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n\Documents\"/>
    </mc:Choice>
  </mc:AlternateContent>
  <xr:revisionPtr revIDLastSave="0" documentId="8_{2D6C8B5D-72F7-4842-B618-FC815B3E41F8}" xr6:coauthVersionLast="47" xr6:coauthVersionMax="47" xr10:uidLastSave="{00000000-0000-0000-0000-000000000000}"/>
  <bookViews>
    <workbookView xWindow="-120" yWindow="-120" windowWidth="20730" windowHeight="11040" xr2:uid="{2AD33123-CB51-4D87-B3D9-CCB4430C7E7A}"/>
  </bookViews>
  <sheets>
    <sheet name="ModTraining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3442" i="1" l="1"/>
  <c r="M23442" i="1" s="1"/>
  <c r="L23441" i="1"/>
  <c r="M23441" i="1" s="1"/>
  <c r="M23440" i="1"/>
  <c r="L23440" i="1"/>
  <c r="M23439" i="1"/>
  <c r="L23439" i="1"/>
  <c r="M23438" i="1"/>
  <c r="L23438" i="1"/>
  <c r="M23437" i="1"/>
  <c r="L23437" i="1"/>
  <c r="M23436" i="1"/>
  <c r="L23436" i="1"/>
  <c r="M23435" i="1"/>
  <c r="L23435" i="1"/>
  <c r="M23434" i="1"/>
  <c r="L23434" i="1"/>
  <c r="M23433" i="1"/>
  <c r="L23433" i="1"/>
  <c r="M23432" i="1"/>
  <c r="L23432" i="1"/>
  <c r="M23431" i="1"/>
  <c r="L23431" i="1"/>
  <c r="M23430" i="1"/>
  <c r="L23430" i="1"/>
  <c r="M23429" i="1"/>
  <c r="L23429" i="1"/>
  <c r="M23428" i="1"/>
  <c r="L23428" i="1"/>
  <c r="M23427" i="1"/>
  <c r="L23427" i="1"/>
  <c r="M23426" i="1"/>
  <c r="L23426" i="1"/>
  <c r="M23425" i="1"/>
  <c r="L23425" i="1"/>
  <c r="M23424" i="1"/>
  <c r="L23424" i="1"/>
  <c r="M23423" i="1"/>
  <c r="L23423" i="1"/>
  <c r="M23422" i="1"/>
  <c r="L23422" i="1"/>
  <c r="M23421" i="1"/>
  <c r="L23421" i="1"/>
  <c r="M23420" i="1"/>
  <c r="L23420" i="1"/>
  <c r="M23419" i="1"/>
  <c r="L23419" i="1"/>
  <c r="M23418" i="1"/>
  <c r="L23418" i="1"/>
  <c r="M23417" i="1"/>
  <c r="L23417" i="1"/>
  <c r="M23416" i="1"/>
  <c r="L23416" i="1"/>
  <c r="M23415" i="1"/>
  <c r="L23415" i="1"/>
  <c r="M23414" i="1"/>
  <c r="L23414" i="1"/>
  <c r="M23413" i="1"/>
  <c r="L23413" i="1"/>
  <c r="M23412" i="1"/>
  <c r="L23412" i="1"/>
  <c r="M23411" i="1"/>
  <c r="L23411" i="1"/>
  <c r="M23410" i="1"/>
  <c r="L23410" i="1"/>
  <c r="M23409" i="1"/>
  <c r="L23409" i="1"/>
  <c r="M23408" i="1"/>
  <c r="L23408" i="1"/>
  <c r="M23407" i="1"/>
  <c r="L23407" i="1"/>
  <c r="M23406" i="1"/>
  <c r="L23406" i="1"/>
  <c r="M23405" i="1"/>
  <c r="L23405" i="1"/>
  <c r="M23404" i="1"/>
  <c r="L23404" i="1"/>
  <c r="M23403" i="1"/>
  <c r="L23403" i="1"/>
  <c r="M23402" i="1"/>
  <c r="L23402" i="1"/>
  <c r="M23401" i="1"/>
  <c r="L23401" i="1"/>
  <c r="M23400" i="1"/>
  <c r="L23400" i="1"/>
  <c r="M23399" i="1"/>
  <c r="L23399" i="1"/>
  <c r="M23398" i="1"/>
  <c r="L23398" i="1"/>
  <c r="M23397" i="1"/>
  <c r="L23397" i="1"/>
  <c r="M23396" i="1"/>
  <c r="L23396" i="1"/>
  <c r="M23395" i="1"/>
  <c r="L23395" i="1"/>
  <c r="M23394" i="1"/>
  <c r="L23394" i="1"/>
  <c r="M23393" i="1"/>
  <c r="L23393" i="1"/>
  <c r="M23392" i="1"/>
  <c r="L23392" i="1"/>
  <c r="M23391" i="1"/>
  <c r="L23391" i="1"/>
  <c r="M23390" i="1"/>
  <c r="L23390" i="1"/>
  <c r="M23389" i="1"/>
  <c r="L23389" i="1"/>
  <c r="M23388" i="1"/>
  <c r="L23388" i="1"/>
  <c r="M23387" i="1"/>
  <c r="L23387" i="1"/>
  <c r="M23386" i="1"/>
  <c r="L23386" i="1"/>
  <c r="M23385" i="1"/>
  <c r="L23385" i="1"/>
  <c r="M23384" i="1"/>
  <c r="L23384" i="1"/>
  <c r="M23383" i="1"/>
  <c r="L23383" i="1"/>
  <c r="M23382" i="1"/>
  <c r="L23382" i="1"/>
  <c r="M23381" i="1"/>
  <c r="L23381" i="1"/>
  <c r="M23380" i="1"/>
  <c r="L23380" i="1"/>
  <c r="M23379" i="1"/>
  <c r="L23379" i="1"/>
  <c r="M23378" i="1"/>
  <c r="L23378" i="1"/>
  <c r="M23377" i="1"/>
  <c r="L23377" i="1"/>
  <c r="M23376" i="1"/>
  <c r="L23376" i="1"/>
  <c r="M23375" i="1"/>
  <c r="L23375" i="1"/>
  <c r="M23374" i="1"/>
  <c r="L23374" i="1"/>
  <c r="M23373" i="1"/>
  <c r="L23373" i="1"/>
  <c r="M23372" i="1"/>
  <c r="L23372" i="1"/>
  <c r="M23371" i="1"/>
  <c r="L23371" i="1"/>
  <c r="M23370" i="1"/>
  <c r="L23370" i="1"/>
  <c r="M23369" i="1"/>
  <c r="L23369" i="1"/>
  <c r="M23368" i="1"/>
  <c r="L23368" i="1"/>
  <c r="M23367" i="1"/>
  <c r="L23367" i="1"/>
  <c r="M23366" i="1"/>
  <c r="L23366" i="1"/>
  <c r="M23365" i="1"/>
  <c r="L23365" i="1"/>
  <c r="M23364" i="1"/>
  <c r="L23364" i="1"/>
  <c r="M23363" i="1"/>
  <c r="L23363" i="1"/>
  <c r="M23362" i="1"/>
  <c r="L23362" i="1"/>
  <c r="M23361" i="1"/>
  <c r="L23361" i="1"/>
  <c r="M23360" i="1"/>
  <c r="L23360" i="1"/>
  <c r="M23359" i="1"/>
  <c r="L23359" i="1"/>
  <c r="M23358" i="1"/>
  <c r="L23358" i="1"/>
  <c r="M23357" i="1"/>
  <c r="L23357" i="1"/>
  <c r="M23356" i="1"/>
  <c r="L23356" i="1"/>
  <c r="M23355" i="1"/>
  <c r="L23355" i="1"/>
  <c r="M23354" i="1"/>
  <c r="L23354" i="1"/>
  <c r="M23353" i="1"/>
  <c r="L23353" i="1"/>
  <c r="M23352" i="1"/>
  <c r="L23352" i="1"/>
  <c r="M23351" i="1"/>
  <c r="L23351" i="1"/>
  <c r="M23350" i="1"/>
  <c r="L23350" i="1"/>
  <c r="M23349" i="1"/>
  <c r="L23349" i="1"/>
  <c r="M23348" i="1"/>
  <c r="L23348" i="1"/>
  <c r="M23347" i="1"/>
  <c r="L23347" i="1"/>
  <c r="M23346" i="1"/>
  <c r="L23346" i="1"/>
  <c r="M23345" i="1"/>
  <c r="L23345" i="1"/>
  <c r="M23344" i="1"/>
  <c r="L23344" i="1"/>
  <c r="M23343" i="1"/>
  <c r="L23343" i="1"/>
  <c r="M23342" i="1"/>
  <c r="L23342" i="1"/>
  <c r="M23341" i="1"/>
  <c r="L23341" i="1"/>
  <c r="M23340" i="1"/>
  <c r="L23340" i="1"/>
  <c r="M23339" i="1"/>
  <c r="L23339" i="1"/>
  <c r="M23338" i="1"/>
  <c r="L23338" i="1"/>
  <c r="M23337" i="1"/>
  <c r="L23337" i="1"/>
  <c r="M23336" i="1"/>
  <c r="L23336" i="1"/>
  <c r="M23335" i="1"/>
  <c r="L23335" i="1"/>
  <c r="M23334" i="1"/>
  <c r="L23334" i="1"/>
  <c r="M23333" i="1"/>
  <c r="L23333" i="1"/>
  <c r="M23332" i="1"/>
  <c r="L23332" i="1"/>
  <c r="M23331" i="1"/>
  <c r="L23331" i="1"/>
  <c r="M23330" i="1"/>
  <c r="L23330" i="1"/>
  <c r="M23329" i="1"/>
  <c r="L23329" i="1"/>
  <c r="M23328" i="1"/>
  <c r="L23328" i="1"/>
  <c r="M23327" i="1"/>
  <c r="L23327" i="1"/>
  <c r="M23326" i="1"/>
  <c r="L23326" i="1"/>
  <c r="M23325" i="1"/>
  <c r="L23325" i="1"/>
  <c r="M23324" i="1"/>
  <c r="L23324" i="1"/>
  <c r="M23323" i="1"/>
  <c r="L23323" i="1"/>
  <c r="M23322" i="1"/>
  <c r="L23322" i="1"/>
  <c r="M23321" i="1"/>
  <c r="L23321" i="1"/>
  <c r="M23320" i="1"/>
  <c r="L23320" i="1"/>
  <c r="M23319" i="1"/>
  <c r="L23319" i="1"/>
  <c r="M23318" i="1"/>
  <c r="L23318" i="1"/>
  <c r="M23317" i="1"/>
  <c r="L23317" i="1"/>
  <c r="M23316" i="1"/>
  <c r="L23316" i="1"/>
  <c r="M23315" i="1"/>
  <c r="L23315" i="1"/>
  <c r="M23314" i="1"/>
  <c r="L23314" i="1"/>
  <c r="M23313" i="1"/>
  <c r="L23313" i="1"/>
  <c r="M23312" i="1"/>
  <c r="L23312" i="1"/>
  <c r="M23311" i="1"/>
  <c r="L23311" i="1"/>
  <c r="M23310" i="1"/>
  <c r="L23310" i="1"/>
  <c r="M23309" i="1"/>
  <c r="L23309" i="1"/>
  <c r="M23308" i="1"/>
  <c r="L23308" i="1"/>
  <c r="M23307" i="1"/>
  <c r="L23307" i="1"/>
  <c r="M23306" i="1"/>
  <c r="L23306" i="1"/>
  <c r="M23305" i="1"/>
  <c r="L23305" i="1"/>
  <c r="M23304" i="1"/>
  <c r="L23304" i="1"/>
  <c r="M23303" i="1"/>
  <c r="L23303" i="1"/>
  <c r="M23302" i="1"/>
  <c r="L23302" i="1"/>
  <c r="M23301" i="1"/>
  <c r="L23301" i="1"/>
  <c r="M23300" i="1"/>
  <c r="L23300" i="1"/>
  <c r="M23299" i="1"/>
  <c r="L23299" i="1"/>
  <c r="M23298" i="1"/>
  <c r="L23298" i="1"/>
  <c r="M23297" i="1"/>
  <c r="L23297" i="1"/>
  <c r="M23296" i="1"/>
  <c r="L23296" i="1"/>
  <c r="M23295" i="1"/>
  <c r="L23295" i="1"/>
  <c r="M23294" i="1"/>
  <c r="L23294" i="1"/>
  <c r="M23293" i="1"/>
  <c r="L23293" i="1"/>
  <c r="M23292" i="1"/>
  <c r="L23292" i="1"/>
  <c r="M23291" i="1"/>
  <c r="L23291" i="1"/>
  <c r="M23290" i="1"/>
  <c r="L23290" i="1"/>
  <c r="M23289" i="1"/>
  <c r="L23289" i="1"/>
  <c r="M23288" i="1"/>
  <c r="L23288" i="1"/>
  <c r="M23287" i="1"/>
  <c r="L23287" i="1"/>
  <c r="M23286" i="1"/>
  <c r="L23286" i="1"/>
  <c r="M23285" i="1"/>
  <c r="L23285" i="1"/>
  <c r="M23284" i="1"/>
  <c r="L23284" i="1"/>
  <c r="M23283" i="1"/>
  <c r="L23283" i="1"/>
  <c r="M23282" i="1"/>
  <c r="L23282" i="1"/>
  <c r="M23281" i="1"/>
  <c r="L23281" i="1"/>
  <c r="M23280" i="1"/>
  <c r="L23280" i="1"/>
  <c r="M23279" i="1"/>
  <c r="L23279" i="1"/>
  <c r="M23278" i="1"/>
  <c r="L23278" i="1"/>
  <c r="M23277" i="1"/>
  <c r="L23277" i="1"/>
  <c r="M23276" i="1"/>
  <c r="L23276" i="1"/>
  <c r="M23275" i="1"/>
  <c r="L23275" i="1"/>
  <c r="M23274" i="1"/>
  <c r="L23274" i="1"/>
  <c r="M23273" i="1"/>
  <c r="L23273" i="1"/>
  <c r="M23272" i="1"/>
  <c r="L23272" i="1"/>
  <c r="M23271" i="1"/>
  <c r="L23271" i="1"/>
  <c r="M23270" i="1"/>
  <c r="L23270" i="1"/>
  <c r="M23269" i="1"/>
  <c r="L23269" i="1"/>
  <c r="M23268" i="1"/>
  <c r="L23268" i="1"/>
  <c r="M23267" i="1"/>
  <c r="L23267" i="1"/>
  <c r="M23266" i="1"/>
  <c r="L23266" i="1"/>
  <c r="M23265" i="1"/>
  <c r="L23265" i="1"/>
  <c r="M23264" i="1"/>
  <c r="L23264" i="1"/>
  <c r="M23263" i="1"/>
  <c r="L23263" i="1"/>
  <c r="M23262" i="1"/>
  <c r="L23262" i="1"/>
  <c r="M23261" i="1"/>
  <c r="L23261" i="1"/>
  <c r="M23260" i="1"/>
  <c r="L23260" i="1"/>
  <c r="M23259" i="1"/>
  <c r="L23259" i="1"/>
  <c r="M23258" i="1"/>
  <c r="L23258" i="1"/>
  <c r="M23257" i="1"/>
  <c r="L23257" i="1"/>
  <c r="M23256" i="1"/>
  <c r="L23256" i="1"/>
  <c r="M23255" i="1"/>
  <c r="L23255" i="1"/>
  <c r="M23254" i="1"/>
  <c r="L23254" i="1"/>
  <c r="M23253" i="1"/>
  <c r="L23253" i="1"/>
  <c r="M23252" i="1"/>
  <c r="L23252" i="1"/>
  <c r="M23251" i="1"/>
  <c r="L23251" i="1"/>
  <c r="M23250" i="1"/>
  <c r="L23250" i="1"/>
  <c r="M23249" i="1"/>
  <c r="L23249" i="1"/>
  <c r="M23248" i="1"/>
  <c r="L23248" i="1"/>
  <c r="M23247" i="1"/>
  <c r="L23247" i="1"/>
  <c r="M23246" i="1"/>
  <c r="L23246" i="1"/>
  <c r="M23245" i="1"/>
  <c r="L23245" i="1"/>
  <c r="M23244" i="1"/>
  <c r="L23244" i="1"/>
  <c r="M23243" i="1"/>
  <c r="L23243" i="1"/>
  <c r="M23242" i="1"/>
  <c r="L23242" i="1"/>
  <c r="M23241" i="1"/>
  <c r="L23241" i="1"/>
  <c r="M23240" i="1"/>
  <c r="L23240" i="1"/>
  <c r="M23239" i="1"/>
  <c r="L23239" i="1"/>
  <c r="M23238" i="1"/>
  <c r="L23238" i="1"/>
  <c r="M23237" i="1"/>
  <c r="L23237" i="1"/>
  <c r="M23236" i="1"/>
  <c r="L23236" i="1"/>
  <c r="M23235" i="1"/>
  <c r="L23235" i="1"/>
  <c r="M23234" i="1"/>
  <c r="L23234" i="1"/>
  <c r="M23233" i="1"/>
  <c r="L23233" i="1"/>
  <c r="M23232" i="1"/>
  <c r="L23232" i="1"/>
  <c r="M23231" i="1"/>
  <c r="L23231" i="1"/>
  <c r="M23230" i="1"/>
  <c r="L23230" i="1"/>
  <c r="M23229" i="1"/>
  <c r="L23229" i="1"/>
  <c r="M23228" i="1"/>
  <c r="L23228" i="1"/>
  <c r="M23227" i="1"/>
  <c r="L23227" i="1"/>
  <c r="M23226" i="1"/>
  <c r="L23226" i="1"/>
  <c r="M23225" i="1"/>
  <c r="L23225" i="1"/>
  <c r="M23224" i="1"/>
  <c r="L23224" i="1"/>
  <c r="M23223" i="1"/>
  <c r="L23223" i="1"/>
  <c r="M23222" i="1"/>
  <c r="L23222" i="1"/>
  <c r="M23221" i="1"/>
  <c r="L23221" i="1"/>
  <c r="M23220" i="1"/>
  <c r="L23220" i="1"/>
  <c r="M23219" i="1"/>
  <c r="L23219" i="1"/>
  <c r="M23218" i="1"/>
  <c r="L23218" i="1"/>
  <c r="M23217" i="1"/>
  <c r="L23217" i="1"/>
  <c r="M23216" i="1"/>
  <c r="L23216" i="1"/>
  <c r="M23215" i="1"/>
  <c r="L23215" i="1"/>
  <c r="M23214" i="1"/>
  <c r="L23214" i="1"/>
  <c r="M23213" i="1"/>
  <c r="L23213" i="1"/>
  <c r="M23212" i="1"/>
  <c r="L23212" i="1"/>
  <c r="M23211" i="1"/>
  <c r="L23211" i="1"/>
  <c r="M23210" i="1"/>
  <c r="L23210" i="1"/>
  <c r="M23209" i="1"/>
  <c r="L23209" i="1"/>
  <c r="M23208" i="1"/>
  <c r="L23208" i="1"/>
  <c r="M23207" i="1"/>
  <c r="L23207" i="1"/>
  <c r="M23206" i="1"/>
  <c r="L23206" i="1"/>
  <c r="M23205" i="1"/>
  <c r="L23205" i="1"/>
  <c r="M23204" i="1"/>
  <c r="L23204" i="1"/>
  <c r="M23203" i="1"/>
  <c r="L23203" i="1"/>
  <c r="M23202" i="1"/>
  <c r="L23202" i="1"/>
  <c r="M23201" i="1"/>
  <c r="L23201" i="1"/>
  <c r="M23200" i="1"/>
  <c r="L23200" i="1"/>
  <c r="M23199" i="1"/>
  <c r="L23199" i="1"/>
  <c r="M23198" i="1"/>
  <c r="L23198" i="1"/>
  <c r="M23197" i="1"/>
  <c r="L23197" i="1"/>
  <c r="M23196" i="1"/>
  <c r="L23196" i="1"/>
  <c r="M23195" i="1"/>
  <c r="L23195" i="1"/>
  <c r="M23194" i="1"/>
  <c r="L23194" i="1"/>
  <c r="M23193" i="1"/>
  <c r="L23193" i="1"/>
  <c r="M23192" i="1"/>
  <c r="L23192" i="1"/>
  <c r="M23191" i="1"/>
  <c r="L23191" i="1"/>
  <c r="M23190" i="1"/>
  <c r="L23190" i="1"/>
  <c r="M23189" i="1"/>
  <c r="L23189" i="1"/>
  <c r="M23188" i="1"/>
  <c r="L23188" i="1"/>
  <c r="M23187" i="1"/>
  <c r="L23187" i="1"/>
  <c r="M23186" i="1"/>
  <c r="L23186" i="1"/>
  <c r="M23185" i="1"/>
  <c r="L23185" i="1"/>
  <c r="M23184" i="1"/>
  <c r="L23184" i="1"/>
  <c r="M23183" i="1"/>
  <c r="L23183" i="1"/>
  <c r="M23182" i="1"/>
  <c r="L23182" i="1"/>
  <c r="M23181" i="1"/>
  <c r="L23181" i="1"/>
  <c r="M23180" i="1"/>
  <c r="L23180" i="1"/>
  <c r="M23179" i="1"/>
  <c r="L23179" i="1"/>
  <c r="M23178" i="1"/>
  <c r="L23178" i="1"/>
  <c r="M23177" i="1"/>
  <c r="L23177" i="1"/>
  <c r="M23176" i="1"/>
  <c r="L23176" i="1"/>
  <c r="M23175" i="1"/>
  <c r="L23175" i="1"/>
  <c r="M23174" i="1"/>
  <c r="L23174" i="1"/>
  <c r="M23173" i="1"/>
  <c r="L23173" i="1"/>
  <c r="M23172" i="1"/>
  <c r="L23172" i="1"/>
  <c r="M23171" i="1"/>
  <c r="L23171" i="1"/>
  <c r="M23170" i="1"/>
  <c r="L23170" i="1"/>
  <c r="M23169" i="1"/>
  <c r="L23169" i="1"/>
  <c r="M23168" i="1"/>
  <c r="L23168" i="1"/>
  <c r="M23167" i="1"/>
  <c r="L23167" i="1"/>
  <c r="M23166" i="1"/>
  <c r="L23166" i="1"/>
  <c r="M23165" i="1"/>
  <c r="L23165" i="1"/>
  <c r="M23164" i="1"/>
  <c r="L23164" i="1"/>
  <c r="M23163" i="1"/>
  <c r="L23163" i="1"/>
  <c r="M23162" i="1"/>
  <c r="L23162" i="1"/>
  <c r="M23161" i="1"/>
  <c r="L23161" i="1"/>
  <c r="M23160" i="1"/>
  <c r="L23160" i="1"/>
  <c r="M23159" i="1"/>
  <c r="L23159" i="1"/>
  <c r="M23158" i="1"/>
  <c r="L23158" i="1"/>
  <c r="M23157" i="1"/>
  <c r="L23157" i="1"/>
  <c r="M23156" i="1"/>
  <c r="L23156" i="1"/>
  <c r="M23155" i="1"/>
  <c r="L23155" i="1"/>
  <c r="M23154" i="1"/>
  <c r="L23154" i="1"/>
  <c r="M23153" i="1"/>
  <c r="L23153" i="1"/>
  <c r="M23152" i="1"/>
  <c r="L23152" i="1"/>
  <c r="M23151" i="1"/>
  <c r="L23151" i="1"/>
  <c r="M23150" i="1"/>
  <c r="L23150" i="1"/>
  <c r="M23149" i="1"/>
  <c r="L23149" i="1"/>
  <c r="M23148" i="1"/>
  <c r="L23148" i="1"/>
  <c r="M23147" i="1"/>
  <c r="L23147" i="1"/>
  <c r="M23146" i="1"/>
  <c r="L23146" i="1"/>
  <c r="M23145" i="1"/>
  <c r="L23145" i="1"/>
  <c r="M23144" i="1"/>
  <c r="L23144" i="1"/>
  <c r="M23143" i="1"/>
  <c r="L23143" i="1"/>
  <c r="M23142" i="1"/>
  <c r="L23142" i="1"/>
  <c r="M23141" i="1"/>
  <c r="L23141" i="1"/>
  <c r="M23140" i="1"/>
  <c r="L23140" i="1"/>
  <c r="M23139" i="1"/>
  <c r="L23139" i="1"/>
  <c r="M23138" i="1"/>
  <c r="L23138" i="1"/>
  <c r="M23137" i="1"/>
  <c r="L23137" i="1"/>
  <c r="M23136" i="1"/>
  <c r="L23136" i="1"/>
  <c r="M23135" i="1"/>
  <c r="L23135" i="1"/>
  <c r="M23134" i="1"/>
  <c r="L23134" i="1"/>
  <c r="M23133" i="1"/>
  <c r="L23133" i="1"/>
  <c r="M23132" i="1"/>
  <c r="L23132" i="1"/>
  <c r="M23131" i="1"/>
  <c r="L23131" i="1"/>
  <c r="M23130" i="1"/>
  <c r="L23130" i="1"/>
  <c r="M23129" i="1"/>
  <c r="L23129" i="1"/>
  <c r="M23128" i="1"/>
  <c r="L23128" i="1"/>
  <c r="M23127" i="1"/>
  <c r="L23127" i="1"/>
  <c r="M23126" i="1"/>
  <c r="L23126" i="1"/>
  <c r="M23125" i="1"/>
  <c r="L23125" i="1"/>
  <c r="M23124" i="1"/>
  <c r="L23124" i="1"/>
  <c r="M23123" i="1"/>
  <c r="L23123" i="1"/>
  <c r="M23122" i="1"/>
  <c r="L23122" i="1"/>
  <c r="M23121" i="1"/>
  <c r="L23121" i="1"/>
  <c r="M23120" i="1"/>
  <c r="L23120" i="1"/>
  <c r="M23119" i="1"/>
  <c r="L23119" i="1"/>
  <c r="M23118" i="1"/>
  <c r="L23118" i="1"/>
  <c r="M23117" i="1"/>
  <c r="L23117" i="1"/>
  <c r="M23116" i="1"/>
  <c r="L23116" i="1"/>
  <c r="M23115" i="1"/>
  <c r="L23115" i="1"/>
  <c r="M23114" i="1"/>
  <c r="L23114" i="1"/>
  <c r="M23113" i="1"/>
  <c r="L23113" i="1"/>
  <c r="M23112" i="1"/>
  <c r="L23112" i="1"/>
  <c r="M23111" i="1"/>
  <c r="L23111" i="1"/>
  <c r="M23110" i="1"/>
  <c r="L23110" i="1"/>
  <c r="M23109" i="1"/>
  <c r="L23109" i="1"/>
  <c r="M23108" i="1"/>
  <c r="L23108" i="1"/>
  <c r="M23107" i="1"/>
  <c r="L23107" i="1"/>
  <c r="M23106" i="1"/>
  <c r="L23106" i="1"/>
  <c r="M23105" i="1"/>
  <c r="L23105" i="1"/>
  <c r="M23104" i="1"/>
  <c r="L23104" i="1"/>
  <c r="M23103" i="1"/>
  <c r="L23103" i="1"/>
  <c r="M23102" i="1"/>
  <c r="L23102" i="1"/>
  <c r="M23101" i="1"/>
  <c r="L23101" i="1"/>
  <c r="M23100" i="1"/>
  <c r="L23100" i="1"/>
  <c r="M23099" i="1"/>
  <c r="L23099" i="1"/>
  <c r="M23098" i="1"/>
  <c r="L23098" i="1"/>
  <c r="M23097" i="1"/>
  <c r="L23097" i="1"/>
  <c r="M23096" i="1"/>
  <c r="L23096" i="1"/>
  <c r="M23095" i="1"/>
  <c r="L23095" i="1"/>
  <c r="M23094" i="1"/>
  <c r="L23094" i="1"/>
  <c r="M23093" i="1"/>
  <c r="L23093" i="1"/>
  <c r="M23092" i="1"/>
  <c r="L23092" i="1"/>
  <c r="M23091" i="1"/>
  <c r="L23091" i="1"/>
  <c r="M23090" i="1"/>
  <c r="L23090" i="1"/>
  <c r="M23089" i="1"/>
  <c r="L23089" i="1"/>
  <c r="M23088" i="1"/>
  <c r="L23088" i="1"/>
  <c r="M23087" i="1"/>
  <c r="L23087" i="1"/>
  <c r="M23086" i="1"/>
  <c r="L23086" i="1"/>
  <c r="M23085" i="1"/>
  <c r="L23085" i="1"/>
  <c r="M23084" i="1"/>
  <c r="L23084" i="1"/>
  <c r="M23083" i="1"/>
  <c r="L23083" i="1"/>
  <c r="M23082" i="1"/>
  <c r="L23082" i="1"/>
  <c r="M23081" i="1"/>
  <c r="L23081" i="1"/>
  <c r="M23080" i="1"/>
  <c r="L23080" i="1"/>
  <c r="M23079" i="1"/>
  <c r="L23079" i="1"/>
  <c r="M23078" i="1"/>
  <c r="L23078" i="1"/>
  <c r="M23077" i="1"/>
  <c r="L23077" i="1"/>
  <c r="M23076" i="1"/>
  <c r="L23076" i="1"/>
  <c r="M23075" i="1"/>
  <c r="L23075" i="1"/>
  <c r="M23074" i="1"/>
  <c r="L23074" i="1"/>
  <c r="M23073" i="1"/>
  <c r="L23073" i="1"/>
  <c r="M23072" i="1"/>
  <c r="L23072" i="1"/>
  <c r="M23071" i="1"/>
  <c r="L23071" i="1"/>
  <c r="M23070" i="1"/>
  <c r="L23070" i="1"/>
  <c r="M23069" i="1"/>
  <c r="L23069" i="1"/>
  <c r="M23068" i="1"/>
  <c r="L23068" i="1"/>
  <c r="M23067" i="1"/>
  <c r="L23067" i="1"/>
  <c r="M23066" i="1"/>
  <c r="L23066" i="1"/>
  <c r="M23065" i="1"/>
  <c r="L23065" i="1"/>
  <c r="M23064" i="1"/>
  <c r="L23064" i="1"/>
  <c r="M23063" i="1"/>
  <c r="L23063" i="1"/>
  <c r="M23062" i="1"/>
  <c r="L23062" i="1"/>
  <c r="M23061" i="1"/>
  <c r="L23061" i="1"/>
  <c r="M23060" i="1"/>
  <c r="L23060" i="1"/>
  <c r="M23059" i="1"/>
  <c r="L23059" i="1"/>
  <c r="M23058" i="1"/>
  <c r="L23058" i="1"/>
  <c r="M23057" i="1"/>
  <c r="L23057" i="1"/>
  <c r="M23056" i="1"/>
  <c r="L23056" i="1"/>
  <c r="M23055" i="1"/>
  <c r="L23055" i="1"/>
  <c r="M23054" i="1"/>
  <c r="L23054" i="1"/>
  <c r="M23053" i="1"/>
  <c r="L23053" i="1"/>
  <c r="M23052" i="1"/>
  <c r="L23052" i="1"/>
  <c r="M23051" i="1"/>
  <c r="L23051" i="1"/>
  <c r="M23050" i="1"/>
  <c r="L23050" i="1"/>
  <c r="M23049" i="1"/>
  <c r="L23049" i="1"/>
  <c r="M23048" i="1"/>
  <c r="L23048" i="1"/>
  <c r="M23047" i="1"/>
  <c r="L23047" i="1"/>
  <c r="M23046" i="1"/>
  <c r="L23046" i="1"/>
  <c r="M23045" i="1"/>
  <c r="L23045" i="1"/>
  <c r="M23044" i="1"/>
  <c r="L23044" i="1"/>
  <c r="M23043" i="1"/>
  <c r="L23043" i="1"/>
  <c r="M23042" i="1"/>
  <c r="L23042" i="1"/>
  <c r="M23041" i="1"/>
  <c r="L23041" i="1"/>
  <c r="M23040" i="1"/>
  <c r="L23040" i="1"/>
  <c r="M23039" i="1"/>
  <c r="L23039" i="1"/>
  <c r="M23038" i="1"/>
  <c r="L23038" i="1"/>
  <c r="M23037" i="1"/>
  <c r="L23037" i="1"/>
  <c r="M23036" i="1"/>
  <c r="L23036" i="1"/>
  <c r="M23035" i="1"/>
  <c r="L23035" i="1"/>
  <c r="M23034" i="1"/>
  <c r="L23034" i="1"/>
  <c r="M23033" i="1"/>
  <c r="L23033" i="1"/>
  <c r="M23032" i="1"/>
  <c r="L23032" i="1"/>
  <c r="M23031" i="1"/>
  <c r="L23031" i="1"/>
  <c r="M23030" i="1"/>
  <c r="L23030" i="1"/>
  <c r="M23029" i="1"/>
  <c r="L23029" i="1"/>
  <c r="M23028" i="1"/>
  <c r="L23028" i="1"/>
  <c r="M23027" i="1"/>
  <c r="L23027" i="1"/>
  <c r="M23026" i="1"/>
  <c r="L23026" i="1"/>
  <c r="M23025" i="1"/>
  <c r="L23025" i="1"/>
  <c r="M23024" i="1"/>
  <c r="L23024" i="1"/>
  <c r="M23023" i="1"/>
  <c r="L23023" i="1"/>
  <c r="M23022" i="1"/>
  <c r="L23022" i="1"/>
  <c r="M23021" i="1"/>
  <c r="L23021" i="1"/>
  <c r="M23020" i="1"/>
  <c r="L23020" i="1"/>
  <c r="M23019" i="1"/>
  <c r="L23019" i="1"/>
  <c r="M23018" i="1"/>
  <c r="L23018" i="1"/>
  <c r="M23017" i="1"/>
  <c r="L23017" i="1"/>
  <c r="M23016" i="1"/>
  <c r="L23016" i="1"/>
  <c r="M23015" i="1"/>
  <c r="L23015" i="1"/>
  <c r="M23014" i="1"/>
  <c r="L23014" i="1"/>
  <c r="M23013" i="1"/>
  <c r="L23013" i="1"/>
  <c r="M23012" i="1"/>
  <c r="L23012" i="1"/>
  <c r="M23011" i="1"/>
  <c r="L23011" i="1"/>
  <c r="M23010" i="1"/>
  <c r="L23010" i="1"/>
  <c r="M23009" i="1"/>
  <c r="L23009" i="1"/>
  <c r="M23008" i="1"/>
  <c r="L23008" i="1"/>
  <c r="M23007" i="1"/>
  <c r="L23007" i="1"/>
  <c r="M23006" i="1"/>
  <c r="L23006" i="1"/>
  <c r="M23005" i="1"/>
  <c r="L23005" i="1"/>
  <c r="M23004" i="1"/>
  <c r="L23004" i="1"/>
  <c r="M23003" i="1"/>
  <c r="L23003" i="1"/>
  <c r="M23002" i="1"/>
  <c r="L23002" i="1"/>
  <c r="M23001" i="1"/>
  <c r="L23001" i="1"/>
  <c r="M23000" i="1"/>
  <c r="L23000" i="1"/>
  <c r="M22999" i="1"/>
  <c r="L22999" i="1"/>
  <c r="M22998" i="1"/>
  <c r="L22998" i="1"/>
  <c r="M22997" i="1"/>
  <c r="L22997" i="1"/>
  <c r="M22996" i="1"/>
  <c r="L22996" i="1"/>
  <c r="M22995" i="1"/>
  <c r="L22995" i="1"/>
  <c r="M22994" i="1"/>
  <c r="L22994" i="1"/>
  <c r="M22993" i="1"/>
  <c r="L22993" i="1"/>
  <c r="M22992" i="1"/>
  <c r="L22992" i="1"/>
  <c r="M22991" i="1"/>
  <c r="L22991" i="1"/>
  <c r="M22990" i="1"/>
  <c r="L22990" i="1"/>
  <c r="M22989" i="1"/>
  <c r="L22989" i="1"/>
  <c r="M22988" i="1"/>
  <c r="L22988" i="1"/>
  <c r="M22987" i="1"/>
  <c r="L22987" i="1"/>
  <c r="M22986" i="1"/>
  <c r="L22986" i="1"/>
  <c r="M22985" i="1"/>
  <c r="L22985" i="1"/>
  <c r="M22984" i="1"/>
  <c r="L22984" i="1"/>
  <c r="M22983" i="1"/>
  <c r="L22983" i="1"/>
  <c r="M22982" i="1"/>
  <c r="L22982" i="1"/>
  <c r="M22981" i="1"/>
  <c r="L22981" i="1"/>
  <c r="M22980" i="1"/>
  <c r="L22980" i="1"/>
  <c r="M22979" i="1"/>
  <c r="L22979" i="1"/>
  <c r="M22978" i="1"/>
  <c r="L22978" i="1"/>
  <c r="M22977" i="1"/>
  <c r="L22977" i="1"/>
  <c r="M22976" i="1"/>
  <c r="L22976" i="1"/>
  <c r="M22975" i="1"/>
  <c r="L22975" i="1"/>
  <c r="M22974" i="1"/>
  <c r="L22974" i="1"/>
  <c r="M22973" i="1"/>
  <c r="L22973" i="1"/>
  <c r="M22972" i="1"/>
  <c r="L22972" i="1"/>
  <c r="M22971" i="1"/>
  <c r="L22971" i="1"/>
  <c r="M22970" i="1"/>
  <c r="L22970" i="1"/>
  <c r="M22969" i="1"/>
  <c r="L22969" i="1"/>
  <c r="M22968" i="1"/>
  <c r="L22968" i="1"/>
  <c r="M22967" i="1"/>
  <c r="L22967" i="1"/>
  <c r="M22966" i="1"/>
  <c r="L22966" i="1"/>
  <c r="M22965" i="1"/>
  <c r="L22965" i="1"/>
  <c r="M22964" i="1"/>
  <c r="L22964" i="1"/>
  <c r="M22963" i="1"/>
  <c r="L22963" i="1"/>
  <c r="M22962" i="1"/>
  <c r="L22962" i="1"/>
  <c r="M22961" i="1"/>
  <c r="L22961" i="1"/>
  <c r="M22960" i="1"/>
  <c r="L22960" i="1"/>
  <c r="M22959" i="1"/>
  <c r="L22959" i="1"/>
  <c r="M22958" i="1"/>
  <c r="L22958" i="1"/>
  <c r="M22957" i="1"/>
  <c r="L22957" i="1"/>
  <c r="M22956" i="1"/>
  <c r="L22956" i="1"/>
  <c r="M22955" i="1"/>
  <c r="L22955" i="1"/>
  <c r="M22954" i="1"/>
  <c r="L22954" i="1"/>
  <c r="M22953" i="1"/>
  <c r="L22953" i="1"/>
  <c r="M22952" i="1"/>
  <c r="L22952" i="1"/>
  <c r="M22951" i="1"/>
  <c r="L22951" i="1"/>
  <c r="M22950" i="1"/>
  <c r="L22950" i="1"/>
  <c r="M22949" i="1"/>
  <c r="L22949" i="1"/>
  <c r="M22948" i="1"/>
  <c r="L22948" i="1"/>
  <c r="M22947" i="1"/>
  <c r="L22947" i="1"/>
  <c r="M22946" i="1"/>
  <c r="L22946" i="1"/>
  <c r="M22945" i="1"/>
  <c r="L22945" i="1"/>
  <c r="M22944" i="1"/>
  <c r="L22944" i="1"/>
  <c r="M22943" i="1"/>
  <c r="L22943" i="1"/>
  <c r="M22942" i="1"/>
  <c r="L22942" i="1"/>
  <c r="M22941" i="1"/>
  <c r="L22941" i="1"/>
  <c r="M22940" i="1"/>
  <c r="L22940" i="1"/>
  <c r="M22939" i="1"/>
  <c r="L22939" i="1"/>
  <c r="M22938" i="1"/>
  <c r="L22938" i="1"/>
  <c r="M22937" i="1"/>
  <c r="L22937" i="1"/>
  <c r="M22936" i="1"/>
  <c r="L22936" i="1"/>
  <c r="M22935" i="1"/>
  <c r="L22935" i="1"/>
  <c r="M22934" i="1"/>
  <c r="L22934" i="1"/>
  <c r="M22933" i="1"/>
  <c r="L22933" i="1"/>
  <c r="M22932" i="1"/>
  <c r="L22932" i="1"/>
  <c r="M22931" i="1"/>
  <c r="L22931" i="1"/>
  <c r="M22930" i="1"/>
  <c r="L22930" i="1"/>
  <c r="M22929" i="1"/>
  <c r="L22929" i="1"/>
  <c r="M22928" i="1"/>
  <c r="L22928" i="1"/>
  <c r="M22927" i="1"/>
  <c r="L22927" i="1"/>
  <c r="M22926" i="1"/>
  <c r="L22926" i="1"/>
  <c r="M22925" i="1"/>
  <c r="L22925" i="1"/>
  <c r="M22924" i="1"/>
  <c r="L22924" i="1"/>
  <c r="M22923" i="1"/>
  <c r="L22923" i="1"/>
  <c r="M22922" i="1"/>
  <c r="L22922" i="1"/>
  <c r="M22921" i="1"/>
  <c r="L22921" i="1"/>
  <c r="M22920" i="1"/>
  <c r="L22920" i="1"/>
  <c r="M22919" i="1"/>
  <c r="L22919" i="1"/>
  <c r="M22918" i="1"/>
  <c r="L22918" i="1"/>
  <c r="M22917" i="1"/>
  <c r="L22917" i="1"/>
  <c r="M22916" i="1"/>
  <c r="L22916" i="1"/>
  <c r="M22915" i="1"/>
  <c r="L22915" i="1"/>
  <c r="M22914" i="1"/>
  <c r="L22914" i="1"/>
  <c r="M22913" i="1"/>
  <c r="L22913" i="1"/>
  <c r="M22912" i="1"/>
  <c r="L22912" i="1"/>
  <c r="M22911" i="1"/>
  <c r="L22911" i="1"/>
  <c r="M22910" i="1"/>
  <c r="L22910" i="1"/>
  <c r="M22909" i="1"/>
  <c r="L22909" i="1"/>
  <c r="M22908" i="1"/>
  <c r="L22908" i="1"/>
  <c r="M22907" i="1"/>
  <c r="L22907" i="1"/>
  <c r="M22906" i="1"/>
  <c r="L22906" i="1"/>
  <c r="M22905" i="1"/>
  <c r="L22905" i="1"/>
  <c r="M22904" i="1"/>
  <c r="L22904" i="1"/>
  <c r="M22903" i="1"/>
  <c r="L22903" i="1"/>
  <c r="M22902" i="1"/>
  <c r="L22902" i="1"/>
  <c r="M22901" i="1"/>
  <c r="L22901" i="1"/>
  <c r="M22900" i="1"/>
  <c r="L22900" i="1"/>
  <c r="M22899" i="1"/>
  <c r="L22899" i="1"/>
  <c r="M22898" i="1"/>
  <c r="L22898" i="1"/>
  <c r="M22897" i="1"/>
  <c r="L22897" i="1"/>
  <c r="M22896" i="1"/>
  <c r="L22896" i="1"/>
  <c r="M22895" i="1"/>
  <c r="L22895" i="1"/>
  <c r="M22894" i="1"/>
  <c r="L22894" i="1"/>
  <c r="M22893" i="1"/>
  <c r="L22893" i="1"/>
  <c r="M22892" i="1"/>
  <c r="L22892" i="1"/>
  <c r="M22891" i="1"/>
  <c r="L22891" i="1"/>
  <c r="M22890" i="1"/>
  <c r="L22890" i="1"/>
  <c r="M22889" i="1"/>
  <c r="L22889" i="1"/>
  <c r="M22888" i="1"/>
  <c r="L22888" i="1"/>
  <c r="M22887" i="1"/>
  <c r="L22887" i="1"/>
  <c r="M22886" i="1"/>
  <c r="L22886" i="1"/>
  <c r="M22885" i="1"/>
  <c r="L22885" i="1"/>
  <c r="M22884" i="1"/>
  <c r="L22884" i="1"/>
  <c r="M22883" i="1"/>
  <c r="L22883" i="1"/>
  <c r="M22882" i="1"/>
  <c r="L22882" i="1"/>
  <c r="M22881" i="1"/>
  <c r="L22881" i="1"/>
  <c r="M22880" i="1"/>
  <c r="L22880" i="1"/>
  <c r="M22879" i="1"/>
  <c r="L22879" i="1"/>
  <c r="M22878" i="1"/>
  <c r="L22878" i="1"/>
  <c r="M22877" i="1"/>
  <c r="L22877" i="1"/>
  <c r="M22876" i="1"/>
  <c r="L22876" i="1"/>
  <c r="M22875" i="1"/>
  <c r="L22875" i="1"/>
  <c r="M22874" i="1"/>
  <c r="L22874" i="1"/>
  <c r="M22873" i="1"/>
  <c r="L22873" i="1"/>
  <c r="M22872" i="1"/>
  <c r="L22872" i="1"/>
  <c r="M22871" i="1"/>
  <c r="L22871" i="1"/>
  <c r="M22870" i="1"/>
  <c r="L22870" i="1"/>
  <c r="M22869" i="1"/>
  <c r="L22869" i="1"/>
  <c r="M22868" i="1"/>
  <c r="L22868" i="1"/>
  <c r="M22867" i="1"/>
  <c r="L22867" i="1"/>
  <c r="M22866" i="1"/>
  <c r="L22866" i="1"/>
  <c r="M22865" i="1"/>
  <c r="L22865" i="1"/>
  <c r="M22864" i="1"/>
  <c r="L22864" i="1"/>
  <c r="M22863" i="1"/>
  <c r="L22863" i="1"/>
  <c r="M22862" i="1"/>
  <c r="L22862" i="1"/>
  <c r="M22861" i="1"/>
  <c r="L22861" i="1"/>
  <c r="M22860" i="1"/>
  <c r="L22860" i="1"/>
  <c r="M22859" i="1"/>
  <c r="L22859" i="1"/>
  <c r="M22858" i="1"/>
  <c r="L22858" i="1"/>
  <c r="M22857" i="1"/>
  <c r="L22857" i="1"/>
  <c r="M22856" i="1"/>
  <c r="L22856" i="1"/>
  <c r="M22855" i="1"/>
  <c r="L22855" i="1"/>
  <c r="M22854" i="1"/>
  <c r="L22854" i="1"/>
  <c r="M22853" i="1"/>
  <c r="L22853" i="1"/>
  <c r="M22852" i="1"/>
  <c r="L22852" i="1"/>
  <c r="M22851" i="1"/>
  <c r="L22851" i="1"/>
  <c r="M22850" i="1"/>
  <c r="L22850" i="1"/>
  <c r="M22849" i="1"/>
  <c r="L22849" i="1"/>
  <c r="M22848" i="1"/>
  <c r="L22848" i="1"/>
  <c r="M22847" i="1"/>
  <c r="L22847" i="1"/>
  <c r="M22846" i="1"/>
  <c r="L22846" i="1"/>
  <c r="M22845" i="1"/>
  <c r="L22845" i="1"/>
  <c r="L22844" i="1"/>
  <c r="M22844" i="1" s="1"/>
  <c r="M22843" i="1"/>
  <c r="L22843" i="1"/>
  <c r="M22842" i="1"/>
  <c r="L22842" i="1"/>
  <c r="M22841" i="1"/>
  <c r="L22841" i="1"/>
  <c r="M22840" i="1"/>
  <c r="L22840" i="1"/>
  <c r="M22839" i="1"/>
  <c r="L22839" i="1"/>
  <c r="M22838" i="1"/>
  <c r="L22838" i="1"/>
  <c r="M22837" i="1"/>
  <c r="L22837" i="1"/>
  <c r="L22836" i="1"/>
  <c r="M22836" i="1" s="1"/>
  <c r="M22835" i="1"/>
  <c r="L22835" i="1"/>
  <c r="M22834" i="1"/>
  <c r="L22834" i="1"/>
  <c r="M22833" i="1"/>
  <c r="L22833" i="1"/>
  <c r="M22832" i="1"/>
  <c r="L22832" i="1"/>
  <c r="M22831" i="1"/>
  <c r="L22831" i="1"/>
  <c r="L22830" i="1"/>
  <c r="M22830" i="1" s="1"/>
  <c r="M22829" i="1"/>
  <c r="L22829" i="1"/>
  <c r="L22828" i="1"/>
  <c r="M22828" i="1" s="1"/>
  <c r="M22827" i="1"/>
  <c r="L22827" i="1"/>
  <c r="L22826" i="1"/>
  <c r="M22826" i="1" s="1"/>
  <c r="M22825" i="1"/>
  <c r="L22825" i="1"/>
  <c r="L22824" i="1"/>
  <c r="M22824" i="1" s="1"/>
  <c r="M22823" i="1"/>
  <c r="L22823" i="1"/>
  <c r="L22822" i="1"/>
  <c r="M22822" i="1" s="1"/>
  <c r="L22821" i="1"/>
  <c r="M22821" i="1" s="1"/>
  <c r="L22820" i="1"/>
  <c r="M22820" i="1" s="1"/>
  <c r="M22819" i="1"/>
  <c r="L22819" i="1"/>
  <c r="L22818" i="1"/>
  <c r="M22818" i="1" s="1"/>
  <c r="M22817" i="1"/>
  <c r="L22817" i="1"/>
  <c r="L22816" i="1"/>
  <c r="M22816" i="1" s="1"/>
  <c r="L22815" i="1"/>
  <c r="M22815" i="1" s="1"/>
  <c r="L22814" i="1"/>
  <c r="M22814" i="1" s="1"/>
  <c r="L22813" i="1"/>
  <c r="M22813" i="1" s="1"/>
  <c r="L22812" i="1"/>
  <c r="M22812" i="1" s="1"/>
  <c r="L22811" i="1"/>
  <c r="M22811" i="1" s="1"/>
  <c r="L22810" i="1"/>
  <c r="M22810" i="1" s="1"/>
  <c r="L22809" i="1"/>
  <c r="M22809" i="1" s="1"/>
  <c r="L22808" i="1"/>
  <c r="M22808" i="1" s="1"/>
  <c r="L22807" i="1"/>
  <c r="M22807" i="1" s="1"/>
  <c r="L22806" i="1"/>
  <c r="M22806" i="1" s="1"/>
  <c r="L22805" i="1"/>
  <c r="M22805" i="1" s="1"/>
  <c r="L22804" i="1"/>
  <c r="M22804" i="1" s="1"/>
  <c r="L22803" i="1"/>
  <c r="M22803" i="1" s="1"/>
  <c r="L22802" i="1"/>
  <c r="M22802" i="1" s="1"/>
  <c r="L22801" i="1"/>
  <c r="M22801" i="1" s="1"/>
  <c r="L22800" i="1"/>
  <c r="M22800" i="1" s="1"/>
  <c r="L22799" i="1"/>
  <c r="M22799" i="1" s="1"/>
  <c r="L22798" i="1"/>
  <c r="M22798" i="1" s="1"/>
  <c r="L22797" i="1"/>
  <c r="M22797" i="1" s="1"/>
  <c r="L22796" i="1"/>
  <c r="M22796" i="1" s="1"/>
  <c r="L22795" i="1"/>
  <c r="M22795" i="1" s="1"/>
  <c r="L22794" i="1"/>
  <c r="M22794" i="1" s="1"/>
  <c r="L22793" i="1"/>
  <c r="M22793" i="1" s="1"/>
  <c r="L22792" i="1"/>
  <c r="M22792" i="1" s="1"/>
  <c r="L22791" i="1"/>
  <c r="M22791" i="1" s="1"/>
  <c r="M22790" i="1"/>
  <c r="L22790" i="1"/>
  <c r="L22789" i="1"/>
  <c r="M22789" i="1" s="1"/>
  <c r="M22788" i="1"/>
  <c r="L22788" i="1"/>
  <c r="L22787" i="1"/>
  <c r="M22787" i="1" s="1"/>
  <c r="M22786" i="1"/>
  <c r="L22786" i="1"/>
  <c r="L22785" i="1"/>
  <c r="M22785" i="1" s="1"/>
  <c r="M22784" i="1"/>
  <c r="L22784" i="1"/>
  <c r="L22783" i="1"/>
  <c r="M22783" i="1" s="1"/>
  <c r="M22782" i="1"/>
  <c r="L22782" i="1"/>
  <c r="L22781" i="1"/>
  <c r="M22781" i="1" s="1"/>
  <c r="M22780" i="1"/>
  <c r="L22780" i="1"/>
  <c r="L22779" i="1"/>
  <c r="M22779" i="1" s="1"/>
  <c r="M22778" i="1"/>
  <c r="L22778" i="1"/>
  <c r="L22777" i="1"/>
  <c r="M22777" i="1" s="1"/>
  <c r="M22776" i="1"/>
  <c r="L22776" i="1"/>
  <c r="L22775" i="1"/>
  <c r="M22775" i="1" s="1"/>
  <c r="M22774" i="1"/>
  <c r="L22774" i="1"/>
  <c r="L22773" i="1"/>
  <c r="M22773" i="1" s="1"/>
  <c r="M22772" i="1"/>
  <c r="L22772" i="1"/>
  <c r="L22771" i="1"/>
  <c r="M22771" i="1" s="1"/>
  <c r="M22770" i="1"/>
  <c r="L22770" i="1"/>
  <c r="L22769" i="1"/>
  <c r="M22769" i="1" s="1"/>
  <c r="M22768" i="1"/>
  <c r="L22768" i="1"/>
  <c r="L22767" i="1"/>
  <c r="M22767" i="1" s="1"/>
  <c r="M22766" i="1"/>
  <c r="L22766" i="1"/>
  <c r="L22765" i="1"/>
  <c r="M22765" i="1" s="1"/>
  <c r="M22764" i="1"/>
  <c r="L22764" i="1"/>
  <c r="L22763" i="1"/>
  <c r="M22763" i="1" s="1"/>
  <c r="M22762" i="1"/>
  <c r="L22762" i="1"/>
  <c r="L22761" i="1"/>
  <c r="M22761" i="1" s="1"/>
  <c r="M22760" i="1"/>
  <c r="L22760" i="1"/>
  <c r="L22759" i="1"/>
  <c r="M22759" i="1" s="1"/>
  <c r="M22758" i="1"/>
  <c r="L22758" i="1"/>
  <c r="L22757" i="1"/>
  <c r="M22757" i="1" s="1"/>
  <c r="M22756" i="1"/>
  <c r="L22756" i="1"/>
  <c r="L22755" i="1"/>
  <c r="M22755" i="1" s="1"/>
  <c r="M22754" i="1"/>
  <c r="L22754" i="1"/>
  <c r="L22753" i="1"/>
  <c r="M22753" i="1" s="1"/>
  <c r="M22752" i="1"/>
  <c r="L22752" i="1"/>
  <c r="L22751" i="1"/>
  <c r="M22751" i="1" s="1"/>
  <c r="M22750" i="1"/>
  <c r="L22750" i="1"/>
  <c r="L22749" i="1"/>
  <c r="M22749" i="1" s="1"/>
  <c r="M22748" i="1"/>
  <c r="L22748" i="1"/>
  <c r="L22747" i="1"/>
  <c r="M22747" i="1" s="1"/>
  <c r="M22746" i="1"/>
  <c r="L22746" i="1"/>
  <c r="L22745" i="1"/>
  <c r="M22745" i="1" s="1"/>
  <c r="M22744" i="1"/>
  <c r="L22744" i="1"/>
  <c r="L22743" i="1"/>
  <c r="M22743" i="1" s="1"/>
  <c r="M22742" i="1"/>
  <c r="L22742" i="1"/>
  <c r="L22741" i="1"/>
  <c r="M22741" i="1" s="1"/>
  <c r="M22740" i="1"/>
  <c r="L22740" i="1"/>
  <c r="L22739" i="1"/>
  <c r="M22739" i="1" s="1"/>
  <c r="M22738" i="1"/>
  <c r="L22738" i="1"/>
  <c r="L22737" i="1"/>
  <c r="M22737" i="1" s="1"/>
  <c r="M22736" i="1"/>
  <c r="L22736" i="1"/>
  <c r="L22735" i="1"/>
  <c r="M22735" i="1" s="1"/>
  <c r="M22734" i="1"/>
  <c r="L22734" i="1"/>
  <c r="L22733" i="1"/>
  <c r="M22733" i="1" s="1"/>
  <c r="M22732" i="1"/>
  <c r="L22732" i="1"/>
  <c r="L22731" i="1"/>
  <c r="M22731" i="1" s="1"/>
  <c r="M22730" i="1"/>
  <c r="L22730" i="1"/>
  <c r="L22729" i="1"/>
  <c r="M22729" i="1" s="1"/>
  <c r="M22728" i="1"/>
  <c r="L22728" i="1"/>
  <c r="L22727" i="1"/>
  <c r="M22727" i="1" s="1"/>
  <c r="M22726" i="1"/>
  <c r="L22726" i="1"/>
  <c r="L22725" i="1"/>
  <c r="M22725" i="1" s="1"/>
  <c r="M22724" i="1"/>
  <c r="L22724" i="1"/>
  <c r="L22723" i="1"/>
  <c r="M22723" i="1" s="1"/>
  <c r="M22722" i="1"/>
  <c r="L22722" i="1"/>
  <c r="L22721" i="1"/>
  <c r="M22721" i="1" s="1"/>
  <c r="M22720" i="1"/>
  <c r="L22720" i="1"/>
  <c r="L22719" i="1"/>
  <c r="M22719" i="1" s="1"/>
  <c r="M22718" i="1"/>
  <c r="L22718" i="1"/>
  <c r="L22717" i="1"/>
  <c r="M22717" i="1" s="1"/>
  <c r="M22716" i="1"/>
  <c r="L22716" i="1"/>
  <c r="L22715" i="1"/>
  <c r="M22715" i="1" s="1"/>
  <c r="M22714" i="1"/>
  <c r="L22714" i="1"/>
  <c r="L22713" i="1"/>
  <c r="M22713" i="1" s="1"/>
  <c r="M22712" i="1"/>
  <c r="L22712" i="1"/>
  <c r="L22711" i="1"/>
  <c r="M22711" i="1" s="1"/>
  <c r="M22710" i="1"/>
  <c r="L22710" i="1"/>
  <c r="L22709" i="1"/>
  <c r="M22709" i="1" s="1"/>
  <c r="M22708" i="1"/>
  <c r="L22708" i="1"/>
  <c r="L22707" i="1"/>
  <c r="M22707" i="1" s="1"/>
  <c r="M22706" i="1"/>
  <c r="L22706" i="1"/>
  <c r="L22705" i="1"/>
  <c r="M22705" i="1" s="1"/>
  <c r="M22704" i="1"/>
  <c r="L22704" i="1"/>
  <c r="L22703" i="1"/>
  <c r="M22703" i="1" s="1"/>
  <c r="M22702" i="1"/>
  <c r="L22702" i="1"/>
  <c r="L22701" i="1"/>
  <c r="M22701" i="1" s="1"/>
  <c r="M22700" i="1"/>
  <c r="L22700" i="1"/>
  <c r="L22699" i="1"/>
  <c r="M22699" i="1" s="1"/>
  <c r="M22698" i="1"/>
  <c r="L22698" i="1"/>
  <c r="L22697" i="1"/>
  <c r="M22697" i="1" s="1"/>
  <c r="M22696" i="1"/>
  <c r="L22696" i="1"/>
  <c r="L22695" i="1"/>
  <c r="M22695" i="1" s="1"/>
  <c r="M22694" i="1"/>
  <c r="L22694" i="1"/>
  <c r="L22693" i="1"/>
  <c r="M22693" i="1" s="1"/>
  <c r="M22692" i="1"/>
  <c r="L22692" i="1"/>
  <c r="L22691" i="1"/>
  <c r="M22691" i="1" s="1"/>
  <c r="M22690" i="1"/>
  <c r="L22690" i="1"/>
  <c r="L22689" i="1"/>
  <c r="M22689" i="1" s="1"/>
  <c r="M22688" i="1"/>
  <c r="L22688" i="1"/>
  <c r="L22687" i="1"/>
  <c r="M22687" i="1" s="1"/>
  <c r="M22686" i="1"/>
  <c r="L22686" i="1"/>
  <c r="L22685" i="1"/>
  <c r="M22685" i="1" s="1"/>
  <c r="L22684" i="1"/>
  <c r="M22684" i="1" s="1"/>
  <c r="L22683" i="1"/>
  <c r="M22683" i="1" s="1"/>
  <c r="M22682" i="1"/>
  <c r="L22682" i="1"/>
  <c r="L22681" i="1"/>
  <c r="M22681" i="1" s="1"/>
  <c r="L22680" i="1"/>
  <c r="M22680" i="1" s="1"/>
  <c r="L22679" i="1"/>
  <c r="M22679" i="1" s="1"/>
  <c r="L22678" i="1"/>
  <c r="M22678" i="1" s="1"/>
  <c r="L22677" i="1"/>
  <c r="M22677" i="1" s="1"/>
  <c r="L22676" i="1"/>
  <c r="M22676" i="1" s="1"/>
  <c r="L22675" i="1"/>
  <c r="M22675" i="1" s="1"/>
  <c r="M22674" i="1"/>
  <c r="L22674" i="1"/>
  <c r="L22673" i="1"/>
  <c r="M22673" i="1" s="1"/>
  <c r="M22672" i="1"/>
  <c r="L22672" i="1"/>
  <c r="L22671" i="1"/>
  <c r="M22671" i="1" s="1"/>
  <c r="L22670" i="1"/>
  <c r="M22670" i="1" s="1"/>
  <c r="L22669" i="1"/>
  <c r="M22669" i="1" s="1"/>
  <c r="L22668" i="1"/>
  <c r="M22668" i="1" s="1"/>
  <c r="L22667" i="1"/>
  <c r="M22667" i="1" s="1"/>
  <c r="M22666" i="1"/>
  <c r="L22666" i="1"/>
  <c r="L22665" i="1"/>
  <c r="M22665" i="1" s="1"/>
  <c r="M22664" i="1"/>
  <c r="L22664" i="1"/>
  <c r="L22663" i="1"/>
  <c r="M22663" i="1" s="1"/>
  <c r="L22662" i="1"/>
  <c r="M22662" i="1" s="1"/>
  <c r="L22661" i="1"/>
  <c r="M22661" i="1" s="1"/>
  <c r="L22660" i="1"/>
  <c r="M22660" i="1" s="1"/>
  <c r="L22659" i="1"/>
  <c r="M22659" i="1" s="1"/>
  <c r="M22658" i="1"/>
  <c r="L22658" i="1"/>
  <c r="L22657" i="1"/>
  <c r="M22657" i="1" s="1"/>
  <c r="M22656" i="1"/>
  <c r="L22656" i="1"/>
  <c r="L22655" i="1"/>
  <c r="M22655" i="1" s="1"/>
  <c r="L22654" i="1"/>
  <c r="M22654" i="1" s="1"/>
  <c r="L22653" i="1"/>
  <c r="M22653" i="1" s="1"/>
  <c r="L22652" i="1"/>
  <c r="M22652" i="1" s="1"/>
  <c r="L22651" i="1"/>
  <c r="M22651" i="1" s="1"/>
  <c r="M22650" i="1"/>
  <c r="L22650" i="1"/>
  <c r="L22649" i="1"/>
  <c r="M22649" i="1" s="1"/>
  <c r="M22648" i="1"/>
  <c r="L22648" i="1"/>
  <c r="L22647" i="1"/>
  <c r="M22647" i="1" s="1"/>
  <c r="M22646" i="1"/>
  <c r="L22646" i="1"/>
  <c r="L22645" i="1"/>
  <c r="M22645" i="1" s="1"/>
  <c r="M22644" i="1"/>
  <c r="L22644" i="1"/>
  <c r="L22643" i="1"/>
  <c r="M22643" i="1" s="1"/>
  <c r="M22642" i="1"/>
  <c r="L22642" i="1"/>
  <c r="L22641" i="1"/>
  <c r="M22641" i="1" s="1"/>
  <c r="M22640" i="1"/>
  <c r="L22640" i="1"/>
  <c r="L22639" i="1"/>
  <c r="M22639" i="1" s="1"/>
  <c r="M22638" i="1"/>
  <c r="L22638" i="1"/>
  <c r="L22637" i="1"/>
  <c r="M22637" i="1" s="1"/>
  <c r="M22636" i="1"/>
  <c r="L22636" i="1"/>
  <c r="L22635" i="1"/>
  <c r="M22635" i="1" s="1"/>
  <c r="M22634" i="1"/>
  <c r="L22634" i="1"/>
  <c r="L22633" i="1"/>
  <c r="M22633" i="1" s="1"/>
  <c r="M22632" i="1"/>
  <c r="L22632" i="1"/>
  <c r="L22631" i="1"/>
  <c r="M22631" i="1" s="1"/>
  <c r="M22630" i="1"/>
  <c r="L22630" i="1"/>
  <c r="L22629" i="1"/>
  <c r="M22629" i="1" s="1"/>
  <c r="M22628" i="1"/>
  <c r="L22628" i="1"/>
  <c r="L22627" i="1"/>
  <c r="M22627" i="1" s="1"/>
  <c r="M22626" i="1"/>
  <c r="L22626" i="1"/>
  <c r="L22625" i="1"/>
  <c r="M22625" i="1" s="1"/>
  <c r="M22624" i="1"/>
  <c r="L22624" i="1"/>
  <c r="L22623" i="1"/>
  <c r="M22623" i="1" s="1"/>
  <c r="M22622" i="1"/>
  <c r="L22622" i="1"/>
  <c r="L22621" i="1"/>
  <c r="M22621" i="1" s="1"/>
  <c r="M22620" i="1"/>
  <c r="L22620" i="1"/>
  <c r="L22619" i="1"/>
  <c r="M22619" i="1" s="1"/>
  <c r="M22618" i="1"/>
  <c r="L22618" i="1"/>
  <c r="L22617" i="1"/>
  <c r="M22617" i="1" s="1"/>
  <c r="M22616" i="1"/>
  <c r="L22616" i="1"/>
  <c r="L22615" i="1"/>
  <c r="M22615" i="1" s="1"/>
  <c r="M22614" i="1"/>
  <c r="L22614" i="1"/>
  <c r="L22613" i="1"/>
  <c r="M22613" i="1" s="1"/>
  <c r="M22612" i="1"/>
  <c r="L22612" i="1"/>
  <c r="L22611" i="1"/>
  <c r="M22611" i="1" s="1"/>
  <c r="M22610" i="1"/>
  <c r="L22610" i="1"/>
  <c r="L22609" i="1"/>
  <c r="M22609" i="1" s="1"/>
  <c r="M22608" i="1"/>
  <c r="L22608" i="1"/>
  <c r="L22607" i="1"/>
  <c r="M22607" i="1" s="1"/>
  <c r="M22606" i="1"/>
  <c r="L22606" i="1"/>
  <c r="L22605" i="1"/>
  <c r="M22605" i="1" s="1"/>
  <c r="M22604" i="1"/>
  <c r="L22604" i="1"/>
  <c r="L22603" i="1"/>
  <c r="M22603" i="1" s="1"/>
  <c r="M22602" i="1"/>
  <c r="L22602" i="1"/>
  <c r="L22601" i="1"/>
  <c r="M22601" i="1" s="1"/>
  <c r="M22600" i="1"/>
  <c r="L22600" i="1"/>
  <c r="L22599" i="1"/>
  <c r="M22599" i="1" s="1"/>
  <c r="M22598" i="1"/>
  <c r="L22598" i="1"/>
  <c r="L22597" i="1"/>
  <c r="M22597" i="1" s="1"/>
  <c r="M22596" i="1"/>
  <c r="L22596" i="1"/>
  <c r="L22595" i="1"/>
  <c r="M22595" i="1" s="1"/>
  <c r="M22594" i="1"/>
  <c r="L22594" i="1"/>
  <c r="L22593" i="1"/>
  <c r="M22593" i="1" s="1"/>
  <c r="M22592" i="1"/>
  <c r="L22592" i="1"/>
  <c r="L22591" i="1"/>
  <c r="M22591" i="1" s="1"/>
  <c r="M22590" i="1"/>
  <c r="L22590" i="1"/>
  <c r="L22589" i="1"/>
  <c r="M22589" i="1" s="1"/>
  <c r="M22588" i="1"/>
  <c r="L22588" i="1"/>
  <c r="L22587" i="1"/>
  <c r="M22587" i="1" s="1"/>
  <c r="M22586" i="1"/>
  <c r="L22586" i="1"/>
  <c r="L22585" i="1"/>
  <c r="M22585" i="1" s="1"/>
  <c r="M22584" i="1"/>
  <c r="L22584" i="1"/>
  <c r="L22583" i="1"/>
  <c r="M22583" i="1" s="1"/>
  <c r="M22582" i="1"/>
  <c r="L22582" i="1"/>
  <c r="L22581" i="1"/>
  <c r="M22581" i="1" s="1"/>
  <c r="M22580" i="1"/>
  <c r="L22580" i="1"/>
  <c r="L22579" i="1"/>
  <c r="M22579" i="1" s="1"/>
  <c r="M22578" i="1"/>
  <c r="L22578" i="1"/>
  <c r="L22577" i="1"/>
  <c r="M22577" i="1" s="1"/>
  <c r="M22576" i="1"/>
  <c r="L22576" i="1"/>
  <c r="L22575" i="1"/>
  <c r="M22575" i="1" s="1"/>
  <c r="M22574" i="1"/>
  <c r="L22574" i="1"/>
  <c r="L22573" i="1"/>
  <c r="M22573" i="1" s="1"/>
  <c r="M22572" i="1"/>
  <c r="L22572" i="1"/>
  <c r="L22571" i="1"/>
  <c r="M22571" i="1" s="1"/>
  <c r="M22570" i="1"/>
  <c r="L22570" i="1"/>
  <c r="L22569" i="1"/>
  <c r="M22569" i="1" s="1"/>
  <c r="M22568" i="1"/>
  <c r="L22568" i="1"/>
  <c r="L22567" i="1"/>
  <c r="M22567" i="1" s="1"/>
  <c r="M22566" i="1"/>
  <c r="L22566" i="1"/>
  <c r="L22565" i="1"/>
  <c r="M22565" i="1" s="1"/>
  <c r="M22564" i="1"/>
  <c r="L22564" i="1"/>
  <c r="L22563" i="1"/>
  <c r="M22563" i="1" s="1"/>
  <c r="M22562" i="1"/>
  <c r="L22562" i="1"/>
  <c r="L22561" i="1"/>
  <c r="M22561" i="1" s="1"/>
  <c r="M22560" i="1"/>
  <c r="L22560" i="1"/>
  <c r="L22559" i="1"/>
  <c r="M22559" i="1" s="1"/>
  <c r="M22558" i="1"/>
  <c r="L22558" i="1"/>
  <c r="L22557" i="1"/>
  <c r="M22557" i="1" s="1"/>
  <c r="M22556" i="1"/>
  <c r="L22556" i="1"/>
  <c r="L22555" i="1"/>
  <c r="M22555" i="1" s="1"/>
  <c r="M22554" i="1"/>
  <c r="L22554" i="1"/>
  <c r="L22553" i="1"/>
  <c r="M22553" i="1" s="1"/>
  <c r="M22552" i="1"/>
  <c r="L22552" i="1"/>
  <c r="L22551" i="1"/>
  <c r="M22551" i="1" s="1"/>
  <c r="M22550" i="1"/>
  <c r="L22550" i="1"/>
  <c r="L22549" i="1"/>
  <c r="M22549" i="1" s="1"/>
  <c r="M22548" i="1"/>
  <c r="L22548" i="1"/>
  <c r="L22547" i="1"/>
  <c r="M22547" i="1" s="1"/>
  <c r="M22546" i="1"/>
  <c r="L22546" i="1"/>
  <c r="L22545" i="1"/>
  <c r="M22545" i="1" s="1"/>
  <c r="M22544" i="1"/>
  <c r="L22544" i="1"/>
  <c r="L22543" i="1"/>
  <c r="M22543" i="1" s="1"/>
  <c r="M22542" i="1"/>
  <c r="L22542" i="1"/>
  <c r="L22541" i="1"/>
  <c r="M22541" i="1" s="1"/>
  <c r="M22540" i="1"/>
  <c r="L22540" i="1"/>
  <c r="L22539" i="1"/>
  <c r="M22539" i="1" s="1"/>
  <c r="M22538" i="1"/>
  <c r="L22538" i="1"/>
  <c r="L22537" i="1"/>
  <c r="M22537" i="1" s="1"/>
  <c r="M22536" i="1"/>
  <c r="L22536" i="1"/>
  <c r="L22535" i="1"/>
  <c r="M22535" i="1" s="1"/>
  <c r="M22534" i="1"/>
  <c r="L22534" i="1"/>
  <c r="L22533" i="1"/>
  <c r="M22533" i="1" s="1"/>
  <c r="M22532" i="1"/>
  <c r="L22532" i="1"/>
  <c r="L22531" i="1"/>
  <c r="M22531" i="1" s="1"/>
  <c r="M22530" i="1"/>
  <c r="L22530" i="1"/>
  <c r="L22529" i="1"/>
  <c r="M22529" i="1" s="1"/>
  <c r="M22528" i="1"/>
  <c r="L22528" i="1"/>
  <c r="L22527" i="1"/>
  <c r="M22527" i="1" s="1"/>
  <c r="M22526" i="1"/>
  <c r="L22526" i="1"/>
  <c r="L22525" i="1"/>
  <c r="M22525" i="1" s="1"/>
  <c r="M22524" i="1"/>
  <c r="L22524" i="1"/>
  <c r="L22523" i="1"/>
  <c r="M22523" i="1" s="1"/>
  <c r="L22522" i="1"/>
  <c r="M22522" i="1" s="1"/>
  <c r="L22521" i="1"/>
  <c r="M22521" i="1" s="1"/>
  <c r="M22520" i="1"/>
  <c r="L22520" i="1"/>
  <c r="L22519" i="1"/>
  <c r="M22519" i="1" s="1"/>
  <c r="M22518" i="1"/>
  <c r="L22518" i="1"/>
  <c r="L22517" i="1"/>
  <c r="M22517" i="1" s="1"/>
  <c r="M22516" i="1"/>
  <c r="L22516" i="1"/>
  <c r="L22515" i="1"/>
  <c r="M22515" i="1" s="1"/>
  <c r="M22514" i="1"/>
  <c r="L22514" i="1"/>
  <c r="L22513" i="1"/>
  <c r="M22513" i="1" s="1"/>
  <c r="L22512" i="1"/>
  <c r="M22512" i="1" s="1"/>
  <c r="L22511" i="1"/>
  <c r="M22511" i="1" s="1"/>
  <c r="L22510" i="1"/>
  <c r="M22510" i="1" s="1"/>
  <c r="L22509" i="1"/>
  <c r="M22509" i="1" s="1"/>
  <c r="L22508" i="1"/>
  <c r="M22508" i="1" s="1"/>
  <c r="L22507" i="1"/>
  <c r="M22507" i="1" s="1"/>
  <c r="L22506" i="1"/>
  <c r="M22506" i="1" s="1"/>
  <c r="L22505" i="1"/>
  <c r="M22505" i="1" s="1"/>
  <c r="L22504" i="1"/>
  <c r="M22504" i="1" s="1"/>
  <c r="L22503" i="1"/>
  <c r="M22503" i="1" s="1"/>
  <c r="L22502" i="1"/>
  <c r="M22502" i="1" s="1"/>
  <c r="L22501" i="1"/>
  <c r="M22501" i="1" s="1"/>
  <c r="L22500" i="1"/>
  <c r="M22500" i="1" s="1"/>
  <c r="L22499" i="1"/>
  <c r="M22499" i="1" s="1"/>
  <c r="L22498" i="1"/>
  <c r="M22498" i="1" s="1"/>
  <c r="L22497" i="1"/>
  <c r="M22497" i="1" s="1"/>
  <c r="L22496" i="1"/>
  <c r="M22496" i="1" s="1"/>
  <c r="L22495" i="1"/>
  <c r="M22495" i="1" s="1"/>
  <c r="L22494" i="1"/>
  <c r="M22494" i="1" s="1"/>
  <c r="L22493" i="1"/>
  <c r="M22493" i="1" s="1"/>
  <c r="L22492" i="1"/>
  <c r="M22492" i="1" s="1"/>
  <c r="L22491" i="1"/>
  <c r="M22491" i="1" s="1"/>
  <c r="L22490" i="1"/>
  <c r="M22490" i="1" s="1"/>
  <c r="L22489" i="1"/>
  <c r="M22489" i="1" s="1"/>
  <c r="L22488" i="1"/>
  <c r="M22488" i="1" s="1"/>
  <c r="L22487" i="1"/>
  <c r="M22487" i="1" s="1"/>
  <c r="L22486" i="1"/>
  <c r="M22486" i="1" s="1"/>
  <c r="L22485" i="1"/>
  <c r="M22485" i="1" s="1"/>
  <c r="L22484" i="1"/>
  <c r="M22484" i="1" s="1"/>
  <c r="L22483" i="1"/>
  <c r="M22483" i="1" s="1"/>
  <c r="L22482" i="1"/>
  <c r="M22482" i="1" s="1"/>
  <c r="L22481" i="1"/>
  <c r="M22481" i="1" s="1"/>
  <c r="L22480" i="1"/>
  <c r="M22480" i="1" s="1"/>
  <c r="L22479" i="1"/>
  <c r="M22479" i="1" s="1"/>
  <c r="L22478" i="1"/>
  <c r="M22478" i="1" s="1"/>
  <c r="L22477" i="1"/>
  <c r="M22477" i="1" s="1"/>
  <c r="L22476" i="1"/>
  <c r="M22476" i="1" s="1"/>
  <c r="L22475" i="1"/>
  <c r="M22475" i="1" s="1"/>
  <c r="L22474" i="1"/>
  <c r="M22474" i="1" s="1"/>
  <c r="L22473" i="1"/>
  <c r="M22473" i="1" s="1"/>
  <c r="L22472" i="1"/>
  <c r="M22472" i="1" s="1"/>
  <c r="L22471" i="1"/>
  <c r="M22471" i="1" s="1"/>
  <c r="L22470" i="1"/>
  <c r="M22470" i="1" s="1"/>
  <c r="L22469" i="1"/>
  <c r="M22469" i="1" s="1"/>
  <c r="L22468" i="1"/>
  <c r="M22468" i="1" s="1"/>
  <c r="L22467" i="1"/>
  <c r="M22467" i="1" s="1"/>
  <c r="L22466" i="1"/>
  <c r="M22466" i="1" s="1"/>
  <c r="L22465" i="1"/>
  <c r="M22465" i="1" s="1"/>
  <c r="L22464" i="1"/>
  <c r="M22464" i="1" s="1"/>
  <c r="L22463" i="1"/>
  <c r="M22463" i="1" s="1"/>
  <c r="L22462" i="1"/>
  <c r="M22462" i="1" s="1"/>
  <c r="L22461" i="1"/>
  <c r="M22461" i="1" s="1"/>
  <c r="L22460" i="1"/>
  <c r="M22460" i="1" s="1"/>
  <c r="L22459" i="1"/>
  <c r="M22459" i="1" s="1"/>
  <c r="L22458" i="1"/>
  <c r="M22458" i="1" s="1"/>
  <c r="L22457" i="1"/>
  <c r="M22457" i="1" s="1"/>
  <c r="L22456" i="1"/>
  <c r="M22456" i="1" s="1"/>
  <c r="L22455" i="1"/>
  <c r="M22455" i="1" s="1"/>
  <c r="L22454" i="1"/>
  <c r="M22454" i="1" s="1"/>
  <c r="L22453" i="1"/>
  <c r="M22453" i="1" s="1"/>
  <c r="L22452" i="1"/>
  <c r="M22452" i="1" s="1"/>
  <c r="L22451" i="1"/>
  <c r="M22451" i="1" s="1"/>
  <c r="L22450" i="1"/>
  <c r="M22450" i="1" s="1"/>
  <c r="L22449" i="1"/>
  <c r="M22449" i="1" s="1"/>
  <c r="L22448" i="1"/>
  <c r="M22448" i="1" s="1"/>
  <c r="L22447" i="1"/>
  <c r="M22447" i="1" s="1"/>
  <c r="L22446" i="1"/>
  <c r="M22446" i="1" s="1"/>
  <c r="L22445" i="1"/>
  <c r="M22445" i="1" s="1"/>
  <c r="L22444" i="1"/>
  <c r="M22444" i="1" s="1"/>
  <c r="L22443" i="1"/>
  <c r="M22443" i="1" s="1"/>
  <c r="L22442" i="1"/>
  <c r="M22442" i="1" s="1"/>
  <c r="L22441" i="1"/>
  <c r="M22441" i="1" s="1"/>
  <c r="L22440" i="1"/>
  <c r="M22440" i="1" s="1"/>
  <c r="L22439" i="1"/>
  <c r="M22439" i="1" s="1"/>
  <c r="L22438" i="1"/>
  <c r="M22438" i="1" s="1"/>
  <c r="L22437" i="1"/>
  <c r="M22437" i="1" s="1"/>
  <c r="L22436" i="1"/>
  <c r="M22436" i="1" s="1"/>
  <c r="L22435" i="1"/>
  <c r="M22435" i="1" s="1"/>
  <c r="L22434" i="1"/>
  <c r="M22434" i="1" s="1"/>
  <c r="L22433" i="1"/>
  <c r="M22433" i="1" s="1"/>
  <c r="L22432" i="1"/>
  <c r="M22432" i="1" s="1"/>
  <c r="L22431" i="1"/>
  <c r="M22431" i="1" s="1"/>
  <c r="L22430" i="1"/>
  <c r="M22430" i="1" s="1"/>
  <c r="L22429" i="1"/>
  <c r="M22429" i="1" s="1"/>
  <c r="L22428" i="1"/>
  <c r="M22428" i="1" s="1"/>
  <c r="L22427" i="1"/>
  <c r="M22427" i="1" s="1"/>
  <c r="L22426" i="1"/>
  <c r="M22426" i="1" s="1"/>
  <c r="L22425" i="1"/>
  <c r="M22425" i="1" s="1"/>
  <c r="L22424" i="1"/>
  <c r="M22424" i="1" s="1"/>
  <c r="L22423" i="1"/>
  <c r="M22423" i="1" s="1"/>
  <c r="L22422" i="1"/>
  <c r="M22422" i="1" s="1"/>
  <c r="L22421" i="1"/>
  <c r="M22421" i="1" s="1"/>
  <c r="L22420" i="1"/>
  <c r="M22420" i="1" s="1"/>
  <c r="L22419" i="1"/>
  <c r="M22419" i="1" s="1"/>
  <c r="L22418" i="1"/>
  <c r="M22418" i="1" s="1"/>
  <c r="L22417" i="1"/>
  <c r="M22417" i="1" s="1"/>
  <c r="L22416" i="1"/>
  <c r="M22416" i="1" s="1"/>
  <c r="L22415" i="1"/>
  <c r="M22415" i="1" s="1"/>
  <c r="L22414" i="1"/>
  <c r="M22414" i="1" s="1"/>
  <c r="L22413" i="1"/>
  <c r="M22413" i="1" s="1"/>
  <c r="L22412" i="1"/>
  <c r="M22412" i="1" s="1"/>
  <c r="L22411" i="1"/>
  <c r="M22411" i="1" s="1"/>
  <c r="L22410" i="1"/>
  <c r="M22410" i="1" s="1"/>
  <c r="L22409" i="1"/>
  <c r="M22409" i="1" s="1"/>
  <c r="L22408" i="1"/>
  <c r="M22408" i="1" s="1"/>
  <c r="L22407" i="1"/>
  <c r="M22407" i="1" s="1"/>
  <c r="L22406" i="1"/>
  <c r="M22406" i="1" s="1"/>
  <c r="L22405" i="1"/>
  <c r="M22405" i="1" s="1"/>
  <c r="L22404" i="1"/>
  <c r="M22404" i="1" s="1"/>
  <c r="L22403" i="1"/>
  <c r="M22403" i="1" s="1"/>
  <c r="L22402" i="1"/>
  <c r="M22402" i="1" s="1"/>
  <c r="L22401" i="1"/>
  <c r="M22401" i="1" s="1"/>
  <c r="L22400" i="1"/>
  <c r="M22400" i="1" s="1"/>
  <c r="L22399" i="1"/>
  <c r="M22399" i="1" s="1"/>
  <c r="L22398" i="1"/>
  <c r="M22398" i="1" s="1"/>
  <c r="L22397" i="1"/>
  <c r="M22397" i="1" s="1"/>
  <c r="L22396" i="1"/>
  <c r="M22396" i="1" s="1"/>
  <c r="L22395" i="1"/>
  <c r="M22395" i="1" s="1"/>
  <c r="L22394" i="1"/>
  <c r="M22394" i="1" s="1"/>
  <c r="L22393" i="1"/>
  <c r="M22393" i="1" s="1"/>
  <c r="L22392" i="1"/>
  <c r="M22392" i="1" s="1"/>
  <c r="L22391" i="1"/>
  <c r="M22391" i="1" s="1"/>
  <c r="L22390" i="1"/>
  <c r="M22390" i="1" s="1"/>
  <c r="L22389" i="1"/>
  <c r="M22389" i="1" s="1"/>
  <c r="L22388" i="1"/>
  <c r="M22388" i="1" s="1"/>
  <c r="L22387" i="1"/>
  <c r="M22387" i="1" s="1"/>
  <c r="L22386" i="1"/>
  <c r="M22386" i="1" s="1"/>
  <c r="L22385" i="1"/>
  <c r="M22385" i="1" s="1"/>
  <c r="L22384" i="1"/>
  <c r="M22384" i="1" s="1"/>
  <c r="L22383" i="1"/>
  <c r="M22383" i="1" s="1"/>
  <c r="L22382" i="1"/>
  <c r="M22382" i="1" s="1"/>
  <c r="L22381" i="1"/>
  <c r="M22381" i="1" s="1"/>
  <c r="L22380" i="1"/>
  <c r="M22380" i="1" s="1"/>
  <c r="L22379" i="1"/>
  <c r="M22379" i="1" s="1"/>
  <c r="L22378" i="1"/>
  <c r="M22378" i="1" s="1"/>
  <c r="L22377" i="1"/>
  <c r="M22377" i="1" s="1"/>
  <c r="L22376" i="1"/>
  <c r="M22376" i="1" s="1"/>
  <c r="L22375" i="1"/>
  <c r="M22375" i="1" s="1"/>
  <c r="L22374" i="1"/>
  <c r="M22374" i="1" s="1"/>
  <c r="L22373" i="1"/>
  <c r="M22373" i="1" s="1"/>
  <c r="L22372" i="1"/>
  <c r="M22372" i="1" s="1"/>
  <c r="L22371" i="1"/>
  <c r="M22371" i="1" s="1"/>
  <c r="L22370" i="1"/>
  <c r="M22370" i="1" s="1"/>
  <c r="L22369" i="1"/>
  <c r="M22369" i="1" s="1"/>
  <c r="L22368" i="1"/>
  <c r="M22368" i="1" s="1"/>
  <c r="L22367" i="1"/>
  <c r="M22367" i="1" s="1"/>
  <c r="L22366" i="1"/>
  <c r="M22366" i="1" s="1"/>
  <c r="L22365" i="1"/>
  <c r="M22365" i="1" s="1"/>
  <c r="L22364" i="1"/>
  <c r="M22364" i="1" s="1"/>
  <c r="L22363" i="1"/>
  <c r="M22363" i="1" s="1"/>
  <c r="L22362" i="1"/>
  <c r="M22362" i="1" s="1"/>
  <c r="L22361" i="1"/>
  <c r="M22361" i="1" s="1"/>
  <c r="L22360" i="1"/>
  <c r="M22360" i="1" s="1"/>
  <c r="L22359" i="1"/>
  <c r="M22359" i="1" s="1"/>
  <c r="L22358" i="1"/>
  <c r="M22358" i="1" s="1"/>
  <c r="L22357" i="1"/>
  <c r="M22357" i="1" s="1"/>
  <c r="L22356" i="1"/>
  <c r="M22356" i="1" s="1"/>
  <c r="L22355" i="1"/>
  <c r="M22355" i="1" s="1"/>
  <c r="L22354" i="1"/>
  <c r="M22354" i="1" s="1"/>
  <c r="L22353" i="1"/>
  <c r="M22353" i="1" s="1"/>
  <c r="L22352" i="1"/>
  <c r="M22352" i="1" s="1"/>
  <c r="L22351" i="1"/>
  <c r="M22351" i="1" s="1"/>
  <c r="L22350" i="1"/>
  <c r="M22350" i="1" s="1"/>
  <c r="L22349" i="1"/>
  <c r="M22349" i="1" s="1"/>
  <c r="L22348" i="1"/>
  <c r="M22348" i="1" s="1"/>
  <c r="L22347" i="1"/>
  <c r="M22347" i="1" s="1"/>
  <c r="L22346" i="1"/>
  <c r="M22346" i="1" s="1"/>
  <c r="L22345" i="1"/>
  <c r="M22345" i="1" s="1"/>
  <c r="M22344" i="1"/>
  <c r="L22344" i="1"/>
  <c r="L22343" i="1"/>
  <c r="M22343" i="1" s="1"/>
  <c r="M22342" i="1"/>
  <c r="L22342" i="1"/>
  <c r="L22341" i="1"/>
  <c r="M22341" i="1" s="1"/>
  <c r="M22340" i="1"/>
  <c r="L22340" i="1"/>
  <c r="L22339" i="1"/>
  <c r="M22339" i="1" s="1"/>
  <c r="M22338" i="1"/>
  <c r="L22338" i="1"/>
  <c r="L22337" i="1"/>
  <c r="M22337" i="1" s="1"/>
  <c r="M22336" i="1"/>
  <c r="L22336" i="1"/>
  <c r="L22335" i="1"/>
  <c r="M22335" i="1" s="1"/>
  <c r="M22334" i="1"/>
  <c r="L22334" i="1"/>
  <c r="L22333" i="1"/>
  <c r="M22333" i="1" s="1"/>
  <c r="M22332" i="1"/>
  <c r="L22332" i="1"/>
  <c r="L22331" i="1"/>
  <c r="M22331" i="1" s="1"/>
  <c r="M22330" i="1"/>
  <c r="L22330" i="1"/>
  <c r="L22329" i="1"/>
  <c r="M22329" i="1" s="1"/>
  <c r="M22328" i="1"/>
  <c r="L22328" i="1"/>
  <c r="L22327" i="1"/>
  <c r="M22327" i="1" s="1"/>
  <c r="M22326" i="1"/>
  <c r="L22326" i="1"/>
  <c r="L22325" i="1"/>
  <c r="M22325" i="1" s="1"/>
  <c r="M22324" i="1"/>
  <c r="L22324" i="1"/>
  <c r="L22323" i="1"/>
  <c r="M22323" i="1" s="1"/>
  <c r="M22322" i="1"/>
  <c r="L22322" i="1"/>
  <c r="L22321" i="1"/>
  <c r="M22321" i="1" s="1"/>
  <c r="M22320" i="1"/>
  <c r="L22320" i="1"/>
  <c r="L22319" i="1"/>
  <c r="M22319" i="1" s="1"/>
  <c r="M22318" i="1"/>
  <c r="L22318" i="1"/>
  <c r="L22317" i="1"/>
  <c r="M22317" i="1" s="1"/>
  <c r="M22316" i="1"/>
  <c r="L22316" i="1"/>
  <c r="L22315" i="1"/>
  <c r="M22315" i="1" s="1"/>
  <c r="M22314" i="1"/>
  <c r="L22314" i="1"/>
  <c r="L22313" i="1"/>
  <c r="M22313" i="1" s="1"/>
  <c r="M22312" i="1"/>
  <c r="L22312" i="1"/>
  <c r="L22311" i="1"/>
  <c r="M22311" i="1" s="1"/>
  <c r="M22310" i="1"/>
  <c r="L22310" i="1"/>
  <c r="L22309" i="1"/>
  <c r="M22309" i="1" s="1"/>
  <c r="M22308" i="1"/>
  <c r="L22308" i="1"/>
  <c r="L22307" i="1"/>
  <c r="M22307" i="1" s="1"/>
  <c r="M22306" i="1"/>
  <c r="L22306" i="1"/>
  <c r="L22305" i="1"/>
  <c r="M22305" i="1" s="1"/>
  <c r="M22304" i="1"/>
  <c r="L22304" i="1"/>
  <c r="L22303" i="1"/>
  <c r="M22303" i="1" s="1"/>
  <c r="M22302" i="1"/>
  <c r="L22302" i="1"/>
  <c r="L22301" i="1"/>
  <c r="M22301" i="1" s="1"/>
  <c r="M22300" i="1"/>
  <c r="L22300" i="1"/>
  <c r="L22299" i="1"/>
  <c r="M22299" i="1" s="1"/>
  <c r="M22298" i="1"/>
  <c r="L22298" i="1"/>
  <c r="L22297" i="1"/>
  <c r="M22297" i="1" s="1"/>
  <c r="M22296" i="1"/>
  <c r="L22296" i="1"/>
  <c r="L22295" i="1"/>
  <c r="M22295" i="1" s="1"/>
  <c r="M22294" i="1"/>
  <c r="L22294" i="1"/>
  <c r="L22293" i="1"/>
  <c r="M22293" i="1" s="1"/>
  <c r="M22292" i="1"/>
  <c r="L22292" i="1"/>
  <c r="L22291" i="1"/>
  <c r="M22291" i="1" s="1"/>
  <c r="M22290" i="1"/>
  <c r="L22290" i="1"/>
  <c r="L22289" i="1"/>
  <c r="M22289" i="1" s="1"/>
  <c r="M22288" i="1"/>
  <c r="L22288" i="1"/>
  <c r="L22287" i="1"/>
  <c r="M22287" i="1" s="1"/>
  <c r="M22286" i="1"/>
  <c r="L22286" i="1"/>
  <c r="L22285" i="1"/>
  <c r="M22285" i="1" s="1"/>
  <c r="M22284" i="1"/>
  <c r="L22284" i="1"/>
  <c r="L22283" i="1"/>
  <c r="M22283" i="1" s="1"/>
  <c r="M22282" i="1"/>
  <c r="L22282" i="1"/>
  <c r="L22281" i="1"/>
  <c r="M22281" i="1" s="1"/>
  <c r="M22280" i="1"/>
  <c r="L22280" i="1"/>
  <c r="L22279" i="1"/>
  <c r="M22279" i="1" s="1"/>
  <c r="M22278" i="1"/>
  <c r="L22278" i="1"/>
  <c r="L22277" i="1"/>
  <c r="M22277" i="1" s="1"/>
  <c r="M22276" i="1"/>
  <c r="L22276" i="1"/>
  <c r="L22275" i="1"/>
  <c r="M22275" i="1" s="1"/>
  <c r="M22274" i="1"/>
  <c r="L22274" i="1"/>
  <c r="L22273" i="1"/>
  <c r="M22273" i="1" s="1"/>
  <c r="M22272" i="1"/>
  <c r="L22272" i="1"/>
  <c r="L22271" i="1"/>
  <c r="M22271" i="1" s="1"/>
  <c r="M22270" i="1"/>
  <c r="L22270" i="1"/>
  <c r="L22269" i="1"/>
  <c r="M22269" i="1" s="1"/>
  <c r="M22268" i="1"/>
  <c r="L22268" i="1"/>
  <c r="L22267" i="1"/>
  <c r="M22267" i="1" s="1"/>
  <c r="M22266" i="1"/>
  <c r="L22266" i="1"/>
  <c r="L22265" i="1"/>
  <c r="M22265" i="1" s="1"/>
  <c r="M22264" i="1"/>
  <c r="L22264" i="1"/>
  <c r="L22263" i="1"/>
  <c r="M22263" i="1" s="1"/>
  <c r="M22262" i="1"/>
  <c r="L22262" i="1"/>
  <c r="L22261" i="1"/>
  <c r="M22261" i="1" s="1"/>
  <c r="M22260" i="1"/>
  <c r="L22260" i="1"/>
  <c r="L22259" i="1"/>
  <c r="M22259" i="1" s="1"/>
  <c r="M22258" i="1"/>
  <c r="L22258" i="1"/>
  <c r="L22257" i="1"/>
  <c r="M22257" i="1" s="1"/>
  <c r="M22256" i="1"/>
  <c r="L22256" i="1"/>
  <c r="L22255" i="1"/>
  <c r="M22255" i="1" s="1"/>
  <c r="M22254" i="1"/>
  <c r="L22254" i="1"/>
  <c r="L22253" i="1"/>
  <c r="M22253" i="1" s="1"/>
  <c r="M22252" i="1"/>
  <c r="L22252" i="1"/>
  <c r="L22251" i="1"/>
  <c r="M22251" i="1" s="1"/>
  <c r="M22250" i="1"/>
  <c r="L22250" i="1"/>
  <c r="L22249" i="1"/>
  <c r="M22249" i="1" s="1"/>
  <c r="M22248" i="1"/>
  <c r="L22248" i="1"/>
  <c r="L22247" i="1"/>
  <c r="M22247" i="1" s="1"/>
  <c r="M22246" i="1"/>
  <c r="L22246" i="1"/>
  <c r="L22245" i="1"/>
  <c r="M22245" i="1" s="1"/>
  <c r="M22244" i="1"/>
  <c r="L22244" i="1"/>
  <c r="L22243" i="1"/>
  <c r="M22243" i="1" s="1"/>
  <c r="M22242" i="1"/>
  <c r="L22242" i="1"/>
  <c r="L22241" i="1"/>
  <c r="M22241" i="1" s="1"/>
  <c r="M22240" i="1"/>
  <c r="L22240" i="1"/>
  <c r="L22239" i="1"/>
  <c r="M22239" i="1" s="1"/>
  <c r="M22238" i="1"/>
  <c r="L22238" i="1"/>
  <c r="L22237" i="1"/>
  <c r="M22237" i="1" s="1"/>
  <c r="M22236" i="1"/>
  <c r="L22236" i="1"/>
  <c r="L22235" i="1"/>
  <c r="M22235" i="1" s="1"/>
  <c r="M22234" i="1"/>
  <c r="L22234" i="1"/>
  <c r="L22233" i="1"/>
  <c r="M22233" i="1" s="1"/>
  <c r="M22232" i="1"/>
  <c r="L22232" i="1"/>
  <c r="L22231" i="1"/>
  <c r="M22231" i="1" s="1"/>
  <c r="M22230" i="1"/>
  <c r="L22230" i="1"/>
  <c r="L22229" i="1"/>
  <c r="M22229" i="1" s="1"/>
  <c r="M22228" i="1"/>
  <c r="L22228" i="1"/>
  <c r="L22227" i="1"/>
  <c r="M22227" i="1" s="1"/>
  <c r="M22226" i="1"/>
  <c r="L22226" i="1"/>
  <c r="L22225" i="1"/>
  <c r="M22225" i="1" s="1"/>
  <c r="M22224" i="1"/>
  <c r="L22224" i="1"/>
  <c r="L22223" i="1"/>
  <c r="M22223" i="1" s="1"/>
  <c r="M22222" i="1"/>
  <c r="L22222" i="1"/>
  <c r="L22221" i="1"/>
  <c r="M22221" i="1" s="1"/>
  <c r="M22220" i="1"/>
  <c r="L22220" i="1"/>
  <c r="L22219" i="1"/>
  <c r="M22219" i="1" s="1"/>
  <c r="M22218" i="1"/>
  <c r="L22218" i="1"/>
  <c r="L22217" i="1"/>
  <c r="M22217" i="1" s="1"/>
  <c r="M22216" i="1"/>
  <c r="L22216" i="1"/>
  <c r="L22215" i="1"/>
  <c r="M22215" i="1" s="1"/>
  <c r="M22214" i="1"/>
  <c r="L22214" i="1"/>
  <c r="L22213" i="1"/>
  <c r="M22213" i="1" s="1"/>
  <c r="M22212" i="1"/>
  <c r="L22212" i="1"/>
  <c r="L22211" i="1"/>
  <c r="M22211" i="1" s="1"/>
  <c r="M22210" i="1"/>
  <c r="L22210" i="1"/>
  <c r="L22209" i="1"/>
  <c r="M22209" i="1" s="1"/>
  <c r="M22208" i="1"/>
  <c r="L22208" i="1"/>
  <c r="L22207" i="1"/>
  <c r="M22207" i="1" s="1"/>
  <c r="M22206" i="1"/>
  <c r="L22206" i="1"/>
  <c r="L22205" i="1"/>
  <c r="M22205" i="1" s="1"/>
  <c r="M22204" i="1"/>
  <c r="L22204" i="1"/>
  <c r="L22203" i="1"/>
  <c r="M22203" i="1" s="1"/>
  <c r="M22202" i="1"/>
  <c r="L22202" i="1"/>
  <c r="L22201" i="1"/>
  <c r="M22201" i="1" s="1"/>
  <c r="M22200" i="1"/>
  <c r="L22200" i="1"/>
  <c r="L22199" i="1"/>
  <c r="M22199" i="1" s="1"/>
  <c r="M22198" i="1"/>
  <c r="L22198" i="1"/>
  <c r="L22197" i="1"/>
  <c r="M22197" i="1" s="1"/>
  <c r="M22196" i="1"/>
  <c r="L22196" i="1"/>
  <c r="L22195" i="1"/>
  <c r="M22195" i="1" s="1"/>
  <c r="M22194" i="1"/>
  <c r="L22194" i="1"/>
  <c r="L22193" i="1"/>
  <c r="M22193" i="1" s="1"/>
  <c r="M22192" i="1"/>
  <c r="L22192" i="1"/>
  <c r="L22191" i="1"/>
  <c r="M22191" i="1" s="1"/>
  <c r="M22190" i="1"/>
  <c r="L22190" i="1"/>
  <c r="L22189" i="1"/>
  <c r="M22189" i="1" s="1"/>
  <c r="M22188" i="1"/>
  <c r="L22188" i="1"/>
  <c r="L22187" i="1"/>
  <c r="M22187" i="1" s="1"/>
  <c r="M22186" i="1"/>
  <c r="L22186" i="1"/>
  <c r="L22185" i="1"/>
  <c r="M22185" i="1" s="1"/>
  <c r="M22184" i="1"/>
  <c r="L22184" i="1"/>
  <c r="L22183" i="1"/>
  <c r="M22183" i="1" s="1"/>
  <c r="M22182" i="1"/>
  <c r="L22182" i="1"/>
  <c r="L22181" i="1"/>
  <c r="M22181" i="1" s="1"/>
  <c r="M22180" i="1"/>
  <c r="L22180" i="1"/>
  <c r="L22179" i="1"/>
  <c r="M22179" i="1" s="1"/>
  <c r="M22178" i="1"/>
  <c r="L22178" i="1"/>
  <c r="L22177" i="1"/>
  <c r="M22177" i="1" s="1"/>
  <c r="M22176" i="1"/>
  <c r="L22176" i="1"/>
  <c r="L22175" i="1"/>
  <c r="M22175" i="1" s="1"/>
  <c r="M22174" i="1"/>
  <c r="L22174" i="1"/>
  <c r="L22173" i="1"/>
  <c r="M22173" i="1" s="1"/>
  <c r="M22172" i="1"/>
  <c r="L22172" i="1"/>
  <c r="L22171" i="1"/>
  <c r="M22171" i="1" s="1"/>
  <c r="M22170" i="1"/>
  <c r="L22170" i="1"/>
  <c r="L22169" i="1"/>
  <c r="M22169" i="1" s="1"/>
  <c r="M22168" i="1"/>
  <c r="L22168" i="1"/>
  <c r="L22167" i="1"/>
  <c r="M22167" i="1" s="1"/>
  <c r="M22166" i="1"/>
  <c r="L22166" i="1"/>
  <c r="L22165" i="1"/>
  <c r="M22165" i="1" s="1"/>
  <c r="M22164" i="1"/>
  <c r="L22164" i="1"/>
  <c r="L22163" i="1"/>
  <c r="M22163" i="1" s="1"/>
  <c r="M22162" i="1"/>
  <c r="L22162" i="1"/>
  <c r="L22161" i="1"/>
  <c r="M22161" i="1" s="1"/>
  <c r="M22160" i="1"/>
  <c r="L22160" i="1"/>
  <c r="L22159" i="1"/>
  <c r="M22159" i="1" s="1"/>
  <c r="M22158" i="1"/>
  <c r="L22158" i="1"/>
  <c r="L22157" i="1"/>
  <c r="M22157" i="1" s="1"/>
  <c r="M22156" i="1"/>
  <c r="L22156" i="1"/>
  <c r="L22155" i="1"/>
  <c r="M22155" i="1" s="1"/>
  <c r="M22154" i="1"/>
  <c r="L22154" i="1"/>
  <c r="L22153" i="1"/>
  <c r="M22153" i="1" s="1"/>
  <c r="M22152" i="1"/>
  <c r="L22152" i="1"/>
  <c r="L22151" i="1"/>
  <c r="M22151" i="1" s="1"/>
  <c r="M22150" i="1"/>
  <c r="L22150" i="1"/>
  <c r="L22149" i="1"/>
  <c r="M22149" i="1" s="1"/>
  <c r="M22148" i="1"/>
  <c r="L22148" i="1"/>
  <c r="L22147" i="1"/>
  <c r="M22147" i="1" s="1"/>
  <c r="M22146" i="1"/>
  <c r="L22146" i="1"/>
  <c r="L22145" i="1"/>
  <c r="M22145" i="1" s="1"/>
  <c r="M22144" i="1"/>
  <c r="L22144" i="1"/>
  <c r="L22143" i="1"/>
  <c r="M22143" i="1" s="1"/>
  <c r="M22142" i="1"/>
  <c r="L22142" i="1"/>
  <c r="L22141" i="1"/>
  <c r="M22141" i="1" s="1"/>
  <c r="M22140" i="1"/>
  <c r="L22140" i="1"/>
  <c r="L22139" i="1"/>
  <c r="M22139" i="1" s="1"/>
  <c r="M22138" i="1"/>
  <c r="L22138" i="1"/>
  <c r="L22137" i="1"/>
  <c r="M22137" i="1" s="1"/>
  <c r="M22136" i="1"/>
  <c r="L22136" i="1"/>
  <c r="L22135" i="1"/>
  <c r="M22135" i="1" s="1"/>
  <c r="M22134" i="1"/>
  <c r="L22134" i="1"/>
  <c r="L22133" i="1"/>
  <c r="M22133" i="1" s="1"/>
  <c r="M22132" i="1"/>
  <c r="L22132" i="1"/>
  <c r="L22131" i="1"/>
  <c r="M22131" i="1" s="1"/>
  <c r="M22130" i="1"/>
  <c r="L22130" i="1"/>
  <c r="L22129" i="1"/>
  <c r="M22129" i="1" s="1"/>
  <c r="M22128" i="1"/>
  <c r="L22128" i="1"/>
  <c r="L22127" i="1"/>
  <c r="M22127" i="1" s="1"/>
  <c r="M22126" i="1"/>
  <c r="L22126" i="1"/>
  <c r="L22125" i="1"/>
  <c r="M22125" i="1" s="1"/>
  <c r="M22124" i="1"/>
  <c r="L22124" i="1"/>
  <c r="L22123" i="1"/>
  <c r="M22123" i="1" s="1"/>
  <c r="M22122" i="1"/>
  <c r="L22122" i="1"/>
  <c r="L22121" i="1"/>
  <c r="M22121" i="1" s="1"/>
  <c r="M22120" i="1"/>
  <c r="L22120" i="1"/>
  <c r="L22119" i="1"/>
  <c r="M22119" i="1" s="1"/>
  <c r="M22118" i="1"/>
  <c r="L22118" i="1"/>
  <c r="L22117" i="1"/>
  <c r="M22117" i="1" s="1"/>
  <c r="M22116" i="1"/>
  <c r="L22116" i="1"/>
  <c r="L22115" i="1"/>
  <c r="M22115" i="1" s="1"/>
  <c r="M22114" i="1"/>
  <c r="L22114" i="1"/>
  <c r="L22113" i="1"/>
  <c r="M22113" i="1" s="1"/>
  <c r="M22112" i="1"/>
  <c r="L22112" i="1"/>
  <c r="L22111" i="1"/>
  <c r="M22111" i="1" s="1"/>
  <c r="M22110" i="1"/>
  <c r="L22110" i="1"/>
  <c r="L22109" i="1"/>
  <c r="M22109" i="1" s="1"/>
  <c r="M22108" i="1"/>
  <c r="L22108" i="1"/>
  <c r="L22107" i="1"/>
  <c r="M22107" i="1" s="1"/>
  <c r="M22106" i="1"/>
  <c r="L22106" i="1"/>
  <c r="L22105" i="1"/>
  <c r="M22105" i="1" s="1"/>
  <c r="M22104" i="1"/>
  <c r="L22104" i="1"/>
  <c r="L22103" i="1"/>
  <c r="M22103" i="1" s="1"/>
  <c r="M22102" i="1"/>
  <c r="L22102" i="1"/>
  <c r="L22101" i="1"/>
  <c r="M22101" i="1" s="1"/>
  <c r="M22100" i="1"/>
  <c r="L22100" i="1"/>
  <c r="L22099" i="1"/>
  <c r="M22099" i="1" s="1"/>
  <c r="M22098" i="1"/>
  <c r="L22098" i="1"/>
  <c r="L22097" i="1"/>
  <c r="M22097" i="1" s="1"/>
  <c r="M22096" i="1"/>
  <c r="L22096" i="1"/>
  <c r="L22095" i="1"/>
  <c r="M22095" i="1" s="1"/>
  <c r="M22094" i="1"/>
  <c r="L22094" i="1"/>
  <c r="L22093" i="1"/>
  <c r="M22093" i="1" s="1"/>
  <c r="M22092" i="1"/>
  <c r="L22092" i="1"/>
  <c r="L22091" i="1"/>
  <c r="M22091" i="1" s="1"/>
  <c r="M22090" i="1"/>
  <c r="L22090" i="1"/>
  <c r="L22089" i="1"/>
  <c r="M22089" i="1" s="1"/>
  <c r="M22088" i="1"/>
  <c r="L22088" i="1"/>
  <c r="L22087" i="1"/>
  <c r="M22087" i="1" s="1"/>
  <c r="M22086" i="1"/>
  <c r="L22086" i="1"/>
  <c r="L22085" i="1"/>
  <c r="M22085" i="1" s="1"/>
  <c r="M22084" i="1"/>
  <c r="L22084" i="1"/>
  <c r="L22083" i="1"/>
  <c r="M22083" i="1" s="1"/>
  <c r="M22082" i="1"/>
  <c r="L22082" i="1"/>
  <c r="L22081" i="1"/>
  <c r="M22081" i="1" s="1"/>
  <c r="M22080" i="1"/>
  <c r="L22080" i="1"/>
  <c r="L22079" i="1"/>
  <c r="M22079" i="1" s="1"/>
  <c r="M22078" i="1"/>
  <c r="L22078" i="1"/>
  <c r="L22077" i="1"/>
  <c r="M22077" i="1" s="1"/>
  <c r="M22076" i="1"/>
  <c r="L22076" i="1"/>
  <c r="L22075" i="1"/>
  <c r="M22075" i="1" s="1"/>
  <c r="M22074" i="1"/>
  <c r="L22074" i="1"/>
  <c r="L22073" i="1"/>
  <c r="M22073" i="1" s="1"/>
  <c r="M22072" i="1"/>
  <c r="L22072" i="1"/>
  <c r="L22071" i="1"/>
  <c r="M22071" i="1" s="1"/>
  <c r="M22070" i="1"/>
  <c r="L22070" i="1"/>
  <c r="L22069" i="1"/>
  <c r="M22069" i="1" s="1"/>
  <c r="M22068" i="1"/>
  <c r="L22068" i="1"/>
  <c r="L22067" i="1"/>
  <c r="M22067" i="1" s="1"/>
  <c r="M22066" i="1"/>
  <c r="L22066" i="1"/>
  <c r="L22065" i="1"/>
  <c r="M22065" i="1" s="1"/>
  <c r="M22064" i="1"/>
  <c r="L22064" i="1"/>
  <c r="L22063" i="1"/>
  <c r="M22063" i="1" s="1"/>
  <c r="M22062" i="1"/>
  <c r="L22062" i="1"/>
  <c r="L22061" i="1"/>
  <c r="M22061" i="1" s="1"/>
  <c r="M22060" i="1"/>
  <c r="L22060" i="1"/>
  <c r="L22059" i="1"/>
  <c r="M22059" i="1" s="1"/>
  <c r="M22058" i="1"/>
  <c r="L22058" i="1"/>
  <c r="L22057" i="1"/>
  <c r="M22057" i="1" s="1"/>
  <c r="M22056" i="1"/>
  <c r="L22056" i="1"/>
  <c r="L22055" i="1"/>
  <c r="M22055" i="1" s="1"/>
  <c r="M22054" i="1"/>
  <c r="L22054" i="1"/>
  <c r="L22053" i="1"/>
  <c r="M22053" i="1" s="1"/>
  <c r="M22052" i="1"/>
  <c r="L22052" i="1"/>
  <c r="L22051" i="1"/>
  <c r="M22051" i="1" s="1"/>
  <c r="M22050" i="1"/>
  <c r="L22050" i="1"/>
  <c r="L22049" i="1"/>
  <c r="M22049" i="1" s="1"/>
  <c r="M22048" i="1"/>
  <c r="L22048" i="1"/>
  <c r="L22047" i="1"/>
  <c r="M22047" i="1" s="1"/>
  <c r="L22046" i="1"/>
  <c r="M22046" i="1" s="1"/>
  <c r="L22045" i="1"/>
  <c r="M22045" i="1" s="1"/>
  <c r="M22044" i="1"/>
  <c r="L22044" i="1"/>
  <c r="L22043" i="1"/>
  <c r="M22043" i="1" s="1"/>
  <c r="L22042" i="1"/>
  <c r="M22042" i="1" s="1"/>
  <c r="L22041" i="1"/>
  <c r="M22041" i="1" s="1"/>
  <c r="L22040" i="1"/>
  <c r="M22040" i="1" s="1"/>
  <c r="L22039" i="1"/>
  <c r="M22039" i="1" s="1"/>
  <c r="L22038" i="1"/>
  <c r="M22038" i="1" s="1"/>
  <c r="L22037" i="1"/>
  <c r="M22037" i="1" s="1"/>
  <c r="M22036" i="1"/>
  <c r="L22036" i="1"/>
  <c r="L22035" i="1"/>
  <c r="M22035" i="1" s="1"/>
  <c r="L22034" i="1"/>
  <c r="M22034" i="1" s="1"/>
  <c r="L22033" i="1"/>
  <c r="M22033" i="1" s="1"/>
  <c r="L22032" i="1"/>
  <c r="M22032" i="1" s="1"/>
  <c r="L22031" i="1"/>
  <c r="M22031" i="1" s="1"/>
  <c r="L22030" i="1"/>
  <c r="M22030" i="1" s="1"/>
  <c r="L22029" i="1"/>
  <c r="M22029" i="1" s="1"/>
  <c r="M22028" i="1"/>
  <c r="L22028" i="1"/>
  <c r="L22027" i="1"/>
  <c r="M22027" i="1" s="1"/>
  <c r="L22026" i="1"/>
  <c r="M22026" i="1" s="1"/>
  <c r="L22025" i="1"/>
  <c r="M22025" i="1" s="1"/>
  <c r="L22024" i="1"/>
  <c r="M22024" i="1" s="1"/>
  <c r="L22023" i="1"/>
  <c r="M22023" i="1" s="1"/>
  <c r="L22022" i="1"/>
  <c r="M22022" i="1" s="1"/>
  <c r="L22021" i="1"/>
  <c r="M22021" i="1" s="1"/>
  <c r="M22020" i="1"/>
  <c r="L22020" i="1"/>
  <c r="L22019" i="1"/>
  <c r="M22019" i="1" s="1"/>
  <c r="L22018" i="1"/>
  <c r="M22018" i="1" s="1"/>
  <c r="L22017" i="1"/>
  <c r="M22017" i="1" s="1"/>
  <c r="L22016" i="1"/>
  <c r="M22016" i="1" s="1"/>
  <c r="L22015" i="1"/>
  <c r="M22015" i="1" s="1"/>
  <c r="L22014" i="1"/>
  <c r="M22014" i="1" s="1"/>
  <c r="L22013" i="1"/>
  <c r="M22013" i="1" s="1"/>
  <c r="M22012" i="1"/>
  <c r="L22012" i="1"/>
  <c r="L22011" i="1"/>
  <c r="M22011" i="1" s="1"/>
  <c r="L22010" i="1"/>
  <c r="M22010" i="1" s="1"/>
  <c r="L22009" i="1"/>
  <c r="M22009" i="1" s="1"/>
  <c r="L22008" i="1"/>
  <c r="M22008" i="1" s="1"/>
  <c r="L22007" i="1"/>
  <c r="M22007" i="1" s="1"/>
  <c r="L22006" i="1"/>
  <c r="M22006" i="1" s="1"/>
  <c r="L22005" i="1"/>
  <c r="M22005" i="1" s="1"/>
  <c r="L22004" i="1"/>
  <c r="M22004" i="1" s="1"/>
  <c r="L22003" i="1"/>
  <c r="M22003" i="1" s="1"/>
  <c r="L22002" i="1"/>
  <c r="M22002" i="1" s="1"/>
  <c r="L22001" i="1"/>
  <c r="M22001" i="1" s="1"/>
  <c r="L22000" i="1"/>
  <c r="M22000" i="1" s="1"/>
  <c r="L21999" i="1"/>
  <c r="M21999" i="1" s="1"/>
  <c r="L21998" i="1"/>
  <c r="M21998" i="1" s="1"/>
  <c r="L21997" i="1"/>
  <c r="M21997" i="1" s="1"/>
  <c r="L21996" i="1"/>
  <c r="M21996" i="1" s="1"/>
  <c r="L21995" i="1"/>
  <c r="M21995" i="1" s="1"/>
  <c r="L21994" i="1"/>
  <c r="M21994" i="1" s="1"/>
  <c r="L21993" i="1"/>
  <c r="M21993" i="1" s="1"/>
  <c r="L21992" i="1"/>
  <c r="M21992" i="1" s="1"/>
  <c r="L21991" i="1"/>
  <c r="M21991" i="1" s="1"/>
  <c r="L21990" i="1"/>
  <c r="M21990" i="1" s="1"/>
  <c r="L21989" i="1"/>
  <c r="M21989" i="1" s="1"/>
  <c r="L21988" i="1"/>
  <c r="M21988" i="1" s="1"/>
  <c r="L21987" i="1"/>
  <c r="M21987" i="1" s="1"/>
  <c r="L21986" i="1"/>
  <c r="M21986" i="1" s="1"/>
  <c r="L21985" i="1"/>
  <c r="M21985" i="1" s="1"/>
  <c r="L21984" i="1"/>
  <c r="M21984" i="1" s="1"/>
  <c r="L21983" i="1"/>
  <c r="M21983" i="1" s="1"/>
  <c r="L21982" i="1"/>
  <c r="M21982" i="1" s="1"/>
  <c r="L21981" i="1"/>
  <c r="M21981" i="1" s="1"/>
  <c r="L21980" i="1"/>
  <c r="M21980" i="1" s="1"/>
  <c r="L21979" i="1"/>
  <c r="M21979" i="1" s="1"/>
  <c r="L21978" i="1"/>
  <c r="M21978" i="1" s="1"/>
  <c r="L21977" i="1"/>
  <c r="M21977" i="1" s="1"/>
  <c r="L21976" i="1"/>
  <c r="M21976" i="1" s="1"/>
  <c r="L21975" i="1"/>
  <c r="M21975" i="1" s="1"/>
  <c r="L21974" i="1"/>
  <c r="M21974" i="1" s="1"/>
  <c r="L21973" i="1"/>
  <c r="M21973" i="1" s="1"/>
  <c r="L21972" i="1"/>
  <c r="M21972" i="1" s="1"/>
  <c r="L21971" i="1"/>
  <c r="M21971" i="1" s="1"/>
  <c r="L21970" i="1"/>
  <c r="M21970" i="1" s="1"/>
  <c r="L21969" i="1"/>
  <c r="M21969" i="1" s="1"/>
  <c r="L21968" i="1"/>
  <c r="M21968" i="1" s="1"/>
  <c r="L21967" i="1"/>
  <c r="M21967" i="1" s="1"/>
  <c r="L21966" i="1"/>
  <c r="M21966" i="1" s="1"/>
  <c r="L21965" i="1"/>
  <c r="M21965" i="1" s="1"/>
  <c r="L21964" i="1"/>
  <c r="M21964" i="1" s="1"/>
  <c r="L21963" i="1"/>
  <c r="M21963" i="1" s="1"/>
  <c r="L21962" i="1"/>
  <c r="M21962" i="1" s="1"/>
  <c r="L21961" i="1"/>
  <c r="M21961" i="1" s="1"/>
  <c r="L21960" i="1"/>
  <c r="M21960" i="1" s="1"/>
  <c r="L21959" i="1"/>
  <c r="M21959" i="1" s="1"/>
  <c r="L21958" i="1"/>
  <c r="M21958" i="1" s="1"/>
  <c r="L21957" i="1"/>
  <c r="M21957" i="1" s="1"/>
  <c r="L21956" i="1"/>
  <c r="M21956" i="1" s="1"/>
  <c r="L21955" i="1"/>
  <c r="M21955" i="1" s="1"/>
  <c r="L21954" i="1"/>
  <c r="M21954" i="1" s="1"/>
  <c r="L21953" i="1"/>
  <c r="M21953" i="1" s="1"/>
  <c r="L21952" i="1"/>
  <c r="M21952" i="1" s="1"/>
  <c r="L21951" i="1"/>
  <c r="M21951" i="1" s="1"/>
  <c r="L21950" i="1"/>
  <c r="M21950" i="1" s="1"/>
  <c r="L21949" i="1"/>
  <c r="M21949" i="1" s="1"/>
  <c r="L21948" i="1"/>
  <c r="M21948" i="1" s="1"/>
  <c r="L21947" i="1"/>
  <c r="M21947" i="1" s="1"/>
  <c r="L21946" i="1"/>
  <c r="M21946" i="1" s="1"/>
  <c r="L21945" i="1"/>
  <c r="M21945" i="1" s="1"/>
  <c r="L21944" i="1"/>
  <c r="M21944" i="1" s="1"/>
  <c r="L21943" i="1"/>
  <c r="M21943" i="1" s="1"/>
  <c r="L21942" i="1"/>
  <c r="M21942" i="1" s="1"/>
  <c r="L21941" i="1"/>
  <c r="M21941" i="1" s="1"/>
  <c r="L21940" i="1"/>
  <c r="M21940" i="1" s="1"/>
  <c r="L21939" i="1"/>
  <c r="M21939" i="1" s="1"/>
  <c r="L21938" i="1"/>
  <c r="M21938" i="1" s="1"/>
  <c r="L21937" i="1"/>
  <c r="M21937" i="1" s="1"/>
  <c r="L21936" i="1"/>
  <c r="M21936" i="1" s="1"/>
  <c r="L21935" i="1"/>
  <c r="M21935" i="1" s="1"/>
  <c r="L21934" i="1"/>
  <c r="M21934" i="1" s="1"/>
  <c r="L21933" i="1"/>
  <c r="M21933" i="1" s="1"/>
  <c r="L21932" i="1"/>
  <c r="M21932" i="1" s="1"/>
  <c r="L21931" i="1"/>
  <c r="M21931" i="1" s="1"/>
  <c r="L21930" i="1"/>
  <c r="M21930" i="1" s="1"/>
  <c r="L21929" i="1"/>
  <c r="M21929" i="1" s="1"/>
  <c r="L21928" i="1"/>
  <c r="M21928" i="1" s="1"/>
  <c r="L21927" i="1"/>
  <c r="M21927" i="1" s="1"/>
  <c r="L21926" i="1"/>
  <c r="M21926" i="1" s="1"/>
  <c r="L21925" i="1"/>
  <c r="M21925" i="1" s="1"/>
  <c r="L21924" i="1"/>
  <c r="M21924" i="1" s="1"/>
  <c r="L21923" i="1"/>
  <c r="M21923" i="1" s="1"/>
  <c r="L21922" i="1"/>
  <c r="M21922" i="1" s="1"/>
  <c r="L21921" i="1"/>
  <c r="M21921" i="1" s="1"/>
  <c r="L21920" i="1"/>
  <c r="M21920" i="1" s="1"/>
  <c r="L21919" i="1"/>
  <c r="M21919" i="1" s="1"/>
  <c r="L21918" i="1"/>
  <c r="M21918" i="1" s="1"/>
  <c r="L21917" i="1"/>
  <c r="M21917" i="1" s="1"/>
  <c r="L21916" i="1"/>
  <c r="M21916" i="1" s="1"/>
  <c r="L21915" i="1"/>
  <c r="M21915" i="1" s="1"/>
  <c r="L21914" i="1"/>
  <c r="M21914" i="1" s="1"/>
  <c r="L21913" i="1"/>
  <c r="M21913" i="1" s="1"/>
  <c r="L21912" i="1"/>
  <c r="M21912" i="1" s="1"/>
  <c r="L21911" i="1"/>
  <c r="M21911" i="1" s="1"/>
  <c r="L21910" i="1"/>
  <c r="M21910" i="1" s="1"/>
  <c r="L21909" i="1"/>
  <c r="M21909" i="1" s="1"/>
  <c r="L21908" i="1"/>
  <c r="M21908" i="1" s="1"/>
  <c r="L21907" i="1"/>
  <c r="M21907" i="1" s="1"/>
  <c r="L21906" i="1"/>
  <c r="M21906" i="1" s="1"/>
  <c r="L21905" i="1"/>
  <c r="M21905" i="1" s="1"/>
  <c r="L21904" i="1"/>
  <c r="M21904" i="1" s="1"/>
  <c r="L21903" i="1"/>
  <c r="M21903" i="1" s="1"/>
  <c r="L21902" i="1"/>
  <c r="M21902" i="1" s="1"/>
  <c r="L21901" i="1"/>
  <c r="M21901" i="1" s="1"/>
  <c r="L21900" i="1"/>
  <c r="M21900" i="1" s="1"/>
  <c r="L21899" i="1"/>
  <c r="M21899" i="1" s="1"/>
  <c r="L21898" i="1"/>
  <c r="M21898" i="1" s="1"/>
  <c r="L21897" i="1"/>
  <c r="M21897" i="1" s="1"/>
  <c r="L21896" i="1"/>
  <c r="M21896" i="1" s="1"/>
  <c r="L21895" i="1"/>
  <c r="M21895" i="1" s="1"/>
  <c r="L21894" i="1"/>
  <c r="M21894" i="1" s="1"/>
  <c r="L21893" i="1"/>
  <c r="M21893" i="1" s="1"/>
  <c r="L21892" i="1"/>
  <c r="M21892" i="1" s="1"/>
  <c r="L21891" i="1"/>
  <c r="M21891" i="1" s="1"/>
  <c r="L21890" i="1"/>
  <c r="M21890" i="1" s="1"/>
  <c r="L21889" i="1"/>
  <c r="M21889" i="1" s="1"/>
  <c r="L21888" i="1"/>
  <c r="M21888" i="1" s="1"/>
  <c r="L21887" i="1"/>
  <c r="M21887" i="1" s="1"/>
  <c r="L21886" i="1"/>
  <c r="M21886" i="1" s="1"/>
  <c r="L21885" i="1"/>
  <c r="M21885" i="1" s="1"/>
  <c r="L21884" i="1"/>
  <c r="M21884" i="1" s="1"/>
  <c r="L21883" i="1"/>
  <c r="M21883" i="1" s="1"/>
  <c r="L21882" i="1"/>
  <c r="M21882" i="1" s="1"/>
  <c r="L21881" i="1"/>
  <c r="M21881" i="1" s="1"/>
  <c r="L21880" i="1"/>
  <c r="M21880" i="1" s="1"/>
  <c r="L21879" i="1"/>
  <c r="M21879" i="1" s="1"/>
  <c r="L21878" i="1"/>
  <c r="M21878" i="1" s="1"/>
  <c r="L21877" i="1"/>
  <c r="M21877" i="1" s="1"/>
  <c r="L21876" i="1"/>
  <c r="M21876" i="1" s="1"/>
  <c r="L21875" i="1"/>
  <c r="M21875" i="1" s="1"/>
  <c r="L21874" i="1"/>
  <c r="M21874" i="1" s="1"/>
  <c r="L21873" i="1"/>
  <c r="M21873" i="1" s="1"/>
  <c r="L21872" i="1"/>
  <c r="M21872" i="1" s="1"/>
  <c r="L21871" i="1"/>
  <c r="M21871" i="1" s="1"/>
  <c r="L21870" i="1"/>
  <c r="M21870" i="1" s="1"/>
  <c r="L21869" i="1"/>
  <c r="M21869" i="1" s="1"/>
  <c r="L21868" i="1"/>
  <c r="M21868" i="1" s="1"/>
  <c r="L21867" i="1"/>
  <c r="M21867" i="1" s="1"/>
  <c r="L21866" i="1"/>
  <c r="M21866" i="1" s="1"/>
  <c r="L21865" i="1"/>
  <c r="M21865" i="1" s="1"/>
  <c r="L21864" i="1"/>
  <c r="M21864" i="1" s="1"/>
  <c r="L21863" i="1"/>
  <c r="M21863" i="1" s="1"/>
  <c r="L21862" i="1"/>
  <c r="M21862" i="1" s="1"/>
  <c r="L21861" i="1"/>
  <c r="M21861" i="1" s="1"/>
  <c r="L21860" i="1"/>
  <c r="M21860" i="1" s="1"/>
  <c r="L21859" i="1"/>
  <c r="M21859" i="1" s="1"/>
  <c r="L21858" i="1"/>
  <c r="M21858" i="1" s="1"/>
  <c r="L21857" i="1"/>
  <c r="M21857" i="1" s="1"/>
  <c r="L21856" i="1"/>
  <c r="M21856" i="1" s="1"/>
  <c r="L21855" i="1"/>
  <c r="M21855" i="1" s="1"/>
  <c r="L21854" i="1"/>
  <c r="M21854" i="1" s="1"/>
  <c r="L21853" i="1"/>
  <c r="M21853" i="1" s="1"/>
  <c r="L21852" i="1"/>
  <c r="M21852" i="1" s="1"/>
  <c r="L21851" i="1"/>
  <c r="M21851" i="1" s="1"/>
  <c r="L21850" i="1"/>
  <c r="M21850" i="1" s="1"/>
  <c r="L21849" i="1"/>
  <c r="M21849" i="1" s="1"/>
  <c r="L21848" i="1"/>
  <c r="M21848" i="1" s="1"/>
  <c r="L21847" i="1"/>
  <c r="M21847" i="1" s="1"/>
  <c r="M21846" i="1"/>
  <c r="L21846" i="1"/>
  <c r="M21845" i="1"/>
  <c r="L21845" i="1"/>
  <c r="L21844" i="1"/>
  <c r="M21844" i="1" s="1"/>
  <c r="M21843" i="1"/>
  <c r="L21843" i="1"/>
  <c r="L21842" i="1"/>
  <c r="M21842" i="1" s="1"/>
  <c r="M21841" i="1"/>
  <c r="L21841" i="1"/>
  <c r="L21840" i="1"/>
  <c r="M21840" i="1" s="1"/>
  <c r="M21839" i="1"/>
  <c r="L21839" i="1"/>
  <c r="L21838" i="1"/>
  <c r="M21838" i="1" s="1"/>
  <c r="M21837" i="1"/>
  <c r="L21837" i="1"/>
  <c r="L21836" i="1"/>
  <c r="M21836" i="1" s="1"/>
  <c r="M21835" i="1"/>
  <c r="L21835" i="1"/>
  <c r="L21834" i="1"/>
  <c r="M21834" i="1" s="1"/>
  <c r="M21833" i="1"/>
  <c r="L21833" i="1"/>
  <c r="L21832" i="1"/>
  <c r="M21832" i="1" s="1"/>
  <c r="M21831" i="1"/>
  <c r="L21831" i="1"/>
  <c r="L21830" i="1"/>
  <c r="M21830" i="1" s="1"/>
  <c r="M21829" i="1"/>
  <c r="L21829" i="1"/>
  <c r="L21828" i="1"/>
  <c r="M21828" i="1" s="1"/>
  <c r="M21827" i="1"/>
  <c r="L21827" i="1"/>
  <c r="L21826" i="1"/>
  <c r="M21826" i="1" s="1"/>
  <c r="M21825" i="1"/>
  <c r="L21825" i="1"/>
  <c r="L21824" i="1"/>
  <c r="M21824" i="1" s="1"/>
  <c r="M21823" i="1"/>
  <c r="L21823" i="1"/>
  <c r="L21822" i="1"/>
  <c r="M21822" i="1" s="1"/>
  <c r="M21821" i="1"/>
  <c r="L21821" i="1"/>
  <c r="L21820" i="1"/>
  <c r="M21820" i="1" s="1"/>
  <c r="M21819" i="1"/>
  <c r="L21819" i="1"/>
  <c r="L21818" i="1"/>
  <c r="M21818" i="1" s="1"/>
  <c r="M21817" i="1"/>
  <c r="L21817" i="1"/>
  <c r="L21816" i="1"/>
  <c r="M21816" i="1" s="1"/>
  <c r="M21815" i="1"/>
  <c r="L21815" i="1"/>
  <c r="L21814" i="1"/>
  <c r="M21814" i="1" s="1"/>
  <c r="M21813" i="1"/>
  <c r="L21813" i="1"/>
  <c r="L21812" i="1"/>
  <c r="M21812" i="1" s="1"/>
  <c r="M21811" i="1"/>
  <c r="L21811" i="1"/>
  <c r="L21810" i="1"/>
  <c r="M21810" i="1" s="1"/>
  <c r="M21809" i="1"/>
  <c r="L21809" i="1"/>
  <c r="L21808" i="1"/>
  <c r="M21808" i="1" s="1"/>
  <c r="M21807" i="1"/>
  <c r="L21807" i="1"/>
  <c r="L21806" i="1"/>
  <c r="M21806" i="1" s="1"/>
  <c r="M21805" i="1"/>
  <c r="L21805" i="1"/>
  <c r="L21804" i="1"/>
  <c r="M21804" i="1" s="1"/>
  <c r="M21803" i="1"/>
  <c r="L21803" i="1"/>
  <c r="L21802" i="1"/>
  <c r="M21802" i="1" s="1"/>
  <c r="M21801" i="1"/>
  <c r="L21801" i="1"/>
  <c r="L21800" i="1"/>
  <c r="M21800" i="1" s="1"/>
  <c r="M21799" i="1"/>
  <c r="L21799" i="1"/>
  <c r="L21798" i="1"/>
  <c r="M21798" i="1" s="1"/>
  <c r="M21797" i="1"/>
  <c r="L21797" i="1"/>
  <c r="L21796" i="1"/>
  <c r="M21796" i="1" s="1"/>
  <c r="M21795" i="1"/>
  <c r="L21795" i="1"/>
  <c r="L21794" i="1"/>
  <c r="M21794" i="1" s="1"/>
  <c r="M21793" i="1"/>
  <c r="L21793" i="1"/>
  <c r="L21792" i="1"/>
  <c r="M21792" i="1" s="1"/>
  <c r="M21791" i="1"/>
  <c r="L21791" i="1"/>
  <c r="L21790" i="1"/>
  <c r="M21790" i="1" s="1"/>
  <c r="M21789" i="1"/>
  <c r="L21789" i="1"/>
  <c r="L21788" i="1"/>
  <c r="M21788" i="1" s="1"/>
  <c r="M21787" i="1"/>
  <c r="L21787" i="1"/>
  <c r="L21786" i="1"/>
  <c r="M21786" i="1" s="1"/>
  <c r="M21785" i="1"/>
  <c r="L21785" i="1"/>
  <c r="L21784" i="1"/>
  <c r="M21784" i="1" s="1"/>
  <c r="M21783" i="1"/>
  <c r="L21783" i="1"/>
  <c r="L21782" i="1"/>
  <c r="M21782" i="1" s="1"/>
  <c r="M21781" i="1"/>
  <c r="L21781" i="1"/>
  <c r="L21780" i="1"/>
  <c r="M21780" i="1" s="1"/>
  <c r="M21779" i="1"/>
  <c r="L21779" i="1"/>
  <c r="L21778" i="1"/>
  <c r="M21778" i="1" s="1"/>
  <c r="M21777" i="1"/>
  <c r="L21777" i="1"/>
  <c r="L21776" i="1"/>
  <c r="M21776" i="1" s="1"/>
  <c r="M21775" i="1"/>
  <c r="L21775" i="1"/>
  <c r="L21774" i="1"/>
  <c r="M21774" i="1" s="1"/>
  <c r="M21773" i="1"/>
  <c r="L21773" i="1"/>
  <c r="L21772" i="1"/>
  <c r="M21772" i="1" s="1"/>
  <c r="M21771" i="1"/>
  <c r="L21771" i="1"/>
  <c r="L21770" i="1"/>
  <c r="M21770" i="1" s="1"/>
  <c r="M21769" i="1"/>
  <c r="L21769" i="1"/>
  <c r="L21768" i="1"/>
  <c r="M21768" i="1" s="1"/>
  <c r="M21767" i="1"/>
  <c r="L21767" i="1"/>
  <c r="L21766" i="1"/>
  <c r="M21766" i="1" s="1"/>
  <c r="M21765" i="1"/>
  <c r="L21765" i="1"/>
  <c r="L21764" i="1"/>
  <c r="M21764" i="1" s="1"/>
  <c r="M21763" i="1"/>
  <c r="L21763" i="1"/>
  <c r="L21762" i="1"/>
  <c r="M21762" i="1" s="1"/>
  <c r="M21761" i="1"/>
  <c r="L21761" i="1"/>
  <c r="L21760" i="1"/>
  <c r="M21760" i="1" s="1"/>
  <c r="M21759" i="1"/>
  <c r="L21759" i="1"/>
  <c r="L21758" i="1"/>
  <c r="M21758" i="1" s="1"/>
  <c r="M21757" i="1"/>
  <c r="L21757" i="1"/>
  <c r="L21756" i="1"/>
  <c r="M21756" i="1" s="1"/>
  <c r="M21755" i="1"/>
  <c r="L21755" i="1"/>
  <c r="L21754" i="1"/>
  <c r="M21754" i="1" s="1"/>
  <c r="M21753" i="1"/>
  <c r="L21753" i="1"/>
  <c r="L21752" i="1"/>
  <c r="M21752" i="1" s="1"/>
  <c r="M21751" i="1"/>
  <c r="L21751" i="1"/>
  <c r="L21750" i="1"/>
  <c r="M21750" i="1" s="1"/>
  <c r="M21749" i="1"/>
  <c r="L21749" i="1"/>
  <c r="L21748" i="1"/>
  <c r="M21748" i="1" s="1"/>
  <c r="M21747" i="1"/>
  <c r="L21747" i="1"/>
  <c r="L21746" i="1"/>
  <c r="M21746" i="1" s="1"/>
  <c r="M21745" i="1"/>
  <c r="L21745" i="1"/>
  <c r="L21744" i="1"/>
  <c r="M21744" i="1" s="1"/>
  <c r="M21743" i="1"/>
  <c r="L21743" i="1"/>
  <c r="L21742" i="1"/>
  <c r="M21742" i="1" s="1"/>
  <c r="M21741" i="1"/>
  <c r="L21741" i="1"/>
  <c r="L21740" i="1"/>
  <c r="M21740" i="1" s="1"/>
  <c r="M21739" i="1"/>
  <c r="L21739" i="1"/>
  <c r="L21738" i="1"/>
  <c r="M21738" i="1" s="1"/>
  <c r="M21737" i="1"/>
  <c r="L21737" i="1"/>
  <c r="L21736" i="1"/>
  <c r="M21736" i="1" s="1"/>
  <c r="M21735" i="1"/>
  <c r="L21735" i="1"/>
  <c r="L21734" i="1"/>
  <c r="M21734" i="1" s="1"/>
  <c r="M21733" i="1"/>
  <c r="L21733" i="1"/>
  <c r="L21732" i="1"/>
  <c r="M21732" i="1" s="1"/>
  <c r="M21731" i="1"/>
  <c r="L21731" i="1"/>
  <c r="L21730" i="1"/>
  <c r="M21730" i="1" s="1"/>
  <c r="M21729" i="1"/>
  <c r="L21729" i="1"/>
  <c r="L21728" i="1"/>
  <c r="M21728" i="1" s="1"/>
  <c r="M21727" i="1"/>
  <c r="L21727" i="1"/>
  <c r="L21726" i="1"/>
  <c r="M21726" i="1" s="1"/>
  <c r="M21725" i="1"/>
  <c r="L21725" i="1"/>
  <c r="L21724" i="1"/>
  <c r="M21724" i="1" s="1"/>
  <c r="M21723" i="1"/>
  <c r="L21723" i="1"/>
  <c r="L21722" i="1"/>
  <c r="M21722" i="1" s="1"/>
  <c r="M21721" i="1"/>
  <c r="L21721" i="1"/>
  <c r="L21720" i="1"/>
  <c r="M21720" i="1" s="1"/>
  <c r="M21719" i="1"/>
  <c r="L21719" i="1"/>
  <c r="L21718" i="1"/>
  <c r="M21718" i="1" s="1"/>
  <c r="M21717" i="1"/>
  <c r="L21717" i="1"/>
  <c r="L21716" i="1"/>
  <c r="M21716" i="1" s="1"/>
  <c r="M21715" i="1"/>
  <c r="L21715" i="1"/>
  <c r="L21714" i="1"/>
  <c r="M21714" i="1" s="1"/>
  <c r="M21713" i="1"/>
  <c r="L21713" i="1"/>
  <c r="L21712" i="1"/>
  <c r="M21712" i="1" s="1"/>
  <c r="M21711" i="1"/>
  <c r="L21711" i="1"/>
  <c r="L21710" i="1"/>
  <c r="M21710" i="1" s="1"/>
  <c r="M21709" i="1"/>
  <c r="L21709" i="1"/>
  <c r="L21708" i="1"/>
  <c r="M21708" i="1" s="1"/>
  <c r="M21707" i="1"/>
  <c r="L21707" i="1"/>
  <c r="L21706" i="1"/>
  <c r="M21706" i="1" s="1"/>
  <c r="M21705" i="1"/>
  <c r="L21705" i="1"/>
  <c r="L21704" i="1"/>
  <c r="M21704" i="1" s="1"/>
  <c r="M21703" i="1"/>
  <c r="L21703" i="1"/>
  <c r="L21702" i="1"/>
  <c r="M21702" i="1" s="1"/>
  <c r="M21701" i="1"/>
  <c r="L21701" i="1"/>
  <c r="L21700" i="1"/>
  <c r="M21700" i="1" s="1"/>
  <c r="M21699" i="1"/>
  <c r="L21699" i="1"/>
  <c r="L21698" i="1"/>
  <c r="M21698" i="1" s="1"/>
  <c r="M21697" i="1"/>
  <c r="L21697" i="1"/>
  <c r="L21696" i="1"/>
  <c r="M21696" i="1" s="1"/>
  <c r="M21695" i="1"/>
  <c r="L21695" i="1"/>
  <c r="L21694" i="1"/>
  <c r="M21694" i="1" s="1"/>
  <c r="M21693" i="1"/>
  <c r="L21693" i="1"/>
  <c r="L21692" i="1"/>
  <c r="M21692" i="1" s="1"/>
  <c r="M21691" i="1"/>
  <c r="L21691" i="1"/>
  <c r="L21690" i="1"/>
  <c r="M21690" i="1" s="1"/>
  <c r="M21689" i="1"/>
  <c r="L21689" i="1"/>
  <c r="L21688" i="1"/>
  <c r="M21688" i="1" s="1"/>
  <c r="M21687" i="1"/>
  <c r="L21687" i="1"/>
  <c r="L21686" i="1"/>
  <c r="M21686" i="1" s="1"/>
  <c r="L21685" i="1"/>
  <c r="M21685" i="1" s="1"/>
  <c r="L21684" i="1"/>
  <c r="M21684" i="1" s="1"/>
  <c r="M21683" i="1"/>
  <c r="L21683" i="1"/>
  <c r="L21682" i="1"/>
  <c r="M21682" i="1" s="1"/>
  <c r="M21681" i="1"/>
  <c r="L21681" i="1"/>
  <c r="L21680" i="1"/>
  <c r="M21680" i="1" s="1"/>
  <c r="M21679" i="1"/>
  <c r="L21679" i="1"/>
  <c r="L21678" i="1"/>
  <c r="M21678" i="1" s="1"/>
  <c r="M21677" i="1"/>
  <c r="L21677" i="1"/>
  <c r="L21676" i="1"/>
  <c r="M21676" i="1" s="1"/>
  <c r="M21675" i="1"/>
  <c r="L21675" i="1"/>
  <c r="L21674" i="1"/>
  <c r="M21674" i="1" s="1"/>
  <c r="M21673" i="1"/>
  <c r="L21673" i="1"/>
  <c r="L21672" i="1"/>
  <c r="M21672" i="1" s="1"/>
  <c r="M21671" i="1"/>
  <c r="L21671" i="1"/>
  <c r="L21670" i="1"/>
  <c r="M21670" i="1" s="1"/>
  <c r="M21669" i="1"/>
  <c r="L21669" i="1"/>
  <c r="L21668" i="1"/>
  <c r="M21668" i="1" s="1"/>
  <c r="M21667" i="1"/>
  <c r="L21667" i="1"/>
  <c r="L21666" i="1"/>
  <c r="M21666" i="1" s="1"/>
  <c r="M21665" i="1"/>
  <c r="L21665" i="1"/>
  <c r="L21664" i="1"/>
  <c r="M21664" i="1" s="1"/>
  <c r="M21663" i="1"/>
  <c r="L21663" i="1"/>
  <c r="L21662" i="1"/>
  <c r="M21662" i="1" s="1"/>
  <c r="M21661" i="1"/>
  <c r="L21661" i="1"/>
  <c r="L21660" i="1"/>
  <c r="M21660" i="1" s="1"/>
  <c r="M21659" i="1"/>
  <c r="L21659" i="1"/>
  <c r="L21658" i="1"/>
  <c r="M21658" i="1" s="1"/>
  <c r="M21657" i="1"/>
  <c r="L21657" i="1"/>
  <c r="L21656" i="1"/>
  <c r="M21656" i="1" s="1"/>
  <c r="M21655" i="1"/>
  <c r="L21655" i="1"/>
  <c r="L21654" i="1"/>
  <c r="M21654" i="1" s="1"/>
  <c r="M21653" i="1"/>
  <c r="L21653" i="1"/>
  <c r="L21652" i="1"/>
  <c r="M21652" i="1" s="1"/>
  <c r="M21651" i="1"/>
  <c r="L21651" i="1"/>
  <c r="L21650" i="1"/>
  <c r="M21650" i="1" s="1"/>
  <c r="M21649" i="1"/>
  <c r="L21649" i="1"/>
  <c r="L21648" i="1"/>
  <c r="M21648" i="1" s="1"/>
  <c r="M21647" i="1"/>
  <c r="L21647" i="1"/>
  <c r="L21646" i="1"/>
  <c r="M21646" i="1" s="1"/>
  <c r="M21645" i="1"/>
  <c r="L21645" i="1"/>
  <c r="L21644" i="1"/>
  <c r="M21644" i="1" s="1"/>
  <c r="M21643" i="1"/>
  <c r="L21643" i="1"/>
  <c r="L21642" i="1"/>
  <c r="M21642" i="1" s="1"/>
  <c r="M21641" i="1"/>
  <c r="L21641" i="1"/>
  <c r="L21640" i="1"/>
  <c r="M21640" i="1" s="1"/>
  <c r="L21639" i="1"/>
  <c r="M21639" i="1" s="1"/>
  <c r="L21638" i="1"/>
  <c r="M21638" i="1" s="1"/>
  <c r="M21637" i="1"/>
  <c r="L21637" i="1"/>
  <c r="L21636" i="1"/>
  <c r="M21636" i="1" s="1"/>
  <c r="L21635" i="1"/>
  <c r="M21635" i="1" s="1"/>
  <c r="L21634" i="1"/>
  <c r="M21634" i="1" s="1"/>
  <c r="L21633" i="1"/>
  <c r="M21633" i="1" s="1"/>
  <c r="L21632" i="1"/>
  <c r="M21632" i="1" s="1"/>
  <c r="L21631" i="1"/>
  <c r="M21631" i="1" s="1"/>
  <c r="L21630" i="1"/>
  <c r="M21630" i="1" s="1"/>
  <c r="L21629" i="1"/>
  <c r="M21629" i="1" s="1"/>
  <c r="L21628" i="1"/>
  <c r="M21628" i="1" s="1"/>
  <c r="L21627" i="1"/>
  <c r="M21627" i="1" s="1"/>
  <c r="L21626" i="1"/>
  <c r="M21626" i="1" s="1"/>
  <c r="L21625" i="1"/>
  <c r="M21625" i="1" s="1"/>
  <c r="L21624" i="1"/>
  <c r="M21624" i="1" s="1"/>
  <c r="L21623" i="1"/>
  <c r="M21623" i="1" s="1"/>
  <c r="L21622" i="1"/>
  <c r="M21622" i="1" s="1"/>
  <c r="L21621" i="1"/>
  <c r="M21621" i="1" s="1"/>
  <c r="L21620" i="1"/>
  <c r="M21620" i="1" s="1"/>
  <c r="L21619" i="1"/>
  <c r="M21619" i="1" s="1"/>
  <c r="L21618" i="1"/>
  <c r="M21618" i="1" s="1"/>
  <c r="L21617" i="1"/>
  <c r="M21617" i="1" s="1"/>
  <c r="L21616" i="1"/>
  <c r="M21616" i="1" s="1"/>
  <c r="L21615" i="1"/>
  <c r="M21615" i="1" s="1"/>
  <c r="L21614" i="1"/>
  <c r="M21614" i="1" s="1"/>
  <c r="L21613" i="1"/>
  <c r="M21613" i="1" s="1"/>
  <c r="L21612" i="1"/>
  <c r="M21612" i="1" s="1"/>
  <c r="L21611" i="1"/>
  <c r="M21611" i="1" s="1"/>
  <c r="L21610" i="1"/>
  <c r="M21610" i="1" s="1"/>
  <c r="L21609" i="1"/>
  <c r="M21609" i="1" s="1"/>
  <c r="L21608" i="1"/>
  <c r="M21608" i="1" s="1"/>
  <c r="L21607" i="1"/>
  <c r="M21607" i="1" s="1"/>
  <c r="L21606" i="1"/>
  <c r="M21606" i="1" s="1"/>
  <c r="L21605" i="1"/>
  <c r="M21605" i="1" s="1"/>
  <c r="L21604" i="1"/>
  <c r="M21604" i="1" s="1"/>
  <c r="L21603" i="1"/>
  <c r="M21603" i="1" s="1"/>
  <c r="L21602" i="1"/>
  <c r="M21602" i="1" s="1"/>
  <c r="L21601" i="1"/>
  <c r="M21601" i="1" s="1"/>
  <c r="L21600" i="1"/>
  <c r="M21600" i="1" s="1"/>
  <c r="L21599" i="1"/>
  <c r="M21599" i="1" s="1"/>
  <c r="L21598" i="1"/>
  <c r="M21598" i="1" s="1"/>
  <c r="L21597" i="1"/>
  <c r="M21597" i="1" s="1"/>
  <c r="L21596" i="1"/>
  <c r="M21596" i="1" s="1"/>
  <c r="L21595" i="1"/>
  <c r="M21595" i="1" s="1"/>
  <c r="L21594" i="1"/>
  <c r="M21594" i="1" s="1"/>
  <c r="L21593" i="1"/>
  <c r="M21593" i="1" s="1"/>
  <c r="L21592" i="1"/>
  <c r="M21592" i="1" s="1"/>
  <c r="L21591" i="1"/>
  <c r="M21591" i="1" s="1"/>
  <c r="L21590" i="1"/>
  <c r="M21590" i="1" s="1"/>
  <c r="L21589" i="1"/>
  <c r="M21589" i="1" s="1"/>
  <c r="L21588" i="1"/>
  <c r="M21588" i="1" s="1"/>
  <c r="L21587" i="1"/>
  <c r="M21587" i="1" s="1"/>
  <c r="L21586" i="1"/>
  <c r="M21586" i="1" s="1"/>
  <c r="L21585" i="1"/>
  <c r="M21585" i="1" s="1"/>
  <c r="L21584" i="1"/>
  <c r="M21584" i="1" s="1"/>
  <c r="L21583" i="1"/>
  <c r="M21583" i="1" s="1"/>
  <c r="L21582" i="1"/>
  <c r="M21582" i="1" s="1"/>
  <c r="L21581" i="1"/>
  <c r="M21581" i="1" s="1"/>
  <c r="L21580" i="1"/>
  <c r="M21580" i="1" s="1"/>
  <c r="L21579" i="1"/>
  <c r="M21579" i="1" s="1"/>
  <c r="L21578" i="1"/>
  <c r="M21578" i="1" s="1"/>
  <c r="L21577" i="1"/>
  <c r="M21577" i="1" s="1"/>
  <c r="L21576" i="1"/>
  <c r="M21576" i="1" s="1"/>
  <c r="L21575" i="1"/>
  <c r="M21575" i="1" s="1"/>
  <c r="L21574" i="1"/>
  <c r="M21574" i="1" s="1"/>
  <c r="L21573" i="1"/>
  <c r="M21573" i="1" s="1"/>
  <c r="L21572" i="1"/>
  <c r="M21572" i="1" s="1"/>
  <c r="L21571" i="1"/>
  <c r="M21571" i="1" s="1"/>
  <c r="L21570" i="1"/>
  <c r="M21570" i="1" s="1"/>
  <c r="L21569" i="1"/>
  <c r="M21569" i="1" s="1"/>
  <c r="L21568" i="1"/>
  <c r="M21568" i="1" s="1"/>
  <c r="L21567" i="1"/>
  <c r="M21567" i="1" s="1"/>
  <c r="L21566" i="1"/>
  <c r="M21566" i="1" s="1"/>
  <c r="L21565" i="1"/>
  <c r="M21565" i="1" s="1"/>
  <c r="L21564" i="1"/>
  <c r="M21564" i="1" s="1"/>
  <c r="L21563" i="1"/>
  <c r="M21563" i="1" s="1"/>
  <c r="L21562" i="1"/>
  <c r="M21562" i="1" s="1"/>
  <c r="L21561" i="1"/>
  <c r="M21561" i="1" s="1"/>
  <c r="L21560" i="1"/>
  <c r="M21560" i="1" s="1"/>
  <c r="L21559" i="1"/>
  <c r="M21559" i="1" s="1"/>
  <c r="L21558" i="1"/>
  <c r="M21558" i="1" s="1"/>
  <c r="L21557" i="1"/>
  <c r="M21557" i="1" s="1"/>
  <c r="L21556" i="1"/>
  <c r="M21556" i="1" s="1"/>
  <c r="L21555" i="1"/>
  <c r="M21555" i="1" s="1"/>
  <c r="L21554" i="1"/>
  <c r="M21554" i="1" s="1"/>
  <c r="L21553" i="1"/>
  <c r="M21553" i="1" s="1"/>
  <c r="L21552" i="1"/>
  <c r="M21552" i="1" s="1"/>
  <c r="L21551" i="1"/>
  <c r="M21551" i="1" s="1"/>
  <c r="L21550" i="1"/>
  <c r="M21550" i="1" s="1"/>
  <c r="L21549" i="1"/>
  <c r="M21549" i="1" s="1"/>
  <c r="L21548" i="1"/>
  <c r="M21548" i="1" s="1"/>
  <c r="L21547" i="1"/>
  <c r="M21547" i="1" s="1"/>
  <c r="L21546" i="1"/>
  <c r="M21546" i="1" s="1"/>
  <c r="L21545" i="1"/>
  <c r="M21545" i="1" s="1"/>
  <c r="L21544" i="1"/>
  <c r="M21544" i="1" s="1"/>
  <c r="L21543" i="1"/>
  <c r="M21543" i="1" s="1"/>
  <c r="L21542" i="1"/>
  <c r="M21542" i="1" s="1"/>
  <c r="L21541" i="1"/>
  <c r="M21541" i="1" s="1"/>
  <c r="L21540" i="1"/>
  <c r="M21540" i="1" s="1"/>
  <c r="L21539" i="1"/>
  <c r="M21539" i="1" s="1"/>
  <c r="L21538" i="1"/>
  <c r="M21538" i="1" s="1"/>
  <c r="L21537" i="1"/>
  <c r="M21537" i="1" s="1"/>
  <c r="L21536" i="1"/>
  <c r="M21536" i="1" s="1"/>
  <c r="L21535" i="1"/>
  <c r="M21535" i="1" s="1"/>
  <c r="L21534" i="1"/>
  <c r="M21534" i="1" s="1"/>
  <c r="L21533" i="1"/>
  <c r="M21533" i="1" s="1"/>
  <c r="L21532" i="1"/>
  <c r="M21532" i="1" s="1"/>
  <c r="L21531" i="1"/>
  <c r="M21531" i="1" s="1"/>
  <c r="L21530" i="1"/>
  <c r="M21530" i="1" s="1"/>
  <c r="L21529" i="1"/>
  <c r="M21529" i="1" s="1"/>
  <c r="L21528" i="1"/>
  <c r="M21528" i="1" s="1"/>
  <c r="L21527" i="1"/>
  <c r="M21527" i="1" s="1"/>
  <c r="L21526" i="1"/>
  <c r="M21526" i="1" s="1"/>
  <c r="L21525" i="1"/>
  <c r="M21525" i="1" s="1"/>
  <c r="L21524" i="1"/>
  <c r="M21524" i="1" s="1"/>
  <c r="L21523" i="1"/>
  <c r="M21523" i="1" s="1"/>
  <c r="L21522" i="1"/>
  <c r="M21522" i="1" s="1"/>
  <c r="L21521" i="1"/>
  <c r="M21521" i="1" s="1"/>
  <c r="L21520" i="1"/>
  <c r="M21520" i="1" s="1"/>
  <c r="L21519" i="1"/>
  <c r="M21519" i="1" s="1"/>
  <c r="L21518" i="1"/>
  <c r="M21518" i="1" s="1"/>
  <c r="L21517" i="1"/>
  <c r="M21517" i="1" s="1"/>
  <c r="L21516" i="1"/>
  <c r="M21516" i="1" s="1"/>
  <c r="L21515" i="1"/>
  <c r="M21515" i="1" s="1"/>
  <c r="L21514" i="1"/>
  <c r="M21514" i="1" s="1"/>
  <c r="L21513" i="1"/>
  <c r="M21513" i="1" s="1"/>
  <c r="L21512" i="1"/>
  <c r="M21512" i="1" s="1"/>
  <c r="L21511" i="1"/>
  <c r="M21511" i="1" s="1"/>
  <c r="L21510" i="1"/>
  <c r="M21510" i="1" s="1"/>
  <c r="L21509" i="1"/>
  <c r="M21509" i="1" s="1"/>
  <c r="L21508" i="1"/>
  <c r="M21508" i="1" s="1"/>
  <c r="L21507" i="1"/>
  <c r="M21507" i="1" s="1"/>
  <c r="L21506" i="1"/>
  <c r="M21506" i="1" s="1"/>
  <c r="L21505" i="1"/>
  <c r="M21505" i="1" s="1"/>
  <c r="L21504" i="1"/>
  <c r="M21504" i="1" s="1"/>
  <c r="L21503" i="1"/>
  <c r="M21503" i="1" s="1"/>
  <c r="L21502" i="1"/>
  <c r="M21502" i="1" s="1"/>
  <c r="L21501" i="1"/>
  <c r="M21501" i="1" s="1"/>
  <c r="L21500" i="1"/>
  <c r="M21500" i="1" s="1"/>
  <c r="L21499" i="1"/>
  <c r="M21499" i="1" s="1"/>
  <c r="L21498" i="1"/>
  <c r="M21498" i="1" s="1"/>
  <c r="L21497" i="1"/>
  <c r="M21497" i="1" s="1"/>
  <c r="L21496" i="1"/>
  <c r="M21496" i="1" s="1"/>
  <c r="L21495" i="1"/>
  <c r="M21495" i="1" s="1"/>
  <c r="L21494" i="1"/>
  <c r="M21494" i="1" s="1"/>
  <c r="L21493" i="1"/>
  <c r="M21493" i="1" s="1"/>
  <c r="L21492" i="1"/>
  <c r="M21492" i="1" s="1"/>
  <c r="L21491" i="1"/>
  <c r="M21491" i="1" s="1"/>
  <c r="L21490" i="1"/>
  <c r="M21490" i="1" s="1"/>
  <c r="L21489" i="1"/>
  <c r="M21489" i="1" s="1"/>
  <c r="L21488" i="1"/>
  <c r="M21488" i="1" s="1"/>
  <c r="L21487" i="1"/>
  <c r="M21487" i="1" s="1"/>
  <c r="L21486" i="1"/>
  <c r="M21486" i="1" s="1"/>
  <c r="L21485" i="1"/>
  <c r="M21485" i="1" s="1"/>
  <c r="L21484" i="1"/>
  <c r="M21484" i="1" s="1"/>
  <c r="L21483" i="1"/>
  <c r="M21483" i="1" s="1"/>
  <c r="L21482" i="1"/>
  <c r="M21482" i="1" s="1"/>
  <c r="L21481" i="1"/>
  <c r="M21481" i="1" s="1"/>
  <c r="L21480" i="1"/>
  <c r="M21480" i="1" s="1"/>
  <c r="L21479" i="1"/>
  <c r="M21479" i="1" s="1"/>
  <c r="L21478" i="1"/>
  <c r="M21478" i="1" s="1"/>
  <c r="L21477" i="1"/>
  <c r="M21477" i="1" s="1"/>
  <c r="L21476" i="1"/>
  <c r="M21476" i="1" s="1"/>
  <c r="L21475" i="1"/>
  <c r="M21475" i="1" s="1"/>
  <c r="L21474" i="1"/>
  <c r="M21474" i="1" s="1"/>
  <c r="L21473" i="1"/>
  <c r="M21473" i="1" s="1"/>
  <c r="L21472" i="1"/>
  <c r="M21472" i="1" s="1"/>
  <c r="L21471" i="1"/>
  <c r="M21471" i="1" s="1"/>
  <c r="L21470" i="1"/>
  <c r="M21470" i="1" s="1"/>
  <c r="L21469" i="1"/>
  <c r="M21469" i="1" s="1"/>
  <c r="L21468" i="1"/>
  <c r="M21468" i="1" s="1"/>
  <c r="L21467" i="1"/>
  <c r="M21467" i="1" s="1"/>
  <c r="L21466" i="1"/>
  <c r="M21466" i="1" s="1"/>
  <c r="L21465" i="1"/>
  <c r="M21465" i="1" s="1"/>
  <c r="L21464" i="1"/>
  <c r="M21464" i="1" s="1"/>
  <c r="L21463" i="1"/>
  <c r="M21463" i="1" s="1"/>
  <c r="L21462" i="1"/>
  <c r="M21462" i="1" s="1"/>
  <c r="L21461" i="1"/>
  <c r="M21461" i="1" s="1"/>
  <c r="L21460" i="1"/>
  <c r="M21460" i="1" s="1"/>
  <c r="L21459" i="1"/>
  <c r="M21459" i="1" s="1"/>
  <c r="L21458" i="1"/>
  <c r="M21458" i="1" s="1"/>
  <c r="L21457" i="1"/>
  <c r="M21457" i="1" s="1"/>
  <c r="L21456" i="1"/>
  <c r="M21456" i="1" s="1"/>
  <c r="L21455" i="1"/>
  <c r="M21455" i="1" s="1"/>
  <c r="L21454" i="1"/>
  <c r="M21454" i="1" s="1"/>
  <c r="L21453" i="1"/>
  <c r="M21453" i="1" s="1"/>
  <c r="L21452" i="1"/>
  <c r="M21452" i="1" s="1"/>
  <c r="L21451" i="1"/>
  <c r="M21451" i="1" s="1"/>
  <c r="L21450" i="1"/>
  <c r="M21450" i="1" s="1"/>
  <c r="L21449" i="1"/>
  <c r="M21449" i="1" s="1"/>
  <c r="L21448" i="1"/>
  <c r="M21448" i="1" s="1"/>
  <c r="L21447" i="1"/>
  <c r="M21447" i="1" s="1"/>
  <c r="L21446" i="1"/>
  <c r="M21446" i="1" s="1"/>
  <c r="L21445" i="1"/>
  <c r="M21445" i="1" s="1"/>
  <c r="L21444" i="1"/>
  <c r="M21444" i="1" s="1"/>
  <c r="L21443" i="1"/>
  <c r="M21443" i="1" s="1"/>
  <c r="L21442" i="1"/>
  <c r="M21442" i="1" s="1"/>
  <c r="L21441" i="1"/>
  <c r="M21441" i="1" s="1"/>
  <c r="L21440" i="1"/>
  <c r="M21440" i="1" s="1"/>
  <c r="L21439" i="1"/>
  <c r="M21439" i="1" s="1"/>
  <c r="L21438" i="1"/>
  <c r="M21438" i="1" s="1"/>
  <c r="L21437" i="1"/>
  <c r="M21437" i="1" s="1"/>
  <c r="L21436" i="1"/>
  <c r="M21436" i="1" s="1"/>
  <c r="L21435" i="1"/>
  <c r="M21435" i="1" s="1"/>
  <c r="L21434" i="1"/>
  <c r="M21434" i="1" s="1"/>
  <c r="L21433" i="1"/>
  <c r="M21433" i="1" s="1"/>
  <c r="L21432" i="1"/>
  <c r="M21432" i="1" s="1"/>
  <c r="L21431" i="1"/>
  <c r="M21431" i="1" s="1"/>
  <c r="L21430" i="1"/>
  <c r="M21430" i="1" s="1"/>
  <c r="L21429" i="1"/>
  <c r="M21429" i="1" s="1"/>
  <c r="L21428" i="1"/>
  <c r="M21428" i="1" s="1"/>
  <c r="L21427" i="1"/>
  <c r="M21427" i="1" s="1"/>
  <c r="L21426" i="1"/>
  <c r="M21426" i="1" s="1"/>
  <c r="L21425" i="1"/>
  <c r="M21425" i="1" s="1"/>
  <c r="L21424" i="1"/>
  <c r="M21424" i="1" s="1"/>
  <c r="L21423" i="1"/>
  <c r="M21423" i="1" s="1"/>
  <c r="L21422" i="1"/>
  <c r="M21422" i="1" s="1"/>
  <c r="L21421" i="1"/>
  <c r="M21421" i="1" s="1"/>
  <c r="L21420" i="1"/>
  <c r="M21420" i="1" s="1"/>
  <c r="L21419" i="1"/>
  <c r="M21419" i="1" s="1"/>
  <c r="L21418" i="1"/>
  <c r="M21418" i="1" s="1"/>
  <c r="L21417" i="1"/>
  <c r="M21417" i="1" s="1"/>
  <c r="L21416" i="1"/>
  <c r="M21416" i="1" s="1"/>
  <c r="L21415" i="1"/>
  <c r="M21415" i="1" s="1"/>
  <c r="L21414" i="1"/>
  <c r="M21414" i="1" s="1"/>
  <c r="L21413" i="1"/>
  <c r="M21413" i="1" s="1"/>
  <c r="L21412" i="1"/>
  <c r="M21412" i="1" s="1"/>
  <c r="L21411" i="1"/>
  <c r="M21411" i="1" s="1"/>
  <c r="L21410" i="1"/>
  <c r="M21410" i="1" s="1"/>
  <c r="L21409" i="1"/>
  <c r="M21409" i="1" s="1"/>
  <c r="L21408" i="1"/>
  <c r="M21408" i="1" s="1"/>
  <c r="L21407" i="1"/>
  <c r="M21407" i="1" s="1"/>
  <c r="L21406" i="1"/>
  <c r="M21406" i="1" s="1"/>
  <c r="L21405" i="1"/>
  <c r="M21405" i="1" s="1"/>
  <c r="L21404" i="1"/>
  <c r="M21404" i="1" s="1"/>
  <c r="L21403" i="1"/>
  <c r="M21403" i="1" s="1"/>
  <c r="L21402" i="1"/>
  <c r="M21402" i="1" s="1"/>
  <c r="L21401" i="1"/>
  <c r="M21401" i="1" s="1"/>
  <c r="L21400" i="1"/>
  <c r="M21400" i="1" s="1"/>
  <c r="L21399" i="1"/>
  <c r="M21399" i="1" s="1"/>
  <c r="L21398" i="1"/>
  <c r="M21398" i="1" s="1"/>
  <c r="L21397" i="1"/>
  <c r="M21397" i="1" s="1"/>
  <c r="L21396" i="1"/>
  <c r="M21396" i="1" s="1"/>
  <c r="L21395" i="1"/>
  <c r="M21395" i="1" s="1"/>
  <c r="L21394" i="1"/>
  <c r="M21394" i="1" s="1"/>
  <c r="L21393" i="1"/>
  <c r="M21393" i="1" s="1"/>
  <c r="L21392" i="1"/>
  <c r="M21392" i="1" s="1"/>
  <c r="L21391" i="1"/>
  <c r="M21391" i="1" s="1"/>
  <c r="L21390" i="1"/>
  <c r="M21390" i="1" s="1"/>
  <c r="L21389" i="1"/>
  <c r="M21389" i="1" s="1"/>
  <c r="L21388" i="1"/>
  <c r="M21388" i="1" s="1"/>
  <c r="L21387" i="1"/>
  <c r="M21387" i="1" s="1"/>
  <c r="L21386" i="1"/>
  <c r="M21386" i="1" s="1"/>
  <c r="L21385" i="1"/>
  <c r="M21385" i="1" s="1"/>
  <c r="L21384" i="1"/>
  <c r="M21384" i="1" s="1"/>
  <c r="L21383" i="1"/>
  <c r="M21383" i="1" s="1"/>
  <c r="L21382" i="1"/>
  <c r="M21382" i="1" s="1"/>
  <c r="L21381" i="1"/>
  <c r="M21381" i="1" s="1"/>
  <c r="L21380" i="1"/>
  <c r="M21380" i="1" s="1"/>
  <c r="L21379" i="1"/>
  <c r="M21379" i="1" s="1"/>
  <c r="L21378" i="1"/>
  <c r="M21378" i="1" s="1"/>
  <c r="L21377" i="1"/>
  <c r="M21377" i="1" s="1"/>
  <c r="L21376" i="1"/>
  <c r="M21376" i="1" s="1"/>
  <c r="L21375" i="1"/>
  <c r="M21375" i="1" s="1"/>
  <c r="L21374" i="1"/>
  <c r="M21374" i="1" s="1"/>
  <c r="L21373" i="1"/>
  <c r="M21373" i="1" s="1"/>
  <c r="L21372" i="1"/>
  <c r="M21372" i="1" s="1"/>
  <c r="L21371" i="1"/>
  <c r="M21371" i="1" s="1"/>
  <c r="L21370" i="1"/>
  <c r="M21370" i="1" s="1"/>
  <c r="L21369" i="1"/>
  <c r="M21369" i="1" s="1"/>
  <c r="L21368" i="1"/>
  <c r="M21368" i="1" s="1"/>
  <c r="L21367" i="1"/>
  <c r="M21367" i="1" s="1"/>
  <c r="L21366" i="1"/>
  <c r="M21366" i="1" s="1"/>
  <c r="L21365" i="1"/>
  <c r="M21365" i="1" s="1"/>
  <c r="L21364" i="1"/>
  <c r="M21364" i="1" s="1"/>
  <c r="L21363" i="1"/>
  <c r="M21363" i="1" s="1"/>
  <c r="L21362" i="1"/>
  <c r="M21362" i="1" s="1"/>
  <c r="L21361" i="1"/>
  <c r="M21361" i="1" s="1"/>
  <c r="L21360" i="1"/>
  <c r="M21360" i="1" s="1"/>
  <c r="L21359" i="1"/>
  <c r="M21359" i="1" s="1"/>
  <c r="L21358" i="1"/>
  <c r="M21358" i="1" s="1"/>
  <c r="L21357" i="1"/>
  <c r="M21357" i="1" s="1"/>
  <c r="L21356" i="1"/>
  <c r="M21356" i="1" s="1"/>
  <c r="L21355" i="1"/>
  <c r="M21355" i="1" s="1"/>
  <c r="L21354" i="1"/>
  <c r="M21354" i="1" s="1"/>
  <c r="L21353" i="1"/>
  <c r="M21353" i="1" s="1"/>
  <c r="L21352" i="1"/>
  <c r="M21352" i="1" s="1"/>
  <c r="L21351" i="1"/>
  <c r="M21351" i="1" s="1"/>
  <c r="L21350" i="1"/>
  <c r="M21350" i="1" s="1"/>
  <c r="L21349" i="1"/>
  <c r="M21349" i="1" s="1"/>
  <c r="L21348" i="1"/>
  <c r="M21348" i="1" s="1"/>
  <c r="L21347" i="1"/>
  <c r="M21347" i="1" s="1"/>
  <c r="L21346" i="1"/>
  <c r="M21346" i="1" s="1"/>
  <c r="L21345" i="1"/>
  <c r="M21345" i="1" s="1"/>
  <c r="L21344" i="1"/>
  <c r="M21344" i="1" s="1"/>
  <c r="L21343" i="1"/>
  <c r="M21343" i="1" s="1"/>
  <c r="L21342" i="1"/>
  <c r="M21342" i="1" s="1"/>
  <c r="L21341" i="1"/>
  <c r="M21341" i="1" s="1"/>
  <c r="L21340" i="1"/>
  <c r="M21340" i="1" s="1"/>
  <c r="L21339" i="1"/>
  <c r="M21339" i="1" s="1"/>
  <c r="L21338" i="1"/>
  <c r="M21338" i="1" s="1"/>
  <c r="L21337" i="1"/>
  <c r="M21337" i="1" s="1"/>
  <c r="L21336" i="1"/>
  <c r="M21336" i="1" s="1"/>
  <c r="L21335" i="1"/>
  <c r="M21335" i="1" s="1"/>
  <c r="L21334" i="1"/>
  <c r="M21334" i="1" s="1"/>
  <c r="L21333" i="1"/>
  <c r="M21333" i="1" s="1"/>
  <c r="L21332" i="1"/>
  <c r="M21332" i="1" s="1"/>
  <c r="L21331" i="1"/>
  <c r="M21331" i="1" s="1"/>
  <c r="L21330" i="1"/>
  <c r="M21330" i="1" s="1"/>
  <c r="L21329" i="1"/>
  <c r="M21329" i="1" s="1"/>
  <c r="L21328" i="1"/>
  <c r="M21328" i="1" s="1"/>
  <c r="L21327" i="1"/>
  <c r="M21327" i="1" s="1"/>
  <c r="L21326" i="1"/>
  <c r="M21326" i="1" s="1"/>
  <c r="L21325" i="1"/>
  <c r="M21325" i="1" s="1"/>
  <c r="L21324" i="1"/>
  <c r="M21324" i="1" s="1"/>
  <c r="L21323" i="1"/>
  <c r="M21323" i="1" s="1"/>
  <c r="L21322" i="1"/>
  <c r="M21322" i="1" s="1"/>
  <c r="L21321" i="1"/>
  <c r="M21321" i="1" s="1"/>
  <c r="L21320" i="1"/>
  <c r="M21320" i="1" s="1"/>
  <c r="L21319" i="1"/>
  <c r="M21319" i="1" s="1"/>
  <c r="L21318" i="1"/>
  <c r="M21318" i="1" s="1"/>
  <c r="L21317" i="1"/>
  <c r="M21317" i="1" s="1"/>
  <c r="L21316" i="1"/>
  <c r="M21316" i="1" s="1"/>
  <c r="L21315" i="1"/>
  <c r="M21315" i="1" s="1"/>
  <c r="L21314" i="1"/>
  <c r="M21314" i="1" s="1"/>
  <c r="L21313" i="1"/>
  <c r="M21313" i="1" s="1"/>
  <c r="L21312" i="1"/>
  <c r="M21312" i="1" s="1"/>
  <c r="L21311" i="1"/>
  <c r="M21311" i="1" s="1"/>
  <c r="L21310" i="1"/>
  <c r="M21310" i="1" s="1"/>
  <c r="L21309" i="1"/>
  <c r="M21309" i="1" s="1"/>
  <c r="L21308" i="1"/>
  <c r="M21308" i="1" s="1"/>
  <c r="L21307" i="1"/>
  <c r="M21307" i="1" s="1"/>
  <c r="L21306" i="1"/>
  <c r="M21306" i="1" s="1"/>
  <c r="L21305" i="1"/>
  <c r="M21305" i="1" s="1"/>
  <c r="L21304" i="1"/>
  <c r="M21304" i="1" s="1"/>
  <c r="L21303" i="1"/>
  <c r="M21303" i="1" s="1"/>
  <c r="L21302" i="1"/>
  <c r="M21302" i="1" s="1"/>
  <c r="L21301" i="1"/>
  <c r="M21301" i="1" s="1"/>
  <c r="L21300" i="1"/>
  <c r="M21300" i="1" s="1"/>
  <c r="L21299" i="1"/>
  <c r="M21299" i="1" s="1"/>
  <c r="L21298" i="1"/>
  <c r="M21298" i="1" s="1"/>
  <c r="M21297" i="1"/>
  <c r="L21297" i="1"/>
  <c r="L21296" i="1"/>
  <c r="M21296" i="1" s="1"/>
  <c r="L21295" i="1"/>
  <c r="M21295" i="1" s="1"/>
  <c r="L21294" i="1"/>
  <c r="M21294" i="1" s="1"/>
  <c r="L21293" i="1"/>
  <c r="M21293" i="1" s="1"/>
  <c r="L21292" i="1"/>
  <c r="M21292" i="1" s="1"/>
  <c r="L21291" i="1"/>
  <c r="M21291" i="1" s="1"/>
  <c r="L21290" i="1"/>
  <c r="M21290" i="1" s="1"/>
  <c r="M21289" i="1"/>
  <c r="L21289" i="1"/>
  <c r="L21288" i="1"/>
  <c r="M21288" i="1" s="1"/>
  <c r="L21287" i="1"/>
  <c r="M21287" i="1" s="1"/>
  <c r="L21286" i="1"/>
  <c r="M21286" i="1" s="1"/>
  <c r="L21285" i="1"/>
  <c r="M21285" i="1" s="1"/>
  <c r="L21284" i="1"/>
  <c r="M21284" i="1" s="1"/>
  <c r="L21283" i="1"/>
  <c r="M21283" i="1" s="1"/>
  <c r="L21282" i="1"/>
  <c r="M21282" i="1" s="1"/>
  <c r="M21281" i="1"/>
  <c r="L21281" i="1"/>
  <c r="L21280" i="1"/>
  <c r="M21280" i="1" s="1"/>
  <c r="L21279" i="1"/>
  <c r="M21279" i="1" s="1"/>
  <c r="L21278" i="1"/>
  <c r="M21278" i="1" s="1"/>
  <c r="L21277" i="1"/>
  <c r="M21277" i="1" s="1"/>
  <c r="L21276" i="1"/>
  <c r="M21276" i="1" s="1"/>
  <c r="L21275" i="1"/>
  <c r="M21275" i="1" s="1"/>
  <c r="L21274" i="1"/>
  <c r="M21274" i="1" s="1"/>
  <c r="M21273" i="1"/>
  <c r="L21273" i="1"/>
  <c r="L21272" i="1"/>
  <c r="M21272" i="1" s="1"/>
  <c r="L21271" i="1"/>
  <c r="M21271" i="1" s="1"/>
  <c r="L21270" i="1"/>
  <c r="M21270" i="1" s="1"/>
  <c r="L21269" i="1"/>
  <c r="M21269" i="1" s="1"/>
  <c r="L21268" i="1"/>
  <c r="M21268" i="1" s="1"/>
  <c r="L21267" i="1"/>
  <c r="M21267" i="1" s="1"/>
  <c r="L21266" i="1"/>
  <c r="M21266" i="1" s="1"/>
  <c r="M21265" i="1"/>
  <c r="L21265" i="1"/>
  <c r="L21264" i="1"/>
  <c r="M21264" i="1" s="1"/>
  <c r="L21263" i="1"/>
  <c r="M21263" i="1" s="1"/>
  <c r="L21262" i="1"/>
  <c r="M21262" i="1" s="1"/>
  <c r="L21261" i="1"/>
  <c r="M21261" i="1" s="1"/>
  <c r="L21260" i="1"/>
  <c r="M21260" i="1" s="1"/>
  <c r="L21259" i="1"/>
  <c r="M21259" i="1" s="1"/>
  <c r="L21258" i="1"/>
  <c r="M21258" i="1" s="1"/>
  <c r="M21257" i="1"/>
  <c r="L21257" i="1"/>
  <c r="L21256" i="1"/>
  <c r="M21256" i="1" s="1"/>
  <c r="M21255" i="1"/>
  <c r="L21255" i="1"/>
  <c r="L21254" i="1"/>
  <c r="M21254" i="1" s="1"/>
  <c r="M21253" i="1"/>
  <c r="L21253" i="1"/>
  <c r="L21252" i="1"/>
  <c r="M21252" i="1" s="1"/>
  <c r="M21251" i="1"/>
  <c r="L21251" i="1"/>
  <c r="L21250" i="1"/>
  <c r="M21250" i="1" s="1"/>
  <c r="M21249" i="1"/>
  <c r="L21249" i="1"/>
  <c r="L21248" i="1"/>
  <c r="M21248" i="1" s="1"/>
  <c r="M21247" i="1"/>
  <c r="L21247" i="1"/>
  <c r="L21246" i="1"/>
  <c r="M21246" i="1" s="1"/>
  <c r="M21245" i="1"/>
  <c r="L21245" i="1"/>
  <c r="L21244" i="1"/>
  <c r="M21244" i="1" s="1"/>
  <c r="M21243" i="1"/>
  <c r="L21243" i="1"/>
  <c r="L21242" i="1"/>
  <c r="M21242" i="1" s="1"/>
  <c r="M21241" i="1"/>
  <c r="L21241" i="1"/>
  <c r="L21240" i="1"/>
  <c r="M21240" i="1" s="1"/>
  <c r="M21239" i="1"/>
  <c r="L21239" i="1"/>
  <c r="L21238" i="1"/>
  <c r="M21238" i="1" s="1"/>
  <c r="M21237" i="1"/>
  <c r="L21237" i="1"/>
  <c r="L21236" i="1"/>
  <c r="M21236" i="1" s="1"/>
  <c r="M21235" i="1"/>
  <c r="L21235" i="1"/>
  <c r="L21234" i="1"/>
  <c r="M21234" i="1" s="1"/>
  <c r="M21233" i="1"/>
  <c r="L21233" i="1"/>
  <c r="L21232" i="1"/>
  <c r="M21232" i="1" s="1"/>
  <c r="M21231" i="1"/>
  <c r="L21231" i="1"/>
  <c r="L21230" i="1"/>
  <c r="M21230" i="1" s="1"/>
  <c r="M21229" i="1"/>
  <c r="L21229" i="1"/>
  <c r="L21228" i="1"/>
  <c r="M21228" i="1" s="1"/>
  <c r="M21227" i="1"/>
  <c r="L21227" i="1"/>
  <c r="L21226" i="1"/>
  <c r="M21226" i="1" s="1"/>
  <c r="M21225" i="1"/>
  <c r="L21225" i="1"/>
  <c r="L21224" i="1"/>
  <c r="M21224" i="1" s="1"/>
  <c r="M21223" i="1"/>
  <c r="L21223" i="1"/>
  <c r="L21222" i="1"/>
  <c r="M21222" i="1" s="1"/>
  <c r="M21221" i="1"/>
  <c r="L21221" i="1"/>
  <c r="L21220" i="1"/>
  <c r="M21220" i="1" s="1"/>
  <c r="M21219" i="1"/>
  <c r="L21219" i="1"/>
  <c r="L21218" i="1"/>
  <c r="M21218" i="1" s="1"/>
  <c r="M21217" i="1"/>
  <c r="L21217" i="1"/>
  <c r="L21216" i="1"/>
  <c r="M21216" i="1" s="1"/>
  <c r="M21215" i="1"/>
  <c r="L21215" i="1"/>
  <c r="L21214" i="1"/>
  <c r="M21214" i="1" s="1"/>
  <c r="M21213" i="1"/>
  <c r="L21213" i="1"/>
  <c r="L21212" i="1"/>
  <c r="M21212" i="1" s="1"/>
  <c r="M21211" i="1"/>
  <c r="L21211" i="1"/>
  <c r="L21210" i="1"/>
  <c r="M21210" i="1" s="1"/>
  <c r="M21209" i="1"/>
  <c r="L21209" i="1"/>
  <c r="L21208" i="1"/>
  <c r="M21208" i="1" s="1"/>
  <c r="M21207" i="1"/>
  <c r="L21207" i="1"/>
  <c r="L21206" i="1"/>
  <c r="M21206" i="1" s="1"/>
  <c r="M21205" i="1"/>
  <c r="L21205" i="1"/>
  <c r="L21204" i="1"/>
  <c r="M21204" i="1" s="1"/>
  <c r="M21203" i="1"/>
  <c r="L21203" i="1"/>
  <c r="L21202" i="1"/>
  <c r="M21202" i="1" s="1"/>
  <c r="M21201" i="1"/>
  <c r="L21201" i="1"/>
  <c r="L21200" i="1"/>
  <c r="M21200" i="1" s="1"/>
  <c r="M21199" i="1"/>
  <c r="L21199" i="1"/>
  <c r="L21198" i="1"/>
  <c r="M21198" i="1" s="1"/>
  <c r="M21197" i="1"/>
  <c r="L21197" i="1"/>
  <c r="L21196" i="1"/>
  <c r="M21196" i="1" s="1"/>
  <c r="M21195" i="1"/>
  <c r="L21195" i="1"/>
  <c r="L21194" i="1"/>
  <c r="M21194" i="1" s="1"/>
  <c r="M21193" i="1"/>
  <c r="L21193" i="1"/>
  <c r="L21192" i="1"/>
  <c r="M21192" i="1" s="1"/>
  <c r="M21191" i="1"/>
  <c r="L21191" i="1"/>
  <c r="L21190" i="1"/>
  <c r="M21190" i="1" s="1"/>
  <c r="M21189" i="1"/>
  <c r="L21189" i="1"/>
  <c r="L21188" i="1"/>
  <c r="M21188" i="1" s="1"/>
  <c r="M21187" i="1"/>
  <c r="L21187" i="1"/>
  <c r="L21186" i="1"/>
  <c r="M21186" i="1" s="1"/>
  <c r="M21185" i="1"/>
  <c r="L21185" i="1"/>
  <c r="L21184" i="1"/>
  <c r="M21184" i="1" s="1"/>
  <c r="M21183" i="1"/>
  <c r="L21183" i="1"/>
  <c r="L21182" i="1"/>
  <c r="M21182" i="1" s="1"/>
  <c r="M21181" i="1"/>
  <c r="L21181" i="1"/>
  <c r="L21180" i="1"/>
  <c r="M21180" i="1" s="1"/>
  <c r="M21179" i="1"/>
  <c r="L21179" i="1"/>
  <c r="L21178" i="1"/>
  <c r="M21178" i="1" s="1"/>
  <c r="M21177" i="1"/>
  <c r="L21177" i="1"/>
  <c r="L21176" i="1"/>
  <c r="M21176" i="1" s="1"/>
  <c r="M21175" i="1"/>
  <c r="L21175" i="1"/>
  <c r="L21174" i="1"/>
  <c r="M21174" i="1" s="1"/>
  <c r="M21173" i="1"/>
  <c r="L21173" i="1"/>
  <c r="L21172" i="1"/>
  <c r="M21172" i="1" s="1"/>
  <c r="M21171" i="1"/>
  <c r="L21171" i="1"/>
  <c r="L21170" i="1"/>
  <c r="M21170" i="1" s="1"/>
  <c r="M21169" i="1"/>
  <c r="L21169" i="1"/>
  <c r="L21168" i="1"/>
  <c r="M21168" i="1" s="1"/>
  <c r="M21167" i="1"/>
  <c r="L21167" i="1"/>
  <c r="L21166" i="1"/>
  <c r="M21166" i="1" s="1"/>
  <c r="M21165" i="1"/>
  <c r="L21165" i="1"/>
  <c r="L21164" i="1"/>
  <c r="M21164" i="1" s="1"/>
  <c r="M21163" i="1"/>
  <c r="L21163" i="1"/>
  <c r="L21162" i="1"/>
  <c r="M21162" i="1" s="1"/>
  <c r="M21161" i="1"/>
  <c r="L21161" i="1"/>
  <c r="L21160" i="1"/>
  <c r="M21160" i="1" s="1"/>
  <c r="M21159" i="1"/>
  <c r="L21159" i="1"/>
  <c r="L21158" i="1"/>
  <c r="M21158" i="1" s="1"/>
  <c r="M21157" i="1"/>
  <c r="L21157" i="1"/>
  <c r="L21156" i="1"/>
  <c r="M21156" i="1" s="1"/>
  <c r="M21155" i="1"/>
  <c r="L21155" i="1"/>
  <c r="L21154" i="1"/>
  <c r="M21154" i="1" s="1"/>
  <c r="M21153" i="1"/>
  <c r="L21153" i="1"/>
  <c r="L21152" i="1"/>
  <c r="M21152" i="1" s="1"/>
  <c r="M21151" i="1"/>
  <c r="L21151" i="1"/>
  <c r="L21150" i="1"/>
  <c r="M21150" i="1" s="1"/>
  <c r="M21149" i="1"/>
  <c r="L21149" i="1"/>
  <c r="L21148" i="1"/>
  <c r="M21148" i="1" s="1"/>
  <c r="M21147" i="1"/>
  <c r="L21147" i="1"/>
  <c r="L21146" i="1"/>
  <c r="M21146" i="1" s="1"/>
  <c r="M21145" i="1"/>
  <c r="L21145" i="1"/>
  <c r="L21144" i="1"/>
  <c r="M21144" i="1" s="1"/>
  <c r="M21143" i="1"/>
  <c r="L21143" i="1"/>
  <c r="L21142" i="1"/>
  <c r="M21142" i="1" s="1"/>
  <c r="M21141" i="1"/>
  <c r="L21141" i="1"/>
  <c r="L21140" i="1"/>
  <c r="M21140" i="1" s="1"/>
  <c r="M21139" i="1"/>
  <c r="L21139" i="1"/>
  <c r="L21138" i="1"/>
  <c r="M21138" i="1" s="1"/>
  <c r="M21137" i="1"/>
  <c r="L21137" i="1"/>
  <c r="L21136" i="1"/>
  <c r="M21136" i="1" s="1"/>
  <c r="M21135" i="1"/>
  <c r="L21135" i="1"/>
  <c r="L21134" i="1"/>
  <c r="M21134" i="1" s="1"/>
  <c r="M21133" i="1"/>
  <c r="L21133" i="1"/>
  <c r="L21132" i="1"/>
  <c r="M21132" i="1" s="1"/>
  <c r="M21131" i="1"/>
  <c r="L21131" i="1"/>
  <c r="L21130" i="1"/>
  <c r="M21130" i="1" s="1"/>
  <c r="M21129" i="1"/>
  <c r="L21129" i="1"/>
  <c r="L21128" i="1"/>
  <c r="M21128" i="1" s="1"/>
  <c r="M21127" i="1"/>
  <c r="L21127" i="1"/>
  <c r="L21126" i="1"/>
  <c r="M21126" i="1" s="1"/>
  <c r="M21125" i="1"/>
  <c r="L21125" i="1"/>
  <c r="L21124" i="1"/>
  <c r="M21124" i="1" s="1"/>
  <c r="M21123" i="1"/>
  <c r="L21123" i="1"/>
  <c r="L21122" i="1"/>
  <c r="M21122" i="1" s="1"/>
  <c r="M21121" i="1"/>
  <c r="L21121" i="1"/>
  <c r="L21120" i="1"/>
  <c r="M21120" i="1" s="1"/>
  <c r="M21119" i="1"/>
  <c r="L21119" i="1"/>
  <c r="L21118" i="1"/>
  <c r="M21118" i="1" s="1"/>
  <c r="M21117" i="1"/>
  <c r="L21117" i="1"/>
  <c r="L21116" i="1"/>
  <c r="M21116" i="1" s="1"/>
  <c r="M21115" i="1"/>
  <c r="L21115" i="1"/>
  <c r="L21114" i="1"/>
  <c r="M21114" i="1" s="1"/>
  <c r="M21113" i="1"/>
  <c r="L21113" i="1"/>
  <c r="L21112" i="1"/>
  <c r="M21112" i="1" s="1"/>
  <c r="M21111" i="1"/>
  <c r="L21111" i="1"/>
  <c r="L21110" i="1"/>
  <c r="M21110" i="1" s="1"/>
  <c r="M21109" i="1"/>
  <c r="L21109" i="1"/>
  <c r="L21108" i="1"/>
  <c r="M21108" i="1" s="1"/>
  <c r="M21107" i="1"/>
  <c r="L21107" i="1"/>
  <c r="L21106" i="1"/>
  <c r="M21106" i="1" s="1"/>
  <c r="M21105" i="1"/>
  <c r="L21105" i="1"/>
  <c r="L21104" i="1"/>
  <c r="M21104" i="1" s="1"/>
  <c r="M21103" i="1"/>
  <c r="L21103" i="1"/>
  <c r="L21102" i="1"/>
  <c r="M21102" i="1" s="1"/>
  <c r="M21101" i="1"/>
  <c r="L21101" i="1"/>
  <c r="L21100" i="1"/>
  <c r="M21100" i="1" s="1"/>
  <c r="M21099" i="1"/>
  <c r="L21099" i="1"/>
  <c r="L21098" i="1"/>
  <c r="M21098" i="1" s="1"/>
  <c r="M21097" i="1"/>
  <c r="L21097" i="1"/>
  <c r="L21096" i="1"/>
  <c r="M21096" i="1" s="1"/>
  <c r="M21095" i="1"/>
  <c r="L21095" i="1"/>
  <c r="L21094" i="1"/>
  <c r="M21094" i="1" s="1"/>
  <c r="M21093" i="1"/>
  <c r="L21093" i="1"/>
  <c r="L21092" i="1"/>
  <c r="M21092" i="1" s="1"/>
  <c r="M21091" i="1"/>
  <c r="L21091" i="1"/>
  <c r="L21090" i="1"/>
  <c r="M21090" i="1" s="1"/>
  <c r="M21089" i="1"/>
  <c r="L21089" i="1"/>
  <c r="L21088" i="1"/>
  <c r="M21088" i="1" s="1"/>
  <c r="M21087" i="1"/>
  <c r="L21087" i="1"/>
  <c r="L21086" i="1"/>
  <c r="M21086" i="1" s="1"/>
  <c r="M21085" i="1"/>
  <c r="L21085" i="1"/>
  <c r="L21084" i="1"/>
  <c r="M21084" i="1" s="1"/>
  <c r="M21083" i="1"/>
  <c r="L21083" i="1"/>
  <c r="L21082" i="1"/>
  <c r="M21082" i="1" s="1"/>
  <c r="M21081" i="1"/>
  <c r="L21081" i="1"/>
  <c r="L21080" i="1"/>
  <c r="M21080" i="1" s="1"/>
  <c r="M21079" i="1"/>
  <c r="L21079" i="1"/>
  <c r="L21078" i="1"/>
  <c r="M21078" i="1" s="1"/>
  <c r="M21077" i="1"/>
  <c r="L21077" i="1"/>
  <c r="L21076" i="1"/>
  <c r="M21076" i="1" s="1"/>
  <c r="M21075" i="1"/>
  <c r="L21075" i="1"/>
  <c r="L21074" i="1"/>
  <c r="M21074" i="1" s="1"/>
  <c r="M21073" i="1"/>
  <c r="L21073" i="1"/>
  <c r="L21072" i="1"/>
  <c r="M21072" i="1" s="1"/>
  <c r="M21071" i="1"/>
  <c r="L21071" i="1"/>
  <c r="L21070" i="1"/>
  <c r="M21070" i="1" s="1"/>
  <c r="M21069" i="1"/>
  <c r="L21069" i="1"/>
  <c r="L21068" i="1"/>
  <c r="M21068" i="1" s="1"/>
  <c r="M21067" i="1"/>
  <c r="L21067" i="1"/>
  <c r="L21066" i="1"/>
  <c r="M21066" i="1" s="1"/>
  <c r="M21065" i="1"/>
  <c r="L21065" i="1"/>
  <c r="L21064" i="1"/>
  <c r="M21064" i="1" s="1"/>
  <c r="M21063" i="1"/>
  <c r="L21063" i="1"/>
  <c r="L21062" i="1"/>
  <c r="M21062" i="1" s="1"/>
  <c r="M21061" i="1"/>
  <c r="L21061" i="1"/>
  <c r="L21060" i="1"/>
  <c r="M21060" i="1" s="1"/>
  <c r="M21059" i="1"/>
  <c r="L21059" i="1"/>
  <c r="L21058" i="1"/>
  <c r="M21058" i="1" s="1"/>
  <c r="M21057" i="1"/>
  <c r="L21057" i="1"/>
  <c r="L21056" i="1"/>
  <c r="M21056" i="1" s="1"/>
  <c r="M21055" i="1"/>
  <c r="L21055" i="1"/>
  <c r="L21054" i="1"/>
  <c r="M21054" i="1" s="1"/>
  <c r="M21053" i="1"/>
  <c r="L21053" i="1"/>
  <c r="L21052" i="1"/>
  <c r="M21052" i="1" s="1"/>
  <c r="M21051" i="1"/>
  <c r="L21051" i="1"/>
  <c r="L21050" i="1"/>
  <c r="M21050" i="1" s="1"/>
  <c r="M21049" i="1"/>
  <c r="L21049" i="1"/>
  <c r="L21048" i="1"/>
  <c r="M21048" i="1" s="1"/>
  <c r="M21047" i="1"/>
  <c r="L21047" i="1"/>
  <c r="L21046" i="1"/>
  <c r="M21046" i="1" s="1"/>
  <c r="M21045" i="1"/>
  <c r="L21045" i="1"/>
  <c r="L21044" i="1"/>
  <c r="M21044" i="1" s="1"/>
  <c r="M21043" i="1"/>
  <c r="L21043" i="1"/>
  <c r="L21042" i="1"/>
  <c r="M21042" i="1" s="1"/>
  <c r="M21041" i="1"/>
  <c r="L21041" i="1"/>
  <c r="L21040" i="1"/>
  <c r="M21040" i="1" s="1"/>
  <c r="M21039" i="1"/>
  <c r="L21039" i="1"/>
  <c r="L21038" i="1"/>
  <c r="M21038" i="1" s="1"/>
  <c r="M21037" i="1"/>
  <c r="L21037" i="1"/>
  <c r="L21036" i="1"/>
  <c r="M21036" i="1" s="1"/>
  <c r="M21035" i="1"/>
  <c r="L21035" i="1"/>
  <c r="L21034" i="1"/>
  <c r="M21034" i="1" s="1"/>
  <c r="M21033" i="1"/>
  <c r="L21033" i="1"/>
  <c r="L21032" i="1"/>
  <c r="M21032" i="1" s="1"/>
  <c r="M21031" i="1"/>
  <c r="L21031" i="1"/>
  <c r="L21030" i="1"/>
  <c r="M21030" i="1" s="1"/>
  <c r="M21029" i="1"/>
  <c r="L21029" i="1"/>
  <c r="L21028" i="1"/>
  <c r="M21028" i="1" s="1"/>
  <c r="M21027" i="1"/>
  <c r="L21027" i="1"/>
  <c r="L21026" i="1"/>
  <c r="M21026" i="1" s="1"/>
  <c r="M21025" i="1"/>
  <c r="L21025" i="1"/>
  <c r="L21024" i="1"/>
  <c r="M21024" i="1" s="1"/>
  <c r="M21023" i="1"/>
  <c r="L21023" i="1"/>
  <c r="L21022" i="1"/>
  <c r="M21022" i="1" s="1"/>
  <c r="M21021" i="1"/>
  <c r="L21021" i="1"/>
  <c r="L21020" i="1"/>
  <c r="M21020" i="1" s="1"/>
  <c r="M21019" i="1"/>
  <c r="L21019" i="1"/>
  <c r="L21018" i="1"/>
  <c r="M21018" i="1" s="1"/>
  <c r="M21017" i="1"/>
  <c r="L21017" i="1"/>
  <c r="L21016" i="1"/>
  <c r="M21016" i="1" s="1"/>
  <c r="M21015" i="1"/>
  <c r="L21015" i="1"/>
  <c r="L21014" i="1"/>
  <c r="M21014" i="1" s="1"/>
  <c r="M21013" i="1"/>
  <c r="L21013" i="1"/>
  <c r="L21012" i="1"/>
  <c r="M21012" i="1" s="1"/>
  <c r="M21011" i="1"/>
  <c r="L21011" i="1"/>
  <c r="L21010" i="1"/>
  <c r="M21010" i="1" s="1"/>
  <c r="M21009" i="1"/>
  <c r="L21009" i="1"/>
  <c r="L21008" i="1"/>
  <c r="M21008" i="1" s="1"/>
  <c r="M21007" i="1"/>
  <c r="L21007" i="1"/>
  <c r="L21006" i="1"/>
  <c r="M21006" i="1" s="1"/>
  <c r="M21005" i="1"/>
  <c r="L21005" i="1"/>
  <c r="L21004" i="1"/>
  <c r="M21004" i="1" s="1"/>
  <c r="M21003" i="1"/>
  <c r="L21003" i="1"/>
  <c r="L21002" i="1"/>
  <c r="M21002" i="1" s="1"/>
  <c r="M21001" i="1"/>
  <c r="L21001" i="1"/>
  <c r="L21000" i="1"/>
  <c r="M21000" i="1" s="1"/>
  <c r="M20999" i="1"/>
  <c r="L20999" i="1"/>
  <c r="L20998" i="1"/>
  <c r="M20998" i="1" s="1"/>
  <c r="M20997" i="1"/>
  <c r="L20997" i="1"/>
  <c r="L20996" i="1"/>
  <c r="M20996" i="1" s="1"/>
  <c r="M20995" i="1"/>
  <c r="L20995" i="1"/>
  <c r="L20994" i="1"/>
  <c r="M20994" i="1" s="1"/>
  <c r="M20993" i="1"/>
  <c r="L20993" i="1"/>
  <c r="L20992" i="1"/>
  <c r="M20992" i="1" s="1"/>
  <c r="M20991" i="1"/>
  <c r="L20991" i="1"/>
  <c r="L20990" i="1"/>
  <c r="M20990" i="1" s="1"/>
  <c r="M20989" i="1"/>
  <c r="L20989" i="1"/>
  <c r="L20988" i="1"/>
  <c r="M20988" i="1" s="1"/>
  <c r="M20987" i="1"/>
  <c r="L20987" i="1"/>
  <c r="L20986" i="1"/>
  <c r="M20986" i="1" s="1"/>
  <c r="M20985" i="1"/>
  <c r="L20985" i="1"/>
  <c r="L20984" i="1"/>
  <c r="M20984" i="1" s="1"/>
  <c r="M20983" i="1"/>
  <c r="L20983" i="1"/>
  <c r="L20982" i="1"/>
  <c r="M20982" i="1" s="1"/>
  <c r="M20981" i="1"/>
  <c r="L20981" i="1"/>
  <c r="L20980" i="1"/>
  <c r="M20980" i="1" s="1"/>
  <c r="M20979" i="1"/>
  <c r="L20979" i="1"/>
  <c r="L20978" i="1"/>
  <c r="M20978" i="1" s="1"/>
  <c r="M20977" i="1"/>
  <c r="L20977" i="1"/>
  <c r="L20976" i="1"/>
  <c r="M20976" i="1" s="1"/>
  <c r="M20975" i="1"/>
  <c r="L20975" i="1"/>
  <c r="L20974" i="1"/>
  <c r="M20974" i="1" s="1"/>
  <c r="M20973" i="1"/>
  <c r="L20973" i="1"/>
  <c r="L20972" i="1"/>
  <c r="M20972" i="1" s="1"/>
  <c r="M20971" i="1"/>
  <c r="L20971" i="1"/>
  <c r="L20970" i="1"/>
  <c r="M20970" i="1" s="1"/>
  <c r="M20969" i="1"/>
  <c r="L20969" i="1"/>
  <c r="L20968" i="1"/>
  <c r="M20968" i="1" s="1"/>
  <c r="M20967" i="1"/>
  <c r="L20967" i="1"/>
  <c r="L20966" i="1"/>
  <c r="M20966" i="1" s="1"/>
  <c r="M20965" i="1"/>
  <c r="L20965" i="1"/>
  <c r="L20964" i="1"/>
  <c r="M20964" i="1" s="1"/>
  <c r="M20963" i="1"/>
  <c r="L20963" i="1"/>
  <c r="L20962" i="1"/>
  <c r="M20962" i="1" s="1"/>
  <c r="M20961" i="1"/>
  <c r="L20961" i="1"/>
  <c r="L20960" i="1"/>
  <c r="M20960" i="1" s="1"/>
  <c r="M20959" i="1"/>
  <c r="L20959" i="1"/>
  <c r="L20958" i="1"/>
  <c r="M20958" i="1" s="1"/>
  <c r="M20957" i="1"/>
  <c r="L20957" i="1"/>
  <c r="L20956" i="1"/>
  <c r="M20956" i="1" s="1"/>
  <c r="M20955" i="1"/>
  <c r="L20955" i="1"/>
  <c r="L20954" i="1"/>
  <c r="M20954" i="1" s="1"/>
  <c r="M20953" i="1"/>
  <c r="L20953" i="1"/>
  <c r="L20952" i="1"/>
  <c r="M20952" i="1" s="1"/>
  <c r="M20951" i="1"/>
  <c r="L20951" i="1"/>
  <c r="L20950" i="1"/>
  <c r="M20950" i="1" s="1"/>
  <c r="M20949" i="1"/>
  <c r="L20949" i="1"/>
  <c r="L20948" i="1"/>
  <c r="M20948" i="1" s="1"/>
  <c r="M20947" i="1"/>
  <c r="L20947" i="1"/>
  <c r="L20946" i="1"/>
  <c r="M20946" i="1" s="1"/>
  <c r="M20945" i="1"/>
  <c r="L20945" i="1"/>
  <c r="L20944" i="1"/>
  <c r="M20944" i="1" s="1"/>
  <c r="M20943" i="1"/>
  <c r="L20943" i="1"/>
  <c r="L20942" i="1"/>
  <c r="M20942" i="1" s="1"/>
  <c r="M20941" i="1"/>
  <c r="L20941" i="1"/>
  <c r="L20940" i="1"/>
  <c r="M20940" i="1" s="1"/>
  <c r="M20939" i="1"/>
  <c r="L20939" i="1"/>
  <c r="L20938" i="1"/>
  <c r="M20938" i="1" s="1"/>
  <c r="M20937" i="1"/>
  <c r="L20937" i="1"/>
  <c r="L20936" i="1"/>
  <c r="M20936" i="1" s="1"/>
  <c r="M20935" i="1"/>
  <c r="L20935" i="1"/>
  <c r="L20934" i="1"/>
  <c r="M20934" i="1" s="1"/>
  <c r="M20933" i="1"/>
  <c r="L20933" i="1"/>
  <c r="L20932" i="1"/>
  <c r="M20932" i="1" s="1"/>
  <c r="M20931" i="1"/>
  <c r="L20931" i="1"/>
  <c r="L20930" i="1"/>
  <c r="M20930" i="1" s="1"/>
  <c r="M20929" i="1"/>
  <c r="L20929" i="1"/>
  <c r="L20928" i="1"/>
  <c r="M20928" i="1" s="1"/>
  <c r="M20927" i="1"/>
  <c r="L20927" i="1"/>
  <c r="L20926" i="1"/>
  <c r="M20926" i="1" s="1"/>
  <c r="M20925" i="1"/>
  <c r="L20925" i="1"/>
  <c r="L20924" i="1"/>
  <c r="M20924" i="1" s="1"/>
  <c r="M20923" i="1"/>
  <c r="L20923" i="1"/>
  <c r="L20922" i="1"/>
  <c r="M20922" i="1" s="1"/>
  <c r="M20921" i="1"/>
  <c r="L20921" i="1"/>
  <c r="L20920" i="1"/>
  <c r="M20920" i="1" s="1"/>
  <c r="M20919" i="1"/>
  <c r="L20919" i="1"/>
  <c r="L20918" i="1"/>
  <c r="M20918" i="1" s="1"/>
  <c r="M20917" i="1"/>
  <c r="L20917" i="1"/>
  <c r="L20916" i="1"/>
  <c r="M20916" i="1" s="1"/>
  <c r="M20915" i="1"/>
  <c r="L20915" i="1"/>
  <c r="L20914" i="1"/>
  <c r="M20914" i="1" s="1"/>
  <c r="M20913" i="1"/>
  <c r="L20913" i="1"/>
  <c r="L20912" i="1"/>
  <c r="M20912" i="1" s="1"/>
  <c r="M20911" i="1"/>
  <c r="L20911" i="1"/>
  <c r="L20910" i="1"/>
  <c r="M20910" i="1" s="1"/>
  <c r="M20909" i="1"/>
  <c r="L20909" i="1"/>
  <c r="L20908" i="1"/>
  <c r="M20908" i="1" s="1"/>
  <c r="M20907" i="1"/>
  <c r="L20907" i="1"/>
  <c r="L20906" i="1"/>
  <c r="M20906" i="1" s="1"/>
  <c r="M20905" i="1"/>
  <c r="L20905" i="1"/>
  <c r="L20904" i="1"/>
  <c r="M20904" i="1" s="1"/>
  <c r="M20903" i="1"/>
  <c r="L20903" i="1"/>
  <c r="L20902" i="1"/>
  <c r="M20902" i="1" s="1"/>
  <c r="M20901" i="1"/>
  <c r="L20901" i="1"/>
  <c r="L20900" i="1"/>
  <c r="M20900" i="1" s="1"/>
  <c r="M20899" i="1"/>
  <c r="L20899" i="1"/>
  <c r="L20898" i="1"/>
  <c r="M20898" i="1" s="1"/>
  <c r="M20897" i="1"/>
  <c r="L20897" i="1"/>
  <c r="L20896" i="1"/>
  <c r="M20896" i="1" s="1"/>
  <c r="M20895" i="1"/>
  <c r="L20895" i="1"/>
  <c r="L20894" i="1"/>
  <c r="M20894" i="1" s="1"/>
  <c r="M20893" i="1"/>
  <c r="L20893" i="1"/>
  <c r="L20892" i="1"/>
  <c r="M20892" i="1" s="1"/>
  <c r="M20891" i="1"/>
  <c r="L20891" i="1"/>
  <c r="L20890" i="1"/>
  <c r="M20890" i="1" s="1"/>
  <c r="M20889" i="1"/>
  <c r="L20889" i="1"/>
  <c r="L20888" i="1"/>
  <c r="M20888" i="1" s="1"/>
  <c r="M20887" i="1"/>
  <c r="L20887" i="1"/>
  <c r="L20886" i="1"/>
  <c r="M20886" i="1" s="1"/>
  <c r="M20885" i="1"/>
  <c r="L20885" i="1"/>
  <c r="L20884" i="1"/>
  <c r="M20884" i="1" s="1"/>
  <c r="M20883" i="1"/>
  <c r="L20883" i="1"/>
  <c r="L20882" i="1"/>
  <c r="M20882" i="1" s="1"/>
  <c r="M20881" i="1"/>
  <c r="L20881" i="1"/>
  <c r="L20880" i="1"/>
  <c r="M20880" i="1" s="1"/>
  <c r="M20879" i="1"/>
  <c r="L20879" i="1"/>
  <c r="L20878" i="1"/>
  <c r="M20878" i="1" s="1"/>
  <c r="M20877" i="1"/>
  <c r="L20877" i="1"/>
  <c r="L20876" i="1"/>
  <c r="M20876" i="1" s="1"/>
  <c r="M20875" i="1"/>
  <c r="L20875" i="1"/>
  <c r="L20874" i="1"/>
  <c r="M20874" i="1" s="1"/>
  <c r="M20873" i="1"/>
  <c r="L20873" i="1"/>
  <c r="L20872" i="1"/>
  <c r="M20872" i="1" s="1"/>
  <c r="M20871" i="1"/>
  <c r="L20871" i="1"/>
  <c r="L20870" i="1"/>
  <c r="M20870" i="1" s="1"/>
  <c r="M20869" i="1"/>
  <c r="L20869" i="1"/>
  <c r="L20868" i="1"/>
  <c r="M20868" i="1" s="1"/>
  <c r="M20867" i="1"/>
  <c r="L20867" i="1"/>
  <c r="L20866" i="1"/>
  <c r="M20866" i="1" s="1"/>
  <c r="M20865" i="1"/>
  <c r="L20865" i="1"/>
  <c r="L20864" i="1"/>
  <c r="M20864" i="1" s="1"/>
  <c r="M20863" i="1"/>
  <c r="L20863" i="1"/>
  <c r="L20862" i="1"/>
  <c r="M20862" i="1" s="1"/>
  <c r="M20861" i="1"/>
  <c r="L20861" i="1"/>
  <c r="L20860" i="1"/>
  <c r="M20860" i="1" s="1"/>
  <c r="M20859" i="1"/>
  <c r="L20859" i="1"/>
  <c r="L20858" i="1"/>
  <c r="M20858" i="1" s="1"/>
  <c r="M20857" i="1"/>
  <c r="L20857" i="1"/>
  <c r="L20856" i="1"/>
  <c r="M20856" i="1" s="1"/>
  <c r="M20855" i="1"/>
  <c r="L20855" i="1"/>
  <c r="L20854" i="1"/>
  <c r="M20854" i="1" s="1"/>
  <c r="M20853" i="1"/>
  <c r="L20853" i="1"/>
  <c r="L20852" i="1"/>
  <c r="M20852" i="1" s="1"/>
  <c r="M20851" i="1"/>
  <c r="L20851" i="1"/>
  <c r="L20850" i="1"/>
  <c r="M20850" i="1" s="1"/>
  <c r="M20849" i="1"/>
  <c r="L20849" i="1"/>
  <c r="L20848" i="1"/>
  <c r="M20848" i="1" s="1"/>
  <c r="M20847" i="1"/>
  <c r="L20847" i="1"/>
  <c r="L20846" i="1"/>
  <c r="M20846" i="1" s="1"/>
  <c r="M20845" i="1"/>
  <c r="L20845" i="1"/>
  <c r="L20844" i="1"/>
  <c r="M20844" i="1" s="1"/>
  <c r="M20843" i="1"/>
  <c r="L20843" i="1"/>
  <c r="L20842" i="1"/>
  <c r="M20842" i="1" s="1"/>
  <c r="M20841" i="1"/>
  <c r="L20841" i="1"/>
  <c r="L20840" i="1"/>
  <c r="M20840" i="1" s="1"/>
  <c r="M20839" i="1"/>
  <c r="L20839" i="1"/>
  <c r="L20838" i="1"/>
  <c r="M20838" i="1" s="1"/>
  <c r="M20837" i="1"/>
  <c r="L20837" i="1"/>
  <c r="L20836" i="1"/>
  <c r="M20836" i="1" s="1"/>
  <c r="M20835" i="1"/>
  <c r="L20835" i="1"/>
  <c r="L20834" i="1"/>
  <c r="M20834" i="1" s="1"/>
  <c r="M20833" i="1"/>
  <c r="L20833" i="1"/>
  <c r="L20832" i="1"/>
  <c r="M20832" i="1" s="1"/>
  <c r="M20831" i="1"/>
  <c r="L20831" i="1"/>
  <c r="L20830" i="1"/>
  <c r="M20830" i="1" s="1"/>
  <c r="M20829" i="1"/>
  <c r="L20829" i="1"/>
  <c r="L20828" i="1"/>
  <c r="M20828" i="1" s="1"/>
  <c r="M20827" i="1"/>
  <c r="L20827" i="1"/>
  <c r="L20826" i="1"/>
  <c r="M20826" i="1" s="1"/>
  <c r="M20825" i="1"/>
  <c r="L20825" i="1"/>
  <c r="L20824" i="1"/>
  <c r="M20824" i="1" s="1"/>
  <c r="M20823" i="1"/>
  <c r="L20823" i="1"/>
  <c r="L20822" i="1"/>
  <c r="M20822" i="1" s="1"/>
  <c r="M20821" i="1"/>
  <c r="L20821" i="1"/>
  <c r="L20820" i="1"/>
  <c r="M20820" i="1" s="1"/>
  <c r="M20819" i="1"/>
  <c r="L20819" i="1"/>
  <c r="L20818" i="1"/>
  <c r="M20818" i="1" s="1"/>
  <c r="M20817" i="1"/>
  <c r="L20817" i="1"/>
  <c r="L20816" i="1"/>
  <c r="M20816" i="1" s="1"/>
  <c r="M20815" i="1"/>
  <c r="L20815" i="1"/>
  <c r="L20814" i="1"/>
  <c r="M20814" i="1" s="1"/>
  <c r="M20813" i="1"/>
  <c r="L20813" i="1"/>
  <c r="L20812" i="1"/>
  <c r="M20812" i="1" s="1"/>
  <c r="M20811" i="1"/>
  <c r="L20811" i="1"/>
  <c r="L20810" i="1"/>
  <c r="M20810" i="1" s="1"/>
  <c r="M20809" i="1"/>
  <c r="L20809" i="1"/>
  <c r="L20808" i="1"/>
  <c r="M20808" i="1" s="1"/>
  <c r="M20807" i="1"/>
  <c r="L20807" i="1"/>
  <c r="L20806" i="1"/>
  <c r="M20806" i="1" s="1"/>
  <c r="M20805" i="1"/>
  <c r="L20805" i="1"/>
  <c r="L20804" i="1"/>
  <c r="M20804" i="1" s="1"/>
  <c r="M20803" i="1"/>
  <c r="L20803" i="1"/>
  <c r="L20802" i="1"/>
  <c r="M20802" i="1" s="1"/>
  <c r="M20801" i="1"/>
  <c r="L20801" i="1"/>
  <c r="L20800" i="1"/>
  <c r="M20800" i="1" s="1"/>
  <c r="M20799" i="1"/>
  <c r="L20799" i="1"/>
  <c r="L20798" i="1"/>
  <c r="M20798" i="1" s="1"/>
  <c r="M20797" i="1"/>
  <c r="L20797" i="1"/>
  <c r="L20796" i="1"/>
  <c r="M20796" i="1" s="1"/>
  <c r="M20795" i="1"/>
  <c r="L20795" i="1"/>
  <c r="L20794" i="1"/>
  <c r="M20794" i="1" s="1"/>
  <c r="M20793" i="1"/>
  <c r="L20793" i="1"/>
  <c r="L20792" i="1"/>
  <c r="M20792" i="1" s="1"/>
  <c r="M20791" i="1"/>
  <c r="L20791" i="1"/>
  <c r="L20790" i="1"/>
  <c r="M20790" i="1" s="1"/>
  <c r="M20789" i="1"/>
  <c r="L20789" i="1"/>
  <c r="L20788" i="1"/>
  <c r="M20788" i="1" s="1"/>
  <c r="M20787" i="1"/>
  <c r="L20787" i="1"/>
  <c r="L20786" i="1"/>
  <c r="M20786" i="1" s="1"/>
  <c r="M20785" i="1"/>
  <c r="L20785" i="1"/>
  <c r="L20784" i="1"/>
  <c r="M20784" i="1" s="1"/>
  <c r="M20783" i="1"/>
  <c r="L20783" i="1"/>
  <c r="L20782" i="1"/>
  <c r="M20782" i="1" s="1"/>
  <c r="M20781" i="1"/>
  <c r="L20781" i="1"/>
  <c r="L20780" i="1"/>
  <c r="M20780" i="1" s="1"/>
  <c r="L20779" i="1"/>
  <c r="M20779" i="1" s="1"/>
  <c r="L20778" i="1"/>
  <c r="M20778" i="1" s="1"/>
  <c r="M20777" i="1"/>
  <c r="L20777" i="1"/>
  <c r="L20776" i="1"/>
  <c r="M20776" i="1" s="1"/>
  <c r="M20775" i="1"/>
  <c r="L20775" i="1"/>
  <c r="L20774" i="1"/>
  <c r="M20774" i="1" s="1"/>
  <c r="M20773" i="1"/>
  <c r="L20773" i="1"/>
  <c r="L20772" i="1"/>
  <c r="M20772" i="1" s="1"/>
  <c r="M20771" i="1"/>
  <c r="L20771" i="1"/>
  <c r="L20770" i="1"/>
  <c r="M20770" i="1" s="1"/>
  <c r="M20769" i="1"/>
  <c r="L20769" i="1"/>
  <c r="L20768" i="1"/>
  <c r="M20768" i="1" s="1"/>
  <c r="M20767" i="1"/>
  <c r="L20767" i="1"/>
  <c r="L20766" i="1"/>
  <c r="M20766" i="1" s="1"/>
  <c r="M20765" i="1"/>
  <c r="L20765" i="1"/>
  <c r="L20764" i="1"/>
  <c r="M20764" i="1" s="1"/>
  <c r="L20763" i="1"/>
  <c r="M20763" i="1" s="1"/>
  <c r="L20762" i="1"/>
  <c r="M20762" i="1" s="1"/>
  <c r="L20761" i="1"/>
  <c r="M20761" i="1" s="1"/>
  <c r="L20760" i="1"/>
  <c r="M20760" i="1" s="1"/>
  <c r="L20759" i="1"/>
  <c r="M20759" i="1" s="1"/>
  <c r="L20758" i="1"/>
  <c r="M20758" i="1" s="1"/>
  <c r="L20757" i="1"/>
  <c r="M20757" i="1" s="1"/>
  <c r="L20756" i="1"/>
  <c r="M20756" i="1" s="1"/>
  <c r="L20755" i="1"/>
  <c r="M20755" i="1" s="1"/>
  <c r="L20754" i="1"/>
  <c r="M20754" i="1" s="1"/>
  <c r="L20753" i="1"/>
  <c r="M20753" i="1" s="1"/>
  <c r="L20752" i="1"/>
  <c r="M20752" i="1" s="1"/>
  <c r="L20751" i="1"/>
  <c r="M20751" i="1" s="1"/>
  <c r="L20750" i="1"/>
  <c r="M20750" i="1" s="1"/>
  <c r="L20749" i="1"/>
  <c r="M20749" i="1" s="1"/>
  <c r="L20748" i="1"/>
  <c r="M20748" i="1" s="1"/>
  <c r="L20747" i="1"/>
  <c r="M20747" i="1" s="1"/>
  <c r="L20746" i="1"/>
  <c r="M20746" i="1" s="1"/>
  <c r="L20745" i="1"/>
  <c r="M20745" i="1" s="1"/>
  <c r="L20744" i="1"/>
  <c r="M20744" i="1" s="1"/>
  <c r="L20743" i="1"/>
  <c r="M20743" i="1" s="1"/>
  <c r="L20742" i="1"/>
  <c r="M20742" i="1" s="1"/>
  <c r="L20741" i="1"/>
  <c r="M20741" i="1" s="1"/>
  <c r="L20740" i="1"/>
  <c r="M20740" i="1" s="1"/>
  <c r="L20739" i="1"/>
  <c r="M20739" i="1" s="1"/>
  <c r="L20738" i="1"/>
  <c r="M20738" i="1" s="1"/>
  <c r="L20737" i="1"/>
  <c r="M20737" i="1" s="1"/>
  <c r="L20736" i="1"/>
  <c r="M20736" i="1" s="1"/>
  <c r="L20735" i="1"/>
  <c r="M20735" i="1" s="1"/>
  <c r="L20734" i="1"/>
  <c r="M20734" i="1" s="1"/>
  <c r="L20733" i="1"/>
  <c r="M20733" i="1" s="1"/>
  <c r="L20732" i="1"/>
  <c r="M20732" i="1" s="1"/>
  <c r="L20731" i="1"/>
  <c r="M20731" i="1" s="1"/>
  <c r="L20730" i="1"/>
  <c r="M20730" i="1" s="1"/>
  <c r="L20729" i="1"/>
  <c r="M20729" i="1" s="1"/>
  <c r="L20728" i="1"/>
  <c r="M20728" i="1" s="1"/>
  <c r="L20727" i="1"/>
  <c r="M20727" i="1" s="1"/>
  <c r="L20726" i="1"/>
  <c r="M20726" i="1" s="1"/>
  <c r="L20725" i="1"/>
  <c r="M20725" i="1" s="1"/>
  <c r="L20724" i="1"/>
  <c r="M20724" i="1" s="1"/>
  <c r="L20723" i="1"/>
  <c r="M20723" i="1" s="1"/>
  <c r="L20722" i="1"/>
  <c r="M20722" i="1" s="1"/>
  <c r="L20721" i="1"/>
  <c r="M20721" i="1" s="1"/>
  <c r="L20720" i="1"/>
  <c r="M20720" i="1" s="1"/>
  <c r="L20719" i="1"/>
  <c r="M20719" i="1" s="1"/>
  <c r="L20718" i="1"/>
  <c r="M20718" i="1" s="1"/>
  <c r="L20717" i="1"/>
  <c r="M20717" i="1" s="1"/>
  <c r="L20716" i="1"/>
  <c r="M20716" i="1" s="1"/>
  <c r="L20715" i="1"/>
  <c r="M20715" i="1" s="1"/>
  <c r="L20714" i="1"/>
  <c r="M20714" i="1" s="1"/>
  <c r="L20713" i="1"/>
  <c r="M20713" i="1" s="1"/>
  <c r="L20712" i="1"/>
  <c r="M20712" i="1" s="1"/>
  <c r="L20711" i="1"/>
  <c r="M20711" i="1" s="1"/>
  <c r="L20710" i="1"/>
  <c r="M20710" i="1" s="1"/>
  <c r="L20709" i="1"/>
  <c r="M20709" i="1" s="1"/>
  <c r="L20708" i="1"/>
  <c r="M20708" i="1" s="1"/>
  <c r="L20707" i="1"/>
  <c r="M20707" i="1" s="1"/>
  <c r="L20706" i="1"/>
  <c r="M20706" i="1" s="1"/>
  <c r="L20705" i="1"/>
  <c r="M20705" i="1" s="1"/>
  <c r="L20704" i="1"/>
  <c r="M20704" i="1" s="1"/>
  <c r="L20703" i="1"/>
  <c r="M20703" i="1" s="1"/>
  <c r="L20702" i="1"/>
  <c r="M20702" i="1" s="1"/>
  <c r="L20701" i="1"/>
  <c r="M20701" i="1" s="1"/>
  <c r="L20700" i="1"/>
  <c r="M20700" i="1" s="1"/>
  <c r="L20699" i="1"/>
  <c r="M20699" i="1" s="1"/>
  <c r="L20698" i="1"/>
  <c r="M20698" i="1" s="1"/>
  <c r="L20697" i="1"/>
  <c r="M20697" i="1" s="1"/>
  <c r="L20696" i="1"/>
  <c r="M20696" i="1" s="1"/>
  <c r="L20695" i="1"/>
  <c r="M20695" i="1" s="1"/>
  <c r="L20694" i="1"/>
  <c r="M20694" i="1" s="1"/>
  <c r="L20693" i="1"/>
  <c r="M20693" i="1" s="1"/>
  <c r="L20692" i="1"/>
  <c r="M20692" i="1" s="1"/>
  <c r="L20691" i="1"/>
  <c r="M20691" i="1" s="1"/>
  <c r="L20690" i="1"/>
  <c r="M20690" i="1" s="1"/>
  <c r="L20689" i="1"/>
  <c r="M20689" i="1" s="1"/>
  <c r="L20688" i="1"/>
  <c r="M20688" i="1" s="1"/>
  <c r="L20687" i="1"/>
  <c r="M20687" i="1" s="1"/>
  <c r="L20686" i="1"/>
  <c r="M20686" i="1" s="1"/>
  <c r="L20685" i="1"/>
  <c r="M20685" i="1" s="1"/>
  <c r="L20684" i="1"/>
  <c r="M20684" i="1" s="1"/>
  <c r="L20683" i="1"/>
  <c r="M20683" i="1" s="1"/>
  <c r="L20682" i="1"/>
  <c r="M20682" i="1" s="1"/>
  <c r="L20681" i="1"/>
  <c r="M20681" i="1" s="1"/>
  <c r="L20680" i="1"/>
  <c r="M20680" i="1" s="1"/>
  <c r="L20679" i="1"/>
  <c r="M20679" i="1" s="1"/>
  <c r="L20678" i="1"/>
  <c r="M20678" i="1" s="1"/>
  <c r="L20677" i="1"/>
  <c r="M20677" i="1" s="1"/>
  <c r="L20676" i="1"/>
  <c r="M20676" i="1" s="1"/>
  <c r="L20675" i="1"/>
  <c r="M20675" i="1" s="1"/>
  <c r="L20674" i="1"/>
  <c r="M20674" i="1" s="1"/>
  <c r="L20673" i="1"/>
  <c r="M20673" i="1" s="1"/>
  <c r="L20672" i="1"/>
  <c r="M20672" i="1" s="1"/>
  <c r="L20671" i="1"/>
  <c r="M20671" i="1" s="1"/>
  <c r="L20670" i="1"/>
  <c r="M20670" i="1" s="1"/>
  <c r="L20669" i="1"/>
  <c r="M20669" i="1" s="1"/>
  <c r="L20668" i="1"/>
  <c r="M20668" i="1" s="1"/>
  <c r="L20667" i="1"/>
  <c r="M20667" i="1" s="1"/>
  <c r="L20666" i="1"/>
  <c r="M20666" i="1" s="1"/>
  <c r="L20665" i="1"/>
  <c r="M20665" i="1" s="1"/>
  <c r="L20664" i="1"/>
  <c r="M20664" i="1" s="1"/>
  <c r="L20663" i="1"/>
  <c r="M20663" i="1" s="1"/>
  <c r="L20662" i="1"/>
  <c r="M20662" i="1" s="1"/>
  <c r="L20661" i="1"/>
  <c r="M20661" i="1" s="1"/>
  <c r="L20660" i="1"/>
  <c r="M20660" i="1" s="1"/>
  <c r="L20659" i="1"/>
  <c r="M20659" i="1" s="1"/>
  <c r="L20658" i="1"/>
  <c r="M20658" i="1" s="1"/>
  <c r="L20657" i="1"/>
  <c r="M20657" i="1" s="1"/>
  <c r="L20656" i="1"/>
  <c r="M20656" i="1" s="1"/>
  <c r="L20655" i="1"/>
  <c r="M20655" i="1" s="1"/>
  <c r="L20654" i="1"/>
  <c r="M20654" i="1" s="1"/>
  <c r="L20653" i="1"/>
  <c r="M20653" i="1" s="1"/>
  <c r="L20652" i="1"/>
  <c r="M20652" i="1" s="1"/>
  <c r="L20651" i="1"/>
  <c r="M20651" i="1" s="1"/>
  <c r="L20650" i="1"/>
  <c r="M20650" i="1" s="1"/>
  <c r="L20649" i="1"/>
  <c r="M20649" i="1" s="1"/>
  <c r="L20648" i="1"/>
  <c r="M20648" i="1" s="1"/>
  <c r="L20647" i="1"/>
  <c r="M20647" i="1" s="1"/>
  <c r="L20646" i="1"/>
  <c r="M20646" i="1" s="1"/>
  <c r="L20645" i="1"/>
  <c r="M20645" i="1" s="1"/>
  <c r="L20644" i="1"/>
  <c r="M20644" i="1" s="1"/>
  <c r="L20643" i="1"/>
  <c r="M20643" i="1" s="1"/>
  <c r="L20642" i="1"/>
  <c r="M20642" i="1" s="1"/>
  <c r="L20641" i="1"/>
  <c r="M20641" i="1" s="1"/>
  <c r="L20640" i="1"/>
  <c r="M20640" i="1" s="1"/>
  <c r="L20639" i="1"/>
  <c r="M20639" i="1" s="1"/>
  <c r="L20638" i="1"/>
  <c r="M20638" i="1" s="1"/>
  <c r="L20637" i="1"/>
  <c r="M20637" i="1" s="1"/>
  <c r="L20636" i="1"/>
  <c r="M20636" i="1" s="1"/>
  <c r="L20635" i="1"/>
  <c r="M20635" i="1" s="1"/>
  <c r="L20634" i="1"/>
  <c r="M20634" i="1" s="1"/>
  <c r="L20633" i="1"/>
  <c r="M20633" i="1" s="1"/>
  <c r="L20632" i="1"/>
  <c r="M20632" i="1" s="1"/>
  <c r="L20631" i="1"/>
  <c r="M20631" i="1" s="1"/>
  <c r="L20630" i="1"/>
  <c r="M20630" i="1" s="1"/>
  <c r="L20629" i="1"/>
  <c r="M20629" i="1" s="1"/>
  <c r="L20628" i="1"/>
  <c r="M20628" i="1" s="1"/>
  <c r="L20627" i="1"/>
  <c r="M20627" i="1" s="1"/>
  <c r="L20626" i="1"/>
  <c r="M20626" i="1" s="1"/>
  <c r="L20625" i="1"/>
  <c r="M20625" i="1" s="1"/>
  <c r="L20624" i="1"/>
  <c r="M20624" i="1" s="1"/>
  <c r="L20623" i="1"/>
  <c r="M20623" i="1" s="1"/>
  <c r="L20622" i="1"/>
  <c r="M20622" i="1" s="1"/>
  <c r="L20621" i="1"/>
  <c r="M20621" i="1" s="1"/>
  <c r="L20620" i="1"/>
  <c r="M20620" i="1" s="1"/>
  <c r="L20619" i="1"/>
  <c r="M20619" i="1" s="1"/>
  <c r="L20618" i="1"/>
  <c r="M20618" i="1" s="1"/>
  <c r="L20617" i="1"/>
  <c r="M20617" i="1" s="1"/>
  <c r="L20616" i="1"/>
  <c r="M20616" i="1" s="1"/>
  <c r="L20615" i="1"/>
  <c r="M20615" i="1" s="1"/>
  <c r="L20614" i="1"/>
  <c r="M20614" i="1" s="1"/>
  <c r="L20613" i="1"/>
  <c r="M20613" i="1" s="1"/>
  <c r="L20612" i="1"/>
  <c r="M20612" i="1" s="1"/>
  <c r="L20611" i="1"/>
  <c r="M20611" i="1" s="1"/>
  <c r="L20610" i="1"/>
  <c r="M20610" i="1" s="1"/>
  <c r="L20609" i="1"/>
  <c r="M20609" i="1" s="1"/>
  <c r="L20608" i="1"/>
  <c r="M20608" i="1" s="1"/>
  <c r="L20607" i="1"/>
  <c r="M20607" i="1" s="1"/>
  <c r="L20606" i="1"/>
  <c r="M20606" i="1" s="1"/>
  <c r="L20605" i="1"/>
  <c r="M20605" i="1" s="1"/>
  <c r="L20604" i="1"/>
  <c r="M20604" i="1" s="1"/>
  <c r="L20603" i="1"/>
  <c r="M20603" i="1" s="1"/>
  <c r="L20602" i="1"/>
  <c r="M20602" i="1" s="1"/>
  <c r="L20601" i="1"/>
  <c r="M20601" i="1" s="1"/>
  <c r="L20600" i="1"/>
  <c r="M20600" i="1" s="1"/>
  <c r="L20599" i="1"/>
  <c r="M20599" i="1" s="1"/>
  <c r="L20598" i="1"/>
  <c r="M20598" i="1" s="1"/>
  <c r="L20597" i="1"/>
  <c r="M20597" i="1" s="1"/>
  <c r="L20596" i="1"/>
  <c r="M20596" i="1" s="1"/>
  <c r="L20595" i="1"/>
  <c r="M20595" i="1" s="1"/>
  <c r="L20594" i="1"/>
  <c r="M20594" i="1" s="1"/>
  <c r="L20593" i="1"/>
  <c r="M20593" i="1" s="1"/>
  <c r="L20592" i="1"/>
  <c r="M20592" i="1" s="1"/>
  <c r="L20591" i="1"/>
  <c r="M20591" i="1" s="1"/>
  <c r="L20590" i="1"/>
  <c r="M20590" i="1" s="1"/>
  <c r="L20589" i="1"/>
  <c r="M20589" i="1" s="1"/>
  <c r="L20588" i="1"/>
  <c r="M20588" i="1" s="1"/>
  <c r="L20587" i="1"/>
  <c r="M20587" i="1" s="1"/>
  <c r="L20586" i="1"/>
  <c r="M20586" i="1" s="1"/>
  <c r="L20585" i="1"/>
  <c r="M20585" i="1" s="1"/>
  <c r="L20584" i="1"/>
  <c r="M20584" i="1" s="1"/>
  <c r="L20583" i="1"/>
  <c r="M20583" i="1" s="1"/>
  <c r="L20582" i="1"/>
  <c r="M20582" i="1" s="1"/>
  <c r="L20581" i="1"/>
  <c r="M20581" i="1" s="1"/>
  <c r="L20580" i="1"/>
  <c r="M20580" i="1" s="1"/>
  <c r="L20579" i="1"/>
  <c r="M20579" i="1" s="1"/>
  <c r="L20578" i="1"/>
  <c r="M20578" i="1" s="1"/>
  <c r="L20577" i="1"/>
  <c r="M20577" i="1" s="1"/>
  <c r="L20576" i="1"/>
  <c r="M20576" i="1" s="1"/>
  <c r="L20575" i="1"/>
  <c r="M20575" i="1" s="1"/>
  <c r="L20574" i="1"/>
  <c r="M20574" i="1" s="1"/>
  <c r="L20573" i="1"/>
  <c r="M20573" i="1" s="1"/>
  <c r="L20572" i="1"/>
  <c r="M20572" i="1" s="1"/>
  <c r="L20571" i="1"/>
  <c r="M20571" i="1" s="1"/>
  <c r="L20570" i="1"/>
  <c r="M20570" i="1" s="1"/>
  <c r="L20569" i="1"/>
  <c r="M20569" i="1" s="1"/>
  <c r="L20568" i="1"/>
  <c r="M20568" i="1" s="1"/>
  <c r="L20567" i="1"/>
  <c r="M20567" i="1" s="1"/>
  <c r="L20566" i="1"/>
  <c r="M20566" i="1" s="1"/>
  <c r="L20565" i="1"/>
  <c r="M20565" i="1" s="1"/>
  <c r="L20564" i="1"/>
  <c r="M20564" i="1" s="1"/>
  <c r="L20563" i="1"/>
  <c r="M20563" i="1" s="1"/>
  <c r="L20562" i="1"/>
  <c r="M20562" i="1" s="1"/>
  <c r="L20561" i="1"/>
  <c r="M20561" i="1" s="1"/>
  <c r="L20560" i="1"/>
  <c r="M20560" i="1" s="1"/>
  <c r="L20559" i="1"/>
  <c r="M20559" i="1" s="1"/>
  <c r="L20558" i="1"/>
  <c r="M20558" i="1" s="1"/>
  <c r="L20557" i="1"/>
  <c r="M20557" i="1" s="1"/>
  <c r="L20556" i="1"/>
  <c r="M20556" i="1" s="1"/>
  <c r="L20555" i="1"/>
  <c r="M20555" i="1" s="1"/>
  <c r="L20554" i="1"/>
  <c r="M20554" i="1" s="1"/>
  <c r="L20553" i="1"/>
  <c r="M20553" i="1" s="1"/>
  <c r="L20552" i="1"/>
  <c r="M20552" i="1" s="1"/>
  <c r="L20551" i="1"/>
  <c r="M20551" i="1" s="1"/>
  <c r="L20550" i="1"/>
  <c r="M20550" i="1" s="1"/>
  <c r="L20549" i="1"/>
  <c r="M20549" i="1" s="1"/>
  <c r="L20548" i="1"/>
  <c r="M20548" i="1" s="1"/>
  <c r="L20547" i="1"/>
  <c r="M20547" i="1" s="1"/>
  <c r="L20546" i="1"/>
  <c r="M20546" i="1" s="1"/>
  <c r="L20545" i="1"/>
  <c r="M20545" i="1" s="1"/>
  <c r="L20544" i="1"/>
  <c r="M20544" i="1" s="1"/>
  <c r="L20543" i="1"/>
  <c r="M20543" i="1" s="1"/>
  <c r="L20542" i="1"/>
  <c r="M20542" i="1" s="1"/>
  <c r="L20541" i="1"/>
  <c r="M20541" i="1" s="1"/>
  <c r="L20540" i="1"/>
  <c r="M20540" i="1" s="1"/>
  <c r="L20539" i="1"/>
  <c r="M20539" i="1" s="1"/>
  <c r="L20538" i="1"/>
  <c r="M20538" i="1" s="1"/>
  <c r="L20537" i="1"/>
  <c r="M20537" i="1" s="1"/>
  <c r="L20536" i="1"/>
  <c r="M20536" i="1" s="1"/>
  <c r="L20535" i="1"/>
  <c r="M20535" i="1" s="1"/>
  <c r="L20534" i="1"/>
  <c r="M20534" i="1" s="1"/>
  <c r="L20533" i="1"/>
  <c r="M20533" i="1" s="1"/>
  <c r="L20532" i="1"/>
  <c r="M20532" i="1" s="1"/>
  <c r="L20531" i="1"/>
  <c r="M20531" i="1" s="1"/>
  <c r="L20530" i="1"/>
  <c r="M20530" i="1" s="1"/>
  <c r="L20529" i="1"/>
  <c r="M20529" i="1" s="1"/>
  <c r="L20528" i="1"/>
  <c r="M20528" i="1" s="1"/>
  <c r="L20527" i="1"/>
  <c r="M20527" i="1" s="1"/>
  <c r="L20526" i="1"/>
  <c r="M20526" i="1" s="1"/>
  <c r="L20525" i="1"/>
  <c r="M20525" i="1" s="1"/>
  <c r="L20524" i="1"/>
  <c r="M20524" i="1" s="1"/>
  <c r="L20523" i="1"/>
  <c r="M20523" i="1" s="1"/>
  <c r="L20522" i="1"/>
  <c r="M20522" i="1" s="1"/>
  <c r="L20521" i="1"/>
  <c r="M20521" i="1" s="1"/>
  <c r="L20520" i="1"/>
  <c r="M20520" i="1" s="1"/>
  <c r="L20519" i="1"/>
  <c r="M20519" i="1" s="1"/>
  <c r="L20518" i="1"/>
  <c r="M20518" i="1" s="1"/>
  <c r="L20517" i="1"/>
  <c r="M20517" i="1" s="1"/>
  <c r="L20516" i="1"/>
  <c r="M20516" i="1" s="1"/>
  <c r="L20515" i="1"/>
  <c r="M20515" i="1" s="1"/>
  <c r="L20514" i="1"/>
  <c r="M20514" i="1" s="1"/>
  <c r="L20513" i="1"/>
  <c r="M20513" i="1" s="1"/>
  <c r="L20512" i="1"/>
  <c r="M20512" i="1" s="1"/>
  <c r="L20511" i="1"/>
  <c r="M20511" i="1" s="1"/>
  <c r="L20510" i="1"/>
  <c r="M20510" i="1" s="1"/>
  <c r="L20509" i="1"/>
  <c r="M20509" i="1" s="1"/>
  <c r="L20508" i="1"/>
  <c r="M20508" i="1" s="1"/>
  <c r="L20507" i="1"/>
  <c r="M20507" i="1" s="1"/>
  <c r="L20506" i="1"/>
  <c r="M20506" i="1" s="1"/>
  <c r="L20505" i="1"/>
  <c r="M20505" i="1" s="1"/>
  <c r="L20504" i="1"/>
  <c r="M20504" i="1" s="1"/>
  <c r="L20503" i="1"/>
  <c r="M20503" i="1" s="1"/>
  <c r="L20502" i="1"/>
  <c r="M20502" i="1" s="1"/>
  <c r="L20501" i="1"/>
  <c r="M20501" i="1" s="1"/>
  <c r="L20500" i="1"/>
  <c r="M20500" i="1" s="1"/>
  <c r="L20499" i="1"/>
  <c r="M20499" i="1" s="1"/>
  <c r="L20498" i="1"/>
  <c r="M20498" i="1" s="1"/>
  <c r="L20497" i="1"/>
  <c r="M20497" i="1" s="1"/>
  <c r="L20496" i="1"/>
  <c r="M20496" i="1" s="1"/>
  <c r="L20495" i="1"/>
  <c r="M20495" i="1" s="1"/>
  <c r="L20494" i="1"/>
  <c r="M20494" i="1" s="1"/>
  <c r="L20493" i="1"/>
  <c r="M20493" i="1" s="1"/>
  <c r="L20492" i="1"/>
  <c r="M20492" i="1" s="1"/>
  <c r="L20491" i="1"/>
  <c r="M20491" i="1" s="1"/>
  <c r="L20490" i="1"/>
  <c r="M20490" i="1" s="1"/>
  <c r="L20489" i="1"/>
  <c r="M20489" i="1" s="1"/>
  <c r="L20488" i="1"/>
  <c r="M20488" i="1" s="1"/>
  <c r="L20487" i="1"/>
  <c r="M20487" i="1" s="1"/>
  <c r="L20486" i="1"/>
  <c r="M20486" i="1" s="1"/>
  <c r="L20485" i="1"/>
  <c r="M20485" i="1" s="1"/>
  <c r="L20484" i="1"/>
  <c r="M20484" i="1" s="1"/>
  <c r="L20483" i="1"/>
  <c r="M20483" i="1" s="1"/>
  <c r="L20482" i="1"/>
  <c r="M20482" i="1" s="1"/>
  <c r="L20481" i="1"/>
  <c r="M20481" i="1" s="1"/>
  <c r="L20480" i="1"/>
  <c r="M20480" i="1" s="1"/>
  <c r="L20479" i="1"/>
  <c r="M20479" i="1" s="1"/>
  <c r="L20478" i="1"/>
  <c r="M20478" i="1" s="1"/>
  <c r="L20477" i="1"/>
  <c r="M20477" i="1" s="1"/>
  <c r="L20476" i="1"/>
  <c r="M20476" i="1" s="1"/>
  <c r="L20475" i="1"/>
  <c r="M20475" i="1" s="1"/>
  <c r="L20474" i="1"/>
  <c r="M20474" i="1" s="1"/>
  <c r="L20473" i="1"/>
  <c r="M20473" i="1" s="1"/>
  <c r="L20472" i="1"/>
  <c r="M20472" i="1" s="1"/>
  <c r="L20471" i="1"/>
  <c r="M20471" i="1" s="1"/>
  <c r="L20470" i="1"/>
  <c r="M20470" i="1" s="1"/>
  <c r="L20469" i="1"/>
  <c r="M20469" i="1" s="1"/>
  <c r="L20468" i="1"/>
  <c r="M20468" i="1" s="1"/>
  <c r="L20467" i="1"/>
  <c r="M20467" i="1" s="1"/>
  <c r="L20466" i="1"/>
  <c r="M20466" i="1" s="1"/>
  <c r="L20465" i="1"/>
  <c r="M20465" i="1" s="1"/>
  <c r="L20464" i="1"/>
  <c r="M20464" i="1" s="1"/>
  <c r="L20463" i="1"/>
  <c r="M20463" i="1" s="1"/>
  <c r="L20462" i="1"/>
  <c r="M20462" i="1" s="1"/>
  <c r="L20461" i="1"/>
  <c r="M20461" i="1" s="1"/>
  <c r="L20460" i="1"/>
  <c r="M20460" i="1" s="1"/>
  <c r="L20459" i="1"/>
  <c r="M20459" i="1" s="1"/>
  <c r="L20458" i="1"/>
  <c r="M20458" i="1" s="1"/>
  <c r="L20457" i="1"/>
  <c r="M20457" i="1" s="1"/>
  <c r="L20456" i="1"/>
  <c r="M20456" i="1" s="1"/>
  <c r="L20455" i="1"/>
  <c r="M20455" i="1" s="1"/>
  <c r="L20454" i="1"/>
  <c r="M20454" i="1" s="1"/>
  <c r="L20453" i="1"/>
  <c r="M20453" i="1" s="1"/>
  <c r="L20452" i="1"/>
  <c r="M20452" i="1" s="1"/>
  <c r="L20451" i="1"/>
  <c r="M20451" i="1" s="1"/>
  <c r="L20450" i="1"/>
  <c r="M20450" i="1" s="1"/>
  <c r="L20449" i="1"/>
  <c r="M20449" i="1" s="1"/>
  <c r="L20448" i="1"/>
  <c r="M20448" i="1" s="1"/>
  <c r="L20447" i="1"/>
  <c r="M20447" i="1" s="1"/>
  <c r="L20446" i="1"/>
  <c r="M20446" i="1" s="1"/>
  <c r="L20445" i="1"/>
  <c r="M20445" i="1" s="1"/>
  <c r="L20444" i="1"/>
  <c r="M20444" i="1" s="1"/>
  <c r="L20443" i="1"/>
  <c r="M20443" i="1" s="1"/>
  <c r="L20442" i="1"/>
  <c r="M20442" i="1" s="1"/>
  <c r="L20441" i="1"/>
  <c r="M20441" i="1" s="1"/>
  <c r="L20440" i="1"/>
  <c r="M20440" i="1" s="1"/>
  <c r="L20439" i="1"/>
  <c r="M20439" i="1" s="1"/>
  <c r="L20438" i="1"/>
  <c r="M20438" i="1" s="1"/>
  <c r="L20437" i="1"/>
  <c r="M20437" i="1" s="1"/>
  <c r="L20436" i="1"/>
  <c r="M20436" i="1" s="1"/>
  <c r="L20435" i="1"/>
  <c r="M20435" i="1" s="1"/>
  <c r="L20434" i="1"/>
  <c r="M20434" i="1" s="1"/>
  <c r="L20433" i="1"/>
  <c r="M20433" i="1" s="1"/>
  <c r="L20432" i="1"/>
  <c r="M20432" i="1" s="1"/>
  <c r="L20431" i="1"/>
  <c r="M20431" i="1" s="1"/>
  <c r="L20430" i="1"/>
  <c r="M20430" i="1" s="1"/>
  <c r="L20429" i="1"/>
  <c r="M20429" i="1" s="1"/>
  <c r="L20428" i="1"/>
  <c r="M20428" i="1" s="1"/>
  <c r="L20427" i="1"/>
  <c r="M20427" i="1" s="1"/>
  <c r="L20426" i="1"/>
  <c r="M20426" i="1" s="1"/>
  <c r="L20425" i="1"/>
  <c r="M20425" i="1" s="1"/>
  <c r="L20424" i="1"/>
  <c r="M20424" i="1" s="1"/>
  <c r="L20423" i="1"/>
  <c r="M20423" i="1" s="1"/>
  <c r="L20422" i="1"/>
  <c r="M20422" i="1" s="1"/>
  <c r="L20421" i="1"/>
  <c r="M20421" i="1" s="1"/>
  <c r="L20420" i="1"/>
  <c r="M20420" i="1" s="1"/>
  <c r="L20419" i="1"/>
  <c r="M20419" i="1" s="1"/>
  <c r="L20418" i="1"/>
  <c r="M20418" i="1" s="1"/>
  <c r="L20417" i="1"/>
  <c r="M20417" i="1" s="1"/>
  <c r="L20416" i="1"/>
  <c r="M20416" i="1" s="1"/>
  <c r="L20415" i="1"/>
  <c r="M20415" i="1" s="1"/>
  <c r="L20414" i="1"/>
  <c r="M20414" i="1" s="1"/>
  <c r="L20413" i="1"/>
  <c r="M20413" i="1" s="1"/>
  <c r="L20412" i="1"/>
  <c r="M20412" i="1" s="1"/>
  <c r="L20411" i="1"/>
  <c r="M20411" i="1" s="1"/>
  <c r="L20410" i="1"/>
  <c r="M20410" i="1" s="1"/>
  <c r="L20409" i="1"/>
  <c r="M20409" i="1" s="1"/>
  <c r="L20408" i="1"/>
  <c r="M20408" i="1" s="1"/>
  <c r="L20407" i="1"/>
  <c r="M20407" i="1" s="1"/>
  <c r="L20406" i="1"/>
  <c r="M20406" i="1" s="1"/>
  <c r="L20405" i="1"/>
  <c r="M20405" i="1" s="1"/>
  <c r="L20404" i="1"/>
  <c r="M20404" i="1" s="1"/>
  <c r="L20403" i="1"/>
  <c r="M20403" i="1" s="1"/>
  <c r="L20402" i="1"/>
  <c r="M20402" i="1" s="1"/>
  <c r="L20401" i="1"/>
  <c r="M20401" i="1" s="1"/>
  <c r="L20400" i="1"/>
  <c r="M20400" i="1" s="1"/>
  <c r="L20399" i="1"/>
  <c r="M20399" i="1" s="1"/>
  <c r="L20398" i="1"/>
  <c r="M20398" i="1" s="1"/>
  <c r="L20397" i="1"/>
  <c r="M20397" i="1" s="1"/>
  <c r="L20396" i="1"/>
  <c r="M20396" i="1" s="1"/>
  <c r="L20395" i="1"/>
  <c r="M20395" i="1" s="1"/>
  <c r="L20394" i="1"/>
  <c r="M20394" i="1" s="1"/>
  <c r="L20393" i="1"/>
  <c r="M20393" i="1" s="1"/>
  <c r="L20392" i="1"/>
  <c r="M20392" i="1" s="1"/>
  <c r="L20391" i="1"/>
  <c r="M20391" i="1" s="1"/>
  <c r="L20390" i="1"/>
  <c r="M20390" i="1" s="1"/>
  <c r="L20389" i="1"/>
  <c r="M20389" i="1" s="1"/>
  <c r="L20388" i="1"/>
  <c r="M20388" i="1" s="1"/>
  <c r="L20387" i="1"/>
  <c r="M20387" i="1" s="1"/>
  <c r="L20386" i="1"/>
  <c r="M20386" i="1" s="1"/>
  <c r="L20385" i="1"/>
  <c r="M20385" i="1" s="1"/>
  <c r="L20384" i="1"/>
  <c r="M20384" i="1" s="1"/>
  <c r="L20383" i="1"/>
  <c r="M20383" i="1" s="1"/>
  <c r="L20382" i="1"/>
  <c r="M20382" i="1" s="1"/>
  <c r="L20381" i="1"/>
  <c r="M20381" i="1" s="1"/>
  <c r="L20380" i="1"/>
  <c r="M20380" i="1" s="1"/>
  <c r="L20379" i="1"/>
  <c r="M20379" i="1" s="1"/>
  <c r="L20378" i="1"/>
  <c r="M20378" i="1" s="1"/>
  <c r="L20377" i="1"/>
  <c r="M20377" i="1" s="1"/>
  <c r="L20376" i="1"/>
  <c r="M20376" i="1" s="1"/>
  <c r="L20375" i="1"/>
  <c r="M20375" i="1" s="1"/>
  <c r="L20374" i="1"/>
  <c r="M20374" i="1" s="1"/>
  <c r="L20373" i="1"/>
  <c r="M20373" i="1" s="1"/>
  <c r="L20372" i="1"/>
  <c r="M20372" i="1" s="1"/>
  <c r="L20371" i="1"/>
  <c r="M20371" i="1" s="1"/>
  <c r="L20370" i="1"/>
  <c r="M20370" i="1" s="1"/>
  <c r="L20369" i="1"/>
  <c r="M20369" i="1" s="1"/>
  <c r="L20368" i="1"/>
  <c r="M20368" i="1" s="1"/>
  <c r="L20367" i="1"/>
  <c r="M20367" i="1" s="1"/>
  <c r="L20366" i="1"/>
  <c r="M20366" i="1" s="1"/>
  <c r="L20365" i="1"/>
  <c r="M20365" i="1" s="1"/>
  <c r="L20364" i="1"/>
  <c r="M20364" i="1" s="1"/>
  <c r="L20363" i="1"/>
  <c r="M20363" i="1" s="1"/>
  <c r="L20362" i="1"/>
  <c r="M20362" i="1" s="1"/>
  <c r="L20361" i="1"/>
  <c r="M20361" i="1" s="1"/>
  <c r="L20360" i="1"/>
  <c r="M20360" i="1" s="1"/>
  <c r="L20359" i="1"/>
  <c r="M20359" i="1" s="1"/>
  <c r="L20358" i="1"/>
  <c r="M20358" i="1" s="1"/>
  <c r="L20357" i="1"/>
  <c r="M20357" i="1" s="1"/>
  <c r="L20356" i="1"/>
  <c r="M20356" i="1" s="1"/>
  <c r="L20355" i="1"/>
  <c r="M20355" i="1" s="1"/>
  <c r="L20354" i="1"/>
  <c r="M20354" i="1" s="1"/>
  <c r="L20353" i="1"/>
  <c r="M20353" i="1" s="1"/>
  <c r="L20352" i="1"/>
  <c r="M20352" i="1" s="1"/>
  <c r="L20351" i="1"/>
  <c r="M20351" i="1" s="1"/>
  <c r="L20350" i="1"/>
  <c r="M20350" i="1" s="1"/>
  <c r="L20349" i="1"/>
  <c r="M20349" i="1" s="1"/>
  <c r="L20348" i="1"/>
  <c r="M20348" i="1" s="1"/>
  <c r="L20347" i="1"/>
  <c r="M20347" i="1" s="1"/>
  <c r="L20346" i="1"/>
  <c r="M20346" i="1" s="1"/>
  <c r="L20345" i="1"/>
  <c r="M20345" i="1" s="1"/>
  <c r="L20344" i="1"/>
  <c r="M20344" i="1" s="1"/>
  <c r="L20343" i="1"/>
  <c r="M20343" i="1" s="1"/>
  <c r="L20342" i="1"/>
  <c r="M20342" i="1" s="1"/>
  <c r="L20341" i="1"/>
  <c r="M20341" i="1" s="1"/>
  <c r="L20340" i="1"/>
  <c r="M20340" i="1" s="1"/>
  <c r="L20339" i="1"/>
  <c r="M20339" i="1" s="1"/>
  <c r="L20338" i="1"/>
  <c r="M20338" i="1" s="1"/>
  <c r="L20337" i="1"/>
  <c r="M20337" i="1" s="1"/>
  <c r="L20336" i="1"/>
  <c r="M20336" i="1" s="1"/>
  <c r="L20335" i="1"/>
  <c r="M20335" i="1" s="1"/>
  <c r="L20334" i="1"/>
  <c r="M20334" i="1" s="1"/>
  <c r="L20333" i="1"/>
  <c r="M20333" i="1" s="1"/>
  <c r="M20332" i="1"/>
  <c r="L20332" i="1"/>
  <c r="L20331" i="1"/>
  <c r="M20331" i="1" s="1"/>
  <c r="L20330" i="1"/>
  <c r="M20330" i="1" s="1"/>
  <c r="L20329" i="1"/>
  <c r="M20329" i="1" s="1"/>
  <c r="L20328" i="1"/>
  <c r="M20328" i="1" s="1"/>
  <c r="L20327" i="1"/>
  <c r="M20327" i="1" s="1"/>
  <c r="L20326" i="1"/>
  <c r="M20326" i="1" s="1"/>
  <c r="L20325" i="1"/>
  <c r="M20325" i="1" s="1"/>
  <c r="M20324" i="1"/>
  <c r="L20324" i="1"/>
  <c r="L20323" i="1"/>
  <c r="M20323" i="1" s="1"/>
  <c r="L20322" i="1"/>
  <c r="M20322" i="1" s="1"/>
  <c r="L20321" i="1"/>
  <c r="M20321" i="1" s="1"/>
  <c r="L20320" i="1"/>
  <c r="M20320" i="1" s="1"/>
  <c r="L20319" i="1"/>
  <c r="M20319" i="1" s="1"/>
  <c r="L20318" i="1"/>
  <c r="M20318" i="1" s="1"/>
  <c r="L20317" i="1"/>
  <c r="M20317" i="1" s="1"/>
  <c r="M20316" i="1"/>
  <c r="L20316" i="1"/>
  <c r="L20315" i="1"/>
  <c r="M20315" i="1" s="1"/>
  <c r="L20314" i="1"/>
  <c r="M20314" i="1" s="1"/>
  <c r="L20313" i="1"/>
  <c r="M20313" i="1" s="1"/>
  <c r="L20312" i="1"/>
  <c r="M20312" i="1" s="1"/>
  <c r="L20311" i="1"/>
  <c r="M20311" i="1" s="1"/>
  <c r="L20310" i="1"/>
  <c r="M20310" i="1" s="1"/>
  <c r="L20309" i="1"/>
  <c r="M20309" i="1" s="1"/>
  <c r="M20308" i="1"/>
  <c r="L20308" i="1"/>
  <c r="L20307" i="1"/>
  <c r="M20307" i="1" s="1"/>
  <c r="L20306" i="1"/>
  <c r="M20306" i="1" s="1"/>
  <c r="L20305" i="1"/>
  <c r="M20305" i="1" s="1"/>
  <c r="L20304" i="1"/>
  <c r="M20304" i="1" s="1"/>
  <c r="L20303" i="1"/>
  <c r="M20303" i="1" s="1"/>
  <c r="L20302" i="1"/>
  <c r="M20302" i="1" s="1"/>
  <c r="L20301" i="1"/>
  <c r="M20301" i="1" s="1"/>
  <c r="M20300" i="1"/>
  <c r="L20300" i="1"/>
  <c r="L20299" i="1"/>
  <c r="M20299" i="1" s="1"/>
  <c r="L20298" i="1"/>
  <c r="M20298" i="1" s="1"/>
  <c r="L20297" i="1"/>
  <c r="M20297" i="1" s="1"/>
  <c r="L20296" i="1"/>
  <c r="M20296" i="1" s="1"/>
  <c r="L20295" i="1"/>
  <c r="M20295" i="1" s="1"/>
  <c r="L20294" i="1"/>
  <c r="M20294" i="1" s="1"/>
  <c r="L20293" i="1"/>
  <c r="M20293" i="1" s="1"/>
  <c r="M20292" i="1"/>
  <c r="L20292" i="1"/>
  <c r="L20291" i="1"/>
  <c r="M20291" i="1" s="1"/>
  <c r="L20290" i="1"/>
  <c r="M20290" i="1" s="1"/>
  <c r="L20289" i="1"/>
  <c r="M20289" i="1" s="1"/>
  <c r="L20288" i="1"/>
  <c r="M20288" i="1" s="1"/>
  <c r="L20287" i="1"/>
  <c r="M20287" i="1" s="1"/>
  <c r="L20286" i="1"/>
  <c r="M20286" i="1" s="1"/>
  <c r="L20285" i="1"/>
  <c r="M20285" i="1" s="1"/>
  <c r="M20284" i="1"/>
  <c r="L20284" i="1"/>
  <c r="L20283" i="1"/>
  <c r="M20283" i="1" s="1"/>
  <c r="L20282" i="1"/>
  <c r="M20282" i="1" s="1"/>
  <c r="L20281" i="1"/>
  <c r="M20281" i="1" s="1"/>
  <c r="L20280" i="1"/>
  <c r="M20280" i="1" s="1"/>
  <c r="L20279" i="1"/>
  <c r="M20279" i="1" s="1"/>
  <c r="L20278" i="1"/>
  <c r="M20278" i="1" s="1"/>
  <c r="L20277" i="1"/>
  <c r="M20277" i="1" s="1"/>
  <c r="M20276" i="1"/>
  <c r="L20276" i="1"/>
  <c r="L20275" i="1"/>
  <c r="M20275" i="1" s="1"/>
  <c r="L20274" i="1"/>
  <c r="M20274" i="1" s="1"/>
  <c r="L20273" i="1"/>
  <c r="M20273" i="1" s="1"/>
  <c r="L20272" i="1"/>
  <c r="M20272" i="1" s="1"/>
  <c r="L20271" i="1"/>
  <c r="M20271" i="1" s="1"/>
  <c r="L20270" i="1"/>
  <c r="M20270" i="1" s="1"/>
  <c r="L20269" i="1"/>
  <c r="M20269" i="1" s="1"/>
  <c r="M20268" i="1"/>
  <c r="L20268" i="1"/>
  <c r="L20267" i="1"/>
  <c r="M20267" i="1" s="1"/>
  <c r="L20266" i="1"/>
  <c r="M20266" i="1" s="1"/>
  <c r="L20265" i="1"/>
  <c r="M20265" i="1" s="1"/>
  <c r="L20264" i="1"/>
  <c r="M20264" i="1" s="1"/>
  <c r="L20263" i="1"/>
  <c r="M20263" i="1" s="1"/>
  <c r="L20262" i="1"/>
  <c r="M20262" i="1" s="1"/>
  <c r="L20261" i="1"/>
  <c r="M20261" i="1" s="1"/>
  <c r="M20260" i="1"/>
  <c r="L20260" i="1"/>
  <c r="L20259" i="1"/>
  <c r="M20259" i="1" s="1"/>
  <c r="L20258" i="1"/>
  <c r="M20258" i="1" s="1"/>
  <c r="L20257" i="1"/>
  <c r="M20257" i="1" s="1"/>
  <c r="L20256" i="1"/>
  <c r="M20256" i="1" s="1"/>
  <c r="L20255" i="1"/>
  <c r="M20255" i="1" s="1"/>
  <c r="L20254" i="1"/>
  <c r="M20254" i="1" s="1"/>
  <c r="L20253" i="1"/>
  <c r="M20253" i="1" s="1"/>
  <c r="M20252" i="1"/>
  <c r="L20252" i="1"/>
  <c r="L20251" i="1"/>
  <c r="M20251" i="1" s="1"/>
  <c r="L20250" i="1"/>
  <c r="M20250" i="1" s="1"/>
  <c r="L20249" i="1"/>
  <c r="M20249" i="1" s="1"/>
  <c r="L20248" i="1"/>
  <c r="M20248" i="1" s="1"/>
  <c r="L20247" i="1"/>
  <c r="M20247" i="1" s="1"/>
  <c r="L20246" i="1"/>
  <c r="M20246" i="1" s="1"/>
  <c r="L20245" i="1"/>
  <c r="M20245" i="1" s="1"/>
  <c r="M20244" i="1"/>
  <c r="L20244" i="1"/>
  <c r="L20243" i="1"/>
  <c r="M20243" i="1" s="1"/>
  <c r="M20242" i="1"/>
  <c r="L20242" i="1"/>
  <c r="L20241" i="1"/>
  <c r="M20241" i="1" s="1"/>
  <c r="M20240" i="1"/>
  <c r="L20240" i="1"/>
  <c r="L20239" i="1"/>
  <c r="M20239" i="1" s="1"/>
  <c r="M20238" i="1"/>
  <c r="L20238" i="1"/>
  <c r="L20237" i="1"/>
  <c r="M20237" i="1" s="1"/>
  <c r="M20236" i="1"/>
  <c r="L20236" i="1"/>
  <c r="L20235" i="1"/>
  <c r="M20235" i="1" s="1"/>
  <c r="M20234" i="1"/>
  <c r="L20234" i="1"/>
  <c r="L20233" i="1"/>
  <c r="M20233" i="1" s="1"/>
  <c r="M20232" i="1"/>
  <c r="L20232" i="1"/>
  <c r="L20231" i="1"/>
  <c r="M20231" i="1" s="1"/>
  <c r="M20230" i="1"/>
  <c r="L20230" i="1"/>
  <c r="L20229" i="1"/>
  <c r="M20229" i="1" s="1"/>
  <c r="M20228" i="1"/>
  <c r="L20228" i="1"/>
  <c r="L20227" i="1"/>
  <c r="M20227" i="1" s="1"/>
  <c r="M20226" i="1"/>
  <c r="L20226" i="1"/>
  <c r="L20225" i="1"/>
  <c r="M20225" i="1" s="1"/>
  <c r="M20224" i="1"/>
  <c r="L20224" i="1"/>
  <c r="L20223" i="1"/>
  <c r="M20223" i="1" s="1"/>
  <c r="M20222" i="1"/>
  <c r="L20222" i="1"/>
  <c r="L20221" i="1"/>
  <c r="M20221" i="1" s="1"/>
  <c r="M20220" i="1"/>
  <c r="L20220" i="1"/>
  <c r="L20219" i="1"/>
  <c r="M20219" i="1" s="1"/>
  <c r="M20218" i="1"/>
  <c r="L20218" i="1"/>
  <c r="L20217" i="1"/>
  <c r="M20217" i="1" s="1"/>
  <c r="M20216" i="1"/>
  <c r="L20216" i="1"/>
  <c r="L20215" i="1"/>
  <c r="M20215" i="1" s="1"/>
  <c r="M20214" i="1"/>
  <c r="L20214" i="1"/>
  <c r="L20213" i="1"/>
  <c r="M20213" i="1" s="1"/>
  <c r="M20212" i="1"/>
  <c r="L20212" i="1"/>
  <c r="L20211" i="1"/>
  <c r="M20211" i="1" s="1"/>
  <c r="M20210" i="1"/>
  <c r="L20210" i="1"/>
  <c r="L20209" i="1"/>
  <c r="M20209" i="1" s="1"/>
  <c r="M20208" i="1"/>
  <c r="L20208" i="1"/>
  <c r="L20207" i="1"/>
  <c r="M20207" i="1" s="1"/>
  <c r="M20206" i="1"/>
  <c r="L20206" i="1"/>
  <c r="L20205" i="1"/>
  <c r="M20205" i="1" s="1"/>
  <c r="M20204" i="1"/>
  <c r="L20204" i="1"/>
  <c r="L20203" i="1"/>
  <c r="M20203" i="1" s="1"/>
  <c r="M20202" i="1"/>
  <c r="L20202" i="1"/>
  <c r="L20201" i="1"/>
  <c r="M20201" i="1" s="1"/>
  <c r="M20200" i="1"/>
  <c r="L20200" i="1"/>
  <c r="L20199" i="1"/>
  <c r="M20199" i="1" s="1"/>
  <c r="M20198" i="1"/>
  <c r="L20198" i="1"/>
  <c r="L20197" i="1"/>
  <c r="M20197" i="1" s="1"/>
  <c r="M20196" i="1"/>
  <c r="L20196" i="1"/>
  <c r="L20195" i="1"/>
  <c r="M20195" i="1" s="1"/>
  <c r="M20194" i="1"/>
  <c r="L20194" i="1"/>
  <c r="L20193" i="1"/>
  <c r="M20193" i="1" s="1"/>
  <c r="M20192" i="1"/>
  <c r="L20192" i="1"/>
  <c r="L20191" i="1"/>
  <c r="M20191" i="1" s="1"/>
  <c r="M20190" i="1"/>
  <c r="L20190" i="1"/>
  <c r="L20189" i="1"/>
  <c r="M20189" i="1" s="1"/>
  <c r="M20188" i="1"/>
  <c r="L20188" i="1"/>
  <c r="L20187" i="1"/>
  <c r="M20187" i="1" s="1"/>
  <c r="M20186" i="1"/>
  <c r="L20186" i="1"/>
  <c r="L20185" i="1"/>
  <c r="M20185" i="1" s="1"/>
  <c r="M20184" i="1"/>
  <c r="L20184" i="1"/>
  <c r="L20183" i="1"/>
  <c r="M20183" i="1" s="1"/>
  <c r="M20182" i="1"/>
  <c r="L20182" i="1"/>
  <c r="L20181" i="1"/>
  <c r="M20181" i="1" s="1"/>
  <c r="M20180" i="1"/>
  <c r="L20180" i="1"/>
  <c r="L20179" i="1"/>
  <c r="M20179" i="1" s="1"/>
  <c r="M20178" i="1"/>
  <c r="L20178" i="1"/>
  <c r="L20177" i="1"/>
  <c r="M20177" i="1" s="1"/>
  <c r="M20176" i="1"/>
  <c r="L20176" i="1"/>
  <c r="L20175" i="1"/>
  <c r="M20175" i="1" s="1"/>
  <c r="M20174" i="1"/>
  <c r="L20174" i="1"/>
  <c r="L20173" i="1"/>
  <c r="M20173" i="1" s="1"/>
  <c r="M20172" i="1"/>
  <c r="L20172" i="1"/>
  <c r="L20171" i="1"/>
  <c r="M20171" i="1" s="1"/>
  <c r="M20170" i="1"/>
  <c r="L20170" i="1"/>
  <c r="L20169" i="1"/>
  <c r="M20169" i="1" s="1"/>
  <c r="M20168" i="1"/>
  <c r="L20168" i="1"/>
  <c r="L20167" i="1"/>
  <c r="M20167" i="1" s="1"/>
  <c r="M20166" i="1"/>
  <c r="L20166" i="1"/>
  <c r="L20165" i="1"/>
  <c r="M20165" i="1" s="1"/>
  <c r="M20164" i="1"/>
  <c r="L20164" i="1"/>
  <c r="L20163" i="1"/>
  <c r="M20163" i="1" s="1"/>
  <c r="M20162" i="1"/>
  <c r="L20162" i="1"/>
  <c r="L20161" i="1"/>
  <c r="M20161" i="1" s="1"/>
  <c r="M20160" i="1"/>
  <c r="L20160" i="1"/>
  <c r="L20159" i="1"/>
  <c r="M20159" i="1" s="1"/>
  <c r="M20158" i="1"/>
  <c r="L20158" i="1"/>
  <c r="L20157" i="1"/>
  <c r="M20157" i="1" s="1"/>
  <c r="M20156" i="1"/>
  <c r="L20156" i="1"/>
  <c r="L20155" i="1"/>
  <c r="M20155" i="1" s="1"/>
  <c r="M20154" i="1"/>
  <c r="L20154" i="1"/>
  <c r="L20153" i="1"/>
  <c r="M20153" i="1" s="1"/>
  <c r="M20152" i="1"/>
  <c r="L20152" i="1"/>
  <c r="L20151" i="1"/>
  <c r="M20151" i="1" s="1"/>
  <c r="M20150" i="1"/>
  <c r="L20150" i="1"/>
  <c r="L20149" i="1"/>
  <c r="M20149" i="1" s="1"/>
  <c r="M20148" i="1"/>
  <c r="L20148" i="1"/>
  <c r="L20147" i="1"/>
  <c r="M20147" i="1" s="1"/>
  <c r="M20146" i="1"/>
  <c r="L20146" i="1"/>
  <c r="L20145" i="1"/>
  <c r="M20145" i="1" s="1"/>
  <c r="M20144" i="1"/>
  <c r="L20144" i="1"/>
  <c r="L20143" i="1"/>
  <c r="M20143" i="1" s="1"/>
  <c r="M20142" i="1"/>
  <c r="L20142" i="1"/>
  <c r="L20141" i="1"/>
  <c r="M20141" i="1" s="1"/>
  <c r="M20140" i="1"/>
  <c r="L20140" i="1"/>
  <c r="L20139" i="1"/>
  <c r="M20139" i="1" s="1"/>
  <c r="M20138" i="1"/>
  <c r="L20138" i="1"/>
  <c r="L20137" i="1"/>
  <c r="M20137" i="1" s="1"/>
  <c r="M20136" i="1"/>
  <c r="L20136" i="1"/>
  <c r="L20135" i="1"/>
  <c r="M20135" i="1" s="1"/>
  <c r="M20134" i="1"/>
  <c r="L20134" i="1"/>
  <c r="L20133" i="1"/>
  <c r="M20133" i="1" s="1"/>
  <c r="M20132" i="1"/>
  <c r="L20132" i="1"/>
  <c r="L20131" i="1"/>
  <c r="M20131" i="1" s="1"/>
  <c r="M20130" i="1"/>
  <c r="L20130" i="1"/>
  <c r="L20129" i="1"/>
  <c r="M20129" i="1" s="1"/>
  <c r="M20128" i="1"/>
  <c r="L20128" i="1"/>
  <c r="L20127" i="1"/>
  <c r="M20127" i="1" s="1"/>
  <c r="M20126" i="1"/>
  <c r="L20126" i="1"/>
  <c r="L20125" i="1"/>
  <c r="M20125" i="1" s="1"/>
  <c r="M20124" i="1"/>
  <c r="L20124" i="1"/>
  <c r="L20123" i="1"/>
  <c r="M20123" i="1" s="1"/>
  <c r="M20122" i="1"/>
  <c r="L20122" i="1"/>
  <c r="L20121" i="1"/>
  <c r="M20121" i="1" s="1"/>
  <c r="M20120" i="1"/>
  <c r="L20120" i="1"/>
  <c r="L20119" i="1"/>
  <c r="M20119" i="1" s="1"/>
  <c r="M20118" i="1"/>
  <c r="L20118" i="1"/>
  <c r="L20117" i="1"/>
  <c r="M20117" i="1" s="1"/>
  <c r="M20116" i="1"/>
  <c r="L20116" i="1"/>
  <c r="L20115" i="1"/>
  <c r="M20115" i="1" s="1"/>
  <c r="M20114" i="1"/>
  <c r="L20114" i="1"/>
  <c r="L20113" i="1"/>
  <c r="M20113" i="1" s="1"/>
  <c r="M20112" i="1"/>
  <c r="L20112" i="1"/>
  <c r="L20111" i="1"/>
  <c r="M20111" i="1" s="1"/>
  <c r="M20110" i="1"/>
  <c r="L20110" i="1"/>
  <c r="L20109" i="1"/>
  <c r="M20109" i="1" s="1"/>
  <c r="M20108" i="1"/>
  <c r="L20108" i="1"/>
  <c r="L20107" i="1"/>
  <c r="M20107" i="1" s="1"/>
  <c r="M20106" i="1"/>
  <c r="L20106" i="1"/>
  <c r="L20105" i="1"/>
  <c r="M20105" i="1" s="1"/>
  <c r="M20104" i="1"/>
  <c r="L20104" i="1"/>
  <c r="L20103" i="1"/>
  <c r="M20103" i="1" s="1"/>
  <c r="M20102" i="1"/>
  <c r="L20102" i="1"/>
  <c r="L20101" i="1"/>
  <c r="M20101" i="1" s="1"/>
  <c r="M20100" i="1"/>
  <c r="L20100" i="1"/>
  <c r="L20099" i="1"/>
  <c r="M20099" i="1" s="1"/>
  <c r="M20098" i="1"/>
  <c r="L20098" i="1"/>
  <c r="L20097" i="1"/>
  <c r="M20097" i="1" s="1"/>
  <c r="M20096" i="1"/>
  <c r="L20096" i="1"/>
  <c r="L20095" i="1"/>
  <c r="M20095" i="1" s="1"/>
  <c r="M20094" i="1"/>
  <c r="L20094" i="1"/>
  <c r="L20093" i="1"/>
  <c r="M20093" i="1" s="1"/>
  <c r="M20092" i="1"/>
  <c r="L20092" i="1"/>
  <c r="L20091" i="1"/>
  <c r="M20091" i="1" s="1"/>
  <c r="M20090" i="1"/>
  <c r="L20090" i="1"/>
  <c r="L20089" i="1"/>
  <c r="M20089" i="1" s="1"/>
  <c r="M20088" i="1"/>
  <c r="L20088" i="1"/>
  <c r="L20087" i="1"/>
  <c r="M20087" i="1" s="1"/>
  <c r="M20086" i="1"/>
  <c r="L20086" i="1"/>
  <c r="L20085" i="1"/>
  <c r="M20085" i="1" s="1"/>
  <c r="M20084" i="1"/>
  <c r="L20084" i="1"/>
  <c r="L20083" i="1"/>
  <c r="M20083" i="1" s="1"/>
  <c r="M20082" i="1"/>
  <c r="L20082" i="1"/>
  <c r="L20081" i="1"/>
  <c r="M20081" i="1" s="1"/>
  <c r="M20080" i="1"/>
  <c r="L20080" i="1"/>
  <c r="L20079" i="1"/>
  <c r="M20079" i="1" s="1"/>
  <c r="M20078" i="1"/>
  <c r="L20078" i="1"/>
  <c r="L20077" i="1"/>
  <c r="M20077" i="1" s="1"/>
  <c r="M20076" i="1"/>
  <c r="L20076" i="1"/>
  <c r="L20075" i="1"/>
  <c r="M20075" i="1" s="1"/>
  <c r="M20074" i="1"/>
  <c r="L20074" i="1"/>
  <c r="L20073" i="1"/>
  <c r="M20073" i="1" s="1"/>
  <c r="M20072" i="1"/>
  <c r="L20072" i="1"/>
  <c r="L20071" i="1"/>
  <c r="M20071" i="1" s="1"/>
  <c r="M20070" i="1"/>
  <c r="L20070" i="1"/>
  <c r="L20069" i="1"/>
  <c r="M20069" i="1" s="1"/>
  <c r="M20068" i="1"/>
  <c r="L20068" i="1"/>
  <c r="L20067" i="1"/>
  <c r="M20067" i="1" s="1"/>
  <c r="M20066" i="1"/>
  <c r="L20066" i="1"/>
  <c r="L20065" i="1"/>
  <c r="M20065" i="1" s="1"/>
  <c r="M20064" i="1"/>
  <c r="L20064" i="1"/>
  <c r="L20063" i="1"/>
  <c r="M20063" i="1" s="1"/>
  <c r="M20062" i="1"/>
  <c r="L20062" i="1"/>
  <c r="L20061" i="1"/>
  <c r="M20061" i="1" s="1"/>
  <c r="M20060" i="1"/>
  <c r="L20060" i="1"/>
  <c r="L20059" i="1"/>
  <c r="M20059" i="1" s="1"/>
  <c r="M20058" i="1"/>
  <c r="L20058" i="1"/>
  <c r="L20057" i="1"/>
  <c r="M20057" i="1" s="1"/>
  <c r="M20056" i="1"/>
  <c r="L20056" i="1"/>
  <c r="L20055" i="1"/>
  <c r="M20055" i="1" s="1"/>
  <c r="M20054" i="1"/>
  <c r="L20054" i="1"/>
  <c r="L20053" i="1"/>
  <c r="M20053" i="1" s="1"/>
  <c r="M20052" i="1"/>
  <c r="L20052" i="1"/>
  <c r="L20051" i="1"/>
  <c r="M20051" i="1" s="1"/>
  <c r="M20050" i="1"/>
  <c r="L20050" i="1"/>
  <c r="L20049" i="1"/>
  <c r="M20049" i="1" s="1"/>
  <c r="M20048" i="1"/>
  <c r="L20048" i="1"/>
  <c r="L20047" i="1"/>
  <c r="M20047" i="1" s="1"/>
  <c r="M20046" i="1"/>
  <c r="L20046" i="1"/>
  <c r="L20045" i="1"/>
  <c r="M20045" i="1" s="1"/>
  <c r="M20044" i="1"/>
  <c r="L20044" i="1"/>
  <c r="L20043" i="1"/>
  <c r="M20043" i="1" s="1"/>
  <c r="M20042" i="1"/>
  <c r="L20042" i="1"/>
  <c r="L20041" i="1"/>
  <c r="M20041" i="1" s="1"/>
  <c r="M20040" i="1"/>
  <c r="L20040" i="1"/>
  <c r="L20039" i="1"/>
  <c r="M20039" i="1" s="1"/>
  <c r="M20038" i="1"/>
  <c r="L20038" i="1"/>
  <c r="L20037" i="1"/>
  <c r="M20037" i="1" s="1"/>
  <c r="M20036" i="1"/>
  <c r="L20036" i="1"/>
  <c r="L20035" i="1"/>
  <c r="M20035" i="1" s="1"/>
  <c r="M20034" i="1"/>
  <c r="L20034" i="1"/>
  <c r="L20033" i="1"/>
  <c r="M20033" i="1" s="1"/>
  <c r="M20032" i="1"/>
  <c r="L20032" i="1"/>
  <c r="L20031" i="1"/>
  <c r="M20031" i="1" s="1"/>
  <c r="M20030" i="1"/>
  <c r="L20030" i="1"/>
  <c r="L20029" i="1"/>
  <c r="M20029" i="1" s="1"/>
  <c r="M20028" i="1"/>
  <c r="L20028" i="1"/>
  <c r="L20027" i="1"/>
  <c r="M20027" i="1" s="1"/>
  <c r="M20026" i="1"/>
  <c r="L20026" i="1"/>
  <c r="L20025" i="1"/>
  <c r="M20025" i="1" s="1"/>
  <c r="M20024" i="1"/>
  <c r="L20024" i="1"/>
  <c r="L20023" i="1"/>
  <c r="M20023" i="1" s="1"/>
  <c r="M20022" i="1"/>
  <c r="L20022" i="1"/>
  <c r="L20021" i="1"/>
  <c r="M20021" i="1" s="1"/>
  <c r="M20020" i="1"/>
  <c r="L20020" i="1"/>
  <c r="L20019" i="1"/>
  <c r="M20019" i="1" s="1"/>
  <c r="M20018" i="1"/>
  <c r="L20018" i="1"/>
  <c r="L20017" i="1"/>
  <c r="M20017" i="1" s="1"/>
  <c r="M20016" i="1"/>
  <c r="L20016" i="1"/>
  <c r="L20015" i="1"/>
  <c r="M20015" i="1" s="1"/>
  <c r="M20014" i="1"/>
  <c r="L20014" i="1"/>
  <c r="L20013" i="1"/>
  <c r="M20013" i="1" s="1"/>
  <c r="M20012" i="1"/>
  <c r="L20012" i="1"/>
  <c r="L20011" i="1"/>
  <c r="M20011" i="1" s="1"/>
  <c r="M20010" i="1"/>
  <c r="L20010" i="1"/>
  <c r="L20009" i="1"/>
  <c r="M20009" i="1" s="1"/>
  <c r="M20008" i="1"/>
  <c r="L20008" i="1"/>
  <c r="L20007" i="1"/>
  <c r="M20007" i="1" s="1"/>
  <c r="M20006" i="1"/>
  <c r="L20006" i="1"/>
  <c r="L20005" i="1"/>
  <c r="M20005" i="1" s="1"/>
  <c r="M20004" i="1"/>
  <c r="L20004" i="1"/>
  <c r="L20003" i="1"/>
  <c r="M20003" i="1" s="1"/>
  <c r="M20002" i="1"/>
  <c r="L20002" i="1"/>
  <c r="L20001" i="1"/>
  <c r="M20001" i="1" s="1"/>
  <c r="M20000" i="1"/>
  <c r="L20000" i="1"/>
  <c r="L19999" i="1"/>
  <c r="M19999" i="1" s="1"/>
  <c r="M19998" i="1"/>
  <c r="L19998" i="1"/>
  <c r="L19997" i="1"/>
  <c r="M19997" i="1" s="1"/>
  <c r="M19996" i="1"/>
  <c r="L19996" i="1"/>
  <c r="L19995" i="1"/>
  <c r="M19995" i="1" s="1"/>
  <c r="M19994" i="1"/>
  <c r="L19994" i="1"/>
  <c r="L19993" i="1"/>
  <c r="M19993" i="1" s="1"/>
  <c r="M19992" i="1"/>
  <c r="L19992" i="1"/>
  <c r="L19991" i="1"/>
  <c r="M19991" i="1" s="1"/>
  <c r="M19990" i="1"/>
  <c r="L19990" i="1"/>
  <c r="L19989" i="1"/>
  <c r="M19989" i="1" s="1"/>
  <c r="M19988" i="1"/>
  <c r="L19988" i="1"/>
  <c r="L19987" i="1"/>
  <c r="M19987" i="1" s="1"/>
  <c r="M19986" i="1"/>
  <c r="L19986" i="1"/>
  <c r="L19985" i="1"/>
  <c r="M19985" i="1" s="1"/>
  <c r="M19984" i="1"/>
  <c r="L19984" i="1"/>
  <c r="L19983" i="1"/>
  <c r="M19983" i="1" s="1"/>
  <c r="M19982" i="1"/>
  <c r="L19982" i="1"/>
  <c r="L19981" i="1"/>
  <c r="M19981" i="1" s="1"/>
  <c r="M19980" i="1"/>
  <c r="L19980" i="1"/>
  <c r="L19979" i="1"/>
  <c r="M19979" i="1" s="1"/>
  <c r="M19978" i="1"/>
  <c r="L19978" i="1"/>
  <c r="L19977" i="1"/>
  <c r="M19977" i="1" s="1"/>
  <c r="M19976" i="1"/>
  <c r="L19976" i="1"/>
  <c r="L19975" i="1"/>
  <c r="M19975" i="1" s="1"/>
  <c r="M19974" i="1"/>
  <c r="L19974" i="1"/>
  <c r="L19973" i="1"/>
  <c r="M19973" i="1" s="1"/>
  <c r="M19972" i="1"/>
  <c r="L19972" i="1"/>
  <c r="L19971" i="1"/>
  <c r="M19971" i="1" s="1"/>
  <c r="M19970" i="1"/>
  <c r="L19970" i="1"/>
  <c r="L19969" i="1"/>
  <c r="M19969" i="1" s="1"/>
  <c r="M19968" i="1"/>
  <c r="L19968" i="1"/>
  <c r="L19967" i="1"/>
  <c r="M19967" i="1" s="1"/>
  <c r="M19966" i="1"/>
  <c r="L19966" i="1"/>
  <c r="L19965" i="1"/>
  <c r="M19965" i="1" s="1"/>
  <c r="M19964" i="1"/>
  <c r="L19964" i="1"/>
  <c r="L19963" i="1"/>
  <c r="M19963" i="1" s="1"/>
  <c r="M19962" i="1"/>
  <c r="L19962" i="1"/>
  <c r="L19961" i="1"/>
  <c r="M19961" i="1" s="1"/>
  <c r="M19960" i="1"/>
  <c r="L19960" i="1"/>
  <c r="L19959" i="1"/>
  <c r="M19959" i="1" s="1"/>
  <c r="M19958" i="1"/>
  <c r="L19958" i="1"/>
  <c r="L19957" i="1"/>
  <c r="M19957" i="1" s="1"/>
  <c r="M19956" i="1"/>
  <c r="L19956" i="1"/>
  <c r="L19955" i="1"/>
  <c r="M19955" i="1" s="1"/>
  <c r="M19954" i="1"/>
  <c r="L19954" i="1"/>
  <c r="L19953" i="1"/>
  <c r="M19953" i="1" s="1"/>
  <c r="M19952" i="1"/>
  <c r="L19952" i="1"/>
  <c r="L19951" i="1"/>
  <c r="M19951" i="1" s="1"/>
  <c r="M19950" i="1"/>
  <c r="L19950" i="1"/>
  <c r="L19949" i="1"/>
  <c r="M19949" i="1" s="1"/>
  <c r="M19948" i="1"/>
  <c r="L19948" i="1"/>
  <c r="L19947" i="1"/>
  <c r="M19947" i="1" s="1"/>
  <c r="M19946" i="1"/>
  <c r="L19946" i="1"/>
  <c r="L19945" i="1"/>
  <c r="M19945" i="1" s="1"/>
  <c r="M19944" i="1"/>
  <c r="L19944" i="1"/>
  <c r="L19943" i="1"/>
  <c r="M19943" i="1" s="1"/>
  <c r="M19942" i="1"/>
  <c r="L19942" i="1"/>
  <c r="L19941" i="1"/>
  <c r="M19941" i="1" s="1"/>
  <c r="M19940" i="1"/>
  <c r="L19940" i="1"/>
  <c r="L19939" i="1"/>
  <c r="M19939" i="1" s="1"/>
  <c r="M19938" i="1"/>
  <c r="L19938" i="1"/>
  <c r="L19937" i="1"/>
  <c r="M19937" i="1" s="1"/>
  <c r="L19936" i="1"/>
  <c r="M19936" i="1" s="1"/>
  <c r="L19935" i="1"/>
  <c r="M19935" i="1" s="1"/>
  <c r="M19934" i="1"/>
  <c r="L19934" i="1"/>
  <c r="L19933" i="1"/>
  <c r="M19933" i="1" s="1"/>
  <c r="M19932" i="1"/>
  <c r="L19932" i="1"/>
  <c r="L19931" i="1"/>
  <c r="M19931" i="1" s="1"/>
  <c r="M19930" i="1"/>
  <c r="L19930" i="1"/>
  <c r="L19929" i="1"/>
  <c r="M19929" i="1" s="1"/>
  <c r="M19928" i="1"/>
  <c r="L19928" i="1"/>
  <c r="L19927" i="1"/>
  <c r="M19927" i="1" s="1"/>
  <c r="M19926" i="1"/>
  <c r="L19926" i="1"/>
  <c r="L19925" i="1"/>
  <c r="M19925" i="1" s="1"/>
  <c r="M19924" i="1"/>
  <c r="L19924" i="1"/>
  <c r="L19923" i="1"/>
  <c r="M19923" i="1" s="1"/>
  <c r="M19922" i="1"/>
  <c r="L19922" i="1"/>
  <c r="L19921" i="1"/>
  <c r="M19921" i="1" s="1"/>
  <c r="M19920" i="1"/>
  <c r="L19920" i="1"/>
  <c r="L19919" i="1"/>
  <c r="M19919" i="1" s="1"/>
  <c r="M19918" i="1"/>
  <c r="L19918" i="1"/>
  <c r="L19917" i="1"/>
  <c r="M19917" i="1" s="1"/>
  <c r="L19916" i="1"/>
  <c r="M19916" i="1" s="1"/>
  <c r="L19915" i="1"/>
  <c r="M19915" i="1" s="1"/>
  <c r="L19914" i="1"/>
  <c r="M19914" i="1" s="1"/>
  <c r="L19913" i="1"/>
  <c r="M19913" i="1" s="1"/>
  <c r="L19912" i="1"/>
  <c r="M19912" i="1" s="1"/>
  <c r="L19911" i="1"/>
  <c r="M19911" i="1" s="1"/>
  <c r="L19910" i="1"/>
  <c r="M19910" i="1" s="1"/>
  <c r="L19909" i="1"/>
  <c r="M19909" i="1" s="1"/>
  <c r="L19908" i="1"/>
  <c r="M19908" i="1" s="1"/>
  <c r="L19907" i="1"/>
  <c r="M19907" i="1" s="1"/>
  <c r="L19906" i="1"/>
  <c r="M19906" i="1" s="1"/>
  <c r="L19905" i="1"/>
  <c r="M19905" i="1" s="1"/>
  <c r="L19904" i="1"/>
  <c r="M19904" i="1" s="1"/>
  <c r="L19903" i="1"/>
  <c r="M19903" i="1" s="1"/>
  <c r="L19902" i="1"/>
  <c r="M19902" i="1" s="1"/>
  <c r="L19901" i="1"/>
  <c r="M19901" i="1" s="1"/>
  <c r="L19900" i="1"/>
  <c r="M19900" i="1" s="1"/>
  <c r="L19899" i="1"/>
  <c r="M19899" i="1" s="1"/>
  <c r="L19898" i="1"/>
  <c r="M19898" i="1" s="1"/>
  <c r="L19897" i="1"/>
  <c r="M19897" i="1" s="1"/>
  <c r="L19896" i="1"/>
  <c r="M19896" i="1" s="1"/>
  <c r="L19895" i="1"/>
  <c r="M19895" i="1" s="1"/>
  <c r="L19894" i="1"/>
  <c r="M19894" i="1" s="1"/>
  <c r="L19893" i="1"/>
  <c r="M19893" i="1" s="1"/>
  <c r="L19892" i="1"/>
  <c r="M19892" i="1" s="1"/>
  <c r="L19891" i="1"/>
  <c r="M19891" i="1" s="1"/>
  <c r="L19890" i="1"/>
  <c r="M19890" i="1" s="1"/>
  <c r="L19889" i="1"/>
  <c r="M19889" i="1" s="1"/>
  <c r="L19888" i="1"/>
  <c r="M19888" i="1" s="1"/>
  <c r="L19887" i="1"/>
  <c r="M19887" i="1" s="1"/>
  <c r="L19886" i="1"/>
  <c r="M19886" i="1" s="1"/>
  <c r="L19885" i="1"/>
  <c r="M19885" i="1" s="1"/>
  <c r="L19884" i="1"/>
  <c r="M19884" i="1" s="1"/>
  <c r="L19883" i="1"/>
  <c r="M19883" i="1" s="1"/>
  <c r="L19882" i="1"/>
  <c r="M19882" i="1" s="1"/>
  <c r="L19881" i="1"/>
  <c r="M19881" i="1" s="1"/>
  <c r="L19880" i="1"/>
  <c r="M19880" i="1" s="1"/>
  <c r="L19879" i="1"/>
  <c r="M19879" i="1" s="1"/>
  <c r="L19878" i="1"/>
  <c r="M19878" i="1" s="1"/>
  <c r="L19877" i="1"/>
  <c r="M19877" i="1" s="1"/>
  <c r="L19876" i="1"/>
  <c r="M19876" i="1" s="1"/>
  <c r="L19875" i="1"/>
  <c r="M19875" i="1" s="1"/>
  <c r="L19874" i="1"/>
  <c r="M19874" i="1" s="1"/>
  <c r="L19873" i="1"/>
  <c r="M19873" i="1" s="1"/>
  <c r="L19872" i="1"/>
  <c r="M19872" i="1" s="1"/>
  <c r="L19871" i="1"/>
  <c r="M19871" i="1" s="1"/>
  <c r="L19870" i="1"/>
  <c r="M19870" i="1" s="1"/>
  <c r="L19869" i="1"/>
  <c r="M19869" i="1" s="1"/>
  <c r="L19868" i="1"/>
  <c r="M19868" i="1" s="1"/>
  <c r="L19867" i="1"/>
  <c r="M19867" i="1" s="1"/>
  <c r="L19866" i="1"/>
  <c r="M19866" i="1" s="1"/>
  <c r="L19865" i="1"/>
  <c r="M19865" i="1" s="1"/>
  <c r="L19864" i="1"/>
  <c r="M19864" i="1" s="1"/>
  <c r="L19863" i="1"/>
  <c r="M19863" i="1" s="1"/>
  <c r="L19862" i="1"/>
  <c r="M19862" i="1" s="1"/>
  <c r="L19861" i="1"/>
  <c r="M19861" i="1" s="1"/>
  <c r="L19860" i="1"/>
  <c r="M19860" i="1" s="1"/>
  <c r="L19859" i="1"/>
  <c r="M19859" i="1" s="1"/>
  <c r="L19858" i="1"/>
  <c r="M19858" i="1" s="1"/>
  <c r="L19857" i="1"/>
  <c r="M19857" i="1" s="1"/>
  <c r="L19856" i="1"/>
  <c r="M19856" i="1" s="1"/>
  <c r="L19855" i="1"/>
  <c r="M19855" i="1" s="1"/>
  <c r="L19854" i="1"/>
  <c r="M19854" i="1" s="1"/>
  <c r="L19853" i="1"/>
  <c r="M19853" i="1" s="1"/>
  <c r="L19852" i="1"/>
  <c r="M19852" i="1" s="1"/>
  <c r="L19851" i="1"/>
  <c r="M19851" i="1" s="1"/>
  <c r="L19850" i="1"/>
  <c r="M19850" i="1" s="1"/>
  <c r="L19849" i="1"/>
  <c r="M19849" i="1" s="1"/>
  <c r="L19848" i="1"/>
  <c r="M19848" i="1" s="1"/>
  <c r="L19847" i="1"/>
  <c r="M19847" i="1" s="1"/>
  <c r="L19846" i="1"/>
  <c r="M19846" i="1" s="1"/>
  <c r="L19845" i="1"/>
  <c r="M19845" i="1" s="1"/>
  <c r="L19844" i="1"/>
  <c r="M19844" i="1" s="1"/>
  <c r="L19843" i="1"/>
  <c r="M19843" i="1" s="1"/>
  <c r="L19842" i="1"/>
  <c r="M19842" i="1" s="1"/>
  <c r="L19841" i="1"/>
  <c r="M19841" i="1" s="1"/>
  <c r="L19840" i="1"/>
  <c r="M19840" i="1" s="1"/>
  <c r="L19839" i="1"/>
  <c r="M19839" i="1" s="1"/>
  <c r="L19838" i="1"/>
  <c r="M19838" i="1" s="1"/>
  <c r="L19837" i="1"/>
  <c r="M19837" i="1" s="1"/>
  <c r="L19836" i="1"/>
  <c r="M19836" i="1" s="1"/>
  <c r="L19835" i="1"/>
  <c r="M19835" i="1" s="1"/>
  <c r="L19834" i="1"/>
  <c r="M19834" i="1" s="1"/>
  <c r="L19833" i="1"/>
  <c r="M19833" i="1" s="1"/>
  <c r="L19832" i="1"/>
  <c r="M19832" i="1" s="1"/>
  <c r="L19831" i="1"/>
  <c r="M19831" i="1" s="1"/>
  <c r="L19830" i="1"/>
  <c r="M19830" i="1" s="1"/>
  <c r="L19829" i="1"/>
  <c r="M19829" i="1" s="1"/>
  <c r="L19828" i="1"/>
  <c r="M19828" i="1" s="1"/>
  <c r="L19827" i="1"/>
  <c r="M19827" i="1" s="1"/>
  <c r="L19826" i="1"/>
  <c r="M19826" i="1" s="1"/>
  <c r="L19825" i="1"/>
  <c r="M19825" i="1" s="1"/>
  <c r="L19824" i="1"/>
  <c r="M19824" i="1" s="1"/>
  <c r="L19823" i="1"/>
  <c r="M19823" i="1" s="1"/>
  <c r="L19822" i="1"/>
  <c r="M19822" i="1" s="1"/>
  <c r="L19821" i="1"/>
  <c r="M19821" i="1" s="1"/>
  <c r="L19820" i="1"/>
  <c r="M19820" i="1" s="1"/>
  <c r="L19819" i="1"/>
  <c r="M19819" i="1" s="1"/>
  <c r="L19818" i="1"/>
  <c r="M19818" i="1" s="1"/>
  <c r="L19817" i="1"/>
  <c r="M19817" i="1" s="1"/>
  <c r="L19816" i="1"/>
  <c r="M19816" i="1" s="1"/>
  <c r="L19815" i="1"/>
  <c r="M19815" i="1" s="1"/>
  <c r="L19814" i="1"/>
  <c r="M19814" i="1" s="1"/>
  <c r="L19813" i="1"/>
  <c r="M19813" i="1" s="1"/>
  <c r="L19812" i="1"/>
  <c r="M19812" i="1" s="1"/>
  <c r="L19811" i="1"/>
  <c r="M19811" i="1" s="1"/>
  <c r="L19810" i="1"/>
  <c r="M19810" i="1" s="1"/>
  <c r="L19809" i="1"/>
  <c r="M19809" i="1" s="1"/>
  <c r="L19808" i="1"/>
  <c r="M19808" i="1" s="1"/>
  <c r="L19807" i="1"/>
  <c r="M19807" i="1" s="1"/>
  <c r="L19806" i="1"/>
  <c r="M19806" i="1" s="1"/>
  <c r="L19805" i="1"/>
  <c r="M19805" i="1" s="1"/>
  <c r="L19804" i="1"/>
  <c r="M19804" i="1" s="1"/>
  <c r="L19803" i="1"/>
  <c r="M19803" i="1" s="1"/>
  <c r="L19802" i="1"/>
  <c r="M19802" i="1" s="1"/>
  <c r="L19801" i="1"/>
  <c r="M19801" i="1" s="1"/>
  <c r="L19800" i="1"/>
  <c r="M19800" i="1" s="1"/>
  <c r="L19799" i="1"/>
  <c r="M19799" i="1" s="1"/>
  <c r="L19798" i="1"/>
  <c r="M19798" i="1" s="1"/>
  <c r="L19797" i="1"/>
  <c r="M19797" i="1" s="1"/>
  <c r="L19796" i="1"/>
  <c r="M19796" i="1" s="1"/>
  <c r="L19795" i="1"/>
  <c r="M19795" i="1" s="1"/>
  <c r="L19794" i="1"/>
  <c r="M19794" i="1" s="1"/>
  <c r="L19793" i="1"/>
  <c r="M19793" i="1" s="1"/>
  <c r="L19792" i="1"/>
  <c r="M19792" i="1" s="1"/>
  <c r="L19791" i="1"/>
  <c r="M19791" i="1" s="1"/>
  <c r="L19790" i="1"/>
  <c r="M19790" i="1" s="1"/>
  <c r="L19789" i="1"/>
  <c r="M19789" i="1" s="1"/>
  <c r="L19788" i="1"/>
  <c r="M19788" i="1" s="1"/>
  <c r="L19787" i="1"/>
  <c r="M19787" i="1" s="1"/>
  <c r="L19786" i="1"/>
  <c r="M19786" i="1" s="1"/>
  <c r="L19785" i="1"/>
  <c r="M19785" i="1" s="1"/>
  <c r="L19784" i="1"/>
  <c r="M19784" i="1" s="1"/>
  <c r="L19783" i="1"/>
  <c r="M19783" i="1" s="1"/>
  <c r="L19782" i="1"/>
  <c r="M19782" i="1" s="1"/>
  <c r="L19781" i="1"/>
  <c r="M19781" i="1" s="1"/>
  <c r="L19780" i="1"/>
  <c r="M19780" i="1" s="1"/>
  <c r="L19779" i="1"/>
  <c r="M19779" i="1" s="1"/>
  <c r="L19778" i="1"/>
  <c r="M19778" i="1" s="1"/>
  <c r="L19777" i="1"/>
  <c r="M19777" i="1" s="1"/>
  <c r="L19776" i="1"/>
  <c r="M19776" i="1" s="1"/>
  <c r="L19775" i="1"/>
  <c r="M19775" i="1" s="1"/>
  <c r="L19774" i="1"/>
  <c r="M19774" i="1" s="1"/>
  <c r="L19773" i="1"/>
  <c r="M19773" i="1" s="1"/>
  <c r="L19772" i="1"/>
  <c r="M19772" i="1" s="1"/>
  <c r="L19771" i="1"/>
  <c r="M19771" i="1" s="1"/>
  <c r="L19770" i="1"/>
  <c r="M19770" i="1" s="1"/>
  <c r="L19769" i="1"/>
  <c r="M19769" i="1" s="1"/>
  <c r="L19768" i="1"/>
  <c r="M19768" i="1" s="1"/>
  <c r="L19767" i="1"/>
  <c r="M19767" i="1" s="1"/>
  <c r="L19766" i="1"/>
  <c r="M19766" i="1" s="1"/>
  <c r="L19765" i="1"/>
  <c r="M19765" i="1" s="1"/>
  <c r="L19764" i="1"/>
  <c r="M19764" i="1" s="1"/>
  <c r="L19763" i="1"/>
  <c r="M19763" i="1" s="1"/>
  <c r="L19762" i="1"/>
  <c r="M19762" i="1" s="1"/>
  <c r="L19761" i="1"/>
  <c r="M19761" i="1" s="1"/>
  <c r="L19760" i="1"/>
  <c r="M19760" i="1" s="1"/>
  <c r="L19759" i="1"/>
  <c r="M19759" i="1" s="1"/>
  <c r="L19758" i="1"/>
  <c r="M19758" i="1" s="1"/>
  <c r="L19757" i="1"/>
  <c r="M19757" i="1" s="1"/>
  <c r="L19756" i="1"/>
  <c r="M19756" i="1" s="1"/>
  <c r="L19755" i="1"/>
  <c r="M19755" i="1" s="1"/>
  <c r="L19754" i="1"/>
  <c r="M19754" i="1" s="1"/>
  <c r="L19753" i="1"/>
  <c r="M19753" i="1" s="1"/>
  <c r="L19752" i="1"/>
  <c r="M19752" i="1" s="1"/>
  <c r="L19751" i="1"/>
  <c r="M19751" i="1" s="1"/>
  <c r="L19750" i="1"/>
  <c r="M19750" i="1" s="1"/>
  <c r="L19749" i="1"/>
  <c r="M19749" i="1" s="1"/>
  <c r="L19748" i="1"/>
  <c r="M19748" i="1" s="1"/>
  <c r="L19747" i="1"/>
  <c r="M19747" i="1" s="1"/>
  <c r="L19746" i="1"/>
  <c r="M19746" i="1" s="1"/>
  <c r="L19745" i="1"/>
  <c r="M19745" i="1" s="1"/>
  <c r="L19744" i="1"/>
  <c r="M19744" i="1" s="1"/>
  <c r="L19743" i="1"/>
  <c r="M19743" i="1" s="1"/>
  <c r="L19742" i="1"/>
  <c r="M19742" i="1" s="1"/>
  <c r="L19741" i="1"/>
  <c r="M19741" i="1" s="1"/>
  <c r="L19740" i="1"/>
  <c r="M19740" i="1" s="1"/>
  <c r="L19739" i="1"/>
  <c r="M19739" i="1" s="1"/>
  <c r="L19738" i="1"/>
  <c r="M19738" i="1" s="1"/>
  <c r="L19737" i="1"/>
  <c r="M19737" i="1" s="1"/>
  <c r="L19736" i="1"/>
  <c r="M19736" i="1" s="1"/>
  <c r="L19735" i="1"/>
  <c r="M19735" i="1" s="1"/>
  <c r="L19734" i="1"/>
  <c r="M19734" i="1" s="1"/>
  <c r="L19733" i="1"/>
  <c r="M19733" i="1" s="1"/>
  <c r="L19732" i="1"/>
  <c r="M19732" i="1" s="1"/>
  <c r="L19731" i="1"/>
  <c r="M19731" i="1" s="1"/>
  <c r="L19730" i="1"/>
  <c r="M19730" i="1" s="1"/>
  <c r="L19729" i="1"/>
  <c r="M19729" i="1" s="1"/>
  <c r="L19728" i="1"/>
  <c r="M19728" i="1" s="1"/>
  <c r="L19727" i="1"/>
  <c r="M19727" i="1" s="1"/>
  <c r="L19726" i="1"/>
  <c r="M19726" i="1" s="1"/>
  <c r="L19725" i="1"/>
  <c r="M19725" i="1" s="1"/>
  <c r="L19724" i="1"/>
  <c r="M19724" i="1" s="1"/>
  <c r="L19723" i="1"/>
  <c r="M19723" i="1" s="1"/>
  <c r="L19722" i="1"/>
  <c r="M19722" i="1" s="1"/>
  <c r="L19721" i="1"/>
  <c r="M19721" i="1" s="1"/>
  <c r="L19720" i="1"/>
  <c r="M19720" i="1" s="1"/>
  <c r="L19719" i="1"/>
  <c r="M19719" i="1" s="1"/>
  <c r="L19718" i="1"/>
  <c r="M19718" i="1" s="1"/>
  <c r="L19717" i="1"/>
  <c r="M19717" i="1" s="1"/>
  <c r="L19716" i="1"/>
  <c r="M19716" i="1" s="1"/>
  <c r="L19715" i="1"/>
  <c r="M19715" i="1" s="1"/>
  <c r="L19714" i="1"/>
  <c r="M19714" i="1" s="1"/>
  <c r="L19713" i="1"/>
  <c r="M19713" i="1" s="1"/>
  <c r="L19712" i="1"/>
  <c r="M19712" i="1" s="1"/>
  <c r="L19711" i="1"/>
  <c r="M19711" i="1" s="1"/>
  <c r="L19710" i="1"/>
  <c r="M19710" i="1" s="1"/>
  <c r="L19709" i="1"/>
  <c r="M19709" i="1" s="1"/>
  <c r="L19708" i="1"/>
  <c r="M19708" i="1" s="1"/>
  <c r="L19707" i="1"/>
  <c r="M19707" i="1" s="1"/>
  <c r="L19706" i="1"/>
  <c r="M19706" i="1" s="1"/>
  <c r="L19705" i="1"/>
  <c r="M19705" i="1" s="1"/>
  <c r="L19704" i="1"/>
  <c r="M19704" i="1" s="1"/>
  <c r="L19703" i="1"/>
  <c r="M19703" i="1" s="1"/>
  <c r="L19702" i="1"/>
  <c r="M19702" i="1" s="1"/>
  <c r="L19701" i="1"/>
  <c r="M19701" i="1" s="1"/>
  <c r="L19700" i="1"/>
  <c r="M19700" i="1" s="1"/>
  <c r="L19699" i="1"/>
  <c r="M19699" i="1" s="1"/>
  <c r="L19698" i="1"/>
  <c r="M19698" i="1" s="1"/>
  <c r="L19697" i="1"/>
  <c r="M19697" i="1" s="1"/>
  <c r="L19696" i="1"/>
  <c r="M19696" i="1" s="1"/>
  <c r="L19695" i="1"/>
  <c r="M19695" i="1" s="1"/>
  <c r="L19694" i="1"/>
  <c r="M19694" i="1" s="1"/>
  <c r="L19693" i="1"/>
  <c r="M19693" i="1" s="1"/>
  <c r="L19692" i="1"/>
  <c r="M19692" i="1" s="1"/>
  <c r="L19691" i="1"/>
  <c r="M19691" i="1" s="1"/>
  <c r="L19690" i="1"/>
  <c r="M19690" i="1" s="1"/>
  <c r="L19689" i="1"/>
  <c r="M19689" i="1" s="1"/>
  <c r="L19688" i="1"/>
  <c r="M19688" i="1" s="1"/>
  <c r="L19687" i="1"/>
  <c r="M19687" i="1" s="1"/>
  <c r="L19686" i="1"/>
  <c r="M19686" i="1" s="1"/>
  <c r="L19685" i="1"/>
  <c r="M19685" i="1" s="1"/>
  <c r="L19684" i="1"/>
  <c r="M19684" i="1" s="1"/>
  <c r="L19683" i="1"/>
  <c r="M19683" i="1" s="1"/>
  <c r="L19682" i="1"/>
  <c r="M19682" i="1" s="1"/>
  <c r="L19681" i="1"/>
  <c r="M19681" i="1" s="1"/>
  <c r="L19680" i="1"/>
  <c r="M19680" i="1" s="1"/>
  <c r="L19679" i="1"/>
  <c r="M19679" i="1" s="1"/>
  <c r="L19678" i="1"/>
  <c r="M19678" i="1" s="1"/>
  <c r="L19677" i="1"/>
  <c r="M19677" i="1" s="1"/>
  <c r="L19676" i="1"/>
  <c r="M19676" i="1" s="1"/>
  <c r="L19675" i="1"/>
  <c r="M19675" i="1" s="1"/>
  <c r="L19674" i="1"/>
  <c r="M19674" i="1" s="1"/>
  <c r="L19673" i="1"/>
  <c r="M19673" i="1" s="1"/>
  <c r="L19672" i="1"/>
  <c r="M19672" i="1" s="1"/>
  <c r="L19671" i="1"/>
  <c r="M19671" i="1" s="1"/>
  <c r="L19670" i="1"/>
  <c r="M19670" i="1" s="1"/>
  <c r="L19669" i="1"/>
  <c r="M19669" i="1" s="1"/>
  <c r="L19668" i="1"/>
  <c r="M19668" i="1" s="1"/>
  <c r="L19667" i="1"/>
  <c r="M19667" i="1" s="1"/>
  <c r="L19666" i="1"/>
  <c r="M19666" i="1" s="1"/>
  <c r="L19665" i="1"/>
  <c r="M19665" i="1" s="1"/>
  <c r="L19664" i="1"/>
  <c r="M19664" i="1" s="1"/>
  <c r="L19663" i="1"/>
  <c r="M19663" i="1" s="1"/>
  <c r="L19662" i="1"/>
  <c r="M19662" i="1" s="1"/>
  <c r="L19661" i="1"/>
  <c r="M19661" i="1" s="1"/>
  <c r="L19660" i="1"/>
  <c r="M19660" i="1" s="1"/>
  <c r="L19659" i="1"/>
  <c r="M19659" i="1" s="1"/>
  <c r="L19658" i="1"/>
  <c r="M19658" i="1" s="1"/>
  <c r="L19657" i="1"/>
  <c r="M19657" i="1" s="1"/>
  <c r="L19656" i="1"/>
  <c r="M19656" i="1" s="1"/>
  <c r="L19655" i="1"/>
  <c r="M19655" i="1" s="1"/>
  <c r="L19654" i="1"/>
  <c r="M19654" i="1" s="1"/>
  <c r="L19653" i="1"/>
  <c r="M19653" i="1" s="1"/>
  <c r="L19652" i="1"/>
  <c r="M19652" i="1" s="1"/>
  <c r="L19651" i="1"/>
  <c r="M19651" i="1" s="1"/>
  <c r="L19650" i="1"/>
  <c r="M19650" i="1" s="1"/>
  <c r="L19649" i="1"/>
  <c r="M19649" i="1" s="1"/>
  <c r="L19648" i="1"/>
  <c r="M19648" i="1" s="1"/>
  <c r="L19647" i="1"/>
  <c r="M19647" i="1" s="1"/>
  <c r="L19646" i="1"/>
  <c r="M19646" i="1" s="1"/>
  <c r="L19645" i="1"/>
  <c r="M19645" i="1" s="1"/>
  <c r="L19644" i="1"/>
  <c r="M19644" i="1" s="1"/>
  <c r="L19643" i="1"/>
  <c r="M19643" i="1" s="1"/>
  <c r="L19642" i="1"/>
  <c r="M19642" i="1" s="1"/>
  <c r="L19641" i="1"/>
  <c r="M19641" i="1" s="1"/>
  <c r="L19640" i="1"/>
  <c r="M19640" i="1" s="1"/>
  <c r="L19639" i="1"/>
  <c r="M19639" i="1" s="1"/>
  <c r="L19638" i="1"/>
  <c r="M19638" i="1" s="1"/>
  <c r="L19637" i="1"/>
  <c r="M19637" i="1" s="1"/>
  <c r="L19636" i="1"/>
  <c r="M19636" i="1" s="1"/>
  <c r="L19635" i="1"/>
  <c r="M19635" i="1" s="1"/>
  <c r="L19634" i="1"/>
  <c r="M19634" i="1" s="1"/>
  <c r="L19633" i="1"/>
  <c r="M19633" i="1" s="1"/>
  <c r="L19632" i="1"/>
  <c r="M19632" i="1" s="1"/>
  <c r="L19631" i="1"/>
  <c r="M19631" i="1" s="1"/>
  <c r="L19630" i="1"/>
  <c r="M19630" i="1" s="1"/>
  <c r="L19629" i="1"/>
  <c r="M19629" i="1" s="1"/>
  <c r="L19628" i="1"/>
  <c r="M19628" i="1" s="1"/>
  <c r="L19627" i="1"/>
  <c r="M19627" i="1" s="1"/>
  <c r="L19626" i="1"/>
  <c r="M19626" i="1" s="1"/>
  <c r="L19625" i="1"/>
  <c r="M19625" i="1" s="1"/>
  <c r="L19624" i="1"/>
  <c r="M19624" i="1" s="1"/>
  <c r="L19623" i="1"/>
  <c r="M19623" i="1" s="1"/>
  <c r="L19622" i="1"/>
  <c r="M19622" i="1" s="1"/>
  <c r="L19621" i="1"/>
  <c r="M19621" i="1" s="1"/>
  <c r="L19620" i="1"/>
  <c r="M19620" i="1" s="1"/>
  <c r="L19619" i="1"/>
  <c r="M19619" i="1" s="1"/>
  <c r="L19618" i="1"/>
  <c r="M19618" i="1" s="1"/>
  <c r="L19617" i="1"/>
  <c r="M19617" i="1" s="1"/>
  <c r="L19616" i="1"/>
  <c r="M19616" i="1" s="1"/>
  <c r="L19615" i="1"/>
  <c r="M19615" i="1" s="1"/>
  <c r="L19614" i="1"/>
  <c r="M19614" i="1" s="1"/>
  <c r="L19613" i="1"/>
  <c r="M19613" i="1" s="1"/>
  <c r="L19612" i="1"/>
  <c r="M19612" i="1" s="1"/>
  <c r="L19611" i="1"/>
  <c r="M19611" i="1" s="1"/>
  <c r="L19610" i="1"/>
  <c r="M19610" i="1" s="1"/>
  <c r="L19609" i="1"/>
  <c r="M19609" i="1" s="1"/>
  <c r="L19608" i="1"/>
  <c r="M19608" i="1" s="1"/>
  <c r="L19607" i="1"/>
  <c r="M19607" i="1" s="1"/>
  <c r="L19606" i="1"/>
  <c r="M19606" i="1" s="1"/>
  <c r="L19605" i="1"/>
  <c r="M19605" i="1" s="1"/>
  <c r="L19604" i="1"/>
  <c r="M19604" i="1" s="1"/>
  <c r="L19603" i="1"/>
  <c r="M19603" i="1" s="1"/>
  <c r="L19602" i="1"/>
  <c r="M19602" i="1" s="1"/>
  <c r="L19601" i="1"/>
  <c r="M19601" i="1" s="1"/>
  <c r="L19600" i="1"/>
  <c r="M19600" i="1" s="1"/>
  <c r="L19599" i="1"/>
  <c r="M19599" i="1" s="1"/>
  <c r="L19598" i="1"/>
  <c r="M19598" i="1" s="1"/>
  <c r="L19597" i="1"/>
  <c r="M19597" i="1" s="1"/>
  <c r="L19596" i="1"/>
  <c r="M19596" i="1" s="1"/>
  <c r="L19595" i="1"/>
  <c r="M19595" i="1" s="1"/>
  <c r="L19594" i="1"/>
  <c r="M19594" i="1" s="1"/>
  <c r="L19593" i="1"/>
  <c r="M19593" i="1" s="1"/>
  <c r="L19592" i="1"/>
  <c r="M19592" i="1" s="1"/>
  <c r="L19591" i="1"/>
  <c r="M19591" i="1" s="1"/>
  <c r="L19590" i="1"/>
  <c r="M19590" i="1" s="1"/>
  <c r="L19589" i="1"/>
  <c r="M19589" i="1" s="1"/>
  <c r="L19588" i="1"/>
  <c r="M19588" i="1" s="1"/>
  <c r="L19587" i="1"/>
  <c r="M19587" i="1" s="1"/>
  <c r="L19586" i="1"/>
  <c r="M19586" i="1" s="1"/>
  <c r="L19585" i="1"/>
  <c r="M19585" i="1" s="1"/>
  <c r="L19584" i="1"/>
  <c r="M19584" i="1" s="1"/>
  <c r="L19583" i="1"/>
  <c r="M19583" i="1" s="1"/>
  <c r="L19582" i="1"/>
  <c r="M19582" i="1" s="1"/>
  <c r="L19581" i="1"/>
  <c r="M19581" i="1" s="1"/>
  <c r="L19580" i="1"/>
  <c r="M19580" i="1" s="1"/>
  <c r="L19579" i="1"/>
  <c r="M19579" i="1" s="1"/>
  <c r="L19578" i="1"/>
  <c r="M19578" i="1" s="1"/>
  <c r="L19577" i="1"/>
  <c r="M19577" i="1" s="1"/>
  <c r="L19576" i="1"/>
  <c r="M19576" i="1" s="1"/>
  <c r="L19575" i="1"/>
  <c r="M19575" i="1" s="1"/>
  <c r="L19574" i="1"/>
  <c r="M19574" i="1" s="1"/>
  <c r="L19573" i="1"/>
  <c r="M19573" i="1" s="1"/>
  <c r="L19572" i="1"/>
  <c r="M19572" i="1" s="1"/>
  <c r="L19571" i="1"/>
  <c r="M19571" i="1" s="1"/>
  <c r="L19570" i="1"/>
  <c r="M19570" i="1" s="1"/>
  <c r="L19569" i="1"/>
  <c r="M19569" i="1" s="1"/>
  <c r="L19568" i="1"/>
  <c r="M19568" i="1" s="1"/>
  <c r="L19567" i="1"/>
  <c r="M19567" i="1" s="1"/>
  <c r="L19566" i="1"/>
  <c r="M19566" i="1" s="1"/>
  <c r="L19565" i="1"/>
  <c r="M19565" i="1" s="1"/>
  <c r="L19564" i="1"/>
  <c r="M19564" i="1" s="1"/>
  <c r="L19563" i="1"/>
  <c r="M19563" i="1" s="1"/>
  <c r="L19562" i="1"/>
  <c r="M19562" i="1" s="1"/>
  <c r="L19561" i="1"/>
  <c r="M19561" i="1" s="1"/>
  <c r="L19560" i="1"/>
  <c r="M19560" i="1" s="1"/>
  <c r="L19559" i="1"/>
  <c r="M19559" i="1" s="1"/>
  <c r="L19558" i="1"/>
  <c r="M19558" i="1" s="1"/>
  <c r="L19557" i="1"/>
  <c r="M19557" i="1" s="1"/>
  <c r="L19556" i="1"/>
  <c r="M19556" i="1" s="1"/>
  <c r="L19555" i="1"/>
  <c r="M19555" i="1" s="1"/>
  <c r="L19554" i="1"/>
  <c r="M19554" i="1" s="1"/>
  <c r="L19553" i="1"/>
  <c r="M19553" i="1" s="1"/>
  <c r="L19552" i="1"/>
  <c r="M19552" i="1" s="1"/>
  <c r="L19551" i="1"/>
  <c r="M19551" i="1" s="1"/>
  <c r="L19550" i="1"/>
  <c r="M19550" i="1" s="1"/>
  <c r="L19549" i="1"/>
  <c r="M19549" i="1" s="1"/>
  <c r="L19548" i="1"/>
  <c r="M19548" i="1" s="1"/>
  <c r="L19547" i="1"/>
  <c r="M19547" i="1" s="1"/>
  <c r="L19546" i="1"/>
  <c r="M19546" i="1" s="1"/>
  <c r="L19545" i="1"/>
  <c r="M19545" i="1" s="1"/>
  <c r="L19544" i="1"/>
  <c r="M19544" i="1" s="1"/>
  <c r="L19543" i="1"/>
  <c r="M19543" i="1" s="1"/>
  <c r="L19542" i="1"/>
  <c r="M19542" i="1" s="1"/>
  <c r="L19541" i="1"/>
  <c r="M19541" i="1" s="1"/>
  <c r="L19540" i="1"/>
  <c r="M19540" i="1" s="1"/>
  <c r="L19539" i="1"/>
  <c r="M19539" i="1" s="1"/>
  <c r="L19538" i="1"/>
  <c r="M19538" i="1" s="1"/>
  <c r="L19537" i="1"/>
  <c r="M19537" i="1" s="1"/>
  <c r="L19536" i="1"/>
  <c r="M19536" i="1" s="1"/>
  <c r="L19535" i="1"/>
  <c r="M19535" i="1" s="1"/>
  <c r="L19534" i="1"/>
  <c r="M19534" i="1" s="1"/>
  <c r="L19533" i="1"/>
  <c r="M19533" i="1" s="1"/>
  <c r="L19532" i="1"/>
  <c r="M19532" i="1" s="1"/>
  <c r="L19531" i="1"/>
  <c r="M19531" i="1" s="1"/>
  <c r="L19530" i="1"/>
  <c r="M19530" i="1" s="1"/>
  <c r="L19529" i="1"/>
  <c r="M19529" i="1" s="1"/>
  <c r="L19528" i="1"/>
  <c r="M19528" i="1" s="1"/>
  <c r="L19527" i="1"/>
  <c r="M19527" i="1" s="1"/>
  <c r="L19526" i="1"/>
  <c r="M19526" i="1" s="1"/>
  <c r="L19525" i="1"/>
  <c r="M19525" i="1" s="1"/>
  <c r="L19524" i="1"/>
  <c r="M19524" i="1" s="1"/>
  <c r="L19523" i="1"/>
  <c r="M19523" i="1" s="1"/>
  <c r="L19522" i="1"/>
  <c r="M19522" i="1" s="1"/>
  <c r="L19521" i="1"/>
  <c r="M19521" i="1" s="1"/>
  <c r="L19520" i="1"/>
  <c r="M19520" i="1" s="1"/>
  <c r="L19519" i="1"/>
  <c r="M19519" i="1" s="1"/>
  <c r="L19518" i="1"/>
  <c r="M19518" i="1" s="1"/>
  <c r="L19517" i="1"/>
  <c r="M19517" i="1" s="1"/>
  <c r="L19516" i="1"/>
  <c r="M19516" i="1" s="1"/>
  <c r="L19515" i="1"/>
  <c r="M19515" i="1" s="1"/>
  <c r="L19514" i="1"/>
  <c r="M19514" i="1" s="1"/>
  <c r="L19513" i="1"/>
  <c r="M19513" i="1" s="1"/>
  <c r="L19512" i="1"/>
  <c r="M19512" i="1" s="1"/>
  <c r="L19511" i="1"/>
  <c r="M19511" i="1" s="1"/>
  <c r="L19510" i="1"/>
  <c r="M19510" i="1" s="1"/>
  <c r="L19509" i="1"/>
  <c r="M19509" i="1" s="1"/>
  <c r="L19508" i="1"/>
  <c r="M19508" i="1" s="1"/>
  <c r="L19507" i="1"/>
  <c r="M19507" i="1" s="1"/>
  <c r="L19506" i="1"/>
  <c r="M19506" i="1" s="1"/>
  <c r="L19505" i="1"/>
  <c r="M19505" i="1" s="1"/>
  <c r="L19504" i="1"/>
  <c r="M19504" i="1" s="1"/>
  <c r="L19503" i="1"/>
  <c r="M19503" i="1" s="1"/>
  <c r="L19502" i="1"/>
  <c r="M19502" i="1" s="1"/>
  <c r="L19501" i="1"/>
  <c r="M19501" i="1" s="1"/>
  <c r="L19500" i="1"/>
  <c r="M19500" i="1" s="1"/>
  <c r="L19499" i="1"/>
  <c r="M19499" i="1" s="1"/>
  <c r="L19498" i="1"/>
  <c r="M19498" i="1" s="1"/>
  <c r="L19497" i="1"/>
  <c r="M19497" i="1" s="1"/>
  <c r="L19496" i="1"/>
  <c r="M19496" i="1" s="1"/>
  <c r="L19495" i="1"/>
  <c r="M19495" i="1" s="1"/>
  <c r="L19494" i="1"/>
  <c r="M19494" i="1" s="1"/>
  <c r="L19493" i="1"/>
  <c r="M19493" i="1" s="1"/>
  <c r="L19492" i="1"/>
  <c r="M19492" i="1" s="1"/>
  <c r="L19491" i="1"/>
  <c r="M19491" i="1" s="1"/>
  <c r="L19490" i="1"/>
  <c r="M19490" i="1" s="1"/>
  <c r="L19489" i="1"/>
  <c r="M19489" i="1" s="1"/>
  <c r="L19488" i="1"/>
  <c r="M19488" i="1" s="1"/>
  <c r="L19487" i="1"/>
  <c r="M19487" i="1" s="1"/>
  <c r="L19486" i="1"/>
  <c r="M19486" i="1" s="1"/>
  <c r="L19485" i="1"/>
  <c r="M19485" i="1" s="1"/>
  <c r="L19484" i="1"/>
  <c r="M19484" i="1" s="1"/>
  <c r="L19483" i="1"/>
  <c r="M19483" i="1" s="1"/>
  <c r="L19482" i="1"/>
  <c r="M19482" i="1" s="1"/>
  <c r="L19481" i="1"/>
  <c r="M19481" i="1" s="1"/>
  <c r="L19480" i="1"/>
  <c r="M19480" i="1" s="1"/>
  <c r="L19479" i="1"/>
  <c r="M19479" i="1" s="1"/>
  <c r="L19478" i="1"/>
  <c r="M19478" i="1" s="1"/>
  <c r="L19477" i="1"/>
  <c r="M19477" i="1" s="1"/>
  <c r="L19476" i="1"/>
  <c r="M19476" i="1" s="1"/>
  <c r="L19475" i="1"/>
  <c r="M19475" i="1" s="1"/>
  <c r="L19474" i="1"/>
  <c r="M19474" i="1" s="1"/>
  <c r="L19473" i="1"/>
  <c r="M19473" i="1" s="1"/>
  <c r="L19472" i="1"/>
  <c r="M19472" i="1" s="1"/>
  <c r="L19471" i="1"/>
  <c r="M19471" i="1" s="1"/>
  <c r="L19470" i="1"/>
  <c r="M19470" i="1" s="1"/>
  <c r="L19469" i="1"/>
  <c r="M19469" i="1" s="1"/>
  <c r="L19468" i="1"/>
  <c r="M19468" i="1" s="1"/>
  <c r="L19467" i="1"/>
  <c r="M19467" i="1" s="1"/>
  <c r="L19466" i="1"/>
  <c r="M19466" i="1" s="1"/>
  <c r="L19465" i="1"/>
  <c r="M19465" i="1" s="1"/>
  <c r="L19464" i="1"/>
  <c r="M19464" i="1" s="1"/>
  <c r="L19463" i="1"/>
  <c r="M19463" i="1" s="1"/>
  <c r="L19462" i="1"/>
  <c r="M19462" i="1" s="1"/>
  <c r="L19461" i="1"/>
  <c r="M19461" i="1" s="1"/>
  <c r="L19460" i="1"/>
  <c r="M19460" i="1" s="1"/>
  <c r="L19459" i="1"/>
  <c r="M19459" i="1" s="1"/>
  <c r="L19458" i="1"/>
  <c r="M19458" i="1" s="1"/>
  <c r="L19457" i="1"/>
  <c r="M19457" i="1" s="1"/>
  <c r="L19456" i="1"/>
  <c r="M19456" i="1" s="1"/>
  <c r="L19455" i="1"/>
  <c r="M19455" i="1" s="1"/>
  <c r="L19454" i="1"/>
  <c r="M19454" i="1" s="1"/>
  <c r="L19453" i="1"/>
  <c r="M19453" i="1" s="1"/>
  <c r="L19452" i="1"/>
  <c r="M19452" i="1" s="1"/>
  <c r="L19451" i="1"/>
  <c r="M19451" i="1" s="1"/>
  <c r="L19450" i="1"/>
  <c r="M19450" i="1" s="1"/>
  <c r="L19449" i="1"/>
  <c r="M19449" i="1" s="1"/>
  <c r="L19448" i="1"/>
  <c r="M19448" i="1" s="1"/>
  <c r="L19447" i="1"/>
  <c r="M19447" i="1" s="1"/>
  <c r="L19446" i="1"/>
  <c r="M19446" i="1" s="1"/>
  <c r="L19445" i="1"/>
  <c r="M19445" i="1" s="1"/>
  <c r="L19444" i="1"/>
  <c r="M19444" i="1" s="1"/>
  <c r="L19443" i="1"/>
  <c r="M19443" i="1" s="1"/>
  <c r="L19442" i="1"/>
  <c r="M19442" i="1" s="1"/>
  <c r="L19441" i="1"/>
  <c r="M19441" i="1" s="1"/>
  <c r="L19440" i="1"/>
  <c r="M19440" i="1" s="1"/>
  <c r="L19439" i="1"/>
  <c r="M19439" i="1" s="1"/>
  <c r="L19438" i="1"/>
  <c r="M19438" i="1" s="1"/>
  <c r="L19437" i="1"/>
  <c r="M19437" i="1" s="1"/>
  <c r="L19436" i="1"/>
  <c r="M19436" i="1" s="1"/>
  <c r="L19435" i="1"/>
  <c r="M19435" i="1" s="1"/>
  <c r="L19434" i="1"/>
  <c r="M19434" i="1" s="1"/>
  <c r="L19433" i="1"/>
  <c r="M19433" i="1" s="1"/>
  <c r="L19432" i="1"/>
  <c r="M19432" i="1" s="1"/>
  <c r="L19431" i="1"/>
  <c r="M19431" i="1" s="1"/>
  <c r="L19430" i="1"/>
  <c r="M19430" i="1" s="1"/>
  <c r="L19429" i="1"/>
  <c r="M19429" i="1" s="1"/>
  <c r="L19428" i="1"/>
  <c r="M19428" i="1" s="1"/>
  <c r="L19427" i="1"/>
  <c r="M19427" i="1" s="1"/>
  <c r="L19426" i="1"/>
  <c r="M19426" i="1" s="1"/>
  <c r="L19425" i="1"/>
  <c r="M19425" i="1" s="1"/>
  <c r="L19424" i="1"/>
  <c r="M19424" i="1" s="1"/>
  <c r="L19423" i="1"/>
  <c r="M19423" i="1" s="1"/>
  <c r="L19422" i="1"/>
  <c r="M19422" i="1" s="1"/>
  <c r="L19421" i="1"/>
  <c r="M19421" i="1" s="1"/>
  <c r="L19420" i="1"/>
  <c r="M19420" i="1" s="1"/>
  <c r="L19419" i="1"/>
  <c r="M19419" i="1" s="1"/>
  <c r="L19418" i="1"/>
  <c r="M19418" i="1" s="1"/>
  <c r="L19417" i="1"/>
  <c r="M19417" i="1" s="1"/>
  <c r="L19416" i="1"/>
  <c r="M19416" i="1" s="1"/>
  <c r="L19415" i="1"/>
  <c r="M19415" i="1" s="1"/>
  <c r="L19414" i="1"/>
  <c r="M19414" i="1" s="1"/>
  <c r="L19413" i="1"/>
  <c r="M19413" i="1" s="1"/>
  <c r="L19412" i="1"/>
  <c r="M19412" i="1" s="1"/>
  <c r="L19411" i="1"/>
  <c r="M19411" i="1" s="1"/>
  <c r="L19410" i="1"/>
  <c r="M19410" i="1" s="1"/>
  <c r="L19409" i="1"/>
  <c r="M19409" i="1" s="1"/>
  <c r="L19408" i="1"/>
  <c r="M19408" i="1" s="1"/>
  <c r="L19407" i="1"/>
  <c r="M19407" i="1" s="1"/>
  <c r="L19406" i="1"/>
  <c r="M19406" i="1" s="1"/>
  <c r="L19405" i="1"/>
  <c r="M19405" i="1" s="1"/>
  <c r="L19404" i="1"/>
  <c r="M19404" i="1" s="1"/>
  <c r="L19403" i="1"/>
  <c r="M19403" i="1" s="1"/>
  <c r="L19402" i="1"/>
  <c r="M19402" i="1" s="1"/>
  <c r="L19401" i="1"/>
  <c r="M19401" i="1" s="1"/>
  <c r="L19400" i="1"/>
  <c r="M19400" i="1" s="1"/>
  <c r="L19399" i="1"/>
  <c r="M19399" i="1" s="1"/>
  <c r="L19398" i="1"/>
  <c r="M19398" i="1" s="1"/>
  <c r="L19397" i="1"/>
  <c r="M19397" i="1" s="1"/>
  <c r="L19396" i="1"/>
  <c r="M19396" i="1" s="1"/>
  <c r="L19395" i="1"/>
  <c r="M19395" i="1" s="1"/>
  <c r="L19394" i="1"/>
  <c r="M19394" i="1" s="1"/>
  <c r="L19393" i="1"/>
  <c r="M19393" i="1" s="1"/>
  <c r="L19392" i="1"/>
  <c r="M19392" i="1" s="1"/>
  <c r="L19391" i="1"/>
  <c r="M19391" i="1" s="1"/>
  <c r="L19390" i="1"/>
  <c r="M19390" i="1" s="1"/>
  <c r="L19389" i="1"/>
  <c r="M19389" i="1" s="1"/>
  <c r="L19388" i="1"/>
  <c r="M19388" i="1" s="1"/>
  <c r="L19387" i="1"/>
  <c r="M19387" i="1" s="1"/>
  <c r="L19386" i="1"/>
  <c r="M19386" i="1" s="1"/>
  <c r="L19385" i="1"/>
  <c r="M19385" i="1" s="1"/>
  <c r="L19384" i="1"/>
  <c r="M19384" i="1" s="1"/>
  <c r="L19383" i="1"/>
  <c r="M19383" i="1" s="1"/>
  <c r="L19382" i="1"/>
  <c r="M19382" i="1" s="1"/>
  <c r="L19381" i="1"/>
  <c r="M19381" i="1" s="1"/>
  <c r="L19380" i="1"/>
  <c r="M19380" i="1" s="1"/>
  <c r="L19379" i="1"/>
  <c r="M19379" i="1" s="1"/>
  <c r="L19378" i="1"/>
  <c r="M19378" i="1" s="1"/>
  <c r="L19377" i="1"/>
  <c r="M19377" i="1" s="1"/>
  <c r="L19376" i="1"/>
  <c r="M19376" i="1" s="1"/>
  <c r="L19375" i="1"/>
  <c r="M19375" i="1" s="1"/>
  <c r="L19374" i="1"/>
  <c r="M19374" i="1" s="1"/>
  <c r="L19373" i="1"/>
  <c r="M19373" i="1" s="1"/>
  <c r="L19372" i="1"/>
  <c r="M19372" i="1" s="1"/>
  <c r="L19371" i="1"/>
  <c r="M19371" i="1" s="1"/>
  <c r="L19370" i="1"/>
  <c r="M19370" i="1" s="1"/>
  <c r="L19369" i="1"/>
  <c r="M19369" i="1" s="1"/>
  <c r="L19368" i="1"/>
  <c r="M19368" i="1" s="1"/>
  <c r="L19367" i="1"/>
  <c r="M19367" i="1" s="1"/>
  <c r="L19366" i="1"/>
  <c r="M19366" i="1" s="1"/>
  <c r="L19365" i="1"/>
  <c r="M19365" i="1" s="1"/>
  <c r="L19364" i="1"/>
  <c r="M19364" i="1" s="1"/>
  <c r="L19363" i="1"/>
  <c r="M19363" i="1" s="1"/>
  <c r="L19362" i="1"/>
  <c r="M19362" i="1" s="1"/>
  <c r="L19361" i="1"/>
  <c r="M19361" i="1" s="1"/>
  <c r="L19360" i="1"/>
  <c r="M19360" i="1" s="1"/>
  <c r="L19359" i="1"/>
  <c r="M19359" i="1" s="1"/>
  <c r="L19358" i="1"/>
  <c r="M19358" i="1" s="1"/>
  <c r="L19357" i="1"/>
  <c r="M19357" i="1" s="1"/>
  <c r="L19356" i="1"/>
  <c r="M19356" i="1" s="1"/>
  <c r="L19355" i="1"/>
  <c r="M19355" i="1" s="1"/>
  <c r="L19354" i="1"/>
  <c r="M19354" i="1" s="1"/>
  <c r="L19353" i="1"/>
  <c r="M19353" i="1" s="1"/>
  <c r="L19352" i="1"/>
  <c r="M19352" i="1" s="1"/>
  <c r="L19351" i="1"/>
  <c r="M19351" i="1" s="1"/>
  <c r="L19350" i="1"/>
  <c r="M19350" i="1" s="1"/>
  <c r="L19349" i="1"/>
  <c r="M19349" i="1" s="1"/>
  <c r="L19348" i="1"/>
  <c r="M19348" i="1" s="1"/>
  <c r="L19347" i="1"/>
  <c r="M19347" i="1" s="1"/>
  <c r="L19346" i="1"/>
  <c r="M19346" i="1" s="1"/>
  <c r="L19345" i="1"/>
  <c r="M19345" i="1" s="1"/>
  <c r="L19344" i="1"/>
  <c r="M19344" i="1" s="1"/>
  <c r="L19343" i="1"/>
  <c r="M19343" i="1" s="1"/>
  <c r="L19342" i="1"/>
  <c r="M19342" i="1" s="1"/>
  <c r="L19341" i="1"/>
  <c r="M19341" i="1" s="1"/>
  <c r="L19340" i="1"/>
  <c r="M19340" i="1" s="1"/>
  <c r="L19339" i="1"/>
  <c r="M19339" i="1" s="1"/>
  <c r="L19338" i="1"/>
  <c r="M19338" i="1" s="1"/>
  <c r="L19337" i="1"/>
  <c r="M19337" i="1" s="1"/>
  <c r="L19336" i="1"/>
  <c r="M19336" i="1" s="1"/>
  <c r="L19335" i="1"/>
  <c r="M19335" i="1" s="1"/>
  <c r="L19334" i="1"/>
  <c r="M19334" i="1" s="1"/>
  <c r="L19333" i="1"/>
  <c r="M19333" i="1" s="1"/>
  <c r="L19332" i="1"/>
  <c r="M19332" i="1" s="1"/>
  <c r="L19331" i="1"/>
  <c r="M19331" i="1" s="1"/>
  <c r="L19330" i="1"/>
  <c r="M19330" i="1" s="1"/>
  <c r="L19329" i="1"/>
  <c r="M19329" i="1" s="1"/>
  <c r="L19328" i="1"/>
  <c r="M19328" i="1" s="1"/>
  <c r="L19327" i="1"/>
  <c r="M19327" i="1" s="1"/>
  <c r="L19326" i="1"/>
  <c r="M19326" i="1" s="1"/>
  <c r="L19325" i="1"/>
  <c r="M19325" i="1" s="1"/>
  <c r="L19324" i="1"/>
  <c r="M19324" i="1" s="1"/>
  <c r="L19323" i="1"/>
  <c r="M19323" i="1" s="1"/>
  <c r="L19322" i="1"/>
  <c r="M19322" i="1" s="1"/>
  <c r="L19321" i="1"/>
  <c r="M19321" i="1" s="1"/>
  <c r="L19320" i="1"/>
  <c r="M19320" i="1" s="1"/>
  <c r="L19319" i="1"/>
  <c r="M19319" i="1" s="1"/>
  <c r="L19318" i="1"/>
  <c r="M19318" i="1" s="1"/>
  <c r="L19317" i="1"/>
  <c r="M19317" i="1" s="1"/>
  <c r="L19316" i="1"/>
  <c r="M19316" i="1" s="1"/>
  <c r="L19315" i="1"/>
  <c r="M19315" i="1" s="1"/>
  <c r="L19314" i="1"/>
  <c r="M19314" i="1" s="1"/>
  <c r="L19313" i="1"/>
  <c r="M19313" i="1" s="1"/>
  <c r="L19312" i="1"/>
  <c r="M19312" i="1" s="1"/>
  <c r="L19311" i="1"/>
  <c r="M19311" i="1" s="1"/>
  <c r="L19310" i="1"/>
  <c r="M19310" i="1" s="1"/>
  <c r="L19309" i="1"/>
  <c r="M19309" i="1" s="1"/>
  <c r="L19308" i="1"/>
  <c r="M19308" i="1" s="1"/>
  <c r="L19307" i="1"/>
  <c r="M19307" i="1" s="1"/>
  <c r="L19306" i="1"/>
  <c r="M19306" i="1" s="1"/>
  <c r="L19305" i="1"/>
  <c r="M19305" i="1" s="1"/>
  <c r="L19304" i="1"/>
  <c r="M19304" i="1" s="1"/>
  <c r="L19303" i="1"/>
  <c r="M19303" i="1" s="1"/>
  <c r="L19302" i="1"/>
  <c r="M19302" i="1" s="1"/>
  <c r="L19301" i="1"/>
  <c r="M19301" i="1" s="1"/>
  <c r="L19300" i="1"/>
  <c r="M19300" i="1" s="1"/>
  <c r="L19299" i="1"/>
  <c r="M19299" i="1" s="1"/>
  <c r="L19298" i="1"/>
  <c r="M19298" i="1" s="1"/>
  <c r="L19297" i="1"/>
  <c r="M19297" i="1" s="1"/>
  <c r="L19296" i="1"/>
  <c r="M19296" i="1" s="1"/>
  <c r="L19295" i="1"/>
  <c r="M19295" i="1" s="1"/>
  <c r="L19294" i="1"/>
  <c r="M19294" i="1" s="1"/>
  <c r="L19293" i="1"/>
  <c r="M19293" i="1" s="1"/>
  <c r="L19292" i="1"/>
  <c r="M19292" i="1" s="1"/>
  <c r="L19291" i="1"/>
  <c r="M19291" i="1" s="1"/>
  <c r="L19290" i="1"/>
  <c r="M19290" i="1" s="1"/>
  <c r="L19289" i="1"/>
  <c r="M19289" i="1" s="1"/>
  <c r="L19288" i="1"/>
  <c r="M19288" i="1" s="1"/>
  <c r="L19287" i="1"/>
  <c r="M19287" i="1" s="1"/>
  <c r="L19286" i="1"/>
  <c r="M19286" i="1" s="1"/>
  <c r="L19285" i="1"/>
  <c r="M19285" i="1" s="1"/>
  <c r="L19284" i="1"/>
  <c r="M19284" i="1" s="1"/>
  <c r="L19283" i="1"/>
  <c r="M19283" i="1" s="1"/>
  <c r="L19282" i="1"/>
  <c r="M19282" i="1" s="1"/>
  <c r="L19281" i="1"/>
  <c r="M19281" i="1" s="1"/>
  <c r="L19280" i="1"/>
  <c r="M19280" i="1" s="1"/>
  <c r="L19279" i="1"/>
  <c r="M19279" i="1" s="1"/>
  <c r="L19278" i="1"/>
  <c r="M19278" i="1" s="1"/>
  <c r="L19277" i="1"/>
  <c r="M19277" i="1" s="1"/>
  <c r="L19276" i="1"/>
  <c r="M19276" i="1" s="1"/>
  <c r="L19275" i="1"/>
  <c r="M19275" i="1" s="1"/>
  <c r="L19274" i="1"/>
  <c r="M19274" i="1" s="1"/>
  <c r="L19273" i="1"/>
  <c r="M19273" i="1" s="1"/>
  <c r="L19272" i="1"/>
  <c r="M19272" i="1" s="1"/>
  <c r="L19271" i="1"/>
  <c r="M19271" i="1" s="1"/>
  <c r="L19270" i="1"/>
  <c r="M19270" i="1" s="1"/>
  <c r="L19269" i="1"/>
  <c r="M19269" i="1" s="1"/>
  <c r="L19268" i="1"/>
  <c r="M19268" i="1" s="1"/>
  <c r="L19267" i="1"/>
  <c r="M19267" i="1" s="1"/>
  <c r="L19266" i="1"/>
  <c r="M19266" i="1" s="1"/>
  <c r="L19265" i="1"/>
  <c r="M19265" i="1" s="1"/>
  <c r="L19264" i="1"/>
  <c r="M19264" i="1" s="1"/>
  <c r="L19263" i="1"/>
  <c r="M19263" i="1" s="1"/>
  <c r="L19262" i="1"/>
  <c r="M19262" i="1" s="1"/>
  <c r="L19261" i="1"/>
  <c r="M19261" i="1" s="1"/>
  <c r="L19260" i="1"/>
  <c r="M19260" i="1" s="1"/>
  <c r="L19259" i="1"/>
  <c r="M19259" i="1" s="1"/>
  <c r="L19258" i="1"/>
  <c r="M19258" i="1" s="1"/>
  <c r="L19257" i="1"/>
  <c r="M19257" i="1" s="1"/>
  <c r="L19256" i="1"/>
  <c r="M19256" i="1" s="1"/>
  <c r="L19255" i="1"/>
  <c r="M19255" i="1" s="1"/>
  <c r="L19254" i="1"/>
  <c r="M19254" i="1" s="1"/>
  <c r="L19253" i="1"/>
  <c r="M19253" i="1" s="1"/>
  <c r="L19252" i="1"/>
  <c r="M19252" i="1" s="1"/>
  <c r="L19251" i="1"/>
  <c r="M19251" i="1" s="1"/>
  <c r="L19250" i="1"/>
  <c r="M19250" i="1" s="1"/>
  <c r="L19249" i="1"/>
  <c r="M19249" i="1" s="1"/>
  <c r="L19248" i="1"/>
  <c r="M19248" i="1" s="1"/>
  <c r="L19247" i="1"/>
  <c r="M19247" i="1" s="1"/>
  <c r="L19246" i="1"/>
  <c r="M19246" i="1" s="1"/>
  <c r="L19245" i="1"/>
  <c r="M19245" i="1" s="1"/>
  <c r="L19244" i="1"/>
  <c r="M19244" i="1" s="1"/>
  <c r="L19243" i="1"/>
  <c r="M19243" i="1" s="1"/>
  <c r="L19242" i="1"/>
  <c r="M19242" i="1" s="1"/>
  <c r="L19241" i="1"/>
  <c r="M19241" i="1" s="1"/>
  <c r="L19240" i="1"/>
  <c r="M19240" i="1" s="1"/>
  <c r="L19239" i="1"/>
  <c r="M19239" i="1" s="1"/>
  <c r="L19238" i="1"/>
  <c r="M19238" i="1" s="1"/>
  <c r="L19237" i="1"/>
  <c r="M19237" i="1" s="1"/>
  <c r="L19236" i="1"/>
  <c r="M19236" i="1" s="1"/>
  <c r="L19235" i="1"/>
  <c r="M19235" i="1" s="1"/>
  <c r="M19234" i="1"/>
  <c r="L19234" i="1"/>
  <c r="L19233" i="1"/>
  <c r="M19233" i="1" s="1"/>
  <c r="L19232" i="1"/>
  <c r="M19232" i="1" s="1"/>
  <c r="L19231" i="1"/>
  <c r="M19231" i="1" s="1"/>
  <c r="M19230" i="1"/>
  <c r="L19230" i="1"/>
  <c r="L19229" i="1"/>
  <c r="M19229" i="1" s="1"/>
  <c r="L19228" i="1"/>
  <c r="M19228" i="1" s="1"/>
  <c r="L19227" i="1"/>
  <c r="M19227" i="1" s="1"/>
  <c r="M19226" i="1"/>
  <c r="L19226" i="1"/>
  <c r="L19225" i="1"/>
  <c r="M19225" i="1" s="1"/>
  <c r="L19224" i="1"/>
  <c r="M19224" i="1" s="1"/>
  <c r="L19223" i="1"/>
  <c r="M19223" i="1" s="1"/>
  <c r="M19222" i="1"/>
  <c r="L19222" i="1"/>
  <c r="L19221" i="1"/>
  <c r="M19221" i="1" s="1"/>
  <c r="L19220" i="1"/>
  <c r="M19220" i="1" s="1"/>
  <c r="L19219" i="1"/>
  <c r="M19219" i="1" s="1"/>
  <c r="M19218" i="1"/>
  <c r="L19218" i="1"/>
  <c r="L19217" i="1"/>
  <c r="M19217" i="1" s="1"/>
  <c r="L19216" i="1"/>
  <c r="M19216" i="1" s="1"/>
  <c r="L19215" i="1"/>
  <c r="M19215" i="1" s="1"/>
  <c r="M19214" i="1"/>
  <c r="L19214" i="1"/>
  <c r="L19213" i="1"/>
  <c r="M19213" i="1" s="1"/>
  <c r="L19212" i="1"/>
  <c r="M19212" i="1" s="1"/>
  <c r="L19211" i="1"/>
  <c r="M19211" i="1" s="1"/>
  <c r="M19210" i="1"/>
  <c r="L19210" i="1"/>
  <c r="L19209" i="1"/>
  <c r="M19209" i="1" s="1"/>
  <c r="L19208" i="1"/>
  <c r="M19208" i="1" s="1"/>
  <c r="L19207" i="1"/>
  <c r="M19207" i="1" s="1"/>
  <c r="L19206" i="1"/>
  <c r="M19206" i="1" s="1"/>
  <c r="L19205" i="1"/>
  <c r="M19205" i="1" s="1"/>
  <c r="L19204" i="1"/>
  <c r="M19204" i="1" s="1"/>
  <c r="L19203" i="1"/>
  <c r="M19203" i="1" s="1"/>
  <c r="M19202" i="1"/>
  <c r="L19202" i="1"/>
  <c r="L19201" i="1"/>
  <c r="M19201" i="1" s="1"/>
  <c r="L19200" i="1"/>
  <c r="M19200" i="1" s="1"/>
  <c r="L19199" i="1"/>
  <c r="M19199" i="1" s="1"/>
  <c r="L19198" i="1"/>
  <c r="M19198" i="1" s="1"/>
  <c r="L19197" i="1"/>
  <c r="M19197" i="1" s="1"/>
  <c r="L19196" i="1"/>
  <c r="M19196" i="1" s="1"/>
  <c r="L19195" i="1"/>
  <c r="M19195" i="1" s="1"/>
  <c r="M19194" i="1"/>
  <c r="L19194" i="1"/>
  <c r="L19193" i="1"/>
  <c r="M19193" i="1" s="1"/>
  <c r="L19192" i="1"/>
  <c r="M19192" i="1" s="1"/>
  <c r="L19191" i="1"/>
  <c r="M19191" i="1" s="1"/>
  <c r="L19190" i="1"/>
  <c r="M19190" i="1" s="1"/>
  <c r="M19189" i="1"/>
  <c r="L19189" i="1"/>
  <c r="L19188" i="1"/>
  <c r="M19188" i="1" s="1"/>
  <c r="M19187" i="1"/>
  <c r="L19187" i="1"/>
  <c r="L19186" i="1"/>
  <c r="M19186" i="1" s="1"/>
  <c r="M19185" i="1"/>
  <c r="L19185" i="1"/>
  <c r="L19184" i="1"/>
  <c r="M19184" i="1" s="1"/>
  <c r="M19183" i="1"/>
  <c r="L19183" i="1"/>
  <c r="L19182" i="1"/>
  <c r="M19182" i="1" s="1"/>
  <c r="M19181" i="1"/>
  <c r="L19181" i="1"/>
  <c r="L19180" i="1"/>
  <c r="M19180" i="1" s="1"/>
  <c r="M19179" i="1"/>
  <c r="L19179" i="1"/>
  <c r="L19178" i="1"/>
  <c r="M19178" i="1" s="1"/>
  <c r="M19177" i="1"/>
  <c r="L19177" i="1"/>
  <c r="L19176" i="1"/>
  <c r="M19176" i="1" s="1"/>
  <c r="M19175" i="1"/>
  <c r="L19175" i="1"/>
  <c r="L19174" i="1"/>
  <c r="M19174" i="1" s="1"/>
  <c r="M19173" i="1"/>
  <c r="L19173" i="1"/>
  <c r="L19172" i="1"/>
  <c r="M19172" i="1" s="1"/>
  <c r="M19171" i="1"/>
  <c r="L19171" i="1"/>
  <c r="L19170" i="1"/>
  <c r="M19170" i="1" s="1"/>
  <c r="M19169" i="1"/>
  <c r="L19169" i="1"/>
  <c r="L19168" i="1"/>
  <c r="M19168" i="1" s="1"/>
  <c r="M19167" i="1"/>
  <c r="L19167" i="1"/>
  <c r="L19166" i="1"/>
  <c r="M19166" i="1" s="1"/>
  <c r="M19165" i="1"/>
  <c r="L19165" i="1"/>
  <c r="L19164" i="1"/>
  <c r="M19164" i="1" s="1"/>
  <c r="M19163" i="1"/>
  <c r="L19163" i="1"/>
  <c r="L19162" i="1"/>
  <c r="M19162" i="1" s="1"/>
  <c r="M19161" i="1"/>
  <c r="L19161" i="1"/>
  <c r="L19160" i="1"/>
  <c r="M19160" i="1" s="1"/>
  <c r="M19159" i="1"/>
  <c r="L19159" i="1"/>
  <c r="L19158" i="1"/>
  <c r="M19158" i="1" s="1"/>
  <c r="M19157" i="1"/>
  <c r="L19157" i="1"/>
  <c r="L19156" i="1"/>
  <c r="M19156" i="1" s="1"/>
  <c r="M19155" i="1"/>
  <c r="L19155" i="1"/>
  <c r="L19154" i="1"/>
  <c r="M19154" i="1" s="1"/>
  <c r="M19153" i="1"/>
  <c r="L19153" i="1"/>
  <c r="L19152" i="1"/>
  <c r="M19152" i="1" s="1"/>
  <c r="M19151" i="1"/>
  <c r="L19151" i="1"/>
  <c r="L19150" i="1"/>
  <c r="M19150" i="1" s="1"/>
  <c r="M19149" i="1"/>
  <c r="L19149" i="1"/>
  <c r="L19148" i="1"/>
  <c r="M19148" i="1" s="1"/>
  <c r="M19147" i="1"/>
  <c r="L19147" i="1"/>
  <c r="L19146" i="1"/>
  <c r="M19146" i="1" s="1"/>
  <c r="M19145" i="1"/>
  <c r="L19145" i="1"/>
  <c r="L19144" i="1"/>
  <c r="M19144" i="1" s="1"/>
  <c r="M19143" i="1"/>
  <c r="L19143" i="1"/>
  <c r="L19142" i="1"/>
  <c r="M19142" i="1" s="1"/>
  <c r="M19141" i="1"/>
  <c r="L19141" i="1"/>
  <c r="L19140" i="1"/>
  <c r="M19140" i="1" s="1"/>
  <c r="M19139" i="1"/>
  <c r="L19139" i="1"/>
  <c r="L19138" i="1"/>
  <c r="M19138" i="1" s="1"/>
  <c r="M19137" i="1"/>
  <c r="L19137" i="1"/>
  <c r="L19136" i="1"/>
  <c r="M19136" i="1" s="1"/>
  <c r="M19135" i="1"/>
  <c r="L19135" i="1"/>
  <c r="L19134" i="1"/>
  <c r="M19134" i="1" s="1"/>
  <c r="M19133" i="1"/>
  <c r="L19133" i="1"/>
  <c r="L19132" i="1"/>
  <c r="M19132" i="1" s="1"/>
  <c r="M19131" i="1"/>
  <c r="L19131" i="1"/>
  <c r="L19130" i="1"/>
  <c r="M19130" i="1" s="1"/>
  <c r="M19129" i="1"/>
  <c r="L19129" i="1"/>
  <c r="L19128" i="1"/>
  <c r="M19128" i="1" s="1"/>
  <c r="M19127" i="1"/>
  <c r="L19127" i="1"/>
  <c r="L19126" i="1"/>
  <c r="M19126" i="1" s="1"/>
  <c r="M19125" i="1"/>
  <c r="L19125" i="1"/>
  <c r="L19124" i="1"/>
  <c r="M19124" i="1" s="1"/>
  <c r="M19123" i="1"/>
  <c r="L19123" i="1"/>
  <c r="L19122" i="1"/>
  <c r="M19122" i="1" s="1"/>
  <c r="M19121" i="1"/>
  <c r="L19121" i="1"/>
  <c r="L19120" i="1"/>
  <c r="M19120" i="1" s="1"/>
  <c r="M19119" i="1"/>
  <c r="L19119" i="1"/>
  <c r="L19118" i="1"/>
  <c r="M19118" i="1" s="1"/>
  <c r="M19117" i="1"/>
  <c r="L19117" i="1"/>
  <c r="L19116" i="1"/>
  <c r="M19116" i="1" s="1"/>
  <c r="M19115" i="1"/>
  <c r="L19115" i="1"/>
  <c r="L19114" i="1"/>
  <c r="M19114" i="1" s="1"/>
  <c r="M19113" i="1"/>
  <c r="L19113" i="1"/>
  <c r="L19112" i="1"/>
  <c r="M19112" i="1" s="1"/>
  <c r="M19111" i="1"/>
  <c r="L19111" i="1"/>
  <c r="L19110" i="1"/>
  <c r="M19110" i="1" s="1"/>
  <c r="M19109" i="1"/>
  <c r="L19109" i="1"/>
  <c r="L19108" i="1"/>
  <c r="M19108" i="1" s="1"/>
  <c r="M19107" i="1"/>
  <c r="L19107" i="1"/>
  <c r="L19106" i="1"/>
  <c r="M19106" i="1" s="1"/>
  <c r="M19105" i="1"/>
  <c r="L19105" i="1"/>
  <c r="L19104" i="1"/>
  <c r="M19104" i="1" s="1"/>
  <c r="M19103" i="1"/>
  <c r="L19103" i="1"/>
  <c r="L19102" i="1"/>
  <c r="M19102" i="1" s="1"/>
  <c r="M19101" i="1"/>
  <c r="L19101" i="1"/>
  <c r="L19100" i="1"/>
  <c r="M19100" i="1" s="1"/>
  <c r="M19099" i="1"/>
  <c r="L19099" i="1"/>
  <c r="L19098" i="1"/>
  <c r="M19098" i="1" s="1"/>
  <c r="M19097" i="1"/>
  <c r="L19097" i="1"/>
  <c r="L19096" i="1"/>
  <c r="M19096" i="1" s="1"/>
  <c r="M19095" i="1"/>
  <c r="L19095" i="1"/>
  <c r="L19094" i="1"/>
  <c r="M19094" i="1" s="1"/>
  <c r="M19093" i="1"/>
  <c r="L19093" i="1"/>
  <c r="L19092" i="1"/>
  <c r="M19092" i="1" s="1"/>
  <c r="M19091" i="1"/>
  <c r="L19091" i="1"/>
  <c r="L19090" i="1"/>
  <c r="M19090" i="1" s="1"/>
  <c r="M19089" i="1"/>
  <c r="L19089" i="1"/>
  <c r="L19088" i="1"/>
  <c r="M19088" i="1" s="1"/>
  <c r="M19087" i="1"/>
  <c r="L19087" i="1"/>
  <c r="L19086" i="1"/>
  <c r="M19086" i="1" s="1"/>
  <c r="M19085" i="1"/>
  <c r="L19085" i="1"/>
  <c r="L19084" i="1"/>
  <c r="M19084" i="1" s="1"/>
  <c r="M19083" i="1"/>
  <c r="L19083" i="1"/>
  <c r="L19082" i="1"/>
  <c r="M19082" i="1" s="1"/>
  <c r="M19081" i="1"/>
  <c r="L19081" i="1"/>
  <c r="L19080" i="1"/>
  <c r="M19080" i="1" s="1"/>
  <c r="M19079" i="1"/>
  <c r="L19079" i="1"/>
  <c r="L19078" i="1"/>
  <c r="M19078" i="1" s="1"/>
  <c r="M19077" i="1"/>
  <c r="L19077" i="1"/>
  <c r="L19076" i="1"/>
  <c r="M19076" i="1" s="1"/>
  <c r="M19075" i="1"/>
  <c r="L19075" i="1"/>
  <c r="L19074" i="1"/>
  <c r="M19074" i="1" s="1"/>
  <c r="M19073" i="1"/>
  <c r="L19073" i="1"/>
  <c r="L19072" i="1"/>
  <c r="M19072" i="1" s="1"/>
  <c r="M19071" i="1"/>
  <c r="L19071" i="1"/>
  <c r="L19070" i="1"/>
  <c r="M19070" i="1" s="1"/>
  <c r="M19069" i="1"/>
  <c r="L19069" i="1"/>
  <c r="L19068" i="1"/>
  <c r="M19068" i="1" s="1"/>
  <c r="M19067" i="1"/>
  <c r="L19067" i="1"/>
  <c r="L19066" i="1"/>
  <c r="M19066" i="1" s="1"/>
  <c r="M19065" i="1"/>
  <c r="L19065" i="1"/>
  <c r="L19064" i="1"/>
  <c r="M19064" i="1" s="1"/>
  <c r="M19063" i="1"/>
  <c r="L19063" i="1"/>
  <c r="L19062" i="1"/>
  <c r="M19062" i="1" s="1"/>
  <c r="M19061" i="1"/>
  <c r="L19061" i="1"/>
  <c r="L19060" i="1"/>
  <c r="M19060" i="1" s="1"/>
  <c r="M19059" i="1"/>
  <c r="L19059" i="1"/>
  <c r="L19058" i="1"/>
  <c r="M19058" i="1" s="1"/>
  <c r="M19057" i="1"/>
  <c r="L19057" i="1"/>
  <c r="L19056" i="1"/>
  <c r="M19056" i="1" s="1"/>
  <c r="M19055" i="1"/>
  <c r="L19055" i="1"/>
  <c r="L19054" i="1"/>
  <c r="M19054" i="1" s="1"/>
  <c r="M19053" i="1"/>
  <c r="L19053" i="1"/>
  <c r="L19052" i="1"/>
  <c r="M19052" i="1" s="1"/>
  <c r="M19051" i="1"/>
  <c r="L19051" i="1"/>
  <c r="L19050" i="1"/>
  <c r="M19050" i="1" s="1"/>
  <c r="M19049" i="1"/>
  <c r="L19049" i="1"/>
  <c r="L19048" i="1"/>
  <c r="M19048" i="1" s="1"/>
  <c r="M19047" i="1"/>
  <c r="L19047" i="1"/>
  <c r="L19046" i="1"/>
  <c r="M19046" i="1" s="1"/>
  <c r="M19045" i="1"/>
  <c r="L19045" i="1"/>
  <c r="L19044" i="1"/>
  <c r="M19044" i="1" s="1"/>
  <c r="M19043" i="1"/>
  <c r="L19043" i="1"/>
  <c r="L19042" i="1"/>
  <c r="M19042" i="1" s="1"/>
  <c r="M19041" i="1"/>
  <c r="L19041" i="1"/>
  <c r="L19040" i="1"/>
  <c r="M19040" i="1" s="1"/>
  <c r="M19039" i="1"/>
  <c r="L19039" i="1"/>
  <c r="L19038" i="1"/>
  <c r="M19038" i="1" s="1"/>
  <c r="M19037" i="1"/>
  <c r="L19037" i="1"/>
  <c r="L19036" i="1"/>
  <c r="M19036" i="1" s="1"/>
  <c r="M19035" i="1"/>
  <c r="L19035" i="1"/>
  <c r="L19034" i="1"/>
  <c r="M19034" i="1" s="1"/>
  <c r="M19033" i="1"/>
  <c r="L19033" i="1"/>
  <c r="L19032" i="1"/>
  <c r="M19032" i="1" s="1"/>
  <c r="M19031" i="1"/>
  <c r="L19031" i="1"/>
  <c r="L19030" i="1"/>
  <c r="M19030" i="1" s="1"/>
  <c r="M19029" i="1"/>
  <c r="L19029" i="1"/>
  <c r="L19028" i="1"/>
  <c r="M19028" i="1" s="1"/>
  <c r="M19027" i="1"/>
  <c r="L19027" i="1"/>
  <c r="L19026" i="1"/>
  <c r="M19026" i="1" s="1"/>
  <c r="M19025" i="1"/>
  <c r="L19025" i="1"/>
  <c r="L19024" i="1"/>
  <c r="M19024" i="1" s="1"/>
  <c r="M19023" i="1"/>
  <c r="L19023" i="1"/>
  <c r="L19022" i="1"/>
  <c r="M19022" i="1" s="1"/>
  <c r="M19021" i="1"/>
  <c r="L19021" i="1"/>
  <c r="L19020" i="1"/>
  <c r="M19020" i="1" s="1"/>
  <c r="M19019" i="1"/>
  <c r="L19019" i="1"/>
  <c r="L19018" i="1"/>
  <c r="M19018" i="1" s="1"/>
  <c r="M19017" i="1"/>
  <c r="L19017" i="1"/>
  <c r="L19016" i="1"/>
  <c r="M19016" i="1" s="1"/>
  <c r="M19015" i="1"/>
  <c r="L19015" i="1"/>
  <c r="L19014" i="1"/>
  <c r="M19014" i="1" s="1"/>
  <c r="M19013" i="1"/>
  <c r="L19013" i="1"/>
  <c r="L19012" i="1"/>
  <c r="M19012" i="1" s="1"/>
  <c r="M19011" i="1"/>
  <c r="L19011" i="1"/>
  <c r="L19010" i="1"/>
  <c r="M19010" i="1" s="1"/>
  <c r="M19009" i="1"/>
  <c r="L19009" i="1"/>
  <c r="L19008" i="1"/>
  <c r="M19008" i="1" s="1"/>
  <c r="M19007" i="1"/>
  <c r="L19007" i="1"/>
  <c r="L19006" i="1"/>
  <c r="M19006" i="1" s="1"/>
  <c r="M19005" i="1"/>
  <c r="L19005" i="1"/>
  <c r="L19004" i="1"/>
  <c r="M19004" i="1" s="1"/>
  <c r="M19003" i="1"/>
  <c r="L19003" i="1"/>
  <c r="L19002" i="1"/>
  <c r="M19002" i="1" s="1"/>
  <c r="M19001" i="1"/>
  <c r="L19001" i="1"/>
  <c r="L19000" i="1"/>
  <c r="M19000" i="1" s="1"/>
  <c r="M18999" i="1"/>
  <c r="L18999" i="1"/>
  <c r="L18998" i="1"/>
  <c r="M18998" i="1" s="1"/>
  <c r="M18997" i="1"/>
  <c r="L18997" i="1"/>
  <c r="L18996" i="1"/>
  <c r="M18996" i="1" s="1"/>
  <c r="M18995" i="1"/>
  <c r="L18995" i="1"/>
  <c r="L18994" i="1"/>
  <c r="M18994" i="1" s="1"/>
  <c r="M18993" i="1"/>
  <c r="L18993" i="1"/>
  <c r="L18992" i="1"/>
  <c r="M18992" i="1" s="1"/>
  <c r="M18991" i="1"/>
  <c r="L18991" i="1"/>
  <c r="L18990" i="1"/>
  <c r="M18990" i="1" s="1"/>
  <c r="M18989" i="1"/>
  <c r="L18989" i="1"/>
  <c r="L18988" i="1"/>
  <c r="M18988" i="1" s="1"/>
  <c r="M18987" i="1"/>
  <c r="L18987" i="1"/>
  <c r="L18986" i="1"/>
  <c r="M18986" i="1" s="1"/>
  <c r="M18985" i="1"/>
  <c r="L18985" i="1"/>
  <c r="L18984" i="1"/>
  <c r="M18984" i="1" s="1"/>
  <c r="M18983" i="1"/>
  <c r="L18983" i="1"/>
  <c r="L18982" i="1"/>
  <c r="M18982" i="1" s="1"/>
  <c r="M18981" i="1"/>
  <c r="L18981" i="1"/>
  <c r="L18980" i="1"/>
  <c r="M18980" i="1" s="1"/>
  <c r="M18979" i="1"/>
  <c r="L18979" i="1"/>
  <c r="L18978" i="1"/>
  <c r="M18978" i="1" s="1"/>
  <c r="M18977" i="1"/>
  <c r="L18977" i="1"/>
  <c r="L18976" i="1"/>
  <c r="M18976" i="1" s="1"/>
  <c r="M18975" i="1"/>
  <c r="L18975" i="1"/>
  <c r="L18974" i="1"/>
  <c r="M18974" i="1" s="1"/>
  <c r="M18973" i="1"/>
  <c r="L18973" i="1"/>
  <c r="L18972" i="1"/>
  <c r="M18972" i="1" s="1"/>
  <c r="M18971" i="1"/>
  <c r="L18971" i="1"/>
  <c r="L18970" i="1"/>
  <c r="M18970" i="1" s="1"/>
  <c r="M18969" i="1"/>
  <c r="L18969" i="1"/>
  <c r="L18968" i="1"/>
  <c r="M18968" i="1" s="1"/>
  <c r="M18967" i="1"/>
  <c r="L18967" i="1"/>
  <c r="L18966" i="1"/>
  <c r="M18966" i="1" s="1"/>
  <c r="M18965" i="1"/>
  <c r="L18965" i="1"/>
  <c r="L18964" i="1"/>
  <c r="M18964" i="1" s="1"/>
  <c r="M18963" i="1"/>
  <c r="L18963" i="1"/>
  <c r="L18962" i="1"/>
  <c r="M18962" i="1" s="1"/>
  <c r="M18961" i="1"/>
  <c r="L18961" i="1"/>
  <c r="L18960" i="1"/>
  <c r="M18960" i="1" s="1"/>
  <c r="M18959" i="1"/>
  <c r="L18959" i="1"/>
  <c r="L18958" i="1"/>
  <c r="M18958" i="1" s="1"/>
  <c r="M18957" i="1"/>
  <c r="L18957" i="1"/>
  <c r="L18956" i="1"/>
  <c r="M18956" i="1" s="1"/>
  <c r="M18955" i="1"/>
  <c r="L18955" i="1"/>
  <c r="L18954" i="1"/>
  <c r="M18954" i="1" s="1"/>
  <c r="M18953" i="1"/>
  <c r="L18953" i="1"/>
  <c r="L18952" i="1"/>
  <c r="M18952" i="1" s="1"/>
  <c r="M18951" i="1"/>
  <c r="L18951" i="1"/>
  <c r="L18950" i="1"/>
  <c r="M18950" i="1" s="1"/>
  <c r="M18949" i="1"/>
  <c r="L18949" i="1"/>
  <c r="L18948" i="1"/>
  <c r="M18948" i="1" s="1"/>
  <c r="M18947" i="1"/>
  <c r="L18947" i="1"/>
  <c r="L18946" i="1"/>
  <c r="M18946" i="1" s="1"/>
  <c r="M18945" i="1"/>
  <c r="L18945" i="1"/>
  <c r="L18944" i="1"/>
  <c r="M18944" i="1" s="1"/>
  <c r="M18943" i="1"/>
  <c r="L18943" i="1"/>
  <c r="L18942" i="1"/>
  <c r="M18942" i="1" s="1"/>
  <c r="M18941" i="1"/>
  <c r="L18941" i="1"/>
  <c r="L18940" i="1"/>
  <c r="M18940" i="1" s="1"/>
  <c r="M18939" i="1"/>
  <c r="L18939" i="1"/>
  <c r="L18938" i="1"/>
  <c r="M18938" i="1" s="1"/>
  <c r="M18937" i="1"/>
  <c r="L18937" i="1"/>
  <c r="L18936" i="1"/>
  <c r="M18936" i="1" s="1"/>
  <c r="M18935" i="1"/>
  <c r="L18935" i="1"/>
  <c r="L18934" i="1"/>
  <c r="M18934" i="1" s="1"/>
  <c r="M18933" i="1"/>
  <c r="L18933" i="1"/>
  <c r="L18932" i="1"/>
  <c r="M18932" i="1" s="1"/>
  <c r="M18931" i="1"/>
  <c r="L18931" i="1"/>
  <c r="L18930" i="1"/>
  <c r="M18930" i="1" s="1"/>
  <c r="M18929" i="1"/>
  <c r="L18929" i="1"/>
  <c r="L18928" i="1"/>
  <c r="M18928" i="1" s="1"/>
  <c r="M18927" i="1"/>
  <c r="L18927" i="1"/>
  <c r="L18926" i="1"/>
  <c r="M18926" i="1" s="1"/>
  <c r="M18925" i="1"/>
  <c r="L18925" i="1"/>
  <c r="L18924" i="1"/>
  <c r="M18924" i="1" s="1"/>
  <c r="M18923" i="1"/>
  <c r="L18923" i="1"/>
  <c r="L18922" i="1"/>
  <c r="M18922" i="1" s="1"/>
  <c r="M18921" i="1"/>
  <c r="L18921" i="1"/>
  <c r="L18920" i="1"/>
  <c r="M18920" i="1" s="1"/>
  <c r="M18919" i="1"/>
  <c r="L18919" i="1"/>
  <c r="L18918" i="1"/>
  <c r="M18918" i="1" s="1"/>
  <c r="M18917" i="1"/>
  <c r="L18917" i="1"/>
  <c r="L18916" i="1"/>
  <c r="M18916" i="1" s="1"/>
  <c r="M18915" i="1"/>
  <c r="L18915" i="1"/>
  <c r="L18914" i="1"/>
  <c r="M18914" i="1" s="1"/>
  <c r="M18913" i="1"/>
  <c r="L18913" i="1"/>
  <c r="L18912" i="1"/>
  <c r="M18912" i="1" s="1"/>
  <c r="M18911" i="1"/>
  <c r="L18911" i="1"/>
  <c r="L18910" i="1"/>
  <c r="M18910" i="1" s="1"/>
  <c r="M18909" i="1"/>
  <c r="L18909" i="1"/>
  <c r="L18908" i="1"/>
  <c r="M18908" i="1" s="1"/>
  <c r="M18907" i="1"/>
  <c r="L18907" i="1"/>
  <c r="L18906" i="1"/>
  <c r="M18906" i="1" s="1"/>
  <c r="M18905" i="1"/>
  <c r="L18905" i="1"/>
  <c r="L18904" i="1"/>
  <c r="M18904" i="1" s="1"/>
  <c r="M18903" i="1"/>
  <c r="L18903" i="1"/>
  <c r="L18902" i="1"/>
  <c r="M18902" i="1" s="1"/>
  <c r="M18901" i="1"/>
  <c r="L18901" i="1"/>
  <c r="L18900" i="1"/>
  <c r="M18900" i="1" s="1"/>
  <c r="M18899" i="1"/>
  <c r="L18899" i="1"/>
  <c r="L18898" i="1"/>
  <c r="M18898" i="1" s="1"/>
  <c r="M18897" i="1"/>
  <c r="L18897" i="1"/>
  <c r="L18896" i="1"/>
  <c r="M18896" i="1" s="1"/>
  <c r="M18895" i="1"/>
  <c r="L18895" i="1"/>
  <c r="L18894" i="1"/>
  <c r="M18894" i="1" s="1"/>
  <c r="M18893" i="1"/>
  <c r="L18893" i="1"/>
  <c r="L18892" i="1"/>
  <c r="M18892" i="1" s="1"/>
  <c r="M18891" i="1"/>
  <c r="L18891" i="1"/>
  <c r="L18890" i="1"/>
  <c r="M18890" i="1" s="1"/>
  <c r="M18889" i="1"/>
  <c r="L18889" i="1"/>
  <c r="L18888" i="1"/>
  <c r="M18888" i="1" s="1"/>
  <c r="M18887" i="1"/>
  <c r="L18887" i="1"/>
  <c r="L18886" i="1"/>
  <c r="M18886" i="1" s="1"/>
  <c r="M18885" i="1"/>
  <c r="L18885" i="1"/>
  <c r="L18884" i="1"/>
  <c r="M18884" i="1" s="1"/>
  <c r="M18883" i="1"/>
  <c r="L18883" i="1"/>
  <c r="L18882" i="1"/>
  <c r="M18882" i="1" s="1"/>
  <c r="M18881" i="1"/>
  <c r="L18881" i="1"/>
  <c r="L18880" i="1"/>
  <c r="M18880" i="1" s="1"/>
  <c r="M18879" i="1"/>
  <c r="L18879" i="1"/>
  <c r="L18878" i="1"/>
  <c r="M18878" i="1" s="1"/>
  <c r="M18877" i="1"/>
  <c r="L18877" i="1"/>
  <c r="L18876" i="1"/>
  <c r="M18876" i="1" s="1"/>
  <c r="M18875" i="1"/>
  <c r="L18875" i="1"/>
  <c r="L18874" i="1"/>
  <c r="M18874" i="1" s="1"/>
  <c r="M18873" i="1"/>
  <c r="L18873" i="1"/>
  <c r="L18872" i="1"/>
  <c r="M18872" i="1" s="1"/>
  <c r="M18871" i="1"/>
  <c r="L18871" i="1"/>
  <c r="L18870" i="1"/>
  <c r="M18870" i="1" s="1"/>
  <c r="M18869" i="1"/>
  <c r="L18869" i="1"/>
  <c r="L18868" i="1"/>
  <c r="M18868" i="1" s="1"/>
  <c r="M18867" i="1"/>
  <c r="L18867" i="1"/>
  <c r="L18866" i="1"/>
  <c r="M18866" i="1" s="1"/>
  <c r="M18865" i="1"/>
  <c r="L18865" i="1"/>
  <c r="L18864" i="1"/>
  <c r="M18864" i="1" s="1"/>
  <c r="M18863" i="1"/>
  <c r="L18863" i="1"/>
  <c r="L18862" i="1"/>
  <c r="M18862" i="1" s="1"/>
  <c r="M18861" i="1"/>
  <c r="L18861" i="1"/>
  <c r="L18860" i="1"/>
  <c r="M18860" i="1" s="1"/>
  <c r="M18859" i="1"/>
  <c r="L18859" i="1"/>
  <c r="L18858" i="1"/>
  <c r="M18858" i="1" s="1"/>
  <c r="M18857" i="1"/>
  <c r="L18857" i="1"/>
  <c r="L18856" i="1"/>
  <c r="M18856" i="1" s="1"/>
  <c r="M18855" i="1"/>
  <c r="L18855" i="1"/>
  <c r="L18854" i="1"/>
  <c r="M18854" i="1" s="1"/>
  <c r="M18853" i="1"/>
  <c r="L18853" i="1"/>
  <c r="L18852" i="1"/>
  <c r="M18852" i="1" s="1"/>
  <c r="M18851" i="1"/>
  <c r="L18851" i="1"/>
  <c r="L18850" i="1"/>
  <c r="M18850" i="1" s="1"/>
  <c r="M18849" i="1"/>
  <c r="L18849" i="1"/>
  <c r="L18848" i="1"/>
  <c r="M18848" i="1" s="1"/>
  <c r="M18847" i="1"/>
  <c r="L18847" i="1"/>
  <c r="L18846" i="1"/>
  <c r="M18846" i="1" s="1"/>
  <c r="M18845" i="1"/>
  <c r="L18845" i="1"/>
  <c r="L18844" i="1"/>
  <c r="M18844" i="1" s="1"/>
  <c r="M18843" i="1"/>
  <c r="L18843" i="1"/>
  <c r="L18842" i="1"/>
  <c r="M18842" i="1" s="1"/>
  <c r="M18841" i="1"/>
  <c r="L18841" i="1"/>
  <c r="L18840" i="1"/>
  <c r="M18840" i="1" s="1"/>
  <c r="M18839" i="1"/>
  <c r="L18839" i="1"/>
  <c r="L18838" i="1"/>
  <c r="M18838" i="1" s="1"/>
  <c r="M18837" i="1"/>
  <c r="L18837" i="1"/>
  <c r="L18836" i="1"/>
  <c r="M18836" i="1" s="1"/>
  <c r="M18835" i="1"/>
  <c r="L18835" i="1"/>
  <c r="L18834" i="1"/>
  <c r="M18834" i="1" s="1"/>
  <c r="M18833" i="1"/>
  <c r="L18833" i="1"/>
  <c r="L18832" i="1"/>
  <c r="M18832" i="1" s="1"/>
  <c r="M18831" i="1"/>
  <c r="L18831" i="1"/>
  <c r="L18830" i="1"/>
  <c r="M18830" i="1" s="1"/>
  <c r="M18829" i="1"/>
  <c r="L18829" i="1"/>
  <c r="L18828" i="1"/>
  <c r="M18828" i="1" s="1"/>
  <c r="M18827" i="1"/>
  <c r="L18827" i="1"/>
  <c r="L18826" i="1"/>
  <c r="M18826" i="1" s="1"/>
  <c r="M18825" i="1"/>
  <c r="L18825" i="1"/>
  <c r="L18824" i="1"/>
  <c r="M18824" i="1" s="1"/>
  <c r="M18823" i="1"/>
  <c r="L18823" i="1"/>
  <c r="L18822" i="1"/>
  <c r="M18822" i="1" s="1"/>
  <c r="M18821" i="1"/>
  <c r="L18821" i="1"/>
  <c r="L18820" i="1"/>
  <c r="M18820" i="1" s="1"/>
  <c r="M18819" i="1"/>
  <c r="L18819" i="1"/>
  <c r="L18818" i="1"/>
  <c r="M18818" i="1" s="1"/>
  <c r="M18817" i="1"/>
  <c r="L18817" i="1"/>
  <c r="L18816" i="1"/>
  <c r="M18816" i="1" s="1"/>
  <c r="M18815" i="1"/>
  <c r="L18815" i="1"/>
  <c r="L18814" i="1"/>
  <c r="M18814" i="1" s="1"/>
  <c r="M18813" i="1"/>
  <c r="L18813" i="1"/>
  <c r="L18812" i="1"/>
  <c r="M18812" i="1" s="1"/>
  <c r="M18811" i="1"/>
  <c r="L18811" i="1"/>
  <c r="L18810" i="1"/>
  <c r="M18810" i="1" s="1"/>
  <c r="M18809" i="1"/>
  <c r="L18809" i="1"/>
  <c r="L18808" i="1"/>
  <c r="M18808" i="1" s="1"/>
  <c r="M18807" i="1"/>
  <c r="L18807" i="1"/>
  <c r="L18806" i="1"/>
  <c r="M18806" i="1" s="1"/>
  <c r="M18805" i="1"/>
  <c r="L18805" i="1"/>
  <c r="L18804" i="1"/>
  <c r="M18804" i="1" s="1"/>
  <c r="M18803" i="1"/>
  <c r="L18803" i="1"/>
  <c r="L18802" i="1"/>
  <c r="M18802" i="1" s="1"/>
  <c r="M18801" i="1"/>
  <c r="L18801" i="1"/>
  <c r="L18800" i="1"/>
  <c r="M18800" i="1" s="1"/>
  <c r="M18799" i="1"/>
  <c r="L18799" i="1"/>
  <c r="L18798" i="1"/>
  <c r="M18798" i="1" s="1"/>
  <c r="M18797" i="1"/>
  <c r="L18797" i="1"/>
  <c r="L18796" i="1"/>
  <c r="M18796" i="1" s="1"/>
  <c r="M18795" i="1"/>
  <c r="L18795" i="1"/>
  <c r="L18794" i="1"/>
  <c r="M18794" i="1" s="1"/>
  <c r="M18793" i="1"/>
  <c r="L18793" i="1"/>
  <c r="L18792" i="1"/>
  <c r="M18792" i="1" s="1"/>
  <c r="M18791" i="1"/>
  <c r="L18791" i="1"/>
  <c r="L18790" i="1"/>
  <c r="M18790" i="1" s="1"/>
  <c r="M18789" i="1"/>
  <c r="L18789" i="1"/>
  <c r="L18788" i="1"/>
  <c r="M18788" i="1" s="1"/>
  <c r="M18787" i="1"/>
  <c r="L18787" i="1"/>
  <c r="L18786" i="1"/>
  <c r="M18786" i="1" s="1"/>
  <c r="M18785" i="1"/>
  <c r="L18785" i="1"/>
  <c r="L18784" i="1"/>
  <c r="M18784" i="1" s="1"/>
  <c r="M18783" i="1"/>
  <c r="L18783" i="1"/>
  <c r="L18782" i="1"/>
  <c r="M18782" i="1" s="1"/>
  <c r="M18781" i="1"/>
  <c r="L18781" i="1"/>
  <c r="L18780" i="1"/>
  <c r="M18780" i="1" s="1"/>
  <c r="M18779" i="1"/>
  <c r="L18779" i="1"/>
  <c r="L18778" i="1"/>
  <c r="M18778" i="1" s="1"/>
  <c r="M18777" i="1"/>
  <c r="L18777" i="1"/>
  <c r="L18776" i="1"/>
  <c r="M18776" i="1" s="1"/>
  <c r="M18775" i="1"/>
  <c r="L18775" i="1"/>
  <c r="L18774" i="1"/>
  <c r="M18774" i="1" s="1"/>
  <c r="M18773" i="1"/>
  <c r="L18773" i="1"/>
  <c r="L18772" i="1"/>
  <c r="M18772" i="1" s="1"/>
  <c r="M18771" i="1"/>
  <c r="L18771" i="1"/>
  <c r="L18770" i="1"/>
  <c r="M18770" i="1" s="1"/>
  <c r="M18769" i="1"/>
  <c r="L18769" i="1"/>
  <c r="L18768" i="1"/>
  <c r="M18768" i="1" s="1"/>
  <c r="M18767" i="1"/>
  <c r="L18767" i="1"/>
  <c r="L18766" i="1"/>
  <c r="M18766" i="1" s="1"/>
  <c r="M18765" i="1"/>
  <c r="L18765" i="1"/>
  <c r="L18764" i="1"/>
  <c r="M18764" i="1" s="1"/>
  <c r="M18763" i="1"/>
  <c r="L18763" i="1"/>
  <c r="L18762" i="1"/>
  <c r="M18762" i="1" s="1"/>
  <c r="M18761" i="1"/>
  <c r="L18761" i="1"/>
  <c r="L18760" i="1"/>
  <c r="M18760" i="1" s="1"/>
  <c r="M18759" i="1"/>
  <c r="L18759" i="1"/>
  <c r="L18758" i="1"/>
  <c r="M18758" i="1" s="1"/>
  <c r="M18757" i="1"/>
  <c r="L18757" i="1"/>
  <c r="L18756" i="1"/>
  <c r="M18756" i="1" s="1"/>
  <c r="M18755" i="1"/>
  <c r="L18755" i="1"/>
  <c r="L18754" i="1"/>
  <c r="M18754" i="1" s="1"/>
  <c r="M18753" i="1"/>
  <c r="L18753" i="1"/>
  <c r="L18752" i="1"/>
  <c r="M18752" i="1" s="1"/>
  <c r="M18751" i="1"/>
  <c r="L18751" i="1"/>
  <c r="L18750" i="1"/>
  <c r="M18750" i="1" s="1"/>
  <c r="M18749" i="1"/>
  <c r="L18749" i="1"/>
  <c r="L18748" i="1"/>
  <c r="M18748" i="1" s="1"/>
  <c r="M18747" i="1"/>
  <c r="L18747" i="1"/>
  <c r="L18746" i="1"/>
  <c r="M18746" i="1" s="1"/>
  <c r="M18745" i="1"/>
  <c r="L18745" i="1"/>
  <c r="L18744" i="1"/>
  <c r="M18744" i="1" s="1"/>
  <c r="M18743" i="1"/>
  <c r="L18743" i="1"/>
  <c r="L18742" i="1"/>
  <c r="M18742" i="1" s="1"/>
  <c r="M18741" i="1"/>
  <c r="L18741" i="1"/>
  <c r="L18740" i="1"/>
  <c r="M18740" i="1" s="1"/>
  <c r="M18739" i="1"/>
  <c r="L18739" i="1"/>
  <c r="L18738" i="1"/>
  <c r="M18738" i="1" s="1"/>
  <c r="M18737" i="1"/>
  <c r="L18737" i="1"/>
  <c r="L18736" i="1"/>
  <c r="M18736" i="1" s="1"/>
  <c r="M18735" i="1"/>
  <c r="L18735" i="1"/>
  <c r="L18734" i="1"/>
  <c r="M18734" i="1" s="1"/>
  <c r="M18733" i="1"/>
  <c r="L18733" i="1"/>
  <c r="L18732" i="1"/>
  <c r="M18732" i="1" s="1"/>
  <c r="M18731" i="1"/>
  <c r="L18731" i="1"/>
  <c r="L18730" i="1"/>
  <c r="M18730" i="1" s="1"/>
  <c r="M18729" i="1"/>
  <c r="L18729" i="1"/>
  <c r="L18728" i="1"/>
  <c r="M18728" i="1" s="1"/>
  <c r="M18727" i="1"/>
  <c r="L18727" i="1"/>
  <c r="L18726" i="1"/>
  <c r="M18726" i="1" s="1"/>
  <c r="M18725" i="1"/>
  <c r="L18725" i="1"/>
  <c r="L18724" i="1"/>
  <c r="M18724" i="1" s="1"/>
  <c r="M18723" i="1"/>
  <c r="L18723" i="1"/>
  <c r="L18722" i="1"/>
  <c r="M18722" i="1" s="1"/>
  <c r="M18721" i="1"/>
  <c r="L18721" i="1"/>
  <c r="L18720" i="1"/>
  <c r="M18720" i="1" s="1"/>
  <c r="M18719" i="1"/>
  <c r="L18719" i="1"/>
  <c r="L18718" i="1"/>
  <c r="M18718" i="1" s="1"/>
  <c r="M18717" i="1"/>
  <c r="L18717" i="1"/>
  <c r="L18716" i="1"/>
  <c r="M18716" i="1" s="1"/>
  <c r="M18715" i="1"/>
  <c r="L18715" i="1"/>
  <c r="L18714" i="1"/>
  <c r="M18714" i="1" s="1"/>
  <c r="M18713" i="1"/>
  <c r="L18713" i="1"/>
  <c r="L18712" i="1"/>
  <c r="M18712" i="1" s="1"/>
  <c r="M18711" i="1"/>
  <c r="L18711" i="1"/>
  <c r="L18710" i="1"/>
  <c r="M18710" i="1" s="1"/>
  <c r="M18709" i="1"/>
  <c r="L18709" i="1"/>
  <c r="L18708" i="1"/>
  <c r="M18708" i="1" s="1"/>
  <c r="M18707" i="1"/>
  <c r="L18707" i="1"/>
  <c r="L18706" i="1"/>
  <c r="M18706" i="1" s="1"/>
  <c r="M18705" i="1"/>
  <c r="L18705" i="1"/>
  <c r="L18704" i="1"/>
  <c r="M18704" i="1" s="1"/>
  <c r="M18703" i="1"/>
  <c r="L18703" i="1"/>
  <c r="L18702" i="1"/>
  <c r="M18702" i="1" s="1"/>
  <c r="M18701" i="1"/>
  <c r="L18701" i="1"/>
  <c r="L18700" i="1"/>
  <c r="M18700" i="1" s="1"/>
  <c r="M18699" i="1"/>
  <c r="L18699" i="1"/>
  <c r="L18698" i="1"/>
  <c r="M18698" i="1" s="1"/>
  <c r="M18697" i="1"/>
  <c r="L18697" i="1"/>
  <c r="L18696" i="1"/>
  <c r="M18696" i="1" s="1"/>
  <c r="M18695" i="1"/>
  <c r="L18695" i="1"/>
  <c r="L18694" i="1"/>
  <c r="M18694" i="1" s="1"/>
  <c r="M18693" i="1"/>
  <c r="L18693" i="1"/>
  <c r="L18692" i="1"/>
  <c r="M18692" i="1" s="1"/>
  <c r="M18691" i="1"/>
  <c r="L18691" i="1"/>
  <c r="L18690" i="1"/>
  <c r="M18690" i="1" s="1"/>
  <c r="M18689" i="1"/>
  <c r="L18689" i="1"/>
  <c r="L18688" i="1"/>
  <c r="M18688" i="1" s="1"/>
  <c r="M18687" i="1"/>
  <c r="L18687" i="1"/>
  <c r="L18686" i="1"/>
  <c r="M18686" i="1" s="1"/>
  <c r="M18685" i="1"/>
  <c r="L18685" i="1"/>
  <c r="L18684" i="1"/>
  <c r="M18684" i="1" s="1"/>
  <c r="M18683" i="1"/>
  <c r="L18683" i="1"/>
  <c r="L18682" i="1"/>
  <c r="M18682" i="1" s="1"/>
  <c r="M18681" i="1"/>
  <c r="L18681" i="1"/>
  <c r="L18680" i="1"/>
  <c r="M18680" i="1" s="1"/>
  <c r="M18679" i="1"/>
  <c r="L18679" i="1"/>
  <c r="L18678" i="1"/>
  <c r="M18678" i="1" s="1"/>
  <c r="M18677" i="1"/>
  <c r="L18677" i="1"/>
  <c r="L18676" i="1"/>
  <c r="M18676" i="1" s="1"/>
  <c r="M18675" i="1"/>
  <c r="L18675" i="1"/>
  <c r="L18674" i="1"/>
  <c r="M18674" i="1" s="1"/>
  <c r="M18673" i="1"/>
  <c r="L18673" i="1"/>
  <c r="L18672" i="1"/>
  <c r="M18672" i="1" s="1"/>
  <c r="M18671" i="1"/>
  <c r="L18671" i="1"/>
  <c r="L18670" i="1"/>
  <c r="M18670" i="1" s="1"/>
  <c r="M18669" i="1"/>
  <c r="L18669" i="1"/>
  <c r="L18668" i="1"/>
  <c r="M18668" i="1" s="1"/>
  <c r="M18667" i="1"/>
  <c r="L18667" i="1"/>
  <c r="L18666" i="1"/>
  <c r="M18666" i="1" s="1"/>
  <c r="M18665" i="1"/>
  <c r="L18665" i="1"/>
  <c r="L18664" i="1"/>
  <c r="M18664" i="1" s="1"/>
  <c r="M18663" i="1"/>
  <c r="L18663" i="1"/>
  <c r="L18662" i="1"/>
  <c r="M18662" i="1" s="1"/>
  <c r="M18661" i="1"/>
  <c r="L18661" i="1"/>
  <c r="L18660" i="1"/>
  <c r="M18660" i="1" s="1"/>
  <c r="M18659" i="1"/>
  <c r="L18659" i="1"/>
  <c r="L18658" i="1"/>
  <c r="M18658" i="1" s="1"/>
  <c r="M18657" i="1"/>
  <c r="L18657" i="1"/>
  <c r="L18656" i="1"/>
  <c r="M18656" i="1" s="1"/>
  <c r="L18655" i="1"/>
  <c r="M18655" i="1" s="1"/>
  <c r="L18654" i="1"/>
  <c r="M18654" i="1" s="1"/>
  <c r="M18653" i="1"/>
  <c r="L18653" i="1"/>
  <c r="L18652" i="1"/>
  <c r="M18652" i="1" s="1"/>
  <c r="M18651" i="1"/>
  <c r="L18651" i="1"/>
  <c r="L18650" i="1"/>
  <c r="M18650" i="1" s="1"/>
  <c r="M18649" i="1"/>
  <c r="L18649" i="1"/>
  <c r="L18648" i="1"/>
  <c r="M18648" i="1" s="1"/>
  <c r="M18647" i="1"/>
  <c r="L18647" i="1"/>
  <c r="L18646" i="1"/>
  <c r="M18646" i="1" s="1"/>
  <c r="M18645" i="1"/>
  <c r="L18645" i="1"/>
  <c r="L18644" i="1"/>
  <c r="M18644" i="1" s="1"/>
  <c r="M18643" i="1"/>
  <c r="L18643" i="1"/>
  <c r="L18642" i="1"/>
  <c r="M18642" i="1" s="1"/>
  <c r="M18641" i="1"/>
  <c r="L18641" i="1"/>
  <c r="L18640" i="1"/>
  <c r="M18640" i="1" s="1"/>
  <c r="L18639" i="1"/>
  <c r="M18639" i="1" s="1"/>
  <c r="L18638" i="1"/>
  <c r="M18638" i="1" s="1"/>
  <c r="L18637" i="1"/>
  <c r="M18637" i="1" s="1"/>
  <c r="L18636" i="1"/>
  <c r="M18636" i="1" s="1"/>
  <c r="L18635" i="1"/>
  <c r="M18635" i="1" s="1"/>
  <c r="L18634" i="1"/>
  <c r="M18634" i="1" s="1"/>
  <c r="L18633" i="1"/>
  <c r="M18633" i="1" s="1"/>
  <c r="L18632" i="1"/>
  <c r="M18632" i="1" s="1"/>
  <c r="L18631" i="1"/>
  <c r="M18631" i="1" s="1"/>
  <c r="L18630" i="1"/>
  <c r="M18630" i="1" s="1"/>
  <c r="L18629" i="1"/>
  <c r="M18629" i="1" s="1"/>
  <c r="L18628" i="1"/>
  <c r="M18628" i="1" s="1"/>
  <c r="L18627" i="1"/>
  <c r="M18627" i="1" s="1"/>
  <c r="L18626" i="1"/>
  <c r="M18626" i="1" s="1"/>
  <c r="L18625" i="1"/>
  <c r="M18625" i="1" s="1"/>
  <c r="L18624" i="1"/>
  <c r="M18624" i="1" s="1"/>
  <c r="L18623" i="1"/>
  <c r="M18623" i="1" s="1"/>
  <c r="L18622" i="1"/>
  <c r="M18622" i="1" s="1"/>
  <c r="L18621" i="1"/>
  <c r="M18621" i="1" s="1"/>
  <c r="L18620" i="1"/>
  <c r="M18620" i="1" s="1"/>
  <c r="L18619" i="1"/>
  <c r="M18619" i="1" s="1"/>
  <c r="L18618" i="1"/>
  <c r="M18618" i="1" s="1"/>
  <c r="L18617" i="1"/>
  <c r="M18617" i="1" s="1"/>
  <c r="L18616" i="1"/>
  <c r="M18616" i="1" s="1"/>
  <c r="L18615" i="1"/>
  <c r="M18615" i="1" s="1"/>
  <c r="L18614" i="1"/>
  <c r="M18614" i="1" s="1"/>
  <c r="L18613" i="1"/>
  <c r="M18613" i="1" s="1"/>
  <c r="L18612" i="1"/>
  <c r="M18612" i="1" s="1"/>
  <c r="L18611" i="1"/>
  <c r="M18611" i="1" s="1"/>
  <c r="L18610" i="1"/>
  <c r="M18610" i="1" s="1"/>
  <c r="L18609" i="1"/>
  <c r="M18609" i="1" s="1"/>
  <c r="L18608" i="1"/>
  <c r="M18608" i="1" s="1"/>
  <c r="L18607" i="1"/>
  <c r="M18607" i="1" s="1"/>
  <c r="L18606" i="1"/>
  <c r="M18606" i="1" s="1"/>
  <c r="L18605" i="1"/>
  <c r="M18605" i="1" s="1"/>
  <c r="L18604" i="1"/>
  <c r="M18604" i="1" s="1"/>
  <c r="L18603" i="1"/>
  <c r="M18603" i="1" s="1"/>
  <c r="L18602" i="1"/>
  <c r="M18602" i="1" s="1"/>
  <c r="L18601" i="1"/>
  <c r="M18601" i="1" s="1"/>
  <c r="L18600" i="1"/>
  <c r="M18600" i="1" s="1"/>
  <c r="L18599" i="1"/>
  <c r="M18599" i="1" s="1"/>
  <c r="L18598" i="1"/>
  <c r="M18598" i="1" s="1"/>
  <c r="L18597" i="1"/>
  <c r="M18597" i="1" s="1"/>
  <c r="L18596" i="1"/>
  <c r="M18596" i="1" s="1"/>
  <c r="L18595" i="1"/>
  <c r="M18595" i="1" s="1"/>
  <c r="L18594" i="1"/>
  <c r="M18594" i="1" s="1"/>
  <c r="L18593" i="1"/>
  <c r="M18593" i="1" s="1"/>
  <c r="L18592" i="1"/>
  <c r="M18592" i="1" s="1"/>
  <c r="L18591" i="1"/>
  <c r="M18591" i="1" s="1"/>
  <c r="L18590" i="1"/>
  <c r="M18590" i="1" s="1"/>
  <c r="L18589" i="1"/>
  <c r="M18589" i="1" s="1"/>
  <c r="L18588" i="1"/>
  <c r="M18588" i="1" s="1"/>
  <c r="L18587" i="1"/>
  <c r="M18587" i="1" s="1"/>
  <c r="L18586" i="1"/>
  <c r="M18586" i="1" s="1"/>
  <c r="L18585" i="1"/>
  <c r="M18585" i="1" s="1"/>
  <c r="L18584" i="1"/>
  <c r="M18584" i="1" s="1"/>
  <c r="L18583" i="1"/>
  <c r="M18583" i="1" s="1"/>
  <c r="L18582" i="1"/>
  <c r="M18582" i="1" s="1"/>
  <c r="L18581" i="1"/>
  <c r="M18581" i="1" s="1"/>
  <c r="L18580" i="1"/>
  <c r="M18580" i="1" s="1"/>
  <c r="L18579" i="1"/>
  <c r="M18579" i="1" s="1"/>
  <c r="L18578" i="1"/>
  <c r="M18578" i="1" s="1"/>
  <c r="L18577" i="1"/>
  <c r="M18577" i="1" s="1"/>
  <c r="L18576" i="1"/>
  <c r="M18576" i="1" s="1"/>
  <c r="L18575" i="1"/>
  <c r="M18575" i="1" s="1"/>
  <c r="L18574" i="1"/>
  <c r="M18574" i="1" s="1"/>
  <c r="L18573" i="1"/>
  <c r="M18573" i="1" s="1"/>
  <c r="L18572" i="1"/>
  <c r="M18572" i="1" s="1"/>
  <c r="L18571" i="1"/>
  <c r="M18571" i="1" s="1"/>
  <c r="L18570" i="1"/>
  <c r="M18570" i="1" s="1"/>
  <c r="L18569" i="1"/>
  <c r="M18569" i="1" s="1"/>
  <c r="L18568" i="1"/>
  <c r="M18568" i="1" s="1"/>
  <c r="L18567" i="1"/>
  <c r="M18567" i="1" s="1"/>
  <c r="L18566" i="1"/>
  <c r="M18566" i="1" s="1"/>
  <c r="L18565" i="1"/>
  <c r="M18565" i="1" s="1"/>
  <c r="L18564" i="1"/>
  <c r="M18564" i="1" s="1"/>
  <c r="L18563" i="1"/>
  <c r="M18563" i="1" s="1"/>
  <c r="L18562" i="1"/>
  <c r="M18562" i="1" s="1"/>
  <c r="L18561" i="1"/>
  <c r="M18561" i="1" s="1"/>
  <c r="L18560" i="1"/>
  <c r="M18560" i="1" s="1"/>
  <c r="L18559" i="1"/>
  <c r="M18559" i="1" s="1"/>
  <c r="L18558" i="1"/>
  <c r="M18558" i="1" s="1"/>
  <c r="L18557" i="1"/>
  <c r="M18557" i="1" s="1"/>
  <c r="L18556" i="1"/>
  <c r="M18556" i="1" s="1"/>
  <c r="L18555" i="1"/>
  <c r="M18555" i="1" s="1"/>
  <c r="L18554" i="1"/>
  <c r="M18554" i="1" s="1"/>
  <c r="L18553" i="1"/>
  <c r="M18553" i="1" s="1"/>
  <c r="L18552" i="1"/>
  <c r="M18552" i="1" s="1"/>
  <c r="L18551" i="1"/>
  <c r="M18551" i="1" s="1"/>
  <c r="L18550" i="1"/>
  <c r="M18550" i="1" s="1"/>
  <c r="L18549" i="1"/>
  <c r="M18549" i="1" s="1"/>
  <c r="L18548" i="1"/>
  <c r="M18548" i="1" s="1"/>
  <c r="L18547" i="1"/>
  <c r="M18547" i="1" s="1"/>
  <c r="L18546" i="1"/>
  <c r="M18546" i="1" s="1"/>
  <c r="L18545" i="1"/>
  <c r="M18545" i="1" s="1"/>
  <c r="L18544" i="1"/>
  <c r="M18544" i="1" s="1"/>
  <c r="L18543" i="1"/>
  <c r="M18543" i="1" s="1"/>
  <c r="L18542" i="1"/>
  <c r="M18542" i="1" s="1"/>
  <c r="L18541" i="1"/>
  <c r="M18541" i="1" s="1"/>
  <c r="L18540" i="1"/>
  <c r="M18540" i="1" s="1"/>
  <c r="L18539" i="1"/>
  <c r="M18539" i="1" s="1"/>
  <c r="L18538" i="1"/>
  <c r="M18538" i="1" s="1"/>
  <c r="L18537" i="1"/>
  <c r="M18537" i="1" s="1"/>
  <c r="L18536" i="1"/>
  <c r="M18536" i="1" s="1"/>
  <c r="L18535" i="1"/>
  <c r="M18535" i="1" s="1"/>
  <c r="L18534" i="1"/>
  <c r="M18534" i="1" s="1"/>
  <c r="L18533" i="1"/>
  <c r="M18533" i="1" s="1"/>
  <c r="L18532" i="1"/>
  <c r="M18532" i="1" s="1"/>
  <c r="L18531" i="1"/>
  <c r="M18531" i="1" s="1"/>
  <c r="L18530" i="1"/>
  <c r="M18530" i="1" s="1"/>
  <c r="L18529" i="1"/>
  <c r="M18529" i="1" s="1"/>
  <c r="L18528" i="1"/>
  <c r="M18528" i="1" s="1"/>
  <c r="L18527" i="1"/>
  <c r="M18527" i="1" s="1"/>
  <c r="L18526" i="1"/>
  <c r="M18526" i="1" s="1"/>
  <c r="L18525" i="1"/>
  <c r="M18525" i="1" s="1"/>
  <c r="L18524" i="1"/>
  <c r="M18524" i="1" s="1"/>
  <c r="L18523" i="1"/>
  <c r="M18523" i="1" s="1"/>
  <c r="L18522" i="1"/>
  <c r="M18522" i="1" s="1"/>
  <c r="L18521" i="1"/>
  <c r="M18521" i="1" s="1"/>
  <c r="L18520" i="1"/>
  <c r="M18520" i="1" s="1"/>
  <c r="L18519" i="1"/>
  <c r="M18519" i="1" s="1"/>
  <c r="L18518" i="1"/>
  <c r="M18518" i="1" s="1"/>
  <c r="L18517" i="1"/>
  <c r="M18517" i="1" s="1"/>
  <c r="L18516" i="1"/>
  <c r="M18516" i="1" s="1"/>
  <c r="L18515" i="1"/>
  <c r="M18515" i="1" s="1"/>
  <c r="L18514" i="1"/>
  <c r="M18514" i="1" s="1"/>
  <c r="L18513" i="1"/>
  <c r="M18513" i="1" s="1"/>
  <c r="L18512" i="1"/>
  <c r="M18512" i="1" s="1"/>
  <c r="L18511" i="1"/>
  <c r="M18511" i="1" s="1"/>
  <c r="L18510" i="1"/>
  <c r="M18510" i="1" s="1"/>
  <c r="L18509" i="1"/>
  <c r="M18509" i="1" s="1"/>
  <c r="L18508" i="1"/>
  <c r="M18508" i="1" s="1"/>
  <c r="L18507" i="1"/>
  <c r="M18507" i="1" s="1"/>
  <c r="L18506" i="1"/>
  <c r="M18506" i="1" s="1"/>
  <c r="L18505" i="1"/>
  <c r="M18505" i="1" s="1"/>
  <c r="L18504" i="1"/>
  <c r="M18504" i="1" s="1"/>
  <c r="L18503" i="1"/>
  <c r="M18503" i="1" s="1"/>
  <c r="L18502" i="1"/>
  <c r="M18502" i="1" s="1"/>
  <c r="L18501" i="1"/>
  <c r="M18501" i="1" s="1"/>
  <c r="L18500" i="1"/>
  <c r="M18500" i="1" s="1"/>
  <c r="L18499" i="1"/>
  <c r="M18499" i="1" s="1"/>
  <c r="L18498" i="1"/>
  <c r="M18498" i="1" s="1"/>
  <c r="L18497" i="1"/>
  <c r="M18497" i="1" s="1"/>
  <c r="L18496" i="1"/>
  <c r="M18496" i="1" s="1"/>
  <c r="L18495" i="1"/>
  <c r="M18495" i="1" s="1"/>
  <c r="L18494" i="1"/>
  <c r="M18494" i="1" s="1"/>
  <c r="L18493" i="1"/>
  <c r="M18493" i="1" s="1"/>
  <c r="L18492" i="1"/>
  <c r="M18492" i="1" s="1"/>
  <c r="L18491" i="1"/>
  <c r="M18491" i="1" s="1"/>
  <c r="L18490" i="1"/>
  <c r="M18490" i="1" s="1"/>
  <c r="L18489" i="1"/>
  <c r="M18489" i="1" s="1"/>
  <c r="L18488" i="1"/>
  <c r="M18488" i="1" s="1"/>
  <c r="L18487" i="1"/>
  <c r="M18487" i="1" s="1"/>
  <c r="L18486" i="1"/>
  <c r="M18486" i="1" s="1"/>
  <c r="L18485" i="1"/>
  <c r="M18485" i="1" s="1"/>
  <c r="L18484" i="1"/>
  <c r="M18484" i="1" s="1"/>
  <c r="L18483" i="1"/>
  <c r="M18483" i="1" s="1"/>
  <c r="L18482" i="1"/>
  <c r="M18482" i="1" s="1"/>
  <c r="L18481" i="1"/>
  <c r="M18481" i="1" s="1"/>
  <c r="L18480" i="1"/>
  <c r="M18480" i="1" s="1"/>
  <c r="L18479" i="1"/>
  <c r="M18479" i="1" s="1"/>
  <c r="L18478" i="1"/>
  <c r="M18478" i="1" s="1"/>
  <c r="L18477" i="1"/>
  <c r="M18477" i="1" s="1"/>
  <c r="L18476" i="1"/>
  <c r="M18476" i="1" s="1"/>
  <c r="L18475" i="1"/>
  <c r="M18475" i="1" s="1"/>
  <c r="L18474" i="1"/>
  <c r="M18474" i="1" s="1"/>
  <c r="L18473" i="1"/>
  <c r="M18473" i="1" s="1"/>
  <c r="L18472" i="1"/>
  <c r="M18472" i="1" s="1"/>
  <c r="L18471" i="1"/>
  <c r="M18471" i="1" s="1"/>
  <c r="L18470" i="1"/>
  <c r="M18470" i="1" s="1"/>
  <c r="L18469" i="1"/>
  <c r="M18469" i="1" s="1"/>
  <c r="L18468" i="1"/>
  <c r="M18468" i="1" s="1"/>
  <c r="L18467" i="1"/>
  <c r="M18467" i="1" s="1"/>
  <c r="L18466" i="1"/>
  <c r="M18466" i="1" s="1"/>
  <c r="L18465" i="1"/>
  <c r="M18465" i="1" s="1"/>
  <c r="L18464" i="1"/>
  <c r="M18464" i="1" s="1"/>
  <c r="L18463" i="1"/>
  <c r="M18463" i="1" s="1"/>
  <c r="L18462" i="1"/>
  <c r="M18462" i="1" s="1"/>
  <c r="L18461" i="1"/>
  <c r="M18461" i="1" s="1"/>
  <c r="L18460" i="1"/>
  <c r="M18460" i="1" s="1"/>
  <c r="L18459" i="1"/>
  <c r="M18459" i="1" s="1"/>
  <c r="L18458" i="1"/>
  <c r="M18458" i="1" s="1"/>
  <c r="L18457" i="1"/>
  <c r="M18457" i="1" s="1"/>
  <c r="L18456" i="1"/>
  <c r="M18456" i="1" s="1"/>
  <c r="L18455" i="1"/>
  <c r="M18455" i="1" s="1"/>
  <c r="L18454" i="1"/>
  <c r="M18454" i="1" s="1"/>
  <c r="L18453" i="1"/>
  <c r="M18453" i="1" s="1"/>
  <c r="L18452" i="1"/>
  <c r="M18452" i="1" s="1"/>
  <c r="L18451" i="1"/>
  <c r="M18451" i="1" s="1"/>
  <c r="L18450" i="1"/>
  <c r="M18450" i="1" s="1"/>
  <c r="L18449" i="1"/>
  <c r="M18449" i="1" s="1"/>
  <c r="L18448" i="1"/>
  <c r="M18448" i="1" s="1"/>
  <c r="L18447" i="1"/>
  <c r="M18447" i="1" s="1"/>
  <c r="L18446" i="1"/>
  <c r="M18446" i="1" s="1"/>
  <c r="L18445" i="1"/>
  <c r="M18445" i="1" s="1"/>
  <c r="L18444" i="1"/>
  <c r="M18444" i="1" s="1"/>
  <c r="L18443" i="1"/>
  <c r="M18443" i="1" s="1"/>
  <c r="L18442" i="1"/>
  <c r="M18442" i="1" s="1"/>
  <c r="L18441" i="1"/>
  <c r="M18441" i="1" s="1"/>
  <c r="L18440" i="1"/>
  <c r="M18440" i="1" s="1"/>
  <c r="L18439" i="1"/>
  <c r="M18439" i="1" s="1"/>
  <c r="L18438" i="1"/>
  <c r="M18438" i="1" s="1"/>
  <c r="L18437" i="1"/>
  <c r="M18437" i="1" s="1"/>
  <c r="L18436" i="1"/>
  <c r="M18436" i="1" s="1"/>
  <c r="L18435" i="1"/>
  <c r="M18435" i="1" s="1"/>
  <c r="L18434" i="1"/>
  <c r="M18434" i="1" s="1"/>
  <c r="L18433" i="1"/>
  <c r="M18433" i="1" s="1"/>
  <c r="L18432" i="1"/>
  <c r="M18432" i="1" s="1"/>
  <c r="L18431" i="1"/>
  <c r="M18431" i="1" s="1"/>
  <c r="L18430" i="1"/>
  <c r="M18430" i="1" s="1"/>
  <c r="L18429" i="1"/>
  <c r="M18429" i="1" s="1"/>
  <c r="L18428" i="1"/>
  <c r="M18428" i="1" s="1"/>
  <c r="L18427" i="1"/>
  <c r="M18427" i="1" s="1"/>
  <c r="L18426" i="1"/>
  <c r="M18426" i="1" s="1"/>
  <c r="L18425" i="1"/>
  <c r="M18425" i="1" s="1"/>
  <c r="L18424" i="1"/>
  <c r="M18424" i="1" s="1"/>
  <c r="L18423" i="1"/>
  <c r="M18423" i="1" s="1"/>
  <c r="L18422" i="1"/>
  <c r="M18422" i="1" s="1"/>
  <c r="L18421" i="1"/>
  <c r="M18421" i="1" s="1"/>
  <c r="L18420" i="1"/>
  <c r="M18420" i="1" s="1"/>
  <c r="L18419" i="1"/>
  <c r="M18419" i="1" s="1"/>
  <c r="L18418" i="1"/>
  <c r="M18418" i="1" s="1"/>
  <c r="L18417" i="1"/>
  <c r="M18417" i="1" s="1"/>
  <c r="L18416" i="1"/>
  <c r="M18416" i="1" s="1"/>
  <c r="L18415" i="1"/>
  <c r="M18415" i="1" s="1"/>
  <c r="L18414" i="1"/>
  <c r="M18414" i="1" s="1"/>
  <c r="L18413" i="1"/>
  <c r="M18413" i="1" s="1"/>
  <c r="L18412" i="1"/>
  <c r="M18412" i="1" s="1"/>
  <c r="L18411" i="1"/>
  <c r="M18411" i="1" s="1"/>
  <c r="L18410" i="1"/>
  <c r="M18410" i="1" s="1"/>
  <c r="L18409" i="1"/>
  <c r="M18409" i="1" s="1"/>
  <c r="L18408" i="1"/>
  <c r="M18408" i="1" s="1"/>
  <c r="L18407" i="1"/>
  <c r="M18407" i="1" s="1"/>
  <c r="L18406" i="1"/>
  <c r="M18406" i="1" s="1"/>
  <c r="L18405" i="1"/>
  <c r="M18405" i="1" s="1"/>
  <c r="L18404" i="1"/>
  <c r="M18404" i="1" s="1"/>
  <c r="L18403" i="1"/>
  <c r="M18403" i="1" s="1"/>
  <c r="L18402" i="1"/>
  <c r="M18402" i="1" s="1"/>
  <c r="L18401" i="1"/>
  <c r="M18401" i="1" s="1"/>
  <c r="L18400" i="1"/>
  <c r="M18400" i="1" s="1"/>
  <c r="L18399" i="1"/>
  <c r="M18399" i="1" s="1"/>
  <c r="L18398" i="1"/>
  <c r="M18398" i="1" s="1"/>
  <c r="L18397" i="1"/>
  <c r="M18397" i="1" s="1"/>
  <c r="L18396" i="1"/>
  <c r="M18396" i="1" s="1"/>
  <c r="L18395" i="1"/>
  <c r="M18395" i="1" s="1"/>
  <c r="L18394" i="1"/>
  <c r="M18394" i="1" s="1"/>
  <c r="L18393" i="1"/>
  <c r="M18393" i="1" s="1"/>
  <c r="L18392" i="1"/>
  <c r="M18392" i="1" s="1"/>
  <c r="L18391" i="1"/>
  <c r="M18391" i="1" s="1"/>
  <c r="L18390" i="1"/>
  <c r="M18390" i="1" s="1"/>
  <c r="L18389" i="1"/>
  <c r="M18389" i="1" s="1"/>
  <c r="L18388" i="1"/>
  <c r="M18388" i="1" s="1"/>
  <c r="L18387" i="1"/>
  <c r="M18387" i="1" s="1"/>
  <c r="L18386" i="1"/>
  <c r="M18386" i="1" s="1"/>
  <c r="L18385" i="1"/>
  <c r="M18385" i="1" s="1"/>
  <c r="L18384" i="1"/>
  <c r="M18384" i="1" s="1"/>
  <c r="L18383" i="1"/>
  <c r="M18383" i="1" s="1"/>
  <c r="L18382" i="1"/>
  <c r="M18382" i="1" s="1"/>
  <c r="L18381" i="1"/>
  <c r="M18381" i="1" s="1"/>
  <c r="L18380" i="1"/>
  <c r="M18380" i="1" s="1"/>
  <c r="L18379" i="1"/>
  <c r="M18379" i="1" s="1"/>
  <c r="L18378" i="1"/>
  <c r="M18378" i="1" s="1"/>
  <c r="L18377" i="1"/>
  <c r="M18377" i="1" s="1"/>
  <c r="L18376" i="1"/>
  <c r="M18376" i="1" s="1"/>
  <c r="L18375" i="1"/>
  <c r="M18375" i="1" s="1"/>
  <c r="L18374" i="1"/>
  <c r="M18374" i="1" s="1"/>
  <c r="L18373" i="1"/>
  <c r="M18373" i="1" s="1"/>
  <c r="L18372" i="1"/>
  <c r="M18372" i="1" s="1"/>
  <c r="L18371" i="1"/>
  <c r="M18371" i="1" s="1"/>
  <c r="L18370" i="1"/>
  <c r="M18370" i="1" s="1"/>
  <c r="L18369" i="1"/>
  <c r="M18369" i="1" s="1"/>
  <c r="L18368" i="1"/>
  <c r="M18368" i="1" s="1"/>
  <c r="L18367" i="1"/>
  <c r="M18367" i="1" s="1"/>
  <c r="L18366" i="1"/>
  <c r="M18366" i="1" s="1"/>
  <c r="L18365" i="1"/>
  <c r="M18365" i="1" s="1"/>
  <c r="L18364" i="1"/>
  <c r="M18364" i="1" s="1"/>
  <c r="L18363" i="1"/>
  <c r="M18363" i="1" s="1"/>
  <c r="L18362" i="1"/>
  <c r="M18362" i="1" s="1"/>
  <c r="L18361" i="1"/>
  <c r="M18361" i="1" s="1"/>
  <c r="L18360" i="1"/>
  <c r="M18360" i="1" s="1"/>
  <c r="L18359" i="1"/>
  <c r="M18359" i="1" s="1"/>
  <c r="L18358" i="1"/>
  <c r="M18358" i="1" s="1"/>
  <c r="L18357" i="1"/>
  <c r="M18357" i="1" s="1"/>
  <c r="L18356" i="1"/>
  <c r="M18356" i="1" s="1"/>
  <c r="L18355" i="1"/>
  <c r="M18355" i="1" s="1"/>
  <c r="L18354" i="1"/>
  <c r="M18354" i="1" s="1"/>
  <c r="L18353" i="1"/>
  <c r="M18353" i="1" s="1"/>
  <c r="L18352" i="1"/>
  <c r="M18352" i="1" s="1"/>
  <c r="L18351" i="1"/>
  <c r="M18351" i="1" s="1"/>
  <c r="L18350" i="1"/>
  <c r="M18350" i="1" s="1"/>
  <c r="L18349" i="1"/>
  <c r="M18349" i="1" s="1"/>
  <c r="L18348" i="1"/>
  <c r="M18348" i="1" s="1"/>
  <c r="L18347" i="1"/>
  <c r="M18347" i="1" s="1"/>
  <c r="L18346" i="1"/>
  <c r="M18346" i="1" s="1"/>
  <c r="L18345" i="1"/>
  <c r="M18345" i="1" s="1"/>
  <c r="L18344" i="1"/>
  <c r="M18344" i="1" s="1"/>
  <c r="L18343" i="1"/>
  <c r="M18343" i="1" s="1"/>
  <c r="L18342" i="1"/>
  <c r="M18342" i="1" s="1"/>
  <c r="L18341" i="1"/>
  <c r="M18341" i="1" s="1"/>
  <c r="L18340" i="1"/>
  <c r="M18340" i="1" s="1"/>
  <c r="L18339" i="1"/>
  <c r="M18339" i="1" s="1"/>
  <c r="L18338" i="1"/>
  <c r="M18338" i="1" s="1"/>
  <c r="L18337" i="1"/>
  <c r="M18337" i="1" s="1"/>
  <c r="L18336" i="1"/>
  <c r="M18336" i="1" s="1"/>
  <c r="L18335" i="1"/>
  <c r="M18335" i="1" s="1"/>
  <c r="L18334" i="1"/>
  <c r="M18334" i="1" s="1"/>
  <c r="L18333" i="1"/>
  <c r="M18333" i="1" s="1"/>
  <c r="L18332" i="1"/>
  <c r="M18332" i="1" s="1"/>
  <c r="L18331" i="1"/>
  <c r="M18331" i="1" s="1"/>
  <c r="L18330" i="1"/>
  <c r="M18330" i="1" s="1"/>
  <c r="L18329" i="1"/>
  <c r="M18329" i="1" s="1"/>
  <c r="L18328" i="1"/>
  <c r="M18328" i="1" s="1"/>
  <c r="L18327" i="1"/>
  <c r="M18327" i="1" s="1"/>
  <c r="L18326" i="1"/>
  <c r="M18326" i="1" s="1"/>
  <c r="L18325" i="1"/>
  <c r="M18325" i="1" s="1"/>
  <c r="L18324" i="1"/>
  <c r="M18324" i="1" s="1"/>
  <c r="L18323" i="1"/>
  <c r="M18323" i="1" s="1"/>
  <c r="L18322" i="1"/>
  <c r="M18322" i="1" s="1"/>
  <c r="L18321" i="1"/>
  <c r="M18321" i="1" s="1"/>
  <c r="L18320" i="1"/>
  <c r="M18320" i="1" s="1"/>
  <c r="L18319" i="1"/>
  <c r="M18319" i="1" s="1"/>
  <c r="L18318" i="1"/>
  <c r="M18318" i="1" s="1"/>
  <c r="L18317" i="1"/>
  <c r="M18317" i="1" s="1"/>
  <c r="L18316" i="1"/>
  <c r="M18316" i="1" s="1"/>
  <c r="L18315" i="1"/>
  <c r="M18315" i="1" s="1"/>
  <c r="L18314" i="1"/>
  <c r="M18314" i="1" s="1"/>
  <c r="L18313" i="1"/>
  <c r="M18313" i="1" s="1"/>
  <c r="L18312" i="1"/>
  <c r="M18312" i="1" s="1"/>
  <c r="L18311" i="1"/>
  <c r="M18311" i="1" s="1"/>
  <c r="L18310" i="1"/>
  <c r="M18310" i="1" s="1"/>
  <c r="L18309" i="1"/>
  <c r="M18309" i="1" s="1"/>
  <c r="L18308" i="1"/>
  <c r="M18308" i="1" s="1"/>
  <c r="L18307" i="1"/>
  <c r="M18307" i="1" s="1"/>
  <c r="L18306" i="1"/>
  <c r="M18306" i="1" s="1"/>
  <c r="L18305" i="1"/>
  <c r="M18305" i="1" s="1"/>
  <c r="L18304" i="1"/>
  <c r="M18304" i="1" s="1"/>
  <c r="L18303" i="1"/>
  <c r="M18303" i="1" s="1"/>
  <c r="L18302" i="1"/>
  <c r="M18302" i="1" s="1"/>
  <c r="L18301" i="1"/>
  <c r="M18301" i="1" s="1"/>
  <c r="L18300" i="1"/>
  <c r="M18300" i="1" s="1"/>
  <c r="L18299" i="1"/>
  <c r="M18299" i="1" s="1"/>
  <c r="L18298" i="1"/>
  <c r="M18298" i="1" s="1"/>
  <c r="L18297" i="1"/>
  <c r="M18297" i="1" s="1"/>
  <c r="L18296" i="1"/>
  <c r="M18296" i="1" s="1"/>
  <c r="L18295" i="1"/>
  <c r="M18295" i="1" s="1"/>
  <c r="L18294" i="1"/>
  <c r="M18294" i="1" s="1"/>
  <c r="L18293" i="1"/>
  <c r="M18293" i="1" s="1"/>
  <c r="L18292" i="1"/>
  <c r="M18292" i="1" s="1"/>
  <c r="L18291" i="1"/>
  <c r="M18291" i="1" s="1"/>
  <c r="L18290" i="1"/>
  <c r="M18290" i="1" s="1"/>
  <c r="L18289" i="1"/>
  <c r="M18289" i="1" s="1"/>
  <c r="L18288" i="1"/>
  <c r="M18288" i="1" s="1"/>
  <c r="L18287" i="1"/>
  <c r="M18287" i="1" s="1"/>
  <c r="L18286" i="1"/>
  <c r="M18286" i="1" s="1"/>
  <c r="L18285" i="1"/>
  <c r="M18285" i="1" s="1"/>
  <c r="L18284" i="1"/>
  <c r="M18284" i="1" s="1"/>
  <c r="L18283" i="1"/>
  <c r="M18283" i="1" s="1"/>
  <c r="L18282" i="1"/>
  <c r="M18282" i="1" s="1"/>
  <c r="L18281" i="1"/>
  <c r="M18281" i="1" s="1"/>
  <c r="L18280" i="1"/>
  <c r="M18280" i="1" s="1"/>
  <c r="L18279" i="1"/>
  <c r="M18279" i="1" s="1"/>
  <c r="L18278" i="1"/>
  <c r="M18278" i="1" s="1"/>
  <c r="L18277" i="1"/>
  <c r="M18277" i="1" s="1"/>
  <c r="L18276" i="1"/>
  <c r="M18276" i="1" s="1"/>
  <c r="L18275" i="1"/>
  <c r="M18275" i="1" s="1"/>
  <c r="L18274" i="1"/>
  <c r="M18274" i="1" s="1"/>
  <c r="L18273" i="1"/>
  <c r="M18273" i="1" s="1"/>
  <c r="L18272" i="1"/>
  <c r="M18272" i="1" s="1"/>
  <c r="L18271" i="1"/>
  <c r="M18271" i="1" s="1"/>
  <c r="L18270" i="1"/>
  <c r="M18270" i="1" s="1"/>
  <c r="L18269" i="1"/>
  <c r="M18269" i="1" s="1"/>
  <c r="L18268" i="1"/>
  <c r="M18268" i="1" s="1"/>
  <c r="L18267" i="1"/>
  <c r="M18267" i="1" s="1"/>
  <c r="L18266" i="1"/>
  <c r="M18266" i="1" s="1"/>
  <c r="L18265" i="1"/>
  <c r="M18265" i="1" s="1"/>
  <c r="L18264" i="1"/>
  <c r="M18264" i="1" s="1"/>
  <c r="L18263" i="1"/>
  <c r="M18263" i="1" s="1"/>
  <c r="L18262" i="1"/>
  <c r="M18262" i="1" s="1"/>
  <c r="L18261" i="1"/>
  <c r="M18261" i="1" s="1"/>
  <c r="L18260" i="1"/>
  <c r="M18260" i="1" s="1"/>
  <c r="L18259" i="1"/>
  <c r="M18259" i="1" s="1"/>
  <c r="L18258" i="1"/>
  <c r="M18258" i="1" s="1"/>
  <c r="L18257" i="1"/>
  <c r="M18257" i="1" s="1"/>
  <c r="L18256" i="1"/>
  <c r="M18256" i="1" s="1"/>
  <c r="L18255" i="1"/>
  <c r="M18255" i="1" s="1"/>
  <c r="L18254" i="1"/>
  <c r="M18254" i="1" s="1"/>
  <c r="L18253" i="1"/>
  <c r="M18253" i="1" s="1"/>
  <c r="L18252" i="1"/>
  <c r="M18252" i="1" s="1"/>
  <c r="L18251" i="1"/>
  <c r="M18251" i="1" s="1"/>
  <c r="L18250" i="1"/>
  <c r="M18250" i="1" s="1"/>
  <c r="L18249" i="1"/>
  <c r="M18249" i="1" s="1"/>
  <c r="L18248" i="1"/>
  <c r="M18248" i="1" s="1"/>
  <c r="M18247" i="1"/>
  <c r="L18247" i="1"/>
  <c r="L18246" i="1"/>
  <c r="M18246" i="1" s="1"/>
  <c r="M18245" i="1"/>
  <c r="L18245" i="1"/>
  <c r="L18244" i="1"/>
  <c r="M18244" i="1" s="1"/>
  <c r="L18243" i="1"/>
  <c r="M18243" i="1" s="1"/>
  <c r="L18242" i="1"/>
  <c r="M18242" i="1" s="1"/>
  <c r="L18241" i="1"/>
  <c r="M18241" i="1" s="1"/>
  <c r="L18240" i="1"/>
  <c r="M18240" i="1" s="1"/>
  <c r="L18239" i="1"/>
  <c r="M18239" i="1" s="1"/>
  <c r="L18238" i="1"/>
  <c r="M18238" i="1" s="1"/>
  <c r="L18237" i="1"/>
  <c r="M18237" i="1" s="1"/>
  <c r="L18236" i="1"/>
  <c r="M18236" i="1" s="1"/>
  <c r="L18235" i="1"/>
  <c r="M18235" i="1" s="1"/>
  <c r="L18234" i="1"/>
  <c r="M18234" i="1" s="1"/>
  <c r="L18233" i="1"/>
  <c r="M18233" i="1" s="1"/>
  <c r="L18232" i="1"/>
  <c r="M18232" i="1" s="1"/>
  <c r="L18231" i="1"/>
  <c r="M18231" i="1" s="1"/>
  <c r="L18230" i="1"/>
  <c r="M18230" i="1" s="1"/>
  <c r="L18229" i="1"/>
  <c r="M18229" i="1" s="1"/>
  <c r="L18228" i="1"/>
  <c r="M18228" i="1" s="1"/>
  <c r="L18227" i="1"/>
  <c r="M18227" i="1" s="1"/>
  <c r="L18226" i="1"/>
  <c r="M18226" i="1" s="1"/>
  <c r="L18225" i="1"/>
  <c r="M18225" i="1" s="1"/>
  <c r="L18224" i="1"/>
  <c r="M18224" i="1" s="1"/>
  <c r="L18223" i="1"/>
  <c r="M18223" i="1" s="1"/>
  <c r="L18222" i="1"/>
  <c r="M18222" i="1" s="1"/>
  <c r="L18221" i="1"/>
  <c r="M18221" i="1" s="1"/>
  <c r="L18220" i="1"/>
  <c r="M18220" i="1" s="1"/>
  <c r="L18219" i="1"/>
  <c r="M18219" i="1" s="1"/>
  <c r="L18218" i="1"/>
  <c r="M18218" i="1" s="1"/>
  <c r="L18217" i="1"/>
  <c r="M18217" i="1" s="1"/>
  <c r="L18216" i="1"/>
  <c r="M18216" i="1" s="1"/>
  <c r="L18215" i="1"/>
  <c r="M18215" i="1" s="1"/>
  <c r="L18214" i="1"/>
  <c r="M18214" i="1" s="1"/>
  <c r="L18213" i="1"/>
  <c r="M18213" i="1" s="1"/>
  <c r="L18212" i="1"/>
  <c r="M18212" i="1" s="1"/>
  <c r="L18211" i="1"/>
  <c r="M18211" i="1" s="1"/>
  <c r="L18210" i="1"/>
  <c r="M18210" i="1" s="1"/>
  <c r="L18209" i="1"/>
  <c r="M18209" i="1" s="1"/>
  <c r="L18208" i="1"/>
  <c r="M18208" i="1" s="1"/>
  <c r="L18207" i="1"/>
  <c r="M18207" i="1" s="1"/>
  <c r="L18206" i="1"/>
  <c r="M18206" i="1" s="1"/>
  <c r="L18205" i="1"/>
  <c r="M18205" i="1" s="1"/>
  <c r="L18204" i="1"/>
  <c r="M18204" i="1" s="1"/>
  <c r="L18203" i="1"/>
  <c r="M18203" i="1" s="1"/>
  <c r="L18202" i="1"/>
  <c r="M18202" i="1" s="1"/>
  <c r="L18201" i="1"/>
  <c r="M18201" i="1" s="1"/>
  <c r="L18200" i="1"/>
  <c r="M18200" i="1" s="1"/>
  <c r="L18199" i="1"/>
  <c r="M18199" i="1" s="1"/>
  <c r="L18198" i="1"/>
  <c r="M18198" i="1" s="1"/>
  <c r="L18197" i="1"/>
  <c r="M18197" i="1" s="1"/>
  <c r="L18196" i="1"/>
  <c r="M18196" i="1" s="1"/>
  <c r="L18195" i="1"/>
  <c r="M18195" i="1" s="1"/>
  <c r="L18194" i="1"/>
  <c r="M18194" i="1" s="1"/>
  <c r="L18193" i="1"/>
  <c r="M18193" i="1" s="1"/>
  <c r="L18192" i="1"/>
  <c r="M18192" i="1" s="1"/>
  <c r="L18191" i="1"/>
  <c r="M18191" i="1" s="1"/>
  <c r="L18190" i="1"/>
  <c r="M18190" i="1" s="1"/>
  <c r="L18189" i="1"/>
  <c r="M18189" i="1" s="1"/>
  <c r="L18188" i="1"/>
  <c r="M18188" i="1" s="1"/>
  <c r="L18187" i="1"/>
  <c r="M18187" i="1" s="1"/>
  <c r="L18186" i="1"/>
  <c r="M18186" i="1" s="1"/>
  <c r="L18185" i="1"/>
  <c r="M18185" i="1" s="1"/>
  <c r="L18184" i="1"/>
  <c r="M18184" i="1" s="1"/>
  <c r="L18183" i="1"/>
  <c r="M18183" i="1" s="1"/>
  <c r="L18182" i="1"/>
  <c r="M18182" i="1" s="1"/>
  <c r="L18181" i="1"/>
  <c r="M18181" i="1" s="1"/>
  <c r="L18180" i="1"/>
  <c r="M18180" i="1" s="1"/>
  <c r="L18179" i="1"/>
  <c r="M18179" i="1" s="1"/>
  <c r="L18178" i="1"/>
  <c r="M18178" i="1" s="1"/>
  <c r="L18177" i="1"/>
  <c r="M18177" i="1" s="1"/>
  <c r="L18176" i="1"/>
  <c r="M18176" i="1" s="1"/>
  <c r="L18175" i="1"/>
  <c r="M18175" i="1" s="1"/>
  <c r="L18174" i="1"/>
  <c r="M18174" i="1" s="1"/>
  <c r="L18173" i="1"/>
  <c r="M18173" i="1" s="1"/>
  <c r="L18172" i="1"/>
  <c r="M18172" i="1" s="1"/>
  <c r="L18171" i="1"/>
  <c r="M18171" i="1" s="1"/>
  <c r="L18170" i="1"/>
  <c r="M18170" i="1" s="1"/>
  <c r="L18169" i="1"/>
  <c r="M18169" i="1" s="1"/>
  <c r="L18168" i="1"/>
  <c r="M18168" i="1" s="1"/>
  <c r="L18167" i="1"/>
  <c r="M18167" i="1" s="1"/>
  <c r="L18166" i="1"/>
  <c r="M18166" i="1" s="1"/>
  <c r="L18165" i="1"/>
  <c r="M18165" i="1" s="1"/>
  <c r="L18164" i="1"/>
  <c r="M18164" i="1" s="1"/>
  <c r="L18163" i="1"/>
  <c r="M18163" i="1" s="1"/>
  <c r="L18162" i="1"/>
  <c r="M18162" i="1" s="1"/>
  <c r="L18161" i="1"/>
  <c r="M18161" i="1" s="1"/>
  <c r="L18160" i="1"/>
  <c r="M18160" i="1" s="1"/>
  <c r="L18159" i="1"/>
  <c r="M18159" i="1" s="1"/>
  <c r="L18158" i="1"/>
  <c r="M18158" i="1" s="1"/>
  <c r="L18157" i="1"/>
  <c r="M18157" i="1" s="1"/>
  <c r="L18156" i="1"/>
  <c r="M18156" i="1" s="1"/>
  <c r="L18155" i="1"/>
  <c r="M18155" i="1" s="1"/>
  <c r="L18154" i="1"/>
  <c r="M18154" i="1" s="1"/>
  <c r="L18153" i="1"/>
  <c r="M18153" i="1" s="1"/>
  <c r="L18152" i="1"/>
  <c r="M18152" i="1" s="1"/>
  <c r="L18151" i="1"/>
  <c r="M18151" i="1" s="1"/>
  <c r="L18150" i="1"/>
  <c r="M18150" i="1" s="1"/>
  <c r="L18149" i="1"/>
  <c r="M18149" i="1" s="1"/>
  <c r="L18148" i="1"/>
  <c r="M18148" i="1" s="1"/>
  <c r="L18147" i="1"/>
  <c r="M18147" i="1" s="1"/>
  <c r="L18146" i="1"/>
  <c r="M18146" i="1" s="1"/>
  <c r="L18145" i="1"/>
  <c r="M18145" i="1" s="1"/>
  <c r="L18144" i="1"/>
  <c r="M18144" i="1" s="1"/>
  <c r="L18143" i="1"/>
  <c r="M18143" i="1" s="1"/>
  <c r="L18142" i="1"/>
  <c r="M18142" i="1" s="1"/>
  <c r="L18141" i="1"/>
  <c r="M18141" i="1" s="1"/>
  <c r="L18140" i="1"/>
  <c r="M18140" i="1" s="1"/>
  <c r="L18139" i="1"/>
  <c r="M18139" i="1" s="1"/>
  <c r="L18138" i="1"/>
  <c r="M18138" i="1" s="1"/>
  <c r="L18137" i="1"/>
  <c r="M18137" i="1" s="1"/>
  <c r="L18136" i="1"/>
  <c r="M18136" i="1" s="1"/>
  <c r="L18135" i="1"/>
  <c r="M18135" i="1" s="1"/>
  <c r="L18134" i="1"/>
  <c r="M18134" i="1" s="1"/>
  <c r="L18133" i="1"/>
  <c r="M18133" i="1" s="1"/>
  <c r="L18132" i="1"/>
  <c r="M18132" i="1" s="1"/>
  <c r="L18131" i="1"/>
  <c r="M18131" i="1" s="1"/>
  <c r="L18130" i="1"/>
  <c r="M18130" i="1" s="1"/>
  <c r="L18129" i="1"/>
  <c r="M18129" i="1" s="1"/>
  <c r="L18128" i="1"/>
  <c r="M18128" i="1" s="1"/>
  <c r="L18127" i="1"/>
  <c r="M18127" i="1" s="1"/>
  <c r="L18126" i="1"/>
  <c r="M18126" i="1" s="1"/>
  <c r="L18125" i="1"/>
  <c r="M18125" i="1" s="1"/>
  <c r="L18124" i="1"/>
  <c r="M18124" i="1" s="1"/>
  <c r="L18123" i="1"/>
  <c r="M18123" i="1" s="1"/>
  <c r="L18122" i="1"/>
  <c r="M18122" i="1" s="1"/>
  <c r="L18121" i="1"/>
  <c r="M18121" i="1" s="1"/>
  <c r="L18120" i="1"/>
  <c r="M18120" i="1" s="1"/>
  <c r="L18119" i="1"/>
  <c r="M18119" i="1" s="1"/>
  <c r="L18118" i="1"/>
  <c r="M18118" i="1" s="1"/>
  <c r="L18117" i="1"/>
  <c r="M18117" i="1" s="1"/>
  <c r="L18116" i="1"/>
  <c r="M18116" i="1" s="1"/>
  <c r="L18115" i="1"/>
  <c r="M18115" i="1" s="1"/>
  <c r="L18114" i="1"/>
  <c r="M18114" i="1" s="1"/>
  <c r="L18113" i="1"/>
  <c r="M18113" i="1" s="1"/>
  <c r="L18112" i="1"/>
  <c r="M18112" i="1" s="1"/>
  <c r="L18111" i="1"/>
  <c r="M18111" i="1" s="1"/>
  <c r="L18110" i="1"/>
  <c r="M18110" i="1" s="1"/>
  <c r="L18109" i="1"/>
  <c r="M18109" i="1" s="1"/>
  <c r="L18108" i="1"/>
  <c r="M18108" i="1" s="1"/>
  <c r="L18107" i="1"/>
  <c r="M18107" i="1" s="1"/>
  <c r="L18106" i="1"/>
  <c r="M18106" i="1" s="1"/>
  <c r="L18105" i="1"/>
  <c r="M18105" i="1" s="1"/>
  <c r="L18104" i="1"/>
  <c r="M18104" i="1" s="1"/>
  <c r="L18103" i="1"/>
  <c r="M18103" i="1" s="1"/>
  <c r="L18102" i="1"/>
  <c r="M18102" i="1" s="1"/>
  <c r="L18101" i="1"/>
  <c r="M18101" i="1" s="1"/>
  <c r="L18100" i="1"/>
  <c r="M18100" i="1" s="1"/>
  <c r="L18099" i="1"/>
  <c r="M18099" i="1" s="1"/>
  <c r="L18098" i="1"/>
  <c r="M18098" i="1" s="1"/>
  <c r="L18097" i="1"/>
  <c r="M18097" i="1" s="1"/>
  <c r="L18096" i="1"/>
  <c r="M18096" i="1" s="1"/>
  <c r="L18095" i="1"/>
  <c r="M18095" i="1" s="1"/>
  <c r="L18094" i="1"/>
  <c r="M18094" i="1" s="1"/>
  <c r="L18093" i="1"/>
  <c r="M18093" i="1" s="1"/>
  <c r="L18092" i="1"/>
  <c r="M18092" i="1" s="1"/>
  <c r="L18091" i="1"/>
  <c r="M18091" i="1" s="1"/>
  <c r="L18090" i="1"/>
  <c r="M18090" i="1" s="1"/>
  <c r="L18089" i="1"/>
  <c r="M18089" i="1" s="1"/>
  <c r="L18088" i="1"/>
  <c r="M18088" i="1" s="1"/>
  <c r="L18087" i="1"/>
  <c r="M18087" i="1" s="1"/>
  <c r="L18086" i="1"/>
  <c r="M18086" i="1" s="1"/>
  <c r="L18085" i="1"/>
  <c r="M18085" i="1" s="1"/>
  <c r="L18084" i="1"/>
  <c r="M18084" i="1" s="1"/>
  <c r="L18083" i="1"/>
  <c r="M18083" i="1" s="1"/>
  <c r="L18082" i="1"/>
  <c r="M18082" i="1" s="1"/>
  <c r="L18081" i="1"/>
  <c r="M18081" i="1" s="1"/>
  <c r="L18080" i="1"/>
  <c r="M18080" i="1" s="1"/>
  <c r="L18079" i="1"/>
  <c r="M18079" i="1" s="1"/>
  <c r="L18078" i="1"/>
  <c r="M18078" i="1" s="1"/>
  <c r="L18077" i="1"/>
  <c r="M18077" i="1" s="1"/>
  <c r="L18076" i="1"/>
  <c r="M18076" i="1" s="1"/>
  <c r="L18075" i="1"/>
  <c r="M18075" i="1" s="1"/>
  <c r="L18074" i="1"/>
  <c r="M18074" i="1" s="1"/>
  <c r="L18073" i="1"/>
  <c r="M18073" i="1" s="1"/>
  <c r="L18072" i="1"/>
  <c r="M18072" i="1" s="1"/>
  <c r="L18071" i="1"/>
  <c r="M18071" i="1" s="1"/>
  <c r="L18070" i="1"/>
  <c r="M18070" i="1" s="1"/>
  <c r="L18069" i="1"/>
  <c r="M18069" i="1" s="1"/>
  <c r="L18068" i="1"/>
  <c r="M18068" i="1" s="1"/>
  <c r="L18067" i="1"/>
  <c r="M18067" i="1" s="1"/>
  <c r="L18066" i="1"/>
  <c r="M18066" i="1" s="1"/>
  <c r="L18065" i="1"/>
  <c r="M18065" i="1" s="1"/>
  <c r="L18064" i="1"/>
  <c r="M18064" i="1" s="1"/>
  <c r="L18063" i="1"/>
  <c r="M18063" i="1" s="1"/>
  <c r="L18062" i="1"/>
  <c r="M18062" i="1" s="1"/>
  <c r="L18061" i="1"/>
  <c r="M18061" i="1" s="1"/>
  <c r="L18060" i="1"/>
  <c r="M18060" i="1" s="1"/>
  <c r="L18059" i="1"/>
  <c r="M18059" i="1" s="1"/>
  <c r="L18058" i="1"/>
  <c r="M18058" i="1" s="1"/>
  <c r="L18057" i="1"/>
  <c r="M18057" i="1" s="1"/>
  <c r="L18056" i="1"/>
  <c r="M18056" i="1" s="1"/>
  <c r="L18055" i="1"/>
  <c r="M18055" i="1" s="1"/>
  <c r="L18054" i="1"/>
  <c r="M18054" i="1" s="1"/>
  <c r="L18053" i="1"/>
  <c r="M18053" i="1" s="1"/>
  <c r="L18052" i="1"/>
  <c r="M18052" i="1" s="1"/>
  <c r="L18051" i="1"/>
  <c r="M18051" i="1" s="1"/>
  <c r="L18050" i="1"/>
  <c r="M18050" i="1" s="1"/>
  <c r="L18049" i="1"/>
  <c r="M18049" i="1" s="1"/>
  <c r="L18048" i="1"/>
  <c r="M18048" i="1" s="1"/>
  <c r="L18047" i="1"/>
  <c r="M18047" i="1" s="1"/>
  <c r="L18046" i="1"/>
  <c r="M18046" i="1" s="1"/>
  <c r="L18045" i="1"/>
  <c r="M18045" i="1" s="1"/>
  <c r="L18044" i="1"/>
  <c r="M18044" i="1" s="1"/>
  <c r="L18043" i="1"/>
  <c r="M18043" i="1" s="1"/>
  <c r="L18042" i="1"/>
  <c r="M18042" i="1" s="1"/>
  <c r="L18041" i="1"/>
  <c r="M18041" i="1" s="1"/>
  <c r="L18040" i="1"/>
  <c r="M18040" i="1" s="1"/>
  <c r="L18039" i="1"/>
  <c r="M18039" i="1" s="1"/>
  <c r="L18038" i="1"/>
  <c r="M18038" i="1" s="1"/>
  <c r="L18037" i="1"/>
  <c r="M18037" i="1" s="1"/>
  <c r="L18036" i="1"/>
  <c r="M18036" i="1" s="1"/>
  <c r="L18035" i="1"/>
  <c r="M18035" i="1" s="1"/>
  <c r="L18034" i="1"/>
  <c r="M18034" i="1" s="1"/>
  <c r="L18033" i="1"/>
  <c r="M18033" i="1" s="1"/>
  <c r="L18032" i="1"/>
  <c r="M18032" i="1" s="1"/>
  <c r="L18031" i="1"/>
  <c r="M18031" i="1" s="1"/>
  <c r="L18030" i="1"/>
  <c r="M18030" i="1" s="1"/>
  <c r="L18029" i="1"/>
  <c r="M18029" i="1" s="1"/>
  <c r="L18028" i="1"/>
  <c r="M18028" i="1" s="1"/>
  <c r="L18027" i="1"/>
  <c r="M18027" i="1" s="1"/>
  <c r="L18026" i="1"/>
  <c r="M18026" i="1" s="1"/>
  <c r="L18025" i="1"/>
  <c r="M18025" i="1" s="1"/>
  <c r="L18024" i="1"/>
  <c r="M18024" i="1" s="1"/>
  <c r="L18023" i="1"/>
  <c r="M18023" i="1" s="1"/>
  <c r="L18022" i="1"/>
  <c r="M18022" i="1" s="1"/>
  <c r="L18021" i="1"/>
  <c r="M18021" i="1" s="1"/>
  <c r="L18020" i="1"/>
  <c r="M18020" i="1" s="1"/>
  <c r="L18019" i="1"/>
  <c r="M18019" i="1" s="1"/>
  <c r="L18018" i="1"/>
  <c r="M18018" i="1" s="1"/>
  <c r="L18017" i="1"/>
  <c r="M18017" i="1" s="1"/>
  <c r="L18016" i="1"/>
  <c r="M18016" i="1" s="1"/>
  <c r="L18015" i="1"/>
  <c r="M18015" i="1" s="1"/>
  <c r="L18014" i="1"/>
  <c r="M18014" i="1" s="1"/>
  <c r="L18013" i="1"/>
  <c r="M18013" i="1" s="1"/>
  <c r="L18012" i="1"/>
  <c r="M18012" i="1" s="1"/>
  <c r="L18011" i="1"/>
  <c r="M18011" i="1" s="1"/>
  <c r="L18010" i="1"/>
  <c r="M18010" i="1" s="1"/>
  <c r="L18009" i="1"/>
  <c r="M18009" i="1" s="1"/>
  <c r="L18008" i="1"/>
  <c r="M18008" i="1" s="1"/>
  <c r="L18007" i="1"/>
  <c r="M18007" i="1" s="1"/>
  <c r="L18006" i="1"/>
  <c r="M18006" i="1" s="1"/>
  <c r="L18005" i="1"/>
  <c r="M18005" i="1" s="1"/>
  <c r="L18004" i="1"/>
  <c r="M18004" i="1" s="1"/>
  <c r="L18003" i="1"/>
  <c r="M18003" i="1" s="1"/>
  <c r="L18002" i="1"/>
  <c r="M18002" i="1" s="1"/>
  <c r="L18001" i="1"/>
  <c r="M18001" i="1" s="1"/>
  <c r="L18000" i="1"/>
  <c r="M18000" i="1" s="1"/>
  <c r="L17999" i="1"/>
  <c r="M17999" i="1" s="1"/>
  <c r="L17998" i="1"/>
  <c r="M17998" i="1" s="1"/>
  <c r="L17997" i="1"/>
  <c r="M17997" i="1" s="1"/>
  <c r="L17996" i="1"/>
  <c r="M17996" i="1" s="1"/>
  <c r="L17995" i="1"/>
  <c r="M17995" i="1" s="1"/>
  <c r="L17994" i="1"/>
  <c r="M17994" i="1" s="1"/>
  <c r="L17993" i="1"/>
  <c r="M17993" i="1" s="1"/>
  <c r="L17992" i="1"/>
  <c r="M17992" i="1" s="1"/>
  <c r="L17991" i="1"/>
  <c r="M17991" i="1" s="1"/>
  <c r="L17990" i="1"/>
  <c r="M17990" i="1" s="1"/>
  <c r="L17989" i="1"/>
  <c r="M17989" i="1" s="1"/>
  <c r="L17988" i="1"/>
  <c r="M17988" i="1" s="1"/>
  <c r="L17987" i="1"/>
  <c r="M17987" i="1" s="1"/>
  <c r="L17986" i="1"/>
  <c r="M17986" i="1" s="1"/>
  <c r="L17985" i="1"/>
  <c r="M17985" i="1" s="1"/>
  <c r="L17984" i="1"/>
  <c r="M17984" i="1" s="1"/>
  <c r="L17983" i="1"/>
  <c r="M17983" i="1" s="1"/>
  <c r="L17982" i="1"/>
  <c r="M17982" i="1" s="1"/>
  <c r="L17981" i="1"/>
  <c r="M17981" i="1" s="1"/>
  <c r="L17980" i="1"/>
  <c r="M17980" i="1" s="1"/>
  <c r="L17979" i="1"/>
  <c r="M17979" i="1" s="1"/>
  <c r="L17978" i="1"/>
  <c r="M17978" i="1" s="1"/>
  <c r="L17977" i="1"/>
  <c r="M17977" i="1" s="1"/>
  <c r="L17976" i="1"/>
  <c r="M17976" i="1" s="1"/>
  <c r="L17975" i="1"/>
  <c r="M17975" i="1" s="1"/>
  <c r="L17974" i="1"/>
  <c r="M17974" i="1" s="1"/>
  <c r="L17973" i="1"/>
  <c r="M17973" i="1" s="1"/>
  <c r="L17972" i="1"/>
  <c r="M17972" i="1" s="1"/>
  <c r="L17971" i="1"/>
  <c r="M17971" i="1" s="1"/>
  <c r="L17970" i="1"/>
  <c r="M17970" i="1" s="1"/>
  <c r="L17969" i="1"/>
  <c r="M17969" i="1" s="1"/>
  <c r="L17968" i="1"/>
  <c r="M17968" i="1" s="1"/>
  <c r="L17967" i="1"/>
  <c r="M17967" i="1" s="1"/>
  <c r="L17966" i="1"/>
  <c r="M17966" i="1" s="1"/>
  <c r="L17965" i="1"/>
  <c r="M17965" i="1" s="1"/>
  <c r="L17964" i="1"/>
  <c r="M17964" i="1" s="1"/>
  <c r="L17963" i="1"/>
  <c r="M17963" i="1" s="1"/>
  <c r="L17962" i="1"/>
  <c r="M17962" i="1" s="1"/>
  <c r="L17961" i="1"/>
  <c r="M17961" i="1" s="1"/>
  <c r="L17960" i="1"/>
  <c r="M17960" i="1" s="1"/>
  <c r="L17959" i="1"/>
  <c r="M17959" i="1" s="1"/>
  <c r="L17958" i="1"/>
  <c r="M17958" i="1" s="1"/>
  <c r="L17957" i="1"/>
  <c r="M17957" i="1" s="1"/>
  <c r="L17956" i="1"/>
  <c r="M17956" i="1" s="1"/>
  <c r="L17955" i="1"/>
  <c r="M17955" i="1" s="1"/>
  <c r="L17954" i="1"/>
  <c r="M17954" i="1" s="1"/>
  <c r="L17953" i="1"/>
  <c r="M17953" i="1" s="1"/>
  <c r="L17952" i="1"/>
  <c r="M17952" i="1" s="1"/>
  <c r="L17951" i="1"/>
  <c r="M17951" i="1" s="1"/>
  <c r="L17950" i="1"/>
  <c r="M17950" i="1" s="1"/>
  <c r="L17949" i="1"/>
  <c r="M17949" i="1" s="1"/>
  <c r="L17948" i="1"/>
  <c r="M17948" i="1" s="1"/>
  <c r="L17947" i="1"/>
  <c r="M17947" i="1" s="1"/>
  <c r="L17946" i="1"/>
  <c r="M17946" i="1" s="1"/>
  <c r="L17945" i="1"/>
  <c r="M17945" i="1" s="1"/>
  <c r="L17944" i="1"/>
  <c r="M17944" i="1" s="1"/>
  <c r="L17943" i="1"/>
  <c r="M17943" i="1" s="1"/>
  <c r="L17942" i="1"/>
  <c r="M17942" i="1" s="1"/>
  <c r="L17941" i="1"/>
  <c r="M17941" i="1" s="1"/>
  <c r="L17940" i="1"/>
  <c r="M17940" i="1" s="1"/>
  <c r="L17939" i="1"/>
  <c r="M17939" i="1" s="1"/>
  <c r="L17938" i="1"/>
  <c r="M17938" i="1" s="1"/>
  <c r="L17937" i="1"/>
  <c r="M17937" i="1" s="1"/>
  <c r="L17936" i="1"/>
  <c r="M17936" i="1" s="1"/>
  <c r="L17935" i="1"/>
  <c r="M17935" i="1" s="1"/>
  <c r="L17934" i="1"/>
  <c r="M17934" i="1" s="1"/>
  <c r="L17933" i="1"/>
  <c r="M17933" i="1" s="1"/>
  <c r="L17932" i="1"/>
  <c r="M17932" i="1" s="1"/>
  <c r="L17931" i="1"/>
  <c r="M17931" i="1" s="1"/>
  <c r="L17930" i="1"/>
  <c r="M17930" i="1" s="1"/>
  <c r="L17929" i="1"/>
  <c r="M17929" i="1" s="1"/>
  <c r="L17928" i="1"/>
  <c r="M17928" i="1" s="1"/>
  <c r="L17927" i="1"/>
  <c r="M17927" i="1" s="1"/>
  <c r="L17926" i="1"/>
  <c r="M17926" i="1" s="1"/>
  <c r="L17925" i="1"/>
  <c r="M17925" i="1" s="1"/>
  <c r="L17924" i="1"/>
  <c r="M17924" i="1" s="1"/>
  <c r="L17923" i="1"/>
  <c r="M17923" i="1" s="1"/>
  <c r="L17922" i="1"/>
  <c r="M17922" i="1" s="1"/>
  <c r="L17921" i="1"/>
  <c r="M17921" i="1" s="1"/>
  <c r="L17920" i="1"/>
  <c r="M17920" i="1" s="1"/>
  <c r="L17919" i="1"/>
  <c r="M17919" i="1" s="1"/>
  <c r="L17918" i="1"/>
  <c r="M17918" i="1" s="1"/>
  <c r="L17917" i="1"/>
  <c r="M17917" i="1" s="1"/>
  <c r="L17916" i="1"/>
  <c r="M17916" i="1" s="1"/>
  <c r="L17915" i="1"/>
  <c r="M17915" i="1" s="1"/>
  <c r="L17914" i="1"/>
  <c r="M17914" i="1" s="1"/>
  <c r="L17913" i="1"/>
  <c r="M17913" i="1" s="1"/>
  <c r="L17912" i="1"/>
  <c r="M17912" i="1" s="1"/>
  <c r="L17911" i="1"/>
  <c r="M17911" i="1" s="1"/>
  <c r="L17910" i="1"/>
  <c r="M17910" i="1" s="1"/>
  <c r="L17909" i="1"/>
  <c r="M17909" i="1" s="1"/>
  <c r="L17908" i="1"/>
  <c r="M17908" i="1" s="1"/>
  <c r="L17907" i="1"/>
  <c r="M17907" i="1" s="1"/>
  <c r="L17906" i="1"/>
  <c r="M17906" i="1" s="1"/>
  <c r="L17905" i="1"/>
  <c r="M17905" i="1" s="1"/>
  <c r="L17904" i="1"/>
  <c r="M17904" i="1" s="1"/>
  <c r="L17903" i="1"/>
  <c r="M17903" i="1" s="1"/>
  <c r="L17902" i="1"/>
  <c r="M17902" i="1" s="1"/>
  <c r="L17901" i="1"/>
  <c r="M17901" i="1" s="1"/>
  <c r="L17900" i="1"/>
  <c r="M17900" i="1" s="1"/>
  <c r="L17899" i="1"/>
  <c r="M17899" i="1" s="1"/>
  <c r="L17898" i="1"/>
  <c r="M17898" i="1" s="1"/>
  <c r="L17897" i="1"/>
  <c r="M17897" i="1" s="1"/>
  <c r="L17896" i="1"/>
  <c r="M17896" i="1" s="1"/>
  <c r="L17895" i="1"/>
  <c r="M17895" i="1" s="1"/>
  <c r="L17894" i="1"/>
  <c r="M17894" i="1" s="1"/>
  <c r="L17893" i="1"/>
  <c r="M17893" i="1" s="1"/>
  <c r="L17892" i="1"/>
  <c r="M17892" i="1" s="1"/>
  <c r="L17891" i="1"/>
  <c r="M17891" i="1" s="1"/>
  <c r="L17890" i="1"/>
  <c r="M17890" i="1" s="1"/>
  <c r="L17889" i="1"/>
  <c r="M17889" i="1" s="1"/>
  <c r="L17888" i="1"/>
  <c r="M17888" i="1" s="1"/>
  <c r="L17887" i="1"/>
  <c r="M17887" i="1" s="1"/>
  <c r="L17886" i="1"/>
  <c r="M17886" i="1" s="1"/>
  <c r="L17885" i="1"/>
  <c r="M17885" i="1" s="1"/>
  <c r="L17884" i="1"/>
  <c r="M17884" i="1" s="1"/>
  <c r="L17883" i="1"/>
  <c r="M17883" i="1" s="1"/>
  <c r="L17882" i="1"/>
  <c r="M17882" i="1" s="1"/>
  <c r="L17881" i="1"/>
  <c r="M17881" i="1" s="1"/>
  <c r="L17880" i="1"/>
  <c r="M17880" i="1" s="1"/>
  <c r="L17879" i="1"/>
  <c r="M17879" i="1" s="1"/>
  <c r="L17878" i="1"/>
  <c r="M17878" i="1" s="1"/>
  <c r="L17877" i="1"/>
  <c r="M17877" i="1" s="1"/>
  <c r="L17876" i="1"/>
  <c r="M17876" i="1" s="1"/>
  <c r="L17875" i="1"/>
  <c r="M17875" i="1" s="1"/>
  <c r="L17874" i="1"/>
  <c r="M17874" i="1" s="1"/>
  <c r="L17873" i="1"/>
  <c r="M17873" i="1" s="1"/>
  <c r="L17872" i="1"/>
  <c r="M17872" i="1" s="1"/>
  <c r="L17871" i="1"/>
  <c r="M17871" i="1" s="1"/>
  <c r="L17870" i="1"/>
  <c r="M17870" i="1" s="1"/>
  <c r="L17869" i="1"/>
  <c r="M17869" i="1" s="1"/>
  <c r="L17868" i="1"/>
  <c r="M17868" i="1" s="1"/>
  <c r="L17867" i="1"/>
  <c r="M17867" i="1" s="1"/>
  <c r="L17866" i="1"/>
  <c r="M17866" i="1" s="1"/>
  <c r="L17865" i="1"/>
  <c r="M17865" i="1" s="1"/>
  <c r="L17864" i="1"/>
  <c r="M17864" i="1" s="1"/>
  <c r="L17863" i="1"/>
  <c r="M17863" i="1" s="1"/>
  <c r="L17862" i="1"/>
  <c r="M17862" i="1" s="1"/>
  <c r="L17861" i="1"/>
  <c r="M17861" i="1" s="1"/>
  <c r="L17860" i="1"/>
  <c r="M17860" i="1" s="1"/>
  <c r="L17859" i="1"/>
  <c r="M17859" i="1" s="1"/>
  <c r="L17858" i="1"/>
  <c r="M17858" i="1" s="1"/>
  <c r="L17857" i="1"/>
  <c r="M17857" i="1" s="1"/>
  <c r="L17856" i="1"/>
  <c r="M17856" i="1" s="1"/>
  <c r="L17855" i="1"/>
  <c r="M17855" i="1" s="1"/>
  <c r="L17854" i="1"/>
  <c r="M17854" i="1" s="1"/>
  <c r="L17853" i="1"/>
  <c r="M17853" i="1" s="1"/>
  <c r="L17852" i="1"/>
  <c r="M17852" i="1" s="1"/>
  <c r="L17851" i="1"/>
  <c r="M17851" i="1" s="1"/>
  <c r="L17850" i="1"/>
  <c r="M17850" i="1" s="1"/>
  <c r="L17849" i="1"/>
  <c r="M17849" i="1" s="1"/>
  <c r="L17848" i="1"/>
  <c r="M17848" i="1" s="1"/>
  <c r="L17847" i="1"/>
  <c r="M17847" i="1" s="1"/>
  <c r="L17846" i="1"/>
  <c r="M17846" i="1" s="1"/>
  <c r="L17845" i="1"/>
  <c r="M17845" i="1" s="1"/>
  <c r="L17844" i="1"/>
  <c r="M17844" i="1" s="1"/>
  <c r="L17843" i="1"/>
  <c r="M17843" i="1" s="1"/>
  <c r="L17842" i="1"/>
  <c r="M17842" i="1" s="1"/>
  <c r="L17841" i="1"/>
  <c r="M17841" i="1" s="1"/>
  <c r="L17840" i="1"/>
  <c r="M17840" i="1" s="1"/>
  <c r="L17839" i="1"/>
  <c r="M17839" i="1" s="1"/>
  <c r="L17838" i="1"/>
  <c r="M17838" i="1" s="1"/>
  <c r="L17837" i="1"/>
  <c r="M17837" i="1" s="1"/>
  <c r="L17836" i="1"/>
  <c r="M17836" i="1" s="1"/>
  <c r="L17835" i="1"/>
  <c r="M17835" i="1" s="1"/>
  <c r="L17834" i="1"/>
  <c r="M17834" i="1" s="1"/>
  <c r="L17833" i="1"/>
  <c r="M17833" i="1" s="1"/>
  <c r="L17832" i="1"/>
  <c r="M17832" i="1" s="1"/>
  <c r="L17831" i="1"/>
  <c r="M17831" i="1" s="1"/>
  <c r="M17830" i="1"/>
  <c r="L17830" i="1"/>
  <c r="L17829" i="1"/>
  <c r="M17829" i="1" s="1"/>
  <c r="M17828" i="1"/>
  <c r="L17828" i="1"/>
  <c r="L17827" i="1"/>
  <c r="M17827" i="1" s="1"/>
  <c r="M17826" i="1"/>
  <c r="L17826" i="1"/>
  <c r="L17825" i="1"/>
  <c r="M17825" i="1" s="1"/>
  <c r="M17824" i="1"/>
  <c r="L17824" i="1"/>
  <c r="L17823" i="1"/>
  <c r="M17823" i="1" s="1"/>
  <c r="M17822" i="1"/>
  <c r="L17822" i="1"/>
  <c r="L17821" i="1"/>
  <c r="M17821" i="1" s="1"/>
  <c r="M17820" i="1"/>
  <c r="L17820" i="1"/>
  <c r="L17819" i="1"/>
  <c r="M17819" i="1" s="1"/>
  <c r="M17818" i="1"/>
  <c r="L17818" i="1"/>
  <c r="L17817" i="1"/>
  <c r="M17817" i="1" s="1"/>
  <c r="M17816" i="1"/>
  <c r="L17816" i="1"/>
  <c r="L17815" i="1"/>
  <c r="M17815" i="1" s="1"/>
  <c r="M17814" i="1"/>
  <c r="L17814" i="1"/>
  <c r="L17813" i="1"/>
  <c r="M17813" i="1" s="1"/>
  <c r="M17812" i="1"/>
  <c r="L17812" i="1"/>
  <c r="L17811" i="1"/>
  <c r="M17811" i="1" s="1"/>
  <c r="M17810" i="1"/>
  <c r="L17810" i="1"/>
  <c r="L17809" i="1"/>
  <c r="M17809" i="1" s="1"/>
  <c r="M17808" i="1"/>
  <c r="L17808" i="1"/>
  <c r="L17807" i="1"/>
  <c r="M17807" i="1" s="1"/>
  <c r="M17806" i="1"/>
  <c r="L17806" i="1"/>
  <c r="L17805" i="1"/>
  <c r="M17805" i="1" s="1"/>
  <c r="M17804" i="1"/>
  <c r="L17804" i="1"/>
  <c r="L17803" i="1"/>
  <c r="M17803" i="1" s="1"/>
  <c r="M17802" i="1"/>
  <c r="L17802" i="1"/>
  <c r="L17801" i="1"/>
  <c r="M17801" i="1" s="1"/>
  <c r="M17800" i="1"/>
  <c r="L17800" i="1"/>
  <c r="L17799" i="1"/>
  <c r="M17799" i="1" s="1"/>
  <c r="M17798" i="1"/>
  <c r="L17798" i="1"/>
  <c r="L17797" i="1"/>
  <c r="M17797" i="1" s="1"/>
  <c r="M17796" i="1"/>
  <c r="L17796" i="1"/>
  <c r="L17795" i="1"/>
  <c r="M17795" i="1" s="1"/>
  <c r="M17794" i="1"/>
  <c r="L17794" i="1"/>
  <c r="L17793" i="1"/>
  <c r="M17793" i="1" s="1"/>
  <c r="M17792" i="1"/>
  <c r="L17792" i="1"/>
  <c r="L17791" i="1"/>
  <c r="M17791" i="1" s="1"/>
  <c r="M17790" i="1"/>
  <c r="L17790" i="1"/>
  <c r="L17789" i="1"/>
  <c r="M17789" i="1" s="1"/>
  <c r="M17788" i="1"/>
  <c r="L17788" i="1"/>
  <c r="L17787" i="1"/>
  <c r="M17787" i="1" s="1"/>
  <c r="M17786" i="1"/>
  <c r="L17786" i="1"/>
  <c r="L17785" i="1"/>
  <c r="M17785" i="1" s="1"/>
  <c r="M17784" i="1"/>
  <c r="L17784" i="1"/>
  <c r="L17783" i="1"/>
  <c r="M17783" i="1" s="1"/>
  <c r="M17782" i="1"/>
  <c r="L17782" i="1"/>
  <c r="L17781" i="1"/>
  <c r="M17781" i="1" s="1"/>
  <c r="M17780" i="1"/>
  <c r="L17780" i="1"/>
  <c r="L17779" i="1"/>
  <c r="M17779" i="1" s="1"/>
  <c r="M17778" i="1"/>
  <c r="L17778" i="1"/>
  <c r="L17777" i="1"/>
  <c r="M17777" i="1" s="1"/>
  <c r="M17776" i="1"/>
  <c r="L17776" i="1"/>
  <c r="L17775" i="1"/>
  <c r="M17775" i="1" s="1"/>
  <c r="M17774" i="1"/>
  <c r="L17774" i="1"/>
  <c r="L17773" i="1"/>
  <c r="M17773" i="1" s="1"/>
  <c r="M17772" i="1"/>
  <c r="L17772" i="1"/>
  <c r="L17771" i="1"/>
  <c r="M17771" i="1" s="1"/>
  <c r="M17770" i="1"/>
  <c r="L17770" i="1"/>
  <c r="L17769" i="1"/>
  <c r="M17769" i="1" s="1"/>
  <c r="M17768" i="1"/>
  <c r="L17768" i="1"/>
  <c r="L17767" i="1"/>
  <c r="M17767" i="1" s="1"/>
  <c r="M17766" i="1"/>
  <c r="L17766" i="1"/>
  <c r="L17765" i="1"/>
  <c r="M17765" i="1" s="1"/>
  <c r="M17764" i="1"/>
  <c r="L17764" i="1"/>
  <c r="L17763" i="1"/>
  <c r="M17763" i="1" s="1"/>
  <c r="M17762" i="1"/>
  <c r="L17762" i="1"/>
  <c r="L17761" i="1"/>
  <c r="M17761" i="1" s="1"/>
  <c r="M17760" i="1"/>
  <c r="L17760" i="1"/>
  <c r="L17759" i="1"/>
  <c r="M17759" i="1" s="1"/>
  <c r="M17758" i="1"/>
  <c r="L17758" i="1"/>
  <c r="L17757" i="1"/>
  <c r="M17757" i="1" s="1"/>
  <c r="M17756" i="1"/>
  <c r="L17756" i="1"/>
  <c r="L17755" i="1"/>
  <c r="M17755" i="1" s="1"/>
  <c r="M17754" i="1"/>
  <c r="L17754" i="1"/>
  <c r="L17753" i="1"/>
  <c r="M17753" i="1" s="1"/>
  <c r="M17752" i="1"/>
  <c r="L17752" i="1"/>
  <c r="L17751" i="1"/>
  <c r="M17751" i="1" s="1"/>
  <c r="M17750" i="1"/>
  <c r="L17750" i="1"/>
  <c r="L17749" i="1"/>
  <c r="M17749" i="1" s="1"/>
  <c r="M17748" i="1"/>
  <c r="L17748" i="1"/>
  <c r="L17747" i="1"/>
  <c r="M17747" i="1" s="1"/>
  <c r="M17746" i="1"/>
  <c r="L17746" i="1"/>
  <c r="L17745" i="1"/>
  <c r="M17745" i="1" s="1"/>
  <c r="M17744" i="1"/>
  <c r="L17744" i="1"/>
  <c r="L17743" i="1"/>
  <c r="M17743" i="1" s="1"/>
  <c r="M17742" i="1"/>
  <c r="L17742" i="1"/>
  <c r="L17741" i="1"/>
  <c r="M17741" i="1" s="1"/>
  <c r="M17740" i="1"/>
  <c r="L17740" i="1"/>
  <c r="L17739" i="1"/>
  <c r="M17739" i="1" s="1"/>
  <c r="M17738" i="1"/>
  <c r="L17738" i="1"/>
  <c r="L17737" i="1"/>
  <c r="M17737" i="1" s="1"/>
  <c r="M17736" i="1"/>
  <c r="L17736" i="1"/>
  <c r="L17735" i="1"/>
  <c r="M17735" i="1" s="1"/>
  <c r="M17734" i="1"/>
  <c r="L17734" i="1"/>
  <c r="L17733" i="1"/>
  <c r="M17733" i="1" s="1"/>
  <c r="M17732" i="1"/>
  <c r="L17732" i="1"/>
  <c r="L17731" i="1"/>
  <c r="M17731" i="1" s="1"/>
  <c r="M17730" i="1"/>
  <c r="L17730" i="1"/>
  <c r="L17729" i="1"/>
  <c r="M17729" i="1" s="1"/>
  <c r="M17728" i="1"/>
  <c r="L17728" i="1"/>
  <c r="L17727" i="1"/>
  <c r="M17727" i="1" s="1"/>
  <c r="M17726" i="1"/>
  <c r="L17726" i="1"/>
  <c r="L17725" i="1"/>
  <c r="M17725" i="1" s="1"/>
  <c r="M17724" i="1"/>
  <c r="L17724" i="1"/>
  <c r="L17723" i="1"/>
  <c r="M17723" i="1" s="1"/>
  <c r="M17722" i="1"/>
  <c r="L17722" i="1"/>
  <c r="L17721" i="1"/>
  <c r="M17721" i="1" s="1"/>
  <c r="M17720" i="1"/>
  <c r="L17720" i="1"/>
  <c r="L17719" i="1"/>
  <c r="M17719" i="1" s="1"/>
  <c r="M17718" i="1"/>
  <c r="L17718" i="1"/>
  <c r="L17717" i="1"/>
  <c r="M17717" i="1" s="1"/>
  <c r="M17716" i="1"/>
  <c r="L17716" i="1"/>
  <c r="L17715" i="1"/>
  <c r="M17715" i="1" s="1"/>
  <c r="M17714" i="1"/>
  <c r="L17714" i="1"/>
  <c r="L17713" i="1"/>
  <c r="M17713" i="1" s="1"/>
  <c r="M17712" i="1"/>
  <c r="L17712" i="1"/>
  <c r="L17711" i="1"/>
  <c r="M17711" i="1" s="1"/>
  <c r="M17710" i="1"/>
  <c r="L17710" i="1"/>
  <c r="L17709" i="1"/>
  <c r="M17709" i="1" s="1"/>
  <c r="L17708" i="1"/>
  <c r="M17708" i="1" s="1"/>
  <c r="L17707" i="1"/>
  <c r="M17707" i="1" s="1"/>
  <c r="M17706" i="1"/>
  <c r="L17706" i="1"/>
  <c r="L17705" i="1"/>
  <c r="M17705" i="1" s="1"/>
  <c r="M17704" i="1"/>
  <c r="L17704" i="1"/>
  <c r="L17703" i="1"/>
  <c r="M17703" i="1" s="1"/>
  <c r="M17702" i="1"/>
  <c r="L17702" i="1"/>
  <c r="L17701" i="1"/>
  <c r="M17701" i="1" s="1"/>
  <c r="M17700" i="1"/>
  <c r="L17700" i="1"/>
  <c r="L17699" i="1"/>
  <c r="M17699" i="1" s="1"/>
  <c r="M17698" i="1"/>
  <c r="L17698" i="1"/>
  <c r="L17697" i="1"/>
  <c r="M17697" i="1" s="1"/>
  <c r="L17696" i="1"/>
  <c r="M17696" i="1" s="1"/>
  <c r="L17695" i="1"/>
  <c r="M17695" i="1" s="1"/>
  <c r="L17694" i="1"/>
  <c r="M17694" i="1" s="1"/>
  <c r="L17693" i="1"/>
  <c r="M17693" i="1" s="1"/>
  <c r="L17692" i="1"/>
  <c r="M17692" i="1" s="1"/>
  <c r="L17691" i="1"/>
  <c r="M17691" i="1" s="1"/>
  <c r="M17690" i="1"/>
  <c r="L17690" i="1"/>
  <c r="L17689" i="1"/>
  <c r="M17689" i="1" s="1"/>
  <c r="M17688" i="1"/>
  <c r="L17688" i="1"/>
  <c r="L17687" i="1"/>
  <c r="M17687" i="1" s="1"/>
  <c r="M17686" i="1"/>
  <c r="L17686" i="1"/>
  <c r="L17685" i="1"/>
  <c r="M17685" i="1" s="1"/>
  <c r="M17684" i="1"/>
  <c r="L17684" i="1"/>
  <c r="L17683" i="1"/>
  <c r="M17683" i="1" s="1"/>
  <c r="M17682" i="1"/>
  <c r="L17682" i="1"/>
  <c r="L17681" i="1"/>
  <c r="M17681" i="1" s="1"/>
  <c r="M17680" i="1"/>
  <c r="L17680" i="1"/>
  <c r="L17679" i="1"/>
  <c r="M17679" i="1" s="1"/>
  <c r="M17678" i="1"/>
  <c r="L17678" i="1"/>
  <c r="L17677" i="1"/>
  <c r="M17677" i="1" s="1"/>
  <c r="M17676" i="1"/>
  <c r="L17676" i="1"/>
  <c r="L17675" i="1"/>
  <c r="M17675" i="1" s="1"/>
  <c r="M17674" i="1"/>
  <c r="L17674" i="1"/>
  <c r="L17673" i="1"/>
  <c r="M17673" i="1" s="1"/>
  <c r="M17672" i="1"/>
  <c r="L17672" i="1"/>
  <c r="L17671" i="1"/>
  <c r="M17671" i="1" s="1"/>
  <c r="M17670" i="1"/>
  <c r="L17670" i="1"/>
  <c r="L17669" i="1"/>
  <c r="M17669" i="1" s="1"/>
  <c r="L17668" i="1"/>
  <c r="M17668" i="1" s="1"/>
  <c r="L17667" i="1"/>
  <c r="M17667" i="1" s="1"/>
  <c r="M17666" i="1"/>
  <c r="L17666" i="1"/>
  <c r="L17665" i="1"/>
  <c r="M17665" i="1" s="1"/>
  <c r="M17664" i="1"/>
  <c r="L17664" i="1"/>
  <c r="L17663" i="1"/>
  <c r="M17663" i="1" s="1"/>
  <c r="M17662" i="1"/>
  <c r="L17662" i="1"/>
  <c r="L17661" i="1"/>
  <c r="M17661" i="1" s="1"/>
  <c r="M17660" i="1"/>
  <c r="L17660" i="1"/>
  <c r="L17659" i="1"/>
  <c r="M17659" i="1" s="1"/>
  <c r="M17658" i="1"/>
  <c r="L17658" i="1"/>
  <c r="L17657" i="1"/>
  <c r="M17657" i="1" s="1"/>
  <c r="M17656" i="1"/>
  <c r="L17656" i="1"/>
  <c r="L17655" i="1"/>
  <c r="M17655" i="1" s="1"/>
  <c r="M17654" i="1"/>
  <c r="L17654" i="1"/>
  <c r="L17653" i="1"/>
  <c r="M17653" i="1" s="1"/>
  <c r="M17652" i="1"/>
  <c r="L17652" i="1"/>
  <c r="L17651" i="1"/>
  <c r="M17651" i="1" s="1"/>
  <c r="M17650" i="1"/>
  <c r="L17650" i="1"/>
  <c r="L17649" i="1"/>
  <c r="M17649" i="1" s="1"/>
  <c r="M17648" i="1"/>
  <c r="L17648" i="1"/>
  <c r="L17647" i="1"/>
  <c r="M17647" i="1" s="1"/>
  <c r="M17646" i="1"/>
  <c r="L17646" i="1"/>
  <c r="L17645" i="1"/>
  <c r="M17645" i="1" s="1"/>
  <c r="L17644" i="1"/>
  <c r="M17644" i="1" s="1"/>
  <c r="L17643" i="1"/>
  <c r="M17643" i="1" s="1"/>
  <c r="L17642" i="1"/>
  <c r="M17642" i="1" s="1"/>
  <c r="L17641" i="1"/>
  <c r="M17641" i="1" s="1"/>
  <c r="M17640" i="1"/>
  <c r="L17640" i="1"/>
  <c r="L17639" i="1"/>
  <c r="M17639" i="1" s="1"/>
  <c r="M17638" i="1"/>
  <c r="L17638" i="1"/>
  <c r="L17637" i="1"/>
  <c r="M17637" i="1" s="1"/>
  <c r="L17636" i="1"/>
  <c r="M17636" i="1" s="1"/>
  <c r="L17635" i="1"/>
  <c r="M17635" i="1" s="1"/>
  <c r="M17634" i="1"/>
  <c r="L17634" i="1"/>
  <c r="L17633" i="1"/>
  <c r="M17633" i="1" s="1"/>
  <c r="L17632" i="1"/>
  <c r="M17632" i="1" s="1"/>
  <c r="L17631" i="1"/>
  <c r="M17631" i="1" s="1"/>
  <c r="L17630" i="1"/>
  <c r="M17630" i="1" s="1"/>
  <c r="L17629" i="1"/>
  <c r="M17629" i="1" s="1"/>
  <c r="L17628" i="1"/>
  <c r="M17628" i="1" s="1"/>
  <c r="L17627" i="1"/>
  <c r="M17627" i="1" s="1"/>
  <c r="L17626" i="1"/>
  <c r="M17626" i="1" s="1"/>
  <c r="L17625" i="1"/>
  <c r="M17625" i="1" s="1"/>
  <c r="L17624" i="1"/>
  <c r="M17624" i="1" s="1"/>
  <c r="L17623" i="1"/>
  <c r="M17623" i="1" s="1"/>
  <c r="L17622" i="1"/>
  <c r="M17622" i="1" s="1"/>
  <c r="L17621" i="1"/>
  <c r="M17621" i="1" s="1"/>
  <c r="L17620" i="1"/>
  <c r="M17620" i="1" s="1"/>
  <c r="L17619" i="1"/>
  <c r="M17619" i="1" s="1"/>
  <c r="L17618" i="1"/>
  <c r="M17618" i="1" s="1"/>
  <c r="L17617" i="1"/>
  <c r="M17617" i="1" s="1"/>
  <c r="L17616" i="1"/>
  <c r="M17616" i="1" s="1"/>
  <c r="L17615" i="1"/>
  <c r="M17615" i="1" s="1"/>
  <c r="L17614" i="1"/>
  <c r="M17614" i="1" s="1"/>
  <c r="L17613" i="1"/>
  <c r="M17613" i="1" s="1"/>
  <c r="L17612" i="1"/>
  <c r="M17612" i="1" s="1"/>
  <c r="L17611" i="1"/>
  <c r="M17611" i="1" s="1"/>
  <c r="L17610" i="1"/>
  <c r="M17610" i="1" s="1"/>
  <c r="L17609" i="1"/>
  <c r="M17609" i="1" s="1"/>
  <c r="L17608" i="1"/>
  <c r="M17608" i="1" s="1"/>
  <c r="L17607" i="1"/>
  <c r="M17607" i="1" s="1"/>
  <c r="L17606" i="1"/>
  <c r="M17606" i="1" s="1"/>
  <c r="L17605" i="1"/>
  <c r="M17605" i="1" s="1"/>
  <c r="L17604" i="1"/>
  <c r="M17604" i="1" s="1"/>
  <c r="L17603" i="1"/>
  <c r="M17603" i="1" s="1"/>
  <c r="L17602" i="1"/>
  <c r="M17602" i="1" s="1"/>
  <c r="L17601" i="1"/>
  <c r="M17601" i="1" s="1"/>
  <c r="L17600" i="1"/>
  <c r="M17600" i="1" s="1"/>
  <c r="L17599" i="1"/>
  <c r="M17599" i="1" s="1"/>
  <c r="L17598" i="1"/>
  <c r="M17598" i="1" s="1"/>
  <c r="L17597" i="1"/>
  <c r="M17597" i="1" s="1"/>
  <c r="L17596" i="1"/>
  <c r="M17596" i="1" s="1"/>
  <c r="L17595" i="1"/>
  <c r="M17595" i="1" s="1"/>
  <c r="L17594" i="1"/>
  <c r="M17594" i="1" s="1"/>
  <c r="L17593" i="1"/>
  <c r="M17593" i="1" s="1"/>
  <c r="L17592" i="1"/>
  <c r="M17592" i="1" s="1"/>
  <c r="L17591" i="1"/>
  <c r="M17591" i="1" s="1"/>
  <c r="L17590" i="1"/>
  <c r="M17590" i="1" s="1"/>
  <c r="L17589" i="1"/>
  <c r="M17589" i="1" s="1"/>
  <c r="L17588" i="1"/>
  <c r="M17588" i="1" s="1"/>
  <c r="L17587" i="1"/>
  <c r="M17587" i="1" s="1"/>
  <c r="L17586" i="1"/>
  <c r="M17586" i="1" s="1"/>
  <c r="L17585" i="1"/>
  <c r="M17585" i="1" s="1"/>
  <c r="L17584" i="1"/>
  <c r="M17584" i="1" s="1"/>
  <c r="L17583" i="1"/>
  <c r="M17583" i="1" s="1"/>
  <c r="L17582" i="1"/>
  <c r="M17582" i="1" s="1"/>
  <c r="L17581" i="1"/>
  <c r="M17581" i="1" s="1"/>
  <c r="L17580" i="1"/>
  <c r="M17580" i="1" s="1"/>
  <c r="L17579" i="1"/>
  <c r="M17579" i="1" s="1"/>
  <c r="L17578" i="1"/>
  <c r="M17578" i="1" s="1"/>
  <c r="L17577" i="1"/>
  <c r="M17577" i="1" s="1"/>
  <c r="L17576" i="1"/>
  <c r="M17576" i="1" s="1"/>
  <c r="L17575" i="1"/>
  <c r="M17575" i="1" s="1"/>
  <c r="L17574" i="1"/>
  <c r="M17574" i="1" s="1"/>
  <c r="L17573" i="1"/>
  <c r="M17573" i="1" s="1"/>
  <c r="L17572" i="1"/>
  <c r="M17572" i="1" s="1"/>
  <c r="L17571" i="1"/>
  <c r="M17571" i="1" s="1"/>
  <c r="L17570" i="1"/>
  <c r="M17570" i="1" s="1"/>
  <c r="L17569" i="1"/>
  <c r="M17569" i="1" s="1"/>
  <c r="L17568" i="1"/>
  <c r="M17568" i="1" s="1"/>
  <c r="L17567" i="1"/>
  <c r="M17567" i="1" s="1"/>
  <c r="L17566" i="1"/>
  <c r="M17566" i="1" s="1"/>
  <c r="L17565" i="1"/>
  <c r="M17565" i="1" s="1"/>
  <c r="L17564" i="1"/>
  <c r="M17564" i="1" s="1"/>
  <c r="L17563" i="1"/>
  <c r="M17563" i="1" s="1"/>
  <c r="L17562" i="1"/>
  <c r="M17562" i="1" s="1"/>
  <c r="L17561" i="1"/>
  <c r="M17561" i="1" s="1"/>
  <c r="L17560" i="1"/>
  <c r="M17560" i="1" s="1"/>
  <c r="L17559" i="1"/>
  <c r="M17559" i="1" s="1"/>
  <c r="L17558" i="1"/>
  <c r="M17558" i="1" s="1"/>
  <c r="L17557" i="1"/>
  <c r="M17557" i="1" s="1"/>
  <c r="L17556" i="1"/>
  <c r="M17556" i="1" s="1"/>
  <c r="L17555" i="1"/>
  <c r="M17555" i="1" s="1"/>
  <c r="L17554" i="1"/>
  <c r="M17554" i="1" s="1"/>
  <c r="L17553" i="1"/>
  <c r="M17553" i="1" s="1"/>
  <c r="L17552" i="1"/>
  <c r="M17552" i="1" s="1"/>
  <c r="L17551" i="1"/>
  <c r="M17551" i="1" s="1"/>
  <c r="L17550" i="1"/>
  <c r="M17550" i="1" s="1"/>
  <c r="L17549" i="1"/>
  <c r="M17549" i="1" s="1"/>
  <c r="L17548" i="1"/>
  <c r="M17548" i="1" s="1"/>
  <c r="L17547" i="1"/>
  <c r="M17547" i="1" s="1"/>
  <c r="L17546" i="1"/>
  <c r="M17546" i="1" s="1"/>
  <c r="L17545" i="1"/>
  <c r="M17545" i="1" s="1"/>
  <c r="L17544" i="1"/>
  <c r="M17544" i="1" s="1"/>
  <c r="L17543" i="1"/>
  <c r="M17543" i="1" s="1"/>
  <c r="L17542" i="1"/>
  <c r="M17542" i="1" s="1"/>
  <c r="L17541" i="1"/>
  <c r="M17541" i="1" s="1"/>
  <c r="L17540" i="1"/>
  <c r="M17540" i="1" s="1"/>
  <c r="L17539" i="1"/>
  <c r="M17539" i="1" s="1"/>
  <c r="L17538" i="1"/>
  <c r="M17538" i="1" s="1"/>
  <c r="L17537" i="1"/>
  <c r="M17537" i="1" s="1"/>
  <c r="L17536" i="1"/>
  <c r="M17536" i="1" s="1"/>
  <c r="L17535" i="1"/>
  <c r="M17535" i="1" s="1"/>
  <c r="L17534" i="1"/>
  <c r="M17534" i="1" s="1"/>
  <c r="L17533" i="1"/>
  <c r="M17533" i="1" s="1"/>
  <c r="L17532" i="1"/>
  <c r="M17532" i="1" s="1"/>
  <c r="L17531" i="1"/>
  <c r="M17531" i="1" s="1"/>
  <c r="L17530" i="1"/>
  <c r="M17530" i="1" s="1"/>
  <c r="L17529" i="1"/>
  <c r="M17529" i="1" s="1"/>
  <c r="L17528" i="1"/>
  <c r="M17528" i="1" s="1"/>
  <c r="L17527" i="1"/>
  <c r="M17527" i="1" s="1"/>
  <c r="L17526" i="1"/>
  <c r="M17526" i="1" s="1"/>
  <c r="L17525" i="1"/>
  <c r="M17525" i="1" s="1"/>
  <c r="L17524" i="1"/>
  <c r="M17524" i="1" s="1"/>
  <c r="L17523" i="1"/>
  <c r="M17523" i="1" s="1"/>
  <c r="L17522" i="1"/>
  <c r="M17522" i="1" s="1"/>
  <c r="L17521" i="1"/>
  <c r="M17521" i="1" s="1"/>
  <c r="L17520" i="1"/>
  <c r="M17520" i="1" s="1"/>
  <c r="L17519" i="1"/>
  <c r="M17519" i="1" s="1"/>
  <c r="L17518" i="1"/>
  <c r="M17518" i="1" s="1"/>
  <c r="L17517" i="1"/>
  <c r="M17517" i="1" s="1"/>
  <c r="L17516" i="1"/>
  <c r="M17516" i="1" s="1"/>
  <c r="L17515" i="1"/>
  <c r="M17515" i="1" s="1"/>
  <c r="L17514" i="1"/>
  <c r="M17514" i="1" s="1"/>
  <c r="L17513" i="1"/>
  <c r="M17513" i="1" s="1"/>
  <c r="L17512" i="1"/>
  <c r="M17512" i="1" s="1"/>
  <c r="L17511" i="1"/>
  <c r="M17511" i="1" s="1"/>
  <c r="L17510" i="1"/>
  <c r="M17510" i="1" s="1"/>
  <c r="L17509" i="1"/>
  <c r="M17509" i="1" s="1"/>
  <c r="L17508" i="1"/>
  <c r="M17508" i="1" s="1"/>
  <c r="L17507" i="1"/>
  <c r="M17507" i="1" s="1"/>
  <c r="L17506" i="1"/>
  <c r="M17506" i="1" s="1"/>
  <c r="L17505" i="1"/>
  <c r="M17505" i="1" s="1"/>
  <c r="L17504" i="1"/>
  <c r="M17504" i="1" s="1"/>
  <c r="L17503" i="1"/>
  <c r="M17503" i="1" s="1"/>
  <c r="L17502" i="1"/>
  <c r="M17502" i="1" s="1"/>
  <c r="L17501" i="1"/>
  <c r="M17501" i="1" s="1"/>
  <c r="L17500" i="1"/>
  <c r="M17500" i="1" s="1"/>
  <c r="L17499" i="1"/>
  <c r="M17499" i="1" s="1"/>
  <c r="L17498" i="1"/>
  <c r="M17498" i="1" s="1"/>
  <c r="L17497" i="1"/>
  <c r="M17497" i="1" s="1"/>
  <c r="L17496" i="1"/>
  <c r="M17496" i="1" s="1"/>
  <c r="L17495" i="1"/>
  <c r="M17495" i="1" s="1"/>
  <c r="L17494" i="1"/>
  <c r="M17494" i="1" s="1"/>
  <c r="L17493" i="1"/>
  <c r="M17493" i="1" s="1"/>
  <c r="L17492" i="1"/>
  <c r="M17492" i="1" s="1"/>
  <c r="L17491" i="1"/>
  <c r="M17491" i="1" s="1"/>
  <c r="L17490" i="1"/>
  <c r="M17490" i="1" s="1"/>
  <c r="L17489" i="1"/>
  <c r="M17489" i="1" s="1"/>
  <c r="L17488" i="1"/>
  <c r="M17488" i="1" s="1"/>
  <c r="L17487" i="1"/>
  <c r="M17487" i="1" s="1"/>
  <c r="L17486" i="1"/>
  <c r="M17486" i="1" s="1"/>
  <c r="L17485" i="1"/>
  <c r="M17485" i="1" s="1"/>
  <c r="L17484" i="1"/>
  <c r="M17484" i="1" s="1"/>
  <c r="L17483" i="1"/>
  <c r="M17483" i="1" s="1"/>
  <c r="L17482" i="1"/>
  <c r="M17482" i="1" s="1"/>
  <c r="L17481" i="1"/>
  <c r="M17481" i="1" s="1"/>
  <c r="L17480" i="1"/>
  <c r="M17480" i="1" s="1"/>
  <c r="L17479" i="1"/>
  <c r="M17479" i="1" s="1"/>
  <c r="L17478" i="1"/>
  <c r="M17478" i="1" s="1"/>
  <c r="L17477" i="1"/>
  <c r="M17477" i="1" s="1"/>
  <c r="L17476" i="1"/>
  <c r="M17476" i="1" s="1"/>
  <c r="L17475" i="1"/>
  <c r="M17475" i="1" s="1"/>
  <c r="L17474" i="1"/>
  <c r="M17474" i="1" s="1"/>
  <c r="L17473" i="1"/>
  <c r="M17473" i="1" s="1"/>
  <c r="L17472" i="1"/>
  <c r="M17472" i="1" s="1"/>
  <c r="L17471" i="1"/>
  <c r="M17471" i="1" s="1"/>
  <c r="L17470" i="1"/>
  <c r="M17470" i="1" s="1"/>
  <c r="L17469" i="1"/>
  <c r="M17469" i="1" s="1"/>
  <c r="L17468" i="1"/>
  <c r="M17468" i="1" s="1"/>
  <c r="L17467" i="1"/>
  <c r="M17467" i="1" s="1"/>
  <c r="L17466" i="1"/>
  <c r="M17466" i="1" s="1"/>
  <c r="L17465" i="1"/>
  <c r="M17465" i="1" s="1"/>
  <c r="L17464" i="1"/>
  <c r="M17464" i="1" s="1"/>
  <c r="L17463" i="1"/>
  <c r="M17463" i="1" s="1"/>
  <c r="L17462" i="1"/>
  <c r="M17462" i="1" s="1"/>
  <c r="L17461" i="1"/>
  <c r="M17461" i="1" s="1"/>
  <c r="L17460" i="1"/>
  <c r="M17460" i="1" s="1"/>
  <c r="L17459" i="1"/>
  <c r="M17459" i="1" s="1"/>
  <c r="L17458" i="1"/>
  <c r="M17458" i="1" s="1"/>
  <c r="L17457" i="1"/>
  <c r="M17457" i="1" s="1"/>
  <c r="L17456" i="1"/>
  <c r="M17456" i="1" s="1"/>
  <c r="L17455" i="1"/>
  <c r="M17455" i="1" s="1"/>
  <c r="L17454" i="1"/>
  <c r="M17454" i="1" s="1"/>
  <c r="L17453" i="1"/>
  <c r="M17453" i="1" s="1"/>
  <c r="L17452" i="1"/>
  <c r="M17452" i="1" s="1"/>
  <c r="L17451" i="1"/>
  <c r="M17451" i="1" s="1"/>
  <c r="L17450" i="1"/>
  <c r="M17450" i="1" s="1"/>
  <c r="L17449" i="1"/>
  <c r="M17449" i="1" s="1"/>
  <c r="L17448" i="1"/>
  <c r="M17448" i="1" s="1"/>
  <c r="L17447" i="1"/>
  <c r="M17447" i="1" s="1"/>
  <c r="L17446" i="1"/>
  <c r="M17446" i="1" s="1"/>
  <c r="L17445" i="1"/>
  <c r="M17445" i="1" s="1"/>
  <c r="L17444" i="1"/>
  <c r="M17444" i="1" s="1"/>
  <c r="L17443" i="1"/>
  <c r="M17443" i="1" s="1"/>
  <c r="L17442" i="1"/>
  <c r="M17442" i="1" s="1"/>
  <c r="L17441" i="1"/>
  <c r="M17441" i="1" s="1"/>
  <c r="L17440" i="1"/>
  <c r="M17440" i="1" s="1"/>
  <c r="L17439" i="1"/>
  <c r="M17439" i="1" s="1"/>
  <c r="L17438" i="1"/>
  <c r="M17438" i="1" s="1"/>
  <c r="L17437" i="1"/>
  <c r="M17437" i="1" s="1"/>
  <c r="L17436" i="1"/>
  <c r="M17436" i="1" s="1"/>
  <c r="L17435" i="1"/>
  <c r="M17435" i="1" s="1"/>
  <c r="L17434" i="1"/>
  <c r="M17434" i="1" s="1"/>
  <c r="L17433" i="1"/>
  <c r="M17433" i="1" s="1"/>
  <c r="L17432" i="1"/>
  <c r="M17432" i="1" s="1"/>
  <c r="L17431" i="1"/>
  <c r="M17431" i="1" s="1"/>
  <c r="L17430" i="1"/>
  <c r="M17430" i="1" s="1"/>
  <c r="L17429" i="1"/>
  <c r="M17429" i="1" s="1"/>
  <c r="L17428" i="1"/>
  <c r="M17428" i="1" s="1"/>
  <c r="L17427" i="1"/>
  <c r="M17427" i="1" s="1"/>
  <c r="L17426" i="1"/>
  <c r="M17426" i="1" s="1"/>
  <c r="L17425" i="1"/>
  <c r="M17425" i="1" s="1"/>
  <c r="L17424" i="1"/>
  <c r="M17424" i="1" s="1"/>
  <c r="L17423" i="1"/>
  <c r="M17423" i="1" s="1"/>
  <c r="L17422" i="1"/>
  <c r="M17422" i="1" s="1"/>
  <c r="L17421" i="1"/>
  <c r="M17421" i="1" s="1"/>
  <c r="L17420" i="1"/>
  <c r="M17420" i="1" s="1"/>
  <c r="L17419" i="1"/>
  <c r="M17419" i="1" s="1"/>
  <c r="L17418" i="1"/>
  <c r="M17418" i="1" s="1"/>
  <c r="L17417" i="1"/>
  <c r="M17417" i="1" s="1"/>
  <c r="L17416" i="1"/>
  <c r="M17416" i="1" s="1"/>
  <c r="L17415" i="1"/>
  <c r="M17415" i="1" s="1"/>
  <c r="L17414" i="1"/>
  <c r="M17414" i="1" s="1"/>
  <c r="L17413" i="1"/>
  <c r="M17413" i="1" s="1"/>
  <c r="L17412" i="1"/>
  <c r="M17412" i="1" s="1"/>
  <c r="L17411" i="1"/>
  <c r="M17411" i="1" s="1"/>
  <c r="L17410" i="1"/>
  <c r="M17410" i="1" s="1"/>
  <c r="L17409" i="1"/>
  <c r="M17409" i="1" s="1"/>
  <c r="L17408" i="1"/>
  <c r="M17408" i="1" s="1"/>
  <c r="L17407" i="1"/>
  <c r="M17407" i="1" s="1"/>
  <c r="L17406" i="1"/>
  <c r="M17406" i="1" s="1"/>
  <c r="L17405" i="1"/>
  <c r="M17405" i="1" s="1"/>
  <c r="L17404" i="1"/>
  <c r="M17404" i="1" s="1"/>
  <c r="L17403" i="1"/>
  <c r="M17403" i="1" s="1"/>
  <c r="L17402" i="1"/>
  <c r="M17402" i="1" s="1"/>
  <c r="L17401" i="1"/>
  <c r="M17401" i="1" s="1"/>
  <c r="L17400" i="1"/>
  <c r="M17400" i="1" s="1"/>
  <c r="L17399" i="1"/>
  <c r="M17399" i="1" s="1"/>
  <c r="L17398" i="1"/>
  <c r="M17398" i="1" s="1"/>
  <c r="L17397" i="1"/>
  <c r="M17397" i="1" s="1"/>
  <c r="L17396" i="1"/>
  <c r="M17396" i="1" s="1"/>
  <c r="L17395" i="1"/>
  <c r="M17395" i="1" s="1"/>
  <c r="L17394" i="1"/>
  <c r="M17394" i="1" s="1"/>
  <c r="L17393" i="1"/>
  <c r="M17393" i="1" s="1"/>
  <c r="L17392" i="1"/>
  <c r="M17392" i="1" s="1"/>
  <c r="L17391" i="1"/>
  <c r="M17391" i="1" s="1"/>
  <c r="L17390" i="1"/>
  <c r="M17390" i="1" s="1"/>
  <c r="L17389" i="1"/>
  <c r="M17389" i="1" s="1"/>
  <c r="L17388" i="1"/>
  <c r="M17388" i="1" s="1"/>
  <c r="L17387" i="1"/>
  <c r="M17387" i="1" s="1"/>
  <c r="L17386" i="1"/>
  <c r="M17386" i="1" s="1"/>
  <c r="L17385" i="1"/>
  <c r="M17385" i="1" s="1"/>
  <c r="L17384" i="1"/>
  <c r="M17384" i="1" s="1"/>
  <c r="L17383" i="1"/>
  <c r="M17383" i="1" s="1"/>
  <c r="L17382" i="1"/>
  <c r="M17382" i="1" s="1"/>
  <c r="L17381" i="1"/>
  <c r="M17381" i="1" s="1"/>
  <c r="L17380" i="1"/>
  <c r="M17380" i="1" s="1"/>
  <c r="L17379" i="1"/>
  <c r="M17379" i="1" s="1"/>
  <c r="L17378" i="1"/>
  <c r="M17378" i="1" s="1"/>
  <c r="L17377" i="1"/>
  <c r="M17377" i="1" s="1"/>
  <c r="L17376" i="1"/>
  <c r="M17376" i="1" s="1"/>
  <c r="L17375" i="1"/>
  <c r="M17375" i="1" s="1"/>
  <c r="L17374" i="1"/>
  <c r="M17374" i="1" s="1"/>
  <c r="L17373" i="1"/>
  <c r="M17373" i="1" s="1"/>
  <c r="L17372" i="1"/>
  <c r="M17372" i="1" s="1"/>
  <c r="L17371" i="1"/>
  <c r="M17371" i="1" s="1"/>
  <c r="L17370" i="1"/>
  <c r="M17370" i="1" s="1"/>
  <c r="L17369" i="1"/>
  <c r="M17369" i="1" s="1"/>
  <c r="L17368" i="1"/>
  <c r="M17368" i="1" s="1"/>
  <c r="L17367" i="1"/>
  <c r="M17367" i="1" s="1"/>
  <c r="L17366" i="1"/>
  <c r="M17366" i="1" s="1"/>
  <c r="L17365" i="1"/>
  <c r="M17365" i="1" s="1"/>
  <c r="L17364" i="1"/>
  <c r="M17364" i="1" s="1"/>
  <c r="L17363" i="1"/>
  <c r="M17363" i="1" s="1"/>
  <c r="L17362" i="1"/>
  <c r="M17362" i="1" s="1"/>
  <c r="L17361" i="1"/>
  <c r="M17361" i="1" s="1"/>
  <c r="L17360" i="1"/>
  <c r="M17360" i="1" s="1"/>
  <c r="L17359" i="1"/>
  <c r="M17359" i="1" s="1"/>
  <c r="L17358" i="1"/>
  <c r="M17358" i="1" s="1"/>
  <c r="L17357" i="1"/>
  <c r="M17357" i="1" s="1"/>
  <c r="L17356" i="1"/>
  <c r="M17356" i="1" s="1"/>
  <c r="L17355" i="1"/>
  <c r="M17355" i="1" s="1"/>
  <c r="L17354" i="1"/>
  <c r="M17354" i="1" s="1"/>
  <c r="L17353" i="1"/>
  <c r="M17353" i="1" s="1"/>
  <c r="L17352" i="1"/>
  <c r="M17352" i="1" s="1"/>
  <c r="L17351" i="1"/>
  <c r="M17351" i="1" s="1"/>
  <c r="L17350" i="1"/>
  <c r="M17350" i="1" s="1"/>
  <c r="L17349" i="1"/>
  <c r="M17349" i="1" s="1"/>
  <c r="M17348" i="1"/>
  <c r="L17348" i="1"/>
  <c r="L17347" i="1"/>
  <c r="M17347" i="1" s="1"/>
  <c r="M17346" i="1"/>
  <c r="L17346" i="1"/>
  <c r="L17345" i="1"/>
  <c r="M17345" i="1" s="1"/>
  <c r="L17344" i="1"/>
  <c r="M17344" i="1" s="1"/>
  <c r="L17343" i="1"/>
  <c r="M17343" i="1" s="1"/>
  <c r="L17342" i="1"/>
  <c r="M17342" i="1" s="1"/>
  <c r="L17341" i="1"/>
  <c r="M17341" i="1" s="1"/>
  <c r="M17340" i="1"/>
  <c r="L17340" i="1"/>
  <c r="L17339" i="1"/>
  <c r="M17339" i="1" s="1"/>
  <c r="M17338" i="1"/>
  <c r="L17338" i="1"/>
  <c r="L17337" i="1"/>
  <c r="M17337" i="1" s="1"/>
  <c r="L17336" i="1"/>
  <c r="M17336" i="1" s="1"/>
  <c r="L17335" i="1"/>
  <c r="M17335" i="1" s="1"/>
  <c r="L17334" i="1"/>
  <c r="M17334" i="1" s="1"/>
  <c r="L17333" i="1"/>
  <c r="M17333" i="1" s="1"/>
  <c r="M17332" i="1"/>
  <c r="L17332" i="1"/>
  <c r="L17331" i="1"/>
  <c r="M17331" i="1" s="1"/>
  <c r="M17330" i="1"/>
  <c r="L17330" i="1"/>
  <c r="L17329" i="1"/>
  <c r="M17329" i="1" s="1"/>
  <c r="L17328" i="1"/>
  <c r="M17328" i="1" s="1"/>
  <c r="L17327" i="1"/>
  <c r="M17327" i="1" s="1"/>
  <c r="L17326" i="1"/>
  <c r="M17326" i="1" s="1"/>
  <c r="L17325" i="1"/>
  <c r="M17325" i="1" s="1"/>
  <c r="M17324" i="1"/>
  <c r="L17324" i="1"/>
  <c r="L17323" i="1"/>
  <c r="M17323" i="1" s="1"/>
  <c r="M17322" i="1"/>
  <c r="L17322" i="1"/>
  <c r="L17321" i="1"/>
  <c r="M17321" i="1" s="1"/>
  <c r="L17320" i="1"/>
  <c r="M17320" i="1" s="1"/>
  <c r="L17319" i="1"/>
  <c r="M17319" i="1" s="1"/>
  <c r="L17318" i="1"/>
  <c r="M17318" i="1" s="1"/>
  <c r="L17317" i="1"/>
  <c r="M17317" i="1" s="1"/>
  <c r="M17316" i="1"/>
  <c r="L17316" i="1"/>
  <c r="L17315" i="1"/>
  <c r="M17315" i="1" s="1"/>
  <c r="M17314" i="1"/>
  <c r="L17314" i="1"/>
  <c r="L17313" i="1"/>
  <c r="M17313" i="1" s="1"/>
  <c r="L17312" i="1"/>
  <c r="M17312" i="1" s="1"/>
  <c r="L17311" i="1"/>
  <c r="M17311" i="1" s="1"/>
  <c r="L17310" i="1"/>
  <c r="M17310" i="1" s="1"/>
  <c r="L17309" i="1"/>
  <c r="M17309" i="1" s="1"/>
  <c r="M17308" i="1"/>
  <c r="L17308" i="1"/>
  <c r="L17307" i="1"/>
  <c r="M17307" i="1" s="1"/>
  <c r="M17306" i="1"/>
  <c r="L17306" i="1"/>
  <c r="L17305" i="1"/>
  <c r="M17305" i="1" s="1"/>
  <c r="L17304" i="1"/>
  <c r="M17304" i="1" s="1"/>
  <c r="L17303" i="1"/>
  <c r="M17303" i="1" s="1"/>
  <c r="L17302" i="1"/>
  <c r="M17302" i="1" s="1"/>
  <c r="L17301" i="1"/>
  <c r="M17301" i="1" s="1"/>
  <c r="M17300" i="1"/>
  <c r="L17300" i="1"/>
  <c r="L17299" i="1"/>
  <c r="M17299" i="1" s="1"/>
  <c r="M17298" i="1"/>
  <c r="L17298" i="1"/>
  <c r="L17297" i="1"/>
  <c r="M17297" i="1" s="1"/>
  <c r="L17296" i="1"/>
  <c r="M17296" i="1" s="1"/>
  <c r="L17295" i="1"/>
  <c r="M17295" i="1" s="1"/>
  <c r="L17294" i="1"/>
  <c r="M17294" i="1" s="1"/>
  <c r="L17293" i="1"/>
  <c r="M17293" i="1" s="1"/>
  <c r="M17292" i="1"/>
  <c r="L17292" i="1"/>
  <c r="L17291" i="1"/>
  <c r="M17291" i="1" s="1"/>
  <c r="M17290" i="1"/>
  <c r="L17290" i="1"/>
  <c r="L17289" i="1"/>
  <c r="M17289" i="1" s="1"/>
  <c r="L17288" i="1"/>
  <c r="M17288" i="1" s="1"/>
  <c r="L17287" i="1"/>
  <c r="M17287" i="1" s="1"/>
  <c r="L17286" i="1"/>
  <c r="M17286" i="1" s="1"/>
  <c r="L17285" i="1"/>
  <c r="M17285" i="1" s="1"/>
  <c r="M17284" i="1"/>
  <c r="L17284" i="1"/>
  <c r="L17283" i="1"/>
  <c r="M17283" i="1" s="1"/>
  <c r="M17282" i="1"/>
  <c r="L17282" i="1"/>
  <c r="L17281" i="1"/>
  <c r="M17281" i="1" s="1"/>
  <c r="L17280" i="1"/>
  <c r="M17280" i="1" s="1"/>
  <c r="L17279" i="1"/>
  <c r="M17279" i="1" s="1"/>
  <c r="L17278" i="1"/>
  <c r="M17278" i="1" s="1"/>
  <c r="L17277" i="1"/>
  <c r="M17277" i="1" s="1"/>
  <c r="L17276" i="1"/>
  <c r="M17276" i="1" s="1"/>
  <c r="L17275" i="1"/>
  <c r="M17275" i="1" s="1"/>
  <c r="M17274" i="1"/>
  <c r="L17274" i="1"/>
  <c r="L17273" i="1"/>
  <c r="M17273" i="1" s="1"/>
  <c r="L17272" i="1"/>
  <c r="M17272" i="1" s="1"/>
  <c r="L17271" i="1"/>
  <c r="M17271" i="1" s="1"/>
  <c r="L17270" i="1"/>
  <c r="M17270" i="1" s="1"/>
  <c r="L17269" i="1"/>
  <c r="M17269" i="1" s="1"/>
  <c r="L17268" i="1"/>
  <c r="M17268" i="1" s="1"/>
  <c r="L17267" i="1"/>
  <c r="M17267" i="1" s="1"/>
  <c r="M17266" i="1"/>
  <c r="L17266" i="1"/>
  <c r="L17265" i="1"/>
  <c r="M17265" i="1" s="1"/>
  <c r="L17264" i="1"/>
  <c r="M17264" i="1" s="1"/>
  <c r="L17263" i="1"/>
  <c r="M17263" i="1" s="1"/>
  <c r="L17262" i="1"/>
  <c r="M17262" i="1" s="1"/>
  <c r="L17261" i="1"/>
  <c r="M17261" i="1" s="1"/>
  <c r="L17260" i="1"/>
  <c r="M17260" i="1" s="1"/>
  <c r="L17259" i="1"/>
  <c r="M17259" i="1" s="1"/>
  <c r="M17258" i="1"/>
  <c r="L17258" i="1"/>
  <c r="L17257" i="1"/>
  <c r="M17257" i="1" s="1"/>
  <c r="L17256" i="1"/>
  <c r="M17256" i="1" s="1"/>
  <c r="L17255" i="1"/>
  <c r="M17255" i="1" s="1"/>
  <c r="L17254" i="1"/>
  <c r="M17254" i="1" s="1"/>
  <c r="L17253" i="1"/>
  <c r="M17253" i="1" s="1"/>
  <c r="L17252" i="1"/>
  <c r="M17252" i="1" s="1"/>
  <c r="L17251" i="1"/>
  <c r="M17251" i="1" s="1"/>
  <c r="M17250" i="1"/>
  <c r="L17250" i="1"/>
  <c r="L17249" i="1"/>
  <c r="M17249" i="1" s="1"/>
  <c r="L17248" i="1"/>
  <c r="M17248" i="1" s="1"/>
  <c r="L17247" i="1"/>
  <c r="M17247" i="1" s="1"/>
  <c r="L17246" i="1"/>
  <c r="M17246" i="1" s="1"/>
  <c r="L17245" i="1"/>
  <c r="M17245" i="1" s="1"/>
  <c r="L17244" i="1"/>
  <c r="M17244" i="1" s="1"/>
  <c r="L17243" i="1"/>
  <c r="M17243" i="1" s="1"/>
  <c r="M17242" i="1"/>
  <c r="L17242" i="1"/>
  <c r="L17241" i="1"/>
  <c r="M17241" i="1" s="1"/>
  <c r="L17240" i="1"/>
  <c r="M17240" i="1" s="1"/>
  <c r="L17239" i="1"/>
  <c r="M17239" i="1" s="1"/>
  <c r="L17238" i="1"/>
  <c r="M17238" i="1" s="1"/>
  <c r="L17237" i="1"/>
  <c r="M17237" i="1" s="1"/>
  <c r="L17236" i="1"/>
  <c r="M17236" i="1" s="1"/>
  <c r="L17235" i="1"/>
  <c r="M17235" i="1" s="1"/>
  <c r="M17234" i="1"/>
  <c r="L17234" i="1"/>
  <c r="L17233" i="1"/>
  <c r="M17233" i="1" s="1"/>
  <c r="L17232" i="1"/>
  <c r="M17232" i="1" s="1"/>
  <c r="L17231" i="1"/>
  <c r="M17231" i="1" s="1"/>
  <c r="L17230" i="1"/>
  <c r="M17230" i="1" s="1"/>
  <c r="L17229" i="1"/>
  <c r="M17229" i="1" s="1"/>
  <c r="L17228" i="1"/>
  <c r="M17228" i="1" s="1"/>
  <c r="L17227" i="1"/>
  <c r="M17227" i="1" s="1"/>
  <c r="M17226" i="1"/>
  <c r="L17226" i="1"/>
  <c r="L17225" i="1"/>
  <c r="M17225" i="1" s="1"/>
  <c r="L17224" i="1"/>
  <c r="M17224" i="1" s="1"/>
  <c r="L17223" i="1"/>
  <c r="M17223" i="1" s="1"/>
  <c r="L17222" i="1"/>
  <c r="M17222" i="1" s="1"/>
  <c r="L17221" i="1"/>
  <c r="M17221" i="1" s="1"/>
  <c r="L17220" i="1"/>
  <c r="M17220" i="1" s="1"/>
  <c r="L17219" i="1"/>
  <c r="M17219" i="1" s="1"/>
  <c r="M17218" i="1"/>
  <c r="L17218" i="1"/>
  <c r="L17217" i="1"/>
  <c r="M17217" i="1" s="1"/>
  <c r="L17216" i="1"/>
  <c r="M17216" i="1" s="1"/>
  <c r="L17215" i="1"/>
  <c r="M17215" i="1" s="1"/>
  <c r="L17214" i="1"/>
  <c r="M17214" i="1" s="1"/>
  <c r="L17213" i="1"/>
  <c r="M17213" i="1" s="1"/>
  <c r="L17212" i="1"/>
  <c r="M17212" i="1" s="1"/>
  <c r="L17211" i="1"/>
  <c r="M17211" i="1" s="1"/>
  <c r="M17210" i="1"/>
  <c r="L17210" i="1"/>
  <c r="L17209" i="1"/>
  <c r="M17209" i="1" s="1"/>
  <c r="L17208" i="1"/>
  <c r="M17208" i="1" s="1"/>
  <c r="L17207" i="1"/>
  <c r="M17207" i="1" s="1"/>
  <c r="L17206" i="1"/>
  <c r="M17206" i="1" s="1"/>
  <c r="L17205" i="1"/>
  <c r="M17205" i="1" s="1"/>
  <c r="L17204" i="1"/>
  <c r="M17204" i="1" s="1"/>
  <c r="L17203" i="1"/>
  <c r="M17203" i="1" s="1"/>
  <c r="M17202" i="1"/>
  <c r="L17202" i="1"/>
  <c r="L17201" i="1"/>
  <c r="M17201" i="1" s="1"/>
  <c r="L17200" i="1"/>
  <c r="M17200" i="1" s="1"/>
  <c r="L17199" i="1"/>
  <c r="M17199" i="1" s="1"/>
  <c r="L17198" i="1"/>
  <c r="M17198" i="1" s="1"/>
  <c r="L17197" i="1"/>
  <c r="M17197" i="1" s="1"/>
  <c r="L17196" i="1"/>
  <c r="M17196" i="1" s="1"/>
  <c r="L17195" i="1"/>
  <c r="M17195" i="1" s="1"/>
  <c r="M17194" i="1"/>
  <c r="L17194" i="1"/>
  <c r="L17193" i="1"/>
  <c r="M17193" i="1" s="1"/>
  <c r="L17192" i="1"/>
  <c r="M17192" i="1" s="1"/>
  <c r="L17191" i="1"/>
  <c r="M17191" i="1" s="1"/>
  <c r="L17190" i="1"/>
  <c r="M17190" i="1" s="1"/>
  <c r="L17189" i="1"/>
  <c r="M17189" i="1" s="1"/>
  <c r="L17188" i="1"/>
  <c r="M17188" i="1" s="1"/>
  <c r="L17187" i="1"/>
  <c r="M17187" i="1" s="1"/>
  <c r="M17186" i="1"/>
  <c r="L17186" i="1"/>
  <c r="L17185" i="1"/>
  <c r="M17185" i="1" s="1"/>
  <c r="L17184" i="1"/>
  <c r="M17184" i="1" s="1"/>
  <c r="L17183" i="1"/>
  <c r="M17183" i="1" s="1"/>
  <c r="L17182" i="1"/>
  <c r="M17182" i="1" s="1"/>
  <c r="L17181" i="1"/>
  <c r="M17181" i="1" s="1"/>
  <c r="L17180" i="1"/>
  <c r="M17180" i="1" s="1"/>
  <c r="L17179" i="1"/>
  <c r="M17179" i="1" s="1"/>
  <c r="M17178" i="1"/>
  <c r="L17178" i="1"/>
  <c r="L17177" i="1"/>
  <c r="M17177" i="1" s="1"/>
  <c r="L17176" i="1"/>
  <c r="M17176" i="1" s="1"/>
  <c r="L17175" i="1"/>
  <c r="M17175" i="1" s="1"/>
  <c r="L17174" i="1"/>
  <c r="M17174" i="1" s="1"/>
  <c r="L17173" i="1"/>
  <c r="M17173" i="1" s="1"/>
  <c r="L17172" i="1"/>
  <c r="M17172" i="1" s="1"/>
  <c r="L17171" i="1"/>
  <c r="M17171" i="1" s="1"/>
  <c r="M17170" i="1"/>
  <c r="L17170" i="1"/>
  <c r="L17169" i="1"/>
  <c r="M17169" i="1" s="1"/>
  <c r="L17168" i="1"/>
  <c r="M17168" i="1" s="1"/>
  <c r="L17167" i="1"/>
  <c r="M17167" i="1" s="1"/>
  <c r="L17166" i="1"/>
  <c r="M17166" i="1" s="1"/>
  <c r="L17165" i="1"/>
  <c r="M17165" i="1" s="1"/>
  <c r="L17164" i="1"/>
  <c r="M17164" i="1" s="1"/>
  <c r="L17163" i="1"/>
  <c r="M17163" i="1" s="1"/>
  <c r="M17162" i="1"/>
  <c r="L17162" i="1"/>
  <c r="L17161" i="1"/>
  <c r="M17161" i="1" s="1"/>
  <c r="L17160" i="1"/>
  <c r="M17160" i="1" s="1"/>
  <c r="L17159" i="1"/>
  <c r="M17159" i="1" s="1"/>
  <c r="L17158" i="1"/>
  <c r="M17158" i="1" s="1"/>
  <c r="L17157" i="1"/>
  <c r="M17157" i="1" s="1"/>
  <c r="L17156" i="1"/>
  <c r="M17156" i="1" s="1"/>
  <c r="L17155" i="1"/>
  <c r="M17155" i="1" s="1"/>
  <c r="M17154" i="1"/>
  <c r="L17154" i="1"/>
  <c r="L17153" i="1"/>
  <c r="M17153" i="1" s="1"/>
  <c r="L17152" i="1"/>
  <c r="M17152" i="1" s="1"/>
  <c r="L17151" i="1"/>
  <c r="M17151" i="1" s="1"/>
  <c r="L17150" i="1"/>
  <c r="M17150" i="1" s="1"/>
  <c r="L17149" i="1"/>
  <c r="M17149" i="1" s="1"/>
  <c r="L17148" i="1"/>
  <c r="M17148" i="1" s="1"/>
  <c r="L17147" i="1"/>
  <c r="M17147" i="1" s="1"/>
  <c r="M17146" i="1"/>
  <c r="L17146" i="1"/>
  <c r="L17145" i="1"/>
  <c r="M17145" i="1" s="1"/>
  <c r="M17144" i="1"/>
  <c r="L17144" i="1"/>
  <c r="L17143" i="1"/>
  <c r="M17143" i="1" s="1"/>
  <c r="M17142" i="1"/>
  <c r="L17142" i="1"/>
  <c r="L17141" i="1"/>
  <c r="M17141" i="1" s="1"/>
  <c r="M17140" i="1"/>
  <c r="L17140" i="1"/>
  <c r="L17139" i="1"/>
  <c r="M17139" i="1" s="1"/>
  <c r="M17138" i="1"/>
  <c r="L17138" i="1"/>
  <c r="L17137" i="1"/>
  <c r="M17137" i="1" s="1"/>
  <c r="M17136" i="1"/>
  <c r="L17136" i="1"/>
  <c r="L17135" i="1"/>
  <c r="M17135" i="1" s="1"/>
  <c r="M17134" i="1"/>
  <c r="L17134" i="1"/>
  <c r="L17133" i="1"/>
  <c r="M17133" i="1" s="1"/>
  <c r="M17132" i="1"/>
  <c r="L17132" i="1"/>
  <c r="L17131" i="1"/>
  <c r="M17131" i="1" s="1"/>
  <c r="M17130" i="1"/>
  <c r="L17130" i="1"/>
  <c r="L17129" i="1"/>
  <c r="M17129" i="1" s="1"/>
  <c r="M17128" i="1"/>
  <c r="L17128" i="1"/>
  <c r="L17127" i="1"/>
  <c r="M17127" i="1" s="1"/>
  <c r="M17126" i="1"/>
  <c r="L17126" i="1"/>
  <c r="L17125" i="1"/>
  <c r="M17125" i="1" s="1"/>
  <c r="M17124" i="1"/>
  <c r="L17124" i="1"/>
  <c r="L17123" i="1"/>
  <c r="M17123" i="1" s="1"/>
  <c r="M17122" i="1"/>
  <c r="L17122" i="1"/>
  <c r="L17121" i="1"/>
  <c r="M17121" i="1" s="1"/>
  <c r="M17120" i="1"/>
  <c r="L17120" i="1"/>
  <c r="L17119" i="1"/>
  <c r="M17119" i="1" s="1"/>
  <c r="M17118" i="1"/>
  <c r="L17118" i="1"/>
  <c r="L17117" i="1"/>
  <c r="M17117" i="1" s="1"/>
  <c r="M17116" i="1"/>
  <c r="L17116" i="1"/>
  <c r="L17115" i="1"/>
  <c r="M17115" i="1" s="1"/>
  <c r="M17114" i="1"/>
  <c r="L17114" i="1"/>
  <c r="L17113" i="1"/>
  <c r="M17113" i="1" s="1"/>
  <c r="M17112" i="1"/>
  <c r="L17112" i="1"/>
  <c r="L17111" i="1"/>
  <c r="M17111" i="1" s="1"/>
  <c r="M17110" i="1"/>
  <c r="L17110" i="1"/>
  <c r="L17109" i="1"/>
  <c r="M17109" i="1" s="1"/>
  <c r="M17108" i="1"/>
  <c r="L17108" i="1"/>
  <c r="L17107" i="1"/>
  <c r="M17107" i="1" s="1"/>
  <c r="M17106" i="1"/>
  <c r="L17106" i="1"/>
  <c r="L17105" i="1"/>
  <c r="M17105" i="1" s="1"/>
  <c r="M17104" i="1"/>
  <c r="L17104" i="1"/>
  <c r="L17103" i="1"/>
  <c r="M17103" i="1" s="1"/>
  <c r="M17102" i="1"/>
  <c r="L17102" i="1"/>
  <c r="L17101" i="1"/>
  <c r="M17101" i="1" s="1"/>
  <c r="M17100" i="1"/>
  <c r="L17100" i="1"/>
  <c r="L17099" i="1"/>
  <c r="M17099" i="1" s="1"/>
  <c r="M17098" i="1"/>
  <c r="L17098" i="1"/>
  <c r="L17097" i="1"/>
  <c r="M17097" i="1" s="1"/>
  <c r="M17096" i="1"/>
  <c r="L17096" i="1"/>
  <c r="L17095" i="1"/>
  <c r="M17095" i="1" s="1"/>
  <c r="M17094" i="1"/>
  <c r="L17094" i="1"/>
  <c r="L17093" i="1"/>
  <c r="M17093" i="1" s="1"/>
  <c r="M17092" i="1"/>
  <c r="L17092" i="1"/>
  <c r="L17091" i="1"/>
  <c r="M17091" i="1" s="1"/>
  <c r="M17090" i="1"/>
  <c r="L17090" i="1"/>
  <c r="L17089" i="1"/>
  <c r="M17089" i="1" s="1"/>
  <c r="M17088" i="1"/>
  <c r="L17088" i="1"/>
  <c r="L17087" i="1"/>
  <c r="M17087" i="1" s="1"/>
  <c r="M17086" i="1"/>
  <c r="L17086" i="1"/>
  <c r="L17085" i="1"/>
  <c r="M17085" i="1" s="1"/>
  <c r="M17084" i="1"/>
  <c r="L17084" i="1"/>
  <c r="L17083" i="1"/>
  <c r="M17083" i="1" s="1"/>
  <c r="M17082" i="1"/>
  <c r="L17082" i="1"/>
  <c r="L17081" i="1"/>
  <c r="M17081" i="1" s="1"/>
  <c r="M17080" i="1"/>
  <c r="L17080" i="1"/>
  <c r="L17079" i="1"/>
  <c r="M17079" i="1" s="1"/>
  <c r="M17078" i="1"/>
  <c r="L17078" i="1"/>
  <c r="L17077" i="1"/>
  <c r="M17077" i="1" s="1"/>
  <c r="M17076" i="1"/>
  <c r="L17076" i="1"/>
  <c r="L17075" i="1"/>
  <c r="M17075" i="1" s="1"/>
  <c r="M17074" i="1"/>
  <c r="L17074" i="1"/>
  <c r="L17073" i="1"/>
  <c r="M17073" i="1" s="1"/>
  <c r="M17072" i="1"/>
  <c r="L17072" i="1"/>
  <c r="L17071" i="1"/>
  <c r="M17071" i="1" s="1"/>
  <c r="M17070" i="1"/>
  <c r="L17070" i="1"/>
  <c r="L17069" i="1"/>
  <c r="M17069" i="1" s="1"/>
  <c r="M17068" i="1"/>
  <c r="L17068" i="1"/>
  <c r="L17067" i="1"/>
  <c r="M17067" i="1" s="1"/>
  <c r="M17066" i="1"/>
  <c r="L17066" i="1"/>
  <c r="L17065" i="1"/>
  <c r="M17065" i="1" s="1"/>
  <c r="M17064" i="1"/>
  <c r="L17064" i="1"/>
  <c r="L17063" i="1"/>
  <c r="M17063" i="1" s="1"/>
  <c r="M17062" i="1"/>
  <c r="L17062" i="1"/>
  <c r="L17061" i="1"/>
  <c r="M17061" i="1" s="1"/>
  <c r="M17060" i="1"/>
  <c r="L17060" i="1"/>
  <c r="L17059" i="1"/>
  <c r="M17059" i="1" s="1"/>
  <c r="M17058" i="1"/>
  <c r="L17058" i="1"/>
  <c r="L17057" i="1"/>
  <c r="M17057" i="1" s="1"/>
  <c r="M17056" i="1"/>
  <c r="L17056" i="1"/>
  <c r="L17055" i="1"/>
  <c r="M17055" i="1" s="1"/>
  <c r="M17054" i="1"/>
  <c r="L17054" i="1"/>
  <c r="L17053" i="1"/>
  <c r="M17053" i="1" s="1"/>
  <c r="M17052" i="1"/>
  <c r="L17052" i="1"/>
  <c r="L17051" i="1"/>
  <c r="M17051" i="1" s="1"/>
  <c r="M17050" i="1"/>
  <c r="L17050" i="1"/>
  <c r="L17049" i="1"/>
  <c r="M17049" i="1" s="1"/>
  <c r="M17048" i="1"/>
  <c r="L17048" i="1"/>
  <c r="L17047" i="1"/>
  <c r="M17047" i="1" s="1"/>
  <c r="M17046" i="1"/>
  <c r="L17046" i="1"/>
  <c r="L17045" i="1"/>
  <c r="M17045" i="1" s="1"/>
  <c r="M17044" i="1"/>
  <c r="L17044" i="1"/>
  <c r="L17043" i="1"/>
  <c r="M17043" i="1" s="1"/>
  <c r="M17042" i="1"/>
  <c r="L17042" i="1"/>
  <c r="L17041" i="1"/>
  <c r="M17041" i="1" s="1"/>
  <c r="L17040" i="1"/>
  <c r="M17040" i="1" s="1"/>
  <c r="L17039" i="1"/>
  <c r="M17039" i="1" s="1"/>
  <c r="M17038" i="1"/>
  <c r="L17038" i="1"/>
  <c r="L17037" i="1"/>
  <c r="M17037" i="1" s="1"/>
  <c r="M17036" i="1"/>
  <c r="L17036" i="1"/>
  <c r="L17035" i="1"/>
  <c r="M17035" i="1" s="1"/>
  <c r="M17034" i="1"/>
  <c r="L17034" i="1"/>
  <c r="L17033" i="1"/>
  <c r="M17033" i="1" s="1"/>
  <c r="M17032" i="1"/>
  <c r="L17032" i="1"/>
  <c r="L17031" i="1"/>
  <c r="M17031" i="1" s="1"/>
  <c r="M17030" i="1"/>
  <c r="L17030" i="1"/>
  <c r="L17029" i="1"/>
  <c r="M17029" i="1" s="1"/>
  <c r="L17028" i="1"/>
  <c r="M17028" i="1" s="1"/>
  <c r="L17027" i="1"/>
  <c r="M17027" i="1" s="1"/>
  <c r="L17026" i="1"/>
  <c r="M17026" i="1" s="1"/>
  <c r="L17025" i="1"/>
  <c r="M17025" i="1" s="1"/>
  <c r="L17024" i="1"/>
  <c r="M17024" i="1" s="1"/>
  <c r="L17023" i="1"/>
  <c r="M17023" i="1" s="1"/>
  <c r="L17022" i="1"/>
  <c r="M17022" i="1" s="1"/>
  <c r="L17021" i="1"/>
  <c r="M17021" i="1" s="1"/>
  <c r="L17020" i="1"/>
  <c r="M17020" i="1" s="1"/>
  <c r="L17019" i="1"/>
  <c r="M17019" i="1" s="1"/>
  <c r="L17018" i="1"/>
  <c r="M17018" i="1" s="1"/>
  <c r="L17017" i="1"/>
  <c r="M17017" i="1" s="1"/>
  <c r="L17016" i="1"/>
  <c r="M17016" i="1" s="1"/>
  <c r="L17015" i="1"/>
  <c r="M17015" i="1" s="1"/>
  <c r="L17014" i="1"/>
  <c r="M17014" i="1" s="1"/>
  <c r="L17013" i="1"/>
  <c r="M17013" i="1" s="1"/>
  <c r="L17012" i="1"/>
  <c r="M17012" i="1" s="1"/>
  <c r="L17011" i="1"/>
  <c r="M17011" i="1" s="1"/>
  <c r="L17010" i="1"/>
  <c r="M17010" i="1" s="1"/>
  <c r="L17009" i="1"/>
  <c r="M17009" i="1" s="1"/>
  <c r="L17008" i="1"/>
  <c r="M17008" i="1" s="1"/>
  <c r="L17007" i="1"/>
  <c r="M17007" i="1" s="1"/>
  <c r="L17006" i="1"/>
  <c r="M17006" i="1" s="1"/>
  <c r="L17005" i="1"/>
  <c r="M17005" i="1" s="1"/>
  <c r="L17004" i="1"/>
  <c r="M17004" i="1" s="1"/>
  <c r="L17003" i="1"/>
  <c r="M17003" i="1" s="1"/>
  <c r="L17002" i="1"/>
  <c r="M17002" i="1" s="1"/>
  <c r="L17001" i="1"/>
  <c r="M17001" i="1" s="1"/>
  <c r="L17000" i="1"/>
  <c r="M17000" i="1" s="1"/>
  <c r="L16999" i="1"/>
  <c r="M16999" i="1" s="1"/>
  <c r="L16998" i="1"/>
  <c r="M16998" i="1" s="1"/>
  <c r="L16997" i="1"/>
  <c r="M16997" i="1" s="1"/>
  <c r="L16996" i="1"/>
  <c r="M16996" i="1" s="1"/>
  <c r="L16995" i="1"/>
  <c r="M16995" i="1" s="1"/>
  <c r="L16994" i="1"/>
  <c r="M16994" i="1" s="1"/>
  <c r="L16993" i="1"/>
  <c r="M16993" i="1" s="1"/>
  <c r="L16992" i="1"/>
  <c r="M16992" i="1" s="1"/>
  <c r="L16991" i="1"/>
  <c r="M16991" i="1" s="1"/>
  <c r="L16990" i="1"/>
  <c r="M16990" i="1" s="1"/>
  <c r="L16989" i="1"/>
  <c r="M16989" i="1" s="1"/>
  <c r="L16988" i="1"/>
  <c r="M16988" i="1" s="1"/>
  <c r="L16987" i="1"/>
  <c r="M16987" i="1" s="1"/>
  <c r="L16986" i="1"/>
  <c r="M16986" i="1" s="1"/>
  <c r="L16985" i="1"/>
  <c r="M16985" i="1" s="1"/>
  <c r="L16984" i="1"/>
  <c r="M16984" i="1" s="1"/>
  <c r="L16983" i="1"/>
  <c r="M16983" i="1" s="1"/>
  <c r="L16982" i="1"/>
  <c r="M16982" i="1" s="1"/>
  <c r="L16981" i="1"/>
  <c r="M16981" i="1" s="1"/>
  <c r="L16980" i="1"/>
  <c r="M16980" i="1" s="1"/>
  <c r="L16979" i="1"/>
  <c r="M16979" i="1" s="1"/>
  <c r="L16978" i="1"/>
  <c r="M16978" i="1" s="1"/>
  <c r="L16977" i="1"/>
  <c r="M16977" i="1" s="1"/>
  <c r="L16976" i="1"/>
  <c r="M16976" i="1" s="1"/>
  <c r="L16975" i="1"/>
  <c r="M16975" i="1" s="1"/>
  <c r="L16974" i="1"/>
  <c r="M16974" i="1" s="1"/>
  <c r="L16973" i="1"/>
  <c r="M16973" i="1" s="1"/>
  <c r="L16972" i="1"/>
  <c r="M16972" i="1" s="1"/>
  <c r="L16971" i="1"/>
  <c r="M16971" i="1" s="1"/>
  <c r="L16970" i="1"/>
  <c r="M16970" i="1" s="1"/>
  <c r="L16969" i="1"/>
  <c r="M16969" i="1" s="1"/>
  <c r="L16968" i="1"/>
  <c r="M16968" i="1" s="1"/>
  <c r="L16967" i="1"/>
  <c r="M16967" i="1" s="1"/>
  <c r="L16966" i="1"/>
  <c r="M16966" i="1" s="1"/>
  <c r="L16965" i="1"/>
  <c r="M16965" i="1" s="1"/>
  <c r="L16964" i="1"/>
  <c r="M16964" i="1" s="1"/>
  <c r="L16963" i="1"/>
  <c r="M16963" i="1" s="1"/>
  <c r="L16962" i="1"/>
  <c r="M16962" i="1" s="1"/>
  <c r="L16961" i="1"/>
  <c r="M16961" i="1" s="1"/>
  <c r="L16960" i="1"/>
  <c r="M16960" i="1" s="1"/>
  <c r="L16959" i="1"/>
  <c r="M16959" i="1" s="1"/>
  <c r="L16958" i="1"/>
  <c r="M16958" i="1" s="1"/>
  <c r="L16957" i="1"/>
  <c r="M16957" i="1" s="1"/>
  <c r="M16956" i="1"/>
  <c r="L16956" i="1"/>
  <c r="L16955" i="1"/>
  <c r="M16955" i="1" s="1"/>
  <c r="M16954" i="1"/>
  <c r="L16954" i="1"/>
  <c r="L16953" i="1"/>
  <c r="M16953" i="1" s="1"/>
  <c r="M16952" i="1"/>
  <c r="L16952" i="1"/>
  <c r="L16951" i="1"/>
  <c r="M16951" i="1" s="1"/>
  <c r="M16950" i="1"/>
  <c r="L16950" i="1"/>
  <c r="L16949" i="1"/>
  <c r="M16949" i="1" s="1"/>
  <c r="M16948" i="1"/>
  <c r="L16948" i="1"/>
  <c r="L16947" i="1"/>
  <c r="M16947" i="1" s="1"/>
  <c r="M16946" i="1"/>
  <c r="L16946" i="1"/>
  <c r="L16945" i="1"/>
  <c r="M16945" i="1" s="1"/>
  <c r="L16944" i="1"/>
  <c r="M16944" i="1" s="1"/>
  <c r="L16943" i="1"/>
  <c r="M16943" i="1" s="1"/>
  <c r="L16942" i="1"/>
  <c r="M16942" i="1" s="1"/>
  <c r="L16941" i="1"/>
  <c r="M16941" i="1" s="1"/>
  <c r="L16940" i="1"/>
  <c r="M16940" i="1" s="1"/>
  <c r="L16939" i="1"/>
  <c r="M16939" i="1" s="1"/>
  <c r="L16938" i="1"/>
  <c r="M16938" i="1" s="1"/>
  <c r="L16937" i="1"/>
  <c r="M16937" i="1" s="1"/>
  <c r="L16936" i="1"/>
  <c r="M16936" i="1" s="1"/>
  <c r="L16935" i="1"/>
  <c r="M16935" i="1" s="1"/>
  <c r="L16934" i="1"/>
  <c r="M16934" i="1" s="1"/>
  <c r="L16933" i="1"/>
  <c r="M16933" i="1" s="1"/>
  <c r="L16932" i="1"/>
  <c r="M16932" i="1" s="1"/>
  <c r="L16931" i="1"/>
  <c r="M16931" i="1" s="1"/>
  <c r="L16930" i="1"/>
  <c r="M16930" i="1" s="1"/>
  <c r="L16929" i="1"/>
  <c r="M16929" i="1" s="1"/>
  <c r="L16928" i="1"/>
  <c r="M16928" i="1" s="1"/>
  <c r="L16927" i="1"/>
  <c r="M16927" i="1" s="1"/>
  <c r="L16926" i="1"/>
  <c r="M16926" i="1" s="1"/>
  <c r="L16925" i="1"/>
  <c r="M16925" i="1" s="1"/>
  <c r="L16924" i="1"/>
  <c r="M16924" i="1" s="1"/>
  <c r="L16923" i="1"/>
  <c r="M16923" i="1" s="1"/>
  <c r="L16922" i="1"/>
  <c r="M16922" i="1" s="1"/>
  <c r="L16921" i="1"/>
  <c r="M16921" i="1" s="1"/>
  <c r="L16920" i="1"/>
  <c r="M16920" i="1" s="1"/>
  <c r="L16919" i="1"/>
  <c r="M16919" i="1" s="1"/>
  <c r="L16918" i="1"/>
  <c r="M16918" i="1" s="1"/>
  <c r="L16917" i="1"/>
  <c r="M16917" i="1" s="1"/>
  <c r="L16916" i="1"/>
  <c r="M16916" i="1" s="1"/>
  <c r="L16915" i="1"/>
  <c r="M16915" i="1" s="1"/>
  <c r="L16914" i="1"/>
  <c r="M16914" i="1" s="1"/>
  <c r="L16913" i="1"/>
  <c r="M16913" i="1" s="1"/>
  <c r="L16912" i="1"/>
  <c r="M16912" i="1" s="1"/>
  <c r="L16911" i="1"/>
  <c r="M16911" i="1" s="1"/>
  <c r="L16910" i="1"/>
  <c r="M16910" i="1" s="1"/>
  <c r="L16909" i="1"/>
  <c r="M16909" i="1" s="1"/>
  <c r="L16908" i="1"/>
  <c r="M16908" i="1" s="1"/>
  <c r="L16907" i="1"/>
  <c r="M16907" i="1" s="1"/>
  <c r="L16906" i="1"/>
  <c r="M16906" i="1" s="1"/>
  <c r="L16905" i="1"/>
  <c r="M16905" i="1" s="1"/>
  <c r="L16904" i="1"/>
  <c r="M16904" i="1" s="1"/>
  <c r="L16903" i="1"/>
  <c r="M16903" i="1" s="1"/>
  <c r="L16902" i="1"/>
  <c r="M16902" i="1" s="1"/>
  <c r="L16901" i="1"/>
  <c r="M16901" i="1" s="1"/>
  <c r="L16900" i="1"/>
  <c r="M16900" i="1" s="1"/>
  <c r="L16899" i="1"/>
  <c r="M16899" i="1" s="1"/>
  <c r="L16898" i="1"/>
  <c r="M16898" i="1" s="1"/>
  <c r="L16897" i="1"/>
  <c r="M16897" i="1" s="1"/>
  <c r="L16896" i="1"/>
  <c r="M16896" i="1" s="1"/>
  <c r="L16895" i="1"/>
  <c r="M16895" i="1" s="1"/>
  <c r="L16894" i="1"/>
  <c r="M16894" i="1" s="1"/>
  <c r="L16893" i="1"/>
  <c r="M16893" i="1" s="1"/>
  <c r="L16892" i="1"/>
  <c r="M16892" i="1" s="1"/>
  <c r="L16891" i="1"/>
  <c r="M16891" i="1" s="1"/>
  <c r="L16890" i="1"/>
  <c r="M16890" i="1" s="1"/>
  <c r="L16889" i="1"/>
  <c r="M16889" i="1" s="1"/>
  <c r="L16888" i="1"/>
  <c r="M16888" i="1" s="1"/>
  <c r="L16887" i="1"/>
  <c r="M16887" i="1" s="1"/>
  <c r="L16886" i="1"/>
  <c r="M16886" i="1" s="1"/>
  <c r="L16885" i="1"/>
  <c r="M16885" i="1" s="1"/>
  <c r="L16884" i="1"/>
  <c r="M16884" i="1" s="1"/>
  <c r="L16883" i="1"/>
  <c r="M16883" i="1" s="1"/>
  <c r="L16882" i="1"/>
  <c r="M16882" i="1" s="1"/>
  <c r="L16881" i="1"/>
  <c r="M16881" i="1" s="1"/>
  <c r="L16880" i="1"/>
  <c r="M16880" i="1" s="1"/>
  <c r="L16879" i="1"/>
  <c r="M16879" i="1" s="1"/>
  <c r="L16878" i="1"/>
  <c r="M16878" i="1" s="1"/>
  <c r="L16877" i="1"/>
  <c r="M16877" i="1" s="1"/>
  <c r="L16876" i="1"/>
  <c r="M16876" i="1" s="1"/>
  <c r="L16875" i="1"/>
  <c r="M16875" i="1" s="1"/>
  <c r="L16874" i="1"/>
  <c r="M16874" i="1" s="1"/>
  <c r="L16873" i="1"/>
  <c r="M16873" i="1" s="1"/>
  <c r="L16872" i="1"/>
  <c r="M16872" i="1" s="1"/>
  <c r="L16871" i="1"/>
  <c r="M16871" i="1" s="1"/>
  <c r="L16870" i="1"/>
  <c r="M16870" i="1" s="1"/>
  <c r="L16869" i="1"/>
  <c r="M16869" i="1" s="1"/>
  <c r="L16868" i="1"/>
  <c r="M16868" i="1" s="1"/>
  <c r="L16867" i="1"/>
  <c r="M16867" i="1" s="1"/>
  <c r="L16866" i="1"/>
  <c r="M16866" i="1" s="1"/>
  <c r="L16865" i="1"/>
  <c r="M16865" i="1" s="1"/>
  <c r="L16864" i="1"/>
  <c r="M16864" i="1" s="1"/>
  <c r="L16863" i="1"/>
  <c r="M16863" i="1" s="1"/>
  <c r="L16862" i="1"/>
  <c r="M16862" i="1" s="1"/>
  <c r="L16861" i="1"/>
  <c r="M16861" i="1" s="1"/>
  <c r="L16860" i="1"/>
  <c r="M16860" i="1" s="1"/>
  <c r="L16859" i="1"/>
  <c r="M16859" i="1" s="1"/>
  <c r="L16858" i="1"/>
  <c r="M16858" i="1" s="1"/>
  <c r="L16857" i="1"/>
  <c r="M16857" i="1" s="1"/>
  <c r="L16856" i="1"/>
  <c r="M16856" i="1" s="1"/>
  <c r="L16855" i="1"/>
  <c r="M16855" i="1" s="1"/>
  <c r="L16854" i="1"/>
  <c r="M16854" i="1" s="1"/>
  <c r="L16853" i="1"/>
  <c r="M16853" i="1" s="1"/>
  <c r="L16852" i="1"/>
  <c r="M16852" i="1" s="1"/>
  <c r="L16851" i="1"/>
  <c r="M16851" i="1" s="1"/>
  <c r="L16850" i="1"/>
  <c r="M16850" i="1" s="1"/>
  <c r="L16849" i="1"/>
  <c r="M16849" i="1" s="1"/>
  <c r="L16848" i="1"/>
  <c r="M16848" i="1" s="1"/>
  <c r="L16847" i="1"/>
  <c r="M16847" i="1" s="1"/>
  <c r="L16846" i="1"/>
  <c r="M16846" i="1" s="1"/>
  <c r="L16845" i="1"/>
  <c r="M16845" i="1" s="1"/>
  <c r="L16844" i="1"/>
  <c r="M16844" i="1" s="1"/>
  <c r="L16843" i="1"/>
  <c r="M16843" i="1" s="1"/>
  <c r="L16842" i="1"/>
  <c r="M16842" i="1" s="1"/>
  <c r="L16841" i="1"/>
  <c r="M16841" i="1" s="1"/>
  <c r="L16840" i="1"/>
  <c r="M16840" i="1" s="1"/>
  <c r="L16839" i="1"/>
  <c r="M16839" i="1" s="1"/>
  <c r="L16838" i="1"/>
  <c r="M16838" i="1" s="1"/>
  <c r="L16837" i="1"/>
  <c r="M16837" i="1" s="1"/>
  <c r="L16836" i="1"/>
  <c r="M16836" i="1" s="1"/>
  <c r="L16835" i="1"/>
  <c r="M16835" i="1" s="1"/>
  <c r="L16834" i="1"/>
  <c r="M16834" i="1" s="1"/>
  <c r="L16833" i="1"/>
  <c r="M16833" i="1" s="1"/>
  <c r="L16832" i="1"/>
  <c r="M16832" i="1" s="1"/>
  <c r="L16831" i="1"/>
  <c r="M16831" i="1" s="1"/>
  <c r="L16830" i="1"/>
  <c r="M16830" i="1" s="1"/>
  <c r="L16829" i="1"/>
  <c r="M16829" i="1" s="1"/>
  <c r="L16828" i="1"/>
  <c r="M16828" i="1" s="1"/>
  <c r="L16827" i="1"/>
  <c r="M16827" i="1" s="1"/>
  <c r="L16826" i="1"/>
  <c r="M16826" i="1" s="1"/>
  <c r="L16825" i="1"/>
  <c r="M16825" i="1" s="1"/>
  <c r="L16824" i="1"/>
  <c r="M16824" i="1" s="1"/>
  <c r="L16823" i="1"/>
  <c r="M16823" i="1" s="1"/>
  <c r="L16822" i="1"/>
  <c r="M16822" i="1" s="1"/>
  <c r="L16821" i="1"/>
  <c r="M16821" i="1" s="1"/>
  <c r="L16820" i="1"/>
  <c r="M16820" i="1" s="1"/>
  <c r="L16819" i="1"/>
  <c r="M16819" i="1" s="1"/>
  <c r="L16818" i="1"/>
  <c r="M16818" i="1" s="1"/>
  <c r="L16817" i="1"/>
  <c r="M16817" i="1" s="1"/>
  <c r="L16816" i="1"/>
  <c r="M16816" i="1" s="1"/>
  <c r="L16815" i="1"/>
  <c r="M16815" i="1" s="1"/>
  <c r="L16814" i="1"/>
  <c r="M16814" i="1" s="1"/>
  <c r="L16813" i="1"/>
  <c r="M16813" i="1" s="1"/>
  <c r="L16812" i="1"/>
  <c r="M16812" i="1" s="1"/>
  <c r="L16811" i="1"/>
  <c r="M16811" i="1" s="1"/>
  <c r="L16810" i="1"/>
  <c r="M16810" i="1" s="1"/>
  <c r="L16809" i="1"/>
  <c r="M16809" i="1" s="1"/>
  <c r="L16808" i="1"/>
  <c r="M16808" i="1" s="1"/>
  <c r="L16807" i="1"/>
  <c r="M16807" i="1" s="1"/>
  <c r="L16806" i="1"/>
  <c r="M16806" i="1" s="1"/>
  <c r="L16805" i="1"/>
  <c r="M16805" i="1" s="1"/>
  <c r="L16804" i="1"/>
  <c r="M16804" i="1" s="1"/>
  <c r="L16803" i="1"/>
  <c r="M16803" i="1" s="1"/>
  <c r="L16802" i="1"/>
  <c r="M16802" i="1" s="1"/>
  <c r="L16801" i="1"/>
  <c r="M16801" i="1" s="1"/>
  <c r="L16800" i="1"/>
  <c r="M16800" i="1" s="1"/>
  <c r="L16799" i="1"/>
  <c r="M16799" i="1" s="1"/>
  <c r="L16798" i="1"/>
  <c r="M16798" i="1" s="1"/>
  <c r="L16797" i="1"/>
  <c r="M16797" i="1" s="1"/>
  <c r="L16796" i="1"/>
  <c r="M16796" i="1" s="1"/>
  <c r="L16795" i="1"/>
  <c r="M16795" i="1" s="1"/>
  <c r="L16794" i="1"/>
  <c r="M16794" i="1" s="1"/>
  <c r="L16793" i="1"/>
  <c r="M16793" i="1" s="1"/>
  <c r="L16792" i="1"/>
  <c r="M16792" i="1" s="1"/>
  <c r="L16791" i="1"/>
  <c r="M16791" i="1" s="1"/>
  <c r="L16790" i="1"/>
  <c r="M16790" i="1" s="1"/>
  <c r="L16789" i="1"/>
  <c r="M16789" i="1" s="1"/>
  <c r="L16788" i="1"/>
  <c r="M16788" i="1" s="1"/>
  <c r="L16787" i="1"/>
  <c r="M16787" i="1" s="1"/>
  <c r="L16786" i="1"/>
  <c r="M16786" i="1" s="1"/>
  <c r="L16785" i="1"/>
  <c r="M16785" i="1" s="1"/>
  <c r="L16784" i="1"/>
  <c r="M16784" i="1" s="1"/>
  <c r="L16783" i="1"/>
  <c r="M16783" i="1" s="1"/>
  <c r="L16782" i="1"/>
  <c r="M16782" i="1" s="1"/>
  <c r="L16781" i="1"/>
  <c r="M16781" i="1" s="1"/>
  <c r="L16780" i="1"/>
  <c r="M16780" i="1" s="1"/>
  <c r="L16779" i="1"/>
  <c r="M16779" i="1" s="1"/>
  <c r="L16778" i="1"/>
  <c r="M16778" i="1" s="1"/>
  <c r="L16777" i="1"/>
  <c r="M16777" i="1" s="1"/>
  <c r="L16776" i="1"/>
  <c r="M16776" i="1" s="1"/>
  <c r="L16775" i="1"/>
  <c r="M16775" i="1" s="1"/>
  <c r="L16774" i="1"/>
  <c r="M16774" i="1" s="1"/>
  <c r="L16773" i="1"/>
  <c r="M16773" i="1" s="1"/>
  <c r="L16772" i="1"/>
  <c r="M16772" i="1" s="1"/>
  <c r="L16771" i="1"/>
  <c r="M16771" i="1" s="1"/>
  <c r="L16770" i="1"/>
  <c r="M16770" i="1" s="1"/>
  <c r="L16769" i="1"/>
  <c r="M16769" i="1" s="1"/>
  <c r="L16768" i="1"/>
  <c r="M16768" i="1" s="1"/>
  <c r="L16767" i="1"/>
  <c r="M16767" i="1" s="1"/>
  <c r="L16766" i="1"/>
  <c r="M16766" i="1" s="1"/>
  <c r="L16765" i="1"/>
  <c r="M16765" i="1" s="1"/>
  <c r="L16764" i="1"/>
  <c r="M16764" i="1" s="1"/>
  <c r="L16763" i="1"/>
  <c r="M16763" i="1" s="1"/>
  <c r="L16762" i="1"/>
  <c r="M16762" i="1" s="1"/>
  <c r="L16761" i="1"/>
  <c r="M16761" i="1" s="1"/>
  <c r="L16760" i="1"/>
  <c r="M16760" i="1" s="1"/>
  <c r="L16759" i="1"/>
  <c r="M16759" i="1" s="1"/>
  <c r="L16758" i="1"/>
  <c r="M16758" i="1" s="1"/>
  <c r="L16757" i="1"/>
  <c r="M16757" i="1" s="1"/>
  <c r="L16756" i="1"/>
  <c r="M16756" i="1" s="1"/>
  <c r="L16755" i="1"/>
  <c r="M16755" i="1" s="1"/>
  <c r="L16754" i="1"/>
  <c r="M16754" i="1" s="1"/>
  <c r="L16753" i="1"/>
  <c r="M16753" i="1" s="1"/>
  <c r="L16752" i="1"/>
  <c r="M16752" i="1" s="1"/>
  <c r="L16751" i="1"/>
  <c r="M16751" i="1" s="1"/>
  <c r="L16750" i="1"/>
  <c r="M16750" i="1" s="1"/>
  <c r="L16749" i="1"/>
  <c r="M16749" i="1" s="1"/>
  <c r="L16748" i="1"/>
  <c r="M16748" i="1" s="1"/>
  <c r="L16747" i="1"/>
  <c r="M16747" i="1" s="1"/>
  <c r="L16746" i="1"/>
  <c r="M16746" i="1" s="1"/>
  <c r="L16745" i="1"/>
  <c r="M16745" i="1" s="1"/>
  <c r="L16744" i="1"/>
  <c r="M16744" i="1" s="1"/>
  <c r="L16743" i="1"/>
  <c r="M16743" i="1" s="1"/>
  <c r="L16742" i="1"/>
  <c r="M16742" i="1" s="1"/>
  <c r="L16741" i="1"/>
  <c r="M16741" i="1" s="1"/>
  <c r="L16740" i="1"/>
  <c r="M16740" i="1" s="1"/>
  <c r="L16739" i="1"/>
  <c r="M16739" i="1" s="1"/>
  <c r="L16738" i="1"/>
  <c r="M16738" i="1" s="1"/>
  <c r="L16737" i="1"/>
  <c r="M16737" i="1" s="1"/>
  <c r="L16736" i="1"/>
  <c r="M16736" i="1" s="1"/>
  <c r="L16735" i="1"/>
  <c r="M16735" i="1" s="1"/>
  <c r="L16734" i="1"/>
  <c r="M16734" i="1" s="1"/>
  <c r="L16733" i="1"/>
  <c r="M16733" i="1" s="1"/>
  <c r="L16732" i="1"/>
  <c r="M16732" i="1" s="1"/>
  <c r="L16731" i="1"/>
  <c r="M16731" i="1" s="1"/>
  <c r="L16730" i="1"/>
  <c r="M16730" i="1" s="1"/>
  <c r="L16729" i="1"/>
  <c r="M16729" i="1" s="1"/>
  <c r="L16728" i="1"/>
  <c r="M16728" i="1" s="1"/>
  <c r="L16727" i="1"/>
  <c r="M16727" i="1" s="1"/>
  <c r="L16726" i="1"/>
  <c r="M16726" i="1" s="1"/>
  <c r="L16725" i="1"/>
  <c r="M16725" i="1" s="1"/>
  <c r="L16724" i="1"/>
  <c r="M16724" i="1" s="1"/>
  <c r="L16723" i="1"/>
  <c r="M16723" i="1" s="1"/>
  <c r="L16722" i="1"/>
  <c r="M16722" i="1" s="1"/>
  <c r="L16721" i="1"/>
  <c r="M16721" i="1" s="1"/>
  <c r="L16720" i="1"/>
  <c r="M16720" i="1" s="1"/>
  <c r="L16719" i="1"/>
  <c r="M16719" i="1" s="1"/>
  <c r="L16718" i="1"/>
  <c r="M16718" i="1" s="1"/>
  <c r="L16717" i="1"/>
  <c r="M16717" i="1" s="1"/>
  <c r="L16716" i="1"/>
  <c r="M16716" i="1" s="1"/>
  <c r="L16715" i="1"/>
  <c r="M16715" i="1" s="1"/>
  <c r="L16714" i="1"/>
  <c r="M16714" i="1" s="1"/>
  <c r="L16713" i="1"/>
  <c r="M16713" i="1" s="1"/>
  <c r="L16712" i="1"/>
  <c r="M16712" i="1" s="1"/>
  <c r="L16711" i="1"/>
  <c r="M16711" i="1" s="1"/>
  <c r="L16710" i="1"/>
  <c r="M16710" i="1" s="1"/>
  <c r="L16709" i="1"/>
  <c r="M16709" i="1" s="1"/>
  <c r="L16708" i="1"/>
  <c r="M16708" i="1" s="1"/>
  <c r="L16707" i="1"/>
  <c r="M16707" i="1" s="1"/>
  <c r="L16706" i="1"/>
  <c r="M16706" i="1" s="1"/>
  <c r="L16705" i="1"/>
  <c r="M16705" i="1" s="1"/>
  <c r="L16704" i="1"/>
  <c r="M16704" i="1" s="1"/>
  <c r="L16703" i="1"/>
  <c r="M16703" i="1" s="1"/>
  <c r="L16702" i="1"/>
  <c r="M16702" i="1" s="1"/>
  <c r="L16701" i="1"/>
  <c r="M16701" i="1" s="1"/>
  <c r="L16700" i="1"/>
  <c r="M16700" i="1" s="1"/>
  <c r="L16699" i="1"/>
  <c r="M16699" i="1" s="1"/>
  <c r="L16698" i="1"/>
  <c r="M16698" i="1" s="1"/>
  <c r="L16697" i="1"/>
  <c r="M16697" i="1" s="1"/>
  <c r="L16696" i="1"/>
  <c r="M16696" i="1" s="1"/>
  <c r="L16695" i="1"/>
  <c r="M16695" i="1" s="1"/>
  <c r="L16694" i="1"/>
  <c r="M16694" i="1" s="1"/>
  <c r="L16693" i="1"/>
  <c r="M16693" i="1" s="1"/>
  <c r="L16692" i="1"/>
  <c r="M16692" i="1" s="1"/>
  <c r="L16691" i="1"/>
  <c r="M16691" i="1" s="1"/>
  <c r="L16690" i="1"/>
  <c r="M16690" i="1" s="1"/>
  <c r="L16689" i="1"/>
  <c r="M16689" i="1" s="1"/>
  <c r="L16688" i="1"/>
  <c r="M16688" i="1" s="1"/>
  <c r="L16687" i="1"/>
  <c r="M16687" i="1" s="1"/>
  <c r="L16686" i="1"/>
  <c r="M16686" i="1" s="1"/>
  <c r="L16685" i="1"/>
  <c r="M16685" i="1" s="1"/>
  <c r="L16684" i="1"/>
  <c r="M16684" i="1" s="1"/>
  <c r="L16683" i="1"/>
  <c r="M16683" i="1" s="1"/>
  <c r="L16682" i="1"/>
  <c r="M16682" i="1" s="1"/>
  <c r="L16681" i="1"/>
  <c r="M16681" i="1" s="1"/>
  <c r="L16680" i="1"/>
  <c r="M16680" i="1" s="1"/>
  <c r="L16679" i="1"/>
  <c r="M16679" i="1" s="1"/>
  <c r="L16678" i="1"/>
  <c r="M16678" i="1" s="1"/>
  <c r="L16677" i="1"/>
  <c r="M16677" i="1" s="1"/>
  <c r="L16676" i="1"/>
  <c r="M16676" i="1" s="1"/>
  <c r="L16675" i="1"/>
  <c r="M16675" i="1" s="1"/>
  <c r="L16674" i="1"/>
  <c r="M16674" i="1" s="1"/>
  <c r="L16673" i="1"/>
  <c r="M16673" i="1" s="1"/>
  <c r="L16672" i="1"/>
  <c r="M16672" i="1" s="1"/>
  <c r="L16671" i="1"/>
  <c r="M16671" i="1" s="1"/>
  <c r="L16670" i="1"/>
  <c r="M16670" i="1" s="1"/>
  <c r="L16669" i="1"/>
  <c r="M16669" i="1" s="1"/>
  <c r="L16668" i="1"/>
  <c r="M16668" i="1" s="1"/>
  <c r="L16667" i="1"/>
  <c r="M16667" i="1" s="1"/>
  <c r="L16666" i="1"/>
  <c r="M16666" i="1" s="1"/>
  <c r="L16665" i="1"/>
  <c r="M16665" i="1" s="1"/>
  <c r="L16664" i="1"/>
  <c r="M16664" i="1" s="1"/>
  <c r="L16663" i="1"/>
  <c r="M16663" i="1" s="1"/>
  <c r="L16662" i="1"/>
  <c r="M16662" i="1" s="1"/>
  <c r="L16661" i="1"/>
  <c r="M16661" i="1" s="1"/>
  <c r="L16660" i="1"/>
  <c r="M16660" i="1" s="1"/>
  <c r="L16659" i="1"/>
  <c r="M16659" i="1" s="1"/>
  <c r="L16658" i="1"/>
  <c r="M16658" i="1" s="1"/>
  <c r="L16657" i="1"/>
  <c r="M16657" i="1" s="1"/>
  <c r="L16656" i="1"/>
  <c r="M16656" i="1" s="1"/>
  <c r="L16655" i="1"/>
  <c r="M16655" i="1" s="1"/>
  <c r="L16654" i="1"/>
  <c r="M16654" i="1" s="1"/>
  <c r="L16653" i="1"/>
  <c r="M16653" i="1" s="1"/>
  <c r="L16652" i="1"/>
  <c r="M16652" i="1" s="1"/>
  <c r="L16651" i="1"/>
  <c r="M16651" i="1" s="1"/>
  <c r="L16650" i="1"/>
  <c r="M16650" i="1" s="1"/>
  <c r="L16649" i="1"/>
  <c r="M16649" i="1" s="1"/>
  <c r="L16648" i="1"/>
  <c r="M16648" i="1" s="1"/>
  <c r="L16647" i="1"/>
  <c r="M16647" i="1" s="1"/>
  <c r="L16646" i="1"/>
  <c r="M16646" i="1" s="1"/>
  <c r="L16645" i="1"/>
  <c r="M16645" i="1" s="1"/>
  <c r="L16644" i="1"/>
  <c r="M16644" i="1" s="1"/>
  <c r="L16643" i="1"/>
  <c r="M16643" i="1" s="1"/>
  <c r="L16642" i="1"/>
  <c r="M16642" i="1" s="1"/>
  <c r="L16641" i="1"/>
  <c r="M16641" i="1" s="1"/>
  <c r="L16640" i="1"/>
  <c r="M16640" i="1" s="1"/>
  <c r="L16639" i="1"/>
  <c r="M16639" i="1" s="1"/>
  <c r="L16638" i="1"/>
  <c r="M16638" i="1" s="1"/>
  <c r="L16637" i="1"/>
  <c r="M16637" i="1" s="1"/>
  <c r="L16636" i="1"/>
  <c r="M16636" i="1" s="1"/>
  <c r="L16635" i="1"/>
  <c r="M16635" i="1" s="1"/>
  <c r="L16634" i="1"/>
  <c r="M16634" i="1" s="1"/>
  <c r="L16633" i="1"/>
  <c r="M16633" i="1" s="1"/>
  <c r="L16632" i="1"/>
  <c r="M16632" i="1" s="1"/>
  <c r="L16631" i="1"/>
  <c r="M16631" i="1" s="1"/>
  <c r="L16630" i="1"/>
  <c r="M16630" i="1" s="1"/>
  <c r="L16629" i="1"/>
  <c r="M16629" i="1" s="1"/>
  <c r="L16628" i="1"/>
  <c r="M16628" i="1" s="1"/>
  <c r="L16627" i="1"/>
  <c r="M16627" i="1" s="1"/>
  <c r="L16626" i="1"/>
  <c r="M16626" i="1" s="1"/>
  <c r="L16625" i="1"/>
  <c r="M16625" i="1" s="1"/>
  <c r="L16624" i="1"/>
  <c r="M16624" i="1" s="1"/>
  <c r="L16623" i="1"/>
  <c r="M16623" i="1" s="1"/>
  <c r="L16622" i="1"/>
  <c r="M16622" i="1" s="1"/>
  <c r="L16621" i="1"/>
  <c r="M16621" i="1" s="1"/>
  <c r="L16620" i="1"/>
  <c r="M16620" i="1" s="1"/>
  <c r="L16619" i="1"/>
  <c r="M16619" i="1" s="1"/>
  <c r="L16618" i="1"/>
  <c r="M16618" i="1" s="1"/>
  <c r="L16617" i="1"/>
  <c r="M16617" i="1" s="1"/>
  <c r="L16616" i="1"/>
  <c r="M16616" i="1" s="1"/>
  <c r="L16615" i="1"/>
  <c r="M16615" i="1" s="1"/>
  <c r="L16614" i="1"/>
  <c r="M16614" i="1" s="1"/>
  <c r="L16613" i="1"/>
  <c r="M16613" i="1" s="1"/>
  <c r="L16612" i="1"/>
  <c r="M16612" i="1" s="1"/>
  <c r="L16611" i="1"/>
  <c r="M16611" i="1" s="1"/>
  <c r="L16610" i="1"/>
  <c r="M16610" i="1" s="1"/>
  <c r="L16609" i="1"/>
  <c r="M16609" i="1" s="1"/>
  <c r="L16608" i="1"/>
  <c r="M16608" i="1" s="1"/>
  <c r="L16607" i="1"/>
  <c r="M16607" i="1" s="1"/>
  <c r="L16606" i="1"/>
  <c r="M16606" i="1" s="1"/>
  <c r="L16605" i="1"/>
  <c r="M16605" i="1" s="1"/>
  <c r="L16604" i="1"/>
  <c r="M16604" i="1" s="1"/>
  <c r="L16603" i="1"/>
  <c r="M16603" i="1" s="1"/>
  <c r="L16602" i="1"/>
  <c r="M16602" i="1" s="1"/>
  <c r="L16601" i="1"/>
  <c r="M16601" i="1" s="1"/>
  <c r="L16600" i="1"/>
  <c r="M16600" i="1" s="1"/>
  <c r="L16599" i="1"/>
  <c r="M16599" i="1" s="1"/>
  <c r="L16598" i="1"/>
  <c r="M16598" i="1" s="1"/>
  <c r="L16597" i="1"/>
  <c r="M16597" i="1" s="1"/>
  <c r="L16596" i="1"/>
  <c r="M16596" i="1" s="1"/>
  <c r="L16595" i="1"/>
  <c r="M16595" i="1" s="1"/>
  <c r="L16594" i="1"/>
  <c r="M16594" i="1" s="1"/>
  <c r="L16593" i="1"/>
  <c r="M16593" i="1" s="1"/>
  <c r="L16592" i="1"/>
  <c r="M16592" i="1" s="1"/>
  <c r="L16591" i="1"/>
  <c r="M16591" i="1" s="1"/>
  <c r="L16590" i="1"/>
  <c r="M16590" i="1" s="1"/>
  <c r="L16589" i="1"/>
  <c r="M16589" i="1" s="1"/>
  <c r="L16588" i="1"/>
  <c r="M16588" i="1" s="1"/>
  <c r="L16587" i="1"/>
  <c r="M16587" i="1" s="1"/>
  <c r="L16586" i="1"/>
  <c r="M16586" i="1" s="1"/>
  <c r="L16585" i="1"/>
  <c r="M16585" i="1" s="1"/>
  <c r="L16584" i="1"/>
  <c r="M16584" i="1" s="1"/>
  <c r="L16583" i="1"/>
  <c r="M16583" i="1" s="1"/>
  <c r="L16582" i="1"/>
  <c r="M16582" i="1" s="1"/>
  <c r="L16581" i="1"/>
  <c r="M16581" i="1" s="1"/>
  <c r="L16580" i="1"/>
  <c r="M16580" i="1" s="1"/>
  <c r="L16579" i="1"/>
  <c r="M16579" i="1" s="1"/>
  <c r="L16578" i="1"/>
  <c r="M16578" i="1" s="1"/>
  <c r="L16577" i="1"/>
  <c r="M16577" i="1" s="1"/>
  <c r="L16576" i="1"/>
  <c r="M16576" i="1" s="1"/>
  <c r="L16575" i="1"/>
  <c r="M16575" i="1" s="1"/>
  <c r="L16574" i="1"/>
  <c r="M16574" i="1" s="1"/>
  <c r="L16573" i="1"/>
  <c r="M16573" i="1" s="1"/>
  <c r="L16572" i="1"/>
  <c r="M16572" i="1" s="1"/>
  <c r="L16571" i="1"/>
  <c r="M16571" i="1" s="1"/>
  <c r="L16570" i="1"/>
  <c r="M16570" i="1" s="1"/>
  <c r="L16569" i="1"/>
  <c r="M16569" i="1" s="1"/>
  <c r="L16568" i="1"/>
  <c r="M16568" i="1" s="1"/>
  <c r="L16567" i="1"/>
  <c r="M16567" i="1" s="1"/>
  <c r="L16566" i="1"/>
  <c r="M16566" i="1" s="1"/>
  <c r="L16565" i="1"/>
  <c r="M16565" i="1" s="1"/>
  <c r="L16564" i="1"/>
  <c r="M16564" i="1" s="1"/>
  <c r="L16563" i="1"/>
  <c r="M16563" i="1" s="1"/>
  <c r="L16562" i="1"/>
  <c r="M16562" i="1" s="1"/>
  <c r="L16561" i="1"/>
  <c r="M16561" i="1" s="1"/>
  <c r="L16560" i="1"/>
  <c r="M16560" i="1" s="1"/>
  <c r="L16559" i="1"/>
  <c r="M16559" i="1" s="1"/>
  <c r="L16558" i="1"/>
  <c r="M16558" i="1" s="1"/>
  <c r="L16557" i="1"/>
  <c r="M16557" i="1" s="1"/>
  <c r="L16556" i="1"/>
  <c r="M16556" i="1" s="1"/>
  <c r="L16555" i="1"/>
  <c r="M16555" i="1" s="1"/>
  <c r="L16554" i="1"/>
  <c r="M16554" i="1" s="1"/>
  <c r="L16553" i="1"/>
  <c r="M16553" i="1" s="1"/>
  <c r="L16552" i="1"/>
  <c r="M16552" i="1" s="1"/>
  <c r="L16551" i="1"/>
  <c r="M16551" i="1" s="1"/>
  <c r="L16550" i="1"/>
  <c r="M16550" i="1" s="1"/>
  <c r="L16549" i="1"/>
  <c r="M16549" i="1" s="1"/>
  <c r="L16548" i="1"/>
  <c r="M16548" i="1" s="1"/>
  <c r="L16547" i="1"/>
  <c r="M16547" i="1" s="1"/>
  <c r="L16546" i="1"/>
  <c r="M16546" i="1" s="1"/>
  <c r="L16545" i="1"/>
  <c r="M16545" i="1" s="1"/>
  <c r="L16544" i="1"/>
  <c r="M16544" i="1" s="1"/>
  <c r="L16543" i="1"/>
  <c r="M16543" i="1" s="1"/>
  <c r="L16542" i="1"/>
  <c r="M16542" i="1" s="1"/>
  <c r="L16541" i="1"/>
  <c r="M16541" i="1" s="1"/>
  <c r="L16540" i="1"/>
  <c r="M16540" i="1" s="1"/>
  <c r="L16539" i="1"/>
  <c r="M16539" i="1" s="1"/>
  <c r="L16538" i="1"/>
  <c r="M16538" i="1" s="1"/>
  <c r="L16537" i="1"/>
  <c r="M16537" i="1" s="1"/>
  <c r="L16536" i="1"/>
  <c r="M16536" i="1" s="1"/>
  <c r="L16535" i="1"/>
  <c r="M16535" i="1" s="1"/>
  <c r="L16534" i="1"/>
  <c r="M16534" i="1" s="1"/>
  <c r="L16533" i="1"/>
  <c r="M16533" i="1" s="1"/>
  <c r="L16532" i="1"/>
  <c r="M16532" i="1" s="1"/>
  <c r="L16531" i="1"/>
  <c r="M16531" i="1" s="1"/>
  <c r="L16530" i="1"/>
  <c r="M16530" i="1" s="1"/>
  <c r="L16529" i="1"/>
  <c r="M16529" i="1" s="1"/>
  <c r="L16528" i="1"/>
  <c r="M16528" i="1" s="1"/>
  <c r="L16527" i="1"/>
  <c r="M16527" i="1" s="1"/>
  <c r="L16526" i="1"/>
  <c r="M16526" i="1" s="1"/>
  <c r="L16525" i="1"/>
  <c r="M16525" i="1" s="1"/>
  <c r="L16524" i="1"/>
  <c r="M16524" i="1" s="1"/>
  <c r="L16523" i="1"/>
  <c r="M16523" i="1" s="1"/>
  <c r="L16522" i="1"/>
  <c r="M16522" i="1" s="1"/>
  <c r="L16521" i="1"/>
  <c r="M16521" i="1" s="1"/>
  <c r="L16520" i="1"/>
  <c r="M16520" i="1" s="1"/>
  <c r="L16519" i="1"/>
  <c r="M16519" i="1" s="1"/>
  <c r="L16518" i="1"/>
  <c r="M16518" i="1" s="1"/>
  <c r="L16517" i="1"/>
  <c r="M16517" i="1" s="1"/>
  <c r="L16516" i="1"/>
  <c r="M16516" i="1" s="1"/>
  <c r="L16515" i="1"/>
  <c r="M16515" i="1" s="1"/>
  <c r="L16514" i="1"/>
  <c r="M16514" i="1" s="1"/>
  <c r="L16513" i="1"/>
  <c r="M16513" i="1" s="1"/>
  <c r="L16512" i="1"/>
  <c r="M16512" i="1" s="1"/>
  <c r="L16511" i="1"/>
  <c r="M16511" i="1" s="1"/>
  <c r="L16510" i="1"/>
  <c r="M16510" i="1" s="1"/>
  <c r="L16509" i="1"/>
  <c r="M16509" i="1" s="1"/>
  <c r="L16508" i="1"/>
  <c r="M16508" i="1" s="1"/>
  <c r="L16507" i="1"/>
  <c r="M16507" i="1" s="1"/>
  <c r="L16506" i="1"/>
  <c r="M16506" i="1" s="1"/>
  <c r="L16505" i="1"/>
  <c r="M16505" i="1" s="1"/>
  <c r="L16504" i="1"/>
  <c r="M16504" i="1" s="1"/>
  <c r="L16503" i="1"/>
  <c r="M16503" i="1" s="1"/>
  <c r="L16502" i="1"/>
  <c r="M16502" i="1" s="1"/>
  <c r="L16501" i="1"/>
  <c r="M16501" i="1" s="1"/>
  <c r="L16500" i="1"/>
  <c r="M16500" i="1" s="1"/>
  <c r="L16499" i="1"/>
  <c r="M16499" i="1" s="1"/>
  <c r="L16498" i="1"/>
  <c r="M16498" i="1" s="1"/>
  <c r="L16497" i="1"/>
  <c r="M16497" i="1" s="1"/>
  <c r="L16496" i="1"/>
  <c r="M16496" i="1" s="1"/>
  <c r="L16495" i="1"/>
  <c r="M16495" i="1" s="1"/>
  <c r="L16494" i="1"/>
  <c r="M16494" i="1" s="1"/>
  <c r="L16493" i="1"/>
  <c r="M16493" i="1" s="1"/>
  <c r="L16492" i="1"/>
  <c r="M16492" i="1" s="1"/>
  <c r="L16491" i="1"/>
  <c r="M16491" i="1" s="1"/>
  <c r="L16490" i="1"/>
  <c r="M16490" i="1" s="1"/>
  <c r="L16489" i="1"/>
  <c r="M16489" i="1" s="1"/>
  <c r="L16488" i="1"/>
  <c r="M16488" i="1" s="1"/>
  <c r="L16487" i="1"/>
  <c r="M16487" i="1" s="1"/>
  <c r="L16486" i="1"/>
  <c r="M16486" i="1" s="1"/>
  <c r="L16485" i="1"/>
  <c r="M16485" i="1" s="1"/>
  <c r="L16484" i="1"/>
  <c r="M16484" i="1" s="1"/>
  <c r="L16483" i="1"/>
  <c r="M16483" i="1" s="1"/>
  <c r="L16482" i="1"/>
  <c r="M16482" i="1" s="1"/>
  <c r="L16481" i="1"/>
  <c r="M16481" i="1" s="1"/>
  <c r="L16480" i="1"/>
  <c r="M16480" i="1" s="1"/>
  <c r="L16479" i="1"/>
  <c r="M16479" i="1" s="1"/>
  <c r="L16478" i="1"/>
  <c r="M16478" i="1" s="1"/>
  <c r="L16477" i="1"/>
  <c r="M16477" i="1" s="1"/>
  <c r="L16476" i="1"/>
  <c r="M16476" i="1" s="1"/>
  <c r="L16475" i="1"/>
  <c r="M16475" i="1" s="1"/>
  <c r="L16474" i="1"/>
  <c r="M16474" i="1" s="1"/>
  <c r="L16473" i="1"/>
  <c r="M16473" i="1" s="1"/>
  <c r="L16472" i="1"/>
  <c r="M16472" i="1" s="1"/>
  <c r="L16471" i="1"/>
  <c r="M16471" i="1" s="1"/>
  <c r="L16470" i="1"/>
  <c r="M16470" i="1" s="1"/>
  <c r="L16469" i="1"/>
  <c r="M16469" i="1" s="1"/>
  <c r="L16468" i="1"/>
  <c r="M16468" i="1" s="1"/>
  <c r="L16467" i="1"/>
  <c r="M16467" i="1" s="1"/>
  <c r="L16466" i="1"/>
  <c r="M16466" i="1" s="1"/>
  <c r="L16465" i="1"/>
  <c r="M16465" i="1" s="1"/>
  <c r="L16464" i="1"/>
  <c r="M16464" i="1" s="1"/>
  <c r="L16463" i="1"/>
  <c r="M16463" i="1" s="1"/>
  <c r="L16462" i="1"/>
  <c r="M16462" i="1" s="1"/>
  <c r="L16461" i="1"/>
  <c r="M16461" i="1" s="1"/>
  <c r="L16460" i="1"/>
  <c r="M16460" i="1" s="1"/>
  <c r="L16459" i="1"/>
  <c r="M16459" i="1" s="1"/>
  <c r="L16458" i="1"/>
  <c r="M16458" i="1" s="1"/>
  <c r="L16457" i="1"/>
  <c r="M16457" i="1" s="1"/>
  <c r="L16456" i="1"/>
  <c r="M16456" i="1" s="1"/>
  <c r="L16455" i="1"/>
  <c r="M16455" i="1" s="1"/>
  <c r="L16454" i="1"/>
  <c r="M16454" i="1" s="1"/>
  <c r="L16453" i="1"/>
  <c r="M16453" i="1" s="1"/>
  <c r="L16452" i="1"/>
  <c r="M16452" i="1" s="1"/>
  <c r="L16451" i="1"/>
  <c r="M16451" i="1" s="1"/>
  <c r="L16450" i="1"/>
  <c r="M16450" i="1" s="1"/>
  <c r="L16449" i="1"/>
  <c r="M16449" i="1" s="1"/>
  <c r="L16448" i="1"/>
  <c r="M16448" i="1" s="1"/>
  <c r="L16447" i="1"/>
  <c r="M16447" i="1" s="1"/>
  <c r="L16446" i="1"/>
  <c r="M16446" i="1" s="1"/>
  <c r="L16445" i="1"/>
  <c r="M16445" i="1" s="1"/>
  <c r="L16444" i="1"/>
  <c r="M16444" i="1" s="1"/>
  <c r="L16443" i="1"/>
  <c r="M16443" i="1" s="1"/>
  <c r="L16442" i="1"/>
  <c r="M16442" i="1" s="1"/>
  <c r="L16441" i="1"/>
  <c r="M16441" i="1" s="1"/>
  <c r="L16440" i="1"/>
  <c r="M16440" i="1" s="1"/>
  <c r="L16439" i="1"/>
  <c r="M16439" i="1" s="1"/>
  <c r="L16438" i="1"/>
  <c r="M16438" i="1" s="1"/>
  <c r="L16437" i="1"/>
  <c r="M16437" i="1" s="1"/>
  <c r="L16436" i="1"/>
  <c r="M16436" i="1" s="1"/>
  <c r="L16435" i="1"/>
  <c r="M16435" i="1" s="1"/>
  <c r="L16434" i="1"/>
  <c r="M16434" i="1" s="1"/>
  <c r="L16433" i="1"/>
  <c r="M16433" i="1" s="1"/>
  <c r="L16432" i="1"/>
  <c r="M16432" i="1" s="1"/>
  <c r="L16431" i="1"/>
  <c r="M16431" i="1" s="1"/>
  <c r="L16430" i="1"/>
  <c r="M16430" i="1" s="1"/>
  <c r="L16429" i="1"/>
  <c r="M16429" i="1" s="1"/>
  <c r="L16428" i="1"/>
  <c r="M16428" i="1" s="1"/>
  <c r="L16427" i="1"/>
  <c r="M16427" i="1" s="1"/>
  <c r="L16426" i="1"/>
  <c r="M16426" i="1" s="1"/>
  <c r="L16425" i="1"/>
  <c r="M16425" i="1" s="1"/>
  <c r="L16424" i="1"/>
  <c r="M16424" i="1" s="1"/>
  <c r="L16423" i="1"/>
  <c r="M16423" i="1" s="1"/>
  <c r="L16422" i="1"/>
  <c r="M16422" i="1" s="1"/>
  <c r="L16421" i="1"/>
  <c r="M16421" i="1" s="1"/>
  <c r="L16420" i="1"/>
  <c r="M16420" i="1" s="1"/>
  <c r="L16419" i="1"/>
  <c r="M16419" i="1" s="1"/>
  <c r="L16418" i="1"/>
  <c r="M16418" i="1" s="1"/>
  <c r="L16417" i="1"/>
  <c r="M16417" i="1" s="1"/>
  <c r="L16416" i="1"/>
  <c r="M16416" i="1" s="1"/>
  <c r="L16415" i="1"/>
  <c r="M16415" i="1" s="1"/>
  <c r="L16414" i="1"/>
  <c r="M16414" i="1" s="1"/>
  <c r="L16413" i="1"/>
  <c r="M16413" i="1" s="1"/>
  <c r="L16412" i="1"/>
  <c r="M16412" i="1" s="1"/>
  <c r="L16411" i="1"/>
  <c r="M16411" i="1" s="1"/>
  <c r="L16410" i="1"/>
  <c r="M16410" i="1" s="1"/>
  <c r="L16409" i="1"/>
  <c r="M16409" i="1" s="1"/>
  <c r="L16408" i="1"/>
  <c r="M16408" i="1" s="1"/>
  <c r="L16407" i="1"/>
  <c r="M16407" i="1" s="1"/>
  <c r="L16406" i="1"/>
  <c r="M16406" i="1" s="1"/>
  <c r="L16405" i="1"/>
  <c r="M16405" i="1" s="1"/>
  <c r="L16404" i="1"/>
  <c r="M16404" i="1" s="1"/>
  <c r="L16403" i="1"/>
  <c r="M16403" i="1" s="1"/>
  <c r="L16402" i="1"/>
  <c r="M16402" i="1" s="1"/>
  <c r="L16401" i="1"/>
  <c r="M16401" i="1" s="1"/>
  <c r="L16400" i="1"/>
  <c r="M16400" i="1" s="1"/>
  <c r="L16399" i="1"/>
  <c r="M16399" i="1" s="1"/>
  <c r="L16398" i="1"/>
  <c r="M16398" i="1" s="1"/>
  <c r="L16397" i="1"/>
  <c r="M16397" i="1" s="1"/>
  <c r="L16396" i="1"/>
  <c r="M16396" i="1" s="1"/>
  <c r="L16395" i="1"/>
  <c r="M16395" i="1" s="1"/>
  <c r="L16394" i="1"/>
  <c r="M16394" i="1" s="1"/>
  <c r="L16393" i="1"/>
  <c r="M16393" i="1" s="1"/>
  <c r="L16392" i="1"/>
  <c r="M16392" i="1" s="1"/>
  <c r="L16391" i="1"/>
  <c r="M16391" i="1" s="1"/>
  <c r="L16390" i="1"/>
  <c r="M16390" i="1" s="1"/>
  <c r="L16389" i="1"/>
  <c r="M16389" i="1" s="1"/>
  <c r="L16388" i="1"/>
  <c r="M16388" i="1" s="1"/>
  <c r="L16387" i="1"/>
  <c r="M16387" i="1" s="1"/>
  <c r="L16386" i="1"/>
  <c r="M16386" i="1" s="1"/>
  <c r="L16385" i="1"/>
  <c r="M16385" i="1" s="1"/>
  <c r="L16384" i="1"/>
  <c r="M16384" i="1" s="1"/>
  <c r="L16383" i="1"/>
  <c r="M16383" i="1" s="1"/>
  <c r="L16382" i="1"/>
  <c r="M16382" i="1" s="1"/>
  <c r="L16381" i="1"/>
  <c r="M16381" i="1" s="1"/>
  <c r="L16380" i="1"/>
  <c r="M16380" i="1" s="1"/>
  <c r="L16379" i="1"/>
  <c r="M16379" i="1" s="1"/>
  <c r="L16378" i="1"/>
  <c r="M16378" i="1" s="1"/>
  <c r="L16377" i="1"/>
  <c r="M16377" i="1" s="1"/>
  <c r="L16376" i="1"/>
  <c r="M16376" i="1" s="1"/>
  <c r="L16375" i="1"/>
  <c r="M16375" i="1" s="1"/>
  <c r="L16374" i="1"/>
  <c r="M16374" i="1" s="1"/>
  <c r="L16373" i="1"/>
  <c r="M16373" i="1" s="1"/>
  <c r="L16372" i="1"/>
  <c r="M16372" i="1" s="1"/>
  <c r="L16371" i="1"/>
  <c r="M16371" i="1" s="1"/>
  <c r="L16370" i="1"/>
  <c r="M16370" i="1" s="1"/>
  <c r="L16369" i="1"/>
  <c r="M16369" i="1" s="1"/>
  <c r="L16368" i="1"/>
  <c r="M16368" i="1" s="1"/>
  <c r="L16367" i="1"/>
  <c r="M16367" i="1" s="1"/>
  <c r="L16366" i="1"/>
  <c r="M16366" i="1" s="1"/>
  <c r="L16365" i="1"/>
  <c r="M16365" i="1" s="1"/>
  <c r="L16364" i="1"/>
  <c r="M16364" i="1" s="1"/>
  <c r="L16363" i="1"/>
  <c r="M16363" i="1" s="1"/>
  <c r="L16362" i="1"/>
  <c r="M16362" i="1" s="1"/>
  <c r="L16361" i="1"/>
  <c r="M16361" i="1" s="1"/>
  <c r="L16360" i="1"/>
  <c r="M16360" i="1" s="1"/>
  <c r="L16359" i="1"/>
  <c r="M16359" i="1" s="1"/>
  <c r="L16358" i="1"/>
  <c r="M16358" i="1" s="1"/>
  <c r="L16357" i="1"/>
  <c r="M16357" i="1" s="1"/>
  <c r="L16356" i="1"/>
  <c r="M16356" i="1" s="1"/>
  <c r="L16355" i="1"/>
  <c r="M16355" i="1" s="1"/>
  <c r="L16354" i="1"/>
  <c r="M16354" i="1" s="1"/>
  <c r="L16353" i="1"/>
  <c r="M16353" i="1" s="1"/>
  <c r="L16352" i="1"/>
  <c r="M16352" i="1" s="1"/>
  <c r="L16351" i="1"/>
  <c r="M16351" i="1" s="1"/>
  <c r="L16350" i="1"/>
  <c r="M16350" i="1" s="1"/>
  <c r="L16349" i="1"/>
  <c r="M16349" i="1" s="1"/>
  <c r="L16348" i="1"/>
  <c r="M16348" i="1" s="1"/>
  <c r="L16347" i="1"/>
  <c r="M16347" i="1" s="1"/>
  <c r="L16346" i="1"/>
  <c r="M16346" i="1" s="1"/>
  <c r="L16345" i="1"/>
  <c r="M16345" i="1" s="1"/>
  <c r="L16344" i="1"/>
  <c r="M16344" i="1" s="1"/>
  <c r="L16343" i="1"/>
  <c r="M16343" i="1" s="1"/>
  <c r="L16342" i="1"/>
  <c r="M16342" i="1" s="1"/>
  <c r="L16341" i="1"/>
  <c r="M16341" i="1" s="1"/>
  <c r="L16340" i="1"/>
  <c r="M16340" i="1" s="1"/>
  <c r="L16339" i="1"/>
  <c r="M16339" i="1" s="1"/>
  <c r="L16338" i="1"/>
  <c r="M16338" i="1" s="1"/>
  <c r="L16337" i="1"/>
  <c r="M16337" i="1" s="1"/>
  <c r="L16336" i="1"/>
  <c r="M16336" i="1" s="1"/>
  <c r="L16335" i="1"/>
  <c r="M16335" i="1" s="1"/>
  <c r="L16334" i="1"/>
  <c r="M16334" i="1" s="1"/>
  <c r="L16333" i="1"/>
  <c r="M16333" i="1" s="1"/>
  <c r="L16332" i="1"/>
  <c r="M16332" i="1" s="1"/>
  <c r="L16331" i="1"/>
  <c r="M16331" i="1" s="1"/>
  <c r="L16330" i="1"/>
  <c r="M16330" i="1" s="1"/>
  <c r="L16329" i="1"/>
  <c r="M16329" i="1" s="1"/>
  <c r="L16328" i="1"/>
  <c r="M16328" i="1" s="1"/>
  <c r="L16327" i="1"/>
  <c r="M16327" i="1" s="1"/>
  <c r="L16326" i="1"/>
  <c r="M16326" i="1" s="1"/>
  <c r="L16325" i="1"/>
  <c r="M16325" i="1" s="1"/>
  <c r="L16324" i="1"/>
  <c r="M16324" i="1" s="1"/>
  <c r="L16323" i="1"/>
  <c r="M16323" i="1" s="1"/>
  <c r="L16322" i="1"/>
  <c r="M16322" i="1" s="1"/>
  <c r="L16321" i="1"/>
  <c r="M16321" i="1" s="1"/>
  <c r="L16320" i="1"/>
  <c r="M16320" i="1" s="1"/>
  <c r="L16319" i="1"/>
  <c r="M16319" i="1" s="1"/>
  <c r="L16318" i="1"/>
  <c r="M16318" i="1" s="1"/>
  <c r="L16317" i="1"/>
  <c r="M16317" i="1" s="1"/>
  <c r="L16316" i="1"/>
  <c r="M16316" i="1" s="1"/>
  <c r="L16315" i="1"/>
  <c r="M16315" i="1" s="1"/>
  <c r="L16314" i="1"/>
  <c r="M16314" i="1" s="1"/>
  <c r="L16313" i="1"/>
  <c r="M16313" i="1" s="1"/>
  <c r="L16312" i="1"/>
  <c r="M16312" i="1" s="1"/>
  <c r="L16311" i="1"/>
  <c r="M16311" i="1" s="1"/>
  <c r="L16310" i="1"/>
  <c r="M16310" i="1" s="1"/>
  <c r="L16309" i="1"/>
  <c r="M16309" i="1" s="1"/>
  <c r="L16308" i="1"/>
  <c r="M16308" i="1" s="1"/>
  <c r="L16307" i="1"/>
  <c r="M16307" i="1" s="1"/>
  <c r="L16306" i="1"/>
  <c r="M16306" i="1" s="1"/>
  <c r="L16305" i="1"/>
  <c r="M16305" i="1" s="1"/>
  <c r="L16304" i="1"/>
  <c r="M16304" i="1" s="1"/>
  <c r="L16303" i="1"/>
  <c r="M16303" i="1" s="1"/>
  <c r="L16302" i="1"/>
  <c r="M16302" i="1" s="1"/>
  <c r="L16301" i="1"/>
  <c r="M16301" i="1" s="1"/>
  <c r="L16300" i="1"/>
  <c r="M16300" i="1" s="1"/>
  <c r="L16299" i="1"/>
  <c r="M16299" i="1" s="1"/>
  <c r="L16298" i="1"/>
  <c r="M16298" i="1" s="1"/>
  <c r="L16297" i="1"/>
  <c r="M16297" i="1" s="1"/>
  <c r="L16296" i="1"/>
  <c r="M16296" i="1" s="1"/>
  <c r="L16295" i="1"/>
  <c r="M16295" i="1" s="1"/>
  <c r="L16294" i="1"/>
  <c r="M16294" i="1" s="1"/>
  <c r="L16293" i="1"/>
  <c r="M16293" i="1" s="1"/>
  <c r="L16292" i="1"/>
  <c r="M16292" i="1" s="1"/>
  <c r="L16291" i="1"/>
  <c r="M16291" i="1" s="1"/>
  <c r="L16290" i="1"/>
  <c r="M16290" i="1" s="1"/>
  <c r="L16289" i="1"/>
  <c r="M16289" i="1" s="1"/>
  <c r="L16288" i="1"/>
  <c r="M16288" i="1" s="1"/>
  <c r="L16287" i="1"/>
  <c r="M16287" i="1" s="1"/>
  <c r="L16286" i="1"/>
  <c r="M16286" i="1" s="1"/>
  <c r="L16285" i="1"/>
  <c r="M16285" i="1" s="1"/>
  <c r="L16284" i="1"/>
  <c r="M16284" i="1" s="1"/>
  <c r="L16283" i="1"/>
  <c r="M16283" i="1" s="1"/>
  <c r="L16282" i="1"/>
  <c r="M16282" i="1" s="1"/>
  <c r="L16281" i="1"/>
  <c r="M16281" i="1" s="1"/>
  <c r="L16280" i="1"/>
  <c r="M16280" i="1" s="1"/>
  <c r="L16279" i="1"/>
  <c r="M16279" i="1" s="1"/>
  <c r="L16278" i="1"/>
  <c r="M16278" i="1" s="1"/>
  <c r="L16277" i="1"/>
  <c r="M16277" i="1" s="1"/>
  <c r="L16276" i="1"/>
  <c r="M16276" i="1" s="1"/>
  <c r="L16275" i="1"/>
  <c r="M16275" i="1" s="1"/>
  <c r="L16274" i="1"/>
  <c r="M16274" i="1" s="1"/>
  <c r="L16273" i="1"/>
  <c r="M16273" i="1" s="1"/>
  <c r="L16272" i="1"/>
  <c r="M16272" i="1" s="1"/>
  <c r="L16271" i="1"/>
  <c r="M16271" i="1" s="1"/>
  <c r="L16270" i="1"/>
  <c r="M16270" i="1" s="1"/>
  <c r="L16269" i="1"/>
  <c r="M16269" i="1" s="1"/>
  <c r="L16268" i="1"/>
  <c r="M16268" i="1" s="1"/>
  <c r="L16267" i="1"/>
  <c r="M16267" i="1" s="1"/>
  <c r="L16266" i="1"/>
  <c r="M16266" i="1" s="1"/>
  <c r="L16265" i="1"/>
  <c r="M16265" i="1" s="1"/>
  <c r="L16264" i="1"/>
  <c r="M16264" i="1" s="1"/>
  <c r="L16263" i="1"/>
  <c r="M16263" i="1" s="1"/>
  <c r="L16262" i="1"/>
  <c r="M16262" i="1" s="1"/>
  <c r="L16261" i="1"/>
  <c r="M16261" i="1" s="1"/>
  <c r="L16260" i="1"/>
  <c r="M16260" i="1" s="1"/>
  <c r="L16259" i="1"/>
  <c r="M16259" i="1" s="1"/>
  <c r="L16258" i="1"/>
  <c r="M16258" i="1" s="1"/>
  <c r="L16257" i="1"/>
  <c r="M16257" i="1" s="1"/>
  <c r="L16256" i="1"/>
  <c r="M16256" i="1" s="1"/>
  <c r="L16255" i="1"/>
  <c r="M16255" i="1" s="1"/>
  <c r="L16254" i="1"/>
  <c r="M16254" i="1" s="1"/>
  <c r="L16253" i="1"/>
  <c r="M16253" i="1" s="1"/>
  <c r="L16252" i="1"/>
  <c r="M16252" i="1" s="1"/>
  <c r="L16251" i="1"/>
  <c r="M16251" i="1" s="1"/>
  <c r="L16250" i="1"/>
  <c r="M16250" i="1" s="1"/>
  <c r="L16249" i="1"/>
  <c r="M16249" i="1" s="1"/>
  <c r="L16248" i="1"/>
  <c r="M16248" i="1" s="1"/>
  <c r="L16247" i="1"/>
  <c r="M16247" i="1" s="1"/>
  <c r="L16246" i="1"/>
  <c r="M16246" i="1" s="1"/>
  <c r="L16245" i="1"/>
  <c r="M16245" i="1" s="1"/>
  <c r="L16244" i="1"/>
  <c r="M16244" i="1" s="1"/>
  <c r="L16243" i="1"/>
  <c r="M16243" i="1" s="1"/>
  <c r="L16242" i="1"/>
  <c r="M16242" i="1" s="1"/>
  <c r="L16241" i="1"/>
  <c r="M16241" i="1" s="1"/>
  <c r="L16240" i="1"/>
  <c r="M16240" i="1" s="1"/>
  <c r="L16239" i="1"/>
  <c r="M16239" i="1" s="1"/>
  <c r="L16238" i="1"/>
  <c r="M16238" i="1" s="1"/>
  <c r="L16237" i="1"/>
  <c r="M16237" i="1" s="1"/>
  <c r="L16236" i="1"/>
  <c r="M16236" i="1" s="1"/>
  <c r="L16235" i="1"/>
  <c r="M16235" i="1" s="1"/>
  <c r="L16234" i="1"/>
  <c r="M16234" i="1" s="1"/>
  <c r="L16233" i="1"/>
  <c r="M16233" i="1" s="1"/>
  <c r="L16232" i="1"/>
  <c r="M16232" i="1" s="1"/>
  <c r="L16231" i="1"/>
  <c r="M16231" i="1" s="1"/>
  <c r="L16230" i="1"/>
  <c r="M16230" i="1" s="1"/>
  <c r="L16229" i="1"/>
  <c r="M16229" i="1" s="1"/>
  <c r="L16228" i="1"/>
  <c r="M16228" i="1" s="1"/>
  <c r="L16227" i="1"/>
  <c r="M16227" i="1" s="1"/>
  <c r="L16226" i="1"/>
  <c r="M16226" i="1" s="1"/>
  <c r="L16225" i="1"/>
  <c r="M16225" i="1" s="1"/>
  <c r="L16224" i="1"/>
  <c r="M16224" i="1" s="1"/>
  <c r="L16223" i="1"/>
  <c r="M16223" i="1" s="1"/>
  <c r="L16222" i="1"/>
  <c r="M16222" i="1" s="1"/>
  <c r="L16221" i="1"/>
  <c r="M16221" i="1" s="1"/>
  <c r="L16220" i="1"/>
  <c r="M16220" i="1" s="1"/>
  <c r="L16219" i="1"/>
  <c r="M16219" i="1" s="1"/>
  <c r="L16218" i="1"/>
  <c r="M16218" i="1" s="1"/>
  <c r="L16217" i="1"/>
  <c r="M16217" i="1" s="1"/>
  <c r="L16216" i="1"/>
  <c r="M16216" i="1" s="1"/>
  <c r="L16215" i="1"/>
  <c r="M16215" i="1" s="1"/>
  <c r="L16214" i="1"/>
  <c r="M16214" i="1" s="1"/>
  <c r="L16213" i="1"/>
  <c r="M16213" i="1" s="1"/>
  <c r="L16212" i="1"/>
  <c r="M16212" i="1" s="1"/>
  <c r="L16211" i="1"/>
  <c r="M16211" i="1" s="1"/>
  <c r="L16210" i="1"/>
  <c r="M16210" i="1" s="1"/>
  <c r="L16209" i="1"/>
  <c r="M16209" i="1" s="1"/>
  <c r="L16208" i="1"/>
  <c r="M16208" i="1" s="1"/>
  <c r="L16207" i="1"/>
  <c r="M16207" i="1" s="1"/>
  <c r="L16206" i="1"/>
  <c r="M16206" i="1" s="1"/>
  <c r="L16205" i="1"/>
  <c r="M16205" i="1" s="1"/>
  <c r="L16204" i="1"/>
  <c r="M16204" i="1" s="1"/>
  <c r="L16203" i="1"/>
  <c r="M16203" i="1" s="1"/>
  <c r="L16202" i="1"/>
  <c r="M16202" i="1" s="1"/>
  <c r="L16201" i="1"/>
  <c r="M16201" i="1" s="1"/>
  <c r="L16200" i="1"/>
  <c r="M16200" i="1" s="1"/>
  <c r="L16199" i="1"/>
  <c r="M16199" i="1" s="1"/>
  <c r="L16198" i="1"/>
  <c r="M16198" i="1" s="1"/>
  <c r="L16197" i="1"/>
  <c r="M16197" i="1" s="1"/>
  <c r="L16196" i="1"/>
  <c r="M16196" i="1" s="1"/>
  <c r="L16195" i="1"/>
  <c r="M16195" i="1" s="1"/>
  <c r="L16194" i="1"/>
  <c r="M16194" i="1" s="1"/>
  <c r="L16193" i="1"/>
  <c r="M16193" i="1" s="1"/>
  <c r="L16192" i="1"/>
  <c r="M16192" i="1" s="1"/>
  <c r="L16191" i="1"/>
  <c r="M16191" i="1" s="1"/>
  <c r="L16190" i="1"/>
  <c r="M16190" i="1" s="1"/>
  <c r="L16189" i="1"/>
  <c r="M16189" i="1" s="1"/>
  <c r="L16188" i="1"/>
  <c r="M16188" i="1" s="1"/>
  <c r="L16187" i="1"/>
  <c r="M16187" i="1" s="1"/>
  <c r="L16186" i="1"/>
  <c r="M16186" i="1" s="1"/>
  <c r="L16185" i="1"/>
  <c r="M16185" i="1" s="1"/>
  <c r="L16184" i="1"/>
  <c r="M16184" i="1" s="1"/>
  <c r="L16183" i="1"/>
  <c r="M16183" i="1" s="1"/>
  <c r="L16182" i="1"/>
  <c r="M16182" i="1" s="1"/>
  <c r="L16181" i="1"/>
  <c r="M16181" i="1" s="1"/>
  <c r="L16180" i="1"/>
  <c r="M16180" i="1" s="1"/>
  <c r="L16179" i="1"/>
  <c r="M16179" i="1" s="1"/>
  <c r="L16178" i="1"/>
  <c r="M16178" i="1" s="1"/>
  <c r="L16177" i="1"/>
  <c r="M16177" i="1" s="1"/>
  <c r="L16176" i="1"/>
  <c r="M16176" i="1" s="1"/>
  <c r="L16175" i="1"/>
  <c r="M16175" i="1" s="1"/>
  <c r="L16174" i="1"/>
  <c r="M16174" i="1" s="1"/>
  <c r="L16173" i="1"/>
  <c r="M16173" i="1" s="1"/>
  <c r="L16172" i="1"/>
  <c r="M16172" i="1" s="1"/>
  <c r="L16171" i="1"/>
  <c r="M16171" i="1" s="1"/>
  <c r="L16170" i="1"/>
  <c r="M16170" i="1" s="1"/>
  <c r="L16169" i="1"/>
  <c r="M16169" i="1" s="1"/>
  <c r="L16168" i="1"/>
  <c r="M16168" i="1" s="1"/>
  <c r="L16167" i="1"/>
  <c r="M16167" i="1" s="1"/>
  <c r="L16166" i="1"/>
  <c r="M16166" i="1" s="1"/>
  <c r="L16165" i="1"/>
  <c r="M16165" i="1" s="1"/>
  <c r="L16164" i="1"/>
  <c r="M16164" i="1" s="1"/>
  <c r="L16163" i="1"/>
  <c r="M16163" i="1" s="1"/>
  <c r="L16162" i="1"/>
  <c r="M16162" i="1" s="1"/>
  <c r="L16161" i="1"/>
  <c r="M16161" i="1" s="1"/>
  <c r="L16160" i="1"/>
  <c r="M16160" i="1" s="1"/>
  <c r="L16159" i="1"/>
  <c r="M16159" i="1" s="1"/>
  <c r="L16158" i="1"/>
  <c r="M16158" i="1" s="1"/>
  <c r="L16157" i="1"/>
  <c r="M16157" i="1" s="1"/>
  <c r="L16156" i="1"/>
  <c r="M16156" i="1" s="1"/>
  <c r="L16155" i="1"/>
  <c r="M16155" i="1" s="1"/>
  <c r="L16154" i="1"/>
  <c r="M16154" i="1" s="1"/>
  <c r="L16153" i="1"/>
  <c r="M16153" i="1" s="1"/>
  <c r="L16152" i="1"/>
  <c r="M16152" i="1" s="1"/>
  <c r="L16151" i="1"/>
  <c r="M16151" i="1" s="1"/>
  <c r="L16150" i="1"/>
  <c r="M16150" i="1" s="1"/>
  <c r="L16149" i="1"/>
  <c r="M16149" i="1" s="1"/>
  <c r="L16148" i="1"/>
  <c r="M16148" i="1" s="1"/>
  <c r="L16147" i="1"/>
  <c r="M16147" i="1" s="1"/>
  <c r="L16146" i="1"/>
  <c r="M16146" i="1" s="1"/>
  <c r="L16145" i="1"/>
  <c r="M16145" i="1" s="1"/>
  <c r="L16144" i="1"/>
  <c r="M16144" i="1" s="1"/>
  <c r="L16143" i="1"/>
  <c r="M16143" i="1" s="1"/>
  <c r="L16142" i="1"/>
  <c r="M16142" i="1" s="1"/>
  <c r="L16141" i="1"/>
  <c r="M16141" i="1" s="1"/>
  <c r="L16140" i="1"/>
  <c r="M16140" i="1" s="1"/>
  <c r="L16139" i="1"/>
  <c r="M16139" i="1" s="1"/>
  <c r="L16138" i="1"/>
  <c r="M16138" i="1" s="1"/>
  <c r="L16137" i="1"/>
  <c r="M16137" i="1" s="1"/>
  <c r="L16136" i="1"/>
  <c r="M16136" i="1" s="1"/>
  <c r="L16135" i="1"/>
  <c r="M16135" i="1" s="1"/>
  <c r="L16134" i="1"/>
  <c r="M16134" i="1" s="1"/>
  <c r="L16133" i="1"/>
  <c r="M16133" i="1" s="1"/>
  <c r="L16132" i="1"/>
  <c r="M16132" i="1" s="1"/>
  <c r="L16131" i="1"/>
  <c r="M16131" i="1" s="1"/>
  <c r="L16130" i="1"/>
  <c r="M16130" i="1" s="1"/>
  <c r="L16129" i="1"/>
  <c r="M16129" i="1" s="1"/>
  <c r="L16128" i="1"/>
  <c r="M16128" i="1" s="1"/>
  <c r="L16127" i="1"/>
  <c r="M16127" i="1" s="1"/>
  <c r="L16126" i="1"/>
  <c r="M16126" i="1" s="1"/>
  <c r="L16125" i="1"/>
  <c r="M16125" i="1" s="1"/>
  <c r="L16124" i="1"/>
  <c r="M16124" i="1" s="1"/>
  <c r="L16123" i="1"/>
  <c r="M16123" i="1" s="1"/>
  <c r="L16122" i="1"/>
  <c r="M16122" i="1" s="1"/>
  <c r="L16121" i="1"/>
  <c r="M16121" i="1" s="1"/>
  <c r="L16120" i="1"/>
  <c r="M16120" i="1" s="1"/>
  <c r="L16119" i="1"/>
  <c r="M16119" i="1" s="1"/>
  <c r="L16118" i="1"/>
  <c r="M16118" i="1" s="1"/>
  <c r="L16117" i="1"/>
  <c r="M16117" i="1" s="1"/>
  <c r="L16116" i="1"/>
  <c r="M16116" i="1" s="1"/>
  <c r="L16115" i="1"/>
  <c r="M16115" i="1" s="1"/>
  <c r="L16114" i="1"/>
  <c r="M16114" i="1" s="1"/>
  <c r="L16113" i="1"/>
  <c r="M16113" i="1" s="1"/>
  <c r="L16112" i="1"/>
  <c r="M16112" i="1" s="1"/>
  <c r="L16111" i="1"/>
  <c r="M16111" i="1" s="1"/>
  <c r="L16110" i="1"/>
  <c r="M16110" i="1" s="1"/>
  <c r="L16109" i="1"/>
  <c r="M16109" i="1" s="1"/>
  <c r="L16108" i="1"/>
  <c r="M16108" i="1" s="1"/>
  <c r="L16107" i="1"/>
  <c r="M16107" i="1" s="1"/>
  <c r="L16106" i="1"/>
  <c r="M16106" i="1" s="1"/>
  <c r="L16105" i="1"/>
  <c r="M16105" i="1" s="1"/>
  <c r="L16104" i="1"/>
  <c r="M16104" i="1" s="1"/>
  <c r="L16103" i="1"/>
  <c r="M16103" i="1" s="1"/>
  <c r="L16102" i="1"/>
  <c r="M16102" i="1" s="1"/>
  <c r="L16101" i="1"/>
  <c r="M16101" i="1" s="1"/>
  <c r="L16100" i="1"/>
  <c r="M16100" i="1" s="1"/>
  <c r="L16099" i="1"/>
  <c r="M16099" i="1" s="1"/>
  <c r="L16098" i="1"/>
  <c r="M16098" i="1" s="1"/>
  <c r="L16097" i="1"/>
  <c r="M16097" i="1" s="1"/>
  <c r="L16096" i="1"/>
  <c r="M16096" i="1" s="1"/>
  <c r="L16095" i="1"/>
  <c r="M16095" i="1" s="1"/>
  <c r="L16094" i="1"/>
  <c r="M16094" i="1" s="1"/>
  <c r="L16093" i="1"/>
  <c r="M16093" i="1" s="1"/>
  <c r="M16092" i="1"/>
  <c r="L16092" i="1"/>
  <c r="L16091" i="1"/>
  <c r="M16091" i="1" s="1"/>
  <c r="M16090" i="1"/>
  <c r="L16090" i="1"/>
  <c r="L16089" i="1"/>
  <c r="M16089" i="1" s="1"/>
  <c r="M16088" i="1"/>
  <c r="L16088" i="1"/>
  <c r="L16087" i="1"/>
  <c r="M16087" i="1" s="1"/>
  <c r="M16086" i="1"/>
  <c r="L16086" i="1"/>
  <c r="L16085" i="1"/>
  <c r="M16085" i="1" s="1"/>
  <c r="M16084" i="1"/>
  <c r="L16084" i="1"/>
  <c r="L16083" i="1"/>
  <c r="M16083" i="1" s="1"/>
  <c r="L16082" i="1"/>
  <c r="M16082" i="1" s="1"/>
  <c r="L16081" i="1"/>
  <c r="M16081" i="1" s="1"/>
  <c r="L16080" i="1"/>
  <c r="M16080" i="1" s="1"/>
  <c r="L16079" i="1"/>
  <c r="M16079" i="1" s="1"/>
  <c r="L16078" i="1"/>
  <c r="M16078" i="1" s="1"/>
  <c r="L16077" i="1"/>
  <c r="M16077" i="1" s="1"/>
  <c r="L16076" i="1"/>
  <c r="M16076" i="1" s="1"/>
  <c r="L16075" i="1"/>
  <c r="M16075" i="1" s="1"/>
  <c r="L16074" i="1"/>
  <c r="M16074" i="1" s="1"/>
  <c r="L16073" i="1"/>
  <c r="M16073" i="1" s="1"/>
  <c r="L16072" i="1"/>
  <c r="M16072" i="1" s="1"/>
  <c r="L16071" i="1"/>
  <c r="M16071" i="1" s="1"/>
  <c r="L16070" i="1"/>
  <c r="M16070" i="1" s="1"/>
  <c r="L16069" i="1"/>
  <c r="M16069" i="1" s="1"/>
  <c r="L16068" i="1"/>
  <c r="M16068" i="1" s="1"/>
  <c r="L16067" i="1"/>
  <c r="M16067" i="1" s="1"/>
  <c r="L16066" i="1"/>
  <c r="M16066" i="1" s="1"/>
  <c r="L16065" i="1"/>
  <c r="M16065" i="1" s="1"/>
  <c r="L16064" i="1"/>
  <c r="M16064" i="1" s="1"/>
  <c r="L16063" i="1"/>
  <c r="M16063" i="1" s="1"/>
  <c r="L16062" i="1"/>
  <c r="M16062" i="1" s="1"/>
  <c r="L16061" i="1"/>
  <c r="M16061" i="1" s="1"/>
  <c r="L16060" i="1"/>
  <c r="M16060" i="1" s="1"/>
  <c r="L16059" i="1"/>
  <c r="M16059" i="1" s="1"/>
  <c r="L16058" i="1"/>
  <c r="M16058" i="1" s="1"/>
  <c r="L16057" i="1"/>
  <c r="M16057" i="1" s="1"/>
  <c r="L16056" i="1"/>
  <c r="M16056" i="1" s="1"/>
  <c r="L16055" i="1"/>
  <c r="M16055" i="1" s="1"/>
  <c r="L16054" i="1"/>
  <c r="M16054" i="1" s="1"/>
  <c r="L16053" i="1"/>
  <c r="M16053" i="1" s="1"/>
  <c r="L16052" i="1"/>
  <c r="M16052" i="1" s="1"/>
  <c r="L16051" i="1"/>
  <c r="M16051" i="1" s="1"/>
  <c r="L16050" i="1"/>
  <c r="M16050" i="1" s="1"/>
  <c r="L16049" i="1"/>
  <c r="M16049" i="1" s="1"/>
  <c r="L16048" i="1"/>
  <c r="M16048" i="1" s="1"/>
  <c r="L16047" i="1"/>
  <c r="M16047" i="1" s="1"/>
  <c r="L16046" i="1"/>
  <c r="M16046" i="1" s="1"/>
  <c r="L16045" i="1"/>
  <c r="M16045" i="1" s="1"/>
  <c r="L16044" i="1"/>
  <c r="M16044" i="1" s="1"/>
  <c r="L16043" i="1"/>
  <c r="M16043" i="1" s="1"/>
  <c r="L16042" i="1"/>
  <c r="M16042" i="1" s="1"/>
  <c r="L16041" i="1"/>
  <c r="M16041" i="1" s="1"/>
  <c r="L16040" i="1"/>
  <c r="M16040" i="1" s="1"/>
  <c r="L16039" i="1"/>
  <c r="M16039" i="1" s="1"/>
  <c r="L16038" i="1"/>
  <c r="M16038" i="1" s="1"/>
  <c r="L16037" i="1"/>
  <c r="M16037" i="1" s="1"/>
  <c r="L16036" i="1"/>
  <c r="M16036" i="1" s="1"/>
  <c r="L16035" i="1"/>
  <c r="M16035" i="1" s="1"/>
  <c r="L16034" i="1"/>
  <c r="M16034" i="1" s="1"/>
  <c r="L16033" i="1"/>
  <c r="M16033" i="1" s="1"/>
  <c r="L16032" i="1"/>
  <c r="M16032" i="1" s="1"/>
  <c r="L16031" i="1"/>
  <c r="M16031" i="1" s="1"/>
  <c r="L16030" i="1"/>
  <c r="M16030" i="1" s="1"/>
  <c r="L16029" i="1"/>
  <c r="M16029" i="1" s="1"/>
  <c r="L16028" i="1"/>
  <c r="M16028" i="1" s="1"/>
  <c r="L16027" i="1"/>
  <c r="M16027" i="1" s="1"/>
  <c r="L16026" i="1"/>
  <c r="M16026" i="1" s="1"/>
  <c r="L16025" i="1"/>
  <c r="M16025" i="1" s="1"/>
  <c r="L16024" i="1"/>
  <c r="M16024" i="1" s="1"/>
  <c r="L16023" i="1"/>
  <c r="M16023" i="1" s="1"/>
  <c r="M16022" i="1"/>
  <c r="L16022" i="1"/>
  <c r="L16021" i="1"/>
  <c r="M16021" i="1" s="1"/>
  <c r="M16020" i="1"/>
  <c r="L16020" i="1"/>
  <c r="L16019" i="1"/>
  <c r="M16019" i="1" s="1"/>
  <c r="M16018" i="1"/>
  <c r="L16018" i="1"/>
  <c r="L16017" i="1"/>
  <c r="M16017" i="1" s="1"/>
  <c r="M16016" i="1"/>
  <c r="L16016" i="1"/>
  <c r="L16015" i="1"/>
  <c r="M16015" i="1" s="1"/>
  <c r="M16014" i="1"/>
  <c r="L16014" i="1"/>
  <c r="L16013" i="1"/>
  <c r="M16013" i="1" s="1"/>
  <c r="M16012" i="1"/>
  <c r="L16012" i="1"/>
  <c r="L16011" i="1"/>
  <c r="M16011" i="1" s="1"/>
  <c r="M16010" i="1"/>
  <c r="L16010" i="1"/>
  <c r="L16009" i="1"/>
  <c r="M16009" i="1" s="1"/>
  <c r="M16008" i="1"/>
  <c r="L16008" i="1"/>
  <c r="L16007" i="1"/>
  <c r="M16007" i="1" s="1"/>
  <c r="M16006" i="1"/>
  <c r="L16006" i="1"/>
  <c r="L16005" i="1"/>
  <c r="M16005" i="1" s="1"/>
  <c r="M16004" i="1"/>
  <c r="L16004" i="1"/>
  <c r="L16003" i="1"/>
  <c r="M16003" i="1" s="1"/>
  <c r="M16002" i="1"/>
  <c r="L16002" i="1"/>
  <c r="L16001" i="1"/>
  <c r="M16001" i="1" s="1"/>
  <c r="M16000" i="1"/>
  <c r="L16000" i="1"/>
  <c r="L15999" i="1"/>
  <c r="M15999" i="1" s="1"/>
  <c r="M15998" i="1"/>
  <c r="L15998" i="1"/>
  <c r="L15997" i="1"/>
  <c r="M15997" i="1" s="1"/>
  <c r="M15996" i="1"/>
  <c r="L15996" i="1"/>
  <c r="L15995" i="1"/>
  <c r="M15995" i="1" s="1"/>
  <c r="L15994" i="1"/>
  <c r="M15994" i="1" s="1"/>
  <c r="L15993" i="1"/>
  <c r="M15993" i="1" s="1"/>
  <c r="L15992" i="1"/>
  <c r="M15992" i="1" s="1"/>
  <c r="L15991" i="1"/>
  <c r="M15991" i="1" s="1"/>
  <c r="L15990" i="1"/>
  <c r="M15990" i="1" s="1"/>
  <c r="L15989" i="1"/>
  <c r="M15989" i="1" s="1"/>
  <c r="L15988" i="1"/>
  <c r="M15988" i="1" s="1"/>
  <c r="L15987" i="1"/>
  <c r="M15987" i="1" s="1"/>
  <c r="L15986" i="1"/>
  <c r="M15986" i="1" s="1"/>
  <c r="L15985" i="1"/>
  <c r="M15985" i="1" s="1"/>
  <c r="L15984" i="1"/>
  <c r="M15984" i="1" s="1"/>
  <c r="L15983" i="1"/>
  <c r="M15983" i="1" s="1"/>
  <c r="L15982" i="1"/>
  <c r="M15982" i="1" s="1"/>
  <c r="L15981" i="1"/>
  <c r="M15981" i="1" s="1"/>
  <c r="L15980" i="1"/>
  <c r="M15980" i="1" s="1"/>
  <c r="L15979" i="1"/>
  <c r="M15979" i="1" s="1"/>
  <c r="L15978" i="1"/>
  <c r="M15978" i="1" s="1"/>
  <c r="L15977" i="1"/>
  <c r="M15977" i="1" s="1"/>
  <c r="L15976" i="1"/>
  <c r="M15976" i="1" s="1"/>
  <c r="L15975" i="1"/>
  <c r="M15975" i="1" s="1"/>
  <c r="L15974" i="1"/>
  <c r="M15974" i="1" s="1"/>
  <c r="L15973" i="1"/>
  <c r="M15973" i="1" s="1"/>
  <c r="L15972" i="1"/>
  <c r="M15972" i="1" s="1"/>
  <c r="L15971" i="1"/>
  <c r="M15971" i="1" s="1"/>
  <c r="L15970" i="1"/>
  <c r="M15970" i="1" s="1"/>
  <c r="L15969" i="1"/>
  <c r="M15969" i="1" s="1"/>
  <c r="L15968" i="1"/>
  <c r="M15968" i="1" s="1"/>
  <c r="L15967" i="1"/>
  <c r="M15967" i="1" s="1"/>
  <c r="L15966" i="1"/>
  <c r="M15966" i="1" s="1"/>
  <c r="L15965" i="1"/>
  <c r="M15965" i="1" s="1"/>
  <c r="L15964" i="1"/>
  <c r="M15964" i="1" s="1"/>
  <c r="L15963" i="1"/>
  <c r="M15963" i="1" s="1"/>
  <c r="L15962" i="1"/>
  <c r="M15962" i="1" s="1"/>
  <c r="L15961" i="1"/>
  <c r="M15961" i="1" s="1"/>
  <c r="L15960" i="1"/>
  <c r="M15960" i="1" s="1"/>
  <c r="L15959" i="1"/>
  <c r="M15959" i="1" s="1"/>
  <c r="L15958" i="1"/>
  <c r="M15958" i="1" s="1"/>
  <c r="L15957" i="1"/>
  <c r="M15957" i="1" s="1"/>
  <c r="L15956" i="1"/>
  <c r="M15956" i="1" s="1"/>
  <c r="L15955" i="1"/>
  <c r="M15955" i="1" s="1"/>
  <c r="L15954" i="1"/>
  <c r="M15954" i="1" s="1"/>
  <c r="L15953" i="1"/>
  <c r="M15953" i="1" s="1"/>
  <c r="L15952" i="1"/>
  <c r="M15952" i="1" s="1"/>
  <c r="L15951" i="1"/>
  <c r="M15951" i="1" s="1"/>
  <c r="L15950" i="1"/>
  <c r="M15950" i="1" s="1"/>
  <c r="L15949" i="1"/>
  <c r="M15949" i="1" s="1"/>
  <c r="L15948" i="1"/>
  <c r="M15948" i="1" s="1"/>
  <c r="L15947" i="1"/>
  <c r="M15947" i="1" s="1"/>
  <c r="L15946" i="1"/>
  <c r="M15946" i="1" s="1"/>
  <c r="L15945" i="1"/>
  <c r="M15945" i="1" s="1"/>
  <c r="L15944" i="1"/>
  <c r="M15944" i="1" s="1"/>
  <c r="L15943" i="1"/>
  <c r="M15943" i="1" s="1"/>
  <c r="L15942" i="1"/>
  <c r="M15942" i="1" s="1"/>
  <c r="L15941" i="1"/>
  <c r="M15941" i="1" s="1"/>
  <c r="L15940" i="1"/>
  <c r="M15940" i="1" s="1"/>
  <c r="L15939" i="1"/>
  <c r="M15939" i="1" s="1"/>
  <c r="L15938" i="1"/>
  <c r="M15938" i="1" s="1"/>
  <c r="L15937" i="1"/>
  <c r="M15937" i="1" s="1"/>
  <c r="L15936" i="1"/>
  <c r="M15936" i="1" s="1"/>
  <c r="L15935" i="1"/>
  <c r="M15935" i="1" s="1"/>
  <c r="L15934" i="1"/>
  <c r="M15934" i="1" s="1"/>
  <c r="L15933" i="1"/>
  <c r="M15933" i="1" s="1"/>
  <c r="L15932" i="1"/>
  <c r="M15932" i="1" s="1"/>
  <c r="L15931" i="1"/>
  <c r="M15931" i="1" s="1"/>
  <c r="L15930" i="1"/>
  <c r="M15930" i="1" s="1"/>
  <c r="L15929" i="1"/>
  <c r="M15929" i="1" s="1"/>
  <c r="L15928" i="1"/>
  <c r="M15928" i="1" s="1"/>
  <c r="L15927" i="1"/>
  <c r="M15927" i="1" s="1"/>
  <c r="L15926" i="1"/>
  <c r="M15926" i="1" s="1"/>
  <c r="L15925" i="1"/>
  <c r="M15925" i="1" s="1"/>
  <c r="L15924" i="1"/>
  <c r="M15924" i="1" s="1"/>
  <c r="L15923" i="1"/>
  <c r="M15923" i="1" s="1"/>
  <c r="L15922" i="1"/>
  <c r="M15922" i="1" s="1"/>
  <c r="L15921" i="1"/>
  <c r="M15921" i="1" s="1"/>
  <c r="L15920" i="1"/>
  <c r="M15920" i="1" s="1"/>
  <c r="L15919" i="1"/>
  <c r="M15919" i="1" s="1"/>
  <c r="L15918" i="1"/>
  <c r="M15918" i="1" s="1"/>
  <c r="L15917" i="1"/>
  <c r="M15917" i="1" s="1"/>
  <c r="L15916" i="1"/>
  <c r="M15916" i="1" s="1"/>
  <c r="L15915" i="1"/>
  <c r="M15915" i="1" s="1"/>
  <c r="L15914" i="1"/>
  <c r="M15914" i="1" s="1"/>
  <c r="L15913" i="1"/>
  <c r="M15913" i="1" s="1"/>
  <c r="L15912" i="1"/>
  <c r="M15912" i="1" s="1"/>
  <c r="L15911" i="1"/>
  <c r="M15911" i="1" s="1"/>
  <c r="L15910" i="1"/>
  <c r="M15910" i="1" s="1"/>
  <c r="L15909" i="1"/>
  <c r="M15909" i="1" s="1"/>
  <c r="L15908" i="1"/>
  <c r="M15908" i="1" s="1"/>
  <c r="L15907" i="1"/>
  <c r="M15907" i="1" s="1"/>
  <c r="L15906" i="1"/>
  <c r="M15906" i="1" s="1"/>
  <c r="L15905" i="1"/>
  <c r="M15905" i="1" s="1"/>
  <c r="L15904" i="1"/>
  <c r="M15904" i="1" s="1"/>
  <c r="L15903" i="1"/>
  <c r="M15903" i="1" s="1"/>
  <c r="L15902" i="1"/>
  <c r="M15902" i="1" s="1"/>
  <c r="L15901" i="1"/>
  <c r="M15901" i="1" s="1"/>
  <c r="L15900" i="1"/>
  <c r="M15900" i="1" s="1"/>
  <c r="L15899" i="1"/>
  <c r="M15899" i="1" s="1"/>
  <c r="L15898" i="1"/>
  <c r="M15898" i="1" s="1"/>
  <c r="L15897" i="1"/>
  <c r="M15897" i="1" s="1"/>
  <c r="L15896" i="1"/>
  <c r="M15896" i="1" s="1"/>
  <c r="L15895" i="1"/>
  <c r="M15895" i="1" s="1"/>
  <c r="L15894" i="1"/>
  <c r="M15894" i="1" s="1"/>
  <c r="L15893" i="1"/>
  <c r="M15893" i="1" s="1"/>
  <c r="L15892" i="1"/>
  <c r="M15892" i="1" s="1"/>
  <c r="L15891" i="1"/>
  <c r="M15891" i="1" s="1"/>
  <c r="L15890" i="1"/>
  <c r="M15890" i="1" s="1"/>
  <c r="L15889" i="1"/>
  <c r="M15889" i="1" s="1"/>
  <c r="L15888" i="1"/>
  <c r="M15888" i="1" s="1"/>
  <c r="L15887" i="1"/>
  <c r="M15887" i="1" s="1"/>
  <c r="L15886" i="1"/>
  <c r="M15886" i="1" s="1"/>
  <c r="L15885" i="1"/>
  <c r="M15885" i="1" s="1"/>
  <c r="L15884" i="1"/>
  <c r="M15884" i="1" s="1"/>
  <c r="L15883" i="1"/>
  <c r="M15883" i="1" s="1"/>
  <c r="L15882" i="1"/>
  <c r="M15882" i="1" s="1"/>
  <c r="L15881" i="1"/>
  <c r="M15881" i="1" s="1"/>
  <c r="L15880" i="1"/>
  <c r="M15880" i="1" s="1"/>
  <c r="L15879" i="1"/>
  <c r="M15879" i="1" s="1"/>
  <c r="L15878" i="1"/>
  <c r="M15878" i="1" s="1"/>
  <c r="L15877" i="1"/>
  <c r="M15877" i="1" s="1"/>
  <c r="L15876" i="1"/>
  <c r="M15876" i="1" s="1"/>
  <c r="L15875" i="1"/>
  <c r="M15875" i="1" s="1"/>
  <c r="L15874" i="1"/>
  <c r="M15874" i="1" s="1"/>
  <c r="L15873" i="1"/>
  <c r="M15873" i="1" s="1"/>
  <c r="L15872" i="1"/>
  <c r="M15872" i="1" s="1"/>
  <c r="L15871" i="1"/>
  <c r="M15871" i="1" s="1"/>
  <c r="L15870" i="1"/>
  <c r="M15870" i="1" s="1"/>
  <c r="L15869" i="1"/>
  <c r="M15869" i="1" s="1"/>
  <c r="L15868" i="1"/>
  <c r="M15868" i="1" s="1"/>
  <c r="L15867" i="1"/>
  <c r="M15867" i="1" s="1"/>
  <c r="L15866" i="1"/>
  <c r="M15866" i="1" s="1"/>
  <c r="L15865" i="1"/>
  <c r="M15865" i="1" s="1"/>
  <c r="L15864" i="1"/>
  <c r="M15864" i="1" s="1"/>
  <c r="L15863" i="1"/>
  <c r="M15863" i="1" s="1"/>
  <c r="L15862" i="1"/>
  <c r="M15862" i="1" s="1"/>
  <c r="L15861" i="1"/>
  <c r="M15861" i="1" s="1"/>
  <c r="L15860" i="1"/>
  <c r="M15860" i="1" s="1"/>
  <c r="L15859" i="1"/>
  <c r="M15859" i="1" s="1"/>
  <c r="L15858" i="1"/>
  <c r="M15858" i="1" s="1"/>
  <c r="L15857" i="1"/>
  <c r="M15857" i="1" s="1"/>
  <c r="L15856" i="1"/>
  <c r="M15856" i="1" s="1"/>
  <c r="L15855" i="1"/>
  <c r="M15855" i="1" s="1"/>
  <c r="L15854" i="1"/>
  <c r="M15854" i="1" s="1"/>
  <c r="L15853" i="1"/>
  <c r="M15853" i="1" s="1"/>
  <c r="L15852" i="1"/>
  <c r="M15852" i="1" s="1"/>
  <c r="L15851" i="1"/>
  <c r="M15851" i="1" s="1"/>
  <c r="L15850" i="1"/>
  <c r="M15850" i="1" s="1"/>
  <c r="L15849" i="1"/>
  <c r="M15849" i="1" s="1"/>
  <c r="L15848" i="1"/>
  <c r="M15848" i="1" s="1"/>
  <c r="L15847" i="1"/>
  <c r="M15847" i="1" s="1"/>
  <c r="L15846" i="1"/>
  <c r="M15846" i="1" s="1"/>
  <c r="L15845" i="1"/>
  <c r="M15845" i="1" s="1"/>
  <c r="L15844" i="1"/>
  <c r="M15844" i="1" s="1"/>
  <c r="L15843" i="1"/>
  <c r="M15843" i="1" s="1"/>
  <c r="L15842" i="1"/>
  <c r="M15842" i="1" s="1"/>
  <c r="L15841" i="1"/>
  <c r="M15841" i="1" s="1"/>
  <c r="L15840" i="1"/>
  <c r="M15840" i="1" s="1"/>
  <c r="L15839" i="1"/>
  <c r="M15839" i="1" s="1"/>
  <c r="L15838" i="1"/>
  <c r="M15838" i="1" s="1"/>
  <c r="L15837" i="1"/>
  <c r="M15837" i="1" s="1"/>
  <c r="L15836" i="1"/>
  <c r="M15836" i="1" s="1"/>
  <c r="L15835" i="1"/>
  <c r="M15835" i="1" s="1"/>
  <c r="L15834" i="1"/>
  <c r="M15834" i="1" s="1"/>
  <c r="L15833" i="1"/>
  <c r="M15833" i="1" s="1"/>
  <c r="L15832" i="1"/>
  <c r="M15832" i="1" s="1"/>
  <c r="L15831" i="1"/>
  <c r="M15831" i="1" s="1"/>
  <c r="L15830" i="1"/>
  <c r="M15830" i="1" s="1"/>
  <c r="L15829" i="1"/>
  <c r="M15829" i="1" s="1"/>
  <c r="L15828" i="1"/>
  <c r="M15828" i="1" s="1"/>
  <c r="L15827" i="1"/>
  <c r="M15827" i="1" s="1"/>
  <c r="L15826" i="1"/>
  <c r="M15826" i="1" s="1"/>
  <c r="L15825" i="1"/>
  <c r="M15825" i="1" s="1"/>
  <c r="L15824" i="1"/>
  <c r="M15824" i="1" s="1"/>
  <c r="L15823" i="1"/>
  <c r="M15823" i="1" s="1"/>
  <c r="L15822" i="1"/>
  <c r="M15822" i="1" s="1"/>
  <c r="L15821" i="1"/>
  <c r="M15821" i="1" s="1"/>
  <c r="L15820" i="1"/>
  <c r="M15820" i="1" s="1"/>
  <c r="L15819" i="1"/>
  <c r="M15819" i="1" s="1"/>
  <c r="L15818" i="1"/>
  <c r="M15818" i="1" s="1"/>
  <c r="L15817" i="1"/>
  <c r="M15817" i="1" s="1"/>
  <c r="L15816" i="1"/>
  <c r="M15816" i="1" s="1"/>
  <c r="L15815" i="1"/>
  <c r="M15815" i="1" s="1"/>
  <c r="L15814" i="1"/>
  <c r="M15814" i="1" s="1"/>
  <c r="L15813" i="1"/>
  <c r="M15813" i="1" s="1"/>
  <c r="L15812" i="1"/>
  <c r="M15812" i="1" s="1"/>
  <c r="L15811" i="1"/>
  <c r="M15811" i="1" s="1"/>
  <c r="L15810" i="1"/>
  <c r="M15810" i="1" s="1"/>
  <c r="L15809" i="1"/>
  <c r="M15809" i="1" s="1"/>
  <c r="L15808" i="1"/>
  <c r="M15808" i="1" s="1"/>
  <c r="L15807" i="1"/>
  <c r="M15807" i="1" s="1"/>
  <c r="L15806" i="1"/>
  <c r="M15806" i="1" s="1"/>
  <c r="L15805" i="1"/>
  <c r="M15805" i="1" s="1"/>
  <c r="L15804" i="1"/>
  <c r="M15804" i="1" s="1"/>
  <c r="L15803" i="1"/>
  <c r="M15803" i="1" s="1"/>
  <c r="L15802" i="1"/>
  <c r="M15802" i="1" s="1"/>
  <c r="L15801" i="1"/>
  <c r="M15801" i="1" s="1"/>
  <c r="L15800" i="1"/>
  <c r="M15800" i="1" s="1"/>
  <c r="L15799" i="1"/>
  <c r="M15799" i="1" s="1"/>
  <c r="L15798" i="1"/>
  <c r="M15798" i="1" s="1"/>
  <c r="L15797" i="1"/>
  <c r="M15797" i="1" s="1"/>
  <c r="L15796" i="1"/>
  <c r="M15796" i="1" s="1"/>
  <c r="L15795" i="1"/>
  <c r="M15795" i="1" s="1"/>
  <c r="L15794" i="1"/>
  <c r="M15794" i="1" s="1"/>
  <c r="L15793" i="1"/>
  <c r="M15793" i="1" s="1"/>
  <c r="L15792" i="1"/>
  <c r="M15792" i="1" s="1"/>
  <c r="L15791" i="1"/>
  <c r="M15791" i="1" s="1"/>
  <c r="L15790" i="1"/>
  <c r="M15790" i="1" s="1"/>
  <c r="L15789" i="1"/>
  <c r="M15789" i="1" s="1"/>
  <c r="L15788" i="1"/>
  <c r="M15788" i="1" s="1"/>
  <c r="L15787" i="1"/>
  <c r="M15787" i="1" s="1"/>
  <c r="L15786" i="1"/>
  <c r="M15786" i="1" s="1"/>
  <c r="L15785" i="1"/>
  <c r="M15785" i="1" s="1"/>
  <c r="L15784" i="1"/>
  <c r="M15784" i="1" s="1"/>
  <c r="L15783" i="1"/>
  <c r="M15783" i="1" s="1"/>
  <c r="L15782" i="1"/>
  <c r="M15782" i="1" s="1"/>
  <c r="L15781" i="1"/>
  <c r="M15781" i="1" s="1"/>
  <c r="L15780" i="1"/>
  <c r="M15780" i="1" s="1"/>
  <c r="L15779" i="1"/>
  <c r="M15779" i="1" s="1"/>
  <c r="L15778" i="1"/>
  <c r="M15778" i="1" s="1"/>
  <c r="L15777" i="1"/>
  <c r="M15777" i="1" s="1"/>
  <c r="L15776" i="1"/>
  <c r="M15776" i="1" s="1"/>
  <c r="L15775" i="1"/>
  <c r="M15775" i="1" s="1"/>
  <c r="L15774" i="1"/>
  <c r="M15774" i="1" s="1"/>
  <c r="L15773" i="1"/>
  <c r="M15773" i="1" s="1"/>
  <c r="L15772" i="1"/>
  <c r="M15772" i="1" s="1"/>
  <c r="L15771" i="1"/>
  <c r="M15771" i="1" s="1"/>
  <c r="L15770" i="1"/>
  <c r="M15770" i="1" s="1"/>
  <c r="L15769" i="1"/>
  <c r="M15769" i="1" s="1"/>
  <c r="L15768" i="1"/>
  <c r="M15768" i="1" s="1"/>
  <c r="L15767" i="1"/>
  <c r="M15767" i="1" s="1"/>
  <c r="L15766" i="1"/>
  <c r="M15766" i="1" s="1"/>
  <c r="L15765" i="1"/>
  <c r="M15765" i="1" s="1"/>
  <c r="L15764" i="1"/>
  <c r="M15764" i="1" s="1"/>
  <c r="L15763" i="1"/>
  <c r="M15763" i="1" s="1"/>
  <c r="L15762" i="1"/>
  <c r="M15762" i="1" s="1"/>
  <c r="L15761" i="1"/>
  <c r="M15761" i="1" s="1"/>
  <c r="L15760" i="1"/>
  <c r="M15760" i="1" s="1"/>
  <c r="L15759" i="1"/>
  <c r="M15759" i="1" s="1"/>
  <c r="L15758" i="1"/>
  <c r="M15758" i="1" s="1"/>
  <c r="L15757" i="1"/>
  <c r="M15757" i="1" s="1"/>
  <c r="L15756" i="1"/>
  <c r="M15756" i="1" s="1"/>
  <c r="L15755" i="1"/>
  <c r="M15755" i="1" s="1"/>
  <c r="L15754" i="1"/>
  <c r="M15754" i="1" s="1"/>
  <c r="L15753" i="1"/>
  <c r="M15753" i="1" s="1"/>
  <c r="L15752" i="1"/>
  <c r="M15752" i="1" s="1"/>
  <c r="L15751" i="1"/>
  <c r="M15751" i="1" s="1"/>
  <c r="L15750" i="1"/>
  <c r="M15750" i="1" s="1"/>
  <c r="L15749" i="1"/>
  <c r="M15749" i="1" s="1"/>
  <c r="L15748" i="1"/>
  <c r="M15748" i="1" s="1"/>
  <c r="L15747" i="1"/>
  <c r="M15747" i="1" s="1"/>
  <c r="L15746" i="1"/>
  <c r="M15746" i="1" s="1"/>
  <c r="L15745" i="1"/>
  <c r="M15745" i="1" s="1"/>
  <c r="L15744" i="1"/>
  <c r="M15744" i="1" s="1"/>
  <c r="L15743" i="1"/>
  <c r="M15743" i="1" s="1"/>
  <c r="L15742" i="1"/>
  <c r="M15742" i="1" s="1"/>
  <c r="L15741" i="1"/>
  <c r="M15741" i="1" s="1"/>
  <c r="L15740" i="1"/>
  <c r="M15740" i="1" s="1"/>
  <c r="L15739" i="1"/>
  <c r="M15739" i="1" s="1"/>
  <c r="L15738" i="1"/>
  <c r="M15738" i="1" s="1"/>
  <c r="L15737" i="1"/>
  <c r="M15737" i="1" s="1"/>
  <c r="L15736" i="1"/>
  <c r="M15736" i="1" s="1"/>
  <c r="L15735" i="1"/>
  <c r="M15735" i="1" s="1"/>
  <c r="L15734" i="1"/>
  <c r="M15734" i="1" s="1"/>
  <c r="L15733" i="1"/>
  <c r="M15733" i="1" s="1"/>
  <c r="L15732" i="1"/>
  <c r="M15732" i="1" s="1"/>
  <c r="L15731" i="1"/>
  <c r="M15731" i="1" s="1"/>
  <c r="L15730" i="1"/>
  <c r="M15730" i="1" s="1"/>
  <c r="L15729" i="1"/>
  <c r="M15729" i="1" s="1"/>
  <c r="L15728" i="1"/>
  <c r="M15728" i="1" s="1"/>
  <c r="L15727" i="1"/>
  <c r="M15727" i="1" s="1"/>
  <c r="L15726" i="1"/>
  <c r="M15726" i="1" s="1"/>
  <c r="L15725" i="1"/>
  <c r="M15725" i="1" s="1"/>
  <c r="L15724" i="1"/>
  <c r="M15724" i="1" s="1"/>
  <c r="L15723" i="1"/>
  <c r="M15723" i="1" s="1"/>
  <c r="L15722" i="1"/>
  <c r="M15722" i="1" s="1"/>
  <c r="L15721" i="1"/>
  <c r="M15721" i="1" s="1"/>
  <c r="L15720" i="1"/>
  <c r="M15720" i="1" s="1"/>
  <c r="L15719" i="1"/>
  <c r="M15719" i="1" s="1"/>
  <c r="L15718" i="1"/>
  <c r="M15718" i="1" s="1"/>
  <c r="L15717" i="1"/>
  <c r="M15717" i="1" s="1"/>
  <c r="L15716" i="1"/>
  <c r="M15716" i="1" s="1"/>
  <c r="L15715" i="1"/>
  <c r="M15715" i="1" s="1"/>
  <c r="L15714" i="1"/>
  <c r="M15714" i="1" s="1"/>
  <c r="L15713" i="1"/>
  <c r="M15713" i="1" s="1"/>
  <c r="L15712" i="1"/>
  <c r="M15712" i="1" s="1"/>
  <c r="L15711" i="1"/>
  <c r="M15711" i="1" s="1"/>
  <c r="L15710" i="1"/>
  <c r="M15710" i="1" s="1"/>
  <c r="L15709" i="1"/>
  <c r="M15709" i="1" s="1"/>
  <c r="L15708" i="1"/>
  <c r="M15708" i="1" s="1"/>
  <c r="L15707" i="1"/>
  <c r="M15707" i="1" s="1"/>
  <c r="L15706" i="1"/>
  <c r="M15706" i="1" s="1"/>
  <c r="L15705" i="1"/>
  <c r="M15705" i="1" s="1"/>
  <c r="L15704" i="1"/>
  <c r="M15704" i="1" s="1"/>
  <c r="L15703" i="1"/>
  <c r="M15703" i="1" s="1"/>
  <c r="L15702" i="1"/>
  <c r="M15702" i="1" s="1"/>
  <c r="L15701" i="1"/>
  <c r="M15701" i="1" s="1"/>
  <c r="L15700" i="1"/>
  <c r="M15700" i="1" s="1"/>
  <c r="L15699" i="1"/>
  <c r="M15699" i="1" s="1"/>
  <c r="L15698" i="1"/>
  <c r="M15698" i="1" s="1"/>
  <c r="L15697" i="1"/>
  <c r="M15697" i="1" s="1"/>
  <c r="L15696" i="1"/>
  <c r="M15696" i="1" s="1"/>
  <c r="L15695" i="1"/>
  <c r="M15695" i="1" s="1"/>
  <c r="L15694" i="1"/>
  <c r="M15694" i="1" s="1"/>
  <c r="L15693" i="1"/>
  <c r="M15693" i="1" s="1"/>
  <c r="L15692" i="1"/>
  <c r="M15692" i="1" s="1"/>
  <c r="L15691" i="1"/>
  <c r="M15691" i="1" s="1"/>
  <c r="L15690" i="1"/>
  <c r="M15690" i="1" s="1"/>
  <c r="L15689" i="1"/>
  <c r="M15689" i="1" s="1"/>
  <c r="L15688" i="1"/>
  <c r="M15688" i="1" s="1"/>
  <c r="L15687" i="1"/>
  <c r="M15687" i="1" s="1"/>
  <c r="L15686" i="1"/>
  <c r="M15686" i="1" s="1"/>
  <c r="L15685" i="1"/>
  <c r="M15685" i="1" s="1"/>
  <c r="L15684" i="1"/>
  <c r="M15684" i="1" s="1"/>
  <c r="L15683" i="1"/>
  <c r="M15683" i="1" s="1"/>
  <c r="L15682" i="1"/>
  <c r="M15682" i="1" s="1"/>
  <c r="L15681" i="1"/>
  <c r="M15681" i="1" s="1"/>
  <c r="L15680" i="1"/>
  <c r="M15680" i="1" s="1"/>
  <c r="L15679" i="1"/>
  <c r="M15679" i="1" s="1"/>
  <c r="L15678" i="1"/>
  <c r="M15678" i="1" s="1"/>
  <c r="L15677" i="1"/>
  <c r="M15677" i="1" s="1"/>
  <c r="L15676" i="1"/>
  <c r="M15676" i="1" s="1"/>
  <c r="L15675" i="1"/>
  <c r="M15675" i="1" s="1"/>
  <c r="L15674" i="1"/>
  <c r="M15674" i="1" s="1"/>
  <c r="L15673" i="1"/>
  <c r="M15673" i="1" s="1"/>
  <c r="L15672" i="1"/>
  <c r="M15672" i="1" s="1"/>
  <c r="L15671" i="1"/>
  <c r="M15671" i="1" s="1"/>
  <c r="L15670" i="1"/>
  <c r="M15670" i="1" s="1"/>
  <c r="L15669" i="1"/>
  <c r="M15669" i="1" s="1"/>
  <c r="L15668" i="1"/>
  <c r="M15668" i="1" s="1"/>
  <c r="L15667" i="1"/>
  <c r="M15667" i="1" s="1"/>
  <c r="L15666" i="1"/>
  <c r="M15666" i="1" s="1"/>
  <c r="L15665" i="1"/>
  <c r="M15665" i="1" s="1"/>
  <c r="L15664" i="1"/>
  <c r="M15664" i="1" s="1"/>
  <c r="L15663" i="1"/>
  <c r="M15663" i="1" s="1"/>
  <c r="L15662" i="1"/>
  <c r="M15662" i="1" s="1"/>
  <c r="L15661" i="1"/>
  <c r="M15661" i="1" s="1"/>
  <c r="L15660" i="1"/>
  <c r="M15660" i="1" s="1"/>
  <c r="L15659" i="1"/>
  <c r="M15659" i="1" s="1"/>
  <c r="L15658" i="1"/>
  <c r="M15658" i="1" s="1"/>
  <c r="L15657" i="1"/>
  <c r="M15657" i="1" s="1"/>
  <c r="L15656" i="1"/>
  <c r="M15656" i="1" s="1"/>
  <c r="L15655" i="1"/>
  <c r="M15655" i="1" s="1"/>
  <c r="L15654" i="1"/>
  <c r="M15654" i="1" s="1"/>
  <c r="L15653" i="1"/>
  <c r="M15653" i="1" s="1"/>
  <c r="L15652" i="1"/>
  <c r="M15652" i="1" s="1"/>
  <c r="L15651" i="1"/>
  <c r="M15651" i="1" s="1"/>
  <c r="L15650" i="1"/>
  <c r="M15650" i="1" s="1"/>
  <c r="L15649" i="1"/>
  <c r="M15649" i="1" s="1"/>
  <c r="L15648" i="1"/>
  <c r="M15648" i="1" s="1"/>
  <c r="L15647" i="1"/>
  <c r="M15647" i="1" s="1"/>
  <c r="L15646" i="1"/>
  <c r="M15646" i="1" s="1"/>
  <c r="L15645" i="1"/>
  <c r="M15645" i="1" s="1"/>
  <c r="L15644" i="1"/>
  <c r="M15644" i="1" s="1"/>
  <c r="L15643" i="1"/>
  <c r="M15643" i="1" s="1"/>
  <c r="L15642" i="1"/>
  <c r="M15642" i="1" s="1"/>
  <c r="L15641" i="1"/>
  <c r="M15641" i="1" s="1"/>
  <c r="L15640" i="1"/>
  <c r="M15640" i="1" s="1"/>
  <c r="L15639" i="1"/>
  <c r="M15639" i="1" s="1"/>
  <c r="L15638" i="1"/>
  <c r="M15638" i="1" s="1"/>
  <c r="L15637" i="1"/>
  <c r="M15637" i="1" s="1"/>
  <c r="L15636" i="1"/>
  <c r="M15636" i="1" s="1"/>
  <c r="L15635" i="1"/>
  <c r="M15635" i="1" s="1"/>
  <c r="L15634" i="1"/>
  <c r="M15634" i="1" s="1"/>
  <c r="L15633" i="1"/>
  <c r="M15633" i="1" s="1"/>
  <c r="L15632" i="1"/>
  <c r="M15632" i="1" s="1"/>
  <c r="L15631" i="1"/>
  <c r="M15631" i="1" s="1"/>
  <c r="L15630" i="1"/>
  <c r="M15630" i="1" s="1"/>
  <c r="L15629" i="1"/>
  <c r="M15629" i="1" s="1"/>
  <c r="L15628" i="1"/>
  <c r="M15628" i="1" s="1"/>
  <c r="L15627" i="1"/>
  <c r="M15627" i="1" s="1"/>
  <c r="L15626" i="1"/>
  <c r="M15626" i="1" s="1"/>
  <c r="L15625" i="1"/>
  <c r="M15625" i="1" s="1"/>
  <c r="L15624" i="1"/>
  <c r="M15624" i="1" s="1"/>
  <c r="L15623" i="1"/>
  <c r="M15623" i="1" s="1"/>
  <c r="L15622" i="1"/>
  <c r="M15622" i="1" s="1"/>
  <c r="L15621" i="1"/>
  <c r="M15621" i="1" s="1"/>
  <c r="L15620" i="1"/>
  <c r="M15620" i="1" s="1"/>
  <c r="L15619" i="1"/>
  <c r="M15619" i="1" s="1"/>
  <c r="L15618" i="1"/>
  <c r="M15618" i="1" s="1"/>
  <c r="L15617" i="1"/>
  <c r="M15617" i="1" s="1"/>
  <c r="L15616" i="1"/>
  <c r="M15616" i="1" s="1"/>
  <c r="L15615" i="1"/>
  <c r="M15615" i="1" s="1"/>
  <c r="L15614" i="1"/>
  <c r="M15614" i="1" s="1"/>
  <c r="L15613" i="1"/>
  <c r="M15613" i="1" s="1"/>
  <c r="M15612" i="1"/>
  <c r="L15612" i="1"/>
  <c r="L15611" i="1"/>
  <c r="M15611" i="1" s="1"/>
  <c r="M15610" i="1"/>
  <c r="L15610" i="1"/>
  <c r="L15609" i="1"/>
  <c r="M15609" i="1" s="1"/>
  <c r="L15608" i="1"/>
  <c r="M15608" i="1" s="1"/>
  <c r="L15607" i="1"/>
  <c r="M15607" i="1" s="1"/>
  <c r="L15606" i="1"/>
  <c r="M15606" i="1" s="1"/>
  <c r="L15605" i="1"/>
  <c r="M15605" i="1" s="1"/>
  <c r="M15604" i="1"/>
  <c r="L15604" i="1"/>
  <c r="L15603" i="1"/>
  <c r="M15603" i="1" s="1"/>
  <c r="M15602" i="1"/>
  <c r="L15602" i="1"/>
  <c r="L15601" i="1"/>
  <c r="M15601" i="1" s="1"/>
  <c r="L15600" i="1"/>
  <c r="M15600" i="1" s="1"/>
  <c r="L15599" i="1"/>
  <c r="M15599" i="1" s="1"/>
  <c r="L15598" i="1"/>
  <c r="M15598" i="1" s="1"/>
  <c r="L15597" i="1"/>
  <c r="M15597" i="1" s="1"/>
  <c r="M15596" i="1"/>
  <c r="L15596" i="1"/>
  <c r="L15595" i="1"/>
  <c r="M15595" i="1" s="1"/>
  <c r="M15594" i="1"/>
  <c r="L15594" i="1"/>
  <c r="L15593" i="1"/>
  <c r="M15593" i="1" s="1"/>
  <c r="L15592" i="1"/>
  <c r="M15592" i="1" s="1"/>
  <c r="L15591" i="1"/>
  <c r="M15591" i="1" s="1"/>
  <c r="L15590" i="1"/>
  <c r="M15590" i="1" s="1"/>
  <c r="L15589" i="1"/>
  <c r="M15589" i="1" s="1"/>
  <c r="M15588" i="1"/>
  <c r="L15588" i="1"/>
  <c r="L15587" i="1"/>
  <c r="M15587" i="1" s="1"/>
  <c r="M15586" i="1"/>
  <c r="L15586" i="1"/>
  <c r="L15585" i="1"/>
  <c r="M15585" i="1" s="1"/>
  <c r="L15584" i="1"/>
  <c r="M15584" i="1" s="1"/>
  <c r="L15583" i="1"/>
  <c r="M15583" i="1" s="1"/>
  <c r="L15582" i="1"/>
  <c r="M15582" i="1" s="1"/>
  <c r="L15581" i="1"/>
  <c r="M15581" i="1" s="1"/>
  <c r="M15580" i="1"/>
  <c r="L15580" i="1"/>
  <c r="L15579" i="1"/>
  <c r="M15579" i="1" s="1"/>
  <c r="M15578" i="1"/>
  <c r="L15578" i="1"/>
  <c r="L15577" i="1"/>
  <c r="M15577" i="1" s="1"/>
  <c r="L15576" i="1"/>
  <c r="M15576" i="1" s="1"/>
  <c r="M15575" i="1"/>
  <c r="L15575" i="1"/>
  <c r="L15574" i="1"/>
  <c r="M15574" i="1" s="1"/>
  <c r="M15573" i="1"/>
  <c r="L15573" i="1"/>
  <c r="L15572" i="1"/>
  <c r="M15572" i="1" s="1"/>
  <c r="M15571" i="1"/>
  <c r="L15571" i="1"/>
  <c r="L15570" i="1"/>
  <c r="M15570" i="1" s="1"/>
  <c r="M15569" i="1"/>
  <c r="L15569" i="1"/>
  <c r="L15568" i="1"/>
  <c r="M15568" i="1" s="1"/>
  <c r="M15567" i="1"/>
  <c r="L15567" i="1"/>
  <c r="L15566" i="1"/>
  <c r="M15566" i="1" s="1"/>
  <c r="M15565" i="1"/>
  <c r="L15565" i="1"/>
  <c r="L15564" i="1"/>
  <c r="M15564" i="1" s="1"/>
  <c r="M15563" i="1"/>
  <c r="L15563" i="1"/>
  <c r="L15562" i="1"/>
  <c r="M15562" i="1" s="1"/>
  <c r="M15561" i="1"/>
  <c r="L15561" i="1"/>
  <c r="L15560" i="1"/>
  <c r="M15560" i="1" s="1"/>
  <c r="M15559" i="1"/>
  <c r="L15559" i="1"/>
  <c r="L15558" i="1"/>
  <c r="M15558" i="1" s="1"/>
  <c r="M15557" i="1"/>
  <c r="L15557" i="1"/>
  <c r="L15556" i="1"/>
  <c r="M15556" i="1" s="1"/>
  <c r="M15555" i="1"/>
  <c r="L15555" i="1"/>
  <c r="L15554" i="1"/>
  <c r="M15554" i="1" s="1"/>
  <c r="M15553" i="1"/>
  <c r="L15553" i="1"/>
  <c r="L15552" i="1"/>
  <c r="M15552" i="1" s="1"/>
  <c r="M15551" i="1"/>
  <c r="L15551" i="1"/>
  <c r="L15550" i="1"/>
  <c r="M15550" i="1" s="1"/>
  <c r="M15549" i="1"/>
  <c r="L15549" i="1"/>
  <c r="L15548" i="1"/>
  <c r="M15548" i="1" s="1"/>
  <c r="M15547" i="1"/>
  <c r="L15547" i="1"/>
  <c r="L15546" i="1"/>
  <c r="M15546" i="1" s="1"/>
  <c r="M15545" i="1"/>
  <c r="L15545" i="1"/>
  <c r="L15544" i="1"/>
  <c r="M15544" i="1" s="1"/>
  <c r="M15543" i="1"/>
  <c r="L15543" i="1"/>
  <c r="L15542" i="1"/>
  <c r="M15542" i="1" s="1"/>
  <c r="M15541" i="1"/>
  <c r="L15541" i="1"/>
  <c r="L15540" i="1"/>
  <c r="M15540" i="1" s="1"/>
  <c r="M15539" i="1"/>
  <c r="L15539" i="1"/>
  <c r="L15538" i="1"/>
  <c r="M15538" i="1" s="1"/>
  <c r="M15537" i="1"/>
  <c r="L15537" i="1"/>
  <c r="L15536" i="1"/>
  <c r="M15536" i="1" s="1"/>
  <c r="M15535" i="1"/>
  <c r="L15535" i="1"/>
  <c r="L15534" i="1"/>
  <c r="M15534" i="1" s="1"/>
  <c r="M15533" i="1"/>
  <c r="L15533" i="1"/>
  <c r="L15532" i="1"/>
  <c r="M15532" i="1" s="1"/>
  <c r="M15531" i="1"/>
  <c r="L15531" i="1"/>
  <c r="L15530" i="1"/>
  <c r="M15530" i="1" s="1"/>
  <c r="M15529" i="1"/>
  <c r="L15529" i="1"/>
  <c r="L15528" i="1"/>
  <c r="M15528" i="1" s="1"/>
  <c r="M15527" i="1"/>
  <c r="L15527" i="1"/>
  <c r="L15526" i="1"/>
  <c r="M15526" i="1" s="1"/>
  <c r="M15525" i="1"/>
  <c r="L15525" i="1"/>
  <c r="L15524" i="1"/>
  <c r="M15524" i="1" s="1"/>
  <c r="M15523" i="1"/>
  <c r="L15523" i="1"/>
  <c r="L15522" i="1"/>
  <c r="M15522" i="1" s="1"/>
  <c r="M15521" i="1"/>
  <c r="L15521" i="1"/>
  <c r="L15520" i="1"/>
  <c r="M15520" i="1" s="1"/>
  <c r="M15519" i="1"/>
  <c r="L15519" i="1"/>
  <c r="L15518" i="1"/>
  <c r="M15518" i="1" s="1"/>
  <c r="M15517" i="1"/>
  <c r="L15517" i="1"/>
  <c r="L15516" i="1"/>
  <c r="M15516" i="1" s="1"/>
  <c r="M15515" i="1"/>
  <c r="L15515" i="1"/>
  <c r="L15514" i="1"/>
  <c r="M15514" i="1" s="1"/>
  <c r="M15513" i="1"/>
  <c r="L15513" i="1"/>
  <c r="L15512" i="1"/>
  <c r="M15512" i="1" s="1"/>
  <c r="M15511" i="1"/>
  <c r="L15511" i="1"/>
  <c r="L15510" i="1"/>
  <c r="M15510" i="1" s="1"/>
  <c r="M15509" i="1"/>
  <c r="L15509" i="1"/>
  <c r="L15508" i="1"/>
  <c r="M15508" i="1" s="1"/>
  <c r="M15507" i="1"/>
  <c r="L15507" i="1"/>
  <c r="L15506" i="1"/>
  <c r="M15506" i="1" s="1"/>
  <c r="M15505" i="1"/>
  <c r="L15505" i="1"/>
  <c r="L15504" i="1"/>
  <c r="M15504" i="1" s="1"/>
  <c r="M15503" i="1"/>
  <c r="L15503" i="1"/>
  <c r="L15502" i="1"/>
  <c r="M15502" i="1" s="1"/>
  <c r="M15501" i="1"/>
  <c r="L15501" i="1"/>
  <c r="L15500" i="1"/>
  <c r="M15500" i="1" s="1"/>
  <c r="M15499" i="1"/>
  <c r="L15499" i="1"/>
  <c r="L15498" i="1"/>
  <c r="M15498" i="1" s="1"/>
  <c r="M15497" i="1"/>
  <c r="L15497" i="1"/>
  <c r="L15496" i="1"/>
  <c r="M15496" i="1" s="1"/>
  <c r="M15495" i="1"/>
  <c r="L15495" i="1"/>
  <c r="L15494" i="1"/>
  <c r="M15494" i="1" s="1"/>
  <c r="M15493" i="1"/>
  <c r="L15493" i="1"/>
  <c r="L15492" i="1"/>
  <c r="M15492" i="1" s="1"/>
  <c r="M15491" i="1"/>
  <c r="L15491" i="1"/>
  <c r="L15490" i="1"/>
  <c r="M15490" i="1" s="1"/>
  <c r="M15489" i="1"/>
  <c r="L15489" i="1"/>
  <c r="L15488" i="1"/>
  <c r="M15488" i="1" s="1"/>
  <c r="M15487" i="1"/>
  <c r="L15487" i="1"/>
  <c r="L15486" i="1"/>
  <c r="M15486" i="1" s="1"/>
  <c r="M15485" i="1"/>
  <c r="L15485" i="1"/>
  <c r="L15484" i="1"/>
  <c r="M15484" i="1" s="1"/>
  <c r="M15483" i="1"/>
  <c r="L15483" i="1"/>
  <c r="L15482" i="1"/>
  <c r="M15482" i="1" s="1"/>
  <c r="M15481" i="1"/>
  <c r="L15481" i="1"/>
  <c r="L15480" i="1"/>
  <c r="M15480" i="1" s="1"/>
  <c r="M15479" i="1"/>
  <c r="L15479" i="1"/>
  <c r="L15478" i="1"/>
  <c r="M15478" i="1" s="1"/>
  <c r="M15477" i="1"/>
  <c r="L15477" i="1"/>
  <c r="L15476" i="1"/>
  <c r="M15476" i="1" s="1"/>
  <c r="M15475" i="1"/>
  <c r="L15475" i="1"/>
  <c r="L15474" i="1"/>
  <c r="M15474" i="1" s="1"/>
  <c r="M15473" i="1"/>
  <c r="L15473" i="1"/>
  <c r="L15472" i="1"/>
  <c r="M15472" i="1" s="1"/>
  <c r="M15471" i="1"/>
  <c r="L15471" i="1"/>
  <c r="L15470" i="1"/>
  <c r="M15470" i="1" s="1"/>
  <c r="M15469" i="1"/>
  <c r="L15469" i="1"/>
  <c r="L15468" i="1"/>
  <c r="M15468" i="1" s="1"/>
  <c r="M15467" i="1"/>
  <c r="L15467" i="1"/>
  <c r="L15466" i="1"/>
  <c r="M15466" i="1" s="1"/>
  <c r="M15465" i="1"/>
  <c r="L15465" i="1"/>
  <c r="L15464" i="1"/>
  <c r="M15464" i="1" s="1"/>
  <c r="M15463" i="1"/>
  <c r="L15463" i="1"/>
  <c r="L15462" i="1"/>
  <c r="M15462" i="1" s="1"/>
  <c r="M15461" i="1"/>
  <c r="L15461" i="1"/>
  <c r="L15460" i="1"/>
  <c r="M15460" i="1" s="1"/>
  <c r="M15459" i="1"/>
  <c r="L15459" i="1"/>
  <c r="L15458" i="1"/>
  <c r="M15458" i="1" s="1"/>
  <c r="M15457" i="1"/>
  <c r="L15457" i="1"/>
  <c r="L15456" i="1"/>
  <c r="M15456" i="1" s="1"/>
  <c r="M15455" i="1"/>
  <c r="L15455" i="1"/>
  <c r="L15454" i="1"/>
  <c r="M15454" i="1" s="1"/>
  <c r="M15453" i="1"/>
  <c r="L15453" i="1"/>
  <c r="L15452" i="1"/>
  <c r="M15452" i="1" s="1"/>
  <c r="M15451" i="1"/>
  <c r="L15451" i="1"/>
  <c r="L15450" i="1"/>
  <c r="M15450" i="1" s="1"/>
  <c r="M15449" i="1"/>
  <c r="L15449" i="1"/>
  <c r="L15448" i="1"/>
  <c r="M15448" i="1" s="1"/>
  <c r="M15447" i="1"/>
  <c r="L15447" i="1"/>
  <c r="L15446" i="1"/>
  <c r="M15446" i="1" s="1"/>
  <c r="L15445" i="1"/>
  <c r="M15445" i="1" s="1"/>
  <c r="L15444" i="1"/>
  <c r="M15444" i="1" s="1"/>
  <c r="M15443" i="1"/>
  <c r="L15443" i="1"/>
  <c r="L15442" i="1"/>
  <c r="M15442" i="1" s="1"/>
  <c r="M15441" i="1"/>
  <c r="L15441" i="1"/>
  <c r="L15440" i="1"/>
  <c r="M15440" i="1" s="1"/>
  <c r="M15439" i="1"/>
  <c r="L15439" i="1"/>
  <c r="L15438" i="1"/>
  <c r="M15438" i="1" s="1"/>
  <c r="M15437" i="1"/>
  <c r="L15437" i="1"/>
  <c r="L15436" i="1"/>
  <c r="M15436" i="1" s="1"/>
  <c r="M15435" i="1"/>
  <c r="L15435" i="1"/>
  <c r="L15434" i="1"/>
  <c r="M15434" i="1" s="1"/>
  <c r="M15433" i="1"/>
  <c r="L15433" i="1"/>
  <c r="L15432" i="1"/>
  <c r="M15432" i="1" s="1"/>
  <c r="M15431" i="1"/>
  <c r="L15431" i="1"/>
  <c r="L15430" i="1"/>
  <c r="M15430" i="1" s="1"/>
  <c r="M15429" i="1"/>
  <c r="L15429" i="1"/>
  <c r="L15428" i="1"/>
  <c r="M15428" i="1" s="1"/>
  <c r="M15427" i="1"/>
  <c r="L15427" i="1"/>
  <c r="L15426" i="1"/>
  <c r="M15426" i="1" s="1"/>
  <c r="M15425" i="1"/>
  <c r="L15425" i="1"/>
  <c r="L15424" i="1"/>
  <c r="M15424" i="1" s="1"/>
  <c r="M15423" i="1"/>
  <c r="L15423" i="1"/>
  <c r="L15422" i="1"/>
  <c r="M15422" i="1" s="1"/>
  <c r="M15421" i="1"/>
  <c r="L15421" i="1"/>
  <c r="L15420" i="1"/>
  <c r="M15420" i="1" s="1"/>
  <c r="M15419" i="1"/>
  <c r="L15419" i="1"/>
  <c r="L15418" i="1"/>
  <c r="M15418" i="1" s="1"/>
  <c r="M15417" i="1"/>
  <c r="L15417" i="1"/>
  <c r="L15416" i="1"/>
  <c r="M15416" i="1" s="1"/>
  <c r="M15415" i="1"/>
  <c r="L15415" i="1"/>
  <c r="L15414" i="1"/>
  <c r="M15414" i="1" s="1"/>
  <c r="M15413" i="1"/>
  <c r="L15413" i="1"/>
  <c r="L15412" i="1"/>
  <c r="M15412" i="1" s="1"/>
  <c r="M15411" i="1"/>
  <c r="L15411" i="1"/>
  <c r="L15410" i="1"/>
  <c r="M15410" i="1" s="1"/>
  <c r="M15409" i="1"/>
  <c r="L15409" i="1"/>
  <c r="L15408" i="1"/>
  <c r="M15408" i="1" s="1"/>
  <c r="M15407" i="1"/>
  <c r="L15407" i="1"/>
  <c r="L15406" i="1"/>
  <c r="M15406" i="1" s="1"/>
  <c r="M15405" i="1"/>
  <c r="L15405" i="1"/>
  <c r="L15404" i="1"/>
  <c r="M15404" i="1" s="1"/>
  <c r="M15403" i="1"/>
  <c r="L15403" i="1"/>
  <c r="L15402" i="1"/>
  <c r="M15402" i="1" s="1"/>
  <c r="L15401" i="1"/>
  <c r="M15401" i="1" s="1"/>
  <c r="L15400" i="1"/>
  <c r="M15400" i="1" s="1"/>
  <c r="L15399" i="1"/>
  <c r="M15399" i="1" s="1"/>
  <c r="L15398" i="1"/>
  <c r="M15398" i="1" s="1"/>
  <c r="L15397" i="1"/>
  <c r="M15397" i="1" s="1"/>
  <c r="L15396" i="1"/>
  <c r="M15396" i="1" s="1"/>
  <c r="L15395" i="1"/>
  <c r="M15395" i="1" s="1"/>
  <c r="L15394" i="1"/>
  <c r="M15394" i="1" s="1"/>
  <c r="L15393" i="1"/>
  <c r="M15393" i="1" s="1"/>
  <c r="L15392" i="1"/>
  <c r="M15392" i="1" s="1"/>
  <c r="L15391" i="1"/>
  <c r="M15391" i="1" s="1"/>
  <c r="L15390" i="1"/>
  <c r="M15390" i="1" s="1"/>
  <c r="L15389" i="1"/>
  <c r="M15389" i="1" s="1"/>
  <c r="L15388" i="1"/>
  <c r="M15388" i="1" s="1"/>
  <c r="L15387" i="1"/>
  <c r="M15387" i="1" s="1"/>
  <c r="L15386" i="1"/>
  <c r="M15386" i="1" s="1"/>
  <c r="L15385" i="1"/>
  <c r="M15385" i="1" s="1"/>
  <c r="L15384" i="1"/>
  <c r="M15384" i="1" s="1"/>
  <c r="L15383" i="1"/>
  <c r="M15383" i="1" s="1"/>
  <c r="L15382" i="1"/>
  <c r="M15382" i="1" s="1"/>
  <c r="L15381" i="1"/>
  <c r="M15381" i="1" s="1"/>
  <c r="L15380" i="1"/>
  <c r="M15380" i="1" s="1"/>
  <c r="L15379" i="1"/>
  <c r="M15379" i="1" s="1"/>
  <c r="L15378" i="1"/>
  <c r="M15378" i="1" s="1"/>
  <c r="L15377" i="1"/>
  <c r="M15377" i="1" s="1"/>
  <c r="L15376" i="1"/>
  <c r="M15376" i="1" s="1"/>
  <c r="L15375" i="1"/>
  <c r="M15375" i="1" s="1"/>
  <c r="L15374" i="1"/>
  <c r="M15374" i="1" s="1"/>
  <c r="L15373" i="1"/>
  <c r="M15373" i="1" s="1"/>
  <c r="L15372" i="1"/>
  <c r="M15372" i="1" s="1"/>
  <c r="L15371" i="1"/>
  <c r="M15371" i="1" s="1"/>
  <c r="L15370" i="1"/>
  <c r="M15370" i="1" s="1"/>
  <c r="L15369" i="1"/>
  <c r="M15369" i="1" s="1"/>
  <c r="L15368" i="1"/>
  <c r="M15368" i="1" s="1"/>
  <c r="L15367" i="1"/>
  <c r="M15367" i="1" s="1"/>
  <c r="L15366" i="1"/>
  <c r="M15366" i="1" s="1"/>
  <c r="L15365" i="1"/>
  <c r="M15365" i="1" s="1"/>
  <c r="L15364" i="1"/>
  <c r="M15364" i="1" s="1"/>
  <c r="L15363" i="1"/>
  <c r="M15363" i="1" s="1"/>
  <c r="L15362" i="1"/>
  <c r="M15362" i="1" s="1"/>
  <c r="L15361" i="1"/>
  <c r="M15361" i="1" s="1"/>
  <c r="L15360" i="1"/>
  <c r="M15360" i="1" s="1"/>
  <c r="L15359" i="1"/>
  <c r="M15359" i="1" s="1"/>
  <c r="L15358" i="1"/>
  <c r="M15358" i="1" s="1"/>
  <c r="L15357" i="1"/>
  <c r="M15357" i="1" s="1"/>
  <c r="L15356" i="1"/>
  <c r="M15356" i="1" s="1"/>
  <c r="L15355" i="1"/>
  <c r="M15355" i="1" s="1"/>
  <c r="L15354" i="1"/>
  <c r="M15354" i="1" s="1"/>
  <c r="L15353" i="1"/>
  <c r="M15353" i="1" s="1"/>
  <c r="L15352" i="1"/>
  <c r="M15352" i="1" s="1"/>
  <c r="L15351" i="1"/>
  <c r="M15351" i="1" s="1"/>
  <c r="L15350" i="1"/>
  <c r="M15350" i="1" s="1"/>
  <c r="L15349" i="1"/>
  <c r="M15349" i="1" s="1"/>
  <c r="L15348" i="1"/>
  <c r="M15348" i="1" s="1"/>
  <c r="L15347" i="1"/>
  <c r="M15347" i="1" s="1"/>
  <c r="L15346" i="1"/>
  <c r="M15346" i="1" s="1"/>
  <c r="L15345" i="1"/>
  <c r="M15345" i="1" s="1"/>
  <c r="L15344" i="1"/>
  <c r="M15344" i="1" s="1"/>
  <c r="L15343" i="1"/>
  <c r="M15343" i="1" s="1"/>
  <c r="L15342" i="1"/>
  <c r="M15342" i="1" s="1"/>
  <c r="L15341" i="1"/>
  <c r="M15341" i="1" s="1"/>
  <c r="L15340" i="1"/>
  <c r="M15340" i="1" s="1"/>
  <c r="L15339" i="1"/>
  <c r="M15339" i="1" s="1"/>
  <c r="L15338" i="1"/>
  <c r="M15338" i="1" s="1"/>
  <c r="L15337" i="1"/>
  <c r="M15337" i="1" s="1"/>
  <c r="L15336" i="1"/>
  <c r="M15336" i="1" s="1"/>
  <c r="L15335" i="1"/>
  <c r="M15335" i="1" s="1"/>
  <c r="L15334" i="1"/>
  <c r="M15334" i="1" s="1"/>
  <c r="L15333" i="1"/>
  <c r="M15333" i="1" s="1"/>
  <c r="L15332" i="1"/>
  <c r="M15332" i="1" s="1"/>
  <c r="L15331" i="1"/>
  <c r="M15331" i="1" s="1"/>
  <c r="L15330" i="1"/>
  <c r="M15330" i="1" s="1"/>
  <c r="L15329" i="1"/>
  <c r="M15329" i="1" s="1"/>
  <c r="L15328" i="1"/>
  <c r="M15328" i="1" s="1"/>
  <c r="L15327" i="1"/>
  <c r="M15327" i="1" s="1"/>
  <c r="L15326" i="1"/>
  <c r="M15326" i="1" s="1"/>
  <c r="L15325" i="1"/>
  <c r="M15325" i="1" s="1"/>
  <c r="L15324" i="1"/>
  <c r="M15324" i="1" s="1"/>
  <c r="L15323" i="1"/>
  <c r="M15323" i="1" s="1"/>
  <c r="L15322" i="1"/>
  <c r="M15322" i="1" s="1"/>
  <c r="L15321" i="1"/>
  <c r="M15321" i="1" s="1"/>
  <c r="L15320" i="1"/>
  <c r="M15320" i="1" s="1"/>
  <c r="L15319" i="1"/>
  <c r="M15319" i="1" s="1"/>
  <c r="L15318" i="1"/>
  <c r="M15318" i="1" s="1"/>
  <c r="L15317" i="1"/>
  <c r="M15317" i="1" s="1"/>
  <c r="L15316" i="1"/>
  <c r="M15316" i="1" s="1"/>
  <c r="L15315" i="1"/>
  <c r="M15315" i="1" s="1"/>
  <c r="L15314" i="1"/>
  <c r="M15314" i="1" s="1"/>
  <c r="L15313" i="1"/>
  <c r="M15313" i="1" s="1"/>
  <c r="L15312" i="1"/>
  <c r="M15312" i="1" s="1"/>
  <c r="L15311" i="1"/>
  <c r="M15311" i="1" s="1"/>
  <c r="L15310" i="1"/>
  <c r="M15310" i="1" s="1"/>
  <c r="L15309" i="1"/>
  <c r="M15309" i="1" s="1"/>
  <c r="L15308" i="1"/>
  <c r="M15308" i="1" s="1"/>
  <c r="L15307" i="1"/>
  <c r="M15307" i="1" s="1"/>
  <c r="L15306" i="1"/>
  <c r="M15306" i="1" s="1"/>
  <c r="L15305" i="1"/>
  <c r="M15305" i="1" s="1"/>
  <c r="L15304" i="1"/>
  <c r="M15304" i="1" s="1"/>
  <c r="L15303" i="1"/>
  <c r="M15303" i="1" s="1"/>
  <c r="L15302" i="1"/>
  <c r="M15302" i="1" s="1"/>
  <c r="L15301" i="1"/>
  <c r="M15301" i="1" s="1"/>
  <c r="L15300" i="1"/>
  <c r="M15300" i="1" s="1"/>
  <c r="L15299" i="1"/>
  <c r="M15299" i="1" s="1"/>
  <c r="L15298" i="1"/>
  <c r="M15298" i="1" s="1"/>
  <c r="L15297" i="1"/>
  <c r="M15297" i="1" s="1"/>
  <c r="L15296" i="1"/>
  <c r="M15296" i="1" s="1"/>
  <c r="L15295" i="1"/>
  <c r="M15295" i="1" s="1"/>
  <c r="L15294" i="1"/>
  <c r="M15294" i="1" s="1"/>
  <c r="L15293" i="1"/>
  <c r="M15293" i="1" s="1"/>
  <c r="L15292" i="1"/>
  <c r="M15292" i="1" s="1"/>
  <c r="L15291" i="1"/>
  <c r="M15291" i="1" s="1"/>
  <c r="L15290" i="1"/>
  <c r="M15290" i="1" s="1"/>
  <c r="L15289" i="1"/>
  <c r="M15289" i="1" s="1"/>
  <c r="L15288" i="1"/>
  <c r="M15288" i="1" s="1"/>
  <c r="L15287" i="1"/>
  <c r="M15287" i="1" s="1"/>
  <c r="L15286" i="1"/>
  <c r="M15286" i="1" s="1"/>
  <c r="L15285" i="1"/>
  <c r="M15285" i="1" s="1"/>
  <c r="L15284" i="1"/>
  <c r="M15284" i="1" s="1"/>
  <c r="L15283" i="1"/>
  <c r="M15283" i="1" s="1"/>
  <c r="L15282" i="1"/>
  <c r="M15282" i="1" s="1"/>
  <c r="L15281" i="1"/>
  <c r="M15281" i="1" s="1"/>
  <c r="L15280" i="1"/>
  <c r="M15280" i="1" s="1"/>
  <c r="L15279" i="1"/>
  <c r="M15279" i="1" s="1"/>
  <c r="L15278" i="1"/>
  <c r="M15278" i="1" s="1"/>
  <c r="L15277" i="1"/>
  <c r="M15277" i="1" s="1"/>
  <c r="L15276" i="1"/>
  <c r="M15276" i="1" s="1"/>
  <c r="L15275" i="1"/>
  <c r="M15275" i="1" s="1"/>
  <c r="L15274" i="1"/>
  <c r="M15274" i="1" s="1"/>
  <c r="L15273" i="1"/>
  <c r="M15273" i="1" s="1"/>
  <c r="L15272" i="1"/>
  <c r="M15272" i="1" s="1"/>
  <c r="L15271" i="1"/>
  <c r="M15271" i="1" s="1"/>
  <c r="L15270" i="1"/>
  <c r="M15270" i="1" s="1"/>
  <c r="L15269" i="1"/>
  <c r="M15269" i="1" s="1"/>
  <c r="L15268" i="1"/>
  <c r="M15268" i="1" s="1"/>
  <c r="L15267" i="1"/>
  <c r="M15267" i="1" s="1"/>
  <c r="L15266" i="1"/>
  <c r="M15266" i="1" s="1"/>
  <c r="L15265" i="1"/>
  <c r="M15265" i="1" s="1"/>
  <c r="L15264" i="1"/>
  <c r="M15264" i="1" s="1"/>
  <c r="L15263" i="1"/>
  <c r="M15263" i="1" s="1"/>
  <c r="L15262" i="1"/>
  <c r="M15262" i="1" s="1"/>
  <c r="L15261" i="1"/>
  <c r="M15261" i="1" s="1"/>
  <c r="L15260" i="1"/>
  <c r="M15260" i="1" s="1"/>
  <c r="L15259" i="1"/>
  <c r="M15259" i="1" s="1"/>
  <c r="L15258" i="1"/>
  <c r="M15258" i="1" s="1"/>
  <c r="L15257" i="1"/>
  <c r="M15257" i="1" s="1"/>
  <c r="L15256" i="1"/>
  <c r="M15256" i="1" s="1"/>
  <c r="L15255" i="1"/>
  <c r="M15255" i="1" s="1"/>
  <c r="L15254" i="1"/>
  <c r="M15254" i="1" s="1"/>
  <c r="L15253" i="1"/>
  <c r="M15253" i="1" s="1"/>
  <c r="L15252" i="1"/>
  <c r="M15252" i="1" s="1"/>
  <c r="L15251" i="1"/>
  <c r="M15251" i="1" s="1"/>
  <c r="L15250" i="1"/>
  <c r="M15250" i="1" s="1"/>
  <c r="L15249" i="1"/>
  <c r="M15249" i="1" s="1"/>
  <c r="L15248" i="1"/>
  <c r="M15248" i="1" s="1"/>
  <c r="L15247" i="1"/>
  <c r="M15247" i="1" s="1"/>
  <c r="L15246" i="1"/>
  <c r="M15246" i="1" s="1"/>
  <c r="L15245" i="1"/>
  <c r="M15245" i="1" s="1"/>
  <c r="L15244" i="1"/>
  <c r="M15244" i="1" s="1"/>
  <c r="L15243" i="1"/>
  <c r="M15243" i="1" s="1"/>
  <c r="L15242" i="1"/>
  <c r="M15242" i="1" s="1"/>
  <c r="L15241" i="1"/>
  <c r="M15241" i="1" s="1"/>
  <c r="L15240" i="1"/>
  <c r="M15240" i="1" s="1"/>
  <c r="L15239" i="1"/>
  <c r="M15239" i="1" s="1"/>
  <c r="L15238" i="1"/>
  <c r="M15238" i="1" s="1"/>
  <c r="L15237" i="1"/>
  <c r="M15237" i="1" s="1"/>
  <c r="L15236" i="1"/>
  <c r="M15236" i="1" s="1"/>
  <c r="L15235" i="1"/>
  <c r="M15235" i="1" s="1"/>
  <c r="L15234" i="1"/>
  <c r="M15234" i="1" s="1"/>
  <c r="L15233" i="1"/>
  <c r="M15233" i="1" s="1"/>
  <c r="L15232" i="1"/>
  <c r="M15232" i="1" s="1"/>
  <c r="L15231" i="1"/>
  <c r="M15231" i="1" s="1"/>
  <c r="L15230" i="1"/>
  <c r="M15230" i="1" s="1"/>
  <c r="L15229" i="1"/>
  <c r="M15229" i="1" s="1"/>
  <c r="L15228" i="1"/>
  <c r="M15228" i="1" s="1"/>
  <c r="L15227" i="1"/>
  <c r="M15227" i="1" s="1"/>
  <c r="L15226" i="1"/>
  <c r="M15226" i="1" s="1"/>
  <c r="L15225" i="1"/>
  <c r="M15225" i="1" s="1"/>
  <c r="L15224" i="1"/>
  <c r="M15224" i="1" s="1"/>
  <c r="L15223" i="1"/>
  <c r="M15223" i="1" s="1"/>
  <c r="L15222" i="1"/>
  <c r="M15222" i="1" s="1"/>
  <c r="L15221" i="1"/>
  <c r="M15221" i="1" s="1"/>
  <c r="L15220" i="1"/>
  <c r="M15220" i="1" s="1"/>
  <c r="L15219" i="1"/>
  <c r="M15219" i="1" s="1"/>
  <c r="L15218" i="1"/>
  <c r="M15218" i="1" s="1"/>
  <c r="L15217" i="1"/>
  <c r="M15217" i="1" s="1"/>
  <c r="L15216" i="1"/>
  <c r="M15216" i="1" s="1"/>
  <c r="L15215" i="1"/>
  <c r="M15215" i="1" s="1"/>
  <c r="L15214" i="1"/>
  <c r="M15214" i="1" s="1"/>
  <c r="L15213" i="1"/>
  <c r="M15213" i="1" s="1"/>
  <c r="L15212" i="1"/>
  <c r="M15212" i="1" s="1"/>
  <c r="L15211" i="1"/>
  <c r="M15211" i="1" s="1"/>
  <c r="L15210" i="1"/>
  <c r="M15210" i="1" s="1"/>
  <c r="L15209" i="1"/>
  <c r="M15209" i="1" s="1"/>
  <c r="L15208" i="1"/>
  <c r="M15208" i="1" s="1"/>
  <c r="L15207" i="1"/>
  <c r="M15207" i="1" s="1"/>
  <c r="L15206" i="1"/>
  <c r="M15206" i="1" s="1"/>
  <c r="L15205" i="1"/>
  <c r="M15205" i="1" s="1"/>
  <c r="L15204" i="1"/>
  <c r="M15204" i="1" s="1"/>
  <c r="L15203" i="1"/>
  <c r="M15203" i="1" s="1"/>
  <c r="L15202" i="1"/>
  <c r="M15202" i="1" s="1"/>
  <c r="L15201" i="1"/>
  <c r="M15201" i="1" s="1"/>
  <c r="L15200" i="1"/>
  <c r="M15200" i="1" s="1"/>
  <c r="L15199" i="1"/>
  <c r="M15199" i="1" s="1"/>
  <c r="L15198" i="1"/>
  <c r="M15198" i="1" s="1"/>
  <c r="L15197" i="1"/>
  <c r="M15197" i="1" s="1"/>
  <c r="L15196" i="1"/>
  <c r="M15196" i="1" s="1"/>
  <c r="L15195" i="1"/>
  <c r="M15195" i="1" s="1"/>
  <c r="L15194" i="1"/>
  <c r="M15194" i="1" s="1"/>
  <c r="L15193" i="1"/>
  <c r="M15193" i="1" s="1"/>
  <c r="L15192" i="1"/>
  <c r="M15192" i="1" s="1"/>
  <c r="L15191" i="1"/>
  <c r="M15191" i="1" s="1"/>
  <c r="L15190" i="1"/>
  <c r="M15190" i="1" s="1"/>
  <c r="L15189" i="1"/>
  <c r="M15189" i="1" s="1"/>
  <c r="L15188" i="1"/>
  <c r="M15188" i="1" s="1"/>
  <c r="L15187" i="1"/>
  <c r="M15187" i="1" s="1"/>
  <c r="L15186" i="1"/>
  <c r="M15186" i="1" s="1"/>
  <c r="L15185" i="1"/>
  <c r="M15185" i="1" s="1"/>
  <c r="L15184" i="1"/>
  <c r="M15184" i="1" s="1"/>
  <c r="L15183" i="1"/>
  <c r="M15183" i="1" s="1"/>
  <c r="L15182" i="1"/>
  <c r="M15182" i="1" s="1"/>
  <c r="L15181" i="1"/>
  <c r="M15181" i="1" s="1"/>
  <c r="L15180" i="1"/>
  <c r="M15180" i="1" s="1"/>
  <c r="L15179" i="1"/>
  <c r="M15179" i="1" s="1"/>
  <c r="L15178" i="1"/>
  <c r="M15178" i="1" s="1"/>
  <c r="L15177" i="1"/>
  <c r="M15177" i="1" s="1"/>
  <c r="L15176" i="1"/>
  <c r="M15176" i="1" s="1"/>
  <c r="L15175" i="1"/>
  <c r="M15175" i="1" s="1"/>
  <c r="L15174" i="1"/>
  <c r="M15174" i="1" s="1"/>
  <c r="L15173" i="1"/>
  <c r="M15173" i="1" s="1"/>
  <c r="L15172" i="1"/>
  <c r="M15172" i="1" s="1"/>
  <c r="L15171" i="1"/>
  <c r="M15171" i="1" s="1"/>
  <c r="L15170" i="1"/>
  <c r="M15170" i="1" s="1"/>
  <c r="L15169" i="1"/>
  <c r="M15169" i="1" s="1"/>
  <c r="L15168" i="1"/>
  <c r="M15168" i="1" s="1"/>
  <c r="L15167" i="1"/>
  <c r="M15167" i="1" s="1"/>
  <c r="L15166" i="1"/>
  <c r="M15166" i="1" s="1"/>
  <c r="L15165" i="1"/>
  <c r="M15165" i="1" s="1"/>
  <c r="L15164" i="1"/>
  <c r="M15164" i="1" s="1"/>
  <c r="L15163" i="1"/>
  <c r="M15163" i="1" s="1"/>
  <c r="L15162" i="1"/>
  <c r="M15162" i="1" s="1"/>
  <c r="L15161" i="1"/>
  <c r="M15161" i="1" s="1"/>
  <c r="L15160" i="1"/>
  <c r="M15160" i="1" s="1"/>
  <c r="L15159" i="1"/>
  <c r="M15159" i="1" s="1"/>
  <c r="L15158" i="1"/>
  <c r="M15158" i="1" s="1"/>
  <c r="L15157" i="1"/>
  <c r="M15157" i="1" s="1"/>
  <c r="L15156" i="1"/>
  <c r="M15156" i="1" s="1"/>
  <c r="L15155" i="1"/>
  <c r="M15155" i="1" s="1"/>
  <c r="L15154" i="1"/>
  <c r="M15154" i="1" s="1"/>
  <c r="L15153" i="1"/>
  <c r="M15153" i="1" s="1"/>
  <c r="L15152" i="1"/>
  <c r="M15152" i="1" s="1"/>
  <c r="L15151" i="1"/>
  <c r="M15151" i="1" s="1"/>
  <c r="L15150" i="1"/>
  <c r="M15150" i="1" s="1"/>
  <c r="L15149" i="1"/>
  <c r="M15149" i="1" s="1"/>
  <c r="L15148" i="1"/>
  <c r="M15148" i="1" s="1"/>
  <c r="L15147" i="1"/>
  <c r="M15147" i="1" s="1"/>
  <c r="L15146" i="1"/>
  <c r="M15146" i="1" s="1"/>
  <c r="L15145" i="1"/>
  <c r="M15145" i="1" s="1"/>
  <c r="L15144" i="1"/>
  <c r="M15144" i="1" s="1"/>
  <c r="L15143" i="1"/>
  <c r="M15143" i="1" s="1"/>
  <c r="L15142" i="1"/>
  <c r="M15142" i="1" s="1"/>
  <c r="L15141" i="1"/>
  <c r="M15141" i="1" s="1"/>
  <c r="L15140" i="1"/>
  <c r="M15140" i="1" s="1"/>
  <c r="L15139" i="1"/>
  <c r="M15139" i="1" s="1"/>
  <c r="L15138" i="1"/>
  <c r="M15138" i="1" s="1"/>
  <c r="L15137" i="1"/>
  <c r="M15137" i="1" s="1"/>
  <c r="L15136" i="1"/>
  <c r="M15136" i="1" s="1"/>
  <c r="L15135" i="1"/>
  <c r="M15135" i="1" s="1"/>
  <c r="L15134" i="1"/>
  <c r="M15134" i="1" s="1"/>
  <c r="L15133" i="1"/>
  <c r="M15133" i="1" s="1"/>
  <c r="L15132" i="1"/>
  <c r="M15132" i="1" s="1"/>
  <c r="L15131" i="1"/>
  <c r="M15131" i="1" s="1"/>
  <c r="L15130" i="1"/>
  <c r="M15130" i="1" s="1"/>
  <c r="L15129" i="1"/>
  <c r="M15129" i="1" s="1"/>
  <c r="L15128" i="1"/>
  <c r="M15128" i="1" s="1"/>
  <c r="L15127" i="1"/>
  <c r="M15127" i="1" s="1"/>
  <c r="L15126" i="1"/>
  <c r="M15126" i="1" s="1"/>
  <c r="L15125" i="1"/>
  <c r="M15125" i="1" s="1"/>
  <c r="L15124" i="1"/>
  <c r="M15124" i="1" s="1"/>
  <c r="L15123" i="1"/>
  <c r="M15123" i="1" s="1"/>
  <c r="L15122" i="1"/>
  <c r="M15122" i="1" s="1"/>
  <c r="L15121" i="1"/>
  <c r="M15121" i="1" s="1"/>
  <c r="L15120" i="1"/>
  <c r="M15120" i="1" s="1"/>
  <c r="L15119" i="1"/>
  <c r="M15119" i="1" s="1"/>
  <c r="L15118" i="1"/>
  <c r="M15118" i="1" s="1"/>
  <c r="L15117" i="1"/>
  <c r="M15117" i="1" s="1"/>
  <c r="L15116" i="1"/>
  <c r="M15116" i="1" s="1"/>
  <c r="L15115" i="1"/>
  <c r="M15115" i="1" s="1"/>
  <c r="L15114" i="1"/>
  <c r="M15114" i="1" s="1"/>
  <c r="L15113" i="1"/>
  <c r="M15113" i="1" s="1"/>
  <c r="L15112" i="1"/>
  <c r="M15112" i="1" s="1"/>
  <c r="L15111" i="1"/>
  <c r="M15111" i="1" s="1"/>
  <c r="L15110" i="1"/>
  <c r="M15110" i="1" s="1"/>
  <c r="L15109" i="1"/>
  <c r="M15109" i="1" s="1"/>
  <c r="L15108" i="1"/>
  <c r="M15108" i="1" s="1"/>
  <c r="L15107" i="1"/>
  <c r="M15107" i="1" s="1"/>
  <c r="L15106" i="1"/>
  <c r="M15106" i="1" s="1"/>
  <c r="L15105" i="1"/>
  <c r="M15105" i="1" s="1"/>
  <c r="L15104" i="1"/>
  <c r="M15104" i="1" s="1"/>
  <c r="L15103" i="1"/>
  <c r="M15103" i="1" s="1"/>
  <c r="L15102" i="1"/>
  <c r="M15102" i="1" s="1"/>
  <c r="L15101" i="1"/>
  <c r="M15101" i="1" s="1"/>
  <c r="L15100" i="1"/>
  <c r="M15100" i="1" s="1"/>
  <c r="L15099" i="1"/>
  <c r="M15099" i="1" s="1"/>
  <c r="L15098" i="1"/>
  <c r="M15098" i="1" s="1"/>
  <c r="L15097" i="1"/>
  <c r="M15097" i="1" s="1"/>
  <c r="L15096" i="1"/>
  <c r="M15096" i="1" s="1"/>
  <c r="L15095" i="1"/>
  <c r="M15095" i="1" s="1"/>
  <c r="L15094" i="1"/>
  <c r="M15094" i="1" s="1"/>
  <c r="L15093" i="1"/>
  <c r="M15093" i="1" s="1"/>
  <c r="L15092" i="1"/>
  <c r="M15092" i="1" s="1"/>
  <c r="L15091" i="1"/>
  <c r="M15091" i="1" s="1"/>
  <c r="L15090" i="1"/>
  <c r="M15090" i="1" s="1"/>
  <c r="L15089" i="1"/>
  <c r="M15089" i="1" s="1"/>
  <c r="L15088" i="1"/>
  <c r="M15088" i="1" s="1"/>
  <c r="L15087" i="1"/>
  <c r="M15087" i="1" s="1"/>
  <c r="L15086" i="1"/>
  <c r="M15086" i="1" s="1"/>
  <c r="L15085" i="1"/>
  <c r="M15085" i="1" s="1"/>
  <c r="L15084" i="1"/>
  <c r="M15084" i="1" s="1"/>
  <c r="L15083" i="1"/>
  <c r="M15083" i="1" s="1"/>
  <c r="L15082" i="1"/>
  <c r="M15082" i="1" s="1"/>
  <c r="L15081" i="1"/>
  <c r="M15081" i="1" s="1"/>
  <c r="L15080" i="1"/>
  <c r="M15080" i="1" s="1"/>
  <c r="L15079" i="1"/>
  <c r="M15079" i="1" s="1"/>
  <c r="L15078" i="1"/>
  <c r="M15078" i="1" s="1"/>
  <c r="L15077" i="1"/>
  <c r="M15077" i="1" s="1"/>
  <c r="L15076" i="1"/>
  <c r="M15076" i="1" s="1"/>
  <c r="L15075" i="1"/>
  <c r="M15075" i="1" s="1"/>
  <c r="L15074" i="1"/>
  <c r="M15074" i="1" s="1"/>
  <c r="L15073" i="1"/>
  <c r="M15073" i="1" s="1"/>
  <c r="L15072" i="1"/>
  <c r="M15072" i="1" s="1"/>
  <c r="L15071" i="1"/>
  <c r="M15071" i="1" s="1"/>
  <c r="L15070" i="1"/>
  <c r="M15070" i="1" s="1"/>
  <c r="L15069" i="1"/>
  <c r="M15069" i="1" s="1"/>
  <c r="L15068" i="1"/>
  <c r="M15068" i="1" s="1"/>
  <c r="L15067" i="1"/>
  <c r="M15067" i="1" s="1"/>
  <c r="L15066" i="1"/>
  <c r="M15066" i="1" s="1"/>
  <c r="L15065" i="1"/>
  <c r="M15065" i="1" s="1"/>
  <c r="L15064" i="1"/>
  <c r="M15064" i="1" s="1"/>
  <c r="L15063" i="1"/>
  <c r="M15063" i="1" s="1"/>
  <c r="L15062" i="1"/>
  <c r="M15062" i="1" s="1"/>
  <c r="L15061" i="1"/>
  <c r="M15061" i="1" s="1"/>
  <c r="L15060" i="1"/>
  <c r="M15060" i="1" s="1"/>
  <c r="L15059" i="1"/>
  <c r="M15059" i="1" s="1"/>
  <c r="L15058" i="1"/>
  <c r="M15058" i="1" s="1"/>
  <c r="L15057" i="1"/>
  <c r="M15057" i="1" s="1"/>
  <c r="L15056" i="1"/>
  <c r="M15056" i="1" s="1"/>
  <c r="L15055" i="1"/>
  <c r="M15055" i="1" s="1"/>
  <c r="L15054" i="1"/>
  <c r="M15054" i="1" s="1"/>
  <c r="L15053" i="1"/>
  <c r="M15053" i="1" s="1"/>
  <c r="L15052" i="1"/>
  <c r="M15052" i="1" s="1"/>
  <c r="L15051" i="1"/>
  <c r="M15051" i="1" s="1"/>
  <c r="L15050" i="1"/>
  <c r="M15050" i="1" s="1"/>
  <c r="L15049" i="1"/>
  <c r="M15049" i="1" s="1"/>
  <c r="L15048" i="1"/>
  <c r="M15048" i="1" s="1"/>
  <c r="L15047" i="1"/>
  <c r="M15047" i="1" s="1"/>
  <c r="L15046" i="1"/>
  <c r="M15046" i="1" s="1"/>
  <c r="L15045" i="1"/>
  <c r="M15045" i="1" s="1"/>
  <c r="L15044" i="1"/>
  <c r="M15044" i="1" s="1"/>
  <c r="L15043" i="1"/>
  <c r="M15043" i="1" s="1"/>
  <c r="L15042" i="1"/>
  <c r="M15042" i="1" s="1"/>
  <c r="L15041" i="1"/>
  <c r="M15041" i="1" s="1"/>
  <c r="L15040" i="1"/>
  <c r="M15040" i="1" s="1"/>
  <c r="L15039" i="1"/>
  <c r="M15039" i="1" s="1"/>
  <c r="L15038" i="1"/>
  <c r="M15038" i="1" s="1"/>
  <c r="L15037" i="1"/>
  <c r="M15037" i="1" s="1"/>
  <c r="L15036" i="1"/>
  <c r="M15036" i="1" s="1"/>
  <c r="L15035" i="1"/>
  <c r="M15035" i="1" s="1"/>
  <c r="L15034" i="1"/>
  <c r="M15034" i="1" s="1"/>
  <c r="L15033" i="1"/>
  <c r="M15033" i="1" s="1"/>
  <c r="L15032" i="1"/>
  <c r="M15032" i="1" s="1"/>
  <c r="L15031" i="1"/>
  <c r="M15031" i="1" s="1"/>
  <c r="L15030" i="1"/>
  <c r="M15030" i="1" s="1"/>
  <c r="L15029" i="1"/>
  <c r="M15029" i="1" s="1"/>
  <c r="L15028" i="1"/>
  <c r="M15028" i="1" s="1"/>
  <c r="L15027" i="1"/>
  <c r="M15027" i="1" s="1"/>
  <c r="L15026" i="1"/>
  <c r="M15026" i="1" s="1"/>
  <c r="L15025" i="1"/>
  <c r="M15025" i="1" s="1"/>
  <c r="L15024" i="1"/>
  <c r="M15024" i="1" s="1"/>
  <c r="L15023" i="1"/>
  <c r="M15023" i="1" s="1"/>
  <c r="L15022" i="1"/>
  <c r="M15022" i="1" s="1"/>
  <c r="L15021" i="1"/>
  <c r="M15021" i="1" s="1"/>
  <c r="L15020" i="1"/>
  <c r="M15020" i="1" s="1"/>
  <c r="L15019" i="1"/>
  <c r="M15019" i="1" s="1"/>
  <c r="L15018" i="1"/>
  <c r="M15018" i="1" s="1"/>
  <c r="L15017" i="1"/>
  <c r="M15017" i="1" s="1"/>
  <c r="L15016" i="1"/>
  <c r="M15016" i="1" s="1"/>
  <c r="L15015" i="1"/>
  <c r="M15015" i="1" s="1"/>
  <c r="L15014" i="1"/>
  <c r="M15014" i="1" s="1"/>
  <c r="L15013" i="1"/>
  <c r="M15013" i="1" s="1"/>
  <c r="L15012" i="1"/>
  <c r="M15012" i="1" s="1"/>
  <c r="L15011" i="1"/>
  <c r="M15011" i="1" s="1"/>
  <c r="L15010" i="1"/>
  <c r="M15010" i="1" s="1"/>
  <c r="L15009" i="1"/>
  <c r="M15009" i="1" s="1"/>
  <c r="L15008" i="1"/>
  <c r="M15008" i="1" s="1"/>
  <c r="L15007" i="1"/>
  <c r="M15007" i="1" s="1"/>
  <c r="L15006" i="1"/>
  <c r="M15006" i="1" s="1"/>
  <c r="L15005" i="1"/>
  <c r="M15005" i="1" s="1"/>
  <c r="L15004" i="1"/>
  <c r="M15004" i="1" s="1"/>
  <c r="L15003" i="1"/>
  <c r="M15003" i="1" s="1"/>
  <c r="L15002" i="1"/>
  <c r="M15002" i="1" s="1"/>
  <c r="L15001" i="1"/>
  <c r="M15001" i="1" s="1"/>
  <c r="L15000" i="1"/>
  <c r="M15000" i="1" s="1"/>
  <c r="L14999" i="1"/>
  <c r="M14999" i="1" s="1"/>
  <c r="L14998" i="1"/>
  <c r="M14998" i="1" s="1"/>
  <c r="L14997" i="1"/>
  <c r="M14997" i="1" s="1"/>
  <c r="L14996" i="1"/>
  <c r="M14996" i="1" s="1"/>
  <c r="L14995" i="1"/>
  <c r="M14995" i="1" s="1"/>
  <c r="L14994" i="1"/>
  <c r="M14994" i="1" s="1"/>
  <c r="L14993" i="1"/>
  <c r="M14993" i="1" s="1"/>
  <c r="L14992" i="1"/>
  <c r="M14992" i="1" s="1"/>
  <c r="L14991" i="1"/>
  <c r="M14991" i="1" s="1"/>
  <c r="L14990" i="1"/>
  <c r="M14990" i="1" s="1"/>
  <c r="L14989" i="1"/>
  <c r="M14989" i="1" s="1"/>
  <c r="L14988" i="1"/>
  <c r="M14988" i="1" s="1"/>
  <c r="L14987" i="1"/>
  <c r="M14987" i="1" s="1"/>
  <c r="L14986" i="1"/>
  <c r="M14986" i="1" s="1"/>
  <c r="L14985" i="1"/>
  <c r="M14985" i="1" s="1"/>
  <c r="L14984" i="1"/>
  <c r="M14984" i="1" s="1"/>
  <c r="L14983" i="1"/>
  <c r="M14983" i="1" s="1"/>
  <c r="L14982" i="1"/>
  <c r="M14982" i="1" s="1"/>
  <c r="L14981" i="1"/>
  <c r="M14981" i="1" s="1"/>
  <c r="L14980" i="1"/>
  <c r="M14980" i="1" s="1"/>
  <c r="L14979" i="1"/>
  <c r="M14979" i="1" s="1"/>
  <c r="L14978" i="1"/>
  <c r="M14978" i="1" s="1"/>
  <c r="L14977" i="1"/>
  <c r="M14977" i="1" s="1"/>
  <c r="L14976" i="1"/>
  <c r="M14976" i="1" s="1"/>
  <c r="L14975" i="1"/>
  <c r="M14975" i="1" s="1"/>
  <c r="L14974" i="1"/>
  <c r="M14974" i="1" s="1"/>
  <c r="L14973" i="1"/>
  <c r="M14973" i="1" s="1"/>
  <c r="L14972" i="1"/>
  <c r="M14972" i="1" s="1"/>
  <c r="L14971" i="1"/>
  <c r="M14971" i="1" s="1"/>
  <c r="L14970" i="1"/>
  <c r="M14970" i="1" s="1"/>
  <c r="L14969" i="1"/>
  <c r="M14969" i="1" s="1"/>
  <c r="L14968" i="1"/>
  <c r="M14968" i="1" s="1"/>
  <c r="L14967" i="1"/>
  <c r="M14967" i="1" s="1"/>
  <c r="L14966" i="1"/>
  <c r="M14966" i="1" s="1"/>
  <c r="L14965" i="1"/>
  <c r="M14965" i="1" s="1"/>
  <c r="L14964" i="1"/>
  <c r="M14964" i="1" s="1"/>
  <c r="L14963" i="1"/>
  <c r="M14963" i="1" s="1"/>
  <c r="L14962" i="1"/>
  <c r="M14962" i="1" s="1"/>
  <c r="L14961" i="1"/>
  <c r="M14961" i="1" s="1"/>
  <c r="L14960" i="1"/>
  <c r="M14960" i="1" s="1"/>
  <c r="L14959" i="1"/>
  <c r="M14959" i="1" s="1"/>
  <c r="L14958" i="1"/>
  <c r="M14958" i="1" s="1"/>
  <c r="L14957" i="1"/>
  <c r="M14957" i="1" s="1"/>
  <c r="L14956" i="1"/>
  <c r="M14956" i="1" s="1"/>
  <c r="L14955" i="1"/>
  <c r="M14955" i="1" s="1"/>
  <c r="L14954" i="1"/>
  <c r="M14954" i="1" s="1"/>
  <c r="L14953" i="1"/>
  <c r="M14953" i="1" s="1"/>
  <c r="L14952" i="1"/>
  <c r="M14952" i="1" s="1"/>
  <c r="L14951" i="1"/>
  <c r="M14951" i="1" s="1"/>
  <c r="L14950" i="1"/>
  <c r="M14950" i="1" s="1"/>
  <c r="L14949" i="1"/>
  <c r="M14949" i="1" s="1"/>
  <c r="L14948" i="1"/>
  <c r="M14948" i="1" s="1"/>
  <c r="L14947" i="1"/>
  <c r="M14947" i="1" s="1"/>
  <c r="L14946" i="1"/>
  <c r="M14946" i="1" s="1"/>
  <c r="L14945" i="1"/>
  <c r="M14945" i="1" s="1"/>
  <c r="L14944" i="1"/>
  <c r="M14944" i="1" s="1"/>
  <c r="L14943" i="1"/>
  <c r="M14943" i="1" s="1"/>
  <c r="L14942" i="1"/>
  <c r="M14942" i="1" s="1"/>
  <c r="L14941" i="1"/>
  <c r="M14941" i="1" s="1"/>
  <c r="L14940" i="1"/>
  <c r="M14940" i="1" s="1"/>
  <c r="L14939" i="1"/>
  <c r="M14939" i="1" s="1"/>
  <c r="L14938" i="1"/>
  <c r="M14938" i="1" s="1"/>
  <c r="L14937" i="1"/>
  <c r="M14937" i="1" s="1"/>
  <c r="L14936" i="1"/>
  <c r="M14936" i="1" s="1"/>
  <c r="L14935" i="1"/>
  <c r="M14935" i="1" s="1"/>
  <c r="L14934" i="1"/>
  <c r="M14934" i="1" s="1"/>
  <c r="L14933" i="1"/>
  <c r="M14933" i="1" s="1"/>
  <c r="L14932" i="1"/>
  <c r="M14932" i="1" s="1"/>
  <c r="L14931" i="1"/>
  <c r="M14931" i="1" s="1"/>
  <c r="L14930" i="1"/>
  <c r="M14930" i="1" s="1"/>
  <c r="L14929" i="1"/>
  <c r="M14929" i="1" s="1"/>
  <c r="L14928" i="1"/>
  <c r="M14928" i="1" s="1"/>
  <c r="L14927" i="1"/>
  <c r="M14927" i="1" s="1"/>
  <c r="L14926" i="1"/>
  <c r="M14926" i="1" s="1"/>
  <c r="L14925" i="1"/>
  <c r="M14925" i="1" s="1"/>
  <c r="L14924" i="1"/>
  <c r="M14924" i="1" s="1"/>
  <c r="L14923" i="1"/>
  <c r="M14923" i="1" s="1"/>
  <c r="L14922" i="1"/>
  <c r="M14922" i="1" s="1"/>
  <c r="L14921" i="1"/>
  <c r="M14921" i="1" s="1"/>
  <c r="L14920" i="1"/>
  <c r="M14920" i="1" s="1"/>
  <c r="L14919" i="1"/>
  <c r="M14919" i="1" s="1"/>
  <c r="L14918" i="1"/>
  <c r="M14918" i="1" s="1"/>
  <c r="L14917" i="1"/>
  <c r="M14917" i="1" s="1"/>
  <c r="L14916" i="1"/>
  <c r="M14916" i="1" s="1"/>
  <c r="L14915" i="1"/>
  <c r="M14915" i="1" s="1"/>
  <c r="L14914" i="1"/>
  <c r="M14914" i="1" s="1"/>
  <c r="L14913" i="1"/>
  <c r="M14913" i="1" s="1"/>
  <c r="L14912" i="1"/>
  <c r="M14912" i="1" s="1"/>
  <c r="L14911" i="1"/>
  <c r="M14911" i="1" s="1"/>
  <c r="L14910" i="1"/>
  <c r="M14910" i="1" s="1"/>
  <c r="L14909" i="1"/>
  <c r="M14909" i="1" s="1"/>
  <c r="L14908" i="1"/>
  <c r="M14908" i="1" s="1"/>
  <c r="L14907" i="1"/>
  <c r="M14907" i="1" s="1"/>
  <c r="L14906" i="1"/>
  <c r="M14906" i="1" s="1"/>
  <c r="L14905" i="1"/>
  <c r="M14905" i="1" s="1"/>
  <c r="L14904" i="1"/>
  <c r="M14904" i="1" s="1"/>
  <c r="L14903" i="1"/>
  <c r="M14903" i="1" s="1"/>
  <c r="L14902" i="1"/>
  <c r="M14902" i="1" s="1"/>
  <c r="L14901" i="1"/>
  <c r="M14901" i="1" s="1"/>
  <c r="L14900" i="1"/>
  <c r="M14900" i="1" s="1"/>
  <c r="L14899" i="1"/>
  <c r="M14899" i="1" s="1"/>
  <c r="L14898" i="1"/>
  <c r="M14898" i="1" s="1"/>
  <c r="L14897" i="1"/>
  <c r="M14897" i="1" s="1"/>
  <c r="L14896" i="1"/>
  <c r="M14896" i="1" s="1"/>
  <c r="L14895" i="1"/>
  <c r="M14895" i="1" s="1"/>
  <c r="L14894" i="1"/>
  <c r="M14894" i="1" s="1"/>
  <c r="L14893" i="1"/>
  <c r="M14893" i="1" s="1"/>
  <c r="L14892" i="1"/>
  <c r="M14892" i="1" s="1"/>
  <c r="L14891" i="1"/>
  <c r="M14891" i="1" s="1"/>
  <c r="L14890" i="1"/>
  <c r="M14890" i="1" s="1"/>
  <c r="L14889" i="1"/>
  <c r="M14889" i="1" s="1"/>
  <c r="L14888" i="1"/>
  <c r="M14888" i="1" s="1"/>
  <c r="L14887" i="1"/>
  <c r="M14887" i="1" s="1"/>
  <c r="L14886" i="1"/>
  <c r="M14886" i="1" s="1"/>
  <c r="L14885" i="1"/>
  <c r="M14885" i="1" s="1"/>
  <c r="L14884" i="1"/>
  <c r="M14884" i="1" s="1"/>
  <c r="L14883" i="1"/>
  <c r="M14883" i="1" s="1"/>
  <c r="L14882" i="1"/>
  <c r="M14882" i="1" s="1"/>
  <c r="L14881" i="1"/>
  <c r="M14881" i="1" s="1"/>
  <c r="L14880" i="1"/>
  <c r="M14880" i="1" s="1"/>
  <c r="L14879" i="1"/>
  <c r="M14879" i="1" s="1"/>
  <c r="L14878" i="1"/>
  <c r="M14878" i="1" s="1"/>
  <c r="L14877" i="1"/>
  <c r="M14877" i="1" s="1"/>
  <c r="L14876" i="1"/>
  <c r="M14876" i="1" s="1"/>
  <c r="L14875" i="1"/>
  <c r="M14875" i="1" s="1"/>
  <c r="L14874" i="1"/>
  <c r="M14874" i="1" s="1"/>
  <c r="L14873" i="1"/>
  <c r="M14873" i="1" s="1"/>
  <c r="L14872" i="1"/>
  <c r="M14872" i="1" s="1"/>
  <c r="L14871" i="1"/>
  <c r="M14871" i="1" s="1"/>
  <c r="L14870" i="1"/>
  <c r="M14870" i="1" s="1"/>
  <c r="L14869" i="1"/>
  <c r="M14869" i="1" s="1"/>
  <c r="L14868" i="1"/>
  <c r="M14868" i="1" s="1"/>
  <c r="L14867" i="1"/>
  <c r="M14867" i="1" s="1"/>
  <c r="L14866" i="1"/>
  <c r="M14866" i="1" s="1"/>
  <c r="L14865" i="1"/>
  <c r="M14865" i="1" s="1"/>
  <c r="L14864" i="1"/>
  <c r="M14864" i="1" s="1"/>
  <c r="L14863" i="1"/>
  <c r="M14863" i="1" s="1"/>
  <c r="L14862" i="1"/>
  <c r="M14862" i="1" s="1"/>
  <c r="L14861" i="1"/>
  <c r="M14861" i="1" s="1"/>
  <c r="L14860" i="1"/>
  <c r="M14860" i="1" s="1"/>
  <c r="L14859" i="1"/>
  <c r="M14859" i="1" s="1"/>
  <c r="L14858" i="1"/>
  <c r="M14858" i="1" s="1"/>
  <c r="L14857" i="1"/>
  <c r="M14857" i="1" s="1"/>
  <c r="L14856" i="1"/>
  <c r="M14856" i="1" s="1"/>
  <c r="L14855" i="1"/>
  <c r="M14855" i="1" s="1"/>
  <c r="L14854" i="1"/>
  <c r="M14854" i="1" s="1"/>
  <c r="L14853" i="1"/>
  <c r="M14853" i="1" s="1"/>
  <c r="L14852" i="1"/>
  <c r="M14852" i="1" s="1"/>
  <c r="L14851" i="1"/>
  <c r="M14851" i="1" s="1"/>
  <c r="L14850" i="1"/>
  <c r="M14850" i="1" s="1"/>
  <c r="L14849" i="1"/>
  <c r="M14849" i="1" s="1"/>
  <c r="L14848" i="1"/>
  <c r="M14848" i="1" s="1"/>
  <c r="L14847" i="1"/>
  <c r="M14847" i="1" s="1"/>
  <c r="L14846" i="1"/>
  <c r="M14846" i="1" s="1"/>
  <c r="L14845" i="1"/>
  <c r="M14845" i="1" s="1"/>
  <c r="L14844" i="1"/>
  <c r="M14844" i="1" s="1"/>
  <c r="L14843" i="1"/>
  <c r="M14843" i="1" s="1"/>
  <c r="L14842" i="1"/>
  <c r="M14842" i="1" s="1"/>
  <c r="L14841" i="1"/>
  <c r="M14841" i="1" s="1"/>
  <c r="L14840" i="1"/>
  <c r="M14840" i="1" s="1"/>
  <c r="L14839" i="1"/>
  <c r="M14839" i="1" s="1"/>
  <c r="L14838" i="1"/>
  <c r="M14838" i="1" s="1"/>
  <c r="L14837" i="1"/>
  <c r="M14837" i="1" s="1"/>
  <c r="L14836" i="1"/>
  <c r="M14836" i="1" s="1"/>
  <c r="L14835" i="1"/>
  <c r="M14835" i="1" s="1"/>
  <c r="L14834" i="1"/>
  <c r="M14834" i="1" s="1"/>
  <c r="L14833" i="1"/>
  <c r="M14833" i="1" s="1"/>
  <c r="L14832" i="1"/>
  <c r="M14832" i="1" s="1"/>
  <c r="L14831" i="1"/>
  <c r="M14831" i="1" s="1"/>
  <c r="L14830" i="1"/>
  <c r="M14830" i="1" s="1"/>
  <c r="L14829" i="1"/>
  <c r="M14829" i="1" s="1"/>
  <c r="L14828" i="1"/>
  <c r="M14828" i="1" s="1"/>
  <c r="L14827" i="1"/>
  <c r="M14827" i="1" s="1"/>
  <c r="L14826" i="1"/>
  <c r="M14826" i="1" s="1"/>
  <c r="L14825" i="1"/>
  <c r="M14825" i="1" s="1"/>
  <c r="L14824" i="1"/>
  <c r="M14824" i="1" s="1"/>
  <c r="L14823" i="1"/>
  <c r="M14823" i="1" s="1"/>
  <c r="L14822" i="1"/>
  <c r="M14822" i="1" s="1"/>
  <c r="L14821" i="1"/>
  <c r="M14821" i="1" s="1"/>
  <c r="L14820" i="1"/>
  <c r="M14820" i="1" s="1"/>
  <c r="L14819" i="1"/>
  <c r="M14819" i="1" s="1"/>
  <c r="L14818" i="1"/>
  <c r="M14818" i="1" s="1"/>
  <c r="L14817" i="1"/>
  <c r="M14817" i="1" s="1"/>
  <c r="L14816" i="1"/>
  <c r="M14816" i="1" s="1"/>
  <c r="L14815" i="1"/>
  <c r="M14815" i="1" s="1"/>
  <c r="L14814" i="1"/>
  <c r="M14814" i="1" s="1"/>
  <c r="L14813" i="1"/>
  <c r="M14813" i="1" s="1"/>
  <c r="L14812" i="1"/>
  <c r="M14812" i="1" s="1"/>
  <c r="L14811" i="1"/>
  <c r="M14811" i="1" s="1"/>
  <c r="L14810" i="1"/>
  <c r="M14810" i="1" s="1"/>
  <c r="L14809" i="1"/>
  <c r="M14809" i="1" s="1"/>
  <c r="L14808" i="1"/>
  <c r="M14808" i="1" s="1"/>
  <c r="L14807" i="1"/>
  <c r="M14807" i="1" s="1"/>
  <c r="L14806" i="1"/>
  <c r="M14806" i="1" s="1"/>
  <c r="L14805" i="1"/>
  <c r="M14805" i="1" s="1"/>
  <c r="L14804" i="1"/>
  <c r="M14804" i="1" s="1"/>
  <c r="L14803" i="1"/>
  <c r="M14803" i="1" s="1"/>
  <c r="L14802" i="1"/>
  <c r="M14802" i="1" s="1"/>
  <c r="L14801" i="1"/>
  <c r="M14801" i="1" s="1"/>
  <c r="L14800" i="1"/>
  <c r="M14800" i="1" s="1"/>
  <c r="L14799" i="1"/>
  <c r="M14799" i="1" s="1"/>
  <c r="L14798" i="1"/>
  <c r="M14798" i="1" s="1"/>
  <c r="L14797" i="1"/>
  <c r="M14797" i="1" s="1"/>
  <c r="L14796" i="1"/>
  <c r="M14796" i="1" s="1"/>
  <c r="L14795" i="1"/>
  <c r="M14795" i="1" s="1"/>
  <c r="L14794" i="1"/>
  <c r="M14794" i="1" s="1"/>
  <c r="L14793" i="1"/>
  <c r="M14793" i="1" s="1"/>
  <c r="L14792" i="1"/>
  <c r="M14792" i="1" s="1"/>
  <c r="L14791" i="1"/>
  <c r="M14791" i="1" s="1"/>
  <c r="L14790" i="1"/>
  <c r="M14790" i="1" s="1"/>
  <c r="L14789" i="1"/>
  <c r="M14789" i="1" s="1"/>
  <c r="L14788" i="1"/>
  <c r="M14788" i="1" s="1"/>
  <c r="L14787" i="1"/>
  <c r="M14787" i="1" s="1"/>
  <c r="L14786" i="1"/>
  <c r="M14786" i="1" s="1"/>
  <c r="L14785" i="1"/>
  <c r="M14785" i="1" s="1"/>
  <c r="L14784" i="1"/>
  <c r="M14784" i="1" s="1"/>
  <c r="L14783" i="1"/>
  <c r="M14783" i="1" s="1"/>
  <c r="L14782" i="1"/>
  <c r="M14782" i="1" s="1"/>
  <c r="L14781" i="1"/>
  <c r="M14781" i="1" s="1"/>
  <c r="L14780" i="1"/>
  <c r="M14780" i="1" s="1"/>
  <c r="L14779" i="1"/>
  <c r="M14779" i="1" s="1"/>
  <c r="L14778" i="1"/>
  <c r="M14778" i="1" s="1"/>
  <c r="L14777" i="1"/>
  <c r="M14777" i="1" s="1"/>
  <c r="L14776" i="1"/>
  <c r="M14776" i="1" s="1"/>
  <c r="L14775" i="1"/>
  <c r="M14775" i="1" s="1"/>
  <c r="L14774" i="1"/>
  <c r="M14774" i="1" s="1"/>
  <c r="L14773" i="1"/>
  <c r="M14773" i="1" s="1"/>
  <c r="L14772" i="1"/>
  <c r="M14772" i="1" s="1"/>
  <c r="L14771" i="1"/>
  <c r="M14771" i="1" s="1"/>
  <c r="L14770" i="1"/>
  <c r="M14770" i="1" s="1"/>
  <c r="L14769" i="1"/>
  <c r="M14769" i="1" s="1"/>
  <c r="L14768" i="1"/>
  <c r="M14768" i="1" s="1"/>
  <c r="L14767" i="1"/>
  <c r="M14767" i="1" s="1"/>
  <c r="L14766" i="1"/>
  <c r="M14766" i="1" s="1"/>
  <c r="L14765" i="1"/>
  <c r="M14765" i="1" s="1"/>
  <c r="L14764" i="1"/>
  <c r="M14764" i="1" s="1"/>
  <c r="L14763" i="1"/>
  <c r="M14763" i="1" s="1"/>
  <c r="L14762" i="1"/>
  <c r="M14762" i="1" s="1"/>
  <c r="L14761" i="1"/>
  <c r="M14761" i="1" s="1"/>
  <c r="L14760" i="1"/>
  <c r="M14760" i="1" s="1"/>
  <c r="L14759" i="1"/>
  <c r="M14759" i="1" s="1"/>
  <c r="L14758" i="1"/>
  <c r="M14758" i="1" s="1"/>
  <c r="L14757" i="1"/>
  <c r="M14757" i="1" s="1"/>
  <c r="L14756" i="1"/>
  <c r="M14756" i="1" s="1"/>
  <c r="L14755" i="1"/>
  <c r="M14755" i="1" s="1"/>
  <c r="L14754" i="1"/>
  <c r="M14754" i="1" s="1"/>
  <c r="L14753" i="1"/>
  <c r="M14753" i="1" s="1"/>
  <c r="L14752" i="1"/>
  <c r="M14752" i="1" s="1"/>
  <c r="L14751" i="1"/>
  <c r="M14751" i="1" s="1"/>
  <c r="L14750" i="1"/>
  <c r="M14750" i="1" s="1"/>
  <c r="L14749" i="1"/>
  <c r="M14749" i="1" s="1"/>
  <c r="L14748" i="1"/>
  <c r="M14748" i="1" s="1"/>
  <c r="L14747" i="1"/>
  <c r="M14747" i="1" s="1"/>
  <c r="L14746" i="1"/>
  <c r="M14746" i="1" s="1"/>
  <c r="L14745" i="1"/>
  <c r="M14745" i="1" s="1"/>
  <c r="L14744" i="1"/>
  <c r="M14744" i="1" s="1"/>
  <c r="L14743" i="1"/>
  <c r="M14743" i="1" s="1"/>
  <c r="L14742" i="1"/>
  <c r="M14742" i="1" s="1"/>
  <c r="L14741" i="1"/>
  <c r="M14741" i="1" s="1"/>
  <c r="L14740" i="1"/>
  <c r="M14740" i="1" s="1"/>
  <c r="L14739" i="1"/>
  <c r="M14739" i="1" s="1"/>
  <c r="L14738" i="1"/>
  <c r="M14738" i="1" s="1"/>
  <c r="L14737" i="1"/>
  <c r="M14737" i="1" s="1"/>
  <c r="L14736" i="1"/>
  <c r="M14736" i="1" s="1"/>
  <c r="L14735" i="1"/>
  <c r="M14735" i="1" s="1"/>
  <c r="L14734" i="1"/>
  <c r="M14734" i="1" s="1"/>
  <c r="L14733" i="1"/>
  <c r="M14733" i="1" s="1"/>
  <c r="L14732" i="1"/>
  <c r="M14732" i="1" s="1"/>
  <c r="L14731" i="1"/>
  <c r="M14731" i="1" s="1"/>
  <c r="L14730" i="1"/>
  <c r="M14730" i="1" s="1"/>
  <c r="L14729" i="1"/>
  <c r="M14729" i="1" s="1"/>
  <c r="L14728" i="1"/>
  <c r="M14728" i="1" s="1"/>
  <c r="L14727" i="1"/>
  <c r="M14727" i="1" s="1"/>
  <c r="L14726" i="1"/>
  <c r="M14726" i="1" s="1"/>
  <c r="L14725" i="1"/>
  <c r="M14725" i="1" s="1"/>
  <c r="L14724" i="1"/>
  <c r="M14724" i="1" s="1"/>
  <c r="L14723" i="1"/>
  <c r="M14723" i="1" s="1"/>
  <c r="L14722" i="1"/>
  <c r="M14722" i="1" s="1"/>
  <c r="L14721" i="1"/>
  <c r="M14721" i="1" s="1"/>
  <c r="L14720" i="1"/>
  <c r="M14720" i="1" s="1"/>
  <c r="L14719" i="1"/>
  <c r="M14719" i="1" s="1"/>
  <c r="L14718" i="1"/>
  <c r="M14718" i="1" s="1"/>
  <c r="L14717" i="1"/>
  <c r="M14717" i="1" s="1"/>
  <c r="L14716" i="1"/>
  <c r="M14716" i="1" s="1"/>
  <c r="L14715" i="1"/>
  <c r="M14715" i="1" s="1"/>
  <c r="L14714" i="1"/>
  <c r="M14714" i="1" s="1"/>
  <c r="L14713" i="1"/>
  <c r="M14713" i="1" s="1"/>
  <c r="L14712" i="1"/>
  <c r="M14712" i="1" s="1"/>
  <c r="L14711" i="1"/>
  <c r="M14711" i="1" s="1"/>
  <c r="L14710" i="1"/>
  <c r="M14710" i="1" s="1"/>
  <c r="L14709" i="1"/>
  <c r="M14709" i="1" s="1"/>
  <c r="L14708" i="1"/>
  <c r="M14708" i="1" s="1"/>
  <c r="L14707" i="1"/>
  <c r="M14707" i="1" s="1"/>
  <c r="L14706" i="1"/>
  <c r="M14706" i="1" s="1"/>
  <c r="L14705" i="1"/>
  <c r="M14705" i="1" s="1"/>
  <c r="L14704" i="1"/>
  <c r="M14704" i="1" s="1"/>
  <c r="L14703" i="1"/>
  <c r="M14703" i="1" s="1"/>
  <c r="L14702" i="1"/>
  <c r="M14702" i="1" s="1"/>
  <c r="L14701" i="1"/>
  <c r="M14701" i="1" s="1"/>
  <c r="L14700" i="1"/>
  <c r="M14700" i="1" s="1"/>
  <c r="L14699" i="1"/>
  <c r="M14699" i="1" s="1"/>
  <c r="L14698" i="1"/>
  <c r="M14698" i="1" s="1"/>
  <c r="L14697" i="1"/>
  <c r="M14697" i="1" s="1"/>
  <c r="L14696" i="1"/>
  <c r="M14696" i="1" s="1"/>
  <c r="L14695" i="1"/>
  <c r="M14695" i="1" s="1"/>
  <c r="L14694" i="1"/>
  <c r="M14694" i="1" s="1"/>
  <c r="L14693" i="1"/>
  <c r="M14693" i="1" s="1"/>
  <c r="L14692" i="1"/>
  <c r="M14692" i="1" s="1"/>
  <c r="L14691" i="1"/>
  <c r="M14691" i="1" s="1"/>
  <c r="L14690" i="1"/>
  <c r="M14690" i="1" s="1"/>
  <c r="L14689" i="1"/>
  <c r="M14689" i="1" s="1"/>
  <c r="L14688" i="1"/>
  <c r="M14688" i="1" s="1"/>
  <c r="L14687" i="1"/>
  <c r="M14687" i="1" s="1"/>
  <c r="L14686" i="1"/>
  <c r="M14686" i="1" s="1"/>
  <c r="L14685" i="1"/>
  <c r="M14685" i="1" s="1"/>
  <c r="L14684" i="1"/>
  <c r="M14684" i="1" s="1"/>
  <c r="L14683" i="1"/>
  <c r="M14683" i="1" s="1"/>
  <c r="L14682" i="1"/>
  <c r="M14682" i="1" s="1"/>
  <c r="L14681" i="1"/>
  <c r="M14681" i="1" s="1"/>
  <c r="L14680" i="1"/>
  <c r="M14680" i="1" s="1"/>
  <c r="L14679" i="1"/>
  <c r="M14679" i="1" s="1"/>
  <c r="L14678" i="1"/>
  <c r="M14678" i="1" s="1"/>
  <c r="L14677" i="1"/>
  <c r="M14677" i="1" s="1"/>
  <c r="L14676" i="1"/>
  <c r="M14676" i="1" s="1"/>
  <c r="L14675" i="1"/>
  <c r="M14675" i="1" s="1"/>
  <c r="L14674" i="1"/>
  <c r="M14674" i="1" s="1"/>
  <c r="L14673" i="1"/>
  <c r="M14673" i="1" s="1"/>
  <c r="L14672" i="1"/>
  <c r="M14672" i="1" s="1"/>
  <c r="L14671" i="1"/>
  <c r="M14671" i="1" s="1"/>
  <c r="L14670" i="1"/>
  <c r="M14670" i="1" s="1"/>
  <c r="L14669" i="1"/>
  <c r="M14669" i="1" s="1"/>
  <c r="L14668" i="1"/>
  <c r="M14668" i="1" s="1"/>
  <c r="L14667" i="1"/>
  <c r="M14667" i="1" s="1"/>
  <c r="L14666" i="1"/>
  <c r="M14666" i="1" s="1"/>
  <c r="L14665" i="1"/>
  <c r="M14665" i="1" s="1"/>
  <c r="L14664" i="1"/>
  <c r="M14664" i="1" s="1"/>
  <c r="L14663" i="1"/>
  <c r="M14663" i="1" s="1"/>
  <c r="L14662" i="1"/>
  <c r="M14662" i="1" s="1"/>
  <c r="L14661" i="1"/>
  <c r="M14661" i="1" s="1"/>
  <c r="L14660" i="1"/>
  <c r="M14660" i="1" s="1"/>
  <c r="L14659" i="1"/>
  <c r="M14659" i="1" s="1"/>
  <c r="L14658" i="1"/>
  <c r="M14658" i="1" s="1"/>
  <c r="L14657" i="1"/>
  <c r="M14657" i="1" s="1"/>
  <c r="L14656" i="1"/>
  <c r="M14656" i="1" s="1"/>
  <c r="L14655" i="1"/>
  <c r="M14655" i="1" s="1"/>
  <c r="L14654" i="1"/>
  <c r="M14654" i="1" s="1"/>
  <c r="L14653" i="1"/>
  <c r="M14653" i="1" s="1"/>
  <c r="L14652" i="1"/>
  <c r="M14652" i="1" s="1"/>
  <c r="L14651" i="1"/>
  <c r="M14651" i="1" s="1"/>
  <c r="L14650" i="1"/>
  <c r="M14650" i="1" s="1"/>
  <c r="L14649" i="1"/>
  <c r="M14649" i="1" s="1"/>
  <c r="L14648" i="1"/>
  <c r="M14648" i="1" s="1"/>
  <c r="L14647" i="1"/>
  <c r="M14647" i="1" s="1"/>
  <c r="L14646" i="1"/>
  <c r="M14646" i="1" s="1"/>
  <c r="L14645" i="1"/>
  <c r="M14645" i="1" s="1"/>
  <c r="L14644" i="1"/>
  <c r="M14644" i="1" s="1"/>
  <c r="L14643" i="1"/>
  <c r="M14643" i="1" s="1"/>
  <c r="L14642" i="1"/>
  <c r="M14642" i="1" s="1"/>
  <c r="L14641" i="1"/>
  <c r="M14641" i="1" s="1"/>
  <c r="L14640" i="1"/>
  <c r="M14640" i="1" s="1"/>
  <c r="L14639" i="1"/>
  <c r="M14639" i="1" s="1"/>
  <c r="L14638" i="1"/>
  <c r="M14638" i="1" s="1"/>
  <c r="L14637" i="1"/>
  <c r="M14637" i="1" s="1"/>
  <c r="L14636" i="1"/>
  <c r="M14636" i="1" s="1"/>
  <c r="L14635" i="1"/>
  <c r="M14635" i="1" s="1"/>
  <c r="L14634" i="1"/>
  <c r="M14634" i="1" s="1"/>
  <c r="L14633" i="1"/>
  <c r="M14633" i="1" s="1"/>
  <c r="L14632" i="1"/>
  <c r="M14632" i="1" s="1"/>
  <c r="L14631" i="1"/>
  <c r="M14631" i="1" s="1"/>
  <c r="L14630" i="1"/>
  <c r="M14630" i="1" s="1"/>
  <c r="L14629" i="1"/>
  <c r="M14629" i="1" s="1"/>
  <c r="L14628" i="1"/>
  <c r="M14628" i="1" s="1"/>
  <c r="L14627" i="1"/>
  <c r="M14627" i="1" s="1"/>
  <c r="L14626" i="1"/>
  <c r="M14626" i="1" s="1"/>
  <c r="L14625" i="1"/>
  <c r="M14625" i="1" s="1"/>
  <c r="L14624" i="1"/>
  <c r="M14624" i="1" s="1"/>
  <c r="L14623" i="1"/>
  <c r="M14623" i="1" s="1"/>
  <c r="L14622" i="1"/>
  <c r="M14622" i="1" s="1"/>
  <c r="L14621" i="1"/>
  <c r="M14621" i="1" s="1"/>
  <c r="L14620" i="1"/>
  <c r="M14620" i="1" s="1"/>
  <c r="L14619" i="1"/>
  <c r="M14619" i="1" s="1"/>
  <c r="L14618" i="1"/>
  <c r="M14618" i="1" s="1"/>
  <c r="L14617" i="1"/>
  <c r="M14617" i="1" s="1"/>
  <c r="L14616" i="1"/>
  <c r="M14616" i="1" s="1"/>
  <c r="L14615" i="1"/>
  <c r="M14615" i="1" s="1"/>
  <c r="L14614" i="1"/>
  <c r="M14614" i="1" s="1"/>
  <c r="L14613" i="1"/>
  <c r="M14613" i="1" s="1"/>
  <c r="L14612" i="1"/>
  <c r="M14612" i="1" s="1"/>
  <c r="L14611" i="1"/>
  <c r="M14611" i="1" s="1"/>
  <c r="L14610" i="1"/>
  <c r="M14610" i="1" s="1"/>
  <c r="L14609" i="1"/>
  <c r="M14609" i="1" s="1"/>
  <c r="L14608" i="1"/>
  <c r="M14608" i="1" s="1"/>
  <c r="L14607" i="1"/>
  <c r="M14607" i="1" s="1"/>
  <c r="L14606" i="1"/>
  <c r="M14606" i="1" s="1"/>
  <c r="L14605" i="1"/>
  <c r="M14605" i="1" s="1"/>
  <c r="L14604" i="1"/>
  <c r="M14604" i="1" s="1"/>
  <c r="L14603" i="1"/>
  <c r="M14603" i="1" s="1"/>
  <c r="L14602" i="1"/>
  <c r="M14602" i="1" s="1"/>
  <c r="L14601" i="1"/>
  <c r="M14601" i="1" s="1"/>
  <c r="L14600" i="1"/>
  <c r="M14600" i="1" s="1"/>
  <c r="L14599" i="1"/>
  <c r="M14599" i="1" s="1"/>
  <c r="L14598" i="1"/>
  <c r="M14598" i="1" s="1"/>
  <c r="L14597" i="1"/>
  <c r="M14597" i="1" s="1"/>
  <c r="L14596" i="1"/>
  <c r="M14596" i="1" s="1"/>
  <c r="L14595" i="1"/>
  <c r="M14595" i="1" s="1"/>
  <c r="L14594" i="1"/>
  <c r="M14594" i="1" s="1"/>
  <c r="L14593" i="1"/>
  <c r="M14593" i="1" s="1"/>
  <c r="L14592" i="1"/>
  <c r="M14592" i="1" s="1"/>
  <c r="L14591" i="1"/>
  <c r="M14591" i="1" s="1"/>
  <c r="L14590" i="1"/>
  <c r="M14590" i="1" s="1"/>
  <c r="L14589" i="1"/>
  <c r="M14589" i="1" s="1"/>
  <c r="L14588" i="1"/>
  <c r="M14588" i="1" s="1"/>
  <c r="L14587" i="1"/>
  <c r="M14587" i="1" s="1"/>
  <c r="L14586" i="1"/>
  <c r="M14586" i="1" s="1"/>
  <c r="L14585" i="1"/>
  <c r="M14585" i="1" s="1"/>
  <c r="L14584" i="1"/>
  <c r="M14584" i="1" s="1"/>
  <c r="L14583" i="1"/>
  <c r="M14583" i="1" s="1"/>
  <c r="L14582" i="1"/>
  <c r="M14582" i="1" s="1"/>
  <c r="L14581" i="1"/>
  <c r="M14581" i="1" s="1"/>
  <c r="L14580" i="1"/>
  <c r="M14580" i="1" s="1"/>
  <c r="L14579" i="1"/>
  <c r="M14579" i="1" s="1"/>
  <c r="L14578" i="1"/>
  <c r="M14578" i="1" s="1"/>
  <c r="L14577" i="1"/>
  <c r="M14577" i="1" s="1"/>
  <c r="L14576" i="1"/>
  <c r="M14576" i="1" s="1"/>
  <c r="L14575" i="1"/>
  <c r="M14575" i="1" s="1"/>
  <c r="L14574" i="1"/>
  <c r="M14574" i="1" s="1"/>
  <c r="L14573" i="1"/>
  <c r="M14573" i="1" s="1"/>
  <c r="L14572" i="1"/>
  <c r="M14572" i="1" s="1"/>
  <c r="L14571" i="1"/>
  <c r="M14571" i="1" s="1"/>
  <c r="L14570" i="1"/>
  <c r="M14570" i="1" s="1"/>
  <c r="L14569" i="1"/>
  <c r="M14569" i="1" s="1"/>
  <c r="L14568" i="1"/>
  <c r="M14568" i="1" s="1"/>
  <c r="L14567" i="1"/>
  <c r="M14567" i="1" s="1"/>
  <c r="L14566" i="1"/>
  <c r="M14566" i="1" s="1"/>
  <c r="L14565" i="1"/>
  <c r="M14565" i="1" s="1"/>
  <c r="L14564" i="1"/>
  <c r="M14564" i="1" s="1"/>
  <c r="L14563" i="1"/>
  <c r="M14563" i="1" s="1"/>
  <c r="L14562" i="1"/>
  <c r="M14562" i="1" s="1"/>
  <c r="L14561" i="1"/>
  <c r="M14561" i="1" s="1"/>
  <c r="L14560" i="1"/>
  <c r="M14560" i="1" s="1"/>
  <c r="L14559" i="1"/>
  <c r="M14559" i="1" s="1"/>
  <c r="L14558" i="1"/>
  <c r="M14558" i="1" s="1"/>
  <c r="L14557" i="1"/>
  <c r="M14557" i="1" s="1"/>
  <c r="L14556" i="1"/>
  <c r="M14556" i="1" s="1"/>
  <c r="L14555" i="1"/>
  <c r="M14555" i="1" s="1"/>
  <c r="L14554" i="1"/>
  <c r="M14554" i="1" s="1"/>
  <c r="L14553" i="1"/>
  <c r="M14553" i="1" s="1"/>
  <c r="L14552" i="1"/>
  <c r="M14552" i="1" s="1"/>
  <c r="L14551" i="1"/>
  <c r="M14551" i="1" s="1"/>
  <c r="L14550" i="1"/>
  <c r="M14550" i="1" s="1"/>
  <c r="L14549" i="1"/>
  <c r="M14549" i="1" s="1"/>
  <c r="L14548" i="1"/>
  <c r="M14548" i="1" s="1"/>
  <c r="L14547" i="1"/>
  <c r="M14547" i="1" s="1"/>
  <c r="L14546" i="1"/>
  <c r="M14546" i="1" s="1"/>
  <c r="L14545" i="1"/>
  <c r="M14545" i="1" s="1"/>
  <c r="L14544" i="1"/>
  <c r="M14544" i="1" s="1"/>
  <c r="L14543" i="1"/>
  <c r="M14543" i="1" s="1"/>
  <c r="L14542" i="1"/>
  <c r="M14542" i="1" s="1"/>
  <c r="L14541" i="1"/>
  <c r="M14541" i="1" s="1"/>
  <c r="L14540" i="1"/>
  <c r="M14540" i="1" s="1"/>
  <c r="L14539" i="1"/>
  <c r="M14539" i="1" s="1"/>
  <c r="L14538" i="1"/>
  <c r="M14538" i="1" s="1"/>
  <c r="L14537" i="1"/>
  <c r="M14537" i="1" s="1"/>
  <c r="L14536" i="1"/>
  <c r="M14536" i="1" s="1"/>
  <c r="L14535" i="1"/>
  <c r="M14535" i="1" s="1"/>
  <c r="L14534" i="1"/>
  <c r="M14534" i="1" s="1"/>
  <c r="L14533" i="1"/>
  <c r="M14533" i="1" s="1"/>
  <c r="L14532" i="1"/>
  <c r="M14532" i="1" s="1"/>
  <c r="L14531" i="1"/>
  <c r="M14531" i="1" s="1"/>
  <c r="L14530" i="1"/>
  <c r="M14530" i="1" s="1"/>
  <c r="L14529" i="1"/>
  <c r="M14529" i="1" s="1"/>
  <c r="L14528" i="1"/>
  <c r="M14528" i="1" s="1"/>
  <c r="L14527" i="1"/>
  <c r="M14527" i="1" s="1"/>
  <c r="L14526" i="1"/>
  <c r="M14526" i="1" s="1"/>
  <c r="L14525" i="1"/>
  <c r="M14525" i="1" s="1"/>
  <c r="L14524" i="1"/>
  <c r="M14524" i="1" s="1"/>
  <c r="L14523" i="1"/>
  <c r="M14523" i="1" s="1"/>
  <c r="L14522" i="1"/>
  <c r="M14522" i="1" s="1"/>
  <c r="L14521" i="1"/>
  <c r="M14521" i="1" s="1"/>
  <c r="L14520" i="1"/>
  <c r="M14520" i="1" s="1"/>
  <c r="L14519" i="1"/>
  <c r="M14519" i="1" s="1"/>
  <c r="L14518" i="1"/>
  <c r="M14518" i="1" s="1"/>
  <c r="L14517" i="1"/>
  <c r="M14517" i="1" s="1"/>
  <c r="L14516" i="1"/>
  <c r="M14516" i="1" s="1"/>
  <c r="L14515" i="1"/>
  <c r="M14515" i="1" s="1"/>
  <c r="L14514" i="1"/>
  <c r="M14514" i="1" s="1"/>
  <c r="L14513" i="1"/>
  <c r="M14513" i="1" s="1"/>
  <c r="L14512" i="1"/>
  <c r="M14512" i="1" s="1"/>
  <c r="L14511" i="1"/>
  <c r="M14511" i="1" s="1"/>
  <c r="L14510" i="1"/>
  <c r="M14510" i="1" s="1"/>
  <c r="L14509" i="1"/>
  <c r="M14509" i="1" s="1"/>
  <c r="L14508" i="1"/>
  <c r="M14508" i="1" s="1"/>
  <c r="L14507" i="1"/>
  <c r="M14507" i="1" s="1"/>
  <c r="L14506" i="1"/>
  <c r="M14506" i="1" s="1"/>
  <c r="L14505" i="1"/>
  <c r="M14505" i="1" s="1"/>
  <c r="L14504" i="1"/>
  <c r="M14504" i="1" s="1"/>
  <c r="L14503" i="1"/>
  <c r="M14503" i="1" s="1"/>
  <c r="L14502" i="1"/>
  <c r="M14502" i="1" s="1"/>
  <c r="M14501" i="1"/>
  <c r="L14501" i="1"/>
  <c r="L14500" i="1"/>
  <c r="M14500" i="1" s="1"/>
  <c r="M14499" i="1"/>
  <c r="L14499" i="1"/>
  <c r="L14498" i="1"/>
  <c r="M14498" i="1" s="1"/>
  <c r="L14497" i="1"/>
  <c r="M14497" i="1" s="1"/>
  <c r="L14496" i="1"/>
  <c r="M14496" i="1" s="1"/>
  <c r="L14495" i="1"/>
  <c r="M14495" i="1" s="1"/>
  <c r="L14494" i="1"/>
  <c r="M14494" i="1" s="1"/>
  <c r="L14493" i="1"/>
  <c r="M14493" i="1" s="1"/>
  <c r="L14492" i="1"/>
  <c r="M14492" i="1" s="1"/>
  <c r="L14491" i="1"/>
  <c r="M14491" i="1" s="1"/>
  <c r="L14490" i="1"/>
  <c r="M14490" i="1" s="1"/>
  <c r="L14489" i="1"/>
  <c r="M14489" i="1" s="1"/>
  <c r="L14488" i="1"/>
  <c r="M14488" i="1" s="1"/>
  <c r="L14487" i="1"/>
  <c r="M14487" i="1" s="1"/>
  <c r="L14486" i="1"/>
  <c r="M14486" i="1" s="1"/>
  <c r="L14485" i="1"/>
  <c r="M14485" i="1" s="1"/>
  <c r="L14484" i="1"/>
  <c r="M14484" i="1" s="1"/>
  <c r="L14483" i="1"/>
  <c r="M14483" i="1" s="1"/>
  <c r="L14482" i="1"/>
  <c r="M14482" i="1" s="1"/>
  <c r="L14481" i="1"/>
  <c r="M14481" i="1" s="1"/>
  <c r="L14480" i="1"/>
  <c r="M14480" i="1" s="1"/>
  <c r="L14479" i="1"/>
  <c r="M14479" i="1" s="1"/>
  <c r="L14478" i="1"/>
  <c r="M14478" i="1" s="1"/>
  <c r="L14477" i="1"/>
  <c r="M14477" i="1" s="1"/>
  <c r="L14476" i="1"/>
  <c r="M14476" i="1" s="1"/>
  <c r="L14475" i="1"/>
  <c r="M14475" i="1" s="1"/>
  <c r="L14474" i="1"/>
  <c r="M14474" i="1" s="1"/>
  <c r="L14473" i="1"/>
  <c r="M14473" i="1" s="1"/>
  <c r="L14472" i="1"/>
  <c r="M14472" i="1" s="1"/>
  <c r="L14471" i="1"/>
  <c r="M14471" i="1" s="1"/>
  <c r="L14470" i="1"/>
  <c r="M14470" i="1" s="1"/>
  <c r="L14469" i="1"/>
  <c r="M14469" i="1" s="1"/>
  <c r="L14468" i="1"/>
  <c r="M14468" i="1" s="1"/>
  <c r="L14467" i="1"/>
  <c r="M14467" i="1" s="1"/>
  <c r="L14466" i="1"/>
  <c r="M14466" i="1" s="1"/>
  <c r="L14465" i="1"/>
  <c r="M14465" i="1" s="1"/>
  <c r="L14464" i="1"/>
  <c r="M14464" i="1" s="1"/>
  <c r="L14463" i="1"/>
  <c r="M14463" i="1" s="1"/>
  <c r="L14462" i="1"/>
  <c r="M14462" i="1" s="1"/>
  <c r="L14461" i="1"/>
  <c r="M14461" i="1" s="1"/>
  <c r="L14460" i="1"/>
  <c r="M14460" i="1" s="1"/>
  <c r="L14459" i="1"/>
  <c r="M14459" i="1" s="1"/>
  <c r="L14458" i="1"/>
  <c r="M14458" i="1" s="1"/>
  <c r="L14457" i="1"/>
  <c r="M14457" i="1" s="1"/>
  <c r="L14456" i="1"/>
  <c r="M14456" i="1" s="1"/>
  <c r="L14455" i="1"/>
  <c r="M14455" i="1" s="1"/>
  <c r="L14454" i="1"/>
  <c r="M14454" i="1" s="1"/>
  <c r="L14453" i="1"/>
  <c r="M14453" i="1" s="1"/>
  <c r="L14452" i="1"/>
  <c r="M14452" i="1" s="1"/>
  <c r="L14451" i="1"/>
  <c r="M14451" i="1" s="1"/>
  <c r="L14450" i="1"/>
  <c r="M14450" i="1" s="1"/>
  <c r="L14449" i="1"/>
  <c r="M14449" i="1" s="1"/>
  <c r="L14448" i="1"/>
  <c r="M14448" i="1" s="1"/>
  <c r="L14447" i="1"/>
  <c r="M14447" i="1" s="1"/>
  <c r="L14446" i="1"/>
  <c r="M14446" i="1" s="1"/>
  <c r="L14445" i="1"/>
  <c r="M14445" i="1" s="1"/>
  <c r="L14444" i="1"/>
  <c r="M14444" i="1" s="1"/>
  <c r="L14443" i="1"/>
  <c r="M14443" i="1" s="1"/>
  <c r="L14442" i="1"/>
  <c r="M14442" i="1" s="1"/>
  <c r="L14441" i="1"/>
  <c r="M14441" i="1" s="1"/>
  <c r="L14440" i="1"/>
  <c r="M14440" i="1" s="1"/>
  <c r="L14439" i="1"/>
  <c r="M14439" i="1" s="1"/>
  <c r="L14438" i="1"/>
  <c r="M14438" i="1" s="1"/>
  <c r="L14437" i="1"/>
  <c r="M14437" i="1" s="1"/>
  <c r="L14436" i="1"/>
  <c r="M14436" i="1" s="1"/>
  <c r="L14435" i="1"/>
  <c r="M14435" i="1" s="1"/>
  <c r="L14434" i="1"/>
  <c r="M14434" i="1" s="1"/>
  <c r="L14433" i="1"/>
  <c r="M14433" i="1" s="1"/>
  <c r="L14432" i="1"/>
  <c r="M14432" i="1" s="1"/>
  <c r="L14431" i="1"/>
  <c r="M14431" i="1" s="1"/>
  <c r="L14430" i="1"/>
  <c r="M14430" i="1" s="1"/>
  <c r="L14429" i="1"/>
  <c r="M14429" i="1" s="1"/>
  <c r="L14428" i="1"/>
  <c r="M14428" i="1" s="1"/>
  <c r="L14427" i="1"/>
  <c r="M14427" i="1" s="1"/>
  <c r="L14426" i="1"/>
  <c r="M14426" i="1" s="1"/>
  <c r="L14425" i="1"/>
  <c r="M14425" i="1" s="1"/>
  <c r="L14424" i="1"/>
  <c r="M14424" i="1" s="1"/>
  <c r="L14423" i="1"/>
  <c r="M14423" i="1" s="1"/>
  <c r="L14422" i="1"/>
  <c r="M14422" i="1" s="1"/>
  <c r="L14421" i="1"/>
  <c r="M14421" i="1" s="1"/>
  <c r="L14420" i="1"/>
  <c r="M14420" i="1" s="1"/>
  <c r="L14419" i="1"/>
  <c r="M14419" i="1" s="1"/>
  <c r="L14418" i="1"/>
  <c r="M14418" i="1" s="1"/>
  <c r="L14417" i="1"/>
  <c r="M14417" i="1" s="1"/>
  <c r="L14416" i="1"/>
  <c r="M14416" i="1" s="1"/>
  <c r="L14415" i="1"/>
  <c r="M14415" i="1" s="1"/>
  <c r="L14414" i="1"/>
  <c r="M14414" i="1" s="1"/>
  <c r="L14413" i="1"/>
  <c r="M14413" i="1" s="1"/>
  <c r="L14412" i="1"/>
  <c r="M14412" i="1" s="1"/>
  <c r="L14411" i="1"/>
  <c r="M14411" i="1" s="1"/>
  <c r="L14410" i="1"/>
  <c r="M14410" i="1" s="1"/>
  <c r="L14409" i="1"/>
  <c r="M14409" i="1" s="1"/>
  <c r="L14408" i="1"/>
  <c r="M14408" i="1" s="1"/>
  <c r="L14407" i="1"/>
  <c r="M14407" i="1" s="1"/>
  <c r="L14406" i="1"/>
  <c r="M14406" i="1" s="1"/>
  <c r="L14405" i="1"/>
  <c r="M14405" i="1" s="1"/>
  <c r="L14404" i="1"/>
  <c r="M14404" i="1" s="1"/>
  <c r="L14403" i="1"/>
  <c r="M14403" i="1" s="1"/>
  <c r="L14402" i="1"/>
  <c r="M14402" i="1" s="1"/>
  <c r="L14401" i="1"/>
  <c r="M14401" i="1" s="1"/>
  <c r="L14400" i="1"/>
  <c r="M14400" i="1" s="1"/>
  <c r="L14399" i="1"/>
  <c r="M14399" i="1" s="1"/>
  <c r="L14398" i="1"/>
  <c r="M14398" i="1" s="1"/>
  <c r="L14397" i="1"/>
  <c r="M14397" i="1" s="1"/>
  <c r="L14396" i="1"/>
  <c r="M14396" i="1" s="1"/>
  <c r="L14395" i="1"/>
  <c r="M14395" i="1" s="1"/>
  <c r="L14394" i="1"/>
  <c r="M14394" i="1" s="1"/>
  <c r="L14393" i="1"/>
  <c r="M14393" i="1" s="1"/>
  <c r="L14392" i="1"/>
  <c r="M14392" i="1" s="1"/>
  <c r="L14391" i="1"/>
  <c r="M14391" i="1" s="1"/>
  <c r="L14390" i="1"/>
  <c r="M14390" i="1" s="1"/>
  <c r="L14389" i="1"/>
  <c r="M14389" i="1" s="1"/>
  <c r="L14388" i="1"/>
  <c r="M14388" i="1" s="1"/>
  <c r="L14387" i="1"/>
  <c r="M14387" i="1" s="1"/>
  <c r="L14386" i="1"/>
  <c r="M14386" i="1" s="1"/>
  <c r="L14385" i="1"/>
  <c r="M14385" i="1" s="1"/>
  <c r="L14384" i="1"/>
  <c r="M14384" i="1" s="1"/>
  <c r="L14383" i="1"/>
  <c r="M14383" i="1" s="1"/>
  <c r="L14382" i="1"/>
  <c r="M14382" i="1" s="1"/>
  <c r="L14381" i="1"/>
  <c r="M14381" i="1" s="1"/>
  <c r="L14380" i="1"/>
  <c r="M14380" i="1" s="1"/>
  <c r="L14379" i="1"/>
  <c r="M14379" i="1" s="1"/>
  <c r="L14378" i="1"/>
  <c r="M14378" i="1" s="1"/>
  <c r="L14377" i="1"/>
  <c r="M14377" i="1" s="1"/>
  <c r="L14376" i="1"/>
  <c r="M14376" i="1" s="1"/>
  <c r="L14375" i="1"/>
  <c r="M14375" i="1" s="1"/>
  <c r="L14374" i="1"/>
  <c r="M14374" i="1" s="1"/>
  <c r="L14373" i="1"/>
  <c r="M14373" i="1" s="1"/>
  <c r="L14372" i="1"/>
  <c r="M14372" i="1" s="1"/>
  <c r="L14371" i="1"/>
  <c r="M14371" i="1" s="1"/>
  <c r="L14370" i="1"/>
  <c r="M14370" i="1" s="1"/>
  <c r="L14369" i="1"/>
  <c r="M14369" i="1" s="1"/>
  <c r="L14368" i="1"/>
  <c r="M14368" i="1" s="1"/>
  <c r="L14367" i="1"/>
  <c r="M14367" i="1" s="1"/>
  <c r="L14366" i="1"/>
  <c r="M14366" i="1" s="1"/>
  <c r="L14365" i="1"/>
  <c r="M14365" i="1" s="1"/>
  <c r="L14364" i="1"/>
  <c r="M14364" i="1" s="1"/>
  <c r="L14363" i="1"/>
  <c r="M14363" i="1" s="1"/>
  <c r="L14362" i="1"/>
  <c r="M14362" i="1" s="1"/>
  <c r="L14361" i="1"/>
  <c r="M14361" i="1" s="1"/>
  <c r="L14360" i="1"/>
  <c r="M14360" i="1" s="1"/>
  <c r="L14359" i="1"/>
  <c r="M14359" i="1" s="1"/>
  <c r="L14358" i="1"/>
  <c r="M14358" i="1" s="1"/>
  <c r="L14357" i="1"/>
  <c r="M14357" i="1" s="1"/>
  <c r="L14356" i="1"/>
  <c r="M14356" i="1" s="1"/>
  <c r="L14355" i="1"/>
  <c r="M14355" i="1" s="1"/>
  <c r="L14354" i="1"/>
  <c r="M14354" i="1" s="1"/>
  <c r="L14353" i="1"/>
  <c r="M14353" i="1" s="1"/>
  <c r="L14352" i="1"/>
  <c r="M14352" i="1" s="1"/>
  <c r="L14351" i="1"/>
  <c r="M14351" i="1" s="1"/>
  <c r="L14350" i="1"/>
  <c r="M14350" i="1" s="1"/>
  <c r="L14349" i="1"/>
  <c r="M14349" i="1" s="1"/>
  <c r="L14348" i="1"/>
  <c r="M14348" i="1" s="1"/>
  <c r="L14347" i="1"/>
  <c r="M14347" i="1" s="1"/>
  <c r="L14346" i="1"/>
  <c r="M14346" i="1" s="1"/>
  <c r="L14345" i="1"/>
  <c r="M14345" i="1" s="1"/>
  <c r="L14344" i="1"/>
  <c r="M14344" i="1" s="1"/>
  <c r="L14343" i="1"/>
  <c r="M14343" i="1" s="1"/>
  <c r="L14342" i="1"/>
  <c r="M14342" i="1" s="1"/>
  <c r="L14341" i="1"/>
  <c r="M14341" i="1" s="1"/>
  <c r="L14340" i="1"/>
  <c r="M14340" i="1" s="1"/>
  <c r="L14339" i="1"/>
  <c r="M14339" i="1" s="1"/>
  <c r="L14338" i="1"/>
  <c r="M14338" i="1" s="1"/>
  <c r="L14337" i="1"/>
  <c r="M14337" i="1" s="1"/>
  <c r="L14336" i="1"/>
  <c r="M14336" i="1" s="1"/>
  <c r="L14335" i="1"/>
  <c r="M14335" i="1" s="1"/>
  <c r="L14334" i="1"/>
  <c r="M14334" i="1" s="1"/>
  <c r="L14333" i="1"/>
  <c r="M14333" i="1" s="1"/>
  <c r="L14332" i="1"/>
  <c r="M14332" i="1" s="1"/>
  <c r="L14331" i="1"/>
  <c r="M14331" i="1" s="1"/>
  <c r="L14330" i="1"/>
  <c r="M14330" i="1" s="1"/>
  <c r="L14329" i="1"/>
  <c r="M14329" i="1" s="1"/>
  <c r="L14328" i="1"/>
  <c r="M14328" i="1" s="1"/>
  <c r="L14327" i="1"/>
  <c r="M14327" i="1" s="1"/>
  <c r="L14326" i="1"/>
  <c r="M14326" i="1" s="1"/>
  <c r="L14325" i="1"/>
  <c r="M14325" i="1" s="1"/>
  <c r="L14324" i="1"/>
  <c r="M14324" i="1" s="1"/>
  <c r="L14323" i="1"/>
  <c r="M14323" i="1" s="1"/>
  <c r="L14322" i="1"/>
  <c r="M14322" i="1" s="1"/>
  <c r="L14321" i="1"/>
  <c r="M14321" i="1" s="1"/>
  <c r="L14320" i="1"/>
  <c r="M14320" i="1" s="1"/>
  <c r="L14319" i="1"/>
  <c r="M14319" i="1" s="1"/>
  <c r="L14318" i="1"/>
  <c r="M14318" i="1" s="1"/>
  <c r="L14317" i="1"/>
  <c r="M14317" i="1" s="1"/>
  <c r="L14316" i="1"/>
  <c r="M14316" i="1" s="1"/>
  <c r="L14315" i="1"/>
  <c r="M14315" i="1" s="1"/>
  <c r="L14314" i="1"/>
  <c r="M14314" i="1" s="1"/>
  <c r="L14313" i="1"/>
  <c r="M14313" i="1" s="1"/>
  <c r="L14312" i="1"/>
  <c r="M14312" i="1" s="1"/>
  <c r="L14311" i="1"/>
  <c r="M14311" i="1" s="1"/>
  <c r="L14310" i="1"/>
  <c r="M14310" i="1" s="1"/>
  <c r="L14309" i="1"/>
  <c r="M14309" i="1" s="1"/>
  <c r="L14308" i="1"/>
  <c r="M14308" i="1" s="1"/>
  <c r="L14307" i="1"/>
  <c r="M14307" i="1" s="1"/>
  <c r="L14306" i="1"/>
  <c r="M14306" i="1" s="1"/>
  <c r="L14305" i="1"/>
  <c r="M14305" i="1" s="1"/>
  <c r="L14304" i="1"/>
  <c r="M14304" i="1" s="1"/>
  <c r="L14303" i="1"/>
  <c r="M14303" i="1" s="1"/>
  <c r="L14302" i="1"/>
  <c r="M14302" i="1" s="1"/>
  <c r="L14301" i="1"/>
  <c r="M14301" i="1" s="1"/>
  <c r="L14300" i="1"/>
  <c r="M14300" i="1" s="1"/>
  <c r="L14299" i="1"/>
  <c r="M14299" i="1" s="1"/>
  <c r="L14298" i="1"/>
  <c r="M14298" i="1" s="1"/>
  <c r="L14297" i="1"/>
  <c r="M14297" i="1" s="1"/>
  <c r="L14296" i="1"/>
  <c r="M14296" i="1" s="1"/>
  <c r="L14295" i="1"/>
  <c r="M14295" i="1" s="1"/>
  <c r="L14294" i="1"/>
  <c r="M14294" i="1" s="1"/>
  <c r="L14293" i="1"/>
  <c r="M14293" i="1" s="1"/>
  <c r="L14292" i="1"/>
  <c r="M14292" i="1" s="1"/>
  <c r="L14291" i="1"/>
  <c r="M14291" i="1" s="1"/>
  <c r="L14290" i="1"/>
  <c r="M14290" i="1" s="1"/>
  <c r="L14289" i="1"/>
  <c r="M14289" i="1" s="1"/>
  <c r="L14288" i="1"/>
  <c r="M14288" i="1" s="1"/>
  <c r="L14287" i="1"/>
  <c r="M14287" i="1" s="1"/>
  <c r="L14286" i="1"/>
  <c r="M14286" i="1" s="1"/>
  <c r="L14285" i="1"/>
  <c r="M14285" i="1" s="1"/>
  <c r="L14284" i="1"/>
  <c r="M14284" i="1" s="1"/>
  <c r="L14283" i="1"/>
  <c r="M14283" i="1" s="1"/>
  <c r="L14282" i="1"/>
  <c r="M14282" i="1" s="1"/>
  <c r="L14281" i="1"/>
  <c r="M14281" i="1" s="1"/>
  <c r="L14280" i="1"/>
  <c r="M14280" i="1" s="1"/>
  <c r="L14279" i="1"/>
  <c r="M14279" i="1" s="1"/>
  <c r="L14278" i="1"/>
  <c r="M14278" i="1" s="1"/>
  <c r="L14277" i="1"/>
  <c r="M14277" i="1" s="1"/>
  <c r="L14276" i="1"/>
  <c r="M14276" i="1" s="1"/>
  <c r="L14275" i="1"/>
  <c r="M14275" i="1" s="1"/>
  <c r="L14274" i="1"/>
  <c r="M14274" i="1" s="1"/>
  <c r="L14273" i="1"/>
  <c r="M14273" i="1" s="1"/>
  <c r="L14272" i="1"/>
  <c r="M14272" i="1" s="1"/>
  <c r="L14271" i="1"/>
  <c r="M14271" i="1" s="1"/>
  <c r="L14270" i="1"/>
  <c r="M14270" i="1" s="1"/>
  <c r="L14269" i="1"/>
  <c r="M14269" i="1" s="1"/>
  <c r="L14268" i="1"/>
  <c r="M14268" i="1" s="1"/>
  <c r="L14267" i="1"/>
  <c r="M14267" i="1" s="1"/>
  <c r="L14266" i="1"/>
  <c r="M14266" i="1" s="1"/>
  <c r="L14265" i="1"/>
  <c r="M14265" i="1" s="1"/>
  <c r="L14264" i="1"/>
  <c r="M14264" i="1" s="1"/>
  <c r="L14263" i="1"/>
  <c r="M14263" i="1" s="1"/>
  <c r="L14262" i="1"/>
  <c r="M14262" i="1" s="1"/>
  <c r="L14261" i="1"/>
  <c r="M14261" i="1" s="1"/>
  <c r="L14260" i="1"/>
  <c r="M14260" i="1" s="1"/>
  <c r="L14259" i="1"/>
  <c r="M14259" i="1" s="1"/>
  <c r="L14258" i="1"/>
  <c r="M14258" i="1" s="1"/>
  <c r="L14257" i="1"/>
  <c r="M14257" i="1" s="1"/>
  <c r="L14256" i="1"/>
  <c r="M14256" i="1" s="1"/>
  <c r="L14255" i="1"/>
  <c r="M14255" i="1" s="1"/>
  <c r="L14254" i="1"/>
  <c r="M14254" i="1" s="1"/>
  <c r="L14253" i="1"/>
  <c r="M14253" i="1" s="1"/>
  <c r="L14252" i="1"/>
  <c r="M14252" i="1" s="1"/>
  <c r="L14251" i="1"/>
  <c r="M14251" i="1" s="1"/>
  <c r="L14250" i="1"/>
  <c r="M14250" i="1" s="1"/>
  <c r="L14249" i="1"/>
  <c r="M14249" i="1" s="1"/>
  <c r="L14248" i="1"/>
  <c r="M14248" i="1" s="1"/>
  <c r="L14247" i="1"/>
  <c r="M14247" i="1" s="1"/>
  <c r="L14246" i="1"/>
  <c r="M14246" i="1" s="1"/>
  <c r="L14245" i="1"/>
  <c r="M14245" i="1" s="1"/>
  <c r="L14244" i="1"/>
  <c r="M14244" i="1" s="1"/>
  <c r="L14243" i="1"/>
  <c r="M14243" i="1" s="1"/>
  <c r="L14242" i="1"/>
  <c r="M14242" i="1" s="1"/>
  <c r="L14241" i="1"/>
  <c r="M14241" i="1" s="1"/>
  <c r="L14240" i="1"/>
  <c r="M14240" i="1" s="1"/>
  <c r="L14239" i="1"/>
  <c r="M14239" i="1" s="1"/>
  <c r="L14238" i="1"/>
  <c r="M14238" i="1" s="1"/>
  <c r="L14237" i="1"/>
  <c r="M14237" i="1" s="1"/>
  <c r="L14236" i="1"/>
  <c r="M14236" i="1" s="1"/>
  <c r="L14235" i="1"/>
  <c r="M14235" i="1" s="1"/>
  <c r="L14234" i="1"/>
  <c r="M14234" i="1" s="1"/>
  <c r="L14233" i="1"/>
  <c r="M14233" i="1" s="1"/>
  <c r="L14232" i="1"/>
  <c r="M14232" i="1" s="1"/>
  <c r="L14231" i="1"/>
  <c r="M14231" i="1" s="1"/>
  <c r="L14230" i="1"/>
  <c r="M14230" i="1" s="1"/>
  <c r="L14229" i="1"/>
  <c r="M14229" i="1" s="1"/>
  <c r="L14228" i="1"/>
  <c r="M14228" i="1" s="1"/>
  <c r="L14227" i="1"/>
  <c r="M14227" i="1" s="1"/>
  <c r="L14226" i="1"/>
  <c r="M14226" i="1" s="1"/>
  <c r="L14225" i="1"/>
  <c r="M14225" i="1" s="1"/>
  <c r="L14224" i="1"/>
  <c r="M14224" i="1" s="1"/>
  <c r="L14223" i="1"/>
  <c r="M14223" i="1" s="1"/>
  <c r="L14222" i="1"/>
  <c r="M14222" i="1" s="1"/>
  <c r="L14221" i="1"/>
  <c r="M14221" i="1" s="1"/>
  <c r="L14220" i="1"/>
  <c r="M14220" i="1" s="1"/>
  <c r="L14219" i="1"/>
  <c r="M14219" i="1" s="1"/>
  <c r="L14218" i="1"/>
  <c r="M14218" i="1" s="1"/>
  <c r="L14217" i="1"/>
  <c r="M14217" i="1" s="1"/>
  <c r="L14216" i="1"/>
  <c r="M14216" i="1" s="1"/>
  <c r="L14215" i="1"/>
  <c r="M14215" i="1" s="1"/>
  <c r="L14214" i="1"/>
  <c r="M14214" i="1" s="1"/>
  <c r="L14213" i="1"/>
  <c r="M14213" i="1" s="1"/>
  <c r="L14212" i="1"/>
  <c r="M14212" i="1" s="1"/>
  <c r="L14211" i="1"/>
  <c r="M14211" i="1" s="1"/>
  <c r="L14210" i="1"/>
  <c r="M14210" i="1" s="1"/>
  <c r="L14209" i="1"/>
  <c r="M14209" i="1" s="1"/>
  <c r="L14208" i="1"/>
  <c r="M14208" i="1" s="1"/>
  <c r="L14207" i="1"/>
  <c r="M14207" i="1" s="1"/>
  <c r="L14206" i="1"/>
  <c r="M14206" i="1" s="1"/>
  <c r="L14205" i="1"/>
  <c r="M14205" i="1" s="1"/>
  <c r="L14204" i="1"/>
  <c r="M14204" i="1" s="1"/>
  <c r="L14203" i="1"/>
  <c r="M14203" i="1" s="1"/>
  <c r="L14202" i="1"/>
  <c r="M14202" i="1" s="1"/>
  <c r="L14201" i="1"/>
  <c r="M14201" i="1" s="1"/>
  <c r="L14200" i="1"/>
  <c r="M14200" i="1" s="1"/>
  <c r="L14199" i="1"/>
  <c r="M14199" i="1" s="1"/>
  <c r="L14198" i="1"/>
  <c r="M14198" i="1" s="1"/>
  <c r="L14197" i="1"/>
  <c r="M14197" i="1" s="1"/>
  <c r="L14196" i="1"/>
  <c r="M14196" i="1" s="1"/>
  <c r="L14195" i="1"/>
  <c r="M14195" i="1" s="1"/>
  <c r="L14194" i="1"/>
  <c r="M14194" i="1" s="1"/>
  <c r="L14193" i="1"/>
  <c r="M14193" i="1" s="1"/>
  <c r="L14192" i="1"/>
  <c r="M14192" i="1" s="1"/>
  <c r="L14191" i="1"/>
  <c r="M14191" i="1" s="1"/>
  <c r="L14190" i="1"/>
  <c r="M14190" i="1" s="1"/>
  <c r="L14189" i="1"/>
  <c r="M14189" i="1" s="1"/>
  <c r="L14188" i="1"/>
  <c r="M14188" i="1" s="1"/>
  <c r="L14187" i="1"/>
  <c r="M14187" i="1" s="1"/>
  <c r="L14186" i="1"/>
  <c r="M14186" i="1" s="1"/>
  <c r="L14185" i="1"/>
  <c r="M14185" i="1" s="1"/>
  <c r="L14184" i="1"/>
  <c r="M14184" i="1" s="1"/>
  <c r="L14183" i="1"/>
  <c r="M14183" i="1" s="1"/>
  <c r="L14182" i="1"/>
  <c r="M14182" i="1" s="1"/>
  <c r="L14181" i="1"/>
  <c r="M14181" i="1" s="1"/>
  <c r="L14180" i="1"/>
  <c r="M14180" i="1" s="1"/>
  <c r="L14179" i="1"/>
  <c r="M14179" i="1" s="1"/>
  <c r="L14178" i="1"/>
  <c r="M14178" i="1" s="1"/>
  <c r="L14177" i="1"/>
  <c r="M14177" i="1" s="1"/>
  <c r="L14176" i="1"/>
  <c r="M14176" i="1" s="1"/>
  <c r="L14175" i="1"/>
  <c r="M14175" i="1" s="1"/>
  <c r="L14174" i="1"/>
  <c r="M14174" i="1" s="1"/>
  <c r="L14173" i="1"/>
  <c r="M14173" i="1" s="1"/>
  <c r="L14172" i="1"/>
  <c r="M14172" i="1" s="1"/>
  <c r="L14171" i="1"/>
  <c r="M14171" i="1" s="1"/>
  <c r="L14170" i="1"/>
  <c r="M14170" i="1" s="1"/>
  <c r="L14169" i="1"/>
  <c r="M14169" i="1" s="1"/>
  <c r="L14168" i="1"/>
  <c r="M14168" i="1" s="1"/>
  <c r="L14167" i="1"/>
  <c r="M14167" i="1" s="1"/>
  <c r="L14166" i="1"/>
  <c r="M14166" i="1" s="1"/>
  <c r="L14165" i="1"/>
  <c r="M14165" i="1" s="1"/>
  <c r="L14164" i="1"/>
  <c r="M14164" i="1" s="1"/>
  <c r="L14163" i="1"/>
  <c r="M14163" i="1" s="1"/>
  <c r="L14162" i="1"/>
  <c r="M14162" i="1" s="1"/>
  <c r="L14161" i="1"/>
  <c r="M14161" i="1" s="1"/>
  <c r="L14160" i="1"/>
  <c r="M14160" i="1" s="1"/>
  <c r="L14159" i="1"/>
  <c r="M14159" i="1" s="1"/>
  <c r="L14158" i="1"/>
  <c r="M14158" i="1" s="1"/>
  <c r="L14157" i="1"/>
  <c r="M14157" i="1" s="1"/>
  <c r="L14156" i="1"/>
  <c r="M14156" i="1" s="1"/>
  <c r="L14155" i="1"/>
  <c r="M14155" i="1" s="1"/>
  <c r="L14154" i="1"/>
  <c r="M14154" i="1" s="1"/>
  <c r="L14153" i="1"/>
  <c r="M14153" i="1" s="1"/>
  <c r="L14152" i="1"/>
  <c r="M14152" i="1" s="1"/>
  <c r="L14151" i="1"/>
  <c r="M14151" i="1" s="1"/>
  <c r="L14150" i="1"/>
  <c r="M14150" i="1" s="1"/>
  <c r="L14149" i="1"/>
  <c r="M14149" i="1" s="1"/>
  <c r="L14148" i="1"/>
  <c r="M14148" i="1" s="1"/>
  <c r="L14147" i="1"/>
  <c r="M14147" i="1" s="1"/>
  <c r="L14146" i="1"/>
  <c r="M14146" i="1" s="1"/>
  <c r="L14145" i="1"/>
  <c r="M14145" i="1" s="1"/>
  <c r="L14144" i="1"/>
  <c r="M14144" i="1" s="1"/>
  <c r="L14143" i="1"/>
  <c r="M14143" i="1" s="1"/>
  <c r="L14142" i="1"/>
  <c r="M14142" i="1" s="1"/>
  <c r="L14141" i="1"/>
  <c r="M14141" i="1" s="1"/>
  <c r="L14140" i="1"/>
  <c r="M14140" i="1" s="1"/>
  <c r="L14139" i="1"/>
  <c r="M14139" i="1" s="1"/>
  <c r="L14138" i="1"/>
  <c r="M14138" i="1" s="1"/>
  <c r="L14137" i="1"/>
  <c r="M14137" i="1" s="1"/>
  <c r="L14136" i="1"/>
  <c r="M14136" i="1" s="1"/>
  <c r="L14135" i="1"/>
  <c r="M14135" i="1" s="1"/>
  <c r="L14134" i="1"/>
  <c r="M14134" i="1" s="1"/>
  <c r="L14133" i="1"/>
  <c r="M14133" i="1" s="1"/>
  <c r="L14132" i="1"/>
  <c r="M14132" i="1" s="1"/>
  <c r="L14131" i="1"/>
  <c r="M14131" i="1" s="1"/>
  <c r="L14130" i="1"/>
  <c r="M14130" i="1" s="1"/>
  <c r="L14129" i="1"/>
  <c r="M14129" i="1" s="1"/>
  <c r="L14128" i="1"/>
  <c r="M14128" i="1" s="1"/>
  <c r="L14127" i="1"/>
  <c r="M14127" i="1" s="1"/>
  <c r="L14126" i="1"/>
  <c r="M14126" i="1" s="1"/>
  <c r="L14125" i="1"/>
  <c r="M14125" i="1" s="1"/>
  <c r="L14124" i="1"/>
  <c r="M14124" i="1" s="1"/>
  <c r="L14123" i="1"/>
  <c r="M14123" i="1" s="1"/>
  <c r="L14122" i="1"/>
  <c r="M14122" i="1" s="1"/>
  <c r="L14121" i="1"/>
  <c r="M14121" i="1" s="1"/>
  <c r="L14120" i="1"/>
  <c r="M14120" i="1" s="1"/>
  <c r="L14119" i="1"/>
  <c r="M14119" i="1" s="1"/>
  <c r="L14118" i="1"/>
  <c r="M14118" i="1" s="1"/>
  <c r="L14117" i="1"/>
  <c r="M14117" i="1" s="1"/>
  <c r="L14116" i="1"/>
  <c r="M14116" i="1" s="1"/>
  <c r="L14115" i="1"/>
  <c r="M14115" i="1" s="1"/>
  <c r="L14114" i="1"/>
  <c r="M14114" i="1" s="1"/>
  <c r="L14113" i="1"/>
  <c r="M14113" i="1" s="1"/>
  <c r="L14112" i="1"/>
  <c r="M14112" i="1" s="1"/>
  <c r="L14111" i="1"/>
  <c r="M14111" i="1" s="1"/>
  <c r="L14110" i="1"/>
  <c r="M14110" i="1" s="1"/>
  <c r="L14109" i="1"/>
  <c r="M14109" i="1" s="1"/>
  <c r="L14108" i="1"/>
  <c r="M14108" i="1" s="1"/>
  <c r="L14107" i="1"/>
  <c r="M14107" i="1" s="1"/>
  <c r="L14106" i="1"/>
  <c r="M14106" i="1" s="1"/>
  <c r="L14105" i="1"/>
  <c r="M14105" i="1" s="1"/>
  <c r="L14104" i="1"/>
  <c r="M14104" i="1" s="1"/>
  <c r="L14103" i="1"/>
  <c r="M14103" i="1" s="1"/>
  <c r="L14102" i="1"/>
  <c r="M14102" i="1" s="1"/>
  <c r="L14101" i="1"/>
  <c r="M14101" i="1" s="1"/>
  <c r="L14100" i="1"/>
  <c r="M14100" i="1" s="1"/>
  <c r="L14099" i="1"/>
  <c r="M14099" i="1" s="1"/>
  <c r="L14098" i="1"/>
  <c r="M14098" i="1" s="1"/>
  <c r="L14097" i="1"/>
  <c r="M14097" i="1" s="1"/>
  <c r="L14096" i="1"/>
  <c r="M14096" i="1" s="1"/>
  <c r="L14095" i="1"/>
  <c r="M14095" i="1" s="1"/>
  <c r="L14094" i="1"/>
  <c r="M14094" i="1" s="1"/>
  <c r="L14093" i="1"/>
  <c r="M14093" i="1" s="1"/>
  <c r="L14092" i="1"/>
  <c r="M14092" i="1" s="1"/>
  <c r="L14091" i="1"/>
  <c r="M14091" i="1" s="1"/>
  <c r="L14090" i="1"/>
  <c r="M14090" i="1" s="1"/>
  <c r="L14089" i="1"/>
  <c r="M14089" i="1" s="1"/>
  <c r="L14088" i="1"/>
  <c r="M14088" i="1" s="1"/>
  <c r="L14087" i="1"/>
  <c r="M14087" i="1" s="1"/>
  <c r="L14086" i="1"/>
  <c r="M14086" i="1" s="1"/>
  <c r="L14085" i="1"/>
  <c r="M14085" i="1" s="1"/>
  <c r="L14084" i="1"/>
  <c r="M14084" i="1" s="1"/>
  <c r="L14083" i="1"/>
  <c r="M14083" i="1" s="1"/>
  <c r="L14082" i="1"/>
  <c r="M14082" i="1" s="1"/>
  <c r="L14081" i="1"/>
  <c r="M14081" i="1" s="1"/>
  <c r="L14080" i="1"/>
  <c r="M14080" i="1" s="1"/>
  <c r="L14079" i="1"/>
  <c r="M14079" i="1" s="1"/>
  <c r="L14078" i="1"/>
  <c r="M14078" i="1" s="1"/>
  <c r="L14077" i="1"/>
  <c r="M14077" i="1" s="1"/>
  <c r="L14076" i="1"/>
  <c r="M14076" i="1" s="1"/>
  <c r="L14075" i="1"/>
  <c r="M14075" i="1" s="1"/>
  <c r="L14074" i="1"/>
  <c r="M14074" i="1" s="1"/>
  <c r="L14073" i="1"/>
  <c r="M14073" i="1" s="1"/>
  <c r="L14072" i="1"/>
  <c r="M14072" i="1" s="1"/>
  <c r="L14071" i="1"/>
  <c r="M14071" i="1" s="1"/>
  <c r="L14070" i="1"/>
  <c r="M14070" i="1" s="1"/>
  <c r="L14069" i="1"/>
  <c r="M14069" i="1" s="1"/>
  <c r="L14068" i="1"/>
  <c r="M14068" i="1" s="1"/>
  <c r="L14067" i="1"/>
  <c r="M14067" i="1" s="1"/>
  <c r="L14066" i="1"/>
  <c r="M14066" i="1" s="1"/>
  <c r="L14065" i="1"/>
  <c r="M14065" i="1" s="1"/>
  <c r="L14064" i="1"/>
  <c r="M14064" i="1" s="1"/>
  <c r="L14063" i="1"/>
  <c r="M14063" i="1" s="1"/>
  <c r="L14062" i="1"/>
  <c r="M14062" i="1" s="1"/>
  <c r="L14061" i="1"/>
  <c r="M14061" i="1" s="1"/>
  <c r="L14060" i="1"/>
  <c r="M14060" i="1" s="1"/>
  <c r="L14059" i="1"/>
  <c r="M14059" i="1" s="1"/>
  <c r="L14058" i="1"/>
  <c r="M14058" i="1" s="1"/>
  <c r="L14057" i="1"/>
  <c r="M14057" i="1" s="1"/>
  <c r="L14056" i="1"/>
  <c r="M14056" i="1" s="1"/>
  <c r="L14055" i="1"/>
  <c r="M14055" i="1" s="1"/>
  <c r="L14054" i="1"/>
  <c r="M14054" i="1" s="1"/>
  <c r="L14053" i="1"/>
  <c r="M14053" i="1" s="1"/>
  <c r="L14052" i="1"/>
  <c r="M14052" i="1" s="1"/>
  <c r="L14051" i="1"/>
  <c r="M14051" i="1" s="1"/>
  <c r="L14050" i="1"/>
  <c r="M14050" i="1" s="1"/>
  <c r="L14049" i="1"/>
  <c r="M14049" i="1" s="1"/>
  <c r="L14048" i="1"/>
  <c r="M14048" i="1" s="1"/>
  <c r="L14047" i="1"/>
  <c r="M14047" i="1" s="1"/>
  <c r="L14046" i="1"/>
  <c r="M14046" i="1" s="1"/>
  <c r="L14045" i="1"/>
  <c r="M14045" i="1" s="1"/>
  <c r="L14044" i="1"/>
  <c r="M14044" i="1" s="1"/>
  <c r="L14043" i="1"/>
  <c r="M14043" i="1" s="1"/>
  <c r="L14042" i="1"/>
  <c r="M14042" i="1" s="1"/>
  <c r="L14041" i="1"/>
  <c r="M14041" i="1" s="1"/>
  <c r="L14040" i="1"/>
  <c r="M14040" i="1" s="1"/>
  <c r="L14039" i="1"/>
  <c r="M14039" i="1" s="1"/>
  <c r="L14038" i="1"/>
  <c r="M14038" i="1" s="1"/>
  <c r="L14037" i="1"/>
  <c r="M14037" i="1" s="1"/>
  <c r="L14036" i="1"/>
  <c r="M14036" i="1" s="1"/>
  <c r="L14035" i="1"/>
  <c r="M14035" i="1" s="1"/>
  <c r="L14034" i="1"/>
  <c r="M14034" i="1" s="1"/>
  <c r="L14033" i="1"/>
  <c r="M14033" i="1" s="1"/>
  <c r="L14032" i="1"/>
  <c r="M14032" i="1" s="1"/>
  <c r="L14031" i="1"/>
  <c r="M14031" i="1" s="1"/>
  <c r="L14030" i="1"/>
  <c r="M14030" i="1" s="1"/>
  <c r="L14029" i="1"/>
  <c r="M14029" i="1" s="1"/>
  <c r="L14028" i="1"/>
  <c r="M14028" i="1" s="1"/>
  <c r="L14027" i="1"/>
  <c r="M14027" i="1" s="1"/>
  <c r="L14026" i="1"/>
  <c r="M14026" i="1" s="1"/>
  <c r="L14025" i="1"/>
  <c r="M14025" i="1" s="1"/>
  <c r="L14024" i="1"/>
  <c r="M14024" i="1" s="1"/>
  <c r="L14023" i="1"/>
  <c r="M14023" i="1" s="1"/>
  <c r="L14022" i="1"/>
  <c r="M14022" i="1" s="1"/>
  <c r="L14021" i="1"/>
  <c r="M14021" i="1" s="1"/>
  <c r="L14020" i="1"/>
  <c r="M14020" i="1" s="1"/>
  <c r="L14019" i="1"/>
  <c r="M14019" i="1" s="1"/>
  <c r="L14018" i="1"/>
  <c r="M14018" i="1" s="1"/>
  <c r="L14017" i="1"/>
  <c r="M14017" i="1" s="1"/>
  <c r="L14016" i="1"/>
  <c r="M14016" i="1" s="1"/>
  <c r="L14015" i="1"/>
  <c r="M14015" i="1" s="1"/>
  <c r="L14014" i="1"/>
  <c r="M14014" i="1" s="1"/>
  <c r="L14013" i="1"/>
  <c r="M14013" i="1" s="1"/>
  <c r="L14012" i="1"/>
  <c r="M14012" i="1" s="1"/>
  <c r="L14011" i="1"/>
  <c r="M14011" i="1" s="1"/>
  <c r="L14010" i="1"/>
  <c r="M14010" i="1" s="1"/>
  <c r="L14009" i="1"/>
  <c r="M14009" i="1" s="1"/>
  <c r="L14008" i="1"/>
  <c r="M14008" i="1" s="1"/>
  <c r="L14007" i="1"/>
  <c r="M14007" i="1" s="1"/>
  <c r="L14006" i="1"/>
  <c r="M14006" i="1" s="1"/>
  <c r="L14005" i="1"/>
  <c r="M14005" i="1" s="1"/>
  <c r="L14004" i="1"/>
  <c r="M14004" i="1" s="1"/>
  <c r="L14003" i="1"/>
  <c r="M14003" i="1" s="1"/>
  <c r="L14002" i="1"/>
  <c r="M14002" i="1" s="1"/>
  <c r="L14001" i="1"/>
  <c r="M14001" i="1" s="1"/>
  <c r="L14000" i="1"/>
  <c r="M14000" i="1" s="1"/>
  <c r="L13999" i="1"/>
  <c r="M13999" i="1" s="1"/>
  <c r="L13998" i="1"/>
  <c r="M13998" i="1" s="1"/>
  <c r="L13997" i="1"/>
  <c r="M13997" i="1" s="1"/>
  <c r="L13996" i="1"/>
  <c r="M13996" i="1" s="1"/>
  <c r="L13995" i="1"/>
  <c r="M13995" i="1" s="1"/>
  <c r="L13994" i="1"/>
  <c r="M13994" i="1" s="1"/>
  <c r="L13993" i="1"/>
  <c r="M13993" i="1" s="1"/>
  <c r="L13992" i="1"/>
  <c r="M13992" i="1" s="1"/>
  <c r="L13991" i="1"/>
  <c r="M13991" i="1" s="1"/>
  <c r="L13990" i="1"/>
  <c r="M13990" i="1" s="1"/>
  <c r="L13989" i="1"/>
  <c r="M13989" i="1" s="1"/>
  <c r="L13988" i="1"/>
  <c r="M13988" i="1" s="1"/>
  <c r="L13987" i="1"/>
  <c r="M13987" i="1" s="1"/>
  <c r="L13986" i="1"/>
  <c r="M13986" i="1" s="1"/>
  <c r="L13985" i="1"/>
  <c r="M13985" i="1" s="1"/>
  <c r="L13984" i="1"/>
  <c r="M13984" i="1" s="1"/>
  <c r="L13983" i="1"/>
  <c r="M13983" i="1" s="1"/>
  <c r="L13982" i="1"/>
  <c r="M13982" i="1" s="1"/>
  <c r="L13981" i="1"/>
  <c r="M13981" i="1" s="1"/>
  <c r="L13980" i="1"/>
  <c r="M13980" i="1" s="1"/>
  <c r="L13979" i="1"/>
  <c r="M13979" i="1" s="1"/>
  <c r="L13978" i="1"/>
  <c r="M13978" i="1" s="1"/>
  <c r="L13977" i="1"/>
  <c r="M13977" i="1" s="1"/>
  <c r="L13976" i="1"/>
  <c r="M13976" i="1" s="1"/>
  <c r="L13975" i="1"/>
  <c r="M13975" i="1" s="1"/>
  <c r="L13974" i="1"/>
  <c r="M13974" i="1" s="1"/>
  <c r="L13973" i="1"/>
  <c r="M13973" i="1" s="1"/>
  <c r="L13972" i="1"/>
  <c r="M13972" i="1" s="1"/>
  <c r="L13971" i="1"/>
  <c r="M13971" i="1" s="1"/>
  <c r="L13970" i="1"/>
  <c r="M13970" i="1" s="1"/>
  <c r="L13969" i="1"/>
  <c r="M13969" i="1" s="1"/>
  <c r="L13968" i="1"/>
  <c r="M13968" i="1" s="1"/>
  <c r="L13967" i="1"/>
  <c r="M13967" i="1" s="1"/>
  <c r="L13966" i="1"/>
  <c r="M13966" i="1" s="1"/>
  <c r="L13965" i="1"/>
  <c r="M13965" i="1" s="1"/>
  <c r="L13964" i="1"/>
  <c r="M13964" i="1" s="1"/>
  <c r="L13963" i="1"/>
  <c r="M13963" i="1" s="1"/>
  <c r="L13962" i="1"/>
  <c r="M13962" i="1" s="1"/>
  <c r="L13961" i="1"/>
  <c r="M13961" i="1" s="1"/>
  <c r="L13960" i="1"/>
  <c r="M13960" i="1" s="1"/>
  <c r="L13959" i="1"/>
  <c r="M13959" i="1" s="1"/>
  <c r="L13958" i="1"/>
  <c r="M13958" i="1" s="1"/>
  <c r="L13957" i="1"/>
  <c r="M13957" i="1" s="1"/>
  <c r="L13956" i="1"/>
  <c r="M13956" i="1" s="1"/>
  <c r="L13955" i="1"/>
  <c r="M13955" i="1" s="1"/>
  <c r="L13954" i="1"/>
  <c r="M13954" i="1" s="1"/>
  <c r="L13953" i="1"/>
  <c r="M13953" i="1" s="1"/>
  <c r="L13952" i="1"/>
  <c r="M13952" i="1" s="1"/>
  <c r="L13951" i="1"/>
  <c r="M13951" i="1" s="1"/>
  <c r="L13950" i="1"/>
  <c r="M13950" i="1" s="1"/>
  <c r="L13949" i="1"/>
  <c r="M13949" i="1" s="1"/>
  <c r="L13948" i="1"/>
  <c r="M13948" i="1" s="1"/>
  <c r="L13947" i="1"/>
  <c r="M13947" i="1" s="1"/>
  <c r="L13946" i="1"/>
  <c r="M13946" i="1" s="1"/>
  <c r="L13945" i="1"/>
  <c r="M13945" i="1" s="1"/>
  <c r="L13944" i="1"/>
  <c r="M13944" i="1" s="1"/>
  <c r="L13943" i="1"/>
  <c r="M13943" i="1" s="1"/>
  <c r="L13942" i="1"/>
  <c r="M13942" i="1" s="1"/>
  <c r="L13941" i="1"/>
  <c r="M13941" i="1" s="1"/>
  <c r="L13940" i="1"/>
  <c r="M13940" i="1" s="1"/>
  <c r="L13939" i="1"/>
  <c r="M13939" i="1" s="1"/>
  <c r="L13938" i="1"/>
  <c r="M13938" i="1" s="1"/>
  <c r="L13937" i="1"/>
  <c r="M13937" i="1" s="1"/>
  <c r="L13936" i="1"/>
  <c r="M13936" i="1" s="1"/>
  <c r="L13935" i="1"/>
  <c r="M13935" i="1" s="1"/>
  <c r="L13934" i="1"/>
  <c r="M13934" i="1" s="1"/>
  <c r="L13933" i="1"/>
  <c r="M13933" i="1" s="1"/>
  <c r="L13932" i="1"/>
  <c r="M13932" i="1" s="1"/>
  <c r="L13931" i="1"/>
  <c r="M13931" i="1" s="1"/>
  <c r="L13930" i="1"/>
  <c r="M13930" i="1" s="1"/>
  <c r="L13929" i="1"/>
  <c r="M13929" i="1" s="1"/>
  <c r="L13928" i="1"/>
  <c r="M13928" i="1" s="1"/>
  <c r="L13927" i="1"/>
  <c r="M13927" i="1" s="1"/>
  <c r="L13926" i="1"/>
  <c r="M13926" i="1" s="1"/>
  <c r="L13925" i="1"/>
  <c r="M13925" i="1" s="1"/>
  <c r="L13924" i="1"/>
  <c r="M13924" i="1" s="1"/>
  <c r="L13923" i="1"/>
  <c r="M13923" i="1" s="1"/>
  <c r="L13922" i="1"/>
  <c r="M13922" i="1" s="1"/>
  <c r="L13921" i="1"/>
  <c r="M13921" i="1" s="1"/>
  <c r="L13920" i="1"/>
  <c r="M13920" i="1" s="1"/>
  <c r="L13919" i="1"/>
  <c r="M13919" i="1" s="1"/>
  <c r="L13918" i="1"/>
  <c r="M13918" i="1" s="1"/>
  <c r="L13917" i="1"/>
  <c r="M13917" i="1" s="1"/>
  <c r="L13916" i="1"/>
  <c r="M13916" i="1" s="1"/>
  <c r="L13915" i="1"/>
  <c r="M13915" i="1" s="1"/>
  <c r="L13914" i="1"/>
  <c r="M13914" i="1" s="1"/>
  <c r="L13913" i="1"/>
  <c r="M13913" i="1" s="1"/>
  <c r="L13912" i="1"/>
  <c r="M13912" i="1" s="1"/>
  <c r="L13911" i="1"/>
  <c r="M13911" i="1" s="1"/>
  <c r="L13910" i="1"/>
  <c r="M13910" i="1" s="1"/>
  <c r="L13909" i="1"/>
  <c r="M13909" i="1" s="1"/>
  <c r="L13908" i="1"/>
  <c r="M13908" i="1" s="1"/>
  <c r="L13907" i="1"/>
  <c r="M13907" i="1" s="1"/>
  <c r="L13906" i="1"/>
  <c r="M13906" i="1" s="1"/>
  <c r="L13905" i="1"/>
  <c r="M13905" i="1" s="1"/>
  <c r="L13904" i="1"/>
  <c r="M13904" i="1" s="1"/>
  <c r="L13903" i="1"/>
  <c r="M13903" i="1" s="1"/>
  <c r="L13902" i="1"/>
  <c r="M13902" i="1" s="1"/>
  <c r="L13901" i="1"/>
  <c r="M13901" i="1" s="1"/>
  <c r="L13900" i="1"/>
  <c r="M13900" i="1" s="1"/>
  <c r="L13899" i="1"/>
  <c r="M13899" i="1" s="1"/>
  <c r="L13898" i="1"/>
  <c r="M13898" i="1" s="1"/>
  <c r="L13897" i="1"/>
  <c r="M13897" i="1" s="1"/>
  <c r="L13896" i="1"/>
  <c r="M13896" i="1" s="1"/>
  <c r="L13895" i="1"/>
  <c r="M13895" i="1" s="1"/>
  <c r="L13894" i="1"/>
  <c r="M13894" i="1" s="1"/>
  <c r="L13893" i="1"/>
  <c r="M13893" i="1" s="1"/>
  <c r="L13892" i="1"/>
  <c r="M13892" i="1" s="1"/>
  <c r="L13891" i="1"/>
  <c r="M13891" i="1" s="1"/>
  <c r="L13890" i="1"/>
  <c r="M13890" i="1" s="1"/>
  <c r="L13889" i="1"/>
  <c r="M13889" i="1" s="1"/>
  <c r="L13888" i="1"/>
  <c r="M13888" i="1" s="1"/>
  <c r="L13887" i="1"/>
  <c r="M13887" i="1" s="1"/>
  <c r="L13886" i="1"/>
  <c r="M13886" i="1" s="1"/>
  <c r="L13885" i="1"/>
  <c r="M13885" i="1" s="1"/>
  <c r="L13884" i="1"/>
  <c r="M13884" i="1" s="1"/>
  <c r="L13883" i="1"/>
  <c r="M13883" i="1" s="1"/>
  <c r="L13882" i="1"/>
  <c r="M13882" i="1" s="1"/>
  <c r="L13881" i="1"/>
  <c r="M13881" i="1" s="1"/>
  <c r="L13880" i="1"/>
  <c r="M13880" i="1" s="1"/>
  <c r="L13879" i="1"/>
  <c r="M13879" i="1" s="1"/>
  <c r="L13878" i="1"/>
  <c r="M13878" i="1" s="1"/>
  <c r="L13877" i="1"/>
  <c r="M13877" i="1" s="1"/>
  <c r="L13876" i="1"/>
  <c r="M13876" i="1" s="1"/>
  <c r="L13875" i="1"/>
  <c r="M13875" i="1" s="1"/>
  <c r="L13874" i="1"/>
  <c r="M13874" i="1" s="1"/>
  <c r="L13873" i="1"/>
  <c r="M13873" i="1" s="1"/>
  <c r="L13872" i="1"/>
  <c r="M13872" i="1" s="1"/>
  <c r="L13871" i="1"/>
  <c r="M13871" i="1" s="1"/>
  <c r="L13870" i="1"/>
  <c r="M13870" i="1" s="1"/>
  <c r="L13869" i="1"/>
  <c r="M13869" i="1" s="1"/>
  <c r="L13868" i="1"/>
  <c r="M13868" i="1" s="1"/>
  <c r="L13867" i="1"/>
  <c r="M13867" i="1" s="1"/>
  <c r="L13866" i="1"/>
  <c r="M13866" i="1" s="1"/>
  <c r="L13865" i="1"/>
  <c r="M13865" i="1" s="1"/>
  <c r="L13864" i="1"/>
  <c r="M13864" i="1" s="1"/>
  <c r="L13863" i="1"/>
  <c r="M13863" i="1" s="1"/>
  <c r="L13862" i="1"/>
  <c r="M13862" i="1" s="1"/>
  <c r="L13861" i="1"/>
  <c r="M13861" i="1" s="1"/>
  <c r="L13860" i="1"/>
  <c r="M13860" i="1" s="1"/>
  <c r="L13859" i="1"/>
  <c r="M13859" i="1" s="1"/>
  <c r="L13858" i="1"/>
  <c r="M13858" i="1" s="1"/>
  <c r="L13857" i="1"/>
  <c r="M13857" i="1" s="1"/>
  <c r="L13856" i="1"/>
  <c r="M13856" i="1" s="1"/>
  <c r="L13855" i="1"/>
  <c r="M13855" i="1" s="1"/>
  <c r="L13854" i="1"/>
  <c r="M13854" i="1" s="1"/>
  <c r="L13853" i="1"/>
  <c r="M13853" i="1" s="1"/>
  <c r="L13852" i="1"/>
  <c r="M13852" i="1" s="1"/>
  <c r="L13851" i="1"/>
  <c r="M13851" i="1" s="1"/>
  <c r="L13850" i="1"/>
  <c r="M13850" i="1" s="1"/>
  <c r="L13849" i="1"/>
  <c r="M13849" i="1" s="1"/>
  <c r="L13848" i="1"/>
  <c r="M13848" i="1" s="1"/>
  <c r="L13847" i="1"/>
  <c r="M13847" i="1" s="1"/>
  <c r="L13846" i="1"/>
  <c r="M13846" i="1" s="1"/>
  <c r="L13845" i="1"/>
  <c r="M13845" i="1" s="1"/>
  <c r="L13844" i="1"/>
  <c r="M13844" i="1" s="1"/>
  <c r="L13843" i="1"/>
  <c r="M13843" i="1" s="1"/>
  <c r="L13842" i="1"/>
  <c r="M13842" i="1" s="1"/>
  <c r="L13841" i="1"/>
  <c r="M13841" i="1" s="1"/>
  <c r="L13840" i="1"/>
  <c r="M13840" i="1" s="1"/>
  <c r="L13839" i="1"/>
  <c r="M13839" i="1" s="1"/>
  <c r="L13838" i="1"/>
  <c r="M13838" i="1" s="1"/>
  <c r="L13837" i="1"/>
  <c r="M13837" i="1" s="1"/>
  <c r="L13836" i="1"/>
  <c r="M13836" i="1" s="1"/>
  <c r="L13835" i="1"/>
  <c r="M13835" i="1" s="1"/>
  <c r="L13834" i="1"/>
  <c r="M13834" i="1" s="1"/>
  <c r="L13833" i="1"/>
  <c r="M13833" i="1" s="1"/>
  <c r="L13832" i="1"/>
  <c r="M13832" i="1" s="1"/>
  <c r="L13831" i="1"/>
  <c r="M13831" i="1" s="1"/>
  <c r="L13830" i="1"/>
  <c r="M13830" i="1" s="1"/>
  <c r="L13829" i="1"/>
  <c r="M13829" i="1" s="1"/>
  <c r="L13828" i="1"/>
  <c r="M13828" i="1" s="1"/>
  <c r="L13827" i="1"/>
  <c r="M13827" i="1" s="1"/>
  <c r="L13826" i="1"/>
  <c r="M13826" i="1" s="1"/>
  <c r="L13825" i="1"/>
  <c r="M13825" i="1" s="1"/>
  <c r="L13824" i="1"/>
  <c r="M13824" i="1" s="1"/>
  <c r="L13823" i="1"/>
  <c r="M13823" i="1" s="1"/>
  <c r="L13822" i="1"/>
  <c r="M13822" i="1" s="1"/>
  <c r="L13821" i="1"/>
  <c r="M13821" i="1" s="1"/>
  <c r="L13820" i="1"/>
  <c r="M13820" i="1" s="1"/>
  <c r="L13819" i="1"/>
  <c r="M13819" i="1" s="1"/>
  <c r="L13818" i="1"/>
  <c r="M13818" i="1" s="1"/>
  <c r="L13817" i="1"/>
  <c r="M13817" i="1" s="1"/>
  <c r="L13816" i="1"/>
  <c r="M13816" i="1" s="1"/>
  <c r="L13815" i="1"/>
  <c r="M13815" i="1" s="1"/>
  <c r="L13814" i="1"/>
  <c r="M13814" i="1" s="1"/>
  <c r="L13813" i="1"/>
  <c r="M13813" i="1" s="1"/>
  <c r="L13812" i="1"/>
  <c r="M13812" i="1" s="1"/>
  <c r="L13811" i="1"/>
  <c r="M13811" i="1" s="1"/>
  <c r="L13810" i="1"/>
  <c r="M13810" i="1" s="1"/>
  <c r="L13809" i="1"/>
  <c r="M13809" i="1" s="1"/>
  <c r="L13808" i="1"/>
  <c r="M13808" i="1" s="1"/>
  <c r="L13807" i="1"/>
  <c r="M13807" i="1" s="1"/>
  <c r="L13806" i="1"/>
  <c r="M13806" i="1" s="1"/>
  <c r="L13805" i="1"/>
  <c r="M13805" i="1" s="1"/>
  <c r="L13804" i="1"/>
  <c r="M13804" i="1" s="1"/>
  <c r="L13803" i="1"/>
  <c r="M13803" i="1" s="1"/>
  <c r="L13802" i="1"/>
  <c r="M13802" i="1" s="1"/>
  <c r="L13801" i="1"/>
  <c r="M13801" i="1" s="1"/>
  <c r="L13800" i="1"/>
  <c r="M13800" i="1" s="1"/>
  <c r="L13799" i="1"/>
  <c r="M13799" i="1" s="1"/>
  <c r="L13798" i="1"/>
  <c r="M13798" i="1" s="1"/>
  <c r="L13797" i="1"/>
  <c r="M13797" i="1" s="1"/>
  <c r="L13796" i="1"/>
  <c r="M13796" i="1" s="1"/>
  <c r="L13795" i="1"/>
  <c r="M13795" i="1" s="1"/>
  <c r="L13794" i="1"/>
  <c r="M13794" i="1" s="1"/>
  <c r="L13793" i="1"/>
  <c r="M13793" i="1" s="1"/>
  <c r="L13792" i="1"/>
  <c r="M13792" i="1" s="1"/>
  <c r="L13791" i="1"/>
  <c r="M13791" i="1" s="1"/>
  <c r="L13790" i="1"/>
  <c r="M13790" i="1" s="1"/>
  <c r="L13789" i="1"/>
  <c r="M13789" i="1" s="1"/>
  <c r="L13788" i="1"/>
  <c r="M13788" i="1" s="1"/>
  <c r="L13787" i="1"/>
  <c r="M13787" i="1" s="1"/>
  <c r="L13786" i="1"/>
  <c r="M13786" i="1" s="1"/>
  <c r="L13785" i="1"/>
  <c r="M13785" i="1" s="1"/>
  <c r="L13784" i="1"/>
  <c r="M13784" i="1" s="1"/>
  <c r="L13783" i="1"/>
  <c r="M13783" i="1" s="1"/>
  <c r="L13782" i="1"/>
  <c r="M13782" i="1" s="1"/>
  <c r="L13781" i="1"/>
  <c r="M13781" i="1" s="1"/>
  <c r="L13780" i="1"/>
  <c r="M13780" i="1" s="1"/>
  <c r="L13779" i="1"/>
  <c r="M13779" i="1" s="1"/>
  <c r="L13778" i="1"/>
  <c r="M13778" i="1" s="1"/>
  <c r="L13777" i="1"/>
  <c r="M13777" i="1" s="1"/>
  <c r="L13776" i="1"/>
  <c r="M13776" i="1" s="1"/>
  <c r="L13775" i="1"/>
  <c r="M13775" i="1" s="1"/>
  <c r="L13774" i="1"/>
  <c r="M13774" i="1" s="1"/>
  <c r="L13773" i="1"/>
  <c r="M13773" i="1" s="1"/>
  <c r="L13772" i="1"/>
  <c r="M13772" i="1" s="1"/>
  <c r="L13771" i="1"/>
  <c r="M13771" i="1" s="1"/>
  <c r="L13770" i="1"/>
  <c r="M13770" i="1" s="1"/>
  <c r="L13769" i="1"/>
  <c r="M13769" i="1" s="1"/>
  <c r="L13768" i="1"/>
  <c r="M13768" i="1" s="1"/>
  <c r="L13767" i="1"/>
  <c r="M13767" i="1" s="1"/>
  <c r="L13766" i="1"/>
  <c r="M13766" i="1" s="1"/>
  <c r="L13765" i="1"/>
  <c r="M13765" i="1" s="1"/>
  <c r="L13764" i="1"/>
  <c r="M13764" i="1" s="1"/>
  <c r="L13763" i="1"/>
  <c r="M13763" i="1" s="1"/>
  <c r="L13762" i="1"/>
  <c r="M13762" i="1" s="1"/>
  <c r="L13761" i="1"/>
  <c r="M13761" i="1" s="1"/>
  <c r="L13760" i="1"/>
  <c r="M13760" i="1" s="1"/>
  <c r="L13759" i="1"/>
  <c r="M13759" i="1" s="1"/>
  <c r="L13758" i="1"/>
  <c r="M13758" i="1" s="1"/>
  <c r="L13757" i="1"/>
  <c r="M13757" i="1" s="1"/>
  <c r="L13756" i="1"/>
  <c r="M13756" i="1" s="1"/>
  <c r="L13755" i="1"/>
  <c r="M13755" i="1" s="1"/>
  <c r="L13754" i="1"/>
  <c r="M13754" i="1" s="1"/>
  <c r="L13753" i="1"/>
  <c r="M13753" i="1" s="1"/>
  <c r="L13752" i="1"/>
  <c r="M13752" i="1" s="1"/>
  <c r="L13751" i="1"/>
  <c r="M13751" i="1" s="1"/>
  <c r="L13750" i="1"/>
  <c r="M13750" i="1" s="1"/>
  <c r="L13749" i="1"/>
  <c r="M13749" i="1" s="1"/>
  <c r="L13748" i="1"/>
  <c r="M13748" i="1" s="1"/>
  <c r="L13747" i="1"/>
  <c r="M13747" i="1" s="1"/>
  <c r="L13746" i="1"/>
  <c r="M13746" i="1" s="1"/>
  <c r="L13745" i="1"/>
  <c r="M13745" i="1" s="1"/>
  <c r="L13744" i="1"/>
  <c r="M13744" i="1" s="1"/>
  <c r="L13743" i="1"/>
  <c r="M13743" i="1" s="1"/>
  <c r="L13742" i="1"/>
  <c r="M13742" i="1" s="1"/>
  <c r="L13741" i="1"/>
  <c r="M13741" i="1" s="1"/>
  <c r="L13740" i="1"/>
  <c r="M13740" i="1" s="1"/>
  <c r="L13739" i="1"/>
  <c r="M13739" i="1" s="1"/>
  <c r="L13738" i="1"/>
  <c r="M13738" i="1" s="1"/>
  <c r="L13737" i="1"/>
  <c r="M13737" i="1" s="1"/>
  <c r="L13736" i="1"/>
  <c r="M13736" i="1" s="1"/>
  <c r="L13735" i="1"/>
  <c r="M13735" i="1" s="1"/>
  <c r="L13734" i="1"/>
  <c r="M13734" i="1" s="1"/>
  <c r="L13733" i="1"/>
  <c r="M13733" i="1" s="1"/>
  <c r="L13732" i="1"/>
  <c r="M13732" i="1" s="1"/>
  <c r="L13731" i="1"/>
  <c r="M13731" i="1" s="1"/>
  <c r="L13730" i="1"/>
  <c r="M13730" i="1" s="1"/>
  <c r="L13729" i="1"/>
  <c r="M13729" i="1" s="1"/>
  <c r="L13728" i="1"/>
  <c r="M13728" i="1" s="1"/>
  <c r="L13727" i="1"/>
  <c r="M13727" i="1" s="1"/>
  <c r="L13726" i="1"/>
  <c r="M13726" i="1" s="1"/>
  <c r="L13725" i="1"/>
  <c r="M13725" i="1" s="1"/>
  <c r="L13724" i="1"/>
  <c r="M13724" i="1" s="1"/>
  <c r="L13723" i="1"/>
  <c r="M13723" i="1" s="1"/>
  <c r="L13722" i="1"/>
  <c r="M13722" i="1" s="1"/>
  <c r="L13721" i="1"/>
  <c r="M13721" i="1" s="1"/>
  <c r="L13720" i="1"/>
  <c r="M13720" i="1" s="1"/>
  <c r="L13719" i="1"/>
  <c r="M13719" i="1" s="1"/>
  <c r="L13718" i="1"/>
  <c r="M13718" i="1" s="1"/>
  <c r="L13717" i="1"/>
  <c r="M13717" i="1" s="1"/>
  <c r="L13716" i="1"/>
  <c r="M13716" i="1" s="1"/>
  <c r="L13715" i="1"/>
  <c r="M13715" i="1" s="1"/>
  <c r="L13714" i="1"/>
  <c r="M13714" i="1" s="1"/>
  <c r="L13713" i="1"/>
  <c r="M13713" i="1" s="1"/>
  <c r="L13712" i="1"/>
  <c r="M13712" i="1" s="1"/>
  <c r="L13711" i="1"/>
  <c r="M13711" i="1" s="1"/>
  <c r="L13710" i="1"/>
  <c r="M13710" i="1" s="1"/>
  <c r="L13709" i="1"/>
  <c r="M13709" i="1" s="1"/>
  <c r="L13708" i="1"/>
  <c r="M13708" i="1" s="1"/>
  <c r="L13707" i="1"/>
  <c r="M13707" i="1" s="1"/>
  <c r="L13706" i="1"/>
  <c r="M13706" i="1" s="1"/>
  <c r="L13705" i="1"/>
  <c r="M13705" i="1" s="1"/>
  <c r="L13704" i="1"/>
  <c r="M13704" i="1" s="1"/>
  <c r="L13703" i="1"/>
  <c r="M13703" i="1" s="1"/>
  <c r="L13702" i="1"/>
  <c r="M13702" i="1" s="1"/>
  <c r="L13701" i="1"/>
  <c r="M13701" i="1" s="1"/>
  <c r="L13700" i="1"/>
  <c r="M13700" i="1" s="1"/>
  <c r="L13699" i="1"/>
  <c r="M13699" i="1" s="1"/>
  <c r="L13698" i="1"/>
  <c r="M13698" i="1" s="1"/>
  <c r="L13697" i="1"/>
  <c r="M13697" i="1" s="1"/>
  <c r="L13696" i="1"/>
  <c r="M13696" i="1" s="1"/>
  <c r="L13695" i="1"/>
  <c r="M13695" i="1" s="1"/>
  <c r="L13694" i="1"/>
  <c r="M13694" i="1" s="1"/>
  <c r="L13693" i="1"/>
  <c r="M13693" i="1" s="1"/>
  <c r="L13692" i="1"/>
  <c r="M13692" i="1" s="1"/>
  <c r="L13691" i="1"/>
  <c r="M13691" i="1" s="1"/>
  <c r="L13690" i="1"/>
  <c r="M13690" i="1" s="1"/>
  <c r="L13689" i="1"/>
  <c r="M13689" i="1" s="1"/>
  <c r="L13688" i="1"/>
  <c r="M13688" i="1" s="1"/>
  <c r="L13687" i="1"/>
  <c r="M13687" i="1" s="1"/>
  <c r="L13686" i="1"/>
  <c r="M13686" i="1" s="1"/>
  <c r="L13685" i="1"/>
  <c r="M13685" i="1" s="1"/>
  <c r="L13684" i="1"/>
  <c r="M13684" i="1" s="1"/>
  <c r="L13683" i="1"/>
  <c r="M13683" i="1" s="1"/>
  <c r="L13682" i="1"/>
  <c r="M13682" i="1" s="1"/>
  <c r="L13681" i="1"/>
  <c r="M13681" i="1" s="1"/>
  <c r="L13680" i="1"/>
  <c r="M13680" i="1" s="1"/>
  <c r="L13679" i="1"/>
  <c r="M13679" i="1" s="1"/>
  <c r="L13678" i="1"/>
  <c r="M13678" i="1" s="1"/>
  <c r="L13677" i="1"/>
  <c r="M13677" i="1" s="1"/>
  <c r="L13676" i="1"/>
  <c r="M13676" i="1" s="1"/>
  <c r="L13675" i="1"/>
  <c r="M13675" i="1" s="1"/>
  <c r="L13674" i="1"/>
  <c r="M13674" i="1" s="1"/>
  <c r="L13673" i="1"/>
  <c r="M13673" i="1" s="1"/>
  <c r="L13672" i="1"/>
  <c r="M13672" i="1" s="1"/>
  <c r="L13671" i="1"/>
  <c r="M13671" i="1" s="1"/>
  <c r="L13670" i="1"/>
  <c r="M13670" i="1" s="1"/>
  <c r="L13669" i="1"/>
  <c r="M13669" i="1" s="1"/>
  <c r="L13668" i="1"/>
  <c r="M13668" i="1" s="1"/>
  <c r="L13667" i="1"/>
  <c r="M13667" i="1" s="1"/>
  <c r="L13666" i="1"/>
  <c r="M13666" i="1" s="1"/>
  <c r="L13665" i="1"/>
  <c r="M13665" i="1" s="1"/>
  <c r="L13664" i="1"/>
  <c r="M13664" i="1" s="1"/>
  <c r="L13663" i="1"/>
  <c r="M13663" i="1" s="1"/>
  <c r="L13662" i="1"/>
  <c r="M13662" i="1" s="1"/>
  <c r="L13661" i="1"/>
  <c r="M13661" i="1" s="1"/>
  <c r="L13660" i="1"/>
  <c r="M13660" i="1" s="1"/>
  <c r="L13659" i="1"/>
  <c r="M13659" i="1" s="1"/>
  <c r="L13658" i="1"/>
  <c r="M13658" i="1" s="1"/>
  <c r="L13657" i="1"/>
  <c r="M13657" i="1" s="1"/>
  <c r="L13656" i="1"/>
  <c r="M13656" i="1" s="1"/>
  <c r="L13655" i="1"/>
  <c r="M13655" i="1" s="1"/>
  <c r="L13654" i="1"/>
  <c r="M13654" i="1" s="1"/>
  <c r="L13653" i="1"/>
  <c r="M13653" i="1" s="1"/>
  <c r="L13652" i="1"/>
  <c r="M13652" i="1" s="1"/>
  <c r="L13651" i="1"/>
  <c r="M13651" i="1" s="1"/>
  <c r="L13650" i="1"/>
  <c r="M13650" i="1" s="1"/>
  <c r="L13649" i="1"/>
  <c r="M13649" i="1" s="1"/>
  <c r="L13648" i="1"/>
  <c r="M13648" i="1" s="1"/>
  <c r="L13647" i="1"/>
  <c r="M13647" i="1" s="1"/>
  <c r="L13646" i="1"/>
  <c r="M13646" i="1" s="1"/>
  <c r="L13645" i="1"/>
  <c r="M13645" i="1" s="1"/>
  <c r="L13644" i="1"/>
  <c r="M13644" i="1" s="1"/>
  <c r="L13643" i="1"/>
  <c r="M13643" i="1" s="1"/>
  <c r="L13642" i="1"/>
  <c r="M13642" i="1" s="1"/>
  <c r="L13641" i="1"/>
  <c r="M13641" i="1" s="1"/>
  <c r="L13640" i="1"/>
  <c r="M13640" i="1" s="1"/>
  <c r="L13639" i="1"/>
  <c r="M13639" i="1" s="1"/>
  <c r="L13638" i="1"/>
  <c r="M13638" i="1" s="1"/>
  <c r="L13637" i="1"/>
  <c r="M13637" i="1" s="1"/>
  <c r="L13636" i="1"/>
  <c r="M13636" i="1" s="1"/>
  <c r="L13635" i="1"/>
  <c r="M13635" i="1" s="1"/>
  <c r="L13634" i="1"/>
  <c r="M13634" i="1" s="1"/>
  <c r="L13633" i="1"/>
  <c r="M13633" i="1" s="1"/>
  <c r="L13632" i="1"/>
  <c r="M13632" i="1" s="1"/>
  <c r="L13631" i="1"/>
  <c r="M13631" i="1" s="1"/>
  <c r="L13630" i="1"/>
  <c r="M13630" i="1" s="1"/>
  <c r="L13629" i="1"/>
  <c r="M13629" i="1" s="1"/>
  <c r="L13628" i="1"/>
  <c r="M13628" i="1" s="1"/>
  <c r="L13627" i="1"/>
  <c r="M13627" i="1" s="1"/>
  <c r="L13626" i="1"/>
  <c r="M13626" i="1" s="1"/>
  <c r="L13625" i="1"/>
  <c r="M13625" i="1" s="1"/>
  <c r="L13624" i="1"/>
  <c r="M13624" i="1" s="1"/>
  <c r="L13623" i="1"/>
  <c r="M13623" i="1" s="1"/>
  <c r="L13622" i="1"/>
  <c r="M13622" i="1" s="1"/>
  <c r="L13621" i="1"/>
  <c r="M13621" i="1" s="1"/>
  <c r="L13620" i="1"/>
  <c r="M13620" i="1" s="1"/>
  <c r="L13619" i="1"/>
  <c r="M13619" i="1" s="1"/>
  <c r="L13618" i="1"/>
  <c r="M13618" i="1" s="1"/>
  <c r="L13617" i="1"/>
  <c r="M13617" i="1" s="1"/>
  <c r="L13616" i="1"/>
  <c r="M13616" i="1" s="1"/>
  <c r="L13615" i="1"/>
  <c r="M13615" i="1" s="1"/>
  <c r="L13614" i="1"/>
  <c r="M13614" i="1" s="1"/>
  <c r="L13613" i="1"/>
  <c r="M13613" i="1" s="1"/>
  <c r="L13612" i="1"/>
  <c r="M13612" i="1" s="1"/>
  <c r="L13611" i="1"/>
  <c r="M13611" i="1" s="1"/>
  <c r="L13610" i="1"/>
  <c r="M13610" i="1" s="1"/>
  <c r="L13609" i="1"/>
  <c r="M13609" i="1" s="1"/>
  <c r="L13608" i="1"/>
  <c r="M13608" i="1" s="1"/>
  <c r="L13607" i="1"/>
  <c r="M13607" i="1" s="1"/>
  <c r="L13606" i="1"/>
  <c r="M13606" i="1" s="1"/>
  <c r="L13605" i="1"/>
  <c r="M13605" i="1" s="1"/>
  <c r="L13604" i="1"/>
  <c r="M13604" i="1" s="1"/>
  <c r="L13603" i="1"/>
  <c r="M13603" i="1" s="1"/>
  <c r="L13602" i="1"/>
  <c r="M13602" i="1" s="1"/>
  <c r="L13601" i="1"/>
  <c r="M13601" i="1" s="1"/>
  <c r="L13600" i="1"/>
  <c r="M13600" i="1" s="1"/>
  <c r="L13599" i="1"/>
  <c r="M13599" i="1" s="1"/>
  <c r="L13598" i="1"/>
  <c r="M13598" i="1" s="1"/>
  <c r="L13597" i="1"/>
  <c r="M13597" i="1" s="1"/>
  <c r="L13596" i="1"/>
  <c r="M13596" i="1" s="1"/>
  <c r="L13595" i="1"/>
  <c r="M13595" i="1" s="1"/>
  <c r="L13594" i="1"/>
  <c r="M13594" i="1" s="1"/>
  <c r="L13593" i="1"/>
  <c r="M13593" i="1" s="1"/>
  <c r="L13592" i="1"/>
  <c r="M13592" i="1" s="1"/>
  <c r="L13591" i="1"/>
  <c r="M13591" i="1" s="1"/>
  <c r="L13590" i="1"/>
  <c r="M13590" i="1" s="1"/>
  <c r="L13589" i="1"/>
  <c r="M13589" i="1" s="1"/>
  <c r="L13588" i="1"/>
  <c r="M13588" i="1" s="1"/>
  <c r="L13587" i="1"/>
  <c r="M13587" i="1" s="1"/>
  <c r="L13586" i="1"/>
  <c r="M13586" i="1" s="1"/>
  <c r="L13585" i="1"/>
  <c r="M13585" i="1" s="1"/>
  <c r="L13584" i="1"/>
  <c r="M13584" i="1" s="1"/>
  <c r="L13583" i="1"/>
  <c r="M13583" i="1" s="1"/>
  <c r="L13582" i="1"/>
  <c r="M13582" i="1" s="1"/>
  <c r="L13581" i="1"/>
  <c r="M13581" i="1" s="1"/>
  <c r="L13580" i="1"/>
  <c r="M13580" i="1" s="1"/>
  <c r="L13579" i="1"/>
  <c r="M13579" i="1" s="1"/>
  <c r="L13578" i="1"/>
  <c r="M13578" i="1" s="1"/>
  <c r="L13577" i="1"/>
  <c r="M13577" i="1" s="1"/>
  <c r="L13576" i="1"/>
  <c r="M13576" i="1" s="1"/>
  <c r="L13575" i="1"/>
  <c r="M13575" i="1" s="1"/>
  <c r="L13574" i="1"/>
  <c r="M13574" i="1" s="1"/>
  <c r="L13573" i="1"/>
  <c r="M13573" i="1" s="1"/>
  <c r="L13572" i="1"/>
  <c r="M13572" i="1" s="1"/>
  <c r="L13571" i="1"/>
  <c r="M13571" i="1" s="1"/>
  <c r="L13570" i="1"/>
  <c r="M13570" i="1" s="1"/>
  <c r="L13569" i="1"/>
  <c r="M13569" i="1" s="1"/>
  <c r="L13568" i="1"/>
  <c r="M13568" i="1" s="1"/>
  <c r="L13567" i="1"/>
  <c r="M13567" i="1" s="1"/>
  <c r="L13566" i="1"/>
  <c r="M13566" i="1" s="1"/>
  <c r="L13565" i="1"/>
  <c r="M13565" i="1" s="1"/>
  <c r="L13564" i="1"/>
  <c r="M13564" i="1" s="1"/>
  <c r="L13563" i="1"/>
  <c r="M13563" i="1" s="1"/>
  <c r="L13562" i="1"/>
  <c r="M13562" i="1" s="1"/>
  <c r="L13561" i="1"/>
  <c r="M13561" i="1" s="1"/>
  <c r="L13560" i="1"/>
  <c r="M13560" i="1" s="1"/>
  <c r="L13559" i="1"/>
  <c r="M13559" i="1" s="1"/>
  <c r="L13558" i="1"/>
  <c r="M13558" i="1" s="1"/>
  <c r="L13557" i="1"/>
  <c r="M13557" i="1" s="1"/>
  <c r="L13556" i="1"/>
  <c r="M13556" i="1" s="1"/>
  <c r="L13555" i="1"/>
  <c r="M13555" i="1" s="1"/>
  <c r="L13554" i="1"/>
  <c r="M13554" i="1" s="1"/>
  <c r="L13553" i="1"/>
  <c r="M13553" i="1" s="1"/>
  <c r="L13552" i="1"/>
  <c r="M13552" i="1" s="1"/>
  <c r="L13551" i="1"/>
  <c r="M13551" i="1" s="1"/>
  <c r="L13550" i="1"/>
  <c r="M13550" i="1" s="1"/>
  <c r="L13549" i="1"/>
  <c r="M13549" i="1" s="1"/>
  <c r="L13548" i="1"/>
  <c r="M13548" i="1" s="1"/>
  <c r="L13547" i="1"/>
  <c r="M13547" i="1" s="1"/>
  <c r="L13546" i="1"/>
  <c r="M13546" i="1" s="1"/>
  <c r="L13545" i="1"/>
  <c r="M13545" i="1" s="1"/>
  <c r="L13544" i="1"/>
  <c r="M13544" i="1" s="1"/>
  <c r="L13543" i="1"/>
  <c r="M13543" i="1" s="1"/>
  <c r="L13542" i="1"/>
  <c r="M13542" i="1" s="1"/>
  <c r="L13541" i="1"/>
  <c r="M13541" i="1" s="1"/>
  <c r="L13540" i="1"/>
  <c r="M13540" i="1" s="1"/>
  <c r="L13539" i="1"/>
  <c r="M13539" i="1" s="1"/>
  <c r="L13538" i="1"/>
  <c r="M13538" i="1" s="1"/>
  <c r="L13537" i="1"/>
  <c r="M13537" i="1" s="1"/>
  <c r="L13536" i="1"/>
  <c r="M13536" i="1" s="1"/>
  <c r="L13535" i="1"/>
  <c r="M13535" i="1" s="1"/>
  <c r="L13534" i="1"/>
  <c r="M13534" i="1" s="1"/>
  <c r="L13533" i="1"/>
  <c r="M13533" i="1" s="1"/>
  <c r="L13532" i="1"/>
  <c r="M13532" i="1" s="1"/>
  <c r="L13531" i="1"/>
  <c r="M13531" i="1" s="1"/>
  <c r="L13530" i="1"/>
  <c r="M13530" i="1" s="1"/>
  <c r="L13529" i="1"/>
  <c r="M13529" i="1" s="1"/>
  <c r="L13528" i="1"/>
  <c r="M13528" i="1" s="1"/>
  <c r="L13527" i="1"/>
  <c r="M13527" i="1" s="1"/>
  <c r="L13526" i="1"/>
  <c r="M13526" i="1" s="1"/>
  <c r="L13525" i="1"/>
  <c r="M13525" i="1" s="1"/>
  <c r="L13524" i="1"/>
  <c r="M13524" i="1" s="1"/>
  <c r="L13523" i="1"/>
  <c r="M13523" i="1" s="1"/>
  <c r="L13522" i="1"/>
  <c r="M13522" i="1" s="1"/>
  <c r="L13521" i="1"/>
  <c r="M13521" i="1" s="1"/>
  <c r="L13520" i="1"/>
  <c r="M13520" i="1" s="1"/>
  <c r="L13519" i="1"/>
  <c r="M13519" i="1" s="1"/>
  <c r="L13518" i="1"/>
  <c r="M13518" i="1" s="1"/>
  <c r="L13517" i="1"/>
  <c r="M13517" i="1" s="1"/>
  <c r="L13516" i="1"/>
  <c r="M13516" i="1" s="1"/>
  <c r="L13515" i="1"/>
  <c r="M13515" i="1" s="1"/>
  <c r="L13514" i="1"/>
  <c r="M13514" i="1" s="1"/>
  <c r="L13513" i="1"/>
  <c r="M13513" i="1" s="1"/>
  <c r="L13512" i="1"/>
  <c r="M13512" i="1" s="1"/>
  <c r="L13511" i="1"/>
  <c r="M13511" i="1" s="1"/>
  <c r="L13510" i="1"/>
  <c r="M13510" i="1" s="1"/>
  <c r="L13509" i="1"/>
  <c r="M13509" i="1" s="1"/>
  <c r="L13508" i="1"/>
  <c r="M13508" i="1" s="1"/>
  <c r="L13507" i="1"/>
  <c r="M13507" i="1" s="1"/>
  <c r="L13506" i="1"/>
  <c r="M13506" i="1" s="1"/>
  <c r="L13505" i="1"/>
  <c r="M13505" i="1" s="1"/>
  <c r="L13504" i="1"/>
  <c r="M13504" i="1" s="1"/>
  <c r="L13503" i="1"/>
  <c r="M13503" i="1" s="1"/>
  <c r="L13502" i="1"/>
  <c r="M13502" i="1" s="1"/>
  <c r="L13501" i="1"/>
  <c r="M13501" i="1" s="1"/>
  <c r="L13500" i="1"/>
  <c r="M13500" i="1" s="1"/>
  <c r="L13499" i="1"/>
  <c r="M13499" i="1" s="1"/>
  <c r="L13498" i="1"/>
  <c r="M13498" i="1" s="1"/>
  <c r="L13497" i="1"/>
  <c r="M13497" i="1" s="1"/>
  <c r="L13496" i="1"/>
  <c r="M13496" i="1" s="1"/>
  <c r="L13495" i="1"/>
  <c r="M13495" i="1" s="1"/>
  <c r="L13494" i="1"/>
  <c r="M13494" i="1" s="1"/>
  <c r="L13493" i="1"/>
  <c r="M13493" i="1" s="1"/>
  <c r="L13492" i="1"/>
  <c r="M13492" i="1" s="1"/>
  <c r="L13491" i="1"/>
  <c r="M13491" i="1" s="1"/>
  <c r="L13490" i="1"/>
  <c r="M13490" i="1" s="1"/>
  <c r="L13489" i="1"/>
  <c r="M13489" i="1" s="1"/>
  <c r="L13488" i="1"/>
  <c r="M13488" i="1" s="1"/>
  <c r="L13487" i="1"/>
  <c r="M13487" i="1" s="1"/>
  <c r="L13486" i="1"/>
  <c r="M13486" i="1" s="1"/>
  <c r="L13485" i="1"/>
  <c r="M13485" i="1" s="1"/>
  <c r="L13484" i="1"/>
  <c r="M13484" i="1" s="1"/>
  <c r="L13483" i="1"/>
  <c r="M13483" i="1" s="1"/>
  <c r="L13482" i="1"/>
  <c r="M13482" i="1" s="1"/>
  <c r="L13481" i="1"/>
  <c r="M13481" i="1" s="1"/>
  <c r="L13480" i="1"/>
  <c r="M13480" i="1" s="1"/>
  <c r="L13479" i="1"/>
  <c r="M13479" i="1" s="1"/>
  <c r="L13478" i="1"/>
  <c r="M13478" i="1" s="1"/>
  <c r="L13477" i="1"/>
  <c r="M13477" i="1" s="1"/>
  <c r="L13476" i="1"/>
  <c r="M13476" i="1" s="1"/>
  <c r="L13475" i="1"/>
  <c r="M13475" i="1" s="1"/>
  <c r="L13474" i="1"/>
  <c r="M13474" i="1" s="1"/>
  <c r="L13473" i="1"/>
  <c r="M13473" i="1" s="1"/>
  <c r="L13472" i="1"/>
  <c r="M13472" i="1" s="1"/>
  <c r="L13471" i="1"/>
  <c r="M13471" i="1" s="1"/>
  <c r="L13470" i="1"/>
  <c r="M13470" i="1" s="1"/>
  <c r="L13469" i="1"/>
  <c r="M13469" i="1" s="1"/>
  <c r="L13468" i="1"/>
  <c r="M13468" i="1" s="1"/>
  <c r="L13467" i="1"/>
  <c r="M13467" i="1" s="1"/>
  <c r="L13466" i="1"/>
  <c r="M13466" i="1" s="1"/>
  <c r="L13465" i="1"/>
  <c r="M13465" i="1" s="1"/>
  <c r="L13464" i="1"/>
  <c r="M13464" i="1" s="1"/>
  <c r="L13463" i="1"/>
  <c r="M13463" i="1" s="1"/>
  <c r="L13462" i="1"/>
  <c r="M13462" i="1" s="1"/>
  <c r="L13461" i="1"/>
  <c r="M13461" i="1" s="1"/>
  <c r="L13460" i="1"/>
  <c r="M13460" i="1" s="1"/>
  <c r="L13459" i="1"/>
  <c r="M13459" i="1" s="1"/>
  <c r="L13458" i="1"/>
  <c r="M13458" i="1" s="1"/>
  <c r="L13457" i="1"/>
  <c r="M13457" i="1" s="1"/>
  <c r="L13456" i="1"/>
  <c r="M13456" i="1" s="1"/>
  <c r="L13455" i="1"/>
  <c r="M13455" i="1" s="1"/>
  <c r="L13454" i="1"/>
  <c r="M13454" i="1" s="1"/>
  <c r="L13453" i="1"/>
  <c r="M13453" i="1" s="1"/>
  <c r="L13452" i="1"/>
  <c r="M13452" i="1" s="1"/>
  <c r="L13451" i="1"/>
  <c r="M13451" i="1" s="1"/>
  <c r="L13450" i="1"/>
  <c r="M13450" i="1" s="1"/>
  <c r="L13449" i="1"/>
  <c r="M13449" i="1" s="1"/>
  <c r="L13448" i="1"/>
  <c r="M13448" i="1" s="1"/>
  <c r="L13447" i="1"/>
  <c r="M13447" i="1" s="1"/>
  <c r="L13446" i="1"/>
  <c r="M13446" i="1" s="1"/>
  <c r="L13445" i="1"/>
  <c r="M13445" i="1" s="1"/>
  <c r="L13444" i="1"/>
  <c r="M13444" i="1" s="1"/>
  <c r="L13443" i="1"/>
  <c r="M13443" i="1" s="1"/>
  <c r="L13442" i="1"/>
  <c r="M13442" i="1" s="1"/>
  <c r="L13441" i="1"/>
  <c r="M13441" i="1" s="1"/>
  <c r="L13440" i="1"/>
  <c r="M13440" i="1" s="1"/>
  <c r="L13439" i="1"/>
  <c r="M13439" i="1" s="1"/>
  <c r="L13438" i="1"/>
  <c r="M13438" i="1" s="1"/>
  <c r="L13437" i="1"/>
  <c r="M13437" i="1" s="1"/>
  <c r="L13436" i="1"/>
  <c r="M13436" i="1" s="1"/>
  <c r="L13435" i="1"/>
  <c r="M13435" i="1" s="1"/>
  <c r="L13434" i="1"/>
  <c r="M13434" i="1" s="1"/>
  <c r="L13433" i="1"/>
  <c r="M13433" i="1" s="1"/>
  <c r="L13432" i="1"/>
  <c r="M13432" i="1" s="1"/>
  <c r="L13431" i="1"/>
  <c r="M13431" i="1" s="1"/>
  <c r="L13430" i="1"/>
  <c r="M13430" i="1" s="1"/>
  <c r="L13429" i="1"/>
  <c r="M13429" i="1" s="1"/>
  <c r="L13428" i="1"/>
  <c r="M13428" i="1" s="1"/>
  <c r="L13427" i="1"/>
  <c r="M13427" i="1" s="1"/>
  <c r="L13426" i="1"/>
  <c r="M13426" i="1" s="1"/>
  <c r="L13425" i="1"/>
  <c r="M13425" i="1" s="1"/>
  <c r="L13424" i="1"/>
  <c r="M13424" i="1" s="1"/>
  <c r="L13423" i="1"/>
  <c r="M13423" i="1" s="1"/>
  <c r="L13422" i="1"/>
  <c r="M13422" i="1" s="1"/>
  <c r="L13421" i="1"/>
  <c r="M13421" i="1" s="1"/>
  <c r="L13420" i="1"/>
  <c r="M13420" i="1" s="1"/>
  <c r="L13419" i="1"/>
  <c r="M13419" i="1" s="1"/>
  <c r="L13418" i="1"/>
  <c r="M13418" i="1" s="1"/>
  <c r="L13417" i="1"/>
  <c r="M13417" i="1" s="1"/>
  <c r="L13416" i="1"/>
  <c r="M13416" i="1" s="1"/>
  <c r="L13415" i="1"/>
  <c r="M13415" i="1" s="1"/>
  <c r="L13414" i="1"/>
  <c r="M13414" i="1" s="1"/>
  <c r="L13413" i="1"/>
  <c r="M13413" i="1" s="1"/>
  <c r="L13412" i="1"/>
  <c r="M13412" i="1" s="1"/>
  <c r="L13411" i="1"/>
  <c r="M13411" i="1" s="1"/>
  <c r="L13410" i="1"/>
  <c r="M13410" i="1" s="1"/>
  <c r="L13409" i="1"/>
  <c r="M13409" i="1" s="1"/>
  <c r="L13408" i="1"/>
  <c r="M13408" i="1" s="1"/>
  <c r="L13407" i="1"/>
  <c r="M13407" i="1" s="1"/>
  <c r="L13406" i="1"/>
  <c r="M13406" i="1" s="1"/>
  <c r="L13405" i="1"/>
  <c r="M13405" i="1" s="1"/>
  <c r="L13404" i="1"/>
  <c r="M13404" i="1" s="1"/>
  <c r="L13403" i="1"/>
  <c r="M13403" i="1" s="1"/>
  <c r="L13402" i="1"/>
  <c r="M13402" i="1" s="1"/>
  <c r="L13401" i="1"/>
  <c r="M13401" i="1" s="1"/>
  <c r="L13400" i="1"/>
  <c r="M13400" i="1" s="1"/>
  <c r="L13399" i="1"/>
  <c r="M13399" i="1" s="1"/>
  <c r="L13398" i="1"/>
  <c r="M13398" i="1" s="1"/>
  <c r="L13397" i="1"/>
  <c r="M13397" i="1" s="1"/>
  <c r="L13396" i="1"/>
  <c r="M13396" i="1" s="1"/>
  <c r="L13395" i="1"/>
  <c r="M13395" i="1" s="1"/>
  <c r="L13394" i="1"/>
  <c r="M13394" i="1" s="1"/>
  <c r="L13393" i="1"/>
  <c r="M13393" i="1" s="1"/>
  <c r="L13392" i="1"/>
  <c r="M13392" i="1" s="1"/>
  <c r="L13391" i="1"/>
  <c r="M13391" i="1" s="1"/>
  <c r="L13390" i="1"/>
  <c r="M13390" i="1" s="1"/>
  <c r="L13389" i="1"/>
  <c r="M13389" i="1" s="1"/>
  <c r="L13388" i="1"/>
  <c r="M13388" i="1" s="1"/>
  <c r="L13387" i="1"/>
  <c r="M13387" i="1" s="1"/>
  <c r="L13386" i="1"/>
  <c r="M13386" i="1" s="1"/>
  <c r="L13385" i="1"/>
  <c r="M13385" i="1" s="1"/>
  <c r="L13384" i="1"/>
  <c r="M13384" i="1" s="1"/>
  <c r="L13383" i="1"/>
  <c r="M13383" i="1" s="1"/>
  <c r="L13382" i="1"/>
  <c r="M13382" i="1" s="1"/>
  <c r="L13381" i="1"/>
  <c r="M13381" i="1" s="1"/>
  <c r="L13380" i="1"/>
  <c r="M13380" i="1" s="1"/>
  <c r="L13379" i="1"/>
  <c r="M13379" i="1" s="1"/>
  <c r="L13378" i="1"/>
  <c r="M13378" i="1" s="1"/>
  <c r="L13377" i="1"/>
  <c r="M13377" i="1" s="1"/>
  <c r="L13376" i="1"/>
  <c r="M13376" i="1" s="1"/>
  <c r="L13375" i="1"/>
  <c r="M13375" i="1" s="1"/>
  <c r="L13374" i="1"/>
  <c r="M13374" i="1" s="1"/>
  <c r="L13373" i="1"/>
  <c r="M13373" i="1" s="1"/>
  <c r="L13372" i="1"/>
  <c r="M13372" i="1" s="1"/>
  <c r="L13371" i="1"/>
  <c r="M13371" i="1" s="1"/>
  <c r="L13370" i="1"/>
  <c r="M13370" i="1" s="1"/>
  <c r="L13369" i="1"/>
  <c r="M13369" i="1" s="1"/>
  <c r="L13368" i="1"/>
  <c r="M13368" i="1" s="1"/>
  <c r="L13367" i="1"/>
  <c r="M13367" i="1" s="1"/>
  <c r="L13366" i="1"/>
  <c r="M13366" i="1" s="1"/>
  <c r="L13365" i="1"/>
  <c r="M13365" i="1" s="1"/>
  <c r="L13364" i="1"/>
  <c r="M13364" i="1" s="1"/>
  <c r="L13363" i="1"/>
  <c r="M13363" i="1" s="1"/>
  <c r="L13362" i="1"/>
  <c r="M13362" i="1" s="1"/>
  <c r="L13361" i="1"/>
  <c r="M13361" i="1" s="1"/>
  <c r="L13360" i="1"/>
  <c r="M13360" i="1" s="1"/>
  <c r="L13359" i="1"/>
  <c r="M13359" i="1" s="1"/>
  <c r="L13358" i="1"/>
  <c r="M13358" i="1" s="1"/>
  <c r="L13357" i="1"/>
  <c r="M13357" i="1" s="1"/>
  <c r="L13356" i="1"/>
  <c r="M13356" i="1" s="1"/>
  <c r="L13355" i="1"/>
  <c r="M13355" i="1" s="1"/>
  <c r="L13354" i="1"/>
  <c r="M13354" i="1" s="1"/>
  <c r="L13353" i="1"/>
  <c r="M13353" i="1" s="1"/>
  <c r="L13352" i="1"/>
  <c r="M13352" i="1" s="1"/>
  <c r="L13351" i="1"/>
  <c r="M13351" i="1" s="1"/>
  <c r="L13350" i="1"/>
  <c r="M13350" i="1" s="1"/>
  <c r="L13349" i="1"/>
  <c r="M13349" i="1" s="1"/>
  <c r="L13348" i="1"/>
  <c r="M13348" i="1" s="1"/>
  <c r="L13347" i="1"/>
  <c r="M13347" i="1" s="1"/>
  <c r="L13346" i="1"/>
  <c r="M13346" i="1" s="1"/>
  <c r="L13345" i="1"/>
  <c r="M13345" i="1" s="1"/>
  <c r="L13344" i="1"/>
  <c r="M13344" i="1" s="1"/>
  <c r="L13343" i="1"/>
  <c r="M13343" i="1" s="1"/>
  <c r="L13342" i="1"/>
  <c r="M13342" i="1" s="1"/>
  <c r="L13341" i="1"/>
  <c r="M13341" i="1" s="1"/>
  <c r="L13340" i="1"/>
  <c r="M13340" i="1" s="1"/>
  <c r="L13339" i="1"/>
  <c r="M13339" i="1" s="1"/>
  <c r="L13338" i="1"/>
  <c r="M13338" i="1" s="1"/>
  <c r="L13337" i="1"/>
  <c r="M13337" i="1" s="1"/>
  <c r="L13336" i="1"/>
  <c r="M13336" i="1" s="1"/>
  <c r="L13335" i="1"/>
  <c r="M13335" i="1" s="1"/>
  <c r="L13334" i="1"/>
  <c r="M13334" i="1" s="1"/>
  <c r="L13333" i="1"/>
  <c r="M13333" i="1" s="1"/>
  <c r="L13332" i="1"/>
  <c r="M13332" i="1" s="1"/>
  <c r="L13331" i="1"/>
  <c r="M13331" i="1" s="1"/>
  <c r="L13330" i="1"/>
  <c r="M13330" i="1" s="1"/>
  <c r="L13329" i="1"/>
  <c r="M13329" i="1" s="1"/>
  <c r="L13328" i="1"/>
  <c r="M13328" i="1" s="1"/>
  <c r="L13327" i="1"/>
  <c r="M13327" i="1" s="1"/>
  <c r="L13326" i="1"/>
  <c r="M13326" i="1" s="1"/>
  <c r="L13325" i="1"/>
  <c r="M13325" i="1" s="1"/>
  <c r="L13324" i="1"/>
  <c r="M13324" i="1" s="1"/>
  <c r="L13323" i="1"/>
  <c r="M13323" i="1" s="1"/>
  <c r="L13322" i="1"/>
  <c r="M13322" i="1" s="1"/>
  <c r="L13321" i="1"/>
  <c r="M13321" i="1" s="1"/>
  <c r="L13320" i="1"/>
  <c r="M13320" i="1" s="1"/>
  <c r="L13319" i="1"/>
  <c r="M13319" i="1" s="1"/>
  <c r="L13318" i="1"/>
  <c r="M13318" i="1" s="1"/>
  <c r="L13317" i="1"/>
  <c r="M13317" i="1" s="1"/>
  <c r="L13316" i="1"/>
  <c r="M13316" i="1" s="1"/>
  <c r="L13315" i="1"/>
  <c r="M13315" i="1" s="1"/>
  <c r="L13314" i="1"/>
  <c r="M13314" i="1" s="1"/>
  <c r="L13313" i="1"/>
  <c r="M13313" i="1" s="1"/>
  <c r="L13312" i="1"/>
  <c r="M13312" i="1" s="1"/>
  <c r="L13311" i="1"/>
  <c r="M13311" i="1" s="1"/>
  <c r="L13310" i="1"/>
  <c r="M13310" i="1" s="1"/>
  <c r="L13309" i="1"/>
  <c r="M13309" i="1" s="1"/>
  <c r="L13308" i="1"/>
  <c r="M13308" i="1" s="1"/>
  <c r="L13307" i="1"/>
  <c r="M13307" i="1" s="1"/>
  <c r="L13306" i="1"/>
  <c r="M13306" i="1" s="1"/>
  <c r="L13305" i="1"/>
  <c r="M13305" i="1" s="1"/>
  <c r="L13304" i="1"/>
  <c r="M13304" i="1" s="1"/>
  <c r="L13303" i="1"/>
  <c r="M13303" i="1" s="1"/>
  <c r="L13302" i="1"/>
  <c r="M13302" i="1" s="1"/>
  <c r="L13301" i="1"/>
  <c r="M13301" i="1" s="1"/>
  <c r="L13300" i="1"/>
  <c r="M13300" i="1" s="1"/>
  <c r="L13299" i="1"/>
  <c r="M13299" i="1" s="1"/>
  <c r="L13298" i="1"/>
  <c r="M13298" i="1" s="1"/>
  <c r="L13297" i="1"/>
  <c r="M13297" i="1" s="1"/>
  <c r="L13296" i="1"/>
  <c r="M13296" i="1" s="1"/>
  <c r="L13295" i="1"/>
  <c r="M13295" i="1" s="1"/>
  <c r="L13294" i="1"/>
  <c r="M13294" i="1" s="1"/>
  <c r="L13293" i="1"/>
  <c r="M13293" i="1" s="1"/>
  <c r="L13292" i="1"/>
  <c r="M13292" i="1" s="1"/>
  <c r="L13291" i="1"/>
  <c r="M13291" i="1" s="1"/>
  <c r="L13290" i="1"/>
  <c r="M13290" i="1" s="1"/>
  <c r="L13289" i="1"/>
  <c r="M13289" i="1" s="1"/>
  <c r="L13288" i="1"/>
  <c r="M13288" i="1" s="1"/>
  <c r="L13287" i="1"/>
  <c r="M13287" i="1" s="1"/>
  <c r="L13286" i="1"/>
  <c r="M13286" i="1" s="1"/>
  <c r="L13285" i="1"/>
  <c r="M13285" i="1" s="1"/>
  <c r="L13284" i="1"/>
  <c r="M13284" i="1" s="1"/>
  <c r="L13283" i="1"/>
  <c r="M13283" i="1" s="1"/>
  <c r="L13282" i="1"/>
  <c r="M13282" i="1" s="1"/>
  <c r="L13281" i="1"/>
  <c r="M13281" i="1" s="1"/>
  <c r="L13280" i="1"/>
  <c r="M13280" i="1" s="1"/>
  <c r="L13279" i="1"/>
  <c r="M13279" i="1" s="1"/>
  <c r="L13278" i="1"/>
  <c r="M13278" i="1" s="1"/>
  <c r="L13277" i="1"/>
  <c r="M13277" i="1" s="1"/>
  <c r="L13276" i="1"/>
  <c r="M13276" i="1" s="1"/>
  <c r="L13275" i="1"/>
  <c r="M13275" i="1" s="1"/>
  <c r="L13274" i="1"/>
  <c r="M13274" i="1" s="1"/>
  <c r="L13273" i="1"/>
  <c r="M13273" i="1" s="1"/>
  <c r="L13272" i="1"/>
  <c r="M13272" i="1" s="1"/>
  <c r="L13271" i="1"/>
  <c r="M13271" i="1" s="1"/>
  <c r="L13270" i="1"/>
  <c r="M13270" i="1" s="1"/>
  <c r="L13269" i="1"/>
  <c r="M13269" i="1" s="1"/>
  <c r="L13268" i="1"/>
  <c r="M13268" i="1" s="1"/>
  <c r="L13267" i="1"/>
  <c r="M13267" i="1" s="1"/>
  <c r="L13266" i="1"/>
  <c r="M13266" i="1" s="1"/>
  <c r="L13265" i="1"/>
  <c r="M13265" i="1" s="1"/>
  <c r="L13264" i="1"/>
  <c r="M13264" i="1" s="1"/>
  <c r="L13263" i="1"/>
  <c r="M13263" i="1" s="1"/>
  <c r="L13262" i="1"/>
  <c r="M13262" i="1" s="1"/>
  <c r="L13261" i="1"/>
  <c r="M13261" i="1" s="1"/>
  <c r="L13260" i="1"/>
  <c r="M13260" i="1" s="1"/>
  <c r="L13259" i="1"/>
  <c r="M13259" i="1" s="1"/>
  <c r="L13258" i="1"/>
  <c r="M13258" i="1" s="1"/>
  <c r="L13257" i="1"/>
  <c r="M13257" i="1" s="1"/>
  <c r="L13256" i="1"/>
  <c r="M13256" i="1" s="1"/>
  <c r="L13255" i="1"/>
  <c r="M13255" i="1" s="1"/>
  <c r="L13254" i="1"/>
  <c r="M13254" i="1" s="1"/>
  <c r="L13253" i="1"/>
  <c r="M13253" i="1" s="1"/>
  <c r="L13252" i="1"/>
  <c r="M13252" i="1" s="1"/>
  <c r="L13251" i="1"/>
  <c r="M13251" i="1" s="1"/>
  <c r="L13250" i="1"/>
  <c r="M13250" i="1" s="1"/>
  <c r="L13249" i="1"/>
  <c r="M13249" i="1" s="1"/>
  <c r="L13248" i="1"/>
  <c r="M13248" i="1" s="1"/>
  <c r="L13247" i="1"/>
  <c r="M13247" i="1" s="1"/>
  <c r="L13246" i="1"/>
  <c r="M13246" i="1" s="1"/>
  <c r="L13245" i="1"/>
  <c r="M13245" i="1" s="1"/>
  <c r="L13244" i="1"/>
  <c r="M13244" i="1" s="1"/>
  <c r="L13243" i="1"/>
  <c r="M13243" i="1" s="1"/>
  <c r="L13242" i="1"/>
  <c r="M13242" i="1" s="1"/>
  <c r="L13241" i="1"/>
  <c r="M13241" i="1" s="1"/>
  <c r="L13240" i="1"/>
  <c r="M13240" i="1" s="1"/>
  <c r="L13239" i="1"/>
  <c r="M13239" i="1" s="1"/>
  <c r="L13238" i="1"/>
  <c r="M13238" i="1" s="1"/>
  <c r="L13237" i="1"/>
  <c r="M13237" i="1" s="1"/>
  <c r="L13236" i="1"/>
  <c r="M13236" i="1" s="1"/>
  <c r="L13235" i="1"/>
  <c r="M13235" i="1" s="1"/>
  <c r="L13234" i="1"/>
  <c r="M13234" i="1" s="1"/>
  <c r="L13233" i="1"/>
  <c r="M13233" i="1" s="1"/>
  <c r="L13232" i="1"/>
  <c r="M13232" i="1" s="1"/>
  <c r="L13231" i="1"/>
  <c r="M13231" i="1" s="1"/>
  <c r="L13230" i="1"/>
  <c r="M13230" i="1" s="1"/>
  <c r="L13229" i="1"/>
  <c r="M13229" i="1" s="1"/>
  <c r="L13228" i="1"/>
  <c r="M13228" i="1" s="1"/>
  <c r="L13227" i="1"/>
  <c r="M13227" i="1" s="1"/>
  <c r="L13226" i="1"/>
  <c r="M13226" i="1" s="1"/>
  <c r="L13225" i="1"/>
  <c r="M13225" i="1" s="1"/>
  <c r="L13224" i="1"/>
  <c r="M13224" i="1" s="1"/>
  <c r="L13223" i="1"/>
  <c r="M13223" i="1" s="1"/>
  <c r="L13222" i="1"/>
  <c r="M13222" i="1" s="1"/>
  <c r="L13221" i="1"/>
  <c r="M13221" i="1" s="1"/>
  <c r="L13220" i="1"/>
  <c r="M13220" i="1" s="1"/>
  <c r="L13219" i="1"/>
  <c r="M13219" i="1" s="1"/>
  <c r="L13218" i="1"/>
  <c r="M13218" i="1" s="1"/>
  <c r="L13217" i="1"/>
  <c r="M13217" i="1" s="1"/>
  <c r="L13216" i="1"/>
  <c r="M13216" i="1" s="1"/>
  <c r="L13215" i="1"/>
  <c r="M13215" i="1" s="1"/>
  <c r="L13214" i="1"/>
  <c r="M13214" i="1" s="1"/>
  <c r="L13213" i="1"/>
  <c r="M13213" i="1" s="1"/>
  <c r="L13212" i="1"/>
  <c r="M13212" i="1" s="1"/>
  <c r="L13211" i="1"/>
  <c r="M13211" i="1" s="1"/>
  <c r="L13210" i="1"/>
  <c r="M13210" i="1" s="1"/>
  <c r="L13209" i="1"/>
  <c r="M13209" i="1" s="1"/>
  <c r="L13208" i="1"/>
  <c r="M13208" i="1" s="1"/>
  <c r="L13207" i="1"/>
  <c r="M13207" i="1" s="1"/>
  <c r="L13206" i="1"/>
  <c r="M13206" i="1" s="1"/>
  <c r="L13205" i="1"/>
  <c r="M13205" i="1" s="1"/>
  <c r="L13204" i="1"/>
  <c r="M13204" i="1" s="1"/>
  <c r="L13203" i="1"/>
  <c r="M13203" i="1" s="1"/>
  <c r="L13202" i="1"/>
  <c r="M13202" i="1" s="1"/>
  <c r="L13201" i="1"/>
  <c r="M13201" i="1" s="1"/>
  <c r="L13200" i="1"/>
  <c r="M13200" i="1" s="1"/>
  <c r="L13199" i="1"/>
  <c r="M13199" i="1" s="1"/>
  <c r="L13198" i="1"/>
  <c r="M13198" i="1" s="1"/>
  <c r="L13197" i="1"/>
  <c r="M13197" i="1" s="1"/>
  <c r="L13196" i="1"/>
  <c r="M13196" i="1" s="1"/>
  <c r="L13195" i="1"/>
  <c r="M13195" i="1" s="1"/>
  <c r="L13194" i="1"/>
  <c r="M13194" i="1" s="1"/>
  <c r="L13193" i="1"/>
  <c r="M13193" i="1" s="1"/>
  <c r="L13192" i="1"/>
  <c r="M13192" i="1" s="1"/>
  <c r="L13191" i="1"/>
  <c r="M13191" i="1" s="1"/>
  <c r="L13190" i="1"/>
  <c r="M13190" i="1" s="1"/>
  <c r="L13189" i="1"/>
  <c r="M13189" i="1" s="1"/>
  <c r="L13188" i="1"/>
  <c r="M13188" i="1" s="1"/>
  <c r="L13187" i="1"/>
  <c r="M13187" i="1" s="1"/>
  <c r="L13186" i="1"/>
  <c r="M13186" i="1" s="1"/>
  <c r="L13185" i="1"/>
  <c r="M13185" i="1" s="1"/>
  <c r="L13184" i="1"/>
  <c r="M13184" i="1" s="1"/>
  <c r="L13183" i="1"/>
  <c r="M13183" i="1" s="1"/>
  <c r="L13182" i="1"/>
  <c r="M13182" i="1" s="1"/>
  <c r="L13181" i="1"/>
  <c r="M13181" i="1" s="1"/>
  <c r="L13180" i="1"/>
  <c r="M13180" i="1" s="1"/>
  <c r="L13179" i="1"/>
  <c r="M13179" i="1" s="1"/>
  <c r="L13178" i="1"/>
  <c r="M13178" i="1" s="1"/>
  <c r="L13177" i="1"/>
  <c r="M13177" i="1" s="1"/>
  <c r="L13176" i="1"/>
  <c r="M13176" i="1" s="1"/>
  <c r="L13175" i="1"/>
  <c r="M13175" i="1" s="1"/>
  <c r="L13174" i="1"/>
  <c r="M13174" i="1" s="1"/>
  <c r="L13173" i="1"/>
  <c r="M13173" i="1" s="1"/>
  <c r="L13172" i="1"/>
  <c r="M13172" i="1" s="1"/>
  <c r="L13171" i="1"/>
  <c r="M13171" i="1" s="1"/>
  <c r="L13170" i="1"/>
  <c r="M13170" i="1" s="1"/>
  <c r="L13169" i="1"/>
  <c r="M13169" i="1" s="1"/>
  <c r="L13168" i="1"/>
  <c r="M13168" i="1" s="1"/>
  <c r="L13167" i="1"/>
  <c r="M13167" i="1" s="1"/>
  <c r="L13166" i="1"/>
  <c r="M13166" i="1" s="1"/>
  <c r="L13165" i="1"/>
  <c r="M13165" i="1" s="1"/>
  <c r="L13164" i="1"/>
  <c r="M13164" i="1" s="1"/>
  <c r="L13163" i="1"/>
  <c r="M13163" i="1" s="1"/>
  <c r="L13162" i="1"/>
  <c r="M13162" i="1" s="1"/>
  <c r="L13161" i="1"/>
  <c r="M13161" i="1" s="1"/>
  <c r="L13160" i="1"/>
  <c r="M13160" i="1" s="1"/>
  <c r="L13159" i="1"/>
  <c r="M13159" i="1" s="1"/>
  <c r="L13158" i="1"/>
  <c r="M13158" i="1" s="1"/>
  <c r="L13157" i="1"/>
  <c r="M13157" i="1" s="1"/>
  <c r="L13156" i="1"/>
  <c r="M13156" i="1" s="1"/>
  <c r="L13155" i="1"/>
  <c r="M13155" i="1" s="1"/>
  <c r="L13154" i="1"/>
  <c r="M13154" i="1" s="1"/>
  <c r="L13153" i="1"/>
  <c r="M13153" i="1" s="1"/>
  <c r="L13152" i="1"/>
  <c r="M13152" i="1" s="1"/>
  <c r="L13151" i="1"/>
  <c r="M13151" i="1" s="1"/>
  <c r="L13150" i="1"/>
  <c r="M13150" i="1" s="1"/>
  <c r="L13149" i="1"/>
  <c r="M13149" i="1" s="1"/>
  <c r="L13148" i="1"/>
  <c r="M13148" i="1" s="1"/>
  <c r="L13147" i="1"/>
  <c r="M13147" i="1" s="1"/>
  <c r="L13146" i="1"/>
  <c r="M13146" i="1" s="1"/>
  <c r="L13145" i="1"/>
  <c r="M13145" i="1" s="1"/>
  <c r="L13144" i="1"/>
  <c r="M13144" i="1" s="1"/>
  <c r="L13143" i="1"/>
  <c r="M13143" i="1" s="1"/>
  <c r="L13142" i="1"/>
  <c r="M13142" i="1" s="1"/>
  <c r="L13141" i="1"/>
  <c r="M13141" i="1" s="1"/>
  <c r="L13140" i="1"/>
  <c r="M13140" i="1" s="1"/>
  <c r="L13139" i="1"/>
  <c r="M13139" i="1" s="1"/>
  <c r="L13138" i="1"/>
  <c r="M13138" i="1" s="1"/>
  <c r="L13137" i="1"/>
  <c r="M13137" i="1" s="1"/>
  <c r="L13136" i="1"/>
  <c r="M13136" i="1" s="1"/>
  <c r="L13135" i="1"/>
  <c r="M13135" i="1" s="1"/>
  <c r="L13134" i="1"/>
  <c r="M13134" i="1" s="1"/>
  <c r="L13133" i="1"/>
  <c r="M13133" i="1" s="1"/>
  <c r="L13132" i="1"/>
  <c r="M13132" i="1" s="1"/>
  <c r="L13131" i="1"/>
  <c r="M13131" i="1" s="1"/>
  <c r="L13130" i="1"/>
  <c r="M13130" i="1" s="1"/>
  <c r="L13129" i="1"/>
  <c r="M13129" i="1" s="1"/>
  <c r="L13128" i="1"/>
  <c r="M13128" i="1" s="1"/>
  <c r="L13127" i="1"/>
  <c r="M13127" i="1" s="1"/>
  <c r="L13126" i="1"/>
  <c r="M13126" i="1" s="1"/>
  <c r="L13125" i="1"/>
  <c r="M13125" i="1" s="1"/>
  <c r="L13124" i="1"/>
  <c r="M13124" i="1" s="1"/>
  <c r="L13123" i="1"/>
  <c r="M13123" i="1" s="1"/>
  <c r="L13122" i="1"/>
  <c r="M13122" i="1" s="1"/>
  <c r="L13121" i="1"/>
  <c r="M13121" i="1" s="1"/>
  <c r="L13120" i="1"/>
  <c r="M13120" i="1" s="1"/>
  <c r="L13119" i="1"/>
  <c r="M13119" i="1" s="1"/>
  <c r="L13118" i="1"/>
  <c r="M13118" i="1" s="1"/>
  <c r="L13117" i="1"/>
  <c r="M13117" i="1" s="1"/>
  <c r="L13116" i="1"/>
  <c r="M13116" i="1" s="1"/>
  <c r="L13115" i="1"/>
  <c r="M13115" i="1" s="1"/>
  <c r="L13114" i="1"/>
  <c r="M13114" i="1" s="1"/>
  <c r="L13113" i="1"/>
  <c r="M13113" i="1" s="1"/>
  <c r="L13112" i="1"/>
  <c r="M13112" i="1" s="1"/>
  <c r="L13111" i="1"/>
  <c r="M13111" i="1" s="1"/>
  <c r="L13110" i="1"/>
  <c r="M13110" i="1" s="1"/>
  <c r="L13109" i="1"/>
  <c r="M13109" i="1" s="1"/>
  <c r="L13108" i="1"/>
  <c r="M13108" i="1" s="1"/>
  <c r="L13107" i="1"/>
  <c r="M13107" i="1" s="1"/>
  <c r="L13106" i="1"/>
  <c r="M13106" i="1" s="1"/>
  <c r="L13105" i="1"/>
  <c r="M13105" i="1" s="1"/>
  <c r="L13104" i="1"/>
  <c r="M13104" i="1" s="1"/>
  <c r="L13103" i="1"/>
  <c r="M13103" i="1" s="1"/>
  <c r="L13102" i="1"/>
  <c r="M13102" i="1" s="1"/>
  <c r="L13101" i="1"/>
  <c r="M13101" i="1" s="1"/>
  <c r="L13100" i="1"/>
  <c r="M13100" i="1" s="1"/>
  <c r="L13099" i="1"/>
  <c r="M13099" i="1" s="1"/>
  <c r="L13098" i="1"/>
  <c r="M13098" i="1" s="1"/>
  <c r="L13097" i="1"/>
  <c r="M13097" i="1" s="1"/>
  <c r="L13096" i="1"/>
  <c r="M13096" i="1" s="1"/>
  <c r="L13095" i="1"/>
  <c r="M13095" i="1" s="1"/>
  <c r="L13094" i="1"/>
  <c r="M13094" i="1" s="1"/>
  <c r="L13093" i="1"/>
  <c r="M13093" i="1" s="1"/>
  <c r="L13092" i="1"/>
  <c r="M13092" i="1" s="1"/>
  <c r="L13091" i="1"/>
  <c r="M13091" i="1" s="1"/>
  <c r="L13090" i="1"/>
  <c r="M13090" i="1" s="1"/>
  <c r="L13089" i="1"/>
  <c r="M13089" i="1" s="1"/>
  <c r="L13088" i="1"/>
  <c r="M13088" i="1" s="1"/>
  <c r="L13087" i="1"/>
  <c r="M13087" i="1" s="1"/>
  <c r="L13086" i="1"/>
  <c r="M13086" i="1" s="1"/>
  <c r="L13085" i="1"/>
  <c r="M13085" i="1" s="1"/>
  <c r="L13084" i="1"/>
  <c r="M13084" i="1" s="1"/>
  <c r="L13083" i="1"/>
  <c r="M13083" i="1" s="1"/>
  <c r="L13082" i="1"/>
  <c r="M13082" i="1" s="1"/>
  <c r="L13081" i="1"/>
  <c r="M13081" i="1" s="1"/>
  <c r="L13080" i="1"/>
  <c r="M13080" i="1" s="1"/>
  <c r="L13079" i="1"/>
  <c r="M13079" i="1" s="1"/>
  <c r="L13078" i="1"/>
  <c r="M13078" i="1" s="1"/>
  <c r="L13077" i="1"/>
  <c r="M13077" i="1" s="1"/>
  <c r="L13076" i="1"/>
  <c r="M13076" i="1" s="1"/>
  <c r="L13075" i="1"/>
  <c r="M13075" i="1" s="1"/>
  <c r="L13074" i="1"/>
  <c r="M13074" i="1" s="1"/>
  <c r="L13073" i="1"/>
  <c r="M13073" i="1" s="1"/>
  <c r="L13072" i="1"/>
  <c r="M13072" i="1" s="1"/>
  <c r="L13071" i="1"/>
  <c r="M13071" i="1" s="1"/>
  <c r="L13070" i="1"/>
  <c r="M13070" i="1" s="1"/>
  <c r="L13069" i="1"/>
  <c r="M13069" i="1" s="1"/>
  <c r="L13068" i="1"/>
  <c r="M13068" i="1" s="1"/>
  <c r="L13067" i="1"/>
  <c r="M13067" i="1" s="1"/>
  <c r="L13066" i="1"/>
  <c r="M13066" i="1" s="1"/>
  <c r="L13065" i="1"/>
  <c r="M13065" i="1" s="1"/>
  <c r="L13064" i="1"/>
  <c r="M13064" i="1" s="1"/>
  <c r="L13063" i="1"/>
  <c r="M13063" i="1" s="1"/>
  <c r="L13062" i="1"/>
  <c r="M13062" i="1" s="1"/>
  <c r="L13061" i="1"/>
  <c r="M13061" i="1" s="1"/>
  <c r="L13060" i="1"/>
  <c r="M13060" i="1" s="1"/>
  <c r="L13059" i="1"/>
  <c r="M13059" i="1" s="1"/>
  <c r="L13058" i="1"/>
  <c r="M13058" i="1" s="1"/>
  <c r="L13057" i="1"/>
  <c r="M13057" i="1" s="1"/>
  <c r="L13056" i="1"/>
  <c r="M13056" i="1" s="1"/>
  <c r="L13055" i="1"/>
  <c r="M13055" i="1" s="1"/>
  <c r="L13054" i="1"/>
  <c r="M13054" i="1" s="1"/>
  <c r="L13053" i="1"/>
  <c r="M13053" i="1" s="1"/>
  <c r="L13052" i="1"/>
  <c r="M13052" i="1" s="1"/>
  <c r="L13051" i="1"/>
  <c r="M13051" i="1" s="1"/>
  <c r="L13050" i="1"/>
  <c r="M13050" i="1" s="1"/>
  <c r="L13049" i="1"/>
  <c r="M13049" i="1" s="1"/>
  <c r="L13048" i="1"/>
  <c r="M13048" i="1" s="1"/>
  <c r="L13047" i="1"/>
  <c r="M13047" i="1" s="1"/>
  <c r="L13046" i="1"/>
  <c r="M13046" i="1" s="1"/>
  <c r="L13045" i="1"/>
  <c r="M13045" i="1" s="1"/>
  <c r="L13044" i="1"/>
  <c r="M13044" i="1" s="1"/>
  <c r="L13043" i="1"/>
  <c r="M13043" i="1" s="1"/>
  <c r="L13042" i="1"/>
  <c r="M13042" i="1" s="1"/>
  <c r="L13041" i="1"/>
  <c r="M13041" i="1" s="1"/>
  <c r="L13040" i="1"/>
  <c r="M13040" i="1" s="1"/>
  <c r="L13039" i="1"/>
  <c r="M13039" i="1" s="1"/>
  <c r="L13038" i="1"/>
  <c r="M13038" i="1" s="1"/>
  <c r="L13037" i="1"/>
  <c r="M13037" i="1" s="1"/>
  <c r="L13036" i="1"/>
  <c r="M13036" i="1" s="1"/>
  <c r="L13035" i="1"/>
  <c r="M13035" i="1" s="1"/>
  <c r="L13034" i="1"/>
  <c r="M13034" i="1" s="1"/>
  <c r="L13033" i="1"/>
  <c r="M13033" i="1" s="1"/>
  <c r="L13032" i="1"/>
  <c r="M13032" i="1" s="1"/>
  <c r="L13031" i="1"/>
  <c r="M13031" i="1" s="1"/>
  <c r="L13030" i="1"/>
  <c r="M13030" i="1" s="1"/>
  <c r="L13029" i="1"/>
  <c r="M13029" i="1" s="1"/>
  <c r="L13028" i="1"/>
  <c r="M13028" i="1" s="1"/>
  <c r="L13027" i="1"/>
  <c r="M13027" i="1" s="1"/>
  <c r="L13026" i="1"/>
  <c r="M13026" i="1" s="1"/>
  <c r="L13025" i="1"/>
  <c r="M13025" i="1" s="1"/>
  <c r="L13024" i="1"/>
  <c r="M13024" i="1" s="1"/>
  <c r="L13023" i="1"/>
  <c r="M13023" i="1" s="1"/>
  <c r="L13022" i="1"/>
  <c r="M13022" i="1" s="1"/>
  <c r="L13021" i="1"/>
  <c r="M13021" i="1" s="1"/>
  <c r="L13020" i="1"/>
  <c r="M13020" i="1" s="1"/>
  <c r="L13019" i="1"/>
  <c r="M13019" i="1" s="1"/>
  <c r="L13018" i="1"/>
  <c r="M13018" i="1" s="1"/>
  <c r="L13017" i="1"/>
  <c r="M13017" i="1" s="1"/>
  <c r="L13016" i="1"/>
  <c r="M13016" i="1" s="1"/>
  <c r="L13015" i="1"/>
  <c r="M13015" i="1" s="1"/>
  <c r="L13014" i="1"/>
  <c r="M13014" i="1" s="1"/>
  <c r="L13013" i="1"/>
  <c r="M13013" i="1" s="1"/>
  <c r="L13012" i="1"/>
  <c r="M13012" i="1" s="1"/>
  <c r="L13011" i="1"/>
  <c r="M13011" i="1" s="1"/>
  <c r="L13010" i="1"/>
  <c r="M13010" i="1" s="1"/>
  <c r="L13009" i="1"/>
  <c r="M13009" i="1" s="1"/>
  <c r="L13008" i="1"/>
  <c r="M13008" i="1" s="1"/>
  <c r="L13007" i="1"/>
  <c r="M13007" i="1" s="1"/>
  <c r="L13006" i="1"/>
  <c r="M13006" i="1" s="1"/>
  <c r="L13005" i="1"/>
  <c r="M13005" i="1" s="1"/>
  <c r="L13004" i="1"/>
  <c r="M13004" i="1" s="1"/>
  <c r="L13003" i="1"/>
  <c r="M13003" i="1" s="1"/>
  <c r="L13002" i="1"/>
  <c r="M13002" i="1" s="1"/>
  <c r="L13001" i="1"/>
  <c r="M13001" i="1" s="1"/>
  <c r="L13000" i="1"/>
  <c r="M13000" i="1" s="1"/>
  <c r="L12999" i="1"/>
  <c r="M12999" i="1" s="1"/>
  <c r="L12998" i="1"/>
  <c r="M12998" i="1" s="1"/>
  <c r="L12997" i="1"/>
  <c r="M12997" i="1" s="1"/>
  <c r="L12996" i="1"/>
  <c r="M12996" i="1" s="1"/>
  <c r="L12995" i="1"/>
  <c r="M12995" i="1" s="1"/>
  <c r="L12994" i="1"/>
  <c r="M12994" i="1" s="1"/>
  <c r="L12993" i="1"/>
  <c r="M12993" i="1" s="1"/>
  <c r="L12992" i="1"/>
  <c r="M12992" i="1" s="1"/>
  <c r="L12991" i="1"/>
  <c r="M12991" i="1" s="1"/>
  <c r="L12990" i="1"/>
  <c r="M12990" i="1" s="1"/>
  <c r="L12989" i="1"/>
  <c r="M12989" i="1" s="1"/>
  <c r="L12988" i="1"/>
  <c r="M12988" i="1" s="1"/>
  <c r="L12987" i="1"/>
  <c r="M12987" i="1" s="1"/>
  <c r="L12986" i="1"/>
  <c r="M12986" i="1" s="1"/>
  <c r="L12985" i="1"/>
  <c r="M12985" i="1" s="1"/>
  <c r="L12984" i="1"/>
  <c r="M12984" i="1" s="1"/>
  <c r="L12983" i="1"/>
  <c r="M12983" i="1" s="1"/>
  <c r="L12982" i="1"/>
  <c r="M12982" i="1" s="1"/>
  <c r="L12981" i="1"/>
  <c r="M12981" i="1" s="1"/>
  <c r="L12980" i="1"/>
  <c r="M12980" i="1" s="1"/>
  <c r="L12979" i="1"/>
  <c r="M12979" i="1" s="1"/>
  <c r="L12978" i="1"/>
  <c r="M12978" i="1" s="1"/>
  <c r="L12977" i="1"/>
  <c r="M12977" i="1" s="1"/>
  <c r="L12976" i="1"/>
  <c r="M12976" i="1" s="1"/>
  <c r="L12975" i="1"/>
  <c r="M12975" i="1" s="1"/>
  <c r="L12974" i="1"/>
  <c r="M12974" i="1" s="1"/>
  <c r="L12973" i="1"/>
  <c r="M12973" i="1" s="1"/>
  <c r="L12972" i="1"/>
  <c r="M12972" i="1" s="1"/>
  <c r="L12971" i="1"/>
  <c r="M12971" i="1" s="1"/>
  <c r="L12970" i="1"/>
  <c r="M12970" i="1" s="1"/>
  <c r="L12969" i="1"/>
  <c r="M12969" i="1" s="1"/>
  <c r="L12968" i="1"/>
  <c r="M12968" i="1" s="1"/>
  <c r="L12967" i="1"/>
  <c r="M12967" i="1" s="1"/>
  <c r="L12966" i="1"/>
  <c r="M12966" i="1" s="1"/>
  <c r="L12965" i="1"/>
  <c r="M12965" i="1" s="1"/>
  <c r="L12964" i="1"/>
  <c r="M12964" i="1" s="1"/>
  <c r="L12963" i="1"/>
  <c r="M12963" i="1" s="1"/>
  <c r="L12962" i="1"/>
  <c r="M12962" i="1" s="1"/>
  <c r="L12961" i="1"/>
  <c r="M12961" i="1" s="1"/>
  <c r="L12960" i="1"/>
  <c r="M12960" i="1" s="1"/>
  <c r="L12959" i="1"/>
  <c r="M12959" i="1" s="1"/>
  <c r="L12958" i="1"/>
  <c r="M12958" i="1" s="1"/>
  <c r="L12957" i="1"/>
  <c r="M12957" i="1" s="1"/>
  <c r="L12956" i="1"/>
  <c r="M12956" i="1" s="1"/>
  <c r="L12955" i="1"/>
  <c r="M12955" i="1" s="1"/>
  <c r="L12954" i="1"/>
  <c r="M12954" i="1" s="1"/>
  <c r="L12953" i="1"/>
  <c r="M12953" i="1" s="1"/>
  <c r="L12952" i="1"/>
  <c r="M12952" i="1" s="1"/>
  <c r="L12951" i="1"/>
  <c r="M12951" i="1" s="1"/>
  <c r="L12950" i="1"/>
  <c r="M12950" i="1" s="1"/>
  <c r="L12949" i="1"/>
  <c r="M12949" i="1" s="1"/>
  <c r="L12948" i="1"/>
  <c r="M12948" i="1" s="1"/>
  <c r="L12947" i="1"/>
  <c r="M12947" i="1" s="1"/>
  <c r="L12946" i="1"/>
  <c r="M12946" i="1" s="1"/>
  <c r="L12945" i="1"/>
  <c r="M12945" i="1" s="1"/>
  <c r="L12944" i="1"/>
  <c r="M12944" i="1" s="1"/>
  <c r="L12943" i="1"/>
  <c r="M12943" i="1" s="1"/>
  <c r="L12942" i="1"/>
  <c r="M12942" i="1" s="1"/>
  <c r="L12941" i="1"/>
  <c r="M12941" i="1" s="1"/>
  <c r="L12940" i="1"/>
  <c r="M12940" i="1" s="1"/>
  <c r="L12939" i="1"/>
  <c r="M12939" i="1" s="1"/>
  <c r="L12938" i="1"/>
  <c r="M12938" i="1" s="1"/>
  <c r="L12937" i="1"/>
  <c r="M12937" i="1" s="1"/>
  <c r="L12936" i="1"/>
  <c r="M12936" i="1" s="1"/>
  <c r="L12935" i="1"/>
  <c r="M12935" i="1" s="1"/>
  <c r="L12934" i="1"/>
  <c r="M12934" i="1" s="1"/>
  <c r="L12933" i="1"/>
  <c r="M12933" i="1" s="1"/>
  <c r="L12932" i="1"/>
  <c r="M12932" i="1" s="1"/>
  <c r="L12931" i="1"/>
  <c r="M12931" i="1" s="1"/>
  <c r="L12930" i="1"/>
  <c r="M12930" i="1" s="1"/>
  <c r="L12929" i="1"/>
  <c r="M12929" i="1" s="1"/>
  <c r="L12928" i="1"/>
  <c r="M12928" i="1" s="1"/>
  <c r="L12927" i="1"/>
  <c r="M12927" i="1" s="1"/>
  <c r="L12926" i="1"/>
  <c r="M12926" i="1" s="1"/>
  <c r="L12925" i="1"/>
  <c r="M12925" i="1" s="1"/>
  <c r="L12924" i="1"/>
  <c r="M12924" i="1" s="1"/>
  <c r="L12923" i="1"/>
  <c r="M12923" i="1" s="1"/>
  <c r="L12922" i="1"/>
  <c r="M12922" i="1" s="1"/>
  <c r="L12921" i="1"/>
  <c r="M12921" i="1" s="1"/>
  <c r="L12920" i="1"/>
  <c r="M12920" i="1" s="1"/>
  <c r="L12919" i="1"/>
  <c r="M12919" i="1" s="1"/>
  <c r="L12918" i="1"/>
  <c r="M12918" i="1" s="1"/>
  <c r="L12917" i="1"/>
  <c r="M12917" i="1" s="1"/>
  <c r="L12916" i="1"/>
  <c r="M12916" i="1" s="1"/>
  <c r="L12915" i="1"/>
  <c r="M12915" i="1" s="1"/>
  <c r="L12914" i="1"/>
  <c r="M12914" i="1" s="1"/>
  <c r="L12913" i="1"/>
  <c r="M12913" i="1" s="1"/>
  <c r="L12912" i="1"/>
  <c r="M12912" i="1" s="1"/>
  <c r="L12911" i="1"/>
  <c r="M12911" i="1" s="1"/>
  <c r="L12910" i="1"/>
  <c r="M12910" i="1" s="1"/>
  <c r="L12909" i="1"/>
  <c r="M12909" i="1" s="1"/>
  <c r="L12908" i="1"/>
  <c r="M12908" i="1" s="1"/>
  <c r="L12907" i="1"/>
  <c r="M12907" i="1" s="1"/>
  <c r="L12906" i="1"/>
  <c r="M12906" i="1" s="1"/>
  <c r="L12905" i="1"/>
  <c r="M12905" i="1" s="1"/>
  <c r="L12904" i="1"/>
  <c r="M12904" i="1" s="1"/>
  <c r="L12903" i="1"/>
  <c r="M12903" i="1" s="1"/>
  <c r="L12902" i="1"/>
  <c r="M12902" i="1" s="1"/>
  <c r="L12901" i="1"/>
  <c r="M12901" i="1" s="1"/>
  <c r="L12900" i="1"/>
  <c r="M12900" i="1" s="1"/>
  <c r="L12899" i="1"/>
  <c r="M12899" i="1" s="1"/>
  <c r="L12898" i="1"/>
  <c r="M12898" i="1" s="1"/>
  <c r="L12897" i="1"/>
  <c r="M12897" i="1" s="1"/>
  <c r="L12896" i="1"/>
  <c r="M12896" i="1" s="1"/>
  <c r="L12895" i="1"/>
  <c r="M12895" i="1" s="1"/>
  <c r="L12894" i="1"/>
  <c r="M12894" i="1" s="1"/>
  <c r="L12893" i="1"/>
  <c r="M12893" i="1" s="1"/>
  <c r="L12892" i="1"/>
  <c r="M12892" i="1" s="1"/>
  <c r="L12891" i="1"/>
  <c r="M12891" i="1" s="1"/>
  <c r="L12890" i="1"/>
  <c r="M12890" i="1" s="1"/>
  <c r="L12889" i="1"/>
  <c r="M12889" i="1" s="1"/>
  <c r="L12888" i="1"/>
  <c r="M12888" i="1" s="1"/>
  <c r="L12887" i="1"/>
  <c r="M12887" i="1" s="1"/>
  <c r="L12886" i="1"/>
  <c r="M12886" i="1" s="1"/>
  <c r="L12885" i="1"/>
  <c r="M12885" i="1" s="1"/>
  <c r="L12884" i="1"/>
  <c r="M12884" i="1" s="1"/>
  <c r="L12883" i="1"/>
  <c r="M12883" i="1" s="1"/>
  <c r="L12882" i="1"/>
  <c r="M12882" i="1" s="1"/>
  <c r="L12881" i="1"/>
  <c r="M12881" i="1" s="1"/>
  <c r="L12880" i="1"/>
  <c r="M12880" i="1" s="1"/>
  <c r="L12879" i="1"/>
  <c r="M12879" i="1" s="1"/>
  <c r="L12878" i="1"/>
  <c r="M12878" i="1" s="1"/>
  <c r="L12877" i="1"/>
  <c r="M12877" i="1" s="1"/>
  <c r="L12876" i="1"/>
  <c r="M12876" i="1" s="1"/>
  <c r="L12875" i="1"/>
  <c r="M12875" i="1" s="1"/>
  <c r="L12874" i="1"/>
  <c r="M12874" i="1" s="1"/>
  <c r="L12873" i="1"/>
  <c r="M12873" i="1" s="1"/>
  <c r="L12872" i="1"/>
  <c r="M12872" i="1" s="1"/>
  <c r="L12871" i="1"/>
  <c r="M12871" i="1" s="1"/>
  <c r="L12870" i="1"/>
  <c r="M12870" i="1" s="1"/>
  <c r="L12869" i="1"/>
  <c r="M12869" i="1" s="1"/>
  <c r="L12868" i="1"/>
  <c r="M12868" i="1" s="1"/>
  <c r="L12867" i="1"/>
  <c r="M12867" i="1" s="1"/>
  <c r="L12866" i="1"/>
  <c r="M12866" i="1" s="1"/>
  <c r="L12865" i="1"/>
  <c r="M12865" i="1" s="1"/>
  <c r="L12864" i="1"/>
  <c r="M12864" i="1" s="1"/>
  <c r="L12863" i="1"/>
  <c r="M12863" i="1" s="1"/>
  <c r="L12862" i="1"/>
  <c r="M12862" i="1" s="1"/>
  <c r="L12861" i="1"/>
  <c r="M12861" i="1" s="1"/>
  <c r="L12860" i="1"/>
  <c r="M12860" i="1" s="1"/>
  <c r="L12859" i="1"/>
  <c r="M12859" i="1" s="1"/>
  <c r="L12858" i="1"/>
  <c r="M12858" i="1" s="1"/>
  <c r="L12857" i="1"/>
  <c r="M12857" i="1" s="1"/>
  <c r="M12856" i="1"/>
  <c r="L12856" i="1"/>
  <c r="L12855" i="1"/>
  <c r="M12855" i="1" s="1"/>
  <c r="L12854" i="1"/>
  <c r="M12854" i="1" s="1"/>
  <c r="L12853" i="1"/>
  <c r="M12853" i="1" s="1"/>
  <c r="L12852" i="1"/>
  <c r="M12852" i="1" s="1"/>
  <c r="L12851" i="1"/>
  <c r="M12851" i="1" s="1"/>
  <c r="M12850" i="1"/>
  <c r="L12850" i="1"/>
  <c r="L12849" i="1"/>
  <c r="M12849" i="1" s="1"/>
  <c r="M12848" i="1"/>
  <c r="L12848" i="1"/>
  <c r="L12847" i="1"/>
  <c r="M12847" i="1" s="1"/>
  <c r="L12846" i="1"/>
  <c r="M12846" i="1" s="1"/>
  <c r="L12845" i="1"/>
  <c r="M12845" i="1" s="1"/>
  <c r="L12844" i="1"/>
  <c r="M12844" i="1" s="1"/>
  <c r="L12843" i="1"/>
  <c r="M12843" i="1" s="1"/>
  <c r="M12842" i="1"/>
  <c r="L12842" i="1"/>
  <c r="L12841" i="1"/>
  <c r="M12841" i="1" s="1"/>
  <c r="M12840" i="1"/>
  <c r="L12840" i="1"/>
  <c r="L12839" i="1"/>
  <c r="M12839" i="1" s="1"/>
  <c r="L12838" i="1"/>
  <c r="M12838" i="1" s="1"/>
  <c r="L12837" i="1"/>
  <c r="M12837" i="1" s="1"/>
  <c r="L12836" i="1"/>
  <c r="M12836" i="1" s="1"/>
  <c r="L12835" i="1"/>
  <c r="M12835" i="1" s="1"/>
  <c r="M12834" i="1"/>
  <c r="L12834" i="1"/>
  <c r="L12833" i="1"/>
  <c r="M12833" i="1" s="1"/>
  <c r="M12832" i="1"/>
  <c r="L12832" i="1"/>
  <c r="L12831" i="1"/>
  <c r="M12831" i="1" s="1"/>
  <c r="L12830" i="1"/>
  <c r="M12830" i="1" s="1"/>
  <c r="L12829" i="1"/>
  <c r="M12829" i="1" s="1"/>
  <c r="L12828" i="1"/>
  <c r="M12828" i="1" s="1"/>
  <c r="L12827" i="1"/>
  <c r="M12827" i="1" s="1"/>
  <c r="M12826" i="1"/>
  <c r="L12826" i="1"/>
  <c r="L12825" i="1"/>
  <c r="M12825" i="1" s="1"/>
  <c r="M12824" i="1"/>
  <c r="L12824" i="1"/>
  <c r="L12823" i="1"/>
  <c r="M12823" i="1" s="1"/>
  <c r="L12822" i="1"/>
  <c r="M12822" i="1" s="1"/>
  <c r="L12821" i="1"/>
  <c r="M12821" i="1" s="1"/>
  <c r="L12820" i="1"/>
  <c r="M12820" i="1" s="1"/>
  <c r="L12819" i="1"/>
  <c r="M12819" i="1" s="1"/>
  <c r="M12818" i="1"/>
  <c r="L12818" i="1"/>
  <c r="L12817" i="1"/>
  <c r="M12817" i="1" s="1"/>
  <c r="M12816" i="1"/>
  <c r="L12816" i="1"/>
  <c r="L12815" i="1"/>
  <c r="M12815" i="1" s="1"/>
  <c r="L12814" i="1"/>
  <c r="M12814" i="1" s="1"/>
  <c r="L12813" i="1"/>
  <c r="M12813" i="1" s="1"/>
  <c r="L12812" i="1"/>
  <c r="M12812" i="1" s="1"/>
  <c r="L12811" i="1"/>
  <c r="M12811" i="1" s="1"/>
  <c r="M12810" i="1"/>
  <c r="L12810" i="1"/>
  <c r="L12809" i="1"/>
  <c r="M12809" i="1" s="1"/>
  <c r="M12808" i="1"/>
  <c r="L12808" i="1"/>
  <c r="L12807" i="1"/>
  <c r="M12807" i="1" s="1"/>
  <c r="L12806" i="1"/>
  <c r="M12806" i="1" s="1"/>
  <c r="L12805" i="1"/>
  <c r="M12805" i="1" s="1"/>
  <c r="L12804" i="1"/>
  <c r="M12804" i="1" s="1"/>
  <c r="L12803" i="1"/>
  <c r="M12803" i="1" s="1"/>
  <c r="M12802" i="1"/>
  <c r="L12802" i="1"/>
  <c r="L12801" i="1"/>
  <c r="M12801" i="1" s="1"/>
  <c r="M12800" i="1"/>
  <c r="L12800" i="1"/>
  <c r="L12799" i="1"/>
  <c r="M12799" i="1" s="1"/>
  <c r="L12798" i="1"/>
  <c r="M12798" i="1" s="1"/>
  <c r="L12797" i="1"/>
  <c r="M12797" i="1" s="1"/>
  <c r="L12796" i="1"/>
  <c r="M12796" i="1" s="1"/>
  <c r="L12795" i="1"/>
  <c r="M12795" i="1" s="1"/>
  <c r="M12794" i="1"/>
  <c r="L12794" i="1"/>
  <c r="L12793" i="1"/>
  <c r="M12793" i="1" s="1"/>
  <c r="M12792" i="1"/>
  <c r="L12792" i="1"/>
  <c r="L12791" i="1"/>
  <c r="M12791" i="1" s="1"/>
  <c r="L12790" i="1"/>
  <c r="M12790" i="1" s="1"/>
  <c r="L12789" i="1"/>
  <c r="M12789" i="1" s="1"/>
  <c r="L12788" i="1"/>
  <c r="M12788" i="1" s="1"/>
  <c r="L12787" i="1"/>
  <c r="M12787" i="1" s="1"/>
  <c r="M12786" i="1"/>
  <c r="L12786" i="1"/>
  <c r="L12785" i="1"/>
  <c r="M12785" i="1" s="1"/>
  <c r="M12784" i="1"/>
  <c r="L12784" i="1"/>
  <c r="L12783" i="1"/>
  <c r="M12783" i="1" s="1"/>
  <c r="L12782" i="1"/>
  <c r="M12782" i="1" s="1"/>
  <c r="M12781" i="1"/>
  <c r="L12781" i="1"/>
  <c r="L12780" i="1"/>
  <c r="M12780" i="1" s="1"/>
  <c r="M12779" i="1"/>
  <c r="L12779" i="1"/>
  <c r="L12778" i="1"/>
  <c r="M12778" i="1" s="1"/>
  <c r="M12777" i="1"/>
  <c r="L12777" i="1"/>
  <c r="L12776" i="1"/>
  <c r="M12776" i="1" s="1"/>
  <c r="M12775" i="1"/>
  <c r="L12775" i="1"/>
  <c r="L12774" i="1"/>
  <c r="M12774" i="1" s="1"/>
  <c r="M12773" i="1"/>
  <c r="L12773" i="1"/>
  <c r="L12772" i="1"/>
  <c r="M12772" i="1" s="1"/>
  <c r="M12771" i="1"/>
  <c r="L12771" i="1"/>
  <c r="L12770" i="1"/>
  <c r="M12770" i="1" s="1"/>
  <c r="M12769" i="1"/>
  <c r="L12769" i="1"/>
  <c r="L12768" i="1"/>
  <c r="M12768" i="1" s="1"/>
  <c r="M12767" i="1"/>
  <c r="L12767" i="1"/>
  <c r="L12766" i="1"/>
  <c r="M12766" i="1" s="1"/>
  <c r="M12765" i="1"/>
  <c r="L12765" i="1"/>
  <c r="L12764" i="1"/>
  <c r="M12764" i="1" s="1"/>
  <c r="M12763" i="1"/>
  <c r="L12763" i="1"/>
  <c r="L12762" i="1"/>
  <c r="M12762" i="1" s="1"/>
  <c r="M12761" i="1"/>
  <c r="L12761" i="1"/>
  <c r="L12760" i="1"/>
  <c r="M12760" i="1" s="1"/>
  <c r="M12759" i="1"/>
  <c r="L12759" i="1"/>
  <c r="L12758" i="1"/>
  <c r="M12758" i="1" s="1"/>
  <c r="M12757" i="1"/>
  <c r="L12757" i="1"/>
  <c r="L12756" i="1"/>
  <c r="M12756" i="1" s="1"/>
  <c r="M12755" i="1"/>
  <c r="L12755" i="1"/>
  <c r="L12754" i="1"/>
  <c r="M12754" i="1" s="1"/>
  <c r="M12753" i="1"/>
  <c r="L12753" i="1"/>
  <c r="L12752" i="1"/>
  <c r="M12752" i="1" s="1"/>
  <c r="M12751" i="1"/>
  <c r="L12751" i="1"/>
  <c r="L12750" i="1"/>
  <c r="M12750" i="1" s="1"/>
  <c r="M12749" i="1"/>
  <c r="L12749" i="1"/>
  <c r="L12748" i="1"/>
  <c r="M12748" i="1" s="1"/>
  <c r="M12747" i="1"/>
  <c r="L12747" i="1"/>
  <c r="L12746" i="1"/>
  <c r="M12746" i="1" s="1"/>
  <c r="M12745" i="1"/>
  <c r="L12745" i="1"/>
  <c r="L12744" i="1"/>
  <c r="M12744" i="1" s="1"/>
  <c r="M12743" i="1"/>
  <c r="L12743" i="1"/>
  <c r="L12742" i="1"/>
  <c r="M12742" i="1" s="1"/>
  <c r="M12741" i="1"/>
  <c r="L12741" i="1"/>
  <c r="L12740" i="1"/>
  <c r="M12740" i="1" s="1"/>
  <c r="M12739" i="1"/>
  <c r="L12739" i="1"/>
  <c r="L12738" i="1"/>
  <c r="M12738" i="1" s="1"/>
  <c r="M12737" i="1"/>
  <c r="L12737" i="1"/>
  <c r="L12736" i="1"/>
  <c r="M12736" i="1" s="1"/>
  <c r="M12735" i="1"/>
  <c r="L12735" i="1"/>
  <c r="L12734" i="1"/>
  <c r="M12734" i="1" s="1"/>
  <c r="M12733" i="1"/>
  <c r="L12733" i="1"/>
  <c r="L12732" i="1"/>
  <c r="M12732" i="1" s="1"/>
  <c r="M12731" i="1"/>
  <c r="L12731" i="1"/>
  <c r="L12730" i="1"/>
  <c r="M12730" i="1" s="1"/>
  <c r="M12729" i="1"/>
  <c r="L12729" i="1"/>
  <c r="L12728" i="1"/>
  <c r="M12728" i="1" s="1"/>
  <c r="M12727" i="1"/>
  <c r="L12727" i="1"/>
  <c r="L12726" i="1"/>
  <c r="M12726" i="1" s="1"/>
  <c r="M12725" i="1"/>
  <c r="L12725" i="1"/>
  <c r="L12724" i="1"/>
  <c r="M12724" i="1" s="1"/>
  <c r="M12723" i="1"/>
  <c r="L12723" i="1"/>
  <c r="L12722" i="1"/>
  <c r="M12722" i="1" s="1"/>
  <c r="M12721" i="1"/>
  <c r="L12721" i="1"/>
  <c r="L12720" i="1"/>
  <c r="M12720" i="1" s="1"/>
  <c r="M12719" i="1"/>
  <c r="L12719" i="1"/>
  <c r="L12718" i="1"/>
  <c r="M12718" i="1" s="1"/>
  <c r="M12717" i="1"/>
  <c r="L12717" i="1"/>
  <c r="L12716" i="1"/>
  <c r="M12716" i="1" s="1"/>
  <c r="M12715" i="1"/>
  <c r="L12715" i="1"/>
  <c r="L12714" i="1"/>
  <c r="M12714" i="1" s="1"/>
  <c r="M12713" i="1"/>
  <c r="L12713" i="1"/>
  <c r="L12712" i="1"/>
  <c r="M12712" i="1" s="1"/>
  <c r="M12711" i="1"/>
  <c r="L12711" i="1"/>
  <c r="L12710" i="1"/>
  <c r="M12710" i="1" s="1"/>
  <c r="M12709" i="1"/>
  <c r="L12709" i="1"/>
  <c r="L12708" i="1"/>
  <c r="M12708" i="1" s="1"/>
  <c r="M12707" i="1"/>
  <c r="L12707" i="1"/>
  <c r="L12706" i="1"/>
  <c r="M12706" i="1" s="1"/>
  <c r="M12705" i="1"/>
  <c r="L12705" i="1"/>
  <c r="L12704" i="1"/>
  <c r="M12704" i="1" s="1"/>
  <c r="M12703" i="1"/>
  <c r="L12703" i="1"/>
  <c r="L12702" i="1"/>
  <c r="M12702" i="1" s="1"/>
  <c r="M12701" i="1"/>
  <c r="L12701" i="1"/>
  <c r="L12700" i="1"/>
  <c r="M12700" i="1" s="1"/>
  <c r="M12699" i="1"/>
  <c r="L12699" i="1"/>
  <c r="L12698" i="1"/>
  <c r="M12698" i="1" s="1"/>
  <c r="M12697" i="1"/>
  <c r="L12697" i="1"/>
  <c r="L12696" i="1"/>
  <c r="M12696" i="1" s="1"/>
  <c r="M12695" i="1"/>
  <c r="L12695" i="1"/>
  <c r="L12694" i="1"/>
  <c r="M12694" i="1" s="1"/>
  <c r="M12693" i="1"/>
  <c r="L12693" i="1"/>
  <c r="L12692" i="1"/>
  <c r="M12692" i="1" s="1"/>
  <c r="M12691" i="1"/>
  <c r="L12691" i="1"/>
  <c r="L12690" i="1"/>
  <c r="M12690" i="1" s="1"/>
  <c r="M12689" i="1"/>
  <c r="L12689" i="1"/>
  <c r="L12688" i="1"/>
  <c r="M12688" i="1" s="1"/>
  <c r="M12687" i="1"/>
  <c r="L12687" i="1"/>
  <c r="L12686" i="1"/>
  <c r="M12686" i="1" s="1"/>
  <c r="M12685" i="1"/>
  <c r="L12685" i="1"/>
  <c r="L12684" i="1"/>
  <c r="M12684" i="1" s="1"/>
  <c r="M12683" i="1"/>
  <c r="L12683" i="1"/>
  <c r="L12682" i="1"/>
  <c r="M12682" i="1" s="1"/>
  <c r="M12681" i="1"/>
  <c r="L12681" i="1"/>
  <c r="L12680" i="1"/>
  <c r="M12680" i="1" s="1"/>
  <c r="M12679" i="1"/>
  <c r="L12679" i="1"/>
  <c r="L12678" i="1"/>
  <c r="M12678" i="1" s="1"/>
  <c r="M12677" i="1"/>
  <c r="L12677" i="1"/>
  <c r="L12676" i="1"/>
  <c r="M12676" i="1" s="1"/>
  <c r="M12675" i="1"/>
  <c r="L12675" i="1"/>
  <c r="L12674" i="1"/>
  <c r="M12674" i="1" s="1"/>
  <c r="M12673" i="1"/>
  <c r="L12673" i="1"/>
  <c r="L12672" i="1"/>
  <c r="M12672" i="1" s="1"/>
  <c r="M12671" i="1"/>
  <c r="L12671" i="1"/>
  <c r="L12670" i="1"/>
  <c r="M12670" i="1" s="1"/>
  <c r="M12669" i="1"/>
  <c r="L12669" i="1"/>
  <c r="L12668" i="1"/>
  <c r="M12668" i="1" s="1"/>
  <c r="M12667" i="1"/>
  <c r="L12667" i="1"/>
  <c r="L12666" i="1"/>
  <c r="M12666" i="1" s="1"/>
  <c r="M12665" i="1"/>
  <c r="L12665" i="1"/>
  <c r="L12664" i="1"/>
  <c r="M12664" i="1" s="1"/>
  <c r="M12663" i="1"/>
  <c r="L12663" i="1"/>
  <c r="L12662" i="1"/>
  <c r="M12662" i="1" s="1"/>
  <c r="M12661" i="1"/>
  <c r="L12661" i="1"/>
  <c r="L12660" i="1"/>
  <c r="M12660" i="1" s="1"/>
  <c r="M12659" i="1"/>
  <c r="L12659" i="1"/>
  <c r="L12658" i="1"/>
  <c r="M12658" i="1" s="1"/>
  <c r="M12657" i="1"/>
  <c r="L12657" i="1"/>
  <c r="L12656" i="1"/>
  <c r="M12656" i="1" s="1"/>
  <c r="M12655" i="1"/>
  <c r="L12655" i="1"/>
  <c r="L12654" i="1"/>
  <c r="M12654" i="1" s="1"/>
  <c r="M12653" i="1"/>
  <c r="L12653" i="1"/>
  <c r="L12652" i="1"/>
  <c r="M12652" i="1" s="1"/>
  <c r="M12651" i="1"/>
  <c r="L12651" i="1"/>
  <c r="L12650" i="1"/>
  <c r="M12650" i="1" s="1"/>
  <c r="M12649" i="1"/>
  <c r="L12649" i="1"/>
  <c r="L12648" i="1"/>
  <c r="M12648" i="1" s="1"/>
  <c r="M12647" i="1"/>
  <c r="L12647" i="1"/>
  <c r="L12646" i="1"/>
  <c r="M12646" i="1" s="1"/>
  <c r="M12645" i="1"/>
  <c r="L12645" i="1"/>
  <c r="L12644" i="1"/>
  <c r="M12644" i="1" s="1"/>
  <c r="M12643" i="1"/>
  <c r="L12643" i="1"/>
  <c r="L12642" i="1"/>
  <c r="M12642" i="1" s="1"/>
  <c r="M12641" i="1"/>
  <c r="L12641" i="1"/>
  <c r="L12640" i="1"/>
  <c r="M12640" i="1" s="1"/>
  <c r="M12639" i="1"/>
  <c r="L12639" i="1"/>
  <c r="L12638" i="1"/>
  <c r="M12638" i="1" s="1"/>
  <c r="M12637" i="1"/>
  <c r="L12637" i="1"/>
  <c r="L12636" i="1"/>
  <c r="M12636" i="1" s="1"/>
  <c r="M12635" i="1"/>
  <c r="L12635" i="1"/>
  <c r="L12634" i="1"/>
  <c r="M12634" i="1" s="1"/>
  <c r="M12633" i="1"/>
  <c r="L12633" i="1"/>
  <c r="L12632" i="1"/>
  <c r="M12632" i="1" s="1"/>
  <c r="M12631" i="1"/>
  <c r="L12631" i="1"/>
  <c r="L12630" i="1"/>
  <c r="M12630" i="1" s="1"/>
  <c r="M12629" i="1"/>
  <c r="L12629" i="1"/>
  <c r="L12628" i="1"/>
  <c r="M12628" i="1" s="1"/>
  <c r="M12627" i="1"/>
  <c r="L12627" i="1"/>
  <c r="L12626" i="1"/>
  <c r="M12626" i="1" s="1"/>
  <c r="M12625" i="1"/>
  <c r="L12625" i="1"/>
  <c r="L12624" i="1"/>
  <c r="M12624" i="1" s="1"/>
  <c r="M12623" i="1"/>
  <c r="L12623" i="1"/>
  <c r="L12622" i="1"/>
  <c r="M12622" i="1" s="1"/>
  <c r="M12621" i="1"/>
  <c r="L12621" i="1"/>
  <c r="L12620" i="1"/>
  <c r="M12620" i="1" s="1"/>
  <c r="M12619" i="1"/>
  <c r="L12619" i="1"/>
  <c r="L12618" i="1"/>
  <c r="M12618" i="1" s="1"/>
  <c r="M12617" i="1"/>
  <c r="L12617" i="1"/>
  <c r="L12616" i="1"/>
  <c r="M12616" i="1" s="1"/>
  <c r="M12615" i="1"/>
  <c r="L12615" i="1"/>
  <c r="L12614" i="1"/>
  <c r="M12614" i="1" s="1"/>
  <c r="M12613" i="1"/>
  <c r="L12613" i="1"/>
  <c r="L12612" i="1"/>
  <c r="M12612" i="1" s="1"/>
  <c r="M12611" i="1"/>
  <c r="L12611" i="1"/>
  <c r="L12610" i="1"/>
  <c r="M12610" i="1" s="1"/>
  <c r="M12609" i="1"/>
  <c r="L12609" i="1"/>
  <c r="L12608" i="1"/>
  <c r="M12608" i="1" s="1"/>
  <c r="M12607" i="1"/>
  <c r="L12607" i="1"/>
  <c r="L12606" i="1"/>
  <c r="M12606" i="1" s="1"/>
  <c r="M12605" i="1"/>
  <c r="L12605" i="1"/>
  <c r="L12604" i="1"/>
  <c r="M12604" i="1" s="1"/>
  <c r="M12603" i="1"/>
  <c r="L12603" i="1"/>
  <c r="L12602" i="1"/>
  <c r="M12602" i="1" s="1"/>
  <c r="M12601" i="1"/>
  <c r="L12601" i="1"/>
  <c r="L12600" i="1"/>
  <c r="M12600" i="1" s="1"/>
  <c r="M12599" i="1"/>
  <c r="L12599" i="1"/>
  <c r="L12598" i="1"/>
  <c r="M12598" i="1" s="1"/>
  <c r="M12597" i="1"/>
  <c r="L12597" i="1"/>
  <c r="L12596" i="1"/>
  <c r="M12596" i="1" s="1"/>
  <c r="M12595" i="1"/>
  <c r="L12595" i="1"/>
  <c r="L12594" i="1"/>
  <c r="M12594" i="1" s="1"/>
  <c r="M12593" i="1"/>
  <c r="L12593" i="1"/>
  <c r="L12592" i="1"/>
  <c r="M12592" i="1" s="1"/>
  <c r="M12591" i="1"/>
  <c r="L12591" i="1"/>
  <c r="L12590" i="1"/>
  <c r="M12590" i="1" s="1"/>
  <c r="M12589" i="1"/>
  <c r="L12589" i="1"/>
  <c r="L12588" i="1"/>
  <c r="M12588" i="1" s="1"/>
  <c r="M12587" i="1"/>
  <c r="L12587" i="1"/>
  <c r="L12586" i="1"/>
  <c r="M12586" i="1" s="1"/>
  <c r="M12585" i="1"/>
  <c r="L12585" i="1"/>
  <c r="L12584" i="1"/>
  <c r="M12584" i="1" s="1"/>
  <c r="M12583" i="1"/>
  <c r="L12583" i="1"/>
  <c r="L12582" i="1"/>
  <c r="M12582" i="1" s="1"/>
  <c r="M12581" i="1"/>
  <c r="L12581" i="1"/>
  <c r="L12580" i="1"/>
  <c r="M12580" i="1" s="1"/>
  <c r="M12579" i="1"/>
  <c r="L12579" i="1"/>
  <c r="L12578" i="1"/>
  <c r="M12578" i="1" s="1"/>
  <c r="M12577" i="1"/>
  <c r="L12577" i="1"/>
  <c r="L12576" i="1"/>
  <c r="M12576" i="1" s="1"/>
  <c r="M12575" i="1"/>
  <c r="L12575" i="1"/>
  <c r="L12574" i="1"/>
  <c r="M12574" i="1" s="1"/>
  <c r="M12573" i="1"/>
  <c r="L12573" i="1"/>
  <c r="L12572" i="1"/>
  <c r="M12572" i="1" s="1"/>
  <c r="M12571" i="1"/>
  <c r="L12571" i="1"/>
  <c r="L12570" i="1"/>
  <c r="M12570" i="1" s="1"/>
  <c r="M12569" i="1"/>
  <c r="L12569" i="1"/>
  <c r="L12568" i="1"/>
  <c r="M12568" i="1" s="1"/>
  <c r="M12567" i="1"/>
  <c r="L12567" i="1"/>
  <c r="L12566" i="1"/>
  <c r="M12566" i="1" s="1"/>
  <c r="M12565" i="1"/>
  <c r="L12565" i="1"/>
  <c r="L12564" i="1"/>
  <c r="M12564" i="1" s="1"/>
  <c r="M12563" i="1"/>
  <c r="L12563" i="1"/>
  <c r="L12562" i="1"/>
  <c r="M12562" i="1" s="1"/>
  <c r="M12561" i="1"/>
  <c r="L12561" i="1"/>
  <c r="L12560" i="1"/>
  <c r="M12560" i="1" s="1"/>
  <c r="M12559" i="1"/>
  <c r="L12559" i="1"/>
  <c r="L12558" i="1"/>
  <c r="M12558" i="1" s="1"/>
  <c r="M12557" i="1"/>
  <c r="L12557" i="1"/>
  <c r="L12556" i="1"/>
  <c r="M12556" i="1" s="1"/>
  <c r="M12555" i="1"/>
  <c r="L12555" i="1"/>
  <c r="L12554" i="1"/>
  <c r="M12554" i="1" s="1"/>
  <c r="M12553" i="1"/>
  <c r="L12553" i="1"/>
  <c r="L12552" i="1"/>
  <c r="M12552" i="1" s="1"/>
  <c r="M12551" i="1"/>
  <c r="L12551" i="1"/>
  <c r="L12550" i="1"/>
  <c r="M12550" i="1" s="1"/>
  <c r="M12549" i="1"/>
  <c r="L12549" i="1"/>
  <c r="L12548" i="1"/>
  <c r="M12548" i="1" s="1"/>
  <c r="M12547" i="1"/>
  <c r="L12547" i="1"/>
  <c r="L12546" i="1"/>
  <c r="M12546" i="1" s="1"/>
  <c r="M12545" i="1"/>
  <c r="L12545" i="1"/>
  <c r="L12544" i="1"/>
  <c r="M12544" i="1" s="1"/>
  <c r="M12543" i="1"/>
  <c r="L12543" i="1"/>
  <c r="L12542" i="1"/>
  <c r="M12542" i="1" s="1"/>
  <c r="M12541" i="1"/>
  <c r="L12541" i="1"/>
  <c r="L12540" i="1"/>
  <c r="M12540" i="1" s="1"/>
  <c r="M12539" i="1"/>
  <c r="L12539" i="1"/>
  <c r="L12538" i="1"/>
  <c r="M12538" i="1" s="1"/>
  <c r="M12537" i="1"/>
  <c r="L12537" i="1"/>
  <c r="L12536" i="1"/>
  <c r="M12536" i="1" s="1"/>
  <c r="M12535" i="1"/>
  <c r="L12535" i="1"/>
  <c r="L12534" i="1"/>
  <c r="M12534" i="1" s="1"/>
  <c r="M12533" i="1"/>
  <c r="L12533" i="1"/>
  <c r="L12532" i="1"/>
  <c r="M12532" i="1" s="1"/>
  <c r="M12531" i="1"/>
  <c r="L12531" i="1"/>
  <c r="L12530" i="1"/>
  <c r="M12530" i="1" s="1"/>
  <c r="M12529" i="1"/>
  <c r="L12529" i="1"/>
  <c r="L12528" i="1"/>
  <c r="M12528" i="1" s="1"/>
  <c r="M12527" i="1"/>
  <c r="L12527" i="1"/>
  <c r="L12526" i="1"/>
  <c r="M12526" i="1" s="1"/>
  <c r="M12525" i="1"/>
  <c r="L12525" i="1"/>
  <c r="L12524" i="1"/>
  <c r="M12524" i="1" s="1"/>
  <c r="M12523" i="1"/>
  <c r="L12523" i="1"/>
  <c r="L12522" i="1"/>
  <c r="M12522" i="1" s="1"/>
  <c r="M12521" i="1"/>
  <c r="L12521" i="1"/>
  <c r="L12520" i="1"/>
  <c r="M12520" i="1" s="1"/>
  <c r="M12519" i="1"/>
  <c r="L12519" i="1"/>
  <c r="L12518" i="1"/>
  <c r="M12518" i="1" s="1"/>
  <c r="M12517" i="1"/>
  <c r="L12517" i="1"/>
  <c r="L12516" i="1"/>
  <c r="M12516" i="1" s="1"/>
  <c r="M12515" i="1"/>
  <c r="L12515" i="1"/>
  <c r="L12514" i="1"/>
  <c r="M12514" i="1" s="1"/>
  <c r="M12513" i="1"/>
  <c r="L12513" i="1"/>
  <c r="L12512" i="1"/>
  <c r="M12512" i="1" s="1"/>
  <c r="M12511" i="1"/>
  <c r="L12511" i="1"/>
  <c r="L12510" i="1"/>
  <c r="M12510" i="1" s="1"/>
  <c r="M12509" i="1"/>
  <c r="L12509" i="1"/>
  <c r="L12508" i="1"/>
  <c r="M12508" i="1" s="1"/>
  <c r="M12507" i="1"/>
  <c r="L12507" i="1"/>
  <c r="L12506" i="1"/>
  <c r="M12506" i="1" s="1"/>
  <c r="M12505" i="1"/>
  <c r="L12505" i="1"/>
  <c r="L12504" i="1"/>
  <c r="M12504" i="1" s="1"/>
  <c r="M12503" i="1"/>
  <c r="L12503" i="1"/>
  <c r="L12502" i="1"/>
  <c r="M12502" i="1" s="1"/>
  <c r="M12501" i="1"/>
  <c r="L12501" i="1"/>
  <c r="L12500" i="1"/>
  <c r="M12500" i="1" s="1"/>
  <c r="M12499" i="1"/>
  <c r="L12499" i="1"/>
  <c r="L12498" i="1"/>
  <c r="M12498" i="1" s="1"/>
  <c r="M12497" i="1"/>
  <c r="L12497" i="1"/>
  <c r="L12496" i="1"/>
  <c r="M12496" i="1" s="1"/>
  <c r="M12495" i="1"/>
  <c r="L12495" i="1"/>
  <c r="L12494" i="1"/>
  <c r="M12494" i="1" s="1"/>
  <c r="M12493" i="1"/>
  <c r="L12493" i="1"/>
  <c r="L12492" i="1"/>
  <c r="M12492" i="1" s="1"/>
  <c r="M12491" i="1"/>
  <c r="L12491" i="1"/>
  <c r="L12490" i="1"/>
  <c r="M12490" i="1" s="1"/>
  <c r="M12489" i="1"/>
  <c r="L12489" i="1"/>
  <c r="L12488" i="1"/>
  <c r="M12488" i="1" s="1"/>
  <c r="M12487" i="1"/>
  <c r="L12487" i="1"/>
  <c r="L12486" i="1"/>
  <c r="M12486" i="1" s="1"/>
  <c r="M12485" i="1"/>
  <c r="L12485" i="1"/>
  <c r="L12484" i="1"/>
  <c r="M12484" i="1" s="1"/>
  <c r="M12483" i="1"/>
  <c r="L12483" i="1"/>
  <c r="L12482" i="1"/>
  <c r="M12482" i="1" s="1"/>
  <c r="M12481" i="1"/>
  <c r="L12481" i="1"/>
  <c r="L12480" i="1"/>
  <c r="M12480" i="1" s="1"/>
  <c r="M12479" i="1"/>
  <c r="L12479" i="1"/>
  <c r="L12478" i="1"/>
  <c r="M12478" i="1" s="1"/>
  <c r="M12477" i="1"/>
  <c r="L12477" i="1"/>
  <c r="L12476" i="1"/>
  <c r="M12476" i="1" s="1"/>
  <c r="M12475" i="1"/>
  <c r="L12475" i="1"/>
  <c r="L12474" i="1"/>
  <c r="M12474" i="1" s="1"/>
  <c r="M12473" i="1"/>
  <c r="L12473" i="1"/>
  <c r="L12472" i="1"/>
  <c r="M12472" i="1" s="1"/>
  <c r="M12471" i="1"/>
  <c r="L12471" i="1"/>
  <c r="L12470" i="1"/>
  <c r="M12470" i="1" s="1"/>
  <c r="M12469" i="1"/>
  <c r="L12469" i="1"/>
  <c r="L12468" i="1"/>
  <c r="M12468" i="1" s="1"/>
  <c r="M12467" i="1"/>
  <c r="L12467" i="1"/>
  <c r="L12466" i="1"/>
  <c r="M12466" i="1" s="1"/>
  <c r="M12465" i="1"/>
  <c r="L12465" i="1"/>
  <c r="L12464" i="1"/>
  <c r="M12464" i="1" s="1"/>
  <c r="M12463" i="1"/>
  <c r="L12463" i="1"/>
  <c r="L12462" i="1"/>
  <c r="M12462" i="1" s="1"/>
  <c r="M12461" i="1"/>
  <c r="L12461" i="1"/>
  <c r="M12460" i="1"/>
  <c r="L12460" i="1"/>
  <c r="M12459" i="1"/>
  <c r="L12459" i="1"/>
  <c r="M12458" i="1"/>
  <c r="L12458" i="1"/>
  <c r="M12457" i="1"/>
  <c r="L12457" i="1"/>
  <c r="M12456" i="1"/>
  <c r="L12456" i="1"/>
  <c r="M12455" i="1"/>
  <c r="L12455" i="1"/>
  <c r="M12454" i="1"/>
  <c r="L12454" i="1"/>
  <c r="M12453" i="1"/>
  <c r="L12453" i="1"/>
  <c r="M12452" i="1"/>
  <c r="L12452" i="1"/>
  <c r="M12451" i="1"/>
  <c r="L12451" i="1"/>
  <c r="M12450" i="1"/>
  <c r="L12450" i="1"/>
  <c r="M12449" i="1"/>
  <c r="L12449" i="1"/>
  <c r="M12448" i="1"/>
  <c r="L12448" i="1"/>
  <c r="M12447" i="1"/>
  <c r="L12447" i="1"/>
  <c r="M12446" i="1"/>
  <c r="L12446" i="1"/>
  <c r="M12445" i="1"/>
  <c r="L12445" i="1"/>
  <c r="M12444" i="1"/>
  <c r="L12444" i="1"/>
  <c r="M12443" i="1"/>
  <c r="L12443" i="1"/>
  <c r="M12442" i="1"/>
  <c r="L12442" i="1"/>
  <c r="M12441" i="1"/>
  <c r="L12441" i="1"/>
  <c r="M12440" i="1"/>
  <c r="L12440" i="1"/>
  <c r="M12439" i="1"/>
  <c r="L12439" i="1"/>
  <c r="M12438" i="1"/>
  <c r="L12438" i="1"/>
  <c r="M12437" i="1"/>
  <c r="L12437" i="1"/>
  <c r="M12436" i="1"/>
  <c r="L12436" i="1"/>
  <c r="M12435" i="1"/>
  <c r="L12435" i="1"/>
  <c r="M12434" i="1"/>
  <c r="L12434" i="1"/>
  <c r="M12433" i="1"/>
  <c r="L12433" i="1"/>
  <c r="M12432" i="1"/>
  <c r="L12432" i="1"/>
  <c r="L12431" i="1"/>
  <c r="M12431" i="1" s="1"/>
  <c r="L12430" i="1"/>
  <c r="M12430" i="1" s="1"/>
  <c r="M12429" i="1"/>
  <c r="L12429" i="1"/>
  <c r="L12428" i="1"/>
  <c r="M12428" i="1" s="1"/>
  <c r="M12427" i="1"/>
  <c r="L12427" i="1"/>
  <c r="L12426" i="1"/>
  <c r="M12426" i="1" s="1"/>
  <c r="M12425" i="1"/>
  <c r="L12425" i="1"/>
  <c r="L12424" i="1"/>
  <c r="M12424" i="1" s="1"/>
  <c r="M12423" i="1"/>
  <c r="L12423" i="1"/>
  <c r="L12422" i="1"/>
  <c r="M12422" i="1" s="1"/>
  <c r="M12421" i="1"/>
  <c r="L12421" i="1"/>
  <c r="L12420" i="1"/>
  <c r="M12420" i="1" s="1"/>
  <c r="L12419" i="1"/>
  <c r="M12419" i="1" s="1"/>
  <c r="L12418" i="1"/>
  <c r="M12418" i="1" s="1"/>
  <c r="L12417" i="1"/>
  <c r="M12417" i="1" s="1"/>
  <c r="M12416" i="1"/>
  <c r="L12416" i="1"/>
  <c r="L12415" i="1"/>
  <c r="M12415" i="1" s="1"/>
  <c r="M12414" i="1"/>
  <c r="L12414" i="1"/>
  <c r="L12413" i="1"/>
  <c r="M12413" i="1" s="1"/>
  <c r="L12412" i="1"/>
  <c r="M12412" i="1" s="1"/>
  <c r="L12411" i="1"/>
  <c r="M12411" i="1" s="1"/>
  <c r="L12410" i="1"/>
  <c r="M12410" i="1" s="1"/>
  <c r="L12409" i="1"/>
  <c r="M12409" i="1" s="1"/>
  <c r="M12408" i="1"/>
  <c r="L12408" i="1"/>
  <c r="L12407" i="1"/>
  <c r="M12407" i="1" s="1"/>
  <c r="M12406" i="1"/>
  <c r="L12406" i="1"/>
  <c r="L12405" i="1"/>
  <c r="M12405" i="1" s="1"/>
  <c r="L12404" i="1"/>
  <c r="M12404" i="1" s="1"/>
  <c r="L12403" i="1"/>
  <c r="M12403" i="1" s="1"/>
  <c r="L12402" i="1"/>
  <c r="M12402" i="1" s="1"/>
  <c r="L12401" i="1"/>
  <c r="M12401" i="1" s="1"/>
  <c r="M12400" i="1"/>
  <c r="L12400" i="1"/>
  <c r="L12399" i="1"/>
  <c r="M12399" i="1" s="1"/>
  <c r="M12398" i="1"/>
  <c r="L12398" i="1"/>
  <c r="L12397" i="1"/>
  <c r="M12397" i="1" s="1"/>
  <c r="M12396" i="1"/>
  <c r="L12396" i="1"/>
  <c r="L12395" i="1"/>
  <c r="M12395" i="1" s="1"/>
  <c r="M12394" i="1"/>
  <c r="L12394" i="1"/>
  <c r="L12393" i="1"/>
  <c r="M12393" i="1" s="1"/>
  <c r="M12392" i="1"/>
  <c r="L12392" i="1"/>
  <c r="L12391" i="1"/>
  <c r="M12391" i="1" s="1"/>
  <c r="M12390" i="1"/>
  <c r="L12390" i="1"/>
  <c r="L12389" i="1"/>
  <c r="M12389" i="1" s="1"/>
  <c r="M12388" i="1"/>
  <c r="L12388" i="1"/>
  <c r="L12387" i="1"/>
  <c r="M12387" i="1" s="1"/>
  <c r="M12386" i="1"/>
  <c r="L12386" i="1"/>
  <c r="L12385" i="1"/>
  <c r="M12385" i="1" s="1"/>
  <c r="M12384" i="1"/>
  <c r="L12384" i="1"/>
  <c r="L12383" i="1"/>
  <c r="M12383" i="1" s="1"/>
  <c r="M12382" i="1"/>
  <c r="L12382" i="1"/>
  <c r="L12381" i="1"/>
  <c r="M12381" i="1" s="1"/>
  <c r="M12380" i="1"/>
  <c r="L12380" i="1"/>
  <c r="L12379" i="1"/>
  <c r="M12379" i="1" s="1"/>
  <c r="M12378" i="1"/>
  <c r="L12378" i="1"/>
  <c r="L12377" i="1"/>
  <c r="M12377" i="1" s="1"/>
  <c r="M12376" i="1"/>
  <c r="L12376" i="1"/>
  <c r="L12375" i="1"/>
  <c r="M12375" i="1" s="1"/>
  <c r="M12374" i="1"/>
  <c r="L12374" i="1"/>
  <c r="L12373" i="1"/>
  <c r="M12373" i="1" s="1"/>
  <c r="M12372" i="1"/>
  <c r="L12372" i="1"/>
  <c r="L12371" i="1"/>
  <c r="M12371" i="1" s="1"/>
  <c r="M12370" i="1"/>
  <c r="L12370" i="1"/>
  <c r="L12369" i="1"/>
  <c r="M12369" i="1" s="1"/>
  <c r="M12368" i="1"/>
  <c r="L12368" i="1"/>
  <c r="L12367" i="1"/>
  <c r="M12367" i="1" s="1"/>
  <c r="M12366" i="1"/>
  <c r="L12366" i="1"/>
  <c r="L12365" i="1"/>
  <c r="M12365" i="1" s="1"/>
  <c r="M12364" i="1"/>
  <c r="L12364" i="1"/>
  <c r="L12363" i="1"/>
  <c r="M12363" i="1" s="1"/>
  <c r="M12362" i="1"/>
  <c r="L12362" i="1"/>
  <c r="L12361" i="1"/>
  <c r="M12361" i="1" s="1"/>
  <c r="M12360" i="1"/>
  <c r="L12360" i="1"/>
  <c r="L12359" i="1"/>
  <c r="M12359" i="1" s="1"/>
  <c r="M12358" i="1"/>
  <c r="L12358" i="1"/>
  <c r="L12357" i="1"/>
  <c r="M12357" i="1" s="1"/>
  <c r="M12356" i="1"/>
  <c r="L12356" i="1"/>
  <c r="L12355" i="1"/>
  <c r="M12355" i="1" s="1"/>
  <c r="M12354" i="1"/>
  <c r="L12354" i="1"/>
  <c r="L12353" i="1"/>
  <c r="M12353" i="1" s="1"/>
  <c r="M12352" i="1"/>
  <c r="L12352" i="1"/>
  <c r="L12351" i="1"/>
  <c r="M12351" i="1" s="1"/>
  <c r="M12350" i="1"/>
  <c r="L12350" i="1"/>
  <c r="L12349" i="1"/>
  <c r="M12349" i="1" s="1"/>
  <c r="M12348" i="1"/>
  <c r="L12348" i="1"/>
  <c r="L12347" i="1"/>
  <c r="M12347" i="1" s="1"/>
  <c r="M12346" i="1"/>
  <c r="L12346" i="1"/>
  <c r="L12345" i="1"/>
  <c r="M12345" i="1" s="1"/>
  <c r="M12344" i="1"/>
  <c r="L12344" i="1"/>
  <c r="L12343" i="1"/>
  <c r="M12343" i="1" s="1"/>
  <c r="M12342" i="1"/>
  <c r="L12342" i="1"/>
  <c r="L12341" i="1"/>
  <c r="M12341" i="1" s="1"/>
  <c r="M12340" i="1"/>
  <c r="L12340" i="1"/>
  <c r="L12339" i="1"/>
  <c r="M12339" i="1" s="1"/>
  <c r="M12338" i="1"/>
  <c r="L12338" i="1"/>
  <c r="L12337" i="1"/>
  <c r="M12337" i="1" s="1"/>
  <c r="M12336" i="1"/>
  <c r="L12336" i="1"/>
  <c r="L12335" i="1"/>
  <c r="M12335" i="1" s="1"/>
  <c r="M12334" i="1"/>
  <c r="L12334" i="1"/>
  <c r="L12333" i="1"/>
  <c r="M12333" i="1" s="1"/>
  <c r="M12332" i="1"/>
  <c r="L12332" i="1"/>
  <c r="L12331" i="1"/>
  <c r="M12331" i="1" s="1"/>
  <c r="M12330" i="1"/>
  <c r="L12330" i="1"/>
  <c r="L12329" i="1"/>
  <c r="M12329" i="1" s="1"/>
  <c r="M12328" i="1"/>
  <c r="L12328" i="1"/>
  <c r="L12327" i="1"/>
  <c r="M12327" i="1" s="1"/>
  <c r="M12326" i="1"/>
  <c r="L12326" i="1"/>
  <c r="L12325" i="1"/>
  <c r="M12325" i="1" s="1"/>
  <c r="M12324" i="1"/>
  <c r="L12324" i="1"/>
  <c r="L12323" i="1"/>
  <c r="M12323" i="1" s="1"/>
  <c r="M12322" i="1"/>
  <c r="L12322" i="1"/>
  <c r="L12321" i="1"/>
  <c r="M12321" i="1" s="1"/>
  <c r="M12320" i="1"/>
  <c r="L12320" i="1"/>
  <c r="L12319" i="1"/>
  <c r="M12319" i="1" s="1"/>
  <c r="M12318" i="1"/>
  <c r="L12318" i="1"/>
  <c r="L12317" i="1"/>
  <c r="M12317" i="1" s="1"/>
  <c r="M12316" i="1"/>
  <c r="L12316" i="1"/>
  <c r="L12315" i="1"/>
  <c r="M12315" i="1" s="1"/>
  <c r="M12314" i="1"/>
  <c r="L12314" i="1"/>
  <c r="L12313" i="1"/>
  <c r="M12313" i="1" s="1"/>
  <c r="M12312" i="1"/>
  <c r="L12312" i="1"/>
  <c r="L12311" i="1"/>
  <c r="M12311" i="1" s="1"/>
  <c r="M12310" i="1"/>
  <c r="L12310" i="1"/>
  <c r="L12309" i="1"/>
  <c r="M12309" i="1" s="1"/>
  <c r="M12308" i="1"/>
  <c r="L12308" i="1"/>
  <c r="L12307" i="1"/>
  <c r="M12307" i="1" s="1"/>
  <c r="M12306" i="1"/>
  <c r="L12306" i="1"/>
  <c r="L12305" i="1"/>
  <c r="M12305" i="1" s="1"/>
  <c r="M12304" i="1"/>
  <c r="L12304" i="1"/>
  <c r="L12303" i="1"/>
  <c r="M12303" i="1" s="1"/>
  <c r="M12302" i="1"/>
  <c r="L12302" i="1"/>
  <c r="L12301" i="1"/>
  <c r="M12301" i="1" s="1"/>
  <c r="M12300" i="1"/>
  <c r="L12300" i="1"/>
  <c r="L12299" i="1"/>
  <c r="M12299" i="1" s="1"/>
  <c r="M12298" i="1"/>
  <c r="L12298" i="1"/>
  <c r="L12297" i="1"/>
  <c r="M12297" i="1" s="1"/>
  <c r="M12296" i="1"/>
  <c r="L12296" i="1"/>
  <c r="L12295" i="1"/>
  <c r="M12295" i="1" s="1"/>
  <c r="M12294" i="1"/>
  <c r="L12294" i="1"/>
  <c r="L12293" i="1"/>
  <c r="M12293" i="1" s="1"/>
  <c r="M12292" i="1"/>
  <c r="L12292" i="1"/>
  <c r="L12291" i="1"/>
  <c r="M12291" i="1" s="1"/>
  <c r="M12290" i="1"/>
  <c r="L12290" i="1"/>
  <c r="L12289" i="1"/>
  <c r="M12289" i="1" s="1"/>
  <c r="M12288" i="1"/>
  <c r="L12288" i="1"/>
  <c r="L12287" i="1"/>
  <c r="M12287" i="1" s="1"/>
  <c r="M12286" i="1"/>
  <c r="L12286" i="1"/>
  <c r="L12285" i="1"/>
  <c r="M12285" i="1" s="1"/>
  <c r="M12284" i="1"/>
  <c r="L12284" i="1"/>
  <c r="L12283" i="1"/>
  <c r="M12283" i="1" s="1"/>
  <c r="M12282" i="1"/>
  <c r="L12282" i="1"/>
  <c r="L12281" i="1"/>
  <c r="M12281" i="1" s="1"/>
  <c r="M12280" i="1"/>
  <c r="L12280" i="1"/>
  <c r="L12279" i="1"/>
  <c r="M12279" i="1" s="1"/>
  <c r="L12278" i="1"/>
  <c r="M12278" i="1" s="1"/>
  <c r="L12277" i="1"/>
  <c r="M12277" i="1" s="1"/>
  <c r="M12276" i="1"/>
  <c r="L12276" i="1"/>
  <c r="L12275" i="1"/>
  <c r="M12275" i="1" s="1"/>
  <c r="M12274" i="1"/>
  <c r="L12274" i="1"/>
  <c r="L12273" i="1"/>
  <c r="M12273" i="1" s="1"/>
  <c r="L12272" i="1"/>
  <c r="M12272" i="1" s="1"/>
  <c r="L12271" i="1"/>
  <c r="M12271" i="1" s="1"/>
  <c r="L12270" i="1"/>
  <c r="M12270" i="1" s="1"/>
  <c r="L12269" i="1"/>
  <c r="M12269" i="1" s="1"/>
  <c r="L12268" i="1"/>
  <c r="M12268" i="1" s="1"/>
  <c r="L12267" i="1"/>
  <c r="M12267" i="1" s="1"/>
  <c r="L12266" i="1"/>
  <c r="M12266" i="1" s="1"/>
  <c r="L12265" i="1"/>
  <c r="M12265" i="1" s="1"/>
  <c r="M12264" i="1"/>
  <c r="L12264" i="1"/>
  <c r="L12263" i="1"/>
  <c r="M12263" i="1" s="1"/>
  <c r="M12262" i="1"/>
  <c r="L12262" i="1"/>
  <c r="L12261" i="1"/>
  <c r="M12261" i="1" s="1"/>
  <c r="M12260" i="1"/>
  <c r="L12260" i="1"/>
  <c r="L12259" i="1"/>
  <c r="M12259" i="1" s="1"/>
  <c r="M12258" i="1"/>
  <c r="L12258" i="1"/>
  <c r="L12257" i="1"/>
  <c r="M12257" i="1" s="1"/>
  <c r="M12256" i="1"/>
  <c r="L12256" i="1"/>
  <c r="L12255" i="1"/>
  <c r="M12255" i="1" s="1"/>
  <c r="M12254" i="1"/>
  <c r="L12254" i="1"/>
  <c r="L12253" i="1"/>
  <c r="M12253" i="1" s="1"/>
  <c r="M12252" i="1"/>
  <c r="L12252" i="1"/>
  <c r="L12251" i="1"/>
  <c r="M12251" i="1" s="1"/>
  <c r="M12250" i="1"/>
  <c r="L12250" i="1"/>
  <c r="L12249" i="1"/>
  <c r="M12249" i="1" s="1"/>
  <c r="M12248" i="1"/>
  <c r="L12248" i="1"/>
  <c r="L12247" i="1"/>
  <c r="M12247" i="1" s="1"/>
  <c r="M12246" i="1"/>
  <c r="L12246" i="1"/>
  <c r="L12245" i="1"/>
  <c r="M12245" i="1" s="1"/>
  <c r="M12244" i="1"/>
  <c r="L12244" i="1"/>
  <c r="L12243" i="1"/>
  <c r="M12243" i="1" s="1"/>
  <c r="M12242" i="1"/>
  <c r="L12242" i="1"/>
  <c r="L12241" i="1"/>
  <c r="M12241" i="1" s="1"/>
  <c r="L12240" i="1"/>
  <c r="M12240" i="1" s="1"/>
  <c r="L12239" i="1"/>
  <c r="M12239" i="1" s="1"/>
  <c r="L12238" i="1"/>
  <c r="M12238" i="1" s="1"/>
  <c r="L12237" i="1"/>
  <c r="M12237" i="1" s="1"/>
  <c r="L12236" i="1"/>
  <c r="M12236" i="1" s="1"/>
  <c r="L12235" i="1"/>
  <c r="M12235" i="1" s="1"/>
  <c r="L12234" i="1"/>
  <c r="M12234" i="1" s="1"/>
  <c r="L12233" i="1"/>
  <c r="M12233" i="1" s="1"/>
  <c r="M12232" i="1"/>
  <c r="L12232" i="1"/>
  <c r="L12231" i="1"/>
  <c r="M12231" i="1" s="1"/>
  <c r="M12230" i="1"/>
  <c r="L12230" i="1"/>
  <c r="L12229" i="1"/>
  <c r="M12229" i="1" s="1"/>
  <c r="M12228" i="1"/>
  <c r="L12228" i="1"/>
  <c r="L12227" i="1"/>
  <c r="M12227" i="1" s="1"/>
  <c r="L12226" i="1"/>
  <c r="M12226" i="1" s="1"/>
  <c r="L12225" i="1"/>
  <c r="M12225" i="1" s="1"/>
  <c r="L12224" i="1"/>
  <c r="M12224" i="1" s="1"/>
  <c r="L12223" i="1"/>
  <c r="M12223" i="1" s="1"/>
  <c r="L12222" i="1"/>
  <c r="M12222" i="1" s="1"/>
  <c r="L12221" i="1"/>
  <c r="M12221" i="1" s="1"/>
  <c r="L12220" i="1"/>
  <c r="M12220" i="1" s="1"/>
  <c r="L12219" i="1"/>
  <c r="M12219" i="1" s="1"/>
  <c r="L12218" i="1"/>
  <c r="M12218" i="1" s="1"/>
  <c r="L12217" i="1"/>
  <c r="M12217" i="1" s="1"/>
  <c r="L12216" i="1"/>
  <c r="M12216" i="1" s="1"/>
  <c r="L12215" i="1"/>
  <c r="M12215" i="1" s="1"/>
  <c r="L12214" i="1"/>
  <c r="M12214" i="1" s="1"/>
  <c r="L12213" i="1"/>
  <c r="M12213" i="1" s="1"/>
  <c r="L12212" i="1"/>
  <c r="M12212" i="1" s="1"/>
  <c r="L12211" i="1"/>
  <c r="M12211" i="1" s="1"/>
  <c r="L12210" i="1"/>
  <c r="M12210" i="1" s="1"/>
  <c r="L12209" i="1"/>
  <c r="M12209" i="1" s="1"/>
  <c r="L12208" i="1"/>
  <c r="M12208" i="1" s="1"/>
  <c r="L12207" i="1"/>
  <c r="M12207" i="1" s="1"/>
  <c r="L12206" i="1"/>
  <c r="M12206" i="1" s="1"/>
  <c r="L12205" i="1"/>
  <c r="M12205" i="1" s="1"/>
  <c r="L12204" i="1"/>
  <c r="M12204" i="1" s="1"/>
  <c r="L12203" i="1"/>
  <c r="M12203" i="1" s="1"/>
  <c r="L12202" i="1"/>
  <c r="M12202" i="1" s="1"/>
  <c r="L12201" i="1"/>
  <c r="M12201" i="1" s="1"/>
  <c r="L12200" i="1"/>
  <c r="M12200" i="1" s="1"/>
  <c r="L12199" i="1"/>
  <c r="M12199" i="1" s="1"/>
  <c r="L12198" i="1"/>
  <c r="M12198" i="1" s="1"/>
  <c r="L12197" i="1"/>
  <c r="M12197" i="1" s="1"/>
  <c r="L12196" i="1"/>
  <c r="M12196" i="1" s="1"/>
  <c r="L12195" i="1"/>
  <c r="M12195" i="1" s="1"/>
  <c r="L12194" i="1"/>
  <c r="M12194" i="1" s="1"/>
  <c r="L12193" i="1"/>
  <c r="M12193" i="1" s="1"/>
  <c r="L12192" i="1"/>
  <c r="M12192" i="1" s="1"/>
  <c r="L12191" i="1"/>
  <c r="M12191" i="1" s="1"/>
  <c r="L12190" i="1"/>
  <c r="M12190" i="1" s="1"/>
  <c r="L12189" i="1"/>
  <c r="M12189" i="1" s="1"/>
  <c r="L12188" i="1"/>
  <c r="M12188" i="1" s="1"/>
  <c r="L12187" i="1"/>
  <c r="M12187" i="1" s="1"/>
  <c r="L12186" i="1"/>
  <c r="M12186" i="1" s="1"/>
  <c r="L12185" i="1"/>
  <c r="M12185" i="1" s="1"/>
  <c r="L12184" i="1"/>
  <c r="M12184" i="1" s="1"/>
  <c r="L12183" i="1"/>
  <c r="M12183" i="1" s="1"/>
  <c r="L12182" i="1"/>
  <c r="M12182" i="1" s="1"/>
  <c r="L12181" i="1"/>
  <c r="M12181" i="1" s="1"/>
  <c r="L12180" i="1"/>
  <c r="M12180" i="1" s="1"/>
  <c r="L12179" i="1"/>
  <c r="M12179" i="1" s="1"/>
  <c r="L12178" i="1"/>
  <c r="M12178" i="1" s="1"/>
  <c r="L12177" i="1"/>
  <c r="M12177" i="1" s="1"/>
  <c r="L12176" i="1"/>
  <c r="M12176" i="1" s="1"/>
  <c r="L12175" i="1"/>
  <c r="M12175" i="1" s="1"/>
  <c r="L12174" i="1"/>
  <c r="M12174" i="1" s="1"/>
  <c r="L12173" i="1"/>
  <c r="M12173" i="1" s="1"/>
  <c r="L12172" i="1"/>
  <c r="M12172" i="1" s="1"/>
  <c r="L12171" i="1"/>
  <c r="M12171" i="1" s="1"/>
  <c r="L12170" i="1"/>
  <c r="M12170" i="1" s="1"/>
  <c r="L12169" i="1"/>
  <c r="M12169" i="1" s="1"/>
  <c r="L12168" i="1"/>
  <c r="M12168" i="1" s="1"/>
  <c r="L12167" i="1"/>
  <c r="M12167" i="1" s="1"/>
  <c r="L12166" i="1"/>
  <c r="M12166" i="1" s="1"/>
  <c r="L12165" i="1"/>
  <c r="M12165" i="1" s="1"/>
  <c r="L12164" i="1"/>
  <c r="M12164" i="1" s="1"/>
  <c r="L12163" i="1"/>
  <c r="M12163" i="1" s="1"/>
  <c r="L12162" i="1"/>
  <c r="M12162" i="1" s="1"/>
  <c r="L12161" i="1"/>
  <c r="M12161" i="1" s="1"/>
  <c r="L12160" i="1"/>
  <c r="M12160" i="1" s="1"/>
  <c r="L12159" i="1"/>
  <c r="M12159" i="1" s="1"/>
  <c r="L12158" i="1"/>
  <c r="M12158" i="1" s="1"/>
  <c r="L12157" i="1"/>
  <c r="M12157" i="1" s="1"/>
  <c r="L12156" i="1"/>
  <c r="M12156" i="1" s="1"/>
  <c r="L12155" i="1"/>
  <c r="M12155" i="1" s="1"/>
  <c r="L12154" i="1"/>
  <c r="M12154" i="1" s="1"/>
  <c r="L12153" i="1"/>
  <c r="M12153" i="1" s="1"/>
  <c r="L12152" i="1"/>
  <c r="M12152" i="1" s="1"/>
  <c r="L12151" i="1"/>
  <c r="M12151" i="1" s="1"/>
  <c r="L12150" i="1"/>
  <c r="M12150" i="1" s="1"/>
  <c r="L12149" i="1"/>
  <c r="M12149" i="1" s="1"/>
  <c r="L12148" i="1"/>
  <c r="M12148" i="1" s="1"/>
  <c r="L12147" i="1"/>
  <c r="M12147" i="1" s="1"/>
  <c r="L12146" i="1"/>
  <c r="M12146" i="1" s="1"/>
  <c r="L12145" i="1"/>
  <c r="M12145" i="1" s="1"/>
  <c r="L12144" i="1"/>
  <c r="M12144" i="1" s="1"/>
  <c r="L12143" i="1"/>
  <c r="M12143" i="1" s="1"/>
  <c r="L12142" i="1"/>
  <c r="M12142" i="1" s="1"/>
  <c r="L12141" i="1"/>
  <c r="M12141" i="1" s="1"/>
  <c r="L12140" i="1"/>
  <c r="M12140" i="1" s="1"/>
  <c r="L12139" i="1"/>
  <c r="M12139" i="1" s="1"/>
  <c r="L12138" i="1"/>
  <c r="M12138" i="1" s="1"/>
  <c r="L12137" i="1"/>
  <c r="M12137" i="1" s="1"/>
  <c r="L12136" i="1"/>
  <c r="M12136" i="1" s="1"/>
  <c r="L12135" i="1"/>
  <c r="M12135" i="1" s="1"/>
  <c r="L12134" i="1"/>
  <c r="M12134" i="1" s="1"/>
  <c r="L12133" i="1"/>
  <c r="M12133" i="1" s="1"/>
  <c r="L12132" i="1"/>
  <c r="M12132" i="1" s="1"/>
  <c r="L12131" i="1"/>
  <c r="M12131" i="1" s="1"/>
  <c r="L12130" i="1"/>
  <c r="M12130" i="1" s="1"/>
  <c r="L12129" i="1"/>
  <c r="M12129" i="1" s="1"/>
  <c r="L12128" i="1"/>
  <c r="M12128" i="1" s="1"/>
  <c r="L12127" i="1"/>
  <c r="M12127" i="1" s="1"/>
  <c r="L12126" i="1"/>
  <c r="M12126" i="1" s="1"/>
  <c r="L12125" i="1"/>
  <c r="M12125" i="1" s="1"/>
  <c r="L12124" i="1"/>
  <c r="M12124" i="1" s="1"/>
  <c r="L12123" i="1"/>
  <c r="M12123" i="1" s="1"/>
  <c r="L12122" i="1"/>
  <c r="M12122" i="1" s="1"/>
  <c r="L12121" i="1"/>
  <c r="M12121" i="1" s="1"/>
  <c r="L12120" i="1"/>
  <c r="M12120" i="1" s="1"/>
  <c r="L12119" i="1"/>
  <c r="M12119" i="1" s="1"/>
  <c r="L12118" i="1"/>
  <c r="M12118" i="1" s="1"/>
  <c r="L12117" i="1"/>
  <c r="M12117" i="1" s="1"/>
  <c r="L12116" i="1"/>
  <c r="M12116" i="1" s="1"/>
  <c r="L12115" i="1"/>
  <c r="M12115" i="1" s="1"/>
  <c r="L12114" i="1"/>
  <c r="M12114" i="1" s="1"/>
  <c r="L12113" i="1"/>
  <c r="M12113" i="1" s="1"/>
  <c r="L12112" i="1"/>
  <c r="M12112" i="1" s="1"/>
  <c r="L12111" i="1"/>
  <c r="M12111" i="1" s="1"/>
  <c r="L12110" i="1"/>
  <c r="M12110" i="1" s="1"/>
  <c r="L12109" i="1"/>
  <c r="M12109" i="1" s="1"/>
  <c r="L12108" i="1"/>
  <c r="M12108" i="1" s="1"/>
  <c r="L12107" i="1"/>
  <c r="M12107" i="1" s="1"/>
  <c r="L12106" i="1"/>
  <c r="M12106" i="1" s="1"/>
  <c r="L12105" i="1"/>
  <c r="M12105" i="1" s="1"/>
  <c r="L12104" i="1"/>
  <c r="M12104" i="1" s="1"/>
  <c r="L12103" i="1"/>
  <c r="M12103" i="1" s="1"/>
  <c r="L12102" i="1"/>
  <c r="M12102" i="1" s="1"/>
  <c r="L12101" i="1"/>
  <c r="M12101" i="1" s="1"/>
  <c r="L12100" i="1"/>
  <c r="M12100" i="1" s="1"/>
  <c r="L12099" i="1"/>
  <c r="M12099" i="1" s="1"/>
  <c r="L12098" i="1"/>
  <c r="M12098" i="1" s="1"/>
  <c r="L12097" i="1"/>
  <c r="M12097" i="1" s="1"/>
  <c r="L12096" i="1"/>
  <c r="M12096" i="1" s="1"/>
  <c r="L12095" i="1"/>
  <c r="M12095" i="1" s="1"/>
  <c r="L12094" i="1"/>
  <c r="M12094" i="1" s="1"/>
  <c r="L12093" i="1"/>
  <c r="M12093" i="1" s="1"/>
  <c r="L12092" i="1"/>
  <c r="M12092" i="1" s="1"/>
  <c r="L12091" i="1"/>
  <c r="M12091" i="1" s="1"/>
  <c r="L12090" i="1"/>
  <c r="M12090" i="1" s="1"/>
  <c r="L12089" i="1"/>
  <c r="M12089" i="1" s="1"/>
  <c r="L12088" i="1"/>
  <c r="M12088" i="1" s="1"/>
  <c r="L12087" i="1"/>
  <c r="M12087" i="1" s="1"/>
  <c r="L12086" i="1"/>
  <c r="M12086" i="1" s="1"/>
  <c r="L12085" i="1"/>
  <c r="M12085" i="1" s="1"/>
  <c r="L12084" i="1"/>
  <c r="M12084" i="1" s="1"/>
  <c r="L12083" i="1"/>
  <c r="M12083" i="1" s="1"/>
  <c r="L12082" i="1"/>
  <c r="M12082" i="1" s="1"/>
  <c r="L12081" i="1"/>
  <c r="M12081" i="1" s="1"/>
  <c r="L12080" i="1"/>
  <c r="M12080" i="1" s="1"/>
  <c r="L12079" i="1"/>
  <c r="M12079" i="1" s="1"/>
  <c r="L12078" i="1"/>
  <c r="M12078" i="1" s="1"/>
  <c r="L12077" i="1"/>
  <c r="M12077" i="1" s="1"/>
  <c r="L12076" i="1"/>
  <c r="M12076" i="1" s="1"/>
  <c r="L12075" i="1"/>
  <c r="M12075" i="1" s="1"/>
  <c r="L12074" i="1"/>
  <c r="M12074" i="1" s="1"/>
  <c r="L12073" i="1"/>
  <c r="M12073" i="1" s="1"/>
  <c r="L12072" i="1"/>
  <c r="M12072" i="1" s="1"/>
  <c r="L12071" i="1"/>
  <c r="M12071" i="1" s="1"/>
  <c r="L12070" i="1"/>
  <c r="M12070" i="1" s="1"/>
  <c r="L12069" i="1"/>
  <c r="M12069" i="1" s="1"/>
  <c r="L12068" i="1"/>
  <c r="M12068" i="1" s="1"/>
  <c r="L12067" i="1"/>
  <c r="M12067" i="1" s="1"/>
  <c r="L12066" i="1"/>
  <c r="M12066" i="1" s="1"/>
  <c r="L12065" i="1"/>
  <c r="M12065" i="1" s="1"/>
  <c r="L12064" i="1"/>
  <c r="M12064" i="1" s="1"/>
  <c r="L12063" i="1"/>
  <c r="M12063" i="1" s="1"/>
  <c r="L12062" i="1"/>
  <c r="M12062" i="1" s="1"/>
  <c r="L12061" i="1"/>
  <c r="M12061" i="1" s="1"/>
  <c r="L12060" i="1"/>
  <c r="M12060" i="1" s="1"/>
  <c r="L12059" i="1"/>
  <c r="M12059" i="1" s="1"/>
  <c r="L12058" i="1"/>
  <c r="M12058" i="1" s="1"/>
  <c r="L12057" i="1"/>
  <c r="M12057" i="1" s="1"/>
  <c r="L12056" i="1"/>
  <c r="M12056" i="1" s="1"/>
  <c r="L12055" i="1"/>
  <c r="M12055" i="1" s="1"/>
  <c r="L12054" i="1"/>
  <c r="M12054" i="1" s="1"/>
  <c r="L12053" i="1"/>
  <c r="M12053" i="1" s="1"/>
  <c r="L12052" i="1"/>
  <c r="M12052" i="1" s="1"/>
  <c r="L12051" i="1"/>
  <c r="M12051" i="1" s="1"/>
  <c r="L12050" i="1"/>
  <c r="M12050" i="1" s="1"/>
  <c r="L12049" i="1"/>
  <c r="M12049" i="1" s="1"/>
  <c r="L12048" i="1"/>
  <c r="M12048" i="1" s="1"/>
  <c r="L12047" i="1"/>
  <c r="M12047" i="1" s="1"/>
  <c r="L12046" i="1"/>
  <c r="M12046" i="1" s="1"/>
  <c r="L12045" i="1"/>
  <c r="M12045" i="1" s="1"/>
  <c r="L12044" i="1"/>
  <c r="M12044" i="1" s="1"/>
  <c r="L12043" i="1"/>
  <c r="M12043" i="1" s="1"/>
  <c r="L12042" i="1"/>
  <c r="M12042" i="1" s="1"/>
  <c r="L12041" i="1"/>
  <c r="M12041" i="1" s="1"/>
  <c r="L12040" i="1"/>
  <c r="M12040" i="1" s="1"/>
  <c r="L12039" i="1"/>
  <c r="M12039" i="1" s="1"/>
  <c r="L12038" i="1"/>
  <c r="M12038" i="1" s="1"/>
  <c r="L12037" i="1"/>
  <c r="M12037" i="1" s="1"/>
  <c r="L12036" i="1"/>
  <c r="M12036" i="1" s="1"/>
  <c r="L12035" i="1"/>
  <c r="M12035" i="1" s="1"/>
  <c r="L12034" i="1"/>
  <c r="M12034" i="1" s="1"/>
  <c r="L12033" i="1"/>
  <c r="M12033" i="1" s="1"/>
  <c r="L12032" i="1"/>
  <c r="M12032" i="1" s="1"/>
  <c r="L12031" i="1"/>
  <c r="M12031" i="1" s="1"/>
  <c r="L12030" i="1"/>
  <c r="M12030" i="1" s="1"/>
  <c r="L12029" i="1"/>
  <c r="M12029" i="1" s="1"/>
  <c r="L12028" i="1"/>
  <c r="M12028" i="1" s="1"/>
  <c r="L12027" i="1"/>
  <c r="M12027" i="1" s="1"/>
  <c r="L12026" i="1"/>
  <c r="M12026" i="1" s="1"/>
  <c r="L12025" i="1"/>
  <c r="M12025" i="1" s="1"/>
  <c r="L12024" i="1"/>
  <c r="M12024" i="1" s="1"/>
  <c r="L12023" i="1"/>
  <c r="M12023" i="1" s="1"/>
  <c r="L12022" i="1"/>
  <c r="M12022" i="1" s="1"/>
  <c r="L12021" i="1"/>
  <c r="M12021" i="1" s="1"/>
  <c r="L12020" i="1"/>
  <c r="M12020" i="1" s="1"/>
  <c r="L12019" i="1"/>
  <c r="M12019" i="1" s="1"/>
  <c r="L12018" i="1"/>
  <c r="M12018" i="1" s="1"/>
  <c r="L12017" i="1"/>
  <c r="M12017" i="1" s="1"/>
  <c r="L12016" i="1"/>
  <c r="M12016" i="1" s="1"/>
  <c r="L12015" i="1"/>
  <c r="M12015" i="1" s="1"/>
  <c r="L12014" i="1"/>
  <c r="M12014" i="1" s="1"/>
  <c r="L12013" i="1"/>
  <c r="M12013" i="1" s="1"/>
  <c r="L12012" i="1"/>
  <c r="M12012" i="1" s="1"/>
  <c r="L12011" i="1"/>
  <c r="M12011" i="1" s="1"/>
  <c r="L12010" i="1"/>
  <c r="M12010" i="1" s="1"/>
  <c r="L12009" i="1"/>
  <c r="M12009" i="1" s="1"/>
  <c r="L12008" i="1"/>
  <c r="M12008" i="1" s="1"/>
  <c r="L12007" i="1"/>
  <c r="M12007" i="1" s="1"/>
  <c r="L12006" i="1"/>
  <c r="M12006" i="1" s="1"/>
  <c r="L12005" i="1"/>
  <c r="M12005" i="1" s="1"/>
  <c r="L12004" i="1"/>
  <c r="M12004" i="1" s="1"/>
  <c r="L12003" i="1"/>
  <c r="M12003" i="1" s="1"/>
  <c r="L12002" i="1"/>
  <c r="M12002" i="1" s="1"/>
  <c r="L12001" i="1"/>
  <c r="M12001" i="1" s="1"/>
  <c r="L12000" i="1"/>
  <c r="M12000" i="1" s="1"/>
  <c r="L11999" i="1"/>
  <c r="M11999" i="1" s="1"/>
  <c r="L11998" i="1"/>
  <c r="M11998" i="1" s="1"/>
  <c r="L11997" i="1"/>
  <c r="M11997" i="1" s="1"/>
  <c r="L11996" i="1"/>
  <c r="M11996" i="1" s="1"/>
  <c r="L11995" i="1"/>
  <c r="M11995" i="1" s="1"/>
  <c r="L11994" i="1"/>
  <c r="M11994" i="1" s="1"/>
  <c r="L11993" i="1"/>
  <c r="M11993" i="1" s="1"/>
  <c r="L11992" i="1"/>
  <c r="M11992" i="1" s="1"/>
  <c r="L11991" i="1"/>
  <c r="M11991" i="1" s="1"/>
  <c r="L11990" i="1"/>
  <c r="M11990" i="1" s="1"/>
  <c r="L11989" i="1"/>
  <c r="M11989" i="1" s="1"/>
  <c r="L11988" i="1"/>
  <c r="M11988" i="1" s="1"/>
  <c r="L11987" i="1"/>
  <c r="M11987" i="1" s="1"/>
  <c r="L11986" i="1"/>
  <c r="M11986" i="1" s="1"/>
  <c r="L11985" i="1"/>
  <c r="M11985" i="1" s="1"/>
  <c r="L11984" i="1"/>
  <c r="M11984" i="1" s="1"/>
  <c r="L11983" i="1"/>
  <c r="M11983" i="1" s="1"/>
  <c r="L11982" i="1"/>
  <c r="M11982" i="1" s="1"/>
  <c r="L11981" i="1"/>
  <c r="M11981" i="1" s="1"/>
  <c r="L11980" i="1"/>
  <c r="M11980" i="1" s="1"/>
  <c r="L11979" i="1"/>
  <c r="M11979" i="1" s="1"/>
  <c r="L11978" i="1"/>
  <c r="M11978" i="1" s="1"/>
  <c r="L11977" i="1"/>
  <c r="M11977" i="1" s="1"/>
  <c r="L11976" i="1"/>
  <c r="M11976" i="1" s="1"/>
  <c r="L11975" i="1"/>
  <c r="M11975" i="1" s="1"/>
  <c r="L11974" i="1"/>
  <c r="M11974" i="1" s="1"/>
  <c r="L11973" i="1"/>
  <c r="M11973" i="1" s="1"/>
  <c r="L11972" i="1"/>
  <c r="M11972" i="1" s="1"/>
  <c r="L11971" i="1"/>
  <c r="M11971" i="1" s="1"/>
  <c r="L11970" i="1"/>
  <c r="M11970" i="1" s="1"/>
  <c r="L11969" i="1"/>
  <c r="M11969" i="1" s="1"/>
  <c r="L11968" i="1"/>
  <c r="M11968" i="1" s="1"/>
  <c r="L11967" i="1"/>
  <c r="M11967" i="1" s="1"/>
  <c r="L11966" i="1"/>
  <c r="M11966" i="1" s="1"/>
  <c r="L11965" i="1"/>
  <c r="M11965" i="1" s="1"/>
  <c r="L11964" i="1"/>
  <c r="M11964" i="1" s="1"/>
  <c r="L11963" i="1"/>
  <c r="M11963" i="1" s="1"/>
  <c r="L11962" i="1"/>
  <c r="M11962" i="1" s="1"/>
  <c r="L11961" i="1"/>
  <c r="M11961" i="1" s="1"/>
  <c r="L11960" i="1"/>
  <c r="M11960" i="1" s="1"/>
  <c r="L11959" i="1"/>
  <c r="M11959" i="1" s="1"/>
  <c r="L11958" i="1"/>
  <c r="M11958" i="1" s="1"/>
  <c r="L11957" i="1"/>
  <c r="M11957" i="1" s="1"/>
  <c r="L11956" i="1"/>
  <c r="M11956" i="1" s="1"/>
  <c r="L11955" i="1"/>
  <c r="M11955" i="1" s="1"/>
  <c r="L11954" i="1"/>
  <c r="M11954" i="1" s="1"/>
  <c r="L11953" i="1"/>
  <c r="M11953" i="1" s="1"/>
  <c r="L11952" i="1"/>
  <c r="M11952" i="1" s="1"/>
  <c r="L11951" i="1"/>
  <c r="M11951" i="1" s="1"/>
  <c r="L11950" i="1"/>
  <c r="M11950" i="1" s="1"/>
  <c r="L11949" i="1"/>
  <c r="M11949" i="1" s="1"/>
  <c r="L11948" i="1"/>
  <c r="M11948" i="1" s="1"/>
  <c r="L11947" i="1"/>
  <c r="M11947" i="1" s="1"/>
  <c r="L11946" i="1"/>
  <c r="M11946" i="1" s="1"/>
  <c r="L11945" i="1"/>
  <c r="M11945" i="1" s="1"/>
  <c r="L11944" i="1"/>
  <c r="M11944" i="1" s="1"/>
  <c r="L11943" i="1"/>
  <c r="M11943" i="1" s="1"/>
  <c r="L11942" i="1"/>
  <c r="M11942" i="1" s="1"/>
  <c r="L11941" i="1"/>
  <c r="M11941" i="1" s="1"/>
  <c r="L11940" i="1"/>
  <c r="M11940" i="1" s="1"/>
  <c r="L11939" i="1"/>
  <c r="M11939" i="1" s="1"/>
  <c r="L11938" i="1"/>
  <c r="M11938" i="1" s="1"/>
  <c r="L11937" i="1"/>
  <c r="M11937" i="1" s="1"/>
  <c r="L11936" i="1"/>
  <c r="M11936" i="1" s="1"/>
  <c r="L11935" i="1"/>
  <c r="M11935" i="1" s="1"/>
  <c r="L11934" i="1"/>
  <c r="M11934" i="1" s="1"/>
  <c r="L11933" i="1"/>
  <c r="M11933" i="1" s="1"/>
  <c r="L11932" i="1"/>
  <c r="M11932" i="1" s="1"/>
  <c r="L11931" i="1"/>
  <c r="M11931" i="1" s="1"/>
  <c r="L11930" i="1"/>
  <c r="M11930" i="1" s="1"/>
  <c r="L11929" i="1"/>
  <c r="M11929" i="1" s="1"/>
  <c r="L11928" i="1"/>
  <c r="M11928" i="1" s="1"/>
  <c r="L11927" i="1"/>
  <c r="M11927" i="1" s="1"/>
  <c r="L11926" i="1"/>
  <c r="M11926" i="1" s="1"/>
  <c r="L11925" i="1"/>
  <c r="M11925" i="1" s="1"/>
  <c r="L11924" i="1"/>
  <c r="M11924" i="1" s="1"/>
  <c r="L11923" i="1"/>
  <c r="M11923" i="1" s="1"/>
  <c r="L11922" i="1"/>
  <c r="M11922" i="1" s="1"/>
  <c r="L11921" i="1"/>
  <c r="M11921" i="1" s="1"/>
  <c r="L11920" i="1"/>
  <c r="M11920" i="1" s="1"/>
  <c r="L11919" i="1"/>
  <c r="M11919" i="1" s="1"/>
  <c r="L11918" i="1"/>
  <c r="M11918" i="1" s="1"/>
  <c r="L11917" i="1"/>
  <c r="M11917" i="1" s="1"/>
  <c r="L11916" i="1"/>
  <c r="M11916" i="1" s="1"/>
  <c r="L11915" i="1"/>
  <c r="M11915" i="1" s="1"/>
  <c r="L11914" i="1"/>
  <c r="M11914" i="1" s="1"/>
  <c r="L11913" i="1"/>
  <c r="M11913" i="1" s="1"/>
  <c r="L11912" i="1"/>
  <c r="M11912" i="1" s="1"/>
  <c r="L11911" i="1"/>
  <c r="M11911" i="1" s="1"/>
  <c r="L11910" i="1"/>
  <c r="M11910" i="1" s="1"/>
  <c r="L11909" i="1"/>
  <c r="M11909" i="1" s="1"/>
  <c r="L11908" i="1"/>
  <c r="M11908" i="1" s="1"/>
  <c r="L11907" i="1"/>
  <c r="M11907" i="1" s="1"/>
  <c r="L11906" i="1"/>
  <c r="M11906" i="1" s="1"/>
  <c r="L11905" i="1"/>
  <c r="M11905" i="1" s="1"/>
  <c r="L11904" i="1"/>
  <c r="M11904" i="1" s="1"/>
  <c r="L11903" i="1"/>
  <c r="M11903" i="1" s="1"/>
  <c r="L11902" i="1"/>
  <c r="M11902" i="1" s="1"/>
  <c r="L11901" i="1"/>
  <c r="M11901" i="1" s="1"/>
  <c r="L11900" i="1"/>
  <c r="M11900" i="1" s="1"/>
  <c r="L11899" i="1"/>
  <c r="M11899" i="1" s="1"/>
  <c r="L11898" i="1"/>
  <c r="M11898" i="1" s="1"/>
  <c r="L11897" i="1"/>
  <c r="M11897" i="1" s="1"/>
  <c r="L11896" i="1"/>
  <c r="M11896" i="1" s="1"/>
  <c r="L11895" i="1"/>
  <c r="M11895" i="1" s="1"/>
  <c r="L11894" i="1"/>
  <c r="M11894" i="1" s="1"/>
  <c r="L11893" i="1"/>
  <c r="M11893" i="1" s="1"/>
  <c r="L11892" i="1"/>
  <c r="M11892" i="1" s="1"/>
  <c r="L11891" i="1"/>
  <c r="M11891" i="1" s="1"/>
  <c r="L11890" i="1"/>
  <c r="M11890" i="1" s="1"/>
  <c r="L11889" i="1"/>
  <c r="M11889" i="1" s="1"/>
  <c r="L11888" i="1"/>
  <c r="M11888" i="1" s="1"/>
  <c r="L11887" i="1"/>
  <c r="M11887" i="1" s="1"/>
  <c r="L11886" i="1"/>
  <c r="M11886" i="1" s="1"/>
  <c r="L11885" i="1"/>
  <c r="M11885" i="1" s="1"/>
  <c r="L11884" i="1"/>
  <c r="M11884" i="1" s="1"/>
  <c r="L11883" i="1"/>
  <c r="M11883" i="1" s="1"/>
  <c r="L11882" i="1"/>
  <c r="M11882" i="1" s="1"/>
  <c r="L11881" i="1"/>
  <c r="M11881" i="1" s="1"/>
  <c r="L11880" i="1"/>
  <c r="M11880" i="1" s="1"/>
  <c r="L11879" i="1"/>
  <c r="M11879" i="1" s="1"/>
  <c r="L11878" i="1"/>
  <c r="M11878" i="1" s="1"/>
  <c r="L11877" i="1"/>
  <c r="M11877" i="1" s="1"/>
  <c r="L11876" i="1"/>
  <c r="M11876" i="1" s="1"/>
  <c r="L11875" i="1"/>
  <c r="M11875" i="1" s="1"/>
  <c r="L11874" i="1"/>
  <c r="M11874" i="1" s="1"/>
  <c r="L11873" i="1"/>
  <c r="M11873" i="1" s="1"/>
  <c r="L11872" i="1"/>
  <c r="M11872" i="1" s="1"/>
  <c r="L11871" i="1"/>
  <c r="M11871" i="1" s="1"/>
  <c r="L11870" i="1"/>
  <c r="M11870" i="1" s="1"/>
  <c r="L11869" i="1"/>
  <c r="M11869" i="1" s="1"/>
  <c r="L11868" i="1"/>
  <c r="M11868" i="1" s="1"/>
  <c r="L11867" i="1"/>
  <c r="M11867" i="1" s="1"/>
  <c r="L11866" i="1"/>
  <c r="M11866" i="1" s="1"/>
  <c r="L11865" i="1"/>
  <c r="M11865" i="1" s="1"/>
  <c r="L11864" i="1"/>
  <c r="M11864" i="1" s="1"/>
  <c r="L11863" i="1"/>
  <c r="M11863" i="1" s="1"/>
  <c r="L11862" i="1"/>
  <c r="M11862" i="1" s="1"/>
  <c r="L11861" i="1"/>
  <c r="M11861" i="1" s="1"/>
  <c r="L11860" i="1"/>
  <c r="M11860" i="1" s="1"/>
  <c r="L11859" i="1"/>
  <c r="M11859" i="1" s="1"/>
  <c r="L11858" i="1"/>
  <c r="M11858" i="1" s="1"/>
  <c r="L11857" i="1"/>
  <c r="M11857" i="1" s="1"/>
  <c r="L11856" i="1"/>
  <c r="M11856" i="1" s="1"/>
  <c r="L11855" i="1"/>
  <c r="M11855" i="1" s="1"/>
  <c r="L11854" i="1"/>
  <c r="M11854" i="1" s="1"/>
  <c r="L11853" i="1"/>
  <c r="M11853" i="1" s="1"/>
  <c r="L11852" i="1"/>
  <c r="M11852" i="1" s="1"/>
  <c r="L11851" i="1"/>
  <c r="M11851" i="1" s="1"/>
  <c r="L11850" i="1"/>
  <c r="M11850" i="1" s="1"/>
  <c r="L11849" i="1"/>
  <c r="M11849" i="1" s="1"/>
  <c r="L11848" i="1"/>
  <c r="M11848" i="1" s="1"/>
  <c r="L11847" i="1"/>
  <c r="M11847" i="1" s="1"/>
  <c r="L11846" i="1"/>
  <c r="M11846" i="1" s="1"/>
  <c r="L11845" i="1"/>
  <c r="M11845" i="1" s="1"/>
  <c r="L11844" i="1"/>
  <c r="M11844" i="1" s="1"/>
  <c r="L11843" i="1"/>
  <c r="M11843" i="1" s="1"/>
  <c r="L11842" i="1"/>
  <c r="M11842" i="1" s="1"/>
  <c r="L11841" i="1"/>
  <c r="M11841" i="1" s="1"/>
  <c r="L11840" i="1"/>
  <c r="M11840" i="1" s="1"/>
  <c r="L11839" i="1"/>
  <c r="M11839" i="1" s="1"/>
  <c r="L11838" i="1"/>
  <c r="M11838" i="1" s="1"/>
  <c r="L11837" i="1"/>
  <c r="M11837" i="1" s="1"/>
  <c r="L11836" i="1"/>
  <c r="M11836" i="1" s="1"/>
  <c r="L11835" i="1"/>
  <c r="M11835" i="1" s="1"/>
  <c r="L11834" i="1"/>
  <c r="M11834" i="1" s="1"/>
  <c r="L11833" i="1"/>
  <c r="M11833" i="1" s="1"/>
  <c r="L11832" i="1"/>
  <c r="M11832" i="1" s="1"/>
  <c r="L11831" i="1"/>
  <c r="M11831" i="1" s="1"/>
  <c r="L11830" i="1"/>
  <c r="M11830" i="1" s="1"/>
  <c r="L11829" i="1"/>
  <c r="M11829" i="1" s="1"/>
  <c r="L11828" i="1"/>
  <c r="M11828" i="1" s="1"/>
  <c r="L11827" i="1"/>
  <c r="M11827" i="1" s="1"/>
  <c r="L11826" i="1"/>
  <c r="M11826" i="1" s="1"/>
  <c r="L11825" i="1"/>
  <c r="M11825" i="1" s="1"/>
  <c r="L11824" i="1"/>
  <c r="M11824" i="1" s="1"/>
  <c r="L11823" i="1"/>
  <c r="M11823" i="1" s="1"/>
  <c r="L11822" i="1"/>
  <c r="M11822" i="1" s="1"/>
  <c r="L11821" i="1"/>
  <c r="M11821" i="1" s="1"/>
  <c r="L11820" i="1"/>
  <c r="M11820" i="1" s="1"/>
  <c r="L11819" i="1"/>
  <c r="M11819" i="1" s="1"/>
  <c r="L11818" i="1"/>
  <c r="M11818" i="1" s="1"/>
  <c r="L11817" i="1"/>
  <c r="M11817" i="1" s="1"/>
  <c r="L11816" i="1"/>
  <c r="M11816" i="1" s="1"/>
  <c r="L11815" i="1"/>
  <c r="M11815" i="1" s="1"/>
  <c r="L11814" i="1"/>
  <c r="M11814" i="1" s="1"/>
  <c r="L11813" i="1"/>
  <c r="M11813" i="1" s="1"/>
  <c r="L11812" i="1"/>
  <c r="M11812" i="1" s="1"/>
  <c r="L11811" i="1"/>
  <c r="M11811" i="1" s="1"/>
  <c r="L11810" i="1"/>
  <c r="M11810" i="1" s="1"/>
  <c r="L11809" i="1"/>
  <c r="M11809" i="1" s="1"/>
  <c r="L11808" i="1"/>
  <c r="M11808" i="1" s="1"/>
  <c r="L11807" i="1"/>
  <c r="M11807" i="1" s="1"/>
  <c r="L11806" i="1"/>
  <c r="M11806" i="1" s="1"/>
  <c r="L11805" i="1"/>
  <c r="M11805" i="1" s="1"/>
  <c r="L11804" i="1"/>
  <c r="M11804" i="1" s="1"/>
  <c r="L11803" i="1"/>
  <c r="M11803" i="1" s="1"/>
  <c r="L11802" i="1"/>
  <c r="M11802" i="1" s="1"/>
  <c r="L11801" i="1"/>
  <c r="M11801" i="1" s="1"/>
  <c r="L11800" i="1"/>
  <c r="M11800" i="1" s="1"/>
  <c r="L11799" i="1"/>
  <c r="M11799" i="1" s="1"/>
  <c r="L11798" i="1"/>
  <c r="M11798" i="1" s="1"/>
  <c r="L11797" i="1"/>
  <c r="M11797" i="1" s="1"/>
  <c r="L11796" i="1"/>
  <c r="M11796" i="1" s="1"/>
  <c r="L11795" i="1"/>
  <c r="M11795" i="1" s="1"/>
  <c r="L11794" i="1"/>
  <c r="M11794" i="1" s="1"/>
  <c r="L11793" i="1"/>
  <c r="M11793" i="1" s="1"/>
  <c r="L11792" i="1"/>
  <c r="M11792" i="1" s="1"/>
  <c r="L11791" i="1"/>
  <c r="M11791" i="1" s="1"/>
  <c r="L11790" i="1"/>
  <c r="M11790" i="1" s="1"/>
  <c r="L11789" i="1"/>
  <c r="M11789" i="1" s="1"/>
  <c r="L11788" i="1"/>
  <c r="M11788" i="1" s="1"/>
  <c r="L11787" i="1"/>
  <c r="M11787" i="1" s="1"/>
  <c r="L11786" i="1"/>
  <c r="M11786" i="1" s="1"/>
  <c r="L11785" i="1"/>
  <c r="M11785" i="1" s="1"/>
  <c r="L11784" i="1"/>
  <c r="M11784" i="1" s="1"/>
  <c r="L11783" i="1"/>
  <c r="M11783" i="1" s="1"/>
  <c r="L11782" i="1"/>
  <c r="M11782" i="1" s="1"/>
  <c r="L11781" i="1"/>
  <c r="M11781" i="1" s="1"/>
  <c r="L11780" i="1"/>
  <c r="M11780" i="1" s="1"/>
  <c r="L11779" i="1"/>
  <c r="M11779" i="1" s="1"/>
  <c r="L11778" i="1"/>
  <c r="M11778" i="1" s="1"/>
  <c r="L11777" i="1"/>
  <c r="M11777" i="1" s="1"/>
  <c r="L11776" i="1"/>
  <c r="M11776" i="1" s="1"/>
  <c r="L11775" i="1"/>
  <c r="M11775" i="1" s="1"/>
  <c r="L11774" i="1"/>
  <c r="M11774" i="1" s="1"/>
  <c r="L11773" i="1"/>
  <c r="M11773" i="1" s="1"/>
  <c r="L11772" i="1"/>
  <c r="M11772" i="1" s="1"/>
  <c r="L11771" i="1"/>
  <c r="M11771" i="1" s="1"/>
  <c r="L11770" i="1"/>
  <c r="M11770" i="1" s="1"/>
  <c r="L11769" i="1"/>
  <c r="M11769" i="1" s="1"/>
  <c r="L11768" i="1"/>
  <c r="M11768" i="1" s="1"/>
  <c r="L11767" i="1"/>
  <c r="M11767" i="1" s="1"/>
  <c r="L11766" i="1"/>
  <c r="M11766" i="1" s="1"/>
  <c r="L11765" i="1"/>
  <c r="M11765" i="1" s="1"/>
  <c r="L11764" i="1"/>
  <c r="M11764" i="1" s="1"/>
  <c r="L11763" i="1"/>
  <c r="M11763" i="1" s="1"/>
  <c r="L11762" i="1"/>
  <c r="M11762" i="1" s="1"/>
  <c r="L11761" i="1"/>
  <c r="M11761" i="1" s="1"/>
  <c r="L11760" i="1"/>
  <c r="M11760" i="1" s="1"/>
  <c r="L11759" i="1"/>
  <c r="M11759" i="1" s="1"/>
  <c r="L11758" i="1"/>
  <c r="M11758" i="1" s="1"/>
  <c r="L11757" i="1"/>
  <c r="M11757" i="1" s="1"/>
  <c r="L11756" i="1"/>
  <c r="M11756" i="1" s="1"/>
  <c r="L11755" i="1"/>
  <c r="M11755" i="1" s="1"/>
  <c r="L11754" i="1"/>
  <c r="M11754" i="1" s="1"/>
  <c r="L11753" i="1"/>
  <c r="M11753" i="1" s="1"/>
  <c r="L11752" i="1"/>
  <c r="M11752" i="1" s="1"/>
  <c r="L11751" i="1"/>
  <c r="M11751" i="1" s="1"/>
  <c r="L11750" i="1"/>
  <c r="M11750" i="1" s="1"/>
  <c r="L11749" i="1"/>
  <c r="M11749" i="1" s="1"/>
  <c r="L11748" i="1"/>
  <c r="M11748" i="1" s="1"/>
  <c r="L11747" i="1"/>
  <c r="M11747" i="1" s="1"/>
  <c r="L11746" i="1"/>
  <c r="M11746" i="1" s="1"/>
  <c r="L11745" i="1"/>
  <c r="M11745" i="1" s="1"/>
  <c r="L11744" i="1"/>
  <c r="M11744" i="1" s="1"/>
  <c r="L11743" i="1"/>
  <c r="M11743" i="1" s="1"/>
  <c r="L11742" i="1"/>
  <c r="M11742" i="1" s="1"/>
  <c r="L11741" i="1"/>
  <c r="M11741" i="1" s="1"/>
  <c r="L11740" i="1"/>
  <c r="M11740" i="1" s="1"/>
  <c r="L11739" i="1"/>
  <c r="M11739" i="1" s="1"/>
  <c r="L11738" i="1"/>
  <c r="M11738" i="1" s="1"/>
  <c r="L11737" i="1"/>
  <c r="M11737" i="1" s="1"/>
  <c r="L11736" i="1"/>
  <c r="M11736" i="1" s="1"/>
  <c r="L11735" i="1"/>
  <c r="M11735" i="1" s="1"/>
  <c r="L11734" i="1"/>
  <c r="M11734" i="1" s="1"/>
  <c r="L11733" i="1"/>
  <c r="M11733" i="1" s="1"/>
  <c r="L11732" i="1"/>
  <c r="M11732" i="1" s="1"/>
  <c r="L11731" i="1"/>
  <c r="M11731" i="1" s="1"/>
  <c r="L11730" i="1"/>
  <c r="M11730" i="1" s="1"/>
  <c r="L11729" i="1"/>
  <c r="M11729" i="1" s="1"/>
  <c r="L11728" i="1"/>
  <c r="M11728" i="1" s="1"/>
  <c r="L11727" i="1"/>
  <c r="M11727" i="1" s="1"/>
  <c r="L11726" i="1"/>
  <c r="M11726" i="1" s="1"/>
  <c r="L11725" i="1"/>
  <c r="M11725" i="1" s="1"/>
  <c r="L11724" i="1"/>
  <c r="M11724" i="1" s="1"/>
  <c r="L11723" i="1"/>
  <c r="M11723" i="1" s="1"/>
  <c r="L11722" i="1"/>
  <c r="M11722" i="1" s="1"/>
  <c r="L11721" i="1"/>
  <c r="M11721" i="1" s="1"/>
  <c r="L11720" i="1"/>
  <c r="M11720" i="1" s="1"/>
  <c r="L11719" i="1"/>
  <c r="M11719" i="1" s="1"/>
  <c r="L11718" i="1"/>
  <c r="M11718" i="1" s="1"/>
  <c r="L11717" i="1"/>
  <c r="M11717" i="1" s="1"/>
  <c r="L11716" i="1"/>
  <c r="M11716" i="1" s="1"/>
  <c r="L11715" i="1"/>
  <c r="M11715" i="1" s="1"/>
  <c r="L11714" i="1"/>
  <c r="M11714" i="1" s="1"/>
  <c r="L11713" i="1"/>
  <c r="M11713" i="1" s="1"/>
  <c r="L11712" i="1"/>
  <c r="M11712" i="1" s="1"/>
  <c r="L11711" i="1"/>
  <c r="M11711" i="1" s="1"/>
  <c r="L11710" i="1"/>
  <c r="M11710" i="1" s="1"/>
  <c r="L11709" i="1"/>
  <c r="M11709" i="1" s="1"/>
  <c r="L11708" i="1"/>
  <c r="M11708" i="1" s="1"/>
  <c r="L11707" i="1"/>
  <c r="M11707" i="1" s="1"/>
  <c r="L11706" i="1"/>
  <c r="M11706" i="1" s="1"/>
  <c r="L11705" i="1"/>
  <c r="M11705" i="1" s="1"/>
  <c r="L11704" i="1"/>
  <c r="M11704" i="1" s="1"/>
  <c r="L11703" i="1"/>
  <c r="M11703" i="1" s="1"/>
  <c r="L11702" i="1"/>
  <c r="M11702" i="1" s="1"/>
  <c r="L11701" i="1"/>
  <c r="M11701" i="1" s="1"/>
  <c r="L11700" i="1"/>
  <c r="M11700" i="1" s="1"/>
  <c r="L11699" i="1"/>
  <c r="M11699" i="1" s="1"/>
  <c r="L11698" i="1"/>
  <c r="M11698" i="1" s="1"/>
  <c r="L11697" i="1"/>
  <c r="M11697" i="1" s="1"/>
  <c r="L11696" i="1"/>
  <c r="M11696" i="1" s="1"/>
  <c r="L11695" i="1"/>
  <c r="M11695" i="1" s="1"/>
  <c r="L11694" i="1"/>
  <c r="M11694" i="1" s="1"/>
  <c r="L11693" i="1"/>
  <c r="M11693" i="1" s="1"/>
  <c r="L11692" i="1"/>
  <c r="M11692" i="1" s="1"/>
  <c r="L11691" i="1"/>
  <c r="M11691" i="1" s="1"/>
  <c r="L11690" i="1"/>
  <c r="M11690" i="1" s="1"/>
  <c r="L11689" i="1"/>
  <c r="M11689" i="1" s="1"/>
  <c r="L11688" i="1"/>
  <c r="M11688" i="1" s="1"/>
  <c r="L11687" i="1"/>
  <c r="M11687" i="1" s="1"/>
  <c r="L11686" i="1"/>
  <c r="M11686" i="1" s="1"/>
  <c r="L11685" i="1"/>
  <c r="M11685" i="1" s="1"/>
  <c r="L11684" i="1"/>
  <c r="M11684" i="1" s="1"/>
  <c r="L11683" i="1"/>
  <c r="M11683" i="1" s="1"/>
  <c r="L11682" i="1"/>
  <c r="M11682" i="1" s="1"/>
  <c r="L11681" i="1"/>
  <c r="M11681" i="1" s="1"/>
  <c r="L11680" i="1"/>
  <c r="M11680" i="1" s="1"/>
  <c r="L11679" i="1"/>
  <c r="M11679" i="1" s="1"/>
  <c r="L11678" i="1"/>
  <c r="M11678" i="1" s="1"/>
  <c r="L11677" i="1"/>
  <c r="M11677" i="1" s="1"/>
  <c r="L11676" i="1"/>
  <c r="M11676" i="1" s="1"/>
  <c r="L11675" i="1"/>
  <c r="M11675" i="1" s="1"/>
  <c r="L11674" i="1"/>
  <c r="M11674" i="1" s="1"/>
  <c r="L11673" i="1"/>
  <c r="M11673" i="1" s="1"/>
  <c r="L11672" i="1"/>
  <c r="M11672" i="1" s="1"/>
  <c r="L11671" i="1"/>
  <c r="M11671" i="1" s="1"/>
  <c r="L11670" i="1"/>
  <c r="M11670" i="1" s="1"/>
  <c r="L11669" i="1"/>
  <c r="M11669" i="1" s="1"/>
  <c r="L11668" i="1"/>
  <c r="M11668" i="1" s="1"/>
  <c r="L11667" i="1"/>
  <c r="M11667" i="1" s="1"/>
  <c r="L11666" i="1"/>
  <c r="M11666" i="1" s="1"/>
  <c r="L11665" i="1"/>
  <c r="M11665" i="1" s="1"/>
  <c r="L11664" i="1"/>
  <c r="M11664" i="1" s="1"/>
  <c r="L11663" i="1"/>
  <c r="M11663" i="1" s="1"/>
  <c r="L11662" i="1"/>
  <c r="M11662" i="1" s="1"/>
  <c r="L11661" i="1"/>
  <c r="M11661" i="1" s="1"/>
  <c r="L11660" i="1"/>
  <c r="M11660" i="1" s="1"/>
  <c r="L11659" i="1"/>
  <c r="M11659" i="1" s="1"/>
  <c r="L11658" i="1"/>
  <c r="M11658" i="1" s="1"/>
  <c r="L11657" i="1"/>
  <c r="M11657" i="1" s="1"/>
  <c r="L11656" i="1"/>
  <c r="M11656" i="1" s="1"/>
  <c r="L11655" i="1"/>
  <c r="M11655" i="1" s="1"/>
  <c r="L11654" i="1"/>
  <c r="M11654" i="1" s="1"/>
  <c r="L11653" i="1"/>
  <c r="M11653" i="1" s="1"/>
  <c r="L11652" i="1"/>
  <c r="M11652" i="1" s="1"/>
  <c r="L11651" i="1"/>
  <c r="M11651" i="1" s="1"/>
  <c r="L11650" i="1"/>
  <c r="M11650" i="1" s="1"/>
  <c r="L11649" i="1"/>
  <c r="M11649" i="1" s="1"/>
  <c r="L11648" i="1"/>
  <c r="M11648" i="1" s="1"/>
  <c r="L11647" i="1"/>
  <c r="M11647" i="1" s="1"/>
  <c r="L11646" i="1"/>
  <c r="M11646" i="1" s="1"/>
  <c r="L11645" i="1"/>
  <c r="M11645" i="1" s="1"/>
  <c r="L11644" i="1"/>
  <c r="M11644" i="1" s="1"/>
  <c r="L11643" i="1"/>
  <c r="M11643" i="1" s="1"/>
  <c r="L11642" i="1"/>
  <c r="M11642" i="1" s="1"/>
  <c r="L11641" i="1"/>
  <c r="M11641" i="1" s="1"/>
  <c r="L11640" i="1"/>
  <c r="M11640" i="1" s="1"/>
  <c r="L11639" i="1"/>
  <c r="M11639" i="1" s="1"/>
  <c r="L11638" i="1"/>
  <c r="M11638" i="1" s="1"/>
  <c r="L11637" i="1"/>
  <c r="M11637" i="1" s="1"/>
  <c r="L11636" i="1"/>
  <c r="M11636" i="1" s="1"/>
  <c r="L11635" i="1"/>
  <c r="M11635" i="1" s="1"/>
  <c r="L11634" i="1"/>
  <c r="M11634" i="1" s="1"/>
  <c r="L11633" i="1"/>
  <c r="M11633" i="1" s="1"/>
  <c r="L11632" i="1"/>
  <c r="M11632" i="1" s="1"/>
  <c r="L11631" i="1"/>
  <c r="M11631" i="1" s="1"/>
  <c r="L11630" i="1"/>
  <c r="M11630" i="1" s="1"/>
  <c r="L11629" i="1"/>
  <c r="M11629" i="1" s="1"/>
  <c r="L11628" i="1"/>
  <c r="M11628" i="1" s="1"/>
  <c r="L11627" i="1"/>
  <c r="M11627" i="1" s="1"/>
  <c r="L11626" i="1"/>
  <c r="M11626" i="1" s="1"/>
  <c r="L11625" i="1"/>
  <c r="M11625" i="1" s="1"/>
  <c r="L11624" i="1"/>
  <c r="M11624" i="1" s="1"/>
  <c r="L11623" i="1"/>
  <c r="M11623" i="1" s="1"/>
  <c r="L11622" i="1"/>
  <c r="M11622" i="1" s="1"/>
  <c r="L11621" i="1"/>
  <c r="M11621" i="1" s="1"/>
  <c r="L11620" i="1"/>
  <c r="M11620" i="1" s="1"/>
  <c r="L11619" i="1"/>
  <c r="M11619" i="1" s="1"/>
  <c r="L11618" i="1"/>
  <c r="M11618" i="1" s="1"/>
  <c r="L11617" i="1"/>
  <c r="M11617" i="1" s="1"/>
  <c r="L11616" i="1"/>
  <c r="M11616" i="1" s="1"/>
  <c r="L11615" i="1"/>
  <c r="M11615" i="1" s="1"/>
  <c r="L11614" i="1"/>
  <c r="M11614" i="1" s="1"/>
  <c r="L11613" i="1"/>
  <c r="M11613" i="1" s="1"/>
  <c r="L11612" i="1"/>
  <c r="M11612" i="1" s="1"/>
  <c r="L11611" i="1"/>
  <c r="M11611" i="1" s="1"/>
  <c r="L11610" i="1"/>
  <c r="M11610" i="1" s="1"/>
  <c r="L11609" i="1"/>
  <c r="M11609" i="1" s="1"/>
  <c r="L11608" i="1"/>
  <c r="M11608" i="1" s="1"/>
  <c r="L11607" i="1"/>
  <c r="M11607" i="1" s="1"/>
  <c r="L11606" i="1"/>
  <c r="M11606" i="1" s="1"/>
  <c r="L11605" i="1"/>
  <c r="M11605" i="1" s="1"/>
  <c r="L11604" i="1"/>
  <c r="M11604" i="1" s="1"/>
  <c r="L11603" i="1"/>
  <c r="M11603" i="1" s="1"/>
  <c r="L11602" i="1"/>
  <c r="M11602" i="1" s="1"/>
  <c r="L11601" i="1"/>
  <c r="M11601" i="1" s="1"/>
  <c r="L11600" i="1"/>
  <c r="M11600" i="1" s="1"/>
  <c r="L11599" i="1"/>
  <c r="M11599" i="1" s="1"/>
  <c r="L11598" i="1"/>
  <c r="M11598" i="1" s="1"/>
  <c r="L11597" i="1"/>
  <c r="M11597" i="1" s="1"/>
  <c r="L11596" i="1"/>
  <c r="M11596" i="1" s="1"/>
  <c r="L11595" i="1"/>
  <c r="M11595" i="1" s="1"/>
  <c r="L11594" i="1"/>
  <c r="M11594" i="1" s="1"/>
  <c r="L11593" i="1"/>
  <c r="M11593" i="1" s="1"/>
  <c r="L11592" i="1"/>
  <c r="M11592" i="1" s="1"/>
  <c r="L11591" i="1"/>
  <c r="M11591" i="1" s="1"/>
  <c r="L11590" i="1"/>
  <c r="M11590" i="1" s="1"/>
  <c r="L11589" i="1"/>
  <c r="M11589" i="1" s="1"/>
  <c r="L11588" i="1"/>
  <c r="M11588" i="1" s="1"/>
  <c r="L11587" i="1"/>
  <c r="M11587" i="1" s="1"/>
  <c r="L11586" i="1"/>
  <c r="M11586" i="1" s="1"/>
  <c r="L11585" i="1"/>
  <c r="M11585" i="1" s="1"/>
  <c r="L11584" i="1"/>
  <c r="M11584" i="1" s="1"/>
  <c r="L11583" i="1"/>
  <c r="M11583" i="1" s="1"/>
  <c r="L11582" i="1"/>
  <c r="M11582" i="1" s="1"/>
  <c r="L11581" i="1"/>
  <c r="M11581" i="1" s="1"/>
  <c r="L11580" i="1"/>
  <c r="M11580" i="1" s="1"/>
  <c r="L11579" i="1"/>
  <c r="M11579" i="1" s="1"/>
  <c r="L11578" i="1"/>
  <c r="M11578" i="1" s="1"/>
  <c r="L11577" i="1"/>
  <c r="M11577" i="1" s="1"/>
  <c r="L11576" i="1"/>
  <c r="M11576" i="1" s="1"/>
  <c r="L11575" i="1"/>
  <c r="M11575" i="1" s="1"/>
  <c r="L11574" i="1"/>
  <c r="M11574" i="1" s="1"/>
  <c r="L11573" i="1"/>
  <c r="M11573" i="1" s="1"/>
  <c r="L11572" i="1"/>
  <c r="M11572" i="1" s="1"/>
  <c r="L11571" i="1"/>
  <c r="M11571" i="1" s="1"/>
  <c r="L11570" i="1"/>
  <c r="M11570" i="1" s="1"/>
  <c r="L11569" i="1"/>
  <c r="M11569" i="1" s="1"/>
  <c r="L11568" i="1"/>
  <c r="M11568" i="1" s="1"/>
  <c r="L11567" i="1"/>
  <c r="M11567" i="1" s="1"/>
  <c r="L11566" i="1"/>
  <c r="M11566" i="1" s="1"/>
  <c r="L11565" i="1"/>
  <c r="M11565" i="1" s="1"/>
  <c r="L11564" i="1"/>
  <c r="M11564" i="1" s="1"/>
  <c r="L11563" i="1"/>
  <c r="M11563" i="1" s="1"/>
  <c r="L11562" i="1"/>
  <c r="M11562" i="1" s="1"/>
  <c r="L11561" i="1"/>
  <c r="M11561" i="1" s="1"/>
  <c r="L11560" i="1"/>
  <c r="M11560" i="1" s="1"/>
  <c r="L11559" i="1"/>
  <c r="M11559" i="1" s="1"/>
  <c r="L11558" i="1"/>
  <c r="M11558" i="1" s="1"/>
  <c r="L11557" i="1"/>
  <c r="M11557" i="1" s="1"/>
  <c r="L11556" i="1"/>
  <c r="M11556" i="1" s="1"/>
  <c r="L11555" i="1"/>
  <c r="M11555" i="1" s="1"/>
  <c r="L11554" i="1"/>
  <c r="M11554" i="1" s="1"/>
  <c r="L11553" i="1"/>
  <c r="M11553" i="1" s="1"/>
  <c r="L11552" i="1"/>
  <c r="M11552" i="1" s="1"/>
  <c r="L11551" i="1"/>
  <c r="M11551" i="1" s="1"/>
  <c r="L11550" i="1"/>
  <c r="M11550" i="1" s="1"/>
  <c r="L11549" i="1"/>
  <c r="M11549" i="1" s="1"/>
  <c r="L11548" i="1"/>
  <c r="M11548" i="1" s="1"/>
  <c r="L11547" i="1"/>
  <c r="M11547" i="1" s="1"/>
  <c r="L11546" i="1"/>
  <c r="M11546" i="1" s="1"/>
  <c r="L11545" i="1"/>
  <c r="M11545" i="1" s="1"/>
  <c r="L11544" i="1"/>
  <c r="M11544" i="1" s="1"/>
  <c r="L11543" i="1"/>
  <c r="M11543" i="1" s="1"/>
  <c r="L11542" i="1"/>
  <c r="M11542" i="1" s="1"/>
  <c r="L11541" i="1"/>
  <c r="M11541" i="1" s="1"/>
  <c r="L11540" i="1"/>
  <c r="M11540" i="1" s="1"/>
  <c r="L11539" i="1"/>
  <c r="M11539" i="1" s="1"/>
  <c r="L11538" i="1"/>
  <c r="M11538" i="1" s="1"/>
  <c r="L11537" i="1"/>
  <c r="M11537" i="1" s="1"/>
  <c r="L11536" i="1"/>
  <c r="M11536" i="1" s="1"/>
  <c r="L11535" i="1"/>
  <c r="M11535" i="1" s="1"/>
  <c r="L11534" i="1"/>
  <c r="M11534" i="1" s="1"/>
  <c r="L11533" i="1"/>
  <c r="M11533" i="1" s="1"/>
  <c r="L11532" i="1"/>
  <c r="M11532" i="1" s="1"/>
  <c r="L11531" i="1"/>
  <c r="M11531" i="1" s="1"/>
  <c r="L11530" i="1"/>
  <c r="M11530" i="1" s="1"/>
  <c r="L11529" i="1"/>
  <c r="M11529" i="1" s="1"/>
  <c r="L11528" i="1"/>
  <c r="M11528" i="1" s="1"/>
  <c r="L11527" i="1"/>
  <c r="M11527" i="1" s="1"/>
  <c r="L11526" i="1"/>
  <c r="M11526" i="1" s="1"/>
  <c r="L11525" i="1"/>
  <c r="M11525" i="1" s="1"/>
  <c r="L11524" i="1"/>
  <c r="M11524" i="1" s="1"/>
  <c r="L11523" i="1"/>
  <c r="M11523" i="1" s="1"/>
  <c r="L11522" i="1"/>
  <c r="M11522" i="1" s="1"/>
  <c r="L11521" i="1"/>
  <c r="M11521" i="1" s="1"/>
  <c r="L11520" i="1"/>
  <c r="M11520" i="1" s="1"/>
  <c r="L11519" i="1"/>
  <c r="M11519" i="1" s="1"/>
  <c r="L11518" i="1"/>
  <c r="M11518" i="1" s="1"/>
  <c r="L11517" i="1"/>
  <c r="M11517" i="1" s="1"/>
  <c r="L11516" i="1"/>
  <c r="M11516" i="1" s="1"/>
  <c r="L11515" i="1"/>
  <c r="M11515" i="1" s="1"/>
  <c r="L11514" i="1"/>
  <c r="M11514" i="1" s="1"/>
  <c r="L11513" i="1"/>
  <c r="M11513" i="1" s="1"/>
  <c r="L11512" i="1"/>
  <c r="M11512" i="1" s="1"/>
  <c r="L11511" i="1"/>
  <c r="M11511" i="1" s="1"/>
  <c r="L11510" i="1"/>
  <c r="M11510" i="1" s="1"/>
  <c r="L11509" i="1"/>
  <c r="M11509" i="1" s="1"/>
  <c r="L11508" i="1"/>
  <c r="M11508" i="1" s="1"/>
  <c r="L11507" i="1"/>
  <c r="M11507" i="1" s="1"/>
  <c r="L11506" i="1"/>
  <c r="M11506" i="1" s="1"/>
  <c r="L11505" i="1"/>
  <c r="M11505" i="1" s="1"/>
  <c r="L11504" i="1"/>
  <c r="M11504" i="1" s="1"/>
  <c r="L11503" i="1"/>
  <c r="M11503" i="1" s="1"/>
  <c r="L11502" i="1"/>
  <c r="M11502" i="1" s="1"/>
  <c r="L11501" i="1"/>
  <c r="M11501" i="1" s="1"/>
  <c r="L11500" i="1"/>
  <c r="M11500" i="1" s="1"/>
  <c r="L11499" i="1"/>
  <c r="M11499" i="1" s="1"/>
  <c r="L11498" i="1"/>
  <c r="M11498" i="1" s="1"/>
  <c r="L11497" i="1"/>
  <c r="M11497" i="1" s="1"/>
  <c r="L11496" i="1"/>
  <c r="M11496" i="1" s="1"/>
  <c r="L11495" i="1"/>
  <c r="M11495" i="1" s="1"/>
  <c r="L11494" i="1"/>
  <c r="M11494" i="1" s="1"/>
  <c r="L11493" i="1"/>
  <c r="M11493" i="1" s="1"/>
  <c r="L11492" i="1"/>
  <c r="M11492" i="1" s="1"/>
  <c r="L11491" i="1"/>
  <c r="M11491" i="1" s="1"/>
  <c r="L11490" i="1"/>
  <c r="M11490" i="1" s="1"/>
  <c r="L11489" i="1"/>
  <c r="M11489" i="1" s="1"/>
  <c r="L11488" i="1"/>
  <c r="M11488" i="1" s="1"/>
  <c r="L11487" i="1"/>
  <c r="M11487" i="1" s="1"/>
  <c r="L11486" i="1"/>
  <c r="M11486" i="1" s="1"/>
  <c r="L11485" i="1"/>
  <c r="M11485" i="1" s="1"/>
  <c r="L11484" i="1"/>
  <c r="M11484" i="1" s="1"/>
  <c r="L11483" i="1"/>
  <c r="M11483" i="1" s="1"/>
  <c r="L11482" i="1"/>
  <c r="M11482" i="1" s="1"/>
  <c r="L11481" i="1"/>
  <c r="M11481" i="1" s="1"/>
  <c r="L11480" i="1"/>
  <c r="M11480" i="1" s="1"/>
  <c r="L11479" i="1"/>
  <c r="M11479" i="1" s="1"/>
  <c r="L11478" i="1"/>
  <c r="M11478" i="1" s="1"/>
  <c r="L11477" i="1"/>
  <c r="M11477" i="1" s="1"/>
  <c r="L11476" i="1"/>
  <c r="M11476" i="1" s="1"/>
  <c r="L11475" i="1"/>
  <c r="M11475" i="1" s="1"/>
  <c r="L11474" i="1"/>
  <c r="M11474" i="1" s="1"/>
  <c r="L11473" i="1"/>
  <c r="M11473" i="1" s="1"/>
  <c r="L11472" i="1"/>
  <c r="M11472" i="1" s="1"/>
  <c r="L11471" i="1"/>
  <c r="M11471" i="1" s="1"/>
  <c r="L11470" i="1"/>
  <c r="M11470" i="1" s="1"/>
  <c r="L11469" i="1"/>
  <c r="M11469" i="1" s="1"/>
  <c r="L11468" i="1"/>
  <c r="M11468" i="1" s="1"/>
  <c r="L11467" i="1"/>
  <c r="M11467" i="1" s="1"/>
  <c r="L11466" i="1"/>
  <c r="M11466" i="1" s="1"/>
  <c r="L11465" i="1"/>
  <c r="M11465" i="1" s="1"/>
  <c r="L11464" i="1"/>
  <c r="M11464" i="1" s="1"/>
  <c r="L11463" i="1"/>
  <c r="M11463" i="1" s="1"/>
  <c r="L11462" i="1"/>
  <c r="M11462" i="1" s="1"/>
  <c r="L11461" i="1"/>
  <c r="M11461" i="1" s="1"/>
  <c r="L11460" i="1"/>
  <c r="M11460" i="1" s="1"/>
  <c r="L11459" i="1"/>
  <c r="M11459" i="1" s="1"/>
  <c r="L11458" i="1"/>
  <c r="M11458" i="1" s="1"/>
  <c r="L11457" i="1"/>
  <c r="M11457" i="1" s="1"/>
  <c r="L11456" i="1"/>
  <c r="M11456" i="1" s="1"/>
  <c r="L11455" i="1"/>
  <c r="M11455" i="1" s="1"/>
  <c r="L11454" i="1"/>
  <c r="M11454" i="1" s="1"/>
  <c r="L11453" i="1"/>
  <c r="M11453" i="1" s="1"/>
  <c r="L11452" i="1"/>
  <c r="M11452" i="1" s="1"/>
  <c r="L11451" i="1"/>
  <c r="M11451" i="1" s="1"/>
  <c r="L11450" i="1"/>
  <c r="M11450" i="1" s="1"/>
  <c r="L11449" i="1"/>
  <c r="M11449" i="1" s="1"/>
  <c r="L11448" i="1"/>
  <c r="M11448" i="1" s="1"/>
  <c r="L11447" i="1"/>
  <c r="M11447" i="1" s="1"/>
  <c r="L11446" i="1"/>
  <c r="M11446" i="1" s="1"/>
  <c r="L11445" i="1"/>
  <c r="M11445" i="1" s="1"/>
  <c r="L11444" i="1"/>
  <c r="M11444" i="1" s="1"/>
  <c r="L11443" i="1"/>
  <c r="M11443" i="1" s="1"/>
  <c r="L11442" i="1"/>
  <c r="M11442" i="1" s="1"/>
  <c r="L11441" i="1"/>
  <c r="M11441" i="1" s="1"/>
  <c r="L11440" i="1"/>
  <c r="M11440" i="1" s="1"/>
  <c r="L11439" i="1"/>
  <c r="M11439" i="1" s="1"/>
  <c r="L11438" i="1"/>
  <c r="M11438" i="1" s="1"/>
  <c r="L11437" i="1"/>
  <c r="M11437" i="1" s="1"/>
  <c r="L11436" i="1"/>
  <c r="M11436" i="1" s="1"/>
  <c r="L11435" i="1"/>
  <c r="M11435" i="1" s="1"/>
  <c r="L11434" i="1"/>
  <c r="M11434" i="1" s="1"/>
  <c r="L11433" i="1"/>
  <c r="M11433" i="1" s="1"/>
  <c r="L11432" i="1"/>
  <c r="M11432" i="1" s="1"/>
  <c r="L11431" i="1"/>
  <c r="M11431" i="1" s="1"/>
  <c r="L11430" i="1"/>
  <c r="M11430" i="1" s="1"/>
  <c r="L11429" i="1"/>
  <c r="M11429" i="1" s="1"/>
  <c r="L11428" i="1"/>
  <c r="M11428" i="1" s="1"/>
  <c r="L11427" i="1"/>
  <c r="M11427" i="1" s="1"/>
  <c r="L11426" i="1"/>
  <c r="M11426" i="1" s="1"/>
  <c r="L11425" i="1"/>
  <c r="M11425" i="1" s="1"/>
  <c r="L11424" i="1"/>
  <c r="M11424" i="1" s="1"/>
  <c r="L11423" i="1"/>
  <c r="M11423" i="1" s="1"/>
  <c r="L11422" i="1"/>
  <c r="M11422" i="1" s="1"/>
  <c r="L11421" i="1"/>
  <c r="M11421" i="1" s="1"/>
  <c r="L11420" i="1"/>
  <c r="M11420" i="1" s="1"/>
  <c r="L11419" i="1"/>
  <c r="M11419" i="1" s="1"/>
  <c r="L11418" i="1"/>
  <c r="M11418" i="1" s="1"/>
  <c r="L11417" i="1"/>
  <c r="M11417" i="1" s="1"/>
  <c r="L11416" i="1"/>
  <c r="M11416" i="1" s="1"/>
  <c r="L11415" i="1"/>
  <c r="M11415" i="1" s="1"/>
  <c r="L11414" i="1"/>
  <c r="M11414" i="1" s="1"/>
  <c r="L11413" i="1"/>
  <c r="M11413" i="1" s="1"/>
  <c r="L11412" i="1"/>
  <c r="M11412" i="1" s="1"/>
  <c r="L11411" i="1"/>
  <c r="M11411" i="1" s="1"/>
  <c r="L11410" i="1"/>
  <c r="M11410" i="1" s="1"/>
  <c r="L11409" i="1"/>
  <c r="M11409" i="1" s="1"/>
  <c r="L11408" i="1"/>
  <c r="M11408" i="1" s="1"/>
  <c r="L11407" i="1"/>
  <c r="M11407" i="1" s="1"/>
  <c r="L11406" i="1"/>
  <c r="M11406" i="1" s="1"/>
  <c r="L11405" i="1"/>
  <c r="M11405" i="1" s="1"/>
  <c r="L11404" i="1"/>
  <c r="M11404" i="1" s="1"/>
  <c r="L11403" i="1"/>
  <c r="M11403" i="1" s="1"/>
  <c r="L11402" i="1"/>
  <c r="M11402" i="1" s="1"/>
  <c r="L11401" i="1"/>
  <c r="M11401" i="1" s="1"/>
  <c r="L11400" i="1"/>
  <c r="M11400" i="1" s="1"/>
  <c r="L11399" i="1"/>
  <c r="M11399" i="1" s="1"/>
  <c r="L11398" i="1"/>
  <c r="M11398" i="1" s="1"/>
  <c r="L11397" i="1"/>
  <c r="M11397" i="1" s="1"/>
  <c r="L11396" i="1"/>
  <c r="M11396" i="1" s="1"/>
  <c r="L11395" i="1"/>
  <c r="M11395" i="1" s="1"/>
  <c r="L11394" i="1"/>
  <c r="M11394" i="1" s="1"/>
  <c r="L11393" i="1"/>
  <c r="M11393" i="1" s="1"/>
  <c r="L11392" i="1"/>
  <c r="M11392" i="1" s="1"/>
  <c r="L11391" i="1"/>
  <c r="M11391" i="1" s="1"/>
  <c r="L11390" i="1"/>
  <c r="M11390" i="1" s="1"/>
  <c r="L11389" i="1"/>
  <c r="M11389" i="1" s="1"/>
  <c r="L11388" i="1"/>
  <c r="M11388" i="1" s="1"/>
  <c r="L11387" i="1"/>
  <c r="M11387" i="1" s="1"/>
  <c r="L11386" i="1"/>
  <c r="M11386" i="1" s="1"/>
  <c r="L11385" i="1"/>
  <c r="M11385" i="1" s="1"/>
  <c r="L11384" i="1"/>
  <c r="M11384" i="1" s="1"/>
  <c r="L11383" i="1"/>
  <c r="M11383" i="1" s="1"/>
  <c r="L11382" i="1"/>
  <c r="M11382" i="1" s="1"/>
  <c r="L11381" i="1"/>
  <c r="M11381" i="1" s="1"/>
  <c r="L11380" i="1"/>
  <c r="M11380" i="1" s="1"/>
  <c r="L11379" i="1"/>
  <c r="M11379" i="1" s="1"/>
  <c r="L11378" i="1"/>
  <c r="M11378" i="1" s="1"/>
  <c r="L11377" i="1"/>
  <c r="M11377" i="1" s="1"/>
  <c r="L11376" i="1"/>
  <c r="M11376" i="1" s="1"/>
  <c r="L11375" i="1"/>
  <c r="M11375" i="1" s="1"/>
  <c r="L11374" i="1"/>
  <c r="M11374" i="1" s="1"/>
  <c r="L11373" i="1"/>
  <c r="M11373" i="1" s="1"/>
  <c r="L11372" i="1"/>
  <c r="M11372" i="1" s="1"/>
  <c r="L11371" i="1"/>
  <c r="M11371" i="1" s="1"/>
  <c r="L11370" i="1"/>
  <c r="M11370" i="1" s="1"/>
  <c r="L11369" i="1"/>
  <c r="M11369" i="1" s="1"/>
  <c r="L11368" i="1"/>
  <c r="M11368" i="1" s="1"/>
  <c r="L11367" i="1"/>
  <c r="M11367" i="1" s="1"/>
  <c r="L11366" i="1"/>
  <c r="M11366" i="1" s="1"/>
  <c r="L11365" i="1"/>
  <c r="M11365" i="1" s="1"/>
  <c r="L11364" i="1"/>
  <c r="M11364" i="1" s="1"/>
  <c r="L11363" i="1"/>
  <c r="M11363" i="1" s="1"/>
  <c r="L11362" i="1"/>
  <c r="M11362" i="1" s="1"/>
  <c r="L11361" i="1"/>
  <c r="M11361" i="1" s="1"/>
  <c r="L11360" i="1"/>
  <c r="M11360" i="1" s="1"/>
  <c r="L11359" i="1"/>
  <c r="M11359" i="1" s="1"/>
  <c r="L11358" i="1"/>
  <c r="M11358" i="1" s="1"/>
  <c r="L11357" i="1"/>
  <c r="M11357" i="1" s="1"/>
  <c r="L11356" i="1"/>
  <c r="M11356" i="1" s="1"/>
  <c r="L11355" i="1"/>
  <c r="M11355" i="1" s="1"/>
  <c r="L11354" i="1"/>
  <c r="M11354" i="1" s="1"/>
  <c r="L11353" i="1"/>
  <c r="M11353" i="1" s="1"/>
  <c r="L11352" i="1"/>
  <c r="M11352" i="1" s="1"/>
  <c r="L11351" i="1"/>
  <c r="M11351" i="1" s="1"/>
  <c r="L11350" i="1"/>
  <c r="M11350" i="1" s="1"/>
  <c r="L11349" i="1"/>
  <c r="M11349" i="1" s="1"/>
  <c r="L11348" i="1"/>
  <c r="M11348" i="1" s="1"/>
  <c r="L11347" i="1"/>
  <c r="M11347" i="1" s="1"/>
  <c r="L11346" i="1"/>
  <c r="M11346" i="1" s="1"/>
  <c r="L11345" i="1"/>
  <c r="M11345" i="1" s="1"/>
  <c r="L11344" i="1"/>
  <c r="M11344" i="1" s="1"/>
  <c r="L11343" i="1"/>
  <c r="M11343" i="1" s="1"/>
  <c r="L11342" i="1"/>
  <c r="M11342" i="1" s="1"/>
  <c r="L11341" i="1"/>
  <c r="M11341" i="1" s="1"/>
  <c r="L11340" i="1"/>
  <c r="M11340" i="1" s="1"/>
  <c r="L11339" i="1"/>
  <c r="M11339" i="1" s="1"/>
  <c r="L11338" i="1"/>
  <c r="M11338" i="1" s="1"/>
  <c r="L11337" i="1"/>
  <c r="M11337" i="1" s="1"/>
  <c r="L11336" i="1"/>
  <c r="M11336" i="1" s="1"/>
  <c r="L11335" i="1"/>
  <c r="M11335" i="1" s="1"/>
  <c r="L11334" i="1"/>
  <c r="M11334" i="1" s="1"/>
  <c r="L11333" i="1"/>
  <c r="M11333" i="1" s="1"/>
  <c r="L11332" i="1"/>
  <c r="M11332" i="1" s="1"/>
  <c r="L11331" i="1"/>
  <c r="M11331" i="1" s="1"/>
  <c r="L11330" i="1"/>
  <c r="M11330" i="1" s="1"/>
  <c r="L11329" i="1"/>
  <c r="M11329" i="1" s="1"/>
  <c r="L11328" i="1"/>
  <c r="M11328" i="1" s="1"/>
  <c r="L11327" i="1"/>
  <c r="M11327" i="1" s="1"/>
  <c r="L11326" i="1"/>
  <c r="M11326" i="1" s="1"/>
  <c r="L11325" i="1"/>
  <c r="M11325" i="1" s="1"/>
  <c r="L11324" i="1"/>
  <c r="M11324" i="1" s="1"/>
  <c r="L11323" i="1"/>
  <c r="M11323" i="1" s="1"/>
  <c r="L11322" i="1"/>
  <c r="M11322" i="1" s="1"/>
  <c r="L11321" i="1"/>
  <c r="M11321" i="1" s="1"/>
  <c r="L11320" i="1"/>
  <c r="M11320" i="1" s="1"/>
  <c r="L11319" i="1"/>
  <c r="M11319" i="1" s="1"/>
  <c r="L11318" i="1"/>
  <c r="M11318" i="1" s="1"/>
  <c r="L11317" i="1"/>
  <c r="M11317" i="1" s="1"/>
  <c r="L11316" i="1"/>
  <c r="M11316" i="1" s="1"/>
  <c r="L11315" i="1"/>
  <c r="M11315" i="1" s="1"/>
  <c r="L11314" i="1"/>
  <c r="M11314" i="1" s="1"/>
  <c r="L11313" i="1"/>
  <c r="M11313" i="1" s="1"/>
  <c r="L11312" i="1"/>
  <c r="M11312" i="1" s="1"/>
  <c r="L11311" i="1"/>
  <c r="M11311" i="1" s="1"/>
  <c r="L11310" i="1"/>
  <c r="M11310" i="1" s="1"/>
  <c r="L11309" i="1"/>
  <c r="M11309" i="1" s="1"/>
  <c r="L11308" i="1"/>
  <c r="M11308" i="1" s="1"/>
  <c r="L11307" i="1"/>
  <c r="M11307" i="1" s="1"/>
  <c r="L11306" i="1"/>
  <c r="M11306" i="1" s="1"/>
  <c r="L11305" i="1"/>
  <c r="M11305" i="1" s="1"/>
  <c r="L11304" i="1"/>
  <c r="M11304" i="1" s="1"/>
  <c r="L11303" i="1"/>
  <c r="M11303" i="1" s="1"/>
  <c r="L11302" i="1"/>
  <c r="M11302" i="1" s="1"/>
  <c r="L11301" i="1"/>
  <c r="M11301" i="1" s="1"/>
  <c r="L11300" i="1"/>
  <c r="M11300" i="1" s="1"/>
  <c r="L11299" i="1"/>
  <c r="M11299" i="1" s="1"/>
  <c r="L11298" i="1"/>
  <c r="M11298" i="1" s="1"/>
  <c r="L11297" i="1"/>
  <c r="M11297" i="1" s="1"/>
  <c r="L11296" i="1"/>
  <c r="M11296" i="1" s="1"/>
  <c r="L11295" i="1"/>
  <c r="M11295" i="1" s="1"/>
  <c r="L11294" i="1"/>
  <c r="M11294" i="1" s="1"/>
  <c r="L11293" i="1"/>
  <c r="M11293" i="1" s="1"/>
  <c r="L11292" i="1"/>
  <c r="M11292" i="1" s="1"/>
  <c r="L11291" i="1"/>
  <c r="M11291" i="1" s="1"/>
  <c r="L11290" i="1"/>
  <c r="M11290" i="1" s="1"/>
  <c r="L11289" i="1"/>
  <c r="M11289" i="1" s="1"/>
  <c r="L11288" i="1"/>
  <c r="M11288" i="1" s="1"/>
  <c r="L11287" i="1"/>
  <c r="M11287" i="1" s="1"/>
  <c r="L11286" i="1"/>
  <c r="M11286" i="1" s="1"/>
  <c r="L11285" i="1"/>
  <c r="M11285" i="1" s="1"/>
  <c r="L11284" i="1"/>
  <c r="M11284" i="1" s="1"/>
  <c r="L11283" i="1"/>
  <c r="M11283" i="1" s="1"/>
  <c r="L11282" i="1"/>
  <c r="M11282" i="1" s="1"/>
  <c r="L11281" i="1"/>
  <c r="M11281" i="1" s="1"/>
  <c r="L11280" i="1"/>
  <c r="M11280" i="1" s="1"/>
  <c r="L11279" i="1"/>
  <c r="M11279" i="1" s="1"/>
  <c r="L11278" i="1"/>
  <c r="M11278" i="1" s="1"/>
  <c r="L11277" i="1"/>
  <c r="M11277" i="1" s="1"/>
  <c r="L11276" i="1"/>
  <c r="M11276" i="1" s="1"/>
  <c r="L11275" i="1"/>
  <c r="M11275" i="1" s="1"/>
  <c r="L11274" i="1"/>
  <c r="M11274" i="1" s="1"/>
  <c r="L11273" i="1"/>
  <c r="M11273" i="1" s="1"/>
  <c r="L11272" i="1"/>
  <c r="M11272" i="1" s="1"/>
  <c r="L11271" i="1"/>
  <c r="M11271" i="1" s="1"/>
  <c r="L11270" i="1"/>
  <c r="M11270" i="1" s="1"/>
  <c r="L11269" i="1"/>
  <c r="M11269" i="1" s="1"/>
  <c r="L11268" i="1"/>
  <c r="M11268" i="1" s="1"/>
  <c r="L11267" i="1"/>
  <c r="M11267" i="1" s="1"/>
  <c r="L11266" i="1"/>
  <c r="M11266" i="1" s="1"/>
  <c r="L11265" i="1"/>
  <c r="M11265" i="1" s="1"/>
  <c r="L11264" i="1"/>
  <c r="M11264" i="1" s="1"/>
  <c r="L11263" i="1"/>
  <c r="M11263" i="1" s="1"/>
  <c r="L11262" i="1"/>
  <c r="M11262" i="1" s="1"/>
  <c r="L11261" i="1"/>
  <c r="M11261" i="1" s="1"/>
  <c r="L11260" i="1"/>
  <c r="M11260" i="1" s="1"/>
  <c r="L11259" i="1"/>
  <c r="M11259" i="1" s="1"/>
  <c r="L11258" i="1"/>
  <c r="M11258" i="1" s="1"/>
  <c r="L11257" i="1"/>
  <c r="M11257" i="1" s="1"/>
  <c r="L11256" i="1"/>
  <c r="M11256" i="1" s="1"/>
  <c r="L11255" i="1"/>
  <c r="M11255" i="1" s="1"/>
  <c r="L11254" i="1"/>
  <c r="M11254" i="1" s="1"/>
  <c r="L11253" i="1"/>
  <c r="M11253" i="1" s="1"/>
  <c r="L11252" i="1"/>
  <c r="M11252" i="1" s="1"/>
  <c r="L11251" i="1"/>
  <c r="M11251" i="1" s="1"/>
  <c r="L11250" i="1"/>
  <c r="M11250" i="1" s="1"/>
  <c r="L11249" i="1"/>
  <c r="M11249" i="1" s="1"/>
  <c r="L11248" i="1"/>
  <c r="M11248" i="1" s="1"/>
  <c r="L11247" i="1"/>
  <c r="M11247" i="1" s="1"/>
  <c r="L11246" i="1"/>
  <c r="M11246" i="1" s="1"/>
  <c r="L11245" i="1"/>
  <c r="M11245" i="1" s="1"/>
  <c r="L11244" i="1"/>
  <c r="M11244" i="1" s="1"/>
  <c r="L11243" i="1"/>
  <c r="M11243" i="1" s="1"/>
  <c r="L11242" i="1"/>
  <c r="M11242" i="1" s="1"/>
  <c r="L11241" i="1"/>
  <c r="M11241" i="1" s="1"/>
  <c r="L11240" i="1"/>
  <c r="M11240" i="1" s="1"/>
  <c r="L11239" i="1"/>
  <c r="M11239" i="1" s="1"/>
  <c r="L11238" i="1"/>
  <c r="M11238" i="1" s="1"/>
  <c r="L11237" i="1"/>
  <c r="M11237" i="1" s="1"/>
  <c r="L11236" i="1"/>
  <c r="M11236" i="1" s="1"/>
  <c r="L11235" i="1"/>
  <c r="M11235" i="1" s="1"/>
  <c r="L11234" i="1"/>
  <c r="M11234" i="1" s="1"/>
  <c r="L11233" i="1"/>
  <c r="M11233" i="1" s="1"/>
  <c r="L11232" i="1"/>
  <c r="M11232" i="1" s="1"/>
  <c r="L11231" i="1"/>
  <c r="M11231" i="1" s="1"/>
  <c r="L11230" i="1"/>
  <c r="M11230" i="1" s="1"/>
  <c r="L11229" i="1"/>
  <c r="M11229" i="1" s="1"/>
  <c r="L11228" i="1"/>
  <c r="M11228" i="1" s="1"/>
  <c r="L11227" i="1"/>
  <c r="M11227" i="1" s="1"/>
  <c r="L11226" i="1"/>
  <c r="M11226" i="1" s="1"/>
  <c r="L11225" i="1"/>
  <c r="M11225" i="1" s="1"/>
  <c r="L11224" i="1"/>
  <c r="M11224" i="1" s="1"/>
  <c r="L11223" i="1"/>
  <c r="M11223" i="1" s="1"/>
  <c r="L11222" i="1"/>
  <c r="M11222" i="1" s="1"/>
  <c r="L11221" i="1"/>
  <c r="M11221" i="1" s="1"/>
  <c r="L11220" i="1"/>
  <c r="M11220" i="1" s="1"/>
  <c r="L11219" i="1"/>
  <c r="M11219" i="1" s="1"/>
  <c r="L11218" i="1"/>
  <c r="M11218" i="1" s="1"/>
  <c r="L11217" i="1"/>
  <c r="M11217" i="1" s="1"/>
  <c r="L11216" i="1"/>
  <c r="M11216" i="1" s="1"/>
  <c r="L11215" i="1"/>
  <c r="M11215" i="1" s="1"/>
  <c r="L11214" i="1"/>
  <c r="M11214" i="1" s="1"/>
  <c r="L11213" i="1"/>
  <c r="M11213" i="1" s="1"/>
  <c r="L11212" i="1"/>
  <c r="M11212" i="1" s="1"/>
  <c r="L11211" i="1"/>
  <c r="M11211" i="1" s="1"/>
  <c r="L11210" i="1"/>
  <c r="M11210" i="1" s="1"/>
  <c r="L11209" i="1"/>
  <c r="M11209" i="1" s="1"/>
  <c r="L11208" i="1"/>
  <c r="M11208" i="1" s="1"/>
  <c r="L11207" i="1"/>
  <c r="M11207" i="1" s="1"/>
  <c r="L11206" i="1"/>
  <c r="M11206" i="1" s="1"/>
  <c r="L11205" i="1"/>
  <c r="M11205" i="1" s="1"/>
  <c r="L11204" i="1"/>
  <c r="M11204" i="1" s="1"/>
  <c r="L11203" i="1"/>
  <c r="M11203" i="1" s="1"/>
  <c r="L11202" i="1"/>
  <c r="M11202" i="1" s="1"/>
  <c r="L11201" i="1"/>
  <c r="M11201" i="1" s="1"/>
  <c r="L11200" i="1"/>
  <c r="M11200" i="1" s="1"/>
  <c r="L11199" i="1"/>
  <c r="M11199" i="1" s="1"/>
  <c r="L11198" i="1"/>
  <c r="M11198" i="1" s="1"/>
  <c r="L11197" i="1"/>
  <c r="M11197" i="1" s="1"/>
  <c r="L11196" i="1"/>
  <c r="M11196" i="1" s="1"/>
  <c r="L11195" i="1"/>
  <c r="M11195" i="1" s="1"/>
  <c r="L11194" i="1"/>
  <c r="M11194" i="1" s="1"/>
  <c r="L11193" i="1"/>
  <c r="M11193" i="1" s="1"/>
  <c r="L11192" i="1"/>
  <c r="M11192" i="1" s="1"/>
  <c r="L11191" i="1"/>
  <c r="M11191" i="1" s="1"/>
  <c r="L11190" i="1"/>
  <c r="M11190" i="1" s="1"/>
  <c r="L11189" i="1"/>
  <c r="M11189" i="1" s="1"/>
  <c r="L11188" i="1"/>
  <c r="M11188" i="1" s="1"/>
  <c r="L11187" i="1"/>
  <c r="M11187" i="1" s="1"/>
  <c r="L11186" i="1"/>
  <c r="M11186" i="1" s="1"/>
  <c r="L11185" i="1"/>
  <c r="M11185" i="1" s="1"/>
  <c r="L11184" i="1"/>
  <c r="M11184" i="1" s="1"/>
  <c r="L11183" i="1"/>
  <c r="M11183" i="1" s="1"/>
  <c r="L11182" i="1"/>
  <c r="M11182" i="1" s="1"/>
  <c r="L11181" i="1"/>
  <c r="M11181" i="1" s="1"/>
  <c r="L11180" i="1"/>
  <c r="M11180" i="1" s="1"/>
  <c r="L11179" i="1"/>
  <c r="M11179" i="1" s="1"/>
  <c r="L11178" i="1"/>
  <c r="M11178" i="1" s="1"/>
  <c r="L11177" i="1"/>
  <c r="M11177" i="1" s="1"/>
  <c r="L11176" i="1"/>
  <c r="M11176" i="1" s="1"/>
  <c r="L11175" i="1"/>
  <c r="M11175" i="1" s="1"/>
  <c r="L11174" i="1"/>
  <c r="M11174" i="1" s="1"/>
  <c r="L11173" i="1"/>
  <c r="M11173" i="1" s="1"/>
  <c r="L11172" i="1"/>
  <c r="M11172" i="1" s="1"/>
  <c r="L11171" i="1"/>
  <c r="M11171" i="1" s="1"/>
  <c r="L11170" i="1"/>
  <c r="M11170" i="1" s="1"/>
  <c r="L11169" i="1"/>
  <c r="M11169" i="1" s="1"/>
  <c r="L11168" i="1"/>
  <c r="M11168" i="1" s="1"/>
  <c r="L11167" i="1"/>
  <c r="M11167" i="1" s="1"/>
  <c r="L11166" i="1"/>
  <c r="M11166" i="1" s="1"/>
  <c r="L11165" i="1"/>
  <c r="M11165" i="1" s="1"/>
  <c r="L11164" i="1"/>
  <c r="M11164" i="1" s="1"/>
  <c r="L11163" i="1"/>
  <c r="M11163" i="1" s="1"/>
  <c r="L11162" i="1"/>
  <c r="M11162" i="1" s="1"/>
  <c r="L11161" i="1"/>
  <c r="M11161" i="1" s="1"/>
  <c r="L11160" i="1"/>
  <c r="M11160" i="1" s="1"/>
  <c r="L11159" i="1"/>
  <c r="M11159" i="1" s="1"/>
  <c r="L11158" i="1"/>
  <c r="M11158" i="1" s="1"/>
  <c r="L11157" i="1"/>
  <c r="M11157" i="1" s="1"/>
  <c r="L11156" i="1"/>
  <c r="M11156" i="1" s="1"/>
  <c r="L11155" i="1"/>
  <c r="M11155" i="1" s="1"/>
  <c r="L11154" i="1"/>
  <c r="M11154" i="1" s="1"/>
  <c r="L11153" i="1"/>
  <c r="M11153" i="1" s="1"/>
  <c r="L11152" i="1"/>
  <c r="M11152" i="1" s="1"/>
  <c r="L11151" i="1"/>
  <c r="M11151" i="1" s="1"/>
  <c r="L11150" i="1"/>
  <c r="M11150" i="1" s="1"/>
  <c r="L11149" i="1"/>
  <c r="M11149" i="1" s="1"/>
  <c r="L11148" i="1"/>
  <c r="M11148" i="1" s="1"/>
  <c r="L11147" i="1"/>
  <c r="M11147" i="1" s="1"/>
  <c r="L11146" i="1"/>
  <c r="M11146" i="1" s="1"/>
  <c r="L11145" i="1"/>
  <c r="M11145" i="1" s="1"/>
  <c r="L11144" i="1"/>
  <c r="M11144" i="1" s="1"/>
  <c r="L11143" i="1"/>
  <c r="M11143" i="1" s="1"/>
  <c r="L11142" i="1"/>
  <c r="M11142" i="1" s="1"/>
  <c r="L11141" i="1"/>
  <c r="M11141" i="1" s="1"/>
  <c r="L11140" i="1"/>
  <c r="M11140" i="1" s="1"/>
  <c r="L11139" i="1"/>
  <c r="M11139" i="1" s="1"/>
  <c r="L11138" i="1"/>
  <c r="M11138" i="1" s="1"/>
  <c r="L11137" i="1"/>
  <c r="M11137" i="1" s="1"/>
  <c r="L11136" i="1"/>
  <c r="M11136" i="1" s="1"/>
  <c r="L11135" i="1"/>
  <c r="M11135" i="1" s="1"/>
  <c r="L11134" i="1"/>
  <c r="M11134" i="1" s="1"/>
  <c r="L11133" i="1"/>
  <c r="M11133" i="1" s="1"/>
  <c r="L11132" i="1"/>
  <c r="M11132" i="1" s="1"/>
  <c r="L11131" i="1"/>
  <c r="M11131" i="1" s="1"/>
  <c r="L11130" i="1"/>
  <c r="M11130" i="1" s="1"/>
  <c r="L11129" i="1"/>
  <c r="M11129" i="1" s="1"/>
  <c r="L11128" i="1"/>
  <c r="M11128" i="1" s="1"/>
  <c r="L11127" i="1"/>
  <c r="M11127" i="1" s="1"/>
  <c r="L11126" i="1"/>
  <c r="M11126" i="1" s="1"/>
  <c r="L11125" i="1"/>
  <c r="M11125" i="1" s="1"/>
  <c r="L11124" i="1"/>
  <c r="M11124" i="1" s="1"/>
  <c r="L11123" i="1"/>
  <c r="M11123" i="1" s="1"/>
  <c r="L11122" i="1"/>
  <c r="M11122" i="1" s="1"/>
  <c r="L11121" i="1"/>
  <c r="M11121" i="1" s="1"/>
  <c r="L11120" i="1"/>
  <c r="M11120" i="1" s="1"/>
  <c r="L11119" i="1"/>
  <c r="M11119" i="1" s="1"/>
  <c r="L11118" i="1"/>
  <c r="M11118" i="1" s="1"/>
  <c r="L11117" i="1"/>
  <c r="M11117" i="1" s="1"/>
  <c r="L11116" i="1"/>
  <c r="M11116" i="1" s="1"/>
  <c r="L11115" i="1"/>
  <c r="M11115" i="1" s="1"/>
  <c r="L11114" i="1"/>
  <c r="M11114" i="1" s="1"/>
  <c r="L11113" i="1"/>
  <c r="M11113" i="1" s="1"/>
  <c r="L11112" i="1"/>
  <c r="M11112" i="1" s="1"/>
  <c r="L11111" i="1"/>
  <c r="M11111" i="1" s="1"/>
  <c r="L11110" i="1"/>
  <c r="M11110" i="1" s="1"/>
  <c r="L11109" i="1"/>
  <c r="M11109" i="1" s="1"/>
  <c r="L11108" i="1"/>
  <c r="M11108" i="1" s="1"/>
  <c r="L11107" i="1"/>
  <c r="M11107" i="1" s="1"/>
  <c r="L11106" i="1"/>
  <c r="M11106" i="1" s="1"/>
  <c r="L11105" i="1"/>
  <c r="M11105" i="1" s="1"/>
  <c r="L11104" i="1"/>
  <c r="M11104" i="1" s="1"/>
  <c r="L11103" i="1"/>
  <c r="M11103" i="1" s="1"/>
  <c r="L11102" i="1"/>
  <c r="M11102" i="1" s="1"/>
  <c r="L11101" i="1"/>
  <c r="M11101" i="1" s="1"/>
  <c r="L11100" i="1"/>
  <c r="M11100" i="1" s="1"/>
  <c r="L11099" i="1"/>
  <c r="M11099" i="1" s="1"/>
  <c r="L11098" i="1"/>
  <c r="M11098" i="1" s="1"/>
  <c r="L11097" i="1"/>
  <c r="M11097" i="1" s="1"/>
  <c r="L11096" i="1"/>
  <c r="M11096" i="1" s="1"/>
  <c r="L11095" i="1"/>
  <c r="M11095" i="1" s="1"/>
  <c r="L11094" i="1"/>
  <c r="M11094" i="1" s="1"/>
  <c r="L11093" i="1"/>
  <c r="M11093" i="1" s="1"/>
  <c r="L11092" i="1"/>
  <c r="M11092" i="1" s="1"/>
  <c r="L11091" i="1"/>
  <c r="M11091" i="1" s="1"/>
  <c r="L11090" i="1"/>
  <c r="M11090" i="1" s="1"/>
  <c r="L11089" i="1"/>
  <c r="M11089" i="1" s="1"/>
  <c r="L11088" i="1"/>
  <c r="M11088" i="1" s="1"/>
  <c r="L11087" i="1"/>
  <c r="M11087" i="1" s="1"/>
  <c r="L11086" i="1"/>
  <c r="M11086" i="1" s="1"/>
  <c r="L11085" i="1"/>
  <c r="M11085" i="1" s="1"/>
  <c r="L11084" i="1"/>
  <c r="M11084" i="1" s="1"/>
  <c r="L11083" i="1"/>
  <c r="M11083" i="1" s="1"/>
  <c r="L11082" i="1"/>
  <c r="M11082" i="1" s="1"/>
  <c r="L11081" i="1"/>
  <c r="M11081" i="1" s="1"/>
  <c r="L11080" i="1"/>
  <c r="M11080" i="1" s="1"/>
  <c r="L11079" i="1"/>
  <c r="M11079" i="1" s="1"/>
  <c r="L11078" i="1"/>
  <c r="M11078" i="1" s="1"/>
  <c r="L11077" i="1"/>
  <c r="M11077" i="1" s="1"/>
  <c r="L11076" i="1"/>
  <c r="M11076" i="1" s="1"/>
  <c r="L11075" i="1"/>
  <c r="M11075" i="1" s="1"/>
  <c r="L11074" i="1"/>
  <c r="M11074" i="1" s="1"/>
  <c r="L11073" i="1"/>
  <c r="M11073" i="1" s="1"/>
  <c r="L11072" i="1"/>
  <c r="M11072" i="1" s="1"/>
  <c r="L11071" i="1"/>
  <c r="M11071" i="1" s="1"/>
  <c r="L11070" i="1"/>
  <c r="M11070" i="1" s="1"/>
  <c r="L11069" i="1"/>
  <c r="M11069" i="1" s="1"/>
  <c r="L11068" i="1"/>
  <c r="M11068" i="1" s="1"/>
  <c r="L11067" i="1"/>
  <c r="M11067" i="1" s="1"/>
  <c r="L11066" i="1"/>
  <c r="M11066" i="1" s="1"/>
  <c r="L11065" i="1"/>
  <c r="M11065" i="1" s="1"/>
  <c r="L11064" i="1"/>
  <c r="M11064" i="1" s="1"/>
  <c r="L11063" i="1"/>
  <c r="M11063" i="1" s="1"/>
  <c r="L11062" i="1"/>
  <c r="M11062" i="1" s="1"/>
  <c r="L11061" i="1"/>
  <c r="M11061" i="1" s="1"/>
  <c r="L11060" i="1"/>
  <c r="M11060" i="1" s="1"/>
  <c r="L11059" i="1"/>
  <c r="M11059" i="1" s="1"/>
  <c r="L11058" i="1"/>
  <c r="M11058" i="1" s="1"/>
  <c r="L11057" i="1"/>
  <c r="M11057" i="1" s="1"/>
  <c r="L11056" i="1"/>
  <c r="M11056" i="1" s="1"/>
  <c r="L11055" i="1"/>
  <c r="M11055" i="1" s="1"/>
  <c r="L11054" i="1"/>
  <c r="M11054" i="1" s="1"/>
  <c r="L11053" i="1"/>
  <c r="M11053" i="1" s="1"/>
  <c r="L11052" i="1"/>
  <c r="M11052" i="1" s="1"/>
  <c r="L11051" i="1"/>
  <c r="M11051" i="1" s="1"/>
  <c r="L11050" i="1"/>
  <c r="M11050" i="1" s="1"/>
  <c r="L11049" i="1"/>
  <c r="M11049" i="1" s="1"/>
  <c r="L11048" i="1"/>
  <c r="M11048" i="1" s="1"/>
  <c r="L11047" i="1"/>
  <c r="M11047" i="1" s="1"/>
  <c r="L11046" i="1"/>
  <c r="M11046" i="1" s="1"/>
  <c r="L11045" i="1"/>
  <c r="M11045" i="1" s="1"/>
  <c r="L11044" i="1"/>
  <c r="M11044" i="1" s="1"/>
  <c r="L11043" i="1"/>
  <c r="M11043" i="1" s="1"/>
  <c r="L11042" i="1"/>
  <c r="M11042" i="1" s="1"/>
  <c r="L11041" i="1"/>
  <c r="M11041" i="1" s="1"/>
  <c r="L11040" i="1"/>
  <c r="M11040" i="1" s="1"/>
  <c r="L11039" i="1"/>
  <c r="M11039" i="1" s="1"/>
  <c r="L11038" i="1"/>
  <c r="M11038" i="1" s="1"/>
  <c r="L11037" i="1"/>
  <c r="M11037" i="1" s="1"/>
  <c r="L11036" i="1"/>
  <c r="M11036" i="1" s="1"/>
  <c r="L11035" i="1"/>
  <c r="M11035" i="1" s="1"/>
  <c r="L11034" i="1"/>
  <c r="M11034" i="1" s="1"/>
  <c r="L11033" i="1"/>
  <c r="M11033" i="1" s="1"/>
  <c r="L11032" i="1"/>
  <c r="M11032" i="1" s="1"/>
  <c r="L11031" i="1"/>
  <c r="M11031" i="1" s="1"/>
  <c r="L11030" i="1"/>
  <c r="M11030" i="1" s="1"/>
  <c r="L11029" i="1"/>
  <c r="M11029" i="1" s="1"/>
  <c r="L11028" i="1"/>
  <c r="M11028" i="1" s="1"/>
  <c r="L11027" i="1"/>
  <c r="M11027" i="1" s="1"/>
  <c r="L11026" i="1"/>
  <c r="M11026" i="1" s="1"/>
  <c r="L11025" i="1"/>
  <c r="M11025" i="1" s="1"/>
  <c r="L11024" i="1"/>
  <c r="M11024" i="1" s="1"/>
  <c r="L11023" i="1"/>
  <c r="M11023" i="1" s="1"/>
  <c r="L11022" i="1"/>
  <c r="M11022" i="1" s="1"/>
  <c r="L11021" i="1"/>
  <c r="M11021" i="1" s="1"/>
  <c r="L11020" i="1"/>
  <c r="M11020" i="1" s="1"/>
  <c r="L11019" i="1"/>
  <c r="M11019" i="1" s="1"/>
  <c r="L11018" i="1"/>
  <c r="M11018" i="1" s="1"/>
  <c r="L11017" i="1"/>
  <c r="M11017" i="1" s="1"/>
  <c r="L11016" i="1"/>
  <c r="M11016" i="1" s="1"/>
  <c r="L11015" i="1"/>
  <c r="M11015" i="1" s="1"/>
  <c r="L11014" i="1"/>
  <c r="M11014" i="1" s="1"/>
  <c r="L11013" i="1"/>
  <c r="M11013" i="1" s="1"/>
  <c r="L11012" i="1"/>
  <c r="M11012" i="1" s="1"/>
  <c r="L11011" i="1"/>
  <c r="M11011" i="1" s="1"/>
  <c r="L11010" i="1"/>
  <c r="M11010" i="1" s="1"/>
  <c r="L11009" i="1"/>
  <c r="M11009" i="1" s="1"/>
  <c r="L11008" i="1"/>
  <c r="M11008" i="1" s="1"/>
  <c r="L11007" i="1"/>
  <c r="M11007" i="1" s="1"/>
  <c r="L11006" i="1"/>
  <c r="M11006" i="1" s="1"/>
  <c r="L11005" i="1"/>
  <c r="M11005" i="1" s="1"/>
  <c r="L11004" i="1"/>
  <c r="M11004" i="1" s="1"/>
  <c r="L11003" i="1"/>
  <c r="M11003" i="1" s="1"/>
  <c r="L11002" i="1"/>
  <c r="M11002" i="1" s="1"/>
  <c r="L11001" i="1"/>
  <c r="M11001" i="1" s="1"/>
  <c r="L11000" i="1"/>
  <c r="M11000" i="1" s="1"/>
  <c r="L10999" i="1"/>
  <c r="M10999" i="1" s="1"/>
  <c r="L10998" i="1"/>
  <c r="M10998" i="1" s="1"/>
  <c r="L10997" i="1"/>
  <c r="M10997" i="1" s="1"/>
  <c r="L10996" i="1"/>
  <c r="M10996" i="1" s="1"/>
  <c r="L10995" i="1"/>
  <c r="M10995" i="1" s="1"/>
  <c r="L10994" i="1"/>
  <c r="M10994" i="1" s="1"/>
  <c r="L10993" i="1"/>
  <c r="M10993" i="1" s="1"/>
  <c r="L10992" i="1"/>
  <c r="M10992" i="1" s="1"/>
  <c r="L10991" i="1"/>
  <c r="M10991" i="1" s="1"/>
  <c r="L10990" i="1"/>
  <c r="M10990" i="1" s="1"/>
  <c r="L10989" i="1"/>
  <c r="M10989" i="1" s="1"/>
  <c r="L10988" i="1"/>
  <c r="M10988" i="1" s="1"/>
  <c r="L10987" i="1"/>
  <c r="M10987" i="1" s="1"/>
  <c r="L10986" i="1"/>
  <c r="M10986" i="1" s="1"/>
  <c r="L10985" i="1"/>
  <c r="M10985" i="1" s="1"/>
  <c r="L10984" i="1"/>
  <c r="M10984" i="1" s="1"/>
  <c r="L10983" i="1"/>
  <c r="M10983" i="1" s="1"/>
  <c r="L10982" i="1"/>
  <c r="M10982" i="1" s="1"/>
  <c r="L10981" i="1"/>
  <c r="M10981" i="1" s="1"/>
  <c r="L10980" i="1"/>
  <c r="M10980" i="1" s="1"/>
  <c r="L10979" i="1"/>
  <c r="M10979" i="1" s="1"/>
  <c r="L10978" i="1"/>
  <c r="M10978" i="1" s="1"/>
  <c r="L10977" i="1"/>
  <c r="M10977" i="1" s="1"/>
  <c r="L10976" i="1"/>
  <c r="M10976" i="1" s="1"/>
  <c r="L10975" i="1"/>
  <c r="M10975" i="1" s="1"/>
  <c r="L10974" i="1"/>
  <c r="M10974" i="1" s="1"/>
  <c r="L10973" i="1"/>
  <c r="M10973" i="1" s="1"/>
  <c r="L10972" i="1"/>
  <c r="M10972" i="1" s="1"/>
  <c r="L10971" i="1"/>
  <c r="M10971" i="1" s="1"/>
  <c r="L10970" i="1"/>
  <c r="M10970" i="1" s="1"/>
  <c r="L10969" i="1"/>
  <c r="M10969" i="1" s="1"/>
  <c r="L10968" i="1"/>
  <c r="M10968" i="1" s="1"/>
  <c r="L10967" i="1"/>
  <c r="M10967" i="1" s="1"/>
  <c r="L10966" i="1"/>
  <c r="M10966" i="1" s="1"/>
  <c r="L10965" i="1"/>
  <c r="M10965" i="1" s="1"/>
  <c r="L10964" i="1"/>
  <c r="M10964" i="1" s="1"/>
  <c r="L10963" i="1"/>
  <c r="M10963" i="1" s="1"/>
  <c r="L10962" i="1"/>
  <c r="M10962" i="1" s="1"/>
  <c r="L10961" i="1"/>
  <c r="M10961" i="1" s="1"/>
  <c r="L10960" i="1"/>
  <c r="M10960" i="1" s="1"/>
  <c r="L10959" i="1"/>
  <c r="M10959" i="1" s="1"/>
  <c r="L10958" i="1"/>
  <c r="M10958" i="1" s="1"/>
  <c r="L10957" i="1"/>
  <c r="M10957" i="1" s="1"/>
  <c r="L10956" i="1"/>
  <c r="M10956" i="1" s="1"/>
  <c r="L10955" i="1"/>
  <c r="M10955" i="1" s="1"/>
  <c r="L10954" i="1"/>
  <c r="M10954" i="1" s="1"/>
  <c r="L10953" i="1"/>
  <c r="M10953" i="1" s="1"/>
  <c r="L10952" i="1"/>
  <c r="M10952" i="1" s="1"/>
  <c r="L10951" i="1"/>
  <c r="M10951" i="1" s="1"/>
  <c r="L10950" i="1"/>
  <c r="M10950" i="1" s="1"/>
  <c r="L10949" i="1"/>
  <c r="M10949" i="1" s="1"/>
  <c r="L10948" i="1"/>
  <c r="M10948" i="1" s="1"/>
  <c r="L10947" i="1"/>
  <c r="M10947" i="1" s="1"/>
  <c r="L10946" i="1"/>
  <c r="M10946" i="1" s="1"/>
  <c r="L10945" i="1"/>
  <c r="M10945" i="1" s="1"/>
  <c r="L10944" i="1"/>
  <c r="M10944" i="1" s="1"/>
  <c r="L10943" i="1"/>
  <c r="M10943" i="1" s="1"/>
  <c r="L10942" i="1"/>
  <c r="M10942" i="1" s="1"/>
  <c r="L10941" i="1"/>
  <c r="M10941" i="1" s="1"/>
  <c r="L10940" i="1"/>
  <c r="M10940" i="1" s="1"/>
  <c r="L10939" i="1"/>
  <c r="M10939" i="1" s="1"/>
  <c r="L10938" i="1"/>
  <c r="M10938" i="1" s="1"/>
  <c r="L10937" i="1"/>
  <c r="M10937" i="1" s="1"/>
  <c r="L10936" i="1"/>
  <c r="M10936" i="1" s="1"/>
  <c r="L10935" i="1"/>
  <c r="M10935" i="1" s="1"/>
  <c r="L10934" i="1"/>
  <c r="M10934" i="1" s="1"/>
  <c r="L10933" i="1"/>
  <c r="M10933" i="1" s="1"/>
  <c r="L10932" i="1"/>
  <c r="M10932" i="1" s="1"/>
  <c r="L10931" i="1"/>
  <c r="M10931" i="1" s="1"/>
  <c r="L10930" i="1"/>
  <c r="M10930" i="1" s="1"/>
  <c r="L10929" i="1"/>
  <c r="M10929" i="1" s="1"/>
  <c r="L10928" i="1"/>
  <c r="M10928" i="1" s="1"/>
  <c r="L10927" i="1"/>
  <c r="M10927" i="1" s="1"/>
  <c r="L10926" i="1"/>
  <c r="M10926" i="1" s="1"/>
  <c r="L10925" i="1"/>
  <c r="M10925" i="1" s="1"/>
  <c r="L10924" i="1"/>
  <c r="M10924" i="1" s="1"/>
  <c r="L10923" i="1"/>
  <c r="M10923" i="1" s="1"/>
  <c r="L10922" i="1"/>
  <c r="M10922" i="1" s="1"/>
  <c r="L10921" i="1"/>
  <c r="M10921" i="1" s="1"/>
  <c r="L10920" i="1"/>
  <c r="M10920" i="1" s="1"/>
  <c r="L10919" i="1"/>
  <c r="M10919" i="1" s="1"/>
  <c r="L10918" i="1"/>
  <c r="M10918" i="1" s="1"/>
  <c r="L10917" i="1"/>
  <c r="M10917" i="1" s="1"/>
  <c r="L10916" i="1"/>
  <c r="M10916" i="1" s="1"/>
  <c r="L10915" i="1"/>
  <c r="M10915" i="1" s="1"/>
  <c r="L10914" i="1"/>
  <c r="M10914" i="1" s="1"/>
  <c r="L10913" i="1"/>
  <c r="M10913" i="1" s="1"/>
  <c r="L10912" i="1"/>
  <c r="M10912" i="1" s="1"/>
  <c r="L10911" i="1"/>
  <c r="M10911" i="1" s="1"/>
  <c r="L10910" i="1"/>
  <c r="M10910" i="1" s="1"/>
  <c r="L10909" i="1"/>
  <c r="M10909" i="1" s="1"/>
  <c r="L10908" i="1"/>
  <c r="M10908" i="1" s="1"/>
  <c r="L10907" i="1"/>
  <c r="M10907" i="1" s="1"/>
  <c r="L10906" i="1"/>
  <c r="M10906" i="1" s="1"/>
  <c r="L10905" i="1"/>
  <c r="M10905" i="1" s="1"/>
  <c r="L10904" i="1"/>
  <c r="M10904" i="1" s="1"/>
  <c r="L10903" i="1"/>
  <c r="M10903" i="1" s="1"/>
  <c r="L10902" i="1"/>
  <c r="M10902" i="1" s="1"/>
  <c r="L10901" i="1"/>
  <c r="M10901" i="1" s="1"/>
  <c r="L10900" i="1"/>
  <c r="M10900" i="1" s="1"/>
  <c r="L10899" i="1"/>
  <c r="M10899" i="1" s="1"/>
  <c r="L10898" i="1"/>
  <c r="M10898" i="1" s="1"/>
  <c r="L10897" i="1"/>
  <c r="M10897" i="1" s="1"/>
  <c r="L10896" i="1"/>
  <c r="M10896" i="1" s="1"/>
  <c r="L10895" i="1"/>
  <c r="M10895" i="1" s="1"/>
  <c r="L10894" i="1"/>
  <c r="M10894" i="1" s="1"/>
  <c r="L10893" i="1"/>
  <c r="M10893" i="1" s="1"/>
  <c r="L10892" i="1"/>
  <c r="M10892" i="1" s="1"/>
  <c r="L10891" i="1"/>
  <c r="M10891" i="1" s="1"/>
  <c r="L10890" i="1"/>
  <c r="M10890" i="1" s="1"/>
  <c r="L10889" i="1"/>
  <c r="M10889" i="1" s="1"/>
  <c r="L10888" i="1"/>
  <c r="M10888" i="1" s="1"/>
  <c r="L10887" i="1"/>
  <c r="M10887" i="1" s="1"/>
  <c r="L10886" i="1"/>
  <c r="M10886" i="1" s="1"/>
  <c r="L10885" i="1"/>
  <c r="M10885" i="1" s="1"/>
  <c r="L10884" i="1"/>
  <c r="M10884" i="1" s="1"/>
  <c r="L10883" i="1"/>
  <c r="M10883" i="1" s="1"/>
  <c r="L10882" i="1"/>
  <c r="M10882" i="1" s="1"/>
  <c r="L10881" i="1"/>
  <c r="M10881" i="1" s="1"/>
  <c r="L10880" i="1"/>
  <c r="M10880" i="1" s="1"/>
  <c r="L10879" i="1"/>
  <c r="M10879" i="1" s="1"/>
  <c r="L10878" i="1"/>
  <c r="M10878" i="1" s="1"/>
  <c r="L10877" i="1"/>
  <c r="M10877" i="1" s="1"/>
  <c r="L10876" i="1"/>
  <c r="M10876" i="1" s="1"/>
  <c r="L10875" i="1"/>
  <c r="M10875" i="1" s="1"/>
  <c r="L10874" i="1"/>
  <c r="M10874" i="1" s="1"/>
  <c r="L10873" i="1"/>
  <c r="M10873" i="1" s="1"/>
  <c r="L10872" i="1"/>
  <c r="M10872" i="1" s="1"/>
  <c r="L10871" i="1"/>
  <c r="M10871" i="1" s="1"/>
  <c r="L10870" i="1"/>
  <c r="M10870" i="1" s="1"/>
  <c r="L10869" i="1"/>
  <c r="M10869" i="1" s="1"/>
  <c r="L10868" i="1"/>
  <c r="M10868" i="1" s="1"/>
  <c r="L10867" i="1"/>
  <c r="M10867" i="1" s="1"/>
  <c r="L10866" i="1"/>
  <c r="M10866" i="1" s="1"/>
  <c r="L10865" i="1"/>
  <c r="M10865" i="1" s="1"/>
  <c r="L10864" i="1"/>
  <c r="M10864" i="1" s="1"/>
  <c r="L10863" i="1"/>
  <c r="M10863" i="1" s="1"/>
  <c r="L10862" i="1"/>
  <c r="M10862" i="1" s="1"/>
  <c r="L10861" i="1"/>
  <c r="M10861" i="1" s="1"/>
  <c r="L10860" i="1"/>
  <c r="M10860" i="1" s="1"/>
  <c r="L10859" i="1"/>
  <c r="M10859" i="1" s="1"/>
  <c r="L10858" i="1"/>
  <c r="M10858" i="1" s="1"/>
  <c r="L10857" i="1"/>
  <c r="M10857" i="1" s="1"/>
  <c r="L10856" i="1"/>
  <c r="M10856" i="1" s="1"/>
  <c r="L10855" i="1"/>
  <c r="M10855" i="1" s="1"/>
  <c r="L10854" i="1"/>
  <c r="M10854" i="1" s="1"/>
  <c r="L10853" i="1"/>
  <c r="M10853" i="1" s="1"/>
  <c r="L10852" i="1"/>
  <c r="M10852" i="1" s="1"/>
  <c r="L10851" i="1"/>
  <c r="M10851" i="1" s="1"/>
  <c r="L10850" i="1"/>
  <c r="M10850" i="1" s="1"/>
  <c r="L10849" i="1"/>
  <c r="M10849" i="1" s="1"/>
  <c r="L10848" i="1"/>
  <c r="M10848" i="1" s="1"/>
  <c r="L10847" i="1"/>
  <c r="M10847" i="1" s="1"/>
  <c r="L10846" i="1"/>
  <c r="M10846" i="1" s="1"/>
  <c r="L10845" i="1"/>
  <c r="M10845" i="1" s="1"/>
  <c r="L10844" i="1"/>
  <c r="M10844" i="1" s="1"/>
  <c r="L10843" i="1"/>
  <c r="M10843" i="1" s="1"/>
  <c r="L10842" i="1"/>
  <c r="M10842" i="1" s="1"/>
  <c r="L10841" i="1"/>
  <c r="M10841" i="1" s="1"/>
  <c r="L10840" i="1"/>
  <c r="M10840" i="1" s="1"/>
  <c r="L10839" i="1"/>
  <c r="M10839" i="1" s="1"/>
  <c r="L10838" i="1"/>
  <c r="M10838" i="1" s="1"/>
  <c r="L10837" i="1"/>
  <c r="M10837" i="1" s="1"/>
  <c r="L10836" i="1"/>
  <c r="M10836" i="1" s="1"/>
  <c r="L10835" i="1"/>
  <c r="M10835" i="1" s="1"/>
  <c r="L10834" i="1"/>
  <c r="M10834" i="1" s="1"/>
  <c r="L10833" i="1"/>
  <c r="M10833" i="1" s="1"/>
  <c r="L10832" i="1"/>
  <c r="M10832" i="1" s="1"/>
  <c r="L10831" i="1"/>
  <c r="M10831" i="1" s="1"/>
  <c r="L10830" i="1"/>
  <c r="M10830" i="1" s="1"/>
  <c r="L10829" i="1"/>
  <c r="M10829" i="1" s="1"/>
  <c r="L10828" i="1"/>
  <c r="M10828" i="1" s="1"/>
  <c r="L10827" i="1"/>
  <c r="M10827" i="1" s="1"/>
  <c r="L10826" i="1"/>
  <c r="M10826" i="1" s="1"/>
  <c r="L10825" i="1"/>
  <c r="M10825" i="1" s="1"/>
  <c r="L10824" i="1"/>
  <c r="M10824" i="1" s="1"/>
  <c r="L10823" i="1"/>
  <c r="M10823" i="1" s="1"/>
  <c r="L10822" i="1"/>
  <c r="M10822" i="1" s="1"/>
  <c r="L10821" i="1"/>
  <c r="M10821" i="1" s="1"/>
  <c r="L10820" i="1"/>
  <c r="M10820" i="1" s="1"/>
  <c r="L10819" i="1"/>
  <c r="M10819" i="1" s="1"/>
  <c r="L10818" i="1"/>
  <c r="M10818" i="1" s="1"/>
  <c r="L10817" i="1"/>
  <c r="M10817" i="1" s="1"/>
  <c r="L10816" i="1"/>
  <c r="M10816" i="1" s="1"/>
  <c r="L10815" i="1"/>
  <c r="M10815" i="1" s="1"/>
  <c r="L10814" i="1"/>
  <c r="M10814" i="1" s="1"/>
  <c r="L10813" i="1"/>
  <c r="M10813" i="1" s="1"/>
  <c r="L10812" i="1"/>
  <c r="M10812" i="1" s="1"/>
  <c r="L10811" i="1"/>
  <c r="M10811" i="1" s="1"/>
  <c r="L10810" i="1"/>
  <c r="M10810" i="1" s="1"/>
  <c r="L10809" i="1"/>
  <c r="M10809" i="1" s="1"/>
  <c r="L10808" i="1"/>
  <c r="M10808" i="1" s="1"/>
  <c r="L10807" i="1"/>
  <c r="M10807" i="1" s="1"/>
  <c r="L10806" i="1"/>
  <c r="M10806" i="1" s="1"/>
  <c r="L10805" i="1"/>
  <c r="M10805" i="1" s="1"/>
  <c r="L10804" i="1"/>
  <c r="M10804" i="1" s="1"/>
  <c r="L10803" i="1"/>
  <c r="M10803" i="1" s="1"/>
  <c r="L10802" i="1"/>
  <c r="M10802" i="1" s="1"/>
  <c r="L10801" i="1"/>
  <c r="M10801" i="1" s="1"/>
  <c r="L10800" i="1"/>
  <c r="M10800" i="1" s="1"/>
  <c r="L10799" i="1"/>
  <c r="M10799" i="1" s="1"/>
  <c r="L10798" i="1"/>
  <c r="M10798" i="1" s="1"/>
  <c r="L10797" i="1"/>
  <c r="M10797" i="1" s="1"/>
  <c r="L10796" i="1"/>
  <c r="M10796" i="1" s="1"/>
  <c r="L10795" i="1"/>
  <c r="M10795" i="1" s="1"/>
  <c r="L10794" i="1"/>
  <c r="M10794" i="1" s="1"/>
  <c r="L10793" i="1"/>
  <c r="M10793" i="1" s="1"/>
  <c r="L10792" i="1"/>
  <c r="M10792" i="1" s="1"/>
  <c r="L10791" i="1"/>
  <c r="M10791" i="1" s="1"/>
  <c r="L10790" i="1"/>
  <c r="M10790" i="1" s="1"/>
  <c r="L10789" i="1"/>
  <c r="M10789" i="1" s="1"/>
  <c r="L10788" i="1"/>
  <c r="M10788" i="1" s="1"/>
  <c r="L10787" i="1"/>
  <c r="M10787" i="1" s="1"/>
  <c r="L10786" i="1"/>
  <c r="M10786" i="1" s="1"/>
  <c r="L10785" i="1"/>
  <c r="M10785" i="1" s="1"/>
  <c r="L10784" i="1"/>
  <c r="M10784" i="1" s="1"/>
  <c r="L10783" i="1"/>
  <c r="M10783" i="1" s="1"/>
  <c r="L10782" i="1"/>
  <c r="M10782" i="1" s="1"/>
  <c r="L10781" i="1"/>
  <c r="M10781" i="1" s="1"/>
  <c r="L10780" i="1"/>
  <c r="M10780" i="1" s="1"/>
  <c r="L10779" i="1"/>
  <c r="M10779" i="1" s="1"/>
  <c r="L10778" i="1"/>
  <c r="M10778" i="1" s="1"/>
  <c r="L10777" i="1"/>
  <c r="M10777" i="1" s="1"/>
  <c r="L10776" i="1"/>
  <c r="M10776" i="1" s="1"/>
  <c r="L10775" i="1"/>
  <c r="M10775" i="1" s="1"/>
  <c r="L10774" i="1"/>
  <c r="M10774" i="1" s="1"/>
  <c r="L10773" i="1"/>
  <c r="M10773" i="1" s="1"/>
  <c r="L10772" i="1"/>
  <c r="M10772" i="1" s="1"/>
  <c r="L10771" i="1"/>
  <c r="M10771" i="1" s="1"/>
  <c r="L10770" i="1"/>
  <c r="M10770" i="1" s="1"/>
  <c r="L10769" i="1"/>
  <c r="M10769" i="1" s="1"/>
  <c r="L10768" i="1"/>
  <c r="M10768" i="1" s="1"/>
  <c r="L10767" i="1"/>
  <c r="M10767" i="1" s="1"/>
  <c r="L10766" i="1"/>
  <c r="M10766" i="1" s="1"/>
  <c r="L10765" i="1"/>
  <c r="M10765" i="1" s="1"/>
  <c r="L10764" i="1"/>
  <c r="M10764" i="1" s="1"/>
  <c r="L10763" i="1"/>
  <c r="M10763" i="1" s="1"/>
  <c r="L10762" i="1"/>
  <c r="M10762" i="1" s="1"/>
  <c r="L10761" i="1"/>
  <c r="M10761" i="1" s="1"/>
  <c r="L10760" i="1"/>
  <c r="M10760" i="1" s="1"/>
  <c r="L10759" i="1"/>
  <c r="M10759" i="1" s="1"/>
  <c r="L10758" i="1"/>
  <c r="M10758" i="1" s="1"/>
  <c r="L10757" i="1"/>
  <c r="M10757" i="1" s="1"/>
  <c r="L10756" i="1"/>
  <c r="M10756" i="1" s="1"/>
  <c r="L10755" i="1"/>
  <c r="M10755" i="1" s="1"/>
  <c r="L10754" i="1"/>
  <c r="M10754" i="1" s="1"/>
  <c r="L10753" i="1"/>
  <c r="M10753" i="1" s="1"/>
  <c r="L10752" i="1"/>
  <c r="M10752" i="1" s="1"/>
  <c r="L10751" i="1"/>
  <c r="M10751" i="1" s="1"/>
  <c r="L10750" i="1"/>
  <c r="M10750" i="1" s="1"/>
  <c r="L10749" i="1"/>
  <c r="M10749" i="1" s="1"/>
  <c r="L10748" i="1"/>
  <c r="M10748" i="1" s="1"/>
  <c r="L10747" i="1"/>
  <c r="M10747" i="1" s="1"/>
  <c r="L10746" i="1"/>
  <c r="M10746" i="1" s="1"/>
  <c r="L10745" i="1"/>
  <c r="M10745" i="1" s="1"/>
  <c r="L10744" i="1"/>
  <c r="M10744" i="1" s="1"/>
  <c r="L10743" i="1"/>
  <c r="M10743" i="1" s="1"/>
  <c r="L10742" i="1"/>
  <c r="M10742" i="1" s="1"/>
  <c r="L10741" i="1"/>
  <c r="M10741" i="1" s="1"/>
  <c r="L10740" i="1"/>
  <c r="M10740" i="1" s="1"/>
  <c r="L10739" i="1"/>
  <c r="M10739" i="1" s="1"/>
  <c r="L10738" i="1"/>
  <c r="M10738" i="1" s="1"/>
  <c r="L10737" i="1"/>
  <c r="M10737" i="1" s="1"/>
  <c r="L10736" i="1"/>
  <c r="M10736" i="1" s="1"/>
  <c r="L10735" i="1"/>
  <c r="M10735" i="1" s="1"/>
  <c r="L10734" i="1"/>
  <c r="M10734" i="1" s="1"/>
  <c r="L10733" i="1"/>
  <c r="M10733" i="1" s="1"/>
  <c r="L10732" i="1"/>
  <c r="M10732" i="1" s="1"/>
  <c r="L10731" i="1"/>
  <c r="M10731" i="1" s="1"/>
  <c r="L10730" i="1"/>
  <c r="M10730" i="1" s="1"/>
  <c r="L10729" i="1"/>
  <c r="M10729" i="1" s="1"/>
  <c r="L10728" i="1"/>
  <c r="M10728" i="1" s="1"/>
  <c r="L10727" i="1"/>
  <c r="M10727" i="1" s="1"/>
  <c r="L10726" i="1"/>
  <c r="M10726" i="1" s="1"/>
  <c r="L10725" i="1"/>
  <c r="M10725" i="1" s="1"/>
  <c r="L10724" i="1"/>
  <c r="M10724" i="1" s="1"/>
  <c r="L10723" i="1"/>
  <c r="M10723" i="1" s="1"/>
  <c r="L10722" i="1"/>
  <c r="M10722" i="1" s="1"/>
  <c r="L10721" i="1"/>
  <c r="M10721" i="1" s="1"/>
  <c r="L10720" i="1"/>
  <c r="M10720" i="1" s="1"/>
  <c r="L10719" i="1"/>
  <c r="M10719" i="1" s="1"/>
  <c r="L10718" i="1"/>
  <c r="M10718" i="1" s="1"/>
  <c r="L10717" i="1"/>
  <c r="M10717" i="1" s="1"/>
  <c r="L10716" i="1"/>
  <c r="M10716" i="1" s="1"/>
  <c r="L10715" i="1"/>
  <c r="M10715" i="1" s="1"/>
  <c r="L10714" i="1"/>
  <c r="M10714" i="1" s="1"/>
  <c r="L10713" i="1"/>
  <c r="M10713" i="1" s="1"/>
  <c r="L10712" i="1"/>
  <c r="M10712" i="1" s="1"/>
  <c r="L10711" i="1"/>
  <c r="M10711" i="1" s="1"/>
  <c r="L10710" i="1"/>
  <c r="M10710" i="1" s="1"/>
  <c r="L10709" i="1"/>
  <c r="M10709" i="1" s="1"/>
  <c r="L10708" i="1"/>
  <c r="M10708" i="1" s="1"/>
  <c r="L10707" i="1"/>
  <c r="M10707" i="1" s="1"/>
  <c r="L10706" i="1"/>
  <c r="M10706" i="1" s="1"/>
  <c r="L10705" i="1"/>
  <c r="M10705" i="1" s="1"/>
  <c r="L10704" i="1"/>
  <c r="M10704" i="1" s="1"/>
  <c r="L10703" i="1"/>
  <c r="M10703" i="1" s="1"/>
  <c r="L10702" i="1"/>
  <c r="M10702" i="1" s="1"/>
  <c r="L10701" i="1"/>
  <c r="M10701" i="1" s="1"/>
  <c r="L10700" i="1"/>
  <c r="M10700" i="1" s="1"/>
  <c r="L10699" i="1"/>
  <c r="M10699" i="1" s="1"/>
  <c r="L10698" i="1"/>
  <c r="M10698" i="1" s="1"/>
  <c r="L10697" i="1"/>
  <c r="M10697" i="1" s="1"/>
  <c r="L10696" i="1"/>
  <c r="M10696" i="1" s="1"/>
  <c r="L10695" i="1"/>
  <c r="M10695" i="1" s="1"/>
  <c r="L10694" i="1"/>
  <c r="M10694" i="1" s="1"/>
  <c r="L10693" i="1"/>
  <c r="M10693" i="1" s="1"/>
  <c r="L10692" i="1"/>
  <c r="M10692" i="1" s="1"/>
  <c r="L10691" i="1"/>
  <c r="M10691" i="1" s="1"/>
  <c r="L10690" i="1"/>
  <c r="M10690" i="1" s="1"/>
  <c r="L10689" i="1"/>
  <c r="M10689" i="1" s="1"/>
  <c r="L10688" i="1"/>
  <c r="M10688" i="1" s="1"/>
  <c r="L10687" i="1"/>
  <c r="M10687" i="1" s="1"/>
  <c r="L10686" i="1"/>
  <c r="M10686" i="1" s="1"/>
  <c r="L10685" i="1"/>
  <c r="M10685" i="1" s="1"/>
  <c r="L10684" i="1"/>
  <c r="M10684" i="1" s="1"/>
  <c r="L10683" i="1"/>
  <c r="M10683" i="1" s="1"/>
  <c r="L10682" i="1"/>
  <c r="M10682" i="1" s="1"/>
  <c r="L10681" i="1"/>
  <c r="M10681" i="1" s="1"/>
  <c r="L10680" i="1"/>
  <c r="M10680" i="1" s="1"/>
  <c r="L10679" i="1"/>
  <c r="M10679" i="1" s="1"/>
  <c r="L10678" i="1"/>
  <c r="M10678" i="1" s="1"/>
  <c r="L10677" i="1"/>
  <c r="M10677" i="1" s="1"/>
  <c r="L10676" i="1"/>
  <c r="M10676" i="1" s="1"/>
  <c r="L10675" i="1"/>
  <c r="M10675" i="1" s="1"/>
  <c r="L10674" i="1"/>
  <c r="M10674" i="1" s="1"/>
  <c r="L10673" i="1"/>
  <c r="M10673" i="1" s="1"/>
  <c r="L10672" i="1"/>
  <c r="M10672" i="1" s="1"/>
  <c r="L10671" i="1"/>
  <c r="M10671" i="1" s="1"/>
  <c r="L10670" i="1"/>
  <c r="M10670" i="1" s="1"/>
  <c r="L10669" i="1"/>
  <c r="M10669" i="1" s="1"/>
  <c r="L10668" i="1"/>
  <c r="M10668" i="1" s="1"/>
  <c r="L10667" i="1"/>
  <c r="M10667" i="1" s="1"/>
  <c r="L10666" i="1"/>
  <c r="M10666" i="1" s="1"/>
  <c r="L10665" i="1"/>
  <c r="M10665" i="1" s="1"/>
  <c r="L10664" i="1"/>
  <c r="M10664" i="1" s="1"/>
  <c r="L10663" i="1"/>
  <c r="M10663" i="1" s="1"/>
  <c r="L10662" i="1"/>
  <c r="M10662" i="1" s="1"/>
  <c r="L10661" i="1"/>
  <c r="M10661" i="1" s="1"/>
  <c r="L10660" i="1"/>
  <c r="M10660" i="1" s="1"/>
  <c r="L10659" i="1"/>
  <c r="M10659" i="1" s="1"/>
  <c r="L10658" i="1"/>
  <c r="M10658" i="1" s="1"/>
  <c r="L10657" i="1"/>
  <c r="M10657" i="1" s="1"/>
  <c r="L10656" i="1"/>
  <c r="M10656" i="1" s="1"/>
  <c r="L10655" i="1"/>
  <c r="M10655" i="1" s="1"/>
  <c r="L10654" i="1"/>
  <c r="M10654" i="1" s="1"/>
  <c r="L10653" i="1"/>
  <c r="M10653" i="1" s="1"/>
  <c r="L10652" i="1"/>
  <c r="M10652" i="1" s="1"/>
  <c r="L10651" i="1"/>
  <c r="M10651" i="1" s="1"/>
  <c r="L10650" i="1"/>
  <c r="M10650" i="1" s="1"/>
  <c r="L10649" i="1"/>
  <c r="M10649" i="1" s="1"/>
  <c r="L10648" i="1"/>
  <c r="M10648" i="1" s="1"/>
  <c r="L10647" i="1"/>
  <c r="M10647" i="1" s="1"/>
  <c r="L10646" i="1"/>
  <c r="M10646" i="1" s="1"/>
  <c r="L10645" i="1"/>
  <c r="M10645" i="1" s="1"/>
  <c r="L10644" i="1"/>
  <c r="M10644" i="1" s="1"/>
  <c r="L10643" i="1"/>
  <c r="M10643" i="1" s="1"/>
  <c r="L10642" i="1"/>
  <c r="M10642" i="1" s="1"/>
  <c r="L10641" i="1"/>
  <c r="M10641" i="1" s="1"/>
  <c r="L10640" i="1"/>
  <c r="M10640" i="1" s="1"/>
  <c r="L10639" i="1"/>
  <c r="M10639" i="1" s="1"/>
  <c r="L10638" i="1"/>
  <c r="M10638" i="1" s="1"/>
  <c r="L10637" i="1"/>
  <c r="M10637" i="1" s="1"/>
  <c r="L10636" i="1"/>
  <c r="M10636" i="1" s="1"/>
  <c r="L10635" i="1"/>
  <c r="M10635" i="1" s="1"/>
  <c r="L10634" i="1"/>
  <c r="M10634" i="1" s="1"/>
  <c r="L10633" i="1"/>
  <c r="M10633" i="1" s="1"/>
  <c r="L10632" i="1"/>
  <c r="M10632" i="1" s="1"/>
  <c r="L10631" i="1"/>
  <c r="M10631" i="1" s="1"/>
  <c r="L10630" i="1"/>
  <c r="M10630" i="1" s="1"/>
  <c r="L10629" i="1"/>
  <c r="M10629" i="1" s="1"/>
  <c r="L10628" i="1"/>
  <c r="M10628" i="1" s="1"/>
  <c r="L10627" i="1"/>
  <c r="M10627" i="1" s="1"/>
  <c r="L10626" i="1"/>
  <c r="M10626" i="1" s="1"/>
  <c r="L10625" i="1"/>
  <c r="M10625" i="1" s="1"/>
  <c r="L10624" i="1"/>
  <c r="M10624" i="1" s="1"/>
  <c r="L10623" i="1"/>
  <c r="M10623" i="1" s="1"/>
  <c r="L10622" i="1"/>
  <c r="M10622" i="1" s="1"/>
  <c r="L10621" i="1"/>
  <c r="M10621" i="1" s="1"/>
  <c r="L10620" i="1"/>
  <c r="M10620" i="1" s="1"/>
  <c r="L10619" i="1"/>
  <c r="M10619" i="1" s="1"/>
  <c r="L10618" i="1"/>
  <c r="M10618" i="1" s="1"/>
  <c r="L10617" i="1"/>
  <c r="M10617" i="1" s="1"/>
  <c r="L10616" i="1"/>
  <c r="M10616" i="1" s="1"/>
  <c r="L10615" i="1"/>
  <c r="M10615" i="1" s="1"/>
  <c r="L10614" i="1"/>
  <c r="M10614" i="1" s="1"/>
  <c r="L10613" i="1"/>
  <c r="M10613" i="1" s="1"/>
  <c r="L10612" i="1"/>
  <c r="M10612" i="1" s="1"/>
  <c r="L10611" i="1"/>
  <c r="M10611" i="1" s="1"/>
  <c r="L10610" i="1"/>
  <c r="M10610" i="1" s="1"/>
  <c r="L10609" i="1"/>
  <c r="M10609" i="1" s="1"/>
  <c r="L10608" i="1"/>
  <c r="M10608" i="1" s="1"/>
  <c r="L10607" i="1"/>
  <c r="M10607" i="1" s="1"/>
  <c r="L10606" i="1"/>
  <c r="M10606" i="1" s="1"/>
  <c r="L10605" i="1"/>
  <c r="M10605" i="1" s="1"/>
  <c r="L10604" i="1"/>
  <c r="M10604" i="1" s="1"/>
  <c r="L10603" i="1"/>
  <c r="M10603" i="1" s="1"/>
  <c r="L10602" i="1"/>
  <c r="M10602" i="1" s="1"/>
  <c r="L10601" i="1"/>
  <c r="M10601" i="1" s="1"/>
  <c r="L10600" i="1"/>
  <c r="M10600" i="1" s="1"/>
  <c r="L10599" i="1"/>
  <c r="M10599" i="1" s="1"/>
  <c r="L10598" i="1"/>
  <c r="M10598" i="1" s="1"/>
  <c r="L10597" i="1"/>
  <c r="M10597" i="1" s="1"/>
  <c r="L10596" i="1"/>
  <c r="M10596" i="1" s="1"/>
  <c r="L10595" i="1"/>
  <c r="M10595" i="1" s="1"/>
  <c r="L10594" i="1"/>
  <c r="M10594" i="1" s="1"/>
  <c r="L10593" i="1"/>
  <c r="M10593" i="1" s="1"/>
  <c r="L10592" i="1"/>
  <c r="M10592" i="1" s="1"/>
  <c r="L10591" i="1"/>
  <c r="M10591" i="1" s="1"/>
  <c r="L10590" i="1"/>
  <c r="M10590" i="1" s="1"/>
  <c r="L10589" i="1"/>
  <c r="M10589" i="1" s="1"/>
  <c r="L10588" i="1"/>
  <c r="M10588" i="1" s="1"/>
  <c r="L10587" i="1"/>
  <c r="M10587" i="1" s="1"/>
  <c r="L10586" i="1"/>
  <c r="M10586" i="1" s="1"/>
  <c r="L10585" i="1"/>
  <c r="M10585" i="1" s="1"/>
  <c r="L10584" i="1"/>
  <c r="M10584" i="1" s="1"/>
  <c r="L10583" i="1"/>
  <c r="M10583" i="1" s="1"/>
  <c r="L10582" i="1"/>
  <c r="M10582" i="1" s="1"/>
  <c r="L10581" i="1"/>
  <c r="M10581" i="1" s="1"/>
  <c r="L10580" i="1"/>
  <c r="M10580" i="1" s="1"/>
  <c r="L10579" i="1"/>
  <c r="M10579" i="1" s="1"/>
  <c r="L10578" i="1"/>
  <c r="M10578" i="1" s="1"/>
  <c r="L10577" i="1"/>
  <c r="M10577" i="1" s="1"/>
  <c r="L10576" i="1"/>
  <c r="M10576" i="1" s="1"/>
  <c r="L10575" i="1"/>
  <c r="M10575" i="1" s="1"/>
  <c r="L10574" i="1"/>
  <c r="M10574" i="1" s="1"/>
  <c r="L10573" i="1"/>
  <c r="M10573" i="1" s="1"/>
  <c r="L10572" i="1"/>
  <c r="M10572" i="1" s="1"/>
  <c r="L10571" i="1"/>
  <c r="M10571" i="1" s="1"/>
  <c r="L10570" i="1"/>
  <c r="M10570" i="1" s="1"/>
  <c r="L10569" i="1"/>
  <c r="M10569" i="1" s="1"/>
  <c r="L10568" i="1"/>
  <c r="M10568" i="1" s="1"/>
  <c r="L10567" i="1"/>
  <c r="M10567" i="1" s="1"/>
  <c r="L10566" i="1"/>
  <c r="M10566" i="1" s="1"/>
  <c r="L10565" i="1"/>
  <c r="M10565" i="1" s="1"/>
  <c r="L10564" i="1"/>
  <c r="M10564" i="1" s="1"/>
  <c r="L10563" i="1"/>
  <c r="M10563" i="1" s="1"/>
  <c r="L10562" i="1"/>
  <c r="M10562" i="1" s="1"/>
  <c r="L10561" i="1"/>
  <c r="M10561" i="1" s="1"/>
  <c r="L10560" i="1"/>
  <c r="M10560" i="1" s="1"/>
  <c r="L10559" i="1"/>
  <c r="M10559" i="1" s="1"/>
  <c r="L10558" i="1"/>
  <c r="M10558" i="1" s="1"/>
  <c r="L10557" i="1"/>
  <c r="M10557" i="1" s="1"/>
  <c r="L10556" i="1"/>
  <c r="M10556" i="1" s="1"/>
  <c r="L10555" i="1"/>
  <c r="M10555" i="1" s="1"/>
  <c r="L10554" i="1"/>
  <c r="M10554" i="1" s="1"/>
  <c r="L10553" i="1"/>
  <c r="M10553" i="1" s="1"/>
  <c r="L10552" i="1"/>
  <c r="M10552" i="1" s="1"/>
  <c r="L10551" i="1"/>
  <c r="M10551" i="1" s="1"/>
  <c r="L10550" i="1"/>
  <c r="M10550" i="1" s="1"/>
  <c r="L10549" i="1"/>
  <c r="M10549" i="1" s="1"/>
  <c r="L10548" i="1"/>
  <c r="M10548" i="1" s="1"/>
  <c r="L10547" i="1"/>
  <c r="M10547" i="1" s="1"/>
  <c r="L10546" i="1"/>
  <c r="M10546" i="1" s="1"/>
  <c r="L10545" i="1"/>
  <c r="M10545" i="1" s="1"/>
  <c r="L10544" i="1"/>
  <c r="M10544" i="1" s="1"/>
  <c r="L10543" i="1"/>
  <c r="M10543" i="1" s="1"/>
  <c r="L10542" i="1"/>
  <c r="M10542" i="1" s="1"/>
  <c r="L10541" i="1"/>
  <c r="M10541" i="1" s="1"/>
  <c r="L10540" i="1"/>
  <c r="M10540" i="1" s="1"/>
  <c r="L10539" i="1"/>
  <c r="M10539" i="1" s="1"/>
  <c r="L10538" i="1"/>
  <c r="M10538" i="1" s="1"/>
  <c r="L10537" i="1"/>
  <c r="M10537" i="1" s="1"/>
  <c r="L10536" i="1"/>
  <c r="M10536" i="1" s="1"/>
  <c r="L10535" i="1"/>
  <c r="M10535" i="1" s="1"/>
  <c r="L10534" i="1"/>
  <c r="M10534" i="1" s="1"/>
  <c r="L10533" i="1"/>
  <c r="M10533" i="1" s="1"/>
  <c r="L10532" i="1"/>
  <c r="M10532" i="1" s="1"/>
  <c r="L10531" i="1"/>
  <c r="M10531" i="1" s="1"/>
  <c r="L10530" i="1"/>
  <c r="M10530" i="1" s="1"/>
  <c r="L10529" i="1"/>
  <c r="M10529" i="1" s="1"/>
  <c r="L10528" i="1"/>
  <c r="M10528" i="1" s="1"/>
  <c r="L10527" i="1"/>
  <c r="M10527" i="1" s="1"/>
  <c r="L10526" i="1"/>
  <c r="M10526" i="1" s="1"/>
  <c r="L10525" i="1"/>
  <c r="M10525" i="1" s="1"/>
  <c r="L10524" i="1"/>
  <c r="M10524" i="1" s="1"/>
  <c r="L10523" i="1"/>
  <c r="M10523" i="1" s="1"/>
  <c r="L10522" i="1"/>
  <c r="M10522" i="1" s="1"/>
  <c r="L10521" i="1"/>
  <c r="M10521" i="1" s="1"/>
  <c r="L10520" i="1"/>
  <c r="M10520" i="1" s="1"/>
  <c r="L10519" i="1"/>
  <c r="M10519" i="1" s="1"/>
  <c r="L10518" i="1"/>
  <c r="M10518" i="1" s="1"/>
  <c r="L10517" i="1"/>
  <c r="M10517" i="1" s="1"/>
  <c r="L10516" i="1"/>
  <c r="M10516" i="1" s="1"/>
  <c r="L10515" i="1"/>
  <c r="M10515" i="1" s="1"/>
  <c r="L10514" i="1"/>
  <c r="M10514" i="1" s="1"/>
  <c r="L10513" i="1"/>
  <c r="M10513" i="1" s="1"/>
  <c r="L10512" i="1"/>
  <c r="M10512" i="1" s="1"/>
  <c r="L10511" i="1"/>
  <c r="M10511" i="1" s="1"/>
  <c r="L10510" i="1"/>
  <c r="M10510" i="1" s="1"/>
  <c r="L10509" i="1"/>
  <c r="M10509" i="1" s="1"/>
  <c r="L10508" i="1"/>
  <c r="M10508" i="1" s="1"/>
  <c r="L10507" i="1"/>
  <c r="M10507" i="1" s="1"/>
  <c r="L10506" i="1"/>
  <c r="M10506" i="1" s="1"/>
  <c r="L10505" i="1"/>
  <c r="M10505" i="1" s="1"/>
  <c r="L10504" i="1"/>
  <c r="M10504" i="1" s="1"/>
  <c r="L10503" i="1"/>
  <c r="M10503" i="1" s="1"/>
  <c r="L10502" i="1"/>
  <c r="M10502" i="1" s="1"/>
  <c r="L10501" i="1"/>
  <c r="M10501" i="1" s="1"/>
  <c r="L10500" i="1"/>
  <c r="M10500" i="1" s="1"/>
  <c r="L10499" i="1"/>
  <c r="M10499" i="1" s="1"/>
  <c r="L10498" i="1"/>
  <c r="M10498" i="1" s="1"/>
  <c r="L10497" i="1"/>
  <c r="M10497" i="1" s="1"/>
  <c r="L10496" i="1"/>
  <c r="M10496" i="1" s="1"/>
  <c r="L10495" i="1"/>
  <c r="M10495" i="1" s="1"/>
  <c r="L10494" i="1"/>
  <c r="M10494" i="1" s="1"/>
  <c r="L10493" i="1"/>
  <c r="M10493" i="1" s="1"/>
  <c r="L10492" i="1"/>
  <c r="M10492" i="1" s="1"/>
  <c r="L10491" i="1"/>
  <c r="M10491" i="1" s="1"/>
  <c r="L10490" i="1"/>
  <c r="M10490" i="1" s="1"/>
  <c r="L10489" i="1"/>
  <c r="M10489" i="1" s="1"/>
  <c r="L10488" i="1"/>
  <c r="M10488" i="1" s="1"/>
  <c r="L10487" i="1"/>
  <c r="M10487" i="1" s="1"/>
  <c r="L10486" i="1"/>
  <c r="M10486" i="1" s="1"/>
  <c r="L10485" i="1"/>
  <c r="M10485" i="1" s="1"/>
  <c r="L10484" i="1"/>
  <c r="M10484" i="1" s="1"/>
  <c r="L10483" i="1"/>
  <c r="M10483" i="1" s="1"/>
  <c r="L10482" i="1"/>
  <c r="M10482" i="1" s="1"/>
  <c r="L10481" i="1"/>
  <c r="M10481" i="1" s="1"/>
  <c r="L10480" i="1"/>
  <c r="M10480" i="1" s="1"/>
  <c r="L10479" i="1"/>
  <c r="M10479" i="1" s="1"/>
  <c r="L10478" i="1"/>
  <c r="M10478" i="1" s="1"/>
  <c r="L10477" i="1"/>
  <c r="M10477" i="1" s="1"/>
  <c r="L10476" i="1"/>
  <c r="M10476" i="1" s="1"/>
  <c r="L10475" i="1"/>
  <c r="M10475" i="1" s="1"/>
  <c r="L10474" i="1"/>
  <c r="M10474" i="1" s="1"/>
  <c r="L10473" i="1"/>
  <c r="M10473" i="1" s="1"/>
  <c r="L10472" i="1"/>
  <c r="M10472" i="1" s="1"/>
  <c r="L10471" i="1"/>
  <c r="M10471" i="1" s="1"/>
  <c r="L10470" i="1"/>
  <c r="M10470" i="1" s="1"/>
  <c r="L10469" i="1"/>
  <c r="M10469" i="1" s="1"/>
  <c r="L10468" i="1"/>
  <c r="M10468" i="1" s="1"/>
  <c r="L10467" i="1"/>
  <c r="M10467" i="1" s="1"/>
  <c r="L10466" i="1"/>
  <c r="M10466" i="1" s="1"/>
  <c r="L10465" i="1"/>
  <c r="M10465" i="1" s="1"/>
  <c r="L10464" i="1"/>
  <c r="M10464" i="1" s="1"/>
  <c r="L10463" i="1"/>
  <c r="M10463" i="1" s="1"/>
  <c r="L10462" i="1"/>
  <c r="M10462" i="1" s="1"/>
  <c r="L10461" i="1"/>
  <c r="M10461" i="1" s="1"/>
  <c r="L10460" i="1"/>
  <c r="M10460" i="1" s="1"/>
  <c r="L10459" i="1"/>
  <c r="M10459" i="1" s="1"/>
  <c r="L10458" i="1"/>
  <c r="M10458" i="1" s="1"/>
  <c r="L10457" i="1"/>
  <c r="M10457" i="1" s="1"/>
  <c r="L10456" i="1"/>
  <c r="M10456" i="1" s="1"/>
  <c r="L10455" i="1"/>
  <c r="M10455" i="1" s="1"/>
  <c r="L10454" i="1"/>
  <c r="M10454" i="1" s="1"/>
  <c r="L10453" i="1"/>
  <c r="M10453" i="1" s="1"/>
  <c r="L10452" i="1"/>
  <c r="M10452" i="1" s="1"/>
  <c r="L10451" i="1"/>
  <c r="M10451" i="1" s="1"/>
  <c r="L10450" i="1"/>
  <c r="M10450" i="1" s="1"/>
  <c r="L10449" i="1"/>
  <c r="M10449" i="1" s="1"/>
  <c r="L10448" i="1"/>
  <c r="M10448" i="1" s="1"/>
  <c r="L10447" i="1"/>
  <c r="M10447" i="1" s="1"/>
  <c r="L10446" i="1"/>
  <c r="M10446" i="1" s="1"/>
  <c r="L10445" i="1"/>
  <c r="M10445" i="1" s="1"/>
  <c r="L10444" i="1"/>
  <c r="M10444" i="1" s="1"/>
  <c r="L10443" i="1"/>
  <c r="M10443" i="1" s="1"/>
  <c r="L10442" i="1"/>
  <c r="M10442" i="1" s="1"/>
  <c r="L10441" i="1"/>
  <c r="M10441" i="1" s="1"/>
  <c r="L10440" i="1"/>
  <c r="M10440" i="1" s="1"/>
  <c r="L10439" i="1"/>
  <c r="M10439" i="1" s="1"/>
  <c r="L10438" i="1"/>
  <c r="M10438" i="1" s="1"/>
  <c r="L10437" i="1"/>
  <c r="M10437" i="1" s="1"/>
  <c r="L10436" i="1"/>
  <c r="M10436" i="1" s="1"/>
  <c r="L10435" i="1"/>
  <c r="M10435" i="1" s="1"/>
  <c r="L10434" i="1"/>
  <c r="M10434" i="1" s="1"/>
  <c r="L10433" i="1"/>
  <c r="M10433" i="1" s="1"/>
  <c r="L10432" i="1"/>
  <c r="M10432" i="1" s="1"/>
  <c r="L10431" i="1"/>
  <c r="M10431" i="1" s="1"/>
  <c r="L10430" i="1"/>
  <c r="M10430" i="1" s="1"/>
  <c r="L10429" i="1"/>
  <c r="M10429" i="1" s="1"/>
  <c r="L10428" i="1"/>
  <c r="M10428" i="1" s="1"/>
  <c r="L10427" i="1"/>
  <c r="M10427" i="1" s="1"/>
  <c r="L10426" i="1"/>
  <c r="M10426" i="1" s="1"/>
  <c r="L10425" i="1"/>
  <c r="M10425" i="1" s="1"/>
  <c r="L10424" i="1"/>
  <c r="M10424" i="1" s="1"/>
  <c r="L10423" i="1"/>
  <c r="M10423" i="1" s="1"/>
  <c r="L10422" i="1"/>
  <c r="M10422" i="1" s="1"/>
  <c r="L10421" i="1"/>
  <c r="M10421" i="1" s="1"/>
  <c r="L10420" i="1"/>
  <c r="M10420" i="1" s="1"/>
  <c r="L10419" i="1"/>
  <c r="M10419" i="1" s="1"/>
  <c r="L10418" i="1"/>
  <c r="M10418" i="1" s="1"/>
  <c r="L10417" i="1"/>
  <c r="M10417" i="1" s="1"/>
  <c r="L10416" i="1"/>
  <c r="M10416" i="1" s="1"/>
  <c r="L10415" i="1"/>
  <c r="M10415" i="1" s="1"/>
  <c r="L10414" i="1"/>
  <c r="M10414" i="1" s="1"/>
  <c r="L10413" i="1"/>
  <c r="M10413" i="1" s="1"/>
  <c r="L10412" i="1"/>
  <c r="M10412" i="1" s="1"/>
  <c r="L10411" i="1"/>
  <c r="M10411" i="1" s="1"/>
  <c r="L10410" i="1"/>
  <c r="M10410" i="1" s="1"/>
  <c r="L10409" i="1"/>
  <c r="M10409" i="1" s="1"/>
  <c r="L10408" i="1"/>
  <c r="M10408" i="1" s="1"/>
  <c r="L10407" i="1"/>
  <c r="M10407" i="1" s="1"/>
  <c r="L10406" i="1"/>
  <c r="M10406" i="1" s="1"/>
  <c r="L10405" i="1"/>
  <c r="M10405" i="1" s="1"/>
  <c r="L10404" i="1"/>
  <c r="M10404" i="1" s="1"/>
  <c r="L10403" i="1"/>
  <c r="M10403" i="1" s="1"/>
  <c r="L10402" i="1"/>
  <c r="M10402" i="1" s="1"/>
  <c r="L10401" i="1"/>
  <c r="M10401" i="1" s="1"/>
  <c r="L10400" i="1"/>
  <c r="M10400" i="1" s="1"/>
  <c r="L10399" i="1"/>
  <c r="M10399" i="1" s="1"/>
  <c r="L10398" i="1"/>
  <c r="M10398" i="1" s="1"/>
  <c r="L10397" i="1"/>
  <c r="M10397" i="1" s="1"/>
  <c r="L10396" i="1"/>
  <c r="M10396" i="1" s="1"/>
  <c r="L10395" i="1"/>
  <c r="M10395" i="1" s="1"/>
  <c r="L10394" i="1"/>
  <c r="M10394" i="1" s="1"/>
  <c r="L10393" i="1"/>
  <c r="M10393" i="1" s="1"/>
  <c r="L10392" i="1"/>
  <c r="M10392" i="1" s="1"/>
  <c r="L10391" i="1"/>
  <c r="M10391" i="1" s="1"/>
  <c r="L10390" i="1"/>
  <c r="M10390" i="1" s="1"/>
  <c r="L10389" i="1"/>
  <c r="M10389" i="1" s="1"/>
  <c r="L10388" i="1"/>
  <c r="M10388" i="1" s="1"/>
  <c r="L10387" i="1"/>
  <c r="M10387" i="1" s="1"/>
  <c r="L10386" i="1"/>
  <c r="M10386" i="1" s="1"/>
  <c r="L10385" i="1"/>
  <c r="M10385" i="1" s="1"/>
  <c r="L10384" i="1"/>
  <c r="M10384" i="1" s="1"/>
  <c r="L10383" i="1"/>
  <c r="M10383" i="1" s="1"/>
  <c r="L10382" i="1"/>
  <c r="M10382" i="1" s="1"/>
  <c r="L10381" i="1"/>
  <c r="M10381" i="1" s="1"/>
  <c r="L10380" i="1"/>
  <c r="M10380" i="1" s="1"/>
  <c r="L10379" i="1"/>
  <c r="M10379" i="1" s="1"/>
  <c r="L10378" i="1"/>
  <c r="M10378" i="1" s="1"/>
  <c r="L10377" i="1"/>
  <c r="M10377" i="1" s="1"/>
  <c r="L10376" i="1"/>
  <c r="M10376" i="1" s="1"/>
  <c r="L10375" i="1"/>
  <c r="M10375" i="1" s="1"/>
  <c r="L10374" i="1"/>
  <c r="M10374" i="1" s="1"/>
  <c r="L10373" i="1"/>
  <c r="M10373" i="1" s="1"/>
  <c r="L10372" i="1"/>
  <c r="M10372" i="1" s="1"/>
  <c r="L10371" i="1"/>
  <c r="M10371" i="1" s="1"/>
  <c r="L10370" i="1"/>
  <c r="M10370" i="1" s="1"/>
  <c r="L10369" i="1"/>
  <c r="M10369" i="1" s="1"/>
  <c r="L10368" i="1"/>
  <c r="M10368" i="1" s="1"/>
  <c r="L10367" i="1"/>
  <c r="M10367" i="1" s="1"/>
  <c r="L10366" i="1"/>
  <c r="M10366" i="1" s="1"/>
  <c r="L10365" i="1"/>
  <c r="M10365" i="1" s="1"/>
  <c r="L10364" i="1"/>
  <c r="M10364" i="1" s="1"/>
  <c r="L10363" i="1"/>
  <c r="M10363" i="1" s="1"/>
  <c r="L10362" i="1"/>
  <c r="M10362" i="1" s="1"/>
  <c r="L10361" i="1"/>
  <c r="M10361" i="1" s="1"/>
  <c r="L10360" i="1"/>
  <c r="M10360" i="1" s="1"/>
  <c r="L10359" i="1"/>
  <c r="M10359" i="1" s="1"/>
  <c r="L10358" i="1"/>
  <c r="M10358" i="1" s="1"/>
  <c r="L10357" i="1"/>
  <c r="M10357" i="1" s="1"/>
  <c r="L10356" i="1"/>
  <c r="M10356" i="1" s="1"/>
  <c r="L10355" i="1"/>
  <c r="M10355" i="1" s="1"/>
  <c r="L10354" i="1"/>
  <c r="M10354" i="1" s="1"/>
  <c r="L10353" i="1"/>
  <c r="M10353" i="1" s="1"/>
  <c r="L10352" i="1"/>
  <c r="M10352" i="1" s="1"/>
  <c r="L10351" i="1"/>
  <c r="M10351" i="1" s="1"/>
  <c r="L10350" i="1"/>
  <c r="M10350" i="1" s="1"/>
  <c r="L10349" i="1"/>
  <c r="M10349" i="1" s="1"/>
  <c r="L10348" i="1"/>
  <c r="M10348" i="1" s="1"/>
  <c r="L10347" i="1"/>
  <c r="M10347" i="1" s="1"/>
  <c r="L10346" i="1"/>
  <c r="M10346" i="1" s="1"/>
  <c r="L10345" i="1"/>
  <c r="M10345" i="1" s="1"/>
  <c r="L10344" i="1"/>
  <c r="M10344" i="1" s="1"/>
  <c r="L10343" i="1"/>
  <c r="M10343" i="1" s="1"/>
  <c r="L10342" i="1"/>
  <c r="M10342" i="1" s="1"/>
  <c r="L10341" i="1"/>
  <c r="M10341" i="1" s="1"/>
  <c r="L10340" i="1"/>
  <c r="M10340" i="1" s="1"/>
  <c r="L10339" i="1"/>
  <c r="M10339" i="1" s="1"/>
  <c r="L10338" i="1"/>
  <c r="M10338" i="1" s="1"/>
  <c r="L10337" i="1"/>
  <c r="M10337" i="1" s="1"/>
  <c r="L10336" i="1"/>
  <c r="M10336" i="1" s="1"/>
  <c r="L10335" i="1"/>
  <c r="M10335" i="1" s="1"/>
  <c r="L10334" i="1"/>
  <c r="M10334" i="1" s="1"/>
  <c r="L10333" i="1"/>
  <c r="M10333" i="1" s="1"/>
  <c r="L10332" i="1"/>
  <c r="M10332" i="1" s="1"/>
  <c r="L10331" i="1"/>
  <c r="M10331" i="1" s="1"/>
  <c r="L10330" i="1"/>
  <c r="M10330" i="1" s="1"/>
  <c r="L10329" i="1"/>
  <c r="M10329" i="1" s="1"/>
  <c r="L10328" i="1"/>
  <c r="M10328" i="1" s="1"/>
  <c r="L10327" i="1"/>
  <c r="M10327" i="1" s="1"/>
  <c r="L10326" i="1"/>
  <c r="M10326" i="1" s="1"/>
  <c r="L10325" i="1"/>
  <c r="M10325" i="1" s="1"/>
  <c r="L10324" i="1"/>
  <c r="M10324" i="1" s="1"/>
  <c r="L10323" i="1"/>
  <c r="M10323" i="1" s="1"/>
  <c r="L10322" i="1"/>
  <c r="M10322" i="1" s="1"/>
  <c r="L10321" i="1"/>
  <c r="M10321" i="1" s="1"/>
  <c r="L10320" i="1"/>
  <c r="M10320" i="1" s="1"/>
  <c r="L10319" i="1"/>
  <c r="M10319" i="1" s="1"/>
  <c r="L10318" i="1"/>
  <c r="M10318" i="1" s="1"/>
  <c r="L10317" i="1"/>
  <c r="M10317" i="1" s="1"/>
  <c r="L10316" i="1"/>
  <c r="M10316" i="1" s="1"/>
  <c r="L10315" i="1"/>
  <c r="M10315" i="1" s="1"/>
  <c r="L10314" i="1"/>
  <c r="M10314" i="1" s="1"/>
  <c r="L10313" i="1"/>
  <c r="M10313" i="1" s="1"/>
  <c r="L10312" i="1"/>
  <c r="M10312" i="1" s="1"/>
  <c r="L10311" i="1"/>
  <c r="M10311" i="1" s="1"/>
  <c r="L10310" i="1"/>
  <c r="M10310" i="1" s="1"/>
  <c r="L10309" i="1"/>
  <c r="M10309" i="1" s="1"/>
  <c r="L10308" i="1"/>
  <c r="M10308" i="1" s="1"/>
  <c r="L10307" i="1"/>
  <c r="M10307" i="1" s="1"/>
  <c r="L10306" i="1"/>
  <c r="M10306" i="1" s="1"/>
  <c r="L10305" i="1"/>
  <c r="M10305" i="1" s="1"/>
  <c r="L10304" i="1"/>
  <c r="M10304" i="1" s="1"/>
  <c r="L10303" i="1"/>
  <c r="M10303" i="1" s="1"/>
  <c r="L10302" i="1"/>
  <c r="M10302" i="1" s="1"/>
  <c r="L10301" i="1"/>
  <c r="M10301" i="1" s="1"/>
  <c r="L10300" i="1"/>
  <c r="M10300" i="1" s="1"/>
  <c r="L10299" i="1"/>
  <c r="M10299" i="1" s="1"/>
  <c r="L10298" i="1"/>
  <c r="M10298" i="1" s="1"/>
  <c r="L10297" i="1"/>
  <c r="M10297" i="1" s="1"/>
  <c r="L10296" i="1"/>
  <c r="M10296" i="1" s="1"/>
  <c r="L10295" i="1"/>
  <c r="M10295" i="1" s="1"/>
  <c r="L10294" i="1"/>
  <c r="M10294" i="1" s="1"/>
  <c r="L10293" i="1"/>
  <c r="M10293" i="1" s="1"/>
  <c r="L10292" i="1"/>
  <c r="M10292" i="1" s="1"/>
  <c r="L10291" i="1"/>
  <c r="M10291" i="1" s="1"/>
  <c r="L10290" i="1"/>
  <c r="M10290" i="1" s="1"/>
  <c r="L10289" i="1"/>
  <c r="M10289" i="1" s="1"/>
  <c r="L10288" i="1"/>
  <c r="M10288" i="1" s="1"/>
  <c r="L10287" i="1"/>
  <c r="M10287" i="1" s="1"/>
  <c r="L10286" i="1"/>
  <c r="M10286" i="1" s="1"/>
  <c r="L10285" i="1"/>
  <c r="M10285" i="1" s="1"/>
  <c r="L10284" i="1"/>
  <c r="M10284" i="1" s="1"/>
  <c r="L10283" i="1"/>
  <c r="M10283" i="1" s="1"/>
  <c r="L10282" i="1"/>
  <c r="M10282" i="1" s="1"/>
  <c r="L10281" i="1"/>
  <c r="M10281" i="1" s="1"/>
  <c r="L10280" i="1"/>
  <c r="M10280" i="1" s="1"/>
  <c r="L10279" i="1"/>
  <c r="M10279" i="1" s="1"/>
  <c r="L10278" i="1"/>
  <c r="M10278" i="1" s="1"/>
  <c r="L10277" i="1"/>
  <c r="M10277" i="1" s="1"/>
  <c r="L10276" i="1"/>
  <c r="M10276" i="1" s="1"/>
  <c r="L10275" i="1"/>
  <c r="M10275" i="1" s="1"/>
  <c r="L10274" i="1"/>
  <c r="M10274" i="1" s="1"/>
  <c r="L10273" i="1"/>
  <c r="M10273" i="1" s="1"/>
  <c r="L10272" i="1"/>
  <c r="M10272" i="1" s="1"/>
  <c r="L10271" i="1"/>
  <c r="M10271" i="1" s="1"/>
  <c r="L10270" i="1"/>
  <c r="M10270" i="1" s="1"/>
  <c r="L10269" i="1"/>
  <c r="M10269" i="1" s="1"/>
  <c r="L10268" i="1"/>
  <c r="M10268" i="1" s="1"/>
  <c r="L10267" i="1"/>
  <c r="M10267" i="1" s="1"/>
  <c r="L10266" i="1"/>
  <c r="M10266" i="1" s="1"/>
  <c r="L10265" i="1"/>
  <c r="M10265" i="1" s="1"/>
  <c r="L10264" i="1"/>
  <c r="M10264" i="1" s="1"/>
  <c r="L10263" i="1"/>
  <c r="M10263" i="1" s="1"/>
  <c r="L10262" i="1"/>
  <c r="M10262" i="1" s="1"/>
  <c r="L10261" i="1"/>
  <c r="M10261" i="1" s="1"/>
  <c r="L10260" i="1"/>
  <c r="M10260" i="1" s="1"/>
  <c r="L10259" i="1"/>
  <c r="M10259" i="1" s="1"/>
  <c r="L10258" i="1"/>
  <c r="M10258" i="1" s="1"/>
  <c r="L10257" i="1"/>
  <c r="M10257" i="1" s="1"/>
  <c r="L10256" i="1"/>
  <c r="M10256" i="1" s="1"/>
  <c r="L10255" i="1"/>
  <c r="M10255" i="1" s="1"/>
  <c r="L10254" i="1"/>
  <c r="M10254" i="1" s="1"/>
  <c r="L10253" i="1"/>
  <c r="M10253" i="1" s="1"/>
  <c r="L10252" i="1"/>
  <c r="M10252" i="1" s="1"/>
  <c r="L10251" i="1"/>
  <c r="M10251" i="1" s="1"/>
  <c r="L10250" i="1"/>
  <c r="M10250" i="1" s="1"/>
  <c r="L10249" i="1"/>
  <c r="M10249" i="1" s="1"/>
  <c r="L10248" i="1"/>
  <c r="M10248" i="1" s="1"/>
  <c r="L10247" i="1"/>
  <c r="M10247" i="1" s="1"/>
  <c r="L10246" i="1"/>
  <c r="M10246" i="1" s="1"/>
  <c r="L10245" i="1"/>
  <c r="M10245" i="1" s="1"/>
  <c r="L10244" i="1"/>
  <c r="M10244" i="1" s="1"/>
  <c r="L10243" i="1"/>
  <c r="M10243" i="1" s="1"/>
  <c r="L10242" i="1"/>
  <c r="M10242" i="1" s="1"/>
  <c r="L10241" i="1"/>
  <c r="M10241" i="1" s="1"/>
  <c r="L10240" i="1"/>
  <c r="M10240" i="1" s="1"/>
  <c r="L10239" i="1"/>
  <c r="M10239" i="1" s="1"/>
  <c r="L10238" i="1"/>
  <c r="M10238" i="1" s="1"/>
  <c r="L10237" i="1"/>
  <c r="M10237" i="1" s="1"/>
  <c r="L10236" i="1"/>
  <c r="M10236" i="1" s="1"/>
  <c r="L10235" i="1"/>
  <c r="M10235" i="1" s="1"/>
  <c r="L10234" i="1"/>
  <c r="M10234" i="1" s="1"/>
  <c r="L10233" i="1"/>
  <c r="M10233" i="1" s="1"/>
  <c r="L10232" i="1"/>
  <c r="M10232" i="1" s="1"/>
  <c r="L10231" i="1"/>
  <c r="M10231" i="1" s="1"/>
  <c r="L10230" i="1"/>
  <c r="M10230" i="1" s="1"/>
  <c r="L10229" i="1"/>
  <c r="M10229" i="1" s="1"/>
  <c r="L10228" i="1"/>
  <c r="M10228" i="1" s="1"/>
  <c r="L10227" i="1"/>
  <c r="M10227" i="1" s="1"/>
  <c r="L10226" i="1"/>
  <c r="M10226" i="1" s="1"/>
  <c r="L10225" i="1"/>
  <c r="M10225" i="1" s="1"/>
  <c r="L10224" i="1"/>
  <c r="M10224" i="1" s="1"/>
  <c r="L10223" i="1"/>
  <c r="M10223" i="1" s="1"/>
  <c r="L10222" i="1"/>
  <c r="M10222" i="1" s="1"/>
  <c r="L10221" i="1"/>
  <c r="M10221" i="1" s="1"/>
  <c r="L10220" i="1"/>
  <c r="M10220" i="1" s="1"/>
  <c r="L10219" i="1"/>
  <c r="M10219" i="1" s="1"/>
  <c r="L10218" i="1"/>
  <c r="M10218" i="1" s="1"/>
  <c r="L10217" i="1"/>
  <c r="M10217" i="1" s="1"/>
  <c r="L10216" i="1"/>
  <c r="M10216" i="1" s="1"/>
  <c r="L10215" i="1"/>
  <c r="M10215" i="1" s="1"/>
  <c r="L10214" i="1"/>
  <c r="M10214" i="1" s="1"/>
  <c r="L10213" i="1"/>
  <c r="M10213" i="1" s="1"/>
  <c r="L10212" i="1"/>
  <c r="M10212" i="1" s="1"/>
  <c r="L10211" i="1"/>
  <c r="M10211" i="1" s="1"/>
  <c r="L10210" i="1"/>
  <c r="M10210" i="1" s="1"/>
  <c r="L10209" i="1"/>
  <c r="M10209" i="1" s="1"/>
  <c r="L10208" i="1"/>
  <c r="M10208" i="1" s="1"/>
  <c r="L10207" i="1"/>
  <c r="M10207" i="1" s="1"/>
  <c r="L10206" i="1"/>
  <c r="M10206" i="1" s="1"/>
  <c r="L10205" i="1"/>
  <c r="M10205" i="1" s="1"/>
  <c r="L10204" i="1"/>
  <c r="M10204" i="1" s="1"/>
  <c r="L10203" i="1"/>
  <c r="M10203" i="1" s="1"/>
  <c r="L10202" i="1"/>
  <c r="M10202" i="1" s="1"/>
  <c r="L10201" i="1"/>
  <c r="M10201" i="1" s="1"/>
  <c r="L10200" i="1"/>
  <c r="M10200" i="1" s="1"/>
  <c r="L10199" i="1"/>
  <c r="M10199" i="1" s="1"/>
  <c r="L10198" i="1"/>
  <c r="M10198" i="1" s="1"/>
  <c r="L10197" i="1"/>
  <c r="M10197" i="1" s="1"/>
  <c r="L10196" i="1"/>
  <c r="M10196" i="1" s="1"/>
  <c r="L10195" i="1"/>
  <c r="M10195" i="1" s="1"/>
  <c r="L10194" i="1"/>
  <c r="M10194" i="1" s="1"/>
  <c r="L10193" i="1"/>
  <c r="M10193" i="1" s="1"/>
  <c r="L10192" i="1"/>
  <c r="M10192" i="1" s="1"/>
  <c r="L10191" i="1"/>
  <c r="M10191" i="1" s="1"/>
  <c r="L10190" i="1"/>
  <c r="M10190" i="1" s="1"/>
  <c r="L10189" i="1"/>
  <c r="M10189" i="1" s="1"/>
  <c r="L10188" i="1"/>
  <c r="M10188" i="1" s="1"/>
  <c r="L10187" i="1"/>
  <c r="M10187" i="1" s="1"/>
  <c r="L10186" i="1"/>
  <c r="M10186" i="1" s="1"/>
  <c r="L10185" i="1"/>
  <c r="M10185" i="1" s="1"/>
  <c r="L10184" i="1"/>
  <c r="M10184" i="1" s="1"/>
  <c r="L10183" i="1"/>
  <c r="M10183" i="1" s="1"/>
  <c r="L10182" i="1"/>
  <c r="M10182" i="1" s="1"/>
  <c r="L10181" i="1"/>
  <c r="M10181" i="1" s="1"/>
  <c r="L10180" i="1"/>
  <c r="M10180" i="1" s="1"/>
  <c r="L10179" i="1"/>
  <c r="M10179" i="1" s="1"/>
  <c r="L10178" i="1"/>
  <c r="M10178" i="1" s="1"/>
  <c r="L10177" i="1"/>
  <c r="M10177" i="1" s="1"/>
  <c r="L10176" i="1"/>
  <c r="M10176" i="1" s="1"/>
  <c r="L10175" i="1"/>
  <c r="M10175" i="1" s="1"/>
  <c r="L10174" i="1"/>
  <c r="M10174" i="1" s="1"/>
  <c r="L10173" i="1"/>
  <c r="M10173" i="1" s="1"/>
  <c r="L10172" i="1"/>
  <c r="M10172" i="1" s="1"/>
  <c r="L10171" i="1"/>
  <c r="M10171" i="1" s="1"/>
  <c r="L10170" i="1"/>
  <c r="M10170" i="1" s="1"/>
  <c r="L10169" i="1"/>
  <c r="M10169" i="1" s="1"/>
  <c r="L10168" i="1"/>
  <c r="M10168" i="1" s="1"/>
  <c r="L10167" i="1"/>
  <c r="M10167" i="1" s="1"/>
  <c r="L10166" i="1"/>
  <c r="M10166" i="1" s="1"/>
  <c r="L10165" i="1"/>
  <c r="M10165" i="1" s="1"/>
  <c r="L10164" i="1"/>
  <c r="M10164" i="1" s="1"/>
  <c r="L10163" i="1"/>
  <c r="M10163" i="1" s="1"/>
  <c r="L10162" i="1"/>
  <c r="M10162" i="1" s="1"/>
  <c r="L10161" i="1"/>
  <c r="M10161" i="1" s="1"/>
  <c r="L10160" i="1"/>
  <c r="M10160" i="1" s="1"/>
  <c r="L10159" i="1"/>
  <c r="M10159" i="1" s="1"/>
  <c r="L10158" i="1"/>
  <c r="M10158" i="1" s="1"/>
  <c r="L10157" i="1"/>
  <c r="M10157" i="1" s="1"/>
  <c r="L10156" i="1"/>
  <c r="M10156" i="1" s="1"/>
  <c r="L10155" i="1"/>
  <c r="M10155" i="1" s="1"/>
  <c r="L10154" i="1"/>
  <c r="M10154" i="1" s="1"/>
  <c r="L10153" i="1"/>
  <c r="M10153" i="1" s="1"/>
  <c r="L10152" i="1"/>
  <c r="M10152" i="1" s="1"/>
  <c r="L10151" i="1"/>
  <c r="M10151" i="1" s="1"/>
  <c r="L10150" i="1"/>
  <c r="M10150" i="1" s="1"/>
  <c r="L10149" i="1"/>
  <c r="M10149" i="1" s="1"/>
  <c r="L10148" i="1"/>
  <c r="M10148" i="1" s="1"/>
  <c r="L10147" i="1"/>
  <c r="M10147" i="1" s="1"/>
  <c r="L10146" i="1"/>
  <c r="M10146" i="1" s="1"/>
  <c r="L10145" i="1"/>
  <c r="M10145" i="1" s="1"/>
  <c r="L10144" i="1"/>
  <c r="M10144" i="1" s="1"/>
  <c r="L10143" i="1"/>
  <c r="M10143" i="1" s="1"/>
  <c r="L10142" i="1"/>
  <c r="M10142" i="1" s="1"/>
  <c r="L10141" i="1"/>
  <c r="M10141" i="1" s="1"/>
  <c r="L10140" i="1"/>
  <c r="M10140" i="1" s="1"/>
  <c r="L10139" i="1"/>
  <c r="M10139" i="1" s="1"/>
  <c r="L10138" i="1"/>
  <c r="M10138" i="1" s="1"/>
  <c r="L10137" i="1"/>
  <c r="M10137" i="1" s="1"/>
  <c r="L10136" i="1"/>
  <c r="M10136" i="1" s="1"/>
  <c r="L10135" i="1"/>
  <c r="M10135" i="1" s="1"/>
  <c r="L10134" i="1"/>
  <c r="M10134" i="1" s="1"/>
  <c r="L10133" i="1"/>
  <c r="M10133" i="1" s="1"/>
  <c r="L10132" i="1"/>
  <c r="M10132" i="1" s="1"/>
  <c r="L10131" i="1"/>
  <c r="M10131" i="1" s="1"/>
  <c r="L10130" i="1"/>
  <c r="M10130" i="1" s="1"/>
  <c r="L10129" i="1"/>
  <c r="M10129" i="1" s="1"/>
  <c r="L10128" i="1"/>
  <c r="M10128" i="1" s="1"/>
  <c r="L10127" i="1"/>
  <c r="M10127" i="1" s="1"/>
  <c r="L10126" i="1"/>
  <c r="M10126" i="1" s="1"/>
  <c r="L10125" i="1"/>
  <c r="M10125" i="1" s="1"/>
  <c r="L10124" i="1"/>
  <c r="M10124" i="1" s="1"/>
  <c r="L10123" i="1"/>
  <c r="M10123" i="1" s="1"/>
  <c r="L10122" i="1"/>
  <c r="M10122" i="1" s="1"/>
  <c r="L10121" i="1"/>
  <c r="M10121" i="1" s="1"/>
  <c r="L10120" i="1"/>
  <c r="M10120" i="1" s="1"/>
  <c r="L10119" i="1"/>
  <c r="M10119" i="1" s="1"/>
  <c r="L10118" i="1"/>
  <c r="M10118" i="1" s="1"/>
  <c r="L10117" i="1"/>
  <c r="M10117" i="1" s="1"/>
  <c r="L10116" i="1"/>
  <c r="M10116" i="1" s="1"/>
  <c r="L10115" i="1"/>
  <c r="M10115" i="1" s="1"/>
  <c r="L10114" i="1"/>
  <c r="M10114" i="1" s="1"/>
  <c r="L10113" i="1"/>
  <c r="M10113" i="1" s="1"/>
  <c r="L10112" i="1"/>
  <c r="M10112" i="1" s="1"/>
  <c r="L10111" i="1"/>
  <c r="M10111" i="1" s="1"/>
  <c r="L10110" i="1"/>
  <c r="M10110" i="1" s="1"/>
  <c r="L10109" i="1"/>
  <c r="M10109" i="1" s="1"/>
  <c r="L10108" i="1"/>
  <c r="M10108" i="1" s="1"/>
  <c r="L10107" i="1"/>
  <c r="M10107" i="1" s="1"/>
  <c r="L10106" i="1"/>
  <c r="M10106" i="1" s="1"/>
  <c r="L10105" i="1"/>
  <c r="M10105" i="1" s="1"/>
  <c r="L10104" i="1"/>
  <c r="M10104" i="1" s="1"/>
  <c r="L10103" i="1"/>
  <c r="M10103" i="1" s="1"/>
  <c r="L10102" i="1"/>
  <c r="M10102" i="1" s="1"/>
  <c r="L10101" i="1"/>
  <c r="M10101" i="1" s="1"/>
  <c r="L10100" i="1"/>
  <c r="M10100" i="1" s="1"/>
  <c r="L10099" i="1"/>
  <c r="M10099" i="1" s="1"/>
  <c r="L10098" i="1"/>
  <c r="M10098" i="1" s="1"/>
  <c r="L10097" i="1"/>
  <c r="M10097" i="1" s="1"/>
  <c r="L10096" i="1"/>
  <c r="M10096" i="1" s="1"/>
  <c r="L10095" i="1"/>
  <c r="M10095" i="1" s="1"/>
  <c r="L10094" i="1"/>
  <c r="M10094" i="1" s="1"/>
  <c r="L10093" i="1"/>
  <c r="M10093" i="1" s="1"/>
  <c r="L10092" i="1"/>
  <c r="M10092" i="1" s="1"/>
  <c r="L10091" i="1"/>
  <c r="M10091" i="1" s="1"/>
  <c r="L10090" i="1"/>
  <c r="M10090" i="1" s="1"/>
  <c r="L10089" i="1"/>
  <c r="M10089" i="1" s="1"/>
  <c r="L10088" i="1"/>
  <c r="M10088" i="1" s="1"/>
  <c r="L10087" i="1"/>
  <c r="M10087" i="1" s="1"/>
  <c r="L10086" i="1"/>
  <c r="M10086" i="1" s="1"/>
  <c r="L10085" i="1"/>
  <c r="M10085" i="1" s="1"/>
  <c r="L10084" i="1"/>
  <c r="M10084" i="1" s="1"/>
  <c r="L10083" i="1"/>
  <c r="M10083" i="1" s="1"/>
  <c r="L10082" i="1"/>
  <c r="M10082" i="1" s="1"/>
  <c r="L10081" i="1"/>
  <c r="M10081" i="1" s="1"/>
  <c r="L10080" i="1"/>
  <c r="M10080" i="1" s="1"/>
  <c r="L10079" i="1"/>
  <c r="M10079" i="1" s="1"/>
  <c r="L10078" i="1"/>
  <c r="M10078" i="1" s="1"/>
  <c r="L10077" i="1"/>
  <c r="M10077" i="1" s="1"/>
  <c r="L10076" i="1"/>
  <c r="M10076" i="1" s="1"/>
  <c r="L10075" i="1"/>
  <c r="M10075" i="1" s="1"/>
  <c r="L10074" i="1"/>
  <c r="M10074" i="1" s="1"/>
  <c r="L10073" i="1"/>
  <c r="M10073" i="1" s="1"/>
  <c r="L10072" i="1"/>
  <c r="M10072" i="1" s="1"/>
  <c r="L10071" i="1"/>
  <c r="M10071" i="1" s="1"/>
  <c r="L10070" i="1"/>
  <c r="M10070" i="1" s="1"/>
  <c r="L10069" i="1"/>
  <c r="M10069" i="1" s="1"/>
  <c r="L10068" i="1"/>
  <c r="M10068" i="1" s="1"/>
  <c r="L10067" i="1"/>
  <c r="M10067" i="1" s="1"/>
  <c r="L10066" i="1"/>
  <c r="M10066" i="1" s="1"/>
  <c r="L10065" i="1"/>
  <c r="M10065" i="1" s="1"/>
  <c r="L10064" i="1"/>
  <c r="M10064" i="1" s="1"/>
  <c r="L10063" i="1"/>
  <c r="M10063" i="1" s="1"/>
  <c r="L10062" i="1"/>
  <c r="M10062" i="1" s="1"/>
  <c r="L10061" i="1"/>
  <c r="M10061" i="1" s="1"/>
  <c r="L10060" i="1"/>
  <c r="M10060" i="1" s="1"/>
  <c r="L10059" i="1"/>
  <c r="M10059" i="1" s="1"/>
  <c r="L10058" i="1"/>
  <c r="M10058" i="1" s="1"/>
  <c r="L10057" i="1"/>
  <c r="M10057" i="1" s="1"/>
  <c r="L10056" i="1"/>
  <c r="M10056" i="1" s="1"/>
  <c r="L10055" i="1"/>
  <c r="M10055" i="1" s="1"/>
  <c r="L10054" i="1"/>
  <c r="M10054" i="1" s="1"/>
  <c r="L10053" i="1"/>
  <c r="M10053" i="1" s="1"/>
  <c r="L10052" i="1"/>
  <c r="M10052" i="1" s="1"/>
  <c r="L10051" i="1"/>
  <c r="M10051" i="1" s="1"/>
  <c r="L10050" i="1"/>
  <c r="M10050" i="1" s="1"/>
  <c r="L10049" i="1"/>
  <c r="M10049" i="1" s="1"/>
  <c r="L10048" i="1"/>
  <c r="M10048" i="1" s="1"/>
  <c r="L10047" i="1"/>
  <c r="M10047" i="1" s="1"/>
  <c r="L10046" i="1"/>
  <c r="M10046" i="1" s="1"/>
  <c r="L10045" i="1"/>
  <c r="M10045" i="1" s="1"/>
  <c r="L10044" i="1"/>
  <c r="M10044" i="1" s="1"/>
  <c r="L10043" i="1"/>
  <c r="M10043" i="1" s="1"/>
  <c r="L10042" i="1"/>
  <c r="M10042" i="1" s="1"/>
  <c r="L10041" i="1"/>
  <c r="M10041" i="1" s="1"/>
  <c r="L10040" i="1"/>
  <c r="M10040" i="1" s="1"/>
  <c r="L10039" i="1"/>
  <c r="M10039" i="1" s="1"/>
  <c r="L10038" i="1"/>
  <c r="M10038" i="1" s="1"/>
  <c r="L10037" i="1"/>
  <c r="M10037" i="1" s="1"/>
  <c r="L10036" i="1"/>
  <c r="M10036" i="1" s="1"/>
  <c r="L10035" i="1"/>
  <c r="M10035" i="1" s="1"/>
  <c r="L10034" i="1"/>
  <c r="M10034" i="1" s="1"/>
  <c r="L10033" i="1"/>
  <c r="M10033" i="1" s="1"/>
  <c r="L10032" i="1"/>
  <c r="M10032" i="1" s="1"/>
  <c r="L10031" i="1"/>
  <c r="M10031" i="1" s="1"/>
  <c r="L10030" i="1"/>
  <c r="M10030" i="1" s="1"/>
  <c r="L10029" i="1"/>
  <c r="M10029" i="1" s="1"/>
  <c r="L10028" i="1"/>
  <c r="M10028" i="1" s="1"/>
  <c r="L10027" i="1"/>
  <c r="M10027" i="1" s="1"/>
  <c r="L10026" i="1"/>
  <c r="M10026" i="1" s="1"/>
  <c r="L10025" i="1"/>
  <c r="M10025" i="1" s="1"/>
  <c r="L10024" i="1"/>
  <c r="M10024" i="1" s="1"/>
  <c r="L10023" i="1"/>
  <c r="M10023" i="1" s="1"/>
  <c r="L10022" i="1"/>
  <c r="M10022" i="1" s="1"/>
  <c r="L10021" i="1"/>
  <c r="M10021" i="1" s="1"/>
  <c r="L10020" i="1"/>
  <c r="M10020" i="1" s="1"/>
  <c r="L10019" i="1"/>
  <c r="M10019" i="1" s="1"/>
  <c r="L10018" i="1"/>
  <c r="M10018" i="1" s="1"/>
  <c r="L10017" i="1"/>
  <c r="M10017" i="1" s="1"/>
  <c r="L10016" i="1"/>
  <c r="M10016" i="1" s="1"/>
  <c r="L10015" i="1"/>
  <c r="M10015" i="1" s="1"/>
  <c r="L10014" i="1"/>
  <c r="M10014" i="1" s="1"/>
  <c r="L10013" i="1"/>
  <c r="M10013" i="1" s="1"/>
  <c r="L10012" i="1"/>
  <c r="M10012" i="1" s="1"/>
  <c r="L10011" i="1"/>
  <c r="M10011" i="1" s="1"/>
  <c r="L10010" i="1"/>
  <c r="M10010" i="1" s="1"/>
  <c r="L10009" i="1"/>
  <c r="M10009" i="1" s="1"/>
  <c r="L10008" i="1"/>
  <c r="M10008" i="1" s="1"/>
  <c r="L10007" i="1"/>
  <c r="M10007" i="1" s="1"/>
  <c r="L10006" i="1"/>
  <c r="M10006" i="1" s="1"/>
  <c r="L10005" i="1"/>
  <c r="M10005" i="1" s="1"/>
  <c r="L10004" i="1"/>
  <c r="M10004" i="1" s="1"/>
  <c r="L10003" i="1"/>
  <c r="M10003" i="1" s="1"/>
  <c r="L10002" i="1"/>
  <c r="M10002" i="1" s="1"/>
  <c r="L10001" i="1"/>
  <c r="M10001" i="1" s="1"/>
  <c r="L10000" i="1"/>
  <c r="M10000" i="1" s="1"/>
  <c r="L9999" i="1"/>
  <c r="M9999" i="1" s="1"/>
  <c r="L9998" i="1"/>
  <c r="M9998" i="1" s="1"/>
  <c r="L9997" i="1"/>
  <c r="M9997" i="1" s="1"/>
  <c r="L9996" i="1"/>
  <c r="M9996" i="1" s="1"/>
  <c r="L9995" i="1"/>
  <c r="M9995" i="1" s="1"/>
  <c r="L9994" i="1"/>
  <c r="M9994" i="1" s="1"/>
  <c r="L9993" i="1"/>
  <c r="M9993" i="1" s="1"/>
  <c r="L9992" i="1"/>
  <c r="M9992" i="1" s="1"/>
  <c r="L9991" i="1"/>
  <c r="M9991" i="1" s="1"/>
  <c r="L9990" i="1"/>
  <c r="M9990" i="1" s="1"/>
  <c r="L9989" i="1"/>
  <c r="M9989" i="1" s="1"/>
  <c r="L9988" i="1"/>
  <c r="M9988" i="1" s="1"/>
  <c r="L9987" i="1"/>
  <c r="M9987" i="1" s="1"/>
  <c r="L9986" i="1"/>
  <c r="M9986" i="1" s="1"/>
  <c r="L9985" i="1"/>
  <c r="M9985" i="1" s="1"/>
  <c r="L9984" i="1"/>
  <c r="M9984" i="1" s="1"/>
  <c r="L9983" i="1"/>
  <c r="M9983" i="1" s="1"/>
  <c r="L9982" i="1"/>
  <c r="M9982" i="1" s="1"/>
  <c r="L9981" i="1"/>
  <c r="M9981" i="1" s="1"/>
  <c r="L9980" i="1"/>
  <c r="M9980" i="1" s="1"/>
  <c r="L9979" i="1"/>
  <c r="M9979" i="1" s="1"/>
  <c r="L9978" i="1"/>
  <c r="M9978" i="1" s="1"/>
  <c r="L9977" i="1"/>
  <c r="M9977" i="1" s="1"/>
  <c r="L9976" i="1"/>
  <c r="M9976" i="1" s="1"/>
  <c r="L9975" i="1"/>
  <c r="M9975" i="1" s="1"/>
  <c r="L9974" i="1"/>
  <c r="M9974" i="1" s="1"/>
  <c r="L9973" i="1"/>
  <c r="M9973" i="1" s="1"/>
  <c r="L9972" i="1"/>
  <c r="M9972" i="1" s="1"/>
  <c r="L9971" i="1"/>
  <c r="M9971" i="1" s="1"/>
  <c r="L9970" i="1"/>
  <c r="M9970" i="1" s="1"/>
  <c r="L9969" i="1"/>
  <c r="M9969" i="1" s="1"/>
  <c r="L9968" i="1"/>
  <c r="M9968" i="1" s="1"/>
  <c r="L9967" i="1"/>
  <c r="M9967" i="1" s="1"/>
  <c r="L9966" i="1"/>
  <c r="M9966" i="1" s="1"/>
  <c r="L9965" i="1"/>
  <c r="M9965" i="1" s="1"/>
  <c r="L9964" i="1"/>
  <c r="M9964" i="1" s="1"/>
  <c r="L9963" i="1"/>
  <c r="M9963" i="1" s="1"/>
  <c r="L9962" i="1"/>
  <c r="M9962" i="1" s="1"/>
  <c r="L9961" i="1"/>
  <c r="M9961" i="1" s="1"/>
  <c r="L9960" i="1"/>
  <c r="M9960" i="1" s="1"/>
  <c r="L9959" i="1"/>
  <c r="M9959" i="1" s="1"/>
  <c r="L9958" i="1"/>
  <c r="M9958" i="1" s="1"/>
  <c r="L9957" i="1"/>
  <c r="M9957" i="1" s="1"/>
  <c r="L9956" i="1"/>
  <c r="M9956" i="1" s="1"/>
  <c r="L9955" i="1"/>
  <c r="M9955" i="1" s="1"/>
  <c r="L9954" i="1"/>
  <c r="M9954" i="1" s="1"/>
  <c r="L9953" i="1"/>
  <c r="M9953" i="1" s="1"/>
  <c r="L9952" i="1"/>
  <c r="M9952" i="1" s="1"/>
  <c r="L9951" i="1"/>
  <c r="M9951" i="1" s="1"/>
  <c r="L9950" i="1"/>
  <c r="M9950" i="1" s="1"/>
  <c r="L9949" i="1"/>
  <c r="M9949" i="1" s="1"/>
  <c r="L9948" i="1"/>
  <c r="M9948" i="1" s="1"/>
  <c r="L9947" i="1"/>
  <c r="M9947" i="1" s="1"/>
  <c r="L9946" i="1"/>
  <c r="M9946" i="1" s="1"/>
  <c r="L9945" i="1"/>
  <c r="M9945" i="1" s="1"/>
  <c r="L9944" i="1"/>
  <c r="M9944" i="1" s="1"/>
  <c r="L9943" i="1"/>
  <c r="M9943" i="1" s="1"/>
  <c r="L9942" i="1"/>
  <c r="M9942" i="1" s="1"/>
  <c r="L9941" i="1"/>
  <c r="M9941" i="1" s="1"/>
  <c r="L9940" i="1"/>
  <c r="M9940" i="1" s="1"/>
  <c r="L9939" i="1"/>
  <c r="M9939" i="1" s="1"/>
  <c r="L9938" i="1"/>
  <c r="M9938" i="1" s="1"/>
  <c r="L9937" i="1"/>
  <c r="M9937" i="1" s="1"/>
  <c r="L9936" i="1"/>
  <c r="M9936" i="1" s="1"/>
  <c r="L9935" i="1"/>
  <c r="M9935" i="1" s="1"/>
  <c r="L9934" i="1"/>
  <c r="M9934" i="1" s="1"/>
  <c r="L9933" i="1"/>
  <c r="M9933" i="1" s="1"/>
  <c r="L9932" i="1"/>
  <c r="M9932" i="1" s="1"/>
  <c r="L9931" i="1"/>
  <c r="M9931" i="1" s="1"/>
  <c r="L9930" i="1"/>
  <c r="M9930" i="1" s="1"/>
  <c r="L9929" i="1"/>
  <c r="M9929" i="1" s="1"/>
  <c r="L9928" i="1"/>
  <c r="M9928" i="1" s="1"/>
  <c r="L9927" i="1"/>
  <c r="M9927" i="1" s="1"/>
  <c r="L9926" i="1"/>
  <c r="M9926" i="1" s="1"/>
  <c r="L9925" i="1"/>
  <c r="M9925" i="1" s="1"/>
  <c r="L9924" i="1"/>
  <c r="M9924" i="1" s="1"/>
  <c r="L9923" i="1"/>
  <c r="M9923" i="1" s="1"/>
  <c r="L9922" i="1"/>
  <c r="M9922" i="1" s="1"/>
  <c r="L9921" i="1"/>
  <c r="M9921" i="1" s="1"/>
  <c r="L9920" i="1"/>
  <c r="M9920" i="1" s="1"/>
  <c r="L9919" i="1"/>
  <c r="M9919" i="1" s="1"/>
  <c r="L9918" i="1"/>
  <c r="M9918" i="1" s="1"/>
  <c r="L9917" i="1"/>
  <c r="M9917" i="1" s="1"/>
  <c r="L9916" i="1"/>
  <c r="M9916" i="1" s="1"/>
  <c r="L9915" i="1"/>
  <c r="M9915" i="1" s="1"/>
  <c r="L9914" i="1"/>
  <c r="M9914" i="1" s="1"/>
  <c r="L9913" i="1"/>
  <c r="M9913" i="1" s="1"/>
  <c r="L9912" i="1"/>
  <c r="M9912" i="1" s="1"/>
  <c r="L9911" i="1"/>
  <c r="M9911" i="1" s="1"/>
  <c r="L9910" i="1"/>
  <c r="M9910" i="1" s="1"/>
  <c r="L9909" i="1"/>
  <c r="M9909" i="1" s="1"/>
  <c r="L9908" i="1"/>
  <c r="M9908" i="1" s="1"/>
  <c r="L9907" i="1"/>
  <c r="M9907" i="1" s="1"/>
  <c r="L9906" i="1"/>
  <c r="M9906" i="1" s="1"/>
  <c r="L9905" i="1"/>
  <c r="M9905" i="1" s="1"/>
  <c r="L9904" i="1"/>
  <c r="M9904" i="1" s="1"/>
  <c r="L9903" i="1"/>
  <c r="M9903" i="1" s="1"/>
  <c r="L9902" i="1"/>
  <c r="M9902" i="1" s="1"/>
  <c r="L9901" i="1"/>
  <c r="M9901" i="1" s="1"/>
  <c r="L9900" i="1"/>
  <c r="M9900" i="1" s="1"/>
  <c r="L9899" i="1"/>
  <c r="M9899" i="1" s="1"/>
  <c r="L9898" i="1"/>
  <c r="M9898" i="1" s="1"/>
  <c r="L9897" i="1"/>
  <c r="M9897" i="1" s="1"/>
  <c r="L9896" i="1"/>
  <c r="M9896" i="1" s="1"/>
  <c r="L9895" i="1"/>
  <c r="M9895" i="1" s="1"/>
  <c r="L9894" i="1"/>
  <c r="M9894" i="1" s="1"/>
  <c r="L9893" i="1"/>
  <c r="M9893" i="1" s="1"/>
  <c r="L9892" i="1"/>
  <c r="M9892" i="1" s="1"/>
  <c r="L9891" i="1"/>
  <c r="M9891" i="1" s="1"/>
  <c r="L9890" i="1"/>
  <c r="M9890" i="1" s="1"/>
  <c r="L9889" i="1"/>
  <c r="M9889" i="1" s="1"/>
  <c r="L9888" i="1"/>
  <c r="M9888" i="1" s="1"/>
  <c r="L9887" i="1"/>
  <c r="M9887" i="1" s="1"/>
  <c r="L9886" i="1"/>
  <c r="M9886" i="1" s="1"/>
  <c r="L9885" i="1"/>
  <c r="M9885" i="1" s="1"/>
  <c r="L9884" i="1"/>
  <c r="M9884" i="1" s="1"/>
  <c r="L9883" i="1"/>
  <c r="M9883" i="1" s="1"/>
  <c r="L9882" i="1"/>
  <c r="M9882" i="1" s="1"/>
  <c r="L9881" i="1"/>
  <c r="M9881" i="1" s="1"/>
  <c r="L9880" i="1"/>
  <c r="M9880" i="1" s="1"/>
  <c r="L9879" i="1"/>
  <c r="M9879" i="1" s="1"/>
  <c r="L9878" i="1"/>
  <c r="M9878" i="1" s="1"/>
  <c r="L9877" i="1"/>
  <c r="M9877" i="1" s="1"/>
  <c r="L9876" i="1"/>
  <c r="M9876" i="1" s="1"/>
  <c r="L9875" i="1"/>
  <c r="M9875" i="1" s="1"/>
  <c r="L9874" i="1"/>
  <c r="M9874" i="1" s="1"/>
  <c r="L9873" i="1"/>
  <c r="M9873" i="1" s="1"/>
  <c r="L9872" i="1"/>
  <c r="M9872" i="1" s="1"/>
  <c r="L9871" i="1"/>
  <c r="M9871" i="1" s="1"/>
  <c r="L9870" i="1"/>
  <c r="M9870" i="1" s="1"/>
  <c r="L9869" i="1"/>
  <c r="M9869" i="1" s="1"/>
  <c r="L9868" i="1"/>
  <c r="M9868" i="1" s="1"/>
  <c r="L9867" i="1"/>
  <c r="M9867" i="1" s="1"/>
  <c r="L9866" i="1"/>
  <c r="M9866" i="1" s="1"/>
  <c r="L9865" i="1"/>
  <c r="M9865" i="1" s="1"/>
  <c r="L9864" i="1"/>
  <c r="M9864" i="1" s="1"/>
  <c r="L9863" i="1"/>
  <c r="M9863" i="1" s="1"/>
  <c r="L9862" i="1"/>
  <c r="M9862" i="1" s="1"/>
  <c r="L9861" i="1"/>
  <c r="M9861" i="1" s="1"/>
  <c r="L9860" i="1"/>
  <c r="M9860" i="1" s="1"/>
  <c r="L9859" i="1"/>
  <c r="M9859" i="1" s="1"/>
  <c r="L9858" i="1"/>
  <c r="M9858" i="1" s="1"/>
  <c r="L9857" i="1"/>
  <c r="M9857" i="1" s="1"/>
  <c r="L9856" i="1"/>
  <c r="M9856" i="1" s="1"/>
  <c r="L9855" i="1"/>
  <c r="M9855" i="1" s="1"/>
  <c r="L9854" i="1"/>
  <c r="M9854" i="1" s="1"/>
  <c r="L9853" i="1"/>
  <c r="M9853" i="1" s="1"/>
  <c r="L9852" i="1"/>
  <c r="M9852" i="1" s="1"/>
  <c r="L9851" i="1"/>
  <c r="M9851" i="1" s="1"/>
  <c r="L9850" i="1"/>
  <c r="M9850" i="1" s="1"/>
  <c r="L9849" i="1"/>
  <c r="M9849" i="1" s="1"/>
  <c r="L9848" i="1"/>
  <c r="M9848" i="1" s="1"/>
  <c r="L9847" i="1"/>
  <c r="M9847" i="1" s="1"/>
  <c r="L9846" i="1"/>
  <c r="M9846" i="1" s="1"/>
  <c r="L9845" i="1"/>
  <c r="M9845" i="1" s="1"/>
  <c r="L9844" i="1"/>
  <c r="M9844" i="1" s="1"/>
  <c r="L9843" i="1"/>
  <c r="M9843" i="1" s="1"/>
  <c r="L9842" i="1"/>
  <c r="M9842" i="1" s="1"/>
  <c r="L9841" i="1"/>
  <c r="M9841" i="1" s="1"/>
  <c r="L9840" i="1"/>
  <c r="M9840" i="1" s="1"/>
  <c r="L9839" i="1"/>
  <c r="M9839" i="1" s="1"/>
  <c r="L9838" i="1"/>
  <c r="M9838" i="1" s="1"/>
  <c r="L9837" i="1"/>
  <c r="M9837" i="1" s="1"/>
  <c r="L9836" i="1"/>
  <c r="M9836" i="1" s="1"/>
  <c r="L9835" i="1"/>
  <c r="M9835" i="1" s="1"/>
  <c r="L9834" i="1"/>
  <c r="M9834" i="1" s="1"/>
  <c r="L9833" i="1"/>
  <c r="M9833" i="1" s="1"/>
  <c r="L9832" i="1"/>
  <c r="M9832" i="1" s="1"/>
  <c r="L9831" i="1"/>
  <c r="M9831" i="1" s="1"/>
  <c r="L9830" i="1"/>
  <c r="M9830" i="1" s="1"/>
  <c r="L9829" i="1"/>
  <c r="M9829" i="1" s="1"/>
  <c r="L9828" i="1"/>
  <c r="M9828" i="1" s="1"/>
  <c r="L9827" i="1"/>
  <c r="M9827" i="1" s="1"/>
  <c r="L9826" i="1"/>
  <c r="M9826" i="1" s="1"/>
  <c r="L9825" i="1"/>
  <c r="M9825" i="1" s="1"/>
  <c r="L9824" i="1"/>
  <c r="M9824" i="1" s="1"/>
  <c r="L9823" i="1"/>
  <c r="M9823" i="1" s="1"/>
  <c r="L9822" i="1"/>
  <c r="M9822" i="1" s="1"/>
  <c r="L9821" i="1"/>
  <c r="M9821" i="1" s="1"/>
  <c r="L9820" i="1"/>
  <c r="M9820" i="1" s="1"/>
  <c r="L9819" i="1"/>
  <c r="M9819" i="1" s="1"/>
  <c r="L9818" i="1"/>
  <c r="M9818" i="1" s="1"/>
  <c r="L9817" i="1"/>
  <c r="M9817" i="1" s="1"/>
  <c r="L9816" i="1"/>
  <c r="M9816" i="1" s="1"/>
  <c r="L9815" i="1"/>
  <c r="M9815" i="1" s="1"/>
  <c r="L9814" i="1"/>
  <c r="M9814" i="1" s="1"/>
  <c r="L9813" i="1"/>
  <c r="M9813" i="1" s="1"/>
  <c r="L9812" i="1"/>
  <c r="M9812" i="1" s="1"/>
  <c r="L9811" i="1"/>
  <c r="M9811" i="1" s="1"/>
  <c r="L9810" i="1"/>
  <c r="M9810" i="1" s="1"/>
  <c r="L9809" i="1"/>
  <c r="M9809" i="1" s="1"/>
  <c r="L9808" i="1"/>
  <c r="M9808" i="1" s="1"/>
  <c r="L9807" i="1"/>
  <c r="M9807" i="1" s="1"/>
  <c r="L9806" i="1"/>
  <c r="M9806" i="1" s="1"/>
  <c r="L9805" i="1"/>
  <c r="M9805" i="1" s="1"/>
  <c r="L9804" i="1"/>
  <c r="M9804" i="1" s="1"/>
  <c r="L9803" i="1"/>
  <c r="M9803" i="1" s="1"/>
  <c r="L9802" i="1"/>
  <c r="M9802" i="1" s="1"/>
  <c r="L9801" i="1"/>
  <c r="M9801" i="1" s="1"/>
  <c r="L9800" i="1"/>
  <c r="M9800" i="1" s="1"/>
  <c r="L9799" i="1"/>
  <c r="M9799" i="1" s="1"/>
  <c r="L9798" i="1"/>
  <c r="M9798" i="1" s="1"/>
  <c r="L9797" i="1"/>
  <c r="M9797" i="1" s="1"/>
  <c r="L9796" i="1"/>
  <c r="M9796" i="1" s="1"/>
  <c r="L9795" i="1"/>
  <c r="M9795" i="1" s="1"/>
  <c r="L9794" i="1"/>
  <c r="M9794" i="1" s="1"/>
  <c r="L9793" i="1"/>
  <c r="M9793" i="1" s="1"/>
  <c r="L9792" i="1"/>
  <c r="M9792" i="1" s="1"/>
  <c r="L9791" i="1"/>
  <c r="M9791" i="1" s="1"/>
  <c r="L9790" i="1"/>
  <c r="M9790" i="1" s="1"/>
  <c r="L9789" i="1"/>
  <c r="M9789" i="1" s="1"/>
  <c r="L9788" i="1"/>
  <c r="M9788" i="1" s="1"/>
  <c r="L9787" i="1"/>
  <c r="M9787" i="1" s="1"/>
  <c r="L9786" i="1"/>
  <c r="M9786" i="1" s="1"/>
  <c r="L9785" i="1"/>
  <c r="M9785" i="1" s="1"/>
  <c r="L9784" i="1"/>
  <c r="M9784" i="1" s="1"/>
  <c r="L9783" i="1"/>
  <c r="M9783" i="1" s="1"/>
  <c r="L9782" i="1"/>
  <c r="M9782" i="1" s="1"/>
  <c r="L9781" i="1"/>
  <c r="M9781" i="1" s="1"/>
  <c r="L9780" i="1"/>
  <c r="M9780" i="1" s="1"/>
  <c r="L9779" i="1"/>
  <c r="M9779" i="1" s="1"/>
  <c r="L9778" i="1"/>
  <c r="M9778" i="1" s="1"/>
  <c r="L9777" i="1"/>
  <c r="M9777" i="1" s="1"/>
  <c r="L9776" i="1"/>
  <c r="M9776" i="1" s="1"/>
  <c r="L9775" i="1"/>
  <c r="M9775" i="1" s="1"/>
  <c r="L9774" i="1"/>
  <c r="M9774" i="1" s="1"/>
  <c r="L9773" i="1"/>
  <c r="M9773" i="1" s="1"/>
  <c r="L9772" i="1"/>
  <c r="M9772" i="1" s="1"/>
  <c r="L9771" i="1"/>
  <c r="M9771" i="1" s="1"/>
  <c r="L9770" i="1"/>
  <c r="M9770" i="1" s="1"/>
  <c r="L9769" i="1"/>
  <c r="M9769" i="1" s="1"/>
  <c r="L9768" i="1"/>
  <c r="M9768" i="1" s="1"/>
  <c r="L9767" i="1"/>
  <c r="M9767" i="1" s="1"/>
  <c r="L9766" i="1"/>
  <c r="M9766" i="1" s="1"/>
  <c r="L9765" i="1"/>
  <c r="M9765" i="1" s="1"/>
  <c r="L9764" i="1"/>
  <c r="M9764" i="1" s="1"/>
  <c r="L9763" i="1"/>
  <c r="M9763" i="1" s="1"/>
  <c r="L9762" i="1"/>
  <c r="M9762" i="1" s="1"/>
  <c r="L9761" i="1"/>
  <c r="M9761" i="1" s="1"/>
  <c r="L9760" i="1"/>
  <c r="M9760" i="1" s="1"/>
  <c r="L9759" i="1"/>
  <c r="M9759" i="1" s="1"/>
  <c r="L9758" i="1"/>
  <c r="M9758" i="1" s="1"/>
  <c r="L9757" i="1"/>
  <c r="M9757" i="1" s="1"/>
  <c r="L9756" i="1"/>
  <c r="M9756" i="1" s="1"/>
  <c r="L9755" i="1"/>
  <c r="M9755" i="1" s="1"/>
  <c r="L9754" i="1"/>
  <c r="M9754" i="1" s="1"/>
  <c r="L9753" i="1"/>
  <c r="M9753" i="1" s="1"/>
  <c r="L9752" i="1"/>
  <c r="M9752" i="1" s="1"/>
  <c r="L9751" i="1"/>
  <c r="M9751" i="1" s="1"/>
  <c r="L9750" i="1"/>
  <c r="M9750" i="1" s="1"/>
  <c r="L9749" i="1"/>
  <c r="M9749" i="1" s="1"/>
  <c r="L9748" i="1"/>
  <c r="M9748" i="1" s="1"/>
  <c r="L9747" i="1"/>
  <c r="M9747" i="1" s="1"/>
  <c r="L9746" i="1"/>
  <c r="M9746" i="1" s="1"/>
  <c r="L9745" i="1"/>
  <c r="M9745" i="1" s="1"/>
  <c r="L9744" i="1"/>
  <c r="M9744" i="1" s="1"/>
  <c r="L9743" i="1"/>
  <c r="M9743" i="1" s="1"/>
  <c r="L9742" i="1"/>
  <c r="M9742" i="1" s="1"/>
  <c r="L9741" i="1"/>
  <c r="M9741" i="1" s="1"/>
  <c r="L9740" i="1"/>
  <c r="M9740" i="1" s="1"/>
  <c r="L9739" i="1"/>
  <c r="M9739" i="1" s="1"/>
  <c r="L9738" i="1"/>
  <c r="M9738" i="1" s="1"/>
  <c r="L9737" i="1"/>
  <c r="M9737" i="1" s="1"/>
  <c r="L9736" i="1"/>
  <c r="M9736" i="1" s="1"/>
  <c r="L9735" i="1"/>
  <c r="M9735" i="1" s="1"/>
  <c r="L9734" i="1"/>
  <c r="M9734" i="1" s="1"/>
  <c r="L9733" i="1"/>
  <c r="M9733" i="1" s="1"/>
  <c r="L9732" i="1"/>
  <c r="M9732" i="1" s="1"/>
  <c r="L9731" i="1"/>
  <c r="M9731" i="1" s="1"/>
  <c r="L9730" i="1"/>
  <c r="M9730" i="1" s="1"/>
  <c r="L9729" i="1"/>
  <c r="M9729" i="1" s="1"/>
  <c r="L9728" i="1"/>
  <c r="M9728" i="1" s="1"/>
  <c r="L9727" i="1"/>
  <c r="M9727" i="1" s="1"/>
  <c r="L9726" i="1"/>
  <c r="M9726" i="1" s="1"/>
  <c r="L9725" i="1"/>
  <c r="M9725" i="1" s="1"/>
  <c r="L9724" i="1"/>
  <c r="M9724" i="1" s="1"/>
  <c r="L9723" i="1"/>
  <c r="M9723" i="1" s="1"/>
  <c r="L9722" i="1"/>
  <c r="M9722" i="1" s="1"/>
  <c r="L9721" i="1"/>
  <c r="M9721" i="1" s="1"/>
  <c r="L9720" i="1"/>
  <c r="M9720" i="1" s="1"/>
  <c r="L9719" i="1"/>
  <c r="M9719" i="1" s="1"/>
  <c r="L9718" i="1"/>
  <c r="M9718" i="1" s="1"/>
  <c r="L9717" i="1"/>
  <c r="M9717" i="1" s="1"/>
  <c r="L9716" i="1"/>
  <c r="M9716" i="1" s="1"/>
  <c r="L9715" i="1"/>
  <c r="M9715" i="1" s="1"/>
  <c r="L9714" i="1"/>
  <c r="M9714" i="1" s="1"/>
  <c r="L9713" i="1"/>
  <c r="M9713" i="1" s="1"/>
  <c r="L9712" i="1"/>
  <c r="M9712" i="1" s="1"/>
  <c r="L9711" i="1"/>
  <c r="M9711" i="1" s="1"/>
  <c r="L9710" i="1"/>
  <c r="M9710" i="1" s="1"/>
  <c r="L9709" i="1"/>
  <c r="M9709" i="1" s="1"/>
  <c r="L9708" i="1"/>
  <c r="M9708" i="1" s="1"/>
  <c r="L9707" i="1"/>
  <c r="M9707" i="1" s="1"/>
  <c r="L9706" i="1"/>
  <c r="M9706" i="1" s="1"/>
  <c r="L9705" i="1"/>
  <c r="M9705" i="1" s="1"/>
  <c r="L9704" i="1"/>
  <c r="M9704" i="1" s="1"/>
  <c r="L9703" i="1"/>
  <c r="M9703" i="1" s="1"/>
  <c r="L9702" i="1"/>
  <c r="M9702" i="1" s="1"/>
  <c r="L9701" i="1"/>
  <c r="M9701" i="1" s="1"/>
  <c r="L9700" i="1"/>
  <c r="M9700" i="1" s="1"/>
  <c r="L9699" i="1"/>
  <c r="M9699" i="1" s="1"/>
  <c r="L9698" i="1"/>
  <c r="M9698" i="1" s="1"/>
  <c r="L9697" i="1"/>
  <c r="M9697" i="1" s="1"/>
  <c r="L9696" i="1"/>
  <c r="M9696" i="1" s="1"/>
  <c r="L9695" i="1"/>
  <c r="M9695" i="1" s="1"/>
  <c r="L9694" i="1"/>
  <c r="M9694" i="1" s="1"/>
  <c r="L9693" i="1"/>
  <c r="M9693" i="1" s="1"/>
  <c r="L9692" i="1"/>
  <c r="M9692" i="1" s="1"/>
  <c r="L9691" i="1"/>
  <c r="M9691" i="1" s="1"/>
  <c r="L9690" i="1"/>
  <c r="M9690" i="1" s="1"/>
  <c r="L9689" i="1"/>
  <c r="M9689" i="1" s="1"/>
  <c r="L9688" i="1"/>
  <c r="M9688" i="1" s="1"/>
  <c r="L9687" i="1"/>
  <c r="M9687" i="1" s="1"/>
  <c r="L9686" i="1"/>
  <c r="M9686" i="1" s="1"/>
  <c r="L9685" i="1"/>
  <c r="M9685" i="1" s="1"/>
  <c r="L9684" i="1"/>
  <c r="M9684" i="1" s="1"/>
  <c r="L9683" i="1"/>
  <c r="M9683" i="1" s="1"/>
  <c r="L9682" i="1"/>
  <c r="M9682" i="1" s="1"/>
  <c r="L9681" i="1"/>
  <c r="M9681" i="1" s="1"/>
  <c r="L9680" i="1"/>
  <c r="M9680" i="1" s="1"/>
  <c r="L9679" i="1"/>
  <c r="M9679" i="1" s="1"/>
  <c r="L9678" i="1"/>
  <c r="M9678" i="1" s="1"/>
  <c r="L9677" i="1"/>
  <c r="M9677" i="1" s="1"/>
  <c r="L9676" i="1"/>
  <c r="M9676" i="1" s="1"/>
  <c r="L9675" i="1"/>
  <c r="M9675" i="1" s="1"/>
  <c r="L9674" i="1"/>
  <c r="M9674" i="1" s="1"/>
  <c r="L9673" i="1"/>
  <c r="M9673" i="1" s="1"/>
  <c r="L9672" i="1"/>
  <c r="M9672" i="1" s="1"/>
  <c r="L9671" i="1"/>
  <c r="M9671" i="1" s="1"/>
  <c r="L9670" i="1"/>
  <c r="M9670" i="1" s="1"/>
  <c r="L9669" i="1"/>
  <c r="M9669" i="1" s="1"/>
  <c r="L9668" i="1"/>
  <c r="M9668" i="1" s="1"/>
  <c r="L9667" i="1"/>
  <c r="M9667" i="1" s="1"/>
  <c r="L9666" i="1"/>
  <c r="M9666" i="1" s="1"/>
  <c r="L9665" i="1"/>
  <c r="M9665" i="1" s="1"/>
  <c r="L9664" i="1"/>
  <c r="M9664" i="1" s="1"/>
  <c r="L9663" i="1"/>
  <c r="M9663" i="1" s="1"/>
  <c r="L9662" i="1"/>
  <c r="M9662" i="1" s="1"/>
  <c r="L9661" i="1"/>
  <c r="M9661" i="1" s="1"/>
  <c r="L9660" i="1"/>
  <c r="M9660" i="1" s="1"/>
  <c r="L9659" i="1"/>
  <c r="M9659" i="1" s="1"/>
  <c r="L9658" i="1"/>
  <c r="M9658" i="1" s="1"/>
  <c r="L9657" i="1"/>
  <c r="M9657" i="1" s="1"/>
  <c r="L9656" i="1"/>
  <c r="M9656" i="1" s="1"/>
  <c r="L9655" i="1"/>
  <c r="M9655" i="1" s="1"/>
  <c r="L9654" i="1"/>
  <c r="M9654" i="1" s="1"/>
  <c r="L9653" i="1"/>
  <c r="M9653" i="1" s="1"/>
  <c r="L9652" i="1"/>
  <c r="M9652" i="1" s="1"/>
  <c r="L9651" i="1"/>
  <c r="M9651" i="1" s="1"/>
  <c r="L9650" i="1"/>
  <c r="M9650" i="1" s="1"/>
  <c r="L9649" i="1"/>
  <c r="M9649" i="1" s="1"/>
  <c r="L9648" i="1"/>
  <c r="M9648" i="1" s="1"/>
  <c r="L9647" i="1"/>
  <c r="M9647" i="1" s="1"/>
  <c r="L9646" i="1"/>
  <c r="M9646" i="1" s="1"/>
  <c r="L9645" i="1"/>
  <c r="M9645" i="1" s="1"/>
  <c r="L9644" i="1"/>
  <c r="M9644" i="1" s="1"/>
  <c r="L9643" i="1"/>
  <c r="M9643" i="1" s="1"/>
  <c r="L9642" i="1"/>
  <c r="M9642" i="1" s="1"/>
  <c r="L9641" i="1"/>
  <c r="M9641" i="1" s="1"/>
  <c r="L9640" i="1"/>
  <c r="M9640" i="1" s="1"/>
  <c r="L9639" i="1"/>
  <c r="M9639" i="1" s="1"/>
  <c r="L9638" i="1"/>
  <c r="M9638" i="1" s="1"/>
  <c r="L9637" i="1"/>
  <c r="M9637" i="1" s="1"/>
  <c r="L9636" i="1"/>
  <c r="M9636" i="1" s="1"/>
  <c r="L9635" i="1"/>
  <c r="M9635" i="1" s="1"/>
  <c r="L9634" i="1"/>
  <c r="M9634" i="1" s="1"/>
  <c r="L9633" i="1"/>
  <c r="M9633" i="1" s="1"/>
  <c r="L9632" i="1"/>
  <c r="M9632" i="1" s="1"/>
  <c r="L9631" i="1"/>
  <c r="M9631" i="1" s="1"/>
  <c r="L9630" i="1"/>
  <c r="M9630" i="1" s="1"/>
  <c r="L9629" i="1"/>
  <c r="M9629" i="1" s="1"/>
  <c r="L9628" i="1"/>
  <c r="M9628" i="1" s="1"/>
  <c r="L9627" i="1"/>
  <c r="M9627" i="1" s="1"/>
  <c r="L9626" i="1"/>
  <c r="M9626" i="1" s="1"/>
  <c r="L9625" i="1"/>
  <c r="M9625" i="1" s="1"/>
  <c r="L9624" i="1"/>
  <c r="M9624" i="1" s="1"/>
  <c r="L9623" i="1"/>
  <c r="M9623" i="1" s="1"/>
  <c r="L9622" i="1"/>
  <c r="M9622" i="1" s="1"/>
  <c r="L9621" i="1"/>
  <c r="M9621" i="1" s="1"/>
  <c r="L9620" i="1"/>
  <c r="M9620" i="1" s="1"/>
  <c r="L9619" i="1"/>
  <c r="M9619" i="1" s="1"/>
  <c r="L9618" i="1"/>
  <c r="M9618" i="1" s="1"/>
  <c r="L9617" i="1"/>
  <c r="M9617" i="1" s="1"/>
  <c r="L9616" i="1"/>
  <c r="M9616" i="1" s="1"/>
  <c r="L9615" i="1"/>
  <c r="M9615" i="1" s="1"/>
  <c r="L9614" i="1"/>
  <c r="M9614" i="1" s="1"/>
  <c r="L9613" i="1"/>
  <c r="M9613" i="1" s="1"/>
  <c r="L9612" i="1"/>
  <c r="M9612" i="1" s="1"/>
  <c r="L9611" i="1"/>
  <c r="M9611" i="1" s="1"/>
  <c r="L9610" i="1"/>
  <c r="M9610" i="1" s="1"/>
  <c r="L9609" i="1"/>
  <c r="M9609" i="1" s="1"/>
  <c r="L9608" i="1"/>
  <c r="M9608" i="1" s="1"/>
  <c r="L9607" i="1"/>
  <c r="M9607" i="1" s="1"/>
  <c r="L9606" i="1"/>
  <c r="M9606" i="1" s="1"/>
  <c r="L9605" i="1"/>
  <c r="M9605" i="1" s="1"/>
  <c r="L9604" i="1"/>
  <c r="M9604" i="1" s="1"/>
  <c r="L9603" i="1"/>
  <c r="M9603" i="1" s="1"/>
  <c r="L9602" i="1"/>
  <c r="M9602" i="1" s="1"/>
  <c r="L9601" i="1"/>
  <c r="M9601" i="1" s="1"/>
  <c r="L9600" i="1"/>
  <c r="M9600" i="1" s="1"/>
  <c r="L9599" i="1"/>
  <c r="M9599" i="1" s="1"/>
  <c r="L9598" i="1"/>
  <c r="M9598" i="1" s="1"/>
  <c r="L9597" i="1"/>
  <c r="M9597" i="1" s="1"/>
  <c r="L9596" i="1"/>
  <c r="M9596" i="1" s="1"/>
  <c r="L9595" i="1"/>
  <c r="M9595" i="1" s="1"/>
  <c r="L9594" i="1"/>
  <c r="M9594" i="1" s="1"/>
  <c r="L9593" i="1"/>
  <c r="M9593" i="1" s="1"/>
  <c r="L9592" i="1"/>
  <c r="M9592" i="1" s="1"/>
  <c r="L9591" i="1"/>
  <c r="M9591" i="1" s="1"/>
  <c r="L9590" i="1"/>
  <c r="M9590" i="1" s="1"/>
  <c r="L9589" i="1"/>
  <c r="M9589" i="1" s="1"/>
  <c r="L9588" i="1"/>
  <c r="M9588" i="1" s="1"/>
  <c r="L9587" i="1"/>
  <c r="M9587" i="1" s="1"/>
  <c r="L9586" i="1"/>
  <c r="M9586" i="1" s="1"/>
  <c r="L9585" i="1"/>
  <c r="M9585" i="1" s="1"/>
  <c r="L9584" i="1"/>
  <c r="M9584" i="1" s="1"/>
  <c r="L9583" i="1"/>
  <c r="M9583" i="1" s="1"/>
  <c r="L9582" i="1"/>
  <c r="M9582" i="1" s="1"/>
  <c r="L9581" i="1"/>
  <c r="M9581" i="1" s="1"/>
  <c r="L9580" i="1"/>
  <c r="M9580" i="1" s="1"/>
  <c r="L9579" i="1"/>
  <c r="M9579" i="1" s="1"/>
  <c r="L9578" i="1"/>
  <c r="M9578" i="1" s="1"/>
  <c r="L9577" i="1"/>
  <c r="M9577" i="1" s="1"/>
  <c r="L9576" i="1"/>
  <c r="M9576" i="1" s="1"/>
  <c r="L9575" i="1"/>
  <c r="M9575" i="1" s="1"/>
  <c r="L9574" i="1"/>
  <c r="M9574" i="1" s="1"/>
  <c r="L9573" i="1"/>
  <c r="M9573" i="1" s="1"/>
  <c r="L9572" i="1"/>
  <c r="M9572" i="1" s="1"/>
  <c r="L9571" i="1"/>
  <c r="M9571" i="1" s="1"/>
  <c r="L9570" i="1"/>
  <c r="M9570" i="1" s="1"/>
  <c r="L9569" i="1"/>
  <c r="M9569" i="1" s="1"/>
  <c r="L9568" i="1"/>
  <c r="M9568" i="1" s="1"/>
  <c r="L9567" i="1"/>
  <c r="M9567" i="1" s="1"/>
  <c r="L9566" i="1"/>
  <c r="M9566" i="1" s="1"/>
  <c r="L9565" i="1"/>
  <c r="M9565" i="1" s="1"/>
  <c r="L9564" i="1"/>
  <c r="M9564" i="1" s="1"/>
  <c r="L9563" i="1"/>
  <c r="M9563" i="1" s="1"/>
  <c r="L9562" i="1"/>
  <c r="M9562" i="1" s="1"/>
  <c r="L9561" i="1"/>
  <c r="M9561" i="1" s="1"/>
  <c r="L9560" i="1"/>
  <c r="M9560" i="1" s="1"/>
  <c r="L9559" i="1"/>
  <c r="M9559" i="1" s="1"/>
  <c r="L9558" i="1"/>
  <c r="M9558" i="1" s="1"/>
  <c r="L9557" i="1"/>
  <c r="M9557" i="1" s="1"/>
  <c r="L9556" i="1"/>
  <c r="M9556" i="1" s="1"/>
  <c r="L9555" i="1"/>
  <c r="M9555" i="1" s="1"/>
  <c r="L9554" i="1"/>
  <c r="M9554" i="1" s="1"/>
  <c r="L9553" i="1"/>
  <c r="M9553" i="1" s="1"/>
  <c r="L9552" i="1"/>
  <c r="M9552" i="1" s="1"/>
  <c r="L9551" i="1"/>
  <c r="M9551" i="1" s="1"/>
  <c r="L9550" i="1"/>
  <c r="M9550" i="1" s="1"/>
  <c r="L9549" i="1"/>
  <c r="M9549" i="1" s="1"/>
  <c r="L9548" i="1"/>
  <c r="M9548" i="1" s="1"/>
  <c r="L9547" i="1"/>
  <c r="M9547" i="1" s="1"/>
  <c r="L9546" i="1"/>
  <c r="M9546" i="1" s="1"/>
  <c r="L9545" i="1"/>
  <c r="M9545" i="1" s="1"/>
  <c r="L9544" i="1"/>
  <c r="M9544" i="1" s="1"/>
  <c r="L9543" i="1"/>
  <c r="M9543" i="1" s="1"/>
  <c r="L9542" i="1"/>
  <c r="M9542" i="1" s="1"/>
  <c r="L9541" i="1"/>
  <c r="M9541" i="1" s="1"/>
  <c r="L9540" i="1"/>
  <c r="M9540" i="1" s="1"/>
  <c r="L9539" i="1"/>
  <c r="M9539" i="1" s="1"/>
  <c r="L9538" i="1"/>
  <c r="M9538" i="1" s="1"/>
  <c r="L9537" i="1"/>
  <c r="M9537" i="1" s="1"/>
  <c r="L9536" i="1"/>
  <c r="M9536" i="1" s="1"/>
  <c r="L9535" i="1"/>
  <c r="M9535" i="1" s="1"/>
  <c r="L9534" i="1"/>
  <c r="M9534" i="1" s="1"/>
  <c r="L9533" i="1"/>
  <c r="M9533" i="1" s="1"/>
  <c r="L9532" i="1"/>
  <c r="M9532" i="1" s="1"/>
  <c r="L9531" i="1"/>
  <c r="M9531" i="1" s="1"/>
  <c r="L9530" i="1"/>
  <c r="M9530" i="1" s="1"/>
  <c r="L9529" i="1"/>
  <c r="M9529" i="1" s="1"/>
  <c r="L9528" i="1"/>
  <c r="M9528" i="1" s="1"/>
  <c r="L9527" i="1"/>
  <c r="M9527" i="1" s="1"/>
  <c r="L9526" i="1"/>
  <c r="M9526" i="1" s="1"/>
  <c r="L9525" i="1"/>
  <c r="M9525" i="1" s="1"/>
  <c r="L9524" i="1"/>
  <c r="M9524" i="1" s="1"/>
  <c r="L9523" i="1"/>
  <c r="M9523" i="1" s="1"/>
  <c r="L9522" i="1"/>
  <c r="M9522" i="1" s="1"/>
  <c r="L9521" i="1"/>
  <c r="M9521" i="1" s="1"/>
  <c r="L9520" i="1"/>
  <c r="M9520" i="1" s="1"/>
  <c r="L9519" i="1"/>
  <c r="M9519" i="1" s="1"/>
  <c r="L9518" i="1"/>
  <c r="M9518" i="1" s="1"/>
  <c r="L9517" i="1"/>
  <c r="M9517" i="1" s="1"/>
  <c r="L9516" i="1"/>
  <c r="M9516" i="1" s="1"/>
  <c r="L9515" i="1"/>
  <c r="M9515" i="1" s="1"/>
  <c r="L9514" i="1"/>
  <c r="M9514" i="1" s="1"/>
  <c r="L9513" i="1"/>
  <c r="M9513" i="1" s="1"/>
  <c r="L9512" i="1"/>
  <c r="M9512" i="1" s="1"/>
  <c r="L9511" i="1"/>
  <c r="M9511" i="1" s="1"/>
  <c r="M9510" i="1"/>
  <c r="L9510" i="1"/>
  <c r="L9509" i="1"/>
  <c r="M9509" i="1" s="1"/>
  <c r="M9508" i="1"/>
  <c r="L9508" i="1"/>
  <c r="L9507" i="1"/>
  <c r="M9507" i="1" s="1"/>
  <c r="M9506" i="1"/>
  <c r="L9506" i="1"/>
  <c r="L9505" i="1"/>
  <c r="M9505" i="1" s="1"/>
  <c r="M9504" i="1"/>
  <c r="L9504" i="1"/>
  <c r="L9503" i="1"/>
  <c r="M9503" i="1" s="1"/>
  <c r="M9502" i="1"/>
  <c r="L9502" i="1"/>
  <c r="L9501" i="1"/>
  <c r="M9501" i="1" s="1"/>
  <c r="M9500" i="1"/>
  <c r="L9500" i="1"/>
  <c r="L9499" i="1"/>
  <c r="M9499" i="1" s="1"/>
  <c r="M9498" i="1"/>
  <c r="L9498" i="1"/>
  <c r="L9497" i="1"/>
  <c r="M9497" i="1" s="1"/>
  <c r="M9496" i="1"/>
  <c r="L9496" i="1"/>
  <c r="L9495" i="1"/>
  <c r="M9495" i="1" s="1"/>
  <c r="M9494" i="1"/>
  <c r="L9494" i="1"/>
  <c r="L9493" i="1"/>
  <c r="M9493" i="1" s="1"/>
  <c r="M9492" i="1"/>
  <c r="L9492" i="1"/>
  <c r="L9491" i="1"/>
  <c r="M9491" i="1" s="1"/>
  <c r="M9490" i="1"/>
  <c r="L9490" i="1"/>
  <c r="L9489" i="1"/>
  <c r="M9489" i="1" s="1"/>
  <c r="M9488" i="1"/>
  <c r="L9488" i="1"/>
  <c r="L9487" i="1"/>
  <c r="M9487" i="1" s="1"/>
  <c r="M9486" i="1"/>
  <c r="L9486" i="1"/>
  <c r="L9485" i="1"/>
  <c r="M9485" i="1" s="1"/>
  <c r="M9484" i="1"/>
  <c r="L9484" i="1"/>
  <c r="L9483" i="1"/>
  <c r="M9483" i="1" s="1"/>
  <c r="M9482" i="1"/>
  <c r="L9482" i="1"/>
  <c r="L9481" i="1"/>
  <c r="M9481" i="1" s="1"/>
  <c r="M9480" i="1"/>
  <c r="L9480" i="1"/>
  <c r="L9479" i="1"/>
  <c r="M9479" i="1" s="1"/>
  <c r="M9478" i="1"/>
  <c r="L9478" i="1"/>
  <c r="L9477" i="1"/>
  <c r="M9477" i="1" s="1"/>
  <c r="M9476" i="1"/>
  <c r="L9476" i="1"/>
  <c r="L9475" i="1"/>
  <c r="M9475" i="1" s="1"/>
  <c r="M9474" i="1"/>
  <c r="L9474" i="1"/>
  <c r="L9473" i="1"/>
  <c r="M9473" i="1" s="1"/>
  <c r="M9472" i="1"/>
  <c r="L9472" i="1"/>
  <c r="L9471" i="1"/>
  <c r="M9471" i="1" s="1"/>
  <c r="M9470" i="1"/>
  <c r="L9470" i="1"/>
  <c r="L9469" i="1"/>
  <c r="M9469" i="1" s="1"/>
  <c r="M9468" i="1"/>
  <c r="L9468" i="1"/>
  <c r="L9467" i="1"/>
  <c r="M9467" i="1" s="1"/>
  <c r="M9466" i="1"/>
  <c r="L9466" i="1"/>
  <c r="L9465" i="1"/>
  <c r="M9465" i="1" s="1"/>
  <c r="M9464" i="1"/>
  <c r="L9464" i="1"/>
  <c r="L9463" i="1"/>
  <c r="M9463" i="1" s="1"/>
  <c r="M9462" i="1"/>
  <c r="L9462" i="1"/>
  <c r="L9461" i="1"/>
  <c r="M9461" i="1" s="1"/>
  <c r="M9460" i="1"/>
  <c r="L9460" i="1"/>
  <c r="L9459" i="1"/>
  <c r="M9459" i="1" s="1"/>
  <c r="M9458" i="1"/>
  <c r="L9458" i="1"/>
  <c r="L9457" i="1"/>
  <c r="M9457" i="1" s="1"/>
  <c r="M9456" i="1"/>
  <c r="L9456" i="1"/>
  <c r="L9455" i="1"/>
  <c r="M9455" i="1" s="1"/>
  <c r="M9454" i="1"/>
  <c r="L9454" i="1"/>
  <c r="L9453" i="1"/>
  <c r="M9453" i="1" s="1"/>
  <c r="M9452" i="1"/>
  <c r="L9452" i="1"/>
  <c r="L9451" i="1"/>
  <c r="M9451" i="1" s="1"/>
  <c r="M9450" i="1"/>
  <c r="L9450" i="1"/>
  <c r="L9449" i="1"/>
  <c r="M9449" i="1" s="1"/>
  <c r="M9448" i="1"/>
  <c r="L9448" i="1"/>
  <c r="L9447" i="1"/>
  <c r="M9447" i="1" s="1"/>
  <c r="M9446" i="1"/>
  <c r="L9446" i="1"/>
  <c r="L9445" i="1"/>
  <c r="M9445" i="1" s="1"/>
  <c r="M9444" i="1"/>
  <c r="L9444" i="1"/>
  <c r="L9443" i="1"/>
  <c r="M9443" i="1" s="1"/>
  <c r="M9442" i="1"/>
  <c r="L9442" i="1"/>
  <c r="L9441" i="1"/>
  <c r="M9441" i="1" s="1"/>
  <c r="M9440" i="1"/>
  <c r="L9440" i="1"/>
  <c r="L9439" i="1"/>
  <c r="M9439" i="1" s="1"/>
  <c r="M9438" i="1"/>
  <c r="L9438" i="1"/>
  <c r="L9437" i="1"/>
  <c r="M9437" i="1" s="1"/>
  <c r="M9436" i="1"/>
  <c r="L9436" i="1"/>
  <c r="L9435" i="1"/>
  <c r="M9435" i="1" s="1"/>
  <c r="M9434" i="1"/>
  <c r="L9434" i="1"/>
  <c r="L9433" i="1"/>
  <c r="M9433" i="1" s="1"/>
  <c r="M9432" i="1"/>
  <c r="L9432" i="1"/>
  <c r="L9431" i="1"/>
  <c r="M9431" i="1" s="1"/>
  <c r="M9430" i="1"/>
  <c r="L9430" i="1"/>
  <c r="L9429" i="1"/>
  <c r="M9429" i="1" s="1"/>
  <c r="M9428" i="1"/>
  <c r="L9428" i="1"/>
  <c r="L9427" i="1"/>
  <c r="M9427" i="1" s="1"/>
  <c r="M9426" i="1"/>
  <c r="L9426" i="1"/>
  <c r="L9425" i="1"/>
  <c r="M9425" i="1" s="1"/>
  <c r="M9424" i="1"/>
  <c r="L9424" i="1"/>
  <c r="L9423" i="1"/>
  <c r="M9423" i="1" s="1"/>
  <c r="M9422" i="1"/>
  <c r="L9422" i="1"/>
  <c r="L9421" i="1"/>
  <c r="M9421" i="1" s="1"/>
  <c r="M9420" i="1"/>
  <c r="L9420" i="1"/>
  <c r="L9419" i="1"/>
  <c r="M9419" i="1" s="1"/>
  <c r="M9418" i="1"/>
  <c r="L9418" i="1"/>
  <c r="L9417" i="1"/>
  <c r="M9417" i="1" s="1"/>
  <c r="M9416" i="1"/>
  <c r="L9416" i="1"/>
  <c r="L9415" i="1"/>
  <c r="M9415" i="1" s="1"/>
  <c r="M9414" i="1"/>
  <c r="L9414" i="1"/>
  <c r="L9413" i="1"/>
  <c r="M9413" i="1" s="1"/>
  <c r="M9412" i="1"/>
  <c r="L9412" i="1"/>
  <c r="L9411" i="1"/>
  <c r="M9411" i="1" s="1"/>
  <c r="M9410" i="1"/>
  <c r="L9410" i="1"/>
  <c r="L9409" i="1"/>
  <c r="M9409" i="1" s="1"/>
  <c r="M9408" i="1"/>
  <c r="L9408" i="1"/>
  <c r="L9407" i="1"/>
  <c r="M9407" i="1" s="1"/>
  <c r="M9406" i="1"/>
  <c r="L9406" i="1"/>
  <c r="L9405" i="1"/>
  <c r="M9405" i="1" s="1"/>
  <c r="M9404" i="1"/>
  <c r="L9404" i="1"/>
  <c r="L9403" i="1"/>
  <c r="M9403" i="1" s="1"/>
  <c r="M9402" i="1"/>
  <c r="L9402" i="1"/>
  <c r="L9401" i="1"/>
  <c r="M9401" i="1" s="1"/>
  <c r="M9400" i="1"/>
  <c r="L9400" i="1"/>
  <c r="L9399" i="1"/>
  <c r="M9399" i="1" s="1"/>
  <c r="M9398" i="1"/>
  <c r="L9398" i="1"/>
  <c r="L9397" i="1"/>
  <c r="M9397" i="1" s="1"/>
  <c r="M9396" i="1"/>
  <c r="L9396" i="1"/>
  <c r="L9395" i="1"/>
  <c r="M9395" i="1" s="1"/>
  <c r="M9394" i="1"/>
  <c r="L9394" i="1"/>
  <c r="L9393" i="1"/>
  <c r="M9393" i="1" s="1"/>
  <c r="M9392" i="1"/>
  <c r="L9392" i="1"/>
  <c r="L9391" i="1"/>
  <c r="M9391" i="1" s="1"/>
  <c r="M9390" i="1"/>
  <c r="L9390" i="1"/>
  <c r="L9389" i="1"/>
  <c r="M9389" i="1" s="1"/>
  <c r="M9388" i="1"/>
  <c r="L9388" i="1"/>
  <c r="L9387" i="1"/>
  <c r="M9387" i="1" s="1"/>
  <c r="M9386" i="1"/>
  <c r="L9386" i="1"/>
  <c r="L9385" i="1"/>
  <c r="M9385" i="1" s="1"/>
  <c r="M9384" i="1"/>
  <c r="L9384" i="1"/>
  <c r="L9383" i="1"/>
  <c r="M9383" i="1" s="1"/>
  <c r="M9382" i="1"/>
  <c r="L9382" i="1"/>
  <c r="L9381" i="1"/>
  <c r="M9381" i="1" s="1"/>
  <c r="M9380" i="1"/>
  <c r="L9380" i="1"/>
  <c r="L9379" i="1"/>
  <c r="M9379" i="1" s="1"/>
  <c r="M9378" i="1"/>
  <c r="L9378" i="1"/>
  <c r="L9377" i="1"/>
  <c r="M9377" i="1" s="1"/>
  <c r="M9376" i="1"/>
  <c r="L9376" i="1"/>
  <c r="L9375" i="1"/>
  <c r="M9375" i="1" s="1"/>
  <c r="M9374" i="1"/>
  <c r="L9374" i="1"/>
  <c r="L9373" i="1"/>
  <c r="M9373" i="1" s="1"/>
  <c r="M9372" i="1"/>
  <c r="L9372" i="1"/>
  <c r="L9371" i="1"/>
  <c r="M9371" i="1" s="1"/>
  <c r="M9370" i="1"/>
  <c r="L9370" i="1"/>
  <c r="L9369" i="1"/>
  <c r="M9369" i="1" s="1"/>
  <c r="M9368" i="1"/>
  <c r="L9368" i="1"/>
  <c r="L9367" i="1"/>
  <c r="M9367" i="1" s="1"/>
  <c r="M9366" i="1"/>
  <c r="L9366" i="1"/>
  <c r="L9365" i="1"/>
  <c r="M9365" i="1" s="1"/>
  <c r="M9364" i="1"/>
  <c r="L9364" i="1"/>
  <c r="L9363" i="1"/>
  <c r="M9363" i="1" s="1"/>
  <c r="M9362" i="1"/>
  <c r="L9362" i="1"/>
  <c r="L9361" i="1"/>
  <c r="M9361" i="1" s="1"/>
  <c r="M9360" i="1"/>
  <c r="L9360" i="1"/>
  <c r="L9359" i="1"/>
  <c r="M9359" i="1" s="1"/>
  <c r="M9358" i="1"/>
  <c r="L9358" i="1"/>
  <c r="L9357" i="1"/>
  <c r="M9357" i="1" s="1"/>
  <c r="M9356" i="1"/>
  <c r="L9356" i="1"/>
  <c r="L9355" i="1"/>
  <c r="M9355" i="1" s="1"/>
  <c r="M9354" i="1"/>
  <c r="L9354" i="1"/>
  <c r="L9353" i="1"/>
  <c r="M9353" i="1" s="1"/>
  <c r="M9352" i="1"/>
  <c r="L9352" i="1"/>
  <c r="L9351" i="1"/>
  <c r="M9351" i="1" s="1"/>
  <c r="M9350" i="1"/>
  <c r="L9350" i="1"/>
  <c r="L9349" i="1"/>
  <c r="M9349" i="1" s="1"/>
  <c r="M9348" i="1"/>
  <c r="L9348" i="1"/>
  <c r="L9347" i="1"/>
  <c r="M9347" i="1" s="1"/>
  <c r="M9346" i="1"/>
  <c r="L9346" i="1"/>
  <c r="L9345" i="1"/>
  <c r="M9345" i="1" s="1"/>
  <c r="M9344" i="1"/>
  <c r="L9344" i="1"/>
  <c r="L9343" i="1"/>
  <c r="M9343" i="1" s="1"/>
  <c r="M9342" i="1"/>
  <c r="L9342" i="1"/>
  <c r="L9341" i="1"/>
  <c r="M9341" i="1" s="1"/>
  <c r="M9340" i="1"/>
  <c r="L9340" i="1"/>
  <c r="L9339" i="1"/>
  <c r="M9339" i="1" s="1"/>
  <c r="M9338" i="1"/>
  <c r="L9338" i="1"/>
  <c r="L9337" i="1"/>
  <c r="M9337" i="1" s="1"/>
  <c r="M9336" i="1"/>
  <c r="L9336" i="1"/>
  <c r="L9335" i="1"/>
  <c r="M9335" i="1" s="1"/>
  <c r="M9334" i="1"/>
  <c r="L9334" i="1"/>
  <c r="L9333" i="1"/>
  <c r="M9333" i="1" s="1"/>
  <c r="M9332" i="1"/>
  <c r="L9332" i="1"/>
  <c r="L9331" i="1"/>
  <c r="M9331" i="1" s="1"/>
  <c r="M9330" i="1"/>
  <c r="L9330" i="1"/>
  <c r="L9329" i="1"/>
  <c r="M9329" i="1" s="1"/>
  <c r="M9328" i="1"/>
  <c r="L9328" i="1"/>
  <c r="L9327" i="1"/>
  <c r="M9327" i="1" s="1"/>
  <c r="M9326" i="1"/>
  <c r="L9326" i="1"/>
  <c r="L9325" i="1"/>
  <c r="M9325" i="1" s="1"/>
  <c r="M9324" i="1"/>
  <c r="L9324" i="1"/>
  <c r="L9323" i="1"/>
  <c r="M9323" i="1" s="1"/>
  <c r="M9322" i="1"/>
  <c r="L9322" i="1"/>
  <c r="L9321" i="1"/>
  <c r="M9321" i="1" s="1"/>
  <c r="M9320" i="1"/>
  <c r="L9320" i="1"/>
  <c r="L9319" i="1"/>
  <c r="M9319" i="1" s="1"/>
  <c r="M9318" i="1"/>
  <c r="L9318" i="1"/>
  <c r="L9317" i="1"/>
  <c r="M9317" i="1" s="1"/>
  <c r="M9316" i="1"/>
  <c r="L9316" i="1"/>
  <c r="L9315" i="1"/>
  <c r="M9315" i="1" s="1"/>
  <c r="M9314" i="1"/>
  <c r="L9314" i="1"/>
  <c r="L9313" i="1"/>
  <c r="M9313" i="1" s="1"/>
  <c r="M9312" i="1"/>
  <c r="L9312" i="1"/>
  <c r="L9311" i="1"/>
  <c r="M9311" i="1" s="1"/>
  <c r="M9310" i="1"/>
  <c r="L9310" i="1"/>
  <c r="L9309" i="1"/>
  <c r="M9309" i="1" s="1"/>
  <c r="M9308" i="1"/>
  <c r="L9308" i="1"/>
  <c r="L9307" i="1"/>
  <c r="M9307" i="1" s="1"/>
  <c r="M9306" i="1"/>
  <c r="L9306" i="1"/>
  <c r="L9305" i="1"/>
  <c r="M9305" i="1" s="1"/>
  <c r="M9304" i="1"/>
  <c r="L9304" i="1"/>
  <c r="L9303" i="1"/>
  <c r="M9303" i="1" s="1"/>
  <c r="M9302" i="1"/>
  <c r="L9302" i="1"/>
  <c r="L9301" i="1"/>
  <c r="M9301" i="1" s="1"/>
  <c r="M9300" i="1"/>
  <c r="L9300" i="1"/>
  <c r="L9299" i="1"/>
  <c r="M9299" i="1" s="1"/>
  <c r="M9298" i="1"/>
  <c r="L9298" i="1"/>
  <c r="L9297" i="1"/>
  <c r="M9297" i="1" s="1"/>
  <c r="M9296" i="1"/>
  <c r="L9296" i="1"/>
  <c r="L9295" i="1"/>
  <c r="M9295" i="1" s="1"/>
  <c r="M9294" i="1"/>
  <c r="L9294" i="1"/>
  <c r="L9293" i="1"/>
  <c r="M9293" i="1" s="1"/>
  <c r="M9292" i="1"/>
  <c r="L9292" i="1"/>
  <c r="L9291" i="1"/>
  <c r="M9291" i="1" s="1"/>
  <c r="M9290" i="1"/>
  <c r="L9290" i="1"/>
  <c r="L9289" i="1"/>
  <c r="M9289" i="1" s="1"/>
  <c r="M9288" i="1"/>
  <c r="L9288" i="1"/>
  <c r="L9287" i="1"/>
  <c r="M9287" i="1" s="1"/>
  <c r="M9286" i="1"/>
  <c r="L9286" i="1"/>
  <c r="L9285" i="1"/>
  <c r="M9285" i="1" s="1"/>
  <c r="M9284" i="1"/>
  <c r="L9284" i="1"/>
  <c r="L9283" i="1"/>
  <c r="M9283" i="1" s="1"/>
  <c r="M9282" i="1"/>
  <c r="L9282" i="1"/>
  <c r="L9281" i="1"/>
  <c r="M9281" i="1" s="1"/>
  <c r="M9280" i="1"/>
  <c r="L9280" i="1"/>
  <c r="L9279" i="1"/>
  <c r="M9279" i="1" s="1"/>
  <c r="M9278" i="1"/>
  <c r="L9278" i="1"/>
  <c r="L9277" i="1"/>
  <c r="M9277" i="1" s="1"/>
  <c r="M9276" i="1"/>
  <c r="L9276" i="1"/>
  <c r="L9275" i="1"/>
  <c r="M9275" i="1" s="1"/>
  <c r="M9274" i="1"/>
  <c r="L9274" i="1"/>
  <c r="L9273" i="1"/>
  <c r="M9273" i="1" s="1"/>
  <c r="M9272" i="1"/>
  <c r="L9272" i="1"/>
  <c r="L9271" i="1"/>
  <c r="M9271" i="1" s="1"/>
  <c r="M9270" i="1"/>
  <c r="L9270" i="1"/>
  <c r="L9269" i="1"/>
  <c r="M9269" i="1" s="1"/>
  <c r="M9268" i="1"/>
  <c r="L9268" i="1"/>
  <c r="L9267" i="1"/>
  <c r="M9267" i="1" s="1"/>
  <c r="M9266" i="1"/>
  <c r="L9266" i="1"/>
  <c r="L9265" i="1"/>
  <c r="M9265" i="1" s="1"/>
  <c r="M9264" i="1"/>
  <c r="L9264" i="1"/>
  <c r="L9263" i="1"/>
  <c r="M9263" i="1" s="1"/>
  <c r="M9262" i="1"/>
  <c r="L9262" i="1"/>
  <c r="L9261" i="1"/>
  <c r="M9261" i="1" s="1"/>
  <c r="M9260" i="1"/>
  <c r="L9260" i="1"/>
  <c r="L9259" i="1"/>
  <c r="M9259" i="1" s="1"/>
  <c r="M9258" i="1"/>
  <c r="L9258" i="1"/>
  <c r="L9257" i="1"/>
  <c r="M9257" i="1" s="1"/>
  <c r="M9256" i="1"/>
  <c r="L9256" i="1"/>
  <c r="L9255" i="1"/>
  <c r="M9255" i="1" s="1"/>
  <c r="M9254" i="1"/>
  <c r="L9254" i="1"/>
  <c r="L9253" i="1"/>
  <c r="M9253" i="1" s="1"/>
  <c r="M9252" i="1"/>
  <c r="L9252" i="1"/>
  <c r="L9251" i="1"/>
  <c r="M9251" i="1" s="1"/>
  <c r="M9250" i="1"/>
  <c r="L9250" i="1"/>
  <c r="L9249" i="1"/>
  <c r="M9249" i="1" s="1"/>
  <c r="M9248" i="1"/>
  <c r="L9248" i="1"/>
  <c r="L9247" i="1"/>
  <c r="M9247" i="1" s="1"/>
  <c r="M9246" i="1"/>
  <c r="L9246" i="1"/>
  <c r="L9245" i="1"/>
  <c r="M9245" i="1" s="1"/>
  <c r="M9244" i="1"/>
  <c r="L9244" i="1"/>
  <c r="L9243" i="1"/>
  <c r="M9243" i="1" s="1"/>
  <c r="M9242" i="1"/>
  <c r="L9242" i="1"/>
  <c r="L9241" i="1"/>
  <c r="M9241" i="1" s="1"/>
  <c r="M9240" i="1"/>
  <c r="L9240" i="1"/>
  <c r="L9239" i="1"/>
  <c r="M9239" i="1" s="1"/>
  <c r="M9238" i="1"/>
  <c r="L9238" i="1"/>
  <c r="L9237" i="1"/>
  <c r="M9237" i="1" s="1"/>
  <c r="M9236" i="1"/>
  <c r="L9236" i="1"/>
  <c r="L9235" i="1"/>
  <c r="M9235" i="1" s="1"/>
  <c r="M9234" i="1"/>
  <c r="L9234" i="1"/>
  <c r="L9233" i="1"/>
  <c r="M9233" i="1" s="1"/>
  <c r="M9232" i="1"/>
  <c r="L9232" i="1"/>
  <c r="L9231" i="1"/>
  <c r="M9231" i="1" s="1"/>
  <c r="M9230" i="1"/>
  <c r="L9230" i="1"/>
  <c r="L9229" i="1"/>
  <c r="M9229" i="1" s="1"/>
  <c r="M9228" i="1"/>
  <c r="L9228" i="1"/>
  <c r="L9227" i="1"/>
  <c r="M9227" i="1" s="1"/>
  <c r="M9226" i="1"/>
  <c r="L9226" i="1"/>
  <c r="L9225" i="1"/>
  <c r="M9225" i="1" s="1"/>
  <c r="M9224" i="1"/>
  <c r="L9224" i="1"/>
  <c r="L9223" i="1"/>
  <c r="M9223" i="1" s="1"/>
  <c r="M9222" i="1"/>
  <c r="L9222" i="1"/>
  <c r="L9221" i="1"/>
  <c r="M9221" i="1" s="1"/>
  <c r="M9220" i="1"/>
  <c r="L9220" i="1"/>
  <c r="L9219" i="1"/>
  <c r="M9219" i="1" s="1"/>
  <c r="M9218" i="1"/>
  <c r="L9218" i="1"/>
  <c r="L9217" i="1"/>
  <c r="M9217" i="1" s="1"/>
  <c r="M9216" i="1"/>
  <c r="L9216" i="1"/>
  <c r="L9215" i="1"/>
  <c r="M9215" i="1" s="1"/>
  <c r="M9214" i="1"/>
  <c r="L9214" i="1"/>
  <c r="L9213" i="1"/>
  <c r="M9213" i="1" s="1"/>
  <c r="M9212" i="1"/>
  <c r="L9212" i="1"/>
  <c r="L9211" i="1"/>
  <c r="M9211" i="1" s="1"/>
  <c r="M9210" i="1"/>
  <c r="L9210" i="1"/>
  <c r="L9209" i="1"/>
  <c r="M9209" i="1" s="1"/>
  <c r="M9208" i="1"/>
  <c r="L9208" i="1"/>
  <c r="L9207" i="1"/>
  <c r="M9207" i="1" s="1"/>
  <c r="M9206" i="1"/>
  <c r="L9206" i="1"/>
  <c r="L9205" i="1"/>
  <c r="M9205" i="1" s="1"/>
  <c r="M9204" i="1"/>
  <c r="L9204" i="1"/>
  <c r="L9203" i="1"/>
  <c r="M9203" i="1" s="1"/>
  <c r="M9202" i="1"/>
  <c r="L9202" i="1"/>
  <c r="L9201" i="1"/>
  <c r="M9201" i="1" s="1"/>
  <c r="M9200" i="1"/>
  <c r="L9200" i="1"/>
  <c r="L9199" i="1"/>
  <c r="M9199" i="1" s="1"/>
  <c r="M9198" i="1"/>
  <c r="L9198" i="1"/>
  <c r="L9197" i="1"/>
  <c r="M9197" i="1" s="1"/>
  <c r="M9196" i="1"/>
  <c r="L9196" i="1"/>
  <c r="L9195" i="1"/>
  <c r="M9195" i="1" s="1"/>
  <c r="M9194" i="1"/>
  <c r="L9194" i="1"/>
  <c r="L9193" i="1"/>
  <c r="M9193" i="1" s="1"/>
  <c r="M9192" i="1"/>
  <c r="L9192" i="1"/>
  <c r="L9191" i="1"/>
  <c r="M9191" i="1" s="1"/>
  <c r="M9190" i="1"/>
  <c r="L9190" i="1"/>
  <c r="L9189" i="1"/>
  <c r="M9189" i="1" s="1"/>
  <c r="M9188" i="1"/>
  <c r="L9188" i="1"/>
  <c r="L9187" i="1"/>
  <c r="M9187" i="1" s="1"/>
  <c r="M9186" i="1"/>
  <c r="L9186" i="1"/>
  <c r="L9185" i="1"/>
  <c r="M9185" i="1" s="1"/>
  <c r="M9184" i="1"/>
  <c r="L9184" i="1"/>
  <c r="L9183" i="1"/>
  <c r="M9183" i="1" s="1"/>
  <c r="M9182" i="1"/>
  <c r="L9182" i="1"/>
  <c r="L9181" i="1"/>
  <c r="M9181" i="1" s="1"/>
  <c r="M9180" i="1"/>
  <c r="L9180" i="1"/>
  <c r="L9179" i="1"/>
  <c r="M9179" i="1" s="1"/>
  <c r="M9178" i="1"/>
  <c r="L9178" i="1"/>
  <c r="L9177" i="1"/>
  <c r="M9177" i="1" s="1"/>
  <c r="M9176" i="1"/>
  <c r="L9176" i="1"/>
  <c r="L9175" i="1"/>
  <c r="M9175" i="1" s="1"/>
  <c r="M9174" i="1"/>
  <c r="L9174" i="1"/>
  <c r="L9173" i="1"/>
  <c r="M9173" i="1" s="1"/>
  <c r="M9172" i="1"/>
  <c r="L9172" i="1"/>
  <c r="L9171" i="1"/>
  <c r="M9171" i="1" s="1"/>
  <c r="M9170" i="1"/>
  <c r="L9170" i="1"/>
  <c r="L9169" i="1"/>
  <c r="M9169" i="1" s="1"/>
  <c r="M9168" i="1"/>
  <c r="L9168" i="1"/>
  <c r="L9167" i="1"/>
  <c r="M9167" i="1" s="1"/>
  <c r="M9166" i="1"/>
  <c r="L9166" i="1"/>
  <c r="L9165" i="1"/>
  <c r="M9165" i="1" s="1"/>
  <c r="M9164" i="1"/>
  <c r="L9164" i="1"/>
  <c r="L9163" i="1"/>
  <c r="M9163" i="1" s="1"/>
  <c r="M9162" i="1"/>
  <c r="L9162" i="1"/>
  <c r="L9161" i="1"/>
  <c r="M9161" i="1" s="1"/>
  <c r="M9160" i="1"/>
  <c r="L9160" i="1"/>
  <c r="L9159" i="1"/>
  <c r="M9159" i="1" s="1"/>
  <c r="M9158" i="1"/>
  <c r="L9158" i="1"/>
  <c r="L9157" i="1"/>
  <c r="M9157" i="1" s="1"/>
  <c r="M9156" i="1"/>
  <c r="L9156" i="1"/>
  <c r="L9155" i="1"/>
  <c r="M9155" i="1" s="1"/>
  <c r="M9154" i="1"/>
  <c r="L9154" i="1"/>
  <c r="L9153" i="1"/>
  <c r="M9153" i="1" s="1"/>
  <c r="M9152" i="1"/>
  <c r="L9152" i="1"/>
  <c r="L9151" i="1"/>
  <c r="M9151" i="1" s="1"/>
  <c r="M9150" i="1"/>
  <c r="L9150" i="1"/>
  <c r="L9149" i="1"/>
  <c r="M9149" i="1" s="1"/>
  <c r="M9148" i="1"/>
  <c r="L9148" i="1"/>
  <c r="L9147" i="1"/>
  <c r="M9147" i="1" s="1"/>
  <c r="M9146" i="1"/>
  <c r="L9146" i="1"/>
  <c r="L9145" i="1"/>
  <c r="M9145" i="1" s="1"/>
  <c r="M9144" i="1"/>
  <c r="L9144" i="1"/>
  <c r="L9143" i="1"/>
  <c r="M9143" i="1" s="1"/>
  <c r="M9142" i="1"/>
  <c r="L9142" i="1"/>
  <c r="L9141" i="1"/>
  <c r="M9141" i="1" s="1"/>
  <c r="M9140" i="1"/>
  <c r="L9140" i="1"/>
  <c r="L9139" i="1"/>
  <c r="M9139" i="1" s="1"/>
  <c r="M9138" i="1"/>
  <c r="L9138" i="1"/>
  <c r="L9137" i="1"/>
  <c r="M9137" i="1" s="1"/>
  <c r="M9136" i="1"/>
  <c r="L9136" i="1"/>
  <c r="L9135" i="1"/>
  <c r="M9135" i="1" s="1"/>
  <c r="M9134" i="1"/>
  <c r="L9134" i="1"/>
  <c r="L9133" i="1"/>
  <c r="M9133" i="1" s="1"/>
  <c r="M9132" i="1"/>
  <c r="L9132" i="1"/>
  <c r="L9131" i="1"/>
  <c r="M9131" i="1" s="1"/>
  <c r="M9130" i="1"/>
  <c r="L9130" i="1"/>
  <c r="L9129" i="1"/>
  <c r="M9129" i="1" s="1"/>
  <c r="M9128" i="1"/>
  <c r="L9128" i="1"/>
  <c r="L9127" i="1"/>
  <c r="M9127" i="1" s="1"/>
  <c r="M9126" i="1"/>
  <c r="L9126" i="1"/>
  <c r="L9125" i="1"/>
  <c r="M9125" i="1" s="1"/>
  <c r="M9124" i="1"/>
  <c r="L9124" i="1"/>
  <c r="L9123" i="1"/>
  <c r="M9123" i="1" s="1"/>
  <c r="M9122" i="1"/>
  <c r="L9122" i="1"/>
  <c r="L9121" i="1"/>
  <c r="M9121" i="1" s="1"/>
  <c r="M9120" i="1"/>
  <c r="L9120" i="1"/>
  <c r="L9119" i="1"/>
  <c r="M9119" i="1" s="1"/>
  <c r="M9118" i="1"/>
  <c r="L9118" i="1"/>
  <c r="L9117" i="1"/>
  <c r="M9117" i="1" s="1"/>
  <c r="M9116" i="1"/>
  <c r="L9116" i="1"/>
  <c r="L9115" i="1"/>
  <c r="M9115" i="1" s="1"/>
  <c r="M9114" i="1"/>
  <c r="L9114" i="1"/>
  <c r="L9113" i="1"/>
  <c r="M9113" i="1" s="1"/>
  <c r="M9112" i="1"/>
  <c r="L9112" i="1"/>
  <c r="L9111" i="1"/>
  <c r="M9111" i="1" s="1"/>
  <c r="M9110" i="1"/>
  <c r="L9110" i="1"/>
  <c r="L9109" i="1"/>
  <c r="M9109" i="1" s="1"/>
  <c r="M9108" i="1"/>
  <c r="L9108" i="1"/>
  <c r="L9107" i="1"/>
  <c r="M9107" i="1" s="1"/>
  <c r="M9106" i="1"/>
  <c r="L9106" i="1"/>
  <c r="L9105" i="1"/>
  <c r="M9105" i="1" s="1"/>
  <c r="M9104" i="1"/>
  <c r="L9104" i="1"/>
  <c r="L9103" i="1"/>
  <c r="M9103" i="1" s="1"/>
  <c r="M9102" i="1"/>
  <c r="L9102" i="1"/>
  <c r="L9101" i="1"/>
  <c r="M9101" i="1" s="1"/>
  <c r="M9100" i="1"/>
  <c r="L9100" i="1"/>
  <c r="L9099" i="1"/>
  <c r="M9099" i="1" s="1"/>
  <c r="M9098" i="1"/>
  <c r="L9098" i="1"/>
  <c r="L9097" i="1"/>
  <c r="M9097" i="1" s="1"/>
  <c r="M9096" i="1"/>
  <c r="L9096" i="1"/>
  <c r="L9095" i="1"/>
  <c r="M9095" i="1" s="1"/>
  <c r="M9094" i="1"/>
  <c r="L9094" i="1"/>
  <c r="L9093" i="1"/>
  <c r="M9093" i="1" s="1"/>
  <c r="M9092" i="1"/>
  <c r="L9092" i="1"/>
  <c r="L9091" i="1"/>
  <c r="M9091" i="1" s="1"/>
  <c r="M9090" i="1"/>
  <c r="L9090" i="1"/>
  <c r="L9089" i="1"/>
  <c r="M9089" i="1" s="1"/>
  <c r="M9088" i="1"/>
  <c r="L9088" i="1"/>
  <c r="L9087" i="1"/>
  <c r="M9087" i="1" s="1"/>
  <c r="M9086" i="1"/>
  <c r="L9086" i="1"/>
  <c r="L9085" i="1"/>
  <c r="M9085" i="1" s="1"/>
  <c r="M9084" i="1"/>
  <c r="L9084" i="1"/>
  <c r="L9083" i="1"/>
  <c r="M9083" i="1" s="1"/>
  <c r="M9082" i="1"/>
  <c r="L9082" i="1"/>
  <c r="L9081" i="1"/>
  <c r="M9081" i="1" s="1"/>
  <c r="M9080" i="1"/>
  <c r="L9080" i="1"/>
  <c r="L9079" i="1"/>
  <c r="M9079" i="1" s="1"/>
  <c r="M9078" i="1"/>
  <c r="L9078" i="1"/>
  <c r="L9077" i="1"/>
  <c r="M9077" i="1" s="1"/>
  <c r="M9076" i="1"/>
  <c r="L9076" i="1"/>
  <c r="L9075" i="1"/>
  <c r="M9075" i="1" s="1"/>
  <c r="M9074" i="1"/>
  <c r="L9074" i="1"/>
  <c r="L9073" i="1"/>
  <c r="M9073" i="1" s="1"/>
  <c r="M9072" i="1"/>
  <c r="L9072" i="1"/>
  <c r="L9071" i="1"/>
  <c r="M9071" i="1" s="1"/>
  <c r="M9070" i="1"/>
  <c r="L9070" i="1"/>
  <c r="L9069" i="1"/>
  <c r="M9069" i="1" s="1"/>
  <c r="M9068" i="1"/>
  <c r="L9068" i="1"/>
  <c r="L9067" i="1"/>
  <c r="M9067" i="1" s="1"/>
  <c r="M9066" i="1"/>
  <c r="L9066" i="1"/>
  <c r="L9065" i="1"/>
  <c r="M9065" i="1" s="1"/>
  <c r="M9064" i="1"/>
  <c r="L9064" i="1"/>
  <c r="L9063" i="1"/>
  <c r="M9063" i="1" s="1"/>
  <c r="M9062" i="1"/>
  <c r="L9062" i="1"/>
  <c r="L9061" i="1"/>
  <c r="M9061" i="1" s="1"/>
  <c r="M9060" i="1"/>
  <c r="L9060" i="1"/>
  <c r="L9059" i="1"/>
  <c r="M9059" i="1" s="1"/>
  <c r="M9058" i="1"/>
  <c r="L9058" i="1"/>
  <c r="L9057" i="1"/>
  <c r="M9057" i="1" s="1"/>
  <c r="M9056" i="1"/>
  <c r="L9056" i="1"/>
  <c r="L9055" i="1"/>
  <c r="M9055" i="1" s="1"/>
  <c r="M9054" i="1"/>
  <c r="L9054" i="1"/>
  <c r="L9053" i="1"/>
  <c r="M9053" i="1" s="1"/>
  <c r="M9052" i="1"/>
  <c r="L9052" i="1"/>
  <c r="L9051" i="1"/>
  <c r="M9051" i="1" s="1"/>
  <c r="M9050" i="1"/>
  <c r="L9050" i="1"/>
  <c r="L9049" i="1"/>
  <c r="M9049" i="1" s="1"/>
  <c r="M9048" i="1"/>
  <c r="L9048" i="1"/>
  <c r="L9047" i="1"/>
  <c r="M9047" i="1" s="1"/>
  <c r="M9046" i="1"/>
  <c r="L9046" i="1"/>
  <c r="L9045" i="1"/>
  <c r="M9045" i="1" s="1"/>
  <c r="M9044" i="1"/>
  <c r="L9044" i="1"/>
  <c r="L9043" i="1"/>
  <c r="M9043" i="1" s="1"/>
  <c r="M9042" i="1"/>
  <c r="L9042" i="1"/>
  <c r="L9041" i="1"/>
  <c r="M9041" i="1" s="1"/>
  <c r="M9040" i="1"/>
  <c r="L9040" i="1"/>
  <c r="L9039" i="1"/>
  <c r="M9039" i="1" s="1"/>
  <c r="M9038" i="1"/>
  <c r="L9038" i="1"/>
  <c r="L9037" i="1"/>
  <c r="M9037" i="1" s="1"/>
  <c r="M9036" i="1"/>
  <c r="L9036" i="1"/>
  <c r="L9035" i="1"/>
  <c r="M9035" i="1" s="1"/>
  <c r="M9034" i="1"/>
  <c r="L9034" i="1"/>
  <c r="L9033" i="1"/>
  <c r="M9033" i="1" s="1"/>
  <c r="M9032" i="1"/>
  <c r="L9032" i="1"/>
  <c r="L9031" i="1"/>
  <c r="M9031" i="1" s="1"/>
  <c r="M9030" i="1"/>
  <c r="L9030" i="1"/>
  <c r="L9029" i="1"/>
  <c r="M9029" i="1" s="1"/>
  <c r="M9028" i="1"/>
  <c r="L9028" i="1"/>
  <c r="L9027" i="1"/>
  <c r="M9027" i="1" s="1"/>
  <c r="M9026" i="1"/>
  <c r="L9026" i="1"/>
  <c r="L9025" i="1"/>
  <c r="M9025" i="1" s="1"/>
  <c r="M9024" i="1"/>
  <c r="L9024" i="1"/>
  <c r="L9023" i="1"/>
  <c r="M9023" i="1" s="1"/>
  <c r="M9022" i="1"/>
  <c r="L9022" i="1"/>
  <c r="L9021" i="1"/>
  <c r="M9021" i="1" s="1"/>
  <c r="M9020" i="1"/>
  <c r="L9020" i="1"/>
  <c r="L9019" i="1"/>
  <c r="M9019" i="1" s="1"/>
  <c r="M9018" i="1"/>
  <c r="L9018" i="1"/>
  <c r="L9017" i="1"/>
  <c r="M9017" i="1" s="1"/>
  <c r="M9016" i="1"/>
  <c r="L9016" i="1"/>
  <c r="L9015" i="1"/>
  <c r="M9015" i="1" s="1"/>
  <c r="M9014" i="1"/>
  <c r="L9014" i="1"/>
  <c r="L9013" i="1"/>
  <c r="M9013" i="1" s="1"/>
  <c r="M9012" i="1"/>
  <c r="L9012" i="1"/>
  <c r="L9011" i="1"/>
  <c r="M9011" i="1" s="1"/>
  <c r="M9010" i="1"/>
  <c r="L9010" i="1"/>
  <c r="L9009" i="1"/>
  <c r="M9009" i="1" s="1"/>
  <c r="M9008" i="1"/>
  <c r="L9008" i="1"/>
  <c r="L9007" i="1"/>
  <c r="M9007" i="1" s="1"/>
  <c r="M9006" i="1"/>
  <c r="L9006" i="1"/>
  <c r="L9005" i="1"/>
  <c r="M9005" i="1" s="1"/>
  <c r="M9004" i="1"/>
  <c r="L9004" i="1"/>
  <c r="L9003" i="1"/>
  <c r="M9003" i="1" s="1"/>
  <c r="M9002" i="1"/>
  <c r="L9002" i="1"/>
  <c r="L9001" i="1"/>
  <c r="M9001" i="1" s="1"/>
  <c r="M9000" i="1"/>
  <c r="L9000" i="1"/>
  <c r="L8999" i="1"/>
  <c r="M8999" i="1" s="1"/>
  <c r="M8998" i="1"/>
  <c r="L8998" i="1"/>
  <c r="L8997" i="1"/>
  <c r="M8997" i="1" s="1"/>
  <c r="M8996" i="1"/>
  <c r="L8996" i="1"/>
  <c r="L8995" i="1"/>
  <c r="M8995" i="1" s="1"/>
  <c r="M8994" i="1"/>
  <c r="L8994" i="1"/>
  <c r="L8993" i="1"/>
  <c r="M8993" i="1" s="1"/>
  <c r="M8992" i="1"/>
  <c r="L8992" i="1"/>
  <c r="L8991" i="1"/>
  <c r="M8991" i="1" s="1"/>
  <c r="M8990" i="1"/>
  <c r="L8990" i="1"/>
  <c r="L8989" i="1"/>
  <c r="M8989" i="1" s="1"/>
  <c r="M8988" i="1"/>
  <c r="L8988" i="1"/>
  <c r="L8987" i="1"/>
  <c r="M8987" i="1" s="1"/>
  <c r="M8986" i="1"/>
  <c r="L8986" i="1"/>
  <c r="L8985" i="1"/>
  <c r="M8985" i="1" s="1"/>
  <c r="M8984" i="1"/>
  <c r="L8984" i="1"/>
  <c r="L8983" i="1"/>
  <c r="M8983" i="1" s="1"/>
  <c r="M8982" i="1"/>
  <c r="L8982" i="1"/>
  <c r="L8981" i="1"/>
  <c r="M8981" i="1" s="1"/>
  <c r="M8980" i="1"/>
  <c r="L8980" i="1"/>
  <c r="L8979" i="1"/>
  <c r="M8979" i="1" s="1"/>
  <c r="M8978" i="1"/>
  <c r="L8978" i="1"/>
  <c r="L8977" i="1"/>
  <c r="M8977" i="1" s="1"/>
  <c r="M8976" i="1"/>
  <c r="L8976" i="1"/>
  <c r="L8975" i="1"/>
  <c r="M8975" i="1" s="1"/>
  <c r="M8974" i="1"/>
  <c r="L8974" i="1"/>
  <c r="L8973" i="1"/>
  <c r="M8973" i="1" s="1"/>
  <c r="M8972" i="1"/>
  <c r="L8972" i="1"/>
  <c r="L8971" i="1"/>
  <c r="M8971" i="1" s="1"/>
  <c r="M8970" i="1"/>
  <c r="L8970" i="1"/>
  <c r="L8969" i="1"/>
  <c r="M8969" i="1" s="1"/>
  <c r="M8968" i="1"/>
  <c r="L8968" i="1"/>
  <c r="L8967" i="1"/>
  <c r="M8967" i="1" s="1"/>
  <c r="M8966" i="1"/>
  <c r="L8966" i="1"/>
  <c r="L8965" i="1"/>
  <c r="M8965" i="1" s="1"/>
  <c r="M8964" i="1"/>
  <c r="L8964" i="1"/>
  <c r="L8963" i="1"/>
  <c r="M8963" i="1" s="1"/>
  <c r="M8962" i="1"/>
  <c r="L8962" i="1"/>
  <c r="L8961" i="1"/>
  <c r="M8961" i="1" s="1"/>
  <c r="M8960" i="1"/>
  <c r="L8960" i="1"/>
  <c r="L8959" i="1"/>
  <c r="M8959" i="1" s="1"/>
  <c r="M8958" i="1"/>
  <c r="L8958" i="1"/>
  <c r="L8957" i="1"/>
  <c r="M8957" i="1" s="1"/>
  <c r="M8956" i="1"/>
  <c r="L8956" i="1"/>
  <c r="L8955" i="1"/>
  <c r="M8955" i="1" s="1"/>
  <c r="M8954" i="1"/>
  <c r="L8954" i="1"/>
  <c r="L8953" i="1"/>
  <c r="M8953" i="1" s="1"/>
  <c r="M8952" i="1"/>
  <c r="L8952" i="1"/>
  <c r="L8951" i="1"/>
  <c r="M8951" i="1" s="1"/>
  <c r="M8950" i="1"/>
  <c r="L8950" i="1"/>
  <c r="L8949" i="1"/>
  <c r="M8949" i="1" s="1"/>
  <c r="M8948" i="1"/>
  <c r="L8948" i="1"/>
  <c r="L8947" i="1"/>
  <c r="M8947" i="1" s="1"/>
  <c r="M8946" i="1"/>
  <c r="L8946" i="1"/>
  <c r="L8945" i="1"/>
  <c r="M8945" i="1" s="1"/>
  <c r="M8944" i="1"/>
  <c r="L8944" i="1"/>
  <c r="L8943" i="1"/>
  <c r="M8943" i="1" s="1"/>
  <c r="M8942" i="1"/>
  <c r="L8942" i="1"/>
  <c r="L8941" i="1"/>
  <c r="M8941" i="1" s="1"/>
  <c r="M8940" i="1"/>
  <c r="L8940" i="1"/>
  <c r="L8939" i="1"/>
  <c r="M8939" i="1" s="1"/>
  <c r="M8938" i="1"/>
  <c r="L8938" i="1"/>
  <c r="L8937" i="1"/>
  <c r="M8937" i="1" s="1"/>
  <c r="M8936" i="1"/>
  <c r="L8936" i="1"/>
  <c r="L8935" i="1"/>
  <c r="M8935" i="1" s="1"/>
  <c r="M8934" i="1"/>
  <c r="L8934" i="1"/>
  <c r="L8933" i="1"/>
  <c r="M8933" i="1" s="1"/>
  <c r="M8932" i="1"/>
  <c r="L8932" i="1"/>
  <c r="L8931" i="1"/>
  <c r="M8931" i="1" s="1"/>
  <c r="M8930" i="1"/>
  <c r="L8930" i="1"/>
  <c r="L8929" i="1"/>
  <c r="M8929" i="1" s="1"/>
  <c r="M8928" i="1"/>
  <c r="L8928" i="1"/>
  <c r="L8927" i="1"/>
  <c r="M8927" i="1" s="1"/>
  <c r="M8926" i="1"/>
  <c r="L8926" i="1"/>
  <c r="L8925" i="1"/>
  <c r="M8925" i="1" s="1"/>
  <c r="M8924" i="1"/>
  <c r="L8924" i="1"/>
  <c r="L8923" i="1"/>
  <c r="M8923" i="1" s="1"/>
  <c r="M8922" i="1"/>
  <c r="L8922" i="1"/>
  <c r="L8921" i="1"/>
  <c r="M8921" i="1" s="1"/>
  <c r="M8920" i="1"/>
  <c r="L8920" i="1"/>
  <c r="L8919" i="1"/>
  <c r="M8919" i="1" s="1"/>
  <c r="M8918" i="1"/>
  <c r="L8918" i="1"/>
  <c r="L8917" i="1"/>
  <c r="M8917" i="1" s="1"/>
  <c r="M8916" i="1"/>
  <c r="L8916" i="1"/>
  <c r="L8915" i="1"/>
  <c r="M8915" i="1" s="1"/>
  <c r="M8914" i="1"/>
  <c r="L8914" i="1"/>
  <c r="L8913" i="1"/>
  <c r="M8913" i="1" s="1"/>
  <c r="M8912" i="1"/>
  <c r="L8912" i="1"/>
  <c r="L8911" i="1"/>
  <c r="M8911" i="1" s="1"/>
  <c r="M8910" i="1"/>
  <c r="L8910" i="1"/>
  <c r="L8909" i="1"/>
  <c r="M8909" i="1" s="1"/>
  <c r="M8908" i="1"/>
  <c r="L8908" i="1"/>
  <c r="L8907" i="1"/>
  <c r="M8907" i="1" s="1"/>
  <c r="M8906" i="1"/>
  <c r="L8906" i="1"/>
  <c r="L8905" i="1"/>
  <c r="M8905" i="1" s="1"/>
  <c r="M8904" i="1"/>
  <c r="L8904" i="1"/>
  <c r="L8903" i="1"/>
  <c r="M8903" i="1" s="1"/>
  <c r="M8902" i="1"/>
  <c r="L8902" i="1"/>
  <c r="L8901" i="1"/>
  <c r="M8901" i="1" s="1"/>
  <c r="M8900" i="1"/>
  <c r="L8900" i="1"/>
  <c r="L8899" i="1"/>
  <c r="M8899" i="1" s="1"/>
  <c r="M8898" i="1"/>
  <c r="L8898" i="1"/>
  <c r="L8897" i="1"/>
  <c r="M8897" i="1" s="1"/>
  <c r="M8896" i="1"/>
  <c r="L8896" i="1"/>
  <c r="L8895" i="1"/>
  <c r="M8895" i="1" s="1"/>
  <c r="M8894" i="1"/>
  <c r="L8894" i="1"/>
  <c r="L8893" i="1"/>
  <c r="M8893" i="1" s="1"/>
  <c r="M8892" i="1"/>
  <c r="L8892" i="1"/>
  <c r="L8891" i="1"/>
  <c r="M8891" i="1" s="1"/>
  <c r="M8890" i="1"/>
  <c r="L8890" i="1"/>
  <c r="L8889" i="1"/>
  <c r="M8889" i="1" s="1"/>
  <c r="M8888" i="1"/>
  <c r="L8888" i="1"/>
  <c r="L8887" i="1"/>
  <c r="M8887" i="1" s="1"/>
  <c r="M8886" i="1"/>
  <c r="L8886" i="1"/>
  <c r="L8885" i="1"/>
  <c r="M8885" i="1" s="1"/>
  <c r="M8884" i="1"/>
  <c r="L8884" i="1"/>
  <c r="L8883" i="1"/>
  <c r="M8883" i="1" s="1"/>
  <c r="M8882" i="1"/>
  <c r="L8882" i="1"/>
  <c r="L8881" i="1"/>
  <c r="M8881" i="1" s="1"/>
  <c r="M8880" i="1"/>
  <c r="L8880" i="1"/>
  <c r="L8879" i="1"/>
  <c r="M8879" i="1" s="1"/>
  <c r="M8878" i="1"/>
  <c r="L8878" i="1"/>
  <c r="L8877" i="1"/>
  <c r="M8877" i="1" s="1"/>
  <c r="M8876" i="1"/>
  <c r="L8876" i="1"/>
  <c r="L8875" i="1"/>
  <c r="M8875" i="1" s="1"/>
  <c r="M8874" i="1"/>
  <c r="L8874" i="1"/>
  <c r="L8873" i="1"/>
  <c r="M8873" i="1" s="1"/>
  <c r="M8872" i="1"/>
  <c r="L8872" i="1"/>
  <c r="L8871" i="1"/>
  <c r="M8871" i="1" s="1"/>
  <c r="M8870" i="1"/>
  <c r="L8870" i="1"/>
  <c r="L8869" i="1"/>
  <c r="M8869" i="1" s="1"/>
  <c r="M8868" i="1"/>
  <c r="L8868" i="1"/>
  <c r="L8867" i="1"/>
  <c r="M8867" i="1" s="1"/>
  <c r="M8866" i="1"/>
  <c r="L8866" i="1"/>
  <c r="L8865" i="1"/>
  <c r="M8865" i="1" s="1"/>
  <c r="M8864" i="1"/>
  <c r="L8864" i="1"/>
  <c r="L8863" i="1"/>
  <c r="M8863" i="1" s="1"/>
  <c r="M8862" i="1"/>
  <c r="L8862" i="1"/>
  <c r="L8861" i="1"/>
  <c r="M8861" i="1" s="1"/>
  <c r="M8860" i="1"/>
  <c r="L8860" i="1"/>
  <c r="L8859" i="1"/>
  <c r="M8859" i="1" s="1"/>
  <c r="M8858" i="1"/>
  <c r="L8858" i="1"/>
  <c r="L8857" i="1"/>
  <c r="M8857" i="1" s="1"/>
  <c r="M8856" i="1"/>
  <c r="L8856" i="1"/>
  <c r="L8855" i="1"/>
  <c r="M8855" i="1" s="1"/>
  <c r="M8854" i="1"/>
  <c r="L8854" i="1"/>
  <c r="L8853" i="1"/>
  <c r="M8853" i="1" s="1"/>
  <c r="M8852" i="1"/>
  <c r="L8852" i="1"/>
  <c r="L8851" i="1"/>
  <c r="M8851" i="1" s="1"/>
  <c r="M8850" i="1"/>
  <c r="L8850" i="1"/>
  <c r="L8849" i="1"/>
  <c r="M8849" i="1" s="1"/>
  <c r="M8848" i="1"/>
  <c r="L8848" i="1"/>
  <c r="L8847" i="1"/>
  <c r="M8847" i="1" s="1"/>
  <c r="M8846" i="1"/>
  <c r="L8846" i="1"/>
  <c r="L8845" i="1"/>
  <c r="M8845" i="1" s="1"/>
  <c r="M8844" i="1"/>
  <c r="L8844" i="1"/>
  <c r="L8843" i="1"/>
  <c r="M8843" i="1" s="1"/>
  <c r="M8842" i="1"/>
  <c r="L8842" i="1"/>
  <c r="L8841" i="1"/>
  <c r="M8841" i="1" s="1"/>
  <c r="M8840" i="1"/>
  <c r="L8840" i="1"/>
  <c r="L8839" i="1"/>
  <c r="M8839" i="1" s="1"/>
  <c r="M8838" i="1"/>
  <c r="L8838" i="1"/>
  <c r="L8837" i="1"/>
  <c r="M8837" i="1" s="1"/>
  <c r="M8836" i="1"/>
  <c r="L8836" i="1"/>
  <c r="L8835" i="1"/>
  <c r="M8835" i="1" s="1"/>
  <c r="M8834" i="1"/>
  <c r="L8834" i="1"/>
  <c r="L8833" i="1"/>
  <c r="M8833" i="1" s="1"/>
  <c r="M8832" i="1"/>
  <c r="L8832" i="1"/>
  <c r="L8831" i="1"/>
  <c r="M8831" i="1" s="1"/>
  <c r="M8830" i="1"/>
  <c r="L8830" i="1"/>
  <c r="L8829" i="1"/>
  <c r="M8829" i="1" s="1"/>
  <c r="M8828" i="1"/>
  <c r="L8828" i="1"/>
  <c r="L8827" i="1"/>
  <c r="M8827" i="1" s="1"/>
  <c r="M8826" i="1"/>
  <c r="L8826" i="1"/>
  <c r="L8825" i="1"/>
  <c r="M8825" i="1" s="1"/>
  <c r="M8824" i="1"/>
  <c r="L8824" i="1"/>
  <c r="L8823" i="1"/>
  <c r="M8823" i="1" s="1"/>
  <c r="M8822" i="1"/>
  <c r="L8822" i="1"/>
  <c r="L8821" i="1"/>
  <c r="M8821" i="1" s="1"/>
  <c r="M8820" i="1"/>
  <c r="L8820" i="1"/>
  <c r="L8819" i="1"/>
  <c r="M8819" i="1" s="1"/>
  <c r="M8818" i="1"/>
  <c r="L8818" i="1"/>
  <c r="L8817" i="1"/>
  <c r="M8817" i="1" s="1"/>
  <c r="M8816" i="1"/>
  <c r="L8816" i="1"/>
  <c r="L8815" i="1"/>
  <c r="M8815" i="1" s="1"/>
  <c r="M8814" i="1"/>
  <c r="L8814" i="1"/>
  <c r="L8813" i="1"/>
  <c r="M8813" i="1" s="1"/>
  <c r="M8812" i="1"/>
  <c r="L8812" i="1"/>
  <c r="L8811" i="1"/>
  <c r="M8811" i="1" s="1"/>
  <c r="M8810" i="1"/>
  <c r="L8810" i="1"/>
  <c r="L8809" i="1"/>
  <c r="M8809" i="1" s="1"/>
  <c r="M8808" i="1"/>
  <c r="L8808" i="1"/>
  <c r="L8807" i="1"/>
  <c r="M8807" i="1" s="1"/>
  <c r="M8806" i="1"/>
  <c r="L8806" i="1"/>
  <c r="L8805" i="1"/>
  <c r="M8805" i="1" s="1"/>
  <c r="M8804" i="1"/>
  <c r="L8804" i="1"/>
  <c r="L8803" i="1"/>
  <c r="M8803" i="1" s="1"/>
  <c r="M8802" i="1"/>
  <c r="L8802" i="1"/>
  <c r="L8801" i="1"/>
  <c r="M8801" i="1" s="1"/>
  <c r="M8800" i="1"/>
  <c r="L8800" i="1"/>
  <c r="L8799" i="1"/>
  <c r="M8799" i="1" s="1"/>
  <c r="M8798" i="1"/>
  <c r="L8798" i="1"/>
  <c r="L8797" i="1"/>
  <c r="M8797" i="1" s="1"/>
  <c r="M8796" i="1"/>
  <c r="L8796" i="1"/>
  <c r="L8795" i="1"/>
  <c r="M8795" i="1" s="1"/>
  <c r="M8794" i="1"/>
  <c r="L8794" i="1"/>
  <c r="L8793" i="1"/>
  <c r="M8793" i="1" s="1"/>
  <c r="M8792" i="1"/>
  <c r="L8792" i="1"/>
  <c r="L8791" i="1"/>
  <c r="M8791" i="1" s="1"/>
  <c r="M8790" i="1"/>
  <c r="L8790" i="1"/>
  <c r="L8789" i="1"/>
  <c r="M8789" i="1" s="1"/>
  <c r="M8788" i="1"/>
  <c r="L8788" i="1"/>
  <c r="L8787" i="1"/>
  <c r="M8787" i="1" s="1"/>
  <c r="M8786" i="1"/>
  <c r="L8786" i="1"/>
  <c r="L8785" i="1"/>
  <c r="M8785" i="1" s="1"/>
  <c r="M8784" i="1"/>
  <c r="L8784" i="1"/>
  <c r="L8783" i="1"/>
  <c r="M8783" i="1" s="1"/>
  <c r="M8782" i="1"/>
  <c r="L8782" i="1"/>
  <c r="L8781" i="1"/>
  <c r="M8781" i="1" s="1"/>
  <c r="M8780" i="1"/>
  <c r="L8780" i="1"/>
  <c r="L8779" i="1"/>
  <c r="M8779" i="1" s="1"/>
  <c r="M8778" i="1"/>
  <c r="L8778" i="1"/>
  <c r="L8777" i="1"/>
  <c r="M8777" i="1" s="1"/>
  <c r="M8776" i="1"/>
  <c r="L8776" i="1"/>
  <c r="L8775" i="1"/>
  <c r="M8775" i="1" s="1"/>
  <c r="M8774" i="1"/>
  <c r="L8774" i="1"/>
  <c r="L8773" i="1"/>
  <c r="M8773" i="1" s="1"/>
  <c r="M8772" i="1"/>
  <c r="L8772" i="1"/>
  <c r="L8771" i="1"/>
  <c r="M8771" i="1" s="1"/>
  <c r="M8770" i="1"/>
  <c r="L8770" i="1"/>
  <c r="L8769" i="1"/>
  <c r="M8769" i="1" s="1"/>
  <c r="M8768" i="1"/>
  <c r="L8768" i="1"/>
  <c r="L8767" i="1"/>
  <c r="M8767" i="1" s="1"/>
  <c r="M8766" i="1"/>
  <c r="L8766" i="1"/>
  <c r="L8765" i="1"/>
  <c r="M8765" i="1" s="1"/>
  <c r="M8764" i="1"/>
  <c r="L8764" i="1"/>
  <c r="L8763" i="1"/>
  <c r="M8763" i="1" s="1"/>
  <c r="M8762" i="1"/>
  <c r="L8762" i="1"/>
  <c r="L8761" i="1"/>
  <c r="M8761" i="1" s="1"/>
  <c r="M8760" i="1"/>
  <c r="L8760" i="1"/>
  <c r="L8759" i="1"/>
  <c r="M8759" i="1" s="1"/>
  <c r="M8758" i="1"/>
  <c r="L8758" i="1"/>
  <c r="L8757" i="1"/>
  <c r="M8757" i="1" s="1"/>
  <c r="M8756" i="1"/>
  <c r="L8756" i="1"/>
  <c r="L8755" i="1"/>
  <c r="M8755" i="1" s="1"/>
  <c r="M8754" i="1"/>
  <c r="L8754" i="1"/>
  <c r="L8753" i="1"/>
  <c r="M8753" i="1" s="1"/>
  <c r="M8752" i="1"/>
  <c r="L8752" i="1"/>
  <c r="L8751" i="1"/>
  <c r="M8751" i="1" s="1"/>
  <c r="M8750" i="1"/>
  <c r="L8750" i="1"/>
  <c r="L8749" i="1"/>
  <c r="M8749" i="1" s="1"/>
  <c r="M8748" i="1"/>
  <c r="L8748" i="1"/>
  <c r="L8747" i="1"/>
  <c r="M8747" i="1" s="1"/>
  <c r="M8746" i="1"/>
  <c r="L8746" i="1"/>
  <c r="L8745" i="1"/>
  <c r="M8745" i="1" s="1"/>
  <c r="M8744" i="1"/>
  <c r="L8744" i="1"/>
  <c r="L8743" i="1"/>
  <c r="M8743" i="1" s="1"/>
  <c r="M8742" i="1"/>
  <c r="L8742" i="1"/>
  <c r="L8741" i="1"/>
  <c r="M8741" i="1" s="1"/>
  <c r="M8740" i="1"/>
  <c r="L8740" i="1"/>
  <c r="L8739" i="1"/>
  <c r="M8739" i="1" s="1"/>
  <c r="M8738" i="1"/>
  <c r="L8738" i="1"/>
  <c r="L8737" i="1"/>
  <c r="M8737" i="1" s="1"/>
  <c r="M8736" i="1"/>
  <c r="L8736" i="1"/>
  <c r="L8735" i="1"/>
  <c r="M8735" i="1" s="1"/>
  <c r="M8734" i="1"/>
  <c r="L8734" i="1"/>
  <c r="L8733" i="1"/>
  <c r="M8733" i="1" s="1"/>
  <c r="M8732" i="1"/>
  <c r="L8732" i="1"/>
  <c r="L8731" i="1"/>
  <c r="M8731" i="1" s="1"/>
  <c r="M8730" i="1"/>
  <c r="L8730" i="1"/>
  <c r="L8729" i="1"/>
  <c r="M8729" i="1" s="1"/>
  <c r="M8728" i="1"/>
  <c r="L8728" i="1"/>
  <c r="L8727" i="1"/>
  <c r="M8727" i="1" s="1"/>
  <c r="M8726" i="1"/>
  <c r="L8726" i="1"/>
  <c r="L8725" i="1"/>
  <c r="M8725" i="1" s="1"/>
  <c r="M8724" i="1"/>
  <c r="L8724" i="1"/>
  <c r="L8723" i="1"/>
  <c r="M8723" i="1" s="1"/>
  <c r="M8722" i="1"/>
  <c r="L8722" i="1"/>
  <c r="L8721" i="1"/>
  <c r="M8721" i="1" s="1"/>
  <c r="M8720" i="1"/>
  <c r="L8720" i="1"/>
  <c r="L8719" i="1"/>
  <c r="M8719" i="1" s="1"/>
  <c r="M8718" i="1"/>
  <c r="L8718" i="1"/>
  <c r="L8717" i="1"/>
  <c r="M8717" i="1" s="1"/>
  <c r="M8716" i="1"/>
  <c r="L8716" i="1"/>
  <c r="L8715" i="1"/>
  <c r="M8715" i="1" s="1"/>
  <c r="M8714" i="1"/>
  <c r="L8714" i="1"/>
  <c r="L8713" i="1"/>
  <c r="M8713" i="1" s="1"/>
  <c r="M8712" i="1"/>
  <c r="L8712" i="1"/>
  <c r="L8711" i="1"/>
  <c r="M8711" i="1" s="1"/>
  <c r="M8710" i="1"/>
  <c r="L8710" i="1"/>
  <c r="L8709" i="1"/>
  <c r="M8709" i="1" s="1"/>
  <c r="M8708" i="1"/>
  <c r="L8708" i="1"/>
  <c r="L8707" i="1"/>
  <c r="M8707" i="1" s="1"/>
  <c r="M8706" i="1"/>
  <c r="L8706" i="1"/>
  <c r="L8705" i="1"/>
  <c r="M8705" i="1" s="1"/>
  <c r="M8704" i="1"/>
  <c r="L8704" i="1"/>
  <c r="L8703" i="1"/>
  <c r="M8703" i="1" s="1"/>
  <c r="M8702" i="1"/>
  <c r="L8702" i="1"/>
  <c r="L8701" i="1"/>
  <c r="M8701" i="1" s="1"/>
  <c r="M8700" i="1"/>
  <c r="L8700" i="1"/>
  <c r="L8699" i="1"/>
  <c r="M8699" i="1" s="1"/>
  <c r="M8698" i="1"/>
  <c r="L8698" i="1"/>
  <c r="L8697" i="1"/>
  <c r="M8697" i="1" s="1"/>
  <c r="M8696" i="1"/>
  <c r="L8696" i="1"/>
  <c r="L8695" i="1"/>
  <c r="M8695" i="1" s="1"/>
  <c r="M8694" i="1"/>
  <c r="L8694" i="1"/>
  <c r="L8693" i="1"/>
  <c r="M8693" i="1" s="1"/>
  <c r="M8692" i="1"/>
  <c r="L8692" i="1"/>
  <c r="L8691" i="1"/>
  <c r="M8691" i="1" s="1"/>
  <c r="M8690" i="1"/>
  <c r="L8690" i="1"/>
  <c r="L8689" i="1"/>
  <c r="M8689" i="1" s="1"/>
  <c r="M8688" i="1"/>
  <c r="L8688" i="1"/>
  <c r="L8687" i="1"/>
  <c r="M8687" i="1" s="1"/>
  <c r="M8686" i="1"/>
  <c r="L8686" i="1"/>
  <c r="L8685" i="1"/>
  <c r="M8685" i="1" s="1"/>
  <c r="M8684" i="1"/>
  <c r="L8684" i="1"/>
  <c r="L8683" i="1"/>
  <c r="M8683" i="1" s="1"/>
  <c r="M8682" i="1"/>
  <c r="L8682" i="1"/>
  <c r="L8681" i="1"/>
  <c r="M8681" i="1" s="1"/>
  <c r="M8680" i="1"/>
  <c r="L8680" i="1"/>
  <c r="L8679" i="1"/>
  <c r="M8679" i="1" s="1"/>
  <c r="M8678" i="1"/>
  <c r="L8678" i="1"/>
  <c r="L8677" i="1"/>
  <c r="M8677" i="1" s="1"/>
  <c r="M8676" i="1"/>
  <c r="L8676" i="1"/>
  <c r="L8675" i="1"/>
  <c r="M8675" i="1" s="1"/>
  <c r="M8674" i="1"/>
  <c r="L8674" i="1"/>
  <c r="L8673" i="1"/>
  <c r="M8673" i="1" s="1"/>
  <c r="M8672" i="1"/>
  <c r="L8672" i="1"/>
  <c r="L8671" i="1"/>
  <c r="M8671" i="1" s="1"/>
  <c r="M8670" i="1"/>
  <c r="L8670" i="1"/>
  <c r="L8669" i="1"/>
  <c r="M8669" i="1" s="1"/>
  <c r="M8668" i="1"/>
  <c r="L8668" i="1"/>
  <c r="L8667" i="1"/>
  <c r="M8667" i="1" s="1"/>
  <c r="M8666" i="1"/>
  <c r="L8666" i="1"/>
  <c r="L8665" i="1"/>
  <c r="M8665" i="1" s="1"/>
  <c r="M8664" i="1"/>
  <c r="L8664" i="1"/>
  <c r="L8663" i="1"/>
  <c r="M8663" i="1" s="1"/>
  <c r="M8662" i="1"/>
  <c r="L8662" i="1"/>
  <c r="L8661" i="1"/>
  <c r="M8661" i="1" s="1"/>
  <c r="M8660" i="1"/>
  <c r="L8660" i="1"/>
  <c r="L8659" i="1"/>
  <c r="M8659" i="1" s="1"/>
  <c r="M8658" i="1"/>
  <c r="L8658" i="1"/>
  <c r="L8657" i="1"/>
  <c r="M8657" i="1" s="1"/>
  <c r="M8656" i="1"/>
  <c r="L8656" i="1"/>
  <c r="L8655" i="1"/>
  <c r="M8655" i="1" s="1"/>
  <c r="M8654" i="1"/>
  <c r="L8654" i="1"/>
  <c r="L8653" i="1"/>
  <c r="M8653" i="1" s="1"/>
  <c r="M8652" i="1"/>
  <c r="L8652" i="1"/>
  <c r="L8651" i="1"/>
  <c r="M8651" i="1" s="1"/>
  <c r="M8650" i="1"/>
  <c r="L8650" i="1"/>
  <c r="L8649" i="1"/>
  <c r="M8649" i="1" s="1"/>
  <c r="M8648" i="1"/>
  <c r="L8648" i="1"/>
  <c r="L8647" i="1"/>
  <c r="M8647" i="1" s="1"/>
  <c r="M8646" i="1"/>
  <c r="L8646" i="1"/>
  <c r="L8645" i="1"/>
  <c r="M8645" i="1" s="1"/>
  <c r="M8644" i="1"/>
  <c r="L8644" i="1"/>
  <c r="L8643" i="1"/>
  <c r="M8643" i="1" s="1"/>
  <c r="M8642" i="1"/>
  <c r="L8642" i="1"/>
  <c r="L8641" i="1"/>
  <c r="M8641" i="1" s="1"/>
  <c r="M8640" i="1"/>
  <c r="L8640" i="1"/>
  <c r="L8639" i="1"/>
  <c r="M8639" i="1" s="1"/>
  <c r="M8638" i="1"/>
  <c r="L8638" i="1"/>
  <c r="L8637" i="1"/>
  <c r="M8637" i="1" s="1"/>
  <c r="M8636" i="1"/>
  <c r="L8636" i="1"/>
  <c r="L8635" i="1"/>
  <c r="M8635" i="1" s="1"/>
  <c r="M8634" i="1"/>
  <c r="L8634" i="1"/>
  <c r="L8633" i="1"/>
  <c r="M8633" i="1" s="1"/>
  <c r="M8632" i="1"/>
  <c r="L8632" i="1"/>
  <c r="L8631" i="1"/>
  <c r="M8631" i="1" s="1"/>
  <c r="M8630" i="1"/>
  <c r="L8630" i="1"/>
  <c r="L8629" i="1"/>
  <c r="M8629" i="1" s="1"/>
  <c r="M8628" i="1"/>
  <c r="L8628" i="1"/>
  <c r="L8627" i="1"/>
  <c r="M8627" i="1" s="1"/>
  <c r="M8626" i="1"/>
  <c r="L8626" i="1"/>
  <c r="L8625" i="1"/>
  <c r="M8625" i="1" s="1"/>
  <c r="M8624" i="1"/>
  <c r="L8624" i="1"/>
  <c r="L8623" i="1"/>
  <c r="M8623" i="1" s="1"/>
  <c r="M8622" i="1"/>
  <c r="L8622" i="1"/>
  <c r="L8621" i="1"/>
  <c r="M8621" i="1" s="1"/>
  <c r="M8620" i="1"/>
  <c r="L8620" i="1"/>
  <c r="L8619" i="1"/>
  <c r="M8619" i="1" s="1"/>
  <c r="M8618" i="1"/>
  <c r="L8618" i="1"/>
  <c r="L8617" i="1"/>
  <c r="M8617" i="1" s="1"/>
  <c r="M8616" i="1"/>
  <c r="L8616" i="1"/>
  <c r="L8615" i="1"/>
  <c r="M8615" i="1" s="1"/>
  <c r="M8614" i="1"/>
  <c r="L8614" i="1"/>
  <c r="L8613" i="1"/>
  <c r="M8613" i="1" s="1"/>
  <c r="M8612" i="1"/>
  <c r="L8612" i="1"/>
  <c r="L8611" i="1"/>
  <c r="M8611" i="1" s="1"/>
  <c r="M8610" i="1"/>
  <c r="L8610" i="1"/>
  <c r="L8609" i="1"/>
  <c r="M8609" i="1" s="1"/>
  <c r="M8608" i="1"/>
  <c r="L8608" i="1"/>
  <c r="L8607" i="1"/>
  <c r="M8607" i="1" s="1"/>
  <c r="M8606" i="1"/>
  <c r="L8606" i="1"/>
  <c r="L8605" i="1"/>
  <c r="M8605" i="1" s="1"/>
  <c r="M8604" i="1"/>
  <c r="L8604" i="1"/>
  <c r="L8603" i="1"/>
  <c r="M8603" i="1" s="1"/>
  <c r="M8602" i="1"/>
  <c r="L8602" i="1"/>
  <c r="L8601" i="1"/>
  <c r="M8601" i="1" s="1"/>
  <c r="M8600" i="1"/>
  <c r="L8600" i="1"/>
  <c r="L8599" i="1"/>
  <c r="M8599" i="1" s="1"/>
  <c r="M8598" i="1"/>
  <c r="L8598" i="1"/>
  <c r="L8597" i="1"/>
  <c r="M8597" i="1" s="1"/>
  <c r="M8596" i="1"/>
  <c r="L8596" i="1"/>
  <c r="L8595" i="1"/>
  <c r="M8595" i="1" s="1"/>
  <c r="M8594" i="1"/>
  <c r="L8594" i="1"/>
  <c r="L8593" i="1"/>
  <c r="M8593" i="1" s="1"/>
  <c r="M8592" i="1"/>
  <c r="L8592" i="1"/>
  <c r="L8591" i="1"/>
  <c r="M8591" i="1" s="1"/>
  <c r="M8590" i="1"/>
  <c r="L8590" i="1"/>
  <c r="L8589" i="1"/>
  <c r="M8589" i="1" s="1"/>
  <c r="M8588" i="1"/>
  <c r="L8588" i="1"/>
  <c r="L8587" i="1"/>
  <c r="M8587" i="1" s="1"/>
  <c r="M8586" i="1"/>
  <c r="L8586" i="1"/>
  <c r="L8585" i="1"/>
  <c r="M8585" i="1" s="1"/>
  <c r="M8584" i="1"/>
  <c r="L8584" i="1"/>
  <c r="L8583" i="1"/>
  <c r="M8583" i="1" s="1"/>
  <c r="M8582" i="1"/>
  <c r="L8582" i="1"/>
  <c r="L8581" i="1"/>
  <c r="M8581" i="1" s="1"/>
  <c r="M8580" i="1"/>
  <c r="L8580" i="1"/>
  <c r="L8579" i="1"/>
  <c r="M8579" i="1" s="1"/>
  <c r="M8578" i="1"/>
  <c r="L8578" i="1"/>
  <c r="L8577" i="1"/>
  <c r="M8577" i="1" s="1"/>
  <c r="M8576" i="1"/>
  <c r="L8576" i="1"/>
  <c r="L8575" i="1"/>
  <c r="M8575" i="1" s="1"/>
  <c r="M8574" i="1"/>
  <c r="L8574" i="1"/>
  <c r="L8573" i="1"/>
  <c r="M8573" i="1" s="1"/>
  <c r="M8572" i="1"/>
  <c r="L8572" i="1"/>
  <c r="L8571" i="1"/>
  <c r="M8571" i="1" s="1"/>
  <c r="M8570" i="1"/>
  <c r="L8570" i="1"/>
  <c r="L8569" i="1"/>
  <c r="M8569" i="1" s="1"/>
  <c r="M8568" i="1"/>
  <c r="L8568" i="1"/>
  <c r="L8567" i="1"/>
  <c r="M8567" i="1" s="1"/>
  <c r="M8566" i="1"/>
  <c r="L8566" i="1"/>
  <c r="L8565" i="1"/>
  <c r="M8565" i="1" s="1"/>
  <c r="M8564" i="1"/>
  <c r="L8564" i="1"/>
  <c r="L8563" i="1"/>
  <c r="M8563" i="1" s="1"/>
  <c r="M8562" i="1"/>
  <c r="L8562" i="1"/>
  <c r="L8561" i="1"/>
  <c r="M8561" i="1" s="1"/>
  <c r="M8560" i="1"/>
  <c r="L8560" i="1"/>
  <c r="L8559" i="1"/>
  <c r="M8559" i="1" s="1"/>
  <c r="M8558" i="1"/>
  <c r="L8558" i="1"/>
  <c r="L8557" i="1"/>
  <c r="M8557" i="1" s="1"/>
  <c r="M8556" i="1"/>
  <c r="L8556" i="1"/>
  <c r="L8555" i="1"/>
  <c r="M8555" i="1" s="1"/>
  <c r="M8554" i="1"/>
  <c r="L8554" i="1"/>
  <c r="L8553" i="1"/>
  <c r="M8553" i="1" s="1"/>
  <c r="M8552" i="1"/>
  <c r="L8552" i="1"/>
  <c r="L8551" i="1"/>
  <c r="M8551" i="1" s="1"/>
  <c r="M8550" i="1"/>
  <c r="L8550" i="1"/>
  <c r="L8549" i="1"/>
  <c r="M8549" i="1" s="1"/>
  <c r="M8548" i="1"/>
  <c r="L8548" i="1"/>
  <c r="L8547" i="1"/>
  <c r="M8547" i="1" s="1"/>
  <c r="M8546" i="1"/>
  <c r="L8546" i="1"/>
  <c r="L8545" i="1"/>
  <c r="M8545" i="1" s="1"/>
  <c r="M8544" i="1"/>
  <c r="L8544" i="1"/>
  <c r="L8543" i="1"/>
  <c r="M8543" i="1" s="1"/>
  <c r="M8542" i="1"/>
  <c r="L8542" i="1"/>
  <c r="L8541" i="1"/>
  <c r="M8541" i="1" s="1"/>
  <c r="M8540" i="1"/>
  <c r="L8540" i="1"/>
  <c r="L8539" i="1"/>
  <c r="M8539" i="1" s="1"/>
  <c r="M8538" i="1"/>
  <c r="L8538" i="1"/>
  <c r="L8537" i="1"/>
  <c r="M8537" i="1" s="1"/>
  <c r="M8536" i="1"/>
  <c r="L8536" i="1"/>
  <c r="L8535" i="1"/>
  <c r="M8535" i="1" s="1"/>
  <c r="M8534" i="1"/>
  <c r="L8534" i="1"/>
  <c r="L8533" i="1"/>
  <c r="M8533" i="1" s="1"/>
  <c r="M8532" i="1"/>
  <c r="L8532" i="1"/>
  <c r="L8531" i="1"/>
  <c r="M8531" i="1" s="1"/>
  <c r="M8530" i="1"/>
  <c r="L8530" i="1"/>
  <c r="L8529" i="1"/>
  <c r="M8529" i="1" s="1"/>
  <c r="M8528" i="1"/>
  <c r="L8528" i="1"/>
  <c r="L8527" i="1"/>
  <c r="M8527" i="1" s="1"/>
  <c r="M8526" i="1"/>
  <c r="L8526" i="1"/>
  <c r="L8525" i="1"/>
  <c r="M8525" i="1" s="1"/>
  <c r="M8524" i="1"/>
  <c r="L8524" i="1"/>
  <c r="L8523" i="1"/>
  <c r="M8523" i="1" s="1"/>
  <c r="M8522" i="1"/>
  <c r="L8522" i="1"/>
  <c r="L8521" i="1"/>
  <c r="M8521" i="1" s="1"/>
  <c r="M8520" i="1"/>
  <c r="L8520" i="1"/>
  <c r="L8519" i="1"/>
  <c r="M8519" i="1" s="1"/>
  <c r="M8518" i="1"/>
  <c r="L8518" i="1"/>
  <c r="L8517" i="1"/>
  <c r="M8517" i="1" s="1"/>
  <c r="M8516" i="1"/>
  <c r="L8516" i="1"/>
  <c r="L8515" i="1"/>
  <c r="M8515" i="1" s="1"/>
  <c r="M8514" i="1"/>
  <c r="L8514" i="1"/>
  <c r="L8513" i="1"/>
  <c r="M8513" i="1" s="1"/>
  <c r="M8512" i="1"/>
  <c r="L8512" i="1"/>
  <c r="L8511" i="1"/>
  <c r="M8511" i="1" s="1"/>
  <c r="M8510" i="1"/>
  <c r="L8510" i="1"/>
  <c r="L8509" i="1"/>
  <c r="M8509" i="1" s="1"/>
  <c r="M8508" i="1"/>
  <c r="L8508" i="1"/>
  <c r="L8507" i="1"/>
  <c r="M8507" i="1" s="1"/>
  <c r="M8506" i="1"/>
  <c r="L8506" i="1"/>
  <c r="L8505" i="1"/>
  <c r="M8505" i="1" s="1"/>
  <c r="M8504" i="1"/>
  <c r="L8504" i="1"/>
  <c r="L8503" i="1"/>
  <c r="M8503" i="1" s="1"/>
  <c r="M8502" i="1"/>
  <c r="L8502" i="1"/>
  <c r="L8501" i="1"/>
  <c r="M8501" i="1" s="1"/>
  <c r="M8500" i="1"/>
  <c r="L8500" i="1"/>
  <c r="L8499" i="1"/>
  <c r="M8499" i="1" s="1"/>
  <c r="M8498" i="1"/>
  <c r="L8498" i="1"/>
  <c r="L8497" i="1"/>
  <c r="M8497" i="1" s="1"/>
  <c r="M8496" i="1"/>
  <c r="L8496" i="1"/>
  <c r="L8495" i="1"/>
  <c r="M8495" i="1" s="1"/>
  <c r="M8494" i="1"/>
  <c r="L8494" i="1"/>
  <c r="L8493" i="1"/>
  <c r="M8493" i="1" s="1"/>
  <c r="M8492" i="1"/>
  <c r="L8492" i="1"/>
  <c r="L8491" i="1"/>
  <c r="M8491" i="1" s="1"/>
  <c r="M8490" i="1"/>
  <c r="L8490" i="1"/>
  <c r="L8489" i="1"/>
  <c r="M8489" i="1" s="1"/>
  <c r="M8488" i="1"/>
  <c r="L8488" i="1"/>
  <c r="L8487" i="1"/>
  <c r="M8487" i="1" s="1"/>
  <c r="M8486" i="1"/>
  <c r="L8486" i="1"/>
  <c r="L8485" i="1"/>
  <c r="M8485" i="1" s="1"/>
  <c r="M8484" i="1"/>
  <c r="L8484" i="1"/>
  <c r="L8483" i="1"/>
  <c r="M8483" i="1" s="1"/>
  <c r="M8482" i="1"/>
  <c r="L8482" i="1"/>
  <c r="L8481" i="1"/>
  <c r="M8481" i="1" s="1"/>
  <c r="M8480" i="1"/>
  <c r="L8480" i="1"/>
  <c r="L8479" i="1"/>
  <c r="M8479" i="1" s="1"/>
  <c r="M8478" i="1"/>
  <c r="L8478" i="1"/>
  <c r="L8477" i="1"/>
  <c r="M8477" i="1" s="1"/>
  <c r="M8476" i="1"/>
  <c r="L8476" i="1"/>
  <c r="L8475" i="1"/>
  <c r="M8475" i="1" s="1"/>
  <c r="M8474" i="1"/>
  <c r="L8474" i="1"/>
  <c r="L8473" i="1"/>
  <c r="M8473" i="1" s="1"/>
  <c r="M8472" i="1"/>
  <c r="L8472" i="1"/>
  <c r="L8471" i="1"/>
  <c r="M8471" i="1" s="1"/>
  <c r="M8470" i="1"/>
  <c r="L8470" i="1"/>
  <c r="L8469" i="1"/>
  <c r="M8469" i="1" s="1"/>
  <c r="M8468" i="1"/>
  <c r="L8468" i="1"/>
  <c r="L8467" i="1"/>
  <c r="M8467" i="1" s="1"/>
  <c r="M8466" i="1"/>
  <c r="L8466" i="1"/>
  <c r="L8465" i="1"/>
  <c r="M8465" i="1" s="1"/>
  <c r="M8464" i="1"/>
  <c r="L8464" i="1"/>
  <c r="L8463" i="1"/>
  <c r="M8463" i="1" s="1"/>
  <c r="M8462" i="1"/>
  <c r="L8462" i="1"/>
  <c r="L8461" i="1"/>
  <c r="M8461" i="1" s="1"/>
  <c r="M8460" i="1"/>
  <c r="L8460" i="1"/>
  <c r="L8459" i="1"/>
  <c r="M8459" i="1" s="1"/>
  <c r="M8458" i="1"/>
  <c r="L8458" i="1"/>
  <c r="L8457" i="1"/>
  <c r="M8457" i="1" s="1"/>
  <c r="M8456" i="1"/>
  <c r="L8456" i="1"/>
  <c r="L8455" i="1"/>
  <c r="M8455" i="1" s="1"/>
  <c r="M8454" i="1"/>
  <c r="L8454" i="1"/>
  <c r="L8453" i="1"/>
  <c r="M8453" i="1" s="1"/>
  <c r="M8452" i="1"/>
  <c r="L8452" i="1"/>
  <c r="L8451" i="1"/>
  <c r="M8451" i="1" s="1"/>
  <c r="M8450" i="1"/>
  <c r="L8450" i="1"/>
  <c r="L8449" i="1"/>
  <c r="M8449" i="1" s="1"/>
  <c r="M8448" i="1"/>
  <c r="L8448" i="1"/>
  <c r="L8447" i="1"/>
  <c r="M8447" i="1" s="1"/>
  <c r="M8446" i="1"/>
  <c r="L8446" i="1"/>
  <c r="L8445" i="1"/>
  <c r="M8445" i="1" s="1"/>
  <c r="M8444" i="1"/>
  <c r="L8444" i="1"/>
  <c r="L8443" i="1"/>
  <c r="M8443" i="1" s="1"/>
  <c r="M8442" i="1"/>
  <c r="L8442" i="1"/>
  <c r="L8441" i="1"/>
  <c r="M8441" i="1" s="1"/>
  <c r="M8440" i="1"/>
  <c r="L8440" i="1"/>
  <c r="L8439" i="1"/>
  <c r="M8439" i="1" s="1"/>
  <c r="M8438" i="1"/>
  <c r="L8438" i="1"/>
  <c r="L8437" i="1"/>
  <c r="M8437" i="1" s="1"/>
  <c r="M8436" i="1"/>
  <c r="L8436" i="1"/>
  <c r="L8435" i="1"/>
  <c r="M8435" i="1" s="1"/>
  <c r="M8434" i="1"/>
  <c r="L8434" i="1"/>
  <c r="L8433" i="1"/>
  <c r="M8433" i="1" s="1"/>
  <c r="M8432" i="1"/>
  <c r="L8432" i="1"/>
  <c r="L8431" i="1"/>
  <c r="M8431" i="1" s="1"/>
  <c r="M8430" i="1"/>
  <c r="L8430" i="1"/>
  <c r="L8429" i="1"/>
  <c r="M8429" i="1" s="1"/>
  <c r="M8428" i="1"/>
  <c r="L8428" i="1"/>
  <c r="L8427" i="1"/>
  <c r="M8427" i="1" s="1"/>
  <c r="M8426" i="1"/>
  <c r="L8426" i="1"/>
  <c r="L8425" i="1"/>
  <c r="M8425" i="1" s="1"/>
  <c r="M8424" i="1"/>
  <c r="L8424" i="1"/>
  <c r="L8423" i="1"/>
  <c r="M8423" i="1" s="1"/>
  <c r="M8422" i="1"/>
  <c r="L8422" i="1"/>
  <c r="L8421" i="1"/>
  <c r="M8421" i="1" s="1"/>
  <c r="M8420" i="1"/>
  <c r="L8420" i="1"/>
  <c r="L8419" i="1"/>
  <c r="M8419" i="1" s="1"/>
  <c r="M8418" i="1"/>
  <c r="L8418" i="1"/>
  <c r="L8417" i="1"/>
  <c r="M8417" i="1" s="1"/>
  <c r="M8416" i="1"/>
  <c r="L8416" i="1"/>
  <c r="L8415" i="1"/>
  <c r="M8415" i="1" s="1"/>
  <c r="M8414" i="1"/>
  <c r="L8414" i="1"/>
  <c r="L8413" i="1"/>
  <c r="M8413" i="1" s="1"/>
  <c r="M8412" i="1"/>
  <c r="L8412" i="1"/>
  <c r="L8411" i="1"/>
  <c r="M8411" i="1" s="1"/>
  <c r="M8410" i="1"/>
  <c r="L8410" i="1"/>
  <c r="L8409" i="1"/>
  <c r="M8409" i="1" s="1"/>
  <c r="M8408" i="1"/>
  <c r="L8408" i="1"/>
  <c r="L8407" i="1"/>
  <c r="M8407" i="1" s="1"/>
  <c r="M8406" i="1"/>
  <c r="L8406" i="1"/>
  <c r="L8405" i="1"/>
  <c r="M8405" i="1" s="1"/>
  <c r="M8404" i="1"/>
  <c r="L8404" i="1"/>
  <c r="L8403" i="1"/>
  <c r="M8403" i="1" s="1"/>
  <c r="M8402" i="1"/>
  <c r="L8402" i="1"/>
  <c r="L8401" i="1"/>
  <c r="M8401" i="1" s="1"/>
  <c r="M8400" i="1"/>
  <c r="L8400" i="1"/>
  <c r="L8399" i="1"/>
  <c r="M8399" i="1" s="1"/>
  <c r="M8398" i="1"/>
  <c r="L8398" i="1"/>
  <c r="L8397" i="1"/>
  <c r="M8397" i="1" s="1"/>
  <c r="M8396" i="1"/>
  <c r="L8396" i="1"/>
  <c r="L8395" i="1"/>
  <c r="M8395" i="1" s="1"/>
  <c r="M8394" i="1"/>
  <c r="L8394" i="1"/>
  <c r="L8393" i="1"/>
  <c r="M8393" i="1" s="1"/>
  <c r="M8392" i="1"/>
  <c r="L8392" i="1"/>
  <c r="L8391" i="1"/>
  <c r="M8391" i="1" s="1"/>
  <c r="M8390" i="1"/>
  <c r="L8390" i="1"/>
  <c r="L8389" i="1"/>
  <c r="M8389" i="1" s="1"/>
  <c r="M8388" i="1"/>
  <c r="L8388" i="1"/>
  <c r="L8387" i="1"/>
  <c r="M8387" i="1" s="1"/>
  <c r="M8386" i="1"/>
  <c r="L8386" i="1"/>
  <c r="L8385" i="1"/>
  <c r="M8385" i="1" s="1"/>
  <c r="M8384" i="1"/>
  <c r="L8384" i="1"/>
  <c r="L8383" i="1"/>
  <c r="M8383" i="1" s="1"/>
  <c r="M8382" i="1"/>
  <c r="L8382" i="1"/>
  <c r="L8381" i="1"/>
  <c r="M8381" i="1" s="1"/>
  <c r="M8380" i="1"/>
  <c r="L8380" i="1"/>
  <c r="L8379" i="1"/>
  <c r="M8379" i="1" s="1"/>
  <c r="M8378" i="1"/>
  <c r="L8378" i="1"/>
  <c r="L8377" i="1"/>
  <c r="M8377" i="1" s="1"/>
  <c r="M8376" i="1"/>
  <c r="L8376" i="1"/>
  <c r="L8375" i="1"/>
  <c r="M8375" i="1" s="1"/>
  <c r="M8374" i="1"/>
  <c r="L8374" i="1"/>
  <c r="L8373" i="1"/>
  <c r="M8373" i="1" s="1"/>
  <c r="M8372" i="1"/>
  <c r="L8372" i="1"/>
  <c r="L8371" i="1"/>
  <c r="M8371" i="1" s="1"/>
  <c r="M8370" i="1"/>
  <c r="L8370" i="1"/>
  <c r="L8369" i="1"/>
  <c r="M8369" i="1" s="1"/>
  <c r="M8368" i="1"/>
  <c r="L8368" i="1"/>
  <c r="L8367" i="1"/>
  <c r="M8367" i="1" s="1"/>
  <c r="M8366" i="1"/>
  <c r="L8366" i="1"/>
  <c r="L8365" i="1"/>
  <c r="M8365" i="1" s="1"/>
  <c r="M8364" i="1"/>
  <c r="L8364" i="1"/>
  <c r="L8363" i="1"/>
  <c r="M8363" i="1" s="1"/>
  <c r="M8362" i="1"/>
  <c r="L8362" i="1"/>
  <c r="L8361" i="1"/>
  <c r="M8361" i="1" s="1"/>
  <c r="M8360" i="1"/>
  <c r="L8360" i="1"/>
  <c r="L8359" i="1"/>
  <c r="M8359" i="1" s="1"/>
  <c r="M8358" i="1"/>
  <c r="L8358" i="1"/>
  <c r="L8357" i="1"/>
  <c r="M8357" i="1" s="1"/>
  <c r="M8356" i="1"/>
  <c r="L8356" i="1"/>
  <c r="L8355" i="1"/>
  <c r="M8355" i="1" s="1"/>
  <c r="M8354" i="1"/>
  <c r="L8354" i="1"/>
  <c r="L8353" i="1"/>
  <c r="M8353" i="1" s="1"/>
  <c r="M8352" i="1"/>
  <c r="L8352" i="1"/>
  <c r="L8351" i="1"/>
  <c r="M8351" i="1" s="1"/>
  <c r="M8350" i="1"/>
  <c r="L8350" i="1"/>
  <c r="L8349" i="1"/>
  <c r="M8349" i="1" s="1"/>
  <c r="M8348" i="1"/>
  <c r="L8348" i="1"/>
  <c r="L8347" i="1"/>
  <c r="M8347" i="1" s="1"/>
  <c r="M8346" i="1"/>
  <c r="L8346" i="1"/>
  <c r="L8345" i="1"/>
  <c r="M8345" i="1" s="1"/>
  <c r="M8344" i="1"/>
  <c r="L8344" i="1"/>
  <c r="L8343" i="1"/>
  <c r="M8343" i="1" s="1"/>
  <c r="M8342" i="1"/>
  <c r="L8342" i="1"/>
  <c r="L8341" i="1"/>
  <c r="M8341" i="1" s="1"/>
  <c r="M8340" i="1"/>
  <c r="L8340" i="1"/>
  <c r="L8339" i="1"/>
  <c r="M8339" i="1" s="1"/>
  <c r="M8338" i="1"/>
  <c r="L8338" i="1"/>
  <c r="L8337" i="1"/>
  <c r="M8337" i="1" s="1"/>
  <c r="M8336" i="1"/>
  <c r="L8336" i="1"/>
  <c r="L8335" i="1"/>
  <c r="M8335" i="1" s="1"/>
  <c r="M8334" i="1"/>
  <c r="L8334" i="1"/>
  <c r="L8333" i="1"/>
  <c r="M8333" i="1" s="1"/>
  <c r="M8332" i="1"/>
  <c r="L8332" i="1"/>
  <c r="L8331" i="1"/>
  <c r="M8331" i="1" s="1"/>
  <c r="M8330" i="1"/>
  <c r="L8330" i="1"/>
  <c r="L8329" i="1"/>
  <c r="M8329" i="1" s="1"/>
  <c r="M8328" i="1"/>
  <c r="L8328" i="1"/>
  <c r="L8327" i="1"/>
  <c r="M8327" i="1" s="1"/>
  <c r="M8326" i="1"/>
  <c r="L8326" i="1"/>
  <c r="L8325" i="1"/>
  <c r="M8325" i="1" s="1"/>
  <c r="M8324" i="1"/>
  <c r="L8324" i="1"/>
  <c r="L8323" i="1"/>
  <c r="M8323" i="1" s="1"/>
  <c r="M8322" i="1"/>
  <c r="L8322" i="1"/>
  <c r="L8321" i="1"/>
  <c r="M8321" i="1" s="1"/>
  <c r="M8320" i="1"/>
  <c r="L8320" i="1"/>
  <c r="L8319" i="1"/>
  <c r="M8319" i="1" s="1"/>
  <c r="M8318" i="1"/>
  <c r="L8318" i="1"/>
  <c r="L8317" i="1"/>
  <c r="M8317" i="1" s="1"/>
  <c r="M8316" i="1"/>
  <c r="L8316" i="1"/>
  <c r="L8315" i="1"/>
  <c r="M8315" i="1" s="1"/>
  <c r="M8314" i="1"/>
  <c r="L8314" i="1"/>
  <c r="L8313" i="1"/>
  <c r="M8313" i="1" s="1"/>
  <c r="M8312" i="1"/>
  <c r="L8312" i="1"/>
  <c r="L8311" i="1"/>
  <c r="M8311" i="1" s="1"/>
  <c r="M8310" i="1"/>
  <c r="L8310" i="1"/>
  <c r="L8309" i="1"/>
  <c r="M8309" i="1" s="1"/>
  <c r="M8308" i="1"/>
  <c r="L8308" i="1"/>
  <c r="L8307" i="1"/>
  <c r="M8307" i="1" s="1"/>
  <c r="M8306" i="1"/>
  <c r="L8306" i="1"/>
  <c r="L8305" i="1"/>
  <c r="M8305" i="1" s="1"/>
  <c r="M8304" i="1"/>
  <c r="L8304" i="1"/>
  <c r="L8303" i="1"/>
  <c r="M8303" i="1" s="1"/>
  <c r="M8302" i="1"/>
  <c r="L8302" i="1"/>
  <c r="L8301" i="1"/>
  <c r="M8301" i="1" s="1"/>
  <c r="M8300" i="1"/>
  <c r="L8300" i="1"/>
  <c r="L8299" i="1"/>
  <c r="M8299" i="1" s="1"/>
  <c r="M8298" i="1"/>
  <c r="L8298" i="1"/>
  <c r="L8297" i="1"/>
  <c r="M8297" i="1" s="1"/>
  <c r="M8296" i="1"/>
  <c r="L8296" i="1"/>
  <c r="L8295" i="1"/>
  <c r="M8295" i="1" s="1"/>
  <c r="M8294" i="1"/>
  <c r="L8294" i="1"/>
  <c r="L8293" i="1"/>
  <c r="M8293" i="1" s="1"/>
  <c r="M8292" i="1"/>
  <c r="L8292" i="1"/>
  <c r="L8291" i="1"/>
  <c r="M8291" i="1" s="1"/>
  <c r="M8290" i="1"/>
  <c r="L8290" i="1"/>
  <c r="L8289" i="1"/>
  <c r="M8289" i="1" s="1"/>
  <c r="M8288" i="1"/>
  <c r="L8288" i="1"/>
  <c r="L8287" i="1"/>
  <c r="M8287" i="1" s="1"/>
  <c r="M8286" i="1"/>
  <c r="L8286" i="1"/>
  <c r="L8285" i="1"/>
  <c r="M8285" i="1" s="1"/>
  <c r="M8284" i="1"/>
  <c r="L8284" i="1"/>
  <c r="L8283" i="1"/>
  <c r="M8283" i="1" s="1"/>
  <c r="M8282" i="1"/>
  <c r="L8282" i="1"/>
  <c r="L8281" i="1"/>
  <c r="M8281" i="1" s="1"/>
  <c r="M8280" i="1"/>
  <c r="L8280" i="1"/>
  <c r="L8279" i="1"/>
  <c r="M8279" i="1" s="1"/>
  <c r="M8278" i="1"/>
  <c r="L8278" i="1"/>
  <c r="L8277" i="1"/>
  <c r="M8277" i="1" s="1"/>
  <c r="M8276" i="1"/>
  <c r="L8276" i="1"/>
  <c r="L8275" i="1"/>
  <c r="M8275" i="1" s="1"/>
  <c r="M8274" i="1"/>
  <c r="L8274" i="1"/>
  <c r="L8273" i="1"/>
  <c r="M8273" i="1" s="1"/>
  <c r="M8272" i="1"/>
  <c r="L8272" i="1"/>
  <c r="L8271" i="1"/>
  <c r="M8271" i="1" s="1"/>
  <c r="M8270" i="1"/>
  <c r="L8270" i="1"/>
  <c r="L8269" i="1"/>
  <c r="M8269" i="1" s="1"/>
  <c r="M8268" i="1"/>
  <c r="L8268" i="1"/>
  <c r="L8267" i="1"/>
  <c r="M8267" i="1" s="1"/>
  <c r="M8266" i="1"/>
  <c r="L8266" i="1"/>
  <c r="L8265" i="1"/>
  <c r="M8265" i="1" s="1"/>
  <c r="M8264" i="1"/>
  <c r="L8264" i="1"/>
  <c r="L8263" i="1"/>
  <c r="M8263" i="1" s="1"/>
  <c r="M8262" i="1"/>
  <c r="L8262" i="1"/>
  <c r="L8261" i="1"/>
  <c r="M8261" i="1" s="1"/>
  <c r="M8260" i="1"/>
  <c r="L8260" i="1"/>
  <c r="L8259" i="1"/>
  <c r="M8259" i="1" s="1"/>
  <c r="M8258" i="1"/>
  <c r="L8258" i="1"/>
  <c r="L8257" i="1"/>
  <c r="M8257" i="1" s="1"/>
  <c r="M8256" i="1"/>
  <c r="L8256" i="1"/>
  <c r="L8255" i="1"/>
  <c r="M8255" i="1" s="1"/>
  <c r="L8254" i="1"/>
  <c r="M8254" i="1" s="1"/>
  <c r="L8253" i="1"/>
  <c r="M8253" i="1" s="1"/>
  <c r="L8252" i="1"/>
  <c r="M8252" i="1" s="1"/>
  <c r="L8251" i="1"/>
  <c r="M8251" i="1" s="1"/>
  <c r="M8250" i="1"/>
  <c r="L8250" i="1"/>
  <c r="L8249" i="1"/>
  <c r="M8249" i="1" s="1"/>
  <c r="M8248" i="1"/>
  <c r="L8248" i="1"/>
  <c r="L8247" i="1"/>
  <c r="M8247" i="1" s="1"/>
  <c r="L8246" i="1"/>
  <c r="M8246" i="1" s="1"/>
  <c r="L8245" i="1"/>
  <c r="M8245" i="1" s="1"/>
  <c r="L8244" i="1"/>
  <c r="M8244" i="1" s="1"/>
  <c r="L8243" i="1"/>
  <c r="M8243" i="1" s="1"/>
  <c r="M8242" i="1"/>
  <c r="L8242" i="1"/>
  <c r="L8241" i="1"/>
  <c r="M8241" i="1" s="1"/>
  <c r="M8240" i="1"/>
  <c r="L8240" i="1"/>
  <c r="L8239" i="1"/>
  <c r="M8239" i="1" s="1"/>
  <c r="L8238" i="1"/>
  <c r="M8238" i="1" s="1"/>
  <c r="L8237" i="1"/>
  <c r="M8237" i="1" s="1"/>
  <c r="L8236" i="1"/>
  <c r="M8236" i="1" s="1"/>
  <c r="L8235" i="1"/>
  <c r="M8235" i="1" s="1"/>
  <c r="M8234" i="1"/>
  <c r="L8234" i="1"/>
  <c r="L8233" i="1"/>
  <c r="M8233" i="1" s="1"/>
  <c r="M8232" i="1"/>
  <c r="L8232" i="1"/>
  <c r="L8231" i="1"/>
  <c r="M8231" i="1" s="1"/>
  <c r="L8230" i="1"/>
  <c r="M8230" i="1" s="1"/>
  <c r="L8229" i="1"/>
  <c r="M8229" i="1" s="1"/>
  <c r="L8228" i="1"/>
  <c r="M8228" i="1" s="1"/>
  <c r="L8227" i="1"/>
  <c r="M8227" i="1" s="1"/>
  <c r="M8226" i="1"/>
  <c r="L8226" i="1"/>
  <c r="L8225" i="1"/>
  <c r="M8225" i="1" s="1"/>
  <c r="M8224" i="1"/>
  <c r="L8224" i="1"/>
  <c r="L8223" i="1"/>
  <c r="M8223" i="1" s="1"/>
  <c r="L8222" i="1"/>
  <c r="M8222" i="1" s="1"/>
  <c r="L8221" i="1"/>
  <c r="M8221" i="1" s="1"/>
  <c r="L8220" i="1"/>
  <c r="M8220" i="1" s="1"/>
  <c r="L8219" i="1"/>
  <c r="M8219" i="1" s="1"/>
  <c r="M8218" i="1"/>
  <c r="L8218" i="1"/>
  <c r="L8217" i="1"/>
  <c r="M8217" i="1" s="1"/>
  <c r="M8216" i="1"/>
  <c r="L8216" i="1"/>
  <c r="L8215" i="1"/>
  <c r="M8215" i="1" s="1"/>
  <c r="L8214" i="1"/>
  <c r="M8214" i="1" s="1"/>
  <c r="L8213" i="1"/>
  <c r="M8213" i="1" s="1"/>
  <c r="L8212" i="1"/>
  <c r="M8212" i="1" s="1"/>
  <c r="L8211" i="1"/>
  <c r="M8211" i="1" s="1"/>
  <c r="M8210" i="1"/>
  <c r="L8210" i="1"/>
  <c r="L8209" i="1"/>
  <c r="M8209" i="1" s="1"/>
  <c r="M8208" i="1"/>
  <c r="L8208" i="1"/>
  <c r="L8207" i="1"/>
  <c r="M8207" i="1" s="1"/>
  <c r="L8206" i="1"/>
  <c r="M8206" i="1" s="1"/>
  <c r="L8205" i="1"/>
  <c r="M8205" i="1" s="1"/>
  <c r="L8204" i="1"/>
  <c r="M8204" i="1" s="1"/>
  <c r="L8203" i="1"/>
  <c r="M8203" i="1" s="1"/>
  <c r="M8202" i="1"/>
  <c r="L8202" i="1"/>
  <c r="L8201" i="1"/>
  <c r="M8201" i="1" s="1"/>
  <c r="M8200" i="1"/>
  <c r="L8200" i="1"/>
  <c r="L8199" i="1"/>
  <c r="M8199" i="1" s="1"/>
  <c r="L8198" i="1"/>
  <c r="M8198" i="1" s="1"/>
  <c r="L8197" i="1"/>
  <c r="M8197" i="1" s="1"/>
  <c r="L8196" i="1"/>
  <c r="M8196" i="1" s="1"/>
  <c r="L8195" i="1"/>
  <c r="M8195" i="1" s="1"/>
  <c r="M8194" i="1"/>
  <c r="L8194" i="1"/>
  <c r="L8193" i="1"/>
  <c r="M8193" i="1" s="1"/>
  <c r="M8192" i="1"/>
  <c r="L8192" i="1"/>
  <c r="L8191" i="1"/>
  <c r="M8191" i="1" s="1"/>
  <c r="L8190" i="1"/>
  <c r="M8190" i="1" s="1"/>
  <c r="L8189" i="1"/>
  <c r="M8189" i="1" s="1"/>
  <c r="L8188" i="1"/>
  <c r="M8188" i="1" s="1"/>
  <c r="L8187" i="1"/>
  <c r="M8187" i="1" s="1"/>
  <c r="M8186" i="1"/>
  <c r="L8186" i="1"/>
  <c r="L8185" i="1"/>
  <c r="M8185" i="1" s="1"/>
  <c r="M8184" i="1"/>
  <c r="L8184" i="1"/>
  <c r="L8183" i="1"/>
  <c r="M8183" i="1" s="1"/>
  <c r="L8182" i="1"/>
  <c r="M8182" i="1" s="1"/>
  <c r="L8181" i="1"/>
  <c r="M8181" i="1" s="1"/>
  <c r="L8180" i="1"/>
  <c r="M8180" i="1" s="1"/>
  <c r="L8179" i="1"/>
  <c r="M8179" i="1" s="1"/>
  <c r="M8178" i="1"/>
  <c r="L8178" i="1"/>
  <c r="L8177" i="1"/>
  <c r="M8177" i="1" s="1"/>
  <c r="M8176" i="1"/>
  <c r="L8176" i="1"/>
  <c r="L8175" i="1"/>
  <c r="M8175" i="1" s="1"/>
  <c r="L8174" i="1"/>
  <c r="M8174" i="1" s="1"/>
  <c r="L8173" i="1"/>
  <c r="M8173" i="1" s="1"/>
  <c r="L8172" i="1"/>
  <c r="M8172" i="1" s="1"/>
  <c r="L8171" i="1"/>
  <c r="M8171" i="1" s="1"/>
  <c r="M8170" i="1"/>
  <c r="L8170" i="1"/>
  <c r="L8169" i="1"/>
  <c r="M8169" i="1" s="1"/>
  <c r="M8168" i="1"/>
  <c r="L8168" i="1"/>
  <c r="L8167" i="1"/>
  <c r="M8167" i="1" s="1"/>
  <c r="L8166" i="1"/>
  <c r="M8166" i="1" s="1"/>
  <c r="L8165" i="1"/>
  <c r="M8165" i="1" s="1"/>
  <c r="L8164" i="1"/>
  <c r="M8164" i="1" s="1"/>
  <c r="L8163" i="1"/>
  <c r="M8163" i="1" s="1"/>
  <c r="M8162" i="1"/>
  <c r="L8162" i="1"/>
  <c r="L8161" i="1"/>
  <c r="M8161" i="1" s="1"/>
  <c r="M8160" i="1"/>
  <c r="L8160" i="1"/>
  <c r="L8159" i="1"/>
  <c r="M8159" i="1" s="1"/>
  <c r="L8158" i="1"/>
  <c r="M8158" i="1" s="1"/>
  <c r="L8157" i="1"/>
  <c r="M8157" i="1" s="1"/>
  <c r="L8156" i="1"/>
  <c r="M8156" i="1" s="1"/>
  <c r="L8155" i="1"/>
  <c r="M8155" i="1" s="1"/>
  <c r="L8154" i="1"/>
  <c r="M8154" i="1" s="1"/>
  <c r="L8153" i="1"/>
  <c r="M8153" i="1" s="1"/>
  <c r="M8152" i="1"/>
  <c r="L8152" i="1"/>
  <c r="L8151" i="1"/>
  <c r="M8151" i="1" s="1"/>
  <c r="L8150" i="1"/>
  <c r="M8150" i="1" s="1"/>
  <c r="L8149" i="1"/>
  <c r="M8149" i="1" s="1"/>
  <c r="L8148" i="1"/>
  <c r="M8148" i="1" s="1"/>
  <c r="L8147" i="1"/>
  <c r="M8147" i="1" s="1"/>
  <c r="M8146" i="1"/>
  <c r="L8146" i="1"/>
  <c r="L8145" i="1"/>
  <c r="M8145" i="1" s="1"/>
  <c r="M8144" i="1"/>
  <c r="L8144" i="1"/>
  <c r="L8143" i="1"/>
  <c r="M8143" i="1" s="1"/>
  <c r="M8142" i="1"/>
  <c r="L8142" i="1"/>
  <c r="L8141" i="1"/>
  <c r="M8141" i="1" s="1"/>
  <c r="M8140" i="1"/>
  <c r="L8140" i="1"/>
  <c r="L8139" i="1"/>
  <c r="M8139" i="1" s="1"/>
  <c r="M8138" i="1"/>
  <c r="L8138" i="1"/>
  <c r="L8137" i="1"/>
  <c r="M8137" i="1" s="1"/>
  <c r="M8136" i="1"/>
  <c r="L8136" i="1"/>
  <c r="L8135" i="1"/>
  <c r="M8135" i="1" s="1"/>
  <c r="M8134" i="1"/>
  <c r="L8134" i="1"/>
  <c r="L8133" i="1"/>
  <c r="M8133" i="1" s="1"/>
  <c r="M8132" i="1"/>
  <c r="L8132" i="1"/>
  <c r="L8131" i="1"/>
  <c r="M8131" i="1" s="1"/>
  <c r="M8130" i="1"/>
  <c r="L8130" i="1"/>
  <c r="L8129" i="1"/>
  <c r="M8129" i="1" s="1"/>
  <c r="L8128" i="1"/>
  <c r="M8128" i="1" s="1"/>
  <c r="L8127" i="1"/>
  <c r="M8127" i="1" s="1"/>
  <c r="L8126" i="1"/>
  <c r="M8126" i="1" s="1"/>
  <c r="L8125" i="1"/>
  <c r="M8125" i="1" s="1"/>
  <c r="L8124" i="1"/>
  <c r="M8124" i="1" s="1"/>
  <c r="L8123" i="1"/>
  <c r="M8123" i="1" s="1"/>
  <c r="L8122" i="1"/>
  <c r="M8122" i="1" s="1"/>
  <c r="L8121" i="1"/>
  <c r="M8121" i="1" s="1"/>
  <c r="L8120" i="1"/>
  <c r="M8120" i="1" s="1"/>
  <c r="L8119" i="1"/>
  <c r="M8119" i="1" s="1"/>
  <c r="L8118" i="1"/>
  <c r="M8118" i="1" s="1"/>
  <c r="L8117" i="1"/>
  <c r="M8117" i="1" s="1"/>
  <c r="L8116" i="1"/>
  <c r="M8116" i="1" s="1"/>
  <c r="L8115" i="1"/>
  <c r="M8115" i="1" s="1"/>
  <c r="L8114" i="1"/>
  <c r="M8114" i="1" s="1"/>
  <c r="L8113" i="1"/>
  <c r="M8113" i="1" s="1"/>
  <c r="L8112" i="1"/>
  <c r="M8112" i="1" s="1"/>
  <c r="L8111" i="1"/>
  <c r="M8111" i="1" s="1"/>
  <c r="L8110" i="1"/>
  <c r="M8110" i="1" s="1"/>
  <c r="L8109" i="1"/>
  <c r="M8109" i="1" s="1"/>
  <c r="L8108" i="1"/>
  <c r="M8108" i="1" s="1"/>
  <c r="L8107" i="1"/>
  <c r="M8107" i="1" s="1"/>
  <c r="L8106" i="1"/>
  <c r="M8106" i="1" s="1"/>
  <c r="L8105" i="1"/>
  <c r="M8105" i="1" s="1"/>
  <c r="L8104" i="1"/>
  <c r="M8104" i="1" s="1"/>
  <c r="L8103" i="1"/>
  <c r="M8103" i="1" s="1"/>
  <c r="L8102" i="1"/>
  <c r="M8102" i="1" s="1"/>
  <c r="L8101" i="1"/>
  <c r="M8101" i="1" s="1"/>
  <c r="L8100" i="1"/>
  <c r="M8100" i="1" s="1"/>
  <c r="L8099" i="1"/>
  <c r="M8099" i="1" s="1"/>
  <c r="L8098" i="1"/>
  <c r="M8098" i="1" s="1"/>
  <c r="L8097" i="1"/>
  <c r="M8097" i="1" s="1"/>
  <c r="L8096" i="1"/>
  <c r="M8096" i="1" s="1"/>
  <c r="L8095" i="1"/>
  <c r="M8095" i="1" s="1"/>
  <c r="L8094" i="1"/>
  <c r="M8094" i="1" s="1"/>
  <c r="L8093" i="1"/>
  <c r="M8093" i="1" s="1"/>
  <c r="L8092" i="1"/>
  <c r="M8092" i="1" s="1"/>
  <c r="L8091" i="1"/>
  <c r="M8091" i="1" s="1"/>
  <c r="L8090" i="1"/>
  <c r="M8090" i="1" s="1"/>
  <c r="L8089" i="1"/>
  <c r="M8089" i="1" s="1"/>
  <c r="L8088" i="1"/>
  <c r="M8088" i="1" s="1"/>
  <c r="L8087" i="1"/>
  <c r="M8087" i="1" s="1"/>
  <c r="L8086" i="1"/>
  <c r="M8086" i="1" s="1"/>
  <c r="L8085" i="1"/>
  <c r="M8085" i="1" s="1"/>
  <c r="L8084" i="1"/>
  <c r="M8084" i="1" s="1"/>
  <c r="L8083" i="1"/>
  <c r="M8083" i="1" s="1"/>
  <c r="L8082" i="1"/>
  <c r="M8082" i="1" s="1"/>
  <c r="L8081" i="1"/>
  <c r="M8081" i="1" s="1"/>
  <c r="L8080" i="1"/>
  <c r="M8080" i="1" s="1"/>
  <c r="L8079" i="1"/>
  <c r="M8079" i="1" s="1"/>
  <c r="L8078" i="1"/>
  <c r="M8078" i="1" s="1"/>
  <c r="L8077" i="1"/>
  <c r="M8077" i="1" s="1"/>
  <c r="L8076" i="1"/>
  <c r="M8076" i="1" s="1"/>
  <c r="L8075" i="1"/>
  <c r="M8075" i="1" s="1"/>
  <c r="L8074" i="1"/>
  <c r="M8074" i="1" s="1"/>
  <c r="L8073" i="1"/>
  <c r="M8073" i="1" s="1"/>
  <c r="L8072" i="1"/>
  <c r="M8072" i="1" s="1"/>
  <c r="L8071" i="1"/>
  <c r="M8071" i="1" s="1"/>
  <c r="L8070" i="1"/>
  <c r="M8070" i="1" s="1"/>
  <c r="L8069" i="1"/>
  <c r="M8069" i="1" s="1"/>
  <c r="L8068" i="1"/>
  <c r="M8068" i="1" s="1"/>
  <c r="L8067" i="1"/>
  <c r="M8067" i="1" s="1"/>
  <c r="L8066" i="1"/>
  <c r="M8066" i="1" s="1"/>
  <c r="L8065" i="1"/>
  <c r="M8065" i="1" s="1"/>
  <c r="L8064" i="1"/>
  <c r="M8064" i="1" s="1"/>
  <c r="L8063" i="1"/>
  <c r="M8063" i="1" s="1"/>
  <c r="L8062" i="1"/>
  <c r="M8062" i="1" s="1"/>
  <c r="L8061" i="1"/>
  <c r="M8061" i="1" s="1"/>
  <c r="L8060" i="1"/>
  <c r="M8060" i="1" s="1"/>
  <c r="L8059" i="1"/>
  <c r="M8059" i="1" s="1"/>
  <c r="L8058" i="1"/>
  <c r="M8058" i="1" s="1"/>
  <c r="L8057" i="1"/>
  <c r="M8057" i="1" s="1"/>
  <c r="L8056" i="1"/>
  <c r="M8056" i="1" s="1"/>
  <c r="L8055" i="1"/>
  <c r="M8055" i="1" s="1"/>
  <c r="L8054" i="1"/>
  <c r="M8054" i="1" s="1"/>
  <c r="L8053" i="1"/>
  <c r="M8053" i="1" s="1"/>
  <c r="L8052" i="1"/>
  <c r="M8052" i="1" s="1"/>
  <c r="L8051" i="1"/>
  <c r="M8051" i="1" s="1"/>
  <c r="L8050" i="1"/>
  <c r="M8050" i="1" s="1"/>
  <c r="L8049" i="1"/>
  <c r="M8049" i="1" s="1"/>
  <c r="L8048" i="1"/>
  <c r="M8048" i="1" s="1"/>
  <c r="L8047" i="1"/>
  <c r="M8047" i="1" s="1"/>
  <c r="L8046" i="1"/>
  <c r="M8046" i="1" s="1"/>
  <c r="L8045" i="1"/>
  <c r="M8045" i="1" s="1"/>
  <c r="L8044" i="1"/>
  <c r="M8044" i="1" s="1"/>
  <c r="L8043" i="1"/>
  <c r="M8043" i="1" s="1"/>
  <c r="L8042" i="1"/>
  <c r="M8042" i="1" s="1"/>
  <c r="L8041" i="1"/>
  <c r="M8041" i="1" s="1"/>
  <c r="L8040" i="1"/>
  <c r="M8040" i="1" s="1"/>
  <c r="L8039" i="1"/>
  <c r="M8039" i="1" s="1"/>
  <c r="L8038" i="1"/>
  <c r="M8038" i="1" s="1"/>
  <c r="L8037" i="1"/>
  <c r="M8037" i="1" s="1"/>
  <c r="L8036" i="1"/>
  <c r="M8036" i="1" s="1"/>
  <c r="L8035" i="1"/>
  <c r="M8035" i="1" s="1"/>
  <c r="L8034" i="1"/>
  <c r="M8034" i="1" s="1"/>
  <c r="L8033" i="1"/>
  <c r="M8033" i="1" s="1"/>
  <c r="L8032" i="1"/>
  <c r="M8032" i="1" s="1"/>
  <c r="L8031" i="1"/>
  <c r="M8031" i="1" s="1"/>
  <c r="L8030" i="1"/>
  <c r="M8030" i="1" s="1"/>
  <c r="L8029" i="1"/>
  <c r="M8029" i="1" s="1"/>
  <c r="L8028" i="1"/>
  <c r="M8028" i="1" s="1"/>
  <c r="L8027" i="1"/>
  <c r="M8027" i="1" s="1"/>
  <c r="L8026" i="1"/>
  <c r="M8026" i="1" s="1"/>
  <c r="L8025" i="1"/>
  <c r="M8025" i="1" s="1"/>
  <c r="L8024" i="1"/>
  <c r="M8024" i="1" s="1"/>
  <c r="L8023" i="1"/>
  <c r="M8023" i="1" s="1"/>
  <c r="L8022" i="1"/>
  <c r="M8022" i="1" s="1"/>
  <c r="L8021" i="1"/>
  <c r="M8021" i="1" s="1"/>
  <c r="L8020" i="1"/>
  <c r="M8020" i="1" s="1"/>
  <c r="L8019" i="1"/>
  <c r="M8019" i="1" s="1"/>
  <c r="L8018" i="1"/>
  <c r="M8018" i="1" s="1"/>
  <c r="L8017" i="1"/>
  <c r="M8017" i="1" s="1"/>
  <c r="L8016" i="1"/>
  <c r="M8016" i="1" s="1"/>
  <c r="L8015" i="1"/>
  <c r="M8015" i="1" s="1"/>
  <c r="L8014" i="1"/>
  <c r="M8014" i="1" s="1"/>
  <c r="L8013" i="1"/>
  <c r="M8013" i="1" s="1"/>
  <c r="L8012" i="1"/>
  <c r="M8012" i="1" s="1"/>
  <c r="L8011" i="1"/>
  <c r="M8011" i="1" s="1"/>
  <c r="L8010" i="1"/>
  <c r="M8010" i="1" s="1"/>
  <c r="L8009" i="1"/>
  <c r="M8009" i="1" s="1"/>
  <c r="L8008" i="1"/>
  <c r="M8008" i="1" s="1"/>
  <c r="L8007" i="1"/>
  <c r="M8007" i="1" s="1"/>
  <c r="L8006" i="1"/>
  <c r="M8006" i="1" s="1"/>
  <c r="L8005" i="1"/>
  <c r="M8005" i="1" s="1"/>
  <c r="L8004" i="1"/>
  <c r="M8004" i="1" s="1"/>
  <c r="L8003" i="1"/>
  <c r="M8003" i="1" s="1"/>
  <c r="L8002" i="1"/>
  <c r="M8002" i="1" s="1"/>
  <c r="L8001" i="1"/>
  <c r="M8001" i="1" s="1"/>
  <c r="L8000" i="1"/>
  <c r="M8000" i="1" s="1"/>
  <c r="L7999" i="1"/>
  <c r="M7999" i="1" s="1"/>
  <c r="L7998" i="1"/>
  <c r="M7998" i="1" s="1"/>
  <c r="L7997" i="1"/>
  <c r="M7997" i="1" s="1"/>
  <c r="L7996" i="1"/>
  <c r="M7996" i="1" s="1"/>
  <c r="L7995" i="1"/>
  <c r="M7995" i="1" s="1"/>
  <c r="L7994" i="1"/>
  <c r="M7994" i="1" s="1"/>
  <c r="L7993" i="1"/>
  <c r="M7993" i="1" s="1"/>
  <c r="L7992" i="1"/>
  <c r="M7992" i="1" s="1"/>
  <c r="L7991" i="1"/>
  <c r="M7991" i="1" s="1"/>
  <c r="L7990" i="1"/>
  <c r="M7990" i="1" s="1"/>
  <c r="L7989" i="1"/>
  <c r="M7989" i="1" s="1"/>
  <c r="L7988" i="1"/>
  <c r="M7988" i="1" s="1"/>
  <c r="L7987" i="1"/>
  <c r="M7987" i="1" s="1"/>
  <c r="L7986" i="1"/>
  <c r="M7986" i="1" s="1"/>
  <c r="L7985" i="1"/>
  <c r="M7985" i="1" s="1"/>
  <c r="L7984" i="1"/>
  <c r="M7984" i="1" s="1"/>
  <c r="L7983" i="1"/>
  <c r="M7983" i="1" s="1"/>
  <c r="L7982" i="1"/>
  <c r="M7982" i="1" s="1"/>
  <c r="L7981" i="1"/>
  <c r="M7981" i="1" s="1"/>
  <c r="L7980" i="1"/>
  <c r="M7980" i="1" s="1"/>
  <c r="L7979" i="1"/>
  <c r="M7979" i="1" s="1"/>
  <c r="L7978" i="1"/>
  <c r="M7978" i="1" s="1"/>
  <c r="L7977" i="1"/>
  <c r="M7977" i="1" s="1"/>
  <c r="L7976" i="1"/>
  <c r="M7976" i="1" s="1"/>
  <c r="L7975" i="1"/>
  <c r="M7975" i="1" s="1"/>
  <c r="L7974" i="1"/>
  <c r="M7974" i="1" s="1"/>
  <c r="L7973" i="1"/>
  <c r="M7973" i="1" s="1"/>
  <c r="L7972" i="1"/>
  <c r="M7972" i="1" s="1"/>
  <c r="L7971" i="1"/>
  <c r="M7971" i="1" s="1"/>
  <c r="L7970" i="1"/>
  <c r="M7970" i="1" s="1"/>
  <c r="L7969" i="1"/>
  <c r="M7969" i="1" s="1"/>
  <c r="L7968" i="1"/>
  <c r="M7968" i="1" s="1"/>
  <c r="L7967" i="1"/>
  <c r="M7967" i="1" s="1"/>
  <c r="L7966" i="1"/>
  <c r="M7966" i="1" s="1"/>
  <c r="L7965" i="1"/>
  <c r="M7965" i="1" s="1"/>
  <c r="L7964" i="1"/>
  <c r="M7964" i="1" s="1"/>
  <c r="L7963" i="1"/>
  <c r="M7963" i="1" s="1"/>
  <c r="L7962" i="1"/>
  <c r="M7962" i="1" s="1"/>
  <c r="L7961" i="1"/>
  <c r="M7961" i="1" s="1"/>
  <c r="L7960" i="1"/>
  <c r="M7960" i="1" s="1"/>
  <c r="L7959" i="1"/>
  <c r="M7959" i="1" s="1"/>
  <c r="L7958" i="1"/>
  <c r="M7958" i="1" s="1"/>
  <c r="L7957" i="1"/>
  <c r="M7957" i="1" s="1"/>
  <c r="L7956" i="1"/>
  <c r="M7956" i="1" s="1"/>
  <c r="L7955" i="1"/>
  <c r="M7955" i="1" s="1"/>
  <c r="L7954" i="1"/>
  <c r="M7954" i="1" s="1"/>
  <c r="L7953" i="1"/>
  <c r="M7953" i="1" s="1"/>
  <c r="L7952" i="1"/>
  <c r="M7952" i="1" s="1"/>
  <c r="L7951" i="1"/>
  <c r="M7951" i="1" s="1"/>
  <c r="L7950" i="1"/>
  <c r="M7950" i="1" s="1"/>
  <c r="L7949" i="1"/>
  <c r="M7949" i="1" s="1"/>
  <c r="M7948" i="1"/>
  <c r="L7948" i="1"/>
  <c r="L7947" i="1"/>
  <c r="M7947" i="1" s="1"/>
  <c r="M7946" i="1"/>
  <c r="L7946" i="1"/>
  <c r="L7945" i="1"/>
  <c r="M7945" i="1" s="1"/>
  <c r="M7944" i="1"/>
  <c r="L7944" i="1"/>
  <c r="L7943" i="1"/>
  <c r="M7943" i="1" s="1"/>
  <c r="M7942" i="1"/>
  <c r="L7942" i="1"/>
  <c r="L7941" i="1"/>
  <c r="M7941" i="1" s="1"/>
  <c r="M7940" i="1"/>
  <c r="L7940" i="1"/>
  <c r="L7939" i="1"/>
  <c r="M7939" i="1" s="1"/>
  <c r="M7938" i="1"/>
  <c r="L7938" i="1"/>
  <c r="L7937" i="1"/>
  <c r="M7937" i="1" s="1"/>
  <c r="L7936" i="1"/>
  <c r="M7936" i="1" s="1"/>
  <c r="L7935" i="1"/>
  <c r="M7935" i="1" s="1"/>
  <c r="L7934" i="1"/>
  <c r="M7934" i="1" s="1"/>
  <c r="L7933" i="1"/>
  <c r="M7933" i="1" s="1"/>
  <c r="L7932" i="1"/>
  <c r="M7932" i="1" s="1"/>
  <c r="L7931" i="1"/>
  <c r="M7931" i="1" s="1"/>
  <c r="L7930" i="1"/>
  <c r="M7930" i="1" s="1"/>
  <c r="L7929" i="1"/>
  <c r="M7929" i="1" s="1"/>
  <c r="L7928" i="1"/>
  <c r="M7928" i="1" s="1"/>
  <c r="L7927" i="1"/>
  <c r="M7927" i="1" s="1"/>
  <c r="L7926" i="1"/>
  <c r="M7926" i="1" s="1"/>
  <c r="L7925" i="1"/>
  <c r="M7925" i="1" s="1"/>
  <c r="L7924" i="1"/>
  <c r="M7924" i="1" s="1"/>
  <c r="L7923" i="1"/>
  <c r="M7923" i="1" s="1"/>
  <c r="L7922" i="1"/>
  <c r="M7922" i="1" s="1"/>
  <c r="L7921" i="1"/>
  <c r="M7921" i="1" s="1"/>
  <c r="L7920" i="1"/>
  <c r="M7920" i="1" s="1"/>
  <c r="L7919" i="1"/>
  <c r="M7919" i="1" s="1"/>
  <c r="L7918" i="1"/>
  <c r="M7918" i="1" s="1"/>
  <c r="L7917" i="1"/>
  <c r="M7917" i="1" s="1"/>
  <c r="L7916" i="1"/>
  <c r="M7916" i="1" s="1"/>
  <c r="L7915" i="1"/>
  <c r="M7915" i="1" s="1"/>
  <c r="L7914" i="1"/>
  <c r="M7914" i="1" s="1"/>
  <c r="L7913" i="1"/>
  <c r="M7913" i="1" s="1"/>
  <c r="L7912" i="1"/>
  <c r="M7912" i="1" s="1"/>
  <c r="L7911" i="1"/>
  <c r="M7911" i="1" s="1"/>
  <c r="L7910" i="1"/>
  <c r="M7910" i="1" s="1"/>
  <c r="L7909" i="1"/>
  <c r="M7909" i="1" s="1"/>
  <c r="L7908" i="1"/>
  <c r="M7908" i="1" s="1"/>
  <c r="L7907" i="1"/>
  <c r="M7907" i="1" s="1"/>
  <c r="L7906" i="1"/>
  <c r="M7906" i="1" s="1"/>
  <c r="L7905" i="1"/>
  <c r="M7905" i="1" s="1"/>
  <c r="L7904" i="1"/>
  <c r="M7904" i="1" s="1"/>
  <c r="L7903" i="1"/>
  <c r="M7903" i="1" s="1"/>
  <c r="L7902" i="1"/>
  <c r="M7902" i="1" s="1"/>
  <c r="L7901" i="1"/>
  <c r="M7901" i="1" s="1"/>
  <c r="L7900" i="1"/>
  <c r="M7900" i="1" s="1"/>
  <c r="L7899" i="1"/>
  <c r="M7899" i="1" s="1"/>
  <c r="L7898" i="1"/>
  <c r="M7898" i="1" s="1"/>
  <c r="L7897" i="1"/>
  <c r="M7897" i="1" s="1"/>
  <c r="L7896" i="1"/>
  <c r="M7896" i="1" s="1"/>
  <c r="L7895" i="1"/>
  <c r="M7895" i="1" s="1"/>
  <c r="L7894" i="1"/>
  <c r="M7894" i="1" s="1"/>
  <c r="L7893" i="1"/>
  <c r="M7893" i="1" s="1"/>
  <c r="L7892" i="1"/>
  <c r="M7892" i="1" s="1"/>
  <c r="L7891" i="1"/>
  <c r="M7891" i="1" s="1"/>
  <c r="L7890" i="1"/>
  <c r="M7890" i="1" s="1"/>
  <c r="L7889" i="1"/>
  <c r="M7889" i="1" s="1"/>
  <c r="L7888" i="1"/>
  <c r="M7888" i="1" s="1"/>
  <c r="L7887" i="1"/>
  <c r="M7887" i="1" s="1"/>
  <c r="L7886" i="1"/>
  <c r="M7886" i="1" s="1"/>
  <c r="L7885" i="1"/>
  <c r="M7885" i="1" s="1"/>
  <c r="L7884" i="1"/>
  <c r="M7884" i="1" s="1"/>
  <c r="L7883" i="1"/>
  <c r="M7883" i="1" s="1"/>
  <c r="L7882" i="1"/>
  <c r="M7882" i="1" s="1"/>
  <c r="L7881" i="1"/>
  <c r="M7881" i="1" s="1"/>
  <c r="L7880" i="1"/>
  <c r="M7880" i="1" s="1"/>
  <c r="L7879" i="1"/>
  <c r="M7879" i="1" s="1"/>
  <c r="L7878" i="1"/>
  <c r="M7878" i="1" s="1"/>
  <c r="L7877" i="1"/>
  <c r="M7877" i="1" s="1"/>
  <c r="L7876" i="1"/>
  <c r="M7876" i="1" s="1"/>
  <c r="L7875" i="1"/>
  <c r="M7875" i="1" s="1"/>
  <c r="L7874" i="1"/>
  <c r="M7874" i="1" s="1"/>
  <c r="L7873" i="1"/>
  <c r="M7873" i="1" s="1"/>
  <c r="L7872" i="1"/>
  <c r="M7872" i="1" s="1"/>
  <c r="L7871" i="1"/>
  <c r="M7871" i="1" s="1"/>
  <c r="L7870" i="1"/>
  <c r="M7870" i="1" s="1"/>
  <c r="L7869" i="1"/>
  <c r="M7869" i="1" s="1"/>
  <c r="L7868" i="1"/>
  <c r="M7868" i="1" s="1"/>
  <c r="L7867" i="1"/>
  <c r="M7867" i="1" s="1"/>
  <c r="L7866" i="1"/>
  <c r="M7866" i="1" s="1"/>
  <c r="L7865" i="1"/>
  <c r="M7865" i="1" s="1"/>
  <c r="L7864" i="1"/>
  <c r="M7864" i="1" s="1"/>
  <c r="L7863" i="1"/>
  <c r="M7863" i="1" s="1"/>
  <c r="L7862" i="1"/>
  <c r="M7862" i="1" s="1"/>
  <c r="L7861" i="1"/>
  <c r="M7861" i="1" s="1"/>
  <c r="L7860" i="1"/>
  <c r="M7860" i="1" s="1"/>
  <c r="L7859" i="1"/>
  <c r="M7859" i="1" s="1"/>
  <c r="L7858" i="1"/>
  <c r="M7858" i="1" s="1"/>
  <c r="L7857" i="1"/>
  <c r="M7857" i="1" s="1"/>
  <c r="L7856" i="1"/>
  <c r="M7856" i="1" s="1"/>
  <c r="L7855" i="1"/>
  <c r="M7855" i="1" s="1"/>
  <c r="L7854" i="1"/>
  <c r="M7854" i="1" s="1"/>
  <c r="L7853" i="1"/>
  <c r="M7853" i="1" s="1"/>
  <c r="L7852" i="1"/>
  <c r="M7852" i="1" s="1"/>
  <c r="L7851" i="1"/>
  <c r="M7851" i="1" s="1"/>
  <c r="L7850" i="1"/>
  <c r="M7850" i="1" s="1"/>
  <c r="L7849" i="1"/>
  <c r="M7849" i="1" s="1"/>
  <c r="L7848" i="1"/>
  <c r="M7848" i="1" s="1"/>
  <c r="L7847" i="1"/>
  <c r="M7847" i="1" s="1"/>
  <c r="L7846" i="1"/>
  <c r="M7846" i="1" s="1"/>
  <c r="L7845" i="1"/>
  <c r="M7845" i="1" s="1"/>
  <c r="L7844" i="1"/>
  <c r="M7844" i="1" s="1"/>
  <c r="L7843" i="1"/>
  <c r="M7843" i="1" s="1"/>
  <c r="L7842" i="1"/>
  <c r="M7842" i="1" s="1"/>
  <c r="L7841" i="1"/>
  <c r="M7841" i="1" s="1"/>
  <c r="L7840" i="1"/>
  <c r="M7840" i="1" s="1"/>
  <c r="L7839" i="1"/>
  <c r="M7839" i="1" s="1"/>
  <c r="L7838" i="1"/>
  <c r="M7838" i="1" s="1"/>
  <c r="L7837" i="1"/>
  <c r="M7837" i="1" s="1"/>
  <c r="L7836" i="1"/>
  <c r="M7836" i="1" s="1"/>
  <c r="L7835" i="1"/>
  <c r="M7835" i="1" s="1"/>
  <c r="L7834" i="1"/>
  <c r="M7834" i="1" s="1"/>
  <c r="L7833" i="1"/>
  <c r="M7833" i="1" s="1"/>
  <c r="L7832" i="1"/>
  <c r="M7832" i="1" s="1"/>
  <c r="L7831" i="1"/>
  <c r="M7831" i="1" s="1"/>
  <c r="L7830" i="1"/>
  <c r="M7830" i="1" s="1"/>
  <c r="L7829" i="1"/>
  <c r="M7829" i="1" s="1"/>
  <c r="L7828" i="1"/>
  <c r="M7828" i="1" s="1"/>
  <c r="L7827" i="1"/>
  <c r="M7827" i="1" s="1"/>
  <c r="L7826" i="1"/>
  <c r="M7826" i="1" s="1"/>
  <c r="L7825" i="1"/>
  <c r="M7825" i="1" s="1"/>
  <c r="L7824" i="1"/>
  <c r="M7824" i="1" s="1"/>
  <c r="L7823" i="1"/>
  <c r="M7823" i="1" s="1"/>
  <c r="L7822" i="1"/>
  <c r="M7822" i="1" s="1"/>
  <c r="L7821" i="1"/>
  <c r="M7821" i="1" s="1"/>
  <c r="L7820" i="1"/>
  <c r="M7820" i="1" s="1"/>
  <c r="L7819" i="1"/>
  <c r="M7819" i="1" s="1"/>
  <c r="L7818" i="1"/>
  <c r="M7818" i="1" s="1"/>
  <c r="L7817" i="1"/>
  <c r="M7817" i="1" s="1"/>
  <c r="L7816" i="1"/>
  <c r="M7816" i="1" s="1"/>
  <c r="L7815" i="1"/>
  <c r="M7815" i="1" s="1"/>
  <c r="M7814" i="1"/>
  <c r="L7814" i="1"/>
  <c r="L7813" i="1"/>
  <c r="M7813" i="1" s="1"/>
  <c r="M7812" i="1"/>
  <c r="L7812" i="1"/>
  <c r="L7811" i="1"/>
  <c r="M7811" i="1" s="1"/>
  <c r="M7810" i="1"/>
  <c r="L7810" i="1"/>
  <c r="L7809" i="1"/>
  <c r="M7809" i="1" s="1"/>
  <c r="L7808" i="1"/>
  <c r="M7808" i="1" s="1"/>
  <c r="L7807" i="1"/>
  <c r="M7807" i="1" s="1"/>
  <c r="L7806" i="1"/>
  <c r="M7806" i="1" s="1"/>
  <c r="L7805" i="1"/>
  <c r="M7805" i="1" s="1"/>
  <c r="L7804" i="1"/>
  <c r="M7804" i="1" s="1"/>
  <c r="L7803" i="1"/>
  <c r="M7803" i="1" s="1"/>
  <c r="L7802" i="1"/>
  <c r="M7802" i="1" s="1"/>
  <c r="L7801" i="1"/>
  <c r="M7801" i="1" s="1"/>
  <c r="L7800" i="1"/>
  <c r="M7800" i="1" s="1"/>
  <c r="L7799" i="1"/>
  <c r="M7799" i="1" s="1"/>
  <c r="L7798" i="1"/>
  <c r="M7798" i="1" s="1"/>
  <c r="L7797" i="1"/>
  <c r="M7797" i="1" s="1"/>
  <c r="L7796" i="1"/>
  <c r="M7796" i="1" s="1"/>
  <c r="L7795" i="1"/>
  <c r="M7795" i="1" s="1"/>
  <c r="L7794" i="1"/>
  <c r="M7794" i="1" s="1"/>
  <c r="L7793" i="1"/>
  <c r="M7793" i="1" s="1"/>
  <c r="L7792" i="1"/>
  <c r="M7792" i="1" s="1"/>
  <c r="L7791" i="1"/>
  <c r="M7791" i="1" s="1"/>
  <c r="L7790" i="1"/>
  <c r="M7790" i="1" s="1"/>
  <c r="L7789" i="1"/>
  <c r="M7789" i="1" s="1"/>
  <c r="L7788" i="1"/>
  <c r="M7788" i="1" s="1"/>
  <c r="L7787" i="1"/>
  <c r="M7787" i="1" s="1"/>
  <c r="L7786" i="1"/>
  <c r="M7786" i="1" s="1"/>
  <c r="L7785" i="1"/>
  <c r="M7785" i="1" s="1"/>
  <c r="L7784" i="1"/>
  <c r="M7784" i="1" s="1"/>
  <c r="L7783" i="1"/>
  <c r="M7783" i="1" s="1"/>
  <c r="L7782" i="1"/>
  <c r="M7782" i="1" s="1"/>
  <c r="L7781" i="1"/>
  <c r="M7781" i="1" s="1"/>
  <c r="L7780" i="1"/>
  <c r="M7780" i="1" s="1"/>
  <c r="L7779" i="1"/>
  <c r="M7779" i="1" s="1"/>
  <c r="L7778" i="1"/>
  <c r="M7778" i="1" s="1"/>
  <c r="L7777" i="1"/>
  <c r="M7777" i="1" s="1"/>
  <c r="L7776" i="1"/>
  <c r="M7776" i="1" s="1"/>
  <c r="L7775" i="1"/>
  <c r="M7775" i="1" s="1"/>
  <c r="L7774" i="1"/>
  <c r="M7774" i="1" s="1"/>
  <c r="L7773" i="1"/>
  <c r="M7773" i="1" s="1"/>
  <c r="L7772" i="1"/>
  <c r="M7772" i="1" s="1"/>
  <c r="L7771" i="1"/>
  <c r="M7771" i="1" s="1"/>
  <c r="L7770" i="1"/>
  <c r="M7770" i="1" s="1"/>
  <c r="L7769" i="1"/>
  <c r="M7769" i="1" s="1"/>
  <c r="L7768" i="1"/>
  <c r="M7768" i="1" s="1"/>
  <c r="L7767" i="1"/>
  <c r="M7767" i="1" s="1"/>
  <c r="L7766" i="1"/>
  <c r="M7766" i="1" s="1"/>
  <c r="L7765" i="1"/>
  <c r="M7765" i="1" s="1"/>
  <c r="L7764" i="1"/>
  <c r="M7764" i="1" s="1"/>
  <c r="L7763" i="1"/>
  <c r="M7763" i="1" s="1"/>
  <c r="L7762" i="1"/>
  <c r="M7762" i="1" s="1"/>
  <c r="L7761" i="1"/>
  <c r="M7761" i="1" s="1"/>
  <c r="L7760" i="1"/>
  <c r="M7760" i="1" s="1"/>
  <c r="L7759" i="1"/>
  <c r="M7759" i="1" s="1"/>
  <c r="L7758" i="1"/>
  <c r="M7758" i="1" s="1"/>
  <c r="L7757" i="1"/>
  <c r="M7757" i="1" s="1"/>
  <c r="L7756" i="1"/>
  <c r="M7756" i="1" s="1"/>
  <c r="L7755" i="1"/>
  <c r="M7755" i="1" s="1"/>
  <c r="L7754" i="1"/>
  <c r="M7754" i="1" s="1"/>
  <c r="L7753" i="1"/>
  <c r="M7753" i="1" s="1"/>
  <c r="L7752" i="1"/>
  <c r="M7752" i="1" s="1"/>
  <c r="L7751" i="1"/>
  <c r="M7751" i="1" s="1"/>
  <c r="L7750" i="1"/>
  <c r="M7750" i="1" s="1"/>
  <c r="L7749" i="1"/>
  <c r="M7749" i="1" s="1"/>
  <c r="L7748" i="1"/>
  <c r="M7748" i="1" s="1"/>
  <c r="L7747" i="1"/>
  <c r="M7747" i="1" s="1"/>
  <c r="L7746" i="1"/>
  <c r="M7746" i="1" s="1"/>
  <c r="L7745" i="1"/>
  <c r="M7745" i="1" s="1"/>
  <c r="L7744" i="1"/>
  <c r="M7744" i="1" s="1"/>
  <c r="L7743" i="1"/>
  <c r="M7743" i="1" s="1"/>
  <c r="L7742" i="1"/>
  <c r="M7742" i="1" s="1"/>
  <c r="L7741" i="1"/>
  <c r="M7741" i="1" s="1"/>
  <c r="L7740" i="1"/>
  <c r="M7740" i="1" s="1"/>
  <c r="L7739" i="1"/>
  <c r="M7739" i="1" s="1"/>
  <c r="L7738" i="1"/>
  <c r="M7738" i="1" s="1"/>
  <c r="L7737" i="1"/>
  <c r="M7737" i="1" s="1"/>
  <c r="L7736" i="1"/>
  <c r="M7736" i="1" s="1"/>
  <c r="L7735" i="1"/>
  <c r="M7735" i="1" s="1"/>
  <c r="L7734" i="1"/>
  <c r="M7734" i="1" s="1"/>
  <c r="L7733" i="1"/>
  <c r="M7733" i="1" s="1"/>
  <c r="L7732" i="1"/>
  <c r="M7732" i="1" s="1"/>
  <c r="L7731" i="1"/>
  <c r="M7731" i="1" s="1"/>
  <c r="L7730" i="1"/>
  <c r="M7730" i="1" s="1"/>
  <c r="L7729" i="1"/>
  <c r="M7729" i="1" s="1"/>
  <c r="L7728" i="1"/>
  <c r="M7728" i="1" s="1"/>
  <c r="L7727" i="1"/>
  <c r="M7727" i="1" s="1"/>
  <c r="L7726" i="1"/>
  <c r="M7726" i="1" s="1"/>
  <c r="L7725" i="1"/>
  <c r="M7725" i="1" s="1"/>
  <c r="L7724" i="1"/>
  <c r="M7724" i="1" s="1"/>
  <c r="L7723" i="1"/>
  <c r="M7723" i="1" s="1"/>
  <c r="L7722" i="1"/>
  <c r="M7722" i="1" s="1"/>
  <c r="L7721" i="1"/>
  <c r="M7721" i="1" s="1"/>
  <c r="L7720" i="1"/>
  <c r="M7720" i="1" s="1"/>
  <c r="L7719" i="1"/>
  <c r="M7719" i="1" s="1"/>
  <c r="L7718" i="1"/>
  <c r="M7718" i="1" s="1"/>
  <c r="L7717" i="1"/>
  <c r="M7717" i="1" s="1"/>
  <c r="L7716" i="1"/>
  <c r="M7716" i="1" s="1"/>
  <c r="L7715" i="1"/>
  <c r="M7715" i="1" s="1"/>
  <c r="L7714" i="1"/>
  <c r="M7714" i="1" s="1"/>
  <c r="L7713" i="1"/>
  <c r="M7713" i="1" s="1"/>
  <c r="L7712" i="1"/>
  <c r="M7712" i="1" s="1"/>
  <c r="L7711" i="1"/>
  <c r="M7711" i="1" s="1"/>
  <c r="L7710" i="1"/>
  <c r="M7710" i="1" s="1"/>
  <c r="L7709" i="1"/>
  <c r="M7709" i="1" s="1"/>
  <c r="L7708" i="1"/>
  <c r="M7708" i="1" s="1"/>
  <c r="L7707" i="1"/>
  <c r="M7707" i="1" s="1"/>
  <c r="L7706" i="1"/>
  <c r="M7706" i="1" s="1"/>
  <c r="L7705" i="1"/>
  <c r="M7705" i="1" s="1"/>
  <c r="L7704" i="1"/>
  <c r="M7704" i="1" s="1"/>
  <c r="L7703" i="1"/>
  <c r="M7703" i="1" s="1"/>
  <c r="L7702" i="1"/>
  <c r="M7702" i="1" s="1"/>
  <c r="L7701" i="1"/>
  <c r="M7701" i="1" s="1"/>
  <c r="L7700" i="1"/>
  <c r="M7700" i="1" s="1"/>
  <c r="L7699" i="1"/>
  <c r="M7699" i="1" s="1"/>
  <c r="L7698" i="1"/>
  <c r="M7698" i="1" s="1"/>
  <c r="L7697" i="1"/>
  <c r="M7697" i="1" s="1"/>
  <c r="L7696" i="1"/>
  <c r="M7696" i="1" s="1"/>
  <c r="L7695" i="1"/>
  <c r="M7695" i="1" s="1"/>
  <c r="L7694" i="1"/>
  <c r="M7694" i="1" s="1"/>
  <c r="L7693" i="1"/>
  <c r="M7693" i="1" s="1"/>
  <c r="L7692" i="1"/>
  <c r="M7692" i="1" s="1"/>
  <c r="L7691" i="1"/>
  <c r="M7691" i="1" s="1"/>
  <c r="L7690" i="1"/>
  <c r="M7690" i="1" s="1"/>
  <c r="L7689" i="1"/>
  <c r="M7689" i="1" s="1"/>
  <c r="L7688" i="1"/>
  <c r="M7688" i="1" s="1"/>
  <c r="L7687" i="1"/>
  <c r="M7687" i="1" s="1"/>
  <c r="L7686" i="1"/>
  <c r="M7686" i="1" s="1"/>
  <c r="L7685" i="1"/>
  <c r="M7685" i="1" s="1"/>
  <c r="L7684" i="1"/>
  <c r="M7684" i="1" s="1"/>
  <c r="L7683" i="1"/>
  <c r="M7683" i="1" s="1"/>
  <c r="L7682" i="1"/>
  <c r="M7682" i="1" s="1"/>
  <c r="L7681" i="1"/>
  <c r="M7681" i="1" s="1"/>
  <c r="L7680" i="1"/>
  <c r="M7680" i="1" s="1"/>
  <c r="L7679" i="1"/>
  <c r="M7679" i="1" s="1"/>
  <c r="L7678" i="1"/>
  <c r="M7678" i="1" s="1"/>
  <c r="L7677" i="1"/>
  <c r="M7677" i="1" s="1"/>
  <c r="L7676" i="1"/>
  <c r="M7676" i="1" s="1"/>
  <c r="L7675" i="1"/>
  <c r="M7675" i="1" s="1"/>
  <c r="L7674" i="1"/>
  <c r="M7674" i="1" s="1"/>
  <c r="L7673" i="1"/>
  <c r="M7673" i="1" s="1"/>
  <c r="L7672" i="1"/>
  <c r="M7672" i="1" s="1"/>
  <c r="L7671" i="1"/>
  <c r="M7671" i="1" s="1"/>
  <c r="L7670" i="1"/>
  <c r="M7670" i="1" s="1"/>
  <c r="L7669" i="1"/>
  <c r="M7669" i="1" s="1"/>
  <c r="L7668" i="1"/>
  <c r="M7668" i="1" s="1"/>
  <c r="L7667" i="1"/>
  <c r="M7667" i="1" s="1"/>
  <c r="L7666" i="1"/>
  <c r="M7666" i="1" s="1"/>
  <c r="L7665" i="1"/>
  <c r="M7665" i="1" s="1"/>
  <c r="L7664" i="1"/>
  <c r="M7664" i="1" s="1"/>
  <c r="L7663" i="1"/>
  <c r="M7663" i="1" s="1"/>
  <c r="L7662" i="1"/>
  <c r="M7662" i="1" s="1"/>
  <c r="L7661" i="1"/>
  <c r="M7661" i="1" s="1"/>
  <c r="L7660" i="1"/>
  <c r="M7660" i="1" s="1"/>
  <c r="L7659" i="1"/>
  <c r="M7659" i="1" s="1"/>
  <c r="L7658" i="1"/>
  <c r="M7658" i="1" s="1"/>
  <c r="L7657" i="1"/>
  <c r="M7657" i="1" s="1"/>
  <c r="L7656" i="1"/>
  <c r="M7656" i="1" s="1"/>
  <c r="L7655" i="1"/>
  <c r="M7655" i="1" s="1"/>
  <c r="L7654" i="1"/>
  <c r="M7654" i="1" s="1"/>
  <c r="L7653" i="1"/>
  <c r="M7653" i="1" s="1"/>
  <c r="L7652" i="1"/>
  <c r="M7652" i="1" s="1"/>
  <c r="L7651" i="1"/>
  <c r="M7651" i="1" s="1"/>
  <c r="L7650" i="1"/>
  <c r="M7650" i="1" s="1"/>
  <c r="L7649" i="1"/>
  <c r="M7649" i="1" s="1"/>
  <c r="L7648" i="1"/>
  <c r="M7648" i="1" s="1"/>
  <c r="L7647" i="1"/>
  <c r="M7647" i="1" s="1"/>
  <c r="L7646" i="1"/>
  <c r="M7646" i="1" s="1"/>
  <c r="L7645" i="1"/>
  <c r="M7645" i="1" s="1"/>
  <c r="L7644" i="1"/>
  <c r="M7644" i="1" s="1"/>
  <c r="L7643" i="1"/>
  <c r="M7643" i="1" s="1"/>
  <c r="L7642" i="1"/>
  <c r="M7642" i="1" s="1"/>
  <c r="L7641" i="1"/>
  <c r="M7641" i="1" s="1"/>
  <c r="L7640" i="1"/>
  <c r="M7640" i="1" s="1"/>
  <c r="L7639" i="1"/>
  <c r="M7639" i="1" s="1"/>
  <c r="L7638" i="1"/>
  <c r="M7638" i="1" s="1"/>
  <c r="L7637" i="1"/>
  <c r="M7637" i="1" s="1"/>
  <c r="L7636" i="1"/>
  <c r="M7636" i="1" s="1"/>
  <c r="L7635" i="1"/>
  <c r="M7635" i="1" s="1"/>
  <c r="L7634" i="1"/>
  <c r="M7634" i="1" s="1"/>
  <c r="L7633" i="1"/>
  <c r="M7633" i="1" s="1"/>
  <c r="L7632" i="1"/>
  <c r="M7632" i="1" s="1"/>
  <c r="L7631" i="1"/>
  <c r="M7631" i="1" s="1"/>
  <c r="L7630" i="1"/>
  <c r="M7630" i="1" s="1"/>
  <c r="L7629" i="1"/>
  <c r="M7629" i="1" s="1"/>
  <c r="L7628" i="1"/>
  <c r="M7628" i="1" s="1"/>
  <c r="L7627" i="1"/>
  <c r="M7627" i="1" s="1"/>
  <c r="L7626" i="1"/>
  <c r="M7626" i="1" s="1"/>
  <c r="L7625" i="1"/>
  <c r="M7625" i="1" s="1"/>
  <c r="L7624" i="1"/>
  <c r="M7624" i="1" s="1"/>
  <c r="L7623" i="1"/>
  <c r="M7623" i="1" s="1"/>
  <c r="L7622" i="1"/>
  <c r="M7622" i="1" s="1"/>
  <c r="L7621" i="1"/>
  <c r="M7621" i="1" s="1"/>
  <c r="L7620" i="1"/>
  <c r="M7620" i="1" s="1"/>
  <c r="L7619" i="1"/>
  <c r="M7619" i="1" s="1"/>
  <c r="M7618" i="1"/>
  <c r="L7618" i="1"/>
  <c r="L7617" i="1"/>
  <c r="M7617" i="1" s="1"/>
  <c r="L7616" i="1"/>
  <c r="M7616" i="1" s="1"/>
  <c r="L7615" i="1"/>
  <c r="M7615" i="1" s="1"/>
  <c r="L7614" i="1"/>
  <c r="M7614" i="1" s="1"/>
  <c r="L7613" i="1"/>
  <c r="M7613" i="1" s="1"/>
  <c r="L7612" i="1"/>
  <c r="M7612" i="1" s="1"/>
  <c r="L7611" i="1"/>
  <c r="M7611" i="1" s="1"/>
  <c r="L7610" i="1"/>
  <c r="M7610" i="1" s="1"/>
  <c r="L7609" i="1"/>
  <c r="M7609" i="1" s="1"/>
  <c r="L7608" i="1"/>
  <c r="M7608" i="1" s="1"/>
  <c r="L7607" i="1"/>
  <c r="M7607" i="1" s="1"/>
  <c r="L7606" i="1"/>
  <c r="M7606" i="1" s="1"/>
  <c r="L7605" i="1"/>
  <c r="M7605" i="1" s="1"/>
  <c r="L7604" i="1"/>
  <c r="M7604" i="1" s="1"/>
  <c r="L7603" i="1"/>
  <c r="M7603" i="1" s="1"/>
  <c r="L7602" i="1"/>
  <c r="M7602" i="1" s="1"/>
  <c r="L7601" i="1"/>
  <c r="M7601" i="1" s="1"/>
  <c r="L7600" i="1"/>
  <c r="M7600" i="1" s="1"/>
  <c r="L7599" i="1"/>
  <c r="M7599" i="1" s="1"/>
  <c r="L7598" i="1"/>
  <c r="M7598" i="1" s="1"/>
  <c r="L7597" i="1"/>
  <c r="M7597" i="1" s="1"/>
  <c r="L7596" i="1"/>
  <c r="M7596" i="1" s="1"/>
  <c r="L7595" i="1"/>
  <c r="M7595" i="1" s="1"/>
  <c r="L7594" i="1"/>
  <c r="M7594" i="1" s="1"/>
  <c r="L7593" i="1"/>
  <c r="M7593" i="1" s="1"/>
  <c r="L7592" i="1"/>
  <c r="M7592" i="1" s="1"/>
  <c r="L7591" i="1"/>
  <c r="M7591" i="1" s="1"/>
  <c r="L7590" i="1"/>
  <c r="M7590" i="1" s="1"/>
  <c r="L7589" i="1"/>
  <c r="M7589" i="1" s="1"/>
  <c r="L7588" i="1"/>
  <c r="M7588" i="1" s="1"/>
  <c r="L7587" i="1"/>
  <c r="M7587" i="1" s="1"/>
  <c r="L7586" i="1"/>
  <c r="M7586" i="1" s="1"/>
  <c r="L7585" i="1"/>
  <c r="M7585" i="1" s="1"/>
  <c r="L7584" i="1"/>
  <c r="M7584" i="1" s="1"/>
  <c r="L7583" i="1"/>
  <c r="M7583" i="1" s="1"/>
  <c r="L7582" i="1"/>
  <c r="M7582" i="1" s="1"/>
  <c r="L7581" i="1"/>
  <c r="M7581" i="1" s="1"/>
  <c r="L7580" i="1"/>
  <c r="M7580" i="1" s="1"/>
  <c r="L7579" i="1"/>
  <c r="M7579" i="1" s="1"/>
  <c r="L7578" i="1"/>
  <c r="M7578" i="1" s="1"/>
  <c r="L7577" i="1"/>
  <c r="M7577" i="1" s="1"/>
  <c r="L7576" i="1"/>
  <c r="M7576" i="1" s="1"/>
  <c r="L7575" i="1"/>
  <c r="M7575" i="1" s="1"/>
  <c r="L7574" i="1"/>
  <c r="M7574" i="1" s="1"/>
  <c r="L7573" i="1"/>
  <c r="M7573" i="1" s="1"/>
  <c r="L7572" i="1"/>
  <c r="M7572" i="1" s="1"/>
  <c r="L7571" i="1"/>
  <c r="M7571" i="1" s="1"/>
  <c r="L7570" i="1"/>
  <c r="M7570" i="1" s="1"/>
  <c r="L7569" i="1"/>
  <c r="M7569" i="1" s="1"/>
  <c r="L7568" i="1"/>
  <c r="M7568" i="1" s="1"/>
  <c r="L7567" i="1"/>
  <c r="M7567" i="1" s="1"/>
  <c r="L7566" i="1"/>
  <c r="M7566" i="1" s="1"/>
  <c r="L7565" i="1"/>
  <c r="M7565" i="1" s="1"/>
  <c r="L7564" i="1"/>
  <c r="M7564" i="1" s="1"/>
  <c r="L7563" i="1"/>
  <c r="M7563" i="1" s="1"/>
  <c r="L7562" i="1"/>
  <c r="M7562" i="1" s="1"/>
  <c r="L7561" i="1"/>
  <c r="M7561" i="1" s="1"/>
  <c r="L7560" i="1"/>
  <c r="M7560" i="1" s="1"/>
  <c r="L7559" i="1"/>
  <c r="M7559" i="1" s="1"/>
  <c r="L7558" i="1"/>
  <c r="M7558" i="1" s="1"/>
  <c r="L7557" i="1"/>
  <c r="M7557" i="1" s="1"/>
  <c r="L7556" i="1"/>
  <c r="M7556" i="1" s="1"/>
  <c r="L7555" i="1"/>
  <c r="M7555" i="1" s="1"/>
  <c r="L7554" i="1"/>
  <c r="M7554" i="1" s="1"/>
  <c r="L7553" i="1"/>
  <c r="M7553" i="1" s="1"/>
  <c r="L7552" i="1"/>
  <c r="M7552" i="1" s="1"/>
  <c r="L7551" i="1"/>
  <c r="M7551" i="1" s="1"/>
  <c r="L7550" i="1"/>
  <c r="M7550" i="1" s="1"/>
  <c r="L7549" i="1"/>
  <c r="M7549" i="1" s="1"/>
  <c r="L7548" i="1"/>
  <c r="M7548" i="1" s="1"/>
  <c r="L7547" i="1"/>
  <c r="M7547" i="1" s="1"/>
  <c r="L7546" i="1"/>
  <c r="M7546" i="1" s="1"/>
  <c r="L7545" i="1"/>
  <c r="M7545" i="1" s="1"/>
  <c r="L7544" i="1"/>
  <c r="M7544" i="1" s="1"/>
  <c r="L7543" i="1"/>
  <c r="M7543" i="1" s="1"/>
  <c r="L7542" i="1"/>
  <c r="M7542" i="1" s="1"/>
  <c r="L7541" i="1"/>
  <c r="M7541" i="1" s="1"/>
  <c r="L7540" i="1"/>
  <c r="M7540" i="1" s="1"/>
  <c r="L7539" i="1"/>
  <c r="M7539" i="1" s="1"/>
  <c r="L7538" i="1"/>
  <c r="M7538" i="1" s="1"/>
  <c r="L7537" i="1"/>
  <c r="M7537" i="1" s="1"/>
  <c r="L7536" i="1"/>
  <c r="M7536" i="1" s="1"/>
  <c r="L7535" i="1"/>
  <c r="M7535" i="1" s="1"/>
  <c r="L7534" i="1"/>
  <c r="M7534" i="1" s="1"/>
  <c r="L7533" i="1"/>
  <c r="M7533" i="1" s="1"/>
  <c r="L7532" i="1"/>
  <c r="M7532" i="1" s="1"/>
  <c r="L7531" i="1"/>
  <c r="M7531" i="1" s="1"/>
  <c r="L7530" i="1"/>
  <c r="M7530" i="1" s="1"/>
  <c r="L7529" i="1"/>
  <c r="M7529" i="1" s="1"/>
  <c r="L7528" i="1"/>
  <c r="M7528" i="1" s="1"/>
  <c r="L7527" i="1"/>
  <c r="M7527" i="1" s="1"/>
  <c r="L7526" i="1"/>
  <c r="M7526" i="1" s="1"/>
  <c r="L7525" i="1"/>
  <c r="M7525" i="1" s="1"/>
  <c r="L7524" i="1"/>
  <c r="M7524" i="1" s="1"/>
  <c r="L7523" i="1"/>
  <c r="M7523" i="1" s="1"/>
  <c r="L7522" i="1"/>
  <c r="M7522" i="1" s="1"/>
  <c r="L7521" i="1"/>
  <c r="M7521" i="1" s="1"/>
  <c r="L7520" i="1"/>
  <c r="M7520" i="1" s="1"/>
  <c r="L7519" i="1"/>
  <c r="M7519" i="1" s="1"/>
  <c r="L7518" i="1"/>
  <c r="M7518" i="1" s="1"/>
  <c r="L7517" i="1"/>
  <c r="M7517" i="1" s="1"/>
  <c r="L7516" i="1"/>
  <c r="M7516" i="1" s="1"/>
  <c r="L7515" i="1"/>
  <c r="M7515" i="1" s="1"/>
  <c r="L7514" i="1"/>
  <c r="M7514" i="1" s="1"/>
  <c r="L7513" i="1"/>
  <c r="M7513" i="1" s="1"/>
  <c r="L7512" i="1"/>
  <c r="M7512" i="1" s="1"/>
  <c r="L7511" i="1"/>
  <c r="M7511" i="1" s="1"/>
  <c r="L7510" i="1"/>
  <c r="M7510" i="1" s="1"/>
  <c r="L7509" i="1"/>
  <c r="M7509" i="1" s="1"/>
  <c r="L7508" i="1"/>
  <c r="M7508" i="1" s="1"/>
  <c r="L7507" i="1"/>
  <c r="M7507" i="1" s="1"/>
  <c r="L7506" i="1"/>
  <c r="M7506" i="1" s="1"/>
  <c r="L7505" i="1"/>
  <c r="M7505" i="1" s="1"/>
  <c r="L7504" i="1"/>
  <c r="M7504" i="1" s="1"/>
  <c r="L7503" i="1"/>
  <c r="M7503" i="1" s="1"/>
  <c r="L7502" i="1"/>
  <c r="M7502" i="1" s="1"/>
  <c r="L7501" i="1"/>
  <c r="M7501" i="1" s="1"/>
  <c r="L7500" i="1"/>
  <c r="M7500" i="1" s="1"/>
  <c r="L7499" i="1"/>
  <c r="M7499" i="1" s="1"/>
  <c r="L7498" i="1"/>
  <c r="M7498" i="1" s="1"/>
  <c r="L7497" i="1"/>
  <c r="M7497" i="1" s="1"/>
  <c r="L7496" i="1"/>
  <c r="M7496" i="1" s="1"/>
  <c r="L7495" i="1"/>
  <c r="M7495" i="1" s="1"/>
  <c r="L7494" i="1"/>
  <c r="M7494" i="1" s="1"/>
  <c r="L7493" i="1"/>
  <c r="M7493" i="1" s="1"/>
  <c r="L7492" i="1"/>
  <c r="M7492" i="1" s="1"/>
  <c r="L7491" i="1"/>
  <c r="M7491" i="1" s="1"/>
  <c r="L7490" i="1"/>
  <c r="M7490" i="1" s="1"/>
  <c r="L7489" i="1"/>
  <c r="M7489" i="1" s="1"/>
  <c r="L7488" i="1"/>
  <c r="M7488" i="1" s="1"/>
  <c r="L7487" i="1"/>
  <c r="M7487" i="1" s="1"/>
  <c r="L7486" i="1"/>
  <c r="M7486" i="1" s="1"/>
  <c r="L7485" i="1"/>
  <c r="M7485" i="1" s="1"/>
  <c r="L7484" i="1"/>
  <c r="M7484" i="1" s="1"/>
  <c r="L7483" i="1"/>
  <c r="M7483" i="1" s="1"/>
  <c r="L7482" i="1"/>
  <c r="M7482" i="1" s="1"/>
  <c r="L7481" i="1"/>
  <c r="M7481" i="1" s="1"/>
  <c r="L7480" i="1"/>
  <c r="M7480" i="1" s="1"/>
  <c r="L7479" i="1"/>
  <c r="M7479" i="1" s="1"/>
  <c r="L7478" i="1"/>
  <c r="M7478" i="1" s="1"/>
  <c r="L7477" i="1"/>
  <c r="M7477" i="1" s="1"/>
  <c r="L7476" i="1"/>
  <c r="M7476" i="1" s="1"/>
  <c r="L7475" i="1"/>
  <c r="M7475" i="1" s="1"/>
  <c r="L7474" i="1"/>
  <c r="M7474" i="1" s="1"/>
  <c r="L7473" i="1"/>
  <c r="M7473" i="1" s="1"/>
  <c r="L7472" i="1"/>
  <c r="M7472" i="1" s="1"/>
  <c r="L7471" i="1"/>
  <c r="M7471" i="1" s="1"/>
  <c r="L7470" i="1"/>
  <c r="M7470" i="1" s="1"/>
  <c r="L7469" i="1"/>
  <c r="M7469" i="1" s="1"/>
  <c r="L7468" i="1"/>
  <c r="M7468" i="1" s="1"/>
  <c r="L7467" i="1"/>
  <c r="M7467" i="1" s="1"/>
  <c r="L7466" i="1"/>
  <c r="M7466" i="1" s="1"/>
  <c r="L7465" i="1"/>
  <c r="M7465" i="1" s="1"/>
  <c r="L7464" i="1"/>
  <c r="M7464" i="1" s="1"/>
  <c r="L7463" i="1"/>
  <c r="M7463" i="1" s="1"/>
  <c r="L7462" i="1"/>
  <c r="M7462" i="1" s="1"/>
  <c r="L7461" i="1"/>
  <c r="M7461" i="1" s="1"/>
  <c r="L7460" i="1"/>
  <c r="M7460" i="1" s="1"/>
  <c r="L7459" i="1"/>
  <c r="M7459" i="1" s="1"/>
  <c r="L7458" i="1"/>
  <c r="M7458" i="1" s="1"/>
  <c r="L7457" i="1"/>
  <c r="M7457" i="1" s="1"/>
  <c r="L7456" i="1"/>
  <c r="M7456" i="1" s="1"/>
  <c r="L7455" i="1"/>
  <c r="M7455" i="1" s="1"/>
  <c r="L7454" i="1"/>
  <c r="M7454" i="1" s="1"/>
  <c r="L7453" i="1"/>
  <c r="M7453" i="1" s="1"/>
  <c r="L7452" i="1"/>
  <c r="M7452" i="1" s="1"/>
  <c r="L7451" i="1"/>
  <c r="M7451" i="1" s="1"/>
  <c r="L7450" i="1"/>
  <c r="M7450" i="1" s="1"/>
  <c r="L7449" i="1"/>
  <c r="M7449" i="1" s="1"/>
  <c r="L7448" i="1"/>
  <c r="M7448" i="1" s="1"/>
  <c r="L7447" i="1"/>
  <c r="M7447" i="1" s="1"/>
  <c r="L7446" i="1"/>
  <c r="M7446" i="1" s="1"/>
  <c r="L7445" i="1"/>
  <c r="M7445" i="1" s="1"/>
  <c r="L7444" i="1"/>
  <c r="M7444" i="1" s="1"/>
  <c r="L7443" i="1"/>
  <c r="M7443" i="1" s="1"/>
  <c r="L7442" i="1"/>
  <c r="M7442" i="1" s="1"/>
  <c r="L7441" i="1"/>
  <c r="M7441" i="1" s="1"/>
  <c r="L7440" i="1"/>
  <c r="M7440" i="1" s="1"/>
  <c r="L7439" i="1"/>
  <c r="M7439" i="1" s="1"/>
  <c r="L7438" i="1"/>
  <c r="M7438" i="1" s="1"/>
  <c r="L7437" i="1"/>
  <c r="M7437" i="1" s="1"/>
  <c r="L7436" i="1"/>
  <c r="M7436" i="1" s="1"/>
  <c r="L7435" i="1"/>
  <c r="M7435" i="1" s="1"/>
  <c r="L7434" i="1"/>
  <c r="M7434" i="1" s="1"/>
  <c r="L7433" i="1"/>
  <c r="M7433" i="1" s="1"/>
  <c r="L7432" i="1"/>
  <c r="M7432" i="1" s="1"/>
  <c r="L7431" i="1"/>
  <c r="M7431" i="1" s="1"/>
  <c r="L7430" i="1"/>
  <c r="M7430" i="1" s="1"/>
  <c r="L7429" i="1"/>
  <c r="M7429" i="1" s="1"/>
  <c r="L7428" i="1"/>
  <c r="M7428" i="1" s="1"/>
  <c r="L7427" i="1"/>
  <c r="M7427" i="1" s="1"/>
  <c r="L7426" i="1"/>
  <c r="M7426" i="1" s="1"/>
  <c r="L7425" i="1"/>
  <c r="M7425" i="1" s="1"/>
  <c r="L7424" i="1"/>
  <c r="M7424" i="1" s="1"/>
  <c r="L7423" i="1"/>
  <c r="M7423" i="1" s="1"/>
  <c r="L7422" i="1"/>
  <c r="M7422" i="1" s="1"/>
  <c r="L7421" i="1"/>
  <c r="M7421" i="1" s="1"/>
  <c r="L7420" i="1"/>
  <c r="M7420" i="1" s="1"/>
  <c r="L7419" i="1"/>
  <c r="M7419" i="1" s="1"/>
  <c r="L7418" i="1"/>
  <c r="M7418" i="1" s="1"/>
  <c r="L7417" i="1"/>
  <c r="M7417" i="1" s="1"/>
  <c r="L7416" i="1"/>
  <c r="M7416" i="1" s="1"/>
  <c r="L7415" i="1"/>
  <c r="M7415" i="1" s="1"/>
  <c r="L7414" i="1"/>
  <c r="M7414" i="1" s="1"/>
  <c r="L7413" i="1"/>
  <c r="M7413" i="1" s="1"/>
  <c r="L7412" i="1"/>
  <c r="M7412" i="1" s="1"/>
  <c r="L7411" i="1"/>
  <c r="M7411" i="1" s="1"/>
  <c r="L7410" i="1"/>
  <c r="M7410" i="1" s="1"/>
  <c r="L7409" i="1"/>
  <c r="M7409" i="1" s="1"/>
  <c r="L7408" i="1"/>
  <c r="M7408" i="1" s="1"/>
  <c r="L7407" i="1"/>
  <c r="M7407" i="1" s="1"/>
  <c r="L7406" i="1"/>
  <c r="M7406" i="1" s="1"/>
  <c r="L7405" i="1"/>
  <c r="M7405" i="1" s="1"/>
  <c r="L7404" i="1"/>
  <c r="M7404" i="1" s="1"/>
  <c r="L7403" i="1"/>
  <c r="M7403" i="1" s="1"/>
  <c r="L7402" i="1"/>
  <c r="M7402" i="1" s="1"/>
  <c r="L7401" i="1"/>
  <c r="M7401" i="1" s="1"/>
  <c r="L7400" i="1"/>
  <c r="M7400" i="1" s="1"/>
  <c r="L7399" i="1"/>
  <c r="M7399" i="1" s="1"/>
  <c r="L7398" i="1"/>
  <c r="M7398" i="1" s="1"/>
  <c r="L7397" i="1"/>
  <c r="M7397" i="1" s="1"/>
  <c r="L7396" i="1"/>
  <c r="M7396" i="1" s="1"/>
  <c r="L7395" i="1"/>
  <c r="M7395" i="1" s="1"/>
  <c r="L7394" i="1"/>
  <c r="M7394" i="1" s="1"/>
  <c r="L7393" i="1"/>
  <c r="M7393" i="1" s="1"/>
  <c r="L7392" i="1"/>
  <c r="M7392" i="1" s="1"/>
  <c r="L7391" i="1"/>
  <c r="M7391" i="1" s="1"/>
  <c r="L7390" i="1"/>
  <c r="M7390" i="1" s="1"/>
  <c r="L7389" i="1"/>
  <c r="M7389" i="1" s="1"/>
  <c r="L7388" i="1"/>
  <c r="M7388" i="1" s="1"/>
  <c r="L7387" i="1"/>
  <c r="M7387" i="1" s="1"/>
  <c r="L7386" i="1"/>
  <c r="M7386" i="1" s="1"/>
  <c r="L7385" i="1"/>
  <c r="M7385" i="1" s="1"/>
  <c r="L7384" i="1"/>
  <c r="M7384" i="1" s="1"/>
  <c r="L7383" i="1"/>
  <c r="M7383" i="1" s="1"/>
  <c r="L7382" i="1"/>
  <c r="M7382" i="1" s="1"/>
  <c r="L7381" i="1"/>
  <c r="M7381" i="1" s="1"/>
  <c r="L7380" i="1"/>
  <c r="M7380" i="1" s="1"/>
  <c r="L7379" i="1"/>
  <c r="M7379" i="1" s="1"/>
  <c r="L7378" i="1"/>
  <c r="M7378" i="1" s="1"/>
  <c r="L7377" i="1"/>
  <c r="M7377" i="1" s="1"/>
  <c r="L7376" i="1"/>
  <c r="M7376" i="1" s="1"/>
  <c r="L7375" i="1"/>
  <c r="M7375" i="1" s="1"/>
  <c r="L7374" i="1"/>
  <c r="M7374" i="1" s="1"/>
  <c r="L7373" i="1"/>
  <c r="M7373" i="1" s="1"/>
  <c r="L7372" i="1"/>
  <c r="M7372" i="1" s="1"/>
  <c r="L7371" i="1"/>
  <c r="M7371" i="1" s="1"/>
  <c r="L7370" i="1"/>
  <c r="M7370" i="1" s="1"/>
  <c r="L7369" i="1"/>
  <c r="M7369" i="1" s="1"/>
  <c r="L7368" i="1"/>
  <c r="M7368" i="1" s="1"/>
  <c r="L7367" i="1"/>
  <c r="M7367" i="1" s="1"/>
  <c r="L7366" i="1"/>
  <c r="M7366" i="1" s="1"/>
  <c r="L7365" i="1"/>
  <c r="M7365" i="1" s="1"/>
  <c r="L7364" i="1"/>
  <c r="M7364" i="1" s="1"/>
  <c r="L7363" i="1"/>
  <c r="M7363" i="1" s="1"/>
  <c r="L7362" i="1"/>
  <c r="M7362" i="1" s="1"/>
  <c r="L7361" i="1"/>
  <c r="M7361" i="1" s="1"/>
  <c r="L7360" i="1"/>
  <c r="M7360" i="1" s="1"/>
  <c r="L7359" i="1"/>
  <c r="M7359" i="1" s="1"/>
  <c r="L7358" i="1"/>
  <c r="M7358" i="1" s="1"/>
  <c r="L7357" i="1"/>
  <c r="M7357" i="1" s="1"/>
  <c r="L7356" i="1"/>
  <c r="M7356" i="1" s="1"/>
  <c r="L7355" i="1"/>
  <c r="M7355" i="1" s="1"/>
  <c r="L7354" i="1"/>
  <c r="M7354" i="1" s="1"/>
  <c r="L7353" i="1"/>
  <c r="M7353" i="1" s="1"/>
  <c r="L7352" i="1"/>
  <c r="M7352" i="1" s="1"/>
  <c r="L7351" i="1"/>
  <c r="M7351" i="1" s="1"/>
  <c r="L7350" i="1"/>
  <c r="M7350" i="1" s="1"/>
  <c r="L7349" i="1"/>
  <c r="M7349" i="1" s="1"/>
  <c r="L7348" i="1"/>
  <c r="M7348" i="1" s="1"/>
  <c r="L7347" i="1"/>
  <c r="M7347" i="1" s="1"/>
  <c r="L7346" i="1"/>
  <c r="M7346" i="1" s="1"/>
  <c r="L7345" i="1"/>
  <c r="M7345" i="1" s="1"/>
  <c r="L7344" i="1"/>
  <c r="M7344" i="1" s="1"/>
  <c r="L7343" i="1"/>
  <c r="M7343" i="1" s="1"/>
  <c r="L7342" i="1"/>
  <c r="M7342" i="1" s="1"/>
  <c r="L7341" i="1"/>
  <c r="M7341" i="1" s="1"/>
  <c r="L7340" i="1"/>
  <c r="M7340" i="1" s="1"/>
  <c r="L7339" i="1"/>
  <c r="M7339" i="1" s="1"/>
  <c r="L7338" i="1"/>
  <c r="M7338" i="1" s="1"/>
  <c r="L7337" i="1"/>
  <c r="M7337" i="1" s="1"/>
  <c r="L7336" i="1"/>
  <c r="M7336" i="1" s="1"/>
  <c r="L7335" i="1"/>
  <c r="M7335" i="1" s="1"/>
  <c r="L7334" i="1"/>
  <c r="M7334" i="1" s="1"/>
  <c r="L7333" i="1"/>
  <c r="M7333" i="1" s="1"/>
  <c r="L7332" i="1"/>
  <c r="M7332" i="1" s="1"/>
  <c r="L7331" i="1"/>
  <c r="M7331" i="1" s="1"/>
  <c r="L7330" i="1"/>
  <c r="M7330" i="1" s="1"/>
  <c r="L7329" i="1"/>
  <c r="M7329" i="1" s="1"/>
  <c r="L7328" i="1"/>
  <c r="M7328" i="1" s="1"/>
  <c r="L7327" i="1"/>
  <c r="M7327" i="1" s="1"/>
  <c r="L7326" i="1"/>
  <c r="M7326" i="1" s="1"/>
  <c r="L7325" i="1"/>
  <c r="M7325" i="1" s="1"/>
  <c r="L7324" i="1"/>
  <c r="M7324" i="1" s="1"/>
  <c r="L7323" i="1"/>
  <c r="M7323" i="1" s="1"/>
  <c r="L7322" i="1"/>
  <c r="M7322" i="1" s="1"/>
  <c r="L7321" i="1"/>
  <c r="M7321" i="1" s="1"/>
  <c r="L7320" i="1"/>
  <c r="M7320" i="1" s="1"/>
  <c r="L7319" i="1"/>
  <c r="M7319" i="1" s="1"/>
  <c r="L7318" i="1"/>
  <c r="M7318" i="1" s="1"/>
  <c r="L7317" i="1"/>
  <c r="M7317" i="1" s="1"/>
  <c r="L7316" i="1"/>
  <c r="M7316" i="1" s="1"/>
  <c r="L7315" i="1"/>
  <c r="M7315" i="1" s="1"/>
  <c r="L7314" i="1"/>
  <c r="M7314" i="1" s="1"/>
  <c r="L7313" i="1"/>
  <c r="M7313" i="1" s="1"/>
  <c r="L7312" i="1"/>
  <c r="M7312" i="1" s="1"/>
  <c r="L7311" i="1"/>
  <c r="M7311" i="1" s="1"/>
  <c r="L7310" i="1"/>
  <c r="M7310" i="1" s="1"/>
  <c r="L7309" i="1"/>
  <c r="M7309" i="1" s="1"/>
  <c r="L7308" i="1"/>
  <c r="M7308" i="1" s="1"/>
  <c r="L7307" i="1"/>
  <c r="M7307" i="1" s="1"/>
  <c r="L7306" i="1"/>
  <c r="M7306" i="1" s="1"/>
  <c r="L7305" i="1"/>
  <c r="M7305" i="1" s="1"/>
  <c r="L7304" i="1"/>
  <c r="M7304" i="1" s="1"/>
  <c r="L7303" i="1"/>
  <c r="M7303" i="1" s="1"/>
  <c r="L7302" i="1"/>
  <c r="M7302" i="1" s="1"/>
  <c r="L7301" i="1"/>
  <c r="M7301" i="1" s="1"/>
  <c r="L7300" i="1"/>
  <c r="M7300" i="1" s="1"/>
  <c r="L7299" i="1"/>
  <c r="M7299" i="1" s="1"/>
  <c r="L7298" i="1"/>
  <c r="M7298" i="1" s="1"/>
  <c r="L7297" i="1"/>
  <c r="M7297" i="1" s="1"/>
  <c r="L7296" i="1"/>
  <c r="M7296" i="1" s="1"/>
  <c r="L7295" i="1"/>
  <c r="M7295" i="1" s="1"/>
  <c r="L7294" i="1"/>
  <c r="M7294" i="1" s="1"/>
  <c r="L7293" i="1"/>
  <c r="M7293" i="1" s="1"/>
  <c r="L7292" i="1"/>
  <c r="M7292" i="1" s="1"/>
  <c r="L7291" i="1"/>
  <c r="M7291" i="1" s="1"/>
  <c r="L7290" i="1"/>
  <c r="M7290" i="1" s="1"/>
  <c r="L7289" i="1"/>
  <c r="M7289" i="1" s="1"/>
  <c r="L7288" i="1"/>
  <c r="M7288" i="1" s="1"/>
  <c r="L7287" i="1"/>
  <c r="M7287" i="1" s="1"/>
  <c r="L7286" i="1"/>
  <c r="M7286" i="1" s="1"/>
  <c r="L7285" i="1"/>
  <c r="M7285" i="1" s="1"/>
  <c r="L7284" i="1"/>
  <c r="M7284" i="1" s="1"/>
  <c r="L7283" i="1"/>
  <c r="M7283" i="1" s="1"/>
  <c r="L7282" i="1"/>
  <c r="M7282" i="1" s="1"/>
  <c r="L7281" i="1"/>
  <c r="M7281" i="1" s="1"/>
  <c r="L7280" i="1"/>
  <c r="M7280" i="1" s="1"/>
  <c r="L7279" i="1"/>
  <c r="M7279" i="1" s="1"/>
  <c r="L7278" i="1"/>
  <c r="M7278" i="1" s="1"/>
  <c r="L7277" i="1"/>
  <c r="M7277" i="1" s="1"/>
  <c r="L7276" i="1"/>
  <c r="M7276" i="1" s="1"/>
  <c r="L7275" i="1"/>
  <c r="M7275" i="1" s="1"/>
  <c r="L7274" i="1"/>
  <c r="M7274" i="1" s="1"/>
  <c r="L7273" i="1"/>
  <c r="M7273" i="1" s="1"/>
  <c r="L7272" i="1"/>
  <c r="M7272" i="1" s="1"/>
  <c r="L7271" i="1"/>
  <c r="M7271" i="1" s="1"/>
  <c r="L7270" i="1"/>
  <c r="M7270" i="1" s="1"/>
  <c r="L7269" i="1"/>
  <c r="M7269" i="1" s="1"/>
  <c r="L7268" i="1"/>
  <c r="M7268" i="1" s="1"/>
  <c r="L7267" i="1"/>
  <c r="M7267" i="1" s="1"/>
  <c r="L7266" i="1"/>
  <c r="M7266" i="1" s="1"/>
  <c r="L7265" i="1"/>
  <c r="M7265" i="1" s="1"/>
  <c r="L7264" i="1"/>
  <c r="M7264" i="1" s="1"/>
  <c r="L7263" i="1"/>
  <c r="M7263" i="1" s="1"/>
  <c r="L7262" i="1"/>
  <c r="M7262" i="1" s="1"/>
  <c r="L7261" i="1"/>
  <c r="M7261" i="1" s="1"/>
  <c r="L7260" i="1"/>
  <c r="M7260" i="1" s="1"/>
  <c r="L7259" i="1"/>
  <c r="M7259" i="1" s="1"/>
  <c r="L7258" i="1"/>
  <c r="M7258" i="1" s="1"/>
  <c r="L7257" i="1"/>
  <c r="M7257" i="1" s="1"/>
  <c r="L7256" i="1"/>
  <c r="M7256" i="1" s="1"/>
  <c r="L7255" i="1"/>
  <c r="M7255" i="1" s="1"/>
  <c r="L7254" i="1"/>
  <c r="M7254" i="1" s="1"/>
  <c r="L7253" i="1"/>
  <c r="M7253" i="1" s="1"/>
  <c r="L7252" i="1"/>
  <c r="M7252" i="1" s="1"/>
  <c r="L7251" i="1"/>
  <c r="M7251" i="1" s="1"/>
  <c r="L7250" i="1"/>
  <c r="M7250" i="1" s="1"/>
  <c r="L7249" i="1"/>
  <c r="M7249" i="1" s="1"/>
  <c r="L7248" i="1"/>
  <c r="M7248" i="1" s="1"/>
  <c r="L7247" i="1"/>
  <c r="M7247" i="1" s="1"/>
  <c r="L7246" i="1"/>
  <c r="M7246" i="1" s="1"/>
  <c r="L7245" i="1"/>
  <c r="M7245" i="1" s="1"/>
  <c r="L7244" i="1"/>
  <c r="M7244" i="1" s="1"/>
  <c r="L7243" i="1"/>
  <c r="M7243" i="1" s="1"/>
  <c r="L7242" i="1"/>
  <c r="M7242" i="1" s="1"/>
  <c r="L7241" i="1"/>
  <c r="M7241" i="1" s="1"/>
  <c r="L7240" i="1"/>
  <c r="M7240" i="1" s="1"/>
  <c r="L7239" i="1"/>
  <c r="M7239" i="1" s="1"/>
  <c r="L7238" i="1"/>
  <c r="M7238" i="1" s="1"/>
  <c r="L7237" i="1"/>
  <c r="M7237" i="1" s="1"/>
  <c r="L7236" i="1"/>
  <c r="M7236" i="1" s="1"/>
  <c r="L7235" i="1"/>
  <c r="M7235" i="1" s="1"/>
  <c r="L7234" i="1"/>
  <c r="M7234" i="1" s="1"/>
  <c r="L7233" i="1"/>
  <c r="M7233" i="1" s="1"/>
  <c r="L7232" i="1"/>
  <c r="M7232" i="1" s="1"/>
  <c r="L7231" i="1"/>
  <c r="M7231" i="1" s="1"/>
  <c r="L7230" i="1"/>
  <c r="M7230" i="1" s="1"/>
  <c r="L7229" i="1"/>
  <c r="M7229" i="1" s="1"/>
  <c r="L7228" i="1"/>
  <c r="M7228" i="1" s="1"/>
  <c r="L7227" i="1"/>
  <c r="M7227" i="1" s="1"/>
  <c r="L7226" i="1"/>
  <c r="M7226" i="1" s="1"/>
  <c r="L7225" i="1"/>
  <c r="M7225" i="1" s="1"/>
  <c r="M7224" i="1"/>
  <c r="L7224" i="1"/>
  <c r="L7223" i="1"/>
  <c r="M7223" i="1" s="1"/>
  <c r="M7222" i="1"/>
  <c r="L7222" i="1"/>
  <c r="L7221" i="1"/>
  <c r="M7221" i="1" s="1"/>
  <c r="M7220" i="1"/>
  <c r="L7220" i="1"/>
  <c r="L7219" i="1"/>
  <c r="M7219" i="1" s="1"/>
  <c r="M7218" i="1"/>
  <c r="L7218" i="1"/>
  <c r="L7217" i="1"/>
  <c r="M7217" i="1" s="1"/>
  <c r="L7216" i="1"/>
  <c r="M7216" i="1" s="1"/>
  <c r="L7215" i="1"/>
  <c r="M7215" i="1" s="1"/>
  <c r="L7214" i="1"/>
  <c r="M7214" i="1" s="1"/>
  <c r="L7213" i="1"/>
  <c r="M7213" i="1" s="1"/>
  <c r="L7212" i="1"/>
  <c r="M7212" i="1" s="1"/>
  <c r="L7211" i="1"/>
  <c r="M7211" i="1" s="1"/>
  <c r="L7210" i="1"/>
  <c r="M7210" i="1" s="1"/>
  <c r="L7209" i="1"/>
  <c r="M7209" i="1" s="1"/>
  <c r="L7208" i="1"/>
  <c r="M7208" i="1" s="1"/>
  <c r="L7207" i="1"/>
  <c r="M7207" i="1" s="1"/>
  <c r="L7206" i="1"/>
  <c r="M7206" i="1" s="1"/>
  <c r="L7205" i="1"/>
  <c r="M7205" i="1" s="1"/>
  <c r="L7204" i="1"/>
  <c r="M7204" i="1" s="1"/>
  <c r="L7203" i="1"/>
  <c r="M7203" i="1" s="1"/>
  <c r="L7202" i="1"/>
  <c r="M7202" i="1" s="1"/>
  <c r="L7201" i="1"/>
  <c r="M7201" i="1" s="1"/>
  <c r="L7200" i="1"/>
  <c r="M7200" i="1" s="1"/>
  <c r="L7199" i="1"/>
  <c r="M7199" i="1" s="1"/>
  <c r="L7198" i="1"/>
  <c r="M7198" i="1" s="1"/>
  <c r="L7197" i="1"/>
  <c r="M7197" i="1" s="1"/>
  <c r="L7196" i="1"/>
  <c r="M7196" i="1" s="1"/>
  <c r="L7195" i="1"/>
  <c r="M7195" i="1" s="1"/>
  <c r="L7194" i="1"/>
  <c r="M7194" i="1" s="1"/>
  <c r="L7193" i="1"/>
  <c r="M7193" i="1" s="1"/>
  <c r="L7192" i="1"/>
  <c r="M7192" i="1" s="1"/>
  <c r="L7191" i="1"/>
  <c r="M7191" i="1" s="1"/>
  <c r="L7190" i="1"/>
  <c r="M7190" i="1" s="1"/>
  <c r="L7189" i="1"/>
  <c r="M7189" i="1" s="1"/>
  <c r="L7188" i="1"/>
  <c r="M7188" i="1" s="1"/>
  <c r="L7187" i="1"/>
  <c r="M7187" i="1" s="1"/>
  <c r="L7186" i="1"/>
  <c r="M7186" i="1" s="1"/>
  <c r="L7185" i="1"/>
  <c r="M7185" i="1" s="1"/>
  <c r="L7184" i="1"/>
  <c r="M7184" i="1" s="1"/>
  <c r="L7183" i="1"/>
  <c r="M7183" i="1" s="1"/>
  <c r="L7182" i="1"/>
  <c r="M7182" i="1" s="1"/>
  <c r="L7181" i="1"/>
  <c r="M7181" i="1" s="1"/>
  <c r="L7180" i="1"/>
  <c r="M7180" i="1" s="1"/>
  <c r="L7179" i="1"/>
  <c r="M7179" i="1" s="1"/>
  <c r="L7178" i="1"/>
  <c r="M7178" i="1" s="1"/>
  <c r="L7177" i="1"/>
  <c r="M7177" i="1" s="1"/>
  <c r="L7176" i="1"/>
  <c r="M7176" i="1" s="1"/>
  <c r="L7175" i="1"/>
  <c r="M7175" i="1" s="1"/>
  <c r="L7174" i="1"/>
  <c r="M7174" i="1" s="1"/>
  <c r="L7173" i="1"/>
  <c r="M7173" i="1" s="1"/>
  <c r="L7172" i="1"/>
  <c r="M7172" i="1" s="1"/>
  <c r="L7171" i="1"/>
  <c r="M7171" i="1" s="1"/>
  <c r="L7170" i="1"/>
  <c r="M7170" i="1" s="1"/>
  <c r="L7169" i="1"/>
  <c r="M7169" i="1" s="1"/>
  <c r="L7168" i="1"/>
  <c r="M7168" i="1" s="1"/>
  <c r="L7167" i="1"/>
  <c r="M7167" i="1" s="1"/>
  <c r="L7166" i="1"/>
  <c r="M7166" i="1" s="1"/>
  <c r="L7165" i="1"/>
  <c r="M7165" i="1" s="1"/>
  <c r="L7164" i="1"/>
  <c r="M7164" i="1" s="1"/>
  <c r="L7163" i="1"/>
  <c r="M7163" i="1" s="1"/>
  <c r="L7162" i="1"/>
  <c r="M7162" i="1" s="1"/>
  <c r="L7161" i="1"/>
  <c r="M7161" i="1" s="1"/>
  <c r="L7160" i="1"/>
  <c r="M7160" i="1" s="1"/>
  <c r="L7159" i="1"/>
  <c r="M7159" i="1" s="1"/>
  <c r="L7158" i="1"/>
  <c r="M7158" i="1" s="1"/>
  <c r="L7157" i="1"/>
  <c r="M7157" i="1" s="1"/>
  <c r="L7156" i="1"/>
  <c r="M7156" i="1" s="1"/>
  <c r="L7155" i="1"/>
  <c r="M7155" i="1" s="1"/>
  <c r="L7154" i="1"/>
  <c r="M7154" i="1" s="1"/>
  <c r="L7153" i="1"/>
  <c r="M7153" i="1" s="1"/>
  <c r="L7152" i="1"/>
  <c r="M7152" i="1" s="1"/>
  <c r="L7151" i="1"/>
  <c r="M7151" i="1" s="1"/>
  <c r="L7150" i="1"/>
  <c r="M7150" i="1" s="1"/>
  <c r="L7149" i="1"/>
  <c r="M7149" i="1" s="1"/>
  <c r="L7148" i="1"/>
  <c r="M7148" i="1" s="1"/>
  <c r="L7147" i="1"/>
  <c r="M7147" i="1" s="1"/>
  <c r="L7146" i="1"/>
  <c r="M7146" i="1" s="1"/>
  <c r="L7145" i="1"/>
  <c r="M7145" i="1" s="1"/>
  <c r="L7144" i="1"/>
  <c r="M7144" i="1" s="1"/>
  <c r="L7143" i="1"/>
  <c r="M7143" i="1" s="1"/>
  <c r="L7142" i="1"/>
  <c r="M7142" i="1" s="1"/>
  <c r="L7141" i="1"/>
  <c r="M7141" i="1" s="1"/>
  <c r="L7140" i="1"/>
  <c r="M7140" i="1" s="1"/>
  <c r="L7139" i="1"/>
  <c r="M7139" i="1" s="1"/>
  <c r="L7138" i="1"/>
  <c r="M7138" i="1" s="1"/>
  <c r="L7137" i="1"/>
  <c r="M7137" i="1" s="1"/>
  <c r="L7136" i="1"/>
  <c r="M7136" i="1" s="1"/>
  <c r="L7135" i="1"/>
  <c r="M7135" i="1" s="1"/>
  <c r="L7134" i="1"/>
  <c r="M7134" i="1" s="1"/>
  <c r="L7133" i="1"/>
  <c r="M7133" i="1" s="1"/>
  <c r="L7132" i="1"/>
  <c r="M7132" i="1" s="1"/>
  <c r="L7131" i="1"/>
  <c r="M7131" i="1" s="1"/>
  <c r="L7130" i="1"/>
  <c r="M7130" i="1" s="1"/>
  <c r="L7129" i="1"/>
  <c r="M7129" i="1" s="1"/>
  <c r="L7128" i="1"/>
  <c r="M7128" i="1" s="1"/>
  <c r="L7127" i="1"/>
  <c r="M7127" i="1" s="1"/>
  <c r="L7126" i="1"/>
  <c r="M7126" i="1" s="1"/>
  <c r="L7125" i="1"/>
  <c r="M7125" i="1" s="1"/>
  <c r="L7124" i="1"/>
  <c r="M7124" i="1" s="1"/>
  <c r="L7123" i="1"/>
  <c r="M7123" i="1" s="1"/>
  <c r="L7122" i="1"/>
  <c r="M7122" i="1" s="1"/>
  <c r="L7121" i="1"/>
  <c r="M7121" i="1" s="1"/>
  <c r="L7120" i="1"/>
  <c r="M7120" i="1" s="1"/>
  <c r="L7119" i="1"/>
  <c r="M7119" i="1" s="1"/>
  <c r="L7118" i="1"/>
  <c r="M7118" i="1" s="1"/>
  <c r="L7117" i="1"/>
  <c r="M7117" i="1" s="1"/>
  <c r="L7116" i="1"/>
  <c r="M7116" i="1" s="1"/>
  <c r="L7115" i="1"/>
  <c r="M7115" i="1" s="1"/>
  <c r="L7114" i="1"/>
  <c r="M7114" i="1" s="1"/>
  <c r="L7113" i="1"/>
  <c r="M7113" i="1" s="1"/>
  <c r="L7112" i="1"/>
  <c r="M7112" i="1" s="1"/>
  <c r="L7111" i="1"/>
  <c r="M7111" i="1" s="1"/>
  <c r="L7110" i="1"/>
  <c r="M7110" i="1" s="1"/>
  <c r="L7109" i="1"/>
  <c r="M7109" i="1" s="1"/>
  <c r="L7108" i="1"/>
  <c r="M7108" i="1" s="1"/>
  <c r="L7107" i="1"/>
  <c r="M7107" i="1" s="1"/>
  <c r="L7106" i="1"/>
  <c r="M7106" i="1" s="1"/>
  <c r="L7105" i="1"/>
  <c r="M7105" i="1" s="1"/>
  <c r="L7104" i="1"/>
  <c r="M7104" i="1" s="1"/>
  <c r="L7103" i="1"/>
  <c r="M7103" i="1" s="1"/>
  <c r="L7102" i="1"/>
  <c r="M7102" i="1" s="1"/>
  <c r="L7101" i="1"/>
  <c r="M7101" i="1" s="1"/>
  <c r="L7100" i="1"/>
  <c r="M7100" i="1" s="1"/>
  <c r="L7099" i="1"/>
  <c r="M7099" i="1" s="1"/>
  <c r="L7098" i="1"/>
  <c r="M7098" i="1" s="1"/>
  <c r="L7097" i="1"/>
  <c r="M7097" i="1" s="1"/>
  <c r="L7096" i="1"/>
  <c r="M7096" i="1" s="1"/>
  <c r="L7095" i="1"/>
  <c r="M7095" i="1" s="1"/>
  <c r="L7094" i="1"/>
  <c r="M7094" i="1" s="1"/>
  <c r="L7093" i="1"/>
  <c r="M7093" i="1" s="1"/>
  <c r="L7092" i="1"/>
  <c r="M7092" i="1" s="1"/>
  <c r="L7091" i="1"/>
  <c r="M7091" i="1" s="1"/>
  <c r="M7090" i="1"/>
  <c r="L7090" i="1"/>
  <c r="L7089" i="1"/>
  <c r="M7089" i="1" s="1"/>
  <c r="L7088" i="1"/>
  <c r="M7088" i="1" s="1"/>
  <c r="L7087" i="1"/>
  <c r="M7087" i="1" s="1"/>
  <c r="L7086" i="1"/>
  <c r="M7086" i="1" s="1"/>
  <c r="L7085" i="1"/>
  <c r="M7085" i="1" s="1"/>
  <c r="L7084" i="1"/>
  <c r="M7084" i="1" s="1"/>
  <c r="L7083" i="1"/>
  <c r="M7083" i="1" s="1"/>
  <c r="L7082" i="1"/>
  <c r="M7082" i="1" s="1"/>
  <c r="L7081" i="1"/>
  <c r="M7081" i="1" s="1"/>
  <c r="L7080" i="1"/>
  <c r="M7080" i="1" s="1"/>
  <c r="L7079" i="1"/>
  <c r="M7079" i="1" s="1"/>
  <c r="L7078" i="1"/>
  <c r="M7078" i="1" s="1"/>
  <c r="L7077" i="1"/>
  <c r="M7077" i="1" s="1"/>
  <c r="L7076" i="1"/>
  <c r="M7076" i="1" s="1"/>
  <c r="L7075" i="1"/>
  <c r="M7075" i="1" s="1"/>
  <c r="L7074" i="1"/>
  <c r="M7074" i="1" s="1"/>
  <c r="L7073" i="1"/>
  <c r="M7073" i="1" s="1"/>
  <c r="L7072" i="1"/>
  <c r="M7072" i="1" s="1"/>
  <c r="L7071" i="1"/>
  <c r="M7071" i="1" s="1"/>
  <c r="L7070" i="1"/>
  <c r="M7070" i="1" s="1"/>
  <c r="L7069" i="1"/>
  <c r="M7069" i="1" s="1"/>
  <c r="L7068" i="1"/>
  <c r="M7068" i="1" s="1"/>
  <c r="L7067" i="1"/>
  <c r="M7067" i="1" s="1"/>
  <c r="L7066" i="1"/>
  <c r="M7066" i="1" s="1"/>
  <c r="L7065" i="1"/>
  <c r="M7065" i="1" s="1"/>
  <c r="L7064" i="1"/>
  <c r="M7064" i="1" s="1"/>
  <c r="L7063" i="1"/>
  <c r="M7063" i="1" s="1"/>
  <c r="L7062" i="1"/>
  <c r="M7062" i="1" s="1"/>
  <c r="L7061" i="1"/>
  <c r="M7061" i="1" s="1"/>
  <c r="L7060" i="1"/>
  <c r="M7060" i="1" s="1"/>
  <c r="L7059" i="1"/>
  <c r="M7059" i="1" s="1"/>
  <c r="L7058" i="1"/>
  <c r="M7058" i="1" s="1"/>
  <c r="L7057" i="1"/>
  <c r="M7057" i="1" s="1"/>
  <c r="L7056" i="1"/>
  <c r="M7056" i="1" s="1"/>
  <c r="L7055" i="1"/>
  <c r="M7055" i="1" s="1"/>
  <c r="L7054" i="1"/>
  <c r="M7054" i="1" s="1"/>
  <c r="L7053" i="1"/>
  <c r="M7053" i="1" s="1"/>
  <c r="L7052" i="1"/>
  <c r="M7052" i="1" s="1"/>
  <c r="L7051" i="1"/>
  <c r="M7051" i="1" s="1"/>
  <c r="L7050" i="1"/>
  <c r="M7050" i="1" s="1"/>
  <c r="L7049" i="1"/>
  <c r="M7049" i="1" s="1"/>
  <c r="L7048" i="1"/>
  <c r="M7048" i="1" s="1"/>
  <c r="L7047" i="1"/>
  <c r="M7047" i="1" s="1"/>
  <c r="L7046" i="1"/>
  <c r="M7046" i="1" s="1"/>
  <c r="L7045" i="1"/>
  <c r="M7045" i="1" s="1"/>
  <c r="L7044" i="1"/>
  <c r="M7044" i="1" s="1"/>
  <c r="L7043" i="1"/>
  <c r="M7043" i="1" s="1"/>
  <c r="L7042" i="1"/>
  <c r="M7042" i="1" s="1"/>
  <c r="L7041" i="1"/>
  <c r="M7041" i="1" s="1"/>
  <c r="L7040" i="1"/>
  <c r="M7040" i="1" s="1"/>
  <c r="L7039" i="1"/>
  <c r="M7039" i="1" s="1"/>
  <c r="L7038" i="1"/>
  <c r="M7038" i="1" s="1"/>
  <c r="L7037" i="1"/>
  <c r="M7037" i="1" s="1"/>
  <c r="L7036" i="1"/>
  <c r="M7036" i="1" s="1"/>
  <c r="L7035" i="1"/>
  <c r="M7035" i="1" s="1"/>
  <c r="L7034" i="1"/>
  <c r="M7034" i="1" s="1"/>
  <c r="L7033" i="1"/>
  <c r="M7033" i="1" s="1"/>
  <c r="L7032" i="1"/>
  <c r="M7032" i="1" s="1"/>
  <c r="L7031" i="1"/>
  <c r="M7031" i="1" s="1"/>
  <c r="L7030" i="1"/>
  <c r="M7030" i="1" s="1"/>
  <c r="L7029" i="1"/>
  <c r="M7029" i="1" s="1"/>
  <c r="L7028" i="1"/>
  <c r="M7028" i="1" s="1"/>
  <c r="L7027" i="1"/>
  <c r="M7027" i="1" s="1"/>
  <c r="L7026" i="1"/>
  <c r="M7026" i="1" s="1"/>
  <c r="L7025" i="1"/>
  <c r="M7025" i="1" s="1"/>
  <c r="L7024" i="1"/>
  <c r="M7024" i="1" s="1"/>
  <c r="L7023" i="1"/>
  <c r="M7023" i="1" s="1"/>
  <c r="L7022" i="1"/>
  <c r="M7022" i="1" s="1"/>
  <c r="L7021" i="1"/>
  <c r="M7021" i="1" s="1"/>
  <c r="L7020" i="1"/>
  <c r="M7020" i="1" s="1"/>
  <c r="L7019" i="1"/>
  <c r="M7019" i="1" s="1"/>
  <c r="L7018" i="1"/>
  <c r="M7018" i="1" s="1"/>
  <c r="L7017" i="1"/>
  <c r="M7017" i="1" s="1"/>
  <c r="L7016" i="1"/>
  <c r="M7016" i="1" s="1"/>
  <c r="L7015" i="1"/>
  <c r="M7015" i="1" s="1"/>
  <c r="L7014" i="1"/>
  <c r="M7014" i="1" s="1"/>
  <c r="L7013" i="1"/>
  <c r="M7013" i="1" s="1"/>
  <c r="L7012" i="1"/>
  <c r="M7012" i="1" s="1"/>
  <c r="L7011" i="1"/>
  <c r="M7011" i="1" s="1"/>
  <c r="L7010" i="1"/>
  <c r="M7010" i="1" s="1"/>
  <c r="L7009" i="1"/>
  <c r="M7009" i="1" s="1"/>
  <c r="L7008" i="1"/>
  <c r="M7008" i="1" s="1"/>
  <c r="L7007" i="1"/>
  <c r="M7007" i="1" s="1"/>
  <c r="L7006" i="1"/>
  <c r="M7006" i="1" s="1"/>
  <c r="L7005" i="1"/>
  <c r="M7005" i="1" s="1"/>
  <c r="L7004" i="1"/>
  <c r="M7004" i="1" s="1"/>
  <c r="L7003" i="1"/>
  <c r="M7003" i="1" s="1"/>
  <c r="L7002" i="1"/>
  <c r="M7002" i="1" s="1"/>
  <c r="L7001" i="1"/>
  <c r="M7001" i="1" s="1"/>
  <c r="L7000" i="1"/>
  <c r="M7000" i="1" s="1"/>
  <c r="L6999" i="1"/>
  <c r="M6999" i="1" s="1"/>
  <c r="L6998" i="1"/>
  <c r="M6998" i="1" s="1"/>
  <c r="L6997" i="1"/>
  <c r="M6997" i="1" s="1"/>
  <c r="L6996" i="1"/>
  <c r="M6996" i="1" s="1"/>
  <c r="L6995" i="1"/>
  <c r="M6995" i="1" s="1"/>
  <c r="L6994" i="1"/>
  <c r="M6994" i="1" s="1"/>
  <c r="L6993" i="1"/>
  <c r="M6993" i="1" s="1"/>
  <c r="L6992" i="1"/>
  <c r="M6992" i="1" s="1"/>
  <c r="L6991" i="1"/>
  <c r="M6991" i="1" s="1"/>
  <c r="L6990" i="1"/>
  <c r="M6990" i="1" s="1"/>
  <c r="L6989" i="1"/>
  <c r="M6989" i="1" s="1"/>
  <c r="L6988" i="1"/>
  <c r="M6988" i="1" s="1"/>
  <c r="L6987" i="1"/>
  <c r="M6987" i="1" s="1"/>
  <c r="L6986" i="1"/>
  <c r="M6986" i="1" s="1"/>
  <c r="L6985" i="1"/>
  <c r="M6985" i="1" s="1"/>
  <c r="L6984" i="1"/>
  <c r="M6984" i="1" s="1"/>
  <c r="L6983" i="1"/>
  <c r="M6983" i="1" s="1"/>
  <c r="L6982" i="1"/>
  <c r="M6982" i="1" s="1"/>
  <c r="L6981" i="1"/>
  <c r="M6981" i="1" s="1"/>
  <c r="L6980" i="1"/>
  <c r="M6980" i="1" s="1"/>
  <c r="L6979" i="1"/>
  <c r="M6979" i="1" s="1"/>
  <c r="L6978" i="1"/>
  <c r="M6978" i="1" s="1"/>
  <c r="L6977" i="1"/>
  <c r="M6977" i="1" s="1"/>
  <c r="L6976" i="1"/>
  <c r="M6976" i="1" s="1"/>
  <c r="L6975" i="1"/>
  <c r="M6975" i="1" s="1"/>
  <c r="L6974" i="1"/>
  <c r="M6974" i="1" s="1"/>
  <c r="L6973" i="1"/>
  <c r="M6973" i="1" s="1"/>
  <c r="L6972" i="1"/>
  <c r="M6972" i="1" s="1"/>
  <c r="L6971" i="1"/>
  <c r="M6971" i="1" s="1"/>
  <c r="L6970" i="1"/>
  <c r="M6970" i="1" s="1"/>
  <c r="L6969" i="1"/>
  <c r="M6969" i="1" s="1"/>
  <c r="L6968" i="1"/>
  <c r="M6968" i="1" s="1"/>
  <c r="L6967" i="1"/>
  <c r="M6967" i="1" s="1"/>
  <c r="L6966" i="1"/>
  <c r="M6966" i="1" s="1"/>
  <c r="L6965" i="1"/>
  <c r="M6965" i="1" s="1"/>
  <c r="L6964" i="1"/>
  <c r="M6964" i="1" s="1"/>
  <c r="L6963" i="1"/>
  <c r="M6963" i="1" s="1"/>
  <c r="L6962" i="1"/>
  <c r="M6962" i="1" s="1"/>
  <c r="L6961" i="1"/>
  <c r="M6961" i="1" s="1"/>
  <c r="L6960" i="1"/>
  <c r="M6960" i="1" s="1"/>
  <c r="L6959" i="1"/>
  <c r="M6959" i="1" s="1"/>
  <c r="L6958" i="1"/>
  <c r="M6958" i="1" s="1"/>
  <c r="L6957" i="1"/>
  <c r="M6957" i="1" s="1"/>
  <c r="L6956" i="1"/>
  <c r="M6956" i="1" s="1"/>
  <c r="L6955" i="1"/>
  <c r="M6955" i="1" s="1"/>
  <c r="L6954" i="1"/>
  <c r="M6954" i="1" s="1"/>
  <c r="L6953" i="1"/>
  <c r="M6953" i="1" s="1"/>
  <c r="L6952" i="1"/>
  <c r="M6952" i="1" s="1"/>
  <c r="L6951" i="1"/>
  <c r="M6951" i="1" s="1"/>
  <c r="L6950" i="1"/>
  <c r="M6950" i="1" s="1"/>
  <c r="L6949" i="1"/>
  <c r="M6949" i="1" s="1"/>
  <c r="L6948" i="1"/>
  <c r="M6948" i="1" s="1"/>
  <c r="L6947" i="1"/>
  <c r="M6947" i="1" s="1"/>
  <c r="L6946" i="1"/>
  <c r="M6946" i="1" s="1"/>
  <c r="L6945" i="1"/>
  <c r="M6945" i="1" s="1"/>
  <c r="L6944" i="1"/>
  <c r="M6944" i="1" s="1"/>
  <c r="L6943" i="1"/>
  <c r="M6943" i="1" s="1"/>
  <c r="L6942" i="1"/>
  <c r="M6942" i="1" s="1"/>
  <c r="L6941" i="1"/>
  <c r="M6941" i="1" s="1"/>
  <c r="L6940" i="1"/>
  <c r="M6940" i="1" s="1"/>
  <c r="L6939" i="1"/>
  <c r="M6939" i="1" s="1"/>
  <c r="L6938" i="1"/>
  <c r="M6938" i="1" s="1"/>
  <c r="L6937" i="1"/>
  <c r="M6937" i="1" s="1"/>
  <c r="L6936" i="1"/>
  <c r="M6936" i="1" s="1"/>
  <c r="L6935" i="1"/>
  <c r="M6935" i="1" s="1"/>
  <c r="L6934" i="1"/>
  <c r="M6934" i="1" s="1"/>
  <c r="L6933" i="1"/>
  <c r="M6933" i="1" s="1"/>
  <c r="L6932" i="1"/>
  <c r="M6932" i="1" s="1"/>
  <c r="L6931" i="1"/>
  <c r="M6931" i="1" s="1"/>
  <c r="L6930" i="1"/>
  <c r="M6930" i="1" s="1"/>
  <c r="L6929" i="1"/>
  <c r="M6929" i="1" s="1"/>
  <c r="L6928" i="1"/>
  <c r="M6928" i="1" s="1"/>
  <c r="L6927" i="1"/>
  <c r="M6927" i="1" s="1"/>
  <c r="L6926" i="1"/>
  <c r="M6926" i="1" s="1"/>
  <c r="L6925" i="1"/>
  <c r="M6925" i="1" s="1"/>
  <c r="L6924" i="1"/>
  <c r="M6924" i="1" s="1"/>
  <c r="L6923" i="1"/>
  <c r="M6923" i="1" s="1"/>
  <c r="L6922" i="1"/>
  <c r="M6922" i="1" s="1"/>
  <c r="L6921" i="1"/>
  <c r="M6921" i="1" s="1"/>
  <c r="L6920" i="1"/>
  <c r="M6920" i="1" s="1"/>
  <c r="L6919" i="1"/>
  <c r="M6919" i="1" s="1"/>
  <c r="L6918" i="1"/>
  <c r="M6918" i="1" s="1"/>
  <c r="L6917" i="1"/>
  <c r="M6917" i="1" s="1"/>
  <c r="L6916" i="1"/>
  <c r="M6916" i="1" s="1"/>
  <c r="L6915" i="1"/>
  <c r="M6915" i="1" s="1"/>
  <c r="L6914" i="1"/>
  <c r="M6914" i="1" s="1"/>
  <c r="L6913" i="1"/>
  <c r="M6913" i="1" s="1"/>
  <c r="L6912" i="1"/>
  <c r="M6912" i="1" s="1"/>
  <c r="L6911" i="1"/>
  <c r="M6911" i="1" s="1"/>
  <c r="L6910" i="1"/>
  <c r="M6910" i="1" s="1"/>
  <c r="L6909" i="1"/>
  <c r="M6909" i="1" s="1"/>
  <c r="L6908" i="1"/>
  <c r="M6908" i="1" s="1"/>
  <c r="L6907" i="1"/>
  <c r="M6907" i="1" s="1"/>
  <c r="L6906" i="1"/>
  <c r="M6906" i="1" s="1"/>
  <c r="L6905" i="1"/>
  <c r="M6905" i="1" s="1"/>
  <c r="L6904" i="1"/>
  <c r="M6904" i="1" s="1"/>
  <c r="L6903" i="1"/>
  <c r="M6903" i="1" s="1"/>
  <c r="L6902" i="1"/>
  <c r="M6902" i="1" s="1"/>
  <c r="L6901" i="1"/>
  <c r="M6901" i="1" s="1"/>
  <c r="L6900" i="1"/>
  <c r="M6900" i="1" s="1"/>
  <c r="L6899" i="1"/>
  <c r="M6899" i="1" s="1"/>
  <c r="L6898" i="1"/>
  <c r="M6898" i="1" s="1"/>
  <c r="L6897" i="1"/>
  <c r="M6897" i="1" s="1"/>
  <c r="L6896" i="1"/>
  <c r="M6896" i="1" s="1"/>
  <c r="L6895" i="1"/>
  <c r="M6895" i="1" s="1"/>
  <c r="L6894" i="1"/>
  <c r="M6894" i="1" s="1"/>
  <c r="L6893" i="1"/>
  <c r="M6893" i="1" s="1"/>
  <c r="L6892" i="1"/>
  <c r="M6892" i="1" s="1"/>
  <c r="L6891" i="1"/>
  <c r="M6891" i="1" s="1"/>
  <c r="L6890" i="1"/>
  <c r="M6890" i="1" s="1"/>
  <c r="L6889" i="1"/>
  <c r="M6889" i="1" s="1"/>
  <c r="L6888" i="1"/>
  <c r="M6888" i="1" s="1"/>
  <c r="L6887" i="1"/>
  <c r="M6887" i="1" s="1"/>
  <c r="L6886" i="1"/>
  <c r="M6886" i="1" s="1"/>
  <c r="L6885" i="1"/>
  <c r="M6885" i="1" s="1"/>
  <c r="L6884" i="1"/>
  <c r="M6884" i="1" s="1"/>
  <c r="L6883" i="1"/>
  <c r="M6883" i="1" s="1"/>
  <c r="L6882" i="1"/>
  <c r="M6882" i="1" s="1"/>
  <c r="L6881" i="1"/>
  <c r="M6881" i="1" s="1"/>
  <c r="L6880" i="1"/>
  <c r="M6880" i="1" s="1"/>
  <c r="L6879" i="1"/>
  <c r="M6879" i="1" s="1"/>
  <c r="L6878" i="1"/>
  <c r="M6878" i="1" s="1"/>
  <c r="L6877" i="1"/>
  <c r="M6877" i="1" s="1"/>
  <c r="L6876" i="1"/>
  <c r="M6876" i="1" s="1"/>
  <c r="L6875" i="1"/>
  <c r="M6875" i="1" s="1"/>
  <c r="L6874" i="1"/>
  <c r="M6874" i="1" s="1"/>
  <c r="L6873" i="1"/>
  <c r="M6873" i="1" s="1"/>
  <c r="L6872" i="1"/>
  <c r="M6872" i="1" s="1"/>
  <c r="L6871" i="1"/>
  <c r="M6871" i="1" s="1"/>
  <c r="L6870" i="1"/>
  <c r="M6870" i="1" s="1"/>
  <c r="L6869" i="1"/>
  <c r="M6869" i="1" s="1"/>
  <c r="L6868" i="1"/>
  <c r="M6868" i="1" s="1"/>
  <c r="L6867" i="1"/>
  <c r="M6867" i="1" s="1"/>
  <c r="L6866" i="1"/>
  <c r="M6866" i="1" s="1"/>
  <c r="L6865" i="1"/>
  <c r="M6865" i="1" s="1"/>
  <c r="L6864" i="1"/>
  <c r="M6864" i="1" s="1"/>
  <c r="L6863" i="1"/>
  <c r="M6863" i="1" s="1"/>
  <c r="L6862" i="1"/>
  <c r="M6862" i="1" s="1"/>
  <c r="L6861" i="1"/>
  <c r="M6861" i="1" s="1"/>
  <c r="L6860" i="1"/>
  <c r="M6860" i="1" s="1"/>
  <c r="L6859" i="1"/>
  <c r="M6859" i="1" s="1"/>
  <c r="L6858" i="1"/>
  <c r="M6858" i="1" s="1"/>
  <c r="L6857" i="1"/>
  <c r="M6857" i="1" s="1"/>
  <c r="L6856" i="1"/>
  <c r="M6856" i="1" s="1"/>
  <c r="L6855" i="1"/>
  <c r="M6855" i="1" s="1"/>
  <c r="L6854" i="1"/>
  <c r="M6854" i="1" s="1"/>
  <c r="L6853" i="1"/>
  <c r="M6853" i="1" s="1"/>
  <c r="L6852" i="1"/>
  <c r="M6852" i="1" s="1"/>
  <c r="L6851" i="1"/>
  <c r="M6851" i="1" s="1"/>
  <c r="L6850" i="1"/>
  <c r="M6850" i="1" s="1"/>
  <c r="L6849" i="1"/>
  <c r="M6849" i="1" s="1"/>
  <c r="L6848" i="1"/>
  <c r="M6848" i="1" s="1"/>
  <c r="L6847" i="1"/>
  <c r="M6847" i="1" s="1"/>
  <c r="L6846" i="1"/>
  <c r="M6846" i="1" s="1"/>
  <c r="L6845" i="1"/>
  <c r="M6845" i="1" s="1"/>
  <c r="L6844" i="1"/>
  <c r="M6844" i="1" s="1"/>
  <c r="L6843" i="1"/>
  <c r="M6843" i="1" s="1"/>
  <c r="L6842" i="1"/>
  <c r="M6842" i="1" s="1"/>
  <c r="L6841" i="1"/>
  <c r="M6841" i="1" s="1"/>
  <c r="L6840" i="1"/>
  <c r="M6840" i="1" s="1"/>
  <c r="L6839" i="1"/>
  <c r="M6839" i="1" s="1"/>
  <c r="L6838" i="1"/>
  <c r="M6838" i="1" s="1"/>
  <c r="L6837" i="1"/>
  <c r="M6837" i="1" s="1"/>
  <c r="L6836" i="1"/>
  <c r="M6836" i="1" s="1"/>
  <c r="L6835" i="1"/>
  <c r="M6835" i="1" s="1"/>
  <c r="L6834" i="1"/>
  <c r="M6834" i="1" s="1"/>
  <c r="L6833" i="1"/>
  <c r="M6833" i="1" s="1"/>
  <c r="L6832" i="1"/>
  <c r="M6832" i="1" s="1"/>
  <c r="L6831" i="1"/>
  <c r="M6831" i="1" s="1"/>
  <c r="L6830" i="1"/>
  <c r="M6830" i="1" s="1"/>
  <c r="L6829" i="1"/>
  <c r="M6829" i="1" s="1"/>
  <c r="L6828" i="1"/>
  <c r="M6828" i="1" s="1"/>
  <c r="L6827" i="1"/>
  <c r="M6827" i="1" s="1"/>
  <c r="L6826" i="1"/>
  <c r="M6826" i="1" s="1"/>
  <c r="L6825" i="1"/>
  <c r="M6825" i="1" s="1"/>
  <c r="L6824" i="1"/>
  <c r="M6824" i="1" s="1"/>
  <c r="L6823" i="1"/>
  <c r="M6823" i="1" s="1"/>
  <c r="L6822" i="1"/>
  <c r="M6822" i="1" s="1"/>
  <c r="L6821" i="1"/>
  <c r="M6821" i="1" s="1"/>
  <c r="L6820" i="1"/>
  <c r="M6820" i="1" s="1"/>
  <c r="L6819" i="1"/>
  <c r="M6819" i="1" s="1"/>
  <c r="L6818" i="1"/>
  <c r="M6818" i="1" s="1"/>
  <c r="L6817" i="1"/>
  <c r="M6817" i="1" s="1"/>
  <c r="L6816" i="1"/>
  <c r="M6816" i="1" s="1"/>
  <c r="L6815" i="1"/>
  <c r="M6815" i="1" s="1"/>
  <c r="L6814" i="1"/>
  <c r="M6814" i="1" s="1"/>
  <c r="L6813" i="1"/>
  <c r="M6813" i="1" s="1"/>
  <c r="L6812" i="1"/>
  <c r="M6812" i="1" s="1"/>
  <c r="L6811" i="1"/>
  <c r="M6811" i="1" s="1"/>
  <c r="L6810" i="1"/>
  <c r="M6810" i="1" s="1"/>
  <c r="L6809" i="1"/>
  <c r="M6809" i="1" s="1"/>
  <c r="L6808" i="1"/>
  <c r="M6808" i="1" s="1"/>
  <c r="L6807" i="1"/>
  <c r="M6807" i="1" s="1"/>
  <c r="L6806" i="1"/>
  <c r="M6806" i="1" s="1"/>
  <c r="L6805" i="1"/>
  <c r="M6805" i="1" s="1"/>
  <c r="L6804" i="1"/>
  <c r="M6804" i="1" s="1"/>
  <c r="L6803" i="1"/>
  <c r="M6803" i="1" s="1"/>
  <c r="L6802" i="1"/>
  <c r="M6802" i="1" s="1"/>
  <c r="L6801" i="1"/>
  <c r="M6801" i="1" s="1"/>
  <c r="L6800" i="1"/>
  <c r="M6800" i="1" s="1"/>
  <c r="L6799" i="1"/>
  <c r="M6799" i="1" s="1"/>
  <c r="L6798" i="1"/>
  <c r="M6798" i="1" s="1"/>
  <c r="L6797" i="1"/>
  <c r="M6797" i="1" s="1"/>
  <c r="L6796" i="1"/>
  <c r="M6796" i="1" s="1"/>
  <c r="L6795" i="1"/>
  <c r="M6795" i="1" s="1"/>
  <c r="L6794" i="1"/>
  <c r="M6794" i="1" s="1"/>
  <c r="L6793" i="1"/>
  <c r="M6793" i="1" s="1"/>
  <c r="L6792" i="1"/>
  <c r="M6792" i="1" s="1"/>
  <c r="L6791" i="1"/>
  <c r="M6791" i="1" s="1"/>
  <c r="L6790" i="1"/>
  <c r="M6790" i="1" s="1"/>
  <c r="L6789" i="1"/>
  <c r="M6789" i="1" s="1"/>
  <c r="L6788" i="1"/>
  <c r="M6788" i="1" s="1"/>
  <c r="L6787" i="1"/>
  <c r="M6787" i="1" s="1"/>
  <c r="L6786" i="1"/>
  <c r="M6786" i="1" s="1"/>
  <c r="L6785" i="1"/>
  <c r="M6785" i="1" s="1"/>
  <c r="L6784" i="1"/>
  <c r="M6784" i="1" s="1"/>
  <c r="L6783" i="1"/>
  <c r="M6783" i="1" s="1"/>
  <c r="L6782" i="1"/>
  <c r="M6782" i="1" s="1"/>
  <c r="L6781" i="1"/>
  <c r="M6781" i="1" s="1"/>
  <c r="L6780" i="1"/>
  <c r="M6780" i="1" s="1"/>
  <c r="L6779" i="1"/>
  <c r="M6779" i="1" s="1"/>
  <c r="L6778" i="1"/>
  <c r="M6778" i="1" s="1"/>
  <c r="L6777" i="1"/>
  <c r="M6777" i="1" s="1"/>
  <c r="L6776" i="1"/>
  <c r="M6776" i="1" s="1"/>
  <c r="L6775" i="1"/>
  <c r="M6775" i="1" s="1"/>
  <c r="L6774" i="1"/>
  <c r="M6774" i="1" s="1"/>
  <c r="L6773" i="1"/>
  <c r="M6773" i="1" s="1"/>
  <c r="L6772" i="1"/>
  <c r="M6772" i="1" s="1"/>
  <c r="L6771" i="1"/>
  <c r="M6771" i="1" s="1"/>
  <c r="L6770" i="1"/>
  <c r="M6770" i="1" s="1"/>
  <c r="L6769" i="1"/>
  <c r="M6769" i="1" s="1"/>
  <c r="L6768" i="1"/>
  <c r="M6768" i="1" s="1"/>
  <c r="L6767" i="1"/>
  <c r="M6767" i="1" s="1"/>
  <c r="L6766" i="1"/>
  <c r="M6766" i="1" s="1"/>
  <c r="L6765" i="1"/>
  <c r="M6765" i="1" s="1"/>
  <c r="L6764" i="1"/>
  <c r="M6764" i="1" s="1"/>
  <c r="L6763" i="1"/>
  <c r="M6763" i="1" s="1"/>
  <c r="L6762" i="1"/>
  <c r="M6762" i="1" s="1"/>
  <c r="L6761" i="1"/>
  <c r="M6761" i="1" s="1"/>
  <c r="L6760" i="1"/>
  <c r="M6760" i="1" s="1"/>
  <c r="L6759" i="1"/>
  <c r="M6759" i="1" s="1"/>
  <c r="L6758" i="1"/>
  <c r="M6758" i="1" s="1"/>
  <c r="L6757" i="1"/>
  <c r="M6757" i="1" s="1"/>
  <c r="L6756" i="1"/>
  <c r="M6756" i="1" s="1"/>
  <c r="L6755" i="1"/>
  <c r="M6755" i="1" s="1"/>
  <c r="L6754" i="1"/>
  <c r="M6754" i="1" s="1"/>
  <c r="L6753" i="1"/>
  <c r="M6753" i="1" s="1"/>
  <c r="L6752" i="1"/>
  <c r="M6752" i="1" s="1"/>
  <c r="L6751" i="1"/>
  <c r="M6751" i="1" s="1"/>
  <c r="L6750" i="1"/>
  <c r="M6750" i="1" s="1"/>
  <c r="L6749" i="1"/>
  <c r="M6749" i="1" s="1"/>
  <c r="L6748" i="1"/>
  <c r="M6748" i="1" s="1"/>
  <c r="L6747" i="1"/>
  <c r="M6747" i="1" s="1"/>
  <c r="L6746" i="1"/>
  <c r="M6746" i="1" s="1"/>
  <c r="L6745" i="1"/>
  <c r="M6745" i="1" s="1"/>
  <c r="L6744" i="1"/>
  <c r="M6744" i="1" s="1"/>
  <c r="L6743" i="1"/>
  <c r="M6743" i="1" s="1"/>
  <c r="L6742" i="1"/>
  <c r="M6742" i="1" s="1"/>
  <c r="L6741" i="1"/>
  <c r="M6741" i="1" s="1"/>
  <c r="L6740" i="1"/>
  <c r="M6740" i="1" s="1"/>
  <c r="L6739" i="1"/>
  <c r="M6739" i="1" s="1"/>
  <c r="L6738" i="1"/>
  <c r="M6738" i="1" s="1"/>
  <c r="L6737" i="1"/>
  <c r="M6737" i="1" s="1"/>
  <c r="L6736" i="1"/>
  <c r="M6736" i="1" s="1"/>
  <c r="L6735" i="1"/>
  <c r="M6735" i="1" s="1"/>
  <c r="L6734" i="1"/>
  <c r="M6734" i="1" s="1"/>
  <c r="L6733" i="1"/>
  <c r="M6733" i="1" s="1"/>
  <c r="L6732" i="1"/>
  <c r="M6732" i="1" s="1"/>
  <c r="L6731" i="1"/>
  <c r="M6731" i="1" s="1"/>
  <c r="L6730" i="1"/>
  <c r="M6730" i="1" s="1"/>
  <c r="L6729" i="1"/>
  <c r="M6729" i="1" s="1"/>
  <c r="L6728" i="1"/>
  <c r="M6728" i="1" s="1"/>
  <c r="L6727" i="1"/>
  <c r="M6727" i="1" s="1"/>
  <c r="L6726" i="1"/>
  <c r="M6726" i="1" s="1"/>
  <c r="L6725" i="1"/>
  <c r="M6725" i="1" s="1"/>
  <c r="L6724" i="1"/>
  <c r="M6724" i="1" s="1"/>
  <c r="L6723" i="1"/>
  <c r="M6723" i="1" s="1"/>
  <c r="L6722" i="1"/>
  <c r="M6722" i="1" s="1"/>
  <c r="L6721" i="1"/>
  <c r="M6721" i="1" s="1"/>
  <c r="L6720" i="1"/>
  <c r="M6720" i="1" s="1"/>
  <c r="L6719" i="1"/>
  <c r="M6719" i="1" s="1"/>
  <c r="L6718" i="1"/>
  <c r="M6718" i="1" s="1"/>
  <c r="L6717" i="1"/>
  <c r="M6717" i="1" s="1"/>
  <c r="L6716" i="1"/>
  <c r="M6716" i="1" s="1"/>
  <c r="L6715" i="1"/>
  <c r="M6715" i="1" s="1"/>
  <c r="L6714" i="1"/>
  <c r="M6714" i="1" s="1"/>
  <c r="L6713" i="1"/>
  <c r="M6713" i="1" s="1"/>
  <c r="L6712" i="1"/>
  <c r="M6712" i="1" s="1"/>
  <c r="L6711" i="1"/>
  <c r="M6711" i="1" s="1"/>
  <c r="L6710" i="1"/>
  <c r="M6710" i="1" s="1"/>
  <c r="L6709" i="1"/>
  <c r="M6709" i="1" s="1"/>
  <c r="L6708" i="1"/>
  <c r="M6708" i="1" s="1"/>
  <c r="L6707" i="1"/>
  <c r="M6707" i="1" s="1"/>
  <c r="L6706" i="1"/>
  <c r="M6706" i="1" s="1"/>
  <c r="L6705" i="1"/>
  <c r="M6705" i="1" s="1"/>
  <c r="L6704" i="1"/>
  <c r="M6704" i="1" s="1"/>
  <c r="L6703" i="1"/>
  <c r="M6703" i="1" s="1"/>
  <c r="L6702" i="1"/>
  <c r="M6702" i="1" s="1"/>
  <c r="L6701" i="1"/>
  <c r="M6701" i="1" s="1"/>
  <c r="L6700" i="1"/>
  <c r="M6700" i="1" s="1"/>
  <c r="L6699" i="1"/>
  <c r="M6699" i="1" s="1"/>
  <c r="L6698" i="1"/>
  <c r="M6698" i="1" s="1"/>
  <c r="L6697" i="1"/>
  <c r="M6697" i="1" s="1"/>
  <c r="L6696" i="1"/>
  <c r="M6696" i="1" s="1"/>
  <c r="L6695" i="1"/>
  <c r="M6695" i="1" s="1"/>
  <c r="L6694" i="1"/>
  <c r="M6694" i="1" s="1"/>
  <c r="L6693" i="1"/>
  <c r="M6693" i="1" s="1"/>
  <c r="L6692" i="1"/>
  <c r="M6692" i="1" s="1"/>
  <c r="L6691" i="1"/>
  <c r="M6691" i="1" s="1"/>
  <c r="L6690" i="1"/>
  <c r="M6690" i="1" s="1"/>
  <c r="L6689" i="1"/>
  <c r="M6689" i="1" s="1"/>
  <c r="L6688" i="1"/>
  <c r="M6688" i="1" s="1"/>
  <c r="L6687" i="1"/>
  <c r="M6687" i="1" s="1"/>
  <c r="L6686" i="1"/>
  <c r="M6686" i="1" s="1"/>
  <c r="L6685" i="1"/>
  <c r="M6685" i="1" s="1"/>
  <c r="L6684" i="1"/>
  <c r="M6684" i="1" s="1"/>
  <c r="L6683" i="1"/>
  <c r="M6683" i="1" s="1"/>
  <c r="L6682" i="1"/>
  <c r="M6682" i="1" s="1"/>
  <c r="L6681" i="1"/>
  <c r="M6681" i="1" s="1"/>
  <c r="L6680" i="1"/>
  <c r="M6680" i="1" s="1"/>
  <c r="L6679" i="1"/>
  <c r="M6679" i="1" s="1"/>
  <c r="L6678" i="1"/>
  <c r="M6678" i="1" s="1"/>
  <c r="L6677" i="1"/>
  <c r="M6677" i="1" s="1"/>
  <c r="L6676" i="1"/>
  <c r="M6676" i="1" s="1"/>
  <c r="L6675" i="1"/>
  <c r="M6675" i="1" s="1"/>
  <c r="L6674" i="1"/>
  <c r="M6674" i="1" s="1"/>
  <c r="L6673" i="1"/>
  <c r="M6673" i="1" s="1"/>
  <c r="L6672" i="1"/>
  <c r="M6672" i="1" s="1"/>
  <c r="L6671" i="1"/>
  <c r="M6671" i="1" s="1"/>
  <c r="L6670" i="1"/>
  <c r="M6670" i="1" s="1"/>
  <c r="L6669" i="1"/>
  <c r="M6669" i="1" s="1"/>
  <c r="L6668" i="1"/>
  <c r="M6668" i="1" s="1"/>
  <c r="L6667" i="1"/>
  <c r="M6667" i="1" s="1"/>
  <c r="L6666" i="1"/>
  <c r="M6666" i="1" s="1"/>
  <c r="L6665" i="1"/>
  <c r="M6665" i="1" s="1"/>
  <c r="L6664" i="1"/>
  <c r="M6664" i="1" s="1"/>
  <c r="L6663" i="1"/>
  <c r="M6663" i="1" s="1"/>
  <c r="L6662" i="1"/>
  <c r="M6662" i="1" s="1"/>
  <c r="L6661" i="1"/>
  <c r="M6661" i="1" s="1"/>
  <c r="L6660" i="1"/>
  <c r="M6660" i="1" s="1"/>
  <c r="L6659" i="1"/>
  <c r="M6659" i="1" s="1"/>
  <c r="L6658" i="1"/>
  <c r="M6658" i="1" s="1"/>
  <c r="L6657" i="1"/>
  <c r="M6657" i="1" s="1"/>
  <c r="L6656" i="1"/>
  <c r="M6656" i="1" s="1"/>
  <c r="L6655" i="1"/>
  <c r="M6655" i="1" s="1"/>
  <c r="L6654" i="1"/>
  <c r="M6654" i="1" s="1"/>
  <c r="L6653" i="1"/>
  <c r="M6653" i="1" s="1"/>
  <c r="L6652" i="1"/>
  <c r="M6652" i="1" s="1"/>
  <c r="L6651" i="1"/>
  <c r="M6651" i="1" s="1"/>
  <c r="L6650" i="1"/>
  <c r="M6650" i="1" s="1"/>
  <c r="L6649" i="1"/>
  <c r="M6649" i="1" s="1"/>
  <c r="L6648" i="1"/>
  <c r="M6648" i="1" s="1"/>
  <c r="L6647" i="1"/>
  <c r="M6647" i="1" s="1"/>
  <c r="L6646" i="1"/>
  <c r="M6646" i="1" s="1"/>
  <c r="L6645" i="1"/>
  <c r="M6645" i="1" s="1"/>
  <c r="L6644" i="1"/>
  <c r="M6644" i="1" s="1"/>
  <c r="L6643" i="1"/>
  <c r="M6643" i="1" s="1"/>
  <c r="L6642" i="1"/>
  <c r="M6642" i="1" s="1"/>
  <c r="L6641" i="1"/>
  <c r="M6641" i="1" s="1"/>
  <c r="L6640" i="1"/>
  <c r="M6640" i="1" s="1"/>
  <c r="L6639" i="1"/>
  <c r="M6639" i="1" s="1"/>
  <c r="L6638" i="1"/>
  <c r="M6638" i="1" s="1"/>
  <c r="L6637" i="1"/>
  <c r="M6637" i="1" s="1"/>
  <c r="L6636" i="1"/>
  <c r="M6636" i="1" s="1"/>
  <c r="L6635" i="1"/>
  <c r="M6635" i="1" s="1"/>
  <c r="L6634" i="1"/>
  <c r="M6634" i="1" s="1"/>
  <c r="L6633" i="1"/>
  <c r="M6633" i="1" s="1"/>
  <c r="L6632" i="1"/>
  <c r="M6632" i="1" s="1"/>
  <c r="L6631" i="1"/>
  <c r="M6631" i="1" s="1"/>
  <c r="L6630" i="1"/>
  <c r="M6630" i="1" s="1"/>
  <c r="L6629" i="1"/>
  <c r="M6629" i="1" s="1"/>
  <c r="L6628" i="1"/>
  <c r="M6628" i="1" s="1"/>
  <c r="L6627" i="1"/>
  <c r="M6627" i="1" s="1"/>
  <c r="L6626" i="1"/>
  <c r="M6626" i="1" s="1"/>
  <c r="L6625" i="1"/>
  <c r="M6625" i="1" s="1"/>
  <c r="L6624" i="1"/>
  <c r="M6624" i="1" s="1"/>
  <c r="L6623" i="1"/>
  <c r="M6623" i="1" s="1"/>
  <c r="L6622" i="1"/>
  <c r="M6622" i="1" s="1"/>
  <c r="L6621" i="1"/>
  <c r="M6621" i="1" s="1"/>
  <c r="L6620" i="1"/>
  <c r="M6620" i="1" s="1"/>
  <c r="L6619" i="1"/>
  <c r="M6619" i="1" s="1"/>
  <c r="L6618" i="1"/>
  <c r="M6618" i="1" s="1"/>
  <c r="L6617" i="1"/>
  <c r="M6617" i="1" s="1"/>
  <c r="L6616" i="1"/>
  <c r="M6616" i="1" s="1"/>
  <c r="L6615" i="1"/>
  <c r="M6615" i="1" s="1"/>
  <c r="L6614" i="1"/>
  <c r="M6614" i="1" s="1"/>
  <c r="L6613" i="1"/>
  <c r="M6613" i="1" s="1"/>
  <c r="L6612" i="1"/>
  <c r="M6612" i="1" s="1"/>
  <c r="L6611" i="1"/>
  <c r="M6611" i="1" s="1"/>
  <c r="L6610" i="1"/>
  <c r="M6610" i="1" s="1"/>
  <c r="L6609" i="1"/>
  <c r="M6609" i="1" s="1"/>
  <c r="L6608" i="1"/>
  <c r="M6608" i="1" s="1"/>
  <c r="L6607" i="1"/>
  <c r="M6607" i="1" s="1"/>
  <c r="L6606" i="1"/>
  <c r="M6606" i="1" s="1"/>
  <c r="L6605" i="1"/>
  <c r="M6605" i="1" s="1"/>
  <c r="L6604" i="1"/>
  <c r="M6604" i="1" s="1"/>
  <c r="L6603" i="1"/>
  <c r="M6603" i="1" s="1"/>
  <c r="L6602" i="1"/>
  <c r="M6602" i="1" s="1"/>
  <c r="L6601" i="1"/>
  <c r="M6601" i="1" s="1"/>
  <c r="L6600" i="1"/>
  <c r="M6600" i="1" s="1"/>
  <c r="L6599" i="1"/>
  <c r="M6599" i="1" s="1"/>
  <c r="L6598" i="1"/>
  <c r="M6598" i="1" s="1"/>
  <c r="L6597" i="1"/>
  <c r="M6597" i="1" s="1"/>
  <c r="L6596" i="1"/>
  <c r="M6596" i="1" s="1"/>
  <c r="L6595" i="1"/>
  <c r="M6595" i="1" s="1"/>
  <c r="L6594" i="1"/>
  <c r="M6594" i="1" s="1"/>
  <c r="L6593" i="1"/>
  <c r="M6593" i="1" s="1"/>
  <c r="L6592" i="1"/>
  <c r="M6592" i="1" s="1"/>
  <c r="L6591" i="1"/>
  <c r="M6591" i="1" s="1"/>
  <c r="L6590" i="1"/>
  <c r="M6590" i="1" s="1"/>
  <c r="L6589" i="1"/>
  <c r="M6589" i="1" s="1"/>
  <c r="L6588" i="1"/>
  <c r="M6588" i="1" s="1"/>
  <c r="L6587" i="1"/>
  <c r="M6587" i="1" s="1"/>
  <c r="L6586" i="1"/>
  <c r="M6586" i="1" s="1"/>
  <c r="L6585" i="1"/>
  <c r="M6585" i="1" s="1"/>
  <c r="L6584" i="1"/>
  <c r="M6584" i="1" s="1"/>
  <c r="L6583" i="1"/>
  <c r="M6583" i="1" s="1"/>
  <c r="L6582" i="1"/>
  <c r="M6582" i="1" s="1"/>
  <c r="L6581" i="1"/>
  <c r="M6581" i="1" s="1"/>
  <c r="L6580" i="1"/>
  <c r="M6580" i="1" s="1"/>
  <c r="L6579" i="1"/>
  <c r="M6579" i="1" s="1"/>
  <c r="L6578" i="1"/>
  <c r="M6578" i="1" s="1"/>
  <c r="L6577" i="1"/>
  <c r="M6577" i="1" s="1"/>
  <c r="L6576" i="1"/>
  <c r="M6576" i="1" s="1"/>
  <c r="L6575" i="1"/>
  <c r="M6575" i="1" s="1"/>
  <c r="L6574" i="1"/>
  <c r="M6574" i="1" s="1"/>
  <c r="L6573" i="1"/>
  <c r="M6573" i="1" s="1"/>
  <c r="L6572" i="1"/>
  <c r="M6572" i="1" s="1"/>
  <c r="L6571" i="1"/>
  <c r="M6571" i="1" s="1"/>
  <c r="L6570" i="1"/>
  <c r="M6570" i="1" s="1"/>
  <c r="L6569" i="1"/>
  <c r="M6569" i="1" s="1"/>
  <c r="L6568" i="1"/>
  <c r="M6568" i="1" s="1"/>
  <c r="L6567" i="1"/>
  <c r="M6567" i="1" s="1"/>
  <c r="L6566" i="1"/>
  <c r="M6566" i="1" s="1"/>
  <c r="L6565" i="1"/>
  <c r="M6565" i="1" s="1"/>
  <c r="L6564" i="1"/>
  <c r="M6564" i="1" s="1"/>
  <c r="L6563" i="1"/>
  <c r="M6563" i="1" s="1"/>
  <c r="L6562" i="1"/>
  <c r="M6562" i="1" s="1"/>
  <c r="L6561" i="1"/>
  <c r="M6561" i="1" s="1"/>
  <c r="L6560" i="1"/>
  <c r="M6560" i="1" s="1"/>
  <c r="L6559" i="1"/>
  <c r="M6559" i="1" s="1"/>
  <c r="L6558" i="1"/>
  <c r="M6558" i="1" s="1"/>
  <c r="L6557" i="1"/>
  <c r="M6557" i="1" s="1"/>
  <c r="L6556" i="1"/>
  <c r="M6556" i="1" s="1"/>
  <c r="L6555" i="1"/>
  <c r="M6555" i="1" s="1"/>
  <c r="L6554" i="1"/>
  <c r="M6554" i="1" s="1"/>
  <c r="L6553" i="1"/>
  <c r="M6553" i="1" s="1"/>
  <c r="L6552" i="1"/>
  <c r="M6552" i="1" s="1"/>
  <c r="L6551" i="1"/>
  <c r="M6551" i="1" s="1"/>
  <c r="L6550" i="1"/>
  <c r="M6550" i="1" s="1"/>
  <c r="L6549" i="1"/>
  <c r="M6549" i="1" s="1"/>
  <c r="L6548" i="1"/>
  <c r="M6548" i="1" s="1"/>
  <c r="L6547" i="1"/>
  <c r="M6547" i="1" s="1"/>
  <c r="L6546" i="1"/>
  <c r="M6546" i="1" s="1"/>
  <c r="L6545" i="1"/>
  <c r="M6545" i="1" s="1"/>
  <c r="L6544" i="1"/>
  <c r="M6544" i="1" s="1"/>
  <c r="L6543" i="1"/>
  <c r="M6543" i="1" s="1"/>
  <c r="L6542" i="1"/>
  <c r="M6542" i="1" s="1"/>
  <c r="L6541" i="1"/>
  <c r="M6541" i="1" s="1"/>
  <c r="L6540" i="1"/>
  <c r="M6540" i="1" s="1"/>
  <c r="L6539" i="1"/>
  <c r="M6539" i="1" s="1"/>
  <c r="L6538" i="1"/>
  <c r="M6538" i="1" s="1"/>
  <c r="L6537" i="1"/>
  <c r="M6537" i="1" s="1"/>
  <c r="L6536" i="1"/>
  <c r="M6536" i="1" s="1"/>
  <c r="L6535" i="1"/>
  <c r="M6535" i="1" s="1"/>
  <c r="L6534" i="1"/>
  <c r="M6534" i="1" s="1"/>
  <c r="L6533" i="1"/>
  <c r="M6533" i="1" s="1"/>
  <c r="L6532" i="1"/>
  <c r="M6532" i="1" s="1"/>
  <c r="L6531" i="1"/>
  <c r="M6531" i="1" s="1"/>
  <c r="M6530" i="1"/>
  <c r="L6530" i="1"/>
  <c r="L6529" i="1"/>
  <c r="M6529" i="1" s="1"/>
  <c r="M6528" i="1"/>
  <c r="L6528" i="1"/>
  <c r="L6527" i="1"/>
  <c r="M6527" i="1" s="1"/>
  <c r="M6526" i="1"/>
  <c r="L6526" i="1"/>
  <c r="L6525" i="1"/>
  <c r="M6525" i="1" s="1"/>
  <c r="M6524" i="1"/>
  <c r="L6524" i="1"/>
  <c r="L6523" i="1"/>
  <c r="M6523" i="1" s="1"/>
  <c r="M6522" i="1"/>
  <c r="L6522" i="1"/>
  <c r="L6521" i="1"/>
  <c r="M6521" i="1" s="1"/>
  <c r="M6520" i="1"/>
  <c r="L6520" i="1"/>
  <c r="L6519" i="1"/>
  <c r="M6519" i="1" s="1"/>
  <c r="M6518" i="1"/>
  <c r="L6518" i="1"/>
  <c r="L6517" i="1"/>
  <c r="M6517" i="1" s="1"/>
  <c r="M6516" i="1"/>
  <c r="L6516" i="1"/>
  <c r="L6515" i="1"/>
  <c r="M6515" i="1" s="1"/>
  <c r="M6514" i="1"/>
  <c r="L6514" i="1"/>
  <c r="L6513" i="1"/>
  <c r="M6513" i="1" s="1"/>
  <c r="M6512" i="1"/>
  <c r="L6512" i="1"/>
  <c r="L6511" i="1"/>
  <c r="M6511" i="1" s="1"/>
  <c r="M6510" i="1"/>
  <c r="L6510" i="1"/>
  <c r="L6509" i="1"/>
  <c r="M6509" i="1" s="1"/>
  <c r="M6508" i="1"/>
  <c r="L6508" i="1"/>
  <c r="L6507" i="1"/>
  <c r="M6507" i="1" s="1"/>
  <c r="M6506" i="1"/>
  <c r="L6506" i="1"/>
  <c r="L6505" i="1"/>
  <c r="M6505" i="1" s="1"/>
  <c r="M6504" i="1"/>
  <c r="L6504" i="1"/>
  <c r="L6503" i="1"/>
  <c r="M6503" i="1" s="1"/>
  <c r="M6502" i="1"/>
  <c r="L6502" i="1"/>
  <c r="L6501" i="1"/>
  <c r="M6501" i="1" s="1"/>
  <c r="M6500" i="1"/>
  <c r="L6500" i="1"/>
  <c r="L6499" i="1"/>
  <c r="M6499" i="1" s="1"/>
  <c r="M6498" i="1"/>
  <c r="L6498" i="1"/>
  <c r="L6497" i="1"/>
  <c r="M6497" i="1" s="1"/>
  <c r="M6496" i="1"/>
  <c r="L6496" i="1"/>
  <c r="L6495" i="1"/>
  <c r="M6495" i="1" s="1"/>
  <c r="M6494" i="1"/>
  <c r="L6494" i="1"/>
  <c r="L6493" i="1"/>
  <c r="M6493" i="1" s="1"/>
  <c r="M6492" i="1"/>
  <c r="L6492" i="1"/>
  <c r="L6491" i="1"/>
  <c r="M6491" i="1" s="1"/>
  <c r="M6490" i="1"/>
  <c r="L6490" i="1"/>
  <c r="L6489" i="1"/>
  <c r="M6489" i="1" s="1"/>
  <c r="M6488" i="1"/>
  <c r="L6488" i="1"/>
  <c r="L6487" i="1"/>
  <c r="M6487" i="1" s="1"/>
  <c r="M6486" i="1"/>
  <c r="L6486" i="1"/>
  <c r="L6485" i="1"/>
  <c r="M6485" i="1" s="1"/>
  <c r="M6484" i="1"/>
  <c r="L6484" i="1"/>
  <c r="L6483" i="1"/>
  <c r="M6483" i="1" s="1"/>
  <c r="M6482" i="1"/>
  <c r="L6482" i="1"/>
  <c r="L6481" i="1"/>
  <c r="M6481" i="1" s="1"/>
  <c r="M6480" i="1"/>
  <c r="L6480" i="1"/>
  <c r="L6479" i="1"/>
  <c r="M6479" i="1" s="1"/>
  <c r="M6478" i="1"/>
  <c r="L6478" i="1"/>
  <c r="L6477" i="1"/>
  <c r="M6477" i="1" s="1"/>
  <c r="M6476" i="1"/>
  <c r="L6476" i="1"/>
  <c r="L6475" i="1"/>
  <c r="M6475" i="1" s="1"/>
  <c r="M6474" i="1"/>
  <c r="L6474" i="1"/>
  <c r="L6473" i="1"/>
  <c r="M6473" i="1" s="1"/>
  <c r="M6472" i="1"/>
  <c r="L6472" i="1"/>
  <c r="L6471" i="1"/>
  <c r="M6471" i="1" s="1"/>
  <c r="M6470" i="1"/>
  <c r="L6470" i="1"/>
  <c r="L6469" i="1"/>
  <c r="M6469" i="1" s="1"/>
  <c r="M6468" i="1"/>
  <c r="L6468" i="1"/>
  <c r="L6467" i="1"/>
  <c r="M6467" i="1" s="1"/>
  <c r="M6466" i="1"/>
  <c r="L6466" i="1"/>
  <c r="L6465" i="1"/>
  <c r="M6465" i="1" s="1"/>
  <c r="M6464" i="1"/>
  <c r="L6464" i="1"/>
  <c r="L6463" i="1"/>
  <c r="M6463" i="1" s="1"/>
  <c r="M6462" i="1"/>
  <c r="L6462" i="1"/>
  <c r="L6461" i="1"/>
  <c r="M6461" i="1" s="1"/>
  <c r="M6460" i="1"/>
  <c r="L6460" i="1"/>
  <c r="L6459" i="1"/>
  <c r="M6459" i="1" s="1"/>
  <c r="M6458" i="1"/>
  <c r="L6458" i="1"/>
  <c r="L6457" i="1"/>
  <c r="M6457" i="1" s="1"/>
  <c r="M6456" i="1"/>
  <c r="L6456" i="1"/>
  <c r="L6455" i="1"/>
  <c r="M6455" i="1" s="1"/>
  <c r="M6454" i="1"/>
  <c r="L6454" i="1"/>
  <c r="L6453" i="1"/>
  <c r="M6453" i="1" s="1"/>
  <c r="M6452" i="1"/>
  <c r="L6452" i="1"/>
  <c r="L6451" i="1"/>
  <c r="M6451" i="1" s="1"/>
  <c r="M6450" i="1"/>
  <c r="L6450" i="1"/>
  <c r="L6449" i="1"/>
  <c r="M6449" i="1" s="1"/>
  <c r="M6448" i="1"/>
  <c r="L6448" i="1"/>
  <c r="L6447" i="1"/>
  <c r="M6447" i="1" s="1"/>
  <c r="M6446" i="1"/>
  <c r="L6446" i="1"/>
  <c r="L6445" i="1"/>
  <c r="M6445" i="1" s="1"/>
  <c r="M6444" i="1"/>
  <c r="L6444" i="1"/>
  <c r="L6443" i="1"/>
  <c r="M6443" i="1" s="1"/>
  <c r="M6442" i="1"/>
  <c r="L6442" i="1"/>
  <c r="L6441" i="1"/>
  <c r="M6441" i="1" s="1"/>
  <c r="M6440" i="1"/>
  <c r="L6440" i="1"/>
  <c r="L6439" i="1"/>
  <c r="M6439" i="1" s="1"/>
  <c r="M6438" i="1"/>
  <c r="L6438" i="1"/>
  <c r="L6437" i="1"/>
  <c r="M6437" i="1" s="1"/>
  <c r="M6436" i="1"/>
  <c r="L6436" i="1"/>
  <c r="L6435" i="1"/>
  <c r="M6435" i="1" s="1"/>
  <c r="M6434" i="1"/>
  <c r="L6434" i="1"/>
  <c r="L6433" i="1"/>
  <c r="M6433" i="1" s="1"/>
  <c r="M6432" i="1"/>
  <c r="L6432" i="1"/>
  <c r="L6431" i="1"/>
  <c r="M6431" i="1" s="1"/>
  <c r="M6430" i="1"/>
  <c r="L6430" i="1"/>
  <c r="L6429" i="1"/>
  <c r="M6429" i="1" s="1"/>
  <c r="M6428" i="1"/>
  <c r="L6428" i="1"/>
  <c r="L6427" i="1"/>
  <c r="M6427" i="1" s="1"/>
  <c r="M6426" i="1"/>
  <c r="L6426" i="1"/>
  <c r="L6425" i="1"/>
  <c r="M6425" i="1" s="1"/>
  <c r="M6424" i="1"/>
  <c r="L6424" i="1"/>
  <c r="L6423" i="1"/>
  <c r="M6423" i="1" s="1"/>
  <c r="M6422" i="1"/>
  <c r="L6422" i="1"/>
  <c r="L6421" i="1"/>
  <c r="M6421" i="1" s="1"/>
  <c r="M6420" i="1"/>
  <c r="L6420" i="1"/>
  <c r="L6419" i="1"/>
  <c r="M6419" i="1" s="1"/>
  <c r="M6418" i="1"/>
  <c r="L6418" i="1"/>
  <c r="L6417" i="1"/>
  <c r="M6417" i="1" s="1"/>
  <c r="M6416" i="1"/>
  <c r="L6416" i="1"/>
  <c r="L6415" i="1"/>
  <c r="M6415" i="1" s="1"/>
  <c r="M6414" i="1"/>
  <c r="L6414" i="1"/>
  <c r="L6413" i="1"/>
  <c r="M6413" i="1" s="1"/>
  <c r="M6412" i="1"/>
  <c r="L6412" i="1"/>
  <c r="L6411" i="1"/>
  <c r="M6411" i="1" s="1"/>
  <c r="M6410" i="1"/>
  <c r="L6410" i="1"/>
  <c r="L6409" i="1"/>
  <c r="M6409" i="1" s="1"/>
  <c r="M6408" i="1"/>
  <c r="L6408" i="1"/>
  <c r="L6407" i="1"/>
  <c r="M6407" i="1" s="1"/>
  <c r="M6406" i="1"/>
  <c r="L6406" i="1"/>
  <c r="L6405" i="1"/>
  <c r="M6405" i="1" s="1"/>
  <c r="M6404" i="1"/>
  <c r="L6404" i="1"/>
  <c r="L6403" i="1"/>
  <c r="M6403" i="1" s="1"/>
  <c r="M6402" i="1"/>
  <c r="L6402" i="1"/>
  <c r="L6401" i="1"/>
  <c r="M6401" i="1" s="1"/>
  <c r="M6400" i="1"/>
  <c r="L6400" i="1"/>
  <c r="L6399" i="1"/>
  <c r="M6399" i="1" s="1"/>
  <c r="M6398" i="1"/>
  <c r="L6398" i="1"/>
  <c r="L6397" i="1"/>
  <c r="M6397" i="1" s="1"/>
  <c r="M6396" i="1"/>
  <c r="L6396" i="1"/>
  <c r="L6395" i="1"/>
  <c r="M6395" i="1" s="1"/>
  <c r="M6394" i="1"/>
  <c r="L6394" i="1"/>
  <c r="L6393" i="1"/>
  <c r="M6393" i="1" s="1"/>
  <c r="M6392" i="1"/>
  <c r="L6392" i="1"/>
  <c r="L6391" i="1"/>
  <c r="M6391" i="1" s="1"/>
  <c r="M6390" i="1"/>
  <c r="L6390" i="1"/>
  <c r="L6389" i="1"/>
  <c r="M6389" i="1" s="1"/>
  <c r="M6388" i="1"/>
  <c r="L6388" i="1"/>
  <c r="L6387" i="1"/>
  <c r="M6387" i="1" s="1"/>
  <c r="M6386" i="1"/>
  <c r="L6386" i="1"/>
  <c r="L6385" i="1"/>
  <c r="M6385" i="1" s="1"/>
  <c r="M6384" i="1"/>
  <c r="L6384" i="1"/>
  <c r="L6383" i="1"/>
  <c r="M6383" i="1" s="1"/>
  <c r="M6382" i="1"/>
  <c r="L6382" i="1"/>
  <c r="L6381" i="1"/>
  <c r="M6381" i="1" s="1"/>
  <c r="M6380" i="1"/>
  <c r="L6380" i="1"/>
  <c r="L6379" i="1"/>
  <c r="M6379" i="1" s="1"/>
  <c r="M6378" i="1"/>
  <c r="L6378" i="1"/>
  <c r="L6377" i="1"/>
  <c r="M6377" i="1" s="1"/>
  <c r="M6376" i="1"/>
  <c r="L6376" i="1"/>
  <c r="L6375" i="1"/>
  <c r="M6375" i="1" s="1"/>
  <c r="M6374" i="1"/>
  <c r="L6374" i="1"/>
  <c r="L6373" i="1"/>
  <c r="M6373" i="1" s="1"/>
  <c r="M6372" i="1"/>
  <c r="L6372" i="1"/>
  <c r="L6371" i="1"/>
  <c r="M6371" i="1" s="1"/>
  <c r="M6370" i="1"/>
  <c r="L6370" i="1"/>
  <c r="L6369" i="1"/>
  <c r="M6369" i="1" s="1"/>
  <c r="M6368" i="1"/>
  <c r="L6368" i="1"/>
  <c r="L6367" i="1"/>
  <c r="M6367" i="1" s="1"/>
  <c r="M6366" i="1"/>
  <c r="L6366" i="1"/>
  <c r="L6365" i="1"/>
  <c r="M6365" i="1" s="1"/>
  <c r="M6364" i="1"/>
  <c r="L6364" i="1"/>
  <c r="L6363" i="1"/>
  <c r="M6363" i="1" s="1"/>
  <c r="M6362" i="1"/>
  <c r="L6362" i="1"/>
  <c r="L6361" i="1"/>
  <c r="M6361" i="1" s="1"/>
  <c r="M6360" i="1"/>
  <c r="L6360" i="1"/>
  <c r="L6359" i="1"/>
  <c r="M6359" i="1" s="1"/>
  <c r="M6358" i="1"/>
  <c r="L6358" i="1"/>
  <c r="L6357" i="1"/>
  <c r="M6357" i="1" s="1"/>
  <c r="M6356" i="1"/>
  <c r="L6356" i="1"/>
  <c r="L6355" i="1"/>
  <c r="M6355" i="1" s="1"/>
  <c r="M6354" i="1"/>
  <c r="L6354" i="1"/>
  <c r="L6353" i="1"/>
  <c r="M6353" i="1" s="1"/>
  <c r="M6352" i="1"/>
  <c r="L6352" i="1"/>
  <c r="L6351" i="1"/>
  <c r="M6351" i="1" s="1"/>
  <c r="M6350" i="1"/>
  <c r="L6350" i="1"/>
  <c r="L6349" i="1"/>
  <c r="M6349" i="1" s="1"/>
  <c r="M6348" i="1"/>
  <c r="L6348" i="1"/>
  <c r="L6347" i="1"/>
  <c r="M6347" i="1" s="1"/>
  <c r="M6346" i="1"/>
  <c r="L6346" i="1"/>
  <c r="L6345" i="1"/>
  <c r="M6345" i="1" s="1"/>
  <c r="M6344" i="1"/>
  <c r="L6344" i="1"/>
  <c r="L6343" i="1"/>
  <c r="M6343" i="1" s="1"/>
  <c r="M6342" i="1"/>
  <c r="L6342" i="1"/>
  <c r="L6341" i="1"/>
  <c r="M6341" i="1" s="1"/>
  <c r="M6340" i="1"/>
  <c r="L6340" i="1"/>
  <c r="L6339" i="1"/>
  <c r="M6339" i="1" s="1"/>
  <c r="M6338" i="1"/>
  <c r="L6338" i="1"/>
  <c r="L6337" i="1"/>
  <c r="M6337" i="1" s="1"/>
  <c r="M6336" i="1"/>
  <c r="L6336" i="1"/>
  <c r="L6335" i="1"/>
  <c r="M6335" i="1" s="1"/>
  <c r="M6334" i="1"/>
  <c r="L6334" i="1"/>
  <c r="L6333" i="1"/>
  <c r="M6333" i="1" s="1"/>
  <c r="M6332" i="1"/>
  <c r="L6332" i="1"/>
  <c r="L6331" i="1"/>
  <c r="M6331" i="1" s="1"/>
  <c r="M6330" i="1"/>
  <c r="L6330" i="1"/>
  <c r="L6329" i="1"/>
  <c r="M6329" i="1" s="1"/>
  <c r="M6328" i="1"/>
  <c r="L6328" i="1"/>
  <c r="L6327" i="1"/>
  <c r="M6327" i="1" s="1"/>
  <c r="M6326" i="1"/>
  <c r="L6326" i="1"/>
  <c r="L6325" i="1"/>
  <c r="M6325" i="1" s="1"/>
  <c r="M6324" i="1"/>
  <c r="L6324" i="1"/>
  <c r="L6323" i="1"/>
  <c r="M6323" i="1" s="1"/>
  <c r="M6322" i="1"/>
  <c r="L6322" i="1"/>
  <c r="L6321" i="1"/>
  <c r="M6321" i="1" s="1"/>
  <c r="M6320" i="1"/>
  <c r="L6320" i="1"/>
  <c r="L6319" i="1"/>
  <c r="M6319" i="1" s="1"/>
  <c r="M6318" i="1"/>
  <c r="L6318" i="1"/>
  <c r="L6317" i="1"/>
  <c r="M6317" i="1" s="1"/>
  <c r="M6316" i="1"/>
  <c r="L6316" i="1"/>
  <c r="L6315" i="1"/>
  <c r="M6315" i="1" s="1"/>
  <c r="M6314" i="1"/>
  <c r="L6314" i="1"/>
  <c r="L6313" i="1"/>
  <c r="M6313" i="1" s="1"/>
  <c r="M6312" i="1"/>
  <c r="L6312" i="1"/>
  <c r="L6311" i="1"/>
  <c r="M6311" i="1" s="1"/>
  <c r="M6310" i="1"/>
  <c r="L6310" i="1"/>
  <c r="L6309" i="1"/>
  <c r="M6309" i="1" s="1"/>
  <c r="M6308" i="1"/>
  <c r="L6308" i="1"/>
  <c r="L6307" i="1"/>
  <c r="M6307" i="1" s="1"/>
  <c r="M6306" i="1"/>
  <c r="L6306" i="1"/>
  <c r="L6305" i="1"/>
  <c r="M6305" i="1" s="1"/>
  <c r="M6304" i="1"/>
  <c r="L6304" i="1"/>
  <c r="L6303" i="1"/>
  <c r="M6303" i="1" s="1"/>
  <c r="M6302" i="1"/>
  <c r="L6302" i="1"/>
  <c r="L6301" i="1"/>
  <c r="M6301" i="1" s="1"/>
  <c r="M6300" i="1"/>
  <c r="L6300" i="1"/>
  <c r="L6299" i="1"/>
  <c r="M6299" i="1" s="1"/>
  <c r="M6298" i="1"/>
  <c r="L6298" i="1"/>
  <c r="L6297" i="1"/>
  <c r="M6297" i="1" s="1"/>
  <c r="M6296" i="1"/>
  <c r="L6296" i="1"/>
  <c r="L6295" i="1"/>
  <c r="M6295" i="1" s="1"/>
  <c r="M6294" i="1"/>
  <c r="L6294" i="1"/>
  <c r="L6293" i="1"/>
  <c r="M6293" i="1" s="1"/>
  <c r="M6292" i="1"/>
  <c r="L6292" i="1"/>
  <c r="L6291" i="1"/>
  <c r="M6291" i="1" s="1"/>
  <c r="M6290" i="1"/>
  <c r="L6290" i="1"/>
  <c r="L6289" i="1"/>
  <c r="M6289" i="1" s="1"/>
  <c r="M6288" i="1"/>
  <c r="L6288" i="1"/>
  <c r="L6287" i="1"/>
  <c r="M6287" i="1" s="1"/>
  <c r="M6286" i="1"/>
  <c r="L6286" i="1"/>
  <c r="L6285" i="1"/>
  <c r="M6285" i="1" s="1"/>
  <c r="M6284" i="1"/>
  <c r="L6284" i="1"/>
  <c r="L6283" i="1"/>
  <c r="M6283" i="1" s="1"/>
  <c r="M6282" i="1"/>
  <c r="L6282" i="1"/>
  <c r="L6281" i="1"/>
  <c r="M6281" i="1" s="1"/>
  <c r="M6280" i="1"/>
  <c r="L6280" i="1"/>
  <c r="L6279" i="1"/>
  <c r="M6279" i="1" s="1"/>
  <c r="M6278" i="1"/>
  <c r="L6278" i="1"/>
  <c r="L6277" i="1"/>
  <c r="M6277" i="1" s="1"/>
  <c r="M6276" i="1"/>
  <c r="L6276" i="1"/>
  <c r="L6275" i="1"/>
  <c r="M6275" i="1" s="1"/>
  <c r="M6274" i="1"/>
  <c r="L6274" i="1"/>
  <c r="L6273" i="1"/>
  <c r="M6273" i="1" s="1"/>
  <c r="M6272" i="1"/>
  <c r="L6272" i="1"/>
  <c r="L6271" i="1"/>
  <c r="M6271" i="1" s="1"/>
  <c r="M6270" i="1"/>
  <c r="L6270" i="1"/>
  <c r="L6269" i="1"/>
  <c r="M6269" i="1" s="1"/>
  <c r="M6268" i="1"/>
  <c r="L6268" i="1"/>
  <c r="L6267" i="1"/>
  <c r="M6267" i="1" s="1"/>
  <c r="M6266" i="1"/>
  <c r="L6266" i="1"/>
  <c r="L6265" i="1"/>
  <c r="M6265" i="1" s="1"/>
  <c r="M6264" i="1"/>
  <c r="L6264" i="1"/>
  <c r="L6263" i="1"/>
  <c r="M6263" i="1" s="1"/>
  <c r="M6262" i="1"/>
  <c r="L6262" i="1"/>
  <c r="L6261" i="1"/>
  <c r="M6261" i="1" s="1"/>
  <c r="M6260" i="1"/>
  <c r="L6260" i="1"/>
  <c r="L6259" i="1"/>
  <c r="M6259" i="1" s="1"/>
  <c r="M6258" i="1"/>
  <c r="L6258" i="1"/>
  <c r="L6257" i="1"/>
  <c r="M6257" i="1" s="1"/>
  <c r="M6256" i="1"/>
  <c r="L6256" i="1"/>
  <c r="L6255" i="1"/>
  <c r="M6255" i="1" s="1"/>
  <c r="M6254" i="1"/>
  <c r="L6254" i="1"/>
  <c r="L6253" i="1"/>
  <c r="M6253" i="1" s="1"/>
  <c r="M6252" i="1"/>
  <c r="L6252" i="1"/>
  <c r="L6251" i="1"/>
  <c r="M6251" i="1" s="1"/>
  <c r="M6250" i="1"/>
  <c r="L6250" i="1"/>
  <c r="L6249" i="1"/>
  <c r="M6249" i="1" s="1"/>
  <c r="M6248" i="1"/>
  <c r="L6248" i="1"/>
  <c r="L6247" i="1"/>
  <c r="M6247" i="1" s="1"/>
  <c r="M6246" i="1"/>
  <c r="L6246" i="1"/>
  <c r="L6245" i="1"/>
  <c r="M6245" i="1" s="1"/>
  <c r="M6244" i="1"/>
  <c r="L6244" i="1"/>
  <c r="L6243" i="1"/>
  <c r="M6243" i="1" s="1"/>
  <c r="M6242" i="1"/>
  <c r="L6242" i="1"/>
  <c r="L6241" i="1"/>
  <c r="M6241" i="1" s="1"/>
  <c r="M6240" i="1"/>
  <c r="L6240" i="1"/>
  <c r="L6239" i="1"/>
  <c r="M6239" i="1" s="1"/>
  <c r="M6238" i="1"/>
  <c r="L6238" i="1"/>
  <c r="L6237" i="1"/>
  <c r="M6237" i="1" s="1"/>
  <c r="M6236" i="1"/>
  <c r="L6236" i="1"/>
  <c r="L6235" i="1"/>
  <c r="M6235" i="1" s="1"/>
  <c r="M6234" i="1"/>
  <c r="L6234" i="1"/>
  <c r="L6233" i="1"/>
  <c r="M6233" i="1" s="1"/>
  <c r="M6232" i="1"/>
  <c r="L6232" i="1"/>
  <c r="L6231" i="1"/>
  <c r="M6231" i="1" s="1"/>
  <c r="M6230" i="1"/>
  <c r="L6230" i="1"/>
  <c r="L6229" i="1"/>
  <c r="M6229" i="1" s="1"/>
  <c r="M6228" i="1"/>
  <c r="L6228" i="1"/>
  <c r="L6227" i="1"/>
  <c r="M6227" i="1" s="1"/>
  <c r="M6226" i="1"/>
  <c r="L6226" i="1"/>
  <c r="L6225" i="1"/>
  <c r="M6225" i="1" s="1"/>
  <c r="M6224" i="1"/>
  <c r="L6224" i="1"/>
  <c r="L6223" i="1"/>
  <c r="M6223" i="1" s="1"/>
  <c r="M6222" i="1"/>
  <c r="L6222" i="1"/>
  <c r="L6221" i="1"/>
  <c r="M6221" i="1" s="1"/>
  <c r="M6220" i="1"/>
  <c r="L6220" i="1"/>
  <c r="L6219" i="1"/>
  <c r="M6219" i="1" s="1"/>
  <c r="M6218" i="1"/>
  <c r="L6218" i="1"/>
  <c r="L6217" i="1"/>
  <c r="M6217" i="1" s="1"/>
  <c r="M6216" i="1"/>
  <c r="L6216" i="1"/>
  <c r="L6215" i="1"/>
  <c r="M6215" i="1" s="1"/>
  <c r="M6214" i="1"/>
  <c r="L6214" i="1"/>
  <c r="L6213" i="1"/>
  <c r="M6213" i="1" s="1"/>
  <c r="M6212" i="1"/>
  <c r="L6212" i="1"/>
  <c r="L6211" i="1"/>
  <c r="M6211" i="1" s="1"/>
  <c r="M6210" i="1"/>
  <c r="L6210" i="1"/>
  <c r="L6209" i="1"/>
  <c r="M6209" i="1" s="1"/>
  <c r="M6208" i="1"/>
  <c r="L6208" i="1"/>
  <c r="L6207" i="1"/>
  <c r="M6207" i="1" s="1"/>
  <c r="M6206" i="1"/>
  <c r="L6206" i="1"/>
  <c r="L6205" i="1"/>
  <c r="M6205" i="1" s="1"/>
  <c r="M6204" i="1"/>
  <c r="L6204" i="1"/>
  <c r="L6203" i="1"/>
  <c r="M6203" i="1" s="1"/>
  <c r="M6202" i="1"/>
  <c r="L6202" i="1"/>
  <c r="L6201" i="1"/>
  <c r="M6201" i="1" s="1"/>
  <c r="M6200" i="1"/>
  <c r="L6200" i="1"/>
  <c r="L6199" i="1"/>
  <c r="M6199" i="1" s="1"/>
  <c r="M6198" i="1"/>
  <c r="L6198" i="1"/>
  <c r="L6197" i="1"/>
  <c r="M6197" i="1" s="1"/>
  <c r="M6196" i="1"/>
  <c r="L6196" i="1"/>
  <c r="L6195" i="1"/>
  <c r="M6195" i="1" s="1"/>
  <c r="L6194" i="1"/>
  <c r="M6194" i="1" s="1"/>
  <c r="L6193" i="1"/>
  <c r="M6193" i="1" s="1"/>
  <c r="L6192" i="1"/>
  <c r="M6192" i="1" s="1"/>
  <c r="L6191" i="1"/>
  <c r="M6191" i="1" s="1"/>
  <c r="L6190" i="1"/>
  <c r="M6190" i="1" s="1"/>
  <c r="L6189" i="1"/>
  <c r="M6189" i="1" s="1"/>
  <c r="L6188" i="1"/>
  <c r="M6188" i="1" s="1"/>
  <c r="L6187" i="1"/>
  <c r="M6187" i="1" s="1"/>
  <c r="L6186" i="1"/>
  <c r="M6186" i="1" s="1"/>
  <c r="L6185" i="1"/>
  <c r="M6185" i="1" s="1"/>
  <c r="L6184" i="1"/>
  <c r="M6184" i="1" s="1"/>
  <c r="L6183" i="1"/>
  <c r="M6183" i="1" s="1"/>
  <c r="L6182" i="1"/>
  <c r="M6182" i="1" s="1"/>
  <c r="L6181" i="1"/>
  <c r="M6181" i="1" s="1"/>
  <c r="L6180" i="1"/>
  <c r="M6180" i="1" s="1"/>
  <c r="L6179" i="1"/>
  <c r="M6179" i="1" s="1"/>
  <c r="L6178" i="1"/>
  <c r="M6178" i="1" s="1"/>
  <c r="L6177" i="1"/>
  <c r="M6177" i="1" s="1"/>
  <c r="L6176" i="1"/>
  <c r="M6176" i="1" s="1"/>
  <c r="L6175" i="1"/>
  <c r="M6175" i="1" s="1"/>
  <c r="L6174" i="1"/>
  <c r="M6174" i="1" s="1"/>
  <c r="L6173" i="1"/>
  <c r="M6173" i="1" s="1"/>
  <c r="L6172" i="1"/>
  <c r="M6172" i="1" s="1"/>
  <c r="L6171" i="1"/>
  <c r="M6171" i="1" s="1"/>
  <c r="L6170" i="1"/>
  <c r="M6170" i="1" s="1"/>
  <c r="L6169" i="1"/>
  <c r="M6169" i="1" s="1"/>
  <c r="L6168" i="1"/>
  <c r="M6168" i="1" s="1"/>
  <c r="L6167" i="1"/>
  <c r="M6167" i="1" s="1"/>
  <c r="L6166" i="1"/>
  <c r="M6166" i="1" s="1"/>
  <c r="L6165" i="1"/>
  <c r="M6165" i="1" s="1"/>
  <c r="L6164" i="1"/>
  <c r="M6164" i="1" s="1"/>
  <c r="L6163" i="1"/>
  <c r="M6163" i="1" s="1"/>
  <c r="L6162" i="1"/>
  <c r="M6162" i="1" s="1"/>
  <c r="L6161" i="1"/>
  <c r="M6161" i="1" s="1"/>
  <c r="L6160" i="1"/>
  <c r="M6160" i="1" s="1"/>
  <c r="L6159" i="1"/>
  <c r="M6159" i="1" s="1"/>
  <c r="L6158" i="1"/>
  <c r="M6158" i="1" s="1"/>
  <c r="L6157" i="1"/>
  <c r="M6157" i="1" s="1"/>
  <c r="L6156" i="1"/>
  <c r="M6156" i="1" s="1"/>
  <c r="L6155" i="1"/>
  <c r="M6155" i="1" s="1"/>
  <c r="L6154" i="1"/>
  <c r="M6154" i="1" s="1"/>
  <c r="L6153" i="1"/>
  <c r="M6153" i="1" s="1"/>
  <c r="L6152" i="1"/>
  <c r="M6152" i="1" s="1"/>
  <c r="L6151" i="1"/>
  <c r="M6151" i="1" s="1"/>
  <c r="L6150" i="1"/>
  <c r="M6150" i="1" s="1"/>
  <c r="L6149" i="1"/>
  <c r="M6149" i="1" s="1"/>
  <c r="L6148" i="1"/>
  <c r="M6148" i="1" s="1"/>
  <c r="L6147" i="1"/>
  <c r="M6147" i="1" s="1"/>
  <c r="L6146" i="1"/>
  <c r="M6146" i="1" s="1"/>
  <c r="L6145" i="1"/>
  <c r="M6145" i="1" s="1"/>
  <c r="L6144" i="1"/>
  <c r="M6144" i="1" s="1"/>
  <c r="L6143" i="1"/>
  <c r="M6143" i="1" s="1"/>
  <c r="L6142" i="1"/>
  <c r="M6142" i="1" s="1"/>
  <c r="L6141" i="1"/>
  <c r="M6141" i="1" s="1"/>
  <c r="L6140" i="1"/>
  <c r="M6140" i="1" s="1"/>
  <c r="L6139" i="1"/>
  <c r="M6139" i="1" s="1"/>
  <c r="L6138" i="1"/>
  <c r="M6138" i="1" s="1"/>
  <c r="L6137" i="1"/>
  <c r="M6137" i="1" s="1"/>
  <c r="L6136" i="1"/>
  <c r="M6136" i="1" s="1"/>
  <c r="L6135" i="1"/>
  <c r="M6135" i="1" s="1"/>
  <c r="L6134" i="1"/>
  <c r="M6134" i="1" s="1"/>
  <c r="L6133" i="1"/>
  <c r="M6133" i="1" s="1"/>
  <c r="L6132" i="1"/>
  <c r="M6132" i="1" s="1"/>
  <c r="L6131" i="1"/>
  <c r="M6131" i="1" s="1"/>
  <c r="L6130" i="1"/>
  <c r="M6130" i="1" s="1"/>
  <c r="L6129" i="1"/>
  <c r="M6129" i="1" s="1"/>
  <c r="L6128" i="1"/>
  <c r="M6128" i="1" s="1"/>
  <c r="L6127" i="1"/>
  <c r="M6127" i="1" s="1"/>
  <c r="L6126" i="1"/>
  <c r="M6126" i="1" s="1"/>
  <c r="L6125" i="1"/>
  <c r="M6125" i="1" s="1"/>
  <c r="L6124" i="1"/>
  <c r="M6124" i="1" s="1"/>
  <c r="L6123" i="1"/>
  <c r="M6123" i="1" s="1"/>
  <c r="L6122" i="1"/>
  <c r="M6122" i="1" s="1"/>
  <c r="L6121" i="1"/>
  <c r="M6121" i="1" s="1"/>
  <c r="L6120" i="1"/>
  <c r="M6120" i="1" s="1"/>
  <c r="L6119" i="1"/>
  <c r="M6119" i="1" s="1"/>
  <c r="L6118" i="1"/>
  <c r="M6118" i="1" s="1"/>
  <c r="L6117" i="1"/>
  <c r="M6117" i="1" s="1"/>
  <c r="L6116" i="1"/>
  <c r="M6116" i="1" s="1"/>
  <c r="L6115" i="1"/>
  <c r="M6115" i="1" s="1"/>
  <c r="L6114" i="1"/>
  <c r="M6114" i="1" s="1"/>
  <c r="L6113" i="1"/>
  <c r="M6113" i="1" s="1"/>
  <c r="L6112" i="1"/>
  <c r="M6112" i="1" s="1"/>
  <c r="L6111" i="1"/>
  <c r="M6111" i="1" s="1"/>
  <c r="L6110" i="1"/>
  <c r="M6110" i="1" s="1"/>
  <c r="L6109" i="1"/>
  <c r="M6109" i="1" s="1"/>
  <c r="L6108" i="1"/>
  <c r="M6108" i="1" s="1"/>
  <c r="L6107" i="1"/>
  <c r="M6107" i="1" s="1"/>
  <c r="L6106" i="1"/>
  <c r="M6106" i="1" s="1"/>
  <c r="L6105" i="1"/>
  <c r="M6105" i="1" s="1"/>
  <c r="L6104" i="1"/>
  <c r="M6104" i="1" s="1"/>
  <c r="L6103" i="1"/>
  <c r="M6103" i="1" s="1"/>
  <c r="L6102" i="1"/>
  <c r="M6102" i="1" s="1"/>
  <c r="L6101" i="1"/>
  <c r="M6101" i="1" s="1"/>
  <c r="L6100" i="1"/>
  <c r="M6100" i="1" s="1"/>
  <c r="L6099" i="1"/>
  <c r="M6099" i="1" s="1"/>
  <c r="L6098" i="1"/>
  <c r="M6098" i="1" s="1"/>
  <c r="L6097" i="1"/>
  <c r="M6097" i="1" s="1"/>
  <c r="L6096" i="1"/>
  <c r="M6096" i="1" s="1"/>
  <c r="L6095" i="1"/>
  <c r="M6095" i="1" s="1"/>
  <c r="L6094" i="1"/>
  <c r="M6094" i="1" s="1"/>
  <c r="L6093" i="1"/>
  <c r="M6093" i="1" s="1"/>
  <c r="L6092" i="1"/>
  <c r="M6092" i="1" s="1"/>
  <c r="L6091" i="1"/>
  <c r="M6091" i="1" s="1"/>
  <c r="L6090" i="1"/>
  <c r="M6090" i="1" s="1"/>
  <c r="L6089" i="1"/>
  <c r="M6089" i="1" s="1"/>
  <c r="L6088" i="1"/>
  <c r="M6088" i="1" s="1"/>
  <c r="L6087" i="1"/>
  <c r="M6087" i="1" s="1"/>
  <c r="L6086" i="1"/>
  <c r="M6086" i="1" s="1"/>
  <c r="L6085" i="1"/>
  <c r="M6085" i="1" s="1"/>
  <c r="L6084" i="1"/>
  <c r="M6084" i="1" s="1"/>
  <c r="L6083" i="1"/>
  <c r="M6083" i="1" s="1"/>
  <c r="L6082" i="1"/>
  <c r="M6082" i="1" s="1"/>
  <c r="L6081" i="1"/>
  <c r="M6081" i="1" s="1"/>
  <c r="L6080" i="1"/>
  <c r="M6080" i="1" s="1"/>
  <c r="L6079" i="1"/>
  <c r="M6079" i="1" s="1"/>
  <c r="L6078" i="1"/>
  <c r="M6078" i="1" s="1"/>
  <c r="L6077" i="1"/>
  <c r="M6077" i="1" s="1"/>
  <c r="L6076" i="1"/>
  <c r="M6076" i="1" s="1"/>
  <c r="L6075" i="1"/>
  <c r="M6075" i="1" s="1"/>
  <c r="L6074" i="1"/>
  <c r="M6074" i="1" s="1"/>
  <c r="L6073" i="1"/>
  <c r="M6073" i="1" s="1"/>
  <c r="L6072" i="1"/>
  <c r="M6072" i="1" s="1"/>
  <c r="L6071" i="1"/>
  <c r="M6071" i="1" s="1"/>
  <c r="L6070" i="1"/>
  <c r="M6070" i="1" s="1"/>
  <c r="L6069" i="1"/>
  <c r="M6069" i="1" s="1"/>
  <c r="L6068" i="1"/>
  <c r="M6068" i="1" s="1"/>
  <c r="L6067" i="1"/>
  <c r="M6067" i="1" s="1"/>
  <c r="L6066" i="1"/>
  <c r="M6066" i="1" s="1"/>
  <c r="L6065" i="1"/>
  <c r="M6065" i="1" s="1"/>
  <c r="L6064" i="1"/>
  <c r="M6064" i="1" s="1"/>
  <c r="L6063" i="1"/>
  <c r="M6063" i="1" s="1"/>
  <c r="L6062" i="1"/>
  <c r="M6062" i="1" s="1"/>
  <c r="L6061" i="1"/>
  <c r="M6061" i="1" s="1"/>
  <c r="L6060" i="1"/>
  <c r="M6060" i="1" s="1"/>
  <c r="L6059" i="1"/>
  <c r="M6059" i="1" s="1"/>
  <c r="L6058" i="1"/>
  <c r="M6058" i="1" s="1"/>
  <c r="L6057" i="1"/>
  <c r="M6057" i="1" s="1"/>
  <c r="L6056" i="1"/>
  <c r="M6056" i="1" s="1"/>
  <c r="L6055" i="1"/>
  <c r="M6055" i="1" s="1"/>
  <c r="L6054" i="1"/>
  <c r="M6054" i="1" s="1"/>
  <c r="L6053" i="1"/>
  <c r="M6053" i="1" s="1"/>
  <c r="L6052" i="1"/>
  <c r="M6052" i="1" s="1"/>
  <c r="L6051" i="1"/>
  <c r="M6051" i="1" s="1"/>
  <c r="L6050" i="1"/>
  <c r="M6050" i="1" s="1"/>
  <c r="L6049" i="1"/>
  <c r="M6049" i="1" s="1"/>
  <c r="L6048" i="1"/>
  <c r="M6048" i="1" s="1"/>
  <c r="L6047" i="1"/>
  <c r="M6047" i="1" s="1"/>
  <c r="L6046" i="1"/>
  <c r="M6046" i="1" s="1"/>
  <c r="L6045" i="1"/>
  <c r="M6045" i="1" s="1"/>
  <c r="L6044" i="1"/>
  <c r="M6044" i="1" s="1"/>
  <c r="L6043" i="1"/>
  <c r="M6043" i="1" s="1"/>
  <c r="L6042" i="1"/>
  <c r="M6042" i="1" s="1"/>
  <c r="L6041" i="1"/>
  <c r="M6041" i="1" s="1"/>
  <c r="L6040" i="1"/>
  <c r="M6040" i="1" s="1"/>
  <c r="L6039" i="1"/>
  <c r="M6039" i="1" s="1"/>
  <c r="L6038" i="1"/>
  <c r="M6038" i="1" s="1"/>
  <c r="L6037" i="1"/>
  <c r="M6037" i="1" s="1"/>
  <c r="L6036" i="1"/>
  <c r="M6036" i="1" s="1"/>
  <c r="L6035" i="1"/>
  <c r="M6035" i="1" s="1"/>
  <c r="L6034" i="1"/>
  <c r="M6034" i="1" s="1"/>
  <c r="L6033" i="1"/>
  <c r="M6033" i="1" s="1"/>
  <c r="L6032" i="1"/>
  <c r="M6032" i="1" s="1"/>
  <c r="L6031" i="1"/>
  <c r="M6031" i="1" s="1"/>
  <c r="L6030" i="1"/>
  <c r="M6030" i="1" s="1"/>
  <c r="L6029" i="1"/>
  <c r="M6029" i="1" s="1"/>
  <c r="L6028" i="1"/>
  <c r="M6028" i="1" s="1"/>
  <c r="L6027" i="1"/>
  <c r="M6027" i="1" s="1"/>
  <c r="L6026" i="1"/>
  <c r="M6026" i="1" s="1"/>
  <c r="L6025" i="1"/>
  <c r="M6025" i="1" s="1"/>
  <c r="L6024" i="1"/>
  <c r="M6024" i="1" s="1"/>
  <c r="L6023" i="1"/>
  <c r="M6023" i="1" s="1"/>
  <c r="L6022" i="1"/>
  <c r="M6022" i="1" s="1"/>
  <c r="L6021" i="1"/>
  <c r="M6021" i="1" s="1"/>
  <c r="L6020" i="1"/>
  <c r="M6020" i="1" s="1"/>
  <c r="L6019" i="1"/>
  <c r="M6019" i="1" s="1"/>
  <c r="L6018" i="1"/>
  <c r="M6018" i="1" s="1"/>
  <c r="L6017" i="1"/>
  <c r="M6017" i="1" s="1"/>
  <c r="L6016" i="1"/>
  <c r="M6016" i="1" s="1"/>
  <c r="L6015" i="1"/>
  <c r="M6015" i="1" s="1"/>
  <c r="L6014" i="1"/>
  <c r="M6014" i="1" s="1"/>
  <c r="L6013" i="1"/>
  <c r="M6013" i="1" s="1"/>
  <c r="L6012" i="1"/>
  <c r="M6012" i="1" s="1"/>
  <c r="L6011" i="1"/>
  <c r="M6011" i="1" s="1"/>
  <c r="L6010" i="1"/>
  <c r="M6010" i="1" s="1"/>
  <c r="L6009" i="1"/>
  <c r="M6009" i="1" s="1"/>
  <c r="L6008" i="1"/>
  <c r="M6008" i="1" s="1"/>
  <c r="L6007" i="1"/>
  <c r="M6007" i="1" s="1"/>
  <c r="L6006" i="1"/>
  <c r="M6006" i="1" s="1"/>
  <c r="L6005" i="1"/>
  <c r="M6005" i="1" s="1"/>
  <c r="L6004" i="1"/>
  <c r="M6004" i="1" s="1"/>
  <c r="L6003" i="1"/>
  <c r="M6003" i="1" s="1"/>
  <c r="L6002" i="1"/>
  <c r="M6002" i="1" s="1"/>
  <c r="L6001" i="1"/>
  <c r="M6001" i="1" s="1"/>
  <c r="L6000" i="1"/>
  <c r="M6000" i="1" s="1"/>
  <c r="L5999" i="1"/>
  <c r="M5999" i="1" s="1"/>
  <c r="L5998" i="1"/>
  <c r="M5998" i="1" s="1"/>
  <c r="L5997" i="1"/>
  <c r="M5997" i="1" s="1"/>
  <c r="L5996" i="1"/>
  <c r="M5996" i="1" s="1"/>
  <c r="L5995" i="1"/>
  <c r="M5995" i="1" s="1"/>
  <c r="L5994" i="1"/>
  <c r="M5994" i="1" s="1"/>
  <c r="L5993" i="1"/>
  <c r="M5993" i="1" s="1"/>
  <c r="L5992" i="1"/>
  <c r="M5992" i="1" s="1"/>
  <c r="L5991" i="1"/>
  <c r="M5991" i="1" s="1"/>
  <c r="L5990" i="1"/>
  <c r="M5990" i="1" s="1"/>
  <c r="L5989" i="1"/>
  <c r="M5989" i="1" s="1"/>
  <c r="L5988" i="1"/>
  <c r="M5988" i="1" s="1"/>
  <c r="L5987" i="1"/>
  <c r="M5987" i="1" s="1"/>
  <c r="L5986" i="1"/>
  <c r="M5986" i="1" s="1"/>
  <c r="L5985" i="1"/>
  <c r="M5985" i="1" s="1"/>
  <c r="L5984" i="1"/>
  <c r="M5984" i="1" s="1"/>
  <c r="L5983" i="1"/>
  <c r="M5983" i="1" s="1"/>
  <c r="L5982" i="1"/>
  <c r="M5982" i="1" s="1"/>
  <c r="L5981" i="1"/>
  <c r="M5981" i="1" s="1"/>
  <c r="L5980" i="1"/>
  <c r="M5980" i="1" s="1"/>
  <c r="L5979" i="1"/>
  <c r="M5979" i="1" s="1"/>
  <c r="L5978" i="1"/>
  <c r="M5978" i="1" s="1"/>
  <c r="L5977" i="1"/>
  <c r="M5977" i="1" s="1"/>
  <c r="L5976" i="1"/>
  <c r="M5976" i="1" s="1"/>
  <c r="L5975" i="1"/>
  <c r="M5975" i="1" s="1"/>
  <c r="L5974" i="1"/>
  <c r="M5974" i="1" s="1"/>
  <c r="L5973" i="1"/>
  <c r="M5973" i="1" s="1"/>
  <c r="L5972" i="1"/>
  <c r="M5972" i="1" s="1"/>
  <c r="L5971" i="1"/>
  <c r="M5971" i="1" s="1"/>
  <c r="L5970" i="1"/>
  <c r="M5970" i="1" s="1"/>
  <c r="L5969" i="1"/>
  <c r="M5969" i="1" s="1"/>
  <c r="L5968" i="1"/>
  <c r="M5968" i="1" s="1"/>
  <c r="L5967" i="1"/>
  <c r="M5967" i="1" s="1"/>
  <c r="L5966" i="1"/>
  <c r="M5966" i="1" s="1"/>
  <c r="L5965" i="1"/>
  <c r="M5965" i="1" s="1"/>
  <c r="L5964" i="1"/>
  <c r="M5964" i="1" s="1"/>
  <c r="L5963" i="1"/>
  <c r="M5963" i="1" s="1"/>
  <c r="L5962" i="1"/>
  <c r="M5962" i="1" s="1"/>
  <c r="L5961" i="1"/>
  <c r="M5961" i="1" s="1"/>
  <c r="L5960" i="1"/>
  <c r="M5960" i="1" s="1"/>
  <c r="L5959" i="1"/>
  <c r="M5959" i="1" s="1"/>
  <c r="L5958" i="1"/>
  <c r="M5958" i="1" s="1"/>
  <c r="L5957" i="1"/>
  <c r="M5957" i="1" s="1"/>
  <c r="L5956" i="1"/>
  <c r="M5956" i="1" s="1"/>
  <c r="L5955" i="1"/>
  <c r="M5955" i="1" s="1"/>
  <c r="L5954" i="1"/>
  <c r="M5954" i="1" s="1"/>
  <c r="L5953" i="1"/>
  <c r="M5953" i="1" s="1"/>
  <c r="L5952" i="1"/>
  <c r="M5952" i="1" s="1"/>
  <c r="L5951" i="1"/>
  <c r="M5951" i="1" s="1"/>
  <c r="L5950" i="1"/>
  <c r="M5950" i="1" s="1"/>
  <c r="L5949" i="1"/>
  <c r="M5949" i="1" s="1"/>
  <c r="L5948" i="1"/>
  <c r="M5948" i="1" s="1"/>
  <c r="L5947" i="1"/>
  <c r="M5947" i="1" s="1"/>
  <c r="L5946" i="1"/>
  <c r="M5946" i="1" s="1"/>
  <c r="L5945" i="1"/>
  <c r="M5945" i="1" s="1"/>
  <c r="L5944" i="1"/>
  <c r="M5944" i="1" s="1"/>
  <c r="L5943" i="1"/>
  <c r="M5943" i="1" s="1"/>
  <c r="L5942" i="1"/>
  <c r="M5942" i="1" s="1"/>
  <c r="L5941" i="1"/>
  <c r="M5941" i="1" s="1"/>
  <c r="L5940" i="1"/>
  <c r="M5940" i="1" s="1"/>
  <c r="L5939" i="1"/>
  <c r="M5939" i="1" s="1"/>
  <c r="L5938" i="1"/>
  <c r="M5938" i="1" s="1"/>
  <c r="L5937" i="1"/>
  <c r="M5937" i="1" s="1"/>
  <c r="L5936" i="1"/>
  <c r="M5936" i="1" s="1"/>
  <c r="L5935" i="1"/>
  <c r="M5935" i="1" s="1"/>
  <c r="L5934" i="1"/>
  <c r="M5934" i="1" s="1"/>
  <c r="L5933" i="1"/>
  <c r="M5933" i="1" s="1"/>
  <c r="L5932" i="1"/>
  <c r="M5932" i="1" s="1"/>
  <c r="L5931" i="1"/>
  <c r="M5931" i="1" s="1"/>
  <c r="L5930" i="1"/>
  <c r="M5930" i="1" s="1"/>
  <c r="L5929" i="1"/>
  <c r="M5929" i="1" s="1"/>
  <c r="L5928" i="1"/>
  <c r="M5928" i="1" s="1"/>
  <c r="L5927" i="1"/>
  <c r="M5927" i="1" s="1"/>
  <c r="L5926" i="1"/>
  <c r="M5926" i="1" s="1"/>
  <c r="L5925" i="1"/>
  <c r="M5925" i="1" s="1"/>
  <c r="L5924" i="1"/>
  <c r="M5924" i="1" s="1"/>
  <c r="L5923" i="1"/>
  <c r="M5923" i="1" s="1"/>
  <c r="L5922" i="1"/>
  <c r="M5922" i="1" s="1"/>
  <c r="L5921" i="1"/>
  <c r="M5921" i="1" s="1"/>
  <c r="L5920" i="1"/>
  <c r="M5920" i="1" s="1"/>
  <c r="L5919" i="1"/>
  <c r="M5919" i="1" s="1"/>
  <c r="L5918" i="1"/>
  <c r="M5918" i="1" s="1"/>
  <c r="L5917" i="1"/>
  <c r="M5917" i="1" s="1"/>
  <c r="L5916" i="1"/>
  <c r="M5916" i="1" s="1"/>
  <c r="L5915" i="1"/>
  <c r="M5915" i="1" s="1"/>
  <c r="L5914" i="1"/>
  <c r="M5914" i="1" s="1"/>
  <c r="L5913" i="1"/>
  <c r="M5913" i="1" s="1"/>
  <c r="L5912" i="1"/>
  <c r="M5912" i="1" s="1"/>
  <c r="L5911" i="1"/>
  <c r="M5911" i="1" s="1"/>
  <c r="L5910" i="1"/>
  <c r="M5910" i="1" s="1"/>
  <c r="L5909" i="1"/>
  <c r="M5909" i="1" s="1"/>
  <c r="L5908" i="1"/>
  <c r="M5908" i="1" s="1"/>
  <c r="L5907" i="1"/>
  <c r="M5907" i="1" s="1"/>
  <c r="L5906" i="1"/>
  <c r="M5906" i="1" s="1"/>
  <c r="L5905" i="1"/>
  <c r="M5905" i="1" s="1"/>
  <c r="L5904" i="1"/>
  <c r="M5904" i="1" s="1"/>
  <c r="L5903" i="1"/>
  <c r="M5903" i="1" s="1"/>
  <c r="L5902" i="1"/>
  <c r="M5902" i="1" s="1"/>
  <c r="L5901" i="1"/>
  <c r="M5901" i="1" s="1"/>
  <c r="L5900" i="1"/>
  <c r="M5900" i="1" s="1"/>
  <c r="L5899" i="1"/>
  <c r="M5899" i="1" s="1"/>
  <c r="L5898" i="1"/>
  <c r="M5898" i="1" s="1"/>
  <c r="L5897" i="1"/>
  <c r="M5897" i="1" s="1"/>
  <c r="L5896" i="1"/>
  <c r="M5896" i="1" s="1"/>
  <c r="L5895" i="1"/>
  <c r="M5895" i="1" s="1"/>
  <c r="L5894" i="1"/>
  <c r="M5894" i="1" s="1"/>
  <c r="L5893" i="1"/>
  <c r="M5893" i="1" s="1"/>
  <c r="L5892" i="1"/>
  <c r="M5892" i="1" s="1"/>
  <c r="L5891" i="1"/>
  <c r="M5891" i="1" s="1"/>
  <c r="L5890" i="1"/>
  <c r="M5890" i="1" s="1"/>
  <c r="L5889" i="1"/>
  <c r="M5889" i="1" s="1"/>
  <c r="L5888" i="1"/>
  <c r="M5888" i="1" s="1"/>
  <c r="L5887" i="1"/>
  <c r="M5887" i="1" s="1"/>
  <c r="L5886" i="1"/>
  <c r="M5886" i="1" s="1"/>
  <c r="L5885" i="1"/>
  <c r="M5885" i="1" s="1"/>
  <c r="L5884" i="1"/>
  <c r="M5884" i="1" s="1"/>
  <c r="L5883" i="1"/>
  <c r="M5883" i="1" s="1"/>
  <c r="L5882" i="1"/>
  <c r="M5882" i="1" s="1"/>
  <c r="L5881" i="1"/>
  <c r="M5881" i="1" s="1"/>
  <c r="L5880" i="1"/>
  <c r="M5880" i="1" s="1"/>
  <c r="L5879" i="1"/>
  <c r="M5879" i="1" s="1"/>
  <c r="L5878" i="1"/>
  <c r="M5878" i="1" s="1"/>
  <c r="L5877" i="1"/>
  <c r="M5877" i="1" s="1"/>
  <c r="L5876" i="1"/>
  <c r="M5876" i="1" s="1"/>
  <c r="L5875" i="1"/>
  <c r="M5875" i="1" s="1"/>
  <c r="L5874" i="1"/>
  <c r="M5874" i="1" s="1"/>
  <c r="L5873" i="1"/>
  <c r="M5873" i="1" s="1"/>
  <c r="L5872" i="1"/>
  <c r="M5872" i="1" s="1"/>
  <c r="L5871" i="1"/>
  <c r="M5871" i="1" s="1"/>
  <c r="L5870" i="1"/>
  <c r="M5870" i="1" s="1"/>
  <c r="L5869" i="1"/>
  <c r="M5869" i="1" s="1"/>
  <c r="L5868" i="1"/>
  <c r="M5868" i="1" s="1"/>
  <c r="L5867" i="1"/>
  <c r="M5867" i="1" s="1"/>
  <c r="L5866" i="1"/>
  <c r="M5866" i="1" s="1"/>
  <c r="L5865" i="1"/>
  <c r="M5865" i="1" s="1"/>
  <c r="L5864" i="1"/>
  <c r="M5864" i="1" s="1"/>
  <c r="L5863" i="1"/>
  <c r="M5863" i="1" s="1"/>
  <c r="L5862" i="1"/>
  <c r="M5862" i="1" s="1"/>
  <c r="L5861" i="1"/>
  <c r="M5861" i="1" s="1"/>
  <c r="L5860" i="1"/>
  <c r="M5860" i="1" s="1"/>
  <c r="L5859" i="1"/>
  <c r="M5859" i="1" s="1"/>
  <c r="L5858" i="1"/>
  <c r="M5858" i="1" s="1"/>
  <c r="L5857" i="1"/>
  <c r="M5857" i="1" s="1"/>
  <c r="L5856" i="1"/>
  <c r="M5856" i="1" s="1"/>
  <c r="L5855" i="1"/>
  <c r="M5855" i="1" s="1"/>
  <c r="L5854" i="1"/>
  <c r="M5854" i="1" s="1"/>
  <c r="L5853" i="1"/>
  <c r="M5853" i="1" s="1"/>
  <c r="L5852" i="1"/>
  <c r="M5852" i="1" s="1"/>
  <c r="L5851" i="1"/>
  <c r="M5851" i="1" s="1"/>
  <c r="L5850" i="1"/>
  <c r="M5850" i="1" s="1"/>
  <c r="L5849" i="1"/>
  <c r="M5849" i="1" s="1"/>
  <c r="L5848" i="1"/>
  <c r="M5848" i="1" s="1"/>
  <c r="L5847" i="1"/>
  <c r="M5847" i="1" s="1"/>
  <c r="L5846" i="1"/>
  <c r="M5846" i="1" s="1"/>
  <c r="L5845" i="1"/>
  <c r="M5845" i="1" s="1"/>
  <c r="L5844" i="1"/>
  <c r="M5844" i="1" s="1"/>
  <c r="L5843" i="1"/>
  <c r="M5843" i="1" s="1"/>
  <c r="L5842" i="1"/>
  <c r="M5842" i="1" s="1"/>
  <c r="L5841" i="1"/>
  <c r="M5841" i="1" s="1"/>
  <c r="L5840" i="1"/>
  <c r="M5840" i="1" s="1"/>
  <c r="L5839" i="1"/>
  <c r="M5839" i="1" s="1"/>
  <c r="L5838" i="1"/>
  <c r="M5838" i="1" s="1"/>
  <c r="L5837" i="1"/>
  <c r="M5837" i="1" s="1"/>
  <c r="L5836" i="1"/>
  <c r="M5836" i="1" s="1"/>
  <c r="L5835" i="1"/>
  <c r="M5835" i="1" s="1"/>
  <c r="L5834" i="1"/>
  <c r="M5834" i="1" s="1"/>
  <c r="L5833" i="1"/>
  <c r="M5833" i="1" s="1"/>
  <c r="L5832" i="1"/>
  <c r="M5832" i="1" s="1"/>
  <c r="L5831" i="1"/>
  <c r="M5831" i="1" s="1"/>
  <c r="L5830" i="1"/>
  <c r="M5830" i="1" s="1"/>
  <c r="L5829" i="1"/>
  <c r="M5829" i="1" s="1"/>
  <c r="L5828" i="1"/>
  <c r="M5828" i="1" s="1"/>
  <c r="L5827" i="1"/>
  <c r="M5827" i="1" s="1"/>
  <c r="L5826" i="1"/>
  <c r="M5826" i="1" s="1"/>
  <c r="L5825" i="1"/>
  <c r="M5825" i="1" s="1"/>
  <c r="L5824" i="1"/>
  <c r="M5824" i="1" s="1"/>
  <c r="L5823" i="1"/>
  <c r="M5823" i="1" s="1"/>
  <c r="L5822" i="1"/>
  <c r="M5822" i="1" s="1"/>
  <c r="L5821" i="1"/>
  <c r="M5821" i="1" s="1"/>
  <c r="L5820" i="1"/>
  <c r="M5820" i="1" s="1"/>
  <c r="L5819" i="1"/>
  <c r="M5819" i="1" s="1"/>
  <c r="L5818" i="1"/>
  <c r="M5818" i="1" s="1"/>
  <c r="L5817" i="1"/>
  <c r="M5817" i="1" s="1"/>
  <c r="L5816" i="1"/>
  <c r="M5816" i="1" s="1"/>
  <c r="L5815" i="1"/>
  <c r="M5815" i="1" s="1"/>
  <c r="L5814" i="1"/>
  <c r="M5814" i="1" s="1"/>
  <c r="L5813" i="1"/>
  <c r="M5813" i="1" s="1"/>
  <c r="L5812" i="1"/>
  <c r="M5812" i="1" s="1"/>
  <c r="L5811" i="1"/>
  <c r="M5811" i="1" s="1"/>
  <c r="L5810" i="1"/>
  <c r="M5810" i="1" s="1"/>
  <c r="L5809" i="1"/>
  <c r="M5809" i="1" s="1"/>
  <c r="L5808" i="1"/>
  <c r="M5808" i="1" s="1"/>
  <c r="L5807" i="1"/>
  <c r="M5807" i="1" s="1"/>
  <c r="L5806" i="1"/>
  <c r="M5806" i="1" s="1"/>
  <c r="L5805" i="1"/>
  <c r="M5805" i="1" s="1"/>
  <c r="L5804" i="1"/>
  <c r="M5804" i="1" s="1"/>
  <c r="L5803" i="1"/>
  <c r="M5803" i="1" s="1"/>
  <c r="L5802" i="1"/>
  <c r="M5802" i="1" s="1"/>
  <c r="L5801" i="1"/>
  <c r="M5801" i="1" s="1"/>
  <c r="L5800" i="1"/>
  <c r="M5800" i="1" s="1"/>
  <c r="L5799" i="1"/>
  <c r="M5799" i="1" s="1"/>
  <c r="L5798" i="1"/>
  <c r="M5798" i="1" s="1"/>
  <c r="L5797" i="1"/>
  <c r="M5797" i="1" s="1"/>
  <c r="L5796" i="1"/>
  <c r="M5796" i="1" s="1"/>
  <c r="L5795" i="1"/>
  <c r="M5795" i="1" s="1"/>
  <c r="L5794" i="1"/>
  <c r="M5794" i="1" s="1"/>
  <c r="L5793" i="1"/>
  <c r="M5793" i="1" s="1"/>
  <c r="L5792" i="1"/>
  <c r="M5792" i="1" s="1"/>
  <c r="L5791" i="1"/>
  <c r="M5791" i="1" s="1"/>
  <c r="L5790" i="1"/>
  <c r="M5790" i="1" s="1"/>
  <c r="L5789" i="1"/>
  <c r="M5789" i="1" s="1"/>
  <c r="L5788" i="1"/>
  <c r="M5788" i="1" s="1"/>
  <c r="L5787" i="1"/>
  <c r="M5787" i="1" s="1"/>
  <c r="L5786" i="1"/>
  <c r="M5786" i="1" s="1"/>
  <c r="L5785" i="1"/>
  <c r="M5785" i="1" s="1"/>
  <c r="L5784" i="1"/>
  <c r="M5784" i="1" s="1"/>
  <c r="L5783" i="1"/>
  <c r="M5783" i="1" s="1"/>
  <c r="L5782" i="1"/>
  <c r="M5782" i="1" s="1"/>
  <c r="L5781" i="1"/>
  <c r="M5781" i="1" s="1"/>
  <c r="L5780" i="1"/>
  <c r="M5780" i="1" s="1"/>
  <c r="L5779" i="1"/>
  <c r="M5779" i="1" s="1"/>
  <c r="L5778" i="1"/>
  <c r="M5778" i="1" s="1"/>
  <c r="L5777" i="1"/>
  <c r="M5777" i="1" s="1"/>
  <c r="L5776" i="1"/>
  <c r="M5776" i="1" s="1"/>
  <c r="L5775" i="1"/>
  <c r="M5775" i="1" s="1"/>
  <c r="L5774" i="1"/>
  <c r="M5774" i="1" s="1"/>
  <c r="L5773" i="1"/>
  <c r="M5773" i="1" s="1"/>
  <c r="L5772" i="1"/>
  <c r="M5772" i="1" s="1"/>
  <c r="L5771" i="1"/>
  <c r="M5771" i="1" s="1"/>
  <c r="L5770" i="1"/>
  <c r="M5770" i="1" s="1"/>
  <c r="L5769" i="1"/>
  <c r="M5769" i="1" s="1"/>
  <c r="L5768" i="1"/>
  <c r="M5768" i="1" s="1"/>
  <c r="L5767" i="1"/>
  <c r="M5767" i="1" s="1"/>
  <c r="L5766" i="1"/>
  <c r="M5766" i="1" s="1"/>
  <c r="L5765" i="1"/>
  <c r="M5765" i="1" s="1"/>
  <c r="L5764" i="1"/>
  <c r="M5764" i="1" s="1"/>
  <c r="L5763" i="1"/>
  <c r="M5763" i="1" s="1"/>
  <c r="L5762" i="1"/>
  <c r="M5762" i="1" s="1"/>
  <c r="L5761" i="1"/>
  <c r="M5761" i="1" s="1"/>
  <c r="L5760" i="1"/>
  <c r="M5760" i="1" s="1"/>
  <c r="L5759" i="1"/>
  <c r="M5759" i="1" s="1"/>
  <c r="L5758" i="1"/>
  <c r="M5758" i="1" s="1"/>
  <c r="L5757" i="1"/>
  <c r="M5757" i="1" s="1"/>
  <c r="L5756" i="1"/>
  <c r="M5756" i="1" s="1"/>
  <c r="L5755" i="1"/>
  <c r="M5755" i="1" s="1"/>
  <c r="L5754" i="1"/>
  <c r="M5754" i="1" s="1"/>
  <c r="L5753" i="1"/>
  <c r="M5753" i="1" s="1"/>
  <c r="L5752" i="1"/>
  <c r="M5752" i="1" s="1"/>
  <c r="L5751" i="1"/>
  <c r="M5751" i="1" s="1"/>
  <c r="L5750" i="1"/>
  <c r="M5750" i="1" s="1"/>
  <c r="L5749" i="1"/>
  <c r="M5749" i="1" s="1"/>
  <c r="L5748" i="1"/>
  <c r="M5748" i="1" s="1"/>
  <c r="L5747" i="1"/>
  <c r="M5747" i="1" s="1"/>
  <c r="L5746" i="1"/>
  <c r="M5746" i="1" s="1"/>
  <c r="L5745" i="1"/>
  <c r="M5745" i="1" s="1"/>
  <c r="L5744" i="1"/>
  <c r="M5744" i="1" s="1"/>
  <c r="L5743" i="1"/>
  <c r="M5743" i="1" s="1"/>
  <c r="L5742" i="1"/>
  <c r="M5742" i="1" s="1"/>
  <c r="L5741" i="1"/>
  <c r="M5741" i="1" s="1"/>
  <c r="L5740" i="1"/>
  <c r="M5740" i="1" s="1"/>
  <c r="L5739" i="1"/>
  <c r="M5739" i="1" s="1"/>
  <c r="L5738" i="1"/>
  <c r="M5738" i="1" s="1"/>
  <c r="L5737" i="1"/>
  <c r="M5737" i="1" s="1"/>
  <c r="L5736" i="1"/>
  <c r="M5736" i="1" s="1"/>
  <c r="L5735" i="1"/>
  <c r="M5735" i="1" s="1"/>
  <c r="L5734" i="1"/>
  <c r="M5734" i="1" s="1"/>
  <c r="L5733" i="1"/>
  <c r="M5733" i="1" s="1"/>
  <c r="L5732" i="1"/>
  <c r="M5732" i="1" s="1"/>
  <c r="L5731" i="1"/>
  <c r="M5731" i="1" s="1"/>
  <c r="L5730" i="1"/>
  <c r="M5730" i="1" s="1"/>
  <c r="L5729" i="1"/>
  <c r="M5729" i="1" s="1"/>
  <c r="L5728" i="1"/>
  <c r="M5728" i="1" s="1"/>
  <c r="L5727" i="1"/>
  <c r="M5727" i="1" s="1"/>
  <c r="L5726" i="1"/>
  <c r="M5726" i="1" s="1"/>
  <c r="L5725" i="1"/>
  <c r="M5725" i="1" s="1"/>
  <c r="L5724" i="1"/>
  <c r="M5724" i="1" s="1"/>
  <c r="L5723" i="1"/>
  <c r="M5723" i="1" s="1"/>
  <c r="L5722" i="1"/>
  <c r="M5722" i="1" s="1"/>
  <c r="L5721" i="1"/>
  <c r="M5721" i="1" s="1"/>
  <c r="L5720" i="1"/>
  <c r="M5720" i="1" s="1"/>
  <c r="L5719" i="1"/>
  <c r="M5719" i="1" s="1"/>
  <c r="L5718" i="1"/>
  <c r="M5718" i="1" s="1"/>
  <c r="L5717" i="1"/>
  <c r="M5717" i="1" s="1"/>
  <c r="L5716" i="1"/>
  <c r="M5716" i="1" s="1"/>
  <c r="L5715" i="1"/>
  <c r="M5715" i="1" s="1"/>
  <c r="L5714" i="1"/>
  <c r="M5714" i="1" s="1"/>
  <c r="L5713" i="1"/>
  <c r="M5713" i="1" s="1"/>
  <c r="L5712" i="1"/>
  <c r="M5712" i="1" s="1"/>
  <c r="L5711" i="1"/>
  <c r="M5711" i="1" s="1"/>
  <c r="L5710" i="1"/>
  <c r="M5710" i="1" s="1"/>
  <c r="L5709" i="1"/>
  <c r="M5709" i="1" s="1"/>
  <c r="L5708" i="1"/>
  <c r="M5708" i="1" s="1"/>
  <c r="L5707" i="1"/>
  <c r="M5707" i="1" s="1"/>
  <c r="L5706" i="1"/>
  <c r="M5706" i="1" s="1"/>
  <c r="L5705" i="1"/>
  <c r="M5705" i="1" s="1"/>
  <c r="L5704" i="1"/>
  <c r="M5704" i="1" s="1"/>
  <c r="L5703" i="1"/>
  <c r="M5703" i="1" s="1"/>
  <c r="L5702" i="1"/>
  <c r="M5702" i="1" s="1"/>
  <c r="L5701" i="1"/>
  <c r="M5701" i="1" s="1"/>
  <c r="L5700" i="1"/>
  <c r="M5700" i="1" s="1"/>
  <c r="L5699" i="1"/>
  <c r="M5699" i="1" s="1"/>
  <c r="L5698" i="1"/>
  <c r="M5698" i="1" s="1"/>
  <c r="L5697" i="1"/>
  <c r="M5697" i="1" s="1"/>
  <c r="L5696" i="1"/>
  <c r="M5696" i="1" s="1"/>
  <c r="L5695" i="1"/>
  <c r="M5695" i="1" s="1"/>
  <c r="L5694" i="1"/>
  <c r="M5694" i="1" s="1"/>
  <c r="L5693" i="1"/>
  <c r="M5693" i="1" s="1"/>
  <c r="L5692" i="1"/>
  <c r="M5692" i="1" s="1"/>
  <c r="L5691" i="1"/>
  <c r="M5691" i="1" s="1"/>
  <c r="L5690" i="1"/>
  <c r="M5690" i="1" s="1"/>
  <c r="L5689" i="1"/>
  <c r="M5689" i="1" s="1"/>
  <c r="L5688" i="1"/>
  <c r="M5688" i="1" s="1"/>
  <c r="L5687" i="1"/>
  <c r="M5687" i="1" s="1"/>
  <c r="L5686" i="1"/>
  <c r="M5686" i="1" s="1"/>
  <c r="L5685" i="1"/>
  <c r="M5685" i="1" s="1"/>
  <c r="L5684" i="1"/>
  <c r="M5684" i="1" s="1"/>
  <c r="L5683" i="1"/>
  <c r="M5683" i="1" s="1"/>
  <c r="L5682" i="1"/>
  <c r="M5682" i="1" s="1"/>
  <c r="L5681" i="1"/>
  <c r="M5681" i="1" s="1"/>
  <c r="L5680" i="1"/>
  <c r="M5680" i="1" s="1"/>
  <c r="L5679" i="1"/>
  <c r="M5679" i="1" s="1"/>
  <c r="L5678" i="1"/>
  <c r="M5678" i="1" s="1"/>
  <c r="L5677" i="1"/>
  <c r="M5677" i="1" s="1"/>
  <c r="L5676" i="1"/>
  <c r="M5676" i="1" s="1"/>
  <c r="L5675" i="1"/>
  <c r="M5675" i="1" s="1"/>
  <c r="L5674" i="1"/>
  <c r="M5674" i="1" s="1"/>
  <c r="L5673" i="1"/>
  <c r="M5673" i="1" s="1"/>
  <c r="L5672" i="1"/>
  <c r="M5672" i="1" s="1"/>
  <c r="L5671" i="1"/>
  <c r="M5671" i="1" s="1"/>
  <c r="L5670" i="1"/>
  <c r="M5670" i="1" s="1"/>
  <c r="L5669" i="1"/>
  <c r="M5669" i="1" s="1"/>
  <c r="L5668" i="1"/>
  <c r="M5668" i="1" s="1"/>
  <c r="L5667" i="1"/>
  <c r="M5667" i="1" s="1"/>
  <c r="L5666" i="1"/>
  <c r="M5666" i="1" s="1"/>
  <c r="L5665" i="1"/>
  <c r="M5665" i="1" s="1"/>
  <c r="L5664" i="1"/>
  <c r="M5664" i="1" s="1"/>
  <c r="L5663" i="1"/>
  <c r="M5663" i="1" s="1"/>
  <c r="L5662" i="1"/>
  <c r="M5662" i="1" s="1"/>
  <c r="L5661" i="1"/>
  <c r="M5661" i="1" s="1"/>
  <c r="L5660" i="1"/>
  <c r="M5660" i="1" s="1"/>
  <c r="L5659" i="1"/>
  <c r="M5659" i="1" s="1"/>
  <c r="L5658" i="1"/>
  <c r="M5658" i="1" s="1"/>
  <c r="L5657" i="1"/>
  <c r="M5657" i="1" s="1"/>
  <c r="L5656" i="1"/>
  <c r="M5656" i="1" s="1"/>
  <c r="L5655" i="1"/>
  <c r="M5655" i="1" s="1"/>
  <c r="L5654" i="1"/>
  <c r="M5654" i="1" s="1"/>
  <c r="L5653" i="1"/>
  <c r="M5653" i="1" s="1"/>
  <c r="L5652" i="1"/>
  <c r="M5652" i="1" s="1"/>
  <c r="L5651" i="1"/>
  <c r="M5651" i="1" s="1"/>
  <c r="L5650" i="1"/>
  <c r="M5650" i="1" s="1"/>
  <c r="L5649" i="1"/>
  <c r="M5649" i="1" s="1"/>
  <c r="L5648" i="1"/>
  <c r="M5648" i="1" s="1"/>
  <c r="L5647" i="1"/>
  <c r="M5647" i="1" s="1"/>
  <c r="L5646" i="1"/>
  <c r="M5646" i="1" s="1"/>
  <c r="L5645" i="1"/>
  <c r="M5645" i="1" s="1"/>
  <c r="L5644" i="1"/>
  <c r="M5644" i="1" s="1"/>
  <c r="L5643" i="1"/>
  <c r="M5643" i="1" s="1"/>
  <c r="L5642" i="1"/>
  <c r="M5642" i="1" s="1"/>
  <c r="L5641" i="1"/>
  <c r="M5641" i="1" s="1"/>
  <c r="L5640" i="1"/>
  <c r="M5640" i="1" s="1"/>
  <c r="L5639" i="1"/>
  <c r="M5639" i="1" s="1"/>
  <c r="L5638" i="1"/>
  <c r="M5638" i="1" s="1"/>
  <c r="L5637" i="1"/>
  <c r="M5637" i="1" s="1"/>
  <c r="L5636" i="1"/>
  <c r="M5636" i="1" s="1"/>
  <c r="L5635" i="1"/>
  <c r="M5635" i="1" s="1"/>
  <c r="L5634" i="1"/>
  <c r="M5634" i="1" s="1"/>
  <c r="L5633" i="1"/>
  <c r="M5633" i="1" s="1"/>
  <c r="L5632" i="1"/>
  <c r="M5632" i="1" s="1"/>
  <c r="L5631" i="1"/>
  <c r="M5631" i="1" s="1"/>
  <c r="L5630" i="1"/>
  <c r="M5630" i="1" s="1"/>
  <c r="L5629" i="1"/>
  <c r="M5629" i="1" s="1"/>
  <c r="L5628" i="1"/>
  <c r="M5628" i="1" s="1"/>
  <c r="L5627" i="1"/>
  <c r="M5627" i="1" s="1"/>
  <c r="L5626" i="1"/>
  <c r="M5626" i="1" s="1"/>
  <c r="L5625" i="1"/>
  <c r="M5625" i="1" s="1"/>
  <c r="L5624" i="1"/>
  <c r="M5624" i="1" s="1"/>
  <c r="L5623" i="1"/>
  <c r="M5623" i="1" s="1"/>
  <c r="L5622" i="1"/>
  <c r="M5622" i="1" s="1"/>
  <c r="L5621" i="1"/>
  <c r="M5621" i="1" s="1"/>
  <c r="L5620" i="1"/>
  <c r="M5620" i="1" s="1"/>
  <c r="L5619" i="1"/>
  <c r="M5619" i="1" s="1"/>
  <c r="L5618" i="1"/>
  <c r="M5618" i="1" s="1"/>
  <c r="L5617" i="1"/>
  <c r="M5617" i="1" s="1"/>
  <c r="L5616" i="1"/>
  <c r="M5616" i="1" s="1"/>
  <c r="L5615" i="1"/>
  <c r="M5615" i="1" s="1"/>
  <c r="L5614" i="1"/>
  <c r="M5614" i="1" s="1"/>
  <c r="L5613" i="1"/>
  <c r="M5613" i="1" s="1"/>
  <c r="L5612" i="1"/>
  <c r="M5612" i="1" s="1"/>
  <c r="L5611" i="1"/>
  <c r="M5611" i="1" s="1"/>
  <c r="L5610" i="1"/>
  <c r="M5610" i="1" s="1"/>
  <c r="L5609" i="1"/>
  <c r="M5609" i="1" s="1"/>
  <c r="L5608" i="1"/>
  <c r="M5608" i="1" s="1"/>
  <c r="L5607" i="1"/>
  <c r="M5607" i="1" s="1"/>
  <c r="L5606" i="1"/>
  <c r="M5606" i="1" s="1"/>
  <c r="L5605" i="1"/>
  <c r="M5605" i="1" s="1"/>
  <c r="L5604" i="1"/>
  <c r="M5604" i="1" s="1"/>
  <c r="L5603" i="1"/>
  <c r="M5603" i="1" s="1"/>
  <c r="L5602" i="1"/>
  <c r="M5602" i="1" s="1"/>
  <c r="L5601" i="1"/>
  <c r="M5601" i="1" s="1"/>
  <c r="L5600" i="1"/>
  <c r="M5600" i="1" s="1"/>
  <c r="L5599" i="1"/>
  <c r="M5599" i="1" s="1"/>
  <c r="L5598" i="1"/>
  <c r="M5598" i="1" s="1"/>
  <c r="L5597" i="1"/>
  <c r="M5597" i="1" s="1"/>
  <c r="L5596" i="1"/>
  <c r="M5596" i="1" s="1"/>
  <c r="L5595" i="1"/>
  <c r="M5595" i="1" s="1"/>
  <c r="L5594" i="1"/>
  <c r="M5594" i="1" s="1"/>
  <c r="L5593" i="1"/>
  <c r="M5593" i="1" s="1"/>
  <c r="L5592" i="1"/>
  <c r="M5592" i="1" s="1"/>
  <c r="L5591" i="1"/>
  <c r="M5591" i="1" s="1"/>
  <c r="L5590" i="1"/>
  <c r="M5590" i="1" s="1"/>
  <c r="L5589" i="1"/>
  <c r="M5589" i="1" s="1"/>
  <c r="L5588" i="1"/>
  <c r="M5588" i="1" s="1"/>
  <c r="L5587" i="1"/>
  <c r="M5587" i="1" s="1"/>
  <c r="L5586" i="1"/>
  <c r="M5586" i="1" s="1"/>
  <c r="L5585" i="1"/>
  <c r="M5585" i="1" s="1"/>
  <c r="L5584" i="1"/>
  <c r="M5584" i="1" s="1"/>
  <c r="L5583" i="1"/>
  <c r="M5583" i="1" s="1"/>
  <c r="L5582" i="1"/>
  <c r="M5582" i="1" s="1"/>
  <c r="L5581" i="1"/>
  <c r="M5581" i="1" s="1"/>
  <c r="L5580" i="1"/>
  <c r="M5580" i="1" s="1"/>
  <c r="L5579" i="1"/>
  <c r="M5579" i="1" s="1"/>
  <c r="L5578" i="1"/>
  <c r="M5578" i="1" s="1"/>
  <c r="L5577" i="1"/>
  <c r="M5577" i="1" s="1"/>
  <c r="L5576" i="1"/>
  <c r="M5576" i="1" s="1"/>
  <c r="L5575" i="1"/>
  <c r="M5575" i="1" s="1"/>
  <c r="L5574" i="1"/>
  <c r="M5574" i="1" s="1"/>
  <c r="L5573" i="1"/>
  <c r="M5573" i="1" s="1"/>
  <c r="L5572" i="1"/>
  <c r="M5572" i="1" s="1"/>
  <c r="L5571" i="1"/>
  <c r="M5571" i="1" s="1"/>
  <c r="L5570" i="1"/>
  <c r="M5570" i="1" s="1"/>
  <c r="L5569" i="1"/>
  <c r="M5569" i="1" s="1"/>
  <c r="L5568" i="1"/>
  <c r="M5568" i="1" s="1"/>
  <c r="L5567" i="1"/>
  <c r="M5567" i="1" s="1"/>
  <c r="L5566" i="1"/>
  <c r="M5566" i="1" s="1"/>
  <c r="L5565" i="1"/>
  <c r="M5565" i="1" s="1"/>
  <c r="L5564" i="1"/>
  <c r="M5564" i="1" s="1"/>
  <c r="L5563" i="1"/>
  <c r="M5563" i="1" s="1"/>
  <c r="L5562" i="1"/>
  <c r="M5562" i="1" s="1"/>
  <c r="L5561" i="1"/>
  <c r="M5561" i="1" s="1"/>
  <c r="L5560" i="1"/>
  <c r="M5560" i="1" s="1"/>
  <c r="L5559" i="1"/>
  <c r="M5559" i="1" s="1"/>
  <c r="L5558" i="1"/>
  <c r="M5558" i="1" s="1"/>
  <c r="L5557" i="1"/>
  <c r="M5557" i="1" s="1"/>
  <c r="L5556" i="1"/>
  <c r="M5556" i="1" s="1"/>
  <c r="L5555" i="1"/>
  <c r="M5555" i="1" s="1"/>
  <c r="L5554" i="1"/>
  <c r="M5554" i="1" s="1"/>
  <c r="L5553" i="1"/>
  <c r="M5553" i="1" s="1"/>
  <c r="L5552" i="1"/>
  <c r="M5552" i="1" s="1"/>
  <c r="L5551" i="1"/>
  <c r="M5551" i="1" s="1"/>
  <c r="L5550" i="1"/>
  <c r="M5550" i="1" s="1"/>
  <c r="L5549" i="1"/>
  <c r="M5549" i="1" s="1"/>
  <c r="L5548" i="1"/>
  <c r="M5548" i="1" s="1"/>
  <c r="L5547" i="1"/>
  <c r="M5547" i="1" s="1"/>
  <c r="L5546" i="1"/>
  <c r="M5546" i="1" s="1"/>
  <c r="L5545" i="1"/>
  <c r="M5545" i="1" s="1"/>
  <c r="L5544" i="1"/>
  <c r="M5544" i="1" s="1"/>
  <c r="L5543" i="1"/>
  <c r="M5543" i="1" s="1"/>
  <c r="L5542" i="1"/>
  <c r="M5542" i="1" s="1"/>
  <c r="L5541" i="1"/>
  <c r="M5541" i="1" s="1"/>
  <c r="L5540" i="1"/>
  <c r="M5540" i="1" s="1"/>
  <c r="L5539" i="1"/>
  <c r="M5539" i="1" s="1"/>
  <c r="L5538" i="1"/>
  <c r="M5538" i="1" s="1"/>
  <c r="L5537" i="1"/>
  <c r="M5537" i="1" s="1"/>
  <c r="L5536" i="1"/>
  <c r="M5536" i="1" s="1"/>
  <c r="L5535" i="1"/>
  <c r="M5535" i="1" s="1"/>
  <c r="L5534" i="1"/>
  <c r="M5534" i="1" s="1"/>
  <c r="L5533" i="1"/>
  <c r="M5533" i="1" s="1"/>
  <c r="L5532" i="1"/>
  <c r="M5532" i="1" s="1"/>
  <c r="L5531" i="1"/>
  <c r="M5531" i="1" s="1"/>
  <c r="L5530" i="1"/>
  <c r="M5530" i="1" s="1"/>
  <c r="L5529" i="1"/>
  <c r="M5529" i="1" s="1"/>
  <c r="L5528" i="1"/>
  <c r="M5528" i="1" s="1"/>
  <c r="L5527" i="1"/>
  <c r="M5527" i="1" s="1"/>
  <c r="L5526" i="1"/>
  <c r="M5526" i="1" s="1"/>
  <c r="L5525" i="1"/>
  <c r="M5525" i="1" s="1"/>
  <c r="L5524" i="1"/>
  <c r="M5524" i="1" s="1"/>
  <c r="L5523" i="1"/>
  <c r="M5523" i="1" s="1"/>
  <c r="L5522" i="1"/>
  <c r="M5522" i="1" s="1"/>
  <c r="L5521" i="1"/>
  <c r="M5521" i="1" s="1"/>
  <c r="L5520" i="1"/>
  <c r="M5520" i="1" s="1"/>
  <c r="L5519" i="1"/>
  <c r="M5519" i="1" s="1"/>
  <c r="L5518" i="1"/>
  <c r="M5518" i="1" s="1"/>
  <c r="L5517" i="1"/>
  <c r="M5517" i="1" s="1"/>
  <c r="L5516" i="1"/>
  <c r="M5516" i="1" s="1"/>
  <c r="L5515" i="1"/>
  <c r="M5515" i="1" s="1"/>
  <c r="L5514" i="1"/>
  <c r="M5514" i="1" s="1"/>
  <c r="L5513" i="1"/>
  <c r="M5513" i="1" s="1"/>
  <c r="L5512" i="1"/>
  <c r="M5512" i="1" s="1"/>
  <c r="L5511" i="1"/>
  <c r="M5511" i="1" s="1"/>
  <c r="L5510" i="1"/>
  <c r="M5510" i="1" s="1"/>
  <c r="L5509" i="1"/>
  <c r="M5509" i="1" s="1"/>
  <c r="L5508" i="1"/>
  <c r="M5508" i="1" s="1"/>
  <c r="L5507" i="1"/>
  <c r="M5507" i="1" s="1"/>
  <c r="L5506" i="1"/>
  <c r="M5506" i="1" s="1"/>
  <c r="L5505" i="1"/>
  <c r="M5505" i="1" s="1"/>
  <c r="L5504" i="1"/>
  <c r="M5504" i="1" s="1"/>
  <c r="L5503" i="1"/>
  <c r="M5503" i="1" s="1"/>
  <c r="L5502" i="1"/>
  <c r="M5502" i="1" s="1"/>
  <c r="L5501" i="1"/>
  <c r="M5501" i="1" s="1"/>
  <c r="L5500" i="1"/>
  <c r="M5500" i="1" s="1"/>
  <c r="L5499" i="1"/>
  <c r="M5499" i="1" s="1"/>
  <c r="L5498" i="1"/>
  <c r="M5498" i="1" s="1"/>
  <c r="L5497" i="1"/>
  <c r="M5497" i="1" s="1"/>
  <c r="L5496" i="1"/>
  <c r="M5496" i="1" s="1"/>
  <c r="L5495" i="1"/>
  <c r="M5495" i="1" s="1"/>
  <c r="L5494" i="1"/>
  <c r="M5494" i="1" s="1"/>
  <c r="L5493" i="1"/>
  <c r="M5493" i="1" s="1"/>
  <c r="L5492" i="1"/>
  <c r="M5492" i="1" s="1"/>
  <c r="L5491" i="1"/>
  <c r="M5491" i="1" s="1"/>
  <c r="L5490" i="1"/>
  <c r="M5490" i="1" s="1"/>
  <c r="L5489" i="1"/>
  <c r="M5489" i="1" s="1"/>
  <c r="L5488" i="1"/>
  <c r="M5488" i="1" s="1"/>
  <c r="L5487" i="1"/>
  <c r="M5487" i="1" s="1"/>
  <c r="L5486" i="1"/>
  <c r="M5486" i="1" s="1"/>
  <c r="L5485" i="1"/>
  <c r="M5485" i="1" s="1"/>
  <c r="L5484" i="1"/>
  <c r="M5484" i="1" s="1"/>
  <c r="L5483" i="1"/>
  <c r="M5483" i="1" s="1"/>
  <c r="L5482" i="1"/>
  <c r="M5482" i="1" s="1"/>
  <c r="L5481" i="1"/>
  <c r="M5481" i="1" s="1"/>
  <c r="L5480" i="1"/>
  <c r="M5480" i="1" s="1"/>
  <c r="L5479" i="1"/>
  <c r="M5479" i="1" s="1"/>
  <c r="L5478" i="1"/>
  <c r="M5478" i="1" s="1"/>
  <c r="L5477" i="1"/>
  <c r="M5477" i="1" s="1"/>
  <c r="L5476" i="1"/>
  <c r="M5476" i="1" s="1"/>
  <c r="L5475" i="1"/>
  <c r="M5475" i="1" s="1"/>
  <c r="L5474" i="1"/>
  <c r="M5474" i="1" s="1"/>
  <c r="L5473" i="1"/>
  <c r="M5473" i="1" s="1"/>
  <c r="L5472" i="1"/>
  <c r="M5472" i="1" s="1"/>
  <c r="L5471" i="1"/>
  <c r="M5471" i="1" s="1"/>
  <c r="L5470" i="1"/>
  <c r="M5470" i="1" s="1"/>
  <c r="L5469" i="1"/>
  <c r="M5469" i="1" s="1"/>
  <c r="L5468" i="1"/>
  <c r="M5468" i="1" s="1"/>
  <c r="L5467" i="1"/>
  <c r="M5467" i="1" s="1"/>
  <c r="L5466" i="1"/>
  <c r="M5466" i="1" s="1"/>
  <c r="L5465" i="1"/>
  <c r="M5465" i="1" s="1"/>
  <c r="L5464" i="1"/>
  <c r="M5464" i="1" s="1"/>
  <c r="L5463" i="1"/>
  <c r="M5463" i="1" s="1"/>
  <c r="L5462" i="1"/>
  <c r="M5462" i="1" s="1"/>
  <c r="L5461" i="1"/>
  <c r="M5461" i="1" s="1"/>
  <c r="L5460" i="1"/>
  <c r="M5460" i="1" s="1"/>
  <c r="L5459" i="1"/>
  <c r="M5459" i="1" s="1"/>
  <c r="L5458" i="1"/>
  <c r="M5458" i="1" s="1"/>
  <c r="L5457" i="1"/>
  <c r="M5457" i="1" s="1"/>
  <c r="L5456" i="1"/>
  <c r="M5456" i="1" s="1"/>
  <c r="L5455" i="1"/>
  <c r="M5455" i="1" s="1"/>
  <c r="L5454" i="1"/>
  <c r="M5454" i="1" s="1"/>
  <c r="L5453" i="1"/>
  <c r="M5453" i="1" s="1"/>
  <c r="L5452" i="1"/>
  <c r="M5452" i="1" s="1"/>
  <c r="L5451" i="1"/>
  <c r="M5451" i="1" s="1"/>
  <c r="L5450" i="1"/>
  <c r="M5450" i="1" s="1"/>
  <c r="L5449" i="1"/>
  <c r="M5449" i="1" s="1"/>
  <c r="L5448" i="1"/>
  <c r="M5448" i="1" s="1"/>
  <c r="L5447" i="1"/>
  <c r="M5447" i="1" s="1"/>
  <c r="L5446" i="1"/>
  <c r="M5446" i="1" s="1"/>
  <c r="L5445" i="1"/>
  <c r="M5445" i="1" s="1"/>
  <c r="L5444" i="1"/>
  <c r="M5444" i="1" s="1"/>
  <c r="L5443" i="1"/>
  <c r="M5443" i="1" s="1"/>
  <c r="L5442" i="1"/>
  <c r="M5442" i="1" s="1"/>
  <c r="L5441" i="1"/>
  <c r="M5441" i="1" s="1"/>
  <c r="L5440" i="1"/>
  <c r="M5440" i="1" s="1"/>
  <c r="L5439" i="1"/>
  <c r="M5439" i="1" s="1"/>
  <c r="L5438" i="1"/>
  <c r="M5438" i="1" s="1"/>
  <c r="L5437" i="1"/>
  <c r="M5437" i="1" s="1"/>
  <c r="L5436" i="1"/>
  <c r="M5436" i="1" s="1"/>
  <c r="L5435" i="1"/>
  <c r="M5435" i="1" s="1"/>
  <c r="L5434" i="1"/>
  <c r="M5434" i="1" s="1"/>
  <c r="L5433" i="1"/>
  <c r="M5433" i="1" s="1"/>
  <c r="L5432" i="1"/>
  <c r="M5432" i="1" s="1"/>
  <c r="L5431" i="1"/>
  <c r="M5431" i="1" s="1"/>
  <c r="L5430" i="1"/>
  <c r="M5430" i="1" s="1"/>
  <c r="L5429" i="1"/>
  <c r="M5429" i="1" s="1"/>
  <c r="L5428" i="1"/>
  <c r="M5428" i="1" s="1"/>
  <c r="L5427" i="1"/>
  <c r="M5427" i="1" s="1"/>
  <c r="L5426" i="1"/>
  <c r="M5426" i="1" s="1"/>
  <c r="L5425" i="1"/>
  <c r="M5425" i="1" s="1"/>
  <c r="L5424" i="1"/>
  <c r="M5424" i="1" s="1"/>
  <c r="L5423" i="1"/>
  <c r="M5423" i="1" s="1"/>
  <c r="L5422" i="1"/>
  <c r="M5422" i="1" s="1"/>
  <c r="L5421" i="1"/>
  <c r="M5421" i="1" s="1"/>
  <c r="L5420" i="1"/>
  <c r="M5420" i="1" s="1"/>
  <c r="L5419" i="1"/>
  <c r="M5419" i="1" s="1"/>
  <c r="L5418" i="1"/>
  <c r="M5418" i="1" s="1"/>
  <c r="L5417" i="1"/>
  <c r="M5417" i="1" s="1"/>
  <c r="L5416" i="1"/>
  <c r="M5416" i="1" s="1"/>
  <c r="L5415" i="1"/>
  <c r="M5415" i="1" s="1"/>
  <c r="L5414" i="1"/>
  <c r="M5414" i="1" s="1"/>
  <c r="L5413" i="1"/>
  <c r="M5413" i="1" s="1"/>
  <c r="L5412" i="1"/>
  <c r="M5412" i="1" s="1"/>
  <c r="L5411" i="1"/>
  <c r="M5411" i="1" s="1"/>
  <c r="L5410" i="1"/>
  <c r="M5410" i="1" s="1"/>
  <c r="L5409" i="1"/>
  <c r="M5409" i="1" s="1"/>
  <c r="L5408" i="1"/>
  <c r="M5408" i="1" s="1"/>
  <c r="L5407" i="1"/>
  <c r="M5407" i="1" s="1"/>
  <c r="L5406" i="1"/>
  <c r="M5406" i="1" s="1"/>
  <c r="L5405" i="1"/>
  <c r="M5405" i="1" s="1"/>
  <c r="L5404" i="1"/>
  <c r="M5404" i="1" s="1"/>
  <c r="L5403" i="1"/>
  <c r="M5403" i="1" s="1"/>
  <c r="L5402" i="1"/>
  <c r="M5402" i="1" s="1"/>
  <c r="L5401" i="1"/>
  <c r="M5401" i="1" s="1"/>
  <c r="L5400" i="1"/>
  <c r="M5400" i="1" s="1"/>
  <c r="L5399" i="1"/>
  <c r="M5399" i="1" s="1"/>
  <c r="L5398" i="1"/>
  <c r="M5398" i="1" s="1"/>
  <c r="L5397" i="1"/>
  <c r="M5397" i="1" s="1"/>
  <c r="L5396" i="1"/>
  <c r="M5396" i="1" s="1"/>
  <c r="L5395" i="1"/>
  <c r="M5395" i="1" s="1"/>
  <c r="L5394" i="1"/>
  <c r="M5394" i="1" s="1"/>
  <c r="L5393" i="1"/>
  <c r="M5393" i="1" s="1"/>
  <c r="L5392" i="1"/>
  <c r="M5392" i="1" s="1"/>
  <c r="L5391" i="1"/>
  <c r="M5391" i="1" s="1"/>
  <c r="L5390" i="1"/>
  <c r="M5390" i="1" s="1"/>
  <c r="L5389" i="1"/>
  <c r="M5389" i="1" s="1"/>
  <c r="L5388" i="1"/>
  <c r="M5388" i="1" s="1"/>
  <c r="L5387" i="1"/>
  <c r="M5387" i="1" s="1"/>
  <c r="L5386" i="1"/>
  <c r="M5386" i="1" s="1"/>
  <c r="L5385" i="1"/>
  <c r="M5385" i="1" s="1"/>
  <c r="L5384" i="1"/>
  <c r="M5384" i="1" s="1"/>
  <c r="L5383" i="1"/>
  <c r="M5383" i="1" s="1"/>
  <c r="L5382" i="1"/>
  <c r="M5382" i="1" s="1"/>
  <c r="L5381" i="1"/>
  <c r="M5381" i="1" s="1"/>
  <c r="L5380" i="1"/>
  <c r="M5380" i="1" s="1"/>
  <c r="L5379" i="1"/>
  <c r="M5379" i="1" s="1"/>
  <c r="L5378" i="1"/>
  <c r="M5378" i="1" s="1"/>
  <c r="L5377" i="1"/>
  <c r="M5377" i="1" s="1"/>
  <c r="L5376" i="1"/>
  <c r="M5376" i="1" s="1"/>
  <c r="L5375" i="1"/>
  <c r="M5375" i="1" s="1"/>
  <c r="L5374" i="1"/>
  <c r="M5374" i="1" s="1"/>
  <c r="L5373" i="1"/>
  <c r="M5373" i="1" s="1"/>
  <c r="L5372" i="1"/>
  <c r="M5372" i="1" s="1"/>
  <c r="L5371" i="1"/>
  <c r="M5371" i="1" s="1"/>
  <c r="L5370" i="1"/>
  <c r="M5370" i="1" s="1"/>
  <c r="L5369" i="1"/>
  <c r="M5369" i="1" s="1"/>
  <c r="L5368" i="1"/>
  <c r="M5368" i="1" s="1"/>
  <c r="L5367" i="1"/>
  <c r="M5367" i="1" s="1"/>
  <c r="L5366" i="1"/>
  <c r="M5366" i="1" s="1"/>
  <c r="L5365" i="1"/>
  <c r="M5365" i="1" s="1"/>
  <c r="L5364" i="1"/>
  <c r="M5364" i="1" s="1"/>
  <c r="L5363" i="1"/>
  <c r="M5363" i="1" s="1"/>
  <c r="L5362" i="1"/>
  <c r="M5362" i="1" s="1"/>
  <c r="L5361" i="1"/>
  <c r="M5361" i="1" s="1"/>
  <c r="L5360" i="1"/>
  <c r="M5360" i="1" s="1"/>
  <c r="L5359" i="1"/>
  <c r="M5359" i="1" s="1"/>
  <c r="L5358" i="1"/>
  <c r="M5358" i="1" s="1"/>
  <c r="L5357" i="1"/>
  <c r="M5357" i="1" s="1"/>
  <c r="L5356" i="1"/>
  <c r="M5356" i="1" s="1"/>
  <c r="L5355" i="1"/>
  <c r="M5355" i="1" s="1"/>
  <c r="L5354" i="1"/>
  <c r="M5354" i="1" s="1"/>
  <c r="L5353" i="1"/>
  <c r="M5353" i="1" s="1"/>
  <c r="L5352" i="1"/>
  <c r="M5352" i="1" s="1"/>
  <c r="L5351" i="1"/>
  <c r="M5351" i="1" s="1"/>
  <c r="L5350" i="1"/>
  <c r="M5350" i="1" s="1"/>
  <c r="L5349" i="1"/>
  <c r="M5349" i="1" s="1"/>
  <c r="L5348" i="1"/>
  <c r="M5348" i="1" s="1"/>
  <c r="L5347" i="1"/>
  <c r="M5347" i="1" s="1"/>
  <c r="L5346" i="1"/>
  <c r="M5346" i="1" s="1"/>
  <c r="L5345" i="1"/>
  <c r="M5345" i="1" s="1"/>
  <c r="L5344" i="1"/>
  <c r="M5344" i="1" s="1"/>
  <c r="L5343" i="1"/>
  <c r="M5343" i="1" s="1"/>
  <c r="L5342" i="1"/>
  <c r="M5342" i="1" s="1"/>
  <c r="L5341" i="1"/>
  <c r="M5341" i="1" s="1"/>
  <c r="L5340" i="1"/>
  <c r="M5340" i="1" s="1"/>
  <c r="L5339" i="1"/>
  <c r="M5339" i="1" s="1"/>
  <c r="L5338" i="1"/>
  <c r="M5338" i="1" s="1"/>
  <c r="L5337" i="1"/>
  <c r="M5337" i="1" s="1"/>
  <c r="L5336" i="1"/>
  <c r="M5336" i="1" s="1"/>
  <c r="L5335" i="1"/>
  <c r="M5335" i="1" s="1"/>
  <c r="L5334" i="1"/>
  <c r="M5334" i="1" s="1"/>
  <c r="L5333" i="1"/>
  <c r="M5333" i="1" s="1"/>
  <c r="L5332" i="1"/>
  <c r="M5332" i="1" s="1"/>
  <c r="L5331" i="1"/>
  <c r="M5331" i="1" s="1"/>
  <c r="L5330" i="1"/>
  <c r="M5330" i="1" s="1"/>
  <c r="L5329" i="1"/>
  <c r="M5329" i="1" s="1"/>
  <c r="L5328" i="1"/>
  <c r="M5328" i="1" s="1"/>
  <c r="L5327" i="1"/>
  <c r="M5327" i="1" s="1"/>
  <c r="L5326" i="1"/>
  <c r="M5326" i="1" s="1"/>
  <c r="L5325" i="1"/>
  <c r="M5325" i="1" s="1"/>
  <c r="L5324" i="1"/>
  <c r="M5324" i="1" s="1"/>
  <c r="L5323" i="1"/>
  <c r="M5323" i="1" s="1"/>
  <c r="L5322" i="1"/>
  <c r="M5322" i="1" s="1"/>
  <c r="L5321" i="1"/>
  <c r="M5321" i="1" s="1"/>
  <c r="L5320" i="1"/>
  <c r="M5320" i="1" s="1"/>
  <c r="L5319" i="1"/>
  <c r="M5319" i="1" s="1"/>
  <c r="L5318" i="1"/>
  <c r="M5318" i="1" s="1"/>
  <c r="L5317" i="1"/>
  <c r="M5317" i="1" s="1"/>
  <c r="L5316" i="1"/>
  <c r="M5316" i="1" s="1"/>
  <c r="L5315" i="1"/>
  <c r="M5315" i="1" s="1"/>
  <c r="L5314" i="1"/>
  <c r="M5314" i="1" s="1"/>
  <c r="L5313" i="1"/>
  <c r="M5313" i="1" s="1"/>
  <c r="L5312" i="1"/>
  <c r="M5312" i="1" s="1"/>
  <c r="L5311" i="1"/>
  <c r="M5311" i="1" s="1"/>
  <c r="L5310" i="1"/>
  <c r="M5310" i="1" s="1"/>
  <c r="L5309" i="1"/>
  <c r="M5309" i="1" s="1"/>
  <c r="L5308" i="1"/>
  <c r="M5308" i="1" s="1"/>
  <c r="L5307" i="1"/>
  <c r="M5307" i="1" s="1"/>
  <c r="L5306" i="1"/>
  <c r="M5306" i="1" s="1"/>
  <c r="L5305" i="1"/>
  <c r="M5305" i="1" s="1"/>
  <c r="L5304" i="1"/>
  <c r="M5304" i="1" s="1"/>
  <c r="L5303" i="1"/>
  <c r="M5303" i="1" s="1"/>
  <c r="L5302" i="1"/>
  <c r="M5302" i="1" s="1"/>
  <c r="L5301" i="1"/>
  <c r="M5301" i="1" s="1"/>
  <c r="L5300" i="1"/>
  <c r="M5300" i="1" s="1"/>
  <c r="L5299" i="1"/>
  <c r="M5299" i="1" s="1"/>
  <c r="L5298" i="1"/>
  <c r="M5298" i="1" s="1"/>
  <c r="L5297" i="1"/>
  <c r="M5297" i="1" s="1"/>
  <c r="L5296" i="1"/>
  <c r="M5296" i="1" s="1"/>
  <c r="L5295" i="1"/>
  <c r="M5295" i="1" s="1"/>
  <c r="L5294" i="1"/>
  <c r="M5294" i="1" s="1"/>
  <c r="L5293" i="1"/>
  <c r="M5293" i="1" s="1"/>
  <c r="L5292" i="1"/>
  <c r="M5292" i="1" s="1"/>
  <c r="L5291" i="1"/>
  <c r="M5291" i="1" s="1"/>
  <c r="L5290" i="1"/>
  <c r="M5290" i="1" s="1"/>
  <c r="L5289" i="1"/>
  <c r="M5289" i="1" s="1"/>
  <c r="L5288" i="1"/>
  <c r="M5288" i="1" s="1"/>
  <c r="L5287" i="1"/>
  <c r="M5287" i="1" s="1"/>
  <c r="L5286" i="1"/>
  <c r="M5286" i="1" s="1"/>
  <c r="L5285" i="1"/>
  <c r="M5285" i="1" s="1"/>
  <c r="L5284" i="1"/>
  <c r="M5284" i="1" s="1"/>
  <c r="L5283" i="1"/>
  <c r="M5283" i="1" s="1"/>
  <c r="L5282" i="1"/>
  <c r="M5282" i="1" s="1"/>
  <c r="L5281" i="1"/>
  <c r="M5281" i="1" s="1"/>
  <c r="L5280" i="1"/>
  <c r="M5280" i="1" s="1"/>
  <c r="L5279" i="1"/>
  <c r="M5279" i="1" s="1"/>
  <c r="L5278" i="1"/>
  <c r="M5278" i="1" s="1"/>
  <c r="L5277" i="1"/>
  <c r="M5277" i="1" s="1"/>
  <c r="L5276" i="1"/>
  <c r="M5276" i="1" s="1"/>
  <c r="L5275" i="1"/>
  <c r="M5275" i="1" s="1"/>
  <c r="L5274" i="1"/>
  <c r="M5274" i="1" s="1"/>
  <c r="L5273" i="1"/>
  <c r="M5273" i="1" s="1"/>
  <c r="L5272" i="1"/>
  <c r="M5272" i="1" s="1"/>
  <c r="L5271" i="1"/>
  <c r="M5271" i="1" s="1"/>
  <c r="L5270" i="1"/>
  <c r="M5270" i="1" s="1"/>
  <c r="L5269" i="1"/>
  <c r="M5269" i="1" s="1"/>
  <c r="L5268" i="1"/>
  <c r="M5268" i="1" s="1"/>
  <c r="L5267" i="1"/>
  <c r="M5267" i="1" s="1"/>
  <c r="L5266" i="1"/>
  <c r="M5266" i="1" s="1"/>
  <c r="L5265" i="1"/>
  <c r="M5265" i="1" s="1"/>
  <c r="L5264" i="1"/>
  <c r="M5264" i="1" s="1"/>
  <c r="L5263" i="1"/>
  <c r="M5263" i="1" s="1"/>
  <c r="L5262" i="1"/>
  <c r="M5262" i="1" s="1"/>
  <c r="L5261" i="1"/>
  <c r="M5261" i="1" s="1"/>
  <c r="L5260" i="1"/>
  <c r="M5260" i="1" s="1"/>
  <c r="L5259" i="1"/>
  <c r="M5259" i="1" s="1"/>
  <c r="L5258" i="1"/>
  <c r="M5258" i="1" s="1"/>
  <c r="L5257" i="1"/>
  <c r="M5257" i="1" s="1"/>
  <c r="L5256" i="1"/>
  <c r="M5256" i="1" s="1"/>
  <c r="L5255" i="1"/>
  <c r="M5255" i="1" s="1"/>
  <c r="L5254" i="1"/>
  <c r="M5254" i="1" s="1"/>
  <c r="L5253" i="1"/>
  <c r="M5253" i="1" s="1"/>
  <c r="L5252" i="1"/>
  <c r="M5252" i="1" s="1"/>
  <c r="L5251" i="1"/>
  <c r="M5251" i="1" s="1"/>
  <c r="L5250" i="1"/>
  <c r="M5250" i="1" s="1"/>
  <c r="L5249" i="1"/>
  <c r="M5249" i="1" s="1"/>
  <c r="L5248" i="1"/>
  <c r="M5248" i="1" s="1"/>
  <c r="L5247" i="1"/>
  <c r="M5247" i="1" s="1"/>
  <c r="L5246" i="1"/>
  <c r="M5246" i="1" s="1"/>
  <c r="L5245" i="1"/>
  <c r="M5245" i="1" s="1"/>
  <c r="L5244" i="1"/>
  <c r="M5244" i="1" s="1"/>
  <c r="L5243" i="1"/>
  <c r="M5243" i="1" s="1"/>
  <c r="L5242" i="1"/>
  <c r="M5242" i="1" s="1"/>
  <c r="L5241" i="1"/>
  <c r="M5241" i="1" s="1"/>
  <c r="L5240" i="1"/>
  <c r="M5240" i="1" s="1"/>
  <c r="L5239" i="1"/>
  <c r="M5239" i="1" s="1"/>
  <c r="L5238" i="1"/>
  <c r="M5238" i="1" s="1"/>
  <c r="L5237" i="1"/>
  <c r="M5237" i="1" s="1"/>
  <c r="L5236" i="1"/>
  <c r="M5236" i="1" s="1"/>
  <c r="L5235" i="1"/>
  <c r="M5235" i="1" s="1"/>
  <c r="L5234" i="1"/>
  <c r="M5234" i="1" s="1"/>
  <c r="L5233" i="1"/>
  <c r="M5233" i="1" s="1"/>
  <c r="L5232" i="1"/>
  <c r="M5232" i="1" s="1"/>
  <c r="L5231" i="1"/>
  <c r="M5231" i="1" s="1"/>
  <c r="L5230" i="1"/>
  <c r="M5230" i="1" s="1"/>
  <c r="L5229" i="1"/>
  <c r="M5229" i="1" s="1"/>
  <c r="L5228" i="1"/>
  <c r="M5228" i="1" s="1"/>
  <c r="L5227" i="1"/>
  <c r="M5227" i="1" s="1"/>
  <c r="L5226" i="1"/>
  <c r="M5226" i="1" s="1"/>
  <c r="L5225" i="1"/>
  <c r="M5225" i="1" s="1"/>
  <c r="L5224" i="1"/>
  <c r="M5224" i="1" s="1"/>
  <c r="L5223" i="1"/>
  <c r="M5223" i="1" s="1"/>
  <c r="L5222" i="1"/>
  <c r="M5222" i="1" s="1"/>
  <c r="L5221" i="1"/>
  <c r="M5221" i="1" s="1"/>
  <c r="L5220" i="1"/>
  <c r="M5220" i="1" s="1"/>
  <c r="L5219" i="1"/>
  <c r="M5219" i="1" s="1"/>
  <c r="L5218" i="1"/>
  <c r="M5218" i="1" s="1"/>
  <c r="L5217" i="1"/>
  <c r="M5217" i="1" s="1"/>
  <c r="L5216" i="1"/>
  <c r="M5216" i="1" s="1"/>
  <c r="L5215" i="1"/>
  <c r="M5215" i="1" s="1"/>
  <c r="L5214" i="1"/>
  <c r="M5214" i="1" s="1"/>
  <c r="L5213" i="1"/>
  <c r="M5213" i="1" s="1"/>
  <c r="L5212" i="1"/>
  <c r="M5212" i="1" s="1"/>
  <c r="L5211" i="1"/>
  <c r="M5211" i="1" s="1"/>
  <c r="L5210" i="1"/>
  <c r="M5210" i="1" s="1"/>
  <c r="L5209" i="1"/>
  <c r="M5209" i="1" s="1"/>
  <c r="L5208" i="1"/>
  <c r="M5208" i="1" s="1"/>
  <c r="L5207" i="1"/>
  <c r="M5207" i="1" s="1"/>
  <c r="L5206" i="1"/>
  <c r="M5206" i="1" s="1"/>
  <c r="L5205" i="1"/>
  <c r="M5205" i="1" s="1"/>
  <c r="L5204" i="1"/>
  <c r="M5204" i="1" s="1"/>
  <c r="L5203" i="1"/>
  <c r="M5203" i="1" s="1"/>
  <c r="L5202" i="1"/>
  <c r="M5202" i="1" s="1"/>
  <c r="L5201" i="1"/>
  <c r="M5201" i="1" s="1"/>
  <c r="L5200" i="1"/>
  <c r="M5200" i="1" s="1"/>
  <c r="L5199" i="1"/>
  <c r="M5199" i="1" s="1"/>
  <c r="L5198" i="1"/>
  <c r="M5198" i="1" s="1"/>
  <c r="L5197" i="1"/>
  <c r="M5197" i="1" s="1"/>
  <c r="L5196" i="1"/>
  <c r="M5196" i="1" s="1"/>
  <c r="L5195" i="1"/>
  <c r="M5195" i="1" s="1"/>
  <c r="L5194" i="1"/>
  <c r="M5194" i="1" s="1"/>
  <c r="L5193" i="1"/>
  <c r="M5193" i="1" s="1"/>
  <c r="L5192" i="1"/>
  <c r="M5192" i="1" s="1"/>
  <c r="L5191" i="1"/>
  <c r="M5191" i="1" s="1"/>
  <c r="L5190" i="1"/>
  <c r="M5190" i="1" s="1"/>
  <c r="L5189" i="1"/>
  <c r="M5189" i="1" s="1"/>
  <c r="L5188" i="1"/>
  <c r="M5188" i="1" s="1"/>
  <c r="L5187" i="1"/>
  <c r="M5187" i="1" s="1"/>
  <c r="L5186" i="1"/>
  <c r="M5186" i="1" s="1"/>
  <c r="L5185" i="1"/>
  <c r="M5185" i="1" s="1"/>
  <c r="L5184" i="1"/>
  <c r="M5184" i="1" s="1"/>
  <c r="L5183" i="1"/>
  <c r="M5183" i="1" s="1"/>
  <c r="L5182" i="1"/>
  <c r="M5182" i="1" s="1"/>
  <c r="L5181" i="1"/>
  <c r="M5181" i="1" s="1"/>
  <c r="L5180" i="1"/>
  <c r="M5180" i="1" s="1"/>
  <c r="L5179" i="1"/>
  <c r="M5179" i="1" s="1"/>
  <c r="L5178" i="1"/>
  <c r="M5178" i="1" s="1"/>
  <c r="L5177" i="1"/>
  <c r="M5177" i="1" s="1"/>
  <c r="L5176" i="1"/>
  <c r="M5176" i="1" s="1"/>
  <c r="L5175" i="1"/>
  <c r="M5175" i="1" s="1"/>
  <c r="L5174" i="1"/>
  <c r="M5174" i="1" s="1"/>
  <c r="L5173" i="1"/>
  <c r="M5173" i="1" s="1"/>
  <c r="L5172" i="1"/>
  <c r="M5172" i="1" s="1"/>
  <c r="L5171" i="1"/>
  <c r="M5171" i="1" s="1"/>
  <c r="L5170" i="1"/>
  <c r="M5170" i="1" s="1"/>
  <c r="L5169" i="1"/>
  <c r="M5169" i="1" s="1"/>
  <c r="L5168" i="1"/>
  <c r="M5168" i="1" s="1"/>
  <c r="L5167" i="1"/>
  <c r="M5167" i="1" s="1"/>
  <c r="L5166" i="1"/>
  <c r="M5166" i="1" s="1"/>
  <c r="L5165" i="1"/>
  <c r="M5165" i="1" s="1"/>
  <c r="L5164" i="1"/>
  <c r="M5164" i="1" s="1"/>
  <c r="L5163" i="1"/>
  <c r="M5163" i="1" s="1"/>
  <c r="L5162" i="1"/>
  <c r="M5162" i="1" s="1"/>
  <c r="L5161" i="1"/>
  <c r="M5161" i="1" s="1"/>
  <c r="L5160" i="1"/>
  <c r="M5160" i="1" s="1"/>
  <c r="L5159" i="1"/>
  <c r="M5159" i="1" s="1"/>
  <c r="L5158" i="1"/>
  <c r="M5158" i="1" s="1"/>
  <c r="L5157" i="1"/>
  <c r="M5157" i="1" s="1"/>
  <c r="L5156" i="1"/>
  <c r="M5156" i="1" s="1"/>
  <c r="L5155" i="1"/>
  <c r="M5155" i="1" s="1"/>
  <c r="L5154" i="1"/>
  <c r="M5154" i="1" s="1"/>
  <c r="L5153" i="1"/>
  <c r="M5153" i="1" s="1"/>
  <c r="L5152" i="1"/>
  <c r="M5152" i="1" s="1"/>
  <c r="L5151" i="1"/>
  <c r="M5151" i="1" s="1"/>
  <c r="L5150" i="1"/>
  <c r="M5150" i="1" s="1"/>
  <c r="L5149" i="1"/>
  <c r="M5149" i="1" s="1"/>
  <c r="L5148" i="1"/>
  <c r="M5148" i="1" s="1"/>
  <c r="L5147" i="1"/>
  <c r="M5147" i="1" s="1"/>
  <c r="L5146" i="1"/>
  <c r="M5146" i="1" s="1"/>
  <c r="L5145" i="1"/>
  <c r="M5145" i="1" s="1"/>
  <c r="L5144" i="1"/>
  <c r="M5144" i="1" s="1"/>
  <c r="L5143" i="1"/>
  <c r="M5143" i="1" s="1"/>
  <c r="L5142" i="1"/>
  <c r="M5142" i="1" s="1"/>
  <c r="L5141" i="1"/>
  <c r="M5141" i="1" s="1"/>
  <c r="L5140" i="1"/>
  <c r="M5140" i="1" s="1"/>
  <c r="L5139" i="1"/>
  <c r="M5139" i="1" s="1"/>
  <c r="L5138" i="1"/>
  <c r="M5138" i="1" s="1"/>
  <c r="L5137" i="1"/>
  <c r="M5137" i="1" s="1"/>
  <c r="L5136" i="1"/>
  <c r="M5136" i="1" s="1"/>
  <c r="L5135" i="1"/>
  <c r="M5135" i="1" s="1"/>
  <c r="L5134" i="1"/>
  <c r="M5134" i="1" s="1"/>
  <c r="L5133" i="1"/>
  <c r="M5133" i="1" s="1"/>
  <c r="L5132" i="1"/>
  <c r="M5132" i="1" s="1"/>
  <c r="L5131" i="1"/>
  <c r="M5131" i="1" s="1"/>
  <c r="L5130" i="1"/>
  <c r="M5130" i="1" s="1"/>
  <c r="L5129" i="1"/>
  <c r="M5129" i="1" s="1"/>
  <c r="L5128" i="1"/>
  <c r="M5128" i="1" s="1"/>
  <c r="L5127" i="1"/>
  <c r="M5127" i="1" s="1"/>
  <c r="L5126" i="1"/>
  <c r="M5126" i="1" s="1"/>
  <c r="L5125" i="1"/>
  <c r="M5125" i="1" s="1"/>
  <c r="L5124" i="1"/>
  <c r="M5124" i="1" s="1"/>
  <c r="L5123" i="1"/>
  <c r="M5123" i="1" s="1"/>
  <c r="L5122" i="1"/>
  <c r="M5122" i="1" s="1"/>
  <c r="L5121" i="1"/>
  <c r="M5121" i="1" s="1"/>
  <c r="L5120" i="1"/>
  <c r="M5120" i="1" s="1"/>
  <c r="L5119" i="1"/>
  <c r="M5119" i="1" s="1"/>
  <c r="L5118" i="1"/>
  <c r="M5118" i="1" s="1"/>
  <c r="L5117" i="1"/>
  <c r="M5117" i="1" s="1"/>
  <c r="L5116" i="1"/>
  <c r="M5116" i="1" s="1"/>
  <c r="L5115" i="1"/>
  <c r="M5115" i="1" s="1"/>
  <c r="L5114" i="1"/>
  <c r="M5114" i="1" s="1"/>
  <c r="L5113" i="1"/>
  <c r="M5113" i="1" s="1"/>
  <c r="L5112" i="1"/>
  <c r="M5112" i="1" s="1"/>
  <c r="L5111" i="1"/>
  <c r="M5111" i="1" s="1"/>
  <c r="L5110" i="1"/>
  <c r="M5110" i="1" s="1"/>
  <c r="L5109" i="1"/>
  <c r="M5109" i="1" s="1"/>
  <c r="L5108" i="1"/>
  <c r="M5108" i="1" s="1"/>
  <c r="L5107" i="1"/>
  <c r="M5107" i="1" s="1"/>
  <c r="L5106" i="1"/>
  <c r="M5106" i="1" s="1"/>
  <c r="L5105" i="1"/>
  <c r="M5105" i="1" s="1"/>
  <c r="L5104" i="1"/>
  <c r="M5104" i="1" s="1"/>
  <c r="L5103" i="1"/>
  <c r="M5103" i="1" s="1"/>
  <c r="L5102" i="1"/>
  <c r="M5102" i="1" s="1"/>
  <c r="L5101" i="1"/>
  <c r="M5101" i="1" s="1"/>
  <c r="L5100" i="1"/>
  <c r="M5100" i="1" s="1"/>
  <c r="L5099" i="1"/>
  <c r="M5099" i="1" s="1"/>
  <c r="L5098" i="1"/>
  <c r="M5098" i="1" s="1"/>
  <c r="L5097" i="1"/>
  <c r="M5097" i="1" s="1"/>
  <c r="L5096" i="1"/>
  <c r="M5096" i="1" s="1"/>
  <c r="L5095" i="1"/>
  <c r="M5095" i="1" s="1"/>
  <c r="L5094" i="1"/>
  <c r="M5094" i="1" s="1"/>
  <c r="L5093" i="1"/>
  <c r="M5093" i="1" s="1"/>
  <c r="L5092" i="1"/>
  <c r="M5092" i="1" s="1"/>
  <c r="L5091" i="1"/>
  <c r="M5091" i="1" s="1"/>
  <c r="L5090" i="1"/>
  <c r="M5090" i="1" s="1"/>
  <c r="L5089" i="1"/>
  <c r="M5089" i="1" s="1"/>
  <c r="L5088" i="1"/>
  <c r="M5088" i="1" s="1"/>
  <c r="L5087" i="1"/>
  <c r="M5087" i="1" s="1"/>
  <c r="L5086" i="1"/>
  <c r="M5086" i="1" s="1"/>
  <c r="L5085" i="1"/>
  <c r="M5085" i="1" s="1"/>
  <c r="L5084" i="1"/>
  <c r="M5084" i="1" s="1"/>
  <c r="L5083" i="1"/>
  <c r="M5083" i="1" s="1"/>
  <c r="L5082" i="1"/>
  <c r="M5082" i="1" s="1"/>
  <c r="L5081" i="1"/>
  <c r="M5081" i="1" s="1"/>
  <c r="L5080" i="1"/>
  <c r="M5080" i="1" s="1"/>
  <c r="L5079" i="1"/>
  <c r="M5079" i="1" s="1"/>
  <c r="L5078" i="1"/>
  <c r="M5078" i="1" s="1"/>
  <c r="L5077" i="1"/>
  <c r="M5077" i="1" s="1"/>
  <c r="L5076" i="1"/>
  <c r="M5076" i="1" s="1"/>
  <c r="L5075" i="1"/>
  <c r="M5075" i="1" s="1"/>
  <c r="L5074" i="1"/>
  <c r="M5074" i="1" s="1"/>
  <c r="L5073" i="1"/>
  <c r="M5073" i="1" s="1"/>
  <c r="L5072" i="1"/>
  <c r="M5072" i="1" s="1"/>
  <c r="L5071" i="1"/>
  <c r="M5071" i="1" s="1"/>
  <c r="L5070" i="1"/>
  <c r="M5070" i="1" s="1"/>
  <c r="L5069" i="1"/>
  <c r="M5069" i="1" s="1"/>
  <c r="L5068" i="1"/>
  <c r="M5068" i="1" s="1"/>
  <c r="L5067" i="1"/>
  <c r="M5067" i="1" s="1"/>
  <c r="L5066" i="1"/>
  <c r="M5066" i="1" s="1"/>
  <c r="L5065" i="1"/>
  <c r="M5065" i="1" s="1"/>
  <c r="L5064" i="1"/>
  <c r="M5064" i="1" s="1"/>
  <c r="L5063" i="1"/>
  <c r="M5063" i="1" s="1"/>
  <c r="L5062" i="1"/>
  <c r="M5062" i="1" s="1"/>
  <c r="L5061" i="1"/>
  <c r="M5061" i="1" s="1"/>
  <c r="L5060" i="1"/>
  <c r="M5060" i="1" s="1"/>
  <c r="L5059" i="1"/>
  <c r="M5059" i="1" s="1"/>
  <c r="L5058" i="1"/>
  <c r="M5058" i="1" s="1"/>
  <c r="L5057" i="1"/>
  <c r="M5057" i="1" s="1"/>
  <c r="L5056" i="1"/>
  <c r="M5056" i="1" s="1"/>
  <c r="L5055" i="1"/>
  <c r="M5055" i="1" s="1"/>
  <c r="L5054" i="1"/>
  <c r="M5054" i="1" s="1"/>
  <c r="L5053" i="1"/>
  <c r="M5053" i="1" s="1"/>
  <c r="L5052" i="1"/>
  <c r="M5052" i="1" s="1"/>
  <c r="L5051" i="1"/>
  <c r="M5051" i="1" s="1"/>
  <c r="L5050" i="1"/>
  <c r="M5050" i="1" s="1"/>
  <c r="L5049" i="1"/>
  <c r="M5049" i="1" s="1"/>
  <c r="L5048" i="1"/>
  <c r="M5048" i="1" s="1"/>
  <c r="L5047" i="1"/>
  <c r="M5047" i="1" s="1"/>
  <c r="L5046" i="1"/>
  <c r="M5046" i="1" s="1"/>
  <c r="L5045" i="1"/>
  <c r="M5045" i="1" s="1"/>
  <c r="L5044" i="1"/>
  <c r="M5044" i="1" s="1"/>
  <c r="L5043" i="1"/>
  <c r="M5043" i="1" s="1"/>
  <c r="L5042" i="1"/>
  <c r="M5042" i="1" s="1"/>
  <c r="L5041" i="1"/>
  <c r="M5041" i="1" s="1"/>
  <c r="L5040" i="1"/>
  <c r="M5040" i="1" s="1"/>
  <c r="L5039" i="1"/>
  <c r="M5039" i="1" s="1"/>
  <c r="L5038" i="1"/>
  <c r="M5038" i="1" s="1"/>
  <c r="L5037" i="1"/>
  <c r="M5037" i="1" s="1"/>
  <c r="L5036" i="1"/>
  <c r="M5036" i="1" s="1"/>
  <c r="L5035" i="1"/>
  <c r="M5035" i="1" s="1"/>
  <c r="L5034" i="1"/>
  <c r="M5034" i="1" s="1"/>
  <c r="L5033" i="1"/>
  <c r="M5033" i="1" s="1"/>
  <c r="L5032" i="1"/>
  <c r="M5032" i="1" s="1"/>
  <c r="L5031" i="1"/>
  <c r="M5031" i="1" s="1"/>
  <c r="L5030" i="1"/>
  <c r="M5030" i="1" s="1"/>
  <c r="L5029" i="1"/>
  <c r="M5029" i="1" s="1"/>
  <c r="L5028" i="1"/>
  <c r="M5028" i="1" s="1"/>
  <c r="L5027" i="1"/>
  <c r="M5027" i="1" s="1"/>
  <c r="L5026" i="1"/>
  <c r="M5026" i="1" s="1"/>
  <c r="L5025" i="1"/>
  <c r="M5025" i="1" s="1"/>
  <c r="L5024" i="1"/>
  <c r="M5024" i="1" s="1"/>
  <c r="L5023" i="1"/>
  <c r="M5023" i="1" s="1"/>
  <c r="L5022" i="1"/>
  <c r="M5022" i="1" s="1"/>
  <c r="L5021" i="1"/>
  <c r="M5021" i="1" s="1"/>
  <c r="L5020" i="1"/>
  <c r="M5020" i="1" s="1"/>
  <c r="L5019" i="1"/>
  <c r="M5019" i="1" s="1"/>
  <c r="L5018" i="1"/>
  <c r="M5018" i="1" s="1"/>
  <c r="L5017" i="1"/>
  <c r="M5017" i="1" s="1"/>
  <c r="L5016" i="1"/>
  <c r="M5016" i="1" s="1"/>
  <c r="L5015" i="1"/>
  <c r="M5015" i="1" s="1"/>
  <c r="L5014" i="1"/>
  <c r="M5014" i="1" s="1"/>
  <c r="L5013" i="1"/>
  <c r="M5013" i="1" s="1"/>
  <c r="L5012" i="1"/>
  <c r="M5012" i="1" s="1"/>
  <c r="L5011" i="1"/>
  <c r="M5011" i="1" s="1"/>
  <c r="L5010" i="1"/>
  <c r="M5010" i="1" s="1"/>
  <c r="L5009" i="1"/>
  <c r="M5009" i="1" s="1"/>
  <c r="L5008" i="1"/>
  <c r="M5008" i="1" s="1"/>
  <c r="L5007" i="1"/>
  <c r="M5007" i="1" s="1"/>
  <c r="L5006" i="1"/>
  <c r="M5006" i="1" s="1"/>
  <c r="L5005" i="1"/>
  <c r="M5005" i="1" s="1"/>
  <c r="L5004" i="1"/>
  <c r="M5004" i="1" s="1"/>
  <c r="L5003" i="1"/>
  <c r="M5003" i="1" s="1"/>
  <c r="L5002" i="1"/>
  <c r="M5002" i="1" s="1"/>
  <c r="L5001" i="1"/>
  <c r="M5001" i="1" s="1"/>
  <c r="L5000" i="1"/>
  <c r="M5000" i="1" s="1"/>
  <c r="L4999" i="1"/>
  <c r="M4999" i="1" s="1"/>
  <c r="L4998" i="1"/>
  <c r="M4998" i="1" s="1"/>
  <c r="L4997" i="1"/>
  <c r="M4997" i="1" s="1"/>
  <c r="L4996" i="1"/>
  <c r="M4996" i="1" s="1"/>
  <c r="L4995" i="1"/>
  <c r="M4995" i="1" s="1"/>
  <c r="L4994" i="1"/>
  <c r="M4994" i="1" s="1"/>
  <c r="L4993" i="1"/>
  <c r="M4993" i="1" s="1"/>
  <c r="L4992" i="1"/>
  <c r="M4992" i="1" s="1"/>
  <c r="L4991" i="1"/>
  <c r="M4991" i="1" s="1"/>
  <c r="L4990" i="1"/>
  <c r="M4990" i="1" s="1"/>
  <c r="L4989" i="1"/>
  <c r="M4989" i="1" s="1"/>
  <c r="L4988" i="1"/>
  <c r="M4988" i="1" s="1"/>
  <c r="L4987" i="1"/>
  <c r="M4987" i="1" s="1"/>
  <c r="L4986" i="1"/>
  <c r="M4986" i="1" s="1"/>
  <c r="L4985" i="1"/>
  <c r="M4985" i="1" s="1"/>
  <c r="L4984" i="1"/>
  <c r="M4984" i="1" s="1"/>
  <c r="L4983" i="1"/>
  <c r="M4983" i="1" s="1"/>
  <c r="L4982" i="1"/>
  <c r="M4982" i="1" s="1"/>
  <c r="L4981" i="1"/>
  <c r="M4981" i="1" s="1"/>
  <c r="L4980" i="1"/>
  <c r="M4980" i="1" s="1"/>
  <c r="L4979" i="1"/>
  <c r="M4979" i="1" s="1"/>
  <c r="L4978" i="1"/>
  <c r="M4978" i="1" s="1"/>
  <c r="L4977" i="1"/>
  <c r="M4977" i="1" s="1"/>
  <c r="L4976" i="1"/>
  <c r="M4976" i="1" s="1"/>
  <c r="L4975" i="1"/>
  <c r="M4975" i="1" s="1"/>
  <c r="L4974" i="1"/>
  <c r="M4974" i="1" s="1"/>
  <c r="L4973" i="1"/>
  <c r="M4973" i="1" s="1"/>
  <c r="L4972" i="1"/>
  <c r="M4972" i="1" s="1"/>
  <c r="L4971" i="1"/>
  <c r="M4971" i="1" s="1"/>
  <c r="L4970" i="1"/>
  <c r="M4970" i="1" s="1"/>
  <c r="L4969" i="1"/>
  <c r="M4969" i="1" s="1"/>
  <c r="L4968" i="1"/>
  <c r="M4968" i="1" s="1"/>
  <c r="L4967" i="1"/>
  <c r="M4967" i="1" s="1"/>
  <c r="L4966" i="1"/>
  <c r="M4966" i="1" s="1"/>
  <c r="L4965" i="1"/>
  <c r="M4965" i="1" s="1"/>
  <c r="L4964" i="1"/>
  <c r="M4964" i="1" s="1"/>
  <c r="L4963" i="1"/>
  <c r="M4963" i="1" s="1"/>
  <c r="L4962" i="1"/>
  <c r="M4962" i="1" s="1"/>
  <c r="L4961" i="1"/>
  <c r="M4961" i="1" s="1"/>
  <c r="L4960" i="1"/>
  <c r="M4960" i="1" s="1"/>
  <c r="L4959" i="1"/>
  <c r="M4959" i="1" s="1"/>
  <c r="L4958" i="1"/>
  <c r="M4958" i="1" s="1"/>
  <c r="L4957" i="1"/>
  <c r="M4957" i="1" s="1"/>
  <c r="L4956" i="1"/>
  <c r="M4956" i="1" s="1"/>
  <c r="L4955" i="1"/>
  <c r="M4955" i="1" s="1"/>
  <c r="L4954" i="1"/>
  <c r="M4954" i="1" s="1"/>
  <c r="L4953" i="1"/>
  <c r="M4953" i="1" s="1"/>
  <c r="L4952" i="1"/>
  <c r="M4952" i="1" s="1"/>
  <c r="L4951" i="1"/>
  <c r="M4951" i="1" s="1"/>
  <c r="L4950" i="1"/>
  <c r="M4950" i="1" s="1"/>
  <c r="L4949" i="1"/>
  <c r="M4949" i="1" s="1"/>
  <c r="L4948" i="1"/>
  <c r="M4948" i="1" s="1"/>
  <c r="L4947" i="1"/>
  <c r="M4947" i="1" s="1"/>
  <c r="L4946" i="1"/>
  <c r="M4946" i="1" s="1"/>
  <c r="L4945" i="1"/>
  <c r="M4945" i="1" s="1"/>
  <c r="L4944" i="1"/>
  <c r="M4944" i="1" s="1"/>
  <c r="L4943" i="1"/>
  <c r="M4943" i="1" s="1"/>
  <c r="L4942" i="1"/>
  <c r="M4942" i="1" s="1"/>
  <c r="L4941" i="1"/>
  <c r="M4941" i="1" s="1"/>
  <c r="L4940" i="1"/>
  <c r="M4940" i="1" s="1"/>
  <c r="L4939" i="1"/>
  <c r="M4939" i="1" s="1"/>
  <c r="L4938" i="1"/>
  <c r="M4938" i="1" s="1"/>
  <c r="L4937" i="1"/>
  <c r="M4937" i="1" s="1"/>
  <c r="L4936" i="1"/>
  <c r="M4936" i="1" s="1"/>
  <c r="L4935" i="1"/>
  <c r="M4935" i="1" s="1"/>
  <c r="L4934" i="1"/>
  <c r="M4934" i="1" s="1"/>
  <c r="L4933" i="1"/>
  <c r="M4933" i="1" s="1"/>
  <c r="L4932" i="1"/>
  <c r="M4932" i="1" s="1"/>
  <c r="L4931" i="1"/>
  <c r="M4931" i="1" s="1"/>
  <c r="L4930" i="1"/>
  <c r="M4930" i="1" s="1"/>
  <c r="L4929" i="1"/>
  <c r="M4929" i="1" s="1"/>
  <c r="L4928" i="1"/>
  <c r="M4928" i="1" s="1"/>
  <c r="L4927" i="1"/>
  <c r="M4927" i="1" s="1"/>
  <c r="L4926" i="1"/>
  <c r="M4926" i="1" s="1"/>
  <c r="L4925" i="1"/>
  <c r="M4925" i="1" s="1"/>
  <c r="L4924" i="1"/>
  <c r="M4924" i="1" s="1"/>
  <c r="L4923" i="1"/>
  <c r="M4923" i="1" s="1"/>
  <c r="L4922" i="1"/>
  <c r="M4922" i="1" s="1"/>
  <c r="L4921" i="1"/>
  <c r="M4921" i="1" s="1"/>
  <c r="L4920" i="1"/>
  <c r="M4920" i="1" s="1"/>
  <c r="L4919" i="1"/>
  <c r="M4919" i="1" s="1"/>
  <c r="L4918" i="1"/>
  <c r="M4918" i="1" s="1"/>
  <c r="L4917" i="1"/>
  <c r="M4917" i="1" s="1"/>
  <c r="L4916" i="1"/>
  <c r="M4916" i="1" s="1"/>
  <c r="L4915" i="1"/>
  <c r="M4915" i="1" s="1"/>
  <c r="L4914" i="1"/>
  <c r="M4914" i="1" s="1"/>
  <c r="L4913" i="1"/>
  <c r="M4913" i="1" s="1"/>
  <c r="L4912" i="1"/>
  <c r="M4912" i="1" s="1"/>
  <c r="L4911" i="1"/>
  <c r="M4911" i="1" s="1"/>
  <c r="L4910" i="1"/>
  <c r="M4910" i="1" s="1"/>
  <c r="L4909" i="1"/>
  <c r="M4909" i="1" s="1"/>
  <c r="L4908" i="1"/>
  <c r="M4908" i="1" s="1"/>
  <c r="L4907" i="1"/>
  <c r="M4907" i="1" s="1"/>
  <c r="L4906" i="1"/>
  <c r="M4906" i="1" s="1"/>
  <c r="L4905" i="1"/>
  <c r="M4905" i="1" s="1"/>
  <c r="L4904" i="1"/>
  <c r="M4904" i="1" s="1"/>
  <c r="L4903" i="1"/>
  <c r="M4903" i="1" s="1"/>
  <c r="L4902" i="1"/>
  <c r="M4902" i="1" s="1"/>
  <c r="L4901" i="1"/>
  <c r="M4901" i="1" s="1"/>
  <c r="L4900" i="1"/>
  <c r="M4900" i="1" s="1"/>
  <c r="L4899" i="1"/>
  <c r="M4899" i="1" s="1"/>
  <c r="L4898" i="1"/>
  <c r="M4898" i="1" s="1"/>
  <c r="L4897" i="1"/>
  <c r="M4897" i="1" s="1"/>
  <c r="L4896" i="1"/>
  <c r="M4896" i="1" s="1"/>
  <c r="L4895" i="1"/>
  <c r="M4895" i="1" s="1"/>
  <c r="L4894" i="1"/>
  <c r="M4894" i="1" s="1"/>
  <c r="L4893" i="1"/>
  <c r="M4893" i="1" s="1"/>
  <c r="L4892" i="1"/>
  <c r="M4892" i="1" s="1"/>
  <c r="L4891" i="1"/>
  <c r="M4891" i="1" s="1"/>
  <c r="L4890" i="1"/>
  <c r="M4890" i="1" s="1"/>
  <c r="L4889" i="1"/>
  <c r="M4889" i="1" s="1"/>
  <c r="L4888" i="1"/>
  <c r="M4888" i="1" s="1"/>
  <c r="L4887" i="1"/>
  <c r="M4887" i="1" s="1"/>
  <c r="L4886" i="1"/>
  <c r="M4886" i="1" s="1"/>
  <c r="L4885" i="1"/>
  <c r="M4885" i="1" s="1"/>
  <c r="L4884" i="1"/>
  <c r="M4884" i="1" s="1"/>
  <c r="L4883" i="1"/>
  <c r="M4883" i="1" s="1"/>
  <c r="L4882" i="1"/>
  <c r="M4882" i="1" s="1"/>
  <c r="L4881" i="1"/>
  <c r="M4881" i="1" s="1"/>
  <c r="L4880" i="1"/>
  <c r="M4880" i="1" s="1"/>
  <c r="L4879" i="1"/>
  <c r="M4879" i="1" s="1"/>
  <c r="L4878" i="1"/>
  <c r="M4878" i="1" s="1"/>
  <c r="L4877" i="1"/>
  <c r="M4877" i="1" s="1"/>
  <c r="L4876" i="1"/>
  <c r="M4876" i="1" s="1"/>
  <c r="L4875" i="1"/>
  <c r="M4875" i="1" s="1"/>
  <c r="L4874" i="1"/>
  <c r="M4874" i="1" s="1"/>
  <c r="L4873" i="1"/>
  <c r="M4873" i="1" s="1"/>
  <c r="L4872" i="1"/>
  <c r="M4872" i="1" s="1"/>
  <c r="L4871" i="1"/>
  <c r="M4871" i="1" s="1"/>
  <c r="L4870" i="1"/>
  <c r="M4870" i="1" s="1"/>
  <c r="L4869" i="1"/>
  <c r="M4869" i="1" s="1"/>
  <c r="L4868" i="1"/>
  <c r="M4868" i="1" s="1"/>
  <c r="L4867" i="1"/>
  <c r="M4867" i="1" s="1"/>
  <c r="L4866" i="1"/>
  <c r="M4866" i="1" s="1"/>
  <c r="L4865" i="1"/>
  <c r="M4865" i="1" s="1"/>
  <c r="L4864" i="1"/>
  <c r="M4864" i="1" s="1"/>
  <c r="L4863" i="1"/>
  <c r="M4863" i="1" s="1"/>
  <c r="L4862" i="1"/>
  <c r="M4862" i="1" s="1"/>
  <c r="L4861" i="1"/>
  <c r="M4861" i="1" s="1"/>
  <c r="L4860" i="1"/>
  <c r="M4860" i="1" s="1"/>
  <c r="L4859" i="1"/>
  <c r="M4859" i="1" s="1"/>
  <c r="L4858" i="1"/>
  <c r="M4858" i="1" s="1"/>
  <c r="L4857" i="1"/>
  <c r="M4857" i="1" s="1"/>
  <c r="L4856" i="1"/>
  <c r="M4856" i="1" s="1"/>
  <c r="L4855" i="1"/>
  <c r="M4855" i="1" s="1"/>
  <c r="L4854" i="1"/>
  <c r="M4854" i="1" s="1"/>
  <c r="L4853" i="1"/>
  <c r="M4853" i="1" s="1"/>
  <c r="L4852" i="1"/>
  <c r="M4852" i="1" s="1"/>
  <c r="L4851" i="1"/>
  <c r="M4851" i="1" s="1"/>
  <c r="L4850" i="1"/>
  <c r="M4850" i="1" s="1"/>
  <c r="L4849" i="1"/>
  <c r="M4849" i="1" s="1"/>
  <c r="L4848" i="1"/>
  <c r="M4848" i="1" s="1"/>
  <c r="L4847" i="1"/>
  <c r="M4847" i="1" s="1"/>
  <c r="L4846" i="1"/>
  <c r="M4846" i="1" s="1"/>
  <c r="L4845" i="1"/>
  <c r="M4845" i="1" s="1"/>
  <c r="L4844" i="1"/>
  <c r="M4844" i="1" s="1"/>
  <c r="L4843" i="1"/>
  <c r="M4843" i="1" s="1"/>
  <c r="L4842" i="1"/>
  <c r="M4842" i="1" s="1"/>
  <c r="L4841" i="1"/>
  <c r="M4841" i="1" s="1"/>
  <c r="L4840" i="1"/>
  <c r="M4840" i="1" s="1"/>
  <c r="L4839" i="1"/>
  <c r="M4839" i="1" s="1"/>
  <c r="L4838" i="1"/>
  <c r="M4838" i="1" s="1"/>
  <c r="L4837" i="1"/>
  <c r="M4837" i="1" s="1"/>
  <c r="L4836" i="1"/>
  <c r="M4836" i="1" s="1"/>
  <c r="L4835" i="1"/>
  <c r="M4835" i="1" s="1"/>
  <c r="L4834" i="1"/>
  <c r="M4834" i="1" s="1"/>
  <c r="L4833" i="1"/>
  <c r="M4833" i="1" s="1"/>
  <c r="L4832" i="1"/>
  <c r="M4832" i="1" s="1"/>
  <c r="L4831" i="1"/>
  <c r="M4831" i="1" s="1"/>
  <c r="L4830" i="1"/>
  <c r="M4830" i="1" s="1"/>
  <c r="L4829" i="1"/>
  <c r="M4829" i="1" s="1"/>
  <c r="L4828" i="1"/>
  <c r="M4828" i="1" s="1"/>
  <c r="L4827" i="1"/>
  <c r="M4827" i="1" s="1"/>
  <c r="L4826" i="1"/>
  <c r="M4826" i="1" s="1"/>
  <c r="L4825" i="1"/>
  <c r="M4825" i="1" s="1"/>
  <c r="L4824" i="1"/>
  <c r="M4824" i="1" s="1"/>
  <c r="L4823" i="1"/>
  <c r="M4823" i="1" s="1"/>
  <c r="L4822" i="1"/>
  <c r="M4822" i="1" s="1"/>
  <c r="L4821" i="1"/>
  <c r="M4821" i="1" s="1"/>
  <c r="L4820" i="1"/>
  <c r="M4820" i="1" s="1"/>
  <c r="L4819" i="1"/>
  <c r="M4819" i="1" s="1"/>
  <c r="L4818" i="1"/>
  <c r="M4818" i="1" s="1"/>
  <c r="L4817" i="1"/>
  <c r="M4817" i="1" s="1"/>
  <c r="L4816" i="1"/>
  <c r="M4816" i="1" s="1"/>
  <c r="L4815" i="1"/>
  <c r="M4815" i="1" s="1"/>
  <c r="L4814" i="1"/>
  <c r="M4814" i="1" s="1"/>
  <c r="L4813" i="1"/>
  <c r="M4813" i="1" s="1"/>
  <c r="L4812" i="1"/>
  <c r="M4812" i="1" s="1"/>
  <c r="L4811" i="1"/>
  <c r="M4811" i="1" s="1"/>
  <c r="L4810" i="1"/>
  <c r="M4810" i="1" s="1"/>
  <c r="L4809" i="1"/>
  <c r="M4809" i="1" s="1"/>
  <c r="L4808" i="1"/>
  <c r="M4808" i="1" s="1"/>
  <c r="L4807" i="1"/>
  <c r="M4807" i="1" s="1"/>
  <c r="L4806" i="1"/>
  <c r="M4806" i="1" s="1"/>
  <c r="L4805" i="1"/>
  <c r="M4805" i="1" s="1"/>
  <c r="L4804" i="1"/>
  <c r="M4804" i="1" s="1"/>
  <c r="L4803" i="1"/>
  <c r="M4803" i="1" s="1"/>
  <c r="L4802" i="1"/>
  <c r="M4802" i="1" s="1"/>
  <c r="L4801" i="1"/>
  <c r="M4801" i="1" s="1"/>
  <c r="L4800" i="1"/>
  <c r="M4800" i="1" s="1"/>
  <c r="L4799" i="1"/>
  <c r="M4799" i="1" s="1"/>
  <c r="L4798" i="1"/>
  <c r="M4798" i="1" s="1"/>
  <c r="L4797" i="1"/>
  <c r="M4797" i="1" s="1"/>
  <c r="L4796" i="1"/>
  <c r="M4796" i="1" s="1"/>
  <c r="L4795" i="1"/>
  <c r="M4795" i="1" s="1"/>
  <c r="L4794" i="1"/>
  <c r="M4794" i="1" s="1"/>
  <c r="L4793" i="1"/>
  <c r="M4793" i="1" s="1"/>
  <c r="L4792" i="1"/>
  <c r="M4792" i="1" s="1"/>
  <c r="L4791" i="1"/>
  <c r="M4791" i="1" s="1"/>
  <c r="L4790" i="1"/>
  <c r="M4790" i="1" s="1"/>
  <c r="L4789" i="1"/>
  <c r="M4789" i="1" s="1"/>
  <c r="L4788" i="1"/>
  <c r="M4788" i="1" s="1"/>
  <c r="L4787" i="1"/>
  <c r="M4787" i="1" s="1"/>
  <c r="L4786" i="1"/>
  <c r="M4786" i="1" s="1"/>
  <c r="L4785" i="1"/>
  <c r="M4785" i="1" s="1"/>
  <c r="L4784" i="1"/>
  <c r="M4784" i="1" s="1"/>
  <c r="L4783" i="1"/>
  <c r="M4783" i="1" s="1"/>
  <c r="L4782" i="1"/>
  <c r="M4782" i="1" s="1"/>
  <c r="L4781" i="1"/>
  <c r="M4781" i="1" s="1"/>
  <c r="L4780" i="1"/>
  <c r="M4780" i="1" s="1"/>
  <c r="L4779" i="1"/>
  <c r="M4779" i="1" s="1"/>
  <c r="L4778" i="1"/>
  <c r="M4778" i="1" s="1"/>
  <c r="L4777" i="1"/>
  <c r="M4777" i="1" s="1"/>
  <c r="L4776" i="1"/>
  <c r="M4776" i="1" s="1"/>
  <c r="L4775" i="1"/>
  <c r="M4775" i="1" s="1"/>
  <c r="L4774" i="1"/>
  <c r="M4774" i="1" s="1"/>
  <c r="L4773" i="1"/>
  <c r="M4773" i="1" s="1"/>
  <c r="L4772" i="1"/>
  <c r="M4772" i="1" s="1"/>
  <c r="L4771" i="1"/>
  <c r="M4771" i="1" s="1"/>
  <c r="L4770" i="1"/>
  <c r="M4770" i="1" s="1"/>
  <c r="L4769" i="1"/>
  <c r="M4769" i="1" s="1"/>
  <c r="L4768" i="1"/>
  <c r="M4768" i="1" s="1"/>
  <c r="L4767" i="1"/>
  <c r="M4767" i="1" s="1"/>
  <c r="L4766" i="1"/>
  <c r="M4766" i="1" s="1"/>
  <c r="L4765" i="1"/>
  <c r="M4765" i="1" s="1"/>
  <c r="L4764" i="1"/>
  <c r="M4764" i="1" s="1"/>
  <c r="L4763" i="1"/>
  <c r="M4763" i="1" s="1"/>
  <c r="L4762" i="1"/>
  <c r="M4762" i="1" s="1"/>
  <c r="L4761" i="1"/>
  <c r="M4761" i="1" s="1"/>
  <c r="L4760" i="1"/>
  <c r="M4760" i="1" s="1"/>
  <c r="L4759" i="1"/>
  <c r="M4759" i="1" s="1"/>
  <c r="L4758" i="1"/>
  <c r="M4758" i="1" s="1"/>
  <c r="L4757" i="1"/>
  <c r="M4757" i="1" s="1"/>
  <c r="L4756" i="1"/>
  <c r="M4756" i="1" s="1"/>
  <c r="L4755" i="1"/>
  <c r="M4755" i="1" s="1"/>
  <c r="L4754" i="1"/>
  <c r="M4754" i="1" s="1"/>
  <c r="L4753" i="1"/>
  <c r="M4753" i="1" s="1"/>
  <c r="L4752" i="1"/>
  <c r="M4752" i="1" s="1"/>
  <c r="L4751" i="1"/>
  <c r="M4751" i="1" s="1"/>
  <c r="L4750" i="1"/>
  <c r="M4750" i="1" s="1"/>
  <c r="L4749" i="1"/>
  <c r="M4749" i="1" s="1"/>
  <c r="L4748" i="1"/>
  <c r="M4748" i="1" s="1"/>
  <c r="L4747" i="1"/>
  <c r="M4747" i="1" s="1"/>
  <c r="L4746" i="1"/>
  <c r="M4746" i="1" s="1"/>
  <c r="L4745" i="1"/>
  <c r="M4745" i="1" s="1"/>
  <c r="L4744" i="1"/>
  <c r="M4744" i="1" s="1"/>
  <c r="L4743" i="1"/>
  <c r="M4743" i="1" s="1"/>
  <c r="L4742" i="1"/>
  <c r="M4742" i="1" s="1"/>
  <c r="L4741" i="1"/>
  <c r="M4741" i="1" s="1"/>
  <c r="L4740" i="1"/>
  <c r="M4740" i="1" s="1"/>
  <c r="L4739" i="1"/>
  <c r="M4739" i="1" s="1"/>
  <c r="L4738" i="1"/>
  <c r="M4738" i="1" s="1"/>
  <c r="L4737" i="1"/>
  <c r="M4737" i="1" s="1"/>
  <c r="L4736" i="1"/>
  <c r="M4736" i="1" s="1"/>
  <c r="L4735" i="1"/>
  <c r="M4735" i="1" s="1"/>
  <c r="L4734" i="1"/>
  <c r="M4734" i="1" s="1"/>
  <c r="L4733" i="1"/>
  <c r="M4733" i="1" s="1"/>
  <c r="L4732" i="1"/>
  <c r="M4732" i="1" s="1"/>
  <c r="L4731" i="1"/>
  <c r="M4731" i="1" s="1"/>
  <c r="L4730" i="1"/>
  <c r="M4730" i="1" s="1"/>
  <c r="L4729" i="1"/>
  <c r="M4729" i="1" s="1"/>
  <c r="L4728" i="1"/>
  <c r="M4728" i="1" s="1"/>
  <c r="L4727" i="1"/>
  <c r="M4727" i="1" s="1"/>
  <c r="L4726" i="1"/>
  <c r="M4726" i="1" s="1"/>
  <c r="L4725" i="1"/>
  <c r="M4725" i="1" s="1"/>
  <c r="L4724" i="1"/>
  <c r="M4724" i="1" s="1"/>
  <c r="L4723" i="1"/>
  <c r="M4723" i="1" s="1"/>
  <c r="L4722" i="1"/>
  <c r="M4722" i="1" s="1"/>
  <c r="L4721" i="1"/>
  <c r="M4721" i="1" s="1"/>
  <c r="L4720" i="1"/>
  <c r="M4720" i="1" s="1"/>
  <c r="L4719" i="1"/>
  <c r="M4719" i="1" s="1"/>
  <c r="L4718" i="1"/>
  <c r="M4718" i="1" s="1"/>
  <c r="L4717" i="1"/>
  <c r="M4717" i="1" s="1"/>
  <c r="L4716" i="1"/>
  <c r="M4716" i="1" s="1"/>
  <c r="L4715" i="1"/>
  <c r="M4715" i="1" s="1"/>
  <c r="L4714" i="1"/>
  <c r="M4714" i="1" s="1"/>
  <c r="L4713" i="1"/>
  <c r="M4713" i="1" s="1"/>
  <c r="L4712" i="1"/>
  <c r="M4712" i="1" s="1"/>
  <c r="L4711" i="1"/>
  <c r="M4711" i="1" s="1"/>
  <c r="L4710" i="1"/>
  <c r="M4710" i="1" s="1"/>
  <c r="L4709" i="1"/>
  <c r="M4709" i="1" s="1"/>
  <c r="L4708" i="1"/>
  <c r="M4708" i="1" s="1"/>
  <c r="L4707" i="1"/>
  <c r="M4707" i="1" s="1"/>
  <c r="L4706" i="1"/>
  <c r="M4706" i="1" s="1"/>
  <c r="L4705" i="1"/>
  <c r="M4705" i="1" s="1"/>
  <c r="L4704" i="1"/>
  <c r="M4704" i="1" s="1"/>
  <c r="L4703" i="1"/>
  <c r="M4703" i="1" s="1"/>
  <c r="L4702" i="1"/>
  <c r="M4702" i="1" s="1"/>
  <c r="L4701" i="1"/>
  <c r="M4701" i="1" s="1"/>
  <c r="L4700" i="1"/>
  <c r="M4700" i="1" s="1"/>
  <c r="L4699" i="1"/>
  <c r="M4699" i="1" s="1"/>
  <c r="L4698" i="1"/>
  <c r="M4698" i="1" s="1"/>
  <c r="L4697" i="1"/>
  <c r="M4697" i="1" s="1"/>
  <c r="L4696" i="1"/>
  <c r="M4696" i="1" s="1"/>
  <c r="L4695" i="1"/>
  <c r="M4695" i="1" s="1"/>
  <c r="L4694" i="1"/>
  <c r="M4694" i="1" s="1"/>
  <c r="L4693" i="1"/>
  <c r="M4693" i="1" s="1"/>
  <c r="L4692" i="1"/>
  <c r="M4692" i="1" s="1"/>
  <c r="L4691" i="1"/>
  <c r="M4691" i="1" s="1"/>
  <c r="L4690" i="1"/>
  <c r="M4690" i="1" s="1"/>
  <c r="L4689" i="1"/>
  <c r="M4689" i="1" s="1"/>
  <c r="L4688" i="1"/>
  <c r="M4688" i="1" s="1"/>
  <c r="L4687" i="1"/>
  <c r="M4687" i="1" s="1"/>
  <c r="L4686" i="1"/>
  <c r="M4686" i="1" s="1"/>
  <c r="L4685" i="1"/>
  <c r="M4685" i="1" s="1"/>
  <c r="L4684" i="1"/>
  <c r="M4684" i="1" s="1"/>
  <c r="L4683" i="1"/>
  <c r="M4683" i="1" s="1"/>
  <c r="L4682" i="1"/>
  <c r="M4682" i="1" s="1"/>
  <c r="L4681" i="1"/>
  <c r="M4681" i="1" s="1"/>
  <c r="L4680" i="1"/>
  <c r="M4680" i="1" s="1"/>
  <c r="L4679" i="1"/>
  <c r="M4679" i="1" s="1"/>
  <c r="L4678" i="1"/>
  <c r="M4678" i="1" s="1"/>
  <c r="L4677" i="1"/>
  <c r="M4677" i="1" s="1"/>
  <c r="L4676" i="1"/>
  <c r="M4676" i="1" s="1"/>
  <c r="L4675" i="1"/>
  <c r="M4675" i="1" s="1"/>
  <c r="L4674" i="1"/>
  <c r="M4674" i="1" s="1"/>
  <c r="L4673" i="1"/>
  <c r="M4673" i="1" s="1"/>
  <c r="L4672" i="1"/>
  <c r="M4672" i="1" s="1"/>
  <c r="L4671" i="1"/>
  <c r="M4671" i="1" s="1"/>
  <c r="L4670" i="1"/>
  <c r="M4670" i="1" s="1"/>
  <c r="L4669" i="1"/>
  <c r="M4669" i="1" s="1"/>
  <c r="L4668" i="1"/>
  <c r="M4668" i="1" s="1"/>
  <c r="L4667" i="1"/>
  <c r="M4667" i="1" s="1"/>
  <c r="L4666" i="1"/>
  <c r="M4666" i="1" s="1"/>
  <c r="L4665" i="1"/>
  <c r="M4665" i="1" s="1"/>
  <c r="L4664" i="1"/>
  <c r="M4664" i="1" s="1"/>
  <c r="L4663" i="1"/>
  <c r="M4663" i="1" s="1"/>
  <c r="L4662" i="1"/>
  <c r="M4662" i="1" s="1"/>
  <c r="L4661" i="1"/>
  <c r="M4661" i="1" s="1"/>
  <c r="L4660" i="1"/>
  <c r="M4660" i="1" s="1"/>
  <c r="L4659" i="1"/>
  <c r="M4659" i="1" s="1"/>
  <c r="L4658" i="1"/>
  <c r="M4658" i="1" s="1"/>
  <c r="L4657" i="1"/>
  <c r="M4657" i="1" s="1"/>
  <c r="L4656" i="1"/>
  <c r="M4656" i="1" s="1"/>
  <c r="L4655" i="1"/>
  <c r="M4655" i="1" s="1"/>
  <c r="L4654" i="1"/>
  <c r="M4654" i="1" s="1"/>
  <c r="L4653" i="1"/>
  <c r="M4653" i="1" s="1"/>
  <c r="L4652" i="1"/>
  <c r="M4652" i="1" s="1"/>
  <c r="L4651" i="1"/>
  <c r="M4651" i="1" s="1"/>
  <c r="L4650" i="1"/>
  <c r="M4650" i="1" s="1"/>
  <c r="L4649" i="1"/>
  <c r="M4649" i="1" s="1"/>
  <c r="L4648" i="1"/>
  <c r="M4648" i="1" s="1"/>
  <c r="L4647" i="1"/>
  <c r="M4647" i="1" s="1"/>
  <c r="L4646" i="1"/>
  <c r="M4646" i="1" s="1"/>
  <c r="L4645" i="1"/>
  <c r="M4645" i="1" s="1"/>
  <c r="L4644" i="1"/>
  <c r="M4644" i="1" s="1"/>
  <c r="L4643" i="1"/>
  <c r="M4643" i="1" s="1"/>
  <c r="L4642" i="1"/>
  <c r="M4642" i="1" s="1"/>
  <c r="L4641" i="1"/>
  <c r="M4641" i="1" s="1"/>
  <c r="L4640" i="1"/>
  <c r="M4640" i="1" s="1"/>
  <c r="L4639" i="1"/>
  <c r="M4639" i="1" s="1"/>
  <c r="L4638" i="1"/>
  <c r="M4638" i="1" s="1"/>
  <c r="L4637" i="1"/>
  <c r="M4637" i="1" s="1"/>
  <c r="L4636" i="1"/>
  <c r="M4636" i="1" s="1"/>
  <c r="L4635" i="1"/>
  <c r="M4635" i="1" s="1"/>
  <c r="L4634" i="1"/>
  <c r="M4634" i="1" s="1"/>
  <c r="L4633" i="1"/>
  <c r="M4633" i="1" s="1"/>
  <c r="L4632" i="1"/>
  <c r="M4632" i="1" s="1"/>
  <c r="L4631" i="1"/>
  <c r="M4631" i="1" s="1"/>
  <c r="L4630" i="1"/>
  <c r="M4630" i="1" s="1"/>
  <c r="L4629" i="1"/>
  <c r="M4629" i="1" s="1"/>
  <c r="L4628" i="1"/>
  <c r="M4628" i="1" s="1"/>
  <c r="L4627" i="1"/>
  <c r="M4627" i="1" s="1"/>
  <c r="L4626" i="1"/>
  <c r="M4626" i="1" s="1"/>
  <c r="L4625" i="1"/>
  <c r="M4625" i="1" s="1"/>
  <c r="L4624" i="1"/>
  <c r="M4624" i="1" s="1"/>
  <c r="L4623" i="1"/>
  <c r="M4623" i="1" s="1"/>
  <c r="L4622" i="1"/>
  <c r="M4622" i="1" s="1"/>
  <c r="L4621" i="1"/>
  <c r="M4621" i="1" s="1"/>
  <c r="L4620" i="1"/>
  <c r="M4620" i="1" s="1"/>
  <c r="L4619" i="1"/>
  <c r="M4619" i="1" s="1"/>
  <c r="L4618" i="1"/>
  <c r="M4618" i="1" s="1"/>
  <c r="L4617" i="1"/>
  <c r="M4617" i="1" s="1"/>
  <c r="L4616" i="1"/>
  <c r="M4616" i="1" s="1"/>
  <c r="L4615" i="1"/>
  <c r="M4615" i="1" s="1"/>
  <c r="L4614" i="1"/>
  <c r="M4614" i="1" s="1"/>
  <c r="L4613" i="1"/>
  <c r="M4613" i="1" s="1"/>
  <c r="L4612" i="1"/>
  <c r="M4612" i="1" s="1"/>
  <c r="L4611" i="1"/>
  <c r="M4611" i="1" s="1"/>
  <c r="L4610" i="1"/>
  <c r="M4610" i="1" s="1"/>
  <c r="L4609" i="1"/>
  <c r="M4609" i="1" s="1"/>
  <c r="L4608" i="1"/>
  <c r="M4608" i="1" s="1"/>
  <c r="L4607" i="1"/>
  <c r="M4607" i="1" s="1"/>
  <c r="L4606" i="1"/>
  <c r="M4606" i="1" s="1"/>
  <c r="L4605" i="1"/>
  <c r="M4605" i="1" s="1"/>
  <c r="L4604" i="1"/>
  <c r="M4604" i="1" s="1"/>
  <c r="L4603" i="1"/>
  <c r="M4603" i="1" s="1"/>
  <c r="L4602" i="1"/>
  <c r="M4602" i="1" s="1"/>
  <c r="L4601" i="1"/>
  <c r="M4601" i="1" s="1"/>
  <c r="L4600" i="1"/>
  <c r="M4600" i="1" s="1"/>
  <c r="L4599" i="1"/>
  <c r="M4599" i="1" s="1"/>
  <c r="L4598" i="1"/>
  <c r="M4598" i="1" s="1"/>
  <c r="L4597" i="1"/>
  <c r="M4597" i="1" s="1"/>
  <c r="L4596" i="1"/>
  <c r="M4596" i="1" s="1"/>
  <c r="L4595" i="1"/>
  <c r="M4595" i="1" s="1"/>
  <c r="L4594" i="1"/>
  <c r="M4594" i="1" s="1"/>
  <c r="L4593" i="1"/>
  <c r="M4593" i="1" s="1"/>
  <c r="L4592" i="1"/>
  <c r="M4592" i="1" s="1"/>
  <c r="L4591" i="1"/>
  <c r="M4591" i="1" s="1"/>
  <c r="L4590" i="1"/>
  <c r="M4590" i="1" s="1"/>
  <c r="L4589" i="1"/>
  <c r="M4589" i="1" s="1"/>
  <c r="L4588" i="1"/>
  <c r="M4588" i="1" s="1"/>
  <c r="L4587" i="1"/>
  <c r="M4587" i="1" s="1"/>
  <c r="L4586" i="1"/>
  <c r="M4586" i="1" s="1"/>
  <c r="L4585" i="1"/>
  <c r="M4585" i="1" s="1"/>
  <c r="L4584" i="1"/>
  <c r="M4584" i="1" s="1"/>
  <c r="L4583" i="1"/>
  <c r="M4583" i="1" s="1"/>
  <c r="L4582" i="1"/>
  <c r="M4582" i="1" s="1"/>
  <c r="L4581" i="1"/>
  <c r="M4581" i="1" s="1"/>
  <c r="L4580" i="1"/>
  <c r="M4580" i="1" s="1"/>
  <c r="L4579" i="1"/>
  <c r="M4579" i="1" s="1"/>
  <c r="L4578" i="1"/>
  <c r="M4578" i="1" s="1"/>
  <c r="L4577" i="1"/>
  <c r="M4577" i="1" s="1"/>
  <c r="L4576" i="1"/>
  <c r="M4576" i="1" s="1"/>
  <c r="L4575" i="1"/>
  <c r="M4575" i="1" s="1"/>
  <c r="L4574" i="1"/>
  <c r="M4574" i="1" s="1"/>
  <c r="L4573" i="1"/>
  <c r="M4573" i="1" s="1"/>
  <c r="L4572" i="1"/>
  <c r="M4572" i="1" s="1"/>
  <c r="L4571" i="1"/>
  <c r="M4571" i="1" s="1"/>
  <c r="L4570" i="1"/>
  <c r="M4570" i="1" s="1"/>
  <c r="L4569" i="1"/>
  <c r="M4569" i="1" s="1"/>
  <c r="L4568" i="1"/>
  <c r="M4568" i="1" s="1"/>
  <c r="L4567" i="1"/>
  <c r="M4567" i="1" s="1"/>
  <c r="L4566" i="1"/>
  <c r="M4566" i="1" s="1"/>
  <c r="L4565" i="1"/>
  <c r="M4565" i="1" s="1"/>
  <c r="L4564" i="1"/>
  <c r="M4564" i="1" s="1"/>
  <c r="L4563" i="1"/>
  <c r="M4563" i="1" s="1"/>
  <c r="L4562" i="1"/>
  <c r="M4562" i="1" s="1"/>
  <c r="L4561" i="1"/>
  <c r="M4561" i="1" s="1"/>
  <c r="L4560" i="1"/>
  <c r="M4560" i="1" s="1"/>
  <c r="L4559" i="1"/>
  <c r="M4559" i="1" s="1"/>
  <c r="L4558" i="1"/>
  <c r="M4558" i="1" s="1"/>
  <c r="L4557" i="1"/>
  <c r="M4557" i="1" s="1"/>
  <c r="L4556" i="1"/>
  <c r="M4556" i="1" s="1"/>
  <c r="L4555" i="1"/>
  <c r="M4555" i="1" s="1"/>
  <c r="L4554" i="1"/>
  <c r="M4554" i="1" s="1"/>
  <c r="L4553" i="1"/>
  <c r="M4553" i="1" s="1"/>
  <c r="L4552" i="1"/>
  <c r="M4552" i="1" s="1"/>
  <c r="L4551" i="1"/>
  <c r="M4551" i="1" s="1"/>
  <c r="L4550" i="1"/>
  <c r="M4550" i="1" s="1"/>
  <c r="L4549" i="1"/>
  <c r="M4549" i="1" s="1"/>
  <c r="L4548" i="1"/>
  <c r="M4548" i="1" s="1"/>
  <c r="L4547" i="1"/>
  <c r="M4547" i="1" s="1"/>
  <c r="L4546" i="1"/>
  <c r="M4546" i="1" s="1"/>
  <c r="L4545" i="1"/>
  <c r="M4545" i="1" s="1"/>
  <c r="L4544" i="1"/>
  <c r="M4544" i="1" s="1"/>
  <c r="L4543" i="1"/>
  <c r="M4543" i="1" s="1"/>
  <c r="L4542" i="1"/>
  <c r="M4542" i="1" s="1"/>
  <c r="L4541" i="1"/>
  <c r="M4541" i="1" s="1"/>
  <c r="L4540" i="1"/>
  <c r="M4540" i="1" s="1"/>
  <c r="L4539" i="1"/>
  <c r="M4539" i="1" s="1"/>
  <c r="L4538" i="1"/>
  <c r="M4538" i="1" s="1"/>
  <c r="L4537" i="1"/>
  <c r="M4537" i="1" s="1"/>
  <c r="L4536" i="1"/>
  <c r="M4536" i="1" s="1"/>
  <c r="L4535" i="1"/>
  <c r="M4535" i="1" s="1"/>
  <c r="L4534" i="1"/>
  <c r="M4534" i="1" s="1"/>
  <c r="L4533" i="1"/>
  <c r="M4533" i="1" s="1"/>
  <c r="L4532" i="1"/>
  <c r="M4532" i="1" s="1"/>
  <c r="L4531" i="1"/>
  <c r="M4531" i="1" s="1"/>
  <c r="L4530" i="1"/>
  <c r="M4530" i="1" s="1"/>
  <c r="L4529" i="1"/>
  <c r="M4529" i="1" s="1"/>
  <c r="L4528" i="1"/>
  <c r="M4528" i="1" s="1"/>
  <c r="L4527" i="1"/>
  <c r="M4527" i="1" s="1"/>
  <c r="L4526" i="1"/>
  <c r="M4526" i="1" s="1"/>
  <c r="L4525" i="1"/>
  <c r="M4525" i="1" s="1"/>
  <c r="L4524" i="1"/>
  <c r="M4524" i="1" s="1"/>
  <c r="L4523" i="1"/>
  <c r="M4523" i="1" s="1"/>
  <c r="L4522" i="1"/>
  <c r="M4522" i="1" s="1"/>
  <c r="L4521" i="1"/>
  <c r="M4521" i="1" s="1"/>
  <c r="L4520" i="1"/>
  <c r="M4520" i="1" s="1"/>
  <c r="L4519" i="1"/>
  <c r="M4519" i="1" s="1"/>
  <c r="L4518" i="1"/>
  <c r="M4518" i="1" s="1"/>
  <c r="L4517" i="1"/>
  <c r="M4517" i="1" s="1"/>
  <c r="L4516" i="1"/>
  <c r="M4516" i="1" s="1"/>
  <c r="L4515" i="1"/>
  <c r="M4515" i="1" s="1"/>
  <c r="L4514" i="1"/>
  <c r="M4514" i="1" s="1"/>
  <c r="L4513" i="1"/>
  <c r="M4513" i="1" s="1"/>
  <c r="L4512" i="1"/>
  <c r="M4512" i="1" s="1"/>
  <c r="L4511" i="1"/>
  <c r="M4511" i="1" s="1"/>
  <c r="L4510" i="1"/>
  <c r="M4510" i="1" s="1"/>
  <c r="L4509" i="1"/>
  <c r="M4509" i="1" s="1"/>
  <c r="L4508" i="1"/>
  <c r="M4508" i="1" s="1"/>
  <c r="L4507" i="1"/>
  <c r="M4507" i="1" s="1"/>
  <c r="L4506" i="1"/>
  <c r="M4506" i="1" s="1"/>
  <c r="L4505" i="1"/>
  <c r="M4505" i="1" s="1"/>
  <c r="L4504" i="1"/>
  <c r="M4504" i="1" s="1"/>
  <c r="L4503" i="1"/>
  <c r="M4503" i="1" s="1"/>
  <c r="L4502" i="1"/>
  <c r="M4502" i="1" s="1"/>
  <c r="L4501" i="1"/>
  <c r="M4501" i="1" s="1"/>
  <c r="L4500" i="1"/>
  <c r="M4500" i="1" s="1"/>
  <c r="L4499" i="1"/>
  <c r="M4499" i="1" s="1"/>
  <c r="L4498" i="1"/>
  <c r="M4498" i="1" s="1"/>
  <c r="L4497" i="1"/>
  <c r="M4497" i="1" s="1"/>
  <c r="L4496" i="1"/>
  <c r="M4496" i="1" s="1"/>
  <c r="L4495" i="1"/>
  <c r="M4495" i="1" s="1"/>
  <c r="L4494" i="1"/>
  <c r="M4494" i="1" s="1"/>
  <c r="L4493" i="1"/>
  <c r="M4493" i="1" s="1"/>
  <c r="L4492" i="1"/>
  <c r="M4492" i="1" s="1"/>
  <c r="L4491" i="1"/>
  <c r="M4491" i="1" s="1"/>
  <c r="L4490" i="1"/>
  <c r="M4490" i="1" s="1"/>
  <c r="L4489" i="1"/>
  <c r="M4489" i="1" s="1"/>
  <c r="L4488" i="1"/>
  <c r="M4488" i="1" s="1"/>
  <c r="L4487" i="1"/>
  <c r="M4487" i="1" s="1"/>
  <c r="L4486" i="1"/>
  <c r="M4486" i="1" s="1"/>
  <c r="L4485" i="1"/>
  <c r="M4485" i="1" s="1"/>
  <c r="L4484" i="1"/>
  <c r="M4484" i="1" s="1"/>
  <c r="L4483" i="1"/>
  <c r="M4483" i="1" s="1"/>
  <c r="L4482" i="1"/>
  <c r="M4482" i="1" s="1"/>
  <c r="L4481" i="1"/>
  <c r="M4481" i="1" s="1"/>
  <c r="L4480" i="1"/>
  <c r="M4480" i="1" s="1"/>
  <c r="L4479" i="1"/>
  <c r="M4479" i="1" s="1"/>
  <c r="L4478" i="1"/>
  <c r="M4478" i="1" s="1"/>
  <c r="L4477" i="1"/>
  <c r="M4477" i="1" s="1"/>
  <c r="L4476" i="1"/>
  <c r="M4476" i="1" s="1"/>
  <c r="L4475" i="1"/>
  <c r="M4475" i="1" s="1"/>
  <c r="L4474" i="1"/>
  <c r="M4474" i="1" s="1"/>
  <c r="L4473" i="1"/>
  <c r="M4473" i="1" s="1"/>
  <c r="L4472" i="1"/>
  <c r="M4472" i="1" s="1"/>
  <c r="L4471" i="1"/>
  <c r="M4471" i="1" s="1"/>
  <c r="L4470" i="1"/>
  <c r="M4470" i="1" s="1"/>
  <c r="L4469" i="1"/>
  <c r="M4469" i="1" s="1"/>
  <c r="L4468" i="1"/>
  <c r="M4468" i="1" s="1"/>
  <c r="L4467" i="1"/>
  <c r="M4467" i="1" s="1"/>
  <c r="L4466" i="1"/>
  <c r="M4466" i="1" s="1"/>
  <c r="L4465" i="1"/>
  <c r="M4465" i="1" s="1"/>
  <c r="L4464" i="1"/>
  <c r="M4464" i="1" s="1"/>
  <c r="L4463" i="1"/>
  <c r="M4463" i="1" s="1"/>
  <c r="L4462" i="1"/>
  <c r="M4462" i="1" s="1"/>
  <c r="L4461" i="1"/>
  <c r="M4461" i="1" s="1"/>
  <c r="L4460" i="1"/>
  <c r="M4460" i="1" s="1"/>
  <c r="L4459" i="1"/>
  <c r="M4459" i="1" s="1"/>
  <c r="L4458" i="1"/>
  <c r="M4458" i="1" s="1"/>
  <c r="L4457" i="1"/>
  <c r="M4457" i="1" s="1"/>
  <c r="L4456" i="1"/>
  <c r="M4456" i="1" s="1"/>
  <c r="L4455" i="1"/>
  <c r="M4455" i="1" s="1"/>
  <c r="L4454" i="1"/>
  <c r="M4454" i="1" s="1"/>
  <c r="L4453" i="1"/>
  <c r="M4453" i="1" s="1"/>
  <c r="L4452" i="1"/>
  <c r="M4452" i="1" s="1"/>
  <c r="L4451" i="1"/>
  <c r="M4451" i="1" s="1"/>
  <c r="L4450" i="1"/>
  <c r="M4450" i="1" s="1"/>
  <c r="L4449" i="1"/>
  <c r="M4449" i="1" s="1"/>
  <c r="L4448" i="1"/>
  <c r="M4448" i="1" s="1"/>
  <c r="L4447" i="1"/>
  <c r="M4447" i="1" s="1"/>
  <c r="L4446" i="1"/>
  <c r="M4446" i="1" s="1"/>
  <c r="L4445" i="1"/>
  <c r="M4445" i="1" s="1"/>
  <c r="L4444" i="1"/>
  <c r="M4444" i="1" s="1"/>
  <c r="L4443" i="1"/>
  <c r="M4443" i="1" s="1"/>
  <c r="L4442" i="1"/>
  <c r="M4442" i="1" s="1"/>
  <c r="L4441" i="1"/>
  <c r="M4441" i="1" s="1"/>
  <c r="L4440" i="1"/>
  <c r="M4440" i="1" s="1"/>
  <c r="L4439" i="1"/>
  <c r="M4439" i="1" s="1"/>
  <c r="L4438" i="1"/>
  <c r="M4438" i="1" s="1"/>
  <c r="L4437" i="1"/>
  <c r="M4437" i="1" s="1"/>
  <c r="L4436" i="1"/>
  <c r="M4436" i="1" s="1"/>
  <c r="L4435" i="1"/>
  <c r="M4435" i="1" s="1"/>
  <c r="L4434" i="1"/>
  <c r="M4434" i="1" s="1"/>
  <c r="L4433" i="1"/>
  <c r="M4433" i="1" s="1"/>
  <c r="L4432" i="1"/>
  <c r="M4432" i="1" s="1"/>
  <c r="L4431" i="1"/>
  <c r="M4431" i="1" s="1"/>
  <c r="L4430" i="1"/>
  <c r="M4430" i="1" s="1"/>
  <c r="L4429" i="1"/>
  <c r="M4429" i="1" s="1"/>
  <c r="L4428" i="1"/>
  <c r="M4428" i="1" s="1"/>
  <c r="L4427" i="1"/>
  <c r="M4427" i="1" s="1"/>
  <c r="L4426" i="1"/>
  <c r="M4426" i="1" s="1"/>
  <c r="L4425" i="1"/>
  <c r="M4425" i="1" s="1"/>
  <c r="L4424" i="1"/>
  <c r="M4424" i="1" s="1"/>
  <c r="L4423" i="1"/>
  <c r="M4423" i="1" s="1"/>
  <c r="L4422" i="1"/>
  <c r="M4422" i="1" s="1"/>
  <c r="L4421" i="1"/>
  <c r="M4421" i="1" s="1"/>
  <c r="L4420" i="1"/>
  <c r="M4420" i="1" s="1"/>
  <c r="L4419" i="1"/>
  <c r="M4419" i="1" s="1"/>
  <c r="L4418" i="1"/>
  <c r="M4418" i="1" s="1"/>
  <c r="L4417" i="1"/>
  <c r="M4417" i="1" s="1"/>
  <c r="L4416" i="1"/>
  <c r="M4416" i="1" s="1"/>
  <c r="L4415" i="1"/>
  <c r="M4415" i="1" s="1"/>
  <c r="L4414" i="1"/>
  <c r="M4414" i="1" s="1"/>
  <c r="L4413" i="1"/>
  <c r="M4413" i="1" s="1"/>
  <c r="L4412" i="1"/>
  <c r="M4412" i="1" s="1"/>
  <c r="L4411" i="1"/>
  <c r="M4411" i="1" s="1"/>
  <c r="L4410" i="1"/>
  <c r="M4410" i="1" s="1"/>
  <c r="L4409" i="1"/>
  <c r="M4409" i="1" s="1"/>
  <c r="L4408" i="1"/>
  <c r="M4408" i="1" s="1"/>
  <c r="L4407" i="1"/>
  <c r="M4407" i="1" s="1"/>
  <c r="L4406" i="1"/>
  <c r="M4406" i="1" s="1"/>
  <c r="L4405" i="1"/>
  <c r="M4405" i="1" s="1"/>
  <c r="L4404" i="1"/>
  <c r="M4404" i="1" s="1"/>
  <c r="L4403" i="1"/>
  <c r="M4403" i="1" s="1"/>
  <c r="L4402" i="1"/>
  <c r="M4402" i="1" s="1"/>
  <c r="L4401" i="1"/>
  <c r="M4401" i="1" s="1"/>
  <c r="L4400" i="1"/>
  <c r="M4400" i="1" s="1"/>
  <c r="L4399" i="1"/>
  <c r="M4399" i="1" s="1"/>
  <c r="L4398" i="1"/>
  <c r="M4398" i="1" s="1"/>
  <c r="L4397" i="1"/>
  <c r="M4397" i="1" s="1"/>
  <c r="L4396" i="1"/>
  <c r="M4396" i="1" s="1"/>
  <c r="L4395" i="1"/>
  <c r="M4395" i="1" s="1"/>
  <c r="L4394" i="1"/>
  <c r="M4394" i="1" s="1"/>
  <c r="L4393" i="1"/>
  <c r="M4393" i="1" s="1"/>
  <c r="L4392" i="1"/>
  <c r="M4392" i="1" s="1"/>
  <c r="L4391" i="1"/>
  <c r="M4391" i="1" s="1"/>
  <c r="L4390" i="1"/>
  <c r="M4390" i="1" s="1"/>
  <c r="L4389" i="1"/>
  <c r="M4389" i="1" s="1"/>
  <c r="L4388" i="1"/>
  <c r="M4388" i="1" s="1"/>
  <c r="L4387" i="1"/>
  <c r="M4387" i="1" s="1"/>
  <c r="L4386" i="1"/>
  <c r="M4386" i="1" s="1"/>
  <c r="L4385" i="1"/>
  <c r="M4385" i="1" s="1"/>
  <c r="L4384" i="1"/>
  <c r="M4384" i="1" s="1"/>
  <c r="L4383" i="1"/>
  <c r="M4383" i="1" s="1"/>
  <c r="L4382" i="1"/>
  <c r="M4382" i="1" s="1"/>
  <c r="L4381" i="1"/>
  <c r="M4381" i="1" s="1"/>
  <c r="L4380" i="1"/>
  <c r="M4380" i="1" s="1"/>
  <c r="L4379" i="1"/>
  <c r="M4379" i="1" s="1"/>
  <c r="L4378" i="1"/>
  <c r="M4378" i="1" s="1"/>
  <c r="L4377" i="1"/>
  <c r="M4377" i="1" s="1"/>
  <c r="L4376" i="1"/>
  <c r="M4376" i="1" s="1"/>
  <c r="L4375" i="1"/>
  <c r="M4375" i="1" s="1"/>
  <c r="L4374" i="1"/>
  <c r="M4374" i="1" s="1"/>
  <c r="L4373" i="1"/>
  <c r="M4373" i="1" s="1"/>
  <c r="L4372" i="1"/>
  <c r="M4372" i="1" s="1"/>
  <c r="L4371" i="1"/>
  <c r="M4371" i="1" s="1"/>
  <c r="L4370" i="1"/>
  <c r="M4370" i="1" s="1"/>
  <c r="L4369" i="1"/>
  <c r="M4369" i="1" s="1"/>
  <c r="L4368" i="1"/>
  <c r="M4368" i="1" s="1"/>
  <c r="L4367" i="1"/>
  <c r="M4367" i="1" s="1"/>
  <c r="L4366" i="1"/>
  <c r="M4366" i="1" s="1"/>
  <c r="L4365" i="1"/>
  <c r="M4365" i="1" s="1"/>
  <c r="L4364" i="1"/>
  <c r="M4364" i="1" s="1"/>
  <c r="L4363" i="1"/>
  <c r="M4363" i="1" s="1"/>
  <c r="L4362" i="1"/>
  <c r="M4362" i="1" s="1"/>
  <c r="L4361" i="1"/>
  <c r="M4361" i="1" s="1"/>
  <c r="L4360" i="1"/>
  <c r="M4360" i="1" s="1"/>
  <c r="L4359" i="1"/>
  <c r="M4359" i="1" s="1"/>
  <c r="L4358" i="1"/>
  <c r="M4358" i="1" s="1"/>
  <c r="L4357" i="1"/>
  <c r="M4357" i="1" s="1"/>
  <c r="L4356" i="1"/>
  <c r="M4356" i="1" s="1"/>
  <c r="L4355" i="1"/>
  <c r="M4355" i="1" s="1"/>
  <c r="L4354" i="1"/>
  <c r="M4354" i="1" s="1"/>
  <c r="L4353" i="1"/>
  <c r="M4353" i="1" s="1"/>
  <c r="L4352" i="1"/>
  <c r="M4352" i="1" s="1"/>
  <c r="L4351" i="1"/>
  <c r="M4351" i="1" s="1"/>
  <c r="L4350" i="1"/>
  <c r="M4350" i="1" s="1"/>
  <c r="L4349" i="1"/>
  <c r="M4349" i="1" s="1"/>
  <c r="L4348" i="1"/>
  <c r="M4348" i="1" s="1"/>
  <c r="L4347" i="1"/>
  <c r="M4347" i="1" s="1"/>
  <c r="L4346" i="1"/>
  <c r="M4346" i="1" s="1"/>
  <c r="L4345" i="1"/>
  <c r="M4345" i="1" s="1"/>
  <c r="L4344" i="1"/>
  <c r="M4344" i="1" s="1"/>
  <c r="L4343" i="1"/>
  <c r="M4343" i="1" s="1"/>
  <c r="L4342" i="1"/>
  <c r="M4342" i="1" s="1"/>
  <c r="L4341" i="1"/>
  <c r="M4341" i="1" s="1"/>
  <c r="L4340" i="1"/>
  <c r="M4340" i="1" s="1"/>
  <c r="L4339" i="1"/>
  <c r="M4339" i="1" s="1"/>
  <c r="L4338" i="1"/>
  <c r="M4338" i="1" s="1"/>
  <c r="L4337" i="1"/>
  <c r="M4337" i="1" s="1"/>
  <c r="L4336" i="1"/>
  <c r="M4336" i="1" s="1"/>
  <c r="L4335" i="1"/>
  <c r="M4335" i="1" s="1"/>
  <c r="L4334" i="1"/>
  <c r="M4334" i="1" s="1"/>
  <c r="L4333" i="1"/>
  <c r="M4333" i="1" s="1"/>
  <c r="L4332" i="1"/>
  <c r="M4332" i="1" s="1"/>
  <c r="L4331" i="1"/>
  <c r="M4331" i="1" s="1"/>
  <c r="L4330" i="1"/>
  <c r="M4330" i="1" s="1"/>
  <c r="L4329" i="1"/>
  <c r="M4329" i="1" s="1"/>
  <c r="L4328" i="1"/>
  <c r="M4328" i="1" s="1"/>
  <c r="L4327" i="1"/>
  <c r="M4327" i="1" s="1"/>
  <c r="L4326" i="1"/>
  <c r="M4326" i="1" s="1"/>
  <c r="L4325" i="1"/>
  <c r="M4325" i="1" s="1"/>
  <c r="L4324" i="1"/>
  <c r="M4324" i="1" s="1"/>
  <c r="L4323" i="1"/>
  <c r="M4323" i="1" s="1"/>
  <c r="L4322" i="1"/>
  <c r="M4322" i="1" s="1"/>
  <c r="L4321" i="1"/>
  <c r="M4321" i="1" s="1"/>
  <c r="L4320" i="1"/>
  <c r="M4320" i="1" s="1"/>
  <c r="L4319" i="1"/>
  <c r="M4319" i="1" s="1"/>
  <c r="L4318" i="1"/>
  <c r="M4318" i="1" s="1"/>
  <c r="L4317" i="1"/>
  <c r="M4317" i="1" s="1"/>
  <c r="L4316" i="1"/>
  <c r="M4316" i="1" s="1"/>
  <c r="L4315" i="1"/>
  <c r="M4315" i="1" s="1"/>
  <c r="L4314" i="1"/>
  <c r="M4314" i="1" s="1"/>
  <c r="L4313" i="1"/>
  <c r="M4313" i="1" s="1"/>
  <c r="L4312" i="1"/>
  <c r="M4312" i="1" s="1"/>
  <c r="L4311" i="1"/>
  <c r="M4311" i="1" s="1"/>
  <c r="L4310" i="1"/>
  <c r="M4310" i="1" s="1"/>
  <c r="L4309" i="1"/>
  <c r="M4309" i="1" s="1"/>
  <c r="L4308" i="1"/>
  <c r="M4308" i="1" s="1"/>
  <c r="L4307" i="1"/>
  <c r="M4307" i="1" s="1"/>
  <c r="L4306" i="1"/>
  <c r="M4306" i="1" s="1"/>
  <c r="L4305" i="1"/>
  <c r="M4305" i="1" s="1"/>
  <c r="L4304" i="1"/>
  <c r="M4304" i="1" s="1"/>
  <c r="L4303" i="1"/>
  <c r="M4303" i="1" s="1"/>
  <c r="L4302" i="1"/>
  <c r="M4302" i="1" s="1"/>
  <c r="L4301" i="1"/>
  <c r="M4301" i="1" s="1"/>
  <c r="L4300" i="1"/>
  <c r="M4300" i="1" s="1"/>
  <c r="L4299" i="1"/>
  <c r="M4299" i="1" s="1"/>
  <c r="L4298" i="1"/>
  <c r="M4298" i="1" s="1"/>
  <c r="L4297" i="1"/>
  <c r="M4297" i="1" s="1"/>
  <c r="L4296" i="1"/>
  <c r="M4296" i="1" s="1"/>
  <c r="L4295" i="1"/>
  <c r="M4295" i="1" s="1"/>
  <c r="L4294" i="1"/>
  <c r="M4294" i="1" s="1"/>
  <c r="L4293" i="1"/>
  <c r="M4293" i="1" s="1"/>
  <c r="L4292" i="1"/>
  <c r="M4292" i="1" s="1"/>
  <c r="L4291" i="1"/>
  <c r="M4291" i="1" s="1"/>
  <c r="L4290" i="1"/>
  <c r="M4290" i="1" s="1"/>
  <c r="L4289" i="1"/>
  <c r="M4289" i="1" s="1"/>
  <c r="L4288" i="1"/>
  <c r="M4288" i="1" s="1"/>
  <c r="L4287" i="1"/>
  <c r="M4287" i="1" s="1"/>
  <c r="L4286" i="1"/>
  <c r="M4286" i="1" s="1"/>
  <c r="L4285" i="1"/>
  <c r="M4285" i="1" s="1"/>
  <c r="L4284" i="1"/>
  <c r="M4284" i="1" s="1"/>
  <c r="L4283" i="1"/>
  <c r="M4283" i="1" s="1"/>
  <c r="L4282" i="1"/>
  <c r="M4282" i="1" s="1"/>
  <c r="L4281" i="1"/>
  <c r="M4281" i="1" s="1"/>
  <c r="L4280" i="1"/>
  <c r="M4280" i="1" s="1"/>
  <c r="L4279" i="1"/>
  <c r="M4279" i="1" s="1"/>
  <c r="L4278" i="1"/>
  <c r="M4278" i="1" s="1"/>
  <c r="L4277" i="1"/>
  <c r="M4277" i="1" s="1"/>
  <c r="L4276" i="1"/>
  <c r="M4276" i="1" s="1"/>
  <c r="L4275" i="1"/>
  <c r="M4275" i="1" s="1"/>
  <c r="L4274" i="1"/>
  <c r="M4274" i="1" s="1"/>
  <c r="L4273" i="1"/>
  <c r="M4273" i="1" s="1"/>
  <c r="L4272" i="1"/>
  <c r="M4272" i="1" s="1"/>
  <c r="L4271" i="1"/>
  <c r="M4271" i="1" s="1"/>
  <c r="L4270" i="1"/>
  <c r="M4270" i="1" s="1"/>
  <c r="L4269" i="1"/>
  <c r="M4269" i="1" s="1"/>
  <c r="L4268" i="1"/>
  <c r="M4268" i="1" s="1"/>
  <c r="L4267" i="1"/>
  <c r="M4267" i="1" s="1"/>
  <c r="L4266" i="1"/>
  <c r="M4266" i="1" s="1"/>
  <c r="L4265" i="1"/>
  <c r="M4265" i="1" s="1"/>
  <c r="L4264" i="1"/>
  <c r="M4264" i="1" s="1"/>
  <c r="L4263" i="1"/>
  <c r="M4263" i="1" s="1"/>
  <c r="L4262" i="1"/>
  <c r="M4262" i="1" s="1"/>
  <c r="L4261" i="1"/>
  <c r="M4261" i="1" s="1"/>
  <c r="L4260" i="1"/>
  <c r="M4260" i="1" s="1"/>
  <c r="L4259" i="1"/>
  <c r="M4259" i="1" s="1"/>
  <c r="L4258" i="1"/>
  <c r="M4258" i="1" s="1"/>
  <c r="L4257" i="1"/>
  <c r="M4257" i="1" s="1"/>
  <c r="L4256" i="1"/>
  <c r="M4256" i="1" s="1"/>
  <c r="L4255" i="1"/>
  <c r="M4255" i="1" s="1"/>
  <c r="L4254" i="1"/>
  <c r="M4254" i="1" s="1"/>
  <c r="L4253" i="1"/>
  <c r="M4253" i="1" s="1"/>
  <c r="L4252" i="1"/>
  <c r="M4252" i="1" s="1"/>
  <c r="L4251" i="1"/>
  <c r="M4251" i="1" s="1"/>
  <c r="L4250" i="1"/>
  <c r="M4250" i="1" s="1"/>
  <c r="L4249" i="1"/>
  <c r="M4249" i="1" s="1"/>
  <c r="L4248" i="1"/>
  <c r="M4248" i="1" s="1"/>
  <c r="L4247" i="1"/>
  <c r="M4247" i="1" s="1"/>
  <c r="L4246" i="1"/>
  <c r="M4246" i="1" s="1"/>
  <c r="L4245" i="1"/>
  <c r="M4245" i="1" s="1"/>
  <c r="L4244" i="1"/>
  <c r="M4244" i="1" s="1"/>
  <c r="L4243" i="1"/>
  <c r="M4243" i="1" s="1"/>
  <c r="L4242" i="1"/>
  <c r="M4242" i="1" s="1"/>
  <c r="L4241" i="1"/>
  <c r="M4241" i="1" s="1"/>
  <c r="L4240" i="1"/>
  <c r="M4240" i="1" s="1"/>
  <c r="L4239" i="1"/>
  <c r="M4239" i="1" s="1"/>
  <c r="L4238" i="1"/>
  <c r="M4238" i="1" s="1"/>
  <c r="L4237" i="1"/>
  <c r="M4237" i="1" s="1"/>
  <c r="L4236" i="1"/>
  <c r="M4236" i="1" s="1"/>
  <c r="L4235" i="1"/>
  <c r="M4235" i="1" s="1"/>
  <c r="L4234" i="1"/>
  <c r="M4234" i="1" s="1"/>
  <c r="L4233" i="1"/>
  <c r="M4233" i="1" s="1"/>
  <c r="L4232" i="1"/>
  <c r="M4232" i="1" s="1"/>
  <c r="L4231" i="1"/>
  <c r="M4231" i="1" s="1"/>
  <c r="L4230" i="1"/>
  <c r="M4230" i="1" s="1"/>
  <c r="L4229" i="1"/>
  <c r="M4229" i="1" s="1"/>
  <c r="L4228" i="1"/>
  <c r="M4228" i="1" s="1"/>
  <c r="L4227" i="1"/>
  <c r="M4227" i="1" s="1"/>
  <c r="L4226" i="1"/>
  <c r="M4226" i="1" s="1"/>
  <c r="L4225" i="1"/>
  <c r="M4225" i="1" s="1"/>
  <c r="L4224" i="1"/>
  <c r="M4224" i="1" s="1"/>
  <c r="L4223" i="1"/>
  <c r="M4223" i="1" s="1"/>
  <c r="L4222" i="1"/>
  <c r="M4222" i="1" s="1"/>
  <c r="L4221" i="1"/>
  <c r="M4221" i="1" s="1"/>
  <c r="L4220" i="1"/>
  <c r="M4220" i="1" s="1"/>
  <c r="L4219" i="1"/>
  <c r="M4219" i="1" s="1"/>
  <c r="L4218" i="1"/>
  <c r="M4218" i="1" s="1"/>
  <c r="L4217" i="1"/>
  <c r="M4217" i="1" s="1"/>
  <c r="L4216" i="1"/>
  <c r="M4216" i="1" s="1"/>
  <c r="L4215" i="1"/>
  <c r="M4215" i="1" s="1"/>
  <c r="L4214" i="1"/>
  <c r="M4214" i="1" s="1"/>
  <c r="L4213" i="1"/>
  <c r="M4213" i="1" s="1"/>
  <c r="L4212" i="1"/>
  <c r="M4212" i="1" s="1"/>
  <c r="L4211" i="1"/>
  <c r="M4211" i="1" s="1"/>
  <c r="L4210" i="1"/>
  <c r="M4210" i="1" s="1"/>
  <c r="L4209" i="1"/>
  <c r="M4209" i="1" s="1"/>
  <c r="L4208" i="1"/>
  <c r="M4208" i="1" s="1"/>
  <c r="L4207" i="1"/>
  <c r="M4207" i="1" s="1"/>
  <c r="L4206" i="1"/>
  <c r="M4206" i="1" s="1"/>
  <c r="L4205" i="1"/>
  <c r="M4205" i="1" s="1"/>
  <c r="L4204" i="1"/>
  <c r="M4204" i="1" s="1"/>
  <c r="L4203" i="1"/>
  <c r="M4203" i="1" s="1"/>
  <c r="L4202" i="1"/>
  <c r="M4202" i="1" s="1"/>
  <c r="L4201" i="1"/>
  <c r="M4201" i="1" s="1"/>
  <c r="L4200" i="1"/>
  <c r="M4200" i="1" s="1"/>
  <c r="L4199" i="1"/>
  <c r="M4199" i="1" s="1"/>
  <c r="L4198" i="1"/>
  <c r="M4198" i="1" s="1"/>
  <c r="L4197" i="1"/>
  <c r="M4197" i="1" s="1"/>
  <c r="L4196" i="1"/>
  <c r="M4196" i="1" s="1"/>
  <c r="L4195" i="1"/>
  <c r="M4195" i="1" s="1"/>
  <c r="L4194" i="1"/>
  <c r="M4194" i="1" s="1"/>
  <c r="L4193" i="1"/>
  <c r="M4193" i="1" s="1"/>
  <c r="L4192" i="1"/>
  <c r="M4192" i="1" s="1"/>
  <c r="L4191" i="1"/>
  <c r="M4191" i="1" s="1"/>
  <c r="L4190" i="1"/>
  <c r="M4190" i="1" s="1"/>
  <c r="L4189" i="1"/>
  <c r="M4189" i="1" s="1"/>
  <c r="L4188" i="1"/>
  <c r="M4188" i="1" s="1"/>
  <c r="L4187" i="1"/>
  <c r="M4187" i="1" s="1"/>
  <c r="L4186" i="1"/>
  <c r="M4186" i="1" s="1"/>
  <c r="L4185" i="1"/>
  <c r="M4185" i="1" s="1"/>
  <c r="L4184" i="1"/>
  <c r="M4184" i="1" s="1"/>
  <c r="L4183" i="1"/>
  <c r="M4183" i="1" s="1"/>
  <c r="L4182" i="1"/>
  <c r="M4182" i="1" s="1"/>
  <c r="L4181" i="1"/>
  <c r="M4181" i="1" s="1"/>
  <c r="L4180" i="1"/>
  <c r="M4180" i="1" s="1"/>
  <c r="L4179" i="1"/>
  <c r="M4179" i="1" s="1"/>
  <c r="L4178" i="1"/>
  <c r="M4178" i="1" s="1"/>
  <c r="L4177" i="1"/>
  <c r="M4177" i="1" s="1"/>
  <c r="L4176" i="1"/>
  <c r="M4176" i="1" s="1"/>
  <c r="L4175" i="1"/>
  <c r="M4175" i="1" s="1"/>
  <c r="L4174" i="1"/>
  <c r="M4174" i="1" s="1"/>
  <c r="L4173" i="1"/>
  <c r="M4173" i="1" s="1"/>
  <c r="L4172" i="1"/>
  <c r="M4172" i="1" s="1"/>
  <c r="L4171" i="1"/>
  <c r="M4171" i="1" s="1"/>
  <c r="L4170" i="1"/>
  <c r="M4170" i="1" s="1"/>
  <c r="L4169" i="1"/>
  <c r="M4169" i="1" s="1"/>
  <c r="L4168" i="1"/>
  <c r="M4168" i="1" s="1"/>
  <c r="L4167" i="1"/>
  <c r="M4167" i="1" s="1"/>
  <c r="L4166" i="1"/>
  <c r="M4166" i="1" s="1"/>
  <c r="L4165" i="1"/>
  <c r="M4165" i="1" s="1"/>
  <c r="L4164" i="1"/>
  <c r="M4164" i="1" s="1"/>
  <c r="L4163" i="1"/>
  <c r="M4163" i="1" s="1"/>
  <c r="L4162" i="1"/>
  <c r="M4162" i="1" s="1"/>
  <c r="L4161" i="1"/>
  <c r="M4161" i="1" s="1"/>
  <c r="L4160" i="1"/>
  <c r="M4160" i="1" s="1"/>
  <c r="L4159" i="1"/>
  <c r="M4159" i="1" s="1"/>
  <c r="L4158" i="1"/>
  <c r="M4158" i="1" s="1"/>
  <c r="L4157" i="1"/>
  <c r="M4157" i="1" s="1"/>
  <c r="L4156" i="1"/>
  <c r="M4156" i="1" s="1"/>
  <c r="L4155" i="1"/>
  <c r="M4155" i="1" s="1"/>
  <c r="L4154" i="1"/>
  <c r="M4154" i="1" s="1"/>
  <c r="L4153" i="1"/>
  <c r="M4153" i="1" s="1"/>
  <c r="L4152" i="1"/>
  <c r="M4152" i="1" s="1"/>
  <c r="L4151" i="1"/>
  <c r="M4151" i="1" s="1"/>
  <c r="L4150" i="1"/>
  <c r="M4150" i="1" s="1"/>
  <c r="L4149" i="1"/>
  <c r="M4149" i="1" s="1"/>
  <c r="L4148" i="1"/>
  <c r="M4148" i="1" s="1"/>
  <c r="L4147" i="1"/>
  <c r="M4147" i="1" s="1"/>
  <c r="L4146" i="1"/>
  <c r="M4146" i="1" s="1"/>
  <c r="L4145" i="1"/>
  <c r="M4145" i="1" s="1"/>
  <c r="L4144" i="1"/>
  <c r="M4144" i="1" s="1"/>
  <c r="L4143" i="1"/>
  <c r="M4143" i="1" s="1"/>
  <c r="L4142" i="1"/>
  <c r="M4142" i="1" s="1"/>
  <c r="L4141" i="1"/>
  <c r="M4141" i="1" s="1"/>
  <c r="L4140" i="1"/>
  <c r="M4140" i="1" s="1"/>
  <c r="L4139" i="1"/>
  <c r="M4139" i="1" s="1"/>
  <c r="L4138" i="1"/>
  <c r="M4138" i="1" s="1"/>
  <c r="L4137" i="1"/>
  <c r="M4137" i="1" s="1"/>
  <c r="L4136" i="1"/>
  <c r="M4136" i="1" s="1"/>
  <c r="L4135" i="1"/>
  <c r="M4135" i="1" s="1"/>
  <c r="L4134" i="1"/>
  <c r="M4134" i="1" s="1"/>
  <c r="L4133" i="1"/>
  <c r="M4133" i="1" s="1"/>
  <c r="L4132" i="1"/>
  <c r="M4132" i="1" s="1"/>
  <c r="L4131" i="1"/>
  <c r="M4131" i="1" s="1"/>
  <c r="L4130" i="1"/>
  <c r="M4130" i="1" s="1"/>
  <c r="L4129" i="1"/>
  <c r="M4129" i="1" s="1"/>
  <c r="L4128" i="1"/>
  <c r="M4128" i="1" s="1"/>
  <c r="L4127" i="1"/>
  <c r="M4127" i="1" s="1"/>
  <c r="L4126" i="1"/>
  <c r="M4126" i="1" s="1"/>
  <c r="L4125" i="1"/>
  <c r="M4125" i="1" s="1"/>
  <c r="L4124" i="1"/>
  <c r="M4124" i="1" s="1"/>
  <c r="L4123" i="1"/>
  <c r="M4123" i="1" s="1"/>
  <c r="L4122" i="1"/>
  <c r="M4122" i="1" s="1"/>
  <c r="L4121" i="1"/>
  <c r="M4121" i="1" s="1"/>
  <c r="L4120" i="1"/>
  <c r="M4120" i="1" s="1"/>
  <c r="L4119" i="1"/>
  <c r="M4119" i="1" s="1"/>
  <c r="L4118" i="1"/>
  <c r="M4118" i="1" s="1"/>
  <c r="L4117" i="1"/>
  <c r="M4117" i="1" s="1"/>
  <c r="L4116" i="1"/>
  <c r="M4116" i="1" s="1"/>
  <c r="L4115" i="1"/>
  <c r="M4115" i="1" s="1"/>
  <c r="L4114" i="1"/>
  <c r="M4114" i="1" s="1"/>
  <c r="L4113" i="1"/>
  <c r="M4113" i="1" s="1"/>
  <c r="L4112" i="1"/>
  <c r="M4112" i="1" s="1"/>
  <c r="L4111" i="1"/>
  <c r="M4111" i="1" s="1"/>
  <c r="L4110" i="1"/>
  <c r="M4110" i="1" s="1"/>
  <c r="L4109" i="1"/>
  <c r="M4109" i="1" s="1"/>
  <c r="L4108" i="1"/>
  <c r="M4108" i="1" s="1"/>
  <c r="L4107" i="1"/>
  <c r="M4107" i="1" s="1"/>
  <c r="L4106" i="1"/>
  <c r="M4106" i="1" s="1"/>
  <c r="L4105" i="1"/>
  <c r="M4105" i="1" s="1"/>
  <c r="L4104" i="1"/>
  <c r="M4104" i="1" s="1"/>
  <c r="L4103" i="1"/>
  <c r="M4103" i="1" s="1"/>
  <c r="L4102" i="1"/>
  <c r="M4102" i="1" s="1"/>
  <c r="L4101" i="1"/>
  <c r="M4101" i="1" s="1"/>
  <c r="L4100" i="1"/>
  <c r="M4100" i="1" s="1"/>
  <c r="L4099" i="1"/>
  <c r="M4099" i="1" s="1"/>
  <c r="L4098" i="1"/>
  <c r="M4098" i="1" s="1"/>
  <c r="L4097" i="1"/>
  <c r="M4097" i="1" s="1"/>
  <c r="L4096" i="1"/>
  <c r="M4096" i="1" s="1"/>
  <c r="L4095" i="1"/>
  <c r="M4095" i="1" s="1"/>
  <c r="L4094" i="1"/>
  <c r="M4094" i="1" s="1"/>
  <c r="L4093" i="1"/>
  <c r="M4093" i="1" s="1"/>
  <c r="L4092" i="1"/>
  <c r="M4092" i="1" s="1"/>
  <c r="L4091" i="1"/>
  <c r="M4091" i="1" s="1"/>
  <c r="L4090" i="1"/>
  <c r="M4090" i="1" s="1"/>
  <c r="L4089" i="1"/>
  <c r="M4089" i="1" s="1"/>
  <c r="L4088" i="1"/>
  <c r="M4088" i="1" s="1"/>
  <c r="L4087" i="1"/>
  <c r="M4087" i="1" s="1"/>
  <c r="L4086" i="1"/>
  <c r="M4086" i="1" s="1"/>
  <c r="L4085" i="1"/>
  <c r="M4085" i="1" s="1"/>
  <c r="L4084" i="1"/>
  <c r="M4084" i="1" s="1"/>
  <c r="L4083" i="1"/>
  <c r="M4083" i="1" s="1"/>
  <c r="L4082" i="1"/>
  <c r="M4082" i="1" s="1"/>
  <c r="L4081" i="1"/>
  <c r="M4081" i="1" s="1"/>
  <c r="L4080" i="1"/>
  <c r="M4080" i="1" s="1"/>
  <c r="L4079" i="1"/>
  <c r="M4079" i="1" s="1"/>
  <c r="L4078" i="1"/>
  <c r="M4078" i="1" s="1"/>
  <c r="L4077" i="1"/>
  <c r="M4077" i="1" s="1"/>
  <c r="L4076" i="1"/>
  <c r="M4076" i="1" s="1"/>
  <c r="L4075" i="1"/>
  <c r="M4075" i="1" s="1"/>
  <c r="L4074" i="1"/>
  <c r="M4074" i="1" s="1"/>
  <c r="L4073" i="1"/>
  <c r="M4073" i="1" s="1"/>
  <c r="L4072" i="1"/>
  <c r="M4072" i="1" s="1"/>
  <c r="L4071" i="1"/>
  <c r="M4071" i="1" s="1"/>
  <c r="L4070" i="1"/>
  <c r="M4070" i="1" s="1"/>
  <c r="L4069" i="1"/>
  <c r="M4069" i="1" s="1"/>
  <c r="L4068" i="1"/>
  <c r="M4068" i="1" s="1"/>
  <c r="L4067" i="1"/>
  <c r="M4067" i="1" s="1"/>
  <c r="L4066" i="1"/>
  <c r="M4066" i="1" s="1"/>
  <c r="L4065" i="1"/>
  <c r="M4065" i="1" s="1"/>
  <c r="L4064" i="1"/>
  <c r="M4064" i="1" s="1"/>
  <c r="L4063" i="1"/>
  <c r="M4063" i="1" s="1"/>
  <c r="L4062" i="1"/>
  <c r="M4062" i="1" s="1"/>
  <c r="L4061" i="1"/>
  <c r="M4061" i="1" s="1"/>
  <c r="L4060" i="1"/>
  <c r="M4060" i="1" s="1"/>
  <c r="L4059" i="1"/>
  <c r="M4059" i="1" s="1"/>
  <c r="L4058" i="1"/>
  <c r="M4058" i="1" s="1"/>
  <c r="L4057" i="1"/>
  <c r="M4057" i="1" s="1"/>
  <c r="L4056" i="1"/>
  <c r="M4056" i="1" s="1"/>
  <c r="L4055" i="1"/>
  <c r="M4055" i="1" s="1"/>
  <c r="L4054" i="1"/>
  <c r="M4054" i="1" s="1"/>
  <c r="L4053" i="1"/>
  <c r="M4053" i="1" s="1"/>
  <c r="L4052" i="1"/>
  <c r="M4052" i="1" s="1"/>
  <c r="L4051" i="1"/>
  <c r="M4051" i="1" s="1"/>
  <c r="L4050" i="1"/>
  <c r="M4050" i="1" s="1"/>
  <c r="L4049" i="1"/>
  <c r="M4049" i="1" s="1"/>
  <c r="L4048" i="1"/>
  <c r="M4048" i="1" s="1"/>
  <c r="L4047" i="1"/>
  <c r="M4047" i="1" s="1"/>
  <c r="L4046" i="1"/>
  <c r="M4046" i="1" s="1"/>
  <c r="L4045" i="1"/>
  <c r="M4045" i="1" s="1"/>
  <c r="L4044" i="1"/>
  <c r="M4044" i="1" s="1"/>
  <c r="L4043" i="1"/>
  <c r="M4043" i="1" s="1"/>
  <c r="L4042" i="1"/>
  <c r="M4042" i="1" s="1"/>
  <c r="L4041" i="1"/>
  <c r="M4041" i="1" s="1"/>
  <c r="L4040" i="1"/>
  <c r="M4040" i="1" s="1"/>
  <c r="L4039" i="1"/>
  <c r="M4039" i="1" s="1"/>
  <c r="L4038" i="1"/>
  <c r="M4038" i="1" s="1"/>
  <c r="L4037" i="1"/>
  <c r="M4037" i="1" s="1"/>
  <c r="L4036" i="1"/>
  <c r="M4036" i="1" s="1"/>
  <c r="L4035" i="1"/>
  <c r="M4035" i="1" s="1"/>
  <c r="L4034" i="1"/>
  <c r="M4034" i="1" s="1"/>
  <c r="L4033" i="1"/>
  <c r="M4033" i="1" s="1"/>
  <c r="L4032" i="1"/>
  <c r="M4032" i="1" s="1"/>
  <c r="L4031" i="1"/>
  <c r="M4031" i="1" s="1"/>
  <c r="L4030" i="1"/>
  <c r="M4030" i="1" s="1"/>
  <c r="L4029" i="1"/>
  <c r="M4029" i="1" s="1"/>
  <c r="L4028" i="1"/>
  <c r="M4028" i="1" s="1"/>
  <c r="L4027" i="1"/>
  <c r="M4027" i="1" s="1"/>
  <c r="L4026" i="1"/>
  <c r="M4026" i="1" s="1"/>
  <c r="L4025" i="1"/>
  <c r="M4025" i="1" s="1"/>
  <c r="L4024" i="1"/>
  <c r="M4024" i="1" s="1"/>
  <c r="L4023" i="1"/>
  <c r="M4023" i="1" s="1"/>
  <c r="L4022" i="1"/>
  <c r="M4022" i="1" s="1"/>
  <c r="L4021" i="1"/>
  <c r="M4021" i="1" s="1"/>
  <c r="L4020" i="1"/>
  <c r="M4020" i="1" s="1"/>
  <c r="L4019" i="1"/>
  <c r="M4019" i="1" s="1"/>
  <c r="L4018" i="1"/>
  <c r="M4018" i="1" s="1"/>
  <c r="L4017" i="1"/>
  <c r="M4017" i="1" s="1"/>
  <c r="L4016" i="1"/>
  <c r="M4016" i="1" s="1"/>
  <c r="L4015" i="1"/>
  <c r="M4015" i="1" s="1"/>
  <c r="L4014" i="1"/>
  <c r="M4014" i="1" s="1"/>
  <c r="L4013" i="1"/>
  <c r="M4013" i="1" s="1"/>
  <c r="L4012" i="1"/>
  <c r="M4012" i="1" s="1"/>
  <c r="L4011" i="1"/>
  <c r="M4011" i="1" s="1"/>
  <c r="L4010" i="1"/>
  <c r="M4010" i="1" s="1"/>
  <c r="L4009" i="1"/>
  <c r="M4009" i="1" s="1"/>
  <c r="L4008" i="1"/>
  <c r="M4008" i="1" s="1"/>
  <c r="L4007" i="1"/>
  <c r="M4007" i="1" s="1"/>
  <c r="L4006" i="1"/>
  <c r="M4006" i="1" s="1"/>
  <c r="L4005" i="1"/>
  <c r="M4005" i="1" s="1"/>
  <c r="L4004" i="1"/>
  <c r="M4004" i="1" s="1"/>
  <c r="L4003" i="1"/>
  <c r="M4003" i="1" s="1"/>
  <c r="L4002" i="1"/>
  <c r="M4002" i="1" s="1"/>
  <c r="L4001" i="1"/>
  <c r="M4001" i="1" s="1"/>
  <c r="L4000" i="1"/>
  <c r="M4000" i="1" s="1"/>
  <c r="L3999" i="1"/>
  <c r="M3999" i="1" s="1"/>
  <c r="L3998" i="1"/>
  <c r="M3998" i="1" s="1"/>
  <c r="L3997" i="1"/>
  <c r="M3997" i="1" s="1"/>
  <c r="L3996" i="1"/>
  <c r="M3996" i="1" s="1"/>
  <c r="L3995" i="1"/>
  <c r="M3995" i="1" s="1"/>
  <c r="L3994" i="1"/>
  <c r="M3994" i="1" s="1"/>
  <c r="L3993" i="1"/>
  <c r="M3993" i="1" s="1"/>
  <c r="L3992" i="1"/>
  <c r="M3992" i="1" s="1"/>
  <c r="L3991" i="1"/>
  <c r="M3991" i="1" s="1"/>
  <c r="L3990" i="1"/>
  <c r="M3990" i="1" s="1"/>
  <c r="L3989" i="1"/>
  <c r="M3989" i="1" s="1"/>
  <c r="L3988" i="1"/>
  <c r="M3988" i="1" s="1"/>
  <c r="L3987" i="1"/>
  <c r="M3987" i="1" s="1"/>
  <c r="L3986" i="1"/>
  <c r="M3986" i="1" s="1"/>
  <c r="L3985" i="1"/>
  <c r="M3985" i="1" s="1"/>
  <c r="L3984" i="1"/>
  <c r="M3984" i="1" s="1"/>
  <c r="L3983" i="1"/>
  <c r="M3983" i="1" s="1"/>
  <c r="L3982" i="1"/>
  <c r="M3982" i="1" s="1"/>
  <c r="L3981" i="1"/>
  <c r="M3981" i="1" s="1"/>
  <c r="L3980" i="1"/>
  <c r="M3980" i="1" s="1"/>
  <c r="L3979" i="1"/>
  <c r="M3979" i="1" s="1"/>
  <c r="L3978" i="1"/>
  <c r="M3978" i="1" s="1"/>
  <c r="L3977" i="1"/>
  <c r="M3977" i="1" s="1"/>
  <c r="L3976" i="1"/>
  <c r="M3976" i="1" s="1"/>
  <c r="L3975" i="1"/>
  <c r="M3975" i="1" s="1"/>
  <c r="L3974" i="1"/>
  <c r="M3974" i="1" s="1"/>
  <c r="L3973" i="1"/>
  <c r="M3973" i="1" s="1"/>
  <c r="L3972" i="1"/>
  <c r="M3972" i="1" s="1"/>
  <c r="L3971" i="1"/>
  <c r="M3971" i="1" s="1"/>
  <c r="L3970" i="1"/>
  <c r="M3970" i="1" s="1"/>
  <c r="L3969" i="1"/>
  <c r="M3969" i="1" s="1"/>
  <c r="L3968" i="1"/>
  <c r="M3968" i="1" s="1"/>
  <c r="L3967" i="1"/>
  <c r="M3967" i="1" s="1"/>
  <c r="L3966" i="1"/>
  <c r="M3966" i="1" s="1"/>
  <c r="L3965" i="1"/>
  <c r="M3965" i="1" s="1"/>
  <c r="L3964" i="1"/>
  <c r="M3964" i="1" s="1"/>
  <c r="L3963" i="1"/>
  <c r="M3963" i="1" s="1"/>
  <c r="L3962" i="1"/>
  <c r="M3962" i="1" s="1"/>
  <c r="L3961" i="1"/>
  <c r="M3961" i="1" s="1"/>
  <c r="L3960" i="1"/>
  <c r="M3960" i="1" s="1"/>
  <c r="L3959" i="1"/>
  <c r="M3959" i="1" s="1"/>
  <c r="L3958" i="1"/>
  <c r="M3958" i="1" s="1"/>
  <c r="L3957" i="1"/>
  <c r="M3957" i="1" s="1"/>
  <c r="L3956" i="1"/>
  <c r="M3956" i="1" s="1"/>
  <c r="L3955" i="1"/>
  <c r="M3955" i="1" s="1"/>
  <c r="L3954" i="1"/>
  <c r="M3954" i="1" s="1"/>
  <c r="L3953" i="1"/>
  <c r="M3953" i="1" s="1"/>
  <c r="L3952" i="1"/>
  <c r="M3952" i="1" s="1"/>
  <c r="L3951" i="1"/>
  <c r="M3951" i="1" s="1"/>
  <c r="L3950" i="1"/>
  <c r="M3950" i="1" s="1"/>
  <c r="L3949" i="1"/>
  <c r="M3949" i="1" s="1"/>
  <c r="L3948" i="1"/>
  <c r="M3948" i="1" s="1"/>
  <c r="L3947" i="1"/>
  <c r="M3947" i="1" s="1"/>
  <c r="L3946" i="1"/>
  <c r="M3946" i="1" s="1"/>
  <c r="L3945" i="1"/>
  <c r="M3945" i="1" s="1"/>
  <c r="L3944" i="1"/>
  <c r="M3944" i="1" s="1"/>
  <c r="L3943" i="1"/>
  <c r="M3943" i="1" s="1"/>
  <c r="L3942" i="1"/>
  <c r="M3942" i="1" s="1"/>
  <c r="L3941" i="1"/>
  <c r="M3941" i="1" s="1"/>
  <c r="L3940" i="1"/>
  <c r="M3940" i="1" s="1"/>
  <c r="L3939" i="1"/>
  <c r="M3939" i="1" s="1"/>
  <c r="L3938" i="1"/>
  <c r="M3938" i="1" s="1"/>
  <c r="L3937" i="1"/>
  <c r="M3937" i="1" s="1"/>
  <c r="L3936" i="1"/>
  <c r="M3936" i="1" s="1"/>
  <c r="L3935" i="1"/>
  <c r="M3935" i="1" s="1"/>
  <c r="L3934" i="1"/>
  <c r="M3934" i="1" s="1"/>
  <c r="L3933" i="1"/>
  <c r="M3933" i="1" s="1"/>
  <c r="L3932" i="1"/>
  <c r="M3932" i="1" s="1"/>
  <c r="L3931" i="1"/>
  <c r="M3931" i="1" s="1"/>
  <c r="L3930" i="1"/>
  <c r="M3930" i="1" s="1"/>
  <c r="L3929" i="1"/>
  <c r="M3929" i="1" s="1"/>
  <c r="L3928" i="1"/>
  <c r="M3928" i="1" s="1"/>
  <c r="L3927" i="1"/>
  <c r="M3927" i="1" s="1"/>
  <c r="L3926" i="1"/>
  <c r="M3926" i="1" s="1"/>
  <c r="L3925" i="1"/>
  <c r="M3925" i="1" s="1"/>
  <c r="L3924" i="1"/>
  <c r="M3924" i="1" s="1"/>
  <c r="L3923" i="1"/>
  <c r="M3923" i="1" s="1"/>
  <c r="L3922" i="1"/>
  <c r="M3922" i="1" s="1"/>
  <c r="L3921" i="1"/>
  <c r="M3921" i="1" s="1"/>
  <c r="L3920" i="1"/>
  <c r="M3920" i="1" s="1"/>
  <c r="L3919" i="1"/>
  <c r="M3919" i="1" s="1"/>
  <c r="L3918" i="1"/>
  <c r="M3918" i="1" s="1"/>
  <c r="L3917" i="1"/>
  <c r="M3917" i="1" s="1"/>
  <c r="L3916" i="1"/>
  <c r="M3916" i="1" s="1"/>
  <c r="L3915" i="1"/>
  <c r="M3915" i="1" s="1"/>
  <c r="L3914" i="1"/>
  <c r="M3914" i="1" s="1"/>
  <c r="L3913" i="1"/>
  <c r="M3913" i="1" s="1"/>
  <c r="L3912" i="1"/>
  <c r="M3912" i="1" s="1"/>
  <c r="L3911" i="1"/>
  <c r="M3911" i="1" s="1"/>
  <c r="L3910" i="1"/>
  <c r="M3910" i="1" s="1"/>
  <c r="L3909" i="1"/>
  <c r="M3909" i="1" s="1"/>
  <c r="L3908" i="1"/>
  <c r="M3908" i="1" s="1"/>
  <c r="L3907" i="1"/>
  <c r="M3907" i="1" s="1"/>
  <c r="L3906" i="1"/>
  <c r="M3906" i="1" s="1"/>
  <c r="L3905" i="1"/>
  <c r="M3905" i="1" s="1"/>
  <c r="L3904" i="1"/>
  <c r="M3904" i="1" s="1"/>
  <c r="L3903" i="1"/>
  <c r="M3903" i="1" s="1"/>
  <c r="L3902" i="1"/>
  <c r="M3902" i="1" s="1"/>
  <c r="L3901" i="1"/>
  <c r="M3901" i="1" s="1"/>
  <c r="L3900" i="1"/>
  <c r="M3900" i="1" s="1"/>
  <c r="L3899" i="1"/>
  <c r="M3899" i="1" s="1"/>
  <c r="L3898" i="1"/>
  <c r="M3898" i="1" s="1"/>
  <c r="L3897" i="1"/>
  <c r="M3897" i="1" s="1"/>
  <c r="L3896" i="1"/>
  <c r="M3896" i="1" s="1"/>
  <c r="L3895" i="1"/>
  <c r="M3895" i="1" s="1"/>
  <c r="L3894" i="1"/>
  <c r="M3894" i="1" s="1"/>
  <c r="L3893" i="1"/>
  <c r="M3893" i="1" s="1"/>
  <c r="L3892" i="1"/>
  <c r="M3892" i="1" s="1"/>
  <c r="L3891" i="1"/>
  <c r="M3891" i="1" s="1"/>
  <c r="L3890" i="1"/>
  <c r="M3890" i="1" s="1"/>
  <c r="L3889" i="1"/>
  <c r="M3889" i="1" s="1"/>
  <c r="L3888" i="1"/>
  <c r="M3888" i="1" s="1"/>
  <c r="L3887" i="1"/>
  <c r="M3887" i="1" s="1"/>
  <c r="L3886" i="1"/>
  <c r="M3886" i="1" s="1"/>
  <c r="L3885" i="1"/>
  <c r="M3885" i="1" s="1"/>
  <c r="L3884" i="1"/>
  <c r="M3884" i="1" s="1"/>
  <c r="L3883" i="1"/>
  <c r="M3883" i="1" s="1"/>
  <c r="L3882" i="1"/>
  <c r="M3882" i="1" s="1"/>
  <c r="L3881" i="1"/>
  <c r="M3881" i="1" s="1"/>
  <c r="L3880" i="1"/>
  <c r="M3880" i="1" s="1"/>
  <c r="L3879" i="1"/>
  <c r="M3879" i="1" s="1"/>
  <c r="L3878" i="1"/>
  <c r="M3878" i="1" s="1"/>
  <c r="L3877" i="1"/>
  <c r="M3877" i="1" s="1"/>
  <c r="L3876" i="1"/>
  <c r="M3876" i="1" s="1"/>
  <c r="L3875" i="1"/>
  <c r="M3875" i="1" s="1"/>
  <c r="L3874" i="1"/>
  <c r="M3874" i="1" s="1"/>
  <c r="L3873" i="1"/>
  <c r="M3873" i="1" s="1"/>
  <c r="L3872" i="1"/>
  <c r="M3872" i="1" s="1"/>
  <c r="L3871" i="1"/>
  <c r="M3871" i="1" s="1"/>
  <c r="L3870" i="1"/>
  <c r="M3870" i="1" s="1"/>
  <c r="L3869" i="1"/>
  <c r="M3869" i="1" s="1"/>
  <c r="L3868" i="1"/>
  <c r="M3868" i="1" s="1"/>
  <c r="L3867" i="1"/>
  <c r="M3867" i="1" s="1"/>
  <c r="L3866" i="1"/>
  <c r="M3866" i="1" s="1"/>
  <c r="L3865" i="1"/>
  <c r="M3865" i="1" s="1"/>
  <c r="L3864" i="1"/>
  <c r="M3864" i="1" s="1"/>
  <c r="L3863" i="1"/>
  <c r="M3863" i="1" s="1"/>
  <c r="L3862" i="1"/>
  <c r="M3862" i="1" s="1"/>
  <c r="L3861" i="1"/>
  <c r="M3861" i="1" s="1"/>
  <c r="L3860" i="1"/>
  <c r="M3860" i="1" s="1"/>
  <c r="L3859" i="1"/>
  <c r="M3859" i="1" s="1"/>
  <c r="L3858" i="1"/>
  <c r="M3858" i="1" s="1"/>
  <c r="L3857" i="1"/>
  <c r="M3857" i="1" s="1"/>
  <c r="L3856" i="1"/>
  <c r="M3856" i="1" s="1"/>
  <c r="L3855" i="1"/>
  <c r="M3855" i="1" s="1"/>
  <c r="L3854" i="1"/>
  <c r="M3854" i="1" s="1"/>
  <c r="L3853" i="1"/>
  <c r="M3853" i="1" s="1"/>
  <c r="L3852" i="1"/>
  <c r="M3852" i="1" s="1"/>
  <c r="L3851" i="1"/>
  <c r="M3851" i="1" s="1"/>
  <c r="L3850" i="1"/>
  <c r="M3850" i="1" s="1"/>
  <c r="L3849" i="1"/>
  <c r="M3849" i="1" s="1"/>
  <c r="L3848" i="1"/>
  <c r="M3848" i="1" s="1"/>
  <c r="L3847" i="1"/>
  <c r="M3847" i="1" s="1"/>
  <c r="L3846" i="1"/>
  <c r="M3846" i="1" s="1"/>
  <c r="L3845" i="1"/>
  <c r="M3845" i="1" s="1"/>
  <c r="L3844" i="1"/>
  <c r="M3844" i="1" s="1"/>
  <c r="L3843" i="1"/>
  <c r="M3843" i="1" s="1"/>
  <c r="L3842" i="1"/>
  <c r="M3842" i="1" s="1"/>
  <c r="L3841" i="1"/>
  <c r="M3841" i="1" s="1"/>
  <c r="L3840" i="1"/>
  <c r="M3840" i="1" s="1"/>
  <c r="L3839" i="1"/>
  <c r="M3839" i="1" s="1"/>
  <c r="L3838" i="1"/>
  <c r="M3838" i="1" s="1"/>
  <c r="L3837" i="1"/>
  <c r="M3837" i="1" s="1"/>
  <c r="L3836" i="1"/>
  <c r="M3836" i="1" s="1"/>
  <c r="L3835" i="1"/>
  <c r="M3835" i="1" s="1"/>
  <c r="L3834" i="1"/>
  <c r="M3834" i="1" s="1"/>
  <c r="L3833" i="1"/>
  <c r="M3833" i="1" s="1"/>
  <c r="L3832" i="1"/>
  <c r="M3832" i="1" s="1"/>
  <c r="L3831" i="1"/>
  <c r="M3831" i="1" s="1"/>
  <c r="L3830" i="1"/>
  <c r="M3830" i="1" s="1"/>
  <c r="L3829" i="1"/>
  <c r="M3829" i="1" s="1"/>
  <c r="L3828" i="1"/>
  <c r="M3828" i="1" s="1"/>
  <c r="L3827" i="1"/>
  <c r="M3827" i="1" s="1"/>
  <c r="L3826" i="1"/>
  <c r="M3826" i="1" s="1"/>
  <c r="L3825" i="1"/>
  <c r="M3825" i="1" s="1"/>
  <c r="L3824" i="1"/>
  <c r="M3824" i="1" s="1"/>
  <c r="L3823" i="1"/>
  <c r="M3823" i="1" s="1"/>
  <c r="L3822" i="1"/>
  <c r="M3822" i="1" s="1"/>
  <c r="L3821" i="1"/>
  <c r="M3821" i="1" s="1"/>
  <c r="L3820" i="1"/>
  <c r="M3820" i="1" s="1"/>
  <c r="L3819" i="1"/>
  <c r="M3819" i="1" s="1"/>
  <c r="L3818" i="1"/>
  <c r="M3818" i="1" s="1"/>
  <c r="L3817" i="1"/>
  <c r="M3817" i="1" s="1"/>
  <c r="L3816" i="1"/>
  <c r="M3816" i="1" s="1"/>
  <c r="L3815" i="1"/>
  <c r="M3815" i="1" s="1"/>
  <c r="L3814" i="1"/>
  <c r="M3814" i="1" s="1"/>
  <c r="L3813" i="1"/>
  <c r="M3813" i="1" s="1"/>
  <c r="L3812" i="1"/>
  <c r="M3812" i="1" s="1"/>
  <c r="L3811" i="1"/>
  <c r="M3811" i="1" s="1"/>
  <c r="L3810" i="1"/>
  <c r="M3810" i="1" s="1"/>
  <c r="L3809" i="1"/>
  <c r="M3809" i="1" s="1"/>
  <c r="L3808" i="1"/>
  <c r="M3808" i="1" s="1"/>
  <c r="L3807" i="1"/>
  <c r="M3807" i="1" s="1"/>
  <c r="L3806" i="1"/>
  <c r="M3806" i="1" s="1"/>
  <c r="L3805" i="1"/>
  <c r="M3805" i="1" s="1"/>
  <c r="L3804" i="1"/>
  <c r="M3804" i="1" s="1"/>
  <c r="L3803" i="1"/>
  <c r="M3803" i="1" s="1"/>
  <c r="L3802" i="1"/>
  <c r="M3802" i="1" s="1"/>
  <c r="L3801" i="1"/>
  <c r="M3801" i="1" s="1"/>
  <c r="L3800" i="1"/>
  <c r="M3800" i="1" s="1"/>
  <c r="L3799" i="1"/>
  <c r="M3799" i="1" s="1"/>
  <c r="L3798" i="1"/>
  <c r="M3798" i="1" s="1"/>
  <c r="L3797" i="1"/>
  <c r="M3797" i="1" s="1"/>
  <c r="L3796" i="1"/>
  <c r="M3796" i="1" s="1"/>
  <c r="L3795" i="1"/>
  <c r="M3795" i="1" s="1"/>
  <c r="L3794" i="1"/>
  <c r="M3794" i="1" s="1"/>
  <c r="L3793" i="1"/>
  <c r="M3793" i="1" s="1"/>
  <c r="L3792" i="1"/>
  <c r="M3792" i="1" s="1"/>
  <c r="L3791" i="1"/>
  <c r="M3791" i="1" s="1"/>
  <c r="L3790" i="1"/>
  <c r="M3790" i="1" s="1"/>
  <c r="L3789" i="1"/>
  <c r="M3789" i="1" s="1"/>
  <c r="L3788" i="1"/>
  <c r="M3788" i="1" s="1"/>
  <c r="L3787" i="1"/>
  <c r="M3787" i="1" s="1"/>
  <c r="L3786" i="1"/>
  <c r="M3786" i="1" s="1"/>
  <c r="L3785" i="1"/>
  <c r="M3785" i="1" s="1"/>
  <c r="L3784" i="1"/>
  <c r="M3784" i="1" s="1"/>
  <c r="L3783" i="1"/>
  <c r="M3783" i="1" s="1"/>
  <c r="L3782" i="1"/>
  <c r="M3782" i="1" s="1"/>
  <c r="L3781" i="1"/>
  <c r="M3781" i="1" s="1"/>
  <c r="L3780" i="1"/>
  <c r="M3780" i="1" s="1"/>
  <c r="L3779" i="1"/>
  <c r="M3779" i="1" s="1"/>
  <c r="L3778" i="1"/>
  <c r="M3778" i="1" s="1"/>
  <c r="L3777" i="1"/>
  <c r="M3777" i="1" s="1"/>
  <c r="L3776" i="1"/>
  <c r="M3776" i="1" s="1"/>
  <c r="L3775" i="1"/>
  <c r="M3775" i="1" s="1"/>
  <c r="L3774" i="1"/>
  <c r="M3774" i="1" s="1"/>
  <c r="L3773" i="1"/>
  <c r="M3773" i="1" s="1"/>
  <c r="L3772" i="1"/>
  <c r="M3772" i="1" s="1"/>
  <c r="L3771" i="1"/>
  <c r="M3771" i="1" s="1"/>
  <c r="L3770" i="1"/>
  <c r="M3770" i="1" s="1"/>
  <c r="L3769" i="1"/>
  <c r="M3769" i="1" s="1"/>
  <c r="L3768" i="1"/>
  <c r="M3768" i="1" s="1"/>
  <c r="L3767" i="1"/>
  <c r="M3767" i="1" s="1"/>
  <c r="L3766" i="1"/>
  <c r="M3766" i="1" s="1"/>
  <c r="L3765" i="1"/>
  <c r="M3765" i="1" s="1"/>
  <c r="L3764" i="1"/>
  <c r="M3764" i="1" s="1"/>
  <c r="L3763" i="1"/>
  <c r="M3763" i="1" s="1"/>
  <c r="L3762" i="1"/>
  <c r="M3762" i="1" s="1"/>
  <c r="L3761" i="1"/>
  <c r="M3761" i="1" s="1"/>
  <c r="L3760" i="1"/>
  <c r="M3760" i="1" s="1"/>
  <c r="L3759" i="1"/>
  <c r="M3759" i="1" s="1"/>
  <c r="L3758" i="1"/>
  <c r="M3758" i="1" s="1"/>
  <c r="L3757" i="1"/>
  <c r="M3757" i="1" s="1"/>
  <c r="L3756" i="1"/>
  <c r="M3756" i="1" s="1"/>
  <c r="L3755" i="1"/>
  <c r="M3755" i="1" s="1"/>
  <c r="L3754" i="1"/>
  <c r="M3754" i="1" s="1"/>
  <c r="L3753" i="1"/>
  <c r="M3753" i="1" s="1"/>
  <c r="L3752" i="1"/>
  <c r="M3752" i="1" s="1"/>
  <c r="L3751" i="1"/>
  <c r="M3751" i="1" s="1"/>
  <c r="L3750" i="1"/>
  <c r="M3750" i="1" s="1"/>
  <c r="L3749" i="1"/>
  <c r="M3749" i="1" s="1"/>
  <c r="L3748" i="1"/>
  <c r="M3748" i="1" s="1"/>
  <c r="L3747" i="1"/>
  <c r="M3747" i="1" s="1"/>
  <c r="L3746" i="1"/>
  <c r="M3746" i="1" s="1"/>
  <c r="L3745" i="1"/>
  <c r="M3745" i="1" s="1"/>
  <c r="L3744" i="1"/>
  <c r="M3744" i="1" s="1"/>
  <c r="L3743" i="1"/>
  <c r="M3743" i="1" s="1"/>
  <c r="L3742" i="1"/>
  <c r="M3742" i="1" s="1"/>
  <c r="L3741" i="1"/>
  <c r="M3741" i="1" s="1"/>
  <c r="L3740" i="1"/>
  <c r="M3740" i="1" s="1"/>
  <c r="L3739" i="1"/>
  <c r="M3739" i="1" s="1"/>
  <c r="L3738" i="1"/>
  <c r="M3738" i="1" s="1"/>
  <c r="L3737" i="1"/>
  <c r="M3737" i="1" s="1"/>
  <c r="L3736" i="1"/>
  <c r="M3736" i="1" s="1"/>
  <c r="L3735" i="1"/>
  <c r="M3735" i="1" s="1"/>
  <c r="L3734" i="1"/>
  <c r="M3734" i="1" s="1"/>
  <c r="L3733" i="1"/>
  <c r="M3733" i="1" s="1"/>
  <c r="L3732" i="1"/>
  <c r="M3732" i="1" s="1"/>
  <c r="L3731" i="1"/>
  <c r="M3731" i="1" s="1"/>
  <c r="L3730" i="1"/>
  <c r="M3730" i="1" s="1"/>
  <c r="L3729" i="1"/>
  <c r="M3729" i="1" s="1"/>
  <c r="L3728" i="1"/>
  <c r="M3728" i="1" s="1"/>
  <c r="L3727" i="1"/>
  <c r="M3727" i="1" s="1"/>
  <c r="L3726" i="1"/>
  <c r="M3726" i="1" s="1"/>
  <c r="L3725" i="1"/>
  <c r="M3725" i="1" s="1"/>
  <c r="L3724" i="1"/>
  <c r="M3724" i="1" s="1"/>
  <c r="L3723" i="1"/>
  <c r="M3723" i="1" s="1"/>
  <c r="L3722" i="1"/>
  <c r="M3722" i="1" s="1"/>
  <c r="L3721" i="1"/>
  <c r="M3721" i="1" s="1"/>
  <c r="L3720" i="1"/>
  <c r="M3720" i="1" s="1"/>
  <c r="L3719" i="1"/>
  <c r="M3719" i="1" s="1"/>
  <c r="L3718" i="1"/>
  <c r="M3718" i="1" s="1"/>
  <c r="L3717" i="1"/>
  <c r="M3717" i="1" s="1"/>
  <c r="L3716" i="1"/>
  <c r="M3716" i="1" s="1"/>
  <c r="L3715" i="1"/>
  <c r="M3715" i="1" s="1"/>
  <c r="L3714" i="1"/>
  <c r="M3714" i="1" s="1"/>
  <c r="L3713" i="1"/>
  <c r="M3713" i="1" s="1"/>
  <c r="L3712" i="1"/>
  <c r="M3712" i="1" s="1"/>
  <c r="L3711" i="1"/>
  <c r="M3711" i="1" s="1"/>
  <c r="L3710" i="1"/>
  <c r="M3710" i="1" s="1"/>
  <c r="L3709" i="1"/>
  <c r="M3709" i="1" s="1"/>
  <c r="L3708" i="1"/>
  <c r="M3708" i="1" s="1"/>
  <c r="L3707" i="1"/>
  <c r="M3707" i="1" s="1"/>
  <c r="L3706" i="1"/>
  <c r="M3706" i="1" s="1"/>
  <c r="L3705" i="1"/>
  <c r="M3705" i="1" s="1"/>
  <c r="L3704" i="1"/>
  <c r="M3704" i="1" s="1"/>
  <c r="L3703" i="1"/>
  <c r="M3703" i="1" s="1"/>
  <c r="L3702" i="1"/>
  <c r="M3702" i="1" s="1"/>
  <c r="L3701" i="1"/>
  <c r="M3701" i="1" s="1"/>
  <c r="L3700" i="1"/>
  <c r="M3700" i="1" s="1"/>
  <c r="L3699" i="1"/>
  <c r="M3699" i="1" s="1"/>
  <c r="L3698" i="1"/>
  <c r="M3698" i="1" s="1"/>
  <c r="L3697" i="1"/>
  <c r="M3697" i="1" s="1"/>
  <c r="L3696" i="1"/>
  <c r="M3696" i="1" s="1"/>
  <c r="L3695" i="1"/>
  <c r="M3695" i="1" s="1"/>
  <c r="L3694" i="1"/>
  <c r="M3694" i="1" s="1"/>
  <c r="L3693" i="1"/>
  <c r="M3693" i="1" s="1"/>
  <c r="L3692" i="1"/>
  <c r="M3692" i="1" s="1"/>
  <c r="L3691" i="1"/>
  <c r="M3691" i="1" s="1"/>
  <c r="L3690" i="1"/>
  <c r="M3690" i="1" s="1"/>
  <c r="L3689" i="1"/>
  <c r="M3689" i="1" s="1"/>
  <c r="L3688" i="1"/>
  <c r="M3688" i="1" s="1"/>
  <c r="L3687" i="1"/>
  <c r="M3687" i="1" s="1"/>
  <c r="L3686" i="1"/>
  <c r="M3686" i="1" s="1"/>
  <c r="L3685" i="1"/>
  <c r="M3685" i="1" s="1"/>
  <c r="L3684" i="1"/>
  <c r="M3684" i="1" s="1"/>
  <c r="L3683" i="1"/>
  <c r="M3683" i="1" s="1"/>
  <c r="L3682" i="1"/>
  <c r="M3682" i="1" s="1"/>
  <c r="L3681" i="1"/>
  <c r="M3681" i="1" s="1"/>
  <c r="L3680" i="1"/>
  <c r="M3680" i="1" s="1"/>
  <c r="L3679" i="1"/>
  <c r="M3679" i="1" s="1"/>
  <c r="L3678" i="1"/>
  <c r="M3678" i="1" s="1"/>
  <c r="L3677" i="1"/>
  <c r="M3677" i="1" s="1"/>
  <c r="L3676" i="1"/>
  <c r="M3676" i="1" s="1"/>
  <c r="L3675" i="1"/>
  <c r="M3675" i="1" s="1"/>
  <c r="L3674" i="1"/>
  <c r="M3674" i="1" s="1"/>
  <c r="L3673" i="1"/>
  <c r="M3673" i="1" s="1"/>
  <c r="L3672" i="1"/>
  <c r="M3672" i="1" s="1"/>
  <c r="L3671" i="1"/>
  <c r="M3671" i="1" s="1"/>
  <c r="L3670" i="1"/>
  <c r="M3670" i="1" s="1"/>
  <c r="L3669" i="1"/>
  <c r="M3669" i="1" s="1"/>
  <c r="L3668" i="1"/>
  <c r="M3668" i="1" s="1"/>
  <c r="L3667" i="1"/>
  <c r="M3667" i="1" s="1"/>
  <c r="L3666" i="1"/>
  <c r="M3666" i="1" s="1"/>
  <c r="L3665" i="1"/>
  <c r="M3665" i="1" s="1"/>
  <c r="L3664" i="1"/>
  <c r="M3664" i="1" s="1"/>
  <c r="L3663" i="1"/>
  <c r="M3663" i="1" s="1"/>
  <c r="L3662" i="1"/>
  <c r="M3662" i="1" s="1"/>
  <c r="L3661" i="1"/>
  <c r="M3661" i="1" s="1"/>
  <c r="L3660" i="1"/>
  <c r="M3660" i="1" s="1"/>
  <c r="L3659" i="1"/>
  <c r="M3659" i="1" s="1"/>
  <c r="L3658" i="1"/>
  <c r="M3658" i="1" s="1"/>
  <c r="L3657" i="1"/>
  <c r="M3657" i="1" s="1"/>
  <c r="L3656" i="1"/>
  <c r="M3656" i="1" s="1"/>
  <c r="L3655" i="1"/>
  <c r="M3655" i="1" s="1"/>
  <c r="L3654" i="1"/>
  <c r="M3654" i="1" s="1"/>
  <c r="L3653" i="1"/>
  <c r="M3653" i="1" s="1"/>
  <c r="L3652" i="1"/>
  <c r="M3652" i="1" s="1"/>
  <c r="L3651" i="1"/>
  <c r="M3651" i="1" s="1"/>
  <c r="L3650" i="1"/>
  <c r="M3650" i="1" s="1"/>
  <c r="L3649" i="1"/>
  <c r="M3649" i="1" s="1"/>
  <c r="L3648" i="1"/>
  <c r="M3648" i="1" s="1"/>
  <c r="L3647" i="1"/>
  <c r="M3647" i="1" s="1"/>
  <c r="L3646" i="1"/>
  <c r="M3646" i="1" s="1"/>
  <c r="L3645" i="1"/>
  <c r="M3645" i="1" s="1"/>
  <c r="L3644" i="1"/>
  <c r="M3644" i="1" s="1"/>
  <c r="L3643" i="1"/>
  <c r="M3643" i="1" s="1"/>
  <c r="L3642" i="1"/>
  <c r="M3642" i="1" s="1"/>
  <c r="L3641" i="1"/>
  <c r="M3641" i="1" s="1"/>
  <c r="L3640" i="1"/>
  <c r="M3640" i="1" s="1"/>
  <c r="L3639" i="1"/>
  <c r="M3639" i="1" s="1"/>
  <c r="L3638" i="1"/>
  <c r="M3638" i="1" s="1"/>
  <c r="L3637" i="1"/>
  <c r="M3637" i="1" s="1"/>
  <c r="L3636" i="1"/>
  <c r="M3636" i="1" s="1"/>
  <c r="L3635" i="1"/>
  <c r="M3635" i="1" s="1"/>
  <c r="L3634" i="1"/>
  <c r="M3634" i="1" s="1"/>
  <c r="L3633" i="1"/>
  <c r="M3633" i="1" s="1"/>
  <c r="L3632" i="1"/>
  <c r="M3632" i="1" s="1"/>
  <c r="L3631" i="1"/>
  <c r="M3631" i="1" s="1"/>
  <c r="L3630" i="1"/>
  <c r="M3630" i="1" s="1"/>
  <c r="L3629" i="1"/>
  <c r="M3629" i="1" s="1"/>
  <c r="L3628" i="1"/>
  <c r="M3628" i="1" s="1"/>
  <c r="L3627" i="1"/>
  <c r="M3627" i="1" s="1"/>
  <c r="L3626" i="1"/>
  <c r="M3626" i="1" s="1"/>
  <c r="L3625" i="1"/>
  <c r="M3625" i="1" s="1"/>
  <c r="L3624" i="1"/>
  <c r="M3624" i="1" s="1"/>
  <c r="L3623" i="1"/>
  <c r="M3623" i="1" s="1"/>
  <c r="L3622" i="1"/>
  <c r="M3622" i="1" s="1"/>
  <c r="L3621" i="1"/>
  <c r="M3621" i="1" s="1"/>
  <c r="L3620" i="1"/>
  <c r="M3620" i="1" s="1"/>
  <c r="L3619" i="1"/>
  <c r="M3619" i="1" s="1"/>
  <c r="L3618" i="1"/>
  <c r="M3618" i="1" s="1"/>
  <c r="L3617" i="1"/>
  <c r="M3617" i="1" s="1"/>
  <c r="L3616" i="1"/>
  <c r="M3616" i="1" s="1"/>
  <c r="L3615" i="1"/>
  <c r="M3615" i="1" s="1"/>
  <c r="L3614" i="1"/>
  <c r="M3614" i="1" s="1"/>
  <c r="L3613" i="1"/>
  <c r="M3613" i="1" s="1"/>
  <c r="L3612" i="1"/>
  <c r="M3612" i="1" s="1"/>
  <c r="L3611" i="1"/>
  <c r="M3611" i="1" s="1"/>
  <c r="L3610" i="1"/>
  <c r="M3610" i="1" s="1"/>
  <c r="L3609" i="1"/>
  <c r="M3609" i="1" s="1"/>
  <c r="L3608" i="1"/>
  <c r="M3608" i="1" s="1"/>
  <c r="L3607" i="1"/>
  <c r="M3607" i="1" s="1"/>
  <c r="L3606" i="1"/>
  <c r="M3606" i="1" s="1"/>
  <c r="L3605" i="1"/>
  <c r="M3605" i="1" s="1"/>
  <c r="L3604" i="1"/>
  <c r="M3604" i="1" s="1"/>
  <c r="L3603" i="1"/>
  <c r="M3603" i="1" s="1"/>
  <c r="L3602" i="1"/>
  <c r="M3602" i="1" s="1"/>
  <c r="L3601" i="1"/>
  <c r="M3601" i="1" s="1"/>
  <c r="L3600" i="1"/>
  <c r="M3600" i="1" s="1"/>
  <c r="L3599" i="1"/>
  <c r="M3599" i="1" s="1"/>
  <c r="L3598" i="1"/>
  <c r="M3598" i="1" s="1"/>
  <c r="L3597" i="1"/>
  <c r="M3597" i="1" s="1"/>
  <c r="L3596" i="1"/>
  <c r="M3596" i="1" s="1"/>
  <c r="L3595" i="1"/>
  <c r="M3595" i="1" s="1"/>
  <c r="L3594" i="1"/>
  <c r="M3594" i="1" s="1"/>
  <c r="L3593" i="1"/>
  <c r="M3593" i="1" s="1"/>
  <c r="L3592" i="1"/>
  <c r="M3592" i="1" s="1"/>
  <c r="L3591" i="1"/>
  <c r="M3591" i="1" s="1"/>
  <c r="L3590" i="1"/>
  <c r="M3590" i="1" s="1"/>
  <c r="L3589" i="1"/>
  <c r="M3589" i="1" s="1"/>
  <c r="L3588" i="1"/>
  <c r="M3588" i="1" s="1"/>
  <c r="L3587" i="1"/>
  <c r="M3587" i="1" s="1"/>
  <c r="L3586" i="1"/>
  <c r="M3586" i="1" s="1"/>
  <c r="L3585" i="1"/>
  <c r="M3585" i="1" s="1"/>
  <c r="L3584" i="1"/>
  <c r="M3584" i="1" s="1"/>
  <c r="L3583" i="1"/>
  <c r="M3583" i="1" s="1"/>
  <c r="L3582" i="1"/>
  <c r="M3582" i="1" s="1"/>
  <c r="L3581" i="1"/>
  <c r="M3581" i="1" s="1"/>
  <c r="L3580" i="1"/>
  <c r="M3580" i="1" s="1"/>
  <c r="L3579" i="1"/>
  <c r="M3579" i="1" s="1"/>
  <c r="L3578" i="1"/>
  <c r="M3578" i="1" s="1"/>
  <c r="L3577" i="1"/>
  <c r="M3577" i="1" s="1"/>
  <c r="L3576" i="1"/>
  <c r="M3576" i="1" s="1"/>
  <c r="L3575" i="1"/>
  <c r="M3575" i="1" s="1"/>
  <c r="L3574" i="1"/>
  <c r="M3574" i="1" s="1"/>
  <c r="L3573" i="1"/>
  <c r="M3573" i="1" s="1"/>
  <c r="L3572" i="1"/>
  <c r="M3572" i="1" s="1"/>
  <c r="L3571" i="1"/>
  <c r="M3571" i="1" s="1"/>
  <c r="L3570" i="1"/>
  <c r="M3570" i="1" s="1"/>
  <c r="L3569" i="1"/>
  <c r="M3569" i="1" s="1"/>
  <c r="L3568" i="1"/>
  <c r="M3568" i="1" s="1"/>
  <c r="L3567" i="1"/>
  <c r="M3567" i="1" s="1"/>
  <c r="L3566" i="1"/>
  <c r="M3566" i="1" s="1"/>
  <c r="L3565" i="1"/>
  <c r="M3565" i="1" s="1"/>
  <c r="L3564" i="1"/>
  <c r="M3564" i="1" s="1"/>
  <c r="L3563" i="1"/>
  <c r="M3563" i="1" s="1"/>
  <c r="L3562" i="1"/>
  <c r="M3562" i="1" s="1"/>
  <c r="L3561" i="1"/>
  <c r="M3561" i="1" s="1"/>
  <c r="L3560" i="1"/>
  <c r="M3560" i="1" s="1"/>
  <c r="L3559" i="1"/>
  <c r="M3559" i="1" s="1"/>
  <c r="L3558" i="1"/>
  <c r="M3558" i="1" s="1"/>
  <c r="L3557" i="1"/>
  <c r="M3557" i="1" s="1"/>
  <c r="L3556" i="1"/>
  <c r="M3556" i="1" s="1"/>
  <c r="L3555" i="1"/>
  <c r="M3555" i="1" s="1"/>
  <c r="L3554" i="1"/>
  <c r="M3554" i="1" s="1"/>
  <c r="L3553" i="1"/>
  <c r="M3553" i="1" s="1"/>
  <c r="L3552" i="1"/>
  <c r="M3552" i="1" s="1"/>
  <c r="L3551" i="1"/>
  <c r="M3551" i="1" s="1"/>
  <c r="L3550" i="1"/>
  <c r="M3550" i="1" s="1"/>
  <c r="L3549" i="1"/>
  <c r="M3549" i="1" s="1"/>
  <c r="L3548" i="1"/>
  <c r="M3548" i="1" s="1"/>
  <c r="L3547" i="1"/>
  <c r="M3547" i="1" s="1"/>
  <c r="L3546" i="1"/>
  <c r="M3546" i="1" s="1"/>
  <c r="L3545" i="1"/>
  <c r="M3545" i="1" s="1"/>
  <c r="L3544" i="1"/>
  <c r="M3544" i="1" s="1"/>
  <c r="L3543" i="1"/>
  <c r="M3543" i="1" s="1"/>
  <c r="L3542" i="1"/>
  <c r="M3542" i="1" s="1"/>
  <c r="L3541" i="1"/>
  <c r="M3541" i="1" s="1"/>
  <c r="L3540" i="1"/>
  <c r="M3540" i="1" s="1"/>
  <c r="L3539" i="1"/>
  <c r="M3539" i="1" s="1"/>
  <c r="L3538" i="1"/>
  <c r="M3538" i="1" s="1"/>
  <c r="L3537" i="1"/>
  <c r="M3537" i="1" s="1"/>
  <c r="L3536" i="1"/>
  <c r="M3536" i="1" s="1"/>
  <c r="L3535" i="1"/>
  <c r="M3535" i="1" s="1"/>
  <c r="L3534" i="1"/>
  <c r="M3534" i="1" s="1"/>
  <c r="L3533" i="1"/>
  <c r="M3533" i="1" s="1"/>
  <c r="L3532" i="1"/>
  <c r="M3532" i="1" s="1"/>
  <c r="L3531" i="1"/>
  <c r="M3531" i="1" s="1"/>
  <c r="L3530" i="1"/>
  <c r="M3530" i="1" s="1"/>
  <c r="L3529" i="1"/>
  <c r="M3529" i="1" s="1"/>
  <c r="L3528" i="1"/>
  <c r="M3528" i="1" s="1"/>
  <c r="L3527" i="1"/>
  <c r="M3527" i="1" s="1"/>
  <c r="L3526" i="1"/>
  <c r="M3526" i="1" s="1"/>
  <c r="L3525" i="1"/>
  <c r="M3525" i="1" s="1"/>
  <c r="L3524" i="1"/>
  <c r="M3524" i="1" s="1"/>
  <c r="L3523" i="1"/>
  <c r="M3523" i="1" s="1"/>
  <c r="L3522" i="1"/>
  <c r="M3522" i="1" s="1"/>
  <c r="L3521" i="1"/>
  <c r="M3521" i="1" s="1"/>
  <c r="L3520" i="1"/>
  <c r="M3520" i="1" s="1"/>
  <c r="L3519" i="1"/>
  <c r="M3519" i="1" s="1"/>
  <c r="L3518" i="1"/>
  <c r="M3518" i="1" s="1"/>
  <c r="L3517" i="1"/>
  <c r="M3517" i="1" s="1"/>
  <c r="L3516" i="1"/>
  <c r="M3516" i="1" s="1"/>
  <c r="L3515" i="1"/>
  <c r="M3515" i="1" s="1"/>
  <c r="L3514" i="1"/>
  <c r="M3514" i="1" s="1"/>
  <c r="L3513" i="1"/>
  <c r="M3513" i="1" s="1"/>
  <c r="L3512" i="1"/>
  <c r="M3512" i="1" s="1"/>
  <c r="L3511" i="1"/>
  <c r="M3511" i="1" s="1"/>
  <c r="L3510" i="1"/>
  <c r="M3510" i="1" s="1"/>
  <c r="L3509" i="1"/>
  <c r="M3509" i="1" s="1"/>
  <c r="L3508" i="1"/>
  <c r="M3508" i="1" s="1"/>
  <c r="L3507" i="1"/>
  <c r="M3507" i="1" s="1"/>
  <c r="L3506" i="1"/>
  <c r="M3506" i="1" s="1"/>
  <c r="L3505" i="1"/>
  <c r="M3505" i="1" s="1"/>
  <c r="L3504" i="1"/>
  <c r="M3504" i="1" s="1"/>
  <c r="L3503" i="1"/>
  <c r="M3503" i="1" s="1"/>
  <c r="L3502" i="1"/>
  <c r="M3502" i="1" s="1"/>
  <c r="L3501" i="1"/>
  <c r="M3501" i="1" s="1"/>
  <c r="L3500" i="1"/>
  <c r="M3500" i="1" s="1"/>
  <c r="L3499" i="1"/>
  <c r="M3499" i="1" s="1"/>
  <c r="L3498" i="1"/>
  <c r="M3498" i="1" s="1"/>
  <c r="L3497" i="1"/>
  <c r="M3497" i="1" s="1"/>
  <c r="L3496" i="1"/>
  <c r="M3496" i="1" s="1"/>
  <c r="L3495" i="1"/>
  <c r="M3495" i="1" s="1"/>
  <c r="L3494" i="1"/>
  <c r="M3494" i="1" s="1"/>
  <c r="L3493" i="1"/>
  <c r="M3493" i="1" s="1"/>
  <c r="L3492" i="1"/>
  <c r="M3492" i="1" s="1"/>
  <c r="L3491" i="1"/>
  <c r="M3491" i="1" s="1"/>
  <c r="L3490" i="1"/>
  <c r="M3490" i="1" s="1"/>
  <c r="L3489" i="1"/>
  <c r="M3489" i="1" s="1"/>
  <c r="L3488" i="1"/>
  <c r="M3488" i="1" s="1"/>
  <c r="L3487" i="1"/>
  <c r="M3487" i="1" s="1"/>
  <c r="L3486" i="1"/>
  <c r="M3486" i="1" s="1"/>
  <c r="L3485" i="1"/>
  <c r="M3485" i="1" s="1"/>
  <c r="L3484" i="1"/>
  <c r="M3484" i="1" s="1"/>
  <c r="L3483" i="1"/>
  <c r="M3483" i="1" s="1"/>
  <c r="L3482" i="1"/>
  <c r="M3482" i="1" s="1"/>
  <c r="L3481" i="1"/>
  <c r="M3481" i="1" s="1"/>
  <c r="L3480" i="1"/>
  <c r="M3480" i="1" s="1"/>
  <c r="L3479" i="1"/>
  <c r="M3479" i="1" s="1"/>
  <c r="L3478" i="1"/>
  <c r="M3478" i="1" s="1"/>
  <c r="L3477" i="1"/>
  <c r="M3477" i="1" s="1"/>
  <c r="L3476" i="1"/>
  <c r="M3476" i="1" s="1"/>
  <c r="L3475" i="1"/>
  <c r="M3475" i="1" s="1"/>
  <c r="L3474" i="1"/>
  <c r="M3474" i="1" s="1"/>
  <c r="L3473" i="1"/>
  <c r="M3473" i="1" s="1"/>
  <c r="L3472" i="1"/>
  <c r="M3472" i="1" s="1"/>
  <c r="L3471" i="1"/>
  <c r="M3471" i="1" s="1"/>
  <c r="L3470" i="1"/>
  <c r="M3470" i="1" s="1"/>
  <c r="L3469" i="1"/>
  <c r="M3469" i="1" s="1"/>
  <c r="L3468" i="1"/>
  <c r="M3468" i="1" s="1"/>
  <c r="L3467" i="1"/>
  <c r="M3467" i="1" s="1"/>
  <c r="L3466" i="1"/>
  <c r="M3466" i="1" s="1"/>
  <c r="L3465" i="1"/>
  <c r="M3465" i="1" s="1"/>
  <c r="L3464" i="1"/>
  <c r="M3464" i="1" s="1"/>
  <c r="L3463" i="1"/>
  <c r="M3463" i="1" s="1"/>
  <c r="L3462" i="1"/>
  <c r="M3462" i="1" s="1"/>
  <c r="L3461" i="1"/>
  <c r="M3461" i="1" s="1"/>
  <c r="L3460" i="1"/>
  <c r="M3460" i="1" s="1"/>
  <c r="L3459" i="1"/>
  <c r="M3459" i="1" s="1"/>
  <c r="L3458" i="1"/>
  <c r="M3458" i="1" s="1"/>
  <c r="L3457" i="1"/>
  <c r="M3457" i="1" s="1"/>
  <c r="L3456" i="1"/>
  <c r="M3456" i="1" s="1"/>
  <c r="L3455" i="1"/>
  <c r="M3455" i="1" s="1"/>
  <c r="L3454" i="1"/>
  <c r="M3454" i="1" s="1"/>
  <c r="L3453" i="1"/>
  <c r="M3453" i="1" s="1"/>
  <c r="L3452" i="1"/>
  <c r="M3452" i="1" s="1"/>
  <c r="L3451" i="1"/>
  <c r="M3451" i="1" s="1"/>
  <c r="L3450" i="1"/>
  <c r="M3450" i="1" s="1"/>
  <c r="L3449" i="1"/>
  <c r="M3449" i="1" s="1"/>
  <c r="L3448" i="1"/>
  <c r="M3448" i="1" s="1"/>
  <c r="L3447" i="1"/>
  <c r="M3447" i="1" s="1"/>
  <c r="L3446" i="1"/>
  <c r="M3446" i="1" s="1"/>
  <c r="L3445" i="1"/>
  <c r="M3445" i="1" s="1"/>
  <c r="L3444" i="1"/>
  <c r="M3444" i="1" s="1"/>
  <c r="L3443" i="1"/>
  <c r="M3443" i="1" s="1"/>
  <c r="L3442" i="1"/>
  <c r="M3442" i="1" s="1"/>
  <c r="L3441" i="1"/>
  <c r="M3441" i="1" s="1"/>
  <c r="L3440" i="1"/>
  <c r="M3440" i="1" s="1"/>
  <c r="L3439" i="1"/>
  <c r="M3439" i="1" s="1"/>
  <c r="L3438" i="1"/>
  <c r="M3438" i="1" s="1"/>
  <c r="L3437" i="1"/>
  <c r="M3437" i="1" s="1"/>
  <c r="L3436" i="1"/>
  <c r="M3436" i="1" s="1"/>
  <c r="L3435" i="1"/>
  <c r="M3435" i="1" s="1"/>
  <c r="L3434" i="1"/>
  <c r="M3434" i="1" s="1"/>
  <c r="L3433" i="1"/>
  <c r="M3433" i="1" s="1"/>
  <c r="L3432" i="1"/>
  <c r="M3432" i="1" s="1"/>
  <c r="L3431" i="1"/>
  <c r="M3431" i="1" s="1"/>
  <c r="L3430" i="1"/>
  <c r="M3430" i="1" s="1"/>
  <c r="L3429" i="1"/>
  <c r="M3429" i="1" s="1"/>
  <c r="L3428" i="1"/>
  <c r="M3428" i="1" s="1"/>
  <c r="L3427" i="1"/>
  <c r="M3427" i="1" s="1"/>
  <c r="L3426" i="1"/>
  <c r="M3426" i="1" s="1"/>
  <c r="L3425" i="1"/>
  <c r="M3425" i="1" s="1"/>
  <c r="L3424" i="1"/>
  <c r="M3424" i="1" s="1"/>
  <c r="L3423" i="1"/>
  <c r="M3423" i="1" s="1"/>
  <c r="L3422" i="1"/>
  <c r="M3422" i="1" s="1"/>
  <c r="L3421" i="1"/>
  <c r="M3421" i="1" s="1"/>
  <c r="L3420" i="1"/>
  <c r="M3420" i="1" s="1"/>
  <c r="L3419" i="1"/>
  <c r="M3419" i="1" s="1"/>
  <c r="L3418" i="1"/>
  <c r="M3418" i="1" s="1"/>
  <c r="L3417" i="1"/>
  <c r="M3417" i="1" s="1"/>
  <c r="L3416" i="1"/>
  <c r="M3416" i="1" s="1"/>
  <c r="L3415" i="1"/>
  <c r="M3415" i="1" s="1"/>
  <c r="L3414" i="1"/>
  <c r="M3414" i="1" s="1"/>
  <c r="L3413" i="1"/>
  <c r="M3413" i="1" s="1"/>
  <c r="L3412" i="1"/>
  <c r="M3412" i="1" s="1"/>
  <c r="L3411" i="1"/>
  <c r="M3411" i="1" s="1"/>
  <c r="L3410" i="1"/>
  <c r="M3410" i="1" s="1"/>
  <c r="L3409" i="1"/>
  <c r="M3409" i="1" s="1"/>
  <c r="L3408" i="1"/>
  <c r="M3408" i="1" s="1"/>
  <c r="L3407" i="1"/>
  <c r="M3407" i="1" s="1"/>
  <c r="L3406" i="1"/>
  <c r="M3406" i="1" s="1"/>
  <c r="L3405" i="1"/>
  <c r="M3405" i="1" s="1"/>
  <c r="L3404" i="1"/>
  <c r="M3404" i="1" s="1"/>
  <c r="L3403" i="1"/>
  <c r="M3403" i="1" s="1"/>
  <c r="L3402" i="1"/>
  <c r="M3402" i="1" s="1"/>
  <c r="L3401" i="1"/>
  <c r="M3401" i="1" s="1"/>
  <c r="L3400" i="1"/>
  <c r="M3400" i="1" s="1"/>
  <c r="L3399" i="1"/>
  <c r="M3399" i="1" s="1"/>
  <c r="L3398" i="1"/>
  <c r="M3398" i="1" s="1"/>
  <c r="L3397" i="1"/>
  <c r="M3397" i="1" s="1"/>
  <c r="L3396" i="1"/>
  <c r="M3396" i="1" s="1"/>
  <c r="L3395" i="1"/>
  <c r="M3395" i="1" s="1"/>
  <c r="L3394" i="1"/>
  <c r="M3394" i="1" s="1"/>
  <c r="L3393" i="1"/>
  <c r="M3393" i="1" s="1"/>
  <c r="L3392" i="1"/>
  <c r="M3392" i="1" s="1"/>
  <c r="L3391" i="1"/>
  <c r="M3391" i="1" s="1"/>
  <c r="L3390" i="1"/>
  <c r="M3390" i="1" s="1"/>
  <c r="L3389" i="1"/>
  <c r="M3389" i="1" s="1"/>
  <c r="L3388" i="1"/>
  <c r="M3388" i="1" s="1"/>
  <c r="L3387" i="1"/>
  <c r="M3387" i="1" s="1"/>
  <c r="L3386" i="1"/>
  <c r="M3386" i="1" s="1"/>
  <c r="L3385" i="1"/>
  <c r="M3385" i="1" s="1"/>
  <c r="L3384" i="1"/>
  <c r="M3384" i="1" s="1"/>
  <c r="L3383" i="1"/>
  <c r="M3383" i="1" s="1"/>
  <c r="L3382" i="1"/>
  <c r="M3382" i="1" s="1"/>
  <c r="L3381" i="1"/>
  <c r="M3381" i="1" s="1"/>
  <c r="L3380" i="1"/>
  <c r="M3380" i="1" s="1"/>
  <c r="L3379" i="1"/>
  <c r="M3379" i="1" s="1"/>
  <c r="L3378" i="1"/>
  <c r="M3378" i="1" s="1"/>
  <c r="L3377" i="1"/>
  <c r="M3377" i="1" s="1"/>
  <c r="L3376" i="1"/>
  <c r="M3376" i="1" s="1"/>
  <c r="L3375" i="1"/>
  <c r="M3375" i="1" s="1"/>
  <c r="L3374" i="1"/>
  <c r="M3374" i="1" s="1"/>
  <c r="L3373" i="1"/>
  <c r="M3373" i="1" s="1"/>
  <c r="L3372" i="1"/>
  <c r="M3372" i="1" s="1"/>
  <c r="L3371" i="1"/>
  <c r="M3371" i="1" s="1"/>
  <c r="L3370" i="1"/>
  <c r="M3370" i="1" s="1"/>
  <c r="L3369" i="1"/>
  <c r="M3369" i="1" s="1"/>
  <c r="L3368" i="1"/>
  <c r="M3368" i="1" s="1"/>
  <c r="L3367" i="1"/>
  <c r="M3367" i="1" s="1"/>
  <c r="L3366" i="1"/>
  <c r="M3366" i="1" s="1"/>
  <c r="L3365" i="1"/>
  <c r="M3365" i="1" s="1"/>
  <c r="L3364" i="1"/>
  <c r="M3364" i="1" s="1"/>
  <c r="L3363" i="1"/>
  <c r="M3363" i="1" s="1"/>
  <c r="L3362" i="1"/>
  <c r="M3362" i="1" s="1"/>
  <c r="L3361" i="1"/>
  <c r="M3361" i="1" s="1"/>
  <c r="L3360" i="1"/>
  <c r="M3360" i="1" s="1"/>
  <c r="L3359" i="1"/>
  <c r="M3359" i="1" s="1"/>
  <c r="L3358" i="1"/>
  <c r="M3358" i="1" s="1"/>
  <c r="L3357" i="1"/>
  <c r="M3357" i="1" s="1"/>
  <c r="L3356" i="1"/>
  <c r="M3356" i="1" s="1"/>
  <c r="L3355" i="1"/>
  <c r="M3355" i="1" s="1"/>
  <c r="L3354" i="1"/>
  <c r="M3354" i="1" s="1"/>
  <c r="L3353" i="1"/>
  <c r="M3353" i="1" s="1"/>
  <c r="L3352" i="1"/>
  <c r="M3352" i="1" s="1"/>
  <c r="L3351" i="1"/>
  <c r="M3351" i="1" s="1"/>
  <c r="L3350" i="1"/>
  <c r="M3350" i="1" s="1"/>
  <c r="L3349" i="1"/>
  <c r="M3349" i="1" s="1"/>
  <c r="L3348" i="1"/>
  <c r="M3348" i="1" s="1"/>
  <c r="L3347" i="1"/>
  <c r="M3347" i="1" s="1"/>
  <c r="L3346" i="1"/>
  <c r="M3346" i="1" s="1"/>
  <c r="L3345" i="1"/>
  <c r="M3345" i="1" s="1"/>
  <c r="L3344" i="1"/>
  <c r="M3344" i="1" s="1"/>
  <c r="L3343" i="1"/>
  <c r="M3343" i="1" s="1"/>
  <c r="L3342" i="1"/>
  <c r="M3342" i="1" s="1"/>
  <c r="L3341" i="1"/>
  <c r="M3341" i="1" s="1"/>
  <c r="L3340" i="1"/>
  <c r="M3340" i="1" s="1"/>
  <c r="L3339" i="1"/>
  <c r="M3339" i="1" s="1"/>
  <c r="L3338" i="1"/>
  <c r="M3338" i="1" s="1"/>
  <c r="L3337" i="1"/>
  <c r="M3337" i="1" s="1"/>
  <c r="L3336" i="1"/>
  <c r="M3336" i="1" s="1"/>
  <c r="L3335" i="1"/>
  <c r="M3335" i="1" s="1"/>
  <c r="L3334" i="1"/>
  <c r="M3334" i="1" s="1"/>
  <c r="L3333" i="1"/>
  <c r="M3333" i="1" s="1"/>
  <c r="L3332" i="1"/>
  <c r="M3332" i="1" s="1"/>
  <c r="L3331" i="1"/>
  <c r="M3331" i="1" s="1"/>
  <c r="L3330" i="1"/>
  <c r="M3330" i="1" s="1"/>
  <c r="L3329" i="1"/>
  <c r="M3329" i="1" s="1"/>
  <c r="L3328" i="1"/>
  <c r="M3328" i="1" s="1"/>
  <c r="L3327" i="1"/>
  <c r="M3327" i="1" s="1"/>
  <c r="L3326" i="1"/>
  <c r="M3326" i="1" s="1"/>
  <c r="L3325" i="1"/>
  <c r="M3325" i="1" s="1"/>
  <c r="L3324" i="1"/>
  <c r="M3324" i="1" s="1"/>
  <c r="L3323" i="1"/>
  <c r="M3323" i="1" s="1"/>
  <c r="L3322" i="1"/>
  <c r="M3322" i="1" s="1"/>
  <c r="L3321" i="1"/>
  <c r="M3321" i="1" s="1"/>
  <c r="L3320" i="1"/>
  <c r="M3320" i="1" s="1"/>
  <c r="L3319" i="1"/>
  <c r="M3319" i="1" s="1"/>
  <c r="L3318" i="1"/>
  <c r="M3318" i="1" s="1"/>
  <c r="L3317" i="1"/>
  <c r="M3317" i="1" s="1"/>
  <c r="L3316" i="1"/>
  <c r="M3316" i="1" s="1"/>
  <c r="L3315" i="1"/>
  <c r="M3315" i="1" s="1"/>
  <c r="L3314" i="1"/>
  <c r="M3314" i="1" s="1"/>
  <c r="L3313" i="1"/>
  <c r="M3313" i="1" s="1"/>
  <c r="L3312" i="1"/>
  <c r="M3312" i="1" s="1"/>
  <c r="L3311" i="1"/>
  <c r="M3311" i="1" s="1"/>
  <c r="L3310" i="1"/>
  <c r="M3310" i="1" s="1"/>
  <c r="L3309" i="1"/>
  <c r="M3309" i="1" s="1"/>
  <c r="L3308" i="1"/>
  <c r="M3308" i="1" s="1"/>
  <c r="L3307" i="1"/>
  <c r="M3307" i="1" s="1"/>
  <c r="L3306" i="1"/>
  <c r="M3306" i="1" s="1"/>
  <c r="L3305" i="1"/>
  <c r="M3305" i="1" s="1"/>
  <c r="L3304" i="1"/>
  <c r="M3304" i="1" s="1"/>
  <c r="L3303" i="1"/>
  <c r="M3303" i="1" s="1"/>
  <c r="L3302" i="1"/>
  <c r="M3302" i="1" s="1"/>
  <c r="L3301" i="1"/>
  <c r="M3301" i="1" s="1"/>
  <c r="L3300" i="1"/>
  <c r="M3300" i="1" s="1"/>
  <c r="L3299" i="1"/>
  <c r="M3299" i="1" s="1"/>
  <c r="L3298" i="1"/>
  <c r="M3298" i="1" s="1"/>
  <c r="L3297" i="1"/>
  <c r="M3297" i="1" s="1"/>
  <c r="L3296" i="1"/>
  <c r="M3296" i="1" s="1"/>
  <c r="L3295" i="1"/>
  <c r="M3295" i="1" s="1"/>
  <c r="L3294" i="1"/>
  <c r="M3294" i="1" s="1"/>
  <c r="L3293" i="1"/>
  <c r="M3293" i="1" s="1"/>
  <c r="L3292" i="1"/>
  <c r="M3292" i="1" s="1"/>
  <c r="L3291" i="1"/>
  <c r="M3291" i="1" s="1"/>
  <c r="L3290" i="1"/>
  <c r="M3290" i="1" s="1"/>
  <c r="L3289" i="1"/>
  <c r="M3289" i="1" s="1"/>
  <c r="L3288" i="1"/>
  <c r="M3288" i="1" s="1"/>
  <c r="L3287" i="1"/>
  <c r="M3287" i="1" s="1"/>
  <c r="L3286" i="1"/>
  <c r="M3286" i="1" s="1"/>
  <c r="L3285" i="1"/>
  <c r="M3285" i="1" s="1"/>
  <c r="L3284" i="1"/>
  <c r="M3284" i="1" s="1"/>
  <c r="L3283" i="1"/>
  <c r="M3283" i="1" s="1"/>
  <c r="L3282" i="1"/>
  <c r="M3282" i="1" s="1"/>
  <c r="L3281" i="1"/>
  <c r="M3281" i="1" s="1"/>
  <c r="L3280" i="1"/>
  <c r="M3280" i="1" s="1"/>
  <c r="L3279" i="1"/>
  <c r="M3279" i="1" s="1"/>
  <c r="L3278" i="1"/>
  <c r="M3278" i="1" s="1"/>
  <c r="L3277" i="1"/>
  <c r="M3277" i="1" s="1"/>
  <c r="L3276" i="1"/>
  <c r="M3276" i="1" s="1"/>
  <c r="L3275" i="1"/>
  <c r="M3275" i="1" s="1"/>
  <c r="L3274" i="1"/>
  <c r="M3274" i="1" s="1"/>
  <c r="L3273" i="1"/>
  <c r="M3273" i="1" s="1"/>
  <c r="L3272" i="1"/>
  <c r="M3272" i="1" s="1"/>
  <c r="L3271" i="1"/>
  <c r="M3271" i="1" s="1"/>
  <c r="L3270" i="1"/>
  <c r="M3270" i="1" s="1"/>
  <c r="L3269" i="1"/>
  <c r="M3269" i="1" s="1"/>
  <c r="L3268" i="1"/>
  <c r="M3268" i="1" s="1"/>
  <c r="L3267" i="1"/>
  <c r="M3267" i="1" s="1"/>
  <c r="L3266" i="1"/>
  <c r="M3266" i="1" s="1"/>
  <c r="L3265" i="1"/>
  <c r="M3265" i="1" s="1"/>
  <c r="L3264" i="1"/>
  <c r="M3264" i="1" s="1"/>
  <c r="L3263" i="1"/>
  <c r="M3263" i="1" s="1"/>
  <c r="L3262" i="1"/>
  <c r="M3262" i="1" s="1"/>
  <c r="L3261" i="1"/>
  <c r="M3261" i="1" s="1"/>
  <c r="L3260" i="1"/>
  <c r="M3260" i="1" s="1"/>
  <c r="L3259" i="1"/>
  <c r="M3259" i="1" s="1"/>
  <c r="L3258" i="1"/>
  <c r="M3258" i="1" s="1"/>
  <c r="L3257" i="1"/>
  <c r="M3257" i="1" s="1"/>
  <c r="L3256" i="1"/>
  <c r="M3256" i="1" s="1"/>
  <c r="L3255" i="1"/>
  <c r="M3255" i="1" s="1"/>
  <c r="L3254" i="1"/>
  <c r="M3254" i="1" s="1"/>
  <c r="L3253" i="1"/>
  <c r="M3253" i="1" s="1"/>
  <c r="L3252" i="1"/>
  <c r="M3252" i="1" s="1"/>
  <c r="L3251" i="1"/>
  <c r="M3251" i="1" s="1"/>
  <c r="L3250" i="1"/>
  <c r="M3250" i="1" s="1"/>
  <c r="L3249" i="1"/>
  <c r="M3249" i="1" s="1"/>
  <c r="L3248" i="1"/>
  <c r="M3248" i="1" s="1"/>
  <c r="L3247" i="1"/>
  <c r="M3247" i="1" s="1"/>
  <c r="L3246" i="1"/>
  <c r="M3246" i="1" s="1"/>
  <c r="L3245" i="1"/>
  <c r="M3245" i="1" s="1"/>
  <c r="L3244" i="1"/>
  <c r="M3244" i="1" s="1"/>
  <c r="L3243" i="1"/>
  <c r="M3243" i="1" s="1"/>
  <c r="L3242" i="1"/>
  <c r="M3242" i="1" s="1"/>
  <c r="L3241" i="1"/>
  <c r="M3241" i="1" s="1"/>
  <c r="L3240" i="1"/>
  <c r="M3240" i="1" s="1"/>
  <c r="L3239" i="1"/>
  <c r="M3239" i="1" s="1"/>
  <c r="L3238" i="1"/>
  <c r="M3238" i="1" s="1"/>
  <c r="L3237" i="1"/>
  <c r="M3237" i="1" s="1"/>
  <c r="L3236" i="1"/>
  <c r="M3236" i="1" s="1"/>
  <c r="L3235" i="1"/>
  <c r="M3235" i="1" s="1"/>
  <c r="L3234" i="1"/>
  <c r="M3234" i="1" s="1"/>
  <c r="L3233" i="1"/>
  <c r="M3233" i="1" s="1"/>
  <c r="L3232" i="1"/>
  <c r="M3232" i="1" s="1"/>
  <c r="L3231" i="1"/>
  <c r="M3231" i="1" s="1"/>
  <c r="L3230" i="1"/>
  <c r="M3230" i="1" s="1"/>
  <c r="L3229" i="1"/>
  <c r="M3229" i="1" s="1"/>
  <c r="L3228" i="1"/>
  <c r="M3228" i="1" s="1"/>
  <c r="L3227" i="1"/>
  <c r="M3227" i="1" s="1"/>
  <c r="L3226" i="1"/>
  <c r="M3226" i="1" s="1"/>
  <c r="L3225" i="1"/>
  <c r="M3225" i="1" s="1"/>
  <c r="L3224" i="1"/>
  <c r="M3224" i="1" s="1"/>
  <c r="L3223" i="1"/>
  <c r="M3223" i="1" s="1"/>
  <c r="L3222" i="1"/>
  <c r="M3222" i="1" s="1"/>
  <c r="L3221" i="1"/>
  <c r="M3221" i="1" s="1"/>
  <c r="L3220" i="1"/>
  <c r="M3220" i="1" s="1"/>
  <c r="L3219" i="1"/>
  <c r="M3219" i="1" s="1"/>
  <c r="L3218" i="1"/>
  <c r="M3218" i="1" s="1"/>
  <c r="L3217" i="1"/>
  <c r="M3217" i="1" s="1"/>
  <c r="L3216" i="1"/>
  <c r="M3216" i="1" s="1"/>
  <c r="L3215" i="1"/>
  <c r="M3215" i="1" s="1"/>
  <c r="L3214" i="1"/>
  <c r="M3214" i="1" s="1"/>
  <c r="L3213" i="1"/>
  <c r="M3213" i="1" s="1"/>
  <c r="L3212" i="1"/>
  <c r="M3212" i="1" s="1"/>
  <c r="L3211" i="1"/>
  <c r="M3211" i="1" s="1"/>
  <c r="L3210" i="1"/>
  <c r="M3210" i="1" s="1"/>
  <c r="L3209" i="1"/>
  <c r="M3209" i="1" s="1"/>
  <c r="L3208" i="1"/>
  <c r="M3208" i="1" s="1"/>
  <c r="L3207" i="1"/>
  <c r="M3207" i="1" s="1"/>
  <c r="L3206" i="1"/>
  <c r="M3206" i="1" s="1"/>
  <c r="L3205" i="1"/>
  <c r="M3205" i="1" s="1"/>
  <c r="L3204" i="1"/>
  <c r="M3204" i="1" s="1"/>
  <c r="L3203" i="1"/>
  <c r="M3203" i="1" s="1"/>
  <c r="L3202" i="1"/>
  <c r="M3202" i="1" s="1"/>
  <c r="L3201" i="1"/>
  <c r="M3201" i="1" s="1"/>
  <c r="L3200" i="1"/>
  <c r="M3200" i="1" s="1"/>
  <c r="L3199" i="1"/>
  <c r="M3199" i="1" s="1"/>
  <c r="L3198" i="1"/>
  <c r="M3198" i="1" s="1"/>
  <c r="L3197" i="1"/>
  <c r="M3197" i="1" s="1"/>
  <c r="L3196" i="1"/>
  <c r="M3196" i="1" s="1"/>
  <c r="L3195" i="1"/>
  <c r="M3195" i="1" s="1"/>
  <c r="L3194" i="1"/>
  <c r="M3194" i="1" s="1"/>
  <c r="L3193" i="1"/>
  <c r="M3193" i="1" s="1"/>
  <c r="L3192" i="1"/>
  <c r="M3192" i="1" s="1"/>
  <c r="L3191" i="1"/>
  <c r="M3191" i="1" s="1"/>
  <c r="L3190" i="1"/>
  <c r="M3190" i="1" s="1"/>
  <c r="L3189" i="1"/>
  <c r="M3189" i="1" s="1"/>
  <c r="L3188" i="1"/>
  <c r="M3188" i="1" s="1"/>
  <c r="L3187" i="1"/>
  <c r="M3187" i="1" s="1"/>
  <c r="L3186" i="1"/>
  <c r="M3186" i="1" s="1"/>
  <c r="L3185" i="1"/>
  <c r="M3185" i="1" s="1"/>
  <c r="L3184" i="1"/>
  <c r="M3184" i="1" s="1"/>
  <c r="L3183" i="1"/>
  <c r="M3183" i="1" s="1"/>
  <c r="L3182" i="1"/>
  <c r="M3182" i="1" s="1"/>
  <c r="L3181" i="1"/>
  <c r="M3181" i="1" s="1"/>
  <c r="L3180" i="1"/>
  <c r="M3180" i="1" s="1"/>
  <c r="L3179" i="1"/>
  <c r="M3179" i="1" s="1"/>
  <c r="L3178" i="1"/>
  <c r="M3178" i="1" s="1"/>
  <c r="L3177" i="1"/>
  <c r="M3177" i="1" s="1"/>
  <c r="L3176" i="1"/>
  <c r="M3176" i="1" s="1"/>
  <c r="L3175" i="1"/>
  <c r="M3175" i="1" s="1"/>
  <c r="L3174" i="1"/>
  <c r="M3174" i="1" s="1"/>
  <c r="L3173" i="1"/>
  <c r="M3173" i="1" s="1"/>
  <c r="L3172" i="1"/>
  <c r="M3172" i="1" s="1"/>
  <c r="L3171" i="1"/>
  <c r="M3171" i="1" s="1"/>
  <c r="L3170" i="1"/>
  <c r="M3170" i="1" s="1"/>
  <c r="L3169" i="1"/>
  <c r="M3169" i="1" s="1"/>
  <c r="L3168" i="1"/>
  <c r="M3168" i="1" s="1"/>
  <c r="L3167" i="1"/>
  <c r="M3167" i="1" s="1"/>
  <c r="L3166" i="1"/>
  <c r="M3166" i="1" s="1"/>
  <c r="L3165" i="1"/>
  <c r="M3165" i="1" s="1"/>
  <c r="L3164" i="1"/>
  <c r="M3164" i="1" s="1"/>
  <c r="L3163" i="1"/>
  <c r="M3163" i="1" s="1"/>
  <c r="L3162" i="1"/>
  <c r="M3162" i="1" s="1"/>
  <c r="L3161" i="1"/>
  <c r="M3161" i="1" s="1"/>
  <c r="L3160" i="1"/>
  <c r="M3160" i="1" s="1"/>
  <c r="L3159" i="1"/>
  <c r="M3159" i="1" s="1"/>
  <c r="L3158" i="1"/>
  <c r="M3158" i="1" s="1"/>
  <c r="L3157" i="1"/>
  <c r="M3157" i="1" s="1"/>
  <c r="L3156" i="1"/>
  <c r="M3156" i="1" s="1"/>
  <c r="L3155" i="1"/>
  <c r="M3155" i="1" s="1"/>
  <c r="L3154" i="1"/>
  <c r="M3154" i="1" s="1"/>
  <c r="L3153" i="1"/>
  <c r="M3153" i="1" s="1"/>
  <c r="L3152" i="1"/>
  <c r="M3152" i="1" s="1"/>
  <c r="L3151" i="1"/>
  <c r="M3151" i="1" s="1"/>
  <c r="L3150" i="1"/>
  <c r="M3150" i="1" s="1"/>
  <c r="L3149" i="1"/>
  <c r="M3149" i="1" s="1"/>
  <c r="L3148" i="1"/>
  <c r="M3148" i="1" s="1"/>
  <c r="L3147" i="1"/>
  <c r="M3147" i="1" s="1"/>
  <c r="L3146" i="1"/>
  <c r="M3146" i="1" s="1"/>
  <c r="L3145" i="1"/>
  <c r="M3145" i="1" s="1"/>
  <c r="L3144" i="1"/>
  <c r="M3144" i="1" s="1"/>
  <c r="L3143" i="1"/>
  <c r="M3143" i="1" s="1"/>
  <c r="L3142" i="1"/>
  <c r="M3142" i="1" s="1"/>
  <c r="L3141" i="1"/>
  <c r="M3141" i="1" s="1"/>
  <c r="L3140" i="1"/>
  <c r="M3140" i="1" s="1"/>
  <c r="L3139" i="1"/>
  <c r="M3139" i="1" s="1"/>
  <c r="L3138" i="1"/>
  <c r="M3138" i="1" s="1"/>
  <c r="L3137" i="1"/>
  <c r="M3137" i="1" s="1"/>
  <c r="L3136" i="1"/>
  <c r="M3136" i="1" s="1"/>
  <c r="L3135" i="1"/>
  <c r="M3135" i="1" s="1"/>
  <c r="L3134" i="1"/>
  <c r="M3134" i="1" s="1"/>
  <c r="L3133" i="1"/>
  <c r="M3133" i="1" s="1"/>
  <c r="L3132" i="1"/>
  <c r="M3132" i="1" s="1"/>
  <c r="L3131" i="1"/>
  <c r="M3131" i="1" s="1"/>
  <c r="L3130" i="1"/>
  <c r="M3130" i="1" s="1"/>
  <c r="L3129" i="1"/>
  <c r="M3129" i="1" s="1"/>
  <c r="L3128" i="1"/>
  <c r="M3128" i="1" s="1"/>
  <c r="L3127" i="1"/>
  <c r="M3127" i="1" s="1"/>
  <c r="L3126" i="1"/>
  <c r="M3126" i="1" s="1"/>
  <c r="L3125" i="1"/>
  <c r="M3125" i="1" s="1"/>
  <c r="L3124" i="1"/>
  <c r="M3124" i="1" s="1"/>
  <c r="L3123" i="1"/>
  <c r="M3123" i="1" s="1"/>
  <c r="L3122" i="1"/>
  <c r="M3122" i="1" s="1"/>
  <c r="L3121" i="1"/>
  <c r="M3121" i="1" s="1"/>
  <c r="L3120" i="1"/>
  <c r="M3120" i="1" s="1"/>
  <c r="L3119" i="1"/>
  <c r="M3119" i="1" s="1"/>
  <c r="L3118" i="1"/>
  <c r="M3118" i="1" s="1"/>
  <c r="L3117" i="1"/>
  <c r="M3117" i="1" s="1"/>
  <c r="L3116" i="1"/>
  <c r="M3116" i="1" s="1"/>
  <c r="L3115" i="1"/>
  <c r="M3115" i="1" s="1"/>
  <c r="L3114" i="1"/>
  <c r="M3114" i="1" s="1"/>
  <c r="L3113" i="1"/>
  <c r="M3113" i="1" s="1"/>
  <c r="L3112" i="1"/>
  <c r="M3112" i="1" s="1"/>
  <c r="L3111" i="1"/>
  <c r="M3111" i="1" s="1"/>
  <c r="L3110" i="1"/>
  <c r="M3110" i="1" s="1"/>
  <c r="L3109" i="1"/>
  <c r="M3109" i="1" s="1"/>
  <c r="L3108" i="1"/>
  <c r="M3108" i="1" s="1"/>
  <c r="L3107" i="1"/>
  <c r="M3107" i="1" s="1"/>
  <c r="L3106" i="1"/>
  <c r="M3106" i="1" s="1"/>
  <c r="L3105" i="1"/>
  <c r="M3105" i="1" s="1"/>
  <c r="L3104" i="1"/>
  <c r="M3104" i="1" s="1"/>
  <c r="L3103" i="1"/>
  <c r="M3103" i="1" s="1"/>
  <c r="L3102" i="1"/>
  <c r="M3102" i="1" s="1"/>
  <c r="L3101" i="1"/>
  <c r="M3101" i="1" s="1"/>
  <c r="L3100" i="1"/>
  <c r="M3100" i="1" s="1"/>
  <c r="L3099" i="1"/>
  <c r="M3099" i="1" s="1"/>
  <c r="L3098" i="1"/>
  <c r="M3098" i="1" s="1"/>
  <c r="L3097" i="1"/>
  <c r="M3097" i="1" s="1"/>
  <c r="L3096" i="1"/>
  <c r="M3096" i="1" s="1"/>
  <c r="L3095" i="1"/>
  <c r="M3095" i="1" s="1"/>
  <c r="L3094" i="1"/>
  <c r="M3094" i="1" s="1"/>
  <c r="L3093" i="1"/>
  <c r="M3093" i="1" s="1"/>
  <c r="L3092" i="1"/>
  <c r="M3092" i="1" s="1"/>
  <c r="L3091" i="1"/>
  <c r="M3091" i="1" s="1"/>
  <c r="L3090" i="1"/>
  <c r="M3090" i="1" s="1"/>
  <c r="L3089" i="1"/>
  <c r="M3089" i="1" s="1"/>
  <c r="L3088" i="1"/>
  <c r="M3088" i="1" s="1"/>
  <c r="L3087" i="1"/>
  <c r="M3087" i="1" s="1"/>
  <c r="L3086" i="1"/>
  <c r="M3086" i="1" s="1"/>
  <c r="L3085" i="1"/>
  <c r="M3085" i="1" s="1"/>
  <c r="L3084" i="1"/>
  <c r="M3084" i="1" s="1"/>
  <c r="L3083" i="1"/>
  <c r="M3083" i="1" s="1"/>
  <c r="L3082" i="1"/>
  <c r="M3082" i="1" s="1"/>
  <c r="L3081" i="1"/>
  <c r="M3081" i="1" s="1"/>
  <c r="L3080" i="1"/>
  <c r="M3080" i="1" s="1"/>
  <c r="L3079" i="1"/>
  <c r="M3079" i="1" s="1"/>
  <c r="L3078" i="1"/>
  <c r="M3078" i="1" s="1"/>
  <c r="L3077" i="1"/>
  <c r="M3077" i="1" s="1"/>
  <c r="L3076" i="1"/>
  <c r="M3076" i="1" s="1"/>
  <c r="L3075" i="1"/>
  <c r="M3075" i="1" s="1"/>
  <c r="L3074" i="1"/>
  <c r="M3074" i="1" s="1"/>
  <c r="L3073" i="1"/>
  <c r="M3073" i="1" s="1"/>
  <c r="L3072" i="1"/>
  <c r="M3072" i="1" s="1"/>
  <c r="L3071" i="1"/>
  <c r="M3071" i="1" s="1"/>
  <c r="L3070" i="1"/>
  <c r="M3070" i="1" s="1"/>
  <c r="L3069" i="1"/>
  <c r="M3069" i="1" s="1"/>
  <c r="L3068" i="1"/>
  <c r="M3068" i="1" s="1"/>
  <c r="L3067" i="1"/>
  <c r="M3067" i="1" s="1"/>
  <c r="L3066" i="1"/>
  <c r="M3066" i="1" s="1"/>
  <c r="L3065" i="1"/>
  <c r="M3065" i="1" s="1"/>
  <c r="L3064" i="1"/>
  <c r="M3064" i="1" s="1"/>
  <c r="L3063" i="1"/>
  <c r="M3063" i="1" s="1"/>
  <c r="L3062" i="1"/>
  <c r="M3062" i="1" s="1"/>
  <c r="L3061" i="1"/>
  <c r="M3061" i="1" s="1"/>
  <c r="L3060" i="1"/>
  <c r="M3060" i="1" s="1"/>
  <c r="L3059" i="1"/>
  <c r="M3059" i="1" s="1"/>
  <c r="L3058" i="1"/>
  <c r="M3058" i="1" s="1"/>
  <c r="L3057" i="1"/>
  <c r="M3057" i="1" s="1"/>
  <c r="L3056" i="1"/>
  <c r="M3056" i="1" s="1"/>
  <c r="L3055" i="1"/>
  <c r="M3055" i="1" s="1"/>
  <c r="L3054" i="1"/>
  <c r="M3054" i="1" s="1"/>
  <c r="L3053" i="1"/>
  <c r="M3053" i="1" s="1"/>
  <c r="L3052" i="1"/>
  <c r="M3052" i="1" s="1"/>
  <c r="L3051" i="1"/>
  <c r="M3051" i="1" s="1"/>
  <c r="L3050" i="1"/>
  <c r="M3050" i="1" s="1"/>
  <c r="L3049" i="1"/>
  <c r="M3049" i="1" s="1"/>
  <c r="L3048" i="1"/>
  <c r="M3048" i="1" s="1"/>
  <c r="L3047" i="1"/>
  <c r="M3047" i="1" s="1"/>
  <c r="L3046" i="1"/>
  <c r="M3046" i="1" s="1"/>
  <c r="L3045" i="1"/>
  <c r="M3045" i="1" s="1"/>
  <c r="L3044" i="1"/>
  <c r="M3044" i="1" s="1"/>
  <c r="L3043" i="1"/>
  <c r="M3043" i="1" s="1"/>
  <c r="L3042" i="1"/>
  <c r="M3042" i="1" s="1"/>
  <c r="L3041" i="1"/>
  <c r="M3041" i="1" s="1"/>
  <c r="L3040" i="1"/>
  <c r="M3040" i="1" s="1"/>
  <c r="L3039" i="1"/>
  <c r="M3039" i="1" s="1"/>
  <c r="L3038" i="1"/>
  <c r="M3038" i="1" s="1"/>
  <c r="L3037" i="1"/>
  <c r="M3037" i="1" s="1"/>
  <c r="L3036" i="1"/>
  <c r="M3036" i="1" s="1"/>
  <c r="L3035" i="1"/>
  <c r="M3035" i="1" s="1"/>
  <c r="L3034" i="1"/>
  <c r="M3034" i="1" s="1"/>
  <c r="L3033" i="1"/>
  <c r="M3033" i="1" s="1"/>
  <c r="L3032" i="1"/>
  <c r="M3032" i="1" s="1"/>
  <c r="L3031" i="1"/>
  <c r="M3031" i="1" s="1"/>
  <c r="L3030" i="1"/>
  <c r="M3030" i="1" s="1"/>
  <c r="L3029" i="1"/>
  <c r="M3029" i="1" s="1"/>
  <c r="L3028" i="1"/>
  <c r="M3028" i="1" s="1"/>
  <c r="L3027" i="1"/>
  <c r="M3027" i="1" s="1"/>
  <c r="L3026" i="1"/>
  <c r="M3026" i="1" s="1"/>
  <c r="L3025" i="1"/>
  <c r="M3025" i="1" s="1"/>
  <c r="L3024" i="1"/>
  <c r="M3024" i="1" s="1"/>
  <c r="L3023" i="1"/>
  <c r="M3023" i="1" s="1"/>
  <c r="L3022" i="1"/>
  <c r="M3022" i="1" s="1"/>
  <c r="L3021" i="1"/>
  <c r="M3021" i="1" s="1"/>
  <c r="L3020" i="1"/>
  <c r="M3020" i="1" s="1"/>
  <c r="L3019" i="1"/>
  <c r="M3019" i="1" s="1"/>
  <c r="L3018" i="1"/>
  <c r="M3018" i="1" s="1"/>
  <c r="L3017" i="1"/>
  <c r="M3017" i="1" s="1"/>
  <c r="L3016" i="1"/>
  <c r="M3016" i="1" s="1"/>
  <c r="L3015" i="1"/>
  <c r="M3015" i="1" s="1"/>
  <c r="L3014" i="1"/>
  <c r="M3014" i="1" s="1"/>
  <c r="L3013" i="1"/>
  <c r="M3013" i="1" s="1"/>
  <c r="L3012" i="1"/>
  <c r="M3012" i="1" s="1"/>
  <c r="L3011" i="1"/>
  <c r="M3011" i="1" s="1"/>
  <c r="L3010" i="1"/>
  <c r="M3010" i="1" s="1"/>
  <c r="L3009" i="1"/>
  <c r="M3009" i="1" s="1"/>
  <c r="L3008" i="1"/>
  <c r="M3008" i="1" s="1"/>
  <c r="L3007" i="1"/>
  <c r="M3007" i="1" s="1"/>
  <c r="L3006" i="1"/>
  <c r="M3006" i="1" s="1"/>
  <c r="L3005" i="1"/>
  <c r="M3005" i="1" s="1"/>
  <c r="L3004" i="1"/>
  <c r="M3004" i="1" s="1"/>
  <c r="L3003" i="1"/>
  <c r="M3003" i="1" s="1"/>
  <c r="L3002" i="1"/>
  <c r="M3002" i="1" s="1"/>
  <c r="L3001" i="1"/>
  <c r="M3001" i="1" s="1"/>
  <c r="L3000" i="1"/>
  <c r="M3000" i="1" s="1"/>
  <c r="L2999" i="1"/>
  <c r="M2999" i="1" s="1"/>
  <c r="L2998" i="1"/>
  <c r="M2998" i="1" s="1"/>
  <c r="L2997" i="1"/>
  <c r="M2997" i="1" s="1"/>
  <c r="L2996" i="1"/>
  <c r="M2996" i="1" s="1"/>
  <c r="L2995" i="1"/>
  <c r="M2995" i="1" s="1"/>
  <c r="L2994" i="1"/>
  <c r="M2994" i="1" s="1"/>
  <c r="L2993" i="1"/>
  <c r="M2993" i="1" s="1"/>
  <c r="L2992" i="1"/>
  <c r="M2992" i="1" s="1"/>
  <c r="L2991" i="1"/>
  <c r="M2991" i="1" s="1"/>
  <c r="L2990" i="1"/>
  <c r="M2990" i="1" s="1"/>
  <c r="L2989" i="1"/>
  <c r="M2989" i="1" s="1"/>
  <c r="L2988" i="1"/>
  <c r="M2988" i="1" s="1"/>
  <c r="L2987" i="1"/>
  <c r="M2987" i="1" s="1"/>
  <c r="L2986" i="1"/>
  <c r="M2986" i="1" s="1"/>
  <c r="L2985" i="1"/>
  <c r="M2985" i="1" s="1"/>
  <c r="L2984" i="1"/>
  <c r="M2984" i="1" s="1"/>
  <c r="L2983" i="1"/>
  <c r="M2983" i="1" s="1"/>
  <c r="L2982" i="1"/>
  <c r="M2982" i="1" s="1"/>
  <c r="L2981" i="1"/>
  <c r="M2981" i="1" s="1"/>
  <c r="L2980" i="1"/>
  <c r="M2980" i="1" s="1"/>
  <c r="L2979" i="1"/>
  <c r="M2979" i="1" s="1"/>
  <c r="L2978" i="1"/>
  <c r="M2978" i="1" s="1"/>
  <c r="L2977" i="1"/>
  <c r="M2977" i="1" s="1"/>
  <c r="L2976" i="1"/>
  <c r="M2976" i="1" s="1"/>
  <c r="L2975" i="1"/>
  <c r="M2975" i="1" s="1"/>
  <c r="L2974" i="1"/>
  <c r="M2974" i="1" s="1"/>
  <c r="L2973" i="1"/>
  <c r="M2973" i="1" s="1"/>
  <c r="L2972" i="1"/>
  <c r="M2972" i="1" s="1"/>
  <c r="L2971" i="1"/>
  <c r="M2971" i="1" s="1"/>
  <c r="L2970" i="1"/>
  <c r="M2970" i="1" s="1"/>
  <c r="L2969" i="1"/>
  <c r="M2969" i="1" s="1"/>
  <c r="L2968" i="1"/>
  <c r="M2968" i="1" s="1"/>
  <c r="L2967" i="1"/>
  <c r="M2967" i="1" s="1"/>
  <c r="L2966" i="1"/>
  <c r="M2966" i="1" s="1"/>
  <c r="L2965" i="1"/>
  <c r="M2965" i="1" s="1"/>
  <c r="L2964" i="1"/>
  <c r="M2964" i="1" s="1"/>
  <c r="L2963" i="1"/>
  <c r="M2963" i="1" s="1"/>
  <c r="L2962" i="1"/>
  <c r="M2962" i="1" s="1"/>
  <c r="L2961" i="1"/>
  <c r="M2961" i="1" s="1"/>
  <c r="L2960" i="1"/>
  <c r="M2960" i="1" s="1"/>
  <c r="L2959" i="1"/>
  <c r="M2959" i="1" s="1"/>
  <c r="L2958" i="1"/>
  <c r="M2958" i="1" s="1"/>
  <c r="L2957" i="1"/>
  <c r="M2957" i="1" s="1"/>
  <c r="L2956" i="1"/>
  <c r="M2956" i="1" s="1"/>
  <c r="L2955" i="1"/>
  <c r="M2955" i="1" s="1"/>
  <c r="L2954" i="1"/>
  <c r="M2954" i="1" s="1"/>
  <c r="L2953" i="1"/>
  <c r="M2953" i="1" s="1"/>
  <c r="L2952" i="1"/>
  <c r="M2952" i="1" s="1"/>
  <c r="L2951" i="1"/>
  <c r="M2951" i="1" s="1"/>
  <c r="L2950" i="1"/>
  <c r="M2950" i="1" s="1"/>
  <c r="L2949" i="1"/>
  <c r="M2949" i="1" s="1"/>
  <c r="L2948" i="1"/>
  <c r="M2948" i="1" s="1"/>
  <c r="L2947" i="1"/>
  <c r="M2947" i="1" s="1"/>
  <c r="L2946" i="1"/>
  <c r="M2946" i="1" s="1"/>
  <c r="L2945" i="1"/>
  <c r="M2945" i="1" s="1"/>
  <c r="L2944" i="1"/>
  <c r="M2944" i="1" s="1"/>
  <c r="L2943" i="1"/>
  <c r="M2943" i="1" s="1"/>
  <c r="L2942" i="1"/>
  <c r="M2942" i="1" s="1"/>
  <c r="L2941" i="1"/>
  <c r="M2941" i="1" s="1"/>
  <c r="L2940" i="1"/>
  <c r="M2940" i="1" s="1"/>
  <c r="L2939" i="1"/>
  <c r="M2939" i="1" s="1"/>
  <c r="L2938" i="1"/>
  <c r="M2938" i="1" s="1"/>
  <c r="L2937" i="1"/>
  <c r="M2937" i="1" s="1"/>
  <c r="L2936" i="1"/>
  <c r="M2936" i="1" s="1"/>
  <c r="L2935" i="1"/>
  <c r="M2935" i="1" s="1"/>
  <c r="L2934" i="1"/>
  <c r="M2934" i="1" s="1"/>
  <c r="L2933" i="1"/>
  <c r="M2933" i="1" s="1"/>
  <c r="L2932" i="1"/>
  <c r="M2932" i="1" s="1"/>
  <c r="L2931" i="1"/>
  <c r="M2931" i="1" s="1"/>
  <c r="L2930" i="1"/>
  <c r="M2930" i="1" s="1"/>
  <c r="L2929" i="1"/>
  <c r="M2929" i="1" s="1"/>
  <c r="L2928" i="1"/>
  <c r="M2928" i="1" s="1"/>
  <c r="L2927" i="1"/>
  <c r="M2927" i="1" s="1"/>
  <c r="L2926" i="1"/>
  <c r="M2926" i="1" s="1"/>
  <c r="L2925" i="1"/>
  <c r="M2925" i="1" s="1"/>
  <c r="L2924" i="1"/>
  <c r="M2924" i="1" s="1"/>
  <c r="L2923" i="1"/>
  <c r="M2923" i="1" s="1"/>
  <c r="L2922" i="1"/>
  <c r="M2922" i="1" s="1"/>
  <c r="L2921" i="1"/>
  <c r="M2921" i="1" s="1"/>
  <c r="L2920" i="1"/>
  <c r="M2920" i="1" s="1"/>
  <c r="L2919" i="1"/>
  <c r="M2919" i="1" s="1"/>
  <c r="L2918" i="1"/>
  <c r="M2918" i="1" s="1"/>
  <c r="L2917" i="1"/>
  <c r="M2917" i="1" s="1"/>
  <c r="L2916" i="1"/>
  <c r="M2916" i="1" s="1"/>
  <c r="L2915" i="1"/>
  <c r="M2915" i="1" s="1"/>
  <c r="L2914" i="1"/>
  <c r="M2914" i="1" s="1"/>
  <c r="L2913" i="1"/>
  <c r="M2913" i="1" s="1"/>
  <c r="L2912" i="1"/>
  <c r="M2912" i="1" s="1"/>
  <c r="L2911" i="1"/>
  <c r="M2911" i="1" s="1"/>
  <c r="L2910" i="1"/>
  <c r="M2910" i="1" s="1"/>
  <c r="L2909" i="1"/>
  <c r="M2909" i="1" s="1"/>
  <c r="L2908" i="1"/>
  <c r="M2908" i="1" s="1"/>
  <c r="L2907" i="1"/>
  <c r="M2907" i="1" s="1"/>
  <c r="L2906" i="1"/>
  <c r="M2906" i="1" s="1"/>
  <c r="L2905" i="1"/>
  <c r="M2905" i="1" s="1"/>
  <c r="L2904" i="1"/>
  <c r="M2904" i="1" s="1"/>
  <c r="L2903" i="1"/>
  <c r="M2903" i="1" s="1"/>
  <c r="L2902" i="1"/>
  <c r="M2902" i="1" s="1"/>
  <c r="L2901" i="1"/>
  <c r="M2901" i="1" s="1"/>
  <c r="L2900" i="1"/>
  <c r="M2900" i="1" s="1"/>
  <c r="L2899" i="1"/>
  <c r="M2899" i="1" s="1"/>
  <c r="L2898" i="1"/>
  <c r="M2898" i="1" s="1"/>
  <c r="L2897" i="1"/>
  <c r="M2897" i="1" s="1"/>
  <c r="L2896" i="1"/>
  <c r="M2896" i="1" s="1"/>
  <c r="L2895" i="1"/>
  <c r="M2895" i="1" s="1"/>
  <c r="L2894" i="1"/>
  <c r="M2894" i="1" s="1"/>
  <c r="L2893" i="1"/>
  <c r="M2893" i="1" s="1"/>
  <c r="L2892" i="1"/>
  <c r="M2892" i="1" s="1"/>
  <c r="L2891" i="1"/>
  <c r="M2891" i="1" s="1"/>
  <c r="L2890" i="1"/>
  <c r="M2890" i="1" s="1"/>
  <c r="L2889" i="1"/>
  <c r="M2889" i="1" s="1"/>
  <c r="L2888" i="1"/>
  <c r="M2888" i="1" s="1"/>
  <c r="L2887" i="1"/>
  <c r="M2887" i="1" s="1"/>
  <c r="L2886" i="1"/>
  <c r="M2886" i="1" s="1"/>
  <c r="L2885" i="1"/>
  <c r="M2885" i="1" s="1"/>
  <c r="L2884" i="1"/>
  <c r="M2884" i="1" s="1"/>
  <c r="L2883" i="1"/>
  <c r="M2883" i="1" s="1"/>
  <c r="L2882" i="1"/>
  <c r="M2882" i="1" s="1"/>
  <c r="L2881" i="1"/>
  <c r="M2881" i="1" s="1"/>
  <c r="L2880" i="1"/>
  <c r="M2880" i="1" s="1"/>
  <c r="L2879" i="1"/>
  <c r="M2879" i="1" s="1"/>
  <c r="L2878" i="1"/>
  <c r="M2878" i="1" s="1"/>
  <c r="L2877" i="1"/>
  <c r="M2877" i="1" s="1"/>
  <c r="L2876" i="1"/>
  <c r="M2876" i="1" s="1"/>
  <c r="L2875" i="1"/>
  <c r="M2875" i="1" s="1"/>
  <c r="L2874" i="1"/>
  <c r="M2874" i="1" s="1"/>
  <c r="L2873" i="1"/>
  <c r="M2873" i="1" s="1"/>
  <c r="L2872" i="1"/>
  <c r="M2872" i="1" s="1"/>
  <c r="L2871" i="1"/>
  <c r="M2871" i="1" s="1"/>
  <c r="L2870" i="1"/>
  <c r="M2870" i="1" s="1"/>
  <c r="L2869" i="1"/>
  <c r="M2869" i="1" s="1"/>
  <c r="L2868" i="1"/>
  <c r="M2868" i="1" s="1"/>
  <c r="L2867" i="1"/>
  <c r="M2867" i="1" s="1"/>
  <c r="L2866" i="1"/>
  <c r="M2866" i="1" s="1"/>
  <c r="L2865" i="1"/>
  <c r="M2865" i="1" s="1"/>
  <c r="L2864" i="1"/>
  <c r="M2864" i="1" s="1"/>
  <c r="L2863" i="1"/>
  <c r="M2863" i="1" s="1"/>
  <c r="L2862" i="1"/>
  <c r="M2862" i="1" s="1"/>
  <c r="L2861" i="1"/>
  <c r="M2861" i="1" s="1"/>
  <c r="L2860" i="1"/>
  <c r="M2860" i="1" s="1"/>
  <c r="L2859" i="1"/>
  <c r="M2859" i="1" s="1"/>
  <c r="L2858" i="1"/>
  <c r="M2858" i="1" s="1"/>
  <c r="L2857" i="1"/>
  <c r="M2857" i="1" s="1"/>
  <c r="L2856" i="1"/>
  <c r="M2856" i="1" s="1"/>
  <c r="L2855" i="1"/>
  <c r="M2855" i="1" s="1"/>
  <c r="L2854" i="1"/>
  <c r="M2854" i="1" s="1"/>
  <c r="L2853" i="1"/>
  <c r="M2853" i="1" s="1"/>
  <c r="L2852" i="1"/>
  <c r="M2852" i="1" s="1"/>
  <c r="L2851" i="1"/>
  <c r="M2851" i="1" s="1"/>
  <c r="L2850" i="1"/>
  <c r="M2850" i="1" s="1"/>
  <c r="L2849" i="1"/>
  <c r="M2849" i="1" s="1"/>
  <c r="L2848" i="1"/>
  <c r="M2848" i="1" s="1"/>
  <c r="L2847" i="1"/>
  <c r="M2847" i="1" s="1"/>
  <c r="L2846" i="1"/>
  <c r="M2846" i="1" s="1"/>
  <c r="L2845" i="1"/>
  <c r="M2845" i="1" s="1"/>
  <c r="L2844" i="1"/>
  <c r="M2844" i="1" s="1"/>
  <c r="L2843" i="1"/>
  <c r="M2843" i="1" s="1"/>
  <c r="L2842" i="1"/>
  <c r="M2842" i="1" s="1"/>
  <c r="L2841" i="1"/>
  <c r="M2841" i="1" s="1"/>
  <c r="L2840" i="1"/>
  <c r="M2840" i="1" s="1"/>
  <c r="L2839" i="1"/>
  <c r="M2839" i="1" s="1"/>
  <c r="L2838" i="1"/>
  <c r="M2838" i="1" s="1"/>
  <c r="L2837" i="1"/>
  <c r="M2837" i="1" s="1"/>
  <c r="L2836" i="1"/>
  <c r="M2836" i="1" s="1"/>
  <c r="L2835" i="1"/>
  <c r="M2835" i="1" s="1"/>
  <c r="L2834" i="1"/>
  <c r="M2834" i="1" s="1"/>
  <c r="L2833" i="1"/>
  <c r="M2833" i="1" s="1"/>
  <c r="L2832" i="1"/>
  <c r="M2832" i="1" s="1"/>
  <c r="L2831" i="1"/>
  <c r="M2831" i="1" s="1"/>
  <c r="L2830" i="1"/>
  <c r="M2830" i="1" s="1"/>
  <c r="L2829" i="1"/>
  <c r="M2829" i="1" s="1"/>
  <c r="L2828" i="1"/>
  <c r="M2828" i="1" s="1"/>
  <c r="L2827" i="1"/>
  <c r="M2827" i="1" s="1"/>
  <c r="L2826" i="1"/>
  <c r="M2826" i="1" s="1"/>
  <c r="L2825" i="1"/>
  <c r="M2825" i="1" s="1"/>
  <c r="L2824" i="1"/>
  <c r="M2824" i="1" s="1"/>
  <c r="L2823" i="1"/>
  <c r="M2823" i="1" s="1"/>
  <c r="L2822" i="1"/>
  <c r="M2822" i="1" s="1"/>
  <c r="L2821" i="1"/>
  <c r="M2821" i="1" s="1"/>
  <c r="L2820" i="1"/>
  <c r="M2820" i="1" s="1"/>
  <c r="L2819" i="1"/>
  <c r="M2819" i="1" s="1"/>
  <c r="L2818" i="1"/>
  <c r="M2818" i="1" s="1"/>
  <c r="L2817" i="1"/>
  <c r="M2817" i="1" s="1"/>
  <c r="L2816" i="1"/>
  <c r="M2816" i="1" s="1"/>
  <c r="L2815" i="1"/>
  <c r="M2815" i="1" s="1"/>
  <c r="L2814" i="1"/>
  <c r="M2814" i="1" s="1"/>
  <c r="L2813" i="1"/>
  <c r="M2813" i="1" s="1"/>
  <c r="L2812" i="1"/>
  <c r="M2812" i="1" s="1"/>
  <c r="L2811" i="1"/>
  <c r="M2811" i="1" s="1"/>
  <c r="L2810" i="1"/>
  <c r="M2810" i="1" s="1"/>
  <c r="L2809" i="1"/>
  <c r="M2809" i="1" s="1"/>
  <c r="L2808" i="1"/>
  <c r="M2808" i="1" s="1"/>
  <c r="L2807" i="1"/>
  <c r="M2807" i="1" s="1"/>
  <c r="L2806" i="1"/>
  <c r="M2806" i="1" s="1"/>
  <c r="L2805" i="1"/>
  <c r="M2805" i="1" s="1"/>
  <c r="L2804" i="1"/>
  <c r="M2804" i="1" s="1"/>
  <c r="L2803" i="1"/>
  <c r="M2803" i="1" s="1"/>
  <c r="L2802" i="1"/>
  <c r="M2802" i="1" s="1"/>
  <c r="L2801" i="1"/>
  <c r="M2801" i="1" s="1"/>
  <c r="L2800" i="1"/>
  <c r="M2800" i="1" s="1"/>
  <c r="L2799" i="1"/>
  <c r="M2799" i="1" s="1"/>
  <c r="L2798" i="1"/>
  <c r="M2798" i="1" s="1"/>
  <c r="L2797" i="1"/>
  <c r="M2797" i="1" s="1"/>
  <c r="L2796" i="1"/>
  <c r="M2796" i="1" s="1"/>
  <c r="L2795" i="1"/>
  <c r="M2795" i="1" s="1"/>
  <c r="L2794" i="1"/>
  <c r="M2794" i="1" s="1"/>
  <c r="L2793" i="1"/>
  <c r="M2793" i="1" s="1"/>
  <c r="L2792" i="1"/>
  <c r="M2792" i="1" s="1"/>
  <c r="L2791" i="1"/>
  <c r="M2791" i="1" s="1"/>
  <c r="L2790" i="1"/>
  <c r="M2790" i="1" s="1"/>
  <c r="L2789" i="1"/>
  <c r="M2789" i="1" s="1"/>
  <c r="L2788" i="1"/>
  <c r="M2788" i="1" s="1"/>
  <c r="L2787" i="1"/>
  <c r="M2787" i="1" s="1"/>
  <c r="L2786" i="1"/>
  <c r="M2786" i="1" s="1"/>
  <c r="L2785" i="1"/>
  <c r="M2785" i="1" s="1"/>
  <c r="L2784" i="1"/>
  <c r="M2784" i="1" s="1"/>
  <c r="L2783" i="1"/>
  <c r="M2783" i="1" s="1"/>
  <c r="L2782" i="1"/>
  <c r="M2782" i="1" s="1"/>
  <c r="L2781" i="1"/>
  <c r="M2781" i="1" s="1"/>
  <c r="L2780" i="1"/>
  <c r="M2780" i="1" s="1"/>
  <c r="L2779" i="1"/>
  <c r="M2779" i="1" s="1"/>
  <c r="L2778" i="1"/>
  <c r="M2778" i="1" s="1"/>
  <c r="L2777" i="1"/>
  <c r="M2777" i="1" s="1"/>
  <c r="L2776" i="1"/>
  <c r="M2776" i="1" s="1"/>
  <c r="L2775" i="1"/>
  <c r="M2775" i="1" s="1"/>
  <c r="M2774" i="1"/>
  <c r="L2774" i="1"/>
  <c r="L2773" i="1"/>
  <c r="M2773" i="1" s="1"/>
  <c r="L2772" i="1"/>
  <c r="M2772" i="1" s="1"/>
  <c r="L2771" i="1"/>
  <c r="M2771" i="1" s="1"/>
  <c r="M2770" i="1"/>
  <c r="L2770" i="1"/>
  <c r="L2769" i="1"/>
  <c r="M2769" i="1" s="1"/>
  <c r="L2768" i="1"/>
  <c r="M2768" i="1" s="1"/>
  <c r="L2767" i="1"/>
  <c r="M2767" i="1" s="1"/>
  <c r="M2766" i="1"/>
  <c r="L2766" i="1"/>
  <c r="L2765" i="1"/>
  <c r="M2765" i="1" s="1"/>
  <c r="L2764" i="1"/>
  <c r="M2764" i="1" s="1"/>
  <c r="L2763" i="1"/>
  <c r="M2763" i="1" s="1"/>
  <c r="M2762" i="1"/>
  <c r="L2762" i="1"/>
  <c r="L2761" i="1"/>
  <c r="M2761" i="1" s="1"/>
  <c r="L2760" i="1"/>
  <c r="M2760" i="1" s="1"/>
  <c r="L2759" i="1"/>
  <c r="M2759" i="1" s="1"/>
  <c r="M2758" i="1"/>
  <c r="L2758" i="1"/>
  <c r="L2757" i="1"/>
  <c r="M2757" i="1" s="1"/>
  <c r="L2756" i="1"/>
  <c r="M2756" i="1" s="1"/>
  <c r="L2755" i="1"/>
  <c r="M2755" i="1" s="1"/>
  <c r="M2754" i="1"/>
  <c r="L2754" i="1"/>
  <c r="L2753" i="1"/>
  <c r="M2753" i="1" s="1"/>
  <c r="L2752" i="1"/>
  <c r="M2752" i="1" s="1"/>
  <c r="L2751" i="1"/>
  <c r="M2751" i="1" s="1"/>
  <c r="M2750" i="1"/>
  <c r="L2750" i="1"/>
  <c r="L2749" i="1"/>
  <c r="M2749" i="1" s="1"/>
  <c r="L2748" i="1"/>
  <c r="M2748" i="1" s="1"/>
  <c r="L2747" i="1"/>
  <c r="M2747" i="1" s="1"/>
  <c r="M2746" i="1"/>
  <c r="L2746" i="1"/>
  <c r="L2745" i="1"/>
  <c r="M2745" i="1" s="1"/>
  <c r="L2744" i="1"/>
  <c r="M2744" i="1" s="1"/>
  <c r="L2743" i="1"/>
  <c r="M2743" i="1" s="1"/>
  <c r="M2742" i="1"/>
  <c r="L2742" i="1"/>
  <c r="L2741" i="1"/>
  <c r="M2741" i="1" s="1"/>
  <c r="L2740" i="1"/>
  <c r="M2740" i="1" s="1"/>
  <c r="L2739" i="1"/>
  <c r="M2739" i="1" s="1"/>
  <c r="M2738" i="1"/>
  <c r="L2738" i="1"/>
  <c r="L2737" i="1"/>
  <c r="M2737" i="1" s="1"/>
  <c r="L2736" i="1"/>
  <c r="M2736" i="1" s="1"/>
  <c r="L2735" i="1"/>
  <c r="M2735" i="1" s="1"/>
  <c r="M2734" i="1"/>
  <c r="L2734" i="1"/>
  <c r="L2733" i="1"/>
  <c r="M2733" i="1" s="1"/>
  <c r="L2732" i="1"/>
  <c r="M2732" i="1" s="1"/>
  <c r="L2731" i="1"/>
  <c r="M2731" i="1" s="1"/>
  <c r="M2730" i="1"/>
  <c r="L2730" i="1"/>
  <c r="L2729" i="1"/>
  <c r="M2729" i="1" s="1"/>
  <c r="L2728" i="1"/>
  <c r="M2728" i="1" s="1"/>
  <c r="L2727" i="1"/>
  <c r="M2727" i="1" s="1"/>
  <c r="M2726" i="1"/>
  <c r="L2726" i="1"/>
  <c r="L2725" i="1"/>
  <c r="M2725" i="1" s="1"/>
  <c r="L2724" i="1"/>
  <c r="M2724" i="1" s="1"/>
  <c r="L2723" i="1"/>
  <c r="M2723" i="1" s="1"/>
  <c r="M2722" i="1"/>
  <c r="L2722" i="1"/>
  <c r="L2721" i="1"/>
  <c r="M2721" i="1" s="1"/>
  <c r="L2720" i="1"/>
  <c r="M2720" i="1" s="1"/>
  <c r="L2719" i="1"/>
  <c r="M2719" i="1" s="1"/>
  <c r="M2718" i="1"/>
  <c r="L2718" i="1"/>
  <c r="L2717" i="1"/>
  <c r="M2717" i="1" s="1"/>
  <c r="L2716" i="1"/>
  <c r="M2716" i="1" s="1"/>
  <c r="L2715" i="1"/>
  <c r="M2715" i="1" s="1"/>
  <c r="M2714" i="1"/>
  <c r="L2714" i="1"/>
  <c r="M2713" i="1"/>
  <c r="L2713" i="1"/>
  <c r="M2712" i="1"/>
  <c r="L2712" i="1"/>
  <c r="M2711" i="1"/>
  <c r="L2711" i="1"/>
  <c r="M2710" i="1"/>
  <c r="L2710" i="1"/>
  <c r="M2709" i="1"/>
  <c r="L2709" i="1"/>
  <c r="M2708" i="1"/>
  <c r="L2708" i="1"/>
  <c r="M2707" i="1"/>
  <c r="L2707" i="1"/>
  <c r="M2706" i="1"/>
  <c r="L2706" i="1"/>
  <c r="M2705" i="1"/>
  <c r="L2705" i="1"/>
  <c r="M2704" i="1"/>
  <c r="L2704" i="1"/>
  <c r="M2703" i="1"/>
  <c r="L2703" i="1"/>
  <c r="M2702" i="1"/>
  <c r="L2702" i="1"/>
  <c r="M2701" i="1"/>
  <c r="L2701" i="1"/>
  <c r="M2700" i="1"/>
  <c r="L2700" i="1"/>
  <c r="M2699" i="1"/>
  <c r="L2699" i="1"/>
  <c r="M2698" i="1"/>
  <c r="L2698" i="1"/>
  <c r="M2697" i="1"/>
  <c r="L2697" i="1"/>
  <c r="M2696" i="1"/>
  <c r="L2696" i="1"/>
  <c r="M2695" i="1"/>
  <c r="L2695" i="1"/>
  <c r="M2694" i="1"/>
  <c r="L2694" i="1"/>
  <c r="M2693" i="1"/>
  <c r="L2693" i="1"/>
  <c r="M2692" i="1"/>
  <c r="L2692" i="1"/>
  <c r="M2691" i="1"/>
  <c r="L2691" i="1"/>
  <c r="M2690" i="1"/>
  <c r="L2690" i="1"/>
  <c r="M2689" i="1"/>
  <c r="L2689" i="1"/>
  <c r="M2688" i="1"/>
  <c r="L2688" i="1"/>
  <c r="M2687" i="1"/>
  <c r="L2687" i="1"/>
  <c r="M2686" i="1"/>
  <c r="L2686" i="1"/>
  <c r="M2685" i="1"/>
  <c r="L2685" i="1"/>
  <c r="M2684" i="1"/>
  <c r="L2684" i="1"/>
  <c r="M2683" i="1"/>
  <c r="L2683" i="1"/>
  <c r="M2682" i="1"/>
  <c r="L2682" i="1"/>
  <c r="M2681" i="1"/>
  <c r="L2681" i="1"/>
  <c r="M2680" i="1"/>
  <c r="L2680" i="1"/>
  <c r="M2679" i="1"/>
  <c r="L2679" i="1"/>
  <c r="M2678" i="1"/>
  <c r="L2678" i="1"/>
  <c r="M2677" i="1"/>
  <c r="L2677" i="1"/>
  <c r="M2676" i="1"/>
  <c r="L2676" i="1"/>
  <c r="M2675" i="1"/>
  <c r="L2675" i="1"/>
  <c r="M2674" i="1"/>
  <c r="L2674" i="1"/>
  <c r="M2673" i="1"/>
  <c r="L2673" i="1"/>
  <c r="M2672" i="1"/>
  <c r="L2672" i="1"/>
  <c r="M2671" i="1"/>
  <c r="L2671" i="1"/>
  <c r="M2670" i="1"/>
  <c r="L2670" i="1"/>
  <c r="M2669" i="1"/>
  <c r="L2669" i="1"/>
  <c r="M2668" i="1"/>
  <c r="L2668" i="1"/>
  <c r="M2667" i="1"/>
  <c r="L2667" i="1"/>
  <c r="M2666" i="1"/>
  <c r="L2666" i="1"/>
  <c r="M2665" i="1"/>
  <c r="L2665" i="1"/>
  <c r="M2664" i="1"/>
  <c r="L2664" i="1"/>
  <c r="M2663" i="1"/>
  <c r="L2663" i="1"/>
  <c r="M2662" i="1"/>
  <c r="L2662" i="1"/>
  <c r="M2661" i="1"/>
  <c r="L2661" i="1"/>
  <c r="M2660" i="1"/>
  <c r="L2660" i="1"/>
  <c r="M2659" i="1"/>
  <c r="L2659" i="1"/>
  <c r="M2658" i="1"/>
  <c r="L2658" i="1"/>
  <c r="M2657" i="1"/>
  <c r="L2657" i="1"/>
  <c r="M2656" i="1"/>
  <c r="L2656" i="1"/>
  <c r="M2655" i="1"/>
  <c r="L2655" i="1"/>
  <c r="M2654" i="1"/>
  <c r="L2654" i="1"/>
  <c r="M2653" i="1"/>
  <c r="L2653" i="1"/>
  <c r="M2652" i="1"/>
  <c r="L2652" i="1"/>
  <c r="M2651" i="1"/>
  <c r="L2651" i="1"/>
  <c r="M2650" i="1"/>
  <c r="L2650" i="1"/>
  <c r="M2649" i="1"/>
  <c r="L2649" i="1"/>
  <c r="M2648" i="1"/>
  <c r="L2648" i="1"/>
  <c r="M2647" i="1"/>
  <c r="L2647" i="1"/>
  <c r="M2646" i="1"/>
  <c r="L2646" i="1"/>
  <c r="M2645" i="1"/>
  <c r="L2645" i="1"/>
  <c r="M2644" i="1"/>
  <c r="L2644" i="1"/>
  <c r="M2643" i="1"/>
  <c r="L2643" i="1"/>
  <c r="M2642" i="1"/>
  <c r="L2642" i="1"/>
  <c r="M2641" i="1"/>
  <c r="L2641" i="1"/>
  <c r="M2640" i="1"/>
  <c r="L2640" i="1"/>
  <c r="M2639" i="1"/>
  <c r="L2639" i="1"/>
  <c r="M2638" i="1"/>
  <c r="L2638" i="1"/>
  <c r="M2637" i="1"/>
  <c r="L2637" i="1"/>
  <c r="M2636" i="1"/>
  <c r="L2636" i="1"/>
  <c r="M2635" i="1"/>
  <c r="L2635" i="1"/>
  <c r="M2634" i="1"/>
  <c r="L2634" i="1"/>
  <c r="M2633" i="1"/>
  <c r="L2633" i="1"/>
  <c r="M2632" i="1"/>
  <c r="L2632" i="1"/>
  <c r="M2631" i="1"/>
  <c r="L2631" i="1"/>
  <c r="M2630" i="1"/>
  <c r="L2630" i="1"/>
  <c r="M2629" i="1"/>
  <c r="L2629" i="1"/>
  <c r="M2628" i="1"/>
  <c r="L2628" i="1"/>
  <c r="M2627" i="1"/>
  <c r="L2627" i="1"/>
  <c r="M2626" i="1"/>
  <c r="L2626" i="1"/>
  <c r="M2625" i="1"/>
  <c r="L2625" i="1"/>
  <c r="M2624" i="1"/>
  <c r="L2624" i="1"/>
  <c r="M2623" i="1"/>
  <c r="L2623" i="1"/>
  <c r="M2622" i="1"/>
  <c r="L2622" i="1"/>
  <c r="M2621" i="1"/>
  <c r="L2621" i="1"/>
  <c r="M2620" i="1"/>
  <c r="L2620" i="1"/>
  <c r="M2619" i="1"/>
  <c r="L2619" i="1"/>
  <c r="M2618" i="1"/>
  <c r="L2618" i="1"/>
  <c r="M2617" i="1"/>
  <c r="L2617" i="1"/>
  <c r="M2616" i="1"/>
  <c r="L2616" i="1"/>
  <c r="M2615" i="1"/>
  <c r="L2615" i="1"/>
  <c r="M2614" i="1"/>
  <c r="L2614" i="1"/>
  <c r="M2613" i="1"/>
  <c r="L2613" i="1"/>
  <c r="M2612" i="1"/>
  <c r="L2612" i="1"/>
  <c r="M2611" i="1"/>
  <c r="L2611" i="1"/>
  <c r="M2610" i="1"/>
  <c r="L2610" i="1"/>
  <c r="M2609" i="1"/>
  <c r="L2609" i="1"/>
  <c r="M2608" i="1"/>
  <c r="L2608" i="1"/>
  <c r="M2607" i="1"/>
  <c r="L2607" i="1"/>
  <c r="M2606" i="1"/>
  <c r="L2606" i="1"/>
  <c r="M2605" i="1"/>
  <c r="L2605" i="1"/>
  <c r="M2604" i="1"/>
  <c r="L2604" i="1"/>
  <c r="M2603" i="1"/>
  <c r="L2603" i="1"/>
  <c r="M2602" i="1"/>
  <c r="L2602" i="1"/>
  <c r="M2601" i="1"/>
  <c r="L2601" i="1"/>
  <c r="M2600" i="1"/>
  <c r="L2600" i="1"/>
  <c r="M2599" i="1"/>
  <c r="L2599" i="1"/>
  <c r="M2598" i="1"/>
  <c r="L2598" i="1"/>
  <c r="M2597" i="1"/>
  <c r="L2597" i="1"/>
  <c r="M2596" i="1"/>
  <c r="L2596" i="1"/>
  <c r="M2595" i="1"/>
  <c r="L2595" i="1"/>
  <c r="M2594" i="1"/>
  <c r="L2594" i="1"/>
  <c r="M2593" i="1"/>
  <c r="L2593" i="1"/>
  <c r="M2592" i="1"/>
  <c r="L2592" i="1"/>
  <c r="M2591" i="1"/>
  <c r="L2591" i="1"/>
  <c r="M2590" i="1"/>
  <c r="L2590" i="1"/>
  <c r="M2589" i="1"/>
  <c r="L2589" i="1"/>
  <c r="M2588" i="1"/>
  <c r="L2588" i="1"/>
  <c r="M2587" i="1"/>
  <c r="L2587" i="1"/>
  <c r="M2586" i="1"/>
  <c r="L2586" i="1"/>
  <c r="M2585" i="1"/>
  <c r="L2585" i="1"/>
  <c r="M2584" i="1"/>
  <c r="L2584" i="1"/>
  <c r="M2583" i="1"/>
  <c r="L2583" i="1"/>
  <c r="M2582" i="1"/>
  <c r="L2582" i="1"/>
  <c r="M2581" i="1"/>
  <c r="L2581" i="1"/>
  <c r="M2580" i="1"/>
  <c r="L2580" i="1"/>
  <c r="M2579" i="1"/>
  <c r="L2579" i="1"/>
  <c r="M2578" i="1"/>
  <c r="L2578" i="1"/>
  <c r="M2577" i="1"/>
  <c r="L2577" i="1"/>
  <c r="M2576" i="1"/>
  <c r="L2576" i="1"/>
  <c r="M2575" i="1"/>
  <c r="L2575" i="1"/>
  <c r="M2574" i="1"/>
  <c r="L2574" i="1"/>
  <c r="M2573" i="1"/>
  <c r="L2573" i="1"/>
  <c r="M2572" i="1"/>
  <c r="L2572" i="1"/>
  <c r="M2571" i="1"/>
  <c r="L2571" i="1"/>
  <c r="M2570" i="1"/>
  <c r="L2570" i="1"/>
  <c r="M2569" i="1"/>
  <c r="L2569" i="1"/>
  <c r="M2568" i="1"/>
  <c r="L2568" i="1"/>
  <c r="M2567" i="1"/>
  <c r="L2567" i="1"/>
  <c r="M2566" i="1"/>
  <c r="L2566" i="1"/>
  <c r="M2565" i="1"/>
  <c r="L2565" i="1"/>
  <c r="M2564" i="1"/>
  <c r="L2564" i="1"/>
  <c r="M2563" i="1"/>
  <c r="L2563" i="1"/>
  <c r="M2562" i="1"/>
  <c r="L2562" i="1"/>
  <c r="M2561" i="1"/>
  <c r="L2561" i="1"/>
  <c r="M2560" i="1"/>
  <c r="L2560" i="1"/>
  <c r="M2559" i="1"/>
  <c r="L2559" i="1"/>
  <c r="M2558" i="1"/>
  <c r="L2558" i="1"/>
  <c r="M2557" i="1"/>
  <c r="L2557" i="1"/>
  <c r="M2556" i="1"/>
  <c r="L2556" i="1"/>
  <c r="M2555" i="1"/>
  <c r="L2555" i="1"/>
  <c r="M2554" i="1"/>
  <c r="L2554" i="1"/>
  <c r="M2553" i="1"/>
  <c r="L2553" i="1"/>
  <c r="M2552" i="1"/>
  <c r="L2552" i="1"/>
  <c r="M2551" i="1"/>
  <c r="L2551" i="1"/>
  <c r="M2550" i="1"/>
  <c r="L2550" i="1"/>
  <c r="M2549" i="1"/>
  <c r="L2549" i="1"/>
  <c r="M2548" i="1"/>
  <c r="L2548" i="1"/>
  <c r="M2547" i="1"/>
  <c r="L2547" i="1"/>
  <c r="M2546" i="1"/>
  <c r="L2546" i="1"/>
  <c r="M2545" i="1"/>
  <c r="L2545" i="1"/>
  <c r="M2544" i="1"/>
  <c r="L2544" i="1"/>
  <c r="M2543" i="1"/>
  <c r="L2543" i="1"/>
  <c r="M2542" i="1"/>
  <c r="L2542" i="1"/>
  <c r="M2541" i="1"/>
  <c r="L2541" i="1"/>
  <c r="M2540" i="1"/>
  <c r="L2540" i="1"/>
  <c r="M2539" i="1"/>
  <c r="L2539" i="1"/>
  <c r="M2538" i="1"/>
  <c r="L2538" i="1"/>
  <c r="M2537" i="1"/>
  <c r="L2537" i="1"/>
  <c r="M2536" i="1"/>
  <c r="L2536" i="1"/>
  <c r="M2535" i="1"/>
  <c r="L2535" i="1"/>
  <c r="M2534" i="1"/>
  <c r="L2534" i="1"/>
  <c r="M2533" i="1"/>
  <c r="L2533" i="1"/>
  <c r="M2532" i="1"/>
  <c r="L2532" i="1"/>
  <c r="M2531" i="1"/>
  <c r="L2531" i="1"/>
  <c r="M2530" i="1"/>
  <c r="L2530" i="1"/>
  <c r="M2529" i="1"/>
  <c r="L2529" i="1"/>
  <c r="M2528" i="1"/>
  <c r="L2528" i="1"/>
  <c r="M2527" i="1"/>
  <c r="L2527" i="1"/>
  <c r="M2526" i="1"/>
  <c r="L2526" i="1"/>
  <c r="M2525" i="1"/>
  <c r="L2525" i="1"/>
  <c r="M2524" i="1"/>
  <c r="L2524" i="1"/>
  <c r="M2523" i="1"/>
  <c r="L2523" i="1"/>
  <c r="M2522" i="1"/>
  <c r="L2522" i="1"/>
  <c r="M2521" i="1"/>
  <c r="L2521" i="1"/>
  <c r="M2520" i="1"/>
  <c r="L2520" i="1"/>
  <c r="M2519" i="1"/>
  <c r="L2519" i="1"/>
  <c r="M2518" i="1"/>
  <c r="L2518" i="1"/>
  <c r="M2517" i="1"/>
  <c r="L2517" i="1"/>
  <c r="M2516" i="1"/>
  <c r="L2516" i="1"/>
  <c r="M2515" i="1"/>
  <c r="L2515" i="1"/>
  <c r="M2514" i="1"/>
  <c r="L2514" i="1"/>
  <c r="M2513" i="1"/>
  <c r="L2513" i="1"/>
  <c r="M2512" i="1"/>
  <c r="L2512" i="1"/>
  <c r="M2511" i="1"/>
  <c r="L2511" i="1"/>
  <c r="M2510" i="1"/>
  <c r="L2510" i="1"/>
  <c r="M2509" i="1"/>
  <c r="L2509" i="1"/>
  <c r="M2508" i="1"/>
  <c r="L2508" i="1"/>
  <c r="M2507" i="1"/>
  <c r="L2507" i="1"/>
  <c r="M2506" i="1"/>
  <c r="L2506" i="1"/>
  <c r="M2505" i="1"/>
  <c r="L2505" i="1"/>
  <c r="M2504" i="1"/>
  <c r="L2504" i="1"/>
  <c r="M2503" i="1"/>
  <c r="L2503" i="1"/>
  <c r="M2502" i="1"/>
  <c r="L2502" i="1"/>
  <c r="M2501" i="1"/>
  <c r="L2501" i="1"/>
  <c r="M2500" i="1"/>
  <c r="L2500" i="1"/>
  <c r="M2499" i="1"/>
  <c r="L2499" i="1"/>
  <c r="M2498" i="1"/>
  <c r="L2498" i="1"/>
  <c r="M2497" i="1"/>
  <c r="L2497" i="1"/>
  <c r="M2496" i="1"/>
  <c r="L2496" i="1"/>
  <c r="M2495" i="1"/>
  <c r="L2495" i="1"/>
  <c r="M2494" i="1"/>
  <c r="L2494" i="1"/>
  <c r="M2493" i="1"/>
  <c r="L2493" i="1"/>
  <c r="M2492" i="1"/>
  <c r="L2492" i="1"/>
  <c r="M2491" i="1"/>
  <c r="L2491" i="1"/>
  <c r="M2490" i="1"/>
  <c r="L2490" i="1"/>
  <c r="M2489" i="1"/>
  <c r="L2489" i="1"/>
  <c r="M2488" i="1"/>
  <c r="L2488" i="1"/>
  <c r="M2487" i="1"/>
  <c r="L2487" i="1"/>
  <c r="M2486" i="1"/>
  <c r="L2486" i="1"/>
  <c r="M2485" i="1"/>
  <c r="L2485" i="1"/>
  <c r="M2484" i="1"/>
  <c r="L2484" i="1"/>
  <c r="M2483" i="1"/>
  <c r="L2483" i="1"/>
  <c r="M2482" i="1"/>
  <c r="L2482" i="1"/>
  <c r="M2481" i="1"/>
  <c r="L2481" i="1"/>
  <c r="M2480" i="1"/>
  <c r="L2480" i="1"/>
  <c r="M2479" i="1"/>
  <c r="L2479" i="1"/>
  <c r="M2478" i="1"/>
  <c r="L2478" i="1"/>
  <c r="M2477" i="1"/>
  <c r="L2477" i="1"/>
  <c r="M2476" i="1"/>
  <c r="L2476" i="1"/>
  <c r="M2475" i="1"/>
  <c r="L2475" i="1"/>
  <c r="M2474" i="1"/>
  <c r="L2474" i="1"/>
  <c r="M2473" i="1"/>
  <c r="L2473" i="1"/>
  <c r="M2472" i="1"/>
  <c r="L2472" i="1"/>
  <c r="M2471" i="1"/>
  <c r="L2471" i="1"/>
  <c r="M2470" i="1"/>
  <c r="L2470" i="1"/>
  <c r="M2469" i="1"/>
  <c r="L2469" i="1"/>
  <c r="M2468" i="1"/>
  <c r="L2468" i="1"/>
  <c r="M2467" i="1"/>
  <c r="L2467" i="1"/>
  <c r="M2466" i="1"/>
  <c r="L2466" i="1"/>
  <c r="M2465" i="1"/>
  <c r="L2465" i="1"/>
  <c r="M2464" i="1"/>
  <c r="L2464" i="1"/>
  <c r="M2463" i="1"/>
  <c r="L2463" i="1"/>
  <c r="M2462" i="1"/>
  <c r="L2462" i="1"/>
  <c r="M2461" i="1"/>
  <c r="L2461" i="1"/>
  <c r="M2460" i="1"/>
  <c r="L2460" i="1"/>
  <c r="M2459" i="1"/>
  <c r="L2459" i="1"/>
  <c r="M2458" i="1"/>
  <c r="L2458" i="1"/>
  <c r="M2457" i="1"/>
  <c r="L2457" i="1"/>
  <c r="M2456" i="1"/>
  <c r="L2456" i="1"/>
  <c r="M2455" i="1"/>
  <c r="L2455" i="1"/>
  <c r="M2454" i="1"/>
  <c r="L2454" i="1"/>
  <c r="M2453" i="1"/>
  <c r="L2453" i="1"/>
  <c r="M2452" i="1"/>
  <c r="L2452" i="1"/>
  <c r="M2451" i="1"/>
  <c r="L2451" i="1"/>
  <c r="M2450" i="1"/>
  <c r="L2450" i="1"/>
  <c r="M2449" i="1"/>
  <c r="L2449" i="1"/>
  <c r="M2448" i="1"/>
  <c r="L2448" i="1"/>
  <c r="M2447" i="1"/>
  <c r="L2447" i="1"/>
  <c r="M2446" i="1"/>
  <c r="L2446" i="1"/>
  <c r="M2445" i="1"/>
  <c r="L2445" i="1"/>
  <c r="M2444" i="1"/>
  <c r="L2444" i="1"/>
  <c r="M2443" i="1"/>
  <c r="L2443" i="1"/>
  <c r="M2442" i="1"/>
  <c r="L2442" i="1"/>
  <c r="M2441" i="1"/>
  <c r="L2441" i="1"/>
  <c r="M2440" i="1"/>
  <c r="L2440" i="1"/>
  <c r="M2439" i="1"/>
  <c r="L2439" i="1"/>
  <c r="M2438" i="1"/>
  <c r="L2438" i="1"/>
  <c r="M2437" i="1"/>
  <c r="L2437" i="1"/>
  <c r="M2436" i="1"/>
  <c r="L2436" i="1"/>
  <c r="M2435" i="1"/>
  <c r="L2435" i="1"/>
  <c r="M2434" i="1"/>
  <c r="L2434" i="1"/>
  <c r="M2433" i="1"/>
  <c r="L2433" i="1"/>
  <c r="M2432" i="1"/>
  <c r="L2432" i="1"/>
  <c r="M2431" i="1"/>
  <c r="L2431" i="1"/>
  <c r="M2430" i="1"/>
  <c r="L2430" i="1"/>
  <c r="M2429" i="1"/>
  <c r="L2429" i="1"/>
  <c r="M2428" i="1"/>
  <c r="L2428" i="1"/>
  <c r="M2427" i="1"/>
  <c r="L2427" i="1"/>
  <c r="M2426" i="1"/>
  <c r="L2426" i="1"/>
  <c r="M2425" i="1"/>
  <c r="L2425" i="1"/>
  <c r="M2424" i="1"/>
  <c r="L2424" i="1"/>
  <c r="M2423" i="1"/>
  <c r="L2423" i="1"/>
  <c r="M2422" i="1"/>
  <c r="L2422" i="1"/>
  <c r="M2421" i="1"/>
  <c r="L2421" i="1"/>
  <c r="M2420" i="1"/>
  <c r="L2420" i="1"/>
  <c r="M2419" i="1"/>
  <c r="L2419" i="1"/>
  <c r="M2418" i="1"/>
  <c r="L2418" i="1"/>
  <c r="M2417" i="1"/>
  <c r="L2417" i="1"/>
  <c r="M2416" i="1"/>
  <c r="L2416" i="1"/>
  <c r="M2415" i="1"/>
  <c r="L2415" i="1"/>
  <c r="M2414" i="1"/>
  <c r="L2414" i="1"/>
  <c r="M2413" i="1"/>
  <c r="L2413" i="1"/>
  <c r="M2412" i="1"/>
  <c r="L2412" i="1"/>
  <c r="M2411" i="1"/>
  <c r="L2411" i="1"/>
  <c r="M2410" i="1"/>
  <c r="L2410" i="1"/>
  <c r="M2409" i="1"/>
  <c r="L2409" i="1"/>
  <c r="M2408" i="1"/>
  <c r="L2408" i="1"/>
  <c r="M2407" i="1"/>
  <c r="L2407" i="1"/>
  <c r="M2406" i="1"/>
  <c r="L2406" i="1"/>
  <c r="M2405" i="1"/>
  <c r="L2405" i="1"/>
  <c r="M2404" i="1"/>
  <c r="L2404" i="1"/>
  <c r="M2403" i="1"/>
  <c r="L2403" i="1"/>
  <c r="M2402" i="1"/>
  <c r="L2402" i="1"/>
  <c r="M2401" i="1"/>
  <c r="L2401" i="1"/>
  <c r="M2400" i="1"/>
  <c r="L2400" i="1"/>
  <c r="M2399" i="1"/>
  <c r="L2399" i="1"/>
  <c r="M2398" i="1"/>
  <c r="L2398" i="1"/>
  <c r="M2397" i="1"/>
  <c r="L2397" i="1"/>
  <c r="M2396" i="1"/>
  <c r="L2396" i="1"/>
  <c r="M2395" i="1"/>
  <c r="L2395" i="1"/>
  <c r="M2394" i="1"/>
  <c r="L2394" i="1"/>
  <c r="M2393" i="1"/>
  <c r="L2393" i="1"/>
  <c r="M2392" i="1"/>
  <c r="L2392" i="1"/>
  <c r="M2391" i="1"/>
  <c r="L2391" i="1"/>
  <c r="M2390" i="1"/>
  <c r="L2390" i="1"/>
  <c r="M2389" i="1"/>
  <c r="L2389" i="1"/>
  <c r="M2388" i="1"/>
  <c r="L2388" i="1"/>
  <c r="M2387" i="1"/>
  <c r="L2387" i="1"/>
  <c r="M2386" i="1"/>
  <c r="L2386" i="1"/>
  <c r="M2385" i="1"/>
  <c r="L2385" i="1"/>
  <c r="M2384" i="1"/>
  <c r="L2384" i="1"/>
  <c r="M2383" i="1"/>
  <c r="L2383" i="1"/>
  <c r="M2382" i="1"/>
  <c r="L2382" i="1"/>
  <c r="M2381" i="1"/>
  <c r="L2381" i="1"/>
  <c r="M2380" i="1"/>
  <c r="L2380" i="1"/>
  <c r="M2379" i="1"/>
  <c r="L2379" i="1"/>
  <c r="M2378" i="1"/>
  <c r="L2378" i="1"/>
  <c r="M2377" i="1"/>
  <c r="L2377" i="1"/>
  <c r="M2376" i="1"/>
  <c r="L2376" i="1"/>
  <c r="M2375" i="1"/>
  <c r="L2375" i="1"/>
  <c r="M2374" i="1"/>
  <c r="L2374" i="1"/>
  <c r="M2373" i="1"/>
  <c r="L2373" i="1"/>
  <c r="M2372" i="1"/>
  <c r="L2372" i="1"/>
  <c r="M2371" i="1"/>
  <c r="L2371" i="1"/>
  <c r="M2370" i="1"/>
  <c r="L2370" i="1"/>
  <c r="M2369" i="1"/>
  <c r="L2369" i="1"/>
  <c r="M2368" i="1"/>
  <c r="L2368" i="1"/>
  <c r="M2367" i="1"/>
  <c r="L2367" i="1"/>
  <c r="M2366" i="1"/>
  <c r="L2366" i="1"/>
  <c r="M2365" i="1"/>
  <c r="L2365" i="1"/>
  <c r="M2364" i="1"/>
  <c r="L2364" i="1"/>
  <c r="M2363" i="1"/>
  <c r="L2363" i="1"/>
  <c r="M2362" i="1"/>
  <c r="L2362" i="1"/>
  <c r="M2361" i="1"/>
  <c r="L2361" i="1"/>
  <c r="M2360" i="1"/>
  <c r="L2360" i="1"/>
  <c r="M2359" i="1"/>
  <c r="L2359" i="1"/>
  <c r="M2358" i="1"/>
  <c r="L2358" i="1"/>
  <c r="M2357" i="1"/>
  <c r="L2357" i="1"/>
  <c r="M2356" i="1"/>
  <c r="L2356" i="1"/>
  <c r="M2355" i="1"/>
  <c r="L2355" i="1"/>
  <c r="M2354" i="1"/>
  <c r="L2354" i="1"/>
  <c r="M2353" i="1"/>
  <c r="L2353" i="1"/>
  <c r="M2352" i="1"/>
  <c r="L2352" i="1"/>
  <c r="M2351" i="1"/>
  <c r="L2351" i="1"/>
  <c r="M2350" i="1"/>
  <c r="L2350" i="1"/>
  <c r="M2349" i="1"/>
  <c r="L2349" i="1"/>
  <c r="M2348" i="1"/>
  <c r="L2348" i="1"/>
  <c r="M2347" i="1"/>
  <c r="L2347" i="1"/>
  <c r="M2346" i="1"/>
  <c r="L2346" i="1"/>
  <c r="M2345" i="1"/>
  <c r="L2345" i="1"/>
  <c r="M2344" i="1"/>
  <c r="L2344" i="1"/>
  <c r="M2343" i="1"/>
  <c r="L2343" i="1"/>
  <c r="M2342" i="1"/>
  <c r="L2342" i="1"/>
  <c r="M2341" i="1"/>
  <c r="L2341" i="1"/>
  <c r="M2340" i="1"/>
  <c r="L2340" i="1"/>
  <c r="M2339" i="1"/>
  <c r="L2339" i="1"/>
  <c r="M2338" i="1"/>
  <c r="L2338" i="1"/>
  <c r="M2337" i="1"/>
  <c r="L2337" i="1"/>
  <c r="M2336" i="1"/>
  <c r="L2336" i="1"/>
  <c r="M2335" i="1"/>
  <c r="L2335" i="1"/>
  <c r="M2334" i="1"/>
  <c r="L2334" i="1"/>
  <c r="M2333" i="1"/>
  <c r="L2333" i="1"/>
  <c r="M2332" i="1"/>
  <c r="L2332" i="1"/>
  <c r="M2331" i="1"/>
  <c r="L2331" i="1"/>
  <c r="M2330" i="1"/>
  <c r="L2330" i="1"/>
  <c r="M2329" i="1"/>
  <c r="L2329" i="1"/>
  <c r="M2328" i="1"/>
  <c r="L2328" i="1"/>
  <c r="M2327" i="1"/>
  <c r="L2327" i="1"/>
  <c r="M2326" i="1"/>
  <c r="L2326" i="1"/>
  <c r="M2325" i="1"/>
  <c r="L2325" i="1"/>
  <c r="M2324" i="1"/>
  <c r="L2324" i="1"/>
  <c r="M2323" i="1"/>
  <c r="L2323" i="1"/>
  <c r="M2322" i="1"/>
  <c r="L2322" i="1"/>
  <c r="M2321" i="1"/>
  <c r="L2321" i="1"/>
  <c r="M2320" i="1"/>
  <c r="L2320" i="1"/>
  <c r="M2319" i="1"/>
  <c r="L2319" i="1"/>
  <c r="M2318" i="1"/>
  <c r="L2318" i="1"/>
  <c r="M2317" i="1"/>
  <c r="L2317" i="1"/>
  <c r="M2316" i="1"/>
  <c r="L2316" i="1"/>
  <c r="M2315" i="1"/>
  <c r="L2315" i="1"/>
  <c r="M2314" i="1"/>
  <c r="L2314" i="1"/>
  <c r="M2313" i="1"/>
  <c r="L2313" i="1"/>
  <c r="M2312" i="1"/>
  <c r="L2312" i="1"/>
  <c r="M2311" i="1"/>
  <c r="L2311" i="1"/>
  <c r="M2310" i="1"/>
  <c r="L2310" i="1"/>
  <c r="M2309" i="1"/>
  <c r="L2309" i="1"/>
  <c r="M2308" i="1"/>
  <c r="L2308" i="1"/>
  <c r="M2307" i="1"/>
  <c r="L2307" i="1"/>
  <c r="M2306" i="1"/>
  <c r="L2306" i="1"/>
  <c r="M2305" i="1"/>
  <c r="L2305" i="1"/>
  <c r="M2304" i="1"/>
  <c r="L2304" i="1"/>
  <c r="M2303" i="1"/>
  <c r="L2303" i="1"/>
  <c r="M2302" i="1"/>
  <c r="L2302" i="1"/>
  <c r="M2301" i="1"/>
  <c r="L2301" i="1"/>
  <c r="M2300" i="1"/>
  <c r="L2300" i="1"/>
  <c r="M2299" i="1"/>
  <c r="L2299" i="1"/>
  <c r="M2298" i="1"/>
  <c r="L2298" i="1"/>
  <c r="M2297" i="1"/>
  <c r="L2297" i="1"/>
  <c r="M2296" i="1"/>
  <c r="L2296" i="1"/>
  <c r="M2295" i="1"/>
  <c r="L2295" i="1"/>
  <c r="M2294" i="1"/>
  <c r="L2294" i="1"/>
  <c r="M2293" i="1"/>
  <c r="L2293" i="1"/>
  <c r="M2292" i="1"/>
  <c r="L2292" i="1"/>
  <c r="M2291" i="1"/>
  <c r="L2291" i="1"/>
  <c r="M2290" i="1"/>
  <c r="L2290" i="1"/>
  <c r="M2289" i="1"/>
  <c r="L2289" i="1"/>
  <c r="M2288" i="1"/>
  <c r="L2288" i="1"/>
  <c r="M2287" i="1"/>
  <c r="L2287" i="1"/>
  <c r="M2286" i="1"/>
  <c r="L2286" i="1"/>
  <c r="M2285" i="1"/>
  <c r="L2285" i="1"/>
  <c r="M2284" i="1"/>
  <c r="L2284" i="1"/>
  <c r="M2283" i="1"/>
  <c r="L2283" i="1"/>
  <c r="M2282" i="1"/>
  <c r="L2282" i="1"/>
  <c r="M2281" i="1"/>
  <c r="L2281" i="1"/>
  <c r="M2280" i="1"/>
  <c r="L2280" i="1"/>
  <c r="M2279" i="1"/>
  <c r="L2279" i="1"/>
  <c r="M2278" i="1"/>
  <c r="L2278" i="1"/>
  <c r="M2277" i="1"/>
  <c r="L2277" i="1"/>
  <c r="M2276" i="1"/>
  <c r="L2276" i="1"/>
  <c r="M2275" i="1"/>
  <c r="L2275" i="1"/>
  <c r="M2274" i="1"/>
  <c r="L2274" i="1"/>
  <c r="M2273" i="1"/>
  <c r="L2273" i="1"/>
  <c r="M2272" i="1"/>
  <c r="L2272" i="1"/>
  <c r="M2271" i="1"/>
  <c r="L2271" i="1"/>
  <c r="M2270" i="1"/>
  <c r="L2270" i="1"/>
  <c r="M2269" i="1"/>
  <c r="L2269" i="1"/>
  <c r="M2268" i="1"/>
  <c r="L2268" i="1"/>
  <c r="M2267" i="1"/>
  <c r="L2267" i="1"/>
  <c r="M2266" i="1"/>
  <c r="L2266" i="1"/>
  <c r="M2265" i="1"/>
  <c r="L2265" i="1"/>
  <c r="M2264" i="1"/>
  <c r="L2264" i="1"/>
  <c r="M2263" i="1"/>
  <c r="L2263" i="1"/>
  <c r="M2262" i="1"/>
  <c r="L2262" i="1"/>
  <c r="M2261" i="1"/>
  <c r="L2261" i="1"/>
  <c r="M2260" i="1"/>
  <c r="L2260" i="1"/>
  <c r="M2259" i="1"/>
  <c r="L2259" i="1"/>
  <c r="M2258" i="1"/>
  <c r="L2258" i="1"/>
  <c r="M2257" i="1"/>
  <c r="L2257" i="1"/>
  <c r="M2256" i="1"/>
  <c r="L2256" i="1"/>
  <c r="M2255" i="1"/>
  <c r="L2255" i="1"/>
  <c r="M2254" i="1"/>
  <c r="L2254" i="1"/>
  <c r="M2253" i="1"/>
  <c r="L2253" i="1"/>
  <c r="M2252" i="1"/>
  <c r="L2252" i="1"/>
  <c r="M2251" i="1"/>
  <c r="L2251" i="1"/>
  <c r="M2250" i="1"/>
  <c r="L2250" i="1"/>
  <c r="L2249" i="1"/>
  <c r="M2249" i="1" s="1"/>
  <c r="M2248" i="1"/>
  <c r="L2248" i="1"/>
  <c r="L2247" i="1"/>
  <c r="M2247" i="1" s="1"/>
  <c r="M2246" i="1"/>
  <c r="L2246" i="1"/>
  <c r="L2245" i="1"/>
  <c r="M2245" i="1" s="1"/>
  <c r="M2244" i="1"/>
  <c r="L2244" i="1"/>
  <c r="L2243" i="1"/>
  <c r="M2243" i="1" s="1"/>
  <c r="M2242" i="1"/>
  <c r="L2242" i="1"/>
  <c r="L2241" i="1"/>
  <c r="M2241" i="1" s="1"/>
  <c r="M2240" i="1"/>
  <c r="L2240" i="1"/>
  <c r="L2239" i="1"/>
  <c r="M2239" i="1" s="1"/>
  <c r="M2238" i="1"/>
  <c r="L2238" i="1"/>
  <c r="L2237" i="1"/>
  <c r="M2237" i="1" s="1"/>
  <c r="M2236" i="1"/>
  <c r="L2236" i="1"/>
  <c r="L2235" i="1"/>
  <c r="M2235" i="1" s="1"/>
  <c r="M2234" i="1"/>
  <c r="L2234" i="1"/>
  <c r="L2233" i="1"/>
  <c r="M2233" i="1" s="1"/>
  <c r="M2232" i="1"/>
  <c r="L2232" i="1"/>
  <c r="L2231" i="1"/>
  <c r="M2231" i="1" s="1"/>
  <c r="M2230" i="1"/>
  <c r="L2230" i="1"/>
  <c r="L2229" i="1"/>
  <c r="M2229" i="1" s="1"/>
  <c r="M2228" i="1"/>
  <c r="L2228" i="1"/>
  <c r="L2227" i="1"/>
  <c r="M2227" i="1" s="1"/>
  <c r="M2226" i="1"/>
  <c r="L2226" i="1"/>
  <c r="L2225" i="1"/>
  <c r="M2225" i="1" s="1"/>
  <c r="M2224" i="1"/>
  <c r="L2224" i="1"/>
  <c r="L2223" i="1"/>
  <c r="M2223" i="1" s="1"/>
  <c r="M2222" i="1"/>
  <c r="L2222" i="1"/>
  <c r="L2221" i="1"/>
  <c r="M2221" i="1" s="1"/>
  <c r="M2220" i="1"/>
  <c r="L2220" i="1"/>
  <c r="L2219" i="1"/>
  <c r="M2219" i="1" s="1"/>
  <c r="M2218" i="1"/>
  <c r="L2218" i="1"/>
  <c r="L2217" i="1"/>
  <c r="M2217" i="1" s="1"/>
  <c r="M2216" i="1"/>
  <c r="L2216" i="1"/>
  <c r="L2215" i="1"/>
  <c r="M2215" i="1" s="1"/>
  <c r="M2214" i="1"/>
  <c r="L2214" i="1"/>
  <c r="L2213" i="1"/>
  <c r="M2213" i="1" s="1"/>
  <c r="M2212" i="1"/>
  <c r="L2212" i="1"/>
  <c r="L2211" i="1"/>
  <c r="M2211" i="1" s="1"/>
  <c r="M2210" i="1"/>
  <c r="L2210" i="1"/>
  <c r="L2209" i="1"/>
  <c r="M2209" i="1" s="1"/>
  <c r="M2208" i="1"/>
  <c r="L2208" i="1"/>
  <c r="L2207" i="1"/>
  <c r="M2207" i="1" s="1"/>
  <c r="M2206" i="1"/>
  <c r="L2206" i="1"/>
  <c r="L2205" i="1"/>
  <c r="M2205" i="1" s="1"/>
  <c r="M2204" i="1"/>
  <c r="L2204" i="1"/>
  <c r="L2203" i="1"/>
  <c r="M2203" i="1" s="1"/>
  <c r="M2202" i="1"/>
  <c r="L2202" i="1"/>
  <c r="L2201" i="1"/>
  <c r="M2201" i="1" s="1"/>
  <c r="M2200" i="1"/>
  <c r="L2200" i="1"/>
  <c r="L2199" i="1"/>
  <c r="M2199" i="1" s="1"/>
  <c r="M2198" i="1"/>
  <c r="L2198" i="1"/>
  <c r="L2197" i="1"/>
  <c r="M2197" i="1" s="1"/>
  <c r="M2196" i="1"/>
  <c r="L2196" i="1"/>
  <c r="L2195" i="1"/>
  <c r="M2195" i="1" s="1"/>
  <c r="M2194" i="1"/>
  <c r="L2194" i="1"/>
  <c r="L2193" i="1"/>
  <c r="M2193" i="1" s="1"/>
  <c r="M2192" i="1"/>
  <c r="L2192" i="1"/>
  <c r="L2191" i="1"/>
  <c r="M2191" i="1" s="1"/>
  <c r="M2190" i="1"/>
  <c r="L2190" i="1"/>
  <c r="L2189" i="1"/>
  <c r="M2189" i="1" s="1"/>
  <c r="L2188" i="1"/>
  <c r="M2188" i="1" s="1"/>
  <c r="L2187" i="1"/>
  <c r="M2187" i="1" s="1"/>
  <c r="M2186" i="1"/>
  <c r="L2186" i="1"/>
  <c r="L2185" i="1"/>
  <c r="M2185" i="1" s="1"/>
  <c r="M2184" i="1"/>
  <c r="L2184" i="1"/>
  <c r="L2183" i="1"/>
  <c r="M2183" i="1" s="1"/>
  <c r="M2182" i="1"/>
  <c r="L2182" i="1"/>
  <c r="L2181" i="1"/>
  <c r="M2181" i="1" s="1"/>
  <c r="M2180" i="1"/>
  <c r="L2180" i="1"/>
  <c r="L2179" i="1"/>
  <c r="M2179" i="1" s="1"/>
  <c r="M2178" i="1"/>
  <c r="L2178" i="1"/>
  <c r="L2177" i="1"/>
  <c r="M2177" i="1" s="1"/>
  <c r="M2176" i="1"/>
  <c r="L2176" i="1"/>
  <c r="L2175" i="1"/>
  <c r="M2175" i="1" s="1"/>
  <c r="M2174" i="1"/>
  <c r="L2174" i="1"/>
  <c r="L2173" i="1"/>
  <c r="M2173" i="1" s="1"/>
  <c r="M2172" i="1"/>
  <c r="L2172" i="1"/>
  <c r="L2171" i="1"/>
  <c r="M2171" i="1" s="1"/>
  <c r="M2170" i="1"/>
  <c r="L2170" i="1"/>
  <c r="L2169" i="1"/>
  <c r="M2169" i="1" s="1"/>
  <c r="M2168" i="1"/>
  <c r="L2168" i="1"/>
  <c r="L2167" i="1"/>
  <c r="M2167" i="1" s="1"/>
  <c r="M2166" i="1"/>
  <c r="L2166" i="1"/>
  <c r="L2165" i="1"/>
  <c r="M2165" i="1" s="1"/>
  <c r="L2164" i="1"/>
  <c r="M2164" i="1" s="1"/>
  <c r="L2163" i="1"/>
  <c r="M2163" i="1" s="1"/>
  <c r="L2162" i="1"/>
  <c r="M2162" i="1" s="1"/>
  <c r="L2161" i="1"/>
  <c r="M2161" i="1" s="1"/>
  <c r="L2160" i="1"/>
  <c r="M2160" i="1" s="1"/>
  <c r="L2159" i="1"/>
  <c r="M2159" i="1" s="1"/>
  <c r="L2158" i="1"/>
  <c r="M2158" i="1" s="1"/>
  <c r="L2157" i="1"/>
  <c r="M2157" i="1" s="1"/>
  <c r="L2156" i="1"/>
  <c r="M2156" i="1" s="1"/>
  <c r="L2155" i="1"/>
  <c r="M2155" i="1" s="1"/>
  <c r="L2154" i="1"/>
  <c r="M2154" i="1" s="1"/>
  <c r="L2153" i="1"/>
  <c r="M2153" i="1" s="1"/>
  <c r="L2152" i="1"/>
  <c r="M2152" i="1" s="1"/>
  <c r="L2151" i="1"/>
  <c r="M2151" i="1" s="1"/>
  <c r="L2150" i="1"/>
  <c r="M2150" i="1" s="1"/>
  <c r="L2149" i="1"/>
  <c r="M2149" i="1" s="1"/>
  <c r="L2148" i="1"/>
  <c r="M2148" i="1" s="1"/>
  <c r="L2147" i="1"/>
  <c r="M2147" i="1" s="1"/>
  <c r="L2146" i="1"/>
  <c r="M2146" i="1" s="1"/>
  <c r="L2145" i="1"/>
  <c r="M2145" i="1" s="1"/>
  <c r="L2144" i="1"/>
  <c r="M2144" i="1" s="1"/>
  <c r="L2143" i="1"/>
  <c r="M2143" i="1" s="1"/>
  <c r="L2142" i="1"/>
  <c r="M2142" i="1" s="1"/>
  <c r="L2141" i="1"/>
  <c r="M2141" i="1" s="1"/>
  <c r="L2140" i="1"/>
  <c r="M2140" i="1" s="1"/>
  <c r="L2139" i="1"/>
  <c r="M2139" i="1" s="1"/>
  <c r="L2138" i="1"/>
  <c r="M2138" i="1" s="1"/>
  <c r="L2137" i="1"/>
  <c r="M2137" i="1" s="1"/>
  <c r="L2136" i="1"/>
  <c r="M2136" i="1" s="1"/>
  <c r="L2135" i="1"/>
  <c r="M2135" i="1" s="1"/>
  <c r="L2134" i="1"/>
  <c r="M2134" i="1" s="1"/>
  <c r="L2133" i="1"/>
  <c r="M2133" i="1" s="1"/>
  <c r="L2132" i="1"/>
  <c r="M2132" i="1" s="1"/>
  <c r="L2131" i="1"/>
  <c r="M2131" i="1" s="1"/>
  <c r="L2130" i="1"/>
  <c r="M2130" i="1" s="1"/>
  <c r="L2129" i="1"/>
  <c r="M2129" i="1" s="1"/>
  <c r="L2128" i="1"/>
  <c r="M2128" i="1" s="1"/>
  <c r="L2127" i="1"/>
  <c r="M2127" i="1" s="1"/>
  <c r="L2126" i="1"/>
  <c r="M2126" i="1" s="1"/>
  <c r="L2125" i="1"/>
  <c r="M2125" i="1" s="1"/>
  <c r="L2124" i="1"/>
  <c r="M2124" i="1" s="1"/>
  <c r="L2123" i="1"/>
  <c r="M2123" i="1" s="1"/>
  <c r="L2122" i="1"/>
  <c r="M2122" i="1" s="1"/>
  <c r="L2121" i="1"/>
  <c r="M2121" i="1" s="1"/>
  <c r="L2120" i="1"/>
  <c r="M2120" i="1" s="1"/>
  <c r="L2119" i="1"/>
  <c r="M2119" i="1" s="1"/>
  <c r="L2118" i="1"/>
  <c r="M2118" i="1" s="1"/>
  <c r="L2117" i="1"/>
  <c r="M2117" i="1" s="1"/>
  <c r="L2116" i="1"/>
  <c r="M2116" i="1" s="1"/>
  <c r="L2115" i="1"/>
  <c r="M2115" i="1" s="1"/>
  <c r="L2114" i="1"/>
  <c r="M2114" i="1" s="1"/>
  <c r="L2113" i="1"/>
  <c r="M2113" i="1" s="1"/>
  <c r="L2112" i="1"/>
  <c r="M2112" i="1" s="1"/>
  <c r="L2111" i="1"/>
  <c r="M2111" i="1" s="1"/>
  <c r="L2110" i="1"/>
  <c r="M2110" i="1" s="1"/>
  <c r="L2109" i="1"/>
  <c r="M2109" i="1" s="1"/>
  <c r="L2108" i="1"/>
  <c r="M2108" i="1" s="1"/>
  <c r="L2107" i="1"/>
  <c r="M2107" i="1" s="1"/>
  <c r="L2106" i="1"/>
  <c r="M2106" i="1" s="1"/>
  <c r="L2105" i="1"/>
  <c r="M2105" i="1" s="1"/>
  <c r="L2104" i="1"/>
  <c r="M2104" i="1" s="1"/>
  <c r="L2103" i="1"/>
  <c r="M2103" i="1" s="1"/>
  <c r="L2102" i="1"/>
  <c r="M2102" i="1" s="1"/>
  <c r="L2101" i="1"/>
  <c r="M2101" i="1" s="1"/>
  <c r="L2100" i="1"/>
  <c r="M2100" i="1" s="1"/>
  <c r="L2099" i="1"/>
  <c r="M2099" i="1" s="1"/>
  <c r="L2098" i="1"/>
  <c r="M2098" i="1" s="1"/>
  <c r="L2097" i="1"/>
  <c r="M2097" i="1" s="1"/>
  <c r="L2096" i="1"/>
  <c r="M2096" i="1" s="1"/>
  <c r="L2095" i="1"/>
  <c r="M2095" i="1" s="1"/>
  <c r="L2094" i="1"/>
  <c r="M2094" i="1" s="1"/>
  <c r="L2093" i="1"/>
  <c r="M2093" i="1" s="1"/>
  <c r="L2092" i="1"/>
  <c r="M2092" i="1" s="1"/>
  <c r="L2091" i="1"/>
  <c r="M2091" i="1" s="1"/>
  <c r="L2090" i="1"/>
  <c r="M2090" i="1" s="1"/>
  <c r="L2089" i="1"/>
  <c r="M2089" i="1" s="1"/>
  <c r="L2088" i="1"/>
  <c r="M2088" i="1" s="1"/>
  <c r="L2087" i="1"/>
  <c r="M2087" i="1" s="1"/>
  <c r="L2086" i="1"/>
  <c r="M2086" i="1" s="1"/>
  <c r="L2085" i="1"/>
  <c r="M2085" i="1" s="1"/>
  <c r="L2084" i="1"/>
  <c r="M2084" i="1" s="1"/>
  <c r="L2083" i="1"/>
  <c r="M2083" i="1" s="1"/>
  <c r="L2082" i="1"/>
  <c r="M2082" i="1" s="1"/>
  <c r="L2081" i="1"/>
  <c r="M2081" i="1" s="1"/>
  <c r="L2080" i="1"/>
  <c r="M2080" i="1" s="1"/>
  <c r="L2079" i="1"/>
  <c r="M2079" i="1" s="1"/>
  <c r="L2078" i="1"/>
  <c r="M2078" i="1" s="1"/>
  <c r="L2077" i="1"/>
  <c r="M2077" i="1" s="1"/>
  <c r="L2076" i="1"/>
  <c r="M2076" i="1" s="1"/>
  <c r="L2075" i="1"/>
  <c r="M2075" i="1" s="1"/>
  <c r="L2074" i="1"/>
  <c r="M2074" i="1" s="1"/>
  <c r="L2073" i="1"/>
  <c r="M2073" i="1" s="1"/>
  <c r="L2072" i="1"/>
  <c r="M2072" i="1" s="1"/>
  <c r="L2071" i="1"/>
  <c r="M2071" i="1" s="1"/>
  <c r="L2070" i="1"/>
  <c r="M2070" i="1" s="1"/>
  <c r="L2069" i="1"/>
  <c r="M2069" i="1" s="1"/>
  <c r="L2068" i="1"/>
  <c r="M2068" i="1" s="1"/>
  <c r="L2067" i="1"/>
  <c r="M2067" i="1" s="1"/>
  <c r="L2066" i="1"/>
  <c r="M2066" i="1" s="1"/>
  <c r="L2065" i="1"/>
  <c r="M2065" i="1" s="1"/>
  <c r="L2064" i="1"/>
  <c r="M2064" i="1" s="1"/>
  <c r="L2063" i="1"/>
  <c r="M2063" i="1" s="1"/>
  <c r="L2062" i="1"/>
  <c r="M2062" i="1" s="1"/>
  <c r="L2061" i="1"/>
  <c r="M2061" i="1" s="1"/>
  <c r="L2060" i="1"/>
  <c r="M2060" i="1" s="1"/>
  <c r="L2059" i="1"/>
  <c r="M2059" i="1" s="1"/>
  <c r="L2058" i="1"/>
  <c r="M2058" i="1" s="1"/>
  <c r="L2057" i="1"/>
  <c r="M2057" i="1" s="1"/>
  <c r="L2056" i="1"/>
  <c r="M2056" i="1" s="1"/>
  <c r="L2055" i="1"/>
  <c r="M2055" i="1" s="1"/>
  <c r="L2054" i="1"/>
  <c r="M2054" i="1" s="1"/>
  <c r="L2053" i="1"/>
  <c r="M2053" i="1" s="1"/>
  <c r="L2052" i="1"/>
  <c r="M2052" i="1" s="1"/>
  <c r="L2051" i="1"/>
  <c r="M2051" i="1" s="1"/>
  <c r="L2050" i="1"/>
  <c r="M2050" i="1" s="1"/>
  <c r="L2049" i="1"/>
  <c r="M2049" i="1" s="1"/>
  <c r="L2048" i="1"/>
  <c r="M2048" i="1" s="1"/>
  <c r="L2047" i="1"/>
  <c r="M2047" i="1" s="1"/>
  <c r="L2046" i="1"/>
  <c r="M2046" i="1" s="1"/>
  <c r="L2045" i="1"/>
  <c r="M2045" i="1" s="1"/>
  <c r="L2044" i="1"/>
  <c r="M2044" i="1" s="1"/>
  <c r="L2043" i="1"/>
  <c r="M2043" i="1" s="1"/>
  <c r="L2042" i="1"/>
  <c r="M2042" i="1" s="1"/>
  <c r="L2041" i="1"/>
  <c r="M2041" i="1" s="1"/>
  <c r="L2040" i="1"/>
  <c r="M2040" i="1" s="1"/>
  <c r="L2039" i="1"/>
  <c r="M2039" i="1" s="1"/>
  <c r="L2038" i="1"/>
  <c r="M2038" i="1" s="1"/>
  <c r="L2037" i="1"/>
  <c r="M2037" i="1" s="1"/>
  <c r="L2036" i="1"/>
  <c r="M2036" i="1" s="1"/>
  <c r="L2035" i="1"/>
  <c r="M2035" i="1" s="1"/>
  <c r="L2034" i="1"/>
  <c r="M2034" i="1" s="1"/>
  <c r="L2033" i="1"/>
  <c r="M2033" i="1" s="1"/>
  <c r="L2032" i="1"/>
  <c r="M2032" i="1" s="1"/>
  <c r="L2031" i="1"/>
  <c r="M2031" i="1" s="1"/>
  <c r="L2030" i="1"/>
  <c r="M2030" i="1" s="1"/>
  <c r="L2029" i="1"/>
  <c r="M2029" i="1" s="1"/>
  <c r="L2028" i="1"/>
  <c r="M2028" i="1" s="1"/>
  <c r="L2027" i="1"/>
  <c r="M2027" i="1" s="1"/>
  <c r="L2026" i="1"/>
  <c r="M2026" i="1" s="1"/>
  <c r="L2025" i="1"/>
  <c r="M2025" i="1" s="1"/>
  <c r="L2024" i="1"/>
  <c r="M2024" i="1" s="1"/>
  <c r="L2023" i="1"/>
  <c r="M2023" i="1" s="1"/>
  <c r="L2022" i="1"/>
  <c r="M2022" i="1" s="1"/>
  <c r="L2021" i="1"/>
  <c r="M2021" i="1" s="1"/>
  <c r="M2020" i="1"/>
  <c r="L2020" i="1"/>
  <c r="L2019" i="1"/>
  <c r="M2019" i="1" s="1"/>
  <c r="M2018" i="1"/>
  <c r="L2018" i="1"/>
  <c r="L2017" i="1"/>
  <c r="M2017" i="1" s="1"/>
  <c r="L2016" i="1"/>
  <c r="M2016" i="1" s="1"/>
  <c r="L2015" i="1"/>
  <c r="M2015" i="1" s="1"/>
  <c r="L2014" i="1"/>
  <c r="M2014" i="1" s="1"/>
  <c r="L2013" i="1"/>
  <c r="M2013" i="1" s="1"/>
  <c r="L2012" i="1"/>
  <c r="M2012" i="1" s="1"/>
  <c r="L2011" i="1"/>
  <c r="M2011" i="1" s="1"/>
  <c r="L2010" i="1"/>
  <c r="M2010" i="1" s="1"/>
  <c r="L2009" i="1"/>
  <c r="M2009" i="1" s="1"/>
  <c r="L2008" i="1"/>
  <c r="M2008" i="1" s="1"/>
  <c r="L2007" i="1"/>
  <c r="M2007" i="1" s="1"/>
  <c r="L2006" i="1"/>
  <c r="M2006" i="1" s="1"/>
  <c r="L2005" i="1"/>
  <c r="M2005" i="1" s="1"/>
  <c r="L2004" i="1"/>
  <c r="M2004" i="1" s="1"/>
  <c r="L2003" i="1"/>
  <c r="M2003" i="1" s="1"/>
  <c r="L2002" i="1"/>
  <c r="M2002" i="1" s="1"/>
  <c r="L2001" i="1"/>
  <c r="M2001" i="1" s="1"/>
  <c r="L2000" i="1"/>
  <c r="M2000" i="1" s="1"/>
  <c r="L1999" i="1"/>
  <c r="M1999" i="1" s="1"/>
  <c r="L1998" i="1"/>
  <c r="M1998" i="1" s="1"/>
  <c r="L1997" i="1"/>
  <c r="M1997" i="1" s="1"/>
  <c r="L1996" i="1"/>
  <c r="M1996" i="1" s="1"/>
  <c r="L1995" i="1"/>
  <c r="M1995" i="1" s="1"/>
  <c r="L1994" i="1"/>
  <c r="M1994" i="1" s="1"/>
  <c r="L1993" i="1"/>
  <c r="M1993" i="1" s="1"/>
  <c r="L1992" i="1"/>
  <c r="M1992" i="1" s="1"/>
  <c r="L1991" i="1"/>
  <c r="M1991" i="1" s="1"/>
  <c r="L1990" i="1"/>
  <c r="M1990" i="1" s="1"/>
  <c r="L1989" i="1"/>
  <c r="M1989" i="1" s="1"/>
  <c r="L1988" i="1"/>
  <c r="M1988" i="1" s="1"/>
  <c r="L1987" i="1"/>
  <c r="M1987" i="1" s="1"/>
  <c r="L1986" i="1"/>
  <c r="M1986" i="1" s="1"/>
  <c r="L1985" i="1"/>
  <c r="M1985" i="1" s="1"/>
  <c r="M1984" i="1"/>
  <c r="L1984" i="1"/>
  <c r="L1983" i="1"/>
  <c r="M1983" i="1" s="1"/>
  <c r="M1982" i="1"/>
  <c r="L1982" i="1"/>
  <c r="L1981" i="1"/>
  <c r="M1981" i="1" s="1"/>
  <c r="M1980" i="1"/>
  <c r="L1980" i="1"/>
  <c r="L1979" i="1"/>
  <c r="M1979" i="1" s="1"/>
  <c r="M1978" i="1"/>
  <c r="L1978" i="1"/>
  <c r="L1977" i="1"/>
  <c r="M1977" i="1" s="1"/>
  <c r="L1976" i="1"/>
  <c r="M1976" i="1" s="1"/>
  <c r="L1975" i="1"/>
  <c r="M1975" i="1" s="1"/>
  <c r="L1974" i="1"/>
  <c r="M1974" i="1" s="1"/>
  <c r="L1973" i="1"/>
  <c r="M1973" i="1" s="1"/>
  <c r="L1972" i="1"/>
  <c r="M1972" i="1" s="1"/>
  <c r="L1971" i="1"/>
  <c r="M1971" i="1" s="1"/>
  <c r="L1970" i="1"/>
  <c r="M1970" i="1" s="1"/>
  <c r="L1969" i="1"/>
  <c r="M1969" i="1" s="1"/>
  <c r="L1968" i="1"/>
  <c r="M1968" i="1" s="1"/>
  <c r="L1967" i="1"/>
  <c r="M1967" i="1" s="1"/>
  <c r="L1966" i="1"/>
  <c r="M1966" i="1" s="1"/>
  <c r="L1965" i="1"/>
  <c r="M1965" i="1" s="1"/>
  <c r="L1964" i="1"/>
  <c r="M1964" i="1" s="1"/>
  <c r="L1963" i="1"/>
  <c r="M1963" i="1" s="1"/>
  <c r="L1962" i="1"/>
  <c r="M1962" i="1" s="1"/>
  <c r="L1961" i="1"/>
  <c r="M1961" i="1" s="1"/>
  <c r="L1960" i="1"/>
  <c r="M1960" i="1" s="1"/>
  <c r="L1959" i="1"/>
  <c r="M1959" i="1" s="1"/>
  <c r="L1958" i="1"/>
  <c r="M1958" i="1" s="1"/>
  <c r="L1957" i="1"/>
  <c r="M1957" i="1" s="1"/>
  <c r="L1956" i="1"/>
  <c r="M1956" i="1" s="1"/>
  <c r="L1955" i="1"/>
  <c r="M1955" i="1" s="1"/>
  <c r="L1954" i="1"/>
  <c r="M1954" i="1" s="1"/>
  <c r="L1953" i="1"/>
  <c r="M1953" i="1" s="1"/>
  <c r="L1952" i="1"/>
  <c r="M1952" i="1" s="1"/>
  <c r="L1951" i="1"/>
  <c r="M1951" i="1" s="1"/>
  <c r="L1950" i="1"/>
  <c r="M1950" i="1" s="1"/>
  <c r="L1949" i="1"/>
  <c r="M1949" i="1" s="1"/>
  <c r="L1948" i="1"/>
  <c r="M1948" i="1" s="1"/>
  <c r="L1947" i="1"/>
  <c r="M1947" i="1" s="1"/>
  <c r="L1946" i="1"/>
  <c r="M1946" i="1" s="1"/>
  <c r="L1945" i="1"/>
  <c r="M1945" i="1" s="1"/>
  <c r="L1944" i="1"/>
  <c r="M1944" i="1" s="1"/>
  <c r="L1943" i="1"/>
  <c r="M1943" i="1" s="1"/>
  <c r="L1942" i="1"/>
  <c r="M1942" i="1" s="1"/>
  <c r="L1941" i="1"/>
  <c r="M1941" i="1" s="1"/>
  <c r="L1940" i="1"/>
  <c r="M1940" i="1" s="1"/>
  <c r="L1939" i="1"/>
  <c r="M1939" i="1" s="1"/>
  <c r="L1938" i="1"/>
  <c r="M1938" i="1" s="1"/>
  <c r="L1937" i="1"/>
  <c r="M1937" i="1" s="1"/>
  <c r="L1936" i="1"/>
  <c r="M1936" i="1" s="1"/>
  <c r="L1935" i="1"/>
  <c r="M1935" i="1" s="1"/>
  <c r="L1934" i="1"/>
  <c r="M1934" i="1" s="1"/>
  <c r="L1933" i="1"/>
  <c r="M1933" i="1" s="1"/>
  <c r="L1932" i="1"/>
  <c r="M1932" i="1" s="1"/>
  <c r="L1931" i="1"/>
  <c r="M1931" i="1" s="1"/>
  <c r="L1930" i="1"/>
  <c r="M1930" i="1" s="1"/>
  <c r="L1929" i="1"/>
  <c r="M1929" i="1" s="1"/>
  <c r="L1928" i="1"/>
  <c r="M1928" i="1" s="1"/>
  <c r="L1927" i="1"/>
  <c r="M1927" i="1" s="1"/>
  <c r="L1926" i="1"/>
  <c r="M1926" i="1" s="1"/>
  <c r="L1925" i="1"/>
  <c r="M1925" i="1" s="1"/>
  <c r="L1924" i="1"/>
  <c r="M1924" i="1" s="1"/>
  <c r="L1923" i="1"/>
  <c r="M1923" i="1" s="1"/>
  <c r="L1922" i="1"/>
  <c r="M1922" i="1" s="1"/>
  <c r="L1921" i="1"/>
  <c r="M1921" i="1" s="1"/>
  <c r="L1920" i="1"/>
  <c r="M1920" i="1" s="1"/>
  <c r="L1919" i="1"/>
  <c r="M1919" i="1" s="1"/>
  <c r="L1918" i="1"/>
  <c r="M1918" i="1" s="1"/>
  <c r="L1917" i="1"/>
  <c r="M1917" i="1" s="1"/>
  <c r="L1916" i="1"/>
  <c r="M1916" i="1" s="1"/>
  <c r="L1915" i="1"/>
  <c r="M1915" i="1" s="1"/>
  <c r="L1914" i="1"/>
  <c r="M1914" i="1" s="1"/>
  <c r="L1913" i="1"/>
  <c r="M1913" i="1" s="1"/>
  <c r="L1912" i="1"/>
  <c r="M1912" i="1" s="1"/>
  <c r="L1911" i="1"/>
  <c r="M1911" i="1" s="1"/>
  <c r="L1910" i="1"/>
  <c r="M1910" i="1" s="1"/>
  <c r="L1909" i="1"/>
  <c r="M1909" i="1" s="1"/>
  <c r="L1908" i="1"/>
  <c r="M1908" i="1" s="1"/>
  <c r="L1907" i="1"/>
  <c r="M1907" i="1" s="1"/>
  <c r="L1906" i="1"/>
  <c r="M1906" i="1" s="1"/>
  <c r="L1905" i="1"/>
  <c r="M1905" i="1" s="1"/>
  <c r="L1904" i="1"/>
  <c r="M1904" i="1" s="1"/>
  <c r="L1903" i="1"/>
  <c r="M1903" i="1" s="1"/>
  <c r="L1902" i="1"/>
  <c r="M1902" i="1" s="1"/>
  <c r="L1901" i="1"/>
  <c r="M1901" i="1" s="1"/>
  <c r="L1900" i="1"/>
  <c r="M1900" i="1" s="1"/>
  <c r="L1899" i="1"/>
  <c r="M1899" i="1" s="1"/>
  <c r="L1898" i="1"/>
  <c r="M1898" i="1" s="1"/>
  <c r="L1897" i="1"/>
  <c r="M1897" i="1" s="1"/>
  <c r="L1896" i="1"/>
  <c r="M1896" i="1" s="1"/>
  <c r="L1895" i="1"/>
  <c r="M1895" i="1" s="1"/>
  <c r="L1894" i="1"/>
  <c r="M1894" i="1" s="1"/>
  <c r="L1893" i="1"/>
  <c r="M1893" i="1" s="1"/>
  <c r="L1892" i="1"/>
  <c r="M1892" i="1" s="1"/>
  <c r="L1891" i="1"/>
  <c r="M1891" i="1" s="1"/>
  <c r="L1890" i="1"/>
  <c r="M1890" i="1" s="1"/>
  <c r="L1889" i="1"/>
  <c r="M1889" i="1" s="1"/>
  <c r="L1888" i="1"/>
  <c r="M1888" i="1" s="1"/>
  <c r="L1887" i="1"/>
  <c r="M1887" i="1" s="1"/>
  <c r="L1886" i="1"/>
  <c r="M1886" i="1" s="1"/>
  <c r="L1885" i="1"/>
  <c r="M1885" i="1" s="1"/>
  <c r="L1884" i="1"/>
  <c r="M1884" i="1" s="1"/>
  <c r="L1883" i="1"/>
  <c r="M1883" i="1" s="1"/>
  <c r="L1882" i="1"/>
  <c r="M1882" i="1" s="1"/>
  <c r="L1881" i="1"/>
  <c r="M1881" i="1" s="1"/>
  <c r="L1880" i="1"/>
  <c r="M1880" i="1" s="1"/>
  <c r="L1879" i="1"/>
  <c r="M1879" i="1" s="1"/>
  <c r="L1878" i="1"/>
  <c r="M1878" i="1" s="1"/>
  <c r="L1877" i="1"/>
  <c r="M1877" i="1" s="1"/>
  <c r="L1876" i="1"/>
  <c r="M1876" i="1" s="1"/>
  <c r="L1875" i="1"/>
  <c r="M1875" i="1" s="1"/>
  <c r="L1874" i="1"/>
  <c r="M1874" i="1" s="1"/>
  <c r="L1873" i="1"/>
  <c r="M1873" i="1" s="1"/>
  <c r="L1872" i="1"/>
  <c r="M1872" i="1" s="1"/>
  <c r="L1871" i="1"/>
  <c r="M1871" i="1" s="1"/>
  <c r="L1870" i="1"/>
  <c r="M1870" i="1" s="1"/>
  <c r="L1869" i="1"/>
  <c r="M1869" i="1" s="1"/>
  <c r="L1868" i="1"/>
  <c r="M1868" i="1" s="1"/>
  <c r="L1867" i="1"/>
  <c r="M1867" i="1" s="1"/>
  <c r="L1866" i="1"/>
  <c r="M1866" i="1" s="1"/>
  <c r="L1865" i="1"/>
  <c r="M1865" i="1" s="1"/>
  <c r="L1864" i="1"/>
  <c r="M1864" i="1" s="1"/>
  <c r="L1863" i="1"/>
  <c r="M1863" i="1" s="1"/>
  <c r="L1862" i="1"/>
  <c r="M1862" i="1" s="1"/>
  <c r="L1861" i="1"/>
  <c r="M1861" i="1" s="1"/>
  <c r="L1860" i="1"/>
  <c r="M1860" i="1" s="1"/>
  <c r="L1859" i="1"/>
  <c r="M1859" i="1" s="1"/>
  <c r="L1858" i="1"/>
  <c r="M1858" i="1" s="1"/>
  <c r="L1857" i="1"/>
  <c r="M1857" i="1" s="1"/>
  <c r="L1856" i="1"/>
  <c r="M1856" i="1" s="1"/>
  <c r="L1855" i="1"/>
  <c r="M1855" i="1" s="1"/>
  <c r="L1854" i="1"/>
  <c r="M1854" i="1" s="1"/>
  <c r="L1853" i="1"/>
  <c r="M1853" i="1" s="1"/>
  <c r="L1852" i="1"/>
  <c r="M1852" i="1" s="1"/>
  <c r="L1851" i="1"/>
  <c r="M1851" i="1" s="1"/>
  <c r="L1850" i="1"/>
  <c r="M1850" i="1" s="1"/>
  <c r="L1849" i="1"/>
  <c r="M1849" i="1" s="1"/>
  <c r="L1848" i="1"/>
  <c r="M1848" i="1" s="1"/>
  <c r="L1847" i="1"/>
  <c r="M1847" i="1" s="1"/>
  <c r="L1846" i="1"/>
  <c r="M1846" i="1" s="1"/>
  <c r="L1845" i="1"/>
  <c r="M1845" i="1" s="1"/>
  <c r="L1844" i="1"/>
  <c r="M1844" i="1" s="1"/>
  <c r="L1843" i="1"/>
  <c r="M1843" i="1" s="1"/>
  <c r="L1842" i="1"/>
  <c r="M1842" i="1" s="1"/>
  <c r="L1841" i="1"/>
  <c r="M1841" i="1" s="1"/>
  <c r="L1840" i="1"/>
  <c r="M1840" i="1" s="1"/>
  <c r="L1839" i="1"/>
  <c r="M1839" i="1" s="1"/>
  <c r="L1838" i="1"/>
  <c r="M1838" i="1" s="1"/>
  <c r="L1837" i="1"/>
  <c r="M1837" i="1" s="1"/>
  <c r="M1836" i="1"/>
  <c r="L1836" i="1"/>
  <c r="L1835" i="1"/>
  <c r="M1835" i="1" s="1"/>
  <c r="M1834" i="1"/>
  <c r="L1834" i="1"/>
  <c r="L1833" i="1"/>
  <c r="M1833" i="1" s="1"/>
  <c r="M1832" i="1"/>
  <c r="L1832" i="1"/>
  <c r="L1831" i="1"/>
  <c r="M1831" i="1" s="1"/>
  <c r="M1830" i="1"/>
  <c r="L1830" i="1"/>
  <c r="L1829" i="1"/>
  <c r="M1829" i="1" s="1"/>
  <c r="L1828" i="1"/>
  <c r="M1828" i="1" s="1"/>
  <c r="L1827" i="1"/>
  <c r="M1827" i="1" s="1"/>
  <c r="L1826" i="1"/>
  <c r="M1826" i="1" s="1"/>
  <c r="L1825" i="1"/>
  <c r="M1825" i="1" s="1"/>
  <c r="L1824" i="1"/>
  <c r="M1824" i="1" s="1"/>
  <c r="L1823" i="1"/>
  <c r="M1823" i="1" s="1"/>
  <c r="L1822" i="1"/>
  <c r="M1822" i="1" s="1"/>
  <c r="L1821" i="1"/>
  <c r="M1821" i="1" s="1"/>
  <c r="L1820" i="1"/>
  <c r="M1820" i="1" s="1"/>
  <c r="L1819" i="1"/>
  <c r="M1819" i="1" s="1"/>
  <c r="L1818" i="1"/>
  <c r="M1818" i="1" s="1"/>
  <c r="L1817" i="1"/>
  <c r="M1817" i="1" s="1"/>
  <c r="L1816" i="1"/>
  <c r="M1816" i="1" s="1"/>
  <c r="L1815" i="1"/>
  <c r="M1815" i="1" s="1"/>
  <c r="L1814" i="1"/>
  <c r="M1814" i="1" s="1"/>
  <c r="L1813" i="1"/>
  <c r="M1813" i="1" s="1"/>
  <c r="L1812" i="1"/>
  <c r="M1812" i="1" s="1"/>
  <c r="L1811" i="1"/>
  <c r="M1811" i="1" s="1"/>
  <c r="L1810" i="1"/>
  <c r="M1810" i="1" s="1"/>
  <c r="L1809" i="1"/>
  <c r="M1809" i="1" s="1"/>
  <c r="L1808" i="1"/>
  <c r="M1808" i="1" s="1"/>
  <c r="L1807" i="1"/>
  <c r="M1807" i="1" s="1"/>
  <c r="L1806" i="1"/>
  <c r="M1806" i="1" s="1"/>
  <c r="L1805" i="1"/>
  <c r="M1805" i="1" s="1"/>
  <c r="L1804" i="1"/>
  <c r="M1804" i="1" s="1"/>
  <c r="L1803" i="1"/>
  <c r="M1803" i="1" s="1"/>
  <c r="L1802" i="1"/>
  <c r="M1802" i="1" s="1"/>
  <c r="L1801" i="1"/>
  <c r="M1801" i="1" s="1"/>
  <c r="L1800" i="1"/>
  <c r="M1800" i="1" s="1"/>
  <c r="L1799" i="1"/>
  <c r="M1799" i="1" s="1"/>
  <c r="L1798" i="1"/>
  <c r="M1798" i="1" s="1"/>
  <c r="L1797" i="1"/>
  <c r="M1797" i="1" s="1"/>
  <c r="L1796" i="1"/>
  <c r="M1796" i="1" s="1"/>
  <c r="L1795" i="1"/>
  <c r="M1795" i="1" s="1"/>
  <c r="L1794" i="1"/>
  <c r="M1794" i="1" s="1"/>
  <c r="L1793" i="1"/>
  <c r="M1793" i="1" s="1"/>
  <c r="L1792" i="1"/>
  <c r="M1792" i="1" s="1"/>
  <c r="L1791" i="1"/>
  <c r="M1791" i="1" s="1"/>
  <c r="L1790" i="1"/>
  <c r="M1790" i="1" s="1"/>
  <c r="L1789" i="1"/>
  <c r="M1789" i="1" s="1"/>
  <c r="L1788" i="1"/>
  <c r="M1788" i="1" s="1"/>
  <c r="L1787" i="1"/>
  <c r="M1787" i="1" s="1"/>
  <c r="L1786" i="1"/>
  <c r="M1786" i="1" s="1"/>
  <c r="L1785" i="1"/>
  <c r="M1785" i="1" s="1"/>
  <c r="L1784" i="1"/>
  <c r="M1784" i="1" s="1"/>
  <c r="L1783" i="1"/>
  <c r="M1783" i="1" s="1"/>
  <c r="L1782" i="1"/>
  <c r="M1782" i="1" s="1"/>
  <c r="L1781" i="1"/>
  <c r="M1781" i="1" s="1"/>
  <c r="L1780" i="1"/>
  <c r="M1780" i="1" s="1"/>
  <c r="L1779" i="1"/>
  <c r="M1779" i="1" s="1"/>
  <c r="L1778" i="1"/>
  <c r="M1778" i="1" s="1"/>
  <c r="L1777" i="1"/>
  <c r="M1777" i="1" s="1"/>
  <c r="L1776" i="1"/>
  <c r="M1776" i="1" s="1"/>
  <c r="L1775" i="1"/>
  <c r="M1775" i="1" s="1"/>
  <c r="L1774" i="1"/>
  <c r="M1774" i="1" s="1"/>
  <c r="L1773" i="1"/>
  <c r="M1773" i="1" s="1"/>
  <c r="L1772" i="1"/>
  <c r="M1772" i="1" s="1"/>
  <c r="L1771" i="1"/>
  <c r="M1771" i="1" s="1"/>
  <c r="L1770" i="1"/>
  <c r="M1770" i="1" s="1"/>
  <c r="L1769" i="1"/>
  <c r="M1769" i="1" s="1"/>
  <c r="L1768" i="1"/>
  <c r="M1768" i="1" s="1"/>
  <c r="L1767" i="1"/>
  <c r="M1767" i="1" s="1"/>
  <c r="L1766" i="1"/>
  <c r="M1766" i="1" s="1"/>
  <c r="L1765" i="1"/>
  <c r="M1765" i="1" s="1"/>
  <c r="L1764" i="1"/>
  <c r="M1764" i="1" s="1"/>
  <c r="L1763" i="1"/>
  <c r="M1763" i="1" s="1"/>
  <c r="L1762" i="1"/>
  <c r="M1762" i="1" s="1"/>
  <c r="L1761" i="1"/>
  <c r="M1761" i="1" s="1"/>
  <c r="L1760" i="1"/>
  <c r="M1760" i="1" s="1"/>
  <c r="L1759" i="1"/>
  <c r="M1759" i="1" s="1"/>
  <c r="L1758" i="1"/>
  <c r="M1758" i="1" s="1"/>
  <c r="L1757" i="1"/>
  <c r="M1757" i="1" s="1"/>
  <c r="L1756" i="1"/>
  <c r="M1756" i="1" s="1"/>
  <c r="L1755" i="1"/>
  <c r="M1755" i="1" s="1"/>
  <c r="L1754" i="1"/>
  <c r="M1754" i="1" s="1"/>
  <c r="L1753" i="1"/>
  <c r="M1753" i="1" s="1"/>
  <c r="L1752" i="1"/>
  <c r="M1752" i="1" s="1"/>
  <c r="L1751" i="1"/>
  <c r="M1751" i="1" s="1"/>
  <c r="L1750" i="1"/>
  <c r="M1750" i="1" s="1"/>
  <c r="L1749" i="1"/>
  <c r="M1749" i="1" s="1"/>
  <c r="L1748" i="1"/>
  <c r="M1748" i="1" s="1"/>
  <c r="L1747" i="1"/>
  <c r="M1747" i="1" s="1"/>
  <c r="L1746" i="1"/>
  <c r="M1746" i="1" s="1"/>
  <c r="L1745" i="1"/>
  <c r="M1745" i="1" s="1"/>
  <c r="L1744" i="1"/>
  <c r="M1744" i="1" s="1"/>
  <c r="L1743" i="1"/>
  <c r="M1743" i="1" s="1"/>
  <c r="L1742" i="1"/>
  <c r="M1742" i="1" s="1"/>
  <c r="L1741" i="1"/>
  <c r="M1741" i="1" s="1"/>
  <c r="L1740" i="1"/>
  <c r="M1740" i="1" s="1"/>
  <c r="L1739" i="1"/>
  <c r="M1739" i="1" s="1"/>
  <c r="L1738" i="1"/>
  <c r="M1738" i="1" s="1"/>
  <c r="L1737" i="1"/>
  <c r="M1737" i="1" s="1"/>
  <c r="L1736" i="1"/>
  <c r="M1736" i="1" s="1"/>
  <c r="L1735" i="1"/>
  <c r="M1735" i="1" s="1"/>
  <c r="L1734" i="1"/>
  <c r="M1734" i="1" s="1"/>
  <c r="L1733" i="1"/>
  <c r="M1733" i="1" s="1"/>
  <c r="L1732" i="1"/>
  <c r="M1732" i="1" s="1"/>
  <c r="L1731" i="1"/>
  <c r="M1731" i="1" s="1"/>
  <c r="L1730" i="1"/>
  <c r="M1730" i="1" s="1"/>
  <c r="L1729" i="1"/>
  <c r="M1729" i="1" s="1"/>
  <c r="M1728" i="1"/>
  <c r="L1728" i="1"/>
  <c r="L1727" i="1"/>
  <c r="M1727" i="1" s="1"/>
  <c r="M1726" i="1"/>
  <c r="L1726" i="1"/>
  <c r="L1725" i="1"/>
  <c r="M1725" i="1" s="1"/>
  <c r="L1724" i="1"/>
  <c r="M1724" i="1" s="1"/>
  <c r="L1723" i="1"/>
  <c r="M1723" i="1" s="1"/>
  <c r="L1722" i="1"/>
  <c r="M1722" i="1" s="1"/>
  <c r="L1721" i="1"/>
  <c r="M1721" i="1" s="1"/>
  <c r="L1720" i="1"/>
  <c r="M1720" i="1" s="1"/>
  <c r="L1719" i="1"/>
  <c r="M1719" i="1" s="1"/>
  <c r="L1718" i="1"/>
  <c r="M1718" i="1" s="1"/>
  <c r="L1717" i="1"/>
  <c r="M1717" i="1" s="1"/>
  <c r="L1716" i="1"/>
  <c r="M1716" i="1" s="1"/>
  <c r="L1715" i="1"/>
  <c r="M1715" i="1" s="1"/>
  <c r="L1714" i="1"/>
  <c r="M1714" i="1" s="1"/>
  <c r="L1713" i="1"/>
  <c r="M1713" i="1" s="1"/>
  <c r="L1712" i="1"/>
  <c r="M1712" i="1" s="1"/>
  <c r="L1711" i="1"/>
  <c r="M1711" i="1" s="1"/>
  <c r="L1710" i="1"/>
  <c r="M1710" i="1" s="1"/>
  <c r="L1709" i="1"/>
  <c r="M1709" i="1" s="1"/>
  <c r="L1708" i="1"/>
  <c r="M1708" i="1" s="1"/>
  <c r="L1707" i="1"/>
  <c r="M1707" i="1" s="1"/>
  <c r="L1706" i="1"/>
  <c r="M1706" i="1" s="1"/>
  <c r="L1705" i="1"/>
  <c r="M1705" i="1" s="1"/>
  <c r="L1704" i="1"/>
  <c r="M1704" i="1" s="1"/>
  <c r="L1703" i="1"/>
  <c r="M1703" i="1" s="1"/>
  <c r="L1702" i="1"/>
  <c r="M1702" i="1" s="1"/>
  <c r="L1701" i="1"/>
  <c r="M1701" i="1" s="1"/>
  <c r="L1700" i="1"/>
  <c r="M1700" i="1" s="1"/>
  <c r="L1699" i="1"/>
  <c r="M1699" i="1" s="1"/>
  <c r="L1698" i="1"/>
  <c r="M1698" i="1" s="1"/>
  <c r="L1697" i="1"/>
  <c r="M1697" i="1" s="1"/>
  <c r="L1696" i="1"/>
  <c r="M1696" i="1" s="1"/>
  <c r="L1695" i="1"/>
  <c r="M1695" i="1" s="1"/>
  <c r="L1694" i="1"/>
  <c r="M1694" i="1" s="1"/>
  <c r="L1693" i="1"/>
  <c r="M1693" i="1" s="1"/>
  <c r="L1692" i="1"/>
  <c r="M1692" i="1" s="1"/>
  <c r="L1691" i="1"/>
  <c r="M1691" i="1" s="1"/>
  <c r="L1690" i="1"/>
  <c r="M1690" i="1" s="1"/>
  <c r="L1689" i="1"/>
  <c r="M1689" i="1" s="1"/>
  <c r="L1688" i="1"/>
  <c r="M1688" i="1" s="1"/>
  <c r="L1687" i="1"/>
  <c r="M1687" i="1" s="1"/>
  <c r="L1686" i="1"/>
  <c r="M1686" i="1" s="1"/>
  <c r="L1685" i="1"/>
  <c r="M1685" i="1" s="1"/>
  <c r="L1684" i="1"/>
  <c r="M1684" i="1" s="1"/>
  <c r="L1683" i="1"/>
  <c r="M1683" i="1" s="1"/>
  <c r="L1682" i="1"/>
  <c r="M1682" i="1" s="1"/>
  <c r="L1681" i="1"/>
  <c r="M1681" i="1" s="1"/>
  <c r="L1680" i="1"/>
  <c r="M1680" i="1" s="1"/>
  <c r="L1679" i="1"/>
  <c r="M1679" i="1" s="1"/>
  <c r="L1678" i="1"/>
  <c r="M1678" i="1" s="1"/>
  <c r="L1677" i="1"/>
  <c r="M1677" i="1" s="1"/>
  <c r="L1676" i="1"/>
  <c r="M1676" i="1" s="1"/>
  <c r="L1675" i="1"/>
  <c r="M1675" i="1" s="1"/>
  <c r="L1674" i="1"/>
  <c r="M1674" i="1" s="1"/>
  <c r="L1673" i="1"/>
  <c r="M1673" i="1" s="1"/>
  <c r="L1672" i="1"/>
  <c r="M1672" i="1" s="1"/>
  <c r="L1671" i="1"/>
  <c r="M1671" i="1" s="1"/>
  <c r="L1670" i="1"/>
  <c r="M1670" i="1" s="1"/>
  <c r="L1669" i="1"/>
  <c r="M1669" i="1" s="1"/>
  <c r="L1668" i="1"/>
  <c r="M1668" i="1" s="1"/>
  <c r="L1667" i="1"/>
  <c r="M1667" i="1" s="1"/>
  <c r="L1666" i="1"/>
  <c r="M1666" i="1" s="1"/>
  <c r="L1665" i="1"/>
  <c r="M1665" i="1" s="1"/>
  <c r="L1664" i="1"/>
  <c r="M1664" i="1" s="1"/>
  <c r="L1663" i="1"/>
  <c r="M1663" i="1" s="1"/>
  <c r="L1662" i="1"/>
  <c r="M1662" i="1" s="1"/>
  <c r="L1661" i="1"/>
  <c r="M1661" i="1" s="1"/>
  <c r="L1660" i="1"/>
  <c r="M1660" i="1" s="1"/>
  <c r="L1659" i="1"/>
  <c r="M1659" i="1" s="1"/>
  <c r="L1658" i="1"/>
  <c r="M1658" i="1" s="1"/>
  <c r="L1657" i="1"/>
  <c r="M1657" i="1" s="1"/>
  <c r="L1656" i="1"/>
  <c r="M1656" i="1" s="1"/>
  <c r="L1655" i="1"/>
  <c r="M1655" i="1" s="1"/>
  <c r="L1654" i="1"/>
  <c r="M1654" i="1" s="1"/>
  <c r="L1653" i="1"/>
  <c r="M1653" i="1" s="1"/>
  <c r="L1652" i="1"/>
  <c r="M1652" i="1" s="1"/>
  <c r="L1651" i="1"/>
  <c r="M1651" i="1" s="1"/>
  <c r="L1650" i="1"/>
  <c r="M1650" i="1" s="1"/>
  <c r="L1649" i="1"/>
  <c r="M1649" i="1" s="1"/>
  <c r="L1648" i="1"/>
  <c r="M1648" i="1" s="1"/>
  <c r="L1647" i="1"/>
  <c r="M1647" i="1" s="1"/>
  <c r="L1646" i="1"/>
  <c r="M1646" i="1" s="1"/>
  <c r="L1645" i="1"/>
  <c r="M1645" i="1" s="1"/>
  <c r="L1644" i="1"/>
  <c r="M1644" i="1" s="1"/>
  <c r="L1643" i="1"/>
  <c r="M1643" i="1" s="1"/>
  <c r="L1642" i="1"/>
  <c r="M1642" i="1" s="1"/>
  <c r="L1641" i="1"/>
  <c r="M1641" i="1" s="1"/>
  <c r="L1640" i="1"/>
  <c r="M1640" i="1" s="1"/>
  <c r="L1639" i="1"/>
  <c r="M1639" i="1" s="1"/>
  <c r="L1638" i="1"/>
  <c r="M1638" i="1" s="1"/>
  <c r="L1637" i="1"/>
  <c r="M1637" i="1" s="1"/>
  <c r="L1636" i="1"/>
  <c r="M1636" i="1" s="1"/>
  <c r="L1635" i="1"/>
  <c r="M1635" i="1" s="1"/>
  <c r="L1634" i="1"/>
  <c r="M1634" i="1" s="1"/>
  <c r="L1633" i="1"/>
  <c r="M1633" i="1" s="1"/>
  <c r="L1632" i="1"/>
  <c r="M1632" i="1" s="1"/>
  <c r="L1631" i="1"/>
  <c r="M1631" i="1" s="1"/>
  <c r="L1630" i="1"/>
  <c r="M1630" i="1" s="1"/>
  <c r="L1629" i="1"/>
  <c r="M1629" i="1" s="1"/>
  <c r="L1628" i="1"/>
  <c r="M1628" i="1" s="1"/>
  <c r="L1627" i="1"/>
  <c r="M1627" i="1" s="1"/>
  <c r="L1626" i="1"/>
  <c r="M1626" i="1" s="1"/>
  <c r="L1625" i="1"/>
  <c r="M1625" i="1" s="1"/>
  <c r="L1624" i="1"/>
  <c r="M1624" i="1" s="1"/>
  <c r="L1623" i="1"/>
  <c r="M1623" i="1" s="1"/>
  <c r="L1622" i="1"/>
  <c r="M1622" i="1" s="1"/>
  <c r="L1621" i="1"/>
  <c r="M1621" i="1" s="1"/>
  <c r="L1620" i="1"/>
  <c r="M1620" i="1" s="1"/>
  <c r="L1619" i="1"/>
  <c r="M1619" i="1" s="1"/>
  <c r="L1618" i="1"/>
  <c r="M1618" i="1" s="1"/>
  <c r="L1617" i="1"/>
  <c r="M1617" i="1" s="1"/>
  <c r="L1616" i="1"/>
  <c r="M1616" i="1" s="1"/>
  <c r="L1615" i="1"/>
  <c r="M1615" i="1" s="1"/>
  <c r="L1614" i="1"/>
  <c r="M1614" i="1" s="1"/>
  <c r="L1613" i="1"/>
  <c r="M1613" i="1" s="1"/>
  <c r="L1612" i="1"/>
  <c r="M1612" i="1" s="1"/>
  <c r="L1611" i="1"/>
  <c r="M1611" i="1" s="1"/>
  <c r="L1610" i="1"/>
  <c r="M1610" i="1" s="1"/>
  <c r="L1609" i="1"/>
  <c r="M1609" i="1" s="1"/>
  <c r="L1608" i="1"/>
  <c r="M1608" i="1" s="1"/>
  <c r="L1607" i="1"/>
  <c r="M1607" i="1" s="1"/>
  <c r="L1606" i="1"/>
  <c r="M1606" i="1" s="1"/>
  <c r="L1605" i="1"/>
  <c r="M1605" i="1" s="1"/>
  <c r="L1604" i="1"/>
  <c r="M1604" i="1" s="1"/>
  <c r="L1603" i="1"/>
  <c r="M1603" i="1" s="1"/>
  <c r="L1602" i="1"/>
  <c r="M1602" i="1" s="1"/>
  <c r="L1601" i="1"/>
  <c r="M1601" i="1" s="1"/>
  <c r="L1600" i="1"/>
  <c r="M1600" i="1" s="1"/>
  <c r="L1599" i="1"/>
  <c r="M1599" i="1" s="1"/>
  <c r="L1598" i="1"/>
  <c r="M1598" i="1" s="1"/>
  <c r="L1597" i="1"/>
  <c r="M1597" i="1" s="1"/>
  <c r="L1596" i="1"/>
  <c r="M1596" i="1" s="1"/>
  <c r="L1595" i="1"/>
  <c r="M1595" i="1" s="1"/>
  <c r="L1594" i="1"/>
  <c r="M1594" i="1" s="1"/>
  <c r="L1593" i="1"/>
  <c r="M1593" i="1" s="1"/>
  <c r="L1592" i="1"/>
  <c r="M1592" i="1" s="1"/>
  <c r="L1591" i="1"/>
  <c r="M1591" i="1" s="1"/>
  <c r="L1590" i="1"/>
  <c r="M1590" i="1" s="1"/>
  <c r="L1589" i="1"/>
  <c r="M1589" i="1" s="1"/>
  <c r="L1588" i="1"/>
  <c r="M1588" i="1" s="1"/>
  <c r="L1587" i="1"/>
  <c r="M1587" i="1" s="1"/>
  <c r="L1586" i="1"/>
  <c r="M1586" i="1" s="1"/>
  <c r="L1585" i="1"/>
  <c r="M1585" i="1" s="1"/>
  <c r="L1584" i="1"/>
  <c r="M1584" i="1" s="1"/>
  <c r="L1583" i="1"/>
  <c r="M1583" i="1" s="1"/>
  <c r="L1582" i="1"/>
  <c r="M1582" i="1" s="1"/>
  <c r="L1581" i="1"/>
  <c r="M1581" i="1" s="1"/>
  <c r="L1580" i="1"/>
  <c r="M1580" i="1" s="1"/>
  <c r="L1579" i="1"/>
  <c r="M1579" i="1" s="1"/>
  <c r="L1578" i="1"/>
  <c r="M1578" i="1" s="1"/>
  <c r="L1577" i="1"/>
  <c r="M1577" i="1" s="1"/>
  <c r="L1576" i="1"/>
  <c r="M1576" i="1" s="1"/>
  <c r="L1575" i="1"/>
  <c r="M1575" i="1" s="1"/>
  <c r="L1574" i="1"/>
  <c r="M1574" i="1" s="1"/>
  <c r="L1573" i="1"/>
  <c r="M1573" i="1" s="1"/>
  <c r="L1572" i="1"/>
  <c r="M1572" i="1" s="1"/>
  <c r="L1571" i="1"/>
  <c r="M1571" i="1" s="1"/>
  <c r="L1570" i="1"/>
  <c r="M1570" i="1" s="1"/>
  <c r="L1569" i="1"/>
  <c r="M1569" i="1" s="1"/>
  <c r="L1568" i="1"/>
  <c r="M1568" i="1" s="1"/>
  <c r="L1567" i="1"/>
  <c r="M1567" i="1" s="1"/>
  <c r="L1566" i="1"/>
  <c r="M1566" i="1" s="1"/>
  <c r="L1565" i="1"/>
  <c r="M1565" i="1" s="1"/>
  <c r="L1564" i="1"/>
  <c r="M1564" i="1" s="1"/>
  <c r="L1563" i="1"/>
  <c r="M1563" i="1" s="1"/>
  <c r="L1562" i="1"/>
  <c r="M1562" i="1" s="1"/>
  <c r="L1561" i="1"/>
  <c r="M1561" i="1" s="1"/>
  <c r="L1560" i="1"/>
  <c r="M1560" i="1" s="1"/>
  <c r="L1559" i="1"/>
  <c r="M1559" i="1" s="1"/>
  <c r="L1558" i="1"/>
  <c r="M1558" i="1" s="1"/>
  <c r="L1557" i="1"/>
  <c r="M1557" i="1" s="1"/>
  <c r="L1556" i="1"/>
  <c r="M1556" i="1" s="1"/>
  <c r="L1555" i="1"/>
  <c r="M1555" i="1" s="1"/>
  <c r="L1554" i="1"/>
  <c r="M1554" i="1" s="1"/>
  <c r="L1553" i="1"/>
  <c r="M1553" i="1" s="1"/>
  <c r="L1552" i="1"/>
  <c r="M1552" i="1" s="1"/>
  <c r="L1551" i="1"/>
  <c r="M1551" i="1" s="1"/>
  <c r="L1550" i="1"/>
  <c r="M1550" i="1" s="1"/>
  <c r="L1549" i="1"/>
  <c r="M1549" i="1" s="1"/>
  <c r="L1548" i="1"/>
  <c r="M1548" i="1" s="1"/>
  <c r="L1547" i="1"/>
  <c r="M1547" i="1" s="1"/>
  <c r="L1546" i="1"/>
  <c r="M1546" i="1" s="1"/>
  <c r="L1545" i="1"/>
  <c r="M1545" i="1" s="1"/>
  <c r="L1544" i="1"/>
  <c r="M1544" i="1" s="1"/>
  <c r="L1543" i="1"/>
  <c r="M1543" i="1" s="1"/>
  <c r="L1542" i="1"/>
  <c r="M1542" i="1" s="1"/>
  <c r="L1541" i="1"/>
  <c r="M1541" i="1" s="1"/>
  <c r="L1540" i="1"/>
  <c r="M1540" i="1" s="1"/>
  <c r="L1539" i="1"/>
  <c r="M1539" i="1" s="1"/>
  <c r="L1538" i="1"/>
  <c r="M1538" i="1" s="1"/>
  <c r="L1537" i="1"/>
  <c r="M1537" i="1" s="1"/>
  <c r="L1536" i="1"/>
  <c r="M1536" i="1" s="1"/>
  <c r="L1535" i="1"/>
  <c r="M1535" i="1" s="1"/>
  <c r="L1534" i="1"/>
  <c r="M1534" i="1" s="1"/>
  <c r="L1533" i="1"/>
  <c r="M1533" i="1" s="1"/>
  <c r="L1532" i="1"/>
  <c r="M1532" i="1" s="1"/>
  <c r="L1531" i="1"/>
  <c r="M1531" i="1" s="1"/>
  <c r="L1530" i="1"/>
  <c r="M1530" i="1" s="1"/>
  <c r="L1529" i="1"/>
  <c r="M1529" i="1" s="1"/>
  <c r="L1528" i="1"/>
  <c r="M1528" i="1" s="1"/>
  <c r="L1527" i="1"/>
  <c r="M1527" i="1" s="1"/>
  <c r="L1526" i="1"/>
  <c r="M1526" i="1" s="1"/>
  <c r="L1525" i="1"/>
  <c r="M1525" i="1" s="1"/>
  <c r="L1524" i="1"/>
  <c r="M1524" i="1" s="1"/>
  <c r="L1523" i="1"/>
  <c r="M1523" i="1" s="1"/>
  <c r="L1522" i="1"/>
  <c r="M1522" i="1" s="1"/>
  <c r="L1521" i="1"/>
  <c r="M1521" i="1" s="1"/>
  <c r="L1520" i="1"/>
  <c r="M1520" i="1" s="1"/>
  <c r="L1519" i="1"/>
  <c r="M1519" i="1" s="1"/>
  <c r="L1518" i="1"/>
  <c r="M1518" i="1" s="1"/>
  <c r="L1517" i="1"/>
  <c r="M1517" i="1" s="1"/>
  <c r="L1516" i="1"/>
  <c r="M1516" i="1" s="1"/>
  <c r="L1515" i="1"/>
  <c r="M1515" i="1" s="1"/>
  <c r="L1514" i="1"/>
  <c r="M1514" i="1" s="1"/>
  <c r="L1513" i="1"/>
  <c r="M1513" i="1" s="1"/>
  <c r="L1512" i="1"/>
  <c r="M1512" i="1" s="1"/>
  <c r="L1511" i="1"/>
  <c r="M1511" i="1" s="1"/>
  <c r="L1510" i="1"/>
  <c r="M1510" i="1" s="1"/>
  <c r="L1509" i="1"/>
  <c r="M1509" i="1" s="1"/>
  <c r="L1508" i="1"/>
  <c r="M1508" i="1" s="1"/>
  <c r="L1507" i="1"/>
  <c r="M1507" i="1" s="1"/>
  <c r="L1506" i="1"/>
  <c r="M1506" i="1" s="1"/>
  <c r="L1505" i="1"/>
  <c r="M1505" i="1" s="1"/>
  <c r="L1504" i="1"/>
  <c r="M1504" i="1" s="1"/>
  <c r="L1503" i="1"/>
  <c r="M1503" i="1" s="1"/>
  <c r="L1502" i="1"/>
  <c r="M1502" i="1" s="1"/>
  <c r="L1501" i="1"/>
  <c r="M1501" i="1" s="1"/>
  <c r="L1500" i="1"/>
  <c r="M1500" i="1" s="1"/>
  <c r="L1499" i="1"/>
  <c r="M1499" i="1" s="1"/>
  <c r="L1498" i="1"/>
  <c r="M1498" i="1" s="1"/>
  <c r="L1497" i="1"/>
  <c r="M1497" i="1" s="1"/>
  <c r="L1496" i="1"/>
  <c r="M1496" i="1" s="1"/>
  <c r="L1495" i="1"/>
  <c r="M1495" i="1" s="1"/>
  <c r="L1494" i="1"/>
  <c r="M1494" i="1" s="1"/>
  <c r="L1493" i="1"/>
  <c r="M1493" i="1" s="1"/>
  <c r="L1492" i="1"/>
  <c r="M1492" i="1" s="1"/>
  <c r="L1491" i="1"/>
  <c r="M1491" i="1" s="1"/>
  <c r="L1490" i="1"/>
  <c r="M1490" i="1" s="1"/>
  <c r="L1489" i="1"/>
  <c r="M1489" i="1" s="1"/>
  <c r="L1488" i="1"/>
  <c r="M1488" i="1" s="1"/>
  <c r="L1487" i="1"/>
  <c r="M1487" i="1" s="1"/>
  <c r="L1486" i="1"/>
  <c r="M1486" i="1" s="1"/>
  <c r="L1485" i="1"/>
  <c r="M1485" i="1" s="1"/>
  <c r="L1484" i="1"/>
  <c r="M1484" i="1" s="1"/>
  <c r="L1483" i="1"/>
  <c r="M1483" i="1" s="1"/>
  <c r="L1482" i="1"/>
  <c r="M1482" i="1" s="1"/>
  <c r="L1481" i="1"/>
  <c r="M1481" i="1" s="1"/>
  <c r="L1480" i="1"/>
  <c r="M1480" i="1" s="1"/>
  <c r="L1479" i="1"/>
  <c r="M1479" i="1" s="1"/>
  <c r="L1478" i="1"/>
  <c r="M1478" i="1" s="1"/>
  <c r="L1477" i="1"/>
  <c r="M1477" i="1" s="1"/>
  <c r="L1476" i="1"/>
  <c r="M1476" i="1" s="1"/>
  <c r="L1475" i="1"/>
  <c r="M1475" i="1" s="1"/>
  <c r="L1474" i="1"/>
  <c r="M1474" i="1" s="1"/>
  <c r="L1473" i="1"/>
  <c r="M1473" i="1" s="1"/>
  <c r="L1472" i="1"/>
  <c r="M1472" i="1" s="1"/>
  <c r="L1471" i="1"/>
  <c r="M1471" i="1" s="1"/>
  <c r="L1470" i="1"/>
  <c r="M1470" i="1" s="1"/>
  <c r="L1469" i="1"/>
  <c r="M1469" i="1" s="1"/>
  <c r="L1468" i="1"/>
  <c r="M1468" i="1" s="1"/>
  <c r="L1467" i="1"/>
  <c r="M1467" i="1" s="1"/>
  <c r="L1466" i="1"/>
  <c r="M1466" i="1" s="1"/>
  <c r="L1465" i="1"/>
  <c r="M1465" i="1" s="1"/>
  <c r="L1464" i="1"/>
  <c r="M1464" i="1" s="1"/>
  <c r="L1463" i="1"/>
  <c r="M1463" i="1" s="1"/>
  <c r="L1462" i="1"/>
  <c r="M1462" i="1" s="1"/>
  <c r="L1461" i="1"/>
  <c r="M1461" i="1" s="1"/>
  <c r="L1460" i="1"/>
  <c r="M1460" i="1" s="1"/>
  <c r="L1459" i="1"/>
  <c r="M1459" i="1" s="1"/>
  <c r="L1458" i="1"/>
  <c r="M1458" i="1" s="1"/>
  <c r="L1457" i="1"/>
  <c r="M1457" i="1" s="1"/>
  <c r="M1456" i="1"/>
  <c r="L1456" i="1"/>
  <c r="L1455" i="1"/>
  <c r="M1455" i="1" s="1"/>
  <c r="M1454" i="1"/>
  <c r="L1454" i="1"/>
  <c r="L1453" i="1"/>
  <c r="M1453" i="1" s="1"/>
  <c r="M1452" i="1"/>
  <c r="L1452" i="1"/>
  <c r="L1451" i="1"/>
  <c r="M1451" i="1" s="1"/>
  <c r="M1450" i="1"/>
  <c r="L1450" i="1"/>
  <c r="L1449" i="1"/>
  <c r="M1449" i="1" s="1"/>
  <c r="M1448" i="1"/>
  <c r="L1448" i="1"/>
  <c r="L1447" i="1"/>
  <c r="M1447" i="1" s="1"/>
  <c r="M1446" i="1"/>
  <c r="L1446" i="1"/>
  <c r="L1445" i="1"/>
  <c r="M1445" i="1" s="1"/>
  <c r="M1444" i="1"/>
  <c r="L1444" i="1"/>
  <c r="L1443" i="1"/>
  <c r="M1443" i="1" s="1"/>
  <c r="M1442" i="1"/>
  <c r="L1442" i="1"/>
  <c r="L1441" i="1"/>
  <c r="M1441" i="1" s="1"/>
  <c r="L1440" i="1"/>
  <c r="M1440" i="1" s="1"/>
  <c r="L1439" i="1"/>
  <c r="M1439" i="1" s="1"/>
  <c r="L1438" i="1"/>
  <c r="M1438" i="1" s="1"/>
  <c r="L1437" i="1"/>
  <c r="M1437" i="1" s="1"/>
  <c r="L1436" i="1"/>
  <c r="M1436" i="1" s="1"/>
  <c r="L1435" i="1"/>
  <c r="M1435" i="1" s="1"/>
  <c r="L1434" i="1"/>
  <c r="M1434" i="1" s="1"/>
  <c r="L1433" i="1"/>
  <c r="M1433" i="1" s="1"/>
  <c r="L1432" i="1"/>
  <c r="M1432" i="1" s="1"/>
  <c r="L1431" i="1"/>
  <c r="M1431" i="1" s="1"/>
  <c r="L1430" i="1"/>
  <c r="M1430" i="1" s="1"/>
  <c r="L1429" i="1"/>
  <c r="M1429" i="1" s="1"/>
  <c r="L1428" i="1"/>
  <c r="M1428" i="1" s="1"/>
  <c r="L1427" i="1"/>
  <c r="M1427" i="1" s="1"/>
  <c r="L1426" i="1"/>
  <c r="M1426" i="1" s="1"/>
  <c r="L1425" i="1"/>
  <c r="M1425" i="1" s="1"/>
  <c r="L1424" i="1"/>
  <c r="M1424" i="1" s="1"/>
  <c r="L1423" i="1"/>
  <c r="M1423" i="1" s="1"/>
  <c r="L1422" i="1"/>
  <c r="M1422" i="1" s="1"/>
  <c r="L1421" i="1"/>
  <c r="M1421" i="1" s="1"/>
  <c r="L1420" i="1"/>
  <c r="M1420" i="1" s="1"/>
  <c r="L1419" i="1"/>
  <c r="M1419" i="1" s="1"/>
  <c r="L1418" i="1"/>
  <c r="M1418" i="1" s="1"/>
  <c r="L1417" i="1"/>
  <c r="M1417" i="1" s="1"/>
  <c r="L1416" i="1"/>
  <c r="M1416" i="1" s="1"/>
  <c r="L1415" i="1"/>
  <c r="M1415" i="1" s="1"/>
  <c r="L1414" i="1"/>
  <c r="M1414" i="1" s="1"/>
  <c r="L1413" i="1"/>
  <c r="M1413" i="1" s="1"/>
  <c r="L1412" i="1"/>
  <c r="M1412" i="1" s="1"/>
  <c r="L1411" i="1"/>
  <c r="M1411" i="1" s="1"/>
  <c r="L1410" i="1"/>
  <c r="M1410" i="1" s="1"/>
  <c r="L1409" i="1"/>
  <c r="M1409" i="1" s="1"/>
  <c r="L1408" i="1"/>
  <c r="M1408" i="1" s="1"/>
  <c r="L1407" i="1"/>
  <c r="M1407" i="1" s="1"/>
  <c r="L1406" i="1"/>
  <c r="M1406" i="1" s="1"/>
  <c r="L1405" i="1"/>
  <c r="M1405" i="1" s="1"/>
  <c r="L1404" i="1"/>
  <c r="M1404" i="1" s="1"/>
  <c r="L1403" i="1"/>
  <c r="M1403" i="1" s="1"/>
  <c r="L1402" i="1"/>
  <c r="M1402" i="1" s="1"/>
  <c r="L1401" i="1"/>
  <c r="M1401" i="1" s="1"/>
  <c r="L1400" i="1"/>
  <c r="M1400" i="1" s="1"/>
  <c r="L1399" i="1"/>
  <c r="M1399" i="1" s="1"/>
  <c r="L1398" i="1"/>
  <c r="M1398" i="1" s="1"/>
  <c r="L1397" i="1"/>
  <c r="M1397" i="1" s="1"/>
  <c r="L1396" i="1"/>
  <c r="M1396" i="1" s="1"/>
  <c r="L1395" i="1"/>
  <c r="M1395" i="1" s="1"/>
  <c r="L1394" i="1"/>
  <c r="M1394" i="1" s="1"/>
  <c r="L1393" i="1"/>
  <c r="M1393" i="1" s="1"/>
  <c r="L1392" i="1"/>
  <c r="M1392" i="1" s="1"/>
  <c r="L1391" i="1"/>
  <c r="M1391" i="1" s="1"/>
  <c r="L1390" i="1"/>
  <c r="M1390" i="1" s="1"/>
  <c r="L1389" i="1"/>
  <c r="M1389" i="1" s="1"/>
  <c r="L1388" i="1"/>
  <c r="M1388" i="1" s="1"/>
  <c r="L1387" i="1"/>
  <c r="M1387" i="1" s="1"/>
  <c r="L1386" i="1"/>
  <c r="M1386" i="1" s="1"/>
  <c r="L1385" i="1"/>
  <c r="M1385" i="1" s="1"/>
  <c r="L1384" i="1"/>
  <c r="M1384" i="1" s="1"/>
  <c r="L1383" i="1"/>
  <c r="M1383" i="1" s="1"/>
  <c r="L1382" i="1"/>
  <c r="M1382" i="1" s="1"/>
  <c r="L1381" i="1"/>
  <c r="M1381" i="1" s="1"/>
  <c r="L1380" i="1"/>
  <c r="M1380" i="1" s="1"/>
  <c r="L1379" i="1"/>
  <c r="M1379" i="1" s="1"/>
  <c r="L1378" i="1"/>
  <c r="M1378" i="1" s="1"/>
  <c r="L1377" i="1"/>
  <c r="M1377" i="1" s="1"/>
  <c r="L1376" i="1"/>
  <c r="M1376" i="1" s="1"/>
  <c r="L1375" i="1"/>
  <c r="M1375" i="1" s="1"/>
  <c r="L1374" i="1"/>
  <c r="M1374" i="1" s="1"/>
  <c r="L1373" i="1"/>
  <c r="M1373" i="1" s="1"/>
  <c r="L1372" i="1"/>
  <c r="M1372" i="1" s="1"/>
  <c r="L1371" i="1"/>
  <c r="M1371" i="1" s="1"/>
  <c r="L1370" i="1"/>
  <c r="M1370" i="1" s="1"/>
  <c r="L1369" i="1"/>
  <c r="M1369" i="1" s="1"/>
  <c r="L1368" i="1"/>
  <c r="M1368" i="1" s="1"/>
  <c r="L1367" i="1"/>
  <c r="M1367" i="1" s="1"/>
  <c r="L1366" i="1"/>
  <c r="M1366" i="1" s="1"/>
  <c r="L1365" i="1"/>
  <c r="M1365" i="1" s="1"/>
  <c r="L1364" i="1"/>
  <c r="M1364" i="1" s="1"/>
  <c r="L1363" i="1"/>
  <c r="M1363" i="1" s="1"/>
  <c r="L1362" i="1"/>
  <c r="M1362" i="1" s="1"/>
  <c r="L1361" i="1"/>
  <c r="M1361" i="1" s="1"/>
  <c r="L1360" i="1"/>
  <c r="M1360" i="1" s="1"/>
  <c r="L1359" i="1"/>
  <c r="M1359" i="1" s="1"/>
  <c r="L1358" i="1"/>
  <c r="M1358" i="1" s="1"/>
  <c r="L1357" i="1"/>
  <c r="M1357" i="1" s="1"/>
  <c r="L1356" i="1"/>
  <c r="M1356" i="1" s="1"/>
  <c r="L1355" i="1"/>
  <c r="M1355" i="1" s="1"/>
  <c r="L1354" i="1"/>
  <c r="M1354" i="1" s="1"/>
  <c r="L1353" i="1"/>
  <c r="M1353" i="1" s="1"/>
  <c r="L1352" i="1"/>
  <c r="M1352" i="1" s="1"/>
  <c r="L1351" i="1"/>
  <c r="M1351" i="1" s="1"/>
  <c r="L1350" i="1"/>
  <c r="M1350" i="1" s="1"/>
  <c r="L1349" i="1"/>
  <c r="M1349" i="1" s="1"/>
  <c r="L1348" i="1"/>
  <c r="M1348" i="1" s="1"/>
  <c r="L1347" i="1"/>
  <c r="M1347" i="1" s="1"/>
  <c r="L1346" i="1"/>
  <c r="M1346" i="1" s="1"/>
  <c r="L1345" i="1"/>
  <c r="M1345" i="1" s="1"/>
  <c r="L1344" i="1"/>
  <c r="M1344" i="1" s="1"/>
  <c r="L1343" i="1"/>
  <c r="M1343" i="1" s="1"/>
  <c r="L1342" i="1"/>
  <c r="M1342" i="1" s="1"/>
  <c r="L1341" i="1"/>
  <c r="M1341" i="1" s="1"/>
  <c r="L1340" i="1"/>
  <c r="M1340" i="1" s="1"/>
  <c r="L1339" i="1"/>
  <c r="M1339" i="1" s="1"/>
  <c r="L1338" i="1"/>
  <c r="M1338" i="1" s="1"/>
  <c r="L1337" i="1"/>
  <c r="M1337" i="1" s="1"/>
  <c r="L1336" i="1"/>
  <c r="M1336" i="1" s="1"/>
  <c r="L1335" i="1"/>
  <c r="M1335" i="1" s="1"/>
  <c r="L1334" i="1"/>
  <c r="M1334" i="1" s="1"/>
  <c r="L1333" i="1"/>
  <c r="M1333" i="1" s="1"/>
  <c r="L1332" i="1"/>
  <c r="M1332" i="1" s="1"/>
  <c r="L1331" i="1"/>
  <c r="M1331" i="1" s="1"/>
  <c r="L1330" i="1"/>
  <c r="M1330" i="1" s="1"/>
  <c r="L1329" i="1"/>
  <c r="M1329" i="1" s="1"/>
  <c r="L1328" i="1"/>
  <c r="M1328" i="1" s="1"/>
  <c r="L1327" i="1"/>
  <c r="M1327" i="1" s="1"/>
  <c r="L1326" i="1"/>
  <c r="M1326" i="1" s="1"/>
  <c r="L1325" i="1"/>
  <c r="M1325" i="1" s="1"/>
  <c r="L1324" i="1"/>
  <c r="M1324" i="1" s="1"/>
  <c r="L1323" i="1"/>
  <c r="M1323" i="1" s="1"/>
  <c r="L1322" i="1"/>
  <c r="M1322" i="1" s="1"/>
  <c r="L1321" i="1"/>
  <c r="M1321" i="1" s="1"/>
  <c r="L1320" i="1"/>
  <c r="M1320" i="1" s="1"/>
  <c r="L1319" i="1"/>
  <c r="M1319" i="1" s="1"/>
  <c r="L1318" i="1"/>
  <c r="M1318" i="1" s="1"/>
  <c r="L1317" i="1"/>
  <c r="M1317" i="1" s="1"/>
  <c r="L1316" i="1"/>
  <c r="M1316" i="1" s="1"/>
  <c r="L1315" i="1"/>
  <c r="M1315" i="1" s="1"/>
  <c r="L1314" i="1"/>
  <c r="M1314" i="1" s="1"/>
  <c r="L1313" i="1"/>
  <c r="M1313" i="1" s="1"/>
  <c r="L1312" i="1"/>
  <c r="M1312" i="1" s="1"/>
  <c r="L1311" i="1"/>
  <c r="M1311" i="1" s="1"/>
  <c r="L1310" i="1"/>
  <c r="M1310" i="1" s="1"/>
  <c r="L1309" i="1"/>
  <c r="M1309" i="1" s="1"/>
  <c r="L1308" i="1"/>
  <c r="M1308" i="1" s="1"/>
  <c r="L1307" i="1"/>
  <c r="M1307" i="1" s="1"/>
  <c r="L1306" i="1"/>
  <c r="M1306" i="1" s="1"/>
  <c r="L1305" i="1"/>
  <c r="M1305" i="1" s="1"/>
  <c r="L1304" i="1"/>
  <c r="M1304" i="1" s="1"/>
  <c r="L1303" i="1"/>
  <c r="M1303" i="1" s="1"/>
  <c r="L1302" i="1"/>
  <c r="M1302" i="1" s="1"/>
  <c r="L1301" i="1"/>
  <c r="M1301" i="1" s="1"/>
  <c r="L1300" i="1"/>
  <c r="M1300" i="1" s="1"/>
  <c r="L1299" i="1"/>
  <c r="M1299" i="1" s="1"/>
  <c r="L1298" i="1"/>
  <c r="M1298" i="1" s="1"/>
  <c r="L1297" i="1"/>
  <c r="M1297" i="1" s="1"/>
  <c r="L1296" i="1"/>
  <c r="M1296" i="1" s="1"/>
  <c r="L1295" i="1"/>
  <c r="M1295" i="1" s="1"/>
  <c r="L1294" i="1"/>
  <c r="M1294" i="1" s="1"/>
  <c r="L1293" i="1"/>
  <c r="M1293" i="1" s="1"/>
  <c r="L1292" i="1"/>
  <c r="M1292" i="1" s="1"/>
  <c r="L1291" i="1"/>
  <c r="M1291" i="1" s="1"/>
  <c r="L1290" i="1"/>
  <c r="M1290" i="1" s="1"/>
  <c r="L1289" i="1"/>
  <c r="M1289" i="1" s="1"/>
  <c r="L1288" i="1"/>
  <c r="M1288" i="1" s="1"/>
  <c r="L1287" i="1"/>
  <c r="M1287" i="1" s="1"/>
  <c r="L1286" i="1"/>
  <c r="M1286" i="1" s="1"/>
  <c r="L1285" i="1"/>
  <c r="M1285" i="1" s="1"/>
  <c r="L1284" i="1"/>
  <c r="M1284" i="1" s="1"/>
  <c r="L1283" i="1"/>
  <c r="M1283" i="1" s="1"/>
  <c r="L1282" i="1"/>
  <c r="M1282" i="1" s="1"/>
  <c r="L1281" i="1"/>
  <c r="M1281" i="1" s="1"/>
  <c r="L1280" i="1"/>
  <c r="M1280" i="1" s="1"/>
  <c r="L1279" i="1"/>
  <c r="M1279" i="1" s="1"/>
  <c r="L1278" i="1"/>
  <c r="M1278" i="1" s="1"/>
  <c r="L1277" i="1"/>
  <c r="M1277" i="1" s="1"/>
  <c r="L1276" i="1"/>
  <c r="M1276" i="1" s="1"/>
  <c r="L1275" i="1"/>
  <c r="M1275" i="1" s="1"/>
  <c r="L1274" i="1"/>
  <c r="M1274" i="1" s="1"/>
  <c r="L1273" i="1"/>
  <c r="M1273" i="1" s="1"/>
  <c r="L1272" i="1"/>
  <c r="M1272" i="1" s="1"/>
  <c r="L1271" i="1"/>
  <c r="M1271" i="1" s="1"/>
  <c r="L1270" i="1"/>
  <c r="M1270" i="1" s="1"/>
  <c r="L1269" i="1"/>
  <c r="M1269" i="1" s="1"/>
  <c r="L1268" i="1"/>
  <c r="M1268" i="1" s="1"/>
  <c r="L1267" i="1"/>
  <c r="M1267" i="1" s="1"/>
  <c r="L1266" i="1"/>
  <c r="M1266" i="1" s="1"/>
  <c r="L1265" i="1"/>
  <c r="M1265" i="1" s="1"/>
  <c r="L1264" i="1"/>
  <c r="M1264" i="1" s="1"/>
  <c r="L1263" i="1"/>
  <c r="M1263" i="1" s="1"/>
  <c r="L1262" i="1"/>
  <c r="M1262" i="1" s="1"/>
  <c r="L1261" i="1"/>
  <c r="M1261" i="1" s="1"/>
  <c r="L1260" i="1"/>
  <c r="M1260" i="1" s="1"/>
  <c r="L1259" i="1"/>
  <c r="M1259" i="1" s="1"/>
  <c r="L1258" i="1"/>
  <c r="M1258" i="1" s="1"/>
  <c r="L1257" i="1"/>
  <c r="M1257" i="1" s="1"/>
  <c r="L1256" i="1"/>
  <c r="M1256" i="1" s="1"/>
  <c r="L1255" i="1"/>
  <c r="M1255" i="1" s="1"/>
  <c r="L1254" i="1"/>
  <c r="M1254" i="1" s="1"/>
  <c r="L1253" i="1"/>
  <c r="M1253" i="1" s="1"/>
  <c r="L1252" i="1"/>
  <c r="M1252" i="1" s="1"/>
  <c r="L1251" i="1"/>
  <c r="M1251" i="1" s="1"/>
  <c r="L1250" i="1"/>
  <c r="M1250" i="1" s="1"/>
  <c r="L1249" i="1"/>
  <c r="M1249" i="1" s="1"/>
  <c r="L1248" i="1"/>
  <c r="M1248" i="1" s="1"/>
  <c r="L1247" i="1"/>
  <c r="M1247" i="1" s="1"/>
  <c r="L1246" i="1"/>
  <c r="M1246" i="1" s="1"/>
  <c r="L1245" i="1"/>
  <c r="M1245" i="1" s="1"/>
  <c r="L1244" i="1"/>
  <c r="M1244" i="1" s="1"/>
  <c r="L1243" i="1"/>
  <c r="M1243" i="1" s="1"/>
  <c r="L1242" i="1"/>
  <c r="M1242" i="1" s="1"/>
  <c r="L1241" i="1"/>
  <c r="M1241" i="1" s="1"/>
  <c r="L1240" i="1"/>
  <c r="M1240" i="1" s="1"/>
  <c r="L1239" i="1"/>
  <c r="M1239" i="1" s="1"/>
  <c r="L1238" i="1"/>
  <c r="M1238" i="1" s="1"/>
  <c r="L1237" i="1"/>
  <c r="M1237" i="1" s="1"/>
  <c r="L1236" i="1"/>
  <c r="M1236" i="1" s="1"/>
  <c r="L1235" i="1"/>
  <c r="M1235" i="1" s="1"/>
  <c r="L1234" i="1"/>
  <c r="M1234" i="1" s="1"/>
  <c r="L1233" i="1"/>
  <c r="M1233" i="1" s="1"/>
  <c r="L1232" i="1"/>
  <c r="M1232" i="1" s="1"/>
  <c r="L1231" i="1"/>
  <c r="M1231" i="1" s="1"/>
  <c r="L1230" i="1"/>
  <c r="M1230" i="1" s="1"/>
  <c r="L1229" i="1"/>
  <c r="M1229" i="1" s="1"/>
  <c r="L1228" i="1"/>
  <c r="M1228" i="1" s="1"/>
  <c r="L1227" i="1"/>
  <c r="M1227" i="1" s="1"/>
  <c r="L1226" i="1"/>
  <c r="M1226" i="1" s="1"/>
  <c r="L1225" i="1"/>
  <c r="M1225" i="1" s="1"/>
  <c r="L1224" i="1"/>
  <c r="M1224" i="1" s="1"/>
  <c r="L1223" i="1"/>
  <c r="M1223" i="1" s="1"/>
  <c r="L1222" i="1"/>
  <c r="M1222" i="1" s="1"/>
  <c r="L1221" i="1"/>
  <c r="M1221" i="1" s="1"/>
  <c r="L1220" i="1"/>
  <c r="M1220" i="1" s="1"/>
  <c r="L1219" i="1"/>
  <c r="M1219" i="1" s="1"/>
  <c r="L1218" i="1"/>
  <c r="M1218" i="1" s="1"/>
  <c r="L1217" i="1"/>
  <c r="M1217" i="1" s="1"/>
  <c r="L1216" i="1"/>
  <c r="M1216" i="1" s="1"/>
  <c r="L1215" i="1"/>
  <c r="M1215" i="1" s="1"/>
  <c r="L1214" i="1"/>
  <c r="M1214" i="1" s="1"/>
  <c r="L1213" i="1"/>
  <c r="M1213" i="1" s="1"/>
  <c r="L1212" i="1"/>
  <c r="M1212" i="1" s="1"/>
  <c r="L1211" i="1"/>
  <c r="M1211" i="1" s="1"/>
  <c r="L1210" i="1"/>
  <c r="M1210" i="1" s="1"/>
  <c r="L1209" i="1"/>
  <c r="M1209" i="1" s="1"/>
  <c r="L1208" i="1"/>
  <c r="M1208" i="1" s="1"/>
  <c r="L1207" i="1"/>
  <c r="M1207" i="1" s="1"/>
  <c r="L1206" i="1"/>
  <c r="M1206" i="1" s="1"/>
  <c r="L1205" i="1"/>
  <c r="M1205" i="1" s="1"/>
  <c r="L1204" i="1"/>
  <c r="M1204" i="1" s="1"/>
  <c r="L1203" i="1"/>
  <c r="M1203" i="1" s="1"/>
  <c r="L1202" i="1"/>
  <c r="M1202" i="1" s="1"/>
  <c r="L1201" i="1"/>
  <c r="M1201" i="1" s="1"/>
  <c r="L1200" i="1"/>
  <c r="M1200" i="1" s="1"/>
  <c r="L1199" i="1"/>
  <c r="M1199" i="1" s="1"/>
  <c r="L1198" i="1"/>
  <c r="M1198" i="1" s="1"/>
  <c r="L1197" i="1"/>
  <c r="M1197" i="1" s="1"/>
  <c r="L1196" i="1"/>
  <c r="M1196" i="1" s="1"/>
  <c r="L1195" i="1"/>
  <c r="M1195" i="1" s="1"/>
  <c r="L1194" i="1"/>
  <c r="M1194" i="1" s="1"/>
  <c r="L1193" i="1"/>
  <c r="M1193" i="1" s="1"/>
  <c r="L1192" i="1"/>
  <c r="M1192" i="1" s="1"/>
  <c r="L1191" i="1"/>
  <c r="M1191" i="1" s="1"/>
  <c r="L1190" i="1"/>
  <c r="M1190" i="1" s="1"/>
  <c r="L1189" i="1"/>
  <c r="M1189" i="1" s="1"/>
  <c r="L1188" i="1"/>
  <c r="M1188" i="1" s="1"/>
  <c r="L1187" i="1"/>
  <c r="M1187" i="1" s="1"/>
  <c r="L1186" i="1"/>
  <c r="M1186" i="1" s="1"/>
  <c r="L1185" i="1"/>
  <c r="M1185" i="1" s="1"/>
  <c r="L1184" i="1"/>
  <c r="M1184" i="1" s="1"/>
  <c r="L1183" i="1"/>
  <c r="M1183" i="1" s="1"/>
  <c r="L1182" i="1"/>
  <c r="M1182" i="1" s="1"/>
  <c r="L1181" i="1"/>
  <c r="M1181" i="1" s="1"/>
  <c r="L1180" i="1"/>
  <c r="M1180" i="1" s="1"/>
  <c r="L1179" i="1"/>
  <c r="M1179" i="1" s="1"/>
  <c r="L1178" i="1"/>
  <c r="M1178" i="1" s="1"/>
  <c r="L1177" i="1"/>
  <c r="M1177" i="1" s="1"/>
  <c r="L1176" i="1"/>
  <c r="M1176" i="1" s="1"/>
  <c r="L1175" i="1"/>
  <c r="M1175" i="1" s="1"/>
  <c r="L1174" i="1"/>
  <c r="M1174" i="1" s="1"/>
  <c r="L1173" i="1"/>
  <c r="M1173" i="1" s="1"/>
  <c r="L1172" i="1"/>
  <c r="M1172" i="1" s="1"/>
  <c r="L1171" i="1"/>
  <c r="M1171" i="1" s="1"/>
  <c r="L1170" i="1"/>
  <c r="M1170" i="1" s="1"/>
  <c r="L1169" i="1"/>
  <c r="M1169" i="1" s="1"/>
  <c r="L1168" i="1"/>
  <c r="M1168" i="1" s="1"/>
  <c r="L1167" i="1"/>
  <c r="M1167" i="1" s="1"/>
  <c r="L1166" i="1"/>
  <c r="M1166" i="1" s="1"/>
  <c r="L1165" i="1"/>
  <c r="M1165" i="1" s="1"/>
  <c r="L1164" i="1"/>
  <c r="M1164" i="1" s="1"/>
  <c r="L1163" i="1"/>
  <c r="M1163" i="1" s="1"/>
  <c r="L1162" i="1"/>
  <c r="M1162" i="1" s="1"/>
  <c r="L1161" i="1"/>
  <c r="M1161" i="1" s="1"/>
  <c r="L1160" i="1"/>
  <c r="M1160" i="1" s="1"/>
  <c r="L1159" i="1"/>
  <c r="M1159" i="1" s="1"/>
  <c r="L1158" i="1"/>
  <c r="M1158" i="1" s="1"/>
  <c r="L1157" i="1"/>
  <c r="M1157" i="1" s="1"/>
  <c r="L1156" i="1"/>
  <c r="M1156" i="1" s="1"/>
  <c r="L1155" i="1"/>
  <c r="M1155" i="1" s="1"/>
  <c r="L1154" i="1"/>
  <c r="M1154" i="1" s="1"/>
  <c r="L1153" i="1"/>
  <c r="M1153" i="1" s="1"/>
  <c r="L1152" i="1"/>
  <c r="M1152" i="1" s="1"/>
  <c r="L1151" i="1"/>
  <c r="M1151" i="1" s="1"/>
  <c r="L1150" i="1"/>
  <c r="M1150" i="1" s="1"/>
  <c r="L1149" i="1"/>
  <c r="M1149" i="1" s="1"/>
  <c r="L1148" i="1"/>
  <c r="M1148" i="1" s="1"/>
  <c r="L1147" i="1"/>
  <c r="M1147" i="1" s="1"/>
  <c r="L1146" i="1"/>
  <c r="M1146" i="1" s="1"/>
  <c r="L1145" i="1"/>
  <c r="M1145" i="1" s="1"/>
  <c r="L1144" i="1"/>
  <c r="M1144" i="1" s="1"/>
  <c r="L1143" i="1"/>
  <c r="M1143" i="1" s="1"/>
  <c r="L1142" i="1"/>
  <c r="M1142" i="1" s="1"/>
  <c r="L1141" i="1"/>
  <c r="M1141" i="1" s="1"/>
  <c r="L1140" i="1"/>
  <c r="M1140" i="1" s="1"/>
  <c r="L1139" i="1"/>
  <c r="M1139" i="1" s="1"/>
  <c r="L1138" i="1"/>
  <c r="M1138" i="1" s="1"/>
  <c r="L1137" i="1"/>
  <c r="M1137" i="1" s="1"/>
  <c r="L1136" i="1"/>
  <c r="M1136" i="1" s="1"/>
  <c r="L1135" i="1"/>
  <c r="M1135" i="1" s="1"/>
  <c r="L1134" i="1"/>
  <c r="M1134" i="1" s="1"/>
  <c r="L1133" i="1"/>
  <c r="M1133" i="1" s="1"/>
  <c r="L1132" i="1"/>
  <c r="M1132" i="1" s="1"/>
  <c r="L1131" i="1"/>
  <c r="M1131" i="1" s="1"/>
  <c r="L1130" i="1"/>
  <c r="M1130" i="1" s="1"/>
  <c r="L1129" i="1"/>
  <c r="M1129" i="1" s="1"/>
  <c r="L1128" i="1"/>
  <c r="M1128" i="1" s="1"/>
  <c r="L1127" i="1"/>
  <c r="M1127" i="1" s="1"/>
  <c r="L1126" i="1"/>
  <c r="M1126" i="1" s="1"/>
  <c r="L1125" i="1"/>
  <c r="M1125" i="1" s="1"/>
  <c r="L1124" i="1"/>
  <c r="M1124" i="1" s="1"/>
  <c r="L1123" i="1"/>
  <c r="M1123" i="1" s="1"/>
  <c r="L1122" i="1"/>
  <c r="M1122" i="1" s="1"/>
  <c r="L1121" i="1"/>
  <c r="M1121" i="1" s="1"/>
  <c r="L1120" i="1"/>
  <c r="M1120" i="1" s="1"/>
  <c r="L1119" i="1"/>
  <c r="M1119" i="1" s="1"/>
  <c r="L1118" i="1"/>
  <c r="M1118" i="1" s="1"/>
  <c r="L1117" i="1"/>
  <c r="M1117" i="1" s="1"/>
  <c r="L1116" i="1"/>
  <c r="M1116" i="1" s="1"/>
  <c r="L1115" i="1"/>
  <c r="M1115" i="1" s="1"/>
  <c r="L1114" i="1"/>
  <c r="M1114" i="1" s="1"/>
  <c r="L1113" i="1"/>
  <c r="M1113" i="1" s="1"/>
  <c r="L1112" i="1"/>
  <c r="M1112" i="1" s="1"/>
  <c r="L1111" i="1"/>
  <c r="M1111" i="1" s="1"/>
  <c r="L1110" i="1"/>
  <c r="M1110" i="1" s="1"/>
  <c r="L1109" i="1"/>
  <c r="M1109" i="1" s="1"/>
  <c r="L1108" i="1"/>
  <c r="M1108" i="1" s="1"/>
  <c r="L1107" i="1"/>
  <c r="M1107" i="1" s="1"/>
  <c r="L1106" i="1"/>
  <c r="M1106" i="1" s="1"/>
  <c r="L1105" i="1"/>
  <c r="M1105" i="1" s="1"/>
  <c r="L1104" i="1"/>
  <c r="M1104" i="1" s="1"/>
  <c r="L1103" i="1"/>
  <c r="M1103" i="1" s="1"/>
  <c r="L1102" i="1"/>
  <c r="M1102" i="1" s="1"/>
  <c r="L1101" i="1"/>
  <c r="M1101" i="1" s="1"/>
  <c r="L1100" i="1"/>
  <c r="M1100" i="1" s="1"/>
  <c r="L1099" i="1"/>
  <c r="M1099" i="1" s="1"/>
  <c r="L1098" i="1"/>
  <c r="M1098" i="1" s="1"/>
  <c r="L1097" i="1"/>
  <c r="M1097" i="1" s="1"/>
  <c r="L1096" i="1"/>
  <c r="M1096" i="1" s="1"/>
  <c r="L1095" i="1"/>
  <c r="M1095" i="1" s="1"/>
  <c r="L1094" i="1"/>
  <c r="M1094" i="1" s="1"/>
  <c r="L1093" i="1"/>
  <c r="M1093" i="1" s="1"/>
  <c r="L1092" i="1"/>
  <c r="M1092" i="1" s="1"/>
  <c r="L1091" i="1"/>
  <c r="M1091" i="1" s="1"/>
  <c r="L1090" i="1"/>
  <c r="M1090" i="1" s="1"/>
  <c r="L1089" i="1"/>
  <c r="M1089" i="1" s="1"/>
  <c r="L1088" i="1"/>
  <c r="M1088" i="1" s="1"/>
  <c r="L1087" i="1"/>
  <c r="M1087" i="1" s="1"/>
  <c r="L1086" i="1"/>
  <c r="M1086" i="1" s="1"/>
  <c r="L1085" i="1"/>
  <c r="M1085" i="1" s="1"/>
  <c r="L1084" i="1"/>
  <c r="M1084" i="1" s="1"/>
  <c r="L1083" i="1"/>
  <c r="M1083" i="1" s="1"/>
  <c r="L1082" i="1"/>
  <c r="M1082" i="1" s="1"/>
  <c r="L1081" i="1"/>
  <c r="M1081" i="1" s="1"/>
  <c r="L1080" i="1"/>
  <c r="M1080" i="1" s="1"/>
  <c r="L1079" i="1"/>
  <c r="M1079" i="1" s="1"/>
  <c r="L1078" i="1"/>
  <c r="M1078" i="1" s="1"/>
  <c r="L1077" i="1"/>
  <c r="M1077" i="1" s="1"/>
  <c r="L1076" i="1"/>
  <c r="M1076" i="1" s="1"/>
  <c r="L1075" i="1"/>
  <c r="M1075" i="1" s="1"/>
  <c r="L1074" i="1"/>
  <c r="M1074" i="1" s="1"/>
  <c r="L1073" i="1"/>
  <c r="M1073" i="1" s="1"/>
  <c r="L1072" i="1"/>
  <c r="M1072" i="1" s="1"/>
  <c r="L1071" i="1"/>
  <c r="M1071" i="1" s="1"/>
  <c r="L1070" i="1"/>
  <c r="M1070" i="1" s="1"/>
  <c r="L1069" i="1"/>
  <c r="M1069" i="1" s="1"/>
  <c r="L1068" i="1"/>
  <c r="M1068" i="1" s="1"/>
  <c r="L1067" i="1"/>
  <c r="M1067" i="1" s="1"/>
  <c r="L1066" i="1"/>
  <c r="M1066" i="1" s="1"/>
  <c r="L1065" i="1"/>
  <c r="M1065" i="1" s="1"/>
  <c r="L1064" i="1"/>
  <c r="M1064" i="1" s="1"/>
  <c r="L1063" i="1"/>
  <c r="M1063" i="1" s="1"/>
  <c r="L1062" i="1"/>
  <c r="M1062" i="1" s="1"/>
  <c r="L1061" i="1"/>
  <c r="M1061" i="1" s="1"/>
  <c r="L1060" i="1"/>
  <c r="M1060" i="1" s="1"/>
  <c r="L1059" i="1"/>
  <c r="M1059" i="1" s="1"/>
  <c r="L1058" i="1"/>
  <c r="M1058" i="1" s="1"/>
  <c r="L1057" i="1"/>
  <c r="M1057" i="1" s="1"/>
  <c r="L1056" i="1"/>
  <c r="M1056" i="1" s="1"/>
  <c r="L1055" i="1"/>
  <c r="M1055" i="1" s="1"/>
  <c r="L1054" i="1"/>
  <c r="M1054" i="1" s="1"/>
  <c r="L1053" i="1"/>
  <c r="M1053" i="1" s="1"/>
  <c r="L1052" i="1"/>
  <c r="M1052" i="1" s="1"/>
  <c r="L1051" i="1"/>
  <c r="M1051" i="1" s="1"/>
  <c r="L1050" i="1"/>
  <c r="M1050" i="1" s="1"/>
  <c r="L1049" i="1"/>
  <c r="M1049" i="1" s="1"/>
  <c r="L1048" i="1"/>
  <c r="M1048" i="1" s="1"/>
  <c r="L1047" i="1"/>
  <c r="M1047" i="1" s="1"/>
  <c r="L1046" i="1"/>
  <c r="M1046" i="1" s="1"/>
  <c r="L1045" i="1"/>
  <c r="M1045" i="1" s="1"/>
  <c r="L1044" i="1"/>
  <c r="M1044" i="1" s="1"/>
  <c r="L1043" i="1"/>
  <c r="M1043" i="1" s="1"/>
  <c r="L1042" i="1"/>
  <c r="M1042" i="1" s="1"/>
  <c r="L1041" i="1"/>
  <c r="M1041" i="1" s="1"/>
  <c r="L1040" i="1"/>
  <c r="M1040" i="1" s="1"/>
  <c r="L1039" i="1"/>
  <c r="M1039" i="1" s="1"/>
  <c r="L1038" i="1"/>
  <c r="M1038" i="1" s="1"/>
  <c r="L1037" i="1"/>
  <c r="M1037" i="1" s="1"/>
  <c r="L1036" i="1"/>
  <c r="M1036" i="1" s="1"/>
  <c r="L1035" i="1"/>
  <c r="M1035" i="1" s="1"/>
  <c r="L1034" i="1"/>
  <c r="M1034" i="1" s="1"/>
  <c r="L1033" i="1"/>
  <c r="M1033" i="1" s="1"/>
  <c r="L1032" i="1"/>
  <c r="M1032" i="1" s="1"/>
  <c r="L1031" i="1"/>
  <c r="M1031" i="1" s="1"/>
  <c r="L1030" i="1"/>
  <c r="M1030" i="1" s="1"/>
  <c r="L1029" i="1"/>
  <c r="M1029" i="1" s="1"/>
  <c r="L1028" i="1"/>
  <c r="M1028" i="1" s="1"/>
  <c r="L1027" i="1"/>
  <c r="M1027" i="1" s="1"/>
  <c r="L1026" i="1"/>
  <c r="M1026" i="1" s="1"/>
  <c r="L1025" i="1"/>
  <c r="M1025" i="1" s="1"/>
  <c r="M1024" i="1"/>
  <c r="L1024" i="1"/>
  <c r="L1023" i="1"/>
  <c r="M1023" i="1" s="1"/>
  <c r="M1022" i="1"/>
  <c r="L1022" i="1"/>
  <c r="L1021" i="1"/>
  <c r="M1021" i="1" s="1"/>
  <c r="L1020" i="1"/>
  <c r="M1020" i="1" s="1"/>
  <c r="L1019" i="1"/>
  <c r="M1019" i="1" s="1"/>
  <c r="L1018" i="1"/>
  <c r="M1018" i="1" s="1"/>
  <c r="L1017" i="1"/>
  <c r="M1017" i="1" s="1"/>
  <c r="L1016" i="1"/>
  <c r="M1016" i="1" s="1"/>
  <c r="L1015" i="1"/>
  <c r="M1015" i="1" s="1"/>
  <c r="L1014" i="1"/>
  <c r="M1014" i="1" s="1"/>
  <c r="L1013" i="1"/>
  <c r="M1013" i="1" s="1"/>
  <c r="L1012" i="1"/>
  <c r="M1012" i="1" s="1"/>
  <c r="L1011" i="1"/>
  <c r="M1011" i="1" s="1"/>
  <c r="L1010" i="1"/>
  <c r="M1010" i="1" s="1"/>
  <c r="L1009" i="1"/>
  <c r="M1009" i="1" s="1"/>
  <c r="L1008" i="1"/>
  <c r="M1008" i="1" s="1"/>
  <c r="L1007" i="1"/>
  <c r="M1007" i="1" s="1"/>
  <c r="L1006" i="1"/>
  <c r="M1006" i="1" s="1"/>
  <c r="L1005" i="1"/>
  <c r="M1005" i="1" s="1"/>
  <c r="L1004" i="1"/>
  <c r="M1004" i="1" s="1"/>
  <c r="L1003" i="1"/>
  <c r="M1003" i="1" s="1"/>
  <c r="L1002" i="1"/>
  <c r="M1002" i="1" s="1"/>
  <c r="L1001" i="1"/>
  <c r="M1001" i="1" s="1"/>
  <c r="L1000" i="1"/>
  <c r="M1000" i="1" s="1"/>
  <c r="L999" i="1"/>
  <c r="M999" i="1" s="1"/>
  <c r="L998" i="1"/>
  <c r="M998" i="1" s="1"/>
  <c r="L997" i="1"/>
  <c r="M997" i="1" s="1"/>
  <c r="L996" i="1"/>
  <c r="M996" i="1" s="1"/>
  <c r="L995" i="1"/>
  <c r="M995" i="1" s="1"/>
  <c r="L994" i="1"/>
  <c r="M994" i="1" s="1"/>
  <c r="L993" i="1"/>
  <c r="M993" i="1" s="1"/>
  <c r="L992" i="1"/>
  <c r="M992" i="1" s="1"/>
  <c r="L991" i="1"/>
  <c r="M991" i="1" s="1"/>
  <c r="L990" i="1"/>
  <c r="M990" i="1" s="1"/>
  <c r="L989" i="1"/>
  <c r="M989" i="1" s="1"/>
  <c r="L988" i="1"/>
  <c r="M988" i="1" s="1"/>
  <c r="L987" i="1"/>
  <c r="M987" i="1" s="1"/>
  <c r="L986" i="1"/>
  <c r="M986" i="1" s="1"/>
  <c r="L985" i="1"/>
  <c r="M985" i="1" s="1"/>
  <c r="L984" i="1"/>
  <c r="M984" i="1" s="1"/>
  <c r="L983" i="1"/>
  <c r="M983" i="1" s="1"/>
  <c r="L982" i="1"/>
  <c r="M982" i="1" s="1"/>
  <c r="L981" i="1"/>
  <c r="M981" i="1" s="1"/>
  <c r="L980" i="1"/>
  <c r="M980" i="1" s="1"/>
  <c r="L979" i="1"/>
  <c r="M979" i="1" s="1"/>
  <c r="L978" i="1"/>
  <c r="M978" i="1" s="1"/>
  <c r="L977" i="1"/>
  <c r="M977" i="1" s="1"/>
  <c r="L976" i="1"/>
  <c r="M976" i="1" s="1"/>
  <c r="L975" i="1"/>
  <c r="M975" i="1" s="1"/>
  <c r="L974" i="1"/>
  <c r="M974" i="1" s="1"/>
  <c r="L973" i="1"/>
  <c r="M973" i="1" s="1"/>
  <c r="L972" i="1"/>
  <c r="M972" i="1" s="1"/>
  <c r="L971" i="1"/>
  <c r="M971" i="1" s="1"/>
  <c r="L970" i="1"/>
  <c r="M970" i="1" s="1"/>
  <c r="L969" i="1"/>
  <c r="M969" i="1" s="1"/>
  <c r="L968" i="1"/>
  <c r="M968" i="1" s="1"/>
  <c r="L967" i="1"/>
  <c r="M967" i="1" s="1"/>
  <c r="L966" i="1"/>
  <c r="M966" i="1" s="1"/>
  <c r="L965" i="1"/>
  <c r="M965" i="1" s="1"/>
  <c r="L964" i="1"/>
  <c r="M964" i="1" s="1"/>
  <c r="L963" i="1"/>
  <c r="M963" i="1" s="1"/>
  <c r="L962" i="1"/>
  <c r="M962" i="1" s="1"/>
  <c r="L961" i="1"/>
  <c r="M961" i="1" s="1"/>
  <c r="L960" i="1"/>
  <c r="M960" i="1" s="1"/>
  <c r="L959" i="1"/>
  <c r="M959" i="1" s="1"/>
  <c r="L958" i="1"/>
  <c r="M958" i="1" s="1"/>
  <c r="L957" i="1"/>
  <c r="M957" i="1" s="1"/>
  <c r="L956" i="1"/>
  <c r="M956" i="1" s="1"/>
  <c r="L955" i="1"/>
  <c r="M955" i="1" s="1"/>
  <c r="L954" i="1"/>
  <c r="M954" i="1" s="1"/>
  <c r="L953" i="1"/>
  <c r="M953" i="1" s="1"/>
  <c r="L952" i="1"/>
  <c r="M952" i="1" s="1"/>
  <c r="L951" i="1"/>
  <c r="M951" i="1" s="1"/>
  <c r="L950" i="1"/>
  <c r="M950" i="1" s="1"/>
  <c r="L949" i="1"/>
  <c r="M949" i="1" s="1"/>
  <c r="L948" i="1"/>
  <c r="M948" i="1" s="1"/>
  <c r="L947" i="1"/>
  <c r="M947" i="1" s="1"/>
  <c r="L946" i="1"/>
  <c r="M946" i="1" s="1"/>
  <c r="L945" i="1"/>
  <c r="M945" i="1" s="1"/>
  <c r="L944" i="1"/>
  <c r="M944" i="1" s="1"/>
  <c r="L943" i="1"/>
  <c r="M943" i="1" s="1"/>
  <c r="L942" i="1"/>
  <c r="M942" i="1" s="1"/>
  <c r="L941" i="1"/>
  <c r="M941" i="1" s="1"/>
  <c r="L940" i="1"/>
  <c r="M940" i="1" s="1"/>
  <c r="L939" i="1"/>
  <c r="M939" i="1" s="1"/>
  <c r="L938" i="1"/>
  <c r="M938" i="1" s="1"/>
  <c r="L937" i="1"/>
  <c r="M937" i="1" s="1"/>
  <c r="L936" i="1"/>
  <c r="M936" i="1" s="1"/>
  <c r="L935" i="1"/>
  <c r="M935" i="1" s="1"/>
  <c r="L934" i="1"/>
  <c r="M934" i="1" s="1"/>
  <c r="L933" i="1"/>
  <c r="M933" i="1" s="1"/>
  <c r="L932" i="1"/>
  <c r="M932" i="1" s="1"/>
  <c r="L931" i="1"/>
  <c r="M931" i="1" s="1"/>
  <c r="L930" i="1"/>
  <c r="M930" i="1" s="1"/>
  <c r="L929" i="1"/>
  <c r="M929" i="1" s="1"/>
  <c r="L928" i="1"/>
  <c r="M928" i="1" s="1"/>
  <c r="L927" i="1"/>
  <c r="M927" i="1" s="1"/>
  <c r="L926" i="1"/>
  <c r="M926" i="1" s="1"/>
  <c r="L925" i="1"/>
  <c r="M925" i="1" s="1"/>
  <c r="L924" i="1"/>
  <c r="M924" i="1" s="1"/>
  <c r="L923" i="1"/>
  <c r="M923" i="1" s="1"/>
  <c r="L922" i="1"/>
  <c r="M922" i="1" s="1"/>
  <c r="L921" i="1"/>
  <c r="M921" i="1" s="1"/>
  <c r="L920" i="1"/>
  <c r="M920" i="1" s="1"/>
  <c r="L919" i="1"/>
  <c r="M919" i="1" s="1"/>
  <c r="L918" i="1"/>
  <c r="M918" i="1" s="1"/>
  <c r="L917" i="1"/>
  <c r="M917" i="1" s="1"/>
  <c r="L916" i="1"/>
  <c r="M916" i="1" s="1"/>
  <c r="L915" i="1"/>
  <c r="M915" i="1" s="1"/>
  <c r="L914" i="1"/>
  <c r="M914" i="1" s="1"/>
  <c r="L913" i="1"/>
  <c r="M913" i="1" s="1"/>
  <c r="L912" i="1"/>
  <c r="M912" i="1" s="1"/>
  <c r="L911" i="1"/>
  <c r="M911" i="1" s="1"/>
  <c r="L910" i="1"/>
  <c r="M910" i="1" s="1"/>
  <c r="L909" i="1"/>
  <c r="M909" i="1" s="1"/>
  <c r="L908" i="1"/>
  <c r="M908" i="1" s="1"/>
  <c r="L907" i="1"/>
  <c r="M907" i="1" s="1"/>
  <c r="L906" i="1"/>
  <c r="M906" i="1" s="1"/>
  <c r="L905" i="1"/>
  <c r="M905" i="1" s="1"/>
  <c r="L904" i="1"/>
  <c r="M904" i="1" s="1"/>
  <c r="L903" i="1"/>
  <c r="M903" i="1" s="1"/>
  <c r="L902" i="1"/>
  <c r="M902" i="1" s="1"/>
  <c r="L901" i="1"/>
  <c r="M901" i="1" s="1"/>
  <c r="L900" i="1"/>
  <c r="M900" i="1" s="1"/>
  <c r="L899" i="1"/>
  <c r="M899" i="1" s="1"/>
  <c r="L898" i="1"/>
  <c r="M898" i="1" s="1"/>
  <c r="L897" i="1"/>
  <c r="M897" i="1" s="1"/>
  <c r="L896" i="1"/>
  <c r="M896" i="1" s="1"/>
  <c r="L895" i="1"/>
  <c r="M895" i="1" s="1"/>
  <c r="L894" i="1"/>
  <c r="M894" i="1" s="1"/>
  <c r="L893" i="1"/>
  <c r="M893" i="1" s="1"/>
  <c r="L892" i="1"/>
  <c r="M892" i="1" s="1"/>
  <c r="L891" i="1"/>
  <c r="M891" i="1" s="1"/>
  <c r="L890" i="1"/>
  <c r="M890" i="1" s="1"/>
  <c r="L889" i="1"/>
  <c r="M889" i="1" s="1"/>
  <c r="L888" i="1"/>
  <c r="M888" i="1" s="1"/>
  <c r="L887" i="1"/>
  <c r="M887" i="1" s="1"/>
  <c r="L886" i="1"/>
  <c r="M886" i="1" s="1"/>
  <c r="L885" i="1"/>
  <c r="M885" i="1" s="1"/>
  <c r="L884" i="1"/>
  <c r="M884" i="1" s="1"/>
  <c r="L883" i="1"/>
  <c r="M883" i="1" s="1"/>
  <c r="L882" i="1"/>
  <c r="M882" i="1" s="1"/>
  <c r="L881" i="1"/>
  <c r="M881" i="1" s="1"/>
  <c r="L880" i="1"/>
  <c r="M880" i="1" s="1"/>
  <c r="L879" i="1"/>
  <c r="M879" i="1" s="1"/>
  <c r="L878" i="1"/>
  <c r="M878" i="1" s="1"/>
  <c r="L877" i="1"/>
  <c r="M877" i="1" s="1"/>
  <c r="L876" i="1"/>
  <c r="M876" i="1" s="1"/>
  <c r="L875" i="1"/>
  <c r="M875" i="1" s="1"/>
  <c r="L874" i="1"/>
  <c r="M874" i="1" s="1"/>
  <c r="L873" i="1"/>
  <c r="M873" i="1" s="1"/>
  <c r="L872" i="1"/>
  <c r="M872" i="1" s="1"/>
  <c r="L871" i="1"/>
  <c r="M871" i="1" s="1"/>
  <c r="L870" i="1"/>
  <c r="M870" i="1" s="1"/>
  <c r="L869" i="1"/>
  <c r="M869" i="1" s="1"/>
  <c r="L868" i="1"/>
  <c r="M868" i="1" s="1"/>
  <c r="L867" i="1"/>
  <c r="M867" i="1" s="1"/>
  <c r="L866" i="1"/>
  <c r="M866" i="1" s="1"/>
  <c r="L865" i="1"/>
  <c r="M865" i="1" s="1"/>
  <c r="L864" i="1"/>
  <c r="M864" i="1" s="1"/>
  <c r="L863" i="1"/>
  <c r="M863" i="1" s="1"/>
  <c r="L862" i="1"/>
  <c r="M862" i="1" s="1"/>
  <c r="L861" i="1"/>
  <c r="M861" i="1" s="1"/>
  <c r="L860" i="1"/>
  <c r="M860" i="1" s="1"/>
  <c r="L859" i="1"/>
  <c r="M859" i="1" s="1"/>
  <c r="L858" i="1"/>
  <c r="M858" i="1" s="1"/>
  <c r="L857" i="1"/>
  <c r="M857" i="1" s="1"/>
  <c r="L856" i="1"/>
  <c r="M856" i="1" s="1"/>
  <c r="L855" i="1"/>
  <c r="M855" i="1" s="1"/>
  <c r="L854" i="1"/>
  <c r="M854" i="1" s="1"/>
  <c r="L853" i="1"/>
  <c r="M853" i="1" s="1"/>
  <c r="L852" i="1"/>
  <c r="M852" i="1" s="1"/>
  <c r="L851" i="1"/>
  <c r="M851" i="1" s="1"/>
  <c r="L850" i="1"/>
  <c r="M850" i="1" s="1"/>
  <c r="L849" i="1"/>
  <c r="M849" i="1" s="1"/>
  <c r="L848" i="1"/>
  <c r="M848" i="1" s="1"/>
  <c r="L847" i="1"/>
  <c r="M847" i="1" s="1"/>
  <c r="L846" i="1"/>
  <c r="M846" i="1" s="1"/>
  <c r="L845" i="1"/>
  <c r="M845" i="1" s="1"/>
  <c r="L844" i="1"/>
  <c r="M844" i="1" s="1"/>
  <c r="L843" i="1"/>
  <c r="M843" i="1" s="1"/>
  <c r="L842" i="1"/>
  <c r="M842" i="1" s="1"/>
  <c r="L841" i="1"/>
  <c r="M841" i="1" s="1"/>
  <c r="L840" i="1"/>
  <c r="M840" i="1" s="1"/>
  <c r="L839" i="1"/>
  <c r="M839" i="1" s="1"/>
  <c r="L838" i="1"/>
  <c r="M838" i="1" s="1"/>
  <c r="L837" i="1"/>
  <c r="M837" i="1" s="1"/>
  <c r="L836" i="1"/>
  <c r="M836" i="1" s="1"/>
  <c r="L835" i="1"/>
  <c r="M835" i="1" s="1"/>
  <c r="L834" i="1"/>
  <c r="M834" i="1" s="1"/>
  <c r="L833" i="1"/>
  <c r="M833" i="1" s="1"/>
  <c r="L832" i="1"/>
  <c r="M832" i="1" s="1"/>
  <c r="L831" i="1"/>
  <c r="M831" i="1" s="1"/>
  <c r="L830" i="1"/>
  <c r="M830" i="1" s="1"/>
  <c r="L829" i="1"/>
  <c r="M829" i="1" s="1"/>
  <c r="L828" i="1"/>
  <c r="M828" i="1" s="1"/>
  <c r="L827" i="1"/>
  <c r="M827" i="1" s="1"/>
  <c r="L826" i="1"/>
  <c r="M826" i="1" s="1"/>
  <c r="L825" i="1"/>
  <c r="M825" i="1" s="1"/>
  <c r="L824" i="1"/>
  <c r="M824" i="1" s="1"/>
  <c r="L823" i="1"/>
  <c r="M823" i="1" s="1"/>
  <c r="L822" i="1"/>
  <c r="M822" i="1" s="1"/>
  <c r="L821" i="1"/>
  <c r="M821" i="1" s="1"/>
  <c r="L820" i="1"/>
  <c r="M820" i="1" s="1"/>
  <c r="L819" i="1"/>
  <c r="M819" i="1" s="1"/>
  <c r="L818" i="1"/>
  <c r="M818" i="1" s="1"/>
  <c r="L817" i="1"/>
  <c r="M817" i="1" s="1"/>
  <c r="L816" i="1"/>
  <c r="M816" i="1" s="1"/>
  <c r="L815" i="1"/>
  <c r="M815" i="1" s="1"/>
  <c r="L814" i="1"/>
  <c r="M814" i="1" s="1"/>
  <c r="L813" i="1"/>
  <c r="M813" i="1" s="1"/>
  <c r="L812" i="1"/>
  <c r="M812" i="1" s="1"/>
  <c r="L811" i="1"/>
  <c r="M811" i="1" s="1"/>
  <c r="L810" i="1"/>
  <c r="M810" i="1" s="1"/>
  <c r="L809" i="1"/>
  <c r="M809" i="1" s="1"/>
  <c r="L808" i="1"/>
  <c r="M808" i="1" s="1"/>
  <c r="L807" i="1"/>
  <c r="M807" i="1" s="1"/>
  <c r="L806" i="1"/>
  <c r="M806" i="1" s="1"/>
  <c r="L805" i="1"/>
  <c r="M805" i="1" s="1"/>
  <c r="L804" i="1"/>
  <c r="M804" i="1" s="1"/>
  <c r="L803" i="1"/>
  <c r="M803" i="1" s="1"/>
  <c r="L802" i="1"/>
  <c r="M802" i="1" s="1"/>
  <c r="L801" i="1"/>
  <c r="M801" i="1" s="1"/>
  <c r="L800" i="1"/>
  <c r="M800" i="1" s="1"/>
  <c r="L799" i="1"/>
  <c r="M799" i="1" s="1"/>
  <c r="L798" i="1"/>
  <c r="M798" i="1" s="1"/>
  <c r="L797" i="1"/>
  <c r="M797" i="1" s="1"/>
  <c r="L796" i="1"/>
  <c r="M796" i="1" s="1"/>
  <c r="L795" i="1"/>
  <c r="M795" i="1" s="1"/>
  <c r="L794" i="1"/>
  <c r="M794" i="1" s="1"/>
  <c r="L793" i="1"/>
  <c r="M793" i="1" s="1"/>
  <c r="L792" i="1"/>
  <c r="M792" i="1" s="1"/>
  <c r="L791" i="1"/>
  <c r="M791" i="1" s="1"/>
  <c r="L790" i="1"/>
  <c r="M790" i="1" s="1"/>
  <c r="L789" i="1"/>
  <c r="M789" i="1" s="1"/>
  <c r="L788" i="1"/>
  <c r="M788" i="1" s="1"/>
  <c r="L787" i="1"/>
  <c r="M787" i="1" s="1"/>
  <c r="L786" i="1"/>
  <c r="M786" i="1" s="1"/>
  <c r="L785" i="1"/>
  <c r="M785" i="1" s="1"/>
  <c r="L784" i="1"/>
  <c r="M784" i="1" s="1"/>
  <c r="L783" i="1"/>
  <c r="M783" i="1" s="1"/>
  <c r="L782" i="1"/>
  <c r="M782" i="1" s="1"/>
  <c r="L781" i="1"/>
  <c r="M781" i="1" s="1"/>
  <c r="L780" i="1"/>
  <c r="M780" i="1" s="1"/>
  <c r="L779" i="1"/>
  <c r="M779" i="1" s="1"/>
  <c r="L778" i="1"/>
  <c r="M778" i="1" s="1"/>
  <c r="L777" i="1"/>
  <c r="M777" i="1" s="1"/>
  <c r="L776" i="1"/>
  <c r="M776" i="1" s="1"/>
  <c r="L775" i="1"/>
  <c r="M775" i="1" s="1"/>
  <c r="L774" i="1"/>
  <c r="M774" i="1" s="1"/>
  <c r="L773" i="1"/>
  <c r="M773" i="1" s="1"/>
  <c r="L772" i="1"/>
  <c r="M772" i="1" s="1"/>
  <c r="L771" i="1"/>
  <c r="M771" i="1" s="1"/>
  <c r="L770" i="1"/>
  <c r="M770" i="1" s="1"/>
  <c r="L769" i="1"/>
  <c r="M769" i="1" s="1"/>
  <c r="L768" i="1"/>
  <c r="M768" i="1" s="1"/>
  <c r="L767" i="1"/>
  <c r="M767" i="1" s="1"/>
  <c r="L766" i="1"/>
  <c r="M766" i="1" s="1"/>
  <c r="L765" i="1"/>
  <c r="M765" i="1" s="1"/>
  <c r="L764" i="1"/>
  <c r="M764" i="1" s="1"/>
  <c r="L763" i="1"/>
  <c r="M763" i="1" s="1"/>
  <c r="L762" i="1"/>
  <c r="M762" i="1" s="1"/>
  <c r="L761" i="1"/>
  <c r="M761" i="1" s="1"/>
  <c r="L760" i="1"/>
  <c r="M760" i="1" s="1"/>
  <c r="L759" i="1"/>
  <c r="M759" i="1" s="1"/>
  <c r="L758" i="1"/>
  <c r="M758" i="1" s="1"/>
  <c r="L757" i="1"/>
  <c r="M757" i="1" s="1"/>
  <c r="L756" i="1"/>
  <c r="M756" i="1" s="1"/>
  <c r="L755" i="1"/>
  <c r="M755" i="1" s="1"/>
  <c r="L754" i="1"/>
  <c r="M754" i="1" s="1"/>
  <c r="L753" i="1"/>
  <c r="M753" i="1" s="1"/>
  <c r="L752" i="1"/>
  <c r="M752" i="1" s="1"/>
  <c r="L751" i="1"/>
  <c r="M751" i="1" s="1"/>
  <c r="L750" i="1"/>
  <c r="M750" i="1" s="1"/>
  <c r="L749" i="1"/>
  <c r="M749" i="1" s="1"/>
  <c r="L748" i="1"/>
  <c r="M748" i="1" s="1"/>
  <c r="L747" i="1"/>
  <c r="M747" i="1" s="1"/>
  <c r="L746" i="1"/>
  <c r="M746" i="1" s="1"/>
  <c r="L745" i="1"/>
  <c r="M745" i="1" s="1"/>
  <c r="L744" i="1"/>
  <c r="M744" i="1" s="1"/>
  <c r="L743" i="1"/>
  <c r="M743" i="1" s="1"/>
  <c r="L742" i="1"/>
  <c r="M742" i="1" s="1"/>
  <c r="L741" i="1"/>
  <c r="M741" i="1" s="1"/>
  <c r="L740" i="1"/>
  <c r="M740" i="1" s="1"/>
  <c r="L739" i="1"/>
  <c r="M739" i="1" s="1"/>
  <c r="L738" i="1"/>
  <c r="M738" i="1" s="1"/>
  <c r="L737" i="1"/>
  <c r="M737" i="1" s="1"/>
  <c r="L736" i="1"/>
  <c r="M736" i="1" s="1"/>
  <c r="L735" i="1"/>
  <c r="M735" i="1" s="1"/>
  <c r="L734" i="1"/>
  <c r="M734" i="1" s="1"/>
  <c r="L733" i="1"/>
  <c r="M733" i="1" s="1"/>
  <c r="L732" i="1"/>
  <c r="M732" i="1" s="1"/>
  <c r="L731" i="1"/>
  <c r="M731" i="1" s="1"/>
  <c r="L730" i="1"/>
  <c r="M730" i="1" s="1"/>
  <c r="L729" i="1"/>
  <c r="M729" i="1" s="1"/>
  <c r="L728" i="1"/>
  <c r="M728" i="1" s="1"/>
  <c r="L727" i="1"/>
  <c r="M727" i="1" s="1"/>
  <c r="L726" i="1"/>
  <c r="M726" i="1" s="1"/>
  <c r="L725" i="1"/>
  <c r="M725" i="1" s="1"/>
  <c r="L724" i="1"/>
  <c r="M724" i="1" s="1"/>
  <c r="L723" i="1"/>
  <c r="M723" i="1" s="1"/>
  <c r="L722" i="1"/>
  <c r="M722" i="1" s="1"/>
  <c r="L721" i="1"/>
  <c r="M721" i="1" s="1"/>
  <c r="L720" i="1"/>
  <c r="M720" i="1" s="1"/>
  <c r="L719" i="1"/>
  <c r="M719" i="1" s="1"/>
  <c r="L718" i="1"/>
  <c r="M718" i="1" s="1"/>
  <c r="L717" i="1"/>
  <c r="M717" i="1" s="1"/>
  <c r="L716" i="1"/>
  <c r="M716" i="1" s="1"/>
  <c r="L715" i="1"/>
  <c r="M715" i="1" s="1"/>
  <c r="L714" i="1"/>
  <c r="M714" i="1" s="1"/>
  <c r="L713" i="1"/>
  <c r="M713" i="1" s="1"/>
  <c r="L712" i="1"/>
  <c r="M712" i="1" s="1"/>
  <c r="L711" i="1"/>
  <c r="M711" i="1" s="1"/>
  <c r="L710" i="1"/>
  <c r="M710" i="1" s="1"/>
  <c r="L709" i="1"/>
  <c r="M709" i="1" s="1"/>
  <c r="L708" i="1"/>
  <c r="M708" i="1" s="1"/>
  <c r="L707" i="1"/>
  <c r="M707" i="1" s="1"/>
  <c r="L706" i="1"/>
  <c r="M706" i="1" s="1"/>
  <c r="L705" i="1"/>
  <c r="M705" i="1" s="1"/>
  <c r="L704" i="1"/>
  <c r="M704" i="1" s="1"/>
  <c r="L703" i="1"/>
  <c r="M703" i="1" s="1"/>
  <c r="L702" i="1"/>
  <c r="M702" i="1" s="1"/>
  <c r="L701" i="1"/>
  <c r="M701" i="1" s="1"/>
  <c r="L700" i="1"/>
  <c r="M700" i="1" s="1"/>
  <c r="L699" i="1"/>
  <c r="M699" i="1" s="1"/>
  <c r="L698" i="1"/>
  <c r="M698" i="1" s="1"/>
  <c r="L697" i="1"/>
  <c r="M697" i="1" s="1"/>
  <c r="L696" i="1"/>
  <c r="M696" i="1" s="1"/>
  <c r="L695" i="1"/>
  <c r="M695" i="1" s="1"/>
  <c r="L694" i="1"/>
  <c r="M694" i="1" s="1"/>
  <c r="L693" i="1"/>
  <c r="M693" i="1" s="1"/>
  <c r="L692" i="1"/>
  <c r="M692" i="1" s="1"/>
  <c r="L691" i="1"/>
  <c r="M691" i="1" s="1"/>
  <c r="L690" i="1"/>
  <c r="M690" i="1" s="1"/>
  <c r="L689" i="1"/>
  <c r="M689" i="1" s="1"/>
  <c r="M688" i="1"/>
  <c r="L688" i="1"/>
  <c r="L687" i="1"/>
  <c r="M687" i="1" s="1"/>
  <c r="M686" i="1"/>
  <c r="L686" i="1"/>
  <c r="L685" i="1"/>
  <c r="M685" i="1" s="1"/>
  <c r="L684" i="1"/>
  <c r="M684" i="1" s="1"/>
  <c r="L683" i="1"/>
  <c r="M683" i="1" s="1"/>
  <c r="L682" i="1"/>
  <c r="M682" i="1" s="1"/>
  <c r="L681" i="1"/>
  <c r="M681" i="1" s="1"/>
  <c r="L680" i="1"/>
  <c r="M680" i="1" s="1"/>
  <c r="L679" i="1"/>
  <c r="M679" i="1" s="1"/>
  <c r="L678" i="1"/>
  <c r="M678" i="1" s="1"/>
  <c r="L677" i="1"/>
  <c r="M677" i="1" s="1"/>
  <c r="L676" i="1"/>
  <c r="M676" i="1" s="1"/>
  <c r="L675" i="1"/>
  <c r="M675" i="1" s="1"/>
  <c r="L674" i="1"/>
  <c r="M674" i="1" s="1"/>
  <c r="L673" i="1"/>
  <c r="M673" i="1" s="1"/>
  <c r="L672" i="1"/>
  <c r="M672" i="1" s="1"/>
  <c r="L671" i="1"/>
  <c r="M671" i="1" s="1"/>
  <c r="L670" i="1"/>
  <c r="M670" i="1" s="1"/>
  <c r="L669" i="1"/>
  <c r="M669" i="1" s="1"/>
  <c r="L668" i="1"/>
  <c r="M668" i="1" s="1"/>
  <c r="L667" i="1"/>
  <c r="M667" i="1" s="1"/>
  <c r="L666" i="1"/>
  <c r="M666" i="1" s="1"/>
  <c r="L665" i="1"/>
  <c r="M665" i="1" s="1"/>
  <c r="L664" i="1"/>
  <c r="M664" i="1" s="1"/>
  <c r="L663" i="1"/>
  <c r="M663" i="1" s="1"/>
  <c r="L662" i="1"/>
  <c r="M662" i="1" s="1"/>
  <c r="L661" i="1"/>
  <c r="M661" i="1" s="1"/>
  <c r="L660" i="1"/>
  <c r="M660" i="1" s="1"/>
  <c r="L659" i="1"/>
  <c r="M659" i="1" s="1"/>
  <c r="L658" i="1"/>
  <c r="M658" i="1" s="1"/>
  <c r="L657" i="1"/>
  <c r="M657" i="1" s="1"/>
  <c r="L656" i="1"/>
  <c r="M656" i="1" s="1"/>
  <c r="L655" i="1"/>
  <c r="M655" i="1" s="1"/>
  <c r="L654" i="1"/>
  <c r="M654" i="1" s="1"/>
  <c r="L653" i="1"/>
  <c r="M653" i="1" s="1"/>
  <c r="L652" i="1"/>
  <c r="M652" i="1" s="1"/>
  <c r="L651" i="1"/>
  <c r="M651" i="1" s="1"/>
  <c r="L650" i="1"/>
  <c r="M650" i="1" s="1"/>
  <c r="L649" i="1"/>
  <c r="M649" i="1" s="1"/>
  <c r="L648" i="1"/>
  <c r="M648" i="1" s="1"/>
  <c r="L647" i="1"/>
  <c r="M647" i="1" s="1"/>
  <c r="L646" i="1"/>
  <c r="M646" i="1" s="1"/>
  <c r="L645" i="1"/>
  <c r="M645" i="1" s="1"/>
  <c r="L644" i="1"/>
  <c r="M644" i="1" s="1"/>
  <c r="L643" i="1"/>
  <c r="M643" i="1" s="1"/>
  <c r="L642" i="1"/>
  <c r="M642" i="1" s="1"/>
  <c r="L641" i="1"/>
  <c r="M641" i="1" s="1"/>
  <c r="L640" i="1"/>
  <c r="M640" i="1" s="1"/>
  <c r="L639" i="1"/>
  <c r="M639" i="1" s="1"/>
  <c r="L638" i="1"/>
  <c r="M638" i="1" s="1"/>
  <c r="L637" i="1"/>
  <c r="M637" i="1" s="1"/>
  <c r="L636" i="1"/>
  <c r="M636" i="1" s="1"/>
  <c r="L635" i="1"/>
  <c r="M635" i="1" s="1"/>
  <c r="L634" i="1"/>
  <c r="M634" i="1" s="1"/>
  <c r="L633" i="1"/>
  <c r="M633" i="1" s="1"/>
  <c r="L632" i="1"/>
  <c r="M632" i="1" s="1"/>
  <c r="L631" i="1"/>
  <c r="M631" i="1" s="1"/>
  <c r="L630" i="1"/>
  <c r="M630" i="1" s="1"/>
  <c r="L629" i="1"/>
  <c r="M629" i="1" s="1"/>
  <c r="L628" i="1"/>
  <c r="M628" i="1" s="1"/>
  <c r="L627" i="1"/>
  <c r="M627" i="1" s="1"/>
  <c r="L626" i="1"/>
  <c r="M626" i="1" s="1"/>
  <c r="L625" i="1"/>
  <c r="M625" i="1" s="1"/>
  <c r="L624" i="1"/>
  <c r="M624" i="1" s="1"/>
  <c r="L623" i="1"/>
  <c r="M623" i="1" s="1"/>
  <c r="L622" i="1"/>
  <c r="M622" i="1" s="1"/>
  <c r="L621" i="1"/>
  <c r="M621" i="1" s="1"/>
  <c r="L620" i="1"/>
  <c r="M620" i="1" s="1"/>
  <c r="L619" i="1"/>
  <c r="M619" i="1" s="1"/>
  <c r="L618" i="1"/>
  <c r="M618" i="1" s="1"/>
  <c r="L617" i="1"/>
  <c r="M617" i="1" s="1"/>
  <c r="L616" i="1"/>
  <c r="M616" i="1" s="1"/>
  <c r="L615" i="1"/>
  <c r="M615" i="1" s="1"/>
  <c r="L614" i="1"/>
  <c r="M614" i="1" s="1"/>
  <c r="L613" i="1"/>
  <c r="M613" i="1" s="1"/>
  <c r="L612" i="1"/>
  <c r="M612" i="1" s="1"/>
  <c r="L611" i="1"/>
  <c r="M611" i="1" s="1"/>
  <c r="L610" i="1"/>
  <c r="M610" i="1" s="1"/>
  <c r="L609" i="1"/>
  <c r="M609" i="1" s="1"/>
  <c r="L608" i="1"/>
  <c r="M608" i="1" s="1"/>
  <c r="L607" i="1"/>
  <c r="M607" i="1" s="1"/>
  <c r="L606" i="1"/>
  <c r="M606" i="1" s="1"/>
  <c r="L605" i="1"/>
  <c r="M605" i="1" s="1"/>
  <c r="L604" i="1"/>
  <c r="M604" i="1" s="1"/>
  <c r="L603" i="1"/>
  <c r="M603" i="1" s="1"/>
  <c r="L602" i="1"/>
  <c r="M602" i="1" s="1"/>
  <c r="L601" i="1"/>
  <c r="M601" i="1" s="1"/>
  <c r="L600" i="1"/>
  <c r="M600" i="1" s="1"/>
  <c r="L599" i="1"/>
  <c r="M599" i="1" s="1"/>
  <c r="L598" i="1"/>
  <c r="M598" i="1" s="1"/>
  <c r="L597" i="1"/>
  <c r="M597" i="1" s="1"/>
  <c r="L596" i="1"/>
  <c r="M596" i="1" s="1"/>
  <c r="L595" i="1"/>
  <c r="M595" i="1" s="1"/>
  <c r="L594" i="1"/>
  <c r="M594" i="1" s="1"/>
  <c r="L593" i="1"/>
  <c r="M593" i="1" s="1"/>
  <c r="L592" i="1"/>
  <c r="M592" i="1" s="1"/>
  <c r="L591" i="1"/>
  <c r="M591" i="1" s="1"/>
  <c r="L590" i="1"/>
  <c r="M590" i="1" s="1"/>
  <c r="L589" i="1"/>
  <c r="M589" i="1" s="1"/>
  <c r="L588" i="1"/>
  <c r="M588" i="1" s="1"/>
  <c r="L587" i="1"/>
  <c r="M587" i="1" s="1"/>
  <c r="L586" i="1"/>
  <c r="M586" i="1" s="1"/>
  <c r="L585" i="1"/>
  <c r="M585" i="1" s="1"/>
  <c r="L584" i="1"/>
  <c r="M584" i="1" s="1"/>
  <c r="L583" i="1"/>
  <c r="M583" i="1" s="1"/>
  <c r="L582" i="1"/>
  <c r="M582" i="1" s="1"/>
  <c r="L581" i="1"/>
  <c r="M581" i="1" s="1"/>
  <c r="L580" i="1"/>
  <c r="M580" i="1" s="1"/>
  <c r="L579" i="1"/>
  <c r="M579" i="1" s="1"/>
  <c r="L578" i="1"/>
  <c r="M578" i="1" s="1"/>
  <c r="L577" i="1"/>
  <c r="M577" i="1" s="1"/>
  <c r="L576" i="1"/>
  <c r="M576" i="1" s="1"/>
  <c r="L575" i="1"/>
  <c r="M575" i="1" s="1"/>
  <c r="L574" i="1"/>
  <c r="M574" i="1" s="1"/>
  <c r="L573" i="1"/>
  <c r="M573" i="1" s="1"/>
  <c r="L572" i="1"/>
  <c r="M572" i="1" s="1"/>
  <c r="L571" i="1"/>
  <c r="M571" i="1" s="1"/>
  <c r="L570" i="1"/>
  <c r="M570" i="1" s="1"/>
  <c r="L569" i="1"/>
  <c r="M569" i="1" s="1"/>
  <c r="L568" i="1"/>
  <c r="M568" i="1" s="1"/>
  <c r="L567" i="1"/>
  <c r="M567" i="1" s="1"/>
  <c r="L566" i="1"/>
  <c r="M566" i="1" s="1"/>
  <c r="L565" i="1"/>
  <c r="M565" i="1" s="1"/>
  <c r="L564" i="1"/>
  <c r="M564" i="1" s="1"/>
  <c r="L563" i="1"/>
  <c r="M563" i="1" s="1"/>
  <c r="L562" i="1"/>
  <c r="M562" i="1" s="1"/>
  <c r="L561" i="1"/>
  <c r="M561" i="1" s="1"/>
  <c r="L560" i="1"/>
  <c r="M560" i="1" s="1"/>
  <c r="L559" i="1"/>
  <c r="M559" i="1" s="1"/>
  <c r="L558" i="1"/>
  <c r="M558" i="1" s="1"/>
  <c r="L557" i="1"/>
  <c r="M557" i="1" s="1"/>
  <c r="L556" i="1"/>
  <c r="M556" i="1" s="1"/>
  <c r="L555" i="1"/>
  <c r="M555" i="1" s="1"/>
  <c r="L554" i="1"/>
  <c r="M554" i="1" s="1"/>
  <c r="L553" i="1"/>
  <c r="M553" i="1" s="1"/>
  <c r="L552" i="1"/>
  <c r="M552" i="1" s="1"/>
  <c r="L551" i="1"/>
  <c r="M551" i="1" s="1"/>
  <c r="L550" i="1"/>
  <c r="M550" i="1" s="1"/>
  <c r="L549" i="1"/>
  <c r="M549" i="1" s="1"/>
  <c r="L548" i="1"/>
  <c r="M548" i="1" s="1"/>
  <c r="L547" i="1"/>
  <c r="M547" i="1" s="1"/>
  <c r="L546" i="1"/>
  <c r="M546" i="1" s="1"/>
  <c r="L545" i="1"/>
  <c r="M545" i="1" s="1"/>
  <c r="L544" i="1"/>
  <c r="M544" i="1" s="1"/>
  <c r="L543" i="1"/>
  <c r="M543" i="1" s="1"/>
  <c r="L542" i="1"/>
  <c r="M542" i="1" s="1"/>
  <c r="L541" i="1"/>
  <c r="M541" i="1" s="1"/>
  <c r="L540" i="1"/>
  <c r="M540" i="1" s="1"/>
  <c r="L539" i="1"/>
  <c r="M539" i="1" s="1"/>
  <c r="L538" i="1"/>
  <c r="M538" i="1" s="1"/>
  <c r="L537" i="1"/>
  <c r="M537" i="1" s="1"/>
  <c r="L536" i="1"/>
  <c r="M536" i="1" s="1"/>
  <c r="L535" i="1"/>
  <c r="M535" i="1" s="1"/>
  <c r="L534" i="1"/>
  <c r="M534" i="1" s="1"/>
  <c r="L533" i="1"/>
  <c r="M533" i="1" s="1"/>
  <c r="L532" i="1"/>
  <c r="M532" i="1" s="1"/>
  <c r="L531" i="1"/>
  <c r="M531" i="1" s="1"/>
  <c r="L530" i="1"/>
  <c r="M530" i="1" s="1"/>
  <c r="L529" i="1"/>
  <c r="M529" i="1" s="1"/>
  <c r="L528" i="1"/>
  <c r="M528" i="1" s="1"/>
  <c r="L527" i="1"/>
  <c r="M527" i="1" s="1"/>
  <c r="L526" i="1"/>
  <c r="M526" i="1" s="1"/>
  <c r="L525" i="1"/>
  <c r="M525" i="1" s="1"/>
  <c r="L524" i="1"/>
  <c r="M524" i="1" s="1"/>
  <c r="L523" i="1"/>
  <c r="M523" i="1" s="1"/>
  <c r="L522" i="1"/>
  <c r="M522" i="1" s="1"/>
  <c r="L521" i="1"/>
  <c r="M521" i="1" s="1"/>
  <c r="L520" i="1"/>
  <c r="M520" i="1" s="1"/>
  <c r="L519" i="1"/>
  <c r="M519" i="1" s="1"/>
  <c r="L518" i="1"/>
  <c r="M518" i="1" s="1"/>
  <c r="L517" i="1"/>
  <c r="M517" i="1" s="1"/>
  <c r="L516" i="1"/>
  <c r="M516" i="1" s="1"/>
  <c r="L515" i="1"/>
  <c r="M515" i="1" s="1"/>
  <c r="L514" i="1"/>
  <c r="M514" i="1" s="1"/>
  <c r="L513" i="1"/>
  <c r="M513" i="1" s="1"/>
  <c r="L512" i="1"/>
  <c r="M512" i="1" s="1"/>
  <c r="L511" i="1"/>
  <c r="M511" i="1" s="1"/>
  <c r="L510" i="1"/>
  <c r="M510" i="1" s="1"/>
  <c r="L509" i="1"/>
  <c r="M509" i="1" s="1"/>
  <c r="L508" i="1"/>
  <c r="M508" i="1" s="1"/>
  <c r="L507" i="1"/>
  <c r="M507" i="1" s="1"/>
  <c r="L506" i="1"/>
  <c r="M506" i="1" s="1"/>
  <c r="L505" i="1"/>
  <c r="M505" i="1" s="1"/>
  <c r="L504" i="1"/>
  <c r="M504" i="1" s="1"/>
  <c r="L503" i="1"/>
  <c r="M503" i="1" s="1"/>
  <c r="L502" i="1"/>
  <c r="M502" i="1" s="1"/>
  <c r="L501" i="1"/>
  <c r="M501" i="1" s="1"/>
  <c r="L500" i="1"/>
  <c r="M500" i="1" s="1"/>
  <c r="L499" i="1"/>
  <c r="M499" i="1" s="1"/>
  <c r="L498" i="1"/>
  <c r="M498" i="1" s="1"/>
  <c r="L497" i="1"/>
  <c r="M497" i="1" s="1"/>
  <c r="L496" i="1"/>
  <c r="M496" i="1" s="1"/>
  <c r="L495" i="1"/>
  <c r="M495" i="1" s="1"/>
  <c r="L494" i="1"/>
  <c r="M494" i="1" s="1"/>
  <c r="L493" i="1"/>
  <c r="M493" i="1" s="1"/>
  <c r="L492" i="1"/>
  <c r="M492" i="1" s="1"/>
  <c r="L491" i="1"/>
  <c r="M491" i="1" s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L484" i="1"/>
  <c r="M484" i="1" s="1"/>
  <c r="L483" i="1"/>
  <c r="M483" i="1" s="1"/>
  <c r="L482" i="1"/>
  <c r="M482" i="1" s="1"/>
  <c r="L481" i="1"/>
  <c r="M481" i="1" s="1"/>
  <c r="L480" i="1"/>
  <c r="M480" i="1" s="1"/>
  <c r="L479" i="1"/>
  <c r="M479" i="1" s="1"/>
  <c r="L478" i="1"/>
  <c r="M478" i="1" s="1"/>
  <c r="L477" i="1"/>
  <c r="M477" i="1" s="1"/>
  <c r="L476" i="1"/>
  <c r="M476" i="1" s="1"/>
  <c r="L475" i="1"/>
  <c r="M475" i="1" s="1"/>
  <c r="L474" i="1"/>
  <c r="M474" i="1" s="1"/>
  <c r="L473" i="1"/>
  <c r="M473" i="1" s="1"/>
  <c r="L472" i="1"/>
  <c r="M472" i="1" s="1"/>
  <c r="L471" i="1"/>
  <c r="M471" i="1" s="1"/>
  <c r="L470" i="1"/>
  <c r="M470" i="1" s="1"/>
  <c r="L469" i="1"/>
  <c r="M469" i="1" s="1"/>
  <c r="L468" i="1"/>
  <c r="M468" i="1" s="1"/>
  <c r="L467" i="1"/>
  <c r="M467" i="1" s="1"/>
  <c r="L466" i="1"/>
  <c r="M466" i="1" s="1"/>
  <c r="L465" i="1"/>
  <c r="M465" i="1" s="1"/>
  <c r="L464" i="1"/>
  <c r="M464" i="1" s="1"/>
  <c r="L463" i="1"/>
  <c r="M463" i="1" s="1"/>
  <c r="L462" i="1"/>
  <c r="M462" i="1" s="1"/>
  <c r="L461" i="1"/>
  <c r="M461" i="1" s="1"/>
  <c r="L460" i="1"/>
  <c r="M460" i="1" s="1"/>
  <c r="L459" i="1"/>
  <c r="M459" i="1" s="1"/>
  <c r="L458" i="1"/>
  <c r="M458" i="1" s="1"/>
  <c r="L457" i="1"/>
  <c r="M457" i="1" s="1"/>
  <c r="L456" i="1"/>
  <c r="M456" i="1" s="1"/>
  <c r="L455" i="1"/>
  <c r="M455" i="1" s="1"/>
  <c r="L454" i="1"/>
  <c r="M454" i="1" s="1"/>
  <c r="L453" i="1"/>
  <c r="M453" i="1" s="1"/>
  <c r="L452" i="1"/>
  <c r="M452" i="1" s="1"/>
  <c r="L451" i="1"/>
  <c r="M451" i="1" s="1"/>
  <c r="L450" i="1"/>
  <c r="M450" i="1" s="1"/>
  <c r="L449" i="1"/>
  <c r="M449" i="1" s="1"/>
  <c r="L448" i="1"/>
  <c r="M448" i="1" s="1"/>
  <c r="L447" i="1"/>
  <c r="M447" i="1" s="1"/>
  <c r="L446" i="1"/>
  <c r="M446" i="1" s="1"/>
  <c r="L445" i="1"/>
  <c r="M445" i="1" s="1"/>
  <c r="L444" i="1"/>
  <c r="M444" i="1" s="1"/>
  <c r="L443" i="1"/>
  <c r="M443" i="1" s="1"/>
  <c r="L442" i="1"/>
  <c r="M442" i="1" s="1"/>
  <c r="L441" i="1"/>
  <c r="M441" i="1" s="1"/>
  <c r="L440" i="1"/>
  <c r="M440" i="1" s="1"/>
  <c r="L439" i="1"/>
  <c r="M439" i="1" s="1"/>
  <c r="L438" i="1"/>
  <c r="M438" i="1" s="1"/>
  <c r="L437" i="1"/>
  <c r="M437" i="1" s="1"/>
  <c r="L436" i="1"/>
  <c r="M436" i="1" s="1"/>
  <c r="L435" i="1"/>
  <c r="M435" i="1" s="1"/>
  <c r="L434" i="1"/>
  <c r="M434" i="1" s="1"/>
  <c r="L433" i="1"/>
  <c r="M433" i="1" s="1"/>
  <c r="L432" i="1"/>
  <c r="M432" i="1" s="1"/>
  <c r="L431" i="1"/>
  <c r="M431" i="1" s="1"/>
  <c r="L430" i="1"/>
  <c r="M430" i="1" s="1"/>
  <c r="L429" i="1"/>
  <c r="M429" i="1" s="1"/>
  <c r="L428" i="1"/>
  <c r="M428" i="1" s="1"/>
  <c r="L427" i="1"/>
  <c r="M427" i="1" s="1"/>
  <c r="L426" i="1"/>
  <c r="M426" i="1" s="1"/>
  <c r="L425" i="1"/>
  <c r="M425" i="1" s="1"/>
  <c r="L424" i="1"/>
  <c r="M424" i="1" s="1"/>
  <c r="L423" i="1"/>
  <c r="M423" i="1" s="1"/>
  <c r="L422" i="1"/>
  <c r="M422" i="1" s="1"/>
  <c r="L421" i="1"/>
  <c r="M421" i="1" s="1"/>
  <c r="L420" i="1"/>
  <c r="M420" i="1" s="1"/>
  <c r="L419" i="1"/>
  <c r="M419" i="1" s="1"/>
  <c r="L418" i="1"/>
  <c r="M418" i="1" s="1"/>
  <c r="L417" i="1"/>
  <c r="M417" i="1" s="1"/>
  <c r="L416" i="1"/>
  <c r="M416" i="1" s="1"/>
  <c r="L415" i="1"/>
  <c r="M415" i="1" s="1"/>
  <c r="L414" i="1"/>
  <c r="M414" i="1" s="1"/>
  <c r="L413" i="1"/>
  <c r="M413" i="1" s="1"/>
  <c r="L412" i="1"/>
  <c r="M412" i="1" s="1"/>
  <c r="L411" i="1"/>
  <c r="M411" i="1" s="1"/>
  <c r="L410" i="1"/>
  <c r="M410" i="1" s="1"/>
  <c r="L409" i="1"/>
  <c r="M409" i="1" s="1"/>
  <c r="L408" i="1"/>
  <c r="M408" i="1" s="1"/>
  <c r="L407" i="1"/>
  <c r="M407" i="1" s="1"/>
  <c r="L406" i="1"/>
  <c r="M406" i="1" s="1"/>
  <c r="L405" i="1"/>
  <c r="M405" i="1" s="1"/>
  <c r="L404" i="1"/>
  <c r="M404" i="1" s="1"/>
  <c r="L403" i="1"/>
  <c r="M403" i="1" s="1"/>
  <c r="L402" i="1"/>
  <c r="M402" i="1" s="1"/>
  <c r="L401" i="1"/>
  <c r="M401" i="1" s="1"/>
  <c r="L400" i="1"/>
  <c r="M400" i="1" s="1"/>
  <c r="L399" i="1"/>
  <c r="M399" i="1" s="1"/>
  <c r="L398" i="1"/>
  <c r="M398" i="1" s="1"/>
  <c r="L397" i="1"/>
  <c r="M397" i="1" s="1"/>
  <c r="L396" i="1"/>
  <c r="M396" i="1" s="1"/>
  <c r="L395" i="1"/>
  <c r="M395" i="1" s="1"/>
  <c r="L394" i="1"/>
  <c r="M394" i="1" s="1"/>
  <c r="L393" i="1"/>
  <c r="M393" i="1" s="1"/>
  <c r="L392" i="1"/>
  <c r="M392" i="1" s="1"/>
  <c r="L391" i="1"/>
  <c r="M391" i="1" s="1"/>
  <c r="L390" i="1"/>
  <c r="M390" i="1" s="1"/>
  <c r="L389" i="1"/>
  <c r="M389" i="1" s="1"/>
  <c r="L388" i="1"/>
  <c r="M388" i="1" s="1"/>
  <c r="L387" i="1"/>
  <c r="M387" i="1" s="1"/>
  <c r="L386" i="1"/>
  <c r="M386" i="1" s="1"/>
  <c r="L385" i="1"/>
  <c r="M385" i="1" s="1"/>
  <c r="L384" i="1"/>
  <c r="M384" i="1" s="1"/>
  <c r="L383" i="1"/>
  <c r="M383" i="1" s="1"/>
  <c r="L382" i="1"/>
  <c r="M382" i="1" s="1"/>
  <c r="L381" i="1"/>
  <c r="M381" i="1" s="1"/>
  <c r="L380" i="1"/>
  <c r="M380" i="1" s="1"/>
  <c r="L379" i="1"/>
  <c r="M379" i="1" s="1"/>
  <c r="L378" i="1"/>
  <c r="M378" i="1" s="1"/>
  <c r="L377" i="1"/>
  <c r="M377" i="1" s="1"/>
  <c r="L376" i="1"/>
  <c r="M376" i="1" s="1"/>
  <c r="L375" i="1"/>
  <c r="M375" i="1" s="1"/>
  <c r="L374" i="1"/>
  <c r="M374" i="1" s="1"/>
  <c r="L373" i="1"/>
  <c r="M373" i="1" s="1"/>
  <c r="L372" i="1"/>
  <c r="M372" i="1" s="1"/>
  <c r="L371" i="1"/>
  <c r="M371" i="1" s="1"/>
  <c r="L370" i="1"/>
  <c r="M370" i="1" s="1"/>
  <c r="L369" i="1"/>
  <c r="M369" i="1" s="1"/>
  <c r="L368" i="1"/>
  <c r="M368" i="1" s="1"/>
  <c r="L367" i="1"/>
  <c r="M367" i="1" s="1"/>
  <c r="L366" i="1"/>
  <c r="M366" i="1" s="1"/>
  <c r="L365" i="1"/>
  <c r="M365" i="1" s="1"/>
  <c r="L364" i="1"/>
  <c r="M364" i="1" s="1"/>
  <c r="L363" i="1"/>
  <c r="M363" i="1" s="1"/>
  <c r="L362" i="1"/>
  <c r="M362" i="1" s="1"/>
  <c r="L361" i="1"/>
  <c r="M361" i="1" s="1"/>
  <c r="L360" i="1"/>
  <c r="M360" i="1" s="1"/>
  <c r="L359" i="1"/>
  <c r="M359" i="1" s="1"/>
  <c r="L358" i="1"/>
  <c r="M358" i="1" s="1"/>
  <c r="L357" i="1"/>
  <c r="M357" i="1" s="1"/>
  <c r="L356" i="1"/>
  <c r="M356" i="1" s="1"/>
  <c r="L355" i="1"/>
  <c r="M355" i="1" s="1"/>
  <c r="L354" i="1"/>
  <c r="M354" i="1" s="1"/>
  <c r="L353" i="1"/>
  <c r="M353" i="1" s="1"/>
  <c r="L352" i="1"/>
  <c r="M352" i="1" s="1"/>
  <c r="L351" i="1"/>
  <c r="M351" i="1" s="1"/>
  <c r="L350" i="1"/>
  <c r="M350" i="1" s="1"/>
  <c r="L349" i="1"/>
  <c r="M349" i="1" s="1"/>
  <c r="L348" i="1"/>
  <c r="M348" i="1" s="1"/>
  <c r="L347" i="1"/>
  <c r="M347" i="1" s="1"/>
  <c r="L346" i="1"/>
  <c r="M346" i="1" s="1"/>
  <c r="L345" i="1"/>
  <c r="M345" i="1" s="1"/>
  <c r="L344" i="1"/>
  <c r="M344" i="1" s="1"/>
  <c r="L343" i="1"/>
  <c r="M343" i="1" s="1"/>
  <c r="L342" i="1"/>
  <c r="M342" i="1" s="1"/>
  <c r="L341" i="1"/>
  <c r="M341" i="1" s="1"/>
  <c r="L340" i="1"/>
  <c r="M340" i="1" s="1"/>
  <c r="L339" i="1"/>
  <c r="M339" i="1" s="1"/>
  <c r="L338" i="1"/>
  <c r="M338" i="1" s="1"/>
  <c r="L337" i="1"/>
  <c r="M337" i="1" s="1"/>
  <c r="L336" i="1"/>
  <c r="M336" i="1" s="1"/>
  <c r="L335" i="1"/>
  <c r="M335" i="1" s="1"/>
  <c r="L334" i="1"/>
  <c r="M334" i="1" s="1"/>
  <c r="L333" i="1"/>
  <c r="M333" i="1" s="1"/>
  <c r="L332" i="1"/>
  <c r="M332" i="1" s="1"/>
  <c r="L331" i="1"/>
  <c r="M331" i="1" s="1"/>
  <c r="L330" i="1"/>
  <c r="M330" i="1" s="1"/>
  <c r="L329" i="1"/>
  <c r="M329" i="1" s="1"/>
  <c r="L328" i="1"/>
  <c r="M328" i="1" s="1"/>
  <c r="L327" i="1"/>
  <c r="M327" i="1" s="1"/>
  <c r="L326" i="1"/>
  <c r="M326" i="1" s="1"/>
  <c r="L325" i="1"/>
  <c r="M325" i="1" s="1"/>
  <c r="L324" i="1"/>
  <c r="M324" i="1" s="1"/>
  <c r="L323" i="1"/>
  <c r="M323" i="1" s="1"/>
  <c r="L322" i="1"/>
  <c r="M322" i="1" s="1"/>
  <c r="L321" i="1"/>
  <c r="M321" i="1" s="1"/>
  <c r="L320" i="1"/>
  <c r="M320" i="1" s="1"/>
  <c r="L319" i="1"/>
  <c r="M319" i="1" s="1"/>
  <c r="L318" i="1"/>
  <c r="M318" i="1" s="1"/>
  <c r="L317" i="1"/>
  <c r="M317" i="1" s="1"/>
  <c r="L316" i="1"/>
  <c r="M316" i="1" s="1"/>
  <c r="L315" i="1"/>
  <c r="M315" i="1" s="1"/>
  <c r="L314" i="1"/>
  <c r="M314" i="1" s="1"/>
  <c r="L313" i="1"/>
  <c r="M313" i="1" s="1"/>
  <c r="L312" i="1"/>
  <c r="M312" i="1" s="1"/>
  <c r="L311" i="1"/>
  <c r="M311" i="1" s="1"/>
  <c r="L310" i="1"/>
  <c r="M310" i="1" s="1"/>
  <c r="L309" i="1"/>
  <c r="M309" i="1" s="1"/>
  <c r="L308" i="1"/>
  <c r="M308" i="1" s="1"/>
  <c r="L307" i="1"/>
  <c r="M307" i="1" s="1"/>
  <c r="L306" i="1"/>
  <c r="M306" i="1" s="1"/>
  <c r="L305" i="1"/>
  <c r="M305" i="1" s="1"/>
  <c r="L304" i="1"/>
  <c r="M304" i="1" s="1"/>
  <c r="L303" i="1"/>
  <c r="M303" i="1" s="1"/>
  <c r="L302" i="1"/>
  <c r="M302" i="1" s="1"/>
  <c r="L301" i="1"/>
  <c r="M301" i="1" s="1"/>
  <c r="L300" i="1"/>
  <c r="M300" i="1" s="1"/>
  <c r="L299" i="1"/>
  <c r="M299" i="1" s="1"/>
  <c r="L298" i="1"/>
  <c r="M298" i="1" s="1"/>
  <c r="L297" i="1"/>
  <c r="M297" i="1" s="1"/>
  <c r="L296" i="1"/>
  <c r="M296" i="1" s="1"/>
  <c r="L295" i="1"/>
  <c r="M295" i="1" s="1"/>
  <c r="L294" i="1"/>
  <c r="M294" i="1" s="1"/>
  <c r="L293" i="1"/>
  <c r="M293" i="1" s="1"/>
  <c r="L292" i="1"/>
  <c r="M292" i="1" s="1"/>
  <c r="L291" i="1"/>
  <c r="M291" i="1" s="1"/>
  <c r="L290" i="1"/>
  <c r="M290" i="1" s="1"/>
  <c r="L289" i="1"/>
  <c r="M289" i="1" s="1"/>
  <c r="L288" i="1"/>
  <c r="M288" i="1" s="1"/>
  <c r="L287" i="1"/>
  <c r="M287" i="1" s="1"/>
  <c r="L286" i="1"/>
  <c r="M286" i="1" s="1"/>
  <c r="L285" i="1"/>
  <c r="M285" i="1" s="1"/>
  <c r="L284" i="1"/>
  <c r="M284" i="1" s="1"/>
  <c r="L283" i="1"/>
  <c r="M283" i="1" s="1"/>
  <c r="L282" i="1"/>
  <c r="M282" i="1" s="1"/>
  <c r="L281" i="1"/>
  <c r="M281" i="1" s="1"/>
  <c r="L280" i="1"/>
  <c r="M280" i="1" s="1"/>
  <c r="L279" i="1"/>
  <c r="M279" i="1" s="1"/>
  <c r="L278" i="1"/>
  <c r="M278" i="1" s="1"/>
  <c r="L277" i="1"/>
  <c r="M277" i="1" s="1"/>
  <c r="L276" i="1"/>
  <c r="M276" i="1" s="1"/>
  <c r="L275" i="1"/>
  <c r="M275" i="1" s="1"/>
  <c r="L274" i="1"/>
  <c r="M274" i="1" s="1"/>
  <c r="L273" i="1"/>
  <c r="M273" i="1" s="1"/>
  <c r="L272" i="1"/>
  <c r="M272" i="1" s="1"/>
  <c r="L271" i="1"/>
  <c r="M271" i="1" s="1"/>
  <c r="L270" i="1"/>
  <c r="M270" i="1" s="1"/>
  <c r="L269" i="1"/>
  <c r="M269" i="1" s="1"/>
  <c r="L268" i="1"/>
  <c r="M268" i="1" s="1"/>
  <c r="L267" i="1"/>
  <c r="M267" i="1" s="1"/>
  <c r="L266" i="1"/>
  <c r="M266" i="1" s="1"/>
  <c r="L265" i="1"/>
  <c r="M265" i="1" s="1"/>
  <c r="L264" i="1"/>
  <c r="M264" i="1" s="1"/>
  <c r="L263" i="1"/>
  <c r="M263" i="1" s="1"/>
  <c r="L262" i="1"/>
  <c r="M262" i="1" s="1"/>
  <c r="L261" i="1"/>
  <c r="M261" i="1" s="1"/>
  <c r="L260" i="1"/>
  <c r="M260" i="1" s="1"/>
  <c r="L259" i="1"/>
  <c r="M259" i="1" s="1"/>
  <c r="L258" i="1"/>
  <c r="M258" i="1" s="1"/>
  <c r="L257" i="1"/>
  <c r="M257" i="1" s="1"/>
  <c r="L256" i="1"/>
  <c r="M256" i="1" s="1"/>
  <c r="L255" i="1"/>
  <c r="M255" i="1" s="1"/>
  <c r="L254" i="1"/>
  <c r="M254" i="1" s="1"/>
  <c r="L253" i="1"/>
  <c r="M253" i="1" s="1"/>
  <c r="L252" i="1"/>
  <c r="M252" i="1" s="1"/>
  <c r="L251" i="1"/>
  <c r="M251" i="1" s="1"/>
  <c r="L250" i="1"/>
  <c r="M250" i="1" s="1"/>
  <c r="L249" i="1"/>
  <c r="M249" i="1" s="1"/>
  <c r="L248" i="1"/>
  <c r="M248" i="1" s="1"/>
  <c r="L247" i="1"/>
  <c r="M247" i="1" s="1"/>
  <c r="L246" i="1"/>
  <c r="M246" i="1" s="1"/>
  <c r="L245" i="1"/>
  <c r="M245" i="1" s="1"/>
  <c r="L244" i="1"/>
  <c r="M244" i="1" s="1"/>
  <c r="L243" i="1"/>
  <c r="M243" i="1" s="1"/>
  <c r="L242" i="1"/>
  <c r="M242" i="1" s="1"/>
  <c r="L241" i="1"/>
  <c r="M241" i="1" s="1"/>
  <c r="L240" i="1"/>
  <c r="M240" i="1" s="1"/>
  <c r="L239" i="1"/>
  <c r="M239" i="1" s="1"/>
  <c r="L238" i="1"/>
  <c r="M238" i="1" s="1"/>
  <c r="L237" i="1"/>
  <c r="M237" i="1" s="1"/>
  <c r="L236" i="1"/>
  <c r="M236" i="1" s="1"/>
  <c r="L235" i="1"/>
  <c r="M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L228" i="1"/>
  <c r="M228" i="1" s="1"/>
  <c r="L227" i="1"/>
  <c r="M227" i="1" s="1"/>
  <c r="L226" i="1"/>
  <c r="M226" i="1" s="1"/>
  <c r="L225" i="1"/>
  <c r="M225" i="1" s="1"/>
  <c r="L224" i="1"/>
  <c r="M224" i="1" s="1"/>
  <c r="L223" i="1"/>
  <c r="M223" i="1" s="1"/>
  <c r="L222" i="1"/>
  <c r="M222" i="1" s="1"/>
  <c r="L221" i="1"/>
  <c r="M221" i="1" s="1"/>
  <c r="L220" i="1"/>
  <c r="M220" i="1" s="1"/>
  <c r="L219" i="1"/>
  <c r="M219" i="1" s="1"/>
  <c r="L218" i="1"/>
  <c r="M218" i="1" s="1"/>
  <c r="L217" i="1"/>
  <c r="M217" i="1" s="1"/>
  <c r="L216" i="1"/>
  <c r="M216" i="1" s="1"/>
  <c r="L215" i="1"/>
  <c r="M215" i="1" s="1"/>
  <c r="L214" i="1"/>
  <c r="M214" i="1" s="1"/>
  <c r="L213" i="1"/>
  <c r="M213" i="1" s="1"/>
  <c r="L212" i="1"/>
  <c r="M212" i="1" s="1"/>
  <c r="L211" i="1"/>
  <c r="M211" i="1" s="1"/>
  <c r="L210" i="1"/>
  <c r="M210" i="1" s="1"/>
  <c r="L209" i="1"/>
  <c r="M209" i="1" s="1"/>
  <c r="L208" i="1"/>
  <c r="M208" i="1" s="1"/>
  <c r="L207" i="1"/>
  <c r="M207" i="1" s="1"/>
  <c r="L206" i="1"/>
  <c r="M206" i="1" s="1"/>
  <c r="L205" i="1"/>
  <c r="M205" i="1" s="1"/>
  <c r="L204" i="1"/>
  <c r="M204" i="1" s="1"/>
  <c r="L203" i="1"/>
  <c r="M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L196" i="1"/>
  <c r="M196" i="1" s="1"/>
  <c r="L195" i="1"/>
  <c r="M195" i="1" s="1"/>
  <c r="L194" i="1"/>
  <c r="M194" i="1" s="1"/>
  <c r="L193" i="1"/>
  <c r="M193" i="1" s="1"/>
  <c r="L192" i="1"/>
  <c r="M192" i="1" s="1"/>
  <c r="L191" i="1"/>
  <c r="M191" i="1" s="1"/>
  <c r="L190" i="1"/>
  <c r="M190" i="1" s="1"/>
  <c r="L189" i="1"/>
  <c r="M189" i="1" s="1"/>
  <c r="L188" i="1"/>
  <c r="M188" i="1" s="1"/>
  <c r="L187" i="1"/>
  <c r="M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L180" i="1"/>
  <c r="M180" i="1" s="1"/>
  <c r="L179" i="1"/>
  <c r="M179" i="1" s="1"/>
  <c r="L178" i="1"/>
  <c r="M178" i="1" s="1"/>
  <c r="L177" i="1"/>
  <c r="M177" i="1" s="1"/>
  <c r="L176" i="1"/>
  <c r="M176" i="1" s="1"/>
  <c r="L175" i="1"/>
  <c r="M175" i="1" s="1"/>
  <c r="L174" i="1"/>
  <c r="M174" i="1" s="1"/>
  <c r="L173" i="1"/>
  <c r="M173" i="1" s="1"/>
  <c r="L172" i="1"/>
  <c r="M172" i="1" s="1"/>
  <c r="L171" i="1"/>
  <c r="M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L164" i="1"/>
  <c r="M164" i="1" s="1"/>
  <c r="L163" i="1"/>
  <c r="M163" i="1" s="1"/>
  <c r="L162" i="1"/>
  <c r="M162" i="1" s="1"/>
  <c r="L161" i="1"/>
  <c r="M161" i="1" s="1"/>
  <c r="L160" i="1"/>
  <c r="M160" i="1" s="1"/>
  <c r="L159" i="1"/>
  <c r="M159" i="1" s="1"/>
  <c r="L158" i="1"/>
  <c r="M158" i="1" s="1"/>
  <c r="L157" i="1"/>
  <c r="M157" i="1" s="1"/>
  <c r="L156" i="1"/>
  <c r="M156" i="1" s="1"/>
  <c r="L155" i="1"/>
  <c r="M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L148" i="1"/>
  <c r="M148" i="1" s="1"/>
  <c r="L147" i="1"/>
  <c r="M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L140" i="1"/>
  <c r="M140" i="1" s="1"/>
  <c r="L139" i="1"/>
  <c r="M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L132" i="1"/>
  <c r="M132" i="1" s="1"/>
  <c r="L131" i="1"/>
  <c r="M131" i="1" s="1"/>
  <c r="L130" i="1"/>
  <c r="M130" i="1" s="1"/>
  <c r="L129" i="1"/>
  <c r="M129" i="1" s="1"/>
  <c r="L128" i="1"/>
  <c r="M128" i="1" s="1"/>
  <c r="L127" i="1"/>
  <c r="M127" i="1" s="1"/>
  <c r="L126" i="1"/>
  <c r="M126" i="1" s="1"/>
  <c r="L125" i="1"/>
  <c r="M125" i="1" s="1"/>
  <c r="L124" i="1"/>
  <c r="M124" i="1" s="1"/>
  <c r="L123" i="1"/>
  <c r="M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L116" i="1"/>
  <c r="M116" i="1" s="1"/>
  <c r="L115" i="1"/>
  <c r="M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M109" i="1" s="1"/>
  <c r="L108" i="1"/>
  <c r="M108" i="1" s="1"/>
  <c r="L107" i="1"/>
  <c r="M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L100" i="1"/>
  <c r="M100" i="1" s="1"/>
  <c r="L99" i="1"/>
  <c r="M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L92" i="1"/>
  <c r="M92" i="1" s="1"/>
  <c r="L91" i="1"/>
  <c r="M91" i="1" s="1"/>
  <c r="L90" i="1"/>
  <c r="M90" i="1" s="1"/>
  <c r="L89" i="1"/>
  <c r="M89" i="1" s="1"/>
  <c r="L88" i="1"/>
  <c r="M88" i="1" s="1"/>
  <c r="L87" i="1"/>
  <c r="M87" i="1" s="1"/>
  <c r="L86" i="1"/>
  <c r="M86" i="1" s="1"/>
  <c r="L85" i="1"/>
  <c r="M85" i="1" s="1"/>
  <c r="L84" i="1"/>
  <c r="M84" i="1" s="1"/>
  <c r="L83" i="1"/>
  <c r="M83" i="1" s="1"/>
  <c r="L82" i="1"/>
  <c r="M82" i="1" s="1"/>
  <c r="L81" i="1"/>
  <c r="M81" i="1" s="1"/>
  <c r="L80" i="1"/>
  <c r="M80" i="1" s="1"/>
  <c r="L79" i="1"/>
  <c r="M79" i="1" s="1"/>
  <c r="L78" i="1"/>
  <c r="M78" i="1" s="1"/>
  <c r="L77" i="1"/>
  <c r="M77" i="1" s="1"/>
  <c r="L76" i="1"/>
  <c r="M76" i="1" s="1"/>
  <c r="L75" i="1"/>
  <c r="M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L68" i="1"/>
  <c r="M68" i="1" s="1"/>
  <c r="L67" i="1"/>
  <c r="M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L60" i="1"/>
  <c r="M60" i="1" s="1"/>
  <c r="L59" i="1"/>
  <c r="M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L52" i="1"/>
  <c r="M52" i="1" s="1"/>
  <c r="L51" i="1"/>
  <c r="M51" i="1" s="1"/>
  <c r="L50" i="1"/>
  <c r="M50" i="1" s="1"/>
  <c r="L49" i="1"/>
  <c r="M49" i="1" s="1"/>
  <c r="L48" i="1"/>
  <c r="M48" i="1" s="1"/>
  <c r="L47" i="1"/>
  <c r="M47" i="1" s="1"/>
  <c r="L46" i="1"/>
  <c r="M46" i="1" s="1"/>
  <c r="L45" i="1"/>
  <c r="M45" i="1" s="1"/>
  <c r="L44" i="1"/>
  <c r="M44" i="1" s="1"/>
  <c r="L43" i="1"/>
  <c r="M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L36" i="1"/>
  <c r="M36" i="1" s="1"/>
  <c r="L35" i="1"/>
  <c r="M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L28" i="1"/>
  <c r="M28" i="1" s="1"/>
  <c r="L27" i="1"/>
  <c r="M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L20" i="1"/>
  <c r="M20" i="1" s="1"/>
  <c r="L19" i="1"/>
  <c r="M19" i="1" s="1"/>
  <c r="L18" i="1"/>
  <c r="M18" i="1" s="1"/>
  <c r="L17" i="1"/>
  <c r="M17" i="1" s="1"/>
  <c r="B17" i="1"/>
  <c r="L16" i="1"/>
  <c r="M16" i="1" s="1"/>
  <c r="B16" i="1"/>
  <c r="M15" i="1"/>
  <c r="L15" i="1"/>
  <c r="B15" i="1"/>
  <c r="M14" i="1"/>
  <c r="L14" i="1"/>
  <c r="B14" i="1"/>
  <c r="L13" i="1"/>
  <c r="M13" i="1" s="1"/>
  <c r="M12" i="1"/>
  <c r="L12" i="1"/>
  <c r="L11" i="1"/>
  <c r="M11" i="1" s="1"/>
  <c r="M10" i="1"/>
  <c r="L10" i="1"/>
  <c r="L9" i="1"/>
  <c r="M9" i="1" s="1"/>
  <c r="M8" i="1"/>
  <c r="L8" i="1"/>
  <c r="L7" i="1"/>
  <c r="M7" i="1" s="1"/>
  <c r="M6" i="1"/>
  <c r="L6" i="1"/>
  <c r="L5" i="1"/>
  <c r="M5" i="1" s="1"/>
  <c r="M4" i="1"/>
  <c r="L4" i="1"/>
  <c r="M3" i="1"/>
  <c r="L3" i="1"/>
  <c r="L2" i="1"/>
  <c r="M2" i="1" s="1"/>
  <c r="B3" i="1" s="1"/>
  <c r="B4" i="1" s="1"/>
</calcChain>
</file>

<file path=xl/sharedStrings.xml><?xml version="1.0" encoding="utf-8"?>
<sst xmlns="http://schemas.openxmlformats.org/spreadsheetml/2006/main" count="22" uniqueCount="22">
  <si>
    <t>Sales</t>
  </si>
  <si>
    <t>Quantity</t>
  </si>
  <si>
    <t>Discount</t>
  </si>
  <si>
    <t>Shipping Cost</t>
  </si>
  <si>
    <t>Profit</t>
  </si>
  <si>
    <t>Forcast Profit</t>
  </si>
  <si>
    <t>Diff</t>
  </si>
  <si>
    <t>Result Sq</t>
  </si>
  <si>
    <t>Analysis</t>
  </si>
  <si>
    <t>Mean Squared Error (MSE)</t>
  </si>
  <si>
    <t>Root Mean Squared Error (RMSE)</t>
  </si>
  <si>
    <t>Regression Stats</t>
  </si>
  <si>
    <t>Multiple R</t>
  </si>
  <si>
    <t>R Square</t>
  </si>
  <si>
    <t>Adjusted R Square</t>
  </si>
  <si>
    <t>Standard Error</t>
  </si>
  <si>
    <t>Observations</t>
  </si>
  <si>
    <t>Data Totals</t>
  </si>
  <si>
    <t>Avg Profit</t>
  </si>
  <si>
    <t>Avg Forcast</t>
  </si>
  <si>
    <t>Act Profit</t>
  </si>
  <si>
    <t xml:space="preserve">Act Forcast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</si>
</sst>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2" fillId="2" borderId="1" xfId="0" applyFont="1" applyFill="1" applyBorder="1" applyAlignment="1">
      <alignment horizontal="center"/>
    </xf>
    <xf numFmtId="44" fontId="0" fillId="0" borderId="0" xfId="1" applyFont="1"/>
    <xf numFmtId="9" fontId="0" fillId="0" borderId="0" xfId="2" applyFont="1"/>
    <xf numFmtId="0" fontId="2" fillId="0" borderId="0" xfId="0" applyFont="1"/>
    <xf numFmtId="44" fontId="0" fillId="0" borderId="0" xfId="0" applyNumberFormat="1"/>
    <xf numFmtId="0" fontId="2" fillId="0" borderId="2" xfId="0" applyFont="1" applyBorder="1"/>
    <xf numFmtId="0" fontId="0" fillId="0" borderId="2" xfId="0" applyBorder="1"/>
    <xf numFmtId="0" fontId="0" fillId="0" borderId="3" xfId="0" applyBorder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Sales Vs Predicted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ModTraining!$K$2:$K$23442</c:f>
              <c:numCache>
                <c:formatCode>_("$"* #,##0.00_);_("$"* \(#,##0.00\);_("$"* "-"??_);_(@_)</c:formatCode>
                <c:ptCount val="23441"/>
                <c:pt idx="0">
                  <c:v>6.2894739936993496</c:v>
                </c:pt>
                <c:pt idx="1">
                  <c:v>14.336264174311856</c:v>
                </c:pt>
                <c:pt idx="2">
                  <c:v>21.509721908455258</c:v>
                </c:pt>
                <c:pt idx="3">
                  <c:v>17.798757413025314</c:v>
                </c:pt>
                <c:pt idx="4">
                  <c:v>109.912641095407</c:v>
                </c:pt>
                <c:pt idx="5">
                  <c:v>87.195143515061787</c:v>
                </c:pt>
                <c:pt idx="6">
                  <c:v>-40.736011684702397</c:v>
                </c:pt>
                <c:pt idx="7">
                  <c:v>-21.016558582137581</c:v>
                </c:pt>
                <c:pt idx="8">
                  <c:v>6.8121187541878001</c:v>
                </c:pt>
                <c:pt idx="9">
                  <c:v>-2.5765984715616872</c:v>
                </c:pt>
                <c:pt idx="10">
                  <c:v>15.567578138105617</c:v>
                </c:pt>
                <c:pt idx="11">
                  <c:v>17.264934083716575</c:v>
                </c:pt>
                <c:pt idx="12">
                  <c:v>14.942337937870237</c:v>
                </c:pt>
                <c:pt idx="13">
                  <c:v>19.632494353505869</c:v>
                </c:pt>
                <c:pt idx="14">
                  <c:v>33.973430415000067</c:v>
                </c:pt>
                <c:pt idx="15">
                  <c:v>52.045564934503808</c:v>
                </c:pt>
                <c:pt idx="16">
                  <c:v>55.571551451394747</c:v>
                </c:pt>
                <c:pt idx="17">
                  <c:v>37.391687310895634</c:v>
                </c:pt>
                <c:pt idx="18">
                  <c:v>169.38353318829158</c:v>
                </c:pt>
                <c:pt idx="19">
                  <c:v>239.08445902828512</c:v>
                </c:pt>
                <c:pt idx="20">
                  <c:v>3.6593632794890847</c:v>
                </c:pt>
                <c:pt idx="21">
                  <c:v>10.440523701308205</c:v>
                </c:pt>
                <c:pt idx="22">
                  <c:v>6.3724362783215263</c:v>
                </c:pt>
                <c:pt idx="23">
                  <c:v>43.839201801804926</c:v>
                </c:pt>
                <c:pt idx="24">
                  <c:v>-14.925234444338344</c:v>
                </c:pt>
                <c:pt idx="25">
                  <c:v>12.064741469618694</c:v>
                </c:pt>
                <c:pt idx="26">
                  <c:v>9.1899861280382034</c:v>
                </c:pt>
                <c:pt idx="27">
                  <c:v>50.425437376069802</c:v>
                </c:pt>
                <c:pt idx="28">
                  <c:v>6.4661300220230737</c:v>
                </c:pt>
                <c:pt idx="29">
                  <c:v>36.741536640275797</c:v>
                </c:pt>
                <c:pt idx="30">
                  <c:v>31.598045018461214</c:v>
                </c:pt>
                <c:pt idx="31">
                  <c:v>46.032245047391065</c:v>
                </c:pt>
                <c:pt idx="32">
                  <c:v>445.60296600879536</c:v>
                </c:pt>
                <c:pt idx="33">
                  <c:v>-17.643806283567056</c:v>
                </c:pt>
                <c:pt idx="34">
                  <c:v>20.764349551265269</c:v>
                </c:pt>
                <c:pt idx="35">
                  <c:v>14.697480321609323</c:v>
                </c:pt>
                <c:pt idx="36">
                  <c:v>52.061522967715696</c:v>
                </c:pt>
                <c:pt idx="37">
                  <c:v>823.12687541818377</c:v>
                </c:pt>
                <c:pt idx="38">
                  <c:v>-15.619332636914153</c:v>
                </c:pt>
                <c:pt idx="39">
                  <c:v>-4.9253857269344152</c:v>
                </c:pt>
                <c:pt idx="40">
                  <c:v>-7.2041219583884404</c:v>
                </c:pt>
                <c:pt idx="41">
                  <c:v>9.7952034369606356</c:v>
                </c:pt>
                <c:pt idx="42">
                  <c:v>10.456402076636703</c:v>
                </c:pt>
                <c:pt idx="43">
                  <c:v>9.0450285738869205</c:v>
                </c:pt>
                <c:pt idx="44">
                  <c:v>82.493558440478751</c:v>
                </c:pt>
                <c:pt idx="45">
                  <c:v>5.79237353791126</c:v>
                </c:pt>
                <c:pt idx="46">
                  <c:v>1.9411935030031062</c:v>
                </c:pt>
                <c:pt idx="47">
                  <c:v>5.9015148348279416</c:v>
                </c:pt>
                <c:pt idx="48">
                  <c:v>3.2728371538456549</c:v>
                </c:pt>
                <c:pt idx="49">
                  <c:v>3.6674110860608127</c:v>
                </c:pt>
                <c:pt idx="50">
                  <c:v>1.6380178227868016</c:v>
                </c:pt>
                <c:pt idx="51">
                  <c:v>5.4304487192097639</c:v>
                </c:pt>
                <c:pt idx="52">
                  <c:v>8.7837076197632111</c:v>
                </c:pt>
                <c:pt idx="53">
                  <c:v>8.9916594079458534</c:v>
                </c:pt>
                <c:pt idx="54">
                  <c:v>11.261727682681135</c:v>
                </c:pt>
                <c:pt idx="55">
                  <c:v>3.3428500202406917</c:v>
                </c:pt>
                <c:pt idx="56">
                  <c:v>25.992851328064951</c:v>
                </c:pt>
                <c:pt idx="57">
                  <c:v>80.240048600824338</c:v>
                </c:pt>
                <c:pt idx="58">
                  <c:v>36.069027785469309</c:v>
                </c:pt>
                <c:pt idx="59">
                  <c:v>60.450080015484993</c:v>
                </c:pt>
                <c:pt idx="60">
                  <c:v>46.321626577359467</c:v>
                </c:pt>
                <c:pt idx="61">
                  <c:v>97.48095784220196</c:v>
                </c:pt>
                <c:pt idx="62">
                  <c:v>187.81270464119262</c:v>
                </c:pt>
                <c:pt idx="63">
                  <c:v>214.65351744463493</c:v>
                </c:pt>
                <c:pt idx="64">
                  <c:v>153.98172653018048</c:v>
                </c:pt>
                <c:pt idx="65">
                  <c:v>669.07627961989374</c:v>
                </c:pt>
                <c:pt idx="66">
                  <c:v>5.4755330980149273</c:v>
                </c:pt>
                <c:pt idx="67">
                  <c:v>620.12155670494076</c:v>
                </c:pt>
                <c:pt idx="68">
                  <c:v>105.49543622825003</c:v>
                </c:pt>
                <c:pt idx="69">
                  <c:v>550.37474568442417</c:v>
                </c:pt>
                <c:pt idx="70">
                  <c:v>-13.523732499976244</c:v>
                </c:pt>
                <c:pt idx="71">
                  <c:v>-38.269666107292174</c:v>
                </c:pt>
                <c:pt idx="72">
                  <c:v>-8.7472294592890645</c:v>
                </c:pt>
                <c:pt idx="73">
                  <c:v>17.702280462879717</c:v>
                </c:pt>
                <c:pt idx="74">
                  <c:v>-16.546691164673028</c:v>
                </c:pt>
                <c:pt idx="75">
                  <c:v>10.559952555045612</c:v>
                </c:pt>
                <c:pt idx="76">
                  <c:v>6.5340059928092478</c:v>
                </c:pt>
                <c:pt idx="77">
                  <c:v>4.5793242664214597</c:v>
                </c:pt>
                <c:pt idx="78">
                  <c:v>4.6659087490815363</c:v>
                </c:pt>
                <c:pt idx="79">
                  <c:v>6.5812164543613632</c:v>
                </c:pt>
                <c:pt idx="80">
                  <c:v>6.4052479274381797</c:v>
                </c:pt>
                <c:pt idx="81">
                  <c:v>11.708211032932192</c:v>
                </c:pt>
                <c:pt idx="82">
                  <c:v>-12.000334454736983</c:v>
                </c:pt>
                <c:pt idx="83">
                  <c:v>-5.2084560014428307</c:v>
                </c:pt>
                <c:pt idx="84">
                  <c:v>7.4364595033736745</c:v>
                </c:pt>
                <c:pt idx="85">
                  <c:v>31.167966064114303</c:v>
                </c:pt>
                <c:pt idx="86">
                  <c:v>30.69168949528143</c:v>
                </c:pt>
                <c:pt idx="87">
                  <c:v>22.90242304196936</c:v>
                </c:pt>
                <c:pt idx="88">
                  <c:v>29.671899180217782</c:v>
                </c:pt>
                <c:pt idx="89">
                  <c:v>83.482461034366153</c:v>
                </c:pt>
                <c:pt idx="90">
                  <c:v>16.52048467499386</c:v>
                </c:pt>
                <c:pt idx="91">
                  <c:v>70.158602743894221</c:v>
                </c:pt>
                <c:pt idx="92">
                  <c:v>137.12609839532567</c:v>
                </c:pt>
                <c:pt idx="93">
                  <c:v>261.03115961459525</c:v>
                </c:pt>
                <c:pt idx="94">
                  <c:v>638.19988245358422</c:v>
                </c:pt>
                <c:pt idx="95">
                  <c:v>2.8578644964087534</c:v>
                </c:pt>
                <c:pt idx="96">
                  <c:v>19.531264351296414</c:v>
                </c:pt>
                <c:pt idx="97">
                  <c:v>6.7965536691141599</c:v>
                </c:pt>
                <c:pt idx="98">
                  <c:v>5.0398333182028905</c:v>
                </c:pt>
                <c:pt idx="99">
                  <c:v>16.486032926711744</c:v>
                </c:pt>
                <c:pt idx="100">
                  <c:v>53.727674205248555</c:v>
                </c:pt>
                <c:pt idx="101">
                  <c:v>353.18245531419768</c:v>
                </c:pt>
                <c:pt idx="102">
                  <c:v>24.709758905230537</c:v>
                </c:pt>
                <c:pt idx="103">
                  <c:v>16.276691470395981</c:v>
                </c:pt>
                <c:pt idx="104">
                  <c:v>-3.4174935510372562</c:v>
                </c:pt>
                <c:pt idx="105">
                  <c:v>26.611183144093477</c:v>
                </c:pt>
                <c:pt idx="106">
                  <c:v>37.976309468142986</c:v>
                </c:pt>
                <c:pt idx="107">
                  <c:v>130.75753688868019</c:v>
                </c:pt>
                <c:pt idx="108">
                  <c:v>35.891666708699951</c:v>
                </c:pt>
                <c:pt idx="109">
                  <c:v>56.159793748197451</c:v>
                </c:pt>
                <c:pt idx="110">
                  <c:v>345.43116542050188</c:v>
                </c:pt>
                <c:pt idx="111">
                  <c:v>2.6294262728391153</c:v>
                </c:pt>
                <c:pt idx="112">
                  <c:v>4.7933837256286971</c:v>
                </c:pt>
                <c:pt idx="113">
                  <c:v>145.07187366881178</c:v>
                </c:pt>
                <c:pt idx="114">
                  <c:v>68.814282626556249</c:v>
                </c:pt>
                <c:pt idx="115">
                  <c:v>100.52015186066615</c:v>
                </c:pt>
                <c:pt idx="116">
                  <c:v>75.333051535153373</c:v>
                </c:pt>
                <c:pt idx="117">
                  <c:v>137.0913458472121</c:v>
                </c:pt>
                <c:pt idx="118">
                  <c:v>128.28866723598782</c:v>
                </c:pt>
                <c:pt idx="119">
                  <c:v>-4.9104091781791421</c:v>
                </c:pt>
                <c:pt idx="120">
                  <c:v>10.705101193080081</c:v>
                </c:pt>
                <c:pt idx="121">
                  <c:v>51.945804335596755</c:v>
                </c:pt>
                <c:pt idx="122">
                  <c:v>207.83666684430966</c:v>
                </c:pt>
                <c:pt idx="123">
                  <c:v>332.6689546894761</c:v>
                </c:pt>
                <c:pt idx="124">
                  <c:v>0.30469888823121261</c:v>
                </c:pt>
                <c:pt idx="125">
                  <c:v>70.377488569794238</c:v>
                </c:pt>
                <c:pt idx="126">
                  <c:v>2.9910312139255959</c:v>
                </c:pt>
                <c:pt idx="127">
                  <c:v>-24.713171052724345</c:v>
                </c:pt>
                <c:pt idx="128">
                  <c:v>0.67974601790441314</c:v>
                </c:pt>
                <c:pt idx="129">
                  <c:v>53.077795285838157</c:v>
                </c:pt>
                <c:pt idx="130">
                  <c:v>9.2169900068247266</c:v>
                </c:pt>
                <c:pt idx="131">
                  <c:v>-16.634884527903896</c:v>
                </c:pt>
                <c:pt idx="132">
                  <c:v>20.731897842333584</c:v>
                </c:pt>
                <c:pt idx="133">
                  <c:v>10.205162917146032</c:v>
                </c:pt>
                <c:pt idx="134">
                  <c:v>29.174414954503902</c:v>
                </c:pt>
                <c:pt idx="135">
                  <c:v>17.732497946743933</c:v>
                </c:pt>
                <c:pt idx="136">
                  <c:v>120.11562248215749</c:v>
                </c:pt>
                <c:pt idx="137">
                  <c:v>108.59179304837102</c:v>
                </c:pt>
                <c:pt idx="138">
                  <c:v>125.9928774931935</c:v>
                </c:pt>
                <c:pt idx="139">
                  <c:v>139.04780360471142</c:v>
                </c:pt>
                <c:pt idx="140">
                  <c:v>43.137584807006874</c:v>
                </c:pt>
                <c:pt idx="141">
                  <c:v>106.20107802257935</c:v>
                </c:pt>
                <c:pt idx="142">
                  <c:v>330.43124516876463</c:v>
                </c:pt>
                <c:pt idx="143">
                  <c:v>143.22833739946424</c:v>
                </c:pt>
                <c:pt idx="144">
                  <c:v>15.29517448034246</c:v>
                </c:pt>
                <c:pt idx="145">
                  <c:v>60.799119479333385</c:v>
                </c:pt>
                <c:pt idx="146">
                  <c:v>156.39359473434962</c:v>
                </c:pt>
                <c:pt idx="147">
                  <c:v>6.3280007126938091</c:v>
                </c:pt>
                <c:pt idx="148">
                  <c:v>128.43491370174314</c:v>
                </c:pt>
                <c:pt idx="149">
                  <c:v>44.495181337091111</c:v>
                </c:pt>
                <c:pt idx="150">
                  <c:v>42.936253241711221</c:v>
                </c:pt>
                <c:pt idx="151">
                  <c:v>26.740183369374769</c:v>
                </c:pt>
                <c:pt idx="152">
                  <c:v>-5.0575203568240639</c:v>
                </c:pt>
                <c:pt idx="153">
                  <c:v>-14.901966639263801</c:v>
                </c:pt>
                <c:pt idx="154">
                  <c:v>0.62414346157122247</c:v>
                </c:pt>
                <c:pt idx="155">
                  <c:v>1.270885600625709</c:v>
                </c:pt>
                <c:pt idx="156">
                  <c:v>8.4756500393504126</c:v>
                </c:pt>
                <c:pt idx="157">
                  <c:v>13.405910732811247</c:v>
                </c:pt>
                <c:pt idx="158">
                  <c:v>62.976396581342065</c:v>
                </c:pt>
                <c:pt idx="159">
                  <c:v>353.7848531493097</c:v>
                </c:pt>
                <c:pt idx="160">
                  <c:v>5.5226462530453349</c:v>
                </c:pt>
                <c:pt idx="161">
                  <c:v>8.7987991723025321</c:v>
                </c:pt>
                <c:pt idx="162">
                  <c:v>17.408881260565103</c:v>
                </c:pt>
                <c:pt idx="163">
                  <c:v>168.29900615465272</c:v>
                </c:pt>
                <c:pt idx="164">
                  <c:v>6.4445503469447907</c:v>
                </c:pt>
                <c:pt idx="165">
                  <c:v>10.445418345035833</c:v>
                </c:pt>
                <c:pt idx="166">
                  <c:v>-4.8481488449529975</c:v>
                </c:pt>
                <c:pt idx="167">
                  <c:v>-30.941163593756489</c:v>
                </c:pt>
                <c:pt idx="168">
                  <c:v>14.750565070230813</c:v>
                </c:pt>
                <c:pt idx="169">
                  <c:v>12.061738130913612</c:v>
                </c:pt>
                <c:pt idx="170">
                  <c:v>59.413306723062021</c:v>
                </c:pt>
                <c:pt idx="171">
                  <c:v>24.845551915038399</c:v>
                </c:pt>
                <c:pt idx="172">
                  <c:v>62.868531478320925</c:v>
                </c:pt>
                <c:pt idx="173">
                  <c:v>196.56509402817881</c:v>
                </c:pt>
                <c:pt idx="174">
                  <c:v>4.9816513316810074</c:v>
                </c:pt>
                <c:pt idx="175">
                  <c:v>4.5121657014177785</c:v>
                </c:pt>
                <c:pt idx="176">
                  <c:v>15.096482954043312</c:v>
                </c:pt>
                <c:pt idx="177">
                  <c:v>12.962932932340165</c:v>
                </c:pt>
                <c:pt idx="178">
                  <c:v>13.871814168807937</c:v>
                </c:pt>
                <c:pt idx="179">
                  <c:v>-10.112092747085576</c:v>
                </c:pt>
                <c:pt idx="180">
                  <c:v>29.306820607441331</c:v>
                </c:pt>
                <c:pt idx="181">
                  <c:v>4.8777449583071411</c:v>
                </c:pt>
                <c:pt idx="182">
                  <c:v>37.366950795919969</c:v>
                </c:pt>
                <c:pt idx="183">
                  <c:v>85.940141055360002</c:v>
                </c:pt>
                <c:pt idx="184">
                  <c:v>216.77001878213389</c:v>
                </c:pt>
                <c:pt idx="185">
                  <c:v>5.3166676083631081</c:v>
                </c:pt>
                <c:pt idx="186">
                  <c:v>0.70257577385332215</c:v>
                </c:pt>
                <c:pt idx="187">
                  <c:v>9.5282938295925756</c:v>
                </c:pt>
                <c:pt idx="188">
                  <c:v>5.8423434649202841</c:v>
                </c:pt>
                <c:pt idx="189">
                  <c:v>3.00527390085449</c:v>
                </c:pt>
                <c:pt idx="190">
                  <c:v>5.9523383162054806</c:v>
                </c:pt>
                <c:pt idx="191">
                  <c:v>-1.0886141096655819</c:v>
                </c:pt>
                <c:pt idx="192">
                  <c:v>0.94864491491314673</c:v>
                </c:pt>
                <c:pt idx="193">
                  <c:v>5.8845652000594457</c:v>
                </c:pt>
                <c:pt idx="194">
                  <c:v>4.987908040019331</c:v>
                </c:pt>
                <c:pt idx="195">
                  <c:v>7.8737668672302119</c:v>
                </c:pt>
                <c:pt idx="196">
                  <c:v>23.524694587214551</c:v>
                </c:pt>
                <c:pt idx="197">
                  <c:v>10.363367635405559</c:v>
                </c:pt>
                <c:pt idx="198">
                  <c:v>3.8469985420731536</c:v>
                </c:pt>
                <c:pt idx="199">
                  <c:v>17.584405753078268</c:v>
                </c:pt>
                <c:pt idx="200">
                  <c:v>48.419242109627781</c:v>
                </c:pt>
                <c:pt idx="201">
                  <c:v>18.677150598634505</c:v>
                </c:pt>
                <c:pt idx="202">
                  <c:v>7.3071697645798448</c:v>
                </c:pt>
                <c:pt idx="203">
                  <c:v>72.905904503810547</c:v>
                </c:pt>
                <c:pt idx="204">
                  <c:v>24.616614769582661</c:v>
                </c:pt>
                <c:pt idx="205">
                  <c:v>74.514342849499883</c:v>
                </c:pt>
                <c:pt idx="206">
                  <c:v>55.828911749290945</c:v>
                </c:pt>
                <c:pt idx="207">
                  <c:v>108.21592075067682</c:v>
                </c:pt>
                <c:pt idx="208">
                  <c:v>188.44967541060106</c:v>
                </c:pt>
                <c:pt idx="209">
                  <c:v>333.08812728478244</c:v>
                </c:pt>
                <c:pt idx="210">
                  <c:v>287.1110959838212</c:v>
                </c:pt>
                <c:pt idx="211">
                  <c:v>140.25793695766856</c:v>
                </c:pt>
                <c:pt idx="212">
                  <c:v>3.7978495911595367</c:v>
                </c:pt>
                <c:pt idx="213">
                  <c:v>-14.456532450604257</c:v>
                </c:pt>
                <c:pt idx="214">
                  <c:v>22.177773903889388</c:v>
                </c:pt>
                <c:pt idx="215">
                  <c:v>16.395365040375601</c:v>
                </c:pt>
                <c:pt idx="216">
                  <c:v>51.099260840177202</c:v>
                </c:pt>
                <c:pt idx="217">
                  <c:v>4.9699076226093952</c:v>
                </c:pt>
                <c:pt idx="218">
                  <c:v>29.807158042015427</c:v>
                </c:pt>
                <c:pt idx="219">
                  <c:v>185.88850710228911</c:v>
                </c:pt>
                <c:pt idx="220">
                  <c:v>73.038403146902183</c:v>
                </c:pt>
                <c:pt idx="221">
                  <c:v>169.82097372931418</c:v>
                </c:pt>
                <c:pt idx="222">
                  <c:v>220.15216230205075</c:v>
                </c:pt>
                <c:pt idx="223">
                  <c:v>4.5175874345387559</c:v>
                </c:pt>
                <c:pt idx="224">
                  <c:v>6.5331397645531109</c:v>
                </c:pt>
                <c:pt idx="225">
                  <c:v>5.4206821316787526</c:v>
                </c:pt>
                <c:pt idx="226">
                  <c:v>10.022742209480764</c:v>
                </c:pt>
                <c:pt idx="227">
                  <c:v>12.944799662287783</c:v>
                </c:pt>
                <c:pt idx="228">
                  <c:v>278.33387510239845</c:v>
                </c:pt>
                <c:pt idx="229">
                  <c:v>255.28826335378631</c:v>
                </c:pt>
                <c:pt idx="230">
                  <c:v>11.870013630542445</c:v>
                </c:pt>
                <c:pt idx="231">
                  <c:v>7.8636205438576008</c:v>
                </c:pt>
                <c:pt idx="232">
                  <c:v>5.2438434369902751</c:v>
                </c:pt>
                <c:pt idx="233">
                  <c:v>9.2149099980225007</c:v>
                </c:pt>
                <c:pt idx="234">
                  <c:v>-14.720165741443056</c:v>
                </c:pt>
                <c:pt idx="235">
                  <c:v>10.180498313301044</c:v>
                </c:pt>
                <c:pt idx="236">
                  <c:v>18.655090536691127</c:v>
                </c:pt>
                <c:pt idx="237">
                  <c:v>60.057026954814269</c:v>
                </c:pt>
                <c:pt idx="238">
                  <c:v>5.3353656309440485</c:v>
                </c:pt>
                <c:pt idx="239">
                  <c:v>4.6331145001869469</c:v>
                </c:pt>
                <c:pt idx="240">
                  <c:v>11.845239799537248</c:v>
                </c:pt>
                <c:pt idx="241">
                  <c:v>154.76329482087118</c:v>
                </c:pt>
                <c:pt idx="242">
                  <c:v>128.28277162118778</c:v>
                </c:pt>
                <c:pt idx="243">
                  <c:v>36.725090111318615</c:v>
                </c:pt>
                <c:pt idx="244">
                  <c:v>28.297430055955616</c:v>
                </c:pt>
                <c:pt idx="245">
                  <c:v>98.77590695455855</c:v>
                </c:pt>
                <c:pt idx="246">
                  <c:v>315.05472107074127</c:v>
                </c:pt>
                <c:pt idx="247">
                  <c:v>14.639723323089765</c:v>
                </c:pt>
                <c:pt idx="248">
                  <c:v>24.127784882877179</c:v>
                </c:pt>
                <c:pt idx="249">
                  <c:v>7.6396774285171833</c:v>
                </c:pt>
                <c:pt idx="250">
                  <c:v>6.7373084794343274</c:v>
                </c:pt>
                <c:pt idx="251">
                  <c:v>8.5040556521051265</c:v>
                </c:pt>
                <c:pt idx="252">
                  <c:v>8.7611920845820208</c:v>
                </c:pt>
                <c:pt idx="253">
                  <c:v>28.333499869574826</c:v>
                </c:pt>
                <c:pt idx="254">
                  <c:v>39.722326870587651</c:v>
                </c:pt>
                <c:pt idx="255">
                  <c:v>110.14242896211614</c:v>
                </c:pt>
                <c:pt idx="256">
                  <c:v>14.329960995107063</c:v>
                </c:pt>
                <c:pt idx="257">
                  <c:v>14.930911386164528</c:v>
                </c:pt>
                <c:pt idx="258">
                  <c:v>4.2318957815172205</c:v>
                </c:pt>
                <c:pt idx="259">
                  <c:v>5.0381653375227726</c:v>
                </c:pt>
                <c:pt idx="260">
                  <c:v>5.4740219585141503</c:v>
                </c:pt>
                <c:pt idx="261">
                  <c:v>6.7449523853185092</c:v>
                </c:pt>
                <c:pt idx="262">
                  <c:v>21.162581254633903</c:v>
                </c:pt>
                <c:pt idx="263">
                  <c:v>26.584873831477818</c:v>
                </c:pt>
                <c:pt idx="264">
                  <c:v>23.136913940358657</c:v>
                </c:pt>
                <c:pt idx="265">
                  <c:v>11.021936299698066</c:v>
                </c:pt>
                <c:pt idx="266">
                  <c:v>17.429877599963476</c:v>
                </c:pt>
                <c:pt idx="267">
                  <c:v>18.199925548456228</c:v>
                </c:pt>
                <c:pt idx="268">
                  <c:v>33.580154215251021</c:v>
                </c:pt>
                <c:pt idx="269">
                  <c:v>20.141858247063745</c:v>
                </c:pt>
                <c:pt idx="270">
                  <c:v>89.034056128620207</c:v>
                </c:pt>
                <c:pt idx="271">
                  <c:v>73.403384827591609</c:v>
                </c:pt>
                <c:pt idx="272">
                  <c:v>71.446025689064868</c:v>
                </c:pt>
                <c:pt idx="273">
                  <c:v>85.108569139609983</c:v>
                </c:pt>
                <c:pt idx="274">
                  <c:v>86.896769717121927</c:v>
                </c:pt>
                <c:pt idx="275">
                  <c:v>3.4839838847804963</c:v>
                </c:pt>
                <c:pt idx="276">
                  <c:v>5.9520802665716284</c:v>
                </c:pt>
                <c:pt idx="277">
                  <c:v>2.408756074372314</c:v>
                </c:pt>
                <c:pt idx="278">
                  <c:v>3.2158217259545476</c:v>
                </c:pt>
                <c:pt idx="279">
                  <c:v>6.905789263556251</c:v>
                </c:pt>
                <c:pt idx="280">
                  <c:v>-14.437525384492455</c:v>
                </c:pt>
                <c:pt idx="281">
                  <c:v>5.0460511469005489</c:v>
                </c:pt>
                <c:pt idx="282">
                  <c:v>4.1506959072519507</c:v>
                </c:pt>
                <c:pt idx="283">
                  <c:v>9.8168826407316381</c:v>
                </c:pt>
                <c:pt idx="284">
                  <c:v>7.559616475784102</c:v>
                </c:pt>
                <c:pt idx="285">
                  <c:v>11.442239756254304</c:v>
                </c:pt>
                <c:pt idx="286">
                  <c:v>61.448906142811424</c:v>
                </c:pt>
                <c:pt idx="287">
                  <c:v>18.088189182711339</c:v>
                </c:pt>
                <c:pt idx="288">
                  <c:v>14.119463542806274</c:v>
                </c:pt>
                <c:pt idx="289">
                  <c:v>15.534368459988801</c:v>
                </c:pt>
                <c:pt idx="290">
                  <c:v>35.043742068685859</c:v>
                </c:pt>
                <c:pt idx="291">
                  <c:v>50.485603744633998</c:v>
                </c:pt>
                <c:pt idx="292">
                  <c:v>94.915771534594612</c:v>
                </c:pt>
                <c:pt idx="293">
                  <c:v>7.0480811671884496</c:v>
                </c:pt>
                <c:pt idx="294">
                  <c:v>17.688600351906349</c:v>
                </c:pt>
                <c:pt idx="295">
                  <c:v>131.56217390156985</c:v>
                </c:pt>
                <c:pt idx="296">
                  <c:v>-16.585227891149735</c:v>
                </c:pt>
                <c:pt idx="297">
                  <c:v>13.977498604981927</c:v>
                </c:pt>
                <c:pt idx="298">
                  <c:v>8.435083971040406</c:v>
                </c:pt>
                <c:pt idx="299">
                  <c:v>3.2347423196287965</c:v>
                </c:pt>
                <c:pt idx="300">
                  <c:v>61.368289495497216</c:v>
                </c:pt>
                <c:pt idx="301">
                  <c:v>9.340640774682619</c:v>
                </c:pt>
                <c:pt idx="302">
                  <c:v>11.544033861721243</c:v>
                </c:pt>
                <c:pt idx="303">
                  <c:v>5.5923529549546984</c:v>
                </c:pt>
                <c:pt idx="304">
                  <c:v>39.096694475463138</c:v>
                </c:pt>
                <c:pt idx="305">
                  <c:v>10.831157719042597</c:v>
                </c:pt>
                <c:pt idx="306">
                  <c:v>23.367554789451123</c:v>
                </c:pt>
                <c:pt idx="307">
                  <c:v>86.029991470097215</c:v>
                </c:pt>
                <c:pt idx="308">
                  <c:v>92.720250796220853</c:v>
                </c:pt>
                <c:pt idx="309">
                  <c:v>31.329521416952236</c:v>
                </c:pt>
                <c:pt idx="310">
                  <c:v>23.630047225135023</c:v>
                </c:pt>
                <c:pt idx="311">
                  <c:v>29.216782325856681</c:v>
                </c:pt>
                <c:pt idx="312">
                  <c:v>713.2092694042525</c:v>
                </c:pt>
                <c:pt idx="313">
                  <c:v>219.09942154607791</c:v>
                </c:pt>
                <c:pt idx="314">
                  <c:v>123.34500358741715</c:v>
                </c:pt>
                <c:pt idx="315">
                  <c:v>528.83960778115409</c:v>
                </c:pt>
                <c:pt idx="316">
                  <c:v>55.24363132365751</c:v>
                </c:pt>
                <c:pt idx="317">
                  <c:v>3.6803616262183807</c:v>
                </c:pt>
                <c:pt idx="318">
                  <c:v>0.84184060361465574</c:v>
                </c:pt>
                <c:pt idx="319">
                  <c:v>3.7741179135738587</c:v>
                </c:pt>
                <c:pt idx="320">
                  <c:v>4.5310198495052898</c:v>
                </c:pt>
                <c:pt idx="321">
                  <c:v>7.6371510610228901</c:v>
                </c:pt>
                <c:pt idx="322">
                  <c:v>31.123867019074353</c:v>
                </c:pt>
                <c:pt idx="323">
                  <c:v>72.280088221065142</c:v>
                </c:pt>
                <c:pt idx="324">
                  <c:v>20.099683776393636</c:v>
                </c:pt>
                <c:pt idx="325">
                  <c:v>33.907351632974958</c:v>
                </c:pt>
                <c:pt idx="326">
                  <c:v>67.837124351729855</c:v>
                </c:pt>
                <c:pt idx="327">
                  <c:v>47.391499605066272</c:v>
                </c:pt>
                <c:pt idx="328">
                  <c:v>89.42411608746238</c:v>
                </c:pt>
                <c:pt idx="329">
                  <c:v>79.161333613611404</c:v>
                </c:pt>
                <c:pt idx="330">
                  <c:v>17.028623726322152</c:v>
                </c:pt>
                <c:pt idx="331">
                  <c:v>11.635726286414748</c:v>
                </c:pt>
                <c:pt idx="332">
                  <c:v>8.6074578018846992E-2</c:v>
                </c:pt>
                <c:pt idx="333">
                  <c:v>53.081223590505594</c:v>
                </c:pt>
                <c:pt idx="334">
                  <c:v>29.935495845718609</c:v>
                </c:pt>
                <c:pt idx="335">
                  <c:v>11.955694722643857</c:v>
                </c:pt>
                <c:pt idx="336">
                  <c:v>48.866902727110428</c:v>
                </c:pt>
                <c:pt idx="337">
                  <c:v>22.244221684046892</c:v>
                </c:pt>
                <c:pt idx="338">
                  <c:v>23.799715578364125</c:v>
                </c:pt>
                <c:pt idx="339">
                  <c:v>85.232401245062505</c:v>
                </c:pt>
                <c:pt idx="340">
                  <c:v>141.9761498212572</c:v>
                </c:pt>
                <c:pt idx="341">
                  <c:v>256.64195503465123</c:v>
                </c:pt>
                <c:pt idx="342">
                  <c:v>126.76684784583355</c:v>
                </c:pt>
                <c:pt idx="343">
                  <c:v>92.598435023946791</c:v>
                </c:pt>
                <c:pt idx="344">
                  <c:v>112.35564255607262</c:v>
                </c:pt>
                <c:pt idx="345">
                  <c:v>198.08036056754548</c:v>
                </c:pt>
                <c:pt idx="346">
                  <c:v>2.9094555057515334</c:v>
                </c:pt>
                <c:pt idx="347">
                  <c:v>8.3233806132487942</c:v>
                </c:pt>
                <c:pt idx="348">
                  <c:v>-0.75082859390638201</c:v>
                </c:pt>
                <c:pt idx="349">
                  <c:v>27.559301209440935</c:v>
                </c:pt>
                <c:pt idx="350">
                  <c:v>-17.569505929179059</c:v>
                </c:pt>
                <c:pt idx="351">
                  <c:v>5.956959550984287</c:v>
                </c:pt>
                <c:pt idx="352">
                  <c:v>8.2671143825880087</c:v>
                </c:pt>
                <c:pt idx="353">
                  <c:v>16.02541443293002</c:v>
                </c:pt>
                <c:pt idx="354">
                  <c:v>15.45431971388682</c:v>
                </c:pt>
                <c:pt idx="355">
                  <c:v>28.362147941745135</c:v>
                </c:pt>
                <c:pt idx="356">
                  <c:v>2.8100398378413987</c:v>
                </c:pt>
                <c:pt idx="357">
                  <c:v>107.56033416451106</c:v>
                </c:pt>
                <c:pt idx="358">
                  <c:v>30.113538905860651</c:v>
                </c:pt>
                <c:pt idx="359">
                  <c:v>234.52117918819476</c:v>
                </c:pt>
                <c:pt idx="360">
                  <c:v>-15.131966689016377</c:v>
                </c:pt>
                <c:pt idx="361">
                  <c:v>6.42971562753387</c:v>
                </c:pt>
                <c:pt idx="362">
                  <c:v>2.7277795594425278</c:v>
                </c:pt>
                <c:pt idx="363">
                  <c:v>27.235484798798609</c:v>
                </c:pt>
                <c:pt idx="364">
                  <c:v>54.325458349228121</c:v>
                </c:pt>
                <c:pt idx="365">
                  <c:v>10.052428332851907</c:v>
                </c:pt>
                <c:pt idx="366">
                  <c:v>1.051100684708882</c:v>
                </c:pt>
                <c:pt idx="367">
                  <c:v>12.023331045683616</c:v>
                </c:pt>
                <c:pt idx="368">
                  <c:v>7.0713297534597075</c:v>
                </c:pt>
                <c:pt idx="369">
                  <c:v>43.56504890973909</c:v>
                </c:pt>
                <c:pt idx="370">
                  <c:v>42.188718576652676</c:v>
                </c:pt>
                <c:pt idx="371">
                  <c:v>28.613254695873238</c:v>
                </c:pt>
                <c:pt idx="372">
                  <c:v>45.703058729524713</c:v>
                </c:pt>
                <c:pt idx="373">
                  <c:v>72.992317215656485</c:v>
                </c:pt>
                <c:pt idx="374">
                  <c:v>8.9645192368857369</c:v>
                </c:pt>
                <c:pt idx="375">
                  <c:v>9.9149739337242657</c:v>
                </c:pt>
                <c:pt idx="376">
                  <c:v>10.896183041953975</c:v>
                </c:pt>
                <c:pt idx="377">
                  <c:v>18.669192471982605</c:v>
                </c:pt>
                <c:pt idx="378">
                  <c:v>15.334912091151763</c:v>
                </c:pt>
                <c:pt idx="379">
                  <c:v>6.5098772878887754</c:v>
                </c:pt>
                <c:pt idx="380">
                  <c:v>24.63558204676319</c:v>
                </c:pt>
                <c:pt idx="381">
                  <c:v>22.720897449740445</c:v>
                </c:pt>
                <c:pt idx="382">
                  <c:v>38.270347540772747</c:v>
                </c:pt>
                <c:pt idx="383">
                  <c:v>97.333044645848091</c:v>
                </c:pt>
                <c:pt idx="384">
                  <c:v>12.245017010552971</c:v>
                </c:pt>
                <c:pt idx="385">
                  <c:v>20.0663562844259</c:v>
                </c:pt>
                <c:pt idx="386">
                  <c:v>4.3003425913594224</c:v>
                </c:pt>
                <c:pt idx="387">
                  <c:v>101.40162149909311</c:v>
                </c:pt>
                <c:pt idx="388">
                  <c:v>22.241086599521278</c:v>
                </c:pt>
                <c:pt idx="389">
                  <c:v>9.4766906511950442</c:v>
                </c:pt>
                <c:pt idx="390">
                  <c:v>21.560080414413214</c:v>
                </c:pt>
                <c:pt idx="391">
                  <c:v>59.143948805009785</c:v>
                </c:pt>
                <c:pt idx="392">
                  <c:v>26.026014107835408</c:v>
                </c:pt>
                <c:pt idx="393">
                  <c:v>100.66283719190666</c:v>
                </c:pt>
                <c:pt idx="394">
                  <c:v>102.9114456127455</c:v>
                </c:pt>
                <c:pt idx="395">
                  <c:v>47.306262337870521</c:v>
                </c:pt>
                <c:pt idx="396">
                  <c:v>131.45750729772732</c:v>
                </c:pt>
                <c:pt idx="397">
                  <c:v>85.529099633291409</c:v>
                </c:pt>
                <c:pt idx="398">
                  <c:v>150.91507610034392</c:v>
                </c:pt>
                <c:pt idx="399">
                  <c:v>14.876528014340694</c:v>
                </c:pt>
                <c:pt idx="400">
                  <c:v>16.112984144626626</c:v>
                </c:pt>
                <c:pt idx="401">
                  <c:v>64.82782612278865</c:v>
                </c:pt>
                <c:pt idx="402">
                  <c:v>4.2855652595878189</c:v>
                </c:pt>
                <c:pt idx="403">
                  <c:v>7.039839071142258</c:v>
                </c:pt>
                <c:pt idx="404">
                  <c:v>5.6758644294865679</c:v>
                </c:pt>
                <c:pt idx="405">
                  <c:v>5.878955549984072</c:v>
                </c:pt>
                <c:pt idx="406">
                  <c:v>7.2059317833742238</c:v>
                </c:pt>
                <c:pt idx="407">
                  <c:v>33.09354424556156</c:v>
                </c:pt>
                <c:pt idx="408">
                  <c:v>15.161306002350694</c:v>
                </c:pt>
                <c:pt idx="409">
                  <c:v>7.4565227056728318</c:v>
                </c:pt>
                <c:pt idx="410">
                  <c:v>56.628049771343115</c:v>
                </c:pt>
                <c:pt idx="411">
                  <c:v>9.2802344683792235</c:v>
                </c:pt>
                <c:pt idx="412">
                  <c:v>15.305175167501458</c:v>
                </c:pt>
                <c:pt idx="413">
                  <c:v>9.5337331777756997</c:v>
                </c:pt>
                <c:pt idx="414">
                  <c:v>52.782963731906555</c:v>
                </c:pt>
                <c:pt idx="415">
                  <c:v>15.260259696819356</c:v>
                </c:pt>
                <c:pt idx="416">
                  <c:v>39.038939854981024</c:v>
                </c:pt>
                <c:pt idx="417">
                  <c:v>50.763352663894786</c:v>
                </c:pt>
                <c:pt idx="418">
                  <c:v>28.46215533272219</c:v>
                </c:pt>
                <c:pt idx="419">
                  <c:v>27.194966952560279</c:v>
                </c:pt>
                <c:pt idx="420">
                  <c:v>76.393467359651041</c:v>
                </c:pt>
                <c:pt idx="421">
                  <c:v>214.54607288127386</c:v>
                </c:pt>
                <c:pt idx="422">
                  <c:v>160.37198003414943</c:v>
                </c:pt>
                <c:pt idx="423">
                  <c:v>221.62520226983244</c:v>
                </c:pt>
                <c:pt idx="424">
                  <c:v>1917.0589167584722</c:v>
                </c:pt>
                <c:pt idx="425">
                  <c:v>4.4402525096291328</c:v>
                </c:pt>
                <c:pt idx="426">
                  <c:v>14.468560223230718</c:v>
                </c:pt>
                <c:pt idx="427">
                  <c:v>38.027456695492184</c:v>
                </c:pt>
                <c:pt idx="428">
                  <c:v>52.54033217558684</c:v>
                </c:pt>
                <c:pt idx="429">
                  <c:v>17.571025893305393</c:v>
                </c:pt>
                <c:pt idx="430">
                  <c:v>5.84679364455772</c:v>
                </c:pt>
                <c:pt idx="431">
                  <c:v>16.321703961607195</c:v>
                </c:pt>
                <c:pt idx="432">
                  <c:v>3.2129212418896032</c:v>
                </c:pt>
                <c:pt idx="433">
                  <c:v>2.9501177716980149</c:v>
                </c:pt>
                <c:pt idx="434">
                  <c:v>5.1776525235373292</c:v>
                </c:pt>
                <c:pt idx="435">
                  <c:v>7.2681233537999912</c:v>
                </c:pt>
                <c:pt idx="436">
                  <c:v>17.033297731134702</c:v>
                </c:pt>
                <c:pt idx="437">
                  <c:v>12.574709505156056</c:v>
                </c:pt>
                <c:pt idx="438">
                  <c:v>13.086064771815435</c:v>
                </c:pt>
                <c:pt idx="439">
                  <c:v>91.074505908025742</c:v>
                </c:pt>
                <c:pt idx="440">
                  <c:v>301.26644225950656</c:v>
                </c:pt>
                <c:pt idx="441">
                  <c:v>56.610296455972581</c:v>
                </c:pt>
                <c:pt idx="442">
                  <c:v>139.52510696996333</c:v>
                </c:pt>
                <c:pt idx="443">
                  <c:v>9.0485499633691813</c:v>
                </c:pt>
                <c:pt idx="444">
                  <c:v>18.720922997435363</c:v>
                </c:pt>
                <c:pt idx="445">
                  <c:v>-5.3008609782509257</c:v>
                </c:pt>
                <c:pt idx="446">
                  <c:v>4.5389056588830679</c:v>
                </c:pt>
                <c:pt idx="447">
                  <c:v>13.876307130018844</c:v>
                </c:pt>
                <c:pt idx="448">
                  <c:v>4.0064379483121701</c:v>
                </c:pt>
                <c:pt idx="449">
                  <c:v>4.4914774586833079</c:v>
                </c:pt>
                <c:pt idx="450">
                  <c:v>47.660859895130542</c:v>
                </c:pt>
                <c:pt idx="451">
                  <c:v>9.426634155373522</c:v>
                </c:pt>
                <c:pt idx="452">
                  <c:v>21.636751379002639</c:v>
                </c:pt>
                <c:pt idx="453">
                  <c:v>12.853703209585461</c:v>
                </c:pt>
                <c:pt idx="454">
                  <c:v>41.003624722936031</c:v>
                </c:pt>
                <c:pt idx="455">
                  <c:v>21.653683899541672</c:v>
                </c:pt>
                <c:pt idx="456">
                  <c:v>20.722112671651225</c:v>
                </c:pt>
                <c:pt idx="457">
                  <c:v>38.53034679417938</c:v>
                </c:pt>
                <c:pt idx="458">
                  <c:v>65.417134047759873</c:v>
                </c:pt>
                <c:pt idx="459">
                  <c:v>52.40397056764894</c:v>
                </c:pt>
                <c:pt idx="460">
                  <c:v>166.07302020800302</c:v>
                </c:pt>
                <c:pt idx="461">
                  <c:v>98.938664791631268</c:v>
                </c:pt>
                <c:pt idx="462">
                  <c:v>64.105022292321763</c:v>
                </c:pt>
                <c:pt idx="463">
                  <c:v>110.81321697650185</c:v>
                </c:pt>
                <c:pt idx="464">
                  <c:v>290.37084059704887</c:v>
                </c:pt>
                <c:pt idx="465">
                  <c:v>36.527219632267382</c:v>
                </c:pt>
                <c:pt idx="466">
                  <c:v>10.652436491286389</c:v>
                </c:pt>
                <c:pt idx="467">
                  <c:v>54.200389397312421</c:v>
                </c:pt>
                <c:pt idx="468">
                  <c:v>64.620161162691232</c:v>
                </c:pt>
                <c:pt idx="469">
                  <c:v>-16.437862177568082</c:v>
                </c:pt>
                <c:pt idx="470">
                  <c:v>23.399835695657867</c:v>
                </c:pt>
                <c:pt idx="471">
                  <c:v>9.0137385353188986</c:v>
                </c:pt>
                <c:pt idx="472">
                  <c:v>16.5961071834639</c:v>
                </c:pt>
                <c:pt idx="473">
                  <c:v>33.719728896590752</c:v>
                </c:pt>
                <c:pt idx="474">
                  <c:v>23.135946288807919</c:v>
                </c:pt>
                <c:pt idx="475">
                  <c:v>26.989911208100743</c:v>
                </c:pt>
                <c:pt idx="476">
                  <c:v>37.755819812445154</c:v>
                </c:pt>
                <c:pt idx="477">
                  <c:v>37.550055505310439</c:v>
                </c:pt>
                <c:pt idx="478">
                  <c:v>65.311785096932113</c:v>
                </c:pt>
                <c:pt idx="479">
                  <c:v>456.12459239038833</c:v>
                </c:pt>
                <c:pt idx="480">
                  <c:v>676.38704845856626</c:v>
                </c:pt>
                <c:pt idx="481">
                  <c:v>17.738522450056156</c:v>
                </c:pt>
                <c:pt idx="482">
                  <c:v>3.4238026201576677</c:v>
                </c:pt>
                <c:pt idx="483">
                  <c:v>-18.423637816223096</c:v>
                </c:pt>
                <c:pt idx="484">
                  <c:v>11.314583235272817</c:v>
                </c:pt>
                <c:pt idx="485">
                  <c:v>9.8975497647560751</c:v>
                </c:pt>
                <c:pt idx="486">
                  <c:v>121.116955604978</c:v>
                </c:pt>
                <c:pt idx="487">
                  <c:v>16.335887244434115</c:v>
                </c:pt>
                <c:pt idx="488">
                  <c:v>62.269559619194006</c:v>
                </c:pt>
                <c:pt idx="489">
                  <c:v>18.458718719071161</c:v>
                </c:pt>
                <c:pt idx="490">
                  <c:v>72.406623369642347</c:v>
                </c:pt>
                <c:pt idx="491">
                  <c:v>61.988051025008382</c:v>
                </c:pt>
                <c:pt idx="492">
                  <c:v>82.634129601676491</c:v>
                </c:pt>
                <c:pt idx="493">
                  <c:v>37.828630055848549</c:v>
                </c:pt>
                <c:pt idx="494">
                  <c:v>40.399002632755668</c:v>
                </c:pt>
                <c:pt idx="495">
                  <c:v>123.49995202122179</c:v>
                </c:pt>
                <c:pt idx="496">
                  <c:v>136.53192592231213</c:v>
                </c:pt>
                <c:pt idx="497">
                  <c:v>314.81924606728489</c:v>
                </c:pt>
                <c:pt idx="498">
                  <c:v>1162.4288271559292</c:v>
                </c:pt>
                <c:pt idx="499">
                  <c:v>12.123413888064274</c:v>
                </c:pt>
                <c:pt idx="500">
                  <c:v>8.113526744758051</c:v>
                </c:pt>
                <c:pt idx="501">
                  <c:v>13.14460204334036</c:v>
                </c:pt>
                <c:pt idx="502">
                  <c:v>81.899580442203785</c:v>
                </c:pt>
                <c:pt idx="503">
                  <c:v>-5.6643355137471563</c:v>
                </c:pt>
                <c:pt idx="504">
                  <c:v>9.66177795413717</c:v>
                </c:pt>
                <c:pt idx="505">
                  <c:v>11.513114734132589</c:v>
                </c:pt>
                <c:pt idx="506">
                  <c:v>3.4379055425603338</c:v>
                </c:pt>
                <c:pt idx="507">
                  <c:v>-23.597337402412787</c:v>
                </c:pt>
                <c:pt idx="508">
                  <c:v>-2.2044200214604115</c:v>
                </c:pt>
                <c:pt idx="509">
                  <c:v>10.855596027125209</c:v>
                </c:pt>
                <c:pt idx="510">
                  <c:v>8.0161286175492705</c:v>
                </c:pt>
                <c:pt idx="511">
                  <c:v>83.353254851388357</c:v>
                </c:pt>
                <c:pt idx="512">
                  <c:v>8.5230144097472706</c:v>
                </c:pt>
                <c:pt idx="513">
                  <c:v>7.6145218561393815</c:v>
                </c:pt>
                <c:pt idx="514">
                  <c:v>69.757531727920991</c:v>
                </c:pt>
                <c:pt idx="515">
                  <c:v>28.507603478492431</c:v>
                </c:pt>
                <c:pt idx="516">
                  <c:v>181.40949979666556</c:v>
                </c:pt>
                <c:pt idx="517">
                  <c:v>30.730498702394371</c:v>
                </c:pt>
                <c:pt idx="518">
                  <c:v>3.858066549162996</c:v>
                </c:pt>
                <c:pt idx="519">
                  <c:v>7.0018456602199999</c:v>
                </c:pt>
                <c:pt idx="520">
                  <c:v>6.1726715604041544</c:v>
                </c:pt>
                <c:pt idx="521">
                  <c:v>3.954318165814064</c:v>
                </c:pt>
                <c:pt idx="522">
                  <c:v>3.0179402567776763</c:v>
                </c:pt>
                <c:pt idx="523">
                  <c:v>-5.9217584710945879</c:v>
                </c:pt>
                <c:pt idx="524">
                  <c:v>7.8759741103586123</c:v>
                </c:pt>
                <c:pt idx="525">
                  <c:v>16.005192419696947</c:v>
                </c:pt>
                <c:pt idx="526">
                  <c:v>72.695862937205675</c:v>
                </c:pt>
                <c:pt idx="527">
                  <c:v>46.552998793780013</c:v>
                </c:pt>
                <c:pt idx="528">
                  <c:v>32.244765154242266</c:v>
                </c:pt>
                <c:pt idx="529">
                  <c:v>37.578803410079409</c:v>
                </c:pt>
                <c:pt idx="530">
                  <c:v>42.223650507981404</c:v>
                </c:pt>
                <c:pt idx="531">
                  <c:v>93.833370631833063</c:v>
                </c:pt>
                <c:pt idx="532">
                  <c:v>208.52222345608851</c:v>
                </c:pt>
                <c:pt idx="533">
                  <c:v>5.1390816861988879</c:v>
                </c:pt>
                <c:pt idx="534">
                  <c:v>3.0377168042551883</c:v>
                </c:pt>
                <c:pt idx="535">
                  <c:v>11.380024989071794</c:v>
                </c:pt>
                <c:pt idx="536">
                  <c:v>6.2576601648181498</c:v>
                </c:pt>
                <c:pt idx="537">
                  <c:v>13.717097383065974</c:v>
                </c:pt>
                <c:pt idx="538">
                  <c:v>9.867389608017934</c:v>
                </c:pt>
                <c:pt idx="539">
                  <c:v>17.494769278452257</c:v>
                </c:pt>
                <c:pt idx="540">
                  <c:v>10.671095634226669</c:v>
                </c:pt>
                <c:pt idx="541">
                  <c:v>100.23593083353263</c:v>
                </c:pt>
                <c:pt idx="542">
                  <c:v>25.931902573053232</c:v>
                </c:pt>
                <c:pt idx="543">
                  <c:v>24.838258205294981</c:v>
                </c:pt>
                <c:pt idx="544">
                  <c:v>90.336056151672494</c:v>
                </c:pt>
                <c:pt idx="545">
                  <c:v>74.759087455714763</c:v>
                </c:pt>
                <c:pt idx="546">
                  <c:v>59.425237090051354</c:v>
                </c:pt>
                <c:pt idx="547">
                  <c:v>140.40439897347673</c:v>
                </c:pt>
                <c:pt idx="548">
                  <c:v>4.2206425429003342</c:v>
                </c:pt>
                <c:pt idx="549">
                  <c:v>13.734800832670368</c:v>
                </c:pt>
                <c:pt idx="550">
                  <c:v>3.160800242886042</c:v>
                </c:pt>
                <c:pt idx="551">
                  <c:v>529.53850700167527</c:v>
                </c:pt>
                <c:pt idx="552">
                  <c:v>44.26796065271315</c:v>
                </c:pt>
                <c:pt idx="553">
                  <c:v>353.24557900248192</c:v>
                </c:pt>
                <c:pt idx="554">
                  <c:v>17.908507462749753</c:v>
                </c:pt>
                <c:pt idx="555">
                  <c:v>1.084630240440712</c:v>
                </c:pt>
                <c:pt idx="556">
                  <c:v>3.5366407827085755</c:v>
                </c:pt>
                <c:pt idx="557">
                  <c:v>-18.923491955487606</c:v>
                </c:pt>
                <c:pt idx="558">
                  <c:v>4.4921154589988435</c:v>
                </c:pt>
                <c:pt idx="559">
                  <c:v>16.58796969697234</c:v>
                </c:pt>
                <c:pt idx="560">
                  <c:v>18.542853015867514</c:v>
                </c:pt>
                <c:pt idx="561">
                  <c:v>126.49485421286175</c:v>
                </c:pt>
                <c:pt idx="562">
                  <c:v>18.043987464295167</c:v>
                </c:pt>
                <c:pt idx="563">
                  <c:v>152.62215179429154</c:v>
                </c:pt>
                <c:pt idx="564">
                  <c:v>80.561941604909393</c:v>
                </c:pt>
                <c:pt idx="565">
                  <c:v>127.26357723834104</c:v>
                </c:pt>
                <c:pt idx="566">
                  <c:v>547.31819105167301</c:v>
                </c:pt>
                <c:pt idx="567">
                  <c:v>167.85775236266139</c:v>
                </c:pt>
                <c:pt idx="568">
                  <c:v>154.88710587658528</c:v>
                </c:pt>
                <c:pt idx="569">
                  <c:v>3.9157766493361859</c:v>
                </c:pt>
                <c:pt idx="570">
                  <c:v>3.8248512141988815</c:v>
                </c:pt>
                <c:pt idx="571">
                  <c:v>4.3523570486301262</c:v>
                </c:pt>
                <c:pt idx="572">
                  <c:v>9.8802313882718167</c:v>
                </c:pt>
                <c:pt idx="573">
                  <c:v>-14.705080252764485</c:v>
                </c:pt>
                <c:pt idx="574">
                  <c:v>-13.446075541767724</c:v>
                </c:pt>
                <c:pt idx="575">
                  <c:v>6.6970445324807981</c:v>
                </c:pt>
                <c:pt idx="576">
                  <c:v>17.406231952781258</c:v>
                </c:pt>
                <c:pt idx="577">
                  <c:v>79.323822864798032</c:v>
                </c:pt>
                <c:pt idx="578">
                  <c:v>64.13356950439038</c:v>
                </c:pt>
                <c:pt idx="579">
                  <c:v>84.341370062501937</c:v>
                </c:pt>
                <c:pt idx="580">
                  <c:v>111.34658910468042</c:v>
                </c:pt>
                <c:pt idx="581">
                  <c:v>387.34820394024234</c:v>
                </c:pt>
                <c:pt idx="582">
                  <c:v>15.21347268319516</c:v>
                </c:pt>
                <c:pt idx="583">
                  <c:v>5.1270064322448761</c:v>
                </c:pt>
                <c:pt idx="584">
                  <c:v>17.349717909363143</c:v>
                </c:pt>
                <c:pt idx="585">
                  <c:v>67.946218531459905</c:v>
                </c:pt>
                <c:pt idx="586">
                  <c:v>11.523111734198871</c:v>
                </c:pt>
                <c:pt idx="587">
                  <c:v>13.05811504446573</c:v>
                </c:pt>
                <c:pt idx="588">
                  <c:v>13.907533141766121</c:v>
                </c:pt>
                <c:pt idx="589">
                  <c:v>18.713316502269958</c:v>
                </c:pt>
                <c:pt idx="590">
                  <c:v>46.581798889238193</c:v>
                </c:pt>
                <c:pt idx="591">
                  <c:v>96.548135060518788</c:v>
                </c:pt>
                <c:pt idx="592">
                  <c:v>254.24235774940416</c:v>
                </c:pt>
                <c:pt idx="593">
                  <c:v>169.62090893343861</c:v>
                </c:pt>
                <c:pt idx="594">
                  <c:v>158.32198604904193</c:v>
                </c:pt>
                <c:pt idx="595">
                  <c:v>-17.667421452181845</c:v>
                </c:pt>
                <c:pt idx="596">
                  <c:v>-0.67902828668046133</c:v>
                </c:pt>
                <c:pt idx="597">
                  <c:v>-15.756077158773037</c:v>
                </c:pt>
                <c:pt idx="598">
                  <c:v>15.429531667964916</c:v>
                </c:pt>
                <c:pt idx="599">
                  <c:v>86.800717622495185</c:v>
                </c:pt>
                <c:pt idx="600">
                  <c:v>0.51482716733615186</c:v>
                </c:pt>
                <c:pt idx="601">
                  <c:v>4.810622663069835</c:v>
                </c:pt>
                <c:pt idx="602">
                  <c:v>9.0905331961148672</c:v>
                </c:pt>
                <c:pt idx="603">
                  <c:v>5.4252552140293897</c:v>
                </c:pt>
                <c:pt idx="604">
                  <c:v>-9.7097111423236004</c:v>
                </c:pt>
                <c:pt idx="605">
                  <c:v>3.8321322460544924</c:v>
                </c:pt>
                <c:pt idx="606">
                  <c:v>4.8796248815005798</c:v>
                </c:pt>
                <c:pt idx="607">
                  <c:v>-16.249090851274762</c:v>
                </c:pt>
                <c:pt idx="608">
                  <c:v>37.658242277266332</c:v>
                </c:pt>
                <c:pt idx="609">
                  <c:v>6.5887589369509447</c:v>
                </c:pt>
                <c:pt idx="610">
                  <c:v>16.978052002546828</c:v>
                </c:pt>
                <c:pt idx="611">
                  <c:v>-2.1977617106262044</c:v>
                </c:pt>
                <c:pt idx="612">
                  <c:v>8.7395400922296194</c:v>
                </c:pt>
                <c:pt idx="613">
                  <c:v>15.627759903561131</c:v>
                </c:pt>
                <c:pt idx="614">
                  <c:v>13.962076184701949</c:v>
                </c:pt>
                <c:pt idx="615">
                  <c:v>9.3696908299164505</c:v>
                </c:pt>
                <c:pt idx="616">
                  <c:v>63.26703170461564</c:v>
                </c:pt>
                <c:pt idx="617">
                  <c:v>27.050875393579943</c:v>
                </c:pt>
                <c:pt idx="618">
                  <c:v>11.138237943927988</c:v>
                </c:pt>
                <c:pt idx="619">
                  <c:v>-4.6034883384131433</c:v>
                </c:pt>
                <c:pt idx="620">
                  <c:v>23.879983714985244</c:v>
                </c:pt>
                <c:pt idx="621">
                  <c:v>28.811010324493122</c:v>
                </c:pt>
                <c:pt idx="622">
                  <c:v>47.057327142708651</c:v>
                </c:pt>
                <c:pt idx="623">
                  <c:v>19.677628011537767</c:v>
                </c:pt>
                <c:pt idx="624">
                  <c:v>10.332014057877014</c:v>
                </c:pt>
                <c:pt idx="625">
                  <c:v>54.963301171805867</c:v>
                </c:pt>
                <c:pt idx="626">
                  <c:v>101.09112141670803</c:v>
                </c:pt>
                <c:pt idx="627">
                  <c:v>90.973536574475801</c:v>
                </c:pt>
                <c:pt idx="628">
                  <c:v>39.548194331559728</c:v>
                </c:pt>
                <c:pt idx="629">
                  <c:v>111.88458905519012</c:v>
                </c:pt>
                <c:pt idx="630">
                  <c:v>41.203924552952628</c:v>
                </c:pt>
                <c:pt idx="631">
                  <c:v>75.395239166069985</c:v>
                </c:pt>
                <c:pt idx="632">
                  <c:v>56.155352837347344</c:v>
                </c:pt>
                <c:pt idx="633">
                  <c:v>50.733933370112673</c:v>
                </c:pt>
                <c:pt idx="634">
                  <c:v>136.49746687499726</c:v>
                </c:pt>
                <c:pt idx="635">
                  <c:v>160.3145252861822</c:v>
                </c:pt>
                <c:pt idx="636">
                  <c:v>341.01867071079437</c:v>
                </c:pt>
                <c:pt idx="637">
                  <c:v>382.95553808478968</c:v>
                </c:pt>
                <c:pt idx="638">
                  <c:v>183.62811552774346</c:v>
                </c:pt>
                <c:pt idx="639">
                  <c:v>340.86911310904566</c:v>
                </c:pt>
                <c:pt idx="640">
                  <c:v>-16.746977352712801</c:v>
                </c:pt>
                <c:pt idx="641">
                  <c:v>3.5884471215781941</c:v>
                </c:pt>
                <c:pt idx="642">
                  <c:v>3.542869601531879</c:v>
                </c:pt>
                <c:pt idx="643">
                  <c:v>10.242157171062333</c:v>
                </c:pt>
                <c:pt idx="644">
                  <c:v>10.149368419460306</c:v>
                </c:pt>
                <c:pt idx="645">
                  <c:v>5.7512780504166656</c:v>
                </c:pt>
                <c:pt idx="646">
                  <c:v>56.37076198880662</c:v>
                </c:pt>
                <c:pt idx="647">
                  <c:v>20.826721084074066</c:v>
                </c:pt>
                <c:pt idx="648">
                  <c:v>57.641630682204855</c:v>
                </c:pt>
                <c:pt idx="649">
                  <c:v>197.02468799027122</c:v>
                </c:pt>
                <c:pt idx="650">
                  <c:v>194.78881166762343</c:v>
                </c:pt>
                <c:pt idx="651">
                  <c:v>159.7910775262998</c:v>
                </c:pt>
                <c:pt idx="652">
                  <c:v>20.728291405868134</c:v>
                </c:pt>
                <c:pt idx="653">
                  <c:v>-17.004646481500071</c:v>
                </c:pt>
                <c:pt idx="654">
                  <c:v>10.572541938512751</c:v>
                </c:pt>
                <c:pt idx="655">
                  <c:v>4.7170907017221548</c:v>
                </c:pt>
                <c:pt idx="656">
                  <c:v>133.35659311802723</c:v>
                </c:pt>
                <c:pt idx="657">
                  <c:v>-16.775411274285382</c:v>
                </c:pt>
                <c:pt idx="658">
                  <c:v>6.0469016892632856</c:v>
                </c:pt>
                <c:pt idx="659">
                  <c:v>-17.284410189350119</c:v>
                </c:pt>
                <c:pt idx="660">
                  <c:v>7.1848669910581888</c:v>
                </c:pt>
                <c:pt idx="661">
                  <c:v>1.793297145554358</c:v>
                </c:pt>
                <c:pt idx="662">
                  <c:v>16.867394653195277</c:v>
                </c:pt>
                <c:pt idx="663">
                  <c:v>36.875256796626594</c:v>
                </c:pt>
                <c:pt idx="664">
                  <c:v>13.795917026883251</c:v>
                </c:pt>
                <c:pt idx="665">
                  <c:v>32.527770337177429</c:v>
                </c:pt>
                <c:pt idx="666">
                  <c:v>9.6964656170959067</c:v>
                </c:pt>
                <c:pt idx="667">
                  <c:v>179.2193272222101</c:v>
                </c:pt>
                <c:pt idx="668">
                  <c:v>38.251596748158057</c:v>
                </c:pt>
                <c:pt idx="669">
                  <c:v>286.20981393948597</c:v>
                </c:pt>
                <c:pt idx="670">
                  <c:v>79.159918244558099</c:v>
                </c:pt>
                <c:pt idx="671">
                  <c:v>130.19343914200942</c:v>
                </c:pt>
                <c:pt idx="672">
                  <c:v>207.74845182126424</c:v>
                </c:pt>
                <c:pt idx="673">
                  <c:v>375.87135608735463</c:v>
                </c:pt>
                <c:pt idx="674">
                  <c:v>163.20866673526555</c:v>
                </c:pt>
                <c:pt idx="675">
                  <c:v>-16.631892545337898</c:v>
                </c:pt>
                <c:pt idx="676">
                  <c:v>23.256403653988023</c:v>
                </c:pt>
                <c:pt idx="677">
                  <c:v>78.408409225719936</c:v>
                </c:pt>
                <c:pt idx="678">
                  <c:v>14.079832511306181</c:v>
                </c:pt>
                <c:pt idx="679">
                  <c:v>7.5938937598243621</c:v>
                </c:pt>
                <c:pt idx="680">
                  <c:v>5.3920391633925053</c:v>
                </c:pt>
                <c:pt idx="681">
                  <c:v>14.036492332388063</c:v>
                </c:pt>
                <c:pt idx="682">
                  <c:v>-13.191098372386664</c:v>
                </c:pt>
                <c:pt idx="683">
                  <c:v>26.236623760916626</c:v>
                </c:pt>
                <c:pt idx="684">
                  <c:v>123.74079563579156</c:v>
                </c:pt>
                <c:pt idx="685">
                  <c:v>2.5953452104515482</c:v>
                </c:pt>
                <c:pt idx="686">
                  <c:v>28.463809852689401</c:v>
                </c:pt>
                <c:pt idx="687">
                  <c:v>8.4906166497784401</c:v>
                </c:pt>
                <c:pt idx="688">
                  <c:v>4.8346378092171243</c:v>
                </c:pt>
                <c:pt idx="689">
                  <c:v>11.779045198991586</c:v>
                </c:pt>
                <c:pt idx="690">
                  <c:v>2.9265383176861026</c:v>
                </c:pt>
                <c:pt idx="691">
                  <c:v>69.642929885395006</c:v>
                </c:pt>
                <c:pt idx="692">
                  <c:v>-6.5399723401386352</c:v>
                </c:pt>
                <c:pt idx="693">
                  <c:v>8.2332375981351795</c:v>
                </c:pt>
                <c:pt idx="694">
                  <c:v>1.6132564508291403</c:v>
                </c:pt>
                <c:pt idx="695">
                  <c:v>22.098936430169886</c:v>
                </c:pt>
                <c:pt idx="696">
                  <c:v>244.95474274474023</c:v>
                </c:pt>
                <c:pt idx="697">
                  <c:v>91.311377070553434</c:v>
                </c:pt>
                <c:pt idx="698">
                  <c:v>231.66741138048167</c:v>
                </c:pt>
                <c:pt idx="699">
                  <c:v>10.455923548597035</c:v>
                </c:pt>
                <c:pt idx="700">
                  <c:v>27.52059730806582</c:v>
                </c:pt>
                <c:pt idx="701">
                  <c:v>36.538919553145291</c:v>
                </c:pt>
                <c:pt idx="702">
                  <c:v>109.58114001444143</c:v>
                </c:pt>
                <c:pt idx="703">
                  <c:v>12.032664841346689</c:v>
                </c:pt>
                <c:pt idx="704">
                  <c:v>6.6115151591202768</c:v>
                </c:pt>
                <c:pt idx="705">
                  <c:v>-3.3138066452555357</c:v>
                </c:pt>
                <c:pt idx="706">
                  <c:v>72.685439431570231</c:v>
                </c:pt>
                <c:pt idx="707">
                  <c:v>24.081390779814896</c:v>
                </c:pt>
                <c:pt idx="708">
                  <c:v>16.369016848119283</c:v>
                </c:pt>
                <c:pt idx="709">
                  <c:v>18.716798099843803</c:v>
                </c:pt>
                <c:pt idx="710">
                  <c:v>16.572812414519053</c:v>
                </c:pt>
                <c:pt idx="711">
                  <c:v>24.413556871878519</c:v>
                </c:pt>
                <c:pt idx="712">
                  <c:v>249.23623189678364</c:v>
                </c:pt>
                <c:pt idx="713">
                  <c:v>25.45943702234981</c:v>
                </c:pt>
                <c:pt idx="714">
                  <c:v>194.23211356789062</c:v>
                </c:pt>
                <c:pt idx="715">
                  <c:v>153.36953495944945</c:v>
                </c:pt>
                <c:pt idx="716">
                  <c:v>365.91231262447803</c:v>
                </c:pt>
                <c:pt idx="717">
                  <c:v>252.54399194672902</c:v>
                </c:pt>
                <c:pt idx="718">
                  <c:v>783.71040525607953</c:v>
                </c:pt>
                <c:pt idx="719">
                  <c:v>12.711652708614171</c:v>
                </c:pt>
                <c:pt idx="720">
                  <c:v>4.5375284497974846</c:v>
                </c:pt>
                <c:pt idx="721">
                  <c:v>6.2046286870630851</c:v>
                </c:pt>
                <c:pt idx="722">
                  <c:v>11.909376876364846</c:v>
                </c:pt>
                <c:pt idx="723">
                  <c:v>8.8607388131980791</c:v>
                </c:pt>
                <c:pt idx="724">
                  <c:v>7.7166962004808646</c:v>
                </c:pt>
                <c:pt idx="725">
                  <c:v>25.762850449042602</c:v>
                </c:pt>
                <c:pt idx="726">
                  <c:v>16.221027544469823</c:v>
                </c:pt>
                <c:pt idx="727">
                  <c:v>25.504421654954296</c:v>
                </c:pt>
                <c:pt idx="728">
                  <c:v>37.746049070564894</c:v>
                </c:pt>
                <c:pt idx="729">
                  <c:v>14.312147390029883</c:v>
                </c:pt>
                <c:pt idx="730">
                  <c:v>53.925574433326219</c:v>
                </c:pt>
                <c:pt idx="731">
                  <c:v>-2.4827925307889807</c:v>
                </c:pt>
                <c:pt idx="732">
                  <c:v>8.2554591754618016</c:v>
                </c:pt>
                <c:pt idx="733">
                  <c:v>6.6149507888606154</c:v>
                </c:pt>
                <c:pt idx="734">
                  <c:v>125.56000685226168</c:v>
                </c:pt>
                <c:pt idx="735">
                  <c:v>296.11203615940934</c:v>
                </c:pt>
                <c:pt idx="736">
                  <c:v>299.55587135558432</c:v>
                </c:pt>
                <c:pt idx="737">
                  <c:v>-22.832697721459965</c:v>
                </c:pt>
                <c:pt idx="738">
                  <c:v>0.93559882314836385</c:v>
                </c:pt>
                <c:pt idx="739">
                  <c:v>2.5641047739023421</c:v>
                </c:pt>
                <c:pt idx="740">
                  <c:v>-21.813922476148068</c:v>
                </c:pt>
                <c:pt idx="741">
                  <c:v>3.622823296859329</c:v>
                </c:pt>
                <c:pt idx="742">
                  <c:v>88.210194561863517</c:v>
                </c:pt>
                <c:pt idx="743">
                  <c:v>2.7140219666912033</c:v>
                </c:pt>
                <c:pt idx="744">
                  <c:v>11.798354048045811</c:v>
                </c:pt>
                <c:pt idx="745">
                  <c:v>10.939577670667632</c:v>
                </c:pt>
                <c:pt idx="746">
                  <c:v>-27.917239469792168</c:v>
                </c:pt>
                <c:pt idx="747">
                  <c:v>19.2221233836074</c:v>
                </c:pt>
                <c:pt idx="748">
                  <c:v>8.7447037757167454</c:v>
                </c:pt>
                <c:pt idx="749">
                  <c:v>13.98474712971694</c:v>
                </c:pt>
                <c:pt idx="750">
                  <c:v>16.31678125110081</c:v>
                </c:pt>
                <c:pt idx="751">
                  <c:v>35.472035521162383</c:v>
                </c:pt>
                <c:pt idx="752">
                  <c:v>39.86282466699015</c:v>
                </c:pt>
                <c:pt idx="753">
                  <c:v>44.009301160096982</c:v>
                </c:pt>
                <c:pt idx="754">
                  <c:v>9.8120217206300602</c:v>
                </c:pt>
                <c:pt idx="755">
                  <c:v>47.65712415583242</c:v>
                </c:pt>
                <c:pt idx="756">
                  <c:v>143.97841965901924</c:v>
                </c:pt>
                <c:pt idx="757">
                  <c:v>108.8924123163672</c:v>
                </c:pt>
                <c:pt idx="758">
                  <c:v>43.741079143044452</c:v>
                </c:pt>
                <c:pt idx="759">
                  <c:v>14.205308601856219</c:v>
                </c:pt>
                <c:pt idx="760">
                  <c:v>17.692808628050187</c:v>
                </c:pt>
                <c:pt idx="761">
                  <c:v>18.996393109542737</c:v>
                </c:pt>
                <c:pt idx="762">
                  <c:v>74.402852074341297</c:v>
                </c:pt>
                <c:pt idx="763">
                  <c:v>77.406755276747248</c:v>
                </c:pt>
                <c:pt idx="764">
                  <c:v>51.335496910542929</c:v>
                </c:pt>
                <c:pt idx="765">
                  <c:v>877.01060985935555</c:v>
                </c:pt>
                <c:pt idx="766">
                  <c:v>2.9500918519375716</c:v>
                </c:pt>
                <c:pt idx="767">
                  <c:v>-17.175905154188584</c:v>
                </c:pt>
                <c:pt idx="768">
                  <c:v>24.905050242753539</c:v>
                </c:pt>
                <c:pt idx="769">
                  <c:v>4.5164734311016401</c:v>
                </c:pt>
                <c:pt idx="770">
                  <c:v>2.8679834686753765</c:v>
                </c:pt>
                <c:pt idx="771">
                  <c:v>3.2262087363152974</c:v>
                </c:pt>
                <c:pt idx="772">
                  <c:v>6.1798472670323648</c:v>
                </c:pt>
                <c:pt idx="773">
                  <c:v>7.5355901958235991</c:v>
                </c:pt>
                <c:pt idx="774">
                  <c:v>14.946797891127858</c:v>
                </c:pt>
                <c:pt idx="775">
                  <c:v>58.633658372157598</c:v>
                </c:pt>
                <c:pt idx="776">
                  <c:v>-13.458143513911057</c:v>
                </c:pt>
                <c:pt idx="777">
                  <c:v>9.406638652742906</c:v>
                </c:pt>
                <c:pt idx="778">
                  <c:v>8.0532247620166864</c:v>
                </c:pt>
                <c:pt idx="779">
                  <c:v>-2.1749203646761552</c:v>
                </c:pt>
                <c:pt idx="780">
                  <c:v>40.871986661921483</c:v>
                </c:pt>
                <c:pt idx="781">
                  <c:v>0.15734837839063021</c:v>
                </c:pt>
                <c:pt idx="782">
                  <c:v>45.608381674410651</c:v>
                </c:pt>
                <c:pt idx="783">
                  <c:v>41.958828679705015</c:v>
                </c:pt>
                <c:pt idx="784">
                  <c:v>121.0451087078936</c:v>
                </c:pt>
                <c:pt idx="785">
                  <c:v>318.58357210451658</c:v>
                </c:pt>
                <c:pt idx="786">
                  <c:v>676.49767706991884</c:v>
                </c:pt>
                <c:pt idx="787">
                  <c:v>-5.0374857597126992</c:v>
                </c:pt>
                <c:pt idx="788">
                  <c:v>-8.735699583486273</c:v>
                </c:pt>
                <c:pt idx="789">
                  <c:v>-2.8055672738226862</c:v>
                </c:pt>
                <c:pt idx="790">
                  <c:v>20.737677007943525</c:v>
                </c:pt>
                <c:pt idx="791">
                  <c:v>17.537032864652033</c:v>
                </c:pt>
                <c:pt idx="792">
                  <c:v>-2.016403726508448</c:v>
                </c:pt>
                <c:pt idx="793">
                  <c:v>34.064169153688624</c:v>
                </c:pt>
                <c:pt idx="794">
                  <c:v>13.059584118065809</c:v>
                </c:pt>
                <c:pt idx="795">
                  <c:v>14.259768830338825</c:v>
                </c:pt>
                <c:pt idx="796">
                  <c:v>79.718165854069269</c:v>
                </c:pt>
                <c:pt idx="797">
                  <c:v>53.347713651878536</c:v>
                </c:pt>
                <c:pt idx="798">
                  <c:v>87.390199039618864</c:v>
                </c:pt>
                <c:pt idx="799">
                  <c:v>3.0468671608820559</c:v>
                </c:pt>
                <c:pt idx="800">
                  <c:v>22.175010999756008</c:v>
                </c:pt>
                <c:pt idx="801">
                  <c:v>101.79904321747414</c:v>
                </c:pt>
                <c:pt idx="802">
                  <c:v>36.052604795392206</c:v>
                </c:pt>
                <c:pt idx="803">
                  <c:v>57.29308647652536</c:v>
                </c:pt>
                <c:pt idx="804">
                  <c:v>-18.241505425919208</c:v>
                </c:pt>
                <c:pt idx="805">
                  <c:v>-16.342740904112226</c:v>
                </c:pt>
                <c:pt idx="806">
                  <c:v>2.0307908831483692</c:v>
                </c:pt>
                <c:pt idx="807">
                  <c:v>-16.637581600880232</c:v>
                </c:pt>
                <c:pt idx="808">
                  <c:v>-0.36822530609060444</c:v>
                </c:pt>
                <c:pt idx="809">
                  <c:v>3.982763443525728</c:v>
                </c:pt>
                <c:pt idx="810">
                  <c:v>4.6085654248697203</c:v>
                </c:pt>
                <c:pt idx="811">
                  <c:v>1.7534246335727901</c:v>
                </c:pt>
                <c:pt idx="812">
                  <c:v>8.8296792054104305</c:v>
                </c:pt>
                <c:pt idx="813">
                  <c:v>7.9436282257242556</c:v>
                </c:pt>
                <c:pt idx="814">
                  <c:v>7.9858468442468897</c:v>
                </c:pt>
                <c:pt idx="815">
                  <c:v>8.795003854793654</c:v>
                </c:pt>
                <c:pt idx="816">
                  <c:v>1.7148159558354048</c:v>
                </c:pt>
                <c:pt idx="817">
                  <c:v>3.7592902823557752</c:v>
                </c:pt>
                <c:pt idx="818">
                  <c:v>20.312802686739872</c:v>
                </c:pt>
                <c:pt idx="819">
                  <c:v>5.3494724552795203</c:v>
                </c:pt>
                <c:pt idx="820">
                  <c:v>2.2851378136350169</c:v>
                </c:pt>
                <c:pt idx="821">
                  <c:v>18.292690949927881</c:v>
                </c:pt>
                <c:pt idx="822">
                  <c:v>26.769317729673553</c:v>
                </c:pt>
                <c:pt idx="823">
                  <c:v>3.7757946918988106</c:v>
                </c:pt>
                <c:pt idx="824">
                  <c:v>41.635714665657133</c:v>
                </c:pt>
                <c:pt idx="825">
                  <c:v>89.164750145613226</c:v>
                </c:pt>
                <c:pt idx="826">
                  <c:v>-18.527716272093723</c:v>
                </c:pt>
                <c:pt idx="827">
                  <c:v>5.1913796120312012</c:v>
                </c:pt>
                <c:pt idx="828">
                  <c:v>13.4314311489722</c:v>
                </c:pt>
                <c:pt idx="829">
                  <c:v>-15.780737167947889</c:v>
                </c:pt>
                <c:pt idx="830">
                  <c:v>12.453182635450453</c:v>
                </c:pt>
                <c:pt idx="831">
                  <c:v>-16.522286315446117</c:v>
                </c:pt>
                <c:pt idx="832">
                  <c:v>33.448336200674774</c:v>
                </c:pt>
                <c:pt idx="833">
                  <c:v>-10.890048350388149</c:v>
                </c:pt>
                <c:pt idx="834">
                  <c:v>31.952043894062456</c:v>
                </c:pt>
                <c:pt idx="835">
                  <c:v>12.698309338383135</c:v>
                </c:pt>
                <c:pt idx="836">
                  <c:v>34.56952970382055</c:v>
                </c:pt>
                <c:pt idx="837">
                  <c:v>22.172197053862703</c:v>
                </c:pt>
                <c:pt idx="838">
                  <c:v>28.779488637553129</c:v>
                </c:pt>
                <c:pt idx="839">
                  <c:v>36.858050867138743</c:v>
                </c:pt>
                <c:pt idx="840">
                  <c:v>110.88128175126778</c:v>
                </c:pt>
                <c:pt idx="841">
                  <c:v>261.56749126745979</c:v>
                </c:pt>
                <c:pt idx="842">
                  <c:v>509.15663026825058</c:v>
                </c:pt>
                <c:pt idx="843">
                  <c:v>326.82803141887115</c:v>
                </c:pt>
                <c:pt idx="844">
                  <c:v>-19.66604017997096</c:v>
                </c:pt>
                <c:pt idx="845">
                  <c:v>-14.274914985507108</c:v>
                </c:pt>
                <c:pt idx="846">
                  <c:v>-19.598873445088227</c:v>
                </c:pt>
                <c:pt idx="847">
                  <c:v>-15.8429304557118</c:v>
                </c:pt>
                <c:pt idx="848">
                  <c:v>52.743063274393471</c:v>
                </c:pt>
                <c:pt idx="849">
                  <c:v>17.134697744092627</c:v>
                </c:pt>
                <c:pt idx="850">
                  <c:v>7.7802747160360521</c:v>
                </c:pt>
                <c:pt idx="851">
                  <c:v>-17.261296943617353</c:v>
                </c:pt>
                <c:pt idx="852">
                  <c:v>-19.206176389093496</c:v>
                </c:pt>
                <c:pt idx="853">
                  <c:v>36.876458003019138</c:v>
                </c:pt>
                <c:pt idx="854">
                  <c:v>-2.2685941614245558E-2</c:v>
                </c:pt>
                <c:pt idx="855">
                  <c:v>13.229867491379464</c:v>
                </c:pt>
                <c:pt idx="856">
                  <c:v>6.2441175921785517</c:v>
                </c:pt>
                <c:pt idx="857">
                  <c:v>-12.611091588270174</c:v>
                </c:pt>
                <c:pt idx="858">
                  <c:v>-0.45228904052733243</c:v>
                </c:pt>
                <c:pt idx="859">
                  <c:v>3.5011075461103065</c:v>
                </c:pt>
                <c:pt idx="860">
                  <c:v>27.901596160520782</c:v>
                </c:pt>
                <c:pt idx="861">
                  <c:v>-3.5428443850176814</c:v>
                </c:pt>
                <c:pt idx="862">
                  <c:v>15.532444110018421</c:v>
                </c:pt>
                <c:pt idx="863">
                  <c:v>36.056631489525373</c:v>
                </c:pt>
                <c:pt idx="864">
                  <c:v>-24.083624075182875</c:v>
                </c:pt>
                <c:pt idx="865">
                  <c:v>18.120774068809094</c:v>
                </c:pt>
                <c:pt idx="866">
                  <c:v>65.030348087992124</c:v>
                </c:pt>
                <c:pt idx="867">
                  <c:v>-10.274436711717936</c:v>
                </c:pt>
                <c:pt idx="868">
                  <c:v>6.021349845000076</c:v>
                </c:pt>
                <c:pt idx="869">
                  <c:v>24.500613670567464</c:v>
                </c:pt>
                <c:pt idx="870">
                  <c:v>18.280705028902233</c:v>
                </c:pt>
                <c:pt idx="871">
                  <c:v>21.537780574304705</c:v>
                </c:pt>
                <c:pt idx="872">
                  <c:v>25.400276639899928</c:v>
                </c:pt>
                <c:pt idx="873">
                  <c:v>197.92679566721614</c:v>
                </c:pt>
                <c:pt idx="874">
                  <c:v>31.968799024516407</c:v>
                </c:pt>
                <c:pt idx="875">
                  <c:v>32.836627769903139</c:v>
                </c:pt>
                <c:pt idx="876">
                  <c:v>56.218997996800596</c:v>
                </c:pt>
                <c:pt idx="877">
                  <c:v>92.618249512551756</c:v>
                </c:pt>
                <c:pt idx="878">
                  <c:v>611.35086661098399</c:v>
                </c:pt>
                <c:pt idx="879">
                  <c:v>930.16849810402687</c:v>
                </c:pt>
                <c:pt idx="880">
                  <c:v>5.8938648424162929</c:v>
                </c:pt>
                <c:pt idx="881">
                  <c:v>-28.508981518507863</c:v>
                </c:pt>
                <c:pt idx="882">
                  <c:v>4.5165098401550416</c:v>
                </c:pt>
                <c:pt idx="883">
                  <c:v>6.2326277833464152</c:v>
                </c:pt>
                <c:pt idx="884">
                  <c:v>13.261745178995268</c:v>
                </c:pt>
                <c:pt idx="885">
                  <c:v>9.3976562025737262</c:v>
                </c:pt>
                <c:pt idx="886">
                  <c:v>9.3155854970265461E-2</c:v>
                </c:pt>
                <c:pt idx="887">
                  <c:v>23.691113263588996</c:v>
                </c:pt>
                <c:pt idx="888">
                  <c:v>62.214674899655805</c:v>
                </c:pt>
                <c:pt idx="889">
                  <c:v>68.151828717733068</c:v>
                </c:pt>
                <c:pt idx="890">
                  <c:v>51.946848277506916</c:v>
                </c:pt>
                <c:pt idx="891">
                  <c:v>574.36914161564744</c:v>
                </c:pt>
                <c:pt idx="892">
                  <c:v>-7.8642812782922116</c:v>
                </c:pt>
                <c:pt idx="893">
                  <c:v>26.034310899716434</c:v>
                </c:pt>
                <c:pt idx="894">
                  <c:v>-17.947133665302193</c:v>
                </c:pt>
                <c:pt idx="895">
                  <c:v>49.541075890058515</c:v>
                </c:pt>
                <c:pt idx="896">
                  <c:v>-3.1402576369838466</c:v>
                </c:pt>
                <c:pt idx="897">
                  <c:v>15.977057460820189</c:v>
                </c:pt>
                <c:pt idx="898">
                  <c:v>-8.6857903919510964</c:v>
                </c:pt>
                <c:pt idx="899">
                  <c:v>62.405433325062099</c:v>
                </c:pt>
                <c:pt idx="900">
                  <c:v>68.122442889846127</c:v>
                </c:pt>
                <c:pt idx="901">
                  <c:v>28.722094063030106</c:v>
                </c:pt>
                <c:pt idx="902">
                  <c:v>128.88967245132218</c:v>
                </c:pt>
                <c:pt idx="903">
                  <c:v>35.727772682481657</c:v>
                </c:pt>
                <c:pt idx="904">
                  <c:v>201.86570329024175</c:v>
                </c:pt>
                <c:pt idx="905">
                  <c:v>87.349320537522772</c:v>
                </c:pt>
                <c:pt idx="906">
                  <c:v>76.131800464937072</c:v>
                </c:pt>
                <c:pt idx="907">
                  <c:v>95.477834831106605</c:v>
                </c:pt>
                <c:pt idx="908">
                  <c:v>129.64725533707048</c:v>
                </c:pt>
                <c:pt idx="909">
                  <c:v>31.695776500691544</c:v>
                </c:pt>
                <c:pt idx="910">
                  <c:v>7.2850187496128491</c:v>
                </c:pt>
                <c:pt idx="911">
                  <c:v>2.5597152057406074</c:v>
                </c:pt>
                <c:pt idx="912">
                  <c:v>-0.95559862374318505</c:v>
                </c:pt>
                <c:pt idx="913">
                  <c:v>2.4789600439817789</c:v>
                </c:pt>
                <c:pt idx="914">
                  <c:v>25.225578494336862</c:v>
                </c:pt>
                <c:pt idx="915">
                  <c:v>10.704112777783513</c:v>
                </c:pt>
                <c:pt idx="916">
                  <c:v>44.387822987083169</c:v>
                </c:pt>
                <c:pt idx="917">
                  <c:v>94.721489098121793</c:v>
                </c:pt>
                <c:pt idx="918">
                  <c:v>26.582818744770861</c:v>
                </c:pt>
                <c:pt idx="919">
                  <c:v>2.2743895754313264</c:v>
                </c:pt>
                <c:pt idx="920">
                  <c:v>-5.2051004797970286</c:v>
                </c:pt>
                <c:pt idx="921">
                  <c:v>-32.206672173842861</c:v>
                </c:pt>
                <c:pt idx="922">
                  <c:v>4.4565900262661868</c:v>
                </c:pt>
                <c:pt idx="923">
                  <c:v>-20.578867545042367</c:v>
                </c:pt>
                <c:pt idx="924">
                  <c:v>31.419594514226489</c:v>
                </c:pt>
                <c:pt idx="925">
                  <c:v>9.3440531700898646</c:v>
                </c:pt>
                <c:pt idx="926">
                  <c:v>0.99636388670744114</c:v>
                </c:pt>
                <c:pt idx="927">
                  <c:v>8.6422682688341563</c:v>
                </c:pt>
                <c:pt idx="928">
                  <c:v>10.063985803776234</c:v>
                </c:pt>
                <c:pt idx="929">
                  <c:v>10.227831677566359</c:v>
                </c:pt>
                <c:pt idx="930">
                  <c:v>13.658677647399738</c:v>
                </c:pt>
                <c:pt idx="931">
                  <c:v>25.688948653710078</c:v>
                </c:pt>
                <c:pt idx="932">
                  <c:v>31.721779783815837</c:v>
                </c:pt>
                <c:pt idx="933">
                  <c:v>21.339482492976312</c:v>
                </c:pt>
                <c:pt idx="934">
                  <c:v>81.39094712683918</c:v>
                </c:pt>
                <c:pt idx="935">
                  <c:v>87.278571623041927</c:v>
                </c:pt>
                <c:pt idx="936">
                  <c:v>373.25155751346381</c:v>
                </c:pt>
                <c:pt idx="937">
                  <c:v>1.4145135858417925</c:v>
                </c:pt>
                <c:pt idx="938">
                  <c:v>-12.406638495536733</c:v>
                </c:pt>
                <c:pt idx="939">
                  <c:v>16.686698850593114</c:v>
                </c:pt>
                <c:pt idx="940">
                  <c:v>0.42561858097990168</c:v>
                </c:pt>
                <c:pt idx="941">
                  <c:v>-15.173846006657957</c:v>
                </c:pt>
                <c:pt idx="942">
                  <c:v>21.223348717627729</c:v>
                </c:pt>
                <c:pt idx="943">
                  <c:v>9.5273570389768114</c:v>
                </c:pt>
                <c:pt idx="944">
                  <c:v>139.48325170190049</c:v>
                </c:pt>
                <c:pt idx="945">
                  <c:v>-5.3293062559625897</c:v>
                </c:pt>
                <c:pt idx="946">
                  <c:v>5.9202421406930963</c:v>
                </c:pt>
                <c:pt idx="947">
                  <c:v>2.2560009411724393</c:v>
                </c:pt>
                <c:pt idx="948">
                  <c:v>5.7432998756917089</c:v>
                </c:pt>
                <c:pt idx="949">
                  <c:v>6.4766692559575887</c:v>
                </c:pt>
                <c:pt idx="950">
                  <c:v>-36.193150687084355</c:v>
                </c:pt>
                <c:pt idx="951">
                  <c:v>0.47933495739686327</c:v>
                </c:pt>
                <c:pt idx="952">
                  <c:v>1.1803569858692586</c:v>
                </c:pt>
                <c:pt idx="953">
                  <c:v>8.5245161677316794</c:v>
                </c:pt>
                <c:pt idx="954">
                  <c:v>3.4124245090730021</c:v>
                </c:pt>
                <c:pt idx="955">
                  <c:v>45.841948474626193</c:v>
                </c:pt>
                <c:pt idx="956">
                  <c:v>11.670750082257978</c:v>
                </c:pt>
                <c:pt idx="957">
                  <c:v>127.22232413954696</c:v>
                </c:pt>
                <c:pt idx="958">
                  <c:v>26.878555365022738</c:v>
                </c:pt>
                <c:pt idx="959">
                  <c:v>50.536516843246801</c:v>
                </c:pt>
                <c:pt idx="960">
                  <c:v>26.039729705370949</c:v>
                </c:pt>
                <c:pt idx="961">
                  <c:v>28.563063839956346</c:v>
                </c:pt>
                <c:pt idx="962">
                  <c:v>21.120861442376768</c:v>
                </c:pt>
                <c:pt idx="963">
                  <c:v>40.613210628443952</c:v>
                </c:pt>
                <c:pt idx="964">
                  <c:v>50.106453950036958</c:v>
                </c:pt>
                <c:pt idx="965">
                  <c:v>67.46544102195972</c:v>
                </c:pt>
                <c:pt idx="966">
                  <c:v>48.575255015226396</c:v>
                </c:pt>
                <c:pt idx="967">
                  <c:v>81.404632610020826</c:v>
                </c:pt>
                <c:pt idx="968">
                  <c:v>313.13936827718135</c:v>
                </c:pt>
                <c:pt idx="969">
                  <c:v>3.0619929003037636</c:v>
                </c:pt>
                <c:pt idx="970">
                  <c:v>9.4034273490103644</c:v>
                </c:pt>
                <c:pt idx="971">
                  <c:v>9.3364911402599091</c:v>
                </c:pt>
                <c:pt idx="972">
                  <c:v>12.981031504567582</c:v>
                </c:pt>
                <c:pt idx="973">
                  <c:v>45.136056720521239</c:v>
                </c:pt>
                <c:pt idx="974">
                  <c:v>156.5874229137367</c:v>
                </c:pt>
                <c:pt idx="975">
                  <c:v>42.728067034331829</c:v>
                </c:pt>
                <c:pt idx="976">
                  <c:v>63.719799619143863</c:v>
                </c:pt>
                <c:pt idx="977">
                  <c:v>-12.586519563278518</c:v>
                </c:pt>
                <c:pt idx="978">
                  <c:v>-1.5028407561321959</c:v>
                </c:pt>
                <c:pt idx="979">
                  <c:v>36.003034328728894</c:v>
                </c:pt>
                <c:pt idx="980">
                  <c:v>6.4445405733246037</c:v>
                </c:pt>
                <c:pt idx="981">
                  <c:v>5.0113880404912265</c:v>
                </c:pt>
                <c:pt idx="982">
                  <c:v>11.977198393355302</c:v>
                </c:pt>
                <c:pt idx="983">
                  <c:v>73.008585066870594</c:v>
                </c:pt>
                <c:pt idx="984">
                  <c:v>101.44150986855446</c:v>
                </c:pt>
                <c:pt idx="985">
                  <c:v>32.269505510037654</c:v>
                </c:pt>
                <c:pt idx="986">
                  <c:v>9.8003830517479305</c:v>
                </c:pt>
                <c:pt idx="987">
                  <c:v>10.953304759161503</c:v>
                </c:pt>
                <c:pt idx="988">
                  <c:v>34.167494624285652</c:v>
                </c:pt>
                <c:pt idx="989">
                  <c:v>36.796959336140802</c:v>
                </c:pt>
                <c:pt idx="990">
                  <c:v>42.90712482025215</c:v>
                </c:pt>
                <c:pt idx="991">
                  <c:v>34.282695620770156</c:v>
                </c:pt>
                <c:pt idx="992">
                  <c:v>19.611544121742607</c:v>
                </c:pt>
                <c:pt idx="993">
                  <c:v>61.330531506419248</c:v>
                </c:pt>
                <c:pt idx="994">
                  <c:v>113.32395195399992</c:v>
                </c:pt>
                <c:pt idx="995">
                  <c:v>-18.266559652822984</c:v>
                </c:pt>
                <c:pt idx="996">
                  <c:v>3.9401189761314135</c:v>
                </c:pt>
                <c:pt idx="997">
                  <c:v>14.504190981190774</c:v>
                </c:pt>
                <c:pt idx="998">
                  <c:v>6.46853567139883</c:v>
                </c:pt>
                <c:pt idx="999">
                  <c:v>7.8076059903105994</c:v>
                </c:pt>
                <c:pt idx="1000">
                  <c:v>6.2336357458833591</c:v>
                </c:pt>
                <c:pt idx="1001">
                  <c:v>4.806849363388598</c:v>
                </c:pt>
                <c:pt idx="1002">
                  <c:v>3.3420056988830513</c:v>
                </c:pt>
                <c:pt idx="1003">
                  <c:v>1.621607476156615</c:v>
                </c:pt>
                <c:pt idx="1004">
                  <c:v>15.091211259901433</c:v>
                </c:pt>
                <c:pt idx="1005">
                  <c:v>14.68722187080907</c:v>
                </c:pt>
                <c:pt idx="1006">
                  <c:v>33.962559812492216</c:v>
                </c:pt>
                <c:pt idx="1007">
                  <c:v>11.632729320229732</c:v>
                </c:pt>
                <c:pt idx="1008">
                  <c:v>106.79042694863374</c:v>
                </c:pt>
                <c:pt idx="1009">
                  <c:v>53.820125875584822</c:v>
                </c:pt>
                <c:pt idx="1010">
                  <c:v>31.163852152648197</c:v>
                </c:pt>
                <c:pt idx="1011">
                  <c:v>158.23112602424982</c:v>
                </c:pt>
                <c:pt idx="1012">
                  <c:v>260.76139659001825</c:v>
                </c:pt>
                <c:pt idx="1013">
                  <c:v>86.982253051496428</c:v>
                </c:pt>
                <c:pt idx="1014">
                  <c:v>162.30582144273768</c:v>
                </c:pt>
                <c:pt idx="1015">
                  <c:v>184.82793456614263</c:v>
                </c:pt>
                <c:pt idx="1016">
                  <c:v>660.01688205350445</c:v>
                </c:pt>
                <c:pt idx="1017">
                  <c:v>0.36941539480573249</c:v>
                </c:pt>
                <c:pt idx="1018">
                  <c:v>-32.081952373584123</c:v>
                </c:pt>
                <c:pt idx="1019">
                  <c:v>4.6163427227600584</c:v>
                </c:pt>
                <c:pt idx="1020">
                  <c:v>16.459530541127076</c:v>
                </c:pt>
                <c:pt idx="1021">
                  <c:v>2.2148560847442211</c:v>
                </c:pt>
                <c:pt idx="1022">
                  <c:v>-17.584007267817576</c:v>
                </c:pt>
                <c:pt idx="1023">
                  <c:v>14.289170242952871</c:v>
                </c:pt>
                <c:pt idx="1024">
                  <c:v>8.2931183175432839</c:v>
                </c:pt>
                <c:pt idx="1025">
                  <c:v>5.2326852359276597</c:v>
                </c:pt>
                <c:pt idx="1026">
                  <c:v>60.487804424224102</c:v>
                </c:pt>
                <c:pt idx="1027">
                  <c:v>31.751257037222466</c:v>
                </c:pt>
                <c:pt idx="1028">
                  <c:v>38.919836700790803</c:v>
                </c:pt>
                <c:pt idx="1029">
                  <c:v>-13.257465325088509</c:v>
                </c:pt>
                <c:pt idx="1030">
                  <c:v>-31.270309737718449</c:v>
                </c:pt>
                <c:pt idx="1031">
                  <c:v>3.1936468321342026</c:v>
                </c:pt>
                <c:pt idx="1032">
                  <c:v>6.7735635621569301</c:v>
                </c:pt>
                <c:pt idx="1033">
                  <c:v>-16.379665627424838</c:v>
                </c:pt>
                <c:pt idx="1034">
                  <c:v>-17.816449704436405</c:v>
                </c:pt>
                <c:pt idx="1035">
                  <c:v>23.144700511036497</c:v>
                </c:pt>
                <c:pt idx="1036">
                  <c:v>27.775945075320227</c:v>
                </c:pt>
                <c:pt idx="1037">
                  <c:v>37.362709582975363</c:v>
                </c:pt>
                <c:pt idx="1038">
                  <c:v>49.410638601465251</c:v>
                </c:pt>
                <c:pt idx="1039">
                  <c:v>30.502965371881455</c:v>
                </c:pt>
                <c:pt idx="1040">
                  <c:v>48.649122197178812</c:v>
                </c:pt>
                <c:pt idx="1041">
                  <c:v>144.73661330404147</c:v>
                </c:pt>
                <c:pt idx="1042">
                  <c:v>289.14947326691481</c:v>
                </c:pt>
                <c:pt idx="1043">
                  <c:v>364.89952490492539</c:v>
                </c:pt>
                <c:pt idx="1044">
                  <c:v>924.11870578123398</c:v>
                </c:pt>
                <c:pt idx="1045">
                  <c:v>7.3877162080620948</c:v>
                </c:pt>
                <c:pt idx="1046">
                  <c:v>3.6834441555503381</c:v>
                </c:pt>
                <c:pt idx="1047">
                  <c:v>40.973056978417617</c:v>
                </c:pt>
                <c:pt idx="1048">
                  <c:v>14.821554860964088</c:v>
                </c:pt>
                <c:pt idx="1049">
                  <c:v>16.332313113381083</c:v>
                </c:pt>
                <c:pt idx="1050">
                  <c:v>44.573824950034137</c:v>
                </c:pt>
                <c:pt idx="1051">
                  <c:v>94.328295052419179</c:v>
                </c:pt>
                <c:pt idx="1052">
                  <c:v>4.945943853681336</c:v>
                </c:pt>
                <c:pt idx="1053">
                  <c:v>-17.580027392009935</c:v>
                </c:pt>
                <c:pt idx="1054">
                  <c:v>3.6073722713915615</c:v>
                </c:pt>
                <c:pt idx="1055">
                  <c:v>4.1161226956025425</c:v>
                </c:pt>
                <c:pt idx="1056">
                  <c:v>4.130226333677979</c:v>
                </c:pt>
                <c:pt idx="1057">
                  <c:v>9.2858944179010781</c:v>
                </c:pt>
                <c:pt idx="1058">
                  <c:v>6.2330739647747491</c:v>
                </c:pt>
                <c:pt idx="1059">
                  <c:v>3.9002721381619021</c:v>
                </c:pt>
                <c:pt idx="1060">
                  <c:v>-1.0971775146723288</c:v>
                </c:pt>
                <c:pt idx="1061">
                  <c:v>53.415685807255997</c:v>
                </c:pt>
                <c:pt idx="1062">
                  <c:v>4.0909608240574569</c:v>
                </c:pt>
                <c:pt idx="1063">
                  <c:v>13.030961412692704</c:v>
                </c:pt>
                <c:pt idx="1064">
                  <c:v>12.472481963300925</c:v>
                </c:pt>
                <c:pt idx="1065">
                  <c:v>17.511163289792126</c:v>
                </c:pt>
                <c:pt idx="1066">
                  <c:v>7.5004964445646465</c:v>
                </c:pt>
                <c:pt idx="1067">
                  <c:v>5.517087511977989</c:v>
                </c:pt>
                <c:pt idx="1068">
                  <c:v>10.184361292902112</c:v>
                </c:pt>
                <c:pt idx="1069">
                  <c:v>140.49145140697652</c:v>
                </c:pt>
                <c:pt idx="1070">
                  <c:v>18.649827666634604</c:v>
                </c:pt>
                <c:pt idx="1071">
                  <c:v>16.714261038235612</c:v>
                </c:pt>
                <c:pt idx="1072">
                  <c:v>19.094587833160887</c:v>
                </c:pt>
                <c:pt idx="1073">
                  <c:v>29.348886307472092</c:v>
                </c:pt>
                <c:pt idx="1074">
                  <c:v>25.64857915868868</c:v>
                </c:pt>
                <c:pt idx="1075">
                  <c:v>70.827495003532661</c:v>
                </c:pt>
                <c:pt idx="1076">
                  <c:v>53.011587654259756</c:v>
                </c:pt>
                <c:pt idx="1077">
                  <c:v>41.140845237275769</c:v>
                </c:pt>
                <c:pt idx="1078">
                  <c:v>95.819104610491692</c:v>
                </c:pt>
                <c:pt idx="1079">
                  <c:v>129.3950723828562</c:v>
                </c:pt>
                <c:pt idx="1080">
                  <c:v>156.56002716363</c:v>
                </c:pt>
                <c:pt idx="1081">
                  <c:v>100.32428237169211</c:v>
                </c:pt>
                <c:pt idx="1082">
                  <c:v>4.0421317507588475</c:v>
                </c:pt>
                <c:pt idx="1083">
                  <c:v>-9.8614201799269363</c:v>
                </c:pt>
                <c:pt idx="1084">
                  <c:v>-9.5469454068572404</c:v>
                </c:pt>
                <c:pt idx="1085">
                  <c:v>2.5375226968581157</c:v>
                </c:pt>
                <c:pt idx="1086">
                  <c:v>2.3956995629580859</c:v>
                </c:pt>
                <c:pt idx="1087">
                  <c:v>3.7694238606882475</c:v>
                </c:pt>
                <c:pt idx="1088">
                  <c:v>-1.4384910255190499</c:v>
                </c:pt>
                <c:pt idx="1089">
                  <c:v>190.21503925408265</c:v>
                </c:pt>
                <c:pt idx="1090">
                  <c:v>6.6477858871504472</c:v>
                </c:pt>
                <c:pt idx="1091">
                  <c:v>-1.7058766360086921</c:v>
                </c:pt>
                <c:pt idx="1092">
                  <c:v>9.4906835556120335</c:v>
                </c:pt>
                <c:pt idx="1093">
                  <c:v>8.6860248074873603</c:v>
                </c:pt>
                <c:pt idx="1094">
                  <c:v>1.8131718794448952</c:v>
                </c:pt>
                <c:pt idx="1095">
                  <c:v>19.891260602694988</c:v>
                </c:pt>
                <c:pt idx="1096">
                  <c:v>6.0301368227655008</c:v>
                </c:pt>
                <c:pt idx="1097">
                  <c:v>180.85030088940138</c:v>
                </c:pt>
                <c:pt idx="1098">
                  <c:v>12.892495616351837</c:v>
                </c:pt>
                <c:pt idx="1099">
                  <c:v>33.681577605247426</c:v>
                </c:pt>
                <c:pt idx="1100">
                  <c:v>42.726288891978463</c:v>
                </c:pt>
                <c:pt idx="1101">
                  <c:v>21.889814252576169</c:v>
                </c:pt>
                <c:pt idx="1102">
                  <c:v>23.756305558445018</c:v>
                </c:pt>
                <c:pt idx="1103">
                  <c:v>973.78321082199886</c:v>
                </c:pt>
                <c:pt idx="1104">
                  <c:v>55.71103498789293</c:v>
                </c:pt>
                <c:pt idx="1105">
                  <c:v>123.42230708202422</c:v>
                </c:pt>
                <c:pt idx="1106">
                  <c:v>71.539380045487377</c:v>
                </c:pt>
                <c:pt idx="1107">
                  <c:v>500.83037498864775</c:v>
                </c:pt>
                <c:pt idx="1108">
                  <c:v>4.4882466077103906</c:v>
                </c:pt>
                <c:pt idx="1109">
                  <c:v>6.65962045411632</c:v>
                </c:pt>
                <c:pt idx="1110">
                  <c:v>-16.042141541177365</c:v>
                </c:pt>
                <c:pt idx="1111">
                  <c:v>9.1450122304750536</c:v>
                </c:pt>
                <c:pt idx="1112">
                  <c:v>3.9857132965242994</c:v>
                </c:pt>
                <c:pt idx="1113">
                  <c:v>27.169734910759384</c:v>
                </c:pt>
                <c:pt idx="1114">
                  <c:v>16.931624882195344</c:v>
                </c:pt>
                <c:pt idx="1115">
                  <c:v>0.99207498859118437</c:v>
                </c:pt>
                <c:pt idx="1116">
                  <c:v>26.61490417457366</c:v>
                </c:pt>
                <c:pt idx="1117">
                  <c:v>13.307118608056637</c:v>
                </c:pt>
                <c:pt idx="1118">
                  <c:v>17.177383919260343</c:v>
                </c:pt>
                <c:pt idx="1119">
                  <c:v>3.1287802786944408</c:v>
                </c:pt>
                <c:pt idx="1120">
                  <c:v>-2.8854252972778691</c:v>
                </c:pt>
                <c:pt idx="1121">
                  <c:v>17.665613216369067</c:v>
                </c:pt>
                <c:pt idx="1122">
                  <c:v>30.795366931709971</c:v>
                </c:pt>
                <c:pt idx="1123">
                  <c:v>29.05243968519914</c:v>
                </c:pt>
                <c:pt idx="1124">
                  <c:v>170.00986956206182</c:v>
                </c:pt>
                <c:pt idx="1125">
                  <c:v>74.542880244142481</c:v>
                </c:pt>
                <c:pt idx="1126">
                  <c:v>149.00470126591182</c:v>
                </c:pt>
                <c:pt idx="1127">
                  <c:v>4.3979188619024132</c:v>
                </c:pt>
                <c:pt idx="1128">
                  <c:v>9.945061392620655</c:v>
                </c:pt>
                <c:pt idx="1129">
                  <c:v>11.529768441291937</c:v>
                </c:pt>
                <c:pt idx="1130">
                  <c:v>2.8858733663122722</c:v>
                </c:pt>
                <c:pt idx="1131">
                  <c:v>13.186290564982359</c:v>
                </c:pt>
                <c:pt idx="1132">
                  <c:v>8.4309641583109407</c:v>
                </c:pt>
                <c:pt idx="1133">
                  <c:v>20.356721471003283</c:v>
                </c:pt>
                <c:pt idx="1134">
                  <c:v>4.5097383577833305</c:v>
                </c:pt>
                <c:pt idx="1135">
                  <c:v>25.746947871291802</c:v>
                </c:pt>
                <c:pt idx="1136">
                  <c:v>22.664622447124842</c:v>
                </c:pt>
                <c:pt idx="1137">
                  <c:v>56.194397493212705</c:v>
                </c:pt>
                <c:pt idx="1138">
                  <c:v>32.355902576576014</c:v>
                </c:pt>
                <c:pt idx="1139">
                  <c:v>168.00855575674098</c:v>
                </c:pt>
                <c:pt idx="1140">
                  <c:v>167.84495916851606</c:v>
                </c:pt>
                <c:pt idx="1141">
                  <c:v>92.591096017397874</c:v>
                </c:pt>
                <c:pt idx="1142">
                  <c:v>122.97145686620355</c:v>
                </c:pt>
                <c:pt idx="1143">
                  <c:v>-18.574427087733234</c:v>
                </c:pt>
                <c:pt idx="1144">
                  <c:v>10.378515439567174</c:v>
                </c:pt>
                <c:pt idx="1145">
                  <c:v>-15.68854871328198</c:v>
                </c:pt>
                <c:pt idx="1146">
                  <c:v>14.977363703468043</c:v>
                </c:pt>
                <c:pt idx="1147">
                  <c:v>438.48440103023205</c:v>
                </c:pt>
                <c:pt idx="1148">
                  <c:v>26.288693959641019</c:v>
                </c:pt>
                <c:pt idx="1149">
                  <c:v>71.988264320579646</c:v>
                </c:pt>
                <c:pt idx="1150">
                  <c:v>108.20657542647905</c:v>
                </c:pt>
                <c:pt idx="1151">
                  <c:v>128.79961044494914</c:v>
                </c:pt>
                <c:pt idx="1152">
                  <c:v>327.92374092012761</c:v>
                </c:pt>
                <c:pt idx="1153">
                  <c:v>469.6496508815319</c:v>
                </c:pt>
                <c:pt idx="1154">
                  <c:v>-19.200747180543996</c:v>
                </c:pt>
                <c:pt idx="1155">
                  <c:v>-14.861380436482749</c:v>
                </c:pt>
                <c:pt idx="1156">
                  <c:v>-17.205559986944579</c:v>
                </c:pt>
                <c:pt idx="1157">
                  <c:v>2.4545260675121439</c:v>
                </c:pt>
                <c:pt idx="1158">
                  <c:v>11.744809442442989</c:v>
                </c:pt>
                <c:pt idx="1159">
                  <c:v>17.676680507786134</c:v>
                </c:pt>
                <c:pt idx="1160">
                  <c:v>77.04317175415332</c:v>
                </c:pt>
                <c:pt idx="1161">
                  <c:v>9.5388680293486185</c:v>
                </c:pt>
                <c:pt idx="1162">
                  <c:v>21.925756474724089</c:v>
                </c:pt>
                <c:pt idx="1163">
                  <c:v>16.644668003828293</c:v>
                </c:pt>
                <c:pt idx="1164">
                  <c:v>7.164385282005636</c:v>
                </c:pt>
                <c:pt idx="1165">
                  <c:v>50.084675864825371</c:v>
                </c:pt>
                <c:pt idx="1166">
                  <c:v>33.932374021986227</c:v>
                </c:pt>
                <c:pt idx="1167">
                  <c:v>61.007292770609354</c:v>
                </c:pt>
                <c:pt idx="1168">
                  <c:v>63.074990669045199</c:v>
                </c:pt>
                <c:pt idx="1169">
                  <c:v>185.89557939771095</c:v>
                </c:pt>
                <c:pt idx="1170">
                  <c:v>52.56332251213896</c:v>
                </c:pt>
                <c:pt idx="1171">
                  <c:v>74.230935230798863</c:v>
                </c:pt>
                <c:pt idx="1172">
                  <c:v>156.57256626098675</c:v>
                </c:pt>
                <c:pt idx="1173">
                  <c:v>6.8729600369538009</c:v>
                </c:pt>
                <c:pt idx="1174">
                  <c:v>13.66290890546024</c:v>
                </c:pt>
                <c:pt idx="1175">
                  <c:v>5.958340876842759</c:v>
                </c:pt>
                <c:pt idx="1176">
                  <c:v>-22.179142815272481</c:v>
                </c:pt>
                <c:pt idx="1177">
                  <c:v>1.9491416411947298</c:v>
                </c:pt>
                <c:pt idx="1178">
                  <c:v>4.569052140068214</c:v>
                </c:pt>
                <c:pt idx="1179">
                  <c:v>10.811286550470726</c:v>
                </c:pt>
                <c:pt idx="1180">
                  <c:v>6.0696831155202906</c:v>
                </c:pt>
                <c:pt idx="1181">
                  <c:v>5.583067451471635E-2</c:v>
                </c:pt>
                <c:pt idx="1182">
                  <c:v>102.66897106886903</c:v>
                </c:pt>
                <c:pt idx="1183">
                  <c:v>22.369035861851877</c:v>
                </c:pt>
                <c:pt idx="1184">
                  <c:v>52.528520857708862</c:v>
                </c:pt>
                <c:pt idx="1185">
                  <c:v>251.94113359092182</c:v>
                </c:pt>
                <c:pt idx="1186">
                  <c:v>384.36723534775604</c:v>
                </c:pt>
                <c:pt idx="1187">
                  <c:v>4.9781727055271103</c:v>
                </c:pt>
                <c:pt idx="1188">
                  <c:v>27.125219438832016</c:v>
                </c:pt>
                <c:pt idx="1189">
                  <c:v>15.974326062142037</c:v>
                </c:pt>
                <c:pt idx="1190">
                  <c:v>-17.498586351146081</c:v>
                </c:pt>
                <c:pt idx="1191">
                  <c:v>4.5230797147738979</c:v>
                </c:pt>
                <c:pt idx="1192">
                  <c:v>7.1073546384871271</c:v>
                </c:pt>
                <c:pt idx="1193">
                  <c:v>-18.315319979987493</c:v>
                </c:pt>
                <c:pt idx="1194">
                  <c:v>1.0310738914631254</c:v>
                </c:pt>
                <c:pt idx="1195">
                  <c:v>3.4665792299441138</c:v>
                </c:pt>
                <c:pt idx="1196">
                  <c:v>13.00639475988968</c:v>
                </c:pt>
                <c:pt idx="1197">
                  <c:v>6.5698383432766976</c:v>
                </c:pt>
                <c:pt idx="1198">
                  <c:v>-36.736408985134602</c:v>
                </c:pt>
                <c:pt idx="1199">
                  <c:v>2.2647451749407432</c:v>
                </c:pt>
                <c:pt idx="1200">
                  <c:v>-27.770915338112424</c:v>
                </c:pt>
                <c:pt idx="1201">
                  <c:v>17.97316822787058</c:v>
                </c:pt>
                <c:pt idx="1202">
                  <c:v>22.366667337202298</c:v>
                </c:pt>
                <c:pt idx="1203">
                  <c:v>16.06232684836845</c:v>
                </c:pt>
                <c:pt idx="1204">
                  <c:v>28.063761846999689</c:v>
                </c:pt>
                <c:pt idx="1205">
                  <c:v>20.196671442753743</c:v>
                </c:pt>
                <c:pt idx="1206">
                  <c:v>110.43614711955452</c:v>
                </c:pt>
                <c:pt idx="1207">
                  <c:v>43.836071375129102</c:v>
                </c:pt>
                <c:pt idx="1208">
                  <c:v>122.61655083348587</c:v>
                </c:pt>
                <c:pt idx="1209">
                  <c:v>4.1606538128374773</c:v>
                </c:pt>
                <c:pt idx="1210">
                  <c:v>5.9822169741365903</c:v>
                </c:pt>
                <c:pt idx="1211">
                  <c:v>12.206457916589295</c:v>
                </c:pt>
                <c:pt idx="1212">
                  <c:v>3.6684151466649508</c:v>
                </c:pt>
                <c:pt idx="1213">
                  <c:v>158.42393764420862</c:v>
                </c:pt>
                <c:pt idx="1214">
                  <c:v>3.2186428045525335</c:v>
                </c:pt>
                <c:pt idx="1215">
                  <c:v>5.5762727347023766</c:v>
                </c:pt>
                <c:pt idx="1216">
                  <c:v>6.5268992023550414</c:v>
                </c:pt>
                <c:pt idx="1217">
                  <c:v>41.311983133047157</c:v>
                </c:pt>
                <c:pt idx="1218">
                  <c:v>4.5605811004086467</c:v>
                </c:pt>
                <c:pt idx="1219">
                  <c:v>30.21011211746487</c:v>
                </c:pt>
                <c:pt idx="1220">
                  <c:v>5.7864828898615368</c:v>
                </c:pt>
                <c:pt idx="1221">
                  <c:v>25.569590429484617</c:v>
                </c:pt>
                <c:pt idx="1222">
                  <c:v>14.617700867683274</c:v>
                </c:pt>
                <c:pt idx="1223">
                  <c:v>40.372149082941029</c:v>
                </c:pt>
                <c:pt idx="1224">
                  <c:v>36.120532104866584</c:v>
                </c:pt>
                <c:pt idx="1225">
                  <c:v>22.257225461494723</c:v>
                </c:pt>
                <c:pt idx="1226">
                  <c:v>17.204223330265652</c:v>
                </c:pt>
                <c:pt idx="1227">
                  <c:v>132.7783927221065</c:v>
                </c:pt>
                <c:pt idx="1228">
                  <c:v>59.357343975459727</c:v>
                </c:pt>
                <c:pt idx="1229">
                  <c:v>126.17612802406171</c:v>
                </c:pt>
                <c:pt idx="1230">
                  <c:v>110.18037346736109</c:v>
                </c:pt>
                <c:pt idx="1231">
                  <c:v>144.40560744233292</c:v>
                </c:pt>
                <c:pt idx="1232">
                  <c:v>532.07141806011532</c:v>
                </c:pt>
                <c:pt idx="1233">
                  <c:v>-36.782953530765774</c:v>
                </c:pt>
                <c:pt idx="1234">
                  <c:v>9.1300794888696561</c:v>
                </c:pt>
                <c:pt idx="1235">
                  <c:v>11.436652338846656</c:v>
                </c:pt>
                <c:pt idx="1236">
                  <c:v>9.8658171789450311</c:v>
                </c:pt>
                <c:pt idx="1237">
                  <c:v>22.905945194945481</c:v>
                </c:pt>
                <c:pt idx="1238">
                  <c:v>2.3369912418009742</c:v>
                </c:pt>
                <c:pt idx="1239">
                  <c:v>21.094157144715947</c:v>
                </c:pt>
                <c:pt idx="1240">
                  <c:v>19.699693982744883</c:v>
                </c:pt>
                <c:pt idx="1241">
                  <c:v>25.891122489255643</c:v>
                </c:pt>
                <c:pt idx="1242">
                  <c:v>73.781216344816983</c:v>
                </c:pt>
                <c:pt idx="1243">
                  <c:v>37.249462834978999</c:v>
                </c:pt>
                <c:pt idx="1244">
                  <c:v>41.849139492072801</c:v>
                </c:pt>
                <c:pt idx="1245">
                  <c:v>71.696429910914546</c:v>
                </c:pt>
                <c:pt idx="1246">
                  <c:v>2.9960458600989917</c:v>
                </c:pt>
                <c:pt idx="1247">
                  <c:v>10.254734562738456</c:v>
                </c:pt>
                <c:pt idx="1248">
                  <c:v>-15.056145093070331</c:v>
                </c:pt>
                <c:pt idx="1249">
                  <c:v>37.54538515401444</c:v>
                </c:pt>
                <c:pt idx="1250">
                  <c:v>85.550103577601817</c:v>
                </c:pt>
                <c:pt idx="1251">
                  <c:v>52.789991116893802</c:v>
                </c:pt>
                <c:pt idx="1252">
                  <c:v>30.918489932078096</c:v>
                </c:pt>
                <c:pt idx="1253">
                  <c:v>172.0673701806902</c:v>
                </c:pt>
                <c:pt idx="1254">
                  <c:v>317.24627306260578</c:v>
                </c:pt>
                <c:pt idx="1255">
                  <c:v>197.81948219296271</c:v>
                </c:pt>
                <c:pt idx="1256">
                  <c:v>6.392234843626678</c:v>
                </c:pt>
                <c:pt idx="1257">
                  <c:v>-18.463692097165133</c:v>
                </c:pt>
                <c:pt idx="1258">
                  <c:v>3.9113223529258576</c:v>
                </c:pt>
                <c:pt idx="1259">
                  <c:v>4.1463023995810602</c:v>
                </c:pt>
                <c:pt idx="1260">
                  <c:v>-1.6458468792868564</c:v>
                </c:pt>
                <c:pt idx="1261">
                  <c:v>3.6132856529416917</c:v>
                </c:pt>
                <c:pt idx="1262">
                  <c:v>0.97583835683969267</c:v>
                </c:pt>
                <c:pt idx="1263">
                  <c:v>3.770040443051637</c:v>
                </c:pt>
                <c:pt idx="1264">
                  <c:v>60.878082900538828</c:v>
                </c:pt>
                <c:pt idx="1265">
                  <c:v>59.422030483077272</c:v>
                </c:pt>
                <c:pt idx="1266">
                  <c:v>9.6174418420494714</c:v>
                </c:pt>
                <c:pt idx="1267">
                  <c:v>11.452383145783319</c:v>
                </c:pt>
                <c:pt idx="1268">
                  <c:v>10.642045578992837</c:v>
                </c:pt>
                <c:pt idx="1269">
                  <c:v>8.9907597420562606</c:v>
                </c:pt>
                <c:pt idx="1270">
                  <c:v>30.863409554872021</c:v>
                </c:pt>
                <c:pt idx="1271">
                  <c:v>18.202319024777051</c:v>
                </c:pt>
                <c:pt idx="1272">
                  <c:v>83.766821984544663</c:v>
                </c:pt>
                <c:pt idx="1273">
                  <c:v>43.866034769605228</c:v>
                </c:pt>
                <c:pt idx="1274">
                  <c:v>11.897399177348792</c:v>
                </c:pt>
                <c:pt idx="1275">
                  <c:v>18.880592681857998</c:v>
                </c:pt>
                <c:pt idx="1276">
                  <c:v>33.797204840108407</c:v>
                </c:pt>
                <c:pt idx="1277">
                  <c:v>56.74494926541162</c:v>
                </c:pt>
                <c:pt idx="1278">
                  <c:v>-5.1380030189246826</c:v>
                </c:pt>
                <c:pt idx="1279">
                  <c:v>5.3755735880276392</c:v>
                </c:pt>
                <c:pt idx="1280">
                  <c:v>14.647210064225657</c:v>
                </c:pt>
                <c:pt idx="1281">
                  <c:v>4.8564119886099526</c:v>
                </c:pt>
                <c:pt idx="1282">
                  <c:v>21.827242875156298</c:v>
                </c:pt>
                <c:pt idx="1283">
                  <c:v>9.7696064731556724</c:v>
                </c:pt>
                <c:pt idx="1284">
                  <c:v>12.283392842744176</c:v>
                </c:pt>
                <c:pt idx="1285">
                  <c:v>19.549917270155021</c:v>
                </c:pt>
                <c:pt idx="1286">
                  <c:v>13.611894821700954</c:v>
                </c:pt>
                <c:pt idx="1287">
                  <c:v>5.1101443679542475</c:v>
                </c:pt>
                <c:pt idx="1288">
                  <c:v>32.297037875986902</c:v>
                </c:pt>
                <c:pt idx="1289">
                  <c:v>49.991356742413117</c:v>
                </c:pt>
                <c:pt idx="1290">
                  <c:v>216.62264371354365</c:v>
                </c:pt>
                <c:pt idx="1291">
                  <c:v>145.32108570226308</c:v>
                </c:pt>
                <c:pt idx="1292">
                  <c:v>4.3867391570651018</c:v>
                </c:pt>
                <c:pt idx="1293">
                  <c:v>5.8593507733207</c:v>
                </c:pt>
                <c:pt idx="1294">
                  <c:v>10.194487067368977</c:v>
                </c:pt>
                <c:pt idx="1295">
                  <c:v>5.8987482436018412</c:v>
                </c:pt>
                <c:pt idx="1296">
                  <c:v>-13.30583486935436</c:v>
                </c:pt>
                <c:pt idx="1297">
                  <c:v>17.00268920837356</c:v>
                </c:pt>
                <c:pt idx="1298">
                  <c:v>5.7901039659690108</c:v>
                </c:pt>
                <c:pt idx="1299">
                  <c:v>31.626997266340652</c:v>
                </c:pt>
                <c:pt idx="1300">
                  <c:v>37.421554450331506</c:v>
                </c:pt>
                <c:pt idx="1301">
                  <c:v>172.72697319453661</c:v>
                </c:pt>
                <c:pt idx="1302">
                  <c:v>13.72468533265638</c:v>
                </c:pt>
                <c:pt idx="1303">
                  <c:v>90.646365685256129</c:v>
                </c:pt>
                <c:pt idx="1304">
                  <c:v>34.126431138786259</c:v>
                </c:pt>
                <c:pt idx="1305">
                  <c:v>47.244948692163391</c:v>
                </c:pt>
                <c:pt idx="1306">
                  <c:v>176.26655927960263</c:v>
                </c:pt>
                <c:pt idx="1307">
                  <c:v>-1.6655858533360517</c:v>
                </c:pt>
                <c:pt idx="1308">
                  <c:v>-19.430751654284315</c:v>
                </c:pt>
                <c:pt idx="1309">
                  <c:v>6.6820255456318476</c:v>
                </c:pt>
                <c:pt idx="1310">
                  <c:v>8.822930848642951</c:v>
                </c:pt>
                <c:pt idx="1311">
                  <c:v>16.207934341718872</c:v>
                </c:pt>
                <c:pt idx="1312">
                  <c:v>4.4994021477017503</c:v>
                </c:pt>
                <c:pt idx="1313">
                  <c:v>11.812715020082326</c:v>
                </c:pt>
                <c:pt idx="1314">
                  <c:v>66.324186990115564</c:v>
                </c:pt>
                <c:pt idx="1315">
                  <c:v>43.581508706657679</c:v>
                </c:pt>
                <c:pt idx="1316">
                  <c:v>21.170769292988378</c:v>
                </c:pt>
                <c:pt idx="1317">
                  <c:v>23.981922417424073</c:v>
                </c:pt>
                <c:pt idx="1318">
                  <c:v>109.28066551730629</c:v>
                </c:pt>
                <c:pt idx="1319">
                  <c:v>5.283395601432443</c:v>
                </c:pt>
                <c:pt idx="1320">
                  <c:v>17.555739120778757</c:v>
                </c:pt>
                <c:pt idx="1321">
                  <c:v>-18.251498136816998</c:v>
                </c:pt>
                <c:pt idx="1322">
                  <c:v>16.894207142774768</c:v>
                </c:pt>
                <c:pt idx="1323">
                  <c:v>14.026019796456721</c:v>
                </c:pt>
                <c:pt idx="1324">
                  <c:v>9.2403292035286686</c:v>
                </c:pt>
                <c:pt idx="1325">
                  <c:v>4.8799916574619537</c:v>
                </c:pt>
                <c:pt idx="1326">
                  <c:v>6.1600083907410035</c:v>
                </c:pt>
                <c:pt idx="1327">
                  <c:v>18.582707695278984</c:v>
                </c:pt>
                <c:pt idx="1328">
                  <c:v>7.4918907588171129</c:v>
                </c:pt>
                <c:pt idx="1329">
                  <c:v>11.377532307627201</c:v>
                </c:pt>
                <c:pt idx="1330">
                  <c:v>22.463831865615784</c:v>
                </c:pt>
                <c:pt idx="1331">
                  <c:v>24.072159266806754</c:v>
                </c:pt>
                <c:pt idx="1332">
                  <c:v>43.401585550459011</c:v>
                </c:pt>
                <c:pt idx="1333">
                  <c:v>43.738523921946111</c:v>
                </c:pt>
                <c:pt idx="1334">
                  <c:v>61.209154536405734</c:v>
                </c:pt>
                <c:pt idx="1335">
                  <c:v>58.183165905259166</c:v>
                </c:pt>
                <c:pt idx="1336">
                  <c:v>72.080940649893122</c:v>
                </c:pt>
                <c:pt idx="1337">
                  <c:v>38.43192584995154</c:v>
                </c:pt>
                <c:pt idx="1338">
                  <c:v>21.187834775853407</c:v>
                </c:pt>
                <c:pt idx="1339">
                  <c:v>74.400745720098641</c:v>
                </c:pt>
                <c:pt idx="1340">
                  <c:v>81.180191341735224</c:v>
                </c:pt>
                <c:pt idx="1341">
                  <c:v>137.42898412408545</c:v>
                </c:pt>
                <c:pt idx="1342">
                  <c:v>93.506731749805752</c:v>
                </c:pt>
                <c:pt idx="1343">
                  <c:v>101.96364502256034</c:v>
                </c:pt>
                <c:pt idx="1344">
                  <c:v>94.672514847865699</c:v>
                </c:pt>
                <c:pt idx="1345">
                  <c:v>47.792229145894098</c:v>
                </c:pt>
                <c:pt idx="1346">
                  <c:v>-16.155947010487814</c:v>
                </c:pt>
                <c:pt idx="1347">
                  <c:v>15.392536198497838</c:v>
                </c:pt>
                <c:pt idx="1348">
                  <c:v>2.424034388827033</c:v>
                </c:pt>
                <c:pt idx="1349">
                  <c:v>15.156522985218022</c:v>
                </c:pt>
                <c:pt idx="1350">
                  <c:v>-19.107307778161339</c:v>
                </c:pt>
                <c:pt idx="1351">
                  <c:v>5.6465665990717593</c:v>
                </c:pt>
                <c:pt idx="1352">
                  <c:v>19.154293810334902</c:v>
                </c:pt>
                <c:pt idx="1353">
                  <c:v>-16.306689211255996</c:v>
                </c:pt>
                <c:pt idx="1354">
                  <c:v>5.4003217852649898</c:v>
                </c:pt>
                <c:pt idx="1355">
                  <c:v>7.2029487075822853</c:v>
                </c:pt>
                <c:pt idx="1356">
                  <c:v>7.3450854162207744</c:v>
                </c:pt>
                <c:pt idx="1357">
                  <c:v>31.178800754401259</c:v>
                </c:pt>
                <c:pt idx="1358">
                  <c:v>11.270257364061827</c:v>
                </c:pt>
                <c:pt idx="1359">
                  <c:v>33.732407214728966</c:v>
                </c:pt>
                <c:pt idx="1360">
                  <c:v>36.043961947342147</c:v>
                </c:pt>
                <c:pt idx="1361">
                  <c:v>57.022040161506204</c:v>
                </c:pt>
                <c:pt idx="1362">
                  <c:v>23.221879310439554</c:v>
                </c:pt>
                <c:pt idx="1363">
                  <c:v>81.250185364871044</c:v>
                </c:pt>
                <c:pt idx="1364">
                  <c:v>65.201655102726463</c:v>
                </c:pt>
                <c:pt idx="1365">
                  <c:v>107.32861668912409</c:v>
                </c:pt>
                <c:pt idx="1366">
                  <c:v>352.84312092424966</c:v>
                </c:pt>
                <c:pt idx="1367">
                  <c:v>126.86122549053182</c:v>
                </c:pt>
                <c:pt idx="1368">
                  <c:v>-20.664834120260156</c:v>
                </c:pt>
                <c:pt idx="1369">
                  <c:v>3.6612030309833412</c:v>
                </c:pt>
                <c:pt idx="1370">
                  <c:v>1.0220999984086738</c:v>
                </c:pt>
                <c:pt idx="1371">
                  <c:v>10.021661428837017</c:v>
                </c:pt>
                <c:pt idx="1372">
                  <c:v>6.1258753115688149</c:v>
                </c:pt>
                <c:pt idx="1373">
                  <c:v>5.9500687442632323</c:v>
                </c:pt>
                <c:pt idx="1374">
                  <c:v>9.566385978382085</c:v>
                </c:pt>
                <c:pt idx="1375">
                  <c:v>13.760590716070716</c:v>
                </c:pt>
                <c:pt idx="1376">
                  <c:v>36.803327564408548</c:v>
                </c:pt>
                <c:pt idx="1377">
                  <c:v>44.417460484101561</c:v>
                </c:pt>
                <c:pt idx="1378">
                  <c:v>37.809036306887165</c:v>
                </c:pt>
                <c:pt idx="1379">
                  <c:v>3.3372975429645511</c:v>
                </c:pt>
                <c:pt idx="1380">
                  <c:v>78.572680294352125</c:v>
                </c:pt>
                <c:pt idx="1381">
                  <c:v>21.06761326521578</c:v>
                </c:pt>
                <c:pt idx="1382">
                  <c:v>7.36247636239559</c:v>
                </c:pt>
                <c:pt idx="1383">
                  <c:v>7.2375414664720674</c:v>
                </c:pt>
                <c:pt idx="1384">
                  <c:v>44.956573085037981</c:v>
                </c:pt>
                <c:pt idx="1385">
                  <c:v>15.475195157902911</c:v>
                </c:pt>
                <c:pt idx="1386">
                  <c:v>195.1621375603043</c:v>
                </c:pt>
                <c:pt idx="1387">
                  <c:v>13.897859668831227</c:v>
                </c:pt>
                <c:pt idx="1388">
                  <c:v>28.578780971340016</c:v>
                </c:pt>
                <c:pt idx="1389">
                  <c:v>212.2798360732659</c:v>
                </c:pt>
                <c:pt idx="1390">
                  <c:v>31.309784145219396</c:v>
                </c:pt>
                <c:pt idx="1391">
                  <c:v>90.206456523723915</c:v>
                </c:pt>
                <c:pt idx="1392">
                  <c:v>210.23670013203028</c:v>
                </c:pt>
                <c:pt idx="1393">
                  <c:v>434.50887663738473</c:v>
                </c:pt>
                <c:pt idx="1394">
                  <c:v>633.19269857973575</c:v>
                </c:pt>
                <c:pt idx="1395">
                  <c:v>5.9061814990312156</c:v>
                </c:pt>
                <c:pt idx="1396">
                  <c:v>1.9571043854522023</c:v>
                </c:pt>
                <c:pt idx="1397">
                  <c:v>2.9254360200474001</c:v>
                </c:pt>
                <c:pt idx="1398">
                  <c:v>-13.628303462456584</c:v>
                </c:pt>
                <c:pt idx="1399">
                  <c:v>-18.828114042521197</c:v>
                </c:pt>
                <c:pt idx="1400">
                  <c:v>5.2533681210276919</c:v>
                </c:pt>
                <c:pt idx="1401">
                  <c:v>4.5014742439095006</c:v>
                </c:pt>
                <c:pt idx="1402">
                  <c:v>43.565076391662529</c:v>
                </c:pt>
                <c:pt idx="1403">
                  <c:v>20.53330454906882</c:v>
                </c:pt>
                <c:pt idx="1404">
                  <c:v>6.1415833474287158</c:v>
                </c:pt>
                <c:pt idx="1405">
                  <c:v>9.656551011323339</c:v>
                </c:pt>
                <c:pt idx="1406">
                  <c:v>10.316014509059784</c:v>
                </c:pt>
                <c:pt idx="1407">
                  <c:v>7.5866262355939282</c:v>
                </c:pt>
                <c:pt idx="1408">
                  <c:v>75.364860125331262</c:v>
                </c:pt>
                <c:pt idx="1409">
                  <c:v>24.268667785975971</c:v>
                </c:pt>
                <c:pt idx="1410">
                  <c:v>44.551068727864809</c:v>
                </c:pt>
                <c:pt idx="1411">
                  <c:v>417.92918490160503</c:v>
                </c:pt>
                <c:pt idx="1412">
                  <c:v>125.54294955998338</c:v>
                </c:pt>
                <c:pt idx="1413">
                  <c:v>4.5963386630147145</c:v>
                </c:pt>
                <c:pt idx="1414">
                  <c:v>5.787282887371024</c:v>
                </c:pt>
                <c:pt idx="1415">
                  <c:v>5.0951612181735042</c:v>
                </c:pt>
                <c:pt idx="1416">
                  <c:v>6.1640092026900746</c:v>
                </c:pt>
                <c:pt idx="1417">
                  <c:v>-3.086641787616065</c:v>
                </c:pt>
                <c:pt idx="1418">
                  <c:v>3.6063804549948739</c:v>
                </c:pt>
                <c:pt idx="1419">
                  <c:v>8.9788337402560643</c:v>
                </c:pt>
                <c:pt idx="1420">
                  <c:v>13.543897379547118</c:v>
                </c:pt>
                <c:pt idx="1421">
                  <c:v>16.119270173825523</c:v>
                </c:pt>
                <c:pt idx="1422">
                  <c:v>39.599988689677971</c:v>
                </c:pt>
                <c:pt idx="1423">
                  <c:v>61.273336398137531</c:v>
                </c:pt>
                <c:pt idx="1424">
                  <c:v>18.69863472210557</c:v>
                </c:pt>
                <c:pt idx="1425">
                  <c:v>35.465508979571226</c:v>
                </c:pt>
                <c:pt idx="1426">
                  <c:v>26.109754062724321</c:v>
                </c:pt>
                <c:pt idx="1427">
                  <c:v>86.486322212447945</c:v>
                </c:pt>
                <c:pt idx="1428">
                  <c:v>128.34628742951475</c:v>
                </c:pt>
                <c:pt idx="1429">
                  <c:v>212.0222440260639</c:v>
                </c:pt>
                <c:pt idx="1430">
                  <c:v>4.429086019756344</c:v>
                </c:pt>
                <c:pt idx="1431">
                  <c:v>11.806216408250405</c:v>
                </c:pt>
                <c:pt idx="1432">
                  <c:v>25.860961364428302</c:v>
                </c:pt>
                <c:pt idx="1433">
                  <c:v>26.895899112304392</c:v>
                </c:pt>
                <c:pt idx="1434">
                  <c:v>45.9054402816815</c:v>
                </c:pt>
                <c:pt idx="1435">
                  <c:v>182.21618797435383</c:v>
                </c:pt>
                <c:pt idx="1436">
                  <c:v>-15.135298403652612</c:v>
                </c:pt>
                <c:pt idx="1437">
                  <c:v>23.283134305089643</c:v>
                </c:pt>
                <c:pt idx="1438">
                  <c:v>15.800072414245331</c:v>
                </c:pt>
                <c:pt idx="1439">
                  <c:v>76.658648842119817</c:v>
                </c:pt>
                <c:pt idx="1440">
                  <c:v>76.944189458497064</c:v>
                </c:pt>
                <c:pt idx="1441">
                  <c:v>-7.5241744957990049</c:v>
                </c:pt>
                <c:pt idx="1442">
                  <c:v>69.536630834926513</c:v>
                </c:pt>
                <c:pt idx="1443">
                  <c:v>15.440774169827273</c:v>
                </c:pt>
                <c:pt idx="1444">
                  <c:v>26.281475471439343</c:v>
                </c:pt>
                <c:pt idx="1445">
                  <c:v>15.173119771994571</c:v>
                </c:pt>
                <c:pt idx="1446">
                  <c:v>128.29225752631302</c:v>
                </c:pt>
                <c:pt idx="1447">
                  <c:v>29.60533680604555</c:v>
                </c:pt>
                <c:pt idx="1448">
                  <c:v>42.470839739005811</c:v>
                </c:pt>
                <c:pt idx="1449">
                  <c:v>101.71712571276477</c:v>
                </c:pt>
                <c:pt idx="1450">
                  <c:v>34.480561104092203</c:v>
                </c:pt>
                <c:pt idx="1451">
                  <c:v>86.315749672263053</c:v>
                </c:pt>
                <c:pt idx="1452">
                  <c:v>46.509809629930558</c:v>
                </c:pt>
                <c:pt idx="1453">
                  <c:v>57.926293112111097</c:v>
                </c:pt>
                <c:pt idx="1454">
                  <c:v>363.23141416918315</c:v>
                </c:pt>
                <c:pt idx="1455">
                  <c:v>586.21373961709276</c:v>
                </c:pt>
                <c:pt idx="1456">
                  <c:v>263.8887028434321</c:v>
                </c:pt>
                <c:pt idx="1457">
                  <c:v>6.06072042743157</c:v>
                </c:pt>
                <c:pt idx="1458">
                  <c:v>-3.1877085919062575</c:v>
                </c:pt>
                <c:pt idx="1459">
                  <c:v>-6.6522436858313743</c:v>
                </c:pt>
                <c:pt idx="1460">
                  <c:v>-6.6351765192043759</c:v>
                </c:pt>
                <c:pt idx="1461">
                  <c:v>7.0159123884093475</c:v>
                </c:pt>
                <c:pt idx="1462">
                  <c:v>6.7005676199699549</c:v>
                </c:pt>
                <c:pt idx="1463">
                  <c:v>17.290000188814361</c:v>
                </c:pt>
                <c:pt idx="1464">
                  <c:v>-17.878133745063117</c:v>
                </c:pt>
                <c:pt idx="1465">
                  <c:v>40.806454787854271</c:v>
                </c:pt>
                <c:pt idx="1466">
                  <c:v>0.30772578959721686</c:v>
                </c:pt>
                <c:pt idx="1467">
                  <c:v>14.916481608883146</c:v>
                </c:pt>
                <c:pt idx="1468">
                  <c:v>11.668092970608525</c:v>
                </c:pt>
                <c:pt idx="1469">
                  <c:v>19.631470583933989</c:v>
                </c:pt>
                <c:pt idx="1470">
                  <c:v>8.7036571629911421</c:v>
                </c:pt>
                <c:pt idx="1471">
                  <c:v>7.580314992971446</c:v>
                </c:pt>
                <c:pt idx="1472">
                  <c:v>-1.4955663116367388</c:v>
                </c:pt>
                <c:pt idx="1473">
                  <c:v>28.14394670411134</c:v>
                </c:pt>
                <c:pt idx="1474">
                  <c:v>-2.0477692585425693</c:v>
                </c:pt>
                <c:pt idx="1475">
                  <c:v>-9.7740304089235135</c:v>
                </c:pt>
                <c:pt idx="1476">
                  <c:v>31.845021128443552</c:v>
                </c:pt>
                <c:pt idx="1477">
                  <c:v>12.639513006223062</c:v>
                </c:pt>
                <c:pt idx="1478">
                  <c:v>119.46564269695125</c:v>
                </c:pt>
                <c:pt idx="1479">
                  <c:v>13.709851543758312</c:v>
                </c:pt>
                <c:pt idx="1480">
                  <c:v>17.760225280264073</c:v>
                </c:pt>
                <c:pt idx="1481">
                  <c:v>24.493149376939382</c:v>
                </c:pt>
                <c:pt idx="1482">
                  <c:v>21.728002778282423</c:v>
                </c:pt>
                <c:pt idx="1483">
                  <c:v>36.077456763228355</c:v>
                </c:pt>
                <c:pt idx="1484">
                  <c:v>41.606283443236165</c:v>
                </c:pt>
                <c:pt idx="1485">
                  <c:v>161.147285521974</c:v>
                </c:pt>
                <c:pt idx="1486">
                  <c:v>115.58608921277337</c:v>
                </c:pt>
                <c:pt idx="1487">
                  <c:v>163.56819664230051</c:v>
                </c:pt>
                <c:pt idx="1488">
                  <c:v>130.09355748383942</c:v>
                </c:pt>
                <c:pt idx="1489">
                  <c:v>130.19477767174024</c:v>
                </c:pt>
                <c:pt idx="1490">
                  <c:v>-0.48913319381897846</c:v>
                </c:pt>
                <c:pt idx="1491">
                  <c:v>-24.456053857897651</c:v>
                </c:pt>
                <c:pt idx="1492">
                  <c:v>17.802204788340688</c:v>
                </c:pt>
                <c:pt idx="1493">
                  <c:v>-10.657554381463276</c:v>
                </c:pt>
                <c:pt idx="1494">
                  <c:v>-4.5029009558576201</c:v>
                </c:pt>
                <c:pt idx="1495">
                  <c:v>24.61147990612341</c:v>
                </c:pt>
                <c:pt idx="1496">
                  <c:v>14.869248413830626</c:v>
                </c:pt>
                <c:pt idx="1497">
                  <c:v>8.2320319450236514</c:v>
                </c:pt>
                <c:pt idx="1498">
                  <c:v>6.7507768026215791</c:v>
                </c:pt>
                <c:pt idx="1499">
                  <c:v>5.8085290092813002</c:v>
                </c:pt>
                <c:pt idx="1500">
                  <c:v>5.8436700885667836</c:v>
                </c:pt>
                <c:pt idx="1501">
                  <c:v>7.2553519586420041</c:v>
                </c:pt>
                <c:pt idx="1502">
                  <c:v>97.628191569900551</c:v>
                </c:pt>
                <c:pt idx="1503">
                  <c:v>13.83703306328359</c:v>
                </c:pt>
                <c:pt idx="1504">
                  <c:v>10.296761077890299</c:v>
                </c:pt>
                <c:pt idx="1505">
                  <c:v>94.740381798280822</c:v>
                </c:pt>
                <c:pt idx="1506">
                  <c:v>20.448659271443024</c:v>
                </c:pt>
                <c:pt idx="1507">
                  <c:v>25.711598363722523</c:v>
                </c:pt>
                <c:pt idx="1508">
                  <c:v>720.75250283265848</c:v>
                </c:pt>
                <c:pt idx="1509">
                  <c:v>28.836210823262444</c:v>
                </c:pt>
                <c:pt idx="1510">
                  <c:v>39.959320194465747</c:v>
                </c:pt>
                <c:pt idx="1511">
                  <c:v>55.085328558156142</c:v>
                </c:pt>
                <c:pt idx="1512">
                  <c:v>266.35063833175337</c:v>
                </c:pt>
                <c:pt idx="1513">
                  <c:v>353.58374237085582</c:v>
                </c:pt>
                <c:pt idx="1514">
                  <c:v>2.3085239086853231</c:v>
                </c:pt>
                <c:pt idx="1515">
                  <c:v>8.2462350366391082</c:v>
                </c:pt>
                <c:pt idx="1516">
                  <c:v>3.4549228796652374</c:v>
                </c:pt>
                <c:pt idx="1517">
                  <c:v>-6.4211725675887763</c:v>
                </c:pt>
                <c:pt idx="1518">
                  <c:v>18.132639926390105</c:v>
                </c:pt>
                <c:pt idx="1519">
                  <c:v>1.4936413638993138</c:v>
                </c:pt>
                <c:pt idx="1520">
                  <c:v>8.0783785772797287</c:v>
                </c:pt>
                <c:pt idx="1521">
                  <c:v>13.313751865976528</c:v>
                </c:pt>
                <c:pt idx="1522">
                  <c:v>3.4817402325986899</c:v>
                </c:pt>
                <c:pt idx="1523">
                  <c:v>6.9913662845120683</c:v>
                </c:pt>
                <c:pt idx="1524">
                  <c:v>11.182403215714398</c:v>
                </c:pt>
                <c:pt idx="1525">
                  <c:v>15.292349499811669</c:v>
                </c:pt>
                <c:pt idx="1526">
                  <c:v>15.805759332105275</c:v>
                </c:pt>
                <c:pt idx="1527">
                  <c:v>23.526085686693211</c:v>
                </c:pt>
                <c:pt idx="1528">
                  <c:v>27.122745374114949</c:v>
                </c:pt>
                <c:pt idx="1529">
                  <c:v>22.183511360276142</c:v>
                </c:pt>
                <c:pt idx="1530">
                  <c:v>104.43235133388805</c:v>
                </c:pt>
                <c:pt idx="1531">
                  <c:v>80.692204652101267</c:v>
                </c:pt>
                <c:pt idx="1532">
                  <c:v>81.562649912158633</c:v>
                </c:pt>
                <c:pt idx="1533">
                  <c:v>278.15599893904846</c:v>
                </c:pt>
                <c:pt idx="1534">
                  <c:v>7.2103839327662387</c:v>
                </c:pt>
                <c:pt idx="1535">
                  <c:v>2.0830531156000527</c:v>
                </c:pt>
                <c:pt idx="1536">
                  <c:v>40.205346516375748</c:v>
                </c:pt>
                <c:pt idx="1537">
                  <c:v>82.889919354154429</c:v>
                </c:pt>
                <c:pt idx="1538">
                  <c:v>8.0677828862187511</c:v>
                </c:pt>
                <c:pt idx="1539">
                  <c:v>14.174047902393864</c:v>
                </c:pt>
                <c:pt idx="1540">
                  <c:v>8.6419911727926149</c:v>
                </c:pt>
                <c:pt idx="1541">
                  <c:v>10.100221554098548</c:v>
                </c:pt>
                <c:pt idx="1542">
                  <c:v>6.0394212870712982</c:v>
                </c:pt>
                <c:pt idx="1543">
                  <c:v>15.665474071423539</c:v>
                </c:pt>
                <c:pt idx="1544">
                  <c:v>38.480870633041832</c:v>
                </c:pt>
                <c:pt idx="1545">
                  <c:v>5.3506885976840071</c:v>
                </c:pt>
                <c:pt idx="1546">
                  <c:v>24.138585997225832</c:v>
                </c:pt>
                <c:pt idx="1547">
                  <c:v>107.93519312481342</c:v>
                </c:pt>
                <c:pt idx="1548">
                  <c:v>22.627692669040702</c:v>
                </c:pt>
                <c:pt idx="1549">
                  <c:v>46.945213974965782</c:v>
                </c:pt>
                <c:pt idx="1550">
                  <c:v>8.8777935252453233</c:v>
                </c:pt>
                <c:pt idx="1551">
                  <c:v>42.623015803668039</c:v>
                </c:pt>
                <c:pt idx="1552">
                  <c:v>47.7352493698071</c:v>
                </c:pt>
                <c:pt idx="1553">
                  <c:v>42.112939968251851</c:v>
                </c:pt>
                <c:pt idx="1554">
                  <c:v>31.930813922292621</c:v>
                </c:pt>
                <c:pt idx="1555">
                  <c:v>61.528677578031783</c:v>
                </c:pt>
                <c:pt idx="1556">
                  <c:v>86.847982740282177</c:v>
                </c:pt>
                <c:pt idx="1557">
                  <c:v>134.12579069841149</c:v>
                </c:pt>
                <c:pt idx="1558">
                  <c:v>157.96159134109618</c:v>
                </c:pt>
                <c:pt idx="1559">
                  <c:v>124.45436941817205</c:v>
                </c:pt>
                <c:pt idx="1560">
                  <c:v>308.18103580832638</c:v>
                </c:pt>
                <c:pt idx="1561">
                  <c:v>1.0093185436378995</c:v>
                </c:pt>
                <c:pt idx="1562">
                  <c:v>2.8035797515230292</c:v>
                </c:pt>
                <c:pt idx="1563">
                  <c:v>18.903913290074847</c:v>
                </c:pt>
                <c:pt idx="1564">
                  <c:v>48.174124573021246</c:v>
                </c:pt>
                <c:pt idx="1565">
                  <c:v>109.51188105478947</c:v>
                </c:pt>
                <c:pt idx="1566">
                  <c:v>231.48417521526346</c:v>
                </c:pt>
                <c:pt idx="1567">
                  <c:v>404.46710700792187</c:v>
                </c:pt>
                <c:pt idx="1568">
                  <c:v>15.541996720565411</c:v>
                </c:pt>
                <c:pt idx="1569">
                  <c:v>1.5109563057072906</c:v>
                </c:pt>
                <c:pt idx="1570">
                  <c:v>12.360729737408379</c:v>
                </c:pt>
                <c:pt idx="1571">
                  <c:v>1.0187501466553615</c:v>
                </c:pt>
                <c:pt idx="1572">
                  <c:v>19.676908654555074</c:v>
                </c:pt>
                <c:pt idx="1573">
                  <c:v>5.112567594815804</c:v>
                </c:pt>
                <c:pt idx="1574">
                  <c:v>19.370157828488455</c:v>
                </c:pt>
                <c:pt idx="1575">
                  <c:v>129.14324711817329</c:v>
                </c:pt>
                <c:pt idx="1576">
                  <c:v>25.689234347287254</c:v>
                </c:pt>
                <c:pt idx="1577">
                  <c:v>178.40319916724681</c:v>
                </c:pt>
                <c:pt idx="1578">
                  <c:v>45.883506289689386</c:v>
                </c:pt>
                <c:pt idx="1579">
                  <c:v>39.353769509639044</c:v>
                </c:pt>
                <c:pt idx="1580">
                  <c:v>98.821610221680501</c:v>
                </c:pt>
                <c:pt idx="1581">
                  <c:v>129.19116449621492</c:v>
                </c:pt>
                <c:pt idx="1582">
                  <c:v>19.836008921931302</c:v>
                </c:pt>
                <c:pt idx="1583">
                  <c:v>3.8661976631344888</c:v>
                </c:pt>
                <c:pt idx="1584">
                  <c:v>2.9538246257925156</c:v>
                </c:pt>
                <c:pt idx="1585">
                  <c:v>-11.623582219657488</c:v>
                </c:pt>
                <c:pt idx="1586">
                  <c:v>21.6172726913125</c:v>
                </c:pt>
                <c:pt idx="1587">
                  <c:v>-17.875248733910148</c:v>
                </c:pt>
                <c:pt idx="1588">
                  <c:v>8.5128773215858136</c:v>
                </c:pt>
                <c:pt idx="1589">
                  <c:v>9.2702376831530291</c:v>
                </c:pt>
                <c:pt idx="1590">
                  <c:v>-6.0756975880788131</c:v>
                </c:pt>
                <c:pt idx="1591">
                  <c:v>17.291034285951834</c:v>
                </c:pt>
                <c:pt idx="1592">
                  <c:v>5.6280944425730226</c:v>
                </c:pt>
                <c:pt idx="1593">
                  <c:v>49.599233960150691</c:v>
                </c:pt>
                <c:pt idx="1594">
                  <c:v>6.1357413312425368</c:v>
                </c:pt>
                <c:pt idx="1595">
                  <c:v>12.062510777317113</c:v>
                </c:pt>
                <c:pt idx="1596">
                  <c:v>11.484907672821802</c:v>
                </c:pt>
                <c:pt idx="1597">
                  <c:v>-4.9927643401752242</c:v>
                </c:pt>
                <c:pt idx="1598">
                  <c:v>47.365656017119136</c:v>
                </c:pt>
                <c:pt idx="1599">
                  <c:v>53.218843790184771</c:v>
                </c:pt>
                <c:pt idx="1600">
                  <c:v>80.453053921284905</c:v>
                </c:pt>
                <c:pt idx="1601">
                  <c:v>41.528576085517876</c:v>
                </c:pt>
                <c:pt idx="1602">
                  <c:v>43.608813113350124</c:v>
                </c:pt>
                <c:pt idx="1603">
                  <c:v>42.152706899921718</c:v>
                </c:pt>
                <c:pt idx="1604">
                  <c:v>369.94211693474784</c:v>
                </c:pt>
                <c:pt idx="1605">
                  <c:v>71.626857462989335</c:v>
                </c:pt>
                <c:pt idx="1606">
                  <c:v>6.8518348855784996</c:v>
                </c:pt>
                <c:pt idx="1607">
                  <c:v>3.9888388222698112</c:v>
                </c:pt>
                <c:pt idx="1608">
                  <c:v>-16.095486351631777</c:v>
                </c:pt>
                <c:pt idx="1609">
                  <c:v>9.535068115456415</c:v>
                </c:pt>
                <c:pt idx="1610">
                  <c:v>74.714554096304653</c:v>
                </c:pt>
                <c:pt idx="1611">
                  <c:v>-3.3725470434903801</c:v>
                </c:pt>
                <c:pt idx="1612">
                  <c:v>-7.3590358311847437</c:v>
                </c:pt>
                <c:pt idx="1613">
                  <c:v>8.4539576663682894</c:v>
                </c:pt>
                <c:pt idx="1614">
                  <c:v>11.022120028727059</c:v>
                </c:pt>
                <c:pt idx="1615">
                  <c:v>11.167545762803069</c:v>
                </c:pt>
                <c:pt idx="1616">
                  <c:v>22.806695221699346</c:v>
                </c:pt>
                <c:pt idx="1617">
                  <c:v>3.3486772034595402</c:v>
                </c:pt>
                <c:pt idx="1618">
                  <c:v>-3.2764349243949136</c:v>
                </c:pt>
                <c:pt idx="1619">
                  <c:v>-9.1050090085940782E-2</c:v>
                </c:pt>
                <c:pt idx="1620">
                  <c:v>1.8320955042736564E-3</c:v>
                </c:pt>
                <c:pt idx="1621">
                  <c:v>3.0719593484289049</c:v>
                </c:pt>
                <c:pt idx="1622">
                  <c:v>13.314294314684847</c:v>
                </c:pt>
                <c:pt idx="1623">
                  <c:v>23.843709626099173</c:v>
                </c:pt>
                <c:pt idx="1624">
                  <c:v>67.241905040538896</c:v>
                </c:pt>
                <c:pt idx="1625">
                  <c:v>47.914443128432254</c:v>
                </c:pt>
                <c:pt idx="1626">
                  <c:v>149.25869445822897</c:v>
                </c:pt>
                <c:pt idx="1627">
                  <c:v>69.08020113320039</c:v>
                </c:pt>
                <c:pt idx="1628">
                  <c:v>271.86840423452821</c:v>
                </c:pt>
                <c:pt idx="1629">
                  <c:v>9.044823562034308</c:v>
                </c:pt>
                <c:pt idx="1630">
                  <c:v>6.5538715045338218</c:v>
                </c:pt>
                <c:pt idx="1631">
                  <c:v>-17.603444347995211</c:v>
                </c:pt>
                <c:pt idx="1632">
                  <c:v>16.193682634418913</c:v>
                </c:pt>
                <c:pt idx="1633">
                  <c:v>2.7840751440724474</c:v>
                </c:pt>
                <c:pt idx="1634">
                  <c:v>25.342312892858381</c:v>
                </c:pt>
                <c:pt idx="1635">
                  <c:v>16.212856622545083</c:v>
                </c:pt>
                <c:pt idx="1636">
                  <c:v>52.894964701536885</c:v>
                </c:pt>
                <c:pt idx="1637">
                  <c:v>15.319764582318665</c:v>
                </c:pt>
                <c:pt idx="1638">
                  <c:v>16.836067937826357</c:v>
                </c:pt>
                <c:pt idx="1639">
                  <c:v>31.897543595123757</c:v>
                </c:pt>
                <c:pt idx="1640">
                  <c:v>32.262346416806217</c:v>
                </c:pt>
                <c:pt idx="1641">
                  <c:v>36.845783293464841</c:v>
                </c:pt>
                <c:pt idx="1642">
                  <c:v>28.983566456009061</c:v>
                </c:pt>
                <c:pt idx="1643">
                  <c:v>40.455397637817036</c:v>
                </c:pt>
                <c:pt idx="1644">
                  <c:v>147.54389954694327</c:v>
                </c:pt>
                <c:pt idx="1645">
                  <c:v>71.472250763767903</c:v>
                </c:pt>
                <c:pt idx="1646">
                  <c:v>269.85535414693891</c:v>
                </c:pt>
                <c:pt idx="1647">
                  <c:v>750.81281492130256</c:v>
                </c:pt>
                <c:pt idx="1648">
                  <c:v>10.912940353002394</c:v>
                </c:pt>
                <c:pt idx="1649">
                  <c:v>26.372352038475711</c:v>
                </c:pt>
                <c:pt idx="1650">
                  <c:v>93.133569649363338</c:v>
                </c:pt>
                <c:pt idx="1651">
                  <c:v>7.4379598300125416</c:v>
                </c:pt>
                <c:pt idx="1652">
                  <c:v>65.819793265400065</c:v>
                </c:pt>
                <c:pt idx="1653">
                  <c:v>17.008758715430265</c:v>
                </c:pt>
                <c:pt idx="1654">
                  <c:v>21.364578133774753</c:v>
                </c:pt>
                <c:pt idx="1655">
                  <c:v>22.315772469063489</c:v>
                </c:pt>
                <c:pt idx="1656">
                  <c:v>185.17590853032709</c:v>
                </c:pt>
                <c:pt idx="1657">
                  <c:v>250.18709385516399</c:v>
                </c:pt>
                <c:pt idx="1658">
                  <c:v>484.55633280353925</c:v>
                </c:pt>
                <c:pt idx="1659">
                  <c:v>33.41896065397745</c:v>
                </c:pt>
                <c:pt idx="1660">
                  <c:v>-33.477491947009611</c:v>
                </c:pt>
                <c:pt idx="1661">
                  <c:v>-26.641731149413754</c:v>
                </c:pt>
                <c:pt idx="1662">
                  <c:v>14.505671545749184</c:v>
                </c:pt>
                <c:pt idx="1663">
                  <c:v>79.900805723727345</c:v>
                </c:pt>
                <c:pt idx="1664">
                  <c:v>37.082072740407853</c:v>
                </c:pt>
                <c:pt idx="1665">
                  <c:v>107.24386926853073</c:v>
                </c:pt>
                <c:pt idx="1666">
                  <c:v>9.9678235810524001</c:v>
                </c:pt>
                <c:pt idx="1667">
                  <c:v>8.6426680527488156</c:v>
                </c:pt>
                <c:pt idx="1668">
                  <c:v>17.404315944503729</c:v>
                </c:pt>
                <c:pt idx="1669">
                  <c:v>24.104350025837157</c:v>
                </c:pt>
                <c:pt idx="1670">
                  <c:v>490.24507731117217</c:v>
                </c:pt>
                <c:pt idx="1671">
                  <c:v>7.0804057854815259</c:v>
                </c:pt>
                <c:pt idx="1672">
                  <c:v>-16.52332357762138</c:v>
                </c:pt>
                <c:pt idx="1673">
                  <c:v>20.464489746759785</c:v>
                </c:pt>
                <c:pt idx="1674">
                  <c:v>-11.84105455388241</c:v>
                </c:pt>
                <c:pt idx="1675">
                  <c:v>41.773496961105494</c:v>
                </c:pt>
                <c:pt idx="1676">
                  <c:v>9.4955044640561024</c:v>
                </c:pt>
                <c:pt idx="1677">
                  <c:v>-18.831460320778792</c:v>
                </c:pt>
                <c:pt idx="1678">
                  <c:v>15.958845000140935</c:v>
                </c:pt>
                <c:pt idx="1679">
                  <c:v>15.620050056923084</c:v>
                </c:pt>
                <c:pt idx="1680">
                  <c:v>13.774971450187696</c:v>
                </c:pt>
                <c:pt idx="1681">
                  <c:v>22.759060160889579</c:v>
                </c:pt>
                <c:pt idx="1682">
                  <c:v>65.52881223904015</c:v>
                </c:pt>
                <c:pt idx="1683">
                  <c:v>30.302042114038994</c:v>
                </c:pt>
                <c:pt idx="1684">
                  <c:v>22.956458002121984</c:v>
                </c:pt>
                <c:pt idx="1685">
                  <c:v>43.70505250310255</c:v>
                </c:pt>
                <c:pt idx="1686">
                  <c:v>36.66469995115547</c:v>
                </c:pt>
                <c:pt idx="1687">
                  <c:v>26.040110910134441</c:v>
                </c:pt>
                <c:pt idx="1688">
                  <c:v>102.56160063202744</c:v>
                </c:pt>
                <c:pt idx="1689">
                  <c:v>279.26159147012208</c:v>
                </c:pt>
                <c:pt idx="1690">
                  <c:v>254.58857038597154</c:v>
                </c:pt>
                <c:pt idx="1691">
                  <c:v>129.41157943120371</c:v>
                </c:pt>
                <c:pt idx="1692">
                  <c:v>197.96145165185646</c:v>
                </c:pt>
                <c:pt idx="1693">
                  <c:v>3.346537327094814</c:v>
                </c:pt>
                <c:pt idx="1694">
                  <c:v>-5.1500377682746477</c:v>
                </c:pt>
                <c:pt idx="1695">
                  <c:v>6.1660148533110863</c:v>
                </c:pt>
                <c:pt idx="1696">
                  <c:v>-29.113366736123528</c:v>
                </c:pt>
                <c:pt idx="1697">
                  <c:v>2.0627448890139064</c:v>
                </c:pt>
                <c:pt idx="1698">
                  <c:v>6.8061741195988779</c:v>
                </c:pt>
                <c:pt idx="1699">
                  <c:v>3.7760727639157063</c:v>
                </c:pt>
                <c:pt idx="1700">
                  <c:v>17.285195692263088</c:v>
                </c:pt>
                <c:pt idx="1701">
                  <c:v>200.01892279589725</c:v>
                </c:pt>
                <c:pt idx="1702">
                  <c:v>4.9460514346559172</c:v>
                </c:pt>
                <c:pt idx="1703">
                  <c:v>118.04024308232216</c:v>
                </c:pt>
                <c:pt idx="1704">
                  <c:v>55.120752137914032</c:v>
                </c:pt>
                <c:pt idx="1705">
                  <c:v>163.22070872543148</c:v>
                </c:pt>
                <c:pt idx="1706">
                  <c:v>7.452959017204682</c:v>
                </c:pt>
                <c:pt idx="1707">
                  <c:v>-35.493895398381568</c:v>
                </c:pt>
                <c:pt idx="1708">
                  <c:v>-16.793103460125451</c:v>
                </c:pt>
                <c:pt idx="1709">
                  <c:v>5.0090554240623586</c:v>
                </c:pt>
                <c:pt idx="1710">
                  <c:v>163.75742456729461</c:v>
                </c:pt>
                <c:pt idx="1711">
                  <c:v>5.2811311855048082</c:v>
                </c:pt>
                <c:pt idx="1712">
                  <c:v>-4.39635661570136</c:v>
                </c:pt>
                <c:pt idx="1713">
                  <c:v>-1.590322720087201</c:v>
                </c:pt>
                <c:pt idx="1714">
                  <c:v>5.3897786493976723</c:v>
                </c:pt>
                <c:pt idx="1715">
                  <c:v>30.892975709373555</c:v>
                </c:pt>
                <c:pt idx="1716">
                  <c:v>28.603769139892741</c:v>
                </c:pt>
                <c:pt idx="1717">
                  <c:v>3.9796144686070338</c:v>
                </c:pt>
                <c:pt idx="1718">
                  <c:v>-16.448620038218607</c:v>
                </c:pt>
                <c:pt idx="1719">
                  <c:v>-15.35589515624682</c:v>
                </c:pt>
                <c:pt idx="1720">
                  <c:v>5.3789816518219045</c:v>
                </c:pt>
                <c:pt idx="1721">
                  <c:v>187.53288488600634</c:v>
                </c:pt>
                <c:pt idx="1722">
                  <c:v>3.7998083434341896</c:v>
                </c:pt>
                <c:pt idx="1723">
                  <c:v>-0.63347402097138594</c:v>
                </c:pt>
                <c:pt idx="1724">
                  <c:v>9.6447059550645111</c:v>
                </c:pt>
                <c:pt idx="1725">
                  <c:v>-14.209793437760235</c:v>
                </c:pt>
                <c:pt idx="1726">
                  <c:v>8.2006351681277909</c:v>
                </c:pt>
                <c:pt idx="1727">
                  <c:v>110.19156444820737</c:v>
                </c:pt>
                <c:pt idx="1728">
                  <c:v>59.625080034506581</c:v>
                </c:pt>
                <c:pt idx="1729">
                  <c:v>152.68013137590495</c:v>
                </c:pt>
                <c:pt idx="1730">
                  <c:v>115.18347827484789</c:v>
                </c:pt>
                <c:pt idx="1731">
                  <c:v>617.13754409884041</c:v>
                </c:pt>
                <c:pt idx="1732">
                  <c:v>679.76367221916746</c:v>
                </c:pt>
                <c:pt idx="1733">
                  <c:v>8.3330626768745883</c:v>
                </c:pt>
                <c:pt idx="1734">
                  <c:v>14.594734495891821</c:v>
                </c:pt>
                <c:pt idx="1735">
                  <c:v>38.581301735384841</c:v>
                </c:pt>
                <c:pt idx="1736">
                  <c:v>1.9404039947865788</c:v>
                </c:pt>
                <c:pt idx="1737">
                  <c:v>-5.9928854921000934</c:v>
                </c:pt>
                <c:pt idx="1738">
                  <c:v>-24.510554258079441</c:v>
                </c:pt>
                <c:pt idx="1739">
                  <c:v>-19.30792186252182</c:v>
                </c:pt>
                <c:pt idx="1740">
                  <c:v>3.7523566940612492</c:v>
                </c:pt>
                <c:pt idx="1741">
                  <c:v>17.330670978299409</c:v>
                </c:pt>
                <c:pt idx="1742">
                  <c:v>4.7818103945567101</c:v>
                </c:pt>
                <c:pt idx="1743">
                  <c:v>12.016611794936615</c:v>
                </c:pt>
                <c:pt idx="1744">
                  <c:v>118.16473369541941</c:v>
                </c:pt>
                <c:pt idx="1745">
                  <c:v>250.49555628526906</c:v>
                </c:pt>
                <c:pt idx="1746">
                  <c:v>57.94785566895974</c:v>
                </c:pt>
                <c:pt idx="1747">
                  <c:v>65.273985188659054</c:v>
                </c:pt>
                <c:pt idx="1748">
                  <c:v>57.698281771145673</c:v>
                </c:pt>
                <c:pt idx="1749">
                  <c:v>239.2957859904206</c:v>
                </c:pt>
                <c:pt idx="1750">
                  <c:v>352.89256621946987</c:v>
                </c:pt>
                <c:pt idx="1751">
                  <c:v>130.97360777610675</c:v>
                </c:pt>
                <c:pt idx="1752">
                  <c:v>4.5823921587792693</c:v>
                </c:pt>
                <c:pt idx="1753">
                  <c:v>5.6098413849149589</c:v>
                </c:pt>
                <c:pt idx="1754">
                  <c:v>7.1299977315634466</c:v>
                </c:pt>
                <c:pt idx="1755">
                  <c:v>10.108240039809711</c:v>
                </c:pt>
                <c:pt idx="1756">
                  <c:v>45.953384977252966</c:v>
                </c:pt>
                <c:pt idx="1757">
                  <c:v>11.560750364950957</c:v>
                </c:pt>
                <c:pt idx="1758">
                  <c:v>12.239363399975019</c:v>
                </c:pt>
                <c:pt idx="1759">
                  <c:v>26.429492338834596</c:v>
                </c:pt>
                <c:pt idx="1760">
                  <c:v>28.813257663767651</c:v>
                </c:pt>
                <c:pt idx="1761">
                  <c:v>73.283615573755583</c:v>
                </c:pt>
                <c:pt idx="1762">
                  <c:v>47.061412048882779</c:v>
                </c:pt>
                <c:pt idx="1763">
                  <c:v>21.912833299826339</c:v>
                </c:pt>
                <c:pt idx="1764">
                  <c:v>54.202286829106654</c:v>
                </c:pt>
                <c:pt idx="1765">
                  <c:v>222.53457659007509</c:v>
                </c:pt>
                <c:pt idx="1766">
                  <c:v>234.12790216804424</c:v>
                </c:pt>
                <c:pt idx="1767">
                  <c:v>267.47497221212109</c:v>
                </c:pt>
                <c:pt idx="1768">
                  <c:v>363.59243110265328</c:v>
                </c:pt>
                <c:pt idx="1769">
                  <c:v>921.74905496600582</c:v>
                </c:pt>
                <c:pt idx="1770">
                  <c:v>259.7369789177576</c:v>
                </c:pt>
                <c:pt idx="1771">
                  <c:v>8.8471737218981588</c:v>
                </c:pt>
                <c:pt idx="1772">
                  <c:v>25.283547393392844</c:v>
                </c:pt>
                <c:pt idx="1773">
                  <c:v>4.6763158075153459</c:v>
                </c:pt>
                <c:pt idx="1774">
                  <c:v>27.934672947464126</c:v>
                </c:pt>
                <c:pt idx="1775">
                  <c:v>28.079642440499015</c:v>
                </c:pt>
                <c:pt idx="1776">
                  <c:v>16.244700620111001</c:v>
                </c:pt>
                <c:pt idx="1777">
                  <c:v>27.744870037065091</c:v>
                </c:pt>
                <c:pt idx="1778">
                  <c:v>72.471417717719305</c:v>
                </c:pt>
                <c:pt idx="1779">
                  <c:v>57.685449512095559</c:v>
                </c:pt>
                <c:pt idx="1780">
                  <c:v>186.44362209728013</c:v>
                </c:pt>
                <c:pt idx="1781">
                  <c:v>9.872235884477309</c:v>
                </c:pt>
                <c:pt idx="1782">
                  <c:v>-17.181659051576517</c:v>
                </c:pt>
                <c:pt idx="1783">
                  <c:v>19.598053172160604</c:v>
                </c:pt>
                <c:pt idx="1784">
                  <c:v>40.089434667600216</c:v>
                </c:pt>
                <c:pt idx="1785">
                  <c:v>7.1626283251921246</c:v>
                </c:pt>
                <c:pt idx="1786">
                  <c:v>18.852792984151467</c:v>
                </c:pt>
                <c:pt idx="1787">
                  <c:v>8.3751387758001403</c:v>
                </c:pt>
                <c:pt idx="1788">
                  <c:v>21.690187916952034</c:v>
                </c:pt>
                <c:pt idx="1789">
                  <c:v>12.841220831107513</c:v>
                </c:pt>
                <c:pt idx="1790">
                  <c:v>12.020857410646711</c:v>
                </c:pt>
                <c:pt idx="1791">
                  <c:v>33.821858942774107</c:v>
                </c:pt>
                <c:pt idx="1792">
                  <c:v>44.352438744021825</c:v>
                </c:pt>
                <c:pt idx="1793">
                  <c:v>6.2059540942041265</c:v>
                </c:pt>
                <c:pt idx="1794">
                  <c:v>66.434003575426146</c:v>
                </c:pt>
                <c:pt idx="1795">
                  <c:v>2.1353693602809574</c:v>
                </c:pt>
                <c:pt idx="1796">
                  <c:v>44.561583081280602</c:v>
                </c:pt>
                <c:pt idx="1797">
                  <c:v>59.780852243430992</c:v>
                </c:pt>
                <c:pt idx="1798">
                  <c:v>794.51069778692545</c:v>
                </c:pt>
                <c:pt idx="1799">
                  <c:v>150.68330545748694</c:v>
                </c:pt>
                <c:pt idx="1800">
                  <c:v>5.4936096585244121</c:v>
                </c:pt>
                <c:pt idx="1801">
                  <c:v>5.8051070550939539</c:v>
                </c:pt>
                <c:pt idx="1802">
                  <c:v>4.1372862257858252</c:v>
                </c:pt>
                <c:pt idx="1803">
                  <c:v>12.450490331253048</c:v>
                </c:pt>
                <c:pt idx="1804">
                  <c:v>76.285286276947517</c:v>
                </c:pt>
                <c:pt idx="1805">
                  <c:v>3.4773985644486913</c:v>
                </c:pt>
                <c:pt idx="1806">
                  <c:v>5.388826428314422</c:v>
                </c:pt>
                <c:pt idx="1807">
                  <c:v>15.250062034758539</c:v>
                </c:pt>
                <c:pt idx="1808">
                  <c:v>12.906254529869702</c:v>
                </c:pt>
                <c:pt idx="1809">
                  <c:v>17.946520420912389</c:v>
                </c:pt>
                <c:pt idx="1810">
                  <c:v>35.833810004223949</c:v>
                </c:pt>
                <c:pt idx="1811">
                  <c:v>33.47890900216499</c:v>
                </c:pt>
                <c:pt idx="1812">
                  <c:v>21.047871371877179</c:v>
                </c:pt>
                <c:pt idx="1813">
                  <c:v>29.971712048800548</c:v>
                </c:pt>
                <c:pt idx="1814">
                  <c:v>174.59968342981131</c:v>
                </c:pt>
                <c:pt idx="1815">
                  <c:v>239.36461647172754</c:v>
                </c:pt>
                <c:pt idx="1816">
                  <c:v>4.8473633076941223</c:v>
                </c:pt>
                <c:pt idx="1817">
                  <c:v>-9.6576889757623174</c:v>
                </c:pt>
                <c:pt idx="1818">
                  <c:v>14.490180710127891</c:v>
                </c:pt>
                <c:pt idx="1819">
                  <c:v>14.708577434719636</c:v>
                </c:pt>
                <c:pt idx="1820">
                  <c:v>352.67856393706205</c:v>
                </c:pt>
                <c:pt idx="1821">
                  <c:v>15.330740363348351</c:v>
                </c:pt>
                <c:pt idx="1822">
                  <c:v>121.45681176797716</c:v>
                </c:pt>
                <c:pt idx="1823">
                  <c:v>3.5944014683208465</c:v>
                </c:pt>
                <c:pt idx="1824">
                  <c:v>5.4855386176195866</c:v>
                </c:pt>
                <c:pt idx="1825">
                  <c:v>2.7827666363207806</c:v>
                </c:pt>
                <c:pt idx="1826">
                  <c:v>15.34042350419257</c:v>
                </c:pt>
                <c:pt idx="1827">
                  <c:v>-13.96911284460437</c:v>
                </c:pt>
                <c:pt idx="1828">
                  <c:v>4.913563994767256</c:v>
                </c:pt>
                <c:pt idx="1829">
                  <c:v>5.3334579313649977</c:v>
                </c:pt>
                <c:pt idx="1830">
                  <c:v>41.680009431984686</c:v>
                </c:pt>
                <c:pt idx="1831">
                  <c:v>15.411542570159114</c:v>
                </c:pt>
                <c:pt idx="1832">
                  <c:v>-5.4444158235911662</c:v>
                </c:pt>
                <c:pt idx="1833">
                  <c:v>133.87398535104651</c:v>
                </c:pt>
                <c:pt idx="1834">
                  <c:v>48.898879720110919</c:v>
                </c:pt>
                <c:pt idx="1835">
                  <c:v>46.942757209742254</c:v>
                </c:pt>
                <c:pt idx="1836">
                  <c:v>96.271404066679452</c:v>
                </c:pt>
                <c:pt idx="1837">
                  <c:v>173.42442394598288</c:v>
                </c:pt>
                <c:pt idx="1838">
                  <c:v>247.08928679701069</c:v>
                </c:pt>
                <c:pt idx="1839">
                  <c:v>195.14221197551305</c:v>
                </c:pt>
                <c:pt idx="1840">
                  <c:v>102.36634988748305</c:v>
                </c:pt>
                <c:pt idx="1841">
                  <c:v>336.39118475411874</c:v>
                </c:pt>
                <c:pt idx="1842">
                  <c:v>7.4426050147972145</c:v>
                </c:pt>
                <c:pt idx="1843">
                  <c:v>15.982680070775791</c:v>
                </c:pt>
                <c:pt idx="1844">
                  <c:v>138.88282511075661</c:v>
                </c:pt>
                <c:pt idx="1845">
                  <c:v>5.1647149432599839</c:v>
                </c:pt>
                <c:pt idx="1846">
                  <c:v>11.894640642404738</c:v>
                </c:pt>
                <c:pt idx="1847">
                  <c:v>24.125514271693202</c:v>
                </c:pt>
                <c:pt idx="1848">
                  <c:v>13.476670399202124</c:v>
                </c:pt>
                <c:pt idx="1849">
                  <c:v>18.156248200429896</c:v>
                </c:pt>
                <c:pt idx="1850">
                  <c:v>11.914595118376376</c:v>
                </c:pt>
                <c:pt idx="1851">
                  <c:v>31.153154823452539</c:v>
                </c:pt>
                <c:pt idx="1852">
                  <c:v>92.552470808484827</c:v>
                </c:pt>
                <c:pt idx="1853">
                  <c:v>90.945782749210011</c:v>
                </c:pt>
                <c:pt idx="1854">
                  <c:v>26.142351159453359</c:v>
                </c:pt>
                <c:pt idx="1855">
                  <c:v>36.428252262245735</c:v>
                </c:pt>
                <c:pt idx="1856">
                  <c:v>292.05954835861979</c:v>
                </c:pt>
                <c:pt idx="1857">
                  <c:v>84.427367698270558</c:v>
                </c:pt>
                <c:pt idx="1858">
                  <c:v>39.835241715601825</c:v>
                </c:pt>
                <c:pt idx="1859">
                  <c:v>172.26325115305934</c:v>
                </c:pt>
                <c:pt idx="1860">
                  <c:v>123.66936973257862</c:v>
                </c:pt>
                <c:pt idx="1861">
                  <c:v>178.75292579170474</c:v>
                </c:pt>
                <c:pt idx="1862">
                  <c:v>176.3808757371543</c:v>
                </c:pt>
                <c:pt idx="1863">
                  <c:v>438.76868958931607</c:v>
                </c:pt>
                <c:pt idx="1864">
                  <c:v>3.9271352131804766</c:v>
                </c:pt>
                <c:pt idx="1865">
                  <c:v>5.0428632923411882</c:v>
                </c:pt>
                <c:pt idx="1866">
                  <c:v>6.2409402269121488</c:v>
                </c:pt>
                <c:pt idx="1867">
                  <c:v>14.549931653470042</c:v>
                </c:pt>
                <c:pt idx="1868">
                  <c:v>17.189800029415284</c:v>
                </c:pt>
                <c:pt idx="1869">
                  <c:v>-24.87120070982369</c:v>
                </c:pt>
                <c:pt idx="1870">
                  <c:v>6.5048765321084598</c:v>
                </c:pt>
                <c:pt idx="1871">
                  <c:v>30.510586258272625</c:v>
                </c:pt>
                <c:pt idx="1872">
                  <c:v>-0.13691713582204001</c:v>
                </c:pt>
                <c:pt idx="1873">
                  <c:v>12.880696776342761</c:v>
                </c:pt>
                <c:pt idx="1874">
                  <c:v>3.3917789745592124</c:v>
                </c:pt>
                <c:pt idx="1875">
                  <c:v>4.1792465101910157</c:v>
                </c:pt>
                <c:pt idx="1876">
                  <c:v>11.824116580340174</c:v>
                </c:pt>
                <c:pt idx="1877">
                  <c:v>11.036821356131819</c:v>
                </c:pt>
                <c:pt idx="1878">
                  <c:v>95.113889540410568</c:v>
                </c:pt>
                <c:pt idx="1879">
                  <c:v>6.9276458198359911</c:v>
                </c:pt>
                <c:pt idx="1880">
                  <c:v>14.904650943850079</c:v>
                </c:pt>
                <c:pt idx="1881">
                  <c:v>14.351708578843304</c:v>
                </c:pt>
                <c:pt idx="1882">
                  <c:v>33.438008646062201</c:v>
                </c:pt>
                <c:pt idx="1883">
                  <c:v>26.54299266654699</c:v>
                </c:pt>
                <c:pt idx="1884">
                  <c:v>46.97907171301091</c:v>
                </c:pt>
                <c:pt idx="1885">
                  <c:v>110.65641753810687</c:v>
                </c:pt>
                <c:pt idx="1886">
                  <c:v>34.661358737688545</c:v>
                </c:pt>
                <c:pt idx="1887">
                  <c:v>40.971835860396105</c:v>
                </c:pt>
                <c:pt idx="1888">
                  <c:v>74.703298611626622</c:v>
                </c:pt>
                <c:pt idx="1889">
                  <c:v>55.695083508465025</c:v>
                </c:pt>
                <c:pt idx="1890">
                  <c:v>122.73970877562999</c:v>
                </c:pt>
                <c:pt idx="1891">
                  <c:v>194.418219929733</c:v>
                </c:pt>
                <c:pt idx="1892">
                  <c:v>128.99431031797511</c:v>
                </c:pt>
                <c:pt idx="1893">
                  <c:v>218.73946588607865</c:v>
                </c:pt>
                <c:pt idx="1894">
                  <c:v>210.36685616741681</c:v>
                </c:pt>
                <c:pt idx="1895">
                  <c:v>401.36263510527618</c:v>
                </c:pt>
                <c:pt idx="1896">
                  <c:v>555.35448423966864</c:v>
                </c:pt>
                <c:pt idx="1897">
                  <c:v>-14.292417841625429</c:v>
                </c:pt>
                <c:pt idx="1898">
                  <c:v>2.5867388090312433</c:v>
                </c:pt>
                <c:pt idx="1899">
                  <c:v>4.4564496075336493</c:v>
                </c:pt>
                <c:pt idx="1900">
                  <c:v>21.758589640361038</c:v>
                </c:pt>
                <c:pt idx="1901">
                  <c:v>10.13729986866373</c:v>
                </c:pt>
                <c:pt idx="1902">
                  <c:v>-8.547304446294083</c:v>
                </c:pt>
                <c:pt idx="1903">
                  <c:v>3.7580036081498229</c:v>
                </c:pt>
                <c:pt idx="1904">
                  <c:v>12.893241660898285</c:v>
                </c:pt>
                <c:pt idx="1905">
                  <c:v>1.6975381387535982</c:v>
                </c:pt>
                <c:pt idx="1906">
                  <c:v>7.3170594696641453</c:v>
                </c:pt>
                <c:pt idx="1907">
                  <c:v>22.957970141509144</c:v>
                </c:pt>
                <c:pt idx="1908">
                  <c:v>23.025781756728215</c:v>
                </c:pt>
                <c:pt idx="1909">
                  <c:v>-4.6589945753358037</c:v>
                </c:pt>
                <c:pt idx="1910">
                  <c:v>14.342948017670821</c:v>
                </c:pt>
                <c:pt idx="1911">
                  <c:v>59.004140180726218</c:v>
                </c:pt>
                <c:pt idx="1912">
                  <c:v>17.105775675451909</c:v>
                </c:pt>
                <c:pt idx="1913">
                  <c:v>51.474009108397659</c:v>
                </c:pt>
                <c:pt idx="1914">
                  <c:v>74.268004453840462</c:v>
                </c:pt>
                <c:pt idx="1915">
                  <c:v>61.184375300969663</c:v>
                </c:pt>
                <c:pt idx="1916">
                  <c:v>86.128003893364067</c:v>
                </c:pt>
                <c:pt idx="1917">
                  <c:v>91.010397584073687</c:v>
                </c:pt>
                <c:pt idx="1918">
                  <c:v>69.844591746446127</c:v>
                </c:pt>
                <c:pt idx="1919">
                  <c:v>95.245166671289695</c:v>
                </c:pt>
                <c:pt idx="1920">
                  <c:v>113.63305741432305</c:v>
                </c:pt>
                <c:pt idx="1921">
                  <c:v>268.30451158540023</c:v>
                </c:pt>
                <c:pt idx="1922">
                  <c:v>545.84649817509057</c:v>
                </c:pt>
                <c:pt idx="1923">
                  <c:v>396.92572165641627</c:v>
                </c:pt>
                <c:pt idx="1924">
                  <c:v>309.62282594697399</c:v>
                </c:pt>
                <c:pt idx="1925">
                  <c:v>4.0453430544913891</c:v>
                </c:pt>
                <c:pt idx="1926">
                  <c:v>5.0074253925100498</c:v>
                </c:pt>
                <c:pt idx="1927">
                  <c:v>2.3939156981140934</c:v>
                </c:pt>
                <c:pt idx="1928">
                  <c:v>26.283577467160924</c:v>
                </c:pt>
                <c:pt idx="1929">
                  <c:v>16.753941223829244</c:v>
                </c:pt>
                <c:pt idx="1930">
                  <c:v>9.9211353052954578</c:v>
                </c:pt>
                <c:pt idx="1931">
                  <c:v>20.872739752349567</c:v>
                </c:pt>
                <c:pt idx="1932">
                  <c:v>-5.521536661169427</c:v>
                </c:pt>
                <c:pt idx="1933">
                  <c:v>4.5696903552238366</c:v>
                </c:pt>
                <c:pt idx="1934">
                  <c:v>6.7678239211755162</c:v>
                </c:pt>
                <c:pt idx="1935">
                  <c:v>-30.863244928709207</c:v>
                </c:pt>
                <c:pt idx="1936">
                  <c:v>-17.784674100989555</c:v>
                </c:pt>
                <c:pt idx="1937">
                  <c:v>39.493465376353825</c:v>
                </c:pt>
                <c:pt idx="1938">
                  <c:v>5.6503027740268221</c:v>
                </c:pt>
                <c:pt idx="1939">
                  <c:v>4.3176673067875857</c:v>
                </c:pt>
                <c:pt idx="1940">
                  <c:v>15.500394406590614</c:v>
                </c:pt>
                <c:pt idx="1941">
                  <c:v>6.4479425997039446</c:v>
                </c:pt>
                <c:pt idx="1942">
                  <c:v>7.5737051551163539</c:v>
                </c:pt>
                <c:pt idx="1943">
                  <c:v>8.2946914622889576</c:v>
                </c:pt>
                <c:pt idx="1944">
                  <c:v>10.873855171310744</c:v>
                </c:pt>
                <c:pt idx="1945">
                  <c:v>6.2837134687070479</c:v>
                </c:pt>
                <c:pt idx="1946">
                  <c:v>16.949977574657346</c:v>
                </c:pt>
                <c:pt idx="1947">
                  <c:v>17.255154035472653</c:v>
                </c:pt>
                <c:pt idx="1948">
                  <c:v>10.697929640801114</c:v>
                </c:pt>
                <c:pt idx="1949">
                  <c:v>22.971416232028673</c:v>
                </c:pt>
                <c:pt idx="1950">
                  <c:v>17.236010117455979</c:v>
                </c:pt>
                <c:pt idx="1951">
                  <c:v>84.999393107024559</c:v>
                </c:pt>
                <c:pt idx="1952">
                  <c:v>31.523971911570698</c:v>
                </c:pt>
                <c:pt idx="1953">
                  <c:v>57.786968920955687</c:v>
                </c:pt>
                <c:pt idx="1954">
                  <c:v>70.563692914744152</c:v>
                </c:pt>
                <c:pt idx="1955">
                  <c:v>55.880251153363737</c:v>
                </c:pt>
                <c:pt idx="1956">
                  <c:v>67.690412273217291</c:v>
                </c:pt>
                <c:pt idx="1957">
                  <c:v>123.36228065925017</c:v>
                </c:pt>
                <c:pt idx="1958">
                  <c:v>146.01407551334057</c:v>
                </c:pt>
                <c:pt idx="1959">
                  <c:v>159.92859978351953</c:v>
                </c:pt>
                <c:pt idx="1960">
                  <c:v>342.92793670180413</c:v>
                </c:pt>
                <c:pt idx="1961">
                  <c:v>727.36660827414255</c:v>
                </c:pt>
                <c:pt idx="1962">
                  <c:v>3.3977974686969352</c:v>
                </c:pt>
                <c:pt idx="1963">
                  <c:v>1.5734298757727769</c:v>
                </c:pt>
                <c:pt idx="1964">
                  <c:v>-14.635235949701311</c:v>
                </c:pt>
                <c:pt idx="1965">
                  <c:v>4.2299629490030117</c:v>
                </c:pt>
                <c:pt idx="1966">
                  <c:v>29.750203726432712</c:v>
                </c:pt>
                <c:pt idx="1967">
                  <c:v>15.812458487866943</c:v>
                </c:pt>
                <c:pt idx="1968">
                  <c:v>59.265405930603919</c:v>
                </c:pt>
                <c:pt idx="1969">
                  <c:v>-25.866791402662397</c:v>
                </c:pt>
                <c:pt idx="1970">
                  <c:v>16.107164597345573</c:v>
                </c:pt>
                <c:pt idx="1971">
                  <c:v>5.1067409217655575</c:v>
                </c:pt>
                <c:pt idx="1972">
                  <c:v>-15.467271439101347</c:v>
                </c:pt>
                <c:pt idx="1973">
                  <c:v>5.0405534094127322</c:v>
                </c:pt>
                <c:pt idx="1974">
                  <c:v>3.8495297795894623</c:v>
                </c:pt>
                <c:pt idx="1975">
                  <c:v>9.8863417071474089</c:v>
                </c:pt>
                <c:pt idx="1976">
                  <c:v>-3.7926079423467129</c:v>
                </c:pt>
                <c:pt idx="1977">
                  <c:v>14.335657160064482</c:v>
                </c:pt>
                <c:pt idx="1978">
                  <c:v>18.031243672659603</c:v>
                </c:pt>
                <c:pt idx="1979">
                  <c:v>1.4825694027461269</c:v>
                </c:pt>
                <c:pt idx="1980">
                  <c:v>78.302960290943517</c:v>
                </c:pt>
                <c:pt idx="1981">
                  <c:v>-2.1302411194181041</c:v>
                </c:pt>
                <c:pt idx="1982">
                  <c:v>16.057064965423105</c:v>
                </c:pt>
                <c:pt idx="1983">
                  <c:v>58.518330036325715</c:v>
                </c:pt>
                <c:pt idx="1984">
                  <c:v>11.218289089464712</c:v>
                </c:pt>
                <c:pt idx="1985">
                  <c:v>-5.3412528725355406</c:v>
                </c:pt>
                <c:pt idx="1986">
                  <c:v>45.8422101777766</c:v>
                </c:pt>
                <c:pt idx="1987">
                  <c:v>11.846332597662039</c:v>
                </c:pt>
                <c:pt idx="1988">
                  <c:v>48.666940391971266</c:v>
                </c:pt>
                <c:pt idx="1989">
                  <c:v>84.169236292712952</c:v>
                </c:pt>
                <c:pt idx="1990">
                  <c:v>43.744970483417234</c:v>
                </c:pt>
                <c:pt idx="1991">
                  <c:v>61.852006788987531</c:v>
                </c:pt>
                <c:pt idx="1992">
                  <c:v>96.146855000950296</c:v>
                </c:pt>
                <c:pt idx="1993">
                  <c:v>121.05163324470425</c:v>
                </c:pt>
                <c:pt idx="1994">
                  <c:v>308.81234659961922</c:v>
                </c:pt>
                <c:pt idx="1995">
                  <c:v>231.28641685743941</c:v>
                </c:pt>
                <c:pt idx="1996">
                  <c:v>448.54784494892033</c:v>
                </c:pt>
                <c:pt idx="1997">
                  <c:v>-4.399602130672382</c:v>
                </c:pt>
                <c:pt idx="1998">
                  <c:v>-29.913481481830402</c:v>
                </c:pt>
                <c:pt idx="1999">
                  <c:v>11.164757906998449</c:v>
                </c:pt>
                <c:pt idx="2000">
                  <c:v>10.344665496051723</c:v>
                </c:pt>
                <c:pt idx="2001">
                  <c:v>4.827412733655291</c:v>
                </c:pt>
                <c:pt idx="2002">
                  <c:v>8.9856854524963659</c:v>
                </c:pt>
                <c:pt idx="2003">
                  <c:v>-21.372124553533379</c:v>
                </c:pt>
                <c:pt idx="2004">
                  <c:v>7.5471717604413664</c:v>
                </c:pt>
                <c:pt idx="2005">
                  <c:v>4.4047512417424262</c:v>
                </c:pt>
                <c:pt idx="2006">
                  <c:v>23.806889075175238</c:v>
                </c:pt>
                <c:pt idx="2007">
                  <c:v>14.241797410774819</c:v>
                </c:pt>
                <c:pt idx="2008">
                  <c:v>35.289959064130123</c:v>
                </c:pt>
                <c:pt idx="2009">
                  <c:v>15.179001395673037</c:v>
                </c:pt>
                <c:pt idx="2010">
                  <c:v>36.82307422205831</c:v>
                </c:pt>
                <c:pt idx="2011">
                  <c:v>32.851328166795035</c:v>
                </c:pt>
                <c:pt idx="2012">
                  <c:v>14.564349297473111</c:v>
                </c:pt>
                <c:pt idx="2013">
                  <c:v>180.92444477749177</c:v>
                </c:pt>
                <c:pt idx="2014">
                  <c:v>20.175255492584881</c:v>
                </c:pt>
                <c:pt idx="2015">
                  <c:v>22.39727417620146</c:v>
                </c:pt>
                <c:pt idx="2016">
                  <c:v>-3.2266541118237679</c:v>
                </c:pt>
                <c:pt idx="2017">
                  <c:v>1.1290085011178137</c:v>
                </c:pt>
                <c:pt idx="2018">
                  <c:v>13.521656254980122</c:v>
                </c:pt>
                <c:pt idx="2019">
                  <c:v>38.303509352454</c:v>
                </c:pt>
                <c:pt idx="2020">
                  <c:v>87.118768122268719</c:v>
                </c:pt>
                <c:pt idx="2021">
                  <c:v>22.611747309716439</c:v>
                </c:pt>
                <c:pt idx="2022">
                  <c:v>114.41026727208099</c:v>
                </c:pt>
                <c:pt idx="2023">
                  <c:v>25.300317371951756</c:v>
                </c:pt>
                <c:pt idx="2024">
                  <c:v>208.59513652187894</c:v>
                </c:pt>
                <c:pt idx="2025">
                  <c:v>36.012424619094773</c:v>
                </c:pt>
                <c:pt idx="2026">
                  <c:v>26.235763690340473</c:v>
                </c:pt>
                <c:pt idx="2027">
                  <c:v>56.307197060606519</c:v>
                </c:pt>
                <c:pt idx="2028">
                  <c:v>29.201044182310934</c:v>
                </c:pt>
                <c:pt idx="2029">
                  <c:v>145.81198449671595</c:v>
                </c:pt>
                <c:pt idx="2030">
                  <c:v>29.48756665620057</c:v>
                </c:pt>
                <c:pt idx="2031">
                  <c:v>40.719528269889082</c:v>
                </c:pt>
                <c:pt idx="2032">
                  <c:v>41.423159647661393</c:v>
                </c:pt>
                <c:pt idx="2033">
                  <c:v>42.441674870916991</c:v>
                </c:pt>
                <c:pt idx="2034">
                  <c:v>77.668168303980977</c:v>
                </c:pt>
                <c:pt idx="2035">
                  <c:v>42.820048550858075</c:v>
                </c:pt>
                <c:pt idx="2036">
                  <c:v>124.10155973397346</c:v>
                </c:pt>
                <c:pt idx="2037">
                  <c:v>212.12681073731332</c:v>
                </c:pt>
                <c:pt idx="2038">
                  <c:v>254.74686113294882</c:v>
                </c:pt>
                <c:pt idx="2039">
                  <c:v>1211.4980399968199</c:v>
                </c:pt>
                <c:pt idx="2040">
                  <c:v>-6.5084439589095391</c:v>
                </c:pt>
                <c:pt idx="2041">
                  <c:v>7.505297254023203</c:v>
                </c:pt>
                <c:pt idx="2042">
                  <c:v>9.5585830057291741</c:v>
                </c:pt>
                <c:pt idx="2043">
                  <c:v>4.7089238943700318</c:v>
                </c:pt>
                <c:pt idx="2044">
                  <c:v>5.1342745042202633</c:v>
                </c:pt>
                <c:pt idx="2045">
                  <c:v>4.8161927178317718</c:v>
                </c:pt>
                <c:pt idx="2046">
                  <c:v>-0.94295444986618204</c:v>
                </c:pt>
                <c:pt idx="2047">
                  <c:v>7.1441812759385268</c:v>
                </c:pt>
                <c:pt idx="2048">
                  <c:v>7.6588650776421598</c:v>
                </c:pt>
                <c:pt idx="2049">
                  <c:v>25.323374516194161</c:v>
                </c:pt>
                <c:pt idx="2050">
                  <c:v>8.1617011707681826</c:v>
                </c:pt>
                <c:pt idx="2051">
                  <c:v>21.724264885989221</c:v>
                </c:pt>
                <c:pt idx="2052">
                  <c:v>29.010009985032514</c:v>
                </c:pt>
                <c:pt idx="2053">
                  <c:v>0.1355201722143824</c:v>
                </c:pt>
                <c:pt idx="2054">
                  <c:v>-0.78430040787178035</c:v>
                </c:pt>
                <c:pt idx="2055">
                  <c:v>15.223454576362903</c:v>
                </c:pt>
                <c:pt idx="2056">
                  <c:v>29.705140751493101</c:v>
                </c:pt>
                <c:pt idx="2057">
                  <c:v>42.277275019883859</c:v>
                </c:pt>
                <c:pt idx="2058">
                  <c:v>67.908283356468729</c:v>
                </c:pt>
                <c:pt idx="2059">
                  <c:v>93.290730370560908</c:v>
                </c:pt>
                <c:pt idx="2060">
                  <c:v>137.63826157342453</c:v>
                </c:pt>
                <c:pt idx="2061">
                  <c:v>460.56682167946326</c:v>
                </c:pt>
                <c:pt idx="2062">
                  <c:v>92.539597990032263</c:v>
                </c:pt>
                <c:pt idx="2063">
                  <c:v>215.40206779136827</c:v>
                </c:pt>
                <c:pt idx="2064">
                  <c:v>548.69948623489984</c:v>
                </c:pt>
                <c:pt idx="2065">
                  <c:v>2.4004670799797605</c:v>
                </c:pt>
                <c:pt idx="2066">
                  <c:v>-15.515116693486718</c:v>
                </c:pt>
                <c:pt idx="2067">
                  <c:v>3.859715197442823</c:v>
                </c:pt>
                <c:pt idx="2068">
                  <c:v>3.6785667127410608</c:v>
                </c:pt>
                <c:pt idx="2069">
                  <c:v>-0.70230962460260049</c:v>
                </c:pt>
                <c:pt idx="2070">
                  <c:v>36.602242742070317</c:v>
                </c:pt>
                <c:pt idx="2071">
                  <c:v>-2.7447758299146967</c:v>
                </c:pt>
                <c:pt idx="2072">
                  <c:v>-15.733672536227227</c:v>
                </c:pt>
                <c:pt idx="2073">
                  <c:v>6.9740012580976956</c:v>
                </c:pt>
                <c:pt idx="2074">
                  <c:v>-0.56446999584574487</c:v>
                </c:pt>
                <c:pt idx="2075">
                  <c:v>-8.864892818937788</c:v>
                </c:pt>
                <c:pt idx="2076">
                  <c:v>11.123999874604667</c:v>
                </c:pt>
                <c:pt idx="2077">
                  <c:v>-4.9044035046346188</c:v>
                </c:pt>
                <c:pt idx="2078">
                  <c:v>-3.0816954152966836</c:v>
                </c:pt>
                <c:pt idx="2079">
                  <c:v>6.6095192821194519</c:v>
                </c:pt>
                <c:pt idx="2080">
                  <c:v>6.0119001972402923</c:v>
                </c:pt>
                <c:pt idx="2081">
                  <c:v>9.8679841110872282</c:v>
                </c:pt>
                <c:pt idx="2082">
                  <c:v>33.788301795406184</c:v>
                </c:pt>
                <c:pt idx="2083">
                  <c:v>7.5380734957518225</c:v>
                </c:pt>
                <c:pt idx="2084">
                  <c:v>10.923029503575771</c:v>
                </c:pt>
                <c:pt idx="2085">
                  <c:v>11.946989368516221</c:v>
                </c:pt>
                <c:pt idx="2086">
                  <c:v>67.853485169852348</c:v>
                </c:pt>
                <c:pt idx="2087">
                  <c:v>22.709497105988056</c:v>
                </c:pt>
                <c:pt idx="2088">
                  <c:v>48.988862885048903</c:v>
                </c:pt>
                <c:pt idx="2089">
                  <c:v>69.628006854257649</c:v>
                </c:pt>
                <c:pt idx="2090">
                  <c:v>27.00822680941274</c:v>
                </c:pt>
                <c:pt idx="2091">
                  <c:v>16.636297600638038</c:v>
                </c:pt>
                <c:pt idx="2092">
                  <c:v>25.252256992502296</c:v>
                </c:pt>
                <c:pt idx="2093">
                  <c:v>45.055284018852966</c:v>
                </c:pt>
                <c:pt idx="2094">
                  <c:v>86.44465441297524</c:v>
                </c:pt>
                <c:pt idx="2095">
                  <c:v>220.41004133251147</c:v>
                </c:pt>
                <c:pt idx="2096">
                  <c:v>37.548834206891335</c:v>
                </c:pt>
                <c:pt idx="2097">
                  <c:v>445.69869037647896</c:v>
                </c:pt>
                <c:pt idx="2098">
                  <c:v>222.43489117508642</c:v>
                </c:pt>
                <c:pt idx="2099">
                  <c:v>94.267793872604983</c:v>
                </c:pt>
                <c:pt idx="2100">
                  <c:v>110.06351887926736</c:v>
                </c:pt>
                <c:pt idx="2101">
                  <c:v>370.26503606077802</c:v>
                </c:pt>
                <c:pt idx="2102">
                  <c:v>10.989358750209401</c:v>
                </c:pt>
                <c:pt idx="2103">
                  <c:v>15.728721218405381</c:v>
                </c:pt>
                <c:pt idx="2104">
                  <c:v>11.220828917671918</c:v>
                </c:pt>
                <c:pt idx="2105">
                  <c:v>16.991574517777444</c:v>
                </c:pt>
                <c:pt idx="2106">
                  <c:v>12.054105968404196</c:v>
                </c:pt>
                <c:pt idx="2107">
                  <c:v>15.176437865876219</c:v>
                </c:pt>
                <c:pt idx="2108">
                  <c:v>11.036580515770057</c:v>
                </c:pt>
                <c:pt idx="2109">
                  <c:v>30.773652180863561</c:v>
                </c:pt>
                <c:pt idx="2110">
                  <c:v>14.27095316466804</c:v>
                </c:pt>
                <c:pt idx="2111">
                  <c:v>95.628395962583113</c:v>
                </c:pt>
                <c:pt idx="2112">
                  <c:v>22.079177100170135</c:v>
                </c:pt>
                <c:pt idx="2113">
                  <c:v>29.918169450528655</c:v>
                </c:pt>
                <c:pt idx="2114">
                  <c:v>132.04890055262578</c:v>
                </c:pt>
                <c:pt idx="2115">
                  <c:v>88.293135389081257</c:v>
                </c:pt>
                <c:pt idx="2116">
                  <c:v>136.254064404367</c:v>
                </c:pt>
                <c:pt idx="2117">
                  <c:v>162.51363116286672</c:v>
                </c:pt>
                <c:pt idx="2118">
                  <c:v>6.4199504713483977</c:v>
                </c:pt>
                <c:pt idx="2119">
                  <c:v>8.3194689803868744</c:v>
                </c:pt>
                <c:pt idx="2120">
                  <c:v>-12.954447331186909</c:v>
                </c:pt>
                <c:pt idx="2121">
                  <c:v>3.2490800573322192</c:v>
                </c:pt>
                <c:pt idx="2122">
                  <c:v>1.0865653592602578</c:v>
                </c:pt>
                <c:pt idx="2123">
                  <c:v>15.117606674073077</c:v>
                </c:pt>
                <c:pt idx="2124">
                  <c:v>56.377869913077575</c:v>
                </c:pt>
                <c:pt idx="2125">
                  <c:v>56.151587379108051</c:v>
                </c:pt>
                <c:pt idx="2126">
                  <c:v>79.706828836795893</c:v>
                </c:pt>
                <c:pt idx="2127">
                  <c:v>491.58841507435744</c:v>
                </c:pt>
                <c:pt idx="2128">
                  <c:v>7.7377355738691405</c:v>
                </c:pt>
                <c:pt idx="2129">
                  <c:v>-29.098180493957727</c:v>
                </c:pt>
                <c:pt idx="2130">
                  <c:v>7.9812216378917693</c:v>
                </c:pt>
                <c:pt idx="2131">
                  <c:v>-14.532519444844377</c:v>
                </c:pt>
                <c:pt idx="2132">
                  <c:v>3.773851306825275</c:v>
                </c:pt>
                <c:pt idx="2133">
                  <c:v>15.068388592145368</c:v>
                </c:pt>
                <c:pt idx="2134">
                  <c:v>2.4829908924641826</c:v>
                </c:pt>
                <c:pt idx="2135">
                  <c:v>55.775899062859274</c:v>
                </c:pt>
                <c:pt idx="2136">
                  <c:v>4.4494338668783531</c:v>
                </c:pt>
                <c:pt idx="2137">
                  <c:v>-10.663366452848216</c:v>
                </c:pt>
                <c:pt idx="2138">
                  <c:v>12.544108070587756</c:v>
                </c:pt>
                <c:pt idx="2139">
                  <c:v>11.522506956676704</c:v>
                </c:pt>
                <c:pt idx="2140">
                  <c:v>64.231897054021331</c:v>
                </c:pt>
                <c:pt idx="2141">
                  <c:v>14.216520813814128</c:v>
                </c:pt>
                <c:pt idx="2142">
                  <c:v>12.921743610576499</c:v>
                </c:pt>
                <c:pt idx="2143">
                  <c:v>36.88784235331363</c:v>
                </c:pt>
                <c:pt idx="2144">
                  <c:v>62.725147143398338</c:v>
                </c:pt>
                <c:pt idx="2145">
                  <c:v>25.961136357316057</c:v>
                </c:pt>
                <c:pt idx="2146">
                  <c:v>59.383219117460051</c:v>
                </c:pt>
                <c:pt idx="2147">
                  <c:v>61.192317315057473</c:v>
                </c:pt>
                <c:pt idx="2148">
                  <c:v>161.40022759879272</c:v>
                </c:pt>
                <c:pt idx="2149">
                  <c:v>404.42023971285158</c:v>
                </c:pt>
                <c:pt idx="2150">
                  <c:v>55.909051073581765</c:v>
                </c:pt>
                <c:pt idx="2151">
                  <c:v>74.285016880679152</c:v>
                </c:pt>
                <c:pt idx="2152">
                  <c:v>96.140119973272732</c:v>
                </c:pt>
                <c:pt idx="2153">
                  <c:v>5.9075393757165067</c:v>
                </c:pt>
                <c:pt idx="2154">
                  <c:v>-26.741818508156904</c:v>
                </c:pt>
                <c:pt idx="2155">
                  <c:v>5.1964775656043631</c:v>
                </c:pt>
                <c:pt idx="2156">
                  <c:v>5.5563844894773915</c:v>
                </c:pt>
                <c:pt idx="2157">
                  <c:v>4.2657725659700496</c:v>
                </c:pt>
                <c:pt idx="2158">
                  <c:v>5.75662130858354</c:v>
                </c:pt>
                <c:pt idx="2159">
                  <c:v>9.6518669468980036</c:v>
                </c:pt>
                <c:pt idx="2160">
                  <c:v>-2.70295362360589</c:v>
                </c:pt>
                <c:pt idx="2161">
                  <c:v>14.86892073235</c:v>
                </c:pt>
                <c:pt idx="2162">
                  <c:v>37.941238988793486</c:v>
                </c:pt>
                <c:pt idx="2163">
                  <c:v>73.536110448542217</c:v>
                </c:pt>
                <c:pt idx="2164">
                  <c:v>14.395878286971373</c:v>
                </c:pt>
                <c:pt idx="2165">
                  <c:v>47.904386550446105</c:v>
                </c:pt>
                <c:pt idx="2166">
                  <c:v>53.134436526006098</c:v>
                </c:pt>
                <c:pt idx="2167">
                  <c:v>57.074252376036242</c:v>
                </c:pt>
                <c:pt idx="2168">
                  <c:v>57.960153064326889</c:v>
                </c:pt>
                <c:pt idx="2169">
                  <c:v>164.71840206593481</c:v>
                </c:pt>
                <c:pt idx="2170">
                  <c:v>348.03411278631768</c:v>
                </c:pt>
                <c:pt idx="2171">
                  <c:v>5.1483177832364309</c:v>
                </c:pt>
                <c:pt idx="2172">
                  <c:v>2.5565622913127588</c:v>
                </c:pt>
                <c:pt idx="2173">
                  <c:v>4.3217208887704013</c:v>
                </c:pt>
                <c:pt idx="2174">
                  <c:v>6.5201489134093338</c:v>
                </c:pt>
                <c:pt idx="2175">
                  <c:v>4.4787551464663435</c:v>
                </c:pt>
                <c:pt idx="2176">
                  <c:v>5.3907697501215894</c:v>
                </c:pt>
                <c:pt idx="2177">
                  <c:v>18.882474166348079</c:v>
                </c:pt>
                <c:pt idx="2178">
                  <c:v>9.194149438013909</c:v>
                </c:pt>
                <c:pt idx="2179">
                  <c:v>9.6200913646734012</c:v>
                </c:pt>
                <c:pt idx="2180">
                  <c:v>5.6334856383279783</c:v>
                </c:pt>
                <c:pt idx="2181">
                  <c:v>-10.621608013834452</c:v>
                </c:pt>
                <c:pt idx="2182">
                  <c:v>21.602779328935192</c:v>
                </c:pt>
                <c:pt idx="2183">
                  <c:v>24.162235583917202</c:v>
                </c:pt>
                <c:pt idx="2184">
                  <c:v>60.159125507428719</c:v>
                </c:pt>
                <c:pt idx="2185">
                  <c:v>181.72697185317455</c:v>
                </c:pt>
                <c:pt idx="2186">
                  <c:v>268.29735156146381</c:v>
                </c:pt>
                <c:pt idx="2187">
                  <c:v>9.806854527313952</c:v>
                </c:pt>
                <c:pt idx="2188">
                  <c:v>9.78318342362763</c:v>
                </c:pt>
                <c:pt idx="2189">
                  <c:v>17.917290158014737</c:v>
                </c:pt>
                <c:pt idx="2190">
                  <c:v>7.0617887084419504</c:v>
                </c:pt>
                <c:pt idx="2191">
                  <c:v>-9.9965060544049926</c:v>
                </c:pt>
                <c:pt idx="2192">
                  <c:v>6.7312680783981049</c:v>
                </c:pt>
                <c:pt idx="2193">
                  <c:v>17.036271534139139</c:v>
                </c:pt>
                <c:pt idx="2194">
                  <c:v>24.082604451632118</c:v>
                </c:pt>
                <c:pt idx="2195">
                  <c:v>33.954634693793608</c:v>
                </c:pt>
                <c:pt idx="2196">
                  <c:v>169.41687539505403</c:v>
                </c:pt>
                <c:pt idx="2197">
                  <c:v>120.18775849745583</c:v>
                </c:pt>
                <c:pt idx="2198">
                  <c:v>58.608581710614523</c:v>
                </c:pt>
                <c:pt idx="2199">
                  <c:v>155.74105906014924</c:v>
                </c:pt>
                <c:pt idx="2200">
                  <c:v>7.7834158870891379</c:v>
                </c:pt>
                <c:pt idx="2201">
                  <c:v>4.4938225341597127</c:v>
                </c:pt>
                <c:pt idx="2202">
                  <c:v>0.61401886336560141</c:v>
                </c:pt>
                <c:pt idx="2203">
                  <c:v>18.096255568434238</c:v>
                </c:pt>
                <c:pt idx="2204">
                  <c:v>8.6255014325817978</c:v>
                </c:pt>
                <c:pt idx="2205">
                  <c:v>8.4498273643458681</c:v>
                </c:pt>
                <c:pt idx="2206">
                  <c:v>2.6360568453316549</c:v>
                </c:pt>
                <c:pt idx="2207">
                  <c:v>13.092200008786101</c:v>
                </c:pt>
                <c:pt idx="2208">
                  <c:v>35.75217365099801</c:v>
                </c:pt>
                <c:pt idx="2209">
                  <c:v>5.757479732974069</c:v>
                </c:pt>
                <c:pt idx="2210">
                  <c:v>28.374880294552923</c:v>
                </c:pt>
                <c:pt idx="2211">
                  <c:v>23.504174213361416</c:v>
                </c:pt>
                <c:pt idx="2212">
                  <c:v>0.59780353376897399</c:v>
                </c:pt>
                <c:pt idx="2213">
                  <c:v>10.070398852461215</c:v>
                </c:pt>
                <c:pt idx="2214">
                  <c:v>25.768979136229468</c:v>
                </c:pt>
                <c:pt idx="2215">
                  <c:v>9.2109747011473093</c:v>
                </c:pt>
                <c:pt idx="2216">
                  <c:v>74.375042612350512</c:v>
                </c:pt>
                <c:pt idx="2217">
                  <c:v>10.757598493248954</c:v>
                </c:pt>
                <c:pt idx="2218">
                  <c:v>-3.535437838374309</c:v>
                </c:pt>
                <c:pt idx="2219">
                  <c:v>68.768732022249893</c:v>
                </c:pt>
                <c:pt idx="2220">
                  <c:v>52.647870053562883</c:v>
                </c:pt>
                <c:pt idx="2221">
                  <c:v>21.798725747427032</c:v>
                </c:pt>
                <c:pt idx="2222">
                  <c:v>42.410721018036917</c:v>
                </c:pt>
                <c:pt idx="2223">
                  <c:v>22.042007748355012</c:v>
                </c:pt>
                <c:pt idx="2224">
                  <c:v>17.053761933853973</c:v>
                </c:pt>
                <c:pt idx="2225">
                  <c:v>24.623914094596842</c:v>
                </c:pt>
                <c:pt idx="2226">
                  <c:v>39.840043029893252</c:v>
                </c:pt>
                <c:pt idx="2227">
                  <c:v>18.860002595669652</c:v>
                </c:pt>
                <c:pt idx="2228">
                  <c:v>36.370386466246146</c:v>
                </c:pt>
                <c:pt idx="2229">
                  <c:v>47.168786197571919</c:v>
                </c:pt>
                <c:pt idx="2230">
                  <c:v>73.124875472558628</c:v>
                </c:pt>
                <c:pt idx="2231">
                  <c:v>29.875127632230594</c:v>
                </c:pt>
                <c:pt idx="2232">
                  <c:v>99.527187014498807</c:v>
                </c:pt>
                <c:pt idx="2233">
                  <c:v>183.62159619072429</c:v>
                </c:pt>
                <c:pt idx="2234">
                  <c:v>99.462665394051385</c:v>
                </c:pt>
                <c:pt idx="2235">
                  <c:v>255.42465508816508</c:v>
                </c:pt>
                <c:pt idx="2236">
                  <c:v>880.33949560222231</c:v>
                </c:pt>
                <c:pt idx="2237">
                  <c:v>4.3492146610715858</c:v>
                </c:pt>
                <c:pt idx="2238">
                  <c:v>5.0637296784098664</c:v>
                </c:pt>
                <c:pt idx="2239">
                  <c:v>58.924941096103332</c:v>
                </c:pt>
                <c:pt idx="2240">
                  <c:v>4.2811475870709801</c:v>
                </c:pt>
                <c:pt idx="2241">
                  <c:v>13.005248388618995</c:v>
                </c:pt>
                <c:pt idx="2242">
                  <c:v>18.971663252376217</c:v>
                </c:pt>
                <c:pt idx="2243">
                  <c:v>14.241778236966431</c:v>
                </c:pt>
                <c:pt idx="2244">
                  <c:v>16.503486201700404</c:v>
                </c:pt>
                <c:pt idx="2245">
                  <c:v>18.09082406169307</c:v>
                </c:pt>
                <c:pt idx="2246">
                  <c:v>31.899548315231911</c:v>
                </c:pt>
                <c:pt idx="2247">
                  <c:v>38.122041585544935</c:v>
                </c:pt>
                <c:pt idx="2248">
                  <c:v>48.365792302383063</c:v>
                </c:pt>
                <c:pt idx="2249">
                  <c:v>111.48694713686305</c:v>
                </c:pt>
                <c:pt idx="2250">
                  <c:v>98.34222668218446</c:v>
                </c:pt>
                <c:pt idx="2251">
                  <c:v>56.56927152863733</c:v>
                </c:pt>
                <c:pt idx="2252">
                  <c:v>61.347432228842422</c:v>
                </c:pt>
                <c:pt idx="2253">
                  <c:v>92.327893379921591</c:v>
                </c:pt>
                <c:pt idx="2254">
                  <c:v>448.6500589052672</c:v>
                </c:pt>
                <c:pt idx="2255">
                  <c:v>16.369215970039402</c:v>
                </c:pt>
                <c:pt idx="2256">
                  <c:v>1.3760116646773521</c:v>
                </c:pt>
                <c:pt idx="2257">
                  <c:v>20.85065106619642</c:v>
                </c:pt>
                <c:pt idx="2258">
                  <c:v>11.383183522770588</c:v>
                </c:pt>
                <c:pt idx="2259">
                  <c:v>-16.082777887363402</c:v>
                </c:pt>
                <c:pt idx="2260">
                  <c:v>14.076144165210337</c:v>
                </c:pt>
                <c:pt idx="2261">
                  <c:v>-16.728606489557556</c:v>
                </c:pt>
                <c:pt idx="2262">
                  <c:v>6.9846001354187068</c:v>
                </c:pt>
                <c:pt idx="2263">
                  <c:v>4.5768328390586763</c:v>
                </c:pt>
                <c:pt idx="2264">
                  <c:v>6.8615741220035247</c:v>
                </c:pt>
                <c:pt idx="2265">
                  <c:v>18.601432639285736</c:v>
                </c:pt>
                <c:pt idx="2266">
                  <c:v>33.810480831689446</c:v>
                </c:pt>
                <c:pt idx="2267">
                  <c:v>11.296252026229602</c:v>
                </c:pt>
                <c:pt idx="2268">
                  <c:v>54.879638248057354</c:v>
                </c:pt>
                <c:pt idx="2269">
                  <c:v>22.145787203953461</c:v>
                </c:pt>
                <c:pt idx="2270">
                  <c:v>46.99228932717358</c:v>
                </c:pt>
                <c:pt idx="2271">
                  <c:v>73.827647004620431</c:v>
                </c:pt>
                <c:pt idx="2272">
                  <c:v>27.518899791685055</c:v>
                </c:pt>
                <c:pt idx="2273">
                  <c:v>39.78598966163181</c:v>
                </c:pt>
                <c:pt idx="2274">
                  <c:v>30.529967424600965</c:v>
                </c:pt>
                <c:pt idx="2275">
                  <c:v>49.354008532686869</c:v>
                </c:pt>
                <c:pt idx="2276">
                  <c:v>28.211666712544268</c:v>
                </c:pt>
                <c:pt idx="2277">
                  <c:v>44.980160573456082</c:v>
                </c:pt>
                <c:pt idx="2278">
                  <c:v>77.799628829890565</c:v>
                </c:pt>
                <c:pt idx="2279">
                  <c:v>99.337872977657426</c:v>
                </c:pt>
                <c:pt idx="2280">
                  <c:v>118.35108386584882</c:v>
                </c:pt>
                <c:pt idx="2281">
                  <c:v>94.410831071534702</c:v>
                </c:pt>
                <c:pt idx="2282">
                  <c:v>413.72470914195668</c:v>
                </c:pt>
                <c:pt idx="2283">
                  <c:v>3.2990465832411231</c:v>
                </c:pt>
                <c:pt idx="2284">
                  <c:v>-16.514789994307879</c:v>
                </c:pt>
                <c:pt idx="2285">
                  <c:v>1.4434180048620127</c:v>
                </c:pt>
                <c:pt idx="2286">
                  <c:v>16.216325475078794</c:v>
                </c:pt>
                <c:pt idx="2287">
                  <c:v>68.592218824447372</c:v>
                </c:pt>
                <c:pt idx="2288">
                  <c:v>4.7319474389607175</c:v>
                </c:pt>
                <c:pt idx="2289">
                  <c:v>-6.5253270490484887</c:v>
                </c:pt>
                <c:pt idx="2290">
                  <c:v>6.6739327728919857</c:v>
                </c:pt>
                <c:pt idx="2291">
                  <c:v>14.646259274487948</c:v>
                </c:pt>
                <c:pt idx="2292">
                  <c:v>0.10900658386425732</c:v>
                </c:pt>
                <c:pt idx="2293">
                  <c:v>7.7017673608082688</c:v>
                </c:pt>
                <c:pt idx="2294">
                  <c:v>7.4539831258818801</c:v>
                </c:pt>
                <c:pt idx="2295">
                  <c:v>108.08977042802157</c:v>
                </c:pt>
                <c:pt idx="2296">
                  <c:v>-15.810527362464622</c:v>
                </c:pt>
                <c:pt idx="2297">
                  <c:v>3.5493904460315253</c:v>
                </c:pt>
                <c:pt idx="2298">
                  <c:v>8.5867979189099657</c:v>
                </c:pt>
                <c:pt idx="2299">
                  <c:v>12.774386045651653</c:v>
                </c:pt>
                <c:pt idx="2300">
                  <c:v>47.279199387682695</c:v>
                </c:pt>
                <c:pt idx="2301">
                  <c:v>13.926329612221528</c:v>
                </c:pt>
                <c:pt idx="2302">
                  <c:v>28.57696098192622</c:v>
                </c:pt>
                <c:pt idx="2303">
                  <c:v>38.604474102449181</c:v>
                </c:pt>
                <c:pt idx="2304">
                  <c:v>15.497221730082307</c:v>
                </c:pt>
                <c:pt idx="2305">
                  <c:v>4.7342443076781349</c:v>
                </c:pt>
                <c:pt idx="2306">
                  <c:v>30.98762020523646</c:v>
                </c:pt>
                <c:pt idx="2307">
                  <c:v>25.595991429351038</c:v>
                </c:pt>
                <c:pt idx="2308">
                  <c:v>31.599610442029977</c:v>
                </c:pt>
                <c:pt idx="2309">
                  <c:v>79.539484466042552</c:v>
                </c:pt>
                <c:pt idx="2310">
                  <c:v>54.479387723347585</c:v>
                </c:pt>
                <c:pt idx="2311">
                  <c:v>138.40629102019193</c:v>
                </c:pt>
                <c:pt idx="2312">
                  <c:v>152.09849820575232</c:v>
                </c:pt>
                <c:pt idx="2313">
                  <c:v>235.74619972283622</c:v>
                </c:pt>
                <c:pt idx="2314">
                  <c:v>314.60988497100067</c:v>
                </c:pt>
                <c:pt idx="2315">
                  <c:v>369.86209420678932</c:v>
                </c:pt>
                <c:pt idx="2316">
                  <c:v>3.6188720686839706</c:v>
                </c:pt>
                <c:pt idx="2317">
                  <c:v>8.6657345937530543</c:v>
                </c:pt>
                <c:pt idx="2318">
                  <c:v>10.931414765248309</c:v>
                </c:pt>
                <c:pt idx="2319">
                  <c:v>18.670856765570001</c:v>
                </c:pt>
                <c:pt idx="2320">
                  <c:v>5.3273551639385799</c:v>
                </c:pt>
                <c:pt idx="2321">
                  <c:v>6.5469396711537913</c:v>
                </c:pt>
                <c:pt idx="2322">
                  <c:v>13.406501622140606</c:v>
                </c:pt>
                <c:pt idx="2323">
                  <c:v>64.230430228126352</c:v>
                </c:pt>
                <c:pt idx="2324">
                  <c:v>42.147195486880911</c:v>
                </c:pt>
                <c:pt idx="2325">
                  <c:v>8.5857014929586448</c:v>
                </c:pt>
                <c:pt idx="2326">
                  <c:v>10.567348433332379</c:v>
                </c:pt>
                <c:pt idx="2327">
                  <c:v>9.02555573963906</c:v>
                </c:pt>
                <c:pt idx="2328">
                  <c:v>63.306981152809215</c:v>
                </c:pt>
                <c:pt idx="2329">
                  <c:v>16.204534544646194</c:v>
                </c:pt>
                <c:pt idx="2330">
                  <c:v>16.435763885833538</c:v>
                </c:pt>
                <c:pt idx="2331">
                  <c:v>19.265920986495935</c:v>
                </c:pt>
                <c:pt idx="2332">
                  <c:v>108.74711007671827</c:v>
                </c:pt>
                <c:pt idx="2333">
                  <c:v>19.253776778791575</c:v>
                </c:pt>
                <c:pt idx="2334">
                  <c:v>39.480992809072418</c:v>
                </c:pt>
                <c:pt idx="2335">
                  <c:v>46.378899122862549</c:v>
                </c:pt>
                <c:pt idx="2336">
                  <c:v>350.87301819994491</c:v>
                </c:pt>
                <c:pt idx="2337">
                  <c:v>22.010408925031349</c:v>
                </c:pt>
                <c:pt idx="2338">
                  <c:v>21.207069739959717</c:v>
                </c:pt>
                <c:pt idx="2339">
                  <c:v>124.4387631659343</c:v>
                </c:pt>
                <c:pt idx="2340">
                  <c:v>57.503152803674787</c:v>
                </c:pt>
                <c:pt idx="2341">
                  <c:v>142.97406624114669</c:v>
                </c:pt>
                <c:pt idx="2342">
                  <c:v>45.92412430914068</c:v>
                </c:pt>
                <c:pt idx="2343">
                  <c:v>83.332945127990016</c:v>
                </c:pt>
                <c:pt idx="2344">
                  <c:v>44.693658577973267</c:v>
                </c:pt>
                <c:pt idx="2345">
                  <c:v>179.1811561218741</c:v>
                </c:pt>
                <c:pt idx="2346">
                  <c:v>64.893748312050704</c:v>
                </c:pt>
                <c:pt idx="2347">
                  <c:v>67.147842121441229</c:v>
                </c:pt>
                <c:pt idx="2348">
                  <c:v>91.032607163408827</c:v>
                </c:pt>
                <c:pt idx="2349">
                  <c:v>77.942631824074766</c:v>
                </c:pt>
                <c:pt idx="2350">
                  <c:v>95.357436426748791</c:v>
                </c:pt>
                <c:pt idx="2351">
                  <c:v>92.321655989252676</c:v>
                </c:pt>
                <c:pt idx="2352">
                  <c:v>89.914227201966071</c:v>
                </c:pt>
                <c:pt idx="2353">
                  <c:v>708.88197145725076</c:v>
                </c:pt>
                <c:pt idx="2354">
                  <c:v>200.8573528811354</c:v>
                </c:pt>
                <c:pt idx="2355">
                  <c:v>132.45422291886274</c:v>
                </c:pt>
                <c:pt idx="2356">
                  <c:v>152.93650783586594</c:v>
                </c:pt>
                <c:pt idx="2357">
                  <c:v>274.48567043214484</c:v>
                </c:pt>
                <c:pt idx="2358">
                  <c:v>417.21352944921489</c:v>
                </c:pt>
                <c:pt idx="2359">
                  <c:v>-16.849178759967405</c:v>
                </c:pt>
                <c:pt idx="2360">
                  <c:v>20.081758185376113</c:v>
                </c:pt>
                <c:pt idx="2361">
                  <c:v>3.1490663128570748</c:v>
                </c:pt>
                <c:pt idx="2362">
                  <c:v>-25.260214951086539</c:v>
                </c:pt>
                <c:pt idx="2363">
                  <c:v>28.426128263100107</c:v>
                </c:pt>
                <c:pt idx="2364">
                  <c:v>22.093485376188344</c:v>
                </c:pt>
                <c:pt idx="2365">
                  <c:v>31.74152170273025</c:v>
                </c:pt>
                <c:pt idx="2366">
                  <c:v>-16.605360564786391</c:v>
                </c:pt>
                <c:pt idx="2367">
                  <c:v>8.6328166457893492</c:v>
                </c:pt>
                <c:pt idx="2368">
                  <c:v>14.968949335775026</c:v>
                </c:pt>
                <c:pt idx="2369">
                  <c:v>5.2903863397949635</c:v>
                </c:pt>
                <c:pt idx="2370">
                  <c:v>30.320098878891859</c:v>
                </c:pt>
                <c:pt idx="2371">
                  <c:v>11.988197771110441</c:v>
                </c:pt>
                <c:pt idx="2372">
                  <c:v>60.984257949900439</c:v>
                </c:pt>
                <c:pt idx="2373">
                  <c:v>60.698607857946733</c:v>
                </c:pt>
                <c:pt idx="2374">
                  <c:v>115.2516437335708</c:v>
                </c:pt>
                <c:pt idx="2375">
                  <c:v>193.82917728227588</c:v>
                </c:pt>
                <c:pt idx="2376">
                  <c:v>-18.062615979622336</c:v>
                </c:pt>
                <c:pt idx="2377">
                  <c:v>8.4384240491735287</c:v>
                </c:pt>
                <c:pt idx="2378">
                  <c:v>-33.099097802183799</c:v>
                </c:pt>
                <c:pt idx="2379">
                  <c:v>21.71327653278259</c:v>
                </c:pt>
                <c:pt idx="2380">
                  <c:v>2.6567880844796807</c:v>
                </c:pt>
                <c:pt idx="2381">
                  <c:v>4.7477757296828189</c:v>
                </c:pt>
                <c:pt idx="2382">
                  <c:v>8.6468081283914273</c:v>
                </c:pt>
                <c:pt idx="2383">
                  <c:v>32.834308113354489</c:v>
                </c:pt>
                <c:pt idx="2384">
                  <c:v>3.3248020273426473</c:v>
                </c:pt>
                <c:pt idx="2385">
                  <c:v>-2.5197589182124212</c:v>
                </c:pt>
                <c:pt idx="2386">
                  <c:v>-12.897769256685935</c:v>
                </c:pt>
                <c:pt idx="2387">
                  <c:v>16.578427005768955</c:v>
                </c:pt>
                <c:pt idx="2388">
                  <c:v>8.8543585561172957</c:v>
                </c:pt>
                <c:pt idx="2389">
                  <c:v>31.697234191772854</c:v>
                </c:pt>
                <c:pt idx="2390">
                  <c:v>16.302314686866261</c:v>
                </c:pt>
                <c:pt idx="2391">
                  <c:v>5.8146628149064252</c:v>
                </c:pt>
                <c:pt idx="2392">
                  <c:v>20.7120793533973</c:v>
                </c:pt>
                <c:pt idx="2393">
                  <c:v>61.218227207571637</c:v>
                </c:pt>
                <c:pt idx="2394">
                  <c:v>36.843229036455519</c:v>
                </c:pt>
                <c:pt idx="2395">
                  <c:v>39.346295012710605</c:v>
                </c:pt>
                <c:pt idx="2396">
                  <c:v>103.31093179975026</c:v>
                </c:pt>
                <c:pt idx="2397">
                  <c:v>174.56055031870861</c:v>
                </c:pt>
                <c:pt idx="2398">
                  <c:v>396.85632126201449</c:v>
                </c:pt>
                <c:pt idx="2399">
                  <c:v>-15.203700306125274</c:v>
                </c:pt>
                <c:pt idx="2400">
                  <c:v>5.1071693185364087E-2</c:v>
                </c:pt>
                <c:pt idx="2401">
                  <c:v>6.9369112001577484</c:v>
                </c:pt>
                <c:pt idx="2402">
                  <c:v>35.070263319414295</c:v>
                </c:pt>
                <c:pt idx="2403">
                  <c:v>95.144980039691333</c:v>
                </c:pt>
                <c:pt idx="2404">
                  <c:v>-15.657336886788707</c:v>
                </c:pt>
                <c:pt idx="2405">
                  <c:v>40.499038181668119</c:v>
                </c:pt>
                <c:pt idx="2406">
                  <c:v>111.30905155627073</c:v>
                </c:pt>
                <c:pt idx="2407">
                  <c:v>64.785311894716642</c:v>
                </c:pt>
                <c:pt idx="2408">
                  <c:v>106.89159216919882</c:v>
                </c:pt>
                <c:pt idx="2409">
                  <c:v>5.7231113000920866</c:v>
                </c:pt>
                <c:pt idx="2410">
                  <c:v>14.614860027004827</c:v>
                </c:pt>
                <c:pt idx="2411">
                  <c:v>13.650534289220797</c:v>
                </c:pt>
                <c:pt idx="2412">
                  <c:v>113.58982288020111</c:v>
                </c:pt>
                <c:pt idx="2413">
                  <c:v>134.474816991701</c:v>
                </c:pt>
                <c:pt idx="2414">
                  <c:v>10.879686929223089</c:v>
                </c:pt>
                <c:pt idx="2415">
                  <c:v>15.611056579051908</c:v>
                </c:pt>
                <c:pt idx="2416">
                  <c:v>11.320053836494735</c:v>
                </c:pt>
                <c:pt idx="2417">
                  <c:v>4.671931357791876</c:v>
                </c:pt>
                <c:pt idx="2418">
                  <c:v>31.468678703315348</c:v>
                </c:pt>
                <c:pt idx="2419">
                  <c:v>37.219985640724346</c:v>
                </c:pt>
                <c:pt idx="2420">
                  <c:v>30.036494285289038</c:v>
                </c:pt>
                <c:pt idx="2421">
                  <c:v>25.359951829054257</c:v>
                </c:pt>
                <c:pt idx="2422">
                  <c:v>9.2714863326781121</c:v>
                </c:pt>
                <c:pt idx="2423">
                  <c:v>4.7605564687808233</c:v>
                </c:pt>
                <c:pt idx="2424">
                  <c:v>12.999581927290043</c:v>
                </c:pt>
                <c:pt idx="2425">
                  <c:v>57.007743657679143</c:v>
                </c:pt>
                <c:pt idx="2426">
                  <c:v>8.7265035592449394</c:v>
                </c:pt>
                <c:pt idx="2427">
                  <c:v>25.279155855476535</c:v>
                </c:pt>
                <c:pt idx="2428">
                  <c:v>57.428187743894547</c:v>
                </c:pt>
                <c:pt idx="2429">
                  <c:v>17.505952885222371</c:v>
                </c:pt>
                <c:pt idx="2430">
                  <c:v>23.693955606765503</c:v>
                </c:pt>
                <c:pt idx="2431">
                  <c:v>18.456456669002101</c:v>
                </c:pt>
                <c:pt idx="2432">
                  <c:v>18.682442092433192</c:v>
                </c:pt>
                <c:pt idx="2433">
                  <c:v>23.650825400205765</c:v>
                </c:pt>
                <c:pt idx="2434">
                  <c:v>33.800784603564296</c:v>
                </c:pt>
                <c:pt idx="2435">
                  <c:v>59.792652057215143</c:v>
                </c:pt>
                <c:pt idx="2436">
                  <c:v>32.906330532303357</c:v>
                </c:pt>
                <c:pt idx="2437">
                  <c:v>27.883853654011993</c:v>
                </c:pt>
                <c:pt idx="2438">
                  <c:v>89.156303556792196</c:v>
                </c:pt>
                <c:pt idx="2439">
                  <c:v>29.923883887422399</c:v>
                </c:pt>
                <c:pt idx="2440">
                  <c:v>143.61357143748828</c:v>
                </c:pt>
                <c:pt idx="2441">
                  <c:v>105.03259900038158</c:v>
                </c:pt>
                <c:pt idx="2442">
                  <c:v>3.8086827829486194</c:v>
                </c:pt>
                <c:pt idx="2443">
                  <c:v>0.25250762439681007</c:v>
                </c:pt>
                <c:pt idx="2444">
                  <c:v>-3.3696002739997608</c:v>
                </c:pt>
                <c:pt idx="2445">
                  <c:v>8.0030245236945561</c:v>
                </c:pt>
                <c:pt idx="2446">
                  <c:v>159.08366918003921</c:v>
                </c:pt>
                <c:pt idx="2447">
                  <c:v>8.4800148721899955</c:v>
                </c:pt>
                <c:pt idx="2448">
                  <c:v>23.366792131507893</c:v>
                </c:pt>
                <c:pt idx="2449">
                  <c:v>-18.138439049358414</c:v>
                </c:pt>
                <c:pt idx="2450">
                  <c:v>-5.1083306217280819</c:v>
                </c:pt>
                <c:pt idx="2451">
                  <c:v>13.83473366964809</c:v>
                </c:pt>
                <c:pt idx="2452">
                  <c:v>46.184751574402569</c:v>
                </c:pt>
                <c:pt idx="2453">
                  <c:v>43.377880985541651</c:v>
                </c:pt>
                <c:pt idx="2454">
                  <c:v>69.646559017784526</c:v>
                </c:pt>
                <c:pt idx="2455">
                  <c:v>49.562022186427015</c:v>
                </c:pt>
                <c:pt idx="2456">
                  <c:v>465.30287740154205</c:v>
                </c:pt>
                <c:pt idx="2457">
                  <c:v>155.50804776356486</c:v>
                </c:pt>
                <c:pt idx="2458">
                  <c:v>68.263206464195022</c:v>
                </c:pt>
                <c:pt idx="2459">
                  <c:v>70.582496438307203</c:v>
                </c:pt>
                <c:pt idx="2460">
                  <c:v>84.975315373269865</c:v>
                </c:pt>
                <c:pt idx="2461">
                  <c:v>83.891424577381798</c:v>
                </c:pt>
                <c:pt idx="2462">
                  <c:v>5.1557351785181496</c:v>
                </c:pt>
                <c:pt idx="2463">
                  <c:v>-18.06083380938524</c:v>
                </c:pt>
                <c:pt idx="2464">
                  <c:v>-16.978750169963867</c:v>
                </c:pt>
                <c:pt idx="2465">
                  <c:v>2.4700831338800864</c:v>
                </c:pt>
                <c:pt idx="2466">
                  <c:v>16.07750170830753</c:v>
                </c:pt>
                <c:pt idx="2467">
                  <c:v>-2.0340552790349262</c:v>
                </c:pt>
                <c:pt idx="2468">
                  <c:v>13.60461944669264</c:v>
                </c:pt>
                <c:pt idx="2469">
                  <c:v>11.89825244572471</c:v>
                </c:pt>
                <c:pt idx="2470">
                  <c:v>20.12390710240847</c:v>
                </c:pt>
                <c:pt idx="2471">
                  <c:v>22.938400056561029</c:v>
                </c:pt>
                <c:pt idx="2472">
                  <c:v>18.069563047724344</c:v>
                </c:pt>
                <c:pt idx="2473">
                  <c:v>17.842174314183318</c:v>
                </c:pt>
                <c:pt idx="2474">
                  <c:v>17.448977805893822</c:v>
                </c:pt>
                <c:pt idx="2475">
                  <c:v>48.904099574731902</c:v>
                </c:pt>
                <c:pt idx="2476">
                  <c:v>92.234823783718852</c:v>
                </c:pt>
                <c:pt idx="2477">
                  <c:v>100.56042307804472</c:v>
                </c:pt>
                <c:pt idx="2478">
                  <c:v>131.64876445922116</c:v>
                </c:pt>
                <c:pt idx="2479">
                  <c:v>91.83276572064247</c:v>
                </c:pt>
                <c:pt idx="2480">
                  <c:v>322.52915560715508</c:v>
                </c:pt>
                <c:pt idx="2481">
                  <c:v>900.92748804157713</c:v>
                </c:pt>
                <c:pt idx="2482">
                  <c:v>-3.0407784043492425E-2</c:v>
                </c:pt>
                <c:pt idx="2483">
                  <c:v>-16.888455625727012</c:v>
                </c:pt>
                <c:pt idx="2484">
                  <c:v>-21.143586170086863</c:v>
                </c:pt>
                <c:pt idx="2485">
                  <c:v>4.4546078248183525</c:v>
                </c:pt>
                <c:pt idx="2486">
                  <c:v>-34.901419582903038</c:v>
                </c:pt>
                <c:pt idx="2487">
                  <c:v>0.77059666518033665</c:v>
                </c:pt>
                <c:pt idx="2488">
                  <c:v>3.440337827369305</c:v>
                </c:pt>
                <c:pt idx="2489">
                  <c:v>2.9751230169038489</c:v>
                </c:pt>
                <c:pt idx="2490">
                  <c:v>-19.691492823110579</c:v>
                </c:pt>
                <c:pt idx="2491">
                  <c:v>11.652130033798455</c:v>
                </c:pt>
                <c:pt idx="2492">
                  <c:v>-17.578130101703007</c:v>
                </c:pt>
                <c:pt idx="2493">
                  <c:v>4.7653245562786957</c:v>
                </c:pt>
                <c:pt idx="2494">
                  <c:v>116.20115006092985</c:v>
                </c:pt>
                <c:pt idx="2495">
                  <c:v>-3.3619664168834502</c:v>
                </c:pt>
                <c:pt idx="2496">
                  <c:v>17.030280216043941</c:v>
                </c:pt>
                <c:pt idx="2497">
                  <c:v>24.966450120368116</c:v>
                </c:pt>
                <c:pt idx="2498">
                  <c:v>12.511336468710001</c:v>
                </c:pt>
                <c:pt idx="2499">
                  <c:v>52.724816508252438</c:v>
                </c:pt>
                <c:pt idx="2500">
                  <c:v>50.698311198843328</c:v>
                </c:pt>
                <c:pt idx="2501">
                  <c:v>48.90723604027243</c:v>
                </c:pt>
                <c:pt idx="2502">
                  <c:v>63.590452329651015</c:v>
                </c:pt>
                <c:pt idx="2503">
                  <c:v>462.55487778792559</c:v>
                </c:pt>
                <c:pt idx="2504">
                  <c:v>-18.569223830154918</c:v>
                </c:pt>
                <c:pt idx="2505">
                  <c:v>14.018042838237218</c:v>
                </c:pt>
                <c:pt idx="2506">
                  <c:v>7.2799931133138118</c:v>
                </c:pt>
                <c:pt idx="2507">
                  <c:v>18.027442057783354</c:v>
                </c:pt>
                <c:pt idx="2508">
                  <c:v>122.87405604788151</c:v>
                </c:pt>
                <c:pt idx="2509">
                  <c:v>124.38714856193086</c:v>
                </c:pt>
                <c:pt idx="2510">
                  <c:v>3.5457011694228235</c:v>
                </c:pt>
                <c:pt idx="2511">
                  <c:v>-8.1966190290819902</c:v>
                </c:pt>
                <c:pt idx="2512">
                  <c:v>-12.709446183286209</c:v>
                </c:pt>
                <c:pt idx="2513">
                  <c:v>20.39049293022871</c:v>
                </c:pt>
                <c:pt idx="2514">
                  <c:v>-11.671635051834631</c:v>
                </c:pt>
                <c:pt idx="2515">
                  <c:v>5.5414326665954472E-2</c:v>
                </c:pt>
                <c:pt idx="2516">
                  <c:v>4.9925864475973727</c:v>
                </c:pt>
                <c:pt idx="2517">
                  <c:v>8.3034564266945203</c:v>
                </c:pt>
                <c:pt idx="2518">
                  <c:v>44.440835470540165</c:v>
                </c:pt>
                <c:pt idx="2519">
                  <c:v>42.506547502998075</c:v>
                </c:pt>
                <c:pt idx="2520">
                  <c:v>19.706800706514358</c:v>
                </c:pt>
                <c:pt idx="2521">
                  <c:v>-19.584151353937632</c:v>
                </c:pt>
                <c:pt idx="2522">
                  <c:v>3.2253600855449567</c:v>
                </c:pt>
                <c:pt idx="2523">
                  <c:v>-16.019909948679963</c:v>
                </c:pt>
                <c:pt idx="2524">
                  <c:v>2.7616752085715319</c:v>
                </c:pt>
                <c:pt idx="2525">
                  <c:v>-14.913515999107673</c:v>
                </c:pt>
                <c:pt idx="2526">
                  <c:v>-29.109750251533992</c:v>
                </c:pt>
                <c:pt idx="2527">
                  <c:v>3.8969151982157508</c:v>
                </c:pt>
                <c:pt idx="2528">
                  <c:v>3.1778674095130404</c:v>
                </c:pt>
                <c:pt idx="2529">
                  <c:v>12.436501792025203</c:v>
                </c:pt>
                <c:pt idx="2530">
                  <c:v>32.118544379806387</c:v>
                </c:pt>
                <c:pt idx="2531">
                  <c:v>15.737219609170934</c:v>
                </c:pt>
                <c:pt idx="2532">
                  <c:v>0.68692195666185163</c:v>
                </c:pt>
                <c:pt idx="2533">
                  <c:v>49.103982110500375</c:v>
                </c:pt>
                <c:pt idx="2534">
                  <c:v>88.480912849202483</c:v>
                </c:pt>
                <c:pt idx="2535">
                  <c:v>17.477169436737125</c:v>
                </c:pt>
                <c:pt idx="2536">
                  <c:v>34.424154763355659</c:v>
                </c:pt>
                <c:pt idx="2537">
                  <c:v>24.300104297472295</c:v>
                </c:pt>
                <c:pt idx="2538">
                  <c:v>95.228055372608836</c:v>
                </c:pt>
                <c:pt idx="2539">
                  <c:v>112.51059999522658</c:v>
                </c:pt>
                <c:pt idx="2540">
                  <c:v>8.6840445382177567</c:v>
                </c:pt>
                <c:pt idx="2541">
                  <c:v>6.5717056982933766</c:v>
                </c:pt>
                <c:pt idx="2542">
                  <c:v>6.5064159532280783</c:v>
                </c:pt>
                <c:pt idx="2543">
                  <c:v>5.7197477727857802</c:v>
                </c:pt>
                <c:pt idx="2544">
                  <c:v>25.360741838103468</c:v>
                </c:pt>
                <c:pt idx="2545">
                  <c:v>6.78990716312118</c:v>
                </c:pt>
                <c:pt idx="2546">
                  <c:v>26.247864292069728</c:v>
                </c:pt>
                <c:pt idx="2547">
                  <c:v>102.17749955629456</c:v>
                </c:pt>
                <c:pt idx="2548">
                  <c:v>44.394317938730474</c:v>
                </c:pt>
                <c:pt idx="2549">
                  <c:v>142.20319921516059</c:v>
                </c:pt>
                <c:pt idx="2550">
                  <c:v>87.626290260596249</c:v>
                </c:pt>
                <c:pt idx="2551">
                  <c:v>133.75645246684951</c:v>
                </c:pt>
                <c:pt idx="2552">
                  <c:v>254.48687407063858</c:v>
                </c:pt>
                <c:pt idx="2553">
                  <c:v>21.786703511923015</c:v>
                </c:pt>
                <c:pt idx="2554">
                  <c:v>5.1586266046356783</c:v>
                </c:pt>
                <c:pt idx="2555">
                  <c:v>-1.1190072750095843</c:v>
                </c:pt>
                <c:pt idx="2556">
                  <c:v>9.4530640088439863</c:v>
                </c:pt>
                <c:pt idx="2557">
                  <c:v>2.0833695471200473</c:v>
                </c:pt>
                <c:pt idx="2558">
                  <c:v>12.116246452558197</c:v>
                </c:pt>
                <c:pt idx="2559">
                  <c:v>10.551988127026164</c:v>
                </c:pt>
                <c:pt idx="2560">
                  <c:v>145.85338550637627</c:v>
                </c:pt>
                <c:pt idx="2561">
                  <c:v>494.10012591156834</c:v>
                </c:pt>
                <c:pt idx="2562">
                  <c:v>186.04035014754638</c:v>
                </c:pt>
                <c:pt idx="2563">
                  <c:v>7.1140011913923775</c:v>
                </c:pt>
                <c:pt idx="2564">
                  <c:v>1.6456609314683712</c:v>
                </c:pt>
                <c:pt idx="2565">
                  <c:v>12.924309110127895</c:v>
                </c:pt>
                <c:pt idx="2566">
                  <c:v>6.1217312442865026</c:v>
                </c:pt>
                <c:pt idx="2567">
                  <c:v>19.980459238167313</c:v>
                </c:pt>
                <c:pt idx="2568">
                  <c:v>57.193242852210943</c:v>
                </c:pt>
                <c:pt idx="2569">
                  <c:v>63.791849174358617</c:v>
                </c:pt>
                <c:pt idx="2570">
                  <c:v>28.308365875658431</c:v>
                </c:pt>
                <c:pt idx="2571">
                  <c:v>68.185271526074388</c:v>
                </c:pt>
                <c:pt idx="2572">
                  <c:v>2.7838241826314341</c:v>
                </c:pt>
                <c:pt idx="2573">
                  <c:v>2.0328791254963758</c:v>
                </c:pt>
                <c:pt idx="2574">
                  <c:v>-16.295311100171329</c:v>
                </c:pt>
                <c:pt idx="2575">
                  <c:v>3.8242293600236033</c:v>
                </c:pt>
                <c:pt idx="2576">
                  <c:v>-17.000214051744027</c:v>
                </c:pt>
                <c:pt idx="2577">
                  <c:v>-21.742818167420729</c:v>
                </c:pt>
                <c:pt idx="2578">
                  <c:v>19.517668298217338</c:v>
                </c:pt>
                <c:pt idx="2579">
                  <c:v>-14.269852767759065</c:v>
                </c:pt>
                <c:pt idx="2580">
                  <c:v>4.5918083622375452</c:v>
                </c:pt>
                <c:pt idx="2581">
                  <c:v>15.848690837089134</c:v>
                </c:pt>
                <c:pt idx="2582">
                  <c:v>17.84784382248527</c:v>
                </c:pt>
                <c:pt idx="2583">
                  <c:v>27.850613114960204</c:v>
                </c:pt>
                <c:pt idx="2584">
                  <c:v>20.221987981260835</c:v>
                </c:pt>
                <c:pt idx="2585">
                  <c:v>31.847432434666601</c:v>
                </c:pt>
                <c:pt idx="2586">
                  <c:v>293.23569585855591</c:v>
                </c:pt>
                <c:pt idx="2587">
                  <c:v>-16.520028794093477</c:v>
                </c:pt>
                <c:pt idx="2588">
                  <c:v>23.532527195369411</c:v>
                </c:pt>
                <c:pt idx="2589">
                  <c:v>-18.926956733692911</c:v>
                </c:pt>
                <c:pt idx="2590">
                  <c:v>-0.31290717974017851</c:v>
                </c:pt>
                <c:pt idx="2591">
                  <c:v>1.2568117921296678</c:v>
                </c:pt>
                <c:pt idx="2592">
                  <c:v>-1.0752509304627349</c:v>
                </c:pt>
                <c:pt idx="2593">
                  <c:v>25.232347648426341</c:v>
                </c:pt>
                <c:pt idx="2594">
                  <c:v>10.78526944079514</c:v>
                </c:pt>
                <c:pt idx="2595">
                  <c:v>124.55720354471023</c:v>
                </c:pt>
                <c:pt idx="2596">
                  <c:v>148.75424100503196</c:v>
                </c:pt>
                <c:pt idx="2597">
                  <c:v>102.9862092341975</c:v>
                </c:pt>
                <c:pt idx="2598">
                  <c:v>40.967994432232494</c:v>
                </c:pt>
                <c:pt idx="2599">
                  <c:v>23.260931592906786</c:v>
                </c:pt>
                <c:pt idx="2600">
                  <c:v>53.06624017677224</c:v>
                </c:pt>
                <c:pt idx="2601">
                  <c:v>41.910394735139128</c:v>
                </c:pt>
                <c:pt idx="2602">
                  <c:v>29.612894103894927</c:v>
                </c:pt>
                <c:pt idx="2603">
                  <c:v>59.433078400517509</c:v>
                </c:pt>
                <c:pt idx="2604">
                  <c:v>240.09829988738284</c:v>
                </c:pt>
                <c:pt idx="2605">
                  <c:v>-18.252278759481708</c:v>
                </c:pt>
                <c:pt idx="2606">
                  <c:v>-24.517243269339346</c:v>
                </c:pt>
                <c:pt idx="2607">
                  <c:v>5.076997625595185</c:v>
                </c:pt>
                <c:pt idx="2608">
                  <c:v>-17.254803816237132</c:v>
                </c:pt>
                <c:pt idx="2609">
                  <c:v>-16.054207042733434</c:v>
                </c:pt>
                <c:pt idx="2610">
                  <c:v>-19.342807691197805</c:v>
                </c:pt>
                <c:pt idx="2611">
                  <c:v>-21.299629541898977</c:v>
                </c:pt>
                <c:pt idx="2612">
                  <c:v>-16.391832337435417</c:v>
                </c:pt>
                <c:pt idx="2613">
                  <c:v>17.395544359629437</c:v>
                </c:pt>
                <c:pt idx="2614">
                  <c:v>4.9524783737339764</c:v>
                </c:pt>
                <c:pt idx="2615">
                  <c:v>22.803741317103615</c:v>
                </c:pt>
                <c:pt idx="2616">
                  <c:v>15.137515897883976</c:v>
                </c:pt>
                <c:pt idx="2617">
                  <c:v>-21.733023496756857</c:v>
                </c:pt>
                <c:pt idx="2618">
                  <c:v>11.813372534529663</c:v>
                </c:pt>
                <c:pt idx="2619">
                  <c:v>32.629357694122355</c:v>
                </c:pt>
                <c:pt idx="2620">
                  <c:v>43.220052625621193</c:v>
                </c:pt>
                <c:pt idx="2621">
                  <c:v>23.944451693129665</c:v>
                </c:pt>
                <c:pt idx="2622">
                  <c:v>34.553885607183673</c:v>
                </c:pt>
                <c:pt idx="2623">
                  <c:v>20.86015989008618</c:v>
                </c:pt>
                <c:pt idx="2624">
                  <c:v>47.512805191336525</c:v>
                </c:pt>
                <c:pt idx="2625">
                  <c:v>102.22624278347162</c:v>
                </c:pt>
                <c:pt idx="2626">
                  <c:v>160.982704946908</c:v>
                </c:pt>
                <c:pt idx="2627">
                  <c:v>276.39102672247094</c:v>
                </c:pt>
                <c:pt idx="2628">
                  <c:v>4.9678546113403614</c:v>
                </c:pt>
                <c:pt idx="2629">
                  <c:v>-16.603581720096358</c:v>
                </c:pt>
                <c:pt idx="2630">
                  <c:v>31.496872767169556</c:v>
                </c:pt>
                <c:pt idx="2631">
                  <c:v>2.2426731357605383</c:v>
                </c:pt>
                <c:pt idx="2632">
                  <c:v>11.908860810673309</c:v>
                </c:pt>
                <c:pt idx="2633">
                  <c:v>68.399606297300281</c:v>
                </c:pt>
                <c:pt idx="2634">
                  <c:v>17.994110117473411</c:v>
                </c:pt>
                <c:pt idx="2635">
                  <c:v>17.92278462655382</c:v>
                </c:pt>
                <c:pt idx="2636">
                  <c:v>18.073554381381747</c:v>
                </c:pt>
                <c:pt idx="2637">
                  <c:v>54.951593257330451</c:v>
                </c:pt>
                <c:pt idx="2638">
                  <c:v>133.27704208130604</c:v>
                </c:pt>
                <c:pt idx="2639">
                  <c:v>-10.20130087018549</c:v>
                </c:pt>
                <c:pt idx="2640">
                  <c:v>13.841753250769731</c:v>
                </c:pt>
                <c:pt idx="2641">
                  <c:v>-11.775742155337543</c:v>
                </c:pt>
                <c:pt idx="2642">
                  <c:v>3.6319812049353715</c:v>
                </c:pt>
                <c:pt idx="2643">
                  <c:v>-8.1450660113115063</c:v>
                </c:pt>
                <c:pt idx="2644">
                  <c:v>-8.8707293292749547</c:v>
                </c:pt>
                <c:pt idx="2645">
                  <c:v>12.481585131588641</c:v>
                </c:pt>
                <c:pt idx="2646">
                  <c:v>17.456584549475483</c:v>
                </c:pt>
                <c:pt idx="2647">
                  <c:v>89.800726621837242</c:v>
                </c:pt>
                <c:pt idx="2648">
                  <c:v>26.826848255166993</c:v>
                </c:pt>
                <c:pt idx="2649">
                  <c:v>120.08514497354335</c:v>
                </c:pt>
                <c:pt idx="2650">
                  <c:v>-0.27203601825338158</c:v>
                </c:pt>
                <c:pt idx="2651">
                  <c:v>0.66200905951405464</c:v>
                </c:pt>
                <c:pt idx="2652">
                  <c:v>16.941262695325772</c:v>
                </c:pt>
                <c:pt idx="2653">
                  <c:v>5.7730934713085613</c:v>
                </c:pt>
                <c:pt idx="2654">
                  <c:v>125.72119511356965</c:v>
                </c:pt>
                <c:pt idx="2655">
                  <c:v>10.304061871826367</c:v>
                </c:pt>
                <c:pt idx="2656">
                  <c:v>4.6459169335436385</c:v>
                </c:pt>
                <c:pt idx="2657">
                  <c:v>20.018091922079318</c:v>
                </c:pt>
                <c:pt idx="2658">
                  <c:v>13.665770618613385</c:v>
                </c:pt>
                <c:pt idx="2659">
                  <c:v>69.457367009011463</c:v>
                </c:pt>
                <c:pt idx="2660">
                  <c:v>68.621994375321918</c:v>
                </c:pt>
                <c:pt idx="2661">
                  <c:v>37.437703161077835</c:v>
                </c:pt>
                <c:pt idx="2662">
                  <c:v>440.807354179752</c:v>
                </c:pt>
                <c:pt idx="2663">
                  <c:v>46.141587855056677</c:v>
                </c:pt>
                <c:pt idx="2664">
                  <c:v>17.682083446915854</c:v>
                </c:pt>
                <c:pt idx="2665">
                  <c:v>8.2649484896875336</c:v>
                </c:pt>
                <c:pt idx="2666">
                  <c:v>5.665116300011741</c:v>
                </c:pt>
                <c:pt idx="2667">
                  <c:v>8.5907466764980622</c:v>
                </c:pt>
                <c:pt idx="2668">
                  <c:v>5.6816822594294853</c:v>
                </c:pt>
                <c:pt idx="2669">
                  <c:v>-18.70017015182216</c:v>
                </c:pt>
                <c:pt idx="2670">
                  <c:v>-15.3911299230958</c:v>
                </c:pt>
                <c:pt idx="2671">
                  <c:v>73.707108899356129</c:v>
                </c:pt>
                <c:pt idx="2672">
                  <c:v>9.4709935017943181</c:v>
                </c:pt>
                <c:pt idx="2673">
                  <c:v>8.6601249436776833</c:v>
                </c:pt>
                <c:pt idx="2674">
                  <c:v>7.5055963678923838</c:v>
                </c:pt>
                <c:pt idx="2675">
                  <c:v>20.816945899184105</c:v>
                </c:pt>
                <c:pt idx="2676">
                  <c:v>76.582068481295025</c:v>
                </c:pt>
                <c:pt idx="2677">
                  <c:v>322.08518891393027</c:v>
                </c:pt>
                <c:pt idx="2678">
                  <c:v>31.220871482472106</c:v>
                </c:pt>
                <c:pt idx="2679">
                  <c:v>75.686145296480689</c:v>
                </c:pt>
                <c:pt idx="2680">
                  <c:v>42.406348739168102</c:v>
                </c:pt>
                <c:pt idx="2681">
                  <c:v>433.1697066770011</c:v>
                </c:pt>
                <c:pt idx="2682">
                  <c:v>3.1100923236124256</c:v>
                </c:pt>
                <c:pt idx="2683">
                  <c:v>-32.771916383426955</c:v>
                </c:pt>
                <c:pt idx="2684">
                  <c:v>-17.605511632979546</c:v>
                </c:pt>
                <c:pt idx="2685">
                  <c:v>4.4322938821445499</c:v>
                </c:pt>
                <c:pt idx="2686">
                  <c:v>6.2782858638986871</c:v>
                </c:pt>
                <c:pt idx="2687">
                  <c:v>12.401957686396276</c:v>
                </c:pt>
                <c:pt idx="2688">
                  <c:v>97.031770010698366</c:v>
                </c:pt>
                <c:pt idx="2689">
                  <c:v>249.34042839154421</c:v>
                </c:pt>
                <c:pt idx="2690">
                  <c:v>160.31757949231877</c:v>
                </c:pt>
                <c:pt idx="2691">
                  <c:v>628.68427844036</c:v>
                </c:pt>
                <c:pt idx="2692">
                  <c:v>-17.260264450221019</c:v>
                </c:pt>
                <c:pt idx="2693">
                  <c:v>-8.1324497860602882</c:v>
                </c:pt>
                <c:pt idx="2694">
                  <c:v>0.96730477352619337</c:v>
                </c:pt>
                <c:pt idx="2695">
                  <c:v>4.8688515479380792</c:v>
                </c:pt>
                <c:pt idx="2696">
                  <c:v>3.3657753277968121</c:v>
                </c:pt>
                <c:pt idx="2697">
                  <c:v>10.75840607978397</c:v>
                </c:pt>
                <c:pt idx="2698">
                  <c:v>2.2409250339406901</c:v>
                </c:pt>
                <c:pt idx="2699">
                  <c:v>7.6695646435630209</c:v>
                </c:pt>
                <c:pt idx="2700">
                  <c:v>3.766237975883465</c:v>
                </c:pt>
                <c:pt idx="2701">
                  <c:v>-6.7794649878437045</c:v>
                </c:pt>
                <c:pt idx="2702">
                  <c:v>0.22911948843941277</c:v>
                </c:pt>
                <c:pt idx="2703">
                  <c:v>11.441525751571932</c:v>
                </c:pt>
                <c:pt idx="2704">
                  <c:v>8.6378396061916742</c:v>
                </c:pt>
                <c:pt idx="2705">
                  <c:v>43.71247061805721</c:v>
                </c:pt>
                <c:pt idx="2706">
                  <c:v>111.31873037048433</c:v>
                </c:pt>
                <c:pt idx="2707">
                  <c:v>-5.8340871358174855</c:v>
                </c:pt>
                <c:pt idx="2708">
                  <c:v>13.212373442148252</c:v>
                </c:pt>
                <c:pt idx="2709">
                  <c:v>70.480519776363266</c:v>
                </c:pt>
                <c:pt idx="2710">
                  <c:v>26.245696859094849</c:v>
                </c:pt>
                <c:pt idx="2711">
                  <c:v>40.016024015863962</c:v>
                </c:pt>
                <c:pt idx="2712">
                  <c:v>30.535590072132909</c:v>
                </c:pt>
                <c:pt idx="2713">
                  <c:v>57.500668058070517</c:v>
                </c:pt>
                <c:pt idx="2714">
                  <c:v>30.867352225932652</c:v>
                </c:pt>
                <c:pt idx="2715">
                  <c:v>39.580363864941532</c:v>
                </c:pt>
                <c:pt idx="2716">
                  <c:v>36.449249028770637</c:v>
                </c:pt>
                <c:pt idx="2717">
                  <c:v>63.424719329942434</c:v>
                </c:pt>
                <c:pt idx="2718">
                  <c:v>150.58167924780943</c:v>
                </c:pt>
                <c:pt idx="2719">
                  <c:v>230.14927989055019</c:v>
                </c:pt>
                <c:pt idx="2720">
                  <c:v>19.245989462864976</c:v>
                </c:pt>
                <c:pt idx="2721">
                  <c:v>7.1939391211472046</c:v>
                </c:pt>
                <c:pt idx="2722">
                  <c:v>75.136455549215981</c:v>
                </c:pt>
                <c:pt idx="2723">
                  <c:v>10.524720112078317</c:v>
                </c:pt>
                <c:pt idx="2724">
                  <c:v>16.113202598947044</c:v>
                </c:pt>
                <c:pt idx="2725">
                  <c:v>15.232506910795296</c:v>
                </c:pt>
                <c:pt idx="2726">
                  <c:v>22.611766141284036</c:v>
                </c:pt>
                <c:pt idx="2727">
                  <c:v>56.308121305776787</c:v>
                </c:pt>
                <c:pt idx="2728">
                  <c:v>0.72645981429979223</c:v>
                </c:pt>
                <c:pt idx="2729">
                  <c:v>167.41383497921825</c:v>
                </c:pt>
                <c:pt idx="2730">
                  <c:v>39.987133520812996</c:v>
                </c:pt>
                <c:pt idx="2731">
                  <c:v>204.07387700918235</c:v>
                </c:pt>
                <c:pt idx="2732">
                  <c:v>60.718762427927885</c:v>
                </c:pt>
                <c:pt idx="2733">
                  <c:v>75.745723296456731</c:v>
                </c:pt>
                <c:pt idx="2734">
                  <c:v>295.94071761614032</c:v>
                </c:pt>
                <c:pt idx="2735">
                  <c:v>2.060722811945908</c:v>
                </c:pt>
                <c:pt idx="2736">
                  <c:v>-10.798543169420753</c:v>
                </c:pt>
                <c:pt idx="2737">
                  <c:v>2.0276492112625992</c:v>
                </c:pt>
                <c:pt idx="2738">
                  <c:v>0.13202157134021364</c:v>
                </c:pt>
                <c:pt idx="2739">
                  <c:v>-0.50191811133542563</c:v>
                </c:pt>
                <c:pt idx="2740">
                  <c:v>24.13720643561777</c:v>
                </c:pt>
                <c:pt idx="2741">
                  <c:v>40.073782016048888</c:v>
                </c:pt>
                <c:pt idx="2742">
                  <c:v>48.854712230153666</c:v>
                </c:pt>
                <c:pt idx="2743">
                  <c:v>162.43842997786408</c:v>
                </c:pt>
                <c:pt idx="2744">
                  <c:v>383.83945016953646</c:v>
                </c:pt>
                <c:pt idx="2745">
                  <c:v>4.5692942584018992</c:v>
                </c:pt>
                <c:pt idx="2746">
                  <c:v>-15.098610680235423</c:v>
                </c:pt>
                <c:pt idx="2747">
                  <c:v>-12.47454814677234</c:v>
                </c:pt>
                <c:pt idx="2748">
                  <c:v>13.914598901561165</c:v>
                </c:pt>
                <c:pt idx="2749">
                  <c:v>12.230589092097029</c:v>
                </c:pt>
                <c:pt idx="2750">
                  <c:v>11.342271511888553</c:v>
                </c:pt>
                <c:pt idx="2751">
                  <c:v>5.2774255479157652</c:v>
                </c:pt>
                <c:pt idx="2752">
                  <c:v>7.039868892835508</c:v>
                </c:pt>
                <c:pt idx="2753">
                  <c:v>12.399431819734668</c:v>
                </c:pt>
                <c:pt idx="2754">
                  <c:v>23.22788602542607</c:v>
                </c:pt>
                <c:pt idx="2755">
                  <c:v>17.020005122270931</c:v>
                </c:pt>
                <c:pt idx="2756">
                  <c:v>-8.0741709320945692</c:v>
                </c:pt>
                <c:pt idx="2757">
                  <c:v>6.6998859075680928</c:v>
                </c:pt>
                <c:pt idx="2758">
                  <c:v>67.106482120617684</c:v>
                </c:pt>
                <c:pt idx="2759">
                  <c:v>30.301429747491312</c:v>
                </c:pt>
                <c:pt idx="2760">
                  <c:v>24.14449032482873</c:v>
                </c:pt>
                <c:pt idx="2761">
                  <c:v>59.912080377011272</c:v>
                </c:pt>
                <c:pt idx="2762">
                  <c:v>47.902926770431947</c:v>
                </c:pt>
                <c:pt idx="2763">
                  <c:v>136.40207029497267</c:v>
                </c:pt>
                <c:pt idx="2764">
                  <c:v>247.09390384433178</c:v>
                </c:pt>
                <c:pt idx="2765">
                  <c:v>11.462554635667248</c:v>
                </c:pt>
                <c:pt idx="2766">
                  <c:v>5.9268169717319426</c:v>
                </c:pt>
                <c:pt idx="2767">
                  <c:v>-9.4540001826017601</c:v>
                </c:pt>
                <c:pt idx="2768">
                  <c:v>3.7465623132915145</c:v>
                </c:pt>
                <c:pt idx="2769">
                  <c:v>1.6043893143476351</c:v>
                </c:pt>
                <c:pt idx="2770">
                  <c:v>6.8657843303255941</c:v>
                </c:pt>
                <c:pt idx="2771">
                  <c:v>-3.7595061024890506</c:v>
                </c:pt>
                <c:pt idx="2772">
                  <c:v>0.12067940872048055</c:v>
                </c:pt>
                <c:pt idx="2773">
                  <c:v>11.457591328182053</c:v>
                </c:pt>
                <c:pt idx="2774">
                  <c:v>7.1296001300431797</c:v>
                </c:pt>
                <c:pt idx="2775">
                  <c:v>12.664109265879249</c:v>
                </c:pt>
                <c:pt idx="2776">
                  <c:v>70.192143134063556</c:v>
                </c:pt>
                <c:pt idx="2777">
                  <c:v>176.53815828067417</c:v>
                </c:pt>
                <c:pt idx="2778">
                  <c:v>2387.569392969513</c:v>
                </c:pt>
                <c:pt idx="2779">
                  <c:v>368.18050735474037</c:v>
                </c:pt>
                <c:pt idx="2780">
                  <c:v>-15.216151221592481</c:v>
                </c:pt>
                <c:pt idx="2781">
                  <c:v>6.1263104652951537</c:v>
                </c:pt>
                <c:pt idx="2782">
                  <c:v>-4.0610260462326897</c:v>
                </c:pt>
                <c:pt idx="2783">
                  <c:v>6.7386663561196194</c:v>
                </c:pt>
                <c:pt idx="2784">
                  <c:v>5.8352398607261105</c:v>
                </c:pt>
                <c:pt idx="2785">
                  <c:v>21.87412955716059</c:v>
                </c:pt>
                <c:pt idx="2786">
                  <c:v>11.183510631791366</c:v>
                </c:pt>
                <c:pt idx="2787">
                  <c:v>99.763595233491017</c:v>
                </c:pt>
                <c:pt idx="2788">
                  <c:v>18.769932647079091</c:v>
                </c:pt>
                <c:pt idx="2789">
                  <c:v>32.798328156918863</c:v>
                </c:pt>
                <c:pt idx="2790">
                  <c:v>21.199191407519468</c:v>
                </c:pt>
                <c:pt idx="2791">
                  <c:v>24.619890371883628</c:v>
                </c:pt>
                <c:pt idx="2792">
                  <c:v>108.59913067484021</c:v>
                </c:pt>
                <c:pt idx="2793">
                  <c:v>34.482179622705594</c:v>
                </c:pt>
                <c:pt idx="2794">
                  <c:v>45.950951724354795</c:v>
                </c:pt>
                <c:pt idx="2795">
                  <c:v>26.274673236861528</c:v>
                </c:pt>
                <c:pt idx="2796">
                  <c:v>60.319878325017584</c:v>
                </c:pt>
                <c:pt idx="2797">
                  <c:v>230.37778342404289</c:v>
                </c:pt>
                <c:pt idx="2798">
                  <c:v>219.94606874406375</c:v>
                </c:pt>
                <c:pt idx="2799">
                  <c:v>4.423727791710454</c:v>
                </c:pt>
                <c:pt idx="2800">
                  <c:v>7.944910098042703</c:v>
                </c:pt>
                <c:pt idx="2801">
                  <c:v>3.1187214585331393</c:v>
                </c:pt>
                <c:pt idx="2802">
                  <c:v>10.655408576952684</c:v>
                </c:pt>
                <c:pt idx="2803">
                  <c:v>1.3448127931961598</c:v>
                </c:pt>
                <c:pt idx="2804">
                  <c:v>-12.445656042179792</c:v>
                </c:pt>
                <c:pt idx="2805">
                  <c:v>3.8047498743539867</c:v>
                </c:pt>
                <c:pt idx="2806">
                  <c:v>5.9133799391598334</c:v>
                </c:pt>
                <c:pt idx="2807">
                  <c:v>5.1025006769101573</c:v>
                </c:pt>
                <c:pt idx="2808">
                  <c:v>218.94442449464086</c:v>
                </c:pt>
                <c:pt idx="2809">
                  <c:v>14.644042758572045</c:v>
                </c:pt>
                <c:pt idx="2810">
                  <c:v>31.688493912067898</c:v>
                </c:pt>
                <c:pt idx="2811">
                  <c:v>15.844123125593191</c:v>
                </c:pt>
                <c:pt idx="2812">
                  <c:v>4.1942934201311495</c:v>
                </c:pt>
                <c:pt idx="2813">
                  <c:v>32.085999618963143</c:v>
                </c:pt>
                <c:pt idx="2814">
                  <c:v>53.672142139940497</c:v>
                </c:pt>
                <c:pt idx="2815">
                  <c:v>112.63243741510199</c:v>
                </c:pt>
                <c:pt idx="2816">
                  <c:v>97.695432975047481</c:v>
                </c:pt>
                <c:pt idx="2817">
                  <c:v>100.06233100852278</c:v>
                </c:pt>
                <c:pt idx="2818">
                  <c:v>209.04128809708737</c:v>
                </c:pt>
                <c:pt idx="2819">
                  <c:v>81.903943846189009</c:v>
                </c:pt>
                <c:pt idx="2820">
                  <c:v>105.99954565560172</c:v>
                </c:pt>
                <c:pt idx="2821">
                  <c:v>73.515370494728955</c:v>
                </c:pt>
                <c:pt idx="2822">
                  <c:v>381.21412484047067</c:v>
                </c:pt>
                <c:pt idx="2823">
                  <c:v>406.78560388849633</c:v>
                </c:pt>
                <c:pt idx="2824">
                  <c:v>9.2955146535457072</c:v>
                </c:pt>
                <c:pt idx="2825">
                  <c:v>6.8057215656504759</c:v>
                </c:pt>
                <c:pt idx="2826">
                  <c:v>-20.322191859970872</c:v>
                </c:pt>
                <c:pt idx="2827">
                  <c:v>13.077359417687797</c:v>
                </c:pt>
                <c:pt idx="2828">
                  <c:v>-4.4226389643572457</c:v>
                </c:pt>
                <c:pt idx="2829">
                  <c:v>5.445182966660834</c:v>
                </c:pt>
                <c:pt idx="2830">
                  <c:v>-15.875125024300241</c:v>
                </c:pt>
                <c:pt idx="2831">
                  <c:v>17.883722355626311</c:v>
                </c:pt>
                <c:pt idx="2832">
                  <c:v>28.819051792120948</c:v>
                </c:pt>
                <c:pt idx="2833">
                  <c:v>29.89384126254275</c:v>
                </c:pt>
                <c:pt idx="2834">
                  <c:v>74.599748815314342</c:v>
                </c:pt>
                <c:pt idx="2835">
                  <c:v>156.8600958870513</c:v>
                </c:pt>
                <c:pt idx="2836">
                  <c:v>42.761098640266958</c:v>
                </c:pt>
                <c:pt idx="2837">
                  <c:v>311.96903271381103</c:v>
                </c:pt>
                <c:pt idx="2838">
                  <c:v>6.4337867870024787</c:v>
                </c:pt>
                <c:pt idx="2839">
                  <c:v>25.353679512984712</c:v>
                </c:pt>
                <c:pt idx="2840">
                  <c:v>36.58748348861721</c:v>
                </c:pt>
                <c:pt idx="2841">
                  <c:v>91.955513245229085</c:v>
                </c:pt>
                <c:pt idx="2842">
                  <c:v>6.4820345319521016</c:v>
                </c:pt>
                <c:pt idx="2843">
                  <c:v>13.493800109483054</c:v>
                </c:pt>
                <c:pt idx="2844">
                  <c:v>3.6423956039784544</c:v>
                </c:pt>
                <c:pt idx="2845">
                  <c:v>25.353184429879274</c:v>
                </c:pt>
                <c:pt idx="2846">
                  <c:v>13.891023349482058</c:v>
                </c:pt>
                <c:pt idx="2847">
                  <c:v>10.553006831272501</c:v>
                </c:pt>
                <c:pt idx="2848">
                  <c:v>29.150542759142876</c:v>
                </c:pt>
                <c:pt idx="2849">
                  <c:v>13.85343971093473</c:v>
                </c:pt>
                <c:pt idx="2850">
                  <c:v>108.52939919270162</c:v>
                </c:pt>
                <c:pt idx="2851">
                  <c:v>38.312090372522896</c:v>
                </c:pt>
                <c:pt idx="2852">
                  <c:v>371.23197300553016</c:v>
                </c:pt>
                <c:pt idx="2853">
                  <c:v>326.53418387793761</c:v>
                </c:pt>
                <c:pt idx="2854">
                  <c:v>5.8082638714546073</c:v>
                </c:pt>
                <c:pt idx="2855">
                  <c:v>12.099975415084046</c:v>
                </c:pt>
                <c:pt idx="2856">
                  <c:v>16.386545307073334</c:v>
                </c:pt>
                <c:pt idx="2857">
                  <c:v>36.664693363795308</c:v>
                </c:pt>
                <c:pt idx="2858">
                  <c:v>12.871946708463422</c:v>
                </c:pt>
                <c:pt idx="2859">
                  <c:v>6.8302921203863045</c:v>
                </c:pt>
                <c:pt idx="2860">
                  <c:v>-19.065828983704776</c:v>
                </c:pt>
                <c:pt idx="2861">
                  <c:v>-17.778481303983973</c:v>
                </c:pt>
                <c:pt idx="2862">
                  <c:v>5.675249878344216</c:v>
                </c:pt>
                <c:pt idx="2863">
                  <c:v>4.0951866776870931</c:v>
                </c:pt>
                <c:pt idx="2864">
                  <c:v>5.2008087444614031</c:v>
                </c:pt>
                <c:pt idx="2865">
                  <c:v>-15.940718286000209</c:v>
                </c:pt>
                <c:pt idx="2866">
                  <c:v>5.5974565277988058</c:v>
                </c:pt>
                <c:pt idx="2867">
                  <c:v>-15.948651688174873</c:v>
                </c:pt>
                <c:pt idx="2868">
                  <c:v>250.96151057049627</c:v>
                </c:pt>
                <c:pt idx="2869">
                  <c:v>15.274723858601147</c:v>
                </c:pt>
                <c:pt idx="2870">
                  <c:v>-0.81378615524098552</c:v>
                </c:pt>
                <c:pt idx="2871">
                  <c:v>11.321476226588537</c:v>
                </c:pt>
                <c:pt idx="2872">
                  <c:v>-10.710173309041306</c:v>
                </c:pt>
                <c:pt idx="2873">
                  <c:v>23.198198218292955</c:v>
                </c:pt>
                <c:pt idx="2874">
                  <c:v>13.669571699080775</c:v>
                </c:pt>
                <c:pt idx="2875">
                  <c:v>63.02875504349737</c:v>
                </c:pt>
                <c:pt idx="2876">
                  <c:v>52.111273009058777</c:v>
                </c:pt>
                <c:pt idx="2877">
                  <c:v>23.14410966148376</c:v>
                </c:pt>
                <c:pt idx="2878">
                  <c:v>1.6816897880721102</c:v>
                </c:pt>
                <c:pt idx="2879">
                  <c:v>60.700955351879848</c:v>
                </c:pt>
                <c:pt idx="2880">
                  <c:v>48.662924180463023</c:v>
                </c:pt>
                <c:pt idx="2881">
                  <c:v>112.22444501697126</c:v>
                </c:pt>
                <c:pt idx="2882">
                  <c:v>280.36370234446991</c:v>
                </c:pt>
                <c:pt idx="2883">
                  <c:v>-39.439327620666489</c:v>
                </c:pt>
                <c:pt idx="2884">
                  <c:v>5.0590583590246672</c:v>
                </c:pt>
                <c:pt idx="2885">
                  <c:v>5.339320975892301</c:v>
                </c:pt>
                <c:pt idx="2886">
                  <c:v>6.6861927575403604</c:v>
                </c:pt>
                <c:pt idx="2887">
                  <c:v>6.4231551877207869</c:v>
                </c:pt>
                <c:pt idx="2888">
                  <c:v>40.298466735593912</c:v>
                </c:pt>
                <c:pt idx="2889">
                  <c:v>26.64772509647781</c:v>
                </c:pt>
                <c:pt idx="2890">
                  <c:v>9.7319760520592542</c:v>
                </c:pt>
                <c:pt idx="2891">
                  <c:v>2.97455174816765</c:v>
                </c:pt>
                <c:pt idx="2892">
                  <c:v>30.424975261274312</c:v>
                </c:pt>
                <c:pt idx="2893">
                  <c:v>14.741362519555587</c:v>
                </c:pt>
                <c:pt idx="2894">
                  <c:v>17.860798264575642</c:v>
                </c:pt>
                <c:pt idx="2895">
                  <c:v>34.686845142030577</c:v>
                </c:pt>
                <c:pt idx="2896">
                  <c:v>22.701408702437515</c:v>
                </c:pt>
                <c:pt idx="2897">
                  <c:v>22.517669212567714</c:v>
                </c:pt>
                <c:pt idx="2898">
                  <c:v>20.550883378621869</c:v>
                </c:pt>
                <c:pt idx="2899">
                  <c:v>43.196131562159231</c:v>
                </c:pt>
                <c:pt idx="2900">
                  <c:v>68.828111605601237</c:v>
                </c:pt>
                <c:pt idx="2901">
                  <c:v>200.23679842288684</c:v>
                </c:pt>
                <c:pt idx="2902">
                  <c:v>216.47647479494438</c:v>
                </c:pt>
                <c:pt idx="2903">
                  <c:v>243.27184252794737</c:v>
                </c:pt>
                <c:pt idx="2904">
                  <c:v>-17.039373499242139</c:v>
                </c:pt>
                <c:pt idx="2905">
                  <c:v>6.6558706036082658</c:v>
                </c:pt>
                <c:pt idx="2906">
                  <c:v>10.281172973323649</c:v>
                </c:pt>
                <c:pt idx="2907">
                  <c:v>12.732463424381672</c:v>
                </c:pt>
                <c:pt idx="2908">
                  <c:v>5.0155281161338365</c:v>
                </c:pt>
                <c:pt idx="2909">
                  <c:v>6.8787219106029402</c:v>
                </c:pt>
                <c:pt idx="2910">
                  <c:v>11.987938504124433</c:v>
                </c:pt>
                <c:pt idx="2911">
                  <c:v>137.555105084567</c:v>
                </c:pt>
                <c:pt idx="2912">
                  <c:v>6.3419853499888506</c:v>
                </c:pt>
                <c:pt idx="2913">
                  <c:v>2.8492170683294686</c:v>
                </c:pt>
                <c:pt idx="2914">
                  <c:v>9.3385825688679489</c:v>
                </c:pt>
                <c:pt idx="2915">
                  <c:v>15.63233885759915</c:v>
                </c:pt>
                <c:pt idx="2916">
                  <c:v>6.5562068063900378</c:v>
                </c:pt>
                <c:pt idx="2917">
                  <c:v>7.4120780820976968</c:v>
                </c:pt>
                <c:pt idx="2918">
                  <c:v>8.6594661796163166</c:v>
                </c:pt>
                <c:pt idx="2919">
                  <c:v>16.416268778166856</c:v>
                </c:pt>
                <c:pt idx="2920">
                  <c:v>99.133864041799313</c:v>
                </c:pt>
                <c:pt idx="2921">
                  <c:v>11.109430007027836</c:v>
                </c:pt>
                <c:pt idx="2922">
                  <c:v>18.890770964606247</c:v>
                </c:pt>
                <c:pt idx="2923">
                  <c:v>0.13663016012169127</c:v>
                </c:pt>
                <c:pt idx="2924">
                  <c:v>16.994861325044141</c:v>
                </c:pt>
                <c:pt idx="2925">
                  <c:v>10.911963251400421</c:v>
                </c:pt>
                <c:pt idx="2926">
                  <c:v>17.155634657962583</c:v>
                </c:pt>
                <c:pt idx="2927">
                  <c:v>15.449562940083538</c:v>
                </c:pt>
                <c:pt idx="2928">
                  <c:v>77.746584607095372</c:v>
                </c:pt>
                <c:pt idx="2929">
                  <c:v>85.698477716110403</c:v>
                </c:pt>
                <c:pt idx="2930">
                  <c:v>11.840995369424308</c:v>
                </c:pt>
                <c:pt idx="2931">
                  <c:v>25.340662274823973</c:v>
                </c:pt>
                <c:pt idx="2932">
                  <c:v>2.9815312212568403</c:v>
                </c:pt>
                <c:pt idx="2933">
                  <c:v>105.86595033414237</c:v>
                </c:pt>
                <c:pt idx="2934">
                  <c:v>72.204757602870387</c:v>
                </c:pt>
                <c:pt idx="2935">
                  <c:v>156.42576089485368</c:v>
                </c:pt>
                <c:pt idx="2936">
                  <c:v>32.302609900503413</c:v>
                </c:pt>
                <c:pt idx="2937">
                  <c:v>34.697952458441264</c:v>
                </c:pt>
                <c:pt idx="2938">
                  <c:v>29.87846149835292</c:v>
                </c:pt>
                <c:pt idx="2939">
                  <c:v>36.721880777340644</c:v>
                </c:pt>
                <c:pt idx="2940">
                  <c:v>186.63054253478035</c:v>
                </c:pt>
                <c:pt idx="2941">
                  <c:v>77.971096777001321</c:v>
                </c:pt>
                <c:pt idx="2942">
                  <c:v>133.35901191254732</c:v>
                </c:pt>
                <c:pt idx="2943">
                  <c:v>157.37888523154965</c:v>
                </c:pt>
                <c:pt idx="2944">
                  <c:v>4.3841326308547277</c:v>
                </c:pt>
                <c:pt idx="2945">
                  <c:v>-40.179460606260747</c:v>
                </c:pt>
                <c:pt idx="2946">
                  <c:v>0.40052046959420012</c:v>
                </c:pt>
                <c:pt idx="2947">
                  <c:v>42.499509090308841</c:v>
                </c:pt>
                <c:pt idx="2948">
                  <c:v>-14.220073943964474</c:v>
                </c:pt>
                <c:pt idx="2949">
                  <c:v>6.5772417101042642</c:v>
                </c:pt>
                <c:pt idx="2950">
                  <c:v>9.0490377098655319</c:v>
                </c:pt>
                <c:pt idx="2951">
                  <c:v>87.434049909373627</c:v>
                </c:pt>
                <c:pt idx="2952">
                  <c:v>37.933362022523035</c:v>
                </c:pt>
                <c:pt idx="2953">
                  <c:v>4.9612472731809163</c:v>
                </c:pt>
                <c:pt idx="2954">
                  <c:v>16.713427279523721</c:v>
                </c:pt>
                <c:pt idx="2955">
                  <c:v>15.658444931521794</c:v>
                </c:pt>
                <c:pt idx="2956">
                  <c:v>7.9406803424802632</c:v>
                </c:pt>
                <c:pt idx="2957">
                  <c:v>42.318392024373409</c:v>
                </c:pt>
                <c:pt idx="2958">
                  <c:v>5.6666757692044207</c:v>
                </c:pt>
                <c:pt idx="2959">
                  <c:v>24.560301855415599</c:v>
                </c:pt>
                <c:pt idx="2960">
                  <c:v>26.199703541612585</c:v>
                </c:pt>
                <c:pt idx="2961">
                  <c:v>42.846362118551475</c:v>
                </c:pt>
                <c:pt idx="2962">
                  <c:v>189.49063911568948</c:v>
                </c:pt>
                <c:pt idx="2963">
                  <c:v>10.206835619498099</c:v>
                </c:pt>
                <c:pt idx="2964">
                  <c:v>17.285470140453633</c:v>
                </c:pt>
                <c:pt idx="2965">
                  <c:v>77.890014751145301</c:v>
                </c:pt>
                <c:pt idx="2966">
                  <c:v>187.60271613681451</c:v>
                </c:pt>
                <c:pt idx="2967">
                  <c:v>146.07600562201077</c:v>
                </c:pt>
                <c:pt idx="2968">
                  <c:v>28.553250821335492</c:v>
                </c:pt>
                <c:pt idx="2969">
                  <c:v>52.31305640862989</c:v>
                </c:pt>
                <c:pt idx="2970">
                  <c:v>91.23193844713829</c:v>
                </c:pt>
                <c:pt idx="2971">
                  <c:v>59.356911966416909</c:v>
                </c:pt>
                <c:pt idx="2972">
                  <c:v>58.575786704470644</c:v>
                </c:pt>
                <c:pt idx="2973">
                  <c:v>40.437811686494982</c:v>
                </c:pt>
                <c:pt idx="2974">
                  <c:v>58.08042695289442</c:v>
                </c:pt>
                <c:pt idx="2975">
                  <c:v>92.268183222822543</c:v>
                </c:pt>
                <c:pt idx="2976">
                  <c:v>77.722846771829694</c:v>
                </c:pt>
                <c:pt idx="2977">
                  <c:v>56.852706928942233</c:v>
                </c:pt>
                <c:pt idx="2978">
                  <c:v>372.14373383201257</c:v>
                </c:pt>
                <c:pt idx="2979">
                  <c:v>47.814026092363513</c:v>
                </c:pt>
                <c:pt idx="2980">
                  <c:v>95.040132943611098</c:v>
                </c:pt>
                <c:pt idx="2981">
                  <c:v>89.671451455533088</c:v>
                </c:pt>
                <c:pt idx="2982">
                  <c:v>254.47176388501595</c:v>
                </c:pt>
                <c:pt idx="2983">
                  <c:v>103.62093961539051</c:v>
                </c:pt>
                <c:pt idx="2984">
                  <c:v>469.94141810408615</c:v>
                </c:pt>
                <c:pt idx="2985">
                  <c:v>269.05211647167403</c:v>
                </c:pt>
                <c:pt idx="2986">
                  <c:v>5.0215507248441762</c:v>
                </c:pt>
                <c:pt idx="2987">
                  <c:v>5.1854662304810715</c:v>
                </c:pt>
                <c:pt idx="2988">
                  <c:v>3.6018581729234023</c:v>
                </c:pt>
                <c:pt idx="2989">
                  <c:v>4.324397547660233</c:v>
                </c:pt>
                <c:pt idx="2990">
                  <c:v>6.6271782663883911</c:v>
                </c:pt>
                <c:pt idx="2991">
                  <c:v>1.6662094536301038</c:v>
                </c:pt>
                <c:pt idx="2992">
                  <c:v>10.229421183292374</c:v>
                </c:pt>
                <c:pt idx="2993">
                  <c:v>4.7751011322699846</c:v>
                </c:pt>
                <c:pt idx="2994">
                  <c:v>5.0193735182491075</c:v>
                </c:pt>
                <c:pt idx="2995">
                  <c:v>-3.2627569803085228</c:v>
                </c:pt>
                <c:pt idx="2996">
                  <c:v>54.232801514930856</c:v>
                </c:pt>
                <c:pt idx="2997">
                  <c:v>-32.118241588390703</c:v>
                </c:pt>
                <c:pt idx="2998">
                  <c:v>4.5101170543832101</c:v>
                </c:pt>
                <c:pt idx="2999">
                  <c:v>15.007127978224331</c:v>
                </c:pt>
                <c:pt idx="3000">
                  <c:v>12.683817112022847</c:v>
                </c:pt>
                <c:pt idx="3001">
                  <c:v>16.079718009383349</c:v>
                </c:pt>
                <c:pt idx="3002">
                  <c:v>26.45150326570641</c:v>
                </c:pt>
                <c:pt idx="3003">
                  <c:v>14.940960513944566</c:v>
                </c:pt>
                <c:pt idx="3004">
                  <c:v>12.513908819368861</c:v>
                </c:pt>
                <c:pt idx="3005">
                  <c:v>68.119536126103455</c:v>
                </c:pt>
                <c:pt idx="3006">
                  <c:v>20.635584646117611</c:v>
                </c:pt>
                <c:pt idx="3007">
                  <c:v>24.671375016757285</c:v>
                </c:pt>
                <c:pt idx="3008">
                  <c:v>100.35641623191533</c:v>
                </c:pt>
                <c:pt idx="3009">
                  <c:v>29.784841413914279</c:v>
                </c:pt>
                <c:pt idx="3010">
                  <c:v>36.532692418083968</c:v>
                </c:pt>
                <c:pt idx="3011">
                  <c:v>63.259989393993777</c:v>
                </c:pt>
                <c:pt idx="3012">
                  <c:v>108.0974597916881</c:v>
                </c:pt>
                <c:pt idx="3013">
                  <c:v>26.100240907221579</c:v>
                </c:pt>
                <c:pt idx="3014">
                  <c:v>31.658727166724347</c:v>
                </c:pt>
                <c:pt idx="3015">
                  <c:v>113.34178340718034</c:v>
                </c:pt>
                <c:pt idx="3016">
                  <c:v>198.51311942263393</c:v>
                </c:pt>
                <c:pt idx="3017">
                  <c:v>294.53066044833918</c:v>
                </c:pt>
                <c:pt idx="3018">
                  <c:v>8.1946237643831807</c:v>
                </c:pt>
                <c:pt idx="3019">
                  <c:v>6.8702775063765875</c:v>
                </c:pt>
                <c:pt idx="3020">
                  <c:v>6.4945129709208906</c:v>
                </c:pt>
                <c:pt idx="3021">
                  <c:v>16.003513711111125</c:v>
                </c:pt>
                <c:pt idx="3022">
                  <c:v>44.964952109009687</c:v>
                </c:pt>
                <c:pt idx="3023">
                  <c:v>15.563557063243403</c:v>
                </c:pt>
                <c:pt idx="3024">
                  <c:v>16.556455135801539</c:v>
                </c:pt>
                <c:pt idx="3025">
                  <c:v>54.606876085454957</c:v>
                </c:pt>
                <c:pt idx="3026">
                  <c:v>57.592041993535467</c:v>
                </c:pt>
                <c:pt idx="3027">
                  <c:v>9.6811999698607583</c:v>
                </c:pt>
                <c:pt idx="3028">
                  <c:v>5.7840852591914764</c:v>
                </c:pt>
                <c:pt idx="3029">
                  <c:v>5.366782455912972</c:v>
                </c:pt>
                <c:pt idx="3030">
                  <c:v>6.6264811235190466</c:v>
                </c:pt>
                <c:pt idx="3031">
                  <c:v>73.590355383274414</c:v>
                </c:pt>
                <c:pt idx="3032">
                  <c:v>4.821891332154209</c:v>
                </c:pt>
                <c:pt idx="3033">
                  <c:v>4.4196346144142025</c:v>
                </c:pt>
                <c:pt idx="3034">
                  <c:v>3.8349767738256588</c:v>
                </c:pt>
                <c:pt idx="3035">
                  <c:v>3.4149152207630156</c:v>
                </c:pt>
                <c:pt idx="3036">
                  <c:v>6.896430301381856</c:v>
                </c:pt>
                <c:pt idx="3037">
                  <c:v>11.585734341578085</c:v>
                </c:pt>
                <c:pt idx="3038">
                  <c:v>9.2401769799549065</c:v>
                </c:pt>
                <c:pt idx="3039">
                  <c:v>8.3147339008422865</c:v>
                </c:pt>
                <c:pt idx="3040">
                  <c:v>18.495161180339121</c:v>
                </c:pt>
                <c:pt idx="3041">
                  <c:v>95.817766800787183</c:v>
                </c:pt>
                <c:pt idx="3042">
                  <c:v>20.860447475420681</c:v>
                </c:pt>
                <c:pt idx="3043">
                  <c:v>8.3852421027591912</c:v>
                </c:pt>
                <c:pt idx="3044">
                  <c:v>7.8501041058185317</c:v>
                </c:pt>
                <c:pt idx="3045">
                  <c:v>31.741080460967442</c:v>
                </c:pt>
                <c:pt idx="3046">
                  <c:v>36.391935103125718</c:v>
                </c:pt>
                <c:pt idx="3047">
                  <c:v>93.132594299657811</c:v>
                </c:pt>
                <c:pt idx="3048">
                  <c:v>31.071014686318865</c:v>
                </c:pt>
                <c:pt idx="3049">
                  <c:v>45.510981485715206</c:v>
                </c:pt>
                <c:pt idx="3050">
                  <c:v>74.30504929319585</c:v>
                </c:pt>
                <c:pt idx="3051">
                  <c:v>77.056893471792506</c:v>
                </c:pt>
                <c:pt idx="3052">
                  <c:v>83.479817202165677</c:v>
                </c:pt>
                <c:pt idx="3053">
                  <c:v>97.35830139490416</c:v>
                </c:pt>
                <c:pt idx="3054">
                  <c:v>244.69385412547271</c:v>
                </c:pt>
                <c:pt idx="3055">
                  <c:v>148.28583008046891</c:v>
                </c:pt>
                <c:pt idx="3056">
                  <c:v>304.99718718394558</c:v>
                </c:pt>
                <c:pt idx="3057">
                  <c:v>309.49538493996249</c:v>
                </c:pt>
                <c:pt idx="3058">
                  <c:v>3.498335298036912</c:v>
                </c:pt>
                <c:pt idx="3059">
                  <c:v>3.526248616333215</c:v>
                </c:pt>
                <c:pt idx="3060">
                  <c:v>15.296070029459162</c:v>
                </c:pt>
                <c:pt idx="3061">
                  <c:v>3.1053105605615587</c:v>
                </c:pt>
                <c:pt idx="3062">
                  <c:v>-16.759896295040388</c:v>
                </c:pt>
                <c:pt idx="3063">
                  <c:v>-28.383673495325137</c:v>
                </c:pt>
                <c:pt idx="3064">
                  <c:v>7.0012017882170801</c:v>
                </c:pt>
                <c:pt idx="3065">
                  <c:v>-3.1589103258742157</c:v>
                </c:pt>
                <c:pt idx="3066">
                  <c:v>14.455863115101426</c:v>
                </c:pt>
                <c:pt idx="3067">
                  <c:v>6.6206066216095794</c:v>
                </c:pt>
                <c:pt idx="3068">
                  <c:v>14.003610550591953</c:v>
                </c:pt>
                <c:pt idx="3069">
                  <c:v>20.058904479421336</c:v>
                </c:pt>
                <c:pt idx="3070">
                  <c:v>6.7301716524467849</c:v>
                </c:pt>
                <c:pt idx="3071">
                  <c:v>43.985781743375298</c:v>
                </c:pt>
                <c:pt idx="3072">
                  <c:v>27.127655651263815</c:v>
                </c:pt>
                <c:pt idx="3073">
                  <c:v>16.835443613063816</c:v>
                </c:pt>
                <c:pt idx="3074">
                  <c:v>15.213237367061719</c:v>
                </c:pt>
                <c:pt idx="3075">
                  <c:v>17.571940059149618</c:v>
                </c:pt>
                <c:pt idx="3076">
                  <c:v>89.045526786315989</c:v>
                </c:pt>
                <c:pt idx="3077">
                  <c:v>88.127106723001276</c:v>
                </c:pt>
                <c:pt idx="3078">
                  <c:v>272.12438726454025</c:v>
                </c:pt>
                <c:pt idx="3079">
                  <c:v>111.09427234513562</c:v>
                </c:pt>
                <c:pt idx="3080">
                  <c:v>46.566086164620202</c:v>
                </c:pt>
                <c:pt idx="3081">
                  <c:v>127.99738461677077</c:v>
                </c:pt>
                <c:pt idx="3082">
                  <c:v>112.42887131022962</c:v>
                </c:pt>
                <c:pt idx="3083">
                  <c:v>275.62961494174783</c:v>
                </c:pt>
                <c:pt idx="3084">
                  <c:v>244.31422425394021</c:v>
                </c:pt>
                <c:pt idx="3085">
                  <c:v>435.88279449685359</c:v>
                </c:pt>
                <c:pt idx="3086">
                  <c:v>550.30059947374059</c:v>
                </c:pt>
                <c:pt idx="3087">
                  <c:v>9.1150470788841478</c:v>
                </c:pt>
                <c:pt idx="3088">
                  <c:v>7.8576448334936249</c:v>
                </c:pt>
                <c:pt idx="3089">
                  <c:v>5.611698713895013</c:v>
                </c:pt>
                <c:pt idx="3090">
                  <c:v>14.815523549942442</c:v>
                </c:pt>
                <c:pt idx="3091">
                  <c:v>11.442514166868499</c:v>
                </c:pt>
                <c:pt idx="3092">
                  <c:v>13.007022771744941</c:v>
                </c:pt>
                <c:pt idx="3093">
                  <c:v>37.834333039360303</c:v>
                </c:pt>
                <c:pt idx="3094">
                  <c:v>12.945346551337945</c:v>
                </c:pt>
                <c:pt idx="3095">
                  <c:v>39.232793144923804</c:v>
                </c:pt>
                <c:pt idx="3096">
                  <c:v>41.188059137504354</c:v>
                </c:pt>
                <c:pt idx="3097">
                  <c:v>185.23035207774603</c:v>
                </c:pt>
                <c:pt idx="3098">
                  <c:v>47.453722781675758</c:v>
                </c:pt>
                <c:pt idx="3099">
                  <c:v>143.04953514163103</c:v>
                </c:pt>
                <c:pt idx="3100">
                  <c:v>1459.5381711957925</c:v>
                </c:pt>
                <c:pt idx="3101">
                  <c:v>1394.7707607636482</c:v>
                </c:pt>
                <c:pt idx="3102">
                  <c:v>4.1733383673442006</c:v>
                </c:pt>
                <c:pt idx="3103">
                  <c:v>11.201813024806889</c:v>
                </c:pt>
                <c:pt idx="3104">
                  <c:v>4.4893899320080726</c:v>
                </c:pt>
                <c:pt idx="3105">
                  <c:v>6.0779534931853254</c:v>
                </c:pt>
                <c:pt idx="3106">
                  <c:v>6.459040093381895</c:v>
                </c:pt>
                <c:pt idx="3107">
                  <c:v>5.3908237366607894</c:v>
                </c:pt>
                <c:pt idx="3108">
                  <c:v>4.8419786992993172</c:v>
                </c:pt>
                <c:pt idx="3109">
                  <c:v>6.3248226317546354</c:v>
                </c:pt>
                <c:pt idx="3110">
                  <c:v>7.8337159661660474</c:v>
                </c:pt>
                <c:pt idx="3111">
                  <c:v>13.71134918496983</c:v>
                </c:pt>
                <c:pt idx="3112">
                  <c:v>6.682320719991873</c:v>
                </c:pt>
                <c:pt idx="3113">
                  <c:v>9.8162350064833017</c:v>
                </c:pt>
                <c:pt idx="3114">
                  <c:v>36.226530976648363</c:v>
                </c:pt>
                <c:pt idx="3115">
                  <c:v>10.64305035526975</c:v>
                </c:pt>
                <c:pt idx="3116">
                  <c:v>30.973529282625179</c:v>
                </c:pt>
                <c:pt idx="3117">
                  <c:v>11.981533474145145</c:v>
                </c:pt>
                <c:pt idx="3118">
                  <c:v>104.01046639031149</c:v>
                </c:pt>
                <c:pt idx="3119">
                  <c:v>28.422027711618419</c:v>
                </c:pt>
                <c:pt idx="3120">
                  <c:v>12.843659740852992</c:v>
                </c:pt>
                <c:pt idx="3121">
                  <c:v>32.301820358710728</c:v>
                </c:pt>
                <c:pt idx="3122">
                  <c:v>10.46288898267021</c:v>
                </c:pt>
                <c:pt idx="3123">
                  <c:v>25.378226618547359</c:v>
                </c:pt>
                <c:pt idx="3124">
                  <c:v>24.836049493244687</c:v>
                </c:pt>
                <c:pt idx="3125">
                  <c:v>31.674310367692819</c:v>
                </c:pt>
                <c:pt idx="3126">
                  <c:v>21.455938078118137</c:v>
                </c:pt>
                <c:pt idx="3127">
                  <c:v>40.907775289634372</c:v>
                </c:pt>
                <c:pt idx="3128">
                  <c:v>82.395807962110524</c:v>
                </c:pt>
                <c:pt idx="3129">
                  <c:v>61.047870723490526</c:v>
                </c:pt>
                <c:pt idx="3130">
                  <c:v>88.243898298322208</c:v>
                </c:pt>
                <c:pt idx="3131">
                  <c:v>298.94562272813192</c:v>
                </c:pt>
                <c:pt idx="3132">
                  <c:v>191.6695526921053</c:v>
                </c:pt>
                <c:pt idx="3133">
                  <c:v>400.14436154282379</c:v>
                </c:pt>
                <c:pt idx="3134">
                  <c:v>5.2848062481514795</c:v>
                </c:pt>
                <c:pt idx="3135">
                  <c:v>-16.868070226398931</c:v>
                </c:pt>
                <c:pt idx="3136">
                  <c:v>-2.4841040166286525</c:v>
                </c:pt>
                <c:pt idx="3137">
                  <c:v>7.2978368282771147</c:v>
                </c:pt>
                <c:pt idx="3138">
                  <c:v>-11.800911809525997</c:v>
                </c:pt>
                <c:pt idx="3139">
                  <c:v>5.0312667269361064</c:v>
                </c:pt>
                <c:pt idx="3140">
                  <c:v>2.1035488237745508</c:v>
                </c:pt>
                <c:pt idx="3141">
                  <c:v>7.2293025566859086</c:v>
                </c:pt>
                <c:pt idx="3142">
                  <c:v>-3.133730676557434</c:v>
                </c:pt>
                <c:pt idx="3143">
                  <c:v>-16.836635521597504</c:v>
                </c:pt>
                <c:pt idx="3144">
                  <c:v>11.735357075679692</c:v>
                </c:pt>
                <c:pt idx="3145">
                  <c:v>6.6550903681792377</c:v>
                </c:pt>
                <c:pt idx="3146">
                  <c:v>25.360383118424142</c:v>
                </c:pt>
                <c:pt idx="3147">
                  <c:v>29.968514618706614</c:v>
                </c:pt>
                <c:pt idx="3148">
                  <c:v>19.330171659673066</c:v>
                </c:pt>
                <c:pt idx="3149">
                  <c:v>6.4677396133985017</c:v>
                </c:pt>
                <c:pt idx="3150">
                  <c:v>14.845614220030392</c:v>
                </c:pt>
                <c:pt idx="3151">
                  <c:v>9.6175997224705299</c:v>
                </c:pt>
                <c:pt idx="3152">
                  <c:v>56.490704478624657</c:v>
                </c:pt>
                <c:pt idx="3153">
                  <c:v>40.840525074956282</c:v>
                </c:pt>
                <c:pt idx="3154">
                  <c:v>20.241145574830504</c:v>
                </c:pt>
                <c:pt idx="3155">
                  <c:v>23.727366628973456</c:v>
                </c:pt>
                <c:pt idx="3156">
                  <c:v>15.368433788687163</c:v>
                </c:pt>
                <c:pt idx="3157">
                  <c:v>45.354363550353078</c:v>
                </c:pt>
                <c:pt idx="3158">
                  <c:v>180.43863015459766</c:v>
                </c:pt>
                <c:pt idx="3159">
                  <c:v>68.499187855468847</c:v>
                </c:pt>
                <c:pt idx="3160">
                  <c:v>22.2056284162251</c:v>
                </c:pt>
                <c:pt idx="3161">
                  <c:v>33.766113440872935</c:v>
                </c:pt>
                <c:pt idx="3162">
                  <c:v>52.023060890280952</c:v>
                </c:pt>
                <c:pt idx="3163">
                  <c:v>55.525331378893952</c:v>
                </c:pt>
                <c:pt idx="3164">
                  <c:v>258.48319070194907</c:v>
                </c:pt>
                <c:pt idx="3165">
                  <c:v>42.913490183765489</c:v>
                </c:pt>
                <c:pt idx="3166">
                  <c:v>46.424100037370039</c:v>
                </c:pt>
                <c:pt idx="3167">
                  <c:v>153.54929751622353</c:v>
                </c:pt>
                <c:pt idx="3168">
                  <c:v>164.07722273120751</c:v>
                </c:pt>
                <c:pt idx="3169">
                  <c:v>166.35479170462406</c:v>
                </c:pt>
                <c:pt idx="3170">
                  <c:v>4.9111429149240138</c:v>
                </c:pt>
                <c:pt idx="3171">
                  <c:v>75.82282562423643</c:v>
                </c:pt>
                <c:pt idx="3172">
                  <c:v>13.176658408699225</c:v>
                </c:pt>
                <c:pt idx="3173">
                  <c:v>43.700346744418518</c:v>
                </c:pt>
                <c:pt idx="3174">
                  <c:v>65.337267098508661</c:v>
                </c:pt>
                <c:pt idx="3175">
                  <c:v>12.457767461175855</c:v>
                </c:pt>
                <c:pt idx="3176">
                  <c:v>28.444036453895578</c:v>
                </c:pt>
                <c:pt idx="3177">
                  <c:v>4.8274491427086943</c:v>
                </c:pt>
                <c:pt idx="3178">
                  <c:v>10.493314492075129</c:v>
                </c:pt>
                <c:pt idx="3179">
                  <c:v>5.5728468785822258</c:v>
                </c:pt>
                <c:pt idx="3180">
                  <c:v>-17.6749470729584</c:v>
                </c:pt>
                <c:pt idx="3181">
                  <c:v>8.0458850884399471</c:v>
                </c:pt>
                <c:pt idx="3182">
                  <c:v>23.126151643834071</c:v>
                </c:pt>
                <c:pt idx="3183">
                  <c:v>8.2510578639253005</c:v>
                </c:pt>
                <c:pt idx="3184">
                  <c:v>106.74726935339166</c:v>
                </c:pt>
                <c:pt idx="3185">
                  <c:v>-8.8023746699398515</c:v>
                </c:pt>
                <c:pt idx="3186">
                  <c:v>12.957232525126534</c:v>
                </c:pt>
                <c:pt idx="3187">
                  <c:v>13.150420088123365</c:v>
                </c:pt>
                <c:pt idx="3188">
                  <c:v>38.054620820558355</c:v>
                </c:pt>
                <c:pt idx="3189">
                  <c:v>21.259473263616705</c:v>
                </c:pt>
                <c:pt idx="3190">
                  <c:v>45.368938001959314</c:v>
                </c:pt>
                <c:pt idx="3191">
                  <c:v>54.823292325937018</c:v>
                </c:pt>
                <c:pt idx="3192">
                  <c:v>25.318280884898059</c:v>
                </c:pt>
                <c:pt idx="3193">
                  <c:v>-1.4524821820397316</c:v>
                </c:pt>
                <c:pt idx="3194">
                  <c:v>14.585287285143135</c:v>
                </c:pt>
                <c:pt idx="3195">
                  <c:v>23.432069918358337</c:v>
                </c:pt>
                <c:pt idx="3196">
                  <c:v>37.831424250597067</c:v>
                </c:pt>
                <c:pt idx="3197">
                  <c:v>44.111014142758812</c:v>
                </c:pt>
                <c:pt idx="3198">
                  <c:v>34.348930999558554</c:v>
                </c:pt>
                <c:pt idx="3199">
                  <c:v>69.130671480593392</c:v>
                </c:pt>
                <c:pt idx="3200">
                  <c:v>99.006138095235343</c:v>
                </c:pt>
                <c:pt idx="3201">
                  <c:v>66.797342572587553</c:v>
                </c:pt>
                <c:pt idx="3202">
                  <c:v>82.858462069340419</c:v>
                </c:pt>
                <c:pt idx="3203">
                  <c:v>97.897924225621182</c:v>
                </c:pt>
                <c:pt idx="3204">
                  <c:v>104.34379420856024</c:v>
                </c:pt>
                <c:pt idx="3205">
                  <c:v>316.65540485419388</c:v>
                </c:pt>
                <c:pt idx="3206">
                  <c:v>4.3328121301933367</c:v>
                </c:pt>
                <c:pt idx="3207">
                  <c:v>6.5079922842337856</c:v>
                </c:pt>
                <c:pt idx="3208">
                  <c:v>7.4744235934353727</c:v>
                </c:pt>
                <c:pt idx="3209">
                  <c:v>5.0701984685485399</c:v>
                </c:pt>
                <c:pt idx="3210">
                  <c:v>3.8131921051398687</c:v>
                </c:pt>
                <c:pt idx="3211">
                  <c:v>5.7305347819012731</c:v>
                </c:pt>
                <c:pt idx="3212">
                  <c:v>60.445417253214522</c:v>
                </c:pt>
                <c:pt idx="3213">
                  <c:v>50.280672872642242</c:v>
                </c:pt>
                <c:pt idx="3214">
                  <c:v>14.182499609653142</c:v>
                </c:pt>
                <c:pt idx="3215">
                  <c:v>9.1580954469660121</c:v>
                </c:pt>
                <c:pt idx="3216">
                  <c:v>-2.9762284720219543</c:v>
                </c:pt>
                <c:pt idx="3217">
                  <c:v>18.330198116851847</c:v>
                </c:pt>
                <c:pt idx="3218">
                  <c:v>27.658328335978482</c:v>
                </c:pt>
                <c:pt idx="3219">
                  <c:v>12.233439992388263</c:v>
                </c:pt>
                <c:pt idx="3220">
                  <c:v>13.437848411272601</c:v>
                </c:pt>
                <c:pt idx="3221">
                  <c:v>37.899696103365095</c:v>
                </c:pt>
                <c:pt idx="3222">
                  <c:v>38.247655794435573</c:v>
                </c:pt>
                <c:pt idx="3223">
                  <c:v>73.68349468247645</c:v>
                </c:pt>
                <c:pt idx="3224">
                  <c:v>20.384103545557</c:v>
                </c:pt>
                <c:pt idx="3225">
                  <c:v>29.05522968802207</c:v>
                </c:pt>
                <c:pt idx="3226">
                  <c:v>55.230674133516082</c:v>
                </c:pt>
                <c:pt idx="3227">
                  <c:v>26.859905709710045</c:v>
                </c:pt>
                <c:pt idx="3228">
                  <c:v>128.15207224436173</c:v>
                </c:pt>
                <c:pt idx="3229">
                  <c:v>55.741553329901549</c:v>
                </c:pt>
                <c:pt idx="3230">
                  <c:v>116.47073463060262</c:v>
                </c:pt>
                <c:pt idx="3231">
                  <c:v>144.62093559247026</c:v>
                </c:pt>
                <c:pt idx="3232">
                  <c:v>847.83793063634766</c:v>
                </c:pt>
                <c:pt idx="3233">
                  <c:v>164.5774590124164</c:v>
                </c:pt>
                <c:pt idx="3234">
                  <c:v>1172.714021908417</c:v>
                </c:pt>
                <c:pt idx="3235">
                  <c:v>-3.861679740493686</c:v>
                </c:pt>
                <c:pt idx="3236">
                  <c:v>-16.737140072871057</c:v>
                </c:pt>
                <c:pt idx="3237">
                  <c:v>7.7953264584218482</c:v>
                </c:pt>
                <c:pt idx="3238">
                  <c:v>8.4807154161594607</c:v>
                </c:pt>
                <c:pt idx="3239">
                  <c:v>1.9687295560450759</c:v>
                </c:pt>
                <c:pt idx="3240">
                  <c:v>15.685062453530406</c:v>
                </c:pt>
                <c:pt idx="3241">
                  <c:v>52.692705870361785</c:v>
                </c:pt>
                <c:pt idx="3242">
                  <c:v>18.804675729431573</c:v>
                </c:pt>
                <c:pt idx="3243">
                  <c:v>10.444518641569889</c:v>
                </c:pt>
                <c:pt idx="3244">
                  <c:v>19.782368764721266</c:v>
                </c:pt>
                <c:pt idx="3245">
                  <c:v>10.841521495070252</c:v>
                </c:pt>
                <c:pt idx="3246">
                  <c:v>21.210480809264691</c:v>
                </c:pt>
                <c:pt idx="3247">
                  <c:v>14.55252840606023</c:v>
                </c:pt>
                <c:pt idx="3248">
                  <c:v>26.979059254387572</c:v>
                </c:pt>
                <c:pt idx="3249">
                  <c:v>70.156670482209577</c:v>
                </c:pt>
                <c:pt idx="3250">
                  <c:v>23.473832727029034</c:v>
                </c:pt>
                <c:pt idx="3251">
                  <c:v>27.872870886500145</c:v>
                </c:pt>
                <c:pt idx="3252">
                  <c:v>37.184465926305442</c:v>
                </c:pt>
                <c:pt idx="3253">
                  <c:v>90.194423049678008</c:v>
                </c:pt>
                <c:pt idx="3254">
                  <c:v>197.82839217416981</c:v>
                </c:pt>
                <c:pt idx="3255">
                  <c:v>157.0163202473133</c:v>
                </c:pt>
                <c:pt idx="3256">
                  <c:v>5.7876692105727745</c:v>
                </c:pt>
                <c:pt idx="3257">
                  <c:v>4.1613873647602269</c:v>
                </c:pt>
                <c:pt idx="3258">
                  <c:v>6.8881776784663566</c:v>
                </c:pt>
                <c:pt idx="3259">
                  <c:v>9.1632306243081576</c:v>
                </c:pt>
                <c:pt idx="3260">
                  <c:v>5.6668020730177435</c:v>
                </c:pt>
                <c:pt idx="3261">
                  <c:v>42.070899445091364</c:v>
                </c:pt>
                <c:pt idx="3262">
                  <c:v>-2.8149752552713716</c:v>
                </c:pt>
                <c:pt idx="3263">
                  <c:v>15.580265257774634</c:v>
                </c:pt>
                <c:pt idx="3264">
                  <c:v>6.0897565401417779</c:v>
                </c:pt>
                <c:pt idx="3265">
                  <c:v>-3.8488730510770779</c:v>
                </c:pt>
                <c:pt idx="3266">
                  <c:v>7.0364611526101895</c:v>
                </c:pt>
                <c:pt idx="3267">
                  <c:v>269.94390666304014</c:v>
                </c:pt>
                <c:pt idx="3268">
                  <c:v>20.138045718191762</c:v>
                </c:pt>
                <c:pt idx="3269">
                  <c:v>29.164617076357747</c:v>
                </c:pt>
                <c:pt idx="3270">
                  <c:v>70.881794640476826</c:v>
                </c:pt>
                <c:pt idx="3271">
                  <c:v>45.141851316131067</c:v>
                </c:pt>
                <c:pt idx="3272">
                  <c:v>87.00615556538321</c:v>
                </c:pt>
                <c:pt idx="3273">
                  <c:v>93.444152199791944</c:v>
                </c:pt>
                <c:pt idx="3274">
                  <c:v>141.73777461757521</c:v>
                </c:pt>
                <c:pt idx="3275">
                  <c:v>168.60025760359969</c:v>
                </c:pt>
                <c:pt idx="3276">
                  <c:v>394.95525053039324</c:v>
                </c:pt>
                <c:pt idx="3277">
                  <c:v>156.8431301834955</c:v>
                </c:pt>
                <c:pt idx="3278">
                  <c:v>241.44981338956325</c:v>
                </c:pt>
                <c:pt idx="3279">
                  <c:v>-17.082783853284205</c:v>
                </c:pt>
                <c:pt idx="3280">
                  <c:v>-15.146932847032989</c:v>
                </c:pt>
                <c:pt idx="3281">
                  <c:v>-16.254856104801778</c:v>
                </c:pt>
                <c:pt idx="3282">
                  <c:v>5.0086001846866086</c:v>
                </c:pt>
                <c:pt idx="3283">
                  <c:v>15.777448868409389</c:v>
                </c:pt>
                <c:pt idx="3284">
                  <c:v>-18.474313034758271</c:v>
                </c:pt>
                <c:pt idx="3285">
                  <c:v>94.674981891542274</c:v>
                </c:pt>
                <c:pt idx="3286">
                  <c:v>14.134823671848752</c:v>
                </c:pt>
                <c:pt idx="3287">
                  <c:v>58.744327858143365</c:v>
                </c:pt>
                <c:pt idx="3288">
                  <c:v>16.009949016236483</c:v>
                </c:pt>
                <c:pt idx="3289">
                  <c:v>15.60952009177589</c:v>
                </c:pt>
                <c:pt idx="3290">
                  <c:v>-1.3690390428283377</c:v>
                </c:pt>
                <c:pt idx="3291">
                  <c:v>67.96841913020063</c:v>
                </c:pt>
                <c:pt idx="3292">
                  <c:v>16.469094319645247</c:v>
                </c:pt>
                <c:pt idx="3293">
                  <c:v>57.956916379242941</c:v>
                </c:pt>
                <c:pt idx="3294">
                  <c:v>35.054001807144076</c:v>
                </c:pt>
                <c:pt idx="3295">
                  <c:v>149.88937612800214</c:v>
                </c:pt>
                <c:pt idx="3296">
                  <c:v>514.57127150187284</c:v>
                </c:pt>
                <c:pt idx="3297">
                  <c:v>164.32810711052801</c:v>
                </c:pt>
                <c:pt idx="3298">
                  <c:v>135.07604254866081</c:v>
                </c:pt>
                <c:pt idx="3299">
                  <c:v>479.18586437157705</c:v>
                </c:pt>
                <c:pt idx="3300">
                  <c:v>614.92765801663575</c:v>
                </c:pt>
                <c:pt idx="3301">
                  <c:v>-35.971513918753026</c:v>
                </c:pt>
                <c:pt idx="3302">
                  <c:v>-33.25819635222188</c:v>
                </c:pt>
                <c:pt idx="3303">
                  <c:v>27.672753821423516</c:v>
                </c:pt>
                <c:pt idx="3304">
                  <c:v>6.1581153683803178</c:v>
                </c:pt>
                <c:pt idx="3305">
                  <c:v>4.705698915084497</c:v>
                </c:pt>
                <c:pt idx="3306">
                  <c:v>15.81022142304529</c:v>
                </c:pt>
                <c:pt idx="3307">
                  <c:v>38.286688959342605</c:v>
                </c:pt>
                <c:pt idx="3308">
                  <c:v>6.1127153374618981</c:v>
                </c:pt>
                <c:pt idx="3309">
                  <c:v>203.31157591312109</c:v>
                </c:pt>
                <c:pt idx="3310">
                  <c:v>121.03586609986671</c:v>
                </c:pt>
                <c:pt idx="3311">
                  <c:v>259.47991411645808</c:v>
                </c:pt>
                <c:pt idx="3312">
                  <c:v>4.3300866032025658</c:v>
                </c:pt>
                <c:pt idx="3313">
                  <c:v>66.867256263434797</c:v>
                </c:pt>
                <c:pt idx="3314">
                  <c:v>6.8025569454242101</c:v>
                </c:pt>
                <c:pt idx="3315">
                  <c:v>17.341814522499568</c:v>
                </c:pt>
                <c:pt idx="3316">
                  <c:v>7.036208572873841</c:v>
                </c:pt>
                <c:pt idx="3317">
                  <c:v>14.65063682448268</c:v>
                </c:pt>
                <c:pt idx="3318">
                  <c:v>14.08774878689746</c:v>
                </c:pt>
                <c:pt idx="3319">
                  <c:v>53.948379523596493</c:v>
                </c:pt>
                <c:pt idx="3320">
                  <c:v>22.347251912839042</c:v>
                </c:pt>
                <c:pt idx="3321">
                  <c:v>28.318695370784447</c:v>
                </c:pt>
                <c:pt idx="3322">
                  <c:v>102.56352631134976</c:v>
                </c:pt>
                <c:pt idx="3323">
                  <c:v>113.69465023060195</c:v>
                </c:pt>
                <c:pt idx="3324">
                  <c:v>189.92045169731108</c:v>
                </c:pt>
                <c:pt idx="3325">
                  <c:v>-16.752049365303275</c:v>
                </c:pt>
                <c:pt idx="3326">
                  <c:v>10.919402054948229</c:v>
                </c:pt>
                <c:pt idx="3327">
                  <c:v>3.7611282789355402</c:v>
                </c:pt>
                <c:pt idx="3328">
                  <c:v>3.6071010470374016</c:v>
                </c:pt>
                <c:pt idx="3329">
                  <c:v>4.060929441719896</c:v>
                </c:pt>
                <c:pt idx="3330">
                  <c:v>172.25300147241501</c:v>
                </c:pt>
                <c:pt idx="3331">
                  <c:v>26.889305716668567</c:v>
                </c:pt>
                <c:pt idx="3332">
                  <c:v>20.100327648396558</c:v>
                </c:pt>
                <c:pt idx="3333">
                  <c:v>39.414595399513907</c:v>
                </c:pt>
                <c:pt idx="3334">
                  <c:v>66.58696310920115</c:v>
                </c:pt>
                <c:pt idx="3335">
                  <c:v>526.01785624665388</c:v>
                </c:pt>
                <c:pt idx="3336">
                  <c:v>61.611087222181474</c:v>
                </c:pt>
                <c:pt idx="3337">
                  <c:v>56.109259317076116</c:v>
                </c:pt>
                <c:pt idx="3338">
                  <c:v>374.20011600213451</c:v>
                </c:pt>
                <c:pt idx="3339">
                  <c:v>-15.809983310015165</c:v>
                </c:pt>
                <c:pt idx="3340">
                  <c:v>-19.668969791278624</c:v>
                </c:pt>
                <c:pt idx="3341">
                  <c:v>4.6075022217117683</c:v>
                </c:pt>
                <c:pt idx="3342">
                  <c:v>4.7542938887551172</c:v>
                </c:pt>
                <c:pt idx="3343">
                  <c:v>21.080923169572934</c:v>
                </c:pt>
                <c:pt idx="3344">
                  <c:v>3.9196882821981087</c:v>
                </c:pt>
                <c:pt idx="3345">
                  <c:v>7.9306262523034521</c:v>
                </c:pt>
                <c:pt idx="3346">
                  <c:v>8.0048071784311521</c:v>
                </c:pt>
                <c:pt idx="3347">
                  <c:v>-16.498199740093078</c:v>
                </c:pt>
                <c:pt idx="3348">
                  <c:v>7.4495563954176234</c:v>
                </c:pt>
                <c:pt idx="3349">
                  <c:v>4.008469518693631</c:v>
                </c:pt>
                <c:pt idx="3350">
                  <c:v>7.0233150309196395</c:v>
                </c:pt>
                <c:pt idx="3351">
                  <c:v>-17.314516187153458</c:v>
                </c:pt>
                <c:pt idx="3352">
                  <c:v>28.297313629673443</c:v>
                </c:pt>
                <c:pt idx="3353">
                  <c:v>3.3628670398662575</c:v>
                </c:pt>
                <c:pt idx="3354">
                  <c:v>22.110793434266245</c:v>
                </c:pt>
                <c:pt idx="3355">
                  <c:v>10.556861754591523</c:v>
                </c:pt>
                <c:pt idx="3356">
                  <c:v>-5.953124720310484</c:v>
                </c:pt>
                <c:pt idx="3357">
                  <c:v>32.188298535693207</c:v>
                </c:pt>
                <c:pt idx="3358">
                  <c:v>10.24437406383659</c:v>
                </c:pt>
                <c:pt idx="3359">
                  <c:v>8.6083770931555641</c:v>
                </c:pt>
                <c:pt idx="3360">
                  <c:v>32.508191348123113</c:v>
                </c:pt>
                <c:pt idx="3361">
                  <c:v>29.671976405557839</c:v>
                </c:pt>
                <c:pt idx="3362">
                  <c:v>58.709648500527209</c:v>
                </c:pt>
                <c:pt idx="3363">
                  <c:v>54.900090711402044</c:v>
                </c:pt>
                <c:pt idx="3364">
                  <c:v>4.8843032890786189</c:v>
                </c:pt>
                <c:pt idx="3365">
                  <c:v>-17.194293788447471</c:v>
                </c:pt>
                <c:pt idx="3366">
                  <c:v>5.8164851661786194</c:v>
                </c:pt>
                <c:pt idx="3367">
                  <c:v>-17.932871931965607</c:v>
                </c:pt>
                <c:pt idx="3368">
                  <c:v>5.7578699581086248</c:v>
                </c:pt>
                <c:pt idx="3369">
                  <c:v>-29.408999406829928</c:v>
                </c:pt>
                <c:pt idx="3370">
                  <c:v>15.486633842886933</c:v>
                </c:pt>
                <c:pt idx="3371">
                  <c:v>3.7919784903501901</c:v>
                </c:pt>
                <c:pt idx="3372">
                  <c:v>5.1166844361253201</c:v>
                </c:pt>
                <c:pt idx="3373">
                  <c:v>4.1362587160085065</c:v>
                </c:pt>
                <c:pt idx="3374">
                  <c:v>16.525329512107323</c:v>
                </c:pt>
                <c:pt idx="3375">
                  <c:v>6.8803737451428022</c:v>
                </c:pt>
                <c:pt idx="3376">
                  <c:v>17.40877002607397</c:v>
                </c:pt>
                <c:pt idx="3377">
                  <c:v>21.326424657836764</c:v>
                </c:pt>
                <c:pt idx="3378">
                  <c:v>20.34733336523206</c:v>
                </c:pt>
                <c:pt idx="3379">
                  <c:v>14.23942925955722</c:v>
                </c:pt>
                <c:pt idx="3380">
                  <c:v>-6.1266446345529211</c:v>
                </c:pt>
                <c:pt idx="3381">
                  <c:v>27.255357398716018</c:v>
                </c:pt>
                <c:pt idx="3382">
                  <c:v>41.448491145202581</c:v>
                </c:pt>
                <c:pt idx="3383">
                  <c:v>24.230708528359933</c:v>
                </c:pt>
                <c:pt idx="3384">
                  <c:v>21.473767616695767</c:v>
                </c:pt>
                <c:pt idx="3385">
                  <c:v>36.355353841420545</c:v>
                </c:pt>
                <c:pt idx="3386">
                  <c:v>47.920841310748798</c:v>
                </c:pt>
                <c:pt idx="3387">
                  <c:v>43.910730795975219</c:v>
                </c:pt>
                <c:pt idx="3388">
                  <c:v>134.70397048007408</c:v>
                </c:pt>
                <c:pt idx="3389">
                  <c:v>172.55990280471727</c:v>
                </c:pt>
                <c:pt idx="3390">
                  <c:v>16.016295404494649</c:v>
                </c:pt>
                <c:pt idx="3391">
                  <c:v>-18.096463636832443</c:v>
                </c:pt>
                <c:pt idx="3392">
                  <c:v>4.5149906819485697</c:v>
                </c:pt>
                <c:pt idx="3393">
                  <c:v>3.7193097288111558</c:v>
                </c:pt>
                <c:pt idx="3394">
                  <c:v>5.3458464379975235</c:v>
                </c:pt>
                <c:pt idx="3395">
                  <c:v>-11.975531189274218</c:v>
                </c:pt>
                <c:pt idx="3396">
                  <c:v>-14.732148106550484</c:v>
                </c:pt>
                <c:pt idx="3397">
                  <c:v>7.5146196298804604</c:v>
                </c:pt>
                <c:pt idx="3398">
                  <c:v>19.998008025677841</c:v>
                </c:pt>
                <c:pt idx="3399">
                  <c:v>10.763878398344028</c:v>
                </c:pt>
                <c:pt idx="3400">
                  <c:v>4.0085748439210311</c:v>
                </c:pt>
                <c:pt idx="3401">
                  <c:v>5.8035891509692874</c:v>
                </c:pt>
                <c:pt idx="3402">
                  <c:v>-13.964395077775224</c:v>
                </c:pt>
                <c:pt idx="3403">
                  <c:v>6.0585664551695944</c:v>
                </c:pt>
                <c:pt idx="3404">
                  <c:v>10.647371760506601</c:v>
                </c:pt>
                <c:pt idx="3405">
                  <c:v>10.518415789720862</c:v>
                </c:pt>
                <c:pt idx="3406">
                  <c:v>-28.021074798645557</c:v>
                </c:pt>
                <c:pt idx="3407">
                  <c:v>31.413115234794851</c:v>
                </c:pt>
                <c:pt idx="3408">
                  <c:v>11.713827771200407</c:v>
                </c:pt>
                <c:pt idx="3409">
                  <c:v>11.429741770045137</c:v>
                </c:pt>
                <c:pt idx="3410">
                  <c:v>12.066297537711256</c:v>
                </c:pt>
                <c:pt idx="3411">
                  <c:v>15.370416244751707</c:v>
                </c:pt>
                <c:pt idx="3412">
                  <c:v>37.839799738649418</c:v>
                </c:pt>
                <c:pt idx="3413">
                  <c:v>20.029206650251783</c:v>
                </c:pt>
                <c:pt idx="3414">
                  <c:v>5.104614578716034</c:v>
                </c:pt>
                <c:pt idx="3415">
                  <c:v>81.316308534701946</c:v>
                </c:pt>
                <c:pt idx="3416">
                  <c:v>254.29950398479147</c:v>
                </c:pt>
                <c:pt idx="3417">
                  <c:v>148.20998959326778</c:v>
                </c:pt>
                <c:pt idx="3418">
                  <c:v>106.21785685462291</c:v>
                </c:pt>
                <c:pt idx="3419">
                  <c:v>119.05699834945402</c:v>
                </c:pt>
                <c:pt idx="3420">
                  <c:v>101.84856751601806</c:v>
                </c:pt>
                <c:pt idx="3421">
                  <c:v>108.02257470071537</c:v>
                </c:pt>
                <c:pt idx="3422">
                  <c:v>216.63773822532565</c:v>
                </c:pt>
                <c:pt idx="3423">
                  <c:v>201.94285789122273</c:v>
                </c:pt>
                <c:pt idx="3424">
                  <c:v>-42.771951769057374</c:v>
                </c:pt>
                <c:pt idx="3425">
                  <c:v>3.5740274463540924</c:v>
                </c:pt>
                <c:pt idx="3426">
                  <c:v>3.0012933518185667</c:v>
                </c:pt>
                <c:pt idx="3427">
                  <c:v>1.208435487619548</c:v>
                </c:pt>
                <c:pt idx="3428">
                  <c:v>4.9525719555866123</c:v>
                </c:pt>
                <c:pt idx="3429">
                  <c:v>0.18766347723845805</c:v>
                </c:pt>
                <c:pt idx="3430">
                  <c:v>6.3968176995975048</c:v>
                </c:pt>
                <c:pt idx="3431">
                  <c:v>5.46919522929515</c:v>
                </c:pt>
                <c:pt idx="3432">
                  <c:v>3.8602769785514335</c:v>
                </c:pt>
                <c:pt idx="3433">
                  <c:v>16.986669814437029</c:v>
                </c:pt>
                <c:pt idx="3434">
                  <c:v>39.988930561886299</c:v>
                </c:pt>
                <c:pt idx="3435">
                  <c:v>16.723457287543283</c:v>
                </c:pt>
                <c:pt idx="3436">
                  <c:v>21.482690423478445</c:v>
                </c:pt>
                <c:pt idx="3437">
                  <c:v>44.04208789111857</c:v>
                </c:pt>
                <c:pt idx="3438">
                  <c:v>7.8727067769795056</c:v>
                </c:pt>
                <c:pt idx="3439">
                  <c:v>23.543301438222525</c:v>
                </c:pt>
                <c:pt idx="3440">
                  <c:v>47.104290363488644</c:v>
                </c:pt>
                <c:pt idx="3441">
                  <c:v>39.650396278576942</c:v>
                </c:pt>
                <c:pt idx="3442">
                  <c:v>605.3541113909348</c:v>
                </c:pt>
                <c:pt idx="3443">
                  <c:v>662.80511557218233</c:v>
                </c:pt>
                <c:pt idx="3444">
                  <c:v>2.541226364692581</c:v>
                </c:pt>
                <c:pt idx="3445">
                  <c:v>3.0351102780448129</c:v>
                </c:pt>
                <c:pt idx="3446">
                  <c:v>5.4029945422220171</c:v>
                </c:pt>
                <c:pt idx="3447">
                  <c:v>4.0002897514612821</c:v>
                </c:pt>
                <c:pt idx="3448">
                  <c:v>-16.663652675872768</c:v>
                </c:pt>
                <c:pt idx="3449">
                  <c:v>27.092388242474996</c:v>
                </c:pt>
                <c:pt idx="3450">
                  <c:v>74.759592193393402</c:v>
                </c:pt>
                <c:pt idx="3451">
                  <c:v>3.5656571143163527</c:v>
                </c:pt>
                <c:pt idx="3452">
                  <c:v>6.7146994026447215</c:v>
                </c:pt>
                <c:pt idx="3453">
                  <c:v>37.480952933384984</c:v>
                </c:pt>
                <c:pt idx="3454">
                  <c:v>74.520390624721557</c:v>
                </c:pt>
                <c:pt idx="3455">
                  <c:v>72.197390363347566</c:v>
                </c:pt>
                <c:pt idx="3456">
                  <c:v>193.87460738330381</c:v>
                </c:pt>
                <c:pt idx="3457">
                  <c:v>168.50654144596649</c:v>
                </c:pt>
                <c:pt idx="3458">
                  <c:v>112.273762522863</c:v>
                </c:pt>
                <c:pt idx="3459">
                  <c:v>283.47856744815061</c:v>
                </c:pt>
                <c:pt idx="3460">
                  <c:v>4.8271082865077641</c:v>
                </c:pt>
                <c:pt idx="3461">
                  <c:v>5.5260623355452987</c:v>
                </c:pt>
                <c:pt idx="3462">
                  <c:v>3.7670384742256364</c:v>
                </c:pt>
                <c:pt idx="3463">
                  <c:v>8.9994066693028572</c:v>
                </c:pt>
                <c:pt idx="3464">
                  <c:v>-11.190963516609623</c:v>
                </c:pt>
                <c:pt idx="3465">
                  <c:v>10.758189342801694</c:v>
                </c:pt>
                <c:pt idx="3466">
                  <c:v>70.847051160511327</c:v>
                </c:pt>
                <c:pt idx="3467">
                  <c:v>10.832585943247432</c:v>
                </c:pt>
                <c:pt idx="3468">
                  <c:v>49.755230664421632</c:v>
                </c:pt>
                <c:pt idx="3469">
                  <c:v>39.086620183372048</c:v>
                </c:pt>
                <c:pt idx="3470">
                  <c:v>20.35278552658983</c:v>
                </c:pt>
                <c:pt idx="3471">
                  <c:v>17.782392332642463</c:v>
                </c:pt>
                <c:pt idx="3472">
                  <c:v>21.762801317604996</c:v>
                </c:pt>
                <c:pt idx="3473">
                  <c:v>30.896337767757974</c:v>
                </c:pt>
                <c:pt idx="3474">
                  <c:v>655.0672348021684</c:v>
                </c:pt>
                <c:pt idx="3475">
                  <c:v>4.0717301263883812</c:v>
                </c:pt>
                <c:pt idx="3476">
                  <c:v>3.1259401615749036</c:v>
                </c:pt>
                <c:pt idx="3477">
                  <c:v>4.7401142463128414</c:v>
                </c:pt>
                <c:pt idx="3478">
                  <c:v>6.8337941957133816</c:v>
                </c:pt>
                <c:pt idx="3479">
                  <c:v>4.0864483156061704</c:v>
                </c:pt>
                <c:pt idx="3480">
                  <c:v>3.1694274080521763</c:v>
                </c:pt>
                <c:pt idx="3481">
                  <c:v>5.5713328763903638</c:v>
                </c:pt>
                <c:pt idx="3482">
                  <c:v>6.7684773519585342</c:v>
                </c:pt>
                <c:pt idx="3483">
                  <c:v>30.876746203391249</c:v>
                </c:pt>
                <c:pt idx="3484">
                  <c:v>16.952008677782285</c:v>
                </c:pt>
                <c:pt idx="3485">
                  <c:v>24.549146100584153</c:v>
                </c:pt>
                <c:pt idx="3486">
                  <c:v>2.5505323795694945</c:v>
                </c:pt>
                <c:pt idx="3487">
                  <c:v>8.4207970711924958</c:v>
                </c:pt>
                <c:pt idx="3488">
                  <c:v>8.9053615801074244</c:v>
                </c:pt>
                <c:pt idx="3489">
                  <c:v>28.534552594759383</c:v>
                </c:pt>
                <c:pt idx="3490">
                  <c:v>108.47277586561057</c:v>
                </c:pt>
                <c:pt idx="3491">
                  <c:v>12.534877845237595</c:v>
                </c:pt>
                <c:pt idx="3492">
                  <c:v>93.704435142800719</c:v>
                </c:pt>
                <c:pt idx="3493">
                  <c:v>104.34433680942409</c:v>
                </c:pt>
                <c:pt idx="3494">
                  <c:v>14.841175783767717</c:v>
                </c:pt>
                <c:pt idx="3495">
                  <c:v>19.190078761623308</c:v>
                </c:pt>
                <c:pt idx="3496">
                  <c:v>73.488338024617576</c:v>
                </c:pt>
                <c:pt idx="3497">
                  <c:v>26.278213582267721</c:v>
                </c:pt>
                <c:pt idx="3498">
                  <c:v>35.320185666455004</c:v>
                </c:pt>
                <c:pt idx="3499">
                  <c:v>25.000049311946899</c:v>
                </c:pt>
                <c:pt idx="3500">
                  <c:v>24.004099127625373</c:v>
                </c:pt>
                <c:pt idx="3501">
                  <c:v>53.303317561299195</c:v>
                </c:pt>
                <c:pt idx="3502">
                  <c:v>77.563073786846871</c:v>
                </c:pt>
                <c:pt idx="3503">
                  <c:v>56.268026283700777</c:v>
                </c:pt>
                <c:pt idx="3504">
                  <c:v>137.60984769110371</c:v>
                </c:pt>
                <c:pt idx="3505">
                  <c:v>192.51079036965271</c:v>
                </c:pt>
                <c:pt idx="3506">
                  <c:v>192.34717462640543</c:v>
                </c:pt>
                <c:pt idx="3507">
                  <c:v>443.28110572557864</c:v>
                </c:pt>
                <c:pt idx="3508">
                  <c:v>7.790010050528271</c:v>
                </c:pt>
                <c:pt idx="3509">
                  <c:v>-35.42947337171654</c:v>
                </c:pt>
                <c:pt idx="3510">
                  <c:v>-9.7780160595761458</c:v>
                </c:pt>
                <c:pt idx="3511">
                  <c:v>110.787485695046</c:v>
                </c:pt>
                <c:pt idx="3512">
                  <c:v>11.045168524988982</c:v>
                </c:pt>
                <c:pt idx="3513">
                  <c:v>15.34255556735577</c:v>
                </c:pt>
                <c:pt idx="3514">
                  <c:v>-12.359988029644393</c:v>
                </c:pt>
                <c:pt idx="3515">
                  <c:v>22.636952430091515</c:v>
                </c:pt>
                <c:pt idx="3516">
                  <c:v>13.766851326341847</c:v>
                </c:pt>
                <c:pt idx="3517">
                  <c:v>25.450533507723197</c:v>
                </c:pt>
                <c:pt idx="3518">
                  <c:v>52.387818927059215</c:v>
                </c:pt>
                <c:pt idx="3519">
                  <c:v>54.101497609903809</c:v>
                </c:pt>
                <c:pt idx="3520">
                  <c:v>20.347498870746001</c:v>
                </c:pt>
                <c:pt idx="3521">
                  <c:v>49.003561312186228</c:v>
                </c:pt>
                <c:pt idx="3522">
                  <c:v>201.10867101241269</c:v>
                </c:pt>
                <c:pt idx="3523">
                  <c:v>91.495289255082184</c:v>
                </c:pt>
                <c:pt idx="3524">
                  <c:v>10.537012603847291</c:v>
                </c:pt>
                <c:pt idx="3525">
                  <c:v>8.3856168974262619</c:v>
                </c:pt>
                <c:pt idx="3526">
                  <c:v>30.157888768654033</c:v>
                </c:pt>
                <c:pt idx="3527">
                  <c:v>7.2857899270944584</c:v>
                </c:pt>
                <c:pt idx="3528">
                  <c:v>15.400869443385758</c:v>
                </c:pt>
                <c:pt idx="3529">
                  <c:v>4.8042232899378483</c:v>
                </c:pt>
                <c:pt idx="3530">
                  <c:v>58.318058194516816</c:v>
                </c:pt>
                <c:pt idx="3531">
                  <c:v>27.813357157893499</c:v>
                </c:pt>
                <c:pt idx="3532">
                  <c:v>2.3550533735083454</c:v>
                </c:pt>
                <c:pt idx="3533">
                  <c:v>37.493181024874858</c:v>
                </c:pt>
                <c:pt idx="3534">
                  <c:v>-12.946057085895351</c:v>
                </c:pt>
                <c:pt idx="3535">
                  <c:v>-19.291462988114112</c:v>
                </c:pt>
                <c:pt idx="3536">
                  <c:v>14.172455926080586</c:v>
                </c:pt>
                <c:pt idx="3537">
                  <c:v>7.3406643426038141</c:v>
                </c:pt>
                <c:pt idx="3538">
                  <c:v>17.491852433406972</c:v>
                </c:pt>
                <c:pt idx="3539">
                  <c:v>21.876522999905248</c:v>
                </c:pt>
                <c:pt idx="3540">
                  <c:v>32.263549132073962</c:v>
                </c:pt>
                <c:pt idx="3541">
                  <c:v>189.69281217241013</c:v>
                </c:pt>
                <c:pt idx="3542">
                  <c:v>94.407891206996396</c:v>
                </c:pt>
                <c:pt idx="3543">
                  <c:v>56.536473380010214</c:v>
                </c:pt>
                <c:pt idx="3544">
                  <c:v>315.39460666895155</c:v>
                </c:pt>
                <c:pt idx="3545">
                  <c:v>128.48572181980555</c:v>
                </c:pt>
                <c:pt idx="3546">
                  <c:v>289.96762254131846</c:v>
                </c:pt>
                <c:pt idx="3547">
                  <c:v>355.55152203472971</c:v>
                </c:pt>
                <c:pt idx="3548">
                  <c:v>-41.870427922559912</c:v>
                </c:pt>
                <c:pt idx="3549">
                  <c:v>-34.278079379624174</c:v>
                </c:pt>
                <c:pt idx="3550">
                  <c:v>3.1418444566638453</c:v>
                </c:pt>
                <c:pt idx="3551">
                  <c:v>-13.216914708179875</c:v>
                </c:pt>
                <c:pt idx="3552">
                  <c:v>5.3648100280853273</c:v>
                </c:pt>
                <c:pt idx="3553">
                  <c:v>40.886552387502988</c:v>
                </c:pt>
                <c:pt idx="3554">
                  <c:v>27.048011318568403</c:v>
                </c:pt>
                <c:pt idx="3555">
                  <c:v>19.227886941018514</c:v>
                </c:pt>
                <c:pt idx="3556">
                  <c:v>4.6328923587738107</c:v>
                </c:pt>
                <c:pt idx="3557">
                  <c:v>9.839088750014426</c:v>
                </c:pt>
                <c:pt idx="3558">
                  <c:v>4.5151817851629996</c:v>
                </c:pt>
                <c:pt idx="3559">
                  <c:v>2.088225857034594</c:v>
                </c:pt>
                <c:pt idx="3560">
                  <c:v>6.1236005836119531</c:v>
                </c:pt>
                <c:pt idx="3561">
                  <c:v>4.337270652105417</c:v>
                </c:pt>
                <c:pt idx="3562">
                  <c:v>-3.2967908386438887</c:v>
                </c:pt>
                <c:pt idx="3563">
                  <c:v>4.0887601682892063</c:v>
                </c:pt>
                <c:pt idx="3564">
                  <c:v>6.9494020981740725</c:v>
                </c:pt>
                <c:pt idx="3565">
                  <c:v>20.579823739438972</c:v>
                </c:pt>
                <c:pt idx="3566">
                  <c:v>19.503808104576237</c:v>
                </c:pt>
                <c:pt idx="3567">
                  <c:v>11.935266213305216</c:v>
                </c:pt>
                <c:pt idx="3568">
                  <c:v>36.901669287451348</c:v>
                </c:pt>
                <c:pt idx="3569">
                  <c:v>8.6018616195106148</c:v>
                </c:pt>
                <c:pt idx="3570">
                  <c:v>13.163015128437802</c:v>
                </c:pt>
                <c:pt idx="3571">
                  <c:v>7.8220668831436573</c:v>
                </c:pt>
                <c:pt idx="3572">
                  <c:v>38.234287678037468</c:v>
                </c:pt>
                <c:pt idx="3573">
                  <c:v>13.303361168523058</c:v>
                </c:pt>
                <c:pt idx="3574">
                  <c:v>17.435980834646415</c:v>
                </c:pt>
                <c:pt idx="3575">
                  <c:v>60.326191490482358</c:v>
                </c:pt>
                <c:pt idx="3576">
                  <c:v>63.978126989937586</c:v>
                </c:pt>
                <c:pt idx="3577">
                  <c:v>29.557517193781763</c:v>
                </c:pt>
                <c:pt idx="3578">
                  <c:v>18.628930433609725</c:v>
                </c:pt>
                <c:pt idx="3579">
                  <c:v>18.36937938855975</c:v>
                </c:pt>
                <c:pt idx="3580">
                  <c:v>39.443562073995182</c:v>
                </c:pt>
                <c:pt idx="3581">
                  <c:v>16.736429344695807</c:v>
                </c:pt>
                <c:pt idx="3582">
                  <c:v>16.831965239326358</c:v>
                </c:pt>
                <c:pt idx="3583">
                  <c:v>35.427699832086802</c:v>
                </c:pt>
                <c:pt idx="3584">
                  <c:v>29.091728643992841</c:v>
                </c:pt>
                <c:pt idx="3585">
                  <c:v>24.604592786495076</c:v>
                </c:pt>
                <c:pt idx="3586">
                  <c:v>44.701877534728986</c:v>
                </c:pt>
                <c:pt idx="3587">
                  <c:v>531.89080364838537</c:v>
                </c:pt>
                <c:pt idx="3588">
                  <c:v>104.16789681598189</c:v>
                </c:pt>
                <c:pt idx="3589">
                  <c:v>31.489739035692125</c:v>
                </c:pt>
                <c:pt idx="3590">
                  <c:v>99.03756018163719</c:v>
                </c:pt>
                <c:pt idx="3591">
                  <c:v>156.09079499097083</c:v>
                </c:pt>
                <c:pt idx="3592">
                  <c:v>63.356675555918258</c:v>
                </c:pt>
                <c:pt idx="3593">
                  <c:v>91.705828861190639</c:v>
                </c:pt>
                <c:pt idx="3594">
                  <c:v>128.58723295754356</c:v>
                </c:pt>
                <c:pt idx="3595">
                  <c:v>333.55307383680434</c:v>
                </c:pt>
                <c:pt idx="3596">
                  <c:v>191.9917167582004</c:v>
                </c:pt>
                <c:pt idx="3597">
                  <c:v>506.07674804386562</c:v>
                </c:pt>
                <c:pt idx="3598">
                  <c:v>-1.5957892045362279</c:v>
                </c:pt>
                <c:pt idx="3599">
                  <c:v>12.368032248682592</c:v>
                </c:pt>
                <c:pt idx="3600">
                  <c:v>4.6716073634039716</c:v>
                </c:pt>
                <c:pt idx="3601">
                  <c:v>23.480305705093109</c:v>
                </c:pt>
                <c:pt idx="3602">
                  <c:v>122.53522977148984</c:v>
                </c:pt>
                <c:pt idx="3603">
                  <c:v>3.9519926375780376</c:v>
                </c:pt>
                <c:pt idx="3604">
                  <c:v>-13.18521050213905</c:v>
                </c:pt>
                <c:pt idx="3605">
                  <c:v>6.6934016869619359</c:v>
                </c:pt>
                <c:pt idx="3606">
                  <c:v>4.9867622451343898</c:v>
                </c:pt>
                <c:pt idx="3607">
                  <c:v>7.5931277007810145</c:v>
                </c:pt>
                <c:pt idx="3608">
                  <c:v>2.5308911938527197</c:v>
                </c:pt>
                <c:pt idx="3609">
                  <c:v>12.087580784347704</c:v>
                </c:pt>
                <c:pt idx="3610">
                  <c:v>5.3714002895916568</c:v>
                </c:pt>
                <c:pt idx="3611">
                  <c:v>19.136274637464741</c:v>
                </c:pt>
                <c:pt idx="3612">
                  <c:v>15.021428806041666</c:v>
                </c:pt>
                <c:pt idx="3613">
                  <c:v>52.63202668650041</c:v>
                </c:pt>
                <c:pt idx="3614">
                  <c:v>281.09333427262982</c:v>
                </c:pt>
                <c:pt idx="3615">
                  <c:v>22.484545312437927</c:v>
                </c:pt>
                <c:pt idx="3616">
                  <c:v>22.623536959782136</c:v>
                </c:pt>
                <c:pt idx="3617">
                  <c:v>21.554422356825363</c:v>
                </c:pt>
                <c:pt idx="3618">
                  <c:v>29.939113019893277</c:v>
                </c:pt>
                <c:pt idx="3619">
                  <c:v>55.095809365209632</c:v>
                </c:pt>
                <c:pt idx="3620">
                  <c:v>99.310523111302345</c:v>
                </c:pt>
                <c:pt idx="3621">
                  <c:v>-0.18225390741375858</c:v>
                </c:pt>
                <c:pt idx="3622">
                  <c:v>57.762934939342628</c:v>
                </c:pt>
                <c:pt idx="3623">
                  <c:v>2.9381583322643641</c:v>
                </c:pt>
                <c:pt idx="3624">
                  <c:v>43.370260552428242</c:v>
                </c:pt>
                <c:pt idx="3625">
                  <c:v>5.009115282288942</c:v>
                </c:pt>
                <c:pt idx="3626">
                  <c:v>10.021204758115724</c:v>
                </c:pt>
                <c:pt idx="3627">
                  <c:v>9.6378490868095934</c:v>
                </c:pt>
                <c:pt idx="3628">
                  <c:v>8.3320994280893412</c:v>
                </c:pt>
                <c:pt idx="3629">
                  <c:v>4.204234678743739</c:v>
                </c:pt>
                <c:pt idx="3630">
                  <c:v>10.865606988737078</c:v>
                </c:pt>
                <c:pt idx="3631">
                  <c:v>14.196613021348767</c:v>
                </c:pt>
                <c:pt idx="3632">
                  <c:v>6.9823225447707609</c:v>
                </c:pt>
                <c:pt idx="3633">
                  <c:v>43.925772608912006</c:v>
                </c:pt>
                <c:pt idx="3634">
                  <c:v>19.149166535901184</c:v>
                </c:pt>
                <c:pt idx="3635">
                  <c:v>20.124972490161085</c:v>
                </c:pt>
                <c:pt idx="3636">
                  <c:v>37.863987657276219</c:v>
                </c:pt>
                <c:pt idx="3637">
                  <c:v>41.647579297202057</c:v>
                </c:pt>
                <c:pt idx="3638">
                  <c:v>150.27503444106736</c:v>
                </c:pt>
                <c:pt idx="3639">
                  <c:v>89.249070208345444</c:v>
                </c:pt>
                <c:pt idx="3640">
                  <c:v>78.976471898294875</c:v>
                </c:pt>
                <c:pt idx="3641">
                  <c:v>126.09133490307308</c:v>
                </c:pt>
                <c:pt idx="3642">
                  <c:v>212.57703809144385</c:v>
                </c:pt>
                <c:pt idx="3643">
                  <c:v>305.90511107642402</c:v>
                </c:pt>
                <c:pt idx="3644">
                  <c:v>190.55193875792966</c:v>
                </c:pt>
                <c:pt idx="3645">
                  <c:v>714.13534155603759</c:v>
                </c:pt>
                <c:pt idx="3646">
                  <c:v>9.3017129350029926</c:v>
                </c:pt>
                <c:pt idx="3647">
                  <c:v>-2.3943467438632626</c:v>
                </c:pt>
                <c:pt idx="3648">
                  <c:v>-14.767227551472649</c:v>
                </c:pt>
                <c:pt idx="3649">
                  <c:v>7.95964371772798</c:v>
                </c:pt>
                <c:pt idx="3650">
                  <c:v>-20.607691694105206</c:v>
                </c:pt>
                <c:pt idx="3651">
                  <c:v>-31.890535098162594</c:v>
                </c:pt>
                <c:pt idx="3652">
                  <c:v>5.8659385642397668</c:v>
                </c:pt>
                <c:pt idx="3653">
                  <c:v>19.97537340551855</c:v>
                </c:pt>
                <c:pt idx="3654">
                  <c:v>24.334643646208612</c:v>
                </c:pt>
                <c:pt idx="3655">
                  <c:v>3.8120917772557439</c:v>
                </c:pt>
                <c:pt idx="3656">
                  <c:v>4.7771124397382945</c:v>
                </c:pt>
                <c:pt idx="3657">
                  <c:v>-7.773353454097486</c:v>
                </c:pt>
                <c:pt idx="3658">
                  <c:v>6.2784874564060749</c:v>
                </c:pt>
                <c:pt idx="3659">
                  <c:v>-0.4982827173549742</c:v>
                </c:pt>
                <c:pt idx="3660">
                  <c:v>7.657117242792939</c:v>
                </c:pt>
                <c:pt idx="3661">
                  <c:v>32.284083181480092</c:v>
                </c:pt>
                <c:pt idx="3662">
                  <c:v>10.184404289315669</c:v>
                </c:pt>
                <c:pt idx="3663">
                  <c:v>12.53021898489993</c:v>
                </c:pt>
                <c:pt idx="3664">
                  <c:v>26.711853620658466</c:v>
                </c:pt>
                <c:pt idx="3665">
                  <c:v>8.9961225474635125</c:v>
                </c:pt>
                <c:pt idx="3666">
                  <c:v>7.4582810819455538</c:v>
                </c:pt>
                <c:pt idx="3667">
                  <c:v>9.7483155384508855</c:v>
                </c:pt>
                <c:pt idx="3668">
                  <c:v>14.581750017268114</c:v>
                </c:pt>
                <c:pt idx="3669">
                  <c:v>16.498848820781344</c:v>
                </c:pt>
                <c:pt idx="3670">
                  <c:v>33.025109536239228</c:v>
                </c:pt>
                <c:pt idx="3671">
                  <c:v>24.577222884996303</c:v>
                </c:pt>
                <c:pt idx="3672">
                  <c:v>-0.39034195731183563</c:v>
                </c:pt>
                <c:pt idx="3673">
                  <c:v>52.641342120870405</c:v>
                </c:pt>
                <c:pt idx="3674">
                  <c:v>43.395476448088878</c:v>
                </c:pt>
                <c:pt idx="3675">
                  <c:v>124.77274104564218</c:v>
                </c:pt>
                <c:pt idx="3676">
                  <c:v>106.18675936485978</c:v>
                </c:pt>
                <c:pt idx="3677">
                  <c:v>110.75855446552912</c:v>
                </c:pt>
                <c:pt idx="3678">
                  <c:v>108.54213552806326</c:v>
                </c:pt>
                <c:pt idx="3679">
                  <c:v>203.61803524792023</c:v>
                </c:pt>
                <c:pt idx="3680">
                  <c:v>184.62624145205268</c:v>
                </c:pt>
                <c:pt idx="3681">
                  <c:v>9.9466031640624823</c:v>
                </c:pt>
                <c:pt idx="3682">
                  <c:v>1.4016124146178499</c:v>
                </c:pt>
                <c:pt idx="3683">
                  <c:v>1.5792581950086531</c:v>
                </c:pt>
                <c:pt idx="3684">
                  <c:v>18.738204716449975</c:v>
                </c:pt>
                <c:pt idx="3685">
                  <c:v>1.9900096164214913</c:v>
                </c:pt>
                <c:pt idx="3686">
                  <c:v>-18.048200633810936</c:v>
                </c:pt>
                <c:pt idx="3687">
                  <c:v>-16.83608488178789</c:v>
                </c:pt>
                <c:pt idx="3688">
                  <c:v>-17.201225815445344</c:v>
                </c:pt>
                <c:pt idx="3689">
                  <c:v>6.0979939619840726</c:v>
                </c:pt>
                <c:pt idx="3690">
                  <c:v>4.9558521754931544</c:v>
                </c:pt>
                <c:pt idx="3691">
                  <c:v>-23.705657833316497</c:v>
                </c:pt>
                <c:pt idx="3692">
                  <c:v>10.907395717168217</c:v>
                </c:pt>
                <c:pt idx="3693">
                  <c:v>8.7845941109324972</c:v>
                </c:pt>
                <c:pt idx="3694">
                  <c:v>-14.464911512152328</c:v>
                </c:pt>
                <c:pt idx="3695">
                  <c:v>-16.894420447520595</c:v>
                </c:pt>
                <c:pt idx="3696">
                  <c:v>9.8765983539494915</c:v>
                </c:pt>
                <c:pt idx="3697">
                  <c:v>-16.56701016085886</c:v>
                </c:pt>
                <c:pt idx="3698">
                  <c:v>6.3342048658384753</c:v>
                </c:pt>
                <c:pt idx="3699">
                  <c:v>14.500372715341403</c:v>
                </c:pt>
                <c:pt idx="3700">
                  <c:v>18.379360209377204</c:v>
                </c:pt>
                <c:pt idx="3701">
                  <c:v>-8.3492452656397802</c:v>
                </c:pt>
                <c:pt idx="3702">
                  <c:v>9.9936726070065625</c:v>
                </c:pt>
                <c:pt idx="3703">
                  <c:v>26.710503614523514</c:v>
                </c:pt>
                <c:pt idx="3704">
                  <c:v>8.2390923379641823</c:v>
                </c:pt>
                <c:pt idx="3705">
                  <c:v>38.880448097507113</c:v>
                </c:pt>
                <c:pt idx="3706">
                  <c:v>14.818612596991043</c:v>
                </c:pt>
                <c:pt idx="3707">
                  <c:v>120.34677995692613</c:v>
                </c:pt>
                <c:pt idx="3708">
                  <c:v>2.569163201805579</c:v>
                </c:pt>
                <c:pt idx="3709">
                  <c:v>1.003360018655898</c:v>
                </c:pt>
                <c:pt idx="3710">
                  <c:v>10.708711064221825</c:v>
                </c:pt>
                <c:pt idx="3711">
                  <c:v>18.024384156553687</c:v>
                </c:pt>
                <c:pt idx="3712">
                  <c:v>22.01777393304722</c:v>
                </c:pt>
                <c:pt idx="3713">
                  <c:v>13.76716575974938</c:v>
                </c:pt>
                <c:pt idx="3714">
                  <c:v>24.534905463898262</c:v>
                </c:pt>
                <c:pt idx="3715">
                  <c:v>42.221387370025667</c:v>
                </c:pt>
                <c:pt idx="3716">
                  <c:v>85.118217027021657</c:v>
                </c:pt>
                <c:pt idx="3717">
                  <c:v>70.18512109035504</c:v>
                </c:pt>
                <c:pt idx="3718">
                  <c:v>50.960841226509928</c:v>
                </c:pt>
                <c:pt idx="3719">
                  <c:v>62.266886617820887</c:v>
                </c:pt>
                <c:pt idx="3720">
                  <c:v>230.43725273775897</c:v>
                </c:pt>
                <c:pt idx="3721">
                  <c:v>250.28627738762907</c:v>
                </c:pt>
                <c:pt idx="3722">
                  <c:v>271.67553108127242</c:v>
                </c:pt>
                <c:pt idx="3723">
                  <c:v>96.907932694079463</c:v>
                </c:pt>
                <c:pt idx="3724">
                  <c:v>435.97837206383446</c:v>
                </c:pt>
                <c:pt idx="3725">
                  <c:v>115.72462054187777</c:v>
                </c:pt>
                <c:pt idx="3726">
                  <c:v>619.43080093181993</c:v>
                </c:pt>
                <c:pt idx="3727">
                  <c:v>416.64854549379032</c:v>
                </c:pt>
                <c:pt idx="3728">
                  <c:v>532.31746053197378</c:v>
                </c:pt>
                <c:pt idx="3729">
                  <c:v>1884.0424774513449</c:v>
                </c:pt>
                <c:pt idx="3730">
                  <c:v>4.8772927659043983</c:v>
                </c:pt>
                <c:pt idx="3731">
                  <c:v>13.011377399775165</c:v>
                </c:pt>
                <c:pt idx="3732">
                  <c:v>-5.1560394408435579</c:v>
                </c:pt>
                <c:pt idx="3733">
                  <c:v>-22.784457085925428</c:v>
                </c:pt>
                <c:pt idx="3734">
                  <c:v>6.8022136186360163</c:v>
                </c:pt>
                <c:pt idx="3735">
                  <c:v>-18.023204661392604</c:v>
                </c:pt>
                <c:pt idx="3736">
                  <c:v>15.25369925700627</c:v>
                </c:pt>
                <c:pt idx="3737">
                  <c:v>-16.195044823622602</c:v>
                </c:pt>
                <c:pt idx="3738">
                  <c:v>-16.643270656422565</c:v>
                </c:pt>
                <c:pt idx="3739">
                  <c:v>4.9915095688864302</c:v>
                </c:pt>
                <c:pt idx="3740">
                  <c:v>53.39878846071052</c:v>
                </c:pt>
                <c:pt idx="3741">
                  <c:v>11.884924640312809</c:v>
                </c:pt>
                <c:pt idx="3742">
                  <c:v>7.4571912433543863</c:v>
                </c:pt>
                <c:pt idx="3743">
                  <c:v>-11.253818582299335</c:v>
                </c:pt>
                <c:pt idx="3744">
                  <c:v>35.9283716599436</c:v>
                </c:pt>
                <c:pt idx="3745">
                  <c:v>8.610436014643005</c:v>
                </c:pt>
                <c:pt idx="3746">
                  <c:v>15.356025002787398</c:v>
                </c:pt>
                <c:pt idx="3747">
                  <c:v>24.650304352753864</c:v>
                </c:pt>
                <c:pt idx="3748">
                  <c:v>21.002771385340793</c:v>
                </c:pt>
                <c:pt idx="3749">
                  <c:v>79.109656325448896</c:v>
                </c:pt>
                <c:pt idx="3750">
                  <c:v>40.514369848228213</c:v>
                </c:pt>
                <c:pt idx="3751">
                  <c:v>54.080691718655608</c:v>
                </c:pt>
                <c:pt idx="3752">
                  <c:v>21.454668664847219</c:v>
                </c:pt>
                <c:pt idx="3753">
                  <c:v>35.471975833531488</c:v>
                </c:pt>
                <c:pt idx="3754">
                  <c:v>31.581516123462059</c:v>
                </c:pt>
                <c:pt idx="3755">
                  <c:v>44.056061037455272</c:v>
                </c:pt>
                <c:pt idx="3756">
                  <c:v>55.419257930090694</c:v>
                </c:pt>
                <c:pt idx="3757">
                  <c:v>79.188643585731086</c:v>
                </c:pt>
                <c:pt idx="3758">
                  <c:v>72.206021169049038</c:v>
                </c:pt>
                <c:pt idx="3759">
                  <c:v>179.13870358743156</c:v>
                </c:pt>
                <c:pt idx="3760">
                  <c:v>95.585270121212531</c:v>
                </c:pt>
                <c:pt idx="3761">
                  <c:v>195.77244645828017</c:v>
                </c:pt>
                <c:pt idx="3762">
                  <c:v>355.95234833166967</c:v>
                </c:pt>
                <c:pt idx="3763">
                  <c:v>441.13687270694572</c:v>
                </c:pt>
                <c:pt idx="3764">
                  <c:v>371.14744032258858</c:v>
                </c:pt>
                <c:pt idx="3765">
                  <c:v>19.526943060921798</c:v>
                </c:pt>
                <c:pt idx="3766">
                  <c:v>3.0621612700177838</c:v>
                </c:pt>
                <c:pt idx="3767">
                  <c:v>-21.122204901255937</c:v>
                </c:pt>
                <c:pt idx="3768">
                  <c:v>16.140190546433395</c:v>
                </c:pt>
                <c:pt idx="3769">
                  <c:v>16.787893764232663</c:v>
                </c:pt>
                <c:pt idx="3770">
                  <c:v>57.803873345139976</c:v>
                </c:pt>
                <c:pt idx="3771">
                  <c:v>28.901362487563489</c:v>
                </c:pt>
                <c:pt idx="3772">
                  <c:v>30.249179439678315</c:v>
                </c:pt>
                <c:pt idx="3773">
                  <c:v>59.621362371550354</c:v>
                </c:pt>
                <c:pt idx="3774">
                  <c:v>59.084527859894287</c:v>
                </c:pt>
                <c:pt idx="3775">
                  <c:v>374.56109045710519</c:v>
                </c:pt>
                <c:pt idx="3776">
                  <c:v>102.49018449309881</c:v>
                </c:pt>
                <c:pt idx="3777">
                  <c:v>4.6569556197729174</c:v>
                </c:pt>
                <c:pt idx="3778">
                  <c:v>34.314244974384714</c:v>
                </c:pt>
                <c:pt idx="3779">
                  <c:v>28.758942381515904</c:v>
                </c:pt>
                <c:pt idx="3780">
                  <c:v>47.44481530063188</c:v>
                </c:pt>
                <c:pt idx="3781">
                  <c:v>24.53110741804997</c:v>
                </c:pt>
                <c:pt idx="3782">
                  <c:v>57.80107768546975</c:v>
                </c:pt>
                <c:pt idx="3783">
                  <c:v>104.689523144177</c:v>
                </c:pt>
                <c:pt idx="3784">
                  <c:v>4.0526709846933615</c:v>
                </c:pt>
                <c:pt idx="3785">
                  <c:v>6.4266110803742729</c:v>
                </c:pt>
                <c:pt idx="3786">
                  <c:v>-13.335141429279499</c:v>
                </c:pt>
                <c:pt idx="3787">
                  <c:v>-16.392025044390987</c:v>
                </c:pt>
                <c:pt idx="3788">
                  <c:v>6.9640941527913354</c:v>
                </c:pt>
                <c:pt idx="3789">
                  <c:v>9.0092221249348103</c:v>
                </c:pt>
                <c:pt idx="3790">
                  <c:v>1.9663869511559353</c:v>
                </c:pt>
                <c:pt idx="3791">
                  <c:v>99.006640060269348</c:v>
                </c:pt>
                <c:pt idx="3792">
                  <c:v>23.844190959831231</c:v>
                </c:pt>
                <c:pt idx="3793">
                  <c:v>8.8784889463087442</c:v>
                </c:pt>
                <c:pt idx="3794">
                  <c:v>11.354746048924534</c:v>
                </c:pt>
                <c:pt idx="3795">
                  <c:v>11.426037386537903</c:v>
                </c:pt>
                <c:pt idx="3796">
                  <c:v>7.1849060855389411</c:v>
                </c:pt>
                <c:pt idx="3797">
                  <c:v>332.95622214309464</c:v>
                </c:pt>
                <c:pt idx="3798">
                  <c:v>11.381771121137062</c:v>
                </c:pt>
                <c:pt idx="3799">
                  <c:v>17.101957123609939</c:v>
                </c:pt>
                <c:pt idx="3800">
                  <c:v>11.131124780953712</c:v>
                </c:pt>
                <c:pt idx="3801">
                  <c:v>20.382563762891717</c:v>
                </c:pt>
                <c:pt idx="3802">
                  <c:v>178.30012884630872</c:v>
                </c:pt>
                <c:pt idx="3803">
                  <c:v>28.282871679337124</c:v>
                </c:pt>
                <c:pt idx="3804">
                  <c:v>17.700622835826621</c:v>
                </c:pt>
                <c:pt idx="3805">
                  <c:v>21.218798832033833</c:v>
                </c:pt>
                <c:pt idx="3806">
                  <c:v>66.265047411655729</c:v>
                </c:pt>
                <c:pt idx="3807">
                  <c:v>24.633580512915064</c:v>
                </c:pt>
                <c:pt idx="3808">
                  <c:v>17.715505459249457</c:v>
                </c:pt>
                <c:pt idx="3809">
                  <c:v>26.83388222751439</c:v>
                </c:pt>
                <c:pt idx="3810">
                  <c:v>27.160037740235055</c:v>
                </c:pt>
                <c:pt idx="3811">
                  <c:v>49.541727085689317</c:v>
                </c:pt>
                <c:pt idx="3812">
                  <c:v>75.876051677458548</c:v>
                </c:pt>
                <c:pt idx="3813">
                  <c:v>182.71262541484177</c:v>
                </c:pt>
                <c:pt idx="3814">
                  <c:v>91.074313588305856</c:v>
                </c:pt>
                <c:pt idx="3815">
                  <c:v>117.11128249741499</c:v>
                </c:pt>
                <c:pt idx="3816">
                  <c:v>143.42314940391805</c:v>
                </c:pt>
                <c:pt idx="3817">
                  <c:v>1004.1816804170498</c:v>
                </c:pt>
                <c:pt idx="3818">
                  <c:v>5.807432583329982</c:v>
                </c:pt>
                <c:pt idx="3819">
                  <c:v>6.5917126918823197</c:v>
                </c:pt>
                <c:pt idx="3820">
                  <c:v>4.9167129696859515</c:v>
                </c:pt>
                <c:pt idx="3821">
                  <c:v>0.34019109817050031</c:v>
                </c:pt>
                <c:pt idx="3822">
                  <c:v>1.9249353918330119</c:v>
                </c:pt>
                <c:pt idx="3823">
                  <c:v>-5.9618397240839816</c:v>
                </c:pt>
                <c:pt idx="3824">
                  <c:v>4.6535322342400276</c:v>
                </c:pt>
                <c:pt idx="3825">
                  <c:v>-3.1809327812807107</c:v>
                </c:pt>
                <c:pt idx="3826">
                  <c:v>6.0639241421385854</c:v>
                </c:pt>
                <c:pt idx="3827">
                  <c:v>10.328717989709142</c:v>
                </c:pt>
                <c:pt idx="3828">
                  <c:v>6.7303238760205488</c:v>
                </c:pt>
                <c:pt idx="3829">
                  <c:v>15.80781774342411</c:v>
                </c:pt>
                <c:pt idx="3830">
                  <c:v>15.878966092674865</c:v>
                </c:pt>
                <c:pt idx="3831">
                  <c:v>5.7163387784786552</c:v>
                </c:pt>
                <c:pt idx="3832">
                  <c:v>-16.666026878591897</c:v>
                </c:pt>
                <c:pt idx="3833">
                  <c:v>2.2669257826359326</c:v>
                </c:pt>
                <c:pt idx="3834">
                  <c:v>-3.4940743552300786</c:v>
                </c:pt>
                <c:pt idx="3835">
                  <c:v>8.0435204657231694</c:v>
                </c:pt>
                <c:pt idx="3836">
                  <c:v>2.4301309706831722</c:v>
                </c:pt>
                <c:pt idx="3837">
                  <c:v>6.039824219669641</c:v>
                </c:pt>
                <c:pt idx="3838">
                  <c:v>73.796323787079942</c:v>
                </c:pt>
                <c:pt idx="3839">
                  <c:v>0.24631627509087739</c:v>
                </c:pt>
                <c:pt idx="3840">
                  <c:v>25.572505089935248</c:v>
                </c:pt>
                <c:pt idx="3841">
                  <c:v>22.676962485760619</c:v>
                </c:pt>
                <c:pt idx="3842">
                  <c:v>16.585184311754986</c:v>
                </c:pt>
                <c:pt idx="3843">
                  <c:v>15.062901343950507</c:v>
                </c:pt>
                <c:pt idx="3844">
                  <c:v>84.528274257440003</c:v>
                </c:pt>
                <c:pt idx="3845">
                  <c:v>7.4617746377342513</c:v>
                </c:pt>
                <c:pt idx="3846">
                  <c:v>26.243064951533071</c:v>
                </c:pt>
                <c:pt idx="3847">
                  <c:v>54.873936199058654</c:v>
                </c:pt>
                <c:pt idx="3848">
                  <c:v>36.86735498439576</c:v>
                </c:pt>
                <c:pt idx="3849">
                  <c:v>31.474300311605564</c:v>
                </c:pt>
                <c:pt idx="3850">
                  <c:v>91.775719477393096</c:v>
                </c:pt>
                <c:pt idx="3851">
                  <c:v>53.95547922585785</c:v>
                </c:pt>
                <c:pt idx="3852">
                  <c:v>87.322721379825268</c:v>
                </c:pt>
                <c:pt idx="3853">
                  <c:v>209.71409207916543</c:v>
                </c:pt>
                <c:pt idx="3854">
                  <c:v>387.77638336622482</c:v>
                </c:pt>
                <c:pt idx="3855">
                  <c:v>-20.904844049938401</c:v>
                </c:pt>
                <c:pt idx="3856">
                  <c:v>45.129689320101001</c:v>
                </c:pt>
                <c:pt idx="3857">
                  <c:v>-17.502017885335775</c:v>
                </c:pt>
                <c:pt idx="3858">
                  <c:v>3.7479825187906508</c:v>
                </c:pt>
                <c:pt idx="3859">
                  <c:v>2.4329495786938957</c:v>
                </c:pt>
                <c:pt idx="3860">
                  <c:v>-17.355648950547579</c:v>
                </c:pt>
                <c:pt idx="3861">
                  <c:v>5.3252441880901635</c:v>
                </c:pt>
                <c:pt idx="3862">
                  <c:v>7.1398930934950426</c:v>
                </c:pt>
                <c:pt idx="3863">
                  <c:v>6.5385121287404635</c:v>
                </c:pt>
                <c:pt idx="3864">
                  <c:v>1.9794606088667901</c:v>
                </c:pt>
                <c:pt idx="3865">
                  <c:v>11.732978562569835</c:v>
                </c:pt>
                <c:pt idx="3866">
                  <c:v>-16.878224046422304</c:v>
                </c:pt>
                <c:pt idx="3867">
                  <c:v>10.616354934292421</c:v>
                </c:pt>
                <c:pt idx="3868">
                  <c:v>4.7900006510820159</c:v>
                </c:pt>
                <c:pt idx="3869">
                  <c:v>121.7751060425329</c:v>
                </c:pt>
                <c:pt idx="3870">
                  <c:v>-7.8185912216281945</c:v>
                </c:pt>
                <c:pt idx="3871">
                  <c:v>15.543919427249683</c:v>
                </c:pt>
                <c:pt idx="3872">
                  <c:v>1.7763709572911801</c:v>
                </c:pt>
                <c:pt idx="3873">
                  <c:v>6.8881556863287363</c:v>
                </c:pt>
                <c:pt idx="3874">
                  <c:v>-20.755697911698228</c:v>
                </c:pt>
                <c:pt idx="3875">
                  <c:v>8.7275894959033025</c:v>
                </c:pt>
                <c:pt idx="3876">
                  <c:v>74.724950351562597</c:v>
                </c:pt>
                <c:pt idx="3877">
                  <c:v>10.28035485991933</c:v>
                </c:pt>
                <c:pt idx="3878">
                  <c:v>64.566969442656685</c:v>
                </c:pt>
                <c:pt idx="3879">
                  <c:v>59.265018664888764</c:v>
                </c:pt>
                <c:pt idx="3880">
                  <c:v>20.792949624848639</c:v>
                </c:pt>
                <c:pt idx="3881">
                  <c:v>0.62355117400488891</c:v>
                </c:pt>
                <c:pt idx="3882">
                  <c:v>54.889784831846782</c:v>
                </c:pt>
                <c:pt idx="3883">
                  <c:v>16.916407240682783</c:v>
                </c:pt>
                <c:pt idx="3884">
                  <c:v>10.355235805761293</c:v>
                </c:pt>
                <c:pt idx="3885">
                  <c:v>118.0023119971957</c:v>
                </c:pt>
                <c:pt idx="3886">
                  <c:v>34.531567791685461</c:v>
                </c:pt>
                <c:pt idx="3887">
                  <c:v>43.54627061084328</c:v>
                </c:pt>
                <c:pt idx="3888">
                  <c:v>119.65197010030408</c:v>
                </c:pt>
                <c:pt idx="3889">
                  <c:v>156.94917725769972</c:v>
                </c:pt>
                <c:pt idx="3890">
                  <c:v>40.658644883821111</c:v>
                </c:pt>
                <c:pt idx="3891">
                  <c:v>103.58710216983449</c:v>
                </c:pt>
                <c:pt idx="3892">
                  <c:v>110.7529042520511</c:v>
                </c:pt>
                <c:pt idx="3893">
                  <c:v>67.306849993894303</c:v>
                </c:pt>
                <c:pt idx="3894">
                  <c:v>83.059163793884764</c:v>
                </c:pt>
                <c:pt idx="3895">
                  <c:v>69.512371129434243</c:v>
                </c:pt>
                <c:pt idx="3896">
                  <c:v>245.81243480652529</c:v>
                </c:pt>
                <c:pt idx="3897">
                  <c:v>141.76390332826995</c:v>
                </c:pt>
                <c:pt idx="3898">
                  <c:v>918.58317777370416</c:v>
                </c:pt>
                <c:pt idx="3899">
                  <c:v>624.83958777788041</c:v>
                </c:pt>
                <c:pt idx="3900">
                  <c:v>3.6667633121250902</c:v>
                </c:pt>
                <c:pt idx="3901">
                  <c:v>8.958744403356377</c:v>
                </c:pt>
                <c:pt idx="3902">
                  <c:v>5.5354477558891695</c:v>
                </c:pt>
                <c:pt idx="3903">
                  <c:v>3.6764304461160831</c:v>
                </c:pt>
                <c:pt idx="3904">
                  <c:v>12.787069478227949</c:v>
                </c:pt>
                <c:pt idx="3905">
                  <c:v>77.264197519615578</c:v>
                </c:pt>
                <c:pt idx="3906">
                  <c:v>3.9737343098502702</c:v>
                </c:pt>
                <c:pt idx="3907">
                  <c:v>28.516686636283435</c:v>
                </c:pt>
                <c:pt idx="3908">
                  <c:v>4.3743003134097496</c:v>
                </c:pt>
                <c:pt idx="3909">
                  <c:v>2.987096632723178</c:v>
                </c:pt>
                <c:pt idx="3910">
                  <c:v>57.043727588154759</c:v>
                </c:pt>
                <c:pt idx="3911">
                  <c:v>3.8542406942881016</c:v>
                </c:pt>
                <c:pt idx="3912">
                  <c:v>7.7351524968319456</c:v>
                </c:pt>
                <c:pt idx="3913">
                  <c:v>19.243322822011407</c:v>
                </c:pt>
                <c:pt idx="3914">
                  <c:v>12.557815611841256</c:v>
                </c:pt>
                <c:pt idx="3915">
                  <c:v>-3.2378934079170336</c:v>
                </c:pt>
                <c:pt idx="3916">
                  <c:v>7.6272945411556075</c:v>
                </c:pt>
                <c:pt idx="3917">
                  <c:v>8.5655088005861337</c:v>
                </c:pt>
                <c:pt idx="3918">
                  <c:v>62.952257025983329</c:v>
                </c:pt>
                <c:pt idx="3919">
                  <c:v>9.2337737048901172</c:v>
                </c:pt>
                <c:pt idx="3920">
                  <c:v>6.8560780687452763</c:v>
                </c:pt>
                <c:pt idx="3921">
                  <c:v>31.277789641417854</c:v>
                </c:pt>
                <c:pt idx="3922">
                  <c:v>23.604060366832869</c:v>
                </c:pt>
                <c:pt idx="3923">
                  <c:v>65.206789246512756</c:v>
                </c:pt>
                <c:pt idx="3924">
                  <c:v>9.0025327613477053</c:v>
                </c:pt>
                <c:pt idx="3925">
                  <c:v>50.183476838773544</c:v>
                </c:pt>
                <c:pt idx="3926">
                  <c:v>29.708257780645493</c:v>
                </c:pt>
                <c:pt idx="3927">
                  <c:v>29.029812452270473</c:v>
                </c:pt>
                <c:pt idx="3928">
                  <c:v>54.301733381841871</c:v>
                </c:pt>
                <c:pt idx="3929">
                  <c:v>65.004702939868508</c:v>
                </c:pt>
                <c:pt idx="3930">
                  <c:v>50.535381777202765</c:v>
                </c:pt>
                <c:pt idx="3931">
                  <c:v>69.757999521386921</c:v>
                </c:pt>
                <c:pt idx="3932">
                  <c:v>49.574722729232597</c:v>
                </c:pt>
                <c:pt idx="3933">
                  <c:v>176.16954600267348</c:v>
                </c:pt>
                <c:pt idx="3934">
                  <c:v>88.386263234901307</c:v>
                </c:pt>
                <c:pt idx="3935">
                  <c:v>187.49015782688502</c:v>
                </c:pt>
                <c:pt idx="3936">
                  <c:v>349.64531335404376</c:v>
                </c:pt>
                <c:pt idx="3937">
                  <c:v>201.66086193244232</c:v>
                </c:pt>
                <c:pt idx="3938">
                  <c:v>6.4420823687551874</c:v>
                </c:pt>
                <c:pt idx="3939">
                  <c:v>6.4786514574054186</c:v>
                </c:pt>
                <c:pt idx="3940">
                  <c:v>-9.7714057243738175</c:v>
                </c:pt>
                <c:pt idx="3941">
                  <c:v>-6.2659711080134946</c:v>
                </c:pt>
                <c:pt idx="3942">
                  <c:v>14.6540593058787</c:v>
                </c:pt>
                <c:pt idx="3943">
                  <c:v>47.6178004993467</c:v>
                </c:pt>
                <c:pt idx="3944">
                  <c:v>34.800626478562243</c:v>
                </c:pt>
                <c:pt idx="3945">
                  <c:v>70.622181457855518</c:v>
                </c:pt>
                <c:pt idx="3946">
                  <c:v>17.515396443991008</c:v>
                </c:pt>
                <c:pt idx="3947">
                  <c:v>129.8854046631341</c:v>
                </c:pt>
                <c:pt idx="3948">
                  <c:v>228.6825893040222</c:v>
                </c:pt>
                <c:pt idx="3949">
                  <c:v>177.37020663137923</c:v>
                </c:pt>
                <c:pt idx="3950">
                  <c:v>439.42265674733409</c:v>
                </c:pt>
                <c:pt idx="3951">
                  <c:v>-17.754172894432642</c:v>
                </c:pt>
                <c:pt idx="3952">
                  <c:v>8.6514559986034456</c:v>
                </c:pt>
                <c:pt idx="3953">
                  <c:v>-16.370122262993167</c:v>
                </c:pt>
                <c:pt idx="3954">
                  <c:v>-10.085718908707486</c:v>
                </c:pt>
                <c:pt idx="3955">
                  <c:v>-12.689585676402892</c:v>
                </c:pt>
                <c:pt idx="3956">
                  <c:v>-5.6288462562058461</c:v>
                </c:pt>
                <c:pt idx="3957">
                  <c:v>10.069998853706471</c:v>
                </c:pt>
                <c:pt idx="3958">
                  <c:v>7.5855084981518219</c:v>
                </c:pt>
                <c:pt idx="3959">
                  <c:v>14.432972246844127</c:v>
                </c:pt>
                <c:pt idx="3960">
                  <c:v>-16.36574496512927</c:v>
                </c:pt>
                <c:pt idx="3961">
                  <c:v>15.941865796095627</c:v>
                </c:pt>
                <c:pt idx="3962">
                  <c:v>27.918530435974311</c:v>
                </c:pt>
                <c:pt idx="3963">
                  <c:v>25.421257409143429</c:v>
                </c:pt>
                <c:pt idx="3964">
                  <c:v>16.374190779151164</c:v>
                </c:pt>
                <c:pt idx="3965">
                  <c:v>12.295729185886508</c:v>
                </c:pt>
                <c:pt idx="3966">
                  <c:v>14.55117864492318</c:v>
                </c:pt>
                <c:pt idx="3967">
                  <c:v>59.325635659223323</c:v>
                </c:pt>
                <c:pt idx="3968">
                  <c:v>37.504918108055286</c:v>
                </c:pt>
                <c:pt idx="3969">
                  <c:v>47.184780602260872</c:v>
                </c:pt>
                <c:pt idx="3970">
                  <c:v>128.49499458678252</c:v>
                </c:pt>
                <c:pt idx="3971">
                  <c:v>14.304069046092128</c:v>
                </c:pt>
                <c:pt idx="3972">
                  <c:v>18.434567710330448</c:v>
                </c:pt>
                <c:pt idx="3973">
                  <c:v>21.208946466515798</c:v>
                </c:pt>
                <c:pt idx="3974">
                  <c:v>133.59143730608918</c:v>
                </c:pt>
                <c:pt idx="3975">
                  <c:v>0.36468174660668634</c:v>
                </c:pt>
                <c:pt idx="3976">
                  <c:v>15.73486651498883</c:v>
                </c:pt>
                <c:pt idx="3977">
                  <c:v>4.7024205327811526</c:v>
                </c:pt>
                <c:pt idx="3978">
                  <c:v>5.9423974872730652</c:v>
                </c:pt>
                <c:pt idx="3979">
                  <c:v>82.023456541735015</c:v>
                </c:pt>
                <c:pt idx="3980">
                  <c:v>2.53250805068472</c:v>
                </c:pt>
                <c:pt idx="3981">
                  <c:v>5.0390665434867694</c:v>
                </c:pt>
                <c:pt idx="3982">
                  <c:v>-4.5831724763568014</c:v>
                </c:pt>
                <c:pt idx="3983">
                  <c:v>-2.1997950783666416</c:v>
                </c:pt>
                <c:pt idx="3984">
                  <c:v>-8.131743539177954</c:v>
                </c:pt>
                <c:pt idx="3985">
                  <c:v>8.4441656599095207</c:v>
                </c:pt>
                <c:pt idx="3986">
                  <c:v>12.277679336363292</c:v>
                </c:pt>
                <c:pt idx="3987">
                  <c:v>8.0755294801491857</c:v>
                </c:pt>
                <c:pt idx="3988">
                  <c:v>15.042005388605014</c:v>
                </c:pt>
                <c:pt idx="3989">
                  <c:v>13.500846826870594</c:v>
                </c:pt>
                <c:pt idx="3990">
                  <c:v>17.63903826509403</c:v>
                </c:pt>
                <c:pt idx="3991">
                  <c:v>23.189703729460209</c:v>
                </c:pt>
                <c:pt idx="3992">
                  <c:v>20.912147711923673</c:v>
                </c:pt>
                <c:pt idx="3993">
                  <c:v>25.621814988247081</c:v>
                </c:pt>
                <c:pt idx="3994">
                  <c:v>46.534213035458009</c:v>
                </c:pt>
                <c:pt idx="3995">
                  <c:v>82.509986672277165</c:v>
                </c:pt>
                <c:pt idx="3996">
                  <c:v>70.22143237778765</c:v>
                </c:pt>
                <c:pt idx="3997">
                  <c:v>216.83727914729059</c:v>
                </c:pt>
                <c:pt idx="3998">
                  <c:v>90.435720883403775</c:v>
                </c:pt>
                <c:pt idx="3999">
                  <c:v>184.84280122650452</c:v>
                </c:pt>
                <c:pt idx="4000">
                  <c:v>543.59319071323227</c:v>
                </c:pt>
                <c:pt idx="4001">
                  <c:v>299.30624396372713</c:v>
                </c:pt>
                <c:pt idx="4002">
                  <c:v>-18.471737411927357</c:v>
                </c:pt>
                <c:pt idx="4003">
                  <c:v>9.8281998167716473</c:v>
                </c:pt>
                <c:pt idx="4004">
                  <c:v>-16.572984073863861</c:v>
                </c:pt>
                <c:pt idx="4005">
                  <c:v>2.8114565029533893</c:v>
                </c:pt>
                <c:pt idx="4006">
                  <c:v>3.3435679268558691</c:v>
                </c:pt>
                <c:pt idx="4007">
                  <c:v>6.2825410383888904</c:v>
                </c:pt>
                <c:pt idx="4008">
                  <c:v>-15.287601370139766</c:v>
                </c:pt>
                <c:pt idx="4009">
                  <c:v>27.910103615901804</c:v>
                </c:pt>
                <c:pt idx="4010">
                  <c:v>10.098781085686261</c:v>
                </c:pt>
                <c:pt idx="4011">
                  <c:v>9.6101823271888112</c:v>
                </c:pt>
                <c:pt idx="4012">
                  <c:v>3.3139558756733418</c:v>
                </c:pt>
                <c:pt idx="4013">
                  <c:v>6.7461113549237606</c:v>
                </c:pt>
                <c:pt idx="4014">
                  <c:v>9.6926909951983529</c:v>
                </c:pt>
                <c:pt idx="4015">
                  <c:v>4.3406455970172662</c:v>
                </c:pt>
                <c:pt idx="4016">
                  <c:v>7.5112146071496531</c:v>
                </c:pt>
                <c:pt idx="4017">
                  <c:v>-14.232136354324055</c:v>
                </c:pt>
                <c:pt idx="4018">
                  <c:v>69.081048748729202</c:v>
                </c:pt>
                <c:pt idx="4019">
                  <c:v>16.835830437098252</c:v>
                </c:pt>
                <c:pt idx="4020">
                  <c:v>12.537812305345033</c:v>
                </c:pt>
                <c:pt idx="4021">
                  <c:v>912.12318651224393</c:v>
                </c:pt>
                <c:pt idx="4022">
                  <c:v>95.694320273287673</c:v>
                </c:pt>
                <c:pt idx="4023">
                  <c:v>28.931287862577037</c:v>
                </c:pt>
                <c:pt idx="4024">
                  <c:v>29.16424271137085</c:v>
                </c:pt>
                <c:pt idx="4025">
                  <c:v>72.176979646334814</c:v>
                </c:pt>
                <c:pt idx="4026">
                  <c:v>43.306682036873049</c:v>
                </c:pt>
                <c:pt idx="4027">
                  <c:v>27.394778353983927</c:v>
                </c:pt>
                <c:pt idx="4028">
                  <c:v>147.44151044157456</c:v>
                </c:pt>
                <c:pt idx="4029">
                  <c:v>30.881908455532834</c:v>
                </c:pt>
                <c:pt idx="4030">
                  <c:v>54.004363253784874</c:v>
                </c:pt>
                <c:pt idx="4031">
                  <c:v>42.765905607405486</c:v>
                </c:pt>
                <c:pt idx="4032">
                  <c:v>89.12130446020376</c:v>
                </c:pt>
                <c:pt idx="4033">
                  <c:v>139.44182290112371</c:v>
                </c:pt>
                <c:pt idx="4034">
                  <c:v>145.50690731037704</c:v>
                </c:pt>
                <c:pt idx="4035">
                  <c:v>151.87293573341668</c:v>
                </c:pt>
                <c:pt idx="4036">
                  <c:v>261.20737570185929</c:v>
                </c:pt>
                <c:pt idx="4037">
                  <c:v>344.72996815296295</c:v>
                </c:pt>
                <c:pt idx="4038">
                  <c:v>3.379965459532047</c:v>
                </c:pt>
                <c:pt idx="4039">
                  <c:v>-9.4741741053378306</c:v>
                </c:pt>
                <c:pt idx="4040">
                  <c:v>5.8351404071860919</c:v>
                </c:pt>
                <c:pt idx="4041">
                  <c:v>3.6583819523853558</c:v>
                </c:pt>
                <c:pt idx="4042">
                  <c:v>-17.812925762455038</c:v>
                </c:pt>
                <c:pt idx="4043">
                  <c:v>12.975992484817857</c:v>
                </c:pt>
                <c:pt idx="4044">
                  <c:v>12.366030499994384</c:v>
                </c:pt>
                <c:pt idx="4045">
                  <c:v>5.611999044269651</c:v>
                </c:pt>
                <c:pt idx="4046">
                  <c:v>3.8008424405716621</c:v>
                </c:pt>
                <c:pt idx="4047">
                  <c:v>8.6556948121133068</c:v>
                </c:pt>
                <c:pt idx="4048">
                  <c:v>5.8931684152197166</c:v>
                </c:pt>
                <c:pt idx="4049">
                  <c:v>-25.753741668479744</c:v>
                </c:pt>
                <c:pt idx="4050">
                  <c:v>4.3854040138802199</c:v>
                </c:pt>
                <c:pt idx="4051">
                  <c:v>5.9419202676460277</c:v>
                </c:pt>
                <c:pt idx="4052">
                  <c:v>17.329648119703833</c:v>
                </c:pt>
                <c:pt idx="4053">
                  <c:v>2.1191254373828698</c:v>
                </c:pt>
                <c:pt idx="4054">
                  <c:v>-22.44914255288435</c:v>
                </c:pt>
                <c:pt idx="4055">
                  <c:v>3.8598107490500388</c:v>
                </c:pt>
                <c:pt idx="4056">
                  <c:v>6.9436421942795139</c:v>
                </c:pt>
                <c:pt idx="4057">
                  <c:v>8.2996098411823684</c:v>
                </c:pt>
                <c:pt idx="4058">
                  <c:v>24.615067739185235</c:v>
                </c:pt>
                <c:pt idx="4059">
                  <c:v>14.46601602583419</c:v>
                </c:pt>
                <c:pt idx="4060">
                  <c:v>17.384222705671235</c:v>
                </c:pt>
                <c:pt idx="4061">
                  <c:v>-0.10263469576717021</c:v>
                </c:pt>
                <c:pt idx="4062">
                  <c:v>17.529112292406481</c:v>
                </c:pt>
                <c:pt idx="4063">
                  <c:v>41.884660295313545</c:v>
                </c:pt>
                <c:pt idx="4064">
                  <c:v>12.95088578274126</c:v>
                </c:pt>
                <c:pt idx="4065">
                  <c:v>39.47984700630132</c:v>
                </c:pt>
                <c:pt idx="4066">
                  <c:v>42.622742820335219</c:v>
                </c:pt>
                <c:pt idx="4067">
                  <c:v>16.417697098944238</c:v>
                </c:pt>
                <c:pt idx="4068">
                  <c:v>155.10233289208847</c:v>
                </c:pt>
                <c:pt idx="4069">
                  <c:v>57.384961480894731</c:v>
                </c:pt>
                <c:pt idx="4070">
                  <c:v>329.94835673438831</c:v>
                </c:pt>
                <c:pt idx="4071">
                  <c:v>220.75828570161215</c:v>
                </c:pt>
                <c:pt idx="4072">
                  <c:v>465.49277319101031</c:v>
                </c:pt>
                <c:pt idx="4073">
                  <c:v>11.530677665961633</c:v>
                </c:pt>
                <c:pt idx="4074">
                  <c:v>-16.52901263316371</c:v>
                </c:pt>
                <c:pt idx="4075">
                  <c:v>-18.211738680575657</c:v>
                </c:pt>
                <c:pt idx="4076">
                  <c:v>30.288437928258325</c:v>
                </c:pt>
                <c:pt idx="4077">
                  <c:v>0.793127845669098</c:v>
                </c:pt>
                <c:pt idx="4078">
                  <c:v>6.3269265194102138</c:v>
                </c:pt>
                <c:pt idx="4079">
                  <c:v>9.0091889021414424</c:v>
                </c:pt>
                <c:pt idx="4080">
                  <c:v>19.016283501786035</c:v>
                </c:pt>
                <c:pt idx="4081">
                  <c:v>13.079724040404574</c:v>
                </c:pt>
                <c:pt idx="4082">
                  <c:v>51.03410452469442</c:v>
                </c:pt>
                <c:pt idx="4083">
                  <c:v>187.75484356972754</c:v>
                </c:pt>
                <c:pt idx="4084">
                  <c:v>27.063135378228317</c:v>
                </c:pt>
                <c:pt idx="4085">
                  <c:v>25.852950467742662</c:v>
                </c:pt>
                <c:pt idx="4086">
                  <c:v>32.788674698480861</c:v>
                </c:pt>
                <c:pt idx="4087">
                  <c:v>20.975845265835602</c:v>
                </c:pt>
                <c:pt idx="4088">
                  <c:v>43.436477170801538</c:v>
                </c:pt>
                <c:pt idx="4089">
                  <c:v>34.849089526394003</c:v>
                </c:pt>
                <c:pt idx="4090">
                  <c:v>38.07866385222048</c:v>
                </c:pt>
                <c:pt idx="4091">
                  <c:v>138.72307680247408</c:v>
                </c:pt>
                <c:pt idx="4092">
                  <c:v>56.357516940849244</c:v>
                </c:pt>
                <c:pt idx="4093">
                  <c:v>75.969328489439818</c:v>
                </c:pt>
                <c:pt idx="4094">
                  <c:v>92.457710994934075</c:v>
                </c:pt>
                <c:pt idx="4095">
                  <c:v>117.18201333855968</c:v>
                </c:pt>
                <c:pt idx="4096">
                  <c:v>107.15239089139195</c:v>
                </c:pt>
                <c:pt idx="4097">
                  <c:v>333.36499542718741</c:v>
                </c:pt>
                <c:pt idx="4098">
                  <c:v>173.34006897622771</c:v>
                </c:pt>
                <c:pt idx="4099">
                  <c:v>485.7594650993741</c:v>
                </c:pt>
                <c:pt idx="4100">
                  <c:v>3.937809093202957</c:v>
                </c:pt>
                <c:pt idx="4101">
                  <c:v>-7.4915374735866109</c:v>
                </c:pt>
                <c:pt idx="4102">
                  <c:v>4.3211862439276914</c:v>
                </c:pt>
                <c:pt idx="4103">
                  <c:v>1.4259970221538614</c:v>
                </c:pt>
                <c:pt idx="4104">
                  <c:v>4.9681720183681124</c:v>
                </c:pt>
                <c:pt idx="4105">
                  <c:v>5.0467118807164937</c:v>
                </c:pt>
                <c:pt idx="4106">
                  <c:v>-4.3904504227208117</c:v>
                </c:pt>
                <c:pt idx="4107">
                  <c:v>60.640705185637231</c:v>
                </c:pt>
                <c:pt idx="4108">
                  <c:v>21.746267541738909</c:v>
                </c:pt>
                <c:pt idx="4109">
                  <c:v>0.36196917949613644</c:v>
                </c:pt>
                <c:pt idx="4110">
                  <c:v>3.976909204529409</c:v>
                </c:pt>
                <c:pt idx="4111">
                  <c:v>7.2320280836766786</c:v>
                </c:pt>
                <c:pt idx="4112">
                  <c:v>-17.721695901392454</c:v>
                </c:pt>
                <c:pt idx="4113">
                  <c:v>56.309632499608384</c:v>
                </c:pt>
                <c:pt idx="4114">
                  <c:v>9.6500936785668312</c:v>
                </c:pt>
                <c:pt idx="4115">
                  <c:v>-22.794280711436429</c:v>
                </c:pt>
                <c:pt idx="4116">
                  <c:v>3.9602999627055109</c:v>
                </c:pt>
                <c:pt idx="4117">
                  <c:v>22.764585512744745</c:v>
                </c:pt>
                <c:pt idx="4118">
                  <c:v>6.8892000698054137</c:v>
                </c:pt>
                <c:pt idx="4119">
                  <c:v>4.699900417541869</c:v>
                </c:pt>
                <c:pt idx="4120">
                  <c:v>10.596261910300015</c:v>
                </c:pt>
                <c:pt idx="4121">
                  <c:v>102.71540113848302</c:v>
                </c:pt>
                <c:pt idx="4122">
                  <c:v>49.089400751965229</c:v>
                </c:pt>
                <c:pt idx="4123">
                  <c:v>0.83794996836062563</c:v>
                </c:pt>
                <c:pt idx="4124">
                  <c:v>93.910722215717811</c:v>
                </c:pt>
                <c:pt idx="4125">
                  <c:v>87.044571211728098</c:v>
                </c:pt>
                <c:pt idx="4126">
                  <c:v>6.6676831903228484</c:v>
                </c:pt>
                <c:pt idx="4127">
                  <c:v>2.6729851090314081</c:v>
                </c:pt>
                <c:pt idx="4128">
                  <c:v>4.6337272818606161</c:v>
                </c:pt>
                <c:pt idx="4129">
                  <c:v>25.250215027402913</c:v>
                </c:pt>
                <c:pt idx="4130">
                  <c:v>46.488729722715625</c:v>
                </c:pt>
                <c:pt idx="4131">
                  <c:v>14.26971994561044</c:v>
                </c:pt>
                <c:pt idx="4132">
                  <c:v>15.233965559236744</c:v>
                </c:pt>
                <c:pt idx="4133">
                  <c:v>28.618414229011293</c:v>
                </c:pt>
                <c:pt idx="4134">
                  <c:v>116.1699974144509</c:v>
                </c:pt>
                <c:pt idx="4135">
                  <c:v>257.72656152733742</c:v>
                </c:pt>
                <c:pt idx="4136">
                  <c:v>102.71070264925577</c:v>
                </c:pt>
                <c:pt idx="4137">
                  <c:v>94.474606282667139</c:v>
                </c:pt>
                <c:pt idx="4138">
                  <c:v>143.03369536395078</c:v>
                </c:pt>
                <c:pt idx="4139">
                  <c:v>106.86105359401427</c:v>
                </c:pt>
                <c:pt idx="4140">
                  <c:v>273.35603907031714</c:v>
                </c:pt>
                <c:pt idx="4141">
                  <c:v>669.84254367060544</c:v>
                </c:pt>
                <c:pt idx="4142">
                  <c:v>291.43254453627276</c:v>
                </c:pt>
                <c:pt idx="4143">
                  <c:v>425.6678329253013</c:v>
                </c:pt>
                <c:pt idx="4144">
                  <c:v>2575.3398750889874</c:v>
                </c:pt>
                <c:pt idx="4145">
                  <c:v>3.8675320906465993</c:v>
                </c:pt>
                <c:pt idx="4146">
                  <c:v>57.07657643535039</c:v>
                </c:pt>
                <c:pt idx="4147">
                  <c:v>5.9473060925462882</c:v>
                </c:pt>
                <c:pt idx="4148">
                  <c:v>17.515146987511734</c:v>
                </c:pt>
                <c:pt idx="4149">
                  <c:v>13.889400120129991</c:v>
                </c:pt>
                <c:pt idx="4150">
                  <c:v>28.601755862669847</c:v>
                </c:pt>
                <c:pt idx="4151">
                  <c:v>32.278461076357374</c:v>
                </c:pt>
                <c:pt idx="4152">
                  <c:v>50.058858133372297</c:v>
                </c:pt>
                <c:pt idx="4153">
                  <c:v>587.02564573529787</c:v>
                </c:pt>
                <c:pt idx="4154">
                  <c:v>179.01228526779275</c:v>
                </c:pt>
                <c:pt idx="4155">
                  <c:v>153.73741003050182</c:v>
                </c:pt>
                <c:pt idx="4156">
                  <c:v>-18.349136041723309</c:v>
                </c:pt>
                <c:pt idx="4157">
                  <c:v>26.706367440813708</c:v>
                </c:pt>
                <c:pt idx="4158">
                  <c:v>-15.208650131675315</c:v>
                </c:pt>
                <c:pt idx="4159">
                  <c:v>3.0432933224029508</c:v>
                </c:pt>
                <c:pt idx="4160">
                  <c:v>-19.22305496553782</c:v>
                </c:pt>
                <c:pt idx="4161">
                  <c:v>32.905580903883852</c:v>
                </c:pt>
                <c:pt idx="4162">
                  <c:v>280.48367614105518</c:v>
                </c:pt>
                <c:pt idx="4163">
                  <c:v>-18.393297891187363</c:v>
                </c:pt>
                <c:pt idx="4164">
                  <c:v>-21.122800793226286</c:v>
                </c:pt>
                <c:pt idx="4165">
                  <c:v>19.200979400664494</c:v>
                </c:pt>
                <c:pt idx="4166">
                  <c:v>8.4917033021095722</c:v>
                </c:pt>
                <c:pt idx="4167">
                  <c:v>-14.03470437261209</c:v>
                </c:pt>
                <c:pt idx="4168">
                  <c:v>9.9742095646239921</c:v>
                </c:pt>
                <c:pt idx="4169">
                  <c:v>-11.872689289894574</c:v>
                </c:pt>
                <c:pt idx="4170">
                  <c:v>1.3321469381056599</c:v>
                </c:pt>
                <c:pt idx="4171">
                  <c:v>68.602660359756356</c:v>
                </c:pt>
                <c:pt idx="4172">
                  <c:v>7.6460174442552731</c:v>
                </c:pt>
                <c:pt idx="4173">
                  <c:v>39.214701654779518</c:v>
                </c:pt>
                <c:pt idx="4174">
                  <c:v>6.0287125004934747</c:v>
                </c:pt>
                <c:pt idx="4175">
                  <c:v>8.1865661841912658</c:v>
                </c:pt>
                <c:pt idx="4176">
                  <c:v>3.9049532311672923</c:v>
                </c:pt>
                <c:pt idx="4177">
                  <c:v>10.524660969524509</c:v>
                </c:pt>
                <c:pt idx="4178">
                  <c:v>3.135199492945544</c:v>
                </c:pt>
                <c:pt idx="4179">
                  <c:v>9.517284464223863</c:v>
                </c:pt>
                <c:pt idx="4180">
                  <c:v>10.568401862870143</c:v>
                </c:pt>
                <c:pt idx="4181">
                  <c:v>-13.056375237117928</c:v>
                </c:pt>
                <c:pt idx="4182">
                  <c:v>44.011280499370706</c:v>
                </c:pt>
                <c:pt idx="4183">
                  <c:v>117.43576215443738</c:v>
                </c:pt>
                <c:pt idx="4184">
                  <c:v>8.8530702416352618</c:v>
                </c:pt>
                <c:pt idx="4185">
                  <c:v>9.2404052078955115</c:v>
                </c:pt>
                <c:pt idx="4186">
                  <c:v>5.3509055495063667</c:v>
                </c:pt>
                <c:pt idx="4187">
                  <c:v>14.620689600322507</c:v>
                </c:pt>
                <c:pt idx="4188">
                  <c:v>19.114756870856048</c:v>
                </c:pt>
                <c:pt idx="4189">
                  <c:v>16.692285017919147</c:v>
                </c:pt>
                <c:pt idx="4190">
                  <c:v>11.834655814274688</c:v>
                </c:pt>
                <c:pt idx="4191">
                  <c:v>89.156226813156138</c:v>
                </c:pt>
                <c:pt idx="4192">
                  <c:v>8.6161209534124481</c:v>
                </c:pt>
                <c:pt idx="4193">
                  <c:v>76.955457403908298</c:v>
                </c:pt>
                <c:pt idx="4194">
                  <c:v>18.658780080270443</c:v>
                </c:pt>
                <c:pt idx="4195">
                  <c:v>21.27646378877516</c:v>
                </c:pt>
                <c:pt idx="4196">
                  <c:v>28.638243075265851</c:v>
                </c:pt>
                <c:pt idx="4197">
                  <c:v>36.042381714403632</c:v>
                </c:pt>
                <c:pt idx="4198">
                  <c:v>10.031158105361863</c:v>
                </c:pt>
                <c:pt idx="4199">
                  <c:v>18.152639153689783</c:v>
                </c:pt>
                <c:pt idx="4200">
                  <c:v>99.461854356600199</c:v>
                </c:pt>
                <c:pt idx="4201">
                  <c:v>86.547494822210766</c:v>
                </c:pt>
                <c:pt idx="4202">
                  <c:v>55.811457288705135</c:v>
                </c:pt>
                <c:pt idx="4203">
                  <c:v>136.19574873594817</c:v>
                </c:pt>
                <c:pt idx="4204">
                  <c:v>309.32667860312665</c:v>
                </c:pt>
                <c:pt idx="4205">
                  <c:v>200.03002084555962</c:v>
                </c:pt>
                <c:pt idx="4206">
                  <c:v>4.2730770469988419</c:v>
                </c:pt>
                <c:pt idx="4207">
                  <c:v>15.119937535587448</c:v>
                </c:pt>
                <c:pt idx="4208">
                  <c:v>65.580682310178872</c:v>
                </c:pt>
                <c:pt idx="4209">
                  <c:v>2.7537764393135329</c:v>
                </c:pt>
                <c:pt idx="4210">
                  <c:v>3.2729060700196539</c:v>
                </c:pt>
                <c:pt idx="4211">
                  <c:v>14.835114080576629</c:v>
                </c:pt>
                <c:pt idx="4212">
                  <c:v>5.5860913765943625</c:v>
                </c:pt>
                <c:pt idx="4213">
                  <c:v>4.3914525423510016</c:v>
                </c:pt>
                <c:pt idx="4214">
                  <c:v>14.230267449548377</c:v>
                </c:pt>
                <c:pt idx="4215">
                  <c:v>9.7610788773268258</c:v>
                </c:pt>
                <c:pt idx="4216">
                  <c:v>22.820882770759312</c:v>
                </c:pt>
                <c:pt idx="4217">
                  <c:v>22.459516759546204</c:v>
                </c:pt>
                <c:pt idx="4218">
                  <c:v>5.9894848312718922</c:v>
                </c:pt>
                <c:pt idx="4219">
                  <c:v>34.849294007078306</c:v>
                </c:pt>
                <c:pt idx="4220">
                  <c:v>38.374927961969902</c:v>
                </c:pt>
                <c:pt idx="4221">
                  <c:v>16.01698077041306</c:v>
                </c:pt>
                <c:pt idx="4222">
                  <c:v>37.682258187216753</c:v>
                </c:pt>
                <c:pt idx="4223">
                  <c:v>18.838486966743361</c:v>
                </c:pt>
                <c:pt idx="4224">
                  <c:v>34.367883199416518</c:v>
                </c:pt>
                <c:pt idx="4225">
                  <c:v>22.390254595079821</c:v>
                </c:pt>
                <c:pt idx="4226">
                  <c:v>56.926102402627428</c:v>
                </c:pt>
                <c:pt idx="4227">
                  <c:v>11.60041819320773</c:v>
                </c:pt>
                <c:pt idx="4228">
                  <c:v>21.458880556931273</c:v>
                </c:pt>
                <c:pt idx="4229">
                  <c:v>19.260941996126821</c:v>
                </c:pt>
                <c:pt idx="4230">
                  <c:v>26.686705491351105</c:v>
                </c:pt>
                <c:pt idx="4231">
                  <c:v>23.033708472499917</c:v>
                </c:pt>
                <c:pt idx="4232">
                  <c:v>276.1693195561752</c:v>
                </c:pt>
                <c:pt idx="4233">
                  <c:v>26.741990394908161</c:v>
                </c:pt>
                <c:pt idx="4234">
                  <c:v>127.00990072686659</c:v>
                </c:pt>
                <c:pt idx="4235">
                  <c:v>74.288352842039373</c:v>
                </c:pt>
                <c:pt idx="4236">
                  <c:v>28.056461053063622</c:v>
                </c:pt>
                <c:pt idx="4237">
                  <c:v>70.67434796143624</c:v>
                </c:pt>
                <c:pt idx="4238">
                  <c:v>270.70459152438485</c:v>
                </c:pt>
                <c:pt idx="4239">
                  <c:v>58.780311313916442</c:v>
                </c:pt>
                <c:pt idx="4240">
                  <c:v>46.047328213473641</c:v>
                </c:pt>
                <c:pt idx="4241">
                  <c:v>45.131780533868955</c:v>
                </c:pt>
                <c:pt idx="4242">
                  <c:v>98.572042908332989</c:v>
                </c:pt>
                <c:pt idx="4243">
                  <c:v>505.52774388400178</c:v>
                </c:pt>
                <c:pt idx="4244">
                  <c:v>130.15839502573908</c:v>
                </c:pt>
                <c:pt idx="4245">
                  <c:v>297.70342379198792</c:v>
                </c:pt>
                <c:pt idx="4246">
                  <c:v>300.39335115191739</c:v>
                </c:pt>
                <c:pt idx="4247">
                  <c:v>303.12748557154174</c:v>
                </c:pt>
                <c:pt idx="4248">
                  <c:v>-28.078726571330652</c:v>
                </c:pt>
                <c:pt idx="4249">
                  <c:v>14.350100704806019</c:v>
                </c:pt>
                <c:pt idx="4250">
                  <c:v>2.8460370176357199</c:v>
                </c:pt>
                <c:pt idx="4251">
                  <c:v>22.316573754230948</c:v>
                </c:pt>
                <c:pt idx="4252">
                  <c:v>3.1982824581387717</c:v>
                </c:pt>
                <c:pt idx="4253">
                  <c:v>1.6699124057917984</c:v>
                </c:pt>
                <c:pt idx="4254">
                  <c:v>-16.250000248340054</c:v>
                </c:pt>
                <c:pt idx="4255">
                  <c:v>7.6457234864007022</c:v>
                </c:pt>
                <c:pt idx="4256">
                  <c:v>5.6501446787656748</c:v>
                </c:pt>
                <c:pt idx="4257">
                  <c:v>10.087046473093094</c:v>
                </c:pt>
                <c:pt idx="4258">
                  <c:v>4.2498018252943712</c:v>
                </c:pt>
                <c:pt idx="4259">
                  <c:v>11.101243652435336</c:v>
                </c:pt>
                <c:pt idx="4260">
                  <c:v>7.686276525186976</c:v>
                </c:pt>
                <c:pt idx="4261">
                  <c:v>84.691535376090982</c:v>
                </c:pt>
                <c:pt idx="4262">
                  <c:v>6.3407029768377106</c:v>
                </c:pt>
                <c:pt idx="4263">
                  <c:v>7.6865536212285202</c:v>
                </c:pt>
                <c:pt idx="4264">
                  <c:v>6.8348703587515534</c:v>
                </c:pt>
                <c:pt idx="4265">
                  <c:v>12.482533235899005</c:v>
                </c:pt>
                <c:pt idx="4266">
                  <c:v>11.241741486414186</c:v>
                </c:pt>
                <c:pt idx="4267">
                  <c:v>9.7097544747326285</c:v>
                </c:pt>
                <c:pt idx="4268">
                  <c:v>8.1853136327333775</c:v>
                </c:pt>
                <c:pt idx="4269">
                  <c:v>69.171614189350706</c:v>
                </c:pt>
                <c:pt idx="4270">
                  <c:v>22.058609687145982</c:v>
                </c:pt>
                <c:pt idx="4271">
                  <c:v>11.444359790050143</c:v>
                </c:pt>
                <c:pt idx="4272">
                  <c:v>-1.337329620197873</c:v>
                </c:pt>
                <c:pt idx="4273">
                  <c:v>14.77114243961945</c:v>
                </c:pt>
                <c:pt idx="4274">
                  <c:v>40.974069558560146</c:v>
                </c:pt>
                <c:pt idx="4275">
                  <c:v>45.610576510622082</c:v>
                </c:pt>
                <c:pt idx="4276">
                  <c:v>125.52593831607398</c:v>
                </c:pt>
                <c:pt idx="4277">
                  <c:v>60.533104029513119</c:v>
                </c:pt>
                <c:pt idx="4278">
                  <c:v>35.383547697444349</c:v>
                </c:pt>
                <c:pt idx="4279">
                  <c:v>41.18339247330109</c:v>
                </c:pt>
                <c:pt idx="4280">
                  <c:v>47.262101851617501</c:v>
                </c:pt>
                <c:pt idx="4281">
                  <c:v>136.21670849692777</c:v>
                </c:pt>
                <c:pt idx="4282">
                  <c:v>115.51111976385448</c:v>
                </c:pt>
                <c:pt idx="4283">
                  <c:v>173.3430603862939</c:v>
                </c:pt>
                <c:pt idx="4284">
                  <c:v>572.64717053166135</c:v>
                </c:pt>
                <c:pt idx="4285">
                  <c:v>1138.0038050507494</c:v>
                </c:pt>
                <c:pt idx="4286">
                  <c:v>9.9981853302979324</c:v>
                </c:pt>
                <c:pt idx="4287">
                  <c:v>-19.677503374592124</c:v>
                </c:pt>
                <c:pt idx="4288">
                  <c:v>-0.50836663856095154</c:v>
                </c:pt>
                <c:pt idx="4289">
                  <c:v>1.9268980460404694</c:v>
                </c:pt>
                <c:pt idx="4290">
                  <c:v>3.5958023414196947</c:v>
                </c:pt>
                <c:pt idx="4291">
                  <c:v>-16.394667979654763</c:v>
                </c:pt>
                <c:pt idx="4292">
                  <c:v>13.577573072325247</c:v>
                </c:pt>
                <c:pt idx="4293">
                  <c:v>6.5340983581564291</c:v>
                </c:pt>
                <c:pt idx="4294">
                  <c:v>7.4398364913928878</c:v>
                </c:pt>
                <c:pt idx="4295">
                  <c:v>-17.105701184579118</c:v>
                </c:pt>
                <c:pt idx="4296">
                  <c:v>3.7821363992850245</c:v>
                </c:pt>
                <c:pt idx="4297">
                  <c:v>18.662488365710491</c:v>
                </c:pt>
                <c:pt idx="4298">
                  <c:v>-19.961716029220042</c:v>
                </c:pt>
                <c:pt idx="4299">
                  <c:v>12.646468288776274</c:v>
                </c:pt>
                <c:pt idx="4300">
                  <c:v>23.975437266305054</c:v>
                </c:pt>
                <c:pt idx="4301">
                  <c:v>13.110785617946805</c:v>
                </c:pt>
                <c:pt idx="4302">
                  <c:v>26.732081572263652</c:v>
                </c:pt>
                <c:pt idx="4303">
                  <c:v>19.179516293355697</c:v>
                </c:pt>
                <c:pt idx="4304">
                  <c:v>23.391773998693065</c:v>
                </c:pt>
                <c:pt idx="4305">
                  <c:v>17.495797616631386</c:v>
                </c:pt>
                <c:pt idx="4306">
                  <c:v>33.023947056805</c:v>
                </c:pt>
                <c:pt idx="4307">
                  <c:v>56.195301098611438</c:v>
                </c:pt>
                <c:pt idx="4308">
                  <c:v>63.617081860205133</c:v>
                </c:pt>
                <c:pt idx="4309">
                  <c:v>139.64213491823486</c:v>
                </c:pt>
                <c:pt idx="4310">
                  <c:v>223.48178242077438</c:v>
                </c:pt>
                <c:pt idx="4311">
                  <c:v>181.2456154953083</c:v>
                </c:pt>
                <c:pt idx="4312">
                  <c:v>116.01167716766361</c:v>
                </c:pt>
                <c:pt idx="4313">
                  <c:v>158.40946074452233</c:v>
                </c:pt>
                <c:pt idx="4314">
                  <c:v>233.74812492957696</c:v>
                </c:pt>
                <c:pt idx="4315">
                  <c:v>357.12496403641023</c:v>
                </c:pt>
                <c:pt idx="4316">
                  <c:v>602.98283963407027</c:v>
                </c:pt>
                <c:pt idx="4317">
                  <c:v>3.6102590799035124</c:v>
                </c:pt>
                <c:pt idx="4318">
                  <c:v>14.680488228836307</c:v>
                </c:pt>
                <c:pt idx="4319">
                  <c:v>3.1830022729722862</c:v>
                </c:pt>
                <c:pt idx="4320">
                  <c:v>-16.458376351296746</c:v>
                </c:pt>
                <c:pt idx="4321">
                  <c:v>-6.5483786604179297</c:v>
                </c:pt>
                <c:pt idx="4322">
                  <c:v>-15.791346749401946</c:v>
                </c:pt>
                <c:pt idx="4323">
                  <c:v>12.872032701290538</c:v>
                </c:pt>
                <c:pt idx="4324">
                  <c:v>14.343235817845407</c:v>
                </c:pt>
                <c:pt idx="4325">
                  <c:v>56.235088585855109</c:v>
                </c:pt>
                <c:pt idx="4326">
                  <c:v>33.840561094014262</c:v>
                </c:pt>
                <c:pt idx="4327">
                  <c:v>61.350649342795862</c:v>
                </c:pt>
                <c:pt idx="4328">
                  <c:v>38.397239219216345</c:v>
                </c:pt>
                <c:pt idx="4329">
                  <c:v>138.49898642391759</c:v>
                </c:pt>
                <c:pt idx="4330">
                  <c:v>68.993017959545625</c:v>
                </c:pt>
                <c:pt idx="4331">
                  <c:v>19.852385533049105</c:v>
                </c:pt>
                <c:pt idx="4332">
                  <c:v>4.4009617959209333</c:v>
                </c:pt>
                <c:pt idx="4333">
                  <c:v>21.045471809028886</c:v>
                </c:pt>
                <c:pt idx="4334">
                  <c:v>6.1509988043059218</c:v>
                </c:pt>
                <c:pt idx="4335">
                  <c:v>3.7063486993606283</c:v>
                </c:pt>
                <c:pt idx="4336">
                  <c:v>26.801735466562928</c:v>
                </c:pt>
                <c:pt idx="4337">
                  <c:v>63.123762145626308</c:v>
                </c:pt>
                <c:pt idx="4338">
                  <c:v>268.4233195194754</c:v>
                </c:pt>
                <c:pt idx="4339">
                  <c:v>-18.229983976812598</c:v>
                </c:pt>
                <c:pt idx="4340">
                  <c:v>-16.769742460433953</c:v>
                </c:pt>
                <c:pt idx="4341">
                  <c:v>-22.661770804580478</c:v>
                </c:pt>
                <c:pt idx="4342">
                  <c:v>45.029356948092463</c:v>
                </c:pt>
                <c:pt idx="4343">
                  <c:v>50.783148834747536</c:v>
                </c:pt>
                <c:pt idx="4344">
                  <c:v>4.9446351310895871</c:v>
                </c:pt>
                <c:pt idx="4345">
                  <c:v>-19.146958701693002</c:v>
                </c:pt>
                <c:pt idx="4346">
                  <c:v>-19.667978690554708</c:v>
                </c:pt>
                <c:pt idx="4347">
                  <c:v>-17.981533523618566</c:v>
                </c:pt>
                <c:pt idx="4348">
                  <c:v>5.1330972414564418</c:v>
                </c:pt>
                <c:pt idx="4349">
                  <c:v>20.110472048926855</c:v>
                </c:pt>
                <c:pt idx="4350">
                  <c:v>-6.9423688436271096</c:v>
                </c:pt>
                <c:pt idx="4351">
                  <c:v>-2.8245925716265976</c:v>
                </c:pt>
                <c:pt idx="4352">
                  <c:v>-20.653680141565449</c:v>
                </c:pt>
                <c:pt idx="4353">
                  <c:v>8.925273489345674</c:v>
                </c:pt>
                <c:pt idx="4354">
                  <c:v>7.147965752769414E-2</c:v>
                </c:pt>
                <c:pt idx="4355">
                  <c:v>5.0950964563487426</c:v>
                </c:pt>
                <c:pt idx="4356">
                  <c:v>11.940757864265567</c:v>
                </c:pt>
                <c:pt idx="4357">
                  <c:v>4.9093420430704224</c:v>
                </c:pt>
                <c:pt idx="4358">
                  <c:v>25.325218589965473</c:v>
                </c:pt>
                <c:pt idx="4359">
                  <c:v>14.196800334718391</c:v>
                </c:pt>
                <c:pt idx="4360">
                  <c:v>5.9909455625973242</c:v>
                </c:pt>
                <c:pt idx="4361">
                  <c:v>12.365499589156666</c:v>
                </c:pt>
                <c:pt idx="4362">
                  <c:v>13.27823055001676</c:v>
                </c:pt>
                <c:pt idx="4363">
                  <c:v>62.987605068630899</c:v>
                </c:pt>
                <c:pt idx="4364">
                  <c:v>63.351798420032928</c:v>
                </c:pt>
                <c:pt idx="4365">
                  <c:v>271.92385107005299</c:v>
                </c:pt>
                <c:pt idx="4366">
                  <c:v>185.3377124140863</c:v>
                </c:pt>
                <c:pt idx="4367">
                  <c:v>324.69708339767993</c:v>
                </c:pt>
                <c:pt idx="4368">
                  <c:v>407.91502496686314</c:v>
                </c:pt>
                <c:pt idx="4369">
                  <c:v>420.77551368112984</c:v>
                </c:pt>
                <c:pt idx="4370">
                  <c:v>4.862832125487774</c:v>
                </c:pt>
                <c:pt idx="4371">
                  <c:v>11.481190778136485</c:v>
                </c:pt>
                <c:pt idx="4372">
                  <c:v>6.8849663747338141</c:v>
                </c:pt>
                <c:pt idx="4373">
                  <c:v>14.733366443775884</c:v>
                </c:pt>
                <c:pt idx="4374">
                  <c:v>-0.45472060966353339</c:v>
                </c:pt>
                <c:pt idx="4375">
                  <c:v>-14.022761967387062</c:v>
                </c:pt>
                <c:pt idx="4376">
                  <c:v>10.440193334400229</c:v>
                </c:pt>
                <c:pt idx="4377">
                  <c:v>5.5691957659414166</c:v>
                </c:pt>
                <c:pt idx="4378">
                  <c:v>10.212635014639723</c:v>
                </c:pt>
                <c:pt idx="4379">
                  <c:v>65.610285092574074</c:v>
                </c:pt>
                <c:pt idx="4380">
                  <c:v>15.228428873973744</c:v>
                </c:pt>
                <c:pt idx="4381">
                  <c:v>15.123062846492878</c:v>
                </c:pt>
                <c:pt idx="4382">
                  <c:v>70.49315313621949</c:v>
                </c:pt>
                <c:pt idx="4383">
                  <c:v>3.4246992978728441</c:v>
                </c:pt>
                <c:pt idx="4384">
                  <c:v>19.499611104550645</c:v>
                </c:pt>
                <c:pt idx="4385">
                  <c:v>63.715761597743594</c:v>
                </c:pt>
                <c:pt idx="4386">
                  <c:v>137.24716138783032</c:v>
                </c:pt>
                <c:pt idx="4387">
                  <c:v>144.124626373773</c:v>
                </c:pt>
                <c:pt idx="4388">
                  <c:v>219.62256923093707</c:v>
                </c:pt>
                <c:pt idx="4389">
                  <c:v>86.395521691533233</c:v>
                </c:pt>
                <c:pt idx="4390">
                  <c:v>84.943674082229236</c:v>
                </c:pt>
                <c:pt idx="4391">
                  <c:v>74.274071561462421</c:v>
                </c:pt>
                <c:pt idx="4392">
                  <c:v>16.807499757401494</c:v>
                </c:pt>
                <c:pt idx="4393">
                  <c:v>-2.969522732609402</c:v>
                </c:pt>
                <c:pt idx="4394">
                  <c:v>3.8475782547946773</c:v>
                </c:pt>
                <c:pt idx="4395">
                  <c:v>0.68269425527551952</c:v>
                </c:pt>
                <c:pt idx="4396">
                  <c:v>11.769141995618025</c:v>
                </c:pt>
                <c:pt idx="4397">
                  <c:v>-5.008926764918856</c:v>
                </c:pt>
                <c:pt idx="4398">
                  <c:v>-6.3661277968110372</c:v>
                </c:pt>
                <c:pt idx="4399">
                  <c:v>20.868045914304044</c:v>
                </c:pt>
                <c:pt idx="4400">
                  <c:v>15.321056228257307</c:v>
                </c:pt>
                <c:pt idx="4401">
                  <c:v>27.028175127704387</c:v>
                </c:pt>
                <c:pt idx="4402">
                  <c:v>45.018663057105677</c:v>
                </c:pt>
                <c:pt idx="4403">
                  <c:v>55.50043777530486</c:v>
                </c:pt>
                <c:pt idx="4404">
                  <c:v>208.64880038335576</c:v>
                </c:pt>
                <c:pt idx="4405">
                  <c:v>84.002190109316118</c:v>
                </c:pt>
                <c:pt idx="4406">
                  <c:v>2.5962999021220621</c:v>
                </c:pt>
                <c:pt idx="4407">
                  <c:v>1.4368698092563812</c:v>
                </c:pt>
                <c:pt idx="4408">
                  <c:v>29.259097857688563</c:v>
                </c:pt>
                <c:pt idx="4409">
                  <c:v>3.4706587647959415</c:v>
                </c:pt>
                <c:pt idx="4410">
                  <c:v>36.104241448999538</c:v>
                </c:pt>
                <c:pt idx="4411">
                  <c:v>13.347909648403707</c:v>
                </c:pt>
                <c:pt idx="4412">
                  <c:v>8.0729060438795806</c:v>
                </c:pt>
                <c:pt idx="4413">
                  <c:v>11.331712945553747</c:v>
                </c:pt>
                <c:pt idx="4414">
                  <c:v>14.239636222919309</c:v>
                </c:pt>
                <c:pt idx="4415">
                  <c:v>73.936894721916374</c:v>
                </c:pt>
                <c:pt idx="4416">
                  <c:v>104.6990570900244</c:v>
                </c:pt>
                <c:pt idx="4417">
                  <c:v>110.20346127294385</c:v>
                </c:pt>
                <c:pt idx="4418">
                  <c:v>31.64347787305099</c:v>
                </c:pt>
                <c:pt idx="4419">
                  <c:v>49.637122980358598</c:v>
                </c:pt>
                <c:pt idx="4420">
                  <c:v>49.615543124016391</c:v>
                </c:pt>
                <c:pt idx="4421">
                  <c:v>77.957162472728925</c:v>
                </c:pt>
                <c:pt idx="4422">
                  <c:v>59.836203783524766</c:v>
                </c:pt>
                <c:pt idx="4423">
                  <c:v>203.13467142936668</c:v>
                </c:pt>
                <c:pt idx="4424">
                  <c:v>167.71987076536098</c:v>
                </c:pt>
                <c:pt idx="4425">
                  <c:v>109.64014098909992</c:v>
                </c:pt>
                <c:pt idx="4426">
                  <c:v>137.15529189817821</c:v>
                </c:pt>
                <c:pt idx="4427">
                  <c:v>98.679468250737457</c:v>
                </c:pt>
                <c:pt idx="4428">
                  <c:v>151.61406247123801</c:v>
                </c:pt>
                <c:pt idx="4429">
                  <c:v>244.72104209581605</c:v>
                </c:pt>
                <c:pt idx="4430">
                  <c:v>222.13434245992187</c:v>
                </c:pt>
                <c:pt idx="4431">
                  <c:v>528.59155681717505</c:v>
                </c:pt>
                <c:pt idx="4432">
                  <c:v>969.90312649056682</c:v>
                </c:pt>
                <c:pt idx="4433">
                  <c:v>567.0971514610369</c:v>
                </c:pt>
                <c:pt idx="4434">
                  <c:v>6.7728006893736161</c:v>
                </c:pt>
                <c:pt idx="4435">
                  <c:v>7.5578356520035737</c:v>
                </c:pt>
                <c:pt idx="4436">
                  <c:v>4.1149031520979387</c:v>
                </c:pt>
                <c:pt idx="4437">
                  <c:v>4.8979016031719098</c:v>
                </c:pt>
                <c:pt idx="4438">
                  <c:v>27.699536952566092</c:v>
                </c:pt>
                <c:pt idx="4439">
                  <c:v>7.131966973131056</c:v>
                </c:pt>
                <c:pt idx="4440">
                  <c:v>60.482843794165888</c:v>
                </c:pt>
                <c:pt idx="4441">
                  <c:v>4.3717692907335275</c:v>
                </c:pt>
                <c:pt idx="4442">
                  <c:v>41.392533048782042</c:v>
                </c:pt>
                <c:pt idx="4443">
                  <c:v>69.231309053466163</c:v>
                </c:pt>
                <c:pt idx="4444">
                  <c:v>4.441538283880389</c:v>
                </c:pt>
                <c:pt idx="4445">
                  <c:v>36.316679362616675</c:v>
                </c:pt>
                <c:pt idx="4446">
                  <c:v>33.495963208911768</c:v>
                </c:pt>
                <c:pt idx="4447">
                  <c:v>8.4892282357271291</c:v>
                </c:pt>
                <c:pt idx="4448">
                  <c:v>17.170068448105901</c:v>
                </c:pt>
                <c:pt idx="4449">
                  <c:v>5.0930619856998529</c:v>
                </c:pt>
                <c:pt idx="4450">
                  <c:v>8.8462021684146155</c:v>
                </c:pt>
                <c:pt idx="4451">
                  <c:v>10.513969512016232</c:v>
                </c:pt>
                <c:pt idx="4452">
                  <c:v>14.052892177838961</c:v>
                </c:pt>
                <c:pt idx="4453">
                  <c:v>7.6475754821024129</c:v>
                </c:pt>
                <c:pt idx="4454">
                  <c:v>33.273180603250999</c:v>
                </c:pt>
                <c:pt idx="4455">
                  <c:v>-1.9849791423186824</c:v>
                </c:pt>
                <c:pt idx="4456">
                  <c:v>9.415644337245185</c:v>
                </c:pt>
                <c:pt idx="4457">
                  <c:v>22.595492136390124</c:v>
                </c:pt>
                <c:pt idx="4458">
                  <c:v>10.876567237588603</c:v>
                </c:pt>
                <c:pt idx="4459">
                  <c:v>26.447604091892028</c:v>
                </c:pt>
                <c:pt idx="4460">
                  <c:v>11.220062142955797</c:v>
                </c:pt>
                <c:pt idx="4461">
                  <c:v>9.055345218483021</c:v>
                </c:pt>
                <c:pt idx="4462">
                  <c:v>13.650545780179126</c:v>
                </c:pt>
                <c:pt idx="4463">
                  <c:v>11.797214764967961</c:v>
                </c:pt>
                <c:pt idx="4464">
                  <c:v>171.00263813532814</c:v>
                </c:pt>
                <c:pt idx="4465">
                  <c:v>16.623898815552458</c:v>
                </c:pt>
                <c:pt idx="4466">
                  <c:v>30.487225221004778</c:v>
                </c:pt>
                <c:pt idx="4467">
                  <c:v>17.046631408233985</c:v>
                </c:pt>
                <c:pt idx="4468">
                  <c:v>15.55258850969358</c:v>
                </c:pt>
                <c:pt idx="4469">
                  <c:v>22.630460439195907</c:v>
                </c:pt>
                <c:pt idx="4470">
                  <c:v>34.032329525312036</c:v>
                </c:pt>
                <c:pt idx="4471">
                  <c:v>54.511352616295781</c:v>
                </c:pt>
                <c:pt idx="4472">
                  <c:v>136.2599559533536</c:v>
                </c:pt>
                <c:pt idx="4473">
                  <c:v>45.237831708427969</c:v>
                </c:pt>
                <c:pt idx="4474">
                  <c:v>82.874980993278072</c:v>
                </c:pt>
                <c:pt idx="4475">
                  <c:v>87.18195522575985</c:v>
                </c:pt>
                <c:pt idx="4476">
                  <c:v>109.84947843875419</c:v>
                </c:pt>
                <c:pt idx="4477">
                  <c:v>142.37644691720854</c:v>
                </c:pt>
                <c:pt idx="4478">
                  <c:v>93.174606658825269</c:v>
                </c:pt>
                <c:pt idx="4479">
                  <c:v>203.58706869971763</c:v>
                </c:pt>
                <c:pt idx="4480">
                  <c:v>340.27572767766156</c:v>
                </c:pt>
                <c:pt idx="4481">
                  <c:v>24.43534934442993</c:v>
                </c:pt>
                <c:pt idx="4482">
                  <c:v>10.172530627869046</c:v>
                </c:pt>
                <c:pt idx="4483">
                  <c:v>-14.777271929495729</c:v>
                </c:pt>
                <c:pt idx="4484">
                  <c:v>24.323382566149771</c:v>
                </c:pt>
                <c:pt idx="4485">
                  <c:v>25.221012748595317</c:v>
                </c:pt>
                <c:pt idx="4486">
                  <c:v>19.268180246408964</c:v>
                </c:pt>
                <c:pt idx="4487">
                  <c:v>31.309060901325683</c:v>
                </c:pt>
                <c:pt idx="4488">
                  <c:v>229.07650350408676</c:v>
                </c:pt>
                <c:pt idx="4489">
                  <c:v>293.85787723104892</c:v>
                </c:pt>
                <c:pt idx="4490">
                  <c:v>284.49867158156331</c:v>
                </c:pt>
                <c:pt idx="4491">
                  <c:v>5.2708652686119519</c:v>
                </c:pt>
                <c:pt idx="4492">
                  <c:v>38.786820523085744</c:v>
                </c:pt>
                <c:pt idx="4493">
                  <c:v>3.4910073678349387</c:v>
                </c:pt>
                <c:pt idx="4494">
                  <c:v>-15.628265852968958</c:v>
                </c:pt>
                <c:pt idx="4495">
                  <c:v>-1.0278776822025966</c:v>
                </c:pt>
                <c:pt idx="4496">
                  <c:v>3.9592568076206192</c:v>
                </c:pt>
                <c:pt idx="4497">
                  <c:v>31.74152170273025</c:v>
                </c:pt>
                <c:pt idx="4498">
                  <c:v>2.8513485864991361E-2</c:v>
                </c:pt>
                <c:pt idx="4499">
                  <c:v>12.596247901158923</c:v>
                </c:pt>
                <c:pt idx="4500">
                  <c:v>7.336980975258844</c:v>
                </c:pt>
                <c:pt idx="4501">
                  <c:v>7.792025474769475</c:v>
                </c:pt>
                <c:pt idx="4502">
                  <c:v>40.686785714385245</c:v>
                </c:pt>
                <c:pt idx="4503">
                  <c:v>5.6893929102291096</c:v>
                </c:pt>
                <c:pt idx="4504">
                  <c:v>31.567080638711825</c:v>
                </c:pt>
                <c:pt idx="4505">
                  <c:v>20.190741673024249</c:v>
                </c:pt>
                <c:pt idx="4506">
                  <c:v>13.871560307099491</c:v>
                </c:pt>
                <c:pt idx="4507">
                  <c:v>27.91990198821259</c:v>
                </c:pt>
                <c:pt idx="4508">
                  <c:v>66.008192763978457</c:v>
                </c:pt>
                <c:pt idx="4509">
                  <c:v>182.57561904309938</c:v>
                </c:pt>
                <c:pt idx="4510">
                  <c:v>173.10355201795204</c:v>
                </c:pt>
                <c:pt idx="4511">
                  <c:v>250.01668382489203</c:v>
                </c:pt>
                <c:pt idx="4512">
                  <c:v>118.23015783415624</c:v>
                </c:pt>
                <c:pt idx="4513">
                  <c:v>287.50513849102981</c:v>
                </c:pt>
                <c:pt idx="4514">
                  <c:v>218.60029987067279</c:v>
                </c:pt>
                <c:pt idx="4515">
                  <c:v>54.496881023329848</c:v>
                </c:pt>
                <c:pt idx="4516">
                  <c:v>74.621817954227097</c:v>
                </c:pt>
                <c:pt idx="4517">
                  <c:v>6.9950699523465341</c:v>
                </c:pt>
                <c:pt idx="4518">
                  <c:v>4.591316928648479</c:v>
                </c:pt>
                <c:pt idx="4519">
                  <c:v>7.063333786408867</c:v>
                </c:pt>
                <c:pt idx="4520">
                  <c:v>3.9070219262749224</c:v>
                </c:pt>
                <c:pt idx="4521">
                  <c:v>4.2169564525516652</c:v>
                </c:pt>
                <c:pt idx="4522">
                  <c:v>-0.22795108244678206</c:v>
                </c:pt>
                <c:pt idx="4523">
                  <c:v>5.2812768217184178</c:v>
                </c:pt>
                <c:pt idx="4524">
                  <c:v>9.0780623461716026</c:v>
                </c:pt>
                <c:pt idx="4525">
                  <c:v>59.926692079294632</c:v>
                </c:pt>
                <c:pt idx="4526">
                  <c:v>9.9444921882140633</c:v>
                </c:pt>
                <c:pt idx="4527">
                  <c:v>3.8708502596809491</c:v>
                </c:pt>
                <c:pt idx="4528">
                  <c:v>12.86469105795922</c:v>
                </c:pt>
                <c:pt idx="4529">
                  <c:v>90.575179998639385</c:v>
                </c:pt>
                <c:pt idx="4530">
                  <c:v>33.573192640666171</c:v>
                </c:pt>
                <c:pt idx="4531">
                  <c:v>61.382528781325988</c:v>
                </c:pt>
                <c:pt idx="4532">
                  <c:v>7.1802782633999822</c:v>
                </c:pt>
                <c:pt idx="4533">
                  <c:v>12.079191620742362</c:v>
                </c:pt>
                <c:pt idx="4534">
                  <c:v>7.1865156393380154</c:v>
                </c:pt>
                <c:pt idx="4535">
                  <c:v>-13.113221192386561</c:v>
                </c:pt>
                <c:pt idx="4536">
                  <c:v>0.46002682401540751</c:v>
                </c:pt>
                <c:pt idx="4537">
                  <c:v>14.671114828173746</c:v>
                </c:pt>
                <c:pt idx="4538">
                  <c:v>-4.9925566214383932E-2</c:v>
                </c:pt>
                <c:pt idx="4539">
                  <c:v>7.8975579022097859</c:v>
                </c:pt>
                <c:pt idx="4540">
                  <c:v>-4.5314214313975967</c:v>
                </c:pt>
                <c:pt idx="4541">
                  <c:v>6.4540203287702322</c:v>
                </c:pt>
                <c:pt idx="4542">
                  <c:v>11.338424392435137</c:v>
                </c:pt>
                <c:pt idx="4543">
                  <c:v>8.1653771993037871</c:v>
                </c:pt>
                <c:pt idx="4544">
                  <c:v>12.560182419152698</c:v>
                </c:pt>
                <c:pt idx="4545">
                  <c:v>6.6748864819191001</c:v>
                </c:pt>
                <c:pt idx="4546">
                  <c:v>15.275131363692713</c:v>
                </c:pt>
                <c:pt idx="4547">
                  <c:v>289.55784599093585</c:v>
                </c:pt>
                <c:pt idx="4548">
                  <c:v>28.438271393986401</c:v>
                </c:pt>
                <c:pt idx="4549">
                  <c:v>116.87787776821379</c:v>
                </c:pt>
                <c:pt idx="4550">
                  <c:v>27.113650115403701</c:v>
                </c:pt>
                <c:pt idx="4551">
                  <c:v>34.693999083247583</c:v>
                </c:pt>
                <c:pt idx="4552">
                  <c:v>31.107340013632236</c:v>
                </c:pt>
                <c:pt idx="4553">
                  <c:v>57.629403957926179</c:v>
                </c:pt>
                <c:pt idx="4554">
                  <c:v>284.9408926355552</c:v>
                </c:pt>
                <c:pt idx="4555">
                  <c:v>28.147881285313762</c:v>
                </c:pt>
                <c:pt idx="4556">
                  <c:v>-5.3639498151315372</c:v>
                </c:pt>
                <c:pt idx="4557">
                  <c:v>7.0420749194584538</c:v>
                </c:pt>
                <c:pt idx="4558">
                  <c:v>7.2773616690083616</c:v>
                </c:pt>
                <c:pt idx="4559">
                  <c:v>-33.742707977506058</c:v>
                </c:pt>
                <c:pt idx="4560">
                  <c:v>-18.744374087632288</c:v>
                </c:pt>
                <c:pt idx="4561">
                  <c:v>0.12633251579788085</c:v>
                </c:pt>
                <c:pt idx="4562">
                  <c:v>6.7333677781282759</c:v>
                </c:pt>
                <c:pt idx="4563">
                  <c:v>6.1930619433512515</c:v>
                </c:pt>
                <c:pt idx="4564">
                  <c:v>10.076592015480236</c:v>
                </c:pt>
                <c:pt idx="4565">
                  <c:v>-24.86763043399538</c:v>
                </c:pt>
                <c:pt idx="4566">
                  <c:v>69.813690452759886</c:v>
                </c:pt>
                <c:pt idx="4567">
                  <c:v>2.7103151125967044</c:v>
                </c:pt>
                <c:pt idx="4568">
                  <c:v>7.0580989310005631</c:v>
                </c:pt>
                <c:pt idx="4569">
                  <c:v>26.504444332661077</c:v>
                </c:pt>
                <c:pt idx="4570">
                  <c:v>21.315284548312892</c:v>
                </c:pt>
                <c:pt idx="4571">
                  <c:v>14.662311891217851</c:v>
                </c:pt>
                <c:pt idx="4572">
                  <c:v>38.919789550028</c:v>
                </c:pt>
                <c:pt idx="4573">
                  <c:v>4.4683960256206161</c:v>
                </c:pt>
                <c:pt idx="4574">
                  <c:v>21.137528116084383</c:v>
                </c:pt>
                <c:pt idx="4575">
                  <c:v>16.103479007829591</c:v>
                </c:pt>
                <c:pt idx="4576">
                  <c:v>69.712918300951486</c:v>
                </c:pt>
                <c:pt idx="4577">
                  <c:v>15.926943114103015</c:v>
                </c:pt>
                <c:pt idx="4578">
                  <c:v>32.501838723496455</c:v>
                </c:pt>
                <c:pt idx="4579">
                  <c:v>175.84608111038827</c:v>
                </c:pt>
                <c:pt idx="4580">
                  <c:v>47.788314074355711</c:v>
                </c:pt>
                <c:pt idx="4581">
                  <c:v>122.90021460086297</c:v>
                </c:pt>
                <c:pt idx="4582">
                  <c:v>157.14646035214142</c:v>
                </c:pt>
                <c:pt idx="4583">
                  <c:v>302.55565089847983</c:v>
                </c:pt>
                <c:pt idx="4584">
                  <c:v>334.02597055075012</c:v>
                </c:pt>
                <c:pt idx="4585">
                  <c:v>-38.030411609790498</c:v>
                </c:pt>
                <c:pt idx="4586">
                  <c:v>6.4159626192795516</c:v>
                </c:pt>
                <c:pt idx="4587">
                  <c:v>5.3291096382784957</c:v>
                </c:pt>
                <c:pt idx="4588">
                  <c:v>-17.189339194118499</c:v>
                </c:pt>
                <c:pt idx="4589">
                  <c:v>8.1690230144426828</c:v>
                </c:pt>
                <c:pt idx="4590">
                  <c:v>2.8687424395258851</c:v>
                </c:pt>
                <c:pt idx="4591">
                  <c:v>10.436295162251215</c:v>
                </c:pt>
                <c:pt idx="4592">
                  <c:v>11.175377299649043</c:v>
                </c:pt>
                <c:pt idx="4593">
                  <c:v>63.961621356002922</c:v>
                </c:pt>
                <c:pt idx="4594">
                  <c:v>9.6427381448424399</c:v>
                </c:pt>
                <c:pt idx="4595">
                  <c:v>10.295244141854837</c:v>
                </c:pt>
                <c:pt idx="4596">
                  <c:v>14.377617210607612</c:v>
                </c:pt>
                <c:pt idx="4597">
                  <c:v>18.404152683754624</c:v>
                </c:pt>
                <c:pt idx="4598">
                  <c:v>33.991158285867037</c:v>
                </c:pt>
                <c:pt idx="4599">
                  <c:v>47.257267066116455</c:v>
                </c:pt>
                <c:pt idx="4600">
                  <c:v>27.773893208449454</c:v>
                </c:pt>
                <c:pt idx="4601">
                  <c:v>31.770739626845412</c:v>
                </c:pt>
                <c:pt idx="4602">
                  <c:v>72.186777524480959</c:v>
                </c:pt>
                <c:pt idx="4603">
                  <c:v>38.443038318376651</c:v>
                </c:pt>
                <c:pt idx="4604">
                  <c:v>204.14102536606458</c:v>
                </c:pt>
                <c:pt idx="4605">
                  <c:v>50.113700159825839</c:v>
                </c:pt>
                <c:pt idx="4606">
                  <c:v>106.18104904473891</c:v>
                </c:pt>
                <c:pt idx="4607">
                  <c:v>324.91448606193615</c:v>
                </c:pt>
                <c:pt idx="4608">
                  <c:v>584.89024565975728</c:v>
                </c:pt>
                <c:pt idx="4609">
                  <c:v>489.70836764358216</c:v>
                </c:pt>
                <c:pt idx="4610">
                  <c:v>714.43070224965265</c:v>
                </c:pt>
                <c:pt idx="4611">
                  <c:v>-17.976337333010846</c:v>
                </c:pt>
                <c:pt idx="4612">
                  <c:v>6.3742897053687759</c:v>
                </c:pt>
                <c:pt idx="4613">
                  <c:v>-13.305877516108586</c:v>
                </c:pt>
                <c:pt idx="4614">
                  <c:v>5.2632595810264817</c:v>
                </c:pt>
                <c:pt idx="4615">
                  <c:v>7.4876080183808398</c:v>
                </c:pt>
                <c:pt idx="4616">
                  <c:v>7.9229732057831521</c:v>
                </c:pt>
                <c:pt idx="4617">
                  <c:v>9.0624544795244937</c:v>
                </c:pt>
                <c:pt idx="4618">
                  <c:v>68.250945624586848</c:v>
                </c:pt>
                <c:pt idx="4619">
                  <c:v>29.719190764574989</c:v>
                </c:pt>
                <c:pt idx="4620">
                  <c:v>31.369723539924792</c:v>
                </c:pt>
                <c:pt idx="4621">
                  <c:v>16.206562789480586</c:v>
                </c:pt>
                <c:pt idx="4622">
                  <c:v>12.591265046433355</c:v>
                </c:pt>
                <c:pt idx="4623">
                  <c:v>29.50164612943005</c:v>
                </c:pt>
                <c:pt idx="4624">
                  <c:v>19.039076794350734</c:v>
                </c:pt>
                <c:pt idx="4625">
                  <c:v>350.35275499298547</c:v>
                </c:pt>
                <c:pt idx="4626">
                  <c:v>75.112323354268185</c:v>
                </c:pt>
                <c:pt idx="4627">
                  <c:v>88.525245311773801</c:v>
                </c:pt>
                <c:pt idx="4628">
                  <c:v>188.55852880261446</c:v>
                </c:pt>
                <c:pt idx="4629">
                  <c:v>306.04366517306869</c:v>
                </c:pt>
                <c:pt idx="4630">
                  <c:v>256.49191714931959</c:v>
                </c:pt>
                <c:pt idx="4631">
                  <c:v>253.5319393521134</c:v>
                </c:pt>
                <c:pt idx="4632">
                  <c:v>-17.58334224483314</c:v>
                </c:pt>
                <c:pt idx="4633">
                  <c:v>12.440161962613423</c:v>
                </c:pt>
                <c:pt idx="4634">
                  <c:v>25.103048780532578</c:v>
                </c:pt>
                <c:pt idx="4635">
                  <c:v>40.582322791470439</c:v>
                </c:pt>
                <c:pt idx="4636">
                  <c:v>37.497390020691654</c:v>
                </c:pt>
                <c:pt idx="4637">
                  <c:v>70.768206316606566</c:v>
                </c:pt>
                <c:pt idx="4638">
                  <c:v>-10.809951183553437</c:v>
                </c:pt>
                <c:pt idx="4639">
                  <c:v>3.7004878730041577</c:v>
                </c:pt>
                <c:pt idx="4640">
                  <c:v>47.29265810517758</c:v>
                </c:pt>
                <c:pt idx="4641">
                  <c:v>-2.6215473668320559</c:v>
                </c:pt>
                <c:pt idx="4642">
                  <c:v>13.746632714208891</c:v>
                </c:pt>
                <c:pt idx="4643">
                  <c:v>-2.5157344846945708</c:v>
                </c:pt>
                <c:pt idx="4644">
                  <c:v>69.451980387928614</c:v>
                </c:pt>
                <c:pt idx="4645">
                  <c:v>15.130273115040655</c:v>
                </c:pt>
                <c:pt idx="4646">
                  <c:v>3.3265539577425116</c:v>
                </c:pt>
                <c:pt idx="4647">
                  <c:v>166.41165325896088</c:v>
                </c:pt>
                <c:pt idx="4648">
                  <c:v>30.48353036270148</c:v>
                </c:pt>
                <c:pt idx="4649">
                  <c:v>52.809008598945766</c:v>
                </c:pt>
                <c:pt idx="4650">
                  <c:v>90.672682449410189</c:v>
                </c:pt>
                <c:pt idx="4651">
                  <c:v>421.97803956844007</c:v>
                </c:pt>
                <c:pt idx="4652">
                  <c:v>175.66626586811606</c:v>
                </c:pt>
                <c:pt idx="4653">
                  <c:v>-17.247726153025646</c:v>
                </c:pt>
                <c:pt idx="4654">
                  <c:v>-19.792614838622487</c:v>
                </c:pt>
                <c:pt idx="4655">
                  <c:v>4.7207345113300381</c:v>
                </c:pt>
                <c:pt idx="4656">
                  <c:v>8.4736320748784362</c:v>
                </c:pt>
                <c:pt idx="4657">
                  <c:v>8.3624003174429191</c:v>
                </c:pt>
                <c:pt idx="4658">
                  <c:v>5.1362195809419244</c:v>
                </c:pt>
                <c:pt idx="4659">
                  <c:v>69.400870833071949</c:v>
                </c:pt>
                <c:pt idx="4660">
                  <c:v>-11.187520626280843</c:v>
                </c:pt>
                <c:pt idx="4661">
                  <c:v>18.957761159895909</c:v>
                </c:pt>
                <c:pt idx="4662">
                  <c:v>64.415175121230973</c:v>
                </c:pt>
                <c:pt idx="4663">
                  <c:v>16.325945961377091</c:v>
                </c:pt>
                <c:pt idx="4664">
                  <c:v>9.9664210617679263</c:v>
                </c:pt>
                <c:pt idx="4665">
                  <c:v>34.30487838560844</c:v>
                </c:pt>
                <c:pt idx="4666">
                  <c:v>41.424003455523142</c:v>
                </c:pt>
                <c:pt idx="4667">
                  <c:v>145.40767215067751</c:v>
                </c:pt>
                <c:pt idx="4668">
                  <c:v>161.29619138470196</c:v>
                </c:pt>
                <c:pt idx="4669">
                  <c:v>250.57799490932712</c:v>
                </c:pt>
                <c:pt idx="4670">
                  <c:v>153.81926346128495</c:v>
                </c:pt>
                <c:pt idx="4671">
                  <c:v>373.7878160554227</c:v>
                </c:pt>
                <c:pt idx="4672">
                  <c:v>176.94752622921024</c:v>
                </c:pt>
                <c:pt idx="4673">
                  <c:v>364.18337045294282</c:v>
                </c:pt>
                <c:pt idx="4674">
                  <c:v>-28.189663154406141</c:v>
                </c:pt>
                <c:pt idx="4675">
                  <c:v>-16.853517220635126</c:v>
                </c:pt>
                <c:pt idx="4676">
                  <c:v>23.487791014883456</c:v>
                </c:pt>
                <c:pt idx="4677">
                  <c:v>14.042142293449643</c:v>
                </c:pt>
                <c:pt idx="4678">
                  <c:v>10.394496159367208</c:v>
                </c:pt>
                <c:pt idx="4679">
                  <c:v>2.1497948200359627</c:v>
                </c:pt>
                <c:pt idx="4680">
                  <c:v>-20.546056113121502</c:v>
                </c:pt>
                <c:pt idx="4681">
                  <c:v>-0.70823030918565533</c:v>
                </c:pt>
                <c:pt idx="4682">
                  <c:v>0.54793327514005719</c:v>
                </c:pt>
                <c:pt idx="4683">
                  <c:v>38.160542576196526</c:v>
                </c:pt>
                <c:pt idx="4684">
                  <c:v>10.620474928753401</c:v>
                </c:pt>
                <c:pt idx="4685">
                  <c:v>9.7821864512163277</c:v>
                </c:pt>
                <c:pt idx="4686">
                  <c:v>8.8246249639235987</c:v>
                </c:pt>
                <c:pt idx="4687">
                  <c:v>27.543474248353689</c:v>
                </c:pt>
                <c:pt idx="4688">
                  <c:v>29.401743076569229</c:v>
                </c:pt>
                <c:pt idx="4689">
                  <c:v>63.214419390087805</c:v>
                </c:pt>
                <c:pt idx="4690">
                  <c:v>12.963383301693908</c:v>
                </c:pt>
                <c:pt idx="4691">
                  <c:v>20.913464776790068</c:v>
                </c:pt>
                <c:pt idx="4692">
                  <c:v>94.202089952399263</c:v>
                </c:pt>
                <c:pt idx="4693">
                  <c:v>26.543429575187822</c:v>
                </c:pt>
                <c:pt idx="4694">
                  <c:v>44.825581930130845</c:v>
                </c:pt>
                <c:pt idx="4695">
                  <c:v>39.609413920175363</c:v>
                </c:pt>
                <c:pt idx="4696">
                  <c:v>117.68350290209609</c:v>
                </c:pt>
                <c:pt idx="4697">
                  <c:v>101.90386232134651</c:v>
                </c:pt>
                <c:pt idx="4698">
                  <c:v>88.612373998056682</c:v>
                </c:pt>
                <c:pt idx="4699">
                  <c:v>483.06434226470185</c:v>
                </c:pt>
                <c:pt idx="4700">
                  <c:v>-16.637420491754646</c:v>
                </c:pt>
                <c:pt idx="4701">
                  <c:v>3.6162225460600395</c:v>
                </c:pt>
                <c:pt idx="4702">
                  <c:v>5.9376897588344626</c:v>
                </c:pt>
                <c:pt idx="4703">
                  <c:v>-0.17701964254503283</c:v>
                </c:pt>
                <c:pt idx="4704">
                  <c:v>4.2086010125723741</c:v>
                </c:pt>
                <c:pt idx="4705">
                  <c:v>-2.6898055652693347</c:v>
                </c:pt>
                <c:pt idx="4706">
                  <c:v>128.13756775970734</c:v>
                </c:pt>
                <c:pt idx="4707">
                  <c:v>-12.312432124820116</c:v>
                </c:pt>
                <c:pt idx="4708">
                  <c:v>9.9525472978187182</c:v>
                </c:pt>
                <c:pt idx="4709">
                  <c:v>53.526605776934716</c:v>
                </c:pt>
                <c:pt idx="4710">
                  <c:v>7.0139768704677907</c:v>
                </c:pt>
                <c:pt idx="4711">
                  <c:v>16.98013797981174</c:v>
                </c:pt>
                <c:pt idx="4712">
                  <c:v>20.746074546932082</c:v>
                </c:pt>
                <c:pt idx="4713">
                  <c:v>17.103694736136823</c:v>
                </c:pt>
                <c:pt idx="4714">
                  <c:v>101.27906372349243</c:v>
                </c:pt>
                <c:pt idx="4715">
                  <c:v>82.428916721765617</c:v>
                </c:pt>
                <c:pt idx="4716">
                  <c:v>66.093068239299456</c:v>
                </c:pt>
                <c:pt idx="4717">
                  <c:v>250.70545329101097</c:v>
                </c:pt>
                <c:pt idx="4718">
                  <c:v>38.733880909845183</c:v>
                </c:pt>
                <c:pt idx="4719">
                  <c:v>27.130986865799503</c:v>
                </c:pt>
                <c:pt idx="4720">
                  <c:v>63.989713942231745</c:v>
                </c:pt>
                <c:pt idx="4721">
                  <c:v>52.57388476556649</c:v>
                </c:pt>
                <c:pt idx="4722">
                  <c:v>98.016590276486212</c:v>
                </c:pt>
                <c:pt idx="4723">
                  <c:v>201.16758987326887</c:v>
                </c:pt>
                <c:pt idx="4724">
                  <c:v>256.00489693599849</c:v>
                </c:pt>
                <c:pt idx="4725">
                  <c:v>2.8460734266891223</c:v>
                </c:pt>
                <c:pt idx="4726">
                  <c:v>4.5734693117523717</c:v>
                </c:pt>
                <c:pt idx="4727">
                  <c:v>-37.15291551557268</c:v>
                </c:pt>
                <c:pt idx="4728">
                  <c:v>-4.079262650535652</c:v>
                </c:pt>
                <c:pt idx="4729">
                  <c:v>2.8693081225673001</c:v>
                </c:pt>
                <c:pt idx="4730">
                  <c:v>25.37739923235554</c:v>
                </c:pt>
                <c:pt idx="4731">
                  <c:v>4.7275752949111549</c:v>
                </c:pt>
                <c:pt idx="4732">
                  <c:v>49.618529600908452</c:v>
                </c:pt>
                <c:pt idx="4733">
                  <c:v>-10.467184571517366</c:v>
                </c:pt>
                <c:pt idx="4734">
                  <c:v>3.4695125535669273</c:v>
                </c:pt>
                <c:pt idx="4735">
                  <c:v>74.015219534286274</c:v>
                </c:pt>
                <c:pt idx="4736">
                  <c:v>10.920750227656846</c:v>
                </c:pt>
                <c:pt idx="4737">
                  <c:v>3.2754998702118661</c:v>
                </c:pt>
                <c:pt idx="4738">
                  <c:v>19.41614258885598</c:v>
                </c:pt>
                <c:pt idx="4739">
                  <c:v>7.9963520700717545</c:v>
                </c:pt>
                <c:pt idx="4740">
                  <c:v>26.199932055545801</c:v>
                </c:pt>
                <c:pt idx="4741">
                  <c:v>30.16605564460826</c:v>
                </c:pt>
                <c:pt idx="4742">
                  <c:v>16.069389801253006</c:v>
                </c:pt>
                <c:pt idx="4743">
                  <c:v>28.325916787806161</c:v>
                </c:pt>
                <c:pt idx="4744">
                  <c:v>65.250081273002692</c:v>
                </c:pt>
                <c:pt idx="4745">
                  <c:v>54.51637168425664</c:v>
                </c:pt>
                <c:pt idx="4746">
                  <c:v>160.68134159592745</c:v>
                </c:pt>
                <c:pt idx="4747">
                  <c:v>268.06776402929756</c:v>
                </c:pt>
                <c:pt idx="4748">
                  <c:v>128.89834675658292</c:v>
                </c:pt>
                <c:pt idx="4749">
                  <c:v>179.17365737856989</c:v>
                </c:pt>
                <c:pt idx="4750">
                  <c:v>10.182332407948003</c:v>
                </c:pt>
                <c:pt idx="4751">
                  <c:v>23.971872153159413</c:v>
                </c:pt>
                <c:pt idx="4752">
                  <c:v>-1.3718548920589253</c:v>
                </c:pt>
                <c:pt idx="4753">
                  <c:v>32.172150880075108</c:v>
                </c:pt>
                <c:pt idx="4754">
                  <c:v>22.562553645051114</c:v>
                </c:pt>
                <c:pt idx="4755">
                  <c:v>1.9692514015168321</c:v>
                </c:pt>
                <c:pt idx="4756">
                  <c:v>34.364828021190547</c:v>
                </c:pt>
                <c:pt idx="4757">
                  <c:v>10.318604388297215</c:v>
                </c:pt>
                <c:pt idx="4758">
                  <c:v>26.288678314333453</c:v>
                </c:pt>
                <c:pt idx="4759">
                  <c:v>7.1565388434151549</c:v>
                </c:pt>
                <c:pt idx="4760">
                  <c:v>13.155195764646765</c:v>
                </c:pt>
                <c:pt idx="4761">
                  <c:v>-0.24066866983830648</c:v>
                </c:pt>
                <c:pt idx="4762">
                  <c:v>24.509537264175435</c:v>
                </c:pt>
                <c:pt idx="4763">
                  <c:v>41.572261237409812</c:v>
                </c:pt>
                <c:pt idx="4764">
                  <c:v>103.17148805380819</c:v>
                </c:pt>
                <c:pt idx="4765">
                  <c:v>106.18791050700182</c:v>
                </c:pt>
                <c:pt idx="4766">
                  <c:v>254.17550496085721</c:v>
                </c:pt>
                <c:pt idx="4767">
                  <c:v>122.51267608034114</c:v>
                </c:pt>
                <c:pt idx="4768">
                  <c:v>312.04836617743535</c:v>
                </c:pt>
                <c:pt idx="4769">
                  <c:v>7.9720209482422586</c:v>
                </c:pt>
                <c:pt idx="4770">
                  <c:v>-16.394869572162154</c:v>
                </c:pt>
                <c:pt idx="4771">
                  <c:v>0.9248939049271796</c:v>
                </c:pt>
                <c:pt idx="4772">
                  <c:v>-11.365664427620873</c:v>
                </c:pt>
                <c:pt idx="4773">
                  <c:v>10.694234277664943</c:v>
                </c:pt>
                <c:pt idx="4774">
                  <c:v>16.606665749798704</c:v>
                </c:pt>
                <c:pt idx="4775">
                  <c:v>10.09698210205741</c:v>
                </c:pt>
                <c:pt idx="4776">
                  <c:v>-1.4119171917066555</c:v>
                </c:pt>
                <c:pt idx="4777">
                  <c:v>21.29026132383138</c:v>
                </c:pt>
                <c:pt idx="4778">
                  <c:v>32.434142861798875</c:v>
                </c:pt>
                <c:pt idx="4779">
                  <c:v>597.07204862382196</c:v>
                </c:pt>
                <c:pt idx="4780">
                  <c:v>391.21211654981977</c:v>
                </c:pt>
                <c:pt idx="4781">
                  <c:v>2.1737671846097801</c:v>
                </c:pt>
                <c:pt idx="4782">
                  <c:v>-9.624003988974442</c:v>
                </c:pt>
                <c:pt idx="4783">
                  <c:v>3.3202667853909547</c:v>
                </c:pt>
                <c:pt idx="4784">
                  <c:v>0.7393652865785475</c:v>
                </c:pt>
                <c:pt idx="4785">
                  <c:v>5.1129814839636261</c:v>
                </c:pt>
                <c:pt idx="4786">
                  <c:v>22.357989334180644</c:v>
                </c:pt>
                <c:pt idx="4787">
                  <c:v>-5.6270335676247019</c:v>
                </c:pt>
                <c:pt idx="4788">
                  <c:v>62.397210984160878</c:v>
                </c:pt>
                <c:pt idx="4789">
                  <c:v>3.5389975639833939</c:v>
                </c:pt>
                <c:pt idx="4790">
                  <c:v>5.1188032158393488</c:v>
                </c:pt>
                <c:pt idx="4791">
                  <c:v>7.6548240068374263</c:v>
                </c:pt>
                <c:pt idx="4792">
                  <c:v>23.466829792880336</c:v>
                </c:pt>
                <c:pt idx="4793">
                  <c:v>7.264093721823043</c:v>
                </c:pt>
                <c:pt idx="4794">
                  <c:v>15.677808305524257</c:v>
                </c:pt>
                <c:pt idx="4795">
                  <c:v>9.4928873976403167</c:v>
                </c:pt>
                <c:pt idx="4796">
                  <c:v>-8.7465086316516469</c:v>
                </c:pt>
                <c:pt idx="4797">
                  <c:v>87.183408394217381</c:v>
                </c:pt>
                <c:pt idx="4798">
                  <c:v>9.3470866540571471</c:v>
                </c:pt>
                <c:pt idx="4799">
                  <c:v>22.151587456410581</c:v>
                </c:pt>
                <c:pt idx="4800">
                  <c:v>70.74112987259727</c:v>
                </c:pt>
                <c:pt idx="4801">
                  <c:v>83.001060463580913</c:v>
                </c:pt>
                <c:pt idx="4802">
                  <c:v>39.592545130219733</c:v>
                </c:pt>
                <c:pt idx="4803">
                  <c:v>173.82922886731333</c:v>
                </c:pt>
                <c:pt idx="4804">
                  <c:v>-34.734174682043822</c:v>
                </c:pt>
                <c:pt idx="4805">
                  <c:v>15.020692353851482</c:v>
                </c:pt>
                <c:pt idx="4806">
                  <c:v>15.44114094578865</c:v>
                </c:pt>
                <c:pt idx="4807">
                  <c:v>5.3596165229049513</c:v>
                </c:pt>
                <c:pt idx="4808">
                  <c:v>-6.6536389234802318</c:v>
                </c:pt>
                <c:pt idx="4809">
                  <c:v>-1.158012088479188</c:v>
                </c:pt>
                <c:pt idx="4810">
                  <c:v>75.374153715718975</c:v>
                </c:pt>
                <c:pt idx="4811">
                  <c:v>31.225811439826934</c:v>
                </c:pt>
                <c:pt idx="4812">
                  <c:v>557.7797606034303</c:v>
                </c:pt>
                <c:pt idx="4813">
                  <c:v>77.364961429877852</c:v>
                </c:pt>
                <c:pt idx="4814">
                  <c:v>75.583680359317398</c:v>
                </c:pt>
                <c:pt idx="4815">
                  <c:v>201.80085026782592</c:v>
                </c:pt>
                <c:pt idx="4816">
                  <c:v>230.70022826777802</c:v>
                </c:pt>
                <c:pt idx="4817">
                  <c:v>339.32218355854093</c:v>
                </c:pt>
                <c:pt idx="4818">
                  <c:v>4.979053362585363</c:v>
                </c:pt>
                <c:pt idx="4819">
                  <c:v>5.0224560475810645</c:v>
                </c:pt>
                <c:pt idx="4820">
                  <c:v>4.8457011987013878</c:v>
                </c:pt>
                <c:pt idx="4821">
                  <c:v>-16.460293710898981</c:v>
                </c:pt>
                <c:pt idx="4822">
                  <c:v>7.2853100220400684</c:v>
                </c:pt>
                <c:pt idx="4823">
                  <c:v>-17.287986252024304</c:v>
                </c:pt>
                <c:pt idx="4824">
                  <c:v>-17.611697842624974</c:v>
                </c:pt>
                <c:pt idx="4825">
                  <c:v>6.9609427072853762</c:v>
                </c:pt>
                <c:pt idx="4826">
                  <c:v>11.299884593295403</c:v>
                </c:pt>
                <c:pt idx="4827">
                  <c:v>6.2223135910924716</c:v>
                </c:pt>
                <c:pt idx="4828">
                  <c:v>4.3318833582832648</c:v>
                </c:pt>
                <c:pt idx="4829">
                  <c:v>-11.181757855227424</c:v>
                </c:pt>
                <c:pt idx="4830">
                  <c:v>10.159979370793451</c:v>
                </c:pt>
                <c:pt idx="4831">
                  <c:v>4.7195117815653971</c:v>
                </c:pt>
                <c:pt idx="4832">
                  <c:v>5.0113379558848283</c:v>
                </c:pt>
                <c:pt idx="4833">
                  <c:v>7.9140826201284646</c:v>
                </c:pt>
                <c:pt idx="4834">
                  <c:v>7.0427224785540892</c:v>
                </c:pt>
                <c:pt idx="4835">
                  <c:v>6.2402027730565948</c:v>
                </c:pt>
                <c:pt idx="4836">
                  <c:v>22.747718458858316</c:v>
                </c:pt>
                <c:pt idx="4837">
                  <c:v>26.282041154480762</c:v>
                </c:pt>
                <c:pt idx="4838">
                  <c:v>13.961137639171692</c:v>
                </c:pt>
                <c:pt idx="4839">
                  <c:v>14.304244718839081</c:v>
                </c:pt>
                <c:pt idx="4840">
                  <c:v>75.403901523784072</c:v>
                </c:pt>
                <c:pt idx="4841">
                  <c:v>314.5953859861732</c:v>
                </c:pt>
                <c:pt idx="4842">
                  <c:v>46.712653038399239</c:v>
                </c:pt>
                <c:pt idx="4843">
                  <c:v>37.192602850497856</c:v>
                </c:pt>
                <c:pt idx="4844">
                  <c:v>91.631955132636861</c:v>
                </c:pt>
                <c:pt idx="4845">
                  <c:v>271.09616450895879</c:v>
                </c:pt>
                <c:pt idx="4846">
                  <c:v>59.092366266092839</c:v>
                </c:pt>
                <c:pt idx="4847">
                  <c:v>107.73174063278539</c:v>
                </c:pt>
                <c:pt idx="4848">
                  <c:v>117.30060177809057</c:v>
                </c:pt>
                <c:pt idx="4849">
                  <c:v>144.53888942929302</c:v>
                </c:pt>
                <c:pt idx="4850">
                  <c:v>154.65544835615319</c:v>
                </c:pt>
                <c:pt idx="4851">
                  <c:v>325.45059116821051</c:v>
                </c:pt>
                <c:pt idx="4852">
                  <c:v>246.08872802390769</c:v>
                </c:pt>
                <c:pt idx="4853">
                  <c:v>638.68062525167409</c:v>
                </c:pt>
                <c:pt idx="4854">
                  <c:v>345.21039895075495</c:v>
                </c:pt>
                <c:pt idx="4855">
                  <c:v>413.4918636488361</c:v>
                </c:pt>
                <c:pt idx="4856">
                  <c:v>606.958720587578</c:v>
                </c:pt>
                <c:pt idx="4857">
                  <c:v>1.9222000912220536</c:v>
                </c:pt>
                <c:pt idx="4858">
                  <c:v>-41.336325457234828</c:v>
                </c:pt>
                <c:pt idx="4859">
                  <c:v>-17.565804753154104</c:v>
                </c:pt>
                <c:pt idx="4860">
                  <c:v>-7.3623433500667277</c:v>
                </c:pt>
                <c:pt idx="4861">
                  <c:v>10.627397522454501</c:v>
                </c:pt>
                <c:pt idx="4862">
                  <c:v>0.4847264082361209</c:v>
                </c:pt>
                <c:pt idx="4863">
                  <c:v>135.07343286976658</c:v>
                </c:pt>
                <c:pt idx="4864">
                  <c:v>32.850726289540312</c:v>
                </c:pt>
                <c:pt idx="4865">
                  <c:v>100.67425901907785</c:v>
                </c:pt>
                <c:pt idx="4866">
                  <c:v>48.050985617462842</c:v>
                </c:pt>
                <c:pt idx="4867">
                  <c:v>69.820561956656661</c:v>
                </c:pt>
                <c:pt idx="4868">
                  <c:v>130.78364161843211</c:v>
                </c:pt>
                <c:pt idx="4869">
                  <c:v>506.17862312006537</c:v>
                </c:pt>
                <c:pt idx="4870">
                  <c:v>110.99797445094505</c:v>
                </c:pt>
                <c:pt idx="4871">
                  <c:v>0.99919298401112244</c:v>
                </c:pt>
                <c:pt idx="4872">
                  <c:v>19.208639166696329</c:v>
                </c:pt>
                <c:pt idx="4873">
                  <c:v>27.381768957265148</c:v>
                </c:pt>
                <c:pt idx="4874">
                  <c:v>134.21413215806592</c:v>
                </c:pt>
                <c:pt idx="4875">
                  <c:v>190.03397427457537</c:v>
                </c:pt>
                <c:pt idx="4876">
                  <c:v>561.21239223305884</c:v>
                </c:pt>
                <c:pt idx="4877">
                  <c:v>4.4954614088193487</c:v>
                </c:pt>
                <c:pt idx="4878">
                  <c:v>31.257304207696233</c:v>
                </c:pt>
                <c:pt idx="4879">
                  <c:v>5.6517503306319457</c:v>
                </c:pt>
                <c:pt idx="4880">
                  <c:v>4.3099369072436087</c:v>
                </c:pt>
                <c:pt idx="4881">
                  <c:v>5.0407054181464099</c:v>
                </c:pt>
                <c:pt idx="4882">
                  <c:v>15.046245671036772</c:v>
                </c:pt>
                <c:pt idx="4883">
                  <c:v>2.0159634667703714</c:v>
                </c:pt>
                <c:pt idx="4884">
                  <c:v>6.8879494505257508</c:v>
                </c:pt>
                <c:pt idx="4885">
                  <c:v>4.131322759629299</c:v>
                </c:pt>
                <c:pt idx="4886">
                  <c:v>3.3053963725994002</c:v>
                </c:pt>
                <c:pt idx="4887">
                  <c:v>9.9985521062593055</c:v>
                </c:pt>
                <c:pt idx="4888">
                  <c:v>72.037051182490089</c:v>
                </c:pt>
                <c:pt idx="4889">
                  <c:v>2.8759845917408291</c:v>
                </c:pt>
                <c:pt idx="4890">
                  <c:v>1.8735985301912792</c:v>
                </c:pt>
                <c:pt idx="4891">
                  <c:v>-14.920665263920508</c:v>
                </c:pt>
                <c:pt idx="4892">
                  <c:v>3.7716440636968724</c:v>
                </c:pt>
                <c:pt idx="4893">
                  <c:v>-15.877322337766964</c:v>
                </c:pt>
                <c:pt idx="4894">
                  <c:v>9.3716390928981426</c:v>
                </c:pt>
                <c:pt idx="4895">
                  <c:v>15.005872594633525</c:v>
                </c:pt>
                <c:pt idx="4896">
                  <c:v>3.6325957560777256</c:v>
                </c:pt>
                <c:pt idx="4897">
                  <c:v>-4.4246712429665562</c:v>
                </c:pt>
                <c:pt idx="4898">
                  <c:v>29.906036485366368</c:v>
                </c:pt>
                <c:pt idx="4899">
                  <c:v>110.68840329952954</c:v>
                </c:pt>
                <c:pt idx="4900">
                  <c:v>9.1326794277198751</c:v>
                </c:pt>
                <c:pt idx="4901">
                  <c:v>10.070970407190012</c:v>
                </c:pt>
                <c:pt idx="4902">
                  <c:v>9.489870383382236</c:v>
                </c:pt>
                <c:pt idx="4903">
                  <c:v>14.764064684033203</c:v>
                </c:pt>
                <c:pt idx="4904">
                  <c:v>6.7905640162265595</c:v>
                </c:pt>
                <c:pt idx="4905">
                  <c:v>3.9646217739383927E-2</c:v>
                </c:pt>
                <c:pt idx="4906">
                  <c:v>37.854619098745374</c:v>
                </c:pt>
                <c:pt idx="4907">
                  <c:v>51.97379738292895</c:v>
                </c:pt>
                <c:pt idx="4908">
                  <c:v>66.239201071128917</c:v>
                </c:pt>
                <c:pt idx="4909">
                  <c:v>119.73405810281679</c:v>
                </c:pt>
                <c:pt idx="4910">
                  <c:v>52.307110916063166</c:v>
                </c:pt>
                <c:pt idx="4911">
                  <c:v>256.59855799850249</c:v>
                </c:pt>
                <c:pt idx="4912">
                  <c:v>383.04997452689724</c:v>
                </c:pt>
                <c:pt idx="4913">
                  <c:v>-18.148966362654424</c:v>
                </c:pt>
                <c:pt idx="4914">
                  <c:v>35.15323671442718</c:v>
                </c:pt>
                <c:pt idx="4915">
                  <c:v>-21.883109425273176</c:v>
                </c:pt>
                <c:pt idx="4916">
                  <c:v>0.33314416594287666</c:v>
                </c:pt>
                <c:pt idx="4917">
                  <c:v>6.2182172275361864</c:v>
                </c:pt>
                <c:pt idx="4918">
                  <c:v>72.732523170697448</c:v>
                </c:pt>
                <c:pt idx="4919">
                  <c:v>14.394036664765348</c:v>
                </c:pt>
                <c:pt idx="4920">
                  <c:v>5.3857751520212558</c:v>
                </c:pt>
                <c:pt idx="4921">
                  <c:v>2.4411359332863958</c:v>
                </c:pt>
                <c:pt idx="4922">
                  <c:v>-8.776424393086689</c:v>
                </c:pt>
                <c:pt idx="4923">
                  <c:v>-37.963585903504296</c:v>
                </c:pt>
                <c:pt idx="4924">
                  <c:v>9.5885596556969759</c:v>
                </c:pt>
                <c:pt idx="4925">
                  <c:v>9.6397025138568431</c:v>
                </c:pt>
                <c:pt idx="4926">
                  <c:v>17.04991983826379</c:v>
                </c:pt>
                <c:pt idx="4927">
                  <c:v>-16.734812940893889</c:v>
                </c:pt>
                <c:pt idx="4928">
                  <c:v>1.7190093023444433</c:v>
                </c:pt>
                <c:pt idx="4929">
                  <c:v>2.859865314584106</c:v>
                </c:pt>
                <c:pt idx="4930">
                  <c:v>33.937587074406977</c:v>
                </c:pt>
                <c:pt idx="4931">
                  <c:v>32.338356071193957</c:v>
                </c:pt>
                <c:pt idx="4932">
                  <c:v>1.5830000268110154</c:v>
                </c:pt>
                <c:pt idx="4933">
                  <c:v>1.6768694432595068</c:v>
                </c:pt>
                <c:pt idx="4934">
                  <c:v>37.731619720763405</c:v>
                </c:pt>
                <c:pt idx="4935">
                  <c:v>-22.200750771969606</c:v>
                </c:pt>
                <c:pt idx="4936">
                  <c:v>12.363102163990765</c:v>
                </c:pt>
                <c:pt idx="4937">
                  <c:v>-1.2307479299229644</c:v>
                </c:pt>
                <c:pt idx="4938">
                  <c:v>18.499024913189309</c:v>
                </c:pt>
                <c:pt idx="4939">
                  <c:v>20.021311782926592</c:v>
                </c:pt>
                <c:pt idx="4940">
                  <c:v>5.2592717758698946</c:v>
                </c:pt>
                <c:pt idx="4941">
                  <c:v>11.104064731033322</c:v>
                </c:pt>
                <c:pt idx="4942">
                  <c:v>13.929795278495202</c:v>
                </c:pt>
                <c:pt idx="4943">
                  <c:v>23.230525808005979</c:v>
                </c:pt>
                <c:pt idx="4944">
                  <c:v>65.6940638895273</c:v>
                </c:pt>
                <c:pt idx="4945">
                  <c:v>79.187610583615907</c:v>
                </c:pt>
                <c:pt idx="4946">
                  <c:v>39.133158453726054</c:v>
                </c:pt>
                <c:pt idx="4947">
                  <c:v>155.69665624263979</c:v>
                </c:pt>
                <c:pt idx="4948">
                  <c:v>34.705217162892687</c:v>
                </c:pt>
                <c:pt idx="4949">
                  <c:v>23.780670047223044</c:v>
                </c:pt>
                <c:pt idx="4950">
                  <c:v>181.07357883058401</c:v>
                </c:pt>
                <c:pt idx="4951">
                  <c:v>39.370079460330025</c:v>
                </c:pt>
                <c:pt idx="4952">
                  <c:v>47.248631844668274</c:v>
                </c:pt>
                <c:pt idx="4953">
                  <c:v>139.27204143115549</c:v>
                </c:pt>
                <c:pt idx="4954">
                  <c:v>240.01297690499882</c:v>
                </c:pt>
                <c:pt idx="4955">
                  <c:v>131.38345989815801</c:v>
                </c:pt>
                <c:pt idx="4956">
                  <c:v>82.421853462133811</c:v>
                </c:pt>
                <c:pt idx="4957">
                  <c:v>415.78696271000911</c:v>
                </c:pt>
                <c:pt idx="4958">
                  <c:v>146.72942577286682</c:v>
                </c:pt>
                <c:pt idx="4959">
                  <c:v>171.13658202934423</c:v>
                </c:pt>
                <c:pt idx="4960">
                  <c:v>491.4467854078602</c:v>
                </c:pt>
                <c:pt idx="4961">
                  <c:v>159.95627828670726</c:v>
                </c:pt>
                <c:pt idx="4962">
                  <c:v>243.33782206907222</c:v>
                </c:pt>
                <c:pt idx="4963">
                  <c:v>420.8155663097329</c:v>
                </c:pt>
                <c:pt idx="4964">
                  <c:v>2.4451171979950885</c:v>
                </c:pt>
                <c:pt idx="4965">
                  <c:v>4.4550078235730952</c:v>
                </c:pt>
                <c:pt idx="4966">
                  <c:v>13.77924964417091</c:v>
                </c:pt>
                <c:pt idx="4967">
                  <c:v>7.0916375446798101</c:v>
                </c:pt>
                <c:pt idx="4968">
                  <c:v>-3.2919585341074313</c:v>
                </c:pt>
                <c:pt idx="4969">
                  <c:v>5.9887820315552496</c:v>
                </c:pt>
                <c:pt idx="4970">
                  <c:v>-7.5678062336043928</c:v>
                </c:pt>
                <c:pt idx="4971">
                  <c:v>6.5864131458017718</c:v>
                </c:pt>
                <c:pt idx="4972">
                  <c:v>-1.6450805439369622</c:v>
                </c:pt>
                <c:pt idx="4973">
                  <c:v>3.8003734925343435</c:v>
                </c:pt>
                <c:pt idx="4974">
                  <c:v>8.6982964979341499</c:v>
                </c:pt>
                <c:pt idx="4975">
                  <c:v>27.785684526585335</c:v>
                </c:pt>
                <c:pt idx="4976">
                  <c:v>21.039365354509751</c:v>
                </c:pt>
                <c:pt idx="4977">
                  <c:v>8.3397083562656622</c:v>
                </c:pt>
                <c:pt idx="4978">
                  <c:v>8.0900435580261227</c:v>
                </c:pt>
                <c:pt idx="4979">
                  <c:v>10.757327016478362</c:v>
                </c:pt>
                <c:pt idx="4980">
                  <c:v>9.9893805226302721</c:v>
                </c:pt>
                <c:pt idx="4981">
                  <c:v>11.004681931789445</c:v>
                </c:pt>
                <c:pt idx="4982">
                  <c:v>6.4066524876297448</c:v>
                </c:pt>
                <c:pt idx="4983">
                  <c:v>39.697206240541625</c:v>
                </c:pt>
                <c:pt idx="4984">
                  <c:v>11.782869084111901</c:v>
                </c:pt>
                <c:pt idx="4985">
                  <c:v>1.9281555386728852</c:v>
                </c:pt>
                <c:pt idx="4986">
                  <c:v>40.977766738077264</c:v>
                </c:pt>
                <c:pt idx="4987">
                  <c:v>17.48477034620775</c:v>
                </c:pt>
                <c:pt idx="4988">
                  <c:v>172.58487683046047</c:v>
                </c:pt>
                <c:pt idx="4989">
                  <c:v>21.018811757863251</c:v>
                </c:pt>
                <c:pt idx="4990">
                  <c:v>36.65786141363548</c:v>
                </c:pt>
                <c:pt idx="4991">
                  <c:v>28.073353733873148</c:v>
                </c:pt>
                <c:pt idx="4992">
                  <c:v>56.566981421990178</c:v>
                </c:pt>
                <c:pt idx="4993">
                  <c:v>40.065788768001568</c:v>
                </c:pt>
                <c:pt idx="4994">
                  <c:v>158.03775953011129</c:v>
                </c:pt>
                <c:pt idx="4995">
                  <c:v>96.936581812045333</c:v>
                </c:pt>
                <c:pt idx="4996">
                  <c:v>101.89791618425954</c:v>
                </c:pt>
                <c:pt idx="4997">
                  <c:v>137.2775118235563</c:v>
                </c:pt>
                <c:pt idx="4998">
                  <c:v>183.04198535174174</c:v>
                </c:pt>
                <c:pt idx="4999">
                  <c:v>145.74143261628893</c:v>
                </c:pt>
                <c:pt idx="5000">
                  <c:v>7.5405443742088609</c:v>
                </c:pt>
                <c:pt idx="5001">
                  <c:v>-18.246589703939375</c:v>
                </c:pt>
                <c:pt idx="5002">
                  <c:v>6.0379018764483918</c:v>
                </c:pt>
                <c:pt idx="5003">
                  <c:v>-0.75005870628301796</c:v>
                </c:pt>
                <c:pt idx="5004">
                  <c:v>1.966262293528243</c:v>
                </c:pt>
                <c:pt idx="5005">
                  <c:v>-16.990780129312654</c:v>
                </c:pt>
                <c:pt idx="5006">
                  <c:v>-1.1819708990990014</c:v>
                </c:pt>
                <c:pt idx="5007">
                  <c:v>2.0296807816440574</c:v>
                </c:pt>
                <c:pt idx="5008">
                  <c:v>8.8392742369673876</c:v>
                </c:pt>
                <c:pt idx="5009">
                  <c:v>-4.2697881145547436</c:v>
                </c:pt>
                <c:pt idx="5010">
                  <c:v>5.8311669463430063</c:v>
                </c:pt>
                <c:pt idx="5011">
                  <c:v>7.9448008708824966</c:v>
                </c:pt>
                <c:pt idx="5012">
                  <c:v>9.2556482683358219</c:v>
                </c:pt>
                <c:pt idx="5013">
                  <c:v>18.711304264288785</c:v>
                </c:pt>
                <c:pt idx="5014">
                  <c:v>-2.9293515342385517</c:v>
                </c:pt>
                <c:pt idx="5015">
                  <c:v>13.153896314842514</c:v>
                </c:pt>
                <c:pt idx="5016">
                  <c:v>22.656235645377894</c:v>
                </c:pt>
                <c:pt idx="5017">
                  <c:v>23.777810875342091</c:v>
                </c:pt>
                <c:pt idx="5018">
                  <c:v>22.097601787817688</c:v>
                </c:pt>
                <c:pt idx="5019">
                  <c:v>-7.1738571482067046</c:v>
                </c:pt>
                <c:pt idx="5020">
                  <c:v>21.396459041226755</c:v>
                </c:pt>
                <c:pt idx="5021">
                  <c:v>14.869581251325862</c:v>
                </c:pt>
                <c:pt idx="5022">
                  <c:v>42.668454172600633</c:v>
                </c:pt>
                <c:pt idx="5023">
                  <c:v>39.914718477294826</c:v>
                </c:pt>
                <c:pt idx="5024">
                  <c:v>29.777501525497456</c:v>
                </c:pt>
                <c:pt idx="5025">
                  <c:v>8.3608892535624317</c:v>
                </c:pt>
                <c:pt idx="5026">
                  <c:v>39.348956241132946</c:v>
                </c:pt>
                <c:pt idx="5027">
                  <c:v>51.965431352928221</c:v>
                </c:pt>
                <c:pt idx="5028">
                  <c:v>93.171375252060031</c:v>
                </c:pt>
                <c:pt idx="5029">
                  <c:v>76.900024785253791</c:v>
                </c:pt>
                <c:pt idx="5030">
                  <c:v>307.75816485688841</c:v>
                </c:pt>
                <c:pt idx="5031">
                  <c:v>151.00948047320355</c:v>
                </c:pt>
                <c:pt idx="5032">
                  <c:v>197.2372900816768</c:v>
                </c:pt>
                <c:pt idx="5033">
                  <c:v>208.45614151737939</c:v>
                </c:pt>
                <c:pt idx="5034">
                  <c:v>313.00374844611059</c:v>
                </c:pt>
                <c:pt idx="5035">
                  <c:v>323.26494587799993</c:v>
                </c:pt>
                <c:pt idx="5036">
                  <c:v>529.31019982324437</c:v>
                </c:pt>
                <c:pt idx="5037">
                  <c:v>624.67886880037452</c:v>
                </c:pt>
                <c:pt idx="5038">
                  <c:v>2.8668110383572181</c:v>
                </c:pt>
                <c:pt idx="5039">
                  <c:v>3.0010707807252581</c:v>
                </c:pt>
                <c:pt idx="5040">
                  <c:v>9.072221067055505</c:v>
                </c:pt>
                <c:pt idx="5041">
                  <c:v>-33.648624703120483</c:v>
                </c:pt>
                <c:pt idx="5042">
                  <c:v>-18.541810136548975</c:v>
                </c:pt>
                <c:pt idx="5043">
                  <c:v>-33.032675087294528</c:v>
                </c:pt>
                <c:pt idx="5044">
                  <c:v>5.6477527049429108</c:v>
                </c:pt>
                <c:pt idx="5045">
                  <c:v>16.767964955605034</c:v>
                </c:pt>
                <c:pt idx="5046">
                  <c:v>48.752589309389364</c:v>
                </c:pt>
                <c:pt idx="5047">
                  <c:v>-7.7450467456288346</c:v>
                </c:pt>
                <c:pt idx="5048">
                  <c:v>3.3413868183279956</c:v>
                </c:pt>
                <c:pt idx="5049">
                  <c:v>6.9099525735319585</c:v>
                </c:pt>
                <c:pt idx="5050">
                  <c:v>-14.911134901813551</c:v>
                </c:pt>
                <c:pt idx="5051">
                  <c:v>4.2587879625562746</c:v>
                </c:pt>
                <c:pt idx="5052">
                  <c:v>2.7871303222984185</c:v>
                </c:pt>
                <c:pt idx="5053">
                  <c:v>7.5989584906041534</c:v>
                </c:pt>
                <c:pt idx="5054">
                  <c:v>4.6672583922210444</c:v>
                </c:pt>
                <c:pt idx="5055">
                  <c:v>26.710503614523514</c:v>
                </c:pt>
                <c:pt idx="5056">
                  <c:v>13.792558117182519</c:v>
                </c:pt>
                <c:pt idx="5057">
                  <c:v>9.1711280780178868</c:v>
                </c:pt>
                <c:pt idx="5058">
                  <c:v>64.218671257243699</c:v>
                </c:pt>
                <c:pt idx="5059">
                  <c:v>-7.7727932767300141</c:v>
                </c:pt>
                <c:pt idx="5060">
                  <c:v>271.41040114584069</c:v>
                </c:pt>
                <c:pt idx="5061">
                  <c:v>9.5392000919048971</c:v>
                </c:pt>
                <c:pt idx="5062">
                  <c:v>28.109614800547821</c:v>
                </c:pt>
                <c:pt idx="5063">
                  <c:v>45.175618220462958</c:v>
                </c:pt>
                <c:pt idx="5064">
                  <c:v>300.95814451202273</c:v>
                </c:pt>
                <c:pt idx="5065">
                  <c:v>14.826982250932364</c:v>
                </c:pt>
                <c:pt idx="5066">
                  <c:v>36.449641425808018</c:v>
                </c:pt>
                <c:pt idx="5067">
                  <c:v>26.324476941174854</c:v>
                </c:pt>
                <c:pt idx="5068">
                  <c:v>60.695112155139718</c:v>
                </c:pt>
                <c:pt idx="5069">
                  <c:v>28.799862411103643</c:v>
                </c:pt>
                <c:pt idx="5070">
                  <c:v>35.496546388267319</c:v>
                </c:pt>
                <c:pt idx="5071">
                  <c:v>150.56854790858054</c:v>
                </c:pt>
                <c:pt idx="5072">
                  <c:v>35.156049021070338</c:v>
                </c:pt>
                <c:pt idx="5073">
                  <c:v>33.169011853030852</c:v>
                </c:pt>
                <c:pt idx="5074">
                  <c:v>40.207348050223878</c:v>
                </c:pt>
                <c:pt idx="5075">
                  <c:v>58.596157796593978</c:v>
                </c:pt>
                <c:pt idx="5076">
                  <c:v>347.72431599966075</c:v>
                </c:pt>
                <c:pt idx="5077">
                  <c:v>90.766704341848893</c:v>
                </c:pt>
                <c:pt idx="5078">
                  <c:v>100.68882102045788</c:v>
                </c:pt>
                <c:pt idx="5079">
                  <c:v>146.333623158297</c:v>
                </c:pt>
                <c:pt idx="5080">
                  <c:v>134.88623136713966</c:v>
                </c:pt>
                <c:pt idx="5081">
                  <c:v>325.60646908257661</c:v>
                </c:pt>
                <c:pt idx="5082">
                  <c:v>271.16215505060222</c:v>
                </c:pt>
                <c:pt idx="5083">
                  <c:v>1090.2231674325451</c:v>
                </c:pt>
                <c:pt idx="5084">
                  <c:v>-17.09967232276707</c:v>
                </c:pt>
                <c:pt idx="5085">
                  <c:v>69.584602481499758</c:v>
                </c:pt>
                <c:pt idx="5086">
                  <c:v>-34.544483039268286</c:v>
                </c:pt>
                <c:pt idx="5087">
                  <c:v>-0.2571599486145299</c:v>
                </c:pt>
                <c:pt idx="5088">
                  <c:v>10.876055827078991</c:v>
                </c:pt>
                <c:pt idx="5089">
                  <c:v>14.675467424982926</c:v>
                </c:pt>
                <c:pt idx="5090">
                  <c:v>-3.9036696648606113</c:v>
                </c:pt>
                <c:pt idx="5091">
                  <c:v>23.989743713393338</c:v>
                </c:pt>
                <c:pt idx="5092">
                  <c:v>17.580528344675088</c:v>
                </c:pt>
                <c:pt idx="5093">
                  <c:v>71.142687043565417</c:v>
                </c:pt>
                <c:pt idx="5094">
                  <c:v>35.253442029840862</c:v>
                </c:pt>
                <c:pt idx="5095">
                  <c:v>32.028351060778519</c:v>
                </c:pt>
                <c:pt idx="5096">
                  <c:v>187.02548866907759</c:v>
                </c:pt>
                <c:pt idx="5097">
                  <c:v>49.079810838846534</c:v>
                </c:pt>
                <c:pt idx="5098">
                  <c:v>86.611145659040261</c:v>
                </c:pt>
                <c:pt idx="5099">
                  <c:v>246.21539269758424</c:v>
                </c:pt>
                <c:pt idx="5100">
                  <c:v>242.81093061071991</c:v>
                </c:pt>
                <c:pt idx="5101">
                  <c:v>1128.2458555209009</c:v>
                </c:pt>
                <c:pt idx="5102">
                  <c:v>9.2754941992438589</c:v>
                </c:pt>
                <c:pt idx="5103">
                  <c:v>6.2159596849613044</c:v>
                </c:pt>
                <c:pt idx="5104">
                  <c:v>23.170512692571226</c:v>
                </c:pt>
                <c:pt idx="5105">
                  <c:v>256.32483759498609</c:v>
                </c:pt>
                <c:pt idx="5106">
                  <c:v>14.85297054058007</c:v>
                </c:pt>
                <c:pt idx="5107">
                  <c:v>-1.094708820809954</c:v>
                </c:pt>
                <c:pt idx="5108">
                  <c:v>-16.014796633794312</c:v>
                </c:pt>
                <c:pt idx="5109">
                  <c:v>4.9722456484239865</c:v>
                </c:pt>
                <c:pt idx="5110">
                  <c:v>9.8143351483462098</c:v>
                </c:pt>
                <c:pt idx="5111">
                  <c:v>15.411710439040451</c:v>
                </c:pt>
                <c:pt idx="5112">
                  <c:v>2.3288615215986761</c:v>
                </c:pt>
                <c:pt idx="5113">
                  <c:v>6.5568675402059826</c:v>
                </c:pt>
                <c:pt idx="5114">
                  <c:v>5.8688651829052407</c:v>
                </c:pt>
                <c:pt idx="5115">
                  <c:v>7.8292677562831878</c:v>
                </c:pt>
                <c:pt idx="5116">
                  <c:v>13.414608070433459</c:v>
                </c:pt>
                <c:pt idx="5117">
                  <c:v>5.2245812714423234</c:v>
                </c:pt>
                <c:pt idx="5118">
                  <c:v>9.5841856409356438</c:v>
                </c:pt>
                <c:pt idx="5119">
                  <c:v>-17.714667434718994</c:v>
                </c:pt>
                <c:pt idx="5120">
                  <c:v>9.1283682969358981</c:v>
                </c:pt>
                <c:pt idx="5121">
                  <c:v>10.41841135114179</c:v>
                </c:pt>
                <c:pt idx="5122">
                  <c:v>32.726924409885427</c:v>
                </c:pt>
                <c:pt idx="5123">
                  <c:v>13.257743398956991</c:v>
                </c:pt>
                <c:pt idx="5124">
                  <c:v>11.367168746439633</c:v>
                </c:pt>
                <c:pt idx="5125">
                  <c:v>12.177026159759476</c:v>
                </c:pt>
                <c:pt idx="5126">
                  <c:v>7.4167369424353629</c:v>
                </c:pt>
                <c:pt idx="5127">
                  <c:v>13.539975973065012</c:v>
                </c:pt>
                <c:pt idx="5128">
                  <c:v>19.085288157227879</c:v>
                </c:pt>
                <c:pt idx="5129">
                  <c:v>19.884718734614527</c:v>
                </c:pt>
                <c:pt idx="5130">
                  <c:v>10.005101555946744</c:v>
                </c:pt>
                <c:pt idx="5131">
                  <c:v>-3.3942351924797487</c:v>
                </c:pt>
                <c:pt idx="5132">
                  <c:v>25.821676307567397</c:v>
                </c:pt>
                <c:pt idx="5133">
                  <c:v>19.644040333471875</c:v>
                </c:pt>
                <c:pt idx="5134">
                  <c:v>7.3460123152188057</c:v>
                </c:pt>
                <c:pt idx="5135">
                  <c:v>27.079301124051234</c:v>
                </c:pt>
                <c:pt idx="5136">
                  <c:v>25.828358648428313</c:v>
                </c:pt>
                <c:pt idx="5137">
                  <c:v>36.856949036756568</c:v>
                </c:pt>
                <c:pt idx="5138">
                  <c:v>53.644664795771973</c:v>
                </c:pt>
                <c:pt idx="5139">
                  <c:v>62.580544388748478</c:v>
                </c:pt>
                <c:pt idx="5140">
                  <c:v>33.647897366016238</c:v>
                </c:pt>
                <c:pt idx="5141">
                  <c:v>354.6202974046152</c:v>
                </c:pt>
                <c:pt idx="5142">
                  <c:v>322.05223521896454</c:v>
                </c:pt>
                <c:pt idx="5143">
                  <c:v>337.99404962922472</c:v>
                </c:pt>
                <c:pt idx="5144">
                  <c:v>220.66750910787172</c:v>
                </c:pt>
                <c:pt idx="5145">
                  <c:v>276.13090738150663</c:v>
                </c:pt>
                <c:pt idx="5146">
                  <c:v>445.09351369380499</c:v>
                </c:pt>
                <c:pt idx="5147">
                  <c:v>5.117445339154056</c:v>
                </c:pt>
                <c:pt idx="5148">
                  <c:v>12.842340276551845</c:v>
                </c:pt>
                <c:pt idx="5149">
                  <c:v>-12.910755806774894</c:v>
                </c:pt>
                <c:pt idx="5150">
                  <c:v>7.9674674131319962</c:v>
                </c:pt>
                <c:pt idx="5151">
                  <c:v>7.6480881091174826</c:v>
                </c:pt>
                <c:pt idx="5152">
                  <c:v>-1.6693532410856915</c:v>
                </c:pt>
                <c:pt idx="5153">
                  <c:v>15.179674087703836</c:v>
                </c:pt>
                <c:pt idx="5154">
                  <c:v>7.0666708931220414</c:v>
                </c:pt>
                <c:pt idx="5155">
                  <c:v>39.926751598195814</c:v>
                </c:pt>
                <c:pt idx="5156">
                  <c:v>21.100787965624736</c:v>
                </c:pt>
                <c:pt idx="5157">
                  <c:v>23.053127301963467</c:v>
                </c:pt>
                <c:pt idx="5158">
                  <c:v>7.2962287769760925</c:v>
                </c:pt>
                <c:pt idx="5159">
                  <c:v>11.540155451652685</c:v>
                </c:pt>
                <c:pt idx="5160">
                  <c:v>9.2192783391820647</c:v>
                </c:pt>
                <c:pt idx="5161">
                  <c:v>68.467254073722032</c:v>
                </c:pt>
                <c:pt idx="5162">
                  <c:v>14.792520236197745</c:v>
                </c:pt>
                <c:pt idx="5163">
                  <c:v>12.809314327464017</c:v>
                </c:pt>
                <c:pt idx="5164">
                  <c:v>32.459912360905278</c:v>
                </c:pt>
                <c:pt idx="5165">
                  <c:v>30.920225823266659</c:v>
                </c:pt>
                <c:pt idx="5166">
                  <c:v>34.09794907145357</c:v>
                </c:pt>
                <c:pt idx="5167">
                  <c:v>88.339986200441174</c:v>
                </c:pt>
                <c:pt idx="5168">
                  <c:v>126.09441966913023</c:v>
                </c:pt>
                <c:pt idx="5169">
                  <c:v>86.935140144882268</c:v>
                </c:pt>
                <c:pt idx="5170">
                  <c:v>194.7855703485798</c:v>
                </c:pt>
                <c:pt idx="5171">
                  <c:v>83.923847150717037</c:v>
                </c:pt>
                <c:pt idx="5172">
                  <c:v>12.108151996056357</c:v>
                </c:pt>
                <c:pt idx="5173">
                  <c:v>11.888122483332443</c:v>
                </c:pt>
                <c:pt idx="5174">
                  <c:v>42.13479558148974</c:v>
                </c:pt>
                <c:pt idx="5175">
                  <c:v>6.322760309167073</c:v>
                </c:pt>
                <c:pt idx="5176">
                  <c:v>19.257138874752336</c:v>
                </c:pt>
                <c:pt idx="5177">
                  <c:v>150.79386785417154</c:v>
                </c:pt>
                <c:pt idx="5178">
                  <c:v>4.6427872910252361</c:v>
                </c:pt>
                <c:pt idx="5179">
                  <c:v>40.949821771329432</c:v>
                </c:pt>
                <c:pt idx="5180">
                  <c:v>17.620108345724866</c:v>
                </c:pt>
                <c:pt idx="5181">
                  <c:v>15.201277965204419</c:v>
                </c:pt>
                <c:pt idx="5182">
                  <c:v>4.6267280533590176</c:v>
                </c:pt>
                <c:pt idx="5183">
                  <c:v>34.30719460748081</c:v>
                </c:pt>
                <c:pt idx="5184">
                  <c:v>15.293847645856054</c:v>
                </c:pt>
                <c:pt idx="5185">
                  <c:v>166.66054378127632</c:v>
                </c:pt>
                <c:pt idx="5186">
                  <c:v>36.618043934102872</c:v>
                </c:pt>
                <c:pt idx="5187">
                  <c:v>135.356422668481</c:v>
                </c:pt>
                <c:pt idx="5188">
                  <c:v>57.333375564414411</c:v>
                </c:pt>
                <c:pt idx="5189">
                  <c:v>137.03421642969656</c:v>
                </c:pt>
                <c:pt idx="5190">
                  <c:v>373.37754407142353</c:v>
                </c:pt>
                <c:pt idx="5191">
                  <c:v>182.40874660796533</c:v>
                </c:pt>
                <c:pt idx="5192">
                  <c:v>762.00202048813628</c:v>
                </c:pt>
                <c:pt idx="5193">
                  <c:v>1.5412882332595728</c:v>
                </c:pt>
                <c:pt idx="5194">
                  <c:v>9.3778305010026735</c:v>
                </c:pt>
                <c:pt idx="5195">
                  <c:v>-7.104586839551291</c:v>
                </c:pt>
                <c:pt idx="5196">
                  <c:v>4.6826819578539656</c:v>
                </c:pt>
                <c:pt idx="5197">
                  <c:v>5.6128576835002644</c:v>
                </c:pt>
                <c:pt idx="5198">
                  <c:v>6.5992414989189099</c:v>
                </c:pt>
                <c:pt idx="5199">
                  <c:v>2.3894687047366912</c:v>
                </c:pt>
                <c:pt idx="5200">
                  <c:v>3.2846717208115277</c:v>
                </c:pt>
                <c:pt idx="5201">
                  <c:v>2.7289351610562291</c:v>
                </c:pt>
                <c:pt idx="5202">
                  <c:v>14.648971125925726</c:v>
                </c:pt>
                <c:pt idx="5203">
                  <c:v>4.0417180764511116</c:v>
                </c:pt>
                <c:pt idx="5204">
                  <c:v>11.122734363266556</c:v>
                </c:pt>
                <c:pt idx="5205">
                  <c:v>10.505729385724615</c:v>
                </c:pt>
                <c:pt idx="5206">
                  <c:v>16.823930641051096</c:v>
                </c:pt>
                <c:pt idx="5207">
                  <c:v>8.3660573729236241</c:v>
                </c:pt>
                <c:pt idx="5208">
                  <c:v>12.93626657980697</c:v>
                </c:pt>
                <c:pt idx="5209">
                  <c:v>9.553783921027323</c:v>
                </c:pt>
                <c:pt idx="5210">
                  <c:v>83.62368146371827</c:v>
                </c:pt>
                <c:pt idx="5211">
                  <c:v>1.6513310221328545</c:v>
                </c:pt>
                <c:pt idx="5212">
                  <c:v>114.53164765929381</c:v>
                </c:pt>
                <c:pt idx="5213">
                  <c:v>12.634284308494742</c:v>
                </c:pt>
                <c:pt idx="5214">
                  <c:v>16.618641049380013</c:v>
                </c:pt>
                <c:pt idx="5215">
                  <c:v>7.9037142264952358</c:v>
                </c:pt>
                <c:pt idx="5216">
                  <c:v>17.879925821611977</c:v>
                </c:pt>
                <c:pt idx="5217">
                  <c:v>51.788795530404734</c:v>
                </c:pt>
                <c:pt idx="5218">
                  <c:v>49.065255614911898</c:v>
                </c:pt>
                <c:pt idx="5219">
                  <c:v>124.8035269333802</c:v>
                </c:pt>
                <c:pt idx="5220">
                  <c:v>31.479649942292504</c:v>
                </c:pt>
                <c:pt idx="5221">
                  <c:v>61.949422779674698</c:v>
                </c:pt>
                <c:pt idx="5222">
                  <c:v>157.73236045662617</c:v>
                </c:pt>
                <c:pt idx="5223">
                  <c:v>93.64697624848462</c:v>
                </c:pt>
                <c:pt idx="5224">
                  <c:v>101.63381026726796</c:v>
                </c:pt>
                <c:pt idx="5225">
                  <c:v>146.77001203444647</c:v>
                </c:pt>
                <c:pt idx="5226">
                  <c:v>106.42005461059836</c:v>
                </c:pt>
                <c:pt idx="5227">
                  <c:v>165.76769554765869</c:v>
                </c:pt>
                <c:pt idx="5228">
                  <c:v>804.14367524912041</c:v>
                </c:pt>
                <c:pt idx="5229">
                  <c:v>-16.759188662878078</c:v>
                </c:pt>
                <c:pt idx="5230">
                  <c:v>-11.672053731472143</c:v>
                </c:pt>
                <c:pt idx="5231">
                  <c:v>5.0674130833311857</c:v>
                </c:pt>
                <c:pt idx="5232">
                  <c:v>5.9316202517777619</c:v>
                </c:pt>
                <c:pt idx="5233">
                  <c:v>2.5006498767331262</c:v>
                </c:pt>
                <c:pt idx="5234">
                  <c:v>2.4397949184141314</c:v>
                </c:pt>
                <c:pt idx="5235">
                  <c:v>10.230795921790692</c:v>
                </c:pt>
                <c:pt idx="5236">
                  <c:v>4.1403570493193662</c:v>
                </c:pt>
                <c:pt idx="5237">
                  <c:v>14.242511788889178</c:v>
                </c:pt>
                <c:pt idx="5238">
                  <c:v>7.6419802232528005</c:v>
                </c:pt>
                <c:pt idx="5239">
                  <c:v>6.3065654573236811</c:v>
                </c:pt>
                <c:pt idx="5240">
                  <c:v>-2.6202982898270699</c:v>
                </c:pt>
                <c:pt idx="5241">
                  <c:v>4.7101393211017468</c:v>
                </c:pt>
                <c:pt idx="5242">
                  <c:v>8.3089238747649787</c:v>
                </c:pt>
                <c:pt idx="5243">
                  <c:v>-12.795153776001591</c:v>
                </c:pt>
                <c:pt idx="5244">
                  <c:v>-17.965540070664723</c:v>
                </c:pt>
                <c:pt idx="5245">
                  <c:v>6.6739484181995561</c:v>
                </c:pt>
                <c:pt idx="5246">
                  <c:v>21.078725700064716</c:v>
                </c:pt>
                <c:pt idx="5247">
                  <c:v>8.810928412795743</c:v>
                </c:pt>
                <c:pt idx="5248">
                  <c:v>-3.9709289368423244</c:v>
                </c:pt>
                <c:pt idx="5249">
                  <c:v>10.783884803193313</c:v>
                </c:pt>
                <c:pt idx="5250">
                  <c:v>174.61933289233605</c:v>
                </c:pt>
                <c:pt idx="5251">
                  <c:v>43.24970126758862</c:v>
                </c:pt>
                <c:pt idx="5252">
                  <c:v>18.521197659991341</c:v>
                </c:pt>
                <c:pt idx="5253">
                  <c:v>20.647175193129733</c:v>
                </c:pt>
                <c:pt idx="5254">
                  <c:v>4.5563398538878745</c:v>
                </c:pt>
                <c:pt idx="5255">
                  <c:v>54.769540187945175</c:v>
                </c:pt>
                <c:pt idx="5256">
                  <c:v>8.1517469522753743</c:v>
                </c:pt>
                <c:pt idx="5257">
                  <c:v>28.351183557098754</c:v>
                </c:pt>
                <c:pt idx="5258">
                  <c:v>16.505601079481629</c:v>
                </c:pt>
                <c:pt idx="5259">
                  <c:v>48.300251848293186</c:v>
                </c:pt>
                <c:pt idx="5260">
                  <c:v>24.272064250083044</c:v>
                </c:pt>
                <c:pt idx="5261">
                  <c:v>18.553415736551564</c:v>
                </c:pt>
                <c:pt idx="5262">
                  <c:v>27.600836904965799</c:v>
                </c:pt>
                <c:pt idx="5263">
                  <c:v>28.442479670130243</c:v>
                </c:pt>
                <c:pt idx="5264">
                  <c:v>25.702496664356694</c:v>
                </c:pt>
                <c:pt idx="5265">
                  <c:v>137.53512009291919</c:v>
                </c:pt>
                <c:pt idx="5266">
                  <c:v>103.71899918808784</c:v>
                </c:pt>
                <c:pt idx="5267">
                  <c:v>113.49956855068973</c:v>
                </c:pt>
                <c:pt idx="5268">
                  <c:v>138.90856039365568</c:v>
                </c:pt>
                <c:pt idx="5269">
                  <c:v>67.95267505286202</c:v>
                </c:pt>
                <c:pt idx="5270">
                  <c:v>110.40720751591238</c:v>
                </c:pt>
                <c:pt idx="5271">
                  <c:v>39.038518579936493</c:v>
                </c:pt>
                <c:pt idx="5272">
                  <c:v>66.937759094497025</c:v>
                </c:pt>
                <c:pt idx="5273">
                  <c:v>54.586835869072644</c:v>
                </c:pt>
                <c:pt idx="5274">
                  <c:v>193.13841108595443</c:v>
                </c:pt>
                <c:pt idx="5275">
                  <c:v>92.887488802505075</c:v>
                </c:pt>
                <c:pt idx="5276">
                  <c:v>112.42574459755464</c:v>
                </c:pt>
                <c:pt idx="5277">
                  <c:v>140.24327104185699</c:v>
                </c:pt>
                <c:pt idx="5278">
                  <c:v>357.14975694739934</c:v>
                </c:pt>
                <c:pt idx="5279">
                  <c:v>688.8330866108555</c:v>
                </c:pt>
                <c:pt idx="5280">
                  <c:v>540.00633699212915</c:v>
                </c:pt>
                <c:pt idx="5281">
                  <c:v>1579.1589406855137</c:v>
                </c:pt>
                <c:pt idx="5282">
                  <c:v>-16.870382794754736</c:v>
                </c:pt>
                <c:pt idx="5283">
                  <c:v>-18.797429014560535</c:v>
                </c:pt>
                <c:pt idx="5284">
                  <c:v>-10.077604290535582</c:v>
                </c:pt>
                <c:pt idx="5285">
                  <c:v>3.7241858269637795</c:v>
                </c:pt>
                <c:pt idx="5286">
                  <c:v>69.843260613922922</c:v>
                </c:pt>
                <c:pt idx="5287">
                  <c:v>-17.269930910983732</c:v>
                </c:pt>
                <c:pt idx="5288">
                  <c:v>3.2776167698782057</c:v>
                </c:pt>
                <c:pt idx="5289">
                  <c:v>1.0460220728719296</c:v>
                </c:pt>
                <c:pt idx="5290">
                  <c:v>16.200863232758966</c:v>
                </c:pt>
                <c:pt idx="5291">
                  <c:v>52.026227985094664</c:v>
                </c:pt>
                <c:pt idx="5292">
                  <c:v>144.55768464178067</c:v>
                </c:pt>
                <c:pt idx="5293">
                  <c:v>97.368107545154601</c:v>
                </c:pt>
                <c:pt idx="5294">
                  <c:v>80.513616353094875</c:v>
                </c:pt>
                <c:pt idx="5295">
                  <c:v>414.01574618498876</c:v>
                </c:pt>
                <c:pt idx="5296">
                  <c:v>15.018178835308273</c:v>
                </c:pt>
                <c:pt idx="5297">
                  <c:v>3.3199752981236488</c:v>
                </c:pt>
                <c:pt idx="5298">
                  <c:v>38.437062608012674</c:v>
                </c:pt>
                <c:pt idx="5299">
                  <c:v>22.216902367987199</c:v>
                </c:pt>
                <c:pt idx="5300">
                  <c:v>4.6160981338391149</c:v>
                </c:pt>
                <c:pt idx="5301">
                  <c:v>7.0770615905755108</c:v>
                </c:pt>
                <c:pt idx="5302">
                  <c:v>4.03176818957128</c:v>
                </c:pt>
                <c:pt idx="5303">
                  <c:v>7.1798354830717681</c:v>
                </c:pt>
                <c:pt idx="5304">
                  <c:v>4.5233485925151253</c:v>
                </c:pt>
                <c:pt idx="5305">
                  <c:v>3.3835760463465601</c:v>
                </c:pt>
                <c:pt idx="5306">
                  <c:v>0.49612112604951364</c:v>
                </c:pt>
                <c:pt idx="5307">
                  <c:v>12.53613476588481</c:v>
                </c:pt>
                <c:pt idx="5308">
                  <c:v>2.3742549651569433</c:v>
                </c:pt>
                <c:pt idx="5309">
                  <c:v>21.473233687525831</c:v>
                </c:pt>
                <c:pt idx="5310">
                  <c:v>-17.02820907369896</c:v>
                </c:pt>
                <c:pt idx="5311">
                  <c:v>8.1296368481700814</c:v>
                </c:pt>
                <c:pt idx="5312">
                  <c:v>4.702744945313035</c:v>
                </c:pt>
                <c:pt idx="5313">
                  <c:v>8.063484715314992</c:v>
                </c:pt>
                <c:pt idx="5314">
                  <c:v>44.855482568313242</c:v>
                </c:pt>
                <c:pt idx="5315">
                  <c:v>-3.9753090910229183</c:v>
                </c:pt>
                <c:pt idx="5316">
                  <c:v>16.844068846051723</c:v>
                </c:pt>
                <c:pt idx="5317">
                  <c:v>24.755871972742121</c:v>
                </c:pt>
                <c:pt idx="5318">
                  <c:v>34.883562270747497</c:v>
                </c:pt>
                <c:pt idx="5319">
                  <c:v>17.415561164414921</c:v>
                </c:pt>
                <c:pt idx="5320">
                  <c:v>98.056145018868435</c:v>
                </c:pt>
                <c:pt idx="5321">
                  <c:v>96.989495038268942</c:v>
                </c:pt>
                <c:pt idx="5322">
                  <c:v>70.874831600970268</c:v>
                </c:pt>
                <c:pt idx="5323">
                  <c:v>253.68928583524666</c:v>
                </c:pt>
                <c:pt idx="5324">
                  <c:v>132.27765416035825</c:v>
                </c:pt>
                <c:pt idx="5325">
                  <c:v>192.19071167902226</c:v>
                </c:pt>
                <c:pt idx="5326">
                  <c:v>381.32323431733738</c:v>
                </c:pt>
                <c:pt idx="5327">
                  <c:v>366.62114960997576</c:v>
                </c:pt>
                <c:pt idx="5328">
                  <c:v>1217.3074665096017</c:v>
                </c:pt>
                <c:pt idx="5329">
                  <c:v>-19.680347902363287</c:v>
                </c:pt>
                <c:pt idx="5330">
                  <c:v>1.9910735352522131</c:v>
                </c:pt>
                <c:pt idx="5331">
                  <c:v>6.0388734299319324</c:v>
                </c:pt>
                <c:pt idx="5332">
                  <c:v>1.485117554206002</c:v>
                </c:pt>
                <c:pt idx="5333">
                  <c:v>1.4465428149347552</c:v>
                </c:pt>
                <c:pt idx="5334">
                  <c:v>3.3050789655716493</c:v>
                </c:pt>
                <c:pt idx="5335">
                  <c:v>5.0146912087382614</c:v>
                </c:pt>
                <c:pt idx="5336">
                  <c:v>46.803556455708893</c:v>
                </c:pt>
                <c:pt idx="5337">
                  <c:v>3.2403285205309893</c:v>
                </c:pt>
                <c:pt idx="5338">
                  <c:v>13.025494713403596</c:v>
                </c:pt>
                <c:pt idx="5339">
                  <c:v>-15.358247446849164</c:v>
                </c:pt>
                <c:pt idx="5340">
                  <c:v>31.440645883405956</c:v>
                </c:pt>
                <c:pt idx="5341">
                  <c:v>7.8647482228477124</c:v>
                </c:pt>
                <c:pt idx="5342">
                  <c:v>10.669853572061735</c:v>
                </c:pt>
                <c:pt idx="5343">
                  <c:v>7.6860842054670924</c:v>
                </c:pt>
                <c:pt idx="5344">
                  <c:v>3.4979175069562842</c:v>
                </c:pt>
                <c:pt idx="5345">
                  <c:v>2.2872125952701152</c:v>
                </c:pt>
                <c:pt idx="5346">
                  <c:v>179.81412554806008</c:v>
                </c:pt>
                <c:pt idx="5347">
                  <c:v>12.291083646974718</c:v>
                </c:pt>
                <c:pt idx="5348">
                  <c:v>13.630918770848025</c:v>
                </c:pt>
                <c:pt idx="5349">
                  <c:v>106.46750990948767</c:v>
                </c:pt>
                <c:pt idx="5350">
                  <c:v>56.722091964271286</c:v>
                </c:pt>
                <c:pt idx="5351">
                  <c:v>15.83039066624462</c:v>
                </c:pt>
                <c:pt idx="5352">
                  <c:v>134.08327453816125</c:v>
                </c:pt>
                <c:pt idx="5353">
                  <c:v>11.188612310033593</c:v>
                </c:pt>
                <c:pt idx="5354">
                  <c:v>74.953539763932071</c:v>
                </c:pt>
                <c:pt idx="5355">
                  <c:v>21.489144069142235</c:v>
                </c:pt>
                <c:pt idx="5356">
                  <c:v>38.188388910497054</c:v>
                </c:pt>
                <c:pt idx="5357">
                  <c:v>159.96656506070286</c:v>
                </c:pt>
                <c:pt idx="5358">
                  <c:v>42.692026036740316</c:v>
                </c:pt>
                <c:pt idx="5359">
                  <c:v>192.83860988996818</c:v>
                </c:pt>
                <c:pt idx="5360">
                  <c:v>178.34515466792837</c:v>
                </c:pt>
                <c:pt idx="5361">
                  <c:v>174.69824436309148</c:v>
                </c:pt>
                <c:pt idx="5362">
                  <c:v>127.46111565431903</c:v>
                </c:pt>
                <c:pt idx="5363">
                  <c:v>3.9397522001700378</c:v>
                </c:pt>
                <c:pt idx="5364">
                  <c:v>1.8679329238221267</c:v>
                </c:pt>
                <c:pt idx="5365">
                  <c:v>6.9211843327302418</c:v>
                </c:pt>
                <c:pt idx="5366">
                  <c:v>7.320194769029845</c:v>
                </c:pt>
                <c:pt idx="5367">
                  <c:v>74.299629466677303</c:v>
                </c:pt>
                <c:pt idx="5368">
                  <c:v>73.846702055118342</c:v>
                </c:pt>
                <c:pt idx="5369">
                  <c:v>2.4701650099343082</c:v>
                </c:pt>
                <c:pt idx="5370">
                  <c:v>4.8428500835700694</c:v>
                </c:pt>
                <c:pt idx="5371">
                  <c:v>23.498071189632608</c:v>
                </c:pt>
                <c:pt idx="5372">
                  <c:v>19.629048950145346</c:v>
                </c:pt>
                <c:pt idx="5373">
                  <c:v>45.431492071091796</c:v>
                </c:pt>
                <c:pt idx="5374">
                  <c:v>16.929712097754191</c:v>
                </c:pt>
                <c:pt idx="5375">
                  <c:v>25.665442047380942</c:v>
                </c:pt>
                <c:pt idx="5376">
                  <c:v>43.621371475927354</c:v>
                </c:pt>
                <c:pt idx="5377">
                  <c:v>43.718483920403884</c:v>
                </c:pt>
                <c:pt idx="5378">
                  <c:v>78.562965946446198</c:v>
                </c:pt>
                <c:pt idx="5379">
                  <c:v>68.116918268508854</c:v>
                </c:pt>
                <c:pt idx="5380">
                  <c:v>66.214868517953875</c:v>
                </c:pt>
                <c:pt idx="5381">
                  <c:v>537.97509927491342</c:v>
                </c:pt>
                <c:pt idx="5382">
                  <c:v>217.33310285690789</c:v>
                </c:pt>
                <c:pt idx="5383">
                  <c:v>122.21919073487274</c:v>
                </c:pt>
                <c:pt idx="5384">
                  <c:v>78.726882020068103</c:v>
                </c:pt>
                <c:pt idx="5385">
                  <c:v>151.98517495255646</c:v>
                </c:pt>
                <c:pt idx="5386">
                  <c:v>-38.297572350995161</c:v>
                </c:pt>
                <c:pt idx="5387">
                  <c:v>-18.864274268087112</c:v>
                </c:pt>
                <c:pt idx="5388">
                  <c:v>4.8959291753442651</c:v>
                </c:pt>
                <c:pt idx="5389">
                  <c:v>-15.825852105341317</c:v>
                </c:pt>
                <c:pt idx="5390">
                  <c:v>27.065129070634484</c:v>
                </c:pt>
                <c:pt idx="5391">
                  <c:v>3.8597813899766855</c:v>
                </c:pt>
                <c:pt idx="5392">
                  <c:v>26.453580517928774</c:v>
                </c:pt>
                <c:pt idx="5393">
                  <c:v>17.296485339933376</c:v>
                </c:pt>
                <c:pt idx="5394">
                  <c:v>9.7905250293825929</c:v>
                </c:pt>
                <c:pt idx="5395">
                  <c:v>85.977261928658194</c:v>
                </c:pt>
                <c:pt idx="5396">
                  <c:v>12.652014894365031</c:v>
                </c:pt>
                <c:pt idx="5397">
                  <c:v>32.635181395752653</c:v>
                </c:pt>
                <c:pt idx="5398">
                  <c:v>8.0890952388756769</c:v>
                </c:pt>
                <c:pt idx="5399">
                  <c:v>11.005093459078866</c:v>
                </c:pt>
                <c:pt idx="5400">
                  <c:v>29.642665610795042</c:v>
                </c:pt>
                <c:pt idx="5401">
                  <c:v>16.653883299543658</c:v>
                </c:pt>
                <c:pt idx="5402">
                  <c:v>24.017912307938584</c:v>
                </c:pt>
                <c:pt idx="5403">
                  <c:v>25.398716874337321</c:v>
                </c:pt>
                <c:pt idx="5404">
                  <c:v>30.42649101838067</c:v>
                </c:pt>
                <c:pt idx="5405">
                  <c:v>65.366593997367588</c:v>
                </c:pt>
                <c:pt idx="5406">
                  <c:v>125.31734970650488</c:v>
                </c:pt>
                <c:pt idx="5407">
                  <c:v>94.290221419628693</c:v>
                </c:pt>
                <c:pt idx="5408">
                  <c:v>121.67581896613484</c:v>
                </c:pt>
                <c:pt idx="5409">
                  <c:v>172.90085541929039</c:v>
                </c:pt>
                <c:pt idx="5410">
                  <c:v>571.94896085745097</c:v>
                </c:pt>
                <c:pt idx="5411">
                  <c:v>729.47785678645153</c:v>
                </c:pt>
                <c:pt idx="5412">
                  <c:v>8.9930827997050269</c:v>
                </c:pt>
                <c:pt idx="5413">
                  <c:v>3.9907156984902419</c:v>
                </c:pt>
                <c:pt idx="5414">
                  <c:v>5.087380734023129</c:v>
                </c:pt>
                <c:pt idx="5415">
                  <c:v>4.9687963431306539</c:v>
                </c:pt>
                <c:pt idx="5416">
                  <c:v>17.9879396879548</c:v>
                </c:pt>
                <c:pt idx="5417">
                  <c:v>8.6921917983295049</c:v>
                </c:pt>
                <c:pt idx="5418">
                  <c:v>-5.6834131943491286</c:v>
                </c:pt>
                <c:pt idx="5419">
                  <c:v>6.3623165903821342</c:v>
                </c:pt>
                <c:pt idx="5420">
                  <c:v>8.1220825607392744</c:v>
                </c:pt>
                <c:pt idx="5421">
                  <c:v>-2.1548724297848021</c:v>
                </c:pt>
                <c:pt idx="5422">
                  <c:v>-13.620572869294765</c:v>
                </c:pt>
                <c:pt idx="5423">
                  <c:v>13.162079483174981</c:v>
                </c:pt>
                <c:pt idx="5424">
                  <c:v>13.52685734918602</c:v>
                </c:pt>
                <c:pt idx="5425">
                  <c:v>15.297100224663829</c:v>
                </c:pt>
                <c:pt idx="5426">
                  <c:v>10.417776537086288</c:v>
                </c:pt>
                <c:pt idx="5427">
                  <c:v>16.339947460485156</c:v>
                </c:pt>
                <c:pt idx="5428">
                  <c:v>43.282661772287504</c:v>
                </c:pt>
                <c:pt idx="5429">
                  <c:v>1.7107396522438094</c:v>
                </c:pt>
                <c:pt idx="5430">
                  <c:v>61.542165706060658</c:v>
                </c:pt>
                <c:pt idx="5431">
                  <c:v>102.96238999350551</c:v>
                </c:pt>
                <c:pt idx="5432">
                  <c:v>73.026658297432476</c:v>
                </c:pt>
                <c:pt idx="5433">
                  <c:v>30.447366892076932</c:v>
                </c:pt>
                <c:pt idx="5434">
                  <c:v>37.538866241693029</c:v>
                </c:pt>
                <c:pt idx="5435">
                  <c:v>197.51297638968956</c:v>
                </c:pt>
                <c:pt idx="5436">
                  <c:v>56.328208281485523</c:v>
                </c:pt>
                <c:pt idx="5437">
                  <c:v>83.855956031455776</c:v>
                </c:pt>
                <c:pt idx="5438">
                  <c:v>127.04394212180604</c:v>
                </c:pt>
                <c:pt idx="5439">
                  <c:v>245.90388674123204</c:v>
                </c:pt>
                <c:pt idx="5440">
                  <c:v>280.5506223599557</c:v>
                </c:pt>
                <c:pt idx="5441">
                  <c:v>-16.127635275955662</c:v>
                </c:pt>
                <c:pt idx="5442">
                  <c:v>5.218728463791547</c:v>
                </c:pt>
                <c:pt idx="5443">
                  <c:v>5.9749261686607928</c:v>
                </c:pt>
                <c:pt idx="5444">
                  <c:v>3.2411649270938785</c:v>
                </c:pt>
                <c:pt idx="5445">
                  <c:v>27.292177634071368</c:v>
                </c:pt>
                <c:pt idx="5446">
                  <c:v>8.7518208406238269</c:v>
                </c:pt>
                <c:pt idx="5447">
                  <c:v>-23.213229640627087</c:v>
                </c:pt>
                <c:pt idx="5448">
                  <c:v>0.30361789274737744</c:v>
                </c:pt>
                <c:pt idx="5449">
                  <c:v>106.01947929667503</c:v>
                </c:pt>
                <c:pt idx="5450">
                  <c:v>38.098382759642227</c:v>
                </c:pt>
                <c:pt idx="5451">
                  <c:v>48.519127332586372</c:v>
                </c:pt>
                <c:pt idx="5452">
                  <c:v>39.921092646339147</c:v>
                </c:pt>
                <c:pt idx="5453">
                  <c:v>59.90037465113074</c:v>
                </c:pt>
                <c:pt idx="5454">
                  <c:v>76.331338547719312</c:v>
                </c:pt>
                <c:pt idx="5455">
                  <c:v>78.700071210250414</c:v>
                </c:pt>
                <c:pt idx="5456">
                  <c:v>43.441643038883328</c:v>
                </c:pt>
                <c:pt idx="5457">
                  <c:v>51.88508115667446</c:v>
                </c:pt>
                <c:pt idx="5458">
                  <c:v>130.06952244949954</c:v>
                </c:pt>
                <c:pt idx="5459">
                  <c:v>268.77966182436745</c:v>
                </c:pt>
                <c:pt idx="5460">
                  <c:v>1227.7244641323052</c:v>
                </c:pt>
                <c:pt idx="5461">
                  <c:v>5.1636678862422887</c:v>
                </c:pt>
                <c:pt idx="5462">
                  <c:v>-17.259753641787174</c:v>
                </c:pt>
                <c:pt idx="5463">
                  <c:v>8.3913528888913049</c:v>
                </c:pt>
                <c:pt idx="5464">
                  <c:v>4.4153423151978277</c:v>
                </c:pt>
                <c:pt idx="5465">
                  <c:v>8.0773503518296383</c:v>
                </c:pt>
                <c:pt idx="5466">
                  <c:v>215.25616364273537</c:v>
                </c:pt>
                <c:pt idx="5467">
                  <c:v>-17.240227361300146</c:v>
                </c:pt>
                <c:pt idx="5468">
                  <c:v>7.1548590578938098</c:v>
                </c:pt>
                <c:pt idx="5469">
                  <c:v>0.42268240353432607</c:v>
                </c:pt>
                <c:pt idx="5470">
                  <c:v>2.3399788976221396</c:v>
                </c:pt>
                <c:pt idx="5471">
                  <c:v>15.1148259064613</c:v>
                </c:pt>
                <c:pt idx="5472">
                  <c:v>4.0880109710588854</c:v>
                </c:pt>
                <c:pt idx="5473">
                  <c:v>52.927790774987869</c:v>
                </c:pt>
                <c:pt idx="5474">
                  <c:v>12.307415291924388</c:v>
                </c:pt>
                <c:pt idx="5475">
                  <c:v>7.2758918797355134</c:v>
                </c:pt>
                <c:pt idx="5476">
                  <c:v>5.0332878080246051</c:v>
                </c:pt>
                <c:pt idx="5477">
                  <c:v>16.412703216516675</c:v>
                </c:pt>
                <c:pt idx="5478">
                  <c:v>30.168967761869339</c:v>
                </c:pt>
                <c:pt idx="5479">
                  <c:v>12.808760350221018</c:v>
                </c:pt>
                <c:pt idx="5480">
                  <c:v>42.474887340171996</c:v>
                </c:pt>
                <c:pt idx="5481">
                  <c:v>11.128779705477307</c:v>
                </c:pt>
                <c:pt idx="5482">
                  <c:v>20.924727574187056</c:v>
                </c:pt>
                <c:pt idx="5483">
                  <c:v>16.594206643230205</c:v>
                </c:pt>
                <c:pt idx="5484">
                  <c:v>18.690378234833613</c:v>
                </c:pt>
                <c:pt idx="5485">
                  <c:v>27.677550190540227</c:v>
                </c:pt>
                <c:pt idx="5486">
                  <c:v>24.667028192592671</c:v>
                </c:pt>
                <c:pt idx="5487">
                  <c:v>30.457407890222143</c:v>
                </c:pt>
                <c:pt idx="5488">
                  <c:v>56.361375016852143</c:v>
                </c:pt>
                <c:pt idx="5489">
                  <c:v>52.900621761168615</c:v>
                </c:pt>
                <c:pt idx="5490">
                  <c:v>81.066470830672657</c:v>
                </c:pt>
                <c:pt idx="5491">
                  <c:v>168.85406719981611</c:v>
                </c:pt>
                <c:pt idx="5492">
                  <c:v>528.62059400525675</c:v>
                </c:pt>
                <c:pt idx="5493">
                  <c:v>4.496400455182294</c:v>
                </c:pt>
                <c:pt idx="5494">
                  <c:v>-25.695261791612321</c:v>
                </c:pt>
                <c:pt idx="5495">
                  <c:v>-20.835524491164641</c:v>
                </c:pt>
                <c:pt idx="5496">
                  <c:v>3.9922218968164924</c:v>
                </c:pt>
                <c:pt idx="5497">
                  <c:v>3.2752992603478757</c:v>
                </c:pt>
                <c:pt idx="5498">
                  <c:v>6.3944354993949286</c:v>
                </c:pt>
                <c:pt idx="5499">
                  <c:v>3.4063322685158912</c:v>
                </c:pt>
                <c:pt idx="5500">
                  <c:v>2.9124151323702914</c:v>
                </c:pt>
                <c:pt idx="5501">
                  <c:v>7.849038932906006</c:v>
                </c:pt>
                <c:pt idx="5502">
                  <c:v>8.3602668940866955</c:v>
                </c:pt>
                <c:pt idx="5503">
                  <c:v>12.368043276384583</c:v>
                </c:pt>
                <c:pt idx="5504">
                  <c:v>16.160160667712603</c:v>
                </c:pt>
                <c:pt idx="5505">
                  <c:v>36.187745094090005</c:v>
                </c:pt>
                <c:pt idx="5506">
                  <c:v>5.3921393701816438</c:v>
                </c:pt>
                <c:pt idx="5507">
                  <c:v>84.739822968770483</c:v>
                </c:pt>
                <c:pt idx="5508">
                  <c:v>3.1271104448747478</c:v>
                </c:pt>
                <c:pt idx="5509">
                  <c:v>20.266605592155564</c:v>
                </c:pt>
                <c:pt idx="5510">
                  <c:v>59.179800582452565</c:v>
                </c:pt>
                <c:pt idx="5511">
                  <c:v>153.53539360562962</c:v>
                </c:pt>
                <c:pt idx="5512">
                  <c:v>25.708238738349024</c:v>
                </c:pt>
                <c:pt idx="5513">
                  <c:v>26.126196904588774</c:v>
                </c:pt>
                <c:pt idx="5514">
                  <c:v>26.932013376237265</c:v>
                </c:pt>
                <c:pt idx="5515">
                  <c:v>30.351158056999335</c:v>
                </c:pt>
                <c:pt idx="5516">
                  <c:v>101.53923736500603</c:v>
                </c:pt>
                <c:pt idx="5517">
                  <c:v>55.851873460064084</c:v>
                </c:pt>
                <c:pt idx="5518">
                  <c:v>113.09256434468824</c:v>
                </c:pt>
                <c:pt idx="5519">
                  <c:v>530.61161535808105</c:v>
                </c:pt>
                <c:pt idx="5520">
                  <c:v>181.66746771990569</c:v>
                </c:pt>
                <c:pt idx="5521">
                  <c:v>72.823621815994798</c:v>
                </c:pt>
                <c:pt idx="5522">
                  <c:v>81.521393395559286</c:v>
                </c:pt>
                <c:pt idx="5523">
                  <c:v>220.42947122741467</c:v>
                </c:pt>
                <c:pt idx="5524">
                  <c:v>180.09266561638728</c:v>
                </c:pt>
                <c:pt idx="5525">
                  <c:v>7.1685861463876854</c:v>
                </c:pt>
                <c:pt idx="5526">
                  <c:v>3.7662262325086999</c:v>
                </c:pt>
                <c:pt idx="5527">
                  <c:v>-25.75136304177288</c:v>
                </c:pt>
                <c:pt idx="5528">
                  <c:v>5.9396018276028375</c:v>
                </c:pt>
                <c:pt idx="5529">
                  <c:v>7.8007596489249931</c:v>
                </c:pt>
                <c:pt idx="5530">
                  <c:v>3.513822016885312</c:v>
                </c:pt>
                <c:pt idx="5531">
                  <c:v>15.423348283520946</c:v>
                </c:pt>
                <c:pt idx="5532">
                  <c:v>2.748770851087555</c:v>
                </c:pt>
                <c:pt idx="5533">
                  <c:v>2.4259312516540632</c:v>
                </c:pt>
                <c:pt idx="5534">
                  <c:v>-14.421705958099928</c:v>
                </c:pt>
                <c:pt idx="5535">
                  <c:v>-12.910744623031411</c:v>
                </c:pt>
                <c:pt idx="5536">
                  <c:v>4.4635042821604207</c:v>
                </c:pt>
                <c:pt idx="5537">
                  <c:v>30.376616104569823</c:v>
                </c:pt>
                <c:pt idx="5538">
                  <c:v>13.82081157600698</c:v>
                </c:pt>
                <c:pt idx="5539">
                  <c:v>14.194783043474697</c:v>
                </c:pt>
                <c:pt idx="5540">
                  <c:v>16.213782961444238</c:v>
                </c:pt>
                <c:pt idx="5541">
                  <c:v>16.504938127494853</c:v>
                </c:pt>
                <c:pt idx="5542">
                  <c:v>15.565037842641894</c:v>
                </c:pt>
                <c:pt idx="5543">
                  <c:v>12.666475534781654</c:v>
                </c:pt>
                <c:pt idx="5544">
                  <c:v>27.070311084856527</c:v>
                </c:pt>
                <c:pt idx="5545">
                  <c:v>-4.7479981680845462</c:v>
                </c:pt>
                <c:pt idx="5546">
                  <c:v>17.235150476559994</c:v>
                </c:pt>
                <c:pt idx="5547">
                  <c:v>59.501736118213323</c:v>
                </c:pt>
                <c:pt idx="5548">
                  <c:v>26.796772159077729</c:v>
                </c:pt>
                <c:pt idx="5549">
                  <c:v>40.052889242963253</c:v>
                </c:pt>
                <c:pt idx="5550">
                  <c:v>192.7587881593015</c:v>
                </c:pt>
                <c:pt idx="5551">
                  <c:v>33.818604654514338</c:v>
                </c:pt>
                <c:pt idx="5552">
                  <c:v>41.749516780002864</c:v>
                </c:pt>
                <c:pt idx="5553">
                  <c:v>37.994463754357646</c:v>
                </c:pt>
                <c:pt idx="5554">
                  <c:v>75.485549624384959</c:v>
                </c:pt>
                <c:pt idx="5555">
                  <c:v>45.645196858279469</c:v>
                </c:pt>
                <c:pt idx="5556">
                  <c:v>72.130455264173605</c:v>
                </c:pt>
                <c:pt idx="5557">
                  <c:v>51.207010325942619</c:v>
                </c:pt>
                <c:pt idx="5558">
                  <c:v>87.174240719939718</c:v>
                </c:pt>
                <c:pt idx="5559">
                  <c:v>158.77080029438352</c:v>
                </c:pt>
                <c:pt idx="5560">
                  <c:v>172.13131504252658</c:v>
                </c:pt>
                <c:pt idx="5561">
                  <c:v>143.10959107452993</c:v>
                </c:pt>
                <c:pt idx="5562">
                  <c:v>-16.983991440336727</c:v>
                </c:pt>
                <c:pt idx="5563">
                  <c:v>12.831996477444738</c:v>
                </c:pt>
                <c:pt idx="5564">
                  <c:v>9.0905823502084058</c:v>
                </c:pt>
                <c:pt idx="5565">
                  <c:v>1.2460386734072526</c:v>
                </c:pt>
                <c:pt idx="5566">
                  <c:v>-23.856270568748137</c:v>
                </c:pt>
                <c:pt idx="5567">
                  <c:v>-9.0923169471338277</c:v>
                </c:pt>
                <c:pt idx="5568">
                  <c:v>8.2619871081542904</c:v>
                </c:pt>
                <c:pt idx="5569">
                  <c:v>4.9320124872527265</c:v>
                </c:pt>
                <c:pt idx="5570">
                  <c:v>-17.58070112815059</c:v>
                </c:pt>
                <c:pt idx="5571">
                  <c:v>124.40592108638059</c:v>
                </c:pt>
                <c:pt idx="5572">
                  <c:v>-5.9552145451773848</c:v>
                </c:pt>
                <c:pt idx="5573">
                  <c:v>4.2048472601315137</c:v>
                </c:pt>
                <c:pt idx="5574">
                  <c:v>30.833223015117099</c:v>
                </c:pt>
                <c:pt idx="5575">
                  <c:v>22.554874870187938</c:v>
                </c:pt>
                <c:pt idx="5576">
                  <c:v>39.047026525014367</c:v>
                </c:pt>
                <c:pt idx="5577">
                  <c:v>26.371370496531902</c:v>
                </c:pt>
                <c:pt idx="5578">
                  <c:v>53.073765296716104</c:v>
                </c:pt>
                <c:pt idx="5579">
                  <c:v>44.756753700685067</c:v>
                </c:pt>
                <c:pt idx="5580">
                  <c:v>37.68771292829102</c:v>
                </c:pt>
                <c:pt idx="5581">
                  <c:v>75.149983457656759</c:v>
                </c:pt>
                <c:pt idx="5582">
                  <c:v>56.612962621569274</c:v>
                </c:pt>
                <c:pt idx="5583">
                  <c:v>85.518121032015131</c:v>
                </c:pt>
                <c:pt idx="5584">
                  <c:v>442.94083354805622</c:v>
                </c:pt>
                <c:pt idx="5585">
                  <c:v>245.83802491102932</c:v>
                </c:pt>
                <c:pt idx="5586">
                  <c:v>3.0770316828093378</c:v>
                </c:pt>
                <c:pt idx="5587">
                  <c:v>-16.929097649982591</c:v>
                </c:pt>
                <c:pt idx="5588">
                  <c:v>-31.965010122497105</c:v>
                </c:pt>
                <c:pt idx="5589">
                  <c:v>-17.567842910895717</c:v>
                </c:pt>
                <c:pt idx="5590">
                  <c:v>0.89700453663674218</c:v>
                </c:pt>
                <c:pt idx="5591">
                  <c:v>2.4732086596256009</c:v>
                </c:pt>
                <c:pt idx="5592">
                  <c:v>-16.555607691310406</c:v>
                </c:pt>
                <c:pt idx="5593">
                  <c:v>9.6345234374785811</c:v>
                </c:pt>
                <c:pt idx="5594">
                  <c:v>9.8852209841987566</c:v>
                </c:pt>
                <c:pt idx="5595">
                  <c:v>-4.1193794881768131</c:v>
                </c:pt>
                <c:pt idx="5596">
                  <c:v>-1.7710511407391001</c:v>
                </c:pt>
                <c:pt idx="5597">
                  <c:v>-13.783782367732737</c:v>
                </c:pt>
                <c:pt idx="5598">
                  <c:v>16.722593029041725</c:v>
                </c:pt>
                <c:pt idx="5599">
                  <c:v>5.6181641029335658</c:v>
                </c:pt>
                <c:pt idx="5600">
                  <c:v>4.297120798333923</c:v>
                </c:pt>
                <c:pt idx="5601">
                  <c:v>28.603276164028991</c:v>
                </c:pt>
                <c:pt idx="5602">
                  <c:v>15.213360770607604</c:v>
                </c:pt>
                <c:pt idx="5603">
                  <c:v>41.239246456999489</c:v>
                </c:pt>
                <c:pt idx="5604">
                  <c:v>36.223552556038356</c:v>
                </c:pt>
                <c:pt idx="5605">
                  <c:v>179.41728487168206</c:v>
                </c:pt>
                <c:pt idx="5606">
                  <c:v>37.338003430241393</c:v>
                </c:pt>
                <c:pt idx="5607">
                  <c:v>238.54843894819851</c:v>
                </c:pt>
                <c:pt idx="5608">
                  <c:v>122.05807298994728</c:v>
                </c:pt>
                <c:pt idx="5609">
                  <c:v>33.459120711312714</c:v>
                </c:pt>
                <c:pt idx="5610">
                  <c:v>35.202317502708439</c:v>
                </c:pt>
                <c:pt idx="5611">
                  <c:v>175.26087468910146</c:v>
                </c:pt>
                <c:pt idx="5612">
                  <c:v>294.57895022161318</c:v>
                </c:pt>
                <c:pt idx="5613">
                  <c:v>297.74229817153679</c:v>
                </c:pt>
                <c:pt idx="5614">
                  <c:v>76.162495394401674</c:v>
                </c:pt>
                <c:pt idx="5615">
                  <c:v>107.34028024299431</c:v>
                </c:pt>
                <c:pt idx="5616">
                  <c:v>65.848936649669568</c:v>
                </c:pt>
                <c:pt idx="5617">
                  <c:v>92.09713872047115</c:v>
                </c:pt>
                <c:pt idx="5618">
                  <c:v>92.294390745615601</c:v>
                </c:pt>
                <c:pt idx="5619">
                  <c:v>185.26769506508165</c:v>
                </c:pt>
                <c:pt idx="5620">
                  <c:v>338.23220951173357</c:v>
                </c:pt>
                <c:pt idx="5621">
                  <c:v>339.86041491727286</c:v>
                </c:pt>
                <c:pt idx="5622">
                  <c:v>4.0135447387663783</c:v>
                </c:pt>
                <c:pt idx="5623">
                  <c:v>6.2631053471123073</c:v>
                </c:pt>
                <c:pt idx="5624">
                  <c:v>-19.609579638613461</c:v>
                </c:pt>
                <c:pt idx="5625">
                  <c:v>-15.634514041768902</c:v>
                </c:pt>
                <c:pt idx="5626">
                  <c:v>4.6077597705129358</c:v>
                </c:pt>
                <c:pt idx="5627">
                  <c:v>14.911639234356578</c:v>
                </c:pt>
                <c:pt idx="5628">
                  <c:v>40.722178470784513</c:v>
                </c:pt>
                <c:pt idx="5629">
                  <c:v>4.1770732055287523</c:v>
                </c:pt>
                <c:pt idx="5630">
                  <c:v>-17.680571286655134</c:v>
                </c:pt>
                <c:pt idx="5631">
                  <c:v>-16.651804239736062</c:v>
                </c:pt>
                <c:pt idx="5632">
                  <c:v>1.775803590487786</c:v>
                </c:pt>
                <c:pt idx="5633">
                  <c:v>-0.10407423366659807</c:v>
                </c:pt>
                <c:pt idx="5634">
                  <c:v>-18.44305465470983</c:v>
                </c:pt>
                <c:pt idx="5635">
                  <c:v>3.7871945427046603</c:v>
                </c:pt>
                <c:pt idx="5636">
                  <c:v>2.776601577656864</c:v>
                </c:pt>
                <c:pt idx="5637">
                  <c:v>11.52667685401256</c:v>
                </c:pt>
                <c:pt idx="5638">
                  <c:v>13.255023743653602</c:v>
                </c:pt>
                <c:pt idx="5639">
                  <c:v>12.064916927525553</c:v>
                </c:pt>
                <c:pt idx="5640">
                  <c:v>105.3995731879975</c:v>
                </c:pt>
                <c:pt idx="5641">
                  <c:v>23.522967249140539</c:v>
                </c:pt>
                <c:pt idx="5642">
                  <c:v>12.193177547932789</c:v>
                </c:pt>
                <c:pt idx="5643">
                  <c:v>78.041997881479759</c:v>
                </c:pt>
                <c:pt idx="5644">
                  <c:v>66.322929067802974</c:v>
                </c:pt>
                <c:pt idx="5645">
                  <c:v>52.822110459586959</c:v>
                </c:pt>
                <c:pt idx="5646">
                  <c:v>308.71682745089021</c:v>
                </c:pt>
                <c:pt idx="5647">
                  <c:v>1.514531199141173</c:v>
                </c:pt>
                <c:pt idx="5648">
                  <c:v>9.3215406063286199</c:v>
                </c:pt>
                <c:pt idx="5649">
                  <c:v>52.44058093137442</c:v>
                </c:pt>
                <c:pt idx="5650">
                  <c:v>2.2525516358791071</c:v>
                </c:pt>
                <c:pt idx="5651">
                  <c:v>4.8976956481432454</c:v>
                </c:pt>
                <c:pt idx="5652">
                  <c:v>-7.5186652013989752</c:v>
                </c:pt>
                <c:pt idx="5653">
                  <c:v>7.39720519871888</c:v>
                </c:pt>
                <c:pt idx="5654">
                  <c:v>7.5934509794961462</c:v>
                </c:pt>
                <c:pt idx="5655">
                  <c:v>2.922287045128706</c:v>
                </c:pt>
                <c:pt idx="5656">
                  <c:v>-3.6813529695548075E-2</c:v>
                </c:pt>
                <c:pt idx="5657">
                  <c:v>12.787982427566714</c:v>
                </c:pt>
                <c:pt idx="5658">
                  <c:v>9.4079769821878241</c:v>
                </c:pt>
                <c:pt idx="5659">
                  <c:v>3.3089145940667324</c:v>
                </c:pt>
                <c:pt idx="5660">
                  <c:v>-14.904404467323065</c:v>
                </c:pt>
                <c:pt idx="5661">
                  <c:v>-4.0539849856924484</c:v>
                </c:pt>
                <c:pt idx="5662">
                  <c:v>-1.2241500984130786</c:v>
                </c:pt>
                <c:pt idx="5663">
                  <c:v>27.165023280387977</c:v>
                </c:pt>
                <c:pt idx="5664">
                  <c:v>11.333712008814606</c:v>
                </c:pt>
                <c:pt idx="5665">
                  <c:v>0.60625012258999189</c:v>
                </c:pt>
                <c:pt idx="5666">
                  <c:v>10.557657850168207</c:v>
                </c:pt>
                <c:pt idx="5667">
                  <c:v>32.241415264912597</c:v>
                </c:pt>
                <c:pt idx="5668">
                  <c:v>-0.12465559956307048</c:v>
                </c:pt>
                <c:pt idx="5669">
                  <c:v>11.463876103299134</c:v>
                </c:pt>
                <c:pt idx="5670">
                  <c:v>8.4601090494792128</c:v>
                </c:pt>
                <c:pt idx="5671">
                  <c:v>9.8600345415500605</c:v>
                </c:pt>
                <c:pt idx="5672">
                  <c:v>12.118519244336646</c:v>
                </c:pt>
                <c:pt idx="5673">
                  <c:v>48.04222820897423</c:v>
                </c:pt>
                <c:pt idx="5674">
                  <c:v>24.078703598055938</c:v>
                </c:pt>
                <c:pt idx="5675">
                  <c:v>42.859527272563113</c:v>
                </c:pt>
                <c:pt idx="5676">
                  <c:v>13.779511848154</c:v>
                </c:pt>
                <c:pt idx="5677">
                  <c:v>34.698363733314245</c:v>
                </c:pt>
                <c:pt idx="5678">
                  <c:v>26.541318599339409</c:v>
                </c:pt>
                <c:pt idx="5679">
                  <c:v>77.421303319760909</c:v>
                </c:pt>
                <c:pt idx="5680">
                  <c:v>39.532006892831703</c:v>
                </c:pt>
                <c:pt idx="5681">
                  <c:v>56.225505791837548</c:v>
                </c:pt>
                <c:pt idx="5682">
                  <c:v>91.812715073927009</c:v>
                </c:pt>
                <c:pt idx="5683">
                  <c:v>225.52806643267971</c:v>
                </c:pt>
                <c:pt idx="5684">
                  <c:v>82.062384417658691</c:v>
                </c:pt>
                <c:pt idx="5685">
                  <c:v>71.435157850057308</c:v>
                </c:pt>
                <c:pt idx="5686">
                  <c:v>-17.95728336855268</c:v>
                </c:pt>
                <c:pt idx="5687">
                  <c:v>-1.4876780707570507</c:v>
                </c:pt>
                <c:pt idx="5688">
                  <c:v>24.089261373565272</c:v>
                </c:pt>
                <c:pt idx="5689">
                  <c:v>-15.896649496333865</c:v>
                </c:pt>
                <c:pt idx="5690">
                  <c:v>-14.832466787119516</c:v>
                </c:pt>
                <c:pt idx="5691">
                  <c:v>-15.394540243037609</c:v>
                </c:pt>
                <c:pt idx="5692">
                  <c:v>15.437112281900909</c:v>
                </c:pt>
                <c:pt idx="5693">
                  <c:v>7.4449312587060144</c:v>
                </c:pt>
                <c:pt idx="5694">
                  <c:v>9.0943710803571314</c:v>
                </c:pt>
                <c:pt idx="5695">
                  <c:v>18.50237857896845</c:v>
                </c:pt>
                <c:pt idx="5696">
                  <c:v>37.831320427867723</c:v>
                </c:pt>
                <c:pt idx="5697">
                  <c:v>4.0120735181479867</c:v>
                </c:pt>
                <c:pt idx="5698">
                  <c:v>-6.3469059368268343</c:v>
                </c:pt>
                <c:pt idx="5699">
                  <c:v>21.958506796692266</c:v>
                </c:pt>
                <c:pt idx="5700">
                  <c:v>21.201898150322478</c:v>
                </c:pt>
                <c:pt idx="5701">
                  <c:v>19.894867287576698</c:v>
                </c:pt>
                <c:pt idx="5702">
                  <c:v>47.406687867387248</c:v>
                </c:pt>
                <c:pt idx="5703">
                  <c:v>69.476673425054784</c:v>
                </c:pt>
                <c:pt idx="5704">
                  <c:v>76.64920187978737</c:v>
                </c:pt>
                <c:pt idx="5705">
                  <c:v>37.109054714496153</c:v>
                </c:pt>
                <c:pt idx="5706">
                  <c:v>144.27059394259521</c:v>
                </c:pt>
                <c:pt idx="5707">
                  <c:v>40.025224453097046</c:v>
                </c:pt>
                <c:pt idx="5708">
                  <c:v>257.12590648292132</c:v>
                </c:pt>
                <c:pt idx="5709">
                  <c:v>110.49994090717028</c:v>
                </c:pt>
                <c:pt idx="5710">
                  <c:v>148.48306129927775</c:v>
                </c:pt>
                <c:pt idx="5711">
                  <c:v>348.42520569294413</c:v>
                </c:pt>
                <c:pt idx="5712">
                  <c:v>402.23044168461917</c:v>
                </c:pt>
                <c:pt idx="5713">
                  <c:v>5.7833548935287613</c:v>
                </c:pt>
                <c:pt idx="5714">
                  <c:v>-33.408936001048019</c:v>
                </c:pt>
                <c:pt idx="5715">
                  <c:v>-11.973560555205541</c:v>
                </c:pt>
                <c:pt idx="5716">
                  <c:v>-13.733093667262409</c:v>
                </c:pt>
                <c:pt idx="5717">
                  <c:v>11.397154432382095</c:v>
                </c:pt>
                <c:pt idx="5718">
                  <c:v>11.681406384794661</c:v>
                </c:pt>
                <c:pt idx="5719">
                  <c:v>8.2004220470857234</c:v>
                </c:pt>
                <c:pt idx="5720">
                  <c:v>18.106861033115401</c:v>
                </c:pt>
                <c:pt idx="5721">
                  <c:v>4.3642965676559529</c:v>
                </c:pt>
                <c:pt idx="5722">
                  <c:v>19.782276399374084</c:v>
                </c:pt>
                <c:pt idx="5723">
                  <c:v>14.854705682519693</c:v>
                </c:pt>
                <c:pt idx="5724">
                  <c:v>22.768699209547435</c:v>
                </c:pt>
                <c:pt idx="5725">
                  <c:v>13.597338199996944</c:v>
                </c:pt>
                <c:pt idx="5726">
                  <c:v>28.159368126726136</c:v>
                </c:pt>
                <c:pt idx="5727">
                  <c:v>14.187923312528699</c:v>
                </c:pt>
                <c:pt idx="5728">
                  <c:v>18.388121594483728</c:v>
                </c:pt>
                <c:pt idx="5729">
                  <c:v>80.155156055314109</c:v>
                </c:pt>
                <c:pt idx="5730">
                  <c:v>73.672022774699073</c:v>
                </c:pt>
                <c:pt idx="5731">
                  <c:v>44.671618191421466</c:v>
                </c:pt>
                <c:pt idx="5732">
                  <c:v>148.35511468339811</c:v>
                </c:pt>
                <c:pt idx="5733">
                  <c:v>62.21043465080021</c:v>
                </c:pt>
                <c:pt idx="5734">
                  <c:v>52.033765782926338</c:v>
                </c:pt>
                <c:pt idx="5735">
                  <c:v>175.20256637307619</c:v>
                </c:pt>
                <c:pt idx="5736">
                  <c:v>125.29959089397536</c:v>
                </c:pt>
                <c:pt idx="5737">
                  <c:v>26.836482166364618</c:v>
                </c:pt>
                <c:pt idx="5738">
                  <c:v>-17.11027942294437</c:v>
                </c:pt>
                <c:pt idx="5739">
                  <c:v>3.7966075289946066</c:v>
                </c:pt>
                <c:pt idx="5740">
                  <c:v>8.3329869585003475</c:v>
                </c:pt>
                <c:pt idx="5741">
                  <c:v>2.9982237823668312</c:v>
                </c:pt>
                <c:pt idx="5742">
                  <c:v>5.7190376700362116</c:v>
                </c:pt>
                <c:pt idx="5743">
                  <c:v>5.2088467774129441</c:v>
                </c:pt>
                <c:pt idx="5744">
                  <c:v>8.1473302102713898</c:v>
                </c:pt>
                <c:pt idx="5745">
                  <c:v>9.9103060154391809</c:v>
                </c:pt>
                <c:pt idx="5746">
                  <c:v>7.9215659601642336</c:v>
                </c:pt>
                <c:pt idx="5747">
                  <c:v>4.35876664188417</c:v>
                </c:pt>
                <c:pt idx="5748">
                  <c:v>36.313686584357079</c:v>
                </c:pt>
                <c:pt idx="5749">
                  <c:v>10.002130185953222</c:v>
                </c:pt>
                <c:pt idx="5750">
                  <c:v>11.167126932480718</c:v>
                </c:pt>
                <c:pt idx="5751">
                  <c:v>8.4322739201444126</c:v>
                </c:pt>
                <c:pt idx="5752">
                  <c:v>-17.067969439230918</c:v>
                </c:pt>
                <c:pt idx="5753">
                  <c:v>-14.154163068129941</c:v>
                </c:pt>
                <c:pt idx="5754">
                  <c:v>30.878404372874837</c:v>
                </c:pt>
                <c:pt idx="5755">
                  <c:v>10.652299913020199</c:v>
                </c:pt>
                <c:pt idx="5756">
                  <c:v>-7.0160525902764155</c:v>
                </c:pt>
                <c:pt idx="5757">
                  <c:v>19.63921750618568</c:v>
                </c:pt>
                <c:pt idx="5758">
                  <c:v>16.653661158130518</c:v>
                </c:pt>
                <c:pt idx="5759">
                  <c:v>14.568895028717765</c:v>
                </c:pt>
                <c:pt idx="5760">
                  <c:v>12.773996428951644</c:v>
                </c:pt>
                <c:pt idx="5761">
                  <c:v>17.308436975501415</c:v>
                </c:pt>
                <c:pt idx="5762">
                  <c:v>27.050567259339694</c:v>
                </c:pt>
                <c:pt idx="5763">
                  <c:v>59.822554164319435</c:v>
                </c:pt>
                <c:pt idx="5764">
                  <c:v>16.17168885535272</c:v>
                </c:pt>
                <c:pt idx="5765">
                  <c:v>54.508711149953896</c:v>
                </c:pt>
                <c:pt idx="5766">
                  <c:v>62.283749936193331</c:v>
                </c:pt>
                <c:pt idx="5767">
                  <c:v>137.10471133176318</c:v>
                </c:pt>
                <c:pt idx="5768">
                  <c:v>129.43972237520998</c:v>
                </c:pt>
                <c:pt idx="5769">
                  <c:v>159.91852999911478</c:v>
                </c:pt>
                <c:pt idx="5770">
                  <c:v>674.2654435991825</c:v>
                </c:pt>
                <c:pt idx="5771">
                  <c:v>527.23213465000435</c:v>
                </c:pt>
                <c:pt idx="5772">
                  <c:v>474.24575295409232</c:v>
                </c:pt>
                <c:pt idx="5773">
                  <c:v>3.716584201820385</c:v>
                </c:pt>
                <c:pt idx="5774">
                  <c:v>4.0838085666024275</c:v>
                </c:pt>
                <c:pt idx="5775">
                  <c:v>18.061655506511535</c:v>
                </c:pt>
                <c:pt idx="5776">
                  <c:v>-22.546414966469257</c:v>
                </c:pt>
                <c:pt idx="5777">
                  <c:v>4.4865454042369057</c:v>
                </c:pt>
                <c:pt idx="5778">
                  <c:v>9.6008839013374221</c:v>
                </c:pt>
                <c:pt idx="5779">
                  <c:v>4.9364587649573579</c:v>
                </c:pt>
                <c:pt idx="5780">
                  <c:v>3.1716241618876206</c:v>
                </c:pt>
                <c:pt idx="5781">
                  <c:v>-1.9630729267121676</c:v>
                </c:pt>
                <c:pt idx="5782">
                  <c:v>10.419175440430561</c:v>
                </c:pt>
                <c:pt idx="5783">
                  <c:v>-15.976490627067722</c:v>
                </c:pt>
                <c:pt idx="5784">
                  <c:v>13.699370951544925</c:v>
                </c:pt>
                <c:pt idx="5785">
                  <c:v>37.614894628605562</c:v>
                </c:pt>
                <c:pt idx="5786">
                  <c:v>7.6658689188811939</c:v>
                </c:pt>
                <c:pt idx="5787">
                  <c:v>27.726383919020755</c:v>
                </c:pt>
                <c:pt idx="5788">
                  <c:v>68.379012637616228</c:v>
                </c:pt>
                <c:pt idx="5789">
                  <c:v>54.197456443703231</c:v>
                </c:pt>
                <c:pt idx="5790">
                  <c:v>38.105402054771268</c:v>
                </c:pt>
                <c:pt idx="5791">
                  <c:v>156.75496357329507</c:v>
                </c:pt>
                <c:pt idx="5792">
                  <c:v>35.786985435929992</c:v>
                </c:pt>
                <c:pt idx="5793">
                  <c:v>49.719095071347191</c:v>
                </c:pt>
                <c:pt idx="5794">
                  <c:v>60.922543885094299</c:v>
                </c:pt>
                <c:pt idx="5795">
                  <c:v>79.262098458386689</c:v>
                </c:pt>
                <c:pt idx="5796">
                  <c:v>72.028154046699854</c:v>
                </c:pt>
                <c:pt idx="5797">
                  <c:v>134.65201269076971</c:v>
                </c:pt>
                <c:pt idx="5798">
                  <c:v>179.65580131485137</c:v>
                </c:pt>
                <c:pt idx="5799">
                  <c:v>243.71719898203338</c:v>
                </c:pt>
                <c:pt idx="5800">
                  <c:v>-34.995868938799461</c:v>
                </c:pt>
                <c:pt idx="5801">
                  <c:v>1.6927694182716595</c:v>
                </c:pt>
                <c:pt idx="5802">
                  <c:v>102.24659919037624</c:v>
                </c:pt>
                <c:pt idx="5803">
                  <c:v>3.4946907727562597</c:v>
                </c:pt>
                <c:pt idx="5804">
                  <c:v>10.120738026018879</c:v>
                </c:pt>
                <c:pt idx="5805">
                  <c:v>7.0116533119863371</c:v>
                </c:pt>
                <c:pt idx="5806">
                  <c:v>-10.061937303045418</c:v>
                </c:pt>
                <c:pt idx="5807">
                  <c:v>13.675588688520165</c:v>
                </c:pt>
                <c:pt idx="5808">
                  <c:v>7.6597198670705087</c:v>
                </c:pt>
                <c:pt idx="5809">
                  <c:v>4.3100947876646707</c:v>
                </c:pt>
                <c:pt idx="5810">
                  <c:v>17.46253895768459</c:v>
                </c:pt>
                <c:pt idx="5811">
                  <c:v>14.607713856077268</c:v>
                </c:pt>
                <c:pt idx="5812">
                  <c:v>13.721943659525351</c:v>
                </c:pt>
                <c:pt idx="5813">
                  <c:v>6.9661899881650502</c:v>
                </c:pt>
                <c:pt idx="5814">
                  <c:v>19.717873183054426</c:v>
                </c:pt>
                <c:pt idx="5815">
                  <c:v>27.133965009370844</c:v>
                </c:pt>
                <c:pt idx="5816">
                  <c:v>32.962370075097937</c:v>
                </c:pt>
                <c:pt idx="5817">
                  <c:v>47.940661615775134</c:v>
                </c:pt>
                <c:pt idx="5818">
                  <c:v>88.503169922294106</c:v>
                </c:pt>
                <c:pt idx="5819">
                  <c:v>37.252843973347268</c:v>
                </c:pt>
                <c:pt idx="5820">
                  <c:v>70.421155044134863</c:v>
                </c:pt>
                <c:pt idx="5821">
                  <c:v>40.592544683843826</c:v>
                </c:pt>
                <c:pt idx="5822">
                  <c:v>84.865257106148874</c:v>
                </c:pt>
                <c:pt idx="5823">
                  <c:v>128.06502717002556</c:v>
                </c:pt>
                <c:pt idx="5824">
                  <c:v>88.436444995294423</c:v>
                </c:pt>
                <c:pt idx="5825">
                  <c:v>164.10239531045809</c:v>
                </c:pt>
                <c:pt idx="5826">
                  <c:v>239.62119225778048</c:v>
                </c:pt>
                <c:pt idx="5827">
                  <c:v>870.90596957503044</c:v>
                </c:pt>
                <c:pt idx="5828">
                  <c:v>8.9895484320974379</c:v>
                </c:pt>
                <c:pt idx="5829">
                  <c:v>33.983346793093929</c:v>
                </c:pt>
                <c:pt idx="5830">
                  <c:v>-12.774496264250978</c:v>
                </c:pt>
                <c:pt idx="5831">
                  <c:v>-14.022130188418245</c:v>
                </c:pt>
                <c:pt idx="5832">
                  <c:v>-16.360027434350254</c:v>
                </c:pt>
                <c:pt idx="5833">
                  <c:v>8.0804954248155259</c:v>
                </c:pt>
                <c:pt idx="5834">
                  <c:v>-10.854060105920491</c:v>
                </c:pt>
                <c:pt idx="5835">
                  <c:v>7.1791051174090512</c:v>
                </c:pt>
                <c:pt idx="5836">
                  <c:v>4.7838590415912829</c:v>
                </c:pt>
                <c:pt idx="5837">
                  <c:v>2.9591469053734745</c:v>
                </c:pt>
                <c:pt idx="5838">
                  <c:v>10.217652847073152</c:v>
                </c:pt>
                <c:pt idx="5839">
                  <c:v>5.0430309463824372</c:v>
                </c:pt>
                <c:pt idx="5840">
                  <c:v>-3.3084646446345078</c:v>
                </c:pt>
                <c:pt idx="5841">
                  <c:v>21.266759744898078</c:v>
                </c:pt>
                <c:pt idx="5842">
                  <c:v>11.053803746437161</c:v>
                </c:pt>
                <c:pt idx="5843">
                  <c:v>11.118079190021609</c:v>
                </c:pt>
                <c:pt idx="5844">
                  <c:v>25.916275588845924</c:v>
                </c:pt>
                <c:pt idx="5845">
                  <c:v>6.0272800176783132</c:v>
                </c:pt>
                <c:pt idx="5846">
                  <c:v>17.294051838618948</c:v>
                </c:pt>
                <c:pt idx="5847">
                  <c:v>30.519869001240089</c:v>
                </c:pt>
                <c:pt idx="5848">
                  <c:v>23.101514256275813</c:v>
                </c:pt>
                <c:pt idx="5849">
                  <c:v>86.859908569219172</c:v>
                </c:pt>
                <c:pt idx="5850">
                  <c:v>56.919130439525119</c:v>
                </c:pt>
                <c:pt idx="5851">
                  <c:v>79.776929153053629</c:v>
                </c:pt>
                <c:pt idx="5852">
                  <c:v>267.26294184882209</c:v>
                </c:pt>
                <c:pt idx="5853">
                  <c:v>53.824723229824571</c:v>
                </c:pt>
                <c:pt idx="5854">
                  <c:v>239.6822112983308</c:v>
                </c:pt>
                <c:pt idx="5855">
                  <c:v>285.14965110533581</c:v>
                </c:pt>
                <c:pt idx="5856">
                  <c:v>171.09803946122372</c:v>
                </c:pt>
                <c:pt idx="5857">
                  <c:v>203.30852589891012</c:v>
                </c:pt>
                <c:pt idx="5858">
                  <c:v>205.50656469607969</c:v>
                </c:pt>
                <c:pt idx="5859">
                  <c:v>-26.634811501442577</c:v>
                </c:pt>
                <c:pt idx="5860">
                  <c:v>6.399921531084332</c:v>
                </c:pt>
                <c:pt idx="5861">
                  <c:v>6.497303011320172</c:v>
                </c:pt>
                <c:pt idx="5862">
                  <c:v>14.589672951372064</c:v>
                </c:pt>
                <c:pt idx="5863">
                  <c:v>4.6661272034019525</c:v>
                </c:pt>
                <c:pt idx="5864">
                  <c:v>14.021834502229542</c:v>
                </c:pt>
                <c:pt idx="5865">
                  <c:v>-6.0497869974048477</c:v>
                </c:pt>
                <c:pt idx="5866">
                  <c:v>7.4670137871791793</c:v>
                </c:pt>
                <c:pt idx="5867">
                  <c:v>9.9575015849328441</c:v>
                </c:pt>
                <c:pt idx="5868">
                  <c:v>7.9132691619060695</c:v>
                </c:pt>
                <c:pt idx="5869">
                  <c:v>9.7014530212925401</c:v>
                </c:pt>
                <c:pt idx="5870">
                  <c:v>17.737340246117807</c:v>
                </c:pt>
                <c:pt idx="5871">
                  <c:v>20.507927624303434</c:v>
                </c:pt>
                <c:pt idx="5872">
                  <c:v>-8.2866899205393292</c:v>
                </c:pt>
                <c:pt idx="5873">
                  <c:v>21.090223312762465</c:v>
                </c:pt>
                <c:pt idx="5874">
                  <c:v>158.14393483188934</c:v>
                </c:pt>
                <c:pt idx="5875">
                  <c:v>21.634542704528698</c:v>
                </c:pt>
                <c:pt idx="5876">
                  <c:v>13.538608322759528</c:v>
                </c:pt>
                <c:pt idx="5877">
                  <c:v>26.523876225323821</c:v>
                </c:pt>
                <c:pt idx="5878">
                  <c:v>28.214427769762352</c:v>
                </c:pt>
                <c:pt idx="5879">
                  <c:v>13.95557023672853</c:v>
                </c:pt>
                <c:pt idx="5880">
                  <c:v>41.811738147208736</c:v>
                </c:pt>
                <c:pt idx="5881">
                  <c:v>18.591030450873941</c:v>
                </c:pt>
                <c:pt idx="5882">
                  <c:v>41.012540094534415</c:v>
                </c:pt>
                <c:pt idx="5883">
                  <c:v>56.792203101277039</c:v>
                </c:pt>
                <c:pt idx="5884">
                  <c:v>145.34346109019708</c:v>
                </c:pt>
                <c:pt idx="5885">
                  <c:v>274.47841085413199</c:v>
                </c:pt>
                <c:pt idx="5886">
                  <c:v>217.67162849018223</c:v>
                </c:pt>
                <c:pt idx="5887">
                  <c:v>333.70084699517002</c:v>
                </c:pt>
                <c:pt idx="5888">
                  <c:v>649.33878122556951</c:v>
                </c:pt>
                <c:pt idx="5889">
                  <c:v>503.5220831073845</c:v>
                </c:pt>
                <c:pt idx="5890">
                  <c:v>1.22265812647538</c:v>
                </c:pt>
                <c:pt idx="5891">
                  <c:v>19.28494296588843</c:v>
                </c:pt>
                <c:pt idx="5892">
                  <c:v>4.4735479657329753</c:v>
                </c:pt>
                <c:pt idx="5893">
                  <c:v>7.4233401638219174</c:v>
                </c:pt>
                <c:pt idx="5894">
                  <c:v>15.980729122366743</c:v>
                </c:pt>
                <c:pt idx="5895">
                  <c:v>26.332839549835409</c:v>
                </c:pt>
                <c:pt idx="5896">
                  <c:v>2.2263888899899142</c:v>
                </c:pt>
                <c:pt idx="5897">
                  <c:v>1.7206950019976563</c:v>
                </c:pt>
                <c:pt idx="5898">
                  <c:v>13.188339209816657</c:v>
                </c:pt>
                <c:pt idx="5899">
                  <c:v>69.326649008436448</c:v>
                </c:pt>
                <c:pt idx="5900">
                  <c:v>15.444857786143144</c:v>
                </c:pt>
                <c:pt idx="5901">
                  <c:v>41.663290028019944</c:v>
                </c:pt>
                <c:pt idx="5902">
                  <c:v>27.046749494323006</c:v>
                </c:pt>
                <c:pt idx="5903">
                  <c:v>66.130965315789396</c:v>
                </c:pt>
                <c:pt idx="5904">
                  <c:v>65.06172638646531</c:v>
                </c:pt>
                <c:pt idx="5905">
                  <c:v>64.646800950943728</c:v>
                </c:pt>
                <c:pt idx="5906">
                  <c:v>158.8334118780609</c:v>
                </c:pt>
                <c:pt idx="5907">
                  <c:v>29.740891094619673</c:v>
                </c:pt>
                <c:pt idx="5908">
                  <c:v>98.652736665122774</c:v>
                </c:pt>
                <c:pt idx="5909">
                  <c:v>147.2251349355584</c:v>
                </c:pt>
                <c:pt idx="5910">
                  <c:v>741.53019826897514</c:v>
                </c:pt>
                <c:pt idx="5911">
                  <c:v>729.04480990330978</c:v>
                </c:pt>
                <c:pt idx="5912">
                  <c:v>5.6794288336274938</c:v>
                </c:pt>
                <c:pt idx="5913">
                  <c:v>11.395960537199526</c:v>
                </c:pt>
                <c:pt idx="5914">
                  <c:v>26.838304101292742</c:v>
                </c:pt>
                <c:pt idx="5915">
                  <c:v>24.66561364394083</c:v>
                </c:pt>
                <c:pt idx="5916">
                  <c:v>-9.8155761521748435</c:v>
                </c:pt>
                <c:pt idx="5917">
                  <c:v>-16.31237826679833</c:v>
                </c:pt>
                <c:pt idx="5918">
                  <c:v>-20.794752931373218</c:v>
                </c:pt>
                <c:pt idx="5919">
                  <c:v>8.4713857372692818</c:v>
                </c:pt>
                <c:pt idx="5920">
                  <c:v>15.191475932709022</c:v>
                </c:pt>
                <c:pt idx="5921">
                  <c:v>-3.2243763487802286</c:v>
                </c:pt>
                <c:pt idx="5922">
                  <c:v>9.1477221121582559</c:v>
                </c:pt>
                <c:pt idx="5923">
                  <c:v>-13.485410662012777</c:v>
                </c:pt>
                <c:pt idx="5924">
                  <c:v>7.4154416094040041</c:v>
                </c:pt>
                <c:pt idx="5925">
                  <c:v>-19.577951317565855</c:v>
                </c:pt>
                <c:pt idx="5926">
                  <c:v>12.399601119961545</c:v>
                </c:pt>
                <c:pt idx="5927">
                  <c:v>11.700431049614506</c:v>
                </c:pt>
                <c:pt idx="5928">
                  <c:v>17.080529457265335</c:v>
                </c:pt>
                <c:pt idx="5929">
                  <c:v>8.9418548792309007</c:v>
                </c:pt>
                <c:pt idx="5930">
                  <c:v>15.414617510465551</c:v>
                </c:pt>
                <c:pt idx="5931">
                  <c:v>74.152701499359992</c:v>
                </c:pt>
                <c:pt idx="5932">
                  <c:v>21.766986860248437</c:v>
                </c:pt>
                <c:pt idx="5933">
                  <c:v>0.95221760102111852</c:v>
                </c:pt>
                <c:pt idx="5934">
                  <c:v>-6.4922823819900604</c:v>
                </c:pt>
                <c:pt idx="5935">
                  <c:v>15.247520021956676</c:v>
                </c:pt>
                <c:pt idx="5936">
                  <c:v>6.192191598322224</c:v>
                </c:pt>
                <c:pt idx="5937">
                  <c:v>15.597872940931726</c:v>
                </c:pt>
                <c:pt idx="5938">
                  <c:v>11.805224806693802</c:v>
                </c:pt>
                <c:pt idx="5939">
                  <c:v>9.615994070604259</c:v>
                </c:pt>
                <c:pt idx="5940">
                  <c:v>10.282772391956881</c:v>
                </c:pt>
                <c:pt idx="5941">
                  <c:v>20.473198787980145</c:v>
                </c:pt>
                <c:pt idx="5942">
                  <c:v>29.82170911560101</c:v>
                </c:pt>
                <c:pt idx="5943">
                  <c:v>3.8240446947749618</c:v>
                </c:pt>
                <c:pt idx="5944">
                  <c:v>21.742900327339886</c:v>
                </c:pt>
                <c:pt idx="5945">
                  <c:v>140.05490508543573</c:v>
                </c:pt>
                <c:pt idx="5946">
                  <c:v>29.760360539098283</c:v>
                </c:pt>
                <c:pt idx="5947">
                  <c:v>50.784191665281313</c:v>
                </c:pt>
                <c:pt idx="5948">
                  <c:v>60.69471830437891</c:v>
                </c:pt>
                <c:pt idx="5949">
                  <c:v>38.264990283483939</c:v>
                </c:pt>
                <c:pt idx="5950">
                  <c:v>184.55816569313953</c:v>
                </c:pt>
                <c:pt idx="5951">
                  <c:v>231.9833330785047</c:v>
                </c:pt>
                <c:pt idx="5952">
                  <c:v>101.04327082857674</c:v>
                </c:pt>
                <c:pt idx="5953">
                  <c:v>188.61866575974329</c:v>
                </c:pt>
                <c:pt idx="5954">
                  <c:v>533.66818874390651</c:v>
                </c:pt>
                <c:pt idx="5955">
                  <c:v>2.3700396008202622</c:v>
                </c:pt>
                <c:pt idx="5956">
                  <c:v>3.431291831880821</c:v>
                </c:pt>
                <c:pt idx="5957">
                  <c:v>6.9725185089446251</c:v>
                </c:pt>
                <c:pt idx="5958">
                  <c:v>4.9690245710712571</c:v>
                </c:pt>
                <c:pt idx="5959">
                  <c:v>-16.897141432614276</c:v>
                </c:pt>
                <c:pt idx="5960">
                  <c:v>6.0674377084239914</c:v>
                </c:pt>
                <c:pt idx="5961">
                  <c:v>-16.397915692440709</c:v>
                </c:pt>
                <c:pt idx="5962">
                  <c:v>2.731207418425825</c:v>
                </c:pt>
                <c:pt idx="5963">
                  <c:v>-0.29869527592568912</c:v>
                </c:pt>
                <c:pt idx="5964">
                  <c:v>9.3415363237993212</c:v>
                </c:pt>
                <c:pt idx="5965">
                  <c:v>38.778361479217374</c:v>
                </c:pt>
                <c:pt idx="5966">
                  <c:v>6.4650531433121303</c:v>
                </c:pt>
                <c:pt idx="5967">
                  <c:v>-12.072395058875975</c:v>
                </c:pt>
                <c:pt idx="5968">
                  <c:v>12.091441831770547</c:v>
                </c:pt>
                <c:pt idx="5969">
                  <c:v>-3.3519555167380375</c:v>
                </c:pt>
                <c:pt idx="5970">
                  <c:v>3.4592374424576349</c:v>
                </c:pt>
                <c:pt idx="5971">
                  <c:v>10.925983258507143</c:v>
                </c:pt>
                <c:pt idx="5972">
                  <c:v>68.283235077042491</c:v>
                </c:pt>
                <c:pt idx="5973">
                  <c:v>21.577258236878091</c:v>
                </c:pt>
                <c:pt idx="5974">
                  <c:v>34.350565856664801</c:v>
                </c:pt>
                <c:pt idx="5975">
                  <c:v>48.526737191743138</c:v>
                </c:pt>
                <c:pt idx="5976">
                  <c:v>27.202478144534716</c:v>
                </c:pt>
                <c:pt idx="5977">
                  <c:v>16.802309953292603</c:v>
                </c:pt>
                <c:pt idx="5978">
                  <c:v>27.928957625169883</c:v>
                </c:pt>
                <c:pt idx="5979">
                  <c:v>39.854624851684747</c:v>
                </c:pt>
                <c:pt idx="5980">
                  <c:v>29.925062151851591</c:v>
                </c:pt>
                <c:pt idx="5981">
                  <c:v>35.6278407833275</c:v>
                </c:pt>
                <c:pt idx="5982">
                  <c:v>32.918307586799145</c:v>
                </c:pt>
                <c:pt idx="5983">
                  <c:v>50.821526465983403</c:v>
                </c:pt>
                <c:pt idx="5984">
                  <c:v>51.008405516145373</c:v>
                </c:pt>
                <c:pt idx="5985">
                  <c:v>108.58091168559936</c:v>
                </c:pt>
                <c:pt idx="5986">
                  <c:v>473.26394175376777</c:v>
                </c:pt>
                <c:pt idx="5987">
                  <c:v>254.96684399487793</c:v>
                </c:pt>
                <c:pt idx="5988">
                  <c:v>70.388311915123325</c:v>
                </c:pt>
                <c:pt idx="5989">
                  <c:v>182.80536353055987</c:v>
                </c:pt>
                <c:pt idx="5990">
                  <c:v>461.16667294041093</c:v>
                </c:pt>
                <c:pt idx="5991">
                  <c:v>222.57398340429629</c:v>
                </c:pt>
                <c:pt idx="5992">
                  <c:v>4.0712248024062339</c:v>
                </c:pt>
                <c:pt idx="5993">
                  <c:v>-4.6304739985527501</c:v>
                </c:pt>
                <c:pt idx="5994">
                  <c:v>8.0650409982476372</c:v>
                </c:pt>
                <c:pt idx="5995">
                  <c:v>-35.709433338795627</c:v>
                </c:pt>
                <c:pt idx="5996">
                  <c:v>3.3872360020946983</c:v>
                </c:pt>
                <c:pt idx="5997">
                  <c:v>73.642779226151973</c:v>
                </c:pt>
                <c:pt idx="5998">
                  <c:v>3.5855375180993749</c:v>
                </c:pt>
                <c:pt idx="5999">
                  <c:v>28.647311088581979</c:v>
                </c:pt>
                <c:pt idx="6000">
                  <c:v>0.41593472666318121</c:v>
                </c:pt>
                <c:pt idx="6001">
                  <c:v>-2.3804525315601222</c:v>
                </c:pt>
                <c:pt idx="6002">
                  <c:v>6.6350965828867681</c:v>
                </c:pt>
                <c:pt idx="6003">
                  <c:v>4.4750773983923224</c:v>
                </c:pt>
                <c:pt idx="6004">
                  <c:v>54.304961799803863</c:v>
                </c:pt>
                <c:pt idx="6005">
                  <c:v>4.9946977373286865</c:v>
                </c:pt>
                <c:pt idx="6006">
                  <c:v>50.12494522409591</c:v>
                </c:pt>
                <c:pt idx="6007">
                  <c:v>75.676622874567585</c:v>
                </c:pt>
                <c:pt idx="6008">
                  <c:v>25.513269244195417</c:v>
                </c:pt>
                <c:pt idx="6009">
                  <c:v>3.3899019449651542</c:v>
                </c:pt>
                <c:pt idx="6010">
                  <c:v>21.49675156597301</c:v>
                </c:pt>
                <c:pt idx="6011">
                  <c:v>28.04242733282755</c:v>
                </c:pt>
                <c:pt idx="6012">
                  <c:v>59.285024305467324</c:v>
                </c:pt>
                <c:pt idx="6013">
                  <c:v>89.188720574008599</c:v>
                </c:pt>
                <c:pt idx="6014">
                  <c:v>90.131903582931528</c:v>
                </c:pt>
                <c:pt idx="6015">
                  <c:v>177.47465903727198</c:v>
                </c:pt>
                <c:pt idx="6016">
                  <c:v>3.0655793222723249</c:v>
                </c:pt>
                <c:pt idx="6017">
                  <c:v>153.81048510218952</c:v>
                </c:pt>
                <c:pt idx="6018">
                  <c:v>1.35313962798766</c:v>
                </c:pt>
                <c:pt idx="6019">
                  <c:v>7.7137639249680925</c:v>
                </c:pt>
                <c:pt idx="6020">
                  <c:v>7.2967088968705687</c:v>
                </c:pt>
                <c:pt idx="6021">
                  <c:v>6.7466484327773806</c:v>
                </c:pt>
                <c:pt idx="6022">
                  <c:v>8.9190791098211939</c:v>
                </c:pt>
                <c:pt idx="6023">
                  <c:v>13.648184343722381</c:v>
                </c:pt>
                <c:pt idx="6024">
                  <c:v>1.3641509631109501</c:v>
                </c:pt>
                <c:pt idx="6025">
                  <c:v>2.2646762587667442</c:v>
                </c:pt>
                <c:pt idx="6026">
                  <c:v>6.4389138465961171</c:v>
                </c:pt>
                <c:pt idx="6027">
                  <c:v>6.9384076248638094</c:v>
                </c:pt>
                <c:pt idx="6028">
                  <c:v>-29.115679278391699</c:v>
                </c:pt>
                <c:pt idx="6029">
                  <c:v>7.9502362795564672</c:v>
                </c:pt>
                <c:pt idx="6030">
                  <c:v>-14.580999513285246</c:v>
                </c:pt>
                <c:pt idx="6031">
                  <c:v>7.2009626042016484</c:v>
                </c:pt>
                <c:pt idx="6032">
                  <c:v>-3.2294704912863397</c:v>
                </c:pt>
                <c:pt idx="6033">
                  <c:v>53.873822798381752</c:v>
                </c:pt>
                <c:pt idx="6034">
                  <c:v>13.273776468446517</c:v>
                </c:pt>
                <c:pt idx="6035">
                  <c:v>103.55843100755334</c:v>
                </c:pt>
                <c:pt idx="6036">
                  <c:v>10.890124272606482</c:v>
                </c:pt>
                <c:pt idx="6037">
                  <c:v>36.916127381727634</c:v>
                </c:pt>
                <c:pt idx="6038">
                  <c:v>5.838628921403874</c:v>
                </c:pt>
                <c:pt idx="6039">
                  <c:v>69.725901409696107</c:v>
                </c:pt>
                <c:pt idx="6040">
                  <c:v>10.048101647626106</c:v>
                </c:pt>
                <c:pt idx="6041">
                  <c:v>35.402313882950175</c:v>
                </c:pt>
                <c:pt idx="6042">
                  <c:v>58.18496652469635</c:v>
                </c:pt>
                <c:pt idx="6043">
                  <c:v>38.749617803309306</c:v>
                </c:pt>
                <c:pt idx="6044">
                  <c:v>47.038369386731894</c:v>
                </c:pt>
                <c:pt idx="6045">
                  <c:v>176.14575266161611</c:v>
                </c:pt>
                <c:pt idx="6046">
                  <c:v>122.72292002627864</c:v>
                </c:pt>
                <c:pt idx="6047">
                  <c:v>827.5063298215905</c:v>
                </c:pt>
                <c:pt idx="6048">
                  <c:v>94.069647380030077</c:v>
                </c:pt>
                <c:pt idx="6049">
                  <c:v>284.53096876304363</c:v>
                </c:pt>
                <c:pt idx="6050">
                  <c:v>3.7920747576301768</c:v>
                </c:pt>
                <c:pt idx="6051">
                  <c:v>-16.85468078662371</c:v>
                </c:pt>
                <c:pt idx="6052">
                  <c:v>-24.219071207594443</c:v>
                </c:pt>
                <c:pt idx="6053">
                  <c:v>10.740837991940314</c:v>
                </c:pt>
                <c:pt idx="6054">
                  <c:v>-4.6788118400571834</c:v>
                </c:pt>
                <c:pt idx="6055">
                  <c:v>18.827112542751415</c:v>
                </c:pt>
                <c:pt idx="6056">
                  <c:v>8.7142007930230942</c:v>
                </c:pt>
                <c:pt idx="6057">
                  <c:v>2.2691264384041814</c:v>
                </c:pt>
                <c:pt idx="6058">
                  <c:v>2.1364121281301665</c:v>
                </c:pt>
                <c:pt idx="6059">
                  <c:v>3.7295068900392816</c:v>
                </c:pt>
                <c:pt idx="6060">
                  <c:v>11.75591024264603</c:v>
                </c:pt>
                <c:pt idx="6061">
                  <c:v>7.9733644337017857</c:v>
                </c:pt>
                <c:pt idx="6062">
                  <c:v>-0.8991504826346346</c:v>
                </c:pt>
                <c:pt idx="6063">
                  <c:v>18.883820299658606</c:v>
                </c:pt>
                <c:pt idx="6064">
                  <c:v>74.638440155931221</c:v>
                </c:pt>
                <c:pt idx="6065">
                  <c:v>4.9693307731332768</c:v>
                </c:pt>
                <c:pt idx="6066">
                  <c:v>36.983497173571877</c:v>
                </c:pt>
                <c:pt idx="6067">
                  <c:v>14.052295204182403</c:v>
                </c:pt>
                <c:pt idx="6068">
                  <c:v>34.897621662327758</c:v>
                </c:pt>
                <c:pt idx="6069">
                  <c:v>76.163322023344179</c:v>
                </c:pt>
                <c:pt idx="6070">
                  <c:v>27.057208321125191</c:v>
                </c:pt>
                <c:pt idx="6071">
                  <c:v>16.84249888756608</c:v>
                </c:pt>
                <c:pt idx="6072">
                  <c:v>103.35969211360967</c:v>
                </c:pt>
                <c:pt idx="6073">
                  <c:v>51.292362979314127</c:v>
                </c:pt>
                <c:pt idx="6074">
                  <c:v>18.115155183522567</c:v>
                </c:pt>
                <c:pt idx="6075">
                  <c:v>32.868642570193984</c:v>
                </c:pt>
                <c:pt idx="6076">
                  <c:v>43.569259034038524</c:v>
                </c:pt>
                <c:pt idx="6077">
                  <c:v>31.00314207905646</c:v>
                </c:pt>
                <c:pt idx="6078">
                  <c:v>92.864613078722655</c:v>
                </c:pt>
                <c:pt idx="6079">
                  <c:v>63.90485232854833</c:v>
                </c:pt>
                <c:pt idx="6080">
                  <c:v>88.719474915060744</c:v>
                </c:pt>
                <c:pt idx="6081">
                  <c:v>402.03805700675275</c:v>
                </c:pt>
                <c:pt idx="6082">
                  <c:v>568.14889024660192</c:v>
                </c:pt>
                <c:pt idx="6083">
                  <c:v>-16.941323523769231</c:v>
                </c:pt>
                <c:pt idx="6084">
                  <c:v>-18.436942344857414</c:v>
                </c:pt>
                <c:pt idx="6085">
                  <c:v>4.5611858779308134</c:v>
                </c:pt>
                <c:pt idx="6086">
                  <c:v>-38.48954108827224</c:v>
                </c:pt>
                <c:pt idx="6087">
                  <c:v>-36.64148574704452</c:v>
                </c:pt>
                <c:pt idx="6088">
                  <c:v>4.4806085735135932</c:v>
                </c:pt>
                <c:pt idx="6089">
                  <c:v>70.652787332765641</c:v>
                </c:pt>
                <c:pt idx="6090">
                  <c:v>5.123735270285751</c:v>
                </c:pt>
                <c:pt idx="6091">
                  <c:v>6.1634978297568104</c:v>
                </c:pt>
                <c:pt idx="6092">
                  <c:v>28.65926392876915</c:v>
                </c:pt>
                <c:pt idx="6093">
                  <c:v>17.565533059415753</c:v>
                </c:pt>
                <c:pt idx="6094">
                  <c:v>13.049043129216802</c:v>
                </c:pt>
                <c:pt idx="6095">
                  <c:v>25.678758361834515</c:v>
                </c:pt>
                <c:pt idx="6096">
                  <c:v>159.77655639520771</c:v>
                </c:pt>
                <c:pt idx="6097">
                  <c:v>50.637252030724092</c:v>
                </c:pt>
                <c:pt idx="6098">
                  <c:v>27.736449582844607</c:v>
                </c:pt>
                <c:pt idx="6099">
                  <c:v>58.502146713017005</c:v>
                </c:pt>
                <c:pt idx="6100">
                  <c:v>126.74776400488375</c:v>
                </c:pt>
                <c:pt idx="6101">
                  <c:v>88.730137264348258</c:v>
                </c:pt>
                <c:pt idx="6102">
                  <c:v>100.26599090559361</c:v>
                </c:pt>
                <c:pt idx="6103">
                  <c:v>159.23417119463102</c:v>
                </c:pt>
                <c:pt idx="6104">
                  <c:v>146.80124432198551</c:v>
                </c:pt>
                <c:pt idx="6105">
                  <c:v>1904.1796846665347</c:v>
                </c:pt>
                <c:pt idx="6106">
                  <c:v>4.4659859359030181</c:v>
                </c:pt>
                <c:pt idx="6107">
                  <c:v>2.197128184301278</c:v>
                </c:pt>
                <c:pt idx="6108">
                  <c:v>26.079998764385603</c:v>
                </c:pt>
                <c:pt idx="6109">
                  <c:v>5.3962635856765999</c:v>
                </c:pt>
                <c:pt idx="6110">
                  <c:v>4.2940915398683934</c:v>
                </c:pt>
                <c:pt idx="6111">
                  <c:v>6.7629273452696603</c:v>
                </c:pt>
                <c:pt idx="6112">
                  <c:v>25.078962500508055</c:v>
                </c:pt>
                <c:pt idx="6113">
                  <c:v>-6.5189336302925867</c:v>
                </c:pt>
                <c:pt idx="6114">
                  <c:v>4.618209109687534</c:v>
                </c:pt>
                <c:pt idx="6115">
                  <c:v>30.709199328639631</c:v>
                </c:pt>
                <c:pt idx="6116">
                  <c:v>177.66323533134874</c:v>
                </c:pt>
                <c:pt idx="6117">
                  <c:v>9.1901715744053352</c:v>
                </c:pt>
                <c:pt idx="6118">
                  <c:v>243.56915548320512</c:v>
                </c:pt>
                <c:pt idx="6119">
                  <c:v>33.954431884780753</c:v>
                </c:pt>
                <c:pt idx="6120">
                  <c:v>15.883345708443672</c:v>
                </c:pt>
                <c:pt idx="6121">
                  <c:v>44.411490645424969</c:v>
                </c:pt>
                <c:pt idx="6122">
                  <c:v>20.376507445109514</c:v>
                </c:pt>
                <c:pt idx="6123">
                  <c:v>16.307549523252593</c:v>
                </c:pt>
                <c:pt idx="6124">
                  <c:v>30.493932513536922</c:v>
                </c:pt>
                <c:pt idx="6125">
                  <c:v>13.228322236148811</c:v>
                </c:pt>
                <c:pt idx="6126">
                  <c:v>13.146982273788364</c:v>
                </c:pt>
                <c:pt idx="6127">
                  <c:v>16.81421095186645</c:v>
                </c:pt>
                <c:pt idx="6128">
                  <c:v>24.983047871233683</c:v>
                </c:pt>
                <c:pt idx="6129">
                  <c:v>6.5886657825782118</c:v>
                </c:pt>
                <c:pt idx="6130">
                  <c:v>43.010437689204096</c:v>
                </c:pt>
                <c:pt idx="6131">
                  <c:v>14.772194829915493</c:v>
                </c:pt>
                <c:pt idx="6132">
                  <c:v>14.648912484204597</c:v>
                </c:pt>
                <c:pt idx="6133">
                  <c:v>16.633800476651334</c:v>
                </c:pt>
                <c:pt idx="6134">
                  <c:v>27.091700563810718</c:v>
                </c:pt>
                <c:pt idx="6135">
                  <c:v>82.055951280656416</c:v>
                </c:pt>
                <c:pt idx="6136">
                  <c:v>34.678840584288842</c:v>
                </c:pt>
                <c:pt idx="6137">
                  <c:v>32.186665006198254</c:v>
                </c:pt>
                <c:pt idx="6138">
                  <c:v>41.376158622258899</c:v>
                </c:pt>
                <c:pt idx="6139">
                  <c:v>81.337502721357453</c:v>
                </c:pt>
                <c:pt idx="6140">
                  <c:v>111.03784515101343</c:v>
                </c:pt>
                <c:pt idx="6141">
                  <c:v>39.822472073849326</c:v>
                </c:pt>
                <c:pt idx="6142">
                  <c:v>57.4541403441618</c:v>
                </c:pt>
                <c:pt idx="6143">
                  <c:v>193.29954601177121</c:v>
                </c:pt>
                <c:pt idx="6144">
                  <c:v>48.784985480171251</c:v>
                </c:pt>
                <c:pt idx="6145">
                  <c:v>76.027157967251753</c:v>
                </c:pt>
                <c:pt idx="6146">
                  <c:v>274.0409649718307</c:v>
                </c:pt>
                <c:pt idx="6147">
                  <c:v>158.41827163373512</c:v>
                </c:pt>
                <c:pt idx="6148">
                  <c:v>238.04540535905838</c:v>
                </c:pt>
                <c:pt idx="6149">
                  <c:v>282.98953022337969</c:v>
                </c:pt>
                <c:pt idx="6150">
                  <c:v>506.19336632278976</c:v>
                </c:pt>
                <c:pt idx="6151">
                  <c:v>10.517376035736092</c:v>
                </c:pt>
                <c:pt idx="6152">
                  <c:v>-18.692517532004892</c:v>
                </c:pt>
                <c:pt idx="6153">
                  <c:v>9.6364951120571085</c:v>
                </c:pt>
                <c:pt idx="6154">
                  <c:v>6.372389379975167</c:v>
                </c:pt>
                <c:pt idx="6155">
                  <c:v>27.127733599695212</c:v>
                </c:pt>
                <c:pt idx="6156">
                  <c:v>2.3067587302123655</c:v>
                </c:pt>
                <c:pt idx="6157">
                  <c:v>-17.227262994416236</c:v>
                </c:pt>
                <c:pt idx="6158">
                  <c:v>11.672833921840496</c:v>
                </c:pt>
                <c:pt idx="6159">
                  <c:v>22.966694828037074</c:v>
                </c:pt>
                <c:pt idx="6160">
                  <c:v>22.036128591263616</c:v>
                </c:pt>
                <c:pt idx="6161">
                  <c:v>478.01884982694935</c:v>
                </c:pt>
                <c:pt idx="6162">
                  <c:v>32.711055935110231</c:v>
                </c:pt>
                <c:pt idx="6163">
                  <c:v>28.882770825451477</c:v>
                </c:pt>
                <c:pt idx="6164">
                  <c:v>162.98652062742227</c:v>
                </c:pt>
                <c:pt idx="6165">
                  <c:v>3.3367132097748708</c:v>
                </c:pt>
                <c:pt idx="6166">
                  <c:v>106.44530254212289</c:v>
                </c:pt>
                <c:pt idx="6167">
                  <c:v>287.54168506501992</c:v>
                </c:pt>
                <c:pt idx="6168">
                  <c:v>26.703769972550752</c:v>
                </c:pt>
                <c:pt idx="6169">
                  <c:v>367.72756350884833</c:v>
                </c:pt>
                <c:pt idx="6170">
                  <c:v>110.49190262180231</c:v>
                </c:pt>
                <c:pt idx="6171">
                  <c:v>129.26299178853338</c:v>
                </c:pt>
                <c:pt idx="6172">
                  <c:v>41.681769811120553</c:v>
                </c:pt>
                <c:pt idx="6173">
                  <c:v>148.64530478445917</c:v>
                </c:pt>
                <c:pt idx="6174">
                  <c:v>47.40042798078926</c:v>
                </c:pt>
                <c:pt idx="6175">
                  <c:v>215.50680220038959</c:v>
                </c:pt>
                <c:pt idx="6176">
                  <c:v>81.456646355618943</c:v>
                </c:pt>
                <c:pt idx="6177">
                  <c:v>208.76496568973539</c:v>
                </c:pt>
                <c:pt idx="6178">
                  <c:v>197.84357642520033</c:v>
                </c:pt>
                <c:pt idx="6179">
                  <c:v>387.77152153636507</c:v>
                </c:pt>
                <c:pt idx="6180">
                  <c:v>15.132564296197197</c:v>
                </c:pt>
                <c:pt idx="6181">
                  <c:v>4.085790768050261</c:v>
                </c:pt>
                <c:pt idx="6182">
                  <c:v>5.0273881020274667</c:v>
                </c:pt>
                <c:pt idx="6183">
                  <c:v>5.9744560372265916</c:v>
                </c:pt>
                <c:pt idx="6184">
                  <c:v>7.4299863104695119</c:v>
                </c:pt>
                <c:pt idx="6185">
                  <c:v>4.3579484055469315</c:v>
                </c:pt>
                <c:pt idx="6186">
                  <c:v>24.723130708721364</c:v>
                </c:pt>
                <c:pt idx="6187">
                  <c:v>7.1559987326751227</c:v>
                </c:pt>
                <c:pt idx="6188">
                  <c:v>4.069372497289411</c:v>
                </c:pt>
                <c:pt idx="6189">
                  <c:v>10.127341963078203</c:v>
                </c:pt>
                <c:pt idx="6190">
                  <c:v>58.124459156913993</c:v>
                </c:pt>
                <c:pt idx="6191">
                  <c:v>17.153769485340291</c:v>
                </c:pt>
                <c:pt idx="6192">
                  <c:v>24.050586751073826</c:v>
                </c:pt>
                <c:pt idx="6193">
                  <c:v>35.062767987587506</c:v>
                </c:pt>
                <c:pt idx="6194">
                  <c:v>57.810005673842852</c:v>
                </c:pt>
                <c:pt idx="6195">
                  <c:v>195.92690635174176</c:v>
                </c:pt>
                <c:pt idx="6196">
                  <c:v>187.00277889388462</c:v>
                </c:pt>
                <c:pt idx="6197">
                  <c:v>460.52248634981629</c:v>
                </c:pt>
                <c:pt idx="6198">
                  <c:v>227.80990135187184</c:v>
                </c:pt>
                <c:pt idx="6199">
                  <c:v>143.94064154573331</c:v>
                </c:pt>
                <c:pt idx="6200">
                  <c:v>188.7961535796922</c:v>
                </c:pt>
                <c:pt idx="6201">
                  <c:v>265.2664825475108</c:v>
                </c:pt>
                <c:pt idx="6202">
                  <c:v>296.14247381590906</c:v>
                </c:pt>
                <c:pt idx="6203">
                  <c:v>496.87130239239252</c:v>
                </c:pt>
                <c:pt idx="6204">
                  <c:v>11.256241067937934</c:v>
                </c:pt>
                <c:pt idx="6205">
                  <c:v>3.8270447817742905</c:v>
                </c:pt>
                <c:pt idx="6206">
                  <c:v>-27.063451818826938</c:v>
                </c:pt>
                <c:pt idx="6207">
                  <c:v>8.1300150536233264</c:v>
                </c:pt>
                <c:pt idx="6208">
                  <c:v>5.8341766575681593</c:v>
                </c:pt>
                <c:pt idx="6209">
                  <c:v>4.3770160667803317</c:v>
                </c:pt>
                <c:pt idx="6210">
                  <c:v>-16.455531823525583</c:v>
                </c:pt>
                <c:pt idx="6211">
                  <c:v>5.9635871520568768</c:v>
                </c:pt>
                <c:pt idx="6212">
                  <c:v>4.4231528358815355</c:v>
                </c:pt>
                <c:pt idx="6213">
                  <c:v>13.31442538240896</c:v>
                </c:pt>
                <c:pt idx="6214">
                  <c:v>-33.467793408806472</c:v>
                </c:pt>
                <c:pt idx="6215">
                  <c:v>1.6545496288983188</c:v>
                </c:pt>
                <c:pt idx="6216">
                  <c:v>4.874341481560287</c:v>
                </c:pt>
                <c:pt idx="6217">
                  <c:v>28.308230366724523</c:v>
                </c:pt>
                <c:pt idx="6218">
                  <c:v>33.708209875626906</c:v>
                </c:pt>
                <c:pt idx="6219">
                  <c:v>25.826499349693684</c:v>
                </c:pt>
                <c:pt idx="6220">
                  <c:v>17.1706038797739</c:v>
                </c:pt>
                <c:pt idx="6221">
                  <c:v>26.068038152399989</c:v>
                </c:pt>
                <c:pt idx="6222">
                  <c:v>67.912929878023917</c:v>
                </c:pt>
                <c:pt idx="6223">
                  <c:v>47.958254154457343</c:v>
                </c:pt>
                <c:pt idx="6224">
                  <c:v>110.75350273971765</c:v>
                </c:pt>
                <c:pt idx="6225">
                  <c:v>124.71033034378175</c:v>
                </c:pt>
                <c:pt idx="6226">
                  <c:v>34.674655290061665</c:v>
                </c:pt>
                <c:pt idx="6227">
                  <c:v>77.708692834307769</c:v>
                </c:pt>
                <c:pt idx="6228">
                  <c:v>461.38582941983407</c:v>
                </c:pt>
                <c:pt idx="6229">
                  <c:v>179.14067296335085</c:v>
                </c:pt>
                <c:pt idx="6230">
                  <c:v>404.01685614855967</c:v>
                </c:pt>
                <c:pt idx="6231">
                  <c:v>163.23440700131604</c:v>
                </c:pt>
                <c:pt idx="6232">
                  <c:v>374.11561056091472</c:v>
                </c:pt>
                <c:pt idx="6233">
                  <c:v>-18.27472806391625</c:v>
                </c:pt>
                <c:pt idx="6234">
                  <c:v>3.0899790367068714</c:v>
                </c:pt>
                <c:pt idx="6235">
                  <c:v>3.0436770841516814</c:v>
                </c:pt>
                <c:pt idx="6236">
                  <c:v>-16.888607849300776</c:v>
                </c:pt>
                <c:pt idx="6237">
                  <c:v>-15.963225672524596</c:v>
                </c:pt>
                <c:pt idx="6238">
                  <c:v>15.190613606385691</c:v>
                </c:pt>
                <c:pt idx="6239">
                  <c:v>5.5416663002596014</c:v>
                </c:pt>
                <c:pt idx="6240">
                  <c:v>6.8866343554139329</c:v>
                </c:pt>
                <c:pt idx="6241">
                  <c:v>-2.6454501729118891</c:v>
                </c:pt>
                <c:pt idx="6242">
                  <c:v>32.266378014537558</c:v>
                </c:pt>
                <c:pt idx="6243">
                  <c:v>-5.0646400081156848</c:v>
                </c:pt>
                <c:pt idx="6244">
                  <c:v>15.415787971029131</c:v>
                </c:pt>
                <c:pt idx="6245">
                  <c:v>118.07562452502684</c:v>
                </c:pt>
                <c:pt idx="6246">
                  <c:v>15.511120589390316</c:v>
                </c:pt>
                <c:pt idx="6247">
                  <c:v>-17.893872684302476</c:v>
                </c:pt>
                <c:pt idx="6248">
                  <c:v>10.059588394172541</c:v>
                </c:pt>
                <c:pt idx="6249">
                  <c:v>7.1353004639040289</c:v>
                </c:pt>
                <c:pt idx="6250">
                  <c:v>-6.7809719816397394</c:v>
                </c:pt>
                <c:pt idx="6251">
                  <c:v>26.866566318735916</c:v>
                </c:pt>
                <c:pt idx="6252">
                  <c:v>12.424489081725122</c:v>
                </c:pt>
                <c:pt idx="6253">
                  <c:v>-6.0261059052582544</c:v>
                </c:pt>
                <c:pt idx="6254">
                  <c:v>22.675456569426782</c:v>
                </c:pt>
                <c:pt idx="6255">
                  <c:v>42.118484641662384</c:v>
                </c:pt>
                <c:pt idx="6256">
                  <c:v>5.712458722224472</c:v>
                </c:pt>
                <c:pt idx="6257">
                  <c:v>7.5860605056402424</c:v>
                </c:pt>
                <c:pt idx="6258">
                  <c:v>7.2106158477995601</c:v>
                </c:pt>
                <c:pt idx="6259">
                  <c:v>71.914213839278418</c:v>
                </c:pt>
                <c:pt idx="6260">
                  <c:v>16.093192322825132</c:v>
                </c:pt>
                <c:pt idx="6261">
                  <c:v>292.03789877260613</c:v>
                </c:pt>
                <c:pt idx="6262">
                  <c:v>-3.503746064382161</c:v>
                </c:pt>
                <c:pt idx="6263">
                  <c:v>13.668422236125082</c:v>
                </c:pt>
                <c:pt idx="6264">
                  <c:v>20.954291224525164</c:v>
                </c:pt>
                <c:pt idx="6265">
                  <c:v>14.75360020038373</c:v>
                </c:pt>
                <c:pt idx="6266">
                  <c:v>56.465178136463877</c:v>
                </c:pt>
                <c:pt idx="6267">
                  <c:v>71.439285173739364</c:v>
                </c:pt>
                <c:pt idx="6268">
                  <c:v>8.967294259743241</c:v>
                </c:pt>
                <c:pt idx="6269">
                  <c:v>40.839800120392482</c:v>
                </c:pt>
                <c:pt idx="6270">
                  <c:v>23.769975972421921</c:v>
                </c:pt>
                <c:pt idx="6271">
                  <c:v>13.965225551324103</c:v>
                </c:pt>
                <c:pt idx="6272">
                  <c:v>41.381441807359103</c:v>
                </c:pt>
                <c:pt idx="6273">
                  <c:v>75.159754010272735</c:v>
                </c:pt>
                <c:pt idx="6274">
                  <c:v>276.40109092537324</c:v>
                </c:pt>
                <c:pt idx="6275">
                  <c:v>61.455198043697706</c:v>
                </c:pt>
                <c:pt idx="6276">
                  <c:v>92.168135312573042</c:v>
                </c:pt>
                <c:pt idx="6277">
                  <c:v>172.77763531083951</c:v>
                </c:pt>
                <c:pt idx="6278">
                  <c:v>47.947031954039147</c:v>
                </c:pt>
                <c:pt idx="6279">
                  <c:v>32.07051916350558</c:v>
                </c:pt>
                <c:pt idx="6280">
                  <c:v>54.397613819766072</c:v>
                </c:pt>
                <c:pt idx="6281">
                  <c:v>53.447463507037163</c:v>
                </c:pt>
                <c:pt idx="6282">
                  <c:v>59.850796633018248</c:v>
                </c:pt>
                <c:pt idx="6283">
                  <c:v>99.882509679723086</c:v>
                </c:pt>
                <c:pt idx="6284">
                  <c:v>165.98879196165493</c:v>
                </c:pt>
                <c:pt idx="6285">
                  <c:v>49.969739378623828</c:v>
                </c:pt>
                <c:pt idx="6286">
                  <c:v>44.380605077534717</c:v>
                </c:pt>
                <c:pt idx="6287">
                  <c:v>394.10799583427058</c:v>
                </c:pt>
                <c:pt idx="6288">
                  <c:v>78.128005137832872</c:v>
                </c:pt>
                <c:pt idx="6289">
                  <c:v>108.92470564035128</c:v>
                </c:pt>
                <c:pt idx="6290">
                  <c:v>150.78814329933402</c:v>
                </c:pt>
                <c:pt idx="6291">
                  <c:v>517.29097241734632</c:v>
                </c:pt>
                <c:pt idx="6292">
                  <c:v>507.82656264065349</c:v>
                </c:pt>
                <c:pt idx="6293">
                  <c:v>303.88702335454411</c:v>
                </c:pt>
                <c:pt idx="6294">
                  <c:v>621.09486379469263</c:v>
                </c:pt>
                <c:pt idx="6295">
                  <c:v>5.4138406938913226</c:v>
                </c:pt>
                <c:pt idx="6296">
                  <c:v>103.29642884501668</c:v>
                </c:pt>
                <c:pt idx="6297">
                  <c:v>11.028337857424715</c:v>
                </c:pt>
                <c:pt idx="6298">
                  <c:v>9.282263568173418</c:v>
                </c:pt>
                <c:pt idx="6299">
                  <c:v>4.2653393444219398</c:v>
                </c:pt>
                <c:pt idx="6300">
                  <c:v>-1.0678894578777054</c:v>
                </c:pt>
                <c:pt idx="6301">
                  <c:v>3.6689424884747339</c:v>
                </c:pt>
                <c:pt idx="6302">
                  <c:v>9.9985579779466889</c:v>
                </c:pt>
                <c:pt idx="6303">
                  <c:v>13.291346774461001</c:v>
                </c:pt>
                <c:pt idx="6304">
                  <c:v>8.3269723684957047</c:v>
                </c:pt>
                <c:pt idx="6305">
                  <c:v>48.531755810534264</c:v>
                </c:pt>
                <c:pt idx="6306">
                  <c:v>11.087285149740824</c:v>
                </c:pt>
                <c:pt idx="6307">
                  <c:v>10.049045473145311</c:v>
                </c:pt>
                <c:pt idx="6308">
                  <c:v>31.60767811325757</c:v>
                </c:pt>
                <c:pt idx="6309">
                  <c:v>33.060734814615735</c:v>
                </c:pt>
                <c:pt idx="6310">
                  <c:v>107.98032439796476</c:v>
                </c:pt>
                <c:pt idx="6311">
                  <c:v>40.198563219476753</c:v>
                </c:pt>
                <c:pt idx="6312">
                  <c:v>21.041855316950823</c:v>
                </c:pt>
                <c:pt idx="6313">
                  <c:v>59.906265050764205</c:v>
                </c:pt>
                <c:pt idx="6314">
                  <c:v>27.714770239386212</c:v>
                </c:pt>
                <c:pt idx="6315">
                  <c:v>53.037925175959217</c:v>
                </c:pt>
                <c:pt idx="6316">
                  <c:v>141.19937117965705</c:v>
                </c:pt>
                <c:pt idx="6317">
                  <c:v>20.811080322603082</c:v>
                </c:pt>
                <c:pt idx="6318">
                  <c:v>49.664627742785427</c:v>
                </c:pt>
                <c:pt idx="6319">
                  <c:v>42.583561801043757</c:v>
                </c:pt>
                <c:pt idx="6320">
                  <c:v>45.288769042571658</c:v>
                </c:pt>
                <c:pt idx="6321">
                  <c:v>71.705325099734679</c:v>
                </c:pt>
                <c:pt idx="6322">
                  <c:v>334.27387517182541</c:v>
                </c:pt>
                <c:pt idx="6323">
                  <c:v>108.8517162974108</c:v>
                </c:pt>
                <c:pt idx="6324">
                  <c:v>613.08650813792269</c:v>
                </c:pt>
                <c:pt idx="6325">
                  <c:v>146.88753101201056</c:v>
                </c:pt>
                <c:pt idx="6326">
                  <c:v>2.5111786213746803</c:v>
                </c:pt>
                <c:pt idx="6327">
                  <c:v>0.4127674943623546</c:v>
                </c:pt>
                <c:pt idx="6328">
                  <c:v>7.972883059725504</c:v>
                </c:pt>
                <c:pt idx="6329">
                  <c:v>11.916909118077719</c:v>
                </c:pt>
                <c:pt idx="6330">
                  <c:v>5.1755747704822817</c:v>
                </c:pt>
                <c:pt idx="6331">
                  <c:v>7.3554255282351599</c:v>
                </c:pt>
                <c:pt idx="6332">
                  <c:v>71.607627910673202</c:v>
                </c:pt>
                <c:pt idx="6333">
                  <c:v>16.495438609968762</c:v>
                </c:pt>
                <c:pt idx="6334">
                  <c:v>2.3096487249843487</c:v>
                </c:pt>
                <c:pt idx="6335">
                  <c:v>19.095178750848142</c:v>
                </c:pt>
                <c:pt idx="6336">
                  <c:v>2.5116233714574712</c:v>
                </c:pt>
                <c:pt idx="6337">
                  <c:v>10.814246677922167</c:v>
                </c:pt>
                <c:pt idx="6338">
                  <c:v>25.286795429747738</c:v>
                </c:pt>
                <c:pt idx="6339">
                  <c:v>9.4446550831581817</c:v>
                </c:pt>
                <c:pt idx="6340">
                  <c:v>71.454862214827571</c:v>
                </c:pt>
                <c:pt idx="6341">
                  <c:v>12.846270168996172</c:v>
                </c:pt>
                <c:pt idx="6342">
                  <c:v>39.781590534689968</c:v>
                </c:pt>
                <c:pt idx="6343">
                  <c:v>513.56364885545133</c:v>
                </c:pt>
                <c:pt idx="6344">
                  <c:v>20.060404090387436</c:v>
                </c:pt>
                <c:pt idx="6345">
                  <c:v>66.128967469033981</c:v>
                </c:pt>
                <c:pt idx="6346">
                  <c:v>20.980554964028784</c:v>
                </c:pt>
                <c:pt idx="6347">
                  <c:v>11.432779165281145</c:v>
                </c:pt>
                <c:pt idx="6348">
                  <c:v>309.38124935251369</c:v>
                </c:pt>
                <c:pt idx="6349">
                  <c:v>57.650862910885749</c:v>
                </c:pt>
                <c:pt idx="6350">
                  <c:v>36.01392910008289</c:v>
                </c:pt>
                <c:pt idx="6351">
                  <c:v>34.580902474958819</c:v>
                </c:pt>
                <c:pt idx="6352">
                  <c:v>798.93877565063008</c:v>
                </c:pt>
                <c:pt idx="6353">
                  <c:v>41.398118403659986</c:v>
                </c:pt>
                <c:pt idx="6354">
                  <c:v>271.52944958163988</c:v>
                </c:pt>
                <c:pt idx="6355">
                  <c:v>430.32948909810534</c:v>
                </c:pt>
                <c:pt idx="6356">
                  <c:v>-17.26763784742381</c:v>
                </c:pt>
                <c:pt idx="6357">
                  <c:v>26.001974296009486</c:v>
                </c:pt>
                <c:pt idx="6358">
                  <c:v>-17.934244894327193</c:v>
                </c:pt>
                <c:pt idx="6359">
                  <c:v>-19.493126089910952</c:v>
                </c:pt>
                <c:pt idx="6360">
                  <c:v>5.222596599407229</c:v>
                </c:pt>
                <c:pt idx="6361">
                  <c:v>-16.268783182061899</c:v>
                </c:pt>
                <c:pt idx="6362">
                  <c:v>-16.229721390744832</c:v>
                </c:pt>
                <c:pt idx="6363">
                  <c:v>94.681695270601892</c:v>
                </c:pt>
                <c:pt idx="6364">
                  <c:v>-28.807558024217489</c:v>
                </c:pt>
                <c:pt idx="6365">
                  <c:v>6.5402959239409428</c:v>
                </c:pt>
                <c:pt idx="6366">
                  <c:v>11.028461761803285</c:v>
                </c:pt>
                <c:pt idx="6367">
                  <c:v>-1.8667956881795802</c:v>
                </c:pt>
                <c:pt idx="6368">
                  <c:v>1.2700758373821786</c:v>
                </c:pt>
                <c:pt idx="6369">
                  <c:v>-8.0357018573089185</c:v>
                </c:pt>
                <c:pt idx="6370">
                  <c:v>9.0837904961946858</c:v>
                </c:pt>
                <c:pt idx="6371">
                  <c:v>15.059821285205818</c:v>
                </c:pt>
                <c:pt idx="6372">
                  <c:v>14.893518423351733</c:v>
                </c:pt>
                <c:pt idx="6373">
                  <c:v>49.426750828005481</c:v>
                </c:pt>
                <c:pt idx="6374">
                  <c:v>-9.0693279681719936</c:v>
                </c:pt>
                <c:pt idx="6375">
                  <c:v>-11.925784194904155</c:v>
                </c:pt>
                <c:pt idx="6376">
                  <c:v>15.687748671200335</c:v>
                </c:pt>
                <c:pt idx="6377">
                  <c:v>14.437177622720535</c:v>
                </c:pt>
                <c:pt idx="6378">
                  <c:v>11.058944266743708</c:v>
                </c:pt>
                <c:pt idx="6379">
                  <c:v>16.505025622820028</c:v>
                </c:pt>
                <c:pt idx="6380">
                  <c:v>195.98733840338645</c:v>
                </c:pt>
                <c:pt idx="6381">
                  <c:v>25.06158286756024</c:v>
                </c:pt>
                <c:pt idx="6382">
                  <c:v>32.464047187074001</c:v>
                </c:pt>
                <c:pt idx="6383">
                  <c:v>42.388585967946263</c:v>
                </c:pt>
                <c:pt idx="6384">
                  <c:v>26.018467723313027</c:v>
                </c:pt>
                <c:pt idx="6385">
                  <c:v>46.803609726575324</c:v>
                </c:pt>
                <c:pt idx="6386">
                  <c:v>43.384807678618508</c:v>
                </c:pt>
                <c:pt idx="6387">
                  <c:v>42.887646347402097</c:v>
                </c:pt>
                <c:pt idx="6388">
                  <c:v>43.546117331273308</c:v>
                </c:pt>
                <c:pt idx="6389">
                  <c:v>217.45127972317226</c:v>
                </c:pt>
                <c:pt idx="6390">
                  <c:v>47.718765038027307</c:v>
                </c:pt>
                <c:pt idx="6391">
                  <c:v>67.064293484606836</c:v>
                </c:pt>
                <c:pt idx="6392">
                  <c:v>149.73708691626786</c:v>
                </c:pt>
                <c:pt idx="6393">
                  <c:v>149.84802201176694</c:v>
                </c:pt>
                <c:pt idx="6394">
                  <c:v>180.36977628291606</c:v>
                </c:pt>
                <c:pt idx="6395">
                  <c:v>7.6670126047245351</c:v>
                </c:pt>
                <c:pt idx="6396">
                  <c:v>-36.039481345595767</c:v>
                </c:pt>
                <c:pt idx="6397">
                  <c:v>4.1915338459453757</c:v>
                </c:pt>
                <c:pt idx="6398">
                  <c:v>-4.5855885938032728</c:v>
                </c:pt>
                <c:pt idx="6399">
                  <c:v>-16.984605103410711</c:v>
                </c:pt>
                <c:pt idx="6400">
                  <c:v>11.512658063411298</c:v>
                </c:pt>
                <c:pt idx="6401">
                  <c:v>5.5492745127631506</c:v>
                </c:pt>
                <c:pt idx="6402">
                  <c:v>14.449471760675134</c:v>
                </c:pt>
                <c:pt idx="6403">
                  <c:v>8.4054460000974345</c:v>
                </c:pt>
                <c:pt idx="6404">
                  <c:v>7.3571692984420318</c:v>
                </c:pt>
                <c:pt idx="6405">
                  <c:v>5.8983482448470967</c:v>
                </c:pt>
                <c:pt idx="6406">
                  <c:v>21.29245139126386</c:v>
                </c:pt>
                <c:pt idx="6407">
                  <c:v>-1.8049096026340632</c:v>
                </c:pt>
                <c:pt idx="6408">
                  <c:v>-16.574319932721515</c:v>
                </c:pt>
                <c:pt idx="6409">
                  <c:v>5.4300778264755003</c:v>
                </c:pt>
                <c:pt idx="6410">
                  <c:v>16.225836483563221</c:v>
                </c:pt>
                <c:pt idx="6411">
                  <c:v>8.2060837515220708</c:v>
                </c:pt>
                <c:pt idx="6412">
                  <c:v>20.626723133374831</c:v>
                </c:pt>
                <c:pt idx="6413">
                  <c:v>55.602419358359967</c:v>
                </c:pt>
                <c:pt idx="6414">
                  <c:v>16.620824342502548</c:v>
                </c:pt>
                <c:pt idx="6415">
                  <c:v>12.567414315936734</c:v>
                </c:pt>
                <c:pt idx="6416">
                  <c:v>7.1461984550942219</c:v>
                </c:pt>
                <c:pt idx="6417">
                  <c:v>4.4789712694865251</c:v>
                </c:pt>
                <c:pt idx="6418">
                  <c:v>40.967161174353294</c:v>
                </c:pt>
                <c:pt idx="6419">
                  <c:v>23.808486630515247</c:v>
                </c:pt>
                <c:pt idx="6420">
                  <c:v>191.61434669365011</c:v>
                </c:pt>
                <c:pt idx="6421">
                  <c:v>77.611713967101522</c:v>
                </c:pt>
                <c:pt idx="6422">
                  <c:v>98.905599807214642</c:v>
                </c:pt>
                <c:pt idx="6423">
                  <c:v>766.06005319604026</c:v>
                </c:pt>
                <c:pt idx="6424">
                  <c:v>131.51982658246698</c:v>
                </c:pt>
                <c:pt idx="6425">
                  <c:v>882.77704747736061</c:v>
                </c:pt>
                <c:pt idx="6426">
                  <c:v>-23.678615527456152</c:v>
                </c:pt>
                <c:pt idx="6427">
                  <c:v>21.588889957254771</c:v>
                </c:pt>
                <c:pt idx="6428">
                  <c:v>-32.269317321104651</c:v>
                </c:pt>
                <c:pt idx="6429">
                  <c:v>-29.383039141516495</c:v>
                </c:pt>
                <c:pt idx="6430">
                  <c:v>22.594674271402052</c:v>
                </c:pt>
                <c:pt idx="6431">
                  <c:v>18.319982161632467</c:v>
                </c:pt>
                <c:pt idx="6432">
                  <c:v>2.1997378967716879</c:v>
                </c:pt>
                <c:pt idx="6433">
                  <c:v>10.215856091992453</c:v>
                </c:pt>
                <c:pt idx="6434">
                  <c:v>-18.630119271855715</c:v>
                </c:pt>
                <c:pt idx="6435">
                  <c:v>1.475239769760204</c:v>
                </c:pt>
                <c:pt idx="6436">
                  <c:v>5.7680189669085822</c:v>
                </c:pt>
                <c:pt idx="6437">
                  <c:v>12.855735996472372</c:v>
                </c:pt>
                <c:pt idx="6438">
                  <c:v>12.362001836106643</c:v>
                </c:pt>
                <c:pt idx="6439">
                  <c:v>-16.075919587762947</c:v>
                </c:pt>
                <c:pt idx="6440">
                  <c:v>-11.282420717544447</c:v>
                </c:pt>
                <c:pt idx="6441">
                  <c:v>5.4633871729724222</c:v>
                </c:pt>
                <c:pt idx="6442">
                  <c:v>-10.653699592963504</c:v>
                </c:pt>
                <c:pt idx="6443">
                  <c:v>-16.062775431359196</c:v>
                </c:pt>
                <c:pt idx="6444">
                  <c:v>15.007900624627833</c:v>
                </c:pt>
                <c:pt idx="6445">
                  <c:v>9.6546352554622459</c:v>
                </c:pt>
                <c:pt idx="6446">
                  <c:v>1.5258968980905703</c:v>
                </c:pt>
                <c:pt idx="6447">
                  <c:v>-14.518856810960418</c:v>
                </c:pt>
                <c:pt idx="6448">
                  <c:v>15.337924487804264</c:v>
                </c:pt>
                <c:pt idx="6449">
                  <c:v>46.609173334989762</c:v>
                </c:pt>
                <c:pt idx="6450">
                  <c:v>10.691007328624833</c:v>
                </c:pt>
                <c:pt idx="6451">
                  <c:v>33.179889510155391</c:v>
                </c:pt>
                <c:pt idx="6452">
                  <c:v>45.053159797131727</c:v>
                </c:pt>
                <c:pt idx="6453">
                  <c:v>21.791073554180844</c:v>
                </c:pt>
                <c:pt idx="6454">
                  <c:v>7.871746027139408</c:v>
                </c:pt>
                <c:pt idx="6455">
                  <c:v>13.938566863369491</c:v>
                </c:pt>
                <c:pt idx="6456">
                  <c:v>12.302693547609378</c:v>
                </c:pt>
                <c:pt idx="6457">
                  <c:v>31.800242236027639</c:v>
                </c:pt>
                <c:pt idx="6458">
                  <c:v>22.420350223855262</c:v>
                </c:pt>
                <c:pt idx="6459">
                  <c:v>38.755624551871989</c:v>
                </c:pt>
                <c:pt idx="6460">
                  <c:v>44.515361001448888</c:v>
                </c:pt>
                <c:pt idx="6461">
                  <c:v>31.805178444823284</c:v>
                </c:pt>
                <c:pt idx="6462">
                  <c:v>63.975175419600873</c:v>
                </c:pt>
                <c:pt idx="6463">
                  <c:v>30.777657924301096</c:v>
                </c:pt>
                <c:pt idx="6464">
                  <c:v>43.779113088260964</c:v>
                </c:pt>
                <c:pt idx="6465">
                  <c:v>47.686312824262771</c:v>
                </c:pt>
                <c:pt idx="6466">
                  <c:v>101.3824540647509</c:v>
                </c:pt>
                <c:pt idx="6467">
                  <c:v>97.300866097448989</c:v>
                </c:pt>
                <c:pt idx="6468">
                  <c:v>174.77138758947763</c:v>
                </c:pt>
                <c:pt idx="6469">
                  <c:v>387.3625230907943</c:v>
                </c:pt>
                <c:pt idx="6470">
                  <c:v>431.74979064504964</c:v>
                </c:pt>
                <c:pt idx="6471">
                  <c:v>837.89755091244126</c:v>
                </c:pt>
                <c:pt idx="6472">
                  <c:v>12.351299102480118</c:v>
                </c:pt>
                <c:pt idx="6473">
                  <c:v>-48.715216629148713</c:v>
                </c:pt>
                <c:pt idx="6474">
                  <c:v>6.6241304287716964</c:v>
                </c:pt>
                <c:pt idx="6475">
                  <c:v>-7.8597128471442366</c:v>
                </c:pt>
                <c:pt idx="6476">
                  <c:v>5.556056807996768</c:v>
                </c:pt>
                <c:pt idx="6477">
                  <c:v>5.0182536431246074</c:v>
                </c:pt>
                <c:pt idx="6478">
                  <c:v>-14.215128235187326</c:v>
                </c:pt>
                <c:pt idx="6479">
                  <c:v>1.1109684442367649</c:v>
                </c:pt>
                <c:pt idx="6480">
                  <c:v>5.445463551709472</c:v>
                </c:pt>
                <c:pt idx="6481">
                  <c:v>0.3883594376531625</c:v>
                </c:pt>
                <c:pt idx="6482">
                  <c:v>2.3752460658808592</c:v>
                </c:pt>
                <c:pt idx="6483">
                  <c:v>13.715490013861562</c:v>
                </c:pt>
                <c:pt idx="6484">
                  <c:v>-0.18099251284853968</c:v>
                </c:pt>
                <c:pt idx="6485">
                  <c:v>2.0679733064354986</c:v>
                </c:pt>
                <c:pt idx="6486">
                  <c:v>1.5992034233942971</c:v>
                </c:pt>
                <c:pt idx="6487">
                  <c:v>3.6876920270076159</c:v>
                </c:pt>
                <c:pt idx="6488">
                  <c:v>9.9295694350689381</c:v>
                </c:pt>
                <c:pt idx="6489">
                  <c:v>13.901572142196674</c:v>
                </c:pt>
                <c:pt idx="6490">
                  <c:v>-10.633245664697103</c:v>
                </c:pt>
                <c:pt idx="6491">
                  <c:v>-8.2917781930908845</c:v>
                </c:pt>
                <c:pt idx="6492">
                  <c:v>9.9608377611331633</c:v>
                </c:pt>
                <c:pt idx="6493">
                  <c:v>11.292681535561208</c:v>
                </c:pt>
                <c:pt idx="6494">
                  <c:v>7.1847695072727467</c:v>
                </c:pt>
                <c:pt idx="6495">
                  <c:v>14.657669892693214</c:v>
                </c:pt>
                <c:pt idx="6496">
                  <c:v>11.069922808753798</c:v>
                </c:pt>
                <c:pt idx="6497">
                  <c:v>10.484320550947615</c:v>
                </c:pt>
                <c:pt idx="6498">
                  <c:v>2.745042302734364</c:v>
                </c:pt>
                <c:pt idx="6499">
                  <c:v>41.437063303638624</c:v>
                </c:pt>
                <c:pt idx="6500">
                  <c:v>20.651023646218199</c:v>
                </c:pt>
                <c:pt idx="6501">
                  <c:v>23.296234631809877</c:v>
                </c:pt>
                <c:pt idx="6502">
                  <c:v>18.512080277741603</c:v>
                </c:pt>
                <c:pt idx="6503">
                  <c:v>17.374766436975133</c:v>
                </c:pt>
                <c:pt idx="6504">
                  <c:v>25.645787901783947</c:v>
                </c:pt>
                <c:pt idx="6505">
                  <c:v>25.396329599649974</c:v>
                </c:pt>
                <c:pt idx="6506">
                  <c:v>13.145582120362468</c:v>
                </c:pt>
                <c:pt idx="6507">
                  <c:v>20.045123118395662</c:v>
                </c:pt>
                <c:pt idx="6508">
                  <c:v>255.30095922383458</c:v>
                </c:pt>
                <c:pt idx="6509">
                  <c:v>68.276259290025521</c:v>
                </c:pt>
                <c:pt idx="6510">
                  <c:v>69.497407602046593</c:v>
                </c:pt>
                <c:pt idx="6511">
                  <c:v>58.810887055743244</c:v>
                </c:pt>
                <c:pt idx="6512">
                  <c:v>134.75408116927446</c:v>
                </c:pt>
                <c:pt idx="6513">
                  <c:v>158.32407339676777</c:v>
                </c:pt>
                <c:pt idx="6514">
                  <c:v>132.54971488256666</c:v>
                </c:pt>
                <c:pt idx="6515">
                  <c:v>402.33718401340559</c:v>
                </c:pt>
                <c:pt idx="6516">
                  <c:v>526.54025723219934</c:v>
                </c:pt>
                <c:pt idx="6517">
                  <c:v>12.921725818250618</c:v>
                </c:pt>
                <c:pt idx="6518">
                  <c:v>15.270221504337684</c:v>
                </c:pt>
                <c:pt idx="6519">
                  <c:v>11.313941547864564</c:v>
                </c:pt>
                <c:pt idx="6520">
                  <c:v>3.5539043858283508</c:v>
                </c:pt>
                <c:pt idx="6521">
                  <c:v>4.3339417789380246</c:v>
                </c:pt>
                <c:pt idx="6522">
                  <c:v>6.9653479583310292</c:v>
                </c:pt>
                <c:pt idx="6523">
                  <c:v>69.742924483201548</c:v>
                </c:pt>
                <c:pt idx="6524">
                  <c:v>5.0670098983164085</c:v>
                </c:pt>
                <c:pt idx="6525">
                  <c:v>9.8203997853809</c:v>
                </c:pt>
                <c:pt idx="6526">
                  <c:v>5.8413054658500068</c:v>
                </c:pt>
                <c:pt idx="6527">
                  <c:v>10.935840994879882</c:v>
                </c:pt>
                <c:pt idx="6528">
                  <c:v>13.962862291818361</c:v>
                </c:pt>
                <c:pt idx="6529">
                  <c:v>-17.170885718014013</c:v>
                </c:pt>
                <c:pt idx="6530">
                  <c:v>-3.2984378831825754</c:v>
                </c:pt>
                <c:pt idx="6531">
                  <c:v>4.5858815199745093</c:v>
                </c:pt>
                <c:pt idx="6532">
                  <c:v>126.7025643163911</c:v>
                </c:pt>
                <c:pt idx="6533">
                  <c:v>5.5949787759890137</c:v>
                </c:pt>
                <c:pt idx="6534">
                  <c:v>-11.581424029837631</c:v>
                </c:pt>
                <c:pt idx="6535">
                  <c:v>4.471014257629407</c:v>
                </c:pt>
                <c:pt idx="6536">
                  <c:v>7.2587518950017103</c:v>
                </c:pt>
                <c:pt idx="6537">
                  <c:v>9.2603696723274194</c:v>
                </c:pt>
                <c:pt idx="6538">
                  <c:v>10.58151780132178</c:v>
                </c:pt>
                <c:pt idx="6539">
                  <c:v>10.136601079608758</c:v>
                </c:pt>
                <c:pt idx="6540">
                  <c:v>2.4192249607872842</c:v>
                </c:pt>
                <c:pt idx="6541">
                  <c:v>4.2165259164309017</c:v>
                </c:pt>
                <c:pt idx="6542">
                  <c:v>2.3562144945996835</c:v>
                </c:pt>
                <c:pt idx="6543">
                  <c:v>7.6450952597053572</c:v>
                </c:pt>
                <c:pt idx="6544">
                  <c:v>7.4030354877093334</c:v>
                </c:pt>
                <c:pt idx="6545">
                  <c:v>2.777073678845642</c:v>
                </c:pt>
                <c:pt idx="6546">
                  <c:v>9.1020012503807219</c:v>
                </c:pt>
                <c:pt idx="6547">
                  <c:v>7.3868284628110032</c:v>
                </c:pt>
                <c:pt idx="6548">
                  <c:v>9.6395172823297965</c:v>
                </c:pt>
                <c:pt idx="6549">
                  <c:v>6.4458945480770913</c:v>
                </c:pt>
                <c:pt idx="6550">
                  <c:v>27.653489863384721</c:v>
                </c:pt>
                <c:pt idx="6551">
                  <c:v>16.643295163932038</c:v>
                </c:pt>
                <c:pt idx="6552">
                  <c:v>25.467717920216099</c:v>
                </c:pt>
                <c:pt idx="6553">
                  <c:v>10.054556671346033</c:v>
                </c:pt>
                <c:pt idx="6554">
                  <c:v>8.3554000687215702</c:v>
                </c:pt>
                <c:pt idx="6555">
                  <c:v>-1.6557330854697943</c:v>
                </c:pt>
                <c:pt idx="6556">
                  <c:v>19.918893178101243</c:v>
                </c:pt>
                <c:pt idx="6557">
                  <c:v>15.295451576384005</c:v>
                </c:pt>
                <c:pt idx="6558">
                  <c:v>31.363630583694913</c:v>
                </c:pt>
                <c:pt idx="6559">
                  <c:v>32.561139613053442</c:v>
                </c:pt>
                <c:pt idx="6560">
                  <c:v>6.0722940109199905</c:v>
                </c:pt>
                <c:pt idx="6561">
                  <c:v>28.165586671564157</c:v>
                </c:pt>
                <c:pt idx="6562">
                  <c:v>22.380499965763658</c:v>
                </c:pt>
                <c:pt idx="6563">
                  <c:v>45.22215739619412</c:v>
                </c:pt>
                <c:pt idx="6564">
                  <c:v>14.921187367567176</c:v>
                </c:pt>
                <c:pt idx="6565">
                  <c:v>15.1095505252267</c:v>
                </c:pt>
                <c:pt idx="6566">
                  <c:v>14.738150643837848</c:v>
                </c:pt>
                <c:pt idx="6567">
                  <c:v>13.36271798479785</c:v>
                </c:pt>
                <c:pt idx="6568">
                  <c:v>12.266403650238596</c:v>
                </c:pt>
                <c:pt idx="6569">
                  <c:v>12.840374150091753</c:v>
                </c:pt>
                <c:pt idx="6570">
                  <c:v>30.147347274972166</c:v>
                </c:pt>
                <c:pt idx="6571">
                  <c:v>260.02732556676034</c:v>
                </c:pt>
                <c:pt idx="6572">
                  <c:v>27.361038147797288</c:v>
                </c:pt>
                <c:pt idx="6573">
                  <c:v>64.427771218991367</c:v>
                </c:pt>
                <c:pt idx="6574">
                  <c:v>67.779101607621982</c:v>
                </c:pt>
                <c:pt idx="6575">
                  <c:v>13.959185727141215</c:v>
                </c:pt>
                <c:pt idx="6576">
                  <c:v>17.87285522537109</c:v>
                </c:pt>
                <c:pt idx="6577">
                  <c:v>30.04335258488949</c:v>
                </c:pt>
                <c:pt idx="6578">
                  <c:v>45.47931606133875</c:v>
                </c:pt>
                <c:pt idx="6579">
                  <c:v>458.49152258083592</c:v>
                </c:pt>
                <c:pt idx="6580">
                  <c:v>30.62597105123097</c:v>
                </c:pt>
                <c:pt idx="6581">
                  <c:v>34.569225650109161</c:v>
                </c:pt>
                <c:pt idx="6582">
                  <c:v>42.159684705135419</c:v>
                </c:pt>
                <c:pt idx="6583">
                  <c:v>35.57528075493024</c:v>
                </c:pt>
                <c:pt idx="6584">
                  <c:v>46.249149887124055</c:v>
                </c:pt>
                <c:pt idx="6585">
                  <c:v>38.197009458727052</c:v>
                </c:pt>
                <c:pt idx="6586">
                  <c:v>59.799292618167961</c:v>
                </c:pt>
                <c:pt idx="6587">
                  <c:v>46.48543217373954</c:v>
                </c:pt>
                <c:pt idx="6588">
                  <c:v>40.741918291616457</c:v>
                </c:pt>
                <c:pt idx="6589">
                  <c:v>186.81150887964006</c:v>
                </c:pt>
                <c:pt idx="6590">
                  <c:v>141.88158904293766</c:v>
                </c:pt>
                <c:pt idx="6591">
                  <c:v>53.379671411521514</c:v>
                </c:pt>
                <c:pt idx="6592">
                  <c:v>163.61307795634625</c:v>
                </c:pt>
                <c:pt idx="6593">
                  <c:v>69.730405585558785</c:v>
                </c:pt>
                <c:pt idx="6594">
                  <c:v>76.369252089918263</c:v>
                </c:pt>
                <c:pt idx="6595">
                  <c:v>120.1196179824038</c:v>
                </c:pt>
                <c:pt idx="6596">
                  <c:v>115.15469357894889</c:v>
                </c:pt>
                <c:pt idx="6597">
                  <c:v>172.08341747747784</c:v>
                </c:pt>
                <c:pt idx="6598">
                  <c:v>190.02015776064243</c:v>
                </c:pt>
                <c:pt idx="6599">
                  <c:v>201.98672945737886</c:v>
                </c:pt>
                <c:pt idx="6600">
                  <c:v>321.00702024131863</c:v>
                </c:pt>
                <c:pt idx="6601">
                  <c:v>323.64127225276263</c:v>
                </c:pt>
                <c:pt idx="6602">
                  <c:v>465.15528072816858</c:v>
                </c:pt>
                <c:pt idx="6603">
                  <c:v>641.08204769185011</c:v>
                </c:pt>
                <c:pt idx="6604">
                  <c:v>4.4358296810976814</c:v>
                </c:pt>
                <c:pt idx="6605">
                  <c:v>11.406109545999485</c:v>
                </c:pt>
                <c:pt idx="6606">
                  <c:v>1.4345306054673608</c:v>
                </c:pt>
                <c:pt idx="6607">
                  <c:v>-17.497357943311901</c:v>
                </c:pt>
                <c:pt idx="6608">
                  <c:v>15.099378067253561</c:v>
                </c:pt>
                <c:pt idx="6609">
                  <c:v>5.9363458101185973</c:v>
                </c:pt>
                <c:pt idx="6610">
                  <c:v>-11.749465198669126</c:v>
                </c:pt>
                <c:pt idx="6611">
                  <c:v>-0.63407212844469441</c:v>
                </c:pt>
                <c:pt idx="6612">
                  <c:v>45.5027478758063</c:v>
                </c:pt>
                <c:pt idx="6613">
                  <c:v>7.946420450718195</c:v>
                </c:pt>
                <c:pt idx="6614">
                  <c:v>7.8877541899525996</c:v>
                </c:pt>
                <c:pt idx="6615">
                  <c:v>8.7198040705783981</c:v>
                </c:pt>
                <c:pt idx="6616">
                  <c:v>-17.151709394119823</c:v>
                </c:pt>
                <c:pt idx="6617">
                  <c:v>-9.7960794409646308</c:v>
                </c:pt>
                <c:pt idx="6618">
                  <c:v>12.970851964511313</c:v>
                </c:pt>
                <c:pt idx="6619">
                  <c:v>22.632785176720699</c:v>
                </c:pt>
                <c:pt idx="6620">
                  <c:v>15.178542970037254</c:v>
                </c:pt>
                <c:pt idx="6621">
                  <c:v>54.552003577015626</c:v>
                </c:pt>
                <c:pt idx="6622">
                  <c:v>24.936058549429337</c:v>
                </c:pt>
                <c:pt idx="6623">
                  <c:v>31.101218054310657</c:v>
                </c:pt>
                <c:pt idx="6624">
                  <c:v>17.906898376207202</c:v>
                </c:pt>
                <c:pt idx="6625">
                  <c:v>30.481247425088938</c:v>
                </c:pt>
                <c:pt idx="6626">
                  <c:v>15.271113364161394</c:v>
                </c:pt>
                <c:pt idx="6627">
                  <c:v>80.445367233827255</c:v>
                </c:pt>
                <c:pt idx="6628">
                  <c:v>59.830397014859997</c:v>
                </c:pt>
                <c:pt idx="6629">
                  <c:v>199.19441436465854</c:v>
                </c:pt>
                <c:pt idx="6630">
                  <c:v>175.10923460646654</c:v>
                </c:pt>
                <c:pt idx="6631">
                  <c:v>68.187940671091397</c:v>
                </c:pt>
                <c:pt idx="6632">
                  <c:v>96.284069980921913</c:v>
                </c:pt>
                <c:pt idx="6633">
                  <c:v>216.3226773230609</c:v>
                </c:pt>
                <c:pt idx="6634">
                  <c:v>4.6061832246671441</c:v>
                </c:pt>
                <c:pt idx="6635">
                  <c:v>18.662491051137842</c:v>
                </c:pt>
                <c:pt idx="6636">
                  <c:v>2.7453117721740337</c:v>
                </c:pt>
                <c:pt idx="6637">
                  <c:v>4.3425083702048068</c:v>
                </c:pt>
                <c:pt idx="6638">
                  <c:v>7.4793030926881165</c:v>
                </c:pt>
                <c:pt idx="6639">
                  <c:v>75.031875133038014</c:v>
                </c:pt>
                <c:pt idx="6640">
                  <c:v>6.7349810190200738</c:v>
                </c:pt>
                <c:pt idx="6641">
                  <c:v>-0.36749297067331055</c:v>
                </c:pt>
                <c:pt idx="6642">
                  <c:v>5.4234763600034377</c:v>
                </c:pt>
                <c:pt idx="6643">
                  <c:v>-5.3927527493907021</c:v>
                </c:pt>
                <c:pt idx="6644">
                  <c:v>17.985225689498709</c:v>
                </c:pt>
                <c:pt idx="6645">
                  <c:v>13.86903297151599</c:v>
                </c:pt>
                <c:pt idx="6646">
                  <c:v>25.229985677560748</c:v>
                </c:pt>
                <c:pt idx="6647">
                  <c:v>56.242921208564162</c:v>
                </c:pt>
                <c:pt idx="6648">
                  <c:v>75.647008319335839</c:v>
                </c:pt>
                <c:pt idx="6649">
                  <c:v>97.087745718180855</c:v>
                </c:pt>
                <c:pt idx="6650">
                  <c:v>49.24165006035026</c:v>
                </c:pt>
                <c:pt idx="6651">
                  <c:v>156.06672023901342</c:v>
                </c:pt>
                <c:pt idx="6652">
                  <c:v>393.68840260339687</c:v>
                </c:pt>
                <c:pt idx="6653">
                  <c:v>137.35162545627313</c:v>
                </c:pt>
                <c:pt idx="6654">
                  <c:v>154.39373697461411</c:v>
                </c:pt>
                <c:pt idx="6655">
                  <c:v>424.57575776828878</c:v>
                </c:pt>
                <c:pt idx="6656">
                  <c:v>0.98793974539423479</c:v>
                </c:pt>
                <c:pt idx="6657">
                  <c:v>5.5893649972544219</c:v>
                </c:pt>
                <c:pt idx="6658">
                  <c:v>3.0697062231946273</c:v>
                </c:pt>
                <c:pt idx="6659">
                  <c:v>-12.686026929109264</c:v>
                </c:pt>
                <c:pt idx="6660">
                  <c:v>3.4103851348259342</c:v>
                </c:pt>
                <c:pt idx="6661">
                  <c:v>9.7956284249629686</c:v>
                </c:pt>
                <c:pt idx="6662">
                  <c:v>8.9464727129095873</c:v>
                </c:pt>
                <c:pt idx="6663">
                  <c:v>6.1279882195954594</c:v>
                </c:pt>
                <c:pt idx="6664">
                  <c:v>9.4544551083226445</c:v>
                </c:pt>
                <c:pt idx="6665">
                  <c:v>7.7158182664263109</c:v>
                </c:pt>
                <c:pt idx="6666">
                  <c:v>21.020575004157973</c:v>
                </c:pt>
                <c:pt idx="6667">
                  <c:v>252.85773911958418</c:v>
                </c:pt>
                <c:pt idx="6668">
                  <c:v>54.05490287449696</c:v>
                </c:pt>
                <c:pt idx="6669">
                  <c:v>81.276148702847507</c:v>
                </c:pt>
                <c:pt idx="6670">
                  <c:v>98.636771013309385</c:v>
                </c:pt>
                <c:pt idx="6671">
                  <c:v>74.905741183363659</c:v>
                </c:pt>
                <c:pt idx="6672">
                  <c:v>717.63244805286797</c:v>
                </c:pt>
                <c:pt idx="6673">
                  <c:v>278.58408366298517</c:v>
                </c:pt>
                <c:pt idx="6674">
                  <c:v>-18.985080465729354</c:v>
                </c:pt>
                <c:pt idx="6675">
                  <c:v>-16.443226544271983</c:v>
                </c:pt>
                <c:pt idx="6676">
                  <c:v>9.1629358517380037</c:v>
                </c:pt>
                <c:pt idx="6677">
                  <c:v>38.949649376391513</c:v>
                </c:pt>
                <c:pt idx="6678">
                  <c:v>-20.993438791489151</c:v>
                </c:pt>
                <c:pt idx="6679">
                  <c:v>9.6920571116557088</c:v>
                </c:pt>
                <c:pt idx="6680">
                  <c:v>14.140715751244016</c:v>
                </c:pt>
                <c:pt idx="6681">
                  <c:v>10.213347587976553</c:v>
                </c:pt>
                <c:pt idx="6682">
                  <c:v>18.126044298029264</c:v>
                </c:pt>
                <c:pt idx="6683">
                  <c:v>27.467300477643985</c:v>
                </c:pt>
                <c:pt idx="6684">
                  <c:v>57.007995446676752</c:v>
                </c:pt>
                <c:pt idx="6685">
                  <c:v>59.87731964984399</c:v>
                </c:pt>
                <c:pt idx="6686">
                  <c:v>40.404650661639018</c:v>
                </c:pt>
                <c:pt idx="6687">
                  <c:v>85.349704896588534</c:v>
                </c:pt>
                <c:pt idx="6688">
                  <c:v>8.7238581533938984</c:v>
                </c:pt>
                <c:pt idx="6689">
                  <c:v>8.1485923205093798</c:v>
                </c:pt>
                <c:pt idx="6690">
                  <c:v>6.2316361817898125</c:v>
                </c:pt>
                <c:pt idx="6691">
                  <c:v>9.6750153639564651</c:v>
                </c:pt>
                <c:pt idx="6692">
                  <c:v>30.055695876937627</c:v>
                </c:pt>
                <c:pt idx="6693">
                  <c:v>13.083663239212569</c:v>
                </c:pt>
                <c:pt idx="6694">
                  <c:v>10.683078990090017</c:v>
                </c:pt>
                <c:pt idx="6695">
                  <c:v>6.7547346181570909</c:v>
                </c:pt>
                <c:pt idx="6696">
                  <c:v>11.476138272542173</c:v>
                </c:pt>
                <c:pt idx="6697">
                  <c:v>6.1243730151753688</c:v>
                </c:pt>
                <c:pt idx="6698">
                  <c:v>24.446029096139792</c:v>
                </c:pt>
                <c:pt idx="6699">
                  <c:v>44.809556916923363</c:v>
                </c:pt>
                <c:pt idx="6700">
                  <c:v>7.0362005723485765</c:v>
                </c:pt>
                <c:pt idx="6701">
                  <c:v>47.326768989258397</c:v>
                </c:pt>
                <c:pt idx="6702">
                  <c:v>31.944905673305723</c:v>
                </c:pt>
                <c:pt idx="6703">
                  <c:v>157.61116548565153</c:v>
                </c:pt>
                <c:pt idx="6704">
                  <c:v>169.03437614880784</c:v>
                </c:pt>
                <c:pt idx="6705">
                  <c:v>9.4506058042745664</c:v>
                </c:pt>
                <c:pt idx="6706">
                  <c:v>5.8437404360863248</c:v>
                </c:pt>
                <c:pt idx="6707">
                  <c:v>7.1019165443858094</c:v>
                </c:pt>
                <c:pt idx="6708">
                  <c:v>-15.606565918160335</c:v>
                </c:pt>
                <c:pt idx="6709">
                  <c:v>9.2203278292106727</c:v>
                </c:pt>
                <c:pt idx="6710">
                  <c:v>3.0151751344734685</c:v>
                </c:pt>
                <c:pt idx="6711">
                  <c:v>5.6855178879245694</c:v>
                </c:pt>
                <c:pt idx="6712">
                  <c:v>5.5504508450141152</c:v>
                </c:pt>
                <c:pt idx="6713">
                  <c:v>8.2767209426796491</c:v>
                </c:pt>
                <c:pt idx="6714">
                  <c:v>15.878136989144902</c:v>
                </c:pt>
                <c:pt idx="6715">
                  <c:v>6.7174852484505401</c:v>
                </c:pt>
                <c:pt idx="6716">
                  <c:v>15.222660412964455</c:v>
                </c:pt>
                <c:pt idx="6717">
                  <c:v>1.038010666017684</c:v>
                </c:pt>
                <c:pt idx="6718">
                  <c:v>-10.810927681745712</c:v>
                </c:pt>
                <c:pt idx="6719">
                  <c:v>18.165326488198897</c:v>
                </c:pt>
                <c:pt idx="6720">
                  <c:v>16.390701857760877</c:v>
                </c:pt>
                <c:pt idx="6721">
                  <c:v>14.913664432217969</c:v>
                </c:pt>
                <c:pt idx="6722">
                  <c:v>11.462193015720484</c:v>
                </c:pt>
                <c:pt idx="6723">
                  <c:v>25.658597709326081</c:v>
                </c:pt>
                <c:pt idx="6724">
                  <c:v>64.524075697583356</c:v>
                </c:pt>
                <c:pt idx="6725">
                  <c:v>40.439376526542368</c:v>
                </c:pt>
                <c:pt idx="6726">
                  <c:v>41.998616623536961</c:v>
                </c:pt>
                <c:pt idx="6727">
                  <c:v>47.639105048138006</c:v>
                </c:pt>
                <c:pt idx="6728">
                  <c:v>49.392103581743811</c:v>
                </c:pt>
                <c:pt idx="6729">
                  <c:v>59.033764017903067</c:v>
                </c:pt>
                <c:pt idx="6730">
                  <c:v>86.390202274465082</c:v>
                </c:pt>
                <c:pt idx="6731">
                  <c:v>122.56290021820335</c:v>
                </c:pt>
                <c:pt idx="6732">
                  <c:v>213.51496029162189</c:v>
                </c:pt>
                <c:pt idx="6733">
                  <c:v>225.48734702600112</c:v>
                </c:pt>
                <c:pt idx="6734">
                  <c:v>5.989654131498769</c:v>
                </c:pt>
                <c:pt idx="6735">
                  <c:v>8.3230470600807909</c:v>
                </c:pt>
                <c:pt idx="6736">
                  <c:v>3.4312586090874522</c:v>
                </c:pt>
                <c:pt idx="6737">
                  <c:v>-16.094182655103531</c:v>
                </c:pt>
                <c:pt idx="6738">
                  <c:v>22.267073457823439</c:v>
                </c:pt>
                <c:pt idx="6739">
                  <c:v>12.452468415927992</c:v>
                </c:pt>
                <c:pt idx="6740">
                  <c:v>22.583441047282058</c:v>
                </c:pt>
                <c:pt idx="6741">
                  <c:v>44.347494516052883</c:v>
                </c:pt>
                <c:pt idx="6742">
                  <c:v>4.929529872088974</c:v>
                </c:pt>
                <c:pt idx="6743">
                  <c:v>9.6984582397021857</c:v>
                </c:pt>
                <c:pt idx="6744">
                  <c:v>7.8971383562146658</c:v>
                </c:pt>
                <c:pt idx="6745">
                  <c:v>172.88551661797857</c:v>
                </c:pt>
                <c:pt idx="6746">
                  <c:v>220.57315207103898</c:v>
                </c:pt>
                <c:pt idx="6747">
                  <c:v>5.7839564847908917</c:v>
                </c:pt>
                <c:pt idx="6748">
                  <c:v>6.2434512015153096</c:v>
                </c:pt>
                <c:pt idx="6749">
                  <c:v>15.513707568360314</c:v>
                </c:pt>
                <c:pt idx="6750">
                  <c:v>533.88818767317321</c:v>
                </c:pt>
                <c:pt idx="6751">
                  <c:v>8.4470570860270477</c:v>
                </c:pt>
                <c:pt idx="6752">
                  <c:v>8.8793979561383551</c:v>
                </c:pt>
                <c:pt idx="6753">
                  <c:v>-30.249502749629496</c:v>
                </c:pt>
                <c:pt idx="6754">
                  <c:v>7.9275853826145388</c:v>
                </c:pt>
                <c:pt idx="6755">
                  <c:v>12.258988687967786</c:v>
                </c:pt>
                <c:pt idx="6756">
                  <c:v>16.864312123863318</c:v>
                </c:pt>
                <c:pt idx="6757">
                  <c:v>12.106926795704455</c:v>
                </c:pt>
                <c:pt idx="6758">
                  <c:v>9.7904747299361112</c:v>
                </c:pt>
                <c:pt idx="6759">
                  <c:v>97.291923209017085</c:v>
                </c:pt>
                <c:pt idx="6760">
                  <c:v>22.131675762012414</c:v>
                </c:pt>
                <c:pt idx="6761">
                  <c:v>44.76517168431829</c:v>
                </c:pt>
                <c:pt idx="6762">
                  <c:v>28.474988804277594</c:v>
                </c:pt>
                <c:pt idx="6763">
                  <c:v>275.80806452923707</c:v>
                </c:pt>
                <c:pt idx="6764">
                  <c:v>242.13379928960734</c:v>
                </c:pt>
                <c:pt idx="6765">
                  <c:v>20.927084355461879</c:v>
                </c:pt>
                <c:pt idx="6766">
                  <c:v>19.460695008245782</c:v>
                </c:pt>
                <c:pt idx="6767">
                  <c:v>39.263521459290807</c:v>
                </c:pt>
                <c:pt idx="6768">
                  <c:v>18.19819917847142</c:v>
                </c:pt>
                <c:pt idx="6769">
                  <c:v>16.079612684155943</c:v>
                </c:pt>
                <c:pt idx="6770">
                  <c:v>309.84180072759466</c:v>
                </c:pt>
                <c:pt idx="6771">
                  <c:v>50.505734145769011</c:v>
                </c:pt>
                <c:pt idx="6772">
                  <c:v>52.973555363696832</c:v>
                </c:pt>
                <c:pt idx="6773">
                  <c:v>34.22213572669979</c:v>
                </c:pt>
                <c:pt idx="6774">
                  <c:v>278.92455916668291</c:v>
                </c:pt>
                <c:pt idx="6775">
                  <c:v>28.632519079592015</c:v>
                </c:pt>
                <c:pt idx="6776">
                  <c:v>6.3500429301807655</c:v>
                </c:pt>
                <c:pt idx="6777">
                  <c:v>3.5472073677490736</c:v>
                </c:pt>
                <c:pt idx="6778">
                  <c:v>23.233655020844214</c:v>
                </c:pt>
                <c:pt idx="6779">
                  <c:v>19.455207044378149</c:v>
                </c:pt>
                <c:pt idx="6780">
                  <c:v>39.472929357193117</c:v>
                </c:pt>
                <c:pt idx="6781">
                  <c:v>906.86833040908573</c:v>
                </c:pt>
                <c:pt idx="6782">
                  <c:v>284.56843835253915</c:v>
                </c:pt>
                <c:pt idx="6783">
                  <c:v>-16.653721599338297</c:v>
                </c:pt>
                <c:pt idx="6784">
                  <c:v>4.9011180629190614</c:v>
                </c:pt>
                <c:pt idx="6785">
                  <c:v>-4.143499774110718</c:v>
                </c:pt>
                <c:pt idx="6786">
                  <c:v>10.792805336024571</c:v>
                </c:pt>
                <c:pt idx="6787">
                  <c:v>-16.270716014576109</c:v>
                </c:pt>
                <c:pt idx="6788">
                  <c:v>-35.445672706346265</c:v>
                </c:pt>
                <c:pt idx="6789">
                  <c:v>5.4624720766153461</c:v>
                </c:pt>
                <c:pt idx="6790">
                  <c:v>18.81620456310095</c:v>
                </c:pt>
                <c:pt idx="6791">
                  <c:v>-31.030219628101882</c:v>
                </c:pt>
                <c:pt idx="6792">
                  <c:v>9.1859027243621423</c:v>
                </c:pt>
                <c:pt idx="6793">
                  <c:v>19.870853357934866</c:v>
                </c:pt>
                <c:pt idx="6794">
                  <c:v>-10.559251938137839</c:v>
                </c:pt>
                <c:pt idx="6795">
                  <c:v>11.626810281832306</c:v>
                </c:pt>
                <c:pt idx="6796">
                  <c:v>13.748102503481739</c:v>
                </c:pt>
                <c:pt idx="6797">
                  <c:v>6.9054515936153535</c:v>
                </c:pt>
                <c:pt idx="6798">
                  <c:v>12.930963847466387</c:v>
                </c:pt>
                <c:pt idx="6799">
                  <c:v>18.462498538182231</c:v>
                </c:pt>
                <c:pt idx="6800">
                  <c:v>54.155662559257479</c:v>
                </c:pt>
                <c:pt idx="6801">
                  <c:v>16.198015530614093</c:v>
                </c:pt>
                <c:pt idx="6802">
                  <c:v>26.71453815009864</c:v>
                </c:pt>
                <c:pt idx="6803">
                  <c:v>44.639548417480235</c:v>
                </c:pt>
                <c:pt idx="6804">
                  <c:v>126.63099738123404</c:v>
                </c:pt>
                <c:pt idx="6805">
                  <c:v>149.35231104283395</c:v>
                </c:pt>
                <c:pt idx="6806">
                  <c:v>316.43518364673383</c:v>
                </c:pt>
                <c:pt idx="6807">
                  <c:v>515.77268611514205</c:v>
                </c:pt>
                <c:pt idx="6808">
                  <c:v>439.50498733116137</c:v>
                </c:pt>
                <c:pt idx="6809">
                  <c:v>6.15922546988463</c:v>
                </c:pt>
                <c:pt idx="6810">
                  <c:v>4.1997241024706806</c:v>
                </c:pt>
                <c:pt idx="6811">
                  <c:v>4.852775482034998</c:v>
                </c:pt>
                <c:pt idx="6812">
                  <c:v>2.8815981437490081</c:v>
                </c:pt>
                <c:pt idx="6813">
                  <c:v>4.9518384036638636</c:v>
                </c:pt>
                <c:pt idx="6814">
                  <c:v>36.24889328659043</c:v>
                </c:pt>
                <c:pt idx="6815">
                  <c:v>5.3819694360851758</c:v>
                </c:pt>
                <c:pt idx="6816">
                  <c:v>11.313170441535469</c:v>
                </c:pt>
                <c:pt idx="6817">
                  <c:v>16.325851663851687</c:v>
                </c:pt>
                <c:pt idx="6818">
                  <c:v>69.820808763748431</c:v>
                </c:pt>
                <c:pt idx="6819">
                  <c:v>-2.2166374915059457</c:v>
                </c:pt>
                <c:pt idx="6820">
                  <c:v>-0.10099534300609214</c:v>
                </c:pt>
                <c:pt idx="6821">
                  <c:v>12.438743512028781</c:v>
                </c:pt>
                <c:pt idx="6822">
                  <c:v>301.71837007237878</c:v>
                </c:pt>
                <c:pt idx="6823">
                  <c:v>17.54014833078476</c:v>
                </c:pt>
                <c:pt idx="6824">
                  <c:v>71.863391288413752</c:v>
                </c:pt>
                <c:pt idx="6825">
                  <c:v>25.806822222180024</c:v>
                </c:pt>
                <c:pt idx="6826">
                  <c:v>110.50359087445815</c:v>
                </c:pt>
                <c:pt idx="6827">
                  <c:v>97.553590476679986</c:v>
                </c:pt>
                <c:pt idx="6828">
                  <c:v>155.65827376335471</c:v>
                </c:pt>
                <c:pt idx="6829">
                  <c:v>140.48067950875975</c:v>
                </c:pt>
                <c:pt idx="6830">
                  <c:v>155.5252549068903</c:v>
                </c:pt>
                <c:pt idx="6831">
                  <c:v>331.8918678753526</c:v>
                </c:pt>
                <c:pt idx="6832">
                  <c:v>5.1073061039742873</c:v>
                </c:pt>
                <c:pt idx="6833">
                  <c:v>34.393550609783844</c:v>
                </c:pt>
                <c:pt idx="6834">
                  <c:v>20.745801820079866</c:v>
                </c:pt>
                <c:pt idx="6835">
                  <c:v>96.343513538406398</c:v>
                </c:pt>
                <c:pt idx="6836">
                  <c:v>63.907967556816075</c:v>
                </c:pt>
                <c:pt idx="6837">
                  <c:v>86.184346962176235</c:v>
                </c:pt>
                <c:pt idx="6838">
                  <c:v>180.35031224286834</c:v>
                </c:pt>
                <c:pt idx="6839">
                  <c:v>3.7866958060826699</c:v>
                </c:pt>
                <c:pt idx="6840">
                  <c:v>21.334086141206743</c:v>
                </c:pt>
                <c:pt idx="6841">
                  <c:v>69.433446450382377</c:v>
                </c:pt>
                <c:pt idx="6842">
                  <c:v>-0.98359968160403966</c:v>
                </c:pt>
                <c:pt idx="6843">
                  <c:v>17.475011777382431</c:v>
                </c:pt>
                <c:pt idx="6844">
                  <c:v>98.915968019583957</c:v>
                </c:pt>
                <c:pt idx="6845">
                  <c:v>49.246208713898795</c:v>
                </c:pt>
                <c:pt idx="6846">
                  <c:v>46.148443254389704</c:v>
                </c:pt>
                <c:pt idx="6847">
                  <c:v>94.247718996397879</c:v>
                </c:pt>
                <c:pt idx="6848">
                  <c:v>219.29033543120454</c:v>
                </c:pt>
                <c:pt idx="6849">
                  <c:v>90.292859714366116</c:v>
                </c:pt>
                <c:pt idx="6850">
                  <c:v>132.60445583491739</c:v>
                </c:pt>
                <c:pt idx="6851">
                  <c:v>190.80976276249521</c:v>
                </c:pt>
                <c:pt idx="6852">
                  <c:v>166.69875517577526</c:v>
                </c:pt>
                <c:pt idx="6853">
                  <c:v>287.93127864267279</c:v>
                </c:pt>
                <c:pt idx="6854">
                  <c:v>14.054548629984399</c:v>
                </c:pt>
                <c:pt idx="6855">
                  <c:v>2.2440908706724128</c:v>
                </c:pt>
                <c:pt idx="6856">
                  <c:v>5.8146415127515576</c:v>
                </c:pt>
                <c:pt idx="6857">
                  <c:v>4.3016413254909018</c:v>
                </c:pt>
                <c:pt idx="6858">
                  <c:v>10.351630552225128</c:v>
                </c:pt>
                <c:pt idx="6859">
                  <c:v>27.033523327045796</c:v>
                </c:pt>
                <c:pt idx="6860">
                  <c:v>16.532756895849314</c:v>
                </c:pt>
                <c:pt idx="6861">
                  <c:v>27.841827854532923</c:v>
                </c:pt>
                <c:pt idx="6862">
                  <c:v>-3.6066488112998383</c:v>
                </c:pt>
                <c:pt idx="6863">
                  <c:v>6.1690934807102407</c:v>
                </c:pt>
                <c:pt idx="6864">
                  <c:v>9.7355541317531671</c:v>
                </c:pt>
                <c:pt idx="6865">
                  <c:v>77.231000266970128</c:v>
                </c:pt>
                <c:pt idx="6866">
                  <c:v>39.524801865342937</c:v>
                </c:pt>
                <c:pt idx="6867">
                  <c:v>39.07096495112205</c:v>
                </c:pt>
                <c:pt idx="6868">
                  <c:v>33.429376198636874</c:v>
                </c:pt>
                <c:pt idx="6869">
                  <c:v>68.156826715619246</c:v>
                </c:pt>
                <c:pt idx="6870">
                  <c:v>70.893465240494152</c:v>
                </c:pt>
                <c:pt idx="6871">
                  <c:v>73.187341197181951</c:v>
                </c:pt>
                <c:pt idx="6872">
                  <c:v>150.67112562088639</c:v>
                </c:pt>
                <c:pt idx="6873">
                  <c:v>66.080233012829567</c:v>
                </c:pt>
                <c:pt idx="6874">
                  <c:v>132.63871307088456</c:v>
                </c:pt>
                <c:pt idx="6875">
                  <c:v>706.50768388043252</c:v>
                </c:pt>
                <c:pt idx="6876">
                  <c:v>-35.012266486058699</c:v>
                </c:pt>
                <c:pt idx="6877">
                  <c:v>20.247712602003737</c:v>
                </c:pt>
                <c:pt idx="6878">
                  <c:v>3.3142109538872475</c:v>
                </c:pt>
                <c:pt idx="6879">
                  <c:v>8.4736516221188118</c:v>
                </c:pt>
                <c:pt idx="6880">
                  <c:v>-20.18679695384828</c:v>
                </c:pt>
                <c:pt idx="6881">
                  <c:v>7.5194026232404783</c:v>
                </c:pt>
                <c:pt idx="6882">
                  <c:v>2.8368224375931308</c:v>
                </c:pt>
                <c:pt idx="6883">
                  <c:v>7.9598623868884806</c:v>
                </c:pt>
                <c:pt idx="6884">
                  <c:v>59.188429254116919</c:v>
                </c:pt>
                <c:pt idx="6885">
                  <c:v>10.816100104969417</c:v>
                </c:pt>
                <c:pt idx="6886">
                  <c:v>52.973547092574705</c:v>
                </c:pt>
                <c:pt idx="6887">
                  <c:v>20.262865014435011</c:v>
                </c:pt>
                <c:pt idx="6888">
                  <c:v>9.5864252306753794</c:v>
                </c:pt>
                <c:pt idx="6889">
                  <c:v>14.707063647367862</c:v>
                </c:pt>
                <c:pt idx="6890">
                  <c:v>-3.6311543212363091</c:v>
                </c:pt>
                <c:pt idx="6891">
                  <c:v>17.150130404267124</c:v>
                </c:pt>
                <c:pt idx="6892">
                  <c:v>86.081372255997479</c:v>
                </c:pt>
                <c:pt idx="6893">
                  <c:v>67.7537270039562</c:v>
                </c:pt>
                <c:pt idx="6894">
                  <c:v>74.206292573629</c:v>
                </c:pt>
                <c:pt idx="6895">
                  <c:v>231.65154227794065</c:v>
                </c:pt>
                <c:pt idx="6896">
                  <c:v>168.74348611658374</c:v>
                </c:pt>
                <c:pt idx="6897">
                  <c:v>36.180111239818245</c:v>
                </c:pt>
                <c:pt idx="6898">
                  <c:v>13.673430776749036</c:v>
                </c:pt>
                <c:pt idx="6899">
                  <c:v>-13.626280613229312</c:v>
                </c:pt>
                <c:pt idx="6900">
                  <c:v>16.413265212465372</c:v>
                </c:pt>
                <c:pt idx="6901">
                  <c:v>39.067543211774797</c:v>
                </c:pt>
                <c:pt idx="6902">
                  <c:v>33.688567650668411</c:v>
                </c:pt>
                <c:pt idx="6903">
                  <c:v>107.64979177612989</c:v>
                </c:pt>
                <c:pt idx="6904">
                  <c:v>60.325731347508452</c:v>
                </c:pt>
                <c:pt idx="6905">
                  <c:v>58.104203811488333</c:v>
                </c:pt>
                <c:pt idx="6906">
                  <c:v>80.417374080383809</c:v>
                </c:pt>
                <c:pt idx="6907">
                  <c:v>150.11085257309796</c:v>
                </c:pt>
                <c:pt idx="6908">
                  <c:v>-14.152690762404422</c:v>
                </c:pt>
                <c:pt idx="6909">
                  <c:v>3.8126660576561058</c:v>
                </c:pt>
                <c:pt idx="6910">
                  <c:v>3.9318781341670266</c:v>
                </c:pt>
                <c:pt idx="6911">
                  <c:v>5.9921221096883741</c:v>
                </c:pt>
                <c:pt idx="6912">
                  <c:v>51.661162243756337</c:v>
                </c:pt>
                <c:pt idx="6913">
                  <c:v>164.87064868889252</c:v>
                </c:pt>
                <c:pt idx="6914">
                  <c:v>29.852107488740028</c:v>
                </c:pt>
                <c:pt idx="6915">
                  <c:v>26.024828001964259</c:v>
                </c:pt>
                <c:pt idx="6916">
                  <c:v>69.485885099676196</c:v>
                </c:pt>
                <c:pt idx="6917">
                  <c:v>41.940286148955302</c:v>
                </c:pt>
                <c:pt idx="6918">
                  <c:v>165.08769381074384</c:v>
                </c:pt>
                <c:pt idx="6919">
                  <c:v>238.43041801123297</c:v>
                </c:pt>
                <c:pt idx="6920">
                  <c:v>18.817427292865592</c:v>
                </c:pt>
                <c:pt idx="6921">
                  <c:v>9.3578328137773958</c:v>
                </c:pt>
                <c:pt idx="6922">
                  <c:v>9.623807992388091</c:v>
                </c:pt>
                <c:pt idx="6923">
                  <c:v>58.33529524477462</c:v>
                </c:pt>
                <c:pt idx="6924">
                  <c:v>42.656311470547799</c:v>
                </c:pt>
                <c:pt idx="6925">
                  <c:v>18.986517509691602</c:v>
                </c:pt>
                <c:pt idx="6926">
                  <c:v>14.179994721577453</c:v>
                </c:pt>
                <c:pt idx="6927">
                  <c:v>85.796370590500146</c:v>
                </c:pt>
                <c:pt idx="6928">
                  <c:v>99.84659311291864</c:v>
                </c:pt>
                <c:pt idx="6929">
                  <c:v>17.381345169946787</c:v>
                </c:pt>
                <c:pt idx="6930">
                  <c:v>5.0167669920387317</c:v>
                </c:pt>
                <c:pt idx="6931">
                  <c:v>6.1877799747565021</c:v>
                </c:pt>
                <c:pt idx="6932">
                  <c:v>19.260585208625724</c:v>
                </c:pt>
                <c:pt idx="6933">
                  <c:v>29.794606284107157</c:v>
                </c:pt>
                <c:pt idx="6934">
                  <c:v>277.5641162081622</c:v>
                </c:pt>
                <c:pt idx="6935">
                  <c:v>3.5779892840874643</c:v>
                </c:pt>
                <c:pt idx="6936">
                  <c:v>37.207026829444644</c:v>
                </c:pt>
                <c:pt idx="6937">
                  <c:v>4.9698536746012225</c:v>
                </c:pt>
                <c:pt idx="6938">
                  <c:v>4.6592486408883476</c:v>
                </c:pt>
                <c:pt idx="6939">
                  <c:v>7.3266505992882962</c:v>
                </c:pt>
                <c:pt idx="6940">
                  <c:v>10.48113659832106</c:v>
                </c:pt>
                <c:pt idx="6941">
                  <c:v>8.9986535701397337</c:v>
                </c:pt>
                <c:pt idx="6942">
                  <c:v>5.2425965423796832</c:v>
                </c:pt>
                <c:pt idx="6943">
                  <c:v>6.6165427651738922</c:v>
                </c:pt>
                <c:pt idx="6944">
                  <c:v>5.6356818508918129</c:v>
                </c:pt>
                <c:pt idx="6945">
                  <c:v>-5.7565484446716519</c:v>
                </c:pt>
                <c:pt idx="6946">
                  <c:v>26.583001487156253</c:v>
                </c:pt>
                <c:pt idx="6947">
                  <c:v>52.748384218889591</c:v>
                </c:pt>
                <c:pt idx="6948">
                  <c:v>20.955574599341674</c:v>
                </c:pt>
                <c:pt idx="6949">
                  <c:v>71.062721108030701</c:v>
                </c:pt>
                <c:pt idx="6950">
                  <c:v>417.70569186464331</c:v>
                </c:pt>
                <c:pt idx="6951">
                  <c:v>224.85229398591764</c:v>
                </c:pt>
                <c:pt idx="6952">
                  <c:v>731.2267108378411</c:v>
                </c:pt>
                <c:pt idx="6953">
                  <c:v>3.8788972418510435</c:v>
                </c:pt>
                <c:pt idx="6954">
                  <c:v>-20.388993422633366</c:v>
                </c:pt>
                <c:pt idx="6955">
                  <c:v>7.2914919425170126</c:v>
                </c:pt>
                <c:pt idx="6956">
                  <c:v>70.678467235756685</c:v>
                </c:pt>
                <c:pt idx="6957">
                  <c:v>25.72496626528055</c:v>
                </c:pt>
                <c:pt idx="6958">
                  <c:v>9.0619862802685169</c:v>
                </c:pt>
                <c:pt idx="6959">
                  <c:v>21.076628900601978</c:v>
                </c:pt>
                <c:pt idx="6960">
                  <c:v>22.127264676855727</c:v>
                </c:pt>
                <c:pt idx="6961">
                  <c:v>20.605939372141719</c:v>
                </c:pt>
                <c:pt idx="6962">
                  <c:v>37.42988282519741</c:v>
                </c:pt>
                <c:pt idx="6963">
                  <c:v>61.452394542585516</c:v>
                </c:pt>
                <c:pt idx="6964">
                  <c:v>115.18942795452229</c:v>
                </c:pt>
                <c:pt idx="6965">
                  <c:v>125.1704886600312</c:v>
                </c:pt>
                <c:pt idx="6966">
                  <c:v>29.868812501011412</c:v>
                </c:pt>
                <c:pt idx="6967">
                  <c:v>4.5982845462749014</c:v>
                </c:pt>
                <c:pt idx="6968">
                  <c:v>-14.58442857688768</c:v>
                </c:pt>
                <c:pt idx="6969">
                  <c:v>5.0135070726216879</c:v>
                </c:pt>
                <c:pt idx="6970">
                  <c:v>48.504561152102255</c:v>
                </c:pt>
                <c:pt idx="6971">
                  <c:v>22.431625966110687</c:v>
                </c:pt>
                <c:pt idx="6972">
                  <c:v>43.424913327357146</c:v>
                </c:pt>
                <c:pt idx="6973">
                  <c:v>16.091228834377752</c:v>
                </c:pt>
                <c:pt idx="6974">
                  <c:v>21.231386498162834</c:v>
                </c:pt>
                <c:pt idx="6975">
                  <c:v>18.087143127359017</c:v>
                </c:pt>
                <c:pt idx="6976">
                  <c:v>94.856592360821324</c:v>
                </c:pt>
                <c:pt idx="6977">
                  <c:v>59.918091561448044</c:v>
                </c:pt>
                <c:pt idx="6978">
                  <c:v>82.237638183982511</c:v>
                </c:pt>
                <c:pt idx="6979">
                  <c:v>176.61802882829019</c:v>
                </c:pt>
                <c:pt idx="6980">
                  <c:v>213.59656217197283</c:v>
                </c:pt>
                <c:pt idx="6981">
                  <c:v>33.135079112284245</c:v>
                </c:pt>
                <c:pt idx="6982">
                  <c:v>10.621513461764936</c:v>
                </c:pt>
                <c:pt idx="6983">
                  <c:v>15.884807156950874</c:v>
                </c:pt>
                <c:pt idx="6984">
                  <c:v>72.693099098559259</c:v>
                </c:pt>
                <c:pt idx="6985">
                  <c:v>15.363726615412066</c:v>
                </c:pt>
                <c:pt idx="6986">
                  <c:v>84.884293261927056</c:v>
                </c:pt>
                <c:pt idx="6987">
                  <c:v>38.389007898455702</c:v>
                </c:pt>
                <c:pt idx="6988">
                  <c:v>41.246749167011899</c:v>
                </c:pt>
                <c:pt idx="6989">
                  <c:v>226.26198966388429</c:v>
                </c:pt>
                <c:pt idx="6990">
                  <c:v>109.99195067107364</c:v>
                </c:pt>
                <c:pt idx="6991">
                  <c:v>174.77407287483476</c:v>
                </c:pt>
                <c:pt idx="6992">
                  <c:v>26.446785763647625</c:v>
                </c:pt>
                <c:pt idx="6993">
                  <c:v>10.749965863483022</c:v>
                </c:pt>
                <c:pt idx="6994">
                  <c:v>21.033884979667643</c:v>
                </c:pt>
                <c:pt idx="6995">
                  <c:v>4.2162722695625412</c:v>
                </c:pt>
                <c:pt idx="6996">
                  <c:v>5.0076051820298861</c:v>
                </c:pt>
                <c:pt idx="6997">
                  <c:v>68.140594271793148</c:v>
                </c:pt>
                <c:pt idx="6998">
                  <c:v>-2.7984910207344997</c:v>
                </c:pt>
                <c:pt idx="6999">
                  <c:v>41.239724682292085</c:v>
                </c:pt>
                <c:pt idx="7000">
                  <c:v>42.260471273745416</c:v>
                </c:pt>
                <c:pt idx="7001">
                  <c:v>21.502410584982009</c:v>
                </c:pt>
                <c:pt idx="7002">
                  <c:v>22.921145473812324</c:v>
                </c:pt>
                <c:pt idx="7003">
                  <c:v>48.302383373047356</c:v>
                </c:pt>
                <c:pt idx="7004">
                  <c:v>29.877631804633516</c:v>
                </c:pt>
                <c:pt idx="7005">
                  <c:v>78.192278072562431</c:v>
                </c:pt>
                <c:pt idx="7006">
                  <c:v>70.577075388791854</c:v>
                </c:pt>
                <c:pt idx="7007">
                  <c:v>226.56190114022198</c:v>
                </c:pt>
                <c:pt idx="7008">
                  <c:v>118.45226141284247</c:v>
                </c:pt>
                <c:pt idx="7009">
                  <c:v>92.514980284533635</c:v>
                </c:pt>
                <c:pt idx="7010">
                  <c:v>142.88120096181194</c:v>
                </c:pt>
                <c:pt idx="7011">
                  <c:v>9.1700023312060051</c:v>
                </c:pt>
                <c:pt idx="7012">
                  <c:v>11.243873226008436</c:v>
                </c:pt>
                <c:pt idx="7013">
                  <c:v>72.571639141696906</c:v>
                </c:pt>
                <c:pt idx="7014">
                  <c:v>13.902627971169187</c:v>
                </c:pt>
                <c:pt idx="7015">
                  <c:v>14.249707295174197</c:v>
                </c:pt>
                <c:pt idx="7016">
                  <c:v>7.9476590742066557</c:v>
                </c:pt>
                <c:pt idx="7017">
                  <c:v>9.3150764337955252</c:v>
                </c:pt>
                <c:pt idx="7018">
                  <c:v>56.389901918201602</c:v>
                </c:pt>
                <c:pt idx="7019">
                  <c:v>177.24004057125433</c:v>
                </c:pt>
                <c:pt idx="7020">
                  <c:v>110.77746259615564</c:v>
                </c:pt>
                <c:pt idx="7021">
                  <c:v>81.749841571812766</c:v>
                </c:pt>
                <c:pt idx="7022">
                  <c:v>221.11379586174954</c:v>
                </c:pt>
                <c:pt idx="7023">
                  <c:v>21.700353128890928</c:v>
                </c:pt>
                <c:pt idx="7024">
                  <c:v>57.288504870636139</c:v>
                </c:pt>
                <c:pt idx="7025">
                  <c:v>156.83346279708812</c:v>
                </c:pt>
                <c:pt idx="7026">
                  <c:v>3.5835521303915083</c:v>
                </c:pt>
                <c:pt idx="7027">
                  <c:v>6.8402089993128561</c:v>
                </c:pt>
                <c:pt idx="7028">
                  <c:v>-21.540856695667916</c:v>
                </c:pt>
                <c:pt idx="7029">
                  <c:v>10.568015539668393</c:v>
                </c:pt>
                <c:pt idx="7030">
                  <c:v>39.770998958201623</c:v>
                </c:pt>
                <c:pt idx="7031">
                  <c:v>4.8698619810622858</c:v>
                </c:pt>
                <c:pt idx="7032">
                  <c:v>7.8614237900221582</c:v>
                </c:pt>
                <c:pt idx="7033">
                  <c:v>12.930513263272564</c:v>
                </c:pt>
                <c:pt idx="7034">
                  <c:v>24.928871034250626</c:v>
                </c:pt>
                <c:pt idx="7035">
                  <c:v>62.380217180717764</c:v>
                </c:pt>
                <c:pt idx="7036">
                  <c:v>56.055100412747365</c:v>
                </c:pt>
                <c:pt idx="7037">
                  <c:v>56.164566272036978</c:v>
                </c:pt>
                <c:pt idx="7038">
                  <c:v>504.03602568976333</c:v>
                </c:pt>
                <c:pt idx="7039">
                  <c:v>4.4716710895125464</c:v>
                </c:pt>
                <c:pt idx="7040">
                  <c:v>15.309865533294349</c:v>
                </c:pt>
                <c:pt idx="7041">
                  <c:v>4.1050781376858838</c:v>
                </c:pt>
                <c:pt idx="7042">
                  <c:v>49.650189981533373</c:v>
                </c:pt>
                <c:pt idx="7043">
                  <c:v>7.2736904747183306</c:v>
                </c:pt>
                <c:pt idx="7044">
                  <c:v>9.868292245327476</c:v>
                </c:pt>
                <c:pt idx="7045">
                  <c:v>13.194671924722096</c:v>
                </c:pt>
                <c:pt idx="7046">
                  <c:v>16.965993567493761</c:v>
                </c:pt>
                <c:pt idx="7047">
                  <c:v>108.69953171107387</c:v>
                </c:pt>
                <c:pt idx="7048">
                  <c:v>48.011227632811263</c:v>
                </c:pt>
                <c:pt idx="7049">
                  <c:v>23.364187575052092</c:v>
                </c:pt>
                <c:pt idx="7050">
                  <c:v>9.4799134083095637</c:v>
                </c:pt>
                <c:pt idx="7051">
                  <c:v>14.464482691242038</c:v>
                </c:pt>
                <c:pt idx="7052">
                  <c:v>51.46192332757434</c:v>
                </c:pt>
                <c:pt idx="7053">
                  <c:v>38.204981791340614</c:v>
                </c:pt>
                <c:pt idx="7054">
                  <c:v>33.994513289634767</c:v>
                </c:pt>
                <c:pt idx="7055">
                  <c:v>18.917975219394698</c:v>
                </c:pt>
                <c:pt idx="7056">
                  <c:v>63.90223156535103</c:v>
                </c:pt>
                <c:pt idx="7057">
                  <c:v>6.0269997684853083</c:v>
                </c:pt>
                <c:pt idx="7058">
                  <c:v>-2.0376641048252413</c:v>
                </c:pt>
                <c:pt idx="7059">
                  <c:v>15.349967735470365</c:v>
                </c:pt>
                <c:pt idx="7060">
                  <c:v>16.218366051277123</c:v>
                </c:pt>
                <c:pt idx="7061">
                  <c:v>42.50981619436994</c:v>
                </c:pt>
                <c:pt idx="7062">
                  <c:v>33.002798517722972</c:v>
                </c:pt>
                <c:pt idx="7063">
                  <c:v>64.331662863874001</c:v>
                </c:pt>
                <c:pt idx="7064">
                  <c:v>53.45756186528476</c:v>
                </c:pt>
                <c:pt idx="7065">
                  <c:v>319.01639897020999</c:v>
                </c:pt>
                <c:pt idx="7066">
                  <c:v>216.05511141821856</c:v>
                </c:pt>
                <c:pt idx="7067">
                  <c:v>203.05946403455033</c:v>
                </c:pt>
                <c:pt idx="7068">
                  <c:v>288.30584436879371</c:v>
                </c:pt>
                <c:pt idx="7069">
                  <c:v>468.45207764366512</c:v>
                </c:pt>
                <c:pt idx="7070">
                  <c:v>817.46200338751999</c:v>
                </c:pt>
                <c:pt idx="7071">
                  <c:v>-17.416115287473158</c:v>
                </c:pt>
                <c:pt idx="7072">
                  <c:v>13.849447956933076</c:v>
                </c:pt>
                <c:pt idx="7073">
                  <c:v>8.3278520950411021</c:v>
                </c:pt>
                <c:pt idx="7074">
                  <c:v>4.5483423467626265</c:v>
                </c:pt>
                <c:pt idx="7075">
                  <c:v>5.4505945132359166</c:v>
                </c:pt>
                <c:pt idx="7076">
                  <c:v>16.331395666701795</c:v>
                </c:pt>
                <c:pt idx="7077">
                  <c:v>8.770946751474531</c:v>
                </c:pt>
                <c:pt idx="7078">
                  <c:v>31.177489813638669</c:v>
                </c:pt>
                <c:pt idx="7079">
                  <c:v>29.947712051128331</c:v>
                </c:pt>
                <c:pt idx="7080">
                  <c:v>53.621115415869752</c:v>
                </c:pt>
                <c:pt idx="7081">
                  <c:v>-16.498415735712552</c:v>
                </c:pt>
                <c:pt idx="7082">
                  <c:v>83.471421266918256</c:v>
                </c:pt>
                <c:pt idx="7083">
                  <c:v>33.785955205233208</c:v>
                </c:pt>
                <c:pt idx="7084">
                  <c:v>101.66644014510965</c:v>
                </c:pt>
                <c:pt idx="7085">
                  <c:v>152.53430620044293</c:v>
                </c:pt>
                <c:pt idx="7086">
                  <c:v>790.87071628470449</c:v>
                </c:pt>
                <c:pt idx="7087">
                  <c:v>37.454459681300797</c:v>
                </c:pt>
                <c:pt idx="7088">
                  <c:v>5.4413840499662172</c:v>
                </c:pt>
                <c:pt idx="7089">
                  <c:v>12.75972868274965</c:v>
                </c:pt>
                <c:pt idx="7090">
                  <c:v>53.661474628437908</c:v>
                </c:pt>
                <c:pt idx="7091">
                  <c:v>6.3979238991690108</c:v>
                </c:pt>
                <c:pt idx="7092">
                  <c:v>-32.883061103925499</c:v>
                </c:pt>
                <c:pt idx="7093">
                  <c:v>0.36430519702512332</c:v>
                </c:pt>
                <c:pt idx="7094">
                  <c:v>1.8546649766368093</c:v>
                </c:pt>
                <c:pt idx="7095">
                  <c:v>35.42226904101841</c:v>
                </c:pt>
                <c:pt idx="7096">
                  <c:v>-14.333460755348174</c:v>
                </c:pt>
                <c:pt idx="7097">
                  <c:v>7.2399432139150193</c:v>
                </c:pt>
                <c:pt idx="7098">
                  <c:v>2.5060332686224718</c:v>
                </c:pt>
                <c:pt idx="7099">
                  <c:v>26.891296938487475</c:v>
                </c:pt>
                <c:pt idx="7100">
                  <c:v>63.379849103420703</c:v>
                </c:pt>
                <c:pt idx="7101">
                  <c:v>0.75761005925155889</c:v>
                </c:pt>
                <c:pt idx="7102">
                  <c:v>26.319417437562183</c:v>
                </c:pt>
                <c:pt idx="7103">
                  <c:v>31.238812933637295</c:v>
                </c:pt>
                <c:pt idx="7104">
                  <c:v>73.901781965067897</c:v>
                </c:pt>
                <c:pt idx="7105">
                  <c:v>139.3499755127919</c:v>
                </c:pt>
                <c:pt idx="7106">
                  <c:v>335.35597685900706</c:v>
                </c:pt>
                <c:pt idx="7107">
                  <c:v>755.16079030236926</c:v>
                </c:pt>
                <c:pt idx="7108">
                  <c:v>301.77726918269076</c:v>
                </c:pt>
                <c:pt idx="7109">
                  <c:v>4.0766328599742199</c:v>
                </c:pt>
                <c:pt idx="7110">
                  <c:v>15.978900899407165</c:v>
                </c:pt>
                <c:pt idx="7111">
                  <c:v>13.205645502135145</c:v>
                </c:pt>
                <c:pt idx="7112">
                  <c:v>27.281258693871241</c:v>
                </c:pt>
                <c:pt idx="7113">
                  <c:v>60.539687451242855</c:v>
                </c:pt>
                <c:pt idx="7114">
                  <c:v>42.353714648093224</c:v>
                </c:pt>
                <c:pt idx="7115">
                  <c:v>115.18809782017885</c:v>
                </c:pt>
                <c:pt idx="7116">
                  <c:v>354.14449786363843</c:v>
                </c:pt>
                <c:pt idx="7117">
                  <c:v>77.580567865654046</c:v>
                </c:pt>
                <c:pt idx="7118">
                  <c:v>106.41154275911991</c:v>
                </c:pt>
                <c:pt idx="7119">
                  <c:v>157.3785638260529</c:v>
                </c:pt>
                <c:pt idx="7120">
                  <c:v>2.0629762377479008</c:v>
                </c:pt>
                <c:pt idx="7121">
                  <c:v>3.4139079738988425</c:v>
                </c:pt>
                <c:pt idx="7122">
                  <c:v>7.9959263663966533</c:v>
                </c:pt>
                <c:pt idx="7123">
                  <c:v>8.3250683560093766</c:v>
                </c:pt>
                <c:pt idx="7124">
                  <c:v>11.070264670620286</c:v>
                </c:pt>
                <c:pt idx="7125">
                  <c:v>2.9361761308165311</c:v>
                </c:pt>
                <c:pt idx="7126">
                  <c:v>6.248574574016228</c:v>
                </c:pt>
                <c:pt idx="7127">
                  <c:v>14.296659239835938</c:v>
                </c:pt>
                <c:pt idx="7128">
                  <c:v>74.821268114145838</c:v>
                </c:pt>
                <c:pt idx="7129">
                  <c:v>31.577063533544951</c:v>
                </c:pt>
                <c:pt idx="7130">
                  <c:v>153.09568884959387</c:v>
                </c:pt>
                <c:pt idx="7131">
                  <c:v>48.631601089034675</c:v>
                </c:pt>
                <c:pt idx="7132">
                  <c:v>93.855493664556889</c:v>
                </c:pt>
                <c:pt idx="7133">
                  <c:v>6.601658676829345</c:v>
                </c:pt>
                <c:pt idx="7134">
                  <c:v>3.1244105140754721</c:v>
                </c:pt>
                <c:pt idx="7135">
                  <c:v>8.5017372120619399</c:v>
                </c:pt>
                <c:pt idx="7136">
                  <c:v>7.8144090492900489</c:v>
                </c:pt>
                <c:pt idx="7137">
                  <c:v>16.274328101761018</c:v>
                </c:pt>
                <c:pt idx="7138">
                  <c:v>-14.217413065201461</c:v>
                </c:pt>
                <c:pt idx="7139">
                  <c:v>-2.1397317834595424</c:v>
                </c:pt>
                <c:pt idx="7140">
                  <c:v>9.2219794489104494</c:v>
                </c:pt>
                <c:pt idx="7141">
                  <c:v>-12.243109334323833</c:v>
                </c:pt>
                <c:pt idx="7142">
                  <c:v>8.6460569989828784</c:v>
                </c:pt>
                <c:pt idx="7143">
                  <c:v>34.319790966011368</c:v>
                </c:pt>
                <c:pt idx="7144">
                  <c:v>58.017773269740168</c:v>
                </c:pt>
                <c:pt idx="7145">
                  <c:v>109.38940888026544</c:v>
                </c:pt>
                <c:pt idx="7146">
                  <c:v>131.02412863071788</c:v>
                </c:pt>
                <c:pt idx="7147">
                  <c:v>60.435600841672212</c:v>
                </c:pt>
                <c:pt idx="7148">
                  <c:v>68.621510315918272</c:v>
                </c:pt>
                <c:pt idx="7149">
                  <c:v>15.74602638659317</c:v>
                </c:pt>
                <c:pt idx="7150">
                  <c:v>5.440640724423278</c:v>
                </c:pt>
                <c:pt idx="7151">
                  <c:v>-1.708483561341076</c:v>
                </c:pt>
                <c:pt idx="7152">
                  <c:v>-15.996378206106424</c:v>
                </c:pt>
                <c:pt idx="7153">
                  <c:v>9.7295686853453525</c:v>
                </c:pt>
                <c:pt idx="7154">
                  <c:v>134.14012646636033</c:v>
                </c:pt>
                <c:pt idx="7155">
                  <c:v>2.1969533474921574</c:v>
                </c:pt>
                <c:pt idx="7156">
                  <c:v>8.3657756975232012</c:v>
                </c:pt>
                <c:pt idx="7157">
                  <c:v>31.692513054751892</c:v>
                </c:pt>
                <c:pt idx="7158">
                  <c:v>16.65888262873731</c:v>
                </c:pt>
                <c:pt idx="7159">
                  <c:v>45.799542261209105</c:v>
                </c:pt>
                <c:pt idx="7160">
                  <c:v>23.908342999869799</c:v>
                </c:pt>
                <c:pt idx="7161">
                  <c:v>29.817527760882985</c:v>
                </c:pt>
                <c:pt idx="7162">
                  <c:v>103.29862975320135</c:v>
                </c:pt>
                <c:pt idx="7163">
                  <c:v>289.52372057927715</c:v>
                </c:pt>
                <c:pt idx="7164">
                  <c:v>7.1391118460233196</c:v>
                </c:pt>
                <c:pt idx="7165">
                  <c:v>23.015375794534808</c:v>
                </c:pt>
                <c:pt idx="7166">
                  <c:v>7.139612095520695</c:v>
                </c:pt>
                <c:pt idx="7167">
                  <c:v>28.990004493941633</c:v>
                </c:pt>
                <c:pt idx="7168">
                  <c:v>4.1059736868025851</c:v>
                </c:pt>
                <c:pt idx="7169">
                  <c:v>2.5222134056711516</c:v>
                </c:pt>
                <c:pt idx="7170">
                  <c:v>52.039799373761959</c:v>
                </c:pt>
                <c:pt idx="7171">
                  <c:v>25.711258242216335</c:v>
                </c:pt>
                <c:pt idx="7172">
                  <c:v>9.0548340228134929</c:v>
                </c:pt>
                <c:pt idx="7173">
                  <c:v>14.687522035456158</c:v>
                </c:pt>
                <c:pt idx="7174">
                  <c:v>20.611605193350957</c:v>
                </c:pt>
                <c:pt idx="7175">
                  <c:v>9.1381837525678478</c:v>
                </c:pt>
                <c:pt idx="7176">
                  <c:v>49.064124676308936</c:v>
                </c:pt>
                <c:pt idx="7177">
                  <c:v>27.176370353273935</c:v>
                </c:pt>
                <c:pt idx="7178">
                  <c:v>135.69348884160928</c:v>
                </c:pt>
                <c:pt idx="7179">
                  <c:v>34.908420195977747</c:v>
                </c:pt>
                <c:pt idx="7180">
                  <c:v>97.139028092450701</c:v>
                </c:pt>
                <c:pt idx="7181">
                  <c:v>52.882846488278062</c:v>
                </c:pt>
                <c:pt idx="7182">
                  <c:v>253.81430044820559</c:v>
                </c:pt>
                <c:pt idx="7183">
                  <c:v>-5.0905467225468719</c:v>
                </c:pt>
                <c:pt idx="7184">
                  <c:v>-17.059949134938524</c:v>
                </c:pt>
                <c:pt idx="7185">
                  <c:v>-1.888054290359642</c:v>
                </c:pt>
                <c:pt idx="7186">
                  <c:v>5.7474165021611388</c:v>
                </c:pt>
                <c:pt idx="7187">
                  <c:v>-23.634835220528601</c:v>
                </c:pt>
                <c:pt idx="7188">
                  <c:v>11.817881388996803</c:v>
                </c:pt>
                <c:pt idx="7189">
                  <c:v>25.9534729041915</c:v>
                </c:pt>
                <c:pt idx="7190">
                  <c:v>14.327999845597937</c:v>
                </c:pt>
                <c:pt idx="7191">
                  <c:v>7.9456996062592324</c:v>
                </c:pt>
                <c:pt idx="7192">
                  <c:v>1.0387317867831927</c:v>
                </c:pt>
                <c:pt idx="7193">
                  <c:v>19.804539756608804</c:v>
                </c:pt>
                <c:pt idx="7194">
                  <c:v>17.121603465341323</c:v>
                </c:pt>
                <c:pt idx="7195">
                  <c:v>27.411744097316326</c:v>
                </c:pt>
                <c:pt idx="7196">
                  <c:v>169.32870301927741</c:v>
                </c:pt>
                <c:pt idx="7197">
                  <c:v>192.74228158685369</c:v>
                </c:pt>
                <c:pt idx="7198">
                  <c:v>343.59752159913222</c:v>
                </c:pt>
                <c:pt idx="7199">
                  <c:v>191.29659408021871</c:v>
                </c:pt>
                <c:pt idx="7200">
                  <c:v>5.36503589416753</c:v>
                </c:pt>
                <c:pt idx="7201">
                  <c:v>8.6636431651450145</c:v>
                </c:pt>
                <c:pt idx="7202">
                  <c:v>7.530877240217869</c:v>
                </c:pt>
                <c:pt idx="7203">
                  <c:v>-21.181608708251851</c:v>
                </c:pt>
                <c:pt idx="7204">
                  <c:v>-10.811107643193701</c:v>
                </c:pt>
                <c:pt idx="7205">
                  <c:v>11.439213684048811</c:v>
                </c:pt>
                <c:pt idx="7206">
                  <c:v>4.1112263345367719</c:v>
                </c:pt>
                <c:pt idx="7207">
                  <c:v>4.5688414896134129</c:v>
                </c:pt>
                <c:pt idx="7208">
                  <c:v>-13.09550768316938</c:v>
                </c:pt>
                <c:pt idx="7209">
                  <c:v>28.500617157740514</c:v>
                </c:pt>
                <c:pt idx="7210">
                  <c:v>9.8973215368154754</c:v>
                </c:pt>
                <c:pt idx="7211">
                  <c:v>13.758981162271642</c:v>
                </c:pt>
                <c:pt idx="7212">
                  <c:v>13.314577282413772</c:v>
                </c:pt>
                <c:pt idx="7213">
                  <c:v>34.536933568512666</c:v>
                </c:pt>
                <c:pt idx="7214">
                  <c:v>30.555137638420696</c:v>
                </c:pt>
                <c:pt idx="7215">
                  <c:v>123.77761025187596</c:v>
                </c:pt>
                <c:pt idx="7216">
                  <c:v>35.231271753626096</c:v>
                </c:pt>
                <c:pt idx="7217">
                  <c:v>93.427819251473977</c:v>
                </c:pt>
                <c:pt idx="7218">
                  <c:v>63.775205430083759</c:v>
                </c:pt>
                <c:pt idx="7219">
                  <c:v>47.756356665704359</c:v>
                </c:pt>
                <c:pt idx="7220">
                  <c:v>106.93212774629656</c:v>
                </c:pt>
                <c:pt idx="7221">
                  <c:v>140.17973824151392</c:v>
                </c:pt>
                <c:pt idx="7222">
                  <c:v>186.49558274927551</c:v>
                </c:pt>
                <c:pt idx="7223">
                  <c:v>10.535423098121274</c:v>
                </c:pt>
                <c:pt idx="7224">
                  <c:v>40.276202161853739</c:v>
                </c:pt>
                <c:pt idx="7225">
                  <c:v>4.217259253513566</c:v>
                </c:pt>
                <c:pt idx="7226">
                  <c:v>44.704424235821371</c:v>
                </c:pt>
                <c:pt idx="7227">
                  <c:v>8.5299073634866378</c:v>
                </c:pt>
                <c:pt idx="7228">
                  <c:v>4.7404880158920273</c:v>
                </c:pt>
                <c:pt idx="7229">
                  <c:v>36.664303101084407</c:v>
                </c:pt>
                <c:pt idx="7230">
                  <c:v>15.415346229942637</c:v>
                </c:pt>
                <c:pt idx="7231">
                  <c:v>-30.299815266531699</c:v>
                </c:pt>
                <c:pt idx="7232">
                  <c:v>2.8972514773969378</c:v>
                </c:pt>
                <c:pt idx="7233">
                  <c:v>11.778713363161721</c:v>
                </c:pt>
                <c:pt idx="7234">
                  <c:v>9.9019376155796692</c:v>
                </c:pt>
                <c:pt idx="7235">
                  <c:v>22.997244494237002</c:v>
                </c:pt>
                <c:pt idx="7236">
                  <c:v>15.870075292180092</c:v>
                </c:pt>
                <c:pt idx="7237">
                  <c:v>32.74675844973094</c:v>
                </c:pt>
                <c:pt idx="7238">
                  <c:v>129.24122853948543</c:v>
                </c:pt>
                <c:pt idx="7239">
                  <c:v>3.6452232323602454</c:v>
                </c:pt>
                <c:pt idx="7240">
                  <c:v>4.4190960676386881</c:v>
                </c:pt>
                <c:pt idx="7241">
                  <c:v>4.4908765830939457</c:v>
                </c:pt>
                <c:pt idx="7242">
                  <c:v>121.82495797042692</c:v>
                </c:pt>
                <c:pt idx="7243">
                  <c:v>1.4011298241361132</c:v>
                </c:pt>
                <c:pt idx="7244">
                  <c:v>22.497222873326841</c:v>
                </c:pt>
                <c:pt idx="7245">
                  <c:v>10.855342165416763</c:v>
                </c:pt>
                <c:pt idx="7246">
                  <c:v>12.937497651846254</c:v>
                </c:pt>
                <c:pt idx="7247">
                  <c:v>17.607083786286097</c:v>
                </c:pt>
                <c:pt idx="7248">
                  <c:v>35.971799263034377</c:v>
                </c:pt>
                <c:pt idx="7249">
                  <c:v>16.171812187746095</c:v>
                </c:pt>
                <c:pt idx="7250">
                  <c:v>96.544184482840464</c:v>
                </c:pt>
                <c:pt idx="7251">
                  <c:v>82.330260672244236</c:v>
                </c:pt>
                <c:pt idx="7252">
                  <c:v>250.50277700921703</c:v>
                </c:pt>
                <c:pt idx="7253">
                  <c:v>130.98817958786236</c:v>
                </c:pt>
                <c:pt idx="7254">
                  <c:v>198.67165263814334</c:v>
                </c:pt>
                <c:pt idx="7255">
                  <c:v>163.96320626665101</c:v>
                </c:pt>
                <c:pt idx="7256">
                  <c:v>221.00875201878247</c:v>
                </c:pt>
                <c:pt idx="7257">
                  <c:v>43.061611837979108</c:v>
                </c:pt>
                <c:pt idx="7258">
                  <c:v>52.78813768984655</c:v>
                </c:pt>
                <c:pt idx="7259">
                  <c:v>6.361801492779799</c:v>
                </c:pt>
                <c:pt idx="7260">
                  <c:v>10.181629393391274</c:v>
                </c:pt>
                <c:pt idx="7261">
                  <c:v>-22.044182519599055</c:v>
                </c:pt>
                <c:pt idx="7262">
                  <c:v>3.779057771885872</c:v>
                </c:pt>
                <c:pt idx="7263">
                  <c:v>11.383023672594948</c:v>
                </c:pt>
                <c:pt idx="7264">
                  <c:v>5.7662747670215406</c:v>
                </c:pt>
                <c:pt idx="7265">
                  <c:v>14.797366475080768</c:v>
                </c:pt>
                <c:pt idx="7266">
                  <c:v>17.539023299645649</c:v>
                </c:pt>
                <c:pt idx="7267">
                  <c:v>27.437255167336993</c:v>
                </c:pt>
                <c:pt idx="7268">
                  <c:v>57.408658003508791</c:v>
                </c:pt>
                <c:pt idx="7269">
                  <c:v>25.774593151493981</c:v>
                </c:pt>
                <c:pt idx="7270">
                  <c:v>50.372909033702051</c:v>
                </c:pt>
                <c:pt idx="7271">
                  <c:v>63.99016264857817</c:v>
                </c:pt>
                <c:pt idx="7272">
                  <c:v>55.691113991131274</c:v>
                </c:pt>
                <c:pt idx="7273">
                  <c:v>36.578772300378532</c:v>
                </c:pt>
                <c:pt idx="7274">
                  <c:v>133.41567334309332</c:v>
                </c:pt>
                <c:pt idx="7275">
                  <c:v>3.1267101225510565</c:v>
                </c:pt>
                <c:pt idx="7276">
                  <c:v>12.738197408515788</c:v>
                </c:pt>
                <c:pt idx="7277">
                  <c:v>3.5265150082417152</c:v>
                </c:pt>
                <c:pt idx="7278">
                  <c:v>3.3663591267330606</c:v>
                </c:pt>
                <c:pt idx="7279">
                  <c:v>55.976853788580613</c:v>
                </c:pt>
                <c:pt idx="7280">
                  <c:v>6.6806158670020155</c:v>
                </c:pt>
                <c:pt idx="7281">
                  <c:v>15.787494306896434</c:v>
                </c:pt>
                <c:pt idx="7282">
                  <c:v>19.049967250846208</c:v>
                </c:pt>
                <c:pt idx="7283">
                  <c:v>53.630546985311049</c:v>
                </c:pt>
                <c:pt idx="7284">
                  <c:v>32.279598061711141</c:v>
                </c:pt>
                <c:pt idx="7285">
                  <c:v>29.905388772897112</c:v>
                </c:pt>
                <c:pt idx="7286">
                  <c:v>242.15886146719657</c:v>
                </c:pt>
                <c:pt idx="7287">
                  <c:v>718.56536393787417</c:v>
                </c:pt>
                <c:pt idx="7288">
                  <c:v>11.401292590400672</c:v>
                </c:pt>
                <c:pt idx="7289">
                  <c:v>-4.5623863838234513</c:v>
                </c:pt>
                <c:pt idx="7290">
                  <c:v>-1.6883788211729274</c:v>
                </c:pt>
                <c:pt idx="7291">
                  <c:v>6.9191825840420336</c:v>
                </c:pt>
                <c:pt idx="7292">
                  <c:v>8.5623443951999541</c:v>
                </c:pt>
                <c:pt idx="7293">
                  <c:v>47.118828559882694</c:v>
                </c:pt>
                <c:pt idx="7294">
                  <c:v>10.994538579836783</c:v>
                </c:pt>
                <c:pt idx="7295">
                  <c:v>21.604784478723531</c:v>
                </c:pt>
                <c:pt idx="7296">
                  <c:v>18.843255555073917</c:v>
                </c:pt>
                <c:pt idx="7297">
                  <c:v>21.732616885091772</c:v>
                </c:pt>
                <c:pt idx="7298">
                  <c:v>11.889510436795279</c:v>
                </c:pt>
                <c:pt idx="7299">
                  <c:v>25.040621393140682</c:v>
                </c:pt>
                <c:pt idx="7300">
                  <c:v>15.2404207471752</c:v>
                </c:pt>
                <c:pt idx="7301">
                  <c:v>36.262294410941827</c:v>
                </c:pt>
                <c:pt idx="7302">
                  <c:v>22.040198104546601</c:v>
                </c:pt>
                <c:pt idx="7303">
                  <c:v>34.011901809643405</c:v>
                </c:pt>
                <c:pt idx="7304">
                  <c:v>49.14612365334731</c:v>
                </c:pt>
                <c:pt idx="7305">
                  <c:v>47.090411518677527</c:v>
                </c:pt>
                <c:pt idx="7306">
                  <c:v>5.0986437462602039</c:v>
                </c:pt>
                <c:pt idx="7307">
                  <c:v>-16.305741801396159</c:v>
                </c:pt>
                <c:pt idx="7308">
                  <c:v>1.5316502052890588</c:v>
                </c:pt>
                <c:pt idx="7309">
                  <c:v>21.514344820327992</c:v>
                </c:pt>
                <c:pt idx="7310">
                  <c:v>4.7118874604979446</c:v>
                </c:pt>
                <c:pt idx="7311">
                  <c:v>11.791940999360829</c:v>
                </c:pt>
                <c:pt idx="7312">
                  <c:v>72.701830695730678</c:v>
                </c:pt>
                <c:pt idx="7313">
                  <c:v>107.77760180834312</c:v>
                </c:pt>
                <c:pt idx="7314">
                  <c:v>112.84633926738611</c:v>
                </c:pt>
                <c:pt idx="7315">
                  <c:v>117.55360200728168</c:v>
                </c:pt>
                <c:pt idx="7316">
                  <c:v>563.77057078250346</c:v>
                </c:pt>
                <c:pt idx="7317">
                  <c:v>27.4565931224117</c:v>
                </c:pt>
                <c:pt idx="7318">
                  <c:v>13.422915143144497</c:v>
                </c:pt>
                <c:pt idx="7319">
                  <c:v>8.0001287708531112</c:v>
                </c:pt>
                <c:pt idx="7320">
                  <c:v>45.731659665486426</c:v>
                </c:pt>
                <c:pt idx="7321">
                  <c:v>81.794089474324807</c:v>
                </c:pt>
                <c:pt idx="7322">
                  <c:v>846.39298702579413</c:v>
                </c:pt>
                <c:pt idx="7323">
                  <c:v>9.1760581627097135</c:v>
                </c:pt>
                <c:pt idx="7324">
                  <c:v>2.9709484643860629</c:v>
                </c:pt>
                <c:pt idx="7325">
                  <c:v>5.7706411384265284</c:v>
                </c:pt>
                <c:pt idx="7326">
                  <c:v>6.3571990895685992</c:v>
                </c:pt>
                <c:pt idx="7327">
                  <c:v>3.7602723251322732</c:v>
                </c:pt>
                <c:pt idx="7328">
                  <c:v>9.2237830061913915</c:v>
                </c:pt>
                <c:pt idx="7329">
                  <c:v>161.36676120694258</c:v>
                </c:pt>
                <c:pt idx="7330">
                  <c:v>12.457153625706271</c:v>
                </c:pt>
                <c:pt idx="7331">
                  <c:v>21.814901519286572</c:v>
                </c:pt>
                <c:pt idx="7332">
                  <c:v>53.318467682206858</c:v>
                </c:pt>
                <c:pt idx="7333">
                  <c:v>346.95241228745397</c:v>
                </c:pt>
                <c:pt idx="7334">
                  <c:v>26.887146803232071</c:v>
                </c:pt>
                <c:pt idx="7335">
                  <c:v>-21.493019417543749</c:v>
                </c:pt>
                <c:pt idx="7336">
                  <c:v>-7.5428351309213326E-2</c:v>
                </c:pt>
                <c:pt idx="7337">
                  <c:v>5.1479918190939502</c:v>
                </c:pt>
                <c:pt idx="7338">
                  <c:v>4.3787732265475956</c:v>
                </c:pt>
                <c:pt idx="7339">
                  <c:v>18.127337194049524</c:v>
                </c:pt>
                <c:pt idx="7340">
                  <c:v>138.05302578924153</c:v>
                </c:pt>
                <c:pt idx="7341">
                  <c:v>152.77062036965793</c:v>
                </c:pt>
                <c:pt idx="7342">
                  <c:v>1498.6861721254556</c:v>
                </c:pt>
                <c:pt idx="7343">
                  <c:v>3.261027252558419</c:v>
                </c:pt>
                <c:pt idx="7344">
                  <c:v>8.2572033753488405</c:v>
                </c:pt>
                <c:pt idx="7345">
                  <c:v>-14.944427150435118</c:v>
                </c:pt>
                <c:pt idx="7346">
                  <c:v>134.63837138026287</c:v>
                </c:pt>
                <c:pt idx="7347">
                  <c:v>6.5672415906865096</c:v>
                </c:pt>
                <c:pt idx="7348">
                  <c:v>7.3353186138496742</c:v>
                </c:pt>
                <c:pt idx="7349">
                  <c:v>6.0383348831564172</c:v>
                </c:pt>
                <c:pt idx="7350">
                  <c:v>21.2034930997884</c:v>
                </c:pt>
                <c:pt idx="7351">
                  <c:v>8.7855050905166863</c:v>
                </c:pt>
                <c:pt idx="7352">
                  <c:v>77.804111660336176</c:v>
                </c:pt>
                <c:pt idx="7353">
                  <c:v>1.7885069977843582</c:v>
                </c:pt>
                <c:pt idx="7354">
                  <c:v>17.48370517329522</c:v>
                </c:pt>
                <c:pt idx="7355">
                  <c:v>90.093192442657823</c:v>
                </c:pt>
                <c:pt idx="7356">
                  <c:v>78.163220556454291</c:v>
                </c:pt>
                <c:pt idx="7357">
                  <c:v>12.86141599406729</c:v>
                </c:pt>
                <c:pt idx="7358">
                  <c:v>77.168826312074117</c:v>
                </c:pt>
                <c:pt idx="7359">
                  <c:v>22.041452460031518</c:v>
                </c:pt>
                <c:pt idx="7360">
                  <c:v>104.93143143784802</c:v>
                </c:pt>
                <c:pt idx="7361">
                  <c:v>126.97896758061944</c:v>
                </c:pt>
                <c:pt idx="7362">
                  <c:v>11.121340077527865</c:v>
                </c:pt>
                <c:pt idx="7363">
                  <c:v>-18.210788972524156</c:v>
                </c:pt>
                <c:pt idx="7364">
                  <c:v>11.580854842325342</c:v>
                </c:pt>
                <c:pt idx="7365">
                  <c:v>152.09267647387662</c:v>
                </c:pt>
                <c:pt idx="7366">
                  <c:v>-5.9567533854434807</c:v>
                </c:pt>
                <c:pt idx="7367">
                  <c:v>13.510504187241395</c:v>
                </c:pt>
                <c:pt idx="7368">
                  <c:v>24.345646901526692</c:v>
                </c:pt>
                <c:pt idx="7369">
                  <c:v>16.574595708886847</c:v>
                </c:pt>
                <c:pt idx="7370">
                  <c:v>-0.42337280999783733</c:v>
                </c:pt>
                <c:pt idx="7371">
                  <c:v>141.25673008104192</c:v>
                </c:pt>
                <c:pt idx="7372">
                  <c:v>43.180576465545862</c:v>
                </c:pt>
                <c:pt idx="7373">
                  <c:v>192.19202389944246</c:v>
                </c:pt>
                <c:pt idx="7374">
                  <c:v>9.7787312742356161</c:v>
                </c:pt>
                <c:pt idx="7375">
                  <c:v>4.5887006288179162</c:v>
                </c:pt>
                <c:pt idx="7376">
                  <c:v>4.846498510783527</c:v>
                </c:pt>
                <c:pt idx="7377">
                  <c:v>6.1525218644451991</c:v>
                </c:pt>
                <c:pt idx="7378">
                  <c:v>10.432026527048105</c:v>
                </c:pt>
                <c:pt idx="7379">
                  <c:v>25.059140167969957</c:v>
                </c:pt>
                <c:pt idx="7380">
                  <c:v>14.432591795329762</c:v>
                </c:pt>
                <c:pt idx="7381">
                  <c:v>4.7170340297556068</c:v>
                </c:pt>
                <c:pt idx="7382">
                  <c:v>16.432810130902162</c:v>
                </c:pt>
                <c:pt idx="7383">
                  <c:v>12.156519176401918</c:v>
                </c:pt>
                <c:pt idx="7384">
                  <c:v>38.894027017733642</c:v>
                </c:pt>
                <c:pt idx="7385">
                  <c:v>56.958477572783423</c:v>
                </c:pt>
                <c:pt idx="7386">
                  <c:v>58.592645190397413</c:v>
                </c:pt>
                <c:pt idx="7387">
                  <c:v>22.395750615229495</c:v>
                </c:pt>
                <c:pt idx="7388">
                  <c:v>48.558398676317935</c:v>
                </c:pt>
                <c:pt idx="7389">
                  <c:v>30.675880690333237</c:v>
                </c:pt>
                <c:pt idx="7390">
                  <c:v>19.940764838611649</c:v>
                </c:pt>
                <c:pt idx="7391">
                  <c:v>35.898141871358689</c:v>
                </c:pt>
                <c:pt idx="7392">
                  <c:v>79.064234028286606</c:v>
                </c:pt>
                <c:pt idx="7393">
                  <c:v>247.1143431540641</c:v>
                </c:pt>
                <c:pt idx="7394">
                  <c:v>222.11881645732839</c:v>
                </c:pt>
                <c:pt idx="7395">
                  <c:v>327.29878355546975</c:v>
                </c:pt>
                <c:pt idx="7396">
                  <c:v>559.27880557498509</c:v>
                </c:pt>
                <c:pt idx="7397">
                  <c:v>18.749756100846838</c:v>
                </c:pt>
                <c:pt idx="7398">
                  <c:v>61.642535375341893</c:v>
                </c:pt>
                <c:pt idx="7399">
                  <c:v>31.379618901856389</c:v>
                </c:pt>
                <c:pt idx="7400">
                  <c:v>46.507527161260242</c:v>
                </c:pt>
                <c:pt idx="7401">
                  <c:v>-5.569909442805371</c:v>
                </c:pt>
                <c:pt idx="7402">
                  <c:v>3.7418545848529101</c:v>
                </c:pt>
                <c:pt idx="7403">
                  <c:v>-10.552844184200179</c:v>
                </c:pt>
                <c:pt idx="7404">
                  <c:v>-23.645538206571558</c:v>
                </c:pt>
                <c:pt idx="7405">
                  <c:v>6.4218038983956465</c:v>
                </c:pt>
                <c:pt idx="7406">
                  <c:v>-2.3198165175493113</c:v>
                </c:pt>
                <c:pt idx="7407">
                  <c:v>7.1055505803735031</c:v>
                </c:pt>
                <c:pt idx="7408">
                  <c:v>2.3803982361460072</c:v>
                </c:pt>
                <c:pt idx="7409">
                  <c:v>19.34728697472805</c:v>
                </c:pt>
                <c:pt idx="7410">
                  <c:v>22.664980346402722</c:v>
                </c:pt>
                <c:pt idx="7411">
                  <c:v>15.203954586517902</c:v>
                </c:pt>
                <c:pt idx="7412">
                  <c:v>6.061493073835071</c:v>
                </c:pt>
                <c:pt idx="7413">
                  <c:v>10.298649482645407</c:v>
                </c:pt>
                <c:pt idx="7414">
                  <c:v>8.4904759547393578</c:v>
                </c:pt>
                <c:pt idx="7415">
                  <c:v>14.324624827333299</c:v>
                </c:pt>
                <c:pt idx="7416">
                  <c:v>16.143698278607776</c:v>
                </c:pt>
                <c:pt idx="7417">
                  <c:v>18.165135599824552</c:v>
                </c:pt>
                <c:pt idx="7418">
                  <c:v>33.782578266988857</c:v>
                </c:pt>
                <c:pt idx="7419">
                  <c:v>32.586956885136132</c:v>
                </c:pt>
                <c:pt idx="7420">
                  <c:v>17.005433066099251</c:v>
                </c:pt>
                <c:pt idx="7421">
                  <c:v>19.211168011445942</c:v>
                </c:pt>
                <c:pt idx="7422">
                  <c:v>77.19225427256255</c:v>
                </c:pt>
                <c:pt idx="7423">
                  <c:v>148.05144893964848</c:v>
                </c:pt>
                <c:pt idx="7424">
                  <c:v>92.761180774315534</c:v>
                </c:pt>
                <c:pt idx="7425">
                  <c:v>159.12006087460415</c:v>
                </c:pt>
                <c:pt idx="7426">
                  <c:v>229.23063797483621</c:v>
                </c:pt>
                <c:pt idx="7427">
                  <c:v>751.81085180873436</c:v>
                </c:pt>
                <c:pt idx="7428">
                  <c:v>8.1665687118060735</c:v>
                </c:pt>
                <c:pt idx="7429">
                  <c:v>4.9783112535478828</c:v>
                </c:pt>
                <c:pt idx="7430">
                  <c:v>16.729058418080271</c:v>
                </c:pt>
                <c:pt idx="7431">
                  <c:v>9.4326491750583372</c:v>
                </c:pt>
                <c:pt idx="7432">
                  <c:v>9.9262352286231952</c:v>
                </c:pt>
                <c:pt idx="7433">
                  <c:v>4.7739306717064034</c:v>
                </c:pt>
                <c:pt idx="7434">
                  <c:v>5.7594294273013054</c:v>
                </c:pt>
                <c:pt idx="7435">
                  <c:v>10.703637991167385</c:v>
                </c:pt>
                <c:pt idx="7436">
                  <c:v>10.527983470171835</c:v>
                </c:pt>
                <c:pt idx="7437">
                  <c:v>14.967581685469545</c:v>
                </c:pt>
                <c:pt idx="7438">
                  <c:v>13.484790523047973</c:v>
                </c:pt>
                <c:pt idx="7439">
                  <c:v>8.9408798512944525</c:v>
                </c:pt>
                <c:pt idx="7440">
                  <c:v>18.360475557032242</c:v>
                </c:pt>
                <c:pt idx="7441">
                  <c:v>29.43892890095648</c:v>
                </c:pt>
                <c:pt idx="7442">
                  <c:v>45.568630402602565</c:v>
                </c:pt>
                <c:pt idx="7443">
                  <c:v>57.882081971710662</c:v>
                </c:pt>
                <c:pt idx="7444">
                  <c:v>483.40076809770972</c:v>
                </c:pt>
                <c:pt idx="7445">
                  <c:v>116.82595275033279</c:v>
                </c:pt>
                <c:pt idx="7446">
                  <c:v>297.07323922225265</c:v>
                </c:pt>
                <c:pt idx="7447">
                  <c:v>-31.219625633631452</c:v>
                </c:pt>
                <c:pt idx="7448">
                  <c:v>84.097136834155719</c:v>
                </c:pt>
                <c:pt idx="7449">
                  <c:v>9.243444955653997</c:v>
                </c:pt>
                <c:pt idx="7450">
                  <c:v>7.6402321214329536</c:v>
                </c:pt>
                <c:pt idx="7451">
                  <c:v>8.342723939178196</c:v>
                </c:pt>
                <c:pt idx="7452">
                  <c:v>3.5534437316444127</c:v>
                </c:pt>
                <c:pt idx="7453">
                  <c:v>-0.2767292776456558</c:v>
                </c:pt>
                <c:pt idx="7454">
                  <c:v>15.661048523888571</c:v>
                </c:pt>
                <c:pt idx="7455">
                  <c:v>273.31915548494601</c:v>
                </c:pt>
                <c:pt idx="7456">
                  <c:v>24.905102082274421</c:v>
                </c:pt>
                <c:pt idx="7457">
                  <c:v>22.419123141946677</c:v>
                </c:pt>
                <c:pt idx="7458">
                  <c:v>25.807631778469609</c:v>
                </c:pt>
                <c:pt idx="7459">
                  <c:v>116.41778018445558</c:v>
                </c:pt>
                <c:pt idx="7460">
                  <c:v>91.455148261286695</c:v>
                </c:pt>
                <c:pt idx="7461">
                  <c:v>162.0269483670701</c:v>
                </c:pt>
                <c:pt idx="7462">
                  <c:v>145.46763828872724</c:v>
                </c:pt>
                <c:pt idx="7463">
                  <c:v>317.72600880939495</c:v>
                </c:pt>
                <c:pt idx="7464">
                  <c:v>491.59254088107826</c:v>
                </c:pt>
                <c:pt idx="7465">
                  <c:v>-16.805706771562019</c:v>
                </c:pt>
                <c:pt idx="7466">
                  <c:v>3.5955545662387154</c:v>
                </c:pt>
                <c:pt idx="7467">
                  <c:v>5.867669804246586</c:v>
                </c:pt>
                <c:pt idx="7468">
                  <c:v>5.0797524734465203</c:v>
                </c:pt>
                <c:pt idx="7469">
                  <c:v>7.8657784180523791</c:v>
                </c:pt>
                <c:pt idx="7470">
                  <c:v>4.1535404350231175</c:v>
                </c:pt>
                <c:pt idx="7471">
                  <c:v>11.109248462593508</c:v>
                </c:pt>
                <c:pt idx="7472">
                  <c:v>16.247170568055186</c:v>
                </c:pt>
                <c:pt idx="7473">
                  <c:v>33.979291241356549</c:v>
                </c:pt>
                <c:pt idx="7474">
                  <c:v>36.738433780878353</c:v>
                </c:pt>
                <c:pt idx="7475">
                  <c:v>82.217255612901383</c:v>
                </c:pt>
                <c:pt idx="7476">
                  <c:v>141.62357199097886</c:v>
                </c:pt>
                <c:pt idx="7477">
                  <c:v>74.935649150154788</c:v>
                </c:pt>
                <c:pt idx="7478">
                  <c:v>235.28615749830934</c:v>
                </c:pt>
                <c:pt idx="7479">
                  <c:v>206.50634200924785</c:v>
                </c:pt>
                <c:pt idx="7480">
                  <c:v>146.83983498455655</c:v>
                </c:pt>
                <c:pt idx="7481">
                  <c:v>-11.710674131362049</c:v>
                </c:pt>
                <c:pt idx="7482">
                  <c:v>-18.129247375211829</c:v>
                </c:pt>
                <c:pt idx="7483">
                  <c:v>3.3645137183915068</c:v>
                </c:pt>
                <c:pt idx="7484">
                  <c:v>49.92738943306891</c:v>
                </c:pt>
                <c:pt idx="7485">
                  <c:v>8.3606306986281176</c:v>
                </c:pt>
                <c:pt idx="7486">
                  <c:v>7.6491417534953303</c:v>
                </c:pt>
                <c:pt idx="7487">
                  <c:v>72.767538515136792</c:v>
                </c:pt>
                <c:pt idx="7488">
                  <c:v>16.782870560944534</c:v>
                </c:pt>
                <c:pt idx="7489">
                  <c:v>13.19327589698117</c:v>
                </c:pt>
                <c:pt idx="7490">
                  <c:v>1.9192567164544156</c:v>
                </c:pt>
                <c:pt idx="7491">
                  <c:v>33.541815292945898</c:v>
                </c:pt>
                <c:pt idx="7492">
                  <c:v>64.144032753304344</c:v>
                </c:pt>
                <c:pt idx="7493">
                  <c:v>18.319368555070749</c:v>
                </c:pt>
                <c:pt idx="7494">
                  <c:v>102.34791974588956</c:v>
                </c:pt>
                <c:pt idx="7495">
                  <c:v>54.771445236714968</c:v>
                </c:pt>
                <c:pt idx="7496">
                  <c:v>56.624690650802464</c:v>
                </c:pt>
                <c:pt idx="7497">
                  <c:v>15.659703392243415</c:v>
                </c:pt>
                <c:pt idx="7498">
                  <c:v>13.301948337209362</c:v>
                </c:pt>
                <c:pt idx="7499">
                  <c:v>97.568323666685089</c:v>
                </c:pt>
                <c:pt idx="7500">
                  <c:v>95.617799273856932</c:v>
                </c:pt>
                <c:pt idx="7501">
                  <c:v>-1.970373393720152</c:v>
                </c:pt>
                <c:pt idx="7502">
                  <c:v>-19.035375948422931</c:v>
                </c:pt>
                <c:pt idx="7503">
                  <c:v>-17.786611702282695</c:v>
                </c:pt>
                <c:pt idx="7504">
                  <c:v>-18.404971563867736</c:v>
                </c:pt>
                <c:pt idx="7505">
                  <c:v>-14.016271138198507</c:v>
                </c:pt>
                <c:pt idx="7506">
                  <c:v>-32.541264055730082</c:v>
                </c:pt>
                <c:pt idx="7507">
                  <c:v>40.552338092639154</c:v>
                </c:pt>
                <c:pt idx="7508">
                  <c:v>25.743111144180979</c:v>
                </c:pt>
                <c:pt idx="7509">
                  <c:v>56.104419087367589</c:v>
                </c:pt>
                <c:pt idx="7510">
                  <c:v>26.222044405712207</c:v>
                </c:pt>
                <c:pt idx="7511">
                  <c:v>15.72264557269067</c:v>
                </c:pt>
                <c:pt idx="7512">
                  <c:v>471.45725258977745</c:v>
                </c:pt>
                <c:pt idx="7513">
                  <c:v>6.8541850794931642</c:v>
                </c:pt>
                <c:pt idx="7514">
                  <c:v>4.9192400904293656</c:v>
                </c:pt>
                <c:pt idx="7515">
                  <c:v>4.8413973709503315</c:v>
                </c:pt>
                <c:pt idx="7516">
                  <c:v>14.737498715552885</c:v>
                </c:pt>
                <c:pt idx="7517">
                  <c:v>3.4083403897241684</c:v>
                </c:pt>
                <c:pt idx="7518">
                  <c:v>18.931482814326436</c:v>
                </c:pt>
                <c:pt idx="7519">
                  <c:v>28.120471106404938</c:v>
                </c:pt>
                <c:pt idx="7520">
                  <c:v>28.052714852071933</c:v>
                </c:pt>
                <c:pt idx="7521">
                  <c:v>55.575056391212811</c:v>
                </c:pt>
                <c:pt idx="7522">
                  <c:v>24.942096803447249</c:v>
                </c:pt>
                <c:pt idx="7523">
                  <c:v>24.487211400863128</c:v>
                </c:pt>
                <c:pt idx="7524">
                  <c:v>13.978809583320857</c:v>
                </c:pt>
                <c:pt idx="7525">
                  <c:v>26.292622044349049</c:v>
                </c:pt>
                <c:pt idx="7526">
                  <c:v>33.590188377619825</c:v>
                </c:pt>
                <c:pt idx="7527">
                  <c:v>57.148171470862344</c:v>
                </c:pt>
                <c:pt idx="7528">
                  <c:v>39.080089602828558</c:v>
                </c:pt>
                <c:pt idx="7529">
                  <c:v>72.480028311065183</c:v>
                </c:pt>
                <c:pt idx="7530">
                  <c:v>221.8493095338529</c:v>
                </c:pt>
                <c:pt idx="7531">
                  <c:v>93.830771694648206</c:v>
                </c:pt>
                <c:pt idx="7532">
                  <c:v>2.8745446241612309</c:v>
                </c:pt>
                <c:pt idx="7533">
                  <c:v>27.50433382604103</c:v>
                </c:pt>
                <c:pt idx="7534">
                  <c:v>5.1754479658362769</c:v>
                </c:pt>
                <c:pt idx="7535">
                  <c:v>10.484500125627365</c:v>
                </c:pt>
                <c:pt idx="7536">
                  <c:v>13.152411095102181</c:v>
                </c:pt>
                <c:pt idx="7537">
                  <c:v>1.8060763754862559</c:v>
                </c:pt>
                <c:pt idx="7538">
                  <c:v>4.1535404350231175</c:v>
                </c:pt>
                <c:pt idx="7539">
                  <c:v>14.85474867893325</c:v>
                </c:pt>
                <c:pt idx="7540">
                  <c:v>4.1308582850423967</c:v>
                </c:pt>
                <c:pt idx="7541">
                  <c:v>73.804246721183887</c:v>
                </c:pt>
                <c:pt idx="7542">
                  <c:v>32.585446999717163</c:v>
                </c:pt>
                <c:pt idx="7543">
                  <c:v>263.72999879918211</c:v>
                </c:pt>
                <c:pt idx="7544">
                  <c:v>88.000101195791714</c:v>
                </c:pt>
                <c:pt idx="7545">
                  <c:v>96.16270046122871</c:v>
                </c:pt>
                <c:pt idx="7546">
                  <c:v>177.76517848032989</c:v>
                </c:pt>
                <c:pt idx="7547">
                  <c:v>181.14255176573053</c:v>
                </c:pt>
                <c:pt idx="7548">
                  <c:v>3.8470534967015646</c:v>
                </c:pt>
                <c:pt idx="7549">
                  <c:v>-16.253701424365012</c:v>
                </c:pt>
                <c:pt idx="7550">
                  <c:v>6.6678925866958476</c:v>
                </c:pt>
                <c:pt idx="7551">
                  <c:v>6.2333371704232112</c:v>
                </c:pt>
                <c:pt idx="7552">
                  <c:v>6.964209251638926</c:v>
                </c:pt>
                <c:pt idx="7553">
                  <c:v>9.6251949750938568</c:v>
                </c:pt>
                <c:pt idx="7554">
                  <c:v>110.13237983653636</c:v>
                </c:pt>
                <c:pt idx="7555">
                  <c:v>50.074419101673051</c:v>
                </c:pt>
                <c:pt idx="7556">
                  <c:v>26.557086531002241</c:v>
                </c:pt>
                <c:pt idx="7557">
                  <c:v>11.980573486772633</c:v>
                </c:pt>
                <c:pt idx="7558">
                  <c:v>44.235754248375187</c:v>
                </c:pt>
                <c:pt idx="7559">
                  <c:v>57.880984901930375</c:v>
                </c:pt>
                <c:pt idx="7560">
                  <c:v>271.30367642527324</c:v>
                </c:pt>
                <c:pt idx="7561">
                  <c:v>198.93402272541277</c:v>
                </c:pt>
                <c:pt idx="7562">
                  <c:v>232.16341919598634</c:v>
                </c:pt>
                <c:pt idx="7563">
                  <c:v>1.9317977136313278</c:v>
                </c:pt>
                <c:pt idx="7564">
                  <c:v>2.8480920371903591</c:v>
                </c:pt>
                <c:pt idx="7565">
                  <c:v>6.5040474285784944</c:v>
                </c:pt>
                <c:pt idx="7566">
                  <c:v>1.2088022635809228</c:v>
                </c:pt>
                <c:pt idx="7567">
                  <c:v>23.302180234488006</c:v>
                </c:pt>
                <c:pt idx="7568">
                  <c:v>3.8077840475718832</c:v>
                </c:pt>
                <c:pt idx="7569">
                  <c:v>2.3352081246969192</c:v>
                </c:pt>
                <c:pt idx="7570">
                  <c:v>31.013293952347411</c:v>
                </c:pt>
                <c:pt idx="7571">
                  <c:v>5.3412538084065089</c:v>
                </c:pt>
                <c:pt idx="7572">
                  <c:v>3.0197834093720513</c:v>
                </c:pt>
                <c:pt idx="7573">
                  <c:v>10.091578743624838</c:v>
                </c:pt>
                <c:pt idx="7574">
                  <c:v>35.402526465583207</c:v>
                </c:pt>
                <c:pt idx="7575">
                  <c:v>21.449466316559516</c:v>
                </c:pt>
                <c:pt idx="7576">
                  <c:v>12.002350276440119</c:v>
                </c:pt>
                <c:pt idx="7577">
                  <c:v>88.206340508382809</c:v>
                </c:pt>
                <c:pt idx="7578">
                  <c:v>13.746256164627328</c:v>
                </c:pt>
                <c:pt idx="7579">
                  <c:v>108.46073093331731</c:v>
                </c:pt>
                <c:pt idx="7580">
                  <c:v>12.986139523863239</c:v>
                </c:pt>
                <c:pt idx="7581">
                  <c:v>17.40559781682218</c:v>
                </c:pt>
                <c:pt idx="7582">
                  <c:v>6.648494558554475</c:v>
                </c:pt>
                <c:pt idx="7583">
                  <c:v>70.505642531737763</c:v>
                </c:pt>
                <c:pt idx="7584">
                  <c:v>60.535859411773288</c:v>
                </c:pt>
                <c:pt idx="7585">
                  <c:v>46.049521280216361</c:v>
                </c:pt>
                <c:pt idx="7586">
                  <c:v>47.586926337926172</c:v>
                </c:pt>
                <c:pt idx="7587">
                  <c:v>68.637663320701222</c:v>
                </c:pt>
                <c:pt idx="7588">
                  <c:v>57.392408674961743</c:v>
                </c:pt>
                <c:pt idx="7589">
                  <c:v>166.77077179465681</c:v>
                </c:pt>
                <c:pt idx="7590">
                  <c:v>117.43182414255888</c:v>
                </c:pt>
                <c:pt idx="7591">
                  <c:v>1690.5852777760533</c:v>
                </c:pt>
                <c:pt idx="7592">
                  <c:v>4.4545761030140394</c:v>
                </c:pt>
                <c:pt idx="7593">
                  <c:v>11.828075791444789</c:v>
                </c:pt>
                <c:pt idx="7594">
                  <c:v>6.1894318092963623</c:v>
                </c:pt>
                <c:pt idx="7595">
                  <c:v>9.4088925793775875</c:v>
                </c:pt>
                <c:pt idx="7596">
                  <c:v>11.361016647655941</c:v>
                </c:pt>
                <c:pt idx="7597">
                  <c:v>13.037938212240874</c:v>
                </c:pt>
                <c:pt idx="7598">
                  <c:v>3.7021438809152274</c:v>
                </c:pt>
                <c:pt idx="7599">
                  <c:v>16.098529375897389</c:v>
                </c:pt>
                <c:pt idx="7600">
                  <c:v>27.192754553417263</c:v>
                </c:pt>
                <c:pt idx="7601">
                  <c:v>5.0465799200558763</c:v>
                </c:pt>
                <c:pt idx="7602">
                  <c:v>8.8594200309935403</c:v>
                </c:pt>
                <c:pt idx="7603">
                  <c:v>13.759570079646153</c:v>
                </c:pt>
                <c:pt idx="7604">
                  <c:v>-1.8408804195924429</c:v>
                </c:pt>
                <c:pt idx="7605">
                  <c:v>6.3950832733306511</c:v>
                </c:pt>
                <c:pt idx="7606">
                  <c:v>59.753614489542628</c:v>
                </c:pt>
                <c:pt idx="7607">
                  <c:v>-16.867038642293206</c:v>
                </c:pt>
                <c:pt idx="7608">
                  <c:v>3.6445390493711201</c:v>
                </c:pt>
                <c:pt idx="7609">
                  <c:v>-14.540506505121153</c:v>
                </c:pt>
                <c:pt idx="7610">
                  <c:v>4.064742336714569</c:v>
                </c:pt>
                <c:pt idx="7611">
                  <c:v>10.363074931632793</c:v>
                </c:pt>
                <c:pt idx="7612">
                  <c:v>5.6146016685472189</c:v>
                </c:pt>
                <c:pt idx="7613">
                  <c:v>12.575228075011022</c:v>
                </c:pt>
                <c:pt idx="7614">
                  <c:v>10.778101037199859</c:v>
                </c:pt>
                <c:pt idx="7615">
                  <c:v>28.352393112143087</c:v>
                </c:pt>
                <c:pt idx="7616">
                  <c:v>21.627242125432709</c:v>
                </c:pt>
                <c:pt idx="7617">
                  <c:v>35.604211308550994</c:v>
                </c:pt>
                <c:pt idx="7618">
                  <c:v>11.315741990037983</c:v>
                </c:pt>
                <c:pt idx="7619">
                  <c:v>4.2126199404162783</c:v>
                </c:pt>
                <c:pt idx="7620">
                  <c:v>11.528535437074426</c:v>
                </c:pt>
                <c:pt idx="7621">
                  <c:v>263.27734401136991</c:v>
                </c:pt>
                <c:pt idx="7622">
                  <c:v>-7.2499365625924099</c:v>
                </c:pt>
                <c:pt idx="7623">
                  <c:v>25.471721202752423</c:v>
                </c:pt>
                <c:pt idx="7624">
                  <c:v>30.071424714119718</c:v>
                </c:pt>
                <c:pt idx="7625">
                  <c:v>103.0010262752329</c:v>
                </c:pt>
                <c:pt idx="7626">
                  <c:v>30.946431603145754</c:v>
                </c:pt>
                <c:pt idx="7627">
                  <c:v>83.051678639782523</c:v>
                </c:pt>
                <c:pt idx="7628">
                  <c:v>55.520601881043959</c:v>
                </c:pt>
                <c:pt idx="7629">
                  <c:v>93.060885743349388</c:v>
                </c:pt>
                <c:pt idx="7630">
                  <c:v>344.13182952213924</c:v>
                </c:pt>
                <c:pt idx="7631">
                  <c:v>368.37730851853041</c:v>
                </c:pt>
                <c:pt idx="7632">
                  <c:v>738.7908439584703</c:v>
                </c:pt>
                <c:pt idx="7633">
                  <c:v>-13.667526670114079</c:v>
                </c:pt>
                <c:pt idx="7634">
                  <c:v>18.604291057449988</c:v>
                </c:pt>
                <c:pt idx="7635">
                  <c:v>25.329131940165542</c:v>
                </c:pt>
                <c:pt idx="7636">
                  <c:v>5.0222180460202743</c:v>
                </c:pt>
                <c:pt idx="7637">
                  <c:v>9.1780208169171704</c:v>
                </c:pt>
                <c:pt idx="7638">
                  <c:v>-25.199185229311212</c:v>
                </c:pt>
                <c:pt idx="7639">
                  <c:v>35.579913480667386</c:v>
                </c:pt>
                <c:pt idx="7640">
                  <c:v>10.173012502678013</c:v>
                </c:pt>
                <c:pt idx="7641">
                  <c:v>8.5050044720882596</c:v>
                </c:pt>
                <c:pt idx="7642">
                  <c:v>69.814121056033002</c:v>
                </c:pt>
                <c:pt idx="7643">
                  <c:v>29.42855655459384</c:v>
                </c:pt>
                <c:pt idx="7644">
                  <c:v>36.135026182916661</c:v>
                </c:pt>
                <c:pt idx="7645">
                  <c:v>-8.9625351478318347</c:v>
                </c:pt>
                <c:pt idx="7646">
                  <c:v>40.885923674529153</c:v>
                </c:pt>
                <c:pt idx="7647">
                  <c:v>30.675982290891572</c:v>
                </c:pt>
                <c:pt idx="7648">
                  <c:v>18.420103883653791</c:v>
                </c:pt>
                <c:pt idx="7649">
                  <c:v>138.4247303701944</c:v>
                </c:pt>
                <c:pt idx="7650">
                  <c:v>4.6234141434025844</c:v>
                </c:pt>
                <c:pt idx="7651">
                  <c:v>17.682755671690131</c:v>
                </c:pt>
                <c:pt idx="7652">
                  <c:v>18.152079519599493</c:v>
                </c:pt>
                <c:pt idx="7653">
                  <c:v>41.517218738179039</c:v>
                </c:pt>
                <c:pt idx="7654">
                  <c:v>21.372545566790318</c:v>
                </c:pt>
                <c:pt idx="7655">
                  <c:v>23.30255606839679</c:v>
                </c:pt>
                <c:pt idx="7656">
                  <c:v>47.515468351937109</c:v>
                </c:pt>
                <c:pt idx="7657">
                  <c:v>57.383027149882643</c:v>
                </c:pt>
                <c:pt idx="7658">
                  <c:v>77.022744455119678</c:v>
                </c:pt>
                <c:pt idx="7659">
                  <c:v>104.39082870806595</c:v>
                </c:pt>
                <c:pt idx="7660">
                  <c:v>50.250524206862437</c:v>
                </c:pt>
                <c:pt idx="7661">
                  <c:v>56.88286855060209</c:v>
                </c:pt>
                <c:pt idx="7662">
                  <c:v>75.652355996154753</c:v>
                </c:pt>
                <c:pt idx="7663">
                  <c:v>238.9584987736028</c:v>
                </c:pt>
                <c:pt idx="7664">
                  <c:v>236.35907090093693</c:v>
                </c:pt>
                <c:pt idx="7665">
                  <c:v>216.04798354444972</c:v>
                </c:pt>
                <c:pt idx="7666">
                  <c:v>226.65263216804848</c:v>
                </c:pt>
                <c:pt idx="7667">
                  <c:v>792.89321502878113</c:v>
                </c:pt>
                <c:pt idx="7668">
                  <c:v>1280.4241237397675</c:v>
                </c:pt>
                <c:pt idx="7669">
                  <c:v>4.8318726869129156</c:v>
                </c:pt>
                <c:pt idx="7670">
                  <c:v>4.3229108965743572</c:v>
                </c:pt>
                <c:pt idx="7671">
                  <c:v>5.9651302602692171</c:v>
                </c:pt>
                <c:pt idx="7672">
                  <c:v>97.366985413300768</c:v>
                </c:pt>
                <c:pt idx="7673">
                  <c:v>15.040310305235165</c:v>
                </c:pt>
                <c:pt idx="7674">
                  <c:v>15.666582418013355</c:v>
                </c:pt>
                <c:pt idx="7675">
                  <c:v>21.010639078823736</c:v>
                </c:pt>
                <c:pt idx="7676">
                  <c:v>70.094451297416455</c:v>
                </c:pt>
                <c:pt idx="7677">
                  <c:v>49.148046567044751</c:v>
                </c:pt>
                <c:pt idx="7678">
                  <c:v>68.74106111912478</c:v>
                </c:pt>
                <c:pt idx="7679">
                  <c:v>79.632818591619071</c:v>
                </c:pt>
                <c:pt idx="7680">
                  <c:v>53.2055812235402</c:v>
                </c:pt>
                <c:pt idx="7681">
                  <c:v>42.655329465815242</c:v>
                </c:pt>
                <c:pt idx="7682">
                  <c:v>241.16280920972773</c:v>
                </c:pt>
                <c:pt idx="7683">
                  <c:v>187.02694980148613</c:v>
                </c:pt>
                <c:pt idx="7684">
                  <c:v>-15.726672287505879</c:v>
                </c:pt>
                <c:pt idx="7685">
                  <c:v>5.2359009556459508</c:v>
                </c:pt>
                <c:pt idx="7686">
                  <c:v>-12.786654998000353</c:v>
                </c:pt>
                <c:pt idx="7687">
                  <c:v>2.2806196483364354</c:v>
                </c:pt>
                <c:pt idx="7688">
                  <c:v>9.0138010789728309</c:v>
                </c:pt>
                <c:pt idx="7689">
                  <c:v>7.6180120130282258</c:v>
                </c:pt>
                <c:pt idx="7690">
                  <c:v>21.030351866141864</c:v>
                </c:pt>
                <c:pt idx="7691">
                  <c:v>11.329063422929815</c:v>
                </c:pt>
                <c:pt idx="7692">
                  <c:v>25.593718704724918</c:v>
                </c:pt>
                <c:pt idx="7693">
                  <c:v>-8.6535847684378169</c:v>
                </c:pt>
                <c:pt idx="7694">
                  <c:v>57.304655008727835</c:v>
                </c:pt>
                <c:pt idx="7695">
                  <c:v>174.1183137981819</c:v>
                </c:pt>
                <c:pt idx="7696">
                  <c:v>33.276626436291707</c:v>
                </c:pt>
                <c:pt idx="7697">
                  <c:v>26.059698357728262</c:v>
                </c:pt>
                <c:pt idx="7698">
                  <c:v>31.207203035699365</c:v>
                </c:pt>
                <c:pt idx="7699">
                  <c:v>37.6462665249827</c:v>
                </c:pt>
                <c:pt idx="7700">
                  <c:v>84.657622212274973</c:v>
                </c:pt>
                <c:pt idx="7701">
                  <c:v>368.2174334188237</c:v>
                </c:pt>
                <c:pt idx="7702">
                  <c:v>4.7959602153057395</c:v>
                </c:pt>
                <c:pt idx="7703">
                  <c:v>8.1221663689717243</c:v>
                </c:pt>
                <c:pt idx="7704">
                  <c:v>40.668834956856401</c:v>
                </c:pt>
                <c:pt idx="7705">
                  <c:v>-0.32996750392272262</c:v>
                </c:pt>
                <c:pt idx="7706">
                  <c:v>5.6132906902082897</c:v>
                </c:pt>
                <c:pt idx="7707">
                  <c:v>9.9102019442935863</c:v>
                </c:pt>
                <c:pt idx="7708">
                  <c:v>12.980417460367621</c:v>
                </c:pt>
                <c:pt idx="7709">
                  <c:v>8.5693678782543987</c:v>
                </c:pt>
                <c:pt idx="7710">
                  <c:v>5.7647177684161219</c:v>
                </c:pt>
                <c:pt idx="7711">
                  <c:v>6.4565818888124751</c:v>
                </c:pt>
                <c:pt idx="7712">
                  <c:v>14.484072323430526</c:v>
                </c:pt>
                <c:pt idx="7713">
                  <c:v>35.079015357048213</c:v>
                </c:pt>
                <c:pt idx="7714">
                  <c:v>12.896761566127598</c:v>
                </c:pt>
                <c:pt idx="7715">
                  <c:v>24.383367609119905</c:v>
                </c:pt>
                <c:pt idx="7716">
                  <c:v>53.356234874719711</c:v>
                </c:pt>
                <c:pt idx="7717">
                  <c:v>34.822957094940413</c:v>
                </c:pt>
                <c:pt idx="7718">
                  <c:v>-17.448489253477611</c:v>
                </c:pt>
                <c:pt idx="7719">
                  <c:v>3.9701796793295356</c:v>
                </c:pt>
                <c:pt idx="7720">
                  <c:v>9.6091228111235836</c:v>
                </c:pt>
                <c:pt idx="7721">
                  <c:v>5.7541533303939367</c:v>
                </c:pt>
                <c:pt idx="7722">
                  <c:v>7.3057756936812339</c:v>
                </c:pt>
                <c:pt idx="7723">
                  <c:v>17.920317078044388</c:v>
                </c:pt>
                <c:pt idx="7724">
                  <c:v>35.992268621768261</c:v>
                </c:pt>
                <c:pt idx="7725">
                  <c:v>18.85864851816509</c:v>
                </c:pt>
                <c:pt idx="7726">
                  <c:v>17.733071610914703</c:v>
                </c:pt>
                <c:pt idx="7727">
                  <c:v>223.84644988069613</c:v>
                </c:pt>
                <c:pt idx="7728">
                  <c:v>6.6977387375063593</c:v>
                </c:pt>
                <c:pt idx="7729">
                  <c:v>22.703555085673962</c:v>
                </c:pt>
                <c:pt idx="7730">
                  <c:v>12.821697644505765</c:v>
                </c:pt>
                <c:pt idx="7731">
                  <c:v>2.377476042509671</c:v>
                </c:pt>
                <c:pt idx="7732">
                  <c:v>52.32815766363688</c:v>
                </c:pt>
                <c:pt idx="7733">
                  <c:v>9.5265652750131018</c:v>
                </c:pt>
                <c:pt idx="7734">
                  <c:v>-16.583666645820315</c:v>
                </c:pt>
                <c:pt idx="7735">
                  <c:v>15.687346665114665</c:v>
                </c:pt>
                <c:pt idx="7736">
                  <c:v>-15.181909092523819</c:v>
                </c:pt>
                <c:pt idx="7737">
                  <c:v>10.874972861840579</c:v>
                </c:pt>
                <c:pt idx="7738">
                  <c:v>-0.51557308805934565</c:v>
                </c:pt>
                <c:pt idx="7739">
                  <c:v>20.708756261051533</c:v>
                </c:pt>
                <c:pt idx="7740">
                  <c:v>74.951280997920264</c:v>
                </c:pt>
                <c:pt idx="7741">
                  <c:v>53.276723360312573</c:v>
                </c:pt>
                <c:pt idx="7742">
                  <c:v>41.490222953250907</c:v>
                </c:pt>
                <c:pt idx="7743">
                  <c:v>18.303850214588309</c:v>
                </c:pt>
                <c:pt idx="7744">
                  <c:v>92.134679791453465</c:v>
                </c:pt>
                <c:pt idx="7745">
                  <c:v>101.42760217013929</c:v>
                </c:pt>
                <c:pt idx="7746">
                  <c:v>228.30656578195592</c:v>
                </c:pt>
                <c:pt idx="7747">
                  <c:v>104.97781548929785</c:v>
                </c:pt>
                <c:pt idx="7748">
                  <c:v>263.3412044777902</c:v>
                </c:pt>
                <c:pt idx="7749">
                  <c:v>916.03324897710695</c:v>
                </c:pt>
                <c:pt idx="7750">
                  <c:v>13.15065003340211</c:v>
                </c:pt>
                <c:pt idx="7751">
                  <c:v>9.3557589626551536</c:v>
                </c:pt>
                <c:pt idx="7752">
                  <c:v>17.059234504830467</c:v>
                </c:pt>
                <c:pt idx="7753">
                  <c:v>12.025516270984378</c:v>
                </c:pt>
                <c:pt idx="7754">
                  <c:v>9.7914171773991754</c:v>
                </c:pt>
                <c:pt idx="7755">
                  <c:v>3.9499205413702869</c:v>
                </c:pt>
                <c:pt idx="7756">
                  <c:v>-23.68918835019748</c:v>
                </c:pt>
                <c:pt idx="7757">
                  <c:v>10.372515769861408</c:v>
                </c:pt>
                <c:pt idx="7758">
                  <c:v>30.535691205434723</c:v>
                </c:pt>
                <c:pt idx="7759">
                  <c:v>11.294406188207876</c:v>
                </c:pt>
                <c:pt idx="7760">
                  <c:v>26.56275603930419</c:v>
                </c:pt>
                <c:pt idx="7761">
                  <c:v>215.03568376065772</c:v>
                </c:pt>
                <c:pt idx="7762">
                  <c:v>13.236443659188822</c:v>
                </c:pt>
                <c:pt idx="7763">
                  <c:v>24.850606327588512</c:v>
                </c:pt>
                <c:pt idx="7764">
                  <c:v>143.99704392498015</c:v>
                </c:pt>
                <c:pt idx="7765">
                  <c:v>37.432001819751527</c:v>
                </c:pt>
                <c:pt idx="7766">
                  <c:v>28.526120423895566</c:v>
                </c:pt>
                <c:pt idx="7767">
                  <c:v>23.253336769963628</c:v>
                </c:pt>
                <c:pt idx="7768">
                  <c:v>19.000021989515822</c:v>
                </c:pt>
                <c:pt idx="7769">
                  <c:v>36.877723558310741</c:v>
                </c:pt>
                <c:pt idx="7770">
                  <c:v>13.155697829016088</c:v>
                </c:pt>
                <c:pt idx="7771">
                  <c:v>342.61565316054185</c:v>
                </c:pt>
                <c:pt idx="7772">
                  <c:v>29.225406523603048</c:v>
                </c:pt>
                <c:pt idx="7773">
                  <c:v>20.046649569257742</c:v>
                </c:pt>
                <c:pt idx="7774">
                  <c:v>39.593049014855971</c:v>
                </c:pt>
                <c:pt idx="7775">
                  <c:v>41.727415940126022</c:v>
                </c:pt>
                <c:pt idx="7776">
                  <c:v>130.33281319893098</c:v>
                </c:pt>
                <c:pt idx="7777">
                  <c:v>88.9719177954847</c:v>
                </c:pt>
                <c:pt idx="7778">
                  <c:v>135.6894245539844</c:v>
                </c:pt>
                <c:pt idx="7779">
                  <c:v>-16.200686980818574</c:v>
                </c:pt>
                <c:pt idx="7780">
                  <c:v>-16.532334073347073</c:v>
                </c:pt>
                <c:pt idx="7781">
                  <c:v>13.324860937301697</c:v>
                </c:pt>
                <c:pt idx="7782">
                  <c:v>4.6061169939204936</c:v>
                </c:pt>
                <c:pt idx="7783">
                  <c:v>4.85323050657066</c:v>
                </c:pt>
                <c:pt idx="7784">
                  <c:v>45.785462787979625</c:v>
                </c:pt>
                <c:pt idx="7785">
                  <c:v>7.7879036618209163</c:v>
                </c:pt>
                <c:pt idx="7786">
                  <c:v>48.706256198370419</c:v>
                </c:pt>
                <c:pt idx="7787">
                  <c:v>241.99821046500617</c:v>
                </c:pt>
                <c:pt idx="7788">
                  <c:v>1.8252285982012282</c:v>
                </c:pt>
                <c:pt idx="7789">
                  <c:v>5.7352620575802513</c:v>
                </c:pt>
                <c:pt idx="7790">
                  <c:v>1.070678825939039</c:v>
                </c:pt>
                <c:pt idx="7791">
                  <c:v>2.1111575371107838</c:v>
                </c:pt>
                <c:pt idx="7792">
                  <c:v>4.0124339215892952</c:v>
                </c:pt>
                <c:pt idx="7793">
                  <c:v>-2.6517730598663243</c:v>
                </c:pt>
                <c:pt idx="7794">
                  <c:v>7.3100846398705528</c:v>
                </c:pt>
                <c:pt idx="7795">
                  <c:v>45.017859157663388</c:v>
                </c:pt>
                <c:pt idx="7796">
                  <c:v>12.382045991998112</c:v>
                </c:pt>
                <c:pt idx="7797">
                  <c:v>13.063080321705502</c:v>
                </c:pt>
                <c:pt idx="7798">
                  <c:v>16.975386539286809</c:v>
                </c:pt>
                <c:pt idx="7799">
                  <c:v>13.506436643712993</c:v>
                </c:pt>
                <c:pt idx="7800">
                  <c:v>52.094154789736166</c:v>
                </c:pt>
                <c:pt idx="7801">
                  <c:v>288.70903773044392</c:v>
                </c:pt>
                <c:pt idx="7802">
                  <c:v>122.60759254980712</c:v>
                </c:pt>
                <c:pt idx="7803">
                  <c:v>179.52921977496095</c:v>
                </c:pt>
                <c:pt idx="7804">
                  <c:v>273.26740411357332</c:v>
                </c:pt>
                <c:pt idx="7805">
                  <c:v>471.20210823894428</c:v>
                </c:pt>
                <c:pt idx="7806">
                  <c:v>5.4488803498822085</c:v>
                </c:pt>
                <c:pt idx="7807">
                  <c:v>12.667780641433204</c:v>
                </c:pt>
                <c:pt idx="7808">
                  <c:v>11.105961621750648</c:v>
                </c:pt>
                <c:pt idx="7809">
                  <c:v>8.8555377189921778</c:v>
                </c:pt>
                <c:pt idx="7810">
                  <c:v>-17.694666060400994</c:v>
                </c:pt>
                <c:pt idx="7811">
                  <c:v>27.300449182264792</c:v>
                </c:pt>
                <c:pt idx="7812">
                  <c:v>24.637880438733312</c:v>
                </c:pt>
                <c:pt idx="7813">
                  <c:v>21.44497582593587</c:v>
                </c:pt>
                <c:pt idx="7814">
                  <c:v>61.656237297324445</c:v>
                </c:pt>
                <c:pt idx="7815">
                  <c:v>52.473585329891122</c:v>
                </c:pt>
                <c:pt idx="7816">
                  <c:v>71.926267542661321</c:v>
                </c:pt>
                <c:pt idx="7817">
                  <c:v>259.83523715692695</c:v>
                </c:pt>
                <c:pt idx="7818">
                  <c:v>100.96618122798816</c:v>
                </c:pt>
                <c:pt idx="7819">
                  <c:v>11.788054785426667</c:v>
                </c:pt>
                <c:pt idx="7820">
                  <c:v>31.972277390835302</c:v>
                </c:pt>
                <c:pt idx="7821">
                  <c:v>16.194037452165432</c:v>
                </c:pt>
                <c:pt idx="7822">
                  <c:v>4.6076933249262</c:v>
                </c:pt>
                <c:pt idx="7823">
                  <c:v>5.7244222784310148</c:v>
                </c:pt>
                <c:pt idx="7824">
                  <c:v>23.816514174173832</c:v>
                </c:pt>
                <c:pt idx="7825">
                  <c:v>40.93556785623597</c:v>
                </c:pt>
                <c:pt idx="7826">
                  <c:v>-1.6177499450909703</c:v>
                </c:pt>
                <c:pt idx="7827">
                  <c:v>26.750514419441558</c:v>
                </c:pt>
                <c:pt idx="7828">
                  <c:v>7.9217355132751406</c:v>
                </c:pt>
                <c:pt idx="7829">
                  <c:v>68.31107830710134</c:v>
                </c:pt>
                <c:pt idx="7830">
                  <c:v>76.80217202863119</c:v>
                </c:pt>
                <c:pt idx="7831">
                  <c:v>134.94573006318271</c:v>
                </c:pt>
                <c:pt idx="7832">
                  <c:v>170.18945042671382</c:v>
                </c:pt>
                <c:pt idx="7833">
                  <c:v>67.328232728961211</c:v>
                </c:pt>
                <c:pt idx="7834">
                  <c:v>-8.0057367269402544</c:v>
                </c:pt>
                <c:pt idx="7835">
                  <c:v>-4.3915091937139747</c:v>
                </c:pt>
                <c:pt idx="7836">
                  <c:v>12.382007112357446</c:v>
                </c:pt>
                <c:pt idx="7837">
                  <c:v>6.2597750425993715</c:v>
                </c:pt>
                <c:pt idx="7838">
                  <c:v>8.2387783320365529</c:v>
                </c:pt>
                <c:pt idx="7839">
                  <c:v>35.496563965753118</c:v>
                </c:pt>
                <c:pt idx="7840">
                  <c:v>5.701923857479283</c:v>
                </c:pt>
                <c:pt idx="7841">
                  <c:v>-2.0729485954854581</c:v>
                </c:pt>
                <c:pt idx="7842">
                  <c:v>38.695785860788241</c:v>
                </c:pt>
                <c:pt idx="7843">
                  <c:v>21.936531024792046</c:v>
                </c:pt>
                <c:pt idx="7844">
                  <c:v>0.18785296482542102</c:v>
                </c:pt>
                <c:pt idx="7845">
                  <c:v>57.49481570527535</c:v>
                </c:pt>
                <c:pt idx="7846">
                  <c:v>152.24242976118342</c:v>
                </c:pt>
                <c:pt idx="7847">
                  <c:v>171.22866380781139</c:v>
                </c:pt>
                <c:pt idx="7848">
                  <c:v>222.23814442618027</c:v>
                </c:pt>
                <c:pt idx="7849">
                  <c:v>90.843538398301192</c:v>
                </c:pt>
                <c:pt idx="7850">
                  <c:v>173.25926641128964</c:v>
                </c:pt>
                <c:pt idx="7851">
                  <c:v>4.8616093957231366</c:v>
                </c:pt>
                <c:pt idx="7852">
                  <c:v>2.7788647770790451</c:v>
                </c:pt>
                <c:pt idx="7853">
                  <c:v>14.376544233829474</c:v>
                </c:pt>
                <c:pt idx="7854">
                  <c:v>-24.173799972298852</c:v>
                </c:pt>
                <c:pt idx="7855">
                  <c:v>7.0597468636076188</c:v>
                </c:pt>
                <c:pt idx="7856">
                  <c:v>-1.1676843798187275</c:v>
                </c:pt>
                <c:pt idx="7857">
                  <c:v>8.4637340275194912</c:v>
                </c:pt>
                <c:pt idx="7858">
                  <c:v>11.527254495268828</c:v>
                </c:pt>
                <c:pt idx="7859">
                  <c:v>-3.6326891128640266</c:v>
                </c:pt>
                <c:pt idx="7860">
                  <c:v>272.07295349596643</c:v>
                </c:pt>
                <c:pt idx="7861">
                  <c:v>4.3523863694906888</c:v>
                </c:pt>
                <c:pt idx="7862">
                  <c:v>1.4748197229323994</c:v>
                </c:pt>
                <c:pt idx="7863">
                  <c:v>3.8531208191636015</c:v>
                </c:pt>
                <c:pt idx="7864">
                  <c:v>6.1779808801048919</c:v>
                </c:pt>
                <c:pt idx="7865">
                  <c:v>-19.888724005319979</c:v>
                </c:pt>
                <c:pt idx="7866">
                  <c:v>3.6948222666350037</c:v>
                </c:pt>
                <c:pt idx="7867">
                  <c:v>2.1393882624348386</c:v>
                </c:pt>
                <c:pt idx="7868">
                  <c:v>27.258596053554548</c:v>
                </c:pt>
                <c:pt idx="7869">
                  <c:v>10.757016697643452</c:v>
                </c:pt>
                <c:pt idx="7870">
                  <c:v>3.1476649720341099</c:v>
                </c:pt>
                <c:pt idx="7871">
                  <c:v>15.212848859265309</c:v>
                </c:pt>
                <c:pt idx="7872">
                  <c:v>12.983014212957809</c:v>
                </c:pt>
                <c:pt idx="7873">
                  <c:v>30.343323548733409</c:v>
                </c:pt>
                <c:pt idx="7874">
                  <c:v>1.9716962589703415</c:v>
                </c:pt>
                <c:pt idx="7875">
                  <c:v>23.309201751788052</c:v>
                </c:pt>
                <c:pt idx="7876">
                  <c:v>145.78539291133649</c:v>
                </c:pt>
                <c:pt idx="7877">
                  <c:v>113.8396502018509</c:v>
                </c:pt>
                <c:pt idx="7878">
                  <c:v>152.07943107682644</c:v>
                </c:pt>
                <c:pt idx="7879">
                  <c:v>9.6688889700931338</c:v>
                </c:pt>
                <c:pt idx="7880">
                  <c:v>-15.626009585698126</c:v>
                </c:pt>
                <c:pt idx="7881">
                  <c:v>8.734739282771061</c:v>
                </c:pt>
                <c:pt idx="7882">
                  <c:v>14.101159470028957</c:v>
                </c:pt>
                <c:pt idx="7883">
                  <c:v>7.4837298231523732</c:v>
                </c:pt>
                <c:pt idx="7884">
                  <c:v>-3.2169544800480971</c:v>
                </c:pt>
                <c:pt idx="7885">
                  <c:v>7.6848692795680629</c:v>
                </c:pt>
                <c:pt idx="7886">
                  <c:v>-19.103455115457635</c:v>
                </c:pt>
                <c:pt idx="7887">
                  <c:v>-0.13191318444577216</c:v>
                </c:pt>
                <c:pt idx="7888">
                  <c:v>132.13890129284925</c:v>
                </c:pt>
                <c:pt idx="7889">
                  <c:v>50.999769318605985</c:v>
                </c:pt>
                <c:pt idx="7890">
                  <c:v>21.675881066273966</c:v>
                </c:pt>
                <c:pt idx="7891">
                  <c:v>36.354173569660432</c:v>
                </c:pt>
                <c:pt idx="7892">
                  <c:v>130.25835743737704</c:v>
                </c:pt>
                <c:pt idx="7893">
                  <c:v>208.22701441417632</c:v>
                </c:pt>
                <c:pt idx="7894">
                  <c:v>95.366749448288715</c:v>
                </c:pt>
                <c:pt idx="7895">
                  <c:v>75.825080276005565</c:v>
                </c:pt>
                <c:pt idx="7896">
                  <c:v>100.02311103136972</c:v>
                </c:pt>
                <c:pt idx="7897">
                  <c:v>167.04427914116002</c:v>
                </c:pt>
                <c:pt idx="7898">
                  <c:v>5.2208394396399642</c:v>
                </c:pt>
                <c:pt idx="7899">
                  <c:v>1.3506042427901628</c:v>
                </c:pt>
                <c:pt idx="7900">
                  <c:v>10.164010720108537</c:v>
                </c:pt>
                <c:pt idx="7901">
                  <c:v>-17.219692945880581</c:v>
                </c:pt>
                <c:pt idx="7902">
                  <c:v>4.3205918317241547</c:v>
                </c:pt>
                <c:pt idx="7903">
                  <c:v>-12.40712216770468</c:v>
                </c:pt>
                <c:pt idx="7904">
                  <c:v>7.1770320195359307</c:v>
                </c:pt>
                <c:pt idx="7905">
                  <c:v>-19.473960243423395</c:v>
                </c:pt>
                <c:pt idx="7906">
                  <c:v>-3.5016126476939831</c:v>
                </c:pt>
                <c:pt idx="7907">
                  <c:v>7.4909619869070427</c:v>
                </c:pt>
                <c:pt idx="7908">
                  <c:v>15.549837778615135</c:v>
                </c:pt>
                <c:pt idx="7909">
                  <c:v>-7.3528313708252311</c:v>
                </c:pt>
                <c:pt idx="7910">
                  <c:v>116.49979674077964</c:v>
                </c:pt>
                <c:pt idx="7911">
                  <c:v>210.55409530635663</c:v>
                </c:pt>
                <c:pt idx="7912">
                  <c:v>13.403976971984452</c:v>
                </c:pt>
                <c:pt idx="7913">
                  <c:v>20.24482944700835</c:v>
                </c:pt>
                <c:pt idx="7914">
                  <c:v>57.557451419240365</c:v>
                </c:pt>
                <c:pt idx="7915">
                  <c:v>59.480917126341325</c:v>
                </c:pt>
                <c:pt idx="7916">
                  <c:v>339.22366882921744</c:v>
                </c:pt>
                <c:pt idx="7917">
                  <c:v>76.160478817789354</c:v>
                </c:pt>
                <c:pt idx="7918">
                  <c:v>212.37794353581808</c:v>
                </c:pt>
                <c:pt idx="7919">
                  <c:v>132.46210067195847</c:v>
                </c:pt>
                <c:pt idx="7920">
                  <c:v>-17.83990623451287</c:v>
                </c:pt>
                <c:pt idx="7921">
                  <c:v>28.76948551738322</c:v>
                </c:pt>
                <c:pt idx="7922">
                  <c:v>2.3464340122078204</c:v>
                </c:pt>
                <c:pt idx="7923">
                  <c:v>9.1398187252946812</c:v>
                </c:pt>
                <c:pt idx="7924">
                  <c:v>6.9295006782287816</c:v>
                </c:pt>
                <c:pt idx="7925">
                  <c:v>22.129830138830776</c:v>
                </c:pt>
                <c:pt idx="7926">
                  <c:v>4.7595301755089627</c:v>
                </c:pt>
                <c:pt idx="7927">
                  <c:v>99.041274313074609</c:v>
                </c:pt>
                <c:pt idx="7928">
                  <c:v>62.712477601215106</c:v>
                </c:pt>
                <c:pt idx="7929">
                  <c:v>27.487581381014433</c:v>
                </c:pt>
                <c:pt idx="7930">
                  <c:v>321.65623705320519</c:v>
                </c:pt>
                <c:pt idx="7931">
                  <c:v>75.423645433789517</c:v>
                </c:pt>
                <c:pt idx="7932">
                  <c:v>54.666248294620893</c:v>
                </c:pt>
                <c:pt idx="7933">
                  <c:v>187.71642864305562</c:v>
                </c:pt>
                <c:pt idx="7934">
                  <c:v>210.28648360016189</c:v>
                </c:pt>
                <c:pt idx="7935">
                  <c:v>166.55179860727034</c:v>
                </c:pt>
                <c:pt idx="7936">
                  <c:v>107.89175012483133</c:v>
                </c:pt>
                <c:pt idx="7937">
                  <c:v>184.5358431654607</c:v>
                </c:pt>
                <c:pt idx="7938">
                  <c:v>10.745662073308317</c:v>
                </c:pt>
                <c:pt idx="7939">
                  <c:v>4.9985071321804293</c:v>
                </c:pt>
                <c:pt idx="7940">
                  <c:v>4.0163580134987527</c:v>
                </c:pt>
                <c:pt idx="7941">
                  <c:v>3.9960807596446717</c:v>
                </c:pt>
                <c:pt idx="7942">
                  <c:v>3.6544759763707293</c:v>
                </c:pt>
                <c:pt idx="7943">
                  <c:v>4.4803373491594352</c:v>
                </c:pt>
                <c:pt idx="7944">
                  <c:v>-1.7909576057698648</c:v>
                </c:pt>
                <c:pt idx="7945">
                  <c:v>5.2466183329146698</c:v>
                </c:pt>
                <c:pt idx="7946">
                  <c:v>22.604655663737105</c:v>
                </c:pt>
                <c:pt idx="7947">
                  <c:v>6.3236526720237407</c:v>
                </c:pt>
                <c:pt idx="7948">
                  <c:v>83.506082739542876</c:v>
                </c:pt>
                <c:pt idx="7949">
                  <c:v>18.89226545713408</c:v>
                </c:pt>
                <c:pt idx="7950">
                  <c:v>115.63659240454541</c:v>
                </c:pt>
                <c:pt idx="7951">
                  <c:v>239.27234637006381</c:v>
                </c:pt>
                <c:pt idx="7952">
                  <c:v>100.35054319492758</c:v>
                </c:pt>
                <c:pt idx="7953">
                  <c:v>2.3911193227710963</c:v>
                </c:pt>
                <c:pt idx="7954">
                  <c:v>5.1839463566018287</c:v>
                </c:pt>
                <c:pt idx="7955">
                  <c:v>38.019234933511655</c:v>
                </c:pt>
                <c:pt idx="7956">
                  <c:v>5.6951615727423812</c:v>
                </c:pt>
                <c:pt idx="7957">
                  <c:v>-15.776030327577654</c:v>
                </c:pt>
                <c:pt idx="7958">
                  <c:v>6.0577471252598194</c:v>
                </c:pt>
                <c:pt idx="7959">
                  <c:v>3.0275345726618625</c:v>
                </c:pt>
                <c:pt idx="7960">
                  <c:v>16.699700191029844</c:v>
                </c:pt>
                <c:pt idx="7961">
                  <c:v>8.4574167452818099</c:v>
                </c:pt>
                <c:pt idx="7962">
                  <c:v>1.7449333310000741</c:v>
                </c:pt>
                <c:pt idx="7963">
                  <c:v>35.008873716252587</c:v>
                </c:pt>
                <c:pt idx="7964">
                  <c:v>25.258795294222686</c:v>
                </c:pt>
                <c:pt idx="7965">
                  <c:v>36.826341014828103</c:v>
                </c:pt>
                <c:pt idx="7966">
                  <c:v>50.50489480136234</c:v>
                </c:pt>
                <c:pt idx="7967">
                  <c:v>39.809971953667038</c:v>
                </c:pt>
                <c:pt idx="7968">
                  <c:v>59.643516783617272</c:v>
                </c:pt>
                <c:pt idx="7969">
                  <c:v>251.71646965187702</c:v>
                </c:pt>
                <c:pt idx="7970">
                  <c:v>99.339827772847471</c:v>
                </c:pt>
                <c:pt idx="7971">
                  <c:v>6.7070525562488861</c:v>
                </c:pt>
                <c:pt idx="7972">
                  <c:v>108.27435244455789</c:v>
                </c:pt>
                <c:pt idx="7973">
                  <c:v>2.0207139767824449</c:v>
                </c:pt>
                <c:pt idx="7974">
                  <c:v>0.19634498307090725</c:v>
                </c:pt>
                <c:pt idx="7975">
                  <c:v>8.0248280999895236</c:v>
                </c:pt>
                <c:pt idx="7976">
                  <c:v>297.41555094190278</c:v>
                </c:pt>
                <c:pt idx="7977">
                  <c:v>45.333445324763503</c:v>
                </c:pt>
                <c:pt idx="7978">
                  <c:v>24.619783291741737</c:v>
                </c:pt>
                <c:pt idx="7979">
                  <c:v>9.4690740964168505</c:v>
                </c:pt>
                <c:pt idx="7980">
                  <c:v>-5.9513506987301898</c:v>
                </c:pt>
                <c:pt idx="7981">
                  <c:v>104.74362662662081</c:v>
                </c:pt>
                <c:pt idx="7982">
                  <c:v>15.476250018786219</c:v>
                </c:pt>
                <c:pt idx="7983">
                  <c:v>12.568208279049299</c:v>
                </c:pt>
                <c:pt idx="7984">
                  <c:v>20.982022030297937</c:v>
                </c:pt>
                <c:pt idx="7985">
                  <c:v>21.768210305685848</c:v>
                </c:pt>
                <c:pt idx="7986">
                  <c:v>179.6272297333264</c:v>
                </c:pt>
                <c:pt idx="7987">
                  <c:v>22.059165596567215</c:v>
                </c:pt>
                <c:pt idx="7988">
                  <c:v>109.35683024862298</c:v>
                </c:pt>
                <c:pt idx="7989">
                  <c:v>32.828833610199773</c:v>
                </c:pt>
                <c:pt idx="7990">
                  <c:v>104.76896814399817</c:v>
                </c:pt>
                <c:pt idx="7991">
                  <c:v>147.71875785087897</c:v>
                </c:pt>
                <c:pt idx="7992">
                  <c:v>201.6019775218289</c:v>
                </c:pt>
                <c:pt idx="7993">
                  <c:v>9.5264130514393415</c:v>
                </c:pt>
                <c:pt idx="7994">
                  <c:v>3.2042192888620837</c:v>
                </c:pt>
                <c:pt idx="7995">
                  <c:v>39.018763718831522</c:v>
                </c:pt>
                <c:pt idx="7996">
                  <c:v>12.840349165311942</c:v>
                </c:pt>
                <c:pt idx="7997">
                  <c:v>10.580324392417703</c:v>
                </c:pt>
                <c:pt idx="7998">
                  <c:v>10.361303557903499</c:v>
                </c:pt>
                <c:pt idx="7999">
                  <c:v>16.863840022674541</c:v>
                </c:pt>
                <c:pt idx="8000">
                  <c:v>16.413403760486144</c:v>
                </c:pt>
                <c:pt idx="8001">
                  <c:v>19.890468661467548</c:v>
                </c:pt>
                <c:pt idx="8002">
                  <c:v>47.34809523230841</c:v>
                </c:pt>
                <c:pt idx="8003">
                  <c:v>171.12383180871998</c:v>
                </c:pt>
                <c:pt idx="8004">
                  <c:v>256.26858128608882</c:v>
                </c:pt>
                <c:pt idx="8005">
                  <c:v>134.36878736155961</c:v>
                </c:pt>
                <c:pt idx="8006">
                  <c:v>4.9087868493219666</c:v>
                </c:pt>
                <c:pt idx="8007">
                  <c:v>-14.703884352050904</c:v>
                </c:pt>
                <c:pt idx="8008">
                  <c:v>-10.856543002435274</c:v>
                </c:pt>
                <c:pt idx="8009">
                  <c:v>5.0591072271256055</c:v>
                </c:pt>
                <c:pt idx="8010">
                  <c:v>7.4713579259164415</c:v>
                </c:pt>
                <c:pt idx="8011">
                  <c:v>9.877439163277872</c:v>
                </c:pt>
                <c:pt idx="8012">
                  <c:v>3.8012852208998775</c:v>
                </c:pt>
                <c:pt idx="8013">
                  <c:v>-17.34580599263629</c:v>
                </c:pt>
                <c:pt idx="8014">
                  <c:v>9.4990485543714254</c:v>
                </c:pt>
                <c:pt idx="8015">
                  <c:v>20.285508823184106</c:v>
                </c:pt>
                <c:pt idx="8016">
                  <c:v>9.6369303033597991</c:v>
                </c:pt>
                <c:pt idx="8017">
                  <c:v>9.9328762904086911</c:v>
                </c:pt>
                <c:pt idx="8018">
                  <c:v>-6.8996132381166024</c:v>
                </c:pt>
                <c:pt idx="8019">
                  <c:v>45.930713531872875</c:v>
                </c:pt>
                <c:pt idx="8020">
                  <c:v>43.23348540358316</c:v>
                </c:pt>
                <c:pt idx="8021">
                  <c:v>11.907845081847103</c:v>
                </c:pt>
                <c:pt idx="8022">
                  <c:v>20.127091269875109</c:v>
                </c:pt>
                <c:pt idx="8023">
                  <c:v>103.8534415111139</c:v>
                </c:pt>
                <c:pt idx="8024">
                  <c:v>99.890553499651318</c:v>
                </c:pt>
                <c:pt idx="8025">
                  <c:v>52.508713234456302</c:v>
                </c:pt>
                <c:pt idx="8026">
                  <c:v>118.68391112940894</c:v>
                </c:pt>
                <c:pt idx="8027">
                  <c:v>45.866708667654741</c:v>
                </c:pt>
                <c:pt idx="8028">
                  <c:v>100.95766523600929</c:v>
                </c:pt>
                <c:pt idx="8029">
                  <c:v>50.043732393950592</c:v>
                </c:pt>
                <c:pt idx="8030">
                  <c:v>92.38135248964403</c:v>
                </c:pt>
                <c:pt idx="8031">
                  <c:v>384.14725158002517</c:v>
                </c:pt>
                <c:pt idx="8032">
                  <c:v>-8.7689706811263246</c:v>
                </c:pt>
                <c:pt idx="8033">
                  <c:v>7.1658606193969137</c:v>
                </c:pt>
                <c:pt idx="8034">
                  <c:v>18.594135175297275</c:v>
                </c:pt>
                <c:pt idx="8035">
                  <c:v>17.680773470242297</c:v>
                </c:pt>
                <c:pt idx="8036">
                  <c:v>4.1087874623676441</c:v>
                </c:pt>
                <c:pt idx="8037">
                  <c:v>7.965016835164457</c:v>
                </c:pt>
                <c:pt idx="8038">
                  <c:v>272.27083494745364</c:v>
                </c:pt>
                <c:pt idx="8039">
                  <c:v>77.939399876570548</c:v>
                </c:pt>
                <c:pt idx="8040">
                  <c:v>61.231358999502888</c:v>
                </c:pt>
                <c:pt idx="8041">
                  <c:v>256.40343234126595</c:v>
                </c:pt>
                <c:pt idx="8042">
                  <c:v>139.62883195872357</c:v>
                </c:pt>
                <c:pt idx="8043">
                  <c:v>145.22335720414611</c:v>
                </c:pt>
                <c:pt idx="8044">
                  <c:v>1279.496923529887</c:v>
                </c:pt>
                <c:pt idx="8045">
                  <c:v>-15.680149582438606</c:v>
                </c:pt>
                <c:pt idx="8046">
                  <c:v>66.584146997467712</c:v>
                </c:pt>
                <c:pt idx="8047">
                  <c:v>-17.242884860185285</c:v>
                </c:pt>
                <c:pt idx="8048">
                  <c:v>-18.854319569983861</c:v>
                </c:pt>
                <c:pt idx="8049">
                  <c:v>5.3977646279882414</c:v>
                </c:pt>
                <c:pt idx="8050">
                  <c:v>26.627192825876289</c:v>
                </c:pt>
                <c:pt idx="8051">
                  <c:v>-18.958769613039287</c:v>
                </c:pt>
                <c:pt idx="8052">
                  <c:v>-8.7652647363224379</c:v>
                </c:pt>
                <c:pt idx="8053">
                  <c:v>3.9904048788226465</c:v>
                </c:pt>
                <c:pt idx="8054">
                  <c:v>13.131008641869004</c:v>
                </c:pt>
                <c:pt idx="8055">
                  <c:v>21.928502765460692</c:v>
                </c:pt>
                <c:pt idx="8056">
                  <c:v>10.914386478261976</c:v>
                </c:pt>
                <c:pt idx="8057">
                  <c:v>8.2863626577428811</c:v>
                </c:pt>
                <c:pt idx="8058">
                  <c:v>9.8757240694113104</c:v>
                </c:pt>
                <c:pt idx="8059">
                  <c:v>15.661728337688377</c:v>
                </c:pt>
                <c:pt idx="8060">
                  <c:v>31.130443567451337</c:v>
                </c:pt>
                <c:pt idx="8061">
                  <c:v>12.261651170471943</c:v>
                </c:pt>
                <c:pt idx="8062">
                  <c:v>39.546307004976263</c:v>
                </c:pt>
                <c:pt idx="8063">
                  <c:v>100.68024327855618</c:v>
                </c:pt>
                <c:pt idx="8064">
                  <c:v>57.518821928294464</c:v>
                </c:pt>
                <c:pt idx="8065">
                  <c:v>20.678632681564601</c:v>
                </c:pt>
                <c:pt idx="8066">
                  <c:v>22.190533034085277</c:v>
                </c:pt>
                <c:pt idx="8067">
                  <c:v>37.617709835516173</c:v>
                </c:pt>
                <c:pt idx="8068">
                  <c:v>65.076018943160506</c:v>
                </c:pt>
                <c:pt idx="8069">
                  <c:v>288.94641868158283</c:v>
                </c:pt>
                <c:pt idx="8070">
                  <c:v>130.68720849492308</c:v>
                </c:pt>
                <c:pt idx="8071">
                  <c:v>206.27455165742305</c:v>
                </c:pt>
                <c:pt idx="8072">
                  <c:v>166.68217775097497</c:v>
                </c:pt>
                <c:pt idx="8073">
                  <c:v>216.12900262752984</c:v>
                </c:pt>
                <c:pt idx="8074">
                  <c:v>357.47373584371439</c:v>
                </c:pt>
                <c:pt idx="8075">
                  <c:v>524.73215267600335</c:v>
                </c:pt>
                <c:pt idx="8076">
                  <c:v>2.0186564866405439</c:v>
                </c:pt>
                <c:pt idx="8077">
                  <c:v>1.9053741124158807</c:v>
                </c:pt>
                <c:pt idx="8078">
                  <c:v>5.8497767203496585</c:v>
                </c:pt>
                <c:pt idx="8079">
                  <c:v>3.6047156605747901</c:v>
                </c:pt>
                <c:pt idx="8080">
                  <c:v>28.485438358292271</c:v>
                </c:pt>
                <c:pt idx="8081">
                  <c:v>13.644228497941443</c:v>
                </c:pt>
                <c:pt idx="8082">
                  <c:v>5.1617245644351186</c:v>
                </c:pt>
                <c:pt idx="8083">
                  <c:v>-19.637579514236293</c:v>
                </c:pt>
                <c:pt idx="8084">
                  <c:v>11.014799725126959</c:v>
                </c:pt>
                <c:pt idx="8085">
                  <c:v>22.168049845515416</c:v>
                </c:pt>
                <c:pt idx="8086">
                  <c:v>189.53530711405426</c:v>
                </c:pt>
                <c:pt idx="8087">
                  <c:v>29.871777027228159</c:v>
                </c:pt>
                <c:pt idx="8088">
                  <c:v>181.45345569545449</c:v>
                </c:pt>
                <c:pt idx="8089">
                  <c:v>87.405671578081396</c:v>
                </c:pt>
                <c:pt idx="8090">
                  <c:v>133.8307411944034</c:v>
                </c:pt>
                <c:pt idx="8091">
                  <c:v>386.80594546929416</c:v>
                </c:pt>
                <c:pt idx="8092">
                  <c:v>-18.83156334781453</c:v>
                </c:pt>
                <c:pt idx="8093">
                  <c:v>5.1810524598970371</c:v>
                </c:pt>
                <c:pt idx="8094">
                  <c:v>2.1885946009877788</c:v>
                </c:pt>
                <c:pt idx="8095">
                  <c:v>-16.922034377996873</c:v>
                </c:pt>
                <c:pt idx="8096">
                  <c:v>5.4606307682922148</c:v>
                </c:pt>
                <c:pt idx="8097">
                  <c:v>-1.4628008358577587</c:v>
                </c:pt>
                <c:pt idx="8098">
                  <c:v>-7.981404868215745</c:v>
                </c:pt>
                <c:pt idx="8099">
                  <c:v>56.434779332135669</c:v>
                </c:pt>
                <c:pt idx="8100">
                  <c:v>8.1419121642431307</c:v>
                </c:pt>
                <c:pt idx="8101">
                  <c:v>259.30933363660614</c:v>
                </c:pt>
                <c:pt idx="8102">
                  <c:v>4.6519864406003419</c:v>
                </c:pt>
                <c:pt idx="8103">
                  <c:v>1.4651069979662592</c:v>
                </c:pt>
                <c:pt idx="8104">
                  <c:v>9.2954222881985267</c:v>
                </c:pt>
                <c:pt idx="8105">
                  <c:v>25.943760303199689</c:v>
                </c:pt>
                <c:pt idx="8106">
                  <c:v>4.3276106063072648</c:v>
                </c:pt>
                <c:pt idx="8107">
                  <c:v>30.892650591837135</c:v>
                </c:pt>
                <c:pt idx="8108">
                  <c:v>58.279949349174217</c:v>
                </c:pt>
                <c:pt idx="8109">
                  <c:v>16.237765600470933</c:v>
                </c:pt>
                <c:pt idx="8110">
                  <c:v>47.880243351256887</c:v>
                </c:pt>
                <c:pt idx="8111">
                  <c:v>21.8912729469947</c:v>
                </c:pt>
                <c:pt idx="8112">
                  <c:v>14.122214273884723</c:v>
                </c:pt>
                <c:pt idx="8113">
                  <c:v>20.681520575960548</c:v>
                </c:pt>
                <c:pt idx="8114">
                  <c:v>32.228672188949808</c:v>
                </c:pt>
                <c:pt idx="8115">
                  <c:v>47.930470326234392</c:v>
                </c:pt>
                <c:pt idx="8116">
                  <c:v>351.63514025891448</c:v>
                </c:pt>
                <c:pt idx="8117">
                  <c:v>448.64116772624385</c:v>
                </c:pt>
                <c:pt idx="8118">
                  <c:v>265.30065648027062</c:v>
                </c:pt>
                <c:pt idx="8119">
                  <c:v>7.1319967948243068</c:v>
                </c:pt>
                <c:pt idx="8120">
                  <c:v>6.5328497086313462</c:v>
                </c:pt>
                <c:pt idx="8121">
                  <c:v>5.4036325425375527</c:v>
                </c:pt>
                <c:pt idx="8122">
                  <c:v>17.579738335625873</c:v>
                </c:pt>
                <c:pt idx="8123">
                  <c:v>14.18916784528089</c:v>
                </c:pt>
                <c:pt idx="8124">
                  <c:v>31.780712962898427</c:v>
                </c:pt>
                <c:pt idx="8125">
                  <c:v>11.18874520120707</c:v>
                </c:pt>
                <c:pt idx="8126">
                  <c:v>27.813603000896251</c:v>
                </c:pt>
                <c:pt idx="8127">
                  <c:v>24.113701937395057</c:v>
                </c:pt>
                <c:pt idx="8128">
                  <c:v>34.509478890692236</c:v>
                </c:pt>
                <c:pt idx="8129">
                  <c:v>67.229023205715436</c:v>
                </c:pt>
                <c:pt idx="8130">
                  <c:v>168.58063451797864</c:v>
                </c:pt>
                <c:pt idx="8131">
                  <c:v>1112.1658497969167</c:v>
                </c:pt>
                <c:pt idx="8132">
                  <c:v>6.1266205692899796</c:v>
                </c:pt>
                <c:pt idx="8133">
                  <c:v>13.994136451993619</c:v>
                </c:pt>
                <c:pt idx="8134">
                  <c:v>8.360769246648891</c:v>
                </c:pt>
                <c:pt idx="8135">
                  <c:v>2.500315607892349</c:v>
                </c:pt>
                <c:pt idx="8136">
                  <c:v>4.0311204156355567</c:v>
                </c:pt>
                <c:pt idx="8137">
                  <c:v>2.7918153172366131</c:v>
                </c:pt>
                <c:pt idx="8138">
                  <c:v>16.898118775636693</c:v>
                </c:pt>
                <c:pt idx="8139">
                  <c:v>248.31875805048452</c:v>
                </c:pt>
                <c:pt idx="8140">
                  <c:v>10.026613030523796</c:v>
                </c:pt>
                <c:pt idx="8141">
                  <c:v>15.204131434172513</c:v>
                </c:pt>
                <c:pt idx="8142">
                  <c:v>10.002221301686378</c:v>
                </c:pt>
                <c:pt idx="8143">
                  <c:v>34.64397448333915</c:v>
                </c:pt>
                <c:pt idx="8144">
                  <c:v>77.524393747924037</c:v>
                </c:pt>
                <c:pt idx="8145">
                  <c:v>49.190254771827497</c:v>
                </c:pt>
                <c:pt idx="8146">
                  <c:v>100.65908880632033</c:v>
                </c:pt>
                <c:pt idx="8147">
                  <c:v>285.40984648766698</c:v>
                </c:pt>
                <c:pt idx="8148">
                  <c:v>159.39058772329921</c:v>
                </c:pt>
                <c:pt idx="8149">
                  <c:v>325.67260318674317</c:v>
                </c:pt>
                <c:pt idx="8150">
                  <c:v>-14.303447644946937</c:v>
                </c:pt>
                <c:pt idx="8151">
                  <c:v>4.752030689332936</c:v>
                </c:pt>
                <c:pt idx="8152">
                  <c:v>4.0485008725174154</c:v>
                </c:pt>
                <c:pt idx="8153">
                  <c:v>16.181645006023757</c:v>
                </c:pt>
                <c:pt idx="8154">
                  <c:v>56.427280277148817</c:v>
                </c:pt>
                <c:pt idx="8155">
                  <c:v>31.6395971766771</c:v>
                </c:pt>
                <c:pt idx="8156">
                  <c:v>53.232154745669995</c:v>
                </c:pt>
                <c:pt idx="8157">
                  <c:v>48.061659215492909</c:v>
                </c:pt>
                <c:pt idx="8158">
                  <c:v>52.565786335979332</c:v>
                </c:pt>
                <c:pt idx="8159">
                  <c:v>128.92452345734964</c:v>
                </c:pt>
                <c:pt idx="8160">
                  <c:v>1.9315960008588853</c:v>
                </c:pt>
                <c:pt idx="8161">
                  <c:v>6.2378342484070135</c:v>
                </c:pt>
                <c:pt idx="8162">
                  <c:v>3.4561856322232085</c:v>
                </c:pt>
                <c:pt idx="8163">
                  <c:v>9.5015160317283431</c:v>
                </c:pt>
                <c:pt idx="8164">
                  <c:v>15.505447179155555</c:v>
                </c:pt>
                <c:pt idx="8165">
                  <c:v>7.8819240826936614</c:v>
                </c:pt>
                <c:pt idx="8166">
                  <c:v>54.159815054170998</c:v>
                </c:pt>
                <c:pt idx="8167">
                  <c:v>86.521482334140941</c:v>
                </c:pt>
                <c:pt idx="8168">
                  <c:v>182.38832003099702</c:v>
                </c:pt>
                <c:pt idx="8169">
                  <c:v>1271.7968301763742</c:v>
                </c:pt>
                <c:pt idx="8170">
                  <c:v>-34.058106538866809</c:v>
                </c:pt>
                <c:pt idx="8171">
                  <c:v>4.0988935317815924</c:v>
                </c:pt>
                <c:pt idx="8172">
                  <c:v>9.8641159754715488</c:v>
                </c:pt>
                <c:pt idx="8173">
                  <c:v>5.6149100176275546</c:v>
                </c:pt>
                <c:pt idx="8174">
                  <c:v>-5.3244232338356694</c:v>
                </c:pt>
                <c:pt idx="8175">
                  <c:v>8.9844837013176466</c:v>
                </c:pt>
                <c:pt idx="8176">
                  <c:v>8.8181224904030824</c:v>
                </c:pt>
                <c:pt idx="8177">
                  <c:v>45.885951285962321</c:v>
                </c:pt>
                <c:pt idx="8178">
                  <c:v>14.594281226270649</c:v>
                </c:pt>
                <c:pt idx="8179">
                  <c:v>15.498334016181277</c:v>
                </c:pt>
                <c:pt idx="8180">
                  <c:v>108.93079474011084</c:v>
                </c:pt>
                <c:pt idx="8181">
                  <c:v>83.452485212218363</c:v>
                </c:pt>
                <c:pt idx="8182">
                  <c:v>319.96422936684223</c:v>
                </c:pt>
                <c:pt idx="8183">
                  <c:v>8.622976782425642</c:v>
                </c:pt>
                <c:pt idx="8184">
                  <c:v>10.405175195404299</c:v>
                </c:pt>
                <c:pt idx="8185">
                  <c:v>2.1791986913509462</c:v>
                </c:pt>
                <c:pt idx="8186">
                  <c:v>3.857251121186025</c:v>
                </c:pt>
                <c:pt idx="8187">
                  <c:v>5.14258530160037</c:v>
                </c:pt>
                <c:pt idx="8188">
                  <c:v>-22.917894989838079</c:v>
                </c:pt>
                <c:pt idx="8189">
                  <c:v>21.665529175108365</c:v>
                </c:pt>
                <c:pt idx="8190">
                  <c:v>8.5385899841138677</c:v>
                </c:pt>
                <c:pt idx="8191">
                  <c:v>5.9585749764707456</c:v>
                </c:pt>
                <c:pt idx="8192">
                  <c:v>23.582943019323171</c:v>
                </c:pt>
                <c:pt idx="8193">
                  <c:v>8.2167980121742694</c:v>
                </c:pt>
                <c:pt idx="8194">
                  <c:v>21.759869757765003</c:v>
                </c:pt>
                <c:pt idx="8195">
                  <c:v>99.053444617803152</c:v>
                </c:pt>
                <c:pt idx="8196">
                  <c:v>26.33726938607127</c:v>
                </c:pt>
                <c:pt idx="8197">
                  <c:v>24.49491681115952</c:v>
                </c:pt>
                <c:pt idx="8198">
                  <c:v>124.48173402059743</c:v>
                </c:pt>
                <c:pt idx="8199">
                  <c:v>123.52496972774249</c:v>
                </c:pt>
                <c:pt idx="8200">
                  <c:v>22.723743194017064</c:v>
                </c:pt>
                <c:pt idx="8201">
                  <c:v>-17.273245026911923</c:v>
                </c:pt>
                <c:pt idx="8202">
                  <c:v>63.207373631453535</c:v>
                </c:pt>
                <c:pt idx="8203">
                  <c:v>13.41117612778584</c:v>
                </c:pt>
                <c:pt idx="8204">
                  <c:v>6.0744345560452198</c:v>
                </c:pt>
                <c:pt idx="8205">
                  <c:v>-2.0193239808309054</c:v>
                </c:pt>
                <c:pt idx="8206">
                  <c:v>-31.095091823017018</c:v>
                </c:pt>
                <c:pt idx="8207">
                  <c:v>10.774686709614388</c:v>
                </c:pt>
                <c:pt idx="8208">
                  <c:v>24.467895855719885</c:v>
                </c:pt>
                <c:pt idx="8209">
                  <c:v>4.2898277415787209</c:v>
                </c:pt>
                <c:pt idx="8210">
                  <c:v>55.412644724244032</c:v>
                </c:pt>
                <c:pt idx="8211">
                  <c:v>68.115265503456129</c:v>
                </c:pt>
                <c:pt idx="8212">
                  <c:v>70.373923189562106</c:v>
                </c:pt>
                <c:pt idx="8213">
                  <c:v>56.825465297011178</c:v>
                </c:pt>
                <c:pt idx="8214">
                  <c:v>83.788807240072302</c:v>
                </c:pt>
                <c:pt idx="8215">
                  <c:v>146.55015382528015</c:v>
                </c:pt>
                <c:pt idx="8216">
                  <c:v>135.69716365983987</c:v>
                </c:pt>
                <c:pt idx="8217">
                  <c:v>566.96241668763662</c:v>
                </c:pt>
                <c:pt idx="8218">
                  <c:v>418.70902153500964</c:v>
                </c:pt>
                <c:pt idx="8219">
                  <c:v>-16.901500134972899</c:v>
                </c:pt>
                <c:pt idx="8220">
                  <c:v>7.7490690729127865</c:v>
                </c:pt>
                <c:pt idx="8221">
                  <c:v>4.646116055463767</c:v>
                </c:pt>
                <c:pt idx="8222">
                  <c:v>11.722299278116495</c:v>
                </c:pt>
                <c:pt idx="8223">
                  <c:v>7.1477989549460617</c:v>
                </c:pt>
                <c:pt idx="8224">
                  <c:v>-3.4336124798685819</c:v>
                </c:pt>
                <c:pt idx="8225">
                  <c:v>23.488921996045111</c:v>
                </c:pt>
                <c:pt idx="8226">
                  <c:v>4.8641560518206015</c:v>
                </c:pt>
                <c:pt idx="8227">
                  <c:v>15.137324579829462</c:v>
                </c:pt>
                <c:pt idx="8228">
                  <c:v>-7.0201113015185967</c:v>
                </c:pt>
                <c:pt idx="8229">
                  <c:v>51.908523245594878</c:v>
                </c:pt>
                <c:pt idx="8230">
                  <c:v>31.076424890905166</c:v>
                </c:pt>
                <c:pt idx="8231">
                  <c:v>22.028394790619522</c:v>
                </c:pt>
                <c:pt idx="8232">
                  <c:v>23.366814115759368</c:v>
                </c:pt>
                <c:pt idx="8233">
                  <c:v>64.252471036131908</c:v>
                </c:pt>
                <c:pt idx="8234">
                  <c:v>49.054353506948807</c:v>
                </c:pt>
                <c:pt idx="8235">
                  <c:v>23.690591068263195</c:v>
                </c:pt>
                <c:pt idx="8236">
                  <c:v>70.457123712098323</c:v>
                </c:pt>
                <c:pt idx="8237">
                  <c:v>146.24705755053083</c:v>
                </c:pt>
                <c:pt idx="8238">
                  <c:v>303.17801799313185</c:v>
                </c:pt>
                <c:pt idx="8239">
                  <c:v>3.8103808001620711</c:v>
                </c:pt>
                <c:pt idx="8240">
                  <c:v>-17.615021753395602</c:v>
                </c:pt>
                <c:pt idx="8241">
                  <c:v>8.6266975269132207</c:v>
                </c:pt>
                <c:pt idx="8242">
                  <c:v>32.987901122039148</c:v>
                </c:pt>
                <c:pt idx="8243">
                  <c:v>-12.372023390382225</c:v>
                </c:pt>
                <c:pt idx="8244">
                  <c:v>3.979423365392603</c:v>
                </c:pt>
                <c:pt idx="8245">
                  <c:v>4.9590334426923617</c:v>
                </c:pt>
                <c:pt idx="8246">
                  <c:v>10.21722374229793</c:v>
                </c:pt>
                <c:pt idx="8247">
                  <c:v>62.676981704183099</c:v>
                </c:pt>
                <c:pt idx="8248">
                  <c:v>-2.7351581463871684</c:v>
                </c:pt>
                <c:pt idx="8249">
                  <c:v>5.1479351471274013</c:v>
                </c:pt>
                <c:pt idx="8250">
                  <c:v>7.8381563721832972</c:v>
                </c:pt>
                <c:pt idx="8251">
                  <c:v>11.348188795371486</c:v>
                </c:pt>
                <c:pt idx="8252">
                  <c:v>7.5836589730373767</c:v>
                </c:pt>
                <c:pt idx="8253">
                  <c:v>16.392214095702332</c:v>
                </c:pt>
                <c:pt idx="8254">
                  <c:v>12.515276469674342</c:v>
                </c:pt>
                <c:pt idx="8255">
                  <c:v>25.321324319749266</c:v>
                </c:pt>
                <c:pt idx="8256">
                  <c:v>31.388000261596122</c:v>
                </c:pt>
                <c:pt idx="8257">
                  <c:v>29.933896280379809</c:v>
                </c:pt>
                <c:pt idx="8258">
                  <c:v>28.585254379084262</c:v>
                </c:pt>
                <c:pt idx="8259">
                  <c:v>18.701994132638987</c:v>
                </c:pt>
                <c:pt idx="8260">
                  <c:v>21.43163464113114</c:v>
                </c:pt>
                <c:pt idx="8261">
                  <c:v>36.551203199606654</c:v>
                </c:pt>
                <c:pt idx="8262">
                  <c:v>46.420557289911457</c:v>
                </c:pt>
                <c:pt idx="8263">
                  <c:v>35.571431718411141</c:v>
                </c:pt>
                <c:pt idx="8264">
                  <c:v>161.10081229543715</c:v>
                </c:pt>
                <c:pt idx="8265">
                  <c:v>114.40262463735998</c:v>
                </c:pt>
                <c:pt idx="8266">
                  <c:v>346.29580749025837</c:v>
                </c:pt>
                <c:pt idx="8267">
                  <c:v>373.33144683486779</c:v>
                </c:pt>
                <c:pt idx="8268">
                  <c:v>5.974569166319605</c:v>
                </c:pt>
                <c:pt idx="8269">
                  <c:v>6.3742623542627914</c:v>
                </c:pt>
                <c:pt idx="8270">
                  <c:v>4.6280018318190734</c:v>
                </c:pt>
                <c:pt idx="8271">
                  <c:v>11.272375928935769</c:v>
                </c:pt>
                <c:pt idx="8272">
                  <c:v>-14.467089628038007</c:v>
                </c:pt>
                <c:pt idx="8273">
                  <c:v>6.5814212331287854</c:v>
                </c:pt>
                <c:pt idx="8274">
                  <c:v>110.88527047122578</c:v>
                </c:pt>
                <c:pt idx="8275">
                  <c:v>7.0831215388521098</c:v>
                </c:pt>
                <c:pt idx="8276">
                  <c:v>-17.370191238224667</c:v>
                </c:pt>
                <c:pt idx="8277">
                  <c:v>36.822857055395865</c:v>
                </c:pt>
                <c:pt idx="8278">
                  <c:v>11.945354395789384</c:v>
                </c:pt>
                <c:pt idx="8279">
                  <c:v>22.063901176944483</c:v>
                </c:pt>
                <c:pt idx="8280">
                  <c:v>0.95992064128205767</c:v>
                </c:pt>
                <c:pt idx="8281">
                  <c:v>18.058081328750418</c:v>
                </c:pt>
                <c:pt idx="8282">
                  <c:v>21.056504623570781</c:v>
                </c:pt>
                <c:pt idx="8283">
                  <c:v>49.35686674685595</c:v>
                </c:pt>
                <c:pt idx="8284">
                  <c:v>17.004082778439486</c:v>
                </c:pt>
                <c:pt idx="8285">
                  <c:v>61.515982135110086</c:v>
                </c:pt>
                <c:pt idx="8286">
                  <c:v>45.269639665621796</c:v>
                </c:pt>
                <c:pt idx="8287">
                  <c:v>107.27548263872129</c:v>
                </c:pt>
                <c:pt idx="8288">
                  <c:v>1085.7671042650195</c:v>
                </c:pt>
                <c:pt idx="8289">
                  <c:v>17.131518412089648</c:v>
                </c:pt>
                <c:pt idx="8290">
                  <c:v>6.2732641295324525</c:v>
                </c:pt>
                <c:pt idx="8291">
                  <c:v>-16.960840918704438</c:v>
                </c:pt>
                <c:pt idx="8292">
                  <c:v>2.4079132952893563</c:v>
                </c:pt>
                <c:pt idx="8293">
                  <c:v>8.5001003071568775</c:v>
                </c:pt>
                <c:pt idx="8294">
                  <c:v>47.820540278350471</c:v>
                </c:pt>
                <c:pt idx="8295">
                  <c:v>4.3004154094662272</c:v>
                </c:pt>
                <c:pt idx="8296">
                  <c:v>-18.541769653167169</c:v>
                </c:pt>
                <c:pt idx="8297">
                  <c:v>7.135442913857605</c:v>
                </c:pt>
                <c:pt idx="8298">
                  <c:v>12.088107625324804</c:v>
                </c:pt>
                <c:pt idx="8299">
                  <c:v>3.8688770074516698</c:v>
                </c:pt>
                <c:pt idx="8300">
                  <c:v>4.6702106070780145</c:v>
                </c:pt>
                <c:pt idx="8301">
                  <c:v>39.321330545747493</c:v>
                </c:pt>
                <c:pt idx="8302">
                  <c:v>27.640791983275246</c:v>
                </c:pt>
                <c:pt idx="8303">
                  <c:v>16.611902251392635</c:v>
                </c:pt>
                <c:pt idx="8304">
                  <c:v>8.1761654982775251</c:v>
                </c:pt>
                <c:pt idx="8305">
                  <c:v>2.2521313742112161</c:v>
                </c:pt>
                <c:pt idx="8306">
                  <c:v>9.7058797517567967</c:v>
                </c:pt>
                <c:pt idx="8307">
                  <c:v>9.820156412965412</c:v>
                </c:pt>
                <c:pt idx="8308">
                  <c:v>4.1312692739227819</c:v>
                </c:pt>
                <c:pt idx="8309">
                  <c:v>8.0718692613147613</c:v>
                </c:pt>
                <c:pt idx="8310">
                  <c:v>4.1949919634377402</c:v>
                </c:pt>
                <c:pt idx="8311">
                  <c:v>16.22959610769146</c:v>
                </c:pt>
                <c:pt idx="8312">
                  <c:v>14.079897487971026</c:v>
                </c:pt>
                <c:pt idx="8313">
                  <c:v>125.10600707493592</c:v>
                </c:pt>
                <c:pt idx="8314">
                  <c:v>10.563798649411137</c:v>
                </c:pt>
                <c:pt idx="8315">
                  <c:v>54.076876639066271</c:v>
                </c:pt>
                <c:pt idx="8316">
                  <c:v>17.029132236564333</c:v>
                </c:pt>
                <c:pt idx="8317">
                  <c:v>15.749227701865438</c:v>
                </c:pt>
                <c:pt idx="8318">
                  <c:v>107.73762623556362</c:v>
                </c:pt>
                <c:pt idx="8319">
                  <c:v>20.86997036876717</c:v>
                </c:pt>
                <c:pt idx="8320">
                  <c:v>27.876323092060908</c:v>
                </c:pt>
                <c:pt idx="8321">
                  <c:v>46.171198045213494</c:v>
                </c:pt>
                <c:pt idx="8322">
                  <c:v>106.44827094069646</c:v>
                </c:pt>
                <c:pt idx="8323">
                  <c:v>314.745451452005</c:v>
                </c:pt>
                <c:pt idx="8324">
                  <c:v>6.952622459854032</c:v>
                </c:pt>
                <c:pt idx="8325">
                  <c:v>44.500131149305048</c:v>
                </c:pt>
                <c:pt idx="8326">
                  <c:v>3.6618508049190641</c:v>
                </c:pt>
                <c:pt idx="8327">
                  <c:v>7.1606436650433585</c:v>
                </c:pt>
                <c:pt idx="8328">
                  <c:v>-14.47245967281145</c:v>
                </c:pt>
                <c:pt idx="8329">
                  <c:v>-9.7612748739131803</c:v>
                </c:pt>
                <c:pt idx="8330">
                  <c:v>6.9110756349164921</c:v>
                </c:pt>
                <c:pt idx="8331">
                  <c:v>6.4594928621703804</c:v>
                </c:pt>
                <c:pt idx="8332">
                  <c:v>21.486128490229881</c:v>
                </c:pt>
                <c:pt idx="8333">
                  <c:v>8.7927237935584497</c:v>
                </c:pt>
                <c:pt idx="8334">
                  <c:v>9.1688155096620836</c:v>
                </c:pt>
                <c:pt idx="8335">
                  <c:v>20.245026443599997</c:v>
                </c:pt>
                <c:pt idx="8336">
                  <c:v>3.3808918789196349</c:v>
                </c:pt>
                <c:pt idx="8337">
                  <c:v>14.424573524458678</c:v>
                </c:pt>
                <c:pt idx="8338">
                  <c:v>83.423541250997431</c:v>
                </c:pt>
                <c:pt idx="8339">
                  <c:v>-3.6114380073347334</c:v>
                </c:pt>
                <c:pt idx="8340">
                  <c:v>25.320616902427048</c:v>
                </c:pt>
                <c:pt idx="8341">
                  <c:v>15.348877181206429</c:v>
                </c:pt>
                <c:pt idx="8342">
                  <c:v>24.928124124367052</c:v>
                </c:pt>
                <c:pt idx="8343">
                  <c:v>14.444680224004081</c:v>
                </c:pt>
                <c:pt idx="8344">
                  <c:v>86.009084924906958</c:v>
                </c:pt>
                <c:pt idx="8345">
                  <c:v>365.80187412799506</c:v>
                </c:pt>
                <c:pt idx="8346">
                  <c:v>3.2475310774324968</c:v>
                </c:pt>
                <c:pt idx="8347">
                  <c:v>-11.522753491436989</c:v>
                </c:pt>
                <c:pt idx="8348">
                  <c:v>-18.313128039731161</c:v>
                </c:pt>
                <c:pt idx="8349">
                  <c:v>5.0506535501117504</c:v>
                </c:pt>
                <c:pt idx="8350">
                  <c:v>4.6682870473513081</c:v>
                </c:pt>
                <c:pt idx="8351">
                  <c:v>-9.6056008827368231</c:v>
                </c:pt>
                <c:pt idx="8352">
                  <c:v>6.2664747461059962</c:v>
                </c:pt>
                <c:pt idx="8353">
                  <c:v>-6.7136004038790764</c:v>
                </c:pt>
                <c:pt idx="8354">
                  <c:v>-7.3857952114722982</c:v>
                </c:pt>
                <c:pt idx="8355">
                  <c:v>11.812672238508855</c:v>
                </c:pt>
                <c:pt idx="8356">
                  <c:v>22.645613786607818</c:v>
                </c:pt>
                <c:pt idx="8357">
                  <c:v>116.06589517677222</c:v>
                </c:pt>
                <c:pt idx="8358">
                  <c:v>105.80971898046096</c:v>
                </c:pt>
                <c:pt idx="8359">
                  <c:v>122.37104391285966</c:v>
                </c:pt>
                <c:pt idx="8360">
                  <c:v>-22.729487269982208</c:v>
                </c:pt>
                <c:pt idx="8361">
                  <c:v>0.84297805622495625</c:v>
                </c:pt>
                <c:pt idx="8362">
                  <c:v>-17.25951633467691</c:v>
                </c:pt>
                <c:pt idx="8363">
                  <c:v>5.3889339005601364</c:v>
                </c:pt>
                <c:pt idx="8364">
                  <c:v>-17.312723485178918</c:v>
                </c:pt>
                <c:pt idx="8365">
                  <c:v>-13.688410523980986</c:v>
                </c:pt>
                <c:pt idx="8366">
                  <c:v>-13.014153287138679</c:v>
                </c:pt>
                <c:pt idx="8367">
                  <c:v>7.3511314741042915</c:v>
                </c:pt>
                <c:pt idx="8368">
                  <c:v>5.5889021073866854</c:v>
                </c:pt>
                <c:pt idx="8369">
                  <c:v>-4.1735571707837513</c:v>
                </c:pt>
                <c:pt idx="8370">
                  <c:v>17.49054320998253</c:v>
                </c:pt>
                <c:pt idx="8371">
                  <c:v>-10.097601682899938</c:v>
                </c:pt>
                <c:pt idx="8372">
                  <c:v>19.024902147413794</c:v>
                </c:pt>
                <c:pt idx="8373">
                  <c:v>18.874890118690487</c:v>
                </c:pt>
                <c:pt idx="8374">
                  <c:v>-5.8070956524117658</c:v>
                </c:pt>
                <c:pt idx="8375">
                  <c:v>51.176460904158787</c:v>
                </c:pt>
                <c:pt idx="8376">
                  <c:v>28.48756086267537</c:v>
                </c:pt>
                <c:pt idx="8377">
                  <c:v>36.494048390248146</c:v>
                </c:pt>
                <c:pt idx="8378">
                  <c:v>176.53938913787337</c:v>
                </c:pt>
                <c:pt idx="8379">
                  <c:v>66.917652298223302</c:v>
                </c:pt>
                <c:pt idx="8380">
                  <c:v>404.02202491450805</c:v>
                </c:pt>
                <c:pt idx="8381">
                  <c:v>7.7167638625730595</c:v>
                </c:pt>
                <c:pt idx="8382">
                  <c:v>-33.212900064011968</c:v>
                </c:pt>
                <c:pt idx="8383">
                  <c:v>-5.7919582817032946</c:v>
                </c:pt>
                <c:pt idx="8384">
                  <c:v>12.469672628077705</c:v>
                </c:pt>
                <c:pt idx="8385">
                  <c:v>8.8513824255218996</c:v>
                </c:pt>
                <c:pt idx="8386">
                  <c:v>7.7579776351752781</c:v>
                </c:pt>
                <c:pt idx="8387">
                  <c:v>11.016210334269646</c:v>
                </c:pt>
                <c:pt idx="8388">
                  <c:v>12.519904792645988</c:v>
                </c:pt>
                <c:pt idx="8389">
                  <c:v>61.295773959197319</c:v>
                </c:pt>
                <c:pt idx="8390">
                  <c:v>33.289104660420413</c:v>
                </c:pt>
                <c:pt idx="8391">
                  <c:v>21.331886991936738</c:v>
                </c:pt>
                <c:pt idx="8392">
                  <c:v>30.742646058782416</c:v>
                </c:pt>
                <c:pt idx="8393">
                  <c:v>192.77057385416626</c:v>
                </c:pt>
                <c:pt idx="8394">
                  <c:v>61.557643753880654</c:v>
                </c:pt>
                <c:pt idx="8395">
                  <c:v>139.55285741170439</c:v>
                </c:pt>
                <c:pt idx="8396">
                  <c:v>234.78929343512266</c:v>
                </c:pt>
                <c:pt idx="8397">
                  <c:v>191.44974301161031</c:v>
                </c:pt>
                <c:pt idx="8398">
                  <c:v>255.40726333643386</c:v>
                </c:pt>
                <c:pt idx="8399">
                  <c:v>859.07547672177475</c:v>
                </c:pt>
                <c:pt idx="8400">
                  <c:v>-4.9841455668638632</c:v>
                </c:pt>
                <c:pt idx="8401">
                  <c:v>30.128740687225545</c:v>
                </c:pt>
                <c:pt idx="8402">
                  <c:v>289.53903893445914</c:v>
                </c:pt>
                <c:pt idx="8403">
                  <c:v>16.430189213466022</c:v>
                </c:pt>
                <c:pt idx="8404">
                  <c:v>5.3956666120200447</c:v>
                </c:pt>
                <c:pt idx="8405">
                  <c:v>96.038899469329891</c:v>
                </c:pt>
                <c:pt idx="8406">
                  <c:v>141.12512318988851</c:v>
                </c:pt>
                <c:pt idx="8407">
                  <c:v>3.6536742239467515</c:v>
                </c:pt>
                <c:pt idx="8408">
                  <c:v>18.254277740594063</c:v>
                </c:pt>
                <c:pt idx="8409">
                  <c:v>-1.4983204959458449</c:v>
                </c:pt>
                <c:pt idx="8410">
                  <c:v>8.8688491634237412</c:v>
                </c:pt>
                <c:pt idx="8411">
                  <c:v>4.7686785248049004</c:v>
                </c:pt>
                <c:pt idx="8412">
                  <c:v>-32.309742027524436</c:v>
                </c:pt>
                <c:pt idx="8413">
                  <c:v>3.6723795495606173</c:v>
                </c:pt>
                <c:pt idx="8414">
                  <c:v>19.295445046255828</c:v>
                </c:pt>
                <c:pt idx="8415">
                  <c:v>-17.969568406115371</c:v>
                </c:pt>
                <c:pt idx="8416">
                  <c:v>9.8496357878145471</c:v>
                </c:pt>
                <c:pt idx="8417">
                  <c:v>12.339963520552491</c:v>
                </c:pt>
                <c:pt idx="8418">
                  <c:v>7.2602216842745602</c:v>
                </c:pt>
                <c:pt idx="8419">
                  <c:v>3.4716850580678051</c:v>
                </c:pt>
                <c:pt idx="8420">
                  <c:v>6.7320800341224398</c:v>
                </c:pt>
                <c:pt idx="8421">
                  <c:v>13.596162798258833</c:v>
                </c:pt>
                <c:pt idx="8422">
                  <c:v>7.1357921123331796</c:v>
                </c:pt>
                <c:pt idx="8423">
                  <c:v>-23.60894596262689</c:v>
                </c:pt>
                <c:pt idx="8424">
                  <c:v>86.609186966848824</c:v>
                </c:pt>
                <c:pt idx="8425">
                  <c:v>12.988548359499028</c:v>
                </c:pt>
                <c:pt idx="8426">
                  <c:v>50.507060264582655</c:v>
                </c:pt>
                <c:pt idx="8427">
                  <c:v>33.953799400807391</c:v>
                </c:pt>
                <c:pt idx="8428">
                  <c:v>17.216705886007329</c:v>
                </c:pt>
                <c:pt idx="8429">
                  <c:v>34.157364947593457</c:v>
                </c:pt>
                <c:pt idx="8430">
                  <c:v>18.730646588552819</c:v>
                </c:pt>
                <c:pt idx="8431">
                  <c:v>30.762902511314316</c:v>
                </c:pt>
                <c:pt idx="8432">
                  <c:v>22.541256508021583</c:v>
                </c:pt>
                <c:pt idx="8433">
                  <c:v>42.03478421093439</c:v>
                </c:pt>
                <c:pt idx="8434">
                  <c:v>39.875061417305432</c:v>
                </c:pt>
                <c:pt idx="8435">
                  <c:v>43.413891002108208</c:v>
                </c:pt>
                <c:pt idx="8436">
                  <c:v>139.12727539165374</c:v>
                </c:pt>
                <c:pt idx="8437">
                  <c:v>156.08770652679931</c:v>
                </c:pt>
                <c:pt idx="8438">
                  <c:v>123.6084573567325</c:v>
                </c:pt>
                <c:pt idx="8439">
                  <c:v>213.08153169363123</c:v>
                </c:pt>
                <c:pt idx="8440">
                  <c:v>167.51163814665745</c:v>
                </c:pt>
                <c:pt idx="8441">
                  <c:v>169.1726273887609</c:v>
                </c:pt>
                <c:pt idx="8442">
                  <c:v>385.99630248586573</c:v>
                </c:pt>
                <c:pt idx="8443">
                  <c:v>476.97474333000577</c:v>
                </c:pt>
                <c:pt idx="8444">
                  <c:v>-17.859420421965801</c:v>
                </c:pt>
                <c:pt idx="8445">
                  <c:v>-23.385481220734412</c:v>
                </c:pt>
                <c:pt idx="8446">
                  <c:v>6.9115347762250474</c:v>
                </c:pt>
                <c:pt idx="8447">
                  <c:v>27.102117204447147</c:v>
                </c:pt>
                <c:pt idx="8448">
                  <c:v>-1.0888841696448264</c:v>
                </c:pt>
                <c:pt idx="8449">
                  <c:v>95.809390845478305</c:v>
                </c:pt>
                <c:pt idx="8450">
                  <c:v>10.984618013817514</c:v>
                </c:pt>
                <c:pt idx="8451">
                  <c:v>4.0539819630322933</c:v>
                </c:pt>
                <c:pt idx="8452">
                  <c:v>31.300225771132091</c:v>
                </c:pt>
                <c:pt idx="8453">
                  <c:v>7.0894503496244683</c:v>
                </c:pt>
                <c:pt idx="8454">
                  <c:v>9.3198003083743846</c:v>
                </c:pt>
                <c:pt idx="8455">
                  <c:v>10.310501341104475</c:v>
                </c:pt>
                <c:pt idx="8456">
                  <c:v>26.493500020631469</c:v>
                </c:pt>
                <c:pt idx="8457">
                  <c:v>11.623357074606165</c:v>
                </c:pt>
                <c:pt idx="8458">
                  <c:v>18.499096982047178</c:v>
                </c:pt>
                <c:pt idx="8459">
                  <c:v>20.154611677609505</c:v>
                </c:pt>
                <c:pt idx="8460">
                  <c:v>26.566496617024747</c:v>
                </c:pt>
                <c:pt idx="8461">
                  <c:v>33.349331606884142</c:v>
                </c:pt>
                <c:pt idx="8462">
                  <c:v>60.207189990605869</c:v>
                </c:pt>
                <c:pt idx="8463">
                  <c:v>164.73004391307663</c:v>
                </c:pt>
                <c:pt idx="8464">
                  <c:v>100.69966529427978</c:v>
                </c:pt>
                <c:pt idx="8465">
                  <c:v>111.13750463337315</c:v>
                </c:pt>
                <c:pt idx="8466">
                  <c:v>384.92667899611217</c:v>
                </c:pt>
                <c:pt idx="8467">
                  <c:v>166.0008223311473</c:v>
                </c:pt>
                <c:pt idx="8468">
                  <c:v>309.64450569622244</c:v>
                </c:pt>
                <c:pt idx="8469">
                  <c:v>126.88224263125237</c:v>
                </c:pt>
                <c:pt idx="8470">
                  <c:v>751.9585306174439</c:v>
                </c:pt>
                <c:pt idx="8471">
                  <c:v>5.3000102141110412</c:v>
                </c:pt>
                <c:pt idx="8472">
                  <c:v>-5.3684518555121068</c:v>
                </c:pt>
                <c:pt idx="8473">
                  <c:v>12.407857392393415</c:v>
                </c:pt>
                <c:pt idx="8474">
                  <c:v>3.723386044294378</c:v>
                </c:pt>
                <c:pt idx="8475">
                  <c:v>25.491192301417041</c:v>
                </c:pt>
                <c:pt idx="8476">
                  <c:v>54.43689393725235</c:v>
                </c:pt>
                <c:pt idx="8477">
                  <c:v>-0.2555637564855533</c:v>
                </c:pt>
                <c:pt idx="8478">
                  <c:v>-3.7643944660713688</c:v>
                </c:pt>
                <c:pt idx="8479">
                  <c:v>19.051312207895492</c:v>
                </c:pt>
                <c:pt idx="8480">
                  <c:v>8.0346824352621429</c:v>
                </c:pt>
                <c:pt idx="8481">
                  <c:v>9.3627533772654701</c:v>
                </c:pt>
                <c:pt idx="8482">
                  <c:v>21.532925671554686</c:v>
                </c:pt>
                <c:pt idx="8483">
                  <c:v>21.882929747222672</c:v>
                </c:pt>
                <c:pt idx="8484">
                  <c:v>10.347135443995906</c:v>
                </c:pt>
                <c:pt idx="8485">
                  <c:v>11.865842264284694</c:v>
                </c:pt>
                <c:pt idx="8486">
                  <c:v>7.5038716124936355</c:v>
                </c:pt>
                <c:pt idx="8487">
                  <c:v>46.890408546782936</c:v>
                </c:pt>
                <c:pt idx="8488">
                  <c:v>4.3116528321798615</c:v>
                </c:pt>
                <c:pt idx="8489">
                  <c:v>48.491224539650361</c:v>
                </c:pt>
                <c:pt idx="8490">
                  <c:v>18.054301776814164</c:v>
                </c:pt>
                <c:pt idx="8491">
                  <c:v>48.506490545940011</c:v>
                </c:pt>
                <c:pt idx="8492">
                  <c:v>217.87816333749186</c:v>
                </c:pt>
                <c:pt idx="8493">
                  <c:v>62.847699206135211</c:v>
                </c:pt>
                <c:pt idx="8494">
                  <c:v>149.83179907759433</c:v>
                </c:pt>
                <c:pt idx="8495">
                  <c:v>227.49747374236063</c:v>
                </c:pt>
                <c:pt idx="8496">
                  <c:v>231.17427637836713</c:v>
                </c:pt>
                <c:pt idx="8497">
                  <c:v>15.908029823461687</c:v>
                </c:pt>
                <c:pt idx="8498">
                  <c:v>0.7791497957342115</c:v>
                </c:pt>
                <c:pt idx="8499">
                  <c:v>5.0842227011570165</c:v>
                </c:pt>
                <c:pt idx="8500">
                  <c:v>-11.564009032413864</c:v>
                </c:pt>
                <c:pt idx="8501">
                  <c:v>15.494671875838476</c:v>
                </c:pt>
                <c:pt idx="8502">
                  <c:v>5.4628916226104636</c:v>
                </c:pt>
                <c:pt idx="8503">
                  <c:v>133.69743521778213</c:v>
                </c:pt>
                <c:pt idx="8504">
                  <c:v>7.3967942098384913</c:v>
                </c:pt>
                <c:pt idx="8505">
                  <c:v>-4.6953909317507447</c:v>
                </c:pt>
                <c:pt idx="8506">
                  <c:v>8.2727604417167857</c:v>
                </c:pt>
                <c:pt idx="8507">
                  <c:v>10.157016343074575</c:v>
                </c:pt>
                <c:pt idx="8508">
                  <c:v>34.279092871397424</c:v>
                </c:pt>
                <c:pt idx="8509">
                  <c:v>8.6369301666818927</c:v>
                </c:pt>
                <c:pt idx="8510">
                  <c:v>161.62146849231667</c:v>
                </c:pt>
                <c:pt idx="8511">
                  <c:v>43.454371437627763</c:v>
                </c:pt>
                <c:pt idx="8512">
                  <c:v>14.734656443528898</c:v>
                </c:pt>
                <c:pt idx="8513">
                  <c:v>29.908272081266137</c:v>
                </c:pt>
                <c:pt idx="8514">
                  <c:v>32.849139721658076</c:v>
                </c:pt>
                <c:pt idx="8515">
                  <c:v>77.102965731485384</c:v>
                </c:pt>
                <c:pt idx="8516">
                  <c:v>128.02611744224058</c:v>
                </c:pt>
                <c:pt idx="8517">
                  <c:v>131.8277079680779</c:v>
                </c:pt>
                <c:pt idx="8518">
                  <c:v>160.21045606065456</c:v>
                </c:pt>
                <c:pt idx="8519">
                  <c:v>211.96377687788248</c:v>
                </c:pt>
                <c:pt idx="8520">
                  <c:v>383.17378614659611</c:v>
                </c:pt>
                <c:pt idx="8521">
                  <c:v>492.81063213129306</c:v>
                </c:pt>
                <c:pt idx="8522">
                  <c:v>3.753480471118555</c:v>
                </c:pt>
                <c:pt idx="8523">
                  <c:v>40.750286545811804</c:v>
                </c:pt>
                <c:pt idx="8524">
                  <c:v>14.658971813084728</c:v>
                </c:pt>
                <c:pt idx="8525">
                  <c:v>27.791631130928835</c:v>
                </c:pt>
                <c:pt idx="8526">
                  <c:v>4.3283521769357103</c:v>
                </c:pt>
                <c:pt idx="8527">
                  <c:v>34.563721066644298</c:v>
                </c:pt>
                <c:pt idx="8528">
                  <c:v>15.28963764837389</c:v>
                </c:pt>
                <c:pt idx="8529">
                  <c:v>8.4762124664882794</c:v>
                </c:pt>
                <c:pt idx="8530">
                  <c:v>7.0278344882767403</c:v>
                </c:pt>
                <c:pt idx="8531">
                  <c:v>6.6787128186047093</c:v>
                </c:pt>
                <c:pt idx="8532">
                  <c:v>6.4009011032735668</c:v>
                </c:pt>
                <c:pt idx="8533">
                  <c:v>6.1541607391048387</c:v>
                </c:pt>
                <c:pt idx="8534">
                  <c:v>7.1477554536996379</c:v>
                </c:pt>
                <c:pt idx="8535">
                  <c:v>7.7332756206115159</c:v>
                </c:pt>
                <c:pt idx="8536">
                  <c:v>6.8071495750152247</c:v>
                </c:pt>
                <c:pt idx="8537">
                  <c:v>31.208134960760894</c:v>
                </c:pt>
                <c:pt idx="8538">
                  <c:v>24.297214862331586</c:v>
                </c:pt>
                <c:pt idx="8539">
                  <c:v>13.018371561969046</c:v>
                </c:pt>
                <c:pt idx="8540">
                  <c:v>97.760114541490481</c:v>
                </c:pt>
                <c:pt idx="8541">
                  <c:v>9.7717564444420244</c:v>
                </c:pt>
                <c:pt idx="8542">
                  <c:v>16.938779071828595</c:v>
                </c:pt>
                <c:pt idx="8543">
                  <c:v>78.262018087840019</c:v>
                </c:pt>
                <c:pt idx="8544">
                  <c:v>83.550441187694659</c:v>
                </c:pt>
                <c:pt idx="8545">
                  <c:v>17.622471767267257</c:v>
                </c:pt>
                <c:pt idx="8546">
                  <c:v>98.201515545899596</c:v>
                </c:pt>
                <c:pt idx="8547">
                  <c:v>29.723356259145362</c:v>
                </c:pt>
                <c:pt idx="8548">
                  <c:v>19.297070059363332</c:v>
                </c:pt>
                <c:pt idx="8549">
                  <c:v>48.942815795867531</c:v>
                </c:pt>
                <c:pt idx="8550">
                  <c:v>38.60526457875492</c:v>
                </c:pt>
                <c:pt idx="8551">
                  <c:v>25.668446172911313</c:v>
                </c:pt>
                <c:pt idx="8552">
                  <c:v>225.67180754310283</c:v>
                </c:pt>
                <c:pt idx="8553">
                  <c:v>66.445851593593943</c:v>
                </c:pt>
                <c:pt idx="8554">
                  <c:v>99.083977889446572</c:v>
                </c:pt>
                <c:pt idx="8555">
                  <c:v>101.95121326709783</c:v>
                </c:pt>
                <c:pt idx="8556">
                  <c:v>275.59178455145269</c:v>
                </c:pt>
                <c:pt idx="8557">
                  <c:v>464.0915137131081</c:v>
                </c:pt>
                <c:pt idx="8558">
                  <c:v>362.86428209141314</c:v>
                </c:pt>
                <c:pt idx="8559">
                  <c:v>7.7187643947558104</c:v>
                </c:pt>
                <c:pt idx="8560">
                  <c:v>-16.878761683907207</c:v>
                </c:pt>
                <c:pt idx="8561">
                  <c:v>2.2074189273820415</c:v>
                </c:pt>
                <c:pt idx="8562">
                  <c:v>8.602130659270113</c:v>
                </c:pt>
                <c:pt idx="8563">
                  <c:v>5.7540695221614859</c:v>
                </c:pt>
                <c:pt idx="8564">
                  <c:v>1.4790712814823979</c:v>
                </c:pt>
                <c:pt idx="8565">
                  <c:v>27.840286930915248</c:v>
                </c:pt>
                <c:pt idx="8566">
                  <c:v>15.967010090154918</c:v>
                </c:pt>
                <c:pt idx="8567">
                  <c:v>11.862109991262431</c:v>
                </c:pt>
                <c:pt idx="8568">
                  <c:v>34.990959856723499</c:v>
                </c:pt>
                <c:pt idx="8569">
                  <c:v>41.788047533858375</c:v>
                </c:pt>
                <c:pt idx="8570">
                  <c:v>62.012223924291874</c:v>
                </c:pt>
                <c:pt idx="8571">
                  <c:v>8.8019008073083658</c:v>
                </c:pt>
                <c:pt idx="8572">
                  <c:v>83.548169176073458</c:v>
                </c:pt>
                <c:pt idx="8573">
                  <c:v>144.61083936303999</c:v>
                </c:pt>
                <c:pt idx="8574">
                  <c:v>68.551068597164459</c:v>
                </c:pt>
                <c:pt idx="8575">
                  <c:v>75.970941981062367</c:v>
                </c:pt>
                <c:pt idx="8576">
                  <c:v>132.66149908117097</c:v>
                </c:pt>
                <c:pt idx="8577">
                  <c:v>-18.172708007478132</c:v>
                </c:pt>
                <c:pt idx="8578">
                  <c:v>18.941159006264847</c:v>
                </c:pt>
                <c:pt idx="8579">
                  <c:v>42.032285216235913</c:v>
                </c:pt>
                <c:pt idx="8580">
                  <c:v>7.0593214459251179</c:v>
                </c:pt>
                <c:pt idx="8581">
                  <c:v>-16.900336568984319</c:v>
                </c:pt>
                <c:pt idx="8582">
                  <c:v>2.304357913282268</c:v>
                </c:pt>
                <c:pt idx="8583">
                  <c:v>6.4289170613699245</c:v>
                </c:pt>
                <c:pt idx="8584">
                  <c:v>12.296944473331191</c:v>
                </c:pt>
                <c:pt idx="8585">
                  <c:v>0.15351228217143364</c:v>
                </c:pt>
                <c:pt idx="8586">
                  <c:v>13.432115832794009</c:v>
                </c:pt>
                <c:pt idx="8587">
                  <c:v>23.426863238457653</c:v>
                </c:pt>
                <c:pt idx="8588">
                  <c:v>5.4087012128264984</c:v>
                </c:pt>
                <c:pt idx="8589">
                  <c:v>8.4011206929277762</c:v>
                </c:pt>
                <c:pt idx="8590">
                  <c:v>8.8075551118692506</c:v>
                </c:pt>
                <c:pt idx="8591">
                  <c:v>15.450523015944849</c:v>
                </c:pt>
                <c:pt idx="8592">
                  <c:v>25.363972511812648</c:v>
                </c:pt>
                <c:pt idx="8593">
                  <c:v>-9.8864429813963248</c:v>
                </c:pt>
                <c:pt idx="8594">
                  <c:v>9.7173060152696298</c:v>
                </c:pt>
                <c:pt idx="8595">
                  <c:v>13.865408709148481</c:v>
                </c:pt>
                <c:pt idx="8596">
                  <c:v>5.3792407016121313</c:v>
                </c:pt>
                <c:pt idx="8597">
                  <c:v>37.39680872368141</c:v>
                </c:pt>
                <c:pt idx="8598">
                  <c:v>13.812511877481384</c:v>
                </c:pt>
                <c:pt idx="8599">
                  <c:v>3.5873799219124063</c:v>
                </c:pt>
                <c:pt idx="8600">
                  <c:v>32.528923220255209</c:v>
                </c:pt>
                <c:pt idx="8601">
                  <c:v>16.208687945714868</c:v>
                </c:pt>
                <c:pt idx="8602">
                  <c:v>114.54787089722129</c:v>
                </c:pt>
                <c:pt idx="8603">
                  <c:v>285.30010063206839</c:v>
                </c:pt>
                <c:pt idx="8604">
                  <c:v>27.562101911528767</c:v>
                </c:pt>
                <c:pt idx="8605">
                  <c:v>59.101486415213728</c:v>
                </c:pt>
                <c:pt idx="8606">
                  <c:v>40.678123394247507</c:v>
                </c:pt>
                <c:pt idx="8607">
                  <c:v>36.398257006969153</c:v>
                </c:pt>
                <c:pt idx="8608">
                  <c:v>178.11646905723438</c:v>
                </c:pt>
                <c:pt idx="8609">
                  <c:v>78.137417746749875</c:v>
                </c:pt>
                <c:pt idx="8610">
                  <c:v>100.43359216462711</c:v>
                </c:pt>
                <c:pt idx="8611">
                  <c:v>213.15593377639084</c:v>
                </c:pt>
                <c:pt idx="8612">
                  <c:v>134.59893406225183</c:v>
                </c:pt>
                <c:pt idx="8613">
                  <c:v>-4.1341251796739433</c:v>
                </c:pt>
                <c:pt idx="8614">
                  <c:v>44.408419282305132</c:v>
                </c:pt>
                <c:pt idx="8615">
                  <c:v>8.9415330694376571</c:v>
                </c:pt>
                <c:pt idx="8616">
                  <c:v>5.7911080265731494</c:v>
                </c:pt>
                <c:pt idx="8617">
                  <c:v>12.249404861376561</c:v>
                </c:pt>
                <c:pt idx="8618">
                  <c:v>7.3536737393225948</c:v>
                </c:pt>
                <c:pt idx="8619">
                  <c:v>13.958051422747015</c:v>
                </c:pt>
                <c:pt idx="8620">
                  <c:v>27.855365809566948</c:v>
                </c:pt>
                <c:pt idx="8621">
                  <c:v>5.9220058878205144</c:v>
                </c:pt>
                <c:pt idx="8622">
                  <c:v>3.4556204831230541</c:v>
                </c:pt>
                <c:pt idx="8623">
                  <c:v>29.314747356612518</c:v>
                </c:pt>
                <c:pt idx="8624">
                  <c:v>201.61562346688439</c:v>
                </c:pt>
                <c:pt idx="8625">
                  <c:v>33.765610768741972</c:v>
                </c:pt>
                <c:pt idx="8626">
                  <c:v>6.3401241190759867</c:v>
                </c:pt>
                <c:pt idx="8627">
                  <c:v>21.27191021608855</c:v>
                </c:pt>
                <c:pt idx="8628">
                  <c:v>139.40132798635716</c:v>
                </c:pt>
                <c:pt idx="8629">
                  <c:v>57.291786307048142</c:v>
                </c:pt>
                <c:pt idx="8630">
                  <c:v>18.332603551387518</c:v>
                </c:pt>
                <c:pt idx="8631">
                  <c:v>25.970450390898666</c:v>
                </c:pt>
                <c:pt idx="8632">
                  <c:v>86.57978457152484</c:v>
                </c:pt>
                <c:pt idx="8633">
                  <c:v>19.590431214460544</c:v>
                </c:pt>
                <c:pt idx="8634">
                  <c:v>70.481006251088147</c:v>
                </c:pt>
                <c:pt idx="8635">
                  <c:v>37.814892663325821</c:v>
                </c:pt>
                <c:pt idx="8636">
                  <c:v>215.30275992367334</c:v>
                </c:pt>
                <c:pt idx="8637">
                  <c:v>77.397823879273659</c:v>
                </c:pt>
                <c:pt idx="8638">
                  <c:v>69.955682459697812</c:v>
                </c:pt>
                <c:pt idx="8639">
                  <c:v>95.282761012923402</c:v>
                </c:pt>
                <c:pt idx="8640">
                  <c:v>233.00471057808056</c:v>
                </c:pt>
                <c:pt idx="8641">
                  <c:v>660.51082895922832</c:v>
                </c:pt>
                <c:pt idx="8642">
                  <c:v>31.362270522414953</c:v>
                </c:pt>
                <c:pt idx="8643">
                  <c:v>2.6085743155725507</c:v>
                </c:pt>
                <c:pt idx="8644">
                  <c:v>1.9130810627866768</c:v>
                </c:pt>
                <c:pt idx="8645">
                  <c:v>2.9418651863588638</c:v>
                </c:pt>
                <c:pt idx="8646">
                  <c:v>26.437748863682902</c:v>
                </c:pt>
                <c:pt idx="8647">
                  <c:v>8.656590361230009</c:v>
                </c:pt>
                <c:pt idx="8648">
                  <c:v>3.3485324884228689</c:v>
                </c:pt>
                <c:pt idx="8649">
                  <c:v>24.889689902871154</c:v>
                </c:pt>
                <c:pt idx="8650">
                  <c:v>6.6216641679202342</c:v>
                </c:pt>
                <c:pt idx="8651">
                  <c:v>5.5980339542149862</c:v>
                </c:pt>
                <c:pt idx="8652">
                  <c:v>9.0709511529519062</c:v>
                </c:pt>
                <c:pt idx="8653">
                  <c:v>13.89590213306203</c:v>
                </c:pt>
                <c:pt idx="8654">
                  <c:v>23.105009583733469</c:v>
                </c:pt>
                <c:pt idx="8655">
                  <c:v>15.612518312042711</c:v>
                </c:pt>
                <c:pt idx="8656">
                  <c:v>739.18211141025836</c:v>
                </c:pt>
                <c:pt idx="8657">
                  <c:v>14.567747587647192</c:v>
                </c:pt>
                <c:pt idx="8658">
                  <c:v>40.844286580932106</c:v>
                </c:pt>
                <c:pt idx="8659">
                  <c:v>19.525892851220231</c:v>
                </c:pt>
                <c:pt idx="8660">
                  <c:v>71.621401985675334</c:v>
                </c:pt>
                <c:pt idx="8661">
                  <c:v>181.05433080784559</c:v>
                </c:pt>
                <c:pt idx="8662">
                  <c:v>92.505945635765272</c:v>
                </c:pt>
                <c:pt idx="8663">
                  <c:v>78.001177772688564</c:v>
                </c:pt>
                <c:pt idx="8664">
                  <c:v>171.29717831732216</c:v>
                </c:pt>
                <c:pt idx="8665">
                  <c:v>345.92464010122382</c:v>
                </c:pt>
                <c:pt idx="8666">
                  <c:v>13.128336591560997</c:v>
                </c:pt>
                <c:pt idx="8667">
                  <c:v>-6.9939980284739747</c:v>
                </c:pt>
                <c:pt idx="8668">
                  <c:v>30.591399594496057</c:v>
                </c:pt>
                <c:pt idx="8669">
                  <c:v>-17.24247261722309</c:v>
                </c:pt>
                <c:pt idx="8670">
                  <c:v>19.539381938153312</c:v>
                </c:pt>
                <c:pt idx="8671">
                  <c:v>9.4487345849014357</c:v>
                </c:pt>
                <c:pt idx="8672">
                  <c:v>299.89352257040008</c:v>
                </c:pt>
                <c:pt idx="8673">
                  <c:v>38.055292471147155</c:v>
                </c:pt>
                <c:pt idx="8674">
                  <c:v>-3.6843520828034046</c:v>
                </c:pt>
                <c:pt idx="8675">
                  <c:v>9.1728292814913743</c:v>
                </c:pt>
                <c:pt idx="8676">
                  <c:v>12.608085153552146</c:v>
                </c:pt>
                <c:pt idx="8677">
                  <c:v>47.541531440291109</c:v>
                </c:pt>
                <c:pt idx="8678">
                  <c:v>69.595373653489759</c:v>
                </c:pt>
                <c:pt idx="8679">
                  <c:v>123.9666842429796</c:v>
                </c:pt>
                <c:pt idx="8680">
                  <c:v>128.06372534049981</c:v>
                </c:pt>
                <c:pt idx="8681">
                  <c:v>294.22076751919764</c:v>
                </c:pt>
                <c:pt idx="8682">
                  <c:v>521.7638669345331</c:v>
                </c:pt>
                <c:pt idx="8683">
                  <c:v>22.000718257378555</c:v>
                </c:pt>
                <c:pt idx="8684">
                  <c:v>8.3874038788867775</c:v>
                </c:pt>
                <c:pt idx="8685">
                  <c:v>3.3794464599969074</c:v>
                </c:pt>
                <c:pt idx="8686">
                  <c:v>4.9194052738833536</c:v>
                </c:pt>
                <c:pt idx="8687">
                  <c:v>16.109692934594445</c:v>
                </c:pt>
                <c:pt idx="8688">
                  <c:v>174.78332143492003</c:v>
                </c:pt>
                <c:pt idx="8689">
                  <c:v>23.310237566263677</c:v>
                </c:pt>
                <c:pt idx="8690">
                  <c:v>4.4279026302208404</c:v>
                </c:pt>
                <c:pt idx="8691">
                  <c:v>19.553530327556796</c:v>
                </c:pt>
                <c:pt idx="8692">
                  <c:v>50.772951887377317</c:v>
                </c:pt>
                <c:pt idx="8693">
                  <c:v>120.96080332359783</c:v>
                </c:pt>
                <c:pt idx="8694">
                  <c:v>59.628658076624149</c:v>
                </c:pt>
                <c:pt idx="8695">
                  <c:v>80.377205609884811</c:v>
                </c:pt>
                <c:pt idx="8696">
                  <c:v>112.03607146674707</c:v>
                </c:pt>
                <c:pt idx="8697">
                  <c:v>114.7479978838693</c:v>
                </c:pt>
                <c:pt idx="8698">
                  <c:v>358.5353569379738</c:v>
                </c:pt>
                <c:pt idx="8699">
                  <c:v>110.70679805389207</c:v>
                </c:pt>
                <c:pt idx="8700">
                  <c:v>6.685472881170603</c:v>
                </c:pt>
                <c:pt idx="8701">
                  <c:v>-8.3276131742756121</c:v>
                </c:pt>
                <c:pt idx="8702">
                  <c:v>20.020236840861649</c:v>
                </c:pt>
                <c:pt idx="8703">
                  <c:v>-40.562879679889875</c:v>
                </c:pt>
                <c:pt idx="8704">
                  <c:v>-15.116619578652713</c:v>
                </c:pt>
                <c:pt idx="8705">
                  <c:v>4.1991711644693996</c:v>
                </c:pt>
                <c:pt idx="8706">
                  <c:v>4.3144924121084491</c:v>
                </c:pt>
                <c:pt idx="8707">
                  <c:v>-15.056615590517969</c:v>
                </c:pt>
                <c:pt idx="8708">
                  <c:v>7.7274538887357931</c:v>
                </c:pt>
                <c:pt idx="8709">
                  <c:v>8.8187343158738773</c:v>
                </c:pt>
                <c:pt idx="8710">
                  <c:v>5.1077354611659436</c:v>
                </c:pt>
                <c:pt idx="8711">
                  <c:v>28.23137396585437</c:v>
                </c:pt>
                <c:pt idx="8712">
                  <c:v>33.315579442482658</c:v>
                </c:pt>
                <c:pt idx="8713">
                  <c:v>26.309026917372449</c:v>
                </c:pt>
                <c:pt idx="8714">
                  <c:v>15.98700487711276</c:v>
                </c:pt>
                <c:pt idx="8715">
                  <c:v>11.716075148051281</c:v>
                </c:pt>
                <c:pt idx="8716">
                  <c:v>112.54963587513694</c:v>
                </c:pt>
                <c:pt idx="8717">
                  <c:v>28.586377941301482</c:v>
                </c:pt>
                <c:pt idx="8718">
                  <c:v>10.932202412439125</c:v>
                </c:pt>
                <c:pt idx="8719">
                  <c:v>69.715159038311654</c:v>
                </c:pt>
                <c:pt idx="8720">
                  <c:v>32.283260202053945</c:v>
                </c:pt>
                <c:pt idx="8721">
                  <c:v>166.0382733571422</c:v>
                </c:pt>
                <c:pt idx="8722">
                  <c:v>53.479876937775131</c:v>
                </c:pt>
                <c:pt idx="8723">
                  <c:v>324.38555195332646</c:v>
                </c:pt>
                <c:pt idx="8724">
                  <c:v>89.276030804725835</c:v>
                </c:pt>
                <c:pt idx="8725">
                  <c:v>203.7414176695145</c:v>
                </c:pt>
                <c:pt idx="8726">
                  <c:v>250.26446859022707</c:v>
                </c:pt>
                <c:pt idx="8727">
                  <c:v>15.280052868538561</c:v>
                </c:pt>
                <c:pt idx="8728">
                  <c:v>16.862247831521181</c:v>
                </c:pt>
                <c:pt idx="8729">
                  <c:v>-4.6273242155865244</c:v>
                </c:pt>
                <c:pt idx="8730">
                  <c:v>10.653737696005136</c:v>
                </c:pt>
                <c:pt idx="8731">
                  <c:v>2.6752859458987768</c:v>
                </c:pt>
                <c:pt idx="8732">
                  <c:v>8.523302729776514</c:v>
                </c:pt>
                <c:pt idx="8733">
                  <c:v>4.7090624423908034</c:v>
                </c:pt>
                <c:pt idx="8734">
                  <c:v>-4.8724926809143332</c:v>
                </c:pt>
                <c:pt idx="8735">
                  <c:v>5.9443894623410873</c:v>
                </c:pt>
                <c:pt idx="8736">
                  <c:v>9.2555859395219748</c:v>
                </c:pt>
                <c:pt idx="8737">
                  <c:v>4.2007970792488196</c:v>
                </c:pt>
                <c:pt idx="8738">
                  <c:v>29.193980921170123</c:v>
                </c:pt>
                <c:pt idx="8739">
                  <c:v>14.69973550232581</c:v>
                </c:pt>
                <c:pt idx="8740">
                  <c:v>19.34019289173763</c:v>
                </c:pt>
                <c:pt idx="8741">
                  <c:v>19.461949529458245</c:v>
                </c:pt>
                <c:pt idx="8742">
                  <c:v>82.932962397048271</c:v>
                </c:pt>
                <c:pt idx="8743">
                  <c:v>162.93592207024233</c:v>
                </c:pt>
                <c:pt idx="8744">
                  <c:v>35.202026426274386</c:v>
                </c:pt>
                <c:pt idx="8745">
                  <c:v>33.184349463413014</c:v>
                </c:pt>
                <c:pt idx="8746">
                  <c:v>141.58067098294009</c:v>
                </c:pt>
                <c:pt idx="8747">
                  <c:v>215.04081234663951</c:v>
                </c:pt>
                <c:pt idx="8748">
                  <c:v>226.31536561778069</c:v>
                </c:pt>
                <c:pt idx="8749">
                  <c:v>698.03482470535187</c:v>
                </c:pt>
                <c:pt idx="8750">
                  <c:v>-13.902778209250188</c:v>
                </c:pt>
                <c:pt idx="8751">
                  <c:v>5.6534847568988003</c:v>
                </c:pt>
                <c:pt idx="8752">
                  <c:v>4.4438774876694094</c:v>
                </c:pt>
                <c:pt idx="8753">
                  <c:v>46.428885159944485</c:v>
                </c:pt>
                <c:pt idx="8754">
                  <c:v>15.943522033400976</c:v>
                </c:pt>
                <c:pt idx="8755">
                  <c:v>13.75728754782368</c:v>
                </c:pt>
                <c:pt idx="8756">
                  <c:v>10.51162393570714</c:v>
                </c:pt>
                <c:pt idx="8757">
                  <c:v>7.7624610376060819</c:v>
                </c:pt>
                <c:pt idx="8758">
                  <c:v>21.783859703824795</c:v>
                </c:pt>
                <c:pt idx="8759">
                  <c:v>66.876867407555864</c:v>
                </c:pt>
                <c:pt idx="8760">
                  <c:v>47.753009099274195</c:v>
                </c:pt>
                <c:pt idx="8761">
                  <c:v>8.8542036243849367</c:v>
                </c:pt>
                <c:pt idx="8762">
                  <c:v>11.844978563643362</c:v>
                </c:pt>
                <c:pt idx="8763">
                  <c:v>6.673374931292531</c:v>
                </c:pt>
                <c:pt idx="8764">
                  <c:v>9.6878855681342184</c:v>
                </c:pt>
                <c:pt idx="8765">
                  <c:v>34.020359918822045</c:v>
                </c:pt>
                <c:pt idx="8766">
                  <c:v>15.743405683997116</c:v>
                </c:pt>
                <c:pt idx="8767">
                  <c:v>26.290336736233474</c:v>
                </c:pt>
                <c:pt idx="8768">
                  <c:v>20.827069427589841</c:v>
                </c:pt>
                <c:pt idx="8769">
                  <c:v>228.71766733482087</c:v>
                </c:pt>
                <c:pt idx="8770">
                  <c:v>95.054109699495427</c:v>
                </c:pt>
                <c:pt idx="8771">
                  <c:v>43.036026266089657</c:v>
                </c:pt>
                <c:pt idx="8772">
                  <c:v>132.87382180154219</c:v>
                </c:pt>
                <c:pt idx="8773">
                  <c:v>82.848532627808765</c:v>
                </c:pt>
                <c:pt idx="8774">
                  <c:v>63.102467174961397</c:v>
                </c:pt>
                <c:pt idx="8775">
                  <c:v>61.170453923468934</c:v>
                </c:pt>
                <c:pt idx="8776">
                  <c:v>50.228107409548493</c:v>
                </c:pt>
                <c:pt idx="8777">
                  <c:v>113.77294551931863</c:v>
                </c:pt>
                <c:pt idx="8778">
                  <c:v>194.33085133109455</c:v>
                </c:pt>
                <c:pt idx="8779">
                  <c:v>210.3175582830718</c:v>
                </c:pt>
                <c:pt idx="8780">
                  <c:v>5.8376650573422415</c:v>
                </c:pt>
                <c:pt idx="8781">
                  <c:v>18.030025059667857</c:v>
                </c:pt>
                <c:pt idx="8782">
                  <c:v>9.4756914566127328</c:v>
                </c:pt>
                <c:pt idx="8783">
                  <c:v>3.0039257977893854</c:v>
                </c:pt>
                <c:pt idx="8784">
                  <c:v>8.5882926262778874</c:v>
                </c:pt>
                <c:pt idx="8785">
                  <c:v>-22.897896830402548</c:v>
                </c:pt>
                <c:pt idx="8786">
                  <c:v>18.677049640396156</c:v>
                </c:pt>
                <c:pt idx="8787">
                  <c:v>6.2394535758262748</c:v>
                </c:pt>
                <c:pt idx="8788">
                  <c:v>8.3811183545207584</c:v>
                </c:pt>
                <c:pt idx="8789">
                  <c:v>9.4876704432867598</c:v>
                </c:pt>
                <c:pt idx="8790">
                  <c:v>8.0085421368807559</c:v>
                </c:pt>
                <c:pt idx="8791">
                  <c:v>20.414009840586694</c:v>
                </c:pt>
                <c:pt idx="8792">
                  <c:v>15.863736707787549</c:v>
                </c:pt>
                <c:pt idx="8793">
                  <c:v>12.828963031053803</c:v>
                </c:pt>
                <c:pt idx="8794">
                  <c:v>55.163943638046085</c:v>
                </c:pt>
                <c:pt idx="8795">
                  <c:v>21.267606640753925</c:v>
                </c:pt>
                <c:pt idx="8796">
                  <c:v>3.5067247494347704</c:v>
                </c:pt>
                <c:pt idx="8797">
                  <c:v>30.998099977203822</c:v>
                </c:pt>
                <c:pt idx="8798">
                  <c:v>114.95158086810362</c:v>
                </c:pt>
                <c:pt idx="8799">
                  <c:v>44.250424537581253</c:v>
                </c:pt>
                <c:pt idx="8800">
                  <c:v>20.445229513390068</c:v>
                </c:pt>
                <c:pt idx="8801">
                  <c:v>25.498504371471363</c:v>
                </c:pt>
                <c:pt idx="8802">
                  <c:v>30.070798240829859</c:v>
                </c:pt>
                <c:pt idx="8803">
                  <c:v>45.748961651414362</c:v>
                </c:pt>
                <c:pt idx="8804">
                  <c:v>114.17189514358921</c:v>
                </c:pt>
                <c:pt idx="8805">
                  <c:v>58.156975808263986</c:v>
                </c:pt>
                <c:pt idx="8806">
                  <c:v>58.151729495473532</c:v>
                </c:pt>
                <c:pt idx="8807">
                  <c:v>184.67417487550608</c:v>
                </c:pt>
                <c:pt idx="8808">
                  <c:v>184.35775500884603</c:v>
                </c:pt>
                <c:pt idx="8809">
                  <c:v>388.65988522536429</c:v>
                </c:pt>
                <c:pt idx="8810">
                  <c:v>6.6831473905109249</c:v>
                </c:pt>
                <c:pt idx="8811">
                  <c:v>-13.473987950773417</c:v>
                </c:pt>
                <c:pt idx="8812">
                  <c:v>21.490904381593367</c:v>
                </c:pt>
                <c:pt idx="8813">
                  <c:v>4.5751900624662323</c:v>
                </c:pt>
                <c:pt idx="8814">
                  <c:v>2.1860499027585649</c:v>
                </c:pt>
                <c:pt idx="8815">
                  <c:v>15.509290611516246</c:v>
                </c:pt>
                <c:pt idx="8816">
                  <c:v>-11.713079931422644</c:v>
                </c:pt>
                <c:pt idx="8817">
                  <c:v>35.5463313697419</c:v>
                </c:pt>
                <c:pt idx="8818">
                  <c:v>7.7692399317395813</c:v>
                </c:pt>
                <c:pt idx="8819">
                  <c:v>3.3122040867607776</c:v>
                </c:pt>
                <c:pt idx="8820">
                  <c:v>2.8507592151206538</c:v>
                </c:pt>
                <c:pt idx="8821">
                  <c:v>-20.451199110646215</c:v>
                </c:pt>
                <c:pt idx="8822">
                  <c:v>23.359649900089487</c:v>
                </c:pt>
                <c:pt idx="8823">
                  <c:v>463.91542043602118</c:v>
                </c:pt>
                <c:pt idx="8824">
                  <c:v>11.396931293480456</c:v>
                </c:pt>
                <c:pt idx="8825">
                  <c:v>50.224328238179865</c:v>
                </c:pt>
                <c:pt idx="8826">
                  <c:v>13.599863064993183</c:v>
                </c:pt>
                <c:pt idx="8827">
                  <c:v>9.2005835740136721</c:v>
                </c:pt>
                <c:pt idx="8828">
                  <c:v>28.602610132711131</c:v>
                </c:pt>
                <c:pt idx="8829">
                  <c:v>15.789599411057468</c:v>
                </c:pt>
                <c:pt idx="8830">
                  <c:v>37.199970612543183</c:v>
                </c:pt>
                <c:pt idx="8831">
                  <c:v>34.23316431573992</c:v>
                </c:pt>
                <c:pt idx="8832">
                  <c:v>31.828573156254503</c:v>
                </c:pt>
                <c:pt idx="8833">
                  <c:v>94.204936522059711</c:v>
                </c:pt>
                <c:pt idx="8834">
                  <c:v>28.66446349878715</c:v>
                </c:pt>
                <c:pt idx="8835">
                  <c:v>193.0126529881386</c:v>
                </c:pt>
                <c:pt idx="8836">
                  <c:v>50.323590066888769</c:v>
                </c:pt>
                <c:pt idx="8837">
                  <c:v>198.85321152913923</c:v>
                </c:pt>
                <c:pt idx="8838">
                  <c:v>81.381326854950515</c:v>
                </c:pt>
                <c:pt idx="8839">
                  <c:v>101.1528247959355</c:v>
                </c:pt>
                <c:pt idx="8840">
                  <c:v>188.60830773113776</c:v>
                </c:pt>
                <c:pt idx="8841">
                  <c:v>336.06720900020309</c:v>
                </c:pt>
                <c:pt idx="8842">
                  <c:v>372.22431185210257</c:v>
                </c:pt>
                <c:pt idx="8843">
                  <c:v>403.95146095177063</c:v>
                </c:pt>
                <c:pt idx="8844">
                  <c:v>-16.204317636928394</c:v>
                </c:pt>
                <c:pt idx="8845">
                  <c:v>12.060485794295808</c:v>
                </c:pt>
                <c:pt idx="8846">
                  <c:v>-12.378034099676308</c:v>
                </c:pt>
                <c:pt idx="8847">
                  <c:v>177.87110413790083</c:v>
                </c:pt>
                <c:pt idx="8848">
                  <c:v>7.7515225205895977</c:v>
                </c:pt>
                <c:pt idx="8849">
                  <c:v>20.12610410866035</c:v>
                </c:pt>
                <c:pt idx="8850">
                  <c:v>9.5665017929024483</c:v>
                </c:pt>
                <c:pt idx="8851">
                  <c:v>8.6801485506634037</c:v>
                </c:pt>
                <c:pt idx="8852">
                  <c:v>50.052782754628218</c:v>
                </c:pt>
                <c:pt idx="8853">
                  <c:v>0.38021456659883712</c:v>
                </c:pt>
                <c:pt idx="8854">
                  <c:v>25.188454746347027</c:v>
                </c:pt>
                <c:pt idx="8855">
                  <c:v>8.6853716626969408</c:v>
                </c:pt>
                <c:pt idx="8856">
                  <c:v>25.136078669129567</c:v>
                </c:pt>
                <c:pt idx="8857">
                  <c:v>52.508056688565759</c:v>
                </c:pt>
                <c:pt idx="8858">
                  <c:v>14.468932180896719</c:v>
                </c:pt>
                <c:pt idx="8859">
                  <c:v>17.593523510677372</c:v>
                </c:pt>
                <c:pt idx="8860">
                  <c:v>0.63999616288766115</c:v>
                </c:pt>
                <c:pt idx="8861">
                  <c:v>-17.537242966471553</c:v>
                </c:pt>
                <c:pt idx="8862">
                  <c:v>6.3474234440901682</c:v>
                </c:pt>
                <c:pt idx="8863">
                  <c:v>13.906791281144892</c:v>
                </c:pt>
                <c:pt idx="8864">
                  <c:v>-0.73935811747453495</c:v>
                </c:pt>
                <c:pt idx="8865">
                  <c:v>6.921340458236811</c:v>
                </c:pt>
                <c:pt idx="8866">
                  <c:v>-5.1669445644039058</c:v>
                </c:pt>
                <c:pt idx="8867">
                  <c:v>6.6158561115975036</c:v>
                </c:pt>
                <c:pt idx="8868">
                  <c:v>46.43956838390698</c:v>
                </c:pt>
                <c:pt idx="8869">
                  <c:v>15.587589286043803</c:v>
                </c:pt>
                <c:pt idx="8870">
                  <c:v>14.500921035737107</c:v>
                </c:pt>
                <c:pt idx="8871">
                  <c:v>16.407496250623396</c:v>
                </c:pt>
                <c:pt idx="8872">
                  <c:v>11.33427257341776</c:v>
                </c:pt>
                <c:pt idx="8873">
                  <c:v>11.826828646618036</c:v>
                </c:pt>
                <c:pt idx="8874">
                  <c:v>15.122518680446415</c:v>
                </c:pt>
                <c:pt idx="8875">
                  <c:v>4.2080077635848863</c:v>
                </c:pt>
                <c:pt idx="8876">
                  <c:v>9.0199972134118038</c:v>
                </c:pt>
                <c:pt idx="8877">
                  <c:v>75.5232544067308</c:v>
                </c:pt>
                <c:pt idx="8878">
                  <c:v>88.789956195551838</c:v>
                </c:pt>
                <c:pt idx="8879">
                  <c:v>19.057240263996125</c:v>
                </c:pt>
                <c:pt idx="8880">
                  <c:v>84.984351935461561</c:v>
                </c:pt>
                <c:pt idx="8881">
                  <c:v>140.2547027471721</c:v>
                </c:pt>
                <c:pt idx="8882">
                  <c:v>84.471939337331634</c:v>
                </c:pt>
                <c:pt idx="8883">
                  <c:v>150.63288074769045</c:v>
                </c:pt>
                <c:pt idx="8884">
                  <c:v>113.08935420230935</c:v>
                </c:pt>
                <c:pt idx="8885">
                  <c:v>215.94187487752271</c:v>
                </c:pt>
                <c:pt idx="8886">
                  <c:v>385.95260543510295</c:v>
                </c:pt>
                <c:pt idx="8887">
                  <c:v>347.76807169233678</c:v>
                </c:pt>
                <c:pt idx="8888">
                  <c:v>5.5776501586280425</c:v>
                </c:pt>
                <c:pt idx="8889">
                  <c:v>3.9979302847591152</c:v>
                </c:pt>
                <c:pt idx="8890">
                  <c:v>19.533789149890964</c:v>
                </c:pt>
                <c:pt idx="8891">
                  <c:v>57.614701161599534</c:v>
                </c:pt>
                <c:pt idx="8892">
                  <c:v>-21.961305960833364</c:v>
                </c:pt>
                <c:pt idx="8893">
                  <c:v>1.3190742109076621</c:v>
                </c:pt>
                <c:pt idx="8894">
                  <c:v>2.2975717161158458</c:v>
                </c:pt>
                <c:pt idx="8895">
                  <c:v>10.286216187108487</c:v>
                </c:pt>
                <c:pt idx="8896">
                  <c:v>100.55300946025388</c:v>
                </c:pt>
                <c:pt idx="8897">
                  <c:v>4.2988285891675631</c:v>
                </c:pt>
                <c:pt idx="8898">
                  <c:v>4.4552710292215574</c:v>
                </c:pt>
                <c:pt idx="8899">
                  <c:v>12.258455512046973</c:v>
                </c:pt>
                <c:pt idx="8900">
                  <c:v>95.248365637039967</c:v>
                </c:pt>
                <c:pt idx="8901">
                  <c:v>0.80849596030870474</c:v>
                </c:pt>
                <c:pt idx="8902">
                  <c:v>31.42186491057037</c:v>
                </c:pt>
                <c:pt idx="8903">
                  <c:v>28.08122267343753</c:v>
                </c:pt>
                <c:pt idx="8904">
                  <c:v>32.947665776273219</c:v>
                </c:pt>
                <c:pt idx="8905">
                  <c:v>22.799477223953023</c:v>
                </c:pt>
                <c:pt idx="8906">
                  <c:v>45.038937158275893</c:v>
                </c:pt>
                <c:pt idx="8907">
                  <c:v>103.02955934046281</c:v>
                </c:pt>
                <c:pt idx="8908">
                  <c:v>80.519589664024096</c:v>
                </c:pt>
                <c:pt idx="8909">
                  <c:v>150.72954410647102</c:v>
                </c:pt>
                <c:pt idx="8910">
                  <c:v>1664.3344793909764</c:v>
                </c:pt>
                <c:pt idx="8911">
                  <c:v>48.159282636798693</c:v>
                </c:pt>
                <c:pt idx="8912">
                  <c:v>32.808389455553559</c:v>
                </c:pt>
                <c:pt idx="8913">
                  <c:v>9.3761525318622834</c:v>
                </c:pt>
                <c:pt idx="8914">
                  <c:v>5.5354211819224144</c:v>
                </c:pt>
                <c:pt idx="8915">
                  <c:v>10.325306023982069</c:v>
                </c:pt>
                <c:pt idx="8916">
                  <c:v>4.5724743090956474</c:v>
                </c:pt>
                <c:pt idx="8917">
                  <c:v>27.671232407469862</c:v>
                </c:pt>
                <c:pt idx="8918">
                  <c:v>12.812735709666164</c:v>
                </c:pt>
                <c:pt idx="8919">
                  <c:v>38.427249837808077</c:v>
                </c:pt>
                <c:pt idx="8920">
                  <c:v>38.901800165274928</c:v>
                </c:pt>
                <c:pt idx="8921">
                  <c:v>94.793218950961673</c:v>
                </c:pt>
                <c:pt idx="8922">
                  <c:v>50.662643998253699</c:v>
                </c:pt>
                <c:pt idx="8923">
                  <c:v>213.04308317799129</c:v>
                </c:pt>
                <c:pt idx="8924">
                  <c:v>266.13476053828185</c:v>
                </c:pt>
                <c:pt idx="8925">
                  <c:v>-3.8874488601482033</c:v>
                </c:pt>
                <c:pt idx="8926">
                  <c:v>-18.535822139533057</c:v>
                </c:pt>
                <c:pt idx="8927">
                  <c:v>-17.596288188607382</c:v>
                </c:pt>
                <c:pt idx="8928">
                  <c:v>2.649850379412265</c:v>
                </c:pt>
                <c:pt idx="8929">
                  <c:v>-2.9663462047898266</c:v>
                </c:pt>
                <c:pt idx="8930">
                  <c:v>5.2677195342841063</c:v>
                </c:pt>
                <c:pt idx="8931">
                  <c:v>-5.612700476926153</c:v>
                </c:pt>
                <c:pt idx="8932">
                  <c:v>4.1336521897981315</c:v>
                </c:pt>
                <c:pt idx="8933">
                  <c:v>-3.0818806236446172E-3</c:v>
                </c:pt>
                <c:pt idx="8934">
                  <c:v>0.15038016906576712</c:v>
                </c:pt>
                <c:pt idx="8935">
                  <c:v>14.416926718307067</c:v>
                </c:pt>
                <c:pt idx="8936">
                  <c:v>21.955921787476839</c:v>
                </c:pt>
                <c:pt idx="8937">
                  <c:v>16.981372452951145</c:v>
                </c:pt>
                <c:pt idx="8938">
                  <c:v>26.295909238851422</c:v>
                </c:pt>
                <c:pt idx="8939">
                  <c:v>14.275063919450085</c:v>
                </c:pt>
                <c:pt idx="8940">
                  <c:v>13.563407143012313</c:v>
                </c:pt>
                <c:pt idx="8941">
                  <c:v>2.4488175023057828</c:v>
                </c:pt>
                <c:pt idx="8942">
                  <c:v>7.4103884071588935</c:v>
                </c:pt>
                <c:pt idx="8943">
                  <c:v>7.1835558354555245</c:v>
                </c:pt>
                <c:pt idx="8944">
                  <c:v>48.602666410640673</c:v>
                </c:pt>
                <c:pt idx="8945">
                  <c:v>17.928764668530775</c:v>
                </c:pt>
                <c:pt idx="8946">
                  <c:v>42.031492533645689</c:v>
                </c:pt>
                <c:pt idx="8947">
                  <c:v>209.70950569536555</c:v>
                </c:pt>
                <c:pt idx="8948">
                  <c:v>100.21646753873364</c:v>
                </c:pt>
                <c:pt idx="8949">
                  <c:v>23.109923059028699</c:v>
                </c:pt>
                <c:pt idx="8950">
                  <c:v>25.833534576122887</c:v>
                </c:pt>
                <c:pt idx="8951">
                  <c:v>16.310755869056145</c:v>
                </c:pt>
                <c:pt idx="8952">
                  <c:v>517.3165389092519</c:v>
                </c:pt>
                <c:pt idx="8953">
                  <c:v>85.53111041423702</c:v>
                </c:pt>
                <c:pt idx="8954">
                  <c:v>217.70867121228744</c:v>
                </c:pt>
                <c:pt idx="8955">
                  <c:v>72.557491724382814</c:v>
                </c:pt>
                <c:pt idx="8956">
                  <c:v>78.075551138801217</c:v>
                </c:pt>
                <c:pt idx="8957">
                  <c:v>63.9366671634927</c:v>
                </c:pt>
                <c:pt idx="8958">
                  <c:v>364.82915035943159</c:v>
                </c:pt>
                <c:pt idx="8959">
                  <c:v>102.08408656383679</c:v>
                </c:pt>
                <c:pt idx="8960">
                  <c:v>236.09157099978313</c:v>
                </c:pt>
                <c:pt idx="8961">
                  <c:v>564.73201355323954</c:v>
                </c:pt>
                <c:pt idx="8962">
                  <c:v>709.58069028688328</c:v>
                </c:pt>
                <c:pt idx="8963">
                  <c:v>4.1133764048659396</c:v>
                </c:pt>
                <c:pt idx="8964">
                  <c:v>0.88569852798611015</c:v>
                </c:pt>
                <c:pt idx="8965">
                  <c:v>5.6932651868579232</c:v>
                </c:pt>
                <c:pt idx="8966">
                  <c:v>8.0791940052567011</c:v>
                </c:pt>
                <c:pt idx="8967">
                  <c:v>-5.099482438588236</c:v>
                </c:pt>
                <c:pt idx="8968">
                  <c:v>5.0400317244502437</c:v>
                </c:pt>
                <c:pt idx="8969">
                  <c:v>5.5643035216485366</c:v>
                </c:pt>
                <c:pt idx="8970">
                  <c:v>-9.4758942956435437</c:v>
                </c:pt>
                <c:pt idx="8971">
                  <c:v>3.6940887147122545</c:v>
                </c:pt>
                <c:pt idx="8972">
                  <c:v>-4.3361445480758167</c:v>
                </c:pt>
                <c:pt idx="8973">
                  <c:v>48.861413327429496</c:v>
                </c:pt>
                <c:pt idx="8974">
                  <c:v>22.826804924264255</c:v>
                </c:pt>
                <c:pt idx="8975">
                  <c:v>11.947521327931581</c:v>
                </c:pt>
                <c:pt idx="8976">
                  <c:v>10.61039289948144</c:v>
                </c:pt>
                <c:pt idx="8977">
                  <c:v>-20.901971131819529</c:v>
                </c:pt>
                <c:pt idx="8978">
                  <c:v>29.385280687464395</c:v>
                </c:pt>
                <c:pt idx="8979">
                  <c:v>0.68431179722212754</c:v>
                </c:pt>
                <c:pt idx="8980">
                  <c:v>15.816230571042723</c:v>
                </c:pt>
                <c:pt idx="8981">
                  <c:v>-8.0954232861726663</c:v>
                </c:pt>
                <c:pt idx="8982">
                  <c:v>22.754436493099863</c:v>
                </c:pt>
                <c:pt idx="8983">
                  <c:v>11.379379147314298</c:v>
                </c:pt>
                <c:pt idx="8984">
                  <c:v>51.911137360830786</c:v>
                </c:pt>
                <c:pt idx="8985">
                  <c:v>-0.37442856183098394</c:v>
                </c:pt>
                <c:pt idx="8986">
                  <c:v>4.8900188854791384</c:v>
                </c:pt>
                <c:pt idx="8987">
                  <c:v>19.307574315589985</c:v>
                </c:pt>
                <c:pt idx="8988">
                  <c:v>24.326348279295996</c:v>
                </c:pt>
                <c:pt idx="8989">
                  <c:v>36.335173617431487</c:v>
                </c:pt>
                <c:pt idx="8990">
                  <c:v>68.741036122254471</c:v>
                </c:pt>
                <c:pt idx="8991">
                  <c:v>225.56016849356894</c:v>
                </c:pt>
                <c:pt idx="8992">
                  <c:v>84.722895815085977</c:v>
                </c:pt>
                <c:pt idx="8993">
                  <c:v>108.36376971161438</c:v>
                </c:pt>
                <c:pt idx="8994">
                  <c:v>66.053524847279704</c:v>
                </c:pt>
                <c:pt idx="8995">
                  <c:v>87.547420713436495</c:v>
                </c:pt>
                <c:pt idx="8996">
                  <c:v>73.539794320720063</c:v>
                </c:pt>
                <c:pt idx="8997">
                  <c:v>103.60482763726654</c:v>
                </c:pt>
                <c:pt idx="8998">
                  <c:v>530.4525222664854</c:v>
                </c:pt>
                <c:pt idx="8999">
                  <c:v>11.344620274457675</c:v>
                </c:pt>
                <c:pt idx="9000">
                  <c:v>8.2101119145771229</c:v>
                </c:pt>
                <c:pt idx="9001">
                  <c:v>13.917267971425472</c:v>
                </c:pt>
                <c:pt idx="9002">
                  <c:v>4.4023098989860365</c:v>
                </c:pt>
                <c:pt idx="9003">
                  <c:v>-1.7047207699747702</c:v>
                </c:pt>
                <c:pt idx="9004">
                  <c:v>91.721809842743028</c:v>
                </c:pt>
                <c:pt idx="9005">
                  <c:v>28.327339140323616</c:v>
                </c:pt>
                <c:pt idx="9006">
                  <c:v>16.590070899200565</c:v>
                </c:pt>
                <c:pt idx="9007">
                  <c:v>4.6402317799341137</c:v>
                </c:pt>
                <c:pt idx="9008">
                  <c:v>10.865477999496413</c:v>
                </c:pt>
                <c:pt idx="9009">
                  <c:v>55.7053794075604</c:v>
                </c:pt>
                <c:pt idx="9010">
                  <c:v>7.4347289790396243</c:v>
                </c:pt>
                <c:pt idx="9011">
                  <c:v>11.180020299839054</c:v>
                </c:pt>
                <c:pt idx="9012">
                  <c:v>-0.31723381434443221</c:v>
                </c:pt>
                <c:pt idx="9013">
                  <c:v>8.0998842177457462</c:v>
                </c:pt>
                <c:pt idx="9014">
                  <c:v>10.889218949869594</c:v>
                </c:pt>
                <c:pt idx="9015">
                  <c:v>14.180589725479431</c:v>
                </c:pt>
                <c:pt idx="9016">
                  <c:v>25.5306936280037</c:v>
                </c:pt>
                <c:pt idx="9017">
                  <c:v>51.718679308536871</c:v>
                </c:pt>
                <c:pt idx="9018">
                  <c:v>68.024265276457257</c:v>
                </c:pt>
                <c:pt idx="9019">
                  <c:v>134.22370588897698</c:v>
                </c:pt>
                <c:pt idx="9020">
                  <c:v>115.79315453536258</c:v>
                </c:pt>
                <c:pt idx="9021">
                  <c:v>222.26010208218565</c:v>
                </c:pt>
                <c:pt idx="9022">
                  <c:v>129.86788447530216</c:v>
                </c:pt>
                <c:pt idx="9023">
                  <c:v>263.70709247488151</c:v>
                </c:pt>
                <c:pt idx="9024">
                  <c:v>-20.177114816869693</c:v>
                </c:pt>
                <c:pt idx="9025">
                  <c:v>33.098223153972285</c:v>
                </c:pt>
                <c:pt idx="9026">
                  <c:v>9.2118839258170055</c:v>
                </c:pt>
                <c:pt idx="9027">
                  <c:v>3.9230518095044147</c:v>
                </c:pt>
                <c:pt idx="9028">
                  <c:v>5.3054045961260332</c:v>
                </c:pt>
                <c:pt idx="9029">
                  <c:v>2.6778560630557489</c:v>
                </c:pt>
                <c:pt idx="9030">
                  <c:v>2.2015153194520982</c:v>
                </c:pt>
                <c:pt idx="9031">
                  <c:v>7.4233508679549587</c:v>
                </c:pt>
                <c:pt idx="9032">
                  <c:v>10.597520333445287</c:v>
                </c:pt>
                <c:pt idx="9033">
                  <c:v>71.618266418598125</c:v>
                </c:pt>
                <c:pt idx="9034">
                  <c:v>6.2131361357760548</c:v>
                </c:pt>
                <c:pt idx="9035">
                  <c:v>18.158656320392915</c:v>
                </c:pt>
                <c:pt idx="9036">
                  <c:v>7.4321952709360559</c:v>
                </c:pt>
                <c:pt idx="9037">
                  <c:v>8.6336486926935461</c:v>
                </c:pt>
                <c:pt idx="9038">
                  <c:v>13.884253513295977</c:v>
                </c:pt>
                <c:pt idx="9039">
                  <c:v>6.2077474106083583</c:v>
                </c:pt>
                <c:pt idx="9040">
                  <c:v>9.4607274619685402</c:v>
                </c:pt>
                <c:pt idx="9041">
                  <c:v>58.866843203806518</c:v>
                </c:pt>
                <c:pt idx="9042">
                  <c:v>33.94626751043954</c:v>
                </c:pt>
                <c:pt idx="9043">
                  <c:v>221.90861336078609</c:v>
                </c:pt>
                <c:pt idx="9044">
                  <c:v>27.205708995507639</c:v>
                </c:pt>
                <c:pt idx="9045">
                  <c:v>41.239713406173834</c:v>
                </c:pt>
                <c:pt idx="9046">
                  <c:v>39.851052643678209</c:v>
                </c:pt>
                <c:pt idx="9047">
                  <c:v>83.9309647124566</c:v>
                </c:pt>
                <c:pt idx="9048">
                  <c:v>24.52461917002767</c:v>
                </c:pt>
                <c:pt idx="9049">
                  <c:v>50.851232732002643</c:v>
                </c:pt>
                <c:pt idx="9050">
                  <c:v>43.982575239329982</c:v>
                </c:pt>
                <c:pt idx="9051">
                  <c:v>55.483407821601922</c:v>
                </c:pt>
                <c:pt idx="9052">
                  <c:v>50.247268656634716</c:v>
                </c:pt>
                <c:pt idx="9053">
                  <c:v>267.42870391603958</c:v>
                </c:pt>
                <c:pt idx="9054">
                  <c:v>322.63637628414159</c:v>
                </c:pt>
                <c:pt idx="9055">
                  <c:v>8.7333652599455185</c:v>
                </c:pt>
                <c:pt idx="9056">
                  <c:v>3.4452373746951106</c:v>
                </c:pt>
                <c:pt idx="9057">
                  <c:v>-7.9525005840147731</c:v>
                </c:pt>
                <c:pt idx="9058">
                  <c:v>8.5520294872732414</c:v>
                </c:pt>
                <c:pt idx="9059">
                  <c:v>9.7066225764670477</c:v>
                </c:pt>
                <c:pt idx="9060">
                  <c:v>90.515817348253563</c:v>
                </c:pt>
                <c:pt idx="9061">
                  <c:v>15.280233720031362</c:v>
                </c:pt>
                <c:pt idx="9062">
                  <c:v>16.374389927979404</c:v>
                </c:pt>
                <c:pt idx="9063">
                  <c:v>94.92248903042713</c:v>
                </c:pt>
                <c:pt idx="9064">
                  <c:v>28.516966165335894</c:v>
                </c:pt>
                <c:pt idx="9065">
                  <c:v>39.55228802588735</c:v>
                </c:pt>
                <c:pt idx="9066">
                  <c:v>18.072564458251385</c:v>
                </c:pt>
                <c:pt idx="9067">
                  <c:v>18.341973284961515</c:v>
                </c:pt>
                <c:pt idx="9068">
                  <c:v>66.672899350668985</c:v>
                </c:pt>
                <c:pt idx="9069">
                  <c:v>44.032083516866848</c:v>
                </c:pt>
                <c:pt idx="9070">
                  <c:v>47.304609892433554</c:v>
                </c:pt>
                <c:pt idx="9071">
                  <c:v>407.03730971367372</c:v>
                </c:pt>
                <c:pt idx="9072">
                  <c:v>156.68718307540311</c:v>
                </c:pt>
                <c:pt idx="9073">
                  <c:v>141.8684806975117</c:v>
                </c:pt>
                <c:pt idx="9074">
                  <c:v>164.46919684066063</c:v>
                </c:pt>
                <c:pt idx="9075">
                  <c:v>234.41622826636714</c:v>
                </c:pt>
                <c:pt idx="9076">
                  <c:v>232.61721092919902</c:v>
                </c:pt>
                <c:pt idx="9077">
                  <c:v>382.94037675158592</c:v>
                </c:pt>
                <c:pt idx="9078">
                  <c:v>489.20249368129561</c:v>
                </c:pt>
                <c:pt idx="9079">
                  <c:v>3.5116956105694106</c:v>
                </c:pt>
                <c:pt idx="9080">
                  <c:v>10.326792675067942</c:v>
                </c:pt>
                <c:pt idx="9081">
                  <c:v>-20.394618557507037</c:v>
                </c:pt>
                <c:pt idx="9082">
                  <c:v>-4.4191399527392807</c:v>
                </c:pt>
                <c:pt idx="9083">
                  <c:v>-4.443070739199892</c:v>
                </c:pt>
                <c:pt idx="9084">
                  <c:v>7.0928925667249638</c:v>
                </c:pt>
                <c:pt idx="9085">
                  <c:v>4.2584641830084546</c:v>
                </c:pt>
                <c:pt idx="9086">
                  <c:v>6.0021716649483112</c:v>
                </c:pt>
                <c:pt idx="9087">
                  <c:v>17.061737637991669</c:v>
                </c:pt>
                <c:pt idx="9088">
                  <c:v>6.2055208350796658</c:v>
                </c:pt>
                <c:pt idx="9089">
                  <c:v>4.8334451159858176</c:v>
                </c:pt>
                <c:pt idx="9090">
                  <c:v>6.477898358242296</c:v>
                </c:pt>
                <c:pt idx="9091">
                  <c:v>12.490477686997906</c:v>
                </c:pt>
                <c:pt idx="9092">
                  <c:v>226.074948344577</c:v>
                </c:pt>
                <c:pt idx="9093">
                  <c:v>18.562526493864809</c:v>
                </c:pt>
                <c:pt idx="9094">
                  <c:v>14.271238064575194</c:v>
                </c:pt>
                <c:pt idx="9095">
                  <c:v>5.7244652748445723</c:v>
                </c:pt>
                <c:pt idx="9096">
                  <c:v>33.885754662403286</c:v>
                </c:pt>
                <c:pt idx="9097">
                  <c:v>17.217789352078427</c:v>
                </c:pt>
                <c:pt idx="9098">
                  <c:v>9.6941153174703807</c:v>
                </c:pt>
                <c:pt idx="9099">
                  <c:v>11.190563435706371</c:v>
                </c:pt>
                <c:pt idx="9100">
                  <c:v>7.2288244065460123</c:v>
                </c:pt>
                <c:pt idx="9101">
                  <c:v>8.8072230987756495</c:v>
                </c:pt>
                <c:pt idx="9102">
                  <c:v>12.420776894352276</c:v>
                </c:pt>
                <c:pt idx="9103">
                  <c:v>25.874541347786671</c:v>
                </c:pt>
                <c:pt idx="9104">
                  <c:v>25.102075008878209</c:v>
                </c:pt>
                <c:pt idx="9105">
                  <c:v>37.811740784139516</c:v>
                </c:pt>
                <c:pt idx="9106">
                  <c:v>23.039982009075096</c:v>
                </c:pt>
                <c:pt idx="9107">
                  <c:v>40.270331776717171</c:v>
                </c:pt>
                <c:pt idx="9108">
                  <c:v>20.549851621254213</c:v>
                </c:pt>
                <c:pt idx="9109">
                  <c:v>89.601870164500539</c:v>
                </c:pt>
                <c:pt idx="9110">
                  <c:v>133.65196541097922</c:v>
                </c:pt>
                <c:pt idx="9111">
                  <c:v>261.30180793465786</c:v>
                </c:pt>
                <c:pt idx="9112">
                  <c:v>88.29744996254189</c:v>
                </c:pt>
                <c:pt idx="9113">
                  <c:v>366.54067372885316</c:v>
                </c:pt>
                <c:pt idx="9114">
                  <c:v>404.02985770383651</c:v>
                </c:pt>
                <c:pt idx="9115">
                  <c:v>5.5685156997251832</c:v>
                </c:pt>
                <c:pt idx="9116">
                  <c:v>8.0744200460714435</c:v>
                </c:pt>
                <c:pt idx="9117">
                  <c:v>-18.65003096625388</c:v>
                </c:pt>
                <c:pt idx="9118">
                  <c:v>3.7925832678723568</c:v>
                </c:pt>
                <c:pt idx="9119">
                  <c:v>5.0511779143918805</c:v>
                </c:pt>
                <c:pt idx="9120">
                  <c:v>-22.042402980458494</c:v>
                </c:pt>
                <c:pt idx="9121">
                  <c:v>3.7444278882699162</c:v>
                </c:pt>
                <c:pt idx="9122">
                  <c:v>8.3489307777502102</c:v>
                </c:pt>
                <c:pt idx="9123">
                  <c:v>121.75550510465021</c:v>
                </c:pt>
                <c:pt idx="9124">
                  <c:v>5.1997181901974674</c:v>
                </c:pt>
                <c:pt idx="9125">
                  <c:v>2.8225783193186951</c:v>
                </c:pt>
                <c:pt idx="9126">
                  <c:v>9.5328532363902223</c:v>
                </c:pt>
                <c:pt idx="9127">
                  <c:v>-17.657776879295664</c:v>
                </c:pt>
                <c:pt idx="9128">
                  <c:v>9.68064577777767</c:v>
                </c:pt>
                <c:pt idx="9129">
                  <c:v>15.152167641515032</c:v>
                </c:pt>
                <c:pt idx="9130">
                  <c:v>11.69654852277306</c:v>
                </c:pt>
                <c:pt idx="9131">
                  <c:v>14.401668980648388</c:v>
                </c:pt>
                <c:pt idx="9132">
                  <c:v>5.2757050496183382</c:v>
                </c:pt>
                <c:pt idx="9133">
                  <c:v>25.768395084876779</c:v>
                </c:pt>
                <c:pt idx="9134">
                  <c:v>22.434733409537529</c:v>
                </c:pt>
                <c:pt idx="9135">
                  <c:v>84.791272210256295</c:v>
                </c:pt>
                <c:pt idx="9136">
                  <c:v>105.91876367145991</c:v>
                </c:pt>
                <c:pt idx="9137">
                  <c:v>112.99865780351357</c:v>
                </c:pt>
                <c:pt idx="9138">
                  <c:v>35.745789493493419</c:v>
                </c:pt>
                <c:pt idx="9139">
                  <c:v>131.5038051319103</c:v>
                </c:pt>
                <c:pt idx="9140">
                  <c:v>183.11651687266993</c:v>
                </c:pt>
                <c:pt idx="9141">
                  <c:v>121.35414668460639</c:v>
                </c:pt>
                <c:pt idx="9142">
                  <c:v>101.30109456715064</c:v>
                </c:pt>
                <c:pt idx="9143">
                  <c:v>286.7907536498617</c:v>
                </c:pt>
                <c:pt idx="9144">
                  <c:v>4.0683099271155259</c:v>
                </c:pt>
                <c:pt idx="9145">
                  <c:v>-18.013943204225896</c:v>
                </c:pt>
                <c:pt idx="9146">
                  <c:v>-20.167233557970995</c:v>
                </c:pt>
                <c:pt idx="9147">
                  <c:v>6.2512414592858727</c:v>
                </c:pt>
                <c:pt idx="9148">
                  <c:v>5.0742818722246037</c:v>
                </c:pt>
                <c:pt idx="9149">
                  <c:v>-35.273344916367932</c:v>
                </c:pt>
                <c:pt idx="9150">
                  <c:v>-18.316489963296327</c:v>
                </c:pt>
                <c:pt idx="9151">
                  <c:v>4.0142054725823231</c:v>
                </c:pt>
                <c:pt idx="9152">
                  <c:v>6.3734039298722616</c:v>
                </c:pt>
                <c:pt idx="9153">
                  <c:v>13.452642078334529</c:v>
                </c:pt>
                <c:pt idx="9154">
                  <c:v>19.975800592669735</c:v>
                </c:pt>
                <c:pt idx="9155">
                  <c:v>-14.974656256455834</c:v>
                </c:pt>
                <c:pt idx="9156">
                  <c:v>53.654247715740453</c:v>
                </c:pt>
                <c:pt idx="9157">
                  <c:v>6.5908366900059931</c:v>
                </c:pt>
                <c:pt idx="9158">
                  <c:v>6.5064919575949176</c:v>
                </c:pt>
                <c:pt idx="9159">
                  <c:v>11.439987046125085</c:v>
                </c:pt>
                <c:pt idx="9160">
                  <c:v>-20.389956133009576</c:v>
                </c:pt>
                <c:pt idx="9161">
                  <c:v>1.9017110079840576</c:v>
                </c:pt>
                <c:pt idx="9162">
                  <c:v>92.060964944986125</c:v>
                </c:pt>
                <c:pt idx="9163">
                  <c:v>25.494631679716573</c:v>
                </c:pt>
                <c:pt idx="9164">
                  <c:v>20.158837783655578</c:v>
                </c:pt>
                <c:pt idx="9165">
                  <c:v>12.112753186762289</c:v>
                </c:pt>
                <c:pt idx="9166">
                  <c:v>21.300589539097377</c:v>
                </c:pt>
                <c:pt idx="9167">
                  <c:v>29.312062122053582</c:v>
                </c:pt>
                <c:pt idx="9168">
                  <c:v>37.100936522828533</c:v>
                </c:pt>
                <c:pt idx="9169">
                  <c:v>20.105355915792131</c:v>
                </c:pt>
                <c:pt idx="9170">
                  <c:v>93.219668321219501</c:v>
                </c:pt>
                <c:pt idx="9171">
                  <c:v>410.165198939422</c:v>
                </c:pt>
                <c:pt idx="9172">
                  <c:v>60.798451730677385</c:v>
                </c:pt>
                <c:pt idx="9173">
                  <c:v>71.646582170945948</c:v>
                </c:pt>
                <c:pt idx="9174">
                  <c:v>72.610531683699548</c:v>
                </c:pt>
                <c:pt idx="9175">
                  <c:v>349.93230833322656</c:v>
                </c:pt>
                <c:pt idx="9176">
                  <c:v>6.4629148163577277</c:v>
                </c:pt>
                <c:pt idx="9177">
                  <c:v>14.797877670750296</c:v>
                </c:pt>
                <c:pt idx="9178">
                  <c:v>114.25351112917332</c:v>
                </c:pt>
                <c:pt idx="9179">
                  <c:v>3.9088057214754013</c:v>
                </c:pt>
                <c:pt idx="9180">
                  <c:v>13.098628922086522</c:v>
                </c:pt>
                <c:pt idx="9181">
                  <c:v>4.0997519561721214</c:v>
                </c:pt>
                <c:pt idx="9182">
                  <c:v>4.7265489401728349</c:v>
                </c:pt>
                <c:pt idx="9183">
                  <c:v>40.369244444526842</c:v>
                </c:pt>
                <c:pt idx="9184">
                  <c:v>88.692499645462192</c:v>
                </c:pt>
                <c:pt idx="9185">
                  <c:v>57.352942277838387</c:v>
                </c:pt>
                <c:pt idx="9186">
                  <c:v>27.617892580634464</c:v>
                </c:pt>
                <c:pt idx="9187">
                  <c:v>61.101048022723319</c:v>
                </c:pt>
                <c:pt idx="9188">
                  <c:v>80.97165152542334</c:v>
                </c:pt>
                <c:pt idx="9189">
                  <c:v>70.048504419024425</c:v>
                </c:pt>
                <c:pt idx="9190">
                  <c:v>5.4021073353799611</c:v>
                </c:pt>
                <c:pt idx="9191">
                  <c:v>126.99453587450768</c:v>
                </c:pt>
                <c:pt idx="9192">
                  <c:v>100.17532651708588</c:v>
                </c:pt>
                <c:pt idx="9193">
                  <c:v>-40.478197467067218</c:v>
                </c:pt>
                <c:pt idx="9194">
                  <c:v>10.47765038314164</c:v>
                </c:pt>
                <c:pt idx="9195">
                  <c:v>-7.7485616568618063</c:v>
                </c:pt>
                <c:pt idx="9196">
                  <c:v>15.930717667866059</c:v>
                </c:pt>
                <c:pt idx="9197">
                  <c:v>5.2868568649406278</c:v>
                </c:pt>
                <c:pt idx="9198">
                  <c:v>-22.972781720621807</c:v>
                </c:pt>
                <c:pt idx="9199">
                  <c:v>7.8240390585548694</c:v>
                </c:pt>
                <c:pt idx="9200">
                  <c:v>-3.6158907484251932</c:v>
                </c:pt>
                <c:pt idx="9201">
                  <c:v>8.4676554340016033</c:v>
                </c:pt>
                <c:pt idx="9202">
                  <c:v>-7.9395372306825607</c:v>
                </c:pt>
                <c:pt idx="9203">
                  <c:v>15.024901345668095</c:v>
                </c:pt>
                <c:pt idx="9204">
                  <c:v>14.210940985432</c:v>
                </c:pt>
                <c:pt idx="9205">
                  <c:v>0.97279223656113678</c:v>
                </c:pt>
                <c:pt idx="9206">
                  <c:v>6.0454013626244176</c:v>
                </c:pt>
                <c:pt idx="9207">
                  <c:v>15.565666069337238</c:v>
                </c:pt>
                <c:pt idx="9208">
                  <c:v>-6.9742516284589335</c:v>
                </c:pt>
                <c:pt idx="9209">
                  <c:v>11.189759751104164</c:v>
                </c:pt>
                <c:pt idx="9210">
                  <c:v>-4.3331105729619033</c:v>
                </c:pt>
                <c:pt idx="9211">
                  <c:v>23.165843062633868</c:v>
                </c:pt>
                <c:pt idx="9212">
                  <c:v>4.8805690838781342</c:v>
                </c:pt>
                <c:pt idx="9213">
                  <c:v>9.3480503660987306</c:v>
                </c:pt>
                <c:pt idx="9214">
                  <c:v>8.7360751416287137</c:v>
                </c:pt>
                <c:pt idx="9215">
                  <c:v>8.9384229365832795</c:v>
                </c:pt>
                <c:pt idx="9216">
                  <c:v>31.211889032302935</c:v>
                </c:pt>
                <c:pt idx="9217">
                  <c:v>14.740315892218065</c:v>
                </c:pt>
                <c:pt idx="9218">
                  <c:v>4.862038500498354</c:v>
                </c:pt>
                <c:pt idx="9219">
                  <c:v>16.105682849857871</c:v>
                </c:pt>
                <c:pt idx="9220">
                  <c:v>15.110534578001992</c:v>
                </c:pt>
                <c:pt idx="9221">
                  <c:v>2.0904783523237298</c:v>
                </c:pt>
                <c:pt idx="9222">
                  <c:v>10.523667936622362</c:v>
                </c:pt>
                <c:pt idx="9223">
                  <c:v>22.38913934156108</c:v>
                </c:pt>
                <c:pt idx="9224">
                  <c:v>91.044715581357636</c:v>
                </c:pt>
                <c:pt idx="9225">
                  <c:v>46.766759639950749</c:v>
                </c:pt>
                <c:pt idx="9226">
                  <c:v>122.07496203846252</c:v>
                </c:pt>
                <c:pt idx="9227">
                  <c:v>26.993845574463069</c:v>
                </c:pt>
                <c:pt idx="9228">
                  <c:v>45.977482178770501</c:v>
                </c:pt>
                <c:pt idx="9229">
                  <c:v>41.314806659501158</c:v>
                </c:pt>
                <c:pt idx="9230">
                  <c:v>47.106854563495745</c:v>
                </c:pt>
                <c:pt idx="9231">
                  <c:v>214.26760135626256</c:v>
                </c:pt>
                <c:pt idx="9232">
                  <c:v>89.638783973708172</c:v>
                </c:pt>
                <c:pt idx="9233">
                  <c:v>244.30145109598163</c:v>
                </c:pt>
                <c:pt idx="9234">
                  <c:v>68.112031960855404</c:v>
                </c:pt>
                <c:pt idx="9235">
                  <c:v>104.86662600460278</c:v>
                </c:pt>
                <c:pt idx="9236">
                  <c:v>56.214475930852494</c:v>
                </c:pt>
                <c:pt idx="9237">
                  <c:v>53.23466647352226</c:v>
                </c:pt>
                <c:pt idx="9238">
                  <c:v>217.07860520534553</c:v>
                </c:pt>
                <c:pt idx="9239">
                  <c:v>287.49417311954772</c:v>
                </c:pt>
                <c:pt idx="9240">
                  <c:v>377.10340904083137</c:v>
                </c:pt>
                <c:pt idx="9241">
                  <c:v>6.6898138336478308</c:v>
                </c:pt>
                <c:pt idx="9242">
                  <c:v>4.878408739096094</c:v>
                </c:pt>
                <c:pt idx="9243">
                  <c:v>10.17614193035633</c:v>
                </c:pt>
                <c:pt idx="9244">
                  <c:v>4.6206147590632902</c:v>
                </c:pt>
                <c:pt idx="9245">
                  <c:v>5.158034786993734</c:v>
                </c:pt>
                <c:pt idx="9246">
                  <c:v>-6.3029285510865165</c:v>
                </c:pt>
                <c:pt idx="9247">
                  <c:v>-4.2969580164423515</c:v>
                </c:pt>
                <c:pt idx="9248">
                  <c:v>-7.4078473482197973</c:v>
                </c:pt>
                <c:pt idx="9249">
                  <c:v>8.4436931275315708</c:v>
                </c:pt>
                <c:pt idx="9250">
                  <c:v>3.5519351442607396</c:v>
                </c:pt>
                <c:pt idx="9251">
                  <c:v>3.7946043489608536</c:v>
                </c:pt>
                <c:pt idx="9252">
                  <c:v>4.2289772191337924</c:v>
                </c:pt>
                <c:pt idx="9253">
                  <c:v>7.3896001724753653</c:v>
                </c:pt>
                <c:pt idx="9254">
                  <c:v>-16.863226462971308</c:v>
                </c:pt>
                <c:pt idx="9255">
                  <c:v>3.1461596167813357</c:v>
                </c:pt>
                <c:pt idx="9256">
                  <c:v>42.595140574122951</c:v>
                </c:pt>
                <c:pt idx="9257">
                  <c:v>7.5769690431509398</c:v>
                </c:pt>
                <c:pt idx="9258">
                  <c:v>12.460221978652548</c:v>
                </c:pt>
                <c:pt idx="9259">
                  <c:v>16.642376147087781</c:v>
                </c:pt>
                <c:pt idx="9260">
                  <c:v>9.2930926431896097</c:v>
                </c:pt>
                <c:pt idx="9261">
                  <c:v>80.86763406426391</c:v>
                </c:pt>
                <c:pt idx="9262">
                  <c:v>16.693823756942155</c:v>
                </c:pt>
                <c:pt idx="9263">
                  <c:v>16.133779252662904</c:v>
                </c:pt>
                <c:pt idx="9264">
                  <c:v>13.343047979053196</c:v>
                </c:pt>
                <c:pt idx="9265">
                  <c:v>16.858225254160907</c:v>
                </c:pt>
                <c:pt idx="9266">
                  <c:v>23.970497407993044</c:v>
                </c:pt>
                <c:pt idx="9267">
                  <c:v>29.993295625811633</c:v>
                </c:pt>
                <c:pt idx="9268">
                  <c:v>39.054472740323973</c:v>
                </c:pt>
                <c:pt idx="9269">
                  <c:v>97.783609301692763</c:v>
                </c:pt>
                <c:pt idx="9270">
                  <c:v>46.105158903614168</c:v>
                </c:pt>
                <c:pt idx="9271">
                  <c:v>121.45703210558676</c:v>
                </c:pt>
                <c:pt idx="9272">
                  <c:v>160.38125903906473</c:v>
                </c:pt>
                <c:pt idx="9273">
                  <c:v>66.318422431039082</c:v>
                </c:pt>
                <c:pt idx="9274">
                  <c:v>101.4325701623824</c:v>
                </c:pt>
                <c:pt idx="9275">
                  <c:v>103.00883926603628</c:v>
                </c:pt>
                <c:pt idx="9276">
                  <c:v>226.14683053574331</c:v>
                </c:pt>
                <c:pt idx="9277">
                  <c:v>131.50928597400889</c:v>
                </c:pt>
                <c:pt idx="9278">
                  <c:v>217.72019129406863</c:v>
                </c:pt>
                <c:pt idx="9279">
                  <c:v>248.1058192782092</c:v>
                </c:pt>
                <c:pt idx="9280">
                  <c:v>165.89865930101502</c:v>
                </c:pt>
                <c:pt idx="9281">
                  <c:v>647.89032298791358</c:v>
                </c:pt>
                <c:pt idx="9282">
                  <c:v>-17.059875407541107</c:v>
                </c:pt>
                <c:pt idx="9283">
                  <c:v>7.8566732800100825</c:v>
                </c:pt>
                <c:pt idx="9284">
                  <c:v>9.0373766310519379</c:v>
                </c:pt>
                <c:pt idx="9285">
                  <c:v>5.4742990545556927</c:v>
                </c:pt>
                <c:pt idx="9286">
                  <c:v>3.877410590765169</c:v>
                </c:pt>
                <c:pt idx="9287">
                  <c:v>20.652095903323385</c:v>
                </c:pt>
                <c:pt idx="9288">
                  <c:v>4.1316699883502981</c:v>
                </c:pt>
                <c:pt idx="9289">
                  <c:v>2.8516466677110941</c:v>
                </c:pt>
                <c:pt idx="9290">
                  <c:v>3.5230229828413666</c:v>
                </c:pt>
                <c:pt idx="9291">
                  <c:v>1.1701180823093829</c:v>
                </c:pt>
                <c:pt idx="9292">
                  <c:v>4.3103562383986418</c:v>
                </c:pt>
                <c:pt idx="9293">
                  <c:v>12.798252369325295</c:v>
                </c:pt>
                <c:pt idx="9294">
                  <c:v>9.122858100400542</c:v>
                </c:pt>
                <c:pt idx="9295">
                  <c:v>-12.412367862065272</c:v>
                </c:pt>
                <c:pt idx="9296">
                  <c:v>9.1601732000210596</c:v>
                </c:pt>
                <c:pt idx="9297">
                  <c:v>19.934170422756083</c:v>
                </c:pt>
                <c:pt idx="9298">
                  <c:v>4.8591939727271871</c:v>
                </c:pt>
                <c:pt idx="9299">
                  <c:v>28.029779270062932</c:v>
                </c:pt>
                <c:pt idx="9300">
                  <c:v>16.656189495379394</c:v>
                </c:pt>
                <c:pt idx="9301">
                  <c:v>16.986553999916666</c:v>
                </c:pt>
                <c:pt idx="9302">
                  <c:v>6.1107121574281473</c:v>
                </c:pt>
                <c:pt idx="9303">
                  <c:v>16.57777182007144</c:v>
                </c:pt>
                <c:pt idx="9304">
                  <c:v>19.283549971807894</c:v>
                </c:pt>
                <c:pt idx="9305">
                  <c:v>29.217537361198211</c:v>
                </c:pt>
                <c:pt idx="9306">
                  <c:v>28.493491821711302</c:v>
                </c:pt>
                <c:pt idx="9307">
                  <c:v>23.529568642259818</c:v>
                </c:pt>
                <c:pt idx="9308">
                  <c:v>120.38793777323457</c:v>
                </c:pt>
                <c:pt idx="9309">
                  <c:v>81.934363269066452</c:v>
                </c:pt>
                <c:pt idx="9310">
                  <c:v>43.980112724572145</c:v>
                </c:pt>
                <c:pt idx="9311">
                  <c:v>79.614281725251075</c:v>
                </c:pt>
                <c:pt idx="9312">
                  <c:v>88.684591534064097</c:v>
                </c:pt>
                <c:pt idx="9313">
                  <c:v>128.73373098430355</c:v>
                </c:pt>
                <c:pt idx="9314">
                  <c:v>216.96212692427969</c:v>
                </c:pt>
                <c:pt idx="9315">
                  <c:v>241.3861483763481</c:v>
                </c:pt>
                <c:pt idx="9316">
                  <c:v>719.56089279980927</c:v>
                </c:pt>
                <c:pt idx="9317">
                  <c:v>6.3381927179073232</c:v>
                </c:pt>
                <c:pt idx="9318">
                  <c:v>13.038884346796657</c:v>
                </c:pt>
                <c:pt idx="9319">
                  <c:v>6.1734383351202746</c:v>
                </c:pt>
                <c:pt idx="9320">
                  <c:v>10.885899591528812</c:v>
                </c:pt>
                <c:pt idx="9321">
                  <c:v>-10.897893891224205</c:v>
                </c:pt>
                <c:pt idx="9322">
                  <c:v>6.8625534793526777</c:v>
                </c:pt>
                <c:pt idx="9323">
                  <c:v>17.519694688510956</c:v>
                </c:pt>
                <c:pt idx="9324">
                  <c:v>-2.0571193433421957</c:v>
                </c:pt>
                <c:pt idx="9325">
                  <c:v>12.998204503364375</c:v>
                </c:pt>
                <c:pt idx="9326">
                  <c:v>7.8187597753874671</c:v>
                </c:pt>
                <c:pt idx="9327">
                  <c:v>3.4014417791375022</c:v>
                </c:pt>
                <c:pt idx="9328">
                  <c:v>9.6552967049509597</c:v>
                </c:pt>
                <c:pt idx="9329">
                  <c:v>15.648067694781233</c:v>
                </c:pt>
                <c:pt idx="9330">
                  <c:v>6.8904094100096582</c:v>
                </c:pt>
                <c:pt idx="9331">
                  <c:v>11.610819993916248</c:v>
                </c:pt>
                <c:pt idx="9332">
                  <c:v>29.512886623006807</c:v>
                </c:pt>
                <c:pt idx="9333">
                  <c:v>4.9260402867177344</c:v>
                </c:pt>
                <c:pt idx="9334">
                  <c:v>2.9791492880248924</c:v>
                </c:pt>
                <c:pt idx="9335">
                  <c:v>138.2268583886451</c:v>
                </c:pt>
                <c:pt idx="9336">
                  <c:v>25.165540856396447</c:v>
                </c:pt>
                <c:pt idx="9337">
                  <c:v>27.984469887153566</c:v>
                </c:pt>
                <c:pt idx="9338">
                  <c:v>134.94415745904638</c:v>
                </c:pt>
                <c:pt idx="9339">
                  <c:v>163.24048999866159</c:v>
                </c:pt>
                <c:pt idx="9340">
                  <c:v>95.642324432744488</c:v>
                </c:pt>
                <c:pt idx="9341">
                  <c:v>139.55629526361571</c:v>
                </c:pt>
                <c:pt idx="9342">
                  <c:v>545.69316815941454</c:v>
                </c:pt>
                <c:pt idx="9343">
                  <c:v>8.8762921924733043</c:v>
                </c:pt>
                <c:pt idx="9344">
                  <c:v>6.7817165166923239</c:v>
                </c:pt>
                <c:pt idx="9345">
                  <c:v>4.3941626388742883</c:v>
                </c:pt>
                <c:pt idx="9346">
                  <c:v>13.945521335674902</c:v>
                </c:pt>
                <c:pt idx="9347">
                  <c:v>-16.850912298165891</c:v>
                </c:pt>
                <c:pt idx="9348">
                  <c:v>-28.475549332964473</c:v>
                </c:pt>
                <c:pt idx="9349">
                  <c:v>15.79937208511595</c:v>
                </c:pt>
                <c:pt idx="9350">
                  <c:v>14.299761531248357</c:v>
                </c:pt>
                <c:pt idx="9351">
                  <c:v>61.136926238448858</c:v>
                </c:pt>
                <c:pt idx="9352">
                  <c:v>9.6761391410137705</c:v>
                </c:pt>
                <c:pt idx="9353">
                  <c:v>21.124845607352896</c:v>
                </c:pt>
                <c:pt idx="9354">
                  <c:v>7.2731059936854745</c:v>
                </c:pt>
                <c:pt idx="9355">
                  <c:v>-11.584701951552503</c:v>
                </c:pt>
                <c:pt idx="9356">
                  <c:v>7.7272122000822829</c:v>
                </c:pt>
                <c:pt idx="9357">
                  <c:v>5.8193805318053009</c:v>
                </c:pt>
                <c:pt idx="9358">
                  <c:v>9.4238091748427308</c:v>
                </c:pt>
                <c:pt idx="9359">
                  <c:v>55.97957391114052</c:v>
                </c:pt>
                <c:pt idx="9360">
                  <c:v>19.081389985078864</c:v>
                </c:pt>
                <c:pt idx="9361">
                  <c:v>10.542108840082308</c:v>
                </c:pt>
                <c:pt idx="9362">
                  <c:v>15.3759645822328</c:v>
                </c:pt>
                <c:pt idx="9363">
                  <c:v>39.59648826500429</c:v>
                </c:pt>
                <c:pt idx="9364">
                  <c:v>46.107104529677521</c:v>
                </c:pt>
                <c:pt idx="9365">
                  <c:v>42.388988151295663</c:v>
                </c:pt>
                <c:pt idx="9366">
                  <c:v>32.810697621143866</c:v>
                </c:pt>
                <c:pt idx="9367">
                  <c:v>70.693224519455214</c:v>
                </c:pt>
                <c:pt idx="9368">
                  <c:v>64.002523804104698</c:v>
                </c:pt>
                <c:pt idx="9369">
                  <c:v>48.809456013382047</c:v>
                </c:pt>
                <c:pt idx="9370">
                  <c:v>65.963035642219211</c:v>
                </c:pt>
                <c:pt idx="9371">
                  <c:v>70.741647722311697</c:v>
                </c:pt>
                <c:pt idx="9372">
                  <c:v>209.30300842162637</c:v>
                </c:pt>
                <c:pt idx="9373">
                  <c:v>108.6296261418611</c:v>
                </c:pt>
                <c:pt idx="9374">
                  <c:v>-17.535749033574994</c:v>
                </c:pt>
                <c:pt idx="9375">
                  <c:v>11.334768123779721</c:v>
                </c:pt>
                <c:pt idx="9376">
                  <c:v>33.384624657326953</c:v>
                </c:pt>
                <c:pt idx="9377">
                  <c:v>1.535790280931669</c:v>
                </c:pt>
                <c:pt idx="9378">
                  <c:v>7.9034771554473</c:v>
                </c:pt>
                <c:pt idx="9379">
                  <c:v>-12.742494057826912</c:v>
                </c:pt>
                <c:pt idx="9380">
                  <c:v>-13.482241445403181</c:v>
                </c:pt>
                <c:pt idx="9381">
                  <c:v>2.0249359284792772</c:v>
                </c:pt>
                <c:pt idx="9382">
                  <c:v>38.456660296483214</c:v>
                </c:pt>
                <c:pt idx="9383">
                  <c:v>9.0781833167065749</c:v>
                </c:pt>
                <c:pt idx="9384">
                  <c:v>14.844837671694084</c:v>
                </c:pt>
                <c:pt idx="9385">
                  <c:v>-8.8304663883874923</c:v>
                </c:pt>
                <c:pt idx="9386">
                  <c:v>24.799281282674325</c:v>
                </c:pt>
                <c:pt idx="9387">
                  <c:v>15.717916846644174</c:v>
                </c:pt>
                <c:pt idx="9388">
                  <c:v>32.346645682216469</c:v>
                </c:pt>
                <c:pt idx="9389">
                  <c:v>45.366815259138562</c:v>
                </c:pt>
                <c:pt idx="9390">
                  <c:v>33.711882181693717</c:v>
                </c:pt>
                <c:pt idx="9391">
                  <c:v>101.64733170563352</c:v>
                </c:pt>
                <c:pt idx="9392">
                  <c:v>135.00232744977706</c:v>
                </c:pt>
                <c:pt idx="9393">
                  <c:v>193.40421352603605</c:v>
                </c:pt>
                <c:pt idx="9394">
                  <c:v>664.89799575311451</c:v>
                </c:pt>
                <c:pt idx="9395">
                  <c:v>733.3331555398878</c:v>
                </c:pt>
                <c:pt idx="9396">
                  <c:v>389.08534367533605</c:v>
                </c:pt>
                <c:pt idx="9397">
                  <c:v>692.28161320434026</c:v>
                </c:pt>
                <c:pt idx="9398">
                  <c:v>8.3076478741339077</c:v>
                </c:pt>
                <c:pt idx="9399">
                  <c:v>4.273291599386452</c:v>
                </c:pt>
                <c:pt idx="9400">
                  <c:v>85.723839943301513</c:v>
                </c:pt>
                <c:pt idx="9401">
                  <c:v>52.41268809483153</c:v>
                </c:pt>
                <c:pt idx="9402">
                  <c:v>-32.935901478466135</c:v>
                </c:pt>
                <c:pt idx="9403">
                  <c:v>5.3746105916588274</c:v>
                </c:pt>
                <c:pt idx="9404">
                  <c:v>-18.715089932770471</c:v>
                </c:pt>
                <c:pt idx="9405">
                  <c:v>6.3142892695075057</c:v>
                </c:pt>
                <c:pt idx="9406">
                  <c:v>6.0511099654071252</c:v>
                </c:pt>
                <c:pt idx="9407">
                  <c:v>-17.486538620693654</c:v>
                </c:pt>
                <c:pt idx="9408">
                  <c:v>117.9105617300073</c:v>
                </c:pt>
                <c:pt idx="9409">
                  <c:v>6.3856443672802632</c:v>
                </c:pt>
                <c:pt idx="9410">
                  <c:v>20.855971161182719</c:v>
                </c:pt>
                <c:pt idx="9411">
                  <c:v>-17.016830962614296</c:v>
                </c:pt>
                <c:pt idx="9412">
                  <c:v>8.617453626010068</c:v>
                </c:pt>
                <c:pt idx="9413">
                  <c:v>-3.9784819708351202</c:v>
                </c:pt>
                <c:pt idx="9414">
                  <c:v>7.4638572232349576</c:v>
                </c:pt>
                <c:pt idx="9415">
                  <c:v>6.5585247456005398</c:v>
                </c:pt>
                <c:pt idx="9416">
                  <c:v>3.4394742845405144</c:v>
                </c:pt>
                <c:pt idx="9417">
                  <c:v>15.268348530050059</c:v>
                </c:pt>
                <c:pt idx="9418">
                  <c:v>16.434111335620905</c:v>
                </c:pt>
                <c:pt idx="9419">
                  <c:v>13.208408286003467</c:v>
                </c:pt>
                <c:pt idx="9420">
                  <c:v>9.8716323234606023</c:v>
                </c:pt>
                <c:pt idx="9421">
                  <c:v>144.75382925956589</c:v>
                </c:pt>
                <c:pt idx="9422">
                  <c:v>9.9785512327739916</c:v>
                </c:pt>
                <c:pt idx="9423">
                  <c:v>15.446902103765019</c:v>
                </c:pt>
                <c:pt idx="9424">
                  <c:v>16.595096535499607</c:v>
                </c:pt>
                <c:pt idx="9425">
                  <c:v>-3.6440670515530966</c:v>
                </c:pt>
                <c:pt idx="9426">
                  <c:v>8.8788985038435921</c:v>
                </c:pt>
                <c:pt idx="9427">
                  <c:v>29.911699274156796</c:v>
                </c:pt>
                <c:pt idx="9428">
                  <c:v>23.857347363289396</c:v>
                </c:pt>
                <c:pt idx="9429">
                  <c:v>28.867100629990524</c:v>
                </c:pt>
                <c:pt idx="9430">
                  <c:v>29.430235075363512</c:v>
                </c:pt>
                <c:pt idx="9431">
                  <c:v>53.46548278052159</c:v>
                </c:pt>
                <c:pt idx="9432">
                  <c:v>178.10556662436682</c:v>
                </c:pt>
                <c:pt idx="9433">
                  <c:v>26.384334927082545</c:v>
                </c:pt>
                <c:pt idx="9434">
                  <c:v>24.192707232042228</c:v>
                </c:pt>
                <c:pt idx="9435">
                  <c:v>66.512323454223008</c:v>
                </c:pt>
                <c:pt idx="9436">
                  <c:v>141.81635812932535</c:v>
                </c:pt>
                <c:pt idx="9437">
                  <c:v>126.34033898205084</c:v>
                </c:pt>
                <c:pt idx="9438">
                  <c:v>39.429695757584213</c:v>
                </c:pt>
                <c:pt idx="9439">
                  <c:v>94.085512651473721</c:v>
                </c:pt>
                <c:pt idx="9440">
                  <c:v>66.005133580890913</c:v>
                </c:pt>
                <c:pt idx="9441">
                  <c:v>199.05414060427105</c:v>
                </c:pt>
                <c:pt idx="9442">
                  <c:v>95.10024479122724</c:v>
                </c:pt>
                <c:pt idx="9443">
                  <c:v>153.54248593370554</c:v>
                </c:pt>
                <c:pt idx="9444">
                  <c:v>99.480421460315867</c:v>
                </c:pt>
                <c:pt idx="9445">
                  <c:v>125.85757269713852</c:v>
                </c:pt>
                <c:pt idx="9446">
                  <c:v>85.483930961307621</c:v>
                </c:pt>
                <c:pt idx="9447">
                  <c:v>147.33808848514977</c:v>
                </c:pt>
                <c:pt idx="9448">
                  <c:v>229.07094877906383</c:v>
                </c:pt>
                <c:pt idx="9449">
                  <c:v>9.9845674689642632</c:v>
                </c:pt>
                <c:pt idx="9450">
                  <c:v>6.527800623159127</c:v>
                </c:pt>
                <c:pt idx="9451">
                  <c:v>6.0892614715905342</c:v>
                </c:pt>
                <c:pt idx="9452">
                  <c:v>-17.744203632708032</c:v>
                </c:pt>
                <c:pt idx="9453">
                  <c:v>-13.998229905056217</c:v>
                </c:pt>
                <c:pt idx="9454">
                  <c:v>5.5594963396699129</c:v>
                </c:pt>
                <c:pt idx="9455">
                  <c:v>11.988190181238217</c:v>
                </c:pt>
                <c:pt idx="9456">
                  <c:v>3.8233645631130075</c:v>
                </c:pt>
                <c:pt idx="9457">
                  <c:v>5.3079915750960334</c:v>
                </c:pt>
                <c:pt idx="9458">
                  <c:v>4.4602636575673165</c:v>
                </c:pt>
                <c:pt idx="9459">
                  <c:v>4.0192831632423358</c:v>
                </c:pt>
                <c:pt idx="9460">
                  <c:v>8.5351575406335627</c:v>
                </c:pt>
                <c:pt idx="9461">
                  <c:v>16.832691202223579</c:v>
                </c:pt>
                <c:pt idx="9462">
                  <c:v>4.0505365596717633</c:v>
                </c:pt>
                <c:pt idx="9463">
                  <c:v>12.821340427324493</c:v>
                </c:pt>
                <c:pt idx="9464">
                  <c:v>59.41163534128178</c:v>
                </c:pt>
                <c:pt idx="9465">
                  <c:v>5.4992519278083813</c:v>
                </c:pt>
                <c:pt idx="9466">
                  <c:v>6.0475553348863906</c:v>
                </c:pt>
                <c:pt idx="9467">
                  <c:v>10.750890733460286</c:v>
                </c:pt>
                <c:pt idx="9468">
                  <c:v>13.66053844863243</c:v>
                </c:pt>
                <c:pt idx="9469">
                  <c:v>8.8068802016676262</c:v>
                </c:pt>
                <c:pt idx="9470">
                  <c:v>52.532668774793429</c:v>
                </c:pt>
                <c:pt idx="9471">
                  <c:v>10.464618252922451</c:v>
                </c:pt>
                <c:pt idx="9472">
                  <c:v>34.969788286144677</c:v>
                </c:pt>
                <c:pt idx="9473">
                  <c:v>41.327536184352866</c:v>
                </c:pt>
                <c:pt idx="9474">
                  <c:v>11.030469883011564</c:v>
                </c:pt>
                <c:pt idx="9475">
                  <c:v>16.007829483273341</c:v>
                </c:pt>
                <c:pt idx="9476">
                  <c:v>133.95337139757817</c:v>
                </c:pt>
                <c:pt idx="9477">
                  <c:v>19.855063660860829</c:v>
                </c:pt>
                <c:pt idx="9478">
                  <c:v>4.163715268833422</c:v>
                </c:pt>
                <c:pt idx="9479">
                  <c:v>21.524117317122737</c:v>
                </c:pt>
                <c:pt idx="9480">
                  <c:v>43.499692171808086</c:v>
                </c:pt>
                <c:pt idx="9481">
                  <c:v>36.768653362162731</c:v>
                </c:pt>
                <c:pt idx="9482">
                  <c:v>39.565070219062136</c:v>
                </c:pt>
                <c:pt idx="9483">
                  <c:v>73.972454563613525</c:v>
                </c:pt>
                <c:pt idx="9484">
                  <c:v>44.326657736837369</c:v>
                </c:pt>
                <c:pt idx="9485">
                  <c:v>46.806237554940573</c:v>
                </c:pt>
                <c:pt idx="9486">
                  <c:v>28.958931210600991</c:v>
                </c:pt>
                <c:pt idx="9487">
                  <c:v>110.03867485429294</c:v>
                </c:pt>
                <c:pt idx="9488">
                  <c:v>59.206425908326771</c:v>
                </c:pt>
                <c:pt idx="9489">
                  <c:v>73.840338089374399</c:v>
                </c:pt>
                <c:pt idx="9490">
                  <c:v>52.077050460806653</c:v>
                </c:pt>
                <c:pt idx="9491">
                  <c:v>55.364710947645705</c:v>
                </c:pt>
                <c:pt idx="9492">
                  <c:v>225.82250145929146</c:v>
                </c:pt>
                <c:pt idx="9493">
                  <c:v>582.79709114786328</c:v>
                </c:pt>
                <c:pt idx="9494">
                  <c:v>465.84921382894464</c:v>
                </c:pt>
                <c:pt idx="9495">
                  <c:v>705.38364288024889</c:v>
                </c:pt>
                <c:pt idx="9496">
                  <c:v>17.185218389949917</c:v>
                </c:pt>
                <c:pt idx="9497">
                  <c:v>6.8864295766465089</c:v>
                </c:pt>
                <c:pt idx="9498">
                  <c:v>-4.7150741386562238</c:v>
                </c:pt>
                <c:pt idx="9499">
                  <c:v>-28.908293409312797</c:v>
                </c:pt>
                <c:pt idx="9500">
                  <c:v>41.30190622668124</c:v>
                </c:pt>
                <c:pt idx="9501">
                  <c:v>5.3946327297226571</c:v>
                </c:pt>
                <c:pt idx="9502">
                  <c:v>15.057110149440806</c:v>
                </c:pt>
                <c:pt idx="9503">
                  <c:v>6.9611274379797372</c:v>
                </c:pt>
                <c:pt idx="9504">
                  <c:v>-4.0423767489314546</c:v>
                </c:pt>
                <c:pt idx="9505">
                  <c:v>91.584069697730996</c:v>
                </c:pt>
                <c:pt idx="9506">
                  <c:v>8.253582299241371</c:v>
                </c:pt>
                <c:pt idx="9507">
                  <c:v>4.3518145999218065</c:v>
                </c:pt>
                <c:pt idx="9508">
                  <c:v>39.718322513033151</c:v>
                </c:pt>
                <c:pt idx="9509">
                  <c:v>8.1274087422530368</c:v>
                </c:pt>
                <c:pt idx="9510">
                  <c:v>12.403963337017288</c:v>
                </c:pt>
                <c:pt idx="9511">
                  <c:v>14.754013874691463</c:v>
                </c:pt>
                <c:pt idx="9512">
                  <c:v>4.5701226719491181</c:v>
                </c:pt>
                <c:pt idx="9513">
                  <c:v>7.8350503936781593</c:v>
                </c:pt>
                <c:pt idx="9514">
                  <c:v>22.735444049408017</c:v>
                </c:pt>
                <c:pt idx="9515">
                  <c:v>29.137118901291075</c:v>
                </c:pt>
                <c:pt idx="9516">
                  <c:v>22.589481018638111</c:v>
                </c:pt>
                <c:pt idx="9517">
                  <c:v>27.052093004906318</c:v>
                </c:pt>
                <c:pt idx="9518">
                  <c:v>19.949953784886404</c:v>
                </c:pt>
                <c:pt idx="9519">
                  <c:v>72.820271597713457</c:v>
                </c:pt>
                <c:pt idx="9520">
                  <c:v>8.2968843611038654</c:v>
                </c:pt>
                <c:pt idx="9521">
                  <c:v>10.712608201596897</c:v>
                </c:pt>
                <c:pt idx="9522">
                  <c:v>80.766154999966147</c:v>
                </c:pt>
                <c:pt idx="9523">
                  <c:v>117.61819804015371</c:v>
                </c:pt>
                <c:pt idx="9524">
                  <c:v>36.281306401874048</c:v>
                </c:pt>
                <c:pt idx="9525">
                  <c:v>43.883727262192558</c:v>
                </c:pt>
                <c:pt idx="9526">
                  <c:v>30.206845478536287</c:v>
                </c:pt>
                <c:pt idx="9527">
                  <c:v>75.897621006931445</c:v>
                </c:pt>
                <c:pt idx="9528">
                  <c:v>63.913486728259997</c:v>
                </c:pt>
                <c:pt idx="9529">
                  <c:v>66.463738723114787</c:v>
                </c:pt>
                <c:pt idx="9530">
                  <c:v>183.34068283151896</c:v>
                </c:pt>
                <c:pt idx="9531">
                  <c:v>184.95126346924766</c:v>
                </c:pt>
                <c:pt idx="9532">
                  <c:v>254.14790594282098</c:v>
                </c:pt>
                <c:pt idx="9533">
                  <c:v>293.55592387630077</c:v>
                </c:pt>
                <c:pt idx="9534">
                  <c:v>682.86312687164354</c:v>
                </c:pt>
                <c:pt idx="9535">
                  <c:v>7.1179562012354873</c:v>
                </c:pt>
                <c:pt idx="9536">
                  <c:v>17.036136888051171</c:v>
                </c:pt>
                <c:pt idx="9537">
                  <c:v>1.8127890388731032</c:v>
                </c:pt>
                <c:pt idx="9538">
                  <c:v>35.530202748645159</c:v>
                </c:pt>
                <c:pt idx="9539">
                  <c:v>5.9117084546275098</c:v>
                </c:pt>
                <c:pt idx="9540">
                  <c:v>8.4599609426783395</c:v>
                </c:pt>
                <c:pt idx="9541">
                  <c:v>9.4744819015683994</c:v>
                </c:pt>
                <c:pt idx="9542">
                  <c:v>26.911860308754168</c:v>
                </c:pt>
                <c:pt idx="9543">
                  <c:v>77.0708554091633</c:v>
                </c:pt>
                <c:pt idx="9544">
                  <c:v>51.018298967472731</c:v>
                </c:pt>
                <c:pt idx="9545">
                  <c:v>10.794120431136394</c:v>
                </c:pt>
                <c:pt idx="9546">
                  <c:v>16.806688016517242</c:v>
                </c:pt>
                <c:pt idx="9547">
                  <c:v>3.0107865679771058</c:v>
                </c:pt>
                <c:pt idx="9548">
                  <c:v>12.990837478681653</c:v>
                </c:pt>
                <c:pt idx="9549">
                  <c:v>25.412111206865802</c:v>
                </c:pt>
                <c:pt idx="9550">
                  <c:v>49.410916472536506</c:v>
                </c:pt>
                <c:pt idx="9551">
                  <c:v>6.5645370467494386</c:v>
                </c:pt>
                <c:pt idx="9552">
                  <c:v>34.84653432678131</c:v>
                </c:pt>
                <c:pt idx="9553">
                  <c:v>37.132222611642661</c:v>
                </c:pt>
                <c:pt idx="9554">
                  <c:v>35.759395826292405</c:v>
                </c:pt>
                <c:pt idx="9555">
                  <c:v>418.51398477886801</c:v>
                </c:pt>
                <c:pt idx="9556">
                  <c:v>171.04259403374814</c:v>
                </c:pt>
                <c:pt idx="9557">
                  <c:v>220.05311662993822</c:v>
                </c:pt>
                <c:pt idx="9558">
                  <c:v>153.75548827628231</c:v>
                </c:pt>
                <c:pt idx="9559">
                  <c:v>169.54055601818135</c:v>
                </c:pt>
                <c:pt idx="9560">
                  <c:v>85.863690545753883</c:v>
                </c:pt>
                <c:pt idx="9561">
                  <c:v>454.79222964600109</c:v>
                </c:pt>
                <c:pt idx="9562">
                  <c:v>445.06153954564462</c:v>
                </c:pt>
                <c:pt idx="9563">
                  <c:v>2.7763310689754754</c:v>
                </c:pt>
                <c:pt idx="9564">
                  <c:v>8.1216180485760212</c:v>
                </c:pt>
                <c:pt idx="9565">
                  <c:v>6.7440380046342021</c:v>
                </c:pt>
                <c:pt idx="9566">
                  <c:v>4.0768410398417618</c:v>
                </c:pt>
                <c:pt idx="9567">
                  <c:v>5.106562778431349</c:v>
                </c:pt>
                <c:pt idx="9568">
                  <c:v>3.275332483141244</c:v>
                </c:pt>
                <c:pt idx="9569">
                  <c:v>-1.3273553205234339</c:v>
                </c:pt>
                <c:pt idx="9570">
                  <c:v>8.2425611904978933</c:v>
                </c:pt>
                <c:pt idx="9571">
                  <c:v>14.007984725862549</c:v>
                </c:pt>
                <c:pt idx="9572">
                  <c:v>60.842432810178479</c:v>
                </c:pt>
                <c:pt idx="9573">
                  <c:v>11.900014149744761</c:v>
                </c:pt>
                <c:pt idx="9574">
                  <c:v>32.885689225491582</c:v>
                </c:pt>
                <c:pt idx="9575">
                  <c:v>35.76519822576784</c:v>
                </c:pt>
                <c:pt idx="9576">
                  <c:v>8.885887009190176</c:v>
                </c:pt>
                <c:pt idx="9577">
                  <c:v>10.661594399362434</c:v>
                </c:pt>
                <c:pt idx="9578">
                  <c:v>14.815731660166474</c:v>
                </c:pt>
                <c:pt idx="9579">
                  <c:v>11.724140746948892</c:v>
                </c:pt>
                <c:pt idx="9580">
                  <c:v>4.3756963540629368</c:v>
                </c:pt>
                <c:pt idx="9581">
                  <c:v>12.050360019828947</c:v>
                </c:pt>
                <c:pt idx="9582">
                  <c:v>21.29896902677223</c:v>
                </c:pt>
                <c:pt idx="9583">
                  <c:v>52.295041047985649</c:v>
                </c:pt>
                <c:pt idx="9584">
                  <c:v>45.212051598647811</c:v>
                </c:pt>
                <c:pt idx="9585">
                  <c:v>132.64892273407227</c:v>
                </c:pt>
                <c:pt idx="9586">
                  <c:v>41.159959776779594</c:v>
                </c:pt>
                <c:pt idx="9587">
                  <c:v>110.46030249748458</c:v>
                </c:pt>
                <c:pt idx="9588">
                  <c:v>162.18337316248594</c:v>
                </c:pt>
                <c:pt idx="9589">
                  <c:v>52.287058021793058</c:v>
                </c:pt>
                <c:pt idx="9590">
                  <c:v>72.030659865640146</c:v>
                </c:pt>
                <c:pt idx="9591">
                  <c:v>130.42152670218178</c:v>
                </c:pt>
                <c:pt idx="9592">
                  <c:v>95.672485776412103</c:v>
                </c:pt>
                <c:pt idx="9593">
                  <c:v>145.11468672476045</c:v>
                </c:pt>
                <c:pt idx="9594">
                  <c:v>161.95565397297273</c:v>
                </c:pt>
                <c:pt idx="9595">
                  <c:v>372.14419571401453</c:v>
                </c:pt>
                <c:pt idx="9596">
                  <c:v>318.16182315046655</c:v>
                </c:pt>
                <c:pt idx="9597">
                  <c:v>400.4685785997591</c:v>
                </c:pt>
                <c:pt idx="9598">
                  <c:v>-38.064845364128516</c:v>
                </c:pt>
                <c:pt idx="9599">
                  <c:v>0.38830029509935082</c:v>
                </c:pt>
                <c:pt idx="9600">
                  <c:v>11.64046455221937</c:v>
                </c:pt>
                <c:pt idx="9601">
                  <c:v>9.6386256351459014</c:v>
                </c:pt>
                <c:pt idx="9602">
                  <c:v>18.604077903299352</c:v>
                </c:pt>
                <c:pt idx="9603">
                  <c:v>6.3841342670212082</c:v>
                </c:pt>
                <c:pt idx="9604">
                  <c:v>0.25160518070511362</c:v>
                </c:pt>
                <c:pt idx="9605">
                  <c:v>16.586340595932885</c:v>
                </c:pt>
                <c:pt idx="9606">
                  <c:v>39.496426175524547</c:v>
                </c:pt>
                <c:pt idx="9607">
                  <c:v>21.794495739448152</c:v>
                </c:pt>
                <c:pt idx="9608">
                  <c:v>19.594547840929977</c:v>
                </c:pt>
                <c:pt idx="9609">
                  <c:v>40.556154662840228</c:v>
                </c:pt>
                <c:pt idx="9610">
                  <c:v>27.27033644992812</c:v>
                </c:pt>
                <c:pt idx="9611">
                  <c:v>10.861153407999522</c:v>
                </c:pt>
                <c:pt idx="9612">
                  <c:v>20.248746699141211</c:v>
                </c:pt>
                <c:pt idx="9613">
                  <c:v>21.29724217868598</c:v>
                </c:pt>
                <c:pt idx="9614">
                  <c:v>49.326696553236268</c:v>
                </c:pt>
                <c:pt idx="9615">
                  <c:v>43.585757794620406</c:v>
                </c:pt>
                <c:pt idx="9616">
                  <c:v>48.320634174958236</c:v>
                </c:pt>
                <c:pt idx="9617">
                  <c:v>150.02536057688008</c:v>
                </c:pt>
                <c:pt idx="9618">
                  <c:v>257.24573265398629</c:v>
                </c:pt>
                <c:pt idx="9619">
                  <c:v>30.473610592843407</c:v>
                </c:pt>
                <c:pt idx="9620">
                  <c:v>4.7558663178280192</c:v>
                </c:pt>
                <c:pt idx="9621">
                  <c:v>22.253586555485025</c:v>
                </c:pt>
                <c:pt idx="9622">
                  <c:v>-12.484493909658188</c:v>
                </c:pt>
                <c:pt idx="9623">
                  <c:v>31.186905018099448</c:v>
                </c:pt>
                <c:pt idx="9624">
                  <c:v>-18.00977720882284</c:v>
                </c:pt>
                <c:pt idx="9625">
                  <c:v>-31.994422450818792</c:v>
                </c:pt>
                <c:pt idx="9626">
                  <c:v>25.9395970643765</c:v>
                </c:pt>
                <c:pt idx="9627">
                  <c:v>-3.7181409943814354</c:v>
                </c:pt>
                <c:pt idx="9628">
                  <c:v>28.074620491292698</c:v>
                </c:pt>
                <c:pt idx="9629">
                  <c:v>6.1765435979526417</c:v>
                </c:pt>
                <c:pt idx="9630">
                  <c:v>6.7645246548612832</c:v>
                </c:pt>
                <c:pt idx="9631">
                  <c:v>6.728636348100058</c:v>
                </c:pt>
                <c:pt idx="9632">
                  <c:v>-13.789019416224923</c:v>
                </c:pt>
                <c:pt idx="9633">
                  <c:v>84.741562046219087</c:v>
                </c:pt>
                <c:pt idx="9634">
                  <c:v>-0.58045627907690744</c:v>
                </c:pt>
                <c:pt idx="9635">
                  <c:v>-17.382784853661452</c:v>
                </c:pt>
                <c:pt idx="9636">
                  <c:v>7.1188031346676883</c:v>
                </c:pt>
                <c:pt idx="9637">
                  <c:v>-11.505691376916397</c:v>
                </c:pt>
                <c:pt idx="9638">
                  <c:v>7.7371307963469738</c:v>
                </c:pt>
                <c:pt idx="9639">
                  <c:v>-0.94744567044935912</c:v>
                </c:pt>
                <c:pt idx="9640">
                  <c:v>6.5448578013258487</c:v>
                </c:pt>
                <c:pt idx="9641">
                  <c:v>-9.605697365589025</c:v>
                </c:pt>
                <c:pt idx="9642">
                  <c:v>17.447577147635059</c:v>
                </c:pt>
                <c:pt idx="9643">
                  <c:v>81.652379378164781</c:v>
                </c:pt>
                <c:pt idx="9644">
                  <c:v>18.775333616454237</c:v>
                </c:pt>
                <c:pt idx="9645">
                  <c:v>31.14131048286648</c:v>
                </c:pt>
                <c:pt idx="9646">
                  <c:v>29.02972645944336</c:v>
                </c:pt>
                <c:pt idx="9647">
                  <c:v>39.372600423393457</c:v>
                </c:pt>
                <c:pt idx="9648">
                  <c:v>30.633002500169297</c:v>
                </c:pt>
                <c:pt idx="9649">
                  <c:v>3.8104155723657627</c:v>
                </c:pt>
                <c:pt idx="9650">
                  <c:v>80.647871253331203</c:v>
                </c:pt>
                <c:pt idx="9651">
                  <c:v>26.706301031294313</c:v>
                </c:pt>
                <c:pt idx="9652">
                  <c:v>22.3157348770808</c:v>
                </c:pt>
                <c:pt idx="9653">
                  <c:v>53.064592029325091</c:v>
                </c:pt>
                <c:pt idx="9654">
                  <c:v>45.956273503103063</c:v>
                </c:pt>
                <c:pt idx="9655">
                  <c:v>138.12034502400459</c:v>
                </c:pt>
                <c:pt idx="9656">
                  <c:v>66.390647229320592</c:v>
                </c:pt>
                <c:pt idx="9657">
                  <c:v>85.068161808189856</c:v>
                </c:pt>
                <c:pt idx="9658">
                  <c:v>65.938410777375211</c:v>
                </c:pt>
                <c:pt idx="9659">
                  <c:v>99.936394895263845</c:v>
                </c:pt>
                <c:pt idx="9660">
                  <c:v>87.543795520556131</c:v>
                </c:pt>
                <c:pt idx="9661">
                  <c:v>190.9712549639176</c:v>
                </c:pt>
                <c:pt idx="9662">
                  <c:v>261.64124787365597</c:v>
                </c:pt>
                <c:pt idx="9663">
                  <c:v>675.63869876982733</c:v>
                </c:pt>
                <c:pt idx="9664">
                  <c:v>582.68052820628839</c:v>
                </c:pt>
                <c:pt idx="9665">
                  <c:v>6.7670686374177276</c:v>
                </c:pt>
                <c:pt idx="9666">
                  <c:v>-4.7016945384354312</c:v>
                </c:pt>
                <c:pt idx="9667">
                  <c:v>3.338159869287884</c:v>
                </c:pt>
                <c:pt idx="9668">
                  <c:v>27.835251053739498</c:v>
                </c:pt>
                <c:pt idx="9669">
                  <c:v>8.3181871080684218</c:v>
                </c:pt>
                <c:pt idx="9670">
                  <c:v>-12.355790525276847</c:v>
                </c:pt>
                <c:pt idx="9671">
                  <c:v>-12.043492577855336</c:v>
                </c:pt>
                <c:pt idx="9672">
                  <c:v>4.3126937248495212</c:v>
                </c:pt>
                <c:pt idx="9673">
                  <c:v>6.1102441730122603</c:v>
                </c:pt>
                <c:pt idx="9674">
                  <c:v>29.848008122164238</c:v>
                </c:pt>
                <c:pt idx="9675">
                  <c:v>11.51230857894312</c:v>
                </c:pt>
                <c:pt idx="9676">
                  <c:v>11.085755502241394</c:v>
                </c:pt>
                <c:pt idx="9677">
                  <c:v>30.655161371823709</c:v>
                </c:pt>
                <c:pt idx="9678">
                  <c:v>-18.73800479347813</c:v>
                </c:pt>
                <c:pt idx="9679">
                  <c:v>8.276681848198896</c:v>
                </c:pt>
                <c:pt idx="9680">
                  <c:v>3.0687344548710001</c:v>
                </c:pt>
                <c:pt idx="9681">
                  <c:v>15.801215738543013</c:v>
                </c:pt>
                <c:pt idx="9682">
                  <c:v>31.166778556473581</c:v>
                </c:pt>
                <c:pt idx="9683">
                  <c:v>22.9168347183777</c:v>
                </c:pt>
                <c:pt idx="9684">
                  <c:v>137.232649337748</c:v>
                </c:pt>
                <c:pt idx="9685">
                  <c:v>27.420761740033452</c:v>
                </c:pt>
                <c:pt idx="9686">
                  <c:v>34.330742770877578</c:v>
                </c:pt>
                <c:pt idx="9687">
                  <c:v>29.226122205846941</c:v>
                </c:pt>
                <c:pt idx="9688">
                  <c:v>32.663587330567317</c:v>
                </c:pt>
                <c:pt idx="9689">
                  <c:v>76.825527409051759</c:v>
                </c:pt>
                <c:pt idx="9690">
                  <c:v>86.839004056758966</c:v>
                </c:pt>
                <c:pt idx="9691">
                  <c:v>165.35799492950824</c:v>
                </c:pt>
                <c:pt idx="9692">
                  <c:v>236.4671550606044</c:v>
                </c:pt>
                <c:pt idx="9693">
                  <c:v>199.45449861322709</c:v>
                </c:pt>
                <c:pt idx="9694">
                  <c:v>148.73073201085197</c:v>
                </c:pt>
                <c:pt idx="9695">
                  <c:v>4.0391090796534739</c:v>
                </c:pt>
                <c:pt idx="9696">
                  <c:v>6.4853316136716685</c:v>
                </c:pt>
                <c:pt idx="9697">
                  <c:v>4.2515597007344068</c:v>
                </c:pt>
                <c:pt idx="9698">
                  <c:v>-33.920824605003837</c:v>
                </c:pt>
                <c:pt idx="9699">
                  <c:v>5.8104058855017291</c:v>
                </c:pt>
                <c:pt idx="9700">
                  <c:v>7.5328970672245621</c:v>
                </c:pt>
                <c:pt idx="9701">
                  <c:v>-24.154209544416751</c:v>
                </c:pt>
                <c:pt idx="9702">
                  <c:v>4.3546161312794158</c:v>
                </c:pt>
                <c:pt idx="9703">
                  <c:v>5.4927539195612312</c:v>
                </c:pt>
                <c:pt idx="9704">
                  <c:v>25.373828994103587</c:v>
                </c:pt>
                <c:pt idx="9705">
                  <c:v>38.328133860152867</c:v>
                </c:pt>
                <c:pt idx="9706">
                  <c:v>14.623116729116866</c:v>
                </c:pt>
                <c:pt idx="9707">
                  <c:v>5.4198300798082926</c:v>
                </c:pt>
                <c:pt idx="9708">
                  <c:v>23.572599005375977</c:v>
                </c:pt>
                <c:pt idx="9709">
                  <c:v>17.711048940668118</c:v>
                </c:pt>
                <c:pt idx="9710">
                  <c:v>21.399518837058302</c:v>
                </c:pt>
                <c:pt idx="9711">
                  <c:v>10.783309972847718</c:v>
                </c:pt>
                <c:pt idx="9712">
                  <c:v>14.908146932649691</c:v>
                </c:pt>
                <c:pt idx="9713">
                  <c:v>39.569420945159557</c:v>
                </c:pt>
                <c:pt idx="9714">
                  <c:v>117.39233211833572</c:v>
                </c:pt>
                <c:pt idx="9715">
                  <c:v>140.67561567736794</c:v>
                </c:pt>
                <c:pt idx="9716">
                  <c:v>80.130211068439053</c:v>
                </c:pt>
                <c:pt idx="9717">
                  <c:v>15.139043093818113</c:v>
                </c:pt>
                <c:pt idx="9718">
                  <c:v>24.530152258947862</c:v>
                </c:pt>
                <c:pt idx="9719">
                  <c:v>36.205163135421778</c:v>
                </c:pt>
                <c:pt idx="9720">
                  <c:v>44.207573893650142</c:v>
                </c:pt>
                <c:pt idx="9721">
                  <c:v>59.740522949798979</c:v>
                </c:pt>
                <c:pt idx="9722">
                  <c:v>112.82470813550786</c:v>
                </c:pt>
                <c:pt idx="9723">
                  <c:v>58.093260839575819</c:v>
                </c:pt>
                <c:pt idx="9724">
                  <c:v>129.99164099117587</c:v>
                </c:pt>
                <c:pt idx="9725">
                  <c:v>131.42579479196618</c:v>
                </c:pt>
                <c:pt idx="9726">
                  <c:v>184.74295757899128</c:v>
                </c:pt>
                <c:pt idx="9727">
                  <c:v>163.26307194072183</c:v>
                </c:pt>
                <c:pt idx="9728">
                  <c:v>170.55010837706666</c:v>
                </c:pt>
                <c:pt idx="9729">
                  <c:v>214.25855699391448</c:v>
                </c:pt>
                <c:pt idx="9730">
                  <c:v>337.67162689035905</c:v>
                </c:pt>
                <c:pt idx="9731">
                  <c:v>-17.661712327344208</c:v>
                </c:pt>
                <c:pt idx="9732">
                  <c:v>3.2536863624762251</c:v>
                </c:pt>
                <c:pt idx="9733">
                  <c:v>3.5937277746246803</c:v>
                </c:pt>
                <c:pt idx="9734">
                  <c:v>-27.499460448551996</c:v>
                </c:pt>
                <c:pt idx="9735">
                  <c:v>-16.301927323882595</c:v>
                </c:pt>
                <c:pt idx="9736">
                  <c:v>5.4042431917471001</c:v>
                </c:pt>
                <c:pt idx="9737">
                  <c:v>6.0885648295538726</c:v>
                </c:pt>
                <c:pt idx="9738">
                  <c:v>30.673473500883073</c:v>
                </c:pt>
                <c:pt idx="9739">
                  <c:v>9.7855654089901201</c:v>
                </c:pt>
                <c:pt idx="9740">
                  <c:v>3.1814830414130242</c:v>
                </c:pt>
                <c:pt idx="9741">
                  <c:v>20.198557564562655</c:v>
                </c:pt>
                <c:pt idx="9742">
                  <c:v>33.82387538056701</c:v>
                </c:pt>
                <c:pt idx="9743">
                  <c:v>144.53098808031854</c:v>
                </c:pt>
                <c:pt idx="9744">
                  <c:v>24.738278469970901</c:v>
                </c:pt>
                <c:pt idx="9745">
                  <c:v>33.240200298427737</c:v>
                </c:pt>
                <c:pt idx="9746">
                  <c:v>134.10132958567596</c:v>
                </c:pt>
                <c:pt idx="9747">
                  <c:v>202.27042010715309</c:v>
                </c:pt>
                <c:pt idx="9748">
                  <c:v>44.57900231307444</c:v>
                </c:pt>
                <c:pt idx="9749">
                  <c:v>48.633156797267247</c:v>
                </c:pt>
                <c:pt idx="9750">
                  <c:v>205.09858012984557</c:v>
                </c:pt>
                <c:pt idx="9751">
                  <c:v>5.2007386117819472</c:v>
                </c:pt>
                <c:pt idx="9752">
                  <c:v>-40.825939263448561</c:v>
                </c:pt>
                <c:pt idx="9753">
                  <c:v>5.510881818758917</c:v>
                </c:pt>
                <c:pt idx="9754">
                  <c:v>17.925455715285249</c:v>
                </c:pt>
                <c:pt idx="9755">
                  <c:v>21.35225950740525</c:v>
                </c:pt>
                <c:pt idx="9756">
                  <c:v>-12.015302001654645</c:v>
                </c:pt>
                <c:pt idx="9757">
                  <c:v>22.810593496600447</c:v>
                </c:pt>
                <c:pt idx="9758">
                  <c:v>16.982508474215901</c:v>
                </c:pt>
                <c:pt idx="9759">
                  <c:v>4.930888710195422</c:v>
                </c:pt>
                <c:pt idx="9760">
                  <c:v>-6.7005848484150885</c:v>
                </c:pt>
                <c:pt idx="9761">
                  <c:v>7.7989067227104272</c:v>
                </c:pt>
                <c:pt idx="9762">
                  <c:v>4.0943243513637597</c:v>
                </c:pt>
                <c:pt idx="9763">
                  <c:v>41.179767924940975</c:v>
                </c:pt>
                <c:pt idx="9764">
                  <c:v>6.8006216423227395</c:v>
                </c:pt>
                <c:pt idx="9765">
                  <c:v>-1.9033411537520362</c:v>
                </c:pt>
                <c:pt idx="9766">
                  <c:v>5.15481052338097</c:v>
                </c:pt>
                <c:pt idx="9767">
                  <c:v>26.678421867813242</c:v>
                </c:pt>
                <c:pt idx="9768">
                  <c:v>4.0774482879511922</c:v>
                </c:pt>
                <c:pt idx="9769">
                  <c:v>21.233998896060591</c:v>
                </c:pt>
                <c:pt idx="9770">
                  <c:v>15.479060822931334</c:v>
                </c:pt>
                <c:pt idx="9771">
                  <c:v>7.3138594084736832</c:v>
                </c:pt>
                <c:pt idx="9772">
                  <c:v>85.781840194439098</c:v>
                </c:pt>
                <c:pt idx="9773">
                  <c:v>8.9300533202183132</c:v>
                </c:pt>
                <c:pt idx="9774">
                  <c:v>12.913641101792798</c:v>
                </c:pt>
                <c:pt idx="9775">
                  <c:v>23.469651260427192</c:v>
                </c:pt>
                <c:pt idx="9776">
                  <c:v>36.598297886415033</c:v>
                </c:pt>
                <c:pt idx="9777">
                  <c:v>26.056906099158162</c:v>
                </c:pt>
                <c:pt idx="9778">
                  <c:v>3.7938289437772212</c:v>
                </c:pt>
                <c:pt idx="9779">
                  <c:v>13.94324724070211</c:v>
                </c:pt>
                <c:pt idx="9780">
                  <c:v>55.34396062851382</c:v>
                </c:pt>
                <c:pt idx="9781">
                  <c:v>28.914318179735485</c:v>
                </c:pt>
                <c:pt idx="9782">
                  <c:v>25.891386911409569</c:v>
                </c:pt>
                <c:pt idx="9783">
                  <c:v>54.626214545362529</c:v>
                </c:pt>
                <c:pt idx="9784">
                  <c:v>140.11435256427376</c:v>
                </c:pt>
                <c:pt idx="9785">
                  <c:v>75.931184787122007</c:v>
                </c:pt>
                <c:pt idx="9786">
                  <c:v>29.361926255535639</c:v>
                </c:pt>
                <c:pt idx="9787">
                  <c:v>30.788783082967921</c:v>
                </c:pt>
                <c:pt idx="9788">
                  <c:v>74.977242406182185</c:v>
                </c:pt>
                <c:pt idx="9789">
                  <c:v>116.61807368864055</c:v>
                </c:pt>
                <c:pt idx="9790">
                  <c:v>54.54551995750306</c:v>
                </c:pt>
                <c:pt idx="9791">
                  <c:v>99.415972789349311</c:v>
                </c:pt>
                <c:pt idx="9792">
                  <c:v>67.292378826722597</c:v>
                </c:pt>
                <c:pt idx="9793">
                  <c:v>181.84965586201787</c:v>
                </c:pt>
                <c:pt idx="9794">
                  <c:v>140.66660375667382</c:v>
                </c:pt>
                <c:pt idx="9795">
                  <c:v>387.76497668270758</c:v>
                </c:pt>
                <c:pt idx="9796">
                  <c:v>52.216160095574281</c:v>
                </c:pt>
                <c:pt idx="9797">
                  <c:v>-4.5076467573983621</c:v>
                </c:pt>
                <c:pt idx="9798">
                  <c:v>7.2846969376193318</c:v>
                </c:pt>
                <c:pt idx="9799">
                  <c:v>6.8718401618293026</c:v>
                </c:pt>
                <c:pt idx="9800">
                  <c:v>12.456694484397717</c:v>
                </c:pt>
                <c:pt idx="9801">
                  <c:v>8.240846311471417</c:v>
                </c:pt>
                <c:pt idx="9802">
                  <c:v>77.882939108019045</c:v>
                </c:pt>
                <c:pt idx="9803">
                  <c:v>32.49580003579819</c:v>
                </c:pt>
                <c:pt idx="9804">
                  <c:v>90.845180406461537</c:v>
                </c:pt>
                <c:pt idx="9805">
                  <c:v>61.235389016515249</c:v>
                </c:pt>
                <c:pt idx="9806">
                  <c:v>24.019133193482556</c:v>
                </c:pt>
                <c:pt idx="9807">
                  <c:v>297.42429975801474</c:v>
                </c:pt>
                <c:pt idx="9808">
                  <c:v>57.419107342683404</c:v>
                </c:pt>
                <c:pt idx="9809">
                  <c:v>42.73644964415319</c:v>
                </c:pt>
                <c:pt idx="9810">
                  <c:v>100.97773996284293</c:v>
                </c:pt>
                <c:pt idx="9811">
                  <c:v>290.70537343346399</c:v>
                </c:pt>
                <c:pt idx="9812">
                  <c:v>199.19113002397893</c:v>
                </c:pt>
                <c:pt idx="9813">
                  <c:v>-17.107235600857479</c:v>
                </c:pt>
                <c:pt idx="9814">
                  <c:v>-16.166389067851728</c:v>
                </c:pt>
                <c:pt idx="9815">
                  <c:v>-17.583252564913309</c:v>
                </c:pt>
                <c:pt idx="9816">
                  <c:v>-16.745673656184554</c:v>
                </c:pt>
                <c:pt idx="9817">
                  <c:v>-4.960024861627117</c:v>
                </c:pt>
                <c:pt idx="9818">
                  <c:v>15.698125870364548</c:v>
                </c:pt>
                <c:pt idx="9819">
                  <c:v>-0.14285318273807146</c:v>
                </c:pt>
                <c:pt idx="9820">
                  <c:v>28.38115848230985</c:v>
                </c:pt>
                <c:pt idx="9821">
                  <c:v>2.8109233270325733</c:v>
                </c:pt>
                <c:pt idx="9822">
                  <c:v>14.11862591973793</c:v>
                </c:pt>
                <c:pt idx="9823">
                  <c:v>12.442062073166953</c:v>
                </c:pt>
                <c:pt idx="9824">
                  <c:v>57.603328669785824</c:v>
                </c:pt>
                <c:pt idx="9825">
                  <c:v>9.6637745088340576</c:v>
                </c:pt>
                <c:pt idx="9826">
                  <c:v>100.03227057943094</c:v>
                </c:pt>
                <c:pt idx="9827">
                  <c:v>42.676736760050247</c:v>
                </c:pt>
                <c:pt idx="9828">
                  <c:v>63.163046324896797</c:v>
                </c:pt>
                <c:pt idx="9829">
                  <c:v>38.809561604780377</c:v>
                </c:pt>
                <c:pt idx="9830">
                  <c:v>44.729457118125779</c:v>
                </c:pt>
                <c:pt idx="9831">
                  <c:v>48.390598926501454</c:v>
                </c:pt>
                <c:pt idx="9832">
                  <c:v>91.249735263755227</c:v>
                </c:pt>
                <c:pt idx="9833">
                  <c:v>249.63005602520494</c:v>
                </c:pt>
                <c:pt idx="9834">
                  <c:v>-17.744291014436197</c:v>
                </c:pt>
                <c:pt idx="9835">
                  <c:v>5.3226376618797877</c:v>
                </c:pt>
                <c:pt idx="9836">
                  <c:v>24.122269244334611</c:v>
                </c:pt>
                <c:pt idx="9837">
                  <c:v>8.7881585150734196</c:v>
                </c:pt>
                <c:pt idx="9838">
                  <c:v>21.778813800612433</c:v>
                </c:pt>
                <c:pt idx="9839">
                  <c:v>30.703643431241403</c:v>
                </c:pt>
                <c:pt idx="9840">
                  <c:v>7.39306583874904</c:v>
                </c:pt>
                <c:pt idx="9841">
                  <c:v>6.2616245677138149</c:v>
                </c:pt>
                <c:pt idx="9842">
                  <c:v>10.614205078803339</c:v>
                </c:pt>
                <c:pt idx="9843">
                  <c:v>9.1738633786288464</c:v>
                </c:pt>
                <c:pt idx="9844">
                  <c:v>16.008046721088302</c:v>
                </c:pt>
                <c:pt idx="9845">
                  <c:v>12.108639742552706</c:v>
                </c:pt>
                <c:pt idx="9846">
                  <c:v>22.703554655993791</c:v>
                </c:pt>
                <c:pt idx="9847">
                  <c:v>50.607484695658698</c:v>
                </c:pt>
                <c:pt idx="9848">
                  <c:v>41.524074066359553</c:v>
                </c:pt>
                <c:pt idx="9849">
                  <c:v>45.961612675609501</c:v>
                </c:pt>
                <c:pt idx="9850">
                  <c:v>68.72364889752653</c:v>
                </c:pt>
                <c:pt idx="9851">
                  <c:v>59.610708391913171</c:v>
                </c:pt>
                <c:pt idx="9852">
                  <c:v>525.19902030492347</c:v>
                </c:pt>
                <c:pt idx="9853">
                  <c:v>80.571476277407086</c:v>
                </c:pt>
                <c:pt idx="9854">
                  <c:v>203.23236748351519</c:v>
                </c:pt>
                <c:pt idx="9855">
                  <c:v>-3.9992086135998139</c:v>
                </c:pt>
                <c:pt idx="9856">
                  <c:v>3.2333414465299475</c:v>
                </c:pt>
                <c:pt idx="9857">
                  <c:v>5.6903179817103515</c:v>
                </c:pt>
                <c:pt idx="9858">
                  <c:v>6.7576922750212711</c:v>
                </c:pt>
                <c:pt idx="9859">
                  <c:v>-0.28541897342053507</c:v>
                </c:pt>
                <c:pt idx="9860">
                  <c:v>-13.250994909497939</c:v>
                </c:pt>
                <c:pt idx="9861">
                  <c:v>-1.5308710227656133</c:v>
                </c:pt>
                <c:pt idx="9862">
                  <c:v>-8.2237922080953911</c:v>
                </c:pt>
                <c:pt idx="9863">
                  <c:v>12.619843215318493</c:v>
                </c:pt>
                <c:pt idx="9864">
                  <c:v>88.842374839502682</c:v>
                </c:pt>
                <c:pt idx="9865">
                  <c:v>5.416946548422132</c:v>
                </c:pt>
                <c:pt idx="9866">
                  <c:v>8.7827634173856559</c:v>
                </c:pt>
                <c:pt idx="9867">
                  <c:v>9.1264584127621813</c:v>
                </c:pt>
                <c:pt idx="9868">
                  <c:v>24.789327493861688</c:v>
                </c:pt>
                <c:pt idx="9869">
                  <c:v>14.366691653471353</c:v>
                </c:pt>
                <c:pt idx="9870">
                  <c:v>3.8238845203600276</c:v>
                </c:pt>
                <c:pt idx="9871">
                  <c:v>20.730513363791246</c:v>
                </c:pt>
                <c:pt idx="9872">
                  <c:v>106.50008112003245</c:v>
                </c:pt>
                <c:pt idx="9873">
                  <c:v>38.562850798002138</c:v>
                </c:pt>
                <c:pt idx="9874">
                  <c:v>38.113687862903788</c:v>
                </c:pt>
                <c:pt idx="9875">
                  <c:v>33.159318083606657</c:v>
                </c:pt>
                <c:pt idx="9876">
                  <c:v>976.59489093967602</c:v>
                </c:pt>
                <c:pt idx="9877">
                  <c:v>297.69044430569039</c:v>
                </c:pt>
                <c:pt idx="9878">
                  <c:v>415.87818553367697</c:v>
                </c:pt>
                <c:pt idx="9879">
                  <c:v>-17.887664107170075</c:v>
                </c:pt>
                <c:pt idx="9880">
                  <c:v>-17.836462607289082</c:v>
                </c:pt>
                <c:pt idx="9881">
                  <c:v>-41.185639643661247</c:v>
                </c:pt>
                <c:pt idx="9882">
                  <c:v>3.8690057818522532</c:v>
                </c:pt>
                <c:pt idx="9883">
                  <c:v>15.300857664197411</c:v>
                </c:pt>
                <c:pt idx="9884">
                  <c:v>-11.043285379619233</c:v>
                </c:pt>
                <c:pt idx="9885">
                  <c:v>34.8046959810003</c:v>
                </c:pt>
                <c:pt idx="9886">
                  <c:v>-17.612516478084224</c:v>
                </c:pt>
                <c:pt idx="9887">
                  <c:v>5.0893961582643321</c:v>
                </c:pt>
                <c:pt idx="9888">
                  <c:v>12.404870844348839</c:v>
                </c:pt>
                <c:pt idx="9889">
                  <c:v>4.8600719443580926</c:v>
                </c:pt>
                <c:pt idx="9890">
                  <c:v>12.411076714831651</c:v>
                </c:pt>
                <c:pt idx="9891">
                  <c:v>0.65240106807687404</c:v>
                </c:pt>
                <c:pt idx="9892">
                  <c:v>37.086836319429374</c:v>
                </c:pt>
                <c:pt idx="9893">
                  <c:v>46.225958053307785</c:v>
                </c:pt>
                <c:pt idx="9894">
                  <c:v>13.145517640530127</c:v>
                </c:pt>
                <c:pt idx="9895">
                  <c:v>-1.7059408985306892</c:v>
                </c:pt>
                <c:pt idx="9896">
                  <c:v>15.926963497281212</c:v>
                </c:pt>
                <c:pt idx="9897">
                  <c:v>129.42511094656533</c:v>
                </c:pt>
                <c:pt idx="9898">
                  <c:v>128.97678712514707</c:v>
                </c:pt>
                <c:pt idx="9899">
                  <c:v>28.431004075260137</c:v>
                </c:pt>
                <c:pt idx="9900">
                  <c:v>0.35912465172496999</c:v>
                </c:pt>
                <c:pt idx="9901">
                  <c:v>5.8414909122171377</c:v>
                </c:pt>
                <c:pt idx="9902">
                  <c:v>6.1423924028856183</c:v>
                </c:pt>
                <c:pt idx="9903">
                  <c:v>4.0308460050213633</c:v>
                </c:pt>
                <c:pt idx="9904">
                  <c:v>90.991366613886115</c:v>
                </c:pt>
                <c:pt idx="9905">
                  <c:v>7.6726840827810712</c:v>
                </c:pt>
                <c:pt idx="9906">
                  <c:v>19.659109653343471</c:v>
                </c:pt>
                <c:pt idx="9907">
                  <c:v>8.9608514772719889</c:v>
                </c:pt>
                <c:pt idx="9908">
                  <c:v>80.628906347695136</c:v>
                </c:pt>
                <c:pt idx="9909">
                  <c:v>120.37758394589055</c:v>
                </c:pt>
                <c:pt idx="9910">
                  <c:v>39.97463163267102</c:v>
                </c:pt>
                <c:pt idx="9911">
                  <c:v>78.834783286040889</c:v>
                </c:pt>
                <c:pt idx="9912">
                  <c:v>62.869584566088726</c:v>
                </c:pt>
                <c:pt idx="9913">
                  <c:v>110.40885556970252</c:v>
                </c:pt>
                <c:pt idx="9914">
                  <c:v>59.251771733865709</c:v>
                </c:pt>
                <c:pt idx="9915">
                  <c:v>149.6764769839215</c:v>
                </c:pt>
                <c:pt idx="9916">
                  <c:v>66.36601432019512</c:v>
                </c:pt>
                <c:pt idx="9917">
                  <c:v>303.99934370048919</c:v>
                </c:pt>
                <c:pt idx="9918">
                  <c:v>207.34485348051271</c:v>
                </c:pt>
                <c:pt idx="9919">
                  <c:v>534.12906381643916</c:v>
                </c:pt>
                <c:pt idx="9920">
                  <c:v>4.1769170800221822</c:v>
                </c:pt>
                <c:pt idx="9921">
                  <c:v>7.8614472391953383</c:v>
                </c:pt>
                <c:pt idx="9922">
                  <c:v>9.0881255769845328</c:v>
                </c:pt>
                <c:pt idx="9923">
                  <c:v>43.291963632815168</c:v>
                </c:pt>
                <c:pt idx="9924">
                  <c:v>24.377758459877221</c:v>
                </c:pt>
                <c:pt idx="9925">
                  <c:v>32.558704895233561</c:v>
                </c:pt>
                <c:pt idx="9926">
                  <c:v>19.91910110288449</c:v>
                </c:pt>
                <c:pt idx="9927">
                  <c:v>35.880690540548798</c:v>
                </c:pt>
                <c:pt idx="9928">
                  <c:v>25.60819620695457</c:v>
                </c:pt>
                <c:pt idx="9929">
                  <c:v>387.19678957749869</c:v>
                </c:pt>
                <c:pt idx="9930">
                  <c:v>442.59187942200765</c:v>
                </c:pt>
                <c:pt idx="9931">
                  <c:v>-17.401635099816161</c:v>
                </c:pt>
                <c:pt idx="9932">
                  <c:v>-18.178146101579451</c:v>
                </c:pt>
                <c:pt idx="9933">
                  <c:v>-19.403524989564396</c:v>
                </c:pt>
                <c:pt idx="9934">
                  <c:v>9.9948523403576441</c:v>
                </c:pt>
                <c:pt idx="9935">
                  <c:v>-29.583428878646934</c:v>
                </c:pt>
                <c:pt idx="9936">
                  <c:v>2.3115336199104757</c:v>
                </c:pt>
                <c:pt idx="9937">
                  <c:v>10.631631217526104</c:v>
                </c:pt>
                <c:pt idx="9938">
                  <c:v>2.317615371174627</c:v>
                </c:pt>
                <c:pt idx="9939">
                  <c:v>1.7034158269230995</c:v>
                </c:pt>
                <c:pt idx="9940">
                  <c:v>2.277660021717681</c:v>
                </c:pt>
                <c:pt idx="9941">
                  <c:v>7.4486589141226922</c:v>
                </c:pt>
                <c:pt idx="9942">
                  <c:v>12.950802008084976</c:v>
                </c:pt>
                <c:pt idx="9943">
                  <c:v>8.8201078378667397</c:v>
                </c:pt>
                <c:pt idx="9944">
                  <c:v>49.730440637734922</c:v>
                </c:pt>
                <c:pt idx="9945">
                  <c:v>5.7807469359728447</c:v>
                </c:pt>
                <c:pt idx="9946">
                  <c:v>19.441738506350813</c:v>
                </c:pt>
                <c:pt idx="9947">
                  <c:v>18.914368749353077</c:v>
                </c:pt>
                <c:pt idx="9948">
                  <c:v>12.369233202658704</c:v>
                </c:pt>
                <c:pt idx="9949">
                  <c:v>38.457136481803907</c:v>
                </c:pt>
                <c:pt idx="9950">
                  <c:v>21.717683716006473</c:v>
                </c:pt>
                <c:pt idx="9951">
                  <c:v>33.33701688244745</c:v>
                </c:pt>
                <c:pt idx="9952">
                  <c:v>31.438744875915745</c:v>
                </c:pt>
                <c:pt idx="9953">
                  <c:v>124.32519546032242</c:v>
                </c:pt>
                <c:pt idx="9954">
                  <c:v>255.01167971749891</c:v>
                </c:pt>
                <c:pt idx="9955">
                  <c:v>382.6311469050969</c:v>
                </c:pt>
                <c:pt idx="9956">
                  <c:v>2.5708311824856951</c:v>
                </c:pt>
                <c:pt idx="9957">
                  <c:v>-2.9436988813436171</c:v>
                </c:pt>
                <c:pt idx="9958">
                  <c:v>19.745105218629035</c:v>
                </c:pt>
                <c:pt idx="9959">
                  <c:v>-8.4870677794757565</c:v>
                </c:pt>
                <c:pt idx="9960">
                  <c:v>21.697656922760718</c:v>
                </c:pt>
                <c:pt idx="9961">
                  <c:v>-10.413244150617437</c:v>
                </c:pt>
                <c:pt idx="9962">
                  <c:v>76.056935111022526</c:v>
                </c:pt>
                <c:pt idx="9963">
                  <c:v>98.650428499532481</c:v>
                </c:pt>
                <c:pt idx="9964">
                  <c:v>229.42555404874986</c:v>
                </c:pt>
                <c:pt idx="9965">
                  <c:v>7.0270170905451907</c:v>
                </c:pt>
                <c:pt idx="9966">
                  <c:v>-20.755388683885442</c:v>
                </c:pt>
                <c:pt idx="9967">
                  <c:v>4.7838590415912829</c:v>
                </c:pt>
                <c:pt idx="9968">
                  <c:v>-19.745803294138906</c:v>
                </c:pt>
                <c:pt idx="9969">
                  <c:v>3.552158969435852</c:v>
                </c:pt>
                <c:pt idx="9970">
                  <c:v>6.7395189088227649</c:v>
                </c:pt>
                <c:pt idx="9971">
                  <c:v>10.983790665202044</c:v>
                </c:pt>
                <c:pt idx="9972">
                  <c:v>18.257374197895448</c:v>
                </c:pt>
                <c:pt idx="9973">
                  <c:v>21.227373774911175</c:v>
                </c:pt>
                <c:pt idx="9974">
                  <c:v>6.0183393805258021</c:v>
                </c:pt>
                <c:pt idx="9975">
                  <c:v>-3.7546344791207695</c:v>
                </c:pt>
                <c:pt idx="9976">
                  <c:v>9.0971078123136291</c:v>
                </c:pt>
                <c:pt idx="9977">
                  <c:v>3.5654274643661257</c:v>
                </c:pt>
                <c:pt idx="9978">
                  <c:v>25.061161099394106</c:v>
                </c:pt>
                <c:pt idx="9979">
                  <c:v>36.108428570275905</c:v>
                </c:pt>
                <c:pt idx="9980">
                  <c:v>275.12499350920098</c:v>
                </c:pt>
                <c:pt idx="9981">
                  <c:v>100.78867454387581</c:v>
                </c:pt>
                <c:pt idx="9982">
                  <c:v>89.341805655948207</c:v>
                </c:pt>
                <c:pt idx="9983">
                  <c:v>51.785253171981736</c:v>
                </c:pt>
                <c:pt idx="9984">
                  <c:v>33.14313813182207</c:v>
                </c:pt>
                <c:pt idx="9985">
                  <c:v>81.609771379887718</c:v>
                </c:pt>
                <c:pt idx="9986">
                  <c:v>45.889825764522087</c:v>
                </c:pt>
                <c:pt idx="9987">
                  <c:v>48.730983917854537</c:v>
                </c:pt>
                <c:pt idx="9988">
                  <c:v>87.913589282822201</c:v>
                </c:pt>
                <c:pt idx="9989">
                  <c:v>85.054231695843043</c:v>
                </c:pt>
                <c:pt idx="9990">
                  <c:v>196.40453664541735</c:v>
                </c:pt>
                <c:pt idx="9991">
                  <c:v>123.48628631200694</c:v>
                </c:pt>
                <c:pt idx="9992">
                  <c:v>239.33614240744998</c:v>
                </c:pt>
                <c:pt idx="9993">
                  <c:v>98.718731550187528</c:v>
                </c:pt>
                <c:pt idx="9994">
                  <c:v>0.82231919581750912</c:v>
                </c:pt>
                <c:pt idx="9995">
                  <c:v>-19.121100402951338</c:v>
                </c:pt>
                <c:pt idx="9996">
                  <c:v>16.053496836613114</c:v>
                </c:pt>
                <c:pt idx="9997">
                  <c:v>7.5593225179295329</c:v>
                </c:pt>
                <c:pt idx="9998">
                  <c:v>12.708195599455227</c:v>
                </c:pt>
                <c:pt idx="9999">
                  <c:v>11.679486727000763</c:v>
                </c:pt>
                <c:pt idx="10000">
                  <c:v>20.306480500904023</c:v>
                </c:pt>
                <c:pt idx="10001">
                  <c:v>12.214843393101919</c:v>
                </c:pt>
                <c:pt idx="10002">
                  <c:v>74.897280692149025</c:v>
                </c:pt>
                <c:pt idx="10003">
                  <c:v>6.3929293010686781</c:v>
                </c:pt>
                <c:pt idx="10004">
                  <c:v>5.8351834035996459</c:v>
                </c:pt>
                <c:pt idx="10005">
                  <c:v>23.104995908180481</c:v>
                </c:pt>
                <c:pt idx="10006">
                  <c:v>17.243787415346318</c:v>
                </c:pt>
                <c:pt idx="10007">
                  <c:v>20.826380442713216</c:v>
                </c:pt>
                <c:pt idx="10008">
                  <c:v>15.248136290437172</c:v>
                </c:pt>
                <c:pt idx="10009">
                  <c:v>58.217697211517148</c:v>
                </c:pt>
                <c:pt idx="10010">
                  <c:v>159.86132946662971</c:v>
                </c:pt>
                <c:pt idx="10011">
                  <c:v>94.642359342423504</c:v>
                </c:pt>
                <c:pt idx="10012">
                  <c:v>70.389958885327019</c:v>
                </c:pt>
                <c:pt idx="10013">
                  <c:v>314.35747201184273</c:v>
                </c:pt>
                <c:pt idx="10014">
                  <c:v>11.477579742619829</c:v>
                </c:pt>
                <c:pt idx="10015">
                  <c:v>6.7165110095396487</c:v>
                </c:pt>
                <c:pt idx="10016">
                  <c:v>14.802318076767547</c:v>
                </c:pt>
                <c:pt idx="10017">
                  <c:v>-16.752764973726787</c:v>
                </c:pt>
                <c:pt idx="10018">
                  <c:v>2.9368004555790734</c:v>
                </c:pt>
                <c:pt idx="10019">
                  <c:v>39.990300399277601</c:v>
                </c:pt>
                <c:pt idx="10020">
                  <c:v>3.7590417605937252</c:v>
                </c:pt>
                <c:pt idx="10021">
                  <c:v>5.6547099572507031</c:v>
                </c:pt>
                <c:pt idx="10022">
                  <c:v>1.7926124617325474</c:v>
                </c:pt>
                <c:pt idx="10023">
                  <c:v>4.7000956375291914</c:v>
                </c:pt>
                <c:pt idx="10024">
                  <c:v>4.1879907439593236</c:v>
                </c:pt>
                <c:pt idx="10025">
                  <c:v>15.708627478740203</c:v>
                </c:pt>
                <c:pt idx="10026">
                  <c:v>11.247016867648783</c:v>
                </c:pt>
                <c:pt idx="10027">
                  <c:v>93.228461709567298</c:v>
                </c:pt>
                <c:pt idx="10028">
                  <c:v>53.497351692182406</c:v>
                </c:pt>
                <c:pt idx="10029">
                  <c:v>193.20943331703023</c:v>
                </c:pt>
                <c:pt idx="10030">
                  <c:v>80.772038845815629</c:v>
                </c:pt>
                <c:pt idx="10031">
                  <c:v>164.90107476628248</c:v>
                </c:pt>
                <c:pt idx="10032">
                  <c:v>267.02111009362034</c:v>
                </c:pt>
                <c:pt idx="10033">
                  <c:v>190.27471984821955</c:v>
                </c:pt>
                <c:pt idx="10034">
                  <c:v>409.01712266009827</c:v>
                </c:pt>
                <c:pt idx="10035">
                  <c:v>4.6150082952479492</c:v>
                </c:pt>
                <c:pt idx="10036">
                  <c:v>23.826419309725615</c:v>
                </c:pt>
                <c:pt idx="10037">
                  <c:v>14.220054394596428</c:v>
                </c:pt>
                <c:pt idx="10038">
                  <c:v>-17.507523119474364</c:v>
                </c:pt>
                <c:pt idx="10039">
                  <c:v>11.749339528380069</c:v>
                </c:pt>
                <c:pt idx="10040">
                  <c:v>12.208764112425031</c:v>
                </c:pt>
                <c:pt idx="10041">
                  <c:v>109.07504399123012</c:v>
                </c:pt>
                <c:pt idx="10042">
                  <c:v>27.878105459916029</c:v>
                </c:pt>
                <c:pt idx="10043">
                  <c:v>160.8843347318068</c:v>
                </c:pt>
                <c:pt idx="10044">
                  <c:v>101.7026382259196</c:v>
                </c:pt>
                <c:pt idx="10045">
                  <c:v>185.27435456284536</c:v>
                </c:pt>
                <c:pt idx="10046">
                  <c:v>129.65579625699309</c:v>
                </c:pt>
                <c:pt idx="10047">
                  <c:v>-2.1056237278023744</c:v>
                </c:pt>
                <c:pt idx="10048">
                  <c:v>-4.0311339063664287</c:v>
                </c:pt>
                <c:pt idx="10049">
                  <c:v>13.850138764858704</c:v>
                </c:pt>
                <c:pt idx="10050">
                  <c:v>2.9618571578223007E-2</c:v>
                </c:pt>
                <c:pt idx="10051">
                  <c:v>4.4943219864544739</c:v>
                </c:pt>
                <c:pt idx="10052">
                  <c:v>86.620696759670608</c:v>
                </c:pt>
                <c:pt idx="10053">
                  <c:v>-10.846862477061437</c:v>
                </c:pt>
                <c:pt idx="10054">
                  <c:v>9.8137064543943442</c:v>
                </c:pt>
                <c:pt idx="10055">
                  <c:v>22.103628298460833</c:v>
                </c:pt>
                <c:pt idx="10056">
                  <c:v>39.091413188964992</c:v>
                </c:pt>
                <c:pt idx="10057">
                  <c:v>72.529825962427211</c:v>
                </c:pt>
                <c:pt idx="10058">
                  <c:v>31.50961392304464</c:v>
                </c:pt>
                <c:pt idx="10059">
                  <c:v>23.406435983200822</c:v>
                </c:pt>
                <c:pt idx="10060">
                  <c:v>145.90942177551841</c:v>
                </c:pt>
                <c:pt idx="10061">
                  <c:v>63.386207664733796</c:v>
                </c:pt>
                <c:pt idx="10062">
                  <c:v>98.648678931105252</c:v>
                </c:pt>
                <c:pt idx="10063">
                  <c:v>123.24805358981563</c:v>
                </c:pt>
                <c:pt idx="10064">
                  <c:v>143.91233678579701</c:v>
                </c:pt>
                <c:pt idx="10065">
                  <c:v>154.12910492600346</c:v>
                </c:pt>
                <c:pt idx="10066">
                  <c:v>13.367797893628689</c:v>
                </c:pt>
                <c:pt idx="10067">
                  <c:v>-19.208374746670081</c:v>
                </c:pt>
                <c:pt idx="10068">
                  <c:v>32.023110404835343</c:v>
                </c:pt>
                <c:pt idx="10069">
                  <c:v>5.2219495411442765</c:v>
                </c:pt>
                <c:pt idx="10070">
                  <c:v>15.950578739248789</c:v>
                </c:pt>
                <c:pt idx="10071">
                  <c:v>-18.719860705695694</c:v>
                </c:pt>
                <c:pt idx="10072">
                  <c:v>37.901901516025937</c:v>
                </c:pt>
                <c:pt idx="10073">
                  <c:v>6.1138222527061759</c:v>
                </c:pt>
                <c:pt idx="10074">
                  <c:v>41.471682114440227</c:v>
                </c:pt>
                <c:pt idx="10075">
                  <c:v>29.028712124386345</c:v>
                </c:pt>
                <c:pt idx="10076">
                  <c:v>78.16755585208422</c:v>
                </c:pt>
                <c:pt idx="10077">
                  <c:v>38.306263488632744</c:v>
                </c:pt>
                <c:pt idx="10078">
                  <c:v>84.048223571703687</c:v>
                </c:pt>
                <c:pt idx="10079">
                  <c:v>478.93686475059809</c:v>
                </c:pt>
                <c:pt idx="10080">
                  <c:v>10.858719368276061</c:v>
                </c:pt>
                <c:pt idx="10081">
                  <c:v>-18.29057908813876</c:v>
                </c:pt>
                <c:pt idx="10082">
                  <c:v>1.8951490992490829</c:v>
                </c:pt>
                <c:pt idx="10083">
                  <c:v>3.9502679849313709</c:v>
                </c:pt>
                <c:pt idx="10084">
                  <c:v>-13.015727466658298</c:v>
                </c:pt>
                <c:pt idx="10085">
                  <c:v>3.1155160264879811</c:v>
                </c:pt>
                <c:pt idx="10086">
                  <c:v>8.195240752536634</c:v>
                </c:pt>
                <c:pt idx="10087">
                  <c:v>46.323881577328997</c:v>
                </c:pt>
                <c:pt idx="10088">
                  <c:v>1.3700662402745256E-2</c:v>
                </c:pt>
                <c:pt idx="10089">
                  <c:v>74.242262540095354</c:v>
                </c:pt>
                <c:pt idx="10090">
                  <c:v>8.1432856862359948</c:v>
                </c:pt>
                <c:pt idx="10091">
                  <c:v>76.27133266765054</c:v>
                </c:pt>
                <c:pt idx="10092">
                  <c:v>74.250749871091756</c:v>
                </c:pt>
                <c:pt idx="10093">
                  <c:v>26.544061488975892</c:v>
                </c:pt>
                <c:pt idx="10094">
                  <c:v>36.137303057891842</c:v>
                </c:pt>
                <c:pt idx="10095">
                  <c:v>184.51409513569021</c:v>
                </c:pt>
                <c:pt idx="10096">
                  <c:v>40.771029275918153</c:v>
                </c:pt>
                <c:pt idx="10097">
                  <c:v>42.221973294581304</c:v>
                </c:pt>
                <c:pt idx="10098">
                  <c:v>89.154239012033614</c:v>
                </c:pt>
                <c:pt idx="10099">
                  <c:v>129.98264057430865</c:v>
                </c:pt>
                <c:pt idx="10100">
                  <c:v>429.97054469695206</c:v>
                </c:pt>
                <c:pt idx="10101">
                  <c:v>26.221065478043229</c:v>
                </c:pt>
                <c:pt idx="10102">
                  <c:v>14.753793235776383</c:v>
                </c:pt>
                <c:pt idx="10103">
                  <c:v>-2.0275413736221108</c:v>
                </c:pt>
                <c:pt idx="10104">
                  <c:v>2.1550053072944197</c:v>
                </c:pt>
                <c:pt idx="10105">
                  <c:v>38.663485695824889</c:v>
                </c:pt>
                <c:pt idx="10106">
                  <c:v>130.84564187080341</c:v>
                </c:pt>
                <c:pt idx="10107">
                  <c:v>7.4751805945313023</c:v>
                </c:pt>
                <c:pt idx="10108">
                  <c:v>16.629726419115563</c:v>
                </c:pt>
                <c:pt idx="10109">
                  <c:v>11.927073772185249</c:v>
                </c:pt>
                <c:pt idx="10110">
                  <c:v>66.900192532602802</c:v>
                </c:pt>
                <c:pt idx="10111">
                  <c:v>11.202387728219371</c:v>
                </c:pt>
                <c:pt idx="10112">
                  <c:v>3.1370566070855106</c:v>
                </c:pt>
                <c:pt idx="10113">
                  <c:v>15.760728930503392</c:v>
                </c:pt>
                <c:pt idx="10114">
                  <c:v>18.059279633366529</c:v>
                </c:pt>
                <c:pt idx="10115">
                  <c:v>10.945523793200415</c:v>
                </c:pt>
                <c:pt idx="10116">
                  <c:v>10.869383474678354</c:v>
                </c:pt>
                <c:pt idx="10117">
                  <c:v>7.2011503156518764</c:v>
                </c:pt>
                <c:pt idx="10118">
                  <c:v>21.050429244826699</c:v>
                </c:pt>
                <c:pt idx="10119">
                  <c:v>27.86479712659181</c:v>
                </c:pt>
                <c:pt idx="10120">
                  <c:v>36.790397252605786</c:v>
                </c:pt>
                <c:pt idx="10121">
                  <c:v>121.79861321658366</c:v>
                </c:pt>
                <c:pt idx="10122">
                  <c:v>25.747364984276004</c:v>
                </c:pt>
                <c:pt idx="10123">
                  <c:v>21.676957475060512</c:v>
                </c:pt>
                <c:pt idx="10124">
                  <c:v>175.99300231317164</c:v>
                </c:pt>
                <c:pt idx="10125">
                  <c:v>221.90331921913645</c:v>
                </c:pt>
                <c:pt idx="10126">
                  <c:v>155.86083801729927</c:v>
                </c:pt>
                <c:pt idx="10127">
                  <c:v>179.82026514088398</c:v>
                </c:pt>
                <c:pt idx="10128">
                  <c:v>7.2118686140975345</c:v>
                </c:pt>
                <c:pt idx="10129">
                  <c:v>17.719843974715591</c:v>
                </c:pt>
                <c:pt idx="10130">
                  <c:v>-14.078733040354097</c:v>
                </c:pt>
                <c:pt idx="10131">
                  <c:v>6.7831876997343654</c:v>
                </c:pt>
                <c:pt idx="10132">
                  <c:v>-24.398634734823165</c:v>
                </c:pt>
                <c:pt idx="10133">
                  <c:v>50.105125609052322</c:v>
                </c:pt>
                <c:pt idx="10134">
                  <c:v>14.832531003539431</c:v>
                </c:pt>
                <c:pt idx="10135">
                  <c:v>18.023646487858048</c:v>
                </c:pt>
                <c:pt idx="10136">
                  <c:v>9.0715500587866877</c:v>
                </c:pt>
                <c:pt idx="10137">
                  <c:v>4.45625647309818</c:v>
                </c:pt>
                <c:pt idx="10138">
                  <c:v>-17.925110995055611</c:v>
                </c:pt>
                <c:pt idx="10139">
                  <c:v>7.5956516352643959</c:v>
                </c:pt>
                <c:pt idx="10140">
                  <c:v>23.641070733313256</c:v>
                </c:pt>
                <c:pt idx="10141">
                  <c:v>17.453769342564879</c:v>
                </c:pt>
                <c:pt idx="10142">
                  <c:v>29.963389115941855</c:v>
                </c:pt>
                <c:pt idx="10143">
                  <c:v>32.430321123696871</c:v>
                </c:pt>
                <c:pt idx="10144">
                  <c:v>33.399803456775189</c:v>
                </c:pt>
                <c:pt idx="10145">
                  <c:v>67.546505551860278</c:v>
                </c:pt>
                <c:pt idx="10146">
                  <c:v>102.82963401645279</c:v>
                </c:pt>
                <c:pt idx="10147">
                  <c:v>314.23432992064585</c:v>
                </c:pt>
                <c:pt idx="10148">
                  <c:v>346.2212274132001</c:v>
                </c:pt>
                <c:pt idx="10149">
                  <c:v>740.51128853744035</c:v>
                </c:pt>
                <c:pt idx="10150">
                  <c:v>24.601498330150232</c:v>
                </c:pt>
                <c:pt idx="10151">
                  <c:v>-26.678050260799189</c:v>
                </c:pt>
                <c:pt idx="10152">
                  <c:v>6.4599688652919616</c:v>
                </c:pt>
                <c:pt idx="10153">
                  <c:v>4.4390038601040498</c:v>
                </c:pt>
                <c:pt idx="10154">
                  <c:v>35.983305933679539</c:v>
                </c:pt>
                <c:pt idx="10155">
                  <c:v>9.522214548915688</c:v>
                </c:pt>
                <c:pt idx="10156">
                  <c:v>10.697104439203954</c:v>
                </c:pt>
                <c:pt idx="10157">
                  <c:v>8.0914872126984427</c:v>
                </c:pt>
                <c:pt idx="10158">
                  <c:v>13.824442638374459</c:v>
                </c:pt>
                <c:pt idx="10159">
                  <c:v>8.9535391923775869</c:v>
                </c:pt>
                <c:pt idx="10160">
                  <c:v>3.9438164840856214</c:v>
                </c:pt>
                <c:pt idx="10161">
                  <c:v>-5.5321840204209156</c:v>
                </c:pt>
                <c:pt idx="10162">
                  <c:v>12.681616957087286</c:v>
                </c:pt>
                <c:pt idx="10163">
                  <c:v>1.850522590916202</c:v>
                </c:pt>
                <c:pt idx="10164">
                  <c:v>121.74313814058844</c:v>
                </c:pt>
                <c:pt idx="10165">
                  <c:v>32.691719859101021</c:v>
                </c:pt>
                <c:pt idx="10166">
                  <c:v>16.796652174386647</c:v>
                </c:pt>
                <c:pt idx="10167">
                  <c:v>26.069821699184214</c:v>
                </c:pt>
                <c:pt idx="10168">
                  <c:v>23.962305609193059</c:v>
                </c:pt>
                <c:pt idx="10169">
                  <c:v>26.170544330371069</c:v>
                </c:pt>
                <c:pt idx="10170">
                  <c:v>53.817803547295064</c:v>
                </c:pt>
                <c:pt idx="10171">
                  <c:v>31.646723084691512</c:v>
                </c:pt>
                <c:pt idx="10172">
                  <c:v>289.64179328975445</c:v>
                </c:pt>
                <c:pt idx="10173">
                  <c:v>77.763965249241309</c:v>
                </c:pt>
                <c:pt idx="10174">
                  <c:v>95.343484862673066</c:v>
                </c:pt>
                <c:pt idx="10175">
                  <c:v>1.7372991987360833</c:v>
                </c:pt>
                <c:pt idx="10176">
                  <c:v>2.6478877252048076</c:v>
                </c:pt>
                <c:pt idx="10177">
                  <c:v>26.215313878846963</c:v>
                </c:pt>
                <c:pt idx="10178">
                  <c:v>11.551795013471326</c:v>
                </c:pt>
                <c:pt idx="10179">
                  <c:v>4.1053356864870514</c:v>
                </c:pt>
                <c:pt idx="10180">
                  <c:v>11.593005599813509</c:v>
                </c:pt>
                <c:pt idx="10181">
                  <c:v>3.6783989720109225</c:v>
                </c:pt>
                <c:pt idx="10182">
                  <c:v>43.235128032020256</c:v>
                </c:pt>
                <c:pt idx="10183">
                  <c:v>10.823589101852482</c:v>
                </c:pt>
                <c:pt idx="10184">
                  <c:v>33.359047179295899</c:v>
                </c:pt>
                <c:pt idx="10185">
                  <c:v>4.6666636646256121</c:v>
                </c:pt>
                <c:pt idx="10186">
                  <c:v>-1.0608461512763421</c:v>
                </c:pt>
                <c:pt idx="10187">
                  <c:v>8.0887089156739265</c:v>
                </c:pt>
                <c:pt idx="10188">
                  <c:v>10.607162048508522</c:v>
                </c:pt>
                <c:pt idx="10189">
                  <c:v>483.30372172429145</c:v>
                </c:pt>
                <c:pt idx="10190">
                  <c:v>6.1214388074843669</c:v>
                </c:pt>
                <c:pt idx="10191">
                  <c:v>76.879667775805842</c:v>
                </c:pt>
                <c:pt idx="10192">
                  <c:v>98.101429303047638</c:v>
                </c:pt>
                <c:pt idx="10193">
                  <c:v>34.148952044822153</c:v>
                </c:pt>
                <c:pt idx="10194">
                  <c:v>143.67936467606816</c:v>
                </c:pt>
                <c:pt idx="10195">
                  <c:v>99.136535830667142</c:v>
                </c:pt>
                <c:pt idx="10196">
                  <c:v>16.879303077509675</c:v>
                </c:pt>
                <c:pt idx="10197">
                  <c:v>148.03743023758301</c:v>
                </c:pt>
                <c:pt idx="10198">
                  <c:v>33.175264907852622</c:v>
                </c:pt>
                <c:pt idx="10199">
                  <c:v>43.956908926361933</c:v>
                </c:pt>
                <c:pt idx="10200">
                  <c:v>53.846074508452631</c:v>
                </c:pt>
                <c:pt idx="10201">
                  <c:v>-18.277183970293997</c:v>
                </c:pt>
                <c:pt idx="10202">
                  <c:v>-16.824393265608283</c:v>
                </c:pt>
                <c:pt idx="10203">
                  <c:v>12.507380886676376</c:v>
                </c:pt>
                <c:pt idx="10204">
                  <c:v>-19.254300170865953</c:v>
                </c:pt>
                <c:pt idx="10205">
                  <c:v>49.939175178846106</c:v>
                </c:pt>
                <c:pt idx="10206">
                  <c:v>-5.8968800813313678</c:v>
                </c:pt>
                <c:pt idx="10207">
                  <c:v>16.329458811989731</c:v>
                </c:pt>
                <c:pt idx="10208">
                  <c:v>23.359876945100801</c:v>
                </c:pt>
                <c:pt idx="10209">
                  <c:v>46.273083906466063</c:v>
                </c:pt>
                <c:pt idx="10210">
                  <c:v>59.342740666249256</c:v>
                </c:pt>
                <c:pt idx="10211">
                  <c:v>164.1474406385247</c:v>
                </c:pt>
                <c:pt idx="10212">
                  <c:v>43.478339900268779</c:v>
                </c:pt>
                <c:pt idx="10213">
                  <c:v>239.01479676213526</c:v>
                </c:pt>
                <c:pt idx="10214">
                  <c:v>7.1277052112807002</c:v>
                </c:pt>
                <c:pt idx="10215">
                  <c:v>15.31368530164178</c:v>
                </c:pt>
                <c:pt idx="10216">
                  <c:v>27.092704003317117</c:v>
                </c:pt>
                <c:pt idx="10217">
                  <c:v>6.4475891641904219</c:v>
                </c:pt>
                <c:pt idx="10218">
                  <c:v>8.6252179640201856</c:v>
                </c:pt>
                <c:pt idx="10219">
                  <c:v>23.732879759352411</c:v>
                </c:pt>
                <c:pt idx="10220">
                  <c:v>16.741349655767447</c:v>
                </c:pt>
                <c:pt idx="10221">
                  <c:v>75.399225085960623</c:v>
                </c:pt>
                <c:pt idx="10222">
                  <c:v>11.399958162888559</c:v>
                </c:pt>
                <c:pt idx="10223">
                  <c:v>19.583549680526993</c:v>
                </c:pt>
                <c:pt idx="10224">
                  <c:v>12.587062856816983</c:v>
                </c:pt>
                <c:pt idx="10225">
                  <c:v>13.930006429782692</c:v>
                </c:pt>
                <c:pt idx="10226">
                  <c:v>57.065430864610974</c:v>
                </c:pt>
                <c:pt idx="10227">
                  <c:v>60.088061242716961</c:v>
                </c:pt>
                <c:pt idx="10228">
                  <c:v>206.71175382191419</c:v>
                </c:pt>
                <c:pt idx="10229">
                  <c:v>399.4049367983107</c:v>
                </c:pt>
                <c:pt idx="10230">
                  <c:v>12.423328895614414</c:v>
                </c:pt>
                <c:pt idx="10231">
                  <c:v>6.1278926679882435</c:v>
                </c:pt>
                <c:pt idx="10232">
                  <c:v>3.5709234990699885</c:v>
                </c:pt>
                <c:pt idx="10233">
                  <c:v>11.103073630309405</c:v>
                </c:pt>
                <c:pt idx="10234">
                  <c:v>8.5649702538106194</c:v>
                </c:pt>
                <c:pt idx="10235">
                  <c:v>79.317563831536603</c:v>
                </c:pt>
                <c:pt idx="10236">
                  <c:v>27.598889896065906</c:v>
                </c:pt>
                <c:pt idx="10237">
                  <c:v>29.793923822456357</c:v>
                </c:pt>
                <c:pt idx="10238">
                  <c:v>115.73372561665371</c:v>
                </c:pt>
                <c:pt idx="10239">
                  <c:v>4.5086408925902921</c:v>
                </c:pt>
                <c:pt idx="10240">
                  <c:v>8.0737527248953462</c:v>
                </c:pt>
                <c:pt idx="10241">
                  <c:v>10.160399417621255</c:v>
                </c:pt>
                <c:pt idx="10242">
                  <c:v>21.144550338388974</c:v>
                </c:pt>
                <c:pt idx="10243">
                  <c:v>0.14812108641647642</c:v>
                </c:pt>
                <c:pt idx="10244">
                  <c:v>4.1427047726467698</c:v>
                </c:pt>
                <c:pt idx="10245">
                  <c:v>55.17038148502867</c:v>
                </c:pt>
                <c:pt idx="10246">
                  <c:v>-18.886605072573943</c:v>
                </c:pt>
                <c:pt idx="10247">
                  <c:v>5.8301653563261322</c:v>
                </c:pt>
                <c:pt idx="10248">
                  <c:v>-6.3589334255883614</c:v>
                </c:pt>
                <c:pt idx="10249">
                  <c:v>13.284801479122802</c:v>
                </c:pt>
                <c:pt idx="10250">
                  <c:v>25.570257320980545</c:v>
                </c:pt>
                <c:pt idx="10251">
                  <c:v>38.532002816644635</c:v>
                </c:pt>
                <c:pt idx="10252">
                  <c:v>30.001767132727721</c:v>
                </c:pt>
                <c:pt idx="10253">
                  <c:v>81.119030636919121</c:v>
                </c:pt>
                <c:pt idx="10254">
                  <c:v>39.585666597282113</c:v>
                </c:pt>
                <c:pt idx="10255">
                  <c:v>39.92286953861089</c:v>
                </c:pt>
                <c:pt idx="10256">
                  <c:v>48.083846168256599</c:v>
                </c:pt>
                <c:pt idx="10257">
                  <c:v>32.052617892039962</c:v>
                </c:pt>
                <c:pt idx="10258">
                  <c:v>49.673422977118783</c:v>
                </c:pt>
                <c:pt idx="10259">
                  <c:v>62.219071589586534</c:v>
                </c:pt>
                <c:pt idx="10260">
                  <c:v>91.496055006910694</c:v>
                </c:pt>
                <c:pt idx="10261">
                  <c:v>-35.290124190445589</c:v>
                </c:pt>
                <c:pt idx="10262">
                  <c:v>5.1107749565079956</c:v>
                </c:pt>
                <c:pt idx="10263">
                  <c:v>-16.116473320999749</c:v>
                </c:pt>
                <c:pt idx="10264">
                  <c:v>71.961449467341851</c:v>
                </c:pt>
                <c:pt idx="10265">
                  <c:v>10.062598821070464</c:v>
                </c:pt>
                <c:pt idx="10266">
                  <c:v>-12.793731284197111</c:v>
                </c:pt>
                <c:pt idx="10267">
                  <c:v>2.526470549915933</c:v>
                </c:pt>
                <c:pt idx="10268">
                  <c:v>13.103141712062623</c:v>
                </c:pt>
                <c:pt idx="10269">
                  <c:v>83.573955123964822</c:v>
                </c:pt>
                <c:pt idx="10270">
                  <c:v>18.623728895744886</c:v>
                </c:pt>
                <c:pt idx="10271">
                  <c:v>28.22337818006746</c:v>
                </c:pt>
                <c:pt idx="10272">
                  <c:v>49.222769525245795</c:v>
                </c:pt>
                <c:pt idx="10273">
                  <c:v>51.26407558202353</c:v>
                </c:pt>
                <c:pt idx="10274">
                  <c:v>27.949757631118473</c:v>
                </c:pt>
                <c:pt idx="10275">
                  <c:v>38.560474362821388</c:v>
                </c:pt>
                <c:pt idx="10276">
                  <c:v>59.8926254575955</c:v>
                </c:pt>
                <c:pt idx="10277">
                  <c:v>403.04332767025983</c:v>
                </c:pt>
                <c:pt idx="10278">
                  <c:v>9.5778760020543068</c:v>
                </c:pt>
                <c:pt idx="10279">
                  <c:v>9.5428324441306156</c:v>
                </c:pt>
                <c:pt idx="10280">
                  <c:v>-0.82071587216086783</c:v>
                </c:pt>
                <c:pt idx="10281">
                  <c:v>13.446707432205878</c:v>
                </c:pt>
                <c:pt idx="10282">
                  <c:v>41.936829052841539</c:v>
                </c:pt>
                <c:pt idx="10283">
                  <c:v>7.5743488413875726</c:v>
                </c:pt>
                <c:pt idx="10284">
                  <c:v>1.8790261349996404</c:v>
                </c:pt>
                <c:pt idx="10285">
                  <c:v>5.1423123599080718</c:v>
                </c:pt>
                <c:pt idx="10286">
                  <c:v>8.7531814027364661</c:v>
                </c:pt>
                <c:pt idx="10287">
                  <c:v>10.99187949843275</c:v>
                </c:pt>
                <c:pt idx="10288">
                  <c:v>3.9295938452297894</c:v>
                </c:pt>
                <c:pt idx="10289">
                  <c:v>16.29056029317066</c:v>
                </c:pt>
                <c:pt idx="10290">
                  <c:v>27.050293850390865</c:v>
                </c:pt>
                <c:pt idx="10291">
                  <c:v>22.100516448268309</c:v>
                </c:pt>
                <c:pt idx="10292">
                  <c:v>55.777188991459774</c:v>
                </c:pt>
                <c:pt idx="10293">
                  <c:v>38.920154141394711</c:v>
                </c:pt>
                <c:pt idx="10294">
                  <c:v>61.928552992505892</c:v>
                </c:pt>
                <c:pt idx="10295">
                  <c:v>43.01786229294369</c:v>
                </c:pt>
                <c:pt idx="10296">
                  <c:v>31.867291359031029</c:v>
                </c:pt>
                <c:pt idx="10297">
                  <c:v>19.887199731482934</c:v>
                </c:pt>
                <c:pt idx="10298">
                  <c:v>16.068987935495763</c:v>
                </c:pt>
                <c:pt idx="10299">
                  <c:v>29.740731812429043</c:v>
                </c:pt>
                <c:pt idx="10300">
                  <c:v>38.720661115088028</c:v>
                </c:pt>
                <c:pt idx="10301">
                  <c:v>41.545308013705892</c:v>
                </c:pt>
                <c:pt idx="10302">
                  <c:v>68.09976465215459</c:v>
                </c:pt>
                <c:pt idx="10303">
                  <c:v>97.876564937041536</c:v>
                </c:pt>
                <c:pt idx="10304">
                  <c:v>109.7336078690541</c:v>
                </c:pt>
                <c:pt idx="10305">
                  <c:v>445.89862118667332</c:v>
                </c:pt>
                <c:pt idx="10306">
                  <c:v>1043.9690550127561</c:v>
                </c:pt>
                <c:pt idx="10307">
                  <c:v>-39.793652698470055</c:v>
                </c:pt>
                <c:pt idx="10308">
                  <c:v>-17.696565648899593</c:v>
                </c:pt>
                <c:pt idx="10309">
                  <c:v>5.5972146243052086</c:v>
                </c:pt>
                <c:pt idx="10310">
                  <c:v>72.707893974240477</c:v>
                </c:pt>
                <c:pt idx="10311">
                  <c:v>5.145276065723368</c:v>
                </c:pt>
                <c:pt idx="10312">
                  <c:v>29.318153880332382</c:v>
                </c:pt>
                <c:pt idx="10313">
                  <c:v>2.7418663688135072</c:v>
                </c:pt>
                <c:pt idx="10314">
                  <c:v>10.824083712015534</c:v>
                </c:pt>
                <c:pt idx="10315">
                  <c:v>5.7570801616992249</c:v>
                </c:pt>
                <c:pt idx="10316">
                  <c:v>10.423610227176859</c:v>
                </c:pt>
                <c:pt idx="10317">
                  <c:v>16.711281148703709</c:v>
                </c:pt>
                <c:pt idx="10318">
                  <c:v>38.793798862708321</c:v>
                </c:pt>
                <c:pt idx="10319">
                  <c:v>3.9441324597678307</c:v>
                </c:pt>
                <c:pt idx="10320">
                  <c:v>46.758589397922336</c:v>
                </c:pt>
                <c:pt idx="10321">
                  <c:v>29.965766412546259</c:v>
                </c:pt>
                <c:pt idx="10322">
                  <c:v>136.54708267435672</c:v>
                </c:pt>
                <c:pt idx="10323">
                  <c:v>22.99039593468056</c:v>
                </c:pt>
                <c:pt idx="10324">
                  <c:v>33.677025520504671</c:v>
                </c:pt>
                <c:pt idx="10325">
                  <c:v>13.261477389317394</c:v>
                </c:pt>
                <c:pt idx="10326">
                  <c:v>-2.123112933010868</c:v>
                </c:pt>
                <c:pt idx="10327">
                  <c:v>25.699229151913936</c:v>
                </c:pt>
                <c:pt idx="10328">
                  <c:v>12.924808599999011</c:v>
                </c:pt>
                <c:pt idx="10329">
                  <c:v>16.551116175671471</c:v>
                </c:pt>
                <c:pt idx="10330">
                  <c:v>37.819564944599762</c:v>
                </c:pt>
                <c:pt idx="10331">
                  <c:v>121.95279926066127</c:v>
                </c:pt>
                <c:pt idx="10332">
                  <c:v>51.737075030988599</c:v>
                </c:pt>
                <c:pt idx="10333">
                  <c:v>57.930592127306426</c:v>
                </c:pt>
                <c:pt idx="10334">
                  <c:v>53.397951782709235</c:v>
                </c:pt>
                <c:pt idx="10335">
                  <c:v>59.534878501937058</c:v>
                </c:pt>
                <c:pt idx="10336">
                  <c:v>90.206970659905096</c:v>
                </c:pt>
                <c:pt idx="10337">
                  <c:v>71.594762117261311</c:v>
                </c:pt>
                <c:pt idx="10338">
                  <c:v>289.60625001609793</c:v>
                </c:pt>
                <c:pt idx="10339">
                  <c:v>145.62428190465369</c:v>
                </c:pt>
                <c:pt idx="10340">
                  <c:v>297.49674978092645</c:v>
                </c:pt>
                <c:pt idx="10341">
                  <c:v>422.39637229665755</c:v>
                </c:pt>
                <c:pt idx="10342">
                  <c:v>5.6722895360526868</c:v>
                </c:pt>
                <c:pt idx="10343">
                  <c:v>6.5502250470749406</c:v>
                </c:pt>
                <c:pt idx="10344">
                  <c:v>9.8352570234521455</c:v>
                </c:pt>
                <c:pt idx="10345">
                  <c:v>-14.584874804669933</c:v>
                </c:pt>
                <c:pt idx="10346">
                  <c:v>40.046052961190433</c:v>
                </c:pt>
                <c:pt idx="10347">
                  <c:v>31.437129450429278</c:v>
                </c:pt>
                <c:pt idx="10348">
                  <c:v>168.08751640014435</c:v>
                </c:pt>
                <c:pt idx="10349">
                  <c:v>7.4672478868071623</c:v>
                </c:pt>
                <c:pt idx="10350">
                  <c:v>7.5517409408591973</c:v>
                </c:pt>
                <c:pt idx="10351">
                  <c:v>20.113711410102237</c:v>
                </c:pt>
                <c:pt idx="10352">
                  <c:v>11.22847869524348</c:v>
                </c:pt>
                <c:pt idx="10353">
                  <c:v>10.113568191078052</c:v>
                </c:pt>
                <c:pt idx="10354">
                  <c:v>10.486107959888027</c:v>
                </c:pt>
                <c:pt idx="10355">
                  <c:v>1.1306170320292721</c:v>
                </c:pt>
                <c:pt idx="10356">
                  <c:v>11.336367903958607</c:v>
                </c:pt>
                <c:pt idx="10357">
                  <c:v>29.29035003761253</c:v>
                </c:pt>
                <c:pt idx="10358">
                  <c:v>14.621144301289224</c:v>
                </c:pt>
                <c:pt idx="10359">
                  <c:v>14.16362766923975</c:v>
                </c:pt>
                <c:pt idx="10360">
                  <c:v>178.57172448785673</c:v>
                </c:pt>
                <c:pt idx="10361">
                  <c:v>28.699351680453212</c:v>
                </c:pt>
                <c:pt idx="10362">
                  <c:v>62.612074328256227</c:v>
                </c:pt>
                <c:pt idx="10363">
                  <c:v>42.439436804429974</c:v>
                </c:pt>
                <c:pt idx="10364">
                  <c:v>11.125431823478573</c:v>
                </c:pt>
                <c:pt idx="10365">
                  <c:v>15.910474352478111</c:v>
                </c:pt>
                <c:pt idx="10366">
                  <c:v>40.887396069587162</c:v>
                </c:pt>
                <c:pt idx="10367">
                  <c:v>26.865957424440857</c:v>
                </c:pt>
                <c:pt idx="10368">
                  <c:v>12.842250014269487</c:v>
                </c:pt>
                <c:pt idx="10369">
                  <c:v>47.853075290681751</c:v>
                </c:pt>
                <c:pt idx="10370">
                  <c:v>30.224295232159783</c:v>
                </c:pt>
                <c:pt idx="10371">
                  <c:v>28.242981515007955</c:v>
                </c:pt>
                <c:pt idx="10372">
                  <c:v>49.380249252697475</c:v>
                </c:pt>
                <c:pt idx="10373">
                  <c:v>113.10879714165927</c:v>
                </c:pt>
                <c:pt idx="10374">
                  <c:v>58.310957539585154</c:v>
                </c:pt>
                <c:pt idx="10375">
                  <c:v>99.935366890164659</c:v>
                </c:pt>
                <c:pt idx="10376">
                  <c:v>63.114156815009281</c:v>
                </c:pt>
                <c:pt idx="10377">
                  <c:v>104.44538353525975</c:v>
                </c:pt>
                <c:pt idx="10378">
                  <c:v>94.422741213187237</c:v>
                </c:pt>
                <c:pt idx="10379">
                  <c:v>108.96606136491732</c:v>
                </c:pt>
                <c:pt idx="10380">
                  <c:v>99.6302826649205</c:v>
                </c:pt>
                <c:pt idx="10381">
                  <c:v>862.67150596342617</c:v>
                </c:pt>
                <c:pt idx="10382">
                  <c:v>666.45340158360682</c:v>
                </c:pt>
                <c:pt idx="10383">
                  <c:v>586.14662810250786</c:v>
                </c:pt>
                <c:pt idx="10384">
                  <c:v>320.99183942496438</c:v>
                </c:pt>
                <c:pt idx="10385">
                  <c:v>164.41223042119887</c:v>
                </c:pt>
                <c:pt idx="10386">
                  <c:v>413.70193790782571</c:v>
                </c:pt>
                <c:pt idx="10387">
                  <c:v>-5.3290147899175278</c:v>
                </c:pt>
                <c:pt idx="10388">
                  <c:v>5.0054942061814716</c:v>
                </c:pt>
                <c:pt idx="10389">
                  <c:v>6.1092432986681553</c:v>
                </c:pt>
                <c:pt idx="10390">
                  <c:v>17.255319504919242</c:v>
                </c:pt>
                <c:pt idx="10391">
                  <c:v>8.0500620739686468</c:v>
                </c:pt>
                <c:pt idx="10392">
                  <c:v>9.6427381448424399</c:v>
                </c:pt>
                <c:pt idx="10393">
                  <c:v>14.739352142600135</c:v>
                </c:pt>
                <c:pt idx="10394">
                  <c:v>35.51176625044188</c:v>
                </c:pt>
                <c:pt idx="10395">
                  <c:v>34.757568073598833</c:v>
                </c:pt>
                <c:pt idx="10396">
                  <c:v>55.874856444420672</c:v>
                </c:pt>
                <c:pt idx="10397">
                  <c:v>13.722359088747581</c:v>
                </c:pt>
                <c:pt idx="10398">
                  <c:v>9.8928062483618131</c:v>
                </c:pt>
                <c:pt idx="10399">
                  <c:v>138.97634686729495</c:v>
                </c:pt>
                <c:pt idx="10400">
                  <c:v>349.83545236688656</c:v>
                </c:pt>
                <c:pt idx="10401">
                  <c:v>7.7658336228598035</c:v>
                </c:pt>
                <c:pt idx="10402">
                  <c:v>17.077671253941176</c:v>
                </c:pt>
                <c:pt idx="10403">
                  <c:v>5.6202518444488874</c:v>
                </c:pt>
                <c:pt idx="10404">
                  <c:v>11.462935625590651</c:v>
                </c:pt>
                <c:pt idx="10405">
                  <c:v>4.9747351436085445</c:v>
                </c:pt>
                <c:pt idx="10406">
                  <c:v>14.861596489240743</c:v>
                </c:pt>
                <c:pt idx="10407">
                  <c:v>10.096118603182108</c:v>
                </c:pt>
                <c:pt idx="10408">
                  <c:v>6.3593335145901957</c:v>
                </c:pt>
                <c:pt idx="10409">
                  <c:v>13.234403663844013</c:v>
                </c:pt>
                <c:pt idx="10410">
                  <c:v>4.4620938502814722</c:v>
                </c:pt>
                <c:pt idx="10411">
                  <c:v>17.065116810605545</c:v>
                </c:pt>
                <c:pt idx="10412">
                  <c:v>15.728438250676456</c:v>
                </c:pt>
                <c:pt idx="10413">
                  <c:v>9.2832683444503274</c:v>
                </c:pt>
                <c:pt idx="10414">
                  <c:v>4.1330669595163405</c:v>
                </c:pt>
                <c:pt idx="10415">
                  <c:v>-15.638393495947316</c:v>
                </c:pt>
                <c:pt idx="10416">
                  <c:v>6.5157786400715416</c:v>
                </c:pt>
                <c:pt idx="10417">
                  <c:v>26.26982026431314</c:v>
                </c:pt>
                <c:pt idx="10418">
                  <c:v>14.411692902140485</c:v>
                </c:pt>
                <c:pt idx="10419">
                  <c:v>-11.33885871901937</c:v>
                </c:pt>
                <c:pt idx="10420">
                  <c:v>14.672312578376848</c:v>
                </c:pt>
                <c:pt idx="10421">
                  <c:v>15.723383293516852</c:v>
                </c:pt>
                <c:pt idx="10422">
                  <c:v>9.5205524399229553</c:v>
                </c:pt>
                <c:pt idx="10423">
                  <c:v>47.505898137145408</c:v>
                </c:pt>
                <c:pt idx="10424">
                  <c:v>26.838330188981004</c:v>
                </c:pt>
                <c:pt idx="10425">
                  <c:v>29.331531303094149</c:v>
                </c:pt>
                <c:pt idx="10426">
                  <c:v>9.3543444140033145</c:v>
                </c:pt>
                <c:pt idx="10427">
                  <c:v>23.72568669007849</c:v>
                </c:pt>
                <c:pt idx="10428">
                  <c:v>-3.5941021081630833</c:v>
                </c:pt>
                <c:pt idx="10429">
                  <c:v>15.670952476511061</c:v>
                </c:pt>
                <c:pt idx="10430">
                  <c:v>48.260047292309714</c:v>
                </c:pt>
                <c:pt idx="10431">
                  <c:v>20.052236028953502</c:v>
                </c:pt>
                <c:pt idx="10432">
                  <c:v>57.559226872166192</c:v>
                </c:pt>
                <c:pt idx="10433">
                  <c:v>17.419244784176325</c:v>
                </c:pt>
                <c:pt idx="10434">
                  <c:v>36.50874794302517</c:v>
                </c:pt>
                <c:pt idx="10435">
                  <c:v>42.308627369020627</c:v>
                </c:pt>
                <c:pt idx="10436">
                  <c:v>37.814530357282266</c:v>
                </c:pt>
                <c:pt idx="10437">
                  <c:v>23.985328296623678</c:v>
                </c:pt>
                <c:pt idx="10438">
                  <c:v>83.619604062789008</c:v>
                </c:pt>
                <c:pt idx="10439">
                  <c:v>36.132122474060651</c:v>
                </c:pt>
                <c:pt idx="10440">
                  <c:v>81.186463330544584</c:v>
                </c:pt>
                <c:pt idx="10441">
                  <c:v>67.571720445855547</c:v>
                </c:pt>
                <c:pt idx="10442">
                  <c:v>121.31937773056137</c:v>
                </c:pt>
                <c:pt idx="10443">
                  <c:v>103.73433976988993</c:v>
                </c:pt>
                <c:pt idx="10444">
                  <c:v>184.85165928583996</c:v>
                </c:pt>
                <c:pt idx="10445">
                  <c:v>-16.76219109229255</c:v>
                </c:pt>
                <c:pt idx="10446">
                  <c:v>1.3244563487152039</c:v>
                </c:pt>
                <c:pt idx="10447">
                  <c:v>6.8235318429803247</c:v>
                </c:pt>
                <c:pt idx="10448">
                  <c:v>28.925134294871455</c:v>
                </c:pt>
                <c:pt idx="10449">
                  <c:v>4.0503374377516366</c:v>
                </c:pt>
                <c:pt idx="10450">
                  <c:v>-21.235081447100963</c:v>
                </c:pt>
                <c:pt idx="10451">
                  <c:v>12.179434776554997</c:v>
                </c:pt>
                <c:pt idx="10452">
                  <c:v>-15.643553664737318</c:v>
                </c:pt>
                <c:pt idx="10453">
                  <c:v>25.640910587125862</c:v>
                </c:pt>
                <c:pt idx="10454">
                  <c:v>26.463677257527674</c:v>
                </c:pt>
                <c:pt idx="10455">
                  <c:v>-3.2902142042692804</c:v>
                </c:pt>
                <c:pt idx="10456">
                  <c:v>6.9983403986328891</c:v>
                </c:pt>
                <c:pt idx="10457">
                  <c:v>3.9266545924533167</c:v>
                </c:pt>
                <c:pt idx="10458">
                  <c:v>8.6358554349892618</c:v>
                </c:pt>
                <c:pt idx="10459">
                  <c:v>15.015111308963906</c:v>
                </c:pt>
                <c:pt idx="10460">
                  <c:v>77.018761204657764</c:v>
                </c:pt>
                <c:pt idx="10461">
                  <c:v>6.2418338814269738</c:v>
                </c:pt>
                <c:pt idx="10462">
                  <c:v>100.05611565041237</c:v>
                </c:pt>
                <c:pt idx="10463">
                  <c:v>28.004287747282646</c:v>
                </c:pt>
                <c:pt idx="10464">
                  <c:v>43.470128598005218</c:v>
                </c:pt>
                <c:pt idx="10465">
                  <c:v>27.252255322143682</c:v>
                </c:pt>
                <c:pt idx="10466">
                  <c:v>26.437561409984845</c:v>
                </c:pt>
                <c:pt idx="10467">
                  <c:v>40.931871558586757</c:v>
                </c:pt>
                <c:pt idx="10468">
                  <c:v>80.554310844169549</c:v>
                </c:pt>
                <c:pt idx="10469">
                  <c:v>160.22924762751182</c:v>
                </c:pt>
                <c:pt idx="10470">
                  <c:v>126.87988266371751</c:v>
                </c:pt>
                <c:pt idx="10471">
                  <c:v>402.38402055502297</c:v>
                </c:pt>
                <c:pt idx="10472">
                  <c:v>615.12171382420206</c:v>
                </c:pt>
                <c:pt idx="10473">
                  <c:v>12.311927800375672</c:v>
                </c:pt>
                <c:pt idx="10474">
                  <c:v>12.932433135906546</c:v>
                </c:pt>
                <c:pt idx="10475">
                  <c:v>-17.535289892266437</c:v>
                </c:pt>
                <c:pt idx="10476">
                  <c:v>-17.696997961157091</c:v>
                </c:pt>
                <c:pt idx="10477">
                  <c:v>6.3234647550693435</c:v>
                </c:pt>
                <c:pt idx="10478">
                  <c:v>4.2611330380326748</c:v>
                </c:pt>
                <c:pt idx="10479">
                  <c:v>136.80961619985175</c:v>
                </c:pt>
                <c:pt idx="10480">
                  <c:v>20.32039428584665</c:v>
                </c:pt>
                <c:pt idx="10481">
                  <c:v>3.8236414443144637</c:v>
                </c:pt>
                <c:pt idx="10482">
                  <c:v>5.8673687581991798</c:v>
                </c:pt>
                <c:pt idx="10483">
                  <c:v>32.040692669064676</c:v>
                </c:pt>
                <c:pt idx="10484">
                  <c:v>8.1164773134293906</c:v>
                </c:pt>
                <c:pt idx="10485">
                  <c:v>152.74933747626875</c:v>
                </c:pt>
                <c:pt idx="10486">
                  <c:v>7.7476074866275546</c:v>
                </c:pt>
                <c:pt idx="10487">
                  <c:v>15.952451713536414</c:v>
                </c:pt>
                <c:pt idx="10488">
                  <c:v>17.368704473481468</c:v>
                </c:pt>
                <c:pt idx="10489">
                  <c:v>9.6420204530673459</c:v>
                </c:pt>
                <c:pt idx="10490">
                  <c:v>22.450776566530145</c:v>
                </c:pt>
                <c:pt idx="10491">
                  <c:v>79.126973451851555</c:v>
                </c:pt>
                <c:pt idx="10492">
                  <c:v>10.488745778913813</c:v>
                </c:pt>
                <c:pt idx="10493">
                  <c:v>10.819459730342915</c:v>
                </c:pt>
                <c:pt idx="10494">
                  <c:v>1.2599480998287911</c:v>
                </c:pt>
                <c:pt idx="10495">
                  <c:v>-0.63402540353695258</c:v>
                </c:pt>
                <c:pt idx="10496">
                  <c:v>23.693638414577837</c:v>
                </c:pt>
                <c:pt idx="10497">
                  <c:v>21.812662951966864</c:v>
                </c:pt>
                <c:pt idx="10498">
                  <c:v>44.002994152312176</c:v>
                </c:pt>
                <c:pt idx="10499">
                  <c:v>127.07037123002775</c:v>
                </c:pt>
                <c:pt idx="10500">
                  <c:v>51.538231028699251</c:v>
                </c:pt>
                <c:pt idx="10501">
                  <c:v>99.959565643565284</c:v>
                </c:pt>
                <c:pt idx="10502">
                  <c:v>145.41158690264714</c:v>
                </c:pt>
                <c:pt idx="10503">
                  <c:v>360.17505599474191</c:v>
                </c:pt>
                <c:pt idx="10504">
                  <c:v>235.08814490625656</c:v>
                </c:pt>
                <c:pt idx="10505">
                  <c:v>330.56867331517998</c:v>
                </c:pt>
                <c:pt idx="10506">
                  <c:v>7.9991447583220348</c:v>
                </c:pt>
                <c:pt idx="10507">
                  <c:v>2.6843385287474155</c:v>
                </c:pt>
                <c:pt idx="10508">
                  <c:v>-17.944353070086013</c:v>
                </c:pt>
                <c:pt idx="10509">
                  <c:v>3.3742764039897142</c:v>
                </c:pt>
                <c:pt idx="10510">
                  <c:v>12.067487044682526</c:v>
                </c:pt>
                <c:pt idx="10511">
                  <c:v>2.2625523230381055</c:v>
                </c:pt>
                <c:pt idx="10512">
                  <c:v>7.8630098946480542</c:v>
                </c:pt>
                <c:pt idx="10513">
                  <c:v>1.6123779783655534</c:v>
                </c:pt>
                <c:pt idx="10514">
                  <c:v>1.4867329796924604</c:v>
                </c:pt>
                <c:pt idx="10515">
                  <c:v>33.142496722406051</c:v>
                </c:pt>
                <c:pt idx="10516">
                  <c:v>7.089038822335044</c:v>
                </c:pt>
                <c:pt idx="10517">
                  <c:v>10.666538197183602</c:v>
                </c:pt>
                <c:pt idx="10518">
                  <c:v>14.649942679409268</c:v>
                </c:pt>
                <c:pt idx="10519">
                  <c:v>25.667510026815805</c:v>
                </c:pt>
                <c:pt idx="10520">
                  <c:v>13.656905843990273</c:v>
                </c:pt>
                <c:pt idx="10521">
                  <c:v>11.393254557449133</c:v>
                </c:pt>
                <c:pt idx="10522">
                  <c:v>14.607928193624788</c:v>
                </c:pt>
                <c:pt idx="10523">
                  <c:v>9.7506051299135912</c:v>
                </c:pt>
                <c:pt idx="10524">
                  <c:v>60.108597667667723</c:v>
                </c:pt>
                <c:pt idx="10525">
                  <c:v>19.802851584168057</c:v>
                </c:pt>
                <c:pt idx="10526">
                  <c:v>10.500511715698288</c:v>
                </c:pt>
                <c:pt idx="10527">
                  <c:v>41.208827707728965</c:v>
                </c:pt>
                <c:pt idx="10528">
                  <c:v>61.775914174659071</c:v>
                </c:pt>
                <c:pt idx="10529">
                  <c:v>22.937311219635241</c:v>
                </c:pt>
                <c:pt idx="10530">
                  <c:v>21.101063344328136</c:v>
                </c:pt>
                <c:pt idx="10531">
                  <c:v>180.22095283465137</c:v>
                </c:pt>
                <c:pt idx="10532">
                  <c:v>293.49662220411079</c:v>
                </c:pt>
                <c:pt idx="10533">
                  <c:v>106.48420442846592</c:v>
                </c:pt>
                <c:pt idx="10534">
                  <c:v>32.163015671923311</c:v>
                </c:pt>
                <c:pt idx="10535">
                  <c:v>37.710469150460348</c:v>
                </c:pt>
                <c:pt idx="10536">
                  <c:v>145.69427499812332</c:v>
                </c:pt>
                <c:pt idx="10537">
                  <c:v>53.048600443373729</c:v>
                </c:pt>
                <c:pt idx="10538">
                  <c:v>81.258910232662899</c:v>
                </c:pt>
                <c:pt idx="10539">
                  <c:v>155.03222468672604</c:v>
                </c:pt>
                <c:pt idx="10540">
                  <c:v>68.007190558381097</c:v>
                </c:pt>
                <c:pt idx="10541">
                  <c:v>166.53142315395803</c:v>
                </c:pt>
                <c:pt idx="10542">
                  <c:v>238.38991812269467</c:v>
                </c:pt>
                <c:pt idx="10543">
                  <c:v>312.29597616678336</c:v>
                </c:pt>
                <c:pt idx="10544">
                  <c:v>286.14666308598868</c:v>
                </c:pt>
                <c:pt idx="10545">
                  <c:v>254.71867268585896</c:v>
                </c:pt>
                <c:pt idx="10546">
                  <c:v>5.2809764913437807</c:v>
                </c:pt>
                <c:pt idx="10547">
                  <c:v>35.096950936526014</c:v>
                </c:pt>
                <c:pt idx="10548">
                  <c:v>3.1408865787332978</c:v>
                </c:pt>
                <c:pt idx="10549">
                  <c:v>10.621661783405894</c:v>
                </c:pt>
                <c:pt idx="10550">
                  <c:v>4.1309364364275485</c:v>
                </c:pt>
                <c:pt idx="10551">
                  <c:v>14.427429970668076</c:v>
                </c:pt>
                <c:pt idx="10552">
                  <c:v>3.1655177449448324</c:v>
                </c:pt>
                <c:pt idx="10553">
                  <c:v>98.02583504599167</c:v>
                </c:pt>
                <c:pt idx="10554">
                  <c:v>17.916835551623059</c:v>
                </c:pt>
                <c:pt idx="10555">
                  <c:v>31.539526624927639</c:v>
                </c:pt>
                <c:pt idx="10556">
                  <c:v>1.8448255709989916</c:v>
                </c:pt>
                <c:pt idx="10557">
                  <c:v>9.7739827339781176</c:v>
                </c:pt>
                <c:pt idx="10558">
                  <c:v>15.595890739483892</c:v>
                </c:pt>
                <c:pt idx="10559">
                  <c:v>7.2399996710414829</c:v>
                </c:pt>
                <c:pt idx="10560">
                  <c:v>19.86910219145398</c:v>
                </c:pt>
                <c:pt idx="10561">
                  <c:v>8.6115424290545999</c:v>
                </c:pt>
                <c:pt idx="10562">
                  <c:v>22.51364616795092</c:v>
                </c:pt>
                <c:pt idx="10563">
                  <c:v>10.062881120038888</c:v>
                </c:pt>
                <c:pt idx="10564">
                  <c:v>9.3406038647965328</c:v>
                </c:pt>
                <c:pt idx="10565">
                  <c:v>8.3871463300856117</c:v>
                </c:pt>
                <c:pt idx="10566">
                  <c:v>8.716116548884191</c:v>
                </c:pt>
                <c:pt idx="10567">
                  <c:v>44.00677160634266</c:v>
                </c:pt>
                <c:pt idx="10568">
                  <c:v>13.588848328769773</c:v>
                </c:pt>
                <c:pt idx="10569">
                  <c:v>36.303133852133307</c:v>
                </c:pt>
                <c:pt idx="10570">
                  <c:v>18.089029777199634</c:v>
                </c:pt>
                <c:pt idx="10571">
                  <c:v>19.95911928198797</c:v>
                </c:pt>
                <c:pt idx="10572">
                  <c:v>85.232015831618952</c:v>
                </c:pt>
                <c:pt idx="10573">
                  <c:v>31.931745876462546</c:v>
                </c:pt>
                <c:pt idx="10574">
                  <c:v>16.996572802970505</c:v>
                </c:pt>
                <c:pt idx="10575">
                  <c:v>35.367758071522822</c:v>
                </c:pt>
                <c:pt idx="10576">
                  <c:v>62.018282080895347</c:v>
                </c:pt>
                <c:pt idx="10577">
                  <c:v>53.092366050351686</c:v>
                </c:pt>
                <c:pt idx="10578">
                  <c:v>50.398595599205919</c:v>
                </c:pt>
                <c:pt idx="10579">
                  <c:v>112.15292107822779</c:v>
                </c:pt>
                <c:pt idx="10580">
                  <c:v>128.39390373981917</c:v>
                </c:pt>
                <c:pt idx="10581">
                  <c:v>127.64253910311282</c:v>
                </c:pt>
                <c:pt idx="10582">
                  <c:v>181.66606383882919</c:v>
                </c:pt>
                <c:pt idx="10583">
                  <c:v>341.66236018634027</c:v>
                </c:pt>
                <c:pt idx="10584">
                  <c:v>335.81011722271029</c:v>
                </c:pt>
                <c:pt idx="10585">
                  <c:v>441.82420700904561</c:v>
                </c:pt>
                <c:pt idx="10586">
                  <c:v>774.71748076247115</c:v>
                </c:pt>
                <c:pt idx="10587">
                  <c:v>-40.924098901184308</c:v>
                </c:pt>
                <c:pt idx="10588">
                  <c:v>3.9147691876319284</c:v>
                </c:pt>
                <c:pt idx="10589">
                  <c:v>10.748978917108346</c:v>
                </c:pt>
                <c:pt idx="10590">
                  <c:v>5.4860986813900547</c:v>
                </c:pt>
                <c:pt idx="10591">
                  <c:v>14.518713950421251</c:v>
                </c:pt>
                <c:pt idx="10592">
                  <c:v>-5.8337958700583172</c:v>
                </c:pt>
                <c:pt idx="10593">
                  <c:v>-8.2466569629743987</c:v>
                </c:pt>
                <c:pt idx="10594">
                  <c:v>9.5160208890641673</c:v>
                </c:pt>
                <c:pt idx="10595">
                  <c:v>37.761694099514521</c:v>
                </c:pt>
                <c:pt idx="10596">
                  <c:v>14.096722965944513</c:v>
                </c:pt>
                <c:pt idx="10597">
                  <c:v>55.360082443410136</c:v>
                </c:pt>
                <c:pt idx="10598">
                  <c:v>96.2162732007626</c:v>
                </c:pt>
                <c:pt idx="10599">
                  <c:v>6.4475138754963544</c:v>
                </c:pt>
                <c:pt idx="10600">
                  <c:v>0.4554588601030321</c:v>
                </c:pt>
                <c:pt idx="10601">
                  <c:v>3.8367248756455057</c:v>
                </c:pt>
                <c:pt idx="10602">
                  <c:v>9.7510781901678278</c:v>
                </c:pt>
                <c:pt idx="10603">
                  <c:v>6.5633629657778698</c:v>
                </c:pt>
                <c:pt idx="10604">
                  <c:v>0.2814600755801438</c:v>
                </c:pt>
                <c:pt idx="10605">
                  <c:v>21.823255237927533</c:v>
                </c:pt>
                <c:pt idx="10606">
                  <c:v>5.6079093377170333</c:v>
                </c:pt>
                <c:pt idx="10607">
                  <c:v>-12.708340834206716</c:v>
                </c:pt>
                <c:pt idx="10608">
                  <c:v>5.9859590207790356</c:v>
                </c:pt>
                <c:pt idx="10609">
                  <c:v>8.9586156289557941</c:v>
                </c:pt>
                <c:pt idx="10610">
                  <c:v>9.2608872405170146</c:v>
                </c:pt>
                <c:pt idx="10611">
                  <c:v>7.4811232969419974</c:v>
                </c:pt>
                <c:pt idx="10612">
                  <c:v>13.150841351456627</c:v>
                </c:pt>
                <c:pt idx="10613">
                  <c:v>95.889148033628047</c:v>
                </c:pt>
                <c:pt idx="10614">
                  <c:v>12.465866068026749</c:v>
                </c:pt>
                <c:pt idx="10615">
                  <c:v>64.821100533097763</c:v>
                </c:pt>
                <c:pt idx="10616">
                  <c:v>27.009865469232292</c:v>
                </c:pt>
                <c:pt idx="10617">
                  <c:v>40.121583327153751</c:v>
                </c:pt>
                <c:pt idx="10618">
                  <c:v>10.911624508641641</c:v>
                </c:pt>
                <c:pt idx="10619">
                  <c:v>25.446670957802297</c:v>
                </c:pt>
                <c:pt idx="10620">
                  <c:v>10.01085449191352</c:v>
                </c:pt>
                <c:pt idx="10621">
                  <c:v>32.185968831418108</c:v>
                </c:pt>
                <c:pt idx="10622">
                  <c:v>36.87090607052918</c:v>
                </c:pt>
                <c:pt idx="10623">
                  <c:v>18.957658772512289</c:v>
                </c:pt>
                <c:pt idx="10624">
                  <c:v>29.979884727840052</c:v>
                </c:pt>
                <c:pt idx="10625">
                  <c:v>51.434873866970307</c:v>
                </c:pt>
                <c:pt idx="10626">
                  <c:v>22.809196310594313</c:v>
                </c:pt>
                <c:pt idx="10627">
                  <c:v>78.316985588369519</c:v>
                </c:pt>
                <c:pt idx="10628">
                  <c:v>98.896909597561901</c:v>
                </c:pt>
                <c:pt idx="10629">
                  <c:v>86.308426969114009</c:v>
                </c:pt>
                <c:pt idx="10630">
                  <c:v>55.733964698214542</c:v>
                </c:pt>
                <c:pt idx="10631">
                  <c:v>216.95730115914967</c:v>
                </c:pt>
                <c:pt idx="10632">
                  <c:v>19.024419270939458</c:v>
                </c:pt>
                <c:pt idx="10633">
                  <c:v>8.0985145976856892</c:v>
                </c:pt>
                <c:pt idx="10634">
                  <c:v>36.972971615190353</c:v>
                </c:pt>
                <c:pt idx="10635">
                  <c:v>8.9039745974016533</c:v>
                </c:pt>
                <c:pt idx="10636">
                  <c:v>3.7618950536516582</c:v>
                </c:pt>
                <c:pt idx="10637">
                  <c:v>5.9294137243221305</c:v>
                </c:pt>
                <c:pt idx="10638">
                  <c:v>-8.7144826796844779</c:v>
                </c:pt>
                <c:pt idx="10639">
                  <c:v>54.213889975203841</c:v>
                </c:pt>
                <c:pt idx="10640">
                  <c:v>10.555718645133929</c:v>
                </c:pt>
                <c:pt idx="10641">
                  <c:v>14.163432878932598</c:v>
                </c:pt>
                <c:pt idx="10642">
                  <c:v>4.4331334749674731</c:v>
                </c:pt>
                <c:pt idx="10643">
                  <c:v>76.533429728385727</c:v>
                </c:pt>
                <c:pt idx="10644">
                  <c:v>14.760178933355377</c:v>
                </c:pt>
                <c:pt idx="10645">
                  <c:v>15.58183009782201</c:v>
                </c:pt>
                <c:pt idx="10646">
                  <c:v>5.7120958481959025</c:v>
                </c:pt>
                <c:pt idx="10647">
                  <c:v>92.948620856865617</c:v>
                </c:pt>
                <c:pt idx="10648">
                  <c:v>5.5689172385543335</c:v>
                </c:pt>
                <c:pt idx="10649">
                  <c:v>45.408565703511798</c:v>
                </c:pt>
                <c:pt idx="10650">
                  <c:v>14.306353724932917</c:v>
                </c:pt>
                <c:pt idx="10651">
                  <c:v>11.227021590703178</c:v>
                </c:pt>
                <c:pt idx="10652">
                  <c:v>7.6705397813872018</c:v>
                </c:pt>
                <c:pt idx="10653">
                  <c:v>13.955323711161581</c:v>
                </c:pt>
                <c:pt idx="10654">
                  <c:v>12.447653859763928</c:v>
                </c:pt>
                <c:pt idx="10655">
                  <c:v>27.127896097721852</c:v>
                </c:pt>
                <c:pt idx="10656">
                  <c:v>64.92186830771648</c:v>
                </c:pt>
                <c:pt idx="10657">
                  <c:v>42.545275219092204</c:v>
                </c:pt>
                <c:pt idx="10658">
                  <c:v>20.602681170062816</c:v>
                </c:pt>
                <c:pt idx="10659">
                  <c:v>99.388549751803396</c:v>
                </c:pt>
                <c:pt idx="10660">
                  <c:v>17.985585091274647</c:v>
                </c:pt>
                <c:pt idx="10661">
                  <c:v>29.357022825874441</c:v>
                </c:pt>
                <c:pt idx="10662">
                  <c:v>42.210246984195251</c:v>
                </c:pt>
                <c:pt idx="10663">
                  <c:v>98.081443038999552</c:v>
                </c:pt>
                <c:pt idx="10664">
                  <c:v>602.66865514046947</c:v>
                </c:pt>
                <c:pt idx="10665">
                  <c:v>100.12025638075652</c:v>
                </c:pt>
                <c:pt idx="10666">
                  <c:v>33.29832511215038</c:v>
                </c:pt>
                <c:pt idx="10667">
                  <c:v>72.456827620805498</c:v>
                </c:pt>
                <c:pt idx="10668">
                  <c:v>56.94736116484917</c:v>
                </c:pt>
                <c:pt idx="10669">
                  <c:v>141.5199279307173</c:v>
                </c:pt>
                <c:pt idx="10670">
                  <c:v>42.244726828832114</c:v>
                </c:pt>
                <c:pt idx="10671">
                  <c:v>143.62560516395064</c:v>
                </c:pt>
                <c:pt idx="10672">
                  <c:v>92.394055692186939</c:v>
                </c:pt>
                <c:pt idx="10673">
                  <c:v>95.363461687310334</c:v>
                </c:pt>
                <c:pt idx="10674">
                  <c:v>219.20496122326176</c:v>
                </c:pt>
                <c:pt idx="10675">
                  <c:v>347.52109880538848</c:v>
                </c:pt>
                <c:pt idx="10676">
                  <c:v>364.11172830024418</c:v>
                </c:pt>
                <c:pt idx="10677">
                  <c:v>298.54941643746474</c:v>
                </c:pt>
                <c:pt idx="10678">
                  <c:v>7.2728621204373001</c:v>
                </c:pt>
                <c:pt idx="10679">
                  <c:v>-2.8339985099679184</c:v>
                </c:pt>
                <c:pt idx="10680">
                  <c:v>6.7309052043695363</c:v>
                </c:pt>
                <c:pt idx="10681">
                  <c:v>48.486954151041779</c:v>
                </c:pt>
                <c:pt idx="10682">
                  <c:v>17.860060810720093</c:v>
                </c:pt>
                <c:pt idx="10683">
                  <c:v>17.727491782532574</c:v>
                </c:pt>
                <c:pt idx="10684">
                  <c:v>47.264717516263723</c:v>
                </c:pt>
                <c:pt idx="10685">
                  <c:v>21.417204027080288</c:v>
                </c:pt>
                <c:pt idx="10686">
                  <c:v>12.988515889954783</c:v>
                </c:pt>
                <c:pt idx="10687">
                  <c:v>28.026481973503284</c:v>
                </c:pt>
                <c:pt idx="10688">
                  <c:v>27.059216811014778</c:v>
                </c:pt>
                <c:pt idx="10689">
                  <c:v>38.464466199561343</c:v>
                </c:pt>
                <c:pt idx="10690">
                  <c:v>23.787384713473042</c:v>
                </c:pt>
                <c:pt idx="10691">
                  <c:v>89.903149598519789</c:v>
                </c:pt>
                <c:pt idx="10692">
                  <c:v>69.883864377835664</c:v>
                </c:pt>
                <c:pt idx="10693">
                  <c:v>73.25128627385844</c:v>
                </c:pt>
                <c:pt idx="10694">
                  <c:v>56.442724466840176</c:v>
                </c:pt>
                <c:pt idx="10695">
                  <c:v>75.11992131511272</c:v>
                </c:pt>
                <c:pt idx="10696">
                  <c:v>315.64042452280108</c:v>
                </c:pt>
                <c:pt idx="10697">
                  <c:v>3.791945983229593</c:v>
                </c:pt>
                <c:pt idx="10698">
                  <c:v>-17.000857014456333</c:v>
                </c:pt>
                <c:pt idx="10699">
                  <c:v>38.801455118911171</c:v>
                </c:pt>
                <c:pt idx="10700">
                  <c:v>-17.834968674392524</c:v>
                </c:pt>
                <c:pt idx="10701">
                  <c:v>5.1452662921031784</c:v>
                </c:pt>
                <c:pt idx="10702">
                  <c:v>7.4064261512815381</c:v>
                </c:pt>
                <c:pt idx="10703">
                  <c:v>3.795262612189537</c:v>
                </c:pt>
                <c:pt idx="10704">
                  <c:v>15.246345407043854</c:v>
                </c:pt>
                <c:pt idx="10705">
                  <c:v>-18.032340724036601</c:v>
                </c:pt>
                <c:pt idx="10706">
                  <c:v>25.300892409310503</c:v>
                </c:pt>
                <c:pt idx="10707">
                  <c:v>-14.654701505115632</c:v>
                </c:pt>
                <c:pt idx="10708">
                  <c:v>-16.474516349754815</c:v>
                </c:pt>
                <c:pt idx="10709">
                  <c:v>105.86501959247772</c:v>
                </c:pt>
                <c:pt idx="10710">
                  <c:v>6.3131967454889901</c:v>
                </c:pt>
                <c:pt idx="10711">
                  <c:v>14.814502057049079</c:v>
                </c:pt>
                <c:pt idx="10712">
                  <c:v>12.862279536896081</c:v>
                </c:pt>
                <c:pt idx="10713">
                  <c:v>-10.328538935347289</c:v>
                </c:pt>
                <c:pt idx="10714">
                  <c:v>-2.0904547525958641</c:v>
                </c:pt>
                <c:pt idx="10715">
                  <c:v>63.243566388030153</c:v>
                </c:pt>
                <c:pt idx="10716">
                  <c:v>22.618595334864015</c:v>
                </c:pt>
                <c:pt idx="10717">
                  <c:v>10.639560023317436</c:v>
                </c:pt>
                <c:pt idx="10718">
                  <c:v>19.680022222085736</c:v>
                </c:pt>
                <c:pt idx="10719">
                  <c:v>17.486789887221843</c:v>
                </c:pt>
                <c:pt idx="10720">
                  <c:v>13.866362899986312</c:v>
                </c:pt>
                <c:pt idx="10721">
                  <c:v>14.231358003812314</c:v>
                </c:pt>
                <c:pt idx="10722">
                  <c:v>13.055590394309576</c:v>
                </c:pt>
                <c:pt idx="10723">
                  <c:v>14.952661474064197</c:v>
                </c:pt>
                <c:pt idx="10724">
                  <c:v>154.56757029369058</c:v>
                </c:pt>
                <c:pt idx="10725">
                  <c:v>48.198480261486573</c:v>
                </c:pt>
                <c:pt idx="10726">
                  <c:v>45.528728079595979</c:v>
                </c:pt>
                <c:pt idx="10727">
                  <c:v>156.30780233342207</c:v>
                </c:pt>
                <c:pt idx="10728">
                  <c:v>53.929547919859317</c:v>
                </c:pt>
                <c:pt idx="10729">
                  <c:v>488.97042989129943</c:v>
                </c:pt>
                <c:pt idx="10730">
                  <c:v>158.45433515398713</c:v>
                </c:pt>
                <c:pt idx="10731">
                  <c:v>768.36190066274003</c:v>
                </c:pt>
                <c:pt idx="10732">
                  <c:v>931.05027469769232</c:v>
                </c:pt>
                <c:pt idx="10733">
                  <c:v>-17.949849418672777</c:v>
                </c:pt>
                <c:pt idx="10734">
                  <c:v>6.4150807457158425</c:v>
                </c:pt>
                <c:pt idx="10735">
                  <c:v>5.8721466193172391</c:v>
                </c:pt>
                <c:pt idx="10736">
                  <c:v>13.387809256406959</c:v>
                </c:pt>
                <c:pt idx="10737">
                  <c:v>7.3752651201992903</c:v>
                </c:pt>
                <c:pt idx="10738">
                  <c:v>6.6836194541233533</c:v>
                </c:pt>
                <c:pt idx="10739">
                  <c:v>5.7520521281657091</c:v>
                </c:pt>
                <c:pt idx="10740">
                  <c:v>8.9443695409267825</c:v>
                </c:pt>
                <c:pt idx="10741">
                  <c:v>5.8624931608792403</c:v>
                </c:pt>
                <c:pt idx="10742">
                  <c:v>17.733104833708069</c:v>
                </c:pt>
                <c:pt idx="10743">
                  <c:v>6.4681356726440891</c:v>
                </c:pt>
                <c:pt idx="10744">
                  <c:v>23.312145013426285</c:v>
                </c:pt>
                <c:pt idx="10745">
                  <c:v>-17.648253104548864</c:v>
                </c:pt>
                <c:pt idx="10746">
                  <c:v>15.06493950169212</c:v>
                </c:pt>
                <c:pt idx="10747">
                  <c:v>49.549334309508708</c:v>
                </c:pt>
                <c:pt idx="10748">
                  <c:v>2.7496310303925737</c:v>
                </c:pt>
                <c:pt idx="10749">
                  <c:v>23.593082039662857</c:v>
                </c:pt>
                <c:pt idx="10750">
                  <c:v>18.841528431839986</c:v>
                </c:pt>
                <c:pt idx="10751">
                  <c:v>18.108726704370103</c:v>
                </c:pt>
                <c:pt idx="10752">
                  <c:v>34.082757444276488</c:v>
                </c:pt>
                <c:pt idx="10753">
                  <c:v>23.850720824701952</c:v>
                </c:pt>
                <c:pt idx="10754">
                  <c:v>154.81872320962336</c:v>
                </c:pt>
                <c:pt idx="10755">
                  <c:v>44.777763504796525</c:v>
                </c:pt>
                <c:pt idx="10756">
                  <c:v>53.102284394199941</c:v>
                </c:pt>
                <c:pt idx="10757">
                  <c:v>300.26884349155091</c:v>
                </c:pt>
                <c:pt idx="10758">
                  <c:v>47.469131993659268</c:v>
                </c:pt>
                <c:pt idx="10759">
                  <c:v>54.326226670242903</c:v>
                </c:pt>
                <c:pt idx="10760">
                  <c:v>78.090901923903687</c:v>
                </c:pt>
                <c:pt idx="10761">
                  <c:v>333.50533841281072</c:v>
                </c:pt>
                <c:pt idx="10762">
                  <c:v>240.44227469780441</c:v>
                </c:pt>
                <c:pt idx="10763">
                  <c:v>310.54782536389047</c:v>
                </c:pt>
                <c:pt idx="10764">
                  <c:v>6.7119457310546204</c:v>
                </c:pt>
                <c:pt idx="10765">
                  <c:v>8.581145988093807</c:v>
                </c:pt>
                <c:pt idx="10766">
                  <c:v>6.4031115326620025</c:v>
                </c:pt>
                <c:pt idx="10767">
                  <c:v>15.423455326086493</c:v>
                </c:pt>
                <c:pt idx="10768">
                  <c:v>15.095138752911014</c:v>
                </c:pt>
                <c:pt idx="10769">
                  <c:v>73.114996970621775</c:v>
                </c:pt>
                <c:pt idx="10770">
                  <c:v>18.094047609633062</c:v>
                </c:pt>
                <c:pt idx="10771">
                  <c:v>32.05100782940783</c:v>
                </c:pt>
                <c:pt idx="10772">
                  <c:v>39.871661824227907</c:v>
                </c:pt>
                <c:pt idx="10773">
                  <c:v>144.45156226340998</c:v>
                </c:pt>
                <c:pt idx="10774">
                  <c:v>232.64449308295619</c:v>
                </c:pt>
                <c:pt idx="10775">
                  <c:v>161.61939405960715</c:v>
                </c:pt>
                <c:pt idx="10776">
                  <c:v>242.46269474974622</c:v>
                </c:pt>
                <c:pt idx="10777">
                  <c:v>9.8281944459169512</c:v>
                </c:pt>
                <c:pt idx="10778">
                  <c:v>-37.511388871429773</c:v>
                </c:pt>
                <c:pt idx="10779">
                  <c:v>9.0343273245133489</c:v>
                </c:pt>
                <c:pt idx="10780">
                  <c:v>5.8089817780697866</c:v>
                </c:pt>
                <c:pt idx="10781">
                  <c:v>6.625962123983907</c:v>
                </c:pt>
                <c:pt idx="10782">
                  <c:v>8.5115194449005216</c:v>
                </c:pt>
                <c:pt idx="10783">
                  <c:v>8.1888335379626866</c:v>
                </c:pt>
                <c:pt idx="10784">
                  <c:v>-28.517095985506412</c:v>
                </c:pt>
                <c:pt idx="10785">
                  <c:v>7.0125994465421222</c:v>
                </c:pt>
                <c:pt idx="10786">
                  <c:v>24.098969571791585</c:v>
                </c:pt>
                <c:pt idx="10787">
                  <c:v>24.251582970710658</c:v>
                </c:pt>
                <c:pt idx="10788">
                  <c:v>43.936465998598507</c:v>
                </c:pt>
                <c:pt idx="10789">
                  <c:v>7.1742769568445102</c:v>
                </c:pt>
                <c:pt idx="10790">
                  <c:v>14.778937529835673</c:v>
                </c:pt>
                <c:pt idx="10791">
                  <c:v>26.184710941780605</c:v>
                </c:pt>
                <c:pt idx="10792">
                  <c:v>20.496526350038184</c:v>
                </c:pt>
                <c:pt idx="10793">
                  <c:v>32.456301895471569</c:v>
                </c:pt>
                <c:pt idx="10794">
                  <c:v>28.978486117498058</c:v>
                </c:pt>
                <c:pt idx="10795">
                  <c:v>35.318141136193319</c:v>
                </c:pt>
                <c:pt idx="10796">
                  <c:v>27.615270409116519</c:v>
                </c:pt>
                <c:pt idx="10797">
                  <c:v>24.784820427417625</c:v>
                </c:pt>
                <c:pt idx="10798">
                  <c:v>26.172759091372477</c:v>
                </c:pt>
                <c:pt idx="10799">
                  <c:v>29.447189542577675</c:v>
                </c:pt>
                <c:pt idx="10800">
                  <c:v>153.90059488999262</c:v>
                </c:pt>
                <c:pt idx="10801">
                  <c:v>32.951987901183031</c:v>
                </c:pt>
                <c:pt idx="10802">
                  <c:v>47.953741646006065</c:v>
                </c:pt>
                <c:pt idx="10803">
                  <c:v>103.36161888412553</c:v>
                </c:pt>
                <c:pt idx="10804">
                  <c:v>53.652482201808979</c:v>
                </c:pt>
                <c:pt idx="10805">
                  <c:v>199.76187142777363</c:v>
                </c:pt>
                <c:pt idx="10806">
                  <c:v>124.80606528819777</c:v>
                </c:pt>
                <c:pt idx="10807">
                  <c:v>178.22304737881103</c:v>
                </c:pt>
                <c:pt idx="10808">
                  <c:v>613.69611864055878</c:v>
                </c:pt>
                <c:pt idx="10809">
                  <c:v>1594.3039970155094</c:v>
                </c:pt>
                <c:pt idx="10810">
                  <c:v>890.44419583437934</c:v>
                </c:pt>
                <c:pt idx="10811">
                  <c:v>3.1338858291792637</c:v>
                </c:pt>
                <c:pt idx="10812">
                  <c:v>24.444236743824582</c:v>
                </c:pt>
                <c:pt idx="10813">
                  <c:v>-16.470453208991898</c:v>
                </c:pt>
                <c:pt idx="10814">
                  <c:v>10.020026456110184</c:v>
                </c:pt>
                <c:pt idx="10815">
                  <c:v>2.2443163398328787</c:v>
                </c:pt>
                <c:pt idx="10816">
                  <c:v>44.0108745572591</c:v>
                </c:pt>
                <c:pt idx="10817">
                  <c:v>3.6541131023421594</c:v>
                </c:pt>
                <c:pt idx="10818">
                  <c:v>-5.7386320913355391</c:v>
                </c:pt>
                <c:pt idx="10819">
                  <c:v>73.219811236848571</c:v>
                </c:pt>
                <c:pt idx="10820">
                  <c:v>8.4626766960489217</c:v>
                </c:pt>
                <c:pt idx="10821">
                  <c:v>3.3747939721793112</c:v>
                </c:pt>
                <c:pt idx="10822">
                  <c:v>-6.5106521634590999</c:v>
                </c:pt>
                <c:pt idx="10823">
                  <c:v>22.623326297635714</c:v>
                </c:pt>
                <c:pt idx="10824">
                  <c:v>18.621859646126325</c:v>
                </c:pt>
                <c:pt idx="10825">
                  <c:v>12.30479924451026</c:v>
                </c:pt>
                <c:pt idx="10826">
                  <c:v>40.203020988139713</c:v>
                </c:pt>
                <c:pt idx="10827">
                  <c:v>138.9403208006722</c:v>
                </c:pt>
                <c:pt idx="10828">
                  <c:v>100.19851802791504</c:v>
                </c:pt>
                <c:pt idx="10829">
                  <c:v>27.793148820213414</c:v>
                </c:pt>
                <c:pt idx="10830">
                  <c:v>38.307687520911998</c:v>
                </c:pt>
                <c:pt idx="10831">
                  <c:v>26.292447712081888</c:v>
                </c:pt>
                <c:pt idx="10832">
                  <c:v>119.19684565691746</c:v>
                </c:pt>
                <c:pt idx="10833">
                  <c:v>283.30671028041519</c:v>
                </c:pt>
                <c:pt idx="10834">
                  <c:v>230.1011639129967</c:v>
                </c:pt>
                <c:pt idx="10835">
                  <c:v>1.2524821648832207</c:v>
                </c:pt>
                <c:pt idx="10836">
                  <c:v>15.813545855870846</c:v>
                </c:pt>
                <c:pt idx="10837">
                  <c:v>3.5141174060854241</c:v>
                </c:pt>
                <c:pt idx="10838">
                  <c:v>16.34997095078808</c:v>
                </c:pt>
                <c:pt idx="10839">
                  <c:v>1.5813586815641096</c:v>
                </c:pt>
                <c:pt idx="10840">
                  <c:v>15.511430908225227</c:v>
                </c:pt>
                <c:pt idx="10841">
                  <c:v>23.132647990582896</c:v>
                </c:pt>
                <c:pt idx="10842">
                  <c:v>-13.667859162818118</c:v>
                </c:pt>
                <c:pt idx="10843">
                  <c:v>21.512963709309606</c:v>
                </c:pt>
                <c:pt idx="10844">
                  <c:v>9.9412808844815217</c:v>
                </c:pt>
                <c:pt idx="10845">
                  <c:v>22.407481143116936</c:v>
                </c:pt>
                <c:pt idx="10846">
                  <c:v>39.571888041082502</c:v>
                </c:pt>
                <c:pt idx="10847">
                  <c:v>76.244436624455318</c:v>
                </c:pt>
                <c:pt idx="10848">
                  <c:v>85.493753071452048</c:v>
                </c:pt>
                <c:pt idx="10849">
                  <c:v>148.21856113895191</c:v>
                </c:pt>
                <c:pt idx="10850">
                  <c:v>225.64582923791519</c:v>
                </c:pt>
                <c:pt idx="10851">
                  <c:v>896.96522279038413</c:v>
                </c:pt>
                <c:pt idx="10852">
                  <c:v>3.9223084839614781</c:v>
                </c:pt>
                <c:pt idx="10853">
                  <c:v>-25.976478242640262</c:v>
                </c:pt>
                <c:pt idx="10854">
                  <c:v>-14.015352855581396</c:v>
                </c:pt>
                <c:pt idx="10855">
                  <c:v>-36.024370236305082</c:v>
                </c:pt>
                <c:pt idx="10856">
                  <c:v>-16.50865068300881</c:v>
                </c:pt>
                <c:pt idx="10857">
                  <c:v>1.3193720706950378</c:v>
                </c:pt>
                <c:pt idx="10858">
                  <c:v>48.478715719357041</c:v>
                </c:pt>
                <c:pt idx="10859">
                  <c:v>12.603659677169695</c:v>
                </c:pt>
                <c:pt idx="10860">
                  <c:v>18.396008578790426</c:v>
                </c:pt>
                <c:pt idx="10861">
                  <c:v>36.88861564423739</c:v>
                </c:pt>
                <c:pt idx="10862">
                  <c:v>6.0725745416378176</c:v>
                </c:pt>
                <c:pt idx="10863">
                  <c:v>12.665295085757801</c:v>
                </c:pt>
                <c:pt idx="10864">
                  <c:v>52.614494905999486</c:v>
                </c:pt>
                <c:pt idx="10865">
                  <c:v>7.0510610567203544</c:v>
                </c:pt>
                <c:pt idx="10866">
                  <c:v>1.4971361361934636</c:v>
                </c:pt>
                <c:pt idx="10867">
                  <c:v>18.766785547339943</c:v>
                </c:pt>
                <c:pt idx="10868">
                  <c:v>22.886900206904897</c:v>
                </c:pt>
                <c:pt idx="10869">
                  <c:v>25.340012783550108</c:v>
                </c:pt>
                <c:pt idx="10870">
                  <c:v>52.205171592994198</c:v>
                </c:pt>
                <c:pt idx="10871">
                  <c:v>-2.6473080628571575</c:v>
                </c:pt>
                <c:pt idx="10872">
                  <c:v>24.443155247508056</c:v>
                </c:pt>
                <c:pt idx="10873">
                  <c:v>14.964292230351852</c:v>
                </c:pt>
                <c:pt idx="10874">
                  <c:v>8.8861484975004963</c:v>
                </c:pt>
                <c:pt idx="10875">
                  <c:v>163.93624077467288</c:v>
                </c:pt>
                <c:pt idx="10876">
                  <c:v>20.317506546821836</c:v>
                </c:pt>
                <c:pt idx="10877">
                  <c:v>19.975923065702766</c:v>
                </c:pt>
                <c:pt idx="10878">
                  <c:v>38.778548175666138</c:v>
                </c:pt>
                <c:pt idx="10879">
                  <c:v>295.73974453010806</c:v>
                </c:pt>
                <c:pt idx="10880">
                  <c:v>57.99281814671707</c:v>
                </c:pt>
                <c:pt idx="10881">
                  <c:v>26.285476283388412</c:v>
                </c:pt>
                <c:pt idx="10882">
                  <c:v>105.82691205479726</c:v>
                </c:pt>
                <c:pt idx="10883">
                  <c:v>86.686767218266368</c:v>
                </c:pt>
                <c:pt idx="10884">
                  <c:v>361.12762757609772</c:v>
                </c:pt>
                <c:pt idx="10885">
                  <c:v>50.401875065863344</c:v>
                </c:pt>
                <c:pt idx="10886">
                  <c:v>62.240894418240025</c:v>
                </c:pt>
                <c:pt idx="10887">
                  <c:v>179.84898301914353</c:v>
                </c:pt>
                <c:pt idx="10888">
                  <c:v>154.21375317104906</c:v>
                </c:pt>
                <c:pt idx="10889">
                  <c:v>-19.050849534995514</c:v>
                </c:pt>
                <c:pt idx="10890">
                  <c:v>4.4495430940385612</c:v>
                </c:pt>
                <c:pt idx="10891">
                  <c:v>-19.047142680901011</c:v>
                </c:pt>
                <c:pt idx="10892">
                  <c:v>-33.43420076614354</c:v>
                </c:pt>
                <c:pt idx="10893">
                  <c:v>4.9613630877012795</c:v>
                </c:pt>
                <c:pt idx="10894">
                  <c:v>2.8616896356108779</c:v>
                </c:pt>
                <c:pt idx="10895">
                  <c:v>4.8396920507039551</c:v>
                </c:pt>
                <c:pt idx="10896">
                  <c:v>14.143493370172111</c:v>
                </c:pt>
                <c:pt idx="10897">
                  <c:v>6.1797614890453367</c:v>
                </c:pt>
                <c:pt idx="10898">
                  <c:v>8.9365890567764055</c:v>
                </c:pt>
                <c:pt idx="10899">
                  <c:v>26.81514636453451</c:v>
                </c:pt>
                <c:pt idx="10900">
                  <c:v>5.7029672609804276</c:v>
                </c:pt>
                <c:pt idx="10901">
                  <c:v>7.0260157153683975</c:v>
                </c:pt>
                <c:pt idx="10902">
                  <c:v>5.9276113875468308</c:v>
                </c:pt>
                <c:pt idx="10903">
                  <c:v>18.660472225796518</c:v>
                </c:pt>
                <c:pt idx="10904">
                  <c:v>35.03450575680823</c:v>
                </c:pt>
                <c:pt idx="10905">
                  <c:v>29.348578922480776</c:v>
                </c:pt>
                <c:pt idx="10906">
                  <c:v>15.596585234502243</c:v>
                </c:pt>
                <c:pt idx="10907">
                  <c:v>24.721702699356612</c:v>
                </c:pt>
                <c:pt idx="10908">
                  <c:v>34.987434558949651</c:v>
                </c:pt>
                <c:pt idx="10909">
                  <c:v>8.2997950893571808</c:v>
                </c:pt>
                <c:pt idx="10910">
                  <c:v>22.521881390644356</c:v>
                </c:pt>
                <c:pt idx="10911">
                  <c:v>97.813600972628691</c:v>
                </c:pt>
                <c:pt idx="10912">
                  <c:v>90.181670907881681</c:v>
                </c:pt>
                <c:pt idx="10913">
                  <c:v>106.36281085201456</c:v>
                </c:pt>
                <c:pt idx="10914">
                  <c:v>45.178102496920857</c:v>
                </c:pt>
                <c:pt idx="10915">
                  <c:v>90.153389169638629</c:v>
                </c:pt>
                <c:pt idx="10916">
                  <c:v>245.53291160476505</c:v>
                </c:pt>
                <c:pt idx="10917">
                  <c:v>517.34225694263466</c:v>
                </c:pt>
                <c:pt idx="10918">
                  <c:v>230.98810045333931</c:v>
                </c:pt>
                <c:pt idx="10919">
                  <c:v>151.83216083520969</c:v>
                </c:pt>
                <c:pt idx="10920">
                  <c:v>102.02624761544266</c:v>
                </c:pt>
                <c:pt idx="10921">
                  <c:v>135.25996945465232</c:v>
                </c:pt>
                <c:pt idx="10922">
                  <c:v>353.599268565106</c:v>
                </c:pt>
                <c:pt idx="10923">
                  <c:v>376.51456646491471</c:v>
                </c:pt>
                <c:pt idx="10924">
                  <c:v>464.36966530635038</c:v>
                </c:pt>
                <c:pt idx="10925">
                  <c:v>794.24478804804392</c:v>
                </c:pt>
                <c:pt idx="10926">
                  <c:v>-4.1617644239701947</c:v>
                </c:pt>
                <c:pt idx="10927">
                  <c:v>5.0608025589117078</c:v>
                </c:pt>
                <c:pt idx="10928">
                  <c:v>-1.9640503664372826</c:v>
                </c:pt>
                <c:pt idx="10929">
                  <c:v>5.1583651539017064</c:v>
                </c:pt>
                <c:pt idx="10930">
                  <c:v>24.03445129686855</c:v>
                </c:pt>
                <c:pt idx="10931">
                  <c:v>-6.2976731564585231</c:v>
                </c:pt>
                <c:pt idx="10932">
                  <c:v>-2.1554344566417973</c:v>
                </c:pt>
                <c:pt idx="10933">
                  <c:v>4.6708738114812203</c:v>
                </c:pt>
                <c:pt idx="10934">
                  <c:v>50.911310927145244</c:v>
                </c:pt>
                <c:pt idx="10935">
                  <c:v>27.288438302432251</c:v>
                </c:pt>
                <c:pt idx="10936">
                  <c:v>26.603792670237571</c:v>
                </c:pt>
                <c:pt idx="10937">
                  <c:v>7.8584669881177724</c:v>
                </c:pt>
                <c:pt idx="10938">
                  <c:v>3.4299719936800868</c:v>
                </c:pt>
                <c:pt idx="10939">
                  <c:v>58.288563318397813</c:v>
                </c:pt>
                <c:pt idx="10940">
                  <c:v>32.504922235939397</c:v>
                </c:pt>
                <c:pt idx="10941">
                  <c:v>90.735701372451615</c:v>
                </c:pt>
                <c:pt idx="10942">
                  <c:v>65.724603134579468</c:v>
                </c:pt>
                <c:pt idx="10943">
                  <c:v>11.582153576456822</c:v>
                </c:pt>
                <c:pt idx="10944">
                  <c:v>338.17392592465347</c:v>
                </c:pt>
                <c:pt idx="10945">
                  <c:v>33.096617034849487</c:v>
                </c:pt>
                <c:pt idx="10946">
                  <c:v>7.5491344146488251</c:v>
                </c:pt>
                <c:pt idx="10947">
                  <c:v>2.9476141001277809</c:v>
                </c:pt>
                <c:pt idx="10948">
                  <c:v>-16.357624276784005</c:v>
                </c:pt>
                <c:pt idx="10949">
                  <c:v>13.522996615646079</c:v>
                </c:pt>
                <c:pt idx="10950">
                  <c:v>4.9846441810931319</c:v>
                </c:pt>
                <c:pt idx="10951">
                  <c:v>15.179811166802715</c:v>
                </c:pt>
                <c:pt idx="10952">
                  <c:v>15.54206706808495</c:v>
                </c:pt>
                <c:pt idx="10953">
                  <c:v>-13.203642224718656</c:v>
                </c:pt>
                <c:pt idx="10954">
                  <c:v>3.2030324673181605</c:v>
                </c:pt>
                <c:pt idx="10955">
                  <c:v>13.518616722061722</c:v>
                </c:pt>
                <c:pt idx="10956">
                  <c:v>0.5396342922872287</c:v>
                </c:pt>
                <c:pt idx="10957">
                  <c:v>5.3744204901097685</c:v>
                </c:pt>
                <c:pt idx="10958">
                  <c:v>7.5313273611553555</c:v>
                </c:pt>
                <c:pt idx="10959">
                  <c:v>3.7760805677813178</c:v>
                </c:pt>
                <c:pt idx="10960">
                  <c:v>6.4961283964073493</c:v>
                </c:pt>
                <c:pt idx="10961">
                  <c:v>25.486346024957673</c:v>
                </c:pt>
                <c:pt idx="10962">
                  <c:v>8.2644453127237014</c:v>
                </c:pt>
                <c:pt idx="10963">
                  <c:v>14.274736237969464</c:v>
                </c:pt>
                <c:pt idx="10964">
                  <c:v>24.325723739693363</c:v>
                </c:pt>
                <c:pt idx="10965">
                  <c:v>50.239183860623648</c:v>
                </c:pt>
                <c:pt idx="10966">
                  <c:v>17.210316501335615</c:v>
                </c:pt>
                <c:pt idx="10967">
                  <c:v>19.475705901236331</c:v>
                </c:pt>
                <c:pt idx="10968">
                  <c:v>22.847224661648085</c:v>
                </c:pt>
                <c:pt idx="10969">
                  <c:v>48.013685409900781</c:v>
                </c:pt>
                <c:pt idx="10970">
                  <c:v>109.26118317325668</c:v>
                </c:pt>
                <c:pt idx="10971">
                  <c:v>32.483543990658966</c:v>
                </c:pt>
                <c:pt idx="10972">
                  <c:v>154.52650705858565</c:v>
                </c:pt>
                <c:pt idx="10973">
                  <c:v>26.544476417365434</c:v>
                </c:pt>
                <c:pt idx="10974">
                  <c:v>66.843973667544915</c:v>
                </c:pt>
                <c:pt idx="10975">
                  <c:v>129.86104893877805</c:v>
                </c:pt>
                <c:pt idx="10976">
                  <c:v>65.005480170301411</c:v>
                </c:pt>
                <c:pt idx="10977">
                  <c:v>124.63583228548309</c:v>
                </c:pt>
                <c:pt idx="10978">
                  <c:v>193.40331624502704</c:v>
                </c:pt>
                <c:pt idx="10979">
                  <c:v>132.36557213853192</c:v>
                </c:pt>
                <c:pt idx="10980">
                  <c:v>211.6096818866892</c:v>
                </c:pt>
                <c:pt idx="10981">
                  <c:v>662.74734212215469</c:v>
                </c:pt>
                <c:pt idx="10982">
                  <c:v>5.3111307763945392</c:v>
                </c:pt>
                <c:pt idx="10983">
                  <c:v>5.7653129871581861</c:v>
                </c:pt>
                <c:pt idx="10984">
                  <c:v>3.5662371885835298</c:v>
                </c:pt>
                <c:pt idx="10985">
                  <c:v>1.6259269235252187</c:v>
                </c:pt>
                <c:pt idx="10986">
                  <c:v>10.570302188263753</c:v>
                </c:pt>
                <c:pt idx="10987">
                  <c:v>1.3423590192825285</c:v>
                </c:pt>
                <c:pt idx="10988">
                  <c:v>-6.4426439650416754</c:v>
                </c:pt>
                <c:pt idx="10989">
                  <c:v>4.5859848754473349</c:v>
                </c:pt>
                <c:pt idx="10990">
                  <c:v>8.8549639796687192</c:v>
                </c:pt>
                <c:pt idx="10991">
                  <c:v>4.2451714379931174</c:v>
                </c:pt>
                <c:pt idx="10992">
                  <c:v>-5.4761682705254788</c:v>
                </c:pt>
                <c:pt idx="10993">
                  <c:v>-1.7824007390107317</c:v>
                </c:pt>
                <c:pt idx="10994">
                  <c:v>7.72976008457153</c:v>
                </c:pt>
                <c:pt idx="10995">
                  <c:v>6.6371217807481564</c:v>
                </c:pt>
                <c:pt idx="10996">
                  <c:v>9.5528137988893231</c:v>
                </c:pt>
                <c:pt idx="10997">
                  <c:v>-12.86238518033432</c:v>
                </c:pt>
                <c:pt idx="10998">
                  <c:v>-8.5517066991645425</c:v>
                </c:pt>
                <c:pt idx="10999">
                  <c:v>6.3634331531721156E-2</c:v>
                </c:pt>
                <c:pt idx="11000">
                  <c:v>13.114892470796045</c:v>
                </c:pt>
                <c:pt idx="11001">
                  <c:v>27.444033059805122</c:v>
                </c:pt>
                <c:pt idx="11002">
                  <c:v>71.609223666278879</c:v>
                </c:pt>
                <c:pt idx="11003">
                  <c:v>188.99391120897494</c:v>
                </c:pt>
                <c:pt idx="11004">
                  <c:v>144.7824792056702</c:v>
                </c:pt>
                <c:pt idx="11005">
                  <c:v>30.059511958192338</c:v>
                </c:pt>
                <c:pt idx="11006">
                  <c:v>16.921790574620243</c:v>
                </c:pt>
                <c:pt idx="11007">
                  <c:v>212.1673142387682</c:v>
                </c:pt>
                <c:pt idx="11008">
                  <c:v>53.014221531576133</c:v>
                </c:pt>
                <c:pt idx="11009">
                  <c:v>251.09180666820021</c:v>
                </c:pt>
                <c:pt idx="11010">
                  <c:v>69.000209526321484</c:v>
                </c:pt>
                <c:pt idx="11011">
                  <c:v>115.12151887187186</c:v>
                </c:pt>
                <c:pt idx="11012">
                  <c:v>93.39196916016742</c:v>
                </c:pt>
                <c:pt idx="11013">
                  <c:v>139.22904113634891</c:v>
                </c:pt>
                <c:pt idx="11014">
                  <c:v>232.63160043927098</c:v>
                </c:pt>
                <c:pt idx="11015">
                  <c:v>344.50962566839729</c:v>
                </c:pt>
                <c:pt idx="11016">
                  <c:v>274.74987166032776</c:v>
                </c:pt>
                <c:pt idx="11017">
                  <c:v>637.70382265123976</c:v>
                </c:pt>
                <c:pt idx="11018">
                  <c:v>714.15248704672092</c:v>
                </c:pt>
                <c:pt idx="11019">
                  <c:v>3.0428422079771451</c:v>
                </c:pt>
                <c:pt idx="11020">
                  <c:v>-36.042973647302659</c:v>
                </c:pt>
                <c:pt idx="11021">
                  <c:v>5.8289987976953546</c:v>
                </c:pt>
                <c:pt idx="11022">
                  <c:v>9.6221730196612576</c:v>
                </c:pt>
                <c:pt idx="11023">
                  <c:v>25.084846093473512</c:v>
                </c:pt>
                <c:pt idx="11024">
                  <c:v>6.2841466902551613</c:v>
                </c:pt>
                <c:pt idx="11025">
                  <c:v>23.159541388127408</c:v>
                </c:pt>
                <c:pt idx="11026">
                  <c:v>4.6257750414502956</c:v>
                </c:pt>
                <c:pt idx="11027">
                  <c:v>4.3842281824619418</c:v>
                </c:pt>
                <c:pt idx="11028">
                  <c:v>3.6345933879930437</c:v>
                </c:pt>
                <c:pt idx="11029">
                  <c:v>13.606718894006374</c:v>
                </c:pt>
                <c:pt idx="11030">
                  <c:v>6.3482129523066959</c:v>
                </c:pt>
                <c:pt idx="11031">
                  <c:v>9.5390437139818953</c:v>
                </c:pt>
                <c:pt idx="11032">
                  <c:v>5.7910579419667512</c:v>
                </c:pt>
                <c:pt idx="11033">
                  <c:v>94.676975583948433</c:v>
                </c:pt>
                <c:pt idx="11034">
                  <c:v>8.9016781751861043</c:v>
                </c:pt>
                <c:pt idx="11035">
                  <c:v>9.2259543410990759</c:v>
                </c:pt>
                <c:pt idx="11036">
                  <c:v>23.37104565981247</c:v>
                </c:pt>
                <c:pt idx="11037">
                  <c:v>10.883401119926676</c:v>
                </c:pt>
                <c:pt idx="11038">
                  <c:v>60.384142848119879</c:v>
                </c:pt>
                <c:pt idx="11039">
                  <c:v>13.019237827801534</c:v>
                </c:pt>
                <c:pt idx="11040">
                  <c:v>117.54397492786025</c:v>
                </c:pt>
                <c:pt idx="11041">
                  <c:v>63.904044860475715</c:v>
                </c:pt>
                <c:pt idx="11042">
                  <c:v>15.753166900673431</c:v>
                </c:pt>
                <c:pt idx="11043">
                  <c:v>18.687923932197002</c:v>
                </c:pt>
                <c:pt idx="11044">
                  <c:v>30.57977195331592</c:v>
                </c:pt>
                <c:pt idx="11045">
                  <c:v>101.32329178636685</c:v>
                </c:pt>
                <c:pt idx="11046">
                  <c:v>58.45733674482603</c:v>
                </c:pt>
                <c:pt idx="11047">
                  <c:v>33.51060636185192</c:v>
                </c:pt>
                <c:pt idx="11048">
                  <c:v>33.297737912114016</c:v>
                </c:pt>
                <c:pt idx="11049">
                  <c:v>72.94937807473481</c:v>
                </c:pt>
                <c:pt idx="11050">
                  <c:v>319.61523551872779</c:v>
                </c:pt>
                <c:pt idx="11051">
                  <c:v>66.277835954619334</c:v>
                </c:pt>
                <c:pt idx="11052">
                  <c:v>67.194313199450733</c:v>
                </c:pt>
                <c:pt idx="11053">
                  <c:v>236.65166784441598</c:v>
                </c:pt>
                <c:pt idx="11054">
                  <c:v>240.35373068004455</c:v>
                </c:pt>
                <c:pt idx="11055">
                  <c:v>153.87575501750504</c:v>
                </c:pt>
                <c:pt idx="11056">
                  <c:v>171.86448555629826</c:v>
                </c:pt>
                <c:pt idx="11057">
                  <c:v>157.68615817645127</c:v>
                </c:pt>
                <c:pt idx="11058">
                  <c:v>458.10549523458673</c:v>
                </c:pt>
                <c:pt idx="11059">
                  <c:v>36.138048100772913</c:v>
                </c:pt>
                <c:pt idx="11060">
                  <c:v>5.1127239351624594</c:v>
                </c:pt>
                <c:pt idx="11061">
                  <c:v>4.3572031102494151</c:v>
                </c:pt>
                <c:pt idx="11062">
                  <c:v>0.49713701271712107</c:v>
                </c:pt>
                <c:pt idx="11063">
                  <c:v>5.6260225612053567</c:v>
                </c:pt>
                <c:pt idx="11064">
                  <c:v>14.745041198142468</c:v>
                </c:pt>
                <c:pt idx="11065">
                  <c:v>75.719495607478834</c:v>
                </c:pt>
                <c:pt idx="11066">
                  <c:v>30.932305980818843</c:v>
                </c:pt>
                <c:pt idx="11067">
                  <c:v>67.723533372008248</c:v>
                </c:pt>
                <c:pt idx="11068">
                  <c:v>23.259890159160218</c:v>
                </c:pt>
                <c:pt idx="11069">
                  <c:v>71.289970573878009</c:v>
                </c:pt>
                <c:pt idx="11070">
                  <c:v>709.20477589773998</c:v>
                </c:pt>
                <c:pt idx="11071">
                  <c:v>6.9072368201613745</c:v>
                </c:pt>
                <c:pt idx="11072">
                  <c:v>9.3377104689244277</c:v>
                </c:pt>
                <c:pt idx="11073">
                  <c:v>5.1243732706012866</c:v>
                </c:pt>
                <c:pt idx="11074">
                  <c:v>-16.914284624830358</c:v>
                </c:pt>
                <c:pt idx="11075">
                  <c:v>6.7993827664178434</c:v>
                </c:pt>
                <c:pt idx="11076">
                  <c:v>-14.263485207297155</c:v>
                </c:pt>
                <c:pt idx="11077">
                  <c:v>6.781053274712769</c:v>
                </c:pt>
                <c:pt idx="11078">
                  <c:v>9.2356742451238105</c:v>
                </c:pt>
                <c:pt idx="11079">
                  <c:v>10.110837044816336</c:v>
                </c:pt>
                <c:pt idx="11080">
                  <c:v>8.6643569549873067</c:v>
                </c:pt>
                <c:pt idx="11081">
                  <c:v>11.305021641349313</c:v>
                </c:pt>
                <c:pt idx="11082">
                  <c:v>22.536754529107483</c:v>
                </c:pt>
                <c:pt idx="11083">
                  <c:v>30.371006031482317</c:v>
                </c:pt>
                <c:pt idx="11084">
                  <c:v>18.850934115097008</c:v>
                </c:pt>
                <c:pt idx="11085">
                  <c:v>15.605270788973066</c:v>
                </c:pt>
                <c:pt idx="11086">
                  <c:v>28.023938582645282</c:v>
                </c:pt>
                <c:pt idx="11087">
                  <c:v>4.1598614419298627</c:v>
                </c:pt>
                <c:pt idx="11088">
                  <c:v>17.601617708094725</c:v>
                </c:pt>
                <c:pt idx="11089">
                  <c:v>16.515426041763138</c:v>
                </c:pt>
                <c:pt idx="11090">
                  <c:v>132.87744095631635</c:v>
                </c:pt>
                <c:pt idx="11091">
                  <c:v>29.069140290704848</c:v>
                </c:pt>
                <c:pt idx="11092">
                  <c:v>8.074449973475561</c:v>
                </c:pt>
                <c:pt idx="11093">
                  <c:v>310.74242040432921</c:v>
                </c:pt>
                <c:pt idx="11094">
                  <c:v>29.773396857242876</c:v>
                </c:pt>
                <c:pt idx="11095">
                  <c:v>30.086205232151347</c:v>
                </c:pt>
                <c:pt idx="11096">
                  <c:v>83.564516718747129</c:v>
                </c:pt>
                <c:pt idx="11097">
                  <c:v>34.908548202575012</c:v>
                </c:pt>
                <c:pt idx="11098">
                  <c:v>37.860788245073778</c:v>
                </c:pt>
                <c:pt idx="11099">
                  <c:v>108.86869940338892</c:v>
                </c:pt>
                <c:pt idx="11100">
                  <c:v>98.646184713248502</c:v>
                </c:pt>
                <c:pt idx="11101">
                  <c:v>141.6748431562828</c:v>
                </c:pt>
                <c:pt idx="11102">
                  <c:v>334.44639190847334</c:v>
                </c:pt>
                <c:pt idx="11103">
                  <c:v>138.66379990705309</c:v>
                </c:pt>
                <c:pt idx="11104">
                  <c:v>121.4985459434415</c:v>
                </c:pt>
                <c:pt idx="11105">
                  <c:v>372.14385341720651</c:v>
                </c:pt>
                <c:pt idx="11106">
                  <c:v>439.34455079078373</c:v>
                </c:pt>
                <c:pt idx="11107">
                  <c:v>341.41668145967924</c:v>
                </c:pt>
                <c:pt idx="11108">
                  <c:v>-16.506171327457881</c:v>
                </c:pt>
                <c:pt idx="11109">
                  <c:v>-19.270520963692032</c:v>
                </c:pt>
                <c:pt idx="11110">
                  <c:v>-1.2040277535601074</c:v>
                </c:pt>
                <c:pt idx="11111">
                  <c:v>0.77568297442153933</c:v>
                </c:pt>
                <c:pt idx="11112">
                  <c:v>5.1011193510516817</c:v>
                </c:pt>
                <c:pt idx="11113">
                  <c:v>17.88978774591012</c:v>
                </c:pt>
                <c:pt idx="11114">
                  <c:v>18.252361269060195</c:v>
                </c:pt>
                <c:pt idx="11115">
                  <c:v>55.357171684892322</c:v>
                </c:pt>
                <c:pt idx="11116">
                  <c:v>19.734178156794435</c:v>
                </c:pt>
                <c:pt idx="11117">
                  <c:v>35.017850795567071</c:v>
                </c:pt>
                <c:pt idx="11118">
                  <c:v>16.438148055790691</c:v>
                </c:pt>
                <c:pt idx="11119">
                  <c:v>34.134403909080355</c:v>
                </c:pt>
                <c:pt idx="11120">
                  <c:v>28.271563915771999</c:v>
                </c:pt>
                <c:pt idx="11121">
                  <c:v>38.0630657216172</c:v>
                </c:pt>
                <c:pt idx="11122">
                  <c:v>73.436996259377679</c:v>
                </c:pt>
                <c:pt idx="11123">
                  <c:v>49.967292728164892</c:v>
                </c:pt>
                <c:pt idx="11124">
                  <c:v>55.320945960606629</c:v>
                </c:pt>
                <c:pt idx="11125">
                  <c:v>189.53528993900028</c:v>
                </c:pt>
                <c:pt idx="11126">
                  <c:v>297.36310959402749</c:v>
                </c:pt>
                <c:pt idx="11127">
                  <c:v>206.62418293640684</c:v>
                </c:pt>
                <c:pt idx="11128">
                  <c:v>8.6146423210322691</c:v>
                </c:pt>
                <c:pt idx="11129">
                  <c:v>9.4195872231458981</c:v>
                </c:pt>
                <c:pt idx="11130">
                  <c:v>10.842539946900153</c:v>
                </c:pt>
                <c:pt idx="11131">
                  <c:v>24.256762547921607</c:v>
                </c:pt>
                <c:pt idx="11132">
                  <c:v>30.462119806586145</c:v>
                </c:pt>
                <c:pt idx="11133">
                  <c:v>54.685041015766608</c:v>
                </c:pt>
                <c:pt idx="11134">
                  <c:v>53.640196786232309</c:v>
                </c:pt>
                <c:pt idx="11135">
                  <c:v>49.789025809271571</c:v>
                </c:pt>
                <c:pt idx="11136">
                  <c:v>120.78108079181733</c:v>
                </c:pt>
                <c:pt idx="11137">
                  <c:v>61.212464043596675</c:v>
                </c:pt>
                <c:pt idx="11138">
                  <c:v>-17.560028315883603</c:v>
                </c:pt>
                <c:pt idx="11139">
                  <c:v>4.3928411712424005</c:v>
                </c:pt>
                <c:pt idx="11140">
                  <c:v>5.0248375321108698</c:v>
                </c:pt>
                <c:pt idx="11141">
                  <c:v>2.5324716416313175</c:v>
                </c:pt>
                <c:pt idx="11142">
                  <c:v>2.8677447514418124</c:v>
                </c:pt>
                <c:pt idx="11143">
                  <c:v>6.5401541896601376</c:v>
                </c:pt>
                <c:pt idx="11144">
                  <c:v>22.916937197668485</c:v>
                </c:pt>
                <c:pt idx="11145">
                  <c:v>3.7685419871245394</c:v>
                </c:pt>
                <c:pt idx="11146">
                  <c:v>6.6106196100035755</c:v>
                </c:pt>
                <c:pt idx="11147">
                  <c:v>13.338388651459008</c:v>
                </c:pt>
                <c:pt idx="11148">
                  <c:v>16.998044023588889</c:v>
                </c:pt>
                <c:pt idx="11149">
                  <c:v>6.764368529354714</c:v>
                </c:pt>
                <c:pt idx="11150">
                  <c:v>9.0409312615726733</c:v>
                </c:pt>
                <c:pt idx="11151">
                  <c:v>8.8499481169898679</c:v>
                </c:pt>
                <c:pt idx="11152">
                  <c:v>34.722143748592202</c:v>
                </c:pt>
                <c:pt idx="11153">
                  <c:v>-0.72346220861372856</c:v>
                </c:pt>
                <c:pt idx="11154">
                  <c:v>-13.369273426765478</c:v>
                </c:pt>
                <c:pt idx="11155">
                  <c:v>12.469819480796772</c:v>
                </c:pt>
                <c:pt idx="11156">
                  <c:v>26.701790170537663</c:v>
                </c:pt>
                <c:pt idx="11157">
                  <c:v>1.1035005696944253</c:v>
                </c:pt>
                <c:pt idx="11158">
                  <c:v>33.942837251553904</c:v>
                </c:pt>
                <c:pt idx="11159">
                  <c:v>18.271456104135847</c:v>
                </c:pt>
                <c:pt idx="11160">
                  <c:v>45.413845668775814</c:v>
                </c:pt>
                <c:pt idx="11161">
                  <c:v>54.270334820455538</c:v>
                </c:pt>
                <c:pt idx="11162">
                  <c:v>44.340083493291239</c:v>
                </c:pt>
                <c:pt idx="11163">
                  <c:v>30.567431847527814</c:v>
                </c:pt>
                <c:pt idx="11164">
                  <c:v>34.033516666424724</c:v>
                </c:pt>
                <c:pt idx="11165">
                  <c:v>34.19720684438844</c:v>
                </c:pt>
                <c:pt idx="11166">
                  <c:v>36.159854286453665</c:v>
                </c:pt>
                <c:pt idx="11167">
                  <c:v>29.564649462429919</c:v>
                </c:pt>
                <c:pt idx="11168">
                  <c:v>42.245070164956218</c:v>
                </c:pt>
                <c:pt idx="11169">
                  <c:v>55.985538631378844</c:v>
                </c:pt>
                <c:pt idx="11170">
                  <c:v>180.0652776701462</c:v>
                </c:pt>
                <c:pt idx="11171">
                  <c:v>340.19059575193307</c:v>
                </c:pt>
                <c:pt idx="11172">
                  <c:v>134.44772132159153</c:v>
                </c:pt>
                <c:pt idx="11173">
                  <c:v>125.0385453583758</c:v>
                </c:pt>
                <c:pt idx="11174">
                  <c:v>551.87687632999416</c:v>
                </c:pt>
                <c:pt idx="11175">
                  <c:v>5.0002149230140684</c:v>
                </c:pt>
                <c:pt idx="11176">
                  <c:v>1.8729839790489251</c:v>
                </c:pt>
                <c:pt idx="11177">
                  <c:v>3.6135950412637468</c:v>
                </c:pt>
                <c:pt idx="11178">
                  <c:v>5.4265175391074667</c:v>
                </c:pt>
                <c:pt idx="11179">
                  <c:v>3.4676138610228446</c:v>
                </c:pt>
                <c:pt idx="11180">
                  <c:v>1.5593100915570859</c:v>
                </c:pt>
                <c:pt idx="11181">
                  <c:v>3.1090680000951396</c:v>
                </c:pt>
                <c:pt idx="11182">
                  <c:v>12.121680024096564</c:v>
                </c:pt>
                <c:pt idx="11183">
                  <c:v>5.9954680595088821</c:v>
                </c:pt>
                <c:pt idx="11184">
                  <c:v>9.1307231460324871</c:v>
                </c:pt>
                <c:pt idx="11185">
                  <c:v>16.912258107092761</c:v>
                </c:pt>
                <c:pt idx="11186">
                  <c:v>4.5814020194765073</c:v>
                </c:pt>
                <c:pt idx="11187">
                  <c:v>14.212485744297751</c:v>
                </c:pt>
                <c:pt idx="11188">
                  <c:v>-1.8324437365429951</c:v>
                </c:pt>
                <c:pt idx="11189">
                  <c:v>4.5822083895060617</c:v>
                </c:pt>
                <c:pt idx="11190">
                  <c:v>8.9256304916868601</c:v>
                </c:pt>
                <c:pt idx="11191">
                  <c:v>-2.9439536017211343</c:v>
                </c:pt>
                <c:pt idx="11192">
                  <c:v>55.781630899975099</c:v>
                </c:pt>
                <c:pt idx="11193">
                  <c:v>4.4218763958842429</c:v>
                </c:pt>
                <c:pt idx="11194">
                  <c:v>25.035377087681137</c:v>
                </c:pt>
                <c:pt idx="11195">
                  <c:v>15.859659175798868</c:v>
                </c:pt>
                <c:pt idx="11196">
                  <c:v>16.25551014788682</c:v>
                </c:pt>
                <c:pt idx="11197">
                  <c:v>12.929752360243828</c:v>
                </c:pt>
                <c:pt idx="11198">
                  <c:v>43.094199375928042</c:v>
                </c:pt>
                <c:pt idx="11199">
                  <c:v>49.820354709235154</c:v>
                </c:pt>
                <c:pt idx="11200">
                  <c:v>447.57527998729051</c:v>
                </c:pt>
                <c:pt idx="11201">
                  <c:v>73.955554798611317</c:v>
                </c:pt>
                <c:pt idx="11202">
                  <c:v>123.55104574784266</c:v>
                </c:pt>
                <c:pt idx="11203">
                  <c:v>278.36755429300513</c:v>
                </c:pt>
                <c:pt idx="11204">
                  <c:v>75.39821833992913</c:v>
                </c:pt>
                <c:pt idx="11205">
                  <c:v>51.810946975051891</c:v>
                </c:pt>
                <c:pt idx="11206">
                  <c:v>159.85458023768041</c:v>
                </c:pt>
                <c:pt idx="11207">
                  <c:v>251.4625225428814</c:v>
                </c:pt>
                <c:pt idx="11208">
                  <c:v>64.428224332103454</c:v>
                </c:pt>
                <c:pt idx="11209">
                  <c:v>132.27182183359054</c:v>
                </c:pt>
                <c:pt idx="11210">
                  <c:v>225.0835713098725</c:v>
                </c:pt>
                <c:pt idx="11211">
                  <c:v>6.2516082352472466</c:v>
                </c:pt>
                <c:pt idx="11212">
                  <c:v>9.9627495774851056</c:v>
                </c:pt>
                <c:pt idx="11213">
                  <c:v>3.5892411859338416</c:v>
                </c:pt>
                <c:pt idx="11214">
                  <c:v>8.5800437280314554</c:v>
                </c:pt>
                <c:pt idx="11215">
                  <c:v>-13.4382074610491</c:v>
                </c:pt>
                <c:pt idx="11216">
                  <c:v>-3.900201239806802</c:v>
                </c:pt>
                <c:pt idx="11217">
                  <c:v>2.1345485733356169</c:v>
                </c:pt>
                <c:pt idx="11218">
                  <c:v>4.751611358177902</c:v>
                </c:pt>
                <c:pt idx="11219">
                  <c:v>38.940702118770275</c:v>
                </c:pt>
                <c:pt idx="11220">
                  <c:v>-13.24503907481142</c:v>
                </c:pt>
                <c:pt idx="11221">
                  <c:v>9.5545482251561786</c:v>
                </c:pt>
                <c:pt idx="11222">
                  <c:v>6.3702427803896304</c:v>
                </c:pt>
                <c:pt idx="11223">
                  <c:v>6.5469631203269687</c:v>
                </c:pt>
                <c:pt idx="11224">
                  <c:v>16.606927200532674</c:v>
                </c:pt>
                <c:pt idx="11225">
                  <c:v>4.466067811957239</c:v>
                </c:pt>
                <c:pt idx="11226">
                  <c:v>-17.550694777505104</c:v>
                </c:pt>
                <c:pt idx="11227">
                  <c:v>17.906622997503796</c:v>
                </c:pt>
                <c:pt idx="11228">
                  <c:v>15.921640381762431</c:v>
                </c:pt>
                <c:pt idx="11229">
                  <c:v>12.08511553182967</c:v>
                </c:pt>
                <c:pt idx="11230">
                  <c:v>9.2751736395322375</c:v>
                </c:pt>
                <c:pt idx="11231">
                  <c:v>14.765694500745425</c:v>
                </c:pt>
                <c:pt idx="11232">
                  <c:v>40.7861687284692</c:v>
                </c:pt>
                <c:pt idx="11233">
                  <c:v>18.377800057620323</c:v>
                </c:pt>
                <c:pt idx="11234">
                  <c:v>13.273858559340827</c:v>
                </c:pt>
                <c:pt idx="11235">
                  <c:v>20.031549541133529</c:v>
                </c:pt>
                <c:pt idx="11236">
                  <c:v>30.091406793613768</c:v>
                </c:pt>
                <c:pt idx="11237">
                  <c:v>19.320115298212713</c:v>
                </c:pt>
                <c:pt idx="11238">
                  <c:v>50.47548091067879</c:v>
                </c:pt>
                <c:pt idx="11239">
                  <c:v>55.401930028402489</c:v>
                </c:pt>
                <c:pt idx="11240">
                  <c:v>77.556130020827808</c:v>
                </c:pt>
                <c:pt idx="11241">
                  <c:v>109.86407157424027</c:v>
                </c:pt>
                <c:pt idx="11242">
                  <c:v>57.109275483231784</c:v>
                </c:pt>
                <c:pt idx="11243">
                  <c:v>175.19153564020021</c:v>
                </c:pt>
                <c:pt idx="11244">
                  <c:v>140.49589793309741</c:v>
                </c:pt>
                <c:pt idx="11245">
                  <c:v>192.09393278371351</c:v>
                </c:pt>
                <c:pt idx="11246">
                  <c:v>3.777723344373761</c:v>
                </c:pt>
                <c:pt idx="11247">
                  <c:v>7.2510090739865465</c:v>
                </c:pt>
                <c:pt idx="11248">
                  <c:v>3.7844189311074929</c:v>
                </c:pt>
                <c:pt idx="11249">
                  <c:v>-21.993514048933303</c:v>
                </c:pt>
                <c:pt idx="11250">
                  <c:v>34.90067852031553</c:v>
                </c:pt>
                <c:pt idx="11251">
                  <c:v>9.8499654390497504</c:v>
                </c:pt>
                <c:pt idx="11252">
                  <c:v>4.4848473870234535</c:v>
                </c:pt>
                <c:pt idx="11253">
                  <c:v>-17.494575049904057</c:v>
                </c:pt>
                <c:pt idx="11254">
                  <c:v>24.242654905161281</c:v>
                </c:pt>
                <c:pt idx="11255">
                  <c:v>9.2051786645058939</c:v>
                </c:pt>
                <c:pt idx="11256">
                  <c:v>6.0440864823526814</c:v>
                </c:pt>
                <c:pt idx="11257">
                  <c:v>-6.2319698785727855</c:v>
                </c:pt>
                <c:pt idx="11258">
                  <c:v>41.637993725226977</c:v>
                </c:pt>
                <c:pt idx="11259">
                  <c:v>50.064809359789159</c:v>
                </c:pt>
                <c:pt idx="11260">
                  <c:v>32.454050616687894</c:v>
                </c:pt>
                <c:pt idx="11261">
                  <c:v>0.64160741947068711</c:v>
                </c:pt>
                <c:pt idx="11262">
                  <c:v>14.889245886215814</c:v>
                </c:pt>
                <c:pt idx="11263">
                  <c:v>8.2447366797548174</c:v>
                </c:pt>
                <c:pt idx="11264">
                  <c:v>80.138207569898753</c:v>
                </c:pt>
                <c:pt idx="11265">
                  <c:v>19.72180270728504</c:v>
                </c:pt>
                <c:pt idx="11266">
                  <c:v>21.129734665385744</c:v>
                </c:pt>
                <c:pt idx="11267">
                  <c:v>-1.964138633565951</c:v>
                </c:pt>
                <c:pt idx="11268">
                  <c:v>1.80751859881303</c:v>
                </c:pt>
                <c:pt idx="11269">
                  <c:v>95.655980389561392</c:v>
                </c:pt>
                <c:pt idx="11270">
                  <c:v>-4.0516532197555986</c:v>
                </c:pt>
                <c:pt idx="11271">
                  <c:v>15.405014637466632</c:v>
                </c:pt>
                <c:pt idx="11272">
                  <c:v>15.090538534294478</c:v>
                </c:pt>
                <c:pt idx="11273">
                  <c:v>25.958997992785307</c:v>
                </c:pt>
                <c:pt idx="11274">
                  <c:v>97.213753127626191</c:v>
                </c:pt>
                <c:pt idx="11275">
                  <c:v>57.20243963992764</c:v>
                </c:pt>
                <c:pt idx="11276">
                  <c:v>51.03302109469066</c:v>
                </c:pt>
                <c:pt idx="11277">
                  <c:v>37.362006013255126</c:v>
                </c:pt>
                <c:pt idx="11278">
                  <c:v>63.967617138330091</c:v>
                </c:pt>
                <c:pt idx="11279">
                  <c:v>30.562573579277419</c:v>
                </c:pt>
                <c:pt idx="11280">
                  <c:v>137.73566749116281</c:v>
                </c:pt>
                <c:pt idx="11281">
                  <c:v>51.817900073010449</c:v>
                </c:pt>
                <c:pt idx="11282">
                  <c:v>95.82319368592259</c:v>
                </c:pt>
                <c:pt idx="11283">
                  <c:v>174.25166653533572</c:v>
                </c:pt>
                <c:pt idx="11284">
                  <c:v>347.92535981193328</c:v>
                </c:pt>
                <c:pt idx="11285">
                  <c:v>115.6390433082822</c:v>
                </c:pt>
                <c:pt idx="11286">
                  <c:v>260.92037157849228</c:v>
                </c:pt>
                <c:pt idx="11287">
                  <c:v>352.30460565231505</c:v>
                </c:pt>
                <c:pt idx="11288">
                  <c:v>662.39558720828177</c:v>
                </c:pt>
                <c:pt idx="11289">
                  <c:v>409.47192083835881</c:v>
                </c:pt>
                <c:pt idx="11290">
                  <c:v>4.1844505046643494</c:v>
                </c:pt>
                <c:pt idx="11291">
                  <c:v>4.0160939894254355</c:v>
                </c:pt>
                <c:pt idx="11292">
                  <c:v>8.8423333171261671</c:v>
                </c:pt>
                <c:pt idx="11293">
                  <c:v>-17.503108633217554</c:v>
                </c:pt>
                <c:pt idx="11294">
                  <c:v>9.4757889779745259</c:v>
                </c:pt>
                <c:pt idx="11295">
                  <c:v>-0.67419471379890883</c:v>
                </c:pt>
                <c:pt idx="11296">
                  <c:v>5.7612198098619372</c:v>
                </c:pt>
                <c:pt idx="11297">
                  <c:v>8.9273023742997832</c:v>
                </c:pt>
                <c:pt idx="11298">
                  <c:v>13.693236931079715</c:v>
                </c:pt>
                <c:pt idx="11299">
                  <c:v>3.8608350725673231</c:v>
                </c:pt>
                <c:pt idx="11300">
                  <c:v>17.930578285424502</c:v>
                </c:pt>
                <c:pt idx="11301">
                  <c:v>6.7669029531310549</c:v>
                </c:pt>
                <c:pt idx="11302">
                  <c:v>5.404252249694518</c:v>
                </c:pt>
                <c:pt idx="11303">
                  <c:v>4.3197016240628523</c:v>
                </c:pt>
                <c:pt idx="11304">
                  <c:v>20.129605430738305</c:v>
                </c:pt>
                <c:pt idx="11305">
                  <c:v>16.774519490622161</c:v>
                </c:pt>
                <c:pt idx="11306">
                  <c:v>26.156653601856753</c:v>
                </c:pt>
                <c:pt idx="11307">
                  <c:v>7.3522609080088959</c:v>
                </c:pt>
                <c:pt idx="11308">
                  <c:v>20.809153395352421</c:v>
                </c:pt>
                <c:pt idx="11309">
                  <c:v>25.069082316159911</c:v>
                </c:pt>
                <c:pt idx="11310">
                  <c:v>19.156580886410158</c:v>
                </c:pt>
                <c:pt idx="11311">
                  <c:v>8.0557997827718335</c:v>
                </c:pt>
                <c:pt idx="11312">
                  <c:v>18.377764865072379</c:v>
                </c:pt>
                <c:pt idx="11313">
                  <c:v>175.90445785364111</c:v>
                </c:pt>
                <c:pt idx="11314">
                  <c:v>42.078033203434444</c:v>
                </c:pt>
                <c:pt idx="11315">
                  <c:v>20.780626708843059</c:v>
                </c:pt>
                <c:pt idx="11316">
                  <c:v>15.851831793302136</c:v>
                </c:pt>
                <c:pt idx="11317">
                  <c:v>33.089189473843774</c:v>
                </c:pt>
                <c:pt idx="11318">
                  <c:v>101.04236675192129</c:v>
                </c:pt>
                <c:pt idx="11319">
                  <c:v>17.4940188316079</c:v>
                </c:pt>
                <c:pt idx="11320">
                  <c:v>38.849579838507196</c:v>
                </c:pt>
                <c:pt idx="11321">
                  <c:v>51.075637756767662</c:v>
                </c:pt>
                <c:pt idx="11322">
                  <c:v>73.569626238322897</c:v>
                </c:pt>
                <c:pt idx="11323">
                  <c:v>103.72692383952992</c:v>
                </c:pt>
                <c:pt idx="11324">
                  <c:v>86.174486106674877</c:v>
                </c:pt>
                <c:pt idx="11325">
                  <c:v>127.55830803820379</c:v>
                </c:pt>
                <c:pt idx="11326">
                  <c:v>161.3234024242935</c:v>
                </c:pt>
                <c:pt idx="11327">
                  <c:v>143.57925506563535</c:v>
                </c:pt>
                <c:pt idx="11328">
                  <c:v>121.40156236260646</c:v>
                </c:pt>
                <c:pt idx="11329">
                  <c:v>211.98967323586339</c:v>
                </c:pt>
                <c:pt idx="11330">
                  <c:v>334.37902160803361</c:v>
                </c:pt>
                <c:pt idx="11331">
                  <c:v>620.39491037212338</c:v>
                </c:pt>
                <c:pt idx="11332">
                  <c:v>4.3976625671830547</c:v>
                </c:pt>
                <c:pt idx="11333">
                  <c:v>-3.3455292836466968</c:v>
                </c:pt>
                <c:pt idx="11334">
                  <c:v>2.5510838862252307</c:v>
                </c:pt>
                <c:pt idx="11335">
                  <c:v>21.083788999498964</c:v>
                </c:pt>
                <c:pt idx="11336">
                  <c:v>17.836621822352981</c:v>
                </c:pt>
                <c:pt idx="11337">
                  <c:v>358.40957313617474</c:v>
                </c:pt>
                <c:pt idx="11338">
                  <c:v>39.309792836903632</c:v>
                </c:pt>
                <c:pt idx="11339">
                  <c:v>164.39449105937359</c:v>
                </c:pt>
                <c:pt idx="11340">
                  <c:v>131.17045733940887</c:v>
                </c:pt>
                <c:pt idx="11341">
                  <c:v>70.768658121306032</c:v>
                </c:pt>
                <c:pt idx="11342">
                  <c:v>129.38505564273567</c:v>
                </c:pt>
                <c:pt idx="11343">
                  <c:v>10.182139873388035</c:v>
                </c:pt>
                <c:pt idx="11344">
                  <c:v>2.202156506027666</c:v>
                </c:pt>
                <c:pt idx="11345">
                  <c:v>3.9961667524717841</c:v>
                </c:pt>
                <c:pt idx="11346">
                  <c:v>3.6311423277852186</c:v>
                </c:pt>
                <c:pt idx="11347">
                  <c:v>12.967542709736808</c:v>
                </c:pt>
                <c:pt idx="11348">
                  <c:v>41.117068593521964</c:v>
                </c:pt>
                <c:pt idx="11349">
                  <c:v>4.5272506665969443</c:v>
                </c:pt>
                <c:pt idx="11350">
                  <c:v>39.981616021244712</c:v>
                </c:pt>
                <c:pt idx="11351">
                  <c:v>2.8363366608513587</c:v>
                </c:pt>
                <c:pt idx="11352">
                  <c:v>15.183974476778419</c:v>
                </c:pt>
                <c:pt idx="11353">
                  <c:v>-10.450543053123271</c:v>
                </c:pt>
                <c:pt idx="11354">
                  <c:v>7.5644730266963496</c:v>
                </c:pt>
                <c:pt idx="11355">
                  <c:v>27.192910464083752</c:v>
                </c:pt>
                <c:pt idx="11356">
                  <c:v>13.846388876774299</c:v>
                </c:pt>
                <c:pt idx="11357">
                  <c:v>7.2731138351274325</c:v>
                </c:pt>
                <c:pt idx="11358">
                  <c:v>4.8123329244907396</c:v>
                </c:pt>
                <c:pt idx="11359">
                  <c:v>-16.313563517709682</c:v>
                </c:pt>
                <c:pt idx="11360">
                  <c:v>3.1653149973984473</c:v>
                </c:pt>
                <c:pt idx="11361">
                  <c:v>17.247572959235008</c:v>
                </c:pt>
                <c:pt idx="11362">
                  <c:v>4.961140516607971</c:v>
                </c:pt>
                <c:pt idx="11363">
                  <c:v>87.949696511160354</c:v>
                </c:pt>
                <c:pt idx="11364">
                  <c:v>18.921779986954817</c:v>
                </c:pt>
                <c:pt idx="11365">
                  <c:v>102.45512369697134</c:v>
                </c:pt>
                <c:pt idx="11366">
                  <c:v>9.8175811773701778</c:v>
                </c:pt>
                <c:pt idx="11367">
                  <c:v>12.566402217604937</c:v>
                </c:pt>
                <c:pt idx="11368">
                  <c:v>23.417441409060388</c:v>
                </c:pt>
                <c:pt idx="11369">
                  <c:v>20.333508792952745</c:v>
                </c:pt>
                <c:pt idx="11370">
                  <c:v>22.62866422252425</c:v>
                </c:pt>
                <c:pt idx="11371">
                  <c:v>24.307396432582955</c:v>
                </c:pt>
                <c:pt idx="11372">
                  <c:v>10.731250147619003</c:v>
                </c:pt>
                <c:pt idx="11373">
                  <c:v>51.52493329739702</c:v>
                </c:pt>
                <c:pt idx="11374">
                  <c:v>26.356791070174967</c:v>
                </c:pt>
                <c:pt idx="11375">
                  <c:v>38.775177526590817</c:v>
                </c:pt>
                <c:pt idx="11376">
                  <c:v>36.885698331935586</c:v>
                </c:pt>
                <c:pt idx="11377">
                  <c:v>92.599281738538721</c:v>
                </c:pt>
                <c:pt idx="11378">
                  <c:v>56.764363320760495</c:v>
                </c:pt>
                <c:pt idx="11379">
                  <c:v>108.7340785834833</c:v>
                </c:pt>
                <c:pt idx="11380">
                  <c:v>163.25554264998465</c:v>
                </c:pt>
                <c:pt idx="11381">
                  <c:v>172.00218656899057</c:v>
                </c:pt>
                <c:pt idx="11382">
                  <c:v>261.88936816191364</c:v>
                </c:pt>
                <c:pt idx="11383">
                  <c:v>234.54003491531563</c:v>
                </c:pt>
                <c:pt idx="11384">
                  <c:v>482.2798137874077</c:v>
                </c:pt>
                <c:pt idx="11385">
                  <c:v>212.17535583270029</c:v>
                </c:pt>
                <c:pt idx="11386">
                  <c:v>7.132693937693654</c:v>
                </c:pt>
                <c:pt idx="11387">
                  <c:v>-41.873699466710221</c:v>
                </c:pt>
                <c:pt idx="11388">
                  <c:v>21.328541004539879</c:v>
                </c:pt>
                <c:pt idx="11389">
                  <c:v>3.7491590658817016</c:v>
                </c:pt>
                <c:pt idx="11390">
                  <c:v>12.575206772856159</c:v>
                </c:pt>
                <c:pt idx="11391">
                  <c:v>3.2567454426350015</c:v>
                </c:pt>
                <c:pt idx="11392">
                  <c:v>13.735218194070823</c:v>
                </c:pt>
                <c:pt idx="11393">
                  <c:v>-0.29053069341244298</c:v>
                </c:pt>
                <c:pt idx="11394">
                  <c:v>-16.283695509580802</c:v>
                </c:pt>
                <c:pt idx="11395">
                  <c:v>16.719994306696957</c:v>
                </c:pt>
                <c:pt idx="11396">
                  <c:v>1.2795486818987081</c:v>
                </c:pt>
                <c:pt idx="11397">
                  <c:v>-3.7087787893486839</c:v>
                </c:pt>
                <c:pt idx="11398">
                  <c:v>2.9392254373551214</c:v>
                </c:pt>
                <c:pt idx="11399">
                  <c:v>7.3882027004766364</c:v>
                </c:pt>
                <c:pt idx="11400">
                  <c:v>7.6411894985308173</c:v>
                </c:pt>
                <c:pt idx="11401">
                  <c:v>5.5696043218108917</c:v>
                </c:pt>
                <c:pt idx="11402">
                  <c:v>-10.779687417592106</c:v>
                </c:pt>
                <c:pt idx="11403">
                  <c:v>40.16284135025132</c:v>
                </c:pt>
                <c:pt idx="11404">
                  <c:v>58.282807845159034</c:v>
                </c:pt>
                <c:pt idx="11405">
                  <c:v>-0.8010248688083248</c:v>
                </c:pt>
                <c:pt idx="11406">
                  <c:v>31.111759725256263</c:v>
                </c:pt>
                <c:pt idx="11407">
                  <c:v>3.7198141222804462</c:v>
                </c:pt>
                <c:pt idx="11408">
                  <c:v>7.4068552560567591</c:v>
                </c:pt>
                <c:pt idx="11409">
                  <c:v>14.449042441059827</c:v>
                </c:pt>
                <c:pt idx="11410">
                  <c:v>8.5962600592934511</c:v>
                </c:pt>
                <c:pt idx="11411">
                  <c:v>5.0356600197669126</c:v>
                </c:pt>
                <c:pt idx="11412">
                  <c:v>17.186618046543309</c:v>
                </c:pt>
                <c:pt idx="11413">
                  <c:v>41.866337519119838</c:v>
                </c:pt>
                <c:pt idx="11414">
                  <c:v>42.292917864238831</c:v>
                </c:pt>
                <c:pt idx="11415">
                  <c:v>15.372128953737716</c:v>
                </c:pt>
                <c:pt idx="11416">
                  <c:v>14.296454461068521</c:v>
                </c:pt>
                <c:pt idx="11417">
                  <c:v>2.8149182341856913</c:v>
                </c:pt>
                <c:pt idx="11418">
                  <c:v>27.112251822021339</c:v>
                </c:pt>
                <c:pt idx="11419">
                  <c:v>46.815148117515811</c:v>
                </c:pt>
                <c:pt idx="11420">
                  <c:v>21.624715004689293</c:v>
                </c:pt>
                <c:pt idx="11421">
                  <c:v>55.070265072395586</c:v>
                </c:pt>
                <c:pt idx="11422">
                  <c:v>21.164867903229261</c:v>
                </c:pt>
                <c:pt idx="11423">
                  <c:v>22.273910206852779</c:v>
                </c:pt>
                <c:pt idx="11424">
                  <c:v>24.440266005985194</c:v>
                </c:pt>
                <c:pt idx="11425">
                  <c:v>51.579579161396836</c:v>
                </c:pt>
                <c:pt idx="11426">
                  <c:v>26.780258932117384</c:v>
                </c:pt>
                <c:pt idx="11427">
                  <c:v>38.465495965085836</c:v>
                </c:pt>
                <c:pt idx="11428">
                  <c:v>53.952827485063089</c:v>
                </c:pt>
                <c:pt idx="11429">
                  <c:v>64.49418583068632</c:v>
                </c:pt>
                <c:pt idx="11430">
                  <c:v>41.583596566921017</c:v>
                </c:pt>
                <c:pt idx="11431">
                  <c:v>42.458271152860675</c:v>
                </c:pt>
                <c:pt idx="11432">
                  <c:v>36.759077877846138</c:v>
                </c:pt>
                <c:pt idx="11433">
                  <c:v>66.250652787145668</c:v>
                </c:pt>
                <c:pt idx="11434">
                  <c:v>61.785520734750712</c:v>
                </c:pt>
                <c:pt idx="11435">
                  <c:v>55.697400513162478</c:v>
                </c:pt>
                <c:pt idx="11436">
                  <c:v>65.720455330613646</c:v>
                </c:pt>
                <c:pt idx="11437">
                  <c:v>215.63074650466137</c:v>
                </c:pt>
                <c:pt idx="11438">
                  <c:v>86.782994692802731</c:v>
                </c:pt>
                <c:pt idx="11439">
                  <c:v>2.4061795846952734</c:v>
                </c:pt>
                <c:pt idx="11440">
                  <c:v>29.852821493422404</c:v>
                </c:pt>
                <c:pt idx="11441">
                  <c:v>5.5152396330491742</c:v>
                </c:pt>
                <c:pt idx="11442">
                  <c:v>5.583253436183349</c:v>
                </c:pt>
                <c:pt idx="11443">
                  <c:v>3.1557367286117053</c:v>
                </c:pt>
                <c:pt idx="11444">
                  <c:v>9.7329808283361618</c:v>
                </c:pt>
                <c:pt idx="11445">
                  <c:v>29.250949381071351</c:v>
                </c:pt>
                <c:pt idx="11446">
                  <c:v>0.72691419871574303</c:v>
                </c:pt>
                <c:pt idx="11447">
                  <c:v>9.7618573954177101</c:v>
                </c:pt>
                <c:pt idx="11448">
                  <c:v>6.3129717038084232</c:v>
                </c:pt>
                <c:pt idx="11449">
                  <c:v>6.3962693792018026</c:v>
                </c:pt>
                <c:pt idx="11450">
                  <c:v>-20.304783461793587</c:v>
                </c:pt>
                <c:pt idx="11451">
                  <c:v>31.06655276330666</c:v>
                </c:pt>
                <c:pt idx="11452">
                  <c:v>-1.236582687322235</c:v>
                </c:pt>
                <c:pt idx="11453">
                  <c:v>9.487112564110955</c:v>
                </c:pt>
                <c:pt idx="11454">
                  <c:v>3.3767331772135862</c:v>
                </c:pt>
                <c:pt idx="11455">
                  <c:v>15.861040501657342</c:v>
                </c:pt>
                <c:pt idx="11456">
                  <c:v>6.9954990571217568</c:v>
                </c:pt>
                <c:pt idx="11457">
                  <c:v>61.606586457104953</c:v>
                </c:pt>
                <c:pt idx="11458">
                  <c:v>10.732673870015541</c:v>
                </c:pt>
                <c:pt idx="11459">
                  <c:v>156.8472515307902</c:v>
                </c:pt>
                <c:pt idx="11460">
                  <c:v>15.669296954878483</c:v>
                </c:pt>
                <c:pt idx="11461">
                  <c:v>12.016379941369749</c:v>
                </c:pt>
                <c:pt idx="11462">
                  <c:v>59.640789513712569</c:v>
                </c:pt>
                <c:pt idx="11463">
                  <c:v>19.579035740730166</c:v>
                </c:pt>
                <c:pt idx="11464">
                  <c:v>24.805514003430439</c:v>
                </c:pt>
                <c:pt idx="11465">
                  <c:v>25.46839111307958</c:v>
                </c:pt>
                <c:pt idx="11466">
                  <c:v>28.127628734714666</c:v>
                </c:pt>
                <c:pt idx="11467">
                  <c:v>40.838160237399421</c:v>
                </c:pt>
                <c:pt idx="11468">
                  <c:v>25.688700192432297</c:v>
                </c:pt>
                <c:pt idx="11469">
                  <c:v>113.5691702478084</c:v>
                </c:pt>
                <c:pt idx="11470">
                  <c:v>105.22162457561902</c:v>
                </c:pt>
                <c:pt idx="11471">
                  <c:v>34.990014743719783</c:v>
                </c:pt>
                <c:pt idx="11472">
                  <c:v>95.139721440248948</c:v>
                </c:pt>
                <c:pt idx="11473">
                  <c:v>49.603329473729545</c:v>
                </c:pt>
                <c:pt idx="11474">
                  <c:v>164.72745833587618</c:v>
                </c:pt>
                <c:pt idx="11475">
                  <c:v>2.2685118872618277</c:v>
                </c:pt>
                <c:pt idx="11476">
                  <c:v>7.0081221306387844</c:v>
                </c:pt>
                <c:pt idx="11477">
                  <c:v>-15.473267412378473</c:v>
                </c:pt>
                <c:pt idx="11478">
                  <c:v>8.155025567045989</c:v>
                </c:pt>
                <c:pt idx="11479">
                  <c:v>8.1972965213402098</c:v>
                </c:pt>
                <c:pt idx="11480">
                  <c:v>6.2889304230606058</c:v>
                </c:pt>
                <c:pt idx="11481">
                  <c:v>9.7402579582589688</c:v>
                </c:pt>
                <c:pt idx="11482">
                  <c:v>-34.959697879149395</c:v>
                </c:pt>
                <c:pt idx="11483">
                  <c:v>0.2309491312083426</c:v>
                </c:pt>
                <c:pt idx="11484">
                  <c:v>-15.703081784569727</c:v>
                </c:pt>
                <c:pt idx="11485">
                  <c:v>7.1495565779696637</c:v>
                </c:pt>
                <c:pt idx="11486">
                  <c:v>14.554431828561306</c:v>
                </c:pt>
                <c:pt idx="11487">
                  <c:v>34.231039664338518</c:v>
                </c:pt>
                <c:pt idx="11488">
                  <c:v>11.426388732031793</c:v>
                </c:pt>
                <c:pt idx="11489">
                  <c:v>51.962563902392354</c:v>
                </c:pt>
                <c:pt idx="11490">
                  <c:v>20.757719479605417</c:v>
                </c:pt>
                <c:pt idx="11491">
                  <c:v>4.3573618478305445</c:v>
                </c:pt>
                <c:pt idx="11492">
                  <c:v>48.622175888113262</c:v>
                </c:pt>
                <c:pt idx="11493">
                  <c:v>12.05702628570212</c:v>
                </c:pt>
                <c:pt idx="11494">
                  <c:v>80.351786656795085</c:v>
                </c:pt>
                <c:pt idx="11495">
                  <c:v>24.250287422839207</c:v>
                </c:pt>
                <c:pt idx="11496">
                  <c:v>57.155174939419886</c:v>
                </c:pt>
                <c:pt idx="11497">
                  <c:v>20.672741654477164</c:v>
                </c:pt>
                <c:pt idx="11498">
                  <c:v>275.97089154875385</c:v>
                </c:pt>
                <c:pt idx="11499">
                  <c:v>30.75938894502891</c:v>
                </c:pt>
                <c:pt idx="11500">
                  <c:v>149.58685350773425</c:v>
                </c:pt>
                <c:pt idx="11501">
                  <c:v>44.882068016881597</c:v>
                </c:pt>
                <c:pt idx="11502">
                  <c:v>170.62999129339451</c:v>
                </c:pt>
                <c:pt idx="11503">
                  <c:v>636.6605288486013</c:v>
                </c:pt>
                <c:pt idx="11504">
                  <c:v>398.57797047603219</c:v>
                </c:pt>
                <c:pt idx="11505">
                  <c:v>514.68571685236418</c:v>
                </c:pt>
                <c:pt idx="11506">
                  <c:v>-26.722550581500574</c:v>
                </c:pt>
                <c:pt idx="11507">
                  <c:v>71.657107944167549</c:v>
                </c:pt>
                <c:pt idx="11508">
                  <c:v>30.008630335926355</c:v>
                </c:pt>
                <c:pt idx="11509">
                  <c:v>56.414954314170224</c:v>
                </c:pt>
                <c:pt idx="11510">
                  <c:v>70.092868879883298</c:v>
                </c:pt>
                <c:pt idx="11511">
                  <c:v>10.22612019964</c:v>
                </c:pt>
                <c:pt idx="11512">
                  <c:v>2.5668659942737433</c:v>
                </c:pt>
                <c:pt idx="11513">
                  <c:v>12.820142363238491</c:v>
                </c:pt>
                <c:pt idx="11514">
                  <c:v>4.6554909865146792</c:v>
                </c:pt>
                <c:pt idx="11515">
                  <c:v>20.210920904683849</c:v>
                </c:pt>
                <c:pt idx="11516">
                  <c:v>574.12156259569701</c:v>
                </c:pt>
                <c:pt idx="11517">
                  <c:v>20.91407714333776</c:v>
                </c:pt>
                <c:pt idx="11518">
                  <c:v>43.507754046036631</c:v>
                </c:pt>
                <c:pt idx="11519">
                  <c:v>85.942219555463723</c:v>
                </c:pt>
                <c:pt idx="11520">
                  <c:v>43.963744755255746</c:v>
                </c:pt>
                <c:pt idx="11521">
                  <c:v>62.795253806486087</c:v>
                </c:pt>
                <c:pt idx="11522">
                  <c:v>42.546369675288958</c:v>
                </c:pt>
                <c:pt idx="11523">
                  <c:v>131.13213792810009</c:v>
                </c:pt>
                <c:pt idx="11524">
                  <c:v>240.33524162815664</c:v>
                </c:pt>
                <c:pt idx="11525">
                  <c:v>254.96181510771692</c:v>
                </c:pt>
                <c:pt idx="11526">
                  <c:v>161.31946800817599</c:v>
                </c:pt>
                <c:pt idx="11527">
                  <c:v>228.042673680256</c:v>
                </c:pt>
                <c:pt idx="11528">
                  <c:v>212.28851380571388</c:v>
                </c:pt>
                <c:pt idx="11529">
                  <c:v>621.56225581175306</c:v>
                </c:pt>
                <c:pt idx="11530">
                  <c:v>5.3821904849671842</c:v>
                </c:pt>
                <c:pt idx="11531">
                  <c:v>8.7789837451843518</c:v>
                </c:pt>
                <c:pt idx="11532">
                  <c:v>-5.3497064858826624</c:v>
                </c:pt>
                <c:pt idx="11533">
                  <c:v>3.8809483594728773</c:v>
                </c:pt>
                <c:pt idx="11534">
                  <c:v>-13.249015006241768</c:v>
                </c:pt>
                <c:pt idx="11535">
                  <c:v>7.9236366250264432</c:v>
                </c:pt>
                <c:pt idx="11536">
                  <c:v>-18.34803393770245</c:v>
                </c:pt>
                <c:pt idx="11537">
                  <c:v>5.0382843383031677</c:v>
                </c:pt>
                <c:pt idx="11538">
                  <c:v>16.218643414289293</c:v>
                </c:pt>
                <c:pt idx="11539">
                  <c:v>10.8629276444199</c:v>
                </c:pt>
                <c:pt idx="11540">
                  <c:v>4.0984823280611185</c:v>
                </c:pt>
                <c:pt idx="11541">
                  <c:v>-17.678678765127135</c:v>
                </c:pt>
                <c:pt idx="11542">
                  <c:v>4.0225868323220579</c:v>
                </c:pt>
                <c:pt idx="11543">
                  <c:v>9.4650820899987629</c:v>
                </c:pt>
                <c:pt idx="11544">
                  <c:v>-0.80490537376465021</c:v>
                </c:pt>
                <c:pt idx="11545">
                  <c:v>8.7046837355875546</c:v>
                </c:pt>
                <c:pt idx="11546">
                  <c:v>-2.9939614387726174</c:v>
                </c:pt>
                <c:pt idx="11547">
                  <c:v>3.5015881668374664</c:v>
                </c:pt>
                <c:pt idx="11548">
                  <c:v>10.798752155208156</c:v>
                </c:pt>
                <c:pt idx="11549">
                  <c:v>13.39087223849854</c:v>
                </c:pt>
                <c:pt idx="11550">
                  <c:v>56.212668343196647</c:v>
                </c:pt>
                <c:pt idx="11551">
                  <c:v>30.56143658992346</c:v>
                </c:pt>
                <c:pt idx="11552">
                  <c:v>22.650706654851291</c:v>
                </c:pt>
                <c:pt idx="11553">
                  <c:v>25.442448791265377</c:v>
                </c:pt>
                <c:pt idx="11554">
                  <c:v>12.902960348417565</c:v>
                </c:pt>
                <c:pt idx="11555">
                  <c:v>26.643641191969063</c:v>
                </c:pt>
                <c:pt idx="11556">
                  <c:v>16.150249875313524</c:v>
                </c:pt>
                <c:pt idx="11557">
                  <c:v>-0.38464662162419172</c:v>
                </c:pt>
                <c:pt idx="11558">
                  <c:v>25.996874372681749</c:v>
                </c:pt>
                <c:pt idx="11559">
                  <c:v>101.07148446536135</c:v>
                </c:pt>
                <c:pt idx="11560">
                  <c:v>15.308223223958427</c:v>
                </c:pt>
                <c:pt idx="11561">
                  <c:v>28.78958806257938</c:v>
                </c:pt>
                <c:pt idx="11562">
                  <c:v>103.76108187437353</c:v>
                </c:pt>
                <c:pt idx="11563">
                  <c:v>34.150698930136542</c:v>
                </c:pt>
                <c:pt idx="11564">
                  <c:v>97.475124686520218</c:v>
                </c:pt>
                <c:pt idx="11565">
                  <c:v>67.73868614256682</c:v>
                </c:pt>
                <c:pt idx="11566">
                  <c:v>54.559495288434441</c:v>
                </c:pt>
                <c:pt idx="11567">
                  <c:v>78.343802977547</c:v>
                </c:pt>
                <c:pt idx="11568">
                  <c:v>163.7645523313156</c:v>
                </c:pt>
                <c:pt idx="11569">
                  <c:v>147.93466023901917</c:v>
                </c:pt>
                <c:pt idx="11570">
                  <c:v>104.21424756548551</c:v>
                </c:pt>
                <c:pt idx="11571">
                  <c:v>219.92191879986186</c:v>
                </c:pt>
                <c:pt idx="11572">
                  <c:v>188.51704359081802</c:v>
                </c:pt>
                <c:pt idx="11573">
                  <c:v>285.7079401751862</c:v>
                </c:pt>
                <c:pt idx="11574">
                  <c:v>6.6915969131755384</c:v>
                </c:pt>
                <c:pt idx="11575">
                  <c:v>5.9061546487579166</c:v>
                </c:pt>
                <c:pt idx="11576">
                  <c:v>59.232703111590254</c:v>
                </c:pt>
                <c:pt idx="11577">
                  <c:v>72.086292212758295</c:v>
                </c:pt>
                <c:pt idx="11578">
                  <c:v>39.876013461124941</c:v>
                </c:pt>
                <c:pt idx="11579">
                  <c:v>127.1550624339105</c:v>
                </c:pt>
                <c:pt idx="11580">
                  <c:v>3.4306675071182786</c:v>
                </c:pt>
                <c:pt idx="11581">
                  <c:v>-0.19784101031503704</c:v>
                </c:pt>
                <c:pt idx="11582">
                  <c:v>-18.349136041723309</c:v>
                </c:pt>
                <c:pt idx="11583">
                  <c:v>4.1565704091614153</c:v>
                </c:pt>
                <c:pt idx="11584">
                  <c:v>16.116591330341024</c:v>
                </c:pt>
                <c:pt idx="11585">
                  <c:v>7.1657254914982387</c:v>
                </c:pt>
                <c:pt idx="11586">
                  <c:v>8.2072505249929328</c:v>
                </c:pt>
                <c:pt idx="11587">
                  <c:v>7.1945458684239485</c:v>
                </c:pt>
                <c:pt idx="11588">
                  <c:v>4.7827027574133778</c:v>
                </c:pt>
                <c:pt idx="11589">
                  <c:v>-15.052662543761386</c:v>
                </c:pt>
                <c:pt idx="11590">
                  <c:v>9.0701257365146599</c:v>
                </c:pt>
                <c:pt idx="11591">
                  <c:v>3.4161313631675019</c:v>
                </c:pt>
                <c:pt idx="11592">
                  <c:v>-14.99763889732046</c:v>
                </c:pt>
                <c:pt idx="11593">
                  <c:v>13.398327010922866</c:v>
                </c:pt>
                <c:pt idx="11594">
                  <c:v>41.723255837632614</c:v>
                </c:pt>
                <c:pt idx="11595">
                  <c:v>-2.4596102765074637</c:v>
                </c:pt>
                <c:pt idx="11596">
                  <c:v>4.7567379169388548</c:v>
                </c:pt>
                <c:pt idx="11597">
                  <c:v>8.5123915448440428</c:v>
                </c:pt>
                <c:pt idx="11598">
                  <c:v>2.6982075120313658</c:v>
                </c:pt>
                <c:pt idx="11599">
                  <c:v>7.5129748835334391</c:v>
                </c:pt>
                <c:pt idx="11600">
                  <c:v>-11.562255866486563</c:v>
                </c:pt>
                <c:pt idx="11601">
                  <c:v>13.088481049771179</c:v>
                </c:pt>
                <c:pt idx="11602">
                  <c:v>3.2036788099083391</c:v>
                </c:pt>
                <c:pt idx="11603">
                  <c:v>9.9558702992987289</c:v>
                </c:pt>
                <c:pt idx="11604">
                  <c:v>23.184715503879939</c:v>
                </c:pt>
                <c:pt idx="11605">
                  <c:v>16.166301561530567</c:v>
                </c:pt>
                <c:pt idx="11606">
                  <c:v>34.582264683257087</c:v>
                </c:pt>
                <c:pt idx="11607">
                  <c:v>61.856261028964688</c:v>
                </c:pt>
                <c:pt idx="11608">
                  <c:v>30.432735697351625</c:v>
                </c:pt>
                <c:pt idx="11609">
                  <c:v>57.870199182673126</c:v>
                </c:pt>
                <c:pt idx="11610">
                  <c:v>55.081563062340514</c:v>
                </c:pt>
                <c:pt idx="11611">
                  <c:v>41.021924678940458</c:v>
                </c:pt>
                <c:pt idx="11612">
                  <c:v>151.91567506232121</c:v>
                </c:pt>
                <c:pt idx="11613">
                  <c:v>230.42537607033404</c:v>
                </c:pt>
                <c:pt idx="11614">
                  <c:v>1208.7249090053049</c:v>
                </c:pt>
                <c:pt idx="11615">
                  <c:v>189.6263454049969</c:v>
                </c:pt>
                <c:pt idx="11616">
                  <c:v>4.7562995393761307</c:v>
                </c:pt>
                <c:pt idx="11617">
                  <c:v>-33.373958755225757</c:v>
                </c:pt>
                <c:pt idx="11618">
                  <c:v>5.2100758796976523</c:v>
                </c:pt>
                <c:pt idx="11619">
                  <c:v>7.0308001638466147</c:v>
                </c:pt>
                <c:pt idx="11620">
                  <c:v>5.0959182192694348</c:v>
                </c:pt>
                <c:pt idx="11621">
                  <c:v>5.7945834664670111</c:v>
                </c:pt>
                <c:pt idx="11622">
                  <c:v>-15.563824101799824</c:v>
                </c:pt>
                <c:pt idx="11623">
                  <c:v>4.7727423812405876</c:v>
                </c:pt>
                <c:pt idx="11624">
                  <c:v>3.9596638945682026</c:v>
                </c:pt>
                <c:pt idx="11625">
                  <c:v>2.4454839739564642</c:v>
                </c:pt>
                <c:pt idx="11626">
                  <c:v>8.9444179886834689</c:v>
                </c:pt>
                <c:pt idx="11627">
                  <c:v>4.3151765950975731</c:v>
                </c:pt>
                <c:pt idx="11628">
                  <c:v>4.5866287474502503</c:v>
                </c:pt>
                <c:pt idx="11629">
                  <c:v>9.8680373819536555</c:v>
                </c:pt>
                <c:pt idx="11630">
                  <c:v>7.7465599287771756</c:v>
                </c:pt>
                <c:pt idx="11631">
                  <c:v>10.659957709297455</c:v>
                </c:pt>
                <c:pt idx="11632">
                  <c:v>10.529874021945256</c:v>
                </c:pt>
                <c:pt idx="11633">
                  <c:v>5.2128507756220461</c:v>
                </c:pt>
                <c:pt idx="11634">
                  <c:v>3.6450710087864806</c:v>
                </c:pt>
                <c:pt idx="11635">
                  <c:v>6.3987803538049626</c:v>
                </c:pt>
                <c:pt idx="11636">
                  <c:v>9.5832119571882597</c:v>
                </c:pt>
                <c:pt idx="11637">
                  <c:v>10.978032908325792</c:v>
                </c:pt>
                <c:pt idx="11638">
                  <c:v>2.970960708593513</c:v>
                </c:pt>
                <c:pt idx="11639">
                  <c:v>5.7156545954895313</c:v>
                </c:pt>
                <c:pt idx="11640">
                  <c:v>121.55776246148633</c:v>
                </c:pt>
                <c:pt idx="11641">
                  <c:v>6.9533833628827679</c:v>
                </c:pt>
                <c:pt idx="11642">
                  <c:v>17.066148723148356</c:v>
                </c:pt>
                <c:pt idx="11643">
                  <c:v>6.9106062191550617</c:v>
                </c:pt>
                <c:pt idx="11644">
                  <c:v>2.2892820060505192</c:v>
                </c:pt>
                <c:pt idx="11645">
                  <c:v>31.170338036640771</c:v>
                </c:pt>
                <c:pt idx="11646">
                  <c:v>7.0952923444133376</c:v>
                </c:pt>
                <c:pt idx="11647">
                  <c:v>10.218538622569666</c:v>
                </c:pt>
                <c:pt idx="11648">
                  <c:v>5.696062778706378</c:v>
                </c:pt>
                <c:pt idx="11649">
                  <c:v>18.444841554021835</c:v>
                </c:pt>
                <c:pt idx="11650">
                  <c:v>27.226049794681021</c:v>
                </c:pt>
                <c:pt idx="11651">
                  <c:v>24.640886963698435</c:v>
                </c:pt>
                <c:pt idx="11652">
                  <c:v>174.06294515354475</c:v>
                </c:pt>
                <c:pt idx="11653">
                  <c:v>14.168381079519255</c:v>
                </c:pt>
                <c:pt idx="11654">
                  <c:v>89.191229616433546</c:v>
                </c:pt>
                <c:pt idx="11655">
                  <c:v>188.33021898123155</c:v>
                </c:pt>
                <c:pt idx="11656">
                  <c:v>19.063116483243732</c:v>
                </c:pt>
                <c:pt idx="11657">
                  <c:v>30.126286169748845</c:v>
                </c:pt>
                <c:pt idx="11658">
                  <c:v>44.338949336831092</c:v>
                </c:pt>
                <c:pt idx="11659">
                  <c:v>27.341668687267354</c:v>
                </c:pt>
                <c:pt idx="11660">
                  <c:v>326.70615911430531</c:v>
                </c:pt>
                <c:pt idx="11661">
                  <c:v>24.542132499878765</c:v>
                </c:pt>
                <c:pt idx="11662">
                  <c:v>348.01426778992266</c:v>
                </c:pt>
                <c:pt idx="11663">
                  <c:v>126.83758857772807</c:v>
                </c:pt>
                <c:pt idx="11664">
                  <c:v>153.47984800556989</c:v>
                </c:pt>
                <c:pt idx="11665">
                  <c:v>107.63918631144874</c:v>
                </c:pt>
                <c:pt idx="11666">
                  <c:v>160.33747261156597</c:v>
                </c:pt>
                <c:pt idx="11667">
                  <c:v>418.59855729314012</c:v>
                </c:pt>
                <c:pt idx="11668">
                  <c:v>312.08151576364014</c:v>
                </c:pt>
                <c:pt idx="11669">
                  <c:v>336.00095451223928</c:v>
                </c:pt>
                <c:pt idx="11670">
                  <c:v>10.797193186848164</c:v>
                </c:pt>
                <c:pt idx="11671">
                  <c:v>-1.8842845735100366</c:v>
                </c:pt>
                <c:pt idx="11672">
                  <c:v>7.3919361900043512</c:v>
                </c:pt>
                <c:pt idx="11673">
                  <c:v>-37.653489380033591</c:v>
                </c:pt>
                <c:pt idx="11674">
                  <c:v>8.0260239794808648</c:v>
                </c:pt>
                <c:pt idx="11675">
                  <c:v>17.162237126100013</c:v>
                </c:pt>
                <c:pt idx="11676">
                  <c:v>8.9333914285968596</c:v>
                </c:pt>
                <c:pt idx="11677">
                  <c:v>6.5303565639304164</c:v>
                </c:pt>
                <c:pt idx="11678">
                  <c:v>6.1759947767242531</c:v>
                </c:pt>
                <c:pt idx="11679">
                  <c:v>12.517892769504904</c:v>
                </c:pt>
                <c:pt idx="11680">
                  <c:v>6.8292672960363339</c:v>
                </c:pt>
                <c:pt idx="11681">
                  <c:v>7.7760918588199717</c:v>
                </c:pt>
                <c:pt idx="11682">
                  <c:v>9.5819691793505566</c:v>
                </c:pt>
                <c:pt idx="11683">
                  <c:v>11.224918908708132</c:v>
                </c:pt>
                <c:pt idx="11684">
                  <c:v>16.337239296140105</c:v>
                </c:pt>
                <c:pt idx="11685">
                  <c:v>14.429271264437014</c:v>
                </c:pt>
                <c:pt idx="11686">
                  <c:v>28.504815660264157</c:v>
                </c:pt>
                <c:pt idx="11687">
                  <c:v>69.38037265831035</c:v>
                </c:pt>
                <c:pt idx="11688">
                  <c:v>57.911079010003526</c:v>
                </c:pt>
                <c:pt idx="11689">
                  <c:v>94.440179487388576</c:v>
                </c:pt>
                <c:pt idx="11690">
                  <c:v>389.30791455634164</c:v>
                </c:pt>
                <c:pt idx="11691">
                  <c:v>5.2696345744724287</c:v>
                </c:pt>
                <c:pt idx="11692">
                  <c:v>6.7084534293477329</c:v>
                </c:pt>
                <c:pt idx="11693">
                  <c:v>2.0307212513015971</c:v>
                </c:pt>
                <c:pt idx="11694">
                  <c:v>19.186700805514889</c:v>
                </c:pt>
                <c:pt idx="11695">
                  <c:v>13.483869555003512</c:v>
                </c:pt>
                <c:pt idx="11696">
                  <c:v>10.197097280672072</c:v>
                </c:pt>
                <c:pt idx="11697">
                  <c:v>-5.1626843110520522</c:v>
                </c:pt>
                <c:pt idx="11698">
                  <c:v>-12.685941845572765</c:v>
                </c:pt>
                <c:pt idx="11699">
                  <c:v>10.808614761602904</c:v>
                </c:pt>
                <c:pt idx="11700">
                  <c:v>-0.33082251903607807</c:v>
                </c:pt>
                <c:pt idx="11701">
                  <c:v>8.2703061390801746</c:v>
                </c:pt>
                <c:pt idx="11702">
                  <c:v>-21.862478397782429</c:v>
                </c:pt>
                <c:pt idx="11703">
                  <c:v>2.9833780728302624</c:v>
                </c:pt>
                <c:pt idx="11704">
                  <c:v>19.334218220615373</c:v>
                </c:pt>
                <c:pt idx="11705">
                  <c:v>793.32191067951453</c:v>
                </c:pt>
                <c:pt idx="11706">
                  <c:v>12.909783240629991</c:v>
                </c:pt>
                <c:pt idx="11707">
                  <c:v>43.27449127784265</c:v>
                </c:pt>
                <c:pt idx="11708">
                  <c:v>825.22146177412981</c:v>
                </c:pt>
                <c:pt idx="11709">
                  <c:v>125.05620727648835</c:v>
                </c:pt>
                <c:pt idx="11710">
                  <c:v>42.890713231426481</c:v>
                </c:pt>
                <c:pt idx="11711">
                  <c:v>240.92838958670285</c:v>
                </c:pt>
                <c:pt idx="11712">
                  <c:v>470.29460768283565</c:v>
                </c:pt>
                <c:pt idx="11713">
                  <c:v>167.50151753401525</c:v>
                </c:pt>
                <c:pt idx="11714">
                  <c:v>567.27315636343735</c:v>
                </c:pt>
                <c:pt idx="11715">
                  <c:v>415.95168528244045</c:v>
                </c:pt>
                <c:pt idx="11716">
                  <c:v>4.8943599325313967</c:v>
                </c:pt>
                <c:pt idx="11717">
                  <c:v>-18.018167454114394</c:v>
                </c:pt>
                <c:pt idx="11718">
                  <c:v>4.3519804990485635</c:v>
                </c:pt>
                <c:pt idx="11719">
                  <c:v>2.2570115891367322</c:v>
                </c:pt>
                <c:pt idx="11720">
                  <c:v>24.216429933210325</c:v>
                </c:pt>
                <c:pt idx="11721">
                  <c:v>9.6784392503220413</c:v>
                </c:pt>
                <c:pt idx="11722">
                  <c:v>6.5760092736279967</c:v>
                </c:pt>
                <c:pt idx="11723">
                  <c:v>6.1074094188612813</c:v>
                </c:pt>
                <c:pt idx="11724">
                  <c:v>-12.560957387097778</c:v>
                </c:pt>
                <c:pt idx="11725">
                  <c:v>12.319547182068508</c:v>
                </c:pt>
                <c:pt idx="11726">
                  <c:v>13.552321735700406</c:v>
                </c:pt>
                <c:pt idx="11727">
                  <c:v>3.602984683052461</c:v>
                </c:pt>
                <c:pt idx="11728">
                  <c:v>3.2652281735387918</c:v>
                </c:pt>
                <c:pt idx="11729">
                  <c:v>18.034958330619713</c:v>
                </c:pt>
                <c:pt idx="11730">
                  <c:v>4.4628110412238797</c:v>
                </c:pt>
                <c:pt idx="11731">
                  <c:v>9.192831371482141</c:v>
                </c:pt>
                <c:pt idx="11732">
                  <c:v>6.2859571208888543</c:v>
                </c:pt>
                <c:pt idx="11733">
                  <c:v>-1.3893662785367313</c:v>
                </c:pt>
                <c:pt idx="11734">
                  <c:v>3.9180987764720947</c:v>
                </c:pt>
                <c:pt idx="11735">
                  <c:v>11.943727479344595</c:v>
                </c:pt>
                <c:pt idx="11736">
                  <c:v>26.839459370469172</c:v>
                </c:pt>
                <c:pt idx="11737">
                  <c:v>22.355686038612337</c:v>
                </c:pt>
                <c:pt idx="11738">
                  <c:v>10.628427717659171</c:v>
                </c:pt>
                <c:pt idx="11739">
                  <c:v>30.906303514785463</c:v>
                </c:pt>
                <c:pt idx="11740">
                  <c:v>231.26500831485546</c:v>
                </c:pt>
                <c:pt idx="11741">
                  <c:v>11.371460115143156</c:v>
                </c:pt>
                <c:pt idx="11742">
                  <c:v>-5.9209480576449289</c:v>
                </c:pt>
                <c:pt idx="11743">
                  <c:v>16.103491037196953</c:v>
                </c:pt>
                <c:pt idx="11744">
                  <c:v>52.982680082555675</c:v>
                </c:pt>
                <c:pt idx="11745">
                  <c:v>20.382974751772107</c:v>
                </c:pt>
                <c:pt idx="11746">
                  <c:v>28.701171884707097</c:v>
                </c:pt>
                <c:pt idx="11747">
                  <c:v>53.755004405190917</c:v>
                </c:pt>
                <c:pt idx="11748">
                  <c:v>13.220005999895337</c:v>
                </c:pt>
                <c:pt idx="11749">
                  <c:v>32.543938052754918</c:v>
                </c:pt>
                <c:pt idx="11750">
                  <c:v>41.412241934167362</c:v>
                </c:pt>
                <c:pt idx="11751">
                  <c:v>45.854469910008547</c:v>
                </c:pt>
                <c:pt idx="11752">
                  <c:v>39.206478390300937</c:v>
                </c:pt>
                <c:pt idx="11753">
                  <c:v>46.74514677965545</c:v>
                </c:pt>
                <c:pt idx="11754">
                  <c:v>16.646820543235727</c:v>
                </c:pt>
                <c:pt idx="11755">
                  <c:v>34.102002533171316</c:v>
                </c:pt>
                <c:pt idx="11756">
                  <c:v>66.055449623044268</c:v>
                </c:pt>
                <c:pt idx="11757">
                  <c:v>199.43181323952422</c:v>
                </c:pt>
                <c:pt idx="11758">
                  <c:v>84.41792803497087</c:v>
                </c:pt>
                <c:pt idx="11759">
                  <c:v>142.88684358626443</c:v>
                </c:pt>
                <c:pt idx="11760">
                  <c:v>131.83586464257849</c:v>
                </c:pt>
                <c:pt idx="11761">
                  <c:v>162.44333507232614</c:v>
                </c:pt>
                <c:pt idx="11762">
                  <c:v>170.02671196900067</c:v>
                </c:pt>
                <c:pt idx="11763">
                  <c:v>198.40401999772143</c:v>
                </c:pt>
                <c:pt idx="11764">
                  <c:v>506.80604305282691</c:v>
                </c:pt>
                <c:pt idx="11765">
                  <c:v>456.15144940845533</c:v>
                </c:pt>
                <c:pt idx="11766">
                  <c:v>-18.480270995240854</c:v>
                </c:pt>
                <c:pt idx="11767">
                  <c:v>5.2661138824178355</c:v>
                </c:pt>
                <c:pt idx="11768">
                  <c:v>21.045678734814626</c:v>
                </c:pt>
                <c:pt idx="11769">
                  <c:v>-19.133060751675604</c:v>
                </c:pt>
                <c:pt idx="11770">
                  <c:v>4.2366521632166769</c:v>
                </c:pt>
                <c:pt idx="11771">
                  <c:v>77.269320892116511</c:v>
                </c:pt>
                <c:pt idx="11772">
                  <c:v>-10.429328955366758</c:v>
                </c:pt>
                <c:pt idx="11773">
                  <c:v>12.266758682825202</c:v>
                </c:pt>
                <c:pt idx="11774">
                  <c:v>12.01764879234152</c:v>
                </c:pt>
                <c:pt idx="11775">
                  <c:v>8.5297319055797782</c:v>
                </c:pt>
                <c:pt idx="11776">
                  <c:v>3.232124087620003</c:v>
                </c:pt>
                <c:pt idx="11777">
                  <c:v>12.416746475550045</c:v>
                </c:pt>
                <c:pt idx="11778">
                  <c:v>3.9486379704035159</c:v>
                </c:pt>
                <c:pt idx="11779">
                  <c:v>18.151790932599624</c:v>
                </c:pt>
                <c:pt idx="11780">
                  <c:v>25.31938511471499</c:v>
                </c:pt>
                <c:pt idx="11781">
                  <c:v>47.840923034695706</c:v>
                </c:pt>
                <c:pt idx="11782">
                  <c:v>202.05240673834334</c:v>
                </c:pt>
                <c:pt idx="11783">
                  <c:v>41.776743457385983</c:v>
                </c:pt>
                <c:pt idx="11784">
                  <c:v>86.502166110901271</c:v>
                </c:pt>
                <c:pt idx="11785">
                  <c:v>117.65701052856932</c:v>
                </c:pt>
                <c:pt idx="11786">
                  <c:v>-17.442282802141278</c:v>
                </c:pt>
                <c:pt idx="11787">
                  <c:v>-12.920398081469411</c:v>
                </c:pt>
                <c:pt idx="11788">
                  <c:v>-10.172857890665494</c:v>
                </c:pt>
                <c:pt idx="11789">
                  <c:v>-22.648817966231245</c:v>
                </c:pt>
                <c:pt idx="11790">
                  <c:v>-20.202352232193157</c:v>
                </c:pt>
                <c:pt idx="11791">
                  <c:v>-0.65857714688440105</c:v>
                </c:pt>
                <c:pt idx="11792">
                  <c:v>-15.467502158851458</c:v>
                </c:pt>
                <c:pt idx="11793">
                  <c:v>-4.693557746394398</c:v>
                </c:pt>
                <c:pt idx="11794">
                  <c:v>3.1603650515833506</c:v>
                </c:pt>
                <c:pt idx="11795">
                  <c:v>14.10814017150993</c:v>
                </c:pt>
                <c:pt idx="11796">
                  <c:v>-16.656759743355646</c:v>
                </c:pt>
                <c:pt idx="11797">
                  <c:v>-14.818750532709796</c:v>
                </c:pt>
                <c:pt idx="11798">
                  <c:v>73.389798256873092</c:v>
                </c:pt>
                <c:pt idx="11799">
                  <c:v>8.1477067598529516</c:v>
                </c:pt>
                <c:pt idx="11800">
                  <c:v>12.160758270969009</c:v>
                </c:pt>
                <c:pt idx="11801">
                  <c:v>1.2635779412230281</c:v>
                </c:pt>
                <c:pt idx="11802">
                  <c:v>8.217333303046237</c:v>
                </c:pt>
                <c:pt idx="11803">
                  <c:v>80.666829501963605</c:v>
                </c:pt>
                <c:pt idx="11804">
                  <c:v>-11.467607376783693</c:v>
                </c:pt>
                <c:pt idx="11805">
                  <c:v>26.272036565388962</c:v>
                </c:pt>
                <c:pt idx="11806">
                  <c:v>-1.4421023883139297</c:v>
                </c:pt>
                <c:pt idx="11807">
                  <c:v>10.962205118436378</c:v>
                </c:pt>
                <c:pt idx="11808">
                  <c:v>-1.8123971757943176</c:v>
                </c:pt>
                <c:pt idx="11809">
                  <c:v>18.10931197071924</c:v>
                </c:pt>
                <c:pt idx="11810">
                  <c:v>9.7081754582995732</c:v>
                </c:pt>
                <c:pt idx="11811">
                  <c:v>12.116026062059367</c:v>
                </c:pt>
                <c:pt idx="11812">
                  <c:v>-10.398411081859916</c:v>
                </c:pt>
                <c:pt idx="11813">
                  <c:v>78.284123316237412</c:v>
                </c:pt>
                <c:pt idx="11814">
                  <c:v>57.706736230984632</c:v>
                </c:pt>
                <c:pt idx="11815">
                  <c:v>13.357282108867356</c:v>
                </c:pt>
                <c:pt idx="11816">
                  <c:v>12.74456674511444</c:v>
                </c:pt>
                <c:pt idx="11817">
                  <c:v>14.79590484246671</c:v>
                </c:pt>
                <c:pt idx="11818">
                  <c:v>72.273146772656816</c:v>
                </c:pt>
                <c:pt idx="11819">
                  <c:v>72.586044827485111</c:v>
                </c:pt>
                <c:pt idx="11820">
                  <c:v>257.52197537492083</c:v>
                </c:pt>
                <c:pt idx="11821">
                  <c:v>40.126218738318222</c:v>
                </c:pt>
                <c:pt idx="11822">
                  <c:v>31.428334846061979</c:v>
                </c:pt>
                <c:pt idx="11823">
                  <c:v>24.658147165718088</c:v>
                </c:pt>
                <c:pt idx="11824">
                  <c:v>21.191034158947438</c:v>
                </c:pt>
                <c:pt idx="11825">
                  <c:v>28.30478688887418</c:v>
                </c:pt>
                <c:pt idx="11826">
                  <c:v>29.416820023042696</c:v>
                </c:pt>
                <c:pt idx="11827">
                  <c:v>24.801516701310355</c:v>
                </c:pt>
                <c:pt idx="11828">
                  <c:v>50.350685524197189</c:v>
                </c:pt>
                <c:pt idx="11829">
                  <c:v>44.118968329901563</c:v>
                </c:pt>
                <c:pt idx="11830">
                  <c:v>50.607286310166003</c:v>
                </c:pt>
                <c:pt idx="11831">
                  <c:v>359.5837698016656</c:v>
                </c:pt>
                <c:pt idx="11832">
                  <c:v>84.621013321357353</c:v>
                </c:pt>
                <c:pt idx="11833">
                  <c:v>137.90550837414108</c:v>
                </c:pt>
                <c:pt idx="11834">
                  <c:v>199.15089580199034</c:v>
                </c:pt>
                <c:pt idx="11835">
                  <c:v>167.85526889085219</c:v>
                </c:pt>
                <c:pt idx="11836">
                  <c:v>320.32682459949712</c:v>
                </c:pt>
                <c:pt idx="11837">
                  <c:v>367.59194582966086</c:v>
                </c:pt>
                <c:pt idx="11838">
                  <c:v>511.24030966383935</c:v>
                </c:pt>
                <c:pt idx="11839">
                  <c:v>4.4865219550637248</c:v>
                </c:pt>
                <c:pt idx="11840">
                  <c:v>7.4559985501230814</c:v>
                </c:pt>
                <c:pt idx="11841">
                  <c:v>6.4911885380953374</c:v>
                </c:pt>
                <c:pt idx="11842">
                  <c:v>3.8109589422510219</c:v>
                </c:pt>
                <c:pt idx="11843">
                  <c:v>6.0404790817982033</c:v>
                </c:pt>
                <c:pt idx="11844">
                  <c:v>4.2273200137392344</c:v>
                </c:pt>
                <c:pt idx="11845">
                  <c:v>-14.903475000962468</c:v>
                </c:pt>
                <c:pt idx="11846">
                  <c:v>-33.40636774138256</c:v>
                </c:pt>
                <c:pt idx="11847">
                  <c:v>2.7911812188538834</c:v>
                </c:pt>
                <c:pt idx="11848">
                  <c:v>10.418123765807286</c:v>
                </c:pt>
                <c:pt idx="11849">
                  <c:v>4.6806073910589499</c:v>
                </c:pt>
                <c:pt idx="11850">
                  <c:v>3.2875956540496518</c:v>
                </c:pt>
                <c:pt idx="11851">
                  <c:v>4.0196135301503082</c:v>
                </c:pt>
                <c:pt idx="11852">
                  <c:v>18.234303121974335</c:v>
                </c:pt>
                <c:pt idx="11853">
                  <c:v>2.9034854522348534</c:v>
                </c:pt>
                <c:pt idx="11854">
                  <c:v>5.1095490404833219</c:v>
                </c:pt>
                <c:pt idx="11855">
                  <c:v>9.330019664693884</c:v>
                </c:pt>
                <c:pt idx="11856">
                  <c:v>4.1215170776175354</c:v>
                </c:pt>
                <c:pt idx="11857">
                  <c:v>251.25557456688665</c:v>
                </c:pt>
                <c:pt idx="11858">
                  <c:v>-10.484741395596698</c:v>
                </c:pt>
                <c:pt idx="11859">
                  <c:v>13.430238525384402</c:v>
                </c:pt>
                <c:pt idx="11860">
                  <c:v>5.1857062017964406</c:v>
                </c:pt>
                <c:pt idx="11861">
                  <c:v>6.6384638229758135</c:v>
                </c:pt>
                <c:pt idx="11862">
                  <c:v>13.759160522111305</c:v>
                </c:pt>
                <c:pt idx="11863">
                  <c:v>-0.19195480300476619</c:v>
                </c:pt>
                <c:pt idx="11864">
                  <c:v>21.981973121611166</c:v>
                </c:pt>
                <c:pt idx="11865">
                  <c:v>15.034829930393057</c:v>
                </c:pt>
                <c:pt idx="11866">
                  <c:v>14.577276388457499</c:v>
                </c:pt>
                <c:pt idx="11867">
                  <c:v>52.318366413095106</c:v>
                </c:pt>
                <c:pt idx="11868">
                  <c:v>12.487911471773741</c:v>
                </c:pt>
                <c:pt idx="11869">
                  <c:v>23.168815110723809</c:v>
                </c:pt>
                <c:pt idx="11870">
                  <c:v>39.302123044835163</c:v>
                </c:pt>
                <c:pt idx="11871">
                  <c:v>5.189808723032705</c:v>
                </c:pt>
                <c:pt idx="11872">
                  <c:v>5.8285282365809827</c:v>
                </c:pt>
                <c:pt idx="11873">
                  <c:v>23.514036352499645</c:v>
                </c:pt>
                <c:pt idx="11874">
                  <c:v>22.222100027516813</c:v>
                </c:pt>
                <c:pt idx="11875">
                  <c:v>18.787422545961245</c:v>
                </c:pt>
                <c:pt idx="11876">
                  <c:v>11.163433124955331</c:v>
                </c:pt>
                <c:pt idx="11877">
                  <c:v>41.480592691569662</c:v>
                </c:pt>
                <c:pt idx="11878">
                  <c:v>23.782930345910202</c:v>
                </c:pt>
                <c:pt idx="11879">
                  <c:v>36.581719662214262</c:v>
                </c:pt>
                <c:pt idx="11880">
                  <c:v>29.060640431017397</c:v>
                </c:pt>
                <c:pt idx="11881">
                  <c:v>29.938726696691525</c:v>
                </c:pt>
                <c:pt idx="11882">
                  <c:v>45.478384781265056</c:v>
                </c:pt>
                <c:pt idx="11883">
                  <c:v>35.017641614034162</c:v>
                </c:pt>
                <c:pt idx="11884">
                  <c:v>113.20847866805124</c:v>
                </c:pt>
                <c:pt idx="11885">
                  <c:v>110.54517532095437</c:v>
                </c:pt>
                <c:pt idx="11886">
                  <c:v>148.77092382979569</c:v>
                </c:pt>
                <c:pt idx="11887">
                  <c:v>292.50522721077118</c:v>
                </c:pt>
                <c:pt idx="11888">
                  <c:v>209.4624646051428</c:v>
                </c:pt>
                <c:pt idx="11889">
                  <c:v>-15.023440023262889</c:v>
                </c:pt>
                <c:pt idx="11890">
                  <c:v>6.3652371225201385</c:v>
                </c:pt>
                <c:pt idx="11891">
                  <c:v>3.2910671920107086</c:v>
                </c:pt>
                <c:pt idx="11892">
                  <c:v>12.791178300831769</c:v>
                </c:pt>
                <c:pt idx="11893">
                  <c:v>5.616868769902208</c:v>
                </c:pt>
                <c:pt idx="11894">
                  <c:v>9.1843803798956341</c:v>
                </c:pt>
                <c:pt idx="11895">
                  <c:v>-17.308827131611125</c:v>
                </c:pt>
                <c:pt idx="11896">
                  <c:v>7.122630706880722</c:v>
                </c:pt>
                <c:pt idx="11897">
                  <c:v>13.089652124296855</c:v>
                </c:pt>
                <c:pt idx="11898">
                  <c:v>5.6355044636693012</c:v>
                </c:pt>
                <c:pt idx="11899">
                  <c:v>-2.3501297859295858</c:v>
                </c:pt>
                <c:pt idx="11900">
                  <c:v>15.144016694310558</c:v>
                </c:pt>
                <c:pt idx="11901">
                  <c:v>8.2370106829763294</c:v>
                </c:pt>
                <c:pt idx="11902">
                  <c:v>12.806961625385739</c:v>
                </c:pt>
                <c:pt idx="11903">
                  <c:v>15.912462425613333</c:v>
                </c:pt>
                <c:pt idx="11904">
                  <c:v>12.74762972720602</c:v>
                </c:pt>
                <c:pt idx="11905">
                  <c:v>43.630142559968959</c:v>
                </c:pt>
                <c:pt idx="11906">
                  <c:v>47.77818474808295</c:v>
                </c:pt>
                <c:pt idx="11907">
                  <c:v>20.181551224251439</c:v>
                </c:pt>
                <c:pt idx="11908">
                  <c:v>-9.1049344313349927</c:v>
                </c:pt>
                <c:pt idx="11909">
                  <c:v>1.7453492703909079</c:v>
                </c:pt>
                <c:pt idx="11910">
                  <c:v>36.135236580955031</c:v>
                </c:pt>
                <c:pt idx="11911">
                  <c:v>51.412144251363323</c:v>
                </c:pt>
                <c:pt idx="11912">
                  <c:v>15.789161888454542</c:v>
                </c:pt>
                <c:pt idx="11913">
                  <c:v>42.876638729929674</c:v>
                </c:pt>
                <c:pt idx="11914">
                  <c:v>36.136576126905403</c:v>
                </c:pt>
                <c:pt idx="11915">
                  <c:v>38.120942259326178</c:v>
                </c:pt>
                <c:pt idx="11916">
                  <c:v>40.930909530307154</c:v>
                </c:pt>
                <c:pt idx="11917">
                  <c:v>66.235045209496917</c:v>
                </c:pt>
                <c:pt idx="11918">
                  <c:v>68.26061909752174</c:v>
                </c:pt>
                <c:pt idx="11919">
                  <c:v>191.98911342493355</c:v>
                </c:pt>
                <c:pt idx="11920">
                  <c:v>81.42650280427722</c:v>
                </c:pt>
                <c:pt idx="11921">
                  <c:v>87.28405403079077</c:v>
                </c:pt>
                <c:pt idx="11922">
                  <c:v>78.798542751917864</c:v>
                </c:pt>
                <c:pt idx="11923">
                  <c:v>162.6348829358613</c:v>
                </c:pt>
                <c:pt idx="11924">
                  <c:v>252.80526850140751</c:v>
                </c:pt>
                <c:pt idx="11925">
                  <c:v>480.23086108003059</c:v>
                </c:pt>
                <c:pt idx="11926">
                  <c:v>21.024559455126706</c:v>
                </c:pt>
                <c:pt idx="11927">
                  <c:v>-11.657490601940301</c:v>
                </c:pt>
                <c:pt idx="11928">
                  <c:v>5.4813264395429417</c:v>
                </c:pt>
                <c:pt idx="11929">
                  <c:v>5.823204416925619</c:v>
                </c:pt>
                <c:pt idx="11930">
                  <c:v>6.0597859986742018</c:v>
                </c:pt>
                <c:pt idx="11931">
                  <c:v>-2.6158696080760824E-2</c:v>
                </c:pt>
                <c:pt idx="11932">
                  <c:v>17.323958849321421</c:v>
                </c:pt>
                <c:pt idx="11933">
                  <c:v>0.96057721808089713</c:v>
                </c:pt>
                <c:pt idx="11934">
                  <c:v>3.8775159159925709</c:v>
                </c:pt>
                <c:pt idx="11935">
                  <c:v>10.761316838301784</c:v>
                </c:pt>
                <c:pt idx="11936">
                  <c:v>6.4618868057477243</c:v>
                </c:pt>
                <c:pt idx="11937">
                  <c:v>10.731455042183704</c:v>
                </c:pt>
                <c:pt idx="11938">
                  <c:v>-2.2117456534707189</c:v>
                </c:pt>
                <c:pt idx="11939">
                  <c:v>4.5342077040646496</c:v>
                </c:pt>
                <c:pt idx="11940">
                  <c:v>3.6530088725252305</c:v>
                </c:pt>
                <c:pt idx="11941">
                  <c:v>8.8701816587576232</c:v>
                </c:pt>
                <c:pt idx="11942">
                  <c:v>12.111324205308149</c:v>
                </c:pt>
                <c:pt idx="11943">
                  <c:v>11.560145335012354</c:v>
                </c:pt>
                <c:pt idx="11944">
                  <c:v>9.5053240942773574</c:v>
                </c:pt>
                <c:pt idx="11945">
                  <c:v>15.147110714600847</c:v>
                </c:pt>
                <c:pt idx="11946">
                  <c:v>20.100048119344098</c:v>
                </c:pt>
                <c:pt idx="11947">
                  <c:v>43.216777023320226</c:v>
                </c:pt>
                <c:pt idx="11948">
                  <c:v>50.857010239073027</c:v>
                </c:pt>
                <c:pt idx="11949">
                  <c:v>66.062329153647056</c:v>
                </c:pt>
                <c:pt idx="11950">
                  <c:v>24.396717718352047</c:v>
                </c:pt>
                <c:pt idx="11951">
                  <c:v>40.560532073833528</c:v>
                </c:pt>
                <c:pt idx="11952">
                  <c:v>59.13285769173806</c:v>
                </c:pt>
                <c:pt idx="11953">
                  <c:v>122.92717183371956</c:v>
                </c:pt>
                <c:pt idx="11954">
                  <c:v>39.103560578929205</c:v>
                </c:pt>
                <c:pt idx="11955">
                  <c:v>69.199155236279765</c:v>
                </c:pt>
                <c:pt idx="11956">
                  <c:v>37.098439223778364</c:v>
                </c:pt>
                <c:pt idx="11957">
                  <c:v>47.305772509531579</c:v>
                </c:pt>
                <c:pt idx="11958">
                  <c:v>105.73392213636782</c:v>
                </c:pt>
                <c:pt idx="11959">
                  <c:v>167.57525346446721</c:v>
                </c:pt>
                <c:pt idx="11960">
                  <c:v>896.29417093940515</c:v>
                </c:pt>
                <c:pt idx="11961">
                  <c:v>236.56025622843254</c:v>
                </c:pt>
                <c:pt idx="11962">
                  <c:v>498.96089591973788</c:v>
                </c:pt>
                <c:pt idx="11963">
                  <c:v>3.8818900912631693</c:v>
                </c:pt>
                <c:pt idx="11964">
                  <c:v>5.9458287142479147</c:v>
                </c:pt>
                <c:pt idx="11965">
                  <c:v>-19.615958555214462</c:v>
                </c:pt>
                <c:pt idx="11966">
                  <c:v>106.67758416847728</c:v>
                </c:pt>
                <c:pt idx="11967">
                  <c:v>-14.071252482676405</c:v>
                </c:pt>
                <c:pt idx="11968">
                  <c:v>10.830636248920193</c:v>
                </c:pt>
                <c:pt idx="11969">
                  <c:v>9.4163661457931696</c:v>
                </c:pt>
                <c:pt idx="11970">
                  <c:v>7.950505571732398</c:v>
                </c:pt>
                <c:pt idx="11971">
                  <c:v>13.831614731262729</c:v>
                </c:pt>
                <c:pt idx="11972">
                  <c:v>17.237257550475608</c:v>
                </c:pt>
                <c:pt idx="11973">
                  <c:v>261.40001328905629</c:v>
                </c:pt>
                <c:pt idx="11974">
                  <c:v>11.062614210952121</c:v>
                </c:pt>
                <c:pt idx="11975">
                  <c:v>11.710236015953498</c:v>
                </c:pt>
                <c:pt idx="11976">
                  <c:v>8.1078951144313898</c:v>
                </c:pt>
                <c:pt idx="11977">
                  <c:v>39.395807014916528</c:v>
                </c:pt>
                <c:pt idx="11978">
                  <c:v>8.220677535528603</c:v>
                </c:pt>
                <c:pt idx="11979">
                  <c:v>23.19508980677691</c:v>
                </c:pt>
                <c:pt idx="11980">
                  <c:v>39.63298188322895</c:v>
                </c:pt>
                <c:pt idx="11981">
                  <c:v>2.9005265724013514</c:v>
                </c:pt>
                <c:pt idx="11982">
                  <c:v>11.844570975863094</c:v>
                </c:pt>
                <c:pt idx="11983">
                  <c:v>8.5946641810473672</c:v>
                </c:pt>
                <c:pt idx="11984">
                  <c:v>14.649486223528061</c:v>
                </c:pt>
                <c:pt idx="11985">
                  <c:v>35.730999416681676</c:v>
                </c:pt>
                <c:pt idx="11986">
                  <c:v>18.708069726223151</c:v>
                </c:pt>
                <c:pt idx="11987">
                  <c:v>-7.9505831764797792</c:v>
                </c:pt>
                <c:pt idx="11988">
                  <c:v>104.56540639123378</c:v>
                </c:pt>
                <c:pt idx="11989">
                  <c:v>10.4466042360669</c:v>
                </c:pt>
                <c:pt idx="11990">
                  <c:v>10.654909162234272</c:v>
                </c:pt>
                <c:pt idx="11991">
                  <c:v>12.26893635667679</c:v>
                </c:pt>
                <c:pt idx="11992">
                  <c:v>-3.333735734003886</c:v>
                </c:pt>
                <c:pt idx="11993">
                  <c:v>28.615105389539462</c:v>
                </c:pt>
                <c:pt idx="11994">
                  <c:v>24.430678993133935</c:v>
                </c:pt>
                <c:pt idx="11995">
                  <c:v>24.21044327296492</c:v>
                </c:pt>
                <c:pt idx="11996">
                  <c:v>63.994419967886394</c:v>
                </c:pt>
                <c:pt idx="11997">
                  <c:v>13.534444583103651</c:v>
                </c:pt>
                <c:pt idx="11998">
                  <c:v>20.816762323528742</c:v>
                </c:pt>
                <c:pt idx="11999">
                  <c:v>33.192428341759616</c:v>
                </c:pt>
                <c:pt idx="12000">
                  <c:v>81.43760381932033</c:v>
                </c:pt>
                <c:pt idx="12001">
                  <c:v>39.463768014440788</c:v>
                </c:pt>
                <c:pt idx="12002">
                  <c:v>33.29712973349173</c:v>
                </c:pt>
                <c:pt idx="12003">
                  <c:v>49.930661095860728</c:v>
                </c:pt>
                <c:pt idx="12004">
                  <c:v>137.20967001407672</c:v>
                </c:pt>
                <c:pt idx="12005">
                  <c:v>74.015126167273721</c:v>
                </c:pt>
                <c:pt idx="12006">
                  <c:v>91.951699144282969</c:v>
                </c:pt>
                <c:pt idx="12007">
                  <c:v>119.44526583380816</c:v>
                </c:pt>
                <c:pt idx="12008">
                  <c:v>54.657172300175411</c:v>
                </c:pt>
                <c:pt idx="12009">
                  <c:v>68.603331835281679</c:v>
                </c:pt>
                <c:pt idx="12010">
                  <c:v>86.051939527078304</c:v>
                </c:pt>
                <c:pt idx="12011">
                  <c:v>74.978688034609249</c:v>
                </c:pt>
                <c:pt idx="12012">
                  <c:v>605.95644085390336</c:v>
                </c:pt>
                <c:pt idx="12013">
                  <c:v>507.2801863294136</c:v>
                </c:pt>
                <c:pt idx="12014">
                  <c:v>5.9620711801104394</c:v>
                </c:pt>
                <c:pt idx="12015">
                  <c:v>49.901353491825724</c:v>
                </c:pt>
                <c:pt idx="12016">
                  <c:v>42.630090082937485</c:v>
                </c:pt>
                <c:pt idx="12017">
                  <c:v>17.900695940400674</c:v>
                </c:pt>
                <c:pt idx="12018">
                  <c:v>12.279786425391436</c:v>
                </c:pt>
                <c:pt idx="12019">
                  <c:v>23.127802715788896</c:v>
                </c:pt>
                <c:pt idx="12020">
                  <c:v>45.951759778146325</c:v>
                </c:pt>
                <c:pt idx="12021">
                  <c:v>246.3254108812493</c:v>
                </c:pt>
                <c:pt idx="12022">
                  <c:v>805.20713462677315</c:v>
                </c:pt>
                <c:pt idx="12023">
                  <c:v>4.4897567079694474</c:v>
                </c:pt>
                <c:pt idx="12024">
                  <c:v>8.0571226274184475</c:v>
                </c:pt>
                <c:pt idx="12025">
                  <c:v>-5.1298029887791907</c:v>
                </c:pt>
                <c:pt idx="12026">
                  <c:v>9.2421591814027408</c:v>
                </c:pt>
                <c:pt idx="12027">
                  <c:v>4.598818281826996</c:v>
                </c:pt>
                <c:pt idx="12028">
                  <c:v>16.807179664946393</c:v>
                </c:pt>
                <c:pt idx="12029">
                  <c:v>1.9040421554910316</c:v>
                </c:pt>
                <c:pt idx="12030">
                  <c:v>11.02004964985745</c:v>
                </c:pt>
                <c:pt idx="12031">
                  <c:v>11.202265326338853</c:v>
                </c:pt>
                <c:pt idx="12032">
                  <c:v>32.528872914344866</c:v>
                </c:pt>
                <c:pt idx="12033">
                  <c:v>16.581064773131793</c:v>
                </c:pt>
                <c:pt idx="12034">
                  <c:v>21.223752188635103</c:v>
                </c:pt>
                <c:pt idx="12035">
                  <c:v>14.657270394771157</c:v>
                </c:pt>
                <c:pt idx="12036">
                  <c:v>23.427446892888604</c:v>
                </c:pt>
                <c:pt idx="12037">
                  <c:v>17.822119454158802</c:v>
                </c:pt>
                <c:pt idx="12038">
                  <c:v>44.688139956474572</c:v>
                </c:pt>
                <c:pt idx="12039">
                  <c:v>19.497681673136555</c:v>
                </c:pt>
                <c:pt idx="12040">
                  <c:v>14.474553296240405</c:v>
                </c:pt>
                <c:pt idx="12041">
                  <c:v>8.7615961828666755</c:v>
                </c:pt>
                <c:pt idx="12042">
                  <c:v>15.104439523866334</c:v>
                </c:pt>
                <c:pt idx="12043">
                  <c:v>165.48145570054575</c:v>
                </c:pt>
                <c:pt idx="12044">
                  <c:v>39.626966863544126</c:v>
                </c:pt>
                <c:pt idx="12045">
                  <c:v>115.40700277968836</c:v>
                </c:pt>
                <c:pt idx="12046">
                  <c:v>27.906945576367644</c:v>
                </c:pt>
                <c:pt idx="12047">
                  <c:v>33.160679394968227</c:v>
                </c:pt>
                <c:pt idx="12048">
                  <c:v>45.564449047884537</c:v>
                </c:pt>
                <c:pt idx="12049">
                  <c:v>57.330254003753851</c:v>
                </c:pt>
                <c:pt idx="12050">
                  <c:v>86.759129299641955</c:v>
                </c:pt>
                <c:pt idx="12051">
                  <c:v>163.20974679623637</c:v>
                </c:pt>
                <c:pt idx="12052">
                  <c:v>117.60847466387635</c:v>
                </c:pt>
                <c:pt idx="12053">
                  <c:v>238.48600921791839</c:v>
                </c:pt>
                <c:pt idx="12054">
                  <c:v>298.39239504692085</c:v>
                </c:pt>
                <c:pt idx="12055">
                  <c:v>498.06693324298061</c:v>
                </c:pt>
                <c:pt idx="12056">
                  <c:v>970.83434749693299</c:v>
                </c:pt>
                <c:pt idx="12057">
                  <c:v>3.8532964919105455</c:v>
                </c:pt>
                <c:pt idx="12058">
                  <c:v>-16.357115766541824</c:v>
                </c:pt>
                <c:pt idx="12059">
                  <c:v>18.852786896115006</c:v>
                </c:pt>
                <c:pt idx="12060">
                  <c:v>-6.1457026141880142</c:v>
                </c:pt>
                <c:pt idx="12061">
                  <c:v>-14.69923008809657</c:v>
                </c:pt>
                <c:pt idx="12062">
                  <c:v>4.0640490957780271</c:v>
                </c:pt>
                <c:pt idx="12063">
                  <c:v>26.920709118500938</c:v>
                </c:pt>
                <c:pt idx="12064">
                  <c:v>-17.554289891407645</c:v>
                </c:pt>
                <c:pt idx="12065">
                  <c:v>18.476605468024374</c:v>
                </c:pt>
                <c:pt idx="12066">
                  <c:v>4.4095479344280939</c:v>
                </c:pt>
                <c:pt idx="12067">
                  <c:v>2.7201960833025352</c:v>
                </c:pt>
                <c:pt idx="12068">
                  <c:v>-16.242800759633802</c:v>
                </c:pt>
                <c:pt idx="12069">
                  <c:v>6.8830768842710564</c:v>
                </c:pt>
                <c:pt idx="12070">
                  <c:v>20.57968347408006</c:v>
                </c:pt>
                <c:pt idx="12071">
                  <c:v>-9.0051368336526814</c:v>
                </c:pt>
                <c:pt idx="12072">
                  <c:v>-9.5300301565891612</c:v>
                </c:pt>
                <c:pt idx="12073">
                  <c:v>21.749096424202502</c:v>
                </c:pt>
                <c:pt idx="12074">
                  <c:v>54.989880588530944</c:v>
                </c:pt>
                <c:pt idx="12075">
                  <c:v>11.421894840308029</c:v>
                </c:pt>
                <c:pt idx="12076">
                  <c:v>15.327424775830403</c:v>
                </c:pt>
                <c:pt idx="12077">
                  <c:v>27.684693890880524</c:v>
                </c:pt>
                <c:pt idx="12078">
                  <c:v>28.242234546325797</c:v>
                </c:pt>
                <c:pt idx="12079">
                  <c:v>22.086579963401434</c:v>
                </c:pt>
                <c:pt idx="12080">
                  <c:v>89.780047408456369</c:v>
                </c:pt>
                <c:pt idx="12081">
                  <c:v>58.634165628317987</c:v>
                </c:pt>
                <c:pt idx="12082">
                  <c:v>91.028556525470279</c:v>
                </c:pt>
                <c:pt idx="12083">
                  <c:v>52.257177254419958</c:v>
                </c:pt>
                <c:pt idx="12084">
                  <c:v>58.766766161960732</c:v>
                </c:pt>
                <c:pt idx="12085">
                  <c:v>367.7163588038818</c:v>
                </c:pt>
                <c:pt idx="12086">
                  <c:v>191.05503602281846</c:v>
                </c:pt>
                <c:pt idx="12087">
                  <c:v>-38.79937371399965</c:v>
                </c:pt>
                <c:pt idx="12088">
                  <c:v>-5.9019209222378208</c:v>
                </c:pt>
                <c:pt idx="12089">
                  <c:v>-15.082198569354826</c:v>
                </c:pt>
                <c:pt idx="12090">
                  <c:v>20.417913884423093</c:v>
                </c:pt>
                <c:pt idx="12091">
                  <c:v>-34.530342534195043</c:v>
                </c:pt>
                <c:pt idx="12092">
                  <c:v>5.0091451039821919</c:v>
                </c:pt>
                <c:pt idx="12093">
                  <c:v>10.966229417134979</c:v>
                </c:pt>
                <c:pt idx="12094">
                  <c:v>42.490427439016074</c:v>
                </c:pt>
                <c:pt idx="12095">
                  <c:v>4.0335942655125443</c:v>
                </c:pt>
                <c:pt idx="12096">
                  <c:v>27.230282020830732</c:v>
                </c:pt>
                <c:pt idx="12097">
                  <c:v>12.68241235032729</c:v>
                </c:pt>
                <c:pt idx="12098">
                  <c:v>18.373999713872873</c:v>
                </c:pt>
                <c:pt idx="12099">
                  <c:v>11.500616962763511</c:v>
                </c:pt>
                <c:pt idx="12100">
                  <c:v>20.858786368093316</c:v>
                </c:pt>
                <c:pt idx="12101">
                  <c:v>-9.6654957412187965</c:v>
                </c:pt>
                <c:pt idx="12102">
                  <c:v>29.221027726726692</c:v>
                </c:pt>
                <c:pt idx="12103">
                  <c:v>31.401278483234307</c:v>
                </c:pt>
                <c:pt idx="12104">
                  <c:v>90.193826151174164</c:v>
                </c:pt>
                <c:pt idx="12105">
                  <c:v>19.063677189334179</c:v>
                </c:pt>
                <c:pt idx="12106">
                  <c:v>71.841192010907179</c:v>
                </c:pt>
                <c:pt idx="12107">
                  <c:v>28.331962633049866</c:v>
                </c:pt>
                <c:pt idx="12108">
                  <c:v>29.326290150318485</c:v>
                </c:pt>
                <c:pt idx="12109">
                  <c:v>51.756169828487906</c:v>
                </c:pt>
                <c:pt idx="12110">
                  <c:v>131.20713321954051</c:v>
                </c:pt>
                <c:pt idx="12111">
                  <c:v>69.913009048477988</c:v>
                </c:pt>
                <c:pt idx="12112">
                  <c:v>97.385205459005377</c:v>
                </c:pt>
                <c:pt idx="12113">
                  <c:v>383.08930566247693</c:v>
                </c:pt>
                <c:pt idx="12114">
                  <c:v>319.68179096039523</c:v>
                </c:pt>
                <c:pt idx="12115">
                  <c:v>5.9580598788684123</c:v>
                </c:pt>
                <c:pt idx="12116">
                  <c:v>-4.1426771376758538</c:v>
                </c:pt>
                <c:pt idx="12117">
                  <c:v>6.8888736048302466</c:v>
                </c:pt>
                <c:pt idx="12118">
                  <c:v>-17.070876990266456</c:v>
                </c:pt>
                <c:pt idx="12119">
                  <c:v>0.13038046735555442</c:v>
                </c:pt>
                <c:pt idx="12120">
                  <c:v>11.074604903424559</c:v>
                </c:pt>
                <c:pt idx="12121">
                  <c:v>17.321566875498654</c:v>
                </c:pt>
                <c:pt idx="12122">
                  <c:v>12.206442271281723</c:v>
                </c:pt>
                <c:pt idx="12123">
                  <c:v>54.341993186425782</c:v>
                </c:pt>
                <c:pt idx="12124">
                  <c:v>24.915703859862877</c:v>
                </c:pt>
                <c:pt idx="12125">
                  <c:v>108.00573773178355</c:v>
                </c:pt>
                <c:pt idx="12126">
                  <c:v>72.628701978746776</c:v>
                </c:pt>
                <c:pt idx="12127">
                  <c:v>65.972656307544</c:v>
                </c:pt>
                <c:pt idx="12128">
                  <c:v>31.154339679242071</c:v>
                </c:pt>
                <c:pt idx="12129">
                  <c:v>51.717335107404566</c:v>
                </c:pt>
                <c:pt idx="12130">
                  <c:v>67.467385644820709</c:v>
                </c:pt>
                <c:pt idx="12131">
                  <c:v>184.85655932999822</c:v>
                </c:pt>
                <c:pt idx="12132">
                  <c:v>217.98394716440708</c:v>
                </c:pt>
                <c:pt idx="12133">
                  <c:v>695.86401090973368</c:v>
                </c:pt>
                <c:pt idx="12134">
                  <c:v>5.2657764273170233</c:v>
                </c:pt>
                <c:pt idx="12135">
                  <c:v>2.1053216288493841</c:v>
                </c:pt>
                <c:pt idx="12136">
                  <c:v>-32.259318237686792</c:v>
                </c:pt>
                <c:pt idx="12137">
                  <c:v>-3.0686194072636206</c:v>
                </c:pt>
                <c:pt idx="12138">
                  <c:v>3.8009751169050507</c:v>
                </c:pt>
                <c:pt idx="12139">
                  <c:v>9.729551070283204</c:v>
                </c:pt>
                <c:pt idx="12140">
                  <c:v>15.29601335749261</c:v>
                </c:pt>
                <c:pt idx="12141">
                  <c:v>4.2054131580130134</c:v>
                </c:pt>
                <c:pt idx="12142">
                  <c:v>23.688509766088174</c:v>
                </c:pt>
                <c:pt idx="12143">
                  <c:v>21.228052291717095</c:v>
                </c:pt>
                <c:pt idx="12144">
                  <c:v>6.1711011010858305</c:v>
                </c:pt>
                <c:pt idx="12145">
                  <c:v>3.7656273266739158</c:v>
                </c:pt>
                <c:pt idx="12146">
                  <c:v>10.498696629882669</c:v>
                </c:pt>
                <c:pt idx="12147">
                  <c:v>8.4603575403329643</c:v>
                </c:pt>
                <c:pt idx="12148">
                  <c:v>37.915974229032088</c:v>
                </c:pt>
                <c:pt idx="12149">
                  <c:v>139.32972342297339</c:v>
                </c:pt>
                <c:pt idx="12150">
                  <c:v>9.5067159094287881</c:v>
                </c:pt>
                <c:pt idx="12151">
                  <c:v>12.812385328261296</c:v>
                </c:pt>
                <c:pt idx="12152">
                  <c:v>22.785055290313874</c:v>
                </c:pt>
                <c:pt idx="12153">
                  <c:v>17.45752309500574</c:v>
                </c:pt>
                <c:pt idx="12154">
                  <c:v>12.539611927116999</c:v>
                </c:pt>
                <c:pt idx="12155">
                  <c:v>58.280247709794281</c:v>
                </c:pt>
                <c:pt idx="12156">
                  <c:v>47.903565471307715</c:v>
                </c:pt>
                <c:pt idx="12157">
                  <c:v>97.031469147114592</c:v>
                </c:pt>
                <c:pt idx="12158">
                  <c:v>17.201868481169058</c:v>
                </c:pt>
                <c:pt idx="12159">
                  <c:v>5.2740867358444161</c:v>
                </c:pt>
                <c:pt idx="12160">
                  <c:v>47.699971712255412</c:v>
                </c:pt>
                <c:pt idx="12161">
                  <c:v>53.966678832062641</c:v>
                </c:pt>
                <c:pt idx="12162">
                  <c:v>72.507117463005898</c:v>
                </c:pt>
                <c:pt idx="12163">
                  <c:v>72.31341928072527</c:v>
                </c:pt>
                <c:pt idx="12164">
                  <c:v>98.149323702543995</c:v>
                </c:pt>
                <c:pt idx="12165">
                  <c:v>271.64326278616869</c:v>
                </c:pt>
                <c:pt idx="12166">
                  <c:v>174.322021940409</c:v>
                </c:pt>
                <c:pt idx="12167">
                  <c:v>147.42504508504993</c:v>
                </c:pt>
                <c:pt idx="12168">
                  <c:v>124.45089613329684</c:v>
                </c:pt>
                <c:pt idx="12169">
                  <c:v>182.50397739995088</c:v>
                </c:pt>
                <c:pt idx="12170">
                  <c:v>228.24829362114545</c:v>
                </c:pt>
                <c:pt idx="12171">
                  <c:v>523.37191645704956</c:v>
                </c:pt>
                <c:pt idx="12172">
                  <c:v>481.46000218323815</c:v>
                </c:pt>
                <c:pt idx="12173">
                  <c:v>677.62422236535497</c:v>
                </c:pt>
                <c:pt idx="12174">
                  <c:v>17.608635952445855</c:v>
                </c:pt>
                <c:pt idx="12175">
                  <c:v>6.7809140110192239</c:v>
                </c:pt>
                <c:pt idx="12176">
                  <c:v>10.80214818963506</c:v>
                </c:pt>
                <c:pt idx="12177">
                  <c:v>9.9650338642220717</c:v>
                </c:pt>
                <c:pt idx="12178">
                  <c:v>-16.700212083501398</c:v>
                </c:pt>
                <c:pt idx="12179">
                  <c:v>25.318327353564253</c:v>
                </c:pt>
                <c:pt idx="12180">
                  <c:v>9.6747673739354028</c:v>
                </c:pt>
                <c:pt idx="12181">
                  <c:v>-16.185804612500956</c:v>
                </c:pt>
                <c:pt idx="12182">
                  <c:v>20.490098085725812</c:v>
                </c:pt>
                <c:pt idx="12183">
                  <c:v>16.632999836821867</c:v>
                </c:pt>
                <c:pt idx="12184">
                  <c:v>19.401773598113767</c:v>
                </c:pt>
                <c:pt idx="12185">
                  <c:v>25.419938253506899</c:v>
                </c:pt>
                <c:pt idx="12186">
                  <c:v>65.289185252685797</c:v>
                </c:pt>
                <c:pt idx="12187">
                  <c:v>62.562279625291978</c:v>
                </c:pt>
                <c:pt idx="12188">
                  <c:v>172.94409001656447</c:v>
                </c:pt>
                <c:pt idx="12189">
                  <c:v>329.38352511377889</c:v>
                </c:pt>
                <c:pt idx="12190">
                  <c:v>25.430813346219633</c:v>
                </c:pt>
                <c:pt idx="12191">
                  <c:v>-18.306152321869202</c:v>
                </c:pt>
                <c:pt idx="12192">
                  <c:v>5.85157419110313</c:v>
                </c:pt>
                <c:pt idx="12193">
                  <c:v>-6.1679059904661351</c:v>
                </c:pt>
                <c:pt idx="12194">
                  <c:v>38.26662697354891</c:v>
                </c:pt>
                <c:pt idx="12195">
                  <c:v>8.1448463719341326</c:v>
                </c:pt>
                <c:pt idx="12196">
                  <c:v>10.389067838886076</c:v>
                </c:pt>
                <c:pt idx="12197">
                  <c:v>17.634299961713054</c:v>
                </c:pt>
                <c:pt idx="12198">
                  <c:v>20.535517415468355</c:v>
                </c:pt>
                <c:pt idx="12199">
                  <c:v>23.756276953257224</c:v>
                </c:pt>
                <c:pt idx="12200">
                  <c:v>37.05641081002446</c:v>
                </c:pt>
                <c:pt idx="12201">
                  <c:v>35.612950171464604</c:v>
                </c:pt>
                <c:pt idx="12202">
                  <c:v>142.88823122820006</c:v>
                </c:pt>
                <c:pt idx="12203">
                  <c:v>311.46400936404893</c:v>
                </c:pt>
                <c:pt idx="12204">
                  <c:v>10.55104392464861</c:v>
                </c:pt>
                <c:pt idx="12205">
                  <c:v>7.1928192460227027</c:v>
                </c:pt>
                <c:pt idx="12206">
                  <c:v>7.4140309626849685</c:v>
                </c:pt>
                <c:pt idx="12207">
                  <c:v>6.2674054877706435</c:v>
                </c:pt>
                <c:pt idx="12208">
                  <c:v>-5.1457490648414552</c:v>
                </c:pt>
                <c:pt idx="12209">
                  <c:v>9.5919850821369561</c:v>
                </c:pt>
                <c:pt idx="12210">
                  <c:v>6.7533571942314241</c:v>
                </c:pt>
                <c:pt idx="12211">
                  <c:v>-4.0865161294903851</c:v>
                </c:pt>
                <c:pt idx="12212">
                  <c:v>6.5875943480747452</c:v>
                </c:pt>
                <c:pt idx="12213">
                  <c:v>-1.3287107266214613</c:v>
                </c:pt>
                <c:pt idx="12214">
                  <c:v>-18.674612225122754</c:v>
                </c:pt>
                <c:pt idx="12215">
                  <c:v>9.4757461964010545</c:v>
                </c:pt>
                <c:pt idx="12216">
                  <c:v>116.89493463469789</c:v>
                </c:pt>
                <c:pt idx="12217">
                  <c:v>8.8324418571273746</c:v>
                </c:pt>
                <c:pt idx="12218">
                  <c:v>5.5849702849644043</c:v>
                </c:pt>
                <c:pt idx="12219">
                  <c:v>5.4509182927837321</c:v>
                </c:pt>
                <c:pt idx="12220">
                  <c:v>7.7077931557786394</c:v>
                </c:pt>
                <c:pt idx="12221">
                  <c:v>3.5995116661014572</c:v>
                </c:pt>
                <c:pt idx="12222">
                  <c:v>4.5471350098891232</c:v>
                </c:pt>
                <c:pt idx="12223">
                  <c:v>7.6998943865206453</c:v>
                </c:pt>
                <c:pt idx="12224">
                  <c:v>33.061839296849094</c:v>
                </c:pt>
                <c:pt idx="12225">
                  <c:v>56.196220732793577</c:v>
                </c:pt>
                <c:pt idx="12226">
                  <c:v>15.589339357618227</c:v>
                </c:pt>
                <c:pt idx="12227">
                  <c:v>17.475930059999541</c:v>
                </c:pt>
                <c:pt idx="12228">
                  <c:v>3.0860818702234143</c:v>
                </c:pt>
                <c:pt idx="12229">
                  <c:v>25.341715919201818</c:v>
                </c:pt>
                <c:pt idx="12230">
                  <c:v>102.78141122317443</c:v>
                </c:pt>
                <c:pt idx="12231">
                  <c:v>28.312288940212497</c:v>
                </c:pt>
                <c:pt idx="12232">
                  <c:v>22.846057888177221</c:v>
                </c:pt>
                <c:pt idx="12233">
                  <c:v>51.345179904681586</c:v>
                </c:pt>
                <c:pt idx="12234">
                  <c:v>59.046252157139264</c:v>
                </c:pt>
                <c:pt idx="12235">
                  <c:v>32.880719880591457</c:v>
                </c:pt>
                <c:pt idx="12236">
                  <c:v>76.649829373237253</c:v>
                </c:pt>
                <c:pt idx="12237">
                  <c:v>49.116725663319713</c:v>
                </c:pt>
                <c:pt idx="12238">
                  <c:v>125.69464623374303</c:v>
                </c:pt>
                <c:pt idx="12239">
                  <c:v>136.42150418442253</c:v>
                </c:pt>
                <c:pt idx="12240">
                  <c:v>147.80985193290161</c:v>
                </c:pt>
                <c:pt idx="12241">
                  <c:v>364.08843936541035</c:v>
                </c:pt>
                <c:pt idx="12242">
                  <c:v>294.36061894894323</c:v>
                </c:pt>
                <c:pt idx="12243">
                  <c:v>6.5469760802071928</c:v>
                </c:pt>
                <c:pt idx="12244">
                  <c:v>-18.706921521677209</c:v>
                </c:pt>
                <c:pt idx="12245">
                  <c:v>3.1353478145864999</c:v>
                </c:pt>
                <c:pt idx="12246">
                  <c:v>6.0737608623490535</c:v>
                </c:pt>
                <c:pt idx="12247">
                  <c:v>6.1313810677623266</c:v>
                </c:pt>
                <c:pt idx="12248">
                  <c:v>87.843795300427743</c:v>
                </c:pt>
                <c:pt idx="12249">
                  <c:v>9.3346668192331368</c:v>
                </c:pt>
                <c:pt idx="12250">
                  <c:v>39.255385964243658</c:v>
                </c:pt>
                <c:pt idx="12251">
                  <c:v>5.2990601776224517</c:v>
                </c:pt>
                <c:pt idx="12252">
                  <c:v>4.7171782346236739</c:v>
                </c:pt>
                <c:pt idx="12253">
                  <c:v>83.745478088856146</c:v>
                </c:pt>
                <c:pt idx="12254">
                  <c:v>12.328344010807101</c:v>
                </c:pt>
                <c:pt idx="12255">
                  <c:v>54.731492939530433</c:v>
                </c:pt>
                <c:pt idx="12256">
                  <c:v>23.98628441963973</c:v>
                </c:pt>
                <c:pt idx="12257">
                  <c:v>31.973633342760927</c:v>
                </c:pt>
                <c:pt idx="12258">
                  <c:v>86.664746721769532</c:v>
                </c:pt>
                <c:pt idx="12259">
                  <c:v>170.89873000879828</c:v>
                </c:pt>
                <c:pt idx="12260">
                  <c:v>4.6155598019036859</c:v>
                </c:pt>
                <c:pt idx="12261">
                  <c:v>3.2070176339596594</c:v>
                </c:pt>
                <c:pt idx="12262">
                  <c:v>14.520253156700775</c:v>
                </c:pt>
                <c:pt idx="12263">
                  <c:v>9.9274995234558503</c:v>
                </c:pt>
                <c:pt idx="12264">
                  <c:v>10.448135815744557</c:v>
                </c:pt>
                <c:pt idx="12265">
                  <c:v>-13.479677006315748</c:v>
                </c:pt>
                <c:pt idx="12266">
                  <c:v>7.118596171305601</c:v>
                </c:pt>
                <c:pt idx="12267">
                  <c:v>-4.3312561844934985</c:v>
                </c:pt>
                <c:pt idx="12268">
                  <c:v>-6.2465052078079832</c:v>
                </c:pt>
                <c:pt idx="12269">
                  <c:v>13.830796870274845</c:v>
                </c:pt>
                <c:pt idx="12270">
                  <c:v>8.3001247239446165</c:v>
                </c:pt>
                <c:pt idx="12271">
                  <c:v>89.764456500350619</c:v>
                </c:pt>
                <c:pt idx="12272">
                  <c:v>14.734006451422344</c:v>
                </c:pt>
                <c:pt idx="12273">
                  <c:v>22.096078226845723</c:v>
                </c:pt>
                <c:pt idx="12274">
                  <c:v>81.758174886053283</c:v>
                </c:pt>
                <c:pt idx="12275">
                  <c:v>55.363151289302941</c:v>
                </c:pt>
                <c:pt idx="12276">
                  <c:v>780.89726833496968</c:v>
                </c:pt>
                <c:pt idx="12277">
                  <c:v>144.02200107551502</c:v>
                </c:pt>
                <c:pt idx="12278">
                  <c:v>169.19257499538</c:v>
                </c:pt>
                <c:pt idx="12279">
                  <c:v>591.39960101788733</c:v>
                </c:pt>
                <c:pt idx="12280">
                  <c:v>233.32886752837305</c:v>
                </c:pt>
                <c:pt idx="12281">
                  <c:v>7.5857035032990581</c:v>
                </c:pt>
                <c:pt idx="12282">
                  <c:v>5.290075757698693</c:v>
                </c:pt>
                <c:pt idx="12283">
                  <c:v>5.1812865595250219</c:v>
                </c:pt>
                <c:pt idx="12284">
                  <c:v>2.8852126324963274</c:v>
                </c:pt>
                <c:pt idx="12285">
                  <c:v>6.528776078575472</c:v>
                </c:pt>
                <c:pt idx="12286">
                  <c:v>3.8628341358281837</c:v>
                </c:pt>
                <c:pt idx="12287">
                  <c:v>9.1017825327989517</c:v>
                </c:pt>
                <c:pt idx="12288">
                  <c:v>-37.207420726977887</c:v>
                </c:pt>
                <c:pt idx="12289">
                  <c:v>-0.8932778395506098</c:v>
                </c:pt>
                <c:pt idx="12290">
                  <c:v>3.1919130481873301</c:v>
                </c:pt>
                <c:pt idx="12291">
                  <c:v>11.394649558860596</c:v>
                </c:pt>
                <c:pt idx="12292">
                  <c:v>14.019706163735409</c:v>
                </c:pt>
                <c:pt idx="12293">
                  <c:v>9.9694026350618081</c:v>
                </c:pt>
                <c:pt idx="12294">
                  <c:v>2.316502120986629</c:v>
                </c:pt>
                <c:pt idx="12295">
                  <c:v>6.8425037753427791</c:v>
                </c:pt>
                <c:pt idx="12296">
                  <c:v>51.266834079391238</c:v>
                </c:pt>
                <c:pt idx="12297">
                  <c:v>16.623296007784869</c:v>
                </c:pt>
                <c:pt idx="12298">
                  <c:v>34.031386358176015</c:v>
                </c:pt>
                <c:pt idx="12299">
                  <c:v>92.559615944170858</c:v>
                </c:pt>
                <c:pt idx="12300">
                  <c:v>116.96839822949229</c:v>
                </c:pt>
                <c:pt idx="12301">
                  <c:v>63.084172374971565</c:v>
                </c:pt>
                <c:pt idx="12302">
                  <c:v>151.36061287863413</c:v>
                </c:pt>
                <c:pt idx="12303">
                  <c:v>115.88457989005114</c:v>
                </c:pt>
                <c:pt idx="12304">
                  <c:v>69.013401969972648</c:v>
                </c:pt>
                <c:pt idx="12305">
                  <c:v>66.346431052526341</c:v>
                </c:pt>
                <c:pt idx="12306">
                  <c:v>88.201322208692872</c:v>
                </c:pt>
                <c:pt idx="12307">
                  <c:v>546.56366997732675</c:v>
                </c:pt>
                <c:pt idx="12308">
                  <c:v>1049.1811978190763</c:v>
                </c:pt>
                <c:pt idx="12309">
                  <c:v>15.115707780025007</c:v>
                </c:pt>
                <c:pt idx="12310">
                  <c:v>-32.00413466457492</c:v>
                </c:pt>
                <c:pt idx="12311">
                  <c:v>15.715156627938146</c:v>
                </c:pt>
                <c:pt idx="12312">
                  <c:v>15.817604879860868</c:v>
                </c:pt>
                <c:pt idx="12313">
                  <c:v>77.123067557008582</c:v>
                </c:pt>
                <c:pt idx="12314">
                  <c:v>97.253051359207404</c:v>
                </c:pt>
                <c:pt idx="12315">
                  <c:v>375.96348844726072</c:v>
                </c:pt>
                <c:pt idx="12316">
                  <c:v>652.8368785930104</c:v>
                </c:pt>
                <c:pt idx="12317">
                  <c:v>3.8177248765042981</c:v>
                </c:pt>
                <c:pt idx="12318">
                  <c:v>-16.391355425023221</c:v>
                </c:pt>
                <c:pt idx="12319">
                  <c:v>-16.438133380699995</c:v>
                </c:pt>
                <c:pt idx="12320">
                  <c:v>7.6695827218815067</c:v>
                </c:pt>
                <c:pt idx="12321">
                  <c:v>14.203847369698103</c:v>
                </c:pt>
                <c:pt idx="12322">
                  <c:v>6.0410557925416093</c:v>
                </c:pt>
                <c:pt idx="12323">
                  <c:v>2.9882399570208595</c:v>
                </c:pt>
                <c:pt idx="12324">
                  <c:v>-41.121793341475161</c:v>
                </c:pt>
                <c:pt idx="12325">
                  <c:v>14.573998853978306</c:v>
                </c:pt>
                <c:pt idx="12326">
                  <c:v>5.3005583196666581</c:v>
                </c:pt>
                <c:pt idx="12327">
                  <c:v>7.2901404383517887</c:v>
                </c:pt>
                <c:pt idx="12328">
                  <c:v>11.610296877608219</c:v>
                </c:pt>
                <c:pt idx="12329">
                  <c:v>4.7483304225985901</c:v>
                </c:pt>
                <c:pt idx="12330">
                  <c:v>3.8769969164574327</c:v>
                </c:pt>
                <c:pt idx="12331">
                  <c:v>20.365147043662027</c:v>
                </c:pt>
                <c:pt idx="12332">
                  <c:v>17.300392570029807</c:v>
                </c:pt>
                <c:pt idx="12333">
                  <c:v>22.992938233475034</c:v>
                </c:pt>
                <c:pt idx="12334">
                  <c:v>16.938164520686243</c:v>
                </c:pt>
                <c:pt idx="12335">
                  <c:v>19.09070355140495</c:v>
                </c:pt>
                <c:pt idx="12336">
                  <c:v>30.178187998759224</c:v>
                </c:pt>
                <c:pt idx="12337">
                  <c:v>7.3386743372903709</c:v>
                </c:pt>
                <c:pt idx="12338">
                  <c:v>15.569424977792712</c:v>
                </c:pt>
                <c:pt idx="12339">
                  <c:v>14.656808067202567</c:v>
                </c:pt>
                <c:pt idx="12340">
                  <c:v>2.1552757840526293E-2</c:v>
                </c:pt>
                <c:pt idx="12341">
                  <c:v>75.281253566448697</c:v>
                </c:pt>
                <c:pt idx="12342">
                  <c:v>24.016056535837976</c:v>
                </c:pt>
                <c:pt idx="12343">
                  <c:v>48.481313496343873</c:v>
                </c:pt>
                <c:pt idx="12344">
                  <c:v>19.745448545417226</c:v>
                </c:pt>
                <c:pt idx="12345">
                  <c:v>29.79269203074411</c:v>
                </c:pt>
                <c:pt idx="12346">
                  <c:v>54.213426532840465</c:v>
                </c:pt>
                <c:pt idx="12347">
                  <c:v>54.321132878905132</c:v>
                </c:pt>
                <c:pt idx="12348">
                  <c:v>163.61839726783737</c:v>
                </c:pt>
                <c:pt idx="12349">
                  <c:v>71.662740930286688</c:v>
                </c:pt>
                <c:pt idx="12350">
                  <c:v>53.954925033774771</c:v>
                </c:pt>
                <c:pt idx="12351">
                  <c:v>60.932648213718728</c:v>
                </c:pt>
                <c:pt idx="12352">
                  <c:v>161.3008199265139</c:v>
                </c:pt>
                <c:pt idx="12353">
                  <c:v>70.204184197135007</c:v>
                </c:pt>
                <c:pt idx="12354">
                  <c:v>146.50964034823119</c:v>
                </c:pt>
                <c:pt idx="12355">
                  <c:v>243.12763622326435</c:v>
                </c:pt>
                <c:pt idx="12356">
                  <c:v>426.43385516683452</c:v>
                </c:pt>
                <c:pt idx="12357">
                  <c:v>7.5755674543793212</c:v>
                </c:pt>
                <c:pt idx="12358">
                  <c:v>-14.143584374368846</c:v>
                </c:pt>
                <c:pt idx="12359">
                  <c:v>21.174800713455987</c:v>
                </c:pt>
                <c:pt idx="12360">
                  <c:v>41.325181448385699</c:v>
                </c:pt>
                <c:pt idx="12361">
                  <c:v>3.9390040421814398</c:v>
                </c:pt>
                <c:pt idx="12362">
                  <c:v>6.6499760536257373</c:v>
                </c:pt>
                <c:pt idx="12363">
                  <c:v>60.351022031030453</c:v>
                </c:pt>
                <c:pt idx="12364">
                  <c:v>83.080552050180046</c:v>
                </c:pt>
                <c:pt idx="12365">
                  <c:v>100.94939709947494</c:v>
                </c:pt>
                <c:pt idx="12366">
                  <c:v>111.69144388288423</c:v>
                </c:pt>
                <c:pt idx="12367">
                  <c:v>135.61423525657094</c:v>
                </c:pt>
                <c:pt idx="12368">
                  <c:v>216.94663486815273</c:v>
                </c:pt>
                <c:pt idx="12369">
                  <c:v>-15.382990639245257</c:v>
                </c:pt>
                <c:pt idx="12370">
                  <c:v>30.94832097198988</c:v>
                </c:pt>
                <c:pt idx="12371">
                  <c:v>6.2486738127161621</c:v>
                </c:pt>
                <c:pt idx="12372">
                  <c:v>18.030455848205051</c:v>
                </c:pt>
                <c:pt idx="12373">
                  <c:v>4.968729897543918</c:v>
                </c:pt>
                <c:pt idx="12374">
                  <c:v>8.0814474310586899</c:v>
                </c:pt>
                <c:pt idx="12375">
                  <c:v>12.666366307621448</c:v>
                </c:pt>
                <c:pt idx="12376">
                  <c:v>29.71371454408213</c:v>
                </c:pt>
                <c:pt idx="12377">
                  <c:v>10.763058853594167</c:v>
                </c:pt>
                <c:pt idx="12378">
                  <c:v>58.678607318049508</c:v>
                </c:pt>
                <c:pt idx="12379">
                  <c:v>37.633746806938497</c:v>
                </c:pt>
                <c:pt idx="12380">
                  <c:v>15.138101128165763</c:v>
                </c:pt>
                <c:pt idx="12381">
                  <c:v>13.783089981137321</c:v>
                </c:pt>
                <c:pt idx="12382">
                  <c:v>28.052574586713021</c:v>
                </c:pt>
                <c:pt idx="12383">
                  <c:v>36.122379622650101</c:v>
                </c:pt>
                <c:pt idx="12384">
                  <c:v>17.227792509824685</c:v>
                </c:pt>
                <c:pt idx="12385">
                  <c:v>24.199181222148997</c:v>
                </c:pt>
                <c:pt idx="12386">
                  <c:v>35.095924428414058</c:v>
                </c:pt>
                <c:pt idx="12387">
                  <c:v>177.89862497531541</c:v>
                </c:pt>
                <c:pt idx="12388">
                  <c:v>78.903180160650152</c:v>
                </c:pt>
                <c:pt idx="12389">
                  <c:v>50.278871620221011</c:v>
                </c:pt>
                <c:pt idx="12390">
                  <c:v>82.837615089378204</c:v>
                </c:pt>
                <c:pt idx="12391">
                  <c:v>119.90623020318466</c:v>
                </c:pt>
                <c:pt idx="12392">
                  <c:v>92.808567520553126</c:v>
                </c:pt>
                <c:pt idx="12393">
                  <c:v>128.83212477970886</c:v>
                </c:pt>
                <c:pt idx="12394">
                  <c:v>731.8897571965656</c:v>
                </c:pt>
                <c:pt idx="12395">
                  <c:v>224.53230965196451</c:v>
                </c:pt>
                <c:pt idx="12396">
                  <c:v>553.70434770662825</c:v>
                </c:pt>
                <c:pt idx="12397">
                  <c:v>488.24635857875762</c:v>
                </c:pt>
                <c:pt idx="12398">
                  <c:v>15.893816958226045</c:v>
                </c:pt>
                <c:pt idx="12399">
                  <c:v>16.275122227583111</c:v>
                </c:pt>
                <c:pt idx="12400">
                  <c:v>-36.614808118393071</c:v>
                </c:pt>
                <c:pt idx="12401">
                  <c:v>1.7411250536109786</c:v>
                </c:pt>
                <c:pt idx="12402">
                  <c:v>-13.199513320933205</c:v>
                </c:pt>
                <c:pt idx="12403">
                  <c:v>5.7032152510014917</c:v>
                </c:pt>
                <c:pt idx="12404">
                  <c:v>-19.915973209922463</c:v>
                </c:pt>
                <c:pt idx="12405">
                  <c:v>3.8794551210268491</c:v>
                </c:pt>
                <c:pt idx="12406">
                  <c:v>16.516565516258559</c:v>
                </c:pt>
                <c:pt idx="12407">
                  <c:v>7.7455107247411661</c:v>
                </c:pt>
                <c:pt idx="12408">
                  <c:v>18.376714906278245</c:v>
                </c:pt>
                <c:pt idx="12409">
                  <c:v>26.159351880493617</c:v>
                </c:pt>
                <c:pt idx="12410">
                  <c:v>28.204930436830921</c:v>
                </c:pt>
                <c:pt idx="12411">
                  <c:v>2.5060788585562146</c:v>
                </c:pt>
                <c:pt idx="12412">
                  <c:v>53.572466187356987</c:v>
                </c:pt>
                <c:pt idx="12413">
                  <c:v>21.395606488523612</c:v>
                </c:pt>
                <c:pt idx="12414">
                  <c:v>20.821339560228623</c:v>
                </c:pt>
                <c:pt idx="12415">
                  <c:v>26.096358595220227</c:v>
                </c:pt>
                <c:pt idx="12416">
                  <c:v>35.10467865064264</c:v>
                </c:pt>
                <c:pt idx="12417">
                  <c:v>146.52748425594595</c:v>
                </c:pt>
                <c:pt idx="12418">
                  <c:v>67.950252852194964</c:v>
                </c:pt>
                <c:pt idx="12419">
                  <c:v>55.6088328273892</c:v>
                </c:pt>
                <c:pt idx="12420">
                  <c:v>68.521188148542407</c:v>
                </c:pt>
                <c:pt idx="12421">
                  <c:v>187.43818311261552</c:v>
                </c:pt>
                <c:pt idx="12422">
                  <c:v>90.799398202690412</c:v>
                </c:pt>
                <c:pt idx="12423">
                  <c:v>143.82833050615196</c:v>
                </c:pt>
                <c:pt idx="12424">
                  <c:v>6.4209220248319401</c:v>
                </c:pt>
                <c:pt idx="12425">
                  <c:v>9.218726079277209</c:v>
                </c:pt>
                <c:pt idx="12426">
                  <c:v>6.0986046111936218</c:v>
                </c:pt>
                <c:pt idx="12427">
                  <c:v>2.5896561549092154</c:v>
                </c:pt>
                <c:pt idx="12428">
                  <c:v>11.146540113040848</c:v>
                </c:pt>
                <c:pt idx="12429">
                  <c:v>6.0061788494174504</c:v>
                </c:pt>
                <c:pt idx="12430">
                  <c:v>3.9730371669809239</c:v>
                </c:pt>
                <c:pt idx="12431">
                  <c:v>122.02934929397779</c:v>
                </c:pt>
                <c:pt idx="12432">
                  <c:v>11.594244475718405</c:v>
                </c:pt>
                <c:pt idx="12433">
                  <c:v>15.856853742508454</c:v>
                </c:pt>
                <c:pt idx="12434">
                  <c:v>207.35521665217436</c:v>
                </c:pt>
                <c:pt idx="12435">
                  <c:v>5.5553335305268918</c:v>
                </c:pt>
                <c:pt idx="12436">
                  <c:v>19.805109889327973</c:v>
                </c:pt>
                <c:pt idx="12437">
                  <c:v>10.526664473127211</c:v>
                </c:pt>
                <c:pt idx="12438">
                  <c:v>8.0777171277910114</c:v>
                </c:pt>
                <c:pt idx="12439">
                  <c:v>4.7917641833693487</c:v>
                </c:pt>
                <c:pt idx="12440">
                  <c:v>23.846770827877144</c:v>
                </c:pt>
                <c:pt idx="12441">
                  <c:v>28.450610784101734</c:v>
                </c:pt>
                <c:pt idx="12442">
                  <c:v>53.842201039558596</c:v>
                </c:pt>
                <c:pt idx="12443">
                  <c:v>26.771854123204466</c:v>
                </c:pt>
                <c:pt idx="12444">
                  <c:v>27.766139608148546</c:v>
                </c:pt>
                <c:pt idx="12445">
                  <c:v>192.99384447376161</c:v>
                </c:pt>
                <c:pt idx="12446">
                  <c:v>37.55223342757828</c:v>
                </c:pt>
                <c:pt idx="12447">
                  <c:v>51.910088338058699</c:v>
                </c:pt>
                <c:pt idx="12448">
                  <c:v>104.32311448536416</c:v>
                </c:pt>
                <c:pt idx="12449">
                  <c:v>64.99035611110908</c:v>
                </c:pt>
                <c:pt idx="12450">
                  <c:v>54.380013477218263</c:v>
                </c:pt>
                <c:pt idx="12451">
                  <c:v>57.390521547196379</c:v>
                </c:pt>
                <c:pt idx="12452">
                  <c:v>74.520070532266431</c:v>
                </c:pt>
                <c:pt idx="12453">
                  <c:v>86.12180869343814</c:v>
                </c:pt>
                <c:pt idx="12454">
                  <c:v>123.20329598355386</c:v>
                </c:pt>
                <c:pt idx="12455">
                  <c:v>256.12660829198245</c:v>
                </c:pt>
                <c:pt idx="12456">
                  <c:v>447.5665563991563</c:v>
                </c:pt>
                <c:pt idx="12457">
                  <c:v>450.74445054075733</c:v>
                </c:pt>
                <c:pt idx="12458">
                  <c:v>4.8847988394405775</c:v>
                </c:pt>
                <c:pt idx="12459">
                  <c:v>5.1321400791986669</c:v>
                </c:pt>
                <c:pt idx="12460">
                  <c:v>-1.4736853756709629</c:v>
                </c:pt>
                <c:pt idx="12461">
                  <c:v>7.331091005305546</c:v>
                </c:pt>
                <c:pt idx="12462">
                  <c:v>9.7879378355725084</c:v>
                </c:pt>
                <c:pt idx="12463">
                  <c:v>18.144833465451747</c:v>
                </c:pt>
                <c:pt idx="12464">
                  <c:v>6.1749868141873101</c:v>
                </c:pt>
                <c:pt idx="12465">
                  <c:v>106.09268760665496</c:v>
                </c:pt>
                <c:pt idx="12466">
                  <c:v>10.458470093647913</c:v>
                </c:pt>
                <c:pt idx="12467">
                  <c:v>78.495893155896937</c:v>
                </c:pt>
                <c:pt idx="12468">
                  <c:v>49.706924729042314</c:v>
                </c:pt>
                <c:pt idx="12469">
                  <c:v>90.502778277529288</c:v>
                </c:pt>
                <c:pt idx="12470">
                  <c:v>63.94925629454341</c:v>
                </c:pt>
                <c:pt idx="12471">
                  <c:v>214.80353162437672</c:v>
                </c:pt>
                <c:pt idx="12472">
                  <c:v>124.77679828114159</c:v>
                </c:pt>
                <c:pt idx="12473">
                  <c:v>19.25748045462641</c:v>
                </c:pt>
                <c:pt idx="12474">
                  <c:v>-15.14336274360028</c:v>
                </c:pt>
                <c:pt idx="12475">
                  <c:v>5.7884164380485181</c:v>
                </c:pt>
                <c:pt idx="12476">
                  <c:v>-36.990777432616198</c:v>
                </c:pt>
                <c:pt idx="12477">
                  <c:v>6.8515643768971106</c:v>
                </c:pt>
                <c:pt idx="12478">
                  <c:v>17.568399605014562</c:v>
                </c:pt>
                <c:pt idx="12479">
                  <c:v>5.4568357911067551</c:v>
                </c:pt>
                <c:pt idx="12480">
                  <c:v>5.1474395967654427</c:v>
                </c:pt>
                <c:pt idx="12481">
                  <c:v>6.0773961524185562</c:v>
                </c:pt>
                <c:pt idx="12482">
                  <c:v>6.3098681958905454</c:v>
                </c:pt>
                <c:pt idx="12483">
                  <c:v>6.6557652783808621</c:v>
                </c:pt>
                <c:pt idx="12484">
                  <c:v>5.6753122071580631</c:v>
                </c:pt>
                <c:pt idx="12485">
                  <c:v>8.9541713210057381</c:v>
                </c:pt>
                <c:pt idx="12486">
                  <c:v>23.513862611930925</c:v>
                </c:pt>
                <c:pt idx="12487">
                  <c:v>11.929407104286886</c:v>
                </c:pt>
                <c:pt idx="12488">
                  <c:v>17.575982613430437</c:v>
                </c:pt>
                <c:pt idx="12489">
                  <c:v>10.484672935683227</c:v>
                </c:pt>
                <c:pt idx="12490">
                  <c:v>19.927365646438489</c:v>
                </c:pt>
                <c:pt idx="12491">
                  <c:v>22.516549337443212</c:v>
                </c:pt>
                <c:pt idx="12492">
                  <c:v>120.64587201462606</c:v>
                </c:pt>
                <c:pt idx="12493">
                  <c:v>21.929583546104439</c:v>
                </c:pt>
                <c:pt idx="12494">
                  <c:v>209.2899155833953</c:v>
                </c:pt>
                <c:pt idx="12495">
                  <c:v>79.173995529192737</c:v>
                </c:pt>
                <c:pt idx="12496">
                  <c:v>18.207638118097975</c:v>
                </c:pt>
                <c:pt idx="12497">
                  <c:v>25.922982881378068</c:v>
                </c:pt>
                <c:pt idx="12498">
                  <c:v>163.94945957176486</c:v>
                </c:pt>
                <c:pt idx="12499">
                  <c:v>37.427056089752128</c:v>
                </c:pt>
                <c:pt idx="12500">
                  <c:v>203.20820629704991</c:v>
                </c:pt>
                <c:pt idx="12501">
                  <c:v>74.380228780921797</c:v>
                </c:pt>
                <c:pt idx="12502">
                  <c:v>81.222582832666177</c:v>
                </c:pt>
                <c:pt idx="12503">
                  <c:v>138.52160065476068</c:v>
                </c:pt>
                <c:pt idx="12504">
                  <c:v>372.84513487665362</c:v>
                </c:pt>
                <c:pt idx="12505">
                  <c:v>-16.70256913819107</c:v>
                </c:pt>
                <c:pt idx="12506">
                  <c:v>-16.649444773033892</c:v>
                </c:pt>
                <c:pt idx="12507">
                  <c:v>-31.356437878094322</c:v>
                </c:pt>
                <c:pt idx="12508">
                  <c:v>8.5920148732635226</c:v>
                </c:pt>
                <c:pt idx="12509">
                  <c:v>1.2209528062290025</c:v>
                </c:pt>
                <c:pt idx="12510">
                  <c:v>-16.776237886005841</c:v>
                </c:pt>
                <c:pt idx="12511">
                  <c:v>5.6732403257903972</c:v>
                </c:pt>
                <c:pt idx="12512">
                  <c:v>0.56670236091331283</c:v>
                </c:pt>
                <c:pt idx="12513">
                  <c:v>3.2771358255820981</c:v>
                </c:pt>
                <c:pt idx="12514">
                  <c:v>24.893519407262424</c:v>
                </c:pt>
                <c:pt idx="12515">
                  <c:v>-18.060709631367992</c:v>
                </c:pt>
                <c:pt idx="12516">
                  <c:v>9.066898746012237</c:v>
                </c:pt>
                <c:pt idx="12517">
                  <c:v>9.2921315789990295</c:v>
                </c:pt>
                <c:pt idx="12518">
                  <c:v>17.228563350983066</c:v>
                </c:pt>
                <c:pt idx="12519">
                  <c:v>195.05298847285806</c:v>
                </c:pt>
                <c:pt idx="12520">
                  <c:v>-11.842550132964593</c:v>
                </c:pt>
                <c:pt idx="12521">
                  <c:v>10.937564216181009</c:v>
                </c:pt>
                <c:pt idx="12522">
                  <c:v>46.183028126375021</c:v>
                </c:pt>
                <c:pt idx="12523">
                  <c:v>8.4851520807531724</c:v>
                </c:pt>
                <c:pt idx="12524">
                  <c:v>208.31802546325883</c:v>
                </c:pt>
                <c:pt idx="12525">
                  <c:v>32.236302920113665</c:v>
                </c:pt>
                <c:pt idx="12526">
                  <c:v>27.495422762633112</c:v>
                </c:pt>
                <c:pt idx="12527">
                  <c:v>27.542783515580759</c:v>
                </c:pt>
                <c:pt idx="12528">
                  <c:v>130.24160525143492</c:v>
                </c:pt>
                <c:pt idx="12529">
                  <c:v>67.919088042112818</c:v>
                </c:pt>
                <c:pt idx="12530">
                  <c:v>55.430940006512145</c:v>
                </c:pt>
                <c:pt idx="12531">
                  <c:v>120.80993634273665</c:v>
                </c:pt>
                <c:pt idx="12532">
                  <c:v>108.0092532011388</c:v>
                </c:pt>
                <c:pt idx="12533">
                  <c:v>409.15086390615608</c:v>
                </c:pt>
                <c:pt idx="12534">
                  <c:v>-39.976828851422873</c:v>
                </c:pt>
                <c:pt idx="12535">
                  <c:v>4.9240993267689621</c:v>
                </c:pt>
                <c:pt idx="12536">
                  <c:v>7.5834014242362091</c:v>
                </c:pt>
                <c:pt idx="12537">
                  <c:v>4.5295898703859647</c:v>
                </c:pt>
                <c:pt idx="12538">
                  <c:v>35.715300367616678</c:v>
                </c:pt>
                <c:pt idx="12539">
                  <c:v>-16.574074821745636</c:v>
                </c:pt>
                <c:pt idx="12540">
                  <c:v>13.785110685367465</c:v>
                </c:pt>
                <c:pt idx="12541">
                  <c:v>3.296862789285901</c:v>
                </c:pt>
                <c:pt idx="12542">
                  <c:v>6.1642667514912404</c:v>
                </c:pt>
                <c:pt idx="12543">
                  <c:v>-16.728606489557556</c:v>
                </c:pt>
                <c:pt idx="12544">
                  <c:v>14.071135676716922</c:v>
                </c:pt>
                <c:pt idx="12545">
                  <c:v>4.9939873206962213</c:v>
                </c:pt>
                <c:pt idx="12546">
                  <c:v>32.988730726401791</c:v>
                </c:pt>
                <c:pt idx="12547">
                  <c:v>16.559561329146764</c:v>
                </c:pt>
                <c:pt idx="12548">
                  <c:v>7.1769447726270084</c:v>
                </c:pt>
                <c:pt idx="12549">
                  <c:v>87.581410159725834</c:v>
                </c:pt>
                <c:pt idx="12550">
                  <c:v>5.0882196111732814</c:v>
                </c:pt>
                <c:pt idx="12551">
                  <c:v>11.485706238985745</c:v>
                </c:pt>
                <c:pt idx="12552">
                  <c:v>25.93374862591504</c:v>
                </c:pt>
                <c:pt idx="12553">
                  <c:v>13.415692538169928</c:v>
                </c:pt>
                <c:pt idx="12554">
                  <c:v>7.1338140254579674</c:v>
                </c:pt>
                <c:pt idx="12555">
                  <c:v>74.312135319904229</c:v>
                </c:pt>
                <c:pt idx="12556">
                  <c:v>24.732269069557031</c:v>
                </c:pt>
                <c:pt idx="12557">
                  <c:v>50.391277769552204</c:v>
                </c:pt>
                <c:pt idx="12558">
                  <c:v>21.782087433158821</c:v>
                </c:pt>
                <c:pt idx="12559">
                  <c:v>24.595770401341621</c:v>
                </c:pt>
                <c:pt idx="12560">
                  <c:v>14.309080106883485</c:v>
                </c:pt>
                <c:pt idx="12561">
                  <c:v>49.426045914846696</c:v>
                </c:pt>
                <c:pt idx="12562">
                  <c:v>80.18313778895174</c:v>
                </c:pt>
                <c:pt idx="12563">
                  <c:v>30.513743823882209</c:v>
                </c:pt>
                <c:pt idx="12564">
                  <c:v>66.348949148898484</c:v>
                </c:pt>
                <c:pt idx="12565">
                  <c:v>37.528864123188484</c:v>
                </c:pt>
                <c:pt idx="12566">
                  <c:v>64.024326087852629</c:v>
                </c:pt>
                <c:pt idx="12567">
                  <c:v>42.431757958414266</c:v>
                </c:pt>
                <c:pt idx="12568">
                  <c:v>60.733293449440218</c:v>
                </c:pt>
                <c:pt idx="12569">
                  <c:v>62.33053039203336</c:v>
                </c:pt>
                <c:pt idx="12570">
                  <c:v>79.377038034005722</c:v>
                </c:pt>
                <c:pt idx="12571">
                  <c:v>96.473419087290921</c:v>
                </c:pt>
                <c:pt idx="12572">
                  <c:v>114.11802338691442</c:v>
                </c:pt>
                <c:pt idx="12573">
                  <c:v>195.68680804517683</c:v>
                </c:pt>
                <c:pt idx="12574">
                  <c:v>307.3845295059042</c:v>
                </c:pt>
                <c:pt idx="12575">
                  <c:v>212.18787140039544</c:v>
                </c:pt>
                <c:pt idx="12576">
                  <c:v>4.8837842895434811</c:v>
                </c:pt>
                <c:pt idx="12577">
                  <c:v>42.726676469262024</c:v>
                </c:pt>
                <c:pt idx="12578">
                  <c:v>5.7488408244331666</c:v>
                </c:pt>
                <c:pt idx="12579">
                  <c:v>-7.1694701333209379</c:v>
                </c:pt>
                <c:pt idx="12580">
                  <c:v>4.7341676419693428</c:v>
                </c:pt>
                <c:pt idx="12581">
                  <c:v>4.190585741635017</c:v>
                </c:pt>
                <c:pt idx="12582">
                  <c:v>5.0399290846501898</c:v>
                </c:pt>
                <c:pt idx="12583">
                  <c:v>5.1360849348539572</c:v>
                </c:pt>
                <c:pt idx="12584">
                  <c:v>8.5900854418494337</c:v>
                </c:pt>
                <c:pt idx="12585">
                  <c:v>12.970441977296296</c:v>
                </c:pt>
                <c:pt idx="12586">
                  <c:v>258.41270793964077</c:v>
                </c:pt>
                <c:pt idx="12587">
                  <c:v>5.890052663094389</c:v>
                </c:pt>
                <c:pt idx="12588">
                  <c:v>11.884097721377506</c:v>
                </c:pt>
                <c:pt idx="12589">
                  <c:v>15.853293025460252</c:v>
                </c:pt>
                <c:pt idx="12590">
                  <c:v>39.439713365533919</c:v>
                </c:pt>
                <c:pt idx="12591">
                  <c:v>15.95206148840186</c:v>
                </c:pt>
                <c:pt idx="12592">
                  <c:v>18.046787779147323</c:v>
                </c:pt>
                <c:pt idx="12593">
                  <c:v>56.273662590899193</c:v>
                </c:pt>
                <c:pt idx="12594">
                  <c:v>17.814955453329009</c:v>
                </c:pt>
                <c:pt idx="12595">
                  <c:v>19.948086682286156</c:v>
                </c:pt>
                <c:pt idx="12596">
                  <c:v>20.463912105503518</c:v>
                </c:pt>
                <c:pt idx="12597">
                  <c:v>60.826494033171159</c:v>
                </c:pt>
                <c:pt idx="12598">
                  <c:v>47.207582754687358</c:v>
                </c:pt>
                <c:pt idx="12599">
                  <c:v>434.04125867602124</c:v>
                </c:pt>
                <c:pt idx="12600">
                  <c:v>76.228803372456611</c:v>
                </c:pt>
                <c:pt idx="12601">
                  <c:v>55.141004911353576</c:v>
                </c:pt>
                <c:pt idx="12602">
                  <c:v>32.279463981922504</c:v>
                </c:pt>
                <c:pt idx="12603">
                  <c:v>44.35709294233282</c:v>
                </c:pt>
                <c:pt idx="12604">
                  <c:v>52.476558669639218</c:v>
                </c:pt>
                <c:pt idx="12605">
                  <c:v>208.59668968438086</c:v>
                </c:pt>
                <c:pt idx="12606">
                  <c:v>74.461329958896343</c:v>
                </c:pt>
                <c:pt idx="12607">
                  <c:v>311.71089290184437</c:v>
                </c:pt>
                <c:pt idx="12608">
                  <c:v>123.51968509000744</c:v>
                </c:pt>
                <c:pt idx="12609">
                  <c:v>322.84112145520493</c:v>
                </c:pt>
                <c:pt idx="12610">
                  <c:v>100.43549617711345</c:v>
                </c:pt>
                <c:pt idx="12611">
                  <c:v>152.156266985223</c:v>
                </c:pt>
                <c:pt idx="12612">
                  <c:v>563.94442527362253</c:v>
                </c:pt>
                <c:pt idx="12613">
                  <c:v>585.1459183559125</c:v>
                </c:pt>
                <c:pt idx="12614">
                  <c:v>8.5488248617666098</c:v>
                </c:pt>
                <c:pt idx="12615">
                  <c:v>2.0203083211804049</c:v>
                </c:pt>
                <c:pt idx="12616">
                  <c:v>2.9123000335226998</c:v>
                </c:pt>
                <c:pt idx="12617">
                  <c:v>20.541007096674129</c:v>
                </c:pt>
                <c:pt idx="12618">
                  <c:v>8.0910033938249182</c:v>
                </c:pt>
                <c:pt idx="12619">
                  <c:v>6.3190419641142421</c:v>
                </c:pt>
                <c:pt idx="12620">
                  <c:v>-2.8453434488807567</c:v>
                </c:pt>
                <c:pt idx="12621">
                  <c:v>6.5006936748923767</c:v>
                </c:pt>
                <c:pt idx="12622">
                  <c:v>27.294759739019174</c:v>
                </c:pt>
                <c:pt idx="12623">
                  <c:v>9.4419629938008605</c:v>
                </c:pt>
                <c:pt idx="12624">
                  <c:v>32.703768825080886</c:v>
                </c:pt>
                <c:pt idx="12625">
                  <c:v>25.18900675383545</c:v>
                </c:pt>
                <c:pt idx="12626">
                  <c:v>5.5291892263953963</c:v>
                </c:pt>
                <c:pt idx="12627">
                  <c:v>12.53114775681</c:v>
                </c:pt>
                <c:pt idx="12628">
                  <c:v>16.81946721334057</c:v>
                </c:pt>
                <c:pt idx="12629">
                  <c:v>35.740919982700952</c:v>
                </c:pt>
                <c:pt idx="12630">
                  <c:v>19.041777750237884</c:v>
                </c:pt>
                <c:pt idx="12631">
                  <c:v>14.792190859068825</c:v>
                </c:pt>
                <c:pt idx="12632">
                  <c:v>14.126076025094005</c:v>
                </c:pt>
                <c:pt idx="12633">
                  <c:v>65.036331917790292</c:v>
                </c:pt>
                <c:pt idx="12634">
                  <c:v>92.06504934632737</c:v>
                </c:pt>
                <c:pt idx="12635">
                  <c:v>126.10066728594497</c:v>
                </c:pt>
                <c:pt idx="12636">
                  <c:v>194.24995212034793</c:v>
                </c:pt>
                <c:pt idx="12637">
                  <c:v>-38.020942145151842</c:v>
                </c:pt>
                <c:pt idx="12638">
                  <c:v>4.7551562150784497</c:v>
                </c:pt>
                <c:pt idx="12639">
                  <c:v>-44.402131322630289</c:v>
                </c:pt>
                <c:pt idx="12640">
                  <c:v>-43.356088135434987</c:v>
                </c:pt>
                <c:pt idx="12641">
                  <c:v>5.6086694554294851</c:v>
                </c:pt>
                <c:pt idx="12642">
                  <c:v>6.2937571522796025</c:v>
                </c:pt>
                <c:pt idx="12643">
                  <c:v>3.3125007300426947</c:v>
                </c:pt>
                <c:pt idx="12644">
                  <c:v>24.615294270039978</c:v>
                </c:pt>
                <c:pt idx="12645">
                  <c:v>40.966052827763463</c:v>
                </c:pt>
                <c:pt idx="12646">
                  <c:v>-8.2810850334662636</c:v>
                </c:pt>
                <c:pt idx="12647">
                  <c:v>15.30750069573749</c:v>
                </c:pt>
                <c:pt idx="12648">
                  <c:v>32.491532120268026</c:v>
                </c:pt>
                <c:pt idx="12649">
                  <c:v>7.9752635425899427</c:v>
                </c:pt>
                <c:pt idx="12650">
                  <c:v>-5.4814021007786646</c:v>
                </c:pt>
                <c:pt idx="12651">
                  <c:v>37.691251913504175</c:v>
                </c:pt>
                <c:pt idx="12652">
                  <c:v>24.462908846645078</c:v>
                </c:pt>
                <c:pt idx="12653">
                  <c:v>359.04070793065802</c:v>
                </c:pt>
                <c:pt idx="12654">
                  <c:v>58.955597771292652</c:v>
                </c:pt>
                <c:pt idx="12655">
                  <c:v>1208.6769879560361</c:v>
                </c:pt>
                <c:pt idx="12656">
                  <c:v>5.0213823551301555</c:v>
                </c:pt>
                <c:pt idx="12657">
                  <c:v>2.4581300669665036</c:v>
                </c:pt>
                <c:pt idx="12658">
                  <c:v>8.7898694921670959</c:v>
                </c:pt>
                <c:pt idx="12659">
                  <c:v>1.7572529590349475</c:v>
                </c:pt>
                <c:pt idx="12660">
                  <c:v>45.27116454167443</c:v>
                </c:pt>
                <c:pt idx="12661">
                  <c:v>-5.5452621386306324</c:v>
                </c:pt>
                <c:pt idx="12662">
                  <c:v>16.869376854643111</c:v>
                </c:pt>
                <c:pt idx="12663">
                  <c:v>12.484796220481099</c:v>
                </c:pt>
                <c:pt idx="12664">
                  <c:v>15.849900177293376</c:v>
                </c:pt>
                <c:pt idx="12665">
                  <c:v>5.5023514217054537</c:v>
                </c:pt>
                <c:pt idx="12666">
                  <c:v>6.0716264373274571</c:v>
                </c:pt>
                <c:pt idx="12667">
                  <c:v>14.036007271319061</c:v>
                </c:pt>
                <c:pt idx="12668">
                  <c:v>24.700842433391568</c:v>
                </c:pt>
                <c:pt idx="12669">
                  <c:v>4.9129655897651547</c:v>
                </c:pt>
                <c:pt idx="12670">
                  <c:v>5.4746541247186515</c:v>
                </c:pt>
                <c:pt idx="12671">
                  <c:v>26.62858386388849</c:v>
                </c:pt>
                <c:pt idx="12672">
                  <c:v>10.147460405998368</c:v>
                </c:pt>
                <c:pt idx="12673">
                  <c:v>17.477372245749969</c:v>
                </c:pt>
                <c:pt idx="12674">
                  <c:v>22.101136837521882</c:v>
                </c:pt>
                <c:pt idx="12675">
                  <c:v>31.424731633432902</c:v>
                </c:pt>
                <c:pt idx="12676">
                  <c:v>62.046059469445893</c:v>
                </c:pt>
                <c:pt idx="12677">
                  <c:v>65.071845859564604</c:v>
                </c:pt>
                <c:pt idx="12678">
                  <c:v>51.365140252340595</c:v>
                </c:pt>
                <c:pt idx="12679">
                  <c:v>11.705408264693581</c:v>
                </c:pt>
                <c:pt idx="12680">
                  <c:v>48.118699557478905</c:v>
                </c:pt>
                <c:pt idx="12681">
                  <c:v>34.223513316002858</c:v>
                </c:pt>
                <c:pt idx="12682">
                  <c:v>76.343752725696021</c:v>
                </c:pt>
                <c:pt idx="12683">
                  <c:v>32.88593999180577</c:v>
                </c:pt>
                <c:pt idx="12684">
                  <c:v>15.619903022940091</c:v>
                </c:pt>
                <c:pt idx="12685">
                  <c:v>31.54406980558511</c:v>
                </c:pt>
                <c:pt idx="12686">
                  <c:v>61.355182867409418</c:v>
                </c:pt>
                <c:pt idx="12687">
                  <c:v>110.83848542335598</c:v>
                </c:pt>
                <c:pt idx="12688">
                  <c:v>32.616204849784808</c:v>
                </c:pt>
                <c:pt idx="12689">
                  <c:v>53.7363841418913</c:v>
                </c:pt>
                <c:pt idx="12690">
                  <c:v>191.27128780351967</c:v>
                </c:pt>
                <c:pt idx="12691">
                  <c:v>314.81024893589711</c:v>
                </c:pt>
                <c:pt idx="12692">
                  <c:v>4.2676025438441192</c:v>
                </c:pt>
                <c:pt idx="12693">
                  <c:v>-10.085188319171206</c:v>
                </c:pt>
                <c:pt idx="12694">
                  <c:v>4.928100854390804</c:v>
                </c:pt>
                <c:pt idx="12695">
                  <c:v>-17.935720748905265</c:v>
                </c:pt>
                <c:pt idx="12696">
                  <c:v>4.2453418720367466</c:v>
                </c:pt>
                <c:pt idx="12697">
                  <c:v>6.6339571605218914</c:v>
                </c:pt>
                <c:pt idx="12698">
                  <c:v>6.6398414360515448</c:v>
                </c:pt>
                <c:pt idx="12699">
                  <c:v>10.221970851209885</c:v>
                </c:pt>
                <c:pt idx="12700">
                  <c:v>8.1961065135362521</c:v>
                </c:pt>
                <c:pt idx="12701">
                  <c:v>24.641225850144785</c:v>
                </c:pt>
                <c:pt idx="12702">
                  <c:v>13.673748684609473</c:v>
                </c:pt>
                <c:pt idx="12703">
                  <c:v>-1.6693644438511466</c:v>
                </c:pt>
                <c:pt idx="12704">
                  <c:v>13.732905625715016</c:v>
                </c:pt>
                <c:pt idx="12705">
                  <c:v>-3.3645683845990115</c:v>
                </c:pt>
                <c:pt idx="12706">
                  <c:v>16.099328943726704</c:v>
                </c:pt>
                <c:pt idx="12707">
                  <c:v>-3.8387789236002057E-2</c:v>
                </c:pt>
                <c:pt idx="12708">
                  <c:v>22.650183968223427</c:v>
                </c:pt>
                <c:pt idx="12709">
                  <c:v>28.219889934134599</c:v>
                </c:pt>
                <c:pt idx="12710">
                  <c:v>300.80257639808337</c:v>
                </c:pt>
                <c:pt idx="12711">
                  <c:v>42.166785838742349</c:v>
                </c:pt>
                <c:pt idx="12712">
                  <c:v>96.426916539893526</c:v>
                </c:pt>
                <c:pt idx="12713">
                  <c:v>75.679481296732007</c:v>
                </c:pt>
                <c:pt idx="12714">
                  <c:v>47.481401118943758</c:v>
                </c:pt>
                <c:pt idx="12715">
                  <c:v>108.07806857496543</c:v>
                </c:pt>
                <c:pt idx="12716">
                  <c:v>138.28431831420252</c:v>
                </c:pt>
                <c:pt idx="12717">
                  <c:v>53.628955328566541</c:v>
                </c:pt>
                <c:pt idx="12718">
                  <c:v>99.891144291562725</c:v>
                </c:pt>
                <c:pt idx="12719">
                  <c:v>256.461032435454</c:v>
                </c:pt>
                <c:pt idx="12720">
                  <c:v>211.34184805386417</c:v>
                </c:pt>
                <c:pt idx="12721">
                  <c:v>404.99761294725704</c:v>
                </c:pt>
                <c:pt idx="12722">
                  <c:v>1.2020727383810477</c:v>
                </c:pt>
                <c:pt idx="12723">
                  <c:v>1.0679686391565357E-3</c:v>
                </c:pt>
                <c:pt idx="12724">
                  <c:v>11.087810061207563</c:v>
                </c:pt>
                <c:pt idx="12725">
                  <c:v>-16.752876886314343</c:v>
                </c:pt>
                <c:pt idx="12726">
                  <c:v>21.174626686894669</c:v>
                </c:pt>
                <c:pt idx="12727">
                  <c:v>-3.6947779728048187</c:v>
                </c:pt>
                <c:pt idx="12728">
                  <c:v>-0.55749038538689877</c:v>
                </c:pt>
                <c:pt idx="12729">
                  <c:v>8.0853688375408037</c:v>
                </c:pt>
                <c:pt idx="12730">
                  <c:v>6.0246429872104894</c:v>
                </c:pt>
                <c:pt idx="12731">
                  <c:v>-0.79119811850375199</c:v>
                </c:pt>
                <c:pt idx="12732">
                  <c:v>-17.122249873725906</c:v>
                </c:pt>
                <c:pt idx="12733">
                  <c:v>6.6456983604752118</c:v>
                </c:pt>
                <c:pt idx="12734">
                  <c:v>15.043857346730375</c:v>
                </c:pt>
                <c:pt idx="12735">
                  <c:v>27.215094916684201</c:v>
                </c:pt>
                <c:pt idx="12736">
                  <c:v>12.338198556919616</c:v>
                </c:pt>
                <c:pt idx="12737">
                  <c:v>10.753052332324135</c:v>
                </c:pt>
                <c:pt idx="12738">
                  <c:v>-0.24216339860354164</c:v>
                </c:pt>
                <c:pt idx="12739">
                  <c:v>69.252758034482412</c:v>
                </c:pt>
                <c:pt idx="12740">
                  <c:v>42.951581950301673</c:v>
                </c:pt>
                <c:pt idx="12741">
                  <c:v>16.730258915177192</c:v>
                </c:pt>
                <c:pt idx="12742">
                  <c:v>13.371172531325691</c:v>
                </c:pt>
                <c:pt idx="12743">
                  <c:v>13.807671878791981</c:v>
                </c:pt>
                <c:pt idx="12744">
                  <c:v>7.2801231738633669</c:v>
                </c:pt>
                <c:pt idx="12745">
                  <c:v>22.137099679728056</c:v>
                </c:pt>
                <c:pt idx="12746">
                  <c:v>10.755157937317851</c:v>
                </c:pt>
                <c:pt idx="12747">
                  <c:v>20.988876642805671</c:v>
                </c:pt>
                <c:pt idx="12748">
                  <c:v>23.237978610675736</c:v>
                </c:pt>
                <c:pt idx="12749">
                  <c:v>115.01355295865352</c:v>
                </c:pt>
                <c:pt idx="12750">
                  <c:v>56.255636627715127</c:v>
                </c:pt>
                <c:pt idx="12751">
                  <c:v>69.606996848642183</c:v>
                </c:pt>
                <c:pt idx="12752">
                  <c:v>121.86031553427823</c:v>
                </c:pt>
                <c:pt idx="12753">
                  <c:v>294.78239176607428</c:v>
                </c:pt>
                <c:pt idx="12754">
                  <c:v>94.501505367967269</c:v>
                </c:pt>
                <c:pt idx="12755">
                  <c:v>136.86527434275604</c:v>
                </c:pt>
                <c:pt idx="12756">
                  <c:v>195.921014750978</c:v>
                </c:pt>
                <c:pt idx="12757">
                  <c:v>3.1428687801811308</c:v>
                </c:pt>
                <c:pt idx="12758">
                  <c:v>13.815882707820615</c:v>
                </c:pt>
                <c:pt idx="12759">
                  <c:v>3.4096496131486074</c:v>
                </c:pt>
                <c:pt idx="12760">
                  <c:v>6.7037554745293173</c:v>
                </c:pt>
                <c:pt idx="12761">
                  <c:v>-16.062759958447224</c:v>
                </c:pt>
                <c:pt idx="12762">
                  <c:v>30.98770229613077</c:v>
                </c:pt>
                <c:pt idx="12763">
                  <c:v>5.6354264895478865</c:v>
                </c:pt>
                <c:pt idx="12764">
                  <c:v>6.9222846606143653</c:v>
                </c:pt>
                <c:pt idx="12765">
                  <c:v>5.1645067633924411</c:v>
                </c:pt>
                <c:pt idx="12766">
                  <c:v>73.819728567532678</c:v>
                </c:pt>
                <c:pt idx="12767">
                  <c:v>1.0104318314022447</c:v>
                </c:pt>
                <c:pt idx="12768">
                  <c:v>8.9365675773578044</c:v>
                </c:pt>
                <c:pt idx="12769">
                  <c:v>48.98157779788685</c:v>
                </c:pt>
                <c:pt idx="12770">
                  <c:v>18.078623219598505</c:v>
                </c:pt>
                <c:pt idx="12771">
                  <c:v>5.4827231958688971</c:v>
                </c:pt>
                <c:pt idx="12772">
                  <c:v>9.8357701512999025</c:v>
                </c:pt>
                <c:pt idx="12773">
                  <c:v>24.677873881005638</c:v>
                </c:pt>
                <c:pt idx="12774">
                  <c:v>0.55745502800173952</c:v>
                </c:pt>
                <c:pt idx="12775">
                  <c:v>6.801799729488196</c:v>
                </c:pt>
                <c:pt idx="12776">
                  <c:v>7.1669112438006124</c:v>
                </c:pt>
                <c:pt idx="12777">
                  <c:v>28.747619974308577</c:v>
                </c:pt>
                <c:pt idx="12778">
                  <c:v>70.465830732942578</c:v>
                </c:pt>
                <c:pt idx="12779">
                  <c:v>16.17761805947416</c:v>
                </c:pt>
                <c:pt idx="12780">
                  <c:v>12.954105892004783</c:v>
                </c:pt>
                <c:pt idx="12781">
                  <c:v>27.730697983648341</c:v>
                </c:pt>
                <c:pt idx="12782">
                  <c:v>11.334767908939636</c:v>
                </c:pt>
                <c:pt idx="12783">
                  <c:v>27.014497193304056</c:v>
                </c:pt>
                <c:pt idx="12784">
                  <c:v>24.637859136578445</c:v>
                </c:pt>
                <c:pt idx="12785">
                  <c:v>79.166819073315608</c:v>
                </c:pt>
                <c:pt idx="12786">
                  <c:v>17.715869937486762</c:v>
                </c:pt>
                <c:pt idx="12787">
                  <c:v>39.582478311533585</c:v>
                </c:pt>
                <c:pt idx="12788">
                  <c:v>42.926635190661251</c:v>
                </c:pt>
                <c:pt idx="12789">
                  <c:v>43.301726533253472</c:v>
                </c:pt>
                <c:pt idx="12790">
                  <c:v>67.02545364508525</c:v>
                </c:pt>
                <c:pt idx="12791">
                  <c:v>241.69144405678409</c:v>
                </c:pt>
                <c:pt idx="12792">
                  <c:v>64.82176101449727</c:v>
                </c:pt>
                <c:pt idx="12793">
                  <c:v>67.090744701698625</c:v>
                </c:pt>
                <c:pt idx="12794">
                  <c:v>131.69943686237789</c:v>
                </c:pt>
                <c:pt idx="12795">
                  <c:v>382.30558347409522</c:v>
                </c:pt>
                <c:pt idx="12796">
                  <c:v>980.72069840281245</c:v>
                </c:pt>
                <c:pt idx="12797">
                  <c:v>10.816849302199739</c:v>
                </c:pt>
                <c:pt idx="12798">
                  <c:v>7.1431901752146096</c:v>
                </c:pt>
                <c:pt idx="12799">
                  <c:v>7.6422871409875945</c:v>
                </c:pt>
                <c:pt idx="12800">
                  <c:v>14.717392016007487</c:v>
                </c:pt>
                <c:pt idx="12801">
                  <c:v>5.6901462108962129</c:v>
                </c:pt>
                <c:pt idx="12802">
                  <c:v>5.5778451637752795</c:v>
                </c:pt>
                <c:pt idx="12803">
                  <c:v>5.0361929096951279</c:v>
                </c:pt>
                <c:pt idx="12804">
                  <c:v>-17.489383148464817</c:v>
                </c:pt>
                <c:pt idx="12805">
                  <c:v>3.5576241998030724</c:v>
                </c:pt>
                <c:pt idx="12806">
                  <c:v>25.49288917327755</c:v>
                </c:pt>
                <c:pt idx="12807">
                  <c:v>19.276183400695452</c:v>
                </c:pt>
                <c:pt idx="12808">
                  <c:v>26.979723104820035</c:v>
                </c:pt>
                <c:pt idx="12809">
                  <c:v>10.854042930452598</c:v>
                </c:pt>
                <c:pt idx="12810">
                  <c:v>12.76190173499548</c:v>
                </c:pt>
                <c:pt idx="12811">
                  <c:v>7.4683677619316642</c:v>
                </c:pt>
                <c:pt idx="12812">
                  <c:v>115.24783992609953</c:v>
                </c:pt>
                <c:pt idx="12813">
                  <c:v>21.413619574866303</c:v>
                </c:pt>
                <c:pt idx="12814">
                  <c:v>40.616874486124892</c:v>
                </c:pt>
                <c:pt idx="12815">
                  <c:v>15.179832468957583</c:v>
                </c:pt>
                <c:pt idx="12816">
                  <c:v>17.022505351164515</c:v>
                </c:pt>
                <c:pt idx="12817">
                  <c:v>16.006788297943032</c:v>
                </c:pt>
                <c:pt idx="12818">
                  <c:v>254.40870745934865</c:v>
                </c:pt>
                <c:pt idx="12819">
                  <c:v>38.739648440341618</c:v>
                </c:pt>
                <c:pt idx="12820">
                  <c:v>15.394299730785177</c:v>
                </c:pt>
                <c:pt idx="12821">
                  <c:v>21.296792844573776</c:v>
                </c:pt>
                <c:pt idx="12822">
                  <c:v>78.055839556102214</c:v>
                </c:pt>
                <c:pt idx="12823">
                  <c:v>2.5728310898614337</c:v>
                </c:pt>
                <c:pt idx="12824">
                  <c:v>147.24085032622838</c:v>
                </c:pt>
                <c:pt idx="12825">
                  <c:v>90.821939884472712</c:v>
                </c:pt>
                <c:pt idx="12826">
                  <c:v>256.36424193605757</c:v>
                </c:pt>
                <c:pt idx="12827">
                  <c:v>43.555550958376173</c:v>
                </c:pt>
                <c:pt idx="12828">
                  <c:v>53.485651771304497</c:v>
                </c:pt>
                <c:pt idx="12829">
                  <c:v>38.085511624951629</c:v>
                </c:pt>
                <c:pt idx="12830">
                  <c:v>119.75619353116059</c:v>
                </c:pt>
                <c:pt idx="12831">
                  <c:v>63.070833483752409</c:v>
                </c:pt>
                <c:pt idx="12832">
                  <c:v>56.222827062464631</c:v>
                </c:pt>
                <c:pt idx="12833">
                  <c:v>90.34725640541555</c:v>
                </c:pt>
                <c:pt idx="12834">
                  <c:v>340.07136642822036</c:v>
                </c:pt>
                <c:pt idx="12835">
                  <c:v>111.02051956340344</c:v>
                </c:pt>
                <c:pt idx="12836">
                  <c:v>148.44495205410436</c:v>
                </c:pt>
                <c:pt idx="12837">
                  <c:v>263.64512722579383</c:v>
                </c:pt>
                <c:pt idx="12838">
                  <c:v>674.27758370584274</c:v>
                </c:pt>
                <c:pt idx="12839">
                  <c:v>-16.707700486953193</c:v>
                </c:pt>
                <c:pt idx="12840">
                  <c:v>-17.310572198344293</c:v>
                </c:pt>
                <c:pt idx="12841">
                  <c:v>3.6206499921970674</c:v>
                </c:pt>
                <c:pt idx="12842">
                  <c:v>9.8760585530921698</c:v>
                </c:pt>
                <c:pt idx="12843">
                  <c:v>4.1549413081219626</c:v>
                </c:pt>
                <c:pt idx="12844">
                  <c:v>11.457892589069548</c:v>
                </c:pt>
                <c:pt idx="12845">
                  <c:v>2.2024829710028335</c:v>
                </c:pt>
                <c:pt idx="12846">
                  <c:v>9.7764104011815149</c:v>
                </c:pt>
                <c:pt idx="12847">
                  <c:v>14.102419825352454</c:v>
                </c:pt>
                <c:pt idx="12848">
                  <c:v>68.703038562631136</c:v>
                </c:pt>
                <c:pt idx="12849">
                  <c:v>8.8291604207153753</c:v>
                </c:pt>
                <c:pt idx="12850">
                  <c:v>41.480344916388681</c:v>
                </c:pt>
                <c:pt idx="12851">
                  <c:v>10.102147083579831</c:v>
                </c:pt>
                <c:pt idx="12852">
                  <c:v>49.866136408173404</c:v>
                </c:pt>
                <c:pt idx="12853">
                  <c:v>89.538113430458452</c:v>
                </c:pt>
                <c:pt idx="12854">
                  <c:v>54.140104491224172</c:v>
                </c:pt>
                <c:pt idx="12855">
                  <c:v>20.912889320128464</c:v>
                </c:pt>
                <c:pt idx="12856">
                  <c:v>55.195746104120154</c:v>
                </c:pt>
                <c:pt idx="12857">
                  <c:v>50.429241962366007</c:v>
                </c:pt>
                <c:pt idx="12858">
                  <c:v>43.364306144219128</c:v>
                </c:pt>
                <c:pt idx="12859">
                  <c:v>66.280138602649359</c:v>
                </c:pt>
                <c:pt idx="12860">
                  <c:v>302.96751093172043</c:v>
                </c:pt>
                <c:pt idx="12861">
                  <c:v>354.67834118186829</c:v>
                </c:pt>
                <c:pt idx="12862">
                  <c:v>39.112392236870164</c:v>
                </c:pt>
                <c:pt idx="12863">
                  <c:v>54.626309091304194</c:v>
                </c:pt>
                <c:pt idx="12864">
                  <c:v>126.39666879560727</c:v>
                </c:pt>
                <c:pt idx="12865">
                  <c:v>-37.504620111108551</c:v>
                </c:pt>
                <c:pt idx="12866">
                  <c:v>-35.397853371721339</c:v>
                </c:pt>
                <c:pt idx="12867">
                  <c:v>-17.070397914481841</c:v>
                </c:pt>
                <c:pt idx="12868">
                  <c:v>5.5223709119182836</c:v>
                </c:pt>
                <c:pt idx="12869">
                  <c:v>5.588922944485307</c:v>
                </c:pt>
                <c:pt idx="12870">
                  <c:v>-20.155493482148373</c:v>
                </c:pt>
                <c:pt idx="12871">
                  <c:v>6.7432550837778278</c:v>
                </c:pt>
                <c:pt idx="12872">
                  <c:v>-18.915201184958317</c:v>
                </c:pt>
                <c:pt idx="12873">
                  <c:v>29.744655121513404</c:v>
                </c:pt>
                <c:pt idx="12874">
                  <c:v>7.996074688037611</c:v>
                </c:pt>
                <c:pt idx="12875">
                  <c:v>81.198733871638225</c:v>
                </c:pt>
                <c:pt idx="12876">
                  <c:v>33.550707328968102</c:v>
                </c:pt>
                <c:pt idx="12877">
                  <c:v>14.81875504694462</c:v>
                </c:pt>
                <c:pt idx="12878">
                  <c:v>42.808911848587776</c:v>
                </c:pt>
                <c:pt idx="12879">
                  <c:v>10.669189437145675</c:v>
                </c:pt>
                <c:pt idx="12880">
                  <c:v>12.366031253243504</c:v>
                </c:pt>
                <c:pt idx="12881">
                  <c:v>26.277345885089687</c:v>
                </c:pt>
                <c:pt idx="12882">
                  <c:v>10.567849855381716</c:v>
                </c:pt>
                <c:pt idx="12883">
                  <c:v>28.140388171657804</c:v>
                </c:pt>
                <c:pt idx="12884">
                  <c:v>-5.0151471179816998</c:v>
                </c:pt>
                <c:pt idx="12885">
                  <c:v>14.754101622433065</c:v>
                </c:pt>
                <c:pt idx="12886">
                  <c:v>13.691371798234051</c:v>
                </c:pt>
                <c:pt idx="12887">
                  <c:v>72.576843574318389</c:v>
                </c:pt>
                <c:pt idx="12888">
                  <c:v>19.158059306150534</c:v>
                </c:pt>
                <c:pt idx="12889">
                  <c:v>35.865787747923129</c:v>
                </c:pt>
                <c:pt idx="12890">
                  <c:v>63.473150266093825</c:v>
                </c:pt>
                <c:pt idx="12891">
                  <c:v>-0.86350227533996815</c:v>
                </c:pt>
                <c:pt idx="12892">
                  <c:v>46.405477261906626</c:v>
                </c:pt>
                <c:pt idx="12893">
                  <c:v>85.748360379854788</c:v>
                </c:pt>
                <c:pt idx="12894">
                  <c:v>80.96979254625748</c:v>
                </c:pt>
                <c:pt idx="12895">
                  <c:v>21.097975643209281</c:v>
                </c:pt>
                <c:pt idx="12896">
                  <c:v>22.871033816522679</c:v>
                </c:pt>
                <c:pt idx="12897">
                  <c:v>38.495293462635502</c:v>
                </c:pt>
                <c:pt idx="12898">
                  <c:v>40.966181817004141</c:v>
                </c:pt>
                <c:pt idx="12899">
                  <c:v>69.184142771256916</c:v>
                </c:pt>
                <c:pt idx="12900">
                  <c:v>49.004399342182225</c:v>
                </c:pt>
                <c:pt idx="12901">
                  <c:v>53.882764469732614</c:v>
                </c:pt>
                <c:pt idx="12902">
                  <c:v>64.798270743572687</c:v>
                </c:pt>
                <c:pt idx="12903">
                  <c:v>58.54267813407985</c:v>
                </c:pt>
                <c:pt idx="12904">
                  <c:v>63.611797028919291</c:v>
                </c:pt>
                <c:pt idx="12905">
                  <c:v>160.83871427681345</c:v>
                </c:pt>
                <c:pt idx="12906">
                  <c:v>135.88359632526797</c:v>
                </c:pt>
                <c:pt idx="12907">
                  <c:v>3.0691549313789781</c:v>
                </c:pt>
                <c:pt idx="12908">
                  <c:v>15.999788053221859</c:v>
                </c:pt>
                <c:pt idx="12909">
                  <c:v>-18.790316546036784</c:v>
                </c:pt>
                <c:pt idx="12910">
                  <c:v>8.8720311462957167</c:v>
                </c:pt>
                <c:pt idx="12911">
                  <c:v>8.9220387364399514</c:v>
                </c:pt>
                <c:pt idx="12912">
                  <c:v>12.377781258727804</c:v>
                </c:pt>
                <c:pt idx="12913">
                  <c:v>8.6736633995443917</c:v>
                </c:pt>
                <c:pt idx="12914">
                  <c:v>9.4734282571905535</c:v>
                </c:pt>
                <c:pt idx="12915">
                  <c:v>19.989718746801692</c:v>
                </c:pt>
                <c:pt idx="12916">
                  <c:v>14.827450879868504</c:v>
                </c:pt>
                <c:pt idx="12917">
                  <c:v>22.841859600493656</c:v>
                </c:pt>
                <c:pt idx="12918">
                  <c:v>7.8905432662628598</c:v>
                </c:pt>
                <c:pt idx="12919">
                  <c:v>26.693265931164188</c:v>
                </c:pt>
                <c:pt idx="12920">
                  <c:v>4.5372248576097558</c:v>
                </c:pt>
                <c:pt idx="12921">
                  <c:v>45.027336905778093</c:v>
                </c:pt>
                <c:pt idx="12922">
                  <c:v>85.082861637096727</c:v>
                </c:pt>
                <c:pt idx="12923">
                  <c:v>30.248852793439227</c:v>
                </c:pt>
                <c:pt idx="12924">
                  <c:v>39.866358533765059</c:v>
                </c:pt>
                <c:pt idx="12925">
                  <c:v>82.725503928966248</c:v>
                </c:pt>
                <c:pt idx="12926">
                  <c:v>228.35546413630703</c:v>
                </c:pt>
                <c:pt idx="12927">
                  <c:v>8.0728903985720137</c:v>
                </c:pt>
                <c:pt idx="12928">
                  <c:v>-1.0563305180314844</c:v>
                </c:pt>
                <c:pt idx="12929">
                  <c:v>15.123812258563282</c:v>
                </c:pt>
                <c:pt idx="12930">
                  <c:v>4.7648331226896294</c:v>
                </c:pt>
                <c:pt idx="12931">
                  <c:v>3.2123399135406174</c:v>
                </c:pt>
                <c:pt idx="12932">
                  <c:v>14.41686317298776</c:v>
                </c:pt>
                <c:pt idx="12933">
                  <c:v>-2.4292167630131312</c:v>
                </c:pt>
                <c:pt idx="12934">
                  <c:v>2.371526251906138</c:v>
                </c:pt>
                <c:pt idx="12935">
                  <c:v>15.612189161640197</c:v>
                </c:pt>
                <c:pt idx="12936">
                  <c:v>-14.472088822521672</c:v>
                </c:pt>
                <c:pt idx="12937">
                  <c:v>-13.155116462550556</c:v>
                </c:pt>
                <c:pt idx="12938">
                  <c:v>7.081016434691076</c:v>
                </c:pt>
                <c:pt idx="12939">
                  <c:v>16.731873839830964</c:v>
                </c:pt>
                <c:pt idx="12940">
                  <c:v>7.1268331113371808</c:v>
                </c:pt>
                <c:pt idx="12941">
                  <c:v>25.839641528456717</c:v>
                </c:pt>
                <c:pt idx="12942">
                  <c:v>10.104004412559883</c:v>
                </c:pt>
                <c:pt idx="12943">
                  <c:v>20.71177606946582</c:v>
                </c:pt>
                <c:pt idx="12944">
                  <c:v>16.338152675159037</c:v>
                </c:pt>
                <c:pt idx="12945">
                  <c:v>27.230010510483972</c:v>
                </c:pt>
                <c:pt idx="12946">
                  <c:v>25.511509866257338</c:v>
                </c:pt>
                <c:pt idx="12947">
                  <c:v>84.375295525791415</c:v>
                </c:pt>
                <c:pt idx="12948">
                  <c:v>1.3083982144250303</c:v>
                </c:pt>
                <c:pt idx="12949">
                  <c:v>10.907351289409119</c:v>
                </c:pt>
                <c:pt idx="12950">
                  <c:v>38.54774746897948</c:v>
                </c:pt>
                <c:pt idx="12951">
                  <c:v>41.865412387442142</c:v>
                </c:pt>
                <c:pt idx="12952">
                  <c:v>46.75814812009218</c:v>
                </c:pt>
                <c:pt idx="12953">
                  <c:v>27.506019384206937</c:v>
                </c:pt>
                <c:pt idx="12954">
                  <c:v>29.718679797724306</c:v>
                </c:pt>
                <c:pt idx="12955">
                  <c:v>35.75231807070616</c:v>
                </c:pt>
                <c:pt idx="12956">
                  <c:v>86.359170447463583</c:v>
                </c:pt>
                <c:pt idx="12957">
                  <c:v>47.710386578555024</c:v>
                </c:pt>
                <c:pt idx="12958">
                  <c:v>134.68310799593814</c:v>
                </c:pt>
                <c:pt idx="12959">
                  <c:v>39.012108054398546</c:v>
                </c:pt>
                <c:pt idx="12960">
                  <c:v>77.879338580817304</c:v>
                </c:pt>
                <c:pt idx="12961">
                  <c:v>166.6591226377769</c:v>
                </c:pt>
                <c:pt idx="12962">
                  <c:v>68.593251169715842</c:v>
                </c:pt>
                <c:pt idx="12963">
                  <c:v>99.453376308139809</c:v>
                </c:pt>
                <c:pt idx="12964">
                  <c:v>191.24567852204021</c:v>
                </c:pt>
                <c:pt idx="12965">
                  <c:v>193.12166522866229</c:v>
                </c:pt>
                <c:pt idx="12966">
                  <c:v>0.25991999581529951</c:v>
                </c:pt>
                <c:pt idx="12967">
                  <c:v>13.240465367035101</c:v>
                </c:pt>
                <c:pt idx="12968">
                  <c:v>-11.125136606738401</c:v>
                </c:pt>
                <c:pt idx="12969">
                  <c:v>-2.3459196390739763</c:v>
                </c:pt>
                <c:pt idx="12970">
                  <c:v>-16.509346222137019</c:v>
                </c:pt>
                <c:pt idx="12971">
                  <c:v>-16.347912563860561</c:v>
                </c:pt>
                <c:pt idx="12972">
                  <c:v>4.9733095672547085</c:v>
                </c:pt>
                <c:pt idx="12973">
                  <c:v>3.3417939052755781</c:v>
                </c:pt>
                <c:pt idx="12974">
                  <c:v>6.1918003339459471</c:v>
                </c:pt>
                <c:pt idx="12975">
                  <c:v>-1.1064869306493641</c:v>
                </c:pt>
                <c:pt idx="12976">
                  <c:v>10.277407262667937</c:v>
                </c:pt>
                <c:pt idx="12977">
                  <c:v>16.963539012440712</c:v>
                </c:pt>
                <c:pt idx="12978">
                  <c:v>2.2530405988809119</c:v>
                </c:pt>
                <c:pt idx="12979">
                  <c:v>5.7269469285871679</c:v>
                </c:pt>
                <c:pt idx="12980">
                  <c:v>9.4130651621407946</c:v>
                </c:pt>
                <c:pt idx="12981">
                  <c:v>10.078684660593733</c:v>
                </c:pt>
                <c:pt idx="12982">
                  <c:v>3.4822551153609376</c:v>
                </c:pt>
                <c:pt idx="12983">
                  <c:v>85.866626267655789</c:v>
                </c:pt>
                <c:pt idx="12984">
                  <c:v>12.09184183052529</c:v>
                </c:pt>
                <c:pt idx="12985">
                  <c:v>3.6490483715623698</c:v>
                </c:pt>
                <c:pt idx="12986">
                  <c:v>11.473753172072167</c:v>
                </c:pt>
                <c:pt idx="12987">
                  <c:v>8.0643463259655537</c:v>
                </c:pt>
                <c:pt idx="12988">
                  <c:v>-24.863118709351383</c:v>
                </c:pt>
                <c:pt idx="12989">
                  <c:v>11.413899803770045</c:v>
                </c:pt>
                <c:pt idx="12990">
                  <c:v>16.003091217468711</c:v>
                </c:pt>
                <c:pt idx="12991">
                  <c:v>2.9358578586558455</c:v>
                </c:pt>
                <c:pt idx="12992">
                  <c:v>11.236334182095323</c:v>
                </c:pt>
                <c:pt idx="12993">
                  <c:v>-19.719926572287566</c:v>
                </c:pt>
                <c:pt idx="12994">
                  <c:v>14.144459515224606</c:v>
                </c:pt>
                <c:pt idx="12995">
                  <c:v>18.221321924185691</c:v>
                </c:pt>
                <c:pt idx="12996">
                  <c:v>10.398869618965032</c:v>
                </c:pt>
                <c:pt idx="12997">
                  <c:v>47.216844771485349</c:v>
                </c:pt>
                <c:pt idx="12998">
                  <c:v>23.1068032434199</c:v>
                </c:pt>
                <c:pt idx="12999">
                  <c:v>17.620080509117258</c:v>
                </c:pt>
                <c:pt idx="13000">
                  <c:v>-0.51398961006220567</c:v>
                </c:pt>
                <c:pt idx="13001">
                  <c:v>3.7806339256278414</c:v>
                </c:pt>
                <c:pt idx="13002">
                  <c:v>58.094419608895173</c:v>
                </c:pt>
                <c:pt idx="13003">
                  <c:v>24.338764174610855</c:v>
                </c:pt>
                <c:pt idx="13004">
                  <c:v>26.956592302823712</c:v>
                </c:pt>
                <c:pt idx="13005">
                  <c:v>26.939915361331273</c:v>
                </c:pt>
                <c:pt idx="13006">
                  <c:v>38.752099494628247</c:v>
                </c:pt>
                <c:pt idx="13007">
                  <c:v>46.82481331932857</c:v>
                </c:pt>
                <c:pt idx="13008">
                  <c:v>24.814510415145211</c:v>
                </c:pt>
                <c:pt idx="13009">
                  <c:v>35.867868800367624</c:v>
                </c:pt>
                <c:pt idx="13010">
                  <c:v>34.682339469355696</c:v>
                </c:pt>
                <c:pt idx="13011">
                  <c:v>59.940824740526764</c:v>
                </c:pt>
                <c:pt idx="13012">
                  <c:v>59.946487971058758</c:v>
                </c:pt>
                <c:pt idx="13013">
                  <c:v>54.182464058711332</c:v>
                </c:pt>
                <c:pt idx="13014">
                  <c:v>73.331559560808302</c:v>
                </c:pt>
                <c:pt idx="13015">
                  <c:v>82.123700884477145</c:v>
                </c:pt>
                <c:pt idx="13016">
                  <c:v>133.56719305408654</c:v>
                </c:pt>
                <c:pt idx="13017">
                  <c:v>66.358223839584099</c:v>
                </c:pt>
                <c:pt idx="13018">
                  <c:v>69.280074863437889</c:v>
                </c:pt>
                <c:pt idx="13019">
                  <c:v>411.81362083796614</c:v>
                </c:pt>
                <c:pt idx="13020">
                  <c:v>687.99537524063351</c:v>
                </c:pt>
                <c:pt idx="13021">
                  <c:v>137.56260581913898</c:v>
                </c:pt>
                <c:pt idx="13022">
                  <c:v>193.99563630321268</c:v>
                </c:pt>
                <c:pt idx="13023">
                  <c:v>85.81881905546426</c:v>
                </c:pt>
                <c:pt idx="13024">
                  <c:v>148.92639815104241</c:v>
                </c:pt>
                <c:pt idx="13025">
                  <c:v>87.283628145851736</c:v>
                </c:pt>
                <c:pt idx="13026">
                  <c:v>88.581088776603281</c:v>
                </c:pt>
                <c:pt idx="13027">
                  <c:v>106.46954735155651</c:v>
                </c:pt>
                <c:pt idx="13028">
                  <c:v>186.24707394702099</c:v>
                </c:pt>
                <c:pt idx="13029">
                  <c:v>200.84134042155046</c:v>
                </c:pt>
                <c:pt idx="13030">
                  <c:v>261.55803675507457</c:v>
                </c:pt>
                <c:pt idx="13031">
                  <c:v>475.54319429001981</c:v>
                </c:pt>
                <c:pt idx="13032">
                  <c:v>1232.619067664097</c:v>
                </c:pt>
                <c:pt idx="13033">
                  <c:v>1183.8423321427933</c:v>
                </c:pt>
                <c:pt idx="13034">
                  <c:v>1.1483934866902616</c:v>
                </c:pt>
                <c:pt idx="13035">
                  <c:v>6.6167282115410275</c:v>
                </c:pt>
                <c:pt idx="13036">
                  <c:v>69.798298599421926</c:v>
                </c:pt>
                <c:pt idx="13037">
                  <c:v>32.410911853013417</c:v>
                </c:pt>
                <c:pt idx="13038">
                  <c:v>3.7087834547568646</c:v>
                </c:pt>
                <c:pt idx="13039">
                  <c:v>11.147042751595642</c:v>
                </c:pt>
                <c:pt idx="13040">
                  <c:v>-18.080311372944681</c:v>
                </c:pt>
                <c:pt idx="13041">
                  <c:v>3.7628529315822066</c:v>
                </c:pt>
                <c:pt idx="13042">
                  <c:v>7.7770438650631357</c:v>
                </c:pt>
                <c:pt idx="13043">
                  <c:v>-19.74442065730921</c:v>
                </c:pt>
                <c:pt idx="13044">
                  <c:v>6.4642044925417901</c:v>
                </c:pt>
                <c:pt idx="13045">
                  <c:v>5.649768129184114</c:v>
                </c:pt>
                <c:pt idx="13046">
                  <c:v>6.9335574464716299</c:v>
                </c:pt>
                <c:pt idx="13047">
                  <c:v>60.43837647466669</c:v>
                </c:pt>
                <c:pt idx="13048">
                  <c:v>1.3879178332445741</c:v>
                </c:pt>
                <c:pt idx="13049">
                  <c:v>6.3923804798402895</c:v>
                </c:pt>
                <c:pt idx="13050">
                  <c:v>39.152122043813854</c:v>
                </c:pt>
                <c:pt idx="13051">
                  <c:v>-3.0580172115311939</c:v>
                </c:pt>
                <c:pt idx="13052">
                  <c:v>11.810706898874049</c:v>
                </c:pt>
                <c:pt idx="13053">
                  <c:v>3.9456753553403576</c:v>
                </c:pt>
                <c:pt idx="13054">
                  <c:v>3.5662995173973764</c:v>
                </c:pt>
                <c:pt idx="13055">
                  <c:v>-14.863467790762389</c:v>
                </c:pt>
                <c:pt idx="13056">
                  <c:v>3.6184921180022891</c:v>
                </c:pt>
                <c:pt idx="13057">
                  <c:v>5.9589222051917448</c:v>
                </c:pt>
                <c:pt idx="13058">
                  <c:v>6.1710715653851835</c:v>
                </c:pt>
                <c:pt idx="13059">
                  <c:v>32.516792010007414</c:v>
                </c:pt>
                <c:pt idx="13060">
                  <c:v>13.759004396604739</c:v>
                </c:pt>
                <c:pt idx="13061">
                  <c:v>41.810647592944797</c:v>
                </c:pt>
                <c:pt idx="13062">
                  <c:v>19.461536032414244</c:v>
                </c:pt>
                <c:pt idx="13063">
                  <c:v>25.472103838861461</c:v>
                </c:pt>
                <c:pt idx="13064">
                  <c:v>42.49482720827789</c:v>
                </c:pt>
                <c:pt idx="13065">
                  <c:v>19.191576688827425</c:v>
                </c:pt>
                <c:pt idx="13066">
                  <c:v>31.234971959977528</c:v>
                </c:pt>
                <c:pt idx="13067">
                  <c:v>20.22574789138168</c:v>
                </c:pt>
                <c:pt idx="13068">
                  <c:v>21.521456051124044</c:v>
                </c:pt>
                <c:pt idx="13069">
                  <c:v>14.620183628802105</c:v>
                </c:pt>
                <c:pt idx="13070">
                  <c:v>239.12869197016414</c:v>
                </c:pt>
                <c:pt idx="13071">
                  <c:v>41.113300950688021</c:v>
                </c:pt>
                <c:pt idx="13072">
                  <c:v>344.1473360406444</c:v>
                </c:pt>
                <c:pt idx="13073">
                  <c:v>33.158674211603731</c:v>
                </c:pt>
                <c:pt idx="13074">
                  <c:v>46.153590290903892</c:v>
                </c:pt>
                <c:pt idx="13075">
                  <c:v>88.228723032683831</c:v>
                </c:pt>
                <c:pt idx="13076">
                  <c:v>136.1418486600904</c:v>
                </c:pt>
                <c:pt idx="13077">
                  <c:v>274.70158990975966</c:v>
                </c:pt>
                <c:pt idx="13078">
                  <c:v>653.90637768960278</c:v>
                </c:pt>
                <c:pt idx="13079">
                  <c:v>15.346685869378197</c:v>
                </c:pt>
                <c:pt idx="13080">
                  <c:v>15.994729190129268</c:v>
                </c:pt>
                <c:pt idx="13081">
                  <c:v>17.281915509932897</c:v>
                </c:pt>
                <c:pt idx="13082">
                  <c:v>6.3403335154489886</c:v>
                </c:pt>
                <c:pt idx="13083">
                  <c:v>4.6871255501312481</c:v>
                </c:pt>
                <c:pt idx="13084">
                  <c:v>9.0979740405697669</c:v>
                </c:pt>
                <c:pt idx="13085">
                  <c:v>-1.4284109328930912</c:v>
                </c:pt>
                <c:pt idx="13086">
                  <c:v>8.7938143478223854</c:v>
                </c:pt>
                <c:pt idx="13087">
                  <c:v>15.76804905683975</c:v>
                </c:pt>
                <c:pt idx="13088">
                  <c:v>45.738989565442978</c:v>
                </c:pt>
                <c:pt idx="13089">
                  <c:v>24.904673444755723</c:v>
                </c:pt>
                <c:pt idx="13090">
                  <c:v>6.6749199716830976</c:v>
                </c:pt>
                <c:pt idx="13091">
                  <c:v>0.52648853214234126</c:v>
                </c:pt>
                <c:pt idx="13092">
                  <c:v>74.59512358536162</c:v>
                </c:pt>
                <c:pt idx="13093">
                  <c:v>17.779149738294777</c:v>
                </c:pt>
                <c:pt idx="13094">
                  <c:v>569.41951088729456</c:v>
                </c:pt>
                <c:pt idx="13095">
                  <c:v>42.374012665693144</c:v>
                </c:pt>
                <c:pt idx="13096">
                  <c:v>20.442384985618901</c:v>
                </c:pt>
                <c:pt idx="13097">
                  <c:v>-3.7167187788835063</c:v>
                </c:pt>
                <c:pt idx="13098">
                  <c:v>12.457367462421111</c:v>
                </c:pt>
                <c:pt idx="13099">
                  <c:v>17.003587442917613</c:v>
                </c:pt>
                <c:pt idx="13100">
                  <c:v>20.172849304800089</c:v>
                </c:pt>
                <c:pt idx="13101">
                  <c:v>22.319620089349591</c:v>
                </c:pt>
                <c:pt idx="13102">
                  <c:v>37.200210094912201</c:v>
                </c:pt>
                <c:pt idx="13103">
                  <c:v>20.982476768841</c:v>
                </c:pt>
                <c:pt idx="13104">
                  <c:v>124.70627349551808</c:v>
                </c:pt>
                <c:pt idx="13105">
                  <c:v>73.426176763874849</c:v>
                </c:pt>
                <c:pt idx="13106">
                  <c:v>125.69430034383156</c:v>
                </c:pt>
                <c:pt idx="13107">
                  <c:v>218.99316449622015</c:v>
                </c:pt>
                <c:pt idx="13108">
                  <c:v>185.04905300852047</c:v>
                </c:pt>
                <c:pt idx="13109">
                  <c:v>187.58857834143268</c:v>
                </c:pt>
                <c:pt idx="13110">
                  <c:v>160.60263532961943</c:v>
                </c:pt>
                <c:pt idx="13111">
                  <c:v>322.78691527179251</c:v>
                </c:pt>
                <c:pt idx="13112">
                  <c:v>610.27314148672781</c:v>
                </c:pt>
                <c:pt idx="13113">
                  <c:v>309.85783206890108</c:v>
                </c:pt>
                <c:pt idx="13114">
                  <c:v>32.258658356702981</c:v>
                </c:pt>
                <c:pt idx="13115">
                  <c:v>19.470528241649419</c:v>
                </c:pt>
                <c:pt idx="13116">
                  <c:v>86.192704657902695</c:v>
                </c:pt>
                <c:pt idx="13117">
                  <c:v>-20.804148841010051</c:v>
                </c:pt>
                <c:pt idx="13118">
                  <c:v>11.200232324611857</c:v>
                </c:pt>
                <c:pt idx="13119">
                  <c:v>22.798286361189273</c:v>
                </c:pt>
                <c:pt idx="13120">
                  <c:v>-16.483977101237244</c:v>
                </c:pt>
                <c:pt idx="13121">
                  <c:v>3.2030427417710339</c:v>
                </c:pt>
                <c:pt idx="13122">
                  <c:v>5.7107420882835038</c:v>
                </c:pt>
                <c:pt idx="13123">
                  <c:v>-0.65773622662688269</c:v>
                </c:pt>
                <c:pt idx="13124">
                  <c:v>4.7182137631066894</c:v>
                </c:pt>
                <c:pt idx="13125">
                  <c:v>5.7338480097610951</c:v>
                </c:pt>
                <c:pt idx="13126">
                  <c:v>5.740283791946486</c:v>
                </c:pt>
                <c:pt idx="13127">
                  <c:v>5.7886407640563151</c:v>
                </c:pt>
                <c:pt idx="13128">
                  <c:v>10.175086863968856</c:v>
                </c:pt>
                <c:pt idx="13129">
                  <c:v>38.249694490586222</c:v>
                </c:pt>
                <c:pt idx="13130">
                  <c:v>8.8146215913372501</c:v>
                </c:pt>
                <c:pt idx="13131">
                  <c:v>16.472430495845561</c:v>
                </c:pt>
                <c:pt idx="13132">
                  <c:v>11.477380620699707</c:v>
                </c:pt>
                <c:pt idx="13133">
                  <c:v>9.9509384596924146</c:v>
                </c:pt>
                <c:pt idx="13134">
                  <c:v>19.9133333244394</c:v>
                </c:pt>
                <c:pt idx="13135">
                  <c:v>15.981150423276356</c:v>
                </c:pt>
                <c:pt idx="13136">
                  <c:v>46.049085158400814</c:v>
                </c:pt>
                <c:pt idx="13137">
                  <c:v>34.198901208085339</c:v>
                </c:pt>
                <c:pt idx="13138">
                  <c:v>27.51154057086794</c:v>
                </c:pt>
                <c:pt idx="13139">
                  <c:v>121.77181898284979</c:v>
                </c:pt>
                <c:pt idx="13140">
                  <c:v>32.522540463187866</c:v>
                </c:pt>
                <c:pt idx="13141">
                  <c:v>28.685412923084691</c:v>
                </c:pt>
                <c:pt idx="13142">
                  <c:v>146.20633740011252</c:v>
                </c:pt>
                <c:pt idx="13143">
                  <c:v>130.30978424990943</c:v>
                </c:pt>
                <c:pt idx="13144">
                  <c:v>110.33599145906705</c:v>
                </c:pt>
                <c:pt idx="13145">
                  <c:v>233.68257638562889</c:v>
                </c:pt>
                <c:pt idx="13146">
                  <c:v>230.92001869812015</c:v>
                </c:pt>
                <c:pt idx="13147">
                  <c:v>233.09166917331112</c:v>
                </c:pt>
                <c:pt idx="13148">
                  <c:v>179.29735021870559</c:v>
                </c:pt>
                <c:pt idx="13149">
                  <c:v>5.9292947235417337</c:v>
                </c:pt>
                <c:pt idx="13150">
                  <c:v>17.405313202907628</c:v>
                </c:pt>
                <c:pt idx="13151">
                  <c:v>6.5968223888302422</c:v>
                </c:pt>
                <c:pt idx="13152">
                  <c:v>10.123420556596091</c:v>
                </c:pt>
                <c:pt idx="13153">
                  <c:v>-42.736613719914558</c:v>
                </c:pt>
                <c:pt idx="13154">
                  <c:v>5.2054969256596317</c:v>
                </c:pt>
                <c:pt idx="13155">
                  <c:v>21.603124339485369</c:v>
                </c:pt>
                <c:pt idx="13156">
                  <c:v>-13.976577912703814</c:v>
                </c:pt>
                <c:pt idx="13157">
                  <c:v>-16.38360567185671</c:v>
                </c:pt>
                <c:pt idx="13158">
                  <c:v>-11.417833579052605</c:v>
                </c:pt>
                <c:pt idx="13159">
                  <c:v>2.9959112140110253</c:v>
                </c:pt>
                <c:pt idx="13160">
                  <c:v>5.1523229979509919</c:v>
                </c:pt>
                <c:pt idx="13161">
                  <c:v>125.01325892593135</c:v>
                </c:pt>
                <c:pt idx="13162">
                  <c:v>7.2253381537902408</c:v>
                </c:pt>
                <c:pt idx="13163">
                  <c:v>21.078802420104331</c:v>
                </c:pt>
                <c:pt idx="13164">
                  <c:v>19.300031833000407</c:v>
                </c:pt>
                <c:pt idx="13165">
                  <c:v>-3.5869033020210281</c:v>
                </c:pt>
                <c:pt idx="13166">
                  <c:v>2.5700513782458416</c:v>
                </c:pt>
                <c:pt idx="13167">
                  <c:v>3.1736241932376865</c:v>
                </c:pt>
                <c:pt idx="13168">
                  <c:v>6.9736383840691269</c:v>
                </c:pt>
                <c:pt idx="13169">
                  <c:v>6.9768262386284876</c:v>
                </c:pt>
                <c:pt idx="13170">
                  <c:v>17.219911318052489</c:v>
                </c:pt>
                <c:pt idx="13171">
                  <c:v>10.237640760678243</c:v>
                </c:pt>
                <c:pt idx="13172">
                  <c:v>12.407075187209811</c:v>
                </c:pt>
                <c:pt idx="13173">
                  <c:v>0.63324884536190429</c:v>
                </c:pt>
                <c:pt idx="13174">
                  <c:v>17.88131692109064</c:v>
                </c:pt>
                <c:pt idx="13175">
                  <c:v>-4.0505225481232969</c:v>
                </c:pt>
                <c:pt idx="13176">
                  <c:v>11.520766658722462</c:v>
                </c:pt>
                <c:pt idx="13177">
                  <c:v>-9.0511867205244663</c:v>
                </c:pt>
                <c:pt idx="13178">
                  <c:v>8.6035449930818633</c:v>
                </c:pt>
                <c:pt idx="13179">
                  <c:v>27.020151271138527</c:v>
                </c:pt>
                <c:pt idx="13180">
                  <c:v>15.655156192076872</c:v>
                </c:pt>
                <c:pt idx="13181">
                  <c:v>23.771696187277165</c:v>
                </c:pt>
                <c:pt idx="13182">
                  <c:v>13.874147286069492</c:v>
                </c:pt>
                <c:pt idx="13183">
                  <c:v>3.9606963455200477</c:v>
                </c:pt>
                <c:pt idx="13184">
                  <c:v>14.547968784422501</c:v>
                </c:pt>
                <c:pt idx="13185">
                  <c:v>9.0780206038398514</c:v>
                </c:pt>
                <c:pt idx="13186">
                  <c:v>13.422643918790337</c:v>
                </c:pt>
                <c:pt idx="13187">
                  <c:v>25.397759363929211</c:v>
                </c:pt>
                <c:pt idx="13188">
                  <c:v>17.452973461828279</c:v>
                </c:pt>
                <c:pt idx="13189">
                  <c:v>22.735020349063653</c:v>
                </c:pt>
                <c:pt idx="13190">
                  <c:v>29.516933116796782</c:v>
                </c:pt>
                <c:pt idx="13191">
                  <c:v>77.131750396476079</c:v>
                </c:pt>
                <c:pt idx="13192">
                  <c:v>-0.33931034953122419</c:v>
                </c:pt>
                <c:pt idx="13193">
                  <c:v>9.642347204035115</c:v>
                </c:pt>
                <c:pt idx="13194">
                  <c:v>50.404980829528384</c:v>
                </c:pt>
                <c:pt idx="13195">
                  <c:v>28.300874460318653</c:v>
                </c:pt>
                <c:pt idx="13196">
                  <c:v>24.907322752539574</c:v>
                </c:pt>
                <c:pt idx="13197">
                  <c:v>20.676517921578167</c:v>
                </c:pt>
                <c:pt idx="13198">
                  <c:v>24.778881841779818</c:v>
                </c:pt>
                <c:pt idx="13199">
                  <c:v>27.898158346185784</c:v>
                </c:pt>
                <c:pt idx="13200">
                  <c:v>50.857269709321564</c:v>
                </c:pt>
                <c:pt idx="13201">
                  <c:v>8.5507394919880095</c:v>
                </c:pt>
                <c:pt idx="13202">
                  <c:v>66.007819721207881</c:v>
                </c:pt>
                <c:pt idx="13203">
                  <c:v>24.925968683183189</c:v>
                </c:pt>
                <c:pt idx="13204">
                  <c:v>26.887872298872779</c:v>
                </c:pt>
                <c:pt idx="13205">
                  <c:v>60.878327241043515</c:v>
                </c:pt>
                <c:pt idx="13206">
                  <c:v>33.640382664212808</c:v>
                </c:pt>
                <c:pt idx="13207">
                  <c:v>24.692617021894673</c:v>
                </c:pt>
                <c:pt idx="13208">
                  <c:v>78.226543707802975</c:v>
                </c:pt>
                <c:pt idx="13209">
                  <c:v>49.819032239937897</c:v>
                </c:pt>
                <c:pt idx="13210">
                  <c:v>172.93584451541795</c:v>
                </c:pt>
                <c:pt idx="13211">
                  <c:v>151.05119003002983</c:v>
                </c:pt>
                <c:pt idx="13212">
                  <c:v>44.176073904969016</c:v>
                </c:pt>
                <c:pt idx="13213">
                  <c:v>120.41166042244879</c:v>
                </c:pt>
                <c:pt idx="13214">
                  <c:v>73.950115341298968</c:v>
                </c:pt>
                <c:pt idx="13215">
                  <c:v>82.904510019053248</c:v>
                </c:pt>
                <c:pt idx="13216">
                  <c:v>104.00785109214631</c:v>
                </c:pt>
                <c:pt idx="13217">
                  <c:v>124.99933143185959</c:v>
                </c:pt>
                <c:pt idx="13218">
                  <c:v>99.612238363115381</c:v>
                </c:pt>
                <c:pt idx="13219">
                  <c:v>69.27670027485344</c:v>
                </c:pt>
                <c:pt idx="13220">
                  <c:v>134.26647254341174</c:v>
                </c:pt>
                <c:pt idx="13221">
                  <c:v>104.23536852491398</c:v>
                </c:pt>
                <c:pt idx="13222">
                  <c:v>263.3770650831591</c:v>
                </c:pt>
                <c:pt idx="13223">
                  <c:v>119.50197600621169</c:v>
                </c:pt>
                <c:pt idx="13224">
                  <c:v>622.47405108953501</c:v>
                </c:pt>
                <c:pt idx="13225">
                  <c:v>412.40729935295303</c:v>
                </c:pt>
                <c:pt idx="13226">
                  <c:v>537.90822936006157</c:v>
                </c:pt>
                <c:pt idx="13227">
                  <c:v>7.2421673188564482</c:v>
                </c:pt>
                <c:pt idx="13228">
                  <c:v>10.848153498908333</c:v>
                </c:pt>
                <c:pt idx="13229">
                  <c:v>-21.802085223754847</c:v>
                </c:pt>
                <c:pt idx="13230">
                  <c:v>-17.419929764986726</c:v>
                </c:pt>
                <c:pt idx="13231">
                  <c:v>11.486189545140252</c:v>
                </c:pt>
                <c:pt idx="13232">
                  <c:v>5.8101874311813138</c:v>
                </c:pt>
                <c:pt idx="13233">
                  <c:v>-1.289899202294881</c:v>
                </c:pt>
                <c:pt idx="13234">
                  <c:v>3.1158730288291672</c:v>
                </c:pt>
                <c:pt idx="13235">
                  <c:v>2.7563421205964476</c:v>
                </c:pt>
                <c:pt idx="13236">
                  <c:v>3.6862158652146988</c:v>
                </c:pt>
                <c:pt idx="13237">
                  <c:v>12.639493244142603</c:v>
                </c:pt>
                <c:pt idx="13238">
                  <c:v>6.5027655562600426</c:v>
                </c:pt>
                <c:pt idx="13239">
                  <c:v>8.6095734734795872</c:v>
                </c:pt>
                <c:pt idx="13240">
                  <c:v>6.4633871323865906</c:v>
                </c:pt>
                <c:pt idx="13241">
                  <c:v>6.7195935388716057</c:v>
                </c:pt>
                <c:pt idx="13242">
                  <c:v>9.0799976492730732</c:v>
                </c:pt>
                <c:pt idx="13243">
                  <c:v>5.8838316481366961</c:v>
                </c:pt>
                <c:pt idx="13244">
                  <c:v>11.125197938690668</c:v>
                </c:pt>
                <c:pt idx="13245">
                  <c:v>8.1301477299567146</c:v>
                </c:pt>
                <c:pt idx="13246">
                  <c:v>51.47656076737389</c:v>
                </c:pt>
                <c:pt idx="13247">
                  <c:v>7.9679067923600897</c:v>
                </c:pt>
                <c:pt idx="13248">
                  <c:v>5.9809512479583935</c:v>
                </c:pt>
                <c:pt idx="13249">
                  <c:v>6.9068644249290525</c:v>
                </c:pt>
                <c:pt idx="13250">
                  <c:v>39.950538845307179</c:v>
                </c:pt>
                <c:pt idx="13251">
                  <c:v>-10.129105641180772</c:v>
                </c:pt>
                <c:pt idx="13252">
                  <c:v>12.392690551160026</c:v>
                </c:pt>
                <c:pt idx="13253">
                  <c:v>16.766901036774311</c:v>
                </c:pt>
                <c:pt idx="13254">
                  <c:v>20.376356069359904</c:v>
                </c:pt>
                <c:pt idx="13255">
                  <c:v>16.6825587749505</c:v>
                </c:pt>
                <c:pt idx="13256">
                  <c:v>19.177284132132222</c:v>
                </c:pt>
                <c:pt idx="13257">
                  <c:v>35.706345016137064</c:v>
                </c:pt>
                <c:pt idx="13258">
                  <c:v>15.625446030792887</c:v>
                </c:pt>
                <c:pt idx="13259">
                  <c:v>19.697703939855092</c:v>
                </c:pt>
                <c:pt idx="13260">
                  <c:v>57.643331465334086</c:v>
                </c:pt>
                <c:pt idx="13261">
                  <c:v>11.98299255928495</c:v>
                </c:pt>
                <c:pt idx="13262">
                  <c:v>44.025893939623117</c:v>
                </c:pt>
                <c:pt idx="13263">
                  <c:v>26.910338465120347</c:v>
                </c:pt>
                <c:pt idx="13264">
                  <c:v>38.332289366262962</c:v>
                </c:pt>
                <c:pt idx="13265">
                  <c:v>25.282802102095516</c:v>
                </c:pt>
                <c:pt idx="13266">
                  <c:v>103.79253895332998</c:v>
                </c:pt>
                <c:pt idx="13267">
                  <c:v>60.359865680762447</c:v>
                </c:pt>
                <c:pt idx="13268">
                  <c:v>221.51232149857123</c:v>
                </c:pt>
                <c:pt idx="13269">
                  <c:v>84.262327873167152</c:v>
                </c:pt>
                <c:pt idx="13270">
                  <c:v>92.200290382222974</c:v>
                </c:pt>
                <c:pt idx="13271">
                  <c:v>142.76042006950044</c:v>
                </c:pt>
                <c:pt idx="13272">
                  <c:v>195.42357162927607</c:v>
                </c:pt>
                <c:pt idx="13273">
                  <c:v>179.36846035683706</c:v>
                </c:pt>
                <c:pt idx="13274">
                  <c:v>-2.0011873602999448</c:v>
                </c:pt>
                <c:pt idx="13275">
                  <c:v>6.7005676199699549</c:v>
                </c:pt>
                <c:pt idx="13276">
                  <c:v>5.9791285731172508</c:v>
                </c:pt>
                <c:pt idx="13277">
                  <c:v>6.2517272360276417</c:v>
                </c:pt>
                <c:pt idx="13278">
                  <c:v>20.77949290574913</c:v>
                </c:pt>
                <c:pt idx="13279">
                  <c:v>1.9208638223974717</c:v>
                </c:pt>
                <c:pt idx="13280">
                  <c:v>15.361437496229438</c:v>
                </c:pt>
                <c:pt idx="13281">
                  <c:v>29.166690824727908</c:v>
                </c:pt>
                <c:pt idx="13282">
                  <c:v>32.527918658818386</c:v>
                </c:pt>
                <c:pt idx="13283">
                  <c:v>4.9879451647455069</c:v>
                </c:pt>
                <c:pt idx="13284">
                  <c:v>13.080232018419817</c:v>
                </c:pt>
                <c:pt idx="13285">
                  <c:v>-11.125781491650505</c:v>
                </c:pt>
                <c:pt idx="13286">
                  <c:v>12.789795005218721</c:v>
                </c:pt>
                <c:pt idx="13287">
                  <c:v>9.6112572361451782</c:v>
                </c:pt>
                <c:pt idx="13288">
                  <c:v>6.0638596287300759</c:v>
                </c:pt>
                <c:pt idx="13289">
                  <c:v>-2.8820744841033994</c:v>
                </c:pt>
                <c:pt idx="13290">
                  <c:v>7.5412056088574895</c:v>
                </c:pt>
                <c:pt idx="13291">
                  <c:v>33.213974722892011</c:v>
                </c:pt>
                <c:pt idx="13292">
                  <c:v>20.755328221455422</c:v>
                </c:pt>
                <c:pt idx="13293">
                  <c:v>10.135660994004089</c:v>
                </c:pt>
                <c:pt idx="13294">
                  <c:v>16.819552778687783</c:v>
                </c:pt>
                <c:pt idx="13295">
                  <c:v>15.332060226771507</c:v>
                </c:pt>
                <c:pt idx="13296">
                  <c:v>-18.38932226697186</c:v>
                </c:pt>
                <c:pt idx="13297">
                  <c:v>15.147034710234008</c:v>
                </c:pt>
                <c:pt idx="13298">
                  <c:v>10.691284424666373</c:v>
                </c:pt>
                <c:pt idx="13299">
                  <c:v>14.953815502494921</c:v>
                </c:pt>
                <c:pt idx="13300">
                  <c:v>37.371039221258975</c:v>
                </c:pt>
                <c:pt idx="13301">
                  <c:v>3.009192277185142</c:v>
                </c:pt>
                <c:pt idx="13302">
                  <c:v>23.083613422844095</c:v>
                </c:pt>
                <c:pt idx="13303">
                  <c:v>12.216509189187375</c:v>
                </c:pt>
                <c:pt idx="13304">
                  <c:v>37.423673482461965</c:v>
                </c:pt>
                <c:pt idx="13305">
                  <c:v>16.933681118255439</c:v>
                </c:pt>
                <c:pt idx="13306">
                  <c:v>14.275965592670609</c:v>
                </c:pt>
                <c:pt idx="13307">
                  <c:v>110.87743156019435</c:v>
                </c:pt>
                <c:pt idx="13308">
                  <c:v>14.871987401534302</c:v>
                </c:pt>
                <c:pt idx="13309">
                  <c:v>137.49391392122885</c:v>
                </c:pt>
                <c:pt idx="13310">
                  <c:v>30.132716581079539</c:v>
                </c:pt>
                <c:pt idx="13311">
                  <c:v>26.823422399046837</c:v>
                </c:pt>
                <c:pt idx="13312">
                  <c:v>21.82334323808557</c:v>
                </c:pt>
                <c:pt idx="13313">
                  <c:v>39.789272815381956</c:v>
                </c:pt>
                <c:pt idx="13314">
                  <c:v>127.89695841234006</c:v>
                </c:pt>
                <c:pt idx="13315">
                  <c:v>66.979765275583205</c:v>
                </c:pt>
                <c:pt idx="13316">
                  <c:v>39.57292520508129</c:v>
                </c:pt>
                <c:pt idx="13317">
                  <c:v>52.785740044622294</c:v>
                </c:pt>
                <c:pt idx="13318">
                  <c:v>84.679757946147916</c:v>
                </c:pt>
                <c:pt idx="13319">
                  <c:v>115.08350159147916</c:v>
                </c:pt>
                <c:pt idx="13320">
                  <c:v>107.62960298348992</c:v>
                </c:pt>
                <c:pt idx="13321">
                  <c:v>403.25534318514997</c:v>
                </c:pt>
                <c:pt idx="13322">
                  <c:v>62.068634433641094</c:v>
                </c:pt>
                <c:pt idx="13323">
                  <c:v>69.919120240400161</c:v>
                </c:pt>
                <c:pt idx="13324">
                  <c:v>188.72397449415985</c:v>
                </c:pt>
                <c:pt idx="13325">
                  <c:v>223.1961349510959</c:v>
                </c:pt>
                <c:pt idx="13326">
                  <c:v>952.7564448388332</c:v>
                </c:pt>
                <c:pt idx="13327">
                  <c:v>3.0792980684915539</c:v>
                </c:pt>
                <c:pt idx="13328">
                  <c:v>5.7309971094698628</c:v>
                </c:pt>
                <c:pt idx="13329">
                  <c:v>10.626225129712696</c:v>
                </c:pt>
                <c:pt idx="13330">
                  <c:v>6.0223511826005174</c:v>
                </c:pt>
                <c:pt idx="13331">
                  <c:v>12.17642066256435</c:v>
                </c:pt>
                <c:pt idx="13332">
                  <c:v>-13.41298735624081</c:v>
                </c:pt>
                <c:pt idx="13333">
                  <c:v>5.2903469820528546</c:v>
                </c:pt>
                <c:pt idx="13334">
                  <c:v>5.7644338392660419</c:v>
                </c:pt>
                <c:pt idx="13335">
                  <c:v>10.447729945302431</c:v>
                </c:pt>
                <c:pt idx="13336">
                  <c:v>10.825925334221557</c:v>
                </c:pt>
                <c:pt idx="13337">
                  <c:v>7.8502641332579088</c:v>
                </c:pt>
                <c:pt idx="13338">
                  <c:v>9.5024355308509119</c:v>
                </c:pt>
                <c:pt idx="13339">
                  <c:v>13.478734476704179</c:v>
                </c:pt>
                <c:pt idx="13340">
                  <c:v>4.657642273349305</c:v>
                </c:pt>
                <c:pt idx="13341">
                  <c:v>6.6283443241864841</c:v>
                </c:pt>
                <c:pt idx="13342">
                  <c:v>-14.447618310668608</c:v>
                </c:pt>
                <c:pt idx="13343">
                  <c:v>3.4863055110837182</c:v>
                </c:pt>
                <c:pt idx="13344">
                  <c:v>13.393554769075756</c:v>
                </c:pt>
                <c:pt idx="13345">
                  <c:v>10.128151734207876</c:v>
                </c:pt>
                <c:pt idx="13346">
                  <c:v>-3.0365423681779875</c:v>
                </c:pt>
                <c:pt idx="13347">
                  <c:v>36.890700018228749</c:v>
                </c:pt>
                <c:pt idx="13348">
                  <c:v>11.41429984010114</c:v>
                </c:pt>
                <c:pt idx="13349">
                  <c:v>66.973975301579145</c:v>
                </c:pt>
                <c:pt idx="13350">
                  <c:v>15.496039526143957</c:v>
                </c:pt>
                <c:pt idx="13351">
                  <c:v>66.300800071131206</c:v>
                </c:pt>
                <c:pt idx="13352">
                  <c:v>14.153247961911925</c:v>
                </c:pt>
                <c:pt idx="13353">
                  <c:v>21.101757586930052</c:v>
                </c:pt>
                <c:pt idx="13354">
                  <c:v>45.162691033657943</c:v>
                </c:pt>
                <c:pt idx="13355">
                  <c:v>9.7493980740091217</c:v>
                </c:pt>
                <c:pt idx="13356">
                  <c:v>10.422023192038113</c:v>
                </c:pt>
                <c:pt idx="13357">
                  <c:v>56.92303007659585</c:v>
                </c:pt>
                <c:pt idx="13358">
                  <c:v>27.271347686632076</c:v>
                </c:pt>
                <c:pt idx="13359">
                  <c:v>130.49091529072652</c:v>
                </c:pt>
                <c:pt idx="13360">
                  <c:v>34.602340344603782</c:v>
                </c:pt>
                <c:pt idx="13361">
                  <c:v>41.254657386321142</c:v>
                </c:pt>
                <c:pt idx="13362">
                  <c:v>33.383875282832896</c:v>
                </c:pt>
                <c:pt idx="13363">
                  <c:v>144.71201552913291</c:v>
                </c:pt>
                <c:pt idx="13364">
                  <c:v>42.529232375982502</c:v>
                </c:pt>
                <c:pt idx="13365">
                  <c:v>55.945926857126359</c:v>
                </c:pt>
                <c:pt idx="13366">
                  <c:v>39.499645650645135</c:v>
                </c:pt>
                <c:pt idx="13367">
                  <c:v>248.78854084584427</c:v>
                </c:pt>
                <c:pt idx="13368">
                  <c:v>61.71965137867457</c:v>
                </c:pt>
                <c:pt idx="13369">
                  <c:v>177.87214432156577</c:v>
                </c:pt>
                <c:pt idx="13370">
                  <c:v>127.62673089403994</c:v>
                </c:pt>
                <c:pt idx="13371">
                  <c:v>91.935985364886875</c:v>
                </c:pt>
                <c:pt idx="13372">
                  <c:v>180.09443788705323</c:v>
                </c:pt>
                <c:pt idx="13373">
                  <c:v>278.50878932842306</c:v>
                </c:pt>
                <c:pt idx="13374">
                  <c:v>517.09505066453312</c:v>
                </c:pt>
                <c:pt idx="13375">
                  <c:v>33.383910531161433</c:v>
                </c:pt>
                <c:pt idx="13376">
                  <c:v>-12.695347550052029</c:v>
                </c:pt>
                <c:pt idx="13377">
                  <c:v>3.4915393272503006</c:v>
                </c:pt>
                <c:pt idx="13378">
                  <c:v>153.50912424285485</c:v>
                </c:pt>
                <c:pt idx="13379">
                  <c:v>78.382306367633305</c:v>
                </c:pt>
                <c:pt idx="13380">
                  <c:v>22.490221122107435</c:v>
                </c:pt>
                <c:pt idx="13381">
                  <c:v>-15.799142664019804</c:v>
                </c:pt>
                <c:pt idx="13382">
                  <c:v>8.0130656354576875</c:v>
                </c:pt>
                <c:pt idx="13383">
                  <c:v>3.9517896137251038</c:v>
                </c:pt>
                <c:pt idx="13384">
                  <c:v>10.77884046080999</c:v>
                </c:pt>
                <c:pt idx="13385">
                  <c:v>9.4493830745099281</c:v>
                </c:pt>
                <c:pt idx="13386">
                  <c:v>27.251117086708291</c:v>
                </c:pt>
                <c:pt idx="13387">
                  <c:v>10.418466877755398</c:v>
                </c:pt>
                <c:pt idx="13388">
                  <c:v>17.755637983951406</c:v>
                </c:pt>
                <c:pt idx="13389">
                  <c:v>28.133645471737623</c:v>
                </c:pt>
                <c:pt idx="13390">
                  <c:v>85.68134005612464</c:v>
                </c:pt>
                <c:pt idx="13391">
                  <c:v>207.77080267782435</c:v>
                </c:pt>
                <c:pt idx="13392">
                  <c:v>129.81213803100178</c:v>
                </c:pt>
                <c:pt idx="13393">
                  <c:v>101.52926272573774</c:v>
                </c:pt>
                <c:pt idx="13394">
                  <c:v>348.70545335060109</c:v>
                </c:pt>
                <c:pt idx="13395">
                  <c:v>9.8921447467425523</c:v>
                </c:pt>
                <c:pt idx="13396">
                  <c:v>7.598224938681402</c:v>
                </c:pt>
                <c:pt idx="13397">
                  <c:v>10.402863127881178</c:v>
                </c:pt>
                <c:pt idx="13398">
                  <c:v>-35.631598595577806</c:v>
                </c:pt>
                <c:pt idx="13399">
                  <c:v>-17.527358788283443</c:v>
                </c:pt>
                <c:pt idx="13400">
                  <c:v>5.1536906482564699</c:v>
                </c:pt>
                <c:pt idx="13401">
                  <c:v>9.9208765399888339</c:v>
                </c:pt>
                <c:pt idx="13402">
                  <c:v>6.0093180507159554</c:v>
                </c:pt>
                <c:pt idx="13403">
                  <c:v>-31.200189247904344</c:v>
                </c:pt>
                <c:pt idx="13404">
                  <c:v>-34.329024934445144</c:v>
                </c:pt>
                <c:pt idx="13405">
                  <c:v>5.7915087410006629</c:v>
                </c:pt>
                <c:pt idx="13406">
                  <c:v>5.7144853514314056</c:v>
                </c:pt>
                <c:pt idx="13407">
                  <c:v>-6.95713831940256</c:v>
                </c:pt>
                <c:pt idx="13408">
                  <c:v>-16.332569194920431</c:v>
                </c:pt>
                <c:pt idx="13409">
                  <c:v>9.5557245574071423</c:v>
                </c:pt>
                <c:pt idx="13410">
                  <c:v>5.6242160325044663</c:v>
                </c:pt>
                <c:pt idx="13411">
                  <c:v>7.5105401281372037</c:v>
                </c:pt>
                <c:pt idx="13412">
                  <c:v>46.968345029378526</c:v>
                </c:pt>
                <c:pt idx="13413">
                  <c:v>4.684457817037452</c:v>
                </c:pt>
                <c:pt idx="13414">
                  <c:v>52.125637883028098</c:v>
                </c:pt>
                <c:pt idx="13415">
                  <c:v>-22.783881619927904</c:v>
                </c:pt>
                <c:pt idx="13416">
                  <c:v>102.84563905273973</c:v>
                </c:pt>
                <c:pt idx="13417">
                  <c:v>17.711483284146649</c:v>
                </c:pt>
                <c:pt idx="13418">
                  <c:v>25.823545594762301</c:v>
                </c:pt>
                <c:pt idx="13419">
                  <c:v>19.324555704229962</c:v>
                </c:pt>
                <c:pt idx="13420">
                  <c:v>15.622377050080821</c:v>
                </c:pt>
                <c:pt idx="13421">
                  <c:v>84.033952193251451</c:v>
                </c:pt>
                <c:pt idx="13422">
                  <c:v>35.968213594314939</c:v>
                </c:pt>
                <c:pt idx="13423">
                  <c:v>10.506657227121829</c:v>
                </c:pt>
                <c:pt idx="13424">
                  <c:v>26.982676859751408</c:v>
                </c:pt>
                <c:pt idx="13425">
                  <c:v>53.980740121262798</c:v>
                </c:pt>
                <c:pt idx="13426">
                  <c:v>28.738674787375729</c:v>
                </c:pt>
                <c:pt idx="13427">
                  <c:v>34.859814947854254</c:v>
                </c:pt>
                <c:pt idx="13428">
                  <c:v>38.920433422030925</c:v>
                </c:pt>
                <c:pt idx="13429">
                  <c:v>86.257091757658088</c:v>
                </c:pt>
                <c:pt idx="13430">
                  <c:v>164.45795962420965</c:v>
                </c:pt>
                <c:pt idx="13431">
                  <c:v>166.21525558735641</c:v>
                </c:pt>
                <c:pt idx="13432">
                  <c:v>230.07994199350875</c:v>
                </c:pt>
                <c:pt idx="13433">
                  <c:v>5.8166041669590145</c:v>
                </c:pt>
                <c:pt idx="13434">
                  <c:v>-14.779935106450408</c:v>
                </c:pt>
                <c:pt idx="13435">
                  <c:v>10.886390067405994</c:v>
                </c:pt>
                <c:pt idx="13436">
                  <c:v>0.48189848719368161</c:v>
                </c:pt>
                <c:pt idx="13437">
                  <c:v>3.850580738539962</c:v>
                </c:pt>
                <c:pt idx="13438">
                  <c:v>10.503235272934482</c:v>
                </c:pt>
                <c:pt idx="13439">
                  <c:v>35.032718775347725</c:v>
                </c:pt>
                <c:pt idx="13440">
                  <c:v>17.204321028891176</c:v>
                </c:pt>
                <c:pt idx="13441">
                  <c:v>5.7473541733472917</c:v>
                </c:pt>
                <c:pt idx="13442">
                  <c:v>5.897757142877925</c:v>
                </c:pt>
                <c:pt idx="13443">
                  <c:v>-2.0704380174538954</c:v>
                </c:pt>
                <c:pt idx="13444">
                  <c:v>14.010829253633716</c:v>
                </c:pt>
                <c:pt idx="13445">
                  <c:v>5.5516630854857967</c:v>
                </c:pt>
                <c:pt idx="13446">
                  <c:v>8.8017802783398906</c:v>
                </c:pt>
                <c:pt idx="13447">
                  <c:v>4.2699515212533274</c:v>
                </c:pt>
                <c:pt idx="13448">
                  <c:v>4.6394982280113641</c:v>
                </c:pt>
                <c:pt idx="13449">
                  <c:v>-24.017938154256985</c:v>
                </c:pt>
                <c:pt idx="13450">
                  <c:v>7.9754038079488554</c:v>
                </c:pt>
                <c:pt idx="13451">
                  <c:v>7.6350750253059809</c:v>
                </c:pt>
                <c:pt idx="13452">
                  <c:v>17.99362874349713</c:v>
                </c:pt>
                <c:pt idx="13453">
                  <c:v>4.2491442777384609</c:v>
                </c:pt>
                <c:pt idx="13454">
                  <c:v>28.382368197863453</c:v>
                </c:pt>
                <c:pt idx="13455">
                  <c:v>-1.6266186640913729</c:v>
                </c:pt>
                <c:pt idx="13456">
                  <c:v>9.2877769509688033</c:v>
                </c:pt>
                <c:pt idx="13457">
                  <c:v>7.5784283431308292</c:v>
                </c:pt>
                <c:pt idx="13458">
                  <c:v>41.888953389332102</c:v>
                </c:pt>
                <c:pt idx="13459">
                  <c:v>14.103908446192911</c:v>
                </c:pt>
                <c:pt idx="13460">
                  <c:v>20.693731654931632</c:v>
                </c:pt>
                <c:pt idx="13461">
                  <c:v>30.263178535351443</c:v>
                </c:pt>
                <c:pt idx="13462">
                  <c:v>15.086189525535199</c:v>
                </c:pt>
                <c:pt idx="13463">
                  <c:v>9.2489500337510897</c:v>
                </c:pt>
                <c:pt idx="13464">
                  <c:v>57.629518208949634</c:v>
                </c:pt>
                <c:pt idx="13465">
                  <c:v>13.815247860188947</c:v>
                </c:pt>
                <c:pt idx="13466">
                  <c:v>31.833248890291529</c:v>
                </c:pt>
                <c:pt idx="13467">
                  <c:v>-3.0635527311933259</c:v>
                </c:pt>
                <c:pt idx="13468">
                  <c:v>19.957483928693506</c:v>
                </c:pt>
                <c:pt idx="13469">
                  <c:v>33.869318407898987</c:v>
                </c:pt>
                <c:pt idx="13470">
                  <c:v>23.342321067888435</c:v>
                </c:pt>
                <c:pt idx="13471">
                  <c:v>65.858775957997423</c:v>
                </c:pt>
                <c:pt idx="13472">
                  <c:v>20.783014313476496</c:v>
                </c:pt>
                <c:pt idx="13473">
                  <c:v>-0.76255228305864176</c:v>
                </c:pt>
                <c:pt idx="13474">
                  <c:v>138.75592182422511</c:v>
                </c:pt>
                <c:pt idx="13475">
                  <c:v>129.89709478481601</c:v>
                </c:pt>
                <c:pt idx="13476">
                  <c:v>79.7388831276715</c:v>
                </c:pt>
                <c:pt idx="13477">
                  <c:v>42.209978626532369</c:v>
                </c:pt>
                <c:pt idx="13478">
                  <c:v>91.840777847637256</c:v>
                </c:pt>
                <c:pt idx="13479">
                  <c:v>49.87424067187159</c:v>
                </c:pt>
                <c:pt idx="13480">
                  <c:v>70.962339404197294</c:v>
                </c:pt>
                <c:pt idx="13481">
                  <c:v>61.876763305944955</c:v>
                </c:pt>
                <c:pt idx="13482">
                  <c:v>67.248274877970246</c:v>
                </c:pt>
                <c:pt idx="13483">
                  <c:v>83.208001140542919</c:v>
                </c:pt>
                <c:pt idx="13484">
                  <c:v>55.791153829098022</c:v>
                </c:pt>
                <c:pt idx="13485">
                  <c:v>57.580361797161686</c:v>
                </c:pt>
                <c:pt idx="13486">
                  <c:v>314.75731126283517</c:v>
                </c:pt>
                <c:pt idx="13487">
                  <c:v>97.277304254499043</c:v>
                </c:pt>
                <c:pt idx="13488">
                  <c:v>69.934241994311805</c:v>
                </c:pt>
                <c:pt idx="13489">
                  <c:v>100.23215728143497</c:v>
                </c:pt>
                <c:pt idx="13490">
                  <c:v>205.95964674680405</c:v>
                </c:pt>
                <c:pt idx="13491">
                  <c:v>147.74041287165002</c:v>
                </c:pt>
                <c:pt idx="13492">
                  <c:v>152.954485918925</c:v>
                </c:pt>
                <c:pt idx="13493">
                  <c:v>104.87650272823127</c:v>
                </c:pt>
                <c:pt idx="13494">
                  <c:v>172.81047536270481</c:v>
                </c:pt>
                <c:pt idx="13495">
                  <c:v>219.086989169341</c:v>
                </c:pt>
                <c:pt idx="13496">
                  <c:v>5.1748861847276659</c:v>
                </c:pt>
                <c:pt idx="13497">
                  <c:v>4.1833137677268217</c:v>
                </c:pt>
                <c:pt idx="13498">
                  <c:v>-43.246752228783805</c:v>
                </c:pt>
                <c:pt idx="13499">
                  <c:v>-17.734606130563812</c:v>
                </c:pt>
                <c:pt idx="13500">
                  <c:v>2.3493356394254321</c:v>
                </c:pt>
                <c:pt idx="13501">
                  <c:v>3.9842281143603149</c:v>
                </c:pt>
                <c:pt idx="13502">
                  <c:v>4.9423760484402939</c:v>
                </c:pt>
                <c:pt idx="13503">
                  <c:v>5.750452347986819</c:v>
                </c:pt>
                <c:pt idx="13504">
                  <c:v>5.5162801027067152</c:v>
                </c:pt>
                <c:pt idx="13505">
                  <c:v>8.9118643087122358</c:v>
                </c:pt>
                <c:pt idx="13506">
                  <c:v>-15.849699075392426</c:v>
                </c:pt>
                <c:pt idx="13507">
                  <c:v>-13.711772693824019</c:v>
                </c:pt>
                <c:pt idx="13508">
                  <c:v>-3.1883894858832655</c:v>
                </c:pt>
                <c:pt idx="13509">
                  <c:v>-0.65273185490636054</c:v>
                </c:pt>
                <c:pt idx="13510">
                  <c:v>-20.13050548599125</c:v>
                </c:pt>
                <c:pt idx="13511">
                  <c:v>5.9370947549324828</c:v>
                </c:pt>
                <c:pt idx="13512">
                  <c:v>-9.4564976917120696</c:v>
                </c:pt>
                <c:pt idx="13513">
                  <c:v>0.29460465679592396</c:v>
                </c:pt>
                <c:pt idx="13514">
                  <c:v>13.410395892356814</c:v>
                </c:pt>
                <c:pt idx="13515">
                  <c:v>19.270509676577799</c:v>
                </c:pt>
                <c:pt idx="13516">
                  <c:v>34.951081740025181</c:v>
                </c:pt>
                <c:pt idx="13517">
                  <c:v>17.411712041630764</c:v>
                </c:pt>
                <c:pt idx="13518">
                  <c:v>-5.8555731154461306</c:v>
                </c:pt>
                <c:pt idx="13519">
                  <c:v>16.24148519960557</c:v>
                </c:pt>
                <c:pt idx="13520">
                  <c:v>55.280594527663844</c:v>
                </c:pt>
                <c:pt idx="13521">
                  <c:v>20.717324607232797</c:v>
                </c:pt>
                <c:pt idx="13522">
                  <c:v>34.156701490773813</c:v>
                </c:pt>
                <c:pt idx="13523">
                  <c:v>37.885425312081097</c:v>
                </c:pt>
                <c:pt idx="13524">
                  <c:v>58.673156950164774</c:v>
                </c:pt>
                <c:pt idx="13525">
                  <c:v>73.431799319521019</c:v>
                </c:pt>
                <c:pt idx="13526">
                  <c:v>138.45593359509263</c:v>
                </c:pt>
                <c:pt idx="13527">
                  <c:v>84.862650717425609</c:v>
                </c:pt>
                <c:pt idx="13528">
                  <c:v>97.774815629814924</c:v>
                </c:pt>
                <c:pt idx="13529">
                  <c:v>78.595431553771334</c:v>
                </c:pt>
                <c:pt idx="13530">
                  <c:v>731.52019721855117</c:v>
                </c:pt>
                <c:pt idx="13531">
                  <c:v>7.4875849988878311</c:v>
                </c:pt>
                <c:pt idx="13532">
                  <c:v>4.5679857506502302</c:v>
                </c:pt>
                <c:pt idx="13533">
                  <c:v>4.0209181359691701</c:v>
                </c:pt>
                <c:pt idx="13534">
                  <c:v>7.5089442498911199</c:v>
                </c:pt>
                <c:pt idx="13535">
                  <c:v>17.651984865742438</c:v>
                </c:pt>
                <c:pt idx="13536">
                  <c:v>12.851264514680068</c:v>
                </c:pt>
                <c:pt idx="13537">
                  <c:v>0.78984640925710092</c:v>
                </c:pt>
                <c:pt idx="13538">
                  <c:v>2.6811167357219152</c:v>
                </c:pt>
                <c:pt idx="13539">
                  <c:v>2.6201525502427119</c:v>
                </c:pt>
                <c:pt idx="13540">
                  <c:v>8.3098155219488739</c:v>
                </c:pt>
                <c:pt idx="13541">
                  <c:v>6.8251240341336912</c:v>
                </c:pt>
                <c:pt idx="13542">
                  <c:v>26.404556940315622</c:v>
                </c:pt>
                <c:pt idx="13543">
                  <c:v>10.48117300737446</c:v>
                </c:pt>
                <c:pt idx="13544">
                  <c:v>-10.55112594651807</c:v>
                </c:pt>
                <c:pt idx="13545">
                  <c:v>-1.4519385473841213</c:v>
                </c:pt>
                <c:pt idx="13546">
                  <c:v>8.3081959796895255</c:v>
                </c:pt>
                <c:pt idx="13547">
                  <c:v>43.12787073709319</c:v>
                </c:pt>
                <c:pt idx="13548">
                  <c:v>28.4456559309792</c:v>
                </c:pt>
                <c:pt idx="13549">
                  <c:v>11.843985745581302</c:v>
                </c:pt>
                <c:pt idx="13550">
                  <c:v>28.397624773347488</c:v>
                </c:pt>
                <c:pt idx="13551">
                  <c:v>8.7486461250083387</c:v>
                </c:pt>
                <c:pt idx="13552">
                  <c:v>19.118115199235664</c:v>
                </c:pt>
                <c:pt idx="13553">
                  <c:v>29.984056094097809</c:v>
                </c:pt>
                <c:pt idx="13554">
                  <c:v>66.494127535273435</c:v>
                </c:pt>
                <c:pt idx="13555">
                  <c:v>79.688964787766935</c:v>
                </c:pt>
                <c:pt idx="13556">
                  <c:v>32.358898330255755</c:v>
                </c:pt>
                <c:pt idx="13557">
                  <c:v>88.332378989603001</c:v>
                </c:pt>
                <c:pt idx="13558">
                  <c:v>194.51492077976781</c:v>
                </c:pt>
                <c:pt idx="13559">
                  <c:v>79.214741325379435</c:v>
                </c:pt>
                <c:pt idx="13560">
                  <c:v>140.66059879660173</c:v>
                </c:pt>
                <c:pt idx="13561">
                  <c:v>229.09220649115193</c:v>
                </c:pt>
                <c:pt idx="13562">
                  <c:v>147.61697822634471</c:v>
                </c:pt>
                <c:pt idx="13563">
                  <c:v>3.78113552494092</c:v>
                </c:pt>
                <c:pt idx="13564">
                  <c:v>-11.763255525267459</c:v>
                </c:pt>
                <c:pt idx="13565">
                  <c:v>-27.768175890170411</c:v>
                </c:pt>
                <c:pt idx="13566">
                  <c:v>-34.292046073419982</c:v>
                </c:pt>
                <c:pt idx="13567">
                  <c:v>3.7571404268666933</c:v>
                </c:pt>
                <c:pt idx="13568">
                  <c:v>26.863206693362418</c:v>
                </c:pt>
                <c:pt idx="13569">
                  <c:v>0.63165049652855743</c:v>
                </c:pt>
                <c:pt idx="13570">
                  <c:v>4.7520736857464918</c:v>
                </c:pt>
                <c:pt idx="13571">
                  <c:v>9.8263410188697016</c:v>
                </c:pt>
                <c:pt idx="13572">
                  <c:v>20.141060514279019</c:v>
                </c:pt>
                <c:pt idx="13573">
                  <c:v>10.206936185477204</c:v>
                </c:pt>
                <c:pt idx="13574">
                  <c:v>-1.3185639333244674</c:v>
                </c:pt>
                <c:pt idx="13575">
                  <c:v>12.342216731514398</c:v>
                </c:pt>
                <c:pt idx="13576">
                  <c:v>-17.037056388833811</c:v>
                </c:pt>
                <c:pt idx="13577">
                  <c:v>23.995719423757318</c:v>
                </c:pt>
                <c:pt idx="13578">
                  <c:v>3.8978489113003496</c:v>
                </c:pt>
                <c:pt idx="13579">
                  <c:v>14.704478385736007</c:v>
                </c:pt>
                <c:pt idx="13580">
                  <c:v>20.171996752096945</c:v>
                </c:pt>
                <c:pt idx="13581">
                  <c:v>81.043154974413042</c:v>
                </c:pt>
                <c:pt idx="13582">
                  <c:v>6.0430678156826954</c:v>
                </c:pt>
                <c:pt idx="13583">
                  <c:v>20.140515843399683</c:v>
                </c:pt>
                <c:pt idx="13584">
                  <c:v>22.323258027270093</c:v>
                </c:pt>
                <c:pt idx="13585">
                  <c:v>36.151964322726641</c:v>
                </c:pt>
                <c:pt idx="13586">
                  <c:v>66.214946338701679</c:v>
                </c:pt>
                <c:pt idx="13587">
                  <c:v>81.153662705129747</c:v>
                </c:pt>
                <c:pt idx="13588">
                  <c:v>326.92438529597268</c:v>
                </c:pt>
                <c:pt idx="13589">
                  <c:v>70.188515756588529</c:v>
                </c:pt>
                <c:pt idx="13590">
                  <c:v>76.57291222740497</c:v>
                </c:pt>
                <c:pt idx="13591">
                  <c:v>232.56292325046968</c:v>
                </c:pt>
                <c:pt idx="13592">
                  <c:v>70.240153265155683</c:v>
                </c:pt>
                <c:pt idx="13593">
                  <c:v>145.62939230147458</c:v>
                </c:pt>
                <c:pt idx="13594">
                  <c:v>154.53105863257051</c:v>
                </c:pt>
                <c:pt idx="13595">
                  <c:v>179.20755970355054</c:v>
                </c:pt>
                <c:pt idx="13596">
                  <c:v>655.03776407696989</c:v>
                </c:pt>
                <c:pt idx="13597">
                  <c:v>-18.320345833482314</c:v>
                </c:pt>
                <c:pt idx="13598">
                  <c:v>6.4690175462077963</c:v>
                </c:pt>
                <c:pt idx="13599">
                  <c:v>17.933908053328313</c:v>
                </c:pt>
                <c:pt idx="13600">
                  <c:v>4.3808881043288181</c:v>
                </c:pt>
                <c:pt idx="13601">
                  <c:v>-0.19664831708373059</c:v>
                </c:pt>
                <c:pt idx="13602">
                  <c:v>9.9325231900003104</c:v>
                </c:pt>
                <c:pt idx="13603">
                  <c:v>7.107760508929255</c:v>
                </c:pt>
                <c:pt idx="13604">
                  <c:v>-0.23327803176385808</c:v>
                </c:pt>
                <c:pt idx="13605">
                  <c:v>4.1080279906844552</c:v>
                </c:pt>
                <c:pt idx="13606">
                  <c:v>-18.450423283133691</c:v>
                </c:pt>
                <c:pt idx="13607">
                  <c:v>16.452236048558557</c:v>
                </c:pt>
                <c:pt idx="13608">
                  <c:v>14.991843891125043</c:v>
                </c:pt>
                <c:pt idx="13609">
                  <c:v>16.318562790554111</c:v>
                </c:pt>
                <c:pt idx="13610">
                  <c:v>21.392997992558655</c:v>
                </c:pt>
                <c:pt idx="13611">
                  <c:v>16.522711027682099</c:v>
                </c:pt>
                <c:pt idx="13612">
                  <c:v>40.844212634226842</c:v>
                </c:pt>
                <c:pt idx="13613">
                  <c:v>19.68569491664773</c:v>
                </c:pt>
                <c:pt idx="13614">
                  <c:v>51.162382685011103</c:v>
                </c:pt>
                <c:pt idx="13615">
                  <c:v>25.739270995030687</c:v>
                </c:pt>
                <c:pt idx="13616">
                  <c:v>-3.8647573193152014</c:v>
                </c:pt>
                <c:pt idx="13617">
                  <c:v>113.45492904345052</c:v>
                </c:pt>
                <c:pt idx="13618">
                  <c:v>44.964431545510038</c:v>
                </c:pt>
                <c:pt idx="13619">
                  <c:v>40.033639502886672</c:v>
                </c:pt>
                <c:pt idx="13620">
                  <c:v>40.442860557127119</c:v>
                </c:pt>
                <c:pt idx="13621">
                  <c:v>392.42237231265784</c:v>
                </c:pt>
                <c:pt idx="13622">
                  <c:v>145.98247189119439</c:v>
                </c:pt>
                <c:pt idx="13623">
                  <c:v>95.357718712381114</c:v>
                </c:pt>
                <c:pt idx="13624">
                  <c:v>482.69815515774155</c:v>
                </c:pt>
                <c:pt idx="13625">
                  <c:v>-20.417438700345031</c:v>
                </c:pt>
                <c:pt idx="13626">
                  <c:v>-3.4357004340237203</c:v>
                </c:pt>
                <c:pt idx="13627">
                  <c:v>6.6528251990024811</c:v>
                </c:pt>
                <c:pt idx="13628">
                  <c:v>1.7025503143397316</c:v>
                </c:pt>
                <c:pt idx="13629">
                  <c:v>2.4079230689095446</c:v>
                </c:pt>
                <c:pt idx="13630">
                  <c:v>6.1896724962845031</c:v>
                </c:pt>
                <c:pt idx="13631">
                  <c:v>-15.76655715015626</c:v>
                </c:pt>
                <c:pt idx="13632">
                  <c:v>-4.9463949072593527</c:v>
                </c:pt>
                <c:pt idx="13633">
                  <c:v>42.011262716547002</c:v>
                </c:pt>
                <c:pt idx="13634">
                  <c:v>6.9484901880770291</c:v>
                </c:pt>
                <c:pt idx="13635">
                  <c:v>39.034433023265343</c:v>
                </c:pt>
                <c:pt idx="13636">
                  <c:v>17.248818923332742</c:v>
                </c:pt>
                <c:pt idx="13637">
                  <c:v>27.15210403084555</c:v>
                </c:pt>
                <c:pt idx="13638">
                  <c:v>39.441339006495561</c:v>
                </c:pt>
                <c:pt idx="13639">
                  <c:v>24.126619755591946</c:v>
                </c:pt>
                <c:pt idx="13640">
                  <c:v>14.547496683233723</c:v>
                </c:pt>
                <c:pt idx="13641">
                  <c:v>25.396101371709371</c:v>
                </c:pt>
                <c:pt idx="13642">
                  <c:v>26.496110387308189</c:v>
                </c:pt>
                <c:pt idx="13643">
                  <c:v>61.647711050620025</c:v>
                </c:pt>
                <c:pt idx="13644">
                  <c:v>13.463705467818793</c:v>
                </c:pt>
                <c:pt idx="13645">
                  <c:v>34.452991520283675</c:v>
                </c:pt>
                <c:pt idx="13646">
                  <c:v>15.880289189737912</c:v>
                </c:pt>
                <c:pt idx="13647">
                  <c:v>28.69254274978638</c:v>
                </c:pt>
                <c:pt idx="13648">
                  <c:v>33.994223982961941</c:v>
                </c:pt>
                <c:pt idx="13649">
                  <c:v>32.028534107710904</c:v>
                </c:pt>
                <c:pt idx="13650">
                  <c:v>33.540949317106204</c:v>
                </c:pt>
                <c:pt idx="13651">
                  <c:v>99.781268727050502</c:v>
                </c:pt>
                <c:pt idx="13652">
                  <c:v>144.22682128215624</c:v>
                </c:pt>
                <c:pt idx="13653">
                  <c:v>108.49233596209844</c:v>
                </c:pt>
                <c:pt idx="13654">
                  <c:v>173.26697507499841</c:v>
                </c:pt>
                <c:pt idx="13655">
                  <c:v>248.21379691676248</c:v>
                </c:pt>
                <c:pt idx="13656">
                  <c:v>3.9101870473338738</c:v>
                </c:pt>
                <c:pt idx="13657">
                  <c:v>-12.777790875383285</c:v>
                </c:pt>
                <c:pt idx="13658">
                  <c:v>2.1977889181172228</c:v>
                </c:pt>
                <c:pt idx="13659">
                  <c:v>-3.5191293756271902</c:v>
                </c:pt>
                <c:pt idx="13660">
                  <c:v>38.080529775891598</c:v>
                </c:pt>
                <c:pt idx="13661">
                  <c:v>8.842366539919535</c:v>
                </c:pt>
                <c:pt idx="13662">
                  <c:v>8.1805553188556921</c:v>
                </c:pt>
                <c:pt idx="13663">
                  <c:v>4.0149234167738532</c:v>
                </c:pt>
                <c:pt idx="13664">
                  <c:v>4.7241865020507188</c:v>
                </c:pt>
                <c:pt idx="13665">
                  <c:v>24.265315930891912</c:v>
                </c:pt>
                <c:pt idx="13666">
                  <c:v>46.360398039116077</c:v>
                </c:pt>
                <c:pt idx="13667">
                  <c:v>6.7934088109683568</c:v>
                </c:pt>
                <c:pt idx="13668">
                  <c:v>91.408138889094786</c:v>
                </c:pt>
                <c:pt idx="13669">
                  <c:v>23.924692222305264</c:v>
                </c:pt>
                <c:pt idx="13670">
                  <c:v>49.285654943151634</c:v>
                </c:pt>
                <c:pt idx="13671">
                  <c:v>20.701822710333353</c:v>
                </c:pt>
                <c:pt idx="13672">
                  <c:v>3.9532723628781756</c:v>
                </c:pt>
                <c:pt idx="13673">
                  <c:v>15.670605247790069</c:v>
                </c:pt>
                <c:pt idx="13674">
                  <c:v>2.7391813736258075</c:v>
                </c:pt>
                <c:pt idx="13675">
                  <c:v>28.986408799185565</c:v>
                </c:pt>
                <c:pt idx="13676">
                  <c:v>33.152210539903322</c:v>
                </c:pt>
                <c:pt idx="13677">
                  <c:v>16.801348626707007</c:v>
                </c:pt>
                <c:pt idx="13678">
                  <c:v>8.497853770711604</c:v>
                </c:pt>
                <c:pt idx="13679">
                  <c:v>14.535394793846498</c:v>
                </c:pt>
                <c:pt idx="13680">
                  <c:v>27.208830619320342</c:v>
                </c:pt>
                <c:pt idx="13681">
                  <c:v>24.99227761477313</c:v>
                </c:pt>
                <c:pt idx="13682">
                  <c:v>23.265986979746565</c:v>
                </c:pt>
                <c:pt idx="13683">
                  <c:v>14.640156544637879</c:v>
                </c:pt>
                <c:pt idx="13684">
                  <c:v>43.841644828323282</c:v>
                </c:pt>
                <c:pt idx="13685">
                  <c:v>45.130546490409728</c:v>
                </c:pt>
                <c:pt idx="13686">
                  <c:v>38.971897052542225</c:v>
                </c:pt>
                <c:pt idx="13687">
                  <c:v>30.990675383462435</c:v>
                </c:pt>
                <c:pt idx="13688">
                  <c:v>15.871842674269683</c:v>
                </c:pt>
                <c:pt idx="13689">
                  <c:v>23.133741301426692</c:v>
                </c:pt>
                <c:pt idx="13690">
                  <c:v>29.597941458167455</c:v>
                </c:pt>
                <c:pt idx="13691">
                  <c:v>21.588692022264127</c:v>
                </c:pt>
                <c:pt idx="13692">
                  <c:v>35.152511504779064</c:v>
                </c:pt>
                <c:pt idx="13693">
                  <c:v>44.922135594494698</c:v>
                </c:pt>
                <c:pt idx="13694">
                  <c:v>68.88649636355963</c:v>
                </c:pt>
                <c:pt idx="13695">
                  <c:v>62.307615291777793</c:v>
                </c:pt>
                <c:pt idx="13696">
                  <c:v>204.76989082233243</c:v>
                </c:pt>
                <c:pt idx="13697">
                  <c:v>89.303516487168807</c:v>
                </c:pt>
                <c:pt idx="13698">
                  <c:v>177.49348471047617</c:v>
                </c:pt>
                <c:pt idx="13699">
                  <c:v>476.08179214869921</c:v>
                </c:pt>
                <c:pt idx="13700">
                  <c:v>-18.372868800995199</c:v>
                </c:pt>
                <c:pt idx="13701">
                  <c:v>22.567185621539313</c:v>
                </c:pt>
                <c:pt idx="13702">
                  <c:v>2.6617240408588891</c:v>
                </c:pt>
                <c:pt idx="13703">
                  <c:v>4.8451139986650196</c:v>
                </c:pt>
                <c:pt idx="13704">
                  <c:v>2.8802571288767442</c:v>
                </c:pt>
                <c:pt idx="13705">
                  <c:v>-9.1717004517902101</c:v>
                </c:pt>
                <c:pt idx="13706">
                  <c:v>8.7996089434322045</c:v>
                </c:pt>
                <c:pt idx="13707">
                  <c:v>1.9950508980281021</c:v>
                </c:pt>
                <c:pt idx="13708">
                  <c:v>5.102106979522965</c:v>
                </c:pt>
                <c:pt idx="13709">
                  <c:v>13.636065592522124</c:v>
                </c:pt>
                <c:pt idx="13710">
                  <c:v>7.033568472410856</c:v>
                </c:pt>
                <c:pt idx="13711">
                  <c:v>9.3231308277274092</c:v>
                </c:pt>
                <c:pt idx="13712">
                  <c:v>11.541146552376603</c:v>
                </c:pt>
                <c:pt idx="13713">
                  <c:v>-5.0700600238985167</c:v>
                </c:pt>
                <c:pt idx="13714">
                  <c:v>63.430156986363237</c:v>
                </c:pt>
                <c:pt idx="13715">
                  <c:v>10.514613884851832</c:v>
                </c:pt>
                <c:pt idx="13716">
                  <c:v>38.343651992549319</c:v>
                </c:pt>
                <c:pt idx="13717">
                  <c:v>13.804417602243465</c:v>
                </c:pt>
                <c:pt idx="13718">
                  <c:v>17.876850881305547</c:v>
                </c:pt>
                <c:pt idx="13719">
                  <c:v>7.4798795885914409</c:v>
                </c:pt>
                <c:pt idx="13720">
                  <c:v>24.396544659879936</c:v>
                </c:pt>
                <c:pt idx="13721">
                  <c:v>47.419606674895583</c:v>
                </c:pt>
                <c:pt idx="13722">
                  <c:v>26.244528462083561</c:v>
                </c:pt>
                <c:pt idx="13723">
                  <c:v>21.367635745011633</c:v>
                </c:pt>
                <c:pt idx="13724">
                  <c:v>81.302352980228548</c:v>
                </c:pt>
                <c:pt idx="13725">
                  <c:v>19.107345460858728</c:v>
                </c:pt>
                <c:pt idx="13726">
                  <c:v>149.33185176940287</c:v>
                </c:pt>
                <c:pt idx="13727">
                  <c:v>120.33290525846387</c:v>
                </c:pt>
                <c:pt idx="13728">
                  <c:v>29.067449614100667</c:v>
                </c:pt>
                <c:pt idx="13729">
                  <c:v>83.798057265079251</c:v>
                </c:pt>
                <c:pt idx="13730">
                  <c:v>675.06825468901866</c:v>
                </c:pt>
                <c:pt idx="13731">
                  <c:v>91.596015019930931</c:v>
                </c:pt>
                <c:pt idx="13732">
                  <c:v>217.5881395225023</c:v>
                </c:pt>
                <c:pt idx="13733">
                  <c:v>111.01764470910615</c:v>
                </c:pt>
                <c:pt idx="13734">
                  <c:v>61.328247758091322</c:v>
                </c:pt>
                <c:pt idx="13735">
                  <c:v>354.01291854338791</c:v>
                </c:pt>
                <c:pt idx="13736">
                  <c:v>354.4885449707408</c:v>
                </c:pt>
                <c:pt idx="13737">
                  <c:v>6.5463387955644272</c:v>
                </c:pt>
                <c:pt idx="13738">
                  <c:v>-16.563348558925096</c:v>
                </c:pt>
                <c:pt idx="13739">
                  <c:v>15.012270897965626</c:v>
                </c:pt>
                <c:pt idx="13740">
                  <c:v>2.7244947550389793</c:v>
                </c:pt>
                <c:pt idx="13741">
                  <c:v>-1.0411749208491785</c:v>
                </c:pt>
                <c:pt idx="13742">
                  <c:v>8.7626669922931288</c:v>
                </c:pt>
                <c:pt idx="13743">
                  <c:v>10.505521921529841</c:v>
                </c:pt>
                <c:pt idx="13744">
                  <c:v>8.8062695524580796</c:v>
                </c:pt>
                <c:pt idx="13745">
                  <c:v>59.503718746158881</c:v>
                </c:pt>
                <c:pt idx="13746">
                  <c:v>5.6173050831353244</c:v>
                </c:pt>
                <c:pt idx="13747">
                  <c:v>1.0799750671957669</c:v>
                </c:pt>
                <c:pt idx="13748">
                  <c:v>6.710659956803366</c:v>
                </c:pt>
                <c:pt idx="13749">
                  <c:v>15.013400546710315</c:v>
                </c:pt>
                <c:pt idx="13750">
                  <c:v>11.056325711165966</c:v>
                </c:pt>
                <c:pt idx="13751">
                  <c:v>12.74529908053173</c:v>
                </c:pt>
                <c:pt idx="13752">
                  <c:v>14.541192575716346</c:v>
                </c:pt>
                <c:pt idx="13753">
                  <c:v>11.442807142079673</c:v>
                </c:pt>
                <c:pt idx="13754">
                  <c:v>14.400800567797589</c:v>
                </c:pt>
                <c:pt idx="13755">
                  <c:v>22.737037743059432</c:v>
                </c:pt>
                <c:pt idx="13756">
                  <c:v>30.717250521289699</c:v>
                </c:pt>
                <c:pt idx="13757">
                  <c:v>17.455495464133438</c:v>
                </c:pt>
                <c:pt idx="13758">
                  <c:v>26.914060964522413</c:v>
                </c:pt>
                <c:pt idx="13759">
                  <c:v>14.252962351237283</c:v>
                </c:pt>
                <c:pt idx="13760">
                  <c:v>20.494675322425692</c:v>
                </c:pt>
                <c:pt idx="13761">
                  <c:v>23.396276948364243</c:v>
                </c:pt>
                <c:pt idx="13762">
                  <c:v>49.07435273273947</c:v>
                </c:pt>
                <c:pt idx="13763">
                  <c:v>29.875858536302342</c:v>
                </c:pt>
                <c:pt idx="13764">
                  <c:v>67.908193362665997</c:v>
                </c:pt>
                <c:pt idx="13765">
                  <c:v>75.004997915209927</c:v>
                </c:pt>
                <c:pt idx="13766">
                  <c:v>49.846728105579153</c:v>
                </c:pt>
                <c:pt idx="13767">
                  <c:v>77.824201965325059</c:v>
                </c:pt>
                <c:pt idx="13768">
                  <c:v>78.957009488896389</c:v>
                </c:pt>
                <c:pt idx="13769">
                  <c:v>320.84681212018489</c:v>
                </c:pt>
                <c:pt idx="13770">
                  <c:v>172.34614851633071</c:v>
                </c:pt>
                <c:pt idx="13771">
                  <c:v>276.40566873005821</c:v>
                </c:pt>
                <c:pt idx="13772">
                  <c:v>132.52343088415012</c:v>
                </c:pt>
                <c:pt idx="13773">
                  <c:v>134.36757598644053</c:v>
                </c:pt>
                <c:pt idx="13774">
                  <c:v>198.93237785444717</c:v>
                </c:pt>
                <c:pt idx="13775">
                  <c:v>364.37163312582095</c:v>
                </c:pt>
                <c:pt idx="13776">
                  <c:v>5.4371914191299453</c:v>
                </c:pt>
                <c:pt idx="13777">
                  <c:v>-14.911414990497287</c:v>
                </c:pt>
                <c:pt idx="13778">
                  <c:v>4.0223625063142592</c:v>
                </c:pt>
                <c:pt idx="13779">
                  <c:v>4.6023282637717706</c:v>
                </c:pt>
                <c:pt idx="13780">
                  <c:v>6.9508237725951032</c:v>
                </c:pt>
                <c:pt idx="13781">
                  <c:v>4.3579173297718761</c:v>
                </c:pt>
                <c:pt idx="13782">
                  <c:v>2.4802984097614753</c:v>
                </c:pt>
                <c:pt idx="13783">
                  <c:v>4.7909619301126849</c:v>
                </c:pt>
                <c:pt idx="13784">
                  <c:v>-2.3084807486718892</c:v>
                </c:pt>
                <c:pt idx="13785">
                  <c:v>13.254922105518922</c:v>
                </c:pt>
                <c:pt idx="13786">
                  <c:v>-4.3452042672476505</c:v>
                </c:pt>
                <c:pt idx="13787">
                  <c:v>6.9548465647954618</c:v>
                </c:pt>
                <c:pt idx="13788">
                  <c:v>-0.73011124515143333</c:v>
                </c:pt>
                <c:pt idx="13789">
                  <c:v>9.2337737048901172</c:v>
                </c:pt>
                <c:pt idx="13790">
                  <c:v>5.1467006006352118</c:v>
                </c:pt>
                <c:pt idx="13791">
                  <c:v>4.196313676818014</c:v>
                </c:pt>
                <c:pt idx="13792">
                  <c:v>10.567724982913942</c:v>
                </c:pt>
                <c:pt idx="13793">
                  <c:v>42.323220470930551</c:v>
                </c:pt>
                <c:pt idx="13794">
                  <c:v>-15.899728872514361</c:v>
                </c:pt>
                <c:pt idx="13795">
                  <c:v>24.46860986040226</c:v>
                </c:pt>
                <c:pt idx="13796">
                  <c:v>137.50644459982269</c:v>
                </c:pt>
                <c:pt idx="13797">
                  <c:v>146.89385491118435</c:v>
                </c:pt>
                <c:pt idx="13798">
                  <c:v>15.588471159607511</c:v>
                </c:pt>
                <c:pt idx="13799">
                  <c:v>26.894965767901105</c:v>
                </c:pt>
                <c:pt idx="13800">
                  <c:v>8.0284731636792106</c:v>
                </c:pt>
                <c:pt idx="13801">
                  <c:v>19.500285513919575</c:v>
                </c:pt>
                <c:pt idx="13802">
                  <c:v>53.50752042560071</c:v>
                </c:pt>
                <c:pt idx="13803">
                  <c:v>16.236127942316749</c:v>
                </c:pt>
                <c:pt idx="13804">
                  <c:v>51.736669627802975</c:v>
                </c:pt>
                <c:pt idx="13805">
                  <c:v>18.998696619951126</c:v>
                </c:pt>
                <c:pt idx="13806">
                  <c:v>15.133528513071646</c:v>
                </c:pt>
                <c:pt idx="13807">
                  <c:v>40.494091377868685</c:v>
                </c:pt>
                <c:pt idx="13808">
                  <c:v>49.975701906267133</c:v>
                </c:pt>
                <c:pt idx="13809">
                  <c:v>37.829629212854513</c:v>
                </c:pt>
                <c:pt idx="13810">
                  <c:v>36.455848674346967</c:v>
                </c:pt>
                <c:pt idx="13811">
                  <c:v>516.98329949926574</c:v>
                </c:pt>
                <c:pt idx="13812">
                  <c:v>156.17297742566697</c:v>
                </c:pt>
                <c:pt idx="13813">
                  <c:v>87.448821430924312</c:v>
                </c:pt>
                <c:pt idx="13814">
                  <c:v>57.110015065080951</c:v>
                </c:pt>
                <c:pt idx="13815">
                  <c:v>194.58843237285276</c:v>
                </c:pt>
                <c:pt idx="13816">
                  <c:v>131.70338877264984</c:v>
                </c:pt>
                <c:pt idx="13817">
                  <c:v>3.6242476191313591</c:v>
                </c:pt>
                <c:pt idx="13818">
                  <c:v>1.5050065151037575</c:v>
                </c:pt>
                <c:pt idx="13819">
                  <c:v>37.387837730894397</c:v>
                </c:pt>
                <c:pt idx="13820">
                  <c:v>118.19709744976977</c:v>
                </c:pt>
                <c:pt idx="13821">
                  <c:v>5.5678913749626417</c:v>
                </c:pt>
                <c:pt idx="13822">
                  <c:v>-0.43650693247882011</c:v>
                </c:pt>
                <c:pt idx="13823">
                  <c:v>10.023983055140242</c:v>
                </c:pt>
                <c:pt idx="13824">
                  <c:v>5.7697006231416923</c:v>
                </c:pt>
                <c:pt idx="13825">
                  <c:v>11.116457392015086</c:v>
                </c:pt>
                <c:pt idx="13826">
                  <c:v>10.423330946540657</c:v>
                </c:pt>
                <c:pt idx="13827">
                  <c:v>3.9288227411009711</c:v>
                </c:pt>
                <c:pt idx="13828">
                  <c:v>56.640131011139829</c:v>
                </c:pt>
                <c:pt idx="13829">
                  <c:v>85.88235626805394</c:v>
                </c:pt>
                <c:pt idx="13830">
                  <c:v>15.505840819546805</c:v>
                </c:pt>
                <c:pt idx="13831">
                  <c:v>4.8421268061001888</c:v>
                </c:pt>
                <c:pt idx="13832">
                  <c:v>14.310971558611604</c:v>
                </c:pt>
                <c:pt idx="13833">
                  <c:v>-3.5563168771083657</c:v>
                </c:pt>
                <c:pt idx="13834">
                  <c:v>704.5854414119292</c:v>
                </c:pt>
                <c:pt idx="13835">
                  <c:v>14.750792582498649</c:v>
                </c:pt>
                <c:pt idx="13836">
                  <c:v>54.048294997928494</c:v>
                </c:pt>
                <c:pt idx="13837">
                  <c:v>25.750853169210007</c:v>
                </c:pt>
                <c:pt idx="13838">
                  <c:v>56.605088807982696</c:v>
                </c:pt>
                <c:pt idx="13839">
                  <c:v>501.23012163521253</c:v>
                </c:pt>
                <c:pt idx="13840">
                  <c:v>87.622963390759594</c:v>
                </c:pt>
                <c:pt idx="13841">
                  <c:v>166.21218404194966</c:v>
                </c:pt>
                <c:pt idx="13842">
                  <c:v>174.55129390413617</c:v>
                </c:pt>
                <c:pt idx="13843">
                  <c:v>712.84718489101658</c:v>
                </c:pt>
                <c:pt idx="13844">
                  <c:v>439.57537141766784</c:v>
                </c:pt>
                <c:pt idx="13845">
                  <c:v>8.9118662784668157</c:v>
                </c:pt>
                <c:pt idx="13846">
                  <c:v>24.888893554878045</c:v>
                </c:pt>
                <c:pt idx="13847">
                  <c:v>11.691422502421144</c:v>
                </c:pt>
                <c:pt idx="13848">
                  <c:v>6.6622035311535139</c:v>
                </c:pt>
                <c:pt idx="13849">
                  <c:v>8.5591663518371313</c:v>
                </c:pt>
                <c:pt idx="13850">
                  <c:v>-16.788926280978909</c:v>
                </c:pt>
                <c:pt idx="13851">
                  <c:v>9.878367617595778</c:v>
                </c:pt>
                <c:pt idx="13852">
                  <c:v>-16.831143941789669</c:v>
                </c:pt>
                <c:pt idx="13853">
                  <c:v>3.8792405686392373</c:v>
                </c:pt>
                <c:pt idx="13854">
                  <c:v>14.216706687661157</c:v>
                </c:pt>
                <c:pt idx="13855">
                  <c:v>-27.256418440161628</c:v>
                </c:pt>
                <c:pt idx="13856">
                  <c:v>-31.322278012315561</c:v>
                </c:pt>
                <c:pt idx="13857">
                  <c:v>12.210211706606504</c:v>
                </c:pt>
                <c:pt idx="13858">
                  <c:v>-19.506898848359402</c:v>
                </c:pt>
                <c:pt idx="13859">
                  <c:v>10.687079334782569</c:v>
                </c:pt>
                <c:pt idx="13860">
                  <c:v>7.2147690981624795</c:v>
                </c:pt>
                <c:pt idx="13861">
                  <c:v>-14.512777917519214</c:v>
                </c:pt>
                <c:pt idx="13862">
                  <c:v>4.9533172508841279</c:v>
                </c:pt>
                <c:pt idx="13863">
                  <c:v>38.544538645567251</c:v>
                </c:pt>
                <c:pt idx="13864">
                  <c:v>8.7822236422183551</c:v>
                </c:pt>
                <c:pt idx="13865">
                  <c:v>3.0000601327609662</c:v>
                </c:pt>
                <c:pt idx="13866">
                  <c:v>24.351761613114782</c:v>
                </c:pt>
                <c:pt idx="13867">
                  <c:v>-9.0124676216775974</c:v>
                </c:pt>
                <c:pt idx="13868">
                  <c:v>6.5190527398744518</c:v>
                </c:pt>
                <c:pt idx="13869">
                  <c:v>161.02270809564817</c:v>
                </c:pt>
                <c:pt idx="13870">
                  <c:v>164.95384547540013</c:v>
                </c:pt>
                <c:pt idx="13871">
                  <c:v>-7.9594007858929672E-3</c:v>
                </c:pt>
                <c:pt idx="13872">
                  <c:v>10.649512558048267</c:v>
                </c:pt>
                <c:pt idx="13873">
                  <c:v>69.449174567891504</c:v>
                </c:pt>
                <c:pt idx="13874">
                  <c:v>13.173234484757302</c:v>
                </c:pt>
                <c:pt idx="13875">
                  <c:v>14.937434989444311</c:v>
                </c:pt>
                <c:pt idx="13876">
                  <c:v>15.023243138608166</c:v>
                </c:pt>
                <c:pt idx="13877">
                  <c:v>9.3986407159374892</c:v>
                </c:pt>
                <c:pt idx="13878">
                  <c:v>4.4376828411743032</c:v>
                </c:pt>
                <c:pt idx="13879">
                  <c:v>40.468209943836726</c:v>
                </c:pt>
                <c:pt idx="13880">
                  <c:v>11.223550542729882</c:v>
                </c:pt>
                <c:pt idx="13881">
                  <c:v>18.699711853232952</c:v>
                </c:pt>
                <c:pt idx="13882">
                  <c:v>13.240613688676062</c:v>
                </c:pt>
                <c:pt idx="13883">
                  <c:v>152.96706483198597</c:v>
                </c:pt>
                <c:pt idx="13884">
                  <c:v>232.28847917921772</c:v>
                </c:pt>
                <c:pt idx="13885">
                  <c:v>29.03630132805856</c:v>
                </c:pt>
                <c:pt idx="13886">
                  <c:v>22.229482015410504</c:v>
                </c:pt>
                <c:pt idx="13887">
                  <c:v>18.823939580250503</c:v>
                </c:pt>
                <c:pt idx="13888">
                  <c:v>10.422591775346961</c:v>
                </c:pt>
                <c:pt idx="13889">
                  <c:v>18.673673942235187</c:v>
                </c:pt>
                <c:pt idx="13890">
                  <c:v>14.114303012003019</c:v>
                </c:pt>
                <c:pt idx="13891">
                  <c:v>13.273350723173625</c:v>
                </c:pt>
                <c:pt idx="13892">
                  <c:v>242.24233075371575</c:v>
                </c:pt>
                <c:pt idx="13893">
                  <c:v>18.266299335380744</c:v>
                </c:pt>
                <c:pt idx="13894">
                  <c:v>36.465102849702994</c:v>
                </c:pt>
                <c:pt idx="13895">
                  <c:v>29.81950649007819</c:v>
                </c:pt>
                <c:pt idx="13896">
                  <c:v>103.26019465696099</c:v>
                </c:pt>
                <c:pt idx="13897">
                  <c:v>38.024378854918318</c:v>
                </c:pt>
                <c:pt idx="13898">
                  <c:v>44.715702678525929</c:v>
                </c:pt>
                <c:pt idx="13899">
                  <c:v>181.44836203893598</c:v>
                </c:pt>
                <c:pt idx="13900">
                  <c:v>41.543748297605958</c:v>
                </c:pt>
                <c:pt idx="13901">
                  <c:v>136.39885744182985</c:v>
                </c:pt>
                <c:pt idx="13902">
                  <c:v>326.50539837387407</c:v>
                </c:pt>
                <c:pt idx="13903">
                  <c:v>75.947904224195312</c:v>
                </c:pt>
                <c:pt idx="13904">
                  <c:v>137.27872292801092</c:v>
                </c:pt>
                <c:pt idx="13905">
                  <c:v>188.20481532375291</c:v>
                </c:pt>
                <c:pt idx="13906">
                  <c:v>393.62555968942553</c:v>
                </c:pt>
                <c:pt idx="13907">
                  <c:v>280.93503065830822</c:v>
                </c:pt>
                <c:pt idx="13908">
                  <c:v>1095.7399854686951</c:v>
                </c:pt>
                <c:pt idx="13909">
                  <c:v>3.6589398315611601</c:v>
                </c:pt>
                <c:pt idx="13910">
                  <c:v>8.8665761903813713</c:v>
                </c:pt>
                <c:pt idx="13911">
                  <c:v>5.9288121330599983</c:v>
                </c:pt>
                <c:pt idx="13912">
                  <c:v>0.62083416655249946</c:v>
                </c:pt>
                <c:pt idx="13913">
                  <c:v>35.646192356702016</c:v>
                </c:pt>
                <c:pt idx="13914">
                  <c:v>8.8767408444888982</c:v>
                </c:pt>
                <c:pt idx="13915">
                  <c:v>82.591499729868346</c:v>
                </c:pt>
                <c:pt idx="13916">
                  <c:v>12.068400709694064</c:v>
                </c:pt>
                <c:pt idx="13917">
                  <c:v>214.58629358739782</c:v>
                </c:pt>
                <c:pt idx="13918">
                  <c:v>8.6822845250953264</c:v>
                </c:pt>
                <c:pt idx="13919">
                  <c:v>3.6774936492740338</c:v>
                </c:pt>
                <c:pt idx="13920">
                  <c:v>1.2408645006271675</c:v>
                </c:pt>
                <c:pt idx="13921">
                  <c:v>8.1922083413872357</c:v>
                </c:pt>
                <c:pt idx="13922">
                  <c:v>6.8135487333071261</c:v>
                </c:pt>
                <c:pt idx="13923">
                  <c:v>-12.654728065679018</c:v>
                </c:pt>
                <c:pt idx="13924">
                  <c:v>14.687612095943628</c:v>
                </c:pt>
                <c:pt idx="13925">
                  <c:v>5.6915429672221709</c:v>
                </c:pt>
                <c:pt idx="13926">
                  <c:v>5.95152070763403</c:v>
                </c:pt>
                <c:pt idx="13927">
                  <c:v>14.039830440766606</c:v>
                </c:pt>
                <c:pt idx="13928">
                  <c:v>4.2335525236554385</c:v>
                </c:pt>
                <c:pt idx="13929">
                  <c:v>11.448106768181056</c:v>
                </c:pt>
                <c:pt idx="13930">
                  <c:v>8.3221942925375583</c:v>
                </c:pt>
                <c:pt idx="13931">
                  <c:v>17.783704742326929</c:v>
                </c:pt>
                <c:pt idx="13932">
                  <c:v>148.37864466961025</c:v>
                </c:pt>
                <c:pt idx="13933">
                  <c:v>0.11057984887498673</c:v>
                </c:pt>
                <c:pt idx="13934">
                  <c:v>87.880130173652702</c:v>
                </c:pt>
                <c:pt idx="13935">
                  <c:v>26.802122576589962</c:v>
                </c:pt>
                <c:pt idx="13936">
                  <c:v>16.436300786423423</c:v>
                </c:pt>
                <c:pt idx="13937">
                  <c:v>20.850680172216897</c:v>
                </c:pt>
                <c:pt idx="13938">
                  <c:v>62.967553108873815</c:v>
                </c:pt>
                <c:pt idx="13939">
                  <c:v>23.159474942540669</c:v>
                </c:pt>
                <c:pt idx="13940">
                  <c:v>37.610413158352991</c:v>
                </c:pt>
                <c:pt idx="13941">
                  <c:v>70.394709420914907</c:v>
                </c:pt>
                <c:pt idx="13942">
                  <c:v>89.475401457042295</c:v>
                </c:pt>
                <c:pt idx="13943">
                  <c:v>147.05628891774978</c:v>
                </c:pt>
                <c:pt idx="13944">
                  <c:v>182.42559740433018</c:v>
                </c:pt>
                <c:pt idx="13945">
                  <c:v>62.745331398921159</c:v>
                </c:pt>
                <c:pt idx="13946">
                  <c:v>49.268723284990955</c:v>
                </c:pt>
                <c:pt idx="13947">
                  <c:v>63.084945269791334</c:v>
                </c:pt>
                <c:pt idx="13948">
                  <c:v>68.501564866080656</c:v>
                </c:pt>
                <c:pt idx="13949">
                  <c:v>212.28530882311458</c:v>
                </c:pt>
                <c:pt idx="13950">
                  <c:v>400.09699692151946</c:v>
                </c:pt>
                <c:pt idx="13951">
                  <c:v>141.9530885266681</c:v>
                </c:pt>
                <c:pt idx="13952">
                  <c:v>175.61996928641554</c:v>
                </c:pt>
                <c:pt idx="13953">
                  <c:v>103.90895224191578</c:v>
                </c:pt>
                <c:pt idx="13954">
                  <c:v>489.87835658280227</c:v>
                </c:pt>
                <c:pt idx="13955">
                  <c:v>-6.5134943930385987</c:v>
                </c:pt>
                <c:pt idx="13956">
                  <c:v>-27.375386490050754</c:v>
                </c:pt>
                <c:pt idx="13957">
                  <c:v>14.570791452178568</c:v>
                </c:pt>
                <c:pt idx="13958">
                  <c:v>-3.0101450454060625</c:v>
                </c:pt>
                <c:pt idx="13959">
                  <c:v>-16.278275358978718</c:v>
                </c:pt>
                <c:pt idx="13960">
                  <c:v>-9.064887869369592</c:v>
                </c:pt>
                <c:pt idx="13961">
                  <c:v>-7.0886643861230265</c:v>
                </c:pt>
                <c:pt idx="13962">
                  <c:v>0.85776247618939772</c:v>
                </c:pt>
                <c:pt idx="13963">
                  <c:v>3.9122668316099576</c:v>
                </c:pt>
                <c:pt idx="13964">
                  <c:v>6.3574370911293903</c:v>
                </c:pt>
                <c:pt idx="13965">
                  <c:v>6.6728754414214171</c:v>
                </c:pt>
                <c:pt idx="13966">
                  <c:v>25.960683005988358</c:v>
                </c:pt>
                <c:pt idx="13967">
                  <c:v>13.609524150033057</c:v>
                </c:pt>
                <c:pt idx="13968">
                  <c:v>7.2072290742738305</c:v>
                </c:pt>
                <c:pt idx="13969">
                  <c:v>6.5377817630777484</c:v>
                </c:pt>
                <c:pt idx="13970">
                  <c:v>9.5944435015464595</c:v>
                </c:pt>
                <c:pt idx="13971">
                  <c:v>35.674242293508726</c:v>
                </c:pt>
                <c:pt idx="13972">
                  <c:v>12.383965864632097</c:v>
                </c:pt>
                <c:pt idx="13973">
                  <c:v>9.4153281467228922</c:v>
                </c:pt>
                <c:pt idx="13974">
                  <c:v>0.47170114870181679</c:v>
                </c:pt>
                <c:pt idx="13975">
                  <c:v>60.250114976831682</c:v>
                </c:pt>
                <c:pt idx="13976">
                  <c:v>34.749637335629266</c:v>
                </c:pt>
                <c:pt idx="13977">
                  <c:v>27.617709066445553</c:v>
                </c:pt>
                <c:pt idx="13978">
                  <c:v>44.765271137858306</c:v>
                </c:pt>
                <c:pt idx="13979">
                  <c:v>3.0169551546742444</c:v>
                </c:pt>
                <c:pt idx="13980">
                  <c:v>74.435902579978517</c:v>
                </c:pt>
                <c:pt idx="13981">
                  <c:v>35.906802760150875</c:v>
                </c:pt>
                <c:pt idx="13982">
                  <c:v>60.418797079354725</c:v>
                </c:pt>
                <c:pt idx="13983">
                  <c:v>103.00624058126787</c:v>
                </c:pt>
                <c:pt idx="13984">
                  <c:v>34.222073827566113</c:v>
                </c:pt>
                <c:pt idx="13985">
                  <c:v>33.604939928918</c:v>
                </c:pt>
                <c:pt idx="13986">
                  <c:v>47.139404736188411</c:v>
                </c:pt>
                <c:pt idx="13987">
                  <c:v>67.293189918972175</c:v>
                </c:pt>
                <c:pt idx="13988">
                  <c:v>140.92833722150718</c:v>
                </c:pt>
                <c:pt idx="13989">
                  <c:v>83.946063461917632</c:v>
                </c:pt>
                <c:pt idx="13990">
                  <c:v>496.2982790247604</c:v>
                </c:pt>
                <c:pt idx="13991">
                  <c:v>2.5717630710122861</c:v>
                </c:pt>
                <c:pt idx="13992">
                  <c:v>10.047989859012882</c:v>
                </c:pt>
                <c:pt idx="13993">
                  <c:v>3.7920747576301768</c:v>
                </c:pt>
                <c:pt idx="13994">
                  <c:v>3.7977638131725096</c:v>
                </c:pt>
                <c:pt idx="13995">
                  <c:v>2.9029405329392706</c:v>
                </c:pt>
                <c:pt idx="13996">
                  <c:v>-21.41673699652717</c:v>
                </c:pt>
                <c:pt idx="13997">
                  <c:v>6.2616309402338857</c:v>
                </c:pt>
                <c:pt idx="13998">
                  <c:v>-18.756962663051901</c:v>
                </c:pt>
                <c:pt idx="13999">
                  <c:v>2.7566898832586992</c:v>
                </c:pt>
                <c:pt idx="14000">
                  <c:v>-2.8436215256149286</c:v>
                </c:pt>
                <c:pt idx="14001">
                  <c:v>9.0805031880953067</c:v>
                </c:pt>
                <c:pt idx="14002">
                  <c:v>10.518267682919991</c:v>
                </c:pt>
                <c:pt idx="14003">
                  <c:v>4.8620846831719442</c:v>
                </c:pt>
                <c:pt idx="14004">
                  <c:v>8.28051747669398</c:v>
                </c:pt>
                <c:pt idx="14005">
                  <c:v>43.115221694353039</c:v>
                </c:pt>
                <c:pt idx="14006">
                  <c:v>2.9303529675952671</c:v>
                </c:pt>
                <c:pt idx="14007">
                  <c:v>22.974547629461565</c:v>
                </c:pt>
                <c:pt idx="14008">
                  <c:v>22.772012418385295</c:v>
                </c:pt>
                <c:pt idx="14009">
                  <c:v>23.265204130042704</c:v>
                </c:pt>
                <c:pt idx="14010">
                  <c:v>28.72424211280406</c:v>
                </c:pt>
                <c:pt idx="14011">
                  <c:v>29.056094484932665</c:v>
                </c:pt>
                <c:pt idx="14012">
                  <c:v>30.100749512872607</c:v>
                </c:pt>
                <c:pt idx="14013">
                  <c:v>43.06458077096152</c:v>
                </c:pt>
                <c:pt idx="14014">
                  <c:v>25.141829132308796</c:v>
                </c:pt>
                <c:pt idx="14015">
                  <c:v>90.927758424325418</c:v>
                </c:pt>
                <c:pt idx="14016">
                  <c:v>40.549054419501942</c:v>
                </c:pt>
                <c:pt idx="14017">
                  <c:v>44.892917088017008</c:v>
                </c:pt>
                <c:pt idx="14018">
                  <c:v>400.00469865848652</c:v>
                </c:pt>
                <c:pt idx="14019">
                  <c:v>98.024995478744515</c:v>
                </c:pt>
                <c:pt idx="14020">
                  <c:v>345.05496244033111</c:v>
                </c:pt>
                <c:pt idx="14021">
                  <c:v>341.68846551482204</c:v>
                </c:pt>
                <c:pt idx="14022">
                  <c:v>198.10995776005359</c:v>
                </c:pt>
                <c:pt idx="14023">
                  <c:v>516.58724126824814</c:v>
                </c:pt>
                <c:pt idx="14024">
                  <c:v>26.48613314932237</c:v>
                </c:pt>
                <c:pt idx="14025">
                  <c:v>-4.8810300726508284</c:v>
                </c:pt>
                <c:pt idx="14026">
                  <c:v>2.5710991509363073</c:v>
                </c:pt>
                <c:pt idx="14027">
                  <c:v>34.148310357413905</c:v>
                </c:pt>
                <c:pt idx="14028">
                  <c:v>6.9402239271848867</c:v>
                </c:pt>
                <c:pt idx="14029">
                  <c:v>-17.415158992061507</c:v>
                </c:pt>
                <c:pt idx="14030">
                  <c:v>5.1747222177791343</c:v>
                </c:pt>
                <c:pt idx="14031">
                  <c:v>5.0079030418172605</c:v>
                </c:pt>
                <c:pt idx="14032">
                  <c:v>4.7086858928092408</c:v>
                </c:pt>
                <c:pt idx="14033">
                  <c:v>12.192903815415017</c:v>
                </c:pt>
                <c:pt idx="14034">
                  <c:v>4.5278319949459291</c:v>
                </c:pt>
                <c:pt idx="14035">
                  <c:v>4.2217037763037064</c:v>
                </c:pt>
                <c:pt idx="14036">
                  <c:v>-10.043415680193814</c:v>
                </c:pt>
                <c:pt idx="14037">
                  <c:v>-18.343991038630435</c:v>
                </c:pt>
                <c:pt idx="14038">
                  <c:v>6.0026071422436011</c:v>
                </c:pt>
                <c:pt idx="14039">
                  <c:v>18.596091027304489</c:v>
                </c:pt>
                <c:pt idx="14040">
                  <c:v>9.6254058403887512</c:v>
                </c:pt>
                <c:pt idx="14041">
                  <c:v>10.061262461380128</c:v>
                </c:pt>
                <c:pt idx="14042">
                  <c:v>7.1778063832775727</c:v>
                </c:pt>
                <c:pt idx="14043">
                  <c:v>24.254150654856712</c:v>
                </c:pt>
                <c:pt idx="14044">
                  <c:v>16.239266928775177</c:v>
                </c:pt>
                <c:pt idx="14045">
                  <c:v>113.56662678197115</c:v>
                </c:pt>
                <c:pt idx="14046">
                  <c:v>26.356928902522966</c:v>
                </c:pt>
                <c:pt idx="14047">
                  <c:v>5.8835705004197827</c:v>
                </c:pt>
                <c:pt idx="14048">
                  <c:v>18.90477124720886</c:v>
                </c:pt>
                <c:pt idx="14049">
                  <c:v>35.115959745198381</c:v>
                </c:pt>
                <c:pt idx="14050">
                  <c:v>100.25272824072718</c:v>
                </c:pt>
                <c:pt idx="14051">
                  <c:v>32.515518408811097</c:v>
                </c:pt>
                <c:pt idx="14052">
                  <c:v>41.260565615856834</c:v>
                </c:pt>
                <c:pt idx="14053">
                  <c:v>24.336918374165478</c:v>
                </c:pt>
                <c:pt idx="14054">
                  <c:v>47.557282996128507</c:v>
                </c:pt>
                <c:pt idx="14055">
                  <c:v>26.994069151221929</c:v>
                </c:pt>
                <c:pt idx="14056">
                  <c:v>35.189105726364453</c:v>
                </c:pt>
                <c:pt idx="14057">
                  <c:v>115.62327599724949</c:v>
                </c:pt>
                <c:pt idx="14058">
                  <c:v>23.498527939392552</c:v>
                </c:pt>
                <c:pt idx="14059">
                  <c:v>39.027415375830941</c:v>
                </c:pt>
                <c:pt idx="14060">
                  <c:v>75.201731156490951</c:v>
                </c:pt>
                <c:pt idx="14061">
                  <c:v>65.606310878481892</c:v>
                </c:pt>
                <c:pt idx="14062">
                  <c:v>119.31683460800151</c:v>
                </c:pt>
                <c:pt idx="14063">
                  <c:v>123.99675842144481</c:v>
                </c:pt>
                <c:pt idx="14064">
                  <c:v>93.412517352383048</c:v>
                </c:pt>
                <c:pt idx="14065">
                  <c:v>204.1596996150148</c:v>
                </c:pt>
                <c:pt idx="14066">
                  <c:v>185.99105940320004</c:v>
                </c:pt>
                <c:pt idx="14067">
                  <c:v>129.00968648442895</c:v>
                </c:pt>
                <c:pt idx="14068">
                  <c:v>284.77430134238938</c:v>
                </c:pt>
                <c:pt idx="14069">
                  <c:v>1.8084123930152436</c:v>
                </c:pt>
                <c:pt idx="14070">
                  <c:v>4.9668043680626317</c:v>
                </c:pt>
                <c:pt idx="14071">
                  <c:v>53.127208483024511</c:v>
                </c:pt>
                <c:pt idx="14072">
                  <c:v>-16.487339024802409</c:v>
                </c:pt>
                <c:pt idx="14073">
                  <c:v>56.930094623885608</c:v>
                </c:pt>
                <c:pt idx="14074">
                  <c:v>7.1524008533243952</c:v>
                </c:pt>
                <c:pt idx="14075">
                  <c:v>14.993867119231854</c:v>
                </c:pt>
                <c:pt idx="14076">
                  <c:v>70.967282482345496</c:v>
                </c:pt>
                <c:pt idx="14077">
                  <c:v>8.2247178296616994</c:v>
                </c:pt>
                <c:pt idx="14078">
                  <c:v>37.309786831547818</c:v>
                </c:pt>
                <c:pt idx="14079">
                  <c:v>25.292570907797355</c:v>
                </c:pt>
                <c:pt idx="14080">
                  <c:v>76.01131530854974</c:v>
                </c:pt>
                <c:pt idx="14081">
                  <c:v>56.566839532021248</c:v>
                </c:pt>
                <c:pt idx="14082">
                  <c:v>58.290009896359706</c:v>
                </c:pt>
                <c:pt idx="14083">
                  <c:v>431.42315204999721</c:v>
                </c:pt>
                <c:pt idx="14084">
                  <c:v>8.5151500797880999</c:v>
                </c:pt>
                <c:pt idx="14085">
                  <c:v>63.301185837526432</c:v>
                </c:pt>
                <c:pt idx="14086">
                  <c:v>77.968896550913257</c:v>
                </c:pt>
                <c:pt idx="14087">
                  <c:v>171.78897810909947</c:v>
                </c:pt>
                <c:pt idx="14088">
                  <c:v>2.5585549820535514</c:v>
                </c:pt>
                <c:pt idx="14089">
                  <c:v>-35.493635551388735</c:v>
                </c:pt>
                <c:pt idx="14090">
                  <c:v>2.8015059004007865</c:v>
                </c:pt>
                <c:pt idx="14091">
                  <c:v>1.53559917771724</c:v>
                </c:pt>
                <c:pt idx="14092">
                  <c:v>4.3429767843008644</c:v>
                </c:pt>
                <c:pt idx="14093">
                  <c:v>2.0942660432307312</c:v>
                </c:pt>
                <c:pt idx="14094">
                  <c:v>4.0321811482062442</c:v>
                </c:pt>
                <c:pt idx="14095">
                  <c:v>5.3311712451932873</c:v>
                </c:pt>
                <c:pt idx="14096">
                  <c:v>9.8737264374959892</c:v>
                </c:pt>
                <c:pt idx="14097">
                  <c:v>4.7431967756448001</c:v>
                </c:pt>
                <c:pt idx="14098">
                  <c:v>-12.219383334807697</c:v>
                </c:pt>
                <c:pt idx="14099">
                  <c:v>2.0493447008612424</c:v>
                </c:pt>
                <c:pt idx="14100">
                  <c:v>16.472992491794258</c:v>
                </c:pt>
                <c:pt idx="14101">
                  <c:v>29.713519324094811</c:v>
                </c:pt>
                <c:pt idx="14102">
                  <c:v>10.042925128233094</c:v>
                </c:pt>
                <c:pt idx="14103">
                  <c:v>-3.2299181949259737</c:v>
                </c:pt>
                <c:pt idx="14104">
                  <c:v>12.930821397512812</c:v>
                </c:pt>
                <c:pt idx="14105">
                  <c:v>4.3129393154358366</c:v>
                </c:pt>
                <c:pt idx="14106">
                  <c:v>2.8952717465363662</c:v>
                </c:pt>
                <c:pt idx="14107">
                  <c:v>15.545310878938087</c:v>
                </c:pt>
                <c:pt idx="14108">
                  <c:v>65.796250367147124</c:v>
                </c:pt>
                <c:pt idx="14109">
                  <c:v>22.832873248391671</c:v>
                </c:pt>
                <c:pt idx="14110">
                  <c:v>23.8009473341857</c:v>
                </c:pt>
                <c:pt idx="14111">
                  <c:v>4.2931485915726455</c:v>
                </c:pt>
                <c:pt idx="14112">
                  <c:v>7.6236727493753644</c:v>
                </c:pt>
                <c:pt idx="14113">
                  <c:v>23.047484715087329</c:v>
                </c:pt>
                <c:pt idx="14114">
                  <c:v>12.083324144935798</c:v>
                </c:pt>
                <c:pt idx="14115">
                  <c:v>150.84397958261374</c:v>
                </c:pt>
                <c:pt idx="14116">
                  <c:v>13.567043612010918</c:v>
                </c:pt>
                <c:pt idx="14117">
                  <c:v>18.882916913100129</c:v>
                </c:pt>
                <c:pt idx="14118">
                  <c:v>28.094083533675263</c:v>
                </c:pt>
                <c:pt idx="14119">
                  <c:v>19.924545569505877</c:v>
                </c:pt>
                <c:pt idx="14120">
                  <c:v>52.057364776178268</c:v>
                </c:pt>
                <c:pt idx="14121">
                  <c:v>38.842723378885289</c:v>
                </c:pt>
                <c:pt idx="14122">
                  <c:v>19.450920616849153</c:v>
                </c:pt>
                <c:pt idx="14123">
                  <c:v>41.573611310229502</c:v>
                </c:pt>
                <c:pt idx="14124">
                  <c:v>41.647896713760453</c:v>
                </c:pt>
                <c:pt idx="14125">
                  <c:v>36.386619448481262</c:v>
                </c:pt>
                <c:pt idx="14126">
                  <c:v>150.22288070810259</c:v>
                </c:pt>
                <c:pt idx="14127">
                  <c:v>217.79136749925823</c:v>
                </c:pt>
                <c:pt idx="14128">
                  <c:v>151.47287176296484</c:v>
                </c:pt>
                <c:pt idx="14129">
                  <c:v>301.2347972577486</c:v>
                </c:pt>
                <c:pt idx="14130">
                  <c:v>-15.734704120332948</c:v>
                </c:pt>
                <c:pt idx="14131">
                  <c:v>-19.640524513566959</c:v>
                </c:pt>
                <c:pt idx="14132">
                  <c:v>3.9989878310697691</c:v>
                </c:pt>
                <c:pt idx="14133">
                  <c:v>29.273540419786695</c:v>
                </c:pt>
                <c:pt idx="14134">
                  <c:v>-20.40890511703153</c:v>
                </c:pt>
                <c:pt idx="14135">
                  <c:v>15.439773295483169</c:v>
                </c:pt>
                <c:pt idx="14136">
                  <c:v>-9.6098756264217773</c:v>
                </c:pt>
                <c:pt idx="14137">
                  <c:v>6.654407401695571</c:v>
                </c:pt>
                <c:pt idx="14138">
                  <c:v>5.3008490912611936</c:v>
                </c:pt>
                <c:pt idx="14139">
                  <c:v>6.083463689720678</c:v>
                </c:pt>
                <c:pt idx="14140">
                  <c:v>-13.435609125940015</c:v>
                </c:pt>
                <c:pt idx="14141">
                  <c:v>5.422525284273128</c:v>
                </c:pt>
                <c:pt idx="14142">
                  <c:v>-8.7196949467889411</c:v>
                </c:pt>
                <c:pt idx="14143">
                  <c:v>9.8451328381433658</c:v>
                </c:pt>
                <c:pt idx="14144">
                  <c:v>-16.447656331045167</c:v>
                </c:pt>
                <c:pt idx="14145">
                  <c:v>14.993287760637447</c:v>
                </c:pt>
                <c:pt idx="14146">
                  <c:v>92.559837365911051</c:v>
                </c:pt>
                <c:pt idx="14147">
                  <c:v>29.876696121794343</c:v>
                </c:pt>
                <c:pt idx="14148">
                  <c:v>14.512375151188611</c:v>
                </c:pt>
                <c:pt idx="14149">
                  <c:v>11.648848167706284</c:v>
                </c:pt>
                <c:pt idx="14150">
                  <c:v>34.595386779388704</c:v>
                </c:pt>
                <c:pt idx="14151">
                  <c:v>3.200743815859652</c:v>
                </c:pt>
                <c:pt idx="14152">
                  <c:v>26.272380325857512</c:v>
                </c:pt>
                <c:pt idx="14153">
                  <c:v>20.091929667373901</c:v>
                </c:pt>
                <c:pt idx="14154">
                  <c:v>7.4657743561107788</c:v>
                </c:pt>
                <c:pt idx="14155">
                  <c:v>72.115053680992233</c:v>
                </c:pt>
                <c:pt idx="14156">
                  <c:v>49.702949690148095</c:v>
                </c:pt>
                <c:pt idx="14157">
                  <c:v>21.457139084048105</c:v>
                </c:pt>
                <c:pt idx="14158">
                  <c:v>85.78126661248946</c:v>
                </c:pt>
                <c:pt idx="14159">
                  <c:v>42.06794140501006</c:v>
                </c:pt>
                <c:pt idx="14160">
                  <c:v>88.3909467609176</c:v>
                </c:pt>
                <c:pt idx="14161">
                  <c:v>49.086342139062964</c:v>
                </c:pt>
                <c:pt idx="14162">
                  <c:v>92.731098416812046</c:v>
                </c:pt>
                <c:pt idx="14163">
                  <c:v>198.56230267010352</c:v>
                </c:pt>
                <c:pt idx="14164">
                  <c:v>87.180132407231142</c:v>
                </c:pt>
                <c:pt idx="14165">
                  <c:v>315.2723918324358</c:v>
                </c:pt>
                <c:pt idx="14166">
                  <c:v>186.37430172924076</c:v>
                </c:pt>
                <c:pt idx="14167">
                  <c:v>360.28445439916322</c:v>
                </c:pt>
                <c:pt idx="14168">
                  <c:v>473.68188708095948</c:v>
                </c:pt>
                <c:pt idx="14169">
                  <c:v>-1.3186513977413352</c:v>
                </c:pt>
                <c:pt idx="14170">
                  <c:v>3.8959644084780418</c:v>
                </c:pt>
                <c:pt idx="14171">
                  <c:v>2.6645094260762434</c:v>
                </c:pt>
                <c:pt idx="14172">
                  <c:v>1.2191892739416712</c:v>
                </c:pt>
                <c:pt idx="14173">
                  <c:v>5.610688065930721</c:v>
                </c:pt>
                <c:pt idx="14174">
                  <c:v>2.5240668327184022</c:v>
                </c:pt>
                <c:pt idx="14175">
                  <c:v>12.601752440846978</c:v>
                </c:pt>
                <c:pt idx="14176">
                  <c:v>30.69374469609998</c:v>
                </c:pt>
                <c:pt idx="14177">
                  <c:v>-16.243294172313362</c:v>
                </c:pt>
                <c:pt idx="14178">
                  <c:v>1.1122860099358469</c:v>
                </c:pt>
                <c:pt idx="14179">
                  <c:v>8.062378515743486</c:v>
                </c:pt>
                <c:pt idx="14180">
                  <c:v>-0.97552078621206562</c:v>
                </c:pt>
                <c:pt idx="14181">
                  <c:v>6.9133689084483585</c:v>
                </c:pt>
                <c:pt idx="14182">
                  <c:v>-12.583538845810775</c:v>
                </c:pt>
                <c:pt idx="14183">
                  <c:v>4.2789103074092409</c:v>
                </c:pt>
                <c:pt idx="14184">
                  <c:v>6.6441582236828198</c:v>
                </c:pt>
                <c:pt idx="14185">
                  <c:v>59.224285836582659</c:v>
                </c:pt>
                <c:pt idx="14186">
                  <c:v>12.050459473368965</c:v>
                </c:pt>
                <c:pt idx="14187">
                  <c:v>46.172885249565041</c:v>
                </c:pt>
                <c:pt idx="14188">
                  <c:v>9.0670979469710247</c:v>
                </c:pt>
                <c:pt idx="14189">
                  <c:v>28.724031032669085</c:v>
                </c:pt>
                <c:pt idx="14190">
                  <c:v>76.396525561077382</c:v>
                </c:pt>
                <c:pt idx="14191">
                  <c:v>58.024837817029933</c:v>
                </c:pt>
                <c:pt idx="14192">
                  <c:v>35.970610972568565</c:v>
                </c:pt>
                <c:pt idx="14193">
                  <c:v>26.649575838097711</c:v>
                </c:pt>
                <c:pt idx="14194">
                  <c:v>213.6968829863383</c:v>
                </c:pt>
                <c:pt idx="14195">
                  <c:v>118.94505574002</c:v>
                </c:pt>
                <c:pt idx="14196">
                  <c:v>98.909617480976749</c:v>
                </c:pt>
                <c:pt idx="14197">
                  <c:v>50.537382670931166</c:v>
                </c:pt>
                <c:pt idx="14198">
                  <c:v>317.7131016443717</c:v>
                </c:pt>
                <c:pt idx="14199">
                  <c:v>77.06290767305245</c:v>
                </c:pt>
                <c:pt idx="14200">
                  <c:v>65.083628843426226</c:v>
                </c:pt>
                <c:pt idx="14201">
                  <c:v>72.632346245631467</c:v>
                </c:pt>
                <c:pt idx="14202">
                  <c:v>116.31573933904922</c:v>
                </c:pt>
                <c:pt idx="14203">
                  <c:v>119.45988064184603</c:v>
                </c:pt>
                <c:pt idx="14204">
                  <c:v>-30.067830329903941</c:v>
                </c:pt>
                <c:pt idx="14205">
                  <c:v>3.1529845661877203</c:v>
                </c:pt>
                <c:pt idx="14206">
                  <c:v>28.365656155730228</c:v>
                </c:pt>
                <c:pt idx="14207">
                  <c:v>6.8859926680056773</c:v>
                </c:pt>
                <c:pt idx="14208">
                  <c:v>4.2501490540153704</c:v>
                </c:pt>
                <c:pt idx="14209">
                  <c:v>-23.585896428923153</c:v>
                </c:pt>
                <c:pt idx="14210">
                  <c:v>10.692822128447855</c:v>
                </c:pt>
                <c:pt idx="14211">
                  <c:v>4.1450068517096179</c:v>
                </c:pt>
                <c:pt idx="14212">
                  <c:v>-17.346234015725305</c:v>
                </c:pt>
                <c:pt idx="14213">
                  <c:v>6.8219288765414046</c:v>
                </c:pt>
                <c:pt idx="14214">
                  <c:v>-28.951812022425869</c:v>
                </c:pt>
                <c:pt idx="14215">
                  <c:v>7.2905399362738486</c:v>
                </c:pt>
                <c:pt idx="14216">
                  <c:v>9.2803324194211871</c:v>
                </c:pt>
                <c:pt idx="14217">
                  <c:v>36.751817609736356</c:v>
                </c:pt>
                <c:pt idx="14218">
                  <c:v>10.426631429360341</c:v>
                </c:pt>
                <c:pt idx="14219">
                  <c:v>88.811209691647548</c:v>
                </c:pt>
                <c:pt idx="14220">
                  <c:v>44.826143648087296</c:v>
                </c:pt>
                <c:pt idx="14221">
                  <c:v>21.462439556641328</c:v>
                </c:pt>
                <c:pt idx="14222">
                  <c:v>32.235413457524437</c:v>
                </c:pt>
                <c:pt idx="14223">
                  <c:v>49.858996361349668</c:v>
                </c:pt>
                <c:pt idx="14224">
                  <c:v>83.713603428087509</c:v>
                </c:pt>
                <c:pt idx="14225">
                  <c:v>51.0519572600288</c:v>
                </c:pt>
                <c:pt idx="14226">
                  <c:v>51.208459777149649</c:v>
                </c:pt>
                <c:pt idx="14227">
                  <c:v>45.82116118245608</c:v>
                </c:pt>
                <c:pt idx="14228">
                  <c:v>175.2680305158631</c:v>
                </c:pt>
                <c:pt idx="14229">
                  <c:v>332.85258198476589</c:v>
                </c:pt>
                <c:pt idx="14230">
                  <c:v>111.0012600121303</c:v>
                </c:pt>
                <c:pt idx="14231">
                  <c:v>85.573377831217073</c:v>
                </c:pt>
                <c:pt idx="14232">
                  <c:v>192.94159281611746</c:v>
                </c:pt>
                <c:pt idx="14233">
                  <c:v>1495.8946452984865</c:v>
                </c:pt>
                <c:pt idx="14234">
                  <c:v>430.63271321255013</c:v>
                </c:pt>
                <c:pt idx="14235">
                  <c:v>578.21838688186301</c:v>
                </c:pt>
                <c:pt idx="14236">
                  <c:v>10.061477013767735</c:v>
                </c:pt>
                <c:pt idx="14237">
                  <c:v>1.5372874213105041</c:v>
                </c:pt>
                <c:pt idx="14238">
                  <c:v>2.1203259344797849</c:v>
                </c:pt>
                <c:pt idx="14239">
                  <c:v>-17.079822816542148</c:v>
                </c:pt>
                <c:pt idx="14240">
                  <c:v>3.5986468691908611</c:v>
                </c:pt>
                <c:pt idx="14241">
                  <c:v>4.5251453475958225</c:v>
                </c:pt>
                <c:pt idx="14242">
                  <c:v>3.1073433474484737</c:v>
                </c:pt>
                <c:pt idx="14243">
                  <c:v>3.0777547454391292</c:v>
                </c:pt>
                <c:pt idx="14244">
                  <c:v>12.088495880704784</c:v>
                </c:pt>
                <c:pt idx="14245">
                  <c:v>22.738938068453049</c:v>
                </c:pt>
                <c:pt idx="14246">
                  <c:v>52.286848499936724</c:v>
                </c:pt>
                <c:pt idx="14247">
                  <c:v>10.555943686814498</c:v>
                </c:pt>
                <c:pt idx="14248">
                  <c:v>13.758116150520959</c:v>
                </c:pt>
                <c:pt idx="14249">
                  <c:v>14.579816469081138</c:v>
                </c:pt>
                <c:pt idx="14250">
                  <c:v>-11.221929542544636</c:v>
                </c:pt>
                <c:pt idx="14251">
                  <c:v>6.7545667492757575</c:v>
                </c:pt>
                <c:pt idx="14252">
                  <c:v>9.3096840215351104</c:v>
                </c:pt>
                <c:pt idx="14253">
                  <c:v>27.617720557403892</c:v>
                </c:pt>
                <c:pt idx="14254">
                  <c:v>15.090186435551463</c:v>
                </c:pt>
                <c:pt idx="14255">
                  <c:v>30.238686169577115</c:v>
                </c:pt>
                <c:pt idx="14256">
                  <c:v>-4.8035415085111417</c:v>
                </c:pt>
                <c:pt idx="14257">
                  <c:v>24.292611376945665</c:v>
                </c:pt>
                <c:pt idx="14258">
                  <c:v>48.558150783653993</c:v>
                </c:pt>
                <c:pt idx="14259">
                  <c:v>52.153099110632326</c:v>
                </c:pt>
                <c:pt idx="14260">
                  <c:v>51.292134536533439</c:v>
                </c:pt>
                <c:pt idx="14261">
                  <c:v>65.637776394287997</c:v>
                </c:pt>
                <c:pt idx="14262">
                  <c:v>71.713899082118203</c:v>
                </c:pt>
                <c:pt idx="14263">
                  <c:v>110.95259879981467</c:v>
                </c:pt>
                <c:pt idx="14264">
                  <c:v>115.0914221893005</c:v>
                </c:pt>
                <c:pt idx="14265">
                  <c:v>229.19870112024802</c:v>
                </c:pt>
                <c:pt idx="14266">
                  <c:v>236.23486896335004</c:v>
                </c:pt>
                <c:pt idx="14267">
                  <c:v>6.7318703853330089</c:v>
                </c:pt>
                <c:pt idx="14268">
                  <c:v>18.286607300061668</c:v>
                </c:pt>
                <c:pt idx="14269">
                  <c:v>5.2873600043281117</c:v>
                </c:pt>
                <c:pt idx="14270">
                  <c:v>-35.59597531304626</c:v>
                </c:pt>
                <c:pt idx="14271">
                  <c:v>2.9407323513541423</c:v>
                </c:pt>
                <c:pt idx="14272">
                  <c:v>5.3887719033661847</c:v>
                </c:pt>
                <c:pt idx="14273">
                  <c:v>10.632239896981075</c:v>
                </c:pt>
                <c:pt idx="14274">
                  <c:v>39.758626881902039</c:v>
                </c:pt>
                <c:pt idx="14275">
                  <c:v>4.8836943947835616</c:v>
                </c:pt>
                <c:pt idx="14276">
                  <c:v>14.50889874720573</c:v>
                </c:pt>
                <c:pt idx="14277">
                  <c:v>11.541017777976018</c:v>
                </c:pt>
                <c:pt idx="14278">
                  <c:v>31.069288278757703</c:v>
                </c:pt>
                <c:pt idx="14279">
                  <c:v>-6.7362633019241223</c:v>
                </c:pt>
                <c:pt idx="14280">
                  <c:v>29.131851361498438</c:v>
                </c:pt>
                <c:pt idx="14281">
                  <c:v>47.44451050916075</c:v>
                </c:pt>
                <c:pt idx="14282">
                  <c:v>30.603074311286285</c:v>
                </c:pt>
                <c:pt idx="14283">
                  <c:v>20.316434037300219</c:v>
                </c:pt>
                <c:pt idx="14284">
                  <c:v>25.022453683789472</c:v>
                </c:pt>
                <c:pt idx="14285">
                  <c:v>103.93744288617864</c:v>
                </c:pt>
                <c:pt idx="14286">
                  <c:v>43.431670956912129</c:v>
                </c:pt>
                <c:pt idx="14287">
                  <c:v>31.131046872165633</c:v>
                </c:pt>
                <c:pt idx="14288">
                  <c:v>49.162921312958282</c:v>
                </c:pt>
                <c:pt idx="14289">
                  <c:v>524.60546961510784</c:v>
                </c:pt>
                <c:pt idx="14290">
                  <c:v>228.83654325455717</c:v>
                </c:pt>
                <c:pt idx="14291">
                  <c:v>466.1129296270409</c:v>
                </c:pt>
                <c:pt idx="14292">
                  <c:v>389.45339370497163</c:v>
                </c:pt>
                <c:pt idx="14293">
                  <c:v>33.50277994344421</c:v>
                </c:pt>
                <c:pt idx="14294">
                  <c:v>3.5066113325492436</c:v>
                </c:pt>
                <c:pt idx="14295">
                  <c:v>16.331737656719483</c:v>
                </c:pt>
                <c:pt idx="14296">
                  <c:v>32.279449740070184</c:v>
                </c:pt>
                <c:pt idx="14297">
                  <c:v>38.620089810538246</c:v>
                </c:pt>
                <c:pt idx="14298">
                  <c:v>64.875267241292121</c:v>
                </c:pt>
                <c:pt idx="14299">
                  <c:v>401.66944044829069</c:v>
                </c:pt>
                <c:pt idx="14300">
                  <c:v>-20.477173783539524</c:v>
                </c:pt>
                <c:pt idx="14301">
                  <c:v>28.556036454969099</c:v>
                </c:pt>
                <c:pt idx="14302">
                  <c:v>-6.0763460527557935</c:v>
                </c:pt>
                <c:pt idx="14303">
                  <c:v>13.618116337491333</c:v>
                </c:pt>
                <c:pt idx="14304">
                  <c:v>-3.7201690206664741</c:v>
                </c:pt>
                <c:pt idx="14305">
                  <c:v>-4.6358894179522521</c:v>
                </c:pt>
                <c:pt idx="14306">
                  <c:v>-0.25940997331640614</c:v>
                </c:pt>
                <c:pt idx="14307">
                  <c:v>5.3448944317543559</c:v>
                </c:pt>
                <c:pt idx="14308">
                  <c:v>6.8655502306976066</c:v>
                </c:pt>
                <c:pt idx="14309">
                  <c:v>32.894679264686296</c:v>
                </c:pt>
                <c:pt idx="14310">
                  <c:v>9.9120768507594388</c:v>
                </c:pt>
                <c:pt idx="14311">
                  <c:v>4.9873890404841923</c:v>
                </c:pt>
                <c:pt idx="14312">
                  <c:v>6.6510868708028212</c:v>
                </c:pt>
                <c:pt idx="14313">
                  <c:v>0.13795386714665292</c:v>
                </c:pt>
                <c:pt idx="14314">
                  <c:v>32.831421523682806</c:v>
                </c:pt>
                <c:pt idx="14315">
                  <c:v>346.01260461274848</c:v>
                </c:pt>
                <c:pt idx="14316">
                  <c:v>9.1137263269250308</c:v>
                </c:pt>
                <c:pt idx="14317">
                  <c:v>4.5759236143889801</c:v>
                </c:pt>
                <c:pt idx="14318">
                  <c:v>49.630374876007551</c:v>
                </c:pt>
                <c:pt idx="14319">
                  <c:v>15.097835700404019</c:v>
                </c:pt>
                <c:pt idx="14320">
                  <c:v>9.7362837817431132</c:v>
                </c:pt>
                <c:pt idx="14321">
                  <c:v>15.633197281989681</c:v>
                </c:pt>
                <c:pt idx="14322">
                  <c:v>14.949037641376862</c:v>
                </c:pt>
                <c:pt idx="14323">
                  <c:v>30.848281126022783</c:v>
                </c:pt>
                <c:pt idx="14324">
                  <c:v>9.6599744664997456</c:v>
                </c:pt>
                <c:pt idx="14325">
                  <c:v>3.98335121252929</c:v>
                </c:pt>
                <c:pt idx="14326">
                  <c:v>31.727481828814383</c:v>
                </c:pt>
                <c:pt idx="14327">
                  <c:v>72.0596866865409</c:v>
                </c:pt>
                <c:pt idx="14328">
                  <c:v>67.663741086438534</c:v>
                </c:pt>
                <c:pt idx="14329">
                  <c:v>35.070109348926401</c:v>
                </c:pt>
                <c:pt idx="14330">
                  <c:v>37.508783090987095</c:v>
                </c:pt>
                <c:pt idx="14331">
                  <c:v>76.194079090586754</c:v>
                </c:pt>
                <c:pt idx="14332">
                  <c:v>101.03511046089703</c:v>
                </c:pt>
                <c:pt idx="14333">
                  <c:v>73.707912367609239</c:v>
                </c:pt>
                <c:pt idx="14334">
                  <c:v>124.63389015060541</c:v>
                </c:pt>
                <c:pt idx="14335">
                  <c:v>84.893465807444812</c:v>
                </c:pt>
                <c:pt idx="14336">
                  <c:v>90.202503686939281</c:v>
                </c:pt>
                <c:pt idx="14337">
                  <c:v>134.14995020511495</c:v>
                </c:pt>
                <c:pt idx="14338">
                  <c:v>142.68719636662939</c:v>
                </c:pt>
                <c:pt idx="14339">
                  <c:v>299.82747429616501</c:v>
                </c:pt>
                <c:pt idx="14340">
                  <c:v>175.31657912096398</c:v>
                </c:pt>
                <c:pt idx="14341">
                  <c:v>-5.3166253364180429</c:v>
                </c:pt>
                <c:pt idx="14342">
                  <c:v>6.420375674190816</c:v>
                </c:pt>
                <c:pt idx="14343">
                  <c:v>-17.453660913225946</c:v>
                </c:pt>
                <c:pt idx="14344">
                  <c:v>1.1485372309698607</c:v>
                </c:pt>
                <c:pt idx="14345">
                  <c:v>-13.860975881930505</c:v>
                </c:pt>
                <c:pt idx="14346">
                  <c:v>-18.676856744150687</c:v>
                </c:pt>
                <c:pt idx="14347">
                  <c:v>4.3676475458258341</c:v>
                </c:pt>
                <c:pt idx="14348">
                  <c:v>-3.0088527050168961</c:v>
                </c:pt>
                <c:pt idx="14349">
                  <c:v>-23.636619209346922</c:v>
                </c:pt>
                <c:pt idx="14350">
                  <c:v>-17.668227822211403</c:v>
                </c:pt>
                <c:pt idx="14351">
                  <c:v>5.4955169775358259</c:v>
                </c:pt>
                <c:pt idx="14352">
                  <c:v>-1.9220252989850901</c:v>
                </c:pt>
                <c:pt idx="14353">
                  <c:v>30.110026209089234</c:v>
                </c:pt>
                <c:pt idx="14354">
                  <c:v>35.191058606951735</c:v>
                </c:pt>
                <c:pt idx="14355">
                  <c:v>4.8019718953568917</c:v>
                </c:pt>
                <c:pt idx="14356">
                  <c:v>-13.981455657042066</c:v>
                </c:pt>
                <c:pt idx="14357">
                  <c:v>10.46536673448</c:v>
                </c:pt>
                <c:pt idx="14358">
                  <c:v>16.880575643464457</c:v>
                </c:pt>
                <c:pt idx="14359">
                  <c:v>6.9868150666154438</c:v>
                </c:pt>
                <c:pt idx="14360">
                  <c:v>68.566623098370087</c:v>
                </c:pt>
                <c:pt idx="14361">
                  <c:v>15.382270158672068</c:v>
                </c:pt>
                <c:pt idx="14362">
                  <c:v>41.126126298809048</c:v>
                </c:pt>
                <c:pt idx="14363">
                  <c:v>11.445131219948182</c:v>
                </c:pt>
                <c:pt idx="14364">
                  <c:v>33.001946619226139</c:v>
                </c:pt>
                <c:pt idx="14365">
                  <c:v>36.591968860802588</c:v>
                </c:pt>
                <c:pt idx="14366">
                  <c:v>27.057001357763109</c:v>
                </c:pt>
                <c:pt idx="14367">
                  <c:v>66.258628866632733</c:v>
                </c:pt>
                <c:pt idx="14368">
                  <c:v>26.304333116903273</c:v>
                </c:pt>
                <c:pt idx="14369">
                  <c:v>30.239040810059901</c:v>
                </c:pt>
                <c:pt idx="14370">
                  <c:v>98.216831213606824</c:v>
                </c:pt>
                <c:pt idx="14371">
                  <c:v>303.75190141596511</c:v>
                </c:pt>
                <c:pt idx="14372">
                  <c:v>127.68095416507161</c:v>
                </c:pt>
                <c:pt idx="14373">
                  <c:v>-1.4859881418928078</c:v>
                </c:pt>
                <c:pt idx="14374">
                  <c:v>-18.35017083331131</c:v>
                </c:pt>
                <c:pt idx="14375">
                  <c:v>12.455371370580195</c:v>
                </c:pt>
                <c:pt idx="14376">
                  <c:v>-19.35719620795815</c:v>
                </c:pt>
                <c:pt idx="14377">
                  <c:v>2.3153328393521559</c:v>
                </c:pt>
                <c:pt idx="14378">
                  <c:v>2.7607635133145747</c:v>
                </c:pt>
                <c:pt idx="14379">
                  <c:v>-13.092653360555783</c:v>
                </c:pt>
                <c:pt idx="14380">
                  <c:v>-27.33527003146822</c:v>
                </c:pt>
                <c:pt idx="14381">
                  <c:v>6.1656805844703113</c:v>
                </c:pt>
                <c:pt idx="14382">
                  <c:v>4.5265833454208462</c:v>
                </c:pt>
                <c:pt idx="14383">
                  <c:v>1.0013147820573605</c:v>
                </c:pt>
                <c:pt idx="14384">
                  <c:v>0.66072256959002629</c:v>
                </c:pt>
                <c:pt idx="14385">
                  <c:v>25.994792502853812</c:v>
                </c:pt>
                <c:pt idx="14386">
                  <c:v>19.425608349647447</c:v>
                </c:pt>
                <c:pt idx="14387">
                  <c:v>13.917408489200824</c:v>
                </c:pt>
                <c:pt idx="14388">
                  <c:v>3.6296217382332023</c:v>
                </c:pt>
                <c:pt idx="14389">
                  <c:v>207.19895847555821</c:v>
                </c:pt>
                <c:pt idx="14390">
                  <c:v>5.7650695413899102</c:v>
                </c:pt>
                <c:pt idx="14391">
                  <c:v>447.92894118675036</c:v>
                </c:pt>
                <c:pt idx="14392">
                  <c:v>3.9528575253543901</c:v>
                </c:pt>
                <c:pt idx="14393">
                  <c:v>14.759158549347248</c:v>
                </c:pt>
                <c:pt idx="14394">
                  <c:v>12.174141817834601</c:v>
                </c:pt>
                <c:pt idx="14395">
                  <c:v>39.98347650290863</c:v>
                </c:pt>
                <c:pt idx="14396">
                  <c:v>81.205635900661292</c:v>
                </c:pt>
                <c:pt idx="14397">
                  <c:v>60.205539624987907</c:v>
                </c:pt>
                <c:pt idx="14398">
                  <c:v>144.48060476166165</c:v>
                </c:pt>
                <c:pt idx="14399">
                  <c:v>113.80134551317921</c:v>
                </c:pt>
                <c:pt idx="14400">
                  <c:v>30.039249133140373</c:v>
                </c:pt>
                <c:pt idx="14401">
                  <c:v>90.769697045023008</c:v>
                </c:pt>
                <c:pt idx="14402">
                  <c:v>40.661501154967034</c:v>
                </c:pt>
                <c:pt idx="14403">
                  <c:v>91.695655115559546</c:v>
                </c:pt>
                <c:pt idx="14404">
                  <c:v>47.354317505348078</c:v>
                </c:pt>
                <c:pt idx="14405">
                  <c:v>164.86536080263332</c:v>
                </c:pt>
                <c:pt idx="14406">
                  <c:v>279.67880651661557</c:v>
                </c:pt>
                <c:pt idx="14407">
                  <c:v>113.23876138635819</c:v>
                </c:pt>
                <c:pt idx="14408">
                  <c:v>102.00508969009017</c:v>
                </c:pt>
                <c:pt idx="14409">
                  <c:v>151.60942215647532</c:v>
                </c:pt>
                <c:pt idx="14410">
                  <c:v>193.82860228498467</c:v>
                </c:pt>
                <c:pt idx="14411">
                  <c:v>233.2528498280181</c:v>
                </c:pt>
                <c:pt idx="14412">
                  <c:v>812.45339060586082</c:v>
                </c:pt>
                <c:pt idx="14413">
                  <c:v>577.11701330949063</c:v>
                </c:pt>
                <c:pt idx="14414">
                  <c:v>347.24338246677775</c:v>
                </c:pt>
                <c:pt idx="14415">
                  <c:v>403.7242345674282</c:v>
                </c:pt>
                <c:pt idx="14416">
                  <c:v>17.982950460709159</c:v>
                </c:pt>
                <c:pt idx="14417">
                  <c:v>3.5169255248031872</c:v>
                </c:pt>
                <c:pt idx="14418">
                  <c:v>9.0100512284647749</c:v>
                </c:pt>
                <c:pt idx="14419">
                  <c:v>-15.45370064850964</c:v>
                </c:pt>
                <c:pt idx="14420">
                  <c:v>5.2010330704692027</c:v>
                </c:pt>
                <c:pt idx="14421">
                  <c:v>-16.063038658229907</c:v>
                </c:pt>
                <c:pt idx="14422">
                  <c:v>-15.252467050610035</c:v>
                </c:pt>
                <c:pt idx="14423">
                  <c:v>5.0123168124012949</c:v>
                </c:pt>
                <c:pt idx="14424">
                  <c:v>5.4318847848565595</c:v>
                </c:pt>
                <c:pt idx="14425">
                  <c:v>16.675486638635203</c:v>
                </c:pt>
                <c:pt idx="14426">
                  <c:v>4.5171405374376512</c:v>
                </c:pt>
                <c:pt idx="14427">
                  <c:v>6.0435479355771689</c:v>
                </c:pt>
                <c:pt idx="14428">
                  <c:v>4.8541956875341352</c:v>
                </c:pt>
                <c:pt idx="14429">
                  <c:v>1.944724684350662</c:v>
                </c:pt>
                <c:pt idx="14430">
                  <c:v>39.659364519251881</c:v>
                </c:pt>
                <c:pt idx="14431">
                  <c:v>2.3618623041751783</c:v>
                </c:pt>
                <c:pt idx="14432">
                  <c:v>6.6350535864732114</c:v>
                </c:pt>
                <c:pt idx="14433">
                  <c:v>-14.02978367430477</c:v>
                </c:pt>
                <c:pt idx="14434">
                  <c:v>7.9562940808147538</c:v>
                </c:pt>
                <c:pt idx="14435">
                  <c:v>5.6561536119230205</c:v>
                </c:pt>
                <c:pt idx="14436">
                  <c:v>23.522430159400585</c:v>
                </c:pt>
                <c:pt idx="14437">
                  <c:v>94.056235365964454</c:v>
                </c:pt>
                <c:pt idx="14438">
                  <c:v>23.747106337717394</c:v>
                </c:pt>
                <c:pt idx="14439">
                  <c:v>255.07880030266739</c:v>
                </c:pt>
                <c:pt idx="14440">
                  <c:v>19.93332374174032</c:v>
                </c:pt>
                <c:pt idx="14441">
                  <c:v>4.2329974316176564</c:v>
                </c:pt>
                <c:pt idx="14442">
                  <c:v>49.120553941605515</c:v>
                </c:pt>
                <c:pt idx="14443">
                  <c:v>40.706527822563928</c:v>
                </c:pt>
                <c:pt idx="14444">
                  <c:v>16.724074524112986</c:v>
                </c:pt>
                <c:pt idx="14445">
                  <c:v>59.784742045415072</c:v>
                </c:pt>
                <c:pt idx="14446">
                  <c:v>13.652530452214222</c:v>
                </c:pt>
                <c:pt idx="14447">
                  <c:v>38.522384980434765</c:v>
                </c:pt>
                <c:pt idx="14448">
                  <c:v>48.186012758312607</c:v>
                </c:pt>
                <c:pt idx="14449">
                  <c:v>42.092234148031579</c:v>
                </c:pt>
                <c:pt idx="14450">
                  <c:v>99.004751629938454</c:v>
                </c:pt>
                <c:pt idx="14451">
                  <c:v>76.231809181748957</c:v>
                </c:pt>
                <c:pt idx="14452">
                  <c:v>70.91136197790766</c:v>
                </c:pt>
                <c:pt idx="14453">
                  <c:v>101.87648608090383</c:v>
                </c:pt>
                <c:pt idx="14454">
                  <c:v>89.129956528586433</c:v>
                </c:pt>
                <c:pt idx="14455">
                  <c:v>70.786665083544932</c:v>
                </c:pt>
                <c:pt idx="14456">
                  <c:v>86.478904097493285</c:v>
                </c:pt>
                <c:pt idx="14457">
                  <c:v>409.53613460164979</c:v>
                </c:pt>
                <c:pt idx="14458">
                  <c:v>99.459291121035506</c:v>
                </c:pt>
                <c:pt idx="14459">
                  <c:v>201.19425723943235</c:v>
                </c:pt>
                <c:pt idx="14460">
                  <c:v>193.61100163827996</c:v>
                </c:pt>
                <c:pt idx="14461">
                  <c:v>903.84286546423016</c:v>
                </c:pt>
                <c:pt idx="14462">
                  <c:v>791.24896731054071</c:v>
                </c:pt>
                <c:pt idx="14463">
                  <c:v>2.4297746840147569</c:v>
                </c:pt>
                <c:pt idx="14464">
                  <c:v>-18.44967105081669</c:v>
                </c:pt>
                <c:pt idx="14465">
                  <c:v>15.167818504575692</c:v>
                </c:pt>
                <c:pt idx="14466">
                  <c:v>6.4294458345252519</c:v>
                </c:pt>
                <c:pt idx="14467">
                  <c:v>18.051974911807633</c:v>
                </c:pt>
                <c:pt idx="14468">
                  <c:v>9.3033770137503051</c:v>
                </c:pt>
                <c:pt idx="14469">
                  <c:v>9.6415891636974607</c:v>
                </c:pt>
                <c:pt idx="14470">
                  <c:v>2.9708060144324864</c:v>
                </c:pt>
                <c:pt idx="14471">
                  <c:v>-10.954210012873546</c:v>
                </c:pt>
                <c:pt idx="14472">
                  <c:v>-9.7921001672327588</c:v>
                </c:pt>
                <c:pt idx="14473">
                  <c:v>3.531100110273659</c:v>
                </c:pt>
                <c:pt idx="14474">
                  <c:v>-11.622897127377751</c:v>
                </c:pt>
                <c:pt idx="14475">
                  <c:v>3.5272226404040192</c:v>
                </c:pt>
                <c:pt idx="14476">
                  <c:v>10.294749770421987</c:v>
                </c:pt>
                <c:pt idx="14477">
                  <c:v>-2.0970518978322747</c:v>
                </c:pt>
                <c:pt idx="14478">
                  <c:v>-12.015103444233937</c:v>
                </c:pt>
                <c:pt idx="14479">
                  <c:v>26.124696329533656</c:v>
                </c:pt>
                <c:pt idx="14480">
                  <c:v>25.70411452285407</c:v>
                </c:pt>
                <c:pt idx="14481">
                  <c:v>31.953678866789296</c:v>
                </c:pt>
                <c:pt idx="14482">
                  <c:v>25.711738629081438</c:v>
                </c:pt>
                <c:pt idx="14483">
                  <c:v>36.38237107219112</c:v>
                </c:pt>
                <c:pt idx="14484">
                  <c:v>27.758292893251518</c:v>
                </c:pt>
                <c:pt idx="14485">
                  <c:v>6.9457794134573172</c:v>
                </c:pt>
                <c:pt idx="14486">
                  <c:v>38.352834906627422</c:v>
                </c:pt>
                <c:pt idx="14487">
                  <c:v>85.477099579132812</c:v>
                </c:pt>
                <c:pt idx="14488">
                  <c:v>63.969815548037211</c:v>
                </c:pt>
                <c:pt idx="14489">
                  <c:v>74.434813176576711</c:v>
                </c:pt>
                <c:pt idx="14490">
                  <c:v>138.86060288757744</c:v>
                </c:pt>
                <c:pt idx="14491">
                  <c:v>139.4372289979143</c:v>
                </c:pt>
                <c:pt idx="14492">
                  <c:v>140.17435474049535</c:v>
                </c:pt>
                <c:pt idx="14493">
                  <c:v>127.53742603118522</c:v>
                </c:pt>
                <c:pt idx="14494">
                  <c:v>333.73973966085612</c:v>
                </c:pt>
                <c:pt idx="14495">
                  <c:v>378.32205009916493</c:v>
                </c:pt>
                <c:pt idx="14496">
                  <c:v>518.74301310220017</c:v>
                </c:pt>
                <c:pt idx="14497">
                  <c:v>8.1768189290605431</c:v>
                </c:pt>
                <c:pt idx="14498">
                  <c:v>-11.094484888523409</c:v>
                </c:pt>
                <c:pt idx="14499">
                  <c:v>2.0272159897144877</c:v>
                </c:pt>
                <c:pt idx="14500">
                  <c:v>9.837881127148318</c:v>
                </c:pt>
                <c:pt idx="14501">
                  <c:v>16.845668626230612</c:v>
                </c:pt>
                <c:pt idx="14502">
                  <c:v>13.090798548456592</c:v>
                </c:pt>
                <c:pt idx="14503">
                  <c:v>6.3831276706540709</c:v>
                </c:pt>
                <c:pt idx="14504">
                  <c:v>67.304521561390658</c:v>
                </c:pt>
                <c:pt idx="14505">
                  <c:v>179.50048724319478</c:v>
                </c:pt>
                <c:pt idx="14506">
                  <c:v>143.55452322271026</c:v>
                </c:pt>
                <c:pt idx="14507">
                  <c:v>75.482909314240928</c:v>
                </c:pt>
                <c:pt idx="14508">
                  <c:v>101.31340759982498</c:v>
                </c:pt>
                <c:pt idx="14509">
                  <c:v>231.09945938190182</c:v>
                </c:pt>
                <c:pt idx="14510">
                  <c:v>49.065145386086314</c:v>
                </c:pt>
                <c:pt idx="14511">
                  <c:v>23.024627536879922</c:v>
                </c:pt>
                <c:pt idx="14512">
                  <c:v>23.858511334888945</c:v>
                </c:pt>
                <c:pt idx="14513">
                  <c:v>45.003779684433901</c:v>
                </c:pt>
                <c:pt idx="14514">
                  <c:v>4.8321236483539298</c:v>
                </c:pt>
                <c:pt idx="14515">
                  <c:v>-18.818534458186189</c:v>
                </c:pt>
                <c:pt idx="14516">
                  <c:v>-16.966380958155284</c:v>
                </c:pt>
                <c:pt idx="14517">
                  <c:v>-17.189379677500302</c:v>
                </c:pt>
                <c:pt idx="14518">
                  <c:v>-17.701334123633146</c:v>
                </c:pt>
                <c:pt idx="14519">
                  <c:v>-13.319213272091673</c:v>
                </c:pt>
                <c:pt idx="14520">
                  <c:v>10.480188279170616</c:v>
                </c:pt>
                <c:pt idx="14521">
                  <c:v>-12.029147202860548</c:v>
                </c:pt>
                <c:pt idx="14522">
                  <c:v>3.1364493589760816</c:v>
                </c:pt>
                <c:pt idx="14523">
                  <c:v>6.7101175080950446</c:v>
                </c:pt>
                <c:pt idx="14524">
                  <c:v>3.5077273057409384</c:v>
                </c:pt>
                <c:pt idx="14525">
                  <c:v>46.46197662810637</c:v>
                </c:pt>
                <c:pt idx="14526">
                  <c:v>-16.875522856673083</c:v>
                </c:pt>
                <c:pt idx="14527">
                  <c:v>-19.727784121268741</c:v>
                </c:pt>
                <c:pt idx="14528">
                  <c:v>-2.2891895597921663</c:v>
                </c:pt>
                <c:pt idx="14529">
                  <c:v>32.100388442938332</c:v>
                </c:pt>
                <c:pt idx="14530">
                  <c:v>10.735226898633067</c:v>
                </c:pt>
                <c:pt idx="14531">
                  <c:v>32.069315589277871</c:v>
                </c:pt>
                <c:pt idx="14532">
                  <c:v>29.213594294033577</c:v>
                </c:pt>
                <c:pt idx="14533">
                  <c:v>9.7428586127819585</c:v>
                </c:pt>
                <c:pt idx="14534">
                  <c:v>14.25463150817864</c:v>
                </c:pt>
                <c:pt idx="14535">
                  <c:v>-3.5090484895078968</c:v>
                </c:pt>
                <c:pt idx="14536">
                  <c:v>10.639369921768377</c:v>
                </c:pt>
                <c:pt idx="14537">
                  <c:v>47.718566809043708</c:v>
                </c:pt>
                <c:pt idx="14538">
                  <c:v>85.927230889340791</c:v>
                </c:pt>
                <c:pt idx="14539">
                  <c:v>12.714508512503579</c:v>
                </c:pt>
                <c:pt idx="14540">
                  <c:v>57.02826102830857</c:v>
                </c:pt>
                <c:pt idx="14541">
                  <c:v>44.972717353642565</c:v>
                </c:pt>
                <c:pt idx="14542">
                  <c:v>41.925244851441377</c:v>
                </c:pt>
                <c:pt idx="14543">
                  <c:v>1.3773268778539491</c:v>
                </c:pt>
                <c:pt idx="14544">
                  <c:v>20.883757674833014</c:v>
                </c:pt>
                <c:pt idx="14545">
                  <c:v>42.794674879505052</c:v>
                </c:pt>
                <c:pt idx="14546">
                  <c:v>20.634745057294872</c:v>
                </c:pt>
                <c:pt idx="14547">
                  <c:v>68.60691725158469</c:v>
                </c:pt>
                <c:pt idx="14548">
                  <c:v>215.70095126207826</c:v>
                </c:pt>
                <c:pt idx="14549">
                  <c:v>144.31761116429198</c:v>
                </c:pt>
                <c:pt idx="14550">
                  <c:v>57.005449492165432</c:v>
                </c:pt>
                <c:pt idx="14551">
                  <c:v>115.95331947481861</c:v>
                </c:pt>
                <c:pt idx="14552">
                  <c:v>135.67548552888675</c:v>
                </c:pt>
                <c:pt idx="14553">
                  <c:v>240.76661656405534</c:v>
                </c:pt>
                <c:pt idx="14554">
                  <c:v>1327.2217434315255</c:v>
                </c:pt>
                <c:pt idx="14555">
                  <c:v>2.9549549902099743</c:v>
                </c:pt>
                <c:pt idx="14556">
                  <c:v>2.8582904149239403</c:v>
                </c:pt>
                <c:pt idx="14557">
                  <c:v>-1.3320349055808087</c:v>
                </c:pt>
                <c:pt idx="14558">
                  <c:v>-19.953659875505526</c:v>
                </c:pt>
                <c:pt idx="14559">
                  <c:v>-16.411936738789151</c:v>
                </c:pt>
                <c:pt idx="14560">
                  <c:v>23.631031953338873</c:v>
                </c:pt>
                <c:pt idx="14561">
                  <c:v>4.3979318217826355</c:v>
                </c:pt>
                <c:pt idx="14562">
                  <c:v>10.727599866448246</c:v>
                </c:pt>
                <c:pt idx="14563">
                  <c:v>3.3378788713135363</c:v>
                </c:pt>
                <c:pt idx="14564">
                  <c:v>-4.5429943834109512</c:v>
                </c:pt>
                <c:pt idx="14565">
                  <c:v>1.9693409209273964</c:v>
                </c:pt>
                <c:pt idx="14566">
                  <c:v>9.847562689941423</c:v>
                </c:pt>
                <c:pt idx="14567">
                  <c:v>4.1411516759741582</c:v>
                </c:pt>
                <c:pt idx="14568">
                  <c:v>3.6696936178832842</c:v>
                </c:pt>
                <c:pt idx="14569">
                  <c:v>7.7597582441157202</c:v>
                </c:pt>
                <c:pt idx="14570">
                  <c:v>1.3324279360800062</c:v>
                </c:pt>
                <c:pt idx="14571">
                  <c:v>7.2385227935757968</c:v>
                </c:pt>
                <c:pt idx="14572">
                  <c:v>28.054711967946766</c:v>
                </c:pt>
                <c:pt idx="14573">
                  <c:v>8.2336082760293596</c:v>
                </c:pt>
                <c:pt idx="14574">
                  <c:v>17.707283177881862</c:v>
                </c:pt>
                <c:pt idx="14575">
                  <c:v>11.573369031702311</c:v>
                </c:pt>
                <c:pt idx="14576">
                  <c:v>16.287025850010018</c:v>
                </c:pt>
                <c:pt idx="14577">
                  <c:v>15.218689637548716</c:v>
                </c:pt>
                <c:pt idx="14578">
                  <c:v>8.8634702118762334</c:v>
                </c:pt>
                <c:pt idx="14579">
                  <c:v>9.9570564051698813</c:v>
                </c:pt>
                <c:pt idx="14580">
                  <c:v>21.351943316882956</c:v>
                </c:pt>
                <c:pt idx="14581">
                  <c:v>45.013820430162674</c:v>
                </c:pt>
                <c:pt idx="14582">
                  <c:v>20.625008072616836</c:v>
                </c:pt>
                <c:pt idx="14583">
                  <c:v>192.9196841192709</c:v>
                </c:pt>
                <c:pt idx="14584">
                  <c:v>23.848524498346404</c:v>
                </c:pt>
                <c:pt idx="14585">
                  <c:v>56.651268573497447</c:v>
                </c:pt>
                <c:pt idx="14586">
                  <c:v>47.005890228118993</c:v>
                </c:pt>
                <c:pt idx="14587">
                  <c:v>26.218137390455865</c:v>
                </c:pt>
                <c:pt idx="14588">
                  <c:v>60.797724050442035</c:v>
                </c:pt>
                <c:pt idx="14589">
                  <c:v>25.422306899172032</c:v>
                </c:pt>
                <c:pt idx="14590">
                  <c:v>58.828913523467662</c:v>
                </c:pt>
                <c:pt idx="14591">
                  <c:v>103.38600608518172</c:v>
                </c:pt>
                <c:pt idx="14592">
                  <c:v>38.52956827608849</c:v>
                </c:pt>
                <c:pt idx="14593">
                  <c:v>76.90803938543327</c:v>
                </c:pt>
                <c:pt idx="14594">
                  <c:v>105.46812990564673</c:v>
                </c:pt>
                <c:pt idx="14595">
                  <c:v>31.300197670777166</c:v>
                </c:pt>
                <c:pt idx="14596">
                  <c:v>63.743579196741273</c:v>
                </c:pt>
                <c:pt idx="14597">
                  <c:v>124.60704138325914</c:v>
                </c:pt>
                <c:pt idx="14598">
                  <c:v>101.99723122468295</c:v>
                </c:pt>
                <c:pt idx="14599">
                  <c:v>108.69898779964414</c:v>
                </c:pt>
                <c:pt idx="14600">
                  <c:v>577.68344185716273</c:v>
                </c:pt>
                <c:pt idx="14601">
                  <c:v>88.785172283796967</c:v>
                </c:pt>
                <c:pt idx="14602">
                  <c:v>287.53121163313409</c:v>
                </c:pt>
                <c:pt idx="14603">
                  <c:v>233.72008033271663</c:v>
                </c:pt>
                <c:pt idx="14604">
                  <c:v>807.97062949028657</c:v>
                </c:pt>
                <c:pt idx="14605">
                  <c:v>8.1939136616336139</c:v>
                </c:pt>
                <c:pt idx="14606">
                  <c:v>-35.628410046567915</c:v>
                </c:pt>
                <c:pt idx="14607">
                  <c:v>2.6826632450343726</c:v>
                </c:pt>
                <c:pt idx="14608">
                  <c:v>6.1042975686687599</c:v>
                </c:pt>
                <c:pt idx="14609">
                  <c:v>4.5962442839594662</c:v>
                </c:pt>
                <c:pt idx="14610">
                  <c:v>5.2796718855249178</c:v>
                </c:pt>
                <c:pt idx="14611">
                  <c:v>33.856480032745402</c:v>
                </c:pt>
                <c:pt idx="14612">
                  <c:v>5.0394997650348836</c:v>
                </c:pt>
                <c:pt idx="14613">
                  <c:v>-2.9206511931292241</c:v>
                </c:pt>
                <c:pt idx="14614">
                  <c:v>24.791272103326836</c:v>
                </c:pt>
                <c:pt idx="14615">
                  <c:v>20.54605249505363</c:v>
                </c:pt>
                <c:pt idx="14616">
                  <c:v>1.8194860569523796</c:v>
                </c:pt>
                <c:pt idx="14617">
                  <c:v>137.01772436995759</c:v>
                </c:pt>
                <c:pt idx="14618">
                  <c:v>29.413932928538145</c:v>
                </c:pt>
                <c:pt idx="14619">
                  <c:v>14.498599661850321</c:v>
                </c:pt>
                <c:pt idx="14620">
                  <c:v>31.298422713174837</c:v>
                </c:pt>
                <c:pt idx="14621">
                  <c:v>20.753735314629289</c:v>
                </c:pt>
                <c:pt idx="14622">
                  <c:v>26.814849721252589</c:v>
                </c:pt>
                <c:pt idx="14623">
                  <c:v>20.51519179434602</c:v>
                </c:pt>
                <c:pt idx="14624">
                  <c:v>25.943775893219886</c:v>
                </c:pt>
                <c:pt idx="14625">
                  <c:v>22.498610070872694</c:v>
                </c:pt>
                <c:pt idx="14626">
                  <c:v>65.433454201751218</c:v>
                </c:pt>
                <c:pt idx="14627">
                  <c:v>38.922554891172481</c:v>
                </c:pt>
                <c:pt idx="14628">
                  <c:v>62.921542710738272</c:v>
                </c:pt>
                <c:pt idx="14629">
                  <c:v>59.11965078226342</c:v>
                </c:pt>
                <c:pt idx="14630">
                  <c:v>48.043547243595206</c:v>
                </c:pt>
                <c:pt idx="14631">
                  <c:v>178.71591595544086</c:v>
                </c:pt>
                <c:pt idx="14632">
                  <c:v>86.106198060636089</c:v>
                </c:pt>
                <c:pt idx="14633">
                  <c:v>504.56072759693473</c:v>
                </c:pt>
                <c:pt idx="14634">
                  <c:v>363.29282777307094</c:v>
                </c:pt>
                <c:pt idx="14635">
                  <c:v>360.59035454936105</c:v>
                </c:pt>
                <c:pt idx="14636">
                  <c:v>213.30575323297785</c:v>
                </c:pt>
                <c:pt idx="14637">
                  <c:v>191.44473245511145</c:v>
                </c:pt>
                <c:pt idx="14638">
                  <c:v>251.02891648998332</c:v>
                </c:pt>
                <c:pt idx="14639">
                  <c:v>-19.512909385257885</c:v>
                </c:pt>
                <c:pt idx="14640">
                  <c:v>5.874991147088406</c:v>
                </c:pt>
                <c:pt idx="14641">
                  <c:v>2.8147472121528896</c:v>
                </c:pt>
                <c:pt idx="14642">
                  <c:v>-4.5268860040051146</c:v>
                </c:pt>
                <c:pt idx="14643">
                  <c:v>6.8514720115499301</c:v>
                </c:pt>
                <c:pt idx="14644">
                  <c:v>-14.43816834720476</c:v>
                </c:pt>
                <c:pt idx="14645">
                  <c:v>9.2779089401431971</c:v>
                </c:pt>
                <c:pt idx="14646">
                  <c:v>-6.9752134176582041</c:v>
                </c:pt>
                <c:pt idx="14647">
                  <c:v>20.321271259812363</c:v>
                </c:pt>
                <c:pt idx="14648">
                  <c:v>4.0326305158946125</c:v>
                </c:pt>
                <c:pt idx="14649">
                  <c:v>20.455140681138502</c:v>
                </c:pt>
                <c:pt idx="14650">
                  <c:v>14.228328244514099</c:v>
                </c:pt>
                <c:pt idx="14651">
                  <c:v>5.7149430613944183</c:v>
                </c:pt>
                <c:pt idx="14652">
                  <c:v>4.8624482728732863</c:v>
                </c:pt>
                <c:pt idx="14653">
                  <c:v>-15.239373172430522</c:v>
                </c:pt>
                <c:pt idx="14654">
                  <c:v>16.897940405576072</c:v>
                </c:pt>
                <c:pt idx="14655">
                  <c:v>15.0776559422217</c:v>
                </c:pt>
                <c:pt idx="14656">
                  <c:v>8.3140939307721684</c:v>
                </c:pt>
                <c:pt idx="14657">
                  <c:v>-1.6159574769784877</c:v>
                </c:pt>
                <c:pt idx="14658">
                  <c:v>-2.365991809613659</c:v>
                </c:pt>
                <c:pt idx="14659">
                  <c:v>22.785223449187992</c:v>
                </c:pt>
                <c:pt idx="14660">
                  <c:v>3.6725640654148926</c:v>
                </c:pt>
                <c:pt idx="14661">
                  <c:v>15.131806761160007</c:v>
                </c:pt>
                <c:pt idx="14662">
                  <c:v>-5.8973460637504491</c:v>
                </c:pt>
                <c:pt idx="14663">
                  <c:v>21.73528724481432</c:v>
                </c:pt>
                <c:pt idx="14664">
                  <c:v>13.798014112338588</c:v>
                </c:pt>
                <c:pt idx="14665">
                  <c:v>12.130779443825107</c:v>
                </c:pt>
                <c:pt idx="14666">
                  <c:v>74.223831845358234</c:v>
                </c:pt>
                <c:pt idx="14667">
                  <c:v>19.11305977481954</c:v>
                </c:pt>
                <c:pt idx="14668">
                  <c:v>42.590123990085459</c:v>
                </c:pt>
                <c:pt idx="14669">
                  <c:v>28.519466149813404</c:v>
                </c:pt>
                <c:pt idx="14670">
                  <c:v>1.8314493439880208</c:v>
                </c:pt>
                <c:pt idx="14671">
                  <c:v>74.61590469961007</c:v>
                </c:pt>
                <c:pt idx="14672">
                  <c:v>13.378659909445837</c:v>
                </c:pt>
                <c:pt idx="14673">
                  <c:v>46.699592062577977</c:v>
                </c:pt>
                <c:pt idx="14674">
                  <c:v>29.038673717064597</c:v>
                </c:pt>
                <c:pt idx="14675">
                  <c:v>23.757499609669079</c:v>
                </c:pt>
                <c:pt idx="14676">
                  <c:v>87.465389298630171</c:v>
                </c:pt>
                <c:pt idx="14677">
                  <c:v>111.17422614588307</c:v>
                </c:pt>
                <c:pt idx="14678">
                  <c:v>42.859963626905156</c:v>
                </c:pt>
                <c:pt idx="14679">
                  <c:v>58.418284251518912</c:v>
                </c:pt>
                <c:pt idx="14680">
                  <c:v>152.21927605109079</c:v>
                </c:pt>
                <c:pt idx="14681">
                  <c:v>100.41967513311684</c:v>
                </c:pt>
                <c:pt idx="14682">
                  <c:v>46.553571316598003</c:v>
                </c:pt>
                <c:pt idx="14683">
                  <c:v>185.18383177999962</c:v>
                </c:pt>
                <c:pt idx="14684">
                  <c:v>112.82529246885296</c:v>
                </c:pt>
                <c:pt idx="14685">
                  <c:v>97.172084330488303</c:v>
                </c:pt>
                <c:pt idx="14686">
                  <c:v>108.43387085447401</c:v>
                </c:pt>
                <c:pt idx="14687">
                  <c:v>337.98772497433811</c:v>
                </c:pt>
                <c:pt idx="14688">
                  <c:v>97.855426110113228</c:v>
                </c:pt>
                <c:pt idx="14689">
                  <c:v>105.9972946292345</c:v>
                </c:pt>
                <c:pt idx="14690">
                  <c:v>2.1561121022736427</c:v>
                </c:pt>
                <c:pt idx="14691">
                  <c:v>3.8407418337348318</c:v>
                </c:pt>
                <c:pt idx="14692">
                  <c:v>27.689446585487257</c:v>
                </c:pt>
                <c:pt idx="14693">
                  <c:v>-6.4663247433053774</c:v>
                </c:pt>
                <c:pt idx="14694">
                  <c:v>-12.316527293093186</c:v>
                </c:pt>
                <c:pt idx="14695">
                  <c:v>11.283074975469571</c:v>
                </c:pt>
                <c:pt idx="14696">
                  <c:v>3.6856709459191168</c:v>
                </c:pt>
                <c:pt idx="14697">
                  <c:v>20.874852660376217</c:v>
                </c:pt>
                <c:pt idx="14698">
                  <c:v>10.170690876374788</c:v>
                </c:pt>
                <c:pt idx="14699">
                  <c:v>4.8969202760681814</c:v>
                </c:pt>
                <c:pt idx="14700">
                  <c:v>5.4152975232839475</c:v>
                </c:pt>
                <c:pt idx="14701">
                  <c:v>6.8987858285748676</c:v>
                </c:pt>
                <c:pt idx="14702">
                  <c:v>34.180032374757843</c:v>
                </c:pt>
                <c:pt idx="14703">
                  <c:v>-38.63048322116952</c:v>
                </c:pt>
                <c:pt idx="14704">
                  <c:v>3.6435973175808298</c:v>
                </c:pt>
                <c:pt idx="14705">
                  <c:v>20.404879788449509</c:v>
                </c:pt>
                <c:pt idx="14706">
                  <c:v>8.7025846803776368</c:v>
                </c:pt>
                <c:pt idx="14707">
                  <c:v>7.5278127892043933</c:v>
                </c:pt>
                <c:pt idx="14708">
                  <c:v>5.7365962702522761</c:v>
                </c:pt>
                <c:pt idx="14709">
                  <c:v>9.2291356082982805</c:v>
                </c:pt>
                <c:pt idx="14710">
                  <c:v>6.3141993747475862</c:v>
                </c:pt>
                <c:pt idx="14711">
                  <c:v>24.520244366991289</c:v>
                </c:pt>
                <c:pt idx="14712">
                  <c:v>31.582471805953013</c:v>
                </c:pt>
                <c:pt idx="14713">
                  <c:v>-2.0113817773021285</c:v>
                </c:pt>
                <c:pt idx="14714">
                  <c:v>73.611352431659142</c:v>
                </c:pt>
                <c:pt idx="14715">
                  <c:v>39.463846952651231</c:v>
                </c:pt>
                <c:pt idx="14716">
                  <c:v>18.340165581217477</c:v>
                </c:pt>
                <c:pt idx="14717">
                  <c:v>8.3111790554814604</c:v>
                </c:pt>
                <c:pt idx="14718">
                  <c:v>17.669218576171879</c:v>
                </c:pt>
                <c:pt idx="14719">
                  <c:v>16.946439338693118</c:v>
                </c:pt>
                <c:pt idx="14720">
                  <c:v>14.292632508126424</c:v>
                </c:pt>
                <c:pt idx="14721">
                  <c:v>27.531709814067273</c:v>
                </c:pt>
                <c:pt idx="14722">
                  <c:v>36.532319555595123</c:v>
                </c:pt>
                <c:pt idx="14723">
                  <c:v>62.848374690170573</c:v>
                </c:pt>
                <c:pt idx="14724">
                  <c:v>33.401405421548745</c:v>
                </c:pt>
                <c:pt idx="14725">
                  <c:v>31.662748779995592</c:v>
                </c:pt>
                <c:pt idx="14726">
                  <c:v>429.02510304725268</c:v>
                </c:pt>
                <c:pt idx="14727">
                  <c:v>27.153848443372404</c:v>
                </c:pt>
                <c:pt idx="14728">
                  <c:v>36.74289451696108</c:v>
                </c:pt>
                <c:pt idx="14729">
                  <c:v>80.062830612415084</c:v>
                </c:pt>
                <c:pt idx="14730">
                  <c:v>91.579563692104259</c:v>
                </c:pt>
                <c:pt idx="14731">
                  <c:v>55.404849882444061</c:v>
                </c:pt>
                <c:pt idx="14732">
                  <c:v>118.99420834044997</c:v>
                </c:pt>
                <c:pt idx="14733">
                  <c:v>60.485898376984132</c:v>
                </c:pt>
                <c:pt idx="14734">
                  <c:v>82.758266171572913</c:v>
                </c:pt>
                <c:pt idx="14735">
                  <c:v>98.070682130908423</c:v>
                </c:pt>
                <c:pt idx="14736">
                  <c:v>226.96870036937042</c:v>
                </c:pt>
                <c:pt idx="14737">
                  <c:v>286.17065918509945</c:v>
                </c:pt>
                <c:pt idx="14738">
                  <c:v>97.611676158345546</c:v>
                </c:pt>
                <c:pt idx="14739">
                  <c:v>104.96314716584624</c:v>
                </c:pt>
                <c:pt idx="14740">
                  <c:v>132.57069740370667</c:v>
                </c:pt>
                <c:pt idx="14741">
                  <c:v>133.5600111371802</c:v>
                </c:pt>
                <c:pt idx="14742">
                  <c:v>231.9857042324509</c:v>
                </c:pt>
                <c:pt idx="14743">
                  <c:v>177.48892702101671</c:v>
                </c:pt>
                <c:pt idx="14744">
                  <c:v>308.43218772490843</c:v>
                </c:pt>
                <c:pt idx="14745">
                  <c:v>19.434758735382701</c:v>
                </c:pt>
                <c:pt idx="14746">
                  <c:v>11.213840627165419</c:v>
                </c:pt>
                <c:pt idx="14747">
                  <c:v>41.034906724553245</c:v>
                </c:pt>
                <c:pt idx="14748">
                  <c:v>9.2994556072681949</c:v>
                </c:pt>
                <c:pt idx="14749">
                  <c:v>16.732730117203182</c:v>
                </c:pt>
                <c:pt idx="14750">
                  <c:v>17.143091490745196</c:v>
                </c:pt>
                <c:pt idx="14751">
                  <c:v>56.562109672625589</c:v>
                </c:pt>
                <c:pt idx="14752">
                  <c:v>56.774958353614984</c:v>
                </c:pt>
                <c:pt idx="14753">
                  <c:v>116.17372942050254</c:v>
                </c:pt>
                <c:pt idx="14754">
                  <c:v>86.073165253924032</c:v>
                </c:pt>
                <c:pt idx="14755">
                  <c:v>73.661538242976519</c:v>
                </c:pt>
                <c:pt idx="14756">
                  <c:v>665.3468607191819</c:v>
                </c:pt>
                <c:pt idx="14757">
                  <c:v>-18.275034981651039</c:v>
                </c:pt>
                <c:pt idx="14758">
                  <c:v>-36.854179159687419</c:v>
                </c:pt>
                <c:pt idx="14759">
                  <c:v>3.6451406406332523</c:v>
                </c:pt>
                <c:pt idx="14760">
                  <c:v>2.4392825062391461</c:v>
                </c:pt>
                <c:pt idx="14761">
                  <c:v>5.3201259716038551</c:v>
                </c:pt>
                <c:pt idx="14762">
                  <c:v>3.5830512817771352</c:v>
                </c:pt>
                <c:pt idx="14763">
                  <c:v>4.4372831093901874</c:v>
                </c:pt>
                <c:pt idx="14764">
                  <c:v>6.6731992209692361</c:v>
                </c:pt>
                <c:pt idx="14765">
                  <c:v>17.607783866999235</c:v>
                </c:pt>
                <c:pt idx="14766">
                  <c:v>8.3591929532195337</c:v>
                </c:pt>
                <c:pt idx="14767">
                  <c:v>10.591702503502368</c:v>
                </c:pt>
                <c:pt idx="14768">
                  <c:v>7.2471787787698094</c:v>
                </c:pt>
                <c:pt idx="14769">
                  <c:v>6.8355948527268886</c:v>
                </c:pt>
                <c:pt idx="14770">
                  <c:v>7.8094203228770995</c:v>
                </c:pt>
                <c:pt idx="14771">
                  <c:v>35.367003684701729</c:v>
                </c:pt>
                <c:pt idx="14772">
                  <c:v>10.122911330681141</c:v>
                </c:pt>
                <c:pt idx="14773">
                  <c:v>8.6949212648294321</c:v>
                </c:pt>
                <c:pt idx="14774">
                  <c:v>3.4128394750388971</c:v>
                </c:pt>
                <c:pt idx="14775">
                  <c:v>13.123660368577616</c:v>
                </c:pt>
                <c:pt idx="14776">
                  <c:v>22.731653134664633</c:v>
                </c:pt>
                <c:pt idx="14777">
                  <c:v>11.62283685856557</c:v>
                </c:pt>
                <c:pt idx="14778">
                  <c:v>18.783713634205181</c:v>
                </c:pt>
                <c:pt idx="14779">
                  <c:v>47.523931082898201</c:v>
                </c:pt>
                <c:pt idx="14780">
                  <c:v>21.329643840587622</c:v>
                </c:pt>
                <c:pt idx="14781">
                  <c:v>29.903443634708992</c:v>
                </c:pt>
                <c:pt idx="14782">
                  <c:v>19.060525817181009</c:v>
                </c:pt>
                <c:pt idx="14783">
                  <c:v>29.096091113465025</c:v>
                </c:pt>
                <c:pt idx="14784">
                  <c:v>14.221857522197196</c:v>
                </c:pt>
                <c:pt idx="14785">
                  <c:v>18.759811026961472</c:v>
                </c:pt>
                <c:pt idx="14786">
                  <c:v>22.917854263780139</c:v>
                </c:pt>
                <c:pt idx="14787">
                  <c:v>21.393190850687581</c:v>
                </c:pt>
                <c:pt idx="14788">
                  <c:v>40.690399453883629</c:v>
                </c:pt>
                <c:pt idx="14789">
                  <c:v>64.639616401208187</c:v>
                </c:pt>
                <c:pt idx="14790">
                  <c:v>52.814867619589535</c:v>
                </c:pt>
                <c:pt idx="14791">
                  <c:v>109.21623181672113</c:v>
                </c:pt>
                <c:pt idx="14792">
                  <c:v>108.96156755037148</c:v>
                </c:pt>
                <c:pt idx="14793">
                  <c:v>401.13363110193683</c:v>
                </c:pt>
                <c:pt idx="14794">
                  <c:v>96.345561474634721</c:v>
                </c:pt>
                <c:pt idx="14795">
                  <c:v>115.10870901486703</c:v>
                </c:pt>
                <c:pt idx="14796">
                  <c:v>83.3587409206541</c:v>
                </c:pt>
                <c:pt idx="14797">
                  <c:v>644.19596566330995</c:v>
                </c:pt>
                <c:pt idx="14798">
                  <c:v>6.3613059424178404</c:v>
                </c:pt>
                <c:pt idx="14799">
                  <c:v>3.1653537779963017</c:v>
                </c:pt>
                <c:pt idx="14800">
                  <c:v>6.2864858940441799</c:v>
                </c:pt>
                <c:pt idx="14801">
                  <c:v>4.7139886251498231</c:v>
                </c:pt>
                <c:pt idx="14802">
                  <c:v>8.3852208006043245</c:v>
                </c:pt>
                <c:pt idx="14803">
                  <c:v>7.8885580893948921</c:v>
                </c:pt>
                <c:pt idx="14804">
                  <c:v>17.714141671100162</c:v>
                </c:pt>
                <c:pt idx="14805">
                  <c:v>9.894434012630752</c:v>
                </c:pt>
                <c:pt idx="14806">
                  <c:v>61.642527319059838</c:v>
                </c:pt>
                <c:pt idx="14807">
                  <c:v>8.8202226697437016</c:v>
                </c:pt>
                <c:pt idx="14808">
                  <c:v>28.11634420548264</c:v>
                </c:pt>
                <c:pt idx="14809">
                  <c:v>18.725859494891473</c:v>
                </c:pt>
                <c:pt idx="14810">
                  <c:v>18.640475969916785</c:v>
                </c:pt>
                <c:pt idx="14811">
                  <c:v>414.59428971454747</c:v>
                </c:pt>
                <c:pt idx="14812">
                  <c:v>98.355268251386264</c:v>
                </c:pt>
                <c:pt idx="14813">
                  <c:v>60.406779717872908</c:v>
                </c:pt>
                <c:pt idx="14814">
                  <c:v>27.296798711476363</c:v>
                </c:pt>
                <c:pt idx="14815">
                  <c:v>57.688253352313055</c:v>
                </c:pt>
                <c:pt idx="14816">
                  <c:v>345.98969073699868</c:v>
                </c:pt>
                <c:pt idx="14817">
                  <c:v>365.38361094813183</c:v>
                </c:pt>
                <c:pt idx="14818">
                  <c:v>605.99747347719313</c:v>
                </c:pt>
                <c:pt idx="14819">
                  <c:v>10.698908783310177</c:v>
                </c:pt>
                <c:pt idx="14820">
                  <c:v>8.6915733452543478</c:v>
                </c:pt>
                <c:pt idx="14821">
                  <c:v>6.4541705825894224</c:v>
                </c:pt>
                <c:pt idx="14822">
                  <c:v>6.1792852710836659</c:v>
                </c:pt>
                <c:pt idx="14823">
                  <c:v>10.421159611632969</c:v>
                </c:pt>
                <c:pt idx="14824">
                  <c:v>20.145756499342856</c:v>
                </c:pt>
                <c:pt idx="14825">
                  <c:v>15.506871286587501</c:v>
                </c:pt>
                <c:pt idx="14826">
                  <c:v>77.627497076815402</c:v>
                </c:pt>
                <c:pt idx="14827">
                  <c:v>12.283673840718523</c:v>
                </c:pt>
                <c:pt idx="14828">
                  <c:v>32.819389299718523</c:v>
                </c:pt>
                <c:pt idx="14829">
                  <c:v>22.229326067167669</c:v>
                </c:pt>
                <c:pt idx="14830">
                  <c:v>40.69461309688198</c:v>
                </c:pt>
                <c:pt idx="14831">
                  <c:v>60.845913153670523</c:v>
                </c:pt>
                <c:pt idx="14832">
                  <c:v>45.716629440095588</c:v>
                </c:pt>
                <c:pt idx="14833">
                  <c:v>25.28216649501427</c:v>
                </c:pt>
                <c:pt idx="14834">
                  <c:v>40.157832108508792</c:v>
                </c:pt>
                <c:pt idx="14835">
                  <c:v>25.204491970185796</c:v>
                </c:pt>
                <c:pt idx="14836">
                  <c:v>31.956664846848845</c:v>
                </c:pt>
                <c:pt idx="14837">
                  <c:v>62.33521048337338</c:v>
                </c:pt>
                <c:pt idx="14838">
                  <c:v>92.895026133080236</c:v>
                </c:pt>
                <c:pt idx="14839">
                  <c:v>248.02742726013534</c:v>
                </c:pt>
                <c:pt idx="14840">
                  <c:v>505.07940077976019</c:v>
                </c:pt>
                <c:pt idx="14841">
                  <c:v>404.96393260729741</c:v>
                </c:pt>
                <c:pt idx="14842">
                  <c:v>275.13740788727472</c:v>
                </c:pt>
                <c:pt idx="14843">
                  <c:v>14.533660619996073</c:v>
                </c:pt>
                <c:pt idx="14844">
                  <c:v>5.440878725984069</c:v>
                </c:pt>
                <c:pt idx="14845">
                  <c:v>3.6666345377245064</c:v>
                </c:pt>
                <c:pt idx="14846">
                  <c:v>4.816935828534624</c:v>
                </c:pt>
                <c:pt idx="14847">
                  <c:v>7.147517452138846</c:v>
                </c:pt>
                <c:pt idx="14848">
                  <c:v>5.1248471267045552</c:v>
                </c:pt>
                <c:pt idx="14849">
                  <c:v>9.142977258993481</c:v>
                </c:pt>
                <c:pt idx="14850">
                  <c:v>23.770390218247282</c:v>
                </c:pt>
                <c:pt idx="14851">
                  <c:v>78.082841376292009</c:v>
                </c:pt>
                <c:pt idx="14852">
                  <c:v>9.2745454128368916</c:v>
                </c:pt>
                <c:pt idx="14853">
                  <c:v>15.845678440436629</c:v>
                </c:pt>
                <c:pt idx="14854">
                  <c:v>11.369551985883932</c:v>
                </c:pt>
                <c:pt idx="14855">
                  <c:v>29.93824969190457</c:v>
                </c:pt>
                <c:pt idx="14856">
                  <c:v>84.277729028868606</c:v>
                </c:pt>
                <c:pt idx="14857">
                  <c:v>50.049739067360576</c:v>
                </c:pt>
                <c:pt idx="14858">
                  <c:v>39.259652355585921</c:v>
                </c:pt>
                <c:pt idx="14859">
                  <c:v>93.66129393811498</c:v>
                </c:pt>
                <c:pt idx="14860">
                  <c:v>149.2430561520589</c:v>
                </c:pt>
                <c:pt idx="14861">
                  <c:v>244.44704214166282</c:v>
                </c:pt>
                <c:pt idx="14862">
                  <c:v>440.94879204975854</c:v>
                </c:pt>
                <c:pt idx="14863">
                  <c:v>-16.430029811452329</c:v>
                </c:pt>
                <c:pt idx="14864">
                  <c:v>5.0149499740448862</c:v>
                </c:pt>
                <c:pt idx="14865">
                  <c:v>2.8430766753441912</c:v>
                </c:pt>
                <c:pt idx="14866">
                  <c:v>-3.2461807114119701</c:v>
                </c:pt>
                <c:pt idx="14867">
                  <c:v>5.5205643832173932</c:v>
                </c:pt>
                <c:pt idx="14868">
                  <c:v>88.551537894403495</c:v>
                </c:pt>
                <c:pt idx="14869">
                  <c:v>5.1767901972139958</c:v>
                </c:pt>
                <c:pt idx="14870">
                  <c:v>28.589047011165793</c:v>
                </c:pt>
                <c:pt idx="14871">
                  <c:v>6.0535251735629849</c:v>
                </c:pt>
                <c:pt idx="14872">
                  <c:v>8.6595304406083908</c:v>
                </c:pt>
                <c:pt idx="14873">
                  <c:v>22.374067369838301</c:v>
                </c:pt>
                <c:pt idx="14874">
                  <c:v>18.452132359497632</c:v>
                </c:pt>
                <c:pt idx="14875">
                  <c:v>54.240958763502881</c:v>
                </c:pt>
                <c:pt idx="14876">
                  <c:v>22.172513246785432</c:v>
                </c:pt>
                <c:pt idx="14877">
                  <c:v>19.471948246862667</c:v>
                </c:pt>
                <c:pt idx="14878">
                  <c:v>14.220553131218422</c:v>
                </c:pt>
                <c:pt idx="14879">
                  <c:v>54.283188827659167</c:v>
                </c:pt>
                <c:pt idx="14880">
                  <c:v>37.215539396595872</c:v>
                </c:pt>
                <c:pt idx="14881">
                  <c:v>69.252266335960144</c:v>
                </c:pt>
                <c:pt idx="14882">
                  <c:v>50.69776234803895</c:v>
                </c:pt>
                <c:pt idx="14883">
                  <c:v>217.54090548629367</c:v>
                </c:pt>
                <c:pt idx="14884">
                  <c:v>546.4138535471194</c:v>
                </c:pt>
                <c:pt idx="14885">
                  <c:v>283.66543304312592</c:v>
                </c:pt>
                <c:pt idx="14886">
                  <c:v>498.16539813164451</c:v>
                </c:pt>
                <c:pt idx="14887">
                  <c:v>187.68011760803941</c:v>
                </c:pt>
                <c:pt idx="14888">
                  <c:v>565.58577184727699</c:v>
                </c:pt>
                <c:pt idx="14889">
                  <c:v>782.28473459435997</c:v>
                </c:pt>
                <c:pt idx="14890">
                  <c:v>-17.77977364437314</c:v>
                </c:pt>
                <c:pt idx="14891">
                  <c:v>-3.821093275960286</c:v>
                </c:pt>
                <c:pt idx="14892">
                  <c:v>10.877041056115523</c:v>
                </c:pt>
                <c:pt idx="14893">
                  <c:v>21.998090298661843</c:v>
                </c:pt>
                <c:pt idx="14894">
                  <c:v>69.355484511282654</c:v>
                </c:pt>
                <c:pt idx="14895">
                  <c:v>55.850433958909349</c:v>
                </c:pt>
                <c:pt idx="14896">
                  <c:v>313.19683630193293</c:v>
                </c:pt>
                <c:pt idx="14897">
                  <c:v>206.12190705979603</c:v>
                </c:pt>
                <c:pt idx="14898">
                  <c:v>716.97960925080167</c:v>
                </c:pt>
                <c:pt idx="14899">
                  <c:v>16.382480734964865</c:v>
                </c:pt>
                <c:pt idx="14900">
                  <c:v>6.210426969765626</c:v>
                </c:pt>
                <c:pt idx="14901">
                  <c:v>4.1855014636148482</c:v>
                </c:pt>
                <c:pt idx="14902">
                  <c:v>14.172594474101361</c:v>
                </c:pt>
                <c:pt idx="14903">
                  <c:v>-7.5699938773618758</c:v>
                </c:pt>
                <c:pt idx="14904">
                  <c:v>6.1696982582324074</c:v>
                </c:pt>
                <c:pt idx="14905">
                  <c:v>201.90552355842141</c:v>
                </c:pt>
                <c:pt idx="14906">
                  <c:v>9.6334438733402905</c:v>
                </c:pt>
                <c:pt idx="14907">
                  <c:v>-16.79019590908991</c:v>
                </c:pt>
                <c:pt idx="14908">
                  <c:v>2.8145986235413027</c:v>
                </c:pt>
                <c:pt idx="14909">
                  <c:v>11.326060299064817</c:v>
                </c:pt>
                <c:pt idx="14910">
                  <c:v>6.0695350087194164</c:v>
                </c:pt>
                <c:pt idx="14911">
                  <c:v>9.0620605672972179</c:v>
                </c:pt>
                <c:pt idx="14912">
                  <c:v>96.828322637108613</c:v>
                </c:pt>
                <c:pt idx="14913">
                  <c:v>40.54440756950968</c:v>
                </c:pt>
                <c:pt idx="14914">
                  <c:v>58.478720164675458</c:v>
                </c:pt>
                <c:pt idx="14915">
                  <c:v>45.600994902201684</c:v>
                </c:pt>
                <c:pt idx="14916">
                  <c:v>74.608368932531832</c:v>
                </c:pt>
                <c:pt idx="14917">
                  <c:v>408.90597711887563</c:v>
                </c:pt>
                <c:pt idx="14918">
                  <c:v>416.58594914860709</c:v>
                </c:pt>
                <c:pt idx="14919">
                  <c:v>177.93754692875348</c:v>
                </c:pt>
                <c:pt idx="14920">
                  <c:v>297.68045460865699</c:v>
                </c:pt>
                <c:pt idx="14921">
                  <c:v>747.51035577862683</c:v>
                </c:pt>
                <c:pt idx="14922">
                  <c:v>6.6785215005501932</c:v>
                </c:pt>
                <c:pt idx="14923">
                  <c:v>14.931847572036661</c:v>
                </c:pt>
                <c:pt idx="14924">
                  <c:v>-7.820971196215023</c:v>
                </c:pt>
                <c:pt idx="14925">
                  <c:v>-0.11970067679701213</c:v>
                </c:pt>
                <c:pt idx="14926">
                  <c:v>11.906343737656352</c:v>
                </c:pt>
                <c:pt idx="14927">
                  <c:v>-3.5250337938049401</c:v>
                </c:pt>
                <c:pt idx="14928">
                  <c:v>2.6302592049490956</c:v>
                </c:pt>
                <c:pt idx="14929">
                  <c:v>15.415540195848152</c:v>
                </c:pt>
                <c:pt idx="14930">
                  <c:v>14.029443181989606</c:v>
                </c:pt>
                <c:pt idx="14931">
                  <c:v>26.312616955281218</c:v>
                </c:pt>
                <c:pt idx="14932">
                  <c:v>17.82147289672854</c:v>
                </c:pt>
                <c:pt idx="14933">
                  <c:v>16.963004152757918</c:v>
                </c:pt>
                <c:pt idx="14934">
                  <c:v>18.124083361159947</c:v>
                </c:pt>
                <c:pt idx="14935">
                  <c:v>23.668583552022124</c:v>
                </c:pt>
                <c:pt idx="14936">
                  <c:v>46.73776410966515</c:v>
                </c:pt>
                <c:pt idx="14937">
                  <c:v>20.510958136850771</c:v>
                </c:pt>
                <c:pt idx="14938">
                  <c:v>21.841847720440981</c:v>
                </c:pt>
                <c:pt idx="14939">
                  <c:v>51.518513304206785</c:v>
                </c:pt>
                <c:pt idx="14940">
                  <c:v>38.969810662351605</c:v>
                </c:pt>
                <c:pt idx="14941">
                  <c:v>102.7201326906232</c:v>
                </c:pt>
                <c:pt idx="14942">
                  <c:v>212.82603618745176</c:v>
                </c:pt>
                <c:pt idx="14943">
                  <c:v>423.44774856620552</c:v>
                </c:pt>
                <c:pt idx="14944">
                  <c:v>2.9249658886132002</c:v>
                </c:pt>
                <c:pt idx="14945">
                  <c:v>3.7288336971757996</c:v>
                </c:pt>
                <c:pt idx="14946">
                  <c:v>4.9768246024620071</c:v>
                </c:pt>
                <c:pt idx="14947">
                  <c:v>-15.171901990400263</c:v>
                </c:pt>
                <c:pt idx="14948">
                  <c:v>5.6482509407322175</c:v>
                </c:pt>
                <c:pt idx="14949">
                  <c:v>5.9497137116766243</c:v>
                </c:pt>
                <c:pt idx="14950">
                  <c:v>27.204054475540428</c:v>
                </c:pt>
                <c:pt idx="14951">
                  <c:v>19.646554494335064</c:v>
                </c:pt>
                <c:pt idx="14952">
                  <c:v>15.643768120422232</c:v>
                </c:pt>
                <c:pt idx="14953">
                  <c:v>8.4957026827130999</c:v>
                </c:pt>
                <c:pt idx="14954">
                  <c:v>12.615004995141161</c:v>
                </c:pt>
                <c:pt idx="14955">
                  <c:v>23.617053688563907</c:v>
                </c:pt>
                <c:pt idx="14956">
                  <c:v>19.62272798081495</c:v>
                </c:pt>
                <c:pt idx="14957">
                  <c:v>42.144285195619609</c:v>
                </c:pt>
                <c:pt idx="14958">
                  <c:v>67.648479476423034</c:v>
                </c:pt>
                <c:pt idx="14959">
                  <c:v>91.864810595042982</c:v>
                </c:pt>
                <c:pt idx="14960">
                  <c:v>127.72652748970351</c:v>
                </c:pt>
                <c:pt idx="14961">
                  <c:v>72.185934476227089</c:v>
                </c:pt>
                <c:pt idx="14962">
                  <c:v>169.94244976116426</c:v>
                </c:pt>
                <c:pt idx="14963">
                  <c:v>-13.359980261792865</c:v>
                </c:pt>
                <c:pt idx="14964">
                  <c:v>-11.463200215270572</c:v>
                </c:pt>
                <c:pt idx="14965">
                  <c:v>3.8573798955866074</c:v>
                </c:pt>
                <c:pt idx="14966">
                  <c:v>6.718526433780851</c:v>
                </c:pt>
                <c:pt idx="14967">
                  <c:v>18.392520179016341</c:v>
                </c:pt>
                <c:pt idx="14968">
                  <c:v>4.6353427219012682</c:v>
                </c:pt>
                <c:pt idx="14969">
                  <c:v>74.85894219952408</c:v>
                </c:pt>
                <c:pt idx="14970">
                  <c:v>5.6440693000215916</c:v>
                </c:pt>
                <c:pt idx="14971">
                  <c:v>8.2335674642104664</c:v>
                </c:pt>
                <c:pt idx="14972">
                  <c:v>43.14373781774907</c:v>
                </c:pt>
                <c:pt idx="14973">
                  <c:v>1.8129275868938737</c:v>
                </c:pt>
                <c:pt idx="14974">
                  <c:v>18.124501939065858</c:v>
                </c:pt>
                <c:pt idx="14975">
                  <c:v>35.764767656070909</c:v>
                </c:pt>
                <c:pt idx="14976">
                  <c:v>33.444756304599913</c:v>
                </c:pt>
                <c:pt idx="14977">
                  <c:v>22.541763549341873</c:v>
                </c:pt>
                <c:pt idx="14978">
                  <c:v>18.492314720389729</c:v>
                </c:pt>
                <c:pt idx="14979">
                  <c:v>17.701764198437516</c:v>
                </c:pt>
                <c:pt idx="14980">
                  <c:v>34.917123331934562</c:v>
                </c:pt>
                <c:pt idx="14981">
                  <c:v>33.233853194496803</c:v>
                </c:pt>
                <c:pt idx="14982">
                  <c:v>23.507249153667846</c:v>
                </c:pt>
                <c:pt idx="14983">
                  <c:v>66.983320120944029</c:v>
                </c:pt>
                <c:pt idx="14984">
                  <c:v>37.935214233064826</c:v>
                </c:pt>
                <c:pt idx="14985">
                  <c:v>66.057768029511266</c:v>
                </c:pt>
                <c:pt idx="14986">
                  <c:v>385.28802766038939</c:v>
                </c:pt>
                <c:pt idx="14987">
                  <c:v>54.951934151107736</c:v>
                </c:pt>
                <c:pt idx="14988">
                  <c:v>157.6447493771262</c:v>
                </c:pt>
                <c:pt idx="14989">
                  <c:v>205.05724174381291</c:v>
                </c:pt>
                <c:pt idx="14990">
                  <c:v>210.74086936853624</c:v>
                </c:pt>
                <c:pt idx="14991">
                  <c:v>5.6753884263649859</c:v>
                </c:pt>
                <c:pt idx="14992">
                  <c:v>9.5179263664722047</c:v>
                </c:pt>
                <c:pt idx="14993">
                  <c:v>5.8554755495121791</c:v>
                </c:pt>
                <c:pt idx="14994">
                  <c:v>-17.010214738903031</c:v>
                </c:pt>
                <c:pt idx="14995">
                  <c:v>4.2383768158633437</c:v>
                </c:pt>
                <c:pt idx="14996">
                  <c:v>6.1029494656036558</c:v>
                </c:pt>
                <c:pt idx="14997">
                  <c:v>3.7921370864440225</c:v>
                </c:pt>
                <c:pt idx="14998">
                  <c:v>-24.02209262112536</c:v>
                </c:pt>
                <c:pt idx="14999">
                  <c:v>24.081531474853975</c:v>
                </c:pt>
                <c:pt idx="15000">
                  <c:v>55.817435828184031</c:v>
                </c:pt>
                <c:pt idx="15001">
                  <c:v>13.844039899365089</c:v>
                </c:pt>
                <c:pt idx="15002">
                  <c:v>-5.4708968433542307</c:v>
                </c:pt>
                <c:pt idx="15003">
                  <c:v>40.864005075428182</c:v>
                </c:pt>
                <c:pt idx="15004">
                  <c:v>23.794089041253297</c:v>
                </c:pt>
                <c:pt idx="15005">
                  <c:v>44.129253954544055</c:v>
                </c:pt>
                <c:pt idx="15006">
                  <c:v>21.711656990523245</c:v>
                </c:pt>
                <c:pt idx="15007">
                  <c:v>67.208073222254214</c:v>
                </c:pt>
                <c:pt idx="15008">
                  <c:v>213.01551241403538</c:v>
                </c:pt>
                <c:pt idx="15009">
                  <c:v>205.9031828287871</c:v>
                </c:pt>
                <c:pt idx="15010">
                  <c:v>192.29891564291395</c:v>
                </c:pt>
                <c:pt idx="15011">
                  <c:v>197.85661592791928</c:v>
                </c:pt>
                <c:pt idx="15012">
                  <c:v>16.42897450240708</c:v>
                </c:pt>
                <c:pt idx="15013">
                  <c:v>28.267896156158251</c:v>
                </c:pt>
                <c:pt idx="15014">
                  <c:v>6.895739708296313</c:v>
                </c:pt>
                <c:pt idx="15015">
                  <c:v>30.080807449036239</c:v>
                </c:pt>
                <c:pt idx="15016">
                  <c:v>14.991227622644548</c:v>
                </c:pt>
                <c:pt idx="15017">
                  <c:v>83.952747734956773</c:v>
                </c:pt>
                <c:pt idx="15018">
                  <c:v>24.479983602297601</c:v>
                </c:pt>
                <c:pt idx="15019">
                  <c:v>25.889843550780796</c:v>
                </c:pt>
                <c:pt idx="15020">
                  <c:v>973.04405127465657</c:v>
                </c:pt>
                <c:pt idx="15021">
                  <c:v>4.6721686670153972E-2</c:v>
                </c:pt>
                <c:pt idx="15022">
                  <c:v>3.0973563358424685</c:v>
                </c:pt>
                <c:pt idx="15023">
                  <c:v>9.1865602719180508</c:v>
                </c:pt>
                <c:pt idx="15024">
                  <c:v>6.8836045961157186</c:v>
                </c:pt>
                <c:pt idx="15025">
                  <c:v>3.6649528814913963</c:v>
                </c:pt>
                <c:pt idx="15026">
                  <c:v>23.813425773154492</c:v>
                </c:pt>
                <c:pt idx="15027">
                  <c:v>24.311774762202795</c:v>
                </c:pt>
                <c:pt idx="15028">
                  <c:v>16.199834232369916</c:v>
                </c:pt>
                <c:pt idx="15029">
                  <c:v>47.140202056738488</c:v>
                </c:pt>
                <c:pt idx="15030">
                  <c:v>4.2534426091514881</c:v>
                </c:pt>
                <c:pt idx="15031">
                  <c:v>21.866697340972934</c:v>
                </c:pt>
                <c:pt idx="15032">
                  <c:v>109.47850060352371</c:v>
                </c:pt>
                <c:pt idx="15033">
                  <c:v>133.98023542596951</c:v>
                </c:pt>
                <c:pt idx="15034">
                  <c:v>97.932589516625157</c:v>
                </c:pt>
                <c:pt idx="15035">
                  <c:v>1.7353040374080284</c:v>
                </c:pt>
                <c:pt idx="15036">
                  <c:v>14.521843590739376</c:v>
                </c:pt>
                <c:pt idx="15037">
                  <c:v>-8.6376915616509926</c:v>
                </c:pt>
                <c:pt idx="15038">
                  <c:v>1.9454582362734096</c:v>
                </c:pt>
                <c:pt idx="15039">
                  <c:v>24.11525603573304</c:v>
                </c:pt>
                <c:pt idx="15040">
                  <c:v>-7.0712254196714248</c:v>
                </c:pt>
                <c:pt idx="15041">
                  <c:v>26.884226771926752</c:v>
                </c:pt>
                <c:pt idx="15042">
                  <c:v>47.918883534449499</c:v>
                </c:pt>
                <c:pt idx="15043">
                  <c:v>13.99362672524598</c:v>
                </c:pt>
                <c:pt idx="15044">
                  <c:v>29.779316362896829</c:v>
                </c:pt>
                <c:pt idx="15045">
                  <c:v>14.666570752800773</c:v>
                </c:pt>
                <c:pt idx="15046">
                  <c:v>5.6254371160834786</c:v>
                </c:pt>
                <c:pt idx="15047">
                  <c:v>82.469391824006834</c:v>
                </c:pt>
                <c:pt idx="15048">
                  <c:v>16.295022182606701</c:v>
                </c:pt>
                <c:pt idx="15049">
                  <c:v>46.147873884255574</c:v>
                </c:pt>
                <c:pt idx="15050">
                  <c:v>62.946710887651093</c:v>
                </c:pt>
                <c:pt idx="15051">
                  <c:v>94.402933179615999</c:v>
                </c:pt>
                <c:pt idx="15052">
                  <c:v>345.10374099134282</c:v>
                </c:pt>
                <c:pt idx="15053">
                  <c:v>7.5327736636786753</c:v>
                </c:pt>
                <c:pt idx="15054">
                  <c:v>1.5156276023612443</c:v>
                </c:pt>
                <c:pt idx="15055">
                  <c:v>-15.949085082118582</c:v>
                </c:pt>
                <c:pt idx="15056">
                  <c:v>13.788998387245494</c:v>
                </c:pt>
                <c:pt idx="15057">
                  <c:v>-1.7895228675576655</c:v>
                </c:pt>
                <c:pt idx="15058">
                  <c:v>26.258680154789268</c:v>
                </c:pt>
                <c:pt idx="15059">
                  <c:v>23.913132566786274</c:v>
                </c:pt>
                <c:pt idx="15060">
                  <c:v>14.811113110815018</c:v>
                </c:pt>
                <c:pt idx="15061">
                  <c:v>36.405768045569971</c:v>
                </c:pt>
                <c:pt idx="15062">
                  <c:v>21.973271669416327</c:v>
                </c:pt>
                <c:pt idx="15063">
                  <c:v>22.924860131772434</c:v>
                </c:pt>
                <c:pt idx="15064">
                  <c:v>11.148053399559938</c:v>
                </c:pt>
                <c:pt idx="15065">
                  <c:v>14.069239251747117</c:v>
                </c:pt>
                <c:pt idx="15066">
                  <c:v>54.247564417900335</c:v>
                </c:pt>
                <c:pt idx="15067">
                  <c:v>18.934941177567186</c:v>
                </c:pt>
                <c:pt idx="15068">
                  <c:v>32.411432248117663</c:v>
                </c:pt>
                <c:pt idx="15069">
                  <c:v>22.311018697238325</c:v>
                </c:pt>
                <c:pt idx="15070">
                  <c:v>70.540423704414451</c:v>
                </c:pt>
                <c:pt idx="15071">
                  <c:v>77.689321226759546</c:v>
                </c:pt>
                <c:pt idx="15072">
                  <c:v>32.830029489691107</c:v>
                </c:pt>
                <c:pt idx="15073">
                  <c:v>95.056829142351148</c:v>
                </c:pt>
                <c:pt idx="15074">
                  <c:v>119.16616406363308</c:v>
                </c:pt>
                <c:pt idx="15075">
                  <c:v>167.97649428083002</c:v>
                </c:pt>
                <c:pt idx="15076">
                  <c:v>-14.498125264597546</c:v>
                </c:pt>
                <c:pt idx="15077">
                  <c:v>10.412036142855754</c:v>
                </c:pt>
                <c:pt idx="15078">
                  <c:v>6.1912060832930882</c:v>
                </c:pt>
                <c:pt idx="15079">
                  <c:v>8.9692795205180005</c:v>
                </c:pt>
                <c:pt idx="15080">
                  <c:v>23.256411710270065</c:v>
                </c:pt>
                <c:pt idx="15081">
                  <c:v>27.745057705603237</c:v>
                </c:pt>
                <c:pt idx="15082">
                  <c:v>12.208682059107073</c:v>
                </c:pt>
                <c:pt idx="15083">
                  <c:v>83.587812203364749</c:v>
                </c:pt>
                <c:pt idx="15084">
                  <c:v>63.418490540695117</c:v>
                </c:pt>
                <c:pt idx="15085">
                  <c:v>88.261121338039345</c:v>
                </c:pt>
                <c:pt idx="15086">
                  <c:v>102.48483067048628</c:v>
                </c:pt>
                <c:pt idx="15087">
                  <c:v>350.64331961256545</c:v>
                </c:pt>
                <c:pt idx="15088">
                  <c:v>8.9723258556366403</c:v>
                </c:pt>
                <c:pt idx="15089">
                  <c:v>7.7309500923754886</c:v>
                </c:pt>
                <c:pt idx="15090">
                  <c:v>-4.8186118579384001</c:v>
                </c:pt>
                <c:pt idx="15091">
                  <c:v>18.968820902531665</c:v>
                </c:pt>
                <c:pt idx="15092">
                  <c:v>21.404099007601779</c:v>
                </c:pt>
                <c:pt idx="15093">
                  <c:v>32.002770110494829</c:v>
                </c:pt>
                <c:pt idx="15094">
                  <c:v>23.706490970117276</c:v>
                </c:pt>
                <c:pt idx="15095">
                  <c:v>22.156631021654658</c:v>
                </c:pt>
                <c:pt idx="15096">
                  <c:v>95.856773330260978</c:v>
                </c:pt>
                <c:pt idx="15097">
                  <c:v>52.410042474140404</c:v>
                </c:pt>
                <c:pt idx="15098">
                  <c:v>279.76737730096397</c:v>
                </c:pt>
                <c:pt idx="15099">
                  <c:v>16.182600914199728</c:v>
                </c:pt>
                <c:pt idx="15100">
                  <c:v>27.831368526898054</c:v>
                </c:pt>
                <c:pt idx="15101">
                  <c:v>97.262789379126957</c:v>
                </c:pt>
                <c:pt idx="15102">
                  <c:v>66.029457865144082</c:v>
                </c:pt>
                <c:pt idx="15103">
                  <c:v>67.160856400914597</c:v>
                </c:pt>
                <c:pt idx="15104">
                  <c:v>44.110203259034634</c:v>
                </c:pt>
                <c:pt idx="15105">
                  <c:v>74.888082691927067</c:v>
                </c:pt>
                <c:pt idx="15106">
                  <c:v>276.04849291487051</c:v>
                </c:pt>
                <c:pt idx="15107">
                  <c:v>197.80007847459001</c:v>
                </c:pt>
                <c:pt idx="15108">
                  <c:v>76.060419571287454</c:v>
                </c:pt>
                <c:pt idx="15109">
                  <c:v>106.86311573969145</c:v>
                </c:pt>
                <c:pt idx="15110">
                  <c:v>130.58628742391272</c:v>
                </c:pt>
                <c:pt idx="15111">
                  <c:v>2.5496539071059066</c:v>
                </c:pt>
                <c:pt idx="15112">
                  <c:v>8.5172182740630422</c:v>
                </c:pt>
                <c:pt idx="15113">
                  <c:v>2.1129853288811895</c:v>
                </c:pt>
                <c:pt idx="15114">
                  <c:v>30.229518955137415</c:v>
                </c:pt>
                <c:pt idx="15115">
                  <c:v>37.616716801105021</c:v>
                </c:pt>
                <c:pt idx="15116">
                  <c:v>19.779249611495814</c:v>
                </c:pt>
                <c:pt idx="15117">
                  <c:v>26.354122000310664</c:v>
                </c:pt>
                <c:pt idx="15118">
                  <c:v>66.447689006652325</c:v>
                </c:pt>
                <c:pt idx="15119">
                  <c:v>62.299931861732681</c:v>
                </c:pt>
                <c:pt idx="15120">
                  <c:v>735.29759829768773</c:v>
                </c:pt>
                <c:pt idx="15121">
                  <c:v>468.05958223532951</c:v>
                </c:pt>
                <c:pt idx="15122">
                  <c:v>5.1634435602344899</c:v>
                </c:pt>
                <c:pt idx="15123">
                  <c:v>19.460564478930703</c:v>
                </c:pt>
                <c:pt idx="15124">
                  <c:v>14.24023512875409</c:v>
                </c:pt>
                <c:pt idx="15125">
                  <c:v>6.0117860289055587</c:v>
                </c:pt>
                <c:pt idx="15126">
                  <c:v>16.738052574047874</c:v>
                </c:pt>
                <c:pt idx="15127">
                  <c:v>13.435898906095433</c:v>
                </c:pt>
                <c:pt idx="15128">
                  <c:v>272.38719794840802</c:v>
                </c:pt>
                <c:pt idx="15129">
                  <c:v>240.35115069653932</c:v>
                </c:pt>
                <c:pt idx="15130">
                  <c:v>17.693945364987716</c:v>
                </c:pt>
                <c:pt idx="15131">
                  <c:v>5.9573634516718359</c:v>
                </c:pt>
                <c:pt idx="15132">
                  <c:v>7.0038317636006369</c:v>
                </c:pt>
                <c:pt idx="15133">
                  <c:v>41.040166890160449</c:v>
                </c:pt>
                <c:pt idx="15134">
                  <c:v>86.110695720180146</c:v>
                </c:pt>
                <c:pt idx="15135">
                  <c:v>12.537732361469034</c:v>
                </c:pt>
                <c:pt idx="15136">
                  <c:v>232.71948600516674</c:v>
                </c:pt>
                <c:pt idx="15137">
                  <c:v>94.210347196920523</c:v>
                </c:pt>
                <c:pt idx="15138">
                  <c:v>199.45806354777667</c:v>
                </c:pt>
                <c:pt idx="15139">
                  <c:v>64.180960027692649</c:v>
                </c:pt>
                <c:pt idx="15140">
                  <c:v>144.73331622232186</c:v>
                </c:pt>
                <c:pt idx="15141">
                  <c:v>247.02911467969207</c:v>
                </c:pt>
                <c:pt idx="15142">
                  <c:v>1466.8672844771884</c:v>
                </c:pt>
                <c:pt idx="15143">
                  <c:v>-3.841936415809541</c:v>
                </c:pt>
                <c:pt idx="15144">
                  <c:v>6.7347117268441412</c:v>
                </c:pt>
                <c:pt idx="15145">
                  <c:v>6.1421348540844507</c:v>
                </c:pt>
                <c:pt idx="15146">
                  <c:v>6.6781547245888193</c:v>
                </c:pt>
                <c:pt idx="15147">
                  <c:v>4.701972513749622</c:v>
                </c:pt>
                <c:pt idx="15148">
                  <c:v>-24.788876781844426</c:v>
                </c:pt>
                <c:pt idx="15149">
                  <c:v>68.51932623773321</c:v>
                </c:pt>
                <c:pt idx="15150">
                  <c:v>13.541790305631507</c:v>
                </c:pt>
                <c:pt idx="15151">
                  <c:v>4.0823219155165527</c:v>
                </c:pt>
                <c:pt idx="15152">
                  <c:v>-4.9221065670033237</c:v>
                </c:pt>
                <c:pt idx="15153">
                  <c:v>6.0378354308616542</c:v>
                </c:pt>
                <c:pt idx="15154">
                  <c:v>17.536108676771374</c:v>
                </c:pt>
                <c:pt idx="15155">
                  <c:v>-15.448757237924156</c:v>
                </c:pt>
                <c:pt idx="15156">
                  <c:v>1.6815251173371339</c:v>
                </c:pt>
                <c:pt idx="15157">
                  <c:v>11.833403262816798</c:v>
                </c:pt>
                <c:pt idx="15158">
                  <c:v>9.1943603033088035</c:v>
                </c:pt>
                <c:pt idx="15159">
                  <c:v>37.703431991852916</c:v>
                </c:pt>
                <c:pt idx="15160">
                  <c:v>15.888980455386857</c:v>
                </c:pt>
                <c:pt idx="15161">
                  <c:v>42.799540450788371</c:v>
                </c:pt>
                <c:pt idx="15162">
                  <c:v>-6.5211622701508887</c:v>
                </c:pt>
                <c:pt idx="15163">
                  <c:v>16.031232262872937</c:v>
                </c:pt>
                <c:pt idx="15164">
                  <c:v>16.714176476754041</c:v>
                </c:pt>
                <c:pt idx="15165">
                  <c:v>10.70298631529886</c:v>
                </c:pt>
                <c:pt idx="15166">
                  <c:v>47.114898227604563</c:v>
                </c:pt>
                <c:pt idx="15167">
                  <c:v>109.57079659323411</c:v>
                </c:pt>
                <c:pt idx="15168">
                  <c:v>15.22561026596302</c:v>
                </c:pt>
                <c:pt idx="15169">
                  <c:v>25.428041421715189</c:v>
                </c:pt>
                <c:pt idx="15170">
                  <c:v>140.04207047692816</c:v>
                </c:pt>
                <c:pt idx="15171">
                  <c:v>26.921517402154343</c:v>
                </c:pt>
                <c:pt idx="15172">
                  <c:v>73.647559161800274</c:v>
                </c:pt>
                <c:pt idx="15173">
                  <c:v>44.492167870638724</c:v>
                </c:pt>
                <c:pt idx="15174">
                  <c:v>477.91241735089858</c:v>
                </c:pt>
                <c:pt idx="15175">
                  <c:v>-5.4720716839520573</c:v>
                </c:pt>
                <c:pt idx="15176">
                  <c:v>4.6080366517143938</c:v>
                </c:pt>
                <c:pt idx="15177">
                  <c:v>-34.199123157540711</c:v>
                </c:pt>
                <c:pt idx="15178">
                  <c:v>-3.6160988467628949</c:v>
                </c:pt>
                <c:pt idx="15179">
                  <c:v>7.7767103118951297</c:v>
                </c:pt>
                <c:pt idx="15180">
                  <c:v>28.725627340595331</c:v>
                </c:pt>
                <c:pt idx="15181">
                  <c:v>11.991912465800199</c:v>
                </c:pt>
                <c:pt idx="15182">
                  <c:v>12.714032509381997</c:v>
                </c:pt>
                <c:pt idx="15183">
                  <c:v>8.9455080327788004</c:v>
                </c:pt>
                <c:pt idx="15184">
                  <c:v>17.422830400765221</c:v>
                </c:pt>
                <c:pt idx="15185">
                  <c:v>26.968394339937745</c:v>
                </c:pt>
                <c:pt idx="15186">
                  <c:v>29.437490149882333</c:v>
                </c:pt>
                <c:pt idx="15187">
                  <c:v>93.742747749241403</c:v>
                </c:pt>
                <c:pt idx="15188">
                  <c:v>413.29545384615062</c:v>
                </c:pt>
                <c:pt idx="15189">
                  <c:v>487.74101983408895</c:v>
                </c:pt>
                <c:pt idx="15190">
                  <c:v>5.5905285963515761</c:v>
                </c:pt>
                <c:pt idx="15191">
                  <c:v>10.111718665963608</c:v>
                </c:pt>
                <c:pt idx="15192">
                  <c:v>5.7153112687013365</c:v>
                </c:pt>
                <c:pt idx="15193">
                  <c:v>10.091722948492905</c:v>
                </c:pt>
                <c:pt idx="15194">
                  <c:v>3.9112783548469299</c:v>
                </c:pt>
                <c:pt idx="15195">
                  <c:v>8.6028027771154321</c:v>
                </c:pt>
                <c:pt idx="15196">
                  <c:v>39.611343604005882</c:v>
                </c:pt>
                <c:pt idx="15197">
                  <c:v>62.414633435790932</c:v>
                </c:pt>
                <c:pt idx="15198">
                  <c:v>89.563858536954953</c:v>
                </c:pt>
                <c:pt idx="15199">
                  <c:v>183.09504618880166</c:v>
                </c:pt>
                <c:pt idx="15200">
                  <c:v>6.4565430091718099</c:v>
                </c:pt>
                <c:pt idx="15201">
                  <c:v>32.524262390162967</c:v>
                </c:pt>
                <c:pt idx="15202">
                  <c:v>1.261500188167981</c:v>
                </c:pt>
                <c:pt idx="15203">
                  <c:v>7.8435293868676892</c:v>
                </c:pt>
                <c:pt idx="15204">
                  <c:v>13.459158734908767</c:v>
                </c:pt>
                <c:pt idx="15205">
                  <c:v>3.6301180042679331</c:v>
                </c:pt>
                <c:pt idx="15206">
                  <c:v>26.011783665113967</c:v>
                </c:pt>
                <c:pt idx="15207">
                  <c:v>14.233452833520472</c:v>
                </c:pt>
                <c:pt idx="15208">
                  <c:v>-7.5523630727531543E-2</c:v>
                </c:pt>
                <c:pt idx="15209">
                  <c:v>10.035322071744154</c:v>
                </c:pt>
                <c:pt idx="15210">
                  <c:v>25.996835278200994</c:v>
                </c:pt>
                <c:pt idx="15211">
                  <c:v>4.7734485820573527</c:v>
                </c:pt>
                <c:pt idx="15212">
                  <c:v>-12.318766870946593</c:v>
                </c:pt>
                <c:pt idx="15213">
                  <c:v>19.460673706090912</c:v>
                </c:pt>
                <c:pt idx="15214">
                  <c:v>31.767773698859102</c:v>
                </c:pt>
                <c:pt idx="15215">
                  <c:v>46.949621158189643</c:v>
                </c:pt>
                <c:pt idx="15216">
                  <c:v>422.07369795269699</c:v>
                </c:pt>
                <c:pt idx="15217">
                  <c:v>31.380036263256844</c:v>
                </c:pt>
                <c:pt idx="15218">
                  <c:v>41.023189188613195</c:v>
                </c:pt>
                <c:pt idx="15219">
                  <c:v>1020.4232033192184</c:v>
                </c:pt>
                <c:pt idx="15220">
                  <c:v>8.9489719441379822</c:v>
                </c:pt>
                <c:pt idx="15221">
                  <c:v>6.5157825420043478</c:v>
                </c:pt>
                <c:pt idx="15222">
                  <c:v>3.8706896915466689</c:v>
                </c:pt>
                <c:pt idx="15223">
                  <c:v>6.6778113978006237</c:v>
                </c:pt>
                <c:pt idx="15224">
                  <c:v>35.294298046852774</c:v>
                </c:pt>
                <c:pt idx="15225">
                  <c:v>24.456185693965274</c:v>
                </c:pt>
                <c:pt idx="15226">
                  <c:v>28.874431313442187</c:v>
                </c:pt>
                <c:pt idx="15227">
                  <c:v>74.713213735638689</c:v>
                </c:pt>
                <c:pt idx="15228">
                  <c:v>48.79838463476807</c:v>
                </c:pt>
                <c:pt idx="15229">
                  <c:v>4.508855444977903</c:v>
                </c:pt>
                <c:pt idx="15230">
                  <c:v>5.3343226906992447</c:v>
                </c:pt>
                <c:pt idx="15231">
                  <c:v>18.127476242902979</c:v>
                </c:pt>
                <c:pt idx="15232">
                  <c:v>41.90433743471354</c:v>
                </c:pt>
                <c:pt idx="15233">
                  <c:v>57.311257190872666</c:v>
                </c:pt>
                <c:pt idx="15234">
                  <c:v>76.16928037106247</c:v>
                </c:pt>
                <c:pt idx="15235">
                  <c:v>143.63598755270564</c:v>
                </c:pt>
                <c:pt idx="15236">
                  <c:v>25.380653532501633</c:v>
                </c:pt>
                <c:pt idx="15237">
                  <c:v>14.274675664070108</c:v>
                </c:pt>
                <c:pt idx="15238">
                  <c:v>9.7348829086442681</c:v>
                </c:pt>
                <c:pt idx="15239">
                  <c:v>18.734060486458116</c:v>
                </c:pt>
                <c:pt idx="15240">
                  <c:v>11.591942396655558</c:v>
                </c:pt>
                <c:pt idx="15241">
                  <c:v>10.987647272283043</c:v>
                </c:pt>
                <c:pt idx="15242">
                  <c:v>10.556227871048879</c:v>
                </c:pt>
                <c:pt idx="15243">
                  <c:v>5.7186239957284757</c:v>
                </c:pt>
                <c:pt idx="15244">
                  <c:v>3.5598224225604067</c:v>
                </c:pt>
                <c:pt idx="15245">
                  <c:v>16.236012843469158</c:v>
                </c:pt>
                <c:pt idx="15246">
                  <c:v>10.123420556596091</c:v>
                </c:pt>
                <c:pt idx="15247">
                  <c:v>11.43746168029616</c:v>
                </c:pt>
                <c:pt idx="15248">
                  <c:v>23.881565665261899</c:v>
                </c:pt>
                <c:pt idx="15249">
                  <c:v>16.951887707247309</c:v>
                </c:pt>
                <c:pt idx="15250">
                  <c:v>181.91928201750784</c:v>
                </c:pt>
                <c:pt idx="15251">
                  <c:v>49.575405695716256</c:v>
                </c:pt>
                <c:pt idx="15252">
                  <c:v>27.8746685720937</c:v>
                </c:pt>
                <c:pt idx="15253">
                  <c:v>55.282211585999839</c:v>
                </c:pt>
                <c:pt idx="15254">
                  <c:v>68.673034067273221</c:v>
                </c:pt>
                <c:pt idx="15255">
                  <c:v>61.587254196453912</c:v>
                </c:pt>
                <c:pt idx="15256">
                  <c:v>100.71035456719339</c:v>
                </c:pt>
                <c:pt idx="15257">
                  <c:v>534.22825383598649</c:v>
                </c:pt>
                <c:pt idx="15258">
                  <c:v>572.73813543580775</c:v>
                </c:pt>
                <c:pt idx="15259">
                  <c:v>5.6942894727988591</c:v>
                </c:pt>
                <c:pt idx="15260">
                  <c:v>8.3345539455660393</c:v>
                </c:pt>
                <c:pt idx="15261">
                  <c:v>5.8780834500405508</c:v>
                </c:pt>
                <c:pt idx="15262">
                  <c:v>54.161272891429469</c:v>
                </c:pt>
                <c:pt idx="15263">
                  <c:v>6.5977665912078001</c:v>
                </c:pt>
                <c:pt idx="15264">
                  <c:v>8.2238358168109649</c:v>
                </c:pt>
                <c:pt idx="15265">
                  <c:v>7.1184908460781964</c:v>
                </c:pt>
                <c:pt idx="15266">
                  <c:v>4.7663723289691653</c:v>
                </c:pt>
                <c:pt idx="15267">
                  <c:v>5.7769249830307539</c:v>
                </c:pt>
                <c:pt idx="15268">
                  <c:v>26.054615763470075</c:v>
                </c:pt>
                <c:pt idx="15269">
                  <c:v>31.665378755379159</c:v>
                </c:pt>
                <c:pt idx="15270">
                  <c:v>133.03680669348893</c:v>
                </c:pt>
                <c:pt idx="15271">
                  <c:v>121.59508777240755</c:v>
                </c:pt>
                <c:pt idx="15272">
                  <c:v>118.83250491838751</c:v>
                </c:pt>
                <c:pt idx="15273">
                  <c:v>165.2177075311441</c:v>
                </c:pt>
                <c:pt idx="15274">
                  <c:v>777.71739785553018</c:v>
                </c:pt>
                <c:pt idx="15275">
                  <c:v>18.569940202053804</c:v>
                </c:pt>
                <c:pt idx="15276">
                  <c:v>-14.587512882356373</c:v>
                </c:pt>
                <c:pt idx="15277">
                  <c:v>-6.1232844231076236</c:v>
                </c:pt>
                <c:pt idx="15278">
                  <c:v>-6.5376946007177681</c:v>
                </c:pt>
                <c:pt idx="15279">
                  <c:v>11.401865328058761</c:v>
                </c:pt>
                <c:pt idx="15280">
                  <c:v>5.9870275511056281</c:v>
                </c:pt>
                <c:pt idx="15281">
                  <c:v>10.462358454600388</c:v>
                </c:pt>
                <c:pt idx="15282">
                  <c:v>-3.7417049657953232</c:v>
                </c:pt>
                <c:pt idx="15283">
                  <c:v>56.056918889841576</c:v>
                </c:pt>
                <c:pt idx="15284">
                  <c:v>-6.4647679595400476</c:v>
                </c:pt>
                <c:pt idx="15285">
                  <c:v>20.348218963464838</c:v>
                </c:pt>
                <c:pt idx="15286">
                  <c:v>49.452212562668684</c:v>
                </c:pt>
                <c:pt idx="15287">
                  <c:v>30.80590311867147</c:v>
                </c:pt>
                <c:pt idx="15288">
                  <c:v>20.789303323431248</c:v>
                </c:pt>
                <c:pt idx="15289">
                  <c:v>27.598181243683861</c:v>
                </c:pt>
                <c:pt idx="15290">
                  <c:v>29.218019484423429</c:v>
                </c:pt>
                <c:pt idx="15291">
                  <c:v>68.873641665002069</c:v>
                </c:pt>
                <c:pt idx="15292">
                  <c:v>51.62171343478699</c:v>
                </c:pt>
                <c:pt idx="15293">
                  <c:v>81.254121915828037</c:v>
                </c:pt>
                <c:pt idx="15294">
                  <c:v>365.4441026585227</c:v>
                </c:pt>
                <c:pt idx="15295">
                  <c:v>108.49659636224675</c:v>
                </c:pt>
                <c:pt idx="15296">
                  <c:v>6.7170104618344117</c:v>
                </c:pt>
                <c:pt idx="15297">
                  <c:v>2.6316398884875865</c:v>
                </c:pt>
                <c:pt idx="15298">
                  <c:v>11.926429900182333</c:v>
                </c:pt>
                <c:pt idx="15299">
                  <c:v>39.612569234037963</c:v>
                </c:pt>
                <c:pt idx="15300">
                  <c:v>30.701024452651552</c:v>
                </c:pt>
                <c:pt idx="15301">
                  <c:v>-0.47446393434767847</c:v>
                </c:pt>
                <c:pt idx="15302">
                  <c:v>-17.300356571562006</c:v>
                </c:pt>
                <c:pt idx="15303">
                  <c:v>4.9962270709452206</c:v>
                </c:pt>
                <c:pt idx="15304">
                  <c:v>11.311620970138982</c:v>
                </c:pt>
                <c:pt idx="15305">
                  <c:v>8.3426115257579561</c:v>
                </c:pt>
                <c:pt idx="15306">
                  <c:v>7.1663495823987198</c:v>
                </c:pt>
                <c:pt idx="15307">
                  <c:v>3.7738121389917358</c:v>
                </c:pt>
                <c:pt idx="15308">
                  <c:v>16.285269304204849</c:v>
                </c:pt>
                <c:pt idx="15309">
                  <c:v>11.650120266404549</c:v>
                </c:pt>
                <c:pt idx="15310">
                  <c:v>10.967976050032934</c:v>
                </c:pt>
                <c:pt idx="15311">
                  <c:v>31.408782338599671</c:v>
                </c:pt>
                <c:pt idx="15312">
                  <c:v>38.076648390402923</c:v>
                </c:pt>
                <c:pt idx="15313">
                  <c:v>31.128174711181863</c:v>
                </c:pt>
                <c:pt idx="15314">
                  <c:v>42.942730803804714</c:v>
                </c:pt>
                <c:pt idx="15315">
                  <c:v>23.899264282420628</c:v>
                </c:pt>
                <c:pt idx="15316">
                  <c:v>100.70324891235857</c:v>
                </c:pt>
                <c:pt idx="15317">
                  <c:v>217.63439170601964</c:v>
                </c:pt>
                <c:pt idx="15318">
                  <c:v>313.45402743377718</c:v>
                </c:pt>
                <c:pt idx="15319">
                  <c:v>343.5753065732751</c:v>
                </c:pt>
                <c:pt idx="15320">
                  <c:v>5.4202958084770021</c:v>
                </c:pt>
                <c:pt idx="15321">
                  <c:v>53.443022949217749</c:v>
                </c:pt>
                <c:pt idx="15322">
                  <c:v>7.3033091468371722</c:v>
                </c:pt>
                <c:pt idx="15323">
                  <c:v>3.3007673339549837</c:v>
                </c:pt>
                <c:pt idx="15324">
                  <c:v>-16.001567566249662</c:v>
                </c:pt>
                <c:pt idx="15325">
                  <c:v>-8.0473779630002049</c:v>
                </c:pt>
                <c:pt idx="15326">
                  <c:v>11.213385172949584</c:v>
                </c:pt>
                <c:pt idx="15327">
                  <c:v>21.393993630669261</c:v>
                </c:pt>
                <c:pt idx="15328">
                  <c:v>21.944571027498164</c:v>
                </c:pt>
                <c:pt idx="15329">
                  <c:v>25.886182163687113</c:v>
                </c:pt>
                <c:pt idx="15330">
                  <c:v>12.503866015978536</c:v>
                </c:pt>
                <c:pt idx="15331">
                  <c:v>44.835362784913286</c:v>
                </c:pt>
                <c:pt idx="15332">
                  <c:v>76.416937281955782</c:v>
                </c:pt>
                <c:pt idx="15333">
                  <c:v>8.8074158481757099</c:v>
                </c:pt>
                <c:pt idx="15334">
                  <c:v>33.827180981824952</c:v>
                </c:pt>
                <c:pt idx="15335">
                  <c:v>23.385973961076033</c:v>
                </c:pt>
                <c:pt idx="15336">
                  <c:v>-3.1719407723314266</c:v>
                </c:pt>
                <c:pt idx="15337">
                  <c:v>13.694760706891763</c:v>
                </c:pt>
                <c:pt idx="15338">
                  <c:v>9.6467885405652183</c:v>
                </c:pt>
                <c:pt idx="15339">
                  <c:v>8.3338436279763854</c:v>
                </c:pt>
                <c:pt idx="15340">
                  <c:v>0.28883594337019902</c:v>
                </c:pt>
                <c:pt idx="15341">
                  <c:v>15.860950821737507</c:v>
                </c:pt>
                <c:pt idx="15342">
                  <c:v>27.866384948555844</c:v>
                </c:pt>
                <c:pt idx="15343">
                  <c:v>59.322791131452156</c:v>
                </c:pt>
                <c:pt idx="15344">
                  <c:v>93.688913736237268</c:v>
                </c:pt>
                <c:pt idx="15345">
                  <c:v>68.424234749087589</c:v>
                </c:pt>
                <c:pt idx="15346">
                  <c:v>121.31484838587286</c:v>
                </c:pt>
                <c:pt idx="15347">
                  <c:v>2551.8598024072758</c:v>
                </c:pt>
                <c:pt idx="15348">
                  <c:v>87.119134746542144</c:v>
                </c:pt>
                <c:pt idx="15349">
                  <c:v>220.36437882750394</c:v>
                </c:pt>
                <c:pt idx="15350">
                  <c:v>3.6184297891884425</c:v>
                </c:pt>
                <c:pt idx="15351">
                  <c:v>4.1620974675097955</c:v>
                </c:pt>
                <c:pt idx="15352">
                  <c:v>25.832880177250662</c:v>
                </c:pt>
                <c:pt idx="15353">
                  <c:v>-15.363403633685524</c:v>
                </c:pt>
                <c:pt idx="15354">
                  <c:v>3.6569810792865072</c:v>
                </c:pt>
                <c:pt idx="15355">
                  <c:v>29.318572959070977</c:v>
                </c:pt>
                <c:pt idx="15356">
                  <c:v>10.743966703945862</c:v>
                </c:pt>
                <c:pt idx="15357">
                  <c:v>32.942812717326859</c:v>
                </c:pt>
                <c:pt idx="15358">
                  <c:v>26.090665600168741</c:v>
                </c:pt>
                <c:pt idx="15359">
                  <c:v>98.29604151223883</c:v>
                </c:pt>
                <c:pt idx="15360">
                  <c:v>33.238664063568152</c:v>
                </c:pt>
                <c:pt idx="15361">
                  <c:v>-2.470118746349546</c:v>
                </c:pt>
                <c:pt idx="15362">
                  <c:v>30.493801024133013</c:v>
                </c:pt>
                <c:pt idx="15363">
                  <c:v>21.468860695184521</c:v>
                </c:pt>
                <c:pt idx="15364">
                  <c:v>22.798422939455467</c:v>
                </c:pt>
                <c:pt idx="15365">
                  <c:v>125.63160748228975</c:v>
                </c:pt>
                <c:pt idx="15366">
                  <c:v>3.4829654329505932</c:v>
                </c:pt>
                <c:pt idx="15367">
                  <c:v>2.9540724009734944</c:v>
                </c:pt>
                <c:pt idx="15368">
                  <c:v>7.5651303594121746</c:v>
                </c:pt>
                <c:pt idx="15369">
                  <c:v>13.479044795539089</c:v>
                </c:pt>
                <c:pt idx="15370">
                  <c:v>12.732596601547744</c:v>
                </c:pt>
                <c:pt idx="15371">
                  <c:v>29.44169523976614</c:v>
                </c:pt>
                <c:pt idx="15372">
                  <c:v>8.372680131864497</c:v>
                </c:pt>
                <c:pt idx="15373">
                  <c:v>21.251969920502773</c:v>
                </c:pt>
                <c:pt idx="15374">
                  <c:v>72.9350467626642</c:v>
                </c:pt>
                <c:pt idx="15375">
                  <c:v>50.349183227803742</c:v>
                </c:pt>
                <c:pt idx="15376">
                  <c:v>52.675843415349881</c:v>
                </c:pt>
                <c:pt idx="15377">
                  <c:v>59.832137957334496</c:v>
                </c:pt>
                <c:pt idx="15378">
                  <c:v>26.356793507186062</c:v>
                </c:pt>
                <c:pt idx="15379">
                  <c:v>29.549513322136814</c:v>
                </c:pt>
                <c:pt idx="15380">
                  <c:v>38.78044116445065</c:v>
                </c:pt>
                <c:pt idx="15381">
                  <c:v>170.62593158730783</c:v>
                </c:pt>
                <c:pt idx="15382">
                  <c:v>225.71645360598845</c:v>
                </c:pt>
                <c:pt idx="15383">
                  <c:v>106.5971429494939</c:v>
                </c:pt>
                <c:pt idx="15384">
                  <c:v>72.207518077993029</c:v>
                </c:pt>
                <c:pt idx="15385">
                  <c:v>73.647503777491679</c:v>
                </c:pt>
                <c:pt idx="15386">
                  <c:v>92.072484975615708</c:v>
                </c:pt>
                <c:pt idx="15387">
                  <c:v>228.73667926260094</c:v>
                </c:pt>
                <c:pt idx="15388">
                  <c:v>765.38936928237626</c:v>
                </c:pt>
                <c:pt idx="15389">
                  <c:v>650.49761697105407</c:v>
                </c:pt>
                <c:pt idx="15390">
                  <c:v>5.331776022715454</c:v>
                </c:pt>
                <c:pt idx="15391">
                  <c:v>5.4543248165035951</c:v>
                </c:pt>
                <c:pt idx="15392">
                  <c:v>38.513436432955267</c:v>
                </c:pt>
                <c:pt idx="15393">
                  <c:v>44.539396972808461</c:v>
                </c:pt>
                <c:pt idx="15394">
                  <c:v>7.5947795353208747</c:v>
                </c:pt>
                <c:pt idx="15395">
                  <c:v>16.322002107387174</c:v>
                </c:pt>
                <c:pt idx="15396">
                  <c:v>9.0212636552627679</c:v>
                </c:pt>
                <c:pt idx="15397">
                  <c:v>5.0253005753522313</c:v>
                </c:pt>
                <c:pt idx="15398">
                  <c:v>9.4819288325507678</c:v>
                </c:pt>
                <c:pt idx="15399">
                  <c:v>4.3043434033084917</c:v>
                </c:pt>
                <c:pt idx="15400">
                  <c:v>29.87501593448313</c:v>
                </c:pt>
                <c:pt idx="15401">
                  <c:v>8.4125852976722406</c:v>
                </c:pt>
                <c:pt idx="15402">
                  <c:v>27.906321718861619</c:v>
                </c:pt>
                <c:pt idx="15403">
                  <c:v>38.469429507046534</c:v>
                </c:pt>
                <c:pt idx="15404">
                  <c:v>6.6297022008717761</c:v>
                </c:pt>
                <c:pt idx="15405">
                  <c:v>8.1757618124300606</c:v>
                </c:pt>
                <c:pt idx="15406">
                  <c:v>10.864838450996501</c:v>
                </c:pt>
                <c:pt idx="15407">
                  <c:v>80.131865121149758</c:v>
                </c:pt>
                <c:pt idx="15408">
                  <c:v>12.665597815567185</c:v>
                </c:pt>
                <c:pt idx="15409">
                  <c:v>18.389006397890849</c:v>
                </c:pt>
                <c:pt idx="15410">
                  <c:v>35.213344620333878</c:v>
                </c:pt>
                <c:pt idx="15411">
                  <c:v>27.593060322748226</c:v>
                </c:pt>
                <c:pt idx="15412">
                  <c:v>25.042422242706806</c:v>
                </c:pt>
                <c:pt idx="15413">
                  <c:v>211.64497765213537</c:v>
                </c:pt>
                <c:pt idx="15414">
                  <c:v>273.6286528647197</c:v>
                </c:pt>
                <c:pt idx="15415">
                  <c:v>440.69101493153886</c:v>
                </c:pt>
                <c:pt idx="15416">
                  <c:v>9.8913047997925165</c:v>
                </c:pt>
                <c:pt idx="15417">
                  <c:v>1.0168512526072935</c:v>
                </c:pt>
                <c:pt idx="15418">
                  <c:v>7.6200628782336235</c:v>
                </c:pt>
                <c:pt idx="15419">
                  <c:v>15.400903882684586</c:v>
                </c:pt>
                <c:pt idx="15420">
                  <c:v>6.2596226041855196</c:v>
                </c:pt>
                <c:pt idx="15421">
                  <c:v>-13.258993460733045</c:v>
                </c:pt>
                <c:pt idx="15422">
                  <c:v>15.274513588713974</c:v>
                </c:pt>
                <c:pt idx="15423">
                  <c:v>33.23615917549246</c:v>
                </c:pt>
                <c:pt idx="15424">
                  <c:v>20.856978875303405</c:v>
                </c:pt>
                <c:pt idx="15425">
                  <c:v>41.633385450328397</c:v>
                </c:pt>
                <c:pt idx="15426">
                  <c:v>13.388529132776714</c:v>
                </c:pt>
                <c:pt idx="15427">
                  <c:v>32.894944402512984</c:v>
                </c:pt>
                <c:pt idx="15428">
                  <c:v>63.890176673352968</c:v>
                </c:pt>
                <c:pt idx="15429">
                  <c:v>120.92029797896575</c:v>
                </c:pt>
                <c:pt idx="15430">
                  <c:v>48.547434491957446</c:v>
                </c:pt>
                <c:pt idx="15431">
                  <c:v>133.65482923039187</c:v>
                </c:pt>
                <c:pt idx="15432">
                  <c:v>47.656092092116268</c:v>
                </c:pt>
                <c:pt idx="15433">
                  <c:v>41.051517650139132</c:v>
                </c:pt>
                <c:pt idx="15434">
                  <c:v>28.388010661806678</c:v>
                </c:pt>
                <c:pt idx="15435">
                  <c:v>48.700059166994748</c:v>
                </c:pt>
                <c:pt idx="15436">
                  <c:v>41.658701085521656</c:v>
                </c:pt>
                <c:pt idx="15437">
                  <c:v>105.42338620577874</c:v>
                </c:pt>
                <c:pt idx="15438">
                  <c:v>136.11234520881689</c:v>
                </c:pt>
                <c:pt idx="15439">
                  <c:v>125.33810296348058</c:v>
                </c:pt>
                <c:pt idx="15440">
                  <c:v>261.78785809699355</c:v>
                </c:pt>
                <c:pt idx="15441">
                  <c:v>239.65070880948639</c:v>
                </c:pt>
                <c:pt idx="15442">
                  <c:v>141.57696899237624</c:v>
                </c:pt>
                <c:pt idx="15443">
                  <c:v>212.90097745877688</c:v>
                </c:pt>
                <c:pt idx="15444">
                  <c:v>48.448291234348758</c:v>
                </c:pt>
                <c:pt idx="15445">
                  <c:v>10.116062804700867</c:v>
                </c:pt>
                <c:pt idx="15446">
                  <c:v>76.186665833343923</c:v>
                </c:pt>
                <c:pt idx="15447">
                  <c:v>14.123629037376643</c:v>
                </c:pt>
                <c:pt idx="15448">
                  <c:v>25.335935967234196</c:v>
                </c:pt>
                <c:pt idx="15449">
                  <c:v>26.902226397556539</c:v>
                </c:pt>
                <c:pt idx="15450">
                  <c:v>28.671382405863131</c:v>
                </c:pt>
                <c:pt idx="15451">
                  <c:v>34.0015059493306</c:v>
                </c:pt>
                <c:pt idx="15452">
                  <c:v>44.774918977025358</c:v>
                </c:pt>
                <c:pt idx="15453">
                  <c:v>91.006822893658082</c:v>
                </c:pt>
                <c:pt idx="15454">
                  <c:v>310.73489925191433</c:v>
                </c:pt>
                <c:pt idx="15455">
                  <c:v>86.263766042236966</c:v>
                </c:pt>
                <c:pt idx="15456">
                  <c:v>306.76348479966373</c:v>
                </c:pt>
                <c:pt idx="15457">
                  <c:v>107.33064269385609</c:v>
                </c:pt>
                <c:pt idx="15458">
                  <c:v>99.299518128052313</c:v>
                </c:pt>
                <c:pt idx="15459">
                  <c:v>143.11697879816185</c:v>
                </c:pt>
                <c:pt idx="15460">
                  <c:v>277.69288836119091</c:v>
                </c:pt>
                <c:pt idx="15461">
                  <c:v>342.79719659067337</c:v>
                </c:pt>
                <c:pt idx="15462">
                  <c:v>-15.856893247574797</c:v>
                </c:pt>
                <c:pt idx="15463">
                  <c:v>34.068115474265625</c:v>
                </c:pt>
                <c:pt idx="15464">
                  <c:v>10.235277892875956</c:v>
                </c:pt>
                <c:pt idx="15465">
                  <c:v>9.116785407083805</c:v>
                </c:pt>
                <c:pt idx="15466">
                  <c:v>23.532699397372728</c:v>
                </c:pt>
                <c:pt idx="15467">
                  <c:v>14.313738149837704</c:v>
                </c:pt>
                <c:pt idx="15468">
                  <c:v>365.69790428236377</c:v>
                </c:pt>
                <c:pt idx="15469">
                  <c:v>114.39125464570951</c:v>
                </c:pt>
                <c:pt idx="15470">
                  <c:v>-7.1429508145916385</c:v>
                </c:pt>
                <c:pt idx="15471">
                  <c:v>0.52472966264002974</c:v>
                </c:pt>
                <c:pt idx="15472">
                  <c:v>60.072590575121623</c:v>
                </c:pt>
                <c:pt idx="15473">
                  <c:v>62.22618070465456</c:v>
                </c:pt>
                <c:pt idx="15474">
                  <c:v>9.8468282075058227</c:v>
                </c:pt>
                <c:pt idx="15475">
                  <c:v>4.0118330459999347</c:v>
                </c:pt>
                <c:pt idx="15476">
                  <c:v>5.2893558813289374</c:v>
                </c:pt>
                <c:pt idx="15477">
                  <c:v>7.2536742043416984</c:v>
                </c:pt>
                <c:pt idx="15478">
                  <c:v>9.8527610987199772</c:v>
                </c:pt>
                <c:pt idx="15479">
                  <c:v>8.2818130245654249</c:v>
                </c:pt>
                <c:pt idx="15480">
                  <c:v>5.9525059702467296</c:v>
                </c:pt>
                <c:pt idx="15481">
                  <c:v>10.538628029333749</c:v>
                </c:pt>
                <c:pt idx="15482">
                  <c:v>27.077182344337203</c:v>
                </c:pt>
                <c:pt idx="15483">
                  <c:v>20.917836767466007</c:v>
                </c:pt>
                <c:pt idx="15484">
                  <c:v>36.601985193269158</c:v>
                </c:pt>
                <c:pt idx="15485">
                  <c:v>116.98780930090606</c:v>
                </c:pt>
                <c:pt idx="15486">
                  <c:v>44.50715094526678</c:v>
                </c:pt>
                <c:pt idx="15487">
                  <c:v>78.644518717301381</c:v>
                </c:pt>
                <c:pt idx="15488">
                  <c:v>216.14692506669513</c:v>
                </c:pt>
                <c:pt idx="15489">
                  <c:v>64.089110542511946</c:v>
                </c:pt>
                <c:pt idx="15490">
                  <c:v>223.66428840159381</c:v>
                </c:pt>
                <c:pt idx="15491">
                  <c:v>277.87543288069884</c:v>
                </c:pt>
                <c:pt idx="15492">
                  <c:v>323.99063394966322</c:v>
                </c:pt>
                <c:pt idx="15493">
                  <c:v>281.11614882263734</c:v>
                </c:pt>
                <c:pt idx="15494">
                  <c:v>548.38845889922766</c:v>
                </c:pt>
                <c:pt idx="15495">
                  <c:v>22.030010216105978</c:v>
                </c:pt>
                <c:pt idx="15496">
                  <c:v>6.0603907761963685</c:v>
                </c:pt>
                <c:pt idx="15497">
                  <c:v>43.359650756134101</c:v>
                </c:pt>
                <c:pt idx="15498">
                  <c:v>7.4506098249553867</c:v>
                </c:pt>
                <c:pt idx="15499">
                  <c:v>14.10361180291099</c:v>
                </c:pt>
                <c:pt idx="15500">
                  <c:v>1.0501655402787429</c:v>
                </c:pt>
                <c:pt idx="15501">
                  <c:v>10.22611608286711</c:v>
                </c:pt>
                <c:pt idx="15502">
                  <c:v>15.548021084190236</c:v>
                </c:pt>
                <c:pt idx="15503">
                  <c:v>9.3536010884603762</c:v>
                </c:pt>
                <c:pt idx="15504">
                  <c:v>24.681322504202367</c:v>
                </c:pt>
                <c:pt idx="15505">
                  <c:v>31.610388525349443</c:v>
                </c:pt>
                <c:pt idx="15506">
                  <c:v>-9.4432916749954501</c:v>
                </c:pt>
                <c:pt idx="15507">
                  <c:v>64.361365592641548</c:v>
                </c:pt>
                <c:pt idx="15508">
                  <c:v>15.284221357260122</c:v>
                </c:pt>
                <c:pt idx="15509">
                  <c:v>27.784049553858502</c:v>
                </c:pt>
                <c:pt idx="15510">
                  <c:v>64.150066288386896</c:v>
                </c:pt>
                <c:pt idx="15511">
                  <c:v>48.731942259041425</c:v>
                </c:pt>
                <c:pt idx="15512">
                  <c:v>49.903093574939874</c:v>
                </c:pt>
                <c:pt idx="15513">
                  <c:v>58.467854461765604</c:v>
                </c:pt>
                <c:pt idx="15514">
                  <c:v>131.28553790139208</c:v>
                </c:pt>
                <c:pt idx="15515">
                  <c:v>311.5427013316671</c:v>
                </c:pt>
                <c:pt idx="15516">
                  <c:v>296.08467452903261</c:v>
                </c:pt>
                <c:pt idx="15517">
                  <c:v>5.927844481509263</c:v>
                </c:pt>
                <c:pt idx="15518">
                  <c:v>6.4442791225906308</c:v>
                </c:pt>
                <c:pt idx="15519">
                  <c:v>53.821696740693199</c:v>
                </c:pt>
                <c:pt idx="15520">
                  <c:v>13.492783627407727</c:v>
                </c:pt>
                <c:pt idx="15521">
                  <c:v>9.8263664377974589</c:v>
                </c:pt>
                <c:pt idx="15522">
                  <c:v>7.538880080621464</c:v>
                </c:pt>
                <c:pt idx="15523">
                  <c:v>6.2756988849286888</c:v>
                </c:pt>
                <c:pt idx="15524">
                  <c:v>10.126922631923168</c:v>
                </c:pt>
                <c:pt idx="15525">
                  <c:v>16.820748157346436</c:v>
                </c:pt>
                <c:pt idx="15526">
                  <c:v>27.777954627874042</c:v>
                </c:pt>
                <c:pt idx="15527">
                  <c:v>117.38427990899848</c:v>
                </c:pt>
                <c:pt idx="15528">
                  <c:v>144.68024174815324</c:v>
                </c:pt>
                <c:pt idx="15529">
                  <c:v>39.573178384693136</c:v>
                </c:pt>
                <c:pt idx="15530">
                  <c:v>111.9629113666616</c:v>
                </c:pt>
                <c:pt idx="15531">
                  <c:v>207.32055722885755</c:v>
                </c:pt>
                <c:pt idx="15532">
                  <c:v>84.905606363832902</c:v>
                </c:pt>
                <c:pt idx="15533">
                  <c:v>15.453223540351939</c:v>
                </c:pt>
                <c:pt idx="15534">
                  <c:v>0.98395579525819277</c:v>
                </c:pt>
                <c:pt idx="15535">
                  <c:v>3.2659365735044115</c:v>
                </c:pt>
                <c:pt idx="15536">
                  <c:v>-3.2482533434783427</c:v>
                </c:pt>
                <c:pt idx="15537">
                  <c:v>-33.181570684437943</c:v>
                </c:pt>
                <c:pt idx="15538">
                  <c:v>41.331650739357066</c:v>
                </c:pt>
                <c:pt idx="15539">
                  <c:v>60.578486516521892</c:v>
                </c:pt>
                <c:pt idx="15540">
                  <c:v>45.677084831102775</c:v>
                </c:pt>
                <c:pt idx="15541">
                  <c:v>30.180595452162017</c:v>
                </c:pt>
                <c:pt idx="15542">
                  <c:v>65.29523868475475</c:v>
                </c:pt>
                <c:pt idx="15543">
                  <c:v>56.168854669320545</c:v>
                </c:pt>
                <c:pt idx="15544">
                  <c:v>280.79575725385678</c:v>
                </c:pt>
                <c:pt idx="15545">
                  <c:v>257.70614803936564</c:v>
                </c:pt>
                <c:pt idx="15546">
                  <c:v>164.68429986723416</c:v>
                </c:pt>
                <c:pt idx="15547">
                  <c:v>11.575608781951312</c:v>
                </c:pt>
                <c:pt idx="15548">
                  <c:v>4.3350323332019602</c:v>
                </c:pt>
                <c:pt idx="15549">
                  <c:v>5.6986304252760887</c:v>
                </c:pt>
                <c:pt idx="15550">
                  <c:v>50.966045540552017</c:v>
                </c:pt>
                <c:pt idx="15551">
                  <c:v>-35.561867697067491</c:v>
                </c:pt>
                <c:pt idx="15552">
                  <c:v>24.419530827328018</c:v>
                </c:pt>
                <c:pt idx="15553">
                  <c:v>-0.43440891651062502</c:v>
                </c:pt>
                <c:pt idx="15554">
                  <c:v>24.383216671695113</c:v>
                </c:pt>
                <c:pt idx="15555">
                  <c:v>20.855165506825934</c:v>
                </c:pt>
                <c:pt idx="15556">
                  <c:v>4.740648676315466</c:v>
                </c:pt>
                <c:pt idx="15557">
                  <c:v>11.762319389398201</c:v>
                </c:pt>
                <c:pt idx="15558">
                  <c:v>-2.8186436690914314</c:v>
                </c:pt>
                <c:pt idx="15559">
                  <c:v>9.8845357504317217</c:v>
                </c:pt>
                <c:pt idx="15560">
                  <c:v>-2.644952981232441</c:v>
                </c:pt>
                <c:pt idx="15561">
                  <c:v>21.15046200260096</c:v>
                </c:pt>
                <c:pt idx="15562">
                  <c:v>46.554668706638353</c:v>
                </c:pt>
                <c:pt idx="15563">
                  <c:v>43.18654891849728</c:v>
                </c:pt>
                <c:pt idx="15564">
                  <c:v>60.666364362458751</c:v>
                </c:pt>
                <c:pt idx="15565">
                  <c:v>83.533804816272905</c:v>
                </c:pt>
                <c:pt idx="15566">
                  <c:v>62.340858835825678</c:v>
                </c:pt>
                <c:pt idx="15567">
                  <c:v>4.7225417557036966</c:v>
                </c:pt>
                <c:pt idx="15568">
                  <c:v>-16.305762043087064</c:v>
                </c:pt>
                <c:pt idx="15569">
                  <c:v>-20.418751282425095</c:v>
                </c:pt>
                <c:pt idx="15570">
                  <c:v>3.6584547704921606</c:v>
                </c:pt>
                <c:pt idx="15571">
                  <c:v>4.2650390140473018</c:v>
                </c:pt>
                <c:pt idx="15572">
                  <c:v>5.6307441800370386</c:v>
                </c:pt>
                <c:pt idx="15573">
                  <c:v>3.5726337817131375</c:v>
                </c:pt>
                <c:pt idx="15574">
                  <c:v>10.514531507964925</c:v>
                </c:pt>
                <c:pt idx="15575">
                  <c:v>39.865070503766624</c:v>
                </c:pt>
                <c:pt idx="15576">
                  <c:v>-5.4948895911062472</c:v>
                </c:pt>
                <c:pt idx="15577">
                  <c:v>85.846479166258419</c:v>
                </c:pt>
                <c:pt idx="15578">
                  <c:v>58.595588923292347</c:v>
                </c:pt>
                <c:pt idx="15579">
                  <c:v>21.942608373290703</c:v>
                </c:pt>
                <c:pt idx="15580">
                  <c:v>77.558127121002116</c:v>
                </c:pt>
                <c:pt idx="15581">
                  <c:v>43.349725640643747</c:v>
                </c:pt>
                <c:pt idx="15582">
                  <c:v>53.996484818592535</c:v>
                </c:pt>
                <c:pt idx="15583">
                  <c:v>305.40300200683583</c:v>
                </c:pt>
                <c:pt idx="15584">
                  <c:v>219.68288685498581</c:v>
                </c:pt>
                <c:pt idx="15585">
                  <c:v>1.8392809351648136</c:v>
                </c:pt>
                <c:pt idx="15586">
                  <c:v>22.279337559244706</c:v>
                </c:pt>
                <c:pt idx="15587">
                  <c:v>5.4156349783847597</c:v>
                </c:pt>
                <c:pt idx="15588">
                  <c:v>-3.0653299261057669</c:v>
                </c:pt>
                <c:pt idx="15589">
                  <c:v>8.3663625357439226</c:v>
                </c:pt>
                <c:pt idx="15590">
                  <c:v>13.913627348077624</c:v>
                </c:pt>
                <c:pt idx="15591">
                  <c:v>21.508165084445711</c:v>
                </c:pt>
                <c:pt idx="15592">
                  <c:v>23.02159606024356</c:v>
                </c:pt>
                <c:pt idx="15593">
                  <c:v>42.875503823459717</c:v>
                </c:pt>
                <c:pt idx="15594">
                  <c:v>17.423578400044466</c:v>
                </c:pt>
                <c:pt idx="15595">
                  <c:v>521.32196069133715</c:v>
                </c:pt>
                <c:pt idx="15596">
                  <c:v>48.561173071409655</c:v>
                </c:pt>
                <c:pt idx="15597">
                  <c:v>63.008933430923136</c:v>
                </c:pt>
                <c:pt idx="15598">
                  <c:v>90.795911819583182</c:v>
                </c:pt>
                <c:pt idx="15599">
                  <c:v>274.23148650851783</c:v>
                </c:pt>
                <c:pt idx="15600">
                  <c:v>1056.8979868010138</c:v>
                </c:pt>
                <c:pt idx="15601">
                  <c:v>772.21168920426578</c:v>
                </c:pt>
                <c:pt idx="15602">
                  <c:v>1.2058387350293609</c:v>
                </c:pt>
                <c:pt idx="15603">
                  <c:v>5.5365644447536377</c:v>
                </c:pt>
                <c:pt idx="15604">
                  <c:v>-10.636912035409798</c:v>
                </c:pt>
                <c:pt idx="15605">
                  <c:v>2.8873585860526063</c:v>
                </c:pt>
                <c:pt idx="15606">
                  <c:v>65.196932979061913</c:v>
                </c:pt>
                <c:pt idx="15607">
                  <c:v>12.369743225776265</c:v>
                </c:pt>
                <c:pt idx="15608">
                  <c:v>73.392711456403816</c:v>
                </c:pt>
                <c:pt idx="15609">
                  <c:v>18.142431932848883</c:v>
                </c:pt>
                <c:pt idx="15610">
                  <c:v>13.416412414539684</c:v>
                </c:pt>
                <c:pt idx="15611">
                  <c:v>202.48587260201739</c:v>
                </c:pt>
                <c:pt idx="15612">
                  <c:v>23.933132223766133</c:v>
                </c:pt>
                <c:pt idx="15613">
                  <c:v>18.100645389012403</c:v>
                </c:pt>
                <c:pt idx="15614">
                  <c:v>66.163333203268365</c:v>
                </c:pt>
                <c:pt idx="15615">
                  <c:v>78.097579862466674</c:v>
                </c:pt>
                <c:pt idx="15616">
                  <c:v>25.625468404765428</c:v>
                </c:pt>
                <c:pt idx="15617">
                  <c:v>33.561537639044133</c:v>
                </c:pt>
                <c:pt idx="15618">
                  <c:v>79.418492278756005</c:v>
                </c:pt>
                <c:pt idx="15619">
                  <c:v>225.79362940190438</c:v>
                </c:pt>
                <c:pt idx="15620">
                  <c:v>285.90384235118313</c:v>
                </c:pt>
                <c:pt idx="15621">
                  <c:v>7.462434833141157</c:v>
                </c:pt>
                <c:pt idx="15622">
                  <c:v>3.9320809431798724</c:v>
                </c:pt>
                <c:pt idx="15623">
                  <c:v>12.795327935254486</c:v>
                </c:pt>
                <c:pt idx="15624">
                  <c:v>11.795581622708678</c:v>
                </c:pt>
                <c:pt idx="15625">
                  <c:v>-14.598286215918872</c:v>
                </c:pt>
                <c:pt idx="15626">
                  <c:v>17.597176217723401</c:v>
                </c:pt>
                <c:pt idx="15627">
                  <c:v>6.0213415738779439</c:v>
                </c:pt>
                <c:pt idx="15628">
                  <c:v>10.545259317499061</c:v>
                </c:pt>
                <c:pt idx="15629">
                  <c:v>7.6273297337035553</c:v>
                </c:pt>
                <c:pt idx="15630">
                  <c:v>3.7801789837808828</c:v>
                </c:pt>
                <c:pt idx="15631">
                  <c:v>12.128764234423988</c:v>
                </c:pt>
                <c:pt idx="15632">
                  <c:v>15.739593790667811</c:v>
                </c:pt>
                <c:pt idx="15633">
                  <c:v>25.049297211567669</c:v>
                </c:pt>
                <c:pt idx="15634">
                  <c:v>36.259673994338364</c:v>
                </c:pt>
                <c:pt idx="15635">
                  <c:v>40.394185410186232</c:v>
                </c:pt>
                <c:pt idx="15636">
                  <c:v>198.61857479245054</c:v>
                </c:pt>
                <c:pt idx="15637">
                  <c:v>337.77441915516675</c:v>
                </c:pt>
                <c:pt idx="15638">
                  <c:v>5.5070461902638348</c:v>
                </c:pt>
                <c:pt idx="15639">
                  <c:v>11.216784608476605</c:v>
                </c:pt>
                <c:pt idx="15640">
                  <c:v>11.271733273438308</c:v>
                </c:pt>
                <c:pt idx="15641">
                  <c:v>-17.579814443363468</c:v>
                </c:pt>
                <c:pt idx="15642">
                  <c:v>6.8889097990435619</c:v>
                </c:pt>
                <c:pt idx="15643">
                  <c:v>111.76236828802715</c:v>
                </c:pt>
                <c:pt idx="15644">
                  <c:v>-19.12067680385006</c:v>
                </c:pt>
                <c:pt idx="15645">
                  <c:v>12.657446401106199</c:v>
                </c:pt>
                <c:pt idx="15646">
                  <c:v>9.7684009734177657</c:v>
                </c:pt>
                <c:pt idx="15647">
                  <c:v>13.990480936587321</c:v>
                </c:pt>
                <c:pt idx="15648">
                  <c:v>88.734801969465209</c:v>
                </c:pt>
                <c:pt idx="15649">
                  <c:v>21.623900081545194</c:v>
                </c:pt>
                <c:pt idx="15650">
                  <c:v>82.238884648912929</c:v>
                </c:pt>
                <c:pt idx="15651">
                  <c:v>156.3024493295253</c:v>
                </c:pt>
                <c:pt idx="15652">
                  <c:v>4.7069671118499565</c:v>
                </c:pt>
                <c:pt idx="15653">
                  <c:v>14.480523564597171</c:v>
                </c:pt>
                <c:pt idx="15654">
                  <c:v>7.2081246352768646</c:v>
                </c:pt>
                <c:pt idx="15655">
                  <c:v>26.042148815459619</c:v>
                </c:pt>
                <c:pt idx="15656">
                  <c:v>4.6259468122644343</c:v>
                </c:pt>
                <c:pt idx="15657">
                  <c:v>1.6687827570471105</c:v>
                </c:pt>
                <c:pt idx="15658">
                  <c:v>5.843949116786554</c:v>
                </c:pt>
                <c:pt idx="15659">
                  <c:v>5.6111562651866933</c:v>
                </c:pt>
                <c:pt idx="15660">
                  <c:v>10.48001672319656</c:v>
                </c:pt>
                <c:pt idx="15661">
                  <c:v>4.9384546419581836</c:v>
                </c:pt>
                <c:pt idx="15662">
                  <c:v>6.5432464926122824</c:v>
                </c:pt>
                <c:pt idx="15663">
                  <c:v>6.4719478519659912</c:v>
                </c:pt>
                <c:pt idx="15664">
                  <c:v>6.5475678978491354</c:v>
                </c:pt>
                <c:pt idx="15665">
                  <c:v>15.840133804602452</c:v>
                </c:pt>
                <c:pt idx="15666">
                  <c:v>9.2446838315588913</c:v>
                </c:pt>
                <c:pt idx="15667">
                  <c:v>7.950103603223079</c:v>
                </c:pt>
                <c:pt idx="15668">
                  <c:v>9.1444797702270098</c:v>
                </c:pt>
                <c:pt idx="15669">
                  <c:v>12.11917113504526</c:v>
                </c:pt>
                <c:pt idx="15670">
                  <c:v>13.148851131303097</c:v>
                </c:pt>
                <c:pt idx="15671">
                  <c:v>70.779649189516022</c:v>
                </c:pt>
                <c:pt idx="15672">
                  <c:v>106.3695955393236</c:v>
                </c:pt>
                <c:pt idx="15673">
                  <c:v>18.812329840125113</c:v>
                </c:pt>
                <c:pt idx="15674">
                  <c:v>99.581396667238906</c:v>
                </c:pt>
                <c:pt idx="15675">
                  <c:v>24.744493861657457</c:v>
                </c:pt>
                <c:pt idx="15676">
                  <c:v>99.754654950933215</c:v>
                </c:pt>
                <c:pt idx="15677">
                  <c:v>70.036793967277035</c:v>
                </c:pt>
                <c:pt idx="15678">
                  <c:v>119.81510006680959</c:v>
                </c:pt>
                <c:pt idx="15679">
                  <c:v>69.747616818749023</c:v>
                </c:pt>
                <c:pt idx="15680">
                  <c:v>124.33639549922536</c:v>
                </c:pt>
                <c:pt idx="15681">
                  <c:v>70.558349118168223</c:v>
                </c:pt>
                <c:pt idx="15682">
                  <c:v>472.3839131303755</c:v>
                </c:pt>
                <c:pt idx="15683">
                  <c:v>680.78318549102698</c:v>
                </c:pt>
                <c:pt idx="15684">
                  <c:v>9.9276573663005614</c:v>
                </c:pt>
                <c:pt idx="15685">
                  <c:v>13.41141781643935</c:v>
                </c:pt>
                <c:pt idx="15686">
                  <c:v>7.3382862591741267</c:v>
                </c:pt>
                <c:pt idx="15687">
                  <c:v>7.3866432312839558</c:v>
                </c:pt>
                <c:pt idx="15688">
                  <c:v>22.995823287072493</c:v>
                </c:pt>
                <c:pt idx="15689">
                  <c:v>-5.6906498408901296</c:v>
                </c:pt>
                <c:pt idx="15690">
                  <c:v>120.39906894107588</c:v>
                </c:pt>
                <c:pt idx="15691">
                  <c:v>18.168050260275177</c:v>
                </c:pt>
                <c:pt idx="15692">
                  <c:v>19.390214877107812</c:v>
                </c:pt>
                <c:pt idx="15693">
                  <c:v>22.71049329557426</c:v>
                </c:pt>
                <c:pt idx="15694">
                  <c:v>156.72971785594117</c:v>
                </c:pt>
                <c:pt idx="15695">
                  <c:v>15.329207427878211</c:v>
                </c:pt>
                <c:pt idx="15696">
                  <c:v>3.2092937932620624</c:v>
                </c:pt>
                <c:pt idx="15697">
                  <c:v>4.9481217759491773</c:v>
                </c:pt>
                <c:pt idx="15698">
                  <c:v>9.1878687796697207</c:v>
                </c:pt>
                <c:pt idx="15699">
                  <c:v>6.8270612694133899</c:v>
                </c:pt>
                <c:pt idx="15700">
                  <c:v>14.412090916586456</c:v>
                </c:pt>
                <c:pt idx="15701">
                  <c:v>7.9591884783522318</c:v>
                </c:pt>
                <c:pt idx="15702">
                  <c:v>-12.280500265915594</c:v>
                </c:pt>
                <c:pt idx="15703">
                  <c:v>41.387585386604414</c:v>
                </c:pt>
                <c:pt idx="15704">
                  <c:v>22.381131879551727</c:v>
                </c:pt>
                <c:pt idx="15705">
                  <c:v>27.996827140747286</c:v>
                </c:pt>
                <c:pt idx="15706">
                  <c:v>195.94311836896622</c:v>
                </c:pt>
                <c:pt idx="15707">
                  <c:v>115.04811820459571</c:v>
                </c:pt>
                <c:pt idx="15708">
                  <c:v>116.23770864151594</c:v>
                </c:pt>
                <c:pt idx="15709">
                  <c:v>106.97581680412151</c:v>
                </c:pt>
                <c:pt idx="15710">
                  <c:v>220.71518139615972</c:v>
                </c:pt>
                <c:pt idx="15711">
                  <c:v>4.8946238538526314</c:v>
                </c:pt>
                <c:pt idx="15712">
                  <c:v>-4.383764066330091</c:v>
                </c:pt>
                <c:pt idx="15713">
                  <c:v>7.006071513849637</c:v>
                </c:pt>
                <c:pt idx="15714">
                  <c:v>3.9067042522765449</c:v>
                </c:pt>
                <c:pt idx="15715">
                  <c:v>33.852990072142262</c:v>
                </c:pt>
                <c:pt idx="15716">
                  <c:v>41.631155473699586</c:v>
                </c:pt>
                <c:pt idx="15717">
                  <c:v>39.540289051447857</c:v>
                </c:pt>
                <c:pt idx="15718">
                  <c:v>98.68173860950499</c:v>
                </c:pt>
                <c:pt idx="15719">
                  <c:v>261.76921749162784</c:v>
                </c:pt>
                <c:pt idx="15720">
                  <c:v>312.93729318848557</c:v>
                </c:pt>
                <c:pt idx="15721">
                  <c:v>-5.3944389286543544</c:v>
                </c:pt>
                <c:pt idx="15722">
                  <c:v>5.3384952734624544</c:v>
                </c:pt>
                <c:pt idx="15723">
                  <c:v>4.809826567493154</c:v>
                </c:pt>
                <c:pt idx="15724">
                  <c:v>6.4666644520256984</c:v>
                </c:pt>
                <c:pt idx="15725">
                  <c:v>9.1150070229822422</c:v>
                </c:pt>
                <c:pt idx="15726">
                  <c:v>26.022740727705457</c:v>
                </c:pt>
                <c:pt idx="15727">
                  <c:v>-4.255045950129583</c:v>
                </c:pt>
                <c:pt idx="15728">
                  <c:v>13.790423191328236</c:v>
                </c:pt>
                <c:pt idx="15729">
                  <c:v>14.103656769079123</c:v>
                </c:pt>
                <c:pt idx="15730">
                  <c:v>8.6118486311166187</c:v>
                </c:pt>
                <c:pt idx="15731">
                  <c:v>9.9229261886887752</c:v>
                </c:pt>
                <c:pt idx="15732">
                  <c:v>20.703469174018515</c:v>
                </c:pt>
                <c:pt idx="15733">
                  <c:v>17.091398342435049</c:v>
                </c:pt>
                <c:pt idx="15734">
                  <c:v>24.56717723166917</c:v>
                </c:pt>
                <c:pt idx="15735">
                  <c:v>12.321719806834444</c:v>
                </c:pt>
                <c:pt idx="15736">
                  <c:v>74.145249201523114</c:v>
                </c:pt>
                <c:pt idx="15737">
                  <c:v>42.75150181401888</c:v>
                </c:pt>
                <c:pt idx="15738">
                  <c:v>13.36279570650283</c:v>
                </c:pt>
                <c:pt idx="15739">
                  <c:v>33.103621437920076</c:v>
                </c:pt>
                <c:pt idx="15740">
                  <c:v>43.597075885751117</c:v>
                </c:pt>
                <c:pt idx="15741">
                  <c:v>21.454609737133499</c:v>
                </c:pt>
                <c:pt idx="15742">
                  <c:v>28.749809322359013</c:v>
                </c:pt>
                <c:pt idx="15743">
                  <c:v>37.891789277825048</c:v>
                </c:pt>
                <c:pt idx="15744">
                  <c:v>39.137564386868313</c:v>
                </c:pt>
                <c:pt idx="15745">
                  <c:v>31.656255787434624</c:v>
                </c:pt>
                <c:pt idx="15746">
                  <c:v>24.995901683522796</c:v>
                </c:pt>
                <c:pt idx="15747">
                  <c:v>63.822495322678634</c:v>
                </c:pt>
                <c:pt idx="15748">
                  <c:v>124.40502912362811</c:v>
                </c:pt>
                <c:pt idx="15749">
                  <c:v>105.07148405448753</c:v>
                </c:pt>
                <c:pt idx="15750">
                  <c:v>127.36754456444689</c:v>
                </c:pt>
                <c:pt idx="15751">
                  <c:v>197.26072507973649</c:v>
                </c:pt>
                <c:pt idx="15752">
                  <c:v>242.72923849446468</c:v>
                </c:pt>
                <c:pt idx="15753">
                  <c:v>363.71095301842348</c:v>
                </c:pt>
                <c:pt idx="15754">
                  <c:v>1323.5350050017905</c:v>
                </c:pt>
                <c:pt idx="15755">
                  <c:v>5.8669628877570528</c:v>
                </c:pt>
                <c:pt idx="15756">
                  <c:v>4.0542629610066383</c:v>
                </c:pt>
                <c:pt idx="15757">
                  <c:v>5.68440388448745</c:v>
                </c:pt>
                <c:pt idx="15758">
                  <c:v>8.6475905484151152</c:v>
                </c:pt>
                <c:pt idx="15759">
                  <c:v>31.417741087179234</c:v>
                </c:pt>
                <c:pt idx="15760">
                  <c:v>8.54966683431104</c:v>
                </c:pt>
                <c:pt idx="15761">
                  <c:v>14.85191002284947</c:v>
                </c:pt>
                <c:pt idx="15762">
                  <c:v>7.4398887605939468</c:v>
                </c:pt>
                <c:pt idx="15763">
                  <c:v>16.929573764573508</c:v>
                </c:pt>
                <c:pt idx="15764">
                  <c:v>13.132669740172613</c:v>
                </c:pt>
                <c:pt idx="15765">
                  <c:v>3.4797930088587159</c:v>
                </c:pt>
                <c:pt idx="15766">
                  <c:v>13.453416694492603</c:v>
                </c:pt>
                <c:pt idx="15767">
                  <c:v>17.644867585995275</c:v>
                </c:pt>
                <c:pt idx="15768">
                  <c:v>48.167891037549552</c:v>
                </c:pt>
                <c:pt idx="15769">
                  <c:v>135.59297020434116</c:v>
                </c:pt>
                <c:pt idx="15770">
                  <c:v>-1.125624119818589</c:v>
                </c:pt>
                <c:pt idx="15771">
                  <c:v>26.500999660181115</c:v>
                </c:pt>
                <c:pt idx="15772">
                  <c:v>27.745049396904754</c:v>
                </c:pt>
                <c:pt idx="15773">
                  <c:v>-29.554878970158391</c:v>
                </c:pt>
                <c:pt idx="15774">
                  <c:v>2.3141607207166213</c:v>
                </c:pt>
                <c:pt idx="15775">
                  <c:v>139.72952403816743</c:v>
                </c:pt>
                <c:pt idx="15776">
                  <c:v>10.949975170321336</c:v>
                </c:pt>
                <c:pt idx="15777">
                  <c:v>16.149711328538007</c:v>
                </c:pt>
                <c:pt idx="15778">
                  <c:v>18.892953579457291</c:v>
                </c:pt>
                <c:pt idx="15779">
                  <c:v>15.195483332018247</c:v>
                </c:pt>
                <c:pt idx="15780">
                  <c:v>274.93515517002942</c:v>
                </c:pt>
                <c:pt idx="15781">
                  <c:v>15.755702902100527</c:v>
                </c:pt>
                <c:pt idx="15782">
                  <c:v>42.865781234007628</c:v>
                </c:pt>
                <c:pt idx="15783">
                  <c:v>83.509106942722298</c:v>
                </c:pt>
                <c:pt idx="15784">
                  <c:v>83.366666719940312</c:v>
                </c:pt>
                <c:pt idx="15785">
                  <c:v>95.982936360380023</c:v>
                </c:pt>
                <c:pt idx="15786">
                  <c:v>93.939119151735369</c:v>
                </c:pt>
                <c:pt idx="15787">
                  <c:v>102.01435659135031</c:v>
                </c:pt>
                <c:pt idx="15788">
                  <c:v>328.95135701948163</c:v>
                </c:pt>
                <c:pt idx="15789">
                  <c:v>2.9782197226214846</c:v>
                </c:pt>
                <c:pt idx="15790">
                  <c:v>83.973645679770073</c:v>
                </c:pt>
                <c:pt idx="15791">
                  <c:v>6.5307700233980679</c:v>
                </c:pt>
                <c:pt idx="15792">
                  <c:v>14.066174516250042</c:v>
                </c:pt>
                <c:pt idx="15793">
                  <c:v>9.4549044760110128</c:v>
                </c:pt>
                <c:pt idx="15794">
                  <c:v>24.944694044983791</c:v>
                </c:pt>
                <c:pt idx="15795">
                  <c:v>13.169398856262221</c:v>
                </c:pt>
                <c:pt idx="15796">
                  <c:v>7.3427518692790468</c:v>
                </c:pt>
                <c:pt idx="15797">
                  <c:v>16.323224837151809</c:v>
                </c:pt>
                <c:pt idx="15798">
                  <c:v>29.66634237132866</c:v>
                </c:pt>
                <c:pt idx="15799">
                  <c:v>96.535503396310872</c:v>
                </c:pt>
                <c:pt idx="15800">
                  <c:v>1294.1569526194871</c:v>
                </c:pt>
                <c:pt idx="15801">
                  <c:v>-8.9338549419992788</c:v>
                </c:pt>
                <c:pt idx="15802">
                  <c:v>6.1915921540784042</c:v>
                </c:pt>
                <c:pt idx="15803">
                  <c:v>-10.795566366085586</c:v>
                </c:pt>
                <c:pt idx="15804">
                  <c:v>30.510773889234418</c:v>
                </c:pt>
                <c:pt idx="15805">
                  <c:v>23.241878955976851</c:v>
                </c:pt>
                <c:pt idx="15806">
                  <c:v>-16.998012486685166</c:v>
                </c:pt>
                <c:pt idx="15807">
                  <c:v>8.3095481995275193</c:v>
                </c:pt>
                <c:pt idx="15808">
                  <c:v>5.2031115391970211</c:v>
                </c:pt>
                <c:pt idx="15809">
                  <c:v>22.138218959444838</c:v>
                </c:pt>
                <c:pt idx="15810">
                  <c:v>12.766882657542821</c:v>
                </c:pt>
                <c:pt idx="15811">
                  <c:v>8.6762841021404409</c:v>
                </c:pt>
                <c:pt idx="15812">
                  <c:v>-15.958683321157817</c:v>
                </c:pt>
                <c:pt idx="15813">
                  <c:v>28.516494568979983</c:v>
                </c:pt>
                <c:pt idx="15814">
                  <c:v>5.3202515597444062</c:v>
                </c:pt>
                <c:pt idx="15815">
                  <c:v>4.1549804026027157</c:v>
                </c:pt>
                <c:pt idx="15816">
                  <c:v>-10.911793230142658</c:v>
                </c:pt>
                <c:pt idx="15817">
                  <c:v>8.1187891661124265</c:v>
                </c:pt>
                <c:pt idx="15818">
                  <c:v>-17.373866163651659</c:v>
                </c:pt>
                <c:pt idx="15819">
                  <c:v>17.220436189275009</c:v>
                </c:pt>
                <c:pt idx="15820">
                  <c:v>186.56150837970523</c:v>
                </c:pt>
                <c:pt idx="15821">
                  <c:v>52.615293438587258</c:v>
                </c:pt>
                <c:pt idx="15822">
                  <c:v>17.241065194880633</c:v>
                </c:pt>
                <c:pt idx="15823">
                  <c:v>8.9349062242820558</c:v>
                </c:pt>
                <c:pt idx="15824">
                  <c:v>97.42371443525407</c:v>
                </c:pt>
                <c:pt idx="15825">
                  <c:v>40.143527548603835</c:v>
                </c:pt>
                <c:pt idx="15826">
                  <c:v>23.953480611965041</c:v>
                </c:pt>
                <c:pt idx="15827">
                  <c:v>6.4381071150209044</c:v>
                </c:pt>
                <c:pt idx="15828">
                  <c:v>35.898744679126281</c:v>
                </c:pt>
                <c:pt idx="15829">
                  <c:v>82.814761131006989</c:v>
                </c:pt>
                <c:pt idx="15830">
                  <c:v>171.51609966071999</c:v>
                </c:pt>
                <c:pt idx="15831">
                  <c:v>44.064594620768773</c:v>
                </c:pt>
                <c:pt idx="15832">
                  <c:v>71.983075539933807</c:v>
                </c:pt>
                <c:pt idx="15833">
                  <c:v>128.86488879578437</c:v>
                </c:pt>
                <c:pt idx="15834">
                  <c:v>100.62092580917859</c:v>
                </c:pt>
                <c:pt idx="15835">
                  <c:v>116.61143121597343</c:v>
                </c:pt>
                <c:pt idx="15836">
                  <c:v>506.41716110599759</c:v>
                </c:pt>
                <c:pt idx="15837">
                  <c:v>-20.401201908284431</c:v>
                </c:pt>
                <c:pt idx="15838">
                  <c:v>-20.013654805692855</c:v>
                </c:pt>
                <c:pt idx="15839">
                  <c:v>-5.9671776113961599</c:v>
                </c:pt>
                <c:pt idx="15840">
                  <c:v>17.743999137805538</c:v>
                </c:pt>
                <c:pt idx="15841">
                  <c:v>6.5897136286214586</c:v>
                </c:pt>
                <c:pt idx="15842">
                  <c:v>-5.53755729283366</c:v>
                </c:pt>
                <c:pt idx="15843">
                  <c:v>12.648374271017182</c:v>
                </c:pt>
                <c:pt idx="15844">
                  <c:v>4.7873941248716427</c:v>
                </c:pt>
                <c:pt idx="15845">
                  <c:v>9.7205219366077475</c:v>
                </c:pt>
                <c:pt idx="15846">
                  <c:v>9.0793305429370612</c:v>
                </c:pt>
                <c:pt idx="15847">
                  <c:v>6.5368764403408584</c:v>
                </c:pt>
                <c:pt idx="15848">
                  <c:v>16.737823630434502</c:v>
                </c:pt>
                <c:pt idx="15849">
                  <c:v>72.949239526714038</c:v>
                </c:pt>
                <c:pt idx="15850">
                  <c:v>74.36634116015567</c:v>
                </c:pt>
                <c:pt idx="15851">
                  <c:v>48.035200823986983</c:v>
                </c:pt>
                <c:pt idx="15852">
                  <c:v>54.391818222490876</c:v>
                </c:pt>
                <c:pt idx="15853">
                  <c:v>31.398237733810454</c:v>
                </c:pt>
                <c:pt idx="15854">
                  <c:v>60.998160803983588</c:v>
                </c:pt>
                <c:pt idx="15855">
                  <c:v>44.499867227983813</c:v>
                </c:pt>
                <c:pt idx="15856">
                  <c:v>186.71458435870008</c:v>
                </c:pt>
                <c:pt idx="15857">
                  <c:v>33.649497575875301</c:v>
                </c:pt>
                <c:pt idx="15858">
                  <c:v>115.06781144467345</c:v>
                </c:pt>
                <c:pt idx="15859">
                  <c:v>78.283654434884852</c:v>
                </c:pt>
                <c:pt idx="15860">
                  <c:v>155.19209473956434</c:v>
                </c:pt>
                <c:pt idx="15861">
                  <c:v>176.55397401710849</c:v>
                </c:pt>
                <c:pt idx="15862">
                  <c:v>322.47405324569752</c:v>
                </c:pt>
                <c:pt idx="15863">
                  <c:v>512.22492499053942</c:v>
                </c:pt>
                <c:pt idx="15864">
                  <c:v>-14.313463977413507</c:v>
                </c:pt>
                <c:pt idx="15865">
                  <c:v>2.9968593183213863</c:v>
                </c:pt>
                <c:pt idx="15866">
                  <c:v>11.096709664565452</c:v>
                </c:pt>
                <c:pt idx="15867">
                  <c:v>59.336541883959285</c:v>
                </c:pt>
                <c:pt idx="15868">
                  <c:v>22.948379011884992</c:v>
                </c:pt>
                <c:pt idx="15869">
                  <c:v>19.772521770057921</c:v>
                </c:pt>
                <c:pt idx="15870">
                  <c:v>13.037089561470536</c:v>
                </c:pt>
                <c:pt idx="15871">
                  <c:v>48.562398739018064</c:v>
                </c:pt>
                <c:pt idx="15872">
                  <c:v>102.07721411875897</c:v>
                </c:pt>
                <c:pt idx="15873">
                  <c:v>20.314234678525867</c:v>
                </c:pt>
                <c:pt idx="15874">
                  <c:v>106.330896918319</c:v>
                </c:pt>
                <c:pt idx="15875">
                  <c:v>37.380468988873531</c:v>
                </c:pt>
                <c:pt idx="15876">
                  <c:v>29.788256614147585</c:v>
                </c:pt>
                <c:pt idx="15877">
                  <c:v>43.450113863702811</c:v>
                </c:pt>
                <c:pt idx="15878">
                  <c:v>175.04515309921163</c:v>
                </c:pt>
                <c:pt idx="15879">
                  <c:v>95.407849672495075</c:v>
                </c:pt>
                <c:pt idx="15880">
                  <c:v>229.57876315390766</c:v>
                </c:pt>
                <c:pt idx="15881">
                  <c:v>150.68070763341115</c:v>
                </c:pt>
                <c:pt idx="15882">
                  <c:v>508.11300192360039</c:v>
                </c:pt>
                <c:pt idx="15883">
                  <c:v>-1.1972886271356429</c:v>
                </c:pt>
                <c:pt idx="15884">
                  <c:v>5.6644863184019023</c:v>
                </c:pt>
                <c:pt idx="15885">
                  <c:v>-6.5054333394589978</c:v>
                </c:pt>
                <c:pt idx="15886">
                  <c:v>13.589093633363486</c:v>
                </c:pt>
                <c:pt idx="15887">
                  <c:v>10.45488807444484</c:v>
                </c:pt>
                <c:pt idx="15888">
                  <c:v>23.168619122933173</c:v>
                </c:pt>
                <c:pt idx="15889">
                  <c:v>63.76507452917825</c:v>
                </c:pt>
                <c:pt idx="15890">
                  <c:v>16.471455101895675</c:v>
                </c:pt>
                <c:pt idx="15891">
                  <c:v>46.178972319553338</c:v>
                </c:pt>
                <c:pt idx="15892">
                  <c:v>108.54149275445401</c:v>
                </c:pt>
                <c:pt idx="15893">
                  <c:v>91.355341014135192</c:v>
                </c:pt>
                <c:pt idx="15894">
                  <c:v>105.53318265748466</c:v>
                </c:pt>
                <c:pt idx="15895">
                  <c:v>-15.21808405410669</c:v>
                </c:pt>
                <c:pt idx="15896">
                  <c:v>-9.883674651609839</c:v>
                </c:pt>
                <c:pt idx="15897">
                  <c:v>9.0988559141334751</c:v>
                </c:pt>
                <c:pt idx="15898">
                  <c:v>6.6714745683225694</c:v>
                </c:pt>
                <c:pt idx="15899">
                  <c:v>30.698459484841138</c:v>
                </c:pt>
                <c:pt idx="15900">
                  <c:v>9.7339946625604874</c:v>
                </c:pt>
                <c:pt idx="15901">
                  <c:v>3.3604029636094594</c:v>
                </c:pt>
                <c:pt idx="15902">
                  <c:v>9.1254152576772931</c:v>
                </c:pt>
                <c:pt idx="15903">
                  <c:v>46.44190042835065</c:v>
                </c:pt>
                <c:pt idx="15904">
                  <c:v>11.972129760642705</c:v>
                </c:pt>
                <c:pt idx="15905">
                  <c:v>53.946621648156452</c:v>
                </c:pt>
                <c:pt idx="15906">
                  <c:v>20.63192862987863</c:v>
                </c:pt>
                <c:pt idx="15907">
                  <c:v>26.09055225623564</c:v>
                </c:pt>
                <c:pt idx="15908">
                  <c:v>36.396780949904922</c:v>
                </c:pt>
                <c:pt idx="15909">
                  <c:v>43.778227411516355</c:v>
                </c:pt>
                <c:pt idx="15910">
                  <c:v>128.06239941281282</c:v>
                </c:pt>
                <c:pt idx="15911">
                  <c:v>68.021691973040234</c:v>
                </c:pt>
                <c:pt idx="15912">
                  <c:v>228.87336560735486</c:v>
                </c:pt>
                <c:pt idx="15913">
                  <c:v>197.93893315325568</c:v>
                </c:pt>
                <c:pt idx="15914">
                  <c:v>147.67747940435899</c:v>
                </c:pt>
                <c:pt idx="15915">
                  <c:v>412.62089871813771</c:v>
                </c:pt>
                <c:pt idx="15916">
                  <c:v>544.0705172264818</c:v>
                </c:pt>
                <c:pt idx="15917">
                  <c:v>-0.64984651531630055</c:v>
                </c:pt>
                <c:pt idx="15918">
                  <c:v>6.6450447148521068</c:v>
                </c:pt>
                <c:pt idx="15919">
                  <c:v>3.9088057214754013</c:v>
                </c:pt>
                <c:pt idx="15920">
                  <c:v>-16.10772769833039</c:v>
                </c:pt>
                <c:pt idx="15921">
                  <c:v>-0.93667082161104398</c:v>
                </c:pt>
                <c:pt idx="15922">
                  <c:v>17.953787313958671</c:v>
                </c:pt>
                <c:pt idx="15923">
                  <c:v>46.219459241189973</c:v>
                </c:pt>
                <c:pt idx="15924">
                  <c:v>20.255322827173956</c:v>
                </c:pt>
                <c:pt idx="15925">
                  <c:v>46.56578846856241</c:v>
                </c:pt>
                <c:pt idx="15926">
                  <c:v>357.88258157323253</c:v>
                </c:pt>
                <c:pt idx="15927">
                  <c:v>5.1225562526074384</c:v>
                </c:pt>
                <c:pt idx="15928">
                  <c:v>3.1768567615487466</c:v>
                </c:pt>
                <c:pt idx="15929">
                  <c:v>10.588375385249467</c:v>
                </c:pt>
                <c:pt idx="15930">
                  <c:v>52.206090778233872</c:v>
                </c:pt>
                <c:pt idx="15931">
                  <c:v>98.522065095637601</c:v>
                </c:pt>
                <c:pt idx="15932">
                  <c:v>-6.5899976280337205</c:v>
                </c:pt>
                <c:pt idx="15933">
                  <c:v>13.755809739845141</c:v>
                </c:pt>
                <c:pt idx="15934">
                  <c:v>11.728624197800968</c:v>
                </c:pt>
                <c:pt idx="15935">
                  <c:v>4.3298517879018084</c:v>
                </c:pt>
                <c:pt idx="15936">
                  <c:v>6.7435260932919032</c:v>
                </c:pt>
                <c:pt idx="15937">
                  <c:v>11.300767149423312</c:v>
                </c:pt>
                <c:pt idx="15938">
                  <c:v>-0.68141073141332609</c:v>
                </c:pt>
                <c:pt idx="15939">
                  <c:v>-11.267658143012046</c:v>
                </c:pt>
                <c:pt idx="15940">
                  <c:v>-7.4539725463418334</c:v>
                </c:pt>
                <c:pt idx="15941">
                  <c:v>39.478492108922133</c:v>
                </c:pt>
                <c:pt idx="15942">
                  <c:v>13.860826068017742</c:v>
                </c:pt>
                <c:pt idx="15943">
                  <c:v>-28.320913147972682</c:v>
                </c:pt>
                <c:pt idx="15944">
                  <c:v>23.707329847267427</c:v>
                </c:pt>
                <c:pt idx="15945">
                  <c:v>7.7090249434906974</c:v>
                </c:pt>
                <c:pt idx="15946">
                  <c:v>6.8950684851874096</c:v>
                </c:pt>
                <c:pt idx="15947">
                  <c:v>8.0370220665310619</c:v>
                </c:pt>
                <c:pt idx="15948">
                  <c:v>10.368049944916402</c:v>
                </c:pt>
                <c:pt idx="15949">
                  <c:v>23.367078786329543</c:v>
                </c:pt>
                <c:pt idx="15950">
                  <c:v>17.827123072630204</c:v>
                </c:pt>
                <c:pt idx="15951">
                  <c:v>13.59414687318495</c:v>
                </c:pt>
                <c:pt idx="15952">
                  <c:v>28.911036981185724</c:v>
                </c:pt>
                <c:pt idx="15953">
                  <c:v>125.85640395391309</c:v>
                </c:pt>
                <c:pt idx="15954">
                  <c:v>30.379570081123386</c:v>
                </c:pt>
                <c:pt idx="15955">
                  <c:v>36.574236090337635</c:v>
                </c:pt>
                <c:pt idx="15956">
                  <c:v>68.212233877369243</c:v>
                </c:pt>
                <c:pt idx="15957">
                  <c:v>19.275938398362847</c:v>
                </c:pt>
                <c:pt idx="15958">
                  <c:v>39.107102472410155</c:v>
                </c:pt>
                <c:pt idx="15959">
                  <c:v>59.818598284962334</c:v>
                </c:pt>
                <c:pt idx="15960">
                  <c:v>55.767050943209497</c:v>
                </c:pt>
                <c:pt idx="15961">
                  <c:v>74.858650181848105</c:v>
                </c:pt>
                <c:pt idx="15962">
                  <c:v>180.52391184256012</c:v>
                </c:pt>
                <c:pt idx="15963">
                  <c:v>698.64151520215614</c:v>
                </c:pt>
                <c:pt idx="15964">
                  <c:v>95.659335824341611</c:v>
                </c:pt>
                <c:pt idx="15965">
                  <c:v>182.64976101988043</c:v>
                </c:pt>
                <c:pt idx="15966">
                  <c:v>985.31740773643435</c:v>
                </c:pt>
                <c:pt idx="15967">
                  <c:v>219.48646194823095</c:v>
                </c:pt>
                <c:pt idx="15968">
                  <c:v>938.00169077360715</c:v>
                </c:pt>
                <c:pt idx="15969">
                  <c:v>3.8140544314632021</c:v>
                </c:pt>
                <c:pt idx="15970">
                  <c:v>5.874991147088406</c:v>
                </c:pt>
                <c:pt idx="15971">
                  <c:v>5.563322194544809</c:v>
                </c:pt>
                <c:pt idx="15972">
                  <c:v>12.437073561594087</c:v>
                </c:pt>
                <c:pt idx="15973">
                  <c:v>5.4976170578336347</c:v>
                </c:pt>
                <c:pt idx="15974">
                  <c:v>13.941487395507496</c:v>
                </c:pt>
                <c:pt idx="15975">
                  <c:v>-1.1992587567716217</c:v>
                </c:pt>
                <c:pt idx="15976">
                  <c:v>5.2260094956471583</c:v>
                </c:pt>
                <c:pt idx="15977">
                  <c:v>-14.451425632701525</c:v>
                </c:pt>
                <c:pt idx="15978">
                  <c:v>11.622808253377777</c:v>
                </c:pt>
                <c:pt idx="15979">
                  <c:v>85.092512620947275</c:v>
                </c:pt>
                <c:pt idx="15980">
                  <c:v>16.368275707171009</c:v>
                </c:pt>
                <c:pt idx="15981">
                  <c:v>60.432925921517842</c:v>
                </c:pt>
                <c:pt idx="15982">
                  <c:v>34.279922227343825</c:v>
                </c:pt>
                <c:pt idx="15983">
                  <c:v>47.118193806826078</c:v>
                </c:pt>
                <c:pt idx="15984">
                  <c:v>46.189537529379024</c:v>
                </c:pt>
                <c:pt idx="15985">
                  <c:v>181.92564882436727</c:v>
                </c:pt>
                <c:pt idx="15986">
                  <c:v>132.50234485683154</c:v>
                </c:pt>
                <c:pt idx="15987">
                  <c:v>144.97469909278607</c:v>
                </c:pt>
                <c:pt idx="15988">
                  <c:v>285.29548086436461</c:v>
                </c:pt>
                <c:pt idx="15989">
                  <c:v>3.6752968954385894</c:v>
                </c:pt>
                <c:pt idx="15990">
                  <c:v>30.212783157083752</c:v>
                </c:pt>
                <c:pt idx="15991">
                  <c:v>3.4422472107103328</c:v>
                </c:pt>
                <c:pt idx="15992">
                  <c:v>5.6937939224369005</c:v>
                </c:pt>
                <c:pt idx="15993">
                  <c:v>5.4324739170711549</c:v>
                </c:pt>
                <c:pt idx="15994">
                  <c:v>3.8519151660520734</c:v>
                </c:pt>
                <c:pt idx="15995">
                  <c:v>8.0373065389583154</c:v>
                </c:pt>
                <c:pt idx="15996">
                  <c:v>188.49709698586429</c:v>
                </c:pt>
                <c:pt idx="15997">
                  <c:v>4.3495982988459874</c:v>
                </c:pt>
                <c:pt idx="15998">
                  <c:v>11.941637267242013</c:v>
                </c:pt>
                <c:pt idx="15999">
                  <c:v>16.896517025703226</c:v>
                </c:pt>
                <c:pt idx="16000">
                  <c:v>5.9636436091833414</c:v>
                </c:pt>
                <c:pt idx="16001">
                  <c:v>6.1141655794943706</c:v>
                </c:pt>
                <c:pt idx="16002">
                  <c:v>14.964233803470812</c:v>
                </c:pt>
                <c:pt idx="16003">
                  <c:v>12.107625407495696</c:v>
                </c:pt>
                <c:pt idx="16004">
                  <c:v>6.6531548502376836</c:v>
                </c:pt>
                <c:pt idx="16005">
                  <c:v>5.7393914290898191</c:v>
                </c:pt>
                <c:pt idx="16006">
                  <c:v>13.087454153955953</c:v>
                </c:pt>
                <c:pt idx="16007">
                  <c:v>11.661914021551532</c:v>
                </c:pt>
                <c:pt idx="16008">
                  <c:v>19.501860628419827</c:v>
                </c:pt>
                <c:pt idx="16009">
                  <c:v>69.332263776950072</c:v>
                </c:pt>
                <c:pt idx="16010">
                  <c:v>-0.46386307793617609</c:v>
                </c:pt>
                <c:pt idx="16011">
                  <c:v>39.248631495258692</c:v>
                </c:pt>
                <c:pt idx="16012">
                  <c:v>84.444874673805828</c:v>
                </c:pt>
                <c:pt idx="16013">
                  <c:v>64.106866261317379</c:v>
                </c:pt>
                <c:pt idx="16014">
                  <c:v>50.385879659509008</c:v>
                </c:pt>
                <c:pt idx="16015">
                  <c:v>46.182086621311164</c:v>
                </c:pt>
                <c:pt idx="16016">
                  <c:v>190.7842021516129</c:v>
                </c:pt>
                <c:pt idx="16017">
                  <c:v>53.034941606002626</c:v>
                </c:pt>
                <c:pt idx="16018">
                  <c:v>53.58797708693784</c:v>
                </c:pt>
                <c:pt idx="16019">
                  <c:v>49.671111932483285</c:v>
                </c:pt>
                <c:pt idx="16020">
                  <c:v>57.424426440004495</c:v>
                </c:pt>
                <c:pt idx="16021">
                  <c:v>312.38126752791493</c:v>
                </c:pt>
                <c:pt idx="16022">
                  <c:v>270.95351198323721</c:v>
                </c:pt>
                <c:pt idx="16023">
                  <c:v>25.651613320752393</c:v>
                </c:pt>
                <c:pt idx="16024">
                  <c:v>10.198521602944098</c:v>
                </c:pt>
                <c:pt idx="16025">
                  <c:v>4.9598764366154038</c:v>
                </c:pt>
                <c:pt idx="16026">
                  <c:v>1.0535718491585189</c:v>
                </c:pt>
                <c:pt idx="16027">
                  <c:v>7.7832343426548096</c:v>
                </c:pt>
                <c:pt idx="16028">
                  <c:v>7.7645121552279148</c:v>
                </c:pt>
                <c:pt idx="16029">
                  <c:v>5.4300819432483882</c:v>
                </c:pt>
                <c:pt idx="16030">
                  <c:v>7.9520662574305385</c:v>
                </c:pt>
                <c:pt idx="16031">
                  <c:v>14.512180146041377</c:v>
                </c:pt>
                <c:pt idx="16032">
                  <c:v>-13.830515723254816</c:v>
                </c:pt>
                <c:pt idx="16033">
                  <c:v>26.049601109410542</c:v>
                </c:pt>
                <c:pt idx="16034">
                  <c:v>4.2856670074335419</c:v>
                </c:pt>
                <c:pt idx="16035">
                  <c:v>-13.350595511056191</c:v>
                </c:pt>
                <c:pt idx="16036">
                  <c:v>11.443964408900969</c:v>
                </c:pt>
                <c:pt idx="16037">
                  <c:v>9.9971673793007145</c:v>
                </c:pt>
                <c:pt idx="16038">
                  <c:v>17.356857707770637</c:v>
                </c:pt>
                <c:pt idx="16039">
                  <c:v>4.3631221486468421</c:v>
                </c:pt>
                <c:pt idx="16040">
                  <c:v>-4.3931183706546939</c:v>
                </c:pt>
                <c:pt idx="16041">
                  <c:v>37.021025356658107</c:v>
                </c:pt>
                <c:pt idx="16042">
                  <c:v>43.501401571251009</c:v>
                </c:pt>
                <c:pt idx="16043">
                  <c:v>67.293947960291987</c:v>
                </c:pt>
                <c:pt idx="16044">
                  <c:v>46.705190676949378</c:v>
                </c:pt>
                <c:pt idx="16045">
                  <c:v>495.4614200555535</c:v>
                </c:pt>
                <c:pt idx="16046">
                  <c:v>1420.9144296296636</c:v>
                </c:pt>
                <c:pt idx="16047">
                  <c:v>5.6088475987636937</c:v>
                </c:pt>
                <c:pt idx="16048">
                  <c:v>-16.334207320798729</c:v>
                </c:pt>
                <c:pt idx="16049">
                  <c:v>4.4290798929846602</c:v>
                </c:pt>
                <c:pt idx="16050">
                  <c:v>5.1745504469649957</c:v>
                </c:pt>
                <c:pt idx="16051">
                  <c:v>-0.97884111530991946</c:v>
                </c:pt>
                <c:pt idx="16052">
                  <c:v>-17.9585295474905</c:v>
                </c:pt>
                <c:pt idx="16053">
                  <c:v>4.9927386711711366</c:v>
                </c:pt>
                <c:pt idx="16054">
                  <c:v>39.221510585446346</c:v>
                </c:pt>
                <c:pt idx="16055">
                  <c:v>-15.032186210431663</c:v>
                </c:pt>
                <c:pt idx="16056">
                  <c:v>10.139449749842839</c:v>
                </c:pt>
                <c:pt idx="16057">
                  <c:v>27.306843798504172</c:v>
                </c:pt>
                <c:pt idx="16058">
                  <c:v>39.220396868001835</c:v>
                </c:pt>
                <c:pt idx="16059">
                  <c:v>130.02030760225318</c:v>
                </c:pt>
                <c:pt idx="16060">
                  <c:v>48.617645835752356</c:v>
                </c:pt>
                <c:pt idx="16061">
                  <c:v>52.50404919266893</c:v>
                </c:pt>
                <c:pt idx="16062">
                  <c:v>101.82958719226843</c:v>
                </c:pt>
                <c:pt idx="16063">
                  <c:v>105.59066568238087</c:v>
                </c:pt>
                <c:pt idx="16064">
                  <c:v>84.546778503265472</c:v>
                </c:pt>
                <c:pt idx="16065">
                  <c:v>172.36986294055487</c:v>
                </c:pt>
                <c:pt idx="16066">
                  <c:v>442.33574090064747</c:v>
                </c:pt>
                <c:pt idx="16067">
                  <c:v>3.3980821537640042</c:v>
                </c:pt>
                <c:pt idx="16068">
                  <c:v>9.2491203356433367</c:v>
                </c:pt>
                <c:pt idx="16069">
                  <c:v>-17.997220968128232</c:v>
                </c:pt>
                <c:pt idx="16070">
                  <c:v>1.3067348207923291</c:v>
                </c:pt>
                <c:pt idx="16071">
                  <c:v>13.616827365093718</c:v>
                </c:pt>
                <c:pt idx="16072">
                  <c:v>8.761371659261771</c:v>
                </c:pt>
                <c:pt idx="16073">
                  <c:v>11.52361655734833</c:v>
                </c:pt>
                <c:pt idx="16074">
                  <c:v>45.262754833163513</c:v>
                </c:pt>
                <c:pt idx="16075">
                  <c:v>143.24623364086614</c:v>
                </c:pt>
                <c:pt idx="16076">
                  <c:v>42.638678620879389</c:v>
                </c:pt>
                <c:pt idx="16077">
                  <c:v>50.049630092616802</c:v>
                </c:pt>
                <c:pt idx="16078">
                  <c:v>342.92419007646799</c:v>
                </c:pt>
                <c:pt idx="16079">
                  <c:v>65.946445732795581</c:v>
                </c:pt>
                <c:pt idx="16080">
                  <c:v>7.277304496209128</c:v>
                </c:pt>
                <c:pt idx="16081">
                  <c:v>32.540900237174661</c:v>
                </c:pt>
                <c:pt idx="16082">
                  <c:v>6.9737906076428891</c:v>
                </c:pt>
                <c:pt idx="16083">
                  <c:v>10.097853029448963</c:v>
                </c:pt>
                <c:pt idx="16084">
                  <c:v>4.2818017335267715</c:v>
                </c:pt>
                <c:pt idx="16085">
                  <c:v>10.530488573087609</c:v>
                </c:pt>
                <c:pt idx="16086">
                  <c:v>11.414326437958005</c:v>
                </c:pt>
                <c:pt idx="16087">
                  <c:v>3.52568808930641</c:v>
                </c:pt>
                <c:pt idx="16088">
                  <c:v>7.421374037361824</c:v>
                </c:pt>
                <c:pt idx="16089">
                  <c:v>22.336134532815404</c:v>
                </c:pt>
                <c:pt idx="16090">
                  <c:v>21.704865852182294</c:v>
                </c:pt>
                <c:pt idx="16091">
                  <c:v>42.951299327249714</c:v>
                </c:pt>
                <c:pt idx="16092">
                  <c:v>31.241222021689516</c:v>
                </c:pt>
                <c:pt idx="16093">
                  <c:v>399.60974894751433</c:v>
                </c:pt>
                <c:pt idx="16094">
                  <c:v>43.372226396895918</c:v>
                </c:pt>
                <c:pt idx="16095">
                  <c:v>67.862061488143581</c:v>
                </c:pt>
                <c:pt idx="16096">
                  <c:v>46.1440300222147</c:v>
                </c:pt>
                <c:pt idx="16097">
                  <c:v>274.45801416581719</c:v>
                </c:pt>
                <c:pt idx="16098">
                  <c:v>161.22656122956866</c:v>
                </c:pt>
                <c:pt idx="16099">
                  <c:v>248.29588700686611</c:v>
                </c:pt>
                <c:pt idx="16100">
                  <c:v>202.03139265757852</c:v>
                </c:pt>
                <c:pt idx="16101">
                  <c:v>17.56355622882262</c:v>
                </c:pt>
                <c:pt idx="16102">
                  <c:v>5.7495091848509841</c:v>
                </c:pt>
                <c:pt idx="16103">
                  <c:v>-11.243299332994978</c:v>
                </c:pt>
                <c:pt idx="16104">
                  <c:v>6.2575313904175651</c:v>
                </c:pt>
                <c:pt idx="16105">
                  <c:v>23.722335465426475</c:v>
                </c:pt>
                <c:pt idx="16106">
                  <c:v>29.354929717504611</c:v>
                </c:pt>
                <c:pt idx="16107">
                  <c:v>141.40858861177296</c:v>
                </c:pt>
                <c:pt idx="16108">
                  <c:v>15.514233586735694</c:v>
                </c:pt>
                <c:pt idx="16109">
                  <c:v>30.243430807901809</c:v>
                </c:pt>
                <c:pt idx="16110">
                  <c:v>38.842997073826709</c:v>
                </c:pt>
                <c:pt idx="16111">
                  <c:v>56.341294919163801</c:v>
                </c:pt>
                <c:pt idx="16112">
                  <c:v>219.30160953927808</c:v>
                </c:pt>
                <c:pt idx="16113">
                  <c:v>68.301752252151729</c:v>
                </c:pt>
                <c:pt idx="16114">
                  <c:v>94.093427630024124</c:v>
                </c:pt>
                <c:pt idx="16115">
                  <c:v>131.66881293768222</c:v>
                </c:pt>
                <c:pt idx="16116">
                  <c:v>173.51799578416882</c:v>
                </c:pt>
                <c:pt idx="16117">
                  <c:v>105.3732195227082</c:v>
                </c:pt>
                <c:pt idx="16118">
                  <c:v>134.45998409487149</c:v>
                </c:pt>
                <c:pt idx="16119">
                  <c:v>438.3311825651304</c:v>
                </c:pt>
                <c:pt idx="16120">
                  <c:v>35.657514511492906</c:v>
                </c:pt>
                <c:pt idx="16121">
                  <c:v>-8.6583897575565381</c:v>
                </c:pt>
                <c:pt idx="16122">
                  <c:v>-9.1410451679023872</c:v>
                </c:pt>
                <c:pt idx="16123">
                  <c:v>7.4685133981452747</c:v>
                </c:pt>
                <c:pt idx="16124">
                  <c:v>6.106610137024564</c:v>
                </c:pt>
                <c:pt idx="16125">
                  <c:v>2.5941056188738818</c:v>
                </c:pt>
                <c:pt idx="16126">
                  <c:v>5.9390105107935796</c:v>
                </c:pt>
                <c:pt idx="16127">
                  <c:v>11.669214062238479</c:v>
                </c:pt>
                <c:pt idx="16128">
                  <c:v>44.762936088418527</c:v>
                </c:pt>
                <c:pt idx="16129">
                  <c:v>-8.7621409834020021</c:v>
                </c:pt>
                <c:pt idx="16130">
                  <c:v>17.676930252721693</c:v>
                </c:pt>
                <c:pt idx="16131">
                  <c:v>27.62068236861731</c:v>
                </c:pt>
                <c:pt idx="16132">
                  <c:v>34.51853784606093</c:v>
                </c:pt>
                <c:pt idx="16133">
                  <c:v>52.650351492465397</c:v>
                </c:pt>
                <c:pt idx="16134">
                  <c:v>89.898388395486677</c:v>
                </c:pt>
                <c:pt idx="16135">
                  <c:v>385.59666238371693</c:v>
                </c:pt>
                <c:pt idx="16136">
                  <c:v>295.68461825002049</c:v>
                </c:pt>
                <c:pt idx="16137">
                  <c:v>349.69751375851422</c:v>
                </c:pt>
                <c:pt idx="16138">
                  <c:v>674.04409858324232</c:v>
                </c:pt>
                <c:pt idx="16139">
                  <c:v>-14.782326170982563</c:v>
                </c:pt>
                <c:pt idx="16140">
                  <c:v>3.3835533128461512</c:v>
                </c:pt>
                <c:pt idx="16141">
                  <c:v>8.8172613403409947</c:v>
                </c:pt>
                <c:pt idx="16142">
                  <c:v>5.9999221410791241</c:v>
                </c:pt>
                <c:pt idx="16143">
                  <c:v>16.764359524805133</c:v>
                </c:pt>
                <c:pt idx="16144">
                  <c:v>-16.337979016738828</c:v>
                </c:pt>
                <c:pt idx="16145">
                  <c:v>-17.124923017918618</c:v>
                </c:pt>
                <c:pt idx="16146">
                  <c:v>14.191021702008314</c:v>
                </c:pt>
                <c:pt idx="16147">
                  <c:v>10.986748536906305</c:v>
                </c:pt>
                <c:pt idx="16148">
                  <c:v>11.149369210344528</c:v>
                </c:pt>
                <c:pt idx="16149">
                  <c:v>8.5870593696439386</c:v>
                </c:pt>
                <c:pt idx="16150">
                  <c:v>17.724986679616794</c:v>
                </c:pt>
                <c:pt idx="16151">
                  <c:v>24.520099947283132</c:v>
                </c:pt>
                <c:pt idx="16152">
                  <c:v>14.555511267012081</c:v>
                </c:pt>
                <c:pt idx="16153">
                  <c:v>73.856080856263532</c:v>
                </c:pt>
                <c:pt idx="16154">
                  <c:v>27.761730240330003</c:v>
                </c:pt>
                <c:pt idx="16155">
                  <c:v>16.212785559352774</c:v>
                </c:pt>
                <c:pt idx="16156">
                  <c:v>38.911755886265794</c:v>
                </c:pt>
                <c:pt idx="16157">
                  <c:v>34.27954277349464</c:v>
                </c:pt>
                <c:pt idx="16158">
                  <c:v>146.41034039713091</c:v>
                </c:pt>
                <c:pt idx="16159">
                  <c:v>69.557793893853074</c:v>
                </c:pt>
                <c:pt idx="16160">
                  <c:v>184.70710396394529</c:v>
                </c:pt>
                <c:pt idx="16161">
                  <c:v>196.08602507864839</c:v>
                </c:pt>
                <c:pt idx="16162">
                  <c:v>224.64544289847737</c:v>
                </c:pt>
                <c:pt idx="16163">
                  <c:v>-17.298927652906638</c:v>
                </c:pt>
                <c:pt idx="16164">
                  <c:v>-17.190192634890014</c:v>
                </c:pt>
                <c:pt idx="16165">
                  <c:v>7.0416846943239015</c:v>
                </c:pt>
                <c:pt idx="16166">
                  <c:v>3.2189966206336864</c:v>
                </c:pt>
                <c:pt idx="16167">
                  <c:v>5.6904206215104072</c:v>
                </c:pt>
                <c:pt idx="16168">
                  <c:v>14.856130004791721</c:v>
                </c:pt>
                <c:pt idx="16169">
                  <c:v>13.209684787467223</c:v>
                </c:pt>
                <c:pt idx="16170">
                  <c:v>16.084945238189778</c:v>
                </c:pt>
                <c:pt idx="16171">
                  <c:v>37.437006443888485</c:v>
                </c:pt>
                <c:pt idx="16172">
                  <c:v>11.330312072454902</c:v>
                </c:pt>
                <c:pt idx="16173">
                  <c:v>13.892809261346873</c:v>
                </c:pt>
                <c:pt idx="16174">
                  <c:v>84.697355203201511</c:v>
                </c:pt>
                <c:pt idx="16175">
                  <c:v>73.259687648095081</c:v>
                </c:pt>
                <c:pt idx="16176">
                  <c:v>54.166703968490445</c:v>
                </c:pt>
                <c:pt idx="16177">
                  <c:v>48.519405047572377</c:v>
                </c:pt>
                <c:pt idx="16178">
                  <c:v>11.385054742143724</c:v>
                </c:pt>
                <c:pt idx="16179">
                  <c:v>6.1441209574650895</c:v>
                </c:pt>
                <c:pt idx="16180">
                  <c:v>4.8629049435945806</c:v>
                </c:pt>
                <c:pt idx="16181">
                  <c:v>8.3047264114830455</c:v>
                </c:pt>
                <c:pt idx="16182">
                  <c:v>6.8472539617859001</c:v>
                </c:pt>
                <c:pt idx="16183">
                  <c:v>4.2718244955409528</c:v>
                </c:pt>
                <c:pt idx="16184">
                  <c:v>28.119703830856135</c:v>
                </c:pt>
                <c:pt idx="16185">
                  <c:v>5.371121977044659</c:v>
                </c:pt>
                <c:pt idx="16186">
                  <c:v>4.4484855477279073</c:v>
                </c:pt>
                <c:pt idx="16187">
                  <c:v>10.433398079286393</c:v>
                </c:pt>
                <c:pt idx="16188">
                  <c:v>56.458956190993312</c:v>
                </c:pt>
                <c:pt idx="16189">
                  <c:v>25.16004466118331</c:v>
                </c:pt>
                <c:pt idx="16190">
                  <c:v>17.488075446633015</c:v>
                </c:pt>
                <c:pt idx="16191">
                  <c:v>14.640279144604019</c:v>
                </c:pt>
                <c:pt idx="16192">
                  <c:v>15.842905514266812</c:v>
                </c:pt>
                <c:pt idx="16193">
                  <c:v>23.51633255987511</c:v>
                </c:pt>
                <c:pt idx="16194">
                  <c:v>16.981396903789697</c:v>
                </c:pt>
                <c:pt idx="16195">
                  <c:v>17.334946520431441</c:v>
                </c:pt>
                <c:pt idx="16196">
                  <c:v>16.333247756978533</c:v>
                </c:pt>
                <c:pt idx="16197">
                  <c:v>14.854705682519693</c:v>
                </c:pt>
                <c:pt idx="16198">
                  <c:v>13.814739581256802</c:v>
                </c:pt>
                <c:pt idx="16199">
                  <c:v>42.36808535617358</c:v>
                </c:pt>
                <c:pt idx="16200">
                  <c:v>227.48675580679296</c:v>
                </c:pt>
                <c:pt idx="16201">
                  <c:v>27.210090759803762</c:v>
                </c:pt>
                <c:pt idx="16202">
                  <c:v>95.791058371975936</c:v>
                </c:pt>
                <c:pt idx="16203">
                  <c:v>39.775830626795226</c:v>
                </c:pt>
                <c:pt idx="16204">
                  <c:v>43.363404723415044</c:v>
                </c:pt>
                <c:pt idx="16205">
                  <c:v>45.729203215831504</c:v>
                </c:pt>
                <c:pt idx="16206">
                  <c:v>91.497292457670497</c:v>
                </c:pt>
                <c:pt idx="16207">
                  <c:v>105.75594801409669</c:v>
                </c:pt>
                <c:pt idx="16208">
                  <c:v>157.40338250911466</c:v>
                </c:pt>
                <c:pt idx="16209">
                  <c:v>79.023282240827214</c:v>
                </c:pt>
                <c:pt idx="16210">
                  <c:v>98.936739072885686</c:v>
                </c:pt>
                <c:pt idx="16211">
                  <c:v>206.08694714437723</c:v>
                </c:pt>
                <c:pt idx="16212">
                  <c:v>591.03161702992657</c:v>
                </c:pt>
                <c:pt idx="16213">
                  <c:v>4.3380472004417259</c:v>
                </c:pt>
                <c:pt idx="16214">
                  <c:v>34.323210099484534</c:v>
                </c:pt>
                <c:pt idx="16215">
                  <c:v>-14.270392875831234</c:v>
                </c:pt>
                <c:pt idx="16216">
                  <c:v>9.0233550838708094</c:v>
                </c:pt>
                <c:pt idx="16217">
                  <c:v>11.042885993166506</c:v>
                </c:pt>
                <c:pt idx="16218">
                  <c:v>-6.5048622442534461</c:v>
                </c:pt>
                <c:pt idx="16219">
                  <c:v>5.9425756306072737</c:v>
                </c:pt>
                <c:pt idx="16220">
                  <c:v>29.935882168920362</c:v>
                </c:pt>
                <c:pt idx="16221">
                  <c:v>6.9871470182425846</c:v>
                </c:pt>
                <c:pt idx="16222">
                  <c:v>11.867957609322437</c:v>
                </c:pt>
                <c:pt idx="16223">
                  <c:v>7.4144570960402412</c:v>
                </c:pt>
                <c:pt idx="16224">
                  <c:v>9.8712819084795669</c:v>
                </c:pt>
                <c:pt idx="16225">
                  <c:v>95.082571344580032</c:v>
                </c:pt>
                <c:pt idx="16226">
                  <c:v>96.391359021522135</c:v>
                </c:pt>
                <c:pt idx="16227">
                  <c:v>13.862593717077962</c:v>
                </c:pt>
                <c:pt idx="16228">
                  <c:v>13.188155735404374</c:v>
                </c:pt>
                <c:pt idx="16229">
                  <c:v>82.79651901314395</c:v>
                </c:pt>
                <c:pt idx="16230">
                  <c:v>28.554389991283934</c:v>
                </c:pt>
                <c:pt idx="16231">
                  <c:v>32.535488277673863</c:v>
                </c:pt>
                <c:pt idx="16232">
                  <c:v>163.43599536216377</c:v>
                </c:pt>
                <c:pt idx="16233">
                  <c:v>17.229324413071293</c:v>
                </c:pt>
                <c:pt idx="16234">
                  <c:v>37.602743656277312</c:v>
                </c:pt>
                <c:pt idx="16235">
                  <c:v>35.799096527215625</c:v>
                </c:pt>
                <c:pt idx="16236">
                  <c:v>94.627937829949602</c:v>
                </c:pt>
                <c:pt idx="16237">
                  <c:v>102.234834162529</c:v>
                </c:pt>
                <c:pt idx="16238">
                  <c:v>174.99599344416498</c:v>
                </c:pt>
                <c:pt idx="16239">
                  <c:v>213.51860750633008</c:v>
                </c:pt>
                <c:pt idx="16240">
                  <c:v>-14.302515880394678</c:v>
                </c:pt>
                <c:pt idx="16241">
                  <c:v>4.0417649747974735</c:v>
                </c:pt>
                <c:pt idx="16242">
                  <c:v>-32.416626383941995</c:v>
                </c:pt>
                <c:pt idx="16243">
                  <c:v>12.63394345229381</c:v>
                </c:pt>
                <c:pt idx="16244">
                  <c:v>-4.5643521209805149</c:v>
                </c:pt>
                <c:pt idx="16245">
                  <c:v>9.6913995640997985</c:v>
                </c:pt>
                <c:pt idx="16246">
                  <c:v>35.688860273269512</c:v>
                </c:pt>
                <c:pt idx="16247">
                  <c:v>6.9119015521864231</c:v>
                </c:pt>
                <c:pt idx="16248">
                  <c:v>5.5541797169362512</c:v>
                </c:pt>
                <c:pt idx="16249">
                  <c:v>14.521447281277627</c:v>
                </c:pt>
                <c:pt idx="16250">
                  <c:v>13.791862944067752</c:v>
                </c:pt>
                <c:pt idx="16251">
                  <c:v>7.9208075277227632</c:v>
                </c:pt>
                <c:pt idx="16252">
                  <c:v>16.63388389498024</c:v>
                </c:pt>
                <c:pt idx="16253">
                  <c:v>75.999522083811399</c:v>
                </c:pt>
                <c:pt idx="16254">
                  <c:v>42.715734302729167</c:v>
                </c:pt>
                <c:pt idx="16255">
                  <c:v>55.841311925477868</c:v>
                </c:pt>
                <c:pt idx="16256">
                  <c:v>79.654209564426679</c:v>
                </c:pt>
                <c:pt idx="16257">
                  <c:v>90.208322376242563</c:v>
                </c:pt>
                <c:pt idx="16258">
                  <c:v>242.53392739066888</c:v>
                </c:pt>
                <c:pt idx="16259">
                  <c:v>5.5821237874386611</c:v>
                </c:pt>
                <c:pt idx="16260">
                  <c:v>19.692451792953591</c:v>
                </c:pt>
                <c:pt idx="16261">
                  <c:v>2.874366480827022</c:v>
                </c:pt>
                <c:pt idx="16262">
                  <c:v>17.661613873341892</c:v>
                </c:pt>
                <c:pt idx="16263">
                  <c:v>5.0364770939295092</c:v>
                </c:pt>
                <c:pt idx="16264">
                  <c:v>-4.1523406329953945</c:v>
                </c:pt>
                <c:pt idx="16265">
                  <c:v>3.6566507123785348</c:v>
                </c:pt>
                <c:pt idx="16266">
                  <c:v>-16.657150662940726</c:v>
                </c:pt>
                <c:pt idx="16267">
                  <c:v>-6.1711889146218368</c:v>
                </c:pt>
                <c:pt idx="16268">
                  <c:v>4.1984285545992366</c:v>
                </c:pt>
                <c:pt idx="16269">
                  <c:v>-12.426014543426815</c:v>
                </c:pt>
                <c:pt idx="16270">
                  <c:v>9.4282163580666118</c:v>
                </c:pt>
                <c:pt idx="16271">
                  <c:v>7.6625292022937312</c:v>
                </c:pt>
                <c:pt idx="16272">
                  <c:v>2.397822928210525</c:v>
                </c:pt>
                <c:pt idx="16273">
                  <c:v>88.033694229690525</c:v>
                </c:pt>
                <c:pt idx="16274">
                  <c:v>10.68504776440111</c:v>
                </c:pt>
                <c:pt idx="16275">
                  <c:v>116.19800578752192</c:v>
                </c:pt>
                <c:pt idx="16276">
                  <c:v>24.071015475252558</c:v>
                </c:pt>
                <c:pt idx="16277">
                  <c:v>48.090227666023857</c:v>
                </c:pt>
                <c:pt idx="16278">
                  <c:v>131.69437719088441</c:v>
                </c:pt>
                <c:pt idx="16279">
                  <c:v>15.462026163424932</c:v>
                </c:pt>
                <c:pt idx="16280">
                  <c:v>251.62694974630517</c:v>
                </c:pt>
                <c:pt idx="16281">
                  <c:v>198.33641475045675</c:v>
                </c:pt>
                <c:pt idx="16282">
                  <c:v>168.82924397030132</c:v>
                </c:pt>
                <c:pt idx="16283">
                  <c:v>568.8114157543406</c:v>
                </c:pt>
                <c:pt idx="16284">
                  <c:v>-37.593426400518396</c:v>
                </c:pt>
                <c:pt idx="16285">
                  <c:v>6.7887049844625569</c:v>
                </c:pt>
                <c:pt idx="16286">
                  <c:v>-12.025320596181004</c:v>
                </c:pt>
                <c:pt idx="16287">
                  <c:v>32.594837037666608</c:v>
                </c:pt>
                <c:pt idx="16288">
                  <c:v>7.5893844376331128</c:v>
                </c:pt>
                <c:pt idx="16289">
                  <c:v>38.059082092499693</c:v>
                </c:pt>
                <c:pt idx="16290">
                  <c:v>26.303131365724553</c:v>
                </c:pt>
                <c:pt idx="16291">
                  <c:v>8.2686802243007573</c:v>
                </c:pt>
                <c:pt idx="16292">
                  <c:v>16.416425930758834</c:v>
                </c:pt>
                <c:pt idx="16293">
                  <c:v>9.4381442271188067</c:v>
                </c:pt>
                <c:pt idx="16294">
                  <c:v>10.509726295740878</c:v>
                </c:pt>
                <c:pt idx="16295">
                  <c:v>28.48133762954685</c:v>
                </c:pt>
                <c:pt idx="16296">
                  <c:v>21.656616175054442</c:v>
                </c:pt>
                <c:pt idx="16297">
                  <c:v>84.234157759318805</c:v>
                </c:pt>
                <c:pt idx="16298">
                  <c:v>45.66493238985263</c:v>
                </c:pt>
                <c:pt idx="16299">
                  <c:v>31.12675994768993</c:v>
                </c:pt>
                <c:pt idx="16300">
                  <c:v>81.525963577642486</c:v>
                </c:pt>
                <c:pt idx="16301">
                  <c:v>98.538860002668926</c:v>
                </c:pt>
                <c:pt idx="16302">
                  <c:v>203.43253667010512</c:v>
                </c:pt>
                <c:pt idx="16303">
                  <c:v>16.30267757944921</c:v>
                </c:pt>
                <c:pt idx="16304">
                  <c:v>3.3072199779534017</c:v>
                </c:pt>
                <c:pt idx="16305">
                  <c:v>13.428009194784851</c:v>
                </c:pt>
                <c:pt idx="16306">
                  <c:v>4.6620535733460766</c:v>
                </c:pt>
                <c:pt idx="16307">
                  <c:v>30.769364680516674</c:v>
                </c:pt>
                <c:pt idx="16308">
                  <c:v>6.3857562798678176</c:v>
                </c:pt>
                <c:pt idx="16309">
                  <c:v>2.7536147843603715</c:v>
                </c:pt>
                <c:pt idx="16310">
                  <c:v>8.5924376055186737</c:v>
                </c:pt>
                <c:pt idx="16311">
                  <c:v>0.68294897194376158</c:v>
                </c:pt>
                <c:pt idx="16312">
                  <c:v>40.21321303092958</c:v>
                </c:pt>
                <c:pt idx="16313">
                  <c:v>51.087636671249712</c:v>
                </c:pt>
                <c:pt idx="16314">
                  <c:v>34.705059357624329</c:v>
                </c:pt>
                <c:pt idx="16315">
                  <c:v>144.1127216741277</c:v>
                </c:pt>
                <c:pt idx="16316">
                  <c:v>114.88073946569605</c:v>
                </c:pt>
                <c:pt idx="16317">
                  <c:v>170.76959501360233</c:v>
                </c:pt>
                <c:pt idx="16318">
                  <c:v>433.40145234927911</c:v>
                </c:pt>
                <c:pt idx="16319">
                  <c:v>938.53435545371349</c:v>
                </c:pt>
                <c:pt idx="16320">
                  <c:v>-38.740968570108464</c:v>
                </c:pt>
                <c:pt idx="16321">
                  <c:v>3.5589956280670281</c:v>
                </c:pt>
                <c:pt idx="16322">
                  <c:v>13.528586371022012</c:v>
                </c:pt>
                <c:pt idx="16323">
                  <c:v>6.836077443208624</c:v>
                </c:pt>
                <c:pt idx="16324">
                  <c:v>4.1662634629128501</c:v>
                </c:pt>
                <c:pt idx="16325">
                  <c:v>9.216835312663699</c:v>
                </c:pt>
                <c:pt idx="16326">
                  <c:v>-15.799544460133529</c:v>
                </c:pt>
                <c:pt idx="16327">
                  <c:v>8.974354239758064</c:v>
                </c:pt>
                <c:pt idx="16328">
                  <c:v>-16.158762238620664</c:v>
                </c:pt>
                <c:pt idx="16329">
                  <c:v>-8.4577544973712158</c:v>
                </c:pt>
                <c:pt idx="16330">
                  <c:v>26.627372339089575</c:v>
                </c:pt>
                <c:pt idx="16331">
                  <c:v>192.96758766420908</c:v>
                </c:pt>
                <c:pt idx="16332">
                  <c:v>97.427675974991061</c:v>
                </c:pt>
                <c:pt idx="16333">
                  <c:v>90.780037806775951</c:v>
                </c:pt>
                <c:pt idx="16334">
                  <c:v>249.82907495146273</c:v>
                </c:pt>
                <c:pt idx="16335">
                  <c:v>4.8221100013147087</c:v>
                </c:pt>
                <c:pt idx="16336">
                  <c:v>-39.913881749599931</c:v>
                </c:pt>
                <c:pt idx="16337">
                  <c:v>-10.582467591521787</c:v>
                </c:pt>
                <c:pt idx="16338">
                  <c:v>14.35128681067717</c:v>
                </c:pt>
                <c:pt idx="16339">
                  <c:v>142.21903789042133</c:v>
                </c:pt>
                <c:pt idx="16340">
                  <c:v>69.492997552131442</c:v>
                </c:pt>
                <c:pt idx="16341">
                  <c:v>28.622380597661362</c:v>
                </c:pt>
                <c:pt idx="16342">
                  <c:v>8.9010499484907566</c:v>
                </c:pt>
                <c:pt idx="16343">
                  <c:v>22.477428462370927</c:v>
                </c:pt>
                <c:pt idx="16344">
                  <c:v>74.738023085428637</c:v>
                </c:pt>
                <c:pt idx="16345">
                  <c:v>39.058419636886356</c:v>
                </c:pt>
                <c:pt idx="16346">
                  <c:v>78.457221681621604</c:v>
                </c:pt>
                <c:pt idx="16347">
                  <c:v>715.44639659944301</c:v>
                </c:pt>
                <c:pt idx="16348">
                  <c:v>5.6976295509319845</c:v>
                </c:pt>
                <c:pt idx="16349">
                  <c:v>-16.655133828576226</c:v>
                </c:pt>
                <c:pt idx="16350">
                  <c:v>2.8420491655668729</c:v>
                </c:pt>
                <c:pt idx="16351">
                  <c:v>1.2382581892568787</c:v>
                </c:pt>
                <c:pt idx="16352">
                  <c:v>-11.251905856656785</c:v>
                </c:pt>
                <c:pt idx="16353">
                  <c:v>3.3700141413066729</c:v>
                </c:pt>
                <c:pt idx="16354">
                  <c:v>-0.80953935358359164</c:v>
                </c:pt>
                <c:pt idx="16355">
                  <c:v>1.5375677036120801</c:v>
                </c:pt>
                <c:pt idx="16356">
                  <c:v>9.4025200565189007</c:v>
                </c:pt>
                <c:pt idx="16357">
                  <c:v>-17.102617051506019</c:v>
                </c:pt>
                <c:pt idx="16358">
                  <c:v>8.0011333322899336</c:v>
                </c:pt>
                <c:pt idx="16359">
                  <c:v>47.963554917043353</c:v>
                </c:pt>
                <c:pt idx="16360">
                  <c:v>6.1955995533876269</c:v>
                </c:pt>
                <c:pt idx="16361">
                  <c:v>6.836086501156041</c:v>
                </c:pt>
                <c:pt idx="16362">
                  <c:v>3.7963160417273012</c:v>
                </c:pt>
                <c:pt idx="16363">
                  <c:v>6.9871470182425846</c:v>
                </c:pt>
                <c:pt idx="16364">
                  <c:v>27.467780382698365</c:v>
                </c:pt>
                <c:pt idx="16365">
                  <c:v>5.7002510067771581</c:v>
                </c:pt>
                <c:pt idx="16366">
                  <c:v>29.1164137671676</c:v>
                </c:pt>
                <c:pt idx="16367">
                  <c:v>-13.601413579609197</c:v>
                </c:pt>
                <c:pt idx="16368">
                  <c:v>-16.100750898782223</c:v>
                </c:pt>
                <c:pt idx="16369">
                  <c:v>5.3693948538107303</c:v>
                </c:pt>
                <c:pt idx="16370">
                  <c:v>9.0449894987374115</c:v>
                </c:pt>
                <c:pt idx="16371">
                  <c:v>7.5151963406238682</c:v>
                </c:pt>
                <c:pt idx="16372">
                  <c:v>26.238012178968123</c:v>
                </c:pt>
                <c:pt idx="16373">
                  <c:v>13.515943750264611</c:v>
                </c:pt>
                <c:pt idx="16374">
                  <c:v>8.7446864842235463</c:v>
                </c:pt>
                <c:pt idx="16375">
                  <c:v>18.279184033092562</c:v>
                </c:pt>
                <c:pt idx="16376">
                  <c:v>20.365654337398759</c:v>
                </c:pt>
                <c:pt idx="16377">
                  <c:v>85.456972334681822</c:v>
                </c:pt>
                <c:pt idx="16378">
                  <c:v>10.234728359974982</c:v>
                </c:pt>
                <c:pt idx="16379">
                  <c:v>52.161788827452767</c:v>
                </c:pt>
                <c:pt idx="16380">
                  <c:v>36.449115470054728</c:v>
                </c:pt>
                <c:pt idx="16381">
                  <c:v>113.74376041344834</c:v>
                </c:pt>
                <c:pt idx="16382">
                  <c:v>123.87662261686373</c:v>
                </c:pt>
                <c:pt idx="16383">
                  <c:v>47.772762810322533</c:v>
                </c:pt>
                <c:pt idx="16384">
                  <c:v>117.99448744683193</c:v>
                </c:pt>
                <c:pt idx="16385">
                  <c:v>366.7629963029367</c:v>
                </c:pt>
                <c:pt idx="16386">
                  <c:v>350.63910197354522</c:v>
                </c:pt>
                <c:pt idx="16387">
                  <c:v>763.29307240219998</c:v>
                </c:pt>
                <c:pt idx="16388">
                  <c:v>28.050225609303808</c:v>
                </c:pt>
                <c:pt idx="16389">
                  <c:v>9.1789513437417316</c:v>
                </c:pt>
                <c:pt idx="16390">
                  <c:v>10.171992081093533</c:v>
                </c:pt>
                <c:pt idx="16391">
                  <c:v>31.582169290983714</c:v>
                </c:pt>
                <c:pt idx="16392">
                  <c:v>15.286469126214824</c:v>
                </c:pt>
                <c:pt idx="16393">
                  <c:v>12.242142446248469</c:v>
                </c:pt>
                <c:pt idx="16394">
                  <c:v>17.775090036208333</c:v>
                </c:pt>
                <c:pt idx="16395">
                  <c:v>11.372775264567425</c:v>
                </c:pt>
                <c:pt idx="16396">
                  <c:v>50.300605831618924</c:v>
                </c:pt>
                <c:pt idx="16397">
                  <c:v>62.265582256418114</c:v>
                </c:pt>
                <c:pt idx="16398">
                  <c:v>87.806280077221729</c:v>
                </c:pt>
                <c:pt idx="16399">
                  <c:v>152.25179332107348</c:v>
                </c:pt>
                <c:pt idx="16400">
                  <c:v>278.73520195900949</c:v>
                </c:pt>
                <c:pt idx="16401">
                  <c:v>361.51823750250031</c:v>
                </c:pt>
                <c:pt idx="16402">
                  <c:v>4.6742373387875258</c:v>
                </c:pt>
                <c:pt idx="16403">
                  <c:v>58.261214454283547</c:v>
                </c:pt>
                <c:pt idx="16404">
                  <c:v>-18.925522444182853</c:v>
                </c:pt>
                <c:pt idx="16405">
                  <c:v>5.0218708172992752</c:v>
                </c:pt>
                <c:pt idx="16406">
                  <c:v>9.3675292686289531</c:v>
                </c:pt>
                <c:pt idx="16407">
                  <c:v>202.30363934405</c:v>
                </c:pt>
                <c:pt idx="16408">
                  <c:v>6.6540447800834368</c:v>
                </c:pt>
                <c:pt idx="16409">
                  <c:v>16.047297839483061</c:v>
                </c:pt>
                <c:pt idx="16410">
                  <c:v>125.56795831500433</c:v>
                </c:pt>
                <c:pt idx="16411">
                  <c:v>70.03160683461671</c:v>
                </c:pt>
                <c:pt idx="16412">
                  <c:v>185.29947562425718</c:v>
                </c:pt>
                <c:pt idx="16413">
                  <c:v>6.8240021892546121</c:v>
                </c:pt>
                <c:pt idx="16414">
                  <c:v>14.309851898327187</c:v>
                </c:pt>
                <c:pt idx="16415">
                  <c:v>3.690424857031311</c:v>
                </c:pt>
                <c:pt idx="16416">
                  <c:v>3.8922199288246828</c:v>
                </c:pt>
                <c:pt idx="16417">
                  <c:v>34.510334596079247</c:v>
                </c:pt>
                <c:pt idx="16418">
                  <c:v>8.2072390340346004</c:v>
                </c:pt>
                <c:pt idx="16419">
                  <c:v>9.6295029196178028</c:v>
                </c:pt>
                <c:pt idx="16420">
                  <c:v>21.593233094326663</c:v>
                </c:pt>
                <c:pt idx="16421">
                  <c:v>8.3918252049201687</c:v>
                </c:pt>
                <c:pt idx="16422">
                  <c:v>6.5013607812283896</c:v>
                </c:pt>
                <c:pt idx="16423">
                  <c:v>9.6151480716851054</c:v>
                </c:pt>
                <c:pt idx="16424">
                  <c:v>22.606791305264164</c:v>
                </c:pt>
                <c:pt idx="16425">
                  <c:v>8.7457481473070899</c:v>
                </c:pt>
                <c:pt idx="16426">
                  <c:v>5.9509819084420812</c:v>
                </c:pt>
                <c:pt idx="16427">
                  <c:v>8.5004308889049351</c:v>
                </c:pt>
                <c:pt idx="16428">
                  <c:v>5.3405691245846967</c:v>
                </c:pt>
                <c:pt idx="16429">
                  <c:v>12.683197657282317</c:v>
                </c:pt>
                <c:pt idx="16430">
                  <c:v>15.397977478859193</c:v>
                </c:pt>
                <c:pt idx="16431">
                  <c:v>85.636592041398146</c:v>
                </c:pt>
                <c:pt idx="16432">
                  <c:v>15.538902447858685</c:v>
                </c:pt>
                <c:pt idx="16433">
                  <c:v>14.749071831784788</c:v>
                </c:pt>
                <c:pt idx="16434">
                  <c:v>201.88005674758776</c:v>
                </c:pt>
                <c:pt idx="16435">
                  <c:v>19.145307458232921</c:v>
                </c:pt>
                <c:pt idx="16436">
                  <c:v>23.040596092960939</c:v>
                </c:pt>
                <c:pt idx="16437">
                  <c:v>77.285337634201852</c:v>
                </c:pt>
                <c:pt idx="16438">
                  <c:v>54.027464709344827</c:v>
                </c:pt>
                <c:pt idx="16439">
                  <c:v>33.866216116486569</c:v>
                </c:pt>
                <c:pt idx="16440">
                  <c:v>25.567306689157061</c:v>
                </c:pt>
                <c:pt idx="16441">
                  <c:v>68.592889617876097</c:v>
                </c:pt>
                <c:pt idx="16442">
                  <c:v>382.77203490801338</c:v>
                </c:pt>
                <c:pt idx="16443">
                  <c:v>231.20302124120474</c:v>
                </c:pt>
                <c:pt idx="16444">
                  <c:v>120.85114729960702</c:v>
                </c:pt>
                <c:pt idx="16445">
                  <c:v>127.80575895649207</c:v>
                </c:pt>
                <c:pt idx="16446">
                  <c:v>329.04899314891685</c:v>
                </c:pt>
                <c:pt idx="16447">
                  <c:v>5.7871873357638099</c:v>
                </c:pt>
                <c:pt idx="16448">
                  <c:v>6.997785705717118</c:v>
                </c:pt>
                <c:pt idx="16449">
                  <c:v>56.687027586471039</c:v>
                </c:pt>
                <c:pt idx="16450">
                  <c:v>17.537753118571413</c:v>
                </c:pt>
                <c:pt idx="16451">
                  <c:v>-0.54242734716961605</c:v>
                </c:pt>
                <c:pt idx="16452">
                  <c:v>12.960182685339944</c:v>
                </c:pt>
                <c:pt idx="16453">
                  <c:v>14.525987568314795</c:v>
                </c:pt>
                <c:pt idx="16454">
                  <c:v>27.225892594156299</c:v>
                </c:pt>
                <c:pt idx="16455">
                  <c:v>9.7599041718391621</c:v>
                </c:pt>
                <c:pt idx="16456">
                  <c:v>61.787842575894011</c:v>
                </c:pt>
                <c:pt idx="16457">
                  <c:v>46.24721021483326</c:v>
                </c:pt>
                <c:pt idx="16458">
                  <c:v>9.8343438968496457</c:v>
                </c:pt>
                <c:pt idx="16459">
                  <c:v>27.551192188850131</c:v>
                </c:pt>
                <c:pt idx="16460">
                  <c:v>4.9632262883687179</c:v>
                </c:pt>
                <c:pt idx="16461">
                  <c:v>4.8285949375936381</c:v>
                </c:pt>
                <c:pt idx="16462">
                  <c:v>10.834799773735988</c:v>
                </c:pt>
                <c:pt idx="16463">
                  <c:v>0.96532794293305746</c:v>
                </c:pt>
                <c:pt idx="16464">
                  <c:v>25.216246916844625</c:v>
                </c:pt>
                <c:pt idx="16465">
                  <c:v>21.66820883852672</c:v>
                </c:pt>
                <c:pt idx="16466">
                  <c:v>22.770426313759398</c:v>
                </c:pt>
                <c:pt idx="16467">
                  <c:v>313.67896835282232</c:v>
                </c:pt>
                <c:pt idx="16468">
                  <c:v>1.5135400984172567</c:v>
                </c:pt>
                <c:pt idx="16469">
                  <c:v>5.6055666631843808</c:v>
                </c:pt>
                <c:pt idx="16470">
                  <c:v>-11.313211980023127</c:v>
                </c:pt>
                <c:pt idx="16471">
                  <c:v>-10.861109126055666</c:v>
                </c:pt>
                <c:pt idx="16472">
                  <c:v>53.620587094084435</c:v>
                </c:pt>
                <c:pt idx="16473">
                  <c:v>8.4359575399058144</c:v>
                </c:pt>
                <c:pt idx="16474">
                  <c:v>27.862744325207995</c:v>
                </c:pt>
                <c:pt idx="16475">
                  <c:v>40.155993170779468</c:v>
                </c:pt>
                <c:pt idx="16476">
                  <c:v>37.405400447883352</c:v>
                </c:pt>
                <c:pt idx="16477">
                  <c:v>15.418261820906118</c:v>
                </c:pt>
                <c:pt idx="16478">
                  <c:v>13.393398643569187</c:v>
                </c:pt>
                <c:pt idx="16479">
                  <c:v>32.27429532937056</c:v>
                </c:pt>
                <c:pt idx="16480">
                  <c:v>28.268369688692566</c:v>
                </c:pt>
                <c:pt idx="16481">
                  <c:v>98.559156129469898</c:v>
                </c:pt>
                <c:pt idx="16482">
                  <c:v>170.78827130301596</c:v>
                </c:pt>
                <c:pt idx="16483">
                  <c:v>125.03240482037069</c:v>
                </c:pt>
                <c:pt idx="16484">
                  <c:v>137.63799467134743</c:v>
                </c:pt>
                <c:pt idx="16485">
                  <c:v>226.95756778199524</c:v>
                </c:pt>
                <c:pt idx="16486">
                  <c:v>17.482845532399235</c:v>
                </c:pt>
                <c:pt idx="16487">
                  <c:v>3.7281372699792237</c:v>
                </c:pt>
                <c:pt idx="16488">
                  <c:v>-15.203484149996525</c:v>
                </c:pt>
                <c:pt idx="16489">
                  <c:v>90.875646512845265</c:v>
                </c:pt>
                <c:pt idx="16490">
                  <c:v>2.7065757513816071</c:v>
                </c:pt>
                <c:pt idx="16491">
                  <c:v>8.3870742276515742</c:v>
                </c:pt>
                <c:pt idx="16492">
                  <c:v>14.708058435184505</c:v>
                </c:pt>
                <c:pt idx="16493">
                  <c:v>3.6300419999010938</c:v>
                </c:pt>
                <c:pt idx="16494">
                  <c:v>1.998109978186879</c:v>
                </c:pt>
                <c:pt idx="16495">
                  <c:v>2.2556964940249107</c:v>
                </c:pt>
                <c:pt idx="16496">
                  <c:v>3.9309337169493865</c:v>
                </c:pt>
                <c:pt idx="16497">
                  <c:v>9.4447135100392199</c:v>
                </c:pt>
                <c:pt idx="16498">
                  <c:v>2.2924139043161009</c:v>
                </c:pt>
                <c:pt idx="16499">
                  <c:v>154.4265231689123</c:v>
                </c:pt>
                <c:pt idx="16500">
                  <c:v>3.9061718441590405</c:v>
                </c:pt>
                <c:pt idx="16501">
                  <c:v>1.9727198787011879</c:v>
                </c:pt>
                <c:pt idx="16502">
                  <c:v>5.1004300120479433</c:v>
                </c:pt>
                <c:pt idx="16503">
                  <c:v>7.2706632195835459</c:v>
                </c:pt>
                <c:pt idx="16504">
                  <c:v>44.437793226992909</c:v>
                </c:pt>
                <c:pt idx="16505">
                  <c:v>20.821909397619272</c:v>
                </c:pt>
                <c:pt idx="16506">
                  <c:v>24.806420365409053</c:v>
                </c:pt>
                <c:pt idx="16507">
                  <c:v>39.016385962389158</c:v>
                </c:pt>
                <c:pt idx="16508">
                  <c:v>46.737027085489778</c:v>
                </c:pt>
                <c:pt idx="16509">
                  <c:v>86.803367157940613</c:v>
                </c:pt>
                <c:pt idx="16510">
                  <c:v>35.550072166302719</c:v>
                </c:pt>
                <c:pt idx="16511">
                  <c:v>83.804478407622611</c:v>
                </c:pt>
                <c:pt idx="16512">
                  <c:v>123.51167788041454</c:v>
                </c:pt>
                <c:pt idx="16513">
                  <c:v>248.38155873345187</c:v>
                </c:pt>
                <c:pt idx="16514">
                  <c:v>170.2892825508126</c:v>
                </c:pt>
                <c:pt idx="16515">
                  <c:v>6.3737941550068191</c:v>
                </c:pt>
                <c:pt idx="16516">
                  <c:v>-4.1934563621808909</c:v>
                </c:pt>
                <c:pt idx="16517">
                  <c:v>1.9196299740650806</c:v>
                </c:pt>
                <c:pt idx="16518">
                  <c:v>27.696893053213298</c:v>
                </c:pt>
                <c:pt idx="16519">
                  <c:v>-31.02484590205707</c:v>
                </c:pt>
                <c:pt idx="16520">
                  <c:v>15.223479957714313</c:v>
                </c:pt>
                <c:pt idx="16521">
                  <c:v>4.5031754473829873</c:v>
                </c:pt>
                <c:pt idx="16522">
                  <c:v>14.226474817466846</c:v>
                </c:pt>
                <c:pt idx="16523">
                  <c:v>126.65806854687922</c:v>
                </c:pt>
                <c:pt idx="16524">
                  <c:v>15.152753086636906</c:v>
                </c:pt>
                <c:pt idx="16525">
                  <c:v>7.2470038216956363</c:v>
                </c:pt>
                <c:pt idx="16526">
                  <c:v>44.41547828265373</c:v>
                </c:pt>
                <c:pt idx="16527">
                  <c:v>19.099263269318982</c:v>
                </c:pt>
                <c:pt idx="16528">
                  <c:v>-20.66593696117604</c:v>
                </c:pt>
                <c:pt idx="16529">
                  <c:v>67.579809599678413</c:v>
                </c:pt>
                <c:pt idx="16530">
                  <c:v>15.905706264980239</c:v>
                </c:pt>
                <c:pt idx="16531">
                  <c:v>8.5822057167988532</c:v>
                </c:pt>
                <c:pt idx="16532">
                  <c:v>24.127771136171667</c:v>
                </c:pt>
                <c:pt idx="16533">
                  <c:v>22.263522944075596</c:v>
                </c:pt>
                <c:pt idx="16534">
                  <c:v>29.978971816077639</c:v>
                </c:pt>
                <c:pt idx="16535">
                  <c:v>25.056651027953922</c:v>
                </c:pt>
                <c:pt idx="16536">
                  <c:v>65.139879548444327</c:v>
                </c:pt>
                <c:pt idx="16537">
                  <c:v>27.946999377699235</c:v>
                </c:pt>
                <c:pt idx="16538">
                  <c:v>22.981022575771224</c:v>
                </c:pt>
                <c:pt idx="16539">
                  <c:v>51.331711867486938</c:v>
                </c:pt>
                <c:pt idx="16540">
                  <c:v>100.95767744664059</c:v>
                </c:pt>
                <c:pt idx="16541">
                  <c:v>234.50037878712439</c:v>
                </c:pt>
                <c:pt idx="16542">
                  <c:v>142.0223160729463</c:v>
                </c:pt>
                <c:pt idx="16543">
                  <c:v>201.11199646812585</c:v>
                </c:pt>
                <c:pt idx="16544">
                  <c:v>22.844715871639586</c:v>
                </c:pt>
                <c:pt idx="16545">
                  <c:v>7.5457317928617682</c:v>
                </c:pt>
                <c:pt idx="16546">
                  <c:v>2.0304043001116376</c:v>
                </c:pt>
                <c:pt idx="16547">
                  <c:v>8.2015314329172639</c:v>
                </c:pt>
                <c:pt idx="16548">
                  <c:v>-18.588752581229205</c:v>
                </c:pt>
                <c:pt idx="16549">
                  <c:v>6.2341078470721367</c:v>
                </c:pt>
                <c:pt idx="16550">
                  <c:v>29.999870279586744</c:v>
                </c:pt>
                <c:pt idx="16551">
                  <c:v>4.0026751379238927</c:v>
                </c:pt>
                <c:pt idx="16552">
                  <c:v>-17.464057718429128</c:v>
                </c:pt>
                <c:pt idx="16553">
                  <c:v>10.772398306104531</c:v>
                </c:pt>
                <c:pt idx="16554">
                  <c:v>24.460095824329137</c:v>
                </c:pt>
                <c:pt idx="16555">
                  <c:v>7.1147409955701422</c:v>
                </c:pt>
                <c:pt idx="16556">
                  <c:v>12.018141657276129</c:v>
                </c:pt>
                <c:pt idx="16557">
                  <c:v>70.397463763933374</c:v>
                </c:pt>
                <c:pt idx="16558">
                  <c:v>-8.7738026088044272</c:v>
                </c:pt>
                <c:pt idx="16559">
                  <c:v>36.925133427775584</c:v>
                </c:pt>
                <c:pt idx="16560">
                  <c:v>23.765168721841199</c:v>
                </c:pt>
                <c:pt idx="16561">
                  <c:v>60.166789494433701</c:v>
                </c:pt>
                <c:pt idx="16562">
                  <c:v>29.273169741892527</c:v>
                </c:pt>
                <c:pt idx="16563">
                  <c:v>38.36954142139686</c:v>
                </c:pt>
                <c:pt idx="16564">
                  <c:v>157.5253014985567</c:v>
                </c:pt>
                <c:pt idx="16565">
                  <c:v>148.07947970758218</c:v>
                </c:pt>
                <c:pt idx="16566">
                  <c:v>23.642495842410568</c:v>
                </c:pt>
                <c:pt idx="16567">
                  <c:v>4.1816658351197669</c:v>
                </c:pt>
                <c:pt idx="16568">
                  <c:v>69.256628767855986</c:v>
                </c:pt>
                <c:pt idx="16569">
                  <c:v>4.9993330494503594</c:v>
                </c:pt>
                <c:pt idx="16570">
                  <c:v>9.6860110537721873</c:v>
                </c:pt>
                <c:pt idx="16571">
                  <c:v>9.5999167921959074</c:v>
                </c:pt>
                <c:pt idx="16572">
                  <c:v>5.3249658755431639</c:v>
                </c:pt>
                <c:pt idx="16573">
                  <c:v>29.042700448774109</c:v>
                </c:pt>
                <c:pt idx="16574">
                  <c:v>8.8332572851043487</c:v>
                </c:pt>
                <c:pt idx="16575">
                  <c:v>6.4830879614898658</c:v>
                </c:pt>
                <c:pt idx="16576">
                  <c:v>152.24105089755847</c:v>
                </c:pt>
                <c:pt idx="16577">
                  <c:v>20.786708207690769</c:v>
                </c:pt>
                <c:pt idx="16578">
                  <c:v>1.0411516222306827</c:v>
                </c:pt>
                <c:pt idx="16579">
                  <c:v>37.958873555800032</c:v>
                </c:pt>
                <c:pt idx="16580">
                  <c:v>24.971732088962863</c:v>
                </c:pt>
                <c:pt idx="16581">
                  <c:v>13.963447522100148</c:v>
                </c:pt>
                <c:pt idx="16582">
                  <c:v>19.871645551578744</c:v>
                </c:pt>
                <c:pt idx="16583">
                  <c:v>23.13657329899781</c:v>
                </c:pt>
                <c:pt idx="16584">
                  <c:v>49.779967569575639</c:v>
                </c:pt>
                <c:pt idx="16585">
                  <c:v>56.798668919995777</c:v>
                </c:pt>
                <c:pt idx="16586">
                  <c:v>45.560602143271211</c:v>
                </c:pt>
                <c:pt idx="16587">
                  <c:v>123.88726849803774</c:v>
                </c:pt>
                <c:pt idx="16588">
                  <c:v>99.641515329055849</c:v>
                </c:pt>
                <c:pt idx="16589">
                  <c:v>172.96894209949113</c:v>
                </c:pt>
                <c:pt idx="16590">
                  <c:v>182.37237367400758</c:v>
                </c:pt>
                <c:pt idx="16591">
                  <c:v>907.39529307332555</c:v>
                </c:pt>
                <c:pt idx="16592">
                  <c:v>-18.00958450186727</c:v>
                </c:pt>
                <c:pt idx="16593">
                  <c:v>-13.985486635475578</c:v>
                </c:pt>
                <c:pt idx="16594">
                  <c:v>4.0824272407439572</c:v>
                </c:pt>
                <c:pt idx="16595">
                  <c:v>-12.685442528097246</c:v>
                </c:pt>
                <c:pt idx="16596">
                  <c:v>11.501316290227521</c:v>
                </c:pt>
                <c:pt idx="16597">
                  <c:v>46.110589322001069</c:v>
                </c:pt>
                <c:pt idx="16598">
                  <c:v>12.12542981313816</c:v>
                </c:pt>
                <c:pt idx="16599">
                  <c:v>60.463360989702856</c:v>
                </c:pt>
                <c:pt idx="16600">
                  <c:v>31.905616104950461</c:v>
                </c:pt>
                <c:pt idx="16601">
                  <c:v>86.785250770455917</c:v>
                </c:pt>
                <c:pt idx="16602">
                  <c:v>71.916434356169944</c:v>
                </c:pt>
                <c:pt idx="16603">
                  <c:v>273.7926311032748</c:v>
                </c:pt>
                <c:pt idx="16604">
                  <c:v>0.33710856883854295</c:v>
                </c:pt>
                <c:pt idx="16605">
                  <c:v>25.382382087081108</c:v>
                </c:pt>
                <c:pt idx="16606">
                  <c:v>131.23008440928075</c:v>
                </c:pt>
                <c:pt idx="16607">
                  <c:v>-36.444133244640817</c:v>
                </c:pt>
                <c:pt idx="16608">
                  <c:v>8.9323306960261721</c:v>
                </c:pt>
                <c:pt idx="16609">
                  <c:v>-13.044235970588094</c:v>
                </c:pt>
                <c:pt idx="16610">
                  <c:v>38.351562307096465</c:v>
                </c:pt>
                <c:pt idx="16611">
                  <c:v>11.035343510576928</c:v>
                </c:pt>
                <c:pt idx="16612">
                  <c:v>6.4404004976819929</c:v>
                </c:pt>
                <c:pt idx="16613">
                  <c:v>3.3232912114108224</c:v>
                </c:pt>
                <c:pt idx="16614">
                  <c:v>18.932506422170952</c:v>
                </c:pt>
                <c:pt idx="16615">
                  <c:v>7.319772036774693</c:v>
                </c:pt>
                <c:pt idx="16616">
                  <c:v>16.896360184523889</c:v>
                </c:pt>
                <c:pt idx="16617">
                  <c:v>56.862508886284942</c:v>
                </c:pt>
                <c:pt idx="16618">
                  <c:v>30.556051766688576</c:v>
                </c:pt>
                <c:pt idx="16619">
                  <c:v>9.2996137025293422</c:v>
                </c:pt>
                <c:pt idx="16620">
                  <c:v>56.848504486909434</c:v>
                </c:pt>
                <c:pt idx="16621">
                  <c:v>71.117418702422157</c:v>
                </c:pt>
                <c:pt idx="16622">
                  <c:v>67.352234661497562</c:v>
                </c:pt>
                <c:pt idx="16623">
                  <c:v>64.094878287673396</c:v>
                </c:pt>
                <c:pt idx="16624">
                  <c:v>44.119962082476668</c:v>
                </c:pt>
                <c:pt idx="16625">
                  <c:v>61.653473139109259</c:v>
                </c:pt>
                <c:pt idx="16626">
                  <c:v>203.44642366020165</c:v>
                </c:pt>
                <c:pt idx="16627">
                  <c:v>92.171338130343358</c:v>
                </c:pt>
                <c:pt idx="16628">
                  <c:v>177.88132717205573</c:v>
                </c:pt>
                <c:pt idx="16629">
                  <c:v>2.3498553334110994</c:v>
                </c:pt>
                <c:pt idx="16630">
                  <c:v>6.2639305487094674</c:v>
                </c:pt>
                <c:pt idx="16631">
                  <c:v>5.7392680255439341</c:v>
                </c:pt>
                <c:pt idx="16632">
                  <c:v>-21.796323350105713</c:v>
                </c:pt>
                <c:pt idx="16633">
                  <c:v>-18.749454813378986</c:v>
                </c:pt>
                <c:pt idx="16634">
                  <c:v>90.957579447662283</c:v>
                </c:pt>
                <c:pt idx="16635">
                  <c:v>30.06761819164511</c:v>
                </c:pt>
                <c:pt idx="16636">
                  <c:v>6.4414013720260961</c:v>
                </c:pt>
                <c:pt idx="16637">
                  <c:v>13.948657230448323</c:v>
                </c:pt>
                <c:pt idx="16638">
                  <c:v>12.824130215307338</c:v>
                </c:pt>
                <c:pt idx="16639">
                  <c:v>11.48131377055658</c:v>
                </c:pt>
                <c:pt idx="16640">
                  <c:v>30.202401765993955</c:v>
                </c:pt>
                <c:pt idx="16641">
                  <c:v>46.649757309045953</c:v>
                </c:pt>
                <c:pt idx="16642">
                  <c:v>36.618581761205434</c:v>
                </c:pt>
                <c:pt idx="16643">
                  <c:v>35.624805969432828</c:v>
                </c:pt>
                <c:pt idx="16644">
                  <c:v>73.322695640277047</c:v>
                </c:pt>
                <c:pt idx="16645">
                  <c:v>105.17985349582622</c:v>
                </c:pt>
                <c:pt idx="16646">
                  <c:v>235.2862945142561</c:v>
                </c:pt>
                <c:pt idx="16647">
                  <c:v>368.29639021242485</c:v>
                </c:pt>
                <c:pt idx="16648">
                  <c:v>336.96464327275652</c:v>
                </c:pt>
                <c:pt idx="16649">
                  <c:v>6.3301077866094211</c:v>
                </c:pt>
                <c:pt idx="16650">
                  <c:v>3.6322192064961643</c:v>
                </c:pt>
                <c:pt idx="16651">
                  <c:v>4.003028954005047</c:v>
                </c:pt>
                <c:pt idx="16652">
                  <c:v>5.6755269743857566</c:v>
                </c:pt>
                <c:pt idx="16653">
                  <c:v>7.4805126477324473</c:v>
                </c:pt>
                <c:pt idx="16654">
                  <c:v>6.9517777110164971</c:v>
                </c:pt>
                <c:pt idx="16655">
                  <c:v>3.1529845661877203</c:v>
                </c:pt>
                <c:pt idx="16656">
                  <c:v>2.3695570103385264</c:v>
                </c:pt>
                <c:pt idx="16657">
                  <c:v>12.547438375100691</c:v>
                </c:pt>
                <c:pt idx="16658">
                  <c:v>-12.214972965323781</c:v>
                </c:pt>
                <c:pt idx="16659">
                  <c:v>2.7212040458394786</c:v>
                </c:pt>
                <c:pt idx="16660">
                  <c:v>24.396883832318888</c:v>
                </c:pt>
                <c:pt idx="16661">
                  <c:v>14.217873286068556</c:v>
                </c:pt>
                <c:pt idx="16662">
                  <c:v>12.844028448992592</c:v>
                </c:pt>
                <c:pt idx="16663">
                  <c:v>45.731784537954205</c:v>
                </c:pt>
                <c:pt idx="16664">
                  <c:v>27.806844870508581</c:v>
                </c:pt>
                <c:pt idx="16665">
                  <c:v>8.6241005594829474</c:v>
                </c:pt>
                <c:pt idx="16666">
                  <c:v>10.333762171583185</c:v>
                </c:pt>
                <c:pt idx="16667">
                  <c:v>15.311008642751943</c:v>
                </c:pt>
                <c:pt idx="16668">
                  <c:v>5.7395294219470872</c:v>
                </c:pt>
                <c:pt idx="16669">
                  <c:v>28.682194619066301</c:v>
                </c:pt>
                <c:pt idx="16670">
                  <c:v>135.84280781065996</c:v>
                </c:pt>
                <c:pt idx="16671">
                  <c:v>193.75352703326547</c:v>
                </c:pt>
                <c:pt idx="16672">
                  <c:v>184.15364821467415</c:v>
                </c:pt>
                <c:pt idx="16673">
                  <c:v>184.99000357723696</c:v>
                </c:pt>
                <c:pt idx="16674">
                  <c:v>2509.1595203798997</c:v>
                </c:pt>
                <c:pt idx="16675">
                  <c:v>-36.039546187441367</c:v>
                </c:pt>
                <c:pt idx="16676">
                  <c:v>5.010582386134443</c:v>
                </c:pt>
                <c:pt idx="16677">
                  <c:v>-7.8046780648925802</c:v>
                </c:pt>
                <c:pt idx="16678">
                  <c:v>-23.606019264922757</c:v>
                </c:pt>
                <c:pt idx="16679">
                  <c:v>43.361777554553825</c:v>
                </c:pt>
                <c:pt idx="16680">
                  <c:v>25.901403707132477</c:v>
                </c:pt>
                <c:pt idx="16681">
                  <c:v>3.5770889971001303</c:v>
                </c:pt>
                <c:pt idx="16682">
                  <c:v>5.8308989082488809</c:v>
                </c:pt>
                <c:pt idx="16683">
                  <c:v>8.1889014860474827</c:v>
                </c:pt>
                <c:pt idx="16684">
                  <c:v>13.115626829257323</c:v>
                </c:pt>
                <c:pt idx="16685">
                  <c:v>-3.1768437207573506</c:v>
                </c:pt>
                <c:pt idx="16686">
                  <c:v>22.311615780024102</c:v>
                </c:pt>
                <c:pt idx="16687">
                  <c:v>-2.9559266470642638</c:v>
                </c:pt>
                <c:pt idx="16688">
                  <c:v>27.490582505548879</c:v>
                </c:pt>
                <c:pt idx="16689">
                  <c:v>48.721757101606478</c:v>
                </c:pt>
                <c:pt idx="16690">
                  <c:v>41.058829935033536</c:v>
                </c:pt>
                <c:pt idx="16691">
                  <c:v>29.151755252030988</c:v>
                </c:pt>
                <c:pt idx="16692">
                  <c:v>20.685486911034442</c:v>
                </c:pt>
                <c:pt idx="16693">
                  <c:v>9.0166552124363655</c:v>
                </c:pt>
                <c:pt idx="16694">
                  <c:v>66.39635508285437</c:v>
                </c:pt>
                <c:pt idx="16695">
                  <c:v>131.93717376021519</c:v>
                </c:pt>
                <c:pt idx="16696">
                  <c:v>154.19913594685187</c:v>
                </c:pt>
                <c:pt idx="16697">
                  <c:v>155.53596476768234</c:v>
                </c:pt>
                <c:pt idx="16698">
                  <c:v>180.1330703335326</c:v>
                </c:pt>
                <c:pt idx="16699">
                  <c:v>174.02290252360268</c:v>
                </c:pt>
                <c:pt idx="16700">
                  <c:v>309.19322352125829</c:v>
                </c:pt>
                <c:pt idx="16701">
                  <c:v>-36.511625524675345</c:v>
                </c:pt>
                <c:pt idx="16702">
                  <c:v>8.5407100179096993</c:v>
                </c:pt>
                <c:pt idx="16703">
                  <c:v>-17.587783732536604</c:v>
                </c:pt>
                <c:pt idx="16704">
                  <c:v>-35.420025967350014</c:v>
                </c:pt>
                <c:pt idx="16705">
                  <c:v>3.9202072817332483</c:v>
                </c:pt>
                <c:pt idx="16706">
                  <c:v>0.89897696446438791</c:v>
                </c:pt>
                <c:pt idx="16707">
                  <c:v>3.776989792451011</c:v>
                </c:pt>
                <c:pt idx="16708">
                  <c:v>-16.629384062544244</c:v>
                </c:pt>
                <c:pt idx="16709">
                  <c:v>25.198947081935181</c:v>
                </c:pt>
                <c:pt idx="16710">
                  <c:v>53.552572794585359</c:v>
                </c:pt>
                <c:pt idx="16711">
                  <c:v>5.5917503956033601</c:v>
                </c:pt>
                <c:pt idx="16712">
                  <c:v>9.1802468916131765</c:v>
                </c:pt>
                <c:pt idx="16713">
                  <c:v>22.617598362452718</c:v>
                </c:pt>
                <c:pt idx="16714">
                  <c:v>14.543321629883248</c:v>
                </c:pt>
                <c:pt idx="16715">
                  <c:v>64.212886650094148</c:v>
                </c:pt>
                <c:pt idx="16716">
                  <c:v>37.369213528085638</c:v>
                </c:pt>
                <c:pt idx="16717">
                  <c:v>17.520051905692231</c:v>
                </c:pt>
                <c:pt idx="16718">
                  <c:v>22.121425329917862</c:v>
                </c:pt>
                <c:pt idx="16719">
                  <c:v>67.096383072759068</c:v>
                </c:pt>
                <c:pt idx="16720">
                  <c:v>54.19409019339323</c:v>
                </c:pt>
                <c:pt idx="16721">
                  <c:v>419.71596000435954</c:v>
                </c:pt>
                <c:pt idx="16722">
                  <c:v>7.5776889195206962</c:v>
                </c:pt>
                <c:pt idx="16723">
                  <c:v>1.3939411576276839</c:v>
                </c:pt>
                <c:pt idx="16724">
                  <c:v>0.3771699591956636</c:v>
                </c:pt>
                <c:pt idx="16725">
                  <c:v>-15.960138504364817</c:v>
                </c:pt>
                <c:pt idx="16726">
                  <c:v>2.5459971376178023</c:v>
                </c:pt>
                <c:pt idx="16727">
                  <c:v>-16.724718284646571</c:v>
                </c:pt>
                <c:pt idx="16728">
                  <c:v>-18.32054174792016</c:v>
                </c:pt>
                <c:pt idx="16729">
                  <c:v>0.87730643320503243</c:v>
                </c:pt>
                <c:pt idx="16730">
                  <c:v>3.8987490780226253</c:v>
                </c:pt>
                <c:pt idx="16731">
                  <c:v>12.596210991272837</c:v>
                </c:pt>
                <c:pt idx="16732">
                  <c:v>40.830136132417309</c:v>
                </c:pt>
                <c:pt idx="16733">
                  <c:v>19.518303685124373</c:v>
                </c:pt>
                <c:pt idx="16734">
                  <c:v>2.8557124939013558</c:v>
                </c:pt>
                <c:pt idx="16735">
                  <c:v>-13.479832437371794</c:v>
                </c:pt>
                <c:pt idx="16736">
                  <c:v>19.981333485129149</c:v>
                </c:pt>
                <c:pt idx="16737">
                  <c:v>121.77491469090225</c:v>
                </c:pt>
                <c:pt idx="16738">
                  <c:v>10.964487650258848</c:v>
                </c:pt>
                <c:pt idx="16739">
                  <c:v>27.295460243212016</c:v>
                </c:pt>
                <c:pt idx="16740">
                  <c:v>19.406669959179531</c:v>
                </c:pt>
                <c:pt idx="16741">
                  <c:v>13.053303745714219</c:v>
                </c:pt>
                <c:pt idx="16742">
                  <c:v>14.915919612934456</c:v>
                </c:pt>
                <c:pt idx="16743">
                  <c:v>24.623250174520862</c:v>
                </c:pt>
                <c:pt idx="16744">
                  <c:v>22.861190256535615</c:v>
                </c:pt>
                <c:pt idx="16745">
                  <c:v>38.517588759005797</c:v>
                </c:pt>
                <c:pt idx="16746">
                  <c:v>30.065302437029271</c:v>
                </c:pt>
                <c:pt idx="16747">
                  <c:v>71.505795964807305</c:v>
                </c:pt>
                <c:pt idx="16748">
                  <c:v>160.5481607138515</c:v>
                </c:pt>
                <c:pt idx="16749">
                  <c:v>74.256969781455325</c:v>
                </c:pt>
                <c:pt idx="16750">
                  <c:v>95.299789472772886</c:v>
                </c:pt>
                <c:pt idx="16751">
                  <c:v>265.14419336119852</c:v>
                </c:pt>
                <c:pt idx="16752">
                  <c:v>5.1609015474326245</c:v>
                </c:pt>
                <c:pt idx="16753">
                  <c:v>4.351118172725231</c:v>
                </c:pt>
                <c:pt idx="16754">
                  <c:v>-21.765565504038239</c:v>
                </c:pt>
                <c:pt idx="16755">
                  <c:v>3.1366275023102896</c:v>
                </c:pt>
                <c:pt idx="16756">
                  <c:v>9.3315686445936077</c:v>
                </c:pt>
                <c:pt idx="16757">
                  <c:v>8.7085117374807606</c:v>
                </c:pt>
                <c:pt idx="16758">
                  <c:v>5.4483271970408422</c:v>
                </c:pt>
                <c:pt idx="16759">
                  <c:v>164.26865614041535</c:v>
                </c:pt>
                <c:pt idx="16760">
                  <c:v>92.57114534431625</c:v>
                </c:pt>
                <c:pt idx="16761">
                  <c:v>156.38880555635444</c:v>
                </c:pt>
                <c:pt idx="16762">
                  <c:v>123.1035632260315</c:v>
                </c:pt>
                <c:pt idx="16763">
                  <c:v>2.8549373769105939</c:v>
                </c:pt>
                <c:pt idx="16764">
                  <c:v>4.8551933756182057</c:v>
                </c:pt>
                <c:pt idx="16765">
                  <c:v>-12.961975250155128</c:v>
                </c:pt>
                <c:pt idx="16766">
                  <c:v>-29.254273062307867</c:v>
                </c:pt>
                <c:pt idx="16767">
                  <c:v>5.9322145400069681</c:v>
                </c:pt>
                <c:pt idx="16768">
                  <c:v>1.1595790632149541</c:v>
                </c:pt>
                <c:pt idx="16769">
                  <c:v>1.3139125065110324</c:v>
                </c:pt>
                <c:pt idx="16770">
                  <c:v>-17.55495383270587</c:v>
                </c:pt>
                <c:pt idx="16771">
                  <c:v>8.5148497494134574</c:v>
                </c:pt>
                <c:pt idx="16772">
                  <c:v>-1.634565250322261</c:v>
                </c:pt>
                <c:pt idx="16773">
                  <c:v>23.694982615710138</c:v>
                </c:pt>
                <c:pt idx="16774">
                  <c:v>18.473978140491809</c:v>
                </c:pt>
                <c:pt idx="16775">
                  <c:v>6.5324958925501928</c:v>
                </c:pt>
                <c:pt idx="16776">
                  <c:v>7.1522154069572625</c:v>
                </c:pt>
                <c:pt idx="16777">
                  <c:v>108.39384263559742</c:v>
                </c:pt>
                <c:pt idx="16778">
                  <c:v>-0.26833776522710351</c:v>
                </c:pt>
                <c:pt idx="16779">
                  <c:v>11.791147589211496</c:v>
                </c:pt>
                <c:pt idx="16780">
                  <c:v>15.709560190159426</c:v>
                </c:pt>
                <c:pt idx="16781">
                  <c:v>49.392061404222716</c:v>
                </c:pt>
                <c:pt idx="16782">
                  <c:v>74.069794339093946</c:v>
                </c:pt>
                <c:pt idx="16783">
                  <c:v>179.28944250321055</c:v>
                </c:pt>
                <c:pt idx="16784">
                  <c:v>182.59320059980536</c:v>
                </c:pt>
                <c:pt idx="16785">
                  <c:v>356.75994156947775</c:v>
                </c:pt>
                <c:pt idx="16786">
                  <c:v>15.859223988496362</c:v>
                </c:pt>
                <c:pt idx="16787">
                  <c:v>4.9578942351675721</c:v>
                </c:pt>
                <c:pt idx="16788">
                  <c:v>-8.5464531633619849</c:v>
                </c:pt>
                <c:pt idx="16789">
                  <c:v>-25.877918834298466</c:v>
                </c:pt>
                <c:pt idx="16790">
                  <c:v>-22.420927675821627</c:v>
                </c:pt>
                <c:pt idx="16791">
                  <c:v>10.252698802231322</c:v>
                </c:pt>
                <c:pt idx="16792">
                  <c:v>236.41816707066101</c:v>
                </c:pt>
                <c:pt idx="16793">
                  <c:v>10.109425878710233</c:v>
                </c:pt>
                <c:pt idx="16794">
                  <c:v>-14.179020586037312</c:v>
                </c:pt>
                <c:pt idx="16795">
                  <c:v>9.635687525522096</c:v>
                </c:pt>
                <c:pt idx="16796">
                  <c:v>66.64069803519331</c:v>
                </c:pt>
                <c:pt idx="16797">
                  <c:v>38.540186770293388</c:v>
                </c:pt>
                <c:pt idx="16798">
                  <c:v>0.72592845696019781</c:v>
                </c:pt>
                <c:pt idx="16799">
                  <c:v>13.104812089977212</c:v>
                </c:pt>
                <c:pt idx="16800">
                  <c:v>30.449592714356502</c:v>
                </c:pt>
                <c:pt idx="16801">
                  <c:v>36.889071885278504</c:v>
                </c:pt>
                <c:pt idx="16802">
                  <c:v>18.295174106168528</c:v>
                </c:pt>
                <c:pt idx="16803">
                  <c:v>3.4176693198330064</c:v>
                </c:pt>
                <c:pt idx="16804">
                  <c:v>33.5586812251928</c:v>
                </c:pt>
                <c:pt idx="16805">
                  <c:v>47.44695388000271</c:v>
                </c:pt>
                <c:pt idx="16806">
                  <c:v>57.971538979277177</c:v>
                </c:pt>
                <c:pt idx="16807">
                  <c:v>11.027758031573789</c:v>
                </c:pt>
                <c:pt idx="16808">
                  <c:v>25.518892068991111</c:v>
                </c:pt>
                <c:pt idx="16809">
                  <c:v>-16.676928077264364</c:v>
                </c:pt>
                <c:pt idx="16810">
                  <c:v>10.703465244377906</c:v>
                </c:pt>
                <c:pt idx="16811">
                  <c:v>4.8883964663748696</c:v>
                </c:pt>
                <c:pt idx="16812">
                  <c:v>22.86489682063733</c:v>
                </c:pt>
                <c:pt idx="16813">
                  <c:v>-16.418552962500417</c:v>
                </c:pt>
                <c:pt idx="16814">
                  <c:v>10.105900836020693</c:v>
                </c:pt>
                <c:pt idx="16815">
                  <c:v>18.033754647262764</c:v>
                </c:pt>
                <c:pt idx="16816">
                  <c:v>4.9047689607197817</c:v>
                </c:pt>
                <c:pt idx="16817">
                  <c:v>10.220692594831641</c:v>
                </c:pt>
                <c:pt idx="16818">
                  <c:v>30.79468421764274</c:v>
                </c:pt>
                <c:pt idx="16819">
                  <c:v>18.912086217530607</c:v>
                </c:pt>
                <c:pt idx="16820">
                  <c:v>7.4614051763455258</c:v>
                </c:pt>
                <c:pt idx="16821">
                  <c:v>44.867530686001352</c:v>
                </c:pt>
                <c:pt idx="16822">
                  <c:v>12.535217270092984</c:v>
                </c:pt>
                <c:pt idx="16823">
                  <c:v>92.08602231170525</c:v>
                </c:pt>
                <c:pt idx="16824">
                  <c:v>23.870603198239554</c:v>
                </c:pt>
                <c:pt idx="16825">
                  <c:v>195.70874000568449</c:v>
                </c:pt>
                <c:pt idx="16826">
                  <c:v>50.454519901315486</c:v>
                </c:pt>
                <c:pt idx="16827">
                  <c:v>36.591297637693685</c:v>
                </c:pt>
                <c:pt idx="16828">
                  <c:v>36.744455240235567</c:v>
                </c:pt>
                <c:pt idx="16829">
                  <c:v>108.98452551175379</c:v>
                </c:pt>
                <c:pt idx="16830">
                  <c:v>86.309095009963073</c:v>
                </c:pt>
                <c:pt idx="16831">
                  <c:v>327.27918138252721</c:v>
                </c:pt>
                <c:pt idx="16832">
                  <c:v>272.91551902555216</c:v>
                </c:pt>
                <c:pt idx="16833">
                  <c:v>322.29149522536227</c:v>
                </c:pt>
                <c:pt idx="16834">
                  <c:v>10.960322622945</c:v>
                </c:pt>
                <c:pt idx="16835">
                  <c:v>4.1049325014722733</c:v>
                </c:pt>
                <c:pt idx="16836">
                  <c:v>4.8893973407189746</c:v>
                </c:pt>
                <c:pt idx="16837">
                  <c:v>8.4315313102742451</c:v>
                </c:pt>
                <c:pt idx="16838">
                  <c:v>-2.590029333408622</c:v>
                </c:pt>
                <c:pt idx="16839">
                  <c:v>3.9282081899586156</c:v>
                </c:pt>
                <c:pt idx="16840">
                  <c:v>18.628315007619253</c:v>
                </c:pt>
                <c:pt idx="16841">
                  <c:v>14.311656457273498</c:v>
                </c:pt>
                <c:pt idx="16842">
                  <c:v>3.6281546343877031</c:v>
                </c:pt>
                <c:pt idx="16843">
                  <c:v>11.144459889398535</c:v>
                </c:pt>
                <c:pt idx="16844">
                  <c:v>174.126742056268</c:v>
                </c:pt>
                <c:pt idx="16845">
                  <c:v>15.122227672614484</c:v>
                </c:pt>
                <c:pt idx="16846">
                  <c:v>20.047709630109139</c:v>
                </c:pt>
                <c:pt idx="16847">
                  <c:v>39.867608614635678</c:v>
                </c:pt>
                <c:pt idx="16848">
                  <c:v>77.636276465555298</c:v>
                </c:pt>
                <c:pt idx="16849">
                  <c:v>359.23622892746715</c:v>
                </c:pt>
                <c:pt idx="16850">
                  <c:v>31.199539152894634</c:v>
                </c:pt>
                <c:pt idx="16851">
                  <c:v>71.141379722743224</c:v>
                </c:pt>
                <c:pt idx="16852">
                  <c:v>98.736315557330798</c:v>
                </c:pt>
                <c:pt idx="16853">
                  <c:v>100.39142266180599</c:v>
                </c:pt>
                <c:pt idx="16854">
                  <c:v>54.617036745722508</c:v>
                </c:pt>
                <c:pt idx="16855">
                  <c:v>73.775377995544304</c:v>
                </c:pt>
                <c:pt idx="16856">
                  <c:v>260.00315859714345</c:v>
                </c:pt>
                <c:pt idx="16857">
                  <c:v>114.47314117355116</c:v>
                </c:pt>
                <c:pt idx="16858">
                  <c:v>113.47080491461558</c:v>
                </c:pt>
                <c:pt idx="16859">
                  <c:v>174.41692395549714</c:v>
                </c:pt>
                <c:pt idx="16860">
                  <c:v>564.23346828470346</c:v>
                </c:pt>
                <c:pt idx="16861">
                  <c:v>10.728831153327617</c:v>
                </c:pt>
                <c:pt idx="16862">
                  <c:v>25.623823873258491</c:v>
                </c:pt>
                <c:pt idx="16863">
                  <c:v>108.59073403580634</c:v>
                </c:pt>
                <c:pt idx="16864">
                  <c:v>95.171158762857786</c:v>
                </c:pt>
                <c:pt idx="16865">
                  <c:v>353.50448011279121</c:v>
                </c:pt>
                <c:pt idx="16866">
                  <c:v>5.5361255663582281</c:v>
                </c:pt>
                <c:pt idx="16867">
                  <c:v>4.0328504391369195</c:v>
                </c:pt>
                <c:pt idx="16868">
                  <c:v>9.1188008313250091</c:v>
                </c:pt>
                <c:pt idx="16869">
                  <c:v>10.739941941990926</c:v>
                </c:pt>
                <c:pt idx="16870">
                  <c:v>-7.9250317085864159</c:v>
                </c:pt>
                <c:pt idx="16871">
                  <c:v>5.1740055276694141</c:v>
                </c:pt>
                <c:pt idx="16872">
                  <c:v>26.09045767271763</c:v>
                </c:pt>
                <c:pt idx="16873">
                  <c:v>-6.0103198137470963</c:v>
                </c:pt>
                <c:pt idx="16874">
                  <c:v>-18.293987910050287</c:v>
                </c:pt>
                <c:pt idx="16875">
                  <c:v>-12.750770092339247</c:v>
                </c:pt>
                <c:pt idx="16876">
                  <c:v>7.9797234958475673</c:v>
                </c:pt>
                <c:pt idx="16877">
                  <c:v>11.411074823239254</c:v>
                </c:pt>
                <c:pt idx="16878">
                  <c:v>9.7402430662005166</c:v>
                </c:pt>
                <c:pt idx="16879">
                  <c:v>55.280910919690129</c:v>
                </c:pt>
                <c:pt idx="16880">
                  <c:v>12.336829976101283</c:v>
                </c:pt>
                <c:pt idx="16881">
                  <c:v>7.0683488998387825</c:v>
                </c:pt>
                <c:pt idx="16882">
                  <c:v>22.335834025177029</c:v>
                </c:pt>
                <c:pt idx="16883">
                  <c:v>24.272615571856324</c:v>
                </c:pt>
                <c:pt idx="16884">
                  <c:v>71.097097063253472</c:v>
                </c:pt>
                <c:pt idx="16885">
                  <c:v>51.557265092927544</c:v>
                </c:pt>
                <c:pt idx="16886">
                  <c:v>67.27242951065152</c:v>
                </c:pt>
                <c:pt idx="16887">
                  <c:v>38.538669979454504</c:v>
                </c:pt>
                <c:pt idx="16888">
                  <c:v>56.08822431287718</c:v>
                </c:pt>
                <c:pt idx="16889">
                  <c:v>50.730644622667398</c:v>
                </c:pt>
                <c:pt idx="16890">
                  <c:v>223.53970073419913</c:v>
                </c:pt>
                <c:pt idx="16891">
                  <c:v>4.2032293640577914</c:v>
                </c:pt>
                <c:pt idx="16892">
                  <c:v>11.30261989390636</c:v>
                </c:pt>
                <c:pt idx="16893">
                  <c:v>6.0286841101457664</c:v>
                </c:pt>
                <c:pt idx="16894">
                  <c:v>7.4224885416316262</c:v>
                </c:pt>
                <c:pt idx="16895">
                  <c:v>6.3298736869814336</c:v>
                </c:pt>
                <c:pt idx="16896">
                  <c:v>4.1908262137830707</c:v>
                </c:pt>
                <c:pt idx="16897">
                  <c:v>8.731911831653008</c:v>
                </c:pt>
                <c:pt idx="16898">
                  <c:v>10.55814147989166</c:v>
                </c:pt>
                <c:pt idx="16899">
                  <c:v>14.586590155069477</c:v>
                </c:pt>
                <c:pt idx="16900">
                  <c:v>10.853757815705357</c:v>
                </c:pt>
                <c:pt idx="16901">
                  <c:v>23.804082633551399</c:v>
                </c:pt>
                <c:pt idx="16902">
                  <c:v>35.597690964884038</c:v>
                </c:pt>
                <c:pt idx="16903">
                  <c:v>47.608318382042661</c:v>
                </c:pt>
                <c:pt idx="16904">
                  <c:v>82.619564861582575</c:v>
                </c:pt>
                <c:pt idx="16905">
                  <c:v>29.704922930156741</c:v>
                </c:pt>
                <c:pt idx="16906">
                  <c:v>251.08309510728</c:v>
                </c:pt>
                <c:pt idx="16907">
                  <c:v>60.62749516450026</c:v>
                </c:pt>
                <c:pt idx="16908">
                  <c:v>272.712535376772</c:v>
                </c:pt>
                <c:pt idx="16909">
                  <c:v>203.34210990443745</c:v>
                </c:pt>
                <c:pt idx="16910">
                  <c:v>495.73353231363046</c:v>
                </c:pt>
                <c:pt idx="16911">
                  <c:v>182.94637711866181</c:v>
                </c:pt>
                <c:pt idx="16912">
                  <c:v>893.76336298998785</c:v>
                </c:pt>
                <c:pt idx="16913">
                  <c:v>8.16248119135712</c:v>
                </c:pt>
                <c:pt idx="16914">
                  <c:v>12.04346749576975</c:v>
                </c:pt>
                <c:pt idx="16915">
                  <c:v>-17.129644594305809</c:v>
                </c:pt>
                <c:pt idx="16916">
                  <c:v>25.050887470542808</c:v>
                </c:pt>
                <c:pt idx="16917">
                  <c:v>18.667175797659784</c:v>
                </c:pt>
                <c:pt idx="16918">
                  <c:v>5.6441083945023429</c:v>
                </c:pt>
                <c:pt idx="16919">
                  <c:v>15.684203776723439</c:v>
                </c:pt>
                <c:pt idx="16920">
                  <c:v>7.8564721883353785</c:v>
                </c:pt>
                <c:pt idx="16921">
                  <c:v>8.6777370296002623</c:v>
                </c:pt>
                <c:pt idx="16922">
                  <c:v>5.8245953015641945</c:v>
                </c:pt>
                <c:pt idx="16923">
                  <c:v>-5.104680060541499</c:v>
                </c:pt>
                <c:pt idx="16924">
                  <c:v>24.665518092333617</c:v>
                </c:pt>
                <c:pt idx="16925">
                  <c:v>17.487470454270763</c:v>
                </c:pt>
                <c:pt idx="16926">
                  <c:v>8.3570389433812089</c:v>
                </c:pt>
                <c:pt idx="16927">
                  <c:v>-10.20123660519323</c:v>
                </c:pt>
                <c:pt idx="16928">
                  <c:v>91.981040351678971</c:v>
                </c:pt>
                <c:pt idx="16929">
                  <c:v>13.188393951805249</c:v>
                </c:pt>
                <c:pt idx="16930">
                  <c:v>27.46362834884091</c:v>
                </c:pt>
                <c:pt idx="16931">
                  <c:v>2.5607140559993238</c:v>
                </c:pt>
                <c:pt idx="16932">
                  <c:v>325.13383284878444</c:v>
                </c:pt>
                <c:pt idx="16933">
                  <c:v>15.303954121498798</c:v>
                </c:pt>
                <c:pt idx="16934">
                  <c:v>27.100874927442131</c:v>
                </c:pt>
                <c:pt idx="16935">
                  <c:v>45.614597370644205</c:v>
                </c:pt>
                <c:pt idx="16936">
                  <c:v>26.229150194501045</c:v>
                </c:pt>
                <c:pt idx="16937">
                  <c:v>25.244225426645855</c:v>
                </c:pt>
                <c:pt idx="16938">
                  <c:v>167.08221146197508</c:v>
                </c:pt>
                <c:pt idx="16939">
                  <c:v>33.124516490643003</c:v>
                </c:pt>
                <c:pt idx="16940">
                  <c:v>43.313104644338132</c:v>
                </c:pt>
                <c:pt idx="16941">
                  <c:v>39.902589704058137</c:v>
                </c:pt>
                <c:pt idx="16942">
                  <c:v>82.933225986824453</c:v>
                </c:pt>
                <c:pt idx="16943">
                  <c:v>818.52113655706626</c:v>
                </c:pt>
                <c:pt idx="16944">
                  <c:v>-16.631415632925702</c:v>
                </c:pt>
                <c:pt idx="16945">
                  <c:v>-33.098469575488444</c:v>
                </c:pt>
                <c:pt idx="16946">
                  <c:v>-30.593253486459719</c:v>
                </c:pt>
                <c:pt idx="16947">
                  <c:v>2.773195268777088</c:v>
                </c:pt>
                <c:pt idx="16948">
                  <c:v>3.6756597694671611</c:v>
                </c:pt>
                <c:pt idx="16949">
                  <c:v>10.788519338175751</c:v>
                </c:pt>
                <c:pt idx="16950">
                  <c:v>96.498189546771982</c:v>
                </c:pt>
                <c:pt idx="16951">
                  <c:v>20.044348411662746</c:v>
                </c:pt>
                <c:pt idx="16952">
                  <c:v>30.660665448255429</c:v>
                </c:pt>
                <c:pt idx="16953">
                  <c:v>26.808751360591849</c:v>
                </c:pt>
                <c:pt idx="16954">
                  <c:v>-38.996161227812458</c:v>
                </c:pt>
                <c:pt idx="16955">
                  <c:v>-17.846346785477191</c:v>
                </c:pt>
                <c:pt idx="16956">
                  <c:v>6.6317743346558746</c:v>
                </c:pt>
                <c:pt idx="16957">
                  <c:v>4.532057848575568</c:v>
                </c:pt>
                <c:pt idx="16958">
                  <c:v>4.4612879810846024</c:v>
                </c:pt>
                <c:pt idx="16959">
                  <c:v>3.8599896080570173</c:v>
                </c:pt>
                <c:pt idx="16960">
                  <c:v>4.4453406895821042</c:v>
                </c:pt>
                <c:pt idx="16961">
                  <c:v>15.655286182982918</c:v>
                </c:pt>
                <c:pt idx="16962">
                  <c:v>2.7153620603865276</c:v>
                </c:pt>
                <c:pt idx="16963">
                  <c:v>9.0353775677910786</c:v>
                </c:pt>
                <c:pt idx="16964">
                  <c:v>4.1487371549772964</c:v>
                </c:pt>
                <c:pt idx="16965">
                  <c:v>15.536149784602014</c:v>
                </c:pt>
                <c:pt idx="16966">
                  <c:v>4.2142003881948753</c:v>
                </c:pt>
                <c:pt idx="16967">
                  <c:v>21.392827189833721</c:v>
                </c:pt>
                <c:pt idx="16968">
                  <c:v>-13.394107380035482</c:v>
                </c:pt>
                <c:pt idx="16969">
                  <c:v>19.859700793831237</c:v>
                </c:pt>
                <c:pt idx="16970">
                  <c:v>5.9535999256107868</c:v>
                </c:pt>
                <c:pt idx="16971">
                  <c:v>7.9226535805845728</c:v>
                </c:pt>
                <c:pt idx="16972">
                  <c:v>26.340137363015618</c:v>
                </c:pt>
                <c:pt idx="16973">
                  <c:v>9.3745759860164899</c:v>
                </c:pt>
                <c:pt idx="16974">
                  <c:v>24.583869566052744</c:v>
                </c:pt>
                <c:pt idx="16975">
                  <c:v>103.92362192583934</c:v>
                </c:pt>
                <c:pt idx="16976">
                  <c:v>-9.2572392663336416</c:v>
                </c:pt>
                <c:pt idx="16977">
                  <c:v>11.439286001322932</c:v>
                </c:pt>
                <c:pt idx="16978">
                  <c:v>5.8640677414382338</c:v>
                </c:pt>
                <c:pt idx="16979">
                  <c:v>17.020616769145665</c:v>
                </c:pt>
                <c:pt idx="16980">
                  <c:v>70.216896735731794</c:v>
                </c:pt>
                <c:pt idx="16981">
                  <c:v>23.990760233045012</c:v>
                </c:pt>
                <c:pt idx="16982">
                  <c:v>19.120414796292518</c:v>
                </c:pt>
                <c:pt idx="16983">
                  <c:v>18.001563420975852</c:v>
                </c:pt>
                <c:pt idx="16984">
                  <c:v>35.0320788052776</c:v>
                </c:pt>
                <c:pt idx="16985">
                  <c:v>3.3775276571628088</c:v>
                </c:pt>
                <c:pt idx="16986">
                  <c:v>18.15027693040776</c:v>
                </c:pt>
                <c:pt idx="16987">
                  <c:v>35.682750520960688</c:v>
                </c:pt>
                <c:pt idx="16988">
                  <c:v>60.220234327456168</c:v>
                </c:pt>
                <c:pt idx="16989">
                  <c:v>33.24815882142741</c:v>
                </c:pt>
                <c:pt idx="16990">
                  <c:v>186.03604845022036</c:v>
                </c:pt>
                <c:pt idx="16991">
                  <c:v>35.035244145176819</c:v>
                </c:pt>
                <c:pt idx="16992">
                  <c:v>53.256881463488732</c:v>
                </c:pt>
                <c:pt idx="16993">
                  <c:v>49.947056913895487</c:v>
                </c:pt>
                <c:pt idx="16994">
                  <c:v>50.397728083291803</c:v>
                </c:pt>
                <c:pt idx="16995">
                  <c:v>54.732359554190609</c:v>
                </c:pt>
                <c:pt idx="16996">
                  <c:v>240.16967643899835</c:v>
                </c:pt>
                <c:pt idx="16997">
                  <c:v>76.722281630206794</c:v>
                </c:pt>
                <c:pt idx="16998">
                  <c:v>145.82569644693541</c:v>
                </c:pt>
                <c:pt idx="16999">
                  <c:v>82.007376359059066</c:v>
                </c:pt>
                <c:pt idx="17000">
                  <c:v>295.30355266938631</c:v>
                </c:pt>
                <c:pt idx="17001">
                  <c:v>328.68337759668526</c:v>
                </c:pt>
                <c:pt idx="17002">
                  <c:v>-18.057446618065672</c:v>
                </c:pt>
                <c:pt idx="17003">
                  <c:v>8.4831697187960735</c:v>
                </c:pt>
                <c:pt idx="17004">
                  <c:v>-19.668587584849764</c:v>
                </c:pt>
                <c:pt idx="17005">
                  <c:v>16.423780997226704</c:v>
                </c:pt>
                <c:pt idx="17006">
                  <c:v>8.9477719478737523</c:v>
                </c:pt>
                <c:pt idx="17007">
                  <c:v>46.465033200101551</c:v>
                </c:pt>
                <c:pt idx="17008">
                  <c:v>-7.1735168140607035</c:v>
                </c:pt>
                <c:pt idx="17009">
                  <c:v>9.6887695887162426</c:v>
                </c:pt>
                <c:pt idx="17010">
                  <c:v>89.470350091932787</c:v>
                </c:pt>
                <c:pt idx="17011">
                  <c:v>38.695581082020809</c:v>
                </c:pt>
                <c:pt idx="17012">
                  <c:v>64.941699312989897</c:v>
                </c:pt>
                <c:pt idx="17013">
                  <c:v>10.370823978462457</c:v>
                </c:pt>
                <c:pt idx="17014">
                  <c:v>20.059447180546094</c:v>
                </c:pt>
                <c:pt idx="17015">
                  <c:v>89.52043217252708</c:v>
                </c:pt>
                <c:pt idx="17016">
                  <c:v>42.616074659860161</c:v>
                </c:pt>
                <c:pt idx="17017">
                  <c:v>42.597656953156971</c:v>
                </c:pt>
                <c:pt idx="17018">
                  <c:v>51.1604407485748</c:v>
                </c:pt>
                <c:pt idx="17019">
                  <c:v>64.282444815522467</c:v>
                </c:pt>
                <c:pt idx="17020">
                  <c:v>149.05966232676892</c:v>
                </c:pt>
                <c:pt idx="17021">
                  <c:v>277.92992930308833</c:v>
                </c:pt>
                <c:pt idx="17022">
                  <c:v>-0.74507194962464096</c:v>
                </c:pt>
                <c:pt idx="17023">
                  <c:v>25.340375883263683</c:v>
                </c:pt>
                <c:pt idx="17024">
                  <c:v>6.4721980243814459</c:v>
                </c:pt>
                <c:pt idx="17025">
                  <c:v>14.823072283278039</c:v>
                </c:pt>
                <c:pt idx="17026">
                  <c:v>185.49287884950908</c:v>
                </c:pt>
                <c:pt idx="17027">
                  <c:v>131.53166363706546</c:v>
                </c:pt>
                <c:pt idx="17028">
                  <c:v>-12.579948368092003</c:v>
                </c:pt>
                <c:pt idx="17029">
                  <c:v>5.6826765464134352</c:v>
                </c:pt>
                <c:pt idx="17030">
                  <c:v>3.7566553657976938</c:v>
                </c:pt>
                <c:pt idx="17031">
                  <c:v>8.5038345123573649</c:v>
                </c:pt>
                <c:pt idx="17032">
                  <c:v>-17.875367713468297</c:v>
                </c:pt>
                <c:pt idx="17033">
                  <c:v>5.2471373324498094</c:v>
                </c:pt>
                <c:pt idx="17034">
                  <c:v>-22.236749151514921</c:v>
                </c:pt>
                <c:pt idx="17035">
                  <c:v>-19.645283930353099</c:v>
                </c:pt>
                <c:pt idx="17036">
                  <c:v>21.157462251322311</c:v>
                </c:pt>
                <c:pt idx="17037">
                  <c:v>4.0056054436820858</c:v>
                </c:pt>
                <c:pt idx="17038">
                  <c:v>-17.313112106572333</c:v>
                </c:pt>
                <c:pt idx="17039">
                  <c:v>7.3430966274127876</c:v>
                </c:pt>
                <c:pt idx="17040">
                  <c:v>59.310597273289339</c:v>
                </c:pt>
                <c:pt idx="17041">
                  <c:v>5.2873690622755296</c:v>
                </c:pt>
                <c:pt idx="17042">
                  <c:v>3.8348401955594662</c:v>
                </c:pt>
                <c:pt idx="17043">
                  <c:v>42.030604788394591</c:v>
                </c:pt>
                <c:pt idx="17044">
                  <c:v>13.771549281160262</c:v>
                </c:pt>
                <c:pt idx="17045">
                  <c:v>27.176574017246576</c:v>
                </c:pt>
                <c:pt idx="17046">
                  <c:v>47.418909759220256</c:v>
                </c:pt>
                <c:pt idx="17047">
                  <c:v>11.750650506718999</c:v>
                </c:pt>
                <c:pt idx="17048">
                  <c:v>32.366384923703897</c:v>
                </c:pt>
                <c:pt idx="17049">
                  <c:v>254.94091721619299</c:v>
                </c:pt>
                <c:pt idx="17050">
                  <c:v>3.9608240263480989</c:v>
                </c:pt>
                <c:pt idx="17051">
                  <c:v>18.604710818285191</c:v>
                </c:pt>
                <c:pt idx="17052">
                  <c:v>30.674929113770244</c:v>
                </c:pt>
                <c:pt idx="17053">
                  <c:v>30.981402662531409</c:v>
                </c:pt>
                <c:pt idx="17054">
                  <c:v>45.871547317512253</c:v>
                </c:pt>
                <c:pt idx="17055">
                  <c:v>90.479559978345463</c:v>
                </c:pt>
                <c:pt idx="17056">
                  <c:v>157.33954942556116</c:v>
                </c:pt>
                <c:pt idx="17057">
                  <c:v>331.70155489455493</c:v>
                </c:pt>
                <c:pt idx="17058">
                  <c:v>-40.053306412405938</c:v>
                </c:pt>
                <c:pt idx="17059">
                  <c:v>-17.243539915931688</c:v>
                </c:pt>
                <c:pt idx="17060">
                  <c:v>9.5353525051949646</c:v>
                </c:pt>
                <c:pt idx="17061">
                  <c:v>21.758788977121252</c:v>
                </c:pt>
                <c:pt idx="17062">
                  <c:v>19.499388963137505</c:v>
                </c:pt>
                <c:pt idx="17063">
                  <c:v>8.8872566292502313</c:v>
                </c:pt>
                <c:pt idx="17064">
                  <c:v>-9.7603793555297056</c:v>
                </c:pt>
                <c:pt idx="17065">
                  <c:v>9.142163800771085</c:v>
                </c:pt>
                <c:pt idx="17066">
                  <c:v>14.732043759638543</c:v>
                </c:pt>
                <c:pt idx="17067">
                  <c:v>-9.2512411672604493</c:v>
                </c:pt>
                <c:pt idx="17068">
                  <c:v>-11.834338031007245</c:v>
                </c:pt>
                <c:pt idx="17069">
                  <c:v>14.861180845178437</c:v>
                </c:pt>
                <c:pt idx="17070">
                  <c:v>9.0909551393444659</c:v>
                </c:pt>
                <c:pt idx="17071">
                  <c:v>-4.0197838339186553E-3</c:v>
                </c:pt>
                <c:pt idx="17072">
                  <c:v>7.6709821636348146</c:v>
                </c:pt>
                <c:pt idx="17073">
                  <c:v>17.162406211486804</c:v>
                </c:pt>
                <c:pt idx="17074">
                  <c:v>-5.7682304151846679</c:v>
                </c:pt>
                <c:pt idx="17075">
                  <c:v>15.025121717612544</c:v>
                </c:pt>
                <c:pt idx="17076">
                  <c:v>19.154412596275215</c:v>
                </c:pt>
                <c:pt idx="17077">
                  <c:v>-1.8306176025800056</c:v>
                </c:pt>
                <c:pt idx="17078">
                  <c:v>22.229924958448258</c:v>
                </c:pt>
                <c:pt idx="17079">
                  <c:v>15.25977398154404</c:v>
                </c:pt>
                <c:pt idx="17080">
                  <c:v>72.188566008439537</c:v>
                </c:pt>
                <c:pt idx="17081">
                  <c:v>4.6667636859739616</c:v>
                </c:pt>
                <c:pt idx="17082">
                  <c:v>78.978645531394235</c:v>
                </c:pt>
                <c:pt idx="17083">
                  <c:v>28.684031184300522</c:v>
                </c:pt>
                <c:pt idx="17084">
                  <c:v>42.575715119722894</c:v>
                </c:pt>
                <c:pt idx="17085">
                  <c:v>56.069119522917404</c:v>
                </c:pt>
                <c:pt idx="17086">
                  <c:v>39.913976412501739</c:v>
                </c:pt>
                <c:pt idx="17087">
                  <c:v>38.390686587269059</c:v>
                </c:pt>
                <c:pt idx="17088">
                  <c:v>65.708300203936119</c:v>
                </c:pt>
                <c:pt idx="17089">
                  <c:v>86.031699973935758</c:v>
                </c:pt>
                <c:pt idx="17090">
                  <c:v>126.93543707429056</c:v>
                </c:pt>
                <c:pt idx="17091">
                  <c:v>242.54630400243087</c:v>
                </c:pt>
                <c:pt idx="17092">
                  <c:v>316.47906315925269</c:v>
                </c:pt>
                <c:pt idx="17093">
                  <c:v>3.2463347161304457</c:v>
                </c:pt>
                <c:pt idx="17094">
                  <c:v>10.409894414801231</c:v>
                </c:pt>
                <c:pt idx="17095">
                  <c:v>10.742618386040672</c:v>
                </c:pt>
                <c:pt idx="17096">
                  <c:v>10.224130409166641</c:v>
                </c:pt>
                <c:pt idx="17097">
                  <c:v>8.5242732625727111</c:v>
                </c:pt>
                <c:pt idx="17098">
                  <c:v>6.3865379842187346</c:v>
                </c:pt>
                <c:pt idx="17099">
                  <c:v>88.167382880586118</c:v>
                </c:pt>
                <c:pt idx="17100">
                  <c:v>39.596732887033816</c:v>
                </c:pt>
                <c:pt idx="17101">
                  <c:v>8.7282382003518801</c:v>
                </c:pt>
                <c:pt idx="17102">
                  <c:v>-10.853173968875756</c:v>
                </c:pt>
                <c:pt idx="17103">
                  <c:v>13.486831151376846</c:v>
                </c:pt>
                <c:pt idx="17104">
                  <c:v>11.627596388948714</c:v>
                </c:pt>
                <c:pt idx="17105">
                  <c:v>61.684842196685416</c:v>
                </c:pt>
                <c:pt idx="17106">
                  <c:v>28.669708123815465</c:v>
                </c:pt>
                <c:pt idx="17107">
                  <c:v>15.995369160199385</c:v>
                </c:pt>
                <c:pt idx="17108">
                  <c:v>49.184009592023841</c:v>
                </c:pt>
                <c:pt idx="17109">
                  <c:v>11.590478979902779</c:v>
                </c:pt>
                <c:pt idx="17110">
                  <c:v>17.866868199112243</c:v>
                </c:pt>
                <c:pt idx="17111">
                  <c:v>8.4133997951363533</c:v>
                </c:pt>
                <c:pt idx="17112">
                  <c:v>-3.2421126551645485</c:v>
                </c:pt>
                <c:pt idx="17113">
                  <c:v>26.501069792860573</c:v>
                </c:pt>
                <c:pt idx="17114">
                  <c:v>26.930191555373735</c:v>
                </c:pt>
                <c:pt idx="17115">
                  <c:v>106.6353857627138</c:v>
                </c:pt>
                <c:pt idx="17116">
                  <c:v>63.218788833688201</c:v>
                </c:pt>
                <c:pt idx="17117">
                  <c:v>71.076260780402862</c:v>
                </c:pt>
                <c:pt idx="17118">
                  <c:v>33.072224589871709</c:v>
                </c:pt>
                <c:pt idx="17119">
                  <c:v>45.006772853414802</c:v>
                </c:pt>
                <c:pt idx="17120">
                  <c:v>140.70773568679797</c:v>
                </c:pt>
                <c:pt idx="17121">
                  <c:v>70.301202158822036</c:v>
                </c:pt>
                <c:pt idx="17122">
                  <c:v>204.36240591169698</c:v>
                </c:pt>
                <c:pt idx="17123">
                  <c:v>209.56861160930126</c:v>
                </c:pt>
                <c:pt idx="17124">
                  <c:v>1085.0711803202325</c:v>
                </c:pt>
                <c:pt idx="17125">
                  <c:v>5.8783409988417183</c:v>
                </c:pt>
                <c:pt idx="17126">
                  <c:v>-15.733831175254062</c:v>
                </c:pt>
                <c:pt idx="17127">
                  <c:v>9.277370608207768</c:v>
                </c:pt>
                <c:pt idx="17128">
                  <c:v>-13.612827884907182</c:v>
                </c:pt>
                <c:pt idx="17129">
                  <c:v>-14.964672419223533</c:v>
                </c:pt>
                <c:pt idx="17130">
                  <c:v>-12.651603017855852</c:v>
                </c:pt>
                <c:pt idx="17131">
                  <c:v>5.3147088560884557</c:v>
                </c:pt>
                <c:pt idx="17132">
                  <c:v>-16.989375876335934</c:v>
                </c:pt>
                <c:pt idx="17133">
                  <c:v>-17.046468024266648</c:v>
                </c:pt>
                <c:pt idx="17134">
                  <c:v>10.303765228544451</c:v>
                </c:pt>
                <c:pt idx="17135">
                  <c:v>6.504423978160057</c:v>
                </c:pt>
                <c:pt idx="17136">
                  <c:v>4.9859492877446785</c:v>
                </c:pt>
                <c:pt idx="17137">
                  <c:v>9.1763157115108793</c:v>
                </c:pt>
                <c:pt idx="17138">
                  <c:v>14.976388462891782</c:v>
                </c:pt>
                <c:pt idx="17139">
                  <c:v>-3.8646503479021677</c:v>
                </c:pt>
                <c:pt idx="17140">
                  <c:v>3.1740122337775802</c:v>
                </c:pt>
                <c:pt idx="17141">
                  <c:v>6.4540989851924468</c:v>
                </c:pt>
                <c:pt idx="17142">
                  <c:v>21.202034180376138</c:v>
                </c:pt>
                <c:pt idx="17143">
                  <c:v>35.841735590179077</c:v>
                </c:pt>
                <c:pt idx="17144">
                  <c:v>22.325993113040962</c:v>
                </c:pt>
                <c:pt idx="17145">
                  <c:v>14.52164719669109</c:v>
                </c:pt>
                <c:pt idx="17146">
                  <c:v>27.042275364679707</c:v>
                </c:pt>
                <c:pt idx="17147">
                  <c:v>28.442602572843438</c:v>
                </c:pt>
                <c:pt idx="17148">
                  <c:v>19.475302215388869</c:v>
                </c:pt>
                <c:pt idx="17149">
                  <c:v>35.462640282953927</c:v>
                </c:pt>
                <c:pt idx="17150">
                  <c:v>56.756725497403615</c:v>
                </c:pt>
                <c:pt idx="17151">
                  <c:v>32.073297354819239</c:v>
                </c:pt>
                <c:pt idx="17152">
                  <c:v>28.332407597972747</c:v>
                </c:pt>
                <c:pt idx="17153">
                  <c:v>44.885262525953443</c:v>
                </c:pt>
                <c:pt idx="17154">
                  <c:v>201.38511348452664</c:v>
                </c:pt>
                <c:pt idx="17155">
                  <c:v>56.046153117549792</c:v>
                </c:pt>
                <c:pt idx="17156">
                  <c:v>5.4409977267644658</c:v>
                </c:pt>
                <c:pt idx="17157">
                  <c:v>5.595722101531952</c:v>
                </c:pt>
                <c:pt idx="17158">
                  <c:v>-13.922240612624432</c:v>
                </c:pt>
                <c:pt idx="17159">
                  <c:v>7.2412952189129287</c:v>
                </c:pt>
                <c:pt idx="17160">
                  <c:v>-5.5588227977657674</c:v>
                </c:pt>
                <c:pt idx="17161">
                  <c:v>-2.123684047596571</c:v>
                </c:pt>
                <c:pt idx="17162">
                  <c:v>-15.113681081793228</c:v>
                </c:pt>
                <c:pt idx="17163">
                  <c:v>0.12949033382390618</c:v>
                </c:pt>
                <c:pt idx="17164">
                  <c:v>170.72456115204093</c:v>
                </c:pt>
                <c:pt idx="17165">
                  <c:v>-2.3679717247561505</c:v>
                </c:pt>
                <c:pt idx="17166">
                  <c:v>311.79874678757466</c:v>
                </c:pt>
                <c:pt idx="17167">
                  <c:v>25.186567595673726</c:v>
                </c:pt>
                <c:pt idx="17168">
                  <c:v>27.623405711013419</c:v>
                </c:pt>
                <c:pt idx="17169">
                  <c:v>6.263630003494745</c:v>
                </c:pt>
                <c:pt idx="17170">
                  <c:v>24.890238256843027</c:v>
                </c:pt>
                <c:pt idx="17171">
                  <c:v>10.728602710546928</c:v>
                </c:pt>
                <c:pt idx="17172">
                  <c:v>81.315736274677704</c:v>
                </c:pt>
                <c:pt idx="17173">
                  <c:v>2.7192839889235678</c:v>
                </c:pt>
                <c:pt idx="17174">
                  <c:v>23.62396060784905</c:v>
                </c:pt>
                <c:pt idx="17175">
                  <c:v>31.500206043102445</c:v>
                </c:pt>
                <c:pt idx="17176">
                  <c:v>33.684135263356858</c:v>
                </c:pt>
                <c:pt idx="17177">
                  <c:v>159.95316887352581</c:v>
                </c:pt>
                <c:pt idx="17178">
                  <c:v>43.307099398273508</c:v>
                </c:pt>
                <c:pt idx="17179">
                  <c:v>225.21875354173798</c:v>
                </c:pt>
                <c:pt idx="17180">
                  <c:v>211.25243618770594</c:v>
                </c:pt>
                <c:pt idx="17181">
                  <c:v>57.618346707567511</c:v>
                </c:pt>
                <c:pt idx="17182">
                  <c:v>254.75932959981299</c:v>
                </c:pt>
                <c:pt idx="17183">
                  <c:v>-17.410849658636508</c:v>
                </c:pt>
                <c:pt idx="17184">
                  <c:v>-0.13365812720461112</c:v>
                </c:pt>
                <c:pt idx="17185">
                  <c:v>5.5889131708651192</c:v>
                </c:pt>
                <c:pt idx="17186">
                  <c:v>-24.99728020534894</c:v>
                </c:pt>
                <c:pt idx="17187">
                  <c:v>-5.0198198514694621</c:v>
                </c:pt>
                <c:pt idx="17188">
                  <c:v>7.8150697831059937</c:v>
                </c:pt>
                <c:pt idx="17189">
                  <c:v>3.7014296047944479</c:v>
                </c:pt>
                <c:pt idx="17190">
                  <c:v>159.75869853778821</c:v>
                </c:pt>
                <c:pt idx="17191">
                  <c:v>12.440673158282959</c:v>
                </c:pt>
                <c:pt idx="17192">
                  <c:v>133.21195071773326</c:v>
                </c:pt>
                <c:pt idx="17193">
                  <c:v>69.157200825180212</c:v>
                </c:pt>
                <c:pt idx="17194">
                  <c:v>285.07499517559859</c:v>
                </c:pt>
                <c:pt idx="17195">
                  <c:v>524.78799908267672</c:v>
                </c:pt>
                <c:pt idx="17196">
                  <c:v>-37.167913099023686</c:v>
                </c:pt>
                <c:pt idx="17197">
                  <c:v>3.7082983936878651</c:v>
                </c:pt>
                <c:pt idx="17198">
                  <c:v>12.483930207065047</c:v>
                </c:pt>
                <c:pt idx="17199">
                  <c:v>10.010687003599815</c:v>
                </c:pt>
                <c:pt idx="17200">
                  <c:v>10.368049944916402</c:v>
                </c:pt>
                <c:pt idx="17201">
                  <c:v>4.5281129929202768</c:v>
                </c:pt>
                <c:pt idx="17202">
                  <c:v>4.4018241222442676</c:v>
                </c:pt>
                <c:pt idx="17203">
                  <c:v>0.23264396216175964</c:v>
                </c:pt>
                <c:pt idx="17204">
                  <c:v>1.6066889228232206</c:v>
                </c:pt>
                <c:pt idx="17205">
                  <c:v>5.7523057750340705</c:v>
                </c:pt>
                <c:pt idx="17206">
                  <c:v>34.652320331225589</c:v>
                </c:pt>
                <c:pt idx="17207">
                  <c:v>27.631744289179679</c:v>
                </c:pt>
                <c:pt idx="17208">
                  <c:v>4.147060654758798</c:v>
                </c:pt>
                <c:pt idx="17209">
                  <c:v>13.621536536764186</c:v>
                </c:pt>
                <c:pt idx="17210">
                  <c:v>9.2005876907865645</c:v>
                </c:pt>
                <c:pt idx="17211">
                  <c:v>29.382444215975276</c:v>
                </c:pt>
                <c:pt idx="17212">
                  <c:v>11.197738927494493</c:v>
                </c:pt>
                <c:pt idx="17213">
                  <c:v>153.34128604707809</c:v>
                </c:pt>
                <c:pt idx="17214">
                  <c:v>58.21657474287246</c:v>
                </c:pt>
                <c:pt idx="17215">
                  <c:v>26.703948115884963</c:v>
                </c:pt>
                <c:pt idx="17216">
                  <c:v>23.413947356439188</c:v>
                </c:pt>
                <c:pt idx="17217">
                  <c:v>53.489382541828697</c:v>
                </c:pt>
                <c:pt idx="17218">
                  <c:v>40.844409571552305</c:v>
                </c:pt>
                <c:pt idx="17219">
                  <c:v>35.349718998267349</c:v>
                </c:pt>
                <c:pt idx="17220">
                  <c:v>174.30947264908784</c:v>
                </c:pt>
                <c:pt idx="17221">
                  <c:v>-16.024028226823283</c:v>
                </c:pt>
                <c:pt idx="17222">
                  <c:v>5.6409867706896346</c:v>
                </c:pt>
                <c:pt idx="17223">
                  <c:v>-3.9597292460422064</c:v>
                </c:pt>
                <c:pt idx="17224">
                  <c:v>5.008114407944837</c:v>
                </c:pt>
                <c:pt idx="17225">
                  <c:v>-41.870427922559912</c:v>
                </c:pt>
                <c:pt idx="17226">
                  <c:v>31.159263424989984</c:v>
                </c:pt>
                <c:pt idx="17227">
                  <c:v>-24.915627082684743</c:v>
                </c:pt>
                <c:pt idx="17228">
                  <c:v>9.9208152128403562</c:v>
                </c:pt>
                <c:pt idx="17229">
                  <c:v>36.568108408816322</c:v>
                </c:pt>
                <c:pt idx="17230">
                  <c:v>13.404856875793582</c:v>
                </c:pt>
                <c:pt idx="17231">
                  <c:v>-24.250852661506421</c:v>
                </c:pt>
                <c:pt idx="17232">
                  <c:v>70.332715255071108</c:v>
                </c:pt>
                <c:pt idx="17233">
                  <c:v>16.45419039806772</c:v>
                </c:pt>
                <c:pt idx="17234">
                  <c:v>13.949521526526237</c:v>
                </c:pt>
                <c:pt idx="17235">
                  <c:v>10.446377940304522</c:v>
                </c:pt>
                <c:pt idx="17236">
                  <c:v>10.286420965875909</c:v>
                </c:pt>
                <c:pt idx="17237">
                  <c:v>27.440790112556286</c:v>
                </c:pt>
                <c:pt idx="17238">
                  <c:v>18.420990875655761</c:v>
                </c:pt>
                <c:pt idx="17239">
                  <c:v>5.5131037766820361</c:v>
                </c:pt>
                <c:pt idx="17240">
                  <c:v>17.194338672467097</c:v>
                </c:pt>
                <c:pt idx="17241">
                  <c:v>51.427636072097819</c:v>
                </c:pt>
                <c:pt idx="17242">
                  <c:v>29.401623738777072</c:v>
                </c:pt>
                <c:pt idx="17243">
                  <c:v>50.88951082799197</c:v>
                </c:pt>
                <c:pt idx="17244">
                  <c:v>55.36671122787962</c:v>
                </c:pt>
                <c:pt idx="17245">
                  <c:v>19.110798367888201</c:v>
                </c:pt>
                <c:pt idx="17246">
                  <c:v>133.31375398459102</c:v>
                </c:pt>
                <c:pt idx="17247">
                  <c:v>52.008529582776028</c:v>
                </c:pt>
                <c:pt idx="17248">
                  <c:v>83.122644042829407</c:v>
                </c:pt>
                <c:pt idx="17249">
                  <c:v>116.85131782879468</c:v>
                </c:pt>
                <c:pt idx="17250">
                  <c:v>360.53867950913741</c:v>
                </c:pt>
                <c:pt idx="17251">
                  <c:v>217.15499163250868</c:v>
                </c:pt>
                <c:pt idx="17252">
                  <c:v>5.829197704775396</c:v>
                </c:pt>
                <c:pt idx="17253">
                  <c:v>-17.925964435827126</c:v>
                </c:pt>
                <c:pt idx="17254">
                  <c:v>6.7244398153309826</c:v>
                </c:pt>
                <c:pt idx="17255">
                  <c:v>85.002112057032505</c:v>
                </c:pt>
                <c:pt idx="17256">
                  <c:v>5.3425493562779529</c:v>
                </c:pt>
                <c:pt idx="17257">
                  <c:v>19.982351936959052</c:v>
                </c:pt>
                <c:pt idx="17258">
                  <c:v>-25.845982404233037</c:v>
                </c:pt>
                <c:pt idx="17259">
                  <c:v>-11.808476524783304</c:v>
                </c:pt>
                <c:pt idx="17260">
                  <c:v>18.95576796832243</c:v>
                </c:pt>
                <c:pt idx="17261">
                  <c:v>13.671407763482312</c:v>
                </c:pt>
                <c:pt idx="17262">
                  <c:v>5.111970835999335</c:v>
                </c:pt>
                <c:pt idx="17263">
                  <c:v>-16.078364032290747</c:v>
                </c:pt>
                <c:pt idx="17264">
                  <c:v>6.5944147696999087</c:v>
                </c:pt>
                <c:pt idx="17265">
                  <c:v>6.6615831083237795</c:v>
                </c:pt>
                <c:pt idx="17266">
                  <c:v>-12.818781210046074</c:v>
                </c:pt>
                <c:pt idx="17267">
                  <c:v>-17.047130576663818</c:v>
                </c:pt>
                <c:pt idx="17268">
                  <c:v>7.2155285698456746</c:v>
                </c:pt>
                <c:pt idx="17269">
                  <c:v>5.6359804667908824</c:v>
                </c:pt>
                <c:pt idx="17270">
                  <c:v>-1.3328053054819597</c:v>
                </c:pt>
                <c:pt idx="17271">
                  <c:v>17.192968121894182</c:v>
                </c:pt>
                <c:pt idx="17272">
                  <c:v>13.899830126904295</c:v>
                </c:pt>
                <c:pt idx="17273">
                  <c:v>41.184028036605518</c:v>
                </c:pt>
                <c:pt idx="17274">
                  <c:v>35.672640254914796</c:v>
                </c:pt>
                <c:pt idx="17275">
                  <c:v>3.5104755543457937</c:v>
                </c:pt>
                <c:pt idx="17276">
                  <c:v>19.098591278406765</c:v>
                </c:pt>
                <c:pt idx="17277">
                  <c:v>57.694327544127667</c:v>
                </c:pt>
                <c:pt idx="17278">
                  <c:v>60.920908659951039</c:v>
                </c:pt>
                <c:pt idx="17279">
                  <c:v>49.245216148253171</c:v>
                </c:pt>
                <c:pt idx="17280">
                  <c:v>25.020754539871088</c:v>
                </c:pt>
                <c:pt idx="17281">
                  <c:v>42.262369298747068</c:v>
                </c:pt>
                <c:pt idx="17282">
                  <c:v>27.670173392237313</c:v>
                </c:pt>
                <c:pt idx="17283">
                  <c:v>51.786895419851206</c:v>
                </c:pt>
                <c:pt idx="17284">
                  <c:v>12.129182012750332</c:v>
                </c:pt>
                <c:pt idx="17285">
                  <c:v>30.649377017090607</c:v>
                </c:pt>
                <c:pt idx="17286">
                  <c:v>56.754701768464102</c:v>
                </c:pt>
                <c:pt idx="17287">
                  <c:v>230.78751569650746</c:v>
                </c:pt>
                <c:pt idx="17288">
                  <c:v>66.638164609082153</c:v>
                </c:pt>
                <c:pt idx="17289">
                  <c:v>80.134400150487437</c:v>
                </c:pt>
                <c:pt idx="17290">
                  <c:v>278.61934420990258</c:v>
                </c:pt>
                <c:pt idx="17291">
                  <c:v>295.81577535803189</c:v>
                </c:pt>
                <c:pt idx="17292">
                  <c:v>-1.1688433494239787</c:v>
                </c:pt>
                <c:pt idx="17293">
                  <c:v>1.0210634306839399</c:v>
                </c:pt>
                <c:pt idx="17294">
                  <c:v>-17.202950468092013</c:v>
                </c:pt>
                <c:pt idx="17295">
                  <c:v>-18.440178701504276</c:v>
                </c:pt>
                <c:pt idx="17296">
                  <c:v>2.9930432370666784</c:v>
                </c:pt>
                <c:pt idx="17297">
                  <c:v>6.9095525747772157</c:v>
                </c:pt>
                <c:pt idx="17298">
                  <c:v>3.5691430837473872</c:v>
                </c:pt>
                <c:pt idx="17299">
                  <c:v>89.517752477100785</c:v>
                </c:pt>
                <c:pt idx="17300">
                  <c:v>14.350779339676716</c:v>
                </c:pt>
                <c:pt idx="17301">
                  <c:v>22.67584289262853</c:v>
                </c:pt>
                <c:pt idx="17302">
                  <c:v>22.036478290571878</c:v>
                </c:pt>
                <c:pt idx="17303">
                  <c:v>32.271798282736825</c:v>
                </c:pt>
                <c:pt idx="17304">
                  <c:v>33.406530296547722</c:v>
                </c:pt>
                <c:pt idx="17305">
                  <c:v>109.10081725688013</c:v>
                </c:pt>
                <c:pt idx="17306">
                  <c:v>17.188619365551347</c:v>
                </c:pt>
                <c:pt idx="17307">
                  <c:v>14.826113337248877</c:v>
                </c:pt>
                <c:pt idx="17308">
                  <c:v>89.408866010963919</c:v>
                </c:pt>
                <c:pt idx="17309">
                  <c:v>19.881447041732006</c:v>
                </c:pt>
                <c:pt idx="17310">
                  <c:v>51.445686214012127</c:v>
                </c:pt>
                <c:pt idx="17311">
                  <c:v>70.360072667946383</c:v>
                </c:pt>
                <c:pt idx="17312">
                  <c:v>38.270924586621291</c:v>
                </c:pt>
                <c:pt idx="17313">
                  <c:v>62.69164952280191</c:v>
                </c:pt>
                <c:pt idx="17314">
                  <c:v>178.30248262038717</c:v>
                </c:pt>
                <c:pt idx="17315">
                  <c:v>117.88006221956627</c:v>
                </c:pt>
                <c:pt idx="17316">
                  <c:v>181.31349465635466</c:v>
                </c:pt>
                <c:pt idx="17317">
                  <c:v>213.82917856800066</c:v>
                </c:pt>
                <c:pt idx="17318">
                  <c:v>407.96118294119879</c:v>
                </c:pt>
                <c:pt idx="17319">
                  <c:v>667.34422552701346</c:v>
                </c:pt>
                <c:pt idx="17320">
                  <c:v>-2.9730397081719824</c:v>
                </c:pt>
                <c:pt idx="17321">
                  <c:v>-17.52682356936452</c:v>
                </c:pt>
                <c:pt idx="17322">
                  <c:v>15.494603712913595</c:v>
                </c:pt>
                <c:pt idx="17323">
                  <c:v>-5.7328362486620987</c:v>
                </c:pt>
                <c:pt idx="17324">
                  <c:v>9.895577336928433</c:v>
                </c:pt>
                <c:pt idx="17325">
                  <c:v>113.22502539579716</c:v>
                </c:pt>
                <c:pt idx="17326">
                  <c:v>3.4535095072746373</c:v>
                </c:pt>
                <c:pt idx="17327">
                  <c:v>14.639598665462072</c:v>
                </c:pt>
                <c:pt idx="17328">
                  <c:v>7.2124929388600769</c:v>
                </c:pt>
                <c:pt idx="17329">
                  <c:v>27.626921714309923</c:v>
                </c:pt>
                <c:pt idx="17330">
                  <c:v>10.380085603556978</c:v>
                </c:pt>
                <c:pt idx="17331">
                  <c:v>8.1804179873403768</c:v>
                </c:pt>
                <c:pt idx="17332">
                  <c:v>-3.096096615280568</c:v>
                </c:pt>
                <c:pt idx="17333">
                  <c:v>8.7972321140843253</c:v>
                </c:pt>
                <c:pt idx="17334">
                  <c:v>75.827140942945789</c:v>
                </c:pt>
                <c:pt idx="17335">
                  <c:v>30.43988258395196</c:v>
                </c:pt>
                <c:pt idx="17336">
                  <c:v>10.768515779263089</c:v>
                </c:pt>
                <c:pt idx="17337">
                  <c:v>11.549379842891817</c:v>
                </c:pt>
                <c:pt idx="17338">
                  <c:v>5.5923489502698107</c:v>
                </c:pt>
                <c:pt idx="17339">
                  <c:v>82.083752141578998</c:v>
                </c:pt>
                <c:pt idx="17340">
                  <c:v>43.794090539150289</c:v>
                </c:pt>
                <c:pt idx="17341">
                  <c:v>25.137580837371811</c:v>
                </c:pt>
                <c:pt idx="17342">
                  <c:v>31.818597146660473</c:v>
                </c:pt>
                <c:pt idx="17343">
                  <c:v>105.25217667482985</c:v>
                </c:pt>
                <c:pt idx="17344">
                  <c:v>57.286942884502288</c:v>
                </c:pt>
                <c:pt idx="17345">
                  <c:v>36.538035999819783</c:v>
                </c:pt>
                <c:pt idx="17346">
                  <c:v>96.292825033113559</c:v>
                </c:pt>
                <c:pt idx="17347">
                  <c:v>31.893202427806443</c:v>
                </c:pt>
                <c:pt idx="17348">
                  <c:v>154.47547226383986</c:v>
                </c:pt>
                <c:pt idx="17349">
                  <c:v>88.829779154667989</c:v>
                </c:pt>
                <c:pt idx="17350">
                  <c:v>101.93511912954432</c:v>
                </c:pt>
                <c:pt idx="17351">
                  <c:v>141.20620439629963</c:v>
                </c:pt>
                <c:pt idx="17352">
                  <c:v>2.6421622606090716</c:v>
                </c:pt>
                <c:pt idx="17353">
                  <c:v>-33.326957361609551</c:v>
                </c:pt>
                <c:pt idx="17354">
                  <c:v>-18.662400178062462</c:v>
                </c:pt>
                <c:pt idx="17355">
                  <c:v>66.960930608051328</c:v>
                </c:pt>
                <c:pt idx="17356">
                  <c:v>12.039664875227947</c:v>
                </c:pt>
                <c:pt idx="17357">
                  <c:v>3.8314910594789233</c:v>
                </c:pt>
                <c:pt idx="17358">
                  <c:v>-20.516965574505868</c:v>
                </c:pt>
                <c:pt idx="17359">
                  <c:v>8.2357718070714352</c:v>
                </c:pt>
                <c:pt idx="17360">
                  <c:v>6.0791779778644539</c:v>
                </c:pt>
                <c:pt idx="17361">
                  <c:v>43.694709743237155</c:v>
                </c:pt>
                <c:pt idx="17362">
                  <c:v>8.5160989373475804</c:v>
                </c:pt>
                <c:pt idx="17363">
                  <c:v>21.668396721904951</c:v>
                </c:pt>
                <c:pt idx="17364">
                  <c:v>18.526137232310759</c:v>
                </c:pt>
                <c:pt idx="17365">
                  <c:v>48.981632943465229</c:v>
                </c:pt>
                <c:pt idx="17366">
                  <c:v>44.660471517091992</c:v>
                </c:pt>
                <c:pt idx="17367">
                  <c:v>27.062577069372342</c:v>
                </c:pt>
                <c:pt idx="17368">
                  <c:v>65.415778526669897</c:v>
                </c:pt>
                <c:pt idx="17369">
                  <c:v>62.578836063505975</c:v>
                </c:pt>
                <c:pt idx="17370">
                  <c:v>3.5153555663175489</c:v>
                </c:pt>
                <c:pt idx="17371">
                  <c:v>28.020082815211381</c:v>
                </c:pt>
                <c:pt idx="17372">
                  <c:v>111.21497445678717</c:v>
                </c:pt>
                <c:pt idx="17373">
                  <c:v>27.512223537351609</c:v>
                </c:pt>
                <c:pt idx="17374">
                  <c:v>46.301981990542558</c:v>
                </c:pt>
                <c:pt idx="17375">
                  <c:v>-0.81460133746957275</c:v>
                </c:pt>
                <c:pt idx="17376">
                  <c:v>-14.98653965841407</c:v>
                </c:pt>
                <c:pt idx="17377">
                  <c:v>14.622425958767591</c:v>
                </c:pt>
                <c:pt idx="17378">
                  <c:v>4.8535090339577467</c:v>
                </c:pt>
                <c:pt idx="17379">
                  <c:v>1.6279844136671182</c:v>
                </c:pt>
                <c:pt idx="17380">
                  <c:v>41.040728671269058</c:v>
                </c:pt>
                <c:pt idx="17381">
                  <c:v>15.044116612869683</c:v>
                </c:pt>
                <c:pt idx="17382">
                  <c:v>11.08396193342073</c:v>
                </c:pt>
                <c:pt idx="17383">
                  <c:v>9.5389149395813106</c:v>
                </c:pt>
                <c:pt idx="17384">
                  <c:v>2.2025086759231889</c:v>
                </c:pt>
                <c:pt idx="17385">
                  <c:v>-8.7955240393857554</c:v>
                </c:pt>
                <c:pt idx="17386">
                  <c:v>7.120588647206306</c:v>
                </c:pt>
                <c:pt idx="17387">
                  <c:v>22.25507123681632</c:v>
                </c:pt>
                <c:pt idx="17388">
                  <c:v>76.723030201838171</c:v>
                </c:pt>
                <c:pt idx="17389">
                  <c:v>14.407244477417539</c:v>
                </c:pt>
                <c:pt idx="17390">
                  <c:v>20.245766557192873</c:v>
                </c:pt>
                <c:pt idx="17391">
                  <c:v>15.154431849270631</c:v>
                </c:pt>
                <c:pt idx="17392">
                  <c:v>73.930194019986203</c:v>
                </c:pt>
                <c:pt idx="17393">
                  <c:v>77.774987570490069</c:v>
                </c:pt>
                <c:pt idx="17394">
                  <c:v>60.882717810870624</c:v>
                </c:pt>
                <c:pt idx="17395">
                  <c:v>66.469080118746945</c:v>
                </c:pt>
                <c:pt idx="17396">
                  <c:v>178.1626443730714</c:v>
                </c:pt>
                <c:pt idx="17397">
                  <c:v>145.63295202981266</c:v>
                </c:pt>
                <c:pt idx="17398">
                  <c:v>3.6264314130865807</c:v>
                </c:pt>
                <c:pt idx="17399">
                  <c:v>9.0266086683441351</c:v>
                </c:pt>
                <c:pt idx="17400">
                  <c:v>4.0158573071221841</c:v>
                </c:pt>
                <c:pt idx="17401">
                  <c:v>12.052162646597033</c:v>
                </c:pt>
                <c:pt idx="17402">
                  <c:v>6.4189163742109239</c:v>
                </c:pt>
                <c:pt idx="17403">
                  <c:v>-18.255974257437124</c:v>
                </c:pt>
                <c:pt idx="17404">
                  <c:v>8.5902511261361045</c:v>
                </c:pt>
                <c:pt idx="17405">
                  <c:v>5.9130898832380687</c:v>
                </c:pt>
                <c:pt idx="17406">
                  <c:v>16.856444430380378</c:v>
                </c:pt>
                <c:pt idx="17407">
                  <c:v>1.1747632149635128</c:v>
                </c:pt>
                <c:pt idx="17408">
                  <c:v>9.7830683247800394</c:v>
                </c:pt>
                <c:pt idx="17409">
                  <c:v>39.040716831802222</c:v>
                </c:pt>
                <c:pt idx="17410">
                  <c:v>8.6419442744462511</c:v>
                </c:pt>
                <c:pt idx="17411">
                  <c:v>8.8045077750852396</c:v>
                </c:pt>
                <c:pt idx="17412">
                  <c:v>13.366506462530134</c:v>
                </c:pt>
                <c:pt idx="17413">
                  <c:v>17.348634944124733</c:v>
                </c:pt>
                <c:pt idx="17414">
                  <c:v>16.791423691498412</c:v>
                </c:pt>
                <c:pt idx="17415">
                  <c:v>37.859397248347214</c:v>
                </c:pt>
                <c:pt idx="17416">
                  <c:v>26.072884428859361</c:v>
                </c:pt>
                <c:pt idx="17417">
                  <c:v>26.819087318256994</c:v>
                </c:pt>
                <c:pt idx="17418">
                  <c:v>39.989564589116505</c:v>
                </c:pt>
                <c:pt idx="17419">
                  <c:v>29.976376780825593</c:v>
                </c:pt>
                <c:pt idx="17420">
                  <c:v>32.079525676810036</c:v>
                </c:pt>
                <c:pt idx="17421">
                  <c:v>326.5273519516652</c:v>
                </c:pt>
                <c:pt idx="17422">
                  <c:v>113.20696347892988</c:v>
                </c:pt>
                <c:pt idx="17423">
                  <c:v>126.324050552355</c:v>
                </c:pt>
                <c:pt idx="17424">
                  <c:v>118.10441825596531</c:v>
                </c:pt>
                <c:pt idx="17425">
                  <c:v>287.15954438676511</c:v>
                </c:pt>
                <c:pt idx="17426">
                  <c:v>507.74428270560952</c:v>
                </c:pt>
                <c:pt idx="17427">
                  <c:v>659.79870187663062</c:v>
                </c:pt>
                <c:pt idx="17428">
                  <c:v>-3.1401651901068268</c:v>
                </c:pt>
                <c:pt idx="17429">
                  <c:v>42.746216484100628</c:v>
                </c:pt>
                <c:pt idx="17430">
                  <c:v>28.250552108329792</c:v>
                </c:pt>
                <c:pt idx="17431">
                  <c:v>14.986478829970611</c:v>
                </c:pt>
                <c:pt idx="17432">
                  <c:v>6.4303802632826184</c:v>
                </c:pt>
                <c:pt idx="17433">
                  <c:v>14.048799000542711</c:v>
                </c:pt>
                <c:pt idx="17434">
                  <c:v>4.7191020091904665</c:v>
                </c:pt>
                <c:pt idx="17435">
                  <c:v>11.733005913675823</c:v>
                </c:pt>
                <c:pt idx="17436">
                  <c:v>219.2033386760063</c:v>
                </c:pt>
                <c:pt idx="17437">
                  <c:v>14.037253020576712</c:v>
                </c:pt>
                <c:pt idx="17438">
                  <c:v>18.494649592565771</c:v>
                </c:pt>
                <c:pt idx="17439">
                  <c:v>18.523301510070574</c:v>
                </c:pt>
                <c:pt idx="17440">
                  <c:v>-8.4721615221302145</c:v>
                </c:pt>
                <c:pt idx="17441">
                  <c:v>67.157472345546125</c:v>
                </c:pt>
                <c:pt idx="17442">
                  <c:v>52.209901823739024</c:v>
                </c:pt>
                <c:pt idx="17443">
                  <c:v>19.909839900802076</c:v>
                </c:pt>
                <c:pt idx="17444">
                  <c:v>28.299065458362627</c:v>
                </c:pt>
                <c:pt idx="17445">
                  <c:v>61.755924038882988</c:v>
                </c:pt>
                <c:pt idx="17446">
                  <c:v>614.83398524311929</c:v>
                </c:pt>
                <c:pt idx="17447">
                  <c:v>155.9531289181474</c:v>
                </c:pt>
                <c:pt idx="17448">
                  <c:v>403.07046764443942</c:v>
                </c:pt>
                <c:pt idx="17449">
                  <c:v>3.4979685220755363</c:v>
                </c:pt>
                <c:pt idx="17450">
                  <c:v>9.0940428604674697</c:v>
                </c:pt>
                <c:pt idx="17451">
                  <c:v>8.3864557745764152</c:v>
                </c:pt>
                <c:pt idx="17452">
                  <c:v>5.1528185483129505</c:v>
                </c:pt>
                <c:pt idx="17453">
                  <c:v>8.9780415466121877</c:v>
                </c:pt>
                <c:pt idx="17454">
                  <c:v>2.5074815409003688</c:v>
                </c:pt>
                <c:pt idx="17455">
                  <c:v>8.9729670422122094</c:v>
                </c:pt>
                <c:pt idx="17456">
                  <c:v>11.21814051540732</c:v>
                </c:pt>
                <c:pt idx="17457">
                  <c:v>1.2699536503417495</c:v>
                </c:pt>
                <c:pt idx="17458">
                  <c:v>10.708567612602874</c:v>
                </c:pt>
                <c:pt idx="17459">
                  <c:v>10.57358824628151</c:v>
                </c:pt>
                <c:pt idx="17460">
                  <c:v>10.507708686905012</c:v>
                </c:pt>
                <c:pt idx="17461">
                  <c:v>38.5107598355319</c:v>
                </c:pt>
                <c:pt idx="17462">
                  <c:v>21.002035147990693</c:v>
                </c:pt>
                <c:pt idx="17463">
                  <c:v>120.00793569863109</c:v>
                </c:pt>
                <c:pt idx="17464">
                  <c:v>19.969726148438692</c:v>
                </c:pt>
                <c:pt idx="17465">
                  <c:v>25.060903550592943</c:v>
                </c:pt>
                <c:pt idx="17466">
                  <c:v>34.193473173596807</c:v>
                </c:pt>
                <c:pt idx="17467">
                  <c:v>45.334920737307485</c:v>
                </c:pt>
                <c:pt idx="17468">
                  <c:v>109.60431352016641</c:v>
                </c:pt>
                <c:pt idx="17469">
                  <c:v>71.56710200815283</c:v>
                </c:pt>
                <c:pt idx="17470">
                  <c:v>90.424420026767564</c:v>
                </c:pt>
                <c:pt idx="17471">
                  <c:v>135.46401130173538</c:v>
                </c:pt>
                <c:pt idx="17472">
                  <c:v>176.02660317642193</c:v>
                </c:pt>
                <c:pt idx="17473">
                  <c:v>5.6339398384620107</c:v>
                </c:pt>
                <c:pt idx="17474">
                  <c:v>-38.285450914367559</c:v>
                </c:pt>
                <c:pt idx="17475">
                  <c:v>6.5542869337560496</c:v>
                </c:pt>
                <c:pt idx="17476">
                  <c:v>-34.8162118297181</c:v>
                </c:pt>
                <c:pt idx="17477">
                  <c:v>11.857318454591383</c:v>
                </c:pt>
                <c:pt idx="17478">
                  <c:v>10.190218002485699</c:v>
                </c:pt>
                <c:pt idx="17479">
                  <c:v>6.6901466711430677</c:v>
                </c:pt>
                <c:pt idx="17480">
                  <c:v>3.418430971643085</c:v>
                </c:pt>
                <c:pt idx="17481">
                  <c:v>-33.811408956271556</c:v>
                </c:pt>
                <c:pt idx="17482">
                  <c:v>41.737048628150148</c:v>
                </c:pt>
                <c:pt idx="17483">
                  <c:v>-16.440382016500816</c:v>
                </c:pt>
                <c:pt idx="17484">
                  <c:v>4.1155939224472169</c:v>
                </c:pt>
                <c:pt idx="17485">
                  <c:v>2.9359080927224039</c:v>
                </c:pt>
                <c:pt idx="17486">
                  <c:v>7.8172301278880383</c:v>
                </c:pt>
                <c:pt idx="17487">
                  <c:v>-18.138491810056241</c:v>
                </c:pt>
                <c:pt idx="17488">
                  <c:v>10.996605056773587</c:v>
                </c:pt>
                <c:pt idx="17489">
                  <c:v>18.017895065925522</c:v>
                </c:pt>
                <c:pt idx="17490">
                  <c:v>18.66879247322786</c:v>
                </c:pt>
                <c:pt idx="17491">
                  <c:v>9.0635684829616121</c:v>
                </c:pt>
                <c:pt idx="17492">
                  <c:v>30.609911350308423</c:v>
                </c:pt>
                <c:pt idx="17493">
                  <c:v>83.028930712110864</c:v>
                </c:pt>
                <c:pt idx="17494">
                  <c:v>54.478559483633525</c:v>
                </c:pt>
                <c:pt idx="17495">
                  <c:v>9.2701668830470059</c:v>
                </c:pt>
                <c:pt idx="17496">
                  <c:v>13.577426720438863</c:v>
                </c:pt>
                <c:pt idx="17497">
                  <c:v>23.086967023156582</c:v>
                </c:pt>
                <c:pt idx="17498">
                  <c:v>38.8059750015479</c:v>
                </c:pt>
                <c:pt idx="17499">
                  <c:v>22.949909126640936</c:v>
                </c:pt>
                <c:pt idx="17500">
                  <c:v>102.78169651380286</c:v>
                </c:pt>
                <c:pt idx="17501">
                  <c:v>45.395147001674609</c:v>
                </c:pt>
                <c:pt idx="17502">
                  <c:v>742.80472438004392</c:v>
                </c:pt>
                <c:pt idx="17503">
                  <c:v>81.01852238085614</c:v>
                </c:pt>
                <c:pt idx="17504">
                  <c:v>83.341784092964105</c:v>
                </c:pt>
                <c:pt idx="17505">
                  <c:v>508.55485774037288</c:v>
                </c:pt>
                <c:pt idx="17506">
                  <c:v>105.04437782589376</c:v>
                </c:pt>
                <c:pt idx="17507">
                  <c:v>2274.9850353770753</c:v>
                </c:pt>
                <c:pt idx="17508">
                  <c:v>-43.515736472878743</c:v>
                </c:pt>
                <c:pt idx="17509">
                  <c:v>3.5833537241441533</c:v>
                </c:pt>
                <c:pt idx="17510">
                  <c:v>-16.590346802086568</c:v>
                </c:pt>
                <c:pt idx="17511">
                  <c:v>0.17038506474893778</c:v>
                </c:pt>
                <c:pt idx="17512">
                  <c:v>9.8448574634401478</c:v>
                </c:pt>
                <c:pt idx="17513">
                  <c:v>40.311294587878372</c:v>
                </c:pt>
                <c:pt idx="17514">
                  <c:v>285.22200039476388</c:v>
                </c:pt>
                <c:pt idx="17515">
                  <c:v>18.328102380344255</c:v>
                </c:pt>
                <c:pt idx="17516">
                  <c:v>31.940837338951845</c:v>
                </c:pt>
                <c:pt idx="17517">
                  <c:v>38.504324999745883</c:v>
                </c:pt>
                <c:pt idx="17518">
                  <c:v>368.43638313754741</c:v>
                </c:pt>
                <c:pt idx="17519">
                  <c:v>75.430864491823115</c:v>
                </c:pt>
                <c:pt idx="17520">
                  <c:v>4.5671832825534819</c:v>
                </c:pt>
                <c:pt idx="17521">
                  <c:v>3.8897094550542088</c:v>
                </c:pt>
                <c:pt idx="17522">
                  <c:v>5.8874097278306117</c:v>
                </c:pt>
                <c:pt idx="17523">
                  <c:v>11.133739111029694</c:v>
                </c:pt>
                <c:pt idx="17524">
                  <c:v>336.6149730128891</c:v>
                </c:pt>
                <c:pt idx="17525">
                  <c:v>-17.229337518766759</c:v>
                </c:pt>
                <c:pt idx="17526">
                  <c:v>12.163969359861461</c:v>
                </c:pt>
                <c:pt idx="17527">
                  <c:v>15.853993569429717</c:v>
                </c:pt>
                <c:pt idx="17528">
                  <c:v>7.4570033263999917</c:v>
                </c:pt>
                <c:pt idx="17529">
                  <c:v>16.813132202443736</c:v>
                </c:pt>
                <c:pt idx="17530">
                  <c:v>-17.171425653690584</c:v>
                </c:pt>
                <c:pt idx="17531">
                  <c:v>7.285211785005508</c:v>
                </c:pt>
                <c:pt idx="17532">
                  <c:v>3.2669672695417651</c:v>
                </c:pt>
                <c:pt idx="17533">
                  <c:v>5.6081010869607226</c:v>
                </c:pt>
                <c:pt idx="17534">
                  <c:v>-17.213553634581508</c:v>
                </c:pt>
                <c:pt idx="17535">
                  <c:v>5.7401420576656816</c:v>
                </c:pt>
                <c:pt idx="17536">
                  <c:v>3.9834605863950752</c:v>
                </c:pt>
                <c:pt idx="17537">
                  <c:v>-9.9660137333998993</c:v>
                </c:pt>
                <c:pt idx="17538">
                  <c:v>9.5097788915203676</c:v>
                </c:pt>
                <c:pt idx="17539">
                  <c:v>4.2815441847256057</c:v>
                </c:pt>
                <c:pt idx="17540">
                  <c:v>6.3119011976175461</c:v>
                </c:pt>
                <c:pt idx="17541">
                  <c:v>-7.1722467063392603</c:v>
                </c:pt>
                <c:pt idx="17542">
                  <c:v>19.650071739827055</c:v>
                </c:pt>
                <c:pt idx="17543">
                  <c:v>21.744656270601688</c:v>
                </c:pt>
                <c:pt idx="17544">
                  <c:v>14.935429553663379</c:v>
                </c:pt>
                <c:pt idx="17545">
                  <c:v>9.995274356940028</c:v>
                </c:pt>
                <c:pt idx="17546">
                  <c:v>120.22591868705828</c:v>
                </c:pt>
                <c:pt idx="17547">
                  <c:v>5.405553955245944</c:v>
                </c:pt>
                <c:pt idx="17548">
                  <c:v>34.549124296663621</c:v>
                </c:pt>
                <c:pt idx="17549">
                  <c:v>42.345637305820844</c:v>
                </c:pt>
                <c:pt idx="17550">
                  <c:v>26.763139902546971</c:v>
                </c:pt>
                <c:pt idx="17551">
                  <c:v>29.101858357968858</c:v>
                </c:pt>
                <c:pt idx="17552">
                  <c:v>66.234128751323581</c:v>
                </c:pt>
                <c:pt idx="17553">
                  <c:v>53.379230563371557</c:v>
                </c:pt>
                <c:pt idx="17554">
                  <c:v>473.69038988105899</c:v>
                </c:pt>
                <c:pt idx="17555">
                  <c:v>59.67140082129724</c:v>
                </c:pt>
                <c:pt idx="17556">
                  <c:v>81.803809914003978</c:v>
                </c:pt>
                <c:pt idx="17557">
                  <c:v>119.9251823906887</c:v>
                </c:pt>
                <c:pt idx="17558">
                  <c:v>127.12053740826543</c:v>
                </c:pt>
                <c:pt idx="17559">
                  <c:v>286.61612963963938</c:v>
                </c:pt>
                <c:pt idx="17560">
                  <c:v>295.27179471964587</c:v>
                </c:pt>
                <c:pt idx="17561">
                  <c:v>275.11547770218499</c:v>
                </c:pt>
                <c:pt idx="17562">
                  <c:v>325.26752565402927</c:v>
                </c:pt>
                <c:pt idx="17563">
                  <c:v>3.3392797444123841</c:v>
                </c:pt>
                <c:pt idx="17564">
                  <c:v>-17.353054130135625</c:v>
                </c:pt>
                <c:pt idx="17565">
                  <c:v>10.376259748682083</c:v>
                </c:pt>
                <c:pt idx="17566">
                  <c:v>42.210338811133411</c:v>
                </c:pt>
                <c:pt idx="17567">
                  <c:v>4.3379692263203076</c:v>
                </c:pt>
                <c:pt idx="17568">
                  <c:v>8.6077674120352192</c:v>
                </c:pt>
                <c:pt idx="17569">
                  <c:v>5.1814828187540645</c:v>
                </c:pt>
                <c:pt idx="17570">
                  <c:v>4.1512149067870885</c:v>
                </c:pt>
                <c:pt idx="17571">
                  <c:v>19.807528704088124</c:v>
                </c:pt>
                <c:pt idx="17572">
                  <c:v>2.3523364036323047</c:v>
                </c:pt>
                <c:pt idx="17573">
                  <c:v>54.615890841708342</c:v>
                </c:pt>
                <c:pt idx="17574">
                  <c:v>-6.9875515231335701</c:v>
                </c:pt>
                <c:pt idx="17575">
                  <c:v>10.936316998001463</c:v>
                </c:pt>
                <c:pt idx="17576">
                  <c:v>18.402368032639671</c:v>
                </c:pt>
                <c:pt idx="17577">
                  <c:v>11.388298838989465</c:v>
                </c:pt>
                <c:pt idx="17578">
                  <c:v>17.791897684279583</c:v>
                </c:pt>
                <c:pt idx="17579">
                  <c:v>16.673123985673001</c:v>
                </c:pt>
                <c:pt idx="17580">
                  <c:v>130.56475646524743</c:v>
                </c:pt>
                <c:pt idx="17581">
                  <c:v>40.534855281949845</c:v>
                </c:pt>
                <c:pt idx="17582">
                  <c:v>18.988995513917828</c:v>
                </c:pt>
                <c:pt idx="17583">
                  <c:v>18.443206720582022</c:v>
                </c:pt>
                <c:pt idx="17584">
                  <c:v>31.486642387148251</c:v>
                </c:pt>
                <c:pt idx="17585">
                  <c:v>94.098792639538331</c:v>
                </c:pt>
                <c:pt idx="17586">
                  <c:v>49.77445594169474</c:v>
                </c:pt>
                <c:pt idx="17587">
                  <c:v>58.252893619330635</c:v>
                </c:pt>
                <c:pt idx="17588">
                  <c:v>50.973261023757601</c:v>
                </c:pt>
                <c:pt idx="17589">
                  <c:v>152.17784783523021</c:v>
                </c:pt>
                <c:pt idx="17590">
                  <c:v>330.22335130745131</c:v>
                </c:pt>
                <c:pt idx="17591">
                  <c:v>82.087894483346105</c:v>
                </c:pt>
                <c:pt idx="17592">
                  <c:v>425.55246342634672</c:v>
                </c:pt>
                <c:pt idx="17593">
                  <c:v>154.69671124527261</c:v>
                </c:pt>
                <c:pt idx="17594">
                  <c:v>80.710765023598128</c:v>
                </c:pt>
                <c:pt idx="17595">
                  <c:v>503.07585868145821</c:v>
                </c:pt>
                <c:pt idx="17596">
                  <c:v>912.59781093347499</c:v>
                </c:pt>
                <c:pt idx="17597">
                  <c:v>-8.6411738627425745</c:v>
                </c:pt>
                <c:pt idx="17598">
                  <c:v>-9.6596385461152252</c:v>
                </c:pt>
                <c:pt idx="17599">
                  <c:v>155.11844758521576</c:v>
                </c:pt>
                <c:pt idx="17600">
                  <c:v>1.2233063278909997</c:v>
                </c:pt>
                <c:pt idx="17601">
                  <c:v>-16.174393899232147</c:v>
                </c:pt>
                <c:pt idx="17602">
                  <c:v>25.844625101873053</c:v>
                </c:pt>
                <c:pt idx="17603">
                  <c:v>-26.634794353636952</c:v>
                </c:pt>
                <c:pt idx="17604">
                  <c:v>15.89083585218869</c:v>
                </c:pt>
                <c:pt idx="17605">
                  <c:v>108.11356071775242</c:v>
                </c:pt>
                <c:pt idx="17606">
                  <c:v>8.8424699329687098</c:v>
                </c:pt>
                <c:pt idx="17607">
                  <c:v>15.8015959752173</c:v>
                </c:pt>
                <c:pt idx="17608">
                  <c:v>66.118942865445291</c:v>
                </c:pt>
                <c:pt idx="17609">
                  <c:v>3.3032175198187033</c:v>
                </c:pt>
                <c:pt idx="17610">
                  <c:v>-19.579841196110994</c:v>
                </c:pt>
                <c:pt idx="17611">
                  <c:v>19.595120111331543</c:v>
                </c:pt>
                <c:pt idx="17612">
                  <c:v>59.310658735257057</c:v>
                </c:pt>
                <c:pt idx="17613">
                  <c:v>24.589067225582362</c:v>
                </c:pt>
                <c:pt idx="17614">
                  <c:v>118.35162710236459</c:v>
                </c:pt>
                <c:pt idx="17615">
                  <c:v>181.03406963697958</c:v>
                </c:pt>
                <c:pt idx="17616">
                  <c:v>44.173002651755304</c:v>
                </c:pt>
                <c:pt idx="17617">
                  <c:v>23.500007707595046</c:v>
                </c:pt>
                <c:pt idx="17618">
                  <c:v>36.056460185967751</c:v>
                </c:pt>
                <c:pt idx="17619">
                  <c:v>69.713519643797369</c:v>
                </c:pt>
                <c:pt idx="17620">
                  <c:v>39.332381977016908</c:v>
                </c:pt>
                <c:pt idx="17621">
                  <c:v>338.141305621181</c:v>
                </c:pt>
                <c:pt idx="17622">
                  <c:v>64.976949553948032</c:v>
                </c:pt>
                <c:pt idx="17623">
                  <c:v>70.542090182596482</c:v>
                </c:pt>
                <c:pt idx="17624">
                  <c:v>133.42316473541098</c:v>
                </c:pt>
                <c:pt idx="17625">
                  <c:v>806.57465233124333</c:v>
                </c:pt>
                <c:pt idx="17626">
                  <c:v>436.0171292111911</c:v>
                </c:pt>
                <c:pt idx="17627">
                  <c:v>-17.999720565370065</c:v>
                </c:pt>
                <c:pt idx="17628">
                  <c:v>4.5268643433951938</c:v>
                </c:pt>
                <c:pt idx="17629">
                  <c:v>3.2026994149828401</c:v>
                </c:pt>
                <c:pt idx="17630">
                  <c:v>18.873780269602609</c:v>
                </c:pt>
                <c:pt idx="17631">
                  <c:v>5.0270252279988981</c:v>
                </c:pt>
                <c:pt idx="17632">
                  <c:v>4.3464825467206598</c:v>
                </c:pt>
                <c:pt idx="17633">
                  <c:v>-3.7266133223902456</c:v>
                </c:pt>
                <c:pt idx="17634">
                  <c:v>304.72267408194045</c:v>
                </c:pt>
                <c:pt idx="17635">
                  <c:v>1.4030384918043706</c:v>
                </c:pt>
                <c:pt idx="17636">
                  <c:v>10.064633577711959</c:v>
                </c:pt>
                <c:pt idx="17637">
                  <c:v>-8.8560734688710117</c:v>
                </c:pt>
                <c:pt idx="17638">
                  <c:v>9.0682163531736286</c:v>
                </c:pt>
                <c:pt idx="17639">
                  <c:v>26.010961239809912</c:v>
                </c:pt>
                <c:pt idx="17640">
                  <c:v>68.031955865847706</c:v>
                </c:pt>
                <c:pt idx="17641">
                  <c:v>102.4956839103484</c:v>
                </c:pt>
                <c:pt idx="17642">
                  <c:v>41.265430972300074</c:v>
                </c:pt>
                <c:pt idx="17643">
                  <c:v>35.315698362091382</c:v>
                </c:pt>
                <c:pt idx="17644">
                  <c:v>31.534025153923359</c:v>
                </c:pt>
                <c:pt idx="17645">
                  <c:v>29.058501889222917</c:v>
                </c:pt>
                <c:pt idx="17646">
                  <c:v>114.9964243997039</c:v>
                </c:pt>
                <c:pt idx="17647">
                  <c:v>46.686773260238951</c:v>
                </c:pt>
                <c:pt idx="17648">
                  <c:v>41.645053120502325</c:v>
                </c:pt>
                <c:pt idx="17649">
                  <c:v>57.272495962927088</c:v>
                </c:pt>
                <c:pt idx="17650">
                  <c:v>52.684347920018588</c:v>
                </c:pt>
                <c:pt idx="17651">
                  <c:v>75.305480289563477</c:v>
                </c:pt>
                <c:pt idx="17652">
                  <c:v>143.27990692538819</c:v>
                </c:pt>
                <c:pt idx="17653">
                  <c:v>431.37082738302075</c:v>
                </c:pt>
                <c:pt idx="17654">
                  <c:v>259.34839874064875</c:v>
                </c:pt>
                <c:pt idx="17655">
                  <c:v>620.40779489806005</c:v>
                </c:pt>
                <c:pt idx="17656">
                  <c:v>691.58788504121628</c:v>
                </c:pt>
                <c:pt idx="17657">
                  <c:v>6.1470045797170076</c:v>
                </c:pt>
                <c:pt idx="17658">
                  <c:v>1.9930557367000463</c:v>
                </c:pt>
                <c:pt idx="17659">
                  <c:v>6.6416948630987944</c:v>
                </c:pt>
                <c:pt idx="17660">
                  <c:v>-14.67184963850624</c:v>
                </c:pt>
                <c:pt idx="17661">
                  <c:v>-0.44412223317520788</c:v>
                </c:pt>
                <c:pt idx="17662">
                  <c:v>2.4241337809005916</c:v>
                </c:pt>
                <c:pt idx="17663">
                  <c:v>8.5813839896546007</c:v>
                </c:pt>
                <c:pt idx="17664">
                  <c:v>22.981674935245358</c:v>
                </c:pt>
                <c:pt idx="17665">
                  <c:v>-3.5349616628571279</c:v>
                </c:pt>
                <c:pt idx="17666">
                  <c:v>6.3791320798953475</c:v>
                </c:pt>
                <c:pt idx="17667">
                  <c:v>-1.2538563123017656</c:v>
                </c:pt>
                <c:pt idx="17668">
                  <c:v>8.803606354281154</c:v>
                </c:pt>
                <c:pt idx="17669">
                  <c:v>9.4208360119580092</c:v>
                </c:pt>
                <c:pt idx="17670">
                  <c:v>32.044699959244667</c:v>
                </c:pt>
                <c:pt idx="17671">
                  <c:v>37.425966574729905</c:v>
                </c:pt>
                <c:pt idx="17672">
                  <c:v>-8.5801365039642317</c:v>
                </c:pt>
                <c:pt idx="17673">
                  <c:v>-3.7770684013340281</c:v>
                </c:pt>
                <c:pt idx="17674">
                  <c:v>11.177411088201328</c:v>
                </c:pt>
                <c:pt idx="17675">
                  <c:v>15.59412112066909</c:v>
                </c:pt>
                <c:pt idx="17676">
                  <c:v>10.688330669735</c:v>
                </c:pt>
                <c:pt idx="17677">
                  <c:v>4.7085393260827759</c:v>
                </c:pt>
                <c:pt idx="17678">
                  <c:v>13.464792835822696</c:v>
                </c:pt>
                <c:pt idx="17679">
                  <c:v>10.083389609029963</c:v>
                </c:pt>
                <c:pt idx="17680">
                  <c:v>13.859802211756975</c:v>
                </c:pt>
                <c:pt idx="17681">
                  <c:v>8.5757201381999373</c:v>
                </c:pt>
                <c:pt idx="17682">
                  <c:v>5.4880452606097698</c:v>
                </c:pt>
                <c:pt idx="17683">
                  <c:v>41.781273543323067</c:v>
                </c:pt>
                <c:pt idx="17684">
                  <c:v>28.62635133550075</c:v>
                </c:pt>
                <c:pt idx="17685">
                  <c:v>10.7970233857886</c:v>
                </c:pt>
                <c:pt idx="17686">
                  <c:v>36.13435810849144</c:v>
                </c:pt>
                <c:pt idx="17687">
                  <c:v>191.09714131712119</c:v>
                </c:pt>
                <c:pt idx="17688">
                  <c:v>155.72865783805256</c:v>
                </c:pt>
                <c:pt idx="17689">
                  <c:v>45.224018627106986</c:v>
                </c:pt>
                <c:pt idx="17690">
                  <c:v>148.56712131111871</c:v>
                </c:pt>
                <c:pt idx="17691">
                  <c:v>93.732239983185764</c:v>
                </c:pt>
                <c:pt idx="17692">
                  <c:v>279.71364843573133</c:v>
                </c:pt>
                <c:pt idx="17693">
                  <c:v>168.2624054234135</c:v>
                </c:pt>
                <c:pt idx="17694">
                  <c:v>618.75101085637914</c:v>
                </c:pt>
                <c:pt idx="17695">
                  <c:v>550.62811820831109</c:v>
                </c:pt>
                <c:pt idx="17696">
                  <c:v>-15.760132405008779</c:v>
                </c:pt>
                <c:pt idx="17697">
                  <c:v>6.5803209052446618</c:v>
                </c:pt>
                <c:pt idx="17698">
                  <c:v>-18.834665424386866</c:v>
                </c:pt>
                <c:pt idx="17699">
                  <c:v>-31.272789093269381</c:v>
                </c:pt>
                <c:pt idx="17700">
                  <c:v>-37.89305013564131</c:v>
                </c:pt>
                <c:pt idx="17701">
                  <c:v>-16.554163127347472</c:v>
                </c:pt>
                <c:pt idx="17702">
                  <c:v>8.4721779309131584</c:v>
                </c:pt>
                <c:pt idx="17703">
                  <c:v>-17.459166147364535</c:v>
                </c:pt>
                <c:pt idx="17704">
                  <c:v>-23.604378626012707</c:v>
                </c:pt>
                <c:pt idx="17705">
                  <c:v>5.8409061827680322</c:v>
                </c:pt>
                <c:pt idx="17706">
                  <c:v>208.09478363846898</c:v>
                </c:pt>
                <c:pt idx="17707">
                  <c:v>-8.9166353104915395</c:v>
                </c:pt>
                <c:pt idx="17708">
                  <c:v>5.0783513333770438</c:v>
                </c:pt>
                <c:pt idx="17709">
                  <c:v>10.749638182002398</c:v>
                </c:pt>
                <c:pt idx="17710">
                  <c:v>6.048179444808846</c:v>
                </c:pt>
                <c:pt idx="17711">
                  <c:v>0.72964169546109336</c:v>
                </c:pt>
                <c:pt idx="17712">
                  <c:v>-6.5841216169581482</c:v>
                </c:pt>
                <c:pt idx="17713">
                  <c:v>20.607949859208578</c:v>
                </c:pt>
                <c:pt idx="17714">
                  <c:v>17.539062179286315</c:v>
                </c:pt>
                <c:pt idx="17715">
                  <c:v>37.062368524758654</c:v>
                </c:pt>
                <c:pt idx="17716">
                  <c:v>45.893462263096673</c:v>
                </c:pt>
                <c:pt idx="17717">
                  <c:v>75.964579696765881</c:v>
                </c:pt>
                <c:pt idx="17718">
                  <c:v>37.035928028154025</c:v>
                </c:pt>
                <c:pt idx="17719">
                  <c:v>67.282874190643994</c:v>
                </c:pt>
                <c:pt idx="17720">
                  <c:v>44.204452269837425</c:v>
                </c:pt>
                <c:pt idx="17721">
                  <c:v>180.57509889320869</c:v>
                </c:pt>
                <c:pt idx="17722">
                  <c:v>-26.595755317042538</c:v>
                </c:pt>
                <c:pt idx="17723">
                  <c:v>16.78526450452188</c:v>
                </c:pt>
                <c:pt idx="17724">
                  <c:v>-4.0871289126730561</c:v>
                </c:pt>
                <c:pt idx="17725">
                  <c:v>8.4733114815906507</c:v>
                </c:pt>
                <c:pt idx="17726">
                  <c:v>-3.1903232519283353</c:v>
                </c:pt>
                <c:pt idx="17727">
                  <c:v>13.153352111219702</c:v>
                </c:pt>
                <c:pt idx="17728">
                  <c:v>15.662557656058421</c:v>
                </c:pt>
                <c:pt idx="17729">
                  <c:v>32.755566443658637</c:v>
                </c:pt>
                <c:pt idx="17730">
                  <c:v>102.62488425921519</c:v>
                </c:pt>
                <c:pt idx="17731">
                  <c:v>174.40180651277333</c:v>
                </c:pt>
                <c:pt idx="17732">
                  <c:v>3.7349364270258696</c:v>
                </c:pt>
                <c:pt idx="17733">
                  <c:v>-38.059280486603434</c:v>
                </c:pt>
                <c:pt idx="17734">
                  <c:v>8.7342048527684391</c:v>
                </c:pt>
                <c:pt idx="17735">
                  <c:v>12.754045246478267</c:v>
                </c:pt>
                <c:pt idx="17736">
                  <c:v>12.952262739410408</c:v>
                </c:pt>
                <c:pt idx="17737">
                  <c:v>4.3460632155656267</c:v>
                </c:pt>
                <c:pt idx="17738">
                  <c:v>-17.865118363059953</c:v>
                </c:pt>
                <c:pt idx="17739">
                  <c:v>4.590306280684187</c:v>
                </c:pt>
                <c:pt idx="17740">
                  <c:v>8.5411938248968937</c:v>
                </c:pt>
                <c:pt idx="17741">
                  <c:v>16.704626373788866</c:v>
                </c:pt>
                <c:pt idx="17742">
                  <c:v>6.4029690827084274</c:v>
                </c:pt>
                <c:pt idx="17743">
                  <c:v>20.288071570155818</c:v>
                </c:pt>
                <c:pt idx="17744">
                  <c:v>6.805202136435164</c:v>
                </c:pt>
                <c:pt idx="17745">
                  <c:v>16.188180742581849</c:v>
                </c:pt>
                <c:pt idx="17746">
                  <c:v>9.3533767624525783</c:v>
                </c:pt>
                <c:pt idx="17747">
                  <c:v>-8.3980632994355151</c:v>
                </c:pt>
                <c:pt idx="17748">
                  <c:v>8.1373273385177267</c:v>
                </c:pt>
                <c:pt idx="17749">
                  <c:v>7.2915777205040415</c:v>
                </c:pt>
                <c:pt idx="17750">
                  <c:v>7.9005175288285425</c:v>
                </c:pt>
                <c:pt idx="17751">
                  <c:v>36.78815549902604</c:v>
                </c:pt>
                <c:pt idx="17752">
                  <c:v>13.486495628454263</c:v>
                </c:pt>
                <c:pt idx="17753">
                  <c:v>21.81340244272932</c:v>
                </c:pt>
                <c:pt idx="17754">
                  <c:v>14.72293274990886</c:v>
                </c:pt>
                <c:pt idx="17755">
                  <c:v>-22.114989521152111</c:v>
                </c:pt>
                <c:pt idx="17756">
                  <c:v>20.276563497741094</c:v>
                </c:pt>
                <c:pt idx="17757">
                  <c:v>26.495708418798863</c:v>
                </c:pt>
                <c:pt idx="17758">
                  <c:v>17.950246822247262</c:v>
                </c:pt>
                <c:pt idx="17759">
                  <c:v>11.219848057824708</c:v>
                </c:pt>
                <c:pt idx="17760">
                  <c:v>39.629201209362272</c:v>
                </c:pt>
                <c:pt idx="17761">
                  <c:v>94.101821110511551</c:v>
                </c:pt>
                <c:pt idx="17762">
                  <c:v>26.915258598928244</c:v>
                </c:pt>
                <c:pt idx="17763">
                  <c:v>25.699041735792232</c:v>
                </c:pt>
                <c:pt idx="17764">
                  <c:v>29.652061520431872</c:v>
                </c:pt>
                <c:pt idx="17765">
                  <c:v>80.38717748101611</c:v>
                </c:pt>
                <c:pt idx="17766">
                  <c:v>28.787891013455134</c:v>
                </c:pt>
                <c:pt idx="17767">
                  <c:v>62.934697996087102</c:v>
                </c:pt>
                <c:pt idx="17768">
                  <c:v>53.256679584988746</c:v>
                </c:pt>
                <c:pt idx="17769">
                  <c:v>111.66951164531811</c:v>
                </c:pt>
                <c:pt idx="17770">
                  <c:v>178.84841038122326</c:v>
                </c:pt>
                <c:pt idx="17771">
                  <c:v>255.78477090757841</c:v>
                </c:pt>
                <c:pt idx="17772">
                  <c:v>191.43474706811543</c:v>
                </c:pt>
                <c:pt idx="17773">
                  <c:v>248.51239445934203</c:v>
                </c:pt>
                <c:pt idx="17774">
                  <c:v>422.4854045626127</c:v>
                </c:pt>
                <c:pt idx="17775">
                  <c:v>687.80500299767675</c:v>
                </c:pt>
                <c:pt idx="17776">
                  <c:v>3.379965459532047</c:v>
                </c:pt>
                <c:pt idx="17777">
                  <c:v>14.267609399442193</c:v>
                </c:pt>
                <c:pt idx="17778">
                  <c:v>2.210372682313416</c:v>
                </c:pt>
                <c:pt idx="17779">
                  <c:v>7.2696799227252349</c:v>
                </c:pt>
                <c:pt idx="17780">
                  <c:v>5.835673082274222</c:v>
                </c:pt>
                <c:pt idx="17781">
                  <c:v>2.834543092030692</c:v>
                </c:pt>
                <c:pt idx="17782">
                  <c:v>-10.891168225512651</c:v>
                </c:pt>
                <c:pt idx="17783">
                  <c:v>-8.2578269850572799</c:v>
                </c:pt>
                <c:pt idx="17784">
                  <c:v>6.3809295506488191</c:v>
                </c:pt>
                <c:pt idx="17785">
                  <c:v>6.7057708987705187</c:v>
                </c:pt>
                <c:pt idx="17786">
                  <c:v>14.099053865035241</c:v>
                </c:pt>
                <c:pt idx="17787">
                  <c:v>31.698324297334647</c:v>
                </c:pt>
                <c:pt idx="17788">
                  <c:v>1.4382269702688999</c:v>
                </c:pt>
                <c:pt idx="17789">
                  <c:v>6.8022136186360163</c:v>
                </c:pt>
                <c:pt idx="17790">
                  <c:v>8.7417602952382456</c:v>
                </c:pt>
                <c:pt idx="17791">
                  <c:v>16.441732007171989</c:v>
                </c:pt>
                <c:pt idx="17792">
                  <c:v>-3.899809789989737</c:v>
                </c:pt>
                <c:pt idx="17793">
                  <c:v>32.856573191927538</c:v>
                </c:pt>
                <c:pt idx="17794">
                  <c:v>18.714959030446153</c:v>
                </c:pt>
                <c:pt idx="17795">
                  <c:v>26.45894873176708</c:v>
                </c:pt>
                <c:pt idx="17796">
                  <c:v>35.630541708481431</c:v>
                </c:pt>
                <c:pt idx="17797">
                  <c:v>9.0704065196489196</c:v>
                </c:pt>
                <c:pt idx="17798">
                  <c:v>16.634007264949958</c:v>
                </c:pt>
                <c:pt idx="17799">
                  <c:v>9.4153046975497094</c:v>
                </c:pt>
                <c:pt idx="17800">
                  <c:v>28.767741065079747</c:v>
                </c:pt>
                <c:pt idx="17801">
                  <c:v>18.931148330645573</c:v>
                </c:pt>
                <c:pt idx="17802">
                  <c:v>60.093767599438536</c:v>
                </c:pt>
                <c:pt idx="17803">
                  <c:v>40.075770337600353</c:v>
                </c:pt>
                <c:pt idx="17804">
                  <c:v>78.892867437318088</c:v>
                </c:pt>
                <c:pt idx="17805">
                  <c:v>79.573423048900565</c:v>
                </c:pt>
                <c:pt idx="17806">
                  <c:v>36.543221448718114</c:v>
                </c:pt>
                <c:pt idx="17807">
                  <c:v>110.19899229931517</c:v>
                </c:pt>
                <c:pt idx="17808">
                  <c:v>41.652848782703742</c:v>
                </c:pt>
                <c:pt idx="17809">
                  <c:v>58.510196666607058</c:v>
                </c:pt>
                <c:pt idx="17810">
                  <c:v>86.412679894964626</c:v>
                </c:pt>
                <c:pt idx="17811">
                  <c:v>232.04489047939524</c:v>
                </c:pt>
                <c:pt idx="17812">
                  <c:v>156.62214819727191</c:v>
                </c:pt>
                <c:pt idx="17813">
                  <c:v>126.07728970643285</c:v>
                </c:pt>
                <c:pt idx="17814">
                  <c:v>378.67984600561311</c:v>
                </c:pt>
                <c:pt idx="17815">
                  <c:v>726.18022995026138</c:v>
                </c:pt>
                <c:pt idx="17816">
                  <c:v>-17.212939971507524</c:v>
                </c:pt>
                <c:pt idx="17817">
                  <c:v>18.061365450589765</c:v>
                </c:pt>
                <c:pt idx="17818">
                  <c:v>15.267317118339935</c:v>
                </c:pt>
                <c:pt idx="17819">
                  <c:v>5.0239192494937592</c:v>
                </c:pt>
                <c:pt idx="17820">
                  <c:v>5.7090272092570249</c:v>
                </c:pt>
                <c:pt idx="17821">
                  <c:v>6.3419152173093938</c:v>
                </c:pt>
                <c:pt idx="17822">
                  <c:v>5.5426769482238951</c:v>
                </c:pt>
                <c:pt idx="17823">
                  <c:v>15.434878655755723</c:v>
                </c:pt>
                <c:pt idx="17824">
                  <c:v>-28.065750283808239</c:v>
                </c:pt>
                <c:pt idx="17825">
                  <c:v>13.134054967963891</c:v>
                </c:pt>
                <c:pt idx="17826">
                  <c:v>13.286751674282723</c:v>
                </c:pt>
                <c:pt idx="17827">
                  <c:v>19.572564253277822</c:v>
                </c:pt>
                <c:pt idx="17828">
                  <c:v>3.4597038867991161</c:v>
                </c:pt>
                <c:pt idx="17829">
                  <c:v>31.044107575645015</c:v>
                </c:pt>
                <c:pt idx="17830">
                  <c:v>2.8875381607323538</c:v>
                </c:pt>
                <c:pt idx="17831">
                  <c:v>7.0249386218173715</c:v>
                </c:pt>
                <c:pt idx="17832">
                  <c:v>9.6485559747853546</c:v>
                </c:pt>
                <c:pt idx="17833">
                  <c:v>-16.832863825657409</c:v>
                </c:pt>
                <c:pt idx="17834">
                  <c:v>9.2535477817803642</c:v>
                </c:pt>
                <c:pt idx="17835">
                  <c:v>6.597883622233617</c:v>
                </c:pt>
                <c:pt idx="17836">
                  <c:v>142.45585944348528</c:v>
                </c:pt>
                <c:pt idx="17837">
                  <c:v>3.8016747303616616</c:v>
                </c:pt>
                <c:pt idx="17838">
                  <c:v>-10.431707619649968</c:v>
                </c:pt>
                <c:pt idx="17839">
                  <c:v>9.8444215188883391</c:v>
                </c:pt>
                <c:pt idx="17840">
                  <c:v>11.079002527868337</c:v>
                </c:pt>
                <c:pt idx="17841">
                  <c:v>17.384146701304399</c:v>
                </c:pt>
                <c:pt idx="17842">
                  <c:v>47.507538864049167</c:v>
                </c:pt>
                <c:pt idx="17843">
                  <c:v>8.532295220536513</c:v>
                </c:pt>
                <c:pt idx="17844">
                  <c:v>12.7560787866143</c:v>
                </c:pt>
                <c:pt idx="17845">
                  <c:v>52.194848744582714</c:v>
                </c:pt>
                <c:pt idx="17846">
                  <c:v>11.411630016987713</c:v>
                </c:pt>
                <c:pt idx="17847">
                  <c:v>76.462126213717241</c:v>
                </c:pt>
                <c:pt idx="17848">
                  <c:v>162.89840431266811</c:v>
                </c:pt>
                <c:pt idx="17849">
                  <c:v>41.528672567637948</c:v>
                </c:pt>
                <c:pt idx="17850">
                  <c:v>45.742474278124341</c:v>
                </c:pt>
                <c:pt idx="17851">
                  <c:v>46.496274137483439</c:v>
                </c:pt>
                <c:pt idx="17852">
                  <c:v>34.433984432949636</c:v>
                </c:pt>
                <c:pt idx="17853">
                  <c:v>13.280123357537363</c:v>
                </c:pt>
                <c:pt idx="17854">
                  <c:v>54.806100787674929</c:v>
                </c:pt>
                <c:pt idx="17855">
                  <c:v>34.473747210270261</c:v>
                </c:pt>
                <c:pt idx="17856">
                  <c:v>45.908566990356313</c:v>
                </c:pt>
                <c:pt idx="17857">
                  <c:v>16.093881257269114</c:v>
                </c:pt>
                <c:pt idx="17858">
                  <c:v>97.168667569891909</c:v>
                </c:pt>
                <c:pt idx="17859">
                  <c:v>113.49852526467157</c:v>
                </c:pt>
                <c:pt idx="17860">
                  <c:v>23.241572335677219</c:v>
                </c:pt>
                <c:pt idx="17861">
                  <c:v>24.704147571393182</c:v>
                </c:pt>
                <c:pt idx="17862">
                  <c:v>35.568824423839111</c:v>
                </c:pt>
                <c:pt idx="17863">
                  <c:v>107.47835211863834</c:v>
                </c:pt>
                <c:pt idx="17864">
                  <c:v>65.402047580082652</c:v>
                </c:pt>
                <c:pt idx="17865">
                  <c:v>66.728046173461792</c:v>
                </c:pt>
                <c:pt idx="17866">
                  <c:v>111.08565933664195</c:v>
                </c:pt>
                <c:pt idx="17867">
                  <c:v>286.42792847917377</c:v>
                </c:pt>
                <c:pt idx="17868">
                  <c:v>242.1787317351106</c:v>
                </c:pt>
                <c:pt idx="17869">
                  <c:v>325.71285749739627</c:v>
                </c:pt>
                <c:pt idx="17870">
                  <c:v>678.87110985722563</c:v>
                </c:pt>
                <c:pt idx="17871">
                  <c:v>852.71999115260985</c:v>
                </c:pt>
                <c:pt idx="17872">
                  <c:v>-35.031361148738746</c:v>
                </c:pt>
                <c:pt idx="17873">
                  <c:v>-3.6142281092004747</c:v>
                </c:pt>
                <c:pt idx="17874">
                  <c:v>-18.683949143379127</c:v>
                </c:pt>
                <c:pt idx="17875">
                  <c:v>3.4843272115686901</c:v>
                </c:pt>
                <c:pt idx="17876">
                  <c:v>28.77938035992776</c:v>
                </c:pt>
                <c:pt idx="17877">
                  <c:v>6.4355603077500847</c:v>
                </c:pt>
                <c:pt idx="17878">
                  <c:v>3.0923441602563351</c:v>
                </c:pt>
                <c:pt idx="17879">
                  <c:v>-20.221437314870865</c:v>
                </c:pt>
                <c:pt idx="17880">
                  <c:v>8.2001498922187093</c:v>
                </c:pt>
                <c:pt idx="17881">
                  <c:v>-2.8191927241818773</c:v>
                </c:pt>
                <c:pt idx="17882">
                  <c:v>-1.1608330335918626</c:v>
                </c:pt>
                <c:pt idx="17883">
                  <c:v>63.074100553467744</c:v>
                </c:pt>
                <c:pt idx="17884">
                  <c:v>12.748982270612968</c:v>
                </c:pt>
                <c:pt idx="17885">
                  <c:v>8.4840151833063775</c:v>
                </c:pt>
                <c:pt idx="17886">
                  <c:v>11.910223843373213</c:v>
                </c:pt>
                <c:pt idx="17887">
                  <c:v>9.2948551738115714</c:v>
                </c:pt>
                <c:pt idx="17888">
                  <c:v>4.3658128100177569</c:v>
                </c:pt>
                <c:pt idx="17889">
                  <c:v>13.454901375823903</c:v>
                </c:pt>
                <c:pt idx="17890">
                  <c:v>5.4185323752324805</c:v>
                </c:pt>
                <c:pt idx="17891">
                  <c:v>11.044072566294183</c:v>
                </c:pt>
                <c:pt idx="17892">
                  <c:v>72.191509470186972</c:v>
                </c:pt>
                <c:pt idx="17893">
                  <c:v>54.049551400167594</c:v>
                </c:pt>
                <c:pt idx="17894">
                  <c:v>57.554066059370513</c:v>
                </c:pt>
                <c:pt idx="17895">
                  <c:v>37.235300551182263</c:v>
                </c:pt>
                <c:pt idx="17896">
                  <c:v>47.753040815569335</c:v>
                </c:pt>
                <c:pt idx="17897">
                  <c:v>132.9778110339046</c:v>
                </c:pt>
                <c:pt idx="17898">
                  <c:v>99.666261868107014</c:v>
                </c:pt>
                <c:pt idx="17899">
                  <c:v>66.284272704893937</c:v>
                </c:pt>
                <c:pt idx="17900">
                  <c:v>187.42711588835078</c:v>
                </c:pt>
                <c:pt idx="17901">
                  <c:v>153.44950831259629</c:v>
                </c:pt>
                <c:pt idx="17902">
                  <c:v>839.21595554047065</c:v>
                </c:pt>
                <c:pt idx="17903">
                  <c:v>7.763613419851179</c:v>
                </c:pt>
                <c:pt idx="17904">
                  <c:v>-39.12784677869513</c:v>
                </c:pt>
                <c:pt idx="17905">
                  <c:v>5.8535263560176301</c:v>
                </c:pt>
                <c:pt idx="17906">
                  <c:v>13.460795677390184</c:v>
                </c:pt>
                <c:pt idx="17907">
                  <c:v>22.479022260487618</c:v>
                </c:pt>
                <c:pt idx="17908">
                  <c:v>-19.487141515217395</c:v>
                </c:pt>
                <c:pt idx="17909">
                  <c:v>10.931057047234352</c:v>
                </c:pt>
                <c:pt idx="17910">
                  <c:v>9.7242383494823486</c:v>
                </c:pt>
                <c:pt idx="17911">
                  <c:v>7.9242817135348185</c:v>
                </c:pt>
                <c:pt idx="17912">
                  <c:v>10.732055917773065</c:v>
                </c:pt>
                <c:pt idx="17913">
                  <c:v>6.4896197961151563</c:v>
                </c:pt>
                <c:pt idx="17914">
                  <c:v>5.7212578730448351</c:v>
                </c:pt>
                <c:pt idx="17915">
                  <c:v>5.3013505133105348</c:v>
                </c:pt>
                <c:pt idx="17916">
                  <c:v>5.7520052298193463</c:v>
                </c:pt>
                <c:pt idx="17917">
                  <c:v>1.4524894192782556</c:v>
                </c:pt>
                <c:pt idx="17918">
                  <c:v>153.68376490511989</c:v>
                </c:pt>
                <c:pt idx="17919">
                  <c:v>4.0349328473738924</c:v>
                </c:pt>
                <c:pt idx="17920">
                  <c:v>9.6711738637740012</c:v>
                </c:pt>
                <c:pt idx="17921">
                  <c:v>4.2700607484135347</c:v>
                </c:pt>
                <c:pt idx="17922">
                  <c:v>1.232125422873473</c:v>
                </c:pt>
                <c:pt idx="17923">
                  <c:v>3.9223373789669829</c:v>
                </c:pt>
                <c:pt idx="17924">
                  <c:v>12.326210297458088</c:v>
                </c:pt>
                <c:pt idx="17925">
                  <c:v>43.981799083097499</c:v>
                </c:pt>
                <c:pt idx="17926">
                  <c:v>-1.4972083725564116</c:v>
                </c:pt>
                <c:pt idx="17927">
                  <c:v>8.4266791621274866</c:v>
                </c:pt>
                <c:pt idx="17928">
                  <c:v>10.267941435191734</c:v>
                </c:pt>
                <c:pt idx="17929">
                  <c:v>14.581909329034719</c:v>
                </c:pt>
                <c:pt idx="17930">
                  <c:v>35.185506784349485</c:v>
                </c:pt>
                <c:pt idx="17931">
                  <c:v>3.2330719770902778</c:v>
                </c:pt>
                <c:pt idx="17932">
                  <c:v>32.152926769766196</c:v>
                </c:pt>
                <c:pt idx="17933">
                  <c:v>11.26191463154632</c:v>
                </c:pt>
                <c:pt idx="17934">
                  <c:v>24.551276623672948</c:v>
                </c:pt>
                <c:pt idx="17935">
                  <c:v>19.489438861417586</c:v>
                </c:pt>
                <c:pt idx="17936">
                  <c:v>16.689989559792615</c:v>
                </c:pt>
                <c:pt idx="17937">
                  <c:v>16.581662188354848</c:v>
                </c:pt>
                <c:pt idx="17938">
                  <c:v>13.17900172926114</c:v>
                </c:pt>
                <c:pt idx="17939">
                  <c:v>13.584490514479514</c:v>
                </c:pt>
                <c:pt idx="17940">
                  <c:v>40.641807914889291</c:v>
                </c:pt>
                <c:pt idx="17941">
                  <c:v>14.88478593295819</c:v>
                </c:pt>
                <c:pt idx="17942">
                  <c:v>65.35102399680946</c:v>
                </c:pt>
                <c:pt idx="17943">
                  <c:v>17.483677822189232</c:v>
                </c:pt>
                <c:pt idx="17944">
                  <c:v>16.731438648528275</c:v>
                </c:pt>
                <c:pt idx="17945">
                  <c:v>14.045956156533522</c:v>
                </c:pt>
                <c:pt idx="17946">
                  <c:v>126.90716871940751</c:v>
                </c:pt>
                <c:pt idx="17947">
                  <c:v>101.27608888426427</c:v>
                </c:pt>
                <c:pt idx="17948">
                  <c:v>99.753720741016124</c:v>
                </c:pt>
                <c:pt idx="17949">
                  <c:v>78.383867487011813</c:v>
                </c:pt>
                <c:pt idx="17950">
                  <c:v>69.561098349758097</c:v>
                </c:pt>
                <c:pt idx="17951">
                  <c:v>44.69306617280975</c:v>
                </c:pt>
                <c:pt idx="17952">
                  <c:v>23.564775309971964</c:v>
                </c:pt>
                <c:pt idx="17953">
                  <c:v>24.788194444016881</c:v>
                </c:pt>
                <c:pt idx="17954">
                  <c:v>38.404541982906991</c:v>
                </c:pt>
                <c:pt idx="17955">
                  <c:v>62.445993373953208</c:v>
                </c:pt>
                <c:pt idx="17956">
                  <c:v>71.516597436301083</c:v>
                </c:pt>
                <c:pt idx="17957">
                  <c:v>49.229841913977509</c:v>
                </c:pt>
                <c:pt idx="17958">
                  <c:v>43.000354696310694</c:v>
                </c:pt>
                <c:pt idx="17959">
                  <c:v>78.06993143311324</c:v>
                </c:pt>
                <c:pt idx="17960">
                  <c:v>351.09301033552629</c:v>
                </c:pt>
                <c:pt idx="17961">
                  <c:v>106.43765505485686</c:v>
                </c:pt>
                <c:pt idx="17962">
                  <c:v>173.81347257429658</c:v>
                </c:pt>
                <c:pt idx="17963">
                  <c:v>105.34350189388182</c:v>
                </c:pt>
                <c:pt idx="17964">
                  <c:v>149.19314248622851</c:v>
                </c:pt>
                <c:pt idx="17965">
                  <c:v>795.81884091859524</c:v>
                </c:pt>
                <c:pt idx="17966">
                  <c:v>211.51398979384345</c:v>
                </c:pt>
                <c:pt idx="17967">
                  <c:v>790.33277878912088</c:v>
                </c:pt>
                <c:pt idx="17968">
                  <c:v>-16.363111739818947</c:v>
                </c:pt>
                <c:pt idx="17969">
                  <c:v>3.3793873174430953</c:v>
                </c:pt>
                <c:pt idx="17970">
                  <c:v>3.9391278754074963</c:v>
                </c:pt>
                <c:pt idx="17971">
                  <c:v>-23.08292878359444</c:v>
                </c:pt>
                <c:pt idx="17972">
                  <c:v>8.1938472160468763</c:v>
                </c:pt>
                <c:pt idx="17973">
                  <c:v>1.4394157615674024</c:v>
                </c:pt>
                <c:pt idx="17974">
                  <c:v>11.454384642055091</c:v>
                </c:pt>
                <c:pt idx="17975">
                  <c:v>5.0426211740075049</c:v>
                </c:pt>
                <c:pt idx="17976">
                  <c:v>2.623395144590392</c:v>
                </c:pt>
                <c:pt idx="17977">
                  <c:v>13.948862009215746</c:v>
                </c:pt>
                <c:pt idx="17978">
                  <c:v>30.128654909238513</c:v>
                </c:pt>
                <c:pt idx="17979">
                  <c:v>16.640986282668948</c:v>
                </c:pt>
                <c:pt idx="17980">
                  <c:v>42.231825119199129</c:v>
                </c:pt>
                <c:pt idx="17981">
                  <c:v>38.432999003993423</c:v>
                </c:pt>
                <c:pt idx="17982">
                  <c:v>44.188552852772467</c:v>
                </c:pt>
                <c:pt idx="17983">
                  <c:v>49.339206568812784</c:v>
                </c:pt>
                <c:pt idx="17984">
                  <c:v>180.42897935103048</c:v>
                </c:pt>
                <c:pt idx="17985">
                  <c:v>168.35760951979054</c:v>
                </c:pt>
                <c:pt idx="17986">
                  <c:v>152.74384223884184</c:v>
                </c:pt>
                <c:pt idx="17987">
                  <c:v>281.89558619760868</c:v>
                </c:pt>
                <c:pt idx="17988">
                  <c:v>114.90332828624058</c:v>
                </c:pt>
                <c:pt idx="17989">
                  <c:v>193.97934964981482</c:v>
                </c:pt>
                <c:pt idx="17990">
                  <c:v>6.8048338203993843</c:v>
                </c:pt>
                <c:pt idx="17991">
                  <c:v>-4.8042186729509391</c:v>
                </c:pt>
                <c:pt idx="17992">
                  <c:v>61.249553973562094</c:v>
                </c:pt>
                <c:pt idx="17993">
                  <c:v>15.879041615230996</c:v>
                </c:pt>
                <c:pt idx="17994">
                  <c:v>-4.9922226942961556</c:v>
                </c:pt>
                <c:pt idx="17995">
                  <c:v>2.6331499887466414</c:v>
                </c:pt>
                <c:pt idx="17996">
                  <c:v>6.3572323123619663</c:v>
                </c:pt>
                <c:pt idx="17997">
                  <c:v>4.7851311402895451</c:v>
                </c:pt>
                <c:pt idx="17998">
                  <c:v>4.6408092063502941</c:v>
                </c:pt>
                <c:pt idx="17999">
                  <c:v>12.792430637449574</c:v>
                </c:pt>
                <c:pt idx="18000">
                  <c:v>4.4726993149626368</c:v>
                </c:pt>
                <c:pt idx="18001">
                  <c:v>5.265737332836272</c:v>
                </c:pt>
                <c:pt idx="18002">
                  <c:v>6.3883601206508454</c:v>
                </c:pt>
                <c:pt idx="18003">
                  <c:v>7.7669730452246801</c:v>
                </c:pt>
                <c:pt idx="18004">
                  <c:v>12.178221534417943</c:v>
                </c:pt>
                <c:pt idx="18005">
                  <c:v>8.3925311533204994</c:v>
                </c:pt>
                <c:pt idx="18006">
                  <c:v>12.094184936247117</c:v>
                </c:pt>
                <c:pt idx="18007">
                  <c:v>20.360100957500059</c:v>
                </c:pt>
                <c:pt idx="18008">
                  <c:v>71.194501162410546</c:v>
                </c:pt>
                <c:pt idx="18009">
                  <c:v>48.611179146214809</c:v>
                </c:pt>
                <c:pt idx="18010">
                  <c:v>25.450799075230059</c:v>
                </c:pt>
                <c:pt idx="18011">
                  <c:v>11.321557897138595</c:v>
                </c:pt>
                <c:pt idx="18012">
                  <c:v>179.41116070339001</c:v>
                </c:pt>
                <c:pt idx="18013">
                  <c:v>10.266825462000037</c:v>
                </c:pt>
                <c:pt idx="18014">
                  <c:v>17.274482216927172</c:v>
                </c:pt>
                <c:pt idx="18015">
                  <c:v>61.197406427323209</c:v>
                </c:pt>
                <c:pt idx="18016">
                  <c:v>12.013853259992562</c:v>
                </c:pt>
                <c:pt idx="18017">
                  <c:v>25.849185439183557</c:v>
                </c:pt>
                <c:pt idx="18018">
                  <c:v>15.407078714968689</c:v>
                </c:pt>
                <c:pt idx="18019">
                  <c:v>6.9322497746577882</c:v>
                </c:pt>
                <c:pt idx="18020">
                  <c:v>27.526450933100044</c:v>
                </c:pt>
                <c:pt idx="18021">
                  <c:v>112.64285357814053</c:v>
                </c:pt>
                <c:pt idx="18022">
                  <c:v>24.204790963090133</c:v>
                </c:pt>
                <c:pt idx="18023">
                  <c:v>14.871191520797707</c:v>
                </c:pt>
                <c:pt idx="18024">
                  <c:v>49.392567159394034</c:v>
                </c:pt>
                <c:pt idx="18025">
                  <c:v>430.3986120346546</c:v>
                </c:pt>
                <c:pt idx="18026">
                  <c:v>435.91750163880403</c:v>
                </c:pt>
                <c:pt idx="18027">
                  <c:v>58.661415076115198</c:v>
                </c:pt>
                <c:pt idx="18028">
                  <c:v>128.50608053305794</c:v>
                </c:pt>
                <c:pt idx="18029">
                  <c:v>27.583711096617677</c:v>
                </c:pt>
                <c:pt idx="18030">
                  <c:v>35.183308908583626</c:v>
                </c:pt>
                <c:pt idx="18031">
                  <c:v>123.15428071463919</c:v>
                </c:pt>
                <c:pt idx="18032">
                  <c:v>56.123395963104841</c:v>
                </c:pt>
                <c:pt idx="18033">
                  <c:v>72.612816720085789</c:v>
                </c:pt>
                <c:pt idx="18034">
                  <c:v>312.7363581273263</c:v>
                </c:pt>
                <c:pt idx="18035">
                  <c:v>193.07719790516288</c:v>
                </c:pt>
                <c:pt idx="18036">
                  <c:v>105.65134864106689</c:v>
                </c:pt>
                <c:pt idx="18037">
                  <c:v>148.46555655175851</c:v>
                </c:pt>
                <c:pt idx="18038">
                  <c:v>233.57547068313838</c:v>
                </c:pt>
                <c:pt idx="18039">
                  <c:v>288.54732177700703</c:v>
                </c:pt>
                <c:pt idx="18040">
                  <c:v>6.9025420516029934</c:v>
                </c:pt>
                <c:pt idx="18041">
                  <c:v>1.1358486021347343</c:v>
                </c:pt>
                <c:pt idx="18042">
                  <c:v>3.658229728811591</c:v>
                </c:pt>
                <c:pt idx="18043">
                  <c:v>13.098213559549023</c:v>
                </c:pt>
                <c:pt idx="18044">
                  <c:v>7.4540300242282429</c:v>
                </c:pt>
                <c:pt idx="18045">
                  <c:v>3.3178215407017602</c:v>
                </c:pt>
                <c:pt idx="18046">
                  <c:v>5.2783543198258354</c:v>
                </c:pt>
                <c:pt idx="18047">
                  <c:v>2.0209091967697663</c:v>
                </c:pt>
                <c:pt idx="18048">
                  <c:v>-11.404640527549049</c:v>
                </c:pt>
                <c:pt idx="18049">
                  <c:v>12.920029257584218</c:v>
                </c:pt>
                <c:pt idx="18050">
                  <c:v>8.8785142120419707</c:v>
                </c:pt>
                <c:pt idx="18051">
                  <c:v>9.9513052356537894</c:v>
                </c:pt>
                <c:pt idx="18052">
                  <c:v>21.654446772324988</c:v>
                </c:pt>
                <c:pt idx="18053">
                  <c:v>32.29415375290229</c:v>
                </c:pt>
                <c:pt idx="18054">
                  <c:v>12.143281331967076</c:v>
                </c:pt>
                <c:pt idx="18055">
                  <c:v>-22.787664487725166</c:v>
                </c:pt>
                <c:pt idx="18056">
                  <c:v>4.9703257757899992</c:v>
                </c:pt>
                <c:pt idx="18057">
                  <c:v>27.554317714595648</c:v>
                </c:pt>
                <c:pt idx="18058">
                  <c:v>14.986631053544375</c:v>
                </c:pt>
                <c:pt idx="18059">
                  <c:v>7.6071487471294574</c:v>
                </c:pt>
                <c:pt idx="18060">
                  <c:v>6.2881773238974796</c:v>
                </c:pt>
                <c:pt idx="18061">
                  <c:v>31.337452693330832</c:v>
                </c:pt>
                <c:pt idx="18062">
                  <c:v>11.131339548181407</c:v>
                </c:pt>
                <c:pt idx="18063">
                  <c:v>59.924426458747853</c:v>
                </c:pt>
                <c:pt idx="18064">
                  <c:v>26.130219949205568</c:v>
                </c:pt>
                <c:pt idx="18065">
                  <c:v>11.238311513521143</c:v>
                </c:pt>
                <c:pt idx="18066">
                  <c:v>4.6572325009743727</c:v>
                </c:pt>
                <c:pt idx="18067">
                  <c:v>69.052163695685422</c:v>
                </c:pt>
                <c:pt idx="18068">
                  <c:v>30.478945284559632</c:v>
                </c:pt>
                <c:pt idx="18069">
                  <c:v>31.01821165134449</c:v>
                </c:pt>
                <c:pt idx="18070">
                  <c:v>15.57990825543345</c:v>
                </c:pt>
                <c:pt idx="18071">
                  <c:v>9.7471583237601251</c:v>
                </c:pt>
                <c:pt idx="18072">
                  <c:v>11.29461683866268</c:v>
                </c:pt>
                <c:pt idx="18073">
                  <c:v>6.6058556370783208</c:v>
                </c:pt>
                <c:pt idx="18074">
                  <c:v>12.275163491738121</c:v>
                </c:pt>
                <c:pt idx="18075">
                  <c:v>40.416828985073259</c:v>
                </c:pt>
                <c:pt idx="18076">
                  <c:v>91.54140746358658</c:v>
                </c:pt>
                <c:pt idx="18077">
                  <c:v>39.935821324849897</c:v>
                </c:pt>
                <c:pt idx="18078">
                  <c:v>15.968065237030821</c:v>
                </c:pt>
                <c:pt idx="18079">
                  <c:v>60.373085727936029</c:v>
                </c:pt>
                <c:pt idx="18080">
                  <c:v>27.512865477176302</c:v>
                </c:pt>
                <c:pt idx="18081">
                  <c:v>25.311489959196926</c:v>
                </c:pt>
                <c:pt idx="18082">
                  <c:v>25.312326476688948</c:v>
                </c:pt>
                <c:pt idx="18083">
                  <c:v>21.650962312060052</c:v>
                </c:pt>
                <c:pt idx="18084">
                  <c:v>28.090431584872263</c:v>
                </c:pt>
                <c:pt idx="18085">
                  <c:v>30.405121407685389</c:v>
                </c:pt>
                <c:pt idx="18086">
                  <c:v>36.246577064718075</c:v>
                </c:pt>
                <c:pt idx="18087">
                  <c:v>34.873686241216198</c:v>
                </c:pt>
                <c:pt idx="18088">
                  <c:v>33.514435150570421</c:v>
                </c:pt>
                <c:pt idx="18089">
                  <c:v>85.922317918878434</c:v>
                </c:pt>
                <c:pt idx="18090">
                  <c:v>85.167525275033441</c:v>
                </c:pt>
                <c:pt idx="18091">
                  <c:v>133.00525834153979</c:v>
                </c:pt>
                <c:pt idx="18092">
                  <c:v>91.08196752422684</c:v>
                </c:pt>
                <c:pt idx="18093">
                  <c:v>34.746486858212521</c:v>
                </c:pt>
                <c:pt idx="18094">
                  <c:v>32.108730822552666</c:v>
                </c:pt>
                <c:pt idx="18095">
                  <c:v>115.07563804834527</c:v>
                </c:pt>
                <c:pt idx="18096">
                  <c:v>261.22420890414514</c:v>
                </c:pt>
                <c:pt idx="18097">
                  <c:v>89.601921714028634</c:v>
                </c:pt>
                <c:pt idx="18098">
                  <c:v>96.519840293042918</c:v>
                </c:pt>
                <c:pt idx="18099">
                  <c:v>69.716073189134079</c:v>
                </c:pt>
                <c:pt idx="18100">
                  <c:v>145.23534696610565</c:v>
                </c:pt>
                <c:pt idx="18101">
                  <c:v>247.38641501188803</c:v>
                </c:pt>
                <c:pt idx="18102">
                  <c:v>135.05287719299176</c:v>
                </c:pt>
                <c:pt idx="18103">
                  <c:v>399.67034865878384</c:v>
                </c:pt>
                <c:pt idx="18104">
                  <c:v>693.71872149414332</c:v>
                </c:pt>
                <c:pt idx="18105">
                  <c:v>332.0536061680798</c:v>
                </c:pt>
                <c:pt idx="18106">
                  <c:v>5.7727071481068108</c:v>
                </c:pt>
                <c:pt idx="18107">
                  <c:v>5.5271626634294222</c:v>
                </c:pt>
                <c:pt idx="18108">
                  <c:v>32.799929692012235</c:v>
                </c:pt>
                <c:pt idx="18109">
                  <c:v>5.3569865475213962</c:v>
                </c:pt>
                <c:pt idx="18110">
                  <c:v>-9.2439084690564179</c:v>
                </c:pt>
                <c:pt idx="18111">
                  <c:v>3.0279072203106194</c:v>
                </c:pt>
                <c:pt idx="18112">
                  <c:v>5.9187320404340404</c:v>
                </c:pt>
                <c:pt idx="18113">
                  <c:v>14.09890797640519</c:v>
                </c:pt>
                <c:pt idx="18114">
                  <c:v>4.5881354466091873</c:v>
                </c:pt>
                <c:pt idx="18115">
                  <c:v>3.2304265712392395</c:v>
                </c:pt>
                <c:pt idx="18116">
                  <c:v>17.08418732746162</c:v>
                </c:pt>
                <c:pt idx="18117">
                  <c:v>-11.611053165671226</c:v>
                </c:pt>
                <c:pt idx="18118">
                  <c:v>1.8330034890381079</c:v>
                </c:pt>
                <c:pt idx="18119">
                  <c:v>-23.500766796215075</c:v>
                </c:pt>
                <c:pt idx="18120">
                  <c:v>23.854187492640992</c:v>
                </c:pt>
                <c:pt idx="18121">
                  <c:v>13.957692235811161</c:v>
                </c:pt>
                <c:pt idx="18122">
                  <c:v>22.661249575878522</c:v>
                </c:pt>
                <c:pt idx="18123">
                  <c:v>48.291171161089437</c:v>
                </c:pt>
                <c:pt idx="18124">
                  <c:v>15.678085401565799</c:v>
                </c:pt>
                <c:pt idx="18125">
                  <c:v>32.335923935758423</c:v>
                </c:pt>
                <c:pt idx="18126">
                  <c:v>20.194554067186235</c:v>
                </c:pt>
                <c:pt idx="18127">
                  <c:v>208.41831523942557</c:v>
                </c:pt>
                <c:pt idx="18128">
                  <c:v>15.703736989361813</c:v>
                </c:pt>
                <c:pt idx="18129">
                  <c:v>23.05980745822972</c:v>
                </c:pt>
                <c:pt idx="18130">
                  <c:v>25.245267365225288</c:v>
                </c:pt>
                <c:pt idx="18131">
                  <c:v>31.054534352205795</c:v>
                </c:pt>
                <c:pt idx="18132">
                  <c:v>33.569156340840635</c:v>
                </c:pt>
                <c:pt idx="18133">
                  <c:v>46.463944085183513</c:v>
                </c:pt>
                <c:pt idx="18134">
                  <c:v>48.134778590801751</c:v>
                </c:pt>
                <c:pt idx="18135">
                  <c:v>70.460967964659858</c:v>
                </c:pt>
                <c:pt idx="18136">
                  <c:v>122.50553921577722</c:v>
                </c:pt>
                <c:pt idx="18137">
                  <c:v>117.2667689621407</c:v>
                </c:pt>
                <c:pt idx="18138">
                  <c:v>46.430632045258875</c:v>
                </c:pt>
                <c:pt idx="18139">
                  <c:v>60.876539539910048</c:v>
                </c:pt>
                <c:pt idx="18140">
                  <c:v>76.489389539907009</c:v>
                </c:pt>
                <c:pt idx="18141">
                  <c:v>61.528456118715262</c:v>
                </c:pt>
                <c:pt idx="18142">
                  <c:v>106.75806104726506</c:v>
                </c:pt>
                <c:pt idx="18143">
                  <c:v>77.526068749644637</c:v>
                </c:pt>
                <c:pt idx="18144">
                  <c:v>152.95157622122451</c:v>
                </c:pt>
                <c:pt idx="18145">
                  <c:v>234.26109705384999</c:v>
                </c:pt>
                <c:pt idx="18146">
                  <c:v>1572.2497063517364</c:v>
                </c:pt>
                <c:pt idx="18147">
                  <c:v>4.2750032921528964</c:v>
                </c:pt>
                <c:pt idx="18148">
                  <c:v>4.9036004323344295</c:v>
                </c:pt>
                <c:pt idx="18149">
                  <c:v>9.6914152094073671</c:v>
                </c:pt>
                <c:pt idx="18150">
                  <c:v>5.1442849649994509</c:v>
                </c:pt>
                <c:pt idx="18151">
                  <c:v>6.7420301358423602</c:v>
                </c:pt>
                <c:pt idx="18152">
                  <c:v>4.1391995110596582</c:v>
                </c:pt>
                <c:pt idx="18153">
                  <c:v>6.6605685584266814</c:v>
                </c:pt>
                <c:pt idx="18154">
                  <c:v>-11.941044089581927</c:v>
                </c:pt>
                <c:pt idx="18155">
                  <c:v>-25.777446382195119</c:v>
                </c:pt>
                <c:pt idx="18156">
                  <c:v>44.451110972792016</c:v>
                </c:pt>
                <c:pt idx="18157">
                  <c:v>3.9429359379565088</c:v>
                </c:pt>
                <c:pt idx="18158">
                  <c:v>15.327736384523556</c:v>
                </c:pt>
                <c:pt idx="18159">
                  <c:v>4.5916798026770502</c:v>
                </c:pt>
                <c:pt idx="18160">
                  <c:v>-16.680249517447727</c:v>
                </c:pt>
                <c:pt idx="18161">
                  <c:v>3.9031166659330685</c:v>
                </c:pt>
                <c:pt idx="18162">
                  <c:v>-11.287963484867131</c:v>
                </c:pt>
                <c:pt idx="18163">
                  <c:v>3.7825657189003312</c:v>
                </c:pt>
                <c:pt idx="18164">
                  <c:v>4.3463505860600424</c:v>
                </c:pt>
                <c:pt idx="18165">
                  <c:v>8.1688610172487337</c:v>
                </c:pt>
                <c:pt idx="18166">
                  <c:v>2.6520862277284603</c:v>
                </c:pt>
                <c:pt idx="18167">
                  <c:v>-17.669524451769053</c:v>
                </c:pt>
                <c:pt idx="18168">
                  <c:v>3.2521743300389399</c:v>
                </c:pt>
                <c:pt idx="18169">
                  <c:v>3.7752676103916061</c:v>
                </c:pt>
                <c:pt idx="18170">
                  <c:v>58.124981411017473</c:v>
                </c:pt>
                <c:pt idx="18171">
                  <c:v>18.311302942105353</c:v>
                </c:pt>
                <c:pt idx="18172">
                  <c:v>8.16699391464849</c:v>
                </c:pt>
                <c:pt idx="18173">
                  <c:v>8.6738818538648044</c:v>
                </c:pt>
                <c:pt idx="18174">
                  <c:v>10.107010937525004</c:v>
                </c:pt>
                <c:pt idx="18175">
                  <c:v>11.445248036133918</c:v>
                </c:pt>
                <c:pt idx="18176">
                  <c:v>7.5818581011837871</c:v>
                </c:pt>
                <c:pt idx="18177">
                  <c:v>2.7065928656110696</c:v>
                </c:pt>
                <c:pt idx="18178">
                  <c:v>0.2060842187190659</c:v>
                </c:pt>
                <c:pt idx="18179">
                  <c:v>8.7265758765190586</c:v>
                </c:pt>
                <c:pt idx="18180">
                  <c:v>32.478182831437344</c:v>
                </c:pt>
                <c:pt idx="18181">
                  <c:v>-4.5276702012307588</c:v>
                </c:pt>
                <c:pt idx="18182">
                  <c:v>7.7238137326444676</c:v>
                </c:pt>
                <c:pt idx="18183">
                  <c:v>13.338989741888456</c:v>
                </c:pt>
                <c:pt idx="18184">
                  <c:v>22.749294040615087</c:v>
                </c:pt>
                <c:pt idx="18185">
                  <c:v>10.431413730820248</c:v>
                </c:pt>
                <c:pt idx="18186">
                  <c:v>103.47808008853831</c:v>
                </c:pt>
                <c:pt idx="18187">
                  <c:v>25.595223539840148</c:v>
                </c:pt>
                <c:pt idx="18188">
                  <c:v>69.265396235957368</c:v>
                </c:pt>
                <c:pt idx="18189">
                  <c:v>23.450339051004143</c:v>
                </c:pt>
                <c:pt idx="18190">
                  <c:v>27.500954653427151</c:v>
                </c:pt>
                <c:pt idx="18191">
                  <c:v>19.233273266751468</c:v>
                </c:pt>
                <c:pt idx="18192">
                  <c:v>24.575570082367232</c:v>
                </c:pt>
                <c:pt idx="18193">
                  <c:v>210.52414199207428</c:v>
                </c:pt>
                <c:pt idx="18194">
                  <c:v>13.358012263690167</c:v>
                </c:pt>
                <c:pt idx="18195">
                  <c:v>22.424592242179532</c:v>
                </c:pt>
                <c:pt idx="18196">
                  <c:v>49.690191549263659</c:v>
                </c:pt>
                <c:pt idx="18197">
                  <c:v>29.972275368474563</c:v>
                </c:pt>
                <c:pt idx="18198">
                  <c:v>73.104244899455878</c:v>
                </c:pt>
                <c:pt idx="18199">
                  <c:v>47.837114075210003</c:v>
                </c:pt>
                <c:pt idx="18200">
                  <c:v>48.994806092292464</c:v>
                </c:pt>
                <c:pt idx="18201">
                  <c:v>85.023238171542147</c:v>
                </c:pt>
                <c:pt idx="18202">
                  <c:v>210.21958906003704</c:v>
                </c:pt>
                <c:pt idx="18203">
                  <c:v>41.194782075344079</c:v>
                </c:pt>
                <c:pt idx="18204">
                  <c:v>41.816435024808719</c:v>
                </c:pt>
                <c:pt idx="18205">
                  <c:v>121.12631495821155</c:v>
                </c:pt>
                <c:pt idx="18206">
                  <c:v>54.548304071884147</c:v>
                </c:pt>
                <c:pt idx="18207">
                  <c:v>68.796412495000013</c:v>
                </c:pt>
                <c:pt idx="18208">
                  <c:v>109.48930594737431</c:v>
                </c:pt>
                <c:pt idx="18209">
                  <c:v>202.06640308943716</c:v>
                </c:pt>
                <c:pt idx="18210">
                  <c:v>3.411246244643809</c:v>
                </c:pt>
                <c:pt idx="18211">
                  <c:v>6.596396971147743</c:v>
                </c:pt>
                <c:pt idx="18212">
                  <c:v>31.703150024888281</c:v>
                </c:pt>
                <c:pt idx="18213">
                  <c:v>8.3286464357032894</c:v>
                </c:pt>
                <c:pt idx="18214">
                  <c:v>-5.6706296137822845</c:v>
                </c:pt>
                <c:pt idx="18215">
                  <c:v>19.194839260095655</c:v>
                </c:pt>
                <c:pt idx="18216">
                  <c:v>4.3709536479164708</c:v>
                </c:pt>
                <c:pt idx="18217">
                  <c:v>8.7146337997311196</c:v>
                </c:pt>
                <c:pt idx="18218">
                  <c:v>7.2407156454784323</c:v>
                </c:pt>
                <c:pt idx="18219">
                  <c:v>-10.992081888761419</c:v>
                </c:pt>
                <c:pt idx="18220">
                  <c:v>38.13715221806811</c:v>
                </c:pt>
                <c:pt idx="18221">
                  <c:v>16.739519677893373</c:v>
                </c:pt>
                <c:pt idx="18222">
                  <c:v>10.993623698319793</c:v>
                </c:pt>
                <c:pt idx="18223">
                  <c:v>18.783995974168317</c:v>
                </c:pt>
                <c:pt idx="18224">
                  <c:v>18.682687430603071</c:v>
                </c:pt>
                <c:pt idx="18225">
                  <c:v>22.370934002650831</c:v>
                </c:pt>
                <c:pt idx="18226">
                  <c:v>22.581429057717145</c:v>
                </c:pt>
                <c:pt idx="18227">
                  <c:v>42.750587009854861</c:v>
                </c:pt>
                <c:pt idx="18228">
                  <c:v>76.920614626090895</c:v>
                </c:pt>
                <c:pt idx="18229">
                  <c:v>27.402824190801077</c:v>
                </c:pt>
                <c:pt idx="18230">
                  <c:v>201.17725983637479</c:v>
                </c:pt>
                <c:pt idx="18231">
                  <c:v>58.548443509557593</c:v>
                </c:pt>
                <c:pt idx="18232">
                  <c:v>39.832218616266033</c:v>
                </c:pt>
                <c:pt idx="18233">
                  <c:v>41.207234842968681</c:v>
                </c:pt>
                <c:pt idx="18234">
                  <c:v>47.517637034993612</c:v>
                </c:pt>
                <c:pt idx="18235">
                  <c:v>49.682537473655294</c:v>
                </c:pt>
                <c:pt idx="18236">
                  <c:v>69.740561148142746</c:v>
                </c:pt>
                <c:pt idx="18237">
                  <c:v>71.019780034930818</c:v>
                </c:pt>
                <c:pt idx="18238">
                  <c:v>85.798553769511088</c:v>
                </c:pt>
                <c:pt idx="18239">
                  <c:v>87.920205167933048</c:v>
                </c:pt>
                <c:pt idx="18240">
                  <c:v>376.83205630468922</c:v>
                </c:pt>
                <c:pt idx="18241">
                  <c:v>42.591527049464659</c:v>
                </c:pt>
                <c:pt idx="18242">
                  <c:v>56.236232441893762</c:v>
                </c:pt>
                <c:pt idx="18243">
                  <c:v>49.438969533578444</c:v>
                </c:pt>
                <c:pt idx="18244">
                  <c:v>95.834844991115972</c:v>
                </c:pt>
                <c:pt idx="18245">
                  <c:v>99.254645186527242</c:v>
                </c:pt>
                <c:pt idx="18246">
                  <c:v>62.527341140179267</c:v>
                </c:pt>
                <c:pt idx="18247">
                  <c:v>50.148232808119573</c:v>
                </c:pt>
                <c:pt idx="18248">
                  <c:v>362.24559904400229</c:v>
                </c:pt>
                <c:pt idx="18249">
                  <c:v>85.728745151474811</c:v>
                </c:pt>
                <c:pt idx="18250">
                  <c:v>143.10343310005868</c:v>
                </c:pt>
                <c:pt idx="18251">
                  <c:v>210.70357575298556</c:v>
                </c:pt>
                <c:pt idx="18252">
                  <c:v>230.44619652214539</c:v>
                </c:pt>
                <c:pt idx="18253">
                  <c:v>242.2759725903631</c:v>
                </c:pt>
                <c:pt idx="18254">
                  <c:v>214.3876570828794</c:v>
                </c:pt>
                <c:pt idx="18255">
                  <c:v>570.56177120499467</c:v>
                </c:pt>
                <c:pt idx="18256">
                  <c:v>3.0969915296356709</c:v>
                </c:pt>
                <c:pt idx="18257">
                  <c:v>-1.0911476029290659</c:v>
                </c:pt>
                <c:pt idx="18258">
                  <c:v>11.562987678188858</c:v>
                </c:pt>
                <c:pt idx="18259">
                  <c:v>-14.025073626452258</c:v>
                </c:pt>
                <c:pt idx="18260">
                  <c:v>0.91260459941824168</c:v>
                </c:pt>
                <c:pt idx="18261">
                  <c:v>7.4838429522453849</c:v>
                </c:pt>
                <c:pt idx="18262">
                  <c:v>1.1323765633409928</c:v>
                </c:pt>
                <c:pt idx="18263">
                  <c:v>8.6910044759528962</c:v>
                </c:pt>
                <c:pt idx="18264">
                  <c:v>23.93068597741156</c:v>
                </c:pt>
                <c:pt idx="18265">
                  <c:v>17.337358471174749</c:v>
                </c:pt>
                <c:pt idx="18266">
                  <c:v>29.872083444130269</c:v>
                </c:pt>
                <c:pt idx="18267">
                  <c:v>134.87402296570974</c:v>
                </c:pt>
                <c:pt idx="18268">
                  <c:v>43.578528105453188</c:v>
                </c:pt>
                <c:pt idx="18269">
                  <c:v>75.387138374624428</c:v>
                </c:pt>
                <c:pt idx="18270">
                  <c:v>142.8189687387426</c:v>
                </c:pt>
                <c:pt idx="18271">
                  <c:v>109.83911114381658</c:v>
                </c:pt>
                <c:pt idx="18272">
                  <c:v>54.852788848591786</c:v>
                </c:pt>
                <c:pt idx="18273">
                  <c:v>32.695955157913758</c:v>
                </c:pt>
                <c:pt idx="18274">
                  <c:v>84.524302811813968</c:v>
                </c:pt>
                <c:pt idx="18275">
                  <c:v>18.066775696752597</c:v>
                </c:pt>
                <c:pt idx="18276">
                  <c:v>46.960391806324807</c:v>
                </c:pt>
                <c:pt idx="18277">
                  <c:v>323.42575484996826</c:v>
                </c:pt>
                <c:pt idx="18278">
                  <c:v>38.339093965316806</c:v>
                </c:pt>
                <c:pt idx="18279">
                  <c:v>101.04298277198554</c:v>
                </c:pt>
                <c:pt idx="18280">
                  <c:v>271.95324409792414</c:v>
                </c:pt>
                <c:pt idx="18281">
                  <c:v>278.14262978538522</c:v>
                </c:pt>
                <c:pt idx="18282">
                  <c:v>277.65295928612784</c:v>
                </c:pt>
                <c:pt idx="18283">
                  <c:v>366.38031792822176</c:v>
                </c:pt>
                <c:pt idx="18284">
                  <c:v>296.31036234509287</c:v>
                </c:pt>
                <c:pt idx="18285">
                  <c:v>282.64764162257438</c:v>
                </c:pt>
                <c:pt idx="18286">
                  <c:v>5.9893965826976032</c:v>
                </c:pt>
                <c:pt idx="18287">
                  <c:v>39.487003674407987</c:v>
                </c:pt>
                <c:pt idx="18288">
                  <c:v>13.358136042585416</c:v>
                </c:pt>
                <c:pt idx="18289">
                  <c:v>4.6990519816116159</c:v>
                </c:pt>
                <c:pt idx="18290">
                  <c:v>9.5920986409101392</c:v>
                </c:pt>
                <c:pt idx="18291">
                  <c:v>14.721374248805384</c:v>
                </c:pt>
                <c:pt idx="18292">
                  <c:v>-34.13969321594427</c:v>
                </c:pt>
                <c:pt idx="18293">
                  <c:v>-6.4084675446647354</c:v>
                </c:pt>
                <c:pt idx="18294">
                  <c:v>5.0955709905484339</c:v>
                </c:pt>
                <c:pt idx="18295">
                  <c:v>3.452078351894071</c:v>
                </c:pt>
                <c:pt idx="18296">
                  <c:v>5.3557808944098699</c:v>
                </c:pt>
                <c:pt idx="18297">
                  <c:v>-5.196842553002476</c:v>
                </c:pt>
                <c:pt idx="18298">
                  <c:v>7.9271426022863265</c:v>
                </c:pt>
                <c:pt idx="18299">
                  <c:v>1.5422461111901211</c:v>
                </c:pt>
                <c:pt idx="18300">
                  <c:v>121.90414998390069</c:v>
                </c:pt>
                <c:pt idx="18301">
                  <c:v>3.2011230839771327</c:v>
                </c:pt>
                <c:pt idx="18302">
                  <c:v>8.5730747323488963</c:v>
                </c:pt>
                <c:pt idx="18303">
                  <c:v>5.9357290743815829</c:v>
                </c:pt>
                <c:pt idx="18304">
                  <c:v>7.8214950759984241</c:v>
                </c:pt>
                <c:pt idx="18305">
                  <c:v>5.4830712489915321</c:v>
                </c:pt>
                <c:pt idx="18306">
                  <c:v>57.168726570006896</c:v>
                </c:pt>
                <c:pt idx="18307">
                  <c:v>65.574069786428836</c:v>
                </c:pt>
                <c:pt idx="18308">
                  <c:v>25.429634829374002</c:v>
                </c:pt>
                <c:pt idx="18309">
                  <c:v>1.017272805933338</c:v>
                </c:pt>
                <c:pt idx="18310">
                  <c:v>14.899094564641135</c:v>
                </c:pt>
                <c:pt idx="18311">
                  <c:v>9.0866856992054732</c:v>
                </c:pt>
                <c:pt idx="18312">
                  <c:v>25.15309936709037</c:v>
                </c:pt>
                <c:pt idx="18313">
                  <c:v>8.9595928392866337</c:v>
                </c:pt>
                <c:pt idx="18314">
                  <c:v>14.365365029824851</c:v>
                </c:pt>
                <c:pt idx="18315">
                  <c:v>41.513537054596057</c:v>
                </c:pt>
                <c:pt idx="18316">
                  <c:v>68.776267168230376</c:v>
                </c:pt>
                <c:pt idx="18317">
                  <c:v>132.58476690087682</c:v>
                </c:pt>
                <c:pt idx="18318">
                  <c:v>18.508660040892391</c:v>
                </c:pt>
                <c:pt idx="18319">
                  <c:v>62.221405893777558</c:v>
                </c:pt>
                <c:pt idx="18320">
                  <c:v>54.747481681672298</c:v>
                </c:pt>
                <c:pt idx="18321">
                  <c:v>49.662699813869395</c:v>
                </c:pt>
                <c:pt idx="18322">
                  <c:v>32.439821182299859</c:v>
                </c:pt>
                <c:pt idx="18323">
                  <c:v>104.81629638982523</c:v>
                </c:pt>
                <c:pt idx="18324">
                  <c:v>68.572484505580107</c:v>
                </c:pt>
                <c:pt idx="18325">
                  <c:v>76.040406706011126</c:v>
                </c:pt>
                <c:pt idx="18326">
                  <c:v>71.422167849153169</c:v>
                </c:pt>
                <c:pt idx="18327">
                  <c:v>52.596848595618169</c:v>
                </c:pt>
                <c:pt idx="18328">
                  <c:v>97.108799520371264</c:v>
                </c:pt>
                <c:pt idx="18329">
                  <c:v>281.77281376292729</c:v>
                </c:pt>
                <c:pt idx="18330">
                  <c:v>66.178724379729616</c:v>
                </c:pt>
                <c:pt idx="18331">
                  <c:v>64.303869766863727</c:v>
                </c:pt>
                <c:pt idx="18332">
                  <c:v>87.685075484565871</c:v>
                </c:pt>
                <c:pt idx="18333">
                  <c:v>89.038889411623202</c:v>
                </c:pt>
                <c:pt idx="18334">
                  <c:v>89.496479092620319</c:v>
                </c:pt>
                <c:pt idx="18335">
                  <c:v>111.67185874536841</c:v>
                </c:pt>
                <c:pt idx="18336">
                  <c:v>755.91168397366459</c:v>
                </c:pt>
                <c:pt idx="18337">
                  <c:v>160.74733020120024</c:v>
                </c:pt>
                <c:pt idx="18338">
                  <c:v>282.82131627620436</c:v>
                </c:pt>
                <c:pt idx="18339">
                  <c:v>271.98369876820669</c:v>
                </c:pt>
                <c:pt idx="18340">
                  <c:v>290.33953692674879</c:v>
                </c:pt>
                <c:pt idx="18341">
                  <c:v>6.6100576140548801</c:v>
                </c:pt>
                <c:pt idx="18342">
                  <c:v>8.5990969980390926</c:v>
                </c:pt>
                <c:pt idx="18343">
                  <c:v>5.060769336118339</c:v>
                </c:pt>
                <c:pt idx="18344">
                  <c:v>3.5533724264129898</c:v>
                </c:pt>
                <c:pt idx="18345">
                  <c:v>2.4439479539369651</c:v>
                </c:pt>
                <c:pt idx="18346">
                  <c:v>1.2752370502820418</c:v>
                </c:pt>
                <c:pt idx="18347">
                  <c:v>7.5568447661197418</c:v>
                </c:pt>
                <c:pt idx="18348">
                  <c:v>29.364425510361642</c:v>
                </c:pt>
                <c:pt idx="18349">
                  <c:v>2.5277372777594982</c:v>
                </c:pt>
                <c:pt idx="18350">
                  <c:v>-32.777708251164931</c:v>
                </c:pt>
                <c:pt idx="18351">
                  <c:v>5.4722875322472966</c:v>
                </c:pt>
                <c:pt idx="18352">
                  <c:v>79.244737830737634</c:v>
                </c:pt>
                <c:pt idx="18353">
                  <c:v>36.102535477328935</c:v>
                </c:pt>
                <c:pt idx="18354">
                  <c:v>0.27630712191608886</c:v>
                </c:pt>
                <c:pt idx="18355">
                  <c:v>3.9817554809887854</c:v>
                </c:pt>
                <c:pt idx="18356">
                  <c:v>60.664005508500594</c:v>
                </c:pt>
                <c:pt idx="18357">
                  <c:v>14.62267373394857</c:v>
                </c:pt>
                <c:pt idx="18358">
                  <c:v>7.9388347192986233</c:v>
                </c:pt>
                <c:pt idx="18359">
                  <c:v>14.417067736915101</c:v>
                </c:pt>
                <c:pt idx="18360">
                  <c:v>-0.33924538353623057</c:v>
                </c:pt>
                <c:pt idx="18361">
                  <c:v>12.243659133867679</c:v>
                </c:pt>
                <c:pt idx="18362">
                  <c:v>37.752402361223346</c:v>
                </c:pt>
                <c:pt idx="18363">
                  <c:v>62.599962084395266</c:v>
                </c:pt>
                <c:pt idx="18364">
                  <c:v>2.0630231736706102</c:v>
                </c:pt>
                <c:pt idx="18365">
                  <c:v>39.742109219067622</c:v>
                </c:pt>
                <c:pt idx="18366">
                  <c:v>-11.106028705116991</c:v>
                </c:pt>
                <c:pt idx="18367">
                  <c:v>10.402804701000138</c:v>
                </c:pt>
                <c:pt idx="18368">
                  <c:v>21.773796005755354</c:v>
                </c:pt>
                <c:pt idx="18369">
                  <c:v>18.796924997330937</c:v>
                </c:pt>
                <c:pt idx="18370">
                  <c:v>37.227068232756437</c:v>
                </c:pt>
                <c:pt idx="18371">
                  <c:v>23.834010445576052</c:v>
                </c:pt>
                <c:pt idx="18372">
                  <c:v>39.690147602515587</c:v>
                </c:pt>
                <c:pt idx="18373">
                  <c:v>17.065908615948519</c:v>
                </c:pt>
                <c:pt idx="18374">
                  <c:v>43.012014525042673</c:v>
                </c:pt>
                <c:pt idx="18375">
                  <c:v>80.128322137743083</c:v>
                </c:pt>
                <c:pt idx="18376">
                  <c:v>28.347422430472456</c:v>
                </c:pt>
                <c:pt idx="18377">
                  <c:v>62.028097788943739</c:v>
                </c:pt>
                <c:pt idx="18378">
                  <c:v>40.418679949533612</c:v>
                </c:pt>
                <c:pt idx="18379">
                  <c:v>79.305740987858314</c:v>
                </c:pt>
                <c:pt idx="18380">
                  <c:v>449.4420768086116</c:v>
                </c:pt>
                <c:pt idx="18381">
                  <c:v>144.47059653078676</c:v>
                </c:pt>
                <c:pt idx="18382">
                  <c:v>156.81805945679196</c:v>
                </c:pt>
                <c:pt idx="18383">
                  <c:v>189.52029269436363</c:v>
                </c:pt>
                <c:pt idx="18384">
                  <c:v>186.19043563889676</c:v>
                </c:pt>
                <c:pt idx="18385">
                  <c:v>434.52568409752411</c:v>
                </c:pt>
                <c:pt idx="18386">
                  <c:v>976.3198243369834</c:v>
                </c:pt>
                <c:pt idx="18387">
                  <c:v>4.2508066015712807</c:v>
                </c:pt>
                <c:pt idx="18388">
                  <c:v>10.084798918978485</c:v>
                </c:pt>
                <c:pt idx="18389">
                  <c:v>-17.445127329912445</c:v>
                </c:pt>
                <c:pt idx="18390">
                  <c:v>8.0600717767242216</c:v>
                </c:pt>
                <c:pt idx="18391">
                  <c:v>3.2687310166691819</c:v>
                </c:pt>
                <c:pt idx="18392">
                  <c:v>24.618320089829034</c:v>
                </c:pt>
                <c:pt idx="18393">
                  <c:v>9.7397000790831623</c:v>
                </c:pt>
                <c:pt idx="18394">
                  <c:v>5.552925410563871</c:v>
                </c:pt>
                <c:pt idx="18395">
                  <c:v>-4.0350485345593308</c:v>
                </c:pt>
                <c:pt idx="18396">
                  <c:v>4.8015075365672661</c:v>
                </c:pt>
                <c:pt idx="18397">
                  <c:v>10.199965257616418</c:v>
                </c:pt>
                <c:pt idx="18398">
                  <c:v>5.9894491378912633</c:v>
                </c:pt>
                <c:pt idx="18399">
                  <c:v>1.2516883674982071</c:v>
                </c:pt>
                <c:pt idx="18400">
                  <c:v>-2.0148816050590792</c:v>
                </c:pt>
                <c:pt idx="18401">
                  <c:v>8.6521595139928618</c:v>
                </c:pt>
                <c:pt idx="18402">
                  <c:v>-3.6892937414924001</c:v>
                </c:pt>
                <c:pt idx="18403">
                  <c:v>31.887243865248088</c:v>
                </c:pt>
                <c:pt idx="18404">
                  <c:v>49.436718039954677</c:v>
                </c:pt>
                <c:pt idx="18405">
                  <c:v>26.141814643898883</c:v>
                </c:pt>
                <c:pt idx="18406">
                  <c:v>52.23769527174094</c:v>
                </c:pt>
                <c:pt idx="18407">
                  <c:v>422.57371406224729</c:v>
                </c:pt>
                <c:pt idx="18408">
                  <c:v>47.944212793065198</c:v>
                </c:pt>
                <c:pt idx="18409">
                  <c:v>36.321067966689398</c:v>
                </c:pt>
                <c:pt idx="18410">
                  <c:v>235.35941700867266</c:v>
                </c:pt>
                <c:pt idx="18411">
                  <c:v>36.595316527961238</c:v>
                </c:pt>
                <c:pt idx="18412">
                  <c:v>277.02518943417755</c:v>
                </c:pt>
                <c:pt idx="18413">
                  <c:v>95.839841378689158</c:v>
                </c:pt>
                <c:pt idx="18414">
                  <c:v>80.947172588763962</c:v>
                </c:pt>
                <c:pt idx="18415">
                  <c:v>79.145803115524316</c:v>
                </c:pt>
                <c:pt idx="18416">
                  <c:v>111.20393916135642</c:v>
                </c:pt>
                <c:pt idx="18417">
                  <c:v>231.80189413162356</c:v>
                </c:pt>
                <c:pt idx="18418">
                  <c:v>187.31447813137783</c:v>
                </c:pt>
                <c:pt idx="18419">
                  <c:v>-4.7766847538820913</c:v>
                </c:pt>
                <c:pt idx="18420">
                  <c:v>21.060921795254938</c:v>
                </c:pt>
                <c:pt idx="18421">
                  <c:v>5.1719998770483997</c:v>
                </c:pt>
                <c:pt idx="18422">
                  <c:v>14.264959876818262</c:v>
                </c:pt>
                <c:pt idx="18423">
                  <c:v>26.723532343642589</c:v>
                </c:pt>
                <c:pt idx="18424">
                  <c:v>18.248654953374729</c:v>
                </c:pt>
                <c:pt idx="18425">
                  <c:v>24.788949599890454</c:v>
                </c:pt>
                <c:pt idx="18426">
                  <c:v>19.61663535082188</c:v>
                </c:pt>
                <c:pt idx="18427">
                  <c:v>54.462797093877079</c:v>
                </c:pt>
                <c:pt idx="18428">
                  <c:v>36.845362786048561</c:v>
                </c:pt>
                <c:pt idx="18429">
                  <c:v>202.09890831145105</c:v>
                </c:pt>
                <c:pt idx="18430">
                  <c:v>166.55782811229329</c:v>
                </c:pt>
                <c:pt idx="18431">
                  <c:v>217.07547344119249</c:v>
                </c:pt>
                <c:pt idx="18432">
                  <c:v>510.97801765607431</c:v>
                </c:pt>
                <c:pt idx="18433">
                  <c:v>1062.1411352070061</c:v>
                </c:pt>
                <c:pt idx="18434">
                  <c:v>3.9747488597473688</c:v>
                </c:pt>
                <c:pt idx="18435">
                  <c:v>-19.433332626568589</c:v>
                </c:pt>
                <c:pt idx="18436">
                  <c:v>5.3386668294365105</c:v>
                </c:pt>
                <c:pt idx="18437">
                  <c:v>1.8674373734601692</c:v>
                </c:pt>
                <c:pt idx="18438">
                  <c:v>37.410342275949944</c:v>
                </c:pt>
                <c:pt idx="18439">
                  <c:v>4.282839732597048</c:v>
                </c:pt>
                <c:pt idx="18440">
                  <c:v>-16.360735238908159</c:v>
                </c:pt>
                <c:pt idx="18441">
                  <c:v>11.333737928575054</c:v>
                </c:pt>
                <c:pt idx="18442">
                  <c:v>-16.549401239974074</c:v>
                </c:pt>
                <c:pt idx="18443">
                  <c:v>-22.219419679194154</c:v>
                </c:pt>
                <c:pt idx="18444">
                  <c:v>5.1023955665228389</c:v>
                </c:pt>
                <c:pt idx="18445">
                  <c:v>6.4594004968231991</c:v>
                </c:pt>
                <c:pt idx="18446">
                  <c:v>-17.21424809202351</c:v>
                </c:pt>
                <c:pt idx="18447">
                  <c:v>9.260498446728004</c:v>
                </c:pt>
                <c:pt idx="18448">
                  <c:v>15.266058194361978</c:v>
                </c:pt>
                <c:pt idx="18449">
                  <c:v>15.029160422091103</c:v>
                </c:pt>
                <c:pt idx="18450">
                  <c:v>9.7239939754014895</c:v>
                </c:pt>
                <c:pt idx="18451">
                  <c:v>3.0242003662161205</c:v>
                </c:pt>
                <c:pt idx="18452">
                  <c:v>39.325423937883834</c:v>
                </c:pt>
                <c:pt idx="18453">
                  <c:v>6.3605284635686772</c:v>
                </c:pt>
                <c:pt idx="18454">
                  <c:v>4.414737537675661</c:v>
                </c:pt>
                <c:pt idx="18455">
                  <c:v>-16.204711284385315</c:v>
                </c:pt>
                <c:pt idx="18456">
                  <c:v>4.6516487706594472</c:v>
                </c:pt>
                <c:pt idx="18457">
                  <c:v>146.07116464925375</c:v>
                </c:pt>
                <c:pt idx="18458">
                  <c:v>14.740343243324052</c:v>
                </c:pt>
                <c:pt idx="18459">
                  <c:v>34.468350896077034</c:v>
                </c:pt>
                <c:pt idx="18460">
                  <c:v>2.219867582233932</c:v>
                </c:pt>
                <c:pt idx="18461">
                  <c:v>13.873462602247677</c:v>
                </c:pt>
                <c:pt idx="18462">
                  <c:v>3.7215924211428946</c:v>
                </c:pt>
                <c:pt idx="18463">
                  <c:v>15.966327123671249</c:v>
                </c:pt>
                <c:pt idx="18464">
                  <c:v>9.176555253146077</c:v>
                </c:pt>
                <c:pt idx="18465">
                  <c:v>41.537366215967168</c:v>
                </c:pt>
                <c:pt idx="18466">
                  <c:v>26.588961566766859</c:v>
                </c:pt>
                <c:pt idx="18467">
                  <c:v>98.164490187099872</c:v>
                </c:pt>
                <c:pt idx="18468">
                  <c:v>40.403858038314979</c:v>
                </c:pt>
                <c:pt idx="18469">
                  <c:v>143.92618327917566</c:v>
                </c:pt>
                <c:pt idx="18470">
                  <c:v>33.913141139722491</c:v>
                </c:pt>
                <c:pt idx="18471">
                  <c:v>216.04572424696036</c:v>
                </c:pt>
                <c:pt idx="18472">
                  <c:v>43.004994009407987</c:v>
                </c:pt>
                <c:pt idx="18473">
                  <c:v>49.002952847571343</c:v>
                </c:pt>
                <c:pt idx="18474">
                  <c:v>88.638914758449147</c:v>
                </c:pt>
                <c:pt idx="18475">
                  <c:v>63.781622191437272</c:v>
                </c:pt>
                <c:pt idx="18476">
                  <c:v>170.13706866707329</c:v>
                </c:pt>
                <c:pt idx="18477">
                  <c:v>78.615595771260502</c:v>
                </c:pt>
                <c:pt idx="18478">
                  <c:v>128.76658527868636</c:v>
                </c:pt>
                <c:pt idx="18479">
                  <c:v>125.15934658075278</c:v>
                </c:pt>
                <c:pt idx="18480">
                  <c:v>244.99137680205496</c:v>
                </c:pt>
                <c:pt idx="18481">
                  <c:v>8.0134363133518658</c:v>
                </c:pt>
                <c:pt idx="18482">
                  <c:v>8.3206453126378381</c:v>
                </c:pt>
                <c:pt idx="18483">
                  <c:v>3.7861379269068647</c:v>
                </c:pt>
                <c:pt idx="18484">
                  <c:v>21.818299734307949</c:v>
                </c:pt>
                <c:pt idx="18485">
                  <c:v>4.0827316878914841</c:v>
                </c:pt>
                <c:pt idx="18486">
                  <c:v>3.6701033902582152</c:v>
                </c:pt>
                <c:pt idx="18487">
                  <c:v>8.6443257589760574</c:v>
                </c:pt>
                <c:pt idx="18488">
                  <c:v>4.2830191300130629</c:v>
                </c:pt>
                <c:pt idx="18489">
                  <c:v>7.401929073297743</c:v>
                </c:pt>
                <c:pt idx="18490">
                  <c:v>8.5137494215293348</c:v>
                </c:pt>
                <c:pt idx="18491">
                  <c:v>26.274686088012892</c:v>
                </c:pt>
                <c:pt idx="18492">
                  <c:v>5.8669611704189091</c:v>
                </c:pt>
                <c:pt idx="18493">
                  <c:v>14.593645410549778</c:v>
                </c:pt>
                <c:pt idx="18494">
                  <c:v>16.665595178636412</c:v>
                </c:pt>
                <c:pt idx="18495">
                  <c:v>-13.863479595945229</c:v>
                </c:pt>
                <c:pt idx="18496">
                  <c:v>40.985397084205729</c:v>
                </c:pt>
                <c:pt idx="18497">
                  <c:v>14.501990325422529</c:v>
                </c:pt>
                <c:pt idx="18498">
                  <c:v>15.139254226083635</c:v>
                </c:pt>
                <c:pt idx="18499">
                  <c:v>66.072622582155176</c:v>
                </c:pt>
                <c:pt idx="18500">
                  <c:v>65.068827161544547</c:v>
                </c:pt>
                <c:pt idx="18501">
                  <c:v>40.04054716742057</c:v>
                </c:pt>
                <c:pt idx="18502">
                  <c:v>24.509040270581615</c:v>
                </c:pt>
                <c:pt idx="18503">
                  <c:v>196.0685414490666</c:v>
                </c:pt>
                <c:pt idx="18504">
                  <c:v>-7.0381143978920147</c:v>
                </c:pt>
                <c:pt idx="18505">
                  <c:v>1.4228185100255168</c:v>
                </c:pt>
                <c:pt idx="18506">
                  <c:v>87.59297354924982</c:v>
                </c:pt>
                <c:pt idx="18507">
                  <c:v>399.03086518082887</c:v>
                </c:pt>
                <c:pt idx="18508">
                  <c:v>18.22633119950439</c:v>
                </c:pt>
                <c:pt idx="18509">
                  <c:v>-3.2711849620880731</c:v>
                </c:pt>
                <c:pt idx="18510">
                  <c:v>36.288203295122571</c:v>
                </c:pt>
                <c:pt idx="18511">
                  <c:v>7.7249566272619763</c:v>
                </c:pt>
                <c:pt idx="18512">
                  <c:v>1.538939255850365</c:v>
                </c:pt>
                <c:pt idx="18513">
                  <c:v>3.7776043435933655</c:v>
                </c:pt>
                <c:pt idx="18514">
                  <c:v>3.7416055931664731</c:v>
                </c:pt>
                <c:pt idx="18515">
                  <c:v>-6.0415655493072125</c:v>
                </c:pt>
                <c:pt idx="18516">
                  <c:v>3.803205093533863</c:v>
                </c:pt>
                <c:pt idx="18517">
                  <c:v>-3.9091703428600786</c:v>
                </c:pt>
                <c:pt idx="18518">
                  <c:v>58.013799735544296</c:v>
                </c:pt>
                <c:pt idx="18519">
                  <c:v>4.3701343180066932</c:v>
                </c:pt>
                <c:pt idx="18520">
                  <c:v>35.508987702509934</c:v>
                </c:pt>
                <c:pt idx="18521">
                  <c:v>-5.1228848309521497</c:v>
                </c:pt>
                <c:pt idx="18522">
                  <c:v>37.448132410602845</c:v>
                </c:pt>
                <c:pt idx="18523">
                  <c:v>10.730781348487538</c:v>
                </c:pt>
                <c:pt idx="18524">
                  <c:v>4.5158061099255429</c:v>
                </c:pt>
                <c:pt idx="18525">
                  <c:v>-11.523593426206892</c:v>
                </c:pt>
                <c:pt idx="18526">
                  <c:v>6.0774012708568179</c:v>
                </c:pt>
                <c:pt idx="18527">
                  <c:v>6.1834018975530993</c:v>
                </c:pt>
                <c:pt idx="18528">
                  <c:v>4.6559085627552239</c:v>
                </c:pt>
                <c:pt idx="18529">
                  <c:v>6.5687282417723845</c:v>
                </c:pt>
                <c:pt idx="18530">
                  <c:v>0.65354757863458812</c:v>
                </c:pt>
                <c:pt idx="18531">
                  <c:v>-5.7249872970398687</c:v>
                </c:pt>
                <c:pt idx="18532">
                  <c:v>-0.22268987759786452</c:v>
                </c:pt>
                <c:pt idx="18533">
                  <c:v>7.0837556372348383</c:v>
                </c:pt>
                <c:pt idx="18534">
                  <c:v>48.494322853286022</c:v>
                </c:pt>
                <c:pt idx="18535">
                  <c:v>10.657463166827151</c:v>
                </c:pt>
                <c:pt idx="18536">
                  <c:v>6.4784134558446276</c:v>
                </c:pt>
                <c:pt idx="18537">
                  <c:v>4.3533110246278692</c:v>
                </c:pt>
                <c:pt idx="18538">
                  <c:v>-20.378672654905596</c:v>
                </c:pt>
                <c:pt idx="18539">
                  <c:v>-0.52160547972579074</c:v>
                </c:pt>
                <c:pt idx="18540">
                  <c:v>46.860844825292311</c:v>
                </c:pt>
                <c:pt idx="18541">
                  <c:v>9.5776443730135856</c:v>
                </c:pt>
                <c:pt idx="18542">
                  <c:v>34.873731885480751</c:v>
                </c:pt>
                <c:pt idx="18543">
                  <c:v>-15.035314997475691</c:v>
                </c:pt>
                <c:pt idx="18544">
                  <c:v>7.87254045037285</c:v>
                </c:pt>
                <c:pt idx="18545">
                  <c:v>27.889726186166882</c:v>
                </c:pt>
                <c:pt idx="18546">
                  <c:v>217.35199319520854</c:v>
                </c:pt>
                <c:pt idx="18547">
                  <c:v>15.656108198320043</c:v>
                </c:pt>
                <c:pt idx="18548">
                  <c:v>4.0665544619551603</c:v>
                </c:pt>
                <c:pt idx="18549">
                  <c:v>8.8893131177267612</c:v>
                </c:pt>
                <c:pt idx="18550">
                  <c:v>7.3287112756902317</c:v>
                </c:pt>
                <c:pt idx="18551">
                  <c:v>41.543847212736949</c:v>
                </c:pt>
                <c:pt idx="18552">
                  <c:v>20.975452570113788</c:v>
                </c:pt>
                <c:pt idx="18553">
                  <c:v>27.340950780652179</c:v>
                </c:pt>
                <c:pt idx="18554">
                  <c:v>128.15791956676884</c:v>
                </c:pt>
                <c:pt idx="18555">
                  <c:v>27.078286574154138</c:v>
                </c:pt>
                <c:pt idx="18556">
                  <c:v>19.147473388709741</c:v>
                </c:pt>
                <c:pt idx="18557">
                  <c:v>82.856949394936535</c:v>
                </c:pt>
                <c:pt idx="18558">
                  <c:v>65.484620294244181</c:v>
                </c:pt>
                <c:pt idx="18559">
                  <c:v>47.678838463135754</c:v>
                </c:pt>
                <c:pt idx="18560">
                  <c:v>86.993522507406084</c:v>
                </c:pt>
                <c:pt idx="18561">
                  <c:v>31.072321224315953</c:v>
                </c:pt>
                <c:pt idx="18562">
                  <c:v>40.513741873949307</c:v>
                </c:pt>
                <c:pt idx="18563">
                  <c:v>39.868265947351503</c:v>
                </c:pt>
                <c:pt idx="18564">
                  <c:v>103.67255038281357</c:v>
                </c:pt>
                <c:pt idx="18565">
                  <c:v>60.305655686161757</c:v>
                </c:pt>
                <c:pt idx="18566">
                  <c:v>196.88341062598215</c:v>
                </c:pt>
                <c:pt idx="18567">
                  <c:v>132.32701311371844</c:v>
                </c:pt>
                <c:pt idx="18568">
                  <c:v>74.020893159361137</c:v>
                </c:pt>
                <c:pt idx="18569">
                  <c:v>286.63127661806379</c:v>
                </c:pt>
                <c:pt idx="18570">
                  <c:v>544.05894974001239</c:v>
                </c:pt>
                <c:pt idx="18571">
                  <c:v>229.39662591480399</c:v>
                </c:pt>
                <c:pt idx="18572">
                  <c:v>339.90237348033975</c:v>
                </c:pt>
                <c:pt idx="18573">
                  <c:v>925.4987226468628</c:v>
                </c:pt>
                <c:pt idx="18574">
                  <c:v>1133.2139681951146</c:v>
                </c:pt>
                <c:pt idx="18575">
                  <c:v>-37.707788145263507</c:v>
                </c:pt>
                <c:pt idx="18576">
                  <c:v>7.8462921413367139</c:v>
                </c:pt>
                <c:pt idx="18577">
                  <c:v>3.4391541920854167</c:v>
                </c:pt>
                <c:pt idx="18578">
                  <c:v>1.7272722824015214</c:v>
                </c:pt>
                <c:pt idx="18579">
                  <c:v>6.9684084698353477</c:v>
                </c:pt>
                <c:pt idx="18580">
                  <c:v>-7.2269963908681349</c:v>
                </c:pt>
                <c:pt idx="18581">
                  <c:v>15.031109400745567</c:v>
                </c:pt>
                <c:pt idx="18582">
                  <c:v>-3.1393778973932602</c:v>
                </c:pt>
                <c:pt idx="18583">
                  <c:v>73.061181601739236</c:v>
                </c:pt>
                <c:pt idx="18584">
                  <c:v>5.6423043363887171</c:v>
                </c:pt>
                <c:pt idx="18585">
                  <c:v>6.4166597621488997</c:v>
                </c:pt>
                <c:pt idx="18586">
                  <c:v>18.380523614856514</c:v>
                </c:pt>
                <c:pt idx="18587">
                  <c:v>-2.3416016357141092</c:v>
                </c:pt>
                <c:pt idx="18588">
                  <c:v>36.898202404672212</c:v>
                </c:pt>
                <c:pt idx="18589">
                  <c:v>14.581623427462192</c:v>
                </c:pt>
                <c:pt idx="18590">
                  <c:v>15.93241002823221</c:v>
                </c:pt>
                <c:pt idx="18591">
                  <c:v>13.901808426419322</c:v>
                </c:pt>
                <c:pt idx="18592">
                  <c:v>10.567463532179969</c:v>
                </c:pt>
                <c:pt idx="18593">
                  <c:v>18.468474030483929</c:v>
                </c:pt>
                <c:pt idx="18594">
                  <c:v>4.7085004464421072</c:v>
                </c:pt>
                <c:pt idx="18595">
                  <c:v>9.3092537002544322</c:v>
                </c:pt>
                <c:pt idx="18596">
                  <c:v>15.290558401578265</c:v>
                </c:pt>
                <c:pt idx="18597">
                  <c:v>5.9792945098203569</c:v>
                </c:pt>
                <c:pt idx="18598">
                  <c:v>14.126038373845121</c:v>
                </c:pt>
                <c:pt idx="18599">
                  <c:v>13.866236596172989</c:v>
                </c:pt>
                <c:pt idx="18600">
                  <c:v>0.58690020930043807</c:v>
                </c:pt>
                <c:pt idx="18601">
                  <c:v>9.7013533529124327</c:v>
                </c:pt>
                <c:pt idx="18602">
                  <c:v>14.582538994187441</c:v>
                </c:pt>
                <c:pt idx="18603">
                  <c:v>7.771137893765796</c:v>
                </c:pt>
                <c:pt idx="18604">
                  <c:v>21.867306991184982</c:v>
                </c:pt>
                <c:pt idx="18605">
                  <c:v>28.976801530089208</c:v>
                </c:pt>
                <c:pt idx="18606">
                  <c:v>13.429433302216793</c:v>
                </c:pt>
                <c:pt idx="18607">
                  <c:v>32.482323856614784</c:v>
                </c:pt>
                <c:pt idx="18608">
                  <c:v>39.411141939871335</c:v>
                </c:pt>
                <c:pt idx="18609">
                  <c:v>3.8238582427631989</c:v>
                </c:pt>
                <c:pt idx="18610">
                  <c:v>6.9636912201929926</c:v>
                </c:pt>
                <c:pt idx="18611">
                  <c:v>9.217728929602174</c:v>
                </c:pt>
                <c:pt idx="18612">
                  <c:v>14.29478895097566</c:v>
                </c:pt>
                <c:pt idx="18613">
                  <c:v>14.586243193319106</c:v>
                </c:pt>
                <c:pt idx="18614">
                  <c:v>28.889868595534622</c:v>
                </c:pt>
                <c:pt idx="18615">
                  <c:v>35.793163383585032</c:v>
                </c:pt>
                <c:pt idx="18616">
                  <c:v>37.094603380443189</c:v>
                </c:pt>
                <c:pt idx="18617">
                  <c:v>86.731009737656507</c:v>
                </c:pt>
                <c:pt idx="18618">
                  <c:v>32.244481433264212</c:v>
                </c:pt>
                <c:pt idx="18619">
                  <c:v>121.6382150672811</c:v>
                </c:pt>
                <c:pt idx="18620">
                  <c:v>25.005811934844971</c:v>
                </c:pt>
                <c:pt idx="18621">
                  <c:v>47.190226792888438</c:v>
                </c:pt>
                <c:pt idx="18622">
                  <c:v>29.218228379963747</c:v>
                </c:pt>
                <c:pt idx="18623">
                  <c:v>20.982355152276767</c:v>
                </c:pt>
                <c:pt idx="18624">
                  <c:v>26.607882198017457</c:v>
                </c:pt>
                <c:pt idx="18625">
                  <c:v>27.725042477226943</c:v>
                </c:pt>
                <c:pt idx="18626">
                  <c:v>78.185512948556962</c:v>
                </c:pt>
                <c:pt idx="18627">
                  <c:v>56.716385045250547</c:v>
                </c:pt>
                <c:pt idx="18628">
                  <c:v>200.516015689444</c:v>
                </c:pt>
                <c:pt idx="18629">
                  <c:v>109.13107631054507</c:v>
                </c:pt>
                <c:pt idx="18630">
                  <c:v>118.91689858205169</c:v>
                </c:pt>
                <c:pt idx="18631">
                  <c:v>88.593867041113839</c:v>
                </c:pt>
                <c:pt idx="18632">
                  <c:v>107.06411867663955</c:v>
                </c:pt>
                <c:pt idx="18633">
                  <c:v>106.39661318522016</c:v>
                </c:pt>
                <c:pt idx="18634">
                  <c:v>154.17340035238442</c:v>
                </c:pt>
                <c:pt idx="18635">
                  <c:v>421.17323858288739</c:v>
                </c:pt>
                <c:pt idx="18636">
                  <c:v>211.93865375167343</c:v>
                </c:pt>
                <c:pt idx="18637">
                  <c:v>1149.9185924680644</c:v>
                </c:pt>
                <c:pt idx="18638">
                  <c:v>461.88257865257805</c:v>
                </c:pt>
                <c:pt idx="18639">
                  <c:v>427.08088508484138</c:v>
                </c:pt>
                <c:pt idx="18640">
                  <c:v>3.8027914192261263</c:v>
                </c:pt>
                <c:pt idx="18641">
                  <c:v>5.4629111698508401</c:v>
                </c:pt>
                <c:pt idx="18642">
                  <c:v>9.8208139605213205</c:v>
                </c:pt>
                <c:pt idx="18643">
                  <c:v>126.57239438379536</c:v>
                </c:pt>
                <c:pt idx="18644">
                  <c:v>5.582252561839244</c:v>
                </c:pt>
                <c:pt idx="18645">
                  <c:v>18.657683906735564</c:v>
                </c:pt>
                <c:pt idx="18646">
                  <c:v>4.9498222637498905</c:v>
                </c:pt>
                <c:pt idx="18647">
                  <c:v>42.197959863280978</c:v>
                </c:pt>
                <c:pt idx="18648">
                  <c:v>7.0141613863220647</c:v>
                </c:pt>
                <c:pt idx="18649">
                  <c:v>9.8729928855732378</c:v>
                </c:pt>
                <c:pt idx="18650">
                  <c:v>-9.6933970909229163</c:v>
                </c:pt>
                <c:pt idx="18651">
                  <c:v>26.919835798051778</c:v>
                </c:pt>
                <c:pt idx="18652">
                  <c:v>6.4556936427286997</c:v>
                </c:pt>
                <c:pt idx="18653">
                  <c:v>14.515598198295919</c:v>
                </c:pt>
                <c:pt idx="18654">
                  <c:v>16.208102210600206</c:v>
                </c:pt>
                <c:pt idx="18655">
                  <c:v>27.235750151465385</c:v>
                </c:pt>
                <c:pt idx="18656">
                  <c:v>68.567795341270866</c:v>
                </c:pt>
                <c:pt idx="18657">
                  <c:v>9.6410564886093297</c:v>
                </c:pt>
                <c:pt idx="18658">
                  <c:v>10.093196138865874</c:v>
                </c:pt>
                <c:pt idx="18659">
                  <c:v>15.4750996062957</c:v>
                </c:pt>
                <c:pt idx="18660">
                  <c:v>20.995183435750391</c:v>
                </c:pt>
                <c:pt idx="18661">
                  <c:v>18.105561798151236</c:v>
                </c:pt>
                <c:pt idx="18662">
                  <c:v>24.012377285265902</c:v>
                </c:pt>
                <c:pt idx="18663">
                  <c:v>45.861103887601374</c:v>
                </c:pt>
                <c:pt idx="18664">
                  <c:v>8.6616763941646688</c:v>
                </c:pt>
                <c:pt idx="18665">
                  <c:v>16.454567448481971</c:v>
                </c:pt>
                <c:pt idx="18666">
                  <c:v>38.744833855663778</c:v>
                </c:pt>
                <c:pt idx="18667">
                  <c:v>22.2412559373245</c:v>
                </c:pt>
                <c:pt idx="18668">
                  <c:v>24.871478944689958</c:v>
                </c:pt>
                <c:pt idx="18669">
                  <c:v>61.202150133335138</c:v>
                </c:pt>
                <c:pt idx="18670">
                  <c:v>199.87349846562986</c:v>
                </c:pt>
                <c:pt idx="18671">
                  <c:v>45.438186063392806</c:v>
                </c:pt>
                <c:pt idx="18672">
                  <c:v>78.119931534960443</c:v>
                </c:pt>
                <c:pt idx="18673">
                  <c:v>71.088820375752917</c:v>
                </c:pt>
                <c:pt idx="18674">
                  <c:v>73.277218859628803</c:v>
                </c:pt>
                <c:pt idx="18675">
                  <c:v>39.356005179182496</c:v>
                </c:pt>
                <c:pt idx="18676">
                  <c:v>49.364550986457587</c:v>
                </c:pt>
                <c:pt idx="18677">
                  <c:v>51.836213670991704</c:v>
                </c:pt>
                <c:pt idx="18678">
                  <c:v>66.56753509363898</c:v>
                </c:pt>
                <c:pt idx="18679">
                  <c:v>76.222924935038165</c:v>
                </c:pt>
                <c:pt idx="18680">
                  <c:v>68.268847336751023</c:v>
                </c:pt>
                <c:pt idx="18681">
                  <c:v>186.09147414954504</c:v>
                </c:pt>
                <c:pt idx="18682">
                  <c:v>139.05593299734457</c:v>
                </c:pt>
                <c:pt idx="18683">
                  <c:v>275.08885389336308</c:v>
                </c:pt>
                <c:pt idx="18684">
                  <c:v>230.95048921126957</c:v>
                </c:pt>
                <c:pt idx="18685">
                  <c:v>-37.504102715314552</c:v>
                </c:pt>
                <c:pt idx="18686">
                  <c:v>-19.372752579875566</c:v>
                </c:pt>
                <c:pt idx="18687">
                  <c:v>-0.23197534356903393</c:v>
                </c:pt>
                <c:pt idx="18688">
                  <c:v>4.9655679627450002</c:v>
                </c:pt>
                <c:pt idx="18689">
                  <c:v>5.1935042634326125</c:v>
                </c:pt>
                <c:pt idx="18690">
                  <c:v>5.343493558655509</c:v>
                </c:pt>
                <c:pt idx="18691">
                  <c:v>-15.990290491223913</c:v>
                </c:pt>
                <c:pt idx="18692">
                  <c:v>12.822386015420294</c:v>
                </c:pt>
                <c:pt idx="18693">
                  <c:v>4.2826745491430636</c:v>
                </c:pt>
                <c:pt idx="18694">
                  <c:v>8.0825477589428179</c:v>
                </c:pt>
                <c:pt idx="18695">
                  <c:v>14.053844398922209</c:v>
                </c:pt>
                <c:pt idx="18696">
                  <c:v>-13.574748910837981</c:v>
                </c:pt>
                <c:pt idx="18697">
                  <c:v>5.0098488342116916</c:v>
                </c:pt>
                <c:pt idx="18698">
                  <c:v>18.522841438249159</c:v>
                </c:pt>
                <c:pt idx="18699">
                  <c:v>3.3615365142869518</c:v>
                </c:pt>
                <c:pt idx="18700">
                  <c:v>5.1145343657961542</c:v>
                </c:pt>
                <c:pt idx="18701">
                  <c:v>6.5677136918752881</c:v>
                </c:pt>
                <c:pt idx="18702">
                  <c:v>-0.27629509467638996</c:v>
                </c:pt>
                <c:pt idx="18703">
                  <c:v>13.731963893924723</c:v>
                </c:pt>
                <c:pt idx="18704">
                  <c:v>8.1752212958999682</c:v>
                </c:pt>
                <c:pt idx="18705">
                  <c:v>-0.43476004716443128</c:v>
                </c:pt>
                <c:pt idx="18706">
                  <c:v>4.5501882183605185</c:v>
                </c:pt>
                <c:pt idx="18707">
                  <c:v>13.825696517266939</c:v>
                </c:pt>
                <c:pt idx="18708">
                  <c:v>34.872038523449227</c:v>
                </c:pt>
                <c:pt idx="18709">
                  <c:v>7.8775765759648477</c:v>
                </c:pt>
                <c:pt idx="18710">
                  <c:v>-36.715324531981175</c:v>
                </c:pt>
                <c:pt idx="18711">
                  <c:v>6.7559480751342296</c:v>
                </c:pt>
                <c:pt idx="18712">
                  <c:v>56.058034835278463</c:v>
                </c:pt>
                <c:pt idx="18713">
                  <c:v>8.0458068994784444</c:v>
                </c:pt>
                <c:pt idx="18714">
                  <c:v>21.599680653462986</c:v>
                </c:pt>
                <c:pt idx="18715">
                  <c:v>9.3793208391812701</c:v>
                </c:pt>
                <c:pt idx="18716">
                  <c:v>-8.3265974778049259</c:v>
                </c:pt>
                <c:pt idx="18717">
                  <c:v>4.952739609627864</c:v>
                </c:pt>
                <c:pt idx="18718">
                  <c:v>63.042208921128037</c:v>
                </c:pt>
                <c:pt idx="18719">
                  <c:v>17.477702111825259</c:v>
                </c:pt>
                <c:pt idx="18720">
                  <c:v>12.163918774422383</c:v>
                </c:pt>
                <c:pt idx="18721">
                  <c:v>15.234104969635853</c:v>
                </c:pt>
                <c:pt idx="18722">
                  <c:v>220.97160356753761</c:v>
                </c:pt>
                <c:pt idx="18723">
                  <c:v>35.379245587031434</c:v>
                </c:pt>
                <c:pt idx="18724">
                  <c:v>86.776369706004985</c:v>
                </c:pt>
                <c:pt idx="18725">
                  <c:v>26.145195687224525</c:v>
                </c:pt>
                <c:pt idx="18726">
                  <c:v>36.119905524356859</c:v>
                </c:pt>
                <c:pt idx="18727">
                  <c:v>41.585811651491369</c:v>
                </c:pt>
                <c:pt idx="18728">
                  <c:v>40.30525658627689</c:v>
                </c:pt>
                <c:pt idx="18729">
                  <c:v>27.340478464623317</c:v>
                </c:pt>
                <c:pt idx="18730">
                  <c:v>28.615816818214626</c:v>
                </c:pt>
                <c:pt idx="18731">
                  <c:v>71.78275578877728</c:v>
                </c:pt>
                <c:pt idx="18732">
                  <c:v>185.82161321527414</c:v>
                </c:pt>
                <c:pt idx="18733">
                  <c:v>59.771105141673885</c:v>
                </c:pt>
                <c:pt idx="18734">
                  <c:v>142.98315556197477</c:v>
                </c:pt>
                <c:pt idx="18735">
                  <c:v>125.00922511002918</c:v>
                </c:pt>
                <c:pt idx="18736">
                  <c:v>253.93327750124371</c:v>
                </c:pt>
                <c:pt idx="18737">
                  <c:v>80.310166802910828</c:v>
                </c:pt>
                <c:pt idx="18738">
                  <c:v>238.58807818641091</c:v>
                </c:pt>
                <c:pt idx="18739">
                  <c:v>141.89077896130181</c:v>
                </c:pt>
                <c:pt idx="18740">
                  <c:v>131.26735451270653</c:v>
                </c:pt>
                <c:pt idx="18741">
                  <c:v>293.56113662383655</c:v>
                </c:pt>
                <c:pt idx="18742">
                  <c:v>284.35531252872465</c:v>
                </c:pt>
                <c:pt idx="18743">
                  <c:v>258.12094166992864</c:v>
                </c:pt>
                <c:pt idx="18744">
                  <c:v>414.97614377324254</c:v>
                </c:pt>
                <c:pt idx="18745">
                  <c:v>652.1187481819876</c:v>
                </c:pt>
                <c:pt idx="18746">
                  <c:v>-36.628946368162943</c:v>
                </c:pt>
                <c:pt idx="18747">
                  <c:v>-36.122793799450598</c:v>
                </c:pt>
                <c:pt idx="18748">
                  <c:v>3.5380612030477998</c:v>
                </c:pt>
                <c:pt idx="18749">
                  <c:v>8.1553817039358396</c:v>
                </c:pt>
                <c:pt idx="18750">
                  <c:v>5.090291959797467</c:v>
                </c:pt>
                <c:pt idx="18751">
                  <c:v>5.2889558825741947</c:v>
                </c:pt>
                <c:pt idx="18752">
                  <c:v>4.0500969656035837</c:v>
                </c:pt>
                <c:pt idx="18753">
                  <c:v>8.5378400712107769</c:v>
                </c:pt>
                <c:pt idx="18754">
                  <c:v>-32.557672866753634</c:v>
                </c:pt>
                <c:pt idx="18755">
                  <c:v>13.466053443562629</c:v>
                </c:pt>
                <c:pt idx="18756">
                  <c:v>12.005089478983878</c:v>
                </c:pt>
                <c:pt idx="18757">
                  <c:v>8.9632197870814885</c:v>
                </c:pt>
                <c:pt idx="18758">
                  <c:v>-16.817609602695853</c:v>
                </c:pt>
                <c:pt idx="18759">
                  <c:v>30.325934312010595</c:v>
                </c:pt>
                <c:pt idx="18760">
                  <c:v>25.680082300053666</c:v>
                </c:pt>
                <c:pt idx="18761">
                  <c:v>14.284469602707105</c:v>
                </c:pt>
                <c:pt idx="18762">
                  <c:v>8.9828350530378192</c:v>
                </c:pt>
                <c:pt idx="18763">
                  <c:v>15.612753628176156</c:v>
                </c:pt>
                <c:pt idx="18764">
                  <c:v>21.288128984361638</c:v>
                </c:pt>
                <c:pt idx="18765">
                  <c:v>11.810512861816022</c:v>
                </c:pt>
                <c:pt idx="18766">
                  <c:v>16.175704774200323</c:v>
                </c:pt>
                <c:pt idx="18767">
                  <c:v>15.827159815271706</c:v>
                </c:pt>
                <c:pt idx="18768">
                  <c:v>0.77391281232956821</c:v>
                </c:pt>
                <c:pt idx="18769">
                  <c:v>43.276157047019986</c:v>
                </c:pt>
                <c:pt idx="18770">
                  <c:v>13.655587061785734</c:v>
                </c:pt>
                <c:pt idx="18771">
                  <c:v>17.674638448111718</c:v>
                </c:pt>
                <c:pt idx="18772">
                  <c:v>11.157950946086196</c:v>
                </c:pt>
                <c:pt idx="18773">
                  <c:v>16.542357584253573</c:v>
                </c:pt>
                <c:pt idx="18774">
                  <c:v>15.15990534409193</c:v>
                </c:pt>
                <c:pt idx="18775">
                  <c:v>12.50181498626368</c:v>
                </c:pt>
                <c:pt idx="18776">
                  <c:v>44.067290826898983</c:v>
                </c:pt>
                <c:pt idx="18777">
                  <c:v>25.908535200841669</c:v>
                </c:pt>
                <c:pt idx="18778">
                  <c:v>21.812706230372832</c:v>
                </c:pt>
                <c:pt idx="18779">
                  <c:v>12.240012839118343</c:v>
                </c:pt>
                <c:pt idx="18780">
                  <c:v>23.854179903615467</c:v>
                </c:pt>
                <c:pt idx="18781">
                  <c:v>45.700603681639336</c:v>
                </c:pt>
                <c:pt idx="18782">
                  <c:v>14.910831432981478</c:v>
                </c:pt>
                <c:pt idx="18783">
                  <c:v>37.133234543264734</c:v>
                </c:pt>
                <c:pt idx="18784">
                  <c:v>13.215511846067475</c:v>
                </c:pt>
                <c:pt idx="18785">
                  <c:v>36.676567240082029</c:v>
                </c:pt>
                <c:pt idx="18786">
                  <c:v>36.81205851774569</c:v>
                </c:pt>
                <c:pt idx="18787">
                  <c:v>51.927885053947136</c:v>
                </c:pt>
                <c:pt idx="18788">
                  <c:v>124.09146184102127</c:v>
                </c:pt>
                <c:pt idx="18789">
                  <c:v>211.7603410542109</c:v>
                </c:pt>
                <c:pt idx="18790">
                  <c:v>48.799040464985836</c:v>
                </c:pt>
                <c:pt idx="18791">
                  <c:v>72.961969337896278</c:v>
                </c:pt>
                <c:pt idx="18792">
                  <c:v>182.48568565108519</c:v>
                </c:pt>
                <c:pt idx="18793">
                  <c:v>141.29715262205025</c:v>
                </c:pt>
                <c:pt idx="18794">
                  <c:v>131.98861495341933</c:v>
                </c:pt>
                <c:pt idx="18795">
                  <c:v>557.18669070604778</c:v>
                </c:pt>
                <c:pt idx="18796">
                  <c:v>568.54859952364041</c:v>
                </c:pt>
                <c:pt idx="18797">
                  <c:v>504.24806551076063</c:v>
                </c:pt>
                <c:pt idx="18798">
                  <c:v>48.328944652769579</c:v>
                </c:pt>
                <c:pt idx="18799">
                  <c:v>2.210488496833777</c:v>
                </c:pt>
                <c:pt idx="18800">
                  <c:v>2.9893038758515811</c:v>
                </c:pt>
                <c:pt idx="18801">
                  <c:v>-18.926423864986941</c:v>
                </c:pt>
                <c:pt idx="18802">
                  <c:v>2.6472074441484872</c:v>
                </c:pt>
                <c:pt idx="18803">
                  <c:v>2.6810673667882909</c:v>
                </c:pt>
                <c:pt idx="18804">
                  <c:v>26.644950701386101</c:v>
                </c:pt>
                <c:pt idx="18805">
                  <c:v>15.319608671652182</c:v>
                </c:pt>
                <c:pt idx="18806">
                  <c:v>10.013260307016822</c:v>
                </c:pt>
                <c:pt idx="18807">
                  <c:v>7.6766838930647694</c:v>
                </c:pt>
                <c:pt idx="18808">
                  <c:v>8.523231109153194</c:v>
                </c:pt>
                <c:pt idx="18809">
                  <c:v>15.253973667620464</c:v>
                </c:pt>
                <c:pt idx="18810">
                  <c:v>-11.501252359800205</c:v>
                </c:pt>
                <c:pt idx="18811">
                  <c:v>11.344792260111898</c:v>
                </c:pt>
                <c:pt idx="18812">
                  <c:v>29.752065424602105</c:v>
                </c:pt>
                <c:pt idx="18813">
                  <c:v>30.594699791323141</c:v>
                </c:pt>
                <c:pt idx="18814">
                  <c:v>17.551937430749813</c:v>
                </c:pt>
                <c:pt idx="18815">
                  <c:v>68.98966070449849</c:v>
                </c:pt>
                <c:pt idx="18816">
                  <c:v>40.021294990332883</c:v>
                </c:pt>
                <c:pt idx="18817">
                  <c:v>192.57750271965193</c:v>
                </c:pt>
                <c:pt idx="18818">
                  <c:v>108.31394130404607</c:v>
                </c:pt>
                <c:pt idx="18819">
                  <c:v>38.448509134438652</c:v>
                </c:pt>
                <c:pt idx="18820">
                  <c:v>74.506054856772693</c:v>
                </c:pt>
                <c:pt idx="18821">
                  <c:v>89.906169584197812</c:v>
                </c:pt>
                <c:pt idx="18822">
                  <c:v>61.132120375551082</c:v>
                </c:pt>
                <c:pt idx="18823">
                  <c:v>7.7403225528391379</c:v>
                </c:pt>
                <c:pt idx="18824">
                  <c:v>8.3937407083648292</c:v>
                </c:pt>
                <c:pt idx="18825">
                  <c:v>29.366547509911861</c:v>
                </c:pt>
                <c:pt idx="18826">
                  <c:v>2.5980868835825746</c:v>
                </c:pt>
                <c:pt idx="18827">
                  <c:v>7.860945817145998</c:v>
                </c:pt>
                <c:pt idx="18828">
                  <c:v>46.799699848627903</c:v>
                </c:pt>
                <c:pt idx="18829">
                  <c:v>337.37668037588469</c:v>
                </c:pt>
                <c:pt idx="18830">
                  <c:v>46.061277910637159</c:v>
                </c:pt>
                <c:pt idx="18831">
                  <c:v>55.883280548157522</c:v>
                </c:pt>
                <c:pt idx="18832">
                  <c:v>703.05846076729847</c:v>
                </c:pt>
                <c:pt idx="18833">
                  <c:v>5.2065373953171727</c:v>
                </c:pt>
                <c:pt idx="18834">
                  <c:v>4.2373272882583857</c:v>
                </c:pt>
                <c:pt idx="18835">
                  <c:v>3.7103793330029462</c:v>
                </c:pt>
                <c:pt idx="18836">
                  <c:v>4.3240366433862398</c:v>
                </c:pt>
                <c:pt idx="18837">
                  <c:v>13.413469148901267</c:v>
                </c:pt>
                <c:pt idx="18838">
                  <c:v>3.3450765957693802</c:v>
                </c:pt>
                <c:pt idx="18839">
                  <c:v>7.6978088295999862</c:v>
                </c:pt>
                <c:pt idx="18840">
                  <c:v>13.898363023058796</c:v>
                </c:pt>
                <c:pt idx="18841">
                  <c:v>41.168395933959943</c:v>
                </c:pt>
                <c:pt idx="18842">
                  <c:v>7.4626315932028877</c:v>
                </c:pt>
                <c:pt idx="18843">
                  <c:v>25.834267875629205</c:v>
                </c:pt>
                <c:pt idx="18844">
                  <c:v>20.102703976911748</c:v>
                </c:pt>
                <c:pt idx="18845">
                  <c:v>8.3421059869357244</c:v>
                </c:pt>
                <c:pt idx="18846">
                  <c:v>11.897935253537042</c:v>
                </c:pt>
                <c:pt idx="18847">
                  <c:v>16.96299140771778</c:v>
                </c:pt>
                <c:pt idx="18848">
                  <c:v>35.151573392929151</c:v>
                </c:pt>
                <c:pt idx="18849">
                  <c:v>149.11177620800365</c:v>
                </c:pt>
                <c:pt idx="18850">
                  <c:v>40.378509647584863</c:v>
                </c:pt>
                <c:pt idx="18851">
                  <c:v>64.982931946735704</c:v>
                </c:pt>
                <c:pt idx="18852">
                  <c:v>40.277403698192366</c:v>
                </c:pt>
                <c:pt idx="18853">
                  <c:v>173.32719500970663</c:v>
                </c:pt>
                <c:pt idx="18854">
                  <c:v>76.302341262519221</c:v>
                </c:pt>
                <c:pt idx="18855">
                  <c:v>251.83101263784187</c:v>
                </c:pt>
                <c:pt idx="18856">
                  <c:v>85.858147047272254</c:v>
                </c:pt>
                <c:pt idx="18857">
                  <c:v>182.39897826571192</c:v>
                </c:pt>
                <c:pt idx="18858">
                  <c:v>97.390306421574834</c:v>
                </c:pt>
                <c:pt idx="18859">
                  <c:v>136.12734714858871</c:v>
                </c:pt>
                <c:pt idx="18860">
                  <c:v>262.42446634470065</c:v>
                </c:pt>
                <c:pt idx="18861">
                  <c:v>290.89277862846518</c:v>
                </c:pt>
                <c:pt idx="18862">
                  <c:v>296.72470601858504</c:v>
                </c:pt>
                <c:pt idx="18863">
                  <c:v>-17.05559290316716</c:v>
                </c:pt>
                <c:pt idx="18864">
                  <c:v>8.0746736929398075</c:v>
                </c:pt>
                <c:pt idx="18865">
                  <c:v>4.2117265383178877</c:v>
                </c:pt>
                <c:pt idx="18866">
                  <c:v>4.7044737147325941</c:v>
                </c:pt>
                <c:pt idx="18867">
                  <c:v>6.0158596589614355</c:v>
                </c:pt>
                <c:pt idx="18868">
                  <c:v>6.9016394142934523</c:v>
                </c:pt>
                <c:pt idx="18869">
                  <c:v>3.5020382501986056</c:v>
                </c:pt>
                <c:pt idx="18870">
                  <c:v>3.6971739294715609</c:v>
                </c:pt>
                <c:pt idx="18871">
                  <c:v>-10.04904037805696</c:v>
                </c:pt>
                <c:pt idx="18872">
                  <c:v>21.216086264923288</c:v>
                </c:pt>
                <c:pt idx="18873">
                  <c:v>100.60385567513183</c:v>
                </c:pt>
                <c:pt idx="18874">
                  <c:v>4.8535637737460684</c:v>
                </c:pt>
                <c:pt idx="18875">
                  <c:v>26.907028021730685</c:v>
                </c:pt>
                <c:pt idx="18876">
                  <c:v>9.0909461547498331</c:v>
                </c:pt>
                <c:pt idx="18877">
                  <c:v>50.579041871712612</c:v>
                </c:pt>
                <c:pt idx="18878">
                  <c:v>33.980091024025938</c:v>
                </c:pt>
                <c:pt idx="18879">
                  <c:v>88.073610202674288</c:v>
                </c:pt>
                <c:pt idx="18880">
                  <c:v>20.58831479359543</c:v>
                </c:pt>
                <c:pt idx="18881">
                  <c:v>16.579892139859876</c:v>
                </c:pt>
                <c:pt idx="18882">
                  <c:v>6.7532164094854448</c:v>
                </c:pt>
                <c:pt idx="18883">
                  <c:v>16.133909673249121</c:v>
                </c:pt>
                <c:pt idx="18884">
                  <c:v>4.8249597041224606</c:v>
                </c:pt>
                <c:pt idx="18885">
                  <c:v>5.7971861283209289</c:v>
                </c:pt>
                <c:pt idx="18886">
                  <c:v>21.596245023722645</c:v>
                </c:pt>
                <c:pt idx="18887">
                  <c:v>29.750769409474131</c:v>
                </c:pt>
                <c:pt idx="18888">
                  <c:v>24.560738764056431</c:v>
                </c:pt>
                <c:pt idx="18889">
                  <c:v>32.411679128562227</c:v>
                </c:pt>
                <c:pt idx="18890">
                  <c:v>144.69709427164113</c:v>
                </c:pt>
                <c:pt idx="18891">
                  <c:v>158.72352696612512</c:v>
                </c:pt>
                <c:pt idx="18892">
                  <c:v>64.974283731831136</c:v>
                </c:pt>
                <c:pt idx="18893">
                  <c:v>228.78490631095713</c:v>
                </c:pt>
                <c:pt idx="18894">
                  <c:v>172.47434617929358</c:v>
                </c:pt>
                <c:pt idx="18895">
                  <c:v>214.72739619889882</c:v>
                </c:pt>
                <c:pt idx="18896">
                  <c:v>356.19556863472883</c:v>
                </c:pt>
                <c:pt idx="18897">
                  <c:v>323.82481761379984</c:v>
                </c:pt>
                <c:pt idx="18898">
                  <c:v>3.4267265533957931</c:v>
                </c:pt>
                <c:pt idx="18899">
                  <c:v>2.5654132816540085</c:v>
                </c:pt>
                <c:pt idx="18900">
                  <c:v>11.57502333682943</c:v>
                </c:pt>
                <c:pt idx="18901">
                  <c:v>34.709293192383313</c:v>
                </c:pt>
                <c:pt idx="18902">
                  <c:v>10.521716988213321</c:v>
                </c:pt>
                <c:pt idx="18903">
                  <c:v>23.944631052969335</c:v>
                </c:pt>
                <c:pt idx="18904">
                  <c:v>7.2370830408362821</c:v>
                </c:pt>
                <c:pt idx="18905">
                  <c:v>-2.460974481868591</c:v>
                </c:pt>
                <c:pt idx="18906">
                  <c:v>11.521519757885589</c:v>
                </c:pt>
                <c:pt idx="18907">
                  <c:v>72.470328880793517</c:v>
                </c:pt>
                <c:pt idx="18908">
                  <c:v>34.628497471222026</c:v>
                </c:pt>
                <c:pt idx="18909">
                  <c:v>-18.519605770694714</c:v>
                </c:pt>
                <c:pt idx="18910">
                  <c:v>-17.998388103144759</c:v>
                </c:pt>
                <c:pt idx="18911">
                  <c:v>34.21780371155478</c:v>
                </c:pt>
                <c:pt idx="18912">
                  <c:v>22.270661778394064</c:v>
                </c:pt>
                <c:pt idx="18913">
                  <c:v>11.393402879090091</c:v>
                </c:pt>
                <c:pt idx="18914">
                  <c:v>31.270267707734018</c:v>
                </c:pt>
                <c:pt idx="18915">
                  <c:v>31.624439393391128</c:v>
                </c:pt>
                <c:pt idx="18916">
                  <c:v>22.865954404524334</c:v>
                </c:pt>
                <c:pt idx="18917">
                  <c:v>28.405405257497861</c:v>
                </c:pt>
                <c:pt idx="18918">
                  <c:v>42.210682318319179</c:v>
                </c:pt>
                <c:pt idx="18919">
                  <c:v>79.051700382272955</c:v>
                </c:pt>
                <c:pt idx="18920">
                  <c:v>74.449062915631117</c:v>
                </c:pt>
                <c:pt idx="18921">
                  <c:v>62.807475647434131</c:v>
                </c:pt>
                <c:pt idx="18922">
                  <c:v>41.971381368126146</c:v>
                </c:pt>
                <c:pt idx="18923">
                  <c:v>99.157175209300846</c:v>
                </c:pt>
                <c:pt idx="18924">
                  <c:v>172.93763223864366</c:v>
                </c:pt>
                <c:pt idx="18925">
                  <c:v>241.14195572323001</c:v>
                </c:pt>
                <c:pt idx="18926">
                  <c:v>567.2695113709002</c:v>
                </c:pt>
                <c:pt idx="18927">
                  <c:v>1.4564479504865391</c:v>
                </c:pt>
                <c:pt idx="18928">
                  <c:v>25.675818783288822</c:v>
                </c:pt>
                <c:pt idx="18929">
                  <c:v>6.9611638470331405</c:v>
                </c:pt>
                <c:pt idx="18930">
                  <c:v>-21.014707853763028</c:v>
                </c:pt>
                <c:pt idx="18931">
                  <c:v>5.3430410047071062</c:v>
                </c:pt>
                <c:pt idx="18932">
                  <c:v>16.629894073156816</c:v>
                </c:pt>
                <c:pt idx="18933">
                  <c:v>3.8177808327980767</c:v>
                </c:pt>
                <c:pt idx="18934">
                  <c:v>10.201874640957445</c:v>
                </c:pt>
                <c:pt idx="18935">
                  <c:v>15.185906593619858</c:v>
                </c:pt>
                <c:pt idx="18936">
                  <c:v>25.569246887856341</c:v>
                </c:pt>
                <c:pt idx="18937">
                  <c:v>5.3929846879863792</c:v>
                </c:pt>
                <c:pt idx="18938">
                  <c:v>26.022190007875011</c:v>
                </c:pt>
                <c:pt idx="18939">
                  <c:v>82.833326729671001</c:v>
                </c:pt>
                <c:pt idx="18940">
                  <c:v>76.211665840134785</c:v>
                </c:pt>
                <c:pt idx="18941">
                  <c:v>130.21833734864987</c:v>
                </c:pt>
                <c:pt idx="18942">
                  <c:v>114.26549064625601</c:v>
                </c:pt>
                <c:pt idx="18943">
                  <c:v>542.7547621702688</c:v>
                </c:pt>
                <c:pt idx="18944">
                  <c:v>169.75293988210711</c:v>
                </c:pt>
                <c:pt idx="18945">
                  <c:v>172.13283485325366</c:v>
                </c:pt>
                <c:pt idx="18946">
                  <c:v>4.3341700068786277</c:v>
                </c:pt>
                <c:pt idx="18947">
                  <c:v>3.8316653008803274</c:v>
                </c:pt>
                <c:pt idx="18948">
                  <c:v>86.429056105108231</c:v>
                </c:pt>
                <c:pt idx="18949">
                  <c:v>9.2610760879842697</c:v>
                </c:pt>
                <c:pt idx="18950">
                  <c:v>1.8459154095901564</c:v>
                </c:pt>
                <c:pt idx="18951">
                  <c:v>2.3863756861117738</c:v>
                </c:pt>
                <c:pt idx="18952">
                  <c:v>7.1473165753042274</c:v>
                </c:pt>
                <c:pt idx="18953">
                  <c:v>-4.1949663127755974</c:v>
                </c:pt>
                <c:pt idx="18954">
                  <c:v>15.166565953117805</c:v>
                </c:pt>
                <c:pt idx="18955">
                  <c:v>12.201842052665185</c:v>
                </c:pt>
                <c:pt idx="18956">
                  <c:v>25.265051355022752</c:v>
                </c:pt>
                <c:pt idx="18957">
                  <c:v>11.88488844609949</c:v>
                </c:pt>
                <c:pt idx="18958">
                  <c:v>316.26518920085931</c:v>
                </c:pt>
                <c:pt idx="18959">
                  <c:v>140.04198154625723</c:v>
                </c:pt>
                <c:pt idx="18960">
                  <c:v>391.50872039999325</c:v>
                </c:pt>
                <c:pt idx="18961">
                  <c:v>2.9256935688485677</c:v>
                </c:pt>
                <c:pt idx="18962">
                  <c:v>7.3564400781322572</c:v>
                </c:pt>
                <c:pt idx="18963">
                  <c:v>-41.044019323330041</c:v>
                </c:pt>
                <c:pt idx="18964">
                  <c:v>9.1827050961825929</c:v>
                </c:pt>
                <c:pt idx="18965">
                  <c:v>5.6195981988257833</c:v>
                </c:pt>
                <c:pt idx="18966">
                  <c:v>9.0487977385501619</c:v>
                </c:pt>
                <c:pt idx="18967">
                  <c:v>-9.2577893040674848</c:v>
                </c:pt>
                <c:pt idx="18968">
                  <c:v>11.068500418660003</c:v>
                </c:pt>
                <c:pt idx="18969">
                  <c:v>11.926783215430799</c:v>
                </c:pt>
                <c:pt idx="18970">
                  <c:v>62.603472596572026</c:v>
                </c:pt>
                <c:pt idx="18971">
                  <c:v>69.377292881558077</c:v>
                </c:pt>
                <c:pt idx="18972">
                  <c:v>80.24186784345288</c:v>
                </c:pt>
                <c:pt idx="18973">
                  <c:v>23.739948423415072</c:v>
                </c:pt>
                <c:pt idx="18974">
                  <c:v>31.218967255145696</c:v>
                </c:pt>
                <c:pt idx="18975">
                  <c:v>25.073245626135623</c:v>
                </c:pt>
                <c:pt idx="18976">
                  <c:v>79.487640796942586</c:v>
                </c:pt>
                <c:pt idx="18977">
                  <c:v>22.12027008498168</c:v>
                </c:pt>
                <c:pt idx="18978">
                  <c:v>131.70155395832995</c:v>
                </c:pt>
                <c:pt idx="18979">
                  <c:v>103.15860578001963</c:v>
                </c:pt>
                <c:pt idx="18980">
                  <c:v>30.319256754482804</c:v>
                </c:pt>
                <c:pt idx="18981">
                  <c:v>83.805036249222098</c:v>
                </c:pt>
                <c:pt idx="18982">
                  <c:v>75.501756860123194</c:v>
                </c:pt>
                <c:pt idx="18983">
                  <c:v>238.66577623776556</c:v>
                </c:pt>
                <c:pt idx="18984">
                  <c:v>102.82663726510788</c:v>
                </c:pt>
                <c:pt idx="18985">
                  <c:v>109.23941588861392</c:v>
                </c:pt>
                <c:pt idx="18986">
                  <c:v>-16.94182635594187</c:v>
                </c:pt>
                <c:pt idx="18987">
                  <c:v>37.081938459865732</c:v>
                </c:pt>
                <c:pt idx="18988">
                  <c:v>-28.731236411477258</c:v>
                </c:pt>
                <c:pt idx="18989">
                  <c:v>6.0823763217167741</c:v>
                </c:pt>
                <c:pt idx="18990">
                  <c:v>-16.501926835878479</c:v>
                </c:pt>
                <c:pt idx="18991">
                  <c:v>2.6638714257607079</c:v>
                </c:pt>
                <c:pt idx="18992">
                  <c:v>5.5041352169059312</c:v>
                </c:pt>
                <c:pt idx="18993">
                  <c:v>-14.995471485567823</c:v>
                </c:pt>
                <c:pt idx="18994">
                  <c:v>4.1164562487705494</c:v>
                </c:pt>
                <c:pt idx="18995">
                  <c:v>-29.040525095996504</c:v>
                </c:pt>
                <c:pt idx="18996">
                  <c:v>-24.193910254675888</c:v>
                </c:pt>
                <c:pt idx="18997">
                  <c:v>19.168171905897083</c:v>
                </c:pt>
                <c:pt idx="18998">
                  <c:v>13.281167943967793</c:v>
                </c:pt>
                <c:pt idx="18999">
                  <c:v>15.912207061406827</c:v>
                </c:pt>
                <c:pt idx="19000">
                  <c:v>26.801746957521257</c:v>
                </c:pt>
                <c:pt idx="19001">
                  <c:v>72.051273606505831</c:v>
                </c:pt>
                <c:pt idx="19002">
                  <c:v>13.452898625470322</c:v>
                </c:pt>
                <c:pt idx="19003">
                  <c:v>71.752924596356578</c:v>
                </c:pt>
                <c:pt idx="19004">
                  <c:v>22.237100932047095</c:v>
                </c:pt>
                <c:pt idx="19005">
                  <c:v>52.251227889496434</c:v>
                </c:pt>
                <c:pt idx="19006">
                  <c:v>47.80068696925683</c:v>
                </c:pt>
                <c:pt idx="19007">
                  <c:v>78.240085097513287</c:v>
                </c:pt>
                <c:pt idx="19008">
                  <c:v>51.621730014607607</c:v>
                </c:pt>
                <c:pt idx="19009">
                  <c:v>58.610914575459645</c:v>
                </c:pt>
                <c:pt idx="19010">
                  <c:v>53.054232622486772</c:v>
                </c:pt>
                <c:pt idx="19011">
                  <c:v>45.265094567361203</c:v>
                </c:pt>
                <c:pt idx="19012">
                  <c:v>240.87298365114438</c:v>
                </c:pt>
                <c:pt idx="19013">
                  <c:v>166.73840242456811</c:v>
                </c:pt>
                <c:pt idx="19014">
                  <c:v>183.00174349416875</c:v>
                </c:pt>
                <c:pt idx="19015">
                  <c:v>253.67720749576119</c:v>
                </c:pt>
                <c:pt idx="19016">
                  <c:v>785.64115899167507</c:v>
                </c:pt>
                <c:pt idx="19017">
                  <c:v>1089.0064632136339</c:v>
                </c:pt>
                <c:pt idx="19018">
                  <c:v>4.5036125708639041</c:v>
                </c:pt>
                <c:pt idx="19019">
                  <c:v>3.6409480097969822</c:v>
                </c:pt>
                <c:pt idx="19020">
                  <c:v>4.3590274312761883</c:v>
                </c:pt>
                <c:pt idx="19021">
                  <c:v>-5.2521659299425467</c:v>
                </c:pt>
                <c:pt idx="19022">
                  <c:v>8.9656117609042507</c:v>
                </c:pt>
                <c:pt idx="19023">
                  <c:v>-7.92621872374818</c:v>
                </c:pt>
                <c:pt idx="19024">
                  <c:v>9.9792432572050771</c:v>
                </c:pt>
                <c:pt idx="19025">
                  <c:v>3.9308672713626471</c:v>
                </c:pt>
                <c:pt idx="19026">
                  <c:v>-14.83064603958846</c:v>
                </c:pt>
                <c:pt idx="19027">
                  <c:v>5.3214085595950795</c:v>
                </c:pt>
                <c:pt idx="19028">
                  <c:v>73.880405599835157</c:v>
                </c:pt>
                <c:pt idx="19029">
                  <c:v>-15.533134477455828</c:v>
                </c:pt>
                <c:pt idx="19030">
                  <c:v>31.82262019127727</c:v>
                </c:pt>
                <c:pt idx="19031">
                  <c:v>4.0225868323220579</c:v>
                </c:pt>
                <c:pt idx="19032">
                  <c:v>13.523329843044861</c:v>
                </c:pt>
                <c:pt idx="19033">
                  <c:v>48.242179875756804</c:v>
                </c:pt>
                <c:pt idx="19034">
                  <c:v>-8.4994079196168961</c:v>
                </c:pt>
                <c:pt idx="19035">
                  <c:v>28.366565165559837</c:v>
                </c:pt>
                <c:pt idx="19036">
                  <c:v>-3.4478436681506093</c:v>
                </c:pt>
                <c:pt idx="19037">
                  <c:v>12.303499794706012</c:v>
                </c:pt>
                <c:pt idx="19038">
                  <c:v>25.506364761921379</c:v>
                </c:pt>
                <c:pt idx="19039">
                  <c:v>22.646586539374745</c:v>
                </c:pt>
                <c:pt idx="19040">
                  <c:v>30.691099883456392</c:v>
                </c:pt>
                <c:pt idx="19041">
                  <c:v>48.737545321756635</c:v>
                </c:pt>
                <c:pt idx="19042">
                  <c:v>11.726557424026645</c:v>
                </c:pt>
                <c:pt idx="19043">
                  <c:v>83.489259709602095</c:v>
                </c:pt>
                <c:pt idx="19044">
                  <c:v>33.477116649849776</c:v>
                </c:pt>
                <c:pt idx="19045">
                  <c:v>27.777170995345081</c:v>
                </c:pt>
                <c:pt idx="19046">
                  <c:v>197.37752384496093</c:v>
                </c:pt>
                <c:pt idx="19047">
                  <c:v>41.972428210303761</c:v>
                </c:pt>
                <c:pt idx="19048">
                  <c:v>159.88623545191336</c:v>
                </c:pt>
                <c:pt idx="19049">
                  <c:v>206.5115889245817</c:v>
                </c:pt>
                <c:pt idx="19050">
                  <c:v>3.5517765481669068</c:v>
                </c:pt>
                <c:pt idx="19051">
                  <c:v>-36.011625200098699</c:v>
                </c:pt>
                <c:pt idx="19052">
                  <c:v>4.507943749720944</c:v>
                </c:pt>
                <c:pt idx="19053">
                  <c:v>7.7937638029691367</c:v>
                </c:pt>
                <c:pt idx="19054">
                  <c:v>10.093570756269212</c:v>
                </c:pt>
                <c:pt idx="19055">
                  <c:v>43.509496562161701</c:v>
                </c:pt>
                <c:pt idx="19056">
                  <c:v>34.982778135623086</c:v>
                </c:pt>
                <c:pt idx="19057">
                  <c:v>12.012446730046417</c:v>
                </c:pt>
                <c:pt idx="19058">
                  <c:v>11.80024656957381</c:v>
                </c:pt>
                <c:pt idx="19059">
                  <c:v>74.388792592186178</c:v>
                </c:pt>
                <c:pt idx="19060">
                  <c:v>140.31405446072168</c:v>
                </c:pt>
                <c:pt idx="19061">
                  <c:v>31.733571632360402</c:v>
                </c:pt>
                <c:pt idx="19062">
                  <c:v>50.778465232596368</c:v>
                </c:pt>
                <c:pt idx="19063">
                  <c:v>105.11878251886556</c:v>
                </c:pt>
                <c:pt idx="19064">
                  <c:v>57.555237224538274</c:v>
                </c:pt>
                <c:pt idx="19065">
                  <c:v>49.593647009999572</c:v>
                </c:pt>
                <c:pt idx="19066">
                  <c:v>137.47319485513574</c:v>
                </c:pt>
                <c:pt idx="19067">
                  <c:v>112.16029827878816</c:v>
                </c:pt>
                <c:pt idx="19068">
                  <c:v>59.874263677610109</c:v>
                </c:pt>
                <c:pt idx="19069">
                  <c:v>162.40373888022904</c:v>
                </c:pt>
                <c:pt idx="19070">
                  <c:v>694.79081868994376</c:v>
                </c:pt>
                <c:pt idx="19071">
                  <c:v>622.8857300817275</c:v>
                </c:pt>
                <c:pt idx="19072">
                  <c:v>-14.595470815390428</c:v>
                </c:pt>
                <c:pt idx="19073">
                  <c:v>9.1235747905102649</c:v>
                </c:pt>
                <c:pt idx="19074">
                  <c:v>13.529358550168993</c:v>
                </c:pt>
                <c:pt idx="19075">
                  <c:v>12.890265849519905</c:v>
                </c:pt>
                <c:pt idx="19076">
                  <c:v>15.806268616818816</c:v>
                </c:pt>
                <c:pt idx="19077">
                  <c:v>46.485807005982956</c:v>
                </c:pt>
                <c:pt idx="19078">
                  <c:v>18.769404627172886</c:v>
                </c:pt>
                <c:pt idx="19079">
                  <c:v>70.819098213325432</c:v>
                </c:pt>
                <c:pt idx="19080">
                  <c:v>59.096811112451931</c:v>
                </c:pt>
                <c:pt idx="19081">
                  <c:v>80.493536789815394</c:v>
                </c:pt>
                <c:pt idx="19082">
                  <c:v>44.887531772126486</c:v>
                </c:pt>
                <c:pt idx="19083">
                  <c:v>321.74877247486722</c:v>
                </c:pt>
                <c:pt idx="19084">
                  <c:v>77.16545078850902</c:v>
                </c:pt>
                <c:pt idx="19085">
                  <c:v>101.83080494508211</c:v>
                </c:pt>
                <c:pt idx="19086">
                  <c:v>153.74751740859045</c:v>
                </c:pt>
                <c:pt idx="19087">
                  <c:v>151.91712645417442</c:v>
                </c:pt>
                <c:pt idx="19088">
                  <c:v>765.11036334173968</c:v>
                </c:pt>
                <c:pt idx="19089">
                  <c:v>48.00738942981797</c:v>
                </c:pt>
                <c:pt idx="19090">
                  <c:v>-24.418333265734773</c:v>
                </c:pt>
                <c:pt idx="19091">
                  <c:v>8.4826878439871081</c:v>
                </c:pt>
                <c:pt idx="19092">
                  <c:v>5.1100081817918772</c:v>
                </c:pt>
                <c:pt idx="19093">
                  <c:v>18.981819554873191</c:v>
                </c:pt>
                <c:pt idx="19094">
                  <c:v>6.7279027961773084</c:v>
                </c:pt>
                <c:pt idx="19095">
                  <c:v>180.65209872620818</c:v>
                </c:pt>
                <c:pt idx="19096">
                  <c:v>6.5316206063466389</c:v>
                </c:pt>
                <c:pt idx="19097">
                  <c:v>39.095129850255844</c:v>
                </c:pt>
                <c:pt idx="19098">
                  <c:v>43.054651404434836</c:v>
                </c:pt>
                <c:pt idx="19099">
                  <c:v>8.1447996884278524</c:v>
                </c:pt>
                <c:pt idx="19100">
                  <c:v>12.531658737639445</c:v>
                </c:pt>
                <c:pt idx="19101">
                  <c:v>19.7820164308981</c:v>
                </c:pt>
                <c:pt idx="19102">
                  <c:v>27.635567567356095</c:v>
                </c:pt>
                <c:pt idx="19103">
                  <c:v>61.046406908927146</c:v>
                </c:pt>
                <c:pt idx="19104">
                  <c:v>38.073169401926492</c:v>
                </c:pt>
                <c:pt idx="19105">
                  <c:v>12.441102982731133</c:v>
                </c:pt>
                <c:pt idx="19106">
                  <c:v>24.985201666231919</c:v>
                </c:pt>
                <c:pt idx="19107">
                  <c:v>50.285809705856074</c:v>
                </c:pt>
                <c:pt idx="19108">
                  <c:v>74.331466405626358</c:v>
                </c:pt>
                <c:pt idx="19109">
                  <c:v>53.688543201896849</c:v>
                </c:pt>
                <c:pt idx="19110">
                  <c:v>395.45959544128056</c:v>
                </c:pt>
                <c:pt idx="19111">
                  <c:v>47.929906213825525</c:v>
                </c:pt>
                <c:pt idx="19112">
                  <c:v>34.038914481606994</c:v>
                </c:pt>
                <c:pt idx="19113">
                  <c:v>144.18142771653302</c:v>
                </c:pt>
                <c:pt idx="19114">
                  <c:v>57.896947912093225</c:v>
                </c:pt>
                <c:pt idx="19115">
                  <c:v>78.083015647269391</c:v>
                </c:pt>
                <c:pt idx="19116">
                  <c:v>193.47511678953336</c:v>
                </c:pt>
                <c:pt idx="19117">
                  <c:v>116.09296966369267</c:v>
                </c:pt>
                <c:pt idx="19118">
                  <c:v>112.86642942468728</c:v>
                </c:pt>
                <c:pt idx="19119">
                  <c:v>345.56609287614992</c:v>
                </c:pt>
                <c:pt idx="19120">
                  <c:v>5.9988315868151867</c:v>
                </c:pt>
                <c:pt idx="19121">
                  <c:v>5.2558217079915295</c:v>
                </c:pt>
                <c:pt idx="19122">
                  <c:v>5.1132793437510022</c:v>
                </c:pt>
                <c:pt idx="19123">
                  <c:v>-3.0974226726277383</c:v>
                </c:pt>
                <c:pt idx="19124">
                  <c:v>4.5682601612644254</c:v>
                </c:pt>
                <c:pt idx="19125">
                  <c:v>5.6724053505730492</c:v>
                </c:pt>
                <c:pt idx="19126">
                  <c:v>23.989722233974728</c:v>
                </c:pt>
                <c:pt idx="19127">
                  <c:v>16.369358419992981</c:v>
                </c:pt>
                <c:pt idx="19128">
                  <c:v>0.11484603251280756</c:v>
                </c:pt>
                <c:pt idx="19129">
                  <c:v>112.96748793332416</c:v>
                </c:pt>
                <c:pt idx="19130">
                  <c:v>0.58507660394643457</c:v>
                </c:pt>
                <c:pt idx="19131">
                  <c:v>20.364763580774415</c:v>
                </c:pt>
                <c:pt idx="19132">
                  <c:v>45.102944993446393</c:v>
                </c:pt>
                <c:pt idx="19133">
                  <c:v>143.7901953017969</c:v>
                </c:pt>
                <c:pt idx="19134">
                  <c:v>15.929556943346309</c:v>
                </c:pt>
                <c:pt idx="19135">
                  <c:v>36.268617097610367</c:v>
                </c:pt>
                <c:pt idx="19136">
                  <c:v>48.4410668744597</c:v>
                </c:pt>
                <c:pt idx="19137">
                  <c:v>51.726652828079906</c:v>
                </c:pt>
                <c:pt idx="19138">
                  <c:v>32.174128682757633</c:v>
                </c:pt>
                <c:pt idx="19139">
                  <c:v>157.45201537629697</c:v>
                </c:pt>
                <c:pt idx="19140">
                  <c:v>68.915039377473164</c:v>
                </c:pt>
                <c:pt idx="19141">
                  <c:v>114.24113035557095</c:v>
                </c:pt>
                <c:pt idx="19142">
                  <c:v>89.312346713764214</c:v>
                </c:pt>
                <c:pt idx="19143">
                  <c:v>-15.985058278798469</c:v>
                </c:pt>
                <c:pt idx="19144">
                  <c:v>4.2663871171124033</c:v>
                </c:pt>
                <c:pt idx="19145">
                  <c:v>1.9985431997349905</c:v>
                </c:pt>
                <c:pt idx="19146">
                  <c:v>-16.877574668745442</c:v>
                </c:pt>
                <c:pt idx="19147">
                  <c:v>-18.353986220115491</c:v>
                </c:pt>
                <c:pt idx="19148">
                  <c:v>4.8864604476006264</c:v>
                </c:pt>
                <c:pt idx="19149">
                  <c:v>8.2313450766071767</c:v>
                </c:pt>
                <c:pt idx="19150">
                  <c:v>-15.506779024611065</c:v>
                </c:pt>
                <c:pt idx="19151">
                  <c:v>-3.6908233435293396</c:v>
                </c:pt>
                <c:pt idx="19152">
                  <c:v>10.170452874813996</c:v>
                </c:pt>
                <c:pt idx="19153">
                  <c:v>8.4190110913973566</c:v>
                </c:pt>
                <c:pt idx="19154">
                  <c:v>13.86578547357013</c:v>
                </c:pt>
                <c:pt idx="19155">
                  <c:v>19.263376751523055</c:v>
                </c:pt>
                <c:pt idx="19156">
                  <c:v>5.7157728805971555</c:v>
                </c:pt>
                <c:pt idx="19157">
                  <c:v>3.8406018543685172</c:v>
                </c:pt>
                <c:pt idx="19158">
                  <c:v>9.9380573034329647</c:v>
                </c:pt>
                <c:pt idx="19159">
                  <c:v>-2.3181533362062838</c:v>
                </c:pt>
                <c:pt idx="19160">
                  <c:v>16.053249061432133</c:v>
                </c:pt>
                <c:pt idx="19161">
                  <c:v>22.57322265505158</c:v>
                </c:pt>
                <c:pt idx="19162">
                  <c:v>5.5948290230025135</c:v>
                </c:pt>
                <c:pt idx="19163">
                  <c:v>14.767770284045898</c:v>
                </c:pt>
                <c:pt idx="19164">
                  <c:v>129.43177932634825</c:v>
                </c:pt>
                <c:pt idx="19165">
                  <c:v>17.388860301430384</c:v>
                </c:pt>
                <c:pt idx="19166">
                  <c:v>28.59039355735144</c:v>
                </c:pt>
                <c:pt idx="19167">
                  <c:v>50.194613261318885</c:v>
                </c:pt>
                <c:pt idx="19168">
                  <c:v>27.319922582653653</c:v>
                </c:pt>
                <c:pt idx="19169">
                  <c:v>34.853610579869503</c:v>
                </c:pt>
                <c:pt idx="19170">
                  <c:v>77.457272337336747</c:v>
                </c:pt>
                <c:pt idx="19171">
                  <c:v>165.935382530863</c:v>
                </c:pt>
                <c:pt idx="19172">
                  <c:v>30.130439310982542</c:v>
                </c:pt>
                <c:pt idx="19173">
                  <c:v>58.636220184616285</c:v>
                </c:pt>
                <c:pt idx="19174">
                  <c:v>312.55027926740985</c:v>
                </c:pt>
                <c:pt idx="19175">
                  <c:v>353.54268639633932</c:v>
                </c:pt>
                <c:pt idx="19176">
                  <c:v>781.61789648522983</c:v>
                </c:pt>
                <c:pt idx="19177">
                  <c:v>6.2547623661805538</c:v>
                </c:pt>
                <c:pt idx="19178">
                  <c:v>-42.451492305785202</c:v>
                </c:pt>
                <c:pt idx="19179">
                  <c:v>4.7420170422937158</c:v>
                </c:pt>
                <c:pt idx="19180">
                  <c:v>-42.702818922936352</c:v>
                </c:pt>
                <c:pt idx="19181">
                  <c:v>4.8204542648420414</c:v>
                </c:pt>
                <c:pt idx="19182">
                  <c:v>7.5747781610028788</c:v>
                </c:pt>
                <c:pt idx="19183">
                  <c:v>24.749819828331134</c:v>
                </c:pt>
                <c:pt idx="19184">
                  <c:v>100.1898864123593</c:v>
                </c:pt>
                <c:pt idx="19185">
                  <c:v>19.601961549118972</c:v>
                </c:pt>
                <c:pt idx="19186">
                  <c:v>7.1372123178323177</c:v>
                </c:pt>
                <c:pt idx="19187">
                  <c:v>11.989524393910241</c:v>
                </c:pt>
                <c:pt idx="19188">
                  <c:v>6.0469268933509586</c:v>
                </c:pt>
                <c:pt idx="19189">
                  <c:v>42.560651773249354</c:v>
                </c:pt>
                <c:pt idx="19190">
                  <c:v>18.883609623783769</c:v>
                </c:pt>
                <c:pt idx="19191">
                  <c:v>48.947643558642376</c:v>
                </c:pt>
                <c:pt idx="19192">
                  <c:v>3.9609784132942756</c:v>
                </c:pt>
                <c:pt idx="19193">
                  <c:v>204.29019189670143</c:v>
                </c:pt>
                <c:pt idx="19194">
                  <c:v>19.725502163303986</c:v>
                </c:pt>
                <c:pt idx="19195">
                  <c:v>46.591120052590171</c:v>
                </c:pt>
                <c:pt idx="19196">
                  <c:v>44.099517245733836</c:v>
                </c:pt>
                <c:pt idx="19197">
                  <c:v>79.709777902969194</c:v>
                </c:pt>
                <c:pt idx="19198">
                  <c:v>91.406672252505814</c:v>
                </c:pt>
                <c:pt idx="19199">
                  <c:v>166.70063964102118</c:v>
                </c:pt>
                <c:pt idx="19200">
                  <c:v>178.0661652441525</c:v>
                </c:pt>
                <c:pt idx="19201">
                  <c:v>475.79167285190169</c:v>
                </c:pt>
                <c:pt idx="19202">
                  <c:v>491.03722077445633</c:v>
                </c:pt>
                <c:pt idx="19203">
                  <c:v>7.8212805236108149</c:v>
                </c:pt>
                <c:pt idx="19204">
                  <c:v>-17.663378725505432</c:v>
                </c:pt>
                <c:pt idx="19205">
                  <c:v>-2.5224707419837262</c:v>
                </c:pt>
                <c:pt idx="19206">
                  <c:v>2.2223621582804007</c:v>
                </c:pt>
                <c:pt idx="19207">
                  <c:v>24.952562937282543</c:v>
                </c:pt>
                <c:pt idx="19208">
                  <c:v>-11.076173361539812</c:v>
                </c:pt>
                <c:pt idx="19209">
                  <c:v>-1.530919257882486</c:v>
                </c:pt>
                <c:pt idx="19210">
                  <c:v>4.0983303193274399</c:v>
                </c:pt>
                <c:pt idx="19211">
                  <c:v>5.3680408790582437</c:v>
                </c:pt>
                <c:pt idx="19212">
                  <c:v>4.3963554907769282</c:v>
                </c:pt>
                <c:pt idx="19213">
                  <c:v>-15.390650540096342</c:v>
                </c:pt>
                <c:pt idx="19214">
                  <c:v>17.899937722799283</c:v>
                </c:pt>
                <c:pt idx="19215">
                  <c:v>2.4239957337125069</c:v>
                </c:pt>
                <c:pt idx="19216">
                  <c:v>5.1257135698007801</c:v>
                </c:pt>
                <c:pt idx="19217">
                  <c:v>18.394715467930077</c:v>
                </c:pt>
                <c:pt idx="19218">
                  <c:v>17.50490976771383</c:v>
                </c:pt>
                <c:pt idx="19219">
                  <c:v>20.580527469668475</c:v>
                </c:pt>
                <c:pt idx="19220">
                  <c:v>4.2486856748389377</c:v>
                </c:pt>
                <c:pt idx="19221">
                  <c:v>30.723417802124622</c:v>
                </c:pt>
                <c:pt idx="19222">
                  <c:v>20.494199830204849</c:v>
                </c:pt>
                <c:pt idx="19223">
                  <c:v>33.171460999652851</c:v>
                </c:pt>
                <c:pt idx="19224">
                  <c:v>41.12602244250354</c:v>
                </c:pt>
                <c:pt idx="19225">
                  <c:v>96.509556329583589</c:v>
                </c:pt>
                <c:pt idx="19226">
                  <c:v>149.8871599855182</c:v>
                </c:pt>
                <c:pt idx="19227">
                  <c:v>4.5618610029725231</c:v>
                </c:pt>
                <c:pt idx="19228">
                  <c:v>3.6319091025013375</c:v>
                </c:pt>
                <c:pt idx="19229">
                  <c:v>15.693272004879649</c:v>
                </c:pt>
                <c:pt idx="19230">
                  <c:v>22.731334759547675</c:v>
                </c:pt>
                <c:pt idx="19231">
                  <c:v>4.1771330637553357</c:v>
                </c:pt>
                <c:pt idx="19232">
                  <c:v>22.055462644405516</c:v>
                </c:pt>
                <c:pt idx="19233">
                  <c:v>-17.361639245755164</c:v>
                </c:pt>
                <c:pt idx="19234">
                  <c:v>17.065671002688628</c:v>
                </c:pt>
                <c:pt idx="19235">
                  <c:v>2.2722187413563262</c:v>
                </c:pt>
                <c:pt idx="19236">
                  <c:v>6.2028942607962305</c:v>
                </c:pt>
                <c:pt idx="19237">
                  <c:v>65.899531338540015</c:v>
                </c:pt>
                <c:pt idx="19238">
                  <c:v>12.797772679110995</c:v>
                </c:pt>
                <c:pt idx="19239">
                  <c:v>8.5049661308566282</c:v>
                </c:pt>
                <c:pt idx="19240">
                  <c:v>4.5808732463211816</c:v>
                </c:pt>
                <c:pt idx="19241">
                  <c:v>2.326961196205064</c:v>
                </c:pt>
                <c:pt idx="19242">
                  <c:v>3.8110537781854648</c:v>
                </c:pt>
                <c:pt idx="19243">
                  <c:v>12.93112584466034</c:v>
                </c:pt>
                <c:pt idx="19244">
                  <c:v>26.628741744309554</c:v>
                </c:pt>
                <c:pt idx="19245">
                  <c:v>19.326782494598731</c:v>
                </c:pt>
                <c:pt idx="19246">
                  <c:v>10.132289877672259</c:v>
                </c:pt>
                <c:pt idx="19247">
                  <c:v>4.3019825052607805</c:v>
                </c:pt>
                <c:pt idx="19248">
                  <c:v>16.880523551527137</c:v>
                </c:pt>
                <c:pt idx="19249">
                  <c:v>25.438736781156269</c:v>
                </c:pt>
                <c:pt idx="19250">
                  <c:v>16.777875032331345</c:v>
                </c:pt>
                <c:pt idx="19251">
                  <c:v>44.999717292919918</c:v>
                </c:pt>
                <c:pt idx="19252">
                  <c:v>73.929921040717545</c:v>
                </c:pt>
                <c:pt idx="19253">
                  <c:v>112.17285482002956</c:v>
                </c:pt>
                <c:pt idx="19254">
                  <c:v>111.30461115025348</c:v>
                </c:pt>
                <c:pt idx="19255">
                  <c:v>64.38040103274696</c:v>
                </c:pt>
                <c:pt idx="19256">
                  <c:v>137.7875695094375</c:v>
                </c:pt>
                <c:pt idx="19257">
                  <c:v>204.4621921443719</c:v>
                </c:pt>
                <c:pt idx="19258">
                  <c:v>156.26455771011132</c:v>
                </c:pt>
                <c:pt idx="19259">
                  <c:v>5.6054945607503468</c:v>
                </c:pt>
                <c:pt idx="19260">
                  <c:v>8.5324124664024161</c:v>
                </c:pt>
                <c:pt idx="19261">
                  <c:v>4.4695146466633089</c:v>
                </c:pt>
                <c:pt idx="19262">
                  <c:v>-25.737622993398787</c:v>
                </c:pt>
                <c:pt idx="19263">
                  <c:v>5.2072997672678012</c:v>
                </c:pt>
                <c:pt idx="19264">
                  <c:v>-1.2950383858309142</c:v>
                </c:pt>
                <c:pt idx="19265">
                  <c:v>19.750157991193976</c:v>
                </c:pt>
                <c:pt idx="19266">
                  <c:v>11.268486027908885</c:v>
                </c:pt>
                <c:pt idx="19267">
                  <c:v>-16.607800291915314</c:v>
                </c:pt>
                <c:pt idx="19268">
                  <c:v>-2.8274719047100279</c:v>
                </c:pt>
                <c:pt idx="19269">
                  <c:v>-14.856258882563058</c:v>
                </c:pt>
                <c:pt idx="19270">
                  <c:v>-17.516056702787861</c:v>
                </c:pt>
                <c:pt idx="19271">
                  <c:v>17.718431180978236</c:v>
                </c:pt>
                <c:pt idx="19272">
                  <c:v>216.37612423937409</c:v>
                </c:pt>
                <c:pt idx="19273">
                  <c:v>8.8763115248735946</c:v>
                </c:pt>
                <c:pt idx="19274">
                  <c:v>14.381542986279047</c:v>
                </c:pt>
                <c:pt idx="19275">
                  <c:v>24.849975966920045</c:v>
                </c:pt>
                <c:pt idx="19276">
                  <c:v>45.831190209985515</c:v>
                </c:pt>
                <c:pt idx="19277">
                  <c:v>39.673036901065998</c:v>
                </c:pt>
                <c:pt idx="19278">
                  <c:v>128.98513907211907</c:v>
                </c:pt>
                <c:pt idx="19279">
                  <c:v>190.67339011610073</c:v>
                </c:pt>
                <c:pt idx="19280">
                  <c:v>31.967947187486033</c:v>
                </c:pt>
                <c:pt idx="19281">
                  <c:v>16.473702771874649</c:v>
                </c:pt>
                <c:pt idx="19282">
                  <c:v>78.26036746980563</c:v>
                </c:pt>
                <c:pt idx="19283">
                  <c:v>46.790140186882624</c:v>
                </c:pt>
                <c:pt idx="19284">
                  <c:v>87.662321232151129</c:v>
                </c:pt>
                <c:pt idx="19285">
                  <c:v>122.2395787143849</c:v>
                </c:pt>
                <c:pt idx="19286">
                  <c:v>238.41029320547875</c:v>
                </c:pt>
                <c:pt idx="19287">
                  <c:v>169.06400959639595</c:v>
                </c:pt>
                <c:pt idx="19288">
                  <c:v>3.8118576776277577</c:v>
                </c:pt>
                <c:pt idx="19289">
                  <c:v>21.681679594724883</c:v>
                </c:pt>
                <c:pt idx="19290">
                  <c:v>41.643138362306409</c:v>
                </c:pt>
                <c:pt idx="19291">
                  <c:v>4.517871618773138</c:v>
                </c:pt>
                <c:pt idx="19292">
                  <c:v>-9.300683209182516</c:v>
                </c:pt>
                <c:pt idx="19293">
                  <c:v>2.3904194944743988</c:v>
                </c:pt>
                <c:pt idx="19294">
                  <c:v>16.47368694923626</c:v>
                </c:pt>
                <c:pt idx="19295">
                  <c:v>7.295657937920069</c:v>
                </c:pt>
                <c:pt idx="19296">
                  <c:v>8.5610358874482859</c:v>
                </c:pt>
                <c:pt idx="19297">
                  <c:v>11.605487010202246</c:v>
                </c:pt>
                <c:pt idx="19298">
                  <c:v>49.011822168647512</c:v>
                </c:pt>
                <c:pt idx="19299">
                  <c:v>19.722776131480348</c:v>
                </c:pt>
                <c:pt idx="19300">
                  <c:v>15.696267324879035</c:v>
                </c:pt>
                <c:pt idx="19301">
                  <c:v>21.040167822606499</c:v>
                </c:pt>
                <c:pt idx="19302">
                  <c:v>21.570576611689948</c:v>
                </c:pt>
                <c:pt idx="19303">
                  <c:v>60.874638212851075</c:v>
                </c:pt>
                <c:pt idx="19304">
                  <c:v>32.321953512425409</c:v>
                </c:pt>
                <c:pt idx="19305">
                  <c:v>34.37086967630858</c:v>
                </c:pt>
                <c:pt idx="19306">
                  <c:v>50.430027854642319</c:v>
                </c:pt>
                <c:pt idx="19307">
                  <c:v>43.85762684511721</c:v>
                </c:pt>
                <c:pt idx="19308">
                  <c:v>61.340825830881876</c:v>
                </c:pt>
                <c:pt idx="19309">
                  <c:v>136.62886544262116</c:v>
                </c:pt>
                <c:pt idx="19310">
                  <c:v>106.76375010280739</c:v>
                </c:pt>
                <c:pt idx="19311">
                  <c:v>450.91225773560529</c:v>
                </c:pt>
                <c:pt idx="19312">
                  <c:v>116.68939147131111</c:v>
                </c:pt>
                <c:pt idx="19313">
                  <c:v>302.3125553495845</c:v>
                </c:pt>
                <c:pt idx="19314">
                  <c:v>18.826104580214469</c:v>
                </c:pt>
                <c:pt idx="19315">
                  <c:v>8.6617076472034604</c:v>
                </c:pt>
                <c:pt idx="19316">
                  <c:v>-14.924634263199508</c:v>
                </c:pt>
                <c:pt idx="19317">
                  <c:v>2.9339696033608993</c:v>
                </c:pt>
                <c:pt idx="19318">
                  <c:v>-4.2717212836830933</c:v>
                </c:pt>
                <c:pt idx="19319">
                  <c:v>-19.339223024143738</c:v>
                </c:pt>
                <c:pt idx="19320">
                  <c:v>3.6735859183449167</c:v>
                </c:pt>
                <c:pt idx="19321">
                  <c:v>10.012297565732318</c:v>
                </c:pt>
                <c:pt idx="19322">
                  <c:v>27.07358861933572</c:v>
                </c:pt>
                <c:pt idx="19323">
                  <c:v>-5.0443370992715115</c:v>
                </c:pt>
                <c:pt idx="19324">
                  <c:v>4.5259096517246782</c:v>
                </c:pt>
                <c:pt idx="19325">
                  <c:v>0.80755207703231935</c:v>
                </c:pt>
                <c:pt idx="19326">
                  <c:v>5.6115601658742422</c:v>
                </c:pt>
                <c:pt idx="19327">
                  <c:v>10.743034244943074</c:v>
                </c:pt>
                <c:pt idx="19328">
                  <c:v>0.31036680612812795</c:v>
                </c:pt>
                <c:pt idx="19329">
                  <c:v>31.371303772863307</c:v>
                </c:pt>
                <c:pt idx="19330">
                  <c:v>-13.360301212249428</c:v>
                </c:pt>
                <c:pt idx="19331">
                  <c:v>22.408820144281133</c:v>
                </c:pt>
                <c:pt idx="19332">
                  <c:v>12.99017405943836</c:v>
                </c:pt>
                <c:pt idx="19333">
                  <c:v>35.339211800196736</c:v>
                </c:pt>
                <c:pt idx="19334">
                  <c:v>18.389739949813595</c:v>
                </c:pt>
                <c:pt idx="19335">
                  <c:v>26.943157703262521</c:v>
                </c:pt>
                <c:pt idx="19336">
                  <c:v>70.048869793216241</c:v>
                </c:pt>
                <c:pt idx="19337">
                  <c:v>57.673008235429279</c:v>
                </c:pt>
                <c:pt idx="19338">
                  <c:v>71.188145038108516</c:v>
                </c:pt>
                <c:pt idx="19339">
                  <c:v>87.696556521443213</c:v>
                </c:pt>
                <c:pt idx="19340">
                  <c:v>96.132006503939394</c:v>
                </c:pt>
                <c:pt idx="19341">
                  <c:v>110.3772918239717</c:v>
                </c:pt>
                <c:pt idx="19342">
                  <c:v>103.28872411681689</c:v>
                </c:pt>
                <c:pt idx="19343">
                  <c:v>188.4203345837727</c:v>
                </c:pt>
                <c:pt idx="19344">
                  <c:v>191.64556736765127</c:v>
                </c:pt>
                <c:pt idx="19345">
                  <c:v>476.62017757643326</c:v>
                </c:pt>
                <c:pt idx="19346">
                  <c:v>338.32074905957558</c:v>
                </c:pt>
                <c:pt idx="19347">
                  <c:v>-18.084021606917059</c:v>
                </c:pt>
                <c:pt idx="19348">
                  <c:v>0.39943063100303722</c:v>
                </c:pt>
                <c:pt idx="19349">
                  <c:v>3.9792452220583949</c:v>
                </c:pt>
                <c:pt idx="19350">
                  <c:v>1.87400830256621</c:v>
                </c:pt>
                <c:pt idx="19351">
                  <c:v>-16.148202026100233</c:v>
                </c:pt>
                <c:pt idx="19352">
                  <c:v>10.341377472279571</c:v>
                </c:pt>
                <c:pt idx="19353">
                  <c:v>14.248134613684861</c:v>
                </c:pt>
                <c:pt idx="19354">
                  <c:v>5.5482372293656432</c:v>
                </c:pt>
                <c:pt idx="19355">
                  <c:v>6.1247009114960784</c:v>
                </c:pt>
                <c:pt idx="19356">
                  <c:v>7.9232307545843179</c:v>
                </c:pt>
                <c:pt idx="19357">
                  <c:v>6.5092934889525296</c:v>
                </c:pt>
                <c:pt idx="19358">
                  <c:v>7.3529660338075029</c:v>
                </c:pt>
                <c:pt idx="19359">
                  <c:v>4.2530835755892618</c:v>
                </c:pt>
                <c:pt idx="19360">
                  <c:v>3.8371799001811686</c:v>
                </c:pt>
                <c:pt idx="19361">
                  <c:v>10.797612732843278</c:v>
                </c:pt>
                <c:pt idx="19362">
                  <c:v>33.188990994681127</c:v>
                </c:pt>
                <c:pt idx="19363">
                  <c:v>58.082623326162242</c:v>
                </c:pt>
                <c:pt idx="19364">
                  <c:v>4.4438929181368918</c:v>
                </c:pt>
                <c:pt idx="19365">
                  <c:v>25.06056022380475</c:v>
                </c:pt>
                <c:pt idx="19366">
                  <c:v>35.334616986011056</c:v>
                </c:pt>
                <c:pt idx="19367">
                  <c:v>13.216640107596785</c:v>
                </c:pt>
                <c:pt idx="19368">
                  <c:v>1.7298850087363722</c:v>
                </c:pt>
                <c:pt idx="19369">
                  <c:v>11.672541218067733</c:v>
                </c:pt>
                <c:pt idx="19370">
                  <c:v>83.722565126537916</c:v>
                </c:pt>
                <c:pt idx="19371">
                  <c:v>3.4047048914826328</c:v>
                </c:pt>
                <c:pt idx="19372">
                  <c:v>4.9875136981118846</c:v>
                </c:pt>
                <c:pt idx="19373">
                  <c:v>16.803963242775591</c:v>
                </c:pt>
                <c:pt idx="19374">
                  <c:v>17.857850381331652</c:v>
                </c:pt>
                <c:pt idx="19375">
                  <c:v>28.571964199231221</c:v>
                </c:pt>
                <c:pt idx="19376">
                  <c:v>30.938621545718384</c:v>
                </c:pt>
                <c:pt idx="19377">
                  <c:v>13.488637680077733</c:v>
                </c:pt>
                <c:pt idx="19378">
                  <c:v>32.259771930459927</c:v>
                </c:pt>
                <c:pt idx="19379">
                  <c:v>22.8743613582553</c:v>
                </c:pt>
                <c:pt idx="19380">
                  <c:v>35.893871051560915</c:v>
                </c:pt>
                <c:pt idx="19381">
                  <c:v>66.129774121055959</c:v>
                </c:pt>
                <c:pt idx="19382">
                  <c:v>60.919039840012651</c:v>
                </c:pt>
                <c:pt idx="19383">
                  <c:v>78.050438135357069</c:v>
                </c:pt>
                <c:pt idx="19384">
                  <c:v>72.964054984877194</c:v>
                </c:pt>
                <c:pt idx="19385">
                  <c:v>276.96473053103989</c:v>
                </c:pt>
                <c:pt idx="19386">
                  <c:v>150.4877767938317</c:v>
                </c:pt>
                <c:pt idx="19387">
                  <c:v>167.24064496415969</c:v>
                </c:pt>
                <c:pt idx="19388">
                  <c:v>208.14661741999834</c:v>
                </c:pt>
                <c:pt idx="19389">
                  <c:v>-18.013943204225896</c:v>
                </c:pt>
                <c:pt idx="19390">
                  <c:v>-15.543670503908064</c:v>
                </c:pt>
                <c:pt idx="19391">
                  <c:v>-16.283005820917733</c:v>
                </c:pt>
                <c:pt idx="19392">
                  <c:v>-10.1911054850941</c:v>
                </c:pt>
                <c:pt idx="19393">
                  <c:v>4.6409653318568651</c:v>
                </c:pt>
                <c:pt idx="19394">
                  <c:v>7.4236810200228458</c:v>
                </c:pt>
                <c:pt idx="19395">
                  <c:v>-13.022686870452178</c:v>
                </c:pt>
                <c:pt idx="19396">
                  <c:v>5.5965512050619157</c:v>
                </c:pt>
                <c:pt idx="19397">
                  <c:v>13.550049263490727</c:v>
                </c:pt>
                <c:pt idx="19398">
                  <c:v>72.353403201793839</c:v>
                </c:pt>
                <c:pt idx="19399">
                  <c:v>8.7849276641005041</c:v>
                </c:pt>
                <c:pt idx="19400">
                  <c:v>-0.6466252186557071</c:v>
                </c:pt>
                <c:pt idx="19401">
                  <c:v>10.453008512797059</c:v>
                </c:pt>
                <c:pt idx="19402">
                  <c:v>24.832440763055338</c:v>
                </c:pt>
                <c:pt idx="19403">
                  <c:v>28.720275239321122</c:v>
                </c:pt>
                <c:pt idx="19404">
                  <c:v>26.596375274955857</c:v>
                </c:pt>
                <c:pt idx="19405">
                  <c:v>22.552650226837471</c:v>
                </c:pt>
                <c:pt idx="19406">
                  <c:v>44.287035843820107</c:v>
                </c:pt>
                <c:pt idx="19407">
                  <c:v>76.476131987439601</c:v>
                </c:pt>
                <c:pt idx="19408">
                  <c:v>70.558727814768091</c:v>
                </c:pt>
                <c:pt idx="19409">
                  <c:v>66.982527712460069</c:v>
                </c:pt>
                <c:pt idx="19410">
                  <c:v>110.11386690579508</c:v>
                </c:pt>
                <c:pt idx="19411">
                  <c:v>13.877819200032482</c:v>
                </c:pt>
                <c:pt idx="19412">
                  <c:v>22.355507680438045</c:v>
                </c:pt>
                <c:pt idx="19413">
                  <c:v>8.2190809736769133</c:v>
                </c:pt>
                <c:pt idx="19414">
                  <c:v>25.023989918649054</c:v>
                </c:pt>
                <c:pt idx="19415">
                  <c:v>14.453280290480663</c:v>
                </c:pt>
                <c:pt idx="19416">
                  <c:v>-15.89911005342576</c:v>
                </c:pt>
                <c:pt idx="19417">
                  <c:v>22.19397437500373</c:v>
                </c:pt>
                <c:pt idx="19418">
                  <c:v>8.1216043730230272</c:v>
                </c:pt>
                <c:pt idx="19419">
                  <c:v>39.600081307441584</c:v>
                </c:pt>
                <c:pt idx="19420">
                  <c:v>10.416564511454695</c:v>
                </c:pt>
                <c:pt idx="19421">
                  <c:v>58.388147196962478</c:v>
                </c:pt>
                <c:pt idx="19422">
                  <c:v>25.677214070692891</c:v>
                </c:pt>
                <c:pt idx="19423">
                  <c:v>15.743677194343881</c:v>
                </c:pt>
                <c:pt idx="19424">
                  <c:v>10.743657104783908</c:v>
                </c:pt>
                <c:pt idx="19425">
                  <c:v>52.375416806340148</c:v>
                </c:pt>
                <c:pt idx="19426">
                  <c:v>70.243936960419575</c:v>
                </c:pt>
                <c:pt idx="19427">
                  <c:v>26.424821520282084</c:v>
                </c:pt>
                <c:pt idx="19428">
                  <c:v>32.81703688763303</c:v>
                </c:pt>
                <c:pt idx="19429">
                  <c:v>38.088771796785103</c:v>
                </c:pt>
                <c:pt idx="19430">
                  <c:v>18.552261594437105</c:v>
                </c:pt>
                <c:pt idx="19431">
                  <c:v>230.76302374754479</c:v>
                </c:pt>
                <c:pt idx="19432">
                  <c:v>102.56252174973625</c:v>
                </c:pt>
                <c:pt idx="19433">
                  <c:v>32.192890131551692</c:v>
                </c:pt>
                <c:pt idx="19434">
                  <c:v>70.058051550569644</c:v>
                </c:pt>
                <c:pt idx="19435">
                  <c:v>189.0183941470637</c:v>
                </c:pt>
                <c:pt idx="19436">
                  <c:v>279.26852092945097</c:v>
                </c:pt>
                <c:pt idx="19437">
                  <c:v>336.60473160783363</c:v>
                </c:pt>
                <c:pt idx="19438">
                  <c:v>1401.1105475762945</c:v>
                </c:pt>
                <c:pt idx="19439">
                  <c:v>4.3214242454884824</c:v>
                </c:pt>
                <c:pt idx="19440">
                  <c:v>-2.0099318089083336</c:v>
                </c:pt>
                <c:pt idx="19441">
                  <c:v>2.7645663464961858</c:v>
                </c:pt>
                <c:pt idx="19442">
                  <c:v>4.4335100245490358</c:v>
                </c:pt>
                <c:pt idx="19443">
                  <c:v>-18.387857326498779</c:v>
                </c:pt>
                <c:pt idx="19444">
                  <c:v>-11.808744520432942</c:v>
                </c:pt>
                <c:pt idx="19445">
                  <c:v>9.6210335972963801</c:v>
                </c:pt>
                <c:pt idx="19446">
                  <c:v>5.4796707030702754</c:v>
                </c:pt>
                <c:pt idx="19447">
                  <c:v>-0.82270587747430945</c:v>
                </c:pt>
                <c:pt idx="19448">
                  <c:v>-3.2171643772537819</c:v>
                </c:pt>
                <c:pt idx="19449">
                  <c:v>45.699169738256046</c:v>
                </c:pt>
                <c:pt idx="19450">
                  <c:v>19.146765003298317</c:v>
                </c:pt>
                <c:pt idx="19451">
                  <c:v>13.481768352775283</c:v>
                </c:pt>
                <c:pt idx="19452">
                  <c:v>8.2101298156318698</c:v>
                </c:pt>
                <c:pt idx="19453">
                  <c:v>41.522206602213629</c:v>
                </c:pt>
                <c:pt idx="19454">
                  <c:v>18.42571890458386</c:v>
                </c:pt>
                <c:pt idx="19455">
                  <c:v>48.053505149180737</c:v>
                </c:pt>
                <c:pt idx="19456">
                  <c:v>13.7770924856489</c:v>
                </c:pt>
                <c:pt idx="19457">
                  <c:v>4.0895357530040837</c:v>
                </c:pt>
                <c:pt idx="19458">
                  <c:v>21.778825080730865</c:v>
                </c:pt>
                <c:pt idx="19459">
                  <c:v>21.502997038437311</c:v>
                </c:pt>
                <c:pt idx="19460">
                  <c:v>67.926102091870476</c:v>
                </c:pt>
                <c:pt idx="19461">
                  <c:v>67.919163389137879</c:v>
                </c:pt>
                <c:pt idx="19462">
                  <c:v>76.616537743910783</c:v>
                </c:pt>
                <c:pt idx="19463">
                  <c:v>263.10865312683711</c:v>
                </c:pt>
                <c:pt idx="19464">
                  <c:v>673.95300743043424</c:v>
                </c:pt>
                <c:pt idx="19465">
                  <c:v>970.97053073168308</c:v>
                </c:pt>
                <c:pt idx="19466">
                  <c:v>4.6845620203344289</c:v>
                </c:pt>
                <c:pt idx="19467">
                  <c:v>4.9764480528804453</c:v>
                </c:pt>
                <c:pt idx="19468">
                  <c:v>6.0603907761963685</c:v>
                </c:pt>
                <c:pt idx="19469">
                  <c:v>5.7463630726233763</c:v>
                </c:pt>
                <c:pt idx="19470">
                  <c:v>5.3592653922511477</c:v>
                </c:pt>
                <c:pt idx="19471">
                  <c:v>22.589779594098257</c:v>
                </c:pt>
                <c:pt idx="19472">
                  <c:v>1.9008378878207841</c:v>
                </c:pt>
                <c:pt idx="19473">
                  <c:v>7.6597196522304234</c:v>
                </c:pt>
                <c:pt idx="19474">
                  <c:v>57.555665774550349</c:v>
                </c:pt>
                <c:pt idx="19475">
                  <c:v>35.220215452334664</c:v>
                </c:pt>
                <c:pt idx="19476">
                  <c:v>90.412803699282009</c:v>
                </c:pt>
                <c:pt idx="19477">
                  <c:v>-10.554648264024564</c:v>
                </c:pt>
                <c:pt idx="19478">
                  <c:v>5.969365887519043</c:v>
                </c:pt>
                <c:pt idx="19479">
                  <c:v>6.6499708976111256</c:v>
                </c:pt>
                <c:pt idx="19480">
                  <c:v>-18.471819115585976</c:v>
                </c:pt>
                <c:pt idx="19481">
                  <c:v>10.35091654754275</c:v>
                </c:pt>
                <c:pt idx="19482">
                  <c:v>5.2029463557430367</c:v>
                </c:pt>
                <c:pt idx="19483">
                  <c:v>7.179051631702535</c:v>
                </c:pt>
                <c:pt idx="19484">
                  <c:v>53.233343536968484</c:v>
                </c:pt>
                <c:pt idx="19485">
                  <c:v>4.075122759715164</c:v>
                </c:pt>
                <c:pt idx="19486">
                  <c:v>7.1980127512030787</c:v>
                </c:pt>
                <c:pt idx="19487">
                  <c:v>-1.7579795566937693</c:v>
                </c:pt>
                <c:pt idx="19488">
                  <c:v>8.9341853771552309</c:v>
                </c:pt>
                <c:pt idx="19489">
                  <c:v>14.93986995968063</c:v>
                </c:pt>
                <c:pt idx="19490">
                  <c:v>12.826214054889851</c:v>
                </c:pt>
                <c:pt idx="19491">
                  <c:v>14.406298520125491</c:v>
                </c:pt>
                <c:pt idx="19492">
                  <c:v>13.759447124802406</c:v>
                </c:pt>
                <c:pt idx="19493">
                  <c:v>31.336215425349234</c:v>
                </c:pt>
                <c:pt idx="19494">
                  <c:v>18.357958710741698</c:v>
                </c:pt>
                <c:pt idx="19495">
                  <c:v>45.270553462784711</c:v>
                </c:pt>
                <c:pt idx="19496">
                  <c:v>223.96484728514707</c:v>
                </c:pt>
                <c:pt idx="19497">
                  <c:v>54.620605644536091</c:v>
                </c:pt>
                <c:pt idx="19498">
                  <c:v>28.879567578000994</c:v>
                </c:pt>
                <c:pt idx="19499">
                  <c:v>103.05834587581192</c:v>
                </c:pt>
                <c:pt idx="19500">
                  <c:v>212.55374364925044</c:v>
                </c:pt>
                <c:pt idx="19501">
                  <c:v>4.2582789514814063</c:v>
                </c:pt>
                <c:pt idx="19502">
                  <c:v>-14.510108153204378</c:v>
                </c:pt>
                <c:pt idx="19503">
                  <c:v>16.206586238653767</c:v>
                </c:pt>
                <c:pt idx="19504">
                  <c:v>4.9733242820494219</c:v>
                </c:pt>
                <c:pt idx="19505">
                  <c:v>7.6916943563751534</c:v>
                </c:pt>
                <c:pt idx="19506">
                  <c:v>12.086152774982958</c:v>
                </c:pt>
                <c:pt idx="19507">
                  <c:v>9.7875791158931822</c:v>
                </c:pt>
                <c:pt idx="19508">
                  <c:v>-5.0924388203042525</c:v>
                </c:pt>
                <c:pt idx="19509">
                  <c:v>57.052613528828175</c:v>
                </c:pt>
                <c:pt idx="19510">
                  <c:v>164.23564400616752</c:v>
                </c:pt>
                <c:pt idx="19511">
                  <c:v>20.692983506278956</c:v>
                </c:pt>
                <c:pt idx="19512">
                  <c:v>40.055819371457702</c:v>
                </c:pt>
                <c:pt idx="19513">
                  <c:v>20.71319645222869</c:v>
                </c:pt>
                <c:pt idx="19514">
                  <c:v>24.729662543346656</c:v>
                </c:pt>
                <c:pt idx="19515">
                  <c:v>57.106015684477427</c:v>
                </c:pt>
                <c:pt idx="19516">
                  <c:v>93.179082093701993</c:v>
                </c:pt>
                <c:pt idx="19517">
                  <c:v>183.04062624137597</c:v>
                </c:pt>
                <c:pt idx="19518">
                  <c:v>144.03469962838514</c:v>
                </c:pt>
                <c:pt idx="19519">
                  <c:v>196.47311681148929</c:v>
                </c:pt>
                <c:pt idx="19520">
                  <c:v>180.70270553756365</c:v>
                </c:pt>
                <c:pt idx="19521">
                  <c:v>17.771213343477921</c:v>
                </c:pt>
                <c:pt idx="19522">
                  <c:v>-19.998339120763578</c:v>
                </c:pt>
                <c:pt idx="19523">
                  <c:v>15.170395709925506</c:v>
                </c:pt>
                <c:pt idx="19524">
                  <c:v>17.050546943028714</c:v>
                </c:pt>
                <c:pt idx="19525">
                  <c:v>7.8741189659732225</c:v>
                </c:pt>
                <c:pt idx="19526">
                  <c:v>8.3707294079815959</c:v>
                </c:pt>
                <c:pt idx="19527">
                  <c:v>15.515666320634969</c:v>
                </c:pt>
                <c:pt idx="19528">
                  <c:v>5.952409702966742</c:v>
                </c:pt>
                <c:pt idx="19529">
                  <c:v>7.5803147781313616</c:v>
                </c:pt>
                <c:pt idx="19530">
                  <c:v>73.736890966438295</c:v>
                </c:pt>
                <c:pt idx="19531">
                  <c:v>20.194840936847967</c:v>
                </c:pt>
                <c:pt idx="19532">
                  <c:v>30.397623463784043</c:v>
                </c:pt>
                <c:pt idx="19533">
                  <c:v>121.44773199188649</c:v>
                </c:pt>
                <c:pt idx="19534">
                  <c:v>265.98244176781202</c:v>
                </c:pt>
                <c:pt idx="19535">
                  <c:v>32.484374525534477</c:v>
                </c:pt>
                <c:pt idx="19536">
                  <c:v>34.420290782089211</c:v>
                </c:pt>
                <c:pt idx="19537">
                  <c:v>174.76038975484386</c:v>
                </c:pt>
                <c:pt idx="19538">
                  <c:v>222.13940700143738</c:v>
                </c:pt>
                <c:pt idx="19539">
                  <c:v>177.67888155342831</c:v>
                </c:pt>
                <c:pt idx="19540">
                  <c:v>373.65757030772443</c:v>
                </c:pt>
                <c:pt idx="19541">
                  <c:v>7.5360257792301084</c:v>
                </c:pt>
                <c:pt idx="19542">
                  <c:v>4.6427466564700781</c:v>
                </c:pt>
                <c:pt idx="19543">
                  <c:v>22.007644219071206</c:v>
                </c:pt>
                <c:pt idx="19544">
                  <c:v>7.7437679561996688</c:v>
                </c:pt>
                <c:pt idx="19545">
                  <c:v>-28.905184223325385</c:v>
                </c:pt>
                <c:pt idx="19546">
                  <c:v>9.1789124641010673</c:v>
                </c:pt>
                <c:pt idx="19547">
                  <c:v>17.754271049318699</c:v>
                </c:pt>
                <c:pt idx="19548">
                  <c:v>7.0200874417598182</c:v>
                </c:pt>
                <c:pt idx="19549">
                  <c:v>37.380168191242376</c:v>
                </c:pt>
                <c:pt idx="19550">
                  <c:v>25.183230202967941</c:v>
                </c:pt>
                <c:pt idx="19551">
                  <c:v>14.614632013904307</c:v>
                </c:pt>
                <c:pt idx="19552">
                  <c:v>9.3999076961974932</c:v>
                </c:pt>
                <c:pt idx="19553">
                  <c:v>103.63632462095154</c:v>
                </c:pt>
                <c:pt idx="19554">
                  <c:v>14.955294349715187</c:v>
                </c:pt>
                <c:pt idx="19555">
                  <c:v>14.842984244646834</c:v>
                </c:pt>
                <c:pt idx="19556">
                  <c:v>90.747974873895942</c:v>
                </c:pt>
                <c:pt idx="19557">
                  <c:v>83.632230877603448</c:v>
                </c:pt>
                <c:pt idx="19558">
                  <c:v>61.543493779757995</c:v>
                </c:pt>
                <c:pt idx="19559">
                  <c:v>25.508101157942811</c:v>
                </c:pt>
                <c:pt idx="19560">
                  <c:v>16.272178031431846</c:v>
                </c:pt>
                <c:pt idx="19561">
                  <c:v>4.4968895786933665</c:v>
                </c:pt>
                <c:pt idx="19562">
                  <c:v>71.167898035627871</c:v>
                </c:pt>
                <c:pt idx="19563">
                  <c:v>108.95625615920548</c:v>
                </c:pt>
                <c:pt idx="19564">
                  <c:v>35.135005207340228</c:v>
                </c:pt>
                <c:pt idx="19565">
                  <c:v>27.1464694626751</c:v>
                </c:pt>
                <c:pt idx="19566">
                  <c:v>55.604018776058012</c:v>
                </c:pt>
                <c:pt idx="19567">
                  <c:v>90.900546971232728</c:v>
                </c:pt>
                <c:pt idx="19568">
                  <c:v>150.61133698483306</c:v>
                </c:pt>
                <c:pt idx="19569">
                  <c:v>100.67316072410044</c:v>
                </c:pt>
                <c:pt idx="19570">
                  <c:v>35.465947353133771</c:v>
                </c:pt>
                <c:pt idx="19571">
                  <c:v>46.252292308258774</c:v>
                </c:pt>
                <c:pt idx="19572">
                  <c:v>64.994704612367627</c:v>
                </c:pt>
                <c:pt idx="19573">
                  <c:v>239.63927190499268</c:v>
                </c:pt>
                <c:pt idx="19574">
                  <c:v>55.880640988418079</c:v>
                </c:pt>
                <c:pt idx="19575">
                  <c:v>177.72749738757307</c:v>
                </c:pt>
                <c:pt idx="19576">
                  <c:v>148.69760224268322</c:v>
                </c:pt>
                <c:pt idx="19577">
                  <c:v>81.730935488293809</c:v>
                </c:pt>
                <c:pt idx="19578">
                  <c:v>447.34600046005124</c:v>
                </c:pt>
                <c:pt idx="19579">
                  <c:v>134.419895784613</c:v>
                </c:pt>
                <c:pt idx="19580">
                  <c:v>218.0509088694383</c:v>
                </c:pt>
                <c:pt idx="19581">
                  <c:v>237.48247710622292</c:v>
                </c:pt>
                <c:pt idx="19582">
                  <c:v>335.20355015634465</c:v>
                </c:pt>
                <c:pt idx="19583">
                  <c:v>-18.210277991694714</c:v>
                </c:pt>
                <c:pt idx="19584">
                  <c:v>7.0417022718096964</c:v>
                </c:pt>
                <c:pt idx="19585">
                  <c:v>3.2898028971780553</c:v>
                </c:pt>
                <c:pt idx="19586">
                  <c:v>-14.320158697301117</c:v>
                </c:pt>
                <c:pt idx="19587">
                  <c:v>-13.86654842850195</c:v>
                </c:pt>
                <c:pt idx="19588">
                  <c:v>11.567861305754219</c:v>
                </c:pt>
                <c:pt idx="19589">
                  <c:v>31.866185374299615</c:v>
                </c:pt>
                <c:pt idx="19590">
                  <c:v>-14.076736565833475</c:v>
                </c:pt>
                <c:pt idx="19591">
                  <c:v>20.358323435776835</c:v>
                </c:pt>
                <c:pt idx="19592">
                  <c:v>9.9777177264785379</c:v>
                </c:pt>
                <c:pt idx="19593">
                  <c:v>6.1305578359197437</c:v>
                </c:pt>
                <c:pt idx="19594">
                  <c:v>12.269731984996953</c:v>
                </c:pt>
                <c:pt idx="19595">
                  <c:v>14.437588325608321</c:v>
                </c:pt>
                <c:pt idx="19596">
                  <c:v>12.825878317127183</c:v>
                </c:pt>
                <c:pt idx="19597">
                  <c:v>3.3227231384496685</c:v>
                </c:pt>
                <c:pt idx="19598">
                  <c:v>1.7676436255801176</c:v>
                </c:pt>
                <c:pt idx="19599">
                  <c:v>10.129744177777674</c:v>
                </c:pt>
                <c:pt idx="19600">
                  <c:v>14.137502262916811</c:v>
                </c:pt>
                <c:pt idx="19601">
                  <c:v>57.502484208703642</c:v>
                </c:pt>
                <c:pt idx="19602">
                  <c:v>35.89691692342322</c:v>
                </c:pt>
                <c:pt idx="19603">
                  <c:v>25.265460057597799</c:v>
                </c:pt>
                <c:pt idx="19604">
                  <c:v>35.898018682652882</c:v>
                </c:pt>
                <c:pt idx="19605">
                  <c:v>90.797220136346013</c:v>
                </c:pt>
                <c:pt idx="19606">
                  <c:v>29.547216816367836</c:v>
                </c:pt>
                <c:pt idx="19607">
                  <c:v>31.76437132948848</c:v>
                </c:pt>
                <c:pt idx="19608">
                  <c:v>81.908648455519909</c:v>
                </c:pt>
                <c:pt idx="19609">
                  <c:v>160.97997054292449</c:v>
                </c:pt>
                <c:pt idx="19610">
                  <c:v>266.19126582833377</c:v>
                </c:pt>
                <c:pt idx="19611">
                  <c:v>70.021490837770216</c:v>
                </c:pt>
                <c:pt idx="19612">
                  <c:v>66.439467678352145</c:v>
                </c:pt>
                <c:pt idx="19613">
                  <c:v>91.551743168835316</c:v>
                </c:pt>
                <c:pt idx="19614">
                  <c:v>92.759853482949964</c:v>
                </c:pt>
                <c:pt idx="19615">
                  <c:v>125.86852002368617</c:v>
                </c:pt>
                <c:pt idx="19616">
                  <c:v>332.94297177739531</c:v>
                </c:pt>
                <c:pt idx="19617">
                  <c:v>203.93713184843062</c:v>
                </c:pt>
                <c:pt idx="19618">
                  <c:v>-29.569518490804235</c:v>
                </c:pt>
                <c:pt idx="19619">
                  <c:v>7.0057047378882613</c:v>
                </c:pt>
                <c:pt idx="19620">
                  <c:v>-15.979801535513635</c:v>
                </c:pt>
                <c:pt idx="19621">
                  <c:v>2.1996188959912915</c:v>
                </c:pt>
                <c:pt idx="19622">
                  <c:v>7.0869376201068164</c:v>
                </c:pt>
                <c:pt idx="19623">
                  <c:v>23.781560978266572</c:v>
                </c:pt>
                <c:pt idx="19624">
                  <c:v>6.9496296104419066</c:v>
                </c:pt>
                <c:pt idx="19625">
                  <c:v>12.46776738719959</c:v>
                </c:pt>
                <c:pt idx="19626">
                  <c:v>50.273627657752762</c:v>
                </c:pt>
                <c:pt idx="19627">
                  <c:v>21.757940326350916</c:v>
                </c:pt>
                <c:pt idx="19628">
                  <c:v>46.425008374953549</c:v>
                </c:pt>
                <c:pt idx="19629">
                  <c:v>195.71759093749057</c:v>
                </c:pt>
                <c:pt idx="19630">
                  <c:v>30.376495638867727</c:v>
                </c:pt>
                <c:pt idx="19631">
                  <c:v>133.16209593990249</c:v>
                </c:pt>
                <c:pt idx="19632">
                  <c:v>321.61479045123588</c:v>
                </c:pt>
                <c:pt idx="19633">
                  <c:v>11.782412628230693</c:v>
                </c:pt>
                <c:pt idx="19634">
                  <c:v>-3.079548078372353</c:v>
                </c:pt>
                <c:pt idx="19635">
                  <c:v>223.19554778863591</c:v>
                </c:pt>
                <c:pt idx="19636">
                  <c:v>6.9585534188899603</c:v>
                </c:pt>
                <c:pt idx="19637">
                  <c:v>15.644333274740662</c:v>
                </c:pt>
                <c:pt idx="19638">
                  <c:v>26.381412285502581</c:v>
                </c:pt>
                <c:pt idx="19639">
                  <c:v>17.341650807967483</c:v>
                </c:pt>
                <c:pt idx="19640">
                  <c:v>124.28778019548928</c:v>
                </c:pt>
                <c:pt idx="19641">
                  <c:v>296.35042685855785</c:v>
                </c:pt>
                <c:pt idx="19642">
                  <c:v>-4.1336702769123344</c:v>
                </c:pt>
                <c:pt idx="19643">
                  <c:v>-13.675709472433105</c:v>
                </c:pt>
                <c:pt idx="19644">
                  <c:v>5.4449523560399431</c:v>
                </c:pt>
                <c:pt idx="19645">
                  <c:v>18.274995089349012</c:v>
                </c:pt>
                <c:pt idx="19646">
                  <c:v>3.1497141199013661</c:v>
                </c:pt>
                <c:pt idx="19647">
                  <c:v>-17.618205533626558</c:v>
                </c:pt>
                <c:pt idx="19648">
                  <c:v>2.9868456712821652</c:v>
                </c:pt>
                <c:pt idx="19649">
                  <c:v>15.492352004449749</c:v>
                </c:pt>
                <c:pt idx="19650">
                  <c:v>15.682022453355478</c:v>
                </c:pt>
                <c:pt idx="19651">
                  <c:v>-14.741194489274651</c:v>
                </c:pt>
                <c:pt idx="19652">
                  <c:v>-10.455232026658717</c:v>
                </c:pt>
                <c:pt idx="19653">
                  <c:v>9.6978976750990356</c:v>
                </c:pt>
                <c:pt idx="19654">
                  <c:v>19.411908501680561</c:v>
                </c:pt>
                <c:pt idx="19655">
                  <c:v>40.633984649165441</c:v>
                </c:pt>
                <c:pt idx="19656">
                  <c:v>69.272286525959245</c:v>
                </c:pt>
                <c:pt idx="19657">
                  <c:v>22.850822073742286</c:v>
                </c:pt>
                <c:pt idx="19658">
                  <c:v>21.01227405155057</c:v>
                </c:pt>
                <c:pt idx="19659">
                  <c:v>29.632234387515275</c:v>
                </c:pt>
                <c:pt idx="19660">
                  <c:v>27.354525860412373</c:v>
                </c:pt>
                <c:pt idx="19661">
                  <c:v>18.705279508560135</c:v>
                </c:pt>
                <c:pt idx="19662">
                  <c:v>30.750498559660116</c:v>
                </c:pt>
                <c:pt idx="19663">
                  <c:v>28.820019696088121</c:v>
                </c:pt>
                <c:pt idx="19664">
                  <c:v>95.096774473771831</c:v>
                </c:pt>
                <c:pt idx="19665">
                  <c:v>50.928063975005969</c:v>
                </c:pt>
                <c:pt idx="19666">
                  <c:v>58.7242609651951</c:v>
                </c:pt>
                <c:pt idx="19667">
                  <c:v>104.54136594800806</c:v>
                </c:pt>
                <c:pt idx="19668">
                  <c:v>-36.217913948775745</c:v>
                </c:pt>
                <c:pt idx="19669">
                  <c:v>8.8209017488487564</c:v>
                </c:pt>
                <c:pt idx="19670">
                  <c:v>4.4833634213649276</c:v>
                </c:pt>
                <c:pt idx="19671">
                  <c:v>3.4812681314099132</c:v>
                </c:pt>
                <c:pt idx="19672">
                  <c:v>15.252307441854837</c:v>
                </c:pt>
                <c:pt idx="19673">
                  <c:v>6.056164206893957</c:v>
                </c:pt>
                <c:pt idx="19674">
                  <c:v>7.8687984037304055</c:v>
                </c:pt>
                <c:pt idx="19675">
                  <c:v>21.715387508631007</c:v>
                </c:pt>
                <c:pt idx="19676">
                  <c:v>4.3947771900166419</c:v>
                </c:pt>
                <c:pt idx="19677">
                  <c:v>6.5044902089067094</c:v>
                </c:pt>
                <c:pt idx="19678">
                  <c:v>72.099750261492659</c:v>
                </c:pt>
                <c:pt idx="19679">
                  <c:v>8.6962439489667744</c:v>
                </c:pt>
                <c:pt idx="19680">
                  <c:v>8.1369273397629858</c:v>
                </c:pt>
                <c:pt idx="19681">
                  <c:v>-28.074300863754008</c:v>
                </c:pt>
                <c:pt idx="19682">
                  <c:v>9.5445402349642556</c:v>
                </c:pt>
                <c:pt idx="19683">
                  <c:v>24.627477997905075</c:v>
                </c:pt>
                <c:pt idx="19684">
                  <c:v>329.97366546132019</c:v>
                </c:pt>
                <c:pt idx="19685">
                  <c:v>6.2512830243538868</c:v>
                </c:pt>
                <c:pt idx="19686">
                  <c:v>24.005857156439028</c:v>
                </c:pt>
                <c:pt idx="19687">
                  <c:v>3.6569266533810794</c:v>
                </c:pt>
                <c:pt idx="19688">
                  <c:v>18.061058532854975</c:v>
                </c:pt>
                <c:pt idx="19689">
                  <c:v>58.34948487567717</c:v>
                </c:pt>
                <c:pt idx="19690">
                  <c:v>18.65253293071223</c:v>
                </c:pt>
                <c:pt idx="19691">
                  <c:v>23.812506989704694</c:v>
                </c:pt>
                <c:pt idx="19692">
                  <c:v>25.109705487625646</c:v>
                </c:pt>
                <c:pt idx="19693">
                  <c:v>43.508382057891886</c:v>
                </c:pt>
                <c:pt idx="19694">
                  <c:v>19.259665974098443</c:v>
                </c:pt>
                <c:pt idx="19695">
                  <c:v>119.8403506541855</c:v>
                </c:pt>
                <c:pt idx="19696">
                  <c:v>57.837934136614045</c:v>
                </c:pt>
                <c:pt idx="19697">
                  <c:v>47.409092711733493</c:v>
                </c:pt>
                <c:pt idx="19698">
                  <c:v>44.431211021768618</c:v>
                </c:pt>
                <c:pt idx="19699">
                  <c:v>149.79055891797515</c:v>
                </c:pt>
                <c:pt idx="19700">
                  <c:v>52.736936189965554</c:v>
                </c:pt>
                <c:pt idx="19701">
                  <c:v>40.45719876208706</c:v>
                </c:pt>
                <c:pt idx="19702">
                  <c:v>107.59110399836936</c:v>
                </c:pt>
                <c:pt idx="19703">
                  <c:v>52.44830622181604</c:v>
                </c:pt>
                <c:pt idx="19704">
                  <c:v>71.916086775989697</c:v>
                </c:pt>
                <c:pt idx="19705">
                  <c:v>145.25071773612908</c:v>
                </c:pt>
                <c:pt idx="19706">
                  <c:v>216.31931354333815</c:v>
                </c:pt>
                <c:pt idx="19707">
                  <c:v>591.04852004034069</c:v>
                </c:pt>
                <c:pt idx="19708">
                  <c:v>191.59111428262747</c:v>
                </c:pt>
                <c:pt idx="19709">
                  <c:v>280.28748613333113</c:v>
                </c:pt>
                <c:pt idx="19710">
                  <c:v>8.2494033439580932</c:v>
                </c:pt>
                <c:pt idx="19711">
                  <c:v>5.5302881891749358</c:v>
                </c:pt>
                <c:pt idx="19712">
                  <c:v>-2.8653023570171809</c:v>
                </c:pt>
                <c:pt idx="19713">
                  <c:v>5.8070990301619752</c:v>
                </c:pt>
                <c:pt idx="19714">
                  <c:v>-16.408580613667844</c:v>
                </c:pt>
                <c:pt idx="19715">
                  <c:v>11.104929027111234</c:v>
                </c:pt>
                <c:pt idx="19716">
                  <c:v>4.6751856579379725</c:v>
                </c:pt>
                <c:pt idx="19717">
                  <c:v>-14.121826616263952</c:v>
                </c:pt>
                <c:pt idx="19718">
                  <c:v>1.4557300438713596</c:v>
                </c:pt>
                <c:pt idx="19719">
                  <c:v>6.8795466113674157</c:v>
                </c:pt>
                <c:pt idx="19720">
                  <c:v>2.5722813548746548</c:v>
                </c:pt>
                <c:pt idx="19721">
                  <c:v>-3.9714409102948789</c:v>
                </c:pt>
                <c:pt idx="19722">
                  <c:v>8.0384322857701971</c:v>
                </c:pt>
                <c:pt idx="19723">
                  <c:v>3.7583128571848512</c:v>
                </c:pt>
                <c:pt idx="19724">
                  <c:v>7.6816741219757771</c:v>
                </c:pt>
                <c:pt idx="19725">
                  <c:v>1.8448918017456437</c:v>
                </c:pt>
                <c:pt idx="19726">
                  <c:v>29.05122228871284</c:v>
                </c:pt>
                <c:pt idx="19727">
                  <c:v>15.99956787756312</c:v>
                </c:pt>
                <c:pt idx="19728">
                  <c:v>41.750931879726934</c:v>
                </c:pt>
                <c:pt idx="19729">
                  <c:v>33.406702534618375</c:v>
                </c:pt>
                <c:pt idx="19730">
                  <c:v>-16.16006806094498</c:v>
                </c:pt>
                <c:pt idx="19731">
                  <c:v>10.382003329172655</c:v>
                </c:pt>
                <c:pt idx="19732">
                  <c:v>12.794541613297993</c:v>
                </c:pt>
                <c:pt idx="19733">
                  <c:v>-15.462574835607638</c:v>
                </c:pt>
                <c:pt idx="19734">
                  <c:v>-0.65027067891699408</c:v>
                </c:pt>
                <c:pt idx="19735">
                  <c:v>109.60245489201645</c:v>
                </c:pt>
                <c:pt idx="19736">
                  <c:v>12.049675336007137</c:v>
                </c:pt>
                <c:pt idx="19737">
                  <c:v>32.102830413460509</c:v>
                </c:pt>
                <c:pt idx="19738">
                  <c:v>13.863177768430647</c:v>
                </c:pt>
                <c:pt idx="19739">
                  <c:v>12.960275820690711</c:v>
                </c:pt>
                <c:pt idx="19740">
                  <c:v>7.82324883466557</c:v>
                </c:pt>
                <c:pt idx="19741">
                  <c:v>5.8784888386719629</c:v>
                </c:pt>
                <c:pt idx="19742">
                  <c:v>22.104998385777407</c:v>
                </c:pt>
                <c:pt idx="19743">
                  <c:v>11.691595814935999</c:v>
                </c:pt>
                <c:pt idx="19744">
                  <c:v>223.35949172042442</c:v>
                </c:pt>
                <c:pt idx="19745">
                  <c:v>11.487748460678436</c:v>
                </c:pt>
                <c:pt idx="19746">
                  <c:v>25.396105273642178</c:v>
                </c:pt>
                <c:pt idx="19747">
                  <c:v>39.97113002460047</c:v>
                </c:pt>
                <c:pt idx="19748">
                  <c:v>18.982785236669347</c:v>
                </c:pt>
                <c:pt idx="19749">
                  <c:v>19.429039858147114</c:v>
                </c:pt>
                <c:pt idx="19750">
                  <c:v>19.240050944379508</c:v>
                </c:pt>
                <c:pt idx="19751">
                  <c:v>24.609710072468527</c:v>
                </c:pt>
                <c:pt idx="19752">
                  <c:v>28.828974542734876</c:v>
                </c:pt>
                <c:pt idx="19753">
                  <c:v>36.4962809950147</c:v>
                </c:pt>
                <c:pt idx="19754">
                  <c:v>44.568216339200482</c:v>
                </c:pt>
                <c:pt idx="19755">
                  <c:v>35.637974534230636</c:v>
                </c:pt>
                <c:pt idx="19756">
                  <c:v>192.65869107738303</c:v>
                </c:pt>
                <c:pt idx="19757">
                  <c:v>278.8243642945576</c:v>
                </c:pt>
                <c:pt idx="19758">
                  <c:v>402.0250644404241</c:v>
                </c:pt>
                <c:pt idx="19759">
                  <c:v>214.88599379814428</c:v>
                </c:pt>
                <c:pt idx="19760">
                  <c:v>188.39286391550016</c:v>
                </c:pt>
                <c:pt idx="19761">
                  <c:v>5.7330223073312512</c:v>
                </c:pt>
                <c:pt idx="19762">
                  <c:v>-22.903895115116693</c:v>
                </c:pt>
                <c:pt idx="19763">
                  <c:v>14.351171924469392</c:v>
                </c:pt>
                <c:pt idx="19764">
                  <c:v>3.8609169486215458</c:v>
                </c:pt>
                <c:pt idx="19765">
                  <c:v>18.567382758784451</c:v>
                </c:pt>
                <c:pt idx="19766">
                  <c:v>-37.575268071107459</c:v>
                </c:pt>
                <c:pt idx="19767">
                  <c:v>7.013397082193209</c:v>
                </c:pt>
                <c:pt idx="19768">
                  <c:v>45.55539667987599</c:v>
                </c:pt>
                <c:pt idx="19769">
                  <c:v>6.624576896192627</c:v>
                </c:pt>
                <c:pt idx="19770">
                  <c:v>8.2643790819770508</c:v>
                </c:pt>
                <c:pt idx="19771">
                  <c:v>8.080951880696734</c:v>
                </c:pt>
                <c:pt idx="19772">
                  <c:v>8.6847798450550009</c:v>
                </c:pt>
                <c:pt idx="19773">
                  <c:v>14.47322885718857</c:v>
                </c:pt>
                <c:pt idx="19774">
                  <c:v>13.532004170860121</c:v>
                </c:pt>
                <c:pt idx="19775">
                  <c:v>110.84513869577275</c:v>
                </c:pt>
                <c:pt idx="19776">
                  <c:v>40.217134652251765</c:v>
                </c:pt>
                <c:pt idx="19777">
                  <c:v>49.017066511683396</c:v>
                </c:pt>
                <c:pt idx="19778">
                  <c:v>108.64714543124734</c:v>
                </c:pt>
                <c:pt idx="19779">
                  <c:v>14.422786328158081</c:v>
                </c:pt>
                <c:pt idx="19780">
                  <c:v>89.195295657463902</c:v>
                </c:pt>
                <c:pt idx="19781">
                  <c:v>24.943568061641987</c:v>
                </c:pt>
                <c:pt idx="19782">
                  <c:v>151.66560407807097</c:v>
                </c:pt>
                <c:pt idx="19783">
                  <c:v>21.618681191013231</c:v>
                </c:pt>
                <c:pt idx="19784">
                  <c:v>26.269976212555971</c:v>
                </c:pt>
                <c:pt idx="19785">
                  <c:v>113.06904478247908</c:v>
                </c:pt>
                <c:pt idx="19786">
                  <c:v>67.028286681898081</c:v>
                </c:pt>
                <c:pt idx="19787">
                  <c:v>50.474125712752802</c:v>
                </c:pt>
                <c:pt idx="19788">
                  <c:v>166.5819206416171</c:v>
                </c:pt>
                <c:pt idx="19789">
                  <c:v>90.09809933059293</c:v>
                </c:pt>
                <c:pt idx="19790">
                  <c:v>97.538576645845666</c:v>
                </c:pt>
                <c:pt idx="19791">
                  <c:v>5.2012476228568119</c:v>
                </c:pt>
                <c:pt idx="19792">
                  <c:v>5.3155477332386099</c:v>
                </c:pt>
                <c:pt idx="19793">
                  <c:v>9.6414701629170683</c:v>
                </c:pt>
                <c:pt idx="19794">
                  <c:v>10.28242283935419</c:v>
                </c:pt>
                <c:pt idx="19795">
                  <c:v>8.3670200832998329</c:v>
                </c:pt>
                <c:pt idx="19796">
                  <c:v>-19.19170278879665</c:v>
                </c:pt>
                <c:pt idx="19797">
                  <c:v>5.1271716156988623</c:v>
                </c:pt>
                <c:pt idx="19798">
                  <c:v>3.2518094862557949</c:v>
                </c:pt>
                <c:pt idx="19799">
                  <c:v>-19.81680106113339</c:v>
                </c:pt>
                <c:pt idx="19800">
                  <c:v>11.616509049458582</c:v>
                </c:pt>
                <c:pt idx="19801">
                  <c:v>5.2815615067854829</c:v>
                </c:pt>
                <c:pt idx="19802">
                  <c:v>11.741680014764668</c:v>
                </c:pt>
                <c:pt idx="19803">
                  <c:v>6.6999430282367873</c:v>
                </c:pt>
                <c:pt idx="19804">
                  <c:v>5.3630423790251029</c:v>
                </c:pt>
                <c:pt idx="19805">
                  <c:v>-6.6823587121828378</c:v>
                </c:pt>
                <c:pt idx="19806">
                  <c:v>17.926074081671512</c:v>
                </c:pt>
                <c:pt idx="19807">
                  <c:v>24.082583829373583</c:v>
                </c:pt>
                <c:pt idx="19808">
                  <c:v>-1.0886733043499348</c:v>
                </c:pt>
                <c:pt idx="19809">
                  <c:v>15.149354366782651</c:v>
                </c:pt>
                <c:pt idx="19810">
                  <c:v>115.19604853286866</c:v>
                </c:pt>
                <c:pt idx="19811">
                  <c:v>9.0232411069536465</c:v>
                </c:pt>
                <c:pt idx="19812">
                  <c:v>-10.295719549896461</c:v>
                </c:pt>
                <c:pt idx="19813">
                  <c:v>25.76643658501856</c:v>
                </c:pt>
                <c:pt idx="19814">
                  <c:v>23.00037660734267</c:v>
                </c:pt>
                <c:pt idx="19815">
                  <c:v>9.5842947075865865</c:v>
                </c:pt>
                <c:pt idx="19816">
                  <c:v>15.302935417252455</c:v>
                </c:pt>
                <c:pt idx="19817">
                  <c:v>241.03371802294481</c:v>
                </c:pt>
                <c:pt idx="19818">
                  <c:v>35.183754881839917</c:v>
                </c:pt>
                <c:pt idx="19819">
                  <c:v>86.296264935507608</c:v>
                </c:pt>
                <c:pt idx="19820">
                  <c:v>59.096108598727888</c:v>
                </c:pt>
                <c:pt idx="19821">
                  <c:v>116.88296540708984</c:v>
                </c:pt>
                <c:pt idx="19822">
                  <c:v>126.64434598796812</c:v>
                </c:pt>
                <c:pt idx="19823">
                  <c:v>138.49023004453252</c:v>
                </c:pt>
                <c:pt idx="19824">
                  <c:v>207.3961079876108</c:v>
                </c:pt>
                <c:pt idx="19825">
                  <c:v>205.17187824789653</c:v>
                </c:pt>
                <c:pt idx="19826">
                  <c:v>2.3998987115109962</c:v>
                </c:pt>
                <c:pt idx="19827">
                  <c:v>7.7842391189317199</c:v>
                </c:pt>
                <c:pt idx="19828">
                  <c:v>107.45509401116334</c:v>
                </c:pt>
                <c:pt idx="19829">
                  <c:v>-6.878422550445177</c:v>
                </c:pt>
                <c:pt idx="19830">
                  <c:v>4.3409222655789126</c:v>
                </c:pt>
                <c:pt idx="19831">
                  <c:v>-22.895393669000917</c:v>
                </c:pt>
                <c:pt idx="19832">
                  <c:v>-1.7145800806893494</c:v>
                </c:pt>
                <c:pt idx="19833">
                  <c:v>10.882492110097068</c:v>
                </c:pt>
                <c:pt idx="19834">
                  <c:v>56.743834853048966</c:v>
                </c:pt>
                <c:pt idx="19835">
                  <c:v>86.502524923584161</c:v>
                </c:pt>
                <c:pt idx="19836">
                  <c:v>33.142300464976913</c:v>
                </c:pt>
                <c:pt idx="19837">
                  <c:v>44.461393451418694</c:v>
                </c:pt>
                <c:pt idx="19838">
                  <c:v>318.26610789496038</c:v>
                </c:pt>
                <c:pt idx="19839">
                  <c:v>216.5679863183413</c:v>
                </c:pt>
                <c:pt idx="19840">
                  <c:v>7.8239767297410223</c:v>
                </c:pt>
                <c:pt idx="19841">
                  <c:v>2.2389467344256628</c:v>
                </c:pt>
                <c:pt idx="19842">
                  <c:v>93.080381831261604</c:v>
                </c:pt>
                <c:pt idx="19843">
                  <c:v>4.2600463857015445</c:v>
                </c:pt>
                <c:pt idx="19844">
                  <c:v>7.0521848337776589</c:v>
                </c:pt>
                <c:pt idx="19845">
                  <c:v>14.140613846138706</c:v>
                </c:pt>
                <c:pt idx="19846">
                  <c:v>25.290046257641201</c:v>
                </c:pt>
                <c:pt idx="19847">
                  <c:v>52.010808961914627</c:v>
                </c:pt>
                <c:pt idx="19848">
                  <c:v>9.044905438088529</c:v>
                </c:pt>
                <c:pt idx="19849">
                  <c:v>3.7516231421384996</c:v>
                </c:pt>
                <c:pt idx="19850">
                  <c:v>-34.801458813965802</c:v>
                </c:pt>
                <c:pt idx="19851">
                  <c:v>3.9109303728768126</c:v>
                </c:pt>
                <c:pt idx="19852">
                  <c:v>7.5315716976598663</c:v>
                </c:pt>
                <c:pt idx="19853">
                  <c:v>7.7220126083744418</c:v>
                </c:pt>
                <c:pt idx="19854">
                  <c:v>6.1144368038485295</c:v>
                </c:pt>
                <c:pt idx="19855">
                  <c:v>14.171141045808852</c:v>
                </c:pt>
                <c:pt idx="19856">
                  <c:v>-5.4824191071764217</c:v>
                </c:pt>
                <c:pt idx="19857">
                  <c:v>10.407559327785101</c:v>
                </c:pt>
                <c:pt idx="19858">
                  <c:v>7.5300850465739932</c:v>
                </c:pt>
                <c:pt idx="19859">
                  <c:v>8.3217456405219608</c:v>
                </c:pt>
                <c:pt idx="19860">
                  <c:v>7.5107781296979947</c:v>
                </c:pt>
                <c:pt idx="19861">
                  <c:v>6.5530812806445242</c:v>
                </c:pt>
                <c:pt idx="19862">
                  <c:v>23.585530250709603</c:v>
                </c:pt>
                <c:pt idx="19863">
                  <c:v>-1.1295014172926314</c:v>
                </c:pt>
                <c:pt idx="19864">
                  <c:v>15.02337191300875</c:v>
                </c:pt>
                <c:pt idx="19865">
                  <c:v>14.881968756293009</c:v>
                </c:pt>
                <c:pt idx="19866">
                  <c:v>-2.9902297775121829</c:v>
                </c:pt>
                <c:pt idx="19867">
                  <c:v>4.3272672795190692</c:v>
                </c:pt>
                <c:pt idx="19868">
                  <c:v>76.317513723023538</c:v>
                </c:pt>
                <c:pt idx="19869">
                  <c:v>11.247360409277062</c:v>
                </c:pt>
                <c:pt idx="19870">
                  <c:v>3.8946478820206787</c:v>
                </c:pt>
                <c:pt idx="19871">
                  <c:v>10.669651764714263</c:v>
                </c:pt>
                <c:pt idx="19872">
                  <c:v>27.477345663714591</c:v>
                </c:pt>
                <c:pt idx="19873">
                  <c:v>100.6885668423599</c:v>
                </c:pt>
                <c:pt idx="19874">
                  <c:v>15.44571012620648</c:v>
                </c:pt>
                <c:pt idx="19875">
                  <c:v>12.621653431112103</c:v>
                </c:pt>
                <c:pt idx="19876">
                  <c:v>15.075501969959728</c:v>
                </c:pt>
                <c:pt idx="19877">
                  <c:v>23.876169136228594</c:v>
                </c:pt>
                <c:pt idx="19878">
                  <c:v>21.552182821416451</c:v>
                </c:pt>
                <c:pt idx="19879">
                  <c:v>23.417507424966946</c:v>
                </c:pt>
                <c:pt idx="19880">
                  <c:v>43.92526771461003</c:v>
                </c:pt>
                <c:pt idx="19881">
                  <c:v>50.299161684114274</c:v>
                </c:pt>
                <c:pt idx="19882">
                  <c:v>279.02859748927119</c:v>
                </c:pt>
                <c:pt idx="19883">
                  <c:v>174.20602943208473</c:v>
                </c:pt>
                <c:pt idx="19884">
                  <c:v>38.040656765745226</c:v>
                </c:pt>
                <c:pt idx="19885">
                  <c:v>133.6168616636098</c:v>
                </c:pt>
                <c:pt idx="19886">
                  <c:v>35.023898322372482</c:v>
                </c:pt>
                <c:pt idx="19887">
                  <c:v>50.688954383687246</c:v>
                </c:pt>
                <c:pt idx="19888">
                  <c:v>50.359581981539264</c:v>
                </c:pt>
                <c:pt idx="19889">
                  <c:v>78.302189172613865</c:v>
                </c:pt>
                <c:pt idx="19890">
                  <c:v>286.80372373725959</c:v>
                </c:pt>
                <c:pt idx="19891">
                  <c:v>47.258437779096475</c:v>
                </c:pt>
                <c:pt idx="19892">
                  <c:v>270.76271110276167</c:v>
                </c:pt>
                <c:pt idx="19893">
                  <c:v>62.919224916814649</c:v>
                </c:pt>
                <c:pt idx="19894">
                  <c:v>69.226427117202348</c:v>
                </c:pt>
                <c:pt idx="19895">
                  <c:v>112.48760168029935</c:v>
                </c:pt>
                <c:pt idx="19896">
                  <c:v>106.33178603469409</c:v>
                </c:pt>
                <c:pt idx="19897">
                  <c:v>100.49521264758062</c:v>
                </c:pt>
                <c:pt idx="19898">
                  <c:v>342.11312409643313</c:v>
                </c:pt>
                <c:pt idx="19899">
                  <c:v>293.61570068263416</c:v>
                </c:pt>
                <c:pt idx="19900">
                  <c:v>274.81467671485223</c:v>
                </c:pt>
                <c:pt idx="19901">
                  <c:v>867.09536240814145</c:v>
                </c:pt>
                <c:pt idx="19902">
                  <c:v>-35.786187995820235</c:v>
                </c:pt>
                <c:pt idx="19903">
                  <c:v>11.45179766308509</c:v>
                </c:pt>
                <c:pt idx="19904">
                  <c:v>3.4473717997167075</c:v>
                </c:pt>
                <c:pt idx="19905">
                  <c:v>4.5113202369074727</c:v>
                </c:pt>
                <c:pt idx="19906">
                  <c:v>6.5569931283465328</c:v>
                </c:pt>
                <c:pt idx="19907">
                  <c:v>16.389151113610751</c:v>
                </c:pt>
                <c:pt idx="19908">
                  <c:v>-12.511870070547475</c:v>
                </c:pt>
                <c:pt idx="19909">
                  <c:v>5.1650589857209486</c:v>
                </c:pt>
                <c:pt idx="19910">
                  <c:v>3.8688770074516698</c:v>
                </c:pt>
                <c:pt idx="19911">
                  <c:v>8.057862105359396</c:v>
                </c:pt>
                <c:pt idx="19912">
                  <c:v>14.888787460580032</c:v>
                </c:pt>
                <c:pt idx="19913">
                  <c:v>14.643523973876992</c:v>
                </c:pt>
                <c:pt idx="19914">
                  <c:v>-4.4310834184282708</c:v>
                </c:pt>
                <c:pt idx="19915">
                  <c:v>-5.4961605656738168</c:v>
                </c:pt>
                <c:pt idx="19916">
                  <c:v>10.485124450389907</c:v>
                </c:pt>
                <c:pt idx="19917">
                  <c:v>9.1631934005391713</c:v>
                </c:pt>
                <c:pt idx="19918">
                  <c:v>-6.5598142890930253</c:v>
                </c:pt>
                <c:pt idx="19919">
                  <c:v>1.0563890258237008</c:v>
                </c:pt>
                <c:pt idx="19920">
                  <c:v>9.1299116199883219</c:v>
                </c:pt>
                <c:pt idx="19921">
                  <c:v>4.465694367105872</c:v>
                </c:pt>
                <c:pt idx="19922">
                  <c:v>7.7180968587396261</c:v>
                </c:pt>
                <c:pt idx="19923">
                  <c:v>16.142648751002817</c:v>
                </c:pt>
                <c:pt idx="19924">
                  <c:v>55.614243789224801</c:v>
                </c:pt>
                <c:pt idx="19925">
                  <c:v>6.8717979589090827</c:v>
                </c:pt>
                <c:pt idx="19926">
                  <c:v>179.04886852934143</c:v>
                </c:pt>
                <c:pt idx="19927">
                  <c:v>-1.3461975461725304</c:v>
                </c:pt>
                <c:pt idx="19928">
                  <c:v>46.116132964170234</c:v>
                </c:pt>
                <c:pt idx="19929">
                  <c:v>24.925708333157399</c:v>
                </c:pt>
                <c:pt idx="19930">
                  <c:v>16.252090664286733</c:v>
                </c:pt>
                <c:pt idx="19931">
                  <c:v>50.878011531532259</c:v>
                </c:pt>
                <c:pt idx="19932">
                  <c:v>28.591755175510848</c:v>
                </c:pt>
                <c:pt idx="19933">
                  <c:v>80.77679912944788</c:v>
                </c:pt>
                <c:pt idx="19934">
                  <c:v>40.742804422281488</c:v>
                </c:pt>
                <c:pt idx="19935">
                  <c:v>304.73065993434091</c:v>
                </c:pt>
                <c:pt idx="19936">
                  <c:v>35.263985881380954</c:v>
                </c:pt>
                <c:pt idx="19937">
                  <c:v>67.363612772582229</c:v>
                </c:pt>
                <c:pt idx="19938">
                  <c:v>23.23003409422439</c:v>
                </c:pt>
                <c:pt idx="19939">
                  <c:v>356.96107980938797</c:v>
                </c:pt>
                <c:pt idx="19940">
                  <c:v>152.31549680831591</c:v>
                </c:pt>
                <c:pt idx="19941">
                  <c:v>259.78826935230973</c:v>
                </c:pt>
                <c:pt idx="19942">
                  <c:v>102.8758478251624</c:v>
                </c:pt>
                <c:pt idx="19943">
                  <c:v>299.27197077541257</c:v>
                </c:pt>
                <c:pt idx="19944">
                  <c:v>423.63831700123899</c:v>
                </c:pt>
                <c:pt idx="19945">
                  <c:v>10.000567315660424</c:v>
                </c:pt>
                <c:pt idx="19946">
                  <c:v>6.0992951667028148</c:v>
                </c:pt>
                <c:pt idx="19947">
                  <c:v>5.4155511701523089</c:v>
                </c:pt>
                <c:pt idx="19948">
                  <c:v>-18.217235029162417</c:v>
                </c:pt>
                <c:pt idx="19949">
                  <c:v>6.400858106860011</c:v>
                </c:pt>
                <c:pt idx="19950">
                  <c:v>1.1021968593624738</c:v>
                </c:pt>
                <c:pt idx="19951">
                  <c:v>5.3650170290237629</c:v>
                </c:pt>
                <c:pt idx="19952">
                  <c:v>4.8438516735869435</c:v>
                </c:pt>
                <c:pt idx="19953">
                  <c:v>7.0723345297366169</c:v>
                </c:pt>
                <c:pt idx="19954">
                  <c:v>8.298899738432798</c:v>
                </c:pt>
                <c:pt idx="19955">
                  <c:v>5.9463521165485442</c:v>
                </c:pt>
                <c:pt idx="19956">
                  <c:v>5.6127794945387617</c:v>
                </c:pt>
                <c:pt idx="19957">
                  <c:v>13.573770666623531</c:v>
                </c:pt>
                <c:pt idx="19958">
                  <c:v>5.6372928764753576</c:v>
                </c:pt>
                <c:pt idx="19959">
                  <c:v>5.2333667467096934</c:v>
                </c:pt>
                <c:pt idx="19960">
                  <c:v>-3.8687384639590028</c:v>
                </c:pt>
                <c:pt idx="19961">
                  <c:v>4.8214622273789871</c:v>
                </c:pt>
                <c:pt idx="19962">
                  <c:v>15.744133865065171</c:v>
                </c:pt>
                <c:pt idx="19963">
                  <c:v>8.3637657831537346</c:v>
                </c:pt>
                <c:pt idx="19964">
                  <c:v>3.0003242689222893</c:v>
                </c:pt>
                <c:pt idx="19965">
                  <c:v>5.5730303927711278</c:v>
                </c:pt>
                <c:pt idx="19966">
                  <c:v>6.3143691758071494</c:v>
                </c:pt>
                <c:pt idx="19967">
                  <c:v>6.745930526162204</c:v>
                </c:pt>
                <c:pt idx="19968">
                  <c:v>40.345795697093749</c:v>
                </c:pt>
                <c:pt idx="19969">
                  <c:v>21.360400895829613</c:v>
                </c:pt>
                <c:pt idx="19970">
                  <c:v>18.217822534285965</c:v>
                </c:pt>
                <c:pt idx="19971">
                  <c:v>9.3673509104546593</c:v>
                </c:pt>
                <c:pt idx="19972">
                  <c:v>13.837075058031775</c:v>
                </c:pt>
                <c:pt idx="19973">
                  <c:v>70.339646869610888</c:v>
                </c:pt>
                <c:pt idx="19974">
                  <c:v>2.4034227018043666</c:v>
                </c:pt>
                <c:pt idx="19975">
                  <c:v>16.550736974238728</c:v>
                </c:pt>
                <c:pt idx="19976">
                  <c:v>97.868530591182719</c:v>
                </c:pt>
                <c:pt idx="19977">
                  <c:v>39.950812745752771</c:v>
                </c:pt>
                <c:pt idx="19978">
                  <c:v>5.6273572411339021</c:v>
                </c:pt>
                <c:pt idx="19979">
                  <c:v>100.0259869655533</c:v>
                </c:pt>
                <c:pt idx="19980">
                  <c:v>17.07883906665376</c:v>
                </c:pt>
                <c:pt idx="19981">
                  <c:v>26.4366370072641</c:v>
                </c:pt>
                <c:pt idx="19982">
                  <c:v>15.916373094386227</c:v>
                </c:pt>
                <c:pt idx="19983">
                  <c:v>34.677692853225487</c:v>
                </c:pt>
                <c:pt idx="19984">
                  <c:v>40.747141220409468</c:v>
                </c:pt>
                <c:pt idx="19985">
                  <c:v>37.714553946862573</c:v>
                </c:pt>
                <c:pt idx="19986">
                  <c:v>44.221910128855498</c:v>
                </c:pt>
                <c:pt idx="19987">
                  <c:v>171.33010453487771</c:v>
                </c:pt>
                <c:pt idx="19988">
                  <c:v>201.04373170879637</c:v>
                </c:pt>
                <c:pt idx="19989">
                  <c:v>61.042341947804019</c:v>
                </c:pt>
                <c:pt idx="19990">
                  <c:v>80.980260359854569</c:v>
                </c:pt>
                <c:pt idx="19991">
                  <c:v>-4.8739079240167014</c:v>
                </c:pt>
                <c:pt idx="19992">
                  <c:v>5.3885671245987616</c:v>
                </c:pt>
                <c:pt idx="19993">
                  <c:v>-34.760786774399136</c:v>
                </c:pt>
                <c:pt idx="19994">
                  <c:v>13.726161494449293</c:v>
                </c:pt>
                <c:pt idx="19995">
                  <c:v>4.611585625387832</c:v>
                </c:pt>
                <c:pt idx="19996">
                  <c:v>7.1775820572697739</c:v>
                </c:pt>
                <c:pt idx="19997">
                  <c:v>4.8029220852191052</c:v>
                </c:pt>
                <c:pt idx="19998">
                  <c:v>-10.926500930067492</c:v>
                </c:pt>
                <c:pt idx="19999">
                  <c:v>14.967375135033166</c:v>
                </c:pt>
                <c:pt idx="20000">
                  <c:v>-17.618943681932642</c:v>
                </c:pt>
                <c:pt idx="20001">
                  <c:v>-7.2425092865824627</c:v>
                </c:pt>
                <c:pt idx="20002">
                  <c:v>-1.6066382564729655</c:v>
                </c:pt>
                <c:pt idx="20003">
                  <c:v>-3.1638074416981081</c:v>
                </c:pt>
                <c:pt idx="20004">
                  <c:v>3.9849691737787492</c:v>
                </c:pt>
                <c:pt idx="20005">
                  <c:v>2.8327585811574427</c:v>
                </c:pt>
                <c:pt idx="20006">
                  <c:v>-20.246834673231806</c:v>
                </c:pt>
                <c:pt idx="20007">
                  <c:v>29.767909394207937</c:v>
                </c:pt>
                <c:pt idx="20008">
                  <c:v>7.5557950236746967</c:v>
                </c:pt>
                <c:pt idx="20009">
                  <c:v>-18.526810094397039</c:v>
                </c:pt>
                <c:pt idx="20010">
                  <c:v>6.1173766162562835</c:v>
                </c:pt>
                <c:pt idx="20011">
                  <c:v>21.184628590559122</c:v>
                </c:pt>
                <c:pt idx="20012">
                  <c:v>76.33376789868467</c:v>
                </c:pt>
                <c:pt idx="20013">
                  <c:v>60.942666192370936</c:v>
                </c:pt>
                <c:pt idx="20014">
                  <c:v>29.579642573471912</c:v>
                </c:pt>
                <c:pt idx="20015">
                  <c:v>14.196562435909684</c:v>
                </c:pt>
                <c:pt idx="20016">
                  <c:v>13.027298770451996</c:v>
                </c:pt>
                <c:pt idx="20017">
                  <c:v>2.6084483070877509</c:v>
                </c:pt>
                <c:pt idx="20018">
                  <c:v>444.02258566686299</c:v>
                </c:pt>
                <c:pt idx="20019">
                  <c:v>172.3985206337864</c:v>
                </c:pt>
                <c:pt idx="20020">
                  <c:v>53.007725277202034</c:v>
                </c:pt>
                <c:pt idx="20021">
                  <c:v>53.91405318868236</c:v>
                </c:pt>
                <c:pt idx="20022">
                  <c:v>65.949488251337982</c:v>
                </c:pt>
                <c:pt idx="20023">
                  <c:v>90.076912140396558</c:v>
                </c:pt>
                <c:pt idx="20024">
                  <c:v>51.140371972979374</c:v>
                </c:pt>
                <c:pt idx="20025">
                  <c:v>60.411077707512739</c:v>
                </c:pt>
                <c:pt idx="20026">
                  <c:v>40.269557665391957</c:v>
                </c:pt>
                <c:pt idx="20027">
                  <c:v>89.795518620702438</c:v>
                </c:pt>
                <c:pt idx="20028">
                  <c:v>48.997613468606019</c:v>
                </c:pt>
                <c:pt idx="20029">
                  <c:v>120.83005210022944</c:v>
                </c:pt>
                <c:pt idx="20030">
                  <c:v>108.94487786952477</c:v>
                </c:pt>
                <c:pt idx="20031">
                  <c:v>218.67275790126862</c:v>
                </c:pt>
                <c:pt idx="20032">
                  <c:v>592.79800360589149</c:v>
                </c:pt>
                <c:pt idx="20033">
                  <c:v>657.04604614241396</c:v>
                </c:pt>
                <c:pt idx="20034">
                  <c:v>504.63027569875021</c:v>
                </c:pt>
                <c:pt idx="20035">
                  <c:v>3.6425204388698842</c:v>
                </c:pt>
                <c:pt idx="20036">
                  <c:v>15.258862940493396</c:v>
                </c:pt>
                <c:pt idx="20037">
                  <c:v>-3.4219449339598924</c:v>
                </c:pt>
                <c:pt idx="20038">
                  <c:v>6.3598701291874828</c:v>
                </c:pt>
                <c:pt idx="20039">
                  <c:v>2.8998352701069026</c:v>
                </c:pt>
                <c:pt idx="20040">
                  <c:v>21.13646930902388</c:v>
                </c:pt>
                <c:pt idx="20041">
                  <c:v>6.1581153683803178</c:v>
                </c:pt>
                <c:pt idx="20042">
                  <c:v>7.1158647726274467</c:v>
                </c:pt>
                <c:pt idx="20043">
                  <c:v>17.081401557208853</c:v>
                </c:pt>
                <c:pt idx="20044">
                  <c:v>14.285179705456674</c:v>
                </c:pt>
                <c:pt idx="20045">
                  <c:v>3.327616733420566</c:v>
                </c:pt>
                <c:pt idx="20046">
                  <c:v>3.963205565208717</c:v>
                </c:pt>
                <c:pt idx="20047">
                  <c:v>-13.55256898517751</c:v>
                </c:pt>
                <c:pt idx="20048">
                  <c:v>6.5875591555267992</c:v>
                </c:pt>
                <c:pt idx="20049">
                  <c:v>5.2991576614078966</c:v>
                </c:pt>
                <c:pt idx="20050">
                  <c:v>5.3077906982614147</c:v>
                </c:pt>
                <c:pt idx="20051">
                  <c:v>5.4562212399644032</c:v>
                </c:pt>
                <c:pt idx="20052">
                  <c:v>1.641625724173966</c:v>
                </c:pt>
                <c:pt idx="20053">
                  <c:v>5.0209459473220095</c:v>
                </c:pt>
                <c:pt idx="20054">
                  <c:v>2.672583152408416</c:v>
                </c:pt>
                <c:pt idx="20055">
                  <c:v>15.645322620550086</c:v>
                </c:pt>
                <c:pt idx="20056">
                  <c:v>-0.27520704410828956</c:v>
                </c:pt>
                <c:pt idx="20057">
                  <c:v>9.5832119571882597</c:v>
                </c:pt>
                <c:pt idx="20058">
                  <c:v>-1.0165628092223877</c:v>
                </c:pt>
                <c:pt idx="20059">
                  <c:v>5.4156941209385723</c:v>
                </c:pt>
                <c:pt idx="20060">
                  <c:v>7.2224176592285847</c:v>
                </c:pt>
                <c:pt idx="20061">
                  <c:v>6.5380823082924726</c:v>
                </c:pt>
                <c:pt idx="20062">
                  <c:v>21.588643899411935</c:v>
                </c:pt>
                <c:pt idx="20063">
                  <c:v>7.4140641854783365</c:v>
                </c:pt>
                <c:pt idx="20064">
                  <c:v>7.9394316929551767</c:v>
                </c:pt>
                <c:pt idx="20065">
                  <c:v>23.13025049919986</c:v>
                </c:pt>
                <c:pt idx="20066">
                  <c:v>11.872060253491624</c:v>
                </c:pt>
                <c:pt idx="20067">
                  <c:v>9.7106363482963367</c:v>
                </c:pt>
                <c:pt idx="20068">
                  <c:v>16.108163287095014</c:v>
                </c:pt>
                <c:pt idx="20069">
                  <c:v>15.513106692770954</c:v>
                </c:pt>
                <c:pt idx="20070">
                  <c:v>5.4237312233772563</c:v>
                </c:pt>
                <c:pt idx="20071">
                  <c:v>7.1366478512963623</c:v>
                </c:pt>
                <c:pt idx="20072">
                  <c:v>16.669181314612374</c:v>
                </c:pt>
                <c:pt idx="20073">
                  <c:v>14.424782705991593</c:v>
                </c:pt>
                <c:pt idx="20074">
                  <c:v>7.2328259341678525</c:v>
                </c:pt>
                <c:pt idx="20075">
                  <c:v>33.639947157809132</c:v>
                </c:pt>
                <c:pt idx="20076">
                  <c:v>16.119615255528199</c:v>
                </c:pt>
                <c:pt idx="20077">
                  <c:v>13.889712408719479</c:v>
                </c:pt>
                <c:pt idx="20078">
                  <c:v>21.488514300172206</c:v>
                </c:pt>
                <c:pt idx="20079">
                  <c:v>40.456491170168967</c:v>
                </c:pt>
                <c:pt idx="20080">
                  <c:v>46.425143832974996</c:v>
                </c:pt>
                <c:pt idx="20081">
                  <c:v>70.99714062577867</c:v>
                </c:pt>
                <c:pt idx="20082">
                  <c:v>14.236920039868552</c:v>
                </c:pt>
                <c:pt idx="20083">
                  <c:v>22.2176750143907</c:v>
                </c:pt>
                <c:pt idx="20084">
                  <c:v>61.008670041161395</c:v>
                </c:pt>
                <c:pt idx="20085">
                  <c:v>79.913395826867443</c:v>
                </c:pt>
                <c:pt idx="20086">
                  <c:v>33.477850669029053</c:v>
                </c:pt>
                <c:pt idx="20087">
                  <c:v>103.76846136210399</c:v>
                </c:pt>
                <c:pt idx="20088">
                  <c:v>159.11868179260651</c:v>
                </c:pt>
                <c:pt idx="20089">
                  <c:v>65.547118281572054</c:v>
                </c:pt>
                <c:pt idx="20090">
                  <c:v>59.28808961265868</c:v>
                </c:pt>
                <c:pt idx="20091">
                  <c:v>32.157878375453151</c:v>
                </c:pt>
                <c:pt idx="20092">
                  <c:v>52.192962380734706</c:v>
                </c:pt>
                <c:pt idx="20093">
                  <c:v>211.25225024003853</c:v>
                </c:pt>
                <c:pt idx="20094">
                  <c:v>59.508625951862797</c:v>
                </c:pt>
                <c:pt idx="20095">
                  <c:v>220.20646294866066</c:v>
                </c:pt>
                <c:pt idx="20096">
                  <c:v>343.63726627024408</c:v>
                </c:pt>
                <c:pt idx="20097">
                  <c:v>348.32750177177792</c:v>
                </c:pt>
                <c:pt idx="20098">
                  <c:v>260.40769587695138</c:v>
                </c:pt>
                <c:pt idx="20099">
                  <c:v>236.73939009908003</c:v>
                </c:pt>
                <c:pt idx="20100">
                  <c:v>135.41635937308885</c:v>
                </c:pt>
                <c:pt idx="20101">
                  <c:v>142.62039108776577</c:v>
                </c:pt>
                <c:pt idx="20102">
                  <c:v>293.1356529132313</c:v>
                </c:pt>
                <c:pt idx="20103">
                  <c:v>318.84165414114062</c:v>
                </c:pt>
                <c:pt idx="20104">
                  <c:v>5.6054945607503468</c:v>
                </c:pt>
                <c:pt idx="20105">
                  <c:v>8.9319047775109848</c:v>
                </c:pt>
                <c:pt idx="20106">
                  <c:v>21.476037403478102</c:v>
                </c:pt>
                <c:pt idx="20107">
                  <c:v>-3.0331348369713975</c:v>
                </c:pt>
                <c:pt idx="20108">
                  <c:v>1.6278492667464681</c:v>
                </c:pt>
                <c:pt idx="20109">
                  <c:v>6.4476387479641328</c:v>
                </c:pt>
                <c:pt idx="20110">
                  <c:v>10.625230089479624</c:v>
                </c:pt>
                <c:pt idx="20111">
                  <c:v>14.006339979515525</c:v>
                </c:pt>
                <c:pt idx="20112">
                  <c:v>6.6014617019275343</c:v>
                </c:pt>
                <c:pt idx="20113">
                  <c:v>16.972515195800685</c:v>
                </c:pt>
                <c:pt idx="20114">
                  <c:v>4.7055894730842018</c:v>
                </c:pt>
                <c:pt idx="20115">
                  <c:v>25.022945547058711</c:v>
                </c:pt>
                <c:pt idx="20116">
                  <c:v>16.958306197939503</c:v>
                </c:pt>
                <c:pt idx="20117">
                  <c:v>56.640761779531204</c:v>
                </c:pt>
                <c:pt idx="20118">
                  <c:v>24.717086620592418</c:v>
                </c:pt>
                <c:pt idx="20119">
                  <c:v>267.45565355167815</c:v>
                </c:pt>
                <c:pt idx="20120">
                  <c:v>182.32585910524318</c:v>
                </c:pt>
                <c:pt idx="20121">
                  <c:v>2.0247150035716004</c:v>
                </c:pt>
                <c:pt idx="20122">
                  <c:v>-18.180206799203631</c:v>
                </c:pt>
                <c:pt idx="20123">
                  <c:v>-19.599876811241842</c:v>
                </c:pt>
                <c:pt idx="20124">
                  <c:v>4.1199680977178152</c:v>
                </c:pt>
                <c:pt idx="20125">
                  <c:v>16.242644169210816</c:v>
                </c:pt>
                <c:pt idx="20126">
                  <c:v>12.300992684459306</c:v>
                </c:pt>
                <c:pt idx="20127">
                  <c:v>10.143956575756798</c:v>
                </c:pt>
                <c:pt idx="20128">
                  <c:v>3.66995116668445</c:v>
                </c:pt>
                <c:pt idx="20129">
                  <c:v>5.8659815606533225</c:v>
                </c:pt>
                <c:pt idx="20130">
                  <c:v>6.36676677001957</c:v>
                </c:pt>
                <c:pt idx="20131">
                  <c:v>-1.6328280347171107</c:v>
                </c:pt>
                <c:pt idx="20132">
                  <c:v>6.736555380271203</c:v>
                </c:pt>
                <c:pt idx="20133">
                  <c:v>27.114195143828507</c:v>
                </c:pt>
                <c:pt idx="20134">
                  <c:v>35.204726801308041</c:v>
                </c:pt>
                <c:pt idx="20135">
                  <c:v>12.875497614315089</c:v>
                </c:pt>
                <c:pt idx="20136">
                  <c:v>10.992527272368472</c:v>
                </c:pt>
                <c:pt idx="20137">
                  <c:v>14.593284253859348</c:v>
                </c:pt>
                <c:pt idx="20138">
                  <c:v>35.308486212833614</c:v>
                </c:pt>
                <c:pt idx="20139">
                  <c:v>10.839087956179471</c:v>
                </c:pt>
                <c:pt idx="20140">
                  <c:v>14.184864232369922</c:v>
                </c:pt>
                <c:pt idx="20141">
                  <c:v>14.302709627132158</c:v>
                </c:pt>
                <c:pt idx="20142">
                  <c:v>37.677356741288889</c:v>
                </c:pt>
                <c:pt idx="20143">
                  <c:v>-13.439800363875047</c:v>
                </c:pt>
                <c:pt idx="20144">
                  <c:v>156.74847394025764</c:v>
                </c:pt>
                <c:pt idx="20145">
                  <c:v>50.714579799306385</c:v>
                </c:pt>
                <c:pt idx="20146">
                  <c:v>15.724565105351378</c:v>
                </c:pt>
                <c:pt idx="20147">
                  <c:v>43.824677996879849</c:v>
                </c:pt>
                <c:pt idx="20148">
                  <c:v>63.793454826224895</c:v>
                </c:pt>
                <c:pt idx="20149">
                  <c:v>41.716942783564541</c:v>
                </c:pt>
                <c:pt idx="20150">
                  <c:v>58.556538429315765</c:v>
                </c:pt>
                <c:pt idx="20151">
                  <c:v>86.381928020443041</c:v>
                </c:pt>
                <c:pt idx="20152">
                  <c:v>132.58315741022989</c:v>
                </c:pt>
                <c:pt idx="20153">
                  <c:v>120.41146861022965</c:v>
                </c:pt>
                <c:pt idx="20154">
                  <c:v>72.886720527224085</c:v>
                </c:pt>
                <c:pt idx="20155">
                  <c:v>4.9956164217356722</c:v>
                </c:pt>
                <c:pt idx="20156">
                  <c:v>10.545336790787792</c:v>
                </c:pt>
                <c:pt idx="20157">
                  <c:v>5.7217534234067937</c:v>
                </c:pt>
                <c:pt idx="20158">
                  <c:v>13.347568506210173</c:v>
                </c:pt>
                <c:pt idx="20159">
                  <c:v>5.0276593263816283</c:v>
                </c:pt>
                <c:pt idx="20160">
                  <c:v>34.747382154912792</c:v>
                </c:pt>
                <c:pt idx="20161">
                  <c:v>10.683141066487432</c:v>
                </c:pt>
                <c:pt idx="20162">
                  <c:v>7.4994000186133292</c:v>
                </c:pt>
                <c:pt idx="20163">
                  <c:v>6.8848200228474328</c:v>
                </c:pt>
                <c:pt idx="20164">
                  <c:v>6.7801779885092124</c:v>
                </c:pt>
                <c:pt idx="20165">
                  <c:v>28.05436547010634</c:v>
                </c:pt>
                <c:pt idx="20166">
                  <c:v>22.189984553180302</c:v>
                </c:pt>
                <c:pt idx="20167">
                  <c:v>8.9742059181171037</c:v>
                </c:pt>
                <c:pt idx="20168">
                  <c:v>10.063282288386821</c:v>
                </c:pt>
                <c:pt idx="20169">
                  <c:v>48.024446785248429</c:v>
                </c:pt>
                <c:pt idx="20170">
                  <c:v>20.962500561034325</c:v>
                </c:pt>
                <c:pt idx="20171">
                  <c:v>-18.2174152982927</c:v>
                </c:pt>
                <c:pt idx="20172">
                  <c:v>16.064831951284223</c:v>
                </c:pt>
                <c:pt idx="20173">
                  <c:v>10.389061967198694</c:v>
                </c:pt>
                <c:pt idx="20174">
                  <c:v>12.532841156417877</c:v>
                </c:pt>
                <c:pt idx="20175">
                  <c:v>41.386188667854803</c:v>
                </c:pt>
                <c:pt idx="20176">
                  <c:v>65.096496535440181</c:v>
                </c:pt>
                <c:pt idx="20177">
                  <c:v>10.080011069400149</c:v>
                </c:pt>
                <c:pt idx="20178">
                  <c:v>13.455235143831997</c:v>
                </c:pt>
                <c:pt idx="20179">
                  <c:v>28.026474169637673</c:v>
                </c:pt>
                <c:pt idx="20180">
                  <c:v>16.232573096955928</c:v>
                </c:pt>
                <c:pt idx="20181">
                  <c:v>26.699621053800804</c:v>
                </c:pt>
                <c:pt idx="20182">
                  <c:v>33.136214165459791</c:v>
                </c:pt>
                <c:pt idx="20183">
                  <c:v>323.75369109273811</c:v>
                </c:pt>
                <c:pt idx="20184">
                  <c:v>65.320448389159239</c:v>
                </c:pt>
                <c:pt idx="20185">
                  <c:v>10.701242528337525</c:v>
                </c:pt>
                <c:pt idx="20186">
                  <c:v>23.056349235785</c:v>
                </c:pt>
                <c:pt idx="20187">
                  <c:v>27.601874941612429</c:v>
                </c:pt>
                <c:pt idx="20188">
                  <c:v>30.833645962212344</c:v>
                </c:pt>
                <c:pt idx="20189">
                  <c:v>57.819277953207376</c:v>
                </c:pt>
                <c:pt idx="20190">
                  <c:v>53.917005062057044</c:v>
                </c:pt>
                <c:pt idx="20191">
                  <c:v>151.99888546122972</c:v>
                </c:pt>
                <c:pt idx="20192">
                  <c:v>169.82768051701345</c:v>
                </c:pt>
                <c:pt idx="20193">
                  <c:v>118.14870371946182</c:v>
                </c:pt>
                <c:pt idx="20194">
                  <c:v>239.48663495414834</c:v>
                </c:pt>
                <c:pt idx="20195">
                  <c:v>245.53230570531241</c:v>
                </c:pt>
                <c:pt idx="20196">
                  <c:v>190.20862763674319</c:v>
                </c:pt>
                <c:pt idx="20197">
                  <c:v>-32.634136752183707</c:v>
                </c:pt>
                <c:pt idx="20198">
                  <c:v>3.907252624802791</c:v>
                </c:pt>
                <c:pt idx="20199">
                  <c:v>2.8379325390974421</c:v>
                </c:pt>
                <c:pt idx="20200">
                  <c:v>11.043150597051945</c:v>
                </c:pt>
                <c:pt idx="20201">
                  <c:v>10.008552793418303</c:v>
                </c:pt>
                <c:pt idx="20202">
                  <c:v>-30.507772539166044</c:v>
                </c:pt>
                <c:pt idx="20203">
                  <c:v>24.520958371673657</c:v>
                </c:pt>
                <c:pt idx="20204">
                  <c:v>4.4415414701404226</c:v>
                </c:pt>
                <c:pt idx="20205">
                  <c:v>-9.7950469754585932</c:v>
                </c:pt>
                <c:pt idx="20206">
                  <c:v>3.5289797882849552</c:v>
                </c:pt>
                <c:pt idx="20207">
                  <c:v>9.7842116490777205</c:v>
                </c:pt>
                <c:pt idx="20208">
                  <c:v>10.142875795113049</c:v>
                </c:pt>
                <c:pt idx="20209">
                  <c:v>8.9206652144470908</c:v>
                </c:pt>
                <c:pt idx="20210">
                  <c:v>8.5086651435091696</c:v>
                </c:pt>
                <c:pt idx="20211">
                  <c:v>17.698511859978201</c:v>
                </c:pt>
                <c:pt idx="20212">
                  <c:v>6.1466844872619086</c:v>
                </c:pt>
                <c:pt idx="20213">
                  <c:v>15.892326405207365</c:v>
                </c:pt>
                <c:pt idx="20214">
                  <c:v>12.181947935752818</c:v>
                </c:pt>
                <c:pt idx="20215">
                  <c:v>10.565972979161289</c:v>
                </c:pt>
                <c:pt idx="20216">
                  <c:v>24.688262823544616</c:v>
                </c:pt>
                <c:pt idx="20217">
                  <c:v>28.860625252491705</c:v>
                </c:pt>
                <c:pt idx="20218">
                  <c:v>8.3506786647299762</c:v>
                </c:pt>
                <c:pt idx="20219">
                  <c:v>0.67320092702897694</c:v>
                </c:pt>
                <c:pt idx="20220">
                  <c:v>11.370006686850642</c:v>
                </c:pt>
                <c:pt idx="20221">
                  <c:v>10.624611421564378</c:v>
                </c:pt>
                <c:pt idx="20222">
                  <c:v>15.378561334822988</c:v>
                </c:pt>
                <c:pt idx="20223">
                  <c:v>14.947556861978367</c:v>
                </c:pt>
                <c:pt idx="20224">
                  <c:v>29.559466172436224</c:v>
                </c:pt>
                <c:pt idx="20225">
                  <c:v>18.757148759297401</c:v>
                </c:pt>
                <c:pt idx="20226">
                  <c:v>28.043596038476647</c:v>
                </c:pt>
                <c:pt idx="20227">
                  <c:v>37.651615940829558</c:v>
                </c:pt>
                <c:pt idx="20228">
                  <c:v>370.84082782970262</c:v>
                </c:pt>
                <c:pt idx="20229">
                  <c:v>80.398188096466455</c:v>
                </c:pt>
                <c:pt idx="20230">
                  <c:v>50.540380013974541</c:v>
                </c:pt>
                <c:pt idx="20231">
                  <c:v>47.865141739104779</c:v>
                </c:pt>
                <c:pt idx="20232">
                  <c:v>49.776664401328603</c:v>
                </c:pt>
                <c:pt idx="20233">
                  <c:v>54.065061619340774</c:v>
                </c:pt>
                <c:pt idx="20234">
                  <c:v>994.22911931560054</c:v>
                </c:pt>
                <c:pt idx="20235">
                  <c:v>85.044640995899059</c:v>
                </c:pt>
                <c:pt idx="20236">
                  <c:v>135.0512162885741</c:v>
                </c:pt>
                <c:pt idx="20237">
                  <c:v>120.85269290798263</c:v>
                </c:pt>
                <c:pt idx="20238">
                  <c:v>180.01949126694211</c:v>
                </c:pt>
                <c:pt idx="20239">
                  <c:v>159.14810665039357</c:v>
                </c:pt>
                <c:pt idx="20240">
                  <c:v>257.2181951470443</c:v>
                </c:pt>
                <c:pt idx="20241">
                  <c:v>390.20507133573949</c:v>
                </c:pt>
                <c:pt idx="20242">
                  <c:v>-0.72309526843381056</c:v>
                </c:pt>
                <c:pt idx="20243">
                  <c:v>4.1853492400410852</c:v>
                </c:pt>
                <c:pt idx="20244">
                  <c:v>5.2083321072905076</c:v>
                </c:pt>
                <c:pt idx="20245">
                  <c:v>-14.732791978553401</c:v>
                </c:pt>
                <c:pt idx="20246">
                  <c:v>-19.771610098150877</c:v>
                </c:pt>
                <c:pt idx="20247">
                  <c:v>-11.691913909429857</c:v>
                </c:pt>
                <c:pt idx="20248">
                  <c:v>-9.7950469754585932</c:v>
                </c:pt>
                <c:pt idx="20249">
                  <c:v>18.631076158347145</c:v>
                </c:pt>
                <c:pt idx="20250">
                  <c:v>-15.717616712015047</c:v>
                </c:pt>
                <c:pt idx="20251">
                  <c:v>5.2338329762110876</c:v>
                </c:pt>
                <c:pt idx="20252">
                  <c:v>39.533124798201619</c:v>
                </c:pt>
                <c:pt idx="20253">
                  <c:v>4.870291300677593</c:v>
                </c:pt>
                <c:pt idx="20254">
                  <c:v>3.9486291102717312</c:v>
                </c:pt>
                <c:pt idx="20255">
                  <c:v>5.5800946876444666</c:v>
                </c:pt>
                <c:pt idx="20256">
                  <c:v>4.9282181486779741</c:v>
                </c:pt>
                <c:pt idx="20257">
                  <c:v>10.986547445231606</c:v>
                </c:pt>
                <c:pt idx="20258">
                  <c:v>8.3231367400006224</c:v>
                </c:pt>
                <c:pt idx="20259">
                  <c:v>-23.890292817018985</c:v>
                </c:pt>
                <c:pt idx="20260">
                  <c:v>13.852077932316632</c:v>
                </c:pt>
                <c:pt idx="20261">
                  <c:v>4.9110627937842812</c:v>
                </c:pt>
                <c:pt idx="20262">
                  <c:v>52.102538548910665</c:v>
                </c:pt>
                <c:pt idx="20263">
                  <c:v>2.2928325197983623</c:v>
                </c:pt>
                <c:pt idx="20264">
                  <c:v>21.893791477047223</c:v>
                </c:pt>
                <c:pt idx="20265">
                  <c:v>16.560809978671845</c:v>
                </c:pt>
                <c:pt idx="20266">
                  <c:v>22.64155046411339</c:v>
                </c:pt>
                <c:pt idx="20267">
                  <c:v>18.22948264501035</c:v>
                </c:pt>
                <c:pt idx="20268">
                  <c:v>54.760149721357465</c:v>
                </c:pt>
                <c:pt idx="20269">
                  <c:v>34.937506875105065</c:v>
                </c:pt>
                <c:pt idx="20270">
                  <c:v>65.991539273195698</c:v>
                </c:pt>
                <c:pt idx="20271">
                  <c:v>48.748288833625892</c:v>
                </c:pt>
                <c:pt idx="20272">
                  <c:v>48.788189194878264</c:v>
                </c:pt>
                <c:pt idx="20273">
                  <c:v>26.364364843379686</c:v>
                </c:pt>
                <c:pt idx="20274">
                  <c:v>133.12737132339507</c:v>
                </c:pt>
                <c:pt idx="20275">
                  <c:v>41.880253123976004</c:v>
                </c:pt>
                <c:pt idx="20276">
                  <c:v>47.268465817361452</c:v>
                </c:pt>
                <c:pt idx="20277">
                  <c:v>80.320029382574148</c:v>
                </c:pt>
                <c:pt idx="20278">
                  <c:v>82.22749835524192</c:v>
                </c:pt>
                <c:pt idx="20279">
                  <c:v>64.084521996117658</c:v>
                </c:pt>
                <c:pt idx="20280">
                  <c:v>78.316001571838257</c:v>
                </c:pt>
                <c:pt idx="20281">
                  <c:v>369.64295078532268</c:v>
                </c:pt>
                <c:pt idx="20282">
                  <c:v>206.42950615791227</c:v>
                </c:pt>
                <c:pt idx="20283">
                  <c:v>100.84704403505521</c:v>
                </c:pt>
                <c:pt idx="20284">
                  <c:v>122.02233922901671</c:v>
                </c:pt>
                <c:pt idx="20285">
                  <c:v>265.84049127067607</c:v>
                </c:pt>
                <c:pt idx="20286">
                  <c:v>738.4657311302376</c:v>
                </c:pt>
                <c:pt idx="20287">
                  <c:v>120.12868914440359</c:v>
                </c:pt>
                <c:pt idx="20288">
                  <c:v>384.50862629384051</c:v>
                </c:pt>
                <c:pt idx="20289">
                  <c:v>4.8504460518661645</c:v>
                </c:pt>
                <c:pt idx="20290">
                  <c:v>2.0231528489515713</c:v>
                </c:pt>
                <c:pt idx="20291">
                  <c:v>54.038196612143963</c:v>
                </c:pt>
                <c:pt idx="20292">
                  <c:v>29.218951728586138</c:v>
                </c:pt>
                <c:pt idx="20293">
                  <c:v>19.971955405394556</c:v>
                </c:pt>
                <c:pt idx="20294">
                  <c:v>21.239912277610721</c:v>
                </c:pt>
                <c:pt idx="20295">
                  <c:v>12.359227441014934</c:v>
                </c:pt>
                <c:pt idx="20296">
                  <c:v>8.4039131663379685</c:v>
                </c:pt>
                <c:pt idx="20297">
                  <c:v>7.5717814096579472</c:v>
                </c:pt>
                <c:pt idx="20298">
                  <c:v>103.50879780888367</c:v>
                </c:pt>
                <c:pt idx="20299">
                  <c:v>12.711960628014332</c:v>
                </c:pt>
                <c:pt idx="20300">
                  <c:v>11.837062512228083</c:v>
                </c:pt>
                <c:pt idx="20301">
                  <c:v>4.7597019463231023</c:v>
                </c:pt>
                <c:pt idx="20302">
                  <c:v>19.17560616299183</c:v>
                </c:pt>
                <c:pt idx="20303">
                  <c:v>4.4550603787667562</c:v>
                </c:pt>
                <c:pt idx="20304">
                  <c:v>0.34693052392366663</c:v>
                </c:pt>
                <c:pt idx="20305">
                  <c:v>2.4852931062370138</c:v>
                </c:pt>
                <c:pt idx="20306">
                  <c:v>16.075020054564931</c:v>
                </c:pt>
                <c:pt idx="20307">
                  <c:v>6.7847652848218782</c:v>
                </c:pt>
                <c:pt idx="20308">
                  <c:v>22.606992682931466</c:v>
                </c:pt>
                <c:pt idx="20309">
                  <c:v>58.779880921483247</c:v>
                </c:pt>
                <c:pt idx="20310">
                  <c:v>77.315179315094539</c:v>
                </c:pt>
                <c:pt idx="20311">
                  <c:v>27.938208245584576</c:v>
                </c:pt>
                <c:pt idx="20312">
                  <c:v>20.915056753103343</c:v>
                </c:pt>
                <c:pt idx="20313">
                  <c:v>14.86078131368021</c:v>
                </c:pt>
                <c:pt idx="20314">
                  <c:v>106.26910671777195</c:v>
                </c:pt>
                <c:pt idx="20315">
                  <c:v>17.206983671904606</c:v>
                </c:pt>
                <c:pt idx="20316">
                  <c:v>61.079667189726017</c:v>
                </c:pt>
                <c:pt idx="20317">
                  <c:v>23.6928714131353</c:v>
                </c:pt>
                <c:pt idx="20318">
                  <c:v>47.343061752367127</c:v>
                </c:pt>
                <c:pt idx="20319">
                  <c:v>38.531365246009287</c:v>
                </c:pt>
                <c:pt idx="20320">
                  <c:v>39.871905105777643</c:v>
                </c:pt>
                <c:pt idx="20321">
                  <c:v>43.470244479677916</c:v>
                </c:pt>
                <c:pt idx="20322">
                  <c:v>70.27458389156466</c:v>
                </c:pt>
                <c:pt idx="20323">
                  <c:v>387.59541836335393</c:v>
                </c:pt>
                <c:pt idx="20324">
                  <c:v>665.81742018860166</c:v>
                </c:pt>
                <c:pt idx="20325">
                  <c:v>1.5817618665788886</c:v>
                </c:pt>
                <c:pt idx="20326">
                  <c:v>12.077137316860494</c:v>
                </c:pt>
                <c:pt idx="20327">
                  <c:v>1.0304827894939528</c:v>
                </c:pt>
                <c:pt idx="20328">
                  <c:v>3.5377919108718658</c:v>
                </c:pt>
                <c:pt idx="20329">
                  <c:v>25.078903643479247</c:v>
                </c:pt>
                <c:pt idx="20330">
                  <c:v>15.64346919350284</c:v>
                </c:pt>
                <c:pt idx="20331">
                  <c:v>4.4489422184492007</c:v>
                </c:pt>
                <c:pt idx="20332">
                  <c:v>6.2942663781945551</c:v>
                </c:pt>
                <c:pt idx="20333">
                  <c:v>10.891129048883389</c:v>
                </c:pt>
                <c:pt idx="20334">
                  <c:v>12.892270107414747</c:v>
                </c:pt>
                <c:pt idx="20335">
                  <c:v>34.828275864692387</c:v>
                </c:pt>
                <c:pt idx="20336">
                  <c:v>8.9874374562490207</c:v>
                </c:pt>
                <c:pt idx="20337">
                  <c:v>32.433444250007639</c:v>
                </c:pt>
                <c:pt idx="20338">
                  <c:v>1.8819329915846539</c:v>
                </c:pt>
                <c:pt idx="20339">
                  <c:v>5.6885400581972556</c:v>
                </c:pt>
                <c:pt idx="20340">
                  <c:v>1.322794024882382</c:v>
                </c:pt>
                <c:pt idx="20341">
                  <c:v>28.684426527873338</c:v>
                </c:pt>
                <c:pt idx="20342">
                  <c:v>14.178047282997394</c:v>
                </c:pt>
                <c:pt idx="20343">
                  <c:v>7.3455040317030358</c:v>
                </c:pt>
                <c:pt idx="20344">
                  <c:v>4.2245014057285104</c:v>
                </c:pt>
                <c:pt idx="20345">
                  <c:v>14.23496909145951</c:v>
                </c:pt>
                <c:pt idx="20346">
                  <c:v>3.3653680260091434</c:v>
                </c:pt>
                <c:pt idx="20347">
                  <c:v>14.814334188167749</c:v>
                </c:pt>
                <c:pt idx="20348">
                  <c:v>9.3041242412260488</c:v>
                </c:pt>
                <c:pt idx="20349">
                  <c:v>14.851551050753702</c:v>
                </c:pt>
                <c:pt idx="20350">
                  <c:v>16.210179748815172</c:v>
                </c:pt>
                <c:pt idx="20351">
                  <c:v>39.077288572303637</c:v>
                </c:pt>
                <c:pt idx="20352">
                  <c:v>12.316502637640802</c:v>
                </c:pt>
                <c:pt idx="20353">
                  <c:v>15.228808146559</c:v>
                </c:pt>
                <c:pt idx="20354">
                  <c:v>54.351249037564358</c:v>
                </c:pt>
                <c:pt idx="20355">
                  <c:v>22.866055575402505</c:v>
                </c:pt>
                <c:pt idx="20356">
                  <c:v>196.92440657509468</c:v>
                </c:pt>
                <c:pt idx="20357">
                  <c:v>34.065460079954306</c:v>
                </c:pt>
                <c:pt idx="20358">
                  <c:v>44.398315312003085</c:v>
                </c:pt>
                <c:pt idx="20359">
                  <c:v>34.20685346304986</c:v>
                </c:pt>
                <c:pt idx="20360">
                  <c:v>28.219542124560071</c:v>
                </c:pt>
                <c:pt idx="20361">
                  <c:v>24.597304176458866</c:v>
                </c:pt>
                <c:pt idx="20362">
                  <c:v>201.43427515161116</c:v>
                </c:pt>
                <c:pt idx="20363">
                  <c:v>32.242084341003192</c:v>
                </c:pt>
                <c:pt idx="20364">
                  <c:v>75.041655396122025</c:v>
                </c:pt>
                <c:pt idx="20365">
                  <c:v>44.693699517943372</c:v>
                </c:pt>
                <c:pt idx="20366">
                  <c:v>128.43167750949152</c:v>
                </c:pt>
                <c:pt idx="20367">
                  <c:v>116.35885594520865</c:v>
                </c:pt>
                <c:pt idx="20368">
                  <c:v>115.44638940654944</c:v>
                </c:pt>
                <c:pt idx="20369">
                  <c:v>103.18798759123679</c:v>
                </c:pt>
                <c:pt idx="20370">
                  <c:v>106.93308043243609</c:v>
                </c:pt>
                <c:pt idx="20371">
                  <c:v>285.21846806266348</c:v>
                </c:pt>
                <c:pt idx="20372">
                  <c:v>574.98262949949958</c:v>
                </c:pt>
                <c:pt idx="20373">
                  <c:v>6.7486435941054363</c:v>
                </c:pt>
                <c:pt idx="20374">
                  <c:v>8.0867697106396506</c:v>
                </c:pt>
                <c:pt idx="20375">
                  <c:v>15.490623664710361</c:v>
                </c:pt>
                <c:pt idx="20376">
                  <c:v>36.560417389745702</c:v>
                </c:pt>
                <c:pt idx="20377">
                  <c:v>20.854841979694548</c:v>
                </c:pt>
                <c:pt idx="20378">
                  <c:v>4.1246465052958543</c:v>
                </c:pt>
                <c:pt idx="20379">
                  <c:v>5.6529989801570304</c:v>
                </c:pt>
                <c:pt idx="20380">
                  <c:v>5.2973260466841143</c:v>
                </c:pt>
                <c:pt idx="20381">
                  <c:v>30.889973802014016</c:v>
                </c:pt>
                <c:pt idx="20382">
                  <c:v>59.068967426002395</c:v>
                </c:pt>
                <c:pt idx="20383">
                  <c:v>5.2293925701938395</c:v>
                </c:pt>
                <c:pt idx="20384">
                  <c:v>5.0051939133831809</c:v>
                </c:pt>
                <c:pt idx="20385">
                  <c:v>323.38569513855191</c:v>
                </c:pt>
                <c:pt idx="20386">
                  <c:v>26.599567031448025</c:v>
                </c:pt>
                <c:pt idx="20387">
                  <c:v>11.799171660617445</c:v>
                </c:pt>
                <c:pt idx="20388">
                  <c:v>13.052379305417121</c:v>
                </c:pt>
                <c:pt idx="20389">
                  <c:v>41.439356938716145</c:v>
                </c:pt>
                <c:pt idx="20390">
                  <c:v>74.383496326940715</c:v>
                </c:pt>
                <c:pt idx="20391">
                  <c:v>51.820959153169227</c:v>
                </c:pt>
                <c:pt idx="20392">
                  <c:v>44.808168751288306</c:v>
                </c:pt>
                <c:pt idx="20393">
                  <c:v>39.015377747435778</c:v>
                </c:pt>
                <c:pt idx="20394">
                  <c:v>234.64866383763362</c:v>
                </c:pt>
                <c:pt idx="20395">
                  <c:v>34.691006519828058</c:v>
                </c:pt>
                <c:pt idx="20396">
                  <c:v>55.13855110154929</c:v>
                </c:pt>
                <c:pt idx="20397">
                  <c:v>108.91380941196174</c:v>
                </c:pt>
                <c:pt idx="20398">
                  <c:v>512.64006512077492</c:v>
                </c:pt>
                <c:pt idx="20399">
                  <c:v>286.50782911847489</c:v>
                </c:pt>
                <c:pt idx="20400">
                  <c:v>382.90893998578503</c:v>
                </c:pt>
                <c:pt idx="20401">
                  <c:v>-15.440857731771143</c:v>
                </c:pt>
                <c:pt idx="20402">
                  <c:v>-22.15925137445155</c:v>
                </c:pt>
                <c:pt idx="20403">
                  <c:v>8.6531410559366755</c:v>
                </c:pt>
                <c:pt idx="20404">
                  <c:v>13.882032093781895</c:v>
                </c:pt>
                <c:pt idx="20405">
                  <c:v>-19.443047138695476</c:v>
                </c:pt>
                <c:pt idx="20406">
                  <c:v>6.1454944794579518</c:v>
                </c:pt>
                <c:pt idx="20407">
                  <c:v>-14.502912896691743</c:v>
                </c:pt>
                <c:pt idx="20408">
                  <c:v>1.3506618761778684</c:v>
                </c:pt>
                <c:pt idx="20409">
                  <c:v>68.061927103966099</c:v>
                </c:pt>
                <c:pt idx="20410">
                  <c:v>13.25338102852762</c:v>
                </c:pt>
                <c:pt idx="20411">
                  <c:v>5.7672756413656456</c:v>
                </c:pt>
                <c:pt idx="20412">
                  <c:v>3.8006083409436759</c:v>
                </c:pt>
                <c:pt idx="20413">
                  <c:v>5.1361474785078896</c:v>
                </c:pt>
                <c:pt idx="20414">
                  <c:v>2.0523343640133338</c:v>
                </c:pt>
                <c:pt idx="20415">
                  <c:v>-0.10219105827888786</c:v>
                </c:pt>
                <c:pt idx="20416">
                  <c:v>1.4917977104722517</c:v>
                </c:pt>
                <c:pt idx="20417">
                  <c:v>3.7180376301128915</c:v>
                </c:pt>
                <c:pt idx="20418">
                  <c:v>5.6230572777393037</c:v>
                </c:pt>
                <c:pt idx="20419">
                  <c:v>8.1071574081593987</c:v>
                </c:pt>
                <c:pt idx="20420">
                  <c:v>32.009836337546396</c:v>
                </c:pt>
                <c:pt idx="20421">
                  <c:v>5.1895990030907582</c:v>
                </c:pt>
                <c:pt idx="20422">
                  <c:v>3.0499726721306732</c:v>
                </c:pt>
                <c:pt idx="20423">
                  <c:v>12.356527118111838</c:v>
                </c:pt>
                <c:pt idx="20424">
                  <c:v>19.107403942070572</c:v>
                </c:pt>
                <c:pt idx="20425">
                  <c:v>8.0540460241046876</c:v>
                </c:pt>
                <c:pt idx="20426">
                  <c:v>-10.143431786682783</c:v>
                </c:pt>
                <c:pt idx="20427">
                  <c:v>-6.5106498652674318</c:v>
                </c:pt>
                <c:pt idx="20428">
                  <c:v>12.143357336333915</c:v>
                </c:pt>
                <c:pt idx="20429">
                  <c:v>8.1263081995288271</c:v>
                </c:pt>
                <c:pt idx="20430">
                  <c:v>45.068893544580021</c:v>
                </c:pt>
                <c:pt idx="20431">
                  <c:v>34.516729347605477</c:v>
                </c:pt>
                <c:pt idx="20432">
                  <c:v>30.024812943562296</c:v>
                </c:pt>
                <c:pt idx="20433">
                  <c:v>6.1735893824327972</c:v>
                </c:pt>
                <c:pt idx="20434">
                  <c:v>33.475252451517164</c:v>
                </c:pt>
                <c:pt idx="20435">
                  <c:v>14.916766293950214</c:v>
                </c:pt>
                <c:pt idx="20436">
                  <c:v>19.511849609780409</c:v>
                </c:pt>
                <c:pt idx="20437">
                  <c:v>99.613530438734173</c:v>
                </c:pt>
                <c:pt idx="20438">
                  <c:v>46.716721264024244</c:v>
                </c:pt>
                <c:pt idx="20439">
                  <c:v>51.928974703274022</c:v>
                </c:pt>
                <c:pt idx="20440">
                  <c:v>23.263578132224445</c:v>
                </c:pt>
                <c:pt idx="20441">
                  <c:v>8.5719550553100117</c:v>
                </c:pt>
                <c:pt idx="20442">
                  <c:v>157.41330467974302</c:v>
                </c:pt>
                <c:pt idx="20443">
                  <c:v>33.050109802694195</c:v>
                </c:pt>
                <c:pt idx="20444">
                  <c:v>56.239459605773973</c:v>
                </c:pt>
                <c:pt idx="20445">
                  <c:v>29.005538540816566</c:v>
                </c:pt>
                <c:pt idx="20446">
                  <c:v>35.279063042694503</c:v>
                </c:pt>
                <c:pt idx="20447">
                  <c:v>55.415371716156514</c:v>
                </c:pt>
                <c:pt idx="20448">
                  <c:v>46.170511320484593</c:v>
                </c:pt>
                <c:pt idx="20449">
                  <c:v>32.480636132408584</c:v>
                </c:pt>
                <c:pt idx="20450">
                  <c:v>38.944267023743883</c:v>
                </c:pt>
                <c:pt idx="20451">
                  <c:v>64.038679433287285</c:v>
                </c:pt>
                <c:pt idx="20452">
                  <c:v>69.695001767881379</c:v>
                </c:pt>
                <c:pt idx="20453">
                  <c:v>84.836193399252167</c:v>
                </c:pt>
                <c:pt idx="20454">
                  <c:v>47.50742938447253</c:v>
                </c:pt>
                <c:pt idx="20455">
                  <c:v>64.911905746949017</c:v>
                </c:pt>
                <c:pt idx="20456">
                  <c:v>116.9251128737547</c:v>
                </c:pt>
                <c:pt idx="20457">
                  <c:v>307.58800994268222</c:v>
                </c:pt>
                <c:pt idx="20458">
                  <c:v>217.73780016415517</c:v>
                </c:pt>
                <c:pt idx="20459">
                  <c:v>85.931065052914164</c:v>
                </c:pt>
                <c:pt idx="20460">
                  <c:v>178.19071750396697</c:v>
                </c:pt>
                <c:pt idx="20461">
                  <c:v>133.44063533546901</c:v>
                </c:pt>
                <c:pt idx="20462">
                  <c:v>320.93243679273621</c:v>
                </c:pt>
                <c:pt idx="20463">
                  <c:v>217.12740646028163</c:v>
                </c:pt>
                <c:pt idx="20464">
                  <c:v>330.4148216848763</c:v>
                </c:pt>
                <c:pt idx="20465">
                  <c:v>500.87629004752495</c:v>
                </c:pt>
                <c:pt idx="20466">
                  <c:v>3.9225562591424565</c:v>
                </c:pt>
                <c:pt idx="20467">
                  <c:v>-10.599651133634358</c:v>
                </c:pt>
                <c:pt idx="20468">
                  <c:v>-13.564598470692477</c:v>
                </c:pt>
                <c:pt idx="20469">
                  <c:v>-16.634044004568118</c:v>
                </c:pt>
                <c:pt idx="20470">
                  <c:v>-16.327454346425672</c:v>
                </c:pt>
                <c:pt idx="20471">
                  <c:v>8.6934152813432632</c:v>
                </c:pt>
                <c:pt idx="20472">
                  <c:v>35.18672108915078</c:v>
                </c:pt>
                <c:pt idx="20473">
                  <c:v>4.5470829555281496</c:v>
                </c:pt>
                <c:pt idx="20474">
                  <c:v>-19.814278014718372</c:v>
                </c:pt>
                <c:pt idx="20475">
                  <c:v>11.015822041313317</c:v>
                </c:pt>
                <c:pt idx="20476">
                  <c:v>15.898682781925796</c:v>
                </c:pt>
                <c:pt idx="20477">
                  <c:v>9.6425470416280081</c:v>
                </c:pt>
                <c:pt idx="20478">
                  <c:v>0.38650601060591228</c:v>
                </c:pt>
                <c:pt idx="20479">
                  <c:v>-6.8357701067896546</c:v>
                </c:pt>
                <c:pt idx="20480">
                  <c:v>1.0724094117395493</c:v>
                </c:pt>
                <c:pt idx="20481">
                  <c:v>9.7286398758589332</c:v>
                </c:pt>
                <c:pt idx="20482">
                  <c:v>45.129246499996164</c:v>
                </c:pt>
                <c:pt idx="20483">
                  <c:v>25.856758959971842</c:v>
                </c:pt>
                <c:pt idx="20484">
                  <c:v>7.6088986038637936</c:v>
                </c:pt>
                <c:pt idx="20485">
                  <c:v>24.81870523057615</c:v>
                </c:pt>
                <c:pt idx="20486">
                  <c:v>3.7957046768449807</c:v>
                </c:pt>
                <c:pt idx="20487">
                  <c:v>66.822579261570013</c:v>
                </c:pt>
                <c:pt idx="20488">
                  <c:v>18.381167486859432</c:v>
                </c:pt>
                <c:pt idx="20489">
                  <c:v>33.4173152252704</c:v>
                </c:pt>
                <c:pt idx="20490">
                  <c:v>61.007411986229847</c:v>
                </c:pt>
                <c:pt idx="20491">
                  <c:v>154.07716503775387</c:v>
                </c:pt>
                <c:pt idx="20492">
                  <c:v>21.281124833707491</c:v>
                </c:pt>
                <c:pt idx="20493">
                  <c:v>49.680368070925837</c:v>
                </c:pt>
                <c:pt idx="20494">
                  <c:v>153.07243514912386</c:v>
                </c:pt>
                <c:pt idx="20495">
                  <c:v>-3.3418641413257886</c:v>
                </c:pt>
                <c:pt idx="20496">
                  <c:v>15.664434317438767</c:v>
                </c:pt>
                <c:pt idx="20497">
                  <c:v>134.05772437365982</c:v>
                </c:pt>
                <c:pt idx="20498">
                  <c:v>199.70159498207181</c:v>
                </c:pt>
                <c:pt idx="20499">
                  <c:v>18.757148759297401</c:v>
                </c:pt>
                <c:pt idx="20500">
                  <c:v>41.488475600680005</c:v>
                </c:pt>
                <c:pt idx="20501">
                  <c:v>36.643022352925527</c:v>
                </c:pt>
                <c:pt idx="20502">
                  <c:v>11.397534721186922</c:v>
                </c:pt>
                <c:pt idx="20503">
                  <c:v>29.374515195343857</c:v>
                </c:pt>
                <c:pt idx="20504">
                  <c:v>53.861364003982956</c:v>
                </c:pt>
                <c:pt idx="20505">
                  <c:v>31.706350586911423</c:v>
                </c:pt>
                <c:pt idx="20506">
                  <c:v>42.020717482745049</c:v>
                </c:pt>
                <c:pt idx="20507">
                  <c:v>30.361888608988366</c:v>
                </c:pt>
                <c:pt idx="20508">
                  <c:v>133.98378276417358</c:v>
                </c:pt>
                <c:pt idx="20509">
                  <c:v>93.740680733895545</c:v>
                </c:pt>
                <c:pt idx="20510">
                  <c:v>56.169712306885799</c:v>
                </c:pt>
                <c:pt idx="20511">
                  <c:v>233.54640207832944</c:v>
                </c:pt>
                <c:pt idx="20512">
                  <c:v>126.00566295462575</c:v>
                </c:pt>
                <c:pt idx="20513">
                  <c:v>157.6760602203469</c:v>
                </c:pt>
                <c:pt idx="20514">
                  <c:v>7.7906675980841857</c:v>
                </c:pt>
                <c:pt idx="20515">
                  <c:v>4.6947838472411911</c:v>
                </c:pt>
                <c:pt idx="20516">
                  <c:v>20.437111574138882</c:v>
                </c:pt>
                <c:pt idx="20517">
                  <c:v>-24.253244420489107</c:v>
                </c:pt>
                <c:pt idx="20518">
                  <c:v>15.503597654041108</c:v>
                </c:pt>
                <c:pt idx="20519">
                  <c:v>5.1149773609644527</c:v>
                </c:pt>
                <c:pt idx="20520">
                  <c:v>-32.680758603576152</c:v>
                </c:pt>
                <c:pt idx="20521">
                  <c:v>5.0001953757736919</c:v>
                </c:pt>
                <c:pt idx="20522">
                  <c:v>8.275333959973878</c:v>
                </c:pt>
                <c:pt idx="20523">
                  <c:v>3.2786588857213754</c:v>
                </c:pt>
                <c:pt idx="20524">
                  <c:v>13.469299687426679</c:v>
                </c:pt>
                <c:pt idx="20525">
                  <c:v>6.9736188368287522</c:v>
                </c:pt>
                <c:pt idx="20526">
                  <c:v>-16.766748916571299</c:v>
                </c:pt>
                <c:pt idx="20527">
                  <c:v>6.2293377898196862</c:v>
                </c:pt>
                <c:pt idx="20528">
                  <c:v>6.5885930378241886</c:v>
                </c:pt>
                <c:pt idx="20529">
                  <c:v>6.1170101072655365</c:v>
                </c:pt>
                <c:pt idx="20530">
                  <c:v>8.7711570452518188</c:v>
                </c:pt>
                <c:pt idx="20531">
                  <c:v>15.123168386560362</c:v>
                </c:pt>
                <c:pt idx="20532">
                  <c:v>4.4973712929930647</c:v>
                </c:pt>
                <c:pt idx="20533">
                  <c:v>8.1518231714822971</c:v>
                </c:pt>
                <c:pt idx="20534">
                  <c:v>26.094375343976655</c:v>
                </c:pt>
                <c:pt idx="20535">
                  <c:v>14.571711990542855</c:v>
                </c:pt>
                <c:pt idx="20536">
                  <c:v>7.5971246107972785</c:v>
                </c:pt>
                <c:pt idx="20537">
                  <c:v>48.128815630477241</c:v>
                </c:pt>
                <c:pt idx="20538">
                  <c:v>7.6212951667783662</c:v>
                </c:pt>
                <c:pt idx="20539">
                  <c:v>30.933888183511939</c:v>
                </c:pt>
                <c:pt idx="20540">
                  <c:v>67.748155017016018</c:v>
                </c:pt>
                <c:pt idx="20541">
                  <c:v>13.640410232092073</c:v>
                </c:pt>
                <c:pt idx="20542">
                  <c:v>27.087378251483525</c:v>
                </c:pt>
                <c:pt idx="20543">
                  <c:v>81.633518807509631</c:v>
                </c:pt>
                <c:pt idx="20544">
                  <c:v>51.243726978984526</c:v>
                </c:pt>
                <c:pt idx="20545">
                  <c:v>27.288250886310543</c:v>
                </c:pt>
                <c:pt idx="20546">
                  <c:v>39.059159919856832</c:v>
                </c:pt>
                <c:pt idx="20547">
                  <c:v>68.045327959331303</c:v>
                </c:pt>
                <c:pt idx="20548">
                  <c:v>18.068543842645322</c:v>
                </c:pt>
                <c:pt idx="20549">
                  <c:v>23.546128125246536</c:v>
                </c:pt>
                <c:pt idx="20550">
                  <c:v>37.519936375231282</c:v>
                </c:pt>
                <c:pt idx="20551">
                  <c:v>24.149776692188787</c:v>
                </c:pt>
                <c:pt idx="20552">
                  <c:v>27.371639816724088</c:v>
                </c:pt>
                <c:pt idx="20553">
                  <c:v>39.244095036801539</c:v>
                </c:pt>
                <c:pt idx="20554">
                  <c:v>16.348441986894251</c:v>
                </c:pt>
                <c:pt idx="20555">
                  <c:v>37.616785681211667</c:v>
                </c:pt>
                <c:pt idx="20556">
                  <c:v>42.353158738671993</c:v>
                </c:pt>
                <c:pt idx="20557">
                  <c:v>42.991831914928142</c:v>
                </c:pt>
                <c:pt idx="20558">
                  <c:v>119.21421807085335</c:v>
                </c:pt>
                <c:pt idx="20559">
                  <c:v>131.41257029789696</c:v>
                </c:pt>
                <c:pt idx="20560">
                  <c:v>107.39290484017232</c:v>
                </c:pt>
                <c:pt idx="20561">
                  <c:v>-28.528082747325822</c:v>
                </c:pt>
                <c:pt idx="20562">
                  <c:v>2.3998987115109962</c:v>
                </c:pt>
                <c:pt idx="20563">
                  <c:v>15.510192032320331</c:v>
                </c:pt>
                <c:pt idx="20564">
                  <c:v>-4.7459516028925544</c:v>
                </c:pt>
                <c:pt idx="20565">
                  <c:v>13.411892317062875</c:v>
                </c:pt>
                <c:pt idx="20566">
                  <c:v>7.696768860775129</c:v>
                </c:pt>
                <c:pt idx="20567">
                  <c:v>3.3816925827659752</c:v>
                </c:pt>
                <c:pt idx="20568">
                  <c:v>9.6798132395714216</c:v>
                </c:pt>
                <c:pt idx="20569">
                  <c:v>6.4566151116058448</c:v>
                </c:pt>
                <c:pt idx="20570">
                  <c:v>6.8123430801955989</c:v>
                </c:pt>
                <c:pt idx="20571">
                  <c:v>11.051887775735981</c:v>
                </c:pt>
                <c:pt idx="20572">
                  <c:v>9.6157758311239316</c:v>
                </c:pt>
                <c:pt idx="20573">
                  <c:v>11.146061639332</c:v>
                </c:pt>
                <c:pt idx="20574">
                  <c:v>14.172336925300192</c:v>
                </c:pt>
                <c:pt idx="20575">
                  <c:v>35.915526445013434</c:v>
                </c:pt>
                <c:pt idx="20576">
                  <c:v>18.823661052863422</c:v>
                </c:pt>
                <c:pt idx="20577">
                  <c:v>40.953586814266046</c:v>
                </c:pt>
                <c:pt idx="20578">
                  <c:v>223.79052057339516</c:v>
                </c:pt>
                <c:pt idx="20579">
                  <c:v>13.936613767942136</c:v>
                </c:pt>
                <c:pt idx="20580">
                  <c:v>40.420500431779729</c:v>
                </c:pt>
                <c:pt idx="20581">
                  <c:v>2.7921688451248925</c:v>
                </c:pt>
                <c:pt idx="20582">
                  <c:v>-10.520223680742447</c:v>
                </c:pt>
                <c:pt idx="20583">
                  <c:v>19.907256762298431</c:v>
                </c:pt>
                <c:pt idx="20584">
                  <c:v>26.276332551698054</c:v>
                </c:pt>
                <c:pt idx="20585">
                  <c:v>13.588672370030229</c:v>
                </c:pt>
                <c:pt idx="20586">
                  <c:v>18.125331543428508</c:v>
                </c:pt>
                <c:pt idx="20587">
                  <c:v>23.923648351547605</c:v>
                </c:pt>
                <c:pt idx="20588">
                  <c:v>93.223487162207888</c:v>
                </c:pt>
                <c:pt idx="20589">
                  <c:v>25.131189611096712</c:v>
                </c:pt>
                <c:pt idx="20590">
                  <c:v>20.65659567073471</c:v>
                </c:pt>
                <c:pt idx="20591">
                  <c:v>31.014715447704795</c:v>
                </c:pt>
                <c:pt idx="20592">
                  <c:v>67.656119227957973</c:v>
                </c:pt>
                <c:pt idx="20593">
                  <c:v>68.421841187184455</c:v>
                </c:pt>
                <c:pt idx="20594">
                  <c:v>153.20461560404831</c:v>
                </c:pt>
                <c:pt idx="20595">
                  <c:v>91.251221633718686</c:v>
                </c:pt>
                <c:pt idx="20596">
                  <c:v>244.80526199200332</c:v>
                </c:pt>
                <c:pt idx="20597">
                  <c:v>121.09336669493806</c:v>
                </c:pt>
                <c:pt idx="20598">
                  <c:v>143.27414386080943</c:v>
                </c:pt>
                <c:pt idx="20599">
                  <c:v>-15.187075054713196</c:v>
                </c:pt>
                <c:pt idx="20600">
                  <c:v>-6.7947669046214036</c:v>
                </c:pt>
                <c:pt idx="20601">
                  <c:v>5.7949094306094917</c:v>
                </c:pt>
                <c:pt idx="20602">
                  <c:v>14.365063057264768</c:v>
                </c:pt>
                <c:pt idx="20603">
                  <c:v>7.9949917227991998</c:v>
                </c:pt>
                <c:pt idx="20604">
                  <c:v>0.557371606228104</c:v>
                </c:pt>
                <c:pt idx="20605">
                  <c:v>9.0592531642522243</c:v>
                </c:pt>
                <c:pt idx="20606">
                  <c:v>45.50753551054455</c:v>
                </c:pt>
                <c:pt idx="20607">
                  <c:v>7.0223816793807057</c:v>
                </c:pt>
                <c:pt idx="20608">
                  <c:v>9.8066399749263446</c:v>
                </c:pt>
                <c:pt idx="20609">
                  <c:v>53.350902415728513</c:v>
                </c:pt>
                <c:pt idx="20610">
                  <c:v>-10.754389221065212</c:v>
                </c:pt>
                <c:pt idx="20611">
                  <c:v>39.705546321205951</c:v>
                </c:pt>
                <c:pt idx="20612">
                  <c:v>68.405756632301149</c:v>
                </c:pt>
                <c:pt idx="20613">
                  <c:v>9.7671885249531414</c:v>
                </c:pt>
                <c:pt idx="20614">
                  <c:v>40.900138806694805</c:v>
                </c:pt>
                <c:pt idx="20615">
                  <c:v>21.151410359327762</c:v>
                </c:pt>
                <c:pt idx="20616">
                  <c:v>171.85549392587754</c:v>
                </c:pt>
                <c:pt idx="20617">
                  <c:v>258.28370807992462</c:v>
                </c:pt>
                <c:pt idx="20618">
                  <c:v>123.70649112275723</c:v>
                </c:pt>
                <c:pt idx="20619">
                  <c:v>413.64227894110144</c:v>
                </c:pt>
                <c:pt idx="20620">
                  <c:v>-12.689906248468434</c:v>
                </c:pt>
                <c:pt idx="20621">
                  <c:v>10.346319801178851</c:v>
                </c:pt>
                <c:pt idx="20622">
                  <c:v>5.2956888088741865</c:v>
                </c:pt>
                <c:pt idx="20623">
                  <c:v>39.322657346657735</c:v>
                </c:pt>
                <c:pt idx="20624">
                  <c:v>14.769108613490815</c:v>
                </c:pt>
                <c:pt idx="20625">
                  <c:v>20.089837497403067</c:v>
                </c:pt>
                <c:pt idx="20626">
                  <c:v>-16.930994767893925</c:v>
                </c:pt>
                <c:pt idx="20627">
                  <c:v>15.638066792782148</c:v>
                </c:pt>
                <c:pt idx="20628">
                  <c:v>17.615468547125953</c:v>
                </c:pt>
                <c:pt idx="20629">
                  <c:v>4.4482450755798535</c:v>
                </c:pt>
                <c:pt idx="20630">
                  <c:v>3.9738403507504438</c:v>
                </c:pt>
                <c:pt idx="20631">
                  <c:v>9.5660023406076817</c:v>
                </c:pt>
                <c:pt idx="20632">
                  <c:v>3.7668537435312754</c:v>
                </c:pt>
                <c:pt idx="20633">
                  <c:v>1.9016672583213801</c:v>
                </c:pt>
                <c:pt idx="20634">
                  <c:v>-3.6585428554665742</c:v>
                </c:pt>
                <c:pt idx="20635">
                  <c:v>5.094394443457384</c:v>
                </c:pt>
                <c:pt idx="20636">
                  <c:v>18.67112215581313</c:v>
                </c:pt>
                <c:pt idx="20637">
                  <c:v>-22.386978073261993</c:v>
                </c:pt>
                <c:pt idx="20638">
                  <c:v>5.4313540419466548</c:v>
                </c:pt>
                <c:pt idx="20639">
                  <c:v>25.714602956509413</c:v>
                </c:pt>
                <c:pt idx="20640">
                  <c:v>-17.172892277925641</c:v>
                </c:pt>
                <c:pt idx="20641">
                  <c:v>11.124471975793448</c:v>
                </c:pt>
                <c:pt idx="20642">
                  <c:v>6.3491246475636531</c:v>
                </c:pt>
                <c:pt idx="20643">
                  <c:v>2.1765218176210293</c:v>
                </c:pt>
                <c:pt idx="20644">
                  <c:v>9.1576526666377962</c:v>
                </c:pt>
                <c:pt idx="20645">
                  <c:v>5.8165763150203418</c:v>
                </c:pt>
                <c:pt idx="20646">
                  <c:v>3.1751282069692746</c:v>
                </c:pt>
                <c:pt idx="20647">
                  <c:v>2.8070913856302075</c:v>
                </c:pt>
                <c:pt idx="20648">
                  <c:v>5.4292819457389019</c:v>
                </c:pt>
                <c:pt idx="20649">
                  <c:v>10.670748405505668</c:v>
                </c:pt>
                <c:pt idx="20650">
                  <c:v>27.385117670848146</c:v>
                </c:pt>
                <c:pt idx="20651">
                  <c:v>12.535116061638472</c:v>
                </c:pt>
                <c:pt idx="20652">
                  <c:v>33.835274689077856</c:v>
                </c:pt>
                <c:pt idx="20653">
                  <c:v>10.336802921007044</c:v>
                </c:pt>
                <c:pt idx="20654">
                  <c:v>10.923158277976352</c:v>
                </c:pt>
                <c:pt idx="20655">
                  <c:v>53.934602605580508</c:v>
                </c:pt>
                <c:pt idx="20656">
                  <c:v>9.9148439428182193</c:v>
                </c:pt>
                <c:pt idx="20657">
                  <c:v>20.281390226960095</c:v>
                </c:pt>
                <c:pt idx="20658">
                  <c:v>30.540252581986952</c:v>
                </c:pt>
                <c:pt idx="20659">
                  <c:v>25.113849717617498</c:v>
                </c:pt>
                <c:pt idx="20660">
                  <c:v>28.451432799438855</c:v>
                </c:pt>
                <c:pt idx="20661">
                  <c:v>124.58832670286039</c:v>
                </c:pt>
                <c:pt idx="20662">
                  <c:v>47.184164333780373</c:v>
                </c:pt>
                <c:pt idx="20663">
                  <c:v>91.988620171634523</c:v>
                </c:pt>
                <c:pt idx="20664">
                  <c:v>70.827206416532789</c:v>
                </c:pt>
                <c:pt idx="20665">
                  <c:v>61.380540674614608</c:v>
                </c:pt>
                <c:pt idx="20666">
                  <c:v>157.23043654456799</c:v>
                </c:pt>
                <c:pt idx="20667">
                  <c:v>120.32821870187567</c:v>
                </c:pt>
                <c:pt idx="20668">
                  <c:v>117.98496301521095</c:v>
                </c:pt>
                <c:pt idx="20669">
                  <c:v>406.76032608118521</c:v>
                </c:pt>
                <c:pt idx="20670">
                  <c:v>1228.893031210634</c:v>
                </c:pt>
                <c:pt idx="20671">
                  <c:v>-17.14658328832461</c:v>
                </c:pt>
                <c:pt idx="20672">
                  <c:v>2.4421771186167076</c:v>
                </c:pt>
                <c:pt idx="20673">
                  <c:v>5.4429134826255625</c:v>
                </c:pt>
                <c:pt idx="20674">
                  <c:v>3.3104579171191579</c:v>
                </c:pt>
                <c:pt idx="20675">
                  <c:v>-15.600379708514906</c:v>
                </c:pt>
                <c:pt idx="20676">
                  <c:v>6.4435260234275065</c:v>
                </c:pt>
                <c:pt idx="20677">
                  <c:v>-17.479682619284862</c:v>
                </c:pt>
                <c:pt idx="20678">
                  <c:v>40.173860903603476</c:v>
                </c:pt>
                <c:pt idx="20679">
                  <c:v>2.390833168782136</c:v>
                </c:pt>
                <c:pt idx="20680">
                  <c:v>6.1728335575981088</c:v>
                </c:pt>
                <c:pt idx="20681">
                  <c:v>-2.4835650517091565</c:v>
                </c:pt>
                <c:pt idx="20682">
                  <c:v>6.0597080621291335</c:v>
                </c:pt>
                <c:pt idx="20683">
                  <c:v>60.889851952430824</c:v>
                </c:pt>
                <c:pt idx="20684">
                  <c:v>10.857843366399734</c:v>
                </c:pt>
                <c:pt idx="20685">
                  <c:v>-16.165424623783274</c:v>
                </c:pt>
                <c:pt idx="20686">
                  <c:v>11.331468356632802</c:v>
                </c:pt>
                <c:pt idx="20687">
                  <c:v>4.1992869789897638</c:v>
                </c:pt>
                <c:pt idx="20688">
                  <c:v>10.655154214411553</c:v>
                </c:pt>
                <c:pt idx="20689">
                  <c:v>7.7784472087492462</c:v>
                </c:pt>
                <c:pt idx="20690">
                  <c:v>52.843191145626811</c:v>
                </c:pt>
                <c:pt idx="20691">
                  <c:v>3.5412412537415503</c:v>
                </c:pt>
                <c:pt idx="20692">
                  <c:v>10.108626363011462</c:v>
                </c:pt>
                <c:pt idx="20693">
                  <c:v>96.78960763247845</c:v>
                </c:pt>
                <c:pt idx="20694">
                  <c:v>10.897428753635273</c:v>
                </c:pt>
                <c:pt idx="20695">
                  <c:v>20.678800883080811</c:v>
                </c:pt>
                <c:pt idx="20696">
                  <c:v>72.930186938803047</c:v>
                </c:pt>
                <c:pt idx="20697">
                  <c:v>694.58484366920197</c:v>
                </c:pt>
                <c:pt idx="20698">
                  <c:v>36.699088932943191</c:v>
                </c:pt>
                <c:pt idx="20699">
                  <c:v>137.14829452496949</c:v>
                </c:pt>
                <c:pt idx="20700">
                  <c:v>44.700653120734778</c:v>
                </c:pt>
                <c:pt idx="20701">
                  <c:v>16.763372326014018</c:v>
                </c:pt>
                <c:pt idx="20702">
                  <c:v>15.078787131040798</c:v>
                </c:pt>
                <c:pt idx="20703">
                  <c:v>19.042399488615896</c:v>
                </c:pt>
                <c:pt idx="20704">
                  <c:v>48.402807829345825</c:v>
                </c:pt>
                <c:pt idx="20705">
                  <c:v>752.7622044029572</c:v>
                </c:pt>
                <c:pt idx="20706">
                  <c:v>23.422030136718586</c:v>
                </c:pt>
                <c:pt idx="20707">
                  <c:v>21.256335572234807</c:v>
                </c:pt>
                <c:pt idx="20708">
                  <c:v>16.564145940032084</c:v>
                </c:pt>
                <c:pt idx="20709">
                  <c:v>26.411640782429338</c:v>
                </c:pt>
                <c:pt idx="20710">
                  <c:v>25.72470481454657</c:v>
                </c:pt>
                <c:pt idx="20711">
                  <c:v>27.005172818116247</c:v>
                </c:pt>
                <c:pt idx="20712">
                  <c:v>58.843732163890657</c:v>
                </c:pt>
                <c:pt idx="20713">
                  <c:v>281.65071077017654</c:v>
                </c:pt>
                <c:pt idx="20714">
                  <c:v>40.495513959204963</c:v>
                </c:pt>
                <c:pt idx="20715">
                  <c:v>170.07864200388468</c:v>
                </c:pt>
                <c:pt idx="20716">
                  <c:v>232.31830901160663</c:v>
                </c:pt>
                <c:pt idx="20717">
                  <c:v>277.42677013125768</c:v>
                </c:pt>
                <c:pt idx="20718">
                  <c:v>740.86655546851182</c:v>
                </c:pt>
                <c:pt idx="20719">
                  <c:v>7.8766805260154626</c:v>
                </c:pt>
                <c:pt idx="20720">
                  <c:v>4.2045508316896809</c:v>
                </c:pt>
                <c:pt idx="20721">
                  <c:v>13.248479950813463</c:v>
                </c:pt>
                <c:pt idx="20722">
                  <c:v>4.4868887310250996</c:v>
                </c:pt>
                <c:pt idx="20723">
                  <c:v>11.180470383200193</c:v>
                </c:pt>
                <c:pt idx="20724">
                  <c:v>-14.418389114299901</c:v>
                </c:pt>
                <c:pt idx="20725">
                  <c:v>3.938443692418371</c:v>
                </c:pt>
                <c:pt idx="20726">
                  <c:v>31.7144565343716</c:v>
                </c:pt>
                <c:pt idx="20727">
                  <c:v>7.2248582487358552</c:v>
                </c:pt>
                <c:pt idx="20728">
                  <c:v>6.4014628843821768</c:v>
                </c:pt>
                <c:pt idx="20729">
                  <c:v>26.074499891922166</c:v>
                </c:pt>
                <c:pt idx="20730">
                  <c:v>-17.831702845711746</c:v>
                </c:pt>
                <c:pt idx="20731">
                  <c:v>11.108886556654143</c:v>
                </c:pt>
                <c:pt idx="20732">
                  <c:v>10.770600620510976</c:v>
                </c:pt>
                <c:pt idx="20733">
                  <c:v>10.833873472413183</c:v>
                </c:pt>
                <c:pt idx="20734">
                  <c:v>4.4643847243785855</c:v>
                </c:pt>
                <c:pt idx="20735">
                  <c:v>16.158194326412428</c:v>
                </c:pt>
                <c:pt idx="20736">
                  <c:v>7.4516696270132181</c:v>
                </c:pt>
                <c:pt idx="20737">
                  <c:v>23.738400946013407</c:v>
                </c:pt>
                <c:pt idx="20738">
                  <c:v>22.519530443480573</c:v>
                </c:pt>
                <c:pt idx="20739">
                  <c:v>95.096219776855875</c:v>
                </c:pt>
                <c:pt idx="20740">
                  <c:v>363.11606416686863</c:v>
                </c:pt>
                <c:pt idx="20741">
                  <c:v>23.337248280826596</c:v>
                </c:pt>
                <c:pt idx="20742">
                  <c:v>9.7432828515353549</c:v>
                </c:pt>
                <c:pt idx="20743">
                  <c:v>17.067798807241505</c:v>
                </c:pt>
                <c:pt idx="20744">
                  <c:v>49.019653490653397</c:v>
                </c:pt>
                <c:pt idx="20745">
                  <c:v>38.99034486513137</c:v>
                </c:pt>
                <c:pt idx="20746">
                  <c:v>138.42109892290568</c:v>
                </c:pt>
                <c:pt idx="20747">
                  <c:v>68.114549024186289</c:v>
                </c:pt>
                <c:pt idx="20748">
                  <c:v>69.442195798588756</c:v>
                </c:pt>
                <c:pt idx="20749">
                  <c:v>150.2317693240027</c:v>
                </c:pt>
                <c:pt idx="20750">
                  <c:v>85.006085766291847</c:v>
                </c:pt>
                <c:pt idx="20751">
                  <c:v>109.02067236498135</c:v>
                </c:pt>
                <c:pt idx="20752">
                  <c:v>183.15843550943057</c:v>
                </c:pt>
                <c:pt idx="20753">
                  <c:v>259.05742830929273</c:v>
                </c:pt>
                <c:pt idx="20754">
                  <c:v>113.23668615904219</c:v>
                </c:pt>
                <c:pt idx="20755">
                  <c:v>130.14159470463852</c:v>
                </c:pt>
                <c:pt idx="20756">
                  <c:v>305.42161449300136</c:v>
                </c:pt>
                <c:pt idx="20757">
                  <c:v>232.23440673497268</c:v>
                </c:pt>
                <c:pt idx="20758">
                  <c:v>29.340197562741043</c:v>
                </c:pt>
                <c:pt idx="20759">
                  <c:v>-16.003812085277591</c:v>
                </c:pt>
                <c:pt idx="20760">
                  <c:v>-16.598444865660287</c:v>
                </c:pt>
                <c:pt idx="20761">
                  <c:v>-36.684153663612015</c:v>
                </c:pt>
                <c:pt idx="20762">
                  <c:v>4.5666877321915234</c:v>
                </c:pt>
                <c:pt idx="20763">
                  <c:v>3.5789338149021086</c:v>
                </c:pt>
                <c:pt idx="20764">
                  <c:v>12.645252647204476</c:v>
                </c:pt>
                <c:pt idx="20765">
                  <c:v>1.5852947316884207</c:v>
                </c:pt>
                <c:pt idx="20766">
                  <c:v>0.25052408617846705</c:v>
                </c:pt>
                <c:pt idx="20767">
                  <c:v>10.216203320713451</c:v>
                </c:pt>
                <c:pt idx="20768">
                  <c:v>10.211296470354721</c:v>
                </c:pt>
                <c:pt idx="20769">
                  <c:v>-4.2988014762515725</c:v>
                </c:pt>
                <c:pt idx="20770">
                  <c:v>-18.201377417579753</c:v>
                </c:pt>
                <c:pt idx="20771">
                  <c:v>4.1722660235501285</c:v>
                </c:pt>
                <c:pt idx="20772">
                  <c:v>-16.325672188074904</c:v>
                </c:pt>
                <c:pt idx="20773">
                  <c:v>31.571955520358994</c:v>
                </c:pt>
                <c:pt idx="20774">
                  <c:v>30.325225040039811</c:v>
                </c:pt>
                <c:pt idx="20775">
                  <c:v>6.9041445172092279</c:v>
                </c:pt>
                <c:pt idx="20776">
                  <c:v>3.5241765201254616</c:v>
                </c:pt>
                <c:pt idx="20777">
                  <c:v>7.506480173634321</c:v>
                </c:pt>
                <c:pt idx="20778">
                  <c:v>19.318152644005252</c:v>
                </c:pt>
                <c:pt idx="20779">
                  <c:v>-2.9117255683002154</c:v>
                </c:pt>
                <c:pt idx="20780">
                  <c:v>6.3376048021981832</c:v>
                </c:pt>
                <c:pt idx="20781">
                  <c:v>4.8470199809059284</c:v>
                </c:pt>
                <c:pt idx="20782">
                  <c:v>5.0052366573803022</c:v>
                </c:pt>
                <c:pt idx="20783">
                  <c:v>20.000078191216367</c:v>
                </c:pt>
                <c:pt idx="20784">
                  <c:v>-11.9156887898755</c:v>
                </c:pt>
                <c:pt idx="20785">
                  <c:v>10.201643011916724</c:v>
                </c:pt>
                <c:pt idx="20786">
                  <c:v>1.1956649350674367</c:v>
                </c:pt>
                <c:pt idx="20787">
                  <c:v>5.2345294034076639</c:v>
                </c:pt>
                <c:pt idx="20788">
                  <c:v>18.471133612720642</c:v>
                </c:pt>
                <c:pt idx="20789">
                  <c:v>30.449646456479638</c:v>
                </c:pt>
                <c:pt idx="20790">
                  <c:v>13.662811421674798</c:v>
                </c:pt>
                <c:pt idx="20791">
                  <c:v>14.984262528894794</c:v>
                </c:pt>
                <c:pt idx="20792">
                  <c:v>6.2092795286950544</c:v>
                </c:pt>
                <c:pt idx="20793">
                  <c:v>10.187482916714824</c:v>
                </c:pt>
                <c:pt idx="20794">
                  <c:v>8.8704936949306763</c:v>
                </c:pt>
                <c:pt idx="20795">
                  <c:v>-7.5207490985344956</c:v>
                </c:pt>
                <c:pt idx="20796">
                  <c:v>13.703015261985492</c:v>
                </c:pt>
                <c:pt idx="20797">
                  <c:v>57.521208126804794</c:v>
                </c:pt>
                <c:pt idx="20798">
                  <c:v>18.765204870567423</c:v>
                </c:pt>
                <c:pt idx="20799">
                  <c:v>44.260490487397696</c:v>
                </c:pt>
                <c:pt idx="20800">
                  <c:v>19.200126132288577</c:v>
                </c:pt>
                <c:pt idx="20801">
                  <c:v>183.91641729682684</c:v>
                </c:pt>
                <c:pt idx="20802">
                  <c:v>35.724291370900417</c:v>
                </c:pt>
                <c:pt idx="20803">
                  <c:v>69.224605843352762</c:v>
                </c:pt>
                <c:pt idx="20804">
                  <c:v>21.690196568641788</c:v>
                </c:pt>
                <c:pt idx="20805">
                  <c:v>139.91500096503304</c:v>
                </c:pt>
                <c:pt idx="20806">
                  <c:v>40.579811827712199</c:v>
                </c:pt>
                <c:pt idx="20807">
                  <c:v>32.881591893846092</c:v>
                </c:pt>
                <c:pt idx="20808">
                  <c:v>72.034904550837382</c:v>
                </c:pt>
                <c:pt idx="20809">
                  <c:v>40.150902244883333</c:v>
                </c:pt>
                <c:pt idx="20810">
                  <c:v>107.36302815599598</c:v>
                </c:pt>
                <c:pt idx="20811">
                  <c:v>40.368657065717734</c:v>
                </c:pt>
                <c:pt idx="20812">
                  <c:v>41.174222845049123</c:v>
                </c:pt>
                <c:pt idx="20813">
                  <c:v>66.150433295346303</c:v>
                </c:pt>
                <c:pt idx="20814">
                  <c:v>64.103087338365015</c:v>
                </c:pt>
                <c:pt idx="20815">
                  <c:v>106.84758339780072</c:v>
                </c:pt>
                <c:pt idx="20816">
                  <c:v>140.0939053555189</c:v>
                </c:pt>
                <c:pt idx="20817">
                  <c:v>226.0064072774536</c:v>
                </c:pt>
                <c:pt idx="20818">
                  <c:v>395.02864271752998</c:v>
                </c:pt>
                <c:pt idx="20819">
                  <c:v>295.41489733987498</c:v>
                </c:pt>
                <c:pt idx="20820">
                  <c:v>637.08931231003635</c:v>
                </c:pt>
                <c:pt idx="20821">
                  <c:v>723.53089510825657</c:v>
                </c:pt>
                <c:pt idx="20822">
                  <c:v>-18.723471292510208</c:v>
                </c:pt>
                <c:pt idx="20823">
                  <c:v>5.9060624982508205</c:v>
                </c:pt>
                <c:pt idx="20824">
                  <c:v>3.6743292438878532</c:v>
                </c:pt>
                <c:pt idx="20825">
                  <c:v>1.1923660090766195</c:v>
                </c:pt>
                <c:pt idx="20826">
                  <c:v>5.143165089874949</c:v>
                </c:pt>
                <c:pt idx="20827">
                  <c:v>3.6718514920780625</c:v>
                </c:pt>
                <c:pt idx="20828">
                  <c:v>33.803577863799781</c:v>
                </c:pt>
                <c:pt idx="20829">
                  <c:v>-18.618313444896881</c:v>
                </c:pt>
                <c:pt idx="20830">
                  <c:v>-16.657282817219187</c:v>
                </c:pt>
                <c:pt idx="20831">
                  <c:v>5.4411167275448618</c:v>
                </c:pt>
                <c:pt idx="20832">
                  <c:v>8.8997284808588706</c:v>
                </c:pt>
                <c:pt idx="20833">
                  <c:v>5.403972683065712</c:v>
                </c:pt>
                <c:pt idx="20834">
                  <c:v>-1.6110691133961665</c:v>
                </c:pt>
                <c:pt idx="20835">
                  <c:v>-16.537095960720475</c:v>
                </c:pt>
                <c:pt idx="20836">
                  <c:v>-16.263994465637442</c:v>
                </c:pt>
                <c:pt idx="20837">
                  <c:v>-22.774497791438847</c:v>
                </c:pt>
                <c:pt idx="20838">
                  <c:v>18.90049283838556</c:v>
                </c:pt>
                <c:pt idx="20839">
                  <c:v>3.145167672983944</c:v>
                </c:pt>
                <c:pt idx="20840">
                  <c:v>4.2213233247893385</c:v>
                </c:pt>
                <c:pt idx="20841">
                  <c:v>-24.976445447668411</c:v>
                </c:pt>
                <c:pt idx="20842">
                  <c:v>6.1730098519436893E-2</c:v>
                </c:pt>
                <c:pt idx="20843">
                  <c:v>13.85349445072305</c:v>
                </c:pt>
                <c:pt idx="20844">
                  <c:v>21.91080518754368</c:v>
                </c:pt>
                <c:pt idx="20845">
                  <c:v>15.413840962129242</c:v>
                </c:pt>
                <c:pt idx="20846">
                  <c:v>-15.178350345230191</c:v>
                </c:pt>
                <c:pt idx="20847">
                  <c:v>-17.347723352238528</c:v>
                </c:pt>
                <c:pt idx="20848">
                  <c:v>5.7535268961894328</c:v>
                </c:pt>
                <c:pt idx="20849">
                  <c:v>11.073647741166784</c:v>
                </c:pt>
                <c:pt idx="20850">
                  <c:v>1.9964489389940248</c:v>
                </c:pt>
                <c:pt idx="20851">
                  <c:v>6.4758030277014491</c:v>
                </c:pt>
                <c:pt idx="20852">
                  <c:v>-1.3862717894809218</c:v>
                </c:pt>
                <c:pt idx="20853">
                  <c:v>-14.842963239480561</c:v>
                </c:pt>
                <c:pt idx="20854">
                  <c:v>6.8930928710997321</c:v>
                </c:pt>
                <c:pt idx="20855">
                  <c:v>8.011776674946395</c:v>
                </c:pt>
                <c:pt idx="20856">
                  <c:v>5.9230988393189268</c:v>
                </c:pt>
                <c:pt idx="20857">
                  <c:v>38.280396021014525</c:v>
                </c:pt>
                <c:pt idx="20858">
                  <c:v>13.402603449991586</c:v>
                </c:pt>
                <c:pt idx="20859">
                  <c:v>2.3673678831049556</c:v>
                </c:pt>
                <c:pt idx="20860">
                  <c:v>17.336677474445665</c:v>
                </c:pt>
                <c:pt idx="20861">
                  <c:v>18.59591825482498</c:v>
                </c:pt>
                <c:pt idx="20862">
                  <c:v>52.455242162633063</c:v>
                </c:pt>
                <c:pt idx="20863">
                  <c:v>25.356543587996253</c:v>
                </c:pt>
                <c:pt idx="20864">
                  <c:v>22.605451759313791</c:v>
                </c:pt>
                <c:pt idx="20865">
                  <c:v>21.938881041442976</c:v>
                </c:pt>
                <c:pt idx="20866">
                  <c:v>66.676087420068441</c:v>
                </c:pt>
                <c:pt idx="20867">
                  <c:v>18.829225450778061</c:v>
                </c:pt>
                <c:pt idx="20868">
                  <c:v>26.253205651634541</c:v>
                </c:pt>
                <c:pt idx="20869">
                  <c:v>28.568296439617473</c:v>
                </c:pt>
                <c:pt idx="20870">
                  <c:v>37.896784877590754</c:v>
                </c:pt>
                <c:pt idx="20871">
                  <c:v>43.35076256991416</c:v>
                </c:pt>
                <c:pt idx="20872">
                  <c:v>22.168060119968281</c:v>
                </c:pt>
                <c:pt idx="20873">
                  <c:v>29.488971431232223</c:v>
                </c:pt>
                <c:pt idx="20874">
                  <c:v>26.173895828310009</c:v>
                </c:pt>
                <c:pt idx="20875">
                  <c:v>47.893415031162213</c:v>
                </c:pt>
                <c:pt idx="20876">
                  <c:v>23.338793358793509</c:v>
                </c:pt>
                <c:pt idx="20877">
                  <c:v>29.611548080959224</c:v>
                </c:pt>
                <c:pt idx="20878">
                  <c:v>72.840063003673251</c:v>
                </c:pt>
                <c:pt idx="20879">
                  <c:v>50.794465580125205</c:v>
                </c:pt>
                <c:pt idx="20880">
                  <c:v>76.006587881182796</c:v>
                </c:pt>
                <c:pt idx="20881">
                  <c:v>117.34638813621092</c:v>
                </c:pt>
                <c:pt idx="20882">
                  <c:v>229.37987075477403</c:v>
                </c:pt>
                <c:pt idx="20883">
                  <c:v>117.96000276406357</c:v>
                </c:pt>
                <c:pt idx="20884">
                  <c:v>131.84654715295443</c:v>
                </c:pt>
                <c:pt idx="20885">
                  <c:v>188.99528244564462</c:v>
                </c:pt>
                <c:pt idx="20886">
                  <c:v>188.38433944928599</c:v>
                </c:pt>
                <c:pt idx="20887">
                  <c:v>432.3486027976885</c:v>
                </c:pt>
                <c:pt idx="20888">
                  <c:v>300.1573139886317</c:v>
                </c:pt>
                <c:pt idx="20889">
                  <c:v>-14.655197013033101</c:v>
                </c:pt>
                <c:pt idx="20890">
                  <c:v>-27.851844298256381</c:v>
                </c:pt>
                <c:pt idx="20891">
                  <c:v>5.7397572033858211</c:v>
                </c:pt>
                <c:pt idx="20892">
                  <c:v>12.704235098492365</c:v>
                </c:pt>
                <c:pt idx="20893">
                  <c:v>14.995154863237687</c:v>
                </c:pt>
                <c:pt idx="20894">
                  <c:v>8.8266435744248319</c:v>
                </c:pt>
                <c:pt idx="20895">
                  <c:v>4.7517692385989623</c:v>
                </c:pt>
                <c:pt idx="20896">
                  <c:v>-10.793264795543962</c:v>
                </c:pt>
                <c:pt idx="20897">
                  <c:v>14.192871012282673</c:v>
                </c:pt>
                <c:pt idx="20898">
                  <c:v>5.2978345569262988</c:v>
                </c:pt>
                <c:pt idx="20899">
                  <c:v>70.148332882977428</c:v>
                </c:pt>
                <c:pt idx="20900">
                  <c:v>38.023792408131065</c:v>
                </c:pt>
                <c:pt idx="20901">
                  <c:v>60.628166673601754</c:v>
                </c:pt>
                <c:pt idx="20902">
                  <c:v>39.847124934319552</c:v>
                </c:pt>
                <c:pt idx="20903">
                  <c:v>69.993747316533302</c:v>
                </c:pt>
                <c:pt idx="20904">
                  <c:v>190.15735511258177</c:v>
                </c:pt>
                <c:pt idx="20905">
                  <c:v>276.08513828587979</c:v>
                </c:pt>
                <c:pt idx="20906">
                  <c:v>4.8081019148464881</c:v>
                </c:pt>
                <c:pt idx="20907">
                  <c:v>3.7157113862040925</c:v>
                </c:pt>
                <c:pt idx="20908">
                  <c:v>-7.0685360280953775</c:v>
                </c:pt>
                <c:pt idx="20909">
                  <c:v>16.270639793241518</c:v>
                </c:pt>
                <c:pt idx="20910">
                  <c:v>-11.612757408031568</c:v>
                </c:pt>
                <c:pt idx="20911">
                  <c:v>-3.7460612366520341</c:v>
                </c:pt>
                <c:pt idx="20912">
                  <c:v>2.8502308210239562</c:v>
                </c:pt>
                <c:pt idx="20913">
                  <c:v>-13.707058012011823</c:v>
                </c:pt>
                <c:pt idx="20914">
                  <c:v>4.5675266093416766</c:v>
                </c:pt>
                <c:pt idx="20915">
                  <c:v>6.7016444986809001</c:v>
                </c:pt>
                <c:pt idx="20916">
                  <c:v>0.35715700201217082</c:v>
                </c:pt>
                <c:pt idx="20917">
                  <c:v>16.900204332557351</c:v>
                </c:pt>
                <c:pt idx="20918">
                  <c:v>-1.0854248758912208</c:v>
                </c:pt>
                <c:pt idx="20919">
                  <c:v>1.3278822048353556</c:v>
                </c:pt>
                <c:pt idx="20920">
                  <c:v>5.3813047094706699</c:v>
                </c:pt>
                <c:pt idx="20921">
                  <c:v>2.9064374898280856</c:v>
                </c:pt>
                <c:pt idx="20922">
                  <c:v>51.867749136704347</c:v>
                </c:pt>
                <c:pt idx="20923">
                  <c:v>-12.653030242083407</c:v>
                </c:pt>
                <c:pt idx="20924">
                  <c:v>9.3343606171711144</c:v>
                </c:pt>
                <c:pt idx="20925">
                  <c:v>19.990019292016413</c:v>
                </c:pt>
                <c:pt idx="20926">
                  <c:v>9.3946868023347818</c:v>
                </c:pt>
                <c:pt idx="20927">
                  <c:v>-12.900701768728631</c:v>
                </c:pt>
                <c:pt idx="20928">
                  <c:v>38.205658886136895</c:v>
                </c:pt>
                <c:pt idx="20929">
                  <c:v>15.796012960575135</c:v>
                </c:pt>
                <c:pt idx="20930">
                  <c:v>24.998105485306869</c:v>
                </c:pt>
                <c:pt idx="20931">
                  <c:v>47.881315073953218</c:v>
                </c:pt>
                <c:pt idx="20932">
                  <c:v>1.405942662962034</c:v>
                </c:pt>
                <c:pt idx="20933">
                  <c:v>13.692210136975167</c:v>
                </c:pt>
                <c:pt idx="20934">
                  <c:v>0.41891157444035299</c:v>
                </c:pt>
                <c:pt idx="20935">
                  <c:v>15.172873714151734</c:v>
                </c:pt>
                <c:pt idx="20936">
                  <c:v>102.1954270113558</c:v>
                </c:pt>
                <c:pt idx="20937">
                  <c:v>28.97563618129584</c:v>
                </c:pt>
                <c:pt idx="20938">
                  <c:v>-7.8190213294921893</c:v>
                </c:pt>
                <c:pt idx="20939">
                  <c:v>39.078746117369029</c:v>
                </c:pt>
                <c:pt idx="20940">
                  <c:v>-3.0296044528264563</c:v>
                </c:pt>
                <c:pt idx="20941">
                  <c:v>-8.4840332849747746</c:v>
                </c:pt>
                <c:pt idx="20942">
                  <c:v>50.54144455761228</c:v>
                </c:pt>
                <c:pt idx="20943">
                  <c:v>84.032922717719728</c:v>
                </c:pt>
                <c:pt idx="20944">
                  <c:v>32.658204940343346</c:v>
                </c:pt>
                <c:pt idx="20945">
                  <c:v>26.295409523295305</c:v>
                </c:pt>
                <c:pt idx="20946">
                  <c:v>31.516444821872252</c:v>
                </c:pt>
                <c:pt idx="20947">
                  <c:v>30.313121925970073</c:v>
                </c:pt>
                <c:pt idx="20948">
                  <c:v>49.926360172377287</c:v>
                </c:pt>
                <c:pt idx="20949">
                  <c:v>69.990998306793188</c:v>
                </c:pt>
                <c:pt idx="20950">
                  <c:v>30.330741038619028</c:v>
                </c:pt>
                <c:pt idx="20951">
                  <c:v>68.093121355641415</c:v>
                </c:pt>
                <c:pt idx="20952">
                  <c:v>310.86546852388585</c:v>
                </c:pt>
                <c:pt idx="20953">
                  <c:v>48.113743624179136</c:v>
                </c:pt>
                <c:pt idx="20954">
                  <c:v>61.619080968861219</c:v>
                </c:pt>
                <c:pt idx="20955">
                  <c:v>70.108995998481987</c:v>
                </c:pt>
                <c:pt idx="20956">
                  <c:v>84.856618197607958</c:v>
                </c:pt>
                <c:pt idx="20957">
                  <c:v>105.93920185537593</c:v>
                </c:pt>
                <c:pt idx="20958">
                  <c:v>313.64125990728928</c:v>
                </c:pt>
                <c:pt idx="20959">
                  <c:v>173.17129850486532</c:v>
                </c:pt>
                <c:pt idx="20960">
                  <c:v>548.3649753648599</c:v>
                </c:pt>
                <c:pt idx="20961">
                  <c:v>7.1578653680188458</c:v>
                </c:pt>
                <c:pt idx="20962">
                  <c:v>3.6875705556399576</c:v>
                </c:pt>
                <c:pt idx="20963">
                  <c:v>-36.284195817452577</c:v>
                </c:pt>
                <c:pt idx="20964">
                  <c:v>5.0291362038473144</c:v>
                </c:pt>
                <c:pt idx="20965">
                  <c:v>9.7453891346254942</c:v>
                </c:pt>
                <c:pt idx="20966">
                  <c:v>13.271183617789134</c:v>
                </c:pt>
                <c:pt idx="20967">
                  <c:v>-12.843481448473097</c:v>
                </c:pt>
                <c:pt idx="20968">
                  <c:v>41.31333102127217</c:v>
                </c:pt>
                <c:pt idx="20969">
                  <c:v>3.9620324192177874</c:v>
                </c:pt>
                <c:pt idx="20970">
                  <c:v>5.3226376618797877</c:v>
                </c:pt>
                <c:pt idx="20971">
                  <c:v>96.552035669678901</c:v>
                </c:pt>
                <c:pt idx="20972">
                  <c:v>60.97960595891535</c:v>
                </c:pt>
                <c:pt idx="20973">
                  <c:v>-15.732215706834602</c:v>
                </c:pt>
                <c:pt idx="20974">
                  <c:v>15.906254369584744</c:v>
                </c:pt>
                <c:pt idx="20975">
                  <c:v>22.878360273802571</c:v>
                </c:pt>
                <c:pt idx="20976">
                  <c:v>10.505231149935305</c:v>
                </c:pt>
                <c:pt idx="20977">
                  <c:v>14.085500980366415</c:v>
                </c:pt>
                <c:pt idx="20978">
                  <c:v>10.965049646207545</c:v>
                </c:pt>
                <c:pt idx="20979">
                  <c:v>17.352554700157629</c:v>
                </c:pt>
                <c:pt idx="20980">
                  <c:v>-6.239586355530415</c:v>
                </c:pt>
                <c:pt idx="20981">
                  <c:v>36.895221513474944</c:v>
                </c:pt>
                <c:pt idx="20982">
                  <c:v>-9.1986029072821331</c:v>
                </c:pt>
                <c:pt idx="20983">
                  <c:v>9.7095164731718384</c:v>
                </c:pt>
                <c:pt idx="20984">
                  <c:v>24.409854386973354</c:v>
                </c:pt>
                <c:pt idx="20985">
                  <c:v>14.926657968789092</c:v>
                </c:pt>
                <c:pt idx="20986">
                  <c:v>-6.8307709123059883</c:v>
                </c:pt>
                <c:pt idx="20987">
                  <c:v>12.005329665139335</c:v>
                </c:pt>
                <c:pt idx="20988">
                  <c:v>11.313726780636866</c:v>
                </c:pt>
                <c:pt idx="20989">
                  <c:v>38.223042495702629</c:v>
                </c:pt>
                <c:pt idx="20990">
                  <c:v>-0.96540966994159527</c:v>
                </c:pt>
                <c:pt idx="20991">
                  <c:v>69.927780868842632</c:v>
                </c:pt>
                <c:pt idx="20992">
                  <c:v>59.799819711561483</c:v>
                </c:pt>
                <c:pt idx="20993">
                  <c:v>19.626145818229404</c:v>
                </c:pt>
                <c:pt idx="20994">
                  <c:v>8.587925420636342</c:v>
                </c:pt>
                <c:pt idx="20995">
                  <c:v>39.167134691718907</c:v>
                </c:pt>
                <c:pt idx="20996">
                  <c:v>121.97907220081774</c:v>
                </c:pt>
                <c:pt idx="20997">
                  <c:v>71.121562144606543</c:v>
                </c:pt>
                <c:pt idx="20998">
                  <c:v>150.25959934289961</c:v>
                </c:pt>
                <c:pt idx="20999">
                  <c:v>37.577689884743727</c:v>
                </c:pt>
                <c:pt idx="21000">
                  <c:v>108.79680550642419</c:v>
                </c:pt>
                <c:pt idx="21001">
                  <c:v>80.644963868023211</c:v>
                </c:pt>
                <c:pt idx="21002">
                  <c:v>207.95830981052805</c:v>
                </c:pt>
                <c:pt idx="21003">
                  <c:v>29.977316320135088</c:v>
                </c:pt>
                <c:pt idx="21004">
                  <c:v>121.61484012146296</c:v>
                </c:pt>
                <c:pt idx="21005">
                  <c:v>61.871000950017518</c:v>
                </c:pt>
                <c:pt idx="21006">
                  <c:v>104.02481494087682</c:v>
                </c:pt>
                <c:pt idx="21007">
                  <c:v>314.88339932382888</c:v>
                </c:pt>
                <c:pt idx="21008">
                  <c:v>162.62481626637194</c:v>
                </c:pt>
                <c:pt idx="21009">
                  <c:v>282.2145402281551</c:v>
                </c:pt>
                <c:pt idx="21010">
                  <c:v>389.51143854524224</c:v>
                </c:pt>
                <c:pt idx="21011">
                  <c:v>606.68953022868561</c:v>
                </c:pt>
                <c:pt idx="21012">
                  <c:v>-35.774734574819256</c:v>
                </c:pt>
                <c:pt idx="21013">
                  <c:v>-3.8933990901179616</c:v>
                </c:pt>
                <c:pt idx="21014">
                  <c:v>3.9571861427584119</c:v>
                </c:pt>
                <c:pt idx="21015">
                  <c:v>-3.1016263899645962</c:v>
                </c:pt>
                <c:pt idx="21016">
                  <c:v>19.48646555924584</c:v>
                </c:pt>
                <c:pt idx="21017">
                  <c:v>35.460486777948468</c:v>
                </c:pt>
                <c:pt idx="21018">
                  <c:v>3.7170069340755383</c:v>
                </c:pt>
                <c:pt idx="21019">
                  <c:v>2.3778760412644155</c:v>
                </c:pt>
                <c:pt idx="21020">
                  <c:v>-17.156318148628849</c:v>
                </c:pt>
                <c:pt idx="21021">
                  <c:v>2.5691792783023208</c:v>
                </c:pt>
                <c:pt idx="21022">
                  <c:v>8.5188300500331309</c:v>
                </c:pt>
                <c:pt idx="21023">
                  <c:v>-19.005301640380551</c:v>
                </c:pt>
                <c:pt idx="21024">
                  <c:v>48.717184872590792</c:v>
                </c:pt>
                <c:pt idx="21025">
                  <c:v>203.74038563946124</c:v>
                </c:pt>
                <c:pt idx="21026">
                  <c:v>3.9963771880865036</c:v>
                </c:pt>
                <c:pt idx="21027">
                  <c:v>-3.7865546760052968</c:v>
                </c:pt>
                <c:pt idx="21028">
                  <c:v>16.217282852176655</c:v>
                </c:pt>
                <c:pt idx="21029">
                  <c:v>15.274096227313519</c:v>
                </c:pt>
                <c:pt idx="21030">
                  <c:v>-14.959395580953371</c:v>
                </c:pt>
                <c:pt idx="21031">
                  <c:v>-3.0816057968433124</c:v>
                </c:pt>
                <c:pt idx="21032">
                  <c:v>13.975526177154281</c:v>
                </c:pt>
                <c:pt idx="21033">
                  <c:v>-2.8384711200887121</c:v>
                </c:pt>
                <c:pt idx="21034">
                  <c:v>26.062637936273958</c:v>
                </c:pt>
                <c:pt idx="21035">
                  <c:v>41.098165804174144</c:v>
                </c:pt>
                <c:pt idx="21036">
                  <c:v>-9.9270738219084151</c:v>
                </c:pt>
                <c:pt idx="21037">
                  <c:v>42.937638469502495</c:v>
                </c:pt>
                <c:pt idx="21038">
                  <c:v>33.985815272116227</c:v>
                </c:pt>
                <c:pt idx="21039">
                  <c:v>14.402388642178064</c:v>
                </c:pt>
                <c:pt idx="21040">
                  <c:v>19.746960363014427</c:v>
                </c:pt>
                <c:pt idx="21041">
                  <c:v>38.159990101451584</c:v>
                </c:pt>
                <c:pt idx="21042">
                  <c:v>152.22724063381619</c:v>
                </c:pt>
                <c:pt idx="21043">
                  <c:v>22.799174321280447</c:v>
                </c:pt>
                <c:pt idx="21044">
                  <c:v>59.463890055860446</c:v>
                </c:pt>
                <c:pt idx="21045">
                  <c:v>23.186156687965003</c:v>
                </c:pt>
                <c:pt idx="21046">
                  <c:v>24.734682520598131</c:v>
                </c:pt>
                <c:pt idx="21047">
                  <c:v>20.906001699667446</c:v>
                </c:pt>
                <c:pt idx="21048">
                  <c:v>37.582039602507727</c:v>
                </c:pt>
                <c:pt idx="21049">
                  <c:v>156.08929667264505</c:v>
                </c:pt>
                <c:pt idx="21050">
                  <c:v>105.07532297895368</c:v>
                </c:pt>
                <c:pt idx="21051">
                  <c:v>77.357087326298497</c:v>
                </c:pt>
                <c:pt idx="21052">
                  <c:v>55.540811208503087</c:v>
                </c:pt>
                <c:pt idx="21053">
                  <c:v>66.054291863567315</c:v>
                </c:pt>
                <c:pt idx="21054">
                  <c:v>74.624487958604433</c:v>
                </c:pt>
                <c:pt idx="21055">
                  <c:v>99.364139402588378</c:v>
                </c:pt>
                <c:pt idx="21056">
                  <c:v>173.70397430861487</c:v>
                </c:pt>
                <c:pt idx="21057">
                  <c:v>210.92021163251729</c:v>
                </c:pt>
                <c:pt idx="21058">
                  <c:v>931.77380321283306</c:v>
                </c:pt>
                <c:pt idx="21059">
                  <c:v>-18.418036314804528</c:v>
                </c:pt>
                <c:pt idx="21060">
                  <c:v>15.517390973281634</c:v>
                </c:pt>
                <c:pt idx="21061">
                  <c:v>-16.847807923401891</c:v>
                </c:pt>
                <c:pt idx="21062">
                  <c:v>7.4434343331672652</c:v>
                </c:pt>
                <c:pt idx="21063">
                  <c:v>-17.596633119136712</c:v>
                </c:pt>
                <c:pt idx="21064">
                  <c:v>-17.116170070994087</c:v>
                </c:pt>
                <c:pt idx="21065">
                  <c:v>-34.582275982257649</c:v>
                </c:pt>
                <c:pt idx="21066">
                  <c:v>-16.577837632133914</c:v>
                </c:pt>
                <c:pt idx="21067">
                  <c:v>4.1996415107436889</c:v>
                </c:pt>
                <c:pt idx="21068">
                  <c:v>19.424813002852108</c:v>
                </c:pt>
                <c:pt idx="21069">
                  <c:v>-13.855550790153897</c:v>
                </c:pt>
                <c:pt idx="21070">
                  <c:v>5.1275845743338264</c:v>
                </c:pt>
                <c:pt idx="21071">
                  <c:v>4.3871780354605114</c:v>
                </c:pt>
                <c:pt idx="21072">
                  <c:v>-32.144077372381474</c:v>
                </c:pt>
                <c:pt idx="21073">
                  <c:v>13.777967986692545</c:v>
                </c:pt>
                <c:pt idx="21074">
                  <c:v>5.1414768462816864</c:v>
                </c:pt>
                <c:pt idx="21075">
                  <c:v>12.872381862189759</c:v>
                </c:pt>
                <c:pt idx="21076">
                  <c:v>7.3835507134917266</c:v>
                </c:pt>
                <c:pt idx="21077">
                  <c:v>15.988591267731254</c:v>
                </c:pt>
                <c:pt idx="21078">
                  <c:v>11.026052926167496</c:v>
                </c:pt>
                <c:pt idx="21079">
                  <c:v>10.182445537041017</c:v>
                </c:pt>
                <c:pt idx="21080">
                  <c:v>88.613989385966804</c:v>
                </c:pt>
                <c:pt idx="21081">
                  <c:v>2.8686449557404425</c:v>
                </c:pt>
                <c:pt idx="21082">
                  <c:v>-16.655575935676161</c:v>
                </c:pt>
                <c:pt idx="21083">
                  <c:v>41.881056556161774</c:v>
                </c:pt>
                <c:pt idx="21084">
                  <c:v>33.582028692036701</c:v>
                </c:pt>
                <c:pt idx="21085">
                  <c:v>-9.1537554859279027</c:v>
                </c:pt>
                <c:pt idx="21086">
                  <c:v>30.809044369277807</c:v>
                </c:pt>
                <c:pt idx="21087">
                  <c:v>-1.4575528369763813</c:v>
                </c:pt>
                <c:pt idx="21088">
                  <c:v>-8.6717896193369057</c:v>
                </c:pt>
                <c:pt idx="21089">
                  <c:v>-13.207930946550954</c:v>
                </c:pt>
                <c:pt idx="21090">
                  <c:v>46.685705187059007</c:v>
                </c:pt>
                <c:pt idx="21091">
                  <c:v>49.607315220320977</c:v>
                </c:pt>
                <c:pt idx="21092">
                  <c:v>26.45150326570641</c:v>
                </c:pt>
                <c:pt idx="21093">
                  <c:v>-7.3261061173335538</c:v>
                </c:pt>
                <c:pt idx="21094">
                  <c:v>78.479747958512178</c:v>
                </c:pt>
                <c:pt idx="21095">
                  <c:v>13.348169166959448</c:v>
                </c:pt>
                <c:pt idx="21096">
                  <c:v>18.618987944512913</c:v>
                </c:pt>
                <c:pt idx="21097">
                  <c:v>15.452396154160114</c:v>
                </c:pt>
                <c:pt idx="21098">
                  <c:v>20.809534061706874</c:v>
                </c:pt>
                <c:pt idx="21099">
                  <c:v>42.673341474872281</c:v>
                </c:pt>
                <c:pt idx="21100">
                  <c:v>31.597337562497419</c:v>
                </c:pt>
                <c:pt idx="21101">
                  <c:v>56.977909614543634</c:v>
                </c:pt>
                <c:pt idx="21102">
                  <c:v>8.0196977998050354</c:v>
                </c:pt>
                <c:pt idx="21103">
                  <c:v>8.9720728488879953</c:v>
                </c:pt>
                <c:pt idx="21104">
                  <c:v>19.706737541762678</c:v>
                </c:pt>
                <c:pt idx="21105">
                  <c:v>52.092441842887929</c:v>
                </c:pt>
                <c:pt idx="21106">
                  <c:v>47.665053245639768</c:v>
                </c:pt>
                <c:pt idx="21107">
                  <c:v>89.228505120740621</c:v>
                </c:pt>
                <c:pt idx="21108">
                  <c:v>134.6687983921658</c:v>
                </c:pt>
                <c:pt idx="21109">
                  <c:v>73.907496187121552</c:v>
                </c:pt>
                <c:pt idx="21110">
                  <c:v>198.53538874996684</c:v>
                </c:pt>
                <c:pt idx="21111">
                  <c:v>104.58853865815179</c:v>
                </c:pt>
                <c:pt idx="21112">
                  <c:v>100.02641869475701</c:v>
                </c:pt>
                <c:pt idx="21113">
                  <c:v>200.3041578509617</c:v>
                </c:pt>
                <c:pt idx="21114">
                  <c:v>133.27169813153324</c:v>
                </c:pt>
                <c:pt idx="21115">
                  <c:v>130.10292133222873</c:v>
                </c:pt>
                <c:pt idx="21116">
                  <c:v>152.57445805012165</c:v>
                </c:pt>
                <c:pt idx="21117">
                  <c:v>185.24541384836871</c:v>
                </c:pt>
                <c:pt idx="21118">
                  <c:v>953.64543917004096</c:v>
                </c:pt>
                <c:pt idx="21119">
                  <c:v>419.79332819717172</c:v>
                </c:pt>
                <c:pt idx="21120">
                  <c:v>14.024476721820546</c:v>
                </c:pt>
                <c:pt idx="21121">
                  <c:v>-31.725413030123558</c:v>
                </c:pt>
                <c:pt idx="21122">
                  <c:v>4.5678699361298705</c:v>
                </c:pt>
                <c:pt idx="21123">
                  <c:v>-13.185387121752957</c:v>
                </c:pt>
                <c:pt idx="21124">
                  <c:v>-19.259576246551077</c:v>
                </c:pt>
                <c:pt idx="21125">
                  <c:v>11.664713797994649</c:v>
                </c:pt>
                <c:pt idx="21126">
                  <c:v>5.7712204970209351</c:v>
                </c:pt>
                <c:pt idx="21127">
                  <c:v>20.90458568209371</c:v>
                </c:pt>
                <c:pt idx="21128">
                  <c:v>-18.638950714956589</c:v>
                </c:pt>
                <c:pt idx="21129">
                  <c:v>4.7612315938225329</c:v>
                </c:pt>
                <c:pt idx="21130">
                  <c:v>1.7583209946385607</c:v>
                </c:pt>
                <c:pt idx="21131">
                  <c:v>10.462210132959429</c:v>
                </c:pt>
                <c:pt idx="21132">
                  <c:v>5.4114814420292392</c:v>
                </c:pt>
                <c:pt idx="21133">
                  <c:v>13.65271299831392</c:v>
                </c:pt>
                <c:pt idx="21134">
                  <c:v>1.1801260393927331</c:v>
                </c:pt>
                <c:pt idx="21135">
                  <c:v>2.0249730532054526</c:v>
                </c:pt>
                <c:pt idx="21136">
                  <c:v>1.7911072248274533</c:v>
                </c:pt>
                <c:pt idx="21137">
                  <c:v>-11.412346116017659</c:v>
                </c:pt>
                <c:pt idx="21138">
                  <c:v>-16.861215134280751</c:v>
                </c:pt>
                <c:pt idx="21139">
                  <c:v>94.696239908515253</c:v>
                </c:pt>
                <c:pt idx="21140">
                  <c:v>-4.0460027154168428</c:v>
                </c:pt>
                <c:pt idx="21141">
                  <c:v>-3.1986283894431429</c:v>
                </c:pt>
                <c:pt idx="21142">
                  <c:v>18.115504391334067</c:v>
                </c:pt>
                <c:pt idx="21143">
                  <c:v>14.627896559989505</c:v>
                </c:pt>
                <c:pt idx="21144">
                  <c:v>15.58199968404149</c:v>
                </c:pt>
                <c:pt idx="21145">
                  <c:v>20.705978431283537</c:v>
                </c:pt>
                <c:pt idx="21146">
                  <c:v>10.925985943934492</c:v>
                </c:pt>
                <c:pt idx="21147">
                  <c:v>31.767334820463695</c:v>
                </c:pt>
                <c:pt idx="21148">
                  <c:v>3.8840199683227024</c:v>
                </c:pt>
                <c:pt idx="21149">
                  <c:v>15.168819378919796</c:v>
                </c:pt>
                <c:pt idx="21150">
                  <c:v>9.3730959222907693</c:v>
                </c:pt>
                <c:pt idx="21151">
                  <c:v>-1.9247452588354572</c:v>
                </c:pt>
                <c:pt idx="21152">
                  <c:v>14.772557703944061</c:v>
                </c:pt>
                <c:pt idx="21153">
                  <c:v>21.570172425009805</c:v>
                </c:pt>
                <c:pt idx="21154">
                  <c:v>29.001755680154943</c:v>
                </c:pt>
                <c:pt idx="21155">
                  <c:v>22.032297117117775</c:v>
                </c:pt>
                <c:pt idx="21156">
                  <c:v>11.162697769005549</c:v>
                </c:pt>
                <c:pt idx="21157">
                  <c:v>43.777843884385476</c:v>
                </c:pt>
                <c:pt idx="21158">
                  <c:v>28.80578921579033</c:v>
                </c:pt>
                <c:pt idx="21159">
                  <c:v>18.127298099568772</c:v>
                </c:pt>
                <c:pt idx="21160">
                  <c:v>87.88394655996899</c:v>
                </c:pt>
                <c:pt idx="21161">
                  <c:v>22.442105838651116</c:v>
                </c:pt>
                <c:pt idx="21162">
                  <c:v>29.825971879116732</c:v>
                </c:pt>
                <c:pt idx="21163">
                  <c:v>97.602912508270123</c:v>
                </c:pt>
                <c:pt idx="21164">
                  <c:v>47.555696676662528</c:v>
                </c:pt>
                <c:pt idx="21165">
                  <c:v>67.765070387549173</c:v>
                </c:pt>
                <c:pt idx="21166">
                  <c:v>84.149607078081914</c:v>
                </c:pt>
                <c:pt idx="21167">
                  <c:v>80.509780899486572</c:v>
                </c:pt>
                <c:pt idx="21168">
                  <c:v>40.553364107918782</c:v>
                </c:pt>
                <c:pt idx="21169">
                  <c:v>70.647486284187053</c:v>
                </c:pt>
                <c:pt idx="21170">
                  <c:v>85.958303995417708</c:v>
                </c:pt>
                <c:pt idx="21171">
                  <c:v>112.08775890607937</c:v>
                </c:pt>
                <c:pt idx="21172">
                  <c:v>353.63274363346591</c:v>
                </c:pt>
                <c:pt idx="21173">
                  <c:v>130.83754347879258</c:v>
                </c:pt>
                <c:pt idx="21174">
                  <c:v>160.09453715307001</c:v>
                </c:pt>
                <c:pt idx="21175">
                  <c:v>285.94373880250231</c:v>
                </c:pt>
                <c:pt idx="21176">
                  <c:v>291.66287557803116</c:v>
                </c:pt>
                <c:pt idx="21177">
                  <c:v>7.4434477938801713</c:v>
                </c:pt>
                <c:pt idx="21178">
                  <c:v>10.24038952200211</c:v>
                </c:pt>
                <c:pt idx="21179">
                  <c:v>8.5036004127293765</c:v>
                </c:pt>
                <c:pt idx="21180">
                  <c:v>5.1732978955071083</c:v>
                </c:pt>
                <c:pt idx="21181">
                  <c:v>4.8259949987434156</c:v>
                </c:pt>
                <c:pt idx="21182">
                  <c:v>-0.35273056853650819</c:v>
                </c:pt>
                <c:pt idx="21183">
                  <c:v>3.7857047053587527</c:v>
                </c:pt>
                <c:pt idx="21184">
                  <c:v>3.7034611751759057</c:v>
                </c:pt>
                <c:pt idx="21185">
                  <c:v>8.0903145675401973</c:v>
                </c:pt>
                <c:pt idx="21186">
                  <c:v>59.832930618234883</c:v>
                </c:pt>
                <c:pt idx="21187">
                  <c:v>12.924936120317785</c:v>
                </c:pt>
                <c:pt idx="21188">
                  <c:v>254.90722591168353</c:v>
                </c:pt>
                <c:pt idx="21189">
                  <c:v>36.198238208503071</c:v>
                </c:pt>
                <c:pt idx="21190">
                  <c:v>62.638584607413371</c:v>
                </c:pt>
                <c:pt idx="21191">
                  <c:v>22.527213443845501</c:v>
                </c:pt>
                <c:pt idx="21192">
                  <c:v>92.408125387796062</c:v>
                </c:pt>
                <c:pt idx="21193">
                  <c:v>98.44749307486137</c:v>
                </c:pt>
                <c:pt idx="21194">
                  <c:v>92.946814365741062</c:v>
                </c:pt>
                <c:pt idx="21195">
                  <c:v>386.6921557717568</c:v>
                </c:pt>
                <c:pt idx="21196">
                  <c:v>108.39784959507283</c:v>
                </c:pt>
                <c:pt idx="21197">
                  <c:v>102.15852390228106</c:v>
                </c:pt>
                <c:pt idx="21198">
                  <c:v>189.79348689558486</c:v>
                </c:pt>
                <c:pt idx="21199">
                  <c:v>198.90084839321756</c:v>
                </c:pt>
                <c:pt idx="21200">
                  <c:v>435.04093584457013</c:v>
                </c:pt>
                <c:pt idx="21201">
                  <c:v>364.3685884530808</c:v>
                </c:pt>
                <c:pt idx="21202">
                  <c:v>225.40217603268459</c:v>
                </c:pt>
                <c:pt idx="21203">
                  <c:v>331.18716512107153</c:v>
                </c:pt>
                <c:pt idx="21204">
                  <c:v>694.03258435940677</c:v>
                </c:pt>
                <c:pt idx="21205">
                  <c:v>4.4008388932077329</c:v>
                </c:pt>
                <c:pt idx="21206">
                  <c:v>17.1501851064791</c:v>
                </c:pt>
                <c:pt idx="21207">
                  <c:v>6.3566275348398014</c:v>
                </c:pt>
                <c:pt idx="21208">
                  <c:v>21.550553219544319</c:v>
                </c:pt>
                <c:pt idx="21209">
                  <c:v>4.6941060367721352</c:v>
                </c:pt>
                <c:pt idx="21210">
                  <c:v>27.03570880476299</c:v>
                </c:pt>
                <c:pt idx="21211">
                  <c:v>120.91249106523969</c:v>
                </c:pt>
                <c:pt idx="21212">
                  <c:v>162.61303044202364</c:v>
                </c:pt>
                <c:pt idx="21213">
                  <c:v>0.78106320127309825</c:v>
                </c:pt>
                <c:pt idx="21214">
                  <c:v>8.3673108548943684</c:v>
                </c:pt>
                <c:pt idx="21215">
                  <c:v>-16.310129630997508</c:v>
                </c:pt>
                <c:pt idx="21216">
                  <c:v>10.744276807940688</c:v>
                </c:pt>
                <c:pt idx="21217">
                  <c:v>4.487655505741218</c:v>
                </c:pt>
                <c:pt idx="21218">
                  <c:v>7.9199004500713821</c:v>
                </c:pt>
                <c:pt idx="21219">
                  <c:v>16.263476794077093</c:v>
                </c:pt>
                <c:pt idx="21220">
                  <c:v>9.7094910542440793</c:v>
                </c:pt>
                <c:pt idx="21221">
                  <c:v>12.494207775425501</c:v>
                </c:pt>
                <c:pt idx="21222">
                  <c:v>3.8846916226207795</c:v>
                </c:pt>
                <c:pt idx="21223">
                  <c:v>-16.436345704788955</c:v>
                </c:pt>
                <c:pt idx="21224">
                  <c:v>7.4815993000635794</c:v>
                </c:pt>
                <c:pt idx="21225">
                  <c:v>-32.744707317415077</c:v>
                </c:pt>
                <c:pt idx="21226">
                  <c:v>15.14200907393497</c:v>
                </c:pt>
                <c:pt idx="21227">
                  <c:v>2.9929105607332898</c:v>
                </c:pt>
                <c:pt idx="21228">
                  <c:v>1.548337636074459</c:v>
                </c:pt>
                <c:pt idx="21229">
                  <c:v>7.5266689640740276</c:v>
                </c:pt>
                <c:pt idx="21230">
                  <c:v>4.9126313209243806</c:v>
                </c:pt>
                <c:pt idx="21231">
                  <c:v>17.611689375757337</c:v>
                </c:pt>
                <c:pt idx="21232">
                  <c:v>24.003581998801998</c:v>
                </c:pt>
                <c:pt idx="21233">
                  <c:v>5.3703857396945578</c:v>
                </c:pt>
                <c:pt idx="21234">
                  <c:v>22.283080822392609</c:v>
                </c:pt>
                <c:pt idx="21235">
                  <c:v>-13.433988237224103</c:v>
                </c:pt>
                <c:pt idx="21236">
                  <c:v>21.907885375078639</c:v>
                </c:pt>
                <c:pt idx="21237">
                  <c:v>49.577127227569527</c:v>
                </c:pt>
                <c:pt idx="21238">
                  <c:v>67.848624171179694</c:v>
                </c:pt>
                <c:pt idx="21239">
                  <c:v>16.130630707424388</c:v>
                </c:pt>
                <c:pt idx="21240">
                  <c:v>85.751749894073868</c:v>
                </c:pt>
                <c:pt idx="21241">
                  <c:v>4.0418486057661855</c:v>
                </c:pt>
                <c:pt idx="21242">
                  <c:v>14.464100055133008</c:v>
                </c:pt>
                <c:pt idx="21243">
                  <c:v>4.2243993870261995</c:v>
                </c:pt>
                <c:pt idx="21244">
                  <c:v>53.898553730303021</c:v>
                </c:pt>
                <c:pt idx="21245">
                  <c:v>16.264590068621185</c:v>
                </c:pt>
                <c:pt idx="21246">
                  <c:v>84.079696805039873</c:v>
                </c:pt>
                <c:pt idx="21247">
                  <c:v>66.344118732586793</c:v>
                </c:pt>
                <c:pt idx="21248">
                  <c:v>32.49751903559774</c:v>
                </c:pt>
                <c:pt idx="21249">
                  <c:v>92.526779480002148</c:v>
                </c:pt>
                <c:pt idx="21250">
                  <c:v>133.38021041643827</c:v>
                </c:pt>
                <c:pt idx="21251">
                  <c:v>53.74583817386219</c:v>
                </c:pt>
                <c:pt idx="21252">
                  <c:v>141.47637101881708</c:v>
                </c:pt>
                <c:pt idx="21253">
                  <c:v>234.92043958426999</c:v>
                </c:pt>
                <c:pt idx="21254">
                  <c:v>88.407563844183471</c:v>
                </c:pt>
                <c:pt idx="21255">
                  <c:v>159.89519618462504</c:v>
                </c:pt>
                <c:pt idx="21256">
                  <c:v>113.67473888134836</c:v>
                </c:pt>
                <c:pt idx="21257">
                  <c:v>606.46224020861041</c:v>
                </c:pt>
                <c:pt idx="21258">
                  <c:v>469.33560568253284</c:v>
                </c:pt>
                <c:pt idx="21259">
                  <c:v>313.99904710660491</c:v>
                </c:pt>
                <c:pt idx="21260">
                  <c:v>210.7617634857115</c:v>
                </c:pt>
                <c:pt idx="21261">
                  <c:v>511.08350199823872</c:v>
                </c:pt>
                <c:pt idx="21262">
                  <c:v>492.94131236297511</c:v>
                </c:pt>
                <c:pt idx="21263">
                  <c:v>5.8217507737930276</c:v>
                </c:pt>
                <c:pt idx="21264">
                  <c:v>5.6735252256975492</c:v>
                </c:pt>
                <c:pt idx="21265">
                  <c:v>7.2311716290407295</c:v>
                </c:pt>
                <c:pt idx="21266">
                  <c:v>14.063874406941773</c:v>
                </c:pt>
                <c:pt idx="21267">
                  <c:v>101.18495254625572</c:v>
                </c:pt>
                <c:pt idx="21268">
                  <c:v>1.9988994864034066</c:v>
                </c:pt>
                <c:pt idx="21269">
                  <c:v>29.6042472494468</c:v>
                </c:pt>
                <c:pt idx="21270">
                  <c:v>12.824906548803556</c:v>
                </c:pt>
                <c:pt idx="21271">
                  <c:v>3.7950246106287451</c:v>
                </c:pt>
                <c:pt idx="21272">
                  <c:v>2.2554949015175212</c:v>
                </c:pt>
                <c:pt idx="21273">
                  <c:v>1.3437163672448404</c:v>
                </c:pt>
                <c:pt idx="21274">
                  <c:v>11.355985139669519</c:v>
                </c:pt>
                <c:pt idx="21275">
                  <c:v>2.9096096990798745</c:v>
                </c:pt>
                <c:pt idx="21276">
                  <c:v>9.5774152636726662</c:v>
                </c:pt>
                <c:pt idx="21277">
                  <c:v>6.6310422852311834</c:v>
                </c:pt>
                <c:pt idx="21278">
                  <c:v>13.897758030696544</c:v>
                </c:pt>
                <c:pt idx="21279">
                  <c:v>20.471797914881297</c:v>
                </c:pt>
                <c:pt idx="21280">
                  <c:v>0.28490401153308476</c:v>
                </c:pt>
                <c:pt idx="21281">
                  <c:v>27.502768985993654</c:v>
                </c:pt>
                <c:pt idx="21282">
                  <c:v>32.180459636548122</c:v>
                </c:pt>
                <c:pt idx="21283">
                  <c:v>20.223867328068529</c:v>
                </c:pt>
                <c:pt idx="21284">
                  <c:v>462.83750672600286</c:v>
                </c:pt>
                <c:pt idx="21285">
                  <c:v>54.541643264772652</c:v>
                </c:pt>
                <c:pt idx="21286">
                  <c:v>22.823516433235589</c:v>
                </c:pt>
                <c:pt idx="21287">
                  <c:v>39.970282659979091</c:v>
                </c:pt>
                <c:pt idx="21288">
                  <c:v>41.263727584231923</c:v>
                </c:pt>
                <c:pt idx="21289">
                  <c:v>43.908762329091637</c:v>
                </c:pt>
                <c:pt idx="21290">
                  <c:v>59.876335054144903</c:v>
                </c:pt>
                <c:pt idx="21291">
                  <c:v>100.11026517484797</c:v>
                </c:pt>
                <c:pt idx="21292">
                  <c:v>104.6702413540357</c:v>
                </c:pt>
                <c:pt idx="21293">
                  <c:v>137.12566301475869</c:v>
                </c:pt>
                <c:pt idx="21294">
                  <c:v>82.855376283767029</c:v>
                </c:pt>
                <c:pt idx="21295">
                  <c:v>60.563626559447137</c:v>
                </c:pt>
                <c:pt idx="21296">
                  <c:v>231.16611834674796</c:v>
                </c:pt>
                <c:pt idx="21297">
                  <c:v>87.151608372572966</c:v>
                </c:pt>
                <c:pt idx="21298">
                  <c:v>122.78703772924365</c:v>
                </c:pt>
                <c:pt idx="21299">
                  <c:v>111.29703862713035</c:v>
                </c:pt>
                <c:pt idx="21300">
                  <c:v>493.35485151608844</c:v>
                </c:pt>
                <c:pt idx="21301">
                  <c:v>388.68955434196494</c:v>
                </c:pt>
                <c:pt idx="21302">
                  <c:v>2.5933265999503119</c:v>
                </c:pt>
                <c:pt idx="21303">
                  <c:v>9.1893852524488437</c:v>
                </c:pt>
                <c:pt idx="21304">
                  <c:v>4.1915768423589315</c:v>
                </c:pt>
                <c:pt idx="21305">
                  <c:v>7.1929304429374898</c:v>
                </c:pt>
                <c:pt idx="21306">
                  <c:v>3.8233645631130075</c:v>
                </c:pt>
                <c:pt idx="21307">
                  <c:v>11.172637844688845</c:v>
                </c:pt>
                <c:pt idx="21308">
                  <c:v>9.6130151115852147</c:v>
                </c:pt>
                <c:pt idx="21309">
                  <c:v>1.0903313227999964</c:v>
                </c:pt>
                <c:pt idx="21310">
                  <c:v>15.162753773795904</c:v>
                </c:pt>
                <c:pt idx="21311">
                  <c:v>0.71606804704643823</c:v>
                </c:pt>
                <c:pt idx="21312">
                  <c:v>2.8467236712121089</c:v>
                </c:pt>
                <c:pt idx="21313">
                  <c:v>4.3694865440709716</c:v>
                </c:pt>
                <c:pt idx="21314">
                  <c:v>17.914998986388831</c:v>
                </c:pt>
                <c:pt idx="21315">
                  <c:v>22.318203070110489</c:v>
                </c:pt>
                <c:pt idx="21316">
                  <c:v>10.18742036117456</c:v>
                </c:pt>
                <c:pt idx="21317">
                  <c:v>-2.4896665959620692</c:v>
                </c:pt>
                <c:pt idx="21318">
                  <c:v>1.2018046884005951</c:v>
                </c:pt>
                <c:pt idx="21319">
                  <c:v>6.9334716684846027</c:v>
                </c:pt>
                <c:pt idx="21320">
                  <c:v>2.9306222221948497</c:v>
                </c:pt>
                <c:pt idx="21321">
                  <c:v>12.000837866103071</c:v>
                </c:pt>
                <c:pt idx="21322">
                  <c:v>1.8463739179146454</c:v>
                </c:pt>
                <c:pt idx="21323">
                  <c:v>4.6903134046906088</c:v>
                </c:pt>
                <c:pt idx="21324">
                  <c:v>4.8446969232571613</c:v>
                </c:pt>
                <c:pt idx="21325">
                  <c:v>38.837370347098222</c:v>
                </c:pt>
                <c:pt idx="21326">
                  <c:v>9.94955126214656</c:v>
                </c:pt>
                <c:pt idx="21327">
                  <c:v>15.008232245617613</c:v>
                </c:pt>
                <c:pt idx="21328">
                  <c:v>17.766783211913545</c:v>
                </c:pt>
                <c:pt idx="21329">
                  <c:v>15.899373337434991</c:v>
                </c:pt>
                <c:pt idx="21330">
                  <c:v>14.961182734952068</c:v>
                </c:pt>
                <c:pt idx="21331">
                  <c:v>22.792369077706333</c:v>
                </c:pt>
                <c:pt idx="21332">
                  <c:v>13.478952931024596</c:v>
                </c:pt>
                <c:pt idx="21333">
                  <c:v>29.749203567761381</c:v>
                </c:pt>
                <c:pt idx="21334">
                  <c:v>17.496335873414125</c:v>
                </c:pt>
                <c:pt idx="21335">
                  <c:v>30.175287013861588</c:v>
                </c:pt>
                <c:pt idx="21336">
                  <c:v>54.882075903721031</c:v>
                </c:pt>
                <c:pt idx="21337">
                  <c:v>53.777903891690457</c:v>
                </c:pt>
                <c:pt idx="21338">
                  <c:v>51.229082824379006</c:v>
                </c:pt>
                <c:pt idx="21339">
                  <c:v>33.107147568963882</c:v>
                </c:pt>
                <c:pt idx="21340">
                  <c:v>56.745569026899396</c:v>
                </c:pt>
                <c:pt idx="21341">
                  <c:v>128.03567972226088</c:v>
                </c:pt>
                <c:pt idx="21342">
                  <c:v>79.469744793756263</c:v>
                </c:pt>
                <c:pt idx="21343">
                  <c:v>123.23931478205381</c:v>
                </c:pt>
                <c:pt idx="21344">
                  <c:v>149.63375017321647</c:v>
                </c:pt>
                <c:pt idx="21345">
                  <c:v>93.740735191691456</c:v>
                </c:pt>
                <c:pt idx="21346">
                  <c:v>6.3778130828507189</c:v>
                </c:pt>
                <c:pt idx="21347">
                  <c:v>-16.967096738974394</c:v>
                </c:pt>
                <c:pt idx="21348">
                  <c:v>3.447734673745277</c:v>
                </c:pt>
                <c:pt idx="21349">
                  <c:v>4.6656907955938047</c:v>
                </c:pt>
                <c:pt idx="21350">
                  <c:v>-16.871087219434763</c:v>
                </c:pt>
                <c:pt idx="21351">
                  <c:v>11.65294836204286</c:v>
                </c:pt>
                <c:pt idx="21352">
                  <c:v>-19.560663878037218</c:v>
                </c:pt>
                <c:pt idx="21353">
                  <c:v>-16.355396791964697</c:v>
                </c:pt>
                <c:pt idx="21354">
                  <c:v>4.9056559902981043</c:v>
                </c:pt>
                <c:pt idx="21355">
                  <c:v>4.6863062202214723</c:v>
                </c:pt>
                <c:pt idx="21356">
                  <c:v>3.9666873776226468</c:v>
                </c:pt>
                <c:pt idx="21357">
                  <c:v>4.198491098253168</c:v>
                </c:pt>
                <c:pt idx="21358">
                  <c:v>32.729952948678005</c:v>
                </c:pt>
                <c:pt idx="21359">
                  <c:v>6.7821926970776438</c:v>
                </c:pt>
                <c:pt idx="21360">
                  <c:v>6.1065932752115373</c:v>
                </c:pt>
                <c:pt idx="21361">
                  <c:v>-2.6650264434302819</c:v>
                </c:pt>
                <c:pt idx="21362">
                  <c:v>6.6052422172023091</c:v>
                </c:pt>
                <c:pt idx="21363">
                  <c:v>0.95208860093553316</c:v>
                </c:pt>
                <c:pt idx="21364">
                  <c:v>-16.37544706749221</c:v>
                </c:pt>
                <c:pt idx="21365">
                  <c:v>9.1432369923893066</c:v>
                </c:pt>
                <c:pt idx="21366">
                  <c:v>11.123669507696695</c:v>
                </c:pt>
                <c:pt idx="21367">
                  <c:v>5.1157713095228221</c:v>
                </c:pt>
                <c:pt idx="21368">
                  <c:v>-6.9745137736434319</c:v>
                </c:pt>
                <c:pt idx="21369">
                  <c:v>60.223007521154948</c:v>
                </c:pt>
                <c:pt idx="21370">
                  <c:v>34.739615131475325</c:v>
                </c:pt>
                <c:pt idx="21371">
                  <c:v>6.8844134367325331</c:v>
                </c:pt>
                <c:pt idx="21372">
                  <c:v>42.860333320823628</c:v>
                </c:pt>
                <c:pt idx="21373">
                  <c:v>16.196866334629028</c:v>
                </c:pt>
                <c:pt idx="21374">
                  <c:v>15.050907966050717</c:v>
                </c:pt>
                <c:pt idx="21375">
                  <c:v>40.868329170092558</c:v>
                </c:pt>
                <c:pt idx="21376">
                  <c:v>41.638607813113005</c:v>
                </c:pt>
                <c:pt idx="21377">
                  <c:v>50.92042086405705</c:v>
                </c:pt>
                <c:pt idx="21378">
                  <c:v>51.025252747527894</c:v>
                </c:pt>
                <c:pt idx="21379">
                  <c:v>77.94250436457817</c:v>
                </c:pt>
                <c:pt idx="21380">
                  <c:v>188.05918565751548</c:v>
                </c:pt>
                <c:pt idx="21381">
                  <c:v>32.434939891888597</c:v>
                </c:pt>
                <c:pt idx="21382">
                  <c:v>23.975681425545833</c:v>
                </c:pt>
                <c:pt idx="21383">
                  <c:v>101.51893962939853</c:v>
                </c:pt>
                <c:pt idx="21384">
                  <c:v>54.905914160615914</c:v>
                </c:pt>
                <c:pt idx="21385">
                  <c:v>37.733783251805484</c:v>
                </c:pt>
                <c:pt idx="21386">
                  <c:v>108.3386300767372</c:v>
                </c:pt>
                <c:pt idx="21387">
                  <c:v>35.964584179932999</c:v>
                </c:pt>
                <c:pt idx="21388">
                  <c:v>66.906506127747775</c:v>
                </c:pt>
                <c:pt idx="21389">
                  <c:v>99.963471396739436</c:v>
                </c:pt>
                <c:pt idx="21390">
                  <c:v>99.702919167755184</c:v>
                </c:pt>
                <c:pt idx="21391">
                  <c:v>59.342995996879608</c:v>
                </c:pt>
                <c:pt idx="21392">
                  <c:v>245.45536351190106</c:v>
                </c:pt>
                <c:pt idx="21393">
                  <c:v>195.49758137611141</c:v>
                </c:pt>
                <c:pt idx="21394">
                  <c:v>174.95077105574808</c:v>
                </c:pt>
                <c:pt idx="21395">
                  <c:v>165.74232667332828</c:v>
                </c:pt>
                <c:pt idx="21396">
                  <c:v>120.83144825099404</c:v>
                </c:pt>
                <c:pt idx="21397">
                  <c:v>90.715449389837545</c:v>
                </c:pt>
                <c:pt idx="21398">
                  <c:v>567.15750121748567</c:v>
                </c:pt>
                <c:pt idx="21399">
                  <c:v>277.86370656880382</c:v>
                </c:pt>
                <c:pt idx="21400">
                  <c:v>196.8634052904651</c:v>
                </c:pt>
                <c:pt idx="21401">
                  <c:v>223.4270968271565</c:v>
                </c:pt>
                <c:pt idx="21402">
                  <c:v>202.25089255136197</c:v>
                </c:pt>
                <c:pt idx="21403">
                  <c:v>404.68488572872985</c:v>
                </c:pt>
                <c:pt idx="21404">
                  <c:v>1.8863579671344171</c:v>
                </c:pt>
                <c:pt idx="21405">
                  <c:v>10.494007947851756</c:v>
                </c:pt>
                <c:pt idx="21406">
                  <c:v>8.9172958154534019</c:v>
                </c:pt>
                <c:pt idx="21407">
                  <c:v>10.733493199925316</c:v>
                </c:pt>
                <c:pt idx="21408">
                  <c:v>5.1658841873181069</c:v>
                </c:pt>
                <c:pt idx="21409">
                  <c:v>35.555023515573055</c:v>
                </c:pt>
                <c:pt idx="21410">
                  <c:v>-34.563737809852341</c:v>
                </c:pt>
                <c:pt idx="21411">
                  <c:v>2.0013877275061569</c:v>
                </c:pt>
                <c:pt idx="21412">
                  <c:v>1.9455610909135506</c:v>
                </c:pt>
                <c:pt idx="21413">
                  <c:v>0.66806489101776312</c:v>
                </c:pt>
                <c:pt idx="21414">
                  <c:v>6.2394770249994567</c:v>
                </c:pt>
                <c:pt idx="21415">
                  <c:v>6.7752784411834073</c:v>
                </c:pt>
                <c:pt idx="21416">
                  <c:v>14.7388099087319</c:v>
                </c:pt>
                <c:pt idx="21417">
                  <c:v>3.0008017409657635</c:v>
                </c:pt>
                <c:pt idx="21418">
                  <c:v>-16.807841196583613</c:v>
                </c:pt>
                <c:pt idx="21419">
                  <c:v>30.225934321659501</c:v>
                </c:pt>
                <c:pt idx="21420">
                  <c:v>-14.389643506213597</c:v>
                </c:pt>
                <c:pt idx="21421">
                  <c:v>2.3160260802886983</c:v>
                </c:pt>
                <c:pt idx="21422">
                  <c:v>3.8291079287634915</c:v>
                </c:pt>
                <c:pt idx="21423">
                  <c:v>-17.577563509370979</c:v>
                </c:pt>
                <c:pt idx="21424">
                  <c:v>1.2495466204217118</c:v>
                </c:pt>
                <c:pt idx="21425">
                  <c:v>-0.21599407602404375</c:v>
                </c:pt>
                <c:pt idx="21426">
                  <c:v>164.68758779631705</c:v>
                </c:pt>
                <c:pt idx="21427">
                  <c:v>8.2837874221476469</c:v>
                </c:pt>
                <c:pt idx="21428">
                  <c:v>3.5989471995654996</c:v>
                </c:pt>
                <c:pt idx="21429">
                  <c:v>4.000771125437562</c:v>
                </c:pt>
                <c:pt idx="21430">
                  <c:v>6.8605380551114745</c:v>
                </c:pt>
                <c:pt idx="21431">
                  <c:v>14.122110380002857</c:v>
                </c:pt>
                <c:pt idx="21432">
                  <c:v>22.131176309717649</c:v>
                </c:pt>
                <c:pt idx="21433">
                  <c:v>39.925017826602854</c:v>
                </c:pt>
                <c:pt idx="21434">
                  <c:v>1.058943497673102</c:v>
                </c:pt>
                <c:pt idx="21435">
                  <c:v>1.1027477918327353</c:v>
                </c:pt>
                <c:pt idx="21436">
                  <c:v>9.6513420756754815</c:v>
                </c:pt>
                <c:pt idx="21437">
                  <c:v>27.026054879068472</c:v>
                </c:pt>
                <c:pt idx="21438">
                  <c:v>1.6339456937199821</c:v>
                </c:pt>
                <c:pt idx="21439">
                  <c:v>12.492043129588648</c:v>
                </c:pt>
                <c:pt idx="21440">
                  <c:v>18.11785819185301</c:v>
                </c:pt>
                <c:pt idx="21441">
                  <c:v>38.856459024493887</c:v>
                </c:pt>
                <c:pt idx="21442">
                  <c:v>10.146320817905947</c:v>
                </c:pt>
                <c:pt idx="21443">
                  <c:v>21.732657484270852</c:v>
                </c:pt>
                <c:pt idx="21444">
                  <c:v>13.49146702979785</c:v>
                </c:pt>
                <c:pt idx="21445">
                  <c:v>0.35059097383644122</c:v>
                </c:pt>
                <c:pt idx="21446">
                  <c:v>38.196759067938913</c:v>
                </c:pt>
                <c:pt idx="21447">
                  <c:v>10.648641927026638</c:v>
                </c:pt>
                <c:pt idx="21448">
                  <c:v>274.8782003748218</c:v>
                </c:pt>
                <c:pt idx="21449">
                  <c:v>25.036640915257273</c:v>
                </c:pt>
                <c:pt idx="21450">
                  <c:v>45.248788567024299</c:v>
                </c:pt>
                <c:pt idx="21451">
                  <c:v>38.052027502644457</c:v>
                </c:pt>
                <c:pt idx="21452">
                  <c:v>64.668849014543881</c:v>
                </c:pt>
                <c:pt idx="21453">
                  <c:v>14.084852991590607</c:v>
                </c:pt>
                <c:pt idx="21454">
                  <c:v>31.598284451367544</c:v>
                </c:pt>
                <c:pt idx="21455">
                  <c:v>29.691409625779581</c:v>
                </c:pt>
                <c:pt idx="21456">
                  <c:v>104.66336097096666</c:v>
                </c:pt>
                <c:pt idx="21457">
                  <c:v>25.313610066345547</c:v>
                </c:pt>
                <c:pt idx="21458">
                  <c:v>31.594915805622978</c:v>
                </c:pt>
                <c:pt idx="21459">
                  <c:v>33.508297947845357</c:v>
                </c:pt>
                <c:pt idx="21460">
                  <c:v>50.722108185998707</c:v>
                </c:pt>
                <c:pt idx="21461">
                  <c:v>19.644690081162363</c:v>
                </c:pt>
                <c:pt idx="21462">
                  <c:v>27.618685131423458</c:v>
                </c:pt>
                <c:pt idx="21463">
                  <c:v>37.707554490009727</c:v>
                </c:pt>
                <c:pt idx="21464">
                  <c:v>51.711912854896532</c:v>
                </c:pt>
                <c:pt idx="21465">
                  <c:v>36.162045454594313</c:v>
                </c:pt>
                <c:pt idx="21466">
                  <c:v>55.279766133138594</c:v>
                </c:pt>
                <c:pt idx="21467">
                  <c:v>61.755811162206399</c:v>
                </c:pt>
                <c:pt idx="21468">
                  <c:v>86.786633097979745</c:v>
                </c:pt>
                <c:pt idx="21469">
                  <c:v>256.33492370344254</c:v>
                </c:pt>
                <c:pt idx="21470">
                  <c:v>71.155372950729145</c:v>
                </c:pt>
                <c:pt idx="21471">
                  <c:v>57.52934821823527</c:v>
                </c:pt>
                <c:pt idx="21472">
                  <c:v>65.756730494985433</c:v>
                </c:pt>
                <c:pt idx="21473">
                  <c:v>102.11273876866652</c:v>
                </c:pt>
                <c:pt idx="21474">
                  <c:v>68.428164830217099</c:v>
                </c:pt>
                <c:pt idx="21475">
                  <c:v>112.50276515499095</c:v>
                </c:pt>
                <c:pt idx="21476">
                  <c:v>131.00329873592375</c:v>
                </c:pt>
                <c:pt idx="21477">
                  <c:v>203.0055383837138</c:v>
                </c:pt>
                <c:pt idx="21478">
                  <c:v>125.50175712181718</c:v>
                </c:pt>
                <c:pt idx="21479">
                  <c:v>178.57880319933946</c:v>
                </c:pt>
                <c:pt idx="21480">
                  <c:v>146.9136928233867</c:v>
                </c:pt>
                <c:pt idx="21481">
                  <c:v>314.90606557287833</c:v>
                </c:pt>
                <c:pt idx="21482">
                  <c:v>340.54633028611522</c:v>
                </c:pt>
                <c:pt idx="21483">
                  <c:v>6.2341078470721367</c:v>
                </c:pt>
                <c:pt idx="21484">
                  <c:v>-1.5442836871878747</c:v>
                </c:pt>
                <c:pt idx="21485">
                  <c:v>-14.416467158314331</c:v>
                </c:pt>
                <c:pt idx="21486">
                  <c:v>4.6519045645461201</c:v>
                </c:pt>
                <c:pt idx="21487">
                  <c:v>0.21933960592303892</c:v>
                </c:pt>
                <c:pt idx="21488">
                  <c:v>7.6350945725463593</c:v>
                </c:pt>
                <c:pt idx="21489">
                  <c:v>33.511338413253213</c:v>
                </c:pt>
                <c:pt idx="21490">
                  <c:v>4.6440778977221546</c:v>
                </c:pt>
                <c:pt idx="21491">
                  <c:v>13.769071529350471</c:v>
                </c:pt>
                <c:pt idx="21492">
                  <c:v>13.633410198210811</c:v>
                </c:pt>
                <c:pt idx="21493">
                  <c:v>1.6362861221915115</c:v>
                </c:pt>
                <c:pt idx="21494">
                  <c:v>5.1390582370257079</c:v>
                </c:pt>
                <c:pt idx="21495">
                  <c:v>9.7283921006779526</c:v>
                </c:pt>
                <c:pt idx="21496">
                  <c:v>5.030060858984494</c:v>
                </c:pt>
                <c:pt idx="21497">
                  <c:v>-4.9676297132747589</c:v>
                </c:pt>
                <c:pt idx="21498">
                  <c:v>3.8211820634838083</c:v>
                </c:pt>
                <c:pt idx="21499">
                  <c:v>11.709967883284339</c:v>
                </c:pt>
                <c:pt idx="21500">
                  <c:v>29.650243285932575</c:v>
                </c:pt>
                <c:pt idx="21501">
                  <c:v>4.5583821098479964</c:v>
                </c:pt>
                <c:pt idx="21502">
                  <c:v>15.201113745839454</c:v>
                </c:pt>
                <c:pt idx="21503">
                  <c:v>7.9769894117420623</c:v>
                </c:pt>
                <c:pt idx="21504">
                  <c:v>-3.9793667994646729</c:v>
                </c:pt>
                <c:pt idx="21505">
                  <c:v>-6.8590911027097903</c:v>
                </c:pt>
                <c:pt idx="21506">
                  <c:v>60.888876752098774</c:v>
                </c:pt>
                <c:pt idx="21507">
                  <c:v>38.742677913647228</c:v>
                </c:pt>
                <c:pt idx="21508">
                  <c:v>16.12870299334844</c:v>
                </c:pt>
                <c:pt idx="21509">
                  <c:v>9.3306246946324869</c:v>
                </c:pt>
                <c:pt idx="21510">
                  <c:v>-6.5800278690405278E-2</c:v>
                </c:pt>
                <c:pt idx="21511">
                  <c:v>26.294562375023016</c:v>
                </c:pt>
                <c:pt idx="21512">
                  <c:v>55.8642870148933</c:v>
                </c:pt>
                <c:pt idx="21513">
                  <c:v>188.49057901205609</c:v>
                </c:pt>
                <c:pt idx="21514">
                  <c:v>6.2696174572334877</c:v>
                </c:pt>
                <c:pt idx="21515">
                  <c:v>24.902285219492136</c:v>
                </c:pt>
                <c:pt idx="21516">
                  <c:v>21.915952009217779</c:v>
                </c:pt>
                <c:pt idx="21517">
                  <c:v>42.159741840358322</c:v>
                </c:pt>
                <c:pt idx="21518">
                  <c:v>17.409111420683935</c:v>
                </c:pt>
                <c:pt idx="21519">
                  <c:v>92.963637659119897</c:v>
                </c:pt>
                <c:pt idx="21520">
                  <c:v>29.925362697066308</c:v>
                </c:pt>
                <c:pt idx="21521">
                  <c:v>68.081948025524454</c:v>
                </c:pt>
                <c:pt idx="21522">
                  <c:v>22.369888915387708</c:v>
                </c:pt>
                <c:pt idx="21523">
                  <c:v>44.117227209345586</c:v>
                </c:pt>
                <c:pt idx="21524">
                  <c:v>35.609488625964005</c:v>
                </c:pt>
                <c:pt idx="21525">
                  <c:v>174.6484251947345</c:v>
                </c:pt>
                <c:pt idx="21526">
                  <c:v>112.12695034348704</c:v>
                </c:pt>
                <c:pt idx="21527">
                  <c:v>51.2941106059913</c:v>
                </c:pt>
                <c:pt idx="21528">
                  <c:v>250.79951325753945</c:v>
                </c:pt>
                <c:pt idx="21529">
                  <c:v>98.457763483876462</c:v>
                </c:pt>
                <c:pt idx="21530">
                  <c:v>95.962986792006731</c:v>
                </c:pt>
                <c:pt idx="21531">
                  <c:v>80.131915070271234</c:v>
                </c:pt>
                <c:pt idx="21532">
                  <c:v>240.8356519421273</c:v>
                </c:pt>
                <c:pt idx="21533">
                  <c:v>272.51974814902815</c:v>
                </c:pt>
                <c:pt idx="21534">
                  <c:v>249.57781755982788</c:v>
                </c:pt>
                <c:pt idx="21535">
                  <c:v>255.02304782812277</c:v>
                </c:pt>
                <c:pt idx="21536">
                  <c:v>10.888274747492035</c:v>
                </c:pt>
                <c:pt idx="21537">
                  <c:v>10.057229643143149</c:v>
                </c:pt>
                <c:pt idx="21538">
                  <c:v>25.99633972783904</c:v>
                </c:pt>
                <c:pt idx="21539">
                  <c:v>5.9388291811993366</c:v>
                </c:pt>
                <c:pt idx="21540">
                  <c:v>-18.643824514917547</c:v>
                </c:pt>
                <c:pt idx="21541">
                  <c:v>72.447135535143246</c:v>
                </c:pt>
                <c:pt idx="21542">
                  <c:v>9.6049770786336737</c:v>
                </c:pt>
                <c:pt idx="21543">
                  <c:v>55.559703208875874</c:v>
                </c:pt>
                <c:pt idx="21544">
                  <c:v>5.0976819663968511</c:v>
                </c:pt>
                <c:pt idx="21545">
                  <c:v>5.5197821780337915</c:v>
                </c:pt>
                <c:pt idx="21546">
                  <c:v>8.0118013406250324</c:v>
                </c:pt>
                <c:pt idx="21547">
                  <c:v>-9.9881035436837422</c:v>
                </c:pt>
                <c:pt idx="21548">
                  <c:v>-19.794851208993617</c:v>
                </c:pt>
                <c:pt idx="21549">
                  <c:v>-11.070854504281218</c:v>
                </c:pt>
                <c:pt idx="21550">
                  <c:v>-14.923740511441787</c:v>
                </c:pt>
                <c:pt idx="21551">
                  <c:v>4.1219437118054936</c:v>
                </c:pt>
                <c:pt idx="21552">
                  <c:v>5.5939642260919165</c:v>
                </c:pt>
                <c:pt idx="21553">
                  <c:v>15.41750872174299</c:v>
                </c:pt>
                <c:pt idx="21554">
                  <c:v>4.6844389027811415</c:v>
                </c:pt>
                <c:pt idx="21555">
                  <c:v>17.875797451767781</c:v>
                </c:pt>
                <c:pt idx="21556">
                  <c:v>-8.034514190141115</c:v>
                </c:pt>
                <c:pt idx="21557">
                  <c:v>15.299390560351911</c:v>
                </c:pt>
                <c:pt idx="21558">
                  <c:v>27.365915500031715</c:v>
                </c:pt>
                <c:pt idx="21559">
                  <c:v>8.8744619997591485</c:v>
                </c:pt>
                <c:pt idx="21560">
                  <c:v>14.709601758236923</c:v>
                </c:pt>
                <c:pt idx="21561">
                  <c:v>4.1433015314632398</c:v>
                </c:pt>
                <c:pt idx="21562">
                  <c:v>15.508740573782401</c:v>
                </c:pt>
                <c:pt idx="21563">
                  <c:v>1.9453150706470652</c:v>
                </c:pt>
                <c:pt idx="21564">
                  <c:v>-5.5383094942423616</c:v>
                </c:pt>
                <c:pt idx="21565">
                  <c:v>-2.6141871964801155</c:v>
                </c:pt>
                <c:pt idx="21566">
                  <c:v>74.273905244191681</c:v>
                </c:pt>
                <c:pt idx="21567">
                  <c:v>13.404694878599628</c:v>
                </c:pt>
                <c:pt idx="21568">
                  <c:v>14.689005380016948</c:v>
                </c:pt>
                <c:pt idx="21569">
                  <c:v>27.819502669317036</c:v>
                </c:pt>
                <c:pt idx="21570">
                  <c:v>30.020180937498118</c:v>
                </c:pt>
                <c:pt idx="21571">
                  <c:v>26.076423666488967</c:v>
                </c:pt>
                <c:pt idx="21572">
                  <c:v>23.485078008406688</c:v>
                </c:pt>
                <c:pt idx="21573">
                  <c:v>17.210630759679681</c:v>
                </c:pt>
                <c:pt idx="21574">
                  <c:v>24.645122843364696</c:v>
                </c:pt>
                <c:pt idx="21575">
                  <c:v>40.295700181944163</c:v>
                </c:pt>
                <c:pt idx="21576">
                  <c:v>97.492841807677436</c:v>
                </c:pt>
                <c:pt idx="21577">
                  <c:v>168.02574654743984</c:v>
                </c:pt>
                <c:pt idx="21578">
                  <c:v>5.9712193145662926</c:v>
                </c:pt>
                <c:pt idx="21579">
                  <c:v>-17.90088108168063</c:v>
                </c:pt>
                <c:pt idx="21580">
                  <c:v>7.5319983318478245</c:v>
                </c:pt>
                <c:pt idx="21581">
                  <c:v>1.8782534885961395</c:v>
                </c:pt>
                <c:pt idx="21582">
                  <c:v>27.331433900480377</c:v>
                </c:pt>
                <c:pt idx="21583">
                  <c:v>1.4062375513294609</c:v>
                </c:pt>
                <c:pt idx="21584">
                  <c:v>12.795958346544495</c:v>
                </c:pt>
                <c:pt idx="21585">
                  <c:v>14.332045909707738</c:v>
                </c:pt>
                <c:pt idx="21586">
                  <c:v>9.1955231748468584</c:v>
                </c:pt>
                <c:pt idx="21587">
                  <c:v>-24.639519071972508</c:v>
                </c:pt>
                <c:pt idx="21588">
                  <c:v>3.8208829093704102</c:v>
                </c:pt>
                <c:pt idx="21589">
                  <c:v>5.6182305485203035</c:v>
                </c:pt>
                <c:pt idx="21590">
                  <c:v>-17.574718981599812</c:v>
                </c:pt>
                <c:pt idx="21591">
                  <c:v>-18.973395436909893</c:v>
                </c:pt>
                <c:pt idx="21592">
                  <c:v>-14.458203137933966</c:v>
                </c:pt>
                <c:pt idx="21593">
                  <c:v>10.364514861636042</c:v>
                </c:pt>
                <c:pt idx="21594">
                  <c:v>3.1990082061959111</c:v>
                </c:pt>
                <c:pt idx="21595">
                  <c:v>16.57160554490207</c:v>
                </c:pt>
                <c:pt idx="21596">
                  <c:v>13.849771736480895</c:v>
                </c:pt>
                <c:pt idx="21597">
                  <c:v>1.1591888380803979</c:v>
                </c:pt>
                <c:pt idx="21598">
                  <c:v>7.5357545548759486</c:v>
                </c:pt>
                <c:pt idx="21599">
                  <c:v>7.825902259222306</c:v>
                </c:pt>
                <c:pt idx="21600">
                  <c:v>6.8221018638609996</c:v>
                </c:pt>
                <c:pt idx="21601">
                  <c:v>18.449122648272482</c:v>
                </c:pt>
                <c:pt idx="21602">
                  <c:v>82.957188496936283</c:v>
                </c:pt>
                <c:pt idx="21603">
                  <c:v>62.906985164839313</c:v>
                </c:pt>
                <c:pt idx="21604">
                  <c:v>22.952071155184967</c:v>
                </c:pt>
                <c:pt idx="21605">
                  <c:v>35.3589269434637</c:v>
                </c:pt>
                <c:pt idx="21606">
                  <c:v>25.573978566300809</c:v>
                </c:pt>
                <c:pt idx="21607">
                  <c:v>92.097467120793084</c:v>
                </c:pt>
                <c:pt idx="21608">
                  <c:v>52.822994084064973</c:v>
                </c:pt>
                <c:pt idx="21609">
                  <c:v>18.427916874924765</c:v>
                </c:pt>
                <c:pt idx="21610">
                  <c:v>64.262995878373061</c:v>
                </c:pt>
                <c:pt idx="21611">
                  <c:v>27.328881398385548</c:v>
                </c:pt>
                <c:pt idx="21612">
                  <c:v>89.055127222303796</c:v>
                </c:pt>
                <c:pt idx="21613">
                  <c:v>109.99446092524546</c:v>
                </c:pt>
                <c:pt idx="21614">
                  <c:v>28.350676263362029</c:v>
                </c:pt>
                <c:pt idx="21615">
                  <c:v>34.286328469828369</c:v>
                </c:pt>
                <c:pt idx="21616">
                  <c:v>42.493587942469446</c:v>
                </c:pt>
                <c:pt idx="21617">
                  <c:v>61.396186486389333</c:v>
                </c:pt>
                <c:pt idx="21618">
                  <c:v>69.197642667051724</c:v>
                </c:pt>
                <c:pt idx="21619">
                  <c:v>97.263100914467344</c:v>
                </c:pt>
                <c:pt idx="21620">
                  <c:v>144.65587768952301</c:v>
                </c:pt>
                <c:pt idx="21621">
                  <c:v>215.26384448239571</c:v>
                </c:pt>
                <c:pt idx="21622">
                  <c:v>169.08659709818392</c:v>
                </c:pt>
                <c:pt idx="21623">
                  <c:v>174.88260589020041</c:v>
                </c:pt>
                <c:pt idx="21624">
                  <c:v>308.28773311463578</c:v>
                </c:pt>
                <c:pt idx="21625">
                  <c:v>2.6266843848680028</c:v>
                </c:pt>
                <c:pt idx="21626">
                  <c:v>5.2363600969545034</c:v>
                </c:pt>
                <c:pt idx="21627">
                  <c:v>-8.4808344990883668</c:v>
                </c:pt>
                <c:pt idx="21628">
                  <c:v>79.137668129196015</c:v>
                </c:pt>
                <c:pt idx="21629">
                  <c:v>3.8282277013854094</c:v>
                </c:pt>
                <c:pt idx="21630">
                  <c:v>11.936638767208871</c:v>
                </c:pt>
                <c:pt idx="21631">
                  <c:v>-31.825139370995718</c:v>
                </c:pt>
                <c:pt idx="21632">
                  <c:v>3.7949192854013432</c:v>
                </c:pt>
                <c:pt idx="21633">
                  <c:v>4.5158659681521254</c:v>
                </c:pt>
                <c:pt idx="21634">
                  <c:v>3.8043347422785501</c:v>
                </c:pt>
                <c:pt idx="21635">
                  <c:v>5.461028421943027</c:v>
                </c:pt>
                <c:pt idx="21636">
                  <c:v>13.675145941768116</c:v>
                </c:pt>
                <c:pt idx="21637">
                  <c:v>11.786354798458637</c:v>
                </c:pt>
                <c:pt idx="21638">
                  <c:v>-25.500408886450455</c:v>
                </c:pt>
                <c:pt idx="21639">
                  <c:v>13.956673998821348</c:v>
                </c:pt>
                <c:pt idx="21640">
                  <c:v>7.7710271280401795</c:v>
                </c:pt>
                <c:pt idx="21641">
                  <c:v>53.534988353179898</c:v>
                </c:pt>
                <c:pt idx="21642">
                  <c:v>7.9240073029206242</c:v>
                </c:pt>
                <c:pt idx="21643">
                  <c:v>11.038543108511053</c:v>
                </c:pt>
                <c:pt idx="21644">
                  <c:v>5.308282346690568</c:v>
                </c:pt>
                <c:pt idx="21645">
                  <c:v>-5.901154066768731</c:v>
                </c:pt>
                <c:pt idx="21646">
                  <c:v>188.30217747958881</c:v>
                </c:pt>
                <c:pt idx="21647">
                  <c:v>6.2667791389227094</c:v>
                </c:pt>
                <c:pt idx="21648">
                  <c:v>-13.759847279058445</c:v>
                </c:pt>
                <c:pt idx="21649">
                  <c:v>4.951319404128725</c:v>
                </c:pt>
                <c:pt idx="21650">
                  <c:v>72.31917915104367</c:v>
                </c:pt>
                <c:pt idx="21651">
                  <c:v>5.4545264090109846</c:v>
                </c:pt>
                <c:pt idx="21652">
                  <c:v>2.7181164807579643</c:v>
                </c:pt>
                <c:pt idx="21653">
                  <c:v>12.494686177981833</c:v>
                </c:pt>
                <c:pt idx="21654">
                  <c:v>56.187456605885423</c:v>
                </c:pt>
                <c:pt idx="21655">
                  <c:v>22.339915274816587</c:v>
                </c:pt>
                <c:pt idx="21656">
                  <c:v>5.0784139291615169</c:v>
                </c:pt>
                <c:pt idx="21657">
                  <c:v>35.025496926290124</c:v>
                </c:pt>
                <c:pt idx="21658">
                  <c:v>14.712397417907152</c:v>
                </c:pt>
                <c:pt idx="21659">
                  <c:v>16.810490422218958</c:v>
                </c:pt>
                <c:pt idx="21660">
                  <c:v>9.715275661393628</c:v>
                </c:pt>
                <c:pt idx="21661">
                  <c:v>66.955546454044537</c:v>
                </c:pt>
                <c:pt idx="21662">
                  <c:v>15.45209192185267</c:v>
                </c:pt>
                <c:pt idx="21663">
                  <c:v>57.22780841168268</c:v>
                </c:pt>
                <c:pt idx="21664">
                  <c:v>6.4123141920660913</c:v>
                </c:pt>
                <c:pt idx="21665">
                  <c:v>33.961523530760083</c:v>
                </c:pt>
                <c:pt idx="21666">
                  <c:v>10.882278811791263</c:v>
                </c:pt>
                <c:pt idx="21667">
                  <c:v>27.050044105455317</c:v>
                </c:pt>
                <c:pt idx="21668">
                  <c:v>12.75957477541391</c:v>
                </c:pt>
                <c:pt idx="21669">
                  <c:v>14.748400823515965</c:v>
                </c:pt>
                <c:pt idx="21670">
                  <c:v>18.920636662657135</c:v>
                </c:pt>
                <c:pt idx="21671">
                  <c:v>15.997634024829164</c:v>
                </c:pt>
                <c:pt idx="21672">
                  <c:v>193.32294330425123</c:v>
                </c:pt>
                <c:pt idx="21673">
                  <c:v>28.060094475089219</c:v>
                </c:pt>
                <c:pt idx="21674">
                  <c:v>24.755825541652278</c:v>
                </c:pt>
                <c:pt idx="21675">
                  <c:v>16.364246075194057</c:v>
                </c:pt>
                <c:pt idx="21676">
                  <c:v>14.913691391220127</c:v>
                </c:pt>
                <c:pt idx="21677">
                  <c:v>108.90002611875782</c:v>
                </c:pt>
                <c:pt idx="21678">
                  <c:v>161.26585845948449</c:v>
                </c:pt>
                <c:pt idx="21679">
                  <c:v>49.583076637137843</c:v>
                </c:pt>
                <c:pt idx="21680">
                  <c:v>120.42199434720722</c:v>
                </c:pt>
                <c:pt idx="21681">
                  <c:v>35.040276650828424</c:v>
                </c:pt>
                <c:pt idx="21682">
                  <c:v>29.503625673340846</c:v>
                </c:pt>
                <c:pt idx="21683">
                  <c:v>124.28735878145024</c:v>
                </c:pt>
                <c:pt idx="21684">
                  <c:v>109.59893769790449</c:v>
                </c:pt>
                <c:pt idx="21685">
                  <c:v>55.885829367159815</c:v>
                </c:pt>
                <c:pt idx="21686">
                  <c:v>39.738637250958803</c:v>
                </c:pt>
                <c:pt idx="21687">
                  <c:v>42.625165617516608</c:v>
                </c:pt>
                <c:pt idx="21688">
                  <c:v>57.729543819732442</c:v>
                </c:pt>
                <c:pt idx="21689">
                  <c:v>189.75940143043181</c:v>
                </c:pt>
                <c:pt idx="21690">
                  <c:v>80.780243278726587</c:v>
                </c:pt>
                <c:pt idx="21691">
                  <c:v>200.95571381776318</c:v>
                </c:pt>
                <c:pt idx="21692">
                  <c:v>122.90720339620235</c:v>
                </c:pt>
                <c:pt idx="21693">
                  <c:v>354.50832125681927</c:v>
                </c:pt>
                <c:pt idx="21694">
                  <c:v>379.0782616904271</c:v>
                </c:pt>
                <c:pt idx="21695">
                  <c:v>5.0665013880742285</c:v>
                </c:pt>
                <c:pt idx="21696">
                  <c:v>6.2145005998215002</c:v>
                </c:pt>
                <c:pt idx="21697">
                  <c:v>2.8335026223731523</c:v>
                </c:pt>
                <c:pt idx="21698">
                  <c:v>4.1431600120225198</c:v>
                </c:pt>
                <c:pt idx="21699">
                  <c:v>2.0800434043748992</c:v>
                </c:pt>
                <c:pt idx="21700">
                  <c:v>3.4411871938124161</c:v>
                </c:pt>
                <c:pt idx="21701">
                  <c:v>5.2947568507040828</c:v>
                </c:pt>
                <c:pt idx="21702">
                  <c:v>4.5259226116049014</c:v>
                </c:pt>
                <c:pt idx="21703">
                  <c:v>7.5007813444718003</c:v>
                </c:pt>
                <c:pt idx="21704">
                  <c:v>47.972300653309709</c:v>
                </c:pt>
                <c:pt idx="21705">
                  <c:v>128.90461491163518</c:v>
                </c:pt>
                <c:pt idx="21706">
                  <c:v>15.70553957855355</c:v>
                </c:pt>
                <c:pt idx="21707">
                  <c:v>-16.429227385800068</c:v>
                </c:pt>
                <c:pt idx="21708">
                  <c:v>4.5559962746832463</c:v>
                </c:pt>
                <c:pt idx="21709">
                  <c:v>6.1063987708969893</c:v>
                </c:pt>
                <c:pt idx="21710">
                  <c:v>20.632744487535771</c:v>
                </c:pt>
                <c:pt idx="21711">
                  <c:v>-1.3117982541554913</c:v>
                </c:pt>
                <c:pt idx="21712">
                  <c:v>-18.126017433529523</c:v>
                </c:pt>
                <c:pt idx="21713">
                  <c:v>-32.833416602649919</c:v>
                </c:pt>
                <c:pt idx="21714">
                  <c:v>4.963833035645461</c:v>
                </c:pt>
                <c:pt idx="21715">
                  <c:v>15.275286235117475</c:v>
                </c:pt>
                <c:pt idx="21716">
                  <c:v>5.321785109176643</c:v>
                </c:pt>
                <c:pt idx="21717">
                  <c:v>1.7637388258267319</c:v>
                </c:pt>
                <c:pt idx="21718">
                  <c:v>4.4292086673852431</c:v>
                </c:pt>
                <c:pt idx="21719">
                  <c:v>29.974808038845417</c:v>
                </c:pt>
                <c:pt idx="21720">
                  <c:v>8.9112263083966976</c:v>
                </c:pt>
                <c:pt idx="21721">
                  <c:v>10.092024209380401</c:v>
                </c:pt>
                <c:pt idx="21722">
                  <c:v>15.186074462501196</c:v>
                </c:pt>
                <c:pt idx="21723">
                  <c:v>77.047213411497452</c:v>
                </c:pt>
                <c:pt idx="21724">
                  <c:v>8.6828186221930821</c:v>
                </c:pt>
                <c:pt idx="21725">
                  <c:v>-3.0658205025347667</c:v>
                </c:pt>
                <c:pt idx="21726">
                  <c:v>7.4122066416581971</c:v>
                </c:pt>
                <c:pt idx="21727">
                  <c:v>9.0447097172685211</c:v>
                </c:pt>
                <c:pt idx="21728">
                  <c:v>10.248199327013047</c:v>
                </c:pt>
                <c:pt idx="21729">
                  <c:v>6.4855383621936671</c:v>
                </c:pt>
                <c:pt idx="21730">
                  <c:v>3.8879494325958595</c:v>
                </c:pt>
                <c:pt idx="21731">
                  <c:v>72.639132194381645</c:v>
                </c:pt>
                <c:pt idx="21732">
                  <c:v>64.738535118436559</c:v>
                </c:pt>
                <c:pt idx="21733">
                  <c:v>134.03849933283803</c:v>
                </c:pt>
                <c:pt idx="21734">
                  <c:v>16.212255746955723</c:v>
                </c:pt>
                <c:pt idx="21735">
                  <c:v>-14.896365395129802</c:v>
                </c:pt>
                <c:pt idx="21736">
                  <c:v>20.640590234343591</c:v>
                </c:pt>
                <c:pt idx="21737">
                  <c:v>21.652113440223346</c:v>
                </c:pt>
                <c:pt idx="21738">
                  <c:v>121.84479188675004</c:v>
                </c:pt>
                <c:pt idx="21739">
                  <c:v>19.582467683377786</c:v>
                </c:pt>
                <c:pt idx="21740">
                  <c:v>38.008775572300614</c:v>
                </c:pt>
                <c:pt idx="21741">
                  <c:v>31.878476219882948</c:v>
                </c:pt>
                <c:pt idx="21742">
                  <c:v>23.259884035056405</c:v>
                </c:pt>
                <c:pt idx="21743">
                  <c:v>17.175446000375036</c:v>
                </c:pt>
                <c:pt idx="21744">
                  <c:v>45.871744039997623</c:v>
                </c:pt>
                <c:pt idx="21745">
                  <c:v>32.872730843892064</c:v>
                </c:pt>
                <c:pt idx="21746">
                  <c:v>55.75250677255265</c:v>
                </c:pt>
                <c:pt idx="21747">
                  <c:v>55.864364576089017</c:v>
                </c:pt>
                <c:pt idx="21748">
                  <c:v>34.335294158969525</c:v>
                </c:pt>
                <c:pt idx="21749">
                  <c:v>71.367257209339925</c:v>
                </c:pt>
                <c:pt idx="21750">
                  <c:v>109.12828276478459</c:v>
                </c:pt>
                <c:pt idx="21751">
                  <c:v>113.2889517371059</c:v>
                </c:pt>
                <c:pt idx="21752">
                  <c:v>60.479008165670805</c:v>
                </c:pt>
                <c:pt idx="21753">
                  <c:v>79.481658551349</c:v>
                </c:pt>
                <c:pt idx="21754">
                  <c:v>163.9142675029359</c:v>
                </c:pt>
                <c:pt idx="21755">
                  <c:v>110.95902849983837</c:v>
                </c:pt>
                <c:pt idx="21756">
                  <c:v>89.407103159791021</c:v>
                </c:pt>
                <c:pt idx="21757">
                  <c:v>125.63086156322662</c:v>
                </c:pt>
                <c:pt idx="21758">
                  <c:v>143.98563545779336</c:v>
                </c:pt>
                <c:pt idx="21759">
                  <c:v>183.2636172243611</c:v>
                </c:pt>
                <c:pt idx="21760">
                  <c:v>430.74535362423421</c:v>
                </c:pt>
                <c:pt idx="21761">
                  <c:v>-0.78744305869167563</c:v>
                </c:pt>
                <c:pt idx="21762">
                  <c:v>13.922896667908535</c:v>
                </c:pt>
                <c:pt idx="21763">
                  <c:v>4.3995941456154553</c:v>
                </c:pt>
                <c:pt idx="21764">
                  <c:v>-16.844820057608779</c:v>
                </c:pt>
                <c:pt idx="21765">
                  <c:v>1.8804172344783001</c:v>
                </c:pt>
                <c:pt idx="21766">
                  <c:v>2.1042628284569256</c:v>
                </c:pt>
                <c:pt idx="21767">
                  <c:v>3.4677920043570523</c:v>
                </c:pt>
                <c:pt idx="21768">
                  <c:v>0.83195694748147697</c:v>
                </c:pt>
                <c:pt idx="21769">
                  <c:v>4.8194937014841459</c:v>
                </c:pt>
                <c:pt idx="21770">
                  <c:v>0.62590548469244656</c:v>
                </c:pt>
                <c:pt idx="21771">
                  <c:v>-21.397307942073422</c:v>
                </c:pt>
                <c:pt idx="21772">
                  <c:v>3.9571626935852304</c:v>
                </c:pt>
                <c:pt idx="21773">
                  <c:v>6.5318032727113913</c:v>
                </c:pt>
                <c:pt idx="21774">
                  <c:v>3.1864310696040867</c:v>
                </c:pt>
                <c:pt idx="21775">
                  <c:v>7.7199348553193907</c:v>
                </c:pt>
                <c:pt idx="21776">
                  <c:v>8.7905856814441297</c:v>
                </c:pt>
                <c:pt idx="21777">
                  <c:v>5.486582273537163</c:v>
                </c:pt>
                <c:pt idx="21778">
                  <c:v>-1.7658713111117188</c:v>
                </c:pt>
                <c:pt idx="21779">
                  <c:v>15.057420253435634</c:v>
                </c:pt>
                <c:pt idx="21780">
                  <c:v>5.2366929344497368</c:v>
                </c:pt>
                <c:pt idx="21781">
                  <c:v>2.8075532123661109</c:v>
                </c:pt>
                <c:pt idx="21782">
                  <c:v>95.519621408051648</c:v>
                </c:pt>
                <c:pt idx="21783">
                  <c:v>12.601622950773626</c:v>
                </c:pt>
                <c:pt idx="21784">
                  <c:v>3.9794986540866701</c:v>
                </c:pt>
                <c:pt idx="21785">
                  <c:v>5.7999316322322478</c:v>
                </c:pt>
                <c:pt idx="21786">
                  <c:v>23.853218624584795</c:v>
                </c:pt>
                <c:pt idx="21787">
                  <c:v>90.773876465849639</c:v>
                </c:pt>
                <c:pt idx="21788">
                  <c:v>13.782322614722764</c:v>
                </c:pt>
                <c:pt idx="21789">
                  <c:v>25.098913074079288</c:v>
                </c:pt>
                <c:pt idx="21790">
                  <c:v>24.472373672455909</c:v>
                </c:pt>
                <c:pt idx="21791">
                  <c:v>15.742941171833863</c:v>
                </c:pt>
                <c:pt idx="21792">
                  <c:v>18.240907654441376</c:v>
                </c:pt>
                <c:pt idx="21793">
                  <c:v>16.386540470627487</c:v>
                </c:pt>
                <c:pt idx="21794">
                  <c:v>41.763156998755456</c:v>
                </c:pt>
                <c:pt idx="21795">
                  <c:v>68.322992152716921</c:v>
                </c:pt>
                <c:pt idx="21796">
                  <c:v>67.018726552896283</c:v>
                </c:pt>
                <c:pt idx="21797">
                  <c:v>25.33488622878934</c:v>
                </c:pt>
                <c:pt idx="21798">
                  <c:v>36.102389991706865</c:v>
                </c:pt>
                <c:pt idx="21799">
                  <c:v>56.876891375316411</c:v>
                </c:pt>
                <c:pt idx="21800">
                  <c:v>31.541131662385141</c:v>
                </c:pt>
                <c:pt idx="21801">
                  <c:v>81.442165448288989</c:v>
                </c:pt>
                <c:pt idx="21802">
                  <c:v>35.657382243264067</c:v>
                </c:pt>
                <c:pt idx="21803">
                  <c:v>82.639412144646897</c:v>
                </c:pt>
                <c:pt idx="21804">
                  <c:v>201.2253624161753</c:v>
                </c:pt>
                <c:pt idx="21805">
                  <c:v>125.8449585512644</c:v>
                </c:pt>
                <c:pt idx="21806">
                  <c:v>92.323171975930009</c:v>
                </c:pt>
                <c:pt idx="21807">
                  <c:v>414.87948821832748</c:v>
                </c:pt>
                <c:pt idx="21808">
                  <c:v>8.521711235273953</c:v>
                </c:pt>
                <c:pt idx="21809">
                  <c:v>1.7097651154486913</c:v>
                </c:pt>
                <c:pt idx="21810">
                  <c:v>11.410922814505575</c:v>
                </c:pt>
                <c:pt idx="21811">
                  <c:v>15.522588380394813</c:v>
                </c:pt>
                <c:pt idx="21812">
                  <c:v>9.2511807260526702</c:v>
                </c:pt>
                <c:pt idx="21813">
                  <c:v>14.873882107656968</c:v>
                </c:pt>
                <c:pt idx="21814">
                  <c:v>3.0972099839560872</c:v>
                </c:pt>
                <c:pt idx="21815">
                  <c:v>8.4584467256463967</c:v>
                </c:pt>
                <c:pt idx="21816">
                  <c:v>22.661679897159196</c:v>
                </c:pt>
                <c:pt idx="21817">
                  <c:v>35.318141136193319</c:v>
                </c:pt>
                <c:pt idx="21818">
                  <c:v>59.867932934659514</c:v>
                </c:pt>
                <c:pt idx="21819">
                  <c:v>252.60821260906289</c:v>
                </c:pt>
                <c:pt idx="21820">
                  <c:v>93.191426616923991</c:v>
                </c:pt>
                <c:pt idx="21821">
                  <c:v>117.17519306364011</c:v>
                </c:pt>
                <c:pt idx="21822">
                  <c:v>134.14249355966436</c:v>
                </c:pt>
                <c:pt idx="21823">
                  <c:v>288.81862498461453</c:v>
                </c:pt>
                <c:pt idx="21824">
                  <c:v>2.5465518305335726</c:v>
                </c:pt>
                <c:pt idx="21825">
                  <c:v>4.7473894064810684</c:v>
                </c:pt>
                <c:pt idx="21826">
                  <c:v>3.2294845203477704</c:v>
                </c:pt>
                <c:pt idx="21827">
                  <c:v>4.5396926965123319</c:v>
                </c:pt>
                <c:pt idx="21828">
                  <c:v>-19.633034607393281</c:v>
                </c:pt>
                <c:pt idx="21829">
                  <c:v>6.310047555730212</c:v>
                </c:pt>
                <c:pt idx="21830">
                  <c:v>5.1181886646969952</c:v>
                </c:pt>
                <c:pt idx="21831">
                  <c:v>4.511303375094446</c:v>
                </c:pt>
                <c:pt idx="21832">
                  <c:v>-0.39292073329421262</c:v>
                </c:pt>
                <c:pt idx="21833">
                  <c:v>-17.998013683827036</c:v>
                </c:pt>
                <c:pt idx="21834">
                  <c:v>9.6735639054185398</c:v>
                </c:pt>
                <c:pt idx="21835">
                  <c:v>-3.7916211095690415</c:v>
                </c:pt>
                <c:pt idx="21836">
                  <c:v>6.4845083818290874</c:v>
                </c:pt>
                <c:pt idx="21837">
                  <c:v>-38.727487393706546</c:v>
                </c:pt>
                <c:pt idx="21838">
                  <c:v>6.361801492779799</c:v>
                </c:pt>
                <c:pt idx="21839">
                  <c:v>5.3694649864901871</c:v>
                </c:pt>
                <c:pt idx="21840">
                  <c:v>-3.9472542908622414</c:v>
                </c:pt>
                <c:pt idx="21841">
                  <c:v>13.311276298761397</c:v>
                </c:pt>
                <c:pt idx="21842">
                  <c:v>41.755748582909312</c:v>
                </c:pt>
                <c:pt idx="21843">
                  <c:v>8.9418157847501512</c:v>
                </c:pt>
                <c:pt idx="21844">
                  <c:v>7.0896365116643718</c:v>
                </c:pt>
                <c:pt idx="21845">
                  <c:v>-16.26443427454571</c:v>
                </c:pt>
                <c:pt idx="21846">
                  <c:v>14.256582204171249</c:v>
                </c:pt>
                <c:pt idx="21847">
                  <c:v>19.575022469733561</c:v>
                </c:pt>
                <c:pt idx="21848">
                  <c:v>2.3675760629725007</c:v>
                </c:pt>
                <c:pt idx="21849">
                  <c:v>14.05246354078785</c:v>
                </c:pt>
                <c:pt idx="21850">
                  <c:v>12.218729607036085</c:v>
                </c:pt>
                <c:pt idx="21851">
                  <c:v>9.3559727993699937</c:v>
                </c:pt>
                <c:pt idx="21852">
                  <c:v>7.6626501728287026</c:v>
                </c:pt>
                <c:pt idx="21853">
                  <c:v>21.045263090752307</c:v>
                </c:pt>
                <c:pt idx="21854">
                  <c:v>16.469150275939022</c:v>
                </c:pt>
                <c:pt idx="21855">
                  <c:v>16.563307277722014</c:v>
                </c:pt>
                <c:pt idx="21856">
                  <c:v>15.350465255586897</c:v>
                </c:pt>
                <c:pt idx="21857">
                  <c:v>26.198785433882261</c:v>
                </c:pt>
                <c:pt idx="21858">
                  <c:v>34.654618723195718</c:v>
                </c:pt>
                <c:pt idx="21859">
                  <c:v>74.328363039195779</c:v>
                </c:pt>
                <c:pt idx="21860">
                  <c:v>53.336021915433875</c:v>
                </c:pt>
                <c:pt idx="21861">
                  <c:v>211.22148809291627</c:v>
                </c:pt>
                <c:pt idx="21862">
                  <c:v>48.473488260865452</c:v>
                </c:pt>
                <c:pt idx="21863">
                  <c:v>99.070254049410224</c:v>
                </c:pt>
                <c:pt idx="21864">
                  <c:v>108.30615713280298</c:v>
                </c:pt>
                <c:pt idx="21865">
                  <c:v>135.26301220245321</c:v>
                </c:pt>
                <c:pt idx="21866">
                  <c:v>147.85527726312699</c:v>
                </c:pt>
                <c:pt idx="21867">
                  <c:v>316.25939759598089</c:v>
                </c:pt>
                <c:pt idx="21868">
                  <c:v>372.43244541673471</c:v>
                </c:pt>
                <c:pt idx="21869">
                  <c:v>184.17972093949913</c:v>
                </c:pt>
                <c:pt idx="21870">
                  <c:v>257.13904619223723</c:v>
                </c:pt>
                <c:pt idx="21871">
                  <c:v>584.99418127443846</c:v>
                </c:pt>
                <c:pt idx="21872">
                  <c:v>4.6050342435221649</c:v>
                </c:pt>
                <c:pt idx="21873">
                  <c:v>13.435699999015393</c:v>
                </c:pt>
                <c:pt idx="21874">
                  <c:v>-36.991814522395863</c:v>
                </c:pt>
                <c:pt idx="21875">
                  <c:v>86.873395938814127</c:v>
                </c:pt>
                <c:pt idx="21876">
                  <c:v>4.5952911051643346</c:v>
                </c:pt>
                <c:pt idx="21877">
                  <c:v>14.903714330498049</c:v>
                </c:pt>
                <c:pt idx="21878">
                  <c:v>12.997088530172681</c:v>
                </c:pt>
                <c:pt idx="21879">
                  <c:v>5.5832338889429742</c:v>
                </c:pt>
                <c:pt idx="21880">
                  <c:v>1.6771269920606726</c:v>
                </c:pt>
                <c:pt idx="21881">
                  <c:v>12.217556461045154</c:v>
                </c:pt>
                <c:pt idx="21882">
                  <c:v>17.952707712244028</c:v>
                </c:pt>
                <c:pt idx="21883">
                  <c:v>16.362211819385248</c:v>
                </c:pt>
                <c:pt idx="21884">
                  <c:v>9.1685020045671362</c:v>
                </c:pt>
                <c:pt idx="21885">
                  <c:v>21.771763218868429</c:v>
                </c:pt>
                <c:pt idx="21886">
                  <c:v>12.010441506905298</c:v>
                </c:pt>
                <c:pt idx="21887">
                  <c:v>38.429068291147651</c:v>
                </c:pt>
                <c:pt idx="21888">
                  <c:v>32.543764564602633</c:v>
                </c:pt>
                <c:pt idx="21889">
                  <c:v>25.297409127974689</c:v>
                </c:pt>
                <c:pt idx="21890">
                  <c:v>262.99910369847339</c:v>
                </c:pt>
                <c:pt idx="21891">
                  <c:v>94.13147514959752</c:v>
                </c:pt>
                <c:pt idx="21892">
                  <c:v>73.559168124863518</c:v>
                </c:pt>
                <c:pt idx="21893">
                  <c:v>116.49313831234824</c:v>
                </c:pt>
                <c:pt idx="21894">
                  <c:v>410.95029627943285</c:v>
                </c:pt>
                <c:pt idx="21895">
                  <c:v>281.30960524911217</c:v>
                </c:pt>
                <c:pt idx="21896">
                  <c:v>4.3198283672424003</c:v>
                </c:pt>
                <c:pt idx="21897">
                  <c:v>4.1333907390641595</c:v>
                </c:pt>
                <c:pt idx="21898">
                  <c:v>3.822019646307937</c:v>
                </c:pt>
                <c:pt idx="21899">
                  <c:v>-21.224966313482412</c:v>
                </c:pt>
                <c:pt idx="21900">
                  <c:v>21.980623048791479</c:v>
                </c:pt>
                <c:pt idx="21901">
                  <c:v>-10.639266476048462</c:v>
                </c:pt>
                <c:pt idx="21902">
                  <c:v>6.3879523180304894</c:v>
                </c:pt>
                <c:pt idx="21903">
                  <c:v>34.448468931464959</c:v>
                </c:pt>
                <c:pt idx="21904">
                  <c:v>12.68225957900858</c:v>
                </c:pt>
                <c:pt idx="21905">
                  <c:v>-1.0930628110452076</c:v>
                </c:pt>
                <c:pt idx="21906">
                  <c:v>25.753978909795606</c:v>
                </c:pt>
                <c:pt idx="21907">
                  <c:v>15.288861100037582</c:v>
                </c:pt>
                <c:pt idx="21908">
                  <c:v>59.636837561864077</c:v>
                </c:pt>
                <c:pt idx="21909">
                  <c:v>30.275308769623891</c:v>
                </c:pt>
                <c:pt idx="21910">
                  <c:v>32.610515289409605</c:v>
                </c:pt>
                <c:pt idx="21911">
                  <c:v>34.397801882341248</c:v>
                </c:pt>
                <c:pt idx="21912">
                  <c:v>61.369712134007273</c:v>
                </c:pt>
                <c:pt idx="21913">
                  <c:v>36.716558750176119</c:v>
                </c:pt>
                <c:pt idx="21914">
                  <c:v>35.989799178656952</c:v>
                </c:pt>
                <c:pt idx="21915">
                  <c:v>86.479608732659841</c:v>
                </c:pt>
                <c:pt idx="21916">
                  <c:v>349.00887268522524</c:v>
                </c:pt>
                <c:pt idx="21917">
                  <c:v>214.19620148016435</c:v>
                </c:pt>
                <c:pt idx="21918">
                  <c:v>740.0416291808092</c:v>
                </c:pt>
                <c:pt idx="21919">
                  <c:v>3.9242340134427618</c:v>
                </c:pt>
                <c:pt idx="21920">
                  <c:v>6.0376345540270373</c:v>
                </c:pt>
                <c:pt idx="21921">
                  <c:v>3.3898698794110596</c:v>
                </c:pt>
                <c:pt idx="21922">
                  <c:v>-30.867769508972341</c:v>
                </c:pt>
                <c:pt idx="21923">
                  <c:v>10.99492440220585</c:v>
                </c:pt>
                <c:pt idx="21924">
                  <c:v>-18.431383400595436</c:v>
                </c:pt>
                <c:pt idx="21925">
                  <c:v>9.264132482715695</c:v>
                </c:pt>
                <c:pt idx="21926">
                  <c:v>5.2379884823211844</c:v>
                </c:pt>
                <c:pt idx="21927">
                  <c:v>27.314745253189518</c:v>
                </c:pt>
                <c:pt idx="21928">
                  <c:v>4.7921862908174884</c:v>
                </c:pt>
                <c:pt idx="21929">
                  <c:v>9.4584058356653191</c:v>
                </c:pt>
                <c:pt idx="21930">
                  <c:v>11.620286073808888</c:v>
                </c:pt>
                <c:pt idx="21931">
                  <c:v>4.5989608345326598</c:v>
                </c:pt>
                <c:pt idx="21932">
                  <c:v>5.9827997714074677</c:v>
                </c:pt>
                <c:pt idx="21933">
                  <c:v>9.7165140364658384</c:v>
                </c:pt>
                <c:pt idx="21934">
                  <c:v>19.301967815998204</c:v>
                </c:pt>
                <c:pt idx="21935">
                  <c:v>16.251169911082361</c:v>
                </c:pt>
                <c:pt idx="21936">
                  <c:v>2.1573598212858687</c:v>
                </c:pt>
                <c:pt idx="21937">
                  <c:v>11.655099434037401</c:v>
                </c:pt>
                <c:pt idx="21938">
                  <c:v>5.4209342362724335</c:v>
                </c:pt>
                <c:pt idx="21939">
                  <c:v>26.732011187167764</c:v>
                </c:pt>
                <c:pt idx="21940">
                  <c:v>30.293750471795448</c:v>
                </c:pt>
                <c:pt idx="21941">
                  <c:v>78.770521704959222</c:v>
                </c:pt>
                <c:pt idx="21942">
                  <c:v>72.257452130357478</c:v>
                </c:pt>
                <c:pt idx="21943">
                  <c:v>191.83645283918435</c:v>
                </c:pt>
                <c:pt idx="21944">
                  <c:v>130.46566048051352</c:v>
                </c:pt>
                <c:pt idx="21945">
                  <c:v>106.30726191104809</c:v>
                </c:pt>
                <c:pt idx="21946">
                  <c:v>199.53924190904721</c:v>
                </c:pt>
                <c:pt idx="21947">
                  <c:v>466.45205687504625</c:v>
                </c:pt>
                <c:pt idx="21948">
                  <c:v>5018.8672254046869</c:v>
                </c:pt>
                <c:pt idx="21949">
                  <c:v>-12.170971575644398</c:v>
                </c:pt>
                <c:pt idx="21950">
                  <c:v>-35.124454016850926</c:v>
                </c:pt>
                <c:pt idx="21951">
                  <c:v>2.1772164899031132</c:v>
                </c:pt>
                <c:pt idx="21952">
                  <c:v>2.7517214197588951</c:v>
                </c:pt>
                <c:pt idx="21953">
                  <c:v>19.404631801437926</c:v>
                </c:pt>
                <c:pt idx="21954">
                  <c:v>35.800589517245406</c:v>
                </c:pt>
                <c:pt idx="21955">
                  <c:v>13.247763976376513</c:v>
                </c:pt>
                <c:pt idx="21956">
                  <c:v>122.05702504839385</c:v>
                </c:pt>
                <c:pt idx="21957">
                  <c:v>-15.119580615394769</c:v>
                </c:pt>
                <c:pt idx="21958">
                  <c:v>-22.056569674906875</c:v>
                </c:pt>
                <c:pt idx="21959">
                  <c:v>6.6681774866030006</c:v>
                </c:pt>
                <c:pt idx="21960">
                  <c:v>11.663746146443909</c:v>
                </c:pt>
                <c:pt idx="21961">
                  <c:v>5.0151887903212558</c:v>
                </c:pt>
                <c:pt idx="21962">
                  <c:v>8.6700486959569858</c:v>
                </c:pt>
                <c:pt idx="21963">
                  <c:v>9.5921514109438846</c:v>
                </c:pt>
                <c:pt idx="21964">
                  <c:v>8.7434810459521053</c:v>
                </c:pt>
                <c:pt idx="21965">
                  <c:v>26.496966845944321</c:v>
                </c:pt>
                <c:pt idx="21966">
                  <c:v>6.9705436801732308</c:v>
                </c:pt>
                <c:pt idx="21967">
                  <c:v>21.824993818543625</c:v>
                </c:pt>
                <c:pt idx="21968">
                  <c:v>18.535667535619119</c:v>
                </c:pt>
                <c:pt idx="21969">
                  <c:v>26.19823432432494</c:v>
                </c:pt>
                <c:pt idx="21970">
                  <c:v>23.92205512515271</c:v>
                </c:pt>
                <c:pt idx="21971">
                  <c:v>67.769265423330992</c:v>
                </c:pt>
                <c:pt idx="21972">
                  <c:v>72.401780704255017</c:v>
                </c:pt>
                <c:pt idx="21973">
                  <c:v>19.44495099301265</c:v>
                </c:pt>
                <c:pt idx="21974">
                  <c:v>23.231957971719961</c:v>
                </c:pt>
                <c:pt idx="21975">
                  <c:v>33.49887246493153</c:v>
                </c:pt>
                <c:pt idx="21976">
                  <c:v>15.436351378872171</c:v>
                </c:pt>
                <c:pt idx="21977">
                  <c:v>17.080518252299605</c:v>
                </c:pt>
                <c:pt idx="21978">
                  <c:v>135.92256413098139</c:v>
                </c:pt>
                <c:pt idx="21979">
                  <c:v>27.172473397630373</c:v>
                </c:pt>
                <c:pt idx="21980">
                  <c:v>62.067634522918425</c:v>
                </c:pt>
                <c:pt idx="21981">
                  <c:v>110.05913096715398</c:v>
                </c:pt>
                <c:pt idx="21982">
                  <c:v>20.281768821448935</c:v>
                </c:pt>
                <c:pt idx="21983">
                  <c:v>134.02756785188384</c:v>
                </c:pt>
                <c:pt idx="21984">
                  <c:v>146.93019273947516</c:v>
                </c:pt>
                <c:pt idx="21985">
                  <c:v>230.73561429097677</c:v>
                </c:pt>
                <c:pt idx="21986">
                  <c:v>757.37818991022584</c:v>
                </c:pt>
                <c:pt idx="21987">
                  <c:v>365.5599489660197</c:v>
                </c:pt>
                <c:pt idx="21988">
                  <c:v>-17.687120370329136</c:v>
                </c:pt>
                <c:pt idx="21989">
                  <c:v>40.896370957479746</c:v>
                </c:pt>
                <c:pt idx="21990">
                  <c:v>7.3442035426570635</c:v>
                </c:pt>
                <c:pt idx="21991">
                  <c:v>12.019312117839709</c:v>
                </c:pt>
                <c:pt idx="21992">
                  <c:v>10.122436043232328</c:v>
                </c:pt>
                <c:pt idx="21993">
                  <c:v>26.394569713869529</c:v>
                </c:pt>
                <c:pt idx="21994">
                  <c:v>-16.486182623027318</c:v>
                </c:pt>
                <c:pt idx="21995">
                  <c:v>-7.1721245192988317</c:v>
                </c:pt>
                <c:pt idx="21996">
                  <c:v>33.285389964883947</c:v>
                </c:pt>
                <c:pt idx="21997">
                  <c:v>20.690388680531264</c:v>
                </c:pt>
                <c:pt idx="21998">
                  <c:v>134.82273010603294</c:v>
                </c:pt>
                <c:pt idx="21999">
                  <c:v>455.93192403325173</c:v>
                </c:pt>
                <c:pt idx="22000">
                  <c:v>1497.7174796497386</c:v>
                </c:pt>
                <c:pt idx="22001">
                  <c:v>-3.0870860074668722</c:v>
                </c:pt>
                <c:pt idx="22002">
                  <c:v>-8.2621184189365362</c:v>
                </c:pt>
                <c:pt idx="22003">
                  <c:v>-15.256312953557991</c:v>
                </c:pt>
                <c:pt idx="22004">
                  <c:v>6.6942307904919005</c:v>
                </c:pt>
                <c:pt idx="22005">
                  <c:v>-10.452598149342357</c:v>
                </c:pt>
                <c:pt idx="22006">
                  <c:v>4.5689040332673425</c:v>
                </c:pt>
                <c:pt idx="22007">
                  <c:v>66.475827404205532</c:v>
                </c:pt>
                <c:pt idx="22008">
                  <c:v>22.671084149070676</c:v>
                </c:pt>
                <c:pt idx="22009">
                  <c:v>4.5879104049286186</c:v>
                </c:pt>
                <c:pt idx="22010">
                  <c:v>8.6230803527385529</c:v>
                </c:pt>
                <c:pt idx="22011">
                  <c:v>9.1378624436072897</c:v>
                </c:pt>
                <c:pt idx="22012">
                  <c:v>10.587242550244744</c:v>
                </c:pt>
                <c:pt idx="22013">
                  <c:v>190.27296619738974</c:v>
                </c:pt>
                <c:pt idx="22014">
                  <c:v>3.8570454119057462</c:v>
                </c:pt>
                <c:pt idx="22015">
                  <c:v>23.219269134712803</c:v>
                </c:pt>
                <c:pt idx="22016">
                  <c:v>90.080775334837696</c:v>
                </c:pt>
                <c:pt idx="22017">
                  <c:v>3.2059729050912713</c:v>
                </c:pt>
                <c:pt idx="22018">
                  <c:v>18.151567107424512</c:v>
                </c:pt>
                <c:pt idx="22019">
                  <c:v>5.7083731715300994</c:v>
                </c:pt>
                <c:pt idx="22020">
                  <c:v>20.744076952593115</c:v>
                </c:pt>
                <c:pt idx="22021">
                  <c:v>73.205212300827625</c:v>
                </c:pt>
                <c:pt idx="22022">
                  <c:v>47.341746444615502</c:v>
                </c:pt>
                <c:pt idx="22023">
                  <c:v>112.50817726119735</c:v>
                </c:pt>
                <c:pt idx="22024">
                  <c:v>85.415640445834995</c:v>
                </c:pt>
                <c:pt idx="22025">
                  <c:v>82.562066181365424</c:v>
                </c:pt>
                <c:pt idx="22026">
                  <c:v>182.6769602869355</c:v>
                </c:pt>
                <c:pt idx="22027">
                  <c:v>219.16169930045746</c:v>
                </c:pt>
                <c:pt idx="22028">
                  <c:v>6.2418357760288519</c:v>
                </c:pt>
                <c:pt idx="22029">
                  <c:v>9.9951432206810438</c:v>
                </c:pt>
                <c:pt idx="22030">
                  <c:v>4.7366258465387583</c:v>
                </c:pt>
                <c:pt idx="22031">
                  <c:v>1.571464035305286</c:v>
                </c:pt>
                <c:pt idx="22032">
                  <c:v>26.747978278327075</c:v>
                </c:pt>
                <c:pt idx="22033">
                  <c:v>6.7229167551917044</c:v>
                </c:pt>
                <c:pt idx="22034">
                  <c:v>-17.830773551746748</c:v>
                </c:pt>
                <c:pt idx="22035">
                  <c:v>17.99349216523094</c:v>
                </c:pt>
                <c:pt idx="22036">
                  <c:v>3.1181166810109735</c:v>
                </c:pt>
                <c:pt idx="22037">
                  <c:v>5.4912836990992107</c:v>
                </c:pt>
                <c:pt idx="22038">
                  <c:v>11.278996226975437</c:v>
                </c:pt>
                <c:pt idx="22039">
                  <c:v>-11.799085383925402</c:v>
                </c:pt>
                <c:pt idx="22040">
                  <c:v>14.758241698075675</c:v>
                </c:pt>
                <c:pt idx="22041">
                  <c:v>13.879310969556617</c:v>
                </c:pt>
                <c:pt idx="22042">
                  <c:v>52.48688846962439</c:v>
                </c:pt>
                <c:pt idx="22043">
                  <c:v>44.548851210283537</c:v>
                </c:pt>
                <c:pt idx="22044">
                  <c:v>27.627522627475635</c:v>
                </c:pt>
                <c:pt idx="22045">
                  <c:v>22.215773405339302</c:v>
                </c:pt>
                <c:pt idx="22046">
                  <c:v>47.588553254370964</c:v>
                </c:pt>
                <c:pt idx="22047">
                  <c:v>178.86863634294804</c:v>
                </c:pt>
                <c:pt idx="22048">
                  <c:v>48.22585650192925</c:v>
                </c:pt>
                <c:pt idx="22049">
                  <c:v>64.787886448215275</c:v>
                </c:pt>
                <c:pt idx="22050">
                  <c:v>149.57972150821001</c:v>
                </c:pt>
                <c:pt idx="22051">
                  <c:v>106.48474394733086</c:v>
                </c:pt>
                <c:pt idx="22052">
                  <c:v>356.37345256856048</c:v>
                </c:pt>
                <c:pt idx="22053">
                  <c:v>462.77056417981748</c:v>
                </c:pt>
                <c:pt idx="22054">
                  <c:v>658.85190213540602</c:v>
                </c:pt>
                <c:pt idx="22055">
                  <c:v>-19.555352721798506</c:v>
                </c:pt>
                <c:pt idx="22056">
                  <c:v>105.9437422560101</c:v>
                </c:pt>
                <c:pt idx="22057">
                  <c:v>62.101661813606874</c:v>
                </c:pt>
                <c:pt idx="22058">
                  <c:v>-19.699934735527428</c:v>
                </c:pt>
                <c:pt idx="22059">
                  <c:v>9.0024229678881653</c:v>
                </c:pt>
                <c:pt idx="22060">
                  <c:v>75.879027063496466</c:v>
                </c:pt>
                <c:pt idx="22061">
                  <c:v>7.2871502743670122</c:v>
                </c:pt>
                <c:pt idx="22062">
                  <c:v>12.873533242769488</c:v>
                </c:pt>
                <c:pt idx="22063">
                  <c:v>12.411223319134466</c:v>
                </c:pt>
                <c:pt idx="22064">
                  <c:v>-10.13971110586194</c:v>
                </c:pt>
                <c:pt idx="22065">
                  <c:v>37.013534160626193</c:v>
                </c:pt>
                <c:pt idx="22066">
                  <c:v>12.652840310802276</c:v>
                </c:pt>
                <c:pt idx="22067">
                  <c:v>14.085520312766709</c:v>
                </c:pt>
                <c:pt idx="22068">
                  <c:v>15.281206244271978</c:v>
                </c:pt>
                <c:pt idx="22069">
                  <c:v>17.768121541358457</c:v>
                </c:pt>
                <c:pt idx="22070">
                  <c:v>46.656646288717845</c:v>
                </c:pt>
                <c:pt idx="22071">
                  <c:v>32.634733496986179</c:v>
                </c:pt>
                <c:pt idx="22072">
                  <c:v>148.27654830559061</c:v>
                </c:pt>
                <c:pt idx="22073">
                  <c:v>425.65096916107126</c:v>
                </c:pt>
                <c:pt idx="22074">
                  <c:v>52.119753784762182</c:v>
                </c:pt>
                <c:pt idx="22075">
                  <c:v>72.5500301833344</c:v>
                </c:pt>
                <c:pt idx="22076">
                  <c:v>109.94125767667627</c:v>
                </c:pt>
                <c:pt idx="22077">
                  <c:v>73.392264450572242</c:v>
                </c:pt>
                <c:pt idx="22078">
                  <c:v>189.89108733897419</c:v>
                </c:pt>
                <c:pt idx="22079">
                  <c:v>182.23060717600674</c:v>
                </c:pt>
                <c:pt idx="22080">
                  <c:v>812.67964744291055</c:v>
                </c:pt>
                <c:pt idx="22081">
                  <c:v>-17.260282393720253</c:v>
                </c:pt>
                <c:pt idx="22082">
                  <c:v>6.5079551595076124</c:v>
                </c:pt>
                <c:pt idx="22083">
                  <c:v>-34.183673020141313</c:v>
                </c:pt>
                <c:pt idx="22084">
                  <c:v>-36.906001082398149</c:v>
                </c:pt>
                <c:pt idx="22085">
                  <c:v>28.323630682487984</c:v>
                </c:pt>
                <c:pt idx="22086">
                  <c:v>-10.460112291738326</c:v>
                </c:pt>
                <c:pt idx="22087">
                  <c:v>4.2187734705455133</c:v>
                </c:pt>
                <c:pt idx="22088">
                  <c:v>-34.478965576407184</c:v>
                </c:pt>
                <c:pt idx="22089">
                  <c:v>-17.641619109733959</c:v>
                </c:pt>
                <c:pt idx="22090">
                  <c:v>3.8867349363770018</c:v>
                </c:pt>
                <c:pt idx="22091">
                  <c:v>21.763525395792051</c:v>
                </c:pt>
                <c:pt idx="22092">
                  <c:v>5.5239123027924775</c:v>
                </c:pt>
                <c:pt idx="22093">
                  <c:v>4.2633456520157758</c:v>
                </c:pt>
                <c:pt idx="22094">
                  <c:v>13.365581592552868</c:v>
                </c:pt>
                <c:pt idx="22095">
                  <c:v>8.8830500213372989</c:v>
                </c:pt>
                <c:pt idx="22096">
                  <c:v>32.732892312383612</c:v>
                </c:pt>
                <c:pt idx="22097">
                  <c:v>40.708151337908603</c:v>
                </c:pt>
                <c:pt idx="22098">
                  <c:v>50.649857246448605</c:v>
                </c:pt>
                <c:pt idx="22099">
                  <c:v>33.212509336384656</c:v>
                </c:pt>
                <c:pt idx="22100">
                  <c:v>43.617643498741643</c:v>
                </c:pt>
                <c:pt idx="22101">
                  <c:v>64.367625272224757</c:v>
                </c:pt>
                <c:pt idx="22102">
                  <c:v>68.599420591632054</c:v>
                </c:pt>
                <c:pt idx="22103">
                  <c:v>91.661115631536362</c:v>
                </c:pt>
                <c:pt idx="22104">
                  <c:v>114.03644115034001</c:v>
                </c:pt>
                <c:pt idx="22105">
                  <c:v>6.9705421791841751</c:v>
                </c:pt>
                <c:pt idx="22106">
                  <c:v>6.4122596671178558</c:v>
                </c:pt>
                <c:pt idx="22107">
                  <c:v>25.502629054222837</c:v>
                </c:pt>
                <c:pt idx="22108">
                  <c:v>7.3708540350426066</c:v>
                </c:pt>
                <c:pt idx="22109">
                  <c:v>7.9980080213845062</c:v>
                </c:pt>
                <c:pt idx="22110">
                  <c:v>-14.273847129921821</c:v>
                </c:pt>
                <c:pt idx="22111">
                  <c:v>13.437128008380142</c:v>
                </c:pt>
                <c:pt idx="22112">
                  <c:v>13.344594476479333</c:v>
                </c:pt>
                <c:pt idx="22113">
                  <c:v>12.687638063299568</c:v>
                </c:pt>
                <c:pt idx="22114">
                  <c:v>11.963338628528039</c:v>
                </c:pt>
                <c:pt idx="22115">
                  <c:v>14.532556646597385</c:v>
                </c:pt>
                <c:pt idx="22116">
                  <c:v>135.49259984180171</c:v>
                </c:pt>
                <c:pt idx="22117">
                  <c:v>96.118228478547209</c:v>
                </c:pt>
                <c:pt idx="22118">
                  <c:v>99.727158606334115</c:v>
                </c:pt>
                <c:pt idx="22119">
                  <c:v>26.916972190296754</c:v>
                </c:pt>
                <c:pt idx="22120">
                  <c:v>43.837597867276799</c:v>
                </c:pt>
                <c:pt idx="22121">
                  <c:v>352.54560052939075</c:v>
                </c:pt>
                <c:pt idx="22122">
                  <c:v>95.886994632883685</c:v>
                </c:pt>
                <c:pt idx="22123">
                  <c:v>81.168655995058685</c:v>
                </c:pt>
                <c:pt idx="22124">
                  <c:v>103.10835474161357</c:v>
                </c:pt>
                <c:pt idx="22125">
                  <c:v>245.0043013928761</c:v>
                </c:pt>
                <c:pt idx="22126">
                  <c:v>205.55274501738674</c:v>
                </c:pt>
                <c:pt idx="22127">
                  <c:v>425.52228456801333</c:v>
                </c:pt>
                <c:pt idx="22128">
                  <c:v>409.17905456491002</c:v>
                </c:pt>
                <c:pt idx="22129">
                  <c:v>-17.930878546774291</c:v>
                </c:pt>
                <c:pt idx="22130">
                  <c:v>4.3997229200160382</c:v>
                </c:pt>
                <c:pt idx="22131">
                  <c:v>5.9473529908926484</c:v>
                </c:pt>
                <c:pt idx="22132">
                  <c:v>-13.678902483007077</c:v>
                </c:pt>
                <c:pt idx="22133">
                  <c:v>11.57556578553775</c:v>
                </c:pt>
                <c:pt idx="22134">
                  <c:v>-14.071608134005054</c:v>
                </c:pt>
                <c:pt idx="22135">
                  <c:v>83.053904584391503</c:v>
                </c:pt>
                <c:pt idx="22136">
                  <c:v>19.513018402118398</c:v>
                </c:pt>
                <c:pt idx="22137">
                  <c:v>8.2724520926364526</c:v>
                </c:pt>
                <c:pt idx="22138">
                  <c:v>3.0129095341075383</c:v>
                </c:pt>
                <c:pt idx="22139">
                  <c:v>26.32526326313134</c:v>
                </c:pt>
                <c:pt idx="22140">
                  <c:v>66.844468837162552</c:v>
                </c:pt>
                <c:pt idx="22141">
                  <c:v>8.4994887955689897</c:v>
                </c:pt>
                <c:pt idx="22142">
                  <c:v>27.929862583225653</c:v>
                </c:pt>
                <c:pt idx="22143">
                  <c:v>103.33624711537475</c:v>
                </c:pt>
                <c:pt idx="22144">
                  <c:v>89.068380025014235</c:v>
                </c:pt>
                <c:pt idx="22145">
                  <c:v>114.55465161906778</c:v>
                </c:pt>
                <c:pt idx="22146">
                  <c:v>321.55060217903718</c:v>
                </c:pt>
                <c:pt idx="22147">
                  <c:v>46.354337089174116</c:v>
                </c:pt>
                <c:pt idx="22148">
                  <c:v>240.77529524917355</c:v>
                </c:pt>
                <c:pt idx="22149">
                  <c:v>5.5282695786736999</c:v>
                </c:pt>
                <c:pt idx="22150">
                  <c:v>4.6887644247908877</c:v>
                </c:pt>
                <c:pt idx="22151">
                  <c:v>-35.421446172849151</c:v>
                </c:pt>
                <c:pt idx="22152">
                  <c:v>4.811395309473335</c:v>
                </c:pt>
                <c:pt idx="22153">
                  <c:v>-13.578335139188697</c:v>
                </c:pt>
                <c:pt idx="22154">
                  <c:v>1.5963253616356516</c:v>
                </c:pt>
                <c:pt idx="22155">
                  <c:v>-17.03784476103332</c:v>
                </c:pt>
                <c:pt idx="22156">
                  <c:v>0.35389473749119332</c:v>
                </c:pt>
                <c:pt idx="22157">
                  <c:v>-14.134066020874453</c:v>
                </c:pt>
                <c:pt idx="22158">
                  <c:v>4.851526832509915</c:v>
                </c:pt>
                <c:pt idx="22159">
                  <c:v>6.1350449254432711</c:v>
                </c:pt>
                <c:pt idx="22160">
                  <c:v>3.3906723475078104</c:v>
                </c:pt>
                <c:pt idx="22161">
                  <c:v>4.3803691047936786</c:v>
                </c:pt>
                <c:pt idx="22162">
                  <c:v>-4.3056640650205207</c:v>
                </c:pt>
                <c:pt idx="22163">
                  <c:v>2.5187834327781085</c:v>
                </c:pt>
                <c:pt idx="22164">
                  <c:v>4.1329237938899936</c:v>
                </c:pt>
                <c:pt idx="22165">
                  <c:v>67.641123942698641</c:v>
                </c:pt>
                <c:pt idx="22166">
                  <c:v>27.477823851430834</c:v>
                </c:pt>
                <c:pt idx="22167">
                  <c:v>18.152606360576595</c:v>
                </c:pt>
                <c:pt idx="22168">
                  <c:v>-22.222548228140024</c:v>
                </c:pt>
                <c:pt idx="22169">
                  <c:v>11.882157047421334</c:v>
                </c:pt>
                <c:pt idx="22170">
                  <c:v>10.063027425012997</c:v>
                </c:pt>
                <c:pt idx="22171">
                  <c:v>12.54064877683415</c:v>
                </c:pt>
                <c:pt idx="22172">
                  <c:v>81.531342028357329</c:v>
                </c:pt>
                <c:pt idx="22173">
                  <c:v>0.14043790878780671</c:v>
                </c:pt>
                <c:pt idx="22174">
                  <c:v>-7.0419540828523957</c:v>
                </c:pt>
                <c:pt idx="22175">
                  <c:v>40.043286088439501</c:v>
                </c:pt>
                <c:pt idx="22176">
                  <c:v>46.769222546614344</c:v>
                </c:pt>
                <c:pt idx="22177">
                  <c:v>23.716868206857839</c:v>
                </c:pt>
                <c:pt idx="22178">
                  <c:v>28.324880226749478</c:v>
                </c:pt>
                <c:pt idx="22179">
                  <c:v>0.14349273033626053</c:v>
                </c:pt>
                <c:pt idx="22180">
                  <c:v>13.717908909110141</c:v>
                </c:pt>
                <c:pt idx="22181">
                  <c:v>26.124293912789788</c:v>
                </c:pt>
                <c:pt idx="22182">
                  <c:v>21.446561930561767</c:v>
                </c:pt>
                <c:pt idx="22183">
                  <c:v>21.545277623469634</c:v>
                </c:pt>
                <c:pt idx="22184">
                  <c:v>52.254457060707551</c:v>
                </c:pt>
                <c:pt idx="22185">
                  <c:v>23.239252904813586</c:v>
                </c:pt>
                <c:pt idx="22186">
                  <c:v>44.939749579019335</c:v>
                </c:pt>
                <c:pt idx="22187">
                  <c:v>134.81378331566822</c:v>
                </c:pt>
                <c:pt idx="22188">
                  <c:v>311.3492907032981</c:v>
                </c:pt>
                <c:pt idx="22189">
                  <c:v>86.544011578451276</c:v>
                </c:pt>
                <c:pt idx="22190">
                  <c:v>357.6155729744064</c:v>
                </c:pt>
                <c:pt idx="22191">
                  <c:v>3.1276763427562519</c:v>
                </c:pt>
                <c:pt idx="22192">
                  <c:v>10.71279589924343</c:v>
                </c:pt>
                <c:pt idx="22193">
                  <c:v>3.876749141276453</c:v>
                </c:pt>
                <c:pt idx="22194">
                  <c:v>-15.680982781519218</c:v>
                </c:pt>
                <c:pt idx="22195">
                  <c:v>2.6380131270190441</c:v>
                </c:pt>
                <c:pt idx="22196">
                  <c:v>22.72542506509026</c:v>
                </c:pt>
                <c:pt idx="22197">
                  <c:v>6.7729917925880443</c:v>
                </c:pt>
                <c:pt idx="22198">
                  <c:v>-11.505752482492209</c:v>
                </c:pt>
                <c:pt idx="22199">
                  <c:v>14.045353597182187</c:v>
                </c:pt>
                <c:pt idx="22200">
                  <c:v>47.000879367613543</c:v>
                </c:pt>
                <c:pt idx="22201">
                  <c:v>-11.880047041789796</c:v>
                </c:pt>
                <c:pt idx="22202">
                  <c:v>5.2170062817321456</c:v>
                </c:pt>
                <c:pt idx="22203">
                  <c:v>5.0063956269855536</c:v>
                </c:pt>
                <c:pt idx="22204">
                  <c:v>5.8501552396857992</c:v>
                </c:pt>
                <c:pt idx="22205">
                  <c:v>10.14103604361879</c:v>
                </c:pt>
                <c:pt idx="22206">
                  <c:v>71.571129575800157</c:v>
                </c:pt>
                <c:pt idx="22207">
                  <c:v>9.8286983478894783</c:v>
                </c:pt>
                <c:pt idx="22208">
                  <c:v>9.975805442870076</c:v>
                </c:pt>
                <c:pt idx="22209">
                  <c:v>23.509351858394137</c:v>
                </c:pt>
                <c:pt idx="22210">
                  <c:v>7.6599422233237302</c:v>
                </c:pt>
                <c:pt idx="22211">
                  <c:v>149.00485323706914</c:v>
                </c:pt>
                <c:pt idx="22212">
                  <c:v>6.2339128419249015</c:v>
                </c:pt>
                <c:pt idx="22213">
                  <c:v>16.397571300860605</c:v>
                </c:pt>
                <c:pt idx="22214">
                  <c:v>-13.251702541660242</c:v>
                </c:pt>
                <c:pt idx="22215">
                  <c:v>19.13775591769592</c:v>
                </c:pt>
                <c:pt idx="22216">
                  <c:v>-5.0407516265703496</c:v>
                </c:pt>
                <c:pt idx="22217">
                  <c:v>110.82397954980058</c:v>
                </c:pt>
                <c:pt idx="22218">
                  <c:v>-6.6559088921691556</c:v>
                </c:pt>
                <c:pt idx="22219">
                  <c:v>5.9667339799572581</c:v>
                </c:pt>
                <c:pt idx="22220">
                  <c:v>15.290175980309321</c:v>
                </c:pt>
                <c:pt idx="22221">
                  <c:v>35.036366987721088</c:v>
                </c:pt>
                <c:pt idx="22222">
                  <c:v>22.503784028812696</c:v>
                </c:pt>
                <c:pt idx="22223">
                  <c:v>26.43332818216977</c:v>
                </c:pt>
                <c:pt idx="22224">
                  <c:v>75.579530037829272</c:v>
                </c:pt>
                <c:pt idx="22225">
                  <c:v>7.5911494388423346</c:v>
                </c:pt>
                <c:pt idx="22226">
                  <c:v>16.437028180666189</c:v>
                </c:pt>
                <c:pt idx="22227">
                  <c:v>21.076318834183507</c:v>
                </c:pt>
                <c:pt idx="22228">
                  <c:v>13.972831940778651</c:v>
                </c:pt>
                <c:pt idx="22229">
                  <c:v>50.404911164105449</c:v>
                </c:pt>
                <c:pt idx="22230">
                  <c:v>42.95142076504122</c:v>
                </c:pt>
                <c:pt idx="22231">
                  <c:v>51.589421028364583</c:v>
                </c:pt>
                <c:pt idx="22232">
                  <c:v>2.8506829437831858</c:v>
                </c:pt>
                <c:pt idx="22233">
                  <c:v>49.473084104751983</c:v>
                </c:pt>
                <c:pt idx="22234">
                  <c:v>76.650875946994958</c:v>
                </c:pt>
                <c:pt idx="22235">
                  <c:v>32.529947543772494</c:v>
                </c:pt>
                <c:pt idx="22236">
                  <c:v>213.71784048367235</c:v>
                </c:pt>
                <c:pt idx="22237">
                  <c:v>158.3215163075113</c:v>
                </c:pt>
                <c:pt idx="22238">
                  <c:v>30.813628008073728</c:v>
                </c:pt>
                <c:pt idx="22239">
                  <c:v>20.715592099436677</c:v>
                </c:pt>
                <c:pt idx="22240">
                  <c:v>37.128907085076584</c:v>
                </c:pt>
                <c:pt idx="22241">
                  <c:v>68.692908098991552</c:v>
                </c:pt>
                <c:pt idx="22242">
                  <c:v>129.12373251826224</c:v>
                </c:pt>
                <c:pt idx="22243">
                  <c:v>59.472726402559502</c:v>
                </c:pt>
                <c:pt idx="22244">
                  <c:v>51.983408997506523</c:v>
                </c:pt>
                <c:pt idx="22245">
                  <c:v>72.505309427806765</c:v>
                </c:pt>
                <c:pt idx="22246">
                  <c:v>93.043996471640355</c:v>
                </c:pt>
                <c:pt idx="22247">
                  <c:v>465.45597636320463</c:v>
                </c:pt>
                <c:pt idx="22248">
                  <c:v>306.14131471433285</c:v>
                </c:pt>
                <c:pt idx="22249">
                  <c:v>162.34804810622987</c:v>
                </c:pt>
                <c:pt idx="22250">
                  <c:v>308.84483641975947</c:v>
                </c:pt>
                <c:pt idx="22251">
                  <c:v>364.35488615069187</c:v>
                </c:pt>
                <c:pt idx="22252">
                  <c:v>445.15234011231439</c:v>
                </c:pt>
                <c:pt idx="22253">
                  <c:v>3.5905528799455415</c:v>
                </c:pt>
                <c:pt idx="22254">
                  <c:v>3.5982566440563044</c:v>
                </c:pt>
                <c:pt idx="22255">
                  <c:v>-32.866389668106997</c:v>
                </c:pt>
                <c:pt idx="22256">
                  <c:v>9.3554215075543432</c:v>
                </c:pt>
                <c:pt idx="22257">
                  <c:v>7.0221241305795381</c:v>
                </c:pt>
                <c:pt idx="22258">
                  <c:v>4.0424985267202223</c:v>
                </c:pt>
                <c:pt idx="22259">
                  <c:v>26.622350389883263</c:v>
                </c:pt>
                <c:pt idx="22260">
                  <c:v>-1.9480309579465587</c:v>
                </c:pt>
                <c:pt idx="22261">
                  <c:v>13.704224817029825</c:v>
                </c:pt>
                <c:pt idx="22262">
                  <c:v>11.657210409885817</c:v>
                </c:pt>
                <c:pt idx="22263">
                  <c:v>-12.518068545622601</c:v>
                </c:pt>
                <c:pt idx="22264">
                  <c:v>10.881309691318636</c:v>
                </c:pt>
                <c:pt idx="22265">
                  <c:v>2.2612462858737028</c:v>
                </c:pt>
                <c:pt idx="22266">
                  <c:v>91.329449029343834</c:v>
                </c:pt>
                <c:pt idx="22267">
                  <c:v>23.534476820053136</c:v>
                </c:pt>
                <c:pt idx="22268">
                  <c:v>12.854855554254208</c:v>
                </c:pt>
                <c:pt idx="22269">
                  <c:v>16.205138682048641</c:v>
                </c:pt>
                <c:pt idx="22270">
                  <c:v>5.2414258669760132</c:v>
                </c:pt>
                <c:pt idx="22271">
                  <c:v>12.474986636536535</c:v>
                </c:pt>
                <c:pt idx="22272">
                  <c:v>11.548057908003402</c:v>
                </c:pt>
                <c:pt idx="22273">
                  <c:v>27.975237692048815</c:v>
                </c:pt>
                <c:pt idx="22274">
                  <c:v>36.499265788144783</c:v>
                </c:pt>
                <c:pt idx="22275">
                  <c:v>28.866361959629515</c:v>
                </c:pt>
                <c:pt idx="22276">
                  <c:v>75.253241005452267</c:v>
                </c:pt>
                <c:pt idx="22277">
                  <c:v>229.07359424806705</c:v>
                </c:pt>
                <c:pt idx="22278">
                  <c:v>295.27739383587897</c:v>
                </c:pt>
                <c:pt idx="22279">
                  <c:v>114.32784055710202</c:v>
                </c:pt>
                <c:pt idx="22280">
                  <c:v>56.947550331885196</c:v>
                </c:pt>
                <c:pt idx="22281">
                  <c:v>185.24781654032773</c:v>
                </c:pt>
                <c:pt idx="22282">
                  <c:v>230.82694047765037</c:v>
                </c:pt>
                <c:pt idx="22283">
                  <c:v>301.97909363449668</c:v>
                </c:pt>
                <c:pt idx="22284">
                  <c:v>458.53579047604268</c:v>
                </c:pt>
                <c:pt idx="22285">
                  <c:v>5.8829927709865428</c:v>
                </c:pt>
                <c:pt idx="22286">
                  <c:v>4.3213079301354345</c:v>
                </c:pt>
                <c:pt idx="22287">
                  <c:v>10.292372941074106</c:v>
                </c:pt>
                <c:pt idx="22288">
                  <c:v>10.922288147787409</c:v>
                </c:pt>
                <c:pt idx="22289">
                  <c:v>-0.2576040563773383</c:v>
                </c:pt>
                <c:pt idx="22290">
                  <c:v>14.451816836151536</c:v>
                </c:pt>
                <c:pt idx="22291">
                  <c:v>1.3506884170360525</c:v>
                </c:pt>
                <c:pt idx="22292">
                  <c:v>175.14533303736405</c:v>
                </c:pt>
                <c:pt idx="22293">
                  <c:v>66.358064336690859</c:v>
                </c:pt>
                <c:pt idx="22294">
                  <c:v>167.40494441894722</c:v>
                </c:pt>
                <c:pt idx="22295">
                  <c:v>120.06043204400663</c:v>
                </c:pt>
                <c:pt idx="22296">
                  <c:v>273.34371625504002</c:v>
                </c:pt>
                <c:pt idx="22297">
                  <c:v>171.10172866569769</c:v>
                </c:pt>
                <c:pt idx="22298">
                  <c:v>129.07735855580898</c:v>
                </c:pt>
                <c:pt idx="22299">
                  <c:v>237.21159334791486</c:v>
                </c:pt>
                <c:pt idx="22300">
                  <c:v>1233.9260028071442</c:v>
                </c:pt>
                <c:pt idx="22301">
                  <c:v>2.1092085584563214</c:v>
                </c:pt>
                <c:pt idx="22302">
                  <c:v>-5.5682149696883378</c:v>
                </c:pt>
                <c:pt idx="22303">
                  <c:v>24.95143407136295</c:v>
                </c:pt>
                <c:pt idx="22304">
                  <c:v>3.843506455206354</c:v>
                </c:pt>
                <c:pt idx="22305">
                  <c:v>4.2024594030816411</c:v>
                </c:pt>
                <c:pt idx="22306">
                  <c:v>5.4145014277072656</c:v>
                </c:pt>
                <c:pt idx="22307">
                  <c:v>6.389117159323126</c:v>
                </c:pt>
                <c:pt idx="22308">
                  <c:v>-14.89609930556801</c:v>
                </c:pt>
                <c:pt idx="22309">
                  <c:v>2.2073374788077151</c:v>
                </c:pt>
                <c:pt idx="22310">
                  <c:v>-19.593567332869771</c:v>
                </c:pt>
                <c:pt idx="22311">
                  <c:v>102.68405983756537</c:v>
                </c:pt>
                <c:pt idx="22312">
                  <c:v>7.0321013685653568</c:v>
                </c:pt>
                <c:pt idx="22313">
                  <c:v>14.859628178185995</c:v>
                </c:pt>
                <c:pt idx="22314">
                  <c:v>20.810546679425745</c:v>
                </c:pt>
                <c:pt idx="22315">
                  <c:v>-9.3994959986401412</c:v>
                </c:pt>
                <c:pt idx="22316">
                  <c:v>37.665975157951593</c:v>
                </c:pt>
                <c:pt idx="22317">
                  <c:v>-6.7599358157337406</c:v>
                </c:pt>
                <c:pt idx="22318">
                  <c:v>28.097012088519158</c:v>
                </c:pt>
                <c:pt idx="22319">
                  <c:v>12.237880398405514</c:v>
                </c:pt>
                <c:pt idx="22320">
                  <c:v>7.1362974363153278</c:v>
                </c:pt>
                <c:pt idx="22321">
                  <c:v>29.658095156844201</c:v>
                </c:pt>
                <c:pt idx="22322">
                  <c:v>18.729565685268675</c:v>
                </c:pt>
                <c:pt idx="22323">
                  <c:v>15.288552750957257</c:v>
                </c:pt>
                <c:pt idx="22324">
                  <c:v>9.7709618551885207</c:v>
                </c:pt>
                <c:pt idx="22325">
                  <c:v>18.931905546581589</c:v>
                </c:pt>
                <c:pt idx="22326">
                  <c:v>61.266823090532874</c:v>
                </c:pt>
                <c:pt idx="22327">
                  <c:v>35.975942810929624</c:v>
                </c:pt>
                <c:pt idx="22328">
                  <c:v>49.25331625760213</c:v>
                </c:pt>
                <c:pt idx="22329">
                  <c:v>30.433508128915044</c:v>
                </c:pt>
                <c:pt idx="22330">
                  <c:v>28.398767882805082</c:v>
                </c:pt>
                <c:pt idx="22331">
                  <c:v>61.209981202924588</c:v>
                </c:pt>
                <c:pt idx="22332">
                  <c:v>162.58697991546927</c:v>
                </c:pt>
                <c:pt idx="22333">
                  <c:v>69.06159247897088</c:v>
                </c:pt>
                <c:pt idx="22334">
                  <c:v>151.46437497131143</c:v>
                </c:pt>
                <c:pt idx="22335">
                  <c:v>157.85151984092388</c:v>
                </c:pt>
                <c:pt idx="22336">
                  <c:v>113.78749169959261</c:v>
                </c:pt>
                <c:pt idx="22337">
                  <c:v>557.36528546611009</c:v>
                </c:pt>
                <c:pt idx="22338">
                  <c:v>478.59306704916651</c:v>
                </c:pt>
                <c:pt idx="22339">
                  <c:v>1.0787134577904594</c:v>
                </c:pt>
                <c:pt idx="22340">
                  <c:v>51.111029176396436</c:v>
                </c:pt>
                <c:pt idx="22341">
                  <c:v>9.5986813133909443</c:v>
                </c:pt>
                <c:pt idx="22342">
                  <c:v>51.420123642593737</c:v>
                </c:pt>
                <c:pt idx="22343">
                  <c:v>104.71632077127403</c:v>
                </c:pt>
                <c:pt idx="22344">
                  <c:v>-18.922845785293024</c:v>
                </c:pt>
                <c:pt idx="22345">
                  <c:v>-35.132987600164427</c:v>
                </c:pt>
                <c:pt idx="22346">
                  <c:v>-1.7033092042790663</c:v>
                </c:pt>
                <c:pt idx="22347">
                  <c:v>5.3449112935673844</c:v>
                </c:pt>
                <c:pt idx="22348">
                  <c:v>-25.583447931356456</c:v>
                </c:pt>
                <c:pt idx="22349">
                  <c:v>8.4345786470582578</c:v>
                </c:pt>
                <c:pt idx="22350">
                  <c:v>-1.0725157284060716</c:v>
                </c:pt>
                <c:pt idx="22351">
                  <c:v>93.948952121700984</c:v>
                </c:pt>
                <c:pt idx="22352">
                  <c:v>83.94357654789934</c:v>
                </c:pt>
                <c:pt idx="22353">
                  <c:v>3.9964905320196014</c:v>
                </c:pt>
                <c:pt idx="22354">
                  <c:v>-15.319794894618349</c:v>
                </c:pt>
                <c:pt idx="22355">
                  <c:v>8.5456440045343314</c:v>
                </c:pt>
                <c:pt idx="22356">
                  <c:v>3.8768681420568498</c:v>
                </c:pt>
                <c:pt idx="22357">
                  <c:v>-15.76438331155274</c:v>
                </c:pt>
                <c:pt idx="22358">
                  <c:v>11.435426923654669</c:v>
                </c:pt>
                <c:pt idx="22359">
                  <c:v>-13.570442784895256</c:v>
                </c:pt>
                <c:pt idx="22360">
                  <c:v>12.136438462834104</c:v>
                </c:pt>
                <c:pt idx="22361">
                  <c:v>32.433128274325433</c:v>
                </c:pt>
                <c:pt idx="22362">
                  <c:v>33.313152995784897</c:v>
                </c:pt>
                <c:pt idx="22363">
                  <c:v>29.262743422210939</c:v>
                </c:pt>
                <c:pt idx="22364">
                  <c:v>53.286365956776137</c:v>
                </c:pt>
                <c:pt idx="22365">
                  <c:v>42.603845675834158</c:v>
                </c:pt>
                <c:pt idx="22366">
                  <c:v>32.179539922585462</c:v>
                </c:pt>
                <c:pt idx="22367">
                  <c:v>90.811572661768196</c:v>
                </c:pt>
                <c:pt idx="22368">
                  <c:v>60.477842272331593</c:v>
                </c:pt>
                <c:pt idx="22369">
                  <c:v>51.948444155753002</c:v>
                </c:pt>
                <c:pt idx="22370">
                  <c:v>64.89030946247415</c:v>
                </c:pt>
                <c:pt idx="22371">
                  <c:v>259.52493932580131</c:v>
                </c:pt>
                <c:pt idx="22372">
                  <c:v>73.728779528149303</c:v>
                </c:pt>
                <c:pt idx="22373">
                  <c:v>224.48609422664532</c:v>
                </c:pt>
                <c:pt idx="22374">
                  <c:v>188.3515862900104</c:v>
                </c:pt>
                <c:pt idx="22375">
                  <c:v>498.94461409897769</c:v>
                </c:pt>
                <c:pt idx="22376">
                  <c:v>2.2639297469637727</c:v>
                </c:pt>
                <c:pt idx="22377">
                  <c:v>3.9424679535406213</c:v>
                </c:pt>
                <c:pt idx="22378">
                  <c:v>8.3632176775981186</c:v>
                </c:pt>
                <c:pt idx="22379">
                  <c:v>41.75813099795198</c:v>
                </c:pt>
                <c:pt idx="22380">
                  <c:v>3.9502582113111835</c:v>
                </c:pt>
                <c:pt idx="22381">
                  <c:v>24.725862107399522</c:v>
                </c:pt>
                <c:pt idx="22382">
                  <c:v>6.1217080620839521</c:v>
                </c:pt>
                <c:pt idx="22383">
                  <c:v>90.215942580537131</c:v>
                </c:pt>
                <c:pt idx="22384">
                  <c:v>-0.52350756003389409</c:v>
                </c:pt>
                <c:pt idx="22385">
                  <c:v>5.5102574939963755</c:v>
                </c:pt>
                <c:pt idx="22386">
                  <c:v>6.6196917400925877</c:v>
                </c:pt>
                <c:pt idx="22387">
                  <c:v>6.1569063141686708</c:v>
                </c:pt>
                <c:pt idx="22388">
                  <c:v>2.4966886600974942</c:v>
                </c:pt>
                <c:pt idx="22389">
                  <c:v>5.7399793447989564</c:v>
                </c:pt>
                <c:pt idx="22390">
                  <c:v>1.3694745772621439</c:v>
                </c:pt>
                <c:pt idx="22391">
                  <c:v>15.682469350456588</c:v>
                </c:pt>
                <c:pt idx="22392">
                  <c:v>-6.3815507712998345</c:v>
                </c:pt>
                <c:pt idx="22393">
                  <c:v>16.414116085406725</c:v>
                </c:pt>
                <c:pt idx="22394">
                  <c:v>2.410241508952732</c:v>
                </c:pt>
                <c:pt idx="22395">
                  <c:v>18.124660535159695</c:v>
                </c:pt>
                <c:pt idx="22396">
                  <c:v>5.2233795202636033</c:v>
                </c:pt>
                <c:pt idx="22397">
                  <c:v>42.907753157526486</c:v>
                </c:pt>
                <c:pt idx="22398">
                  <c:v>6.5147445429340687</c:v>
                </c:pt>
                <c:pt idx="22399">
                  <c:v>3.8929830876005962</c:v>
                </c:pt>
                <c:pt idx="22400">
                  <c:v>23.208054738160236</c:v>
                </c:pt>
                <c:pt idx="22401">
                  <c:v>14.227571028578081</c:v>
                </c:pt>
                <c:pt idx="22402">
                  <c:v>43.3312291432824</c:v>
                </c:pt>
                <c:pt idx="22403">
                  <c:v>11.811839018206003</c:v>
                </c:pt>
                <c:pt idx="22404">
                  <c:v>30.901948841760333</c:v>
                </c:pt>
                <c:pt idx="22405">
                  <c:v>15.49383328868111</c:v>
                </c:pt>
                <c:pt idx="22406">
                  <c:v>28.150810374566504</c:v>
                </c:pt>
                <c:pt idx="22407">
                  <c:v>34.061523532997491</c:v>
                </c:pt>
                <c:pt idx="22408">
                  <c:v>27.783148133054418</c:v>
                </c:pt>
                <c:pt idx="22409">
                  <c:v>20.824665001387601</c:v>
                </c:pt>
                <c:pt idx="22410">
                  <c:v>34.328503700524912</c:v>
                </c:pt>
                <c:pt idx="22411">
                  <c:v>26.469856651752607</c:v>
                </c:pt>
                <c:pt idx="22412">
                  <c:v>49.797580872003685</c:v>
                </c:pt>
                <c:pt idx="22413">
                  <c:v>78.416715831174486</c:v>
                </c:pt>
                <c:pt idx="22414">
                  <c:v>49.13797206162257</c:v>
                </c:pt>
                <c:pt idx="22415">
                  <c:v>89.671299194382982</c:v>
                </c:pt>
                <c:pt idx="22416">
                  <c:v>80.642224880319532</c:v>
                </c:pt>
                <c:pt idx="22417">
                  <c:v>270.89203135143623</c:v>
                </c:pt>
                <c:pt idx="22418">
                  <c:v>157.09579918289674</c:v>
                </c:pt>
                <c:pt idx="22419">
                  <c:v>259.5944978550898</c:v>
                </c:pt>
                <c:pt idx="22420">
                  <c:v>199.98136423317217</c:v>
                </c:pt>
                <c:pt idx="22421">
                  <c:v>1184.1302888017708</c:v>
                </c:pt>
                <c:pt idx="22422">
                  <c:v>-30.885436856738174</c:v>
                </c:pt>
                <c:pt idx="22423">
                  <c:v>0.91012684760845008</c:v>
                </c:pt>
                <c:pt idx="22424">
                  <c:v>3.3386021487834121</c:v>
                </c:pt>
                <c:pt idx="22425">
                  <c:v>44.146655604851922</c:v>
                </c:pt>
                <c:pt idx="22426">
                  <c:v>2.5347971698673448</c:v>
                </c:pt>
                <c:pt idx="22427">
                  <c:v>2.5987346575182975</c:v>
                </c:pt>
                <c:pt idx="22428">
                  <c:v>2.4723365596820792</c:v>
                </c:pt>
                <c:pt idx="22429">
                  <c:v>4.5326352749917485</c:v>
                </c:pt>
                <c:pt idx="22430">
                  <c:v>13.647613289826268</c:v>
                </c:pt>
                <c:pt idx="22431">
                  <c:v>16.075000507324557</c:v>
                </c:pt>
                <c:pt idx="22432">
                  <c:v>7.3453136441613776</c:v>
                </c:pt>
                <c:pt idx="22433">
                  <c:v>8.787448412323851</c:v>
                </c:pt>
                <c:pt idx="22434">
                  <c:v>7.7101193996874411</c:v>
                </c:pt>
                <c:pt idx="22435">
                  <c:v>1.093487603302028</c:v>
                </c:pt>
                <c:pt idx="22436">
                  <c:v>1.9665836400651466</c:v>
                </c:pt>
                <c:pt idx="22437">
                  <c:v>7.432389059577833</c:v>
                </c:pt>
                <c:pt idx="22438">
                  <c:v>60.539351928320265</c:v>
                </c:pt>
                <c:pt idx="22439">
                  <c:v>5.0042648890566745</c:v>
                </c:pt>
                <c:pt idx="22440">
                  <c:v>7.0459701913400341</c:v>
                </c:pt>
                <c:pt idx="22441">
                  <c:v>19.814372574886473</c:v>
                </c:pt>
                <c:pt idx="22442">
                  <c:v>194.38195047045633</c:v>
                </c:pt>
                <c:pt idx="22443">
                  <c:v>18.774457184897742</c:v>
                </c:pt>
                <c:pt idx="22444">
                  <c:v>17.291109292653495</c:v>
                </c:pt>
                <c:pt idx="22445">
                  <c:v>22.257572222959205</c:v>
                </c:pt>
                <c:pt idx="22446">
                  <c:v>20.04006944889403</c:v>
                </c:pt>
                <c:pt idx="22447">
                  <c:v>44.153352622931202</c:v>
                </c:pt>
                <c:pt idx="22448">
                  <c:v>30.381938317466044</c:v>
                </c:pt>
                <c:pt idx="22449">
                  <c:v>61.658632920663578</c:v>
                </c:pt>
                <c:pt idx="22450">
                  <c:v>30.309584596628579</c:v>
                </c:pt>
                <c:pt idx="22451">
                  <c:v>72.427962733946572</c:v>
                </c:pt>
                <c:pt idx="22452">
                  <c:v>56.837563751722122</c:v>
                </c:pt>
                <c:pt idx="22453">
                  <c:v>49.884660905025711</c:v>
                </c:pt>
                <c:pt idx="22454">
                  <c:v>129.05102734766979</c:v>
                </c:pt>
                <c:pt idx="22455">
                  <c:v>146.75413706021808</c:v>
                </c:pt>
                <c:pt idx="22456">
                  <c:v>120.7828567119997</c:v>
                </c:pt>
                <c:pt idx="22457">
                  <c:v>106.61258082581716</c:v>
                </c:pt>
                <c:pt idx="22458">
                  <c:v>68.751233098996479</c:v>
                </c:pt>
                <c:pt idx="22459">
                  <c:v>302.80802519648131</c:v>
                </c:pt>
                <c:pt idx="22460">
                  <c:v>267.38551451044191</c:v>
                </c:pt>
                <c:pt idx="22461">
                  <c:v>82.739873386964973</c:v>
                </c:pt>
                <c:pt idx="22462">
                  <c:v>156.41985728912397</c:v>
                </c:pt>
                <c:pt idx="22463">
                  <c:v>493.14866356654323</c:v>
                </c:pt>
                <c:pt idx="22464">
                  <c:v>334.73934449153751</c:v>
                </c:pt>
                <c:pt idx="22465">
                  <c:v>499.75816677870546</c:v>
                </c:pt>
                <c:pt idx="22466">
                  <c:v>7.5424036729434931</c:v>
                </c:pt>
                <c:pt idx="22467">
                  <c:v>19.611624781177163</c:v>
                </c:pt>
                <c:pt idx="22468">
                  <c:v>9.2166209751161734</c:v>
                </c:pt>
                <c:pt idx="22469">
                  <c:v>88.843748146655471</c:v>
                </c:pt>
                <c:pt idx="22470">
                  <c:v>7.8927898147119135</c:v>
                </c:pt>
                <c:pt idx="22471">
                  <c:v>0.30633045985792556</c:v>
                </c:pt>
                <c:pt idx="22472">
                  <c:v>60.999026227724791</c:v>
                </c:pt>
                <c:pt idx="22473">
                  <c:v>11.854146030499509</c:v>
                </c:pt>
                <c:pt idx="22474">
                  <c:v>-7.0702849043865861</c:v>
                </c:pt>
                <c:pt idx="22475">
                  <c:v>29.586262052619119</c:v>
                </c:pt>
                <c:pt idx="22476">
                  <c:v>28.971872406818541</c:v>
                </c:pt>
                <c:pt idx="22477">
                  <c:v>76.2786031828375</c:v>
                </c:pt>
                <c:pt idx="22478">
                  <c:v>95.509777251411975</c:v>
                </c:pt>
                <c:pt idx="22479">
                  <c:v>89.920916416179722</c:v>
                </c:pt>
                <c:pt idx="22480">
                  <c:v>194.29969791861382</c:v>
                </c:pt>
                <c:pt idx="22481">
                  <c:v>6.0898134790789573</c:v>
                </c:pt>
                <c:pt idx="22482">
                  <c:v>-2.3009649022923915</c:v>
                </c:pt>
                <c:pt idx="22483">
                  <c:v>10.449426746010426</c:v>
                </c:pt>
                <c:pt idx="22484">
                  <c:v>5.2701875124737096</c:v>
                </c:pt>
                <c:pt idx="22485">
                  <c:v>-16.6062917953974</c:v>
                </c:pt>
                <c:pt idx="22486">
                  <c:v>-16.239994631892859</c:v>
                </c:pt>
                <c:pt idx="22487">
                  <c:v>6.7604471228726046</c:v>
                </c:pt>
                <c:pt idx="22488">
                  <c:v>-19.74321246756692</c:v>
                </c:pt>
                <c:pt idx="22489">
                  <c:v>9.5893359891931951</c:v>
                </c:pt>
                <c:pt idx="22490">
                  <c:v>14.964984932879357</c:v>
                </c:pt>
                <c:pt idx="22491">
                  <c:v>10.304190646226951</c:v>
                </c:pt>
                <c:pt idx="22492">
                  <c:v>8.9167692268927379</c:v>
                </c:pt>
                <c:pt idx="22493">
                  <c:v>11.401382270320502</c:v>
                </c:pt>
                <c:pt idx="22494">
                  <c:v>3.5800504825443293</c:v>
                </c:pt>
                <c:pt idx="22495">
                  <c:v>41.405069847947118</c:v>
                </c:pt>
                <c:pt idx="22496">
                  <c:v>23.522301396886327</c:v>
                </c:pt>
                <c:pt idx="22497">
                  <c:v>101.54034652799713</c:v>
                </c:pt>
                <c:pt idx="22498">
                  <c:v>7.6818155959540055</c:v>
                </c:pt>
                <c:pt idx="22499">
                  <c:v>23.487142239282363</c:v>
                </c:pt>
                <c:pt idx="22500">
                  <c:v>26.040147066771411</c:v>
                </c:pt>
                <c:pt idx="22501">
                  <c:v>47.380498611548184</c:v>
                </c:pt>
                <c:pt idx="22502">
                  <c:v>139.38413834802944</c:v>
                </c:pt>
                <c:pt idx="22503">
                  <c:v>50.439093578635109</c:v>
                </c:pt>
                <c:pt idx="22504">
                  <c:v>92.819251641452325</c:v>
                </c:pt>
                <c:pt idx="22505">
                  <c:v>118.78114954074675</c:v>
                </c:pt>
                <c:pt idx="22506">
                  <c:v>175.0074543658169</c:v>
                </c:pt>
                <c:pt idx="22507">
                  <c:v>208.55129842541726</c:v>
                </c:pt>
                <c:pt idx="22508">
                  <c:v>12.772370836250534</c:v>
                </c:pt>
                <c:pt idx="22509">
                  <c:v>4.3250939748568094</c:v>
                </c:pt>
                <c:pt idx="22510">
                  <c:v>34.319337056270491</c:v>
                </c:pt>
                <c:pt idx="22511">
                  <c:v>17.019204367512138</c:v>
                </c:pt>
                <c:pt idx="22512">
                  <c:v>79.545435944408254</c:v>
                </c:pt>
                <c:pt idx="22513">
                  <c:v>33.094600520532374</c:v>
                </c:pt>
                <c:pt idx="22514">
                  <c:v>147.99896457876639</c:v>
                </c:pt>
                <c:pt idx="22515">
                  <c:v>100.68810463709542</c:v>
                </c:pt>
                <c:pt idx="22516">
                  <c:v>132.18381146328724</c:v>
                </c:pt>
                <c:pt idx="22517">
                  <c:v>409.67944632930545</c:v>
                </c:pt>
                <c:pt idx="22518">
                  <c:v>-1.6374388841139065</c:v>
                </c:pt>
                <c:pt idx="22519">
                  <c:v>9.9067213483851084</c:v>
                </c:pt>
                <c:pt idx="22520">
                  <c:v>-33.709610734031727</c:v>
                </c:pt>
                <c:pt idx="22521">
                  <c:v>-16.62771766438302</c:v>
                </c:pt>
                <c:pt idx="22522">
                  <c:v>10.553564672871957</c:v>
                </c:pt>
                <c:pt idx="22523">
                  <c:v>-13.905340233192559</c:v>
                </c:pt>
                <c:pt idx="22524">
                  <c:v>7.3186748951506004</c:v>
                </c:pt>
                <c:pt idx="22525">
                  <c:v>9.0250074192433551</c:v>
                </c:pt>
                <c:pt idx="22526">
                  <c:v>9.157919774219069</c:v>
                </c:pt>
                <c:pt idx="22527">
                  <c:v>4.1749612991674798</c:v>
                </c:pt>
                <c:pt idx="22528">
                  <c:v>6.7533278733708615</c:v>
                </c:pt>
                <c:pt idx="22529">
                  <c:v>9.8632964307216842</c:v>
                </c:pt>
                <c:pt idx="22530">
                  <c:v>115.85798832537932</c:v>
                </c:pt>
                <c:pt idx="22531">
                  <c:v>-4.9198399877032672</c:v>
                </c:pt>
                <c:pt idx="22532">
                  <c:v>47.841669327658416</c:v>
                </c:pt>
                <c:pt idx="22533">
                  <c:v>20.03975368805191</c:v>
                </c:pt>
                <c:pt idx="22534">
                  <c:v>20.944272492623845</c:v>
                </c:pt>
                <c:pt idx="22535">
                  <c:v>54.158516034046926</c:v>
                </c:pt>
                <c:pt idx="22536">
                  <c:v>27.310262065598792</c:v>
                </c:pt>
                <c:pt idx="22537">
                  <c:v>79.871969219215757</c:v>
                </c:pt>
                <c:pt idx="22538">
                  <c:v>88.010328530172359</c:v>
                </c:pt>
                <c:pt idx="22539">
                  <c:v>108.349265077119</c:v>
                </c:pt>
                <c:pt idx="22540">
                  <c:v>171.47824314363251</c:v>
                </c:pt>
                <c:pt idx="22541">
                  <c:v>340.76797243436181</c:v>
                </c:pt>
                <c:pt idx="22542">
                  <c:v>923.32428263591328</c:v>
                </c:pt>
                <c:pt idx="22543">
                  <c:v>7.7196208493917595</c:v>
                </c:pt>
                <c:pt idx="22544">
                  <c:v>16.071040006361695</c:v>
                </c:pt>
                <c:pt idx="22545">
                  <c:v>4.801811983714793</c:v>
                </c:pt>
                <c:pt idx="22546">
                  <c:v>2.0588791585188462</c:v>
                </c:pt>
                <c:pt idx="22547">
                  <c:v>8.8683633866819704</c:v>
                </c:pt>
                <c:pt idx="22548">
                  <c:v>27.444103192484569</c:v>
                </c:pt>
                <c:pt idx="22549">
                  <c:v>6.0069592996865602</c:v>
                </c:pt>
                <c:pt idx="22550">
                  <c:v>-0.83454465091996766</c:v>
                </c:pt>
                <c:pt idx="22551">
                  <c:v>4.593271778990327</c:v>
                </c:pt>
                <c:pt idx="22552">
                  <c:v>10.724850890284296</c:v>
                </c:pt>
                <c:pt idx="22553">
                  <c:v>7.4930946945904973</c:v>
                </c:pt>
                <c:pt idx="22554">
                  <c:v>279.58540874714294</c:v>
                </c:pt>
                <c:pt idx="22555">
                  <c:v>-9.0567035057539087</c:v>
                </c:pt>
                <c:pt idx="22556">
                  <c:v>12.155547689135522</c:v>
                </c:pt>
                <c:pt idx="22557">
                  <c:v>4.5605185567547144</c:v>
                </c:pt>
                <c:pt idx="22558">
                  <c:v>91.422576837587542</c:v>
                </c:pt>
                <c:pt idx="22559">
                  <c:v>15.435149627693448</c:v>
                </c:pt>
                <c:pt idx="22560">
                  <c:v>17.06260973793519</c:v>
                </c:pt>
                <c:pt idx="22561">
                  <c:v>-8.5845141939319536</c:v>
                </c:pt>
                <c:pt idx="22562">
                  <c:v>15.884272726948256</c:v>
                </c:pt>
                <c:pt idx="22563">
                  <c:v>90.35930495678403</c:v>
                </c:pt>
                <c:pt idx="22564">
                  <c:v>60.99868998559684</c:v>
                </c:pt>
                <c:pt idx="22565">
                  <c:v>14.17066504268727</c:v>
                </c:pt>
                <c:pt idx="22566">
                  <c:v>5.7135018773093638</c:v>
                </c:pt>
                <c:pt idx="22567">
                  <c:v>19.56070993611781</c:v>
                </c:pt>
                <c:pt idx="22568">
                  <c:v>14.430236946233171</c:v>
                </c:pt>
                <c:pt idx="22569">
                  <c:v>8.0687214747753089</c:v>
                </c:pt>
                <c:pt idx="22570">
                  <c:v>16.843722084587242</c:v>
                </c:pt>
                <c:pt idx="22571">
                  <c:v>19.198508021374774</c:v>
                </c:pt>
                <c:pt idx="22572">
                  <c:v>29.092532328595048</c:v>
                </c:pt>
                <c:pt idx="22573">
                  <c:v>23.247437224475767</c:v>
                </c:pt>
                <c:pt idx="22574">
                  <c:v>25.224907018811525</c:v>
                </c:pt>
                <c:pt idx="22575">
                  <c:v>24.346341849748388</c:v>
                </c:pt>
                <c:pt idx="22576">
                  <c:v>36.994091399711145</c:v>
                </c:pt>
                <c:pt idx="22577">
                  <c:v>75.444507045656806</c:v>
                </c:pt>
                <c:pt idx="22578">
                  <c:v>49.438832216707617</c:v>
                </c:pt>
                <c:pt idx="22579">
                  <c:v>39.180825160319465</c:v>
                </c:pt>
                <c:pt idx="22580">
                  <c:v>100.91827320544951</c:v>
                </c:pt>
                <c:pt idx="22581">
                  <c:v>158.47028547186918</c:v>
                </c:pt>
                <c:pt idx="22582">
                  <c:v>93.4806653007725</c:v>
                </c:pt>
                <c:pt idx="22583">
                  <c:v>75.157500708735967</c:v>
                </c:pt>
                <c:pt idx="22584">
                  <c:v>103.48424111711823</c:v>
                </c:pt>
                <c:pt idx="22585">
                  <c:v>415.17975120384756</c:v>
                </c:pt>
                <c:pt idx="22586">
                  <c:v>322.48616421240757</c:v>
                </c:pt>
                <c:pt idx="22587">
                  <c:v>148.69176560506122</c:v>
                </c:pt>
                <c:pt idx="22588">
                  <c:v>7.4267872133680708</c:v>
                </c:pt>
                <c:pt idx="22589">
                  <c:v>10.118074827841953</c:v>
                </c:pt>
                <c:pt idx="22590">
                  <c:v>2.6524204965692375</c:v>
                </c:pt>
                <c:pt idx="22591">
                  <c:v>-15.562023423564074</c:v>
                </c:pt>
                <c:pt idx="22592">
                  <c:v>3.3048878623572207</c:v>
                </c:pt>
                <c:pt idx="22593">
                  <c:v>4.3627206098176954</c:v>
                </c:pt>
                <c:pt idx="22594">
                  <c:v>4.7984484564084884</c:v>
                </c:pt>
                <c:pt idx="22595">
                  <c:v>5.0695741437859985</c:v>
                </c:pt>
                <c:pt idx="22596">
                  <c:v>11.586577120661044</c:v>
                </c:pt>
                <c:pt idx="22597">
                  <c:v>2.1408651399005256</c:v>
                </c:pt>
                <c:pt idx="22598">
                  <c:v>-14.95447720652774</c:v>
                </c:pt>
                <c:pt idx="22599">
                  <c:v>20.351125997313588</c:v>
                </c:pt>
                <c:pt idx="22600">
                  <c:v>6.3894799957753445</c:v>
                </c:pt>
                <c:pt idx="22601">
                  <c:v>-15.805761185922735</c:v>
                </c:pt>
                <c:pt idx="22602">
                  <c:v>8.5635825435457491</c:v>
                </c:pt>
                <c:pt idx="22603">
                  <c:v>10.734116093342317</c:v>
                </c:pt>
                <c:pt idx="22604">
                  <c:v>88.467040932921179</c:v>
                </c:pt>
                <c:pt idx="22605">
                  <c:v>30.981767435162034</c:v>
                </c:pt>
                <c:pt idx="22606">
                  <c:v>12.261736948458967</c:v>
                </c:pt>
                <c:pt idx="22607">
                  <c:v>6.3865416713114538</c:v>
                </c:pt>
                <c:pt idx="22608">
                  <c:v>14.859103306963473</c:v>
                </c:pt>
                <c:pt idx="22609">
                  <c:v>27.225808106027507</c:v>
                </c:pt>
                <c:pt idx="22610">
                  <c:v>2.018498929788433</c:v>
                </c:pt>
                <c:pt idx="22611">
                  <c:v>27.838524901125975</c:v>
                </c:pt>
                <c:pt idx="22612">
                  <c:v>12.585613330457281</c:v>
                </c:pt>
                <c:pt idx="22613">
                  <c:v>15.772832409077562</c:v>
                </c:pt>
                <c:pt idx="22614">
                  <c:v>25.587569758625097</c:v>
                </c:pt>
                <c:pt idx="22615">
                  <c:v>24.735179828074845</c:v>
                </c:pt>
                <c:pt idx="22616">
                  <c:v>12.862763596299708</c:v>
                </c:pt>
                <c:pt idx="22617">
                  <c:v>118.17939686685665</c:v>
                </c:pt>
                <c:pt idx="22618">
                  <c:v>13.382713773421061</c:v>
                </c:pt>
                <c:pt idx="22619">
                  <c:v>36.786334650251902</c:v>
                </c:pt>
                <c:pt idx="22620">
                  <c:v>37.013182046861388</c:v>
                </c:pt>
                <c:pt idx="22621">
                  <c:v>137.80436548528652</c:v>
                </c:pt>
                <c:pt idx="22622">
                  <c:v>22.002667021192927</c:v>
                </c:pt>
                <c:pt idx="22623">
                  <c:v>25.930111904500006</c:v>
                </c:pt>
                <c:pt idx="22624">
                  <c:v>37.723983407904932</c:v>
                </c:pt>
                <c:pt idx="22625">
                  <c:v>142.13993687826513</c:v>
                </c:pt>
                <c:pt idx="22626">
                  <c:v>72.946021383204922</c:v>
                </c:pt>
                <c:pt idx="22627">
                  <c:v>270.95634892198285</c:v>
                </c:pt>
                <c:pt idx="22628">
                  <c:v>78.479398252650086</c:v>
                </c:pt>
                <c:pt idx="22629">
                  <c:v>451.2181985381257</c:v>
                </c:pt>
                <c:pt idx="22630">
                  <c:v>233.56998297168724</c:v>
                </c:pt>
                <c:pt idx="22631">
                  <c:v>527.62630181064833</c:v>
                </c:pt>
                <c:pt idx="22632">
                  <c:v>240.48949780366809</c:v>
                </c:pt>
                <c:pt idx="22633">
                  <c:v>238.76675903202846</c:v>
                </c:pt>
                <c:pt idx="22634">
                  <c:v>4.5291898716312202</c:v>
                </c:pt>
                <c:pt idx="22635">
                  <c:v>1.5019968038786049</c:v>
                </c:pt>
                <c:pt idx="22636">
                  <c:v>6.3622403711752096</c:v>
                </c:pt>
                <c:pt idx="22637">
                  <c:v>-8.3386081105300462</c:v>
                </c:pt>
                <c:pt idx="22638">
                  <c:v>6.2890682554086048</c:v>
                </c:pt>
                <c:pt idx="22639">
                  <c:v>11.130724496206364</c:v>
                </c:pt>
                <c:pt idx="22640">
                  <c:v>14.327229168949014</c:v>
                </c:pt>
                <c:pt idx="22641">
                  <c:v>3.7702302307178028</c:v>
                </c:pt>
                <c:pt idx="22642">
                  <c:v>8.3863899713096615</c:v>
                </c:pt>
                <c:pt idx="22643">
                  <c:v>66.809508218133999</c:v>
                </c:pt>
                <c:pt idx="22644">
                  <c:v>22.483044952222894</c:v>
                </c:pt>
                <c:pt idx="22645">
                  <c:v>5.8766884486290865</c:v>
                </c:pt>
                <c:pt idx="22646">
                  <c:v>18.64326969740878</c:v>
                </c:pt>
                <c:pt idx="22647">
                  <c:v>7.1851101486335933</c:v>
                </c:pt>
                <c:pt idx="22648">
                  <c:v>-12.961522696206726</c:v>
                </c:pt>
                <c:pt idx="22649">
                  <c:v>16.500878673824658</c:v>
                </c:pt>
                <c:pt idx="22650">
                  <c:v>0.1649422327769885</c:v>
                </c:pt>
                <c:pt idx="22651">
                  <c:v>80.439699981272469</c:v>
                </c:pt>
                <c:pt idx="22652">
                  <c:v>16.550161769993561</c:v>
                </c:pt>
                <c:pt idx="22653">
                  <c:v>5.6506322104219375</c:v>
                </c:pt>
                <c:pt idx="22654">
                  <c:v>15.496368676546471</c:v>
                </c:pt>
                <c:pt idx="22655">
                  <c:v>38.761777333219875</c:v>
                </c:pt>
                <c:pt idx="22656">
                  <c:v>14.373995919660057</c:v>
                </c:pt>
                <c:pt idx="22657">
                  <c:v>17.561199948380487</c:v>
                </c:pt>
                <c:pt idx="22658">
                  <c:v>27.421096294866832</c:v>
                </c:pt>
                <c:pt idx="22659">
                  <c:v>16.476470402275378</c:v>
                </c:pt>
                <c:pt idx="22660">
                  <c:v>47.307577672062678</c:v>
                </c:pt>
                <c:pt idx="22661">
                  <c:v>52.298432986685199</c:v>
                </c:pt>
                <c:pt idx="22662">
                  <c:v>281.19602987323583</c:v>
                </c:pt>
                <c:pt idx="22663">
                  <c:v>80.232347276188349</c:v>
                </c:pt>
                <c:pt idx="22664">
                  <c:v>52.850899097662975</c:v>
                </c:pt>
                <c:pt idx="22665">
                  <c:v>53.228847894798001</c:v>
                </c:pt>
                <c:pt idx="22666">
                  <c:v>667.31346078017054</c:v>
                </c:pt>
                <c:pt idx="22667">
                  <c:v>133.67807986144345</c:v>
                </c:pt>
                <c:pt idx="22668">
                  <c:v>3.6651349267584106</c:v>
                </c:pt>
                <c:pt idx="22669">
                  <c:v>-33.474333564484162</c:v>
                </c:pt>
                <c:pt idx="22670">
                  <c:v>3.6129552860337206</c:v>
                </c:pt>
                <c:pt idx="22671">
                  <c:v>-9.6936673338792723</c:v>
                </c:pt>
                <c:pt idx="22672">
                  <c:v>4.1427340935073333</c:v>
                </c:pt>
                <c:pt idx="22673">
                  <c:v>11.406912729769003</c:v>
                </c:pt>
                <c:pt idx="22674">
                  <c:v>-22.096103895849804</c:v>
                </c:pt>
                <c:pt idx="22675">
                  <c:v>2.3317060493698425</c:v>
                </c:pt>
                <c:pt idx="22676">
                  <c:v>12.291844335163365</c:v>
                </c:pt>
                <c:pt idx="22677">
                  <c:v>1.9734716504297158</c:v>
                </c:pt>
                <c:pt idx="22678">
                  <c:v>15.212330074570254</c:v>
                </c:pt>
                <c:pt idx="22679">
                  <c:v>23.901963136401839</c:v>
                </c:pt>
                <c:pt idx="22680">
                  <c:v>7.1780346112181759</c:v>
                </c:pt>
                <c:pt idx="22681">
                  <c:v>8.8990950981489103</c:v>
                </c:pt>
                <c:pt idx="22682">
                  <c:v>-21.130267262113112</c:v>
                </c:pt>
                <c:pt idx="22683">
                  <c:v>1.7781630571899534</c:v>
                </c:pt>
                <c:pt idx="22684">
                  <c:v>6.5119234643360837</c:v>
                </c:pt>
                <c:pt idx="22685">
                  <c:v>10.104414612414715</c:v>
                </c:pt>
                <c:pt idx="22686">
                  <c:v>-2.7927458365027915</c:v>
                </c:pt>
                <c:pt idx="22687">
                  <c:v>-8.1182782404075233</c:v>
                </c:pt>
                <c:pt idx="22688">
                  <c:v>22.95942356980165</c:v>
                </c:pt>
                <c:pt idx="22689">
                  <c:v>8.3127497296398722</c:v>
                </c:pt>
                <c:pt idx="22690">
                  <c:v>7.5111644528997452</c:v>
                </c:pt>
                <c:pt idx="22691">
                  <c:v>89.364944717554735</c:v>
                </c:pt>
                <c:pt idx="22692">
                  <c:v>-17.09040327075348</c:v>
                </c:pt>
                <c:pt idx="22693">
                  <c:v>24.177722517605687</c:v>
                </c:pt>
                <c:pt idx="22694">
                  <c:v>6.7171048371803854</c:v>
                </c:pt>
                <c:pt idx="22695">
                  <c:v>11.070502167348208</c:v>
                </c:pt>
                <c:pt idx="22696">
                  <c:v>15.993751979798432</c:v>
                </c:pt>
                <c:pt idx="22697">
                  <c:v>13.173974624040204</c:v>
                </c:pt>
                <c:pt idx="22698">
                  <c:v>1.4564943670221884</c:v>
                </c:pt>
                <c:pt idx="22699">
                  <c:v>1.926062782630249</c:v>
                </c:pt>
                <c:pt idx="22700">
                  <c:v>40.639611161053843</c:v>
                </c:pt>
                <c:pt idx="22701">
                  <c:v>11.014414120265849</c:v>
                </c:pt>
                <c:pt idx="22702">
                  <c:v>15.170345625319111</c:v>
                </c:pt>
                <c:pt idx="22703">
                  <c:v>10.94345217880338</c:v>
                </c:pt>
                <c:pt idx="22704">
                  <c:v>11.426945394702143</c:v>
                </c:pt>
                <c:pt idx="22705">
                  <c:v>42.771198528549533</c:v>
                </c:pt>
                <c:pt idx="22706">
                  <c:v>15.436138543822704</c:v>
                </c:pt>
                <c:pt idx="22707">
                  <c:v>16.486279236971018</c:v>
                </c:pt>
                <c:pt idx="22708">
                  <c:v>14.221073169995281</c:v>
                </c:pt>
                <c:pt idx="22709">
                  <c:v>128.82199942390054</c:v>
                </c:pt>
                <c:pt idx="22710">
                  <c:v>149.92175077465342</c:v>
                </c:pt>
                <c:pt idx="22711">
                  <c:v>65.863475682400349</c:v>
                </c:pt>
                <c:pt idx="22712">
                  <c:v>309.08771592176942</c:v>
                </c:pt>
                <c:pt idx="22713">
                  <c:v>364.45351204423582</c:v>
                </c:pt>
                <c:pt idx="22714">
                  <c:v>53.752611964943277</c:v>
                </c:pt>
                <c:pt idx="22715">
                  <c:v>102.36618373593988</c:v>
                </c:pt>
                <c:pt idx="22716">
                  <c:v>82.937224146808106</c:v>
                </c:pt>
                <c:pt idx="22717">
                  <c:v>102.38070363662334</c:v>
                </c:pt>
                <c:pt idx="22718">
                  <c:v>114.6366634523679</c:v>
                </c:pt>
                <c:pt idx="22719">
                  <c:v>134.68141602609603</c:v>
                </c:pt>
                <c:pt idx="22720">
                  <c:v>168.80169424002071</c:v>
                </c:pt>
                <c:pt idx="22721">
                  <c:v>102.3864286617161</c:v>
                </c:pt>
                <c:pt idx="22722">
                  <c:v>125.33775709675251</c:v>
                </c:pt>
                <c:pt idx="22723">
                  <c:v>214.09247179468736</c:v>
                </c:pt>
                <c:pt idx="22724">
                  <c:v>188.83368197495062</c:v>
                </c:pt>
                <c:pt idx="22725">
                  <c:v>291.92870857801256</c:v>
                </c:pt>
                <c:pt idx="22726">
                  <c:v>200.74409551958081</c:v>
                </c:pt>
                <c:pt idx="22727">
                  <c:v>265.02909225564213</c:v>
                </c:pt>
                <c:pt idx="22728">
                  <c:v>826.92259534004427</c:v>
                </c:pt>
                <c:pt idx="22729">
                  <c:v>-35.368066557082486</c:v>
                </c:pt>
                <c:pt idx="22730">
                  <c:v>-15.21830480661877</c:v>
                </c:pt>
                <c:pt idx="22731">
                  <c:v>121.41847128228437</c:v>
                </c:pt>
                <c:pt idx="22732">
                  <c:v>5.8165372205395904</c:v>
                </c:pt>
                <c:pt idx="22733">
                  <c:v>13.365657811759792</c:v>
                </c:pt>
                <c:pt idx="22734">
                  <c:v>-4.4418956592308243</c:v>
                </c:pt>
                <c:pt idx="22735">
                  <c:v>134.59359497710443</c:v>
                </c:pt>
                <c:pt idx="22736">
                  <c:v>4.9126586720303651</c:v>
                </c:pt>
                <c:pt idx="22737">
                  <c:v>15.358031187349665</c:v>
                </c:pt>
                <c:pt idx="22738">
                  <c:v>10.863503138657853</c:v>
                </c:pt>
                <c:pt idx="22739">
                  <c:v>-1.9580844058033822</c:v>
                </c:pt>
                <c:pt idx="22740">
                  <c:v>14.741615127182229</c:v>
                </c:pt>
                <c:pt idx="22741">
                  <c:v>41.638087559496057</c:v>
                </c:pt>
                <c:pt idx="22742">
                  <c:v>58.288315696590452</c:v>
                </c:pt>
                <c:pt idx="22743">
                  <c:v>18.235218598899042</c:v>
                </c:pt>
                <c:pt idx="22744">
                  <c:v>65.167623657688765</c:v>
                </c:pt>
                <c:pt idx="22745">
                  <c:v>3.8660324796805035</c:v>
                </c:pt>
                <c:pt idx="22746">
                  <c:v>8.7697862417948738</c:v>
                </c:pt>
                <c:pt idx="22747">
                  <c:v>19.673839800776108</c:v>
                </c:pt>
                <c:pt idx="22748">
                  <c:v>3.2798371877269155</c:v>
                </c:pt>
                <c:pt idx="22749">
                  <c:v>-19.937867105768461</c:v>
                </c:pt>
                <c:pt idx="22750">
                  <c:v>0.93844335091953024</c:v>
                </c:pt>
                <c:pt idx="22751">
                  <c:v>7.3491590462766467</c:v>
                </c:pt>
                <c:pt idx="22752">
                  <c:v>60.182757230641705</c:v>
                </c:pt>
                <c:pt idx="22753">
                  <c:v>4.7030559798207188</c:v>
                </c:pt>
                <c:pt idx="22754">
                  <c:v>1.2213002497900882</c:v>
                </c:pt>
                <c:pt idx="22755">
                  <c:v>4.2943928007558885</c:v>
                </c:pt>
                <c:pt idx="22756">
                  <c:v>-16.660299810255019</c:v>
                </c:pt>
                <c:pt idx="22757">
                  <c:v>12.30432495872682</c:v>
                </c:pt>
                <c:pt idx="22758">
                  <c:v>-16.731240539269514</c:v>
                </c:pt>
                <c:pt idx="22759">
                  <c:v>10.567120205391776</c:v>
                </c:pt>
                <c:pt idx="22760">
                  <c:v>32.992848569376683</c:v>
                </c:pt>
                <c:pt idx="22761">
                  <c:v>-30.678739244976803</c:v>
                </c:pt>
                <c:pt idx="22762">
                  <c:v>-3.3766304565023608</c:v>
                </c:pt>
                <c:pt idx="22763">
                  <c:v>1.7071747353785722</c:v>
                </c:pt>
                <c:pt idx="22764">
                  <c:v>4.2161200459887782</c:v>
                </c:pt>
                <c:pt idx="22765">
                  <c:v>2.2017623789603054</c:v>
                </c:pt>
                <c:pt idx="22766">
                  <c:v>-3.6923973471191491</c:v>
                </c:pt>
                <c:pt idx="22767">
                  <c:v>-12.330599846057652</c:v>
                </c:pt>
                <c:pt idx="22768">
                  <c:v>1.6028921739688018</c:v>
                </c:pt>
                <c:pt idx="22769">
                  <c:v>11.967782936478091</c:v>
                </c:pt>
                <c:pt idx="22770">
                  <c:v>1.9407522933074588</c:v>
                </c:pt>
                <c:pt idx="22771">
                  <c:v>-23.659039214143139</c:v>
                </c:pt>
                <c:pt idx="22772">
                  <c:v>-1.3307955064028876</c:v>
                </c:pt>
                <c:pt idx="22773">
                  <c:v>20.662853591578308</c:v>
                </c:pt>
                <c:pt idx="22774">
                  <c:v>49.178623733547411</c:v>
                </c:pt>
                <c:pt idx="22775">
                  <c:v>11.196157444474359</c:v>
                </c:pt>
                <c:pt idx="22776">
                  <c:v>49.014971433558991</c:v>
                </c:pt>
                <c:pt idx="22777">
                  <c:v>14.923242925530849</c:v>
                </c:pt>
                <c:pt idx="22778">
                  <c:v>36.396236708705764</c:v>
                </c:pt>
                <c:pt idx="22779">
                  <c:v>31.34773190787692</c:v>
                </c:pt>
                <c:pt idx="22780">
                  <c:v>173.65949589826155</c:v>
                </c:pt>
                <c:pt idx="22781">
                  <c:v>57.665622856326848</c:v>
                </c:pt>
                <c:pt idx="22782">
                  <c:v>84.667503153290596</c:v>
                </c:pt>
                <c:pt idx="22783">
                  <c:v>209.56843171905294</c:v>
                </c:pt>
                <c:pt idx="22784">
                  <c:v>458.77893677406558</c:v>
                </c:pt>
                <c:pt idx="22785">
                  <c:v>250.63054928556693</c:v>
                </c:pt>
                <c:pt idx="22786">
                  <c:v>215.96549274372666</c:v>
                </c:pt>
                <c:pt idx="22787">
                  <c:v>450.67090172741484</c:v>
                </c:pt>
                <c:pt idx="22788">
                  <c:v>4.1139745950279538</c:v>
                </c:pt>
                <c:pt idx="22789">
                  <c:v>-16.569525883018706</c:v>
                </c:pt>
                <c:pt idx="22790">
                  <c:v>8.8416818560977219</c:v>
                </c:pt>
                <c:pt idx="22791">
                  <c:v>1.4675216144236753</c:v>
                </c:pt>
                <c:pt idx="22792">
                  <c:v>5.4645830524637606</c:v>
                </c:pt>
                <c:pt idx="22793">
                  <c:v>-17.189379677500302</c:v>
                </c:pt>
                <c:pt idx="22794">
                  <c:v>5.1045006706838727</c:v>
                </c:pt>
                <c:pt idx="22795">
                  <c:v>-3.745785580133087</c:v>
                </c:pt>
                <c:pt idx="22796">
                  <c:v>2.9477922434619885</c:v>
                </c:pt>
                <c:pt idx="22797">
                  <c:v>10.231545834693785</c:v>
                </c:pt>
                <c:pt idx="22798">
                  <c:v>-8.4436318128880909</c:v>
                </c:pt>
                <c:pt idx="22799">
                  <c:v>102.52307778956667</c:v>
                </c:pt>
                <c:pt idx="22800">
                  <c:v>1.8202860544618678</c:v>
                </c:pt>
                <c:pt idx="22801">
                  <c:v>-13.543122323482619</c:v>
                </c:pt>
                <c:pt idx="22802">
                  <c:v>16.218128316686961</c:v>
                </c:pt>
                <c:pt idx="22803">
                  <c:v>4.5282351799607063</c:v>
                </c:pt>
                <c:pt idx="22804">
                  <c:v>2.6189896787046565</c:v>
                </c:pt>
                <c:pt idx="22805">
                  <c:v>12.85819051394907</c:v>
                </c:pt>
                <c:pt idx="22806">
                  <c:v>-11.683758500661298</c:v>
                </c:pt>
                <c:pt idx="22807">
                  <c:v>7.8314762159170472</c:v>
                </c:pt>
                <c:pt idx="22808">
                  <c:v>11.807841607357055</c:v>
                </c:pt>
                <c:pt idx="22809">
                  <c:v>75.524645013377153</c:v>
                </c:pt>
                <c:pt idx="22810">
                  <c:v>111.87360566473362</c:v>
                </c:pt>
                <c:pt idx="22811">
                  <c:v>14.28382988505343</c:v>
                </c:pt>
                <c:pt idx="22812">
                  <c:v>16.66475805640075</c:v>
                </c:pt>
                <c:pt idx="22813">
                  <c:v>315.49242515687098</c:v>
                </c:pt>
                <c:pt idx="22814">
                  <c:v>4.1799294766746833</c:v>
                </c:pt>
                <c:pt idx="22815">
                  <c:v>2.2494708614616421</c:v>
                </c:pt>
                <c:pt idx="22816">
                  <c:v>-7.990005591566506</c:v>
                </c:pt>
                <c:pt idx="22817">
                  <c:v>114.1453293917489</c:v>
                </c:pt>
                <c:pt idx="22818">
                  <c:v>3.6133961341837093</c:v>
                </c:pt>
                <c:pt idx="22819">
                  <c:v>30.879586791653264</c:v>
                </c:pt>
                <c:pt idx="22820">
                  <c:v>16.787591750096045</c:v>
                </c:pt>
                <c:pt idx="22821">
                  <c:v>43.231150205988023</c:v>
                </c:pt>
                <c:pt idx="22822">
                  <c:v>38.223254215957297</c:v>
                </c:pt>
                <c:pt idx="22823">
                  <c:v>50.522040624207364</c:v>
                </c:pt>
                <c:pt idx="22824">
                  <c:v>60.417170162909947</c:v>
                </c:pt>
                <c:pt idx="22825">
                  <c:v>29.325059326695445</c:v>
                </c:pt>
                <c:pt idx="22826">
                  <c:v>34.804971793384063</c:v>
                </c:pt>
                <c:pt idx="22827">
                  <c:v>39.647693985919261</c:v>
                </c:pt>
                <c:pt idx="22828">
                  <c:v>90.817570001215131</c:v>
                </c:pt>
                <c:pt idx="22829">
                  <c:v>165.94527554415805</c:v>
                </c:pt>
                <c:pt idx="22830">
                  <c:v>137.88097451294223</c:v>
                </c:pt>
                <c:pt idx="22831">
                  <c:v>68.6933182576322</c:v>
                </c:pt>
                <c:pt idx="22832">
                  <c:v>141.57223662394901</c:v>
                </c:pt>
                <c:pt idx="22833">
                  <c:v>187.15476998690826</c:v>
                </c:pt>
                <c:pt idx="22834">
                  <c:v>332.23931152595401</c:v>
                </c:pt>
                <c:pt idx="22835">
                  <c:v>563.31730230351945</c:v>
                </c:pt>
                <c:pt idx="22836">
                  <c:v>4.8490256315269411</c:v>
                </c:pt>
                <c:pt idx="22837">
                  <c:v>5.3042028449473113</c:v>
                </c:pt>
                <c:pt idx="22838">
                  <c:v>3.0419192087116462</c:v>
                </c:pt>
                <c:pt idx="22839">
                  <c:v>7.4295393757920554</c:v>
                </c:pt>
                <c:pt idx="22840">
                  <c:v>-34.540639170185429</c:v>
                </c:pt>
                <c:pt idx="22841">
                  <c:v>27.683324308396816</c:v>
                </c:pt>
                <c:pt idx="22842">
                  <c:v>-14.553743721322611</c:v>
                </c:pt>
                <c:pt idx="22843">
                  <c:v>134.4059782750013</c:v>
                </c:pt>
                <c:pt idx="22844">
                  <c:v>5.8268819501595557</c:v>
                </c:pt>
                <c:pt idx="22845">
                  <c:v>6.6277259086876743</c:v>
                </c:pt>
                <c:pt idx="22846">
                  <c:v>158.29877842227728</c:v>
                </c:pt>
                <c:pt idx="22847">
                  <c:v>7.0741119524170273</c:v>
                </c:pt>
                <c:pt idx="22848">
                  <c:v>14.774664992699758</c:v>
                </c:pt>
                <c:pt idx="22849">
                  <c:v>8.3584136818795276</c:v>
                </c:pt>
                <c:pt idx="22850">
                  <c:v>9.1458589114908193</c:v>
                </c:pt>
                <c:pt idx="22851">
                  <c:v>10.048614183775427</c:v>
                </c:pt>
                <c:pt idx="22852">
                  <c:v>8.698382275921178</c:v>
                </c:pt>
                <c:pt idx="22853">
                  <c:v>22.557855475392611</c:v>
                </c:pt>
                <c:pt idx="22854">
                  <c:v>10.411266181879599</c:v>
                </c:pt>
                <c:pt idx="22855">
                  <c:v>-16.376910779573503</c:v>
                </c:pt>
                <c:pt idx="22856">
                  <c:v>10.749245646789852</c:v>
                </c:pt>
                <c:pt idx="22857">
                  <c:v>8.99557909708982</c:v>
                </c:pt>
                <c:pt idx="22858">
                  <c:v>9.2661875022703359</c:v>
                </c:pt>
                <c:pt idx="22859">
                  <c:v>14.868397830882053</c:v>
                </c:pt>
                <c:pt idx="22860">
                  <c:v>9.8145103538366332</c:v>
                </c:pt>
                <c:pt idx="22861">
                  <c:v>25.595372294179281</c:v>
                </c:pt>
                <c:pt idx="22862">
                  <c:v>1.6010589271512981</c:v>
                </c:pt>
                <c:pt idx="22863">
                  <c:v>9.5339164395481735</c:v>
                </c:pt>
                <c:pt idx="22864">
                  <c:v>10.825509189326558</c:v>
                </c:pt>
                <c:pt idx="22865">
                  <c:v>8.4694680492299579</c:v>
                </c:pt>
                <c:pt idx="22866">
                  <c:v>19.721032184009744</c:v>
                </c:pt>
                <c:pt idx="22867">
                  <c:v>24.210706404793001</c:v>
                </c:pt>
                <c:pt idx="22868">
                  <c:v>-6.906937573600616</c:v>
                </c:pt>
                <c:pt idx="22869">
                  <c:v>16.104293185724941</c:v>
                </c:pt>
                <c:pt idx="22870">
                  <c:v>87.023946977569267</c:v>
                </c:pt>
                <c:pt idx="22871">
                  <c:v>9.5930096204943247</c:v>
                </c:pt>
                <c:pt idx="22872">
                  <c:v>83.340696257703669</c:v>
                </c:pt>
                <c:pt idx="22873">
                  <c:v>28.613700376468888</c:v>
                </c:pt>
                <c:pt idx="22874">
                  <c:v>19.162327941353638</c:v>
                </c:pt>
                <c:pt idx="22875">
                  <c:v>148.85584198376134</c:v>
                </c:pt>
                <c:pt idx="22876">
                  <c:v>34.39672981265344</c:v>
                </c:pt>
                <c:pt idx="22877">
                  <c:v>24.063001746433997</c:v>
                </c:pt>
                <c:pt idx="22878">
                  <c:v>41.581426734511382</c:v>
                </c:pt>
                <c:pt idx="22879">
                  <c:v>22.163895593487126</c:v>
                </c:pt>
                <c:pt idx="22880">
                  <c:v>32.956807790625447</c:v>
                </c:pt>
                <c:pt idx="22881">
                  <c:v>121.72543709441899</c:v>
                </c:pt>
                <c:pt idx="22882">
                  <c:v>57.954559775231871</c:v>
                </c:pt>
                <c:pt idx="22883">
                  <c:v>27.090117239187197</c:v>
                </c:pt>
                <c:pt idx="22884">
                  <c:v>91.031326833365071</c:v>
                </c:pt>
                <c:pt idx="22885">
                  <c:v>37.217968462480016</c:v>
                </c:pt>
                <c:pt idx="22886">
                  <c:v>34.813635397179574</c:v>
                </c:pt>
                <c:pt idx="22887">
                  <c:v>33.862981148740758</c:v>
                </c:pt>
                <c:pt idx="22888">
                  <c:v>68.88300109443297</c:v>
                </c:pt>
                <c:pt idx="22889">
                  <c:v>194.14350825006707</c:v>
                </c:pt>
                <c:pt idx="22890">
                  <c:v>41.919455622686073</c:v>
                </c:pt>
                <c:pt idx="22891">
                  <c:v>94.717155975085959</c:v>
                </c:pt>
                <c:pt idx="22892">
                  <c:v>262.74515544012462</c:v>
                </c:pt>
                <c:pt idx="22893">
                  <c:v>142.76277053729754</c:v>
                </c:pt>
                <c:pt idx="22894">
                  <c:v>170.13753954375622</c:v>
                </c:pt>
                <c:pt idx="22895">
                  <c:v>104.60933638046292</c:v>
                </c:pt>
                <c:pt idx="22896">
                  <c:v>157.0256841339702</c:v>
                </c:pt>
                <c:pt idx="22897">
                  <c:v>375.89484959969104</c:v>
                </c:pt>
                <c:pt idx="22898">
                  <c:v>8.6156470973091785</c:v>
                </c:pt>
                <c:pt idx="22899">
                  <c:v>4.9295777318564902</c:v>
                </c:pt>
                <c:pt idx="22900">
                  <c:v>65.409667139856964</c:v>
                </c:pt>
                <c:pt idx="22901">
                  <c:v>22.660146550680722</c:v>
                </c:pt>
                <c:pt idx="22902">
                  <c:v>-11.498956653257427</c:v>
                </c:pt>
                <c:pt idx="22903">
                  <c:v>9.5538242320135307</c:v>
                </c:pt>
                <c:pt idx="22904">
                  <c:v>8.5872409140782668</c:v>
                </c:pt>
                <c:pt idx="22905">
                  <c:v>3.6988125892911139</c:v>
                </c:pt>
                <c:pt idx="22906">
                  <c:v>7.677048484431479</c:v>
                </c:pt>
                <c:pt idx="22907">
                  <c:v>14.618151451877097</c:v>
                </c:pt>
                <c:pt idx="22908">
                  <c:v>209.05844500978938</c:v>
                </c:pt>
                <c:pt idx="22909">
                  <c:v>38.948541221044195</c:v>
                </c:pt>
                <c:pt idx="22910">
                  <c:v>7.6578625380904519</c:v>
                </c:pt>
                <c:pt idx="22911">
                  <c:v>10.782032217302158</c:v>
                </c:pt>
                <c:pt idx="22912">
                  <c:v>46.175412477264885</c:v>
                </c:pt>
                <c:pt idx="22913">
                  <c:v>-10.884596909170925</c:v>
                </c:pt>
                <c:pt idx="22914">
                  <c:v>8.8328477275695008</c:v>
                </c:pt>
                <c:pt idx="22915">
                  <c:v>27.239457005559878</c:v>
                </c:pt>
                <c:pt idx="22916">
                  <c:v>-3.8994699458314988</c:v>
                </c:pt>
                <c:pt idx="22917">
                  <c:v>22.218825927713912</c:v>
                </c:pt>
                <c:pt idx="22918">
                  <c:v>8.4254127202765225</c:v>
                </c:pt>
                <c:pt idx="22919">
                  <c:v>62.148402892973721</c:v>
                </c:pt>
                <c:pt idx="22920">
                  <c:v>16.278341587597701</c:v>
                </c:pt>
                <c:pt idx="22921">
                  <c:v>38.155512284715556</c:v>
                </c:pt>
                <c:pt idx="22922">
                  <c:v>-2.2472216305808601</c:v>
                </c:pt>
                <c:pt idx="22923">
                  <c:v>47.225800586221311</c:v>
                </c:pt>
                <c:pt idx="22924">
                  <c:v>17.836341091349261</c:v>
                </c:pt>
                <c:pt idx="22925">
                  <c:v>57.212771910500074</c:v>
                </c:pt>
                <c:pt idx="22926">
                  <c:v>62.495759060603838</c:v>
                </c:pt>
                <c:pt idx="22927">
                  <c:v>531.38952837378133</c:v>
                </c:pt>
                <c:pt idx="22928">
                  <c:v>4.8160710316240287</c:v>
                </c:pt>
                <c:pt idx="22929">
                  <c:v>0.50177645796579307</c:v>
                </c:pt>
                <c:pt idx="22930">
                  <c:v>10.63407008969523</c:v>
                </c:pt>
                <c:pt idx="22931">
                  <c:v>5.694418247199442</c:v>
                </c:pt>
                <c:pt idx="22932">
                  <c:v>-11.468707463784828</c:v>
                </c:pt>
                <c:pt idx="22933">
                  <c:v>6.8171893566549739</c:v>
                </c:pt>
                <c:pt idx="22934">
                  <c:v>5.1285756750577436</c:v>
                </c:pt>
                <c:pt idx="22935">
                  <c:v>4.7914249733540446</c:v>
                </c:pt>
                <c:pt idx="22936">
                  <c:v>4.2489394989710387</c:v>
                </c:pt>
                <c:pt idx="22937">
                  <c:v>30.539034731580237</c:v>
                </c:pt>
                <c:pt idx="22938">
                  <c:v>3.8127297775712794</c:v>
                </c:pt>
                <c:pt idx="22939">
                  <c:v>11.550814402040368</c:v>
                </c:pt>
                <c:pt idx="22940">
                  <c:v>37.929220692798623</c:v>
                </c:pt>
                <c:pt idx="22941">
                  <c:v>8.5818893136367436</c:v>
                </c:pt>
                <c:pt idx="22942">
                  <c:v>3.4177103796005568</c:v>
                </c:pt>
                <c:pt idx="22943">
                  <c:v>4.4253236699565353</c:v>
                </c:pt>
                <c:pt idx="22944">
                  <c:v>5.5140931224914587</c:v>
                </c:pt>
                <c:pt idx="22945">
                  <c:v>3.3964102711510806</c:v>
                </c:pt>
                <c:pt idx="22946">
                  <c:v>42.28226331661665</c:v>
                </c:pt>
                <c:pt idx="22947">
                  <c:v>31.15876397269523</c:v>
                </c:pt>
                <c:pt idx="22948">
                  <c:v>3.7267559441207516</c:v>
                </c:pt>
                <c:pt idx="22949">
                  <c:v>2.937748559889434</c:v>
                </c:pt>
                <c:pt idx="22950">
                  <c:v>4.0334693930447649</c:v>
                </c:pt>
                <c:pt idx="22951">
                  <c:v>4.2183468363575543</c:v>
                </c:pt>
                <c:pt idx="22952">
                  <c:v>-16.362253837483351</c:v>
                </c:pt>
                <c:pt idx="22953">
                  <c:v>9.3295534351924889</c:v>
                </c:pt>
                <c:pt idx="22954">
                  <c:v>16.728527890010458</c:v>
                </c:pt>
                <c:pt idx="22955">
                  <c:v>-12.476629516499727</c:v>
                </c:pt>
                <c:pt idx="22956">
                  <c:v>30.487334018484809</c:v>
                </c:pt>
                <c:pt idx="22957">
                  <c:v>-12.426045968861208</c:v>
                </c:pt>
                <c:pt idx="22958">
                  <c:v>67.060965057941331</c:v>
                </c:pt>
                <c:pt idx="22959">
                  <c:v>-4.093159979455316</c:v>
                </c:pt>
                <c:pt idx="22960">
                  <c:v>11.874821995917955</c:v>
                </c:pt>
                <c:pt idx="22961">
                  <c:v>14.718205474229881</c:v>
                </c:pt>
                <c:pt idx="22962">
                  <c:v>38.700444721125905</c:v>
                </c:pt>
                <c:pt idx="22963">
                  <c:v>27.757219701633296</c:v>
                </c:pt>
                <c:pt idx="22964">
                  <c:v>28.167920537607053</c:v>
                </c:pt>
                <c:pt idx="22965">
                  <c:v>28.300235918926209</c:v>
                </c:pt>
                <c:pt idx="22966">
                  <c:v>244.366887516388</c:v>
                </c:pt>
                <c:pt idx="22967">
                  <c:v>67.911336002640965</c:v>
                </c:pt>
                <c:pt idx="22968">
                  <c:v>58.577696841060785</c:v>
                </c:pt>
                <c:pt idx="22969">
                  <c:v>41.791824305792254</c:v>
                </c:pt>
                <c:pt idx="22970">
                  <c:v>53.16624844268641</c:v>
                </c:pt>
                <c:pt idx="22971">
                  <c:v>57.540514231633068</c:v>
                </c:pt>
                <c:pt idx="22972">
                  <c:v>140.71497316307631</c:v>
                </c:pt>
                <c:pt idx="22973">
                  <c:v>415.66015355260748</c:v>
                </c:pt>
                <c:pt idx="22974">
                  <c:v>84.795160861201566</c:v>
                </c:pt>
                <c:pt idx="22975">
                  <c:v>63.994056918794371</c:v>
                </c:pt>
                <c:pt idx="22976">
                  <c:v>83.312822820713393</c:v>
                </c:pt>
                <c:pt idx="22977">
                  <c:v>128.82396676286592</c:v>
                </c:pt>
                <c:pt idx="22978">
                  <c:v>111.39905748828527</c:v>
                </c:pt>
                <c:pt idx="22979">
                  <c:v>144.27715471437801</c:v>
                </c:pt>
                <c:pt idx="22980">
                  <c:v>202.42108084432513</c:v>
                </c:pt>
                <c:pt idx="22981">
                  <c:v>161.14621230077978</c:v>
                </c:pt>
                <c:pt idx="22982">
                  <c:v>155.21833982921493</c:v>
                </c:pt>
                <c:pt idx="22983">
                  <c:v>315.26322624679841</c:v>
                </c:pt>
                <c:pt idx="22984">
                  <c:v>8.1386715396500264</c:v>
                </c:pt>
                <c:pt idx="22985">
                  <c:v>13.088322099550235</c:v>
                </c:pt>
                <c:pt idx="22986">
                  <c:v>-26.493646927141153</c:v>
                </c:pt>
                <c:pt idx="22987">
                  <c:v>8.780054251375228</c:v>
                </c:pt>
                <c:pt idx="22988">
                  <c:v>-31.617170784666779</c:v>
                </c:pt>
                <c:pt idx="22989">
                  <c:v>6.6232795934066928</c:v>
                </c:pt>
                <c:pt idx="22990">
                  <c:v>4.768044426422172</c:v>
                </c:pt>
                <c:pt idx="22991">
                  <c:v>4.8876433672117443</c:v>
                </c:pt>
                <c:pt idx="22992">
                  <c:v>-0.81865179465881366</c:v>
                </c:pt>
                <c:pt idx="22993">
                  <c:v>22.581335690704591</c:v>
                </c:pt>
                <c:pt idx="22994">
                  <c:v>-21.683021768964089</c:v>
                </c:pt>
                <c:pt idx="22995">
                  <c:v>27.054086697312485</c:v>
                </c:pt>
                <c:pt idx="22996">
                  <c:v>6.839680226157526</c:v>
                </c:pt>
                <c:pt idx="22997">
                  <c:v>38.939617651033814</c:v>
                </c:pt>
                <c:pt idx="22998">
                  <c:v>6.157732269014951</c:v>
                </c:pt>
                <c:pt idx="22999">
                  <c:v>12.386303136242891</c:v>
                </c:pt>
                <c:pt idx="23000">
                  <c:v>13.290278204448537</c:v>
                </c:pt>
                <c:pt idx="23001">
                  <c:v>61.956609762421159</c:v>
                </c:pt>
                <c:pt idx="23002">
                  <c:v>61.774974593887286</c:v>
                </c:pt>
                <c:pt idx="23003">
                  <c:v>48.441212481097324</c:v>
                </c:pt>
                <c:pt idx="23004">
                  <c:v>41.121167427665512</c:v>
                </c:pt>
                <c:pt idx="23005">
                  <c:v>65.818359282637246</c:v>
                </c:pt>
                <c:pt idx="23006">
                  <c:v>47.959071171621247</c:v>
                </c:pt>
                <c:pt idx="23007">
                  <c:v>146.19965305192065</c:v>
                </c:pt>
                <c:pt idx="23008">
                  <c:v>172.60711649010577</c:v>
                </c:pt>
                <c:pt idx="23009">
                  <c:v>86.308909273603135</c:v>
                </c:pt>
                <c:pt idx="23010">
                  <c:v>192.91669233234634</c:v>
                </c:pt>
                <c:pt idx="23011">
                  <c:v>167.14431431256986</c:v>
                </c:pt>
                <c:pt idx="23012">
                  <c:v>134.41915288875023</c:v>
                </c:pt>
                <c:pt idx="23013">
                  <c:v>7.9342850861211636</c:v>
                </c:pt>
                <c:pt idx="23014">
                  <c:v>3.911178148057791</c:v>
                </c:pt>
                <c:pt idx="23015">
                  <c:v>23.466856647153818</c:v>
                </c:pt>
                <c:pt idx="23016">
                  <c:v>4.1898326424718908</c:v>
                </c:pt>
                <c:pt idx="23017">
                  <c:v>-16.618327432815729</c:v>
                </c:pt>
                <c:pt idx="23018">
                  <c:v>-16.390033957391331</c:v>
                </c:pt>
                <c:pt idx="23019">
                  <c:v>-19.493213846988471</c:v>
                </c:pt>
                <c:pt idx="23020">
                  <c:v>3.5621635585276556</c:v>
                </c:pt>
                <c:pt idx="23021">
                  <c:v>35.651889090402804</c:v>
                </c:pt>
                <c:pt idx="23022">
                  <c:v>6.9951420547805689</c:v>
                </c:pt>
                <c:pt idx="23023">
                  <c:v>16.375958669959587</c:v>
                </c:pt>
                <c:pt idx="23024">
                  <c:v>4.7255416933086618</c:v>
                </c:pt>
                <c:pt idx="23025">
                  <c:v>14.667796167992762</c:v>
                </c:pt>
                <c:pt idx="23026">
                  <c:v>-19.945126292192029</c:v>
                </c:pt>
                <c:pt idx="23027">
                  <c:v>-0.33034112232855167</c:v>
                </c:pt>
                <c:pt idx="23028">
                  <c:v>-18.942105631427061</c:v>
                </c:pt>
                <c:pt idx="23029">
                  <c:v>8.4643143542031041</c:v>
                </c:pt>
                <c:pt idx="23030">
                  <c:v>2.5878286476224073</c:v>
                </c:pt>
                <c:pt idx="23031">
                  <c:v>2.6576074143894588</c:v>
                </c:pt>
                <c:pt idx="23032">
                  <c:v>38.993903397584909</c:v>
                </c:pt>
                <c:pt idx="23033">
                  <c:v>-11.932336991360904</c:v>
                </c:pt>
                <c:pt idx="23034">
                  <c:v>11.057936018214164</c:v>
                </c:pt>
                <c:pt idx="23035">
                  <c:v>-14.617847301718161</c:v>
                </c:pt>
                <c:pt idx="23036">
                  <c:v>11.954360080291663</c:v>
                </c:pt>
                <c:pt idx="23037">
                  <c:v>43.722253318152319</c:v>
                </c:pt>
                <c:pt idx="23038">
                  <c:v>-11.385858239568112</c:v>
                </c:pt>
                <c:pt idx="23039">
                  <c:v>-0.74168321823066563</c:v>
                </c:pt>
                <c:pt idx="23040">
                  <c:v>11.615686961327015</c:v>
                </c:pt>
                <c:pt idx="23041">
                  <c:v>3.8377573265973508</c:v>
                </c:pt>
                <c:pt idx="23042">
                  <c:v>-9.1843577285437323</c:v>
                </c:pt>
                <c:pt idx="23043">
                  <c:v>-18.833494016956319</c:v>
                </c:pt>
                <c:pt idx="23044">
                  <c:v>9.0509710432124262</c:v>
                </c:pt>
                <c:pt idx="23045">
                  <c:v>25.122012155780293</c:v>
                </c:pt>
                <c:pt idx="23046">
                  <c:v>11.028915031424461</c:v>
                </c:pt>
                <c:pt idx="23047">
                  <c:v>13.071627580571992</c:v>
                </c:pt>
                <c:pt idx="23048">
                  <c:v>4.5178506401872189</c:v>
                </c:pt>
                <c:pt idx="23049">
                  <c:v>105.09957258227446</c:v>
                </c:pt>
                <c:pt idx="23050">
                  <c:v>15.357773638548496</c:v>
                </c:pt>
                <c:pt idx="23051">
                  <c:v>-7.2814192350724873</c:v>
                </c:pt>
                <c:pt idx="23052">
                  <c:v>10.643714275345724</c:v>
                </c:pt>
                <c:pt idx="23053">
                  <c:v>11.153436253040249</c:v>
                </c:pt>
                <c:pt idx="23054">
                  <c:v>8.9476062635870797</c:v>
                </c:pt>
                <c:pt idx="23055">
                  <c:v>13.327863786019016</c:v>
                </c:pt>
                <c:pt idx="23056">
                  <c:v>16.876426133483665</c:v>
                </c:pt>
                <c:pt idx="23057">
                  <c:v>-2.7258079625447325</c:v>
                </c:pt>
                <c:pt idx="23058">
                  <c:v>26.77597053483381</c:v>
                </c:pt>
                <c:pt idx="23059">
                  <c:v>28.690790493617289</c:v>
                </c:pt>
                <c:pt idx="23060">
                  <c:v>11.220133744557145</c:v>
                </c:pt>
                <c:pt idx="23061">
                  <c:v>68.732956731452262</c:v>
                </c:pt>
                <c:pt idx="23062">
                  <c:v>15.035926802846253</c:v>
                </c:pt>
                <c:pt idx="23063">
                  <c:v>17.584492747570753</c:v>
                </c:pt>
                <c:pt idx="23064">
                  <c:v>88.444746196318093</c:v>
                </c:pt>
                <c:pt idx="23065">
                  <c:v>4.5265172751834637</c:v>
                </c:pt>
                <c:pt idx="23066">
                  <c:v>15.634490897682893</c:v>
                </c:pt>
                <c:pt idx="23067">
                  <c:v>54.316189619493002</c:v>
                </c:pt>
                <c:pt idx="23068">
                  <c:v>30.599127022620081</c:v>
                </c:pt>
                <c:pt idx="23069">
                  <c:v>22.433347929329816</c:v>
                </c:pt>
                <c:pt idx="23070">
                  <c:v>33.278240104663396</c:v>
                </c:pt>
                <c:pt idx="23071">
                  <c:v>24.51999537930503</c:v>
                </c:pt>
                <c:pt idx="23072">
                  <c:v>58.715479136509138</c:v>
                </c:pt>
                <c:pt idx="23073">
                  <c:v>41.621189263415758</c:v>
                </c:pt>
                <c:pt idx="23074">
                  <c:v>48.777337445627843</c:v>
                </c:pt>
                <c:pt idx="23075">
                  <c:v>93.392704143435694</c:v>
                </c:pt>
                <c:pt idx="23076">
                  <c:v>60.66153763323976</c:v>
                </c:pt>
                <c:pt idx="23077">
                  <c:v>45.072344240974694</c:v>
                </c:pt>
                <c:pt idx="23078">
                  <c:v>53.864106359210588</c:v>
                </c:pt>
                <c:pt idx="23079">
                  <c:v>34.858968734095001</c:v>
                </c:pt>
                <c:pt idx="23080">
                  <c:v>32.578753481780815</c:v>
                </c:pt>
                <c:pt idx="23081">
                  <c:v>36.167330727560866</c:v>
                </c:pt>
                <c:pt idx="23082">
                  <c:v>115.64774959860856</c:v>
                </c:pt>
                <c:pt idx="23083">
                  <c:v>57.27911114559398</c:v>
                </c:pt>
                <c:pt idx="23084">
                  <c:v>57.205245233727332</c:v>
                </c:pt>
                <c:pt idx="23085">
                  <c:v>92.775222413523238</c:v>
                </c:pt>
                <c:pt idx="23086">
                  <c:v>74.247296849129725</c:v>
                </c:pt>
                <c:pt idx="23087">
                  <c:v>191.35607072022901</c:v>
                </c:pt>
                <c:pt idx="23088">
                  <c:v>193.84322049629301</c:v>
                </c:pt>
                <c:pt idx="23089">
                  <c:v>237.96820329974645</c:v>
                </c:pt>
                <c:pt idx="23090">
                  <c:v>178.2458254551195</c:v>
                </c:pt>
                <c:pt idx="23091">
                  <c:v>108.63922540292</c:v>
                </c:pt>
                <c:pt idx="23092">
                  <c:v>238.09932189663721</c:v>
                </c:pt>
                <c:pt idx="23093">
                  <c:v>131.69318387451631</c:v>
                </c:pt>
                <c:pt idx="23094">
                  <c:v>180.45938259470444</c:v>
                </c:pt>
                <c:pt idx="23095">
                  <c:v>295.4626996902216</c:v>
                </c:pt>
                <c:pt idx="23096">
                  <c:v>15.925122409016447</c:v>
                </c:pt>
                <c:pt idx="23097">
                  <c:v>3.8552852263877155</c:v>
                </c:pt>
                <c:pt idx="23098">
                  <c:v>-21.656792473227068</c:v>
                </c:pt>
                <c:pt idx="23099">
                  <c:v>-32.15197837225498</c:v>
                </c:pt>
                <c:pt idx="23100">
                  <c:v>5.4878739194758026</c:v>
                </c:pt>
                <c:pt idx="23101">
                  <c:v>-10.789463287421603</c:v>
                </c:pt>
                <c:pt idx="23102">
                  <c:v>-1.0064725036100175</c:v>
                </c:pt>
                <c:pt idx="23103">
                  <c:v>9.9922690860567158</c:v>
                </c:pt>
                <c:pt idx="23104">
                  <c:v>4.4357106803172863</c:v>
                </c:pt>
                <c:pt idx="23105">
                  <c:v>5.8326900064822835</c:v>
                </c:pt>
                <c:pt idx="23106">
                  <c:v>11.425043815226726</c:v>
                </c:pt>
                <c:pt idx="23107">
                  <c:v>10.54479698993047</c:v>
                </c:pt>
                <c:pt idx="23108">
                  <c:v>6.5266182043806946</c:v>
                </c:pt>
                <c:pt idx="23109">
                  <c:v>59.787833172105962</c:v>
                </c:pt>
                <c:pt idx="23110">
                  <c:v>4.6784319393783731</c:v>
                </c:pt>
                <c:pt idx="23111">
                  <c:v>5.5694638040355429</c:v>
                </c:pt>
                <c:pt idx="23112">
                  <c:v>10.956512160961237</c:v>
                </c:pt>
                <c:pt idx="23113">
                  <c:v>11.720454656600225</c:v>
                </c:pt>
                <c:pt idx="23114">
                  <c:v>-25.002500570138537</c:v>
                </c:pt>
                <c:pt idx="23115">
                  <c:v>-11.377647316227701</c:v>
                </c:pt>
                <c:pt idx="23116">
                  <c:v>22.459315455231689</c:v>
                </c:pt>
                <c:pt idx="23117">
                  <c:v>21.214930700418343</c:v>
                </c:pt>
                <c:pt idx="23118">
                  <c:v>14.666005069759358</c:v>
                </c:pt>
                <c:pt idx="23119">
                  <c:v>79.484825642162534</c:v>
                </c:pt>
                <c:pt idx="23120">
                  <c:v>-6.1379696565026709</c:v>
                </c:pt>
                <c:pt idx="23121">
                  <c:v>49.404678822401443</c:v>
                </c:pt>
                <c:pt idx="23122">
                  <c:v>24.133928353393625</c:v>
                </c:pt>
                <c:pt idx="23123">
                  <c:v>12.943471607295741</c:v>
                </c:pt>
                <c:pt idx="23124">
                  <c:v>23.264242779859519</c:v>
                </c:pt>
                <c:pt idx="23125">
                  <c:v>23.72373553082954</c:v>
                </c:pt>
                <c:pt idx="23126">
                  <c:v>13.41290056559242</c:v>
                </c:pt>
                <c:pt idx="23127">
                  <c:v>19.74126157142825</c:v>
                </c:pt>
                <c:pt idx="23128">
                  <c:v>11.952604174606209</c:v>
                </c:pt>
                <c:pt idx="23129">
                  <c:v>17.627925973932662</c:v>
                </c:pt>
                <c:pt idx="23130">
                  <c:v>161.36128292647365</c:v>
                </c:pt>
                <c:pt idx="23131">
                  <c:v>43.836958112046759</c:v>
                </c:pt>
                <c:pt idx="23132">
                  <c:v>81.740219759335119</c:v>
                </c:pt>
                <c:pt idx="23133">
                  <c:v>43.05861630313963</c:v>
                </c:pt>
                <c:pt idx="23134">
                  <c:v>68.896090431027574</c:v>
                </c:pt>
                <c:pt idx="23135">
                  <c:v>89.917053481691028</c:v>
                </c:pt>
                <c:pt idx="23136">
                  <c:v>713.15949854001155</c:v>
                </c:pt>
                <c:pt idx="23137">
                  <c:v>4.6850226305648777</c:v>
                </c:pt>
                <c:pt idx="23138">
                  <c:v>5.7948840116817326</c:v>
                </c:pt>
                <c:pt idx="23139">
                  <c:v>5.0450431843636068</c:v>
                </c:pt>
                <c:pt idx="23140">
                  <c:v>-10.468686480675132</c:v>
                </c:pt>
                <c:pt idx="23141">
                  <c:v>8.3585490812166174</c:v>
                </c:pt>
                <c:pt idx="23142">
                  <c:v>72.566024120766841</c:v>
                </c:pt>
                <c:pt idx="23143">
                  <c:v>-28.868205362300223</c:v>
                </c:pt>
                <c:pt idx="23144">
                  <c:v>5.1149311782908624</c:v>
                </c:pt>
                <c:pt idx="23145">
                  <c:v>4.3772144730276867</c:v>
                </c:pt>
                <c:pt idx="23146">
                  <c:v>6.8307681235078883</c:v>
                </c:pt>
                <c:pt idx="23147">
                  <c:v>17.148503450245986</c:v>
                </c:pt>
                <c:pt idx="23148">
                  <c:v>-21.128662314033285</c:v>
                </c:pt>
                <c:pt idx="23149">
                  <c:v>-2.4964004930191335</c:v>
                </c:pt>
                <c:pt idx="23150">
                  <c:v>15.650779546219011</c:v>
                </c:pt>
                <c:pt idx="23151">
                  <c:v>215.12170917721249</c:v>
                </c:pt>
                <c:pt idx="23152">
                  <c:v>7.2870847592931316</c:v>
                </c:pt>
                <c:pt idx="23153">
                  <c:v>15.206756117875511</c:v>
                </c:pt>
                <c:pt idx="23154">
                  <c:v>5.1485465120097205</c:v>
                </c:pt>
                <c:pt idx="23155">
                  <c:v>5.8071945817691892</c:v>
                </c:pt>
                <c:pt idx="23156">
                  <c:v>20.353174429508073</c:v>
                </c:pt>
                <c:pt idx="23157">
                  <c:v>8.3263480437331623</c:v>
                </c:pt>
                <c:pt idx="23158">
                  <c:v>9.9470989292645235</c:v>
                </c:pt>
                <c:pt idx="23159">
                  <c:v>16.934691766219732</c:v>
                </c:pt>
                <c:pt idx="23160">
                  <c:v>43.844754279081052</c:v>
                </c:pt>
                <c:pt idx="23161">
                  <c:v>20.727926599661338</c:v>
                </c:pt>
                <c:pt idx="23162">
                  <c:v>126.95616784618208</c:v>
                </c:pt>
                <c:pt idx="23163">
                  <c:v>14.938274081434546</c:v>
                </c:pt>
                <c:pt idx="23164">
                  <c:v>16.291036296292248</c:v>
                </c:pt>
                <c:pt idx="23165">
                  <c:v>39.87723787465157</c:v>
                </c:pt>
                <c:pt idx="23166">
                  <c:v>12.346474090599262</c:v>
                </c:pt>
                <c:pt idx="23167">
                  <c:v>11.162902547772974</c:v>
                </c:pt>
                <c:pt idx="23168">
                  <c:v>13.871694738347371</c:v>
                </c:pt>
                <c:pt idx="23169">
                  <c:v>38.669979330882541</c:v>
                </c:pt>
                <c:pt idx="23170">
                  <c:v>25.8763698943152</c:v>
                </c:pt>
                <c:pt idx="23171">
                  <c:v>72.616956580888342</c:v>
                </c:pt>
                <c:pt idx="23172">
                  <c:v>10.185431265151736</c:v>
                </c:pt>
                <c:pt idx="23173">
                  <c:v>34.177037100356429</c:v>
                </c:pt>
                <c:pt idx="23174">
                  <c:v>23.644855776369255</c:v>
                </c:pt>
                <c:pt idx="23175">
                  <c:v>52.430174087780692</c:v>
                </c:pt>
                <c:pt idx="23176">
                  <c:v>21.175844550637478</c:v>
                </c:pt>
                <c:pt idx="23177">
                  <c:v>66.020648435870683</c:v>
                </c:pt>
                <c:pt idx="23178">
                  <c:v>137.86249160005025</c:v>
                </c:pt>
                <c:pt idx="23179">
                  <c:v>49.886983678481769</c:v>
                </c:pt>
                <c:pt idx="23180">
                  <c:v>49.747169633588328</c:v>
                </c:pt>
                <c:pt idx="23181">
                  <c:v>74.689293913277311</c:v>
                </c:pt>
                <c:pt idx="23182">
                  <c:v>77.07433722157721</c:v>
                </c:pt>
                <c:pt idx="23183">
                  <c:v>73.800992273086621</c:v>
                </c:pt>
                <c:pt idx="23184">
                  <c:v>61.907379225446086</c:v>
                </c:pt>
                <c:pt idx="23185">
                  <c:v>130.96346711358163</c:v>
                </c:pt>
                <c:pt idx="23186">
                  <c:v>547.37709110049832</c:v>
                </c:pt>
                <c:pt idx="23187">
                  <c:v>768.20947202809145</c:v>
                </c:pt>
                <c:pt idx="23188">
                  <c:v>4.3234259941766915</c:v>
                </c:pt>
                <c:pt idx="23189">
                  <c:v>3.2468410227559894</c:v>
                </c:pt>
                <c:pt idx="23190">
                  <c:v>31.531270306072017</c:v>
                </c:pt>
                <c:pt idx="23191">
                  <c:v>21.620273344590238</c:v>
                </c:pt>
                <c:pt idx="23192">
                  <c:v>3.1994152931434932</c:v>
                </c:pt>
                <c:pt idx="23193">
                  <c:v>-13.288117845440059</c:v>
                </c:pt>
                <c:pt idx="23194">
                  <c:v>5.295269262879069</c:v>
                </c:pt>
                <c:pt idx="23195">
                  <c:v>2.9188279662151846</c:v>
                </c:pt>
                <c:pt idx="23196">
                  <c:v>7.2215714414691572</c:v>
                </c:pt>
                <c:pt idx="23197">
                  <c:v>5.6414224628250098</c:v>
                </c:pt>
                <c:pt idx="23198">
                  <c:v>6.1690309370563101</c:v>
                </c:pt>
                <c:pt idx="23199">
                  <c:v>8.6533321591511072</c:v>
                </c:pt>
                <c:pt idx="23200">
                  <c:v>86.804830695736456</c:v>
                </c:pt>
                <c:pt idx="23201">
                  <c:v>12.747275911124868</c:v>
                </c:pt>
                <c:pt idx="23202">
                  <c:v>5.4589758729756488</c:v>
                </c:pt>
                <c:pt idx="23203">
                  <c:v>26.326133178480205</c:v>
                </c:pt>
                <c:pt idx="23204">
                  <c:v>27.901834162081574</c:v>
                </c:pt>
                <c:pt idx="23205">
                  <c:v>30.029185902327438</c:v>
                </c:pt>
                <c:pt idx="23206">
                  <c:v>17.275826203219385</c:v>
                </c:pt>
                <c:pt idx="23207">
                  <c:v>16.490067462286863</c:v>
                </c:pt>
                <c:pt idx="23208">
                  <c:v>20.584817945435482</c:v>
                </c:pt>
                <c:pt idx="23209">
                  <c:v>13.780980168504957</c:v>
                </c:pt>
                <c:pt idx="23210">
                  <c:v>27.497612148951163</c:v>
                </c:pt>
                <c:pt idx="23211">
                  <c:v>32.686064272100445</c:v>
                </c:pt>
                <c:pt idx="23212">
                  <c:v>33.184290821691889</c:v>
                </c:pt>
                <c:pt idx="23213">
                  <c:v>33.841849342852981</c:v>
                </c:pt>
                <c:pt idx="23214">
                  <c:v>53.986412496256023</c:v>
                </c:pt>
                <c:pt idx="23215">
                  <c:v>46.536633673620535</c:v>
                </c:pt>
                <c:pt idx="23216">
                  <c:v>48.102599322729688</c:v>
                </c:pt>
                <c:pt idx="23217">
                  <c:v>46.244707582504738</c:v>
                </c:pt>
                <c:pt idx="23218">
                  <c:v>27.786437129383557</c:v>
                </c:pt>
                <c:pt idx="23219">
                  <c:v>30.503964996143935</c:v>
                </c:pt>
                <c:pt idx="23220">
                  <c:v>56.947153556966839</c:v>
                </c:pt>
                <c:pt idx="23221">
                  <c:v>60.239310402116722</c:v>
                </c:pt>
                <c:pt idx="23222">
                  <c:v>606.9991767279472</c:v>
                </c:pt>
                <c:pt idx="23223">
                  <c:v>546.78076711160918</c:v>
                </c:pt>
                <c:pt idx="23224">
                  <c:v>4.9648612610955514</c:v>
                </c:pt>
                <c:pt idx="23225">
                  <c:v>-41.032757669260782</c:v>
                </c:pt>
                <c:pt idx="23226">
                  <c:v>-13.19017072460729</c:v>
                </c:pt>
                <c:pt idx="23227">
                  <c:v>9.352764181064801</c:v>
                </c:pt>
                <c:pt idx="23228">
                  <c:v>3.1222333074804038</c:v>
                </c:pt>
                <c:pt idx="23229">
                  <c:v>-16.716529631862404</c:v>
                </c:pt>
                <c:pt idx="23230">
                  <c:v>6.4046937353550923</c:v>
                </c:pt>
                <c:pt idx="23231">
                  <c:v>1.0050069120212333</c:v>
                </c:pt>
                <c:pt idx="23232">
                  <c:v>6.5725638702674667</c:v>
                </c:pt>
                <c:pt idx="23233">
                  <c:v>9.8009022661231544</c:v>
                </c:pt>
                <c:pt idx="23234">
                  <c:v>2.565614874161398</c:v>
                </c:pt>
                <c:pt idx="23235">
                  <c:v>2.550126723967455</c:v>
                </c:pt>
                <c:pt idx="23236">
                  <c:v>4.306930382278491</c:v>
                </c:pt>
                <c:pt idx="23237">
                  <c:v>13.295323135571518</c:v>
                </c:pt>
                <c:pt idx="23238">
                  <c:v>4.1021439299948836</c:v>
                </c:pt>
                <c:pt idx="23239">
                  <c:v>5.0040271023359706</c:v>
                </c:pt>
                <c:pt idx="23240">
                  <c:v>32.335626543227576</c:v>
                </c:pt>
                <c:pt idx="23241">
                  <c:v>8.539175214395657</c:v>
                </c:pt>
                <c:pt idx="23242">
                  <c:v>2.5282223388284972</c:v>
                </c:pt>
                <c:pt idx="23243">
                  <c:v>8.7703910193170405</c:v>
                </c:pt>
                <c:pt idx="23244">
                  <c:v>0.34119834503467189</c:v>
                </c:pt>
                <c:pt idx="23245">
                  <c:v>5.9657741322721334</c:v>
                </c:pt>
                <c:pt idx="23246">
                  <c:v>-14.900881234570248</c:v>
                </c:pt>
                <c:pt idx="23247">
                  <c:v>8.4022640172254572</c:v>
                </c:pt>
                <c:pt idx="23248">
                  <c:v>6.0311982710089609</c:v>
                </c:pt>
                <c:pt idx="23249">
                  <c:v>15.936871197995293</c:v>
                </c:pt>
                <c:pt idx="23250">
                  <c:v>-7.4716990578837219</c:v>
                </c:pt>
                <c:pt idx="23251">
                  <c:v>11.64492697606426</c:v>
                </c:pt>
                <c:pt idx="23252">
                  <c:v>20.175994845042499</c:v>
                </c:pt>
                <c:pt idx="23253">
                  <c:v>10.593477741588119</c:v>
                </c:pt>
                <c:pt idx="23254">
                  <c:v>-0.36591387155155142</c:v>
                </c:pt>
                <c:pt idx="23255">
                  <c:v>6.8824678591781918</c:v>
                </c:pt>
                <c:pt idx="23256">
                  <c:v>9.9683059566940511</c:v>
                </c:pt>
                <c:pt idx="23257">
                  <c:v>14.285599251451794</c:v>
                </c:pt>
                <c:pt idx="23258">
                  <c:v>31.83425803575777</c:v>
                </c:pt>
                <c:pt idx="23259">
                  <c:v>14.296870105130832</c:v>
                </c:pt>
                <c:pt idx="23260">
                  <c:v>33.940054551763893</c:v>
                </c:pt>
                <c:pt idx="23261">
                  <c:v>23.942311396420688</c:v>
                </c:pt>
                <c:pt idx="23262">
                  <c:v>22.164811405516971</c:v>
                </c:pt>
                <c:pt idx="23263">
                  <c:v>49.761232712261318</c:v>
                </c:pt>
                <c:pt idx="23264">
                  <c:v>35.287236656247046</c:v>
                </c:pt>
                <c:pt idx="23265">
                  <c:v>27.265444078702131</c:v>
                </c:pt>
                <c:pt idx="23266">
                  <c:v>81.516967136351752</c:v>
                </c:pt>
                <c:pt idx="23267">
                  <c:v>52.700906327987155</c:v>
                </c:pt>
                <c:pt idx="23268">
                  <c:v>117.30538677297817</c:v>
                </c:pt>
                <c:pt idx="23269">
                  <c:v>97.299175675929106</c:v>
                </c:pt>
                <c:pt idx="23270">
                  <c:v>173.43314963370864</c:v>
                </c:pt>
                <c:pt idx="23271">
                  <c:v>55.809458692700801</c:v>
                </c:pt>
                <c:pt idx="23272">
                  <c:v>107.2905430563336</c:v>
                </c:pt>
                <c:pt idx="23273">
                  <c:v>230.67149165332862</c:v>
                </c:pt>
                <c:pt idx="23274">
                  <c:v>113.89791752683237</c:v>
                </c:pt>
                <c:pt idx="23275">
                  <c:v>269.98715568618724</c:v>
                </c:pt>
                <c:pt idx="23276">
                  <c:v>98.24821026932932</c:v>
                </c:pt>
                <c:pt idx="23277">
                  <c:v>376.88506976327773</c:v>
                </c:pt>
                <c:pt idx="23278">
                  <c:v>338.16357843845361</c:v>
                </c:pt>
                <c:pt idx="23279">
                  <c:v>795.98226942616373</c:v>
                </c:pt>
                <c:pt idx="23280">
                  <c:v>4.3941391897011082</c:v>
                </c:pt>
                <c:pt idx="23281">
                  <c:v>8.2958172091008411</c:v>
                </c:pt>
                <c:pt idx="23282">
                  <c:v>6.3000705325844786</c:v>
                </c:pt>
                <c:pt idx="23283">
                  <c:v>3.6387862336693986</c:v>
                </c:pt>
                <c:pt idx="23284">
                  <c:v>-18.060238224629739</c:v>
                </c:pt>
                <c:pt idx="23285">
                  <c:v>30.929271338190016</c:v>
                </c:pt>
                <c:pt idx="23286">
                  <c:v>19.557806981465607</c:v>
                </c:pt>
                <c:pt idx="23287">
                  <c:v>12.941622549437817</c:v>
                </c:pt>
                <c:pt idx="23288">
                  <c:v>77.793026973164814</c:v>
                </c:pt>
                <c:pt idx="23289">
                  <c:v>21.205163393214374</c:v>
                </c:pt>
                <c:pt idx="23290">
                  <c:v>25.541935160822174</c:v>
                </c:pt>
                <c:pt idx="23291">
                  <c:v>55.384529060191234</c:v>
                </c:pt>
                <c:pt idx="23292">
                  <c:v>197.41744358859088</c:v>
                </c:pt>
                <c:pt idx="23293">
                  <c:v>68.519609963092307</c:v>
                </c:pt>
                <c:pt idx="23294">
                  <c:v>36.523298478201703</c:v>
                </c:pt>
                <c:pt idx="23295">
                  <c:v>52.649516176103674</c:v>
                </c:pt>
                <c:pt idx="23296">
                  <c:v>43.876275379481648</c:v>
                </c:pt>
                <c:pt idx="23297">
                  <c:v>182.94203894434008</c:v>
                </c:pt>
                <c:pt idx="23298">
                  <c:v>228.84439767259136</c:v>
                </c:pt>
                <c:pt idx="23299">
                  <c:v>214.51276671535112</c:v>
                </c:pt>
                <c:pt idx="23300">
                  <c:v>176.49073943755843</c:v>
                </c:pt>
                <c:pt idx="23301">
                  <c:v>23.109951411800065</c:v>
                </c:pt>
                <c:pt idx="23302">
                  <c:v>-21.811077948376902</c:v>
                </c:pt>
                <c:pt idx="23303">
                  <c:v>9.719960656331823</c:v>
                </c:pt>
                <c:pt idx="23304">
                  <c:v>82.538799408046827</c:v>
                </c:pt>
                <c:pt idx="23305">
                  <c:v>9.3627064413427608</c:v>
                </c:pt>
                <c:pt idx="23306">
                  <c:v>8.4003778682175234</c:v>
                </c:pt>
                <c:pt idx="23307">
                  <c:v>2.8890338697656448</c:v>
                </c:pt>
                <c:pt idx="23308">
                  <c:v>23.261589478235706</c:v>
                </c:pt>
                <c:pt idx="23309">
                  <c:v>21.376806612967897</c:v>
                </c:pt>
                <c:pt idx="23310">
                  <c:v>93.173725808502553</c:v>
                </c:pt>
                <c:pt idx="23311">
                  <c:v>617.54247591858984</c:v>
                </c:pt>
                <c:pt idx="23312">
                  <c:v>6.3159124988595741</c:v>
                </c:pt>
                <c:pt idx="23313">
                  <c:v>6.2275466915862836</c:v>
                </c:pt>
                <c:pt idx="23314">
                  <c:v>14.768788521035717</c:v>
                </c:pt>
                <c:pt idx="23315">
                  <c:v>25.720346284583549</c:v>
                </c:pt>
                <c:pt idx="23316">
                  <c:v>9.0016899207982917</c:v>
                </c:pt>
                <c:pt idx="23317">
                  <c:v>9.0015176451512762</c:v>
                </c:pt>
                <c:pt idx="23318">
                  <c:v>-19.024740274812835</c:v>
                </c:pt>
                <c:pt idx="23319">
                  <c:v>4.8387908447399566</c:v>
                </c:pt>
                <c:pt idx="23320">
                  <c:v>5.2532491202472942</c:v>
                </c:pt>
                <c:pt idx="23321">
                  <c:v>5.997682390830124</c:v>
                </c:pt>
                <c:pt idx="23322">
                  <c:v>-17.896192012414033</c:v>
                </c:pt>
                <c:pt idx="23323">
                  <c:v>91.960750175521</c:v>
                </c:pt>
                <c:pt idx="23324">
                  <c:v>-15.139053410175281</c:v>
                </c:pt>
                <c:pt idx="23325">
                  <c:v>5.197068667573534</c:v>
                </c:pt>
                <c:pt idx="23326">
                  <c:v>15.988886156098683</c:v>
                </c:pt>
                <c:pt idx="23327">
                  <c:v>16.257896965694972</c:v>
                </c:pt>
                <c:pt idx="23328">
                  <c:v>3.9729083925803401</c:v>
                </c:pt>
                <c:pt idx="23329">
                  <c:v>-18.738854117476748</c:v>
                </c:pt>
                <c:pt idx="23330">
                  <c:v>80.763715660540498</c:v>
                </c:pt>
                <c:pt idx="23331">
                  <c:v>7.0205223806460726</c:v>
                </c:pt>
                <c:pt idx="23332">
                  <c:v>7.8400332484037287</c:v>
                </c:pt>
                <c:pt idx="23333">
                  <c:v>6.4969362353587954</c:v>
                </c:pt>
                <c:pt idx="23334">
                  <c:v>-2.3117095684237663</c:v>
                </c:pt>
                <c:pt idx="23335">
                  <c:v>14.187318749846614</c:v>
                </c:pt>
                <c:pt idx="23336">
                  <c:v>14.234604714932885</c:v>
                </c:pt>
                <c:pt idx="23337">
                  <c:v>10.303999113332354</c:v>
                </c:pt>
                <c:pt idx="23338">
                  <c:v>21.636068412518974</c:v>
                </c:pt>
                <c:pt idx="23339">
                  <c:v>6.8920367937109681</c:v>
                </c:pt>
                <c:pt idx="23340">
                  <c:v>-13.866341266701362</c:v>
                </c:pt>
                <c:pt idx="23341">
                  <c:v>11.527340058415771</c:v>
                </c:pt>
                <c:pt idx="23342">
                  <c:v>21.215263033080703</c:v>
                </c:pt>
                <c:pt idx="23343">
                  <c:v>39.020895284580412</c:v>
                </c:pt>
                <c:pt idx="23344">
                  <c:v>47.636379476152335</c:v>
                </c:pt>
                <c:pt idx="23345">
                  <c:v>38.674334960110535</c:v>
                </c:pt>
                <c:pt idx="23346">
                  <c:v>15.494829971099623</c:v>
                </c:pt>
                <c:pt idx="23347">
                  <c:v>-1.3834387433321682</c:v>
                </c:pt>
                <c:pt idx="23348">
                  <c:v>13.792639492404053</c:v>
                </c:pt>
                <c:pt idx="23349">
                  <c:v>19.170246257852014</c:v>
                </c:pt>
                <c:pt idx="23350">
                  <c:v>25.841876803805526</c:v>
                </c:pt>
                <c:pt idx="23351">
                  <c:v>49.622729534777648</c:v>
                </c:pt>
                <c:pt idx="23352">
                  <c:v>27.550844960129137</c:v>
                </c:pt>
                <c:pt idx="23353">
                  <c:v>49.770442885538223</c:v>
                </c:pt>
                <c:pt idx="23354">
                  <c:v>50.392217957908954</c:v>
                </c:pt>
                <c:pt idx="23355">
                  <c:v>26.860444041645469</c:v>
                </c:pt>
                <c:pt idx="23356">
                  <c:v>43.155170638181346</c:v>
                </c:pt>
                <c:pt idx="23357">
                  <c:v>48.764381475349403</c:v>
                </c:pt>
                <c:pt idx="23358">
                  <c:v>65.179569636409511</c:v>
                </c:pt>
                <c:pt idx="23359">
                  <c:v>55.563281540986218</c:v>
                </c:pt>
                <c:pt idx="23360">
                  <c:v>129.74156613752757</c:v>
                </c:pt>
                <c:pt idx="23361">
                  <c:v>50.048939322267522</c:v>
                </c:pt>
                <c:pt idx="23362">
                  <c:v>95.820715934112783</c:v>
                </c:pt>
                <c:pt idx="23363">
                  <c:v>84.538175002112609</c:v>
                </c:pt>
                <c:pt idx="23364">
                  <c:v>55.280603570766147</c:v>
                </c:pt>
                <c:pt idx="23365">
                  <c:v>152.71348308327771</c:v>
                </c:pt>
                <c:pt idx="23366">
                  <c:v>182.4119453856901</c:v>
                </c:pt>
                <c:pt idx="23367">
                  <c:v>4.641375104231793</c:v>
                </c:pt>
                <c:pt idx="23368">
                  <c:v>4.1327566406814293</c:v>
                </c:pt>
                <c:pt idx="23369">
                  <c:v>12.86039897358293</c:v>
                </c:pt>
                <c:pt idx="23370">
                  <c:v>6.9881322472791183</c:v>
                </c:pt>
                <c:pt idx="23371">
                  <c:v>-17.565717371425936</c:v>
                </c:pt>
                <c:pt idx="23372">
                  <c:v>0.89296978622153345</c:v>
                </c:pt>
                <c:pt idx="23373">
                  <c:v>2.1080854970717864</c:v>
                </c:pt>
                <c:pt idx="23374">
                  <c:v>-15.241778800584035</c:v>
                </c:pt>
                <c:pt idx="23375">
                  <c:v>5.3353736496497461</c:v>
                </c:pt>
                <c:pt idx="23376">
                  <c:v>-4.9108225974025785</c:v>
                </c:pt>
                <c:pt idx="23377">
                  <c:v>52.996096351381944</c:v>
                </c:pt>
                <c:pt idx="23378">
                  <c:v>20.340274942046108</c:v>
                </c:pt>
                <c:pt idx="23379">
                  <c:v>-2.1565024307789473</c:v>
                </c:pt>
                <c:pt idx="23380">
                  <c:v>-1.9738337918912121</c:v>
                </c:pt>
                <c:pt idx="23381">
                  <c:v>-13.960110927215652</c:v>
                </c:pt>
                <c:pt idx="23382">
                  <c:v>2.5514936586001635</c:v>
                </c:pt>
                <c:pt idx="23383">
                  <c:v>8.3718299507058056</c:v>
                </c:pt>
                <c:pt idx="23384">
                  <c:v>5.4420609299224179</c:v>
                </c:pt>
                <c:pt idx="23385">
                  <c:v>11.005051393178167</c:v>
                </c:pt>
                <c:pt idx="23386">
                  <c:v>6.3462930796727086</c:v>
                </c:pt>
                <c:pt idx="23387">
                  <c:v>-7.1111050719763771</c:v>
                </c:pt>
                <c:pt idx="23388">
                  <c:v>17.291399845407753</c:v>
                </c:pt>
                <c:pt idx="23389">
                  <c:v>0.24464802744012815</c:v>
                </c:pt>
                <c:pt idx="23390">
                  <c:v>20.088831252204269</c:v>
                </c:pt>
                <c:pt idx="23391">
                  <c:v>14.694475981238867</c:v>
                </c:pt>
                <c:pt idx="23392">
                  <c:v>28.473069146483692</c:v>
                </c:pt>
                <c:pt idx="23393">
                  <c:v>35.151172207244947</c:v>
                </c:pt>
                <c:pt idx="23394">
                  <c:v>9.3058508636272883</c:v>
                </c:pt>
                <c:pt idx="23395">
                  <c:v>-7.886242938982492</c:v>
                </c:pt>
                <c:pt idx="23396">
                  <c:v>7.5455019466258317</c:v>
                </c:pt>
                <c:pt idx="23397">
                  <c:v>42.14513119453877</c:v>
                </c:pt>
                <c:pt idx="23398">
                  <c:v>226.43348028153548</c:v>
                </c:pt>
                <c:pt idx="23399">
                  <c:v>10.255907531465649</c:v>
                </c:pt>
                <c:pt idx="23400">
                  <c:v>15.238772138671999</c:v>
                </c:pt>
                <c:pt idx="23401">
                  <c:v>34.210995508447041</c:v>
                </c:pt>
                <c:pt idx="23402">
                  <c:v>81.138076818733921</c:v>
                </c:pt>
                <c:pt idx="23403">
                  <c:v>39.722847802301018</c:v>
                </c:pt>
                <c:pt idx="23404">
                  <c:v>130.75801283528904</c:v>
                </c:pt>
                <c:pt idx="23405">
                  <c:v>13.478762080226602</c:v>
                </c:pt>
                <c:pt idx="23406">
                  <c:v>43.999174421541099</c:v>
                </c:pt>
                <c:pt idx="23407">
                  <c:v>9.0861831101371671</c:v>
                </c:pt>
                <c:pt idx="23408">
                  <c:v>15.036660351926059</c:v>
                </c:pt>
                <c:pt idx="23409">
                  <c:v>302.38717895346497</c:v>
                </c:pt>
                <c:pt idx="23410">
                  <c:v>145.43065916736063</c:v>
                </c:pt>
                <c:pt idx="23411">
                  <c:v>31.225656439783375</c:v>
                </c:pt>
                <c:pt idx="23412">
                  <c:v>51.329074303909493</c:v>
                </c:pt>
                <c:pt idx="23413">
                  <c:v>421.57110744762974</c:v>
                </c:pt>
                <c:pt idx="23414">
                  <c:v>155.08020227833947</c:v>
                </c:pt>
                <c:pt idx="23415">
                  <c:v>69.220384694371745</c:v>
                </c:pt>
                <c:pt idx="23416">
                  <c:v>168.56214669439512</c:v>
                </c:pt>
                <c:pt idx="23417">
                  <c:v>81.685402712734017</c:v>
                </c:pt>
                <c:pt idx="23418">
                  <c:v>206.92822298373926</c:v>
                </c:pt>
                <c:pt idx="23419">
                  <c:v>101.74664988169698</c:v>
                </c:pt>
                <c:pt idx="23420">
                  <c:v>476.39187194831152</c:v>
                </c:pt>
                <c:pt idx="23421">
                  <c:v>142.52603992634522</c:v>
                </c:pt>
                <c:pt idx="23422">
                  <c:v>234.16159344297779</c:v>
                </c:pt>
                <c:pt idx="23423">
                  <c:v>198.72253550649074</c:v>
                </c:pt>
                <c:pt idx="23424">
                  <c:v>199.83401912329467</c:v>
                </c:pt>
                <c:pt idx="23425">
                  <c:v>285.31895777695951</c:v>
                </c:pt>
                <c:pt idx="23426">
                  <c:v>485.40216641904954</c:v>
                </c:pt>
                <c:pt idx="23427">
                  <c:v>508.08931661599138</c:v>
                </c:pt>
                <c:pt idx="23428">
                  <c:v>527.06113814736943</c:v>
                </c:pt>
                <c:pt idx="23429">
                  <c:v>5.4721802748416648</c:v>
                </c:pt>
                <c:pt idx="23430">
                  <c:v>9.6334223563453385</c:v>
                </c:pt>
                <c:pt idx="23431">
                  <c:v>8.0622915212510016</c:v>
                </c:pt>
                <c:pt idx="23432">
                  <c:v>2.8584555983779265</c:v>
                </c:pt>
                <c:pt idx="23433">
                  <c:v>18.831151695932114</c:v>
                </c:pt>
                <c:pt idx="23434">
                  <c:v>-24.71000356963193</c:v>
                </c:pt>
                <c:pt idx="23435">
                  <c:v>30.905155769167902</c:v>
                </c:pt>
                <c:pt idx="23436">
                  <c:v>-16.335134488967661</c:v>
                </c:pt>
                <c:pt idx="23437">
                  <c:v>-17.048571023853857</c:v>
                </c:pt>
                <c:pt idx="23438">
                  <c:v>-1.1134019022163679</c:v>
                </c:pt>
                <c:pt idx="23439">
                  <c:v>3.8022198644973284</c:v>
                </c:pt>
                <c:pt idx="23440">
                  <c:v>-16.304546035501822</c:v>
                </c:pt>
              </c:numCache>
            </c:numRef>
          </c:xVal>
          <c:yVal>
            <c:numRef>
              <c:f>ModTraining!$F$2:$F$23442</c:f>
              <c:numCache>
                <c:formatCode>_("$"* #,##0.00_);_("$"* \(#,##0.00\);_("$"* "-"??_);_(@_)</c:formatCode>
                <c:ptCount val="23441"/>
                <c:pt idx="0">
                  <c:v>55.241999999999997</c:v>
                </c:pt>
                <c:pt idx="1">
                  <c:v>66.12</c:v>
                </c:pt>
                <c:pt idx="2">
                  <c:v>120.366</c:v>
                </c:pt>
                <c:pt idx="3">
                  <c:v>113.67</c:v>
                </c:pt>
                <c:pt idx="4">
                  <c:v>408.3</c:v>
                </c:pt>
                <c:pt idx="5">
                  <c:v>314.22000000000003</c:v>
                </c:pt>
                <c:pt idx="6">
                  <c:v>6.0060000000000002</c:v>
                </c:pt>
                <c:pt idx="7">
                  <c:v>69.3</c:v>
                </c:pt>
                <c:pt idx="8">
                  <c:v>16.71</c:v>
                </c:pt>
                <c:pt idx="9">
                  <c:v>35.883000000000003</c:v>
                </c:pt>
                <c:pt idx="10">
                  <c:v>51.84</c:v>
                </c:pt>
                <c:pt idx="11">
                  <c:v>62.34</c:v>
                </c:pt>
                <c:pt idx="12">
                  <c:v>47.43</c:v>
                </c:pt>
                <c:pt idx="13">
                  <c:v>81.239999999999995</c:v>
                </c:pt>
                <c:pt idx="14">
                  <c:v>122.58</c:v>
                </c:pt>
                <c:pt idx="15">
                  <c:v>195.2</c:v>
                </c:pt>
                <c:pt idx="16">
                  <c:v>192.87</c:v>
                </c:pt>
                <c:pt idx="17">
                  <c:v>276.10199999999998</c:v>
                </c:pt>
                <c:pt idx="18">
                  <c:v>666.84</c:v>
                </c:pt>
                <c:pt idx="19">
                  <c:v>854.49</c:v>
                </c:pt>
                <c:pt idx="20">
                  <c:v>5.91</c:v>
                </c:pt>
                <c:pt idx="21">
                  <c:v>37.840000000000003</c:v>
                </c:pt>
                <c:pt idx="22">
                  <c:v>15.48</c:v>
                </c:pt>
                <c:pt idx="23">
                  <c:v>185.76</c:v>
                </c:pt>
                <c:pt idx="24">
                  <c:v>16.448</c:v>
                </c:pt>
                <c:pt idx="25">
                  <c:v>38.26</c:v>
                </c:pt>
                <c:pt idx="26">
                  <c:v>38.58</c:v>
                </c:pt>
                <c:pt idx="27">
                  <c:v>222.56</c:v>
                </c:pt>
                <c:pt idx="28">
                  <c:v>27.36</c:v>
                </c:pt>
                <c:pt idx="29">
                  <c:v>139.77000000000001</c:v>
                </c:pt>
                <c:pt idx="30">
                  <c:v>148.96</c:v>
                </c:pt>
                <c:pt idx="31">
                  <c:v>165.54823999999999</c:v>
                </c:pt>
                <c:pt idx="32">
                  <c:v>1648.44</c:v>
                </c:pt>
                <c:pt idx="33">
                  <c:v>11.784000000000001</c:v>
                </c:pt>
                <c:pt idx="34">
                  <c:v>89.55</c:v>
                </c:pt>
                <c:pt idx="35">
                  <c:v>48.78</c:v>
                </c:pt>
                <c:pt idx="36">
                  <c:v>207.12</c:v>
                </c:pt>
                <c:pt idx="37">
                  <c:v>3028.8</c:v>
                </c:pt>
                <c:pt idx="38">
                  <c:v>19.536000000000001</c:v>
                </c:pt>
                <c:pt idx="39">
                  <c:v>50.198399999999999</c:v>
                </c:pt>
                <c:pt idx="40">
                  <c:v>38.769300000000001</c:v>
                </c:pt>
                <c:pt idx="41">
                  <c:v>28.32</c:v>
                </c:pt>
                <c:pt idx="42">
                  <c:v>30.54</c:v>
                </c:pt>
                <c:pt idx="43">
                  <c:v>89.988600000000005</c:v>
                </c:pt>
                <c:pt idx="44">
                  <c:v>324.45</c:v>
                </c:pt>
                <c:pt idx="45">
                  <c:v>31.12</c:v>
                </c:pt>
                <c:pt idx="46">
                  <c:v>5.48</c:v>
                </c:pt>
                <c:pt idx="47">
                  <c:v>33.39</c:v>
                </c:pt>
                <c:pt idx="48">
                  <c:v>18.54</c:v>
                </c:pt>
                <c:pt idx="49">
                  <c:v>6.54</c:v>
                </c:pt>
                <c:pt idx="50">
                  <c:v>12.78</c:v>
                </c:pt>
                <c:pt idx="51">
                  <c:v>17.760000000000002</c:v>
                </c:pt>
                <c:pt idx="52">
                  <c:v>43.04</c:v>
                </c:pt>
                <c:pt idx="53">
                  <c:v>26.43</c:v>
                </c:pt>
                <c:pt idx="54">
                  <c:v>44.7</c:v>
                </c:pt>
                <c:pt idx="55">
                  <c:v>19.440000000000001</c:v>
                </c:pt>
                <c:pt idx="56">
                  <c:v>91.38</c:v>
                </c:pt>
                <c:pt idx="57">
                  <c:v>387.51749999999998</c:v>
                </c:pt>
                <c:pt idx="58">
                  <c:v>155.358</c:v>
                </c:pt>
                <c:pt idx="59">
                  <c:v>255.84</c:v>
                </c:pt>
                <c:pt idx="60">
                  <c:v>174.33</c:v>
                </c:pt>
                <c:pt idx="61">
                  <c:v>391.98</c:v>
                </c:pt>
                <c:pt idx="62">
                  <c:v>716.04</c:v>
                </c:pt>
                <c:pt idx="63">
                  <c:v>755.96</c:v>
                </c:pt>
                <c:pt idx="64">
                  <c:v>609.98</c:v>
                </c:pt>
                <c:pt idx="65">
                  <c:v>2573.8200000000002</c:v>
                </c:pt>
                <c:pt idx="66">
                  <c:v>49.7</c:v>
                </c:pt>
                <c:pt idx="67">
                  <c:v>2478.6</c:v>
                </c:pt>
                <c:pt idx="68">
                  <c:v>396.9</c:v>
                </c:pt>
                <c:pt idx="69">
                  <c:v>2173.5</c:v>
                </c:pt>
                <c:pt idx="70">
                  <c:v>9.6113999999999997</c:v>
                </c:pt>
                <c:pt idx="71">
                  <c:v>51.628500000000003</c:v>
                </c:pt>
                <c:pt idx="72">
                  <c:v>45.1935</c:v>
                </c:pt>
                <c:pt idx="73">
                  <c:v>123.753</c:v>
                </c:pt>
                <c:pt idx="74">
                  <c:v>9.3439999999999994</c:v>
                </c:pt>
                <c:pt idx="75">
                  <c:v>41.7</c:v>
                </c:pt>
                <c:pt idx="76">
                  <c:v>16.100000000000001</c:v>
                </c:pt>
                <c:pt idx="77">
                  <c:v>10.53</c:v>
                </c:pt>
                <c:pt idx="78">
                  <c:v>11.37</c:v>
                </c:pt>
                <c:pt idx="79">
                  <c:v>16.649999999999999</c:v>
                </c:pt>
                <c:pt idx="80">
                  <c:v>25.92</c:v>
                </c:pt>
                <c:pt idx="81">
                  <c:v>37.11</c:v>
                </c:pt>
                <c:pt idx="82">
                  <c:v>31.2</c:v>
                </c:pt>
                <c:pt idx="83">
                  <c:v>30.456</c:v>
                </c:pt>
                <c:pt idx="84">
                  <c:v>34.29</c:v>
                </c:pt>
                <c:pt idx="85">
                  <c:v>156.24</c:v>
                </c:pt>
                <c:pt idx="86">
                  <c:v>161.51400000000001</c:v>
                </c:pt>
                <c:pt idx="87">
                  <c:v>154.97999999999999</c:v>
                </c:pt>
                <c:pt idx="88">
                  <c:v>113.82</c:v>
                </c:pt>
                <c:pt idx="89">
                  <c:v>308.64</c:v>
                </c:pt>
                <c:pt idx="90">
                  <c:v>142.38</c:v>
                </c:pt>
                <c:pt idx="91">
                  <c:v>363.39</c:v>
                </c:pt>
                <c:pt idx="92">
                  <c:v>588.6</c:v>
                </c:pt>
                <c:pt idx="93">
                  <c:v>967.98</c:v>
                </c:pt>
                <c:pt idx="94">
                  <c:v>2875.0949999999998</c:v>
                </c:pt>
                <c:pt idx="95">
                  <c:v>2.89</c:v>
                </c:pt>
                <c:pt idx="96">
                  <c:v>187.5735</c:v>
                </c:pt>
                <c:pt idx="97">
                  <c:v>40.35</c:v>
                </c:pt>
                <c:pt idx="98">
                  <c:v>22.05</c:v>
                </c:pt>
                <c:pt idx="99">
                  <c:v>54.9</c:v>
                </c:pt>
                <c:pt idx="100">
                  <c:v>333.69029999999998</c:v>
                </c:pt>
                <c:pt idx="101">
                  <c:v>1384.29</c:v>
                </c:pt>
                <c:pt idx="102">
                  <c:v>102.72</c:v>
                </c:pt>
                <c:pt idx="103">
                  <c:v>51.94</c:v>
                </c:pt>
                <c:pt idx="104">
                  <c:v>77.715000000000003</c:v>
                </c:pt>
                <c:pt idx="105">
                  <c:v>97.02</c:v>
                </c:pt>
                <c:pt idx="106">
                  <c:v>139.80000000000001</c:v>
                </c:pt>
                <c:pt idx="107">
                  <c:v>554.37360000000001</c:v>
                </c:pt>
                <c:pt idx="108">
                  <c:v>141.57</c:v>
                </c:pt>
                <c:pt idx="109">
                  <c:v>244.5</c:v>
                </c:pt>
                <c:pt idx="110">
                  <c:v>1322.8</c:v>
                </c:pt>
                <c:pt idx="111">
                  <c:v>9.94</c:v>
                </c:pt>
                <c:pt idx="112">
                  <c:v>16.739999999999998</c:v>
                </c:pt>
                <c:pt idx="113">
                  <c:v>522.05999999999995</c:v>
                </c:pt>
                <c:pt idx="114">
                  <c:v>256.8</c:v>
                </c:pt>
                <c:pt idx="115">
                  <c:v>384.96852000000001</c:v>
                </c:pt>
                <c:pt idx="116">
                  <c:v>290.10000000000002</c:v>
                </c:pt>
                <c:pt idx="117">
                  <c:v>551.61</c:v>
                </c:pt>
                <c:pt idx="118">
                  <c:v>495.06</c:v>
                </c:pt>
                <c:pt idx="119">
                  <c:v>15.93</c:v>
                </c:pt>
                <c:pt idx="120">
                  <c:v>37.5</c:v>
                </c:pt>
                <c:pt idx="121">
                  <c:v>201.26</c:v>
                </c:pt>
                <c:pt idx="122">
                  <c:v>793.68</c:v>
                </c:pt>
                <c:pt idx="123">
                  <c:v>1199.76</c:v>
                </c:pt>
                <c:pt idx="124">
                  <c:v>5.64</c:v>
                </c:pt>
                <c:pt idx="125">
                  <c:v>333.99900000000002</c:v>
                </c:pt>
                <c:pt idx="126">
                  <c:v>11.36</c:v>
                </c:pt>
                <c:pt idx="127">
                  <c:v>79.992000000000004</c:v>
                </c:pt>
                <c:pt idx="128">
                  <c:v>19.899999999999999</c:v>
                </c:pt>
                <c:pt idx="129">
                  <c:v>245.52</c:v>
                </c:pt>
                <c:pt idx="130">
                  <c:v>65.92</c:v>
                </c:pt>
                <c:pt idx="131">
                  <c:v>37.408000000000001</c:v>
                </c:pt>
                <c:pt idx="132">
                  <c:v>105.52</c:v>
                </c:pt>
                <c:pt idx="133">
                  <c:v>50.94</c:v>
                </c:pt>
                <c:pt idx="134">
                  <c:v>109.38</c:v>
                </c:pt>
                <c:pt idx="135">
                  <c:v>136.44</c:v>
                </c:pt>
                <c:pt idx="136">
                  <c:v>572.58000000000004</c:v>
                </c:pt>
                <c:pt idx="137">
                  <c:v>439.56</c:v>
                </c:pt>
                <c:pt idx="138">
                  <c:v>485.73</c:v>
                </c:pt>
                <c:pt idx="139">
                  <c:v>545.94000000000005</c:v>
                </c:pt>
                <c:pt idx="140">
                  <c:v>224.07</c:v>
                </c:pt>
                <c:pt idx="141">
                  <c:v>393.48</c:v>
                </c:pt>
                <c:pt idx="142">
                  <c:v>1325.85</c:v>
                </c:pt>
                <c:pt idx="143">
                  <c:v>646.74</c:v>
                </c:pt>
                <c:pt idx="144">
                  <c:v>54.6</c:v>
                </c:pt>
                <c:pt idx="145">
                  <c:v>248.94</c:v>
                </c:pt>
                <c:pt idx="146">
                  <c:v>652.32000000000005</c:v>
                </c:pt>
                <c:pt idx="147">
                  <c:v>20.7</c:v>
                </c:pt>
                <c:pt idx="148">
                  <c:v>526.62</c:v>
                </c:pt>
                <c:pt idx="149">
                  <c:v>265.44</c:v>
                </c:pt>
                <c:pt idx="150">
                  <c:v>169.5</c:v>
                </c:pt>
                <c:pt idx="151">
                  <c:v>149.94999999999999</c:v>
                </c:pt>
                <c:pt idx="152">
                  <c:v>18.576000000000001</c:v>
                </c:pt>
                <c:pt idx="153">
                  <c:v>30.071999999999999</c:v>
                </c:pt>
                <c:pt idx="154">
                  <c:v>45.845999999999997</c:v>
                </c:pt>
                <c:pt idx="155">
                  <c:v>127.104</c:v>
                </c:pt>
                <c:pt idx="156">
                  <c:v>84.375</c:v>
                </c:pt>
                <c:pt idx="157">
                  <c:v>95.04</c:v>
                </c:pt>
                <c:pt idx="158">
                  <c:v>299.97000000000003</c:v>
                </c:pt>
                <c:pt idx="159">
                  <c:v>1411.55124</c:v>
                </c:pt>
                <c:pt idx="160">
                  <c:v>14.19</c:v>
                </c:pt>
                <c:pt idx="161">
                  <c:v>38.4</c:v>
                </c:pt>
                <c:pt idx="162">
                  <c:v>108.24</c:v>
                </c:pt>
                <c:pt idx="163">
                  <c:v>746.38800000000003</c:v>
                </c:pt>
                <c:pt idx="164">
                  <c:v>16.29</c:v>
                </c:pt>
                <c:pt idx="165">
                  <c:v>40.92</c:v>
                </c:pt>
                <c:pt idx="166">
                  <c:v>64.864000000000004</c:v>
                </c:pt>
                <c:pt idx="167">
                  <c:v>47.52</c:v>
                </c:pt>
                <c:pt idx="168">
                  <c:v>52.72</c:v>
                </c:pt>
                <c:pt idx="169">
                  <c:v>48.42</c:v>
                </c:pt>
                <c:pt idx="170">
                  <c:v>226.4</c:v>
                </c:pt>
                <c:pt idx="171">
                  <c:v>145.26</c:v>
                </c:pt>
                <c:pt idx="172">
                  <c:v>417.9</c:v>
                </c:pt>
                <c:pt idx="173">
                  <c:v>716</c:v>
                </c:pt>
                <c:pt idx="174">
                  <c:v>11.37</c:v>
                </c:pt>
                <c:pt idx="175">
                  <c:v>10.32</c:v>
                </c:pt>
                <c:pt idx="176">
                  <c:v>58.44</c:v>
                </c:pt>
                <c:pt idx="177">
                  <c:v>48.51</c:v>
                </c:pt>
                <c:pt idx="178">
                  <c:v>48</c:v>
                </c:pt>
                <c:pt idx="179">
                  <c:v>56.064</c:v>
                </c:pt>
                <c:pt idx="180">
                  <c:v>138.75299999999999</c:v>
                </c:pt>
                <c:pt idx="181">
                  <c:v>108.72</c:v>
                </c:pt>
                <c:pt idx="182">
                  <c:v>140.91</c:v>
                </c:pt>
                <c:pt idx="183">
                  <c:v>372.28</c:v>
                </c:pt>
                <c:pt idx="184">
                  <c:v>825.36</c:v>
                </c:pt>
                <c:pt idx="185">
                  <c:v>17.760000000000002</c:v>
                </c:pt>
                <c:pt idx="186">
                  <c:v>6.63</c:v>
                </c:pt>
                <c:pt idx="187">
                  <c:v>27</c:v>
                </c:pt>
                <c:pt idx="188">
                  <c:v>13.98</c:v>
                </c:pt>
                <c:pt idx="189">
                  <c:v>14.73</c:v>
                </c:pt>
                <c:pt idx="190">
                  <c:v>19.3</c:v>
                </c:pt>
                <c:pt idx="191">
                  <c:v>22.96</c:v>
                </c:pt>
                <c:pt idx="192">
                  <c:v>19.05</c:v>
                </c:pt>
                <c:pt idx="193">
                  <c:v>19.36</c:v>
                </c:pt>
                <c:pt idx="194">
                  <c:v>23.34</c:v>
                </c:pt>
                <c:pt idx="195">
                  <c:v>38.6</c:v>
                </c:pt>
                <c:pt idx="196">
                  <c:v>84.6</c:v>
                </c:pt>
                <c:pt idx="197">
                  <c:v>43.92</c:v>
                </c:pt>
                <c:pt idx="198">
                  <c:v>29.7</c:v>
                </c:pt>
                <c:pt idx="199">
                  <c:v>66.58</c:v>
                </c:pt>
                <c:pt idx="200">
                  <c:v>182.32</c:v>
                </c:pt>
                <c:pt idx="201">
                  <c:v>61.2</c:v>
                </c:pt>
                <c:pt idx="202">
                  <c:v>60.96</c:v>
                </c:pt>
                <c:pt idx="203">
                  <c:v>272.94</c:v>
                </c:pt>
                <c:pt idx="204">
                  <c:v>107.4</c:v>
                </c:pt>
                <c:pt idx="205">
                  <c:v>276.95999999999998</c:v>
                </c:pt>
                <c:pt idx="206">
                  <c:v>247.71600000000001</c:v>
                </c:pt>
                <c:pt idx="207">
                  <c:v>404.88</c:v>
                </c:pt>
                <c:pt idx="208">
                  <c:v>699.93</c:v>
                </c:pt>
                <c:pt idx="209">
                  <c:v>1244.1600000000001</c:v>
                </c:pt>
                <c:pt idx="210">
                  <c:v>1067.94</c:v>
                </c:pt>
                <c:pt idx="211">
                  <c:v>495.42</c:v>
                </c:pt>
                <c:pt idx="212">
                  <c:v>11.58</c:v>
                </c:pt>
                <c:pt idx="213">
                  <c:v>25.248000000000001</c:v>
                </c:pt>
                <c:pt idx="214">
                  <c:v>95.1</c:v>
                </c:pt>
                <c:pt idx="215">
                  <c:v>53.91</c:v>
                </c:pt>
                <c:pt idx="216">
                  <c:v>202.2</c:v>
                </c:pt>
                <c:pt idx="217">
                  <c:v>64.642499999999998</c:v>
                </c:pt>
                <c:pt idx="218">
                  <c:v>108.92</c:v>
                </c:pt>
                <c:pt idx="219">
                  <c:v>888.93</c:v>
                </c:pt>
                <c:pt idx="220">
                  <c:v>259.44</c:v>
                </c:pt>
                <c:pt idx="221">
                  <c:v>666</c:v>
                </c:pt>
                <c:pt idx="222">
                  <c:v>825.36</c:v>
                </c:pt>
                <c:pt idx="223">
                  <c:v>8.91</c:v>
                </c:pt>
                <c:pt idx="224">
                  <c:v>23.84</c:v>
                </c:pt>
                <c:pt idx="225">
                  <c:v>25.8</c:v>
                </c:pt>
                <c:pt idx="226">
                  <c:v>34.44</c:v>
                </c:pt>
                <c:pt idx="227">
                  <c:v>47.96</c:v>
                </c:pt>
                <c:pt idx="228">
                  <c:v>1102.08</c:v>
                </c:pt>
                <c:pt idx="229">
                  <c:v>920.4</c:v>
                </c:pt>
                <c:pt idx="230">
                  <c:v>55.17</c:v>
                </c:pt>
                <c:pt idx="231">
                  <c:v>41.16</c:v>
                </c:pt>
                <c:pt idx="232">
                  <c:v>11.43</c:v>
                </c:pt>
                <c:pt idx="233">
                  <c:v>27.63</c:v>
                </c:pt>
                <c:pt idx="234">
                  <c:v>11.8773</c:v>
                </c:pt>
                <c:pt idx="235">
                  <c:v>54</c:v>
                </c:pt>
                <c:pt idx="236">
                  <c:v>110.80800000000001</c:v>
                </c:pt>
                <c:pt idx="237">
                  <c:v>219.96</c:v>
                </c:pt>
                <c:pt idx="238">
                  <c:v>41.76</c:v>
                </c:pt>
                <c:pt idx="239">
                  <c:v>40.08</c:v>
                </c:pt>
                <c:pt idx="240">
                  <c:v>59.25</c:v>
                </c:pt>
                <c:pt idx="241">
                  <c:v>591.29999999999995</c:v>
                </c:pt>
                <c:pt idx="242">
                  <c:v>560.97</c:v>
                </c:pt>
                <c:pt idx="243">
                  <c:v>133.11000000000001</c:v>
                </c:pt>
                <c:pt idx="244">
                  <c:v>139.19999999999999</c:v>
                </c:pt>
                <c:pt idx="245">
                  <c:v>420.42</c:v>
                </c:pt>
                <c:pt idx="246">
                  <c:v>1302.78</c:v>
                </c:pt>
                <c:pt idx="247">
                  <c:v>71.099999999999994</c:v>
                </c:pt>
                <c:pt idx="248">
                  <c:v>132.9</c:v>
                </c:pt>
                <c:pt idx="249">
                  <c:v>20.13</c:v>
                </c:pt>
                <c:pt idx="250">
                  <c:v>17.64</c:v>
                </c:pt>
                <c:pt idx="251">
                  <c:v>31.72</c:v>
                </c:pt>
                <c:pt idx="252">
                  <c:v>45.48</c:v>
                </c:pt>
                <c:pt idx="253">
                  <c:v>98.22</c:v>
                </c:pt>
                <c:pt idx="254">
                  <c:v>177.66</c:v>
                </c:pt>
                <c:pt idx="255">
                  <c:v>445.23</c:v>
                </c:pt>
                <c:pt idx="256">
                  <c:v>108</c:v>
                </c:pt>
                <c:pt idx="257">
                  <c:v>85.59</c:v>
                </c:pt>
                <c:pt idx="258">
                  <c:v>8.76</c:v>
                </c:pt>
                <c:pt idx="259">
                  <c:v>10.98</c:v>
                </c:pt>
                <c:pt idx="260">
                  <c:v>12.78</c:v>
                </c:pt>
                <c:pt idx="261">
                  <c:v>31.5</c:v>
                </c:pt>
                <c:pt idx="262">
                  <c:v>88.44</c:v>
                </c:pt>
                <c:pt idx="263">
                  <c:v>136.35</c:v>
                </c:pt>
                <c:pt idx="264">
                  <c:v>88.2</c:v>
                </c:pt>
                <c:pt idx="265">
                  <c:v>51.6</c:v>
                </c:pt>
                <c:pt idx="266">
                  <c:v>59.58</c:v>
                </c:pt>
                <c:pt idx="267">
                  <c:v>79.38</c:v>
                </c:pt>
                <c:pt idx="268">
                  <c:v>124.29</c:v>
                </c:pt>
                <c:pt idx="269">
                  <c:v>141.70590000000001</c:v>
                </c:pt>
                <c:pt idx="270">
                  <c:v>342.51</c:v>
                </c:pt>
                <c:pt idx="271">
                  <c:v>284.88</c:v>
                </c:pt>
                <c:pt idx="272">
                  <c:v>256.14</c:v>
                </c:pt>
                <c:pt idx="273">
                  <c:v>310.58999999999997</c:v>
                </c:pt>
                <c:pt idx="274">
                  <c:v>345.33</c:v>
                </c:pt>
                <c:pt idx="275">
                  <c:v>5.34</c:v>
                </c:pt>
                <c:pt idx="276">
                  <c:v>16.59</c:v>
                </c:pt>
                <c:pt idx="277">
                  <c:v>12.42</c:v>
                </c:pt>
                <c:pt idx="278">
                  <c:v>10.68</c:v>
                </c:pt>
                <c:pt idx="279">
                  <c:v>20.13</c:v>
                </c:pt>
                <c:pt idx="280">
                  <c:v>34.56</c:v>
                </c:pt>
                <c:pt idx="281">
                  <c:v>16.68</c:v>
                </c:pt>
                <c:pt idx="282">
                  <c:v>19.440000000000001</c:v>
                </c:pt>
                <c:pt idx="283">
                  <c:v>115.44</c:v>
                </c:pt>
                <c:pt idx="284">
                  <c:v>30.68</c:v>
                </c:pt>
                <c:pt idx="285">
                  <c:v>39.96</c:v>
                </c:pt>
                <c:pt idx="286">
                  <c:v>229.56</c:v>
                </c:pt>
                <c:pt idx="287">
                  <c:v>76.260000000000005</c:v>
                </c:pt>
                <c:pt idx="288">
                  <c:v>50.7</c:v>
                </c:pt>
                <c:pt idx="289">
                  <c:v>62.82</c:v>
                </c:pt>
                <c:pt idx="290">
                  <c:v>141.96</c:v>
                </c:pt>
                <c:pt idx="291">
                  <c:v>187.98</c:v>
                </c:pt>
                <c:pt idx="292">
                  <c:v>366.87</c:v>
                </c:pt>
                <c:pt idx="293">
                  <c:v>36.44</c:v>
                </c:pt>
                <c:pt idx="294">
                  <c:v>57.23</c:v>
                </c:pt>
                <c:pt idx="295">
                  <c:v>531.52200000000005</c:v>
                </c:pt>
                <c:pt idx="296">
                  <c:v>3.9279999999999999</c:v>
                </c:pt>
                <c:pt idx="297">
                  <c:v>43.92</c:v>
                </c:pt>
                <c:pt idx="298">
                  <c:v>23.79</c:v>
                </c:pt>
                <c:pt idx="299">
                  <c:v>10.56</c:v>
                </c:pt>
                <c:pt idx="300">
                  <c:v>229.94</c:v>
                </c:pt>
                <c:pt idx="301">
                  <c:v>32.1</c:v>
                </c:pt>
                <c:pt idx="302">
                  <c:v>63</c:v>
                </c:pt>
                <c:pt idx="303">
                  <c:v>35.22</c:v>
                </c:pt>
                <c:pt idx="304">
                  <c:v>163.98</c:v>
                </c:pt>
                <c:pt idx="305">
                  <c:v>62.1</c:v>
                </c:pt>
                <c:pt idx="306">
                  <c:v>95.04</c:v>
                </c:pt>
                <c:pt idx="307">
                  <c:v>373.89600000000002</c:v>
                </c:pt>
                <c:pt idx="308">
                  <c:v>333.9</c:v>
                </c:pt>
                <c:pt idx="309">
                  <c:v>121.92</c:v>
                </c:pt>
                <c:pt idx="310">
                  <c:v>105.66</c:v>
                </c:pt>
                <c:pt idx="311">
                  <c:v>113.4</c:v>
                </c:pt>
                <c:pt idx="312">
                  <c:v>2571.12</c:v>
                </c:pt>
                <c:pt idx="313">
                  <c:v>838.59299999999996</c:v>
                </c:pt>
                <c:pt idx="314">
                  <c:v>435.99</c:v>
                </c:pt>
                <c:pt idx="315">
                  <c:v>1917.24</c:v>
                </c:pt>
                <c:pt idx="316">
                  <c:v>290.666</c:v>
                </c:pt>
                <c:pt idx="317">
                  <c:v>11.82</c:v>
                </c:pt>
                <c:pt idx="318">
                  <c:v>22.65</c:v>
                </c:pt>
                <c:pt idx="319">
                  <c:v>20.34</c:v>
                </c:pt>
                <c:pt idx="320">
                  <c:v>21.06</c:v>
                </c:pt>
                <c:pt idx="321">
                  <c:v>40.68</c:v>
                </c:pt>
                <c:pt idx="322">
                  <c:v>139.65</c:v>
                </c:pt>
                <c:pt idx="323">
                  <c:v>400.70400000000001</c:v>
                </c:pt>
                <c:pt idx="324">
                  <c:v>78.3</c:v>
                </c:pt>
                <c:pt idx="325">
                  <c:v>162.72</c:v>
                </c:pt>
                <c:pt idx="326">
                  <c:v>285.77999999999997</c:v>
                </c:pt>
                <c:pt idx="327">
                  <c:v>206.4</c:v>
                </c:pt>
                <c:pt idx="328">
                  <c:v>352.35</c:v>
                </c:pt>
                <c:pt idx="329">
                  <c:v>309.60000000000002</c:v>
                </c:pt>
                <c:pt idx="330">
                  <c:v>56.88</c:v>
                </c:pt>
                <c:pt idx="331">
                  <c:v>44.1</c:v>
                </c:pt>
                <c:pt idx="332">
                  <c:v>34.020000000000003</c:v>
                </c:pt>
                <c:pt idx="333">
                  <c:v>248.02199999999999</c:v>
                </c:pt>
                <c:pt idx="334">
                  <c:v>116.04</c:v>
                </c:pt>
                <c:pt idx="335">
                  <c:v>37.799999999999997</c:v>
                </c:pt>
                <c:pt idx="336">
                  <c:v>266.49599999999998</c:v>
                </c:pt>
                <c:pt idx="337">
                  <c:v>94.65</c:v>
                </c:pt>
                <c:pt idx="338">
                  <c:v>161.51400000000001</c:v>
                </c:pt>
                <c:pt idx="339">
                  <c:v>380.88</c:v>
                </c:pt>
                <c:pt idx="340">
                  <c:v>587.41200000000003</c:v>
                </c:pt>
                <c:pt idx="341">
                  <c:v>1052.31</c:v>
                </c:pt>
                <c:pt idx="342">
                  <c:v>468.12</c:v>
                </c:pt>
                <c:pt idx="343">
                  <c:v>378.81</c:v>
                </c:pt>
                <c:pt idx="344">
                  <c:v>468.9</c:v>
                </c:pt>
                <c:pt idx="345">
                  <c:v>729.48</c:v>
                </c:pt>
                <c:pt idx="346">
                  <c:v>9.06</c:v>
                </c:pt>
                <c:pt idx="347">
                  <c:v>29.82</c:v>
                </c:pt>
                <c:pt idx="348">
                  <c:v>12.35</c:v>
                </c:pt>
                <c:pt idx="349">
                  <c:v>180.96</c:v>
                </c:pt>
                <c:pt idx="350">
                  <c:v>13.272</c:v>
                </c:pt>
                <c:pt idx="351">
                  <c:v>27.36</c:v>
                </c:pt>
                <c:pt idx="352">
                  <c:v>30.24</c:v>
                </c:pt>
                <c:pt idx="353">
                  <c:v>58.98</c:v>
                </c:pt>
                <c:pt idx="354">
                  <c:v>52.86</c:v>
                </c:pt>
                <c:pt idx="355">
                  <c:v>148.87799999999999</c:v>
                </c:pt>
                <c:pt idx="356">
                  <c:v>83.84</c:v>
                </c:pt>
                <c:pt idx="357">
                  <c:v>440.88</c:v>
                </c:pt>
                <c:pt idx="358">
                  <c:v>115.44</c:v>
                </c:pt>
                <c:pt idx="359">
                  <c:v>883.8</c:v>
                </c:pt>
                <c:pt idx="360">
                  <c:v>17.248000000000001</c:v>
                </c:pt>
                <c:pt idx="361">
                  <c:v>34.24</c:v>
                </c:pt>
                <c:pt idx="362">
                  <c:v>82.896000000000001</c:v>
                </c:pt>
                <c:pt idx="363">
                  <c:v>111.84</c:v>
                </c:pt>
                <c:pt idx="364">
                  <c:v>252.0378</c:v>
                </c:pt>
                <c:pt idx="365">
                  <c:v>50.28</c:v>
                </c:pt>
                <c:pt idx="366">
                  <c:v>15</c:v>
                </c:pt>
                <c:pt idx="367">
                  <c:v>66.959999999999994</c:v>
                </c:pt>
                <c:pt idx="368">
                  <c:v>31.41</c:v>
                </c:pt>
                <c:pt idx="369">
                  <c:v>207.82499999999999</c:v>
                </c:pt>
                <c:pt idx="370">
                  <c:v>161.61000000000001</c:v>
                </c:pt>
                <c:pt idx="371">
                  <c:v>144.94999999999999</c:v>
                </c:pt>
                <c:pt idx="372">
                  <c:v>185.04</c:v>
                </c:pt>
                <c:pt idx="373">
                  <c:v>278.16000000000003</c:v>
                </c:pt>
                <c:pt idx="374">
                  <c:v>30.3</c:v>
                </c:pt>
                <c:pt idx="375">
                  <c:v>38.880000000000003</c:v>
                </c:pt>
                <c:pt idx="376">
                  <c:v>64.959999999999994</c:v>
                </c:pt>
                <c:pt idx="377">
                  <c:v>58.17</c:v>
                </c:pt>
                <c:pt idx="378">
                  <c:v>49.5</c:v>
                </c:pt>
                <c:pt idx="379">
                  <c:v>50.26</c:v>
                </c:pt>
                <c:pt idx="380">
                  <c:v>109.62</c:v>
                </c:pt>
                <c:pt idx="381">
                  <c:v>115.36</c:v>
                </c:pt>
                <c:pt idx="382">
                  <c:v>159.75</c:v>
                </c:pt>
                <c:pt idx="383">
                  <c:v>331.02</c:v>
                </c:pt>
                <c:pt idx="384">
                  <c:v>47.88</c:v>
                </c:pt>
                <c:pt idx="385">
                  <c:v>133.35</c:v>
                </c:pt>
                <c:pt idx="386">
                  <c:v>14.56</c:v>
                </c:pt>
                <c:pt idx="387">
                  <c:v>367.56</c:v>
                </c:pt>
                <c:pt idx="388">
                  <c:v>84.78</c:v>
                </c:pt>
                <c:pt idx="389">
                  <c:v>80.22</c:v>
                </c:pt>
                <c:pt idx="390">
                  <c:v>136.566</c:v>
                </c:pt>
                <c:pt idx="391">
                  <c:v>268.81200000000001</c:v>
                </c:pt>
                <c:pt idx="392">
                  <c:v>92.64</c:v>
                </c:pt>
                <c:pt idx="393">
                  <c:v>405.12</c:v>
                </c:pt>
                <c:pt idx="394">
                  <c:v>422.82</c:v>
                </c:pt>
                <c:pt idx="395">
                  <c:v>266.83199999999999</c:v>
                </c:pt>
                <c:pt idx="396">
                  <c:v>513.29136000000005</c:v>
                </c:pt>
                <c:pt idx="397">
                  <c:v>406.70400000000001</c:v>
                </c:pt>
                <c:pt idx="398">
                  <c:v>618.55999999999995</c:v>
                </c:pt>
                <c:pt idx="399">
                  <c:v>87.22</c:v>
                </c:pt>
                <c:pt idx="400">
                  <c:v>51.75</c:v>
                </c:pt>
                <c:pt idx="401">
                  <c:v>304.70999999999998</c:v>
                </c:pt>
                <c:pt idx="402">
                  <c:v>8.3699999999999992</c:v>
                </c:pt>
                <c:pt idx="403">
                  <c:v>19.14</c:v>
                </c:pt>
                <c:pt idx="404">
                  <c:v>13.11</c:v>
                </c:pt>
                <c:pt idx="405">
                  <c:v>14.28</c:v>
                </c:pt>
                <c:pt idx="406">
                  <c:v>18.93</c:v>
                </c:pt>
                <c:pt idx="407">
                  <c:v>132.80000000000001</c:v>
                </c:pt>
                <c:pt idx="408">
                  <c:v>66.48</c:v>
                </c:pt>
                <c:pt idx="409">
                  <c:v>41.12</c:v>
                </c:pt>
                <c:pt idx="410">
                  <c:v>197.49</c:v>
                </c:pt>
                <c:pt idx="411">
                  <c:v>43.92</c:v>
                </c:pt>
                <c:pt idx="412">
                  <c:v>53.4</c:v>
                </c:pt>
                <c:pt idx="413">
                  <c:v>50.16</c:v>
                </c:pt>
                <c:pt idx="414">
                  <c:v>201.48</c:v>
                </c:pt>
                <c:pt idx="415">
                  <c:v>67.44</c:v>
                </c:pt>
                <c:pt idx="416">
                  <c:v>205.53</c:v>
                </c:pt>
                <c:pt idx="417">
                  <c:v>169.68</c:v>
                </c:pt>
                <c:pt idx="418">
                  <c:v>123.9</c:v>
                </c:pt>
                <c:pt idx="419">
                  <c:v>115.2</c:v>
                </c:pt>
                <c:pt idx="420">
                  <c:v>307.44</c:v>
                </c:pt>
                <c:pt idx="421">
                  <c:v>780.3</c:v>
                </c:pt>
                <c:pt idx="422">
                  <c:v>717.84</c:v>
                </c:pt>
                <c:pt idx="423">
                  <c:v>821.52</c:v>
                </c:pt>
                <c:pt idx="424">
                  <c:v>6998.64</c:v>
                </c:pt>
                <c:pt idx="425">
                  <c:v>21.78</c:v>
                </c:pt>
                <c:pt idx="426">
                  <c:v>48.96</c:v>
                </c:pt>
                <c:pt idx="427">
                  <c:v>137.88</c:v>
                </c:pt>
                <c:pt idx="428">
                  <c:v>189.93935999999999</c:v>
                </c:pt>
                <c:pt idx="429">
                  <c:v>64.959999999999994</c:v>
                </c:pt>
                <c:pt idx="430">
                  <c:v>13.83</c:v>
                </c:pt>
                <c:pt idx="431">
                  <c:v>57.39</c:v>
                </c:pt>
                <c:pt idx="432">
                  <c:v>9.64</c:v>
                </c:pt>
                <c:pt idx="433">
                  <c:v>14.94</c:v>
                </c:pt>
                <c:pt idx="434">
                  <c:v>17.46</c:v>
                </c:pt>
                <c:pt idx="435">
                  <c:v>26.46</c:v>
                </c:pt>
                <c:pt idx="436">
                  <c:v>60.89</c:v>
                </c:pt>
                <c:pt idx="437">
                  <c:v>48</c:v>
                </c:pt>
                <c:pt idx="438">
                  <c:v>51.9</c:v>
                </c:pt>
                <c:pt idx="439">
                  <c:v>332.94</c:v>
                </c:pt>
                <c:pt idx="440">
                  <c:v>1256.22</c:v>
                </c:pt>
                <c:pt idx="441">
                  <c:v>234.45</c:v>
                </c:pt>
                <c:pt idx="442">
                  <c:v>681.72</c:v>
                </c:pt>
                <c:pt idx="443">
                  <c:v>26.43</c:v>
                </c:pt>
                <c:pt idx="444">
                  <c:v>77.099999999999994</c:v>
                </c:pt>
                <c:pt idx="445">
                  <c:v>9.234</c:v>
                </c:pt>
                <c:pt idx="446">
                  <c:v>26.76</c:v>
                </c:pt>
                <c:pt idx="447">
                  <c:v>57.69</c:v>
                </c:pt>
                <c:pt idx="448">
                  <c:v>13.76</c:v>
                </c:pt>
                <c:pt idx="449">
                  <c:v>15.66</c:v>
                </c:pt>
                <c:pt idx="450">
                  <c:v>191.6</c:v>
                </c:pt>
                <c:pt idx="451">
                  <c:v>27.09</c:v>
                </c:pt>
                <c:pt idx="452">
                  <c:v>81.599999999999994</c:v>
                </c:pt>
                <c:pt idx="453">
                  <c:v>76.92</c:v>
                </c:pt>
                <c:pt idx="454">
                  <c:v>156</c:v>
                </c:pt>
                <c:pt idx="455">
                  <c:v>73.05</c:v>
                </c:pt>
                <c:pt idx="456">
                  <c:v>77.28</c:v>
                </c:pt>
                <c:pt idx="457">
                  <c:v>146.61000000000001</c:v>
                </c:pt>
                <c:pt idx="458">
                  <c:v>253.95</c:v>
                </c:pt>
                <c:pt idx="459">
                  <c:v>237.6</c:v>
                </c:pt>
                <c:pt idx="460">
                  <c:v>607.32000000000005</c:v>
                </c:pt>
                <c:pt idx="461">
                  <c:v>465</c:v>
                </c:pt>
                <c:pt idx="462">
                  <c:v>297.48</c:v>
                </c:pt>
                <c:pt idx="463">
                  <c:v>406.44</c:v>
                </c:pt>
                <c:pt idx="464">
                  <c:v>1279.32</c:v>
                </c:pt>
                <c:pt idx="465">
                  <c:v>132.84</c:v>
                </c:pt>
                <c:pt idx="466">
                  <c:v>31.2</c:v>
                </c:pt>
                <c:pt idx="467">
                  <c:v>209.16</c:v>
                </c:pt>
                <c:pt idx="468">
                  <c:v>238.62</c:v>
                </c:pt>
                <c:pt idx="469">
                  <c:v>16.175999999999998</c:v>
                </c:pt>
                <c:pt idx="470">
                  <c:v>95.16</c:v>
                </c:pt>
                <c:pt idx="471">
                  <c:v>30.06</c:v>
                </c:pt>
                <c:pt idx="472">
                  <c:v>55.14</c:v>
                </c:pt>
                <c:pt idx="473">
                  <c:v>127.26</c:v>
                </c:pt>
                <c:pt idx="474">
                  <c:v>81.96</c:v>
                </c:pt>
                <c:pt idx="475">
                  <c:v>99.48</c:v>
                </c:pt>
                <c:pt idx="476">
                  <c:v>134.61000000000001</c:v>
                </c:pt>
                <c:pt idx="477">
                  <c:v>158.22</c:v>
                </c:pt>
                <c:pt idx="478">
                  <c:v>239.97</c:v>
                </c:pt>
                <c:pt idx="479">
                  <c:v>1743.96</c:v>
                </c:pt>
                <c:pt idx="480">
                  <c:v>2784.6</c:v>
                </c:pt>
                <c:pt idx="481">
                  <c:v>79.5</c:v>
                </c:pt>
                <c:pt idx="482">
                  <c:v>10.72</c:v>
                </c:pt>
                <c:pt idx="483">
                  <c:v>21.36</c:v>
                </c:pt>
                <c:pt idx="484">
                  <c:v>38.28</c:v>
                </c:pt>
                <c:pt idx="485">
                  <c:v>39.869999999999997</c:v>
                </c:pt>
                <c:pt idx="486">
                  <c:v>476.36099999999999</c:v>
                </c:pt>
                <c:pt idx="487">
                  <c:v>104.8815</c:v>
                </c:pt>
                <c:pt idx="488">
                  <c:v>239.3</c:v>
                </c:pt>
                <c:pt idx="489">
                  <c:v>89.82</c:v>
                </c:pt>
                <c:pt idx="490">
                  <c:v>291.654</c:v>
                </c:pt>
                <c:pt idx="491">
                  <c:v>283.61099999999999</c:v>
                </c:pt>
                <c:pt idx="492">
                  <c:v>294.01080000000002</c:v>
                </c:pt>
                <c:pt idx="493">
                  <c:v>123.45</c:v>
                </c:pt>
                <c:pt idx="494">
                  <c:v>150.03</c:v>
                </c:pt>
                <c:pt idx="495">
                  <c:v>479.89800000000002</c:v>
                </c:pt>
                <c:pt idx="496">
                  <c:v>517.08000000000004</c:v>
                </c:pt>
                <c:pt idx="497">
                  <c:v>1210.8599999999999</c:v>
                </c:pt>
                <c:pt idx="498">
                  <c:v>4544.1000000000004</c:v>
                </c:pt>
                <c:pt idx="499">
                  <c:v>67.099999999999994</c:v>
                </c:pt>
                <c:pt idx="500">
                  <c:v>28.52</c:v>
                </c:pt>
                <c:pt idx="501">
                  <c:v>70.2</c:v>
                </c:pt>
                <c:pt idx="502">
                  <c:v>309.36</c:v>
                </c:pt>
                <c:pt idx="503">
                  <c:v>13.986000000000001</c:v>
                </c:pt>
                <c:pt idx="504">
                  <c:v>29.73</c:v>
                </c:pt>
                <c:pt idx="505">
                  <c:v>55.2</c:v>
                </c:pt>
                <c:pt idx="506">
                  <c:v>23.64</c:v>
                </c:pt>
                <c:pt idx="507">
                  <c:v>54.207999999999998</c:v>
                </c:pt>
                <c:pt idx="508">
                  <c:v>24.03</c:v>
                </c:pt>
                <c:pt idx="509">
                  <c:v>37.200000000000003</c:v>
                </c:pt>
                <c:pt idx="510">
                  <c:v>34.56</c:v>
                </c:pt>
                <c:pt idx="511">
                  <c:v>300.42</c:v>
                </c:pt>
                <c:pt idx="512">
                  <c:v>61.53</c:v>
                </c:pt>
                <c:pt idx="513">
                  <c:v>81.540000000000006</c:v>
                </c:pt>
                <c:pt idx="514">
                  <c:v>276.60000000000002</c:v>
                </c:pt>
                <c:pt idx="515">
                  <c:v>96.99</c:v>
                </c:pt>
                <c:pt idx="516">
                  <c:v>825.12</c:v>
                </c:pt>
                <c:pt idx="517">
                  <c:v>118.35</c:v>
                </c:pt>
                <c:pt idx="518">
                  <c:v>18.45</c:v>
                </c:pt>
                <c:pt idx="519">
                  <c:v>25.14</c:v>
                </c:pt>
                <c:pt idx="520">
                  <c:v>21.18</c:v>
                </c:pt>
                <c:pt idx="521">
                  <c:v>12.96</c:v>
                </c:pt>
                <c:pt idx="522">
                  <c:v>20.32</c:v>
                </c:pt>
                <c:pt idx="523">
                  <c:v>35.963999999999999</c:v>
                </c:pt>
                <c:pt idx="524">
                  <c:v>32.4</c:v>
                </c:pt>
                <c:pt idx="525">
                  <c:v>62.31</c:v>
                </c:pt>
                <c:pt idx="526">
                  <c:v>297.18</c:v>
                </c:pt>
                <c:pt idx="527">
                  <c:v>179.46</c:v>
                </c:pt>
                <c:pt idx="528">
                  <c:v>149.58000000000001</c:v>
                </c:pt>
                <c:pt idx="529">
                  <c:v>183.95099999999999</c:v>
                </c:pt>
                <c:pt idx="530">
                  <c:v>163.62</c:v>
                </c:pt>
                <c:pt idx="531">
                  <c:v>345.72</c:v>
                </c:pt>
                <c:pt idx="532">
                  <c:v>803.25</c:v>
                </c:pt>
                <c:pt idx="533">
                  <c:v>10.8</c:v>
                </c:pt>
                <c:pt idx="534">
                  <c:v>9.7799999999999994</c:v>
                </c:pt>
                <c:pt idx="535">
                  <c:v>62.85</c:v>
                </c:pt>
                <c:pt idx="536">
                  <c:v>22.86</c:v>
                </c:pt>
                <c:pt idx="537">
                  <c:v>47.1</c:v>
                </c:pt>
                <c:pt idx="538">
                  <c:v>41.04</c:v>
                </c:pt>
                <c:pt idx="539">
                  <c:v>57.87</c:v>
                </c:pt>
                <c:pt idx="540">
                  <c:v>37.86</c:v>
                </c:pt>
                <c:pt idx="541">
                  <c:v>402.72</c:v>
                </c:pt>
                <c:pt idx="542">
                  <c:v>115.38</c:v>
                </c:pt>
                <c:pt idx="543">
                  <c:v>102.78</c:v>
                </c:pt>
                <c:pt idx="544">
                  <c:v>333</c:v>
                </c:pt>
                <c:pt idx="545">
                  <c:v>476.98200000000003</c:v>
                </c:pt>
                <c:pt idx="546">
                  <c:v>207.18</c:v>
                </c:pt>
                <c:pt idx="547">
                  <c:v>489.81</c:v>
                </c:pt>
                <c:pt idx="548">
                  <c:v>16.62</c:v>
                </c:pt>
                <c:pt idx="549">
                  <c:v>49.32</c:v>
                </c:pt>
                <c:pt idx="550">
                  <c:v>19.440000000000001</c:v>
                </c:pt>
                <c:pt idx="551">
                  <c:v>2065.5</c:v>
                </c:pt>
                <c:pt idx="552">
                  <c:v>168.6</c:v>
                </c:pt>
                <c:pt idx="553">
                  <c:v>1526.52</c:v>
                </c:pt>
                <c:pt idx="554">
                  <c:v>67.86</c:v>
                </c:pt>
                <c:pt idx="555">
                  <c:v>15.96</c:v>
                </c:pt>
                <c:pt idx="556">
                  <c:v>26.64</c:v>
                </c:pt>
                <c:pt idx="557">
                  <c:v>6.9359999999999999</c:v>
                </c:pt>
                <c:pt idx="558">
                  <c:v>9.27</c:v>
                </c:pt>
                <c:pt idx="559">
                  <c:v>56.91</c:v>
                </c:pt>
                <c:pt idx="560">
                  <c:v>62.16</c:v>
                </c:pt>
                <c:pt idx="561">
                  <c:v>490.14</c:v>
                </c:pt>
                <c:pt idx="562">
                  <c:v>64.02</c:v>
                </c:pt>
                <c:pt idx="563">
                  <c:v>524.58000000000004</c:v>
                </c:pt>
                <c:pt idx="564">
                  <c:v>308.7</c:v>
                </c:pt>
                <c:pt idx="565">
                  <c:v>501.47503999999998</c:v>
                </c:pt>
                <c:pt idx="566">
                  <c:v>2076</c:v>
                </c:pt>
                <c:pt idx="567">
                  <c:v>612.48</c:v>
                </c:pt>
                <c:pt idx="568">
                  <c:v>654.24</c:v>
                </c:pt>
                <c:pt idx="569">
                  <c:v>8.3699999999999992</c:v>
                </c:pt>
                <c:pt idx="570">
                  <c:v>6.66</c:v>
                </c:pt>
                <c:pt idx="571">
                  <c:v>8.8800000000000008</c:v>
                </c:pt>
                <c:pt idx="572">
                  <c:v>57.06</c:v>
                </c:pt>
                <c:pt idx="573">
                  <c:v>22.776</c:v>
                </c:pt>
                <c:pt idx="574">
                  <c:v>32.896000000000001</c:v>
                </c:pt>
                <c:pt idx="575">
                  <c:v>53.52</c:v>
                </c:pt>
                <c:pt idx="576">
                  <c:v>97.74</c:v>
                </c:pt>
                <c:pt idx="577">
                  <c:v>339.3</c:v>
                </c:pt>
                <c:pt idx="578">
                  <c:v>231.97512</c:v>
                </c:pt>
                <c:pt idx="579">
                  <c:v>393.96</c:v>
                </c:pt>
                <c:pt idx="580">
                  <c:v>613.26</c:v>
                </c:pt>
                <c:pt idx="581">
                  <c:v>1527.12</c:v>
                </c:pt>
                <c:pt idx="582">
                  <c:v>55.04</c:v>
                </c:pt>
                <c:pt idx="583">
                  <c:v>11.06</c:v>
                </c:pt>
                <c:pt idx="584">
                  <c:v>59.25</c:v>
                </c:pt>
                <c:pt idx="585">
                  <c:v>268.26</c:v>
                </c:pt>
                <c:pt idx="586">
                  <c:v>46.92</c:v>
                </c:pt>
                <c:pt idx="587">
                  <c:v>51.96</c:v>
                </c:pt>
                <c:pt idx="588">
                  <c:v>79.38</c:v>
                </c:pt>
                <c:pt idx="589">
                  <c:v>66.88</c:v>
                </c:pt>
                <c:pt idx="590">
                  <c:v>177.36</c:v>
                </c:pt>
                <c:pt idx="591">
                  <c:v>360.24</c:v>
                </c:pt>
                <c:pt idx="592">
                  <c:v>988.31939999999997</c:v>
                </c:pt>
                <c:pt idx="593">
                  <c:v>685.44</c:v>
                </c:pt>
                <c:pt idx="594">
                  <c:v>624.96</c:v>
                </c:pt>
                <c:pt idx="595">
                  <c:v>19.456</c:v>
                </c:pt>
                <c:pt idx="596">
                  <c:v>139.94399999999999</c:v>
                </c:pt>
                <c:pt idx="597">
                  <c:v>119.5425</c:v>
                </c:pt>
                <c:pt idx="598">
                  <c:v>125.3325</c:v>
                </c:pt>
                <c:pt idx="599">
                  <c:v>358</c:v>
                </c:pt>
                <c:pt idx="600">
                  <c:v>5.94</c:v>
                </c:pt>
                <c:pt idx="601">
                  <c:v>12.36</c:v>
                </c:pt>
                <c:pt idx="602">
                  <c:v>30.48</c:v>
                </c:pt>
                <c:pt idx="603">
                  <c:v>17.82</c:v>
                </c:pt>
                <c:pt idx="604">
                  <c:v>21.545999999999999</c:v>
                </c:pt>
                <c:pt idx="605">
                  <c:v>13.32</c:v>
                </c:pt>
                <c:pt idx="606">
                  <c:v>11.76</c:v>
                </c:pt>
                <c:pt idx="607">
                  <c:v>17.472000000000001</c:v>
                </c:pt>
                <c:pt idx="608">
                  <c:v>214.75800000000001</c:v>
                </c:pt>
                <c:pt idx="609">
                  <c:v>16.53</c:v>
                </c:pt>
                <c:pt idx="610">
                  <c:v>137.352</c:v>
                </c:pt>
                <c:pt idx="611">
                  <c:v>24.353999999999999</c:v>
                </c:pt>
                <c:pt idx="612">
                  <c:v>37.08</c:v>
                </c:pt>
                <c:pt idx="613">
                  <c:v>48.45</c:v>
                </c:pt>
                <c:pt idx="614">
                  <c:v>46.53</c:v>
                </c:pt>
                <c:pt idx="615">
                  <c:v>31.14</c:v>
                </c:pt>
                <c:pt idx="616">
                  <c:v>221.16</c:v>
                </c:pt>
                <c:pt idx="617">
                  <c:v>98.94</c:v>
                </c:pt>
                <c:pt idx="618">
                  <c:v>61.74</c:v>
                </c:pt>
                <c:pt idx="619">
                  <c:v>63.36</c:v>
                </c:pt>
                <c:pt idx="620">
                  <c:v>106.8</c:v>
                </c:pt>
                <c:pt idx="621">
                  <c:v>115.74</c:v>
                </c:pt>
                <c:pt idx="622">
                  <c:v>194.64</c:v>
                </c:pt>
                <c:pt idx="623">
                  <c:v>102.438</c:v>
                </c:pt>
                <c:pt idx="624">
                  <c:v>117.504</c:v>
                </c:pt>
                <c:pt idx="625">
                  <c:v>364.416</c:v>
                </c:pt>
                <c:pt idx="626">
                  <c:v>457.56799999999998</c:v>
                </c:pt>
                <c:pt idx="627">
                  <c:v>351.75</c:v>
                </c:pt>
                <c:pt idx="628">
                  <c:v>238.929</c:v>
                </c:pt>
                <c:pt idx="629">
                  <c:v>551.16</c:v>
                </c:pt>
                <c:pt idx="630">
                  <c:v>162.84</c:v>
                </c:pt>
                <c:pt idx="631">
                  <c:v>266.25</c:v>
                </c:pt>
                <c:pt idx="632">
                  <c:v>196.74</c:v>
                </c:pt>
                <c:pt idx="633">
                  <c:v>246.48</c:v>
                </c:pt>
                <c:pt idx="634">
                  <c:v>493.2</c:v>
                </c:pt>
                <c:pt idx="635">
                  <c:v>587.70000000000005</c:v>
                </c:pt>
                <c:pt idx="636">
                  <c:v>1244.1600000000001</c:v>
                </c:pt>
                <c:pt idx="637">
                  <c:v>1470.78</c:v>
                </c:pt>
                <c:pt idx="638">
                  <c:v>704.55</c:v>
                </c:pt>
                <c:pt idx="639">
                  <c:v>1314.45</c:v>
                </c:pt>
                <c:pt idx="640">
                  <c:v>3.4239999999999999</c:v>
                </c:pt>
                <c:pt idx="641">
                  <c:v>45.683999999999997</c:v>
                </c:pt>
                <c:pt idx="642">
                  <c:v>11.36</c:v>
                </c:pt>
                <c:pt idx="643">
                  <c:v>35.520000000000003</c:v>
                </c:pt>
                <c:pt idx="644">
                  <c:v>106.70399999999999</c:v>
                </c:pt>
                <c:pt idx="645">
                  <c:v>36.4</c:v>
                </c:pt>
                <c:pt idx="646">
                  <c:v>257.74200000000002</c:v>
                </c:pt>
                <c:pt idx="647">
                  <c:v>151.19999999999999</c:v>
                </c:pt>
                <c:pt idx="648">
                  <c:v>210.69</c:v>
                </c:pt>
                <c:pt idx="649">
                  <c:v>776.46600000000001</c:v>
                </c:pt>
                <c:pt idx="650">
                  <c:v>775.27800000000002</c:v>
                </c:pt>
                <c:pt idx="651">
                  <c:v>682.44780000000003</c:v>
                </c:pt>
                <c:pt idx="652">
                  <c:v>69.150000000000006</c:v>
                </c:pt>
                <c:pt idx="653">
                  <c:v>19.456</c:v>
                </c:pt>
                <c:pt idx="654">
                  <c:v>31.17</c:v>
                </c:pt>
                <c:pt idx="655">
                  <c:v>9.99</c:v>
                </c:pt>
                <c:pt idx="656">
                  <c:v>491.76</c:v>
                </c:pt>
                <c:pt idx="657">
                  <c:v>15.12</c:v>
                </c:pt>
                <c:pt idx="658">
                  <c:v>13.95</c:v>
                </c:pt>
                <c:pt idx="659">
                  <c:v>25.32</c:v>
                </c:pt>
                <c:pt idx="660">
                  <c:v>23.88</c:v>
                </c:pt>
                <c:pt idx="661">
                  <c:v>41.795999999999999</c:v>
                </c:pt>
                <c:pt idx="662">
                  <c:v>58.98</c:v>
                </c:pt>
                <c:pt idx="663">
                  <c:v>126.15</c:v>
                </c:pt>
                <c:pt idx="664">
                  <c:v>57.6</c:v>
                </c:pt>
                <c:pt idx="665">
                  <c:v>113.28</c:v>
                </c:pt>
                <c:pt idx="666">
                  <c:v>125.76</c:v>
                </c:pt>
                <c:pt idx="667">
                  <c:v>751.87199999999996</c:v>
                </c:pt>
                <c:pt idx="668">
                  <c:v>139.80000000000001</c:v>
                </c:pt>
                <c:pt idx="669">
                  <c:v>1095.6600000000001</c:v>
                </c:pt>
                <c:pt idx="670">
                  <c:v>310.5</c:v>
                </c:pt>
                <c:pt idx="671">
                  <c:v>489</c:v>
                </c:pt>
                <c:pt idx="672">
                  <c:v>731.07</c:v>
                </c:pt>
                <c:pt idx="673">
                  <c:v>1619.1</c:v>
                </c:pt>
                <c:pt idx="674">
                  <c:v>597.84</c:v>
                </c:pt>
                <c:pt idx="675">
                  <c:v>15.552</c:v>
                </c:pt>
                <c:pt idx="676">
                  <c:v>89.58</c:v>
                </c:pt>
                <c:pt idx="677">
                  <c:v>354.9</c:v>
                </c:pt>
                <c:pt idx="678">
                  <c:v>90.56</c:v>
                </c:pt>
                <c:pt idx="679">
                  <c:v>26.22</c:v>
                </c:pt>
                <c:pt idx="680">
                  <c:v>18.62</c:v>
                </c:pt>
                <c:pt idx="681">
                  <c:v>59.52</c:v>
                </c:pt>
                <c:pt idx="682">
                  <c:v>49.631999999999998</c:v>
                </c:pt>
                <c:pt idx="683">
                  <c:v>97.82</c:v>
                </c:pt>
                <c:pt idx="684">
                  <c:v>479.97</c:v>
                </c:pt>
                <c:pt idx="685">
                  <c:v>7.88</c:v>
                </c:pt>
                <c:pt idx="686">
                  <c:v>127.2</c:v>
                </c:pt>
                <c:pt idx="687">
                  <c:v>23.97</c:v>
                </c:pt>
                <c:pt idx="688">
                  <c:v>15.88</c:v>
                </c:pt>
                <c:pt idx="689">
                  <c:v>58.2</c:v>
                </c:pt>
                <c:pt idx="690">
                  <c:v>17.940000000000001</c:v>
                </c:pt>
                <c:pt idx="691">
                  <c:v>242.94</c:v>
                </c:pt>
                <c:pt idx="692">
                  <c:v>48.712000000000003</c:v>
                </c:pt>
                <c:pt idx="693">
                  <c:v>30.96</c:v>
                </c:pt>
                <c:pt idx="694">
                  <c:v>20.65</c:v>
                </c:pt>
                <c:pt idx="695">
                  <c:v>74.61</c:v>
                </c:pt>
                <c:pt idx="696">
                  <c:v>1011.9</c:v>
                </c:pt>
                <c:pt idx="697">
                  <c:v>436.70400000000001</c:v>
                </c:pt>
                <c:pt idx="698">
                  <c:v>846.48</c:v>
                </c:pt>
                <c:pt idx="699">
                  <c:v>107.648</c:v>
                </c:pt>
                <c:pt idx="700">
                  <c:v>107.94</c:v>
                </c:pt>
                <c:pt idx="701">
                  <c:v>121.59</c:v>
                </c:pt>
                <c:pt idx="702">
                  <c:v>481.56799999999998</c:v>
                </c:pt>
                <c:pt idx="703">
                  <c:v>40.92</c:v>
                </c:pt>
                <c:pt idx="704">
                  <c:v>16.53</c:v>
                </c:pt>
                <c:pt idx="705">
                  <c:v>143.52000000000001</c:v>
                </c:pt>
                <c:pt idx="706">
                  <c:v>316.76400000000001</c:v>
                </c:pt>
                <c:pt idx="707">
                  <c:v>117.18</c:v>
                </c:pt>
                <c:pt idx="708">
                  <c:v>75.900000000000006</c:v>
                </c:pt>
                <c:pt idx="709">
                  <c:v>87.66</c:v>
                </c:pt>
                <c:pt idx="710">
                  <c:v>59.82</c:v>
                </c:pt>
                <c:pt idx="711">
                  <c:v>100.8</c:v>
                </c:pt>
                <c:pt idx="712">
                  <c:v>954.22500000000002</c:v>
                </c:pt>
                <c:pt idx="713">
                  <c:v>124.146</c:v>
                </c:pt>
                <c:pt idx="714">
                  <c:v>860.89499999999998</c:v>
                </c:pt>
                <c:pt idx="715">
                  <c:v>618.86</c:v>
                </c:pt>
                <c:pt idx="716">
                  <c:v>1330.29</c:v>
                </c:pt>
                <c:pt idx="717">
                  <c:v>899.82</c:v>
                </c:pt>
                <c:pt idx="718">
                  <c:v>2855.16</c:v>
                </c:pt>
                <c:pt idx="719">
                  <c:v>50.46</c:v>
                </c:pt>
                <c:pt idx="720">
                  <c:v>10.98</c:v>
                </c:pt>
                <c:pt idx="721">
                  <c:v>16.86</c:v>
                </c:pt>
                <c:pt idx="722">
                  <c:v>50.79</c:v>
                </c:pt>
                <c:pt idx="723">
                  <c:v>29.1</c:v>
                </c:pt>
                <c:pt idx="724">
                  <c:v>41.28</c:v>
                </c:pt>
                <c:pt idx="725">
                  <c:v>93.84</c:v>
                </c:pt>
                <c:pt idx="726">
                  <c:v>104.49</c:v>
                </c:pt>
                <c:pt idx="727">
                  <c:v>96.57</c:v>
                </c:pt>
                <c:pt idx="728">
                  <c:v>125.85</c:v>
                </c:pt>
                <c:pt idx="729">
                  <c:v>63.2</c:v>
                </c:pt>
                <c:pt idx="730">
                  <c:v>200.76</c:v>
                </c:pt>
                <c:pt idx="731">
                  <c:v>83.168000000000006</c:v>
                </c:pt>
                <c:pt idx="732">
                  <c:v>28.14</c:v>
                </c:pt>
                <c:pt idx="733">
                  <c:v>22.38</c:v>
                </c:pt>
                <c:pt idx="734">
                  <c:v>520.11</c:v>
                </c:pt>
                <c:pt idx="735">
                  <c:v>1097.28</c:v>
                </c:pt>
                <c:pt idx="736">
                  <c:v>1274.1600000000001</c:v>
                </c:pt>
                <c:pt idx="737">
                  <c:v>10.464</c:v>
                </c:pt>
                <c:pt idx="738">
                  <c:v>7.98</c:v>
                </c:pt>
                <c:pt idx="739">
                  <c:v>13.32</c:v>
                </c:pt>
                <c:pt idx="740">
                  <c:v>8.32</c:v>
                </c:pt>
                <c:pt idx="741">
                  <c:v>17.52</c:v>
                </c:pt>
                <c:pt idx="742">
                  <c:v>323.79111999999998</c:v>
                </c:pt>
                <c:pt idx="743">
                  <c:v>14.94</c:v>
                </c:pt>
                <c:pt idx="744">
                  <c:v>35.97</c:v>
                </c:pt>
                <c:pt idx="745">
                  <c:v>44.46</c:v>
                </c:pt>
                <c:pt idx="746">
                  <c:v>59.1</c:v>
                </c:pt>
                <c:pt idx="747">
                  <c:v>72.27</c:v>
                </c:pt>
                <c:pt idx="748">
                  <c:v>32.96</c:v>
                </c:pt>
                <c:pt idx="749">
                  <c:v>43.42</c:v>
                </c:pt>
                <c:pt idx="750">
                  <c:v>80.52</c:v>
                </c:pt>
                <c:pt idx="751">
                  <c:v>228.90600000000001</c:v>
                </c:pt>
                <c:pt idx="752">
                  <c:v>146.76</c:v>
                </c:pt>
                <c:pt idx="753">
                  <c:v>155</c:v>
                </c:pt>
                <c:pt idx="754">
                  <c:v>108.92</c:v>
                </c:pt>
                <c:pt idx="755">
                  <c:v>259.28100000000001</c:v>
                </c:pt>
                <c:pt idx="756">
                  <c:v>587.97</c:v>
                </c:pt>
                <c:pt idx="757">
                  <c:v>642.69000000000005</c:v>
                </c:pt>
                <c:pt idx="758">
                  <c:v>166.8</c:v>
                </c:pt>
                <c:pt idx="759">
                  <c:v>43.95</c:v>
                </c:pt>
                <c:pt idx="760">
                  <c:v>65.239999999999995</c:v>
                </c:pt>
                <c:pt idx="761">
                  <c:v>93.96</c:v>
                </c:pt>
                <c:pt idx="762">
                  <c:v>272.76</c:v>
                </c:pt>
                <c:pt idx="763">
                  <c:v>285.36</c:v>
                </c:pt>
                <c:pt idx="764">
                  <c:v>194.64</c:v>
                </c:pt>
                <c:pt idx="765">
                  <c:v>3272.01</c:v>
                </c:pt>
                <c:pt idx="766">
                  <c:v>3.38</c:v>
                </c:pt>
                <c:pt idx="767">
                  <c:v>8.4480000000000004</c:v>
                </c:pt>
                <c:pt idx="768">
                  <c:v>80.98</c:v>
                </c:pt>
                <c:pt idx="769">
                  <c:v>16.62</c:v>
                </c:pt>
                <c:pt idx="770">
                  <c:v>13.95</c:v>
                </c:pt>
                <c:pt idx="771">
                  <c:v>10.56</c:v>
                </c:pt>
                <c:pt idx="772">
                  <c:v>21.36</c:v>
                </c:pt>
                <c:pt idx="773">
                  <c:v>82.8</c:v>
                </c:pt>
                <c:pt idx="774">
                  <c:v>47.97</c:v>
                </c:pt>
                <c:pt idx="775">
                  <c:v>218.64</c:v>
                </c:pt>
                <c:pt idx="776">
                  <c:v>33.088000000000001</c:v>
                </c:pt>
                <c:pt idx="777">
                  <c:v>37.68</c:v>
                </c:pt>
                <c:pt idx="778">
                  <c:v>42.84</c:v>
                </c:pt>
                <c:pt idx="779">
                  <c:v>62.048000000000002</c:v>
                </c:pt>
                <c:pt idx="780">
                  <c:v>230.256</c:v>
                </c:pt>
                <c:pt idx="781">
                  <c:v>91.055999999999997</c:v>
                </c:pt>
                <c:pt idx="782">
                  <c:v>219.61799999999999</c:v>
                </c:pt>
                <c:pt idx="783">
                  <c:v>193.32</c:v>
                </c:pt>
                <c:pt idx="784">
                  <c:v>574.91</c:v>
                </c:pt>
                <c:pt idx="785">
                  <c:v>1139.92</c:v>
                </c:pt>
                <c:pt idx="786">
                  <c:v>3069.7379999999998</c:v>
                </c:pt>
                <c:pt idx="787">
                  <c:v>10.746</c:v>
                </c:pt>
                <c:pt idx="788">
                  <c:v>45.695999999999998</c:v>
                </c:pt>
                <c:pt idx="789">
                  <c:v>23.975999999999999</c:v>
                </c:pt>
                <c:pt idx="790">
                  <c:v>142.77600000000001</c:v>
                </c:pt>
                <c:pt idx="791">
                  <c:v>100.26</c:v>
                </c:pt>
                <c:pt idx="792">
                  <c:v>47.735999999999997</c:v>
                </c:pt>
                <c:pt idx="793">
                  <c:v>153.81</c:v>
                </c:pt>
                <c:pt idx="794">
                  <c:v>66.45</c:v>
                </c:pt>
                <c:pt idx="795">
                  <c:v>131.904</c:v>
                </c:pt>
                <c:pt idx="796">
                  <c:v>379.89</c:v>
                </c:pt>
                <c:pt idx="797">
                  <c:v>253.69200000000001</c:v>
                </c:pt>
                <c:pt idx="798">
                  <c:v>340.86</c:v>
                </c:pt>
                <c:pt idx="799">
                  <c:v>49.5</c:v>
                </c:pt>
                <c:pt idx="800">
                  <c:v>83.4</c:v>
                </c:pt>
                <c:pt idx="801">
                  <c:v>471.92</c:v>
                </c:pt>
                <c:pt idx="802">
                  <c:v>158.76</c:v>
                </c:pt>
                <c:pt idx="803">
                  <c:v>225.24</c:v>
                </c:pt>
                <c:pt idx="804">
                  <c:v>4.4480000000000004</c:v>
                </c:pt>
                <c:pt idx="805">
                  <c:v>5.1840000000000002</c:v>
                </c:pt>
                <c:pt idx="806">
                  <c:v>11.43</c:v>
                </c:pt>
                <c:pt idx="807">
                  <c:v>15.552</c:v>
                </c:pt>
                <c:pt idx="808">
                  <c:v>19.68</c:v>
                </c:pt>
                <c:pt idx="809">
                  <c:v>12.96</c:v>
                </c:pt>
                <c:pt idx="810">
                  <c:v>21.15</c:v>
                </c:pt>
                <c:pt idx="811">
                  <c:v>16</c:v>
                </c:pt>
                <c:pt idx="812">
                  <c:v>43.44</c:v>
                </c:pt>
                <c:pt idx="813">
                  <c:v>32.67</c:v>
                </c:pt>
                <c:pt idx="814">
                  <c:v>80.864999999999995</c:v>
                </c:pt>
                <c:pt idx="815">
                  <c:v>30.44</c:v>
                </c:pt>
                <c:pt idx="816">
                  <c:v>34.86</c:v>
                </c:pt>
                <c:pt idx="817">
                  <c:v>35.880000000000003</c:v>
                </c:pt>
                <c:pt idx="818">
                  <c:v>86.96</c:v>
                </c:pt>
                <c:pt idx="819">
                  <c:v>47.18</c:v>
                </c:pt>
                <c:pt idx="820">
                  <c:v>53.4</c:v>
                </c:pt>
                <c:pt idx="821">
                  <c:v>73.2</c:v>
                </c:pt>
                <c:pt idx="822">
                  <c:v>93.78</c:v>
                </c:pt>
                <c:pt idx="823">
                  <c:v>126.624</c:v>
                </c:pt>
                <c:pt idx="824">
                  <c:v>155.04</c:v>
                </c:pt>
                <c:pt idx="825">
                  <c:v>348.04</c:v>
                </c:pt>
                <c:pt idx="826">
                  <c:v>8.016</c:v>
                </c:pt>
                <c:pt idx="827">
                  <c:v>17.399999999999999</c:v>
                </c:pt>
                <c:pt idx="828">
                  <c:v>56.52</c:v>
                </c:pt>
                <c:pt idx="829">
                  <c:v>18.936</c:v>
                </c:pt>
                <c:pt idx="830">
                  <c:v>49.32</c:v>
                </c:pt>
                <c:pt idx="831">
                  <c:v>21.376000000000001</c:v>
                </c:pt>
                <c:pt idx="832">
                  <c:v>175.82400000000001</c:v>
                </c:pt>
                <c:pt idx="833">
                  <c:v>30.768000000000001</c:v>
                </c:pt>
                <c:pt idx="834">
                  <c:v>111</c:v>
                </c:pt>
                <c:pt idx="835">
                  <c:v>122.352</c:v>
                </c:pt>
                <c:pt idx="836">
                  <c:v>177.876</c:v>
                </c:pt>
                <c:pt idx="837">
                  <c:v>138.39420000000001</c:v>
                </c:pt>
                <c:pt idx="838">
                  <c:v>102.28</c:v>
                </c:pt>
                <c:pt idx="839">
                  <c:v>139.68</c:v>
                </c:pt>
                <c:pt idx="840">
                  <c:v>543.45600000000002</c:v>
                </c:pt>
                <c:pt idx="841">
                  <c:v>1198.33</c:v>
                </c:pt>
                <c:pt idx="842">
                  <c:v>1856.19</c:v>
                </c:pt>
                <c:pt idx="843">
                  <c:v>1279.9680000000001</c:v>
                </c:pt>
                <c:pt idx="844">
                  <c:v>4.992</c:v>
                </c:pt>
                <c:pt idx="845">
                  <c:v>26.16</c:v>
                </c:pt>
                <c:pt idx="846">
                  <c:v>11.808</c:v>
                </c:pt>
                <c:pt idx="847">
                  <c:v>20.015999999999998</c:v>
                </c:pt>
                <c:pt idx="848">
                  <c:v>323.976</c:v>
                </c:pt>
                <c:pt idx="849">
                  <c:v>170.24</c:v>
                </c:pt>
                <c:pt idx="850">
                  <c:v>26.4</c:v>
                </c:pt>
                <c:pt idx="851">
                  <c:v>7.4080000000000004</c:v>
                </c:pt>
                <c:pt idx="852">
                  <c:v>6.048</c:v>
                </c:pt>
                <c:pt idx="853">
                  <c:v>187.839</c:v>
                </c:pt>
                <c:pt idx="854">
                  <c:v>9.32</c:v>
                </c:pt>
                <c:pt idx="855">
                  <c:v>49.68</c:v>
                </c:pt>
                <c:pt idx="856">
                  <c:v>38.9</c:v>
                </c:pt>
                <c:pt idx="857">
                  <c:v>32.951999999999998</c:v>
                </c:pt>
                <c:pt idx="858">
                  <c:v>14.4</c:v>
                </c:pt>
                <c:pt idx="859">
                  <c:v>47.25</c:v>
                </c:pt>
                <c:pt idx="860">
                  <c:v>104.82</c:v>
                </c:pt>
                <c:pt idx="861">
                  <c:v>20.466000000000001</c:v>
                </c:pt>
                <c:pt idx="862">
                  <c:v>269.82</c:v>
                </c:pt>
                <c:pt idx="863">
                  <c:v>131.58000000000001</c:v>
                </c:pt>
                <c:pt idx="864">
                  <c:v>81.756</c:v>
                </c:pt>
                <c:pt idx="865">
                  <c:v>55.14</c:v>
                </c:pt>
                <c:pt idx="866">
                  <c:v>287.94</c:v>
                </c:pt>
                <c:pt idx="867">
                  <c:v>59.2</c:v>
                </c:pt>
                <c:pt idx="868">
                  <c:v>56.28</c:v>
                </c:pt>
                <c:pt idx="869">
                  <c:v>93.24</c:v>
                </c:pt>
                <c:pt idx="870">
                  <c:v>103.30200000000001</c:v>
                </c:pt>
                <c:pt idx="871">
                  <c:v>104.67</c:v>
                </c:pt>
                <c:pt idx="872">
                  <c:v>96.78</c:v>
                </c:pt>
                <c:pt idx="873">
                  <c:v>780.84</c:v>
                </c:pt>
                <c:pt idx="874">
                  <c:v>122.94</c:v>
                </c:pt>
                <c:pt idx="875">
                  <c:v>122.97</c:v>
                </c:pt>
                <c:pt idx="876">
                  <c:v>256.16663999999997</c:v>
                </c:pt>
                <c:pt idx="877">
                  <c:v>319.56</c:v>
                </c:pt>
                <c:pt idx="878">
                  <c:v>2313.8325</c:v>
                </c:pt>
                <c:pt idx="879">
                  <c:v>3499.93</c:v>
                </c:pt>
                <c:pt idx="880">
                  <c:v>25.92</c:v>
                </c:pt>
                <c:pt idx="881">
                  <c:v>40.584000000000003</c:v>
                </c:pt>
                <c:pt idx="882">
                  <c:v>16.28</c:v>
                </c:pt>
                <c:pt idx="883">
                  <c:v>22.24</c:v>
                </c:pt>
                <c:pt idx="884">
                  <c:v>58.17</c:v>
                </c:pt>
                <c:pt idx="885">
                  <c:v>39.96</c:v>
                </c:pt>
                <c:pt idx="886">
                  <c:v>74.352000000000004</c:v>
                </c:pt>
                <c:pt idx="887">
                  <c:v>89.94</c:v>
                </c:pt>
                <c:pt idx="888">
                  <c:v>273.18</c:v>
                </c:pt>
                <c:pt idx="889">
                  <c:v>394.065</c:v>
                </c:pt>
                <c:pt idx="890">
                  <c:v>228.48</c:v>
                </c:pt>
                <c:pt idx="891">
                  <c:v>2124.5</c:v>
                </c:pt>
                <c:pt idx="892">
                  <c:v>11.259</c:v>
                </c:pt>
                <c:pt idx="893">
                  <c:v>172.179</c:v>
                </c:pt>
                <c:pt idx="894">
                  <c:v>9.9120000000000008</c:v>
                </c:pt>
                <c:pt idx="895">
                  <c:v>193.32</c:v>
                </c:pt>
                <c:pt idx="896">
                  <c:v>29.079000000000001</c:v>
                </c:pt>
                <c:pt idx="897">
                  <c:v>58.98</c:v>
                </c:pt>
                <c:pt idx="898">
                  <c:v>44.122799999999998</c:v>
                </c:pt>
                <c:pt idx="899">
                  <c:v>275.3442</c:v>
                </c:pt>
                <c:pt idx="900">
                  <c:v>268.32</c:v>
                </c:pt>
                <c:pt idx="901">
                  <c:v>136.5147</c:v>
                </c:pt>
                <c:pt idx="902">
                  <c:v>604.75199999999995</c:v>
                </c:pt>
                <c:pt idx="903">
                  <c:v>124.29</c:v>
                </c:pt>
                <c:pt idx="904">
                  <c:v>769.65</c:v>
                </c:pt>
                <c:pt idx="905">
                  <c:v>330.4</c:v>
                </c:pt>
                <c:pt idx="906">
                  <c:v>363.49020000000002</c:v>
                </c:pt>
                <c:pt idx="907">
                  <c:v>417.21600000000001</c:v>
                </c:pt>
                <c:pt idx="908">
                  <c:v>512.76</c:v>
                </c:pt>
                <c:pt idx="909">
                  <c:v>245.51400000000001</c:v>
                </c:pt>
                <c:pt idx="910">
                  <c:v>30.84</c:v>
                </c:pt>
                <c:pt idx="911">
                  <c:v>33.299999999999997</c:v>
                </c:pt>
                <c:pt idx="912">
                  <c:v>30.024000000000001</c:v>
                </c:pt>
                <c:pt idx="913">
                  <c:v>24.9</c:v>
                </c:pt>
                <c:pt idx="914">
                  <c:v>109.38</c:v>
                </c:pt>
                <c:pt idx="915">
                  <c:v>40.479999999999997</c:v>
                </c:pt>
                <c:pt idx="916">
                  <c:v>230.256</c:v>
                </c:pt>
                <c:pt idx="917">
                  <c:v>453.06</c:v>
                </c:pt>
                <c:pt idx="918">
                  <c:v>152.25</c:v>
                </c:pt>
                <c:pt idx="919">
                  <c:v>6.56</c:v>
                </c:pt>
                <c:pt idx="920">
                  <c:v>9.1530000000000005</c:v>
                </c:pt>
                <c:pt idx="921">
                  <c:v>24.696000000000002</c:v>
                </c:pt>
                <c:pt idx="922">
                  <c:v>14.88</c:v>
                </c:pt>
                <c:pt idx="923">
                  <c:v>37.667999999999999</c:v>
                </c:pt>
                <c:pt idx="924">
                  <c:v>109.98</c:v>
                </c:pt>
                <c:pt idx="925">
                  <c:v>29.49</c:v>
                </c:pt>
                <c:pt idx="926">
                  <c:v>25.44</c:v>
                </c:pt>
                <c:pt idx="927">
                  <c:v>25.8</c:v>
                </c:pt>
                <c:pt idx="928">
                  <c:v>45.48</c:v>
                </c:pt>
                <c:pt idx="929">
                  <c:v>46.72</c:v>
                </c:pt>
                <c:pt idx="930">
                  <c:v>61.38</c:v>
                </c:pt>
                <c:pt idx="931">
                  <c:v>149.22</c:v>
                </c:pt>
                <c:pt idx="932">
                  <c:v>190.92</c:v>
                </c:pt>
                <c:pt idx="933">
                  <c:v>99.45</c:v>
                </c:pt>
                <c:pt idx="934">
                  <c:v>366.786</c:v>
                </c:pt>
                <c:pt idx="935">
                  <c:v>413.37</c:v>
                </c:pt>
                <c:pt idx="936">
                  <c:v>1396.92056</c:v>
                </c:pt>
                <c:pt idx="937">
                  <c:v>3.36</c:v>
                </c:pt>
                <c:pt idx="938">
                  <c:v>28.783999999999999</c:v>
                </c:pt>
                <c:pt idx="939">
                  <c:v>66.3</c:v>
                </c:pt>
                <c:pt idx="940">
                  <c:v>18.75</c:v>
                </c:pt>
                <c:pt idx="941">
                  <c:v>27.936</c:v>
                </c:pt>
                <c:pt idx="942">
                  <c:v>92.43</c:v>
                </c:pt>
                <c:pt idx="943">
                  <c:v>67.680000000000007</c:v>
                </c:pt>
                <c:pt idx="944">
                  <c:v>551.20500000000004</c:v>
                </c:pt>
                <c:pt idx="945">
                  <c:v>9.234</c:v>
                </c:pt>
                <c:pt idx="946">
                  <c:v>20.58</c:v>
                </c:pt>
                <c:pt idx="947">
                  <c:v>6.4</c:v>
                </c:pt>
                <c:pt idx="948">
                  <c:v>30</c:v>
                </c:pt>
                <c:pt idx="949">
                  <c:v>21.48</c:v>
                </c:pt>
                <c:pt idx="950">
                  <c:v>16.128</c:v>
                </c:pt>
                <c:pt idx="951">
                  <c:v>6.12</c:v>
                </c:pt>
                <c:pt idx="952">
                  <c:v>8.34</c:v>
                </c:pt>
                <c:pt idx="953">
                  <c:v>29.72</c:v>
                </c:pt>
                <c:pt idx="954">
                  <c:v>10.72</c:v>
                </c:pt>
                <c:pt idx="955">
                  <c:v>167.76</c:v>
                </c:pt>
                <c:pt idx="956">
                  <c:v>44.82</c:v>
                </c:pt>
                <c:pt idx="957">
                  <c:v>492.96</c:v>
                </c:pt>
                <c:pt idx="958">
                  <c:v>120.4</c:v>
                </c:pt>
                <c:pt idx="959">
                  <c:v>302.37599999999998</c:v>
                </c:pt>
                <c:pt idx="960">
                  <c:v>100.5</c:v>
                </c:pt>
                <c:pt idx="961">
                  <c:v>99.84</c:v>
                </c:pt>
                <c:pt idx="962">
                  <c:v>93.3</c:v>
                </c:pt>
                <c:pt idx="963">
                  <c:v>143.4</c:v>
                </c:pt>
                <c:pt idx="964">
                  <c:v>188.76</c:v>
                </c:pt>
                <c:pt idx="965">
                  <c:v>259.75943999999998</c:v>
                </c:pt>
                <c:pt idx="966">
                  <c:v>204.96</c:v>
                </c:pt>
                <c:pt idx="967">
                  <c:v>309.36</c:v>
                </c:pt>
                <c:pt idx="968">
                  <c:v>1184.72</c:v>
                </c:pt>
                <c:pt idx="969">
                  <c:v>4.53</c:v>
                </c:pt>
                <c:pt idx="970">
                  <c:v>37.979999999999997</c:v>
                </c:pt>
                <c:pt idx="971">
                  <c:v>28.23</c:v>
                </c:pt>
                <c:pt idx="972">
                  <c:v>110.2572</c:v>
                </c:pt>
                <c:pt idx="973">
                  <c:v>170.04</c:v>
                </c:pt>
                <c:pt idx="974">
                  <c:v>639</c:v>
                </c:pt>
                <c:pt idx="975">
                  <c:v>170.43</c:v>
                </c:pt>
                <c:pt idx="976">
                  <c:v>260.52</c:v>
                </c:pt>
                <c:pt idx="977">
                  <c:v>42.795000000000002</c:v>
                </c:pt>
                <c:pt idx="978">
                  <c:v>10.5</c:v>
                </c:pt>
                <c:pt idx="979">
                  <c:v>129.30000000000001</c:v>
                </c:pt>
                <c:pt idx="980">
                  <c:v>15.6</c:v>
                </c:pt>
                <c:pt idx="981">
                  <c:v>22.05</c:v>
                </c:pt>
                <c:pt idx="982">
                  <c:v>44.46</c:v>
                </c:pt>
                <c:pt idx="983">
                  <c:v>284.76</c:v>
                </c:pt>
                <c:pt idx="984">
                  <c:v>389.61</c:v>
                </c:pt>
                <c:pt idx="985">
                  <c:v>126.63</c:v>
                </c:pt>
                <c:pt idx="986">
                  <c:v>49.65</c:v>
                </c:pt>
                <c:pt idx="987">
                  <c:v>44.4</c:v>
                </c:pt>
                <c:pt idx="988">
                  <c:v>248.274</c:v>
                </c:pt>
                <c:pt idx="989">
                  <c:v>233.88749999999999</c:v>
                </c:pt>
                <c:pt idx="990">
                  <c:v>218.4</c:v>
                </c:pt>
                <c:pt idx="991">
                  <c:v>165.88</c:v>
                </c:pt>
                <c:pt idx="992">
                  <c:v>251.94399999999999</c:v>
                </c:pt>
                <c:pt idx="993">
                  <c:v>335.72</c:v>
                </c:pt>
                <c:pt idx="994">
                  <c:v>415.62</c:v>
                </c:pt>
                <c:pt idx="995">
                  <c:v>4.032</c:v>
                </c:pt>
                <c:pt idx="996">
                  <c:v>6.84</c:v>
                </c:pt>
                <c:pt idx="997">
                  <c:v>49.83</c:v>
                </c:pt>
                <c:pt idx="998">
                  <c:v>15.75</c:v>
                </c:pt>
                <c:pt idx="999">
                  <c:v>34.11</c:v>
                </c:pt>
                <c:pt idx="1000">
                  <c:v>20.64</c:v>
                </c:pt>
                <c:pt idx="1001">
                  <c:v>23.46</c:v>
                </c:pt>
                <c:pt idx="1002">
                  <c:v>46.98</c:v>
                </c:pt>
                <c:pt idx="1003">
                  <c:v>79.983999999999995</c:v>
                </c:pt>
                <c:pt idx="1004">
                  <c:v>52.98</c:v>
                </c:pt>
                <c:pt idx="1005">
                  <c:v>63.84</c:v>
                </c:pt>
                <c:pt idx="1006">
                  <c:v>124.44</c:v>
                </c:pt>
                <c:pt idx="1007">
                  <c:v>64.44</c:v>
                </c:pt>
                <c:pt idx="1008">
                  <c:v>423.24</c:v>
                </c:pt>
                <c:pt idx="1009">
                  <c:v>223.07400000000001</c:v>
                </c:pt>
                <c:pt idx="1010">
                  <c:v>110.28</c:v>
                </c:pt>
                <c:pt idx="1011">
                  <c:v>616.14</c:v>
                </c:pt>
                <c:pt idx="1012">
                  <c:v>1125.4880000000001</c:v>
                </c:pt>
                <c:pt idx="1013">
                  <c:v>336.24</c:v>
                </c:pt>
                <c:pt idx="1014">
                  <c:v>673.56799999999998</c:v>
                </c:pt>
                <c:pt idx="1015">
                  <c:v>824.22</c:v>
                </c:pt>
                <c:pt idx="1016">
                  <c:v>2624.04</c:v>
                </c:pt>
                <c:pt idx="1017">
                  <c:v>17.8</c:v>
                </c:pt>
                <c:pt idx="1018">
                  <c:v>44.94</c:v>
                </c:pt>
                <c:pt idx="1019">
                  <c:v>15.28</c:v>
                </c:pt>
                <c:pt idx="1020">
                  <c:v>66.959999999999994</c:v>
                </c:pt>
                <c:pt idx="1021">
                  <c:v>6.24</c:v>
                </c:pt>
                <c:pt idx="1022">
                  <c:v>17.088000000000001</c:v>
                </c:pt>
                <c:pt idx="1023">
                  <c:v>47.56</c:v>
                </c:pt>
                <c:pt idx="1024">
                  <c:v>29.6</c:v>
                </c:pt>
                <c:pt idx="1025">
                  <c:v>83.691000000000003</c:v>
                </c:pt>
                <c:pt idx="1026">
                  <c:v>295.92</c:v>
                </c:pt>
                <c:pt idx="1027">
                  <c:v>123.12</c:v>
                </c:pt>
                <c:pt idx="1028">
                  <c:v>157.94999999999999</c:v>
                </c:pt>
                <c:pt idx="1029">
                  <c:v>11.852399999999999</c:v>
                </c:pt>
                <c:pt idx="1030">
                  <c:v>27.72</c:v>
                </c:pt>
                <c:pt idx="1031">
                  <c:v>15.84</c:v>
                </c:pt>
                <c:pt idx="1032">
                  <c:v>18.93</c:v>
                </c:pt>
                <c:pt idx="1033">
                  <c:v>26.72</c:v>
                </c:pt>
                <c:pt idx="1034">
                  <c:v>33.488</c:v>
                </c:pt>
                <c:pt idx="1035">
                  <c:v>81.03</c:v>
                </c:pt>
                <c:pt idx="1036">
                  <c:v>111.84</c:v>
                </c:pt>
                <c:pt idx="1037">
                  <c:v>154.9</c:v>
                </c:pt>
                <c:pt idx="1038">
                  <c:v>177.68</c:v>
                </c:pt>
                <c:pt idx="1039">
                  <c:v>149.58000000000001</c:v>
                </c:pt>
                <c:pt idx="1040">
                  <c:v>228.42</c:v>
                </c:pt>
                <c:pt idx="1041">
                  <c:v>522.72</c:v>
                </c:pt>
                <c:pt idx="1042">
                  <c:v>1049.93</c:v>
                </c:pt>
                <c:pt idx="1043">
                  <c:v>1278</c:v>
                </c:pt>
                <c:pt idx="1044">
                  <c:v>3195</c:v>
                </c:pt>
                <c:pt idx="1045">
                  <c:v>33.21</c:v>
                </c:pt>
                <c:pt idx="1046">
                  <c:v>11.16</c:v>
                </c:pt>
                <c:pt idx="1047">
                  <c:v>163.32</c:v>
                </c:pt>
                <c:pt idx="1048">
                  <c:v>58.56</c:v>
                </c:pt>
                <c:pt idx="1049">
                  <c:v>62.31</c:v>
                </c:pt>
                <c:pt idx="1050">
                  <c:v>159.97999999999999</c:v>
                </c:pt>
                <c:pt idx="1051">
                  <c:v>390.72</c:v>
                </c:pt>
                <c:pt idx="1052">
                  <c:v>18.68</c:v>
                </c:pt>
                <c:pt idx="1053">
                  <c:v>7.1840000000000002</c:v>
                </c:pt>
                <c:pt idx="1054">
                  <c:v>5.47</c:v>
                </c:pt>
                <c:pt idx="1055">
                  <c:v>7.83</c:v>
                </c:pt>
                <c:pt idx="1056">
                  <c:v>8.16</c:v>
                </c:pt>
                <c:pt idx="1057">
                  <c:v>27.27</c:v>
                </c:pt>
                <c:pt idx="1058">
                  <c:v>16.86</c:v>
                </c:pt>
                <c:pt idx="1059">
                  <c:v>12.96</c:v>
                </c:pt>
                <c:pt idx="1060">
                  <c:v>18.899999999999999</c:v>
                </c:pt>
                <c:pt idx="1061">
                  <c:v>232.55</c:v>
                </c:pt>
                <c:pt idx="1062">
                  <c:v>19.440000000000001</c:v>
                </c:pt>
                <c:pt idx="1063">
                  <c:v>48.06</c:v>
                </c:pt>
                <c:pt idx="1064">
                  <c:v>50.7</c:v>
                </c:pt>
                <c:pt idx="1065">
                  <c:v>92.88</c:v>
                </c:pt>
                <c:pt idx="1066">
                  <c:v>32.4</c:v>
                </c:pt>
                <c:pt idx="1067">
                  <c:v>59.4</c:v>
                </c:pt>
                <c:pt idx="1068">
                  <c:v>40.5</c:v>
                </c:pt>
                <c:pt idx="1069">
                  <c:v>526.64</c:v>
                </c:pt>
                <c:pt idx="1070">
                  <c:v>79.36</c:v>
                </c:pt>
                <c:pt idx="1071">
                  <c:v>75.760000000000005</c:v>
                </c:pt>
                <c:pt idx="1072">
                  <c:v>85.95</c:v>
                </c:pt>
                <c:pt idx="1073">
                  <c:v>119.56</c:v>
                </c:pt>
                <c:pt idx="1074">
                  <c:v>99.98</c:v>
                </c:pt>
                <c:pt idx="1075">
                  <c:v>292.8</c:v>
                </c:pt>
                <c:pt idx="1076">
                  <c:v>207.54</c:v>
                </c:pt>
                <c:pt idx="1077">
                  <c:v>145.97999999999999</c:v>
                </c:pt>
                <c:pt idx="1078">
                  <c:v>507.27600000000001</c:v>
                </c:pt>
                <c:pt idx="1079">
                  <c:v>585.98568</c:v>
                </c:pt>
                <c:pt idx="1080">
                  <c:v>657.84</c:v>
                </c:pt>
                <c:pt idx="1081">
                  <c:v>512.76</c:v>
                </c:pt>
                <c:pt idx="1082">
                  <c:v>13.26</c:v>
                </c:pt>
                <c:pt idx="1083">
                  <c:v>49.631999999999998</c:v>
                </c:pt>
                <c:pt idx="1084">
                  <c:v>52.095999999999997</c:v>
                </c:pt>
                <c:pt idx="1085">
                  <c:v>13.89</c:v>
                </c:pt>
                <c:pt idx="1086">
                  <c:v>61.155000000000001</c:v>
                </c:pt>
                <c:pt idx="1087">
                  <c:v>12.96</c:v>
                </c:pt>
                <c:pt idx="1088">
                  <c:v>22.96</c:v>
                </c:pt>
                <c:pt idx="1089">
                  <c:v>712.35</c:v>
                </c:pt>
                <c:pt idx="1090">
                  <c:v>26.7</c:v>
                </c:pt>
                <c:pt idx="1091">
                  <c:v>22.96</c:v>
                </c:pt>
                <c:pt idx="1092">
                  <c:v>28.99</c:v>
                </c:pt>
                <c:pt idx="1093">
                  <c:v>47.4</c:v>
                </c:pt>
                <c:pt idx="1094">
                  <c:v>46.088999999999999</c:v>
                </c:pt>
                <c:pt idx="1095">
                  <c:v>76.14</c:v>
                </c:pt>
                <c:pt idx="1096">
                  <c:v>40.200000000000003</c:v>
                </c:pt>
                <c:pt idx="1097">
                  <c:v>689.82</c:v>
                </c:pt>
                <c:pt idx="1098">
                  <c:v>55.48</c:v>
                </c:pt>
                <c:pt idx="1099">
                  <c:v>116.25</c:v>
                </c:pt>
                <c:pt idx="1100">
                  <c:v>140.94</c:v>
                </c:pt>
                <c:pt idx="1101">
                  <c:v>127.05</c:v>
                </c:pt>
                <c:pt idx="1102">
                  <c:v>115.36</c:v>
                </c:pt>
                <c:pt idx="1103">
                  <c:v>4164.05</c:v>
                </c:pt>
                <c:pt idx="1104">
                  <c:v>231.15</c:v>
                </c:pt>
                <c:pt idx="1105">
                  <c:v>497.7</c:v>
                </c:pt>
                <c:pt idx="1106">
                  <c:v>293.58</c:v>
                </c:pt>
                <c:pt idx="1107">
                  <c:v>1889.0550000000001</c:v>
                </c:pt>
                <c:pt idx="1108">
                  <c:v>14.58</c:v>
                </c:pt>
                <c:pt idx="1109">
                  <c:v>24</c:v>
                </c:pt>
                <c:pt idx="1110">
                  <c:v>5.968</c:v>
                </c:pt>
                <c:pt idx="1111">
                  <c:v>33.9</c:v>
                </c:pt>
                <c:pt idx="1112">
                  <c:v>19.440000000000001</c:v>
                </c:pt>
                <c:pt idx="1113">
                  <c:v>91.71</c:v>
                </c:pt>
                <c:pt idx="1114">
                  <c:v>69.78</c:v>
                </c:pt>
                <c:pt idx="1115">
                  <c:v>33.11</c:v>
                </c:pt>
                <c:pt idx="1116">
                  <c:v>91.96</c:v>
                </c:pt>
                <c:pt idx="1117">
                  <c:v>47.4</c:v>
                </c:pt>
                <c:pt idx="1118">
                  <c:v>70.95</c:v>
                </c:pt>
                <c:pt idx="1119">
                  <c:v>116.78400000000001</c:v>
                </c:pt>
                <c:pt idx="1120">
                  <c:v>65.567999999999998</c:v>
                </c:pt>
                <c:pt idx="1121">
                  <c:v>55.48</c:v>
                </c:pt>
                <c:pt idx="1122">
                  <c:v>122.76</c:v>
                </c:pt>
                <c:pt idx="1123">
                  <c:v>122.7</c:v>
                </c:pt>
                <c:pt idx="1124">
                  <c:v>653.54999999999995</c:v>
                </c:pt>
                <c:pt idx="1125">
                  <c:v>299.97000000000003</c:v>
                </c:pt>
                <c:pt idx="1126">
                  <c:v>584.22</c:v>
                </c:pt>
                <c:pt idx="1127">
                  <c:v>14.32</c:v>
                </c:pt>
                <c:pt idx="1128">
                  <c:v>80.352000000000004</c:v>
                </c:pt>
                <c:pt idx="1129">
                  <c:v>53.16</c:v>
                </c:pt>
                <c:pt idx="1130">
                  <c:v>8.9600000000000009</c:v>
                </c:pt>
                <c:pt idx="1131">
                  <c:v>47.58</c:v>
                </c:pt>
                <c:pt idx="1132">
                  <c:v>23.98</c:v>
                </c:pt>
                <c:pt idx="1133">
                  <c:v>81.180000000000007</c:v>
                </c:pt>
                <c:pt idx="1134">
                  <c:v>58.32</c:v>
                </c:pt>
                <c:pt idx="1135">
                  <c:v>80.97</c:v>
                </c:pt>
                <c:pt idx="1136">
                  <c:v>119.07</c:v>
                </c:pt>
                <c:pt idx="1137">
                  <c:v>200.97</c:v>
                </c:pt>
                <c:pt idx="1138">
                  <c:v>122.97</c:v>
                </c:pt>
                <c:pt idx="1139">
                  <c:v>731.42399999999998</c:v>
                </c:pt>
                <c:pt idx="1140">
                  <c:v>629.95000000000005</c:v>
                </c:pt>
                <c:pt idx="1141">
                  <c:v>413.42399999999998</c:v>
                </c:pt>
                <c:pt idx="1142">
                  <c:v>537.51599999999996</c:v>
                </c:pt>
                <c:pt idx="1143">
                  <c:v>2.3679999999999999</c:v>
                </c:pt>
                <c:pt idx="1144">
                  <c:v>99.591999999999999</c:v>
                </c:pt>
                <c:pt idx="1145">
                  <c:v>19.007999999999999</c:v>
                </c:pt>
                <c:pt idx="1146">
                  <c:v>63.84</c:v>
                </c:pt>
                <c:pt idx="1147">
                  <c:v>1666.6559999999999</c:v>
                </c:pt>
                <c:pt idx="1148">
                  <c:v>107.76</c:v>
                </c:pt>
                <c:pt idx="1149">
                  <c:v>341.82</c:v>
                </c:pt>
                <c:pt idx="1150">
                  <c:v>399.96</c:v>
                </c:pt>
                <c:pt idx="1151">
                  <c:v>526.08000000000004</c:v>
                </c:pt>
                <c:pt idx="1152">
                  <c:v>1215.92</c:v>
                </c:pt>
                <c:pt idx="1153">
                  <c:v>1894.5360000000001</c:v>
                </c:pt>
                <c:pt idx="1154">
                  <c:v>6.9119999999999999</c:v>
                </c:pt>
                <c:pt idx="1155">
                  <c:v>9.5839999999999996</c:v>
                </c:pt>
                <c:pt idx="1156">
                  <c:v>10.368</c:v>
                </c:pt>
                <c:pt idx="1157">
                  <c:v>13.14</c:v>
                </c:pt>
                <c:pt idx="1158">
                  <c:v>44.22</c:v>
                </c:pt>
                <c:pt idx="1159">
                  <c:v>56.82</c:v>
                </c:pt>
                <c:pt idx="1160">
                  <c:v>306.24</c:v>
                </c:pt>
                <c:pt idx="1161">
                  <c:v>105.584</c:v>
                </c:pt>
                <c:pt idx="1162">
                  <c:v>82.84</c:v>
                </c:pt>
                <c:pt idx="1163">
                  <c:v>87.08</c:v>
                </c:pt>
                <c:pt idx="1164">
                  <c:v>64.260000000000005</c:v>
                </c:pt>
                <c:pt idx="1165">
                  <c:v>335.94400000000002</c:v>
                </c:pt>
                <c:pt idx="1166">
                  <c:v>130.62</c:v>
                </c:pt>
                <c:pt idx="1167">
                  <c:v>256.95</c:v>
                </c:pt>
                <c:pt idx="1168">
                  <c:v>383.976</c:v>
                </c:pt>
                <c:pt idx="1169">
                  <c:v>785.34</c:v>
                </c:pt>
                <c:pt idx="1170">
                  <c:v>217.44</c:v>
                </c:pt>
                <c:pt idx="1171">
                  <c:v>293.58</c:v>
                </c:pt>
                <c:pt idx="1172">
                  <c:v>758.35199999999998</c:v>
                </c:pt>
                <c:pt idx="1173">
                  <c:v>24</c:v>
                </c:pt>
                <c:pt idx="1174">
                  <c:v>53.55</c:v>
                </c:pt>
                <c:pt idx="1175">
                  <c:v>21.06</c:v>
                </c:pt>
                <c:pt idx="1176">
                  <c:v>18.088000000000001</c:v>
                </c:pt>
                <c:pt idx="1177">
                  <c:v>22.4</c:v>
                </c:pt>
                <c:pt idx="1178">
                  <c:v>32.4</c:v>
                </c:pt>
                <c:pt idx="1179">
                  <c:v>39.68</c:v>
                </c:pt>
                <c:pt idx="1180">
                  <c:v>38.1</c:v>
                </c:pt>
                <c:pt idx="1181">
                  <c:v>65.784000000000006</c:v>
                </c:pt>
                <c:pt idx="1182">
                  <c:v>438.36799999999999</c:v>
                </c:pt>
                <c:pt idx="1183">
                  <c:v>97.44</c:v>
                </c:pt>
                <c:pt idx="1184">
                  <c:v>221.76</c:v>
                </c:pt>
                <c:pt idx="1185">
                  <c:v>1075.088</c:v>
                </c:pt>
                <c:pt idx="1186">
                  <c:v>1451.4</c:v>
                </c:pt>
                <c:pt idx="1187">
                  <c:v>10.26</c:v>
                </c:pt>
                <c:pt idx="1188">
                  <c:v>100.02</c:v>
                </c:pt>
                <c:pt idx="1189">
                  <c:v>50.46</c:v>
                </c:pt>
                <c:pt idx="1190">
                  <c:v>17.856000000000002</c:v>
                </c:pt>
                <c:pt idx="1191">
                  <c:v>90.153000000000006</c:v>
                </c:pt>
                <c:pt idx="1192">
                  <c:v>18.36</c:v>
                </c:pt>
                <c:pt idx="1193">
                  <c:v>28.032</c:v>
                </c:pt>
                <c:pt idx="1194">
                  <c:v>7.83</c:v>
                </c:pt>
                <c:pt idx="1195">
                  <c:v>84.256</c:v>
                </c:pt>
                <c:pt idx="1196">
                  <c:v>43.44</c:v>
                </c:pt>
                <c:pt idx="1197">
                  <c:v>16.649999999999999</c:v>
                </c:pt>
                <c:pt idx="1198">
                  <c:v>71.927999999999997</c:v>
                </c:pt>
                <c:pt idx="1199">
                  <c:v>19.36</c:v>
                </c:pt>
                <c:pt idx="1200">
                  <c:v>30.992000000000001</c:v>
                </c:pt>
                <c:pt idx="1201">
                  <c:v>64.400000000000006</c:v>
                </c:pt>
                <c:pt idx="1202">
                  <c:v>96.12</c:v>
                </c:pt>
                <c:pt idx="1203">
                  <c:v>69.84</c:v>
                </c:pt>
                <c:pt idx="1204">
                  <c:v>115.5</c:v>
                </c:pt>
                <c:pt idx="1205">
                  <c:v>171.63900000000001</c:v>
                </c:pt>
                <c:pt idx="1206">
                  <c:v>414.36</c:v>
                </c:pt>
                <c:pt idx="1207">
                  <c:v>192.726</c:v>
                </c:pt>
                <c:pt idx="1208">
                  <c:v>470.39400000000001</c:v>
                </c:pt>
                <c:pt idx="1209">
                  <c:v>8.4</c:v>
                </c:pt>
                <c:pt idx="1210">
                  <c:v>21.54</c:v>
                </c:pt>
                <c:pt idx="1211">
                  <c:v>57.6</c:v>
                </c:pt>
                <c:pt idx="1212">
                  <c:v>12.44</c:v>
                </c:pt>
                <c:pt idx="1213">
                  <c:v>625.02</c:v>
                </c:pt>
                <c:pt idx="1214">
                  <c:v>16.8</c:v>
                </c:pt>
                <c:pt idx="1215">
                  <c:v>18.54</c:v>
                </c:pt>
                <c:pt idx="1216">
                  <c:v>22.74</c:v>
                </c:pt>
                <c:pt idx="1217">
                  <c:v>143.97</c:v>
                </c:pt>
                <c:pt idx="1218">
                  <c:v>29.04</c:v>
                </c:pt>
                <c:pt idx="1219">
                  <c:v>113.28</c:v>
                </c:pt>
                <c:pt idx="1220">
                  <c:v>31.44</c:v>
                </c:pt>
                <c:pt idx="1221">
                  <c:v>96.96</c:v>
                </c:pt>
                <c:pt idx="1222">
                  <c:v>55.92</c:v>
                </c:pt>
                <c:pt idx="1223">
                  <c:v>179</c:v>
                </c:pt>
                <c:pt idx="1224">
                  <c:v>168.63</c:v>
                </c:pt>
                <c:pt idx="1225">
                  <c:v>105.6</c:v>
                </c:pt>
                <c:pt idx="1226">
                  <c:v>85.68</c:v>
                </c:pt>
                <c:pt idx="1227">
                  <c:v>575.64</c:v>
                </c:pt>
                <c:pt idx="1228">
                  <c:v>250.2</c:v>
                </c:pt>
                <c:pt idx="1229">
                  <c:v>541.44000000000005</c:v>
                </c:pt>
                <c:pt idx="1230">
                  <c:v>396.9</c:v>
                </c:pt>
                <c:pt idx="1231">
                  <c:v>615.27599999999995</c:v>
                </c:pt>
                <c:pt idx="1232">
                  <c:v>1840.68</c:v>
                </c:pt>
                <c:pt idx="1233">
                  <c:v>2.5920000000000001</c:v>
                </c:pt>
                <c:pt idx="1234">
                  <c:v>28.38</c:v>
                </c:pt>
                <c:pt idx="1235">
                  <c:v>39.36</c:v>
                </c:pt>
                <c:pt idx="1236">
                  <c:v>35.76</c:v>
                </c:pt>
                <c:pt idx="1237">
                  <c:v>99</c:v>
                </c:pt>
                <c:pt idx="1238">
                  <c:v>64.5</c:v>
                </c:pt>
                <c:pt idx="1239">
                  <c:v>96.84</c:v>
                </c:pt>
                <c:pt idx="1240">
                  <c:v>99.9</c:v>
                </c:pt>
                <c:pt idx="1241">
                  <c:v>106.96</c:v>
                </c:pt>
                <c:pt idx="1242">
                  <c:v>335.64</c:v>
                </c:pt>
                <c:pt idx="1243">
                  <c:v>187.76</c:v>
                </c:pt>
                <c:pt idx="1244">
                  <c:v>165.88</c:v>
                </c:pt>
                <c:pt idx="1245">
                  <c:v>261.24</c:v>
                </c:pt>
                <c:pt idx="1246">
                  <c:v>18.09</c:v>
                </c:pt>
                <c:pt idx="1247">
                  <c:v>30.92</c:v>
                </c:pt>
                <c:pt idx="1248">
                  <c:v>39.072000000000003</c:v>
                </c:pt>
                <c:pt idx="1249">
                  <c:v>169.02</c:v>
                </c:pt>
                <c:pt idx="1250">
                  <c:v>344.61</c:v>
                </c:pt>
                <c:pt idx="1251">
                  <c:v>199.92</c:v>
                </c:pt>
                <c:pt idx="1252">
                  <c:v>144.9</c:v>
                </c:pt>
                <c:pt idx="1253">
                  <c:v>639.96</c:v>
                </c:pt>
                <c:pt idx="1254">
                  <c:v>1232.0999999999999</c:v>
                </c:pt>
                <c:pt idx="1255">
                  <c:v>1001.7</c:v>
                </c:pt>
                <c:pt idx="1256">
                  <c:v>24</c:v>
                </c:pt>
                <c:pt idx="1257">
                  <c:v>2.6880000000000002</c:v>
                </c:pt>
                <c:pt idx="1258">
                  <c:v>30.6</c:v>
                </c:pt>
                <c:pt idx="1259">
                  <c:v>8.0399999999999991</c:v>
                </c:pt>
                <c:pt idx="1260">
                  <c:v>10.75</c:v>
                </c:pt>
                <c:pt idx="1261">
                  <c:v>11.62</c:v>
                </c:pt>
                <c:pt idx="1262">
                  <c:v>13.12</c:v>
                </c:pt>
                <c:pt idx="1263">
                  <c:v>48.384</c:v>
                </c:pt>
                <c:pt idx="1264">
                  <c:v>241.65</c:v>
                </c:pt>
                <c:pt idx="1265">
                  <c:v>311.76</c:v>
                </c:pt>
                <c:pt idx="1266">
                  <c:v>33.24</c:v>
                </c:pt>
                <c:pt idx="1267">
                  <c:v>56.61</c:v>
                </c:pt>
                <c:pt idx="1268">
                  <c:v>38.82</c:v>
                </c:pt>
                <c:pt idx="1269">
                  <c:v>54.18</c:v>
                </c:pt>
                <c:pt idx="1270">
                  <c:v>125.22</c:v>
                </c:pt>
                <c:pt idx="1271">
                  <c:v>80.55</c:v>
                </c:pt>
                <c:pt idx="1272">
                  <c:v>348.81</c:v>
                </c:pt>
                <c:pt idx="1273">
                  <c:v>227.976</c:v>
                </c:pt>
                <c:pt idx="1274">
                  <c:v>64.8</c:v>
                </c:pt>
                <c:pt idx="1275">
                  <c:v>149.352</c:v>
                </c:pt>
                <c:pt idx="1276">
                  <c:v>133.12</c:v>
                </c:pt>
                <c:pt idx="1277">
                  <c:v>287.96800000000002</c:v>
                </c:pt>
                <c:pt idx="1278">
                  <c:v>15.444000000000001</c:v>
                </c:pt>
                <c:pt idx="1279">
                  <c:v>12.57</c:v>
                </c:pt>
                <c:pt idx="1280">
                  <c:v>55.36</c:v>
                </c:pt>
                <c:pt idx="1281">
                  <c:v>29.04</c:v>
                </c:pt>
                <c:pt idx="1282">
                  <c:v>82.89</c:v>
                </c:pt>
                <c:pt idx="1283">
                  <c:v>94.284000000000006</c:v>
                </c:pt>
                <c:pt idx="1284">
                  <c:v>50.46</c:v>
                </c:pt>
                <c:pt idx="1285">
                  <c:v>76.14</c:v>
                </c:pt>
                <c:pt idx="1286">
                  <c:v>58.05</c:v>
                </c:pt>
                <c:pt idx="1287">
                  <c:v>71.28</c:v>
                </c:pt>
                <c:pt idx="1288">
                  <c:v>132.03</c:v>
                </c:pt>
                <c:pt idx="1289">
                  <c:v>194.8</c:v>
                </c:pt>
                <c:pt idx="1290">
                  <c:v>880.14599999999996</c:v>
                </c:pt>
                <c:pt idx="1291">
                  <c:v>575.96</c:v>
                </c:pt>
                <c:pt idx="1292">
                  <c:v>8.91</c:v>
                </c:pt>
                <c:pt idx="1293">
                  <c:v>20.440000000000001</c:v>
                </c:pt>
                <c:pt idx="1294">
                  <c:v>32.58</c:v>
                </c:pt>
                <c:pt idx="1295">
                  <c:v>14.61</c:v>
                </c:pt>
                <c:pt idx="1296">
                  <c:v>44.84</c:v>
                </c:pt>
                <c:pt idx="1297">
                  <c:v>66.33</c:v>
                </c:pt>
                <c:pt idx="1298">
                  <c:v>26.1</c:v>
                </c:pt>
                <c:pt idx="1299">
                  <c:v>109.95</c:v>
                </c:pt>
                <c:pt idx="1300">
                  <c:v>127.89</c:v>
                </c:pt>
                <c:pt idx="1301">
                  <c:v>667.32</c:v>
                </c:pt>
                <c:pt idx="1302">
                  <c:v>59.92</c:v>
                </c:pt>
                <c:pt idx="1303">
                  <c:v>359.64</c:v>
                </c:pt>
                <c:pt idx="1304">
                  <c:v>127.52</c:v>
                </c:pt>
                <c:pt idx="1305">
                  <c:v>186.36</c:v>
                </c:pt>
                <c:pt idx="1306">
                  <c:v>692.85</c:v>
                </c:pt>
                <c:pt idx="1307">
                  <c:v>33.048000000000002</c:v>
                </c:pt>
                <c:pt idx="1308">
                  <c:v>16.52</c:v>
                </c:pt>
                <c:pt idx="1309">
                  <c:v>33.18</c:v>
                </c:pt>
                <c:pt idx="1310">
                  <c:v>23.91</c:v>
                </c:pt>
                <c:pt idx="1311">
                  <c:v>49.47</c:v>
                </c:pt>
                <c:pt idx="1312">
                  <c:v>38.700000000000003</c:v>
                </c:pt>
                <c:pt idx="1313">
                  <c:v>51.6</c:v>
                </c:pt>
                <c:pt idx="1314">
                  <c:v>246.56</c:v>
                </c:pt>
                <c:pt idx="1315">
                  <c:v>150.12</c:v>
                </c:pt>
                <c:pt idx="1316">
                  <c:v>89.24</c:v>
                </c:pt>
                <c:pt idx="1317">
                  <c:v>85.62</c:v>
                </c:pt>
                <c:pt idx="1318">
                  <c:v>443.988</c:v>
                </c:pt>
                <c:pt idx="1319">
                  <c:v>17.52</c:v>
                </c:pt>
                <c:pt idx="1320">
                  <c:v>80.099999999999994</c:v>
                </c:pt>
                <c:pt idx="1321">
                  <c:v>9.9120000000000008</c:v>
                </c:pt>
                <c:pt idx="1322">
                  <c:v>58.17</c:v>
                </c:pt>
                <c:pt idx="1323">
                  <c:v>78.84</c:v>
                </c:pt>
                <c:pt idx="1324">
                  <c:v>31.32</c:v>
                </c:pt>
                <c:pt idx="1325">
                  <c:v>11.46</c:v>
                </c:pt>
                <c:pt idx="1326">
                  <c:v>20.68</c:v>
                </c:pt>
                <c:pt idx="1327">
                  <c:v>79.92</c:v>
                </c:pt>
                <c:pt idx="1328">
                  <c:v>20.49</c:v>
                </c:pt>
                <c:pt idx="1329">
                  <c:v>41.08</c:v>
                </c:pt>
                <c:pt idx="1330">
                  <c:v>85.23</c:v>
                </c:pt>
                <c:pt idx="1331">
                  <c:v>98.88</c:v>
                </c:pt>
                <c:pt idx="1332">
                  <c:v>159.6</c:v>
                </c:pt>
                <c:pt idx="1333">
                  <c:v>195</c:v>
                </c:pt>
                <c:pt idx="1334">
                  <c:v>234.36</c:v>
                </c:pt>
                <c:pt idx="1335">
                  <c:v>239.1</c:v>
                </c:pt>
                <c:pt idx="1336">
                  <c:v>292.68</c:v>
                </c:pt>
                <c:pt idx="1337">
                  <c:v>210.54</c:v>
                </c:pt>
                <c:pt idx="1338">
                  <c:v>90.12</c:v>
                </c:pt>
                <c:pt idx="1339">
                  <c:v>298.68</c:v>
                </c:pt>
                <c:pt idx="1340">
                  <c:v>401.64600000000002</c:v>
                </c:pt>
                <c:pt idx="1341">
                  <c:v>645.27750000000003</c:v>
                </c:pt>
                <c:pt idx="1342">
                  <c:v>414.66</c:v>
                </c:pt>
                <c:pt idx="1343">
                  <c:v>397.8</c:v>
                </c:pt>
                <c:pt idx="1344">
                  <c:v>364.74</c:v>
                </c:pt>
                <c:pt idx="1345">
                  <c:v>247.84</c:v>
                </c:pt>
                <c:pt idx="1346">
                  <c:v>22.335999999999999</c:v>
                </c:pt>
                <c:pt idx="1347">
                  <c:v>48.9</c:v>
                </c:pt>
                <c:pt idx="1348">
                  <c:v>44.874000000000002</c:v>
                </c:pt>
                <c:pt idx="1349">
                  <c:v>48.91</c:v>
                </c:pt>
                <c:pt idx="1350">
                  <c:v>6.24</c:v>
                </c:pt>
                <c:pt idx="1351">
                  <c:v>14.04</c:v>
                </c:pt>
                <c:pt idx="1352">
                  <c:v>69.3</c:v>
                </c:pt>
                <c:pt idx="1353">
                  <c:v>10.368</c:v>
                </c:pt>
                <c:pt idx="1354">
                  <c:v>13.5</c:v>
                </c:pt>
                <c:pt idx="1355">
                  <c:v>17.88</c:v>
                </c:pt>
                <c:pt idx="1356">
                  <c:v>20.28</c:v>
                </c:pt>
                <c:pt idx="1357">
                  <c:v>110.1</c:v>
                </c:pt>
                <c:pt idx="1358">
                  <c:v>52.2</c:v>
                </c:pt>
                <c:pt idx="1359">
                  <c:v>181.26</c:v>
                </c:pt>
                <c:pt idx="1360">
                  <c:v>120.9</c:v>
                </c:pt>
                <c:pt idx="1361">
                  <c:v>302.37599999999998</c:v>
                </c:pt>
                <c:pt idx="1362">
                  <c:v>81.42</c:v>
                </c:pt>
                <c:pt idx="1363">
                  <c:v>303.25</c:v>
                </c:pt>
                <c:pt idx="1364">
                  <c:v>270.72000000000003</c:v>
                </c:pt>
                <c:pt idx="1365">
                  <c:v>453.12</c:v>
                </c:pt>
                <c:pt idx="1366">
                  <c:v>1487.04</c:v>
                </c:pt>
                <c:pt idx="1367">
                  <c:v>504</c:v>
                </c:pt>
                <c:pt idx="1368">
                  <c:v>18.288</c:v>
                </c:pt>
                <c:pt idx="1369">
                  <c:v>12.6</c:v>
                </c:pt>
                <c:pt idx="1370">
                  <c:v>21.4</c:v>
                </c:pt>
                <c:pt idx="1371">
                  <c:v>36.72</c:v>
                </c:pt>
                <c:pt idx="1372">
                  <c:v>48.96</c:v>
                </c:pt>
                <c:pt idx="1373">
                  <c:v>14.28</c:v>
                </c:pt>
                <c:pt idx="1374">
                  <c:v>31.88</c:v>
                </c:pt>
                <c:pt idx="1375">
                  <c:v>45.21</c:v>
                </c:pt>
                <c:pt idx="1376">
                  <c:v>230.28</c:v>
                </c:pt>
                <c:pt idx="1377">
                  <c:v>175.68</c:v>
                </c:pt>
                <c:pt idx="1378">
                  <c:v>158.58000000000001</c:v>
                </c:pt>
                <c:pt idx="1379">
                  <c:v>4.8</c:v>
                </c:pt>
                <c:pt idx="1380">
                  <c:v>281.33999999999997</c:v>
                </c:pt>
                <c:pt idx="1381">
                  <c:v>119.61</c:v>
                </c:pt>
                <c:pt idx="1382">
                  <c:v>24.72</c:v>
                </c:pt>
                <c:pt idx="1383">
                  <c:v>30.87</c:v>
                </c:pt>
                <c:pt idx="1384">
                  <c:v>218.16</c:v>
                </c:pt>
                <c:pt idx="1385">
                  <c:v>66.599999999999994</c:v>
                </c:pt>
                <c:pt idx="1386">
                  <c:v>718.95</c:v>
                </c:pt>
                <c:pt idx="1387">
                  <c:v>67.8</c:v>
                </c:pt>
                <c:pt idx="1388">
                  <c:v>123.9</c:v>
                </c:pt>
                <c:pt idx="1389">
                  <c:v>920.4</c:v>
                </c:pt>
                <c:pt idx="1390">
                  <c:v>128.37</c:v>
                </c:pt>
                <c:pt idx="1391">
                  <c:v>333.84</c:v>
                </c:pt>
                <c:pt idx="1392">
                  <c:v>807.59699999999998</c:v>
                </c:pt>
                <c:pt idx="1393">
                  <c:v>1713.096</c:v>
                </c:pt>
                <c:pt idx="1394">
                  <c:v>2544.6</c:v>
                </c:pt>
                <c:pt idx="1395">
                  <c:v>15.51</c:v>
                </c:pt>
                <c:pt idx="1396">
                  <c:v>5.34</c:v>
                </c:pt>
                <c:pt idx="1397">
                  <c:v>3.15</c:v>
                </c:pt>
                <c:pt idx="1398">
                  <c:v>27.096</c:v>
                </c:pt>
                <c:pt idx="1399">
                  <c:v>6.9119999999999999</c:v>
                </c:pt>
                <c:pt idx="1400">
                  <c:v>11.55</c:v>
                </c:pt>
                <c:pt idx="1401">
                  <c:v>21.96</c:v>
                </c:pt>
                <c:pt idx="1402">
                  <c:v>177.52</c:v>
                </c:pt>
                <c:pt idx="1403">
                  <c:v>71.64</c:v>
                </c:pt>
                <c:pt idx="1404">
                  <c:v>20.86</c:v>
                </c:pt>
                <c:pt idx="1405">
                  <c:v>49.8</c:v>
                </c:pt>
                <c:pt idx="1406">
                  <c:v>64.400000000000006</c:v>
                </c:pt>
                <c:pt idx="1407">
                  <c:v>108.91200000000001</c:v>
                </c:pt>
                <c:pt idx="1408">
                  <c:v>298.62</c:v>
                </c:pt>
                <c:pt idx="1409">
                  <c:v>113.68</c:v>
                </c:pt>
                <c:pt idx="1410">
                  <c:v>159.97999999999999</c:v>
                </c:pt>
                <c:pt idx="1411">
                  <c:v>1679.96</c:v>
                </c:pt>
                <c:pt idx="1412">
                  <c:v>497.61</c:v>
                </c:pt>
                <c:pt idx="1413">
                  <c:v>14.58</c:v>
                </c:pt>
                <c:pt idx="1414">
                  <c:v>19.98</c:v>
                </c:pt>
                <c:pt idx="1415">
                  <c:v>17.46</c:v>
                </c:pt>
                <c:pt idx="1416">
                  <c:v>20.82</c:v>
                </c:pt>
                <c:pt idx="1417">
                  <c:v>37.043999999999997</c:v>
                </c:pt>
                <c:pt idx="1418">
                  <c:v>17.940000000000001</c:v>
                </c:pt>
                <c:pt idx="1419">
                  <c:v>29.01</c:v>
                </c:pt>
                <c:pt idx="1420">
                  <c:v>51.96</c:v>
                </c:pt>
                <c:pt idx="1421">
                  <c:v>65.790000000000006</c:v>
                </c:pt>
                <c:pt idx="1422">
                  <c:v>144.9</c:v>
                </c:pt>
                <c:pt idx="1423">
                  <c:v>243.7</c:v>
                </c:pt>
                <c:pt idx="1424">
                  <c:v>66.48</c:v>
                </c:pt>
                <c:pt idx="1425">
                  <c:v>160.91999999999999</c:v>
                </c:pt>
                <c:pt idx="1426">
                  <c:v>93.48</c:v>
                </c:pt>
                <c:pt idx="1427">
                  <c:v>384.3</c:v>
                </c:pt>
                <c:pt idx="1428">
                  <c:v>561.58399999999995</c:v>
                </c:pt>
                <c:pt idx="1429">
                  <c:v>834.43200000000002</c:v>
                </c:pt>
                <c:pt idx="1430">
                  <c:v>44.496000000000002</c:v>
                </c:pt>
                <c:pt idx="1431">
                  <c:v>47.79</c:v>
                </c:pt>
                <c:pt idx="1432">
                  <c:v>96.42</c:v>
                </c:pt>
                <c:pt idx="1433">
                  <c:v>182.08799999999999</c:v>
                </c:pt>
                <c:pt idx="1434">
                  <c:v>174.95</c:v>
                </c:pt>
                <c:pt idx="1435">
                  <c:v>826</c:v>
                </c:pt>
                <c:pt idx="1436">
                  <c:v>26.135999999999999</c:v>
                </c:pt>
                <c:pt idx="1437">
                  <c:v>115.05</c:v>
                </c:pt>
                <c:pt idx="1438">
                  <c:v>58.56</c:v>
                </c:pt>
                <c:pt idx="1439">
                  <c:v>287.58</c:v>
                </c:pt>
                <c:pt idx="1440">
                  <c:v>337.23</c:v>
                </c:pt>
                <c:pt idx="1441">
                  <c:v>49.177500000000002</c:v>
                </c:pt>
                <c:pt idx="1442">
                  <c:v>309.36</c:v>
                </c:pt>
                <c:pt idx="1443">
                  <c:v>49.23</c:v>
                </c:pt>
                <c:pt idx="1444">
                  <c:v>97.74</c:v>
                </c:pt>
                <c:pt idx="1445">
                  <c:v>80.73</c:v>
                </c:pt>
                <c:pt idx="1446">
                  <c:v>520.55999999999995</c:v>
                </c:pt>
                <c:pt idx="1447">
                  <c:v>155.69999999999999</c:v>
                </c:pt>
                <c:pt idx="1448">
                  <c:v>161.94</c:v>
                </c:pt>
                <c:pt idx="1449">
                  <c:v>476.76299999999998</c:v>
                </c:pt>
                <c:pt idx="1450">
                  <c:v>236.1765</c:v>
                </c:pt>
                <c:pt idx="1451">
                  <c:v>479.98399999999998</c:v>
                </c:pt>
                <c:pt idx="1452">
                  <c:v>246.48</c:v>
                </c:pt>
                <c:pt idx="1453">
                  <c:v>266.27999999999997</c:v>
                </c:pt>
                <c:pt idx="1454">
                  <c:v>1388.88</c:v>
                </c:pt>
                <c:pt idx="1455">
                  <c:v>2754</c:v>
                </c:pt>
                <c:pt idx="1456">
                  <c:v>1057.3800000000001</c:v>
                </c:pt>
                <c:pt idx="1457">
                  <c:v>27.18</c:v>
                </c:pt>
                <c:pt idx="1458">
                  <c:v>28.431000000000001</c:v>
                </c:pt>
                <c:pt idx="1459">
                  <c:v>15.39</c:v>
                </c:pt>
                <c:pt idx="1460">
                  <c:v>15.39</c:v>
                </c:pt>
                <c:pt idx="1461">
                  <c:v>23.82</c:v>
                </c:pt>
                <c:pt idx="1462">
                  <c:v>16.98</c:v>
                </c:pt>
                <c:pt idx="1463">
                  <c:v>59.52</c:v>
                </c:pt>
                <c:pt idx="1464">
                  <c:v>10.896000000000001</c:v>
                </c:pt>
                <c:pt idx="1465">
                  <c:v>145.97999999999999</c:v>
                </c:pt>
                <c:pt idx="1466">
                  <c:v>54.057899999999997</c:v>
                </c:pt>
                <c:pt idx="1467">
                  <c:v>62.4</c:v>
                </c:pt>
                <c:pt idx="1468">
                  <c:v>49.32</c:v>
                </c:pt>
                <c:pt idx="1469">
                  <c:v>145.96199999999999</c:v>
                </c:pt>
                <c:pt idx="1470">
                  <c:v>86.346000000000004</c:v>
                </c:pt>
                <c:pt idx="1471">
                  <c:v>28.02</c:v>
                </c:pt>
                <c:pt idx="1472">
                  <c:v>21.56</c:v>
                </c:pt>
                <c:pt idx="1473">
                  <c:v>101.1</c:v>
                </c:pt>
                <c:pt idx="1474">
                  <c:v>31.995000000000001</c:v>
                </c:pt>
                <c:pt idx="1475">
                  <c:v>40.176000000000002</c:v>
                </c:pt>
                <c:pt idx="1476">
                  <c:v>116.64</c:v>
                </c:pt>
                <c:pt idx="1477">
                  <c:v>54.66</c:v>
                </c:pt>
                <c:pt idx="1478">
                  <c:v>423.24</c:v>
                </c:pt>
                <c:pt idx="1479">
                  <c:v>50.7</c:v>
                </c:pt>
                <c:pt idx="1480">
                  <c:v>107.04</c:v>
                </c:pt>
                <c:pt idx="1481">
                  <c:v>98.88</c:v>
                </c:pt>
                <c:pt idx="1482">
                  <c:v>88.86</c:v>
                </c:pt>
                <c:pt idx="1483">
                  <c:v>182.898</c:v>
                </c:pt>
                <c:pt idx="1484">
                  <c:v>175.7</c:v>
                </c:pt>
                <c:pt idx="1485">
                  <c:v>600.36</c:v>
                </c:pt>
                <c:pt idx="1486">
                  <c:v>532.77</c:v>
                </c:pt>
                <c:pt idx="1487">
                  <c:v>588.6</c:v>
                </c:pt>
                <c:pt idx="1488">
                  <c:v>642.72</c:v>
                </c:pt>
                <c:pt idx="1489">
                  <c:v>534.43799999999999</c:v>
                </c:pt>
                <c:pt idx="1490">
                  <c:v>55.601700000000001</c:v>
                </c:pt>
                <c:pt idx="1491">
                  <c:v>5.4720000000000004</c:v>
                </c:pt>
                <c:pt idx="1492">
                  <c:v>65.13</c:v>
                </c:pt>
                <c:pt idx="1493">
                  <c:v>37.840000000000003</c:v>
                </c:pt>
                <c:pt idx="1494">
                  <c:v>12.18</c:v>
                </c:pt>
                <c:pt idx="1495">
                  <c:v>111.6</c:v>
                </c:pt>
                <c:pt idx="1496">
                  <c:v>55.38</c:v>
                </c:pt>
                <c:pt idx="1497">
                  <c:v>25.38</c:v>
                </c:pt>
                <c:pt idx="1498">
                  <c:v>27.46</c:v>
                </c:pt>
                <c:pt idx="1499">
                  <c:v>25.92</c:v>
                </c:pt>
                <c:pt idx="1500">
                  <c:v>34.92</c:v>
                </c:pt>
                <c:pt idx="1501">
                  <c:v>30.96</c:v>
                </c:pt>
                <c:pt idx="1502">
                  <c:v>369.09</c:v>
                </c:pt>
                <c:pt idx="1503">
                  <c:v>57.68</c:v>
                </c:pt>
                <c:pt idx="1504">
                  <c:v>46.8</c:v>
                </c:pt>
                <c:pt idx="1505">
                  <c:v>379.08</c:v>
                </c:pt>
                <c:pt idx="1506">
                  <c:v>75.78</c:v>
                </c:pt>
                <c:pt idx="1507">
                  <c:v>99</c:v>
                </c:pt>
                <c:pt idx="1508">
                  <c:v>2833.76</c:v>
                </c:pt>
                <c:pt idx="1509">
                  <c:v>97.17</c:v>
                </c:pt>
                <c:pt idx="1510">
                  <c:v>187.68</c:v>
                </c:pt>
                <c:pt idx="1511">
                  <c:v>228.75</c:v>
                </c:pt>
                <c:pt idx="1512">
                  <c:v>1112.6969999999999</c:v>
                </c:pt>
                <c:pt idx="1513">
                  <c:v>1413.45</c:v>
                </c:pt>
                <c:pt idx="1514">
                  <c:v>6.56</c:v>
                </c:pt>
                <c:pt idx="1515">
                  <c:v>24</c:v>
                </c:pt>
                <c:pt idx="1516">
                  <c:v>53.136000000000003</c:v>
                </c:pt>
                <c:pt idx="1517">
                  <c:v>45.247999999999998</c:v>
                </c:pt>
                <c:pt idx="1518">
                  <c:v>70.2</c:v>
                </c:pt>
                <c:pt idx="1519">
                  <c:v>9.42</c:v>
                </c:pt>
                <c:pt idx="1520">
                  <c:v>21.93</c:v>
                </c:pt>
                <c:pt idx="1521">
                  <c:v>59.76</c:v>
                </c:pt>
                <c:pt idx="1522">
                  <c:v>11.88</c:v>
                </c:pt>
                <c:pt idx="1523">
                  <c:v>24.56</c:v>
                </c:pt>
                <c:pt idx="1524">
                  <c:v>35.44</c:v>
                </c:pt>
                <c:pt idx="1525">
                  <c:v>55.98</c:v>
                </c:pt>
                <c:pt idx="1526">
                  <c:v>139.03200000000001</c:v>
                </c:pt>
                <c:pt idx="1527">
                  <c:v>78.989999999999995</c:v>
                </c:pt>
                <c:pt idx="1528">
                  <c:v>106.8</c:v>
                </c:pt>
                <c:pt idx="1529">
                  <c:v>88.83</c:v>
                </c:pt>
                <c:pt idx="1530">
                  <c:v>382.26</c:v>
                </c:pt>
                <c:pt idx="1531">
                  <c:v>311.04000000000002</c:v>
                </c:pt>
                <c:pt idx="1532">
                  <c:v>297.83999999999997</c:v>
                </c:pt>
                <c:pt idx="1533">
                  <c:v>1047.48</c:v>
                </c:pt>
                <c:pt idx="1534">
                  <c:v>34.47</c:v>
                </c:pt>
                <c:pt idx="1535">
                  <c:v>5.78</c:v>
                </c:pt>
                <c:pt idx="1536">
                  <c:v>151.38</c:v>
                </c:pt>
                <c:pt idx="1537">
                  <c:v>323.19</c:v>
                </c:pt>
                <c:pt idx="1538">
                  <c:v>24.78</c:v>
                </c:pt>
                <c:pt idx="1539">
                  <c:v>60.6</c:v>
                </c:pt>
                <c:pt idx="1540">
                  <c:v>23.7</c:v>
                </c:pt>
                <c:pt idx="1541">
                  <c:v>30.81</c:v>
                </c:pt>
                <c:pt idx="1542">
                  <c:v>47.6</c:v>
                </c:pt>
                <c:pt idx="1543">
                  <c:v>78.12</c:v>
                </c:pt>
                <c:pt idx="1544">
                  <c:v>187.88</c:v>
                </c:pt>
                <c:pt idx="1545">
                  <c:v>40.86</c:v>
                </c:pt>
                <c:pt idx="1546">
                  <c:v>91.08</c:v>
                </c:pt>
                <c:pt idx="1547">
                  <c:v>424.35</c:v>
                </c:pt>
                <c:pt idx="1548">
                  <c:v>107.94</c:v>
                </c:pt>
                <c:pt idx="1549">
                  <c:v>166.83</c:v>
                </c:pt>
                <c:pt idx="1550">
                  <c:v>140.73599999999999</c:v>
                </c:pt>
                <c:pt idx="1551">
                  <c:v>199.75968</c:v>
                </c:pt>
                <c:pt idx="1552">
                  <c:v>166.74</c:v>
                </c:pt>
                <c:pt idx="1553">
                  <c:v>161.16</c:v>
                </c:pt>
                <c:pt idx="1554">
                  <c:v>162.54</c:v>
                </c:pt>
                <c:pt idx="1555">
                  <c:v>252</c:v>
                </c:pt>
                <c:pt idx="1556">
                  <c:v>387.36</c:v>
                </c:pt>
                <c:pt idx="1557">
                  <c:v>513.6</c:v>
                </c:pt>
                <c:pt idx="1558">
                  <c:v>570.15</c:v>
                </c:pt>
                <c:pt idx="1559">
                  <c:v>435.99</c:v>
                </c:pt>
                <c:pt idx="1560">
                  <c:v>1131.03</c:v>
                </c:pt>
                <c:pt idx="1561">
                  <c:v>8.64</c:v>
                </c:pt>
                <c:pt idx="1562">
                  <c:v>16.14</c:v>
                </c:pt>
                <c:pt idx="1563">
                  <c:v>82.38</c:v>
                </c:pt>
                <c:pt idx="1564">
                  <c:v>224.154</c:v>
                </c:pt>
                <c:pt idx="1565">
                  <c:v>414.27</c:v>
                </c:pt>
                <c:pt idx="1566">
                  <c:v>872.32</c:v>
                </c:pt>
                <c:pt idx="1567">
                  <c:v>1799.97</c:v>
                </c:pt>
                <c:pt idx="1568">
                  <c:v>67.8</c:v>
                </c:pt>
                <c:pt idx="1569">
                  <c:v>9.4499999999999993</c:v>
                </c:pt>
                <c:pt idx="1570">
                  <c:v>53.28</c:v>
                </c:pt>
                <c:pt idx="1571">
                  <c:v>20.65</c:v>
                </c:pt>
                <c:pt idx="1572">
                  <c:v>83.25</c:v>
                </c:pt>
                <c:pt idx="1573">
                  <c:v>45.36</c:v>
                </c:pt>
                <c:pt idx="1574">
                  <c:v>71.94</c:v>
                </c:pt>
                <c:pt idx="1575">
                  <c:v>533.82000000000005</c:v>
                </c:pt>
                <c:pt idx="1576">
                  <c:v>134.21700000000001</c:v>
                </c:pt>
                <c:pt idx="1577">
                  <c:v>677.4</c:v>
                </c:pt>
                <c:pt idx="1578">
                  <c:v>167.97</c:v>
                </c:pt>
                <c:pt idx="1579">
                  <c:v>139.35</c:v>
                </c:pt>
                <c:pt idx="1580">
                  <c:v>378.92063999999999</c:v>
                </c:pt>
                <c:pt idx="1581">
                  <c:v>534.79999999999995</c:v>
                </c:pt>
                <c:pt idx="1582">
                  <c:v>70.56</c:v>
                </c:pt>
                <c:pt idx="1583">
                  <c:v>6.5</c:v>
                </c:pt>
                <c:pt idx="1584">
                  <c:v>14.7</c:v>
                </c:pt>
                <c:pt idx="1585">
                  <c:v>43.6</c:v>
                </c:pt>
                <c:pt idx="1586">
                  <c:v>85.02</c:v>
                </c:pt>
                <c:pt idx="1587">
                  <c:v>22.32</c:v>
                </c:pt>
                <c:pt idx="1588">
                  <c:v>23.91</c:v>
                </c:pt>
                <c:pt idx="1589">
                  <c:v>37.619999999999997</c:v>
                </c:pt>
                <c:pt idx="1590">
                  <c:v>92.421000000000006</c:v>
                </c:pt>
                <c:pt idx="1591">
                  <c:v>54.9</c:v>
                </c:pt>
                <c:pt idx="1592">
                  <c:v>41.04</c:v>
                </c:pt>
                <c:pt idx="1593">
                  <c:v>200.4</c:v>
                </c:pt>
                <c:pt idx="1594">
                  <c:v>71.91</c:v>
                </c:pt>
                <c:pt idx="1595">
                  <c:v>50.58</c:v>
                </c:pt>
                <c:pt idx="1596">
                  <c:v>39.96</c:v>
                </c:pt>
                <c:pt idx="1597">
                  <c:v>134.72999999999999</c:v>
                </c:pt>
                <c:pt idx="1598">
                  <c:v>195.12</c:v>
                </c:pt>
                <c:pt idx="1599">
                  <c:v>256.78399999999999</c:v>
                </c:pt>
                <c:pt idx="1600">
                  <c:v>322.38</c:v>
                </c:pt>
                <c:pt idx="1601">
                  <c:v>166.1</c:v>
                </c:pt>
                <c:pt idx="1602">
                  <c:v>220.09049999999999</c:v>
                </c:pt>
                <c:pt idx="1603">
                  <c:v>158.13</c:v>
                </c:pt>
                <c:pt idx="1604">
                  <c:v>1432</c:v>
                </c:pt>
                <c:pt idx="1605">
                  <c:v>316.8</c:v>
                </c:pt>
                <c:pt idx="1606">
                  <c:v>33.42</c:v>
                </c:pt>
                <c:pt idx="1607">
                  <c:v>14.04</c:v>
                </c:pt>
                <c:pt idx="1608">
                  <c:v>17.472000000000001</c:v>
                </c:pt>
                <c:pt idx="1609">
                  <c:v>100.792</c:v>
                </c:pt>
                <c:pt idx="1610">
                  <c:v>302.45400000000001</c:v>
                </c:pt>
                <c:pt idx="1611">
                  <c:v>58.112000000000002</c:v>
                </c:pt>
                <c:pt idx="1612">
                  <c:v>46.863999999999997</c:v>
                </c:pt>
                <c:pt idx="1613">
                  <c:v>35.909999999999997</c:v>
                </c:pt>
                <c:pt idx="1614">
                  <c:v>49.02</c:v>
                </c:pt>
                <c:pt idx="1615">
                  <c:v>46.92</c:v>
                </c:pt>
                <c:pt idx="1616">
                  <c:v>132.92099999999999</c:v>
                </c:pt>
                <c:pt idx="1617">
                  <c:v>92.352000000000004</c:v>
                </c:pt>
                <c:pt idx="1618">
                  <c:v>24.893999999999998</c:v>
                </c:pt>
                <c:pt idx="1619">
                  <c:v>51.435000000000002</c:v>
                </c:pt>
                <c:pt idx="1620">
                  <c:v>34.79</c:v>
                </c:pt>
                <c:pt idx="1621">
                  <c:v>101.0904</c:v>
                </c:pt>
                <c:pt idx="1622">
                  <c:v>47.58</c:v>
                </c:pt>
                <c:pt idx="1623">
                  <c:v>143.04599999999999</c:v>
                </c:pt>
                <c:pt idx="1624">
                  <c:v>245.13</c:v>
                </c:pt>
                <c:pt idx="1625">
                  <c:v>174.66</c:v>
                </c:pt>
                <c:pt idx="1626">
                  <c:v>609.40260000000001</c:v>
                </c:pt>
                <c:pt idx="1627">
                  <c:v>258</c:v>
                </c:pt>
                <c:pt idx="1628">
                  <c:v>1074.06</c:v>
                </c:pt>
                <c:pt idx="1629">
                  <c:v>25.29</c:v>
                </c:pt>
                <c:pt idx="1630">
                  <c:v>15.75</c:v>
                </c:pt>
                <c:pt idx="1631">
                  <c:v>7.1040000000000001</c:v>
                </c:pt>
                <c:pt idx="1632">
                  <c:v>71.7</c:v>
                </c:pt>
                <c:pt idx="1633">
                  <c:v>8</c:v>
                </c:pt>
                <c:pt idx="1634">
                  <c:v>98.64</c:v>
                </c:pt>
                <c:pt idx="1635">
                  <c:v>55.5</c:v>
                </c:pt>
                <c:pt idx="1636">
                  <c:v>279.45600000000002</c:v>
                </c:pt>
                <c:pt idx="1637">
                  <c:v>53.1</c:v>
                </c:pt>
                <c:pt idx="1638">
                  <c:v>57.33</c:v>
                </c:pt>
                <c:pt idx="1639">
                  <c:v>114.81</c:v>
                </c:pt>
                <c:pt idx="1640">
                  <c:v>147.04</c:v>
                </c:pt>
                <c:pt idx="1641">
                  <c:v>138.96</c:v>
                </c:pt>
                <c:pt idx="1642">
                  <c:v>109.08</c:v>
                </c:pt>
                <c:pt idx="1643">
                  <c:v>149.97</c:v>
                </c:pt>
                <c:pt idx="1644">
                  <c:v>540.1</c:v>
                </c:pt>
                <c:pt idx="1645">
                  <c:v>256.56</c:v>
                </c:pt>
                <c:pt idx="1646">
                  <c:v>1025.4000000000001</c:v>
                </c:pt>
                <c:pt idx="1647">
                  <c:v>3078.72</c:v>
                </c:pt>
                <c:pt idx="1648">
                  <c:v>31.4</c:v>
                </c:pt>
                <c:pt idx="1649">
                  <c:v>96</c:v>
                </c:pt>
                <c:pt idx="1650">
                  <c:v>333.66</c:v>
                </c:pt>
                <c:pt idx="1651">
                  <c:v>27.66</c:v>
                </c:pt>
                <c:pt idx="1652">
                  <c:v>310.88</c:v>
                </c:pt>
                <c:pt idx="1653">
                  <c:v>59.22</c:v>
                </c:pt>
                <c:pt idx="1654">
                  <c:v>84.12</c:v>
                </c:pt>
                <c:pt idx="1655">
                  <c:v>85.71</c:v>
                </c:pt>
                <c:pt idx="1656">
                  <c:v>724.8</c:v>
                </c:pt>
                <c:pt idx="1657">
                  <c:v>952.7</c:v>
                </c:pt>
                <c:pt idx="1658">
                  <c:v>1836</c:v>
                </c:pt>
                <c:pt idx="1659">
                  <c:v>193.92750000000001</c:v>
                </c:pt>
                <c:pt idx="1660">
                  <c:v>52.5</c:v>
                </c:pt>
                <c:pt idx="1661">
                  <c:v>52.091999999999999</c:v>
                </c:pt>
                <c:pt idx="1662">
                  <c:v>56.4</c:v>
                </c:pt>
                <c:pt idx="1663">
                  <c:v>288.54000000000002</c:v>
                </c:pt>
                <c:pt idx="1664">
                  <c:v>232.88</c:v>
                </c:pt>
                <c:pt idx="1665">
                  <c:v>409.26</c:v>
                </c:pt>
                <c:pt idx="1666">
                  <c:v>32</c:v>
                </c:pt>
                <c:pt idx="1667">
                  <c:v>34.65</c:v>
                </c:pt>
                <c:pt idx="1668">
                  <c:v>62.34</c:v>
                </c:pt>
                <c:pt idx="1669">
                  <c:v>91.68</c:v>
                </c:pt>
                <c:pt idx="1670">
                  <c:v>2124.5</c:v>
                </c:pt>
                <c:pt idx="1671">
                  <c:v>19.23</c:v>
                </c:pt>
                <c:pt idx="1672">
                  <c:v>3.984</c:v>
                </c:pt>
                <c:pt idx="1673">
                  <c:v>76.739999999999995</c:v>
                </c:pt>
                <c:pt idx="1674">
                  <c:v>21.088000000000001</c:v>
                </c:pt>
                <c:pt idx="1675">
                  <c:v>148.80000000000001</c:v>
                </c:pt>
                <c:pt idx="1676">
                  <c:v>149.232</c:v>
                </c:pt>
                <c:pt idx="1677">
                  <c:v>15.936</c:v>
                </c:pt>
                <c:pt idx="1678">
                  <c:v>48.93</c:v>
                </c:pt>
                <c:pt idx="1679">
                  <c:v>94.05</c:v>
                </c:pt>
                <c:pt idx="1680">
                  <c:v>47.64</c:v>
                </c:pt>
                <c:pt idx="1681">
                  <c:v>87.3</c:v>
                </c:pt>
                <c:pt idx="1682">
                  <c:v>262.64999999999998</c:v>
                </c:pt>
                <c:pt idx="1683">
                  <c:v>122.88</c:v>
                </c:pt>
                <c:pt idx="1684">
                  <c:v>192.63239999999999</c:v>
                </c:pt>
                <c:pt idx="1685">
                  <c:v>149.58000000000001</c:v>
                </c:pt>
                <c:pt idx="1686">
                  <c:v>155.80000000000001</c:v>
                </c:pt>
                <c:pt idx="1687">
                  <c:v>119.68</c:v>
                </c:pt>
                <c:pt idx="1688">
                  <c:v>396.84</c:v>
                </c:pt>
                <c:pt idx="1689">
                  <c:v>1058.58</c:v>
                </c:pt>
                <c:pt idx="1690">
                  <c:v>964.53</c:v>
                </c:pt>
                <c:pt idx="1691">
                  <c:v>509.52</c:v>
                </c:pt>
                <c:pt idx="1692">
                  <c:v>785.61</c:v>
                </c:pt>
                <c:pt idx="1693">
                  <c:v>17.82</c:v>
                </c:pt>
                <c:pt idx="1694">
                  <c:v>10.206</c:v>
                </c:pt>
                <c:pt idx="1695">
                  <c:v>14.94</c:v>
                </c:pt>
                <c:pt idx="1696">
                  <c:v>65.492099999999994</c:v>
                </c:pt>
                <c:pt idx="1697">
                  <c:v>68.634</c:v>
                </c:pt>
                <c:pt idx="1698">
                  <c:v>31.68</c:v>
                </c:pt>
                <c:pt idx="1699">
                  <c:v>34.200000000000003</c:v>
                </c:pt>
                <c:pt idx="1700">
                  <c:v>63.76</c:v>
                </c:pt>
                <c:pt idx="1701">
                  <c:v>935.17200000000003</c:v>
                </c:pt>
                <c:pt idx="1702">
                  <c:v>57.42</c:v>
                </c:pt>
                <c:pt idx="1703">
                  <c:v>457.11</c:v>
                </c:pt>
                <c:pt idx="1704">
                  <c:v>238.32</c:v>
                </c:pt>
                <c:pt idx="1705">
                  <c:v>785.79</c:v>
                </c:pt>
                <c:pt idx="1706">
                  <c:v>22.32</c:v>
                </c:pt>
                <c:pt idx="1707">
                  <c:v>13.32</c:v>
                </c:pt>
                <c:pt idx="1708">
                  <c:v>10.368</c:v>
                </c:pt>
                <c:pt idx="1709">
                  <c:v>18.399999999999999</c:v>
                </c:pt>
                <c:pt idx="1710">
                  <c:v>660.8</c:v>
                </c:pt>
                <c:pt idx="1711">
                  <c:v>33.28</c:v>
                </c:pt>
                <c:pt idx="1712">
                  <c:v>70.784999999999997</c:v>
                </c:pt>
                <c:pt idx="1713">
                  <c:v>38.520000000000003</c:v>
                </c:pt>
                <c:pt idx="1714">
                  <c:v>26.88</c:v>
                </c:pt>
                <c:pt idx="1715">
                  <c:v>129.68</c:v>
                </c:pt>
                <c:pt idx="1716">
                  <c:v>139.86000000000001</c:v>
                </c:pt>
                <c:pt idx="1717">
                  <c:v>24.48</c:v>
                </c:pt>
                <c:pt idx="1718">
                  <c:v>4.8319999999999999</c:v>
                </c:pt>
                <c:pt idx="1719">
                  <c:v>116.544</c:v>
                </c:pt>
                <c:pt idx="1720">
                  <c:v>46.62</c:v>
                </c:pt>
                <c:pt idx="1721">
                  <c:v>755.2</c:v>
                </c:pt>
                <c:pt idx="1722">
                  <c:v>17.940000000000001</c:v>
                </c:pt>
                <c:pt idx="1723">
                  <c:v>31.84</c:v>
                </c:pt>
                <c:pt idx="1724">
                  <c:v>64.400000000000006</c:v>
                </c:pt>
                <c:pt idx="1725">
                  <c:v>56.064</c:v>
                </c:pt>
                <c:pt idx="1726">
                  <c:v>58.66</c:v>
                </c:pt>
                <c:pt idx="1727">
                  <c:v>476.36189999999999</c:v>
                </c:pt>
                <c:pt idx="1728">
                  <c:v>245.88</c:v>
                </c:pt>
                <c:pt idx="1729">
                  <c:v>617.97</c:v>
                </c:pt>
                <c:pt idx="1730">
                  <c:v>447.86</c:v>
                </c:pt>
                <c:pt idx="1731">
                  <c:v>2539.8764999999999</c:v>
                </c:pt>
                <c:pt idx="1732">
                  <c:v>2715.93</c:v>
                </c:pt>
                <c:pt idx="1733">
                  <c:v>44.96</c:v>
                </c:pt>
                <c:pt idx="1734">
                  <c:v>44.95</c:v>
                </c:pt>
                <c:pt idx="1735">
                  <c:v>135.97999999999999</c:v>
                </c:pt>
                <c:pt idx="1736">
                  <c:v>5.04</c:v>
                </c:pt>
                <c:pt idx="1737">
                  <c:v>6.5880000000000001</c:v>
                </c:pt>
                <c:pt idx="1738">
                  <c:v>21.167999999999999</c:v>
                </c:pt>
                <c:pt idx="1739">
                  <c:v>17.96</c:v>
                </c:pt>
                <c:pt idx="1740">
                  <c:v>12.96</c:v>
                </c:pt>
                <c:pt idx="1741">
                  <c:v>84.42</c:v>
                </c:pt>
                <c:pt idx="1742">
                  <c:v>27.24</c:v>
                </c:pt>
                <c:pt idx="1743">
                  <c:v>64.08</c:v>
                </c:pt>
                <c:pt idx="1744">
                  <c:v>440.88</c:v>
                </c:pt>
                <c:pt idx="1745">
                  <c:v>1120.77</c:v>
                </c:pt>
                <c:pt idx="1746">
                  <c:v>208.16</c:v>
                </c:pt>
                <c:pt idx="1747">
                  <c:v>244.08</c:v>
                </c:pt>
                <c:pt idx="1748">
                  <c:v>244.26</c:v>
                </c:pt>
                <c:pt idx="1749">
                  <c:v>918</c:v>
                </c:pt>
                <c:pt idx="1750">
                  <c:v>1272.1199999999999</c:v>
                </c:pt>
                <c:pt idx="1751">
                  <c:v>464.64</c:v>
                </c:pt>
                <c:pt idx="1752">
                  <c:v>49.625999999999998</c:v>
                </c:pt>
                <c:pt idx="1753">
                  <c:v>22.26</c:v>
                </c:pt>
                <c:pt idx="1754">
                  <c:v>26.88</c:v>
                </c:pt>
                <c:pt idx="1755">
                  <c:v>29.37</c:v>
                </c:pt>
                <c:pt idx="1756">
                  <c:v>170.04</c:v>
                </c:pt>
                <c:pt idx="1757">
                  <c:v>81.900000000000006</c:v>
                </c:pt>
                <c:pt idx="1758">
                  <c:v>82.44</c:v>
                </c:pt>
                <c:pt idx="1759">
                  <c:v>111.72</c:v>
                </c:pt>
                <c:pt idx="1760">
                  <c:v>116.28</c:v>
                </c:pt>
                <c:pt idx="1761">
                  <c:v>366.12959999999998</c:v>
                </c:pt>
                <c:pt idx="1762">
                  <c:v>200.76</c:v>
                </c:pt>
                <c:pt idx="1763">
                  <c:v>190.512</c:v>
                </c:pt>
                <c:pt idx="1764">
                  <c:v>252.93600000000001</c:v>
                </c:pt>
                <c:pt idx="1765">
                  <c:v>850</c:v>
                </c:pt>
                <c:pt idx="1766">
                  <c:v>874.68</c:v>
                </c:pt>
                <c:pt idx="1767">
                  <c:v>978.39</c:v>
                </c:pt>
                <c:pt idx="1768">
                  <c:v>1444.1279999999999</c:v>
                </c:pt>
                <c:pt idx="1769">
                  <c:v>3670.8</c:v>
                </c:pt>
                <c:pt idx="1770">
                  <c:v>955.17</c:v>
                </c:pt>
                <c:pt idx="1771">
                  <c:v>24.09</c:v>
                </c:pt>
                <c:pt idx="1772">
                  <c:v>81.69</c:v>
                </c:pt>
                <c:pt idx="1773">
                  <c:v>14.62</c:v>
                </c:pt>
                <c:pt idx="1774">
                  <c:v>115.56</c:v>
                </c:pt>
                <c:pt idx="1775">
                  <c:v>101.58</c:v>
                </c:pt>
                <c:pt idx="1776">
                  <c:v>59.7</c:v>
                </c:pt>
                <c:pt idx="1777">
                  <c:v>102.72</c:v>
                </c:pt>
                <c:pt idx="1778">
                  <c:v>272.76</c:v>
                </c:pt>
                <c:pt idx="1779">
                  <c:v>204.63</c:v>
                </c:pt>
                <c:pt idx="1780">
                  <c:v>697.86</c:v>
                </c:pt>
                <c:pt idx="1781">
                  <c:v>42.66</c:v>
                </c:pt>
                <c:pt idx="1782">
                  <c:v>13.391999999999999</c:v>
                </c:pt>
                <c:pt idx="1783">
                  <c:v>122.985</c:v>
                </c:pt>
                <c:pt idx="1784">
                  <c:v>163.98</c:v>
                </c:pt>
                <c:pt idx="1785">
                  <c:v>102.624</c:v>
                </c:pt>
                <c:pt idx="1786">
                  <c:v>99.84</c:v>
                </c:pt>
                <c:pt idx="1787">
                  <c:v>51.7</c:v>
                </c:pt>
                <c:pt idx="1788">
                  <c:v>159.19200000000001</c:v>
                </c:pt>
                <c:pt idx="1789">
                  <c:v>46.44</c:v>
                </c:pt>
                <c:pt idx="1790">
                  <c:v>44.58</c:v>
                </c:pt>
                <c:pt idx="1791">
                  <c:v>201.584</c:v>
                </c:pt>
                <c:pt idx="1792">
                  <c:v>225.29599999999999</c:v>
                </c:pt>
                <c:pt idx="1793">
                  <c:v>48.4</c:v>
                </c:pt>
                <c:pt idx="1794">
                  <c:v>290.666</c:v>
                </c:pt>
                <c:pt idx="1795">
                  <c:v>83.983999999999995</c:v>
                </c:pt>
                <c:pt idx="1796">
                  <c:v>185.4</c:v>
                </c:pt>
                <c:pt idx="1797">
                  <c:v>254.934</c:v>
                </c:pt>
                <c:pt idx="1798">
                  <c:v>2858.52</c:v>
                </c:pt>
                <c:pt idx="1799">
                  <c:v>607.71600000000001</c:v>
                </c:pt>
                <c:pt idx="1800">
                  <c:v>22.92</c:v>
                </c:pt>
                <c:pt idx="1801">
                  <c:v>13.26</c:v>
                </c:pt>
                <c:pt idx="1802">
                  <c:v>13.76</c:v>
                </c:pt>
                <c:pt idx="1803">
                  <c:v>43.56</c:v>
                </c:pt>
                <c:pt idx="1804">
                  <c:v>359.32</c:v>
                </c:pt>
                <c:pt idx="1805">
                  <c:v>23.6</c:v>
                </c:pt>
                <c:pt idx="1806">
                  <c:v>44.1</c:v>
                </c:pt>
                <c:pt idx="1807">
                  <c:v>48.87</c:v>
                </c:pt>
                <c:pt idx="1808">
                  <c:v>67.44</c:v>
                </c:pt>
                <c:pt idx="1809">
                  <c:v>63.24</c:v>
                </c:pt>
                <c:pt idx="1810">
                  <c:v>141.30000000000001</c:v>
                </c:pt>
                <c:pt idx="1811">
                  <c:v>130.4</c:v>
                </c:pt>
                <c:pt idx="1812">
                  <c:v>99.54</c:v>
                </c:pt>
                <c:pt idx="1813">
                  <c:v>99.99</c:v>
                </c:pt>
                <c:pt idx="1814">
                  <c:v>713.12400000000002</c:v>
                </c:pt>
                <c:pt idx="1815">
                  <c:v>1113.5039999999999</c:v>
                </c:pt>
                <c:pt idx="1816">
                  <c:v>27.6</c:v>
                </c:pt>
                <c:pt idx="1817">
                  <c:v>57.408000000000001</c:v>
                </c:pt>
                <c:pt idx="1818">
                  <c:v>54.18</c:v>
                </c:pt>
                <c:pt idx="1819">
                  <c:v>54.18</c:v>
                </c:pt>
                <c:pt idx="1820">
                  <c:v>1302.96</c:v>
                </c:pt>
                <c:pt idx="1821">
                  <c:v>136.96</c:v>
                </c:pt>
                <c:pt idx="1822">
                  <c:v>470.97989999999999</c:v>
                </c:pt>
                <c:pt idx="1823">
                  <c:v>11.4</c:v>
                </c:pt>
                <c:pt idx="1824">
                  <c:v>13.83</c:v>
                </c:pt>
                <c:pt idx="1825">
                  <c:v>13.62</c:v>
                </c:pt>
                <c:pt idx="1826">
                  <c:v>45.69</c:v>
                </c:pt>
                <c:pt idx="1827">
                  <c:v>25.584</c:v>
                </c:pt>
                <c:pt idx="1828">
                  <c:v>22.26</c:v>
                </c:pt>
                <c:pt idx="1829">
                  <c:v>39.96</c:v>
                </c:pt>
                <c:pt idx="1830">
                  <c:v>231.93600000000001</c:v>
                </c:pt>
                <c:pt idx="1831">
                  <c:v>53.88</c:v>
                </c:pt>
                <c:pt idx="1832">
                  <c:v>70.367999999999995</c:v>
                </c:pt>
                <c:pt idx="1833">
                  <c:v>489.12</c:v>
                </c:pt>
                <c:pt idx="1834">
                  <c:v>203.58</c:v>
                </c:pt>
                <c:pt idx="1835">
                  <c:v>235.95</c:v>
                </c:pt>
                <c:pt idx="1836">
                  <c:v>464</c:v>
                </c:pt>
                <c:pt idx="1837">
                  <c:v>719.976</c:v>
                </c:pt>
                <c:pt idx="1838">
                  <c:v>956.13</c:v>
                </c:pt>
                <c:pt idx="1839">
                  <c:v>740.34</c:v>
                </c:pt>
                <c:pt idx="1840">
                  <c:v>380.7</c:v>
                </c:pt>
                <c:pt idx="1841">
                  <c:v>1198.2986000000001</c:v>
                </c:pt>
                <c:pt idx="1842">
                  <c:v>31.59</c:v>
                </c:pt>
                <c:pt idx="1843">
                  <c:v>69.84</c:v>
                </c:pt>
                <c:pt idx="1844">
                  <c:v>523.86</c:v>
                </c:pt>
                <c:pt idx="1845">
                  <c:v>17.96</c:v>
                </c:pt>
                <c:pt idx="1846">
                  <c:v>55.32</c:v>
                </c:pt>
                <c:pt idx="1847">
                  <c:v>85.02</c:v>
                </c:pt>
                <c:pt idx="1848">
                  <c:v>46.92</c:v>
                </c:pt>
                <c:pt idx="1849">
                  <c:v>67.28</c:v>
                </c:pt>
                <c:pt idx="1850">
                  <c:v>65.16</c:v>
                </c:pt>
                <c:pt idx="1851">
                  <c:v>113.73</c:v>
                </c:pt>
                <c:pt idx="1852">
                  <c:v>345.96</c:v>
                </c:pt>
                <c:pt idx="1853">
                  <c:v>336.45</c:v>
                </c:pt>
                <c:pt idx="1854">
                  <c:v>98.46</c:v>
                </c:pt>
                <c:pt idx="1855">
                  <c:v>138.69</c:v>
                </c:pt>
                <c:pt idx="1856">
                  <c:v>1245.0239999999999</c:v>
                </c:pt>
                <c:pt idx="1857">
                  <c:v>382.56</c:v>
                </c:pt>
                <c:pt idx="1858">
                  <c:v>146.52000000000001</c:v>
                </c:pt>
                <c:pt idx="1859">
                  <c:v>761.73347999999999</c:v>
                </c:pt>
                <c:pt idx="1860">
                  <c:v>539.47199999999998</c:v>
                </c:pt>
                <c:pt idx="1861">
                  <c:v>659.97</c:v>
                </c:pt>
                <c:pt idx="1862">
                  <c:v>635.62620000000004</c:v>
                </c:pt>
                <c:pt idx="1863">
                  <c:v>1680.3</c:v>
                </c:pt>
                <c:pt idx="1864">
                  <c:v>6.99</c:v>
                </c:pt>
                <c:pt idx="1865">
                  <c:v>10.86</c:v>
                </c:pt>
                <c:pt idx="1866">
                  <c:v>21.18</c:v>
                </c:pt>
                <c:pt idx="1867">
                  <c:v>48.48</c:v>
                </c:pt>
                <c:pt idx="1868">
                  <c:v>58.83</c:v>
                </c:pt>
                <c:pt idx="1869">
                  <c:v>58.103999999999999</c:v>
                </c:pt>
                <c:pt idx="1870">
                  <c:v>22.14</c:v>
                </c:pt>
                <c:pt idx="1871">
                  <c:v>140.4</c:v>
                </c:pt>
                <c:pt idx="1872">
                  <c:v>22.2</c:v>
                </c:pt>
                <c:pt idx="1873">
                  <c:v>62.7</c:v>
                </c:pt>
                <c:pt idx="1874">
                  <c:v>65.52</c:v>
                </c:pt>
                <c:pt idx="1875">
                  <c:v>25.92</c:v>
                </c:pt>
                <c:pt idx="1876">
                  <c:v>45.48</c:v>
                </c:pt>
                <c:pt idx="1877">
                  <c:v>50.8</c:v>
                </c:pt>
                <c:pt idx="1878">
                  <c:v>389.48</c:v>
                </c:pt>
                <c:pt idx="1879">
                  <c:v>47.88</c:v>
                </c:pt>
                <c:pt idx="1880">
                  <c:v>57.6</c:v>
                </c:pt>
                <c:pt idx="1881">
                  <c:v>90.3</c:v>
                </c:pt>
                <c:pt idx="1882">
                  <c:v>214.37909999999999</c:v>
                </c:pt>
                <c:pt idx="1883">
                  <c:v>102.54</c:v>
                </c:pt>
                <c:pt idx="1884">
                  <c:v>166.72</c:v>
                </c:pt>
                <c:pt idx="1885">
                  <c:v>449.64</c:v>
                </c:pt>
                <c:pt idx="1886">
                  <c:v>138.56</c:v>
                </c:pt>
                <c:pt idx="1887">
                  <c:v>211.803</c:v>
                </c:pt>
                <c:pt idx="1888">
                  <c:v>289.2</c:v>
                </c:pt>
                <c:pt idx="1889">
                  <c:v>222.56</c:v>
                </c:pt>
                <c:pt idx="1890">
                  <c:v>482.48</c:v>
                </c:pt>
                <c:pt idx="1891">
                  <c:v>805.56</c:v>
                </c:pt>
                <c:pt idx="1892">
                  <c:v>512.19000000000005</c:v>
                </c:pt>
                <c:pt idx="1893">
                  <c:v>881.93</c:v>
                </c:pt>
                <c:pt idx="1894">
                  <c:v>1037.7095999999999</c:v>
                </c:pt>
                <c:pt idx="1895">
                  <c:v>1503.25</c:v>
                </c:pt>
                <c:pt idx="1896">
                  <c:v>2001.86</c:v>
                </c:pt>
                <c:pt idx="1897">
                  <c:v>7.5198</c:v>
                </c:pt>
                <c:pt idx="1898">
                  <c:v>8.56</c:v>
                </c:pt>
                <c:pt idx="1899">
                  <c:v>57.024000000000001</c:v>
                </c:pt>
                <c:pt idx="1900">
                  <c:v>112.08</c:v>
                </c:pt>
                <c:pt idx="1901">
                  <c:v>29.1</c:v>
                </c:pt>
                <c:pt idx="1902">
                  <c:v>28.186800000000002</c:v>
                </c:pt>
                <c:pt idx="1903">
                  <c:v>100.92</c:v>
                </c:pt>
                <c:pt idx="1904">
                  <c:v>50.94</c:v>
                </c:pt>
                <c:pt idx="1905">
                  <c:v>21.9</c:v>
                </c:pt>
                <c:pt idx="1906">
                  <c:v>30.51</c:v>
                </c:pt>
                <c:pt idx="1907">
                  <c:v>81.42</c:v>
                </c:pt>
                <c:pt idx="1908">
                  <c:v>138.672</c:v>
                </c:pt>
                <c:pt idx="1909">
                  <c:v>59.808</c:v>
                </c:pt>
                <c:pt idx="1910">
                  <c:v>73.319999999999993</c:v>
                </c:pt>
                <c:pt idx="1911">
                  <c:v>275.50200000000001</c:v>
                </c:pt>
                <c:pt idx="1912">
                  <c:v>72.88</c:v>
                </c:pt>
                <c:pt idx="1913">
                  <c:v>219.6</c:v>
                </c:pt>
                <c:pt idx="1914">
                  <c:v>286.32</c:v>
                </c:pt>
                <c:pt idx="1915">
                  <c:v>239.97</c:v>
                </c:pt>
                <c:pt idx="1916">
                  <c:v>345.24</c:v>
                </c:pt>
                <c:pt idx="1917">
                  <c:v>356.94</c:v>
                </c:pt>
                <c:pt idx="1918">
                  <c:v>266.39999999999998</c:v>
                </c:pt>
                <c:pt idx="1919">
                  <c:v>413.39429999999999</c:v>
                </c:pt>
                <c:pt idx="1920">
                  <c:v>449.64</c:v>
                </c:pt>
                <c:pt idx="1921">
                  <c:v>976.08</c:v>
                </c:pt>
                <c:pt idx="1922">
                  <c:v>2052.54</c:v>
                </c:pt>
                <c:pt idx="1923">
                  <c:v>1502.7840000000001</c:v>
                </c:pt>
                <c:pt idx="1924">
                  <c:v>1160.7840000000001</c:v>
                </c:pt>
                <c:pt idx="1925">
                  <c:v>12.96</c:v>
                </c:pt>
                <c:pt idx="1926">
                  <c:v>51.84</c:v>
                </c:pt>
                <c:pt idx="1927">
                  <c:v>7.6</c:v>
                </c:pt>
                <c:pt idx="1928">
                  <c:v>160.86600000000001</c:v>
                </c:pt>
                <c:pt idx="1929">
                  <c:v>55.92</c:v>
                </c:pt>
                <c:pt idx="1930">
                  <c:v>30.48</c:v>
                </c:pt>
                <c:pt idx="1931">
                  <c:v>99</c:v>
                </c:pt>
                <c:pt idx="1932">
                  <c:v>8.2080000000000002</c:v>
                </c:pt>
                <c:pt idx="1933">
                  <c:v>11.43</c:v>
                </c:pt>
                <c:pt idx="1934">
                  <c:v>24.09</c:v>
                </c:pt>
                <c:pt idx="1935">
                  <c:v>35.531999999999996</c:v>
                </c:pt>
                <c:pt idx="1936">
                  <c:v>15.936</c:v>
                </c:pt>
                <c:pt idx="1937">
                  <c:v>143.1</c:v>
                </c:pt>
                <c:pt idx="1938">
                  <c:v>15.87</c:v>
                </c:pt>
                <c:pt idx="1939">
                  <c:v>15.28</c:v>
                </c:pt>
                <c:pt idx="1940">
                  <c:v>66.36</c:v>
                </c:pt>
                <c:pt idx="1941">
                  <c:v>66.852000000000004</c:v>
                </c:pt>
                <c:pt idx="1942">
                  <c:v>132.696</c:v>
                </c:pt>
                <c:pt idx="1943">
                  <c:v>22.29</c:v>
                </c:pt>
                <c:pt idx="1944">
                  <c:v>49.59</c:v>
                </c:pt>
                <c:pt idx="1945">
                  <c:v>27.66</c:v>
                </c:pt>
                <c:pt idx="1946">
                  <c:v>80</c:v>
                </c:pt>
                <c:pt idx="1947">
                  <c:v>62.61</c:v>
                </c:pt>
                <c:pt idx="1948">
                  <c:v>54.12</c:v>
                </c:pt>
                <c:pt idx="1949">
                  <c:v>86.76</c:v>
                </c:pt>
                <c:pt idx="1950">
                  <c:v>60.56</c:v>
                </c:pt>
                <c:pt idx="1951">
                  <c:v>350.649</c:v>
                </c:pt>
                <c:pt idx="1952">
                  <c:v>125.22</c:v>
                </c:pt>
                <c:pt idx="1953">
                  <c:v>212.1</c:v>
                </c:pt>
                <c:pt idx="1954">
                  <c:v>329.55</c:v>
                </c:pt>
                <c:pt idx="1955">
                  <c:v>238.49100000000001</c:v>
                </c:pt>
                <c:pt idx="1956">
                  <c:v>384.21</c:v>
                </c:pt>
                <c:pt idx="1957">
                  <c:v>515.88</c:v>
                </c:pt>
                <c:pt idx="1958">
                  <c:v>562.51800000000003</c:v>
                </c:pt>
                <c:pt idx="1959">
                  <c:v>855.15</c:v>
                </c:pt>
                <c:pt idx="1960">
                  <c:v>1353.6</c:v>
                </c:pt>
                <c:pt idx="1961">
                  <c:v>2544.96</c:v>
                </c:pt>
                <c:pt idx="1962">
                  <c:v>21.96</c:v>
                </c:pt>
                <c:pt idx="1963">
                  <c:v>15.56</c:v>
                </c:pt>
                <c:pt idx="1964">
                  <c:v>16.224</c:v>
                </c:pt>
                <c:pt idx="1965">
                  <c:v>13.96</c:v>
                </c:pt>
                <c:pt idx="1966">
                  <c:v>122.88</c:v>
                </c:pt>
                <c:pt idx="1967">
                  <c:v>56.96</c:v>
                </c:pt>
                <c:pt idx="1968">
                  <c:v>324.52</c:v>
                </c:pt>
                <c:pt idx="1969">
                  <c:v>61.8</c:v>
                </c:pt>
                <c:pt idx="1970">
                  <c:v>60</c:v>
                </c:pt>
                <c:pt idx="1971">
                  <c:v>17.14</c:v>
                </c:pt>
                <c:pt idx="1972">
                  <c:v>13.984</c:v>
                </c:pt>
                <c:pt idx="1973">
                  <c:v>13.68</c:v>
                </c:pt>
                <c:pt idx="1974">
                  <c:v>13.36</c:v>
                </c:pt>
                <c:pt idx="1975">
                  <c:v>44.1</c:v>
                </c:pt>
                <c:pt idx="1976">
                  <c:v>28.998000000000001</c:v>
                </c:pt>
                <c:pt idx="1977">
                  <c:v>88.668000000000006</c:v>
                </c:pt>
                <c:pt idx="1978">
                  <c:v>79.2</c:v>
                </c:pt>
                <c:pt idx="1979">
                  <c:v>50.868000000000002</c:v>
                </c:pt>
                <c:pt idx="1980">
                  <c:v>394.98</c:v>
                </c:pt>
                <c:pt idx="1981">
                  <c:v>62.015999999999998</c:v>
                </c:pt>
                <c:pt idx="1982">
                  <c:v>103.95</c:v>
                </c:pt>
                <c:pt idx="1983">
                  <c:v>237.51</c:v>
                </c:pt>
                <c:pt idx="1984">
                  <c:v>58.23</c:v>
                </c:pt>
                <c:pt idx="1985">
                  <c:v>100.24</c:v>
                </c:pt>
                <c:pt idx="1986">
                  <c:v>185.28</c:v>
                </c:pt>
                <c:pt idx="1987">
                  <c:v>149.54400000000001</c:v>
                </c:pt>
                <c:pt idx="1988">
                  <c:v>225.39599999999999</c:v>
                </c:pt>
                <c:pt idx="1989">
                  <c:v>321.83999999999997</c:v>
                </c:pt>
                <c:pt idx="1990">
                  <c:v>236.88</c:v>
                </c:pt>
                <c:pt idx="1991">
                  <c:v>252</c:v>
                </c:pt>
                <c:pt idx="1992">
                  <c:v>578.23800000000006</c:v>
                </c:pt>
                <c:pt idx="1993">
                  <c:v>486</c:v>
                </c:pt>
                <c:pt idx="1994">
                  <c:v>1266.03</c:v>
                </c:pt>
                <c:pt idx="1995">
                  <c:v>883.71</c:v>
                </c:pt>
                <c:pt idx="1996">
                  <c:v>1717.335</c:v>
                </c:pt>
                <c:pt idx="1997">
                  <c:v>11.933999999999999</c:v>
                </c:pt>
                <c:pt idx="1998">
                  <c:v>35.64</c:v>
                </c:pt>
                <c:pt idx="1999">
                  <c:v>35.369999999999997</c:v>
                </c:pt>
                <c:pt idx="2000">
                  <c:v>42</c:v>
                </c:pt>
                <c:pt idx="2001">
                  <c:v>10.26</c:v>
                </c:pt>
                <c:pt idx="2002">
                  <c:v>39.33</c:v>
                </c:pt>
                <c:pt idx="2003">
                  <c:v>69.3</c:v>
                </c:pt>
                <c:pt idx="2004">
                  <c:v>28.14</c:v>
                </c:pt>
                <c:pt idx="2005">
                  <c:v>8.68</c:v>
                </c:pt>
                <c:pt idx="2006">
                  <c:v>130.89599999999999</c:v>
                </c:pt>
                <c:pt idx="2007">
                  <c:v>205.524</c:v>
                </c:pt>
                <c:pt idx="2008">
                  <c:v>146.4</c:v>
                </c:pt>
                <c:pt idx="2009">
                  <c:v>59.4</c:v>
                </c:pt>
                <c:pt idx="2010">
                  <c:v>151.02000000000001</c:v>
                </c:pt>
                <c:pt idx="2011">
                  <c:v>151.91999999999999</c:v>
                </c:pt>
                <c:pt idx="2012">
                  <c:v>52.56</c:v>
                </c:pt>
                <c:pt idx="2013">
                  <c:v>712.65</c:v>
                </c:pt>
                <c:pt idx="2014">
                  <c:v>104.02</c:v>
                </c:pt>
                <c:pt idx="2015">
                  <c:v>91.56</c:v>
                </c:pt>
                <c:pt idx="2016">
                  <c:v>65.712000000000003</c:v>
                </c:pt>
                <c:pt idx="2017">
                  <c:v>37.962000000000003</c:v>
                </c:pt>
                <c:pt idx="2018">
                  <c:v>53.4</c:v>
                </c:pt>
                <c:pt idx="2019">
                  <c:v>149.30000000000001</c:v>
                </c:pt>
                <c:pt idx="2020">
                  <c:v>386.1</c:v>
                </c:pt>
                <c:pt idx="2021">
                  <c:v>85.23</c:v>
                </c:pt>
                <c:pt idx="2022">
                  <c:v>423.19191999999998</c:v>
                </c:pt>
                <c:pt idx="2023">
                  <c:v>126.819</c:v>
                </c:pt>
                <c:pt idx="2024">
                  <c:v>758.97900000000004</c:v>
                </c:pt>
                <c:pt idx="2025">
                  <c:v>145.16999999999999</c:v>
                </c:pt>
                <c:pt idx="2026">
                  <c:v>130.32</c:v>
                </c:pt>
                <c:pt idx="2027">
                  <c:v>232.875</c:v>
                </c:pt>
                <c:pt idx="2028">
                  <c:v>120.87</c:v>
                </c:pt>
                <c:pt idx="2029">
                  <c:v>599.4</c:v>
                </c:pt>
                <c:pt idx="2030">
                  <c:v>117.6</c:v>
                </c:pt>
                <c:pt idx="2031">
                  <c:v>222.25800000000001</c:v>
                </c:pt>
                <c:pt idx="2032">
                  <c:v>190.89</c:v>
                </c:pt>
                <c:pt idx="2033">
                  <c:v>172.3</c:v>
                </c:pt>
                <c:pt idx="2034">
                  <c:v>381.76</c:v>
                </c:pt>
                <c:pt idx="2035">
                  <c:v>194.31</c:v>
                </c:pt>
                <c:pt idx="2036">
                  <c:v>506.43</c:v>
                </c:pt>
                <c:pt idx="2037">
                  <c:v>846.78304000000003</c:v>
                </c:pt>
                <c:pt idx="2038">
                  <c:v>1068.9839999999999</c:v>
                </c:pt>
                <c:pt idx="2039">
                  <c:v>4624.29</c:v>
                </c:pt>
                <c:pt idx="2040">
                  <c:v>10.422000000000001</c:v>
                </c:pt>
                <c:pt idx="2041">
                  <c:v>21.08</c:v>
                </c:pt>
                <c:pt idx="2042">
                  <c:v>225.54</c:v>
                </c:pt>
                <c:pt idx="2043">
                  <c:v>9.69</c:v>
                </c:pt>
                <c:pt idx="2044">
                  <c:v>11.94</c:v>
                </c:pt>
                <c:pt idx="2045">
                  <c:v>12.69</c:v>
                </c:pt>
                <c:pt idx="2046">
                  <c:v>25.190999999999999</c:v>
                </c:pt>
                <c:pt idx="2047">
                  <c:v>24.12</c:v>
                </c:pt>
                <c:pt idx="2048">
                  <c:v>58.698</c:v>
                </c:pt>
                <c:pt idx="2049">
                  <c:v>170.352</c:v>
                </c:pt>
                <c:pt idx="2050">
                  <c:v>28.23</c:v>
                </c:pt>
                <c:pt idx="2051">
                  <c:v>95.64</c:v>
                </c:pt>
                <c:pt idx="2052">
                  <c:v>107.46</c:v>
                </c:pt>
                <c:pt idx="2053">
                  <c:v>55.62</c:v>
                </c:pt>
                <c:pt idx="2054">
                  <c:v>68.48</c:v>
                </c:pt>
                <c:pt idx="2055">
                  <c:v>78.75</c:v>
                </c:pt>
                <c:pt idx="2056">
                  <c:v>179.52</c:v>
                </c:pt>
                <c:pt idx="2057">
                  <c:v>152.28</c:v>
                </c:pt>
                <c:pt idx="2058">
                  <c:v>288.68400000000003</c:v>
                </c:pt>
                <c:pt idx="2059">
                  <c:v>454.71</c:v>
                </c:pt>
                <c:pt idx="2060">
                  <c:v>585.55200000000002</c:v>
                </c:pt>
                <c:pt idx="2061">
                  <c:v>1676.88</c:v>
                </c:pt>
                <c:pt idx="2062">
                  <c:v>336.48</c:v>
                </c:pt>
                <c:pt idx="2063">
                  <c:v>956.88</c:v>
                </c:pt>
                <c:pt idx="2064">
                  <c:v>2166.8975999999998</c:v>
                </c:pt>
                <c:pt idx="2065">
                  <c:v>7.36</c:v>
                </c:pt>
                <c:pt idx="2066">
                  <c:v>7.992</c:v>
                </c:pt>
                <c:pt idx="2067">
                  <c:v>13.56</c:v>
                </c:pt>
                <c:pt idx="2068">
                  <c:v>80.352000000000004</c:v>
                </c:pt>
                <c:pt idx="2069">
                  <c:v>7.28</c:v>
                </c:pt>
                <c:pt idx="2070">
                  <c:v>145.97999999999999</c:v>
                </c:pt>
                <c:pt idx="2071">
                  <c:v>18.059999999999999</c:v>
                </c:pt>
                <c:pt idx="2072">
                  <c:v>18.504000000000001</c:v>
                </c:pt>
                <c:pt idx="2073">
                  <c:v>31.68</c:v>
                </c:pt>
                <c:pt idx="2074">
                  <c:v>70.367999999999995</c:v>
                </c:pt>
                <c:pt idx="2075">
                  <c:v>34.064</c:v>
                </c:pt>
                <c:pt idx="2076">
                  <c:v>38.28</c:v>
                </c:pt>
                <c:pt idx="2077">
                  <c:v>62.4</c:v>
                </c:pt>
                <c:pt idx="2078">
                  <c:v>63.984000000000002</c:v>
                </c:pt>
                <c:pt idx="2079">
                  <c:v>23.1</c:v>
                </c:pt>
                <c:pt idx="2080">
                  <c:v>48.86</c:v>
                </c:pt>
                <c:pt idx="2081">
                  <c:v>37.4</c:v>
                </c:pt>
                <c:pt idx="2082">
                  <c:v>130.32</c:v>
                </c:pt>
                <c:pt idx="2083">
                  <c:v>35.840000000000003</c:v>
                </c:pt>
                <c:pt idx="2084">
                  <c:v>38.4</c:v>
                </c:pt>
                <c:pt idx="2085">
                  <c:v>42.18</c:v>
                </c:pt>
                <c:pt idx="2086">
                  <c:v>271.88</c:v>
                </c:pt>
                <c:pt idx="2087">
                  <c:v>110.88</c:v>
                </c:pt>
                <c:pt idx="2088">
                  <c:v>169.74</c:v>
                </c:pt>
                <c:pt idx="2089">
                  <c:v>300.18</c:v>
                </c:pt>
                <c:pt idx="2090">
                  <c:v>114.9</c:v>
                </c:pt>
                <c:pt idx="2091">
                  <c:v>79.14</c:v>
                </c:pt>
                <c:pt idx="2092">
                  <c:v>136.24199999999999</c:v>
                </c:pt>
                <c:pt idx="2093">
                  <c:v>214.83</c:v>
                </c:pt>
                <c:pt idx="2094">
                  <c:v>312.20999999999998</c:v>
                </c:pt>
                <c:pt idx="2095">
                  <c:v>911.42399999999998</c:v>
                </c:pt>
                <c:pt idx="2096">
                  <c:v>143.76</c:v>
                </c:pt>
                <c:pt idx="2097">
                  <c:v>1706.184</c:v>
                </c:pt>
                <c:pt idx="2098">
                  <c:v>907.15200000000004</c:v>
                </c:pt>
                <c:pt idx="2099">
                  <c:v>345.28</c:v>
                </c:pt>
                <c:pt idx="2100">
                  <c:v>511.62299999999999</c:v>
                </c:pt>
                <c:pt idx="2101">
                  <c:v>1441.3</c:v>
                </c:pt>
                <c:pt idx="2102">
                  <c:v>48</c:v>
                </c:pt>
                <c:pt idx="2103">
                  <c:v>59.22</c:v>
                </c:pt>
                <c:pt idx="2104">
                  <c:v>45.45</c:v>
                </c:pt>
                <c:pt idx="2105">
                  <c:v>75.239999999999995</c:v>
                </c:pt>
                <c:pt idx="2106">
                  <c:v>50.94</c:v>
                </c:pt>
                <c:pt idx="2107">
                  <c:v>54</c:v>
                </c:pt>
                <c:pt idx="2108">
                  <c:v>82.944000000000003</c:v>
                </c:pt>
                <c:pt idx="2109">
                  <c:v>132.30000000000001</c:v>
                </c:pt>
                <c:pt idx="2110">
                  <c:v>57.6</c:v>
                </c:pt>
                <c:pt idx="2111">
                  <c:v>336.36</c:v>
                </c:pt>
                <c:pt idx="2112">
                  <c:v>314.00459999999998</c:v>
                </c:pt>
                <c:pt idx="2113">
                  <c:v>162.81</c:v>
                </c:pt>
                <c:pt idx="2114">
                  <c:v>541.18799999999999</c:v>
                </c:pt>
                <c:pt idx="2115">
                  <c:v>331.02</c:v>
                </c:pt>
                <c:pt idx="2116">
                  <c:v>491.55</c:v>
                </c:pt>
                <c:pt idx="2117">
                  <c:v>672</c:v>
                </c:pt>
                <c:pt idx="2118">
                  <c:v>17.100000000000001</c:v>
                </c:pt>
                <c:pt idx="2119">
                  <c:v>25.29</c:v>
                </c:pt>
                <c:pt idx="2120">
                  <c:v>23.968</c:v>
                </c:pt>
                <c:pt idx="2121">
                  <c:v>17.73</c:v>
                </c:pt>
                <c:pt idx="2122">
                  <c:v>68.8</c:v>
                </c:pt>
                <c:pt idx="2123">
                  <c:v>74.2</c:v>
                </c:pt>
                <c:pt idx="2124">
                  <c:v>237.42</c:v>
                </c:pt>
                <c:pt idx="2125">
                  <c:v>231.72</c:v>
                </c:pt>
                <c:pt idx="2126">
                  <c:v>344</c:v>
                </c:pt>
                <c:pt idx="2127">
                  <c:v>2056.0500000000002</c:v>
                </c:pt>
                <c:pt idx="2128">
                  <c:v>26.76</c:v>
                </c:pt>
                <c:pt idx="2129">
                  <c:v>36.335999999999999</c:v>
                </c:pt>
                <c:pt idx="2130">
                  <c:v>32.4</c:v>
                </c:pt>
                <c:pt idx="2131">
                  <c:v>17.984000000000002</c:v>
                </c:pt>
                <c:pt idx="2132">
                  <c:v>6.34</c:v>
                </c:pt>
                <c:pt idx="2133">
                  <c:v>63.84</c:v>
                </c:pt>
                <c:pt idx="2134">
                  <c:v>14.52</c:v>
                </c:pt>
                <c:pt idx="2135">
                  <c:v>218.76</c:v>
                </c:pt>
                <c:pt idx="2136">
                  <c:v>16.079999999999998</c:v>
                </c:pt>
                <c:pt idx="2137">
                  <c:v>117.18</c:v>
                </c:pt>
                <c:pt idx="2138">
                  <c:v>51.03</c:v>
                </c:pt>
                <c:pt idx="2139">
                  <c:v>47.88</c:v>
                </c:pt>
                <c:pt idx="2140">
                  <c:v>332.52960000000002</c:v>
                </c:pt>
                <c:pt idx="2141">
                  <c:v>56.52</c:v>
                </c:pt>
                <c:pt idx="2142">
                  <c:v>39.39</c:v>
                </c:pt>
                <c:pt idx="2143">
                  <c:v>200.88</c:v>
                </c:pt>
                <c:pt idx="2144">
                  <c:v>271.08</c:v>
                </c:pt>
                <c:pt idx="2145">
                  <c:v>111.84</c:v>
                </c:pt>
                <c:pt idx="2146">
                  <c:v>264.16800000000001</c:v>
                </c:pt>
                <c:pt idx="2147">
                  <c:v>224.4</c:v>
                </c:pt>
                <c:pt idx="2148">
                  <c:v>631.91363999999999</c:v>
                </c:pt>
                <c:pt idx="2149">
                  <c:v>1512.2095200000001</c:v>
                </c:pt>
                <c:pt idx="2150">
                  <c:v>284.39999999999998</c:v>
                </c:pt>
                <c:pt idx="2151">
                  <c:v>274.68</c:v>
                </c:pt>
                <c:pt idx="2152">
                  <c:v>437.72399999999999</c:v>
                </c:pt>
                <c:pt idx="2153">
                  <c:v>15.33</c:v>
                </c:pt>
                <c:pt idx="2154">
                  <c:v>60.155999999999999</c:v>
                </c:pt>
                <c:pt idx="2155">
                  <c:v>11.55</c:v>
                </c:pt>
                <c:pt idx="2156">
                  <c:v>12.42</c:v>
                </c:pt>
                <c:pt idx="2157">
                  <c:v>8.0399999999999991</c:v>
                </c:pt>
                <c:pt idx="2158">
                  <c:v>12.9</c:v>
                </c:pt>
                <c:pt idx="2159">
                  <c:v>28.53</c:v>
                </c:pt>
                <c:pt idx="2160">
                  <c:v>36.936</c:v>
                </c:pt>
                <c:pt idx="2161">
                  <c:v>58.44</c:v>
                </c:pt>
                <c:pt idx="2162">
                  <c:v>136.74</c:v>
                </c:pt>
                <c:pt idx="2163">
                  <c:v>288.36</c:v>
                </c:pt>
                <c:pt idx="2164">
                  <c:v>50.76</c:v>
                </c:pt>
                <c:pt idx="2165">
                  <c:v>241.434</c:v>
                </c:pt>
                <c:pt idx="2166">
                  <c:v>200.64</c:v>
                </c:pt>
                <c:pt idx="2167">
                  <c:v>219.6</c:v>
                </c:pt>
                <c:pt idx="2168">
                  <c:v>212.94</c:v>
                </c:pt>
                <c:pt idx="2169">
                  <c:v>636.05999999999995</c:v>
                </c:pt>
                <c:pt idx="2170">
                  <c:v>1272.1199999999999</c:v>
                </c:pt>
                <c:pt idx="2171">
                  <c:v>16.739999999999998</c:v>
                </c:pt>
                <c:pt idx="2172">
                  <c:v>13.44</c:v>
                </c:pt>
                <c:pt idx="2173">
                  <c:v>11.37</c:v>
                </c:pt>
                <c:pt idx="2174">
                  <c:v>26.4</c:v>
                </c:pt>
                <c:pt idx="2175">
                  <c:v>9.0299999999999994</c:v>
                </c:pt>
                <c:pt idx="2176">
                  <c:v>27</c:v>
                </c:pt>
                <c:pt idx="2177">
                  <c:v>80.319999999999993</c:v>
                </c:pt>
                <c:pt idx="2178">
                  <c:v>35.64</c:v>
                </c:pt>
                <c:pt idx="2179">
                  <c:v>29.16</c:v>
                </c:pt>
                <c:pt idx="2180">
                  <c:v>48.16</c:v>
                </c:pt>
                <c:pt idx="2181">
                  <c:v>36.543999999999997</c:v>
                </c:pt>
                <c:pt idx="2182">
                  <c:v>93.1</c:v>
                </c:pt>
                <c:pt idx="2183">
                  <c:v>84.3</c:v>
                </c:pt>
                <c:pt idx="2184">
                  <c:v>231.48</c:v>
                </c:pt>
                <c:pt idx="2185">
                  <c:v>687.4</c:v>
                </c:pt>
                <c:pt idx="2186">
                  <c:v>1296.24</c:v>
                </c:pt>
                <c:pt idx="2187">
                  <c:v>52.5</c:v>
                </c:pt>
                <c:pt idx="2188">
                  <c:v>42.21</c:v>
                </c:pt>
                <c:pt idx="2189">
                  <c:v>99.251999999999995</c:v>
                </c:pt>
                <c:pt idx="2190">
                  <c:v>35</c:v>
                </c:pt>
                <c:pt idx="2191">
                  <c:v>39.552</c:v>
                </c:pt>
                <c:pt idx="2192">
                  <c:v>41.4</c:v>
                </c:pt>
                <c:pt idx="2193">
                  <c:v>63.24</c:v>
                </c:pt>
                <c:pt idx="2194">
                  <c:v>93.18</c:v>
                </c:pt>
                <c:pt idx="2195">
                  <c:v>130.56</c:v>
                </c:pt>
                <c:pt idx="2196">
                  <c:v>647.84</c:v>
                </c:pt>
                <c:pt idx="2197">
                  <c:v>561.29999999999995</c:v>
                </c:pt>
                <c:pt idx="2198">
                  <c:v>248.82</c:v>
                </c:pt>
                <c:pt idx="2199">
                  <c:v>605.1</c:v>
                </c:pt>
                <c:pt idx="2200">
                  <c:v>29.88</c:v>
                </c:pt>
                <c:pt idx="2201">
                  <c:v>23.1</c:v>
                </c:pt>
                <c:pt idx="2202">
                  <c:v>6.24</c:v>
                </c:pt>
                <c:pt idx="2203">
                  <c:v>66.56</c:v>
                </c:pt>
                <c:pt idx="2204">
                  <c:v>36.36</c:v>
                </c:pt>
                <c:pt idx="2205">
                  <c:v>48</c:v>
                </c:pt>
                <c:pt idx="2206">
                  <c:v>19.2</c:v>
                </c:pt>
                <c:pt idx="2207">
                  <c:v>46.52</c:v>
                </c:pt>
                <c:pt idx="2208">
                  <c:v>126.9</c:v>
                </c:pt>
                <c:pt idx="2209">
                  <c:v>20.16</c:v>
                </c:pt>
                <c:pt idx="2210">
                  <c:v>118.92</c:v>
                </c:pt>
                <c:pt idx="2211">
                  <c:v>93.06</c:v>
                </c:pt>
                <c:pt idx="2212">
                  <c:v>17.899999999999999</c:v>
                </c:pt>
                <c:pt idx="2213">
                  <c:v>29.61</c:v>
                </c:pt>
                <c:pt idx="2214">
                  <c:v>131.74</c:v>
                </c:pt>
                <c:pt idx="2215">
                  <c:v>43.8</c:v>
                </c:pt>
                <c:pt idx="2216">
                  <c:v>265.26</c:v>
                </c:pt>
                <c:pt idx="2217">
                  <c:v>50.4</c:v>
                </c:pt>
                <c:pt idx="2218">
                  <c:v>62.015999999999998</c:v>
                </c:pt>
                <c:pt idx="2219">
                  <c:v>273.48</c:v>
                </c:pt>
                <c:pt idx="2220">
                  <c:v>206.4</c:v>
                </c:pt>
                <c:pt idx="2221">
                  <c:v>95.28</c:v>
                </c:pt>
                <c:pt idx="2222">
                  <c:v>163.96</c:v>
                </c:pt>
                <c:pt idx="2223">
                  <c:v>83.56</c:v>
                </c:pt>
                <c:pt idx="2224">
                  <c:v>65.97</c:v>
                </c:pt>
                <c:pt idx="2225">
                  <c:v>87.16</c:v>
                </c:pt>
                <c:pt idx="2226">
                  <c:v>183.8</c:v>
                </c:pt>
                <c:pt idx="2227">
                  <c:v>89.73</c:v>
                </c:pt>
                <c:pt idx="2228">
                  <c:v>132.87</c:v>
                </c:pt>
                <c:pt idx="2229">
                  <c:v>210.24</c:v>
                </c:pt>
                <c:pt idx="2230">
                  <c:v>327.12</c:v>
                </c:pt>
                <c:pt idx="2231">
                  <c:v>126.64</c:v>
                </c:pt>
                <c:pt idx="2232">
                  <c:v>421.27575999999999</c:v>
                </c:pt>
                <c:pt idx="2233">
                  <c:v>828.96</c:v>
                </c:pt>
                <c:pt idx="2234">
                  <c:v>412.8</c:v>
                </c:pt>
                <c:pt idx="2235">
                  <c:v>960.64</c:v>
                </c:pt>
                <c:pt idx="2236">
                  <c:v>3266.3760000000002</c:v>
                </c:pt>
                <c:pt idx="2237">
                  <c:v>16</c:v>
                </c:pt>
                <c:pt idx="2238">
                  <c:v>11.32</c:v>
                </c:pt>
                <c:pt idx="2239">
                  <c:v>234.2</c:v>
                </c:pt>
                <c:pt idx="2240">
                  <c:v>15.68</c:v>
                </c:pt>
                <c:pt idx="2241">
                  <c:v>139.80000000000001</c:v>
                </c:pt>
                <c:pt idx="2242">
                  <c:v>147.71199999999999</c:v>
                </c:pt>
                <c:pt idx="2243">
                  <c:v>50.7</c:v>
                </c:pt>
                <c:pt idx="2244">
                  <c:v>70.56</c:v>
                </c:pt>
                <c:pt idx="2245">
                  <c:v>67.28</c:v>
                </c:pt>
                <c:pt idx="2246">
                  <c:v>136.1</c:v>
                </c:pt>
                <c:pt idx="2247">
                  <c:v>149.6</c:v>
                </c:pt>
                <c:pt idx="2248">
                  <c:v>170.07</c:v>
                </c:pt>
                <c:pt idx="2249">
                  <c:v>518.78399999999999</c:v>
                </c:pt>
                <c:pt idx="2250">
                  <c:v>373.23</c:v>
                </c:pt>
                <c:pt idx="2251">
                  <c:v>277.56</c:v>
                </c:pt>
                <c:pt idx="2252">
                  <c:v>262.76400000000001</c:v>
                </c:pt>
                <c:pt idx="2253">
                  <c:v>338.4</c:v>
                </c:pt>
                <c:pt idx="2254">
                  <c:v>1814.25</c:v>
                </c:pt>
                <c:pt idx="2255">
                  <c:v>57.9</c:v>
                </c:pt>
                <c:pt idx="2256">
                  <c:v>3.52</c:v>
                </c:pt>
                <c:pt idx="2257">
                  <c:v>80.099999999999994</c:v>
                </c:pt>
                <c:pt idx="2258">
                  <c:v>66.599999999999994</c:v>
                </c:pt>
                <c:pt idx="2259">
                  <c:v>11.648</c:v>
                </c:pt>
                <c:pt idx="2260">
                  <c:v>49.32</c:v>
                </c:pt>
                <c:pt idx="2261">
                  <c:v>15.552</c:v>
                </c:pt>
                <c:pt idx="2262">
                  <c:v>33.92</c:v>
                </c:pt>
                <c:pt idx="2263">
                  <c:v>17.04</c:v>
                </c:pt>
                <c:pt idx="2264">
                  <c:v>39</c:v>
                </c:pt>
                <c:pt idx="2265">
                  <c:v>119.46</c:v>
                </c:pt>
                <c:pt idx="2266">
                  <c:v>201.584</c:v>
                </c:pt>
                <c:pt idx="2267">
                  <c:v>52.86</c:v>
                </c:pt>
                <c:pt idx="2268">
                  <c:v>202.2</c:v>
                </c:pt>
                <c:pt idx="2269">
                  <c:v>73.05</c:v>
                </c:pt>
                <c:pt idx="2270">
                  <c:v>195.72</c:v>
                </c:pt>
                <c:pt idx="2271">
                  <c:v>351.9</c:v>
                </c:pt>
                <c:pt idx="2272">
                  <c:v>109.38</c:v>
                </c:pt>
                <c:pt idx="2273">
                  <c:v>161.91</c:v>
                </c:pt>
                <c:pt idx="2274">
                  <c:v>115.5</c:v>
                </c:pt>
                <c:pt idx="2275">
                  <c:v>205.8</c:v>
                </c:pt>
                <c:pt idx="2276">
                  <c:v>169.86779999999999</c:v>
                </c:pt>
                <c:pt idx="2277">
                  <c:v>159.68</c:v>
                </c:pt>
                <c:pt idx="2278">
                  <c:v>325.16000000000003</c:v>
                </c:pt>
                <c:pt idx="2279">
                  <c:v>358.16</c:v>
                </c:pt>
                <c:pt idx="2280">
                  <c:v>471.9</c:v>
                </c:pt>
                <c:pt idx="2281">
                  <c:v>377.37</c:v>
                </c:pt>
                <c:pt idx="2282">
                  <c:v>1516.2813599999999</c:v>
                </c:pt>
                <c:pt idx="2283">
                  <c:v>10.08</c:v>
                </c:pt>
                <c:pt idx="2284">
                  <c:v>3.984</c:v>
                </c:pt>
                <c:pt idx="2285">
                  <c:v>3.76</c:v>
                </c:pt>
                <c:pt idx="2286">
                  <c:v>55.92</c:v>
                </c:pt>
                <c:pt idx="2287">
                  <c:v>254.94</c:v>
                </c:pt>
                <c:pt idx="2288">
                  <c:v>11.1</c:v>
                </c:pt>
                <c:pt idx="2289">
                  <c:v>44.415999999999997</c:v>
                </c:pt>
                <c:pt idx="2290">
                  <c:v>21.6</c:v>
                </c:pt>
                <c:pt idx="2291">
                  <c:v>47.4</c:v>
                </c:pt>
                <c:pt idx="2292">
                  <c:v>21.4</c:v>
                </c:pt>
                <c:pt idx="2293">
                  <c:v>28.26</c:v>
                </c:pt>
                <c:pt idx="2294">
                  <c:v>31.59</c:v>
                </c:pt>
                <c:pt idx="2295">
                  <c:v>404.76</c:v>
                </c:pt>
                <c:pt idx="2296">
                  <c:v>24.896000000000001</c:v>
                </c:pt>
                <c:pt idx="2297">
                  <c:v>19.649999999999999</c:v>
                </c:pt>
                <c:pt idx="2298">
                  <c:v>36.840000000000003</c:v>
                </c:pt>
                <c:pt idx="2299">
                  <c:v>50.67</c:v>
                </c:pt>
                <c:pt idx="2300">
                  <c:v>264.512</c:v>
                </c:pt>
                <c:pt idx="2301">
                  <c:v>51.08</c:v>
                </c:pt>
                <c:pt idx="2302">
                  <c:v>104.01</c:v>
                </c:pt>
                <c:pt idx="2303">
                  <c:v>141.12</c:v>
                </c:pt>
                <c:pt idx="2304">
                  <c:v>59.7</c:v>
                </c:pt>
                <c:pt idx="2305">
                  <c:v>95.968000000000004</c:v>
                </c:pt>
                <c:pt idx="2306">
                  <c:v>110.64</c:v>
                </c:pt>
                <c:pt idx="2307">
                  <c:v>109.8</c:v>
                </c:pt>
                <c:pt idx="2308">
                  <c:v>159.732</c:v>
                </c:pt>
                <c:pt idx="2309">
                  <c:v>284.82</c:v>
                </c:pt>
                <c:pt idx="2310">
                  <c:v>264.60000000000002</c:v>
                </c:pt>
                <c:pt idx="2311">
                  <c:v>617.97</c:v>
                </c:pt>
                <c:pt idx="2312">
                  <c:v>589.67999999999995</c:v>
                </c:pt>
                <c:pt idx="2313">
                  <c:v>1214.8499999999999</c:v>
                </c:pt>
                <c:pt idx="2314">
                  <c:v>1322.93</c:v>
                </c:pt>
                <c:pt idx="2315">
                  <c:v>1696.248</c:v>
                </c:pt>
                <c:pt idx="2316">
                  <c:v>8.24</c:v>
                </c:pt>
                <c:pt idx="2317">
                  <c:v>31.32</c:v>
                </c:pt>
                <c:pt idx="2318">
                  <c:v>36.659999999999997</c:v>
                </c:pt>
                <c:pt idx="2319">
                  <c:v>62.16</c:v>
                </c:pt>
                <c:pt idx="2320">
                  <c:v>13.62</c:v>
                </c:pt>
                <c:pt idx="2321">
                  <c:v>23.1</c:v>
                </c:pt>
                <c:pt idx="2322">
                  <c:v>44.7</c:v>
                </c:pt>
                <c:pt idx="2323">
                  <c:v>244.49003999999999</c:v>
                </c:pt>
                <c:pt idx="2324">
                  <c:v>161.94</c:v>
                </c:pt>
                <c:pt idx="2325">
                  <c:v>30.24</c:v>
                </c:pt>
                <c:pt idx="2326">
                  <c:v>31.23</c:v>
                </c:pt>
                <c:pt idx="2327">
                  <c:v>27.09</c:v>
                </c:pt>
                <c:pt idx="2328">
                  <c:v>272.76</c:v>
                </c:pt>
                <c:pt idx="2329">
                  <c:v>151.68</c:v>
                </c:pt>
                <c:pt idx="2330">
                  <c:v>50.88</c:v>
                </c:pt>
                <c:pt idx="2331">
                  <c:v>112.32</c:v>
                </c:pt>
                <c:pt idx="2332">
                  <c:v>462.67200000000003</c:v>
                </c:pt>
                <c:pt idx="2333">
                  <c:v>66.88</c:v>
                </c:pt>
                <c:pt idx="2334">
                  <c:v>152.19</c:v>
                </c:pt>
                <c:pt idx="2335">
                  <c:v>228.82499999999999</c:v>
                </c:pt>
                <c:pt idx="2336">
                  <c:v>1285.56</c:v>
                </c:pt>
                <c:pt idx="2337">
                  <c:v>196.75200000000001</c:v>
                </c:pt>
                <c:pt idx="2338">
                  <c:v>132.11099999999999</c:v>
                </c:pt>
                <c:pt idx="2339">
                  <c:v>535.14</c:v>
                </c:pt>
                <c:pt idx="2340">
                  <c:v>261.87299999999999</c:v>
                </c:pt>
                <c:pt idx="2341">
                  <c:v>529.15956000000006</c:v>
                </c:pt>
                <c:pt idx="2342">
                  <c:v>196.92</c:v>
                </c:pt>
                <c:pt idx="2343">
                  <c:v>321.83999999999997</c:v>
                </c:pt>
                <c:pt idx="2344">
                  <c:v>218.86199999999999</c:v>
                </c:pt>
                <c:pt idx="2345">
                  <c:v>672.48</c:v>
                </c:pt>
                <c:pt idx="2346">
                  <c:v>268.11</c:v>
                </c:pt>
                <c:pt idx="2347">
                  <c:v>247.02</c:v>
                </c:pt>
                <c:pt idx="2348">
                  <c:v>384.21</c:v>
                </c:pt>
                <c:pt idx="2349">
                  <c:v>358.53300000000002</c:v>
                </c:pt>
                <c:pt idx="2350">
                  <c:v>353.76</c:v>
                </c:pt>
                <c:pt idx="2351">
                  <c:v>469.28699999999998</c:v>
                </c:pt>
                <c:pt idx="2352">
                  <c:v>366</c:v>
                </c:pt>
                <c:pt idx="2353">
                  <c:v>2637</c:v>
                </c:pt>
                <c:pt idx="2354">
                  <c:v>807.73199999999997</c:v>
                </c:pt>
                <c:pt idx="2355">
                  <c:v>507.6</c:v>
                </c:pt>
                <c:pt idx="2356">
                  <c:v>618.78</c:v>
                </c:pt>
                <c:pt idx="2357">
                  <c:v>976.08</c:v>
                </c:pt>
                <c:pt idx="2358">
                  <c:v>1718.172</c:v>
                </c:pt>
                <c:pt idx="2359">
                  <c:v>3.1040000000000001</c:v>
                </c:pt>
                <c:pt idx="2360">
                  <c:v>71.040000000000006</c:v>
                </c:pt>
                <c:pt idx="2361">
                  <c:v>86.376000000000005</c:v>
                </c:pt>
                <c:pt idx="2362">
                  <c:v>20.015999999999998</c:v>
                </c:pt>
                <c:pt idx="2363">
                  <c:v>135.84</c:v>
                </c:pt>
                <c:pt idx="2364">
                  <c:v>73.95</c:v>
                </c:pt>
                <c:pt idx="2365">
                  <c:v>110.04</c:v>
                </c:pt>
                <c:pt idx="2366">
                  <c:v>81.756</c:v>
                </c:pt>
                <c:pt idx="2367">
                  <c:v>151.548</c:v>
                </c:pt>
                <c:pt idx="2368">
                  <c:v>48.93</c:v>
                </c:pt>
                <c:pt idx="2369">
                  <c:v>64.557000000000002</c:v>
                </c:pt>
                <c:pt idx="2370">
                  <c:v>117.03</c:v>
                </c:pt>
                <c:pt idx="2371">
                  <c:v>102.339</c:v>
                </c:pt>
                <c:pt idx="2372">
                  <c:v>248.88</c:v>
                </c:pt>
                <c:pt idx="2373">
                  <c:v>222.56</c:v>
                </c:pt>
                <c:pt idx="2374">
                  <c:v>457.95</c:v>
                </c:pt>
                <c:pt idx="2375">
                  <c:v>764.28</c:v>
                </c:pt>
                <c:pt idx="2376">
                  <c:v>4.2720000000000002</c:v>
                </c:pt>
                <c:pt idx="2377">
                  <c:v>23.85</c:v>
                </c:pt>
                <c:pt idx="2378">
                  <c:v>28.224</c:v>
                </c:pt>
                <c:pt idx="2379">
                  <c:v>79.5</c:v>
                </c:pt>
                <c:pt idx="2380">
                  <c:v>9.1199999999999992</c:v>
                </c:pt>
                <c:pt idx="2381">
                  <c:v>10.95</c:v>
                </c:pt>
                <c:pt idx="2382">
                  <c:v>23.25</c:v>
                </c:pt>
                <c:pt idx="2383">
                  <c:v>125.1</c:v>
                </c:pt>
                <c:pt idx="2384">
                  <c:v>22</c:v>
                </c:pt>
                <c:pt idx="2385">
                  <c:v>25.38</c:v>
                </c:pt>
                <c:pt idx="2386">
                  <c:v>91.128</c:v>
                </c:pt>
                <c:pt idx="2387">
                  <c:v>100.26</c:v>
                </c:pt>
                <c:pt idx="2388">
                  <c:v>85.454999999999998</c:v>
                </c:pt>
                <c:pt idx="2389">
                  <c:v>154.27799999999999</c:v>
                </c:pt>
                <c:pt idx="2390">
                  <c:v>95.688000000000002</c:v>
                </c:pt>
                <c:pt idx="2391">
                  <c:v>45.72</c:v>
                </c:pt>
                <c:pt idx="2392">
                  <c:v>116.883</c:v>
                </c:pt>
                <c:pt idx="2393">
                  <c:v>268.596</c:v>
                </c:pt>
                <c:pt idx="2394">
                  <c:v>132.26</c:v>
                </c:pt>
                <c:pt idx="2395">
                  <c:v>173.46</c:v>
                </c:pt>
                <c:pt idx="2396">
                  <c:v>391.86</c:v>
                </c:pt>
                <c:pt idx="2397">
                  <c:v>728.59500000000003</c:v>
                </c:pt>
                <c:pt idx="2398">
                  <c:v>1591.11</c:v>
                </c:pt>
                <c:pt idx="2399">
                  <c:v>9.3279999999999994</c:v>
                </c:pt>
                <c:pt idx="2400">
                  <c:v>58.963200000000001</c:v>
                </c:pt>
                <c:pt idx="2401">
                  <c:v>17.010000000000002</c:v>
                </c:pt>
                <c:pt idx="2402">
                  <c:v>136.13999999999999</c:v>
                </c:pt>
                <c:pt idx="2403">
                  <c:v>447.84</c:v>
                </c:pt>
                <c:pt idx="2404">
                  <c:v>71.632000000000005</c:v>
                </c:pt>
                <c:pt idx="2405">
                  <c:v>263.95999999999998</c:v>
                </c:pt>
                <c:pt idx="2406">
                  <c:v>458.4</c:v>
                </c:pt>
                <c:pt idx="2407">
                  <c:v>266.04000000000002</c:v>
                </c:pt>
                <c:pt idx="2408">
                  <c:v>439.34399999999999</c:v>
                </c:pt>
                <c:pt idx="2409">
                  <c:v>13.32</c:v>
                </c:pt>
                <c:pt idx="2410">
                  <c:v>63</c:v>
                </c:pt>
                <c:pt idx="2411">
                  <c:v>54.96</c:v>
                </c:pt>
                <c:pt idx="2412">
                  <c:v>433.92</c:v>
                </c:pt>
                <c:pt idx="2413">
                  <c:v>704.05200000000002</c:v>
                </c:pt>
                <c:pt idx="2414">
                  <c:v>67.44</c:v>
                </c:pt>
                <c:pt idx="2415">
                  <c:v>67.36</c:v>
                </c:pt>
                <c:pt idx="2416">
                  <c:v>40.32</c:v>
                </c:pt>
                <c:pt idx="2417">
                  <c:v>16.5</c:v>
                </c:pt>
                <c:pt idx="2418">
                  <c:v>138.08000000000001</c:v>
                </c:pt>
                <c:pt idx="2419">
                  <c:v>146.88</c:v>
                </c:pt>
                <c:pt idx="2420">
                  <c:v>113.88</c:v>
                </c:pt>
                <c:pt idx="2421">
                  <c:v>88.53</c:v>
                </c:pt>
                <c:pt idx="2422">
                  <c:v>38.46</c:v>
                </c:pt>
                <c:pt idx="2423">
                  <c:v>36.299999999999997</c:v>
                </c:pt>
                <c:pt idx="2424">
                  <c:v>50.46</c:v>
                </c:pt>
                <c:pt idx="2425">
                  <c:v>317.99250000000001</c:v>
                </c:pt>
                <c:pt idx="2426">
                  <c:v>41.28</c:v>
                </c:pt>
                <c:pt idx="2427">
                  <c:v>85.98</c:v>
                </c:pt>
                <c:pt idx="2428">
                  <c:v>219.9</c:v>
                </c:pt>
                <c:pt idx="2429">
                  <c:v>55.78</c:v>
                </c:pt>
                <c:pt idx="2430">
                  <c:v>88.83</c:v>
                </c:pt>
                <c:pt idx="2431">
                  <c:v>99.84</c:v>
                </c:pt>
                <c:pt idx="2432">
                  <c:v>92.34</c:v>
                </c:pt>
                <c:pt idx="2433">
                  <c:v>122.22</c:v>
                </c:pt>
                <c:pt idx="2434">
                  <c:v>131.63999999999999</c:v>
                </c:pt>
                <c:pt idx="2435">
                  <c:v>223.96</c:v>
                </c:pt>
                <c:pt idx="2436">
                  <c:v>112.62</c:v>
                </c:pt>
                <c:pt idx="2437">
                  <c:v>138.72</c:v>
                </c:pt>
                <c:pt idx="2438">
                  <c:v>342.54</c:v>
                </c:pt>
                <c:pt idx="2439">
                  <c:v>133.5</c:v>
                </c:pt>
                <c:pt idx="2440">
                  <c:v>527.34</c:v>
                </c:pt>
                <c:pt idx="2441">
                  <c:v>415.1</c:v>
                </c:pt>
                <c:pt idx="2442">
                  <c:v>6.08</c:v>
                </c:pt>
                <c:pt idx="2443">
                  <c:v>36.881999999999998</c:v>
                </c:pt>
                <c:pt idx="2444">
                  <c:v>30.861000000000001</c:v>
                </c:pt>
                <c:pt idx="2445">
                  <c:v>83.066400000000002</c:v>
                </c:pt>
                <c:pt idx="2446">
                  <c:v>628.44000000000005</c:v>
                </c:pt>
                <c:pt idx="2447">
                  <c:v>33.21</c:v>
                </c:pt>
                <c:pt idx="2448">
                  <c:v>78.989999999999995</c:v>
                </c:pt>
                <c:pt idx="2449">
                  <c:v>41.472000000000001</c:v>
                </c:pt>
                <c:pt idx="2450">
                  <c:v>44.036999999999999</c:v>
                </c:pt>
                <c:pt idx="2451">
                  <c:v>48.6</c:v>
                </c:pt>
                <c:pt idx="2452">
                  <c:v>191.28</c:v>
                </c:pt>
                <c:pt idx="2453">
                  <c:v>272.79000000000002</c:v>
                </c:pt>
                <c:pt idx="2454">
                  <c:v>246.9</c:v>
                </c:pt>
                <c:pt idx="2455">
                  <c:v>237.3</c:v>
                </c:pt>
                <c:pt idx="2456">
                  <c:v>1798.6764000000001</c:v>
                </c:pt>
                <c:pt idx="2457">
                  <c:v>662.83199999999999</c:v>
                </c:pt>
                <c:pt idx="2458">
                  <c:v>335.52</c:v>
                </c:pt>
                <c:pt idx="2459">
                  <c:v>323.32499999999999</c:v>
                </c:pt>
                <c:pt idx="2460">
                  <c:v>401.08800000000002</c:v>
                </c:pt>
                <c:pt idx="2461">
                  <c:v>319.2</c:v>
                </c:pt>
                <c:pt idx="2462">
                  <c:v>23.34</c:v>
                </c:pt>
                <c:pt idx="2463">
                  <c:v>32.76</c:v>
                </c:pt>
                <c:pt idx="2464">
                  <c:v>13.92</c:v>
                </c:pt>
                <c:pt idx="2465">
                  <c:v>19.079999999999998</c:v>
                </c:pt>
                <c:pt idx="2466">
                  <c:v>52.62</c:v>
                </c:pt>
                <c:pt idx="2467">
                  <c:v>87.337199999999996</c:v>
                </c:pt>
                <c:pt idx="2468">
                  <c:v>74.16</c:v>
                </c:pt>
                <c:pt idx="2469">
                  <c:v>51.28</c:v>
                </c:pt>
                <c:pt idx="2470">
                  <c:v>77.099999999999994</c:v>
                </c:pt>
                <c:pt idx="2471">
                  <c:v>95.85</c:v>
                </c:pt>
                <c:pt idx="2472">
                  <c:v>78.75</c:v>
                </c:pt>
                <c:pt idx="2473">
                  <c:v>65.760000000000005</c:v>
                </c:pt>
                <c:pt idx="2474">
                  <c:v>78.959999999999994</c:v>
                </c:pt>
                <c:pt idx="2475">
                  <c:v>185.92</c:v>
                </c:pt>
                <c:pt idx="2476">
                  <c:v>380.4</c:v>
                </c:pt>
                <c:pt idx="2477">
                  <c:v>460.59300000000002</c:v>
                </c:pt>
                <c:pt idx="2478">
                  <c:v>554.04</c:v>
                </c:pt>
                <c:pt idx="2479">
                  <c:v>333.48</c:v>
                </c:pt>
                <c:pt idx="2480">
                  <c:v>1282.8</c:v>
                </c:pt>
                <c:pt idx="2481">
                  <c:v>3312.24</c:v>
                </c:pt>
                <c:pt idx="2482">
                  <c:v>14.24</c:v>
                </c:pt>
                <c:pt idx="2483">
                  <c:v>2.6880000000000002</c:v>
                </c:pt>
                <c:pt idx="2484">
                  <c:v>5.2480000000000002</c:v>
                </c:pt>
                <c:pt idx="2485">
                  <c:v>14.64</c:v>
                </c:pt>
                <c:pt idx="2486">
                  <c:v>16.655999999999999</c:v>
                </c:pt>
                <c:pt idx="2487">
                  <c:v>6.6</c:v>
                </c:pt>
                <c:pt idx="2488">
                  <c:v>11</c:v>
                </c:pt>
                <c:pt idx="2489">
                  <c:v>14.6</c:v>
                </c:pt>
                <c:pt idx="2490">
                  <c:v>21.312000000000001</c:v>
                </c:pt>
                <c:pt idx="2491">
                  <c:v>40.92</c:v>
                </c:pt>
                <c:pt idx="2492">
                  <c:v>25.92</c:v>
                </c:pt>
                <c:pt idx="2493">
                  <c:v>32.4</c:v>
                </c:pt>
                <c:pt idx="2494">
                  <c:v>566.78700000000003</c:v>
                </c:pt>
                <c:pt idx="2495">
                  <c:v>53.408000000000001</c:v>
                </c:pt>
                <c:pt idx="2496">
                  <c:v>75.87</c:v>
                </c:pt>
                <c:pt idx="2497">
                  <c:v>86.96</c:v>
                </c:pt>
                <c:pt idx="2498">
                  <c:v>137.29859999999999</c:v>
                </c:pt>
                <c:pt idx="2499">
                  <c:v>230.22</c:v>
                </c:pt>
                <c:pt idx="2500">
                  <c:v>202.56</c:v>
                </c:pt>
                <c:pt idx="2501">
                  <c:v>310.68799999999999</c:v>
                </c:pt>
                <c:pt idx="2502">
                  <c:v>334.76799999999997</c:v>
                </c:pt>
                <c:pt idx="2503">
                  <c:v>1852.0319999999999</c:v>
                </c:pt>
                <c:pt idx="2504">
                  <c:v>19.920000000000002</c:v>
                </c:pt>
                <c:pt idx="2505">
                  <c:v>61.84</c:v>
                </c:pt>
                <c:pt idx="2506">
                  <c:v>34.020000000000003</c:v>
                </c:pt>
                <c:pt idx="2507">
                  <c:v>138.82</c:v>
                </c:pt>
                <c:pt idx="2508">
                  <c:v>575.91999999999996</c:v>
                </c:pt>
                <c:pt idx="2509">
                  <c:v>463.44</c:v>
                </c:pt>
                <c:pt idx="2510">
                  <c:v>5.58</c:v>
                </c:pt>
                <c:pt idx="2511">
                  <c:v>46.08</c:v>
                </c:pt>
                <c:pt idx="2512">
                  <c:v>25.184000000000001</c:v>
                </c:pt>
                <c:pt idx="2513">
                  <c:v>73.98</c:v>
                </c:pt>
                <c:pt idx="2514">
                  <c:v>32.432000000000002</c:v>
                </c:pt>
                <c:pt idx="2515">
                  <c:v>15.6</c:v>
                </c:pt>
                <c:pt idx="2516">
                  <c:v>21.84</c:v>
                </c:pt>
                <c:pt idx="2517">
                  <c:v>102.57599999999999</c:v>
                </c:pt>
                <c:pt idx="2518">
                  <c:v>248.90039999999999</c:v>
                </c:pt>
                <c:pt idx="2519">
                  <c:v>171.2</c:v>
                </c:pt>
                <c:pt idx="2520">
                  <c:v>177.536</c:v>
                </c:pt>
                <c:pt idx="2521">
                  <c:v>4.3680000000000003</c:v>
                </c:pt>
                <c:pt idx="2522">
                  <c:v>3.99</c:v>
                </c:pt>
                <c:pt idx="2523">
                  <c:v>36.923400000000001</c:v>
                </c:pt>
                <c:pt idx="2524">
                  <c:v>19.600000000000001</c:v>
                </c:pt>
                <c:pt idx="2525">
                  <c:v>19.52</c:v>
                </c:pt>
                <c:pt idx="2526">
                  <c:v>56.61</c:v>
                </c:pt>
                <c:pt idx="2527">
                  <c:v>14.62</c:v>
                </c:pt>
                <c:pt idx="2528">
                  <c:v>19.440000000000001</c:v>
                </c:pt>
                <c:pt idx="2529">
                  <c:v>50.4</c:v>
                </c:pt>
                <c:pt idx="2530">
                  <c:v>213.21600000000001</c:v>
                </c:pt>
                <c:pt idx="2531">
                  <c:v>48.96</c:v>
                </c:pt>
                <c:pt idx="2532">
                  <c:v>88.021500000000003</c:v>
                </c:pt>
                <c:pt idx="2533">
                  <c:v>182.76</c:v>
                </c:pt>
                <c:pt idx="2534">
                  <c:v>324.06</c:v>
                </c:pt>
                <c:pt idx="2535">
                  <c:v>70.739999999999995</c:v>
                </c:pt>
                <c:pt idx="2536">
                  <c:v>115.58</c:v>
                </c:pt>
                <c:pt idx="2537">
                  <c:v>180.96</c:v>
                </c:pt>
                <c:pt idx="2538">
                  <c:v>415.18259999999998</c:v>
                </c:pt>
                <c:pt idx="2539">
                  <c:v>479.97</c:v>
                </c:pt>
                <c:pt idx="2540">
                  <c:v>23.97</c:v>
                </c:pt>
                <c:pt idx="2541">
                  <c:v>34.020000000000003</c:v>
                </c:pt>
                <c:pt idx="2542">
                  <c:v>18.27</c:v>
                </c:pt>
                <c:pt idx="2543">
                  <c:v>19.38</c:v>
                </c:pt>
                <c:pt idx="2544">
                  <c:v>90.96</c:v>
                </c:pt>
                <c:pt idx="2545">
                  <c:v>76.41</c:v>
                </c:pt>
                <c:pt idx="2546">
                  <c:v>108.48</c:v>
                </c:pt>
                <c:pt idx="2547">
                  <c:v>478.48</c:v>
                </c:pt>
                <c:pt idx="2548">
                  <c:v>174.6</c:v>
                </c:pt>
                <c:pt idx="2549">
                  <c:v>529.15956000000006</c:v>
                </c:pt>
                <c:pt idx="2550">
                  <c:v>353.22</c:v>
                </c:pt>
                <c:pt idx="2551">
                  <c:v>559.99199999999996</c:v>
                </c:pt>
                <c:pt idx="2552">
                  <c:v>993.53099999999995</c:v>
                </c:pt>
                <c:pt idx="2553">
                  <c:v>69.180000000000007</c:v>
                </c:pt>
                <c:pt idx="2554">
                  <c:v>11.1</c:v>
                </c:pt>
                <c:pt idx="2555">
                  <c:v>69.007999999999996</c:v>
                </c:pt>
                <c:pt idx="2556">
                  <c:v>32.28</c:v>
                </c:pt>
                <c:pt idx="2557">
                  <c:v>163.38</c:v>
                </c:pt>
                <c:pt idx="2558">
                  <c:v>61.64</c:v>
                </c:pt>
                <c:pt idx="2559">
                  <c:v>59.64</c:v>
                </c:pt>
                <c:pt idx="2560">
                  <c:v>546.96</c:v>
                </c:pt>
                <c:pt idx="2561">
                  <c:v>1855.68</c:v>
                </c:pt>
                <c:pt idx="2562">
                  <c:v>689.52</c:v>
                </c:pt>
                <c:pt idx="2563">
                  <c:v>63.881999999999998</c:v>
                </c:pt>
                <c:pt idx="2564">
                  <c:v>50.948999999999998</c:v>
                </c:pt>
                <c:pt idx="2565">
                  <c:v>60.48</c:v>
                </c:pt>
                <c:pt idx="2566">
                  <c:v>51.677999999999997</c:v>
                </c:pt>
                <c:pt idx="2567">
                  <c:v>116.1</c:v>
                </c:pt>
                <c:pt idx="2568">
                  <c:v>213.84</c:v>
                </c:pt>
                <c:pt idx="2569">
                  <c:v>249</c:v>
                </c:pt>
                <c:pt idx="2570">
                  <c:v>196.70400000000001</c:v>
                </c:pt>
                <c:pt idx="2571">
                  <c:v>250.02</c:v>
                </c:pt>
                <c:pt idx="2572">
                  <c:v>2.88</c:v>
                </c:pt>
                <c:pt idx="2573">
                  <c:v>5.56</c:v>
                </c:pt>
                <c:pt idx="2574">
                  <c:v>10.368</c:v>
                </c:pt>
                <c:pt idx="2575">
                  <c:v>23.92</c:v>
                </c:pt>
                <c:pt idx="2576">
                  <c:v>14.352</c:v>
                </c:pt>
                <c:pt idx="2577">
                  <c:v>14.304</c:v>
                </c:pt>
                <c:pt idx="2578">
                  <c:v>119.833</c:v>
                </c:pt>
                <c:pt idx="2579">
                  <c:v>41.904000000000003</c:v>
                </c:pt>
                <c:pt idx="2580">
                  <c:v>32.4</c:v>
                </c:pt>
                <c:pt idx="2581">
                  <c:v>51.78</c:v>
                </c:pt>
                <c:pt idx="2582">
                  <c:v>64.38</c:v>
                </c:pt>
                <c:pt idx="2583">
                  <c:v>102.78</c:v>
                </c:pt>
                <c:pt idx="2584">
                  <c:v>90.2</c:v>
                </c:pt>
                <c:pt idx="2585">
                  <c:v>127.8</c:v>
                </c:pt>
                <c:pt idx="2586">
                  <c:v>1057.3800000000001</c:v>
                </c:pt>
                <c:pt idx="2587">
                  <c:v>10.368</c:v>
                </c:pt>
                <c:pt idx="2588">
                  <c:v>140.26499999999999</c:v>
                </c:pt>
                <c:pt idx="2589">
                  <c:v>18.28</c:v>
                </c:pt>
                <c:pt idx="2590">
                  <c:v>14.4</c:v>
                </c:pt>
                <c:pt idx="2591">
                  <c:v>24.6</c:v>
                </c:pt>
                <c:pt idx="2592">
                  <c:v>54.182400000000001</c:v>
                </c:pt>
                <c:pt idx="2593">
                  <c:v>111.96</c:v>
                </c:pt>
                <c:pt idx="2594">
                  <c:v>49.12</c:v>
                </c:pt>
                <c:pt idx="2595">
                  <c:v>589.81500000000005</c:v>
                </c:pt>
                <c:pt idx="2596">
                  <c:v>522.51288</c:v>
                </c:pt>
                <c:pt idx="2597">
                  <c:v>575.96799999999996</c:v>
                </c:pt>
                <c:pt idx="2598">
                  <c:v>164.85</c:v>
                </c:pt>
                <c:pt idx="2599">
                  <c:v>124.11</c:v>
                </c:pt>
                <c:pt idx="2600">
                  <c:v>197.97</c:v>
                </c:pt>
                <c:pt idx="2601">
                  <c:v>177.2</c:v>
                </c:pt>
                <c:pt idx="2602">
                  <c:v>216.8775</c:v>
                </c:pt>
                <c:pt idx="2603">
                  <c:v>211.65</c:v>
                </c:pt>
                <c:pt idx="2604">
                  <c:v>854.94</c:v>
                </c:pt>
                <c:pt idx="2605">
                  <c:v>3.488</c:v>
                </c:pt>
                <c:pt idx="2606">
                  <c:v>52.811999999999998</c:v>
                </c:pt>
                <c:pt idx="2607">
                  <c:v>10.86</c:v>
                </c:pt>
                <c:pt idx="2608">
                  <c:v>7.7119999999999997</c:v>
                </c:pt>
                <c:pt idx="2609">
                  <c:v>23.84</c:v>
                </c:pt>
                <c:pt idx="2610">
                  <c:v>11.263999999999999</c:v>
                </c:pt>
                <c:pt idx="2611">
                  <c:v>22.288</c:v>
                </c:pt>
                <c:pt idx="2612">
                  <c:v>16.032</c:v>
                </c:pt>
                <c:pt idx="2613">
                  <c:v>63</c:v>
                </c:pt>
                <c:pt idx="2614">
                  <c:v>20.16</c:v>
                </c:pt>
                <c:pt idx="2615">
                  <c:v>81</c:v>
                </c:pt>
                <c:pt idx="2616">
                  <c:v>56.52</c:v>
                </c:pt>
                <c:pt idx="2617">
                  <c:v>35.856000000000002</c:v>
                </c:pt>
                <c:pt idx="2618">
                  <c:v>123.136</c:v>
                </c:pt>
                <c:pt idx="2619">
                  <c:v>115.86</c:v>
                </c:pt>
                <c:pt idx="2620">
                  <c:v>191.31</c:v>
                </c:pt>
                <c:pt idx="2621">
                  <c:v>92.64</c:v>
                </c:pt>
                <c:pt idx="2622">
                  <c:v>255.93600000000001</c:v>
                </c:pt>
                <c:pt idx="2623">
                  <c:v>85.92</c:v>
                </c:pt>
                <c:pt idx="2624">
                  <c:v>249.75</c:v>
                </c:pt>
                <c:pt idx="2625">
                  <c:v>414.9</c:v>
                </c:pt>
                <c:pt idx="2626">
                  <c:v>594.86</c:v>
                </c:pt>
                <c:pt idx="2627">
                  <c:v>1057.8</c:v>
                </c:pt>
                <c:pt idx="2628">
                  <c:v>17.2</c:v>
                </c:pt>
                <c:pt idx="2629">
                  <c:v>9.3439999999999994</c:v>
                </c:pt>
                <c:pt idx="2630">
                  <c:v>108.66</c:v>
                </c:pt>
                <c:pt idx="2631">
                  <c:v>13.32</c:v>
                </c:pt>
                <c:pt idx="2632">
                  <c:v>37.64</c:v>
                </c:pt>
                <c:pt idx="2633">
                  <c:v>351.21600000000001</c:v>
                </c:pt>
                <c:pt idx="2634">
                  <c:v>67.28</c:v>
                </c:pt>
                <c:pt idx="2635">
                  <c:v>94.08</c:v>
                </c:pt>
                <c:pt idx="2636">
                  <c:v>137.47200000000001</c:v>
                </c:pt>
                <c:pt idx="2637">
                  <c:v>235.48</c:v>
                </c:pt>
                <c:pt idx="2638">
                  <c:v>583.91999999999996</c:v>
                </c:pt>
                <c:pt idx="2639">
                  <c:v>31.984000000000002</c:v>
                </c:pt>
                <c:pt idx="2640">
                  <c:v>62.04</c:v>
                </c:pt>
                <c:pt idx="2641">
                  <c:v>38.271999999999998</c:v>
                </c:pt>
                <c:pt idx="2642">
                  <c:v>17.940000000000001</c:v>
                </c:pt>
                <c:pt idx="2643">
                  <c:v>41.584000000000003</c:v>
                </c:pt>
                <c:pt idx="2644">
                  <c:v>55.92</c:v>
                </c:pt>
                <c:pt idx="2645">
                  <c:v>39.479999999999997</c:v>
                </c:pt>
                <c:pt idx="2646">
                  <c:v>66.87</c:v>
                </c:pt>
                <c:pt idx="2647">
                  <c:v>350.88</c:v>
                </c:pt>
                <c:pt idx="2648">
                  <c:v>103.08</c:v>
                </c:pt>
                <c:pt idx="2649">
                  <c:v>424.2</c:v>
                </c:pt>
                <c:pt idx="2650">
                  <c:v>2.97</c:v>
                </c:pt>
                <c:pt idx="2651">
                  <c:v>6.54</c:v>
                </c:pt>
                <c:pt idx="2652">
                  <c:v>61.38</c:v>
                </c:pt>
                <c:pt idx="2653">
                  <c:v>14.55</c:v>
                </c:pt>
                <c:pt idx="2654">
                  <c:v>523.86</c:v>
                </c:pt>
                <c:pt idx="2655">
                  <c:v>40.26</c:v>
                </c:pt>
                <c:pt idx="2656">
                  <c:v>29.04</c:v>
                </c:pt>
                <c:pt idx="2657">
                  <c:v>65.13</c:v>
                </c:pt>
                <c:pt idx="2658">
                  <c:v>107.28</c:v>
                </c:pt>
                <c:pt idx="2659">
                  <c:v>265.58999999999997</c:v>
                </c:pt>
                <c:pt idx="2660">
                  <c:v>244.08</c:v>
                </c:pt>
                <c:pt idx="2661">
                  <c:v>227.16</c:v>
                </c:pt>
                <c:pt idx="2662">
                  <c:v>1729.14</c:v>
                </c:pt>
                <c:pt idx="2663">
                  <c:v>166.92</c:v>
                </c:pt>
                <c:pt idx="2664">
                  <c:v>80.319999999999993</c:v>
                </c:pt>
                <c:pt idx="2665">
                  <c:v>71.459999999999994</c:v>
                </c:pt>
                <c:pt idx="2666">
                  <c:v>36.299999999999997</c:v>
                </c:pt>
                <c:pt idx="2667">
                  <c:v>28.44</c:v>
                </c:pt>
                <c:pt idx="2668">
                  <c:v>13.47</c:v>
                </c:pt>
                <c:pt idx="2669">
                  <c:v>34.032600000000002</c:v>
                </c:pt>
                <c:pt idx="2670">
                  <c:v>13.904</c:v>
                </c:pt>
                <c:pt idx="2671">
                  <c:v>304.74</c:v>
                </c:pt>
                <c:pt idx="2672">
                  <c:v>32.04</c:v>
                </c:pt>
                <c:pt idx="2673">
                  <c:v>26.24</c:v>
                </c:pt>
                <c:pt idx="2674">
                  <c:v>42.24</c:v>
                </c:pt>
                <c:pt idx="2675">
                  <c:v>111.024</c:v>
                </c:pt>
                <c:pt idx="2676">
                  <c:v>268.32</c:v>
                </c:pt>
                <c:pt idx="2677">
                  <c:v>1207.08</c:v>
                </c:pt>
                <c:pt idx="2678">
                  <c:v>110.64</c:v>
                </c:pt>
                <c:pt idx="2679">
                  <c:v>332.01900000000001</c:v>
                </c:pt>
                <c:pt idx="2680">
                  <c:v>223.83</c:v>
                </c:pt>
                <c:pt idx="2681">
                  <c:v>1658.64</c:v>
                </c:pt>
                <c:pt idx="2682">
                  <c:v>3.81</c:v>
                </c:pt>
                <c:pt idx="2683">
                  <c:v>45.36</c:v>
                </c:pt>
                <c:pt idx="2684">
                  <c:v>6.0960000000000001</c:v>
                </c:pt>
                <c:pt idx="2685">
                  <c:v>16.760000000000002</c:v>
                </c:pt>
                <c:pt idx="2686">
                  <c:v>20.88</c:v>
                </c:pt>
                <c:pt idx="2687">
                  <c:v>55.44</c:v>
                </c:pt>
                <c:pt idx="2688">
                  <c:v>359.98</c:v>
                </c:pt>
                <c:pt idx="2689">
                  <c:v>980.91</c:v>
                </c:pt>
                <c:pt idx="2690">
                  <c:v>542.34</c:v>
                </c:pt>
                <c:pt idx="2691">
                  <c:v>2555.64</c:v>
                </c:pt>
                <c:pt idx="2692">
                  <c:v>8.7040000000000006</c:v>
                </c:pt>
                <c:pt idx="2693">
                  <c:v>32.121000000000002</c:v>
                </c:pt>
                <c:pt idx="2694">
                  <c:v>13.12</c:v>
                </c:pt>
                <c:pt idx="2695">
                  <c:v>10.8</c:v>
                </c:pt>
                <c:pt idx="2696">
                  <c:v>11.96</c:v>
                </c:pt>
                <c:pt idx="2697">
                  <c:v>38.520000000000003</c:v>
                </c:pt>
                <c:pt idx="2698">
                  <c:v>19.920000000000002</c:v>
                </c:pt>
                <c:pt idx="2699">
                  <c:v>33.659999999999997</c:v>
                </c:pt>
                <c:pt idx="2700">
                  <c:v>22.83</c:v>
                </c:pt>
                <c:pt idx="2701">
                  <c:v>57.892499999999998</c:v>
                </c:pt>
                <c:pt idx="2702">
                  <c:v>36.881999999999998</c:v>
                </c:pt>
                <c:pt idx="2703">
                  <c:v>41.94</c:v>
                </c:pt>
                <c:pt idx="2704">
                  <c:v>43.02</c:v>
                </c:pt>
                <c:pt idx="2705">
                  <c:v>190.2</c:v>
                </c:pt>
                <c:pt idx="2706">
                  <c:v>530.52</c:v>
                </c:pt>
                <c:pt idx="2707">
                  <c:v>89.712000000000003</c:v>
                </c:pt>
                <c:pt idx="2708">
                  <c:v>78.75</c:v>
                </c:pt>
                <c:pt idx="2709">
                  <c:v>342.86399999999998</c:v>
                </c:pt>
                <c:pt idx="2710">
                  <c:v>104.85</c:v>
                </c:pt>
                <c:pt idx="2711">
                  <c:v>178.32</c:v>
                </c:pt>
                <c:pt idx="2712">
                  <c:v>165.24</c:v>
                </c:pt>
                <c:pt idx="2713">
                  <c:v>272.76</c:v>
                </c:pt>
                <c:pt idx="2714">
                  <c:v>123.21</c:v>
                </c:pt>
                <c:pt idx="2715">
                  <c:v>147.69</c:v>
                </c:pt>
                <c:pt idx="2716">
                  <c:v>262.27800000000002</c:v>
                </c:pt>
                <c:pt idx="2717">
                  <c:v>297.95999999999998</c:v>
                </c:pt>
                <c:pt idx="2718">
                  <c:v>535.41</c:v>
                </c:pt>
                <c:pt idx="2719">
                  <c:v>976.08</c:v>
                </c:pt>
                <c:pt idx="2720">
                  <c:v>140.97999999999999</c:v>
                </c:pt>
                <c:pt idx="2721">
                  <c:v>19.2</c:v>
                </c:pt>
                <c:pt idx="2722">
                  <c:v>392.93256000000002</c:v>
                </c:pt>
                <c:pt idx="2723">
                  <c:v>35.979999999999997</c:v>
                </c:pt>
                <c:pt idx="2724">
                  <c:v>49.71</c:v>
                </c:pt>
                <c:pt idx="2725">
                  <c:v>95</c:v>
                </c:pt>
                <c:pt idx="2726">
                  <c:v>99.2</c:v>
                </c:pt>
                <c:pt idx="2727">
                  <c:v>272.84800000000001</c:v>
                </c:pt>
                <c:pt idx="2728">
                  <c:v>87.92</c:v>
                </c:pt>
                <c:pt idx="2729">
                  <c:v>650.88</c:v>
                </c:pt>
                <c:pt idx="2730">
                  <c:v>148.80000000000001</c:v>
                </c:pt>
                <c:pt idx="2731">
                  <c:v>801.56799999999998</c:v>
                </c:pt>
                <c:pt idx="2732">
                  <c:v>272.72000000000003</c:v>
                </c:pt>
                <c:pt idx="2733">
                  <c:v>290.7</c:v>
                </c:pt>
                <c:pt idx="2734">
                  <c:v>1083.54</c:v>
                </c:pt>
                <c:pt idx="2735">
                  <c:v>11.61</c:v>
                </c:pt>
                <c:pt idx="2736">
                  <c:v>26.632000000000001</c:v>
                </c:pt>
                <c:pt idx="2737">
                  <c:v>5.96</c:v>
                </c:pt>
                <c:pt idx="2738">
                  <c:v>11.52</c:v>
                </c:pt>
                <c:pt idx="2739">
                  <c:v>19.68</c:v>
                </c:pt>
                <c:pt idx="2740">
                  <c:v>170.352</c:v>
                </c:pt>
                <c:pt idx="2741">
                  <c:v>159.97999999999999</c:v>
                </c:pt>
                <c:pt idx="2742">
                  <c:v>236.5</c:v>
                </c:pt>
                <c:pt idx="2743">
                  <c:v>717.72</c:v>
                </c:pt>
                <c:pt idx="2744">
                  <c:v>1508.04</c:v>
                </c:pt>
                <c:pt idx="2745">
                  <c:v>9.66</c:v>
                </c:pt>
                <c:pt idx="2746">
                  <c:v>9.24</c:v>
                </c:pt>
                <c:pt idx="2747">
                  <c:v>13.5456</c:v>
                </c:pt>
                <c:pt idx="2748">
                  <c:v>46.56</c:v>
                </c:pt>
                <c:pt idx="2749">
                  <c:v>41.12</c:v>
                </c:pt>
                <c:pt idx="2750">
                  <c:v>45</c:v>
                </c:pt>
                <c:pt idx="2751">
                  <c:v>22.92</c:v>
                </c:pt>
                <c:pt idx="2752">
                  <c:v>23.2</c:v>
                </c:pt>
                <c:pt idx="2753">
                  <c:v>77.98</c:v>
                </c:pt>
                <c:pt idx="2754">
                  <c:v>99.98</c:v>
                </c:pt>
                <c:pt idx="2755">
                  <c:v>124.68</c:v>
                </c:pt>
                <c:pt idx="2756">
                  <c:v>42.130800000000001</c:v>
                </c:pt>
                <c:pt idx="2757">
                  <c:v>40.700000000000003</c:v>
                </c:pt>
                <c:pt idx="2758">
                  <c:v>297.90359999999998</c:v>
                </c:pt>
                <c:pt idx="2759">
                  <c:v>124.26</c:v>
                </c:pt>
                <c:pt idx="2760">
                  <c:v>130.56</c:v>
                </c:pt>
                <c:pt idx="2761">
                  <c:v>302.37599999999998</c:v>
                </c:pt>
                <c:pt idx="2762">
                  <c:v>242.7252</c:v>
                </c:pt>
                <c:pt idx="2763">
                  <c:v>604.75199999999995</c:v>
                </c:pt>
                <c:pt idx="2764">
                  <c:v>1023.936</c:v>
                </c:pt>
                <c:pt idx="2765">
                  <c:v>39.32</c:v>
                </c:pt>
                <c:pt idx="2766">
                  <c:v>14.22</c:v>
                </c:pt>
                <c:pt idx="2767">
                  <c:v>48.804000000000002</c:v>
                </c:pt>
                <c:pt idx="2768">
                  <c:v>6.48</c:v>
                </c:pt>
                <c:pt idx="2769">
                  <c:v>15.52</c:v>
                </c:pt>
                <c:pt idx="2770">
                  <c:v>23.82</c:v>
                </c:pt>
                <c:pt idx="2771">
                  <c:v>27.702000000000002</c:v>
                </c:pt>
                <c:pt idx="2772">
                  <c:v>46.116</c:v>
                </c:pt>
                <c:pt idx="2773">
                  <c:v>53.72</c:v>
                </c:pt>
                <c:pt idx="2774">
                  <c:v>89.91</c:v>
                </c:pt>
                <c:pt idx="2775">
                  <c:v>77.92</c:v>
                </c:pt>
                <c:pt idx="2776">
                  <c:v>260.33999999999997</c:v>
                </c:pt>
                <c:pt idx="2777">
                  <c:v>636.15</c:v>
                </c:pt>
                <c:pt idx="2778">
                  <c:v>8187.65</c:v>
                </c:pt>
                <c:pt idx="2779">
                  <c:v>1431.54</c:v>
                </c:pt>
                <c:pt idx="2780">
                  <c:v>15.872</c:v>
                </c:pt>
                <c:pt idx="2781">
                  <c:v>14.61</c:v>
                </c:pt>
                <c:pt idx="2782">
                  <c:v>27.702000000000002</c:v>
                </c:pt>
                <c:pt idx="2783">
                  <c:v>17.46</c:v>
                </c:pt>
                <c:pt idx="2784">
                  <c:v>25.71</c:v>
                </c:pt>
                <c:pt idx="2785">
                  <c:v>79</c:v>
                </c:pt>
                <c:pt idx="2786">
                  <c:v>32.130000000000003</c:v>
                </c:pt>
                <c:pt idx="2787">
                  <c:v>364.32</c:v>
                </c:pt>
                <c:pt idx="2788">
                  <c:v>67.88</c:v>
                </c:pt>
                <c:pt idx="2789">
                  <c:v>110.22</c:v>
                </c:pt>
                <c:pt idx="2790">
                  <c:v>111.93</c:v>
                </c:pt>
                <c:pt idx="2791">
                  <c:v>134.01</c:v>
                </c:pt>
                <c:pt idx="2792">
                  <c:v>427.68</c:v>
                </c:pt>
                <c:pt idx="2793">
                  <c:v>135.54</c:v>
                </c:pt>
                <c:pt idx="2794">
                  <c:v>170.97</c:v>
                </c:pt>
                <c:pt idx="2795">
                  <c:v>162.88999999999999</c:v>
                </c:pt>
                <c:pt idx="2796">
                  <c:v>206.4</c:v>
                </c:pt>
                <c:pt idx="2797">
                  <c:v>911.98400000000004</c:v>
                </c:pt>
                <c:pt idx="2798">
                  <c:v>872.55139999999994</c:v>
                </c:pt>
                <c:pt idx="2799">
                  <c:v>9.6</c:v>
                </c:pt>
                <c:pt idx="2800">
                  <c:v>28.08</c:v>
                </c:pt>
                <c:pt idx="2801">
                  <c:v>9.6</c:v>
                </c:pt>
                <c:pt idx="2802">
                  <c:v>42.16</c:v>
                </c:pt>
                <c:pt idx="2803">
                  <c:v>29.4</c:v>
                </c:pt>
                <c:pt idx="2804">
                  <c:v>57.158999999999999</c:v>
                </c:pt>
                <c:pt idx="2805">
                  <c:v>72.309600000000003</c:v>
                </c:pt>
                <c:pt idx="2806">
                  <c:v>22.16</c:v>
                </c:pt>
                <c:pt idx="2807">
                  <c:v>42.84</c:v>
                </c:pt>
                <c:pt idx="2808">
                  <c:v>803.52972</c:v>
                </c:pt>
                <c:pt idx="2809">
                  <c:v>54.9</c:v>
                </c:pt>
                <c:pt idx="2810">
                  <c:v>111.12</c:v>
                </c:pt>
                <c:pt idx="2811">
                  <c:v>65.959999999999994</c:v>
                </c:pt>
                <c:pt idx="2812">
                  <c:v>65.78</c:v>
                </c:pt>
                <c:pt idx="2813">
                  <c:v>117.92</c:v>
                </c:pt>
                <c:pt idx="2814">
                  <c:v>238</c:v>
                </c:pt>
                <c:pt idx="2815">
                  <c:v>423.19191999999998</c:v>
                </c:pt>
                <c:pt idx="2816">
                  <c:v>347</c:v>
                </c:pt>
                <c:pt idx="2817">
                  <c:v>359.85</c:v>
                </c:pt>
                <c:pt idx="2818">
                  <c:v>823.85910000000001</c:v>
                </c:pt>
                <c:pt idx="2819">
                  <c:v>346.74</c:v>
                </c:pt>
                <c:pt idx="2820">
                  <c:v>404.4</c:v>
                </c:pt>
                <c:pt idx="2821">
                  <c:v>340.44299999999998</c:v>
                </c:pt>
                <c:pt idx="2822">
                  <c:v>1457.28</c:v>
                </c:pt>
                <c:pt idx="2823">
                  <c:v>1621.953</c:v>
                </c:pt>
                <c:pt idx="2824">
                  <c:v>33.18</c:v>
                </c:pt>
                <c:pt idx="2825">
                  <c:v>26.88</c:v>
                </c:pt>
                <c:pt idx="2826">
                  <c:v>14.32</c:v>
                </c:pt>
                <c:pt idx="2827">
                  <c:v>56.28</c:v>
                </c:pt>
                <c:pt idx="2828">
                  <c:v>42.678600000000003</c:v>
                </c:pt>
                <c:pt idx="2829">
                  <c:v>129.88800000000001</c:v>
                </c:pt>
                <c:pt idx="2830">
                  <c:v>48.944000000000003</c:v>
                </c:pt>
                <c:pt idx="2831">
                  <c:v>65.28</c:v>
                </c:pt>
                <c:pt idx="2832">
                  <c:v>98.46</c:v>
                </c:pt>
                <c:pt idx="2833">
                  <c:v>120.64</c:v>
                </c:pt>
                <c:pt idx="2834">
                  <c:v>273.18</c:v>
                </c:pt>
                <c:pt idx="2835">
                  <c:v>623.16</c:v>
                </c:pt>
                <c:pt idx="2836">
                  <c:v>184.8</c:v>
                </c:pt>
                <c:pt idx="2837">
                  <c:v>1312.64</c:v>
                </c:pt>
                <c:pt idx="2838">
                  <c:v>16.02</c:v>
                </c:pt>
                <c:pt idx="2839">
                  <c:v>106.56</c:v>
                </c:pt>
                <c:pt idx="2840">
                  <c:v>127.47</c:v>
                </c:pt>
                <c:pt idx="2841">
                  <c:v>470.48</c:v>
                </c:pt>
                <c:pt idx="2842">
                  <c:v>17.04</c:v>
                </c:pt>
                <c:pt idx="2843">
                  <c:v>43.56</c:v>
                </c:pt>
                <c:pt idx="2844">
                  <c:v>43.08</c:v>
                </c:pt>
                <c:pt idx="2845">
                  <c:v>116.22</c:v>
                </c:pt>
                <c:pt idx="2846">
                  <c:v>42.06</c:v>
                </c:pt>
                <c:pt idx="2847">
                  <c:v>70.44</c:v>
                </c:pt>
                <c:pt idx="2848">
                  <c:v>101.4</c:v>
                </c:pt>
                <c:pt idx="2849">
                  <c:v>43.02</c:v>
                </c:pt>
                <c:pt idx="2850">
                  <c:v>512.04359999999997</c:v>
                </c:pt>
                <c:pt idx="2851">
                  <c:v>177.93</c:v>
                </c:pt>
                <c:pt idx="2852">
                  <c:v>1367.84</c:v>
                </c:pt>
                <c:pt idx="2853">
                  <c:v>1340.3421000000001</c:v>
                </c:pt>
                <c:pt idx="2854">
                  <c:v>25.62</c:v>
                </c:pt>
                <c:pt idx="2855">
                  <c:v>49.95</c:v>
                </c:pt>
                <c:pt idx="2856">
                  <c:v>85.14</c:v>
                </c:pt>
                <c:pt idx="2857">
                  <c:v>160.19999999999999</c:v>
                </c:pt>
                <c:pt idx="2858">
                  <c:v>80.430000000000007</c:v>
                </c:pt>
                <c:pt idx="2859">
                  <c:v>24</c:v>
                </c:pt>
                <c:pt idx="2860">
                  <c:v>102.762</c:v>
                </c:pt>
                <c:pt idx="2861">
                  <c:v>5.68</c:v>
                </c:pt>
                <c:pt idx="2862">
                  <c:v>13.38</c:v>
                </c:pt>
                <c:pt idx="2863">
                  <c:v>13.14</c:v>
                </c:pt>
                <c:pt idx="2864">
                  <c:v>11.73</c:v>
                </c:pt>
                <c:pt idx="2865">
                  <c:v>17.544</c:v>
                </c:pt>
                <c:pt idx="2866">
                  <c:v>13.26</c:v>
                </c:pt>
                <c:pt idx="2867">
                  <c:v>19.751999999999999</c:v>
                </c:pt>
                <c:pt idx="2868">
                  <c:v>922.86</c:v>
                </c:pt>
                <c:pt idx="2869">
                  <c:v>99.251999999999995</c:v>
                </c:pt>
                <c:pt idx="2870">
                  <c:v>62.92</c:v>
                </c:pt>
                <c:pt idx="2871">
                  <c:v>52.47</c:v>
                </c:pt>
                <c:pt idx="2872">
                  <c:v>44.128</c:v>
                </c:pt>
                <c:pt idx="2873">
                  <c:v>85.02</c:v>
                </c:pt>
                <c:pt idx="2874">
                  <c:v>53.4</c:v>
                </c:pt>
                <c:pt idx="2875">
                  <c:v>248.64</c:v>
                </c:pt>
                <c:pt idx="2876">
                  <c:v>217.2</c:v>
                </c:pt>
                <c:pt idx="2877">
                  <c:v>99.48</c:v>
                </c:pt>
                <c:pt idx="2878">
                  <c:v>78.304000000000002</c:v>
                </c:pt>
                <c:pt idx="2879">
                  <c:v>270.37799999999999</c:v>
                </c:pt>
                <c:pt idx="2880">
                  <c:v>196.02</c:v>
                </c:pt>
                <c:pt idx="2881">
                  <c:v>516.96</c:v>
                </c:pt>
                <c:pt idx="2882">
                  <c:v>1157.58</c:v>
                </c:pt>
                <c:pt idx="2883">
                  <c:v>13.295999999999999</c:v>
                </c:pt>
                <c:pt idx="2884">
                  <c:v>10.41</c:v>
                </c:pt>
                <c:pt idx="2885">
                  <c:v>28.96</c:v>
                </c:pt>
                <c:pt idx="2886">
                  <c:v>22.74</c:v>
                </c:pt>
                <c:pt idx="2887">
                  <c:v>21.2</c:v>
                </c:pt>
                <c:pt idx="2888">
                  <c:v>143.1</c:v>
                </c:pt>
                <c:pt idx="2889">
                  <c:v>101.1</c:v>
                </c:pt>
                <c:pt idx="2890">
                  <c:v>34.020000000000003</c:v>
                </c:pt>
                <c:pt idx="2891">
                  <c:v>26.7</c:v>
                </c:pt>
                <c:pt idx="2892">
                  <c:v>115.11</c:v>
                </c:pt>
                <c:pt idx="2893">
                  <c:v>96.8</c:v>
                </c:pt>
                <c:pt idx="2894">
                  <c:v>62.16</c:v>
                </c:pt>
                <c:pt idx="2895">
                  <c:v>157.68</c:v>
                </c:pt>
                <c:pt idx="2896">
                  <c:v>101.52</c:v>
                </c:pt>
                <c:pt idx="2897">
                  <c:v>87.96</c:v>
                </c:pt>
                <c:pt idx="2898">
                  <c:v>90.3</c:v>
                </c:pt>
                <c:pt idx="2899">
                  <c:v>179.88</c:v>
                </c:pt>
                <c:pt idx="2900">
                  <c:v>280.44</c:v>
                </c:pt>
                <c:pt idx="2901">
                  <c:v>847.87199999999996</c:v>
                </c:pt>
                <c:pt idx="2902">
                  <c:v>838.38</c:v>
                </c:pt>
                <c:pt idx="2903">
                  <c:v>911.04</c:v>
                </c:pt>
                <c:pt idx="2904">
                  <c:v>2.6</c:v>
                </c:pt>
                <c:pt idx="2905">
                  <c:v>28.98</c:v>
                </c:pt>
                <c:pt idx="2906">
                  <c:v>47.4</c:v>
                </c:pt>
                <c:pt idx="2907">
                  <c:v>66.45</c:v>
                </c:pt>
                <c:pt idx="2908">
                  <c:v>10.65</c:v>
                </c:pt>
                <c:pt idx="2909">
                  <c:v>23.32</c:v>
                </c:pt>
                <c:pt idx="2910">
                  <c:v>50.85</c:v>
                </c:pt>
                <c:pt idx="2911">
                  <c:v>509.4</c:v>
                </c:pt>
                <c:pt idx="2912">
                  <c:v>21.36</c:v>
                </c:pt>
                <c:pt idx="2913">
                  <c:v>24</c:v>
                </c:pt>
                <c:pt idx="2914">
                  <c:v>27.45</c:v>
                </c:pt>
                <c:pt idx="2915">
                  <c:v>48.66</c:v>
                </c:pt>
                <c:pt idx="2916">
                  <c:v>22.5</c:v>
                </c:pt>
                <c:pt idx="2917">
                  <c:v>33.06</c:v>
                </c:pt>
                <c:pt idx="2918">
                  <c:v>41.85</c:v>
                </c:pt>
                <c:pt idx="2919">
                  <c:v>136.10339999999999</c:v>
                </c:pt>
                <c:pt idx="2920">
                  <c:v>365.91</c:v>
                </c:pt>
                <c:pt idx="2921">
                  <c:v>39.96</c:v>
                </c:pt>
                <c:pt idx="2922">
                  <c:v>70.38</c:v>
                </c:pt>
                <c:pt idx="2923">
                  <c:v>58.103999999999999</c:v>
                </c:pt>
                <c:pt idx="2924">
                  <c:v>77.36</c:v>
                </c:pt>
                <c:pt idx="2925">
                  <c:v>79.92</c:v>
                </c:pt>
                <c:pt idx="2926">
                  <c:v>65.37</c:v>
                </c:pt>
                <c:pt idx="2927">
                  <c:v>102.3</c:v>
                </c:pt>
                <c:pt idx="2928">
                  <c:v>298.8</c:v>
                </c:pt>
                <c:pt idx="2929">
                  <c:v>388.161</c:v>
                </c:pt>
                <c:pt idx="2930">
                  <c:v>73.926000000000002</c:v>
                </c:pt>
                <c:pt idx="2931">
                  <c:v>87.84</c:v>
                </c:pt>
                <c:pt idx="2932">
                  <c:v>93.024000000000001</c:v>
                </c:pt>
                <c:pt idx="2933">
                  <c:v>387</c:v>
                </c:pt>
                <c:pt idx="2934">
                  <c:v>262.86</c:v>
                </c:pt>
                <c:pt idx="2935">
                  <c:v>646.38</c:v>
                </c:pt>
                <c:pt idx="2936">
                  <c:v>148.05000000000001</c:v>
                </c:pt>
                <c:pt idx="2937">
                  <c:v>134.61000000000001</c:v>
                </c:pt>
                <c:pt idx="2938">
                  <c:v>195.40799999999999</c:v>
                </c:pt>
                <c:pt idx="2939">
                  <c:v>149.1</c:v>
                </c:pt>
                <c:pt idx="2940">
                  <c:v>712.8</c:v>
                </c:pt>
                <c:pt idx="2941">
                  <c:v>360.96</c:v>
                </c:pt>
                <c:pt idx="2942">
                  <c:v>525.69000000000005</c:v>
                </c:pt>
                <c:pt idx="2943">
                  <c:v>840.6</c:v>
                </c:pt>
                <c:pt idx="2944">
                  <c:v>8.25</c:v>
                </c:pt>
                <c:pt idx="2945">
                  <c:v>25.013999999999999</c:v>
                </c:pt>
                <c:pt idx="2946">
                  <c:v>16.399999999999999</c:v>
                </c:pt>
                <c:pt idx="2947">
                  <c:v>143.79</c:v>
                </c:pt>
                <c:pt idx="2948">
                  <c:v>13.183999999999999</c:v>
                </c:pt>
                <c:pt idx="2949">
                  <c:v>109.6845</c:v>
                </c:pt>
                <c:pt idx="2950">
                  <c:v>41.49</c:v>
                </c:pt>
                <c:pt idx="2951">
                  <c:v>332.24</c:v>
                </c:pt>
                <c:pt idx="2952">
                  <c:v>158.9</c:v>
                </c:pt>
                <c:pt idx="2953">
                  <c:v>16.399999999999999</c:v>
                </c:pt>
                <c:pt idx="2954">
                  <c:v>51.78</c:v>
                </c:pt>
                <c:pt idx="2955">
                  <c:v>49.41</c:v>
                </c:pt>
                <c:pt idx="2956">
                  <c:v>41.88</c:v>
                </c:pt>
                <c:pt idx="2957">
                  <c:v>164.07</c:v>
                </c:pt>
                <c:pt idx="2958">
                  <c:v>35.799999999999997</c:v>
                </c:pt>
                <c:pt idx="2959">
                  <c:v>105.48</c:v>
                </c:pt>
                <c:pt idx="2960">
                  <c:v>101.96</c:v>
                </c:pt>
                <c:pt idx="2961">
                  <c:v>148.59</c:v>
                </c:pt>
                <c:pt idx="2962">
                  <c:v>735.12</c:v>
                </c:pt>
                <c:pt idx="2963">
                  <c:v>141.47399999999999</c:v>
                </c:pt>
                <c:pt idx="2964">
                  <c:v>101.64</c:v>
                </c:pt>
                <c:pt idx="2965">
                  <c:v>399.96</c:v>
                </c:pt>
                <c:pt idx="2966">
                  <c:v>728.64</c:v>
                </c:pt>
                <c:pt idx="2967">
                  <c:v>616.20000000000005</c:v>
                </c:pt>
                <c:pt idx="2968">
                  <c:v>129.84</c:v>
                </c:pt>
                <c:pt idx="2969">
                  <c:v>242.55</c:v>
                </c:pt>
                <c:pt idx="2970">
                  <c:v>333.48</c:v>
                </c:pt>
                <c:pt idx="2971">
                  <c:v>204.15</c:v>
                </c:pt>
                <c:pt idx="2972">
                  <c:v>204.63</c:v>
                </c:pt>
                <c:pt idx="2973">
                  <c:v>141.44999999999999</c:v>
                </c:pt>
                <c:pt idx="2974">
                  <c:v>247.44</c:v>
                </c:pt>
                <c:pt idx="2975">
                  <c:v>439.2</c:v>
                </c:pt>
                <c:pt idx="2976">
                  <c:v>282.8</c:v>
                </c:pt>
                <c:pt idx="2977">
                  <c:v>255.42</c:v>
                </c:pt>
                <c:pt idx="2978">
                  <c:v>1455.12</c:v>
                </c:pt>
                <c:pt idx="2979">
                  <c:v>259.74</c:v>
                </c:pt>
                <c:pt idx="2980">
                  <c:v>379.44</c:v>
                </c:pt>
                <c:pt idx="2981">
                  <c:v>351.3</c:v>
                </c:pt>
                <c:pt idx="2982">
                  <c:v>963.36</c:v>
                </c:pt>
                <c:pt idx="2983">
                  <c:v>447.84</c:v>
                </c:pt>
                <c:pt idx="2984">
                  <c:v>1758.12</c:v>
                </c:pt>
                <c:pt idx="2985">
                  <c:v>1089.75</c:v>
                </c:pt>
                <c:pt idx="2986">
                  <c:v>15.78</c:v>
                </c:pt>
                <c:pt idx="2987">
                  <c:v>11.25</c:v>
                </c:pt>
                <c:pt idx="2988">
                  <c:v>6.18</c:v>
                </c:pt>
                <c:pt idx="2989">
                  <c:v>8.25</c:v>
                </c:pt>
                <c:pt idx="2990">
                  <c:v>16.36</c:v>
                </c:pt>
                <c:pt idx="2991">
                  <c:v>4.5599999999999996</c:v>
                </c:pt>
                <c:pt idx="2992">
                  <c:v>35.700000000000003</c:v>
                </c:pt>
                <c:pt idx="2993">
                  <c:v>10.47</c:v>
                </c:pt>
                <c:pt idx="2994">
                  <c:v>11.46</c:v>
                </c:pt>
                <c:pt idx="2995">
                  <c:v>15.96</c:v>
                </c:pt>
                <c:pt idx="2996">
                  <c:v>235.05</c:v>
                </c:pt>
                <c:pt idx="2997">
                  <c:v>59.328000000000003</c:v>
                </c:pt>
                <c:pt idx="2998">
                  <c:v>20.94</c:v>
                </c:pt>
                <c:pt idx="2999">
                  <c:v>46.32</c:v>
                </c:pt>
                <c:pt idx="3000">
                  <c:v>45.98</c:v>
                </c:pt>
                <c:pt idx="3001">
                  <c:v>59.7</c:v>
                </c:pt>
                <c:pt idx="3002">
                  <c:v>95.94</c:v>
                </c:pt>
                <c:pt idx="3003">
                  <c:v>46.23</c:v>
                </c:pt>
                <c:pt idx="3004">
                  <c:v>49.44</c:v>
                </c:pt>
                <c:pt idx="3005">
                  <c:v>340.14400000000001</c:v>
                </c:pt>
                <c:pt idx="3006">
                  <c:v>79.47</c:v>
                </c:pt>
                <c:pt idx="3007">
                  <c:v>90.84</c:v>
                </c:pt>
                <c:pt idx="3008">
                  <c:v>391.86</c:v>
                </c:pt>
                <c:pt idx="3009">
                  <c:v>107.94</c:v>
                </c:pt>
                <c:pt idx="3010">
                  <c:v>135.99</c:v>
                </c:pt>
                <c:pt idx="3011">
                  <c:v>247.86</c:v>
                </c:pt>
                <c:pt idx="3012">
                  <c:v>489.23</c:v>
                </c:pt>
                <c:pt idx="3013">
                  <c:v>124.32</c:v>
                </c:pt>
                <c:pt idx="3014">
                  <c:v>110.96</c:v>
                </c:pt>
                <c:pt idx="3015">
                  <c:v>586.08000000000004</c:v>
                </c:pt>
                <c:pt idx="3016">
                  <c:v>721.85339999999997</c:v>
                </c:pt>
                <c:pt idx="3017">
                  <c:v>1133.3499999999999</c:v>
                </c:pt>
                <c:pt idx="3018">
                  <c:v>29.04</c:v>
                </c:pt>
                <c:pt idx="3019">
                  <c:v>18.93</c:v>
                </c:pt>
                <c:pt idx="3020">
                  <c:v>16.14</c:v>
                </c:pt>
                <c:pt idx="3021">
                  <c:v>196.96799999999999</c:v>
                </c:pt>
                <c:pt idx="3022">
                  <c:v>186.624</c:v>
                </c:pt>
                <c:pt idx="3023">
                  <c:v>62.91</c:v>
                </c:pt>
                <c:pt idx="3024">
                  <c:v>79.92</c:v>
                </c:pt>
                <c:pt idx="3025">
                  <c:v>199.98</c:v>
                </c:pt>
                <c:pt idx="3026">
                  <c:v>239.28</c:v>
                </c:pt>
                <c:pt idx="3027">
                  <c:v>37.86</c:v>
                </c:pt>
                <c:pt idx="3028">
                  <c:v>13.47</c:v>
                </c:pt>
                <c:pt idx="3029">
                  <c:v>11.85</c:v>
                </c:pt>
                <c:pt idx="3030">
                  <c:v>16.62</c:v>
                </c:pt>
                <c:pt idx="3031">
                  <c:v>284.94</c:v>
                </c:pt>
                <c:pt idx="3032">
                  <c:v>27.96</c:v>
                </c:pt>
                <c:pt idx="3033">
                  <c:v>8.76</c:v>
                </c:pt>
                <c:pt idx="3034">
                  <c:v>13.32</c:v>
                </c:pt>
                <c:pt idx="3035">
                  <c:v>16.8</c:v>
                </c:pt>
                <c:pt idx="3036">
                  <c:v>60.9</c:v>
                </c:pt>
                <c:pt idx="3037">
                  <c:v>42.18</c:v>
                </c:pt>
                <c:pt idx="3038">
                  <c:v>37.08</c:v>
                </c:pt>
                <c:pt idx="3039">
                  <c:v>38.340000000000003</c:v>
                </c:pt>
                <c:pt idx="3040">
                  <c:v>56.73</c:v>
                </c:pt>
                <c:pt idx="3041">
                  <c:v>365.22</c:v>
                </c:pt>
                <c:pt idx="3042">
                  <c:v>76.12</c:v>
                </c:pt>
                <c:pt idx="3043">
                  <c:v>53.88</c:v>
                </c:pt>
                <c:pt idx="3044">
                  <c:v>54.18</c:v>
                </c:pt>
                <c:pt idx="3045">
                  <c:v>167.535</c:v>
                </c:pt>
                <c:pt idx="3046">
                  <c:v>150.47999999999999</c:v>
                </c:pt>
                <c:pt idx="3047">
                  <c:v>445.96</c:v>
                </c:pt>
                <c:pt idx="3048">
                  <c:v>143.43</c:v>
                </c:pt>
                <c:pt idx="3049">
                  <c:v>248.77799999999999</c:v>
                </c:pt>
                <c:pt idx="3050">
                  <c:v>265.74</c:v>
                </c:pt>
                <c:pt idx="3051">
                  <c:v>299.98</c:v>
                </c:pt>
                <c:pt idx="3052">
                  <c:v>327.76</c:v>
                </c:pt>
                <c:pt idx="3053">
                  <c:v>423.28</c:v>
                </c:pt>
                <c:pt idx="3054">
                  <c:v>954.52</c:v>
                </c:pt>
                <c:pt idx="3055">
                  <c:v>549.99</c:v>
                </c:pt>
                <c:pt idx="3056">
                  <c:v>1199.9760000000001</c:v>
                </c:pt>
                <c:pt idx="3057">
                  <c:v>1273.56</c:v>
                </c:pt>
                <c:pt idx="3058">
                  <c:v>5.7</c:v>
                </c:pt>
                <c:pt idx="3059">
                  <c:v>5.98</c:v>
                </c:pt>
                <c:pt idx="3060">
                  <c:v>48.93</c:v>
                </c:pt>
                <c:pt idx="3061">
                  <c:v>14.52</c:v>
                </c:pt>
                <c:pt idx="3062">
                  <c:v>15.552</c:v>
                </c:pt>
                <c:pt idx="3063">
                  <c:v>61.235999999999997</c:v>
                </c:pt>
                <c:pt idx="3064">
                  <c:v>23.34</c:v>
                </c:pt>
                <c:pt idx="3065">
                  <c:v>20.88</c:v>
                </c:pt>
                <c:pt idx="3066">
                  <c:v>66.48</c:v>
                </c:pt>
                <c:pt idx="3067">
                  <c:v>27.81</c:v>
                </c:pt>
                <c:pt idx="3068">
                  <c:v>52.86</c:v>
                </c:pt>
                <c:pt idx="3069">
                  <c:v>88.44</c:v>
                </c:pt>
                <c:pt idx="3070">
                  <c:v>34.799999999999997</c:v>
                </c:pt>
                <c:pt idx="3071">
                  <c:v>215.46</c:v>
                </c:pt>
                <c:pt idx="3072">
                  <c:v>178.38399999999999</c:v>
                </c:pt>
                <c:pt idx="3073">
                  <c:v>56.91</c:v>
                </c:pt>
                <c:pt idx="3074">
                  <c:v>58.8</c:v>
                </c:pt>
                <c:pt idx="3075">
                  <c:v>87.84</c:v>
                </c:pt>
                <c:pt idx="3076">
                  <c:v>336.36</c:v>
                </c:pt>
                <c:pt idx="3077">
                  <c:v>333.84</c:v>
                </c:pt>
                <c:pt idx="3078">
                  <c:v>1091.1679999999999</c:v>
                </c:pt>
                <c:pt idx="3079">
                  <c:v>469.233</c:v>
                </c:pt>
                <c:pt idx="3080">
                  <c:v>194.4</c:v>
                </c:pt>
                <c:pt idx="3081">
                  <c:v>502.92</c:v>
                </c:pt>
                <c:pt idx="3082">
                  <c:v>457.14</c:v>
                </c:pt>
                <c:pt idx="3083">
                  <c:v>1469.25</c:v>
                </c:pt>
                <c:pt idx="3084">
                  <c:v>956.16</c:v>
                </c:pt>
                <c:pt idx="3085">
                  <c:v>1819.104</c:v>
                </c:pt>
                <c:pt idx="3086">
                  <c:v>2060.7440000000001</c:v>
                </c:pt>
                <c:pt idx="3087">
                  <c:v>39.15</c:v>
                </c:pt>
                <c:pt idx="3088">
                  <c:v>23.79</c:v>
                </c:pt>
                <c:pt idx="3089">
                  <c:v>14.64</c:v>
                </c:pt>
                <c:pt idx="3090">
                  <c:v>104.625</c:v>
                </c:pt>
                <c:pt idx="3091">
                  <c:v>38.96</c:v>
                </c:pt>
                <c:pt idx="3092">
                  <c:v>50.94</c:v>
                </c:pt>
                <c:pt idx="3093">
                  <c:v>140.94</c:v>
                </c:pt>
                <c:pt idx="3094">
                  <c:v>69.150000000000006</c:v>
                </c:pt>
                <c:pt idx="3095">
                  <c:v>137.79</c:v>
                </c:pt>
                <c:pt idx="3096">
                  <c:v>175.92</c:v>
                </c:pt>
                <c:pt idx="3097">
                  <c:v>796.32</c:v>
                </c:pt>
                <c:pt idx="3098">
                  <c:v>193.92</c:v>
                </c:pt>
                <c:pt idx="3099">
                  <c:v>513.12</c:v>
                </c:pt>
                <c:pt idx="3100">
                  <c:v>5100</c:v>
                </c:pt>
                <c:pt idx="3101">
                  <c:v>5276.9880000000003</c:v>
                </c:pt>
                <c:pt idx="3102">
                  <c:v>43.631999999999998</c:v>
                </c:pt>
                <c:pt idx="3103">
                  <c:v>64.08</c:v>
                </c:pt>
                <c:pt idx="3104">
                  <c:v>8.94</c:v>
                </c:pt>
                <c:pt idx="3105">
                  <c:v>14.61</c:v>
                </c:pt>
                <c:pt idx="3106">
                  <c:v>32.28</c:v>
                </c:pt>
                <c:pt idx="3107">
                  <c:v>12.35</c:v>
                </c:pt>
                <c:pt idx="3108">
                  <c:v>16.079999999999998</c:v>
                </c:pt>
                <c:pt idx="3109">
                  <c:v>15.57</c:v>
                </c:pt>
                <c:pt idx="3110">
                  <c:v>27.36</c:v>
                </c:pt>
                <c:pt idx="3111">
                  <c:v>40.97</c:v>
                </c:pt>
                <c:pt idx="3112">
                  <c:v>22.96</c:v>
                </c:pt>
                <c:pt idx="3113">
                  <c:v>28.8</c:v>
                </c:pt>
                <c:pt idx="3114">
                  <c:v>139.13999999999999</c:v>
                </c:pt>
                <c:pt idx="3115">
                  <c:v>32.130000000000003</c:v>
                </c:pt>
                <c:pt idx="3116">
                  <c:v>185.01</c:v>
                </c:pt>
                <c:pt idx="3117">
                  <c:v>37.14</c:v>
                </c:pt>
                <c:pt idx="3118">
                  <c:v>375.34</c:v>
                </c:pt>
                <c:pt idx="3119">
                  <c:v>120.84</c:v>
                </c:pt>
                <c:pt idx="3120">
                  <c:v>68.28</c:v>
                </c:pt>
                <c:pt idx="3121">
                  <c:v>155.34</c:v>
                </c:pt>
                <c:pt idx="3122">
                  <c:v>56.85</c:v>
                </c:pt>
                <c:pt idx="3123">
                  <c:v>109.8</c:v>
                </c:pt>
                <c:pt idx="3124">
                  <c:v>95.28</c:v>
                </c:pt>
                <c:pt idx="3125">
                  <c:v>113.88</c:v>
                </c:pt>
                <c:pt idx="3126">
                  <c:v>95.22</c:v>
                </c:pt>
                <c:pt idx="3127">
                  <c:v>156.87</c:v>
                </c:pt>
                <c:pt idx="3128">
                  <c:v>303.66000000000003</c:v>
                </c:pt>
                <c:pt idx="3129">
                  <c:v>224.82</c:v>
                </c:pt>
                <c:pt idx="3130">
                  <c:v>360.15</c:v>
                </c:pt>
                <c:pt idx="3131">
                  <c:v>1093.2</c:v>
                </c:pt>
                <c:pt idx="3132">
                  <c:v>756.78</c:v>
                </c:pt>
                <c:pt idx="3133">
                  <c:v>1513.56</c:v>
                </c:pt>
                <c:pt idx="3134">
                  <c:v>13.29</c:v>
                </c:pt>
                <c:pt idx="3135">
                  <c:v>2.952</c:v>
                </c:pt>
                <c:pt idx="3136">
                  <c:v>24.462</c:v>
                </c:pt>
                <c:pt idx="3137">
                  <c:v>28.68</c:v>
                </c:pt>
                <c:pt idx="3138">
                  <c:v>47.96</c:v>
                </c:pt>
                <c:pt idx="3139">
                  <c:v>12.9</c:v>
                </c:pt>
                <c:pt idx="3140">
                  <c:v>14.04</c:v>
                </c:pt>
                <c:pt idx="3141">
                  <c:v>18.66</c:v>
                </c:pt>
                <c:pt idx="3142">
                  <c:v>41.957999999999998</c:v>
                </c:pt>
                <c:pt idx="3143">
                  <c:v>31.103999999999999</c:v>
                </c:pt>
                <c:pt idx="3144">
                  <c:v>41.43</c:v>
                </c:pt>
                <c:pt idx="3145">
                  <c:v>27.24</c:v>
                </c:pt>
                <c:pt idx="3146">
                  <c:v>100.56</c:v>
                </c:pt>
                <c:pt idx="3147">
                  <c:v>211.24799999999999</c:v>
                </c:pt>
                <c:pt idx="3148">
                  <c:v>105.06</c:v>
                </c:pt>
                <c:pt idx="3149">
                  <c:v>58.59</c:v>
                </c:pt>
                <c:pt idx="3150">
                  <c:v>46.74</c:v>
                </c:pt>
                <c:pt idx="3151">
                  <c:v>50.25</c:v>
                </c:pt>
                <c:pt idx="3152">
                  <c:v>297.90359999999998</c:v>
                </c:pt>
                <c:pt idx="3153">
                  <c:v>143.37</c:v>
                </c:pt>
                <c:pt idx="3154">
                  <c:v>85.44</c:v>
                </c:pt>
                <c:pt idx="3155">
                  <c:v>99.84</c:v>
                </c:pt>
                <c:pt idx="3156">
                  <c:v>158.928</c:v>
                </c:pt>
                <c:pt idx="3157">
                  <c:v>187.02</c:v>
                </c:pt>
                <c:pt idx="3158">
                  <c:v>806.33600000000001</c:v>
                </c:pt>
                <c:pt idx="3159">
                  <c:v>289.98</c:v>
                </c:pt>
                <c:pt idx="3160">
                  <c:v>134.60939999999999</c:v>
                </c:pt>
                <c:pt idx="3161">
                  <c:v>127.71</c:v>
                </c:pt>
                <c:pt idx="3162">
                  <c:v>189.72</c:v>
                </c:pt>
                <c:pt idx="3163">
                  <c:v>251.64</c:v>
                </c:pt>
                <c:pt idx="3164">
                  <c:v>1067.6772000000001</c:v>
                </c:pt>
                <c:pt idx="3165">
                  <c:v>196.21</c:v>
                </c:pt>
                <c:pt idx="3166">
                  <c:v>272.61</c:v>
                </c:pt>
                <c:pt idx="3167">
                  <c:v>597</c:v>
                </c:pt>
                <c:pt idx="3168">
                  <c:v>618.24</c:v>
                </c:pt>
                <c:pt idx="3169">
                  <c:v>583.91999999999996</c:v>
                </c:pt>
                <c:pt idx="3170">
                  <c:v>10.41</c:v>
                </c:pt>
                <c:pt idx="3171">
                  <c:v>276.95999999999998</c:v>
                </c:pt>
                <c:pt idx="3172">
                  <c:v>78.75</c:v>
                </c:pt>
                <c:pt idx="3173">
                  <c:v>164.7</c:v>
                </c:pt>
                <c:pt idx="3174">
                  <c:v>264.60000000000002</c:v>
                </c:pt>
                <c:pt idx="3175">
                  <c:v>57.72</c:v>
                </c:pt>
                <c:pt idx="3176">
                  <c:v>103.95</c:v>
                </c:pt>
                <c:pt idx="3177">
                  <c:v>9.92</c:v>
                </c:pt>
                <c:pt idx="3178">
                  <c:v>41.4</c:v>
                </c:pt>
                <c:pt idx="3179">
                  <c:v>13.38</c:v>
                </c:pt>
                <c:pt idx="3180">
                  <c:v>17.856000000000002</c:v>
                </c:pt>
                <c:pt idx="3181">
                  <c:v>32.04</c:v>
                </c:pt>
                <c:pt idx="3182">
                  <c:v>158.91200000000001</c:v>
                </c:pt>
                <c:pt idx="3183">
                  <c:v>31.74</c:v>
                </c:pt>
                <c:pt idx="3184">
                  <c:v>431.37</c:v>
                </c:pt>
                <c:pt idx="3185">
                  <c:v>46.44</c:v>
                </c:pt>
                <c:pt idx="3186">
                  <c:v>152.24</c:v>
                </c:pt>
                <c:pt idx="3187">
                  <c:v>55.98</c:v>
                </c:pt>
                <c:pt idx="3188">
                  <c:v>176.49</c:v>
                </c:pt>
                <c:pt idx="3189">
                  <c:v>238.14</c:v>
                </c:pt>
                <c:pt idx="3190">
                  <c:v>172.98</c:v>
                </c:pt>
                <c:pt idx="3191">
                  <c:v>191.13</c:v>
                </c:pt>
                <c:pt idx="3192">
                  <c:v>96.84</c:v>
                </c:pt>
                <c:pt idx="3193">
                  <c:v>91.36</c:v>
                </c:pt>
                <c:pt idx="3194">
                  <c:v>62.94</c:v>
                </c:pt>
                <c:pt idx="3195">
                  <c:v>92.94</c:v>
                </c:pt>
                <c:pt idx="3196">
                  <c:v>152.91</c:v>
                </c:pt>
                <c:pt idx="3197">
                  <c:v>191.73</c:v>
                </c:pt>
                <c:pt idx="3198">
                  <c:v>168.81</c:v>
                </c:pt>
                <c:pt idx="3199">
                  <c:v>245.13</c:v>
                </c:pt>
                <c:pt idx="3200">
                  <c:v>466.12799999999999</c:v>
                </c:pt>
                <c:pt idx="3201">
                  <c:v>338.94</c:v>
                </c:pt>
                <c:pt idx="3202">
                  <c:v>453.43799999999999</c:v>
                </c:pt>
                <c:pt idx="3203">
                  <c:v>392.22</c:v>
                </c:pt>
                <c:pt idx="3204">
                  <c:v>396.45</c:v>
                </c:pt>
                <c:pt idx="3205">
                  <c:v>1305.8820000000001</c:v>
                </c:pt>
                <c:pt idx="3206">
                  <c:v>8.58</c:v>
                </c:pt>
                <c:pt idx="3207">
                  <c:v>16.05</c:v>
                </c:pt>
                <c:pt idx="3208">
                  <c:v>26.22</c:v>
                </c:pt>
                <c:pt idx="3209">
                  <c:v>11.07</c:v>
                </c:pt>
                <c:pt idx="3210">
                  <c:v>12.06</c:v>
                </c:pt>
                <c:pt idx="3211">
                  <c:v>13.53</c:v>
                </c:pt>
                <c:pt idx="3212">
                  <c:v>266.22000000000003</c:v>
                </c:pt>
                <c:pt idx="3213">
                  <c:v>180.12</c:v>
                </c:pt>
                <c:pt idx="3214">
                  <c:v>48</c:v>
                </c:pt>
                <c:pt idx="3215">
                  <c:v>32.04</c:v>
                </c:pt>
                <c:pt idx="3216">
                  <c:v>28.998000000000001</c:v>
                </c:pt>
                <c:pt idx="3217">
                  <c:v>58.11</c:v>
                </c:pt>
                <c:pt idx="3218">
                  <c:v>111.72</c:v>
                </c:pt>
                <c:pt idx="3219">
                  <c:v>51.3</c:v>
                </c:pt>
                <c:pt idx="3220">
                  <c:v>148.22399999999999</c:v>
                </c:pt>
                <c:pt idx="3221">
                  <c:v>158</c:v>
                </c:pt>
                <c:pt idx="3222">
                  <c:v>133.19999999999999</c:v>
                </c:pt>
                <c:pt idx="3223">
                  <c:v>268.32</c:v>
                </c:pt>
                <c:pt idx="3224">
                  <c:v>69.150000000000006</c:v>
                </c:pt>
                <c:pt idx="3225">
                  <c:v>96.48</c:v>
                </c:pt>
                <c:pt idx="3226">
                  <c:v>205.44</c:v>
                </c:pt>
                <c:pt idx="3227">
                  <c:v>97.86</c:v>
                </c:pt>
                <c:pt idx="3228">
                  <c:v>509.86799999999999</c:v>
                </c:pt>
                <c:pt idx="3229">
                  <c:v>226.12</c:v>
                </c:pt>
                <c:pt idx="3230">
                  <c:v>537.4</c:v>
                </c:pt>
                <c:pt idx="3231">
                  <c:v>581.04</c:v>
                </c:pt>
                <c:pt idx="3232">
                  <c:v>3274.02</c:v>
                </c:pt>
                <c:pt idx="3233">
                  <c:v>669.33</c:v>
                </c:pt>
                <c:pt idx="3234">
                  <c:v>4453.05</c:v>
                </c:pt>
                <c:pt idx="3235">
                  <c:v>12.67</c:v>
                </c:pt>
                <c:pt idx="3236">
                  <c:v>15.552</c:v>
                </c:pt>
                <c:pt idx="3237">
                  <c:v>31.59</c:v>
                </c:pt>
                <c:pt idx="3238">
                  <c:v>23.46</c:v>
                </c:pt>
                <c:pt idx="3239">
                  <c:v>17.96</c:v>
                </c:pt>
                <c:pt idx="3240">
                  <c:v>83.4</c:v>
                </c:pt>
                <c:pt idx="3241">
                  <c:v>219.75</c:v>
                </c:pt>
                <c:pt idx="3242">
                  <c:v>107.325</c:v>
                </c:pt>
                <c:pt idx="3243">
                  <c:v>29.79</c:v>
                </c:pt>
                <c:pt idx="3244">
                  <c:v>73.02</c:v>
                </c:pt>
                <c:pt idx="3245">
                  <c:v>53.52</c:v>
                </c:pt>
                <c:pt idx="3246">
                  <c:v>189.405</c:v>
                </c:pt>
                <c:pt idx="3247">
                  <c:v>48.45</c:v>
                </c:pt>
                <c:pt idx="3248">
                  <c:v>138.91499999999999</c:v>
                </c:pt>
                <c:pt idx="3249">
                  <c:v>287.84699999999998</c:v>
                </c:pt>
                <c:pt idx="3250">
                  <c:v>83.34</c:v>
                </c:pt>
                <c:pt idx="3251">
                  <c:v>114.2</c:v>
                </c:pt>
                <c:pt idx="3252">
                  <c:v>195.26400000000001</c:v>
                </c:pt>
                <c:pt idx="3253">
                  <c:v>339.96</c:v>
                </c:pt>
                <c:pt idx="3254">
                  <c:v>954.6</c:v>
                </c:pt>
                <c:pt idx="3255">
                  <c:v>755.73</c:v>
                </c:pt>
                <c:pt idx="3256">
                  <c:v>21.06</c:v>
                </c:pt>
                <c:pt idx="3257">
                  <c:v>7.8</c:v>
                </c:pt>
                <c:pt idx="3258">
                  <c:v>16.62</c:v>
                </c:pt>
                <c:pt idx="3259">
                  <c:v>72.144000000000005</c:v>
                </c:pt>
                <c:pt idx="3260">
                  <c:v>18.48</c:v>
                </c:pt>
                <c:pt idx="3261">
                  <c:v>346.36559999999997</c:v>
                </c:pt>
                <c:pt idx="3262">
                  <c:v>25.11</c:v>
                </c:pt>
                <c:pt idx="3263">
                  <c:v>48.21</c:v>
                </c:pt>
                <c:pt idx="3264">
                  <c:v>70.308000000000007</c:v>
                </c:pt>
                <c:pt idx="3265">
                  <c:v>75.36</c:v>
                </c:pt>
                <c:pt idx="3266">
                  <c:v>44.6</c:v>
                </c:pt>
                <c:pt idx="3267">
                  <c:v>1121.6721600000001</c:v>
                </c:pt>
                <c:pt idx="3268">
                  <c:v>102.27</c:v>
                </c:pt>
                <c:pt idx="3269">
                  <c:v>99.66</c:v>
                </c:pt>
                <c:pt idx="3270">
                  <c:v>262.14</c:v>
                </c:pt>
                <c:pt idx="3271">
                  <c:v>161.94</c:v>
                </c:pt>
                <c:pt idx="3272">
                  <c:v>303.66000000000003</c:v>
                </c:pt>
                <c:pt idx="3273">
                  <c:v>423.36</c:v>
                </c:pt>
                <c:pt idx="3274">
                  <c:v>524.28</c:v>
                </c:pt>
                <c:pt idx="3275">
                  <c:v>639.66</c:v>
                </c:pt>
                <c:pt idx="3276">
                  <c:v>1568.8364999999999</c:v>
                </c:pt>
                <c:pt idx="3277">
                  <c:v>605.25</c:v>
                </c:pt>
                <c:pt idx="3278">
                  <c:v>924.21</c:v>
                </c:pt>
                <c:pt idx="3279">
                  <c:v>9.1839999999999993</c:v>
                </c:pt>
                <c:pt idx="3280">
                  <c:v>14.816000000000001</c:v>
                </c:pt>
                <c:pt idx="3281">
                  <c:v>10.72</c:v>
                </c:pt>
                <c:pt idx="3282">
                  <c:v>10.5</c:v>
                </c:pt>
                <c:pt idx="3283">
                  <c:v>51.42</c:v>
                </c:pt>
                <c:pt idx="3284">
                  <c:v>15.231999999999999</c:v>
                </c:pt>
                <c:pt idx="3285">
                  <c:v>344.91</c:v>
                </c:pt>
                <c:pt idx="3286">
                  <c:v>75.75</c:v>
                </c:pt>
                <c:pt idx="3287">
                  <c:v>359.23500000000001</c:v>
                </c:pt>
                <c:pt idx="3288">
                  <c:v>66.33</c:v>
                </c:pt>
                <c:pt idx="3289">
                  <c:v>52.02</c:v>
                </c:pt>
                <c:pt idx="3290">
                  <c:v>69.456000000000003</c:v>
                </c:pt>
                <c:pt idx="3291">
                  <c:v>289.24</c:v>
                </c:pt>
                <c:pt idx="3292">
                  <c:v>69.84</c:v>
                </c:pt>
                <c:pt idx="3293">
                  <c:v>242.55</c:v>
                </c:pt>
                <c:pt idx="3294">
                  <c:v>147.44999999999999</c:v>
                </c:pt>
                <c:pt idx="3295">
                  <c:v>699.74400000000003</c:v>
                </c:pt>
                <c:pt idx="3296">
                  <c:v>1938.15</c:v>
                </c:pt>
                <c:pt idx="3297">
                  <c:v>638.82000000000005</c:v>
                </c:pt>
                <c:pt idx="3298">
                  <c:v>494.22</c:v>
                </c:pt>
                <c:pt idx="3299">
                  <c:v>1836</c:v>
                </c:pt>
                <c:pt idx="3300">
                  <c:v>2337.15</c:v>
                </c:pt>
                <c:pt idx="3301">
                  <c:v>10.872</c:v>
                </c:pt>
                <c:pt idx="3302">
                  <c:v>32.304000000000002</c:v>
                </c:pt>
                <c:pt idx="3303">
                  <c:v>139.68</c:v>
                </c:pt>
                <c:pt idx="3304">
                  <c:v>16.05</c:v>
                </c:pt>
                <c:pt idx="3305">
                  <c:v>16.8</c:v>
                </c:pt>
                <c:pt idx="3306">
                  <c:v>59.1</c:v>
                </c:pt>
                <c:pt idx="3307">
                  <c:v>145.35</c:v>
                </c:pt>
                <c:pt idx="3308">
                  <c:v>20.12</c:v>
                </c:pt>
                <c:pt idx="3309">
                  <c:v>729.84</c:v>
                </c:pt>
                <c:pt idx="3310">
                  <c:v>500.24</c:v>
                </c:pt>
                <c:pt idx="3311">
                  <c:v>896.99</c:v>
                </c:pt>
                <c:pt idx="3312">
                  <c:v>8.25</c:v>
                </c:pt>
                <c:pt idx="3313">
                  <c:v>264.89999999999998</c:v>
                </c:pt>
                <c:pt idx="3314">
                  <c:v>29.52</c:v>
                </c:pt>
                <c:pt idx="3315">
                  <c:v>67.86</c:v>
                </c:pt>
                <c:pt idx="3316">
                  <c:v>106.974</c:v>
                </c:pt>
                <c:pt idx="3317">
                  <c:v>111.72629999999999</c:v>
                </c:pt>
                <c:pt idx="3318">
                  <c:v>56.58</c:v>
                </c:pt>
                <c:pt idx="3319">
                  <c:v>204.21</c:v>
                </c:pt>
                <c:pt idx="3320">
                  <c:v>130.19999999999999</c:v>
                </c:pt>
                <c:pt idx="3321">
                  <c:v>210.24</c:v>
                </c:pt>
                <c:pt idx="3322">
                  <c:v>396.25200000000001</c:v>
                </c:pt>
                <c:pt idx="3323">
                  <c:v>513.80999999999995</c:v>
                </c:pt>
                <c:pt idx="3324">
                  <c:v>895.05</c:v>
                </c:pt>
                <c:pt idx="3325">
                  <c:v>3.9119999999999999</c:v>
                </c:pt>
                <c:pt idx="3326">
                  <c:v>33.56</c:v>
                </c:pt>
                <c:pt idx="3327">
                  <c:v>12.3</c:v>
                </c:pt>
                <c:pt idx="3328">
                  <c:v>11.56</c:v>
                </c:pt>
                <c:pt idx="3329">
                  <c:v>20.97</c:v>
                </c:pt>
                <c:pt idx="3330">
                  <c:v>622.14</c:v>
                </c:pt>
                <c:pt idx="3331">
                  <c:v>137.19999999999999</c:v>
                </c:pt>
                <c:pt idx="3332">
                  <c:v>80.099999999999994</c:v>
                </c:pt>
                <c:pt idx="3333">
                  <c:v>162.06</c:v>
                </c:pt>
                <c:pt idx="3334">
                  <c:v>254.88</c:v>
                </c:pt>
                <c:pt idx="3335">
                  <c:v>1928.34</c:v>
                </c:pt>
                <c:pt idx="3336">
                  <c:v>224.82</c:v>
                </c:pt>
                <c:pt idx="3337">
                  <c:v>215.88</c:v>
                </c:pt>
                <c:pt idx="3338">
                  <c:v>1395.2439199999999</c:v>
                </c:pt>
                <c:pt idx="3339">
                  <c:v>6.8</c:v>
                </c:pt>
                <c:pt idx="3340">
                  <c:v>4.2240000000000002</c:v>
                </c:pt>
                <c:pt idx="3341">
                  <c:v>9.1199999999999992</c:v>
                </c:pt>
                <c:pt idx="3342">
                  <c:v>16.14</c:v>
                </c:pt>
                <c:pt idx="3343">
                  <c:v>71.55</c:v>
                </c:pt>
                <c:pt idx="3344">
                  <c:v>12.9</c:v>
                </c:pt>
                <c:pt idx="3345">
                  <c:v>62.802</c:v>
                </c:pt>
                <c:pt idx="3346">
                  <c:v>23.01</c:v>
                </c:pt>
                <c:pt idx="3347">
                  <c:v>15.552</c:v>
                </c:pt>
                <c:pt idx="3348">
                  <c:v>25.62</c:v>
                </c:pt>
                <c:pt idx="3349">
                  <c:v>19.440000000000001</c:v>
                </c:pt>
                <c:pt idx="3350">
                  <c:v>143.63999999999999</c:v>
                </c:pt>
                <c:pt idx="3351">
                  <c:v>31.103999999999999</c:v>
                </c:pt>
                <c:pt idx="3352">
                  <c:v>143.37</c:v>
                </c:pt>
                <c:pt idx="3353">
                  <c:v>25.92</c:v>
                </c:pt>
                <c:pt idx="3354">
                  <c:v>104.679</c:v>
                </c:pt>
                <c:pt idx="3355">
                  <c:v>47.64</c:v>
                </c:pt>
                <c:pt idx="3356">
                  <c:v>49.567999999999998</c:v>
                </c:pt>
                <c:pt idx="3357">
                  <c:v>199.34399999999999</c:v>
                </c:pt>
                <c:pt idx="3358">
                  <c:v>75.572999999999993</c:v>
                </c:pt>
                <c:pt idx="3359">
                  <c:v>45.92</c:v>
                </c:pt>
                <c:pt idx="3360">
                  <c:v>148.66200000000001</c:v>
                </c:pt>
                <c:pt idx="3361">
                  <c:v>223.05600000000001</c:v>
                </c:pt>
                <c:pt idx="3362">
                  <c:v>253.69200000000001</c:v>
                </c:pt>
                <c:pt idx="3363">
                  <c:v>237.51</c:v>
                </c:pt>
                <c:pt idx="3364">
                  <c:v>10.26</c:v>
                </c:pt>
                <c:pt idx="3365">
                  <c:v>8.2880000000000003</c:v>
                </c:pt>
                <c:pt idx="3366">
                  <c:v>13.26</c:v>
                </c:pt>
                <c:pt idx="3367">
                  <c:v>12.672000000000001</c:v>
                </c:pt>
                <c:pt idx="3368">
                  <c:v>13.74</c:v>
                </c:pt>
                <c:pt idx="3369">
                  <c:v>51.03</c:v>
                </c:pt>
                <c:pt idx="3370">
                  <c:v>47.55</c:v>
                </c:pt>
                <c:pt idx="3371">
                  <c:v>13.28</c:v>
                </c:pt>
                <c:pt idx="3372">
                  <c:v>25.5</c:v>
                </c:pt>
                <c:pt idx="3373">
                  <c:v>13.98</c:v>
                </c:pt>
                <c:pt idx="3374">
                  <c:v>75.959999999999994</c:v>
                </c:pt>
                <c:pt idx="3375">
                  <c:v>23.52</c:v>
                </c:pt>
                <c:pt idx="3376">
                  <c:v>54.69</c:v>
                </c:pt>
                <c:pt idx="3377">
                  <c:v>72</c:v>
                </c:pt>
                <c:pt idx="3378">
                  <c:v>66.42</c:v>
                </c:pt>
                <c:pt idx="3379">
                  <c:v>50.76</c:v>
                </c:pt>
                <c:pt idx="3380">
                  <c:v>119.03400000000001</c:v>
                </c:pt>
                <c:pt idx="3381">
                  <c:v>109.08</c:v>
                </c:pt>
                <c:pt idx="3382">
                  <c:v>141.9</c:v>
                </c:pt>
                <c:pt idx="3383">
                  <c:v>87.08</c:v>
                </c:pt>
                <c:pt idx="3384">
                  <c:v>94.7</c:v>
                </c:pt>
                <c:pt idx="3385">
                  <c:v>158.22</c:v>
                </c:pt>
                <c:pt idx="3386">
                  <c:v>274.70400000000001</c:v>
                </c:pt>
                <c:pt idx="3387">
                  <c:v>189.65992</c:v>
                </c:pt>
                <c:pt idx="3388">
                  <c:v>557.20000000000005</c:v>
                </c:pt>
                <c:pt idx="3389">
                  <c:v>636.29999999999995</c:v>
                </c:pt>
                <c:pt idx="3390">
                  <c:v>75.900000000000006</c:v>
                </c:pt>
                <c:pt idx="3391">
                  <c:v>4.72</c:v>
                </c:pt>
                <c:pt idx="3392">
                  <c:v>8.94</c:v>
                </c:pt>
                <c:pt idx="3393">
                  <c:v>6.28</c:v>
                </c:pt>
                <c:pt idx="3394">
                  <c:v>17.16</c:v>
                </c:pt>
                <c:pt idx="3395">
                  <c:v>26.495999999999999</c:v>
                </c:pt>
                <c:pt idx="3396">
                  <c:v>23.975999999999999</c:v>
                </c:pt>
                <c:pt idx="3397">
                  <c:v>34.11</c:v>
                </c:pt>
                <c:pt idx="3398">
                  <c:v>115.425</c:v>
                </c:pt>
                <c:pt idx="3399">
                  <c:v>31.95</c:v>
                </c:pt>
                <c:pt idx="3400">
                  <c:v>25.92</c:v>
                </c:pt>
                <c:pt idx="3401">
                  <c:v>34.200000000000003</c:v>
                </c:pt>
                <c:pt idx="3402">
                  <c:v>60.335999999999999</c:v>
                </c:pt>
                <c:pt idx="3403">
                  <c:v>31.32</c:v>
                </c:pt>
                <c:pt idx="3404">
                  <c:v>31.62</c:v>
                </c:pt>
                <c:pt idx="3405">
                  <c:v>48.84</c:v>
                </c:pt>
                <c:pt idx="3406">
                  <c:v>40.095999999999997</c:v>
                </c:pt>
                <c:pt idx="3407">
                  <c:v>122.13</c:v>
                </c:pt>
                <c:pt idx="3408">
                  <c:v>39.78</c:v>
                </c:pt>
                <c:pt idx="3409">
                  <c:v>39.479999999999997</c:v>
                </c:pt>
                <c:pt idx="3410">
                  <c:v>47.25</c:v>
                </c:pt>
                <c:pt idx="3411">
                  <c:v>112.69799999999999</c:v>
                </c:pt>
                <c:pt idx="3412">
                  <c:v>150.47999999999999</c:v>
                </c:pt>
                <c:pt idx="3413">
                  <c:v>95.1</c:v>
                </c:pt>
                <c:pt idx="3414">
                  <c:v>130.464</c:v>
                </c:pt>
                <c:pt idx="3415">
                  <c:v>330.399</c:v>
                </c:pt>
                <c:pt idx="3416">
                  <c:v>1007.944</c:v>
                </c:pt>
                <c:pt idx="3417">
                  <c:v>646.30439999999999</c:v>
                </c:pt>
                <c:pt idx="3418">
                  <c:v>423.6</c:v>
                </c:pt>
                <c:pt idx="3419">
                  <c:v>429.48</c:v>
                </c:pt>
                <c:pt idx="3420">
                  <c:v>439.452</c:v>
                </c:pt>
                <c:pt idx="3421">
                  <c:v>378.6</c:v>
                </c:pt>
                <c:pt idx="3422">
                  <c:v>820.66499999999996</c:v>
                </c:pt>
                <c:pt idx="3423">
                  <c:v>796.48</c:v>
                </c:pt>
                <c:pt idx="3424">
                  <c:v>6.0260999999999996</c:v>
                </c:pt>
                <c:pt idx="3425">
                  <c:v>5.91</c:v>
                </c:pt>
                <c:pt idx="3426">
                  <c:v>3.38</c:v>
                </c:pt>
                <c:pt idx="3427">
                  <c:v>8.64</c:v>
                </c:pt>
                <c:pt idx="3428">
                  <c:v>10.26</c:v>
                </c:pt>
                <c:pt idx="3429">
                  <c:v>10.68</c:v>
                </c:pt>
                <c:pt idx="3430">
                  <c:v>16.71</c:v>
                </c:pt>
                <c:pt idx="3431">
                  <c:v>12.54</c:v>
                </c:pt>
                <c:pt idx="3432">
                  <c:v>17.34</c:v>
                </c:pt>
                <c:pt idx="3433">
                  <c:v>54.9</c:v>
                </c:pt>
                <c:pt idx="3434">
                  <c:v>176.8</c:v>
                </c:pt>
                <c:pt idx="3435">
                  <c:v>52.65</c:v>
                </c:pt>
                <c:pt idx="3436">
                  <c:v>84.3</c:v>
                </c:pt>
                <c:pt idx="3437">
                  <c:v>157.86000000000001</c:v>
                </c:pt>
                <c:pt idx="3438">
                  <c:v>71.28</c:v>
                </c:pt>
                <c:pt idx="3439">
                  <c:v>130.977</c:v>
                </c:pt>
                <c:pt idx="3440">
                  <c:v>189.42</c:v>
                </c:pt>
                <c:pt idx="3441">
                  <c:v>149.97</c:v>
                </c:pt>
                <c:pt idx="3442">
                  <c:v>2223.9899999999998</c:v>
                </c:pt>
                <c:pt idx="3443">
                  <c:v>2472.9299999999998</c:v>
                </c:pt>
                <c:pt idx="3444">
                  <c:v>8.56</c:v>
                </c:pt>
                <c:pt idx="3445">
                  <c:v>9.1199999999999992</c:v>
                </c:pt>
                <c:pt idx="3446">
                  <c:v>17.88</c:v>
                </c:pt>
                <c:pt idx="3447">
                  <c:v>13.36</c:v>
                </c:pt>
                <c:pt idx="3448">
                  <c:v>22.72</c:v>
                </c:pt>
                <c:pt idx="3449">
                  <c:v>88.2</c:v>
                </c:pt>
                <c:pt idx="3450">
                  <c:v>275.16000000000003</c:v>
                </c:pt>
                <c:pt idx="3451">
                  <c:v>29.12</c:v>
                </c:pt>
                <c:pt idx="3452">
                  <c:v>66.906000000000006</c:v>
                </c:pt>
                <c:pt idx="3453">
                  <c:v>213.48</c:v>
                </c:pt>
                <c:pt idx="3454">
                  <c:v>267.36</c:v>
                </c:pt>
                <c:pt idx="3455">
                  <c:v>280.26</c:v>
                </c:pt>
                <c:pt idx="3456">
                  <c:v>741.96</c:v>
                </c:pt>
                <c:pt idx="3457">
                  <c:v>630.15</c:v>
                </c:pt>
                <c:pt idx="3458">
                  <c:v>579.95000000000005</c:v>
                </c:pt>
                <c:pt idx="3459">
                  <c:v>1202.94</c:v>
                </c:pt>
                <c:pt idx="3460">
                  <c:v>21.78</c:v>
                </c:pt>
                <c:pt idx="3461">
                  <c:v>18.66</c:v>
                </c:pt>
                <c:pt idx="3462">
                  <c:v>13.36</c:v>
                </c:pt>
                <c:pt idx="3463">
                  <c:v>31.08</c:v>
                </c:pt>
                <c:pt idx="3464">
                  <c:v>29.808</c:v>
                </c:pt>
                <c:pt idx="3465">
                  <c:v>31.95</c:v>
                </c:pt>
                <c:pt idx="3466">
                  <c:v>260.88</c:v>
                </c:pt>
                <c:pt idx="3467">
                  <c:v>43.56</c:v>
                </c:pt>
                <c:pt idx="3468">
                  <c:v>195.44832</c:v>
                </c:pt>
                <c:pt idx="3469">
                  <c:v>147.30000000000001</c:v>
                </c:pt>
                <c:pt idx="3470">
                  <c:v>174.6</c:v>
                </c:pt>
                <c:pt idx="3471">
                  <c:v>78</c:v>
                </c:pt>
                <c:pt idx="3472">
                  <c:v>110.6</c:v>
                </c:pt>
                <c:pt idx="3473">
                  <c:v>109.92</c:v>
                </c:pt>
                <c:pt idx="3474">
                  <c:v>2453.04</c:v>
                </c:pt>
                <c:pt idx="3475">
                  <c:v>8.31</c:v>
                </c:pt>
                <c:pt idx="3476">
                  <c:v>5.04</c:v>
                </c:pt>
                <c:pt idx="3477">
                  <c:v>11.4</c:v>
                </c:pt>
                <c:pt idx="3478">
                  <c:v>18.989999999999998</c:v>
                </c:pt>
                <c:pt idx="3479">
                  <c:v>8.3699999999999992</c:v>
                </c:pt>
                <c:pt idx="3480">
                  <c:v>9.5399999999999991</c:v>
                </c:pt>
                <c:pt idx="3481">
                  <c:v>26.82</c:v>
                </c:pt>
                <c:pt idx="3482">
                  <c:v>41.16</c:v>
                </c:pt>
                <c:pt idx="3483">
                  <c:v>146.16</c:v>
                </c:pt>
                <c:pt idx="3484">
                  <c:v>75.959999999999994</c:v>
                </c:pt>
                <c:pt idx="3485">
                  <c:v>95.94</c:v>
                </c:pt>
                <c:pt idx="3486">
                  <c:v>25.3</c:v>
                </c:pt>
                <c:pt idx="3487">
                  <c:v>35.76</c:v>
                </c:pt>
                <c:pt idx="3488">
                  <c:v>42.96</c:v>
                </c:pt>
                <c:pt idx="3489">
                  <c:v>146.36699999999999</c:v>
                </c:pt>
                <c:pt idx="3490">
                  <c:v>415.2</c:v>
                </c:pt>
                <c:pt idx="3491">
                  <c:v>53.28</c:v>
                </c:pt>
                <c:pt idx="3492">
                  <c:v>383.76</c:v>
                </c:pt>
                <c:pt idx="3493">
                  <c:v>500.57600000000002</c:v>
                </c:pt>
                <c:pt idx="3494">
                  <c:v>63.27</c:v>
                </c:pt>
                <c:pt idx="3495">
                  <c:v>80.099999999999994</c:v>
                </c:pt>
                <c:pt idx="3496">
                  <c:v>290.88</c:v>
                </c:pt>
                <c:pt idx="3497">
                  <c:v>103.2</c:v>
                </c:pt>
                <c:pt idx="3498">
                  <c:v>134.37</c:v>
                </c:pt>
                <c:pt idx="3499">
                  <c:v>128.76</c:v>
                </c:pt>
                <c:pt idx="3500">
                  <c:v>130.73400000000001</c:v>
                </c:pt>
                <c:pt idx="3501">
                  <c:v>221.7</c:v>
                </c:pt>
                <c:pt idx="3502">
                  <c:v>394.56</c:v>
                </c:pt>
                <c:pt idx="3503">
                  <c:v>222.36</c:v>
                </c:pt>
                <c:pt idx="3504">
                  <c:v>569.22</c:v>
                </c:pt>
                <c:pt idx="3505">
                  <c:v>728.64</c:v>
                </c:pt>
                <c:pt idx="3506">
                  <c:v>757.2</c:v>
                </c:pt>
                <c:pt idx="3507">
                  <c:v>1782.48</c:v>
                </c:pt>
                <c:pt idx="3508">
                  <c:v>39.479999999999997</c:v>
                </c:pt>
                <c:pt idx="3509">
                  <c:v>40.031999999999996</c:v>
                </c:pt>
                <c:pt idx="3510">
                  <c:v>60.631500000000003</c:v>
                </c:pt>
                <c:pt idx="3511">
                  <c:v>446.58</c:v>
                </c:pt>
                <c:pt idx="3512">
                  <c:v>50.28</c:v>
                </c:pt>
                <c:pt idx="3513">
                  <c:v>92.52</c:v>
                </c:pt>
                <c:pt idx="3514">
                  <c:v>71.437799999999996</c:v>
                </c:pt>
                <c:pt idx="3515">
                  <c:v>93.18</c:v>
                </c:pt>
                <c:pt idx="3516">
                  <c:v>49.68</c:v>
                </c:pt>
                <c:pt idx="3517">
                  <c:v>113.58</c:v>
                </c:pt>
                <c:pt idx="3518">
                  <c:v>204.15</c:v>
                </c:pt>
                <c:pt idx="3519">
                  <c:v>195.50819999999999</c:v>
                </c:pt>
                <c:pt idx="3520">
                  <c:v>138.64500000000001</c:v>
                </c:pt>
                <c:pt idx="3521">
                  <c:v>183</c:v>
                </c:pt>
                <c:pt idx="3522">
                  <c:v>764.80200000000002</c:v>
                </c:pt>
                <c:pt idx="3523">
                  <c:v>374.05799999999999</c:v>
                </c:pt>
                <c:pt idx="3524">
                  <c:v>44.28</c:v>
                </c:pt>
                <c:pt idx="3525">
                  <c:v>24</c:v>
                </c:pt>
                <c:pt idx="3526">
                  <c:v>182.88</c:v>
                </c:pt>
                <c:pt idx="3527">
                  <c:v>19.3</c:v>
                </c:pt>
                <c:pt idx="3528">
                  <c:v>77.5</c:v>
                </c:pt>
                <c:pt idx="3529">
                  <c:v>21.42</c:v>
                </c:pt>
                <c:pt idx="3530">
                  <c:v>348.36</c:v>
                </c:pt>
                <c:pt idx="3531">
                  <c:v>100.68</c:v>
                </c:pt>
                <c:pt idx="3532">
                  <c:v>18.239999999999998</c:v>
                </c:pt>
                <c:pt idx="3533">
                  <c:v>137.94</c:v>
                </c:pt>
                <c:pt idx="3534">
                  <c:v>23.744</c:v>
                </c:pt>
                <c:pt idx="3535">
                  <c:v>31.103999999999999</c:v>
                </c:pt>
                <c:pt idx="3536">
                  <c:v>53.94</c:v>
                </c:pt>
                <c:pt idx="3537">
                  <c:v>37.08</c:v>
                </c:pt>
                <c:pt idx="3538">
                  <c:v>60.54</c:v>
                </c:pt>
                <c:pt idx="3539">
                  <c:v>87.9</c:v>
                </c:pt>
                <c:pt idx="3540">
                  <c:v>125.22</c:v>
                </c:pt>
                <c:pt idx="3541">
                  <c:v>767.52</c:v>
                </c:pt>
                <c:pt idx="3542">
                  <c:v>357</c:v>
                </c:pt>
                <c:pt idx="3543">
                  <c:v>243</c:v>
                </c:pt>
                <c:pt idx="3544">
                  <c:v>1232.8800000000001</c:v>
                </c:pt>
                <c:pt idx="3545">
                  <c:v>473.61</c:v>
                </c:pt>
                <c:pt idx="3546">
                  <c:v>1100.1600000000001</c:v>
                </c:pt>
                <c:pt idx="3547">
                  <c:v>1429.05</c:v>
                </c:pt>
                <c:pt idx="3548">
                  <c:v>14.691599999999999</c:v>
                </c:pt>
                <c:pt idx="3549">
                  <c:v>16.152000000000001</c:v>
                </c:pt>
                <c:pt idx="3550">
                  <c:v>9.3000000000000007</c:v>
                </c:pt>
                <c:pt idx="3551">
                  <c:v>11.155200000000001</c:v>
                </c:pt>
                <c:pt idx="3552">
                  <c:v>12.3</c:v>
                </c:pt>
                <c:pt idx="3553">
                  <c:v>220.96799999999999</c:v>
                </c:pt>
                <c:pt idx="3554">
                  <c:v>97.56</c:v>
                </c:pt>
                <c:pt idx="3555">
                  <c:v>70.709999999999994</c:v>
                </c:pt>
                <c:pt idx="3556">
                  <c:v>35.04</c:v>
                </c:pt>
                <c:pt idx="3557">
                  <c:v>50.28</c:v>
                </c:pt>
                <c:pt idx="3558">
                  <c:v>20.52</c:v>
                </c:pt>
                <c:pt idx="3559">
                  <c:v>14.94</c:v>
                </c:pt>
                <c:pt idx="3560">
                  <c:v>23.16</c:v>
                </c:pt>
                <c:pt idx="3561">
                  <c:v>34.299999999999997</c:v>
                </c:pt>
                <c:pt idx="3562">
                  <c:v>18.062999999999999</c:v>
                </c:pt>
                <c:pt idx="3563">
                  <c:v>21.24</c:v>
                </c:pt>
                <c:pt idx="3564">
                  <c:v>19.899999999999999</c:v>
                </c:pt>
                <c:pt idx="3565">
                  <c:v>80.64</c:v>
                </c:pt>
                <c:pt idx="3566">
                  <c:v>86.4</c:v>
                </c:pt>
                <c:pt idx="3567">
                  <c:v>44.97</c:v>
                </c:pt>
                <c:pt idx="3568">
                  <c:v>131.07</c:v>
                </c:pt>
                <c:pt idx="3569">
                  <c:v>43.83</c:v>
                </c:pt>
                <c:pt idx="3570">
                  <c:v>68.22</c:v>
                </c:pt>
                <c:pt idx="3571">
                  <c:v>57.75</c:v>
                </c:pt>
                <c:pt idx="3572">
                  <c:v>147.96</c:v>
                </c:pt>
                <c:pt idx="3573">
                  <c:v>52.8</c:v>
                </c:pt>
                <c:pt idx="3574">
                  <c:v>95.64</c:v>
                </c:pt>
                <c:pt idx="3575">
                  <c:v>221.4</c:v>
                </c:pt>
                <c:pt idx="3576">
                  <c:v>243.81</c:v>
                </c:pt>
                <c:pt idx="3577">
                  <c:v>107.28</c:v>
                </c:pt>
                <c:pt idx="3578">
                  <c:v>174.33</c:v>
                </c:pt>
                <c:pt idx="3579">
                  <c:v>86.58</c:v>
                </c:pt>
                <c:pt idx="3580">
                  <c:v>213.3</c:v>
                </c:pt>
                <c:pt idx="3581">
                  <c:v>75</c:v>
                </c:pt>
                <c:pt idx="3582">
                  <c:v>80.099999999999994</c:v>
                </c:pt>
                <c:pt idx="3583">
                  <c:v>158.6</c:v>
                </c:pt>
                <c:pt idx="3584">
                  <c:v>105.3</c:v>
                </c:pt>
                <c:pt idx="3585">
                  <c:v>105.6</c:v>
                </c:pt>
                <c:pt idx="3586">
                  <c:v>239.976</c:v>
                </c:pt>
                <c:pt idx="3587">
                  <c:v>2076.6060000000002</c:v>
                </c:pt>
                <c:pt idx="3588">
                  <c:v>405.92</c:v>
                </c:pt>
                <c:pt idx="3589">
                  <c:v>249.84</c:v>
                </c:pt>
                <c:pt idx="3590">
                  <c:v>475.94400000000002</c:v>
                </c:pt>
                <c:pt idx="3591">
                  <c:v>578.64</c:v>
                </c:pt>
                <c:pt idx="3592">
                  <c:v>307.39499999999998</c:v>
                </c:pt>
                <c:pt idx="3593">
                  <c:v>352.59</c:v>
                </c:pt>
                <c:pt idx="3594">
                  <c:v>486.36</c:v>
                </c:pt>
                <c:pt idx="3595">
                  <c:v>1236.4649999999999</c:v>
                </c:pt>
                <c:pt idx="3596">
                  <c:v>922.95</c:v>
                </c:pt>
                <c:pt idx="3597">
                  <c:v>1793.98</c:v>
                </c:pt>
                <c:pt idx="3598">
                  <c:v>14.4</c:v>
                </c:pt>
                <c:pt idx="3599">
                  <c:v>38.130000000000003</c:v>
                </c:pt>
                <c:pt idx="3600">
                  <c:v>26.64</c:v>
                </c:pt>
                <c:pt idx="3601">
                  <c:v>92.16</c:v>
                </c:pt>
                <c:pt idx="3602">
                  <c:v>437.67</c:v>
                </c:pt>
                <c:pt idx="3603">
                  <c:v>6.9</c:v>
                </c:pt>
                <c:pt idx="3604">
                  <c:v>31.984000000000002</c:v>
                </c:pt>
                <c:pt idx="3605">
                  <c:v>17.489999999999998</c:v>
                </c:pt>
                <c:pt idx="3606">
                  <c:v>11.3</c:v>
                </c:pt>
                <c:pt idx="3607">
                  <c:v>19.66</c:v>
                </c:pt>
                <c:pt idx="3608">
                  <c:v>31.8</c:v>
                </c:pt>
                <c:pt idx="3609">
                  <c:v>40.26</c:v>
                </c:pt>
                <c:pt idx="3610">
                  <c:v>29.4</c:v>
                </c:pt>
                <c:pt idx="3611">
                  <c:v>71.94</c:v>
                </c:pt>
                <c:pt idx="3612">
                  <c:v>51.84</c:v>
                </c:pt>
                <c:pt idx="3613">
                  <c:v>264.32</c:v>
                </c:pt>
                <c:pt idx="3614">
                  <c:v>1076.0039999999999</c:v>
                </c:pt>
                <c:pt idx="3615">
                  <c:v>104.04</c:v>
                </c:pt>
                <c:pt idx="3616">
                  <c:v>195.786</c:v>
                </c:pt>
                <c:pt idx="3617">
                  <c:v>93.1</c:v>
                </c:pt>
                <c:pt idx="3618">
                  <c:v>118.2</c:v>
                </c:pt>
                <c:pt idx="3619">
                  <c:v>204.15</c:v>
                </c:pt>
                <c:pt idx="3620">
                  <c:v>555.51599999999996</c:v>
                </c:pt>
                <c:pt idx="3621">
                  <c:v>10.32</c:v>
                </c:pt>
                <c:pt idx="3622">
                  <c:v>224.35040000000001</c:v>
                </c:pt>
                <c:pt idx="3623">
                  <c:v>9.7799999999999994</c:v>
                </c:pt>
                <c:pt idx="3624">
                  <c:v>149.34</c:v>
                </c:pt>
                <c:pt idx="3625">
                  <c:v>11.94</c:v>
                </c:pt>
                <c:pt idx="3626">
                  <c:v>54</c:v>
                </c:pt>
                <c:pt idx="3627">
                  <c:v>33.299999999999997</c:v>
                </c:pt>
                <c:pt idx="3628">
                  <c:v>33.21</c:v>
                </c:pt>
                <c:pt idx="3629">
                  <c:v>41.88</c:v>
                </c:pt>
                <c:pt idx="3630">
                  <c:v>38.68</c:v>
                </c:pt>
                <c:pt idx="3631">
                  <c:v>49.02</c:v>
                </c:pt>
                <c:pt idx="3632">
                  <c:v>58.48</c:v>
                </c:pt>
                <c:pt idx="3633">
                  <c:v>193.41</c:v>
                </c:pt>
                <c:pt idx="3634">
                  <c:v>73.08</c:v>
                </c:pt>
                <c:pt idx="3635">
                  <c:v>90.24</c:v>
                </c:pt>
                <c:pt idx="3636">
                  <c:v>153.6</c:v>
                </c:pt>
                <c:pt idx="3637">
                  <c:v>282.94799999999998</c:v>
                </c:pt>
                <c:pt idx="3638">
                  <c:v>665.55</c:v>
                </c:pt>
                <c:pt idx="3639">
                  <c:v>318.02999999999997</c:v>
                </c:pt>
                <c:pt idx="3640">
                  <c:v>319.84199999999998</c:v>
                </c:pt>
                <c:pt idx="3641">
                  <c:v>514.18799999999999</c:v>
                </c:pt>
                <c:pt idx="3642">
                  <c:v>767.52</c:v>
                </c:pt>
                <c:pt idx="3643">
                  <c:v>1119.3599999999999</c:v>
                </c:pt>
                <c:pt idx="3644">
                  <c:v>870.24</c:v>
                </c:pt>
                <c:pt idx="3645">
                  <c:v>2472.66</c:v>
                </c:pt>
                <c:pt idx="3646">
                  <c:v>26.43</c:v>
                </c:pt>
                <c:pt idx="3647">
                  <c:v>29.268000000000001</c:v>
                </c:pt>
                <c:pt idx="3648">
                  <c:v>21.864000000000001</c:v>
                </c:pt>
                <c:pt idx="3649">
                  <c:v>51.6</c:v>
                </c:pt>
                <c:pt idx="3650">
                  <c:v>13.16</c:v>
                </c:pt>
                <c:pt idx="3651">
                  <c:v>32.381999999999998</c:v>
                </c:pt>
                <c:pt idx="3652">
                  <c:v>19.86</c:v>
                </c:pt>
                <c:pt idx="3653">
                  <c:v>131.86799999999999</c:v>
                </c:pt>
                <c:pt idx="3654">
                  <c:v>100.2</c:v>
                </c:pt>
                <c:pt idx="3655">
                  <c:v>12.96</c:v>
                </c:pt>
                <c:pt idx="3656">
                  <c:v>27.36</c:v>
                </c:pt>
                <c:pt idx="3657">
                  <c:v>42.368000000000002</c:v>
                </c:pt>
                <c:pt idx="3658">
                  <c:v>20.56</c:v>
                </c:pt>
                <c:pt idx="3659">
                  <c:v>34.56</c:v>
                </c:pt>
                <c:pt idx="3660">
                  <c:v>28.02</c:v>
                </c:pt>
                <c:pt idx="3661">
                  <c:v>109.95</c:v>
                </c:pt>
                <c:pt idx="3662">
                  <c:v>35.76</c:v>
                </c:pt>
                <c:pt idx="3663">
                  <c:v>56.16</c:v>
                </c:pt>
                <c:pt idx="3664">
                  <c:v>196.77600000000001</c:v>
                </c:pt>
                <c:pt idx="3665">
                  <c:v>32.06</c:v>
                </c:pt>
                <c:pt idx="3666">
                  <c:v>37.200000000000003</c:v>
                </c:pt>
                <c:pt idx="3667">
                  <c:v>42.81</c:v>
                </c:pt>
                <c:pt idx="3668">
                  <c:v>57.69</c:v>
                </c:pt>
                <c:pt idx="3669">
                  <c:v>51.63</c:v>
                </c:pt>
                <c:pt idx="3670">
                  <c:v>191.1</c:v>
                </c:pt>
                <c:pt idx="3671">
                  <c:v>104.85</c:v>
                </c:pt>
                <c:pt idx="3672">
                  <c:v>83.92</c:v>
                </c:pt>
                <c:pt idx="3673">
                  <c:v>200.52</c:v>
                </c:pt>
                <c:pt idx="3674">
                  <c:v>161.96</c:v>
                </c:pt>
                <c:pt idx="3675">
                  <c:v>457.7</c:v>
                </c:pt>
                <c:pt idx="3676">
                  <c:v>377.97</c:v>
                </c:pt>
                <c:pt idx="3677">
                  <c:v>429.9</c:v>
                </c:pt>
                <c:pt idx="3678">
                  <c:v>524.28</c:v>
                </c:pt>
                <c:pt idx="3679">
                  <c:v>711.84</c:v>
                </c:pt>
                <c:pt idx="3680">
                  <c:v>821.88</c:v>
                </c:pt>
                <c:pt idx="3681">
                  <c:v>52.2</c:v>
                </c:pt>
                <c:pt idx="3682">
                  <c:v>3.52</c:v>
                </c:pt>
                <c:pt idx="3683">
                  <c:v>4.0199999999999996</c:v>
                </c:pt>
                <c:pt idx="3684">
                  <c:v>82.56</c:v>
                </c:pt>
                <c:pt idx="3685">
                  <c:v>5.88</c:v>
                </c:pt>
                <c:pt idx="3686">
                  <c:v>9.9359999999999999</c:v>
                </c:pt>
                <c:pt idx="3687">
                  <c:v>8.6080000000000005</c:v>
                </c:pt>
                <c:pt idx="3688">
                  <c:v>13.295999999999999</c:v>
                </c:pt>
                <c:pt idx="3689">
                  <c:v>14.97</c:v>
                </c:pt>
                <c:pt idx="3690">
                  <c:v>16.78</c:v>
                </c:pt>
                <c:pt idx="3691">
                  <c:v>76.796999999999997</c:v>
                </c:pt>
                <c:pt idx="3692">
                  <c:v>40.64</c:v>
                </c:pt>
                <c:pt idx="3693">
                  <c:v>24.09</c:v>
                </c:pt>
                <c:pt idx="3694">
                  <c:v>17.904</c:v>
                </c:pt>
                <c:pt idx="3695">
                  <c:v>31.872</c:v>
                </c:pt>
                <c:pt idx="3696">
                  <c:v>60.6</c:v>
                </c:pt>
                <c:pt idx="3697">
                  <c:v>32.064</c:v>
                </c:pt>
                <c:pt idx="3698">
                  <c:v>22.14</c:v>
                </c:pt>
                <c:pt idx="3699">
                  <c:v>49.98</c:v>
                </c:pt>
                <c:pt idx="3700">
                  <c:v>143.976</c:v>
                </c:pt>
                <c:pt idx="3701">
                  <c:v>23.5305</c:v>
                </c:pt>
                <c:pt idx="3702">
                  <c:v>34.020000000000003</c:v>
                </c:pt>
                <c:pt idx="3703">
                  <c:v>97.68</c:v>
                </c:pt>
                <c:pt idx="3704">
                  <c:v>32.97</c:v>
                </c:pt>
                <c:pt idx="3705">
                  <c:v>172.76400000000001</c:v>
                </c:pt>
                <c:pt idx="3706">
                  <c:v>51.66</c:v>
                </c:pt>
                <c:pt idx="3707">
                  <c:v>485.88</c:v>
                </c:pt>
                <c:pt idx="3708">
                  <c:v>50.625</c:v>
                </c:pt>
                <c:pt idx="3709">
                  <c:v>45</c:v>
                </c:pt>
                <c:pt idx="3710">
                  <c:v>56.65</c:v>
                </c:pt>
                <c:pt idx="3711">
                  <c:v>83.88</c:v>
                </c:pt>
                <c:pt idx="3712">
                  <c:v>96.66</c:v>
                </c:pt>
                <c:pt idx="3713">
                  <c:v>95.04</c:v>
                </c:pt>
                <c:pt idx="3714">
                  <c:v>182.11199999999999</c:v>
                </c:pt>
                <c:pt idx="3715">
                  <c:v>188.78399999999999</c:v>
                </c:pt>
                <c:pt idx="3716">
                  <c:v>457.32600000000002</c:v>
                </c:pt>
                <c:pt idx="3717">
                  <c:v>322.44</c:v>
                </c:pt>
                <c:pt idx="3718">
                  <c:v>209.97</c:v>
                </c:pt>
                <c:pt idx="3719">
                  <c:v>303.83999999999997</c:v>
                </c:pt>
                <c:pt idx="3720">
                  <c:v>975.92</c:v>
                </c:pt>
                <c:pt idx="3721">
                  <c:v>1121.6880000000001</c:v>
                </c:pt>
                <c:pt idx="3722">
                  <c:v>1111.7249999999999</c:v>
                </c:pt>
                <c:pt idx="3723">
                  <c:v>424.2</c:v>
                </c:pt>
                <c:pt idx="3724">
                  <c:v>1666.6559999999999</c:v>
                </c:pt>
                <c:pt idx="3725">
                  <c:v>546.94399999999996</c:v>
                </c:pt>
                <c:pt idx="3726">
                  <c:v>2363.7570000000001</c:v>
                </c:pt>
                <c:pt idx="3727">
                  <c:v>1591.11</c:v>
                </c:pt>
                <c:pt idx="3728">
                  <c:v>2134.44</c:v>
                </c:pt>
                <c:pt idx="3729">
                  <c:v>6517.08</c:v>
                </c:pt>
                <c:pt idx="3730">
                  <c:v>10.1</c:v>
                </c:pt>
                <c:pt idx="3731">
                  <c:v>45</c:v>
                </c:pt>
                <c:pt idx="3732">
                  <c:v>15.12</c:v>
                </c:pt>
                <c:pt idx="3733">
                  <c:v>30.815999999999999</c:v>
                </c:pt>
                <c:pt idx="3734">
                  <c:v>23.7</c:v>
                </c:pt>
                <c:pt idx="3735">
                  <c:v>10.896000000000001</c:v>
                </c:pt>
                <c:pt idx="3736">
                  <c:v>54.4</c:v>
                </c:pt>
                <c:pt idx="3737">
                  <c:v>17.472000000000001</c:v>
                </c:pt>
                <c:pt idx="3738">
                  <c:v>15.552</c:v>
                </c:pt>
                <c:pt idx="3739">
                  <c:v>16.62</c:v>
                </c:pt>
                <c:pt idx="3740">
                  <c:v>266.32799999999997</c:v>
                </c:pt>
                <c:pt idx="3741">
                  <c:v>58.2</c:v>
                </c:pt>
                <c:pt idx="3742">
                  <c:v>26.2</c:v>
                </c:pt>
                <c:pt idx="3743">
                  <c:v>60.671999999999997</c:v>
                </c:pt>
                <c:pt idx="3744">
                  <c:v>144.56</c:v>
                </c:pt>
                <c:pt idx="3745">
                  <c:v>37.979999999999997</c:v>
                </c:pt>
                <c:pt idx="3746">
                  <c:v>137.136</c:v>
                </c:pt>
                <c:pt idx="3747">
                  <c:v>87.6</c:v>
                </c:pt>
                <c:pt idx="3748">
                  <c:v>97.6</c:v>
                </c:pt>
                <c:pt idx="3749">
                  <c:v>296.33999999999997</c:v>
                </c:pt>
                <c:pt idx="3750">
                  <c:v>148.5</c:v>
                </c:pt>
                <c:pt idx="3751">
                  <c:v>197.92</c:v>
                </c:pt>
                <c:pt idx="3752">
                  <c:v>103.6</c:v>
                </c:pt>
                <c:pt idx="3753">
                  <c:v>137.25</c:v>
                </c:pt>
                <c:pt idx="3754">
                  <c:v>153.65700000000001</c:v>
                </c:pt>
                <c:pt idx="3755">
                  <c:v>166.44</c:v>
                </c:pt>
                <c:pt idx="3756">
                  <c:v>204.93</c:v>
                </c:pt>
                <c:pt idx="3757">
                  <c:v>285.66000000000003</c:v>
                </c:pt>
                <c:pt idx="3758">
                  <c:v>288.08267999999998</c:v>
                </c:pt>
                <c:pt idx="3759">
                  <c:v>731.47199999999998</c:v>
                </c:pt>
                <c:pt idx="3760">
                  <c:v>325.36</c:v>
                </c:pt>
                <c:pt idx="3761">
                  <c:v>785.88</c:v>
                </c:pt>
                <c:pt idx="3762">
                  <c:v>1325.85</c:v>
                </c:pt>
                <c:pt idx="3763">
                  <c:v>1592.7</c:v>
                </c:pt>
                <c:pt idx="3764">
                  <c:v>1369.2</c:v>
                </c:pt>
                <c:pt idx="3765">
                  <c:v>87.9</c:v>
                </c:pt>
                <c:pt idx="3766">
                  <c:v>9.64</c:v>
                </c:pt>
                <c:pt idx="3767">
                  <c:v>21.728000000000002</c:v>
                </c:pt>
                <c:pt idx="3768">
                  <c:v>51.6</c:v>
                </c:pt>
                <c:pt idx="3769">
                  <c:v>81.92</c:v>
                </c:pt>
                <c:pt idx="3770">
                  <c:v>284.10000000000002</c:v>
                </c:pt>
                <c:pt idx="3771">
                  <c:v>121.59</c:v>
                </c:pt>
                <c:pt idx="3772">
                  <c:v>139.44</c:v>
                </c:pt>
                <c:pt idx="3773">
                  <c:v>249.18</c:v>
                </c:pt>
                <c:pt idx="3774">
                  <c:v>254.9</c:v>
                </c:pt>
                <c:pt idx="3775">
                  <c:v>1487.04</c:v>
                </c:pt>
                <c:pt idx="3776">
                  <c:v>414.33</c:v>
                </c:pt>
                <c:pt idx="3777">
                  <c:v>15.72</c:v>
                </c:pt>
                <c:pt idx="3778">
                  <c:v>127.95</c:v>
                </c:pt>
                <c:pt idx="3779">
                  <c:v>138.06</c:v>
                </c:pt>
                <c:pt idx="3780">
                  <c:v>204.36</c:v>
                </c:pt>
                <c:pt idx="3781">
                  <c:v>136.08000000000001</c:v>
                </c:pt>
                <c:pt idx="3782">
                  <c:v>287.55</c:v>
                </c:pt>
                <c:pt idx="3783">
                  <c:v>446.04</c:v>
                </c:pt>
                <c:pt idx="3784">
                  <c:v>7.38</c:v>
                </c:pt>
                <c:pt idx="3785">
                  <c:v>15.84</c:v>
                </c:pt>
                <c:pt idx="3786">
                  <c:v>15.215999999999999</c:v>
                </c:pt>
                <c:pt idx="3787">
                  <c:v>10.368</c:v>
                </c:pt>
                <c:pt idx="3788">
                  <c:v>22.98</c:v>
                </c:pt>
                <c:pt idx="3789">
                  <c:v>26.49</c:v>
                </c:pt>
                <c:pt idx="3790">
                  <c:v>28.2</c:v>
                </c:pt>
                <c:pt idx="3791">
                  <c:v>357.93</c:v>
                </c:pt>
                <c:pt idx="3792">
                  <c:v>111</c:v>
                </c:pt>
                <c:pt idx="3793">
                  <c:v>33.659999999999997</c:v>
                </c:pt>
                <c:pt idx="3794">
                  <c:v>51.6</c:v>
                </c:pt>
                <c:pt idx="3795">
                  <c:v>57.4</c:v>
                </c:pt>
                <c:pt idx="3796">
                  <c:v>26.64</c:v>
                </c:pt>
                <c:pt idx="3797">
                  <c:v>1250.04</c:v>
                </c:pt>
                <c:pt idx="3798">
                  <c:v>40.56</c:v>
                </c:pt>
                <c:pt idx="3799">
                  <c:v>56.46</c:v>
                </c:pt>
                <c:pt idx="3800">
                  <c:v>58.2</c:v>
                </c:pt>
                <c:pt idx="3801">
                  <c:v>166.84</c:v>
                </c:pt>
                <c:pt idx="3802">
                  <c:v>681.72</c:v>
                </c:pt>
                <c:pt idx="3803">
                  <c:v>132.96</c:v>
                </c:pt>
                <c:pt idx="3804">
                  <c:v>61.02</c:v>
                </c:pt>
                <c:pt idx="3805">
                  <c:v>69.989999999999995</c:v>
                </c:pt>
                <c:pt idx="3806">
                  <c:v>246.9</c:v>
                </c:pt>
                <c:pt idx="3807">
                  <c:v>93.42</c:v>
                </c:pt>
                <c:pt idx="3808">
                  <c:v>81.42</c:v>
                </c:pt>
                <c:pt idx="3809">
                  <c:v>97.12</c:v>
                </c:pt>
                <c:pt idx="3810">
                  <c:v>108.56</c:v>
                </c:pt>
                <c:pt idx="3811">
                  <c:v>173.31268</c:v>
                </c:pt>
                <c:pt idx="3812">
                  <c:v>316.2</c:v>
                </c:pt>
                <c:pt idx="3813">
                  <c:v>776.79</c:v>
                </c:pt>
                <c:pt idx="3814">
                  <c:v>331.96</c:v>
                </c:pt>
                <c:pt idx="3815">
                  <c:v>439.92</c:v>
                </c:pt>
                <c:pt idx="3816">
                  <c:v>666.96</c:v>
                </c:pt>
                <c:pt idx="3817">
                  <c:v>3785.2919999999999</c:v>
                </c:pt>
                <c:pt idx="3818">
                  <c:v>19.32</c:v>
                </c:pt>
                <c:pt idx="3819">
                  <c:v>15.51</c:v>
                </c:pt>
                <c:pt idx="3820">
                  <c:v>10.74</c:v>
                </c:pt>
                <c:pt idx="3821">
                  <c:v>5.46</c:v>
                </c:pt>
                <c:pt idx="3822">
                  <c:v>7.3</c:v>
                </c:pt>
                <c:pt idx="3823">
                  <c:v>7.6950000000000003</c:v>
                </c:pt>
                <c:pt idx="3824">
                  <c:v>28.24</c:v>
                </c:pt>
                <c:pt idx="3825">
                  <c:v>5.7</c:v>
                </c:pt>
                <c:pt idx="3826">
                  <c:v>27.3</c:v>
                </c:pt>
                <c:pt idx="3827">
                  <c:v>57.06</c:v>
                </c:pt>
                <c:pt idx="3828">
                  <c:v>29.04</c:v>
                </c:pt>
                <c:pt idx="3829">
                  <c:v>86.4</c:v>
                </c:pt>
                <c:pt idx="3830">
                  <c:v>57.78</c:v>
                </c:pt>
                <c:pt idx="3831">
                  <c:v>12.5</c:v>
                </c:pt>
                <c:pt idx="3832">
                  <c:v>15.552</c:v>
                </c:pt>
                <c:pt idx="3833">
                  <c:v>14.19</c:v>
                </c:pt>
                <c:pt idx="3834">
                  <c:v>79.400000000000006</c:v>
                </c:pt>
                <c:pt idx="3835">
                  <c:v>23.22</c:v>
                </c:pt>
                <c:pt idx="3836">
                  <c:v>18.72</c:v>
                </c:pt>
                <c:pt idx="3837">
                  <c:v>22.66</c:v>
                </c:pt>
                <c:pt idx="3838">
                  <c:v>270.95999999999998</c:v>
                </c:pt>
                <c:pt idx="3839">
                  <c:v>77.760000000000005</c:v>
                </c:pt>
                <c:pt idx="3840">
                  <c:v>93.18</c:v>
                </c:pt>
                <c:pt idx="3841">
                  <c:v>118</c:v>
                </c:pt>
                <c:pt idx="3842">
                  <c:v>63.04</c:v>
                </c:pt>
                <c:pt idx="3843">
                  <c:v>48.94</c:v>
                </c:pt>
                <c:pt idx="3844">
                  <c:v>394.70400000000001</c:v>
                </c:pt>
                <c:pt idx="3845">
                  <c:v>59.78</c:v>
                </c:pt>
                <c:pt idx="3846">
                  <c:v>133.5</c:v>
                </c:pt>
                <c:pt idx="3847">
                  <c:v>204.15</c:v>
                </c:pt>
                <c:pt idx="3848">
                  <c:v>252</c:v>
                </c:pt>
                <c:pt idx="3849">
                  <c:v>144.96</c:v>
                </c:pt>
                <c:pt idx="3850">
                  <c:v>410.8</c:v>
                </c:pt>
                <c:pt idx="3851">
                  <c:v>199.98</c:v>
                </c:pt>
                <c:pt idx="3852">
                  <c:v>300.66000000000003</c:v>
                </c:pt>
                <c:pt idx="3853">
                  <c:v>748.72</c:v>
                </c:pt>
                <c:pt idx="3854">
                  <c:v>1474.1279999999999</c:v>
                </c:pt>
                <c:pt idx="3855">
                  <c:v>13</c:v>
                </c:pt>
                <c:pt idx="3856">
                  <c:v>192</c:v>
                </c:pt>
                <c:pt idx="3857">
                  <c:v>6.8479999999999999</c:v>
                </c:pt>
                <c:pt idx="3858">
                  <c:v>17.52</c:v>
                </c:pt>
                <c:pt idx="3859">
                  <c:v>7.16</c:v>
                </c:pt>
                <c:pt idx="3860">
                  <c:v>13.128</c:v>
                </c:pt>
                <c:pt idx="3861">
                  <c:v>13.02</c:v>
                </c:pt>
                <c:pt idx="3862">
                  <c:v>19.2</c:v>
                </c:pt>
                <c:pt idx="3863">
                  <c:v>16.989999999999998</c:v>
                </c:pt>
                <c:pt idx="3864">
                  <c:v>11.07</c:v>
                </c:pt>
                <c:pt idx="3865">
                  <c:v>54</c:v>
                </c:pt>
                <c:pt idx="3866">
                  <c:v>20.16</c:v>
                </c:pt>
                <c:pt idx="3867">
                  <c:v>55.8</c:v>
                </c:pt>
                <c:pt idx="3868">
                  <c:v>21.42</c:v>
                </c:pt>
                <c:pt idx="3869">
                  <c:v>449.15</c:v>
                </c:pt>
                <c:pt idx="3870">
                  <c:v>24.750599999999999</c:v>
                </c:pt>
                <c:pt idx="3871">
                  <c:v>198.43199999999999</c:v>
                </c:pt>
                <c:pt idx="3872">
                  <c:v>23.6</c:v>
                </c:pt>
                <c:pt idx="3873">
                  <c:v>96.063999999999993</c:v>
                </c:pt>
                <c:pt idx="3874">
                  <c:v>66.168000000000006</c:v>
                </c:pt>
                <c:pt idx="3875">
                  <c:v>59.78</c:v>
                </c:pt>
                <c:pt idx="3876">
                  <c:v>273.3</c:v>
                </c:pt>
                <c:pt idx="3877">
                  <c:v>32.299999999999997</c:v>
                </c:pt>
                <c:pt idx="3878">
                  <c:v>267.95999999999998</c:v>
                </c:pt>
                <c:pt idx="3879">
                  <c:v>210.78</c:v>
                </c:pt>
                <c:pt idx="3880">
                  <c:v>158.4</c:v>
                </c:pt>
                <c:pt idx="3881">
                  <c:v>44.82</c:v>
                </c:pt>
                <c:pt idx="3882">
                  <c:v>317.16000000000003</c:v>
                </c:pt>
                <c:pt idx="3883">
                  <c:v>77.16</c:v>
                </c:pt>
                <c:pt idx="3884">
                  <c:v>68.459999999999994</c:v>
                </c:pt>
                <c:pt idx="3885">
                  <c:v>507.84</c:v>
                </c:pt>
                <c:pt idx="3886">
                  <c:v>142.4</c:v>
                </c:pt>
                <c:pt idx="3887">
                  <c:v>168.24</c:v>
                </c:pt>
                <c:pt idx="3888">
                  <c:v>455.52</c:v>
                </c:pt>
                <c:pt idx="3889">
                  <c:v>597.96168</c:v>
                </c:pt>
                <c:pt idx="3890">
                  <c:v>137.88</c:v>
                </c:pt>
                <c:pt idx="3891">
                  <c:v>382.4</c:v>
                </c:pt>
                <c:pt idx="3892">
                  <c:v>408.36</c:v>
                </c:pt>
                <c:pt idx="3893">
                  <c:v>287.97000000000003</c:v>
                </c:pt>
                <c:pt idx="3894">
                  <c:v>299.10000000000002</c:v>
                </c:pt>
                <c:pt idx="3895">
                  <c:v>256.56</c:v>
                </c:pt>
                <c:pt idx="3896">
                  <c:v>991.81240000000003</c:v>
                </c:pt>
                <c:pt idx="3897">
                  <c:v>601.29999999999995</c:v>
                </c:pt>
                <c:pt idx="3898">
                  <c:v>3817.26</c:v>
                </c:pt>
                <c:pt idx="3899">
                  <c:v>2799.96</c:v>
                </c:pt>
                <c:pt idx="3900">
                  <c:v>12.24</c:v>
                </c:pt>
                <c:pt idx="3901">
                  <c:v>25.2</c:v>
                </c:pt>
                <c:pt idx="3902">
                  <c:v>30.32</c:v>
                </c:pt>
                <c:pt idx="3903">
                  <c:v>5.91</c:v>
                </c:pt>
                <c:pt idx="3904">
                  <c:v>39.96</c:v>
                </c:pt>
                <c:pt idx="3905">
                  <c:v>281.33999999999997</c:v>
                </c:pt>
                <c:pt idx="3906">
                  <c:v>12.9</c:v>
                </c:pt>
                <c:pt idx="3907">
                  <c:v>121.28</c:v>
                </c:pt>
                <c:pt idx="3908">
                  <c:v>14.56</c:v>
                </c:pt>
                <c:pt idx="3909">
                  <c:v>14.94</c:v>
                </c:pt>
                <c:pt idx="3910">
                  <c:v>254.07</c:v>
                </c:pt>
                <c:pt idx="3911">
                  <c:v>19.02</c:v>
                </c:pt>
                <c:pt idx="3912">
                  <c:v>19.98</c:v>
                </c:pt>
                <c:pt idx="3913">
                  <c:v>75.87</c:v>
                </c:pt>
                <c:pt idx="3914">
                  <c:v>49.59</c:v>
                </c:pt>
                <c:pt idx="3915">
                  <c:v>29.484000000000002</c:v>
                </c:pt>
                <c:pt idx="3916">
                  <c:v>26.82</c:v>
                </c:pt>
                <c:pt idx="3917">
                  <c:v>35.64</c:v>
                </c:pt>
                <c:pt idx="3918">
                  <c:v>251.7</c:v>
                </c:pt>
                <c:pt idx="3919">
                  <c:v>53.64</c:v>
                </c:pt>
                <c:pt idx="3920">
                  <c:v>103.93600000000001</c:v>
                </c:pt>
                <c:pt idx="3921">
                  <c:v>121.32</c:v>
                </c:pt>
                <c:pt idx="3922">
                  <c:v>90</c:v>
                </c:pt>
                <c:pt idx="3923">
                  <c:v>232.5</c:v>
                </c:pt>
                <c:pt idx="3924">
                  <c:v>94.284000000000006</c:v>
                </c:pt>
                <c:pt idx="3925">
                  <c:v>187.83</c:v>
                </c:pt>
                <c:pt idx="3926">
                  <c:v>110.9776</c:v>
                </c:pt>
                <c:pt idx="3927">
                  <c:v>108.48</c:v>
                </c:pt>
                <c:pt idx="3928">
                  <c:v>206.2</c:v>
                </c:pt>
                <c:pt idx="3929">
                  <c:v>263.52</c:v>
                </c:pt>
                <c:pt idx="3930">
                  <c:v>282.24</c:v>
                </c:pt>
                <c:pt idx="3931">
                  <c:v>300.56400000000002</c:v>
                </c:pt>
                <c:pt idx="3932">
                  <c:v>202.56</c:v>
                </c:pt>
                <c:pt idx="3933">
                  <c:v>639.66</c:v>
                </c:pt>
                <c:pt idx="3934">
                  <c:v>361.2</c:v>
                </c:pt>
                <c:pt idx="3935">
                  <c:v>749.07</c:v>
                </c:pt>
                <c:pt idx="3936">
                  <c:v>1292.7</c:v>
                </c:pt>
                <c:pt idx="3937">
                  <c:v>784.78200000000004</c:v>
                </c:pt>
                <c:pt idx="3938">
                  <c:v>16.68</c:v>
                </c:pt>
                <c:pt idx="3939">
                  <c:v>21.72</c:v>
                </c:pt>
                <c:pt idx="3940">
                  <c:v>33.552</c:v>
                </c:pt>
                <c:pt idx="3941">
                  <c:v>53.423999999999999</c:v>
                </c:pt>
                <c:pt idx="3942">
                  <c:v>48</c:v>
                </c:pt>
                <c:pt idx="3943">
                  <c:v>169.74</c:v>
                </c:pt>
                <c:pt idx="3944">
                  <c:v>169.047</c:v>
                </c:pt>
                <c:pt idx="3945">
                  <c:v>252.06</c:v>
                </c:pt>
                <c:pt idx="3946">
                  <c:v>188.79750000000001</c:v>
                </c:pt>
                <c:pt idx="3947">
                  <c:v>552.96</c:v>
                </c:pt>
                <c:pt idx="3948">
                  <c:v>861.6</c:v>
                </c:pt>
                <c:pt idx="3949">
                  <c:v>654.10199999999998</c:v>
                </c:pt>
                <c:pt idx="3950">
                  <c:v>1674.45</c:v>
                </c:pt>
                <c:pt idx="3951">
                  <c:v>5.2480000000000002</c:v>
                </c:pt>
                <c:pt idx="3952">
                  <c:v>30.28</c:v>
                </c:pt>
                <c:pt idx="3953">
                  <c:v>4.6239999999999997</c:v>
                </c:pt>
                <c:pt idx="3954">
                  <c:v>38.256</c:v>
                </c:pt>
                <c:pt idx="3955">
                  <c:v>40.24</c:v>
                </c:pt>
                <c:pt idx="3956">
                  <c:v>47.984000000000002</c:v>
                </c:pt>
                <c:pt idx="3957">
                  <c:v>35.340000000000003</c:v>
                </c:pt>
                <c:pt idx="3958">
                  <c:v>27.96</c:v>
                </c:pt>
                <c:pt idx="3959">
                  <c:v>57.93</c:v>
                </c:pt>
                <c:pt idx="3960">
                  <c:v>55.92</c:v>
                </c:pt>
                <c:pt idx="3961">
                  <c:v>55.14</c:v>
                </c:pt>
                <c:pt idx="3962">
                  <c:v>126.54</c:v>
                </c:pt>
                <c:pt idx="3963">
                  <c:v>117</c:v>
                </c:pt>
                <c:pt idx="3964">
                  <c:v>126.846</c:v>
                </c:pt>
                <c:pt idx="3965">
                  <c:v>137.24</c:v>
                </c:pt>
                <c:pt idx="3966">
                  <c:v>148.70400000000001</c:v>
                </c:pt>
                <c:pt idx="3967">
                  <c:v>250.8</c:v>
                </c:pt>
                <c:pt idx="3968">
                  <c:v>152.63999999999999</c:v>
                </c:pt>
                <c:pt idx="3969">
                  <c:v>182.94</c:v>
                </c:pt>
                <c:pt idx="3970">
                  <c:v>616.005</c:v>
                </c:pt>
                <c:pt idx="3971">
                  <c:v>71.099999999999994</c:v>
                </c:pt>
                <c:pt idx="3972">
                  <c:v>88.35</c:v>
                </c:pt>
                <c:pt idx="3973">
                  <c:v>72.930000000000007</c:v>
                </c:pt>
                <c:pt idx="3974">
                  <c:v>517.86</c:v>
                </c:pt>
                <c:pt idx="3975">
                  <c:v>5.67</c:v>
                </c:pt>
                <c:pt idx="3976">
                  <c:v>71.099999999999994</c:v>
                </c:pt>
                <c:pt idx="3977">
                  <c:v>43.631999999999998</c:v>
                </c:pt>
                <c:pt idx="3978">
                  <c:v>14.04</c:v>
                </c:pt>
                <c:pt idx="3979">
                  <c:v>332.28</c:v>
                </c:pt>
                <c:pt idx="3980">
                  <c:v>7.16</c:v>
                </c:pt>
                <c:pt idx="3981">
                  <c:v>28.08</c:v>
                </c:pt>
                <c:pt idx="3982">
                  <c:v>12.852</c:v>
                </c:pt>
                <c:pt idx="3983">
                  <c:v>22.248000000000001</c:v>
                </c:pt>
                <c:pt idx="3984">
                  <c:v>67.343999999999994</c:v>
                </c:pt>
                <c:pt idx="3985">
                  <c:v>34.380000000000003</c:v>
                </c:pt>
                <c:pt idx="3986">
                  <c:v>52.6</c:v>
                </c:pt>
                <c:pt idx="3987">
                  <c:v>122.625</c:v>
                </c:pt>
                <c:pt idx="3988">
                  <c:v>68.72</c:v>
                </c:pt>
                <c:pt idx="3989">
                  <c:v>57.96</c:v>
                </c:pt>
                <c:pt idx="3990">
                  <c:v>92.52</c:v>
                </c:pt>
                <c:pt idx="3991">
                  <c:v>87.78</c:v>
                </c:pt>
                <c:pt idx="3992">
                  <c:v>81.27</c:v>
                </c:pt>
                <c:pt idx="3993">
                  <c:v>171.55799999999999</c:v>
                </c:pt>
                <c:pt idx="3994">
                  <c:v>274.5</c:v>
                </c:pt>
                <c:pt idx="3995">
                  <c:v>311.39999999999998</c:v>
                </c:pt>
                <c:pt idx="3996">
                  <c:v>302.45999999999998</c:v>
                </c:pt>
                <c:pt idx="3997">
                  <c:v>887.10299999999995</c:v>
                </c:pt>
                <c:pt idx="3998">
                  <c:v>358.92</c:v>
                </c:pt>
                <c:pt idx="3999">
                  <c:v>737.01900000000001</c:v>
                </c:pt>
                <c:pt idx="4000">
                  <c:v>1968.03</c:v>
                </c:pt>
                <c:pt idx="4001">
                  <c:v>1107.5160000000001</c:v>
                </c:pt>
                <c:pt idx="4002">
                  <c:v>2.8159999999999998</c:v>
                </c:pt>
                <c:pt idx="4003">
                  <c:v>40.159999999999997</c:v>
                </c:pt>
                <c:pt idx="4004">
                  <c:v>11.12</c:v>
                </c:pt>
                <c:pt idx="4005">
                  <c:v>8.56</c:v>
                </c:pt>
                <c:pt idx="4006">
                  <c:v>9.9600000000000009</c:v>
                </c:pt>
                <c:pt idx="4007">
                  <c:v>16.649999999999999</c:v>
                </c:pt>
                <c:pt idx="4008">
                  <c:v>20.231999999999999</c:v>
                </c:pt>
                <c:pt idx="4009">
                  <c:v>152.49600000000001</c:v>
                </c:pt>
                <c:pt idx="4010">
                  <c:v>30.98</c:v>
                </c:pt>
                <c:pt idx="4011">
                  <c:v>43.65</c:v>
                </c:pt>
                <c:pt idx="4012">
                  <c:v>21.72</c:v>
                </c:pt>
                <c:pt idx="4013">
                  <c:v>34.74</c:v>
                </c:pt>
                <c:pt idx="4014">
                  <c:v>43.92</c:v>
                </c:pt>
                <c:pt idx="4015">
                  <c:v>59.94</c:v>
                </c:pt>
                <c:pt idx="4016">
                  <c:v>67.635000000000005</c:v>
                </c:pt>
                <c:pt idx="4017">
                  <c:v>58.604399999999998</c:v>
                </c:pt>
                <c:pt idx="4018">
                  <c:v>268.32</c:v>
                </c:pt>
                <c:pt idx="4019">
                  <c:v>59.98</c:v>
                </c:pt>
                <c:pt idx="4020">
                  <c:v>75.180000000000007</c:v>
                </c:pt>
                <c:pt idx="4021">
                  <c:v>3616.5</c:v>
                </c:pt>
                <c:pt idx="4022">
                  <c:v>362.94</c:v>
                </c:pt>
                <c:pt idx="4023">
                  <c:v>118.44</c:v>
                </c:pt>
                <c:pt idx="4024">
                  <c:v>100.38</c:v>
                </c:pt>
                <c:pt idx="4025">
                  <c:v>258.54000000000002</c:v>
                </c:pt>
                <c:pt idx="4026">
                  <c:v>164.22</c:v>
                </c:pt>
                <c:pt idx="4027">
                  <c:v>111.84</c:v>
                </c:pt>
                <c:pt idx="4028">
                  <c:v>565.32000000000005</c:v>
                </c:pt>
                <c:pt idx="4029">
                  <c:v>167.22</c:v>
                </c:pt>
                <c:pt idx="4030">
                  <c:v>203.22</c:v>
                </c:pt>
                <c:pt idx="4031">
                  <c:v>198.24</c:v>
                </c:pt>
                <c:pt idx="4032">
                  <c:v>317.37</c:v>
                </c:pt>
                <c:pt idx="4033">
                  <c:v>631.78200000000004</c:v>
                </c:pt>
                <c:pt idx="4034">
                  <c:v>551.16</c:v>
                </c:pt>
                <c:pt idx="4035">
                  <c:v>629.95000000000005</c:v>
                </c:pt>
                <c:pt idx="4036">
                  <c:v>973.32</c:v>
                </c:pt>
                <c:pt idx="4037">
                  <c:v>1349.91</c:v>
                </c:pt>
                <c:pt idx="4038">
                  <c:v>4.8</c:v>
                </c:pt>
                <c:pt idx="4039">
                  <c:v>24.252600000000001</c:v>
                </c:pt>
                <c:pt idx="4040">
                  <c:v>27.42</c:v>
                </c:pt>
                <c:pt idx="4041">
                  <c:v>6.48</c:v>
                </c:pt>
                <c:pt idx="4042">
                  <c:v>11.352</c:v>
                </c:pt>
                <c:pt idx="4043">
                  <c:v>67.349999999999994</c:v>
                </c:pt>
                <c:pt idx="4044">
                  <c:v>36.51</c:v>
                </c:pt>
                <c:pt idx="4045">
                  <c:v>25.2</c:v>
                </c:pt>
                <c:pt idx="4046">
                  <c:v>13.32</c:v>
                </c:pt>
                <c:pt idx="4047">
                  <c:v>29.76</c:v>
                </c:pt>
                <c:pt idx="4048">
                  <c:v>13.59</c:v>
                </c:pt>
                <c:pt idx="4049">
                  <c:v>20.808</c:v>
                </c:pt>
                <c:pt idx="4050">
                  <c:v>15.56</c:v>
                </c:pt>
                <c:pt idx="4051">
                  <c:v>25.96</c:v>
                </c:pt>
                <c:pt idx="4052">
                  <c:v>56.82</c:v>
                </c:pt>
                <c:pt idx="4053">
                  <c:v>21.36</c:v>
                </c:pt>
                <c:pt idx="4054">
                  <c:v>77.471999999999994</c:v>
                </c:pt>
                <c:pt idx="4055">
                  <c:v>19.350000000000001</c:v>
                </c:pt>
                <c:pt idx="4056">
                  <c:v>36.270000000000003</c:v>
                </c:pt>
                <c:pt idx="4057">
                  <c:v>35.82</c:v>
                </c:pt>
                <c:pt idx="4058">
                  <c:v>85.628399999999999</c:v>
                </c:pt>
                <c:pt idx="4059">
                  <c:v>59.52</c:v>
                </c:pt>
                <c:pt idx="4060">
                  <c:v>66.03</c:v>
                </c:pt>
                <c:pt idx="4061">
                  <c:v>38.520000000000003</c:v>
                </c:pt>
                <c:pt idx="4062">
                  <c:v>55.14</c:v>
                </c:pt>
                <c:pt idx="4063">
                  <c:v>239.98400000000001</c:v>
                </c:pt>
                <c:pt idx="4064">
                  <c:v>61.44</c:v>
                </c:pt>
                <c:pt idx="4065">
                  <c:v>246.38399999999999</c:v>
                </c:pt>
                <c:pt idx="4066">
                  <c:v>170.88</c:v>
                </c:pt>
                <c:pt idx="4067">
                  <c:v>78.349999999999994</c:v>
                </c:pt>
                <c:pt idx="4068">
                  <c:v>620.64</c:v>
                </c:pt>
                <c:pt idx="4069">
                  <c:v>198.9</c:v>
                </c:pt>
                <c:pt idx="4070">
                  <c:v>1377.9</c:v>
                </c:pt>
                <c:pt idx="4071">
                  <c:v>1181.547</c:v>
                </c:pt>
                <c:pt idx="4072">
                  <c:v>1799.97</c:v>
                </c:pt>
                <c:pt idx="4073">
                  <c:v>40.68</c:v>
                </c:pt>
                <c:pt idx="4074">
                  <c:v>3.984</c:v>
                </c:pt>
                <c:pt idx="4075">
                  <c:v>4.6079999999999997</c:v>
                </c:pt>
                <c:pt idx="4076">
                  <c:v>115.11</c:v>
                </c:pt>
                <c:pt idx="4077">
                  <c:v>13.04</c:v>
                </c:pt>
                <c:pt idx="4078">
                  <c:v>18.579999999999998</c:v>
                </c:pt>
                <c:pt idx="4079">
                  <c:v>31.92</c:v>
                </c:pt>
                <c:pt idx="4080">
                  <c:v>62.31</c:v>
                </c:pt>
                <c:pt idx="4081">
                  <c:v>65.099999999999994</c:v>
                </c:pt>
                <c:pt idx="4082">
                  <c:v>205.6</c:v>
                </c:pt>
                <c:pt idx="4083">
                  <c:v>642.78</c:v>
                </c:pt>
                <c:pt idx="4084">
                  <c:v>100.08</c:v>
                </c:pt>
                <c:pt idx="4085">
                  <c:v>97.44</c:v>
                </c:pt>
                <c:pt idx="4086">
                  <c:v>109.74</c:v>
                </c:pt>
                <c:pt idx="4087">
                  <c:v>104.94</c:v>
                </c:pt>
                <c:pt idx="4088">
                  <c:v>169.45</c:v>
                </c:pt>
                <c:pt idx="4089">
                  <c:v>186.8895</c:v>
                </c:pt>
                <c:pt idx="4090">
                  <c:v>160.65</c:v>
                </c:pt>
                <c:pt idx="4091">
                  <c:v>579.52800000000002</c:v>
                </c:pt>
                <c:pt idx="4092">
                  <c:v>239.28</c:v>
                </c:pt>
                <c:pt idx="4093">
                  <c:v>304.38</c:v>
                </c:pt>
                <c:pt idx="4094">
                  <c:v>325.8</c:v>
                </c:pt>
                <c:pt idx="4095">
                  <c:v>496</c:v>
                </c:pt>
                <c:pt idx="4096">
                  <c:v>385.02</c:v>
                </c:pt>
                <c:pt idx="4097">
                  <c:v>1240.9739999999999</c:v>
                </c:pt>
                <c:pt idx="4098">
                  <c:v>687.48</c:v>
                </c:pt>
                <c:pt idx="4099">
                  <c:v>1917</c:v>
                </c:pt>
                <c:pt idx="4100">
                  <c:v>9.66</c:v>
                </c:pt>
                <c:pt idx="4101">
                  <c:v>12.96</c:v>
                </c:pt>
                <c:pt idx="4102">
                  <c:v>8.5500000000000007</c:v>
                </c:pt>
                <c:pt idx="4103">
                  <c:v>9.84</c:v>
                </c:pt>
                <c:pt idx="4104">
                  <c:v>11.46</c:v>
                </c:pt>
                <c:pt idx="4105">
                  <c:v>16.760000000000002</c:v>
                </c:pt>
                <c:pt idx="4106">
                  <c:v>21.437999999999999</c:v>
                </c:pt>
                <c:pt idx="4107">
                  <c:v>207.36</c:v>
                </c:pt>
                <c:pt idx="4108">
                  <c:v>85.14</c:v>
                </c:pt>
                <c:pt idx="4109">
                  <c:v>11.12</c:v>
                </c:pt>
                <c:pt idx="4110">
                  <c:v>12.94</c:v>
                </c:pt>
                <c:pt idx="4111">
                  <c:v>18.989999999999998</c:v>
                </c:pt>
                <c:pt idx="4112">
                  <c:v>18.463999999999999</c:v>
                </c:pt>
                <c:pt idx="4113">
                  <c:v>216.3</c:v>
                </c:pt>
                <c:pt idx="4114">
                  <c:v>49.86</c:v>
                </c:pt>
                <c:pt idx="4115">
                  <c:v>28.8</c:v>
                </c:pt>
                <c:pt idx="4116">
                  <c:v>23.94</c:v>
                </c:pt>
                <c:pt idx="4117">
                  <c:v>126.92700000000001</c:v>
                </c:pt>
                <c:pt idx="4118">
                  <c:v>34.5</c:v>
                </c:pt>
                <c:pt idx="4119">
                  <c:v>32.4</c:v>
                </c:pt>
                <c:pt idx="4120">
                  <c:v>44.91</c:v>
                </c:pt>
                <c:pt idx="4121">
                  <c:v>404.9</c:v>
                </c:pt>
                <c:pt idx="4122">
                  <c:v>192.36</c:v>
                </c:pt>
                <c:pt idx="4123">
                  <c:v>48.167999999999999</c:v>
                </c:pt>
                <c:pt idx="4124">
                  <c:v>435.99900000000002</c:v>
                </c:pt>
                <c:pt idx="4125">
                  <c:v>343.02</c:v>
                </c:pt>
                <c:pt idx="4126">
                  <c:v>46.1</c:v>
                </c:pt>
                <c:pt idx="4127">
                  <c:v>83.983999999999995</c:v>
                </c:pt>
                <c:pt idx="4128">
                  <c:v>71.117999999999995</c:v>
                </c:pt>
                <c:pt idx="4129">
                  <c:v>85.92</c:v>
                </c:pt>
                <c:pt idx="4130">
                  <c:v>190.2</c:v>
                </c:pt>
                <c:pt idx="4131">
                  <c:v>80.22</c:v>
                </c:pt>
                <c:pt idx="4132">
                  <c:v>139.44</c:v>
                </c:pt>
                <c:pt idx="4133">
                  <c:v>170.64</c:v>
                </c:pt>
                <c:pt idx="4134">
                  <c:v>409.26</c:v>
                </c:pt>
                <c:pt idx="4135">
                  <c:v>1093.92</c:v>
                </c:pt>
                <c:pt idx="4136">
                  <c:v>410.76</c:v>
                </c:pt>
                <c:pt idx="4137">
                  <c:v>410.346</c:v>
                </c:pt>
                <c:pt idx="4138">
                  <c:v>567.79999999999995</c:v>
                </c:pt>
                <c:pt idx="4139">
                  <c:v>543.18600000000004</c:v>
                </c:pt>
                <c:pt idx="4140">
                  <c:v>1209.8399999999999</c:v>
                </c:pt>
                <c:pt idx="4141">
                  <c:v>3018.6239999999998</c:v>
                </c:pt>
                <c:pt idx="4142">
                  <c:v>1107.2</c:v>
                </c:pt>
                <c:pt idx="4143">
                  <c:v>1709.2349999999999</c:v>
                </c:pt>
                <c:pt idx="4144">
                  <c:v>9449.9500000000007</c:v>
                </c:pt>
                <c:pt idx="4145">
                  <c:v>12.44</c:v>
                </c:pt>
                <c:pt idx="4146">
                  <c:v>211.96</c:v>
                </c:pt>
                <c:pt idx="4147">
                  <c:v>26.88</c:v>
                </c:pt>
                <c:pt idx="4148">
                  <c:v>70.44</c:v>
                </c:pt>
                <c:pt idx="4149">
                  <c:v>56.52</c:v>
                </c:pt>
                <c:pt idx="4150">
                  <c:v>107.28</c:v>
                </c:pt>
                <c:pt idx="4151">
                  <c:v>147.69</c:v>
                </c:pt>
                <c:pt idx="4152">
                  <c:v>198.84</c:v>
                </c:pt>
                <c:pt idx="4153">
                  <c:v>2220.5340000000001</c:v>
                </c:pt>
                <c:pt idx="4154">
                  <c:v>709.66499999999996</c:v>
                </c:pt>
                <c:pt idx="4155">
                  <c:v>617.89499999999998</c:v>
                </c:pt>
                <c:pt idx="4156">
                  <c:v>3.2639999999999998</c:v>
                </c:pt>
                <c:pt idx="4157">
                  <c:v>101.58</c:v>
                </c:pt>
                <c:pt idx="4158">
                  <c:v>14.576000000000001</c:v>
                </c:pt>
                <c:pt idx="4159">
                  <c:v>51.273000000000003</c:v>
                </c:pt>
                <c:pt idx="4160">
                  <c:v>33.792000000000002</c:v>
                </c:pt>
                <c:pt idx="4161">
                  <c:v>150.255</c:v>
                </c:pt>
                <c:pt idx="4162">
                  <c:v>1071.441</c:v>
                </c:pt>
                <c:pt idx="4163">
                  <c:v>3.1520000000000001</c:v>
                </c:pt>
                <c:pt idx="4164">
                  <c:v>16.704000000000001</c:v>
                </c:pt>
                <c:pt idx="4165">
                  <c:v>67.72</c:v>
                </c:pt>
                <c:pt idx="4166">
                  <c:v>29.88</c:v>
                </c:pt>
                <c:pt idx="4167">
                  <c:v>41.375999999999998</c:v>
                </c:pt>
                <c:pt idx="4168">
                  <c:v>46.32</c:v>
                </c:pt>
                <c:pt idx="4169">
                  <c:v>21.184000000000001</c:v>
                </c:pt>
                <c:pt idx="4170">
                  <c:v>25.8</c:v>
                </c:pt>
                <c:pt idx="4171">
                  <c:v>281.04000000000002</c:v>
                </c:pt>
                <c:pt idx="4172">
                  <c:v>19.52</c:v>
                </c:pt>
                <c:pt idx="4173">
                  <c:v>143.1</c:v>
                </c:pt>
                <c:pt idx="4174">
                  <c:v>51.24</c:v>
                </c:pt>
                <c:pt idx="4175">
                  <c:v>27.72</c:v>
                </c:pt>
                <c:pt idx="4176">
                  <c:v>14.56</c:v>
                </c:pt>
                <c:pt idx="4177">
                  <c:v>29.85</c:v>
                </c:pt>
                <c:pt idx="4178">
                  <c:v>19.440000000000001</c:v>
                </c:pt>
                <c:pt idx="4179">
                  <c:v>42.39</c:v>
                </c:pt>
                <c:pt idx="4180">
                  <c:v>42.57</c:v>
                </c:pt>
                <c:pt idx="4181">
                  <c:v>32.896000000000001</c:v>
                </c:pt>
                <c:pt idx="4182">
                  <c:v>163.15304</c:v>
                </c:pt>
                <c:pt idx="4183">
                  <c:v>424.14</c:v>
                </c:pt>
                <c:pt idx="4184">
                  <c:v>31.96</c:v>
                </c:pt>
                <c:pt idx="4185">
                  <c:v>35.729999999999997</c:v>
                </c:pt>
                <c:pt idx="4186">
                  <c:v>32.85</c:v>
                </c:pt>
                <c:pt idx="4187">
                  <c:v>79.739999999999995</c:v>
                </c:pt>
                <c:pt idx="4188">
                  <c:v>143.952</c:v>
                </c:pt>
                <c:pt idx="4189">
                  <c:v>85.23</c:v>
                </c:pt>
                <c:pt idx="4190">
                  <c:v>39.6</c:v>
                </c:pt>
                <c:pt idx="4191">
                  <c:v>437.71710000000002</c:v>
                </c:pt>
                <c:pt idx="4192">
                  <c:v>60.06</c:v>
                </c:pt>
                <c:pt idx="4193">
                  <c:v>272.2</c:v>
                </c:pt>
                <c:pt idx="4194">
                  <c:v>87.6</c:v>
                </c:pt>
                <c:pt idx="4195">
                  <c:v>102.42</c:v>
                </c:pt>
                <c:pt idx="4196">
                  <c:v>99.72</c:v>
                </c:pt>
                <c:pt idx="4197">
                  <c:v>130.62</c:v>
                </c:pt>
                <c:pt idx="4198">
                  <c:v>153.82400000000001</c:v>
                </c:pt>
                <c:pt idx="4199">
                  <c:v>105.57</c:v>
                </c:pt>
                <c:pt idx="4200">
                  <c:v>585.55200000000002</c:v>
                </c:pt>
                <c:pt idx="4201">
                  <c:v>310.12</c:v>
                </c:pt>
                <c:pt idx="4202">
                  <c:v>236.88</c:v>
                </c:pt>
                <c:pt idx="4203">
                  <c:v>513.7704</c:v>
                </c:pt>
                <c:pt idx="4204">
                  <c:v>1253.07</c:v>
                </c:pt>
                <c:pt idx="4205">
                  <c:v>747.3</c:v>
                </c:pt>
                <c:pt idx="4206">
                  <c:v>8.58</c:v>
                </c:pt>
                <c:pt idx="4207">
                  <c:v>47.58</c:v>
                </c:pt>
                <c:pt idx="4208">
                  <c:v>240</c:v>
                </c:pt>
                <c:pt idx="4209">
                  <c:v>8.1199999999999992</c:v>
                </c:pt>
                <c:pt idx="4210">
                  <c:v>25.36</c:v>
                </c:pt>
                <c:pt idx="4211">
                  <c:v>55.38</c:v>
                </c:pt>
                <c:pt idx="4212">
                  <c:v>19.04</c:v>
                </c:pt>
                <c:pt idx="4213">
                  <c:v>32.25</c:v>
                </c:pt>
                <c:pt idx="4214">
                  <c:v>57.84</c:v>
                </c:pt>
                <c:pt idx="4215">
                  <c:v>29.01</c:v>
                </c:pt>
                <c:pt idx="4216">
                  <c:v>94.02</c:v>
                </c:pt>
                <c:pt idx="4217">
                  <c:v>135.54</c:v>
                </c:pt>
                <c:pt idx="4218">
                  <c:v>37</c:v>
                </c:pt>
                <c:pt idx="4219">
                  <c:v>117.46</c:v>
                </c:pt>
                <c:pt idx="4220">
                  <c:v>149.49</c:v>
                </c:pt>
                <c:pt idx="4221">
                  <c:v>66.989999999999995</c:v>
                </c:pt>
                <c:pt idx="4222">
                  <c:v>136.38</c:v>
                </c:pt>
                <c:pt idx="4223">
                  <c:v>81.27</c:v>
                </c:pt>
                <c:pt idx="4224">
                  <c:v>148.68</c:v>
                </c:pt>
                <c:pt idx="4225">
                  <c:v>78.12</c:v>
                </c:pt>
                <c:pt idx="4226">
                  <c:v>241.92</c:v>
                </c:pt>
                <c:pt idx="4227">
                  <c:v>115.2</c:v>
                </c:pt>
                <c:pt idx="4228">
                  <c:v>87.54</c:v>
                </c:pt>
                <c:pt idx="4229">
                  <c:v>78.959999999999994</c:v>
                </c:pt>
                <c:pt idx="4230">
                  <c:v>117.3</c:v>
                </c:pt>
                <c:pt idx="4231">
                  <c:v>81.98</c:v>
                </c:pt>
                <c:pt idx="4232">
                  <c:v>1022.04</c:v>
                </c:pt>
                <c:pt idx="4233">
                  <c:v>117.45</c:v>
                </c:pt>
                <c:pt idx="4234">
                  <c:v>603.91999999999996</c:v>
                </c:pt>
                <c:pt idx="4235">
                  <c:v>296.82</c:v>
                </c:pt>
                <c:pt idx="4236">
                  <c:v>122.04</c:v>
                </c:pt>
                <c:pt idx="4237">
                  <c:v>294.08</c:v>
                </c:pt>
                <c:pt idx="4238">
                  <c:v>999.09</c:v>
                </c:pt>
                <c:pt idx="4239">
                  <c:v>278.07</c:v>
                </c:pt>
                <c:pt idx="4240">
                  <c:v>173.34</c:v>
                </c:pt>
                <c:pt idx="4241">
                  <c:v>205.8</c:v>
                </c:pt>
                <c:pt idx="4242">
                  <c:v>445.17599999999999</c:v>
                </c:pt>
                <c:pt idx="4243">
                  <c:v>1892.25</c:v>
                </c:pt>
                <c:pt idx="4244">
                  <c:v>473.61088000000001</c:v>
                </c:pt>
                <c:pt idx="4245">
                  <c:v>1253.76</c:v>
                </c:pt>
                <c:pt idx="4246">
                  <c:v>1140.75</c:v>
                </c:pt>
                <c:pt idx="4247">
                  <c:v>1100.52</c:v>
                </c:pt>
                <c:pt idx="4248">
                  <c:v>41.567999999999998</c:v>
                </c:pt>
                <c:pt idx="4249">
                  <c:v>50.46</c:v>
                </c:pt>
                <c:pt idx="4250">
                  <c:v>3.18</c:v>
                </c:pt>
                <c:pt idx="4251">
                  <c:v>94.8</c:v>
                </c:pt>
                <c:pt idx="4252">
                  <c:v>4.5</c:v>
                </c:pt>
                <c:pt idx="4253">
                  <c:v>11.82</c:v>
                </c:pt>
                <c:pt idx="4254">
                  <c:v>10.688000000000001</c:v>
                </c:pt>
                <c:pt idx="4255">
                  <c:v>19.14</c:v>
                </c:pt>
                <c:pt idx="4256">
                  <c:v>13.44</c:v>
                </c:pt>
                <c:pt idx="4257">
                  <c:v>33.96</c:v>
                </c:pt>
                <c:pt idx="4258">
                  <c:v>14.64</c:v>
                </c:pt>
                <c:pt idx="4259">
                  <c:v>38.28</c:v>
                </c:pt>
                <c:pt idx="4260">
                  <c:v>26.04</c:v>
                </c:pt>
                <c:pt idx="4261">
                  <c:v>301.77</c:v>
                </c:pt>
                <c:pt idx="4262">
                  <c:v>23.96</c:v>
                </c:pt>
                <c:pt idx="4263">
                  <c:v>28.14</c:v>
                </c:pt>
                <c:pt idx="4264">
                  <c:v>36.799999999999997</c:v>
                </c:pt>
                <c:pt idx="4265">
                  <c:v>44.34</c:v>
                </c:pt>
                <c:pt idx="4266">
                  <c:v>46.26</c:v>
                </c:pt>
                <c:pt idx="4267">
                  <c:v>36.840000000000003</c:v>
                </c:pt>
                <c:pt idx="4268">
                  <c:v>34.380000000000003</c:v>
                </c:pt>
                <c:pt idx="4269">
                  <c:v>337.08800000000002</c:v>
                </c:pt>
                <c:pt idx="4270">
                  <c:v>89.55</c:v>
                </c:pt>
                <c:pt idx="4271">
                  <c:v>53.84</c:v>
                </c:pt>
                <c:pt idx="4272">
                  <c:v>96.256</c:v>
                </c:pt>
                <c:pt idx="4273">
                  <c:v>88.16</c:v>
                </c:pt>
                <c:pt idx="4274">
                  <c:v>141.63</c:v>
                </c:pt>
                <c:pt idx="4275">
                  <c:v>186.93</c:v>
                </c:pt>
                <c:pt idx="4276">
                  <c:v>506.38</c:v>
                </c:pt>
                <c:pt idx="4277">
                  <c:v>235.24</c:v>
                </c:pt>
                <c:pt idx="4278">
                  <c:v>137.22</c:v>
                </c:pt>
                <c:pt idx="4279">
                  <c:v>193.8</c:v>
                </c:pt>
                <c:pt idx="4280">
                  <c:v>176.88</c:v>
                </c:pt>
                <c:pt idx="4281">
                  <c:v>535.78</c:v>
                </c:pt>
                <c:pt idx="4282">
                  <c:v>477.12383999999997</c:v>
                </c:pt>
                <c:pt idx="4283">
                  <c:v>621.17999999999995</c:v>
                </c:pt>
                <c:pt idx="4284">
                  <c:v>2325.2800000000002</c:v>
                </c:pt>
                <c:pt idx="4285">
                  <c:v>4195.2</c:v>
                </c:pt>
                <c:pt idx="4286">
                  <c:v>30.51</c:v>
                </c:pt>
                <c:pt idx="4287">
                  <c:v>4.2240000000000002</c:v>
                </c:pt>
                <c:pt idx="4288">
                  <c:v>8.7200000000000006</c:v>
                </c:pt>
                <c:pt idx="4289">
                  <c:v>6.16</c:v>
                </c:pt>
                <c:pt idx="4290">
                  <c:v>6.48</c:v>
                </c:pt>
                <c:pt idx="4291">
                  <c:v>10.048</c:v>
                </c:pt>
                <c:pt idx="4292">
                  <c:v>53.55</c:v>
                </c:pt>
                <c:pt idx="4293">
                  <c:v>16.8</c:v>
                </c:pt>
                <c:pt idx="4294">
                  <c:v>36</c:v>
                </c:pt>
                <c:pt idx="4295">
                  <c:v>20.928000000000001</c:v>
                </c:pt>
                <c:pt idx="4296">
                  <c:v>18.899999999999999</c:v>
                </c:pt>
                <c:pt idx="4297">
                  <c:v>62.18</c:v>
                </c:pt>
                <c:pt idx="4298">
                  <c:v>55.44</c:v>
                </c:pt>
                <c:pt idx="4299">
                  <c:v>41.19</c:v>
                </c:pt>
                <c:pt idx="4300">
                  <c:v>89.58</c:v>
                </c:pt>
                <c:pt idx="4301">
                  <c:v>66.45</c:v>
                </c:pt>
                <c:pt idx="4302">
                  <c:v>117.36</c:v>
                </c:pt>
                <c:pt idx="4303">
                  <c:v>77.52</c:v>
                </c:pt>
                <c:pt idx="4304">
                  <c:v>115.92</c:v>
                </c:pt>
                <c:pt idx="4305">
                  <c:v>161.69999999999999</c:v>
                </c:pt>
                <c:pt idx="4306">
                  <c:v>127.32</c:v>
                </c:pt>
                <c:pt idx="4307">
                  <c:v>204.6</c:v>
                </c:pt>
                <c:pt idx="4308">
                  <c:v>230.48</c:v>
                </c:pt>
                <c:pt idx="4309">
                  <c:v>552.96</c:v>
                </c:pt>
                <c:pt idx="4310">
                  <c:v>807.75</c:v>
                </c:pt>
                <c:pt idx="4311">
                  <c:v>667.08</c:v>
                </c:pt>
                <c:pt idx="4312">
                  <c:v>438.27</c:v>
                </c:pt>
                <c:pt idx="4313">
                  <c:v>686.32</c:v>
                </c:pt>
                <c:pt idx="4314">
                  <c:v>854.49</c:v>
                </c:pt>
                <c:pt idx="4315">
                  <c:v>1395.54</c:v>
                </c:pt>
                <c:pt idx="4316">
                  <c:v>2348.8200000000002</c:v>
                </c:pt>
                <c:pt idx="4317">
                  <c:v>13.32</c:v>
                </c:pt>
                <c:pt idx="4318">
                  <c:v>80.36</c:v>
                </c:pt>
                <c:pt idx="4319">
                  <c:v>15.24</c:v>
                </c:pt>
                <c:pt idx="4320">
                  <c:v>15.552</c:v>
                </c:pt>
                <c:pt idx="4321">
                  <c:v>69.215999999999994</c:v>
                </c:pt>
                <c:pt idx="4322">
                  <c:v>43.176000000000002</c:v>
                </c:pt>
                <c:pt idx="4323">
                  <c:v>70.95</c:v>
                </c:pt>
                <c:pt idx="4324">
                  <c:v>48.94</c:v>
                </c:pt>
                <c:pt idx="4325">
                  <c:v>251.58600000000001</c:v>
                </c:pt>
                <c:pt idx="4326">
                  <c:v>143.88</c:v>
                </c:pt>
                <c:pt idx="4327">
                  <c:v>250.65</c:v>
                </c:pt>
                <c:pt idx="4328">
                  <c:v>144.27000000000001</c:v>
                </c:pt>
                <c:pt idx="4329">
                  <c:v>795.40800000000002</c:v>
                </c:pt>
                <c:pt idx="4330">
                  <c:v>251.73</c:v>
                </c:pt>
                <c:pt idx="4331">
                  <c:v>66.42</c:v>
                </c:pt>
                <c:pt idx="4332">
                  <c:v>8.91</c:v>
                </c:pt>
                <c:pt idx="4333">
                  <c:v>104.76</c:v>
                </c:pt>
                <c:pt idx="4334">
                  <c:v>22</c:v>
                </c:pt>
                <c:pt idx="4335">
                  <c:v>12.9</c:v>
                </c:pt>
                <c:pt idx="4336">
                  <c:v>103.56</c:v>
                </c:pt>
                <c:pt idx="4337">
                  <c:v>231.97512</c:v>
                </c:pt>
                <c:pt idx="4338">
                  <c:v>1016.64</c:v>
                </c:pt>
                <c:pt idx="4339">
                  <c:v>4.6719999999999997</c:v>
                </c:pt>
                <c:pt idx="4340">
                  <c:v>9.4079999999999995</c:v>
                </c:pt>
                <c:pt idx="4341">
                  <c:v>12.768000000000001</c:v>
                </c:pt>
                <c:pt idx="4342">
                  <c:v>230.376</c:v>
                </c:pt>
                <c:pt idx="4343">
                  <c:v>318.39999999999998</c:v>
                </c:pt>
                <c:pt idx="4344">
                  <c:v>38.880000000000003</c:v>
                </c:pt>
                <c:pt idx="4345">
                  <c:v>6.1920000000000002</c:v>
                </c:pt>
                <c:pt idx="4346">
                  <c:v>4.3440000000000003</c:v>
                </c:pt>
                <c:pt idx="4347">
                  <c:v>4.9279999999999999</c:v>
                </c:pt>
                <c:pt idx="4348">
                  <c:v>35.6</c:v>
                </c:pt>
                <c:pt idx="4349">
                  <c:v>143.43199999999999</c:v>
                </c:pt>
                <c:pt idx="4350">
                  <c:v>55.984000000000002</c:v>
                </c:pt>
                <c:pt idx="4351">
                  <c:v>61.567999999999998</c:v>
                </c:pt>
                <c:pt idx="4352">
                  <c:v>14.48</c:v>
                </c:pt>
                <c:pt idx="4353">
                  <c:v>28.38</c:v>
                </c:pt>
                <c:pt idx="4354">
                  <c:v>47.735999999999997</c:v>
                </c:pt>
                <c:pt idx="4355">
                  <c:v>27.44</c:v>
                </c:pt>
                <c:pt idx="4356">
                  <c:v>54.36</c:v>
                </c:pt>
                <c:pt idx="4357">
                  <c:v>21.06</c:v>
                </c:pt>
                <c:pt idx="4358">
                  <c:v>97.68</c:v>
                </c:pt>
                <c:pt idx="4359">
                  <c:v>82.161000000000001</c:v>
                </c:pt>
                <c:pt idx="4360">
                  <c:v>25.62</c:v>
                </c:pt>
                <c:pt idx="4361">
                  <c:v>122.352</c:v>
                </c:pt>
                <c:pt idx="4362">
                  <c:v>43.29</c:v>
                </c:pt>
                <c:pt idx="4363">
                  <c:v>266.58</c:v>
                </c:pt>
                <c:pt idx="4364">
                  <c:v>242.1</c:v>
                </c:pt>
                <c:pt idx="4365">
                  <c:v>1039.27728</c:v>
                </c:pt>
                <c:pt idx="4366">
                  <c:v>780.16499999999996</c:v>
                </c:pt>
                <c:pt idx="4367">
                  <c:v>1236.2</c:v>
                </c:pt>
                <c:pt idx="4368">
                  <c:v>1526.5</c:v>
                </c:pt>
                <c:pt idx="4369">
                  <c:v>1567.62</c:v>
                </c:pt>
                <c:pt idx="4370">
                  <c:v>10.76</c:v>
                </c:pt>
                <c:pt idx="4371">
                  <c:v>76.787999999999997</c:v>
                </c:pt>
                <c:pt idx="4372">
                  <c:v>16.920000000000002</c:v>
                </c:pt>
                <c:pt idx="4373">
                  <c:v>49.26</c:v>
                </c:pt>
                <c:pt idx="4374">
                  <c:v>14.45</c:v>
                </c:pt>
                <c:pt idx="4375">
                  <c:v>28.992000000000001</c:v>
                </c:pt>
                <c:pt idx="4376">
                  <c:v>37.799999999999997</c:v>
                </c:pt>
                <c:pt idx="4377">
                  <c:v>29.24</c:v>
                </c:pt>
                <c:pt idx="4378">
                  <c:v>30.3</c:v>
                </c:pt>
                <c:pt idx="4379">
                  <c:v>276.14999999999998</c:v>
                </c:pt>
                <c:pt idx="4380">
                  <c:v>54.44</c:v>
                </c:pt>
                <c:pt idx="4381">
                  <c:v>56.76</c:v>
                </c:pt>
                <c:pt idx="4382">
                  <c:v>279.68</c:v>
                </c:pt>
                <c:pt idx="4383">
                  <c:v>95.647999999999996</c:v>
                </c:pt>
                <c:pt idx="4384">
                  <c:v>85.05</c:v>
                </c:pt>
                <c:pt idx="4385">
                  <c:v>285.20844</c:v>
                </c:pt>
                <c:pt idx="4386">
                  <c:v>567.52800000000002</c:v>
                </c:pt>
                <c:pt idx="4387">
                  <c:v>520.67999999999995</c:v>
                </c:pt>
                <c:pt idx="4388">
                  <c:v>879.6</c:v>
                </c:pt>
                <c:pt idx="4389">
                  <c:v>361.08</c:v>
                </c:pt>
                <c:pt idx="4390">
                  <c:v>349.6986</c:v>
                </c:pt>
                <c:pt idx="4391">
                  <c:v>292.68</c:v>
                </c:pt>
                <c:pt idx="4392">
                  <c:v>65.16</c:v>
                </c:pt>
                <c:pt idx="4393">
                  <c:v>30.050999999999998</c:v>
                </c:pt>
                <c:pt idx="4394">
                  <c:v>100.4</c:v>
                </c:pt>
                <c:pt idx="4395">
                  <c:v>91.92</c:v>
                </c:pt>
                <c:pt idx="4396">
                  <c:v>42</c:v>
                </c:pt>
                <c:pt idx="4397">
                  <c:v>122.724</c:v>
                </c:pt>
                <c:pt idx="4398">
                  <c:v>53.932499999999997</c:v>
                </c:pt>
                <c:pt idx="4399">
                  <c:v>77.040000000000006</c:v>
                </c:pt>
                <c:pt idx="4400">
                  <c:v>49.2</c:v>
                </c:pt>
                <c:pt idx="4401">
                  <c:v>99.98</c:v>
                </c:pt>
                <c:pt idx="4402">
                  <c:v>194.4</c:v>
                </c:pt>
                <c:pt idx="4403">
                  <c:v>244.72800000000001</c:v>
                </c:pt>
                <c:pt idx="4404">
                  <c:v>850.95</c:v>
                </c:pt>
                <c:pt idx="4405">
                  <c:v>357.6</c:v>
                </c:pt>
                <c:pt idx="4406">
                  <c:v>8.34</c:v>
                </c:pt>
                <c:pt idx="4407">
                  <c:v>9.09</c:v>
                </c:pt>
                <c:pt idx="4408">
                  <c:v>94.3</c:v>
                </c:pt>
                <c:pt idx="4409">
                  <c:v>15.36</c:v>
                </c:pt>
                <c:pt idx="4410">
                  <c:v>124.41</c:v>
                </c:pt>
                <c:pt idx="4411">
                  <c:v>53.64</c:v>
                </c:pt>
                <c:pt idx="4412">
                  <c:v>43.08</c:v>
                </c:pt>
                <c:pt idx="4413">
                  <c:v>34.92</c:v>
                </c:pt>
                <c:pt idx="4414">
                  <c:v>56.64</c:v>
                </c:pt>
                <c:pt idx="4415">
                  <c:v>340.25850000000003</c:v>
                </c:pt>
                <c:pt idx="4416">
                  <c:v>443.07060000000001</c:v>
                </c:pt>
                <c:pt idx="4417">
                  <c:v>386.34</c:v>
                </c:pt>
                <c:pt idx="4418">
                  <c:v>194.4</c:v>
                </c:pt>
                <c:pt idx="4419">
                  <c:v>207.36</c:v>
                </c:pt>
                <c:pt idx="4420">
                  <c:v>203.14</c:v>
                </c:pt>
                <c:pt idx="4421">
                  <c:v>330.84</c:v>
                </c:pt>
                <c:pt idx="4422">
                  <c:v>248.52</c:v>
                </c:pt>
                <c:pt idx="4423">
                  <c:v>822.42</c:v>
                </c:pt>
                <c:pt idx="4424">
                  <c:v>667.92</c:v>
                </c:pt>
                <c:pt idx="4425">
                  <c:v>424.71</c:v>
                </c:pt>
                <c:pt idx="4426">
                  <c:v>538.55999999999995</c:v>
                </c:pt>
                <c:pt idx="4427">
                  <c:v>415.44</c:v>
                </c:pt>
                <c:pt idx="4428">
                  <c:v>582.84</c:v>
                </c:pt>
                <c:pt idx="4429">
                  <c:v>965.58</c:v>
                </c:pt>
                <c:pt idx="4430">
                  <c:v>900.96</c:v>
                </c:pt>
                <c:pt idx="4431">
                  <c:v>2077.3200000000002</c:v>
                </c:pt>
                <c:pt idx="4432">
                  <c:v>3694.68</c:v>
                </c:pt>
                <c:pt idx="4433">
                  <c:v>2147.6</c:v>
                </c:pt>
                <c:pt idx="4434">
                  <c:v>17.46</c:v>
                </c:pt>
                <c:pt idx="4435">
                  <c:v>44.7</c:v>
                </c:pt>
                <c:pt idx="4436">
                  <c:v>23.64</c:v>
                </c:pt>
                <c:pt idx="4437">
                  <c:v>9.84</c:v>
                </c:pt>
                <c:pt idx="4438">
                  <c:v>97.92</c:v>
                </c:pt>
                <c:pt idx="4439">
                  <c:v>21.34</c:v>
                </c:pt>
                <c:pt idx="4440">
                  <c:v>220.2</c:v>
                </c:pt>
                <c:pt idx="4441">
                  <c:v>16.32</c:v>
                </c:pt>
                <c:pt idx="4442">
                  <c:v>137.88</c:v>
                </c:pt>
                <c:pt idx="4443">
                  <c:v>290.33999999999997</c:v>
                </c:pt>
                <c:pt idx="4444">
                  <c:v>9.69</c:v>
                </c:pt>
                <c:pt idx="4445">
                  <c:v>144.19999999999999</c:v>
                </c:pt>
                <c:pt idx="4446">
                  <c:v>124.62</c:v>
                </c:pt>
                <c:pt idx="4447">
                  <c:v>32.68</c:v>
                </c:pt>
                <c:pt idx="4448">
                  <c:v>80.319999999999993</c:v>
                </c:pt>
                <c:pt idx="4449">
                  <c:v>33.24</c:v>
                </c:pt>
                <c:pt idx="4450">
                  <c:v>25.35</c:v>
                </c:pt>
                <c:pt idx="4451">
                  <c:v>41.49</c:v>
                </c:pt>
                <c:pt idx="4452">
                  <c:v>63.84</c:v>
                </c:pt>
                <c:pt idx="4453">
                  <c:v>44.2</c:v>
                </c:pt>
                <c:pt idx="4454">
                  <c:v>151.68</c:v>
                </c:pt>
                <c:pt idx="4455">
                  <c:v>107.44</c:v>
                </c:pt>
                <c:pt idx="4456">
                  <c:v>43.86</c:v>
                </c:pt>
                <c:pt idx="4457">
                  <c:v>114.45</c:v>
                </c:pt>
                <c:pt idx="4458">
                  <c:v>42.15</c:v>
                </c:pt>
                <c:pt idx="4459">
                  <c:v>95.2</c:v>
                </c:pt>
                <c:pt idx="4460">
                  <c:v>51.48</c:v>
                </c:pt>
                <c:pt idx="4461">
                  <c:v>33.72</c:v>
                </c:pt>
                <c:pt idx="4462">
                  <c:v>47.04</c:v>
                </c:pt>
                <c:pt idx="4463">
                  <c:v>129.91999999999999</c:v>
                </c:pt>
                <c:pt idx="4464">
                  <c:v>740.46</c:v>
                </c:pt>
                <c:pt idx="4465">
                  <c:v>52.65</c:v>
                </c:pt>
                <c:pt idx="4466">
                  <c:v>102.48</c:v>
                </c:pt>
                <c:pt idx="4467">
                  <c:v>62.16</c:v>
                </c:pt>
                <c:pt idx="4468">
                  <c:v>72.45</c:v>
                </c:pt>
                <c:pt idx="4469">
                  <c:v>77.239999999999995</c:v>
                </c:pt>
                <c:pt idx="4470">
                  <c:v>151.83000000000001</c:v>
                </c:pt>
                <c:pt idx="4471">
                  <c:v>206.4</c:v>
                </c:pt>
                <c:pt idx="4472">
                  <c:v>518.4</c:v>
                </c:pt>
                <c:pt idx="4473">
                  <c:v>162.54</c:v>
                </c:pt>
                <c:pt idx="4474">
                  <c:v>333.78</c:v>
                </c:pt>
                <c:pt idx="4475">
                  <c:v>333.9</c:v>
                </c:pt>
                <c:pt idx="4476">
                  <c:v>411.75</c:v>
                </c:pt>
                <c:pt idx="4477">
                  <c:v>578.61</c:v>
                </c:pt>
                <c:pt idx="4478">
                  <c:v>511.56</c:v>
                </c:pt>
                <c:pt idx="4479">
                  <c:v>768.49991999999997</c:v>
                </c:pt>
                <c:pt idx="4480">
                  <c:v>1272.3</c:v>
                </c:pt>
                <c:pt idx="4481">
                  <c:v>87.06</c:v>
                </c:pt>
                <c:pt idx="4482">
                  <c:v>35.700000000000003</c:v>
                </c:pt>
                <c:pt idx="4483">
                  <c:v>23.472000000000001</c:v>
                </c:pt>
                <c:pt idx="4484">
                  <c:v>84.18</c:v>
                </c:pt>
                <c:pt idx="4485">
                  <c:v>92.64</c:v>
                </c:pt>
                <c:pt idx="4486">
                  <c:v>75.78</c:v>
                </c:pt>
                <c:pt idx="4487">
                  <c:v>123.92</c:v>
                </c:pt>
                <c:pt idx="4488">
                  <c:v>853.5</c:v>
                </c:pt>
                <c:pt idx="4489">
                  <c:v>1080.6300000000001</c:v>
                </c:pt>
                <c:pt idx="4490">
                  <c:v>1085.94</c:v>
                </c:pt>
                <c:pt idx="4491">
                  <c:v>88.768000000000001</c:v>
                </c:pt>
                <c:pt idx="4492">
                  <c:v>144.6</c:v>
                </c:pt>
                <c:pt idx="4493">
                  <c:v>11.28</c:v>
                </c:pt>
                <c:pt idx="4494">
                  <c:v>46.872</c:v>
                </c:pt>
                <c:pt idx="4495">
                  <c:v>31.536000000000001</c:v>
                </c:pt>
                <c:pt idx="4496">
                  <c:v>15.28</c:v>
                </c:pt>
                <c:pt idx="4497">
                  <c:v>110.04</c:v>
                </c:pt>
                <c:pt idx="4498">
                  <c:v>143.52000000000001</c:v>
                </c:pt>
                <c:pt idx="4499">
                  <c:v>55.2</c:v>
                </c:pt>
                <c:pt idx="4500">
                  <c:v>70.08</c:v>
                </c:pt>
                <c:pt idx="4501">
                  <c:v>34.29</c:v>
                </c:pt>
                <c:pt idx="4502">
                  <c:v>149.4</c:v>
                </c:pt>
                <c:pt idx="4503">
                  <c:v>122.352</c:v>
                </c:pt>
                <c:pt idx="4504">
                  <c:v>113.64</c:v>
                </c:pt>
                <c:pt idx="4505">
                  <c:v>87.45</c:v>
                </c:pt>
                <c:pt idx="4506">
                  <c:v>54.36</c:v>
                </c:pt>
                <c:pt idx="4507">
                  <c:v>119.55</c:v>
                </c:pt>
                <c:pt idx="4508">
                  <c:v>246.3</c:v>
                </c:pt>
                <c:pt idx="4509">
                  <c:v>755.94399999999996</c:v>
                </c:pt>
                <c:pt idx="4510">
                  <c:v>719.952</c:v>
                </c:pt>
                <c:pt idx="4511">
                  <c:v>985.68</c:v>
                </c:pt>
                <c:pt idx="4512">
                  <c:v>440.88</c:v>
                </c:pt>
                <c:pt idx="4513">
                  <c:v>1050.48</c:v>
                </c:pt>
                <c:pt idx="4514">
                  <c:v>904.03200000000004</c:v>
                </c:pt>
                <c:pt idx="4515">
                  <c:v>255.85</c:v>
                </c:pt>
                <c:pt idx="4516">
                  <c:v>290.7</c:v>
                </c:pt>
                <c:pt idx="4517">
                  <c:v>19.23</c:v>
                </c:pt>
                <c:pt idx="4518">
                  <c:v>10.26</c:v>
                </c:pt>
                <c:pt idx="4519">
                  <c:v>53.9</c:v>
                </c:pt>
                <c:pt idx="4520">
                  <c:v>7.31</c:v>
                </c:pt>
                <c:pt idx="4521">
                  <c:v>7.64</c:v>
                </c:pt>
                <c:pt idx="4522">
                  <c:v>8.92</c:v>
                </c:pt>
                <c:pt idx="4523">
                  <c:v>31.92</c:v>
                </c:pt>
                <c:pt idx="4524">
                  <c:v>30.96</c:v>
                </c:pt>
                <c:pt idx="4525">
                  <c:v>281.904</c:v>
                </c:pt>
                <c:pt idx="4526">
                  <c:v>51.6</c:v>
                </c:pt>
                <c:pt idx="4527">
                  <c:v>63.47</c:v>
                </c:pt>
                <c:pt idx="4528">
                  <c:v>44.46</c:v>
                </c:pt>
                <c:pt idx="4529">
                  <c:v>345</c:v>
                </c:pt>
                <c:pt idx="4530">
                  <c:v>201.43199999999999</c:v>
                </c:pt>
                <c:pt idx="4531">
                  <c:v>242.8</c:v>
                </c:pt>
                <c:pt idx="4532">
                  <c:v>22.98</c:v>
                </c:pt>
                <c:pt idx="4533">
                  <c:v>49.5</c:v>
                </c:pt>
                <c:pt idx="4534">
                  <c:v>18.989999999999998</c:v>
                </c:pt>
                <c:pt idx="4535">
                  <c:v>22.24</c:v>
                </c:pt>
                <c:pt idx="4536">
                  <c:v>15.76</c:v>
                </c:pt>
                <c:pt idx="4537">
                  <c:v>90.504000000000005</c:v>
                </c:pt>
                <c:pt idx="4538">
                  <c:v>14.9</c:v>
                </c:pt>
                <c:pt idx="4539">
                  <c:v>21.39</c:v>
                </c:pt>
                <c:pt idx="4540">
                  <c:v>26.163</c:v>
                </c:pt>
                <c:pt idx="4541">
                  <c:v>43.65</c:v>
                </c:pt>
                <c:pt idx="4542">
                  <c:v>52.8</c:v>
                </c:pt>
                <c:pt idx="4543">
                  <c:v>90.72</c:v>
                </c:pt>
                <c:pt idx="4544">
                  <c:v>59.52</c:v>
                </c:pt>
                <c:pt idx="4545">
                  <c:v>71.927999999999997</c:v>
                </c:pt>
                <c:pt idx="4546">
                  <c:v>90.02</c:v>
                </c:pt>
                <c:pt idx="4547">
                  <c:v>1104.72</c:v>
                </c:pt>
                <c:pt idx="4548">
                  <c:v>99.54</c:v>
                </c:pt>
                <c:pt idx="4549">
                  <c:v>515.904</c:v>
                </c:pt>
                <c:pt idx="4550">
                  <c:v>206.56</c:v>
                </c:pt>
                <c:pt idx="4551">
                  <c:v>163.1</c:v>
                </c:pt>
                <c:pt idx="4552">
                  <c:v>220.32</c:v>
                </c:pt>
                <c:pt idx="4553">
                  <c:v>243</c:v>
                </c:pt>
                <c:pt idx="4554">
                  <c:v>1092.72</c:v>
                </c:pt>
                <c:pt idx="4555">
                  <c:v>97.52</c:v>
                </c:pt>
                <c:pt idx="4556">
                  <c:v>15.984</c:v>
                </c:pt>
                <c:pt idx="4557">
                  <c:v>27.6</c:v>
                </c:pt>
                <c:pt idx="4558">
                  <c:v>25.78</c:v>
                </c:pt>
                <c:pt idx="4559">
                  <c:v>18.36</c:v>
                </c:pt>
                <c:pt idx="4560">
                  <c:v>7.7519999999999998</c:v>
                </c:pt>
                <c:pt idx="4561">
                  <c:v>11.52</c:v>
                </c:pt>
                <c:pt idx="4562">
                  <c:v>35.340000000000003</c:v>
                </c:pt>
                <c:pt idx="4563">
                  <c:v>22.96</c:v>
                </c:pt>
                <c:pt idx="4564">
                  <c:v>40.96</c:v>
                </c:pt>
                <c:pt idx="4565">
                  <c:v>72.504000000000005</c:v>
                </c:pt>
                <c:pt idx="4566">
                  <c:v>315.2</c:v>
                </c:pt>
                <c:pt idx="4567">
                  <c:v>15.18</c:v>
                </c:pt>
                <c:pt idx="4568">
                  <c:v>18.940000000000001</c:v>
                </c:pt>
                <c:pt idx="4569">
                  <c:v>96.805999999999997</c:v>
                </c:pt>
                <c:pt idx="4570">
                  <c:v>71.34</c:v>
                </c:pt>
                <c:pt idx="4571">
                  <c:v>53.4</c:v>
                </c:pt>
                <c:pt idx="4572">
                  <c:v>145.88999999999999</c:v>
                </c:pt>
                <c:pt idx="4573">
                  <c:v>36.4</c:v>
                </c:pt>
                <c:pt idx="4574">
                  <c:v>141.696</c:v>
                </c:pt>
                <c:pt idx="4575">
                  <c:v>53.01</c:v>
                </c:pt>
                <c:pt idx="4576">
                  <c:v>245.98</c:v>
                </c:pt>
                <c:pt idx="4577">
                  <c:v>66.88</c:v>
                </c:pt>
                <c:pt idx="4578">
                  <c:v>157.86000000000001</c:v>
                </c:pt>
                <c:pt idx="4579">
                  <c:v>634.86</c:v>
                </c:pt>
                <c:pt idx="4580">
                  <c:v>213.92</c:v>
                </c:pt>
                <c:pt idx="4581">
                  <c:v>429.32</c:v>
                </c:pt>
                <c:pt idx="4582">
                  <c:v>635.08727999999996</c:v>
                </c:pt>
                <c:pt idx="4583">
                  <c:v>1139.1600000000001</c:v>
                </c:pt>
                <c:pt idx="4584">
                  <c:v>1298.55</c:v>
                </c:pt>
                <c:pt idx="4585">
                  <c:v>33.768000000000001</c:v>
                </c:pt>
                <c:pt idx="4586">
                  <c:v>22.74</c:v>
                </c:pt>
                <c:pt idx="4587">
                  <c:v>17.2</c:v>
                </c:pt>
                <c:pt idx="4588">
                  <c:v>19.135999999999999</c:v>
                </c:pt>
                <c:pt idx="4589">
                  <c:v>29.04</c:v>
                </c:pt>
                <c:pt idx="4590">
                  <c:v>22.92</c:v>
                </c:pt>
                <c:pt idx="4591">
                  <c:v>41.04</c:v>
                </c:pt>
                <c:pt idx="4592">
                  <c:v>50.7</c:v>
                </c:pt>
                <c:pt idx="4593">
                  <c:v>269.89999999999998</c:v>
                </c:pt>
                <c:pt idx="4594">
                  <c:v>44.76</c:v>
                </c:pt>
                <c:pt idx="4595">
                  <c:v>79.45</c:v>
                </c:pt>
                <c:pt idx="4596">
                  <c:v>61.56</c:v>
                </c:pt>
                <c:pt idx="4597">
                  <c:v>164.4975</c:v>
                </c:pt>
                <c:pt idx="4598">
                  <c:v>177</c:v>
                </c:pt>
                <c:pt idx="4599">
                  <c:v>167.34</c:v>
                </c:pt>
                <c:pt idx="4600">
                  <c:v>125.1</c:v>
                </c:pt>
                <c:pt idx="4601">
                  <c:v>112.2</c:v>
                </c:pt>
                <c:pt idx="4602">
                  <c:v>268.26</c:v>
                </c:pt>
                <c:pt idx="4603">
                  <c:v>161.63999999999999</c:v>
                </c:pt>
                <c:pt idx="4604">
                  <c:v>845.46</c:v>
                </c:pt>
                <c:pt idx="4605">
                  <c:v>322.19200000000001</c:v>
                </c:pt>
                <c:pt idx="4606">
                  <c:v>385.2</c:v>
                </c:pt>
                <c:pt idx="4607">
                  <c:v>1628.82</c:v>
                </c:pt>
                <c:pt idx="4608">
                  <c:v>2173.5</c:v>
                </c:pt>
                <c:pt idx="4609">
                  <c:v>1999.96</c:v>
                </c:pt>
                <c:pt idx="4610">
                  <c:v>2544.2399999999998</c:v>
                </c:pt>
                <c:pt idx="4611">
                  <c:v>7.968</c:v>
                </c:pt>
                <c:pt idx="4612">
                  <c:v>15.36</c:v>
                </c:pt>
                <c:pt idx="4613">
                  <c:v>15.384</c:v>
                </c:pt>
                <c:pt idx="4614">
                  <c:v>11.37</c:v>
                </c:pt>
                <c:pt idx="4615">
                  <c:v>52.92</c:v>
                </c:pt>
                <c:pt idx="4616">
                  <c:v>32.58</c:v>
                </c:pt>
                <c:pt idx="4617">
                  <c:v>44.76</c:v>
                </c:pt>
                <c:pt idx="4618">
                  <c:v>251.16</c:v>
                </c:pt>
                <c:pt idx="4619">
                  <c:v>100.68</c:v>
                </c:pt>
                <c:pt idx="4620">
                  <c:v>123.42</c:v>
                </c:pt>
                <c:pt idx="4621">
                  <c:v>56.46</c:v>
                </c:pt>
                <c:pt idx="4622">
                  <c:v>68.22</c:v>
                </c:pt>
                <c:pt idx="4623">
                  <c:v>136.63999999999999</c:v>
                </c:pt>
                <c:pt idx="4624">
                  <c:v>142.84800000000001</c:v>
                </c:pt>
                <c:pt idx="4625">
                  <c:v>1375.6</c:v>
                </c:pt>
                <c:pt idx="4626">
                  <c:v>339.39983999999998</c:v>
                </c:pt>
                <c:pt idx="4627">
                  <c:v>352.35</c:v>
                </c:pt>
                <c:pt idx="4628">
                  <c:v>703.16</c:v>
                </c:pt>
                <c:pt idx="4629">
                  <c:v>1190.17488</c:v>
                </c:pt>
                <c:pt idx="4630">
                  <c:v>958.68</c:v>
                </c:pt>
                <c:pt idx="4631">
                  <c:v>928.17</c:v>
                </c:pt>
                <c:pt idx="4632">
                  <c:v>14.352</c:v>
                </c:pt>
                <c:pt idx="4633">
                  <c:v>47.82</c:v>
                </c:pt>
                <c:pt idx="4634">
                  <c:v>94.2</c:v>
                </c:pt>
                <c:pt idx="4635">
                  <c:v>153.36000000000001</c:v>
                </c:pt>
                <c:pt idx="4636">
                  <c:v>179.97</c:v>
                </c:pt>
                <c:pt idx="4637">
                  <c:v>272.83999999999997</c:v>
                </c:pt>
                <c:pt idx="4638">
                  <c:v>18.513000000000002</c:v>
                </c:pt>
                <c:pt idx="4639">
                  <c:v>17.28</c:v>
                </c:pt>
                <c:pt idx="4640">
                  <c:v>177.48</c:v>
                </c:pt>
                <c:pt idx="4641">
                  <c:v>25.11</c:v>
                </c:pt>
                <c:pt idx="4642">
                  <c:v>43.52</c:v>
                </c:pt>
                <c:pt idx="4643">
                  <c:v>38.664000000000001</c:v>
                </c:pt>
                <c:pt idx="4644">
                  <c:v>244.72955999999999</c:v>
                </c:pt>
                <c:pt idx="4645">
                  <c:v>125.496</c:v>
                </c:pt>
                <c:pt idx="4646">
                  <c:v>47.52</c:v>
                </c:pt>
                <c:pt idx="4647">
                  <c:v>691.47059999999999</c:v>
                </c:pt>
                <c:pt idx="4648">
                  <c:v>143.4</c:v>
                </c:pt>
                <c:pt idx="4649">
                  <c:v>236.952</c:v>
                </c:pt>
                <c:pt idx="4650">
                  <c:v>341.46</c:v>
                </c:pt>
                <c:pt idx="4651">
                  <c:v>1838.52</c:v>
                </c:pt>
                <c:pt idx="4652">
                  <c:v>723.72</c:v>
                </c:pt>
                <c:pt idx="4653">
                  <c:v>1.3440000000000001</c:v>
                </c:pt>
                <c:pt idx="4654">
                  <c:v>10.048</c:v>
                </c:pt>
                <c:pt idx="4655">
                  <c:v>11.12</c:v>
                </c:pt>
                <c:pt idx="4656">
                  <c:v>23.98</c:v>
                </c:pt>
                <c:pt idx="4657">
                  <c:v>34.200000000000003</c:v>
                </c:pt>
                <c:pt idx="4658">
                  <c:v>25.11</c:v>
                </c:pt>
                <c:pt idx="4659">
                  <c:v>275.97000000000003</c:v>
                </c:pt>
                <c:pt idx="4660">
                  <c:v>52.512</c:v>
                </c:pt>
                <c:pt idx="4661">
                  <c:v>65.48</c:v>
                </c:pt>
                <c:pt idx="4662">
                  <c:v>248.28</c:v>
                </c:pt>
                <c:pt idx="4663">
                  <c:v>61.96</c:v>
                </c:pt>
                <c:pt idx="4664">
                  <c:v>76.680000000000007</c:v>
                </c:pt>
                <c:pt idx="4665">
                  <c:v>130.26</c:v>
                </c:pt>
                <c:pt idx="4666">
                  <c:v>241.6446</c:v>
                </c:pt>
                <c:pt idx="4667">
                  <c:v>545.88</c:v>
                </c:pt>
                <c:pt idx="4668">
                  <c:v>605.34</c:v>
                </c:pt>
                <c:pt idx="4669">
                  <c:v>961.8</c:v>
                </c:pt>
                <c:pt idx="4670">
                  <c:v>755.80535999999995</c:v>
                </c:pt>
                <c:pt idx="4671">
                  <c:v>1333.92</c:v>
                </c:pt>
                <c:pt idx="4672">
                  <c:v>682.08</c:v>
                </c:pt>
                <c:pt idx="4673">
                  <c:v>1394.95</c:v>
                </c:pt>
                <c:pt idx="4674">
                  <c:v>41.567999999999998</c:v>
                </c:pt>
                <c:pt idx="4675">
                  <c:v>2.992</c:v>
                </c:pt>
                <c:pt idx="4676">
                  <c:v>101.6</c:v>
                </c:pt>
                <c:pt idx="4677">
                  <c:v>56.76</c:v>
                </c:pt>
                <c:pt idx="4678">
                  <c:v>36.4</c:v>
                </c:pt>
                <c:pt idx="4679">
                  <c:v>13.44</c:v>
                </c:pt>
                <c:pt idx="4680">
                  <c:v>20.064</c:v>
                </c:pt>
                <c:pt idx="4681">
                  <c:v>18.12</c:v>
                </c:pt>
                <c:pt idx="4682">
                  <c:v>18.75</c:v>
                </c:pt>
                <c:pt idx="4683">
                  <c:v>176.61</c:v>
                </c:pt>
                <c:pt idx="4684">
                  <c:v>117.57599999999999</c:v>
                </c:pt>
                <c:pt idx="4685">
                  <c:v>33.9</c:v>
                </c:pt>
                <c:pt idx="4686">
                  <c:v>31.96</c:v>
                </c:pt>
                <c:pt idx="4687">
                  <c:v>99</c:v>
                </c:pt>
                <c:pt idx="4688">
                  <c:v>102.54</c:v>
                </c:pt>
                <c:pt idx="4689">
                  <c:v>321.55200000000002</c:v>
                </c:pt>
                <c:pt idx="4690">
                  <c:v>52.2</c:v>
                </c:pt>
                <c:pt idx="4691">
                  <c:v>86.94</c:v>
                </c:pt>
                <c:pt idx="4692">
                  <c:v>340.08</c:v>
                </c:pt>
                <c:pt idx="4693">
                  <c:v>98.46</c:v>
                </c:pt>
                <c:pt idx="4694">
                  <c:v>183</c:v>
                </c:pt>
                <c:pt idx="4695">
                  <c:v>146.72999999999999</c:v>
                </c:pt>
                <c:pt idx="4696">
                  <c:v>519.29999999999995</c:v>
                </c:pt>
                <c:pt idx="4697">
                  <c:v>376.02</c:v>
                </c:pt>
                <c:pt idx="4698">
                  <c:v>371.28</c:v>
                </c:pt>
                <c:pt idx="4699">
                  <c:v>1741.8</c:v>
                </c:pt>
                <c:pt idx="4700">
                  <c:v>3.8079999999999998</c:v>
                </c:pt>
                <c:pt idx="4701">
                  <c:v>12.32</c:v>
                </c:pt>
                <c:pt idx="4702">
                  <c:v>13.47</c:v>
                </c:pt>
                <c:pt idx="4703">
                  <c:v>27.108000000000001</c:v>
                </c:pt>
                <c:pt idx="4704">
                  <c:v>13.44</c:v>
                </c:pt>
                <c:pt idx="4705">
                  <c:v>30.132000000000001</c:v>
                </c:pt>
                <c:pt idx="4706">
                  <c:v>545.52</c:v>
                </c:pt>
                <c:pt idx="4707">
                  <c:v>24.423999999999999</c:v>
                </c:pt>
                <c:pt idx="4708">
                  <c:v>35.24</c:v>
                </c:pt>
                <c:pt idx="4709">
                  <c:v>211.96</c:v>
                </c:pt>
                <c:pt idx="4710">
                  <c:v>25.92</c:v>
                </c:pt>
                <c:pt idx="4711">
                  <c:v>56.52</c:v>
                </c:pt>
                <c:pt idx="4712">
                  <c:v>82.86</c:v>
                </c:pt>
                <c:pt idx="4713">
                  <c:v>61.76</c:v>
                </c:pt>
                <c:pt idx="4714">
                  <c:v>505.32</c:v>
                </c:pt>
                <c:pt idx="4715">
                  <c:v>327.3</c:v>
                </c:pt>
                <c:pt idx="4716">
                  <c:v>256.5</c:v>
                </c:pt>
                <c:pt idx="4717">
                  <c:v>966.34439999999995</c:v>
                </c:pt>
                <c:pt idx="4718">
                  <c:v>137.31</c:v>
                </c:pt>
                <c:pt idx="4719">
                  <c:v>171.41159999999999</c:v>
                </c:pt>
                <c:pt idx="4720">
                  <c:v>319.96800000000002</c:v>
                </c:pt>
                <c:pt idx="4721">
                  <c:v>234.6</c:v>
                </c:pt>
                <c:pt idx="4722">
                  <c:v>422.50319999999999</c:v>
                </c:pt>
                <c:pt idx="4723">
                  <c:v>808.92</c:v>
                </c:pt>
                <c:pt idx="4724">
                  <c:v>915.9</c:v>
                </c:pt>
                <c:pt idx="4725">
                  <c:v>2.84</c:v>
                </c:pt>
                <c:pt idx="4726">
                  <c:v>23.1</c:v>
                </c:pt>
                <c:pt idx="4727">
                  <c:v>12.888</c:v>
                </c:pt>
                <c:pt idx="4728">
                  <c:v>19.440000000000001</c:v>
                </c:pt>
                <c:pt idx="4729">
                  <c:v>19.2</c:v>
                </c:pt>
                <c:pt idx="4730">
                  <c:v>96</c:v>
                </c:pt>
                <c:pt idx="4731">
                  <c:v>51.353999999999999</c:v>
                </c:pt>
                <c:pt idx="4732">
                  <c:v>194.7</c:v>
                </c:pt>
                <c:pt idx="4733">
                  <c:v>36.36</c:v>
                </c:pt>
                <c:pt idx="4734">
                  <c:v>121.792</c:v>
                </c:pt>
                <c:pt idx="4735">
                  <c:v>292.68</c:v>
                </c:pt>
                <c:pt idx="4736">
                  <c:v>80.594999999999999</c:v>
                </c:pt>
                <c:pt idx="4737">
                  <c:v>59.508000000000003</c:v>
                </c:pt>
                <c:pt idx="4738">
                  <c:v>63.54</c:v>
                </c:pt>
                <c:pt idx="4739">
                  <c:v>45.1</c:v>
                </c:pt>
                <c:pt idx="4740">
                  <c:v>117.18</c:v>
                </c:pt>
                <c:pt idx="4741">
                  <c:v>316.65600000000001</c:v>
                </c:pt>
                <c:pt idx="4742">
                  <c:v>142.84800000000001</c:v>
                </c:pt>
                <c:pt idx="4743">
                  <c:v>160.38</c:v>
                </c:pt>
                <c:pt idx="4744">
                  <c:v>247.5</c:v>
                </c:pt>
                <c:pt idx="4745">
                  <c:v>261.46800000000002</c:v>
                </c:pt>
                <c:pt idx="4746">
                  <c:v>591.32000000000005</c:v>
                </c:pt>
                <c:pt idx="4747">
                  <c:v>1053.1894</c:v>
                </c:pt>
                <c:pt idx="4748">
                  <c:v>515.64599999999996</c:v>
                </c:pt>
                <c:pt idx="4749">
                  <c:v>737.01900000000001</c:v>
                </c:pt>
                <c:pt idx="4750">
                  <c:v>37.92</c:v>
                </c:pt>
                <c:pt idx="4751">
                  <c:v>140.61600000000001</c:v>
                </c:pt>
                <c:pt idx="4752">
                  <c:v>44.496000000000002</c:v>
                </c:pt>
                <c:pt idx="4753">
                  <c:v>129.91999999999999</c:v>
                </c:pt>
                <c:pt idx="4754">
                  <c:v>80.459999999999994</c:v>
                </c:pt>
                <c:pt idx="4755">
                  <c:v>93.888000000000005</c:v>
                </c:pt>
                <c:pt idx="4756">
                  <c:v>135.72</c:v>
                </c:pt>
                <c:pt idx="4757">
                  <c:v>52.2</c:v>
                </c:pt>
                <c:pt idx="4758">
                  <c:v>98.88</c:v>
                </c:pt>
                <c:pt idx="4759">
                  <c:v>66.744</c:v>
                </c:pt>
                <c:pt idx="4760">
                  <c:v>51.66</c:v>
                </c:pt>
                <c:pt idx="4761">
                  <c:v>68.984999999999999</c:v>
                </c:pt>
                <c:pt idx="4762">
                  <c:v>101.4</c:v>
                </c:pt>
                <c:pt idx="4763">
                  <c:v>163.19999999999999</c:v>
                </c:pt>
                <c:pt idx="4764">
                  <c:v>493.83</c:v>
                </c:pt>
                <c:pt idx="4765">
                  <c:v>499.68</c:v>
                </c:pt>
                <c:pt idx="4766">
                  <c:v>940.96</c:v>
                </c:pt>
                <c:pt idx="4767">
                  <c:v>503.4</c:v>
                </c:pt>
                <c:pt idx="4768">
                  <c:v>1249.857</c:v>
                </c:pt>
                <c:pt idx="4769">
                  <c:v>22.14</c:v>
                </c:pt>
                <c:pt idx="4770">
                  <c:v>10.368</c:v>
                </c:pt>
                <c:pt idx="4771">
                  <c:v>11.85</c:v>
                </c:pt>
                <c:pt idx="4772">
                  <c:v>34.271999999999998</c:v>
                </c:pt>
                <c:pt idx="4773">
                  <c:v>46.44</c:v>
                </c:pt>
                <c:pt idx="4774">
                  <c:v>65.22</c:v>
                </c:pt>
                <c:pt idx="4775">
                  <c:v>69.039000000000001</c:v>
                </c:pt>
                <c:pt idx="4776">
                  <c:v>55.404000000000003</c:v>
                </c:pt>
                <c:pt idx="4777">
                  <c:v>142.88399999999999</c:v>
                </c:pt>
                <c:pt idx="4778">
                  <c:v>144</c:v>
                </c:pt>
                <c:pt idx="4779">
                  <c:v>2120.8000000000002</c:v>
                </c:pt>
                <c:pt idx="4780">
                  <c:v>1422.24</c:v>
                </c:pt>
                <c:pt idx="4781">
                  <c:v>7.12</c:v>
                </c:pt>
                <c:pt idx="4782">
                  <c:v>40.776000000000003</c:v>
                </c:pt>
                <c:pt idx="4783">
                  <c:v>4.46</c:v>
                </c:pt>
                <c:pt idx="4784">
                  <c:v>25.32</c:v>
                </c:pt>
                <c:pt idx="4785">
                  <c:v>18.239999999999998</c:v>
                </c:pt>
                <c:pt idx="4786">
                  <c:v>86.88</c:v>
                </c:pt>
                <c:pt idx="4787">
                  <c:v>14.093999999999999</c:v>
                </c:pt>
                <c:pt idx="4788">
                  <c:v>220.2</c:v>
                </c:pt>
                <c:pt idx="4789">
                  <c:v>11.58</c:v>
                </c:pt>
                <c:pt idx="4790">
                  <c:v>11.1</c:v>
                </c:pt>
                <c:pt idx="4791">
                  <c:v>43.7</c:v>
                </c:pt>
                <c:pt idx="4792">
                  <c:v>82.76</c:v>
                </c:pt>
                <c:pt idx="4793">
                  <c:v>26.24</c:v>
                </c:pt>
                <c:pt idx="4794">
                  <c:v>53.4</c:v>
                </c:pt>
                <c:pt idx="4795">
                  <c:v>32.28</c:v>
                </c:pt>
                <c:pt idx="4796">
                  <c:v>49.408000000000001</c:v>
                </c:pt>
                <c:pt idx="4797">
                  <c:v>490.26</c:v>
                </c:pt>
                <c:pt idx="4798">
                  <c:v>78.84</c:v>
                </c:pt>
                <c:pt idx="4799">
                  <c:v>87.72</c:v>
                </c:pt>
                <c:pt idx="4800">
                  <c:v>339.29599999999999</c:v>
                </c:pt>
                <c:pt idx="4801">
                  <c:v>303.66000000000003</c:v>
                </c:pt>
                <c:pt idx="4802">
                  <c:v>195.66</c:v>
                </c:pt>
                <c:pt idx="4803">
                  <c:v>675.72</c:v>
                </c:pt>
                <c:pt idx="4804">
                  <c:v>21.744</c:v>
                </c:pt>
                <c:pt idx="4805">
                  <c:v>63.92</c:v>
                </c:pt>
                <c:pt idx="4806">
                  <c:v>48.93</c:v>
                </c:pt>
                <c:pt idx="4807">
                  <c:v>12.36</c:v>
                </c:pt>
                <c:pt idx="4808">
                  <c:v>75.78</c:v>
                </c:pt>
                <c:pt idx="4809">
                  <c:v>48.195</c:v>
                </c:pt>
                <c:pt idx="4810">
                  <c:v>383.96</c:v>
                </c:pt>
                <c:pt idx="4811">
                  <c:v>161.244</c:v>
                </c:pt>
                <c:pt idx="4812">
                  <c:v>2120.6999999999998</c:v>
                </c:pt>
                <c:pt idx="4813">
                  <c:v>301.5</c:v>
                </c:pt>
                <c:pt idx="4814">
                  <c:v>306.774</c:v>
                </c:pt>
                <c:pt idx="4815">
                  <c:v>862.08780000000002</c:v>
                </c:pt>
                <c:pt idx="4816">
                  <c:v>883.28610000000003</c:v>
                </c:pt>
                <c:pt idx="4817">
                  <c:v>1402.29</c:v>
                </c:pt>
                <c:pt idx="4818">
                  <c:v>22</c:v>
                </c:pt>
                <c:pt idx="4819">
                  <c:v>10.8</c:v>
                </c:pt>
                <c:pt idx="4820">
                  <c:v>24.72</c:v>
                </c:pt>
                <c:pt idx="4821">
                  <c:v>10.368</c:v>
                </c:pt>
                <c:pt idx="4822">
                  <c:v>28.12</c:v>
                </c:pt>
                <c:pt idx="4823">
                  <c:v>25.6221</c:v>
                </c:pt>
                <c:pt idx="4824">
                  <c:v>11.952</c:v>
                </c:pt>
                <c:pt idx="4825">
                  <c:v>16.82</c:v>
                </c:pt>
                <c:pt idx="4826">
                  <c:v>39.6</c:v>
                </c:pt>
                <c:pt idx="4827">
                  <c:v>21.68</c:v>
                </c:pt>
                <c:pt idx="4828">
                  <c:v>19.68</c:v>
                </c:pt>
                <c:pt idx="4829">
                  <c:v>101.208</c:v>
                </c:pt>
                <c:pt idx="4830">
                  <c:v>37.28</c:v>
                </c:pt>
                <c:pt idx="4831">
                  <c:v>21.84</c:v>
                </c:pt>
                <c:pt idx="4832">
                  <c:v>29.2</c:v>
                </c:pt>
                <c:pt idx="4833">
                  <c:v>33.57</c:v>
                </c:pt>
                <c:pt idx="4834">
                  <c:v>36.479999999999997</c:v>
                </c:pt>
                <c:pt idx="4835">
                  <c:v>29.28</c:v>
                </c:pt>
                <c:pt idx="4836">
                  <c:v>86.96</c:v>
                </c:pt>
                <c:pt idx="4837">
                  <c:v>94.02</c:v>
                </c:pt>
                <c:pt idx="4838">
                  <c:v>56.94</c:v>
                </c:pt>
                <c:pt idx="4839">
                  <c:v>59.22</c:v>
                </c:pt>
                <c:pt idx="4840">
                  <c:v>266.61</c:v>
                </c:pt>
                <c:pt idx="4841">
                  <c:v>1238.6880000000001</c:v>
                </c:pt>
                <c:pt idx="4842">
                  <c:v>185.55</c:v>
                </c:pt>
                <c:pt idx="4843">
                  <c:v>171.5</c:v>
                </c:pt>
                <c:pt idx="4844">
                  <c:v>381.76</c:v>
                </c:pt>
                <c:pt idx="4845">
                  <c:v>1278</c:v>
                </c:pt>
                <c:pt idx="4846">
                  <c:v>224.24</c:v>
                </c:pt>
                <c:pt idx="4847">
                  <c:v>421.95</c:v>
                </c:pt>
                <c:pt idx="4848">
                  <c:v>415.62</c:v>
                </c:pt>
                <c:pt idx="4849">
                  <c:v>532.79999999999995</c:v>
                </c:pt>
                <c:pt idx="4850">
                  <c:v>590.22</c:v>
                </c:pt>
                <c:pt idx="4851">
                  <c:v>1274.7</c:v>
                </c:pt>
                <c:pt idx="4852">
                  <c:v>911.52</c:v>
                </c:pt>
                <c:pt idx="4853">
                  <c:v>2470.5</c:v>
                </c:pt>
                <c:pt idx="4854">
                  <c:v>1285.47</c:v>
                </c:pt>
                <c:pt idx="4855">
                  <c:v>1693.23</c:v>
                </c:pt>
                <c:pt idx="4856">
                  <c:v>2190.7199999999998</c:v>
                </c:pt>
                <c:pt idx="4857">
                  <c:v>6.28</c:v>
                </c:pt>
                <c:pt idx="4858">
                  <c:v>22.228200000000001</c:v>
                </c:pt>
                <c:pt idx="4859">
                  <c:v>7.1840000000000002</c:v>
                </c:pt>
                <c:pt idx="4860">
                  <c:v>31.265999999999998</c:v>
                </c:pt>
                <c:pt idx="4861">
                  <c:v>34.979999999999997</c:v>
                </c:pt>
                <c:pt idx="4862">
                  <c:v>35.585999999999999</c:v>
                </c:pt>
                <c:pt idx="4863">
                  <c:v>480.74</c:v>
                </c:pt>
                <c:pt idx="4864">
                  <c:v>141.4</c:v>
                </c:pt>
                <c:pt idx="4865">
                  <c:v>434.4</c:v>
                </c:pt>
                <c:pt idx="4866">
                  <c:v>195.44</c:v>
                </c:pt>
                <c:pt idx="4867">
                  <c:v>257.98</c:v>
                </c:pt>
                <c:pt idx="4868">
                  <c:v>475.2</c:v>
                </c:pt>
                <c:pt idx="4869">
                  <c:v>2301</c:v>
                </c:pt>
                <c:pt idx="4870">
                  <c:v>396.78</c:v>
                </c:pt>
                <c:pt idx="4871">
                  <c:v>1.98</c:v>
                </c:pt>
                <c:pt idx="4872">
                  <c:v>75.88</c:v>
                </c:pt>
                <c:pt idx="4873">
                  <c:v>117</c:v>
                </c:pt>
                <c:pt idx="4874">
                  <c:v>544.72500000000002</c:v>
                </c:pt>
                <c:pt idx="4875">
                  <c:v>750.19500000000005</c:v>
                </c:pt>
                <c:pt idx="4876">
                  <c:v>2735.9520000000002</c:v>
                </c:pt>
                <c:pt idx="4877">
                  <c:v>17.52</c:v>
                </c:pt>
                <c:pt idx="4878">
                  <c:v>115.74</c:v>
                </c:pt>
                <c:pt idx="4879">
                  <c:v>13.29</c:v>
                </c:pt>
                <c:pt idx="4880">
                  <c:v>8.91</c:v>
                </c:pt>
                <c:pt idx="4881">
                  <c:v>22.5</c:v>
                </c:pt>
                <c:pt idx="4882">
                  <c:v>81.900000000000006</c:v>
                </c:pt>
                <c:pt idx="4883">
                  <c:v>12.39</c:v>
                </c:pt>
                <c:pt idx="4884">
                  <c:v>17.97</c:v>
                </c:pt>
                <c:pt idx="4885">
                  <c:v>14.76</c:v>
                </c:pt>
                <c:pt idx="4886">
                  <c:v>10.16</c:v>
                </c:pt>
                <c:pt idx="4887">
                  <c:v>30.21</c:v>
                </c:pt>
                <c:pt idx="4888">
                  <c:v>253.92</c:v>
                </c:pt>
                <c:pt idx="4889">
                  <c:v>12.24</c:v>
                </c:pt>
                <c:pt idx="4890">
                  <c:v>11.34</c:v>
                </c:pt>
                <c:pt idx="4891">
                  <c:v>15.968</c:v>
                </c:pt>
                <c:pt idx="4892">
                  <c:v>12.54</c:v>
                </c:pt>
                <c:pt idx="4893">
                  <c:v>19.295999999999999</c:v>
                </c:pt>
                <c:pt idx="4894">
                  <c:v>49.4</c:v>
                </c:pt>
                <c:pt idx="4895">
                  <c:v>129.12</c:v>
                </c:pt>
                <c:pt idx="4896">
                  <c:v>17.670000000000002</c:v>
                </c:pt>
                <c:pt idx="4897">
                  <c:v>73.584000000000003</c:v>
                </c:pt>
                <c:pt idx="4898">
                  <c:v>131.76</c:v>
                </c:pt>
                <c:pt idx="4899">
                  <c:v>405.64</c:v>
                </c:pt>
                <c:pt idx="4900">
                  <c:v>33.44</c:v>
                </c:pt>
                <c:pt idx="4901">
                  <c:v>34.08</c:v>
                </c:pt>
                <c:pt idx="4902">
                  <c:v>49.25</c:v>
                </c:pt>
                <c:pt idx="4903">
                  <c:v>80.3</c:v>
                </c:pt>
                <c:pt idx="4904">
                  <c:v>67.067999999999998</c:v>
                </c:pt>
                <c:pt idx="4905">
                  <c:v>64.739999999999995</c:v>
                </c:pt>
                <c:pt idx="4906">
                  <c:v>140.22</c:v>
                </c:pt>
                <c:pt idx="4907">
                  <c:v>251.91</c:v>
                </c:pt>
                <c:pt idx="4908">
                  <c:v>247.98</c:v>
                </c:pt>
                <c:pt idx="4909">
                  <c:v>742.33600000000001</c:v>
                </c:pt>
                <c:pt idx="4910">
                  <c:v>207.81</c:v>
                </c:pt>
                <c:pt idx="4911">
                  <c:v>993.06</c:v>
                </c:pt>
                <c:pt idx="4912">
                  <c:v>1604.9</c:v>
                </c:pt>
                <c:pt idx="4913">
                  <c:v>10.272</c:v>
                </c:pt>
                <c:pt idx="4914">
                  <c:v>128.43</c:v>
                </c:pt>
                <c:pt idx="4915">
                  <c:v>7.52</c:v>
                </c:pt>
                <c:pt idx="4916">
                  <c:v>5.64</c:v>
                </c:pt>
                <c:pt idx="4917">
                  <c:v>15.75</c:v>
                </c:pt>
                <c:pt idx="4918">
                  <c:v>266.91000000000003</c:v>
                </c:pt>
                <c:pt idx="4919">
                  <c:v>87.263999999999996</c:v>
                </c:pt>
                <c:pt idx="4920">
                  <c:v>23.64</c:v>
                </c:pt>
                <c:pt idx="4921">
                  <c:v>8.84</c:v>
                </c:pt>
                <c:pt idx="4922">
                  <c:v>43.176000000000002</c:v>
                </c:pt>
                <c:pt idx="4923">
                  <c:v>33.18</c:v>
                </c:pt>
                <c:pt idx="4924">
                  <c:v>37.32</c:v>
                </c:pt>
                <c:pt idx="4925">
                  <c:v>33.18</c:v>
                </c:pt>
                <c:pt idx="4926">
                  <c:v>112.212</c:v>
                </c:pt>
                <c:pt idx="4927">
                  <c:v>15.696</c:v>
                </c:pt>
                <c:pt idx="4928">
                  <c:v>21.4</c:v>
                </c:pt>
                <c:pt idx="4929">
                  <c:v>31.68</c:v>
                </c:pt>
                <c:pt idx="4930">
                  <c:v>131.94</c:v>
                </c:pt>
                <c:pt idx="4931">
                  <c:v>200.39400000000001</c:v>
                </c:pt>
                <c:pt idx="4932">
                  <c:v>28.62</c:v>
                </c:pt>
                <c:pt idx="4933">
                  <c:v>28.62</c:v>
                </c:pt>
                <c:pt idx="4934">
                  <c:v>144.27000000000001</c:v>
                </c:pt>
                <c:pt idx="4935">
                  <c:v>47.808</c:v>
                </c:pt>
                <c:pt idx="4936">
                  <c:v>47.1</c:v>
                </c:pt>
                <c:pt idx="4937">
                  <c:v>68.703999999999994</c:v>
                </c:pt>
                <c:pt idx="4938">
                  <c:v>69.52</c:v>
                </c:pt>
                <c:pt idx="4939">
                  <c:v>76.12</c:v>
                </c:pt>
                <c:pt idx="4940">
                  <c:v>98.591999999999999</c:v>
                </c:pt>
                <c:pt idx="4941">
                  <c:v>44.4</c:v>
                </c:pt>
                <c:pt idx="4942">
                  <c:v>46.41</c:v>
                </c:pt>
                <c:pt idx="4943">
                  <c:v>87.48</c:v>
                </c:pt>
                <c:pt idx="4944">
                  <c:v>255.45</c:v>
                </c:pt>
                <c:pt idx="4945">
                  <c:v>388.608</c:v>
                </c:pt>
                <c:pt idx="4946">
                  <c:v>147.96</c:v>
                </c:pt>
                <c:pt idx="4947">
                  <c:v>770.22</c:v>
                </c:pt>
                <c:pt idx="4948">
                  <c:v>137.25</c:v>
                </c:pt>
                <c:pt idx="4949">
                  <c:v>155.976</c:v>
                </c:pt>
                <c:pt idx="4950">
                  <c:v>677.4</c:v>
                </c:pt>
                <c:pt idx="4951">
                  <c:v>160.65</c:v>
                </c:pt>
                <c:pt idx="4952">
                  <c:v>167.94</c:v>
                </c:pt>
                <c:pt idx="4953">
                  <c:v>593.64</c:v>
                </c:pt>
                <c:pt idx="4954">
                  <c:v>978.84</c:v>
                </c:pt>
                <c:pt idx="4955">
                  <c:v>527.16</c:v>
                </c:pt>
                <c:pt idx="4956">
                  <c:v>323.45999999999998</c:v>
                </c:pt>
                <c:pt idx="4957">
                  <c:v>1549.98</c:v>
                </c:pt>
                <c:pt idx="4958">
                  <c:v>533.94000000000005</c:v>
                </c:pt>
                <c:pt idx="4959">
                  <c:v>743.13</c:v>
                </c:pt>
                <c:pt idx="4960">
                  <c:v>1983.9680000000001</c:v>
                </c:pt>
                <c:pt idx="4961">
                  <c:v>588.6</c:v>
                </c:pt>
                <c:pt idx="4962">
                  <c:v>928.8</c:v>
                </c:pt>
                <c:pt idx="4963">
                  <c:v>1592.7</c:v>
                </c:pt>
                <c:pt idx="4964">
                  <c:v>7.6</c:v>
                </c:pt>
                <c:pt idx="4965">
                  <c:v>8.91</c:v>
                </c:pt>
                <c:pt idx="4966">
                  <c:v>66.45</c:v>
                </c:pt>
                <c:pt idx="4967">
                  <c:v>33.18</c:v>
                </c:pt>
                <c:pt idx="4968">
                  <c:v>52.792000000000002</c:v>
                </c:pt>
                <c:pt idx="4969">
                  <c:v>14.49</c:v>
                </c:pt>
                <c:pt idx="4970">
                  <c:v>46.384</c:v>
                </c:pt>
                <c:pt idx="4971">
                  <c:v>21.68</c:v>
                </c:pt>
                <c:pt idx="4972">
                  <c:v>22.734000000000002</c:v>
                </c:pt>
                <c:pt idx="4973">
                  <c:v>88.775999999999996</c:v>
                </c:pt>
                <c:pt idx="4974">
                  <c:v>26.04</c:v>
                </c:pt>
                <c:pt idx="4975">
                  <c:v>102.84</c:v>
                </c:pt>
                <c:pt idx="4976">
                  <c:v>71.34</c:v>
                </c:pt>
                <c:pt idx="4977">
                  <c:v>22.23</c:v>
                </c:pt>
                <c:pt idx="4978">
                  <c:v>24.72</c:v>
                </c:pt>
                <c:pt idx="4979">
                  <c:v>32.19</c:v>
                </c:pt>
                <c:pt idx="4980">
                  <c:v>36.6</c:v>
                </c:pt>
                <c:pt idx="4981">
                  <c:v>32.520000000000003</c:v>
                </c:pt>
                <c:pt idx="4982">
                  <c:v>28.08</c:v>
                </c:pt>
                <c:pt idx="4983">
                  <c:v>154.26</c:v>
                </c:pt>
                <c:pt idx="4984">
                  <c:v>41.94</c:v>
                </c:pt>
                <c:pt idx="4985">
                  <c:v>34.86</c:v>
                </c:pt>
                <c:pt idx="4986">
                  <c:v>199.584</c:v>
                </c:pt>
                <c:pt idx="4987">
                  <c:v>89.34</c:v>
                </c:pt>
                <c:pt idx="4988">
                  <c:v>649.35</c:v>
                </c:pt>
                <c:pt idx="4989">
                  <c:v>85.23</c:v>
                </c:pt>
                <c:pt idx="4990">
                  <c:v>136.68</c:v>
                </c:pt>
                <c:pt idx="4991">
                  <c:v>177.66</c:v>
                </c:pt>
                <c:pt idx="4992">
                  <c:v>336.24</c:v>
                </c:pt>
                <c:pt idx="4993">
                  <c:v>177.84</c:v>
                </c:pt>
                <c:pt idx="4994">
                  <c:v>607.91999999999996</c:v>
                </c:pt>
                <c:pt idx="4995">
                  <c:v>362.92</c:v>
                </c:pt>
                <c:pt idx="4996">
                  <c:v>385.02</c:v>
                </c:pt>
                <c:pt idx="4997">
                  <c:v>504.72</c:v>
                </c:pt>
                <c:pt idx="4998">
                  <c:v>799.92</c:v>
                </c:pt>
                <c:pt idx="4999">
                  <c:v>593.46</c:v>
                </c:pt>
                <c:pt idx="5000">
                  <c:v>23.97</c:v>
                </c:pt>
                <c:pt idx="5001">
                  <c:v>3.488</c:v>
                </c:pt>
                <c:pt idx="5002">
                  <c:v>15.96</c:v>
                </c:pt>
                <c:pt idx="5003">
                  <c:v>51.03</c:v>
                </c:pt>
                <c:pt idx="5004">
                  <c:v>5.76</c:v>
                </c:pt>
                <c:pt idx="5005">
                  <c:v>7.8559999999999999</c:v>
                </c:pt>
                <c:pt idx="5006">
                  <c:v>6.72</c:v>
                </c:pt>
                <c:pt idx="5007">
                  <c:v>11.64</c:v>
                </c:pt>
                <c:pt idx="5008">
                  <c:v>25.2</c:v>
                </c:pt>
                <c:pt idx="5009">
                  <c:v>25.190999999999999</c:v>
                </c:pt>
                <c:pt idx="5010">
                  <c:v>13.66</c:v>
                </c:pt>
                <c:pt idx="5011">
                  <c:v>29.1</c:v>
                </c:pt>
                <c:pt idx="5012">
                  <c:v>37.92</c:v>
                </c:pt>
                <c:pt idx="5013">
                  <c:v>77.16</c:v>
                </c:pt>
                <c:pt idx="5014">
                  <c:v>35.396999999999998</c:v>
                </c:pt>
                <c:pt idx="5015">
                  <c:v>70.56</c:v>
                </c:pt>
                <c:pt idx="5016">
                  <c:v>75.959999999999994</c:v>
                </c:pt>
                <c:pt idx="5017">
                  <c:v>82.26</c:v>
                </c:pt>
                <c:pt idx="5018">
                  <c:v>83.25</c:v>
                </c:pt>
                <c:pt idx="5019">
                  <c:v>48.896000000000001</c:v>
                </c:pt>
                <c:pt idx="5020">
                  <c:v>89.97</c:v>
                </c:pt>
                <c:pt idx="5021">
                  <c:v>73.099999999999994</c:v>
                </c:pt>
                <c:pt idx="5022">
                  <c:v>226.839</c:v>
                </c:pt>
                <c:pt idx="5023">
                  <c:v>181.17</c:v>
                </c:pt>
                <c:pt idx="5024">
                  <c:v>111.72</c:v>
                </c:pt>
                <c:pt idx="5025">
                  <c:v>143.85599999999999</c:v>
                </c:pt>
                <c:pt idx="5026">
                  <c:v>146.88</c:v>
                </c:pt>
                <c:pt idx="5027">
                  <c:v>292.8</c:v>
                </c:pt>
                <c:pt idx="5028">
                  <c:v>391.2</c:v>
                </c:pt>
                <c:pt idx="5029">
                  <c:v>375.84</c:v>
                </c:pt>
                <c:pt idx="5030">
                  <c:v>1206.8399999999999</c:v>
                </c:pt>
                <c:pt idx="5031">
                  <c:v>537</c:v>
                </c:pt>
                <c:pt idx="5032">
                  <c:v>745.68600000000004</c:v>
                </c:pt>
                <c:pt idx="5033">
                  <c:v>783.96</c:v>
                </c:pt>
                <c:pt idx="5034">
                  <c:v>1200.3119999999999</c:v>
                </c:pt>
                <c:pt idx="5035">
                  <c:v>1199.76</c:v>
                </c:pt>
                <c:pt idx="5036">
                  <c:v>2526.9299999999998</c:v>
                </c:pt>
                <c:pt idx="5037">
                  <c:v>2544.3719999999998</c:v>
                </c:pt>
                <c:pt idx="5038">
                  <c:v>2.94</c:v>
                </c:pt>
                <c:pt idx="5039">
                  <c:v>27.5</c:v>
                </c:pt>
                <c:pt idx="5040">
                  <c:v>36.72</c:v>
                </c:pt>
                <c:pt idx="5041">
                  <c:v>19.488</c:v>
                </c:pt>
                <c:pt idx="5042">
                  <c:v>8.3759999999999994</c:v>
                </c:pt>
                <c:pt idx="5043">
                  <c:v>30.617999999999999</c:v>
                </c:pt>
                <c:pt idx="5044">
                  <c:v>18.239999999999998</c:v>
                </c:pt>
                <c:pt idx="5045">
                  <c:v>59.34</c:v>
                </c:pt>
                <c:pt idx="5046">
                  <c:v>230.202</c:v>
                </c:pt>
                <c:pt idx="5047">
                  <c:v>58.24</c:v>
                </c:pt>
                <c:pt idx="5048">
                  <c:v>13.14</c:v>
                </c:pt>
                <c:pt idx="5049">
                  <c:v>17.190000000000001</c:v>
                </c:pt>
                <c:pt idx="5050">
                  <c:v>21.936</c:v>
                </c:pt>
                <c:pt idx="5051">
                  <c:v>19.440000000000001</c:v>
                </c:pt>
                <c:pt idx="5052">
                  <c:v>20.96</c:v>
                </c:pt>
                <c:pt idx="5053">
                  <c:v>25.8</c:v>
                </c:pt>
                <c:pt idx="5054">
                  <c:v>55.35</c:v>
                </c:pt>
                <c:pt idx="5055">
                  <c:v>97.68</c:v>
                </c:pt>
                <c:pt idx="5056">
                  <c:v>43.57</c:v>
                </c:pt>
                <c:pt idx="5057">
                  <c:v>35.340000000000003</c:v>
                </c:pt>
                <c:pt idx="5058">
                  <c:v>252.27</c:v>
                </c:pt>
                <c:pt idx="5059">
                  <c:v>52.064</c:v>
                </c:pt>
                <c:pt idx="5060">
                  <c:v>1028.1600000000001</c:v>
                </c:pt>
                <c:pt idx="5061">
                  <c:v>45.12</c:v>
                </c:pt>
                <c:pt idx="5062">
                  <c:v>135.88200000000001</c:v>
                </c:pt>
                <c:pt idx="5063">
                  <c:v>226.51650000000001</c:v>
                </c:pt>
                <c:pt idx="5064">
                  <c:v>1086.18</c:v>
                </c:pt>
                <c:pt idx="5065">
                  <c:v>79.92</c:v>
                </c:pt>
                <c:pt idx="5066">
                  <c:v>171.15299999999999</c:v>
                </c:pt>
                <c:pt idx="5067">
                  <c:v>102.87</c:v>
                </c:pt>
                <c:pt idx="5068">
                  <c:v>237.75</c:v>
                </c:pt>
                <c:pt idx="5069">
                  <c:v>130.08000000000001</c:v>
                </c:pt>
                <c:pt idx="5070">
                  <c:v>134.37</c:v>
                </c:pt>
                <c:pt idx="5071">
                  <c:v>666.34400000000005</c:v>
                </c:pt>
                <c:pt idx="5072">
                  <c:v>137.84</c:v>
                </c:pt>
                <c:pt idx="5073">
                  <c:v>141.44</c:v>
                </c:pt>
                <c:pt idx="5074">
                  <c:v>167.58</c:v>
                </c:pt>
                <c:pt idx="5075">
                  <c:v>275.94</c:v>
                </c:pt>
                <c:pt idx="5076">
                  <c:v>1401.84</c:v>
                </c:pt>
                <c:pt idx="5077">
                  <c:v>360</c:v>
                </c:pt>
                <c:pt idx="5078">
                  <c:v>447.96800000000002</c:v>
                </c:pt>
                <c:pt idx="5079">
                  <c:v>820.48800000000006</c:v>
                </c:pt>
                <c:pt idx="5080">
                  <c:v>486.66</c:v>
                </c:pt>
                <c:pt idx="5081">
                  <c:v>1380.9</c:v>
                </c:pt>
                <c:pt idx="5082">
                  <c:v>1035.72</c:v>
                </c:pt>
                <c:pt idx="5083">
                  <c:v>3991.98</c:v>
                </c:pt>
                <c:pt idx="5084">
                  <c:v>53.655000000000001</c:v>
                </c:pt>
                <c:pt idx="5085">
                  <c:v>265.64999999999998</c:v>
                </c:pt>
                <c:pt idx="5086">
                  <c:v>47.413800000000002</c:v>
                </c:pt>
                <c:pt idx="5087">
                  <c:v>20.04</c:v>
                </c:pt>
                <c:pt idx="5088">
                  <c:v>47.79</c:v>
                </c:pt>
                <c:pt idx="5089">
                  <c:v>48.87</c:v>
                </c:pt>
                <c:pt idx="5090">
                  <c:v>58.415999999999997</c:v>
                </c:pt>
                <c:pt idx="5091">
                  <c:v>78.989999999999995</c:v>
                </c:pt>
                <c:pt idx="5092">
                  <c:v>60.6</c:v>
                </c:pt>
                <c:pt idx="5093">
                  <c:v>256.8</c:v>
                </c:pt>
                <c:pt idx="5094">
                  <c:v>149.9</c:v>
                </c:pt>
                <c:pt idx="5095">
                  <c:v>120.66</c:v>
                </c:pt>
                <c:pt idx="5096">
                  <c:v>750.86400000000003</c:v>
                </c:pt>
                <c:pt idx="5097">
                  <c:v>192.5</c:v>
                </c:pt>
                <c:pt idx="5098">
                  <c:v>339.18</c:v>
                </c:pt>
                <c:pt idx="5099">
                  <c:v>931.44600000000003</c:v>
                </c:pt>
                <c:pt idx="5100">
                  <c:v>909</c:v>
                </c:pt>
                <c:pt idx="5101">
                  <c:v>4448.8320000000003</c:v>
                </c:pt>
                <c:pt idx="5102">
                  <c:v>43.92</c:v>
                </c:pt>
                <c:pt idx="5103">
                  <c:v>43.68</c:v>
                </c:pt>
                <c:pt idx="5104">
                  <c:v>148.01400000000001</c:v>
                </c:pt>
                <c:pt idx="5105">
                  <c:v>1320.0074999999999</c:v>
                </c:pt>
                <c:pt idx="5106">
                  <c:v>70.400000000000006</c:v>
                </c:pt>
                <c:pt idx="5107">
                  <c:v>5.92</c:v>
                </c:pt>
                <c:pt idx="5108">
                  <c:v>40.712000000000003</c:v>
                </c:pt>
                <c:pt idx="5109">
                  <c:v>10.92</c:v>
                </c:pt>
                <c:pt idx="5110">
                  <c:v>50.88</c:v>
                </c:pt>
                <c:pt idx="5111">
                  <c:v>57</c:v>
                </c:pt>
                <c:pt idx="5112">
                  <c:v>12.39</c:v>
                </c:pt>
                <c:pt idx="5113">
                  <c:v>22.58</c:v>
                </c:pt>
                <c:pt idx="5114">
                  <c:v>17.88</c:v>
                </c:pt>
                <c:pt idx="5115">
                  <c:v>43.2</c:v>
                </c:pt>
                <c:pt idx="5116">
                  <c:v>49.47</c:v>
                </c:pt>
                <c:pt idx="5117">
                  <c:v>36</c:v>
                </c:pt>
                <c:pt idx="5118">
                  <c:v>120.768</c:v>
                </c:pt>
                <c:pt idx="5119">
                  <c:v>25.92</c:v>
                </c:pt>
                <c:pt idx="5120">
                  <c:v>36.630000000000003</c:v>
                </c:pt>
                <c:pt idx="5121">
                  <c:v>39.64</c:v>
                </c:pt>
                <c:pt idx="5122">
                  <c:v>146.96</c:v>
                </c:pt>
                <c:pt idx="5123">
                  <c:v>46.32</c:v>
                </c:pt>
                <c:pt idx="5124">
                  <c:v>35.08</c:v>
                </c:pt>
                <c:pt idx="5125">
                  <c:v>84</c:v>
                </c:pt>
                <c:pt idx="5126">
                  <c:v>30.18</c:v>
                </c:pt>
                <c:pt idx="5127">
                  <c:v>46.74</c:v>
                </c:pt>
                <c:pt idx="5128">
                  <c:v>87.12</c:v>
                </c:pt>
                <c:pt idx="5129">
                  <c:v>227.82</c:v>
                </c:pt>
                <c:pt idx="5130">
                  <c:v>53.16</c:v>
                </c:pt>
                <c:pt idx="5131">
                  <c:v>74.352000000000004</c:v>
                </c:pt>
                <c:pt idx="5132">
                  <c:v>106.32</c:v>
                </c:pt>
                <c:pt idx="5133">
                  <c:v>84.36</c:v>
                </c:pt>
                <c:pt idx="5134">
                  <c:v>123.14400000000001</c:v>
                </c:pt>
                <c:pt idx="5135">
                  <c:v>97.56</c:v>
                </c:pt>
                <c:pt idx="5136">
                  <c:v>107.55</c:v>
                </c:pt>
                <c:pt idx="5137">
                  <c:v>134.61000000000001</c:v>
                </c:pt>
                <c:pt idx="5138">
                  <c:v>214.2</c:v>
                </c:pt>
                <c:pt idx="5139">
                  <c:v>245.88</c:v>
                </c:pt>
                <c:pt idx="5140">
                  <c:v>165.9</c:v>
                </c:pt>
                <c:pt idx="5141">
                  <c:v>1234.56</c:v>
                </c:pt>
                <c:pt idx="5142">
                  <c:v>1274.8800000000001</c:v>
                </c:pt>
                <c:pt idx="5143">
                  <c:v>1272.5999999999999</c:v>
                </c:pt>
                <c:pt idx="5144">
                  <c:v>830.7</c:v>
                </c:pt>
                <c:pt idx="5145">
                  <c:v>1822.08</c:v>
                </c:pt>
                <c:pt idx="5146">
                  <c:v>1743.96</c:v>
                </c:pt>
                <c:pt idx="5147">
                  <c:v>11.28</c:v>
                </c:pt>
                <c:pt idx="5148">
                  <c:v>76.08</c:v>
                </c:pt>
                <c:pt idx="5149">
                  <c:v>31.248000000000001</c:v>
                </c:pt>
                <c:pt idx="5150">
                  <c:v>31.5</c:v>
                </c:pt>
                <c:pt idx="5151">
                  <c:v>27.96</c:v>
                </c:pt>
                <c:pt idx="5152">
                  <c:v>89.263999999999996</c:v>
                </c:pt>
                <c:pt idx="5153">
                  <c:v>61.28</c:v>
                </c:pt>
                <c:pt idx="5154">
                  <c:v>34.29</c:v>
                </c:pt>
                <c:pt idx="5155">
                  <c:v>173.94</c:v>
                </c:pt>
                <c:pt idx="5156">
                  <c:v>83.79</c:v>
                </c:pt>
                <c:pt idx="5157">
                  <c:v>85.02</c:v>
                </c:pt>
                <c:pt idx="5158">
                  <c:v>42.3</c:v>
                </c:pt>
                <c:pt idx="5159">
                  <c:v>53.04</c:v>
                </c:pt>
                <c:pt idx="5160">
                  <c:v>53.76</c:v>
                </c:pt>
                <c:pt idx="5161">
                  <c:v>333.57600000000002</c:v>
                </c:pt>
                <c:pt idx="5162">
                  <c:v>82.98</c:v>
                </c:pt>
                <c:pt idx="5163">
                  <c:v>84.48</c:v>
                </c:pt>
                <c:pt idx="5164">
                  <c:v>192.39779999999999</c:v>
                </c:pt>
                <c:pt idx="5165">
                  <c:v>112.2</c:v>
                </c:pt>
                <c:pt idx="5166">
                  <c:v>167.83199999999999</c:v>
                </c:pt>
                <c:pt idx="5167">
                  <c:v>368.34</c:v>
                </c:pt>
                <c:pt idx="5168">
                  <c:v>491.94</c:v>
                </c:pt>
                <c:pt idx="5169">
                  <c:v>349.44</c:v>
                </c:pt>
                <c:pt idx="5170">
                  <c:v>769.17600000000004</c:v>
                </c:pt>
                <c:pt idx="5171">
                  <c:v>340.92</c:v>
                </c:pt>
                <c:pt idx="5172">
                  <c:v>50.94</c:v>
                </c:pt>
                <c:pt idx="5173">
                  <c:v>50.13</c:v>
                </c:pt>
                <c:pt idx="5174">
                  <c:v>222.666</c:v>
                </c:pt>
                <c:pt idx="5175">
                  <c:v>33</c:v>
                </c:pt>
                <c:pt idx="5176">
                  <c:v>86</c:v>
                </c:pt>
                <c:pt idx="5177">
                  <c:v>603.54</c:v>
                </c:pt>
                <c:pt idx="5178">
                  <c:v>56.52</c:v>
                </c:pt>
                <c:pt idx="5179">
                  <c:v>187.839</c:v>
                </c:pt>
                <c:pt idx="5180">
                  <c:v>137.29859999999999</c:v>
                </c:pt>
                <c:pt idx="5181">
                  <c:v>92.52</c:v>
                </c:pt>
                <c:pt idx="5182">
                  <c:v>62.65</c:v>
                </c:pt>
                <c:pt idx="5183">
                  <c:v>145.35</c:v>
                </c:pt>
                <c:pt idx="5184">
                  <c:v>94.85</c:v>
                </c:pt>
                <c:pt idx="5185">
                  <c:v>643.36500000000001</c:v>
                </c:pt>
                <c:pt idx="5186">
                  <c:v>183.75</c:v>
                </c:pt>
                <c:pt idx="5187">
                  <c:v>677.77800000000002</c:v>
                </c:pt>
                <c:pt idx="5188">
                  <c:v>275.58</c:v>
                </c:pt>
                <c:pt idx="5189">
                  <c:v>703.96799999999996</c:v>
                </c:pt>
                <c:pt idx="5190">
                  <c:v>1858.68</c:v>
                </c:pt>
                <c:pt idx="5191">
                  <c:v>969.36</c:v>
                </c:pt>
                <c:pt idx="5192">
                  <c:v>3200.04</c:v>
                </c:pt>
                <c:pt idx="5193">
                  <c:v>3.9</c:v>
                </c:pt>
                <c:pt idx="5194">
                  <c:v>30.48</c:v>
                </c:pt>
                <c:pt idx="5195">
                  <c:v>14.417999999999999</c:v>
                </c:pt>
                <c:pt idx="5196">
                  <c:v>10.99</c:v>
                </c:pt>
                <c:pt idx="5197">
                  <c:v>17.88</c:v>
                </c:pt>
                <c:pt idx="5198">
                  <c:v>22.2</c:v>
                </c:pt>
                <c:pt idx="5199">
                  <c:v>12.84</c:v>
                </c:pt>
                <c:pt idx="5200">
                  <c:v>15.84</c:v>
                </c:pt>
                <c:pt idx="5201">
                  <c:v>19.079999999999998</c:v>
                </c:pt>
                <c:pt idx="5202">
                  <c:v>54.54</c:v>
                </c:pt>
                <c:pt idx="5203">
                  <c:v>25.8</c:v>
                </c:pt>
                <c:pt idx="5204">
                  <c:v>39.159999999999997</c:v>
                </c:pt>
                <c:pt idx="5205">
                  <c:v>39.880000000000003</c:v>
                </c:pt>
                <c:pt idx="5206">
                  <c:v>62.94</c:v>
                </c:pt>
                <c:pt idx="5207">
                  <c:v>57.68</c:v>
                </c:pt>
                <c:pt idx="5208">
                  <c:v>49.95</c:v>
                </c:pt>
                <c:pt idx="5209">
                  <c:v>53.2</c:v>
                </c:pt>
                <c:pt idx="5210">
                  <c:v>318.2</c:v>
                </c:pt>
                <c:pt idx="5211">
                  <c:v>39.840000000000003</c:v>
                </c:pt>
                <c:pt idx="5212">
                  <c:v>464.76</c:v>
                </c:pt>
                <c:pt idx="5213">
                  <c:v>44.46</c:v>
                </c:pt>
                <c:pt idx="5214">
                  <c:v>64.680000000000007</c:v>
                </c:pt>
                <c:pt idx="5215">
                  <c:v>62.24</c:v>
                </c:pt>
                <c:pt idx="5216">
                  <c:v>67.92</c:v>
                </c:pt>
                <c:pt idx="5217">
                  <c:v>205.44</c:v>
                </c:pt>
                <c:pt idx="5218">
                  <c:v>199.08</c:v>
                </c:pt>
                <c:pt idx="5219">
                  <c:v>601.53599999999994</c:v>
                </c:pt>
                <c:pt idx="5220">
                  <c:v>131.63999999999999</c:v>
                </c:pt>
                <c:pt idx="5221">
                  <c:v>248.22</c:v>
                </c:pt>
                <c:pt idx="5222">
                  <c:v>563.94000000000005</c:v>
                </c:pt>
                <c:pt idx="5223">
                  <c:v>330.04</c:v>
                </c:pt>
                <c:pt idx="5224">
                  <c:v>490.5</c:v>
                </c:pt>
                <c:pt idx="5225">
                  <c:v>535.41</c:v>
                </c:pt>
                <c:pt idx="5226">
                  <c:v>431.55</c:v>
                </c:pt>
                <c:pt idx="5227">
                  <c:v>724.8</c:v>
                </c:pt>
                <c:pt idx="5228">
                  <c:v>3172.14</c:v>
                </c:pt>
                <c:pt idx="5229">
                  <c:v>3.3919999999999999</c:v>
                </c:pt>
                <c:pt idx="5230">
                  <c:v>26.2944</c:v>
                </c:pt>
                <c:pt idx="5231">
                  <c:v>17.2</c:v>
                </c:pt>
                <c:pt idx="5232">
                  <c:v>20.58</c:v>
                </c:pt>
                <c:pt idx="5233">
                  <c:v>7.78</c:v>
                </c:pt>
                <c:pt idx="5234">
                  <c:v>7.3</c:v>
                </c:pt>
                <c:pt idx="5235">
                  <c:v>33.799999999999997</c:v>
                </c:pt>
                <c:pt idx="5236">
                  <c:v>35.6</c:v>
                </c:pt>
                <c:pt idx="5237">
                  <c:v>50.1</c:v>
                </c:pt>
                <c:pt idx="5238">
                  <c:v>19.72</c:v>
                </c:pt>
                <c:pt idx="5239">
                  <c:v>18.87</c:v>
                </c:pt>
                <c:pt idx="5240">
                  <c:v>67.56</c:v>
                </c:pt>
                <c:pt idx="5241">
                  <c:v>15.96</c:v>
                </c:pt>
                <c:pt idx="5242">
                  <c:v>22.98</c:v>
                </c:pt>
                <c:pt idx="5243">
                  <c:v>23.968</c:v>
                </c:pt>
                <c:pt idx="5244">
                  <c:v>21.72</c:v>
                </c:pt>
                <c:pt idx="5245">
                  <c:v>30.48</c:v>
                </c:pt>
                <c:pt idx="5246">
                  <c:v>78.44</c:v>
                </c:pt>
                <c:pt idx="5247">
                  <c:v>23.49</c:v>
                </c:pt>
                <c:pt idx="5248">
                  <c:v>68.201099999999997</c:v>
                </c:pt>
                <c:pt idx="5249">
                  <c:v>112.648</c:v>
                </c:pt>
                <c:pt idx="5250">
                  <c:v>665.88</c:v>
                </c:pt>
                <c:pt idx="5251">
                  <c:v>241.17599999999999</c:v>
                </c:pt>
                <c:pt idx="5252">
                  <c:v>102.13</c:v>
                </c:pt>
                <c:pt idx="5253">
                  <c:v>148.47999999999999</c:v>
                </c:pt>
                <c:pt idx="5254">
                  <c:v>50.76</c:v>
                </c:pt>
                <c:pt idx="5255">
                  <c:v>193.89143999999999</c:v>
                </c:pt>
                <c:pt idx="5256">
                  <c:v>46.35</c:v>
                </c:pt>
                <c:pt idx="5257">
                  <c:v>113.64</c:v>
                </c:pt>
                <c:pt idx="5258">
                  <c:v>63.66</c:v>
                </c:pt>
                <c:pt idx="5259">
                  <c:v>173.5</c:v>
                </c:pt>
                <c:pt idx="5260">
                  <c:v>85.62</c:v>
                </c:pt>
                <c:pt idx="5261">
                  <c:v>89.04</c:v>
                </c:pt>
                <c:pt idx="5262">
                  <c:v>105.18</c:v>
                </c:pt>
                <c:pt idx="5263">
                  <c:v>107.55</c:v>
                </c:pt>
                <c:pt idx="5264">
                  <c:v>123.92</c:v>
                </c:pt>
                <c:pt idx="5265">
                  <c:v>559.98400000000004</c:v>
                </c:pt>
                <c:pt idx="5266">
                  <c:v>382.68</c:v>
                </c:pt>
                <c:pt idx="5267">
                  <c:v>575.928</c:v>
                </c:pt>
                <c:pt idx="5268">
                  <c:v>603.91999999999996</c:v>
                </c:pt>
                <c:pt idx="5269">
                  <c:v>256.16663999999997</c:v>
                </c:pt>
                <c:pt idx="5270">
                  <c:v>494.60879999999997</c:v>
                </c:pt>
                <c:pt idx="5271">
                  <c:v>262.33600000000001</c:v>
                </c:pt>
                <c:pt idx="5272">
                  <c:v>274.24</c:v>
                </c:pt>
                <c:pt idx="5273">
                  <c:v>223.92</c:v>
                </c:pt>
                <c:pt idx="5274">
                  <c:v>893.81039999999996</c:v>
                </c:pt>
                <c:pt idx="5275">
                  <c:v>343.74</c:v>
                </c:pt>
                <c:pt idx="5276">
                  <c:v>418.8</c:v>
                </c:pt>
                <c:pt idx="5277">
                  <c:v>780.69119999999998</c:v>
                </c:pt>
                <c:pt idx="5278">
                  <c:v>1383.12</c:v>
                </c:pt>
                <c:pt idx="5279">
                  <c:v>2582.16</c:v>
                </c:pt>
                <c:pt idx="5280">
                  <c:v>2033.5840000000001</c:v>
                </c:pt>
                <c:pt idx="5281">
                  <c:v>5725.35</c:v>
                </c:pt>
                <c:pt idx="5282">
                  <c:v>2.6720000000000002</c:v>
                </c:pt>
                <c:pt idx="5283">
                  <c:v>7.8719999999999999</c:v>
                </c:pt>
                <c:pt idx="5284">
                  <c:v>49.631999999999998</c:v>
                </c:pt>
                <c:pt idx="5285">
                  <c:v>11.96</c:v>
                </c:pt>
                <c:pt idx="5286">
                  <c:v>335.58</c:v>
                </c:pt>
                <c:pt idx="5287">
                  <c:v>36.287999999999997</c:v>
                </c:pt>
                <c:pt idx="5288">
                  <c:v>45.6</c:v>
                </c:pt>
                <c:pt idx="5289">
                  <c:v>79.512</c:v>
                </c:pt>
                <c:pt idx="5290">
                  <c:v>127.98399999999999</c:v>
                </c:pt>
                <c:pt idx="5291">
                  <c:v>251.37</c:v>
                </c:pt>
                <c:pt idx="5292">
                  <c:v>629.06399999999996</c:v>
                </c:pt>
                <c:pt idx="5293">
                  <c:v>507.84</c:v>
                </c:pt>
                <c:pt idx="5294">
                  <c:v>297.3</c:v>
                </c:pt>
                <c:pt idx="5295">
                  <c:v>1660.8</c:v>
                </c:pt>
                <c:pt idx="5296">
                  <c:v>90.99</c:v>
                </c:pt>
                <c:pt idx="5297">
                  <c:v>21.76</c:v>
                </c:pt>
                <c:pt idx="5298">
                  <c:v>144.27000000000001</c:v>
                </c:pt>
                <c:pt idx="5299">
                  <c:v>88.74</c:v>
                </c:pt>
                <c:pt idx="5300">
                  <c:v>20.34</c:v>
                </c:pt>
                <c:pt idx="5301">
                  <c:v>41.25</c:v>
                </c:pt>
                <c:pt idx="5302">
                  <c:v>7.26</c:v>
                </c:pt>
                <c:pt idx="5303">
                  <c:v>18.87</c:v>
                </c:pt>
                <c:pt idx="5304">
                  <c:v>20.82</c:v>
                </c:pt>
                <c:pt idx="5305">
                  <c:v>11.36</c:v>
                </c:pt>
                <c:pt idx="5306">
                  <c:v>11.52</c:v>
                </c:pt>
                <c:pt idx="5307">
                  <c:v>48.84</c:v>
                </c:pt>
                <c:pt idx="5308">
                  <c:v>12.72</c:v>
                </c:pt>
                <c:pt idx="5309">
                  <c:v>79.290000000000006</c:v>
                </c:pt>
                <c:pt idx="5310">
                  <c:v>20.736000000000001</c:v>
                </c:pt>
                <c:pt idx="5311">
                  <c:v>69.263999999999996</c:v>
                </c:pt>
                <c:pt idx="5312">
                  <c:v>32.4</c:v>
                </c:pt>
                <c:pt idx="5313">
                  <c:v>33.75</c:v>
                </c:pt>
                <c:pt idx="5314">
                  <c:v>165.42</c:v>
                </c:pt>
                <c:pt idx="5315">
                  <c:v>43.8</c:v>
                </c:pt>
                <c:pt idx="5316">
                  <c:v>70.2</c:v>
                </c:pt>
                <c:pt idx="5317">
                  <c:v>84.96</c:v>
                </c:pt>
                <c:pt idx="5318">
                  <c:v>138.6</c:v>
                </c:pt>
                <c:pt idx="5319">
                  <c:v>84.06</c:v>
                </c:pt>
                <c:pt idx="5320">
                  <c:v>364.92</c:v>
                </c:pt>
                <c:pt idx="5321">
                  <c:v>348.93</c:v>
                </c:pt>
                <c:pt idx="5322">
                  <c:v>372.19200000000001</c:v>
                </c:pt>
                <c:pt idx="5323">
                  <c:v>1000.26</c:v>
                </c:pt>
                <c:pt idx="5324">
                  <c:v>533.2527</c:v>
                </c:pt>
                <c:pt idx="5325">
                  <c:v>832.93</c:v>
                </c:pt>
                <c:pt idx="5326">
                  <c:v>1356.8327999999999</c:v>
                </c:pt>
                <c:pt idx="5327">
                  <c:v>1307.97</c:v>
                </c:pt>
                <c:pt idx="5328">
                  <c:v>4498.83</c:v>
                </c:pt>
                <c:pt idx="5329">
                  <c:v>4.2240000000000002</c:v>
                </c:pt>
                <c:pt idx="5330">
                  <c:v>5.32</c:v>
                </c:pt>
                <c:pt idx="5331">
                  <c:v>14.7</c:v>
                </c:pt>
                <c:pt idx="5332">
                  <c:v>10.11</c:v>
                </c:pt>
                <c:pt idx="5333">
                  <c:v>10.95</c:v>
                </c:pt>
                <c:pt idx="5334">
                  <c:v>15.9</c:v>
                </c:pt>
                <c:pt idx="5335">
                  <c:v>20.46</c:v>
                </c:pt>
                <c:pt idx="5336">
                  <c:v>168.2</c:v>
                </c:pt>
                <c:pt idx="5337">
                  <c:v>21.76</c:v>
                </c:pt>
                <c:pt idx="5338">
                  <c:v>38.520000000000003</c:v>
                </c:pt>
                <c:pt idx="5339">
                  <c:v>24.896000000000001</c:v>
                </c:pt>
                <c:pt idx="5340">
                  <c:v>136.13999999999999</c:v>
                </c:pt>
                <c:pt idx="5341">
                  <c:v>26.64</c:v>
                </c:pt>
                <c:pt idx="5342">
                  <c:v>32.619999999999997</c:v>
                </c:pt>
                <c:pt idx="5343">
                  <c:v>25.06</c:v>
                </c:pt>
                <c:pt idx="5344">
                  <c:v>40.32</c:v>
                </c:pt>
                <c:pt idx="5345">
                  <c:v>39.76</c:v>
                </c:pt>
                <c:pt idx="5346">
                  <c:v>728.83199999999999</c:v>
                </c:pt>
                <c:pt idx="5347">
                  <c:v>52.08</c:v>
                </c:pt>
                <c:pt idx="5348">
                  <c:v>48.72</c:v>
                </c:pt>
                <c:pt idx="5349">
                  <c:v>404.73</c:v>
                </c:pt>
                <c:pt idx="5350">
                  <c:v>243.7</c:v>
                </c:pt>
                <c:pt idx="5351">
                  <c:v>59.82</c:v>
                </c:pt>
                <c:pt idx="5352">
                  <c:v>498.12</c:v>
                </c:pt>
                <c:pt idx="5353">
                  <c:v>72.239999999999995</c:v>
                </c:pt>
                <c:pt idx="5354">
                  <c:v>333.05599999999998</c:v>
                </c:pt>
                <c:pt idx="5355">
                  <c:v>77.16</c:v>
                </c:pt>
                <c:pt idx="5356">
                  <c:v>146.88</c:v>
                </c:pt>
                <c:pt idx="5357">
                  <c:v>618.24</c:v>
                </c:pt>
                <c:pt idx="5358">
                  <c:v>164.88</c:v>
                </c:pt>
                <c:pt idx="5359">
                  <c:v>727.5</c:v>
                </c:pt>
                <c:pt idx="5360">
                  <c:v>772.47</c:v>
                </c:pt>
                <c:pt idx="5361">
                  <c:v>636.21</c:v>
                </c:pt>
                <c:pt idx="5362">
                  <c:v>604.65599999999995</c:v>
                </c:pt>
                <c:pt idx="5363">
                  <c:v>7.14</c:v>
                </c:pt>
                <c:pt idx="5364">
                  <c:v>5.22</c:v>
                </c:pt>
                <c:pt idx="5365">
                  <c:v>31.14</c:v>
                </c:pt>
                <c:pt idx="5366">
                  <c:v>25.8</c:v>
                </c:pt>
                <c:pt idx="5367">
                  <c:v>344.91</c:v>
                </c:pt>
                <c:pt idx="5368">
                  <c:v>273.95999999999998</c:v>
                </c:pt>
                <c:pt idx="5369">
                  <c:v>31.68</c:v>
                </c:pt>
                <c:pt idx="5370">
                  <c:v>29.12</c:v>
                </c:pt>
                <c:pt idx="5371">
                  <c:v>195.26400000000001</c:v>
                </c:pt>
                <c:pt idx="5372">
                  <c:v>74.7</c:v>
                </c:pt>
                <c:pt idx="5373">
                  <c:v>305.97449999999998</c:v>
                </c:pt>
                <c:pt idx="5374">
                  <c:v>78.349999999999994</c:v>
                </c:pt>
                <c:pt idx="5375">
                  <c:v>97.2</c:v>
                </c:pt>
                <c:pt idx="5376">
                  <c:v>169.45</c:v>
                </c:pt>
                <c:pt idx="5377">
                  <c:v>204.36</c:v>
                </c:pt>
                <c:pt idx="5378">
                  <c:v>337.68</c:v>
                </c:pt>
                <c:pt idx="5379">
                  <c:v>288.66000000000003</c:v>
                </c:pt>
                <c:pt idx="5380">
                  <c:v>250.2</c:v>
                </c:pt>
                <c:pt idx="5381">
                  <c:v>2063.4</c:v>
                </c:pt>
                <c:pt idx="5382">
                  <c:v>856.8</c:v>
                </c:pt>
                <c:pt idx="5383">
                  <c:v>520.55999999999995</c:v>
                </c:pt>
                <c:pt idx="5384">
                  <c:v>319.68</c:v>
                </c:pt>
                <c:pt idx="5385">
                  <c:v>616.14</c:v>
                </c:pt>
                <c:pt idx="5386">
                  <c:v>8.0640000000000001</c:v>
                </c:pt>
                <c:pt idx="5387">
                  <c:v>7.08</c:v>
                </c:pt>
                <c:pt idx="5388">
                  <c:v>10.29</c:v>
                </c:pt>
                <c:pt idx="5389">
                  <c:v>12.448</c:v>
                </c:pt>
                <c:pt idx="5390">
                  <c:v>92.4</c:v>
                </c:pt>
                <c:pt idx="5391">
                  <c:v>154.92984000000001</c:v>
                </c:pt>
                <c:pt idx="5392">
                  <c:v>99.98</c:v>
                </c:pt>
                <c:pt idx="5393">
                  <c:v>55.56</c:v>
                </c:pt>
                <c:pt idx="5394">
                  <c:v>29.82</c:v>
                </c:pt>
                <c:pt idx="5395">
                  <c:v>301.77</c:v>
                </c:pt>
                <c:pt idx="5396">
                  <c:v>47.64</c:v>
                </c:pt>
                <c:pt idx="5397">
                  <c:v>124.41</c:v>
                </c:pt>
                <c:pt idx="5398">
                  <c:v>34.44</c:v>
                </c:pt>
                <c:pt idx="5399">
                  <c:v>57.75</c:v>
                </c:pt>
                <c:pt idx="5400">
                  <c:v>102.78</c:v>
                </c:pt>
                <c:pt idx="5401">
                  <c:v>63.36</c:v>
                </c:pt>
                <c:pt idx="5402">
                  <c:v>82.694280000000006</c:v>
                </c:pt>
                <c:pt idx="5403">
                  <c:v>123.57899999999999</c:v>
                </c:pt>
                <c:pt idx="5404">
                  <c:v>131.94</c:v>
                </c:pt>
                <c:pt idx="5405">
                  <c:v>241.44</c:v>
                </c:pt>
                <c:pt idx="5406">
                  <c:v>479.9</c:v>
                </c:pt>
                <c:pt idx="5407">
                  <c:v>437.58</c:v>
                </c:pt>
                <c:pt idx="5408">
                  <c:v>526.40508</c:v>
                </c:pt>
                <c:pt idx="5409">
                  <c:v>733.95</c:v>
                </c:pt>
                <c:pt idx="5410">
                  <c:v>2152.7759999999998</c:v>
                </c:pt>
                <c:pt idx="5411">
                  <c:v>2934.33</c:v>
                </c:pt>
                <c:pt idx="5412">
                  <c:v>42.56</c:v>
                </c:pt>
                <c:pt idx="5413">
                  <c:v>7.8</c:v>
                </c:pt>
                <c:pt idx="5414">
                  <c:v>18.239999999999998</c:v>
                </c:pt>
                <c:pt idx="5415">
                  <c:v>11.88</c:v>
                </c:pt>
                <c:pt idx="5416">
                  <c:v>62.4</c:v>
                </c:pt>
                <c:pt idx="5417">
                  <c:v>22.89</c:v>
                </c:pt>
                <c:pt idx="5418">
                  <c:v>60.311999999999998</c:v>
                </c:pt>
                <c:pt idx="5419">
                  <c:v>17.010000000000002</c:v>
                </c:pt>
                <c:pt idx="5420">
                  <c:v>33</c:v>
                </c:pt>
                <c:pt idx="5421">
                  <c:v>21.98</c:v>
                </c:pt>
                <c:pt idx="5422">
                  <c:v>35.808</c:v>
                </c:pt>
                <c:pt idx="5423">
                  <c:v>67.150000000000006</c:v>
                </c:pt>
                <c:pt idx="5424">
                  <c:v>52.92</c:v>
                </c:pt>
                <c:pt idx="5425">
                  <c:v>51.81</c:v>
                </c:pt>
                <c:pt idx="5426">
                  <c:v>51.12</c:v>
                </c:pt>
                <c:pt idx="5427">
                  <c:v>60.9</c:v>
                </c:pt>
                <c:pt idx="5428">
                  <c:v>178.8</c:v>
                </c:pt>
                <c:pt idx="5429">
                  <c:v>95.541300000000007</c:v>
                </c:pt>
                <c:pt idx="5430">
                  <c:v>470.11200000000002</c:v>
                </c:pt>
                <c:pt idx="5431">
                  <c:v>392.94</c:v>
                </c:pt>
                <c:pt idx="5432">
                  <c:v>298.62</c:v>
                </c:pt>
                <c:pt idx="5433">
                  <c:v>116.52</c:v>
                </c:pt>
                <c:pt idx="5434">
                  <c:v>137.54</c:v>
                </c:pt>
                <c:pt idx="5435">
                  <c:v>730.2</c:v>
                </c:pt>
                <c:pt idx="5436">
                  <c:v>264.82679999999999</c:v>
                </c:pt>
                <c:pt idx="5437">
                  <c:v>298.68</c:v>
                </c:pt>
                <c:pt idx="5438">
                  <c:v>489.96</c:v>
                </c:pt>
                <c:pt idx="5439">
                  <c:v>931.77</c:v>
                </c:pt>
                <c:pt idx="5440">
                  <c:v>1119.1949999999999</c:v>
                </c:pt>
                <c:pt idx="5441">
                  <c:v>5.88</c:v>
                </c:pt>
                <c:pt idx="5442">
                  <c:v>10.8</c:v>
                </c:pt>
                <c:pt idx="5443">
                  <c:v>14.19</c:v>
                </c:pt>
                <c:pt idx="5444">
                  <c:v>9.9600000000000009</c:v>
                </c:pt>
                <c:pt idx="5445">
                  <c:v>159</c:v>
                </c:pt>
                <c:pt idx="5446">
                  <c:v>29</c:v>
                </c:pt>
                <c:pt idx="5447">
                  <c:v>58.607999999999997</c:v>
                </c:pt>
                <c:pt idx="5448">
                  <c:v>22.5</c:v>
                </c:pt>
                <c:pt idx="5449">
                  <c:v>392.31</c:v>
                </c:pt>
                <c:pt idx="5450">
                  <c:v>149.94999999999999</c:v>
                </c:pt>
                <c:pt idx="5451">
                  <c:v>206.43</c:v>
                </c:pt>
                <c:pt idx="5452">
                  <c:v>147.96</c:v>
                </c:pt>
                <c:pt idx="5453">
                  <c:v>221.16</c:v>
                </c:pt>
                <c:pt idx="5454">
                  <c:v>281.97000000000003</c:v>
                </c:pt>
                <c:pt idx="5455">
                  <c:v>273</c:v>
                </c:pt>
                <c:pt idx="5456">
                  <c:v>166.44</c:v>
                </c:pt>
                <c:pt idx="5457">
                  <c:v>213.08</c:v>
                </c:pt>
                <c:pt idx="5458">
                  <c:v>503.96</c:v>
                </c:pt>
                <c:pt idx="5459">
                  <c:v>1025.8800000000001</c:v>
                </c:pt>
                <c:pt idx="5460">
                  <c:v>4548.8100000000004</c:v>
                </c:pt>
                <c:pt idx="5461">
                  <c:v>16.8</c:v>
                </c:pt>
                <c:pt idx="5462">
                  <c:v>12.96</c:v>
                </c:pt>
                <c:pt idx="5463">
                  <c:v>50.64</c:v>
                </c:pt>
                <c:pt idx="5464">
                  <c:v>25.92</c:v>
                </c:pt>
                <c:pt idx="5465">
                  <c:v>34.74</c:v>
                </c:pt>
                <c:pt idx="5466">
                  <c:v>833.94</c:v>
                </c:pt>
                <c:pt idx="5467">
                  <c:v>1.6319999999999999</c:v>
                </c:pt>
                <c:pt idx="5468">
                  <c:v>19.29</c:v>
                </c:pt>
                <c:pt idx="5469">
                  <c:v>5.46</c:v>
                </c:pt>
                <c:pt idx="5470">
                  <c:v>6.58</c:v>
                </c:pt>
                <c:pt idx="5471">
                  <c:v>60.24</c:v>
                </c:pt>
                <c:pt idx="5472">
                  <c:v>12.96</c:v>
                </c:pt>
                <c:pt idx="5473">
                  <c:v>193.95</c:v>
                </c:pt>
                <c:pt idx="5474">
                  <c:v>36.99</c:v>
                </c:pt>
                <c:pt idx="5475">
                  <c:v>23.88</c:v>
                </c:pt>
                <c:pt idx="5476">
                  <c:v>30.48</c:v>
                </c:pt>
                <c:pt idx="5477">
                  <c:v>62.4</c:v>
                </c:pt>
                <c:pt idx="5478">
                  <c:v>115.11</c:v>
                </c:pt>
                <c:pt idx="5479">
                  <c:v>65.7</c:v>
                </c:pt>
                <c:pt idx="5480">
                  <c:v>267.95999999999998</c:v>
                </c:pt>
                <c:pt idx="5481">
                  <c:v>50.76</c:v>
                </c:pt>
                <c:pt idx="5482">
                  <c:v>94.35</c:v>
                </c:pt>
                <c:pt idx="5483">
                  <c:v>82.08</c:v>
                </c:pt>
                <c:pt idx="5484">
                  <c:v>68.58</c:v>
                </c:pt>
                <c:pt idx="5485">
                  <c:v>94.99</c:v>
                </c:pt>
                <c:pt idx="5486">
                  <c:v>81.78</c:v>
                </c:pt>
                <c:pt idx="5487">
                  <c:v>107.48</c:v>
                </c:pt>
                <c:pt idx="5488">
                  <c:v>229.3</c:v>
                </c:pt>
                <c:pt idx="5489">
                  <c:v>231.417</c:v>
                </c:pt>
                <c:pt idx="5490">
                  <c:v>336.15</c:v>
                </c:pt>
                <c:pt idx="5491">
                  <c:v>629.1</c:v>
                </c:pt>
                <c:pt idx="5492">
                  <c:v>1954.17</c:v>
                </c:pt>
                <c:pt idx="5493">
                  <c:v>9.1</c:v>
                </c:pt>
                <c:pt idx="5494">
                  <c:v>50.148000000000003</c:v>
                </c:pt>
                <c:pt idx="5495">
                  <c:v>90.936000000000007</c:v>
                </c:pt>
                <c:pt idx="5496">
                  <c:v>9.36</c:v>
                </c:pt>
                <c:pt idx="5497">
                  <c:v>9.9600000000000009</c:v>
                </c:pt>
                <c:pt idx="5498">
                  <c:v>22.2</c:v>
                </c:pt>
                <c:pt idx="5499">
                  <c:v>11.36</c:v>
                </c:pt>
                <c:pt idx="5500">
                  <c:v>16.23</c:v>
                </c:pt>
                <c:pt idx="5501">
                  <c:v>26.46</c:v>
                </c:pt>
                <c:pt idx="5502">
                  <c:v>43.7</c:v>
                </c:pt>
                <c:pt idx="5503">
                  <c:v>67.099999999999994</c:v>
                </c:pt>
                <c:pt idx="5504">
                  <c:v>70.319999999999993</c:v>
                </c:pt>
                <c:pt idx="5505">
                  <c:v>218.25</c:v>
                </c:pt>
                <c:pt idx="5506">
                  <c:v>43.2</c:v>
                </c:pt>
                <c:pt idx="5507">
                  <c:v>331.84</c:v>
                </c:pt>
                <c:pt idx="5508">
                  <c:v>53.82</c:v>
                </c:pt>
                <c:pt idx="5509">
                  <c:v>83.28</c:v>
                </c:pt>
                <c:pt idx="5510">
                  <c:v>228.78</c:v>
                </c:pt>
                <c:pt idx="5511">
                  <c:v>604.08000000000004</c:v>
                </c:pt>
                <c:pt idx="5512">
                  <c:v>97.56</c:v>
                </c:pt>
                <c:pt idx="5513">
                  <c:v>93.06</c:v>
                </c:pt>
                <c:pt idx="5514">
                  <c:v>142.83000000000001</c:v>
                </c:pt>
                <c:pt idx="5515">
                  <c:v>131.85</c:v>
                </c:pt>
                <c:pt idx="5516">
                  <c:v>426.24</c:v>
                </c:pt>
                <c:pt idx="5517">
                  <c:v>191.85552000000001</c:v>
                </c:pt>
                <c:pt idx="5518">
                  <c:v>425.91</c:v>
                </c:pt>
                <c:pt idx="5519">
                  <c:v>2443.48</c:v>
                </c:pt>
                <c:pt idx="5520">
                  <c:v>752.51196000000004</c:v>
                </c:pt>
                <c:pt idx="5521">
                  <c:v>332.28</c:v>
                </c:pt>
                <c:pt idx="5522">
                  <c:v>319.89999999999998</c:v>
                </c:pt>
                <c:pt idx="5523">
                  <c:v>1124.2560000000001</c:v>
                </c:pt>
                <c:pt idx="5524">
                  <c:v>675.12</c:v>
                </c:pt>
                <c:pt idx="5525">
                  <c:v>19.23</c:v>
                </c:pt>
                <c:pt idx="5526">
                  <c:v>6.45</c:v>
                </c:pt>
                <c:pt idx="5527">
                  <c:v>5.5439999999999996</c:v>
                </c:pt>
                <c:pt idx="5528">
                  <c:v>17.489999999999998</c:v>
                </c:pt>
                <c:pt idx="5529">
                  <c:v>29.99</c:v>
                </c:pt>
                <c:pt idx="5530">
                  <c:v>30</c:v>
                </c:pt>
                <c:pt idx="5531">
                  <c:v>58.83</c:v>
                </c:pt>
                <c:pt idx="5532">
                  <c:v>14.67</c:v>
                </c:pt>
                <c:pt idx="5533">
                  <c:v>22</c:v>
                </c:pt>
                <c:pt idx="5534">
                  <c:v>23.472000000000001</c:v>
                </c:pt>
                <c:pt idx="5535">
                  <c:v>23.68</c:v>
                </c:pt>
                <c:pt idx="5536">
                  <c:v>21.84</c:v>
                </c:pt>
                <c:pt idx="5537">
                  <c:v>114</c:v>
                </c:pt>
                <c:pt idx="5538">
                  <c:v>44.58</c:v>
                </c:pt>
                <c:pt idx="5539">
                  <c:v>43.02</c:v>
                </c:pt>
                <c:pt idx="5540">
                  <c:v>65.599999999999994</c:v>
                </c:pt>
                <c:pt idx="5541">
                  <c:v>70.2</c:v>
                </c:pt>
                <c:pt idx="5542">
                  <c:v>54.9</c:v>
                </c:pt>
                <c:pt idx="5543">
                  <c:v>46.98</c:v>
                </c:pt>
                <c:pt idx="5544">
                  <c:v>100.26</c:v>
                </c:pt>
                <c:pt idx="5545">
                  <c:v>62.808</c:v>
                </c:pt>
                <c:pt idx="5546">
                  <c:v>63.9</c:v>
                </c:pt>
                <c:pt idx="5547">
                  <c:v>381.44</c:v>
                </c:pt>
                <c:pt idx="5548">
                  <c:v>117.96</c:v>
                </c:pt>
                <c:pt idx="5549">
                  <c:v>138.24</c:v>
                </c:pt>
                <c:pt idx="5550">
                  <c:v>773.4</c:v>
                </c:pt>
                <c:pt idx="5551">
                  <c:v>147</c:v>
                </c:pt>
                <c:pt idx="5552">
                  <c:v>250.40459999999999</c:v>
                </c:pt>
                <c:pt idx="5553">
                  <c:v>155.43</c:v>
                </c:pt>
                <c:pt idx="5554">
                  <c:v>344</c:v>
                </c:pt>
                <c:pt idx="5555">
                  <c:v>189.93935999999999</c:v>
                </c:pt>
                <c:pt idx="5556">
                  <c:v>307.26</c:v>
                </c:pt>
                <c:pt idx="5557">
                  <c:v>269.27999999999997</c:v>
                </c:pt>
                <c:pt idx="5558">
                  <c:v>314.10000000000002</c:v>
                </c:pt>
                <c:pt idx="5559">
                  <c:v>583.02</c:v>
                </c:pt>
                <c:pt idx="5560">
                  <c:v>653.94000000000005</c:v>
                </c:pt>
                <c:pt idx="5561">
                  <c:v>583.38</c:v>
                </c:pt>
                <c:pt idx="5562">
                  <c:v>2.6240000000000001</c:v>
                </c:pt>
                <c:pt idx="5563">
                  <c:v>56.88</c:v>
                </c:pt>
                <c:pt idx="5564">
                  <c:v>50.5</c:v>
                </c:pt>
                <c:pt idx="5565">
                  <c:v>9.06</c:v>
                </c:pt>
                <c:pt idx="5566">
                  <c:v>12.096</c:v>
                </c:pt>
                <c:pt idx="5567">
                  <c:v>25.149000000000001</c:v>
                </c:pt>
                <c:pt idx="5568">
                  <c:v>34.020000000000003</c:v>
                </c:pt>
                <c:pt idx="5569">
                  <c:v>15.96</c:v>
                </c:pt>
                <c:pt idx="5570">
                  <c:v>35.167999999999999</c:v>
                </c:pt>
                <c:pt idx="5571">
                  <c:v>485.88</c:v>
                </c:pt>
                <c:pt idx="5572">
                  <c:v>44.432000000000002</c:v>
                </c:pt>
                <c:pt idx="5573">
                  <c:v>25.92</c:v>
                </c:pt>
                <c:pt idx="5574">
                  <c:v>151.72</c:v>
                </c:pt>
                <c:pt idx="5575">
                  <c:v>111.79</c:v>
                </c:pt>
                <c:pt idx="5576">
                  <c:v>151.91999999999999</c:v>
                </c:pt>
                <c:pt idx="5577">
                  <c:v>111.15</c:v>
                </c:pt>
                <c:pt idx="5578">
                  <c:v>197.58</c:v>
                </c:pt>
                <c:pt idx="5579">
                  <c:v>172.6</c:v>
                </c:pt>
                <c:pt idx="5580">
                  <c:v>144.12</c:v>
                </c:pt>
                <c:pt idx="5581">
                  <c:v>351.09</c:v>
                </c:pt>
                <c:pt idx="5582">
                  <c:v>196.62</c:v>
                </c:pt>
                <c:pt idx="5583">
                  <c:v>339.36</c:v>
                </c:pt>
                <c:pt idx="5584">
                  <c:v>1707.2639999999999</c:v>
                </c:pt>
                <c:pt idx="5585">
                  <c:v>963.9</c:v>
                </c:pt>
                <c:pt idx="5586">
                  <c:v>3.94</c:v>
                </c:pt>
                <c:pt idx="5587">
                  <c:v>2.52</c:v>
                </c:pt>
                <c:pt idx="5588">
                  <c:v>51.388800000000003</c:v>
                </c:pt>
                <c:pt idx="5589">
                  <c:v>5.9039999999999999</c:v>
                </c:pt>
                <c:pt idx="5590">
                  <c:v>7.44</c:v>
                </c:pt>
                <c:pt idx="5591">
                  <c:v>13.68</c:v>
                </c:pt>
                <c:pt idx="5592">
                  <c:v>15.696</c:v>
                </c:pt>
                <c:pt idx="5593">
                  <c:v>52.72</c:v>
                </c:pt>
                <c:pt idx="5594">
                  <c:v>73.872</c:v>
                </c:pt>
                <c:pt idx="5595">
                  <c:v>48.951000000000001</c:v>
                </c:pt>
                <c:pt idx="5596">
                  <c:v>39.42</c:v>
                </c:pt>
                <c:pt idx="5597">
                  <c:v>51.015999999999998</c:v>
                </c:pt>
                <c:pt idx="5598">
                  <c:v>76.08</c:v>
                </c:pt>
                <c:pt idx="5599">
                  <c:v>23.88</c:v>
                </c:pt>
                <c:pt idx="5600">
                  <c:v>26.76</c:v>
                </c:pt>
                <c:pt idx="5601">
                  <c:v>143.63999999999999</c:v>
                </c:pt>
                <c:pt idx="5602">
                  <c:v>52.96</c:v>
                </c:pt>
                <c:pt idx="5603">
                  <c:v>134.13</c:v>
                </c:pt>
                <c:pt idx="5604">
                  <c:v>156.88</c:v>
                </c:pt>
                <c:pt idx="5605">
                  <c:v>743.7</c:v>
                </c:pt>
                <c:pt idx="5606">
                  <c:v>209.1</c:v>
                </c:pt>
                <c:pt idx="5607">
                  <c:v>1336.356</c:v>
                </c:pt>
                <c:pt idx="5608">
                  <c:v>539.91999999999996</c:v>
                </c:pt>
                <c:pt idx="5609">
                  <c:v>124.56</c:v>
                </c:pt>
                <c:pt idx="5610">
                  <c:v>250.614</c:v>
                </c:pt>
                <c:pt idx="5611">
                  <c:v>725.34400000000005</c:v>
                </c:pt>
                <c:pt idx="5612">
                  <c:v>1117.92</c:v>
                </c:pt>
                <c:pt idx="5613">
                  <c:v>1175.1199999999999</c:v>
                </c:pt>
                <c:pt idx="5614">
                  <c:v>320.88</c:v>
                </c:pt>
                <c:pt idx="5615">
                  <c:v>546.97500000000002</c:v>
                </c:pt>
                <c:pt idx="5616">
                  <c:v>352.95749999999998</c:v>
                </c:pt>
                <c:pt idx="5617">
                  <c:v>341.55552</c:v>
                </c:pt>
                <c:pt idx="5618">
                  <c:v>352.98</c:v>
                </c:pt>
                <c:pt idx="5619">
                  <c:v>714.42</c:v>
                </c:pt>
                <c:pt idx="5620">
                  <c:v>1285.44</c:v>
                </c:pt>
                <c:pt idx="5621">
                  <c:v>1294.8</c:v>
                </c:pt>
                <c:pt idx="5622">
                  <c:v>7.12</c:v>
                </c:pt>
                <c:pt idx="5623">
                  <c:v>15.33</c:v>
                </c:pt>
                <c:pt idx="5624">
                  <c:v>4.32</c:v>
                </c:pt>
                <c:pt idx="5625">
                  <c:v>7.3120000000000003</c:v>
                </c:pt>
                <c:pt idx="5626">
                  <c:v>9.84</c:v>
                </c:pt>
                <c:pt idx="5627">
                  <c:v>53.28</c:v>
                </c:pt>
                <c:pt idx="5628">
                  <c:v>150.93</c:v>
                </c:pt>
                <c:pt idx="5629">
                  <c:v>14.1</c:v>
                </c:pt>
                <c:pt idx="5630">
                  <c:v>12.912000000000001</c:v>
                </c:pt>
                <c:pt idx="5631">
                  <c:v>15.552</c:v>
                </c:pt>
                <c:pt idx="5632">
                  <c:v>28.2</c:v>
                </c:pt>
                <c:pt idx="5633">
                  <c:v>11.52</c:v>
                </c:pt>
                <c:pt idx="5634">
                  <c:v>17.088000000000001</c:v>
                </c:pt>
                <c:pt idx="5635">
                  <c:v>22.88</c:v>
                </c:pt>
                <c:pt idx="5636">
                  <c:v>14.94</c:v>
                </c:pt>
                <c:pt idx="5637">
                  <c:v>40.54</c:v>
                </c:pt>
                <c:pt idx="5638">
                  <c:v>54.18</c:v>
                </c:pt>
                <c:pt idx="5639">
                  <c:v>40.96</c:v>
                </c:pt>
                <c:pt idx="5640">
                  <c:v>538.05600000000004</c:v>
                </c:pt>
                <c:pt idx="5641">
                  <c:v>81.98</c:v>
                </c:pt>
                <c:pt idx="5642">
                  <c:v>93.15</c:v>
                </c:pt>
                <c:pt idx="5643">
                  <c:v>279.95999999999998</c:v>
                </c:pt>
                <c:pt idx="5644">
                  <c:v>247.02</c:v>
                </c:pt>
                <c:pt idx="5645">
                  <c:v>222.56</c:v>
                </c:pt>
                <c:pt idx="5646">
                  <c:v>1133.22</c:v>
                </c:pt>
                <c:pt idx="5647">
                  <c:v>3.76</c:v>
                </c:pt>
                <c:pt idx="5648">
                  <c:v>51.6</c:v>
                </c:pt>
                <c:pt idx="5649">
                  <c:v>199.9</c:v>
                </c:pt>
                <c:pt idx="5650">
                  <c:v>7.36</c:v>
                </c:pt>
                <c:pt idx="5651">
                  <c:v>52.595999999999997</c:v>
                </c:pt>
                <c:pt idx="5652">
                  <c:v>50.515500000000003</c:v>
                </c:pt>
                <c:pt idx="5653">
                  <c:v>21.08</c:v>
                </c:pt>
                <c:pt idx="5654">
                  <c:v>22.11</c:v>
                </c:pt>
                <c:pt idx="5655">
                  <c:v>14.67</c:v>
                </c:pt>
                <c:pt idx="5656">
                  <c:v>13.12</c:v>
                </c:pt>
                <c:pt idx="5657">
                  <c:v>73.44</c:v>
                </c:pt>
                <c:pt idx="5658">
                  <c:v>36.119999999999997</c:v>
                </c:pt>
                <c:pt idx="5659">
                  <c:v>16.02</c:v>
                </c:pt>
                <c:pt idx="5660">
                  <c:v>17.248000000000001</c:v>
                </c:pt>
                <c:pt idx="5661">
                  <c:v>19.332000000000001</c:v>
                </c:pt>
                <c:pt idx="5662">
                  <c:v>31.536000000000001</c:v>
                </c:pt>
                <c:pt idx="5663">
                  <c:v>98.64</c:v>
                </c:pt>
                <c:pt idx="5664">
                  <c:v>33.44</c:v>
                </c:pt>
                <c:pt idx="5665">
                  <c:v>23.4</c:v>
                </c:pt>
                <c:pt idx="5666">
                  <c:v>43.68</c:v>
                </c:pt>
                <c:pt idx="5667">
                  <c:v>109.95</c:v>
                </c:pt>
                <c:pt idx="5668">
                  <c:v>40.122</c:v>
                </c:pt>
                <c:pt idx="5669">
                  <c:v>39.479999999999997</c:v>
                </c:pt>
                <c:pt idx="5670">
                  <c:v>41.4</c:v>
                </c:pt>
                <c:pt idx="5671">
                  <c:v>45.66</c:v>
                </c:pt>
                <c:pt idx="5672">
                  <c:v>64.02</c:v>
                </c:pt>
                <c:pt idx="5673">
                  <c:v>191.28</c:v>
                </c:pt>
                <c:pt idx="5674">
                  <c:v>139.93</c:v>
                </c:pt>
                <c:pt idx="5675">
                  <c:v>179.334</c:v>
                </c:pt>
                <c:pt idx="5676">
                  <c:v>85.96</c:v>
                </c:pt>
                <c:pt idx="5677">
                  <c:v>135.54</c:v>
                </c:pt>
                <c:pt idx="5678">
                  <c:v>97.86</c:v>
                </c:pt>
                <c:pt idx="5679">
                  <c:v>397.6</c:v>
                </c:pt>
                <c:pt idx="5680">
                  <c:v>147.69</c:v>
                </c:pt>
                <c:pt idx="5681">
                  <c:v>243.54</c:v>
                </c:pt>
                <c:pt idx="5682">
                  <c:v>533.22</c:v>
                </c:pt>
                <c:pt idx="5683">
                  <c:v>880.32</c:v>
                </c:pt>
                <c:pt idx="5684">
                  <c:v>328.26600000000002</c:v>
                </c:pt>
                <c:pt idx="5685">
                  <c:v>254.13072</c:v>
                </c:pt>
                <c:pt idx="5686">
                  <c:v>5.04</c:v>
                </c:pt>
                <c:pt idx="5687">
                  <c:v>22.815000000000001</c:v>
                </c:pt>
                <c:pt idx="5688">
                  <c:v>84.84</c:v>
                </c:pt>
                <c:pt idx="5689">
                  <c:v>12.624000000000001</c:v>
                </c:pt>
                <c:pt idx="5690">
                  <c:v>42.527999999999999</c:v>
                </c:pt>
                <c:pt idx="5691">
                  <c:v>135.744</c:v>
                </c:pt>
                <c:pt idx="5692">
                  <c:v>60.42</c:v>
                </c:pt>
                <c:pt idx="5693">
                  <c:v>25.06</c:v>
                </c:pt>
                <c:pt idx="5694">
                  <c:v>62.86</c:v>
                </c:pt>
                <c:pt idx="5695">
                  <c:v>163.96799999999999</c:v>
                </c:pt>
                <c:pt idx="5696">
                  <c:v>152.4</c:v>
                </c:pt>
                <c:pt idx="5697">
                  <c:v>30.4</c:v>
                </c:pt>
                <c:pt idx="5698">
                  <c:v>50.176000000000002</c:v>
                </c:pt>
                <c:pt idx="5699">
                  <c:v>86.04</c:v>
                </c:pt>
                <c:pt idx="5700">
                  <c:v>248.68799999999999</c:v>
                </c:pt>
                <c:pt idx="5701">
                  <c:v>90.2</c:v>
                </c:pt>
                <c:pt idx="5702">
                  <c:v>243.80799999999999</c:v>
                </c:pt>
                <c:pt idx="5703">
                  <c:v>264.56</c:v>
                </c:pt>
                <c:pt idx="5704">
                  <c:v>283.26</c:v>
                </c:pt>
                <c:pt idx="5705">
                  <c:v>169.65</c:v>
                </c:pt>
                <c:pt idx="5706">
                  <c:v>575.91999999999996</c:v>
                </c:pt>
                <c:pt idx="5707">
                  <c:v>164.28</c:v>
                </c:pt>
                <c:pt idx="5708">
                  <c:v>925.92</c:v>
                </c:pt>
                <c:pt idx="5709">
                  <c:v>438.96</c:v>
                </c:pt>
                <c:pt idx="5710">
                  <c:v>643.83929999999998</c:v>
                </c:pt>
                <c:pt idx="5711">
                  <c:v>1272.48</c:v>
                </c:pt>
                <c:pt idx="5712">
                  <c:v>1629.7560000000001</c:v>
                </c:pt>
                <c:pt idx="5713">
                  <c:v>19.16</c:v>
                </c:pt>
                <c:pt idx="5714">
                  <c:v>42.075000000000003</c:v>
                </c:pt>
                <c:pt idx="5715">
                  <c:v>9.4869000000000003</c:v>
                </c:pt>
                <c:pt idx="5716">
                  <c:v>47.991999999999997</c:v>
                </c:pt>
                <c:pt idx="5717">
                  <c:v>96.768000000000001</c:v>
                </c:pt>
                <c:pt idx="5718">
                  <c:v>61.8</c:v>
                </c:pt>
                <c:pt idx="5719">
                  <c:v>28.02</c:v>
                </c:pt>
                <c:pt idx="5720">
                  <c:v>64.400000000000006</c:v>
                </c:pt>
                <c:pt idx="5721">
                  <c:v>101.1936</c:v>
                </c:pt>
                <c:pt idx="5722">
                  <c:v>72.319999999999993</c:v>
                </c:pt>
                <c:pt idx="5723">
                  <c:v>58.02</c:v>
                </c:pt>
                <c:pt idx="5724">
                  <c:v>122.148</c:v>
                </c:pt>
                <c:pt idx="5725">
                  <c:v>82.08</c:v>
                </c:pt>
                <c:pt idx="5726">
                  <c:v>141.12</c:v>
                </c:pt>
                <c:pt idx="5727">
                  <c:v>62.28</c:v>
                </c:pt>
                <c:pt idx="5728">
                  <c:v>149.58000000000001</c:v>
                </c:pt>
                <c:pt idx="5729">
                  <c:v>321.02</c:v>
                </c:pt>
                <c:pt idx="5730">
                  <c:v>292.8</c:v>
                </c:pt>
                <c:pt idx="5731">
                  <c:v>205.578</c:v>
                </c:pt>
                <c:pt idx="5732">
                  <c:v>688.74300000000005</c:v>
                </c:pt>
                <c:pt idx="5733">
                  <c:v>252.27</c:v>
                </c:pt>
                <c:pt idx="5734">
                  <c:v>286.8</c:v>
                </c:pt>
                <c:pt idx="5735">
                  <c:v>633.48</c:v>
                </c:pt>
                <c:pt idx="5736">
                  <c:v>634.79999999999995</c:v>
                </c:pt>
                <c:pt idx="5737">
                  <c:v>102.18</c:v>
                </c:pt>
                <c:pt idx="5738">
                  <c:v>8.1280000000000001</c:v>
                </c:pt>
                <c:pt idx="5739">
                  <c:v>6.34</c:v>
                </c:pt>
                <c:pt idx="5740">
                  <c:v>57.12</c:v>
                </c:pt>
                <c:pt idx="5741">
                  <c:v>9.82</c:v>
                </c:pt>
                <c:pt idx="5742">
                  <c:v>13.86</c:v>
                </c:pt>
                <c:pt idx="5743">
                  <c:v>11.67</c:v>
                </c:pt>
                <c:pt idx="5744">
                  <c:v>26.49</c:v>
                </c:pt>
                <c:pt idx="5745">
                  <c:v>28.48</c:v>
                </c:pt>
                <c:pt idx="5746">
                  <c:v>27.32</c:v>
                </c:pt>
                <c:pt idx="5747">
                  <c:v>95.968000000000004</c:v>
                </c:pt>
                <c:pt idx="5748">
                  <c:v>173.61</c:v>
                </c:pt>
                <c:pt idx="5749">
                  <c:v>29.61</c:v>
                </c:pt>
                <c:pt idx="5750">
                  <c:v>38.68</c:v>
                </c:pt>
                <c:pt idx="5751">
                  <c:v>46.64</c:v>
                </c:pt>
                <c:pt idx="5752">
                  <c:v>36.287999999999997</c:v>
                </c:pt>
                <c:pt idx="5753">
                  <c:v>55.012799999999999</c:v>
                </c:pt>
                <c:pt idx="5754">
                  <c:v>117.66</c:v>
                </c:pt>
                <c:pt idx="5755">
                  <c:v>45.84</c:v>
                </c:pt>
                <c:pt idx="5756">
                  <c:v>44.122799999999998</c:v>
                </c:pt>
                <c:pt idx="5757">
                  <c:v>76.62</c:v>
                </c:pt>
                <c:pt idx="5758">
                  <c:v>58.32</c:v>
                </c:pt>
                <c:pt idx="5759">
                  <c:v>58.2</c:v>
                </c:pt>
                <c:pt idx="5760">
                  <c:v>181.32660000000001</c:v>
                </c:pt>
                <c:pt idx="5761">
                  <c:v>75.72</c:v>
                </c:pt>
                <c:pt idx="5762">
                  <c:v>103.38</c:v>
                </c:pt>
                <c:pt idx="5763">
                  <c:v>220.08</c:v>
                </c:pt>
                <c:pt idx="5764">
                  <c:v>102.33</c:v>
                </c:pt>
                <c:pt idx="5765">
                  <c:v>219.78</c:v>
                </c:pt>
                <c:pt idx="5766">
                  <c:v>271.89999999999998</c:v>
                </c:pt>
                <c:pt idx="5767">
                  <c:v>659.98800000000006</c:v>
                </c:pt>
                <c:pt idx="5768">
                  <c:v>491</c:v>
                </c:pt>
                <c:pt idx="5769">
                  <c:v>583.79999999999995</c:v>
                </c:pt>
                <c:pt idx="5770">
                  <c:v>2807.84</c:v>
                </c:pt>
                <c:pt idx="5771">
                  <c:v>1894.05</c:v>
                </c:pt>
                <c:pt idx="5772">
                  <c:v>1795.92</c:v>
                </c:pt>
                <c:pt idx="5773">
                  <c:v>5.95</c:v>
                </c:pt>
                <c:pt idx="5774">
                  <c:v>13.14</c:v>
                </c:pt>
                <c:pt idx="5775">
                  <c:v>70.56</c:v>
                </c:pt>
                <c:pt idx="5776">
                  <c:v>16.463999999999999</c:v>
                </c:pt>
                <c:pt idx="5777">
                  <c:v>8.94</c:v>
                </c:pt>
                <c:pt idx="5778">
                  <c:v>26.49</c:v>
                </c:pt>
                <c:pt idx="5779">
                  <c:v>23.31</c:v>
                </c:pt>
                <c:pt idx="5780">
                  <c:v>15.24</c:v>
                </c:pt>
                <c:pt idx="5781">
                  <c:v>15.66</c:v>
                </c:pt>
                <c:pt idx="5782">
                  <c:v>30.51</c:v>
                </c:pt>
                <c:pt idx="5783">
                  <c:v>46.72</c:v>
                </c:pt>
                <c:pt idx="5784">
                  <c:v>60.72</c:v>
                </c:pt>
                <c:pt idx="5785">
                  <c:v>145.97999999999999</c:v>
                </c:pt>
                <c:pt idx="5786">
                  <c:v>119.8</c:v>
                </c:pt>
                <c:pt idx="5787">
                  <c:v>119.96</c:v>
                </c:pt>
                <c:pt idx="5788">
                  <c:v>281.82</c:v>
                </c:pt>
                <c:pt idx="5789">
                  <c:v>239.84</c:v>
                </c:pt>
                <c:pt idx="5790">
                  <c:v>146.82</c:v>
                </c:pt>
                <c:pt idx="5791">
                  <c:v>676.2</c:v>
                </c:pt>
                <c:pt idx="5792">
                  <c:v>219.42750000000001</c:v>
                </c:pt>
                <c:pt idx="5793">
                  <c:v>228</c:v>
                </c:pt>
                <c:pt idx="5794">
                  <c:v>246</c:v>
                </c:pt>
                <c:pt idx="5795">
                  <c:v>349.2</c:v>
                </c:pt>
                <c:pt idx="5796">
                  <c:v>379.28699999999998</c:v>
                </c:pt>
                <c:pt idx="5797">
                  <c:v>504.72</c:v>
                </c:pt>
                <c:pt idx="5798">
                  <c:v>644.88</c:v>
                </c:pt>
                <c:pt idx="5799">
                  <c:v>889.92</c:v>
                </c:pt>
                <c:pt idx="5800">
                  <c:v>20.16</c:v>
                </c:pt>
                <c:pt idx="5801">
                  <c:v>41.472000000000001</c:v>
                </c:pt>
                <c:pt idx="5802">
                  <c:v>395.82</c:v>
                </c:pt>
                <c:pt idx="5803">
                  <c:v>17.16</c:v>
                </c:pt>
                <c:pt idx="5804">
                  <c:v>29.85</c:v>
                </c:pt>
                <c:pt idx="5805">
                  <c:v>35.549999999999997</c:v>
                </c:pt>
                <c:pt idx="5806">
                  <c:v>24.8004</c:v>
                </c:pt>
                <c:pt idx="5807">
                  <c:v>74.64</c:v>
                </c:pt>
                <c:pt idx="5808">
                  <c:v>36.18</c:v>
                </c:pt>
                <c:pt idx="5809">
                  <c:v>25.92</c:v>
                </c:pt>
                <c:pt idx="5810">
                  <c:v>52.59</c:v>
                </c:pt>
                <c:pt idx="5811">
                  <c:v>50.31</c:v>
                </c:pt>
                <c:pt idx="5812">
                  <c:v>48.72</c:v>
                </c:pt>
                <c:pt idx="5813">
                  <c:v>63.3</c:v>
                </c:pt>
                <c:pt idx="5814">
                  <c:v>76.5</c:v>
                </c:pt>
                <c:pt idx="5815">
                  <c:v>144.34200000000001</c:v>
                </c:pt>
                <c:pt idx="5816">
                  <c:v>158.4</c:v>
                </c:pt>
                <c:pt idx="5817">
                  <c:v>179.48</c:v>
                </c:pt>
                <c:pt idx="5818">
                  <c:v>362.50470000000001</c:v>
                </c:pt>
                <c:pt idx="5819">
                  <c:v>159.66</c:v>
                </c:pt>
                <c:pt idx="5820">
                  <c:v>335.58300000000003</c:v>
                </c:pt>
                <c:pt idx="5821">
                  <c:v>219.834</c:v>
                </c:pt>
                <c:pt idx="5822">
                  <c:v>379.44</c:v>
                </c:pt>
                <c:pt idx="5823">
                  <c:v>479.96</c:v>
                </c:pt>
                <c:pt idx="5824">
                  <c:v>354.15</c:v>
                </c:pt>
                <c:pt idx="5825">
                  <c:v>755.08680000000004</c:v>
                </c:pt>
                <c:pt idx="5826">
                  <c:v>990.46799999999996</c:v>
                </c:pt>
                <c:pt idx="5827">
                  <c:v>3227.7</c:v>
                </c:pt>
                <c:pt idx="5828">
                  <c:v>25.83</c:v>
                </c:pt>
                <c:pt idx="5829">
                  <c:v>129.97999999999999</c:v>
                </c:pt>
                <c:pt idx="5830">
                  <c:v>24.815999999999999</c:v>
                </c:pt>
                <c:pt idx="5831">
                  <c:v>48.607999999999997</c:v>
                </c:pt>
                <c:pt idx="5832">
                  <c:v>17.472000000000001</c:v>
                </c:pt>
                <c:pt idx="5833">
                  <c:v>30.72</c:v>
                </c:pt>
                <c:pt idx="5834">
                  <c:v>21.414000000000001</c:v>
                </c:pt>
                <c:pt idx="5835">
                  <c:v>24.56</c:v>
                </c:pt>
                <c:pt idx="5836">
                  <c:v>16.62</c:v>
                </c:pt>
                <c:pt idx="5837">
                  <c:v>15</c:v>
                </c:pt>
                <c:pt idx="5838">
                  <c:v>42.12</c:v>
                </c:pt>
                <c:pt idx="5839">
                  <c:v>28.56</c:v>
                </c:pt>
                <c:pt idx="5840">
                  <c:v>26.46</c:v>
                </c:pt>
                <c:pt idx="5841">
                  <c:v>107.1</c:v>
                </c:pt>
                <c:pt idx="5842">
                  <c:v>49.68</c:v>
                </c:pt>
                <c:pt idx="5843">
                  <c:v>49.12</c:v>
                </c:pt>
                <c:pt idx="5844">
                  <c:v>98.64</c:v>
                </c:pt>
                <c:pt idx="5845">
                  <c:v>98.376000000000005</c:v>
                </c:pt>
                <c:pt idx="5846">
                  <c:v>78.8</c:v>
                </c:pt>
                <c:pt idx="5847">
                  <c:v>109.8</c:v>
                </c:pt>
                <c:pt idx="5848">
                  <c:v>167.96799999999999</c:v>
                </c:pt>
                <c:pt idx="5849">
                  <c:v>324.45</c:v>
                </c:pt>
                <c:pt idx="5850">
                  <c:v>250.26</c:v>
                </c:pt>
                <c:pt idx="5851">
                  <c:v>408.74400000000003</c:v>
                </c:pt>
                <c:pt idx="5852">
                  <c:v>1113.0239999999999</c:v>
                </c:pt>
                <c:pt idx="5853">
                  <c:v>348.488</c:v>
                </c:pt>
                <c:pt idx="5854">
                  <c:v>916.8</c:v>
                </c:pt>
                <c:pt idx="5855">
                  <c:v>990.45</c:v>
                </c:pt>
                <c:pt idx="5856">
                  <c:v>744</c:v>
                </c:pt>
                <c:pt idx="5857">
                  <c:v>830.88</c:v>
                </c:pt>
                <c:pt idx="5858">
                  <c:v>809.7</c:v>
                </c:pt>
                <c:pt idx="5859">
                  <c:v>48.33</c:v>
                </c:pt>
                <c:pt idx="5860">
                  <c:v>47.7</c:v>
                </c:pt>
                <c:pt idx="5861">
                  <c:v>28.8</c:v>
                </c:pt>
                <c:pt idx="5862">
                  <c:v>50.46</c:v>
                </c:pt>
                <c:pt idx="5863">
                  <c:v>9.33</c:v>
                </c:pt>
                <c:pt idx="5864">
                  <c:v>54.99</c:v>
                </c:pt>
                <c:pt idx="5865">
                  <c:v>53.423999999999999</c:v>
                </c:pt>
                <c:pt idx="5866">
                  <c:v>19.2</c:v>
                </c:pt>
                <c:pt idx="5867">
                  <c:v>46.44</c:v>
                </c:pt>
                <c:pt idx="5868">
                  <c:v>37.26</c:v>
                </c:pt>
                <c:pt idx="5869">
                  <c:v>27.99</c:v>
                </c:pt>
                <c:pt idx="5870">
                  <c:v>67.8</c:v>
                </c:pt>
                <c:pt idx="5871">
                  <c:v>75.8</c:v>
                </c:pt>
                <c:pt idx="5872">
                  <c:v>42.207999999999998</c:v>
                </c:pt>
                <c:pt idx="5873">
                  <c:v>80.099999999999994</c:v>
                </c:pt>
                <c:pt idx="5874">
                  <c:v>639.45000000000005</c:v>
                </c:pt>
                <c:pt idx="5875">
                  <c:v>112.98</c:v>
                </c:pt>
                <c:pt idx="5876">
                  <c:v>46.23</c:v>
                </c:pt>
                <c:pt idx="5877">
                  <c:v>141.80549999999999</c:v>
                </c:pt>
                <c:pt idx="5878">
                  <c:v>115.68</c:v>
                </c:pt>
                <c:pt idx="5879">
                  <c:v>136.256</c:v>
                </c:pt>
                <c:pt idx="5880">
                  <c:v>142.83000000000001</c:v>
                </c:pt>
                <c:pt idx="5881">
                  <c:v>120.42</c:v>
                </c:pt>
                <c:pt idx="5882">
                  <c:v>180.25200000000001</c:v>
                </c:pt>
                <c:pt idx="5883">
                  <c:v>245.76</c:v>
                </c:pt>
                <c:pt idx="5884">
                  <c:v>636.29999999999995</c:v>
                </c:pt>
                <c:pt idx="5885">
                  <c:v>1048.56</c:v>
                </c:pt>
                <c:pt idx="5886">
                  <c:v>1261.33</c:v>
                </c:pt>
                <c:pt idx="5887">
                  <c:v>1234.278</c:v>
                </c:pt>
                <c:pt idx="5888">
                  <c:v>2518.9499999999998</c:v>
                </c:pt>
                <c:pt idx="5889">
                  <c:v>1885.4280000000001</c:v>
                </c:pt>
                <c:pt idx="5890">
                  <c:v>8.64</c:v>
                </c:pt>
                <c:pt idx="5891">
                  <c:v>87.3</c:v>
                </c:pt>
                <c:pt idx="5892">
                  <c:v>15.9</c:v>
                </c:pt>
                <c:pt idx="5893">
                  <c:v>53.06</c:v>
                </c:pt>
                <c:pt idx="5894">
                  <c:v>48.48</c:v>
                </c:pt>
                <c:pt idx="5895">
                  <c:v>168.512</c:v>
                </c:pt>
                <c:pt idx="5896">
                  <c:v>18.16</c:v>
                </c:pt>
                <c:pt idx="5897">
                  <c:v>43.2</c:v>
                </c:pt>
                <c:pt idx="5898">
                  <c:v>107.73</c:v>
                </c:pt>
                <c:pt idx="5899">
                  <c:v>271.92</c:v>
                </c:pt>
                <c:pt idx="5900">
                  <c:v>105.57</c:v>
                </c:pt>
                <c:pt idx="5901">
                  <c:v>155.69999999999999</c:v>
                </c:pt>
                <c:pt idx="5902">
                  <c:v>105.52</c:v>
                </c:pt>
                <c:pt idx="5903">
                  <c:v>272.76</c:v>
                </c:pt>
                <c:pt idx="5904">
                  <c:v>241.8</c:v>
                </c:pt>
                <c:pt idx="5905">
                  <c:v>269.36</c:v>
                </c:pt>
                <c:pt idx="5906">
                  <c:v>595.91999999999996</c:v>
                </c:pt>
                <c:pt idx="5907">
                  <c:v>164.88</c:v>
                </c:pt>
                <c:pt idx="5908">
                  <c:v>370.53</c:v>
                </c:pt>
                <c:pt idx="5909">
                  <c:v>561.33000000000004</c:v>
                </c:pt>
                <c:pt idx="5910">
                  <c:v>2875.0949999999998</c:v>
                </c:pt>
                <c:pt idx="5911">
                  <c:v>2596.2930000000001</c:v>
                </c:pt>
                <c:pt idx="5912">
                  <c:v>19.32</c:v>
                </c:pt>
                <c:pt idx="5913">
                  <c:v>45.99</c:v>
                </c:pt>
                <c:pt idx="5914">
                  <c:v>188.19200000000001</c:v>
                </c:pt>
                <c:pt idx="5915">
                  <c:v>93.51</c:v>
                </c:pt>
                <c:pt idx="5916">
                  <c:v>39.072000000000003</c:v>
                </c:pt>
                <c:pt idx="5917">
                  <c:v>10.368</c:v>
                </c:pt>
                <c:pt idx="5918">
                  <c:v>11.52</c:v>
                </c:pt>
                <c:pt idx="5919">
                  <c:v>27.42</c:v>
                </c:pt>
                <c:pt idx="5920">
                  <c:v>66</c:v>
                </c:pt>
                <c:pt idx="5921">
                  <c:v>60.415999999999997</c:v>
                </c:pt>
                <c:pt idx="5922">
                  <c:v>25.35</c:v>
                </c:pt>
                <c:pt idx="5923">
                  <c:v>33.024000000000001</c:v>
                </c:pt>
                <c:pt idx="5924">
                  <c:v>27</c:v>
                </c:pt>
                <c:pt idx="5925">
                  <c:v>27.888000000000002</c:v>
                </c:pt>
                <c:pt idx="5926">
                  <c:v>55.92</c:v>
                </c:pt>
                <c:pt idx="5927">
                  <c:v>39.880000000000003</c:v>
                </c:pt>
                <c:pt idx="5928">
                  <c:v>54.21</c:v>
                </c:pt>
                <c:pt idx="5929">
                  <c:v>29.01</c:v>
                </c:pt>
                <c:pt idx="5930">
                  <c:v>53.64</c:v>
                </c:pt>
                <c:pt idx="5931">
                  <c:v>275.88</c:v>
                </c:pt>
                <c:pt idx="5932">
                  <c:v>112.14</c:v>
                </c:pt>
                <c:pt idx="5933">
                  <c:v>45.927</c:v>
                </c:pt>
                <c:pt idx="5934">
                  <c:v>52.68</c:v>
                </c:pt>
                <c:pt idx="5935">
                  <c:v>60.54</c:v>
                </c:pt>
                <c:pt idx="5936">
                  <c:v>52.78</c:v>
                </c:pt>
                <c:pt idx="5937">
                  <c:v>59.22</c:v>
                </c:pt>
                <c:pt idx="5938">
                  <c:v>45.68</c:v>
                </c:pt>
                <c:pt idx="5939">
                  <c:v>50.4</c:v>
                </c:pt>
                <c:pt idx="5940">
                  <c:v>132.88</c:v>
                </c:pt>
                <c:pt idx="5941">
                  <c:v>79.44</c:v>
                </c:pt>
                <c:pt idx="5942">
                  <c:v>132.15</c:v>
                </c:pt>
                <c:pt idx="5943">
                  <c:v>123.8664</c:v>
                </c:pt>
                <c:pt idx="5944">
                  <c:v>84.12</c:v>
                </c:pt>
                <c:pt idx="5945">
                  <c:v>603.91999999999996</c:v>
                </c:pt>
                <c:pt idx="5946">
                  <c:v>108.42</c:v>
                </c:pt>
                <c:pt idx="5947">
                  <c:v>191.49</c:v>
                </c:pt>
                <c:pt idx="5948">
                  <c:v>257.09399999999999</c:v>
                </c:pt>
                <c:pt idx="5949">
                  <c:v>134.61000000000001</c:v>
                </c:pt>
                <c:pt idx="5950">
                  <c:v>743.904</c:v>
                </c:pt>
                <c:pt idx="5951">
                  <c:v>910.6</c:v>
                </c:pt>
                <c:pt idx="5952">
                  <c:v>415.44</c:v>
                </c:pt>
                <c:pt idx="5953">
                  <c:v>769.66200000000003</c:v>
                </c:pt>
                <c:pt idx="5954">
                  <c:v>2226.8159999999998</c:v>
                </c:pt>
                <c:pt idx="5955">
                  <c:v>7.12</c:v>
                </c:pt>
                <c:pt idx="5956">
                  <c:v>12.66</c:v>
                </c:pt>
                <c:pt idx="5957">
                  <c:v>24</c:v>
                </c:pt>
                <c:pt idx="5958">
                  <c:v>10.53</c:v>
                </c:pt>
                <c:pt idx="5959">
                  <c:v>8.4480000000000004</c:v>
                </c:pt>
                <c:pt idx="5960">
                  <c:v>14.37</c:v>
                </c:pt>
                <c:pt idx="5961">
                  <c:v>10.688000000000001</c:v>
                </c:pt>
                <c:pt idx="5962">
                  <c:v>27.2</c:v>
                </c:pt>
                <c:pt idx="5963">
                  <c:v>46.655999999999999</c:v>
                </c:pt>
                <c:pt idx="5964">
                  <c:v>26.43</c:v>
                </c:pt>
                <c:pt idx="5965">
                  <c:v>181.92</c:v>
                </c:pt>
                <c:pt idx="5966">
                  <c:v>22.14</c:v>
                </c:pt>
                <c:pt idx="5967">
                  <c:v>30.672000000000001</c:v>
                </c:pt>
                <c:pt idx="5968">
                  <c:v>49.95</c:v>
                </c:pt>
                <c:pt idx="5969">
                  <c:v>34.884</c:v>
                </c:pt>
                <c:pt idx="5970">
                  <c:v>34.68</c:v>
                </c:pt>
                <c:pt idx="5971">
                  <c:v>37.380000000000003</c:v>
                </c:pt>
                <c:pt idx="5972">
                  <c:v>271.35539999999997</c:v>
                </c:pt>
                <c:pt idx="5973">
                  <c:v>112.32</c:v>
                </c:pt>
                <c:pt idx="5974">
                  <c:v>178.875</c:v>
                </c:pt>
                <c:pt idx="5975">
                  <c:v>237.096</c:v>
                </c:pt>
                <c:pt idx="5976">
                  <c:v>97.32</c:v>
                </c:pt>
                <c:pt idx="5977">
                  <c:v>214.65</c:v>
                </c:pt>
                <c:pt idx="5978">
                  <c:v>136.24199999999999</c:v>
                </c:pt>
                <c:pt idx="5979">
                  <c:v>137.31</c:v>
                </c:pt>
                <c:pt idx="5980">
                  <c:v>113.82</c:v>
                </c:pt>
                <c:pt idx="5981">
                  <c:v>195.53399999999999</c:v>
                </c:pt>
                <c:pt idx="5982">
                  <c:v>142.35</c:v>
                </c:pt>
                <c:pt idx="5983">
                  <c:v>235.33199999999999</c:v>
                </c:pt>
                <c:pt idx="5984">
                  <c:v>294.72899999999998</c:v>
                </c:pt>
                <c:pt idx="5985">
                  <c:v>443.988</c:v>
                </c:pt>
                <c:pt idx="5986">
                  <c:v>1773.9</c:v>
                </c:pt>
                <c:pt idx="5987">
                  <c:v>1079.9760000000001</c:v>
                </c:pt>
                <c:pt idx="5988">
                  <c:v>428.274</c:v>
                </c:pt>
                <c:pt idx="5989">
                  <c:v>651.39</c:v>
                </c:pt>
                <c:pt idx="5990">
                  <c:v>1725.057</c:v>
                </c:pt>
                <c:pt idx="5991">
                  <c:v>874.02</c:v>
                </c:pt>
                <c:pt idx="5992">
                  <c:v>7.56</c:v>
                </c:pt>
                <c:pt idx="5993">
                  <c:v>33.939</c:v>
                </c:pt>
                <c:pt idx="5994">
                  <c:v>28.16</c:v>
                </c:pt>
                <c:pt idx="5995">
                  <c:v>13.536</c:v>
                </c:pt>
                <c:pt idx="5996">
                  <c:v>23.36</c:v>
                </c:pt>
                <c:pt idx="5997">
                  <c:v>338.35199999999998</c:v>
                </c:pt>
                <c:pt idx="5998">
                  <c:v>11.36</c:v>
                </c:pt>
                <c:pt idx="5999">
                  <c:v>117.12</c:v>
                </c:pt>
                <c:pt idx="6000">
                  <c:v>51.84</c:v>
                </c:pt>
                <c:pt idx="6001">
                  <c:v>33.939</c:v>
                </c:pt>
                <c:pt idx="6002">
                  <c:v>29.22</c:v>
                </c:pt>
                <c:pt idx="6003">
                  <c:v>25.92</c:v>
                </c:pt>
                <c:pt idx="6004">
                  <c:v>228.48</c:v>
                </c:pt>
                <c:pt idx="6005">
                  <c:v>66.744</c:v>
                </c:pt>
                <c:pt idx="6006">
                  <c:v>192.3</c:v>
                </c:pt>
                <c:pt idx="6007">
                  <c:v>274.68</c:v>
                </c:pt>
                <c:pt idx="6008">
                  <c:v>100.32</c:v>
                </c:pt>
                <c:pt idx="6009">
                  <c:v>106.34399999999999</c:v>
                </c:pt>
                <c:pt idx="6010">
                  <c:v>91.36</c:v>
                </c:pt>
                <c:pt idx="6011">
                  <c:v>132.51</c:v>
                </c:pt>
                <c:pt idx="6012">
                  <c:v>304.56</c:v>
                </c:pt>
                <c:pt idx="6013">
                  <c:v>318.3</c:v>
                </c:pt>
                <c:pt idx="6014">
                  <c:v>350.07</c:v>
                </c:pt>
                <c:pt idx="6015">
                  <c:v>776.25</c:v>
                </c:pt>
                <c:pt idx="6016">
                  <c:v>29.8</c:v>
                </c:pt>
                <c:pt idx="6017">
                  <c:v>632.21303999999998</c:v>
                </c:pt>
                <c:pt idx="6018">
                  <c:v>8.94</c:v>
                </c:pt>
                <c:pt idx="6019">
                  <c:v>20.49</c:v>
                </c:pt>
                <c:pt idx="6020">
                  <c:v>18.899999999999999</c:v>
                </c:pt>
                <c:pt idx="6021">
                  <c:v>16.36</c:v>
                </c:pt>
                <c:pt idx="6022">
                  <c:v>27.63</c:v>
                </c:pt>
                <c:pt idx="6023">
                  <c:v>43.31</c:v>
                </c:pt>
                <c:pt idx="6024">
                  <c:v>9.24</c:v>
                </c:pt>
                <c:pt idx="6025">
                  <c:v>12.54</c:v>
                </c:pt>
                <c:pt idx="6026">
                  <c:v>26.82</c:v>
                </c:pt>
                <c:pt idx="6027">
                  <c:v>17.88</c:v>
                </c:pt>
                <c:pt idx="6028">
                  <c:v>41.58</c:v>
                </c:pt>
                <c:pt idx="6029">
                  <c:v>20.88</c:v>
                </c:pt>
                <c:pt idx="6030">
                  <c:v>23.472000000000001</c:v>
                </c:pt>
                <c:pt idx="6031">
                  <c:v>25.14</c:v>
                </c:pt>
                <c:pt idx="6032">
                  <c:v>27.783000000000001</c:v>
                </c:pt>
                <c:pt idx="6033">
                  <c:v>254.97450000000001</c:v>
                </c:pt>
                <c:pt idx="6034">
                  <c:v>50.94</c:v>
                </c:pt>
                <c:pt idx="6035">
                  <c:v>492.42149999999998</c:v>
                </c:pt>
                <c:pt idx="6036">
                  <c:v>37.86</c:v>
                </c:pt>
                <c:pt idx="6037">
                  <c:v>223.12</c:v>
                </c:pt>
                <c:pt idx="6038">
                  <c:v>85.905000000000001</c:v>
                </c:pt>
                <c:pt idx="6039">
                  <c:v>278.42399999999998</c:v>
                </c:pt>
                <c:pt idx="6040">
                  <c:v>75.572999999999993</c:v>
                </c:pt>
                <c:pt idx="6041">
                  <c:v>141.75</c:v>
                </c:pt>
                <c:pt idx="6042">
                  <c:v>204.15</c:v>
                </c:pt>
                <c:pt idx="6043">
                  <c:v>148.16999999999999</c:v>
                </c:pt>
                <c:pt idx="6044">
                  <c:v>168.81</c:v>
                </c:pt>
                <c:pt idx="6045">
                  <c:v>764.68799999999999</c:v>
                </c:pt>
                <c:pt idx="6046">
                  <c:v>497.4</c:v>
                </c:pt>
                <c:pt idx="6047">
                  <c:v>3610.848</c:v>
                </c:pt>
                <c:pt idx="6048">
                  <c:v>348.54151999999999</c:v>
                </c:pt>
                <c:pt idx="6049">
                  <c:v>1112.778</c:v>
                </c:pt>
                <c:pt idx="6050">
                  <c:v>6.48</c:v>
                </c:pt>
                <c:pt idx="6051">
                  <c:v>2.92</c:v>
                </c:pt>
                <c:pt idx="6052">
                  <c:v>67.751999999999995</c:v>
                </c:pt>
                <c:pt idx="6053">
                  <c:v>32.26</c:v>
                </c:pt>
                <c:pt idx="6054">
                  <c:v>19.655999999999999</c:v>
                </c:pt>
                <c:pt idx="6055">
                  <c:v>88.35</c:v>
                </c:pt>
                <c:pt idx="6056">
                  <c:v>30.3</c:v>
                </c:pt>
                <c:pt idx="6057">
                  <c:v>12.39</c:v>
                </c:pt>
                <c:pt idx="6058">
                  <c:v>87.96</c:v>
                </c:pt>
                <c:pt idx="6059">
                  <c:v>22.86</c:v>
                </c:pt>
                <c:pt idx="6060">
                  <c:v>56.7</c:v>
                </c:pt>
                <c:pt idx="6061">
                  <c:v>41.36</c:v>
                </c:pt>
                <c:pt idx="6062">
                  <c:v>47.52</c:v>
                </c:pt>
                <c:pt idx="6063">
                  <c:v>63.76</c:v>
                </c:pt>
                <c:pt idx="6064">
                  <c:v>285.48</c:v>
                </c:pt>
                <c:pt idx="6065">
                  <c:v>29.28</c:v>
                </c:pt>
                <c:pt idx="6066">
                  <c:v>127.89</c:v>
                </c:pt>
                <c:pt idx="6067">
                  <c:v>49.8</c:v>
                </c:pt>
                <c:pt idx="6068">
                  <c:v>162</c:v>
                </c:pt>
                <c:pt idx="6069">
                  <c:v>261.77999999999997</c:v>
                </c:pt>
                <c:pt idx="6070">
                  <c:v>100.74</c:v>
                </c:pt>
                <c:pt idx="6071">
                  <c:v>82.6</c:v>
                </c:pt>
                <c:pt idx="6072">
                  <c:v>390.89663999999999</c:v>
                </c:pt>
                <c:pt idx="6073">
                  <c:v>182.07</c:v>
                </c:pt>
                <c:pt idx="6074">
                  <c:v>90.24</c:v>
                </c:pt>
                <c:pt idx="6075">
                  <c:v>111.08</c:v>
                </c:pt>
                <c:pt idx="6076">
                  <c:v>190.54</c:v>
                </c:pt>
                <c:pt idx="6077">
                  <c:v>106.32</c:v>
                </c:pt>
                <c:pt idx="6078">
                  <c:v>342.08</c:v>
                </c:pt>
                <c:pt idx="6079">
                  <c:v>313.96409999999997</c:v>
                </c:pt>
                <c:pt idx="6080">
                  <c:v>332.28</c:v>
                </c:pt>
                <c:pt idx="6081">
                  <c:v>1609.29</c:v>
                </c:pt>
                <c:pt idx="6082">
                  <c:v>2120.8000000000002</c:v>
                </c:pt>
                <c:pt idx="6083">
                  <c:v>2.6240000000000001</c:v>
                </c:pt>
                <c:pt idx="6084">
                  <c:v>2.8959999999999999</c:v>
                </c:pt>
                <c:pt idx="6085">
                  <c:v>28.08</c:v>
                </c:pt>
                <c:pt idx="6086">
                  <c:v>28.302</c:v>
                </c:pt>
                <c:pt idx="6087">
                  <c:v>15.228</c:v>
                </c:pt>
                <c:pt idx="6088">
                  <c:v>8.91</c:v>
                </c:pt>
                <c:pt idx="6089">
                  <c:v>282.39999999999998</c:v>
                </c:pt>
                <c:pt idx="6090">
                  <c:v>17.82</c:v>
                </c:pt>
                <c:pt idx="6091">
                  <c:v>65.34</c:v>
                </c:pt>
                <c:pt idx="6092">
                  <c:v>186.304</c:v>
                </c:pt>
                <c:pt idx="6093">
                  <c:v>58.44</c:v>
                </c:pt>
                <c:pt idx="6094">
                  <c:v>42.06</c:v>
                </c:pt>
                <c:pt idx="6095">
                  <c:v>98.2</c:v>
                </c:pt>
                <c:pt idx="6096">
                  <c:v>825.79200000000003</c:v>
                </c:pt>
                <c:pt idx="6097">
                  <c:v>263.95999999999998</c:v>
                </c:pt>
                <c:pt idx="6098">
                  <c:v>94.2</c:v>
                </c:pt>
                <c:pt idx="6099">
                  <c:v>254.34</c:v>
                </c:pt>
                <c:pt idx="6100">
                  <c:v>491.64</c:v>
                </c:pt>
                <c:pt idx="6101">
                  <c:v>374.76</c:v>
                </c:pt>
                <c:pt idx="6102">
                  <c:v>478.8</c:v>
                </c:pt>
                <c:pt idx="6103">
                  <c:v>674.69039999999995</c:v>
                </c:pt>
                <c:pt idx="6104">
                  <c:v>637.08000000000004</c:v>
                </c:pt>
                <c:pt idx="6105">
                  <c:v>6999.96</c:v>
                </c:pt>
                <c:pt idx="6106">
                  <c:v>14.64</c:v>
                </c:pt>
                <c:pt idx="6107">
                  <c:v>6.16</c:v>
                </c:pt>
                <c:pt idx="6108">
                  <c:v>135.999</c:v>
                </c:pt>
                <c:pt idx="6109">
                  <c:v>37.5</c:v>
                </c:pt>
                <c:pt idx="6110">
                  <c:v>25.36</c:v>
                </c:pt>
                <c:pt idx="6111">
                  <c:v>44.2</c:v>
                </c:pt>
                <c:pt idx="6112">
                  <c:v>159.29599999999999</c:v>
                </c:pt>
                <c:pt idx="6113">
                  <c:v>24.084</c:v>
                </c:pt>
                <c:pt idx="6114">
                  <c:v>20.94</c:v>
                </c:pt>
                <c:pt idx="6115">
                  <c:v>168.31800000000001</c:v>
                </c:pt>
                <c:pt idx="6116">
                  <c:v>683.91</c:v>
                </c:pt>
                <c:pt idx="6117">
                  <c:v>27.39</c:v>
                </c:pt>
                <c:pt idx="6118">
                  <c:v>923.58</c:v>
                </c:pt>
                <c:pt idx="6119">
                  <c:v>141.47999999999999</c:v>
                </c:pt>
                <c:pt idx="6120">
                  <c:v>107.325</c:v>
                </c:pt>
                <c:pt idx="6121">
                  <c:v>166.5</c:v>
                </c:pt>
                <c:pt idx="6122">
                  <c:v>103.572</c:v>
                </c:pt>
                <c:pt idx="6123">
                  <c:v>76.8</c:v>
                </c:pt>
                <c:pt idx="6124">
                  <c:v>103.56</c:v>
                </c:pt>
                <c:pt idx="6125">
                  <c:v>84.24</c:v>
                </c:pt>
                <c:pt idx="6126">
                  <c:v>49.02</c:v>
                </c:pt>
                <c:pt idx="6127">
                  <c:v>58.74</c:v>
                </c:pt>
                <c:pt idx="6128">
                  <c:v>83.88</c:v>
                </c:pt>
                <c:pt idx="6129">
                  <c:v>68.040000000000006</c:v>
                </c:pt>
                <c:pt idx="6130">
                  <c:v>162.18</c:v>
                </c:pt>
                <c:pt idx="6131">
                  <c:v>56.64</c:v>
                </c:pt>
                <c:pt idx="6132">
                  <c:v>50.4</c:v>
                </c:pt>
                <c:pt idx="6133">
                  <c:v>94.77</c:v>
                </c:pt>
                <c:pt idx="6134">
                  <c:v>160.27199999999999</c:v>
                </c:pt>
                <c:pt idx="6135">
                  <c:v>303.83999999999997</c:v>
                </c:pt>
                <c:pt idx="6136">
                  <c:v>176.61</c:v>
                </c:pt>
                <c:pt idx="6137">
                  <c:v>112.62</c:v>
                </c:pt>
                <c:pt idx="6138">
                  <c:v>143.13</c:v>
                </c:pt>
                <c:pt idx="6139">
                  <c:v>354.96</c:v>
                </c:pt>
                <c:pt idx="6140">
                  <c:v>487.72800000000001</c:v>
                </c:pt>
                <c:pt idx="6141">
                  <c:v>198.04499999999999</c:v>
                </c:pt>
                <c:pt idx="6142">
                  <c:v>244.74</c:v>
                </c:pt>
                <c:pt idx="6143">
                  <c:v>736.452</c:v>
                </c:pt>
                <c:pt idx="6144">
                  <c:v>212.1</c:v>
                </c:pt>
                <c:pt idx="6145">
                  <c:v>341.52300000000002</c:v>
                </c:pt>
                <c:pt idx="6146">
                  <c:v>988.86</c:v>
                </c:pt>
                <c:pt idx="6147">
                  <c:v>547.11</c:v>
                </c:pt>
                <c:pt idx="6148">
                  <c:v>869.7</c:v>
                </c:pt>
                <c:pt idx="6149">
                  <c:v>1112.2080000000001</c:v>
                </c:pt>
                <c:pt idx="6150">
                  <c:v>1983.0150000000001</c:v>
                </c:pt>
                <c:pt idx="6151">
                  <c:v>30.69</c:v>
                </c:pt>
                <c:pt idx="6152">
                  <c:v>1.984</c:v>
                </c:pt>
                <c:pt idx="6153">
                  <c:v>25.98</c:v>
                </c:pt>
                <c:pt idx="6154">
                  <c:v>27.72</c:v>
                </c:pt>
                <c:pt idx="6155">
                  <c:v>99.98</c:v>
                </c:pt>
                <c:pt idx="6156">
                  <c:v>29.46</c:v>
                </c:pt>
                <c:pt idx="6157">
                  <c:v>36.287999999999997</c:v>
                </c:pt>
                <c:pt idx="6158">
                  <c:v>44.46</c:v>
                </c:pt>
                <c:pt idx="6159">
                  <c:v>93</c:v>
                </c:pt>
                <c:pt idx="6160">
                  <c:v>75.959999999999994</c:v>
                </c:pt>
                <c:pt idx="6161">
                  <c:v>1744.64</c:v>
                </c:pt>
                <c:pt idx="6162">
                  <c:v>241.56800000000001</c:v>
                </c:pt>
                <c:pt idx="6163">
                  <c:v>100.32</c:v>
                </c:pt>
                <c:pt idx="6164">
                  <c:v>612.54</c:v>
                </c:pt>
                <c:pt idx="6165">
                  <c:v>101.09399999999999</c:v>
                </c:pt>
                <c:pt idx="6166">
                  <c:v>395</c:v>
                </c:pt>
                <c:pt idx="6167">
                  <c:v>1081.08</c:v>
                </c:pt>
                <c:pt idx="6168">
                  <c:v>114.2</c:v>
                </c:pt>
                <c:pt idx="6169">
                  <c:v>1403.92</c:v>
                </c:pt>
                <c:pt idx="6170">
                  <c:v>414.72</c:v>
                </c:pt>
                <c:pt idx="6171">
                  <c:v>627.16800000000001</c:v>
                </c:pt>
                <c:pt idx="6172">
                  <c:v>167.16</c:v>
                </c:pt>
                <c:pt idx="6173">
                  <c:v>566</c:v>
                </c:pt>
                <c:pt idx="6174">
                  <c:v>319.96800000000002</c:v>
                </c:pt>
                <c:pt idx="6175">
                  <c:v>1013.832</c:v>
                </c:pt>
                <c:pt idx="6176">
                  <c:v>362.88</c:v>
                </c:pt>
                <c:pt idx="6177">
                  <c:v>760.2</c:v>
                </c:pt>
                <c:pt idx="6178">
                  <c:v>718.72</c:v>
                </c:pt>
                <c:pt idx="6179">
                  <c:v>1409.04</c:v>
                </c:pt>
                <c:pt idx="6180">
                  <c:v>48.42</c:v>
                </c:pt>
                <c:pt idx="6181">
                  <c:v>13.38</c:v>
                </c:pt>
                <c:pt idx="6182">
                  <c:v>17.52</c:v>
                </c:pt>
                <c:pt idx="6183">
                  <c:v>23.7</c:v>
                </c:pt>
                <c:pt idx="6184">
                  <c:v>40.049999999999997</c:v>
                </c:pt>
                <c:pt idx="6185">
                  <c:v>40.86</c:v>
                </c:pt>
                <c:pt idx="6186">
                  <c:v>95.04</c:v>
                </c:pt>
                <c:pt idx="6187">
                  <c:v>45.45</c:v>
                </c:pt>
                <c:pt idx="6188">
                  <c:v>53.622</c:v>
                </c:pt>
                <c:pt idx="6189">
                  <c:v>40.14</c:v>
                </c:pt>
                <c:pt idx="6190">
                  <c:v>277.03739999999999</c:v>
                </c:pt>
                <c:pt idx="6191">
                  <c:v>119.88</c:v>
                </c:pt>
                <c:pt idx="6192">
                  <c:v>116.55</c:v>
                </c:pt>
                <c:pt idx="6193">
                  <c:v>148.32</c:v>
                </c:pt>
                <c:pt idx="6194">
                  <c:v>196.98</c:v>
                </c:pt>
                <c:pt idx="6195">
                  <c:v>882.15</c:v>
                </c:pt>
                <c:pt idx="6196">
                  <c:v>715.89</c:v>
                </c:pt>
                <c:pt idx="6197">
                  <c:v>2197.5</c:v>
                </c:pt>
                <c:pt idx="6198">
                  <c:v>799.83</c:v>
                </c:pt>
                <c:pt idx="6199">
                  <c:v>532.5</c:v>
                </c:pt>
                <c:pt idx="6200">
                  <c:v>748.11599999999999</c:v>
                </c:pt>
                <c:pt idx="6201">
                  <c:v>1356.03</c:v>
                </c:pt>
                <c:pt idx="6202">
                  <c:v>1715.16</c:v>
                </c:pt>
                <c:pt idx="6203">
                  <c:v>1908.18</c:v>
                </c:pt>
                <c:pt idx="6204">
                  <c:v>82.944000000000003</c:v>
                </c:pt>
                <c:pt idx="6205">
                  <c:v>7.27</c:v>
                </c:pt>
                <c:pt idx="6206">
                  <c:v>55.44</c:v>
                </c:pt>
                <c:pt idx="6207">
                  <c:v>41.04</c:v>
                </c:pt>
                <c:pt idx="6208">
                  <c:v>13.68</c:v>
                </c:pt>
                <c:pt idx="6209">
                  <c:v>14.2</c:v>
                </c:pt>
                <c:pt idx="6210">
                  <c:v>15.552</c:v>
                </c:pt>
                <c:pt idx="6211">
                  <c:v>16.95</c:v>
                </c:pt>
                <c:pt idx="6212">
                  <c:v>14.62</c:v>
                </c:pt>
                <c:pt idx="6213">
                  <c:v>119.08</c:v>
                </c:pt>
                <c:pt idx="6214">
                  <c:v>61.235999999999997</c:v>
                </c:pt>
                <c:pt idx="6215">
                  <c:v>22.55</c:v>
                </c:pt>
                <c:pt idx="6216">
                  <c:v>28.8</c:v>
                </c:pt>
                <c:pt idx="6217">
                  <c:v>211.16800000000001</c:v>
                </c:pt>
                <c:pt idx="6218">
                  <c:v>178.56</c:v>
                </c:pt>
                <c:pt idx="6219">
                  <c:v>99.48</c:v>
                </c:pt>
                <c:pt idx="6220">
                  <c:v>101.7</c:v>
                </c:pt>
                <c:pt idx="6221">
                  <c:v>90.84</c:v>
                </c:pt>
                <c:pt idx="6222">
                  <c:v>323.976</c:v>
                </c:pt>
                <c:pt idx="6223">
                  <c:v>183.6</c:v>
                </c:pt>
                <c:pt idx="6224">
                  <c:v>396.72496000000001</c:v>
                </c:pt>
                <c:pt idx="6225">
                  <c:v>583.79999999999995</c:v>
                </c:pt>
                <c:pt idx="6226">
                  <c:v>152.76</c:v>
                </c:pt>
                <c:pt idx="6227">
                  <c:v>304.2</c:v>
                </c:pt>
                <c:pt idx="6228">
                  <c:v>1819.86</c:v>
                </c:pt>
                <c:pt idx="6229">
                  <c:v>637.5</c:v>
                </c:pt>
                <c:pt idx="6230">
                  <c:v>1542.24</c:v>
                </c:pt>
                <c:pt idx="6231">
                  <c:v>610.6</c:v>
                </c:pt>
                <c:pt idx="6232">
                  <c:v>1395</c:v>
                </c:pt>
                <c:pt idx="6233">
                  <c:v>9.6479999999999997</c:v>
                </c:pt>
                <c:pt idx="6234">
                  <c:v>4.13</c:v>
                </c:pt>
                <c:pt idx="6235">
                  <c:v>3.69</c:v>
                </c:pt>
                <c:pt idx="6236">
                  <c:v>8.4480000000000004</c:v>
                </c:pt>
                <c:pt idx="6237">
                  <c:v>43.512</c:v>
                </c:pt>
                <c:pt idx="6238">
                  <c:v>66.239999999999995</c:v>
                </c:pt>
                <c:pt idx="6239">
                  <c:v>12.36</c:v>
                </c:pt>
                <c:pt idx="6240">
                  <c:v>27.99</c:v>
                </c:pt>
                <c:pt idx="6241">
                  <c:v>65.28</c:v>
                </c:pt>
                <c:pt idx="6242">
                  <c:v>116.34</c:v>
                </c:pt>
                <c:pt idx="6243">
                  <c:v>78.319999999999993</c:v>
                </c:pt>
                <c:pt idx="6244">
                  <c:v>48.96</c:v>
                </c:pt>
                <c:pt idx="6245">
                  <c:v>413.1</c:v>
                </c:pt>
                <c:pt idx="6246">
                  <c:v>55.26</c:v>
                </c:pt>
                <c:pt idx="6247">
                  <c:v>25.92</c:v>
                </c:pt>
                <c:pt idx="6248">
                  <c:v>41.58</c:v>
                </c:pt>
                <c:pt idx="6249">
                  <c:v>25.8</c:v>
                </c:pt>
                <c:pt idx="6250">
                  <c:v>51.968000000000004</c:v>
                </c:pt>
                <c:pt idx="6251">
                  <c:v>96.6</c:v>
                </c:pt>
                <c:pt idx="6252">
                  <c:v>47.3</c:v>
                </c:pt>
                <c:pt idx="6253">
                  <c:v>49.823999999999998</c:v>
                </c:pt>
                <c:pt idx="6254">
                  <c:v>86.4</c:v>
                </c:pt>
                <c:pt idx="6255">
                  <c:v>190.8</c:v>
                </c:pt>
                <c:pt idx="6256">
                  <c:v>42.3</c:v>
                </c:pt>
                <c:pt idx="6257">
                  <c:v>31.05</c:v>
                </c:pt>
                <c:pt idx="6258">
                  <c:v>40.200000000000003</c:v>
                </c:pt>
                <c:pt idx="6259">
                  <c:v>291.77999999999997</c:v>
                </c:pt>
                <c:pt idx="6260">
                  <c:v>78.642399999999995</c:v>
                </c:pt>
                <c:pt idx="6261">
                  <c:v>1036.8</c:v>
                </c:pt>
                <c:pt idx="6262">
                  <c:v>71.975999999999999</c:v>
                </c:pt>
                <c:pt idx="6263">
                  <c:v>88.128</c:v>
                </c:pt>
                <c:pt idx="6264">
                  <c:v>88.86</c:v>
                </c:pt>
                <c:pt idx="6265">
                  <c:v>62.31</c:v>
                </c:pt>
                <c:pt idx="6266">
                  <c:v>198.09</c:v>
                </c:pt>
                <c:pt idx="6267">
                  <c:v>260.49</c:v>
                </c:pt>
                <c:pt idx="6268">
                  <c:v>122.688</c:v>
                </c:pt>
                <c:pt idx="6269">
                  <c:v>192.18600000000001</c:v>
                </c:pt>
                <c:pt idx="6270">
                  <c:v>229.17599999999999</c:v>
                </c:pt>
                <c:pt idx="6271">
                  <c:v>155.12</c:v>
                </c:pt>
                <c:pt idx="6272">
                  <c:v>140.66999999999999</c:v>
                </c:pt>
                <c:pt idx="6273">
                  <c:v>273.48</c:v>
                </c:pt>
                <c:pt idx="6274">
                  <c:v>1111.56</c:v>
                </c:pt>
                <c:pt idx="6275">
                  <c:v>251.79</c:v>
                </c:pt>
                <c:pt idx="6276">
                  <c:v>331.8</c:v>
                </c:pt>
                <c:pt idx="6277">
                  <c:v>662.88</c:v>
                </c:pt>
                <c:pt idx="6278">
                  <c:v>184.92</c:v>
                </c:pt>
                <c:pt idx="6279">
                  <c:v>221.92</c:v>
                </c:pt>
                <c:pt idx="6280">
                  <c:v>206.52</c:v>
                </c:pt>
                <c:pt idx="6281">
                  <c:v>447.94400000000002</c:v>
                </c:pt>
                <c:pt idx="6282">
                  <c:v>231</c:v>
                </c:pt>
                <c:pt idx="6283">
                  <c:v>455.1</c:v>
                </c:pt>
                <c:pt idx="6284">
                  <c:v>705.34799999999996</c:v>
                </c:pt>
                <c:pt idx="6285">
                  <c:v>256.74</c:v>
                </c:pt>
                <c:pt idx="6286">
                  <c:v>298.03199999999998</c:v>
                </c:pt>
                <c:pt idx="6287">
                  <c:v>1516.32</c:v>
                </c:pt>
                <c:pt idx="6288">
                  <c:v>380.45699999999999</c:v>
                </c:pt>
                <c:pt idx="6289">
                  <c:v>487.98399999999998</c:v>
                </c:pt>
                <c:pt idx="6290">
                  <c:v>662.44799999999998</c:v>
                </c:pt>
                <c:pt idx="6291">
                  <c:v>1899.54</c:v>
                </c:pt>
                <c:pt idx="6292">
                  <c:v>2244.48</c:v>
                </c:pt>
                <c:pt idx="6293">
                  <c:v>1103.97</c:v>
                </c:pt>
                <c:pt idx="6294">
                  <c:v>2277.6</c:v>
                </c:pt>
                <c:pt idx="6295">
                  <c:v>18.16</c:v>
                </c:pt>
                <c:pt idx="6296">
                  <c:v>392.4</c:v>
                </c:pt>
                <c:pt idx="6297">
                  <c:v>43.65</c:v>
                </c:pt>
                <c:pt idx="6298">
                  <c:v>31.92</c:v>
                </c:pt>
                <c:pt idx="6299">
                  <c:v>19.2</c:v>
                </c:pt>
                <c:pt idx="6300">
                  <c:v>17.28</c:v>
                </c:pt>
                <c:pt idx="6301">
                  <c:v>32.25</c:v>
                </c:pt>
                <c:pt idx="6302">
                  <c:v>38.4</c:v>
                </c:pt>
                <c:pt idx="6303">
                  <c:v>50.58</c:v>
                </c:pt>
                <c:pt idx="6304">
                  <c:v>22.41</c:v>
                </c:pt>
                <c:pt idx="6305">
                  <c:v>198.66</c:v>
                </c:pt>
                <c:pt idx="6306">
                  <c:v>34.6</c:v>
                </c:pt>
                <c:pt idx="6307">
                  <c:v>40.380000000000003</c:v>
                </c:pt>
                <c:pt idx="6308">
                  <c:v>183.84</c:v>
                </c:pt>
                <c:pt idx="6309">
                  <c:v>115.74</c:v>
                </c:pt>
                <c:pt idx="6310">
                  <c:v>397.44</c:v>
                </c:pt>
                <c:pt idx="6311">
                  <c:v>145.88999999999999</c:v>
                </c:pt>
                <c:pt idx="6312">
                  <c:v>97.74</c:v>
                </c:pt>
                <c:pt idx="6313">
                  <c:v>243.15</c:v>
                </c:pt>
                <c:pt idx="6314">
                  <c:v>99.42</c:v>
                </c:pt>
                <c:pt idx="6315">
                  <c:v>204.3</c:v>
                </c:pt>
                <c:pt idx="6316">
                  <c:v>572.16</c:v>
                </c:pt>
                <c:pt idx="6317">
                  <c:v>84.34</c:v>
                </c:pt>
                <c:pt idx="6318">
                  <c:v>202.08</c:v>
                </c:pt>
                <c:pt idx="6319">
                  <c:v>166.71</c:v>
                </c:pt>
                <c:pt idx="6320">
                  <c:v>220.56</c:v>
                </c:pt>
                <c:pt idx="6321">
                  <c:v>258.56184000000002</c:v>
                </c:pt>
                <c:pt idx="6322">
                  <c:v>1325.76</c:v>
                </c:pt>
                <c:pt idx="6323">
                  <c:v>422.01</c:v>
                </c:pt>
                <c:pt idx="6324">
                  <c:v>2321.5140000000001</c:v>
                </c:pt>
                <c:pt idx="6325">
                  <c:v>629.58000000000004</c:v>
                </c:pt>
                <c:pt idx="6326">
                  <c:v>13.8</c:v>
                </c:pt>
                <c:pt idx="6327">
                  <c:v>11.76</c:v>
                </c:pt>
                <c:pt idx="6328">
                  <c:v>36.479999999999997</c:v>
                </c:pt>
                <c:pt idx="6329">
                  <c:v>40.26</c:v>
                </c:pt>
                <c:pt idx="6330">
                  <c:v>11.43</c:v>
                </c:pt>
                <c:pt idx="6331">
                  <c:v>32.4</c:v>
                </c:pt>
                <c:pt idx="6332">
                  <c:v>263.92</c:v>
                </c:pt>
                <c:pt idx="6333">
                  <c:v>55.35</c:v>
                </c:pt>
                <c:pt idx="6334">
                  <c:v>42.4</c:v>
                </c:pt>
                <c:pt idx="6335">
                  <c:v>132.16</c:v>
                </c:pt>
                <c:pt idx="6336">
                  <c:v>33.6</c:v>
                </c:pt>
                <c:pt idx="6337">
                  <c:v>48.84</c:v>
                </c:pt>
                <c:pt idx="6338">
                  <c:v>136.5</c:v>
                </c:pt>
                <c:pt idx="6339">
                  <c:v>54.72</c:v>
                </c:pt>
                <c:pt idx="6340">
                  <c:v>309.42</c:v>
                </c:pt>
                <c:pt idx="6341">
                  <c:v>61.44</c:v>
                </c:pt>
                <c:pt idx="6342">
                  <c:v>166.62</c:v>
                </c:pt>
                <c:pt idx="6343">
                  <c:v>2300.616</c:v>
                </c:pt>
                <c:pt idx="6344">
                  <c:v>94.4</c:v>
                </c:pt>
                <c:pt idx="6345">
                  <c:v>263.64</c:v>
                </c:pt>
                <c:pt idx="6346">
                  <c:v>121.2</c:v>
                </c:pt>
                <c:pt idx="6347">
                  <c:v>124.032</c:v>
                </c:pt>
                <c:pt idx="6348">
                  <c:v>1136.94</c:v>
                </c:pt>
                <c:pt idx="6349">
                  <c:v>216.4</c:v>
                </c:pt>
                <c:pt idx="6350">
                  <c:v>155.34</c:v>
                </c:pt>
                <c:pt idx="6351">
                  <c:v>165.9</c:v>
                </c:pt>
                <c:pt idx="6352">
                  <c:v>3024.1889999999999</c:v>
                </c:pt>
                <c:pt idx="6353">
                  <c:v>296.71199999999999</c:v>
                </c:pt>
                <c:pt idx="6354">
                  <c:v>1031.4000000000001</c:v>
                </c:pt>
                <c:pt idx="6355">
                  <c:v>1589.4</c:v>
                </c:pt>
                <c:pt idx="6356">
                  <c:v>1.3440000000000001</c:v>
                </c:pt>
                <c:pt idx="6357">
                  <c:v>105.84</c:v>
                </c:pt>
                <c:pt idx="6358">
                  <c:v>27.92</c:v>
                </c:pt>
                <c:pt idx="6359">
                  <c:v>68.676000000000002</c:v>
                </c:pt>
                <c:pt idx="6360">
                  <c:v>18.079999999999998</c:v>
                </c:pt>
                <c:pt idx="6361">
                  <c:v>5.1840000000000002</c:v>
                </c:pt>
                <c:pt idx="6362">
                  <c:v>15.071999999999999</c:v>
                </c:pt>
                <c:pt idx="6363">
                  <c:v>339.6</c:v>
                </c:pt>
                <c:pt idx="6364">
                  <c:v>70.727999999999994</c:v>
                </c:pt>
                <c:pt idx="6365">
                  <c:v>22.64</c:v>
                </c:pt>
                <c:pt idx="6366">
                  <c:v>39.799999999999997</c:v>
                </c:pt>
                <c:pt idx="6367">
                  <c:v>64.784000000000006</c:v>
                </c:pt>
                <c:pt idx="6368">
                  <c:v>31.64</c:v>
                </c:pt>
                <c:pt idx="6369">
                  <c:v>36.304000000000002</c:v>
                </c:pt>
                <c:pt idx="6370">
                  <c:v>33.72</c:v>
                </c:pt>
                <c:pt idx="6371">
                  <c:v>67.28</c:v>
                </c:pt>
                <c:pt idx="6372">
                  <c:v>56.52</c:v>
                </c:pt>
                <c:pt idx="6373">
                  <c:v>199.53</c:v>
                </c:pt>
                <c:pt idx="6374">
                  <c:v>45.527999999999999</c:v>
                </c:pt>
                <c:pt idx="6375">
                  <c:v>127.29600000000001</c:v>
                </c:pt>
                <c:pt idx="6376">
                  <c:v>95.55</c:v>
                </c:pt>
                <c:pt idx="6377">
                  <c:v>77.42</c:v>
                </c:pt>
                <c:pt idx="6378">
                  <c:v>68.25</c:v>
                </c:pt>
                <c:pt idx="6379">
                  <c:v>66.69</c:v>
                </c:pt>
                <c:pt idx="6380">
                  <c:v>868.077</c:v>
                </c:pt>
                <c:pt idx="6381">
                  <c:v>131.58000000000001</c:v>
                </c:pt>
                <c:pt idx="6382">
                  <c:v>133.5</c:v>
                </c:pt>
                <c:pt idx="6383">
                  <c:v>151.56</c:v>
                </c:pt>
                <c:pt idx="6384">
                  <c:v>100.26</c:v>
                </c:pt>
                <c:pt idx="6385">
                  <c:v>166.14</c:v>
                </c:pt>
                <c:pt idx="6386">
                  <c:v>247.42400000000001</c:v>
                </c:pt>
                <c:pt idx="6387">
                  <c:v>207.24</c:v>
                </c:pt>
                <c:pt idx="6388">
                  <c:v>263.488</c:v>
                </c:pt>
                <c:pt idx="6389">
                  <c:v>807.24</c:v>
                </c:pt>
                <c:pt idx="6390">
                  <c:v>224.48</c:v>
                </c:pt>
                <c:pt idx="6391">
                  <c:v>243.18</c:v>
                </c:pt>
                <c:pt idx="6392">
                  <c:v>753.88800000000003</c:v>
                </c:pt>
                <c:pt idx="6393">
                  <c:v>526.40508</c:v>
                </c:pt>
                <c:pt idx="6394">
                  <c:v>638.91</c:v>
                </c:pt>
                <c:pt idx="6395">
                  <c:v>20.34</c:v>
                </c:pt>
                <c:pt idx="6396">
                  <c:v>11.183999999999999</c:v>
                </c:pt>
                <c:pt idx="6397">
                  <c:v>13.44</c:v>
                </c:pt>
                <c:pt idx="6398">
                  <c:v>19.440000000000001</c:v>
                </c:pt>
                <c:pt idx="6399">
                  <c:v>9.5679999999999996</c:v>
                </c:pt>
                <c:pt idx="6400">
                  <c:v>72.48</c:v>
                </c:pt>
                <c:pt idx="6401">
                  <c:v>13.97</c:v>
                </c:pt>
                <c:pt idx="6402">
                  <c:v>45.96</c:v>
                </c:pt>
                <c:pt idx="6403">
                  <c:v>23.99</c:v>
                </c:pt>
                <c:pt idx="6404">
                  <c:v>62.46</c:v>
                </c:pt>
                <c:pt idx="6405">
                  <c:v>20.34</c:v>
                </c:pt>
                <c:pt idx="6406">
                  <c:v>94.1</c:v>
                </c:pt>
                <c:pt idx="6407">
                  <c:v>24.219000000000001</c:v>
                </c:pt>
                <c:pt idx="6408">
                  <c:v>30.36</c:v>
                </c:pt>
                <c:pt idx="6409">
                  <c:v>40.14</c:v>
                </c:pt>
                <c:pt idx="6410">
                  <c:v>62.85</c:v>
                </c:pt>
                <c:pt idx="6411">
                  <c:v>41.64</c:v>
                </c:pt>
                <c:pt idx="6412">
                  <c:v>173.65600000000001</c:v>
                </c:pt>
                <c:pt idx="6413">
                  <c:v>292.27199999999999</c:v>
                </c:pt>
                <c:pt idx="6414">
                  <c:v>62.61</c:v>
                </c:pt>
                <c:pt idx="6415">
                  <c:v>100.008</c:v>
                </c:pt>
                <c:pt idx="6416">
                  <c:v>49.2</c:v>
                </c:pt>
                <c:pt idx="6417">
                  <c:v>85.12</c:v>
                </c:pt>
                <c:pt idx="6418">
                  <c:v>142.86000000000001</c:v>
                </c:pt>
                <c:pt idx="6419">
                  <c:v>84.52</c:v>
                </c:pt>
                <c:pt idx="6420">
                  <c:v>818.37599999999998</c:v>
                </c:pt>
                <c:pt idx="6421">
                  <c:v>289.32</c:v>
                </c:pt>
                <c:pt idx="6422">
                  <c:v>361.96</c:v>
                </c:pt>
                <c:pt idx="6423">
                  <c:v>2880.18</c:v>
                </c:pt>
                <c:pt idx="6424">
                  <c:v>512.16300000000001</c:v>
                </c:pt>
                <c:pt idx="6425">
                  <c:v>3271.2</c:v>
                </c:pt>
                <c:pt idx="6426">
                  <c:v>70.92</c:v>
                </c:pt>
                <c:pt idx="6427">
                  <c:v>81.66</c:v>
                </c:pt>
                <c:pt idx="6428">
                  <c:v>25.308</c:v>
                </c:pt>
                <c:pt idx="6429">
                  <c:v>33.875999999999998</c:v>
                </c:pt>
                <c:pt idx="6430">
                  <c:v>77.040000000000006</c:v>
                </c:pt>
                <c:pt idx="6431">
                  <c:v>66.44</c:v>
                </c:pt>
                <c:pt idx="6432">
                  <c:v>11.91</c:v>
                </c:pt>
                <c:pt idx="6433">
                  <c:v>30.69</c:v>
                </c:pt>
                <c:pt idx="6434">
                  <c:v>8.016</c:v>
                </c:pt>
                <c:pt idx="6435">
                  <c:v>3.48</c:v>
                </c:pt>
                <c:pt idx="6436">
                  <c:v>14.28</c:v>
                </c:pt>
                <c:pt idx="6437">
                  <c:v>72</c:v>
                </c:pt>
                <c:pt idx="6438">
                  <c:v>48</c:v>
                </c:pt>
                <c:pt idx="6439">
                  <c:v>17.568000000000001</c:v>
                </c:pt>
                <c:pt idx="6440">
                  <c:v>30.72</c:v>
                </c:pt>
                <c:pt idx="6441">
                  <c:v>12.87</c:v>
                </c:pt>
                <c:pt idx="6442">
                  <c:v>34.655999999999999</c:v>
                </c:pt>
                <c:pt idx="6443">
                  <c:v>18.263999999999999</c:v>
                </c:pt>
                <c:pt idx="6444">
                  <c:v>48.48</c:v>
                </c:pt>
                <c:pt idx="6445">
                  <c:v>38.700000000000003</c:v>
                </c:pt>
                <c:pt idx="6446">
                  <c:v>81.552000000000007</c:v>
                </c:pt>
                <c:pt idx="6447">
                  <c:v>27.552</c:v>
                </c:pt>
                <c:pt idx="6448">
                  <c:v>52.62</c:v>
                </c:pt>
                <c:pt idx="6449">
                  <c:v>197.64</c:v>
                </c:pt>
                <c:pt idx="6450">
                  <c:v>37.86</c:v>
                </c:pt>
                <c:pt idx="6451">
                  <c:v>144.9</c:v>
                </c:pt>
                <c:pt idx="6452">
                  <c:v>191.88</c:v>
                </c:pt>
                <c:pt idx="6453">
                  <c:v>230.352</c:v>
                </c:pt>
                <c:pt idx="6454">
                  <c:v>173.76</c:v>
                </c:pt>
                <c:pt idx="6455">
                  <c:v>45.75</c:v>
                </c:pt>
                <c:pt idx="6456">
                  <c:v>120.128</c:v>
                </c:pt>
                <c:pt idx="6457">
                  <c:v>116.04</c:v>
                </c:pt>
                <c:pt idx="6458">
                  <c:v>126.19799999999999</c:v>
                </c:pt>
                <c:pt idx="6459">
                  <c:v>159</c:v>
                </c:pt>
                <c:pt idx="6460">
                  <c:v>189.6</c:v>
                </c:pt>
                <c:pt idx="6461">
                  <c:v>139.56</c:v>
                </c:pt>
                <c:pt idx="6462">
                  <c:v>245.94</c:v>
                </c:pt>
                <c:pt idx="6463">
                  <c:v>156.654</c:v>
                </c:pt>
                <c:pt idx="6464">
                  <c:v>300.416</c:v>
                </c:pt>
                <c:pt idx="6465">
                  <c:v>191.85</c:v>
                </c:pt>
                <c:pt idx="6466">
                  <c:v>387.09</c:v>
                </c:pt>
                <c:pt idx="6467">
                  <c:v>364.32</c:v>
                </c:pt>
                <c:pt idx="6468">
                  <c:v>714.42</c:v>
                </c:pt>
                <c:pt idx="6469">
                  <c:v>1451.4</c:v>
                </c:pt>
                <c:pt idx="6470">
                  <c:v>1552.77</c:v>
                </c:pt>
                <c:pt idx="6471">
                  <c:v>3119.34</c:v>
                </c:pt>
                <c:pt idx="6472">
                  <c:v>52.98</c:v>
                </c:pt>
                <c:pt idx="6473">
                  <c:v>32.340600000000002</c:v>
                </c:pt>
                <c:pt idx="6474">
                  <c:v>25.29</c:v>
                </c:pt>
                <c:pt idx="6475">
                  <c:v>65.831400000000002</c:v>
                </c:pt>
                <c:pt idx="6476">
                  <c:v>15.48</c:v>
                </c:pt>
                <c:pt idx="6477">
                  <c:v>10.98</c:v>
                </c:pt>
                <c:pt idx="6478">
                  <c:v>30.015999999999998</c:v>
                </c:pt>
                <c:pt idx="6479">
                  <c:v>7.86</c:v>
                </c:pt>
                <c:pt idx="6480">
                  <c:v>21.3</c:v>
                </c:pt>
                <c:pt idx="6481">
                  <c:v>11.56</c:v>
                </c:pt>
                <c:pt idx="6482">
                  <c:v>12.84</c:v>
                </c:pt>
                <c:pt idx="6483">
                  <c:v>55.86</c:v>
                </c:pt>
                <c:pt idx="6484">
                  <c:v>31.52</c:v>
                </c:pt>
                <c:pt idx="6485">
                  <c:v>26.8</c:v>
                </c:pt>
                <c:pt idx="6486">
                  <c:v>79.580399999999997</c:v>
                </c:pt>
                <c:pt idx="6487">
                  <c:v>23.92</c:v>
                </c:pt>
                <c:pt idx="6488">
                  <c:v>32.19</c:v>
                </c:pt>
                <c:pt idx="6489">
                  <c:v>51.45</c:v>
                </c:pt>
                <c:pt idx="6490">
                  <c:v>37.055999999999997</c:v>
                </c:pt>
                <c:pt idx="6491">
                  <c:v>46.438499999999998</c:v>
                </c:pt>
                <c:pt idx="6492">
                  <c:v>54</c:v>
                </c:pt>
                <c:pt idx="6493">
                  <c:v>53.04</c:v>
                </c:pt>
                <c:pt idx="6494">
                  <c:v>41.28</c:v>
                </c:pt>
                <c:pt idx="6495">
                  <c:v>54.56</c:v>
                </c:pt>
                <c:pt idx="6496">
                  <c:v>44.82</c:v>
                </c:pt>
                <c:pt idx="6497">
                  <c:v>51.6</c:v>
                </c:pt>
                <c:pt idx="6498">
                  <c:v>51.3</c:v>
                </c:pt>
                <c:pt idx="6499">
                  <c:v>230.28</c:v>
                </c:pt>
                <c:pt idx="6500">
                  <c:v>105.18</c:v>
                </c:pt>
                <c:pt idx="6501">
                  <c:v>89.16</c:v>
                </c:pt>
                <c:pt idx="6502">
                  <c:v>79.290000000000006</c:v>
                </c:pt>
                <c:pt idx="6503">
                  <c:v>70.739999999999995</c:v>
                </c:pt>
                <c:pt idx="6504">
                  <c:v>97.92</c:v>
                </c:pt>
                <c:pt idx="6505">
                  <c:v>96.57</c:v>
                </c:pt>
                <c:pt idx="6506">
                  <c:v>87.96</c:v>
                </c:pt>
                <c:pt idx="6507">
                  <c:v>86.58</c:v>
                </c:pt>
                <c:pt idx="6508">
                  <c:v>1061.04</c:v>
                </c:pt>
                <c:pt idx="6509">
                  <c:v>262.95</c:v>
                </c:pt>
                <c:pt idx="6510">
                  <c:v>281.88</c:v>
                </c:pt>
                <c:pt idx="6511">
                  <c:v>273.87</c:v>
                </c:pt>
                <c:pt idx="6512">
                  <c:v>487.88</c:v>
                </c:pt>
                <c:pt idx="6513">
                  <c:v>767.21400000000006</c:v>
                </c:pt>
                <c:pt idx="6514">
                  <c:v>498</c:v>
                </c:pt>
                <c:pt idx="6515">
                  <c:v>1587.1679999999999</c:v>
                </c:pt>
                <c:pt idx="6516">
                  <c:v>2616.96</c:v>
                </c:pt>
                <c:pt idx="6517">
                  <c:v>68.28</c:v>
                </c:pt>
                <c:pt idx="6518">
                  <c:v>48.9</c:v>
                </c:pt>
                <c:pt idx="6519">
                  <c:v>37.590000000000003</c:v>
                </c:pt>
                <c:pt idx="6520">
                  <c:v>5.54</c:v>
                </c:pt>
                <c:pt idx="6521">
                  <c:v>9.75</c:v>
                </c:pt>
                <c:pt idx="6522">
                  <c:v>44.6</c:v>
                </c:pt>
                <c:pt idx="6523">
                  <c:v>266.91000000000003</c:v>
                </c:pt>
                <c:pt idx="6524">
                  <c:v>17.84</c:v>
                </c:pt>
                <c:pt idx="6525">
                  <c:v>39.56</c:v>
                </c:pt>
                <c:pt idx="6526">
                  <c:v>26.1</c:v>
                </c:pt>
                <c:pt idx="6527">
                  <c:v>40.64</c:v>
                </c:pt>
                <c:pt idx="6528">
                  <c:v>56.46</c:v>
                </c:pt>
                <c:pt idx="6529">
                  <c:v>14.352</c:v>
                </c:pt>
                <c:pt idx="6530">
                  <c:v>17.036999999999999</c:v>
                </c:pt>
                <c:pt idx="6531">
                  <c:v>18.48</c:v>
                </c:pt>
                <c:pt idx="6532">
                  <c:v>513.72</c:v>
                </c:pt>
                <c:pt idx="6533">
                  <c:v>12.96</c:v>
                </c:pt>
                <c:pt idx="6534">
                  <c:v>48.36</c:v>
                </c:pt>
                <c:pt idx="6535">
                  <c:v>14.56</c:v>
                </c:pt>
                <c:pt idx="6536">
                  <c:v>24.56</c:v>
                </c:pt>
                <c:pt idx="6537">
                  <c:v>31.68</c:v>
                </c:pt>
                <c:pt idx="6538">
                  <c:v>33.29</c:v>
                </c:pt>
                <c:pt idx="6539">
                  <c:v>69.12</c:v>
                </c:pt>
                <c:pt idx="6540">
                  <c:v>24.9</c:v>
                </c:pt>
                <c:pt idx="6541">
                  <c:v>21.9</c:v>
                </c:pt>
                <c:pt idx="6542">
                  <c:v>99.135999999999996</c:v>
                </c:pt>
                <c:pt idx="6543">
                  <c:v>26.22</c:v>
                </c:pt>
                <c:pt idx="6544">
                  <c:v>25.23</c:v>
                </c:pt>
                <c:pt idx="6545">
                  <c:v>21.12</c:v>
                </c:pt>
                <c:pt idx="6546">
                  <c:v>78.326999999999998</c:v>
                </c:pt>
                <c:pt idx="6547">
                  <c:v>23.88</c:v>
                </c:pt>
                <c:pt idx="6548">
                  <c:v>29.79</c:v>
                </c:pt>
                <c:pt idx="6549">
                  <c:v>22.92</c:v>
                </c:pt>
                <c:pt idx="6550">
                  <c:v>95.1</c:v>
                </c:pt>
                <c:pt idx="6551">
                  <c:v>73.52</c:v>
                </c:pt>
                <c:pt idx="6552">
                  <c:v>82.98</c:v>
                </c:pt>
                <c:pt idx="6553">
                  <c:v>51.15</c:v>
                </c:pt>
                <c:pt idx="6554">
                  <c:v>36.72</c:v>
                </c:pt>
                <c:pt idx="6555">
                  <c:v>87.337199999999996</c:v>
                </c:pt>
                <c:pt idx="6556">
                  <c:v>104.166</c:v>
                </c:pt>
                <c:pt idx="6557">
                  <c:v>56.7</c:v>
                </c:pt>
                <c:pt idx="6558">
                  <c:v>136.65</c:v>
                </c:pt>
                <c:pt idx="6559">
                  <c:v>110.7</c:v>
                </c:pt>
                <c:pt idx="6560">
                  <c:v>40.98</c:v>
                </c:pt>
                <c:pt idx="6561">
                  <c:v>191.976</c:v>
                </c:pt>
                <c:pt idx="6562">
                  <c:v>87.96</c:v>
                </c:pt>
                <c:pt idx="6563">
                  <c:v>187.2</c:v>
                </c:pt>
                <c:pt idx="6564">
                  <c:v>47.28</c:v>
                </c:pt>
                <c:pt idx="6565">
                  <c:v>47.7</c:v>
                </c:pt>
                <c:pt idx="6566">
                  <c:v>63.96</c:v>
                </c:pt>
                <c:pt idx="6567">
                  <c:v>61.02</c:v>
                </c:pt>
                <c:pt idx="6568">
                  <c:v>70.56</c:v>
                </c:pt>
                <c:pt idx="6569">
                  <c:v>55.56</c:v>
                </c:pt>
                <c:pt idx="6570">
                  <c:v>109.89</c:v>
                </c:pt>
                <c:pt idx="6571">
                  <c:v>998.82</c:v>
                </c:pt>
                <c:pt idx="6572">
                  <c:v>97.92</c:v>
                </c:pt>
                <c:pt idx="6573">
                  <c:v>319.96800000000002</c:v>
                </c:pt>
                <c:pt idx="6574">
                  <c:v>353.16</c:v>
                </c:pt>
                <c:pt idx="6575">
                  <c:v>139.29599999999999</c:v>
                </c:pt>
                <c:pt idx="6576">
                  <c:v>88.8</c:v>
                </c:pt>
                <c:pt idx="6577">
                  <c:v>119.8</c:v>
                </c:pt>
                <c:pt idx="6578">
                  <c:v>205.44</c:v>
                </c:pt>
                <c:pt idx="6579">
                  <c:v>1770.67156</c:v>
                </c:pt>
                <c:pt idx="6580">
                  <c:v>124.56</c:v>
                </c:pt>
                <c:pt idx="6581">
                  <c:v>169.92</c:v>
                </c:pt>
                <c:pt idx="6582">
                  <c:v>212.32</c:v>
                </c:pt>
                <c:pt idx="6583">
                  <c:v>141.76</c:v>
                </c:pt>
                <c:pt idx="6584">
                  <c:v>190.62</c:v>
                </c:pt>
                <c:pt idx="6585">
                  <c:v>195.72</c:v>
                </c:pt>
                <c:pt idx="6586">
                  <c:v>219.33</c:v>
                </c:pt>
                <c:pt idx="6587">
                  <c:v>175.68</c:v>
                </c:pt>
                <c:pt idx="6588">
                  <c:v>183.95099999999999</c:v>
                </c:pt>
                <c:pt idx="6589">
                  <c:v>704.25</c:v>
                </c:pt>
                <c:pt idx="6590">
                  <c:v>499.56</c:v>
                </c:pt>
                <c:pt idx="6591">
                  <c:v>233.7</c:v>
                </c:pt>
                <c:pt idx="6592">
                  <c:v>685.24800000000005</c:v>
                </c:pt>
                <c:pt idx="6593">
                  <c:v>274.77</c:v>
                </c:pt>
                <c:pt idx="6594">
                  <c:v>317.94</c:v>
                </c:pt>
                <c:pt idx="6595">
                  <c:v>457.84</c:v>
                </c:pt>
                <c:pt idx="6596">
                  <c:v>479.19600000000003</c:v>
                </c:pt>
                <c:pt idx="6597">
                  <c:v>767.952</c:v>
                </c:pt>
                <c:pt idx="6598">
                  <c:v>692.03315999999995</c:v>
                </c:pt>
                <c:pt idx="6599">
                  <c:v>1066.68</c:v>
                </c:pt>
                <c:pt idx="6600">
                  <c:v>1236.42</c:v>
                </c:pt>
                <c:pt idx="6601">
                  <c:v>1183.6296</c:v>
                </c:pt>
                <c:pt idx="6602">
                  <c:v>1737.18</c:v>
                </c:pt>
                <c:pt idx="6603">
                  <c:v>2429.44</c:v>
                </c:pt>
                <c:pt idx="6604">
                  <c:v>8.31</c:v>
                </c:pt>
                <c:pt idx="6605">
                  <c:v>46.53</c:v>
                </c:pt>
                <c:pt idx="6606">
                  <c:v>9.84</c:v>
                </c:pt>
                <c:pt idx="6607">
                  <c:v>12.984</c:v>
                </c:pt>
                <c:pt idx="6608">
                  <c:v>53.28</c:v>
                </c:pt>
                <c:pt idx="6609">
                  <c:v>31.14</c:v>
                </c:pt>
                <c:pt idx="6610">
                  <c:v>27.968</c:v>
                </c:pt>
                <c:pt idx="6611">
                  <c:v>31.481999999999999</c:v>
                </c:pt>
                <c:pt idx="6612">
                  <c:v>195.84</c:v>
                </c:pt>
                <c:pt idx="6613">
                  <c:v>46.44</c:v>
                </c:pt>
                <c:pt idx="6614">
                  <c:v>42.36</c:v>
                </c:pt>
                <c:pt idx="6615">
                  <c:v>25.2</c:v>
                </c:pt>
                <c:pt idx="6616">
                  <c:v>35.448</c:v>
                </c:pt>
                <c:pt idx="6617">
                  <c:v>47.984000000000002</c:v>
                </c:pt>
                <c:pt idx="6618">
                  <c:v>48.78</c:v>
                </c:pt>
                <c:pt idx="6619">
                  <c:v>217.584</c:v>
                </c:pt>
                <c:pt idx="6620">
                  <c:v>46.41</c:v>
                </c:pt>
                <c:pt idx="6621">
                  <c:v>328.77600000000001</c:v>
                </c:pt>
                <c:pt idx="6622">
                  <c:v>84.39</c:v>
                </c:pt>
                <c:pt idx="6623">
                  <c:v>122.94</c:v>
                </c:pt>
                <c:pt idx="6624">
                  <c:v>85.23</c:v>
                </c:pt>
                <c:pt idx="6625">
                  <c:v>142.88399999999999</c:v>
                </c:pt>
                <c:pt idx="6626">
                  <c:v>106.92</c:v>
                </c:pt>
                <c:pt idx="6627">
                  <c:v>298.68</c:v>
                </c:pt>
                <c:pt idx="6628">
                  <c:v>269.39999999999998</c:v>
                </c:pt>
                <c:pt idx="6629">
                  <c:v>743.25</c:v>
                </c:pt>
                <c:pt idx="6630">
                  <c:v>648.24</c:v>
                </c:pt>
                <c:pt idx="6631">
                  <c:v>325.08</c:v>
                </c:pt>
                <c:pt idx="6632">
                  <c:v>358.92</c:v>
                </c:pt>
                <c:pt idx="6633">
                  <c:v>787.92</c:v>
                </c:pt>
                <c:pt idx="6634">
                  <c:v>26.64</c:v>
                </c:pt>
                <c:pt idx="6635">
                  <c:v>65.28</c:v>
                </c:pt>
                <c:pt idx="6636">
                  <c:v>14.94</c:v>
                </c:pt>
                <c:pt idx="6637">
                  <c:v>18.899999999999999</c:v>
                </c:pt>
                <c:pt idx="6638">
                  <c:v>22.41</c:v>
                </c:pt>
                <c:pt idx="6639">
                  <c:v>281.33999999999997</c:v>
                </c:pt>
                <c:pt idx="6640">
                  <c:v>34.770000000000003</c:v>
                </c:pt>
                <c:pt idx="6641">
                  <c:v>29.68</c:v>
                </c:pt>
                <c:pt idx="6642">
                  <c:v>47.53</c:v>
                </c:pt>
                <c:pt idx="6643">
                  <c:v>49.567999999999998</c:v>
                </c:pt>
                <c:pt idx="6644">
                  <c:v>93.03</c:v>
                </c:pt>
                <c:pt idx="6645">
                  <c:v>63.2</c:v>
                </c:pt>
                <c:pt idx="6646">
                  <c:v>113.97</c:v>
                </c:pt>
                <c:pt idx="6647">
                  <c:v>245.673</c:v>
                </c:pt>
                <c:pt idx="6648">
                  <c:v>475.94400000000002</c:v>
                </c:pt>
                <c:pt idx="6649">
                  <c:v>341.96</c:v>
                </c:pt>
                <c:pt idx="6650">
                  <c:v>195.64</c:v>
                </c:pt>
                <c:pt idx="6651">
                  <c:v>605.88</c:v>
                </c:pt>
                <c:pt idx="6652">
                  <c:v>1573.4880000000001</c:v>
                </c:pt>
                <c:pt idx="6653">
                  <c:v>506.04</c:v>
                </c:pt>
                <c:pt idx="6654">
                  <c:v>674.24400000000003</c:v>
                </c:pt>
                <c:pt idx="6655">
                  <c:v>1687.8</c:v>
                </c:pt>
                <c:pt idx="6656">
                  <c:v>9.84</c:v>
                </c:pt>
                <c:pt idx="6657">
                  <c:v>89.584000000000003</c:v>
                </c:pt>
                <c:pt idx="6658">
                  <c:v>27.2</c:v>
                </c:pt>
                <c:pt idx="6659">
                  <c:v>23.68</c:v>
                </c:pt>
                <c:pt idx="6660">
                  <c:v>20.04</c:v>
                </c:pt>
                <c:pt idx="6661">
                  <c:v>61.32</c:v>
                </c:pt>
                <c:pt idx="6662">
                  <c:v>46.56</c:v>
                </c:pt>
                <c:pt idx="6663">
                  <c:v>26.37</c:v>
                </c:pt>
                <c:pt idx="6664">
                  <c:v>26.67</c:v>
                </c:pt>
                <c:pt idx="6665">
                  <c:v>71.52</c:v>
                </c:pt>
                <c:pt idx="6666">
                  <c:v>85.52</c:v>
                </c:pt>
                <c:pt idx="6667">
                  <c:v>916.11</c:v>
                </c:pt>
                <c:pt idx="6668">
                  <c:v>244.89</c:v>
                </c:pt>
                <c:pt idx="6669">
                  <c:v>293.88</c:v>
                </c:pt>
                <c:pt idx="6670">
                  <c:v>413.37</c:v>
                </c:pt>
                <c:pt idx="6671">
                  <c:v>417.34</c:v>
                </c:pt>
                <c:pt idx="6672">
                  <c:v>2821.7177999999999</c:v>
                </c:pt>
                <c:pt idx="6673">
                  <c:v>1229.6865</c:v>
                </c:pt>
                <c:pt idx="6674">
                  <c:v>7.056</c:v>
                </c:pt>
                <c:pt idx="6675">
                  <c:v>10.368</c:v>
                </c:pt>
                <c:pt idx="6676">
                  <c:v>25.47</c:v>
                </c:pt>
                <c:pt idx="6677">
                  <c:v>134.16</c:v>
                </c:pt>
                <c:pt idx="6678">
                  <c:v>80.831999999999994</c:v>
                </c:pt>
                <c:pt idx="6679">
                  <c:v>28.23</c:v>
                </c:pt>
                <c:pt idx="6680">
                  <c:v>50.25</c:v>
                </c:pt>
                <c:pt idx="6681">
                  <c:v>53.5</c:v>
                </c:pt>
                <c:pt idx="6682">
                  <c:v>93.51</c:v>
                </c:pt>
                <c:pt idx="6683">
                  <c:v>116.22</c:v>
                </c:pt>
                <c:pt idx="6684">
                  <c:v>207.33</c:v>
                </c:pt>
                <c:pt idx="6685">
                  <c:v>358.02</c:v>
                </c:pt>
                <c:pt idx="6686">
                  <c:v>170.46</c:v>
                </c:pt>
                <c:pt idx="6687">
                  <c:v>398.4</c:v>
                </c:pt>
                <c:pt idx="6688">
                  <c:v>23.28</c:v>
                </c:pt>
                <c:pt idx="6689">
                  <c:v>35.1</c:v>
                </c:pt>
                <c:pt idx="6690">
                  <c:v>20.13</c:v>
                </c:pt>
                <c:pt idx="6691">
                  <c:v>37.799999999999997</c:v>
                </c:pt>
                <c:pt idx="6692">
                  <c:v>108.36</c:v>
                </c:pt>
                <c:pt idx="6693">
                  <c:v>41.43</c:v>
                </c:pt>
                <c:pt idx="6694">
                  <c:v>46.62</c:v>
                </c:pt>
                <c:pt idx="6695">
                  <c:v>32.340000000000003</c:v>
                </c:pt>
                <c:pt idx="6696">
                  <c:v>41.73</c:v>
                </c:pt>
                <c:pt idx="6697">
                  <c:v>39.9</c:v>
                </c:pt>
                <c:pt idx="6698">
                  <c:v>97.92</c:v>
                </c:pt>
                <c:pt idx="6699">
                  <c:v>187.68</c:v>
                </c:pt>
                <c:pt idx="6700">
                  <c:v>142.97579999999999</c:v>
                </c:pt>
                <c:pt idx="6701">
                  <c:v>183.6</c:v>
                </c:pt>
                <c:pt idx="6702">
                  <c:v>192.22</c:v>
                </c:pt>
                <c:pt idx="6703">
                  <c:v>579.93780000000004</c:v>
                </c:pt>
                <c:pt idx="6704">
                  <c:v>673.05</c:v>
                </c:pt>
                <c:pt idx="6705">
                  <c:v>33.36</c:v>
                </c:pt>
                <c:pt idx="6706">
                  <c:v>16.559999999999999</c:v>
                </c:pt>
                <c:pt idx="6707">
                  <c:v>23.48</c:v>
                </c:pt>
                <c:pt idx="6708">
                  <c:v>13.167999999999999</c:v>
                </c:pt>
                <c:pt idx="6709">
                  <c:v>33.72</c:v>
                </c:pt>
                <c:pt idx="6710">
                  <c:v>15.24</c:v>
                </c:pt>
                <c:pt idx="6711">
                  <c:v>13.59</c:v>
                </c:pt>
                <c:pt idx="6712">
                  <c:v>17.48</c:v>
                </c:pt>
                <c:pt idx="6713">
                  <c:v>42.96</c:v>
                </c:pt>
                <c:pt idx="6714">
                  <c:v>52.59</c:v>
                </c:pt>
                <c:pt idx="6715">
                  <c:v>25.84</c:v>
                </c:pt>
                <c:pt idx="6716">
                  <c:v>59.52</c:v>
                </c:pt>
                <c:pt idx="6717">
                  <c:v>35.840000000000003</c:v>
                </c:pt>
                <c:pt idx="6718">
                  <c:v>56.16</c:v>
                </c:pt>
                <c:pt idx="6719">
                  <c:v>87.36</c:v>
                </c:pt>
                <c:pt idx="6720">
                  <c:v>136.15199999999999</c:v>
                </c:pt>
                <c:pt idx="6721">
                  <c:v>48.78</c:v>
                </c:pt>
                <c:pt idx="6722">
                  <c:v>60.4</c:v>
                </c:pt>
                <c:pt idx="6723">
                  <c:v>101.04</c:v>
                </c:pt>
                <c:pt idx="6724">
                  <c:v>255.84</c:v>
                </c:pt>
                <c:pt idx="6725">
                  <c:v>147.15</c:v>
                </c:pt>
                <c:pt idx="6726">
                  <c:v>158.76</c:v>
                </c:pt>
                <c:pt idx="6727">
                  <c:v>194.4</c:v>
                </c:pt>
                <c:pt idx="6728">
                  <c:v>199.2</c:v>
                </c:pt>
                <c:pt idx="6729">
                  <c:v>230.5</c:v>
                </c:pt>
                <c:pt idx="6730">
                  <c:v>425.28</c:v>
                </c:pt>
                <c:pt idx="6731">
                  <c:v>434.4</c:v>
                </c:pt>
                <c:pt idx="6732">
                  <c:v>760.5</c:v>
                </c:pt>
                <c:pt idx="6733">
                  <c:v>893.02499999999998</c:v>
                </c:pt>
                <c:pt idx="6734">
                  <c:v>14.94</c:v>
                </c:pt>
                <c:pt idx="6735">
                  <c:v>24.69</c:v>
                </c:pt>
                <c:pt idx="6736">
                  <c:v>18.09</c:v>
                </c:pt>
                <c:pt idx="6737">
                  <c:v>29.6</c:v>
                </c:pt>
                <c:pt idx="6738">
                  <c:v>100.44</c:v>
                </c:pt>
                <c:pt idx="6739">
                  <c:v>65.88</c:v>
                </c:pt>
                <c:pt idx="6740">
                  <c:v>96</c:v>
                </c:pt>
                <c:pt idx="6741">
                  <c:v>162.54</c:v>
                </c:pt>
                <c:pt idx="6742">
                  <c:v>56.106000000000002</c:v>
                </c:pt>
                <c:pt idx="6743">
                  <c:v>49.44</c:v>
                </c:pt>
                <c:pt idx="6744">
                  <c:v>25.74</c:v>
                </c:pt>
                <c:pt idx="6745">
                  <c:v>639.6</c:v>
                </c:pt>
                <c:pt idx="6746">
                  <c:v>964.08</c:v>
                </c:pt>
                <c:pt idx="6747">
                  <c:v>13.11</c:v>
                </c:pt>
                <c:pt idx="6748">
                  <c:v>16.05</c:v>
                </c:pt>
                <c:pt idx="6749">
                  <c:v>54.54</c:v>
                </c:pt>
                <c:pt idx="6750">
                  <c:v>2092.752</c:v>
                </c:pt>
                <c:pt idx="6751">
                  <c:v>22.14</c:v>
                </c:pt>
                <c:pt idx="6752">
                  <c:v>35.76</c:v>
                </c:pt>
                <c:pt idx="6753">
                  <c:v>50.52</c:v>
                </c:pt>
                <c:pt idx="6754">
                  <c:v>27.36</c:v>
                </c:pt>
                <c:pt idx="6755">
                  <c:v>42.76</c:v>
                </c:pt>
                <c:pt idx="6756">
                  <c:v>59.64</c:v>
                </c:pt>
                <c:pt idx="6757">
                  <c:v>43.98</c:v>
                </c:pt>
                <c:pt idx="6758">
                  <c:v>51.55</c:v>
                </c:pt>
                <c:pt idx="6759">
                  <c:v>379.08</c:v>
                </c:pt>
                <c:pt idx="6760">
                  <c:v>87.72</c:v>
                </c:pt>
                <c:pt idx="6761">
                  <c:v>163.44</c:v>
                </c:pt>
                <c:pt idx="6762">
                  <c:v>106.32</c:v>
                </c:pt>
                <c:pt idx="6763">
                  <c:v>1022.04</c:v>
                </c:pt>
                <c:pt idx="6764">
                  <c:v>919.89</c:v>
                </c:pt>
                <c:pt idx="6765">
                  <c:v>79.290000000000006</c:v>
                </c:pt>
                <c:pt idx="6766">
                  <c:v>95.76</c:v>
                </c:pt>
                <c:pt idx="6767">
                  <c:v>197.19</c:v>
                </c:pt>
                <c:pt idx="6768">
                  <c:v>88.47</c:v>
                </c:pt>
                <c:pt idx="6769">
                  <c:v>53.22</c:v>
                </c:pt>
                <c:pt idx="6770">
                  <c:v>1321.92</c:v>
                </c:pt>
                <c:pt idx="6771">
                  <c:v>210.24</c:v>
                </c:pt>
                <c:pt idx="6772">
                  <c:v>196.2</c:v>
                </c:pt>
                <c:pt idx="6773">
                  <c:v>193.18</c:v>
                </c:pt>
                <c:pt idx="6774">
                  <c:v>1181.0325</c:v>
                </c:pt>
                <c:pt idx="6775">
                  <c:v>113.76</c:v>
                </c:pt>
                <c:pt idx="6776">
                  <c:v>22.68</c:v>
                </c:pt>
                <c:pt idx="6777">
                  <c:v>7.14</c:v>
                </c:pt>
                <c:pt idx="6778">
                  <c:v>89.16</c:v>
                </c:pt>
                <c:pt idx="6779">
                  <c:v>93.45</c:v>
                </c:pt>
                <c:pt idx="6780">
                  <c:v>142.68</c:v>
                </c:pt>
                <c:pt idx="6781">
                  <c:v>3637.6019999999999</c:v>
                </c:pt>
                <c:pt idx="6782">
                  <c:v>1039.32</c:v>
                </c:pt>
                <c:pt idx="6783">
                  <c:v>10.368</c:v>
                </c:pt>
                <c:pt idx="6784">
                  <c:v>30.32</c:v>
                </c:pt>
                <c:pt idx="6785">
                  <c:v>13.391999999999999</c:v>
                </c:pt>
                <c:pt idx="6786">
                  <c:v>53.4</c:v>
                </c:pt>
                <c:pt idx="6787">
                  <c:v>10.384</c:v>
                </c:pt>
                <c:pt idx="6788">
                  <c:v>26.376000000000001</c:v>
                </c:pt>
                <c:pt idx="6789">
                  <c:v>17.16</c:v>
                </c:pt>
                <c:pt idx="6790">
                  <c:v>78.84</c:v>
                </c:pt>
                <c:pt idx="6791">
                  <c:v>37.295999999999999</c:v>
                </c:pt>
                <c:pt idx="6792">
                  <c:v>38.43</c:v>
                </c:pt>
                <c:pt idx="6793">
                  <c:v>76.08</c:v>
                </c:pt>
                <c:pt idx="6794">
                  <c:v>78.682500000000005</c:v>
                </c:pt>
                <c:pt idx="6795">
                  <c:v>35.520000000000003</c:v>
                </c:pt>
                <c:pt idx="6796">
                  <c:v>45.42</c:v>
                </c:pt>
                <c:pt idx="6797">
                  <c:v>37.08</c:v>
                </c:pt>
                <c:pt idx="6798">
                  <c:v>51.03</c:v>
                </c:pt>
                <c:pt idx="6799">
                  <c:v>126.9135</c:v>
                </c:pt>
                <c:pt idx="6800">
                  <c:v>217.1</c:v>
                </c:pt>
                <c:pt idx="6801">
                  <c:v>63.27</c:v>
                </c:pt>
                <c:pt idx="6802">
                  <c:v>94.38</c:v>
                </c:pt>
                <c:pt idx="6803">
                  <c:v>166.56</c:v>
                </c:pt>
                <c:pt idx="6804">
                  <c:v>465.18</c:v>
                </c:pt>
                <c:pt idx="6805">
                  <c:v>558</c:v>
                </c:pt>
                <c:pt idx="6806">
                  <c:v>1195.2</c:v>
                </c:pt>
                <c:pt idx="6807">
                  <c:v>1962</c:v>
                </c:pt>
                <c:pt idx="6808">
                  <c:v>1560.24</c:v>
                </c:pt>
                <c:pt idx="6809">
                  <c:v>15.84</c:v>
                </c:pt>
                <c:pt idx="6810">
                  <c:v>7.62</c:v>
                </c:pt>
                <c:pt idx="6811">
                  <c:v>10.92</c:v>
                </c:pt>
                <c:pt idx="6812">
                  <c:v>9.82</c:v>
                </c:pt>
                <c:pt idx="6813">
                  <c:v>10.86</c:v>
                </c:pt>
                <c:pt idx="6814">
                  <c:v>138.47999999999999</c:v>
                </c:pt>
                <c:pt idx="6815">
                  <c:v>58.563000000000002</c:v>
                </c:pt>
                <c:pt idx="6816">
                  <c:v>80.28</c:v>
                </c:pt>
                <c:pt idx="6817">
                  <c:v>84.45</c:v>
                </c:pt>
                <c:pt idx="6818">
                  <c:v>246.3</c:v>
                </c:pt>
                <c:pt idx="6819">
                  <c:v>70.007999999999996</c:v>
                </c:pt>
                <c:pt idx="6820">
                  <c:v>68.606999999999999</c:v>
                </c:pt>
                <c:pt idx="6821">
                  <c:v>67.05</c:v>
                </c:pt>
                <c:pt idx="6822">
                  <c:v>1207.08</c:v>
                </c:pt>
                <c:pt idx="6823">
                  <c:v>77.599999999999994</c:v>
                </c:pt>
                <c:pt idx="6824">
                  <c:v>278.7</c:v>
                </c:pt>
                <c:pt idx="6825">
                  <c:v>116.04</c:v>
                </c:pt>
                <c:pt idx="6826">
                  <c:v>464.85</c:v>
                </c:pt>
                <c:pt idx="6827">
                  <c:v>369.28</c:v>
                </c:pt>
                <c:pt idx="6828">
                  <c:v>612.45000000000005</c:v>
                </c:pt>
                <c:pt idx="6829">
                  <c:v>547.11</c:v>
                </c:pt>
                <c:pt idx="6830">
                  <c:v>640.65599999999995</c:v>
                </c:pt>
                <c:pt idx="6831">
                  <c:v>1411.3440000000001</c:v>
                </c:pt>
                <c:pt idx="6832">
                  <c:v>11.43</c:v>
                </c:pt>
                <c:pt idx="6833">
                  <c:v>123.24</c:v>
                </c:pt>
                <c:pt idx="6834">
                  <c:v>82.98</c:v>
                </c:pt>
                <c:pt idx="6835">
                  <c:v>407.13299999999998</c:v>
                </c:pt>
                <c:pt idx="6836">
                  <c:v>271.44</c:v>
                </c:pt>
                <c:pt idx="6837">
                  <c:v>391.86</c:v>
                </c:pt>
                <c:pt idx="6838">
                  <c:v>693.84</c:v>
                </c:pt>
                <c:pt idx="6839">
                  <c:v>17.73</c:v>
                </c:pt>
                <c:pt idx="6840">
                  <c:v>71.55</c:v>
                </c:pt>
                <c:pt idx="6841">
                  <c:v>302.76</c:v>
                </c:pt>
                <c:pt idx="6842">
                  <c:v>36.854999999999997</c:v>
                </c:pt>
                <c:pt idx="6843">
                  <c:v>67.8</c:v>
                </c:pt>
                <c:pt idx="6844">
                  <c:v>340.14</c:v>
                </c:pt>
                <c:pt idx="6845">
                  <c:v>168.18</c:v>
                </c:pt>
                <c:pt idx="6846">
                  <c:v>184.32</c:v>
                </c:pt>
                <c:pt idx="6847">
                  <c:v>435.29399999999998</c:v>
                </c:pt>
                <c:pt idx="6848">
                  <c:v>785.34</c:v>
                </c:pt>
                <c:pt idx="6849">
                  <c:v>362.67</c:v>
                </c:pt>
                <c:pt idx="6850">
                  <c:v>504.36</c:v>
                </c:pt>
                <c:pt idx="6851">
                  <c:v>728.64</c:v>
                </c:pt>
                <c:pt idx="6852">
                  <c:v>639.84</c:v>
                </c:pt>
                <c:pt idx="6853">
                  <c:v>1045.44</c:v>
                </c:pt>
                <c:pt idx="6854">
                  <c:v>43.95</c:v>
                </c:pt>
                <c:pt idx="6855">
                  <c:v>6.68</c:v>
                </c:pt>
                <c:pt idx="6856">
                  <c:v>14.07</c:v>
                </c:pt>
                <c:pt idx="6857">
                  <c:v>8.25</c:v>
                </c:pt>
                <c:pt idx="6858">
                  <c:v>29.22</c:v>
                </c:pt>
                <c:pt idx="6859">
                  <c:v>111.84</c:v>
                </c:pt>
                <c:pt idx="6860">
                  <c:v>68.67</c:v>
                </c:pt>
                <c:pt idx="6861">
                  <c:v>110.25</c:v>
                </c:pt>
                <c:pt idx="6862">
                  <c:v>88.96</c:v>
                </c:pt>
                <c:pt idx="6863">
                  <c:v>21.78</c:v>
                </c:pt>
                <c:pt idx="6864">
                  <c:v>33.42</c:v>
                </c:pt>
                <c:pt idx="6865">
                  <c:v>303.83999999999997</c:v>
                </c:pt>
                <c:pt idx="6866">
                  <c:v>145.44</c:v>
                </c:pt>
                <c:pt idx="6867">
                  <c:v>163.62</c:v>
                </c:pt>
                <c:pt idx="6868">
                  <c:v>128.88</c:v>
                </c:pt>
                <c:pt idx="6869">
                  <c:v>259.74</c:v>
                </c:pt>
                <c:pt idx="6870">
                  <c:v>248.82</c:v>
                </c:pt>
                <c:pt idx="6871">
                  <c:v>262.74</c:v>
                </c:pt>
                <c:pt idx="6872">
                  <c:v>536.52</c:v>
                </c:pt>
                <c:pt idx="6873">
                  <c:v>243.81</c:v>
                </c:pt>
                <c:pt idx="6874">
                  <c:v>496.53</c:v>
                </c:pt>
                <c:pt idx="6875">
                  <c:v>2605.92</c:v>
                </c:pt>
                <c:pt idx="6876">
                  <c:v>14.256</c:v>
                </c:pt>
                <c:pt idx="6877">
                  <c:v>94.08</c:v>
                </c:pt>
                <c:pt idx="6878">
                  <c:v>4.76</c:v>
                </c:pt>
                <c:pt idx="6879">
                  <c:v>25.36</c:v>
                </c:pt>
                <c:pt idx="6880">
                  <c:v>69.335999999999999</c:v>
                </c:pt>
                <c:pt idx="6881">
                  <c:v>170.928</c:v>
                </c:pt>
                <c:pt idx="6882">
                  <c:v>14.31</c:v>
                </c:pt>
                <c:pt idx="6883">
                  <c:v>34.979999999999997</c:v>
                </c:pt>
                <c:pt idx="6884">
                  <c:v>271.45999999999998</c:v>
                </c:pt>
                <c:pt idx="6885">
                  <c:v>48.72</c:v>
                </c:pt>
                <c:pt idx="6886">
                  <c:v>201.48</c:v>
                </c:pt>
                <c:pt idx="6887">
                  <c:v>86.96</c:v>
                </c:pt>
                <c:pt idx="6888">
                  <c:v>42.84</c:v>
                </c:pt>
                <c:pt idx="6889">
                  <c:v>53.04</c:v>
                </c:pt>
                <c:pt idx="6890">
                  <c:v>131.94</c:v>
                </c:pt>
                <c:pt idx="6891">
                  <c:v>97.92</c:v>
                </c:pt>
                <c:pt idx="6892">
                  <c:v>339.9</c:v>
                </c:pt>
                <c:pt idx="6893">
                  <c:v>256.74</c:v>
                </c:pt>
                <c:pt idx="6894">
                  <c:v>284.55</c:v>
                </c:pt>
                <c:pt idx="6895">
                  <c:v>852.48</c:v>
                </c:pt>
                <c:pt idx="6896">
                  <c:v>622.14</c:v>
                </c:pt>
                <c:pt idx="6897">
                  <c:v>128.43</c:v>
                </c:pt>
                <c:pt idx="6898">
                  <c:v>47.4</c:v>
                </c:pt>
                <c:pt idx="6899">
                  <c:v>42.770699999999998</c:v>
                </c:pt>
                <c:pt idx="6900">
                  <c:v>51.6</c:v>
                </c:pt>
                <c:pt idx="6901">
                  <c:v>136.38</c:v>
                </c:pt>
                <c:pt idx="6902">
                  <c:v>142.19999999999999</c:v>
                </c:pt>
                <c:pt idx="6903">
                  <c:v>409.77</c:v>
                </c:pt>
                <c:pt idx="6904">
                  <c:v>217.02</c:v>
                </c:pt>
                <c:pt idx="6905">
                  <c:v>235.05</c:v>
                </c:pt>
                <c:pt idx="6906">
                  <c:v>332.64</c:v>
                </c:pt>
                <c:pt idx="6907">
                  <c:v>587.16</c:v>
                </c:pt>
                <c:pt idx="6908">
                  <c:v>7.968</c:v>
                </c:pt>
                <c:pt idx="6909">
                  <c:v>57.456000000000003</c:v>
                </c:pt>
                <c:pt idx="6910">
                  <c:v>17.82</c:v>
                </c:pt>
                <c:pt idx="6911">
                  <c:v>14.55</c:v>
                </c:pt>
                <c:pt idx="6912">
                  <c:v>212.22</c:v>
                </c:pt>
                <c:pt idx="6913">
                  <c:v>636.24</c:v>
                </c:pt>
                <c:pt idx="6914">
                  <c:v>115.74</c:v>
                </c:pt>
                <c:pt idx="6915">
                  <c:v>88.44</c:v>
                </c:pt>
                <c:pt idx="6916">
                  <c:v>326.36430000000001</c:v>
                </c:pt>
                <c:pt idx="6917">
                  <c:v>225.74700000000001</c:v>
                </c:pt>
                <c:pt idx="6918">
                  <c:v>656.53200000000004</c:v>
                </c:pt>
                <c:pt idx="6919">
                  <c:v>900.23400000000004</c:v>
                </c:pt>
                <c:pt idx="6920">
                  <c:v>68.12</c:v>
                </c:pt>
                <c:pt idx="6921">
                  <c:v>39.96</c:v>
                </c:pt>
                <c:pt idx="6922">
                  <c:v>29.61</c:v>
                </c:pt>
                <c:pt idx="6923">
                  <c:v>231</c:v>
                </c:pt>
                <c:pt idx="6924">
                  <c:v>174.6</c:v>
                </c:pt>
                <c:pt idx="6925">
                  <c:v>88.44</c:v>
                </c:pt>
                <c:pt idx="6926">
                  <c:v>46.74</c:v>
                </c:pt>
                <c:pt idx="6927">
                  <c:v>357.36</c:v>
                </c:pt>
                <c:pt idx="6928">
                  <c:v>346.74</c:v>
                </c:pt>
                <c:pt idx="6929">
                  <c:v>56.88</c:v>
                </c:pt>
                <c:pt idx="6930">
                  <c:v>10.8</c:v>
                </c:pt>
                <c:pt idx="6931">
                  <c:v>14.82</c:v>
                </c:pt>
                <c:pt idx="6932">
                  <c:v>65.37</c:v>
                </c:pt>
                <c:pt idx="6933">
                  <c:v>108.51</c:v>
                </c:pt>
                <c:pt idx="6934">
                  <c:v>1086.18</c:v>
                </c:pt>
                <c:pt idx="6935">
                  <c:v>45.252000000000002</c:v>
                </c:pt>
                <c:pt idx="6936">
                  <c:v>146.88</c:v>
                </c:pt>
                <c:pt idx="6937">
                  <c:v>15.72</c:v>
                </c:pt>
                <c:pt idx="6938">
                  <c:v>14.62</c:v>
                </c:pt>
                <c:pt idx="6939">
                  <c:v>19.77</c:v>
                </c:pt>
                <c:pt idx="6940">
                  <c:v>38.28</c:v>
                </c:pt>
                <c:pt idx="6941">
                  <c:v>30.3</c:v>
                </c:pt>
                <c:pt idx="6942">
                  <c:v>40.86</c:v>
                </c:pt>
                <c:pt idx="6943">
                  <c:v>29.04</c:v>
                </c:pt>
                <c:pt idx="6944">
                  <c:v>159.89400000000001</c:v>
                </c:pt>
                <c:pt idx="6945">
                  <c:v>86.417400000000001</c:v>
                </c:pt>
                <c:pt idx="6946">
                  <c:v>152.928</c:v>
                </c:pt>
                <c:pt idx="6947">
                  <c:v>210.84</c:v>
                </c:pt>
                <c:pt idx="6948">
                  <c:v>90.24</c:v>
                </c:pt>
                <c:pt idx="6949">
                  <c:v>278.88</c:v>
                </c:pt>
                <c:pt idx="6950">
                  <c:v>1519.32</c:v>
                </c:pt>
                <c:pt idx="6951">
                  <c:v>848.4</c:v>
                </c:pt>
                <c:pt idx="6952">
                  <c:v>2636.85</c:v>
                </c:pt>
                <c:pt idx="6953">
                  <c:v>6.66</c:v>
                </c:pt>
                <c:pt idx="6954">
                  <c:v>13.12</c:v>
                </c:pt>
                <c:pt idx="6955">
                  <c:v>25.08</c:v>
                </c:pt>
                <c:pt idx="6956">
                  <c:v>253.02</c:v>
                </c:pt>
                <c:pt idx="6957">
                  <c:v>98.82</c:v>
                </c:pt>
                <c:pt idx="6958">
                  <c:v>31.08</c:v>
                </c:pt>
                <c:pt idx="6959">
                  <c:v>73.02</c:v>
                </c:pt>
                <c:pt idx="6960">
                  <c:v>90.63</c:v>
                </c:pt>
                <c:pt idx="6961">
                  <c:v>96.66</c:v>
                </c:pt>
                <c:pt idx="6962">
                  <c:v>152.28</c:v>
                </c:pt>
                <c:pt idx="6963">
                  <c:v>231.36</c:v>
                </c:pt>
                <c:pt idx="6964">
                  <c:v>454.41</c:v>
                </c:pt>
                <c:pt idx="6965">
                  <c:v>502.95</c:v>
                </c:pt>
                <c:pt idx="6966">
                  <c:v>142.56</c:v>
                </c:pt>
                <c:pt idx="6967">
                  <c:v>46.143000000000001</c:v>
                </c:pt>
                <c:pt idx="6968">
                  <c:v>30.143999999999998</c:v>
                </c:pt>
                <c:pt idx="6969">
                  <c:v>31.95</c:v>
                </c:pt>
                <c:pt idx="6970">
                  <c:v>215.19</c:v>
                </c:pt>
                <c:pt idx="6971">
                  <c:v>132.15</c:v>
                </c:pt>
                <c:pt idx="6972">
                  <c:v>164.07</c:v>
                </c:pt>
                <c:pt idx="6973">
                  <c:v>91.44</c:v>
                </c:pt>
                <c:pt idx="6974">
                  <c:v>68.069999999999993</c:v>
                </c:pt>
                <c:pt idx="6975">
                  <c:v>79.08</c:v>
                </c:pt>
                <c:pt idx="6976">
                  <c:v>362.46</c:v>
                </c:pt>
                <c:pt idx="6977">
                  <c:v>231.15</c:v>
                </c:pt>
                <c:pt idx="6978">
                  <c:v>296.64</c:v>
                </c:pt>
                <c:pt idx="6979">
                  <c:v>795.6</c:v>
                </c:pt>
                <c:pt idx="6980">
                  <c:v>798.66</c:v>
                </c:pt>
                <c:pt idx="6981">
                  <c:v>141.12</c:v>
                </c:pt>
                <c:pt idx="6982">
                  <c:v>30.9</c:v>
                </c:pt>
                <c:pt idx="6983">
                  <c:v>66.599999999999994</c:v>
                </c:pt>
                <c:pt idx="6984">
                  <c:v>266.04000000000002</c:v>
                </c:pt>
                <c:pt idx="6985">
                  <c:v>66.88</c:v>
                </c:pt>
                <c:pt idx="6986">
                  <c:v>349.6</c:v>
                </c:pt>
                <c:pt idx="6987">
                  <c:v>131.63999999999999</c:v>
                </c:pt>
                <c:pt idx="6988">
                  <c:v>182.72</c:v>
                </c:pt>
                <c:pt idx="6989">
                  <c:v>1014.72</c:v>
                </c:pt>
                <c:pt idx="6990">
                  <c:v>527.00850000000003</c:v>
                </c:pt>
                <c:pt idx="6991">
                  <c:v>636.36</c:v>
                </c:pt>
                <c:pt idx="6992">
                  <c:v>94.68</c:v>
                </c:pt>
                <c:pt idx="6993">
                  <c:v>43.2</c:v>
                </c:pt>
                <c:pt idx="6994">
                  <c:v>68.61</c:v>
                </c:pt>
                <c:pt idx="6995">
                  <c:v>13.68</c:v>
                </c:pt>
                <c:pt idx="6996">
                  <c:v>17.88</c:v>
                </c:pt>
                <c:pt idx="6997">
                  <c:v>248.82</c:v>
                </c:pt>
                <c:pt idx="6998">
                  <c:v>25.866</c:v>
                </c:pt>
                <c:pt idx="6999">
                  <c:v>172.8</c:v>
                </c:pt>
                <c:pt idx="7000">
                  <c:v>161.19</c:v>
                </c:pt>
                <c:pt idx="7001">
                  <c:v>101.88</c:v>
                </c:pt>
                <c:pt idx="7002">
                  <c:v>91.35</c:v>
                </c:pt>
                <c:pt idx="7003">
                  <c:v>179.46</c:v>
                </c:pt>
                <c:pt idx="7004">
                  <c:v>140.49</c:v>
                </c:pt>
                <c:pt idx="7005">
                  <c:v>377.35199999999998</c:v>
                </c:pt>
                <c:pt idx="7006">
                  <c:v>303.12</c:v>
                </c:pt>
                <c:pt idx="7007">
                  <c:v>816.72</c:v>
                </c:pt>
                <c:pt idx="7008">
                  <c:v>440.64</c:v>
                </c:pt>
                <c:pt idx="7009">
                  <c:v>327.3</c:v>
                </c:pt>
                <c:pt idx="7010">
                  <c:v>520.98</c:v>
                </c:pt>
                <c:pt idx="7011">
                  <c:v>26.67</c:v>
                </c:pt>
                <c:pt idx="7012">
                  <c:v>37.64</c:v>
                </c:pt>
                <c:pt idx="7013">
                  <c:v>266.22000000000003</c:v>
                </c:pt>
                <c:pt idx="7014">
                  <c:v>49.32</c:v>
                </c:pt>
                <c:pt idx="7015">
                  <c:v>75.959999999999994</c:v>
                </c:pt>
                <c:pt idx="7016">
                  <c:v>22.29</c:v>
                </c:pt>
                <c:pt idx="7017">
                  <c:v>31.76</c:v>
                </c:pt>
                <c:pt idx="7018">
                  <c:v>217.6</c:v>
                </c:pt>
                <c:pt idx="7019">
                  <c:v>635.80583999999999</c:v>
                </c:pt>
                <c:pt idx="7020">
                  <c:v>379.38</c:v>
                </c:pt>
                <c:pt idx="7021">
                  <c:v>377.46</c:v>
                </c:pt>
                <c:pt idx="7022">
                  <c:v>976.08</c:v>
                </c:pt>
                <c:pt idx="7023">
                  <c:v>75.180000000000007</c:v>
                </c:pt>
                <c:pt idx="7024">
                  <c:v>214.2</c:v>
                </c:pt>
                <c:pt idx="7025">
                  <c:v>587.28</c:v>
                </c:pt>
                <c:pt idx="7026">
                  <c:v>6.03</c:v>
                </c:pt>
                <c:pt idx="7027">
                  <c:v>33.39</c:v>
                </c:pt>
                <c:pt idx="7028">
                  <c:v>14.304</c:v>
                </c:pt>
                <c:pt idx="7029">
                  <c:v>41.49</c:v>
                </c:pt>
                <c:pt idx="7030">
                  <c:v>218.16</c:v>
                </c:pt>
                <c:pt idx="7031">
                  <c:v>26.88</c:v>
                </c:pt>
                <c:pt idx="7032">
                  <c:v>35.46</c:v>
                </c:pt>
                <c:pt idx="7033">
                  <c:v>61.92</c:v>
                </c:pt>
                <c:pt idx="7034">
                  <c:v>135.351</c:v>
                </c:pt>
                <c:pt idx="7035">
                  <c:v>305.04599999999999</c:v>
                </c:pt>
                <c:pt idx="7036">
                  <c:v>248.7</c:v>
                </c:pt>
                <c:pt idx="7037">
                  <c:v>227.36</c:v>
                </c:pt>
                <c:pt idx="7038">
                  <c:v>1919.9760000000001</c:v>
                </c:pt>
                <c:pt idx="7039">
                  <c:v>22.14</c:v>
                </c:pt>
                <c:pt idx="7040">
                  <c:v>53.7</c:v>
                </c:pt>
                <c:pt idx="7041">
                  <c:v>12.96</c:v>
                </c:pt>
                <c:pt idx="7042">
                  <c:v>215.541</c:v>
                </c:pt>
                <c:pt idx="7043">
                  <c:v>46</c:v>
                </c:pt>
                <c:pt idx="7044">
                  <c:v>32.96</c:v>
                </c:pt>
                <c:pt idx="7045">
                  <c:v>53.34</c:v>
                </c:pt>
                <c:pt idx="7046">
                  <c:v>100.92</c:v>
                </c:pt>
                <c:pt idx="7047">
                  <c:v>440.64</c:v>
                </c:pt>
                <c:pt idx="7048">
                  <c:v>212.49</c:v>
                </c:pt>
                <c:pt idx="7049">
                  <c:v>94.02</c:v>
                </c:pt>
                <c:pt idx="7050">
                  <c:v>33.119999999999997</c:v>
                </c:pt>
                <c:pt idx="7051">
                  <c:v>57</c:v>
                </c:pt>
                <c:pt idx="7052">
                  <c:v>192.88</c:v>
                </c:pt>
                <c:pt idx="7053">
                  <c:v>139.59</c:v>
                </c:pt>
                <c:pt idx="7054">
                  <c:v>151.91999999999999</c:v>
                </c:pt>
                <c:pt idx="7055">
                  <c:v>108</c:v>
                </c:pt>
                <c:pt idx="7056">
                  <c:v>244.8</c:v>
                </c:pt>
                <c:pt idx="7057">
                  <c:v>14.64</c:v>
                </c:pt>
                <c:pt idx="7058">
                  <c:v>41.58</c:v>
                </c:pt>
                <c:pt idx="7059">
                  <c:v>47.19</c:v>
                </c:pt>
                <c:pt idx="7060">
                  <c:v>97.578000000000003</c:v>
                </c:pt>
                <c:pt idx="7061">
                  <c:v>146.76</c:v>
                </c:pt>
                <c:pt idx="7062">
                  <c:v>162.864</c:v>
                </c:pt>
                <c:pt idx="7063">
                  <c:v>298.44</c:v>
                </c:pt>
                <c:pt idx="7064">
                  <c:v>256.392</c:v>
                </c:pt>
                <c:pt idx="7065">
                  <c:v>1184.94</c:v>
                </c:pt>
                <c:pt idx="7066">
                  <c:v>773.28</c:v>
                </c:pt>
                <c:pt idx="7067">
                  <c:v>965.16</c:v>
                </c:pt>
                <c:pt idx="7068">
                  <c:v>1109.1600000000001</c:v>
                </c:pt>
                <c:pt idx="7069">
                  <c:v>1779.12</c:v>
                </c:pt>
                <c:pt idx="7070">
                  <c:v>3263.4</c:v>
                </c:pt>
                <c:pt idx="7071">
                  <c:v>12.144</c:v>
                </c:pt>
                <c:pt idx="7072">
                  <c:v>56.16</c:v>
                </c:pt>
                <c:pt idx="7073">
                  <c:v>61.32</c:v>
                </c:pt>
                <c:pt idx="7074">
                  <c:v>28.4</c:v>
                </c:pt>
                <c:pt idx="7075">
                  <c:v>24.6</c:v>
                </c:pt>
                <c:pt idx="7076">
                  <c:v>90.882000000000005</c:v>
                </c:pt>
                <c:pt idx="7077">
                  <c:v>74.52</c:v>
                </c:pt>
                <c:pt idx="7078">
                  <c:v>136.91999999999999</c:v>
                </c:pt>
                <c:pt idx="7079">
                  <c:v>149.97</c:v>
                </c:pt>
                <c:pt idx="7080">
                  <c:v>245.56</c:v>
                </c:pt>
                <c:pt idx="7081">
                  <c:v>94.896000000000001</c:v>
                </c:pt>
                <c:pt idx="7082">
                  <c:v>381.76</c:v>
                </c:pt>
                <c:pt idx="7083">
                  <c:v>221.11199999999999</c:v>
                </c:pt>
                <c:pt idx="7084">
                  <c:v>379.38</c:v>
                </c:pt>
                <c:pt idx="7085">
                  <c:v>598.68024000000003</c:v>
                </c:pt>
                <c:pt idx="7086">
                  <c:v>3076.5</c:v>
                </c:pt>
                <c:pt idx="7087">
                  <c:v>128.43</c:v>
                </c:pt>
                <c:pt idx="7088">
                  <c:v>13.65</c:v>
                </c:pt>
                <c:pt idx="7089">
                  <c:v>55.86</c:v>
                </c:pt>
                <c:pt idx="7090">
                  <c:v>198.9</c:v>
                </c:pt>
                <c:pt idx="7091">
                  <c:v>24</c:v>
                </c:pt>
                <c:pt idx="7092">
                  <c:v>16.236000000000001</c:v>
                </c:pt>
                <c:pt idx="7093">
                  <c:v>5.28</c:v>
                </c:pt>
                <c:pt idx="7094">
                  <c:v>5.68</c:v>
                </c:pt>
                <c:pt idx="7095">
                  <c:v>146.72999999999999</c:v>
                </c:pt>
                <c:pt idx="7096">
                  <c:v>18.527999999999999</c:v>
                </c:pt>
                <c:pt idx="7097">
                  <c:v>26.76</c:v>
                </c:pt>
                <c:pt idx="7098">
                  <c:v>29.9</c:v>
                </c:pt>
                <c:pt idx="7099">
                  <c:v>111.84</c:v>
                </c:pt>
                <c:pt idx="7100">
                  <c:v>246.3</c:v>
                </c:pt>
                <c:pt idx="7101">
                  <c:v>56.942999999999998</c:v>
                </c:pt>
                <c:pt idx="7102">
                  <c:v>155.22</c:v>
                </c:pt>
                <c:pt idx="7103">
                  <c:v>112.2</c:v>
                </c:pt>
                <c:pt idx="7104">
                  <c:v>283.92</c:v>
                </c:pt>
                <c:pt idx="7105">
                  <c:v>819.93600000000004</c:v>
                </c:pt>
                <c:pt idx="7106">
                  <c:v>1268.82</c:v>
                </c:pt>
                <c:pt idx="7107">
                  <c:v>2737.98</c:v>
                </c:pt>
                <c:pt idx="7108">
                  <c:v>1236.33</c:v>
                </c:pt>
                <c:pt idx="7109">
                  <c:v>12.96</c:v>
                </c:pt>
                <c:pt idx="7110">
                  <c:v>72.75</c:v>
                </c:pt>
                <c:pt idx="7111">
                  <c:v>82.242000000000004</c:v>
                </c:pt>
                <c:pt idx="7112">
                  <c:v>105.06</c:v>
                </c:pt>
                <c:pt idx="7113">
                  <c:v>232.44</c:v>
                </c:pt>
                <c:pt idx="7114">
                  <c:v>169.38</c:v>
                </c:pt>
                <c:pt idx="7115">
                  <c:v>492.26400000000001</c:v>
                </c:pt>
                <c:pt idx="7116">
                  <c:v>1285.44</c:v>
                </c:pt>
                <c:pt idx="7117">
                  <c:v>311.14999999999998</c:v>
                </c:pt>
                <c:pt idx="7118">
                  <c:v>434.04</c:v>
                </c:pt>
                <c:pt idx="7119">
                  <c:v>651.05999999999995</c:v>
                </c:pt>
                <c:pt idx="7120">
                  <c:v>5.76</c:v>
                </c:pt>
                <c:pt idx="7121">
                  <c:v>5.81</c:v>
                </c:pt>
                <c:pt idx="7122">
                  <c:v>24.69</c:v>
                </c:pt>
                <c:pt idx="7123">
                  <c:v>27.69</c:v>
                </c:pt>
                <c:pt idx="7124">
                  <c:v>83.55</c:v>
                </c:pt>
                <c:pt idx="7125">
                  <c:v>9.5399999999999991</c:v>
                </c:pt>
                <c:pt idx="7126">
                  <c:v>19.77</c:v>
                </c:pt>
                <c:pt idx="7127">
                  <c:v>64.08</c:v>
                </c:pt>
                <c:pt idx="7128">
                  <c:v>464.27850000000001</c:v>
                </c:pt>
                <c:pt idx="7129">
                  <c:v>141.33000000000001</c:v>
                </c:pt>
                <c:pt idx="7130">
                  <c:v>635.80583999999999</c:v>
                </c:pt>
                <c:pt idx="7131">
                  <c:v>263.52</c:v>
                </c:pt>
                <c:pt idx="7132">
                  <c:v>465</c:v>
                </c:pt>
                <c:pt idx="7133">
                  <c:v>41.55</c:v>
                </c:pt>
                <c:pt idx="7134">
                  <c:v>9.6</c:v>
                </c:pt>
                <c:pt idx="7135">
                  <c:v>23.25</c:v>
                </c:pt>
                <c:pt idx="7136">
                  <c:v>26.4</c:v>
                </c:pt>
                <c:pt idx="7137">
                  <c:v>71.400000000000006</c:v>
                </c:pt>
                <c:pt idx="7138">
                  <c:v>20.8</c:v>
                </c:pt>
                <c:pt idx="7139">
                  <c:v>32.156999999999996</c:v>
                </c:pt>
                <c:pt idx="7140">
                  <c:v>48.5</c:v>
                </c:pt>
                <c:pt idx="7141">
                  <c:v>40.095999999999997</c:v>
                </c:pt>
                <c:pt idx="7142">
                  <c:v>38.159999999999997</c:v>
                </c:pt>
                <c:pt idx="7143">
                  <c:v>203.92</c:v>
                </c:pt>
                <c:pt idx="7144">
                  <c:v>219.84</c:v>
                </c:pt>
                <c:pt idx="7145">
                  <c:v>479.952</c:v>
                </c:pt>
                <c:pt idx="7146">
                  <c:v>558.95399999999995</c:v>
                </c:pt>
                <c:pt idx="7147">
                  <c:v>284.07</c:v>
                </c:pt>
                <c:pt idx="7148">
                  <c:v>236.1</c:v>
                </c:pt>
                <c:pt idx="7149">
                  <c:v>58.56</c:v>
                </c:pt>
                <c:pt idx="7150">
                  <c:v>13.56</c:v>
                </c:pt>
                <c:pt idx="7151">
                  <c:v>77.239999999999995</c:v>
                </c:pt>
                <c:pt idx="7152">
                  <c:v>38.587800000000001</c:v>
                </c:pt>
                <c:pt idx="7153">
                  <c:v>54.24</c:v>
                </c:pt>
                <c:pt idx="7154">
                  <c:v>505.08</c:v>
                </c:pt>
                <c:pt idx="7155">
                  <c:v>47.411999999999999</c:v>
                </c:pt>
                <c:pt idx="7156">
                  <c:v>95.267399999999995</c:v>
                </c:pt>
                <c:pt idx="7157">
                  <c:v>123.24</c:v>
                </c:pt>
                <c:pt idx="7158">
                  <c:v>111.3279</c:v>
                </c:pt>
                <c:pt idx="7159">
                  <c:v>185.28</c:v>
                </c:pt>
                <c:pt idx="7160">
                  <c:v>116.28</c:v>
                </c:pt>
                <c:pt idx="7161">
                  <c:v>139.68</c:v>
                </c:pt>
                <c:pt idx="7162">
                  <c:v>414.9</c:v>
                </c:pt>
                <c:pt idx="7163">
                  <c:v>1144.2048</c:v>
                </c:pt>
                <c:pt idx="7164">
                  <c:v>56.348999999999997</c:v>
                </c:pt>
                <c:pt idx="7165">
                  <c:v>82.86</c:v>
                </c:pt>
                <c:pt idx="7166">
                  <c:v>24.6</c:v>
                </c:pt>
                <c:pt idx="7167">
                  <c:v>131.94</c:v>
                </c:pt>
                <c:pt idx="7168">
                  <c:v>7.29</c:v>
                </c:pt>
                <c:pt idx="7169">
                  <c:v>7.98</c:v>
                </c:pt>
                <c:pt idx="7170">
                  <c:v>188.8</c:v>
                </c:pt>
                <c:pt idx="7171">
                  <c:v>152.11799999999999</c:v>
                </c:pt>
                <c:pt idx="7172">
                  <c:v>24.78</c:v>
                </c:pt>
                <c:pt idx="7173">
                  <c:v>99.792000000000002</c:v>
                </c:pt>
                <c:pt idx="7174">
                  <c:v>88.2</c:v>
                </c:pt>
                <c:pt idx="7175">
                  <c:v>32.04</c:v>
                </c:pt>
                <c:pt idx="7176">
                  <c:v>248.13</c:v>
                </c:pt>
                <c:pt idx="7177">
                  <c:v>105.18</c:v>
                </c:pt>
                <c:pt idx="7178">
                  <c:v>530.52</c:v>
                </c:pt>
                <c:pt idx="7179">
                  <c:v>140.5</c:v>
                </c:pt>
                <c:pt idx="7180">
                  <c:v>350.58</c:v>
                </c:pt>
                <c:pt idx="7181">
                  <c:v>254.52</c:v>
                </c:pt>
                <c:pt idx="7182">
                  <c:v>904.65</c:v>
                </c:pt>
                <c:pt idx="7183">
                  <c:v>11.313000000000001</c:v>
                </c:pt>
                <c:pt idx="7184">
                  <c:v>14.352</c:v>
                </c:pt>
                <c:pt idx="7185">
                  <c:v>71.975999999999999</c:v>
                </c:pt>
                <c:pt idx="7186">
                  <c:v>24.72</c:v>
                </c:pt>
                <c:pt idx="7187">
                  <c:v>26.423999999999999</c:v>
                </c:pt>
                <c:pt idx="7188">
                  <c:v>50.58</c:v>
                </c:pt>
                <c:pt idx="7189">
                  <c:v>96.6</c:v>
                </c:pt>
                <c:pt idx="7190">
                  <c:v>44.34</c:v>
                </c:pt>
                <c:pt idx="7191">
                  <c:v>28.52</c:v>
                </c:pt>
                <c:pt idx="7192">
                  <c:v>59.183999999999997</c:v>
                </c:pt>
                <c:pt idx="7193">
                  <c:v>75.36</c:v>
                </c:pt>
                <c:pt idx="7194">
                  <c:v>70.739999999999995</c:v>
                </c:pt>
                <c:pt idx="7195">
                  <c:v>97.86</c:v>
                </c:pt>
                <c:pt idx="7196">
                  <c:v>625.99</c:v>
                </c:pt>
                <c:pt idx="7197">
                  <c:v>733.44</c:v>
                </c:pt>
                <c:pt idx="7198">
                  <c:v>1393.5239999999999</c:v>
                </c:pt>
                <c:pt idx="7199">
                  <c:v>861.40800000000002</c:v>
                </c:pt>
                <c:pt idx="7200">
                  <c:v>63.3</c:v>
                </c:pt>
                <c:pt idx="7201">
                  <c:v>32.1</c:v>
                </c:pt>
                <c:pt idx="7202">
                  <c:v>30.3</c:v>
                </c:pt>
                <c:pt idx="7203">
                  <c:v>11.52</c:v>
                </c:pt>
                <c:pt idx="7204">
                  <c:v>28.759499999999999</c:v>
                </c:pt>
                <c:pt idx="7205">
                  <c:v>43.65</c:v>
                </c:pt>
                <c:pt idx="7206">
                  <c:v>13.36</c:v>
                </c:pt>
                <c:pt idx="7207">
                  <c:v>19.440000000000001</c:v>
                </c:pt>
                <c:pt idx="7208">
                  <c:v>41.72</c:v>
                </c:pt>
                <c:pt idx="7209">
                  <c:v>117</c:v>
                </c:pt>
                <c:pt idx="7210">
                  <c:v>41.22</c:v>
                </c:pt>
                <c:pt idx="7211">
                  <c:v>52.86</c:v>
                </c:pt>
                <c:pt idx="7212">
                  <c:v>57.87</c:v>
                </c:pt>
                <c:pt idx="7213">
                  <c:v>139.94999999999999</c:v>
                </c:pt>
                <c:pt idx="7214">
                  <c:v>129.76</c:v>
                </c:pt>
                <c:pt idx="7215">
                  <c:v>546</c:v>
                </c:pt>
                <c:pt idx="7216">
                  <c:v>134.97</c:v>
                </c:pt>
                <c:pt idx="7217">
                  <c:v>398.66309999999999</c:v>
                </c:pt>
                <c:pt idx="7218">
                  <c:v>338.1</c:v>
                </c:pt>
                <c:pt idx="7219">
                  <c:v>248.28</c:v>
                </c:pt>
                <c:pt idx="7220">
                  <c:v>387.09</c:v>
                </c:pt>
                <c:pt idx="7221">
                  <c:v>541.44000000000005</c:v>
                </c:pt>
                <c:pt idx="7222">
                  <c:v>699.98</c:v>
                </c:pt>
                <c:pt idx="7223">
                  <c:v>55.3</c:v>
                </c:pt>
                <c:pt idx="7224">
                  <c:v>150.66</c:v>
                </c:pt>
                <c:pt idx="7225">
                  <c:v>35.880000000000003</c:v>
                </c:pt>
                <c:pt idx="7226">
                  <c:v>170.55</c:v>
                </c:pt>
                <c:pt idx="7227">
                  <c:v>36.840000000000003</c:v>
                </c:pt>
                <c:pt idx="7228">
                  <c:v>65.231999999999999</c:v>
                </c:pt>
                <c:pt idx="7229">
                  <c:v>127.74</c:v>
                </c:pt>
                <c:pt idx="7230">
                  <c:v>87.71</c:v>
                </c:pt>
                <c:pt idx="7231">
                  <c:v>32.328000000000003</c:v>
                </c:pt>
                <c:pt idx="7232">
                  <c:v>8.9600000000000009</c:v>
                </c:pt>
                <c:pt idx="7233">
                  <c:v>44.46</c:v>
                </c:pt>
                <c:pt idx="7234">
                  <c:v>28.5</c:v>
                </c:pt>
                <c:pt idx="7235">
                  <c:v>98</c:v>
                </c:pt>
                <c:pt idx="7236">
                  <c:v>73.349999999999994</c:v>
                </c:pt>
                <c:pt idx="7237">
                  <c:v>135.69999999999999</c:v>
                </c:pt>
                <c:pt idx="7238">
                  <c:v>502.02</c:v>
                </c:pt>
                <c:pt idx="7239">
                  <c:v>5.92</c:v>
                </c:pt>
                <c:pt idx="7240">
                  <c:v>13.44</c:v>
                </c:pt>
                <c:pt idx="7241">
                  <c:v>9.1199999999999992</c:v>
                </c:pt>
                <c:pt idx="7242">
                  <c:v>436.32</c:v>
                </c:pt>
                <c:pt idx="7243">
                  <c:v>9.24</c:v>
                </c:pt>
                <c:pt idx="7244">
                  <c:v>85.14</c:v>
                </c:pt>
                <c:pt idx="7245">
                  <c:v>43.56</c:v>
                </c:pt>
                <c:pt idx="7246">
                  <c:v>65.099999999999994</c:v>
                </c:pt>
                <c:pt idx="7247">
                  <c:v>61.06</c:v>
                </c:pt>
                <c:pt idx="7248">
                  <c:v>140.94</c:v>
                </c:pt>
                <c:pt idx="7249">
                  <c:v>65.34</c:v>
                </c:pt>
                <c:pt idx="7250">
                  <c:v>405.89100000000002</c:v>
                </c:pt>
                <c:pt idx="7251">
                  <c:v>333.8</c:v>
                </c:pt>
                <c:pt idx="7252">
                  <c:v>930</c:v>
                </c:pt>
                <c:pt idx="7253">
                  <c:v>579.6</c:v>
                </c:pt>
                <c:pt idx="7254">
                  <c:v>795.6</c:v>
                </c:pt>
                <c:pt idx="7255">
                  <c:v>583.12</c:v>
                </c:pt>
                <c:pt idx="7256">
                  <c:v>820.7</c:v>
                </c:pt>
                <c:pt idx="7257">
                  <c:v>175.8</c:v>
                </c:pt>
                <c:pt idx="7258">
                  <c:v>200.04</c:v>
                </c:pt>
                <c:pt idx="7259">
                  <c:v>15.57</c:v>
                </c:pt>
                <c:pt idx="7260">
                  <c:v>29.99</c:v>
                </c:pt>
                <c:pt idx="7261">
                  <c:v>75.599999999999994</c:v>
                </c:pt>
                <c:pt idx="7262">
                  <c:v>12.06</c:v>
                </c:pt>
                <c:pt idx="7263">
                  <c:v>33.9</c:v>
                </c:pt>
                <c:pt idx="7264">
                  <c:v>13.38</c:v>
                </c:pt>
                <c:pt idx="7265">
                  <c:v>45.72</c:v>
                </c:pt>
                <c:pt idx="7266">
                  <c:v>56.34</c:v>
                </c:pt>
                <c:pt idx="7267">
                  <c:v>100.26</c:v>
                </c:pt>
                <c:pt idx="7268">
                  <c:v>218.76</c:v>
                </c:pt>
                <c:pt idx="7269">
                  <c:v>92.43</c:v>
                </c:pt>
                <c:pt idx="7270">
                  <c:v>169.59</c:v>
                </c:pt>
                <c:pt idx="7271">
                  <c:v>238.8</c:v>
                </c:pt>
                <c:pt idx="7272">
                  <c:v>286.79000000000002</c:v>
                </c:pt>
                <c:pt idx="7273">
                  <c:v>162.54</c:v>
                </c:pt>
                <c:pt idx="7274">
                  <c:v>546.48</c:v>
                </c:pt>
                <c:pt idx="7275">
                  <c:v>4.0999999999999996</c:v>
                </c:pt>
                <c:pt idx="7276">
                  <c:v>38.520000000000003</c:v>
                </c:pt>
                <c:pt idx="7277">
                  <c:v>34.56</c:v>
                </c:pt>
                <c:pt idx="7278">
                  <c:v>34.799999999999997</c:v>
                </c:pt>
                <c:pt idx="7279">
                  <c:v>209.76</c:v>
                </c:pt>
                <c:pt idx="7280">
                  <c:v>49.12</c:v>
                </c:pt>
                <c:pt idx="7281">
                  <c:v>75.75</c:v>
                </c:pt>
                <c:pt idx="7282">
                  <c:v>73.2</c:v>
                </c:pt>
                <c:pt idx="7283">
                  <c:v>265.3</c:v>
                </c:pt>
                <c:pt idx="7284">
                  <c:v>124.14</c:v>
                </c:pt>
                <c:pt idx="7285">
                  <c:v>157.464</c:v>
                </c:pt>
                <c:pt idx="7286">
                  <c:v>1025.52</c:v>
                </c:pt>
                <c:pt idx="7287">
                  <c:v>2541.98</c:v>
                </c:pt>
                <c:pt idx="7288">
                  <c:v>46.98</c:v>
                </c:pt>
                <c:pt idx="7289">
                  <c:v>11.718</c:v>
                </c:pt>
                <c:pt idx="7290">
                  <c:v>22.760999999999999</c:v>
                </c:pt>
                <c:pt idx="7291">
                  <c:v>29.52</c:v>
                </c:pt>
                <c:pt idx="7292">
                  <c:v>23.7</c:v>
                </c:pt>
                <c:pt idx="7293">
                  <c:v>209.952</c:v>
                </c:pt>
                <c:pt idx="7294">
                  <c:v>54.75</c:v>
                </c:pt>
                <c:pt idx="7295">
                  <c:v>85.23</c:v>
                </c:pt>
                <c:pt idx="7296">
                  <c:v>79.36</c:v>
                </c:pt>
                <c:pt idx="7297">
                  <c:v>131.22</c:v>
                </c:pt>
                <c:pt idx="7298">
                  <c:v>76.355999999999995</c:v>
                </c:pt>
                <c:pt idx="7299">
                  <c:v>88.44</c:v>
                </c:pt>
                <c:pt idx="7300">
                  <c:v>106.38</c:v>
                </c:pt>
                <c:pt idx="7301">
                  <c:v>132.87</c:v>
                </c:pt>
                <c:pt idx="7302">
                  <c:v>97.5</c:v>
                </c:pt>
                <c:pt idx="7303">
                  <c:v>156.89699999999999</c:v>
                </c:pt>
                <c:pt idx="7304">
                  <c:v>174.66</c:v>
                </c:pt>
                <c:pt idx="7305">
                  <c:v>204.96</c:v>
                </c:pt>
                <c:pt idx="7306">
                  <c:v>11.07</c:v>
                </c:pt>
                <c:pt idx="7307">
                  <c:v>10.896000000000001</c:v>
                </c:pt>
                <c:pt idx="7308">
                  <c:v>26.88</c:v>
                </c:pt>
                <c:pt idx="7309">
                  <c:v>82.89</c:v>
                </c:pt>
                <c:pt idx="7310">
                  <c:v>48.24</c:v>
                </c:pt>
                <c:pt idx="7311">
                  <c:v>51.84</c:v>
                </c:pt>
                <c:pt idx="7312">
                  <c:v>317.40030000000002</c:v>
                </c:pt>
                <c:pt idx="7313">
                  <c:v>426.24</c:v>
                </c:pt>
                <c:pt idx="7314">
                  <c:v>513.12</c:v>
                </c:pt>
                <c:pt idx="7315">
                  <c:v>487.62</c:v>
                </c:pt>
                <c:pt idx="7316">
                  <c:v>2285.6999999999998</c:v>
                </c:pt>
                <c:pt idx="7317">
                  <c:v>94.68</c:v>
                </c:pt>
                <c:pt idx="7318">
                  <c:v>42.21</c:v>
                </c:pt>
                <c:pt idx="7319">
                  <c:v>24.51</c:v>
                </c:pt>
                <c:pt idx="7320">
                  <c:v>162.06</c:v>
                </c:pt>
                <c:pt idx="7321">
                  <c:v>356.4135</c:v>
                </c:pt>
                <c:pt idx="7322">
                  <c:v>3187.2</c:v>
                </c:pt>
                <c:pt idx="7323">
                  <c:v>26.37</c:v>
                </c:pt>
                <c:pt idx="7324">
                  <c:v>3.15</c:v>
                </c:pt>
                <c:pt idx="7325">
                  <c:v>23.82</c:v>
                </c:pt>
                <c:pt idx="7326">
                  <c:v>21.48</c:v>
                </c:pt>
                <c:pt idx="7327">
                  <c:v>22.72</c:v>
                </c:pt>
                <c:pt idx="7328">
                  <c:v>40.950000000000003</c:v>
                </c:pt>
                <c:pt idx="7329">
                  <c:v>700.65</c:v>
                </c:pt>
                <c:pt idx="7330">
                  <c:v>45.4</c:v>
                </c:pt>
                <c:pt idx="7331">
                  <c:v>117.75</c:v>
                </c:pt>
                <c:pt idx="7332">
                  <c:v>260.82</c:v>
                </c:pt>
                <c:pt idx="7333">
                  <c:v>1878.72</c:v>
                </c:pt>
                <c:pt idx="7334">
                  <c:v>105.98</c:v>
                </c:pt>
                <c:pt idx="7335">
                  <c:v>16.032</c:v>
                </c:pt>
                <c:pt idx="7336">
                  <c:v>165.34800000000001</c:v>
                </c:pt>
                <c:pt idx="7337">
                  <c:v>11.19</c:v>
                </c:pt>
                <c:pt idx="7338">
                  <c:v>20.88</c:v>
                </c:pt>
                <c:pt idx="7339">
                  <c:v>71.28</c:v>
                </c:pt>
                <c:pt idx="7340">
                  <c:v>538.91999999999996</c:v>
                </c:pt>
                <c:pt idx="7341">
                  <c:v>633.48</c:v>
                </c:pt>
                <c:pt idx="7342">
                  <c:v>5451.3</c:v>
                </c:pt>
                <c:pt idx="7343">
                  <c:v>4.5199999999999996</c:v>
                </c:pt>
                <c:pt idx="7344">
                  <c:v>29.04</c:v>
                </c:pt>
                <c:pt idx="7345">
                  <c:v>15.984</c:v>
                </c:pt>
                <c:pt idx="7346">
                  <c:v>509.88</c:v>
                </c:pt>
                <c:pt idx="7347">
                  <c:v>16.68</c:v>
                </c:pt>
                <c:pt idx="7348">
                  <c:v>42.9</c:v>
                </c:pt>
                <c:pt idx="7349">
                  <c:v>19.38</c:v>
                </c:pt>
                <c:pt idx="7350">
                  <c:v>135.43199999999999</c:v>
                </c:pt>
                <c:pt idx="7351">
                  <c:v>41.88</c:v>
                </c:pt>
                <c:pt idx="7352">
                  <c:v>286.44</c:v>
                </c:pt>
                <c:pt idx="7353">
                  <c:v>60.48</c:v>
                </c:pt>
                <c:pt idx="7354">
                  <c:v>61.62</c:v>
                </c:pt>
                <c:pt idx="7355">
                  <c:v>312.08999999999997</c:v>
                </c:pt>
                <c:pt idx="7356">
                  <c:v>314.45999999999998</c:v>
                </c:pt>
                <c:pt idx="7357">
                  <c:v>58.72</c:v>
                </c:pt>
                <c:pt idx="7358">
                  <c:v>389.69600000000003</c:v>
                </c:pt>
                <c:pt idx="7359">
                  <c:v>131.922</c:v>
                </c:pt>
                <c:pt idx="7360">
                  <c:v>385.86</c:v>
                </c:pt>
                <c:pt idx="7361">
                  <c:v>482.32799999999997</c:v>
                </c:pt>
                <c:pt idx="7362">
                  <c:v>39.68</c:v>
                </c:pt>
                <c:pt idx="7363">
                  <c:v>3.552</c:v>
                </c:pt>
                <c:pt idx="7364">
                  <c:v>45.99</c:v>
                </c:pt>
                <c:pt idx="7365">
                  <c:v>596.82000000000005</c:v>
                </c:pt>
                <c:pt idx="7366">
                  <c:v>55.328000000000003</c:v>
                </c:pt>
                <c:pt idx="7367">
                  <c:v>50.94</c:v>
                </c:pt>
                <c:pt idx="7368">
                  <c:v>82.774119999999996</c:v>
                </c:pt>
                <c:pt idx="7369">
                  <c:v>63.48</c:v>
                </c:pt>
                <c:pt idx="7370">
                  <c:v>95.84</c:v>
                </c:pt>
                <c:pt idx="7371">
                  <c:v>506.6</c:v>
                </c:pt>
                <c:pt idx="7372">
                  <c:v>189.63</c:v>
                </c:pt>
                <c:pt idx="7373">
                  <c:v>733.44</c:v>
                </c:pt>
                <c:pt idx="7374">
                  <c:v>26.67</c:v>
                </c:pt>
                <c:pt idx="7375">
                  <c:v>8.91</c:v>
                </c:pt>
                <c:pt idx="7376">
                  <c:v>10.16</c:v>
                </c:pt>
                <c:pt idx="7377">
                  <c:v>21.84</c:v>
                </c:pt>
                <c:pt idx="7378">
                  <c:v>37.5</c:v>
                </c:pt>
                <c:pt idx="7379">
                  <c:v>131.30099999999999</c:v>
                </c:pt>
                <c:pt idx="7380">
                  <c:v>65.040000000000006</c:v>
                </c:pt>
                <c:pt idx="7381">
                  <c:v>21.54</c:v>
                </c:pt>
                <c:pt idx="7382">
                  <c:v>51.9</c:v>
                </c:pt>
                <c:pt idx="7383">
                  <c:v>206.71199999999999</c:v>
                </c:pt>
                <c:pt idx="7384">
                  <c:v>136.38</c:v>
                </c:pt>
                <c:pt idx="7385">
                  <c:v>227.28</c:v>
                </c:pt>
                <c:pt idx="7386">
                  <c:v>207.36</c:v>
                </c:pt>
                <c:pt idx="7387">
                  <c:v>89.73</c:v>
                </c:pt>
                <c:pt idx="7388">
                  <c:v>164.46</c:v>
                </c:pt>
                <c:pt idx="7389">
                  <c:v>143.04</c:v>
                </c:pt>
                <c:pt idx="7390">
                  <c:v>101.88</c:v>
                </c:pt>
                <c:pt idx="7391">
                  <c:v>151.5</c:v>
                </c:pt>
                <c:pt idx="7392">
                  <c:v>303.66000000000003</c:v>
                </c:pt>
                <c:pt idx="7393">
                  <c:v>851.67</c:v>
                </c:pt>
                <c:pt idx="7394">
                  <c:v>787.53</c:v>
                </c:pt>
                <c:pt idx="7395">
                  <c:v>1239.462</c:v>
                </c:pt>
                <c:pt idx="7396">
                  <c:v>2104.7399999999998</c:v>
                </c:pt>
                <c:pt idx="7397">
                  <c:v>84.15</c:v>
                </c:pt>
                <c:pt idx="7398">
                  <c:v>251.55</c:v>
                </c:pt>
                <c:pt idx="7399">
                  <c:v>115.74</c:v>
                </c:pt>
                <c:pt idx="7400">
                  <c:v>173.61</c:v>
                </c:pt>
                <c:pt idx="7401">
                  <c:v>7.9649999999999999</c:v>
                </c:pt>
                <c:pt idx="7402">
                  <c:v>5.91</c:v>
                </c:pt>
                <c:pt idx="7403">
                  <c:v>31.92</c:v>
                </c:pt>
                <c:pt idx="7404">
                  <c:v>7.1040000000000001</c:v>
                </c:pt>
                <c:pt idx="7405">
                  <c:v>16.98</c:v>
                </c:pt>
                <c:pt idx="7406">
                  <c:v>60.415999999999997</c:v>
                </c:pt>
                <c:pt idx="7407">
                  <c:v>23.92</c:v>
                </c:pt>
                <c:pt idx="7408">
                  <c:v>119.133</c:v>
                </c:pt>
                <c:pt idx="7409">
                  <c:v>74.489999999999995</c:v>
                </c:pt>
                <c:pt idx="7410">
                  <c:v>98.64</c:v>
                </c:pt>
                <c:pt idx="7411">
                  <c:v>50.52</c:v>
                </c:pt>
                <c:pt idx="7412">
                  <c:v>29.34</c:v>
                </c:pt>
                <c:pt idx="7413">
                  <c:v>71.52</c:v>
                </c:pt>
                <c:pt idx="7414">
                  <c:v>60.69</c:v>
                </c:pt>
                <c:pt idx="7415">
                  <c:v>58.32</c:v>
                </c:pt>
                <c:pt idx="7416">
                  <c:v>69.36</c:v>
                </c:pt>
                <c:pt idx="7417">
                  <c:v>61.2</c:v>
                </c:pt>
                <c:pt idx="7418">
                  <c:v>154.08000000000001</c:v>
                </c:pt>
                <c:pt idx="7419">
                  <c:v>131.85</c:v>
                </c:pt>
                <c:pt idx="7420">
                  <c:v>78.64</c:v>
                </c:pt>
                <c:pt idx="7421">
                  <c:v>117.666</c:v>
                </c:pt>
                <c:pt idx="7422">
                  <c:v>383.60700000000003</c:v>
                </c:pt>
                <c:pt idx="7423">
                  <c:v>563.4</c:v>
                </c:pt>
                <c:pt idx="7424">
                  <c:v>409.23899999999998</c:v>
                </c:pt>
                <c:pt idx="7425">
                  <c:v>607.36</c:v>
                </c:pt>
                <c:pt idx="7426">
                  <c:v>852.49800000000005</c:v>
                </c:pt>
                <c:pt idx="7427">
                  <c:v>2756.9430000000002</c:v>
                </c:pt>
                <c:pt idx="7428">
                  <c:v>22.62</c:v>
                </c:pt>
                <c:pt idx="7429">
                  <c:v>11.31</c:v>
                </c:pt>
                <c:pt idx="7430">
                  <c:v>85.32</c:v>
                </c:pt>
                <c:pt idx="7431">
                  <c:v>32.64</c:v>
                </c:pt>
                <c:pt idx="7432">
                  <c:v>40.32</c:v>
                </c:pt>
                <c:pt idx="7433">
                  <c:v>15.15</c:v>
                </c:pt>
                <c:pt idx="7434">
                  <c:v>13.24</c:v>
                </c:pt>
                <c:pt idx="7435">
                  <c:v>31.2</c:v>
                </c:pt>
                <c:pt idx="7436">
                  <c:v>44.22</c:v>
                </c:pt>
                <c:pt idx="7437">
                  <c:v>48.42</c:v>
                </c:pt>
                <c:pt idx="7438">
                  <c:v>44.88</c:v>
                </c:pt>
                <c:pt idx="7439">
                  <c:v>79.38</c:v>
                </c:pt>
                <c:pt idx="7440">
                  <c:v>65.22</c:v>
                </c:pt>
                <c:pt idx="7441">
                  <c:v>108.42</c:v>
                </c:pt>
                <c:pt idx="7442">
                  <c:v>169.95</c:v>
                </c:pt>
                <c:pt idx="7443">
                  <c:v>271.21499999999997</c:v>
                </c:pt>
                <c:pt idx="7444">
                  <c:v>1903</c:v>
                </c:pt>
                <c:pt idx="7445">
                  <c:v>435.26</c:v>
                </c:pt>
                <c:pt idx="7446">
                  <c:v>1119.9839999999999</c:v>
                </c:pt>
                <c:pt idx="7447">
                  <c:v>27.864000000000001</c:v>
                </c:pt>
                <c:pt idx="7448">
                  <c:v>333.66</c:v>
                </c:pt>
                <c:pt idx="7449">
                  <c:v>25.23</c:v>
                </c:pt>
                <c:pt idx="7450">
                  <c:v>26.32</c:v>
                </c:pt>
                <c:pt idx="7451">
                  <c:v>30.44</c:v>
                </c:pt>
                <c:pt idx="7452">
                  <c:v>42.039000000000001</c:v>
                </c:pt>
                <c:pt idx="7453">
                  <c:v>58.805999999999997</c:v>
                </c:pt>
                <c:pt idx="7454">
                  <c:v>69.28</c:v>
                </c:pt>
                <c:pt idx="7455">
                  <c:v>1079.568</c:v>
                </c:pt>
                <c:pt idx="7456">
                  <c:v>104.1</c:v>
                </c:pt>
                <c:pt idx="7457">
                  <c:v>136.48500000000001</c:v>
                </c:pt>
                <c:pt idx="7458">
                  <c:v>119.85</c:v>
                </c:pt>
                <c:pt idx="7459">
                  <c:v>438.84</c:v>
                </c:pt>
                <c:pt idx="7460">
                  <c:v>461.48399999999998</c:v>
                </c:pt>
                <c:pt idx="7461">
                  <c:v>587.97</c:v>
                </c:pt>
                <c:pt idx="7462">
                  <c:v>572.66999999999996</c:v>
                </c:pt>
                <c:pt idx="7463">
                  <c:v>1285.44</c:v>
                </c:pt>
                <c:pt idx="7464">
                  <c:v>1893.3</c:v>
                </c:pt>
                <c:pt idx="7465">
                  <c:v>3.4079999999999999</c:v>
                </c:pt>
                <c:pt idx="7466">
                  <c:v>6.45</c:v>
                </c:pt>
                <c:pt idx="7467">
                  <c:v>14.98</c:v>
                </c:pt>
                <c:pt idx="7468">
                  <c:v>13.26</c:v>
                </c:pt>
                <c:pt idx="7469">
                  <c:v>29.52</c:v>
                </c:pt>
                <c:pt idx="7470">
                  <c:v>19.440000000000001</c:v>
                </c:pt>
                <c:pt idx="7471">
                  <c:v>43.65</c:v>
                </c:pt>
                <c:pt idx="7472">
                  <c:v>75</c:v>
                </c:pt>
                <c:pt idx="7473">
                  <c:v>118.2</c:v>
                </c:pt>
                <c:pt idx="7474">
                  <c:v>167.1</c:v>
                </c:pt>
                <c:pt idx="7475">
                  <c:v>373.08</c:v>
                </c:pt>
                <c:pt idx="7476">
                  <c:v>512.94000000000005</c:v>
                </c:pt>
                <c:pt idx="7477">
                  <c:v>281.82</c:v>
                </c:pt>
                <c:pt idx="7478">
                  <c:v>860.93</c:v>
                </c:pt>
                <c:pt idx="7479">
                  <c:v>769.95</c:v>
                </c:pt>
                <c:pt idx="7480">
                  <c:v>568.47</c:v>
                </c:pt>
                <c:pt idx="7481">
                  <c:v>11.852399999999999</c:v>
                </c:pt>
                <c:pt idx="7482">
                  <c:v>4.6079999999999997</c:v>
                </c:pt>
                <c:pt idx="7483">
                  <c:v>5.34</c:v>
                </c:pt>
                <c:pt idx="7484">
                  <c:v>190.92</c:v>
                </c:pt>
                <c:pt idx="7485">
                  <c:v>23.73</c:v>
                </c:pt>
                <c:pt idx="7486">
                  <c:v>24.72</c:v>
                </c:pt>
                <c:pt idx="7487">
                  <c:v>359.88</c:v>
                </c:pt>
                <c:pt idx="7488">
                  <c:v>63.9</c:v>
                </c:pt>
                <c:pt idx="7489">
                  <c:v>146.90520000000001</c:v>
                </c:pt>
                <c:pt idx="7490">
                  <c:v>113.52</c:v>
                </c:pt>
                <c:pt idx="7491">
                  <c:v>123.36</c:v>
                </c:pt>
                <c:pt idx="7492">
                  <c:v>248.82</c:v>
                </c:pt>
                <c:pt idx="7493">
                  <c:v>139.34675999999999</c:v>
                </c:pt>
                <c:pt idx="7494">
                  <c:v>457.46280000000002</c:v>
                </c:pt>
                <c:pt idx="7495">
                  <c:v>197.94</c:v>
                </c:pt>
                <c:pt idx="7496">
                  <c:v>244.65</c:v>
                </c:pt>
                <c:pt idx="7497">
                  <c:v>89.82</c:v>
                </c:pt>
                <c:pt idx="7498">
                  <c:v>55.92</c:v>
                </c:pt>
                <c:pt idx="7499">
                  <c:v>421.96</c:v>
                </c:pt>
                <c:pt idx="7500">
                  <c:v>381.84</c:v>
                </c:pt>
                <c:pt idx="7501">
                  <c:v>21.681000000000001</c:v>
                </c:pt>
                <c:pt idx="7502">
                  <c:v>6.4080000000000004</c:v>
                </c:pt>
                <c:pt idx="7503">
                  <c:v>5.04</c:v>
                </c:pt>
                <c:pt idx="7504">
                  <c:v>8.6880000000000006</c:v>
                </c:pt>
                <c:pt idx="7505">
                  <c:v>30.88</c:v>
                </c:pt>
                <c:pt idx="7506">
                  <c:v>35.088000000000001</c:v>
                </c:pt>
                <c:pt idx="7507">
                  <c:v>157.22999999999999</c:v>
                </c:pt>
                <c:pt idx="7508">
                  <c:v>219.96</c:v>
                </c:pt>
                <c:pt idx="7509">
                  <c:v>239.76</c:v>
                </c:pt>
                <c:pt idx="7510">
                  <c:v>115.38</c:v>
                </c:pt>
                <c:pt idx="7511">
                  <c:v>95.418000000000006</c:v>
                </c:pt>
                <c:pt idx="7512">
                  <c:v>1725.462</c:v>
                </c:pt>
                <c:pt idx="7513">
                  <c:v>22.76</c:v>
                </c:pt>
                <c:pt idx="7514">
                  <c:v>16.48</c:v>
                </c:pt>
                <c:pt idx="7515">
                  <c:v>10.92</c:v>
                </c:pt>
                <c:pt idx="7516">
                  <c:v>52.86</c:v>
                </c:pt>
                <c:pt idx="7517">
                  <c:v>23.16</c:v>
                </c:pt>
                <c:pt idx="7518">
                  <c:v>67.12</c:v>
                </c:pt>
                <c:pt idx="7519">
                  <c:v>96.88</c:v>
                </c:pt>
                <c:pt idx="7520">
                  <c:v>95.22</c:v>
                </c:pt>
                <c:pt idx="7521">
                  <c:v>254.88</c:v>
                </c:pt>
                <c:pt idx="7522">
                  <c:v>98.4</c:v>
                </c:pt>
                <c:pt idx="7523">
                  <c:v>140.6</c:v>
                </c:pt>
                <c:pt idx="7524">
                  <c:v>55.98</c:v>
                </c:pt>
                <c:pt idx="7525">
                  <c:v>139.56299999999999</c:v>
                </c:pt>
                <c:pt idx="7526">
                  <c:v>141.96</c:v>
                </c:pt>
                <c:pt idx="7527">
                  <c:v>226.56</c:v>
                </c:pt>
                <c:pt idx="7528">
                  <c:v>177.2</c:v>
                </c:pt>
                <c:pt idx="7529">
                  <c:v>327.76</c:v>
                </c:pt>
                <c:pt idx="7530">
                  <c:v>915.13599999999997</c:v>
                </c:pt>
                <c:pt idx="7531">
                  <c:v>344.64</c:v>
                </c:pt>
                <c:pt idx="7532">
                  <c:v>14.4</c:v>
                </c:pt>
                <c:pt idx="7533">
                  <c:v>103.56</c:v>
                </c:pt>
                <c:pt idx="7534">
                  <c:v>26.76</c:v>
                </c:pt>
                <c:pt idx="7535">
                  <c:v>32.22</c:v>
                </c:pt>
                <c:pt idx="7536">
                  <c:v>45.2</c:v>
                </c:pt>
                <c:pt idx="7537">
                  <c:v>16.52</c:v>
                </c:pt>
                <c:pt idx="7538">
                  <c:v>19.440000000000001</c:v>
                </c:pt>
                <c:pt idx="7539">
                  <c:v>53.28</c:v>
                </c:pt>
                <c:pt idx="7540">
                  <c:v>47.04</c:v>
                </c:pt>
                <c:pt idx="7541">
                  <c:v>263.73</c:v>
                </c:pt>
                <c:pt idx="7542">
                  <c:v>123.21</c:v>
                </c:pt>
                <c:pt idx="7543">
                  <c:v>947.7</c:v>
                </c:pt>
                <c:pt idx="7544">
                  <c:v>323.82</c:v>
                </c:pt>
                <c:pt idx="7545">
                  <c:v>429.6</c:v>
                </c:pt>
                <c:pt idx="7546">
                  <c:v>671.94</c:v>
                </c:pt>
                <c:pt idx="7547">
                  <c:v>713.61</c:v>
                </c:pt>
                <c:pt idx="7548">
                  <c:v>26.76</c:v>
                </c:pt>
                <c:pt idx="7549">
                  <c:v>16.776</c:v>
                </c:pt>
                <c:pt idx="7550">
                  <c:v>30.78</c:v>
                </c:pt>
                <c:pt idx="7551">
                  <c:v>40.35</c:v>
                </c:pt>
                <c:pt idx="7552">
                  <c:v>30.15</c:v>
                </c:pt>
                <c:pt idx="7553">
                  <c:v>46.08</c:v>
                </c:pt>
                <c:pt idx="7554">
                  <c:v>413.82</c:v>
                </c:pt>
                <c:pt idx="7555">
                  <c:v>197.28</c:v>
                </c:pt>
                <c:pt idx="7556">
                  <c:v>102.18</c:v>
                </c:pt>
                <c:pt idx="7557">
                  <c:v>108.24</c:v>
                </c:pt>
                <c:pt idx="7558">
                  <c:v>166.92</c:v>
                </c:pt>
                <c:pt idx="7559">
                  <c:v>254.34</c:v>
                </c:pt>
                <c:pt idx="7560">
                  <c:v>1066.44</c:v>
                </c:pt>
                <c:pt idx="7561">
                  <c:v>742.82399999999996</c:v>
                </c:pt>
                <c:pt idx="7562">
                  <c:v>861.15</c:v>
                </c:pt>
                <c:pt idx="7563">
                  <c:v>47.682000000000002</c:v>
                </c:pt>
                <c:pt idx="7564">
                  <c:v>2.74</c:v>
                </c:pt>
                <c:pt idx="7565">
                  <c:v>16.95</c:v>
                </c:pt>
                <c:pt idx="7566">
                  <c:v>8.34</c:v>
                </c:pt>
                <c:pt idx="7567">
                  <c:v>85.9</c:v>
                </c:pt>
                <c:pt idx="7568">
                  <c:v>6.66</c:v>
                </c:pt>
                <c:pt idx="7569">
                  <c:v>7.38</c:v>
                </c:pt>
                <c:pt idx="7570">
                  <c:v>173.88</c:v>
                </c:pt>
                <c:pt idx="7571">
                  <c:v>23.76</c:v>
                </c:pt>
                <c:pt idx="7572">
                  <c:v>17.52</c:v>
                </c:pt>
                <c:pt idx="7573">
                  <c:v>31.83</c:v>
                </c:pt>
                <c:pt idx="7574">
                  <c:v>131.52000000000001</c:v>
                </c:pt>
                <c:pt idx="7575">
                  <c:v>75.8</c:v>
                </c:pt>
                <c:pt idx="7576">
                  <c:v>46.74</c:v>
                </c:pt>
                <c:pt idx="7577">
                  <c:v>341.52</c:v>
                </c:pt>
                <c:pt idx="7578">
                  <c:v>43.13</c:v>
                </c:pt>
                <c:pt idx="7579">
                  <c:v>474.83010000000002</c:v>
                </c:pt>
                <c:pt idx="7580">
                  <c:v>52.2</c:v>
                </c:pt>
                <c:pt idx="7581">
                  <c:v>57.75</c:v>
                </c:pt>
                <c:pt idx="7582">
                  <c:v>57.4</c:v>
                </c:pt>
                <c:pt idx="7583">
                  <c:v>276.60000000000002</c:v>
                </c:pt>
                <c:pt idx="7584">
                  <c:v>231.9</c:v>
                </c:pt>
                <c:pt idx="7585">
                  <c:v>171.96</c:v>
                </c:pt>
                <c:pt idx="7586">
                  <c:v>172.89</c:v>
                </c:pt>
                <c:pt idx="7587">
                  <c:v>259.83</c:v>
                </c:pt>
                <c:pt idx="7588">
                  <c:v>308.55599999999998</c:v>
                </c:pt>
                <c:pt idx="7589">
                  <c:v>719.13599999999997</c:v>
                </c:pt>
                <c:pt idx="7590">
                  <c:v>491.55</c:v>
                </c:pt>
                <c:pt idx="7591">
                  <c:v>6354.95</c:v>
                </c:pt>
                <c:pt idx="7592">
                  <c:v>42.795000000000002</c:v>
                </c:pt>
                <c:pt idx="7593">
                  <c:v>103.68</c:v>
                </c:pt>
                <c:pt idx="7594">
                  <c:v>15.02</c:v>
                </c:pt>
                <c:pt idx="7595">
                  <c:v>33.82</c:v>
                </c:pt>
                <c:pt idx="7596">
                  <c:v>42.18</c:v>
                </c:pt>
                <c:pt idx="7597">
                  <c:v>51.66</c:v>
                </c:pt>
                <c:pt idx="7598">
                  <c:v>88.128</c:v>
                </c:pt>
                <c:pt idx="7599">
                  <c:v>60.6</c:v>
                </c:pt>
                <c:pt idx="7600">
                  <c:v>100.62</c:v>
                </c:pt>
                <c:pt idx="7601">
                  <c:v>11.31</c:v>
                </c:pt>
                <c:pt idx="7602">
                  <c:v>32.04</c:v>
                </c:pt>
                <c:pt idx="7603">
                  <c:v>57.6</c:v>
                </c:pt>
                <c:pt idx="7604">
                  <c:v>10.9</c:v>
                </c:pt>
                <c:pt idx="7605">
                  <c:v>16.5</c:v>
                </c:pt>
                <c:pt idx="7606">
                  <c:v>217.32</c:v>
                </c:pt>
                <c:pt idx="7607">
                  <c:v>14.496</c:v>
                </c:pt>
                <c:pt idx="7608">
                  <c:v>11.96</c:v>
                </c:pt>
                <c:pt idx="7609">
                  <c:v>17.568000000000001</c:v>
                </c:pt>
                <c:pt idx="7610">
                  <c:v>14.62</c:v>
                </c:pt>
                <c:pt idx="7611">
                  <c:v>71.819999999999993</c:v>
                </c:pt>
                <c:pt idx="7612">
                  <c:v>33.36</c:v>
                </c:pt>
                <c:pt idx="7613">
                  <c:v>71.099999999999994</c:v>
                </c:pt>
                <c:pt idx="7614">
                  <c:v>31.95</c:v>
                </c:pt>
                <c:pt idx="7615">
                  <c:v>111.72</c:v>
                </c:pt>
                <c:pt idx="7616">
                  <c:v>104.94</c:v>
                </c:pt>
                <c:pt idx="7617">
                  <c:v>139.13999999999999</c:v>
                </c:pt>
                <c:pt idx="7618">
                  <c:v>56.1</c:v>
                </c:pt>
                <c:pt idx="7619">
                  <c:v>40.14</c:v>
                </c:pt>
                <c:pt idx="7620">
                  <c:v>61.2</c:v>
                </c:pt>
                <c:pt idx="7621">
                  <c:v>1035.9090000000001</c:v>
                </c:pt>
                <c:pt idx="7622">
                  <c:v>65.584000000000003</c:v>
                </c:pt>
                <c:pt idx="7623">
                  <c:v>100.8</c:v>
                </c:pt>
                <c:pt idx="7624">
                  <c:v>109.92</c:v>
                </c:pt>
                <c:pt idx="7625">
                  <c:v>453.57600000000002</c:v>
                </c:pt>
                <c:pt idx="7626">
                  <c:v>135.54</c:v>
                </c:pt>
                <c:pt idx="7627">
                  <c:v>383.76</c:v>
                </c:pt>
                <c:pt idx="7628">
                  <c:v>209.7</c:v>
                </c:pt>
                <c:pt idx="7629">
                  <c:v>319.77</c:v>
                </c:pt>
                <c:pt idx="7630">
                  <c:v>1247.6400000000001</c:v>
                </c:pt>
                <c:pt idx="7631">
                  <c:v>1527.12</c:v>
                </c:pt>
                <c:pt idx="7632">
                  <c:v>3149.93</c:v>
                </c:pt>
                <c:pt idx="7633">
                  <c:v>29.303999999999998</c:v>
                </c:pt>
                <c:pt idx="7634">
                  <c:v>98.07</c:v>
                </c:pt>
                <c:pt idx="7635">
                  <c:v>93.6</c:v>
                </c:pt>
                <c:pt idx="7636">
                  <c:v>11.46</c:v>
                </c:pt>
                <c:pt idx="7637">
                  <c:v>25.23</c:v>
                </c:pt>
                <c:pt idx="7638">
                  <c:v>18.864000000000001</c:v>
                </c:pt>
                <c:pt idx="7639">
                  <c:v>141.9</c:v>
                </c:pt>
                <c:pt idx="7640">
                  <c:v>42.57</c:v>
                </c:pt>
                <c:pt idx="7641">
                  <c:v>23.99</c:v>
                </c:pt>
                <c:pt idx="7642">
                  <c:v>285.48</c:v>
                </c:pt>
                <c:pt idx="7643">
                  <c:v>166.31100000000001</c:v>
                </c:pt>
                <c:pt idx="7644">
                  <c:v>147.96</c:v>
                </c:pt>
                <c:pt idx="7645">
                  <c:v>49.847999999999999</c:v>
                </c:pt>
                <c:pt idx="7646">
                  <c:v>164.48</c:v>
                </c:pt>
                <c:pt idx="7647">
                  <c:v>103.56</c:v>
                </c:pt>
                <c:pt idx="7648">
                  <c:v>83.92</c:v>
                </c:pt>
                <c:pt idx="7649">
                  <c:v>535.44000000000005</c:v>
                </c:pt>
                <c:pt idx="7650">
                  <c:v>51.84</c:v>
                </c:pt>
                <c:pt idx="7651">
                  <c:v>72.48</c:v>
                </c:pt>
                <c:pt idx="7652">
                  <c:v>64.02</c:v>
                </c:pt>
                <c:pt idx="7653">
                  <c:v>156.88</c:v>
                </c:pt>
                <c:pt idx="7654">
                  <c:v>78.12</c:v>
                </c:pt>
                <c:pt idx="7655">
                  <c:v>98.88</c:v>
                </c:pt>
                <c:pt idx="7656">
                  <c:v>199.98</c:v>
                </c:pt>
                <c:pt idx="7657">
                  <c:v>244.74</c:v>
                </c:pt>
                <c:pt idx="7658">
                  <c:v>326.97000000000003</c:v>
                </c:pt>
                <c:pt idx="7659">
                  <c:v>381.91464000000002</c:v>
                </c:pt>
                <c:pt idx="7660">
                  <c:v>173.37</c:v>
                </c:pt>
                <c:pt idx="7661">
                  <c:v>221.34</c:v>
                </c:pt>
                <c:pt idx="7662">
                  <c:v>433.92</c:v>
                </c:pt>
                <c:pt idx="7663">
                  <c:v>869.7</c:v>
                </c:pt>
                <c:pt idx="7664">
                  <c:v>888.14016000000004</c:v>
                </c:pt>
                <c:pt idx="7665">
                  <c:v>780.3</c:v>
                </c:pt>
                <c:pt idx="7666">
                  <c:v>1087.9359999999999</c:v>
                </c:pt>
                <c:pt idx="7667">
                  <c:v>2878.47</c:v>
                </c:pt>
                <c:pt idx="7668">
                  <c:v>4486.8599999999997</c:v>
                </c:pt>
                <c:pt idx="7669">
                  <c:v>10.8</c:v>
                </c:pt>
                <c:pt idx="7670">
                  <c:v>8.07</c:v>
                </c:pt>
                <c:pt idx="7671">
                  <c:v>20.16</c:v>
                </c:pt>
                <c:pt idx="7672">
                  <c:v>394.98</c:v>
                </c:pt>
                <c:pt idx="7673">
                  <c:v>48.96</c:v>
                </c:pt>
                <c:pt idx="7674">
                  <c:v>47.64</c:v>
                </c:pt>
                <c:pt idx="7675">
                  <c:v>76.739999999999995</c:v>
                </c:pt>
                <c:pt idx="7676">
                  <c:v>243.69</c:v>
                </c:pt>
                <c:pt idx="7677">
                  <c:v>231.255</c:v>
                </c:pt>
                <c:pt idx="7678">
                  <c:v>292.97699999999998</c:v>
                </c:pt>
                <c:pt idx="7679">
                  <c:v>342.495</c:v>
                </c:pt>
                <c:pt idx="7680">
                  <c:v>274.58999999999997</c:v>
                </c:pt>
                <c:pt idx="7681">
                  <c:v>295.45600000000002</c:v>
                </c:pt>
                <c:pt idx="7682">
                  <c:v>962.08</c:v>
                </c:pt>
                <c:pt idx="7683">
                  <c:v>943.86599999999999</c:v>
                </c:pt>
                <c:pt idx="7684">
                  <c:v>15.984</c:v>
                </c:pt>
                <c:pt idx="7685">
                  <c:v>17.28</c:v>
                </c:pt>
                <c:pt idx="7686">
                  <c:v>18.391999999999999</c:v>
                </c:pt>
                <c:pt idx="7687">
                  <c:v>19.559999999999999</c:v>
                </c:pt>
                <c:pt idx="7688">
                  <c:v>26.7</c:v>
                </c:pt>
                <c:pt idx="7689">
                  <c:v>42.84</c:v>
                </c:pt>
                <c:pt idx="7690">
                  <c:v>80.16</c:v>
                </c:pt>
                <c:pt idx="7691">
                  <c:v>39</c:v>
                </c:pt>
                <c:pt idx="7692">
                  <c:v>91.96</c:v>
                </c:pt>
                <c:pt idx="7693">
                  <c:v>136.08000000000001</c:v>
                </c:pt>
                <c:pt idx="7694">
                  <c:v>241.68</c:v>
                </c:pt>
                <c:pt idx="7695">
                  <c:v>642.72</c:v>
                </c:pt>
                <c:pt idx="7696">
                  <c:v>129.06</c:v>
                </c:pt>
                <c:pt idx="7697">
                  <c:v>105.52</c:v>
                </c:pt>
                <c:pt idx="7698">
                  <c:v>114.84</c:v>
                </c:pt>
                <c:pt idx="7699">
                  <c:v>144</c:v>
                </c:pt>
                <c:pt idx="7700">
                  <c:v>447.94400000000002</c:v>
                </c:pt>
                <c:pt idx="7701">
                  <c:v>1487.9760000000001</c:v>
                </c:pt>
                <c:pt idx="7702">
                  <c:v>27.92</c:v>
                </c:pt>
                <c:pt idx="7703">
                  <c:v>22.41</c:v>
                </c:pt>
                <c:pt idx="7704">
                  <c:v>156.87</c:v>
                </c:pt>
                <c:pt idx="7705">
                  <c:v>32.345999999999997</c:v>
                </c:pt>
                <c:pt idx="7706">
                  <c:v>21.3</c:v>
                </c:pt>
                <c:pt idx="7707">
                  <c:v>50.28</c:v>
                </c:pt>
                <c:pt idx="7708">
                  <c:v>43.05</c:v>
                </c:pt>
                <c:pt idx="7709">
                  <c:v>29.64</c:v>
                </c:pt>
                <c:pt idx="7710">
                  <c:v>31.56</c:v>
                </c:pt>
                <c:pt idx="7711">
                  <c:v>33.36</c:v>
                </c:pt>
                <c:pt idx="7712">
                  <c:v>43.95</c:v>
                </c:pt>
                <c:pt idx="7713">
                  <c:v>134.1</c:v>
                </c:pt>
                <c:pt idx="7714">
                  <c:v>55.92</c:v>
                </c:pt>
                <c:pt idx="7715">
                  <c:v>85.32</c:v>
                </c:pt>
                <c:pt idx="7716">
                  <c:v>239.97</c:v>
                </c:pt>
                <c:pt idx="7717">
                  <c:v>192.72</c:v>
                </c:pt>
                <c:pt idx="7718">
                  <c:v>6.992</c:v>
                </c:pt>
                <c:pt idx="7719">
                  <c:v>7.38</c:v>
                </c:pt>
                <c:pt idx="7720">
                  <c:v>38.700000000000003</c:v>
                </c:pt>
                <c:pt idx="7721">
                  <c:v>13.29</c:v>
                </c:pt>
                <c:pt idx="7722">
                  <c:v>46.9</c:v>
                </c:pt>
                <c:pt idx="7723">
                  <c:v>65.31</c:v>
                </c:pt>
                <c:pt idx="7724">
                  <c:v>166.8</c:v>
                </c:pt>
                <c:pt idx="7725">
                  <c:v>111.051</c:v>
                </c:pt>
                <c:pt idx="7726">
                  <c:v>64.260000000000005</c:v>
                </c:pt>
                <c:pt idx="7727">
                  <c:v>844.02</c:v>
                </c:pt>
                <c:pt idx="7728">
                  <c:v>25.86</c:v>
                </c:pt>
                <c:pt idx="7729">
                  <c:v>97.8</c:v>
                </c:pt>
                <c:pt idx="7730">
                  <c:v>48.63</c:v>
                </c:pt>
                <c:pt idx="7731">
                  <c:v>13.11</c:v>
                </c:pt>
                <c:pt idx="7732">
                  <c:v>207.45</c:v>
                </c:pt>
                <c:pt idx="7733">
                  <c:v>34.979999999999997</c:v>
                </c:pt>
                <c:pt idx="7734">
                  <c:v>16.776</c:v>
                </c:pt>
                <c:pt idx="7735">
                  <c:v>46.71</c:v>
                </c:pt>
                <c:pt idx="7736">
                  <c:v>40.031999999999996</c:v>
                </c:pt>
                <c:pt idx="7737">
                  <c:v>48.96</c:v>
                </c:pt>
                <c:pt idx="7738">
                  <c:v>74.352000000000004</c:v>
                </c:pt>
                <c:pt idx="7739">
                  <c:v>69.540000000000006</c:v>
                </c:pt>
                <c:pt idx="7740">
                  <c:v>375.36750000000001</c:v>
                </c:pt>
                <c:pt idx="7741">
                  <c:v>245.86199999999999</c:v>
                </c:pt>
                <c:pt idx="7742">
                  <c:v>177.72</c:v>
                </c:pt>
                <c:pt idx="7743">
                  <c:v>143.28</c:v>
                </c:pt>
                <c:pt idx="7744">
                  <c:v>319.56</c:v>
                </c:pt>
                <c:pt idx="7745">
                  <c:v>412.8</c:v>
                </c:pt>
                <c:pt idx="7746">
                  <c:v>955.86749999999995</c:v>
                </c:pt>
                <c:pt idx="7747">
                  <c:v>477.54</c:v>
                </c:pt>
                <c:pt idx="7748">
                  <c:v>1085.42</c:v>
                </c:pt>
                <c:pt idx="7749">
                  <c:v>3393.68</c:v>
                </c:pt>
                <c:pt idx="7750">
                  <c:v>46.02</c:v>
                </c:pt>
                <c:pt idx="7751">
                  <c:v>26.43</c:v>
                </c:pt>
                <c:pt idx="7752">
                  <c:v>83.7</c:v>
                </c:pt>
                <c:pt idx="7753">
                  <c:v>41.7</c:v>
                </c:pt>
                <c:pt idx="7754">
                  <c:v>33.64</c:v>
                </c:pt>
                <c:pt idx="7755">
                  <c:v>23.64</c:v>
                </c:pt>
                <c:pt idx="7756">
                  <c:v>60.624000000000002</c:v>
                </c:pt>
                <c:pt idx="7757">
                  <c:v>43.65</c:v>
                </c:pt>
                <c:pt idx="7758">
                  <c:v>116.04</c:v>
                </c:pt>
                <c:pt idx="7759">
                  <c:v>52.56</c:v>
                </c:pt>
                <c:pt idx="7760">
                  <c:v>100.8</c:v>
                </c:pt>
                <c:pt idx="7761">
                  <c:v>829.44</c:v>
                </c:pt>
                <c:pt idx="7762">
                  <c:v>74.682000000000002</c:v>
                </c:pt>
                <c:pt idx="7763">
                  <c:v>127.44</c:v>
                </c:pt>
                <c:pt idx="7764">
                  <c:v>546.6</c:v>
                </c:pt>
                <c:pt idx="7765">
                  <c:v>123.3</c:v>
                </c:pt>
                <c:pt idx="7766">
                  <c:v>134.4</c:v>
                </c:pt>
                <c:pt idx="7767">
                  <c:v>99.12</c:v>
                </c:pt>
                <c:pt idx="7768">
                  <c:v>73.62</c:v>
                </c:pt>
                <c:pt idx="7769">
                  <c:v>136.36000000000001</c:v>
                </c:pt>
                <c:pt idx="7770">
                  <c:v>86.94</c:v>
                </c:pt>
                <c:pt idx="7771">
                  <c:v>1314.45</c:v>
                </c:pt>
                <c:pt idx="7772">
                  <c:v>130.44</c:v>
                </c:pt>
                <c:pt idx="7773">
                  <c:v>119.79900000000001</c:v>
                </c:pt>
                <c:pt idx="7774">
                  <c:v>128.37</c:v>
                </c:pt>
                <c:pt idx="7775">
                  <c:v>208.65600000000001</c:v>
                </c:pt>
                <c:pt idx="7776">
                  <c:v>504</c:v>
                </c:pt>
                <c:pt idx="7777">
                  <c:v>340.65</c:v>
                </c:pt>
                <c:pt idx="7778">
                  <c:v>577.66499999999996</c:v>
                </c:pt>
                <c:pt idx="7779">
                  <c:v>5.2320000000000002</c:v>
                </c:pt>
                <c:pt idx="7780">
                  <c:v>15.552</c:v>
                </c:pt>
                <c:pt idx="7781">
                  <c:v>66.959999999999994</c:v>
                </c:pt>
                <c:pt idx="7782">
                  <c:v>22.92</c:v>
                </c:pt>
                <c:pt idx="7783">
                  <c:v>33.4</c:v>
                </c:pt>
                <c:pt idx="7784">
                  <c:v>166.24</c:v>
                </c:pt>
                <c:pt idx="7785">
                  <c:v>83.215800000000002</c:v>
                </c:pt>
                <c:pt idx="7786">
                  <c:v>194.34</c:v>
                </c:pt>
                <c:pt idx="7787">
                  <c:v>996.54</c:v>
                </c:pt>
                <c:pt idx="7788">
                  <c:v>5.56</c:v>
                </c:pt>
                <c:pt idx="7789">
                  <c:v>15.48</c:v>
                </c:pt>
                <c:pt idx="7790">
                  <c:v>9.8699999999999992</c:v>
                </c:pt>
                <c:pt idx="7791">
                  <c:v>17.64</c:v>
                </c:pt>
                <c:pt idx="7792">
                  <c:v>19.920000000000002</c:v>
                </c:pt>
                <c:pt idx="7793">
                  <c:v>26.891999999999999</c:v>
                </c:pt>
                <c:pt idx="7794">
                  <c:v>42.6</c:v>
                </c:pt>
                <c:pt idx="7795">
                  <c:v>213.36</c:v>
                </c:pt>
                <c:pt idx="7796">
                  <c:v>55.44</c:v>
                </c:pt>
                <c:pt idx="7797">
                  <c:v>53.25</c:v>
                </c:pt>
                <c:pt idx="7798">
                  <c:v>73.28</c:v>
                </c:pt>
                <c:pt idx="7799">
                  <c:v>45.09</c:v>
                </c:pt>
                <c:pt idx="7800">
                  <c:v>212.64</c:v>
                </c:pt>
                <c:pt idx="7801">
                  <c:v>1166.92</c:v>
                </c:pt>
                <c:pt idx="7802">
                  <c:v>457.95</c:v>
                </c:pt>
                <c:pt idx="7803">
                  <c:v>744</c:v>
                </c:pt>
                <c:pt idx="7804">
                  <c:v>1078.08</c:v>
                </c:pt>
                <c:pt idx="7805">
                  <c:v>1795.92</c:v>
                </c:pt>
                <c:pt idx="7806">
                  <c:v>13.18</c:v>
                </c:pt>
                <c:pt idx="7807">
                  <c:v>50.85</c:v>
                </c:pt>
                <c:pt idx="7808">
                  <c:v>49.26</c:v>
                </c:pt>
                <c:pt idx="7809">
                  <c:v>29.58</c:v>
                </c:pt>
                <c:pt idx="7810">
                  <c:v>23.52</c:v>
                </c:pt>
                <c:pt idx="7811">
                  <c:v>180.96</c:v>
                </c:pt>
                <c:pt idx="7812">
                  <c:v>114.72</c:v>
                </c:pt>
                <c:pt idx="7813">
                  <c:v>83.79</c:v>
                </c:pt>
                <c:pt idx="7814">
                  <c:v>266.22000000000003</c:v>
                </c:pt>
                <c:pt idx="7815">
                  <c:v>182.16</c:v>
                </c:pt>
                <c:pt idx="7816">
                  <c:v>282.18</c:v>
                </c:pt>
                <c:pt idx="7817">
                  <c:v>1274.7</c:v>
                </c:pt>
                <c:pt idx="7818">
                  <c:v>381.19607999999999</c:v>
                </c:pt>
                <c:pt idx="7819">
                  <c:v>56.88</c:v>
                </c:pt>
                <c:pt idx="7820">
                  <c:v>274.8</c:v>
                </c:pt>
                <c:pt idx="7821">
                  <c:v>69.599999999999994</c:v>
                </c:pt>
                <c:pt idx="7822">
                  <c:v>20.7</c:v>
                </c:pt>
                <c:pt idx="7823">
                  <c:v>25.38</c:v>
                </c:pt>
                <c:pt idx="7824">
                  <c:v>96.36</c:v>
                </c:pt>
                <c:pt idx="7825">
                  <c:v>173.82</c:v>
                </c:pt>
                <c:pt idx="7826">
                  <c:v>79.959999999999994</c:v>
                </c:pt>
                <c:pt idx="7827">
                  <c:v>102.18</c:v>
                </c:pt>
                <c:pt idx="7828">
                  <c:v>98.376000000000005</c:v>
                </c:pt>
                <c:pt idx="7829">
                  <c:v>258.89999999999998</c:v>
                </c:pt>
                <c:pt idx="7830">
                  <c:v>257.85000000000002</c:v>
                </c:pt>
                <c:pt idx="7831">
                  <c:v>572.66999999999996</c:v>
                </c:pt>
                <c:pt idx="7832">
                  <c:v>634.5</c:v>
                </c:pt>
                <c:pt idx="7833">
                  <c:v>399.73500000000001</c:v>
                </c:pt>
                <c:pt idx="7834">
                  <c:v>47.975999999999999</c:v>
                </c:pt>
                <c:pt idx="7835">
                  <c:v>14.877000000000001</c:v>
                </c:pt>
                <c:pt idx="7836">
                  <c:v>38.1</c:v>
                </c:pt>
                <c:pt idx="7837">
                  <c:v>15.96</c:v>
                </c:pt>
                <c:pt idx="7838">
                  <c:v>29.22</c:v>
                </c:pt>
                <c:pt idx="7839">
                  <c:v>120.06</c:v>
                </c:pt>
                <c:pt idx="7840">
                  <c:v>50.4</c:v>
                </c:pt>
                <c:pt idx="7841">
                  <c:v>71.975999999999999</c:v>
                </c:pt>
                <c:pt idx="7842">
                  <c:v>143.91</c:v>
                </c:pt>
                <c:pt idx="7843">
                  <c:v>73.2</c:v>
                </c:pt>
                <c:pt idx="7844">
                  <c:v>87.8</c:v>
                </c:pt>
                <c:pt idx="7845">
                  <c:v>305.60000000000002</c:v>
                </c:pt>
                <c:pt idx="7846">
                  <c:v>607.82399999999996</c:v>
                </c:pt>
                <c:pt idx="7847">
                  <c:v>636.29999999999995</c:v>
                </c:pt>
                <c:pt idx="7848">
                  <c:v>818.28</c:v>
                </c:pt>
                <c:pt idx="7849">
                  <c:v>528.92999999999995</c:v>
                </c:pt>
                <c:pt idx="7850">
                  <c:v>642.72</c:v>
                </c:pt>
                <c:pt idx="7851">
                  <c:v>21.48</c:v>
                </c:pt>
                <c:pt idx="7852">
                  <c:v>9.7799999999999994</c:v>
                </c:pt>
                <c:pt idx="7853">
                  <c:v>48.84</c:v>
                </c:pt>
                <c:pt idx="7854">
                  <c:v>80.244</c:v>
                </c:pt>
                <c:pt idx="7855">
                  <c:v>26.64</c:v>
                </c:pt>
                <c:pt idx="7856">
                  <c:v>34.722000000000001</c:v>
                </c:pt>
                <c:pt idx="7857">
                  <c:v>28.56</c:v>
                </c:pt>
                <c:pt idx="7858">
                  <c:v>38.619999999999997</c:v>
                </c:pt>
                <c:pt idx="7859">
                  <c:v>56.095999999999997</c:v>
                </c:pt>
                <c:pt idx="7860">
                  <c:v>1073.0239999999999</c:v>
                </c:pt>
                <c:pt idx="7861">
                  <c:v>10.95</c:v>
                </c:pt>
                <c:pt idx="7862">
                  <c:v>5.84</c:v>
                </c:pt>
                <c:pt idx="7863">
                  <c:v>18.54</c:v>
                </c:pt>
                <c:pt idx="7864">
                  <c:v>15.7</c:v>
                </c:pt>
                <c:pt idx="7865">
                  <c:v>9.0879999999999992</c:v>
                </c:pt>
                <c:pt idx="7866">
                  <c:v>11.16</c:v>
                </c:pt>
                <c:pt idx="7867">
                  <c:v>12.18</c:v>
                </c:pt>
                <c:pt idx="7868">
                  <c:v>95.16</c:v>
                </c:pt>
                <c:pt idx="7869">
                  <c:v>35.520000000000003</c:v>
                </c:pt>
                <c:pt idx="7870">
                  <c:v>12.76</c:v>
                </c:pt>
                <c:pt idx="7871">
                  <c:v>56.61</c:v>
                </c:pt>
                <c:pt idx="7872">
                  <c:v>43.02</c:v>
                </c:pt>
                <c:pt idx="7873">
                  <c:v>108.4</c:v>
                </c:pt>
                <c:pt idx="7874">
                  <c:v>82.343999999999994</c:v>
                </c:pt>
                <c:pt idx="7875">
                  <c:v>122.76</c:v>
                </c:pt>
                <c:pt idx="7876">
                  <c:v>644.07600000000002</c:v>
                </c:pt>
                <c:pt idx="7877">
                  <c:v>599.98</c:v>
                </c:pt>
                <c:pt idx="7878">
                  <c:v>701.47424000000001</c:v>
                </c:pt>
                <c:pt idx="7879">
                  <c:v>71.040000000000006</c:v>
                </c:pt>
                <c:pt idx="7880">
                  <c:v>7.5839999999999996</c:v>
                </c:pt>
                <c:pt idx="7881">
                  <c:v>48.4</c:v>
                </c:pt>
                <c:pt idx="7882">
                  <c:v>66.239999999999995</c:v>
                </c:pt>
                <c:pt idx="7883">
                  <c:v>28.38</c:v>
                </c:pt>
                <c:pt idx="7884">
                  <c:v>23.84</c:v>
                </c:pt>
                <c:pt idx="7885">
                  <c:v>20.78</c:v>
                </c:pt>
                <c:pt idx="7886">
                  <c:v>23.904</c:v>
                </c:pt>
                <c:pt idx="7887">
                  <c:v>98.111999999999995</c:v>
                </c:pt>
                <c:pt idx="7888">
                  <c:v>563.80799999999999</c:v>
                </c:pt>
                <c:pt idx="7889">
                  <c:v>239.94</c:v>
                </c:pt>
                <c:pt idx="7890">
                  <c:v>109.29600000000001</c:v>
                </c:pt>
                <c:pt idx="7891">
                  <c:v>123.33</c:v>
                </c:pt>
                <c:pt idx="7892">
                  <c:v>501.22800000000001</c:v>
                </c:pt>
                <c:pt idx="7893">
                  <c:v>892.22400000000005</c:v>
                </c:pt>
                <c:pt idx="7894">
                  <c:v>379.80900000000003</c:v>
                </c:pt>
                <c:pt idx="7895">
                  <c:v>284.48988000000003</c:v>
                </c:pt>
                <c:pt idx="7896">
                  <c:v>450.68400000000003</c:v>
                </c:pt>
                <c:pt idx="7897">
                  <c:v>669.06</c:v>
                </c:pt>
                <c:pt idx="7898">
                  <c:v>11.4</c:v>
                </c:pt>
                <c:pt idx="7899">
                  <c:v>53.136000000000003</c:v>
                </c:pt>
                <c:pt idx="7900">
                  <c:v>28.89</c:v>
                </c:pt>
                <c:pt idx="7901">
                  <c:v>7.968</c:v>
                </c:pt>
                <c:pt idx="7902">
                  <c:v>43.173000000000002</c:v>
                </c:pt>
                <c:pt idx="7903">
                  <c:v>25.488</c:v>
                </c:pt>
                <c:pt idx="7904">
                  <c:v>37.32</c:v>
                </c:pt>
                <c:pt idx="7905">
                  <c:v>42.048000000000002</c:v>
                </c:pt>
                <c:pt idx="7906">
                  <c:v>17.82</c:v>
                </c:pt>
                <c:pt idx="7907">
                  <c:v>31.59</c:v>
                </c:pt>
                <c:pt idx="7908">
                  <c:v>47.97</c:v>
                </c:pt>
                <c:pt idx="7909">
                  <c:v>47.951999999999998</c:v>
                </c:pt>
                <c:pt idx="7910">
                  <c:v>468.44</c:v>
                </c:pt>
                <c:pt idx="7911">
                  <c:v>758.85924</c:v>
                </c:pt>
                <c:pt idx="7912">
                  <c:v>56.64</c:v>
                </c:pt>
                <c:pt idx="7913">
                  <c:v>101.04</c:v>
                </c:pt>
                <c:pt idx="7914">
                  <c:v>227.4</c:v>
                </c:pt>
                <c:pt idx="7915">
                  <c:v>244</c:v>
                </c:pt>
                <c:pt idx="7916">
                  <c:v>1247.4000000000001</c:v>
                </c:pt>
                <c:pt idx="7917">
                  <c:v>354.72</c:v>
                </c:pt>
                <c:pt idx="7918">
                  <c:v>866.1</c:v>
                </c:pt>
                <c:pt idx="7919">
                  <c:v>504</c:v>
                </c:pt>
                <c:pt idx="7920">
                  <c:v>11.736000000000001</c:v>
                </c:pt>
                <c:pt idx="7921">
                  <c:v>124.68</c:v>
                </c:pt>
                <c:pt idx="7922">
                  <c:v>13.14</c:v>
                </c:pt>
                <c:pt idx="7923">
                  <c:v>33.96</c:v>
                </c:pt>
                <c:pt idx="7924">
                  <c:v>22.58</c:v>
                </c:pt>
                <c:pt idx="7925">
                  <c:v>72.84</c:v>
                </c:pt>
                <c:pt idx="7926">
                  <c:v>25.92</c:v>
                </c:pt>
                <c:pt idx="7927">
                  <c:v>360.21</c:v>
                </c:pt>
                <c:pt idx="7928">
                  <c:v>260.39999999999998</c:v>
                </c:pt>
                <c:pt idx="7929">
                  <c:v>94.72</c:v>
                </c:pt>
                <c:pt idx="7930">
                  <c:v>1134.9000000000001</c:v>
                </c:pt>
                <c:pt idx="7931">
                  <c:v>383.952</c:v>
                </c:pt>
                <c:pt idx="7932">
                  <c:v>192.78</c:v>
                </c:pt>
                <c:pt idx="7933">
                  <c:v>637.44000000000005</c:v>
                </c:pt>
                <c:pt idx="7934">
                  <c:v>771.72</c:v>
                </c:pt>
                <c:pt idx="7935">
                  <c:v>602.76</c:v>
                </c:pt>
                <c:pt idx="7936">
                  <c:v>396.78</c:v>
                </c:pt>
                <c:pt idx="7937">
                  <c:v>707</c:v>
                </c:pt>
                <c:pt idx="7938">
                  <c:v>68.28</c:v>
                </c:pt>
                <c:pt idx="7939">
                  <c:v>11</c:v>
                </c:pt>
                <c:pt idx="7940">
                  <c:v>28.24</c:v>
                </c:pt>
                <c:pt idx="7941">
                  <c:v>17.940000000000001</c:v>
                </c:pt>
                <c:pt idx="7942">
                  <c:v>24.72</c:v>
                </c:pt>
                <c:pt idx="7943">
                  <c:v>15</c:v>
                </c:pt>
                <c:pt idx="7944">
                  <c:v>20.58</c:v>
                </c:pt>
                <c:pt idx="7945">
                  <c:v>17.2</c:v>
                </c:pt>
                <c:pt idx="7946">
                  <c:v>98.76</c:v>
                </c:pt>
                <c:pt idx="7947">
                  <c:v>22.24</c:v>
                </c:pt>
                <c:pt idx="7948">
                  <c:v>367.83</c:v>
                </c:pt>
                <c:pt idx="7949">
                  <c:v>94.44</c:v>
                </c:pt>
                <c:pt idx="7950">
                  <c:v>541.18399999999997</c:v>
                </c:pt>
                <c:pt idx="7951">
                  <c:v>948.05100000000004</c:v>
                </c:pt>
                <c:pt idx="7952">
                  <c:v>370.14</c:v>
                </c:pt>
                <c:pt idx="7953">
                  <c:v>23.64</c:v>
                </c:pt>
                <c:pt idx="7954">
                  <c:v>16.5</c:v>
                </c:pt>
                <c:pt idx="7955">
                  <c:v>140.52000000000001</c:v>
                </c:pt>
                <c:pt idx="7956">
                  <c:v>13.38</c:v>
                </c:pt>
                <c:pt idx="7957">
                  <c:v>12.832000000000001</c:v>
                </c:pt>
                <c:pt idx="7958">
                  <c:v>26.82</c:v>
                </c:pt>
                <c:pt idx="7959">
                  <c:v>14.67</c:v>
                </c:pt>
                <c:pt idx="7960">
                  <c:v>51.84</c:v>
                </c:pt>
                <c:pt idx="7961">
                  <c:v>35.64</c:v>
                </c:pt>
                <c:pt idx="7962">
                  <c:v>23.85</c:v>
                </c:pt>
                <c:pt idx="7963">
                  <c:v>132.84</c:v>
                </c:pt>
                <c:pt idx="7964">
                  <c:v>88.26</c:v>
                </c:pt>
                <c:pt idx="7965">
                  <c:v>142.04</c:v>
                </c:pt>
                <c:pt idx="7966">
                  <c:v>194.64</c:v>
                </c:pt>
                <c:pt idx="7967">
                  <c:v>190.512</c:v>
                </c:pt>
                <c:pt idx="7968">
                  <c:v>223.2</c:v>
                </c:pt>
                <c:pt idx="7969">
                  <c:v>950.4</c:v>
                </c:pt>
                <c:pt idx="7970">
                  <c:v>527.30999999999995</c:v>
                </c:pt>
                <c:pt idx="7971">
                  <c:v>27.6</c:v>
                </c:pt>
                <c:pt idx="7972">
                  <c:v>392.4</c:v>
                </c:pt>
                <c:pt idx="7973">
                  <c:v>22.8</c:v>
                </c:pt>
                <c:pt idx="7974">
                  <c:v>67.36</c:v>
                </c:pt>
                <c:pt idx="7975">
                  <c:v>21.99</c:v>
                </c:pt>
                <c:pt idx="7976">
                  <c:v>1147.23</c:v>
                </c:pt>
                <c:pt idx="7977">
                  <c:v>163.44</c:v>
                </c:pt>
                <c:pt idx="7978">
                  <c:v>97.26</c:v>
                </c:pt>
                <c:pt idx="7979">
                  <c:v>52.74</c:v>
                </c:pt>
                <c:pt idx="7980">
                  <c:v>54.527999999999999</c:v>
                </c:pt>
                <c:pt idx="7981">
                  <c:v>406.44</c:v>
                </c:pt>
                <c:pt idx="7982">
                  <c:v>52.76</c:v>
                </c:pt>
                <c:pt idx="7983">
                  <c:v>72.239999999999995</c:v>
                </c:pt>
                <c:pt idx="7984">
                  <c:v>81.12</c:v>
                </c:pt>
                <c:pt idx="7985">
                  <c:v>88.83</c:v>
                </c:pt>
                <c:pt idx="7986">
                  <c:v>662.2</c:v>
                </c:pt>
                <c:pt idx="7987">
                  <c:v>85.14</c:v>
                </c:pt>
                <c:pt idx="7988">
                  <c:v>398.52</c:v>
                </c:pt>
                <c:pt idx="7989">
                  <c:v>130.56</c:v>
                </c:pt>
                <c:pt idx="7990">
                  <c:v>406.6</c:v>
                </c:pt>
                <c:pt idx="7991">
                  <c:v>639.96799999999996</c:v>
                </c:pt>
                <c:pt idx="7992">
                  <c:v>782.03279999999995</c:v>
                </c:pt>
                <c:pt idx="7993">
                  <c:v>40.74</c:v>
                </c:pt>
                <c:pt idx="7994">
                  <c:v>4.53</c:v>
                </c:pt>
                <c:pt idx="7995">
                  <c:v>342.72</c:v>
                </c:pt>
                <c:pt idx="7996">
                  <c:v>132.256</c:v>
                </c:pt>
                <c:pt idx="7997">
                  <c:v>46.08</c:v>
                </c:pt>
                <c:pt idx="7998">
                  <c:v>31.08</c:v>
                </c:pt>
                <c:pt idx="7999">
                  <c:v>53.46</c:v>
                </c:pt>
                <c:pt idx="8000">
                  <c:v>52.65</c:v>
                </c:pt>
                <c:pt idx="8001">
                  <c:v>96.9</c:v>
                </c:pt>
                <c:pt idx="8002">
                  <c:v>171.87</c:v>
                </c:pt>
                <c:pt idx="8003">
                  <c:v>647.59500000000003</c:v>
                </c:pt>
                <c:pt idx="8004">
                  <c:v>1000.98</c:v>
                </c:pt>
                <c:pt idx="8005">
                  <c:v>723.3</c:v>
                </c:pt>
                <c:pt idx="8006">
                  <c:v>12.88</c:v>
                </c:pt>
                <c:pt idx="8007">
                  <c:v>10.744</c:v>
                </c:pt>
                <c:pt idx="8008">
                  <c:v>50.198399999999999</c:v>
                </c:pt>
                <c:pt idx="8009">
                  <c:v>13.86</c:v>
                </c:pt>
                <c:pt idx="8010">
                  <c:v>25.16</c:v>
                </c:pt>
                <c:pt idx="8011">
                  <c:v>43.29</c:v>
                </c:pt>
                <c:pt idx="8012">
                  <c:v>17.43</c:v>
                </c:pt>
                <c:pt idx="8013">
                  <c:v>31.103999999999999</c:v>
                </c:pt>
                <c:pt idx="8014">
                  <c:v>38.46</c:v>
                </c:pt>
                <c:pt idx="8015">
                  <c:v>82.89</c:v>
                </c:pt>
                <c:pt idx="8016">
                  <c:v>30.51</c:v>
                </c:pt>
                <c:pt idx="8017">
                  <c:v>37.68</c:v>
                </c:pt>
                <c:pt idx="8018">
                  <c:v>54.816000000000003</c:v>
                </c:pt>
                <c:pt idx="8019">
                  <c:v>239.976</c:v>
                </c:pt>
                <c:pt idx="8020">
                  <c:v>258.57600000000002</c:v>
                </c:pt>
                <c:pt idx="8021">
                  <c:v>93.12</c:v>
                </c:pt>
                <c:pt idx="8022">
                  <c:v>75.84</c:v>
                </c:pt>
                <c:pt idx="8023">
                  <c:v>479.92</c:v>
                </c:pt>
                <c:pt idx="8024">
                  <c:v>416.05799999999999</c:v>
                </c:pt>
                <c:pt idx="8025">
                  <c:v>199.96</c:v>
                </c:pt>
                <c:pt idx="8026">
                  <c:v>519.66</c:v>
                </c:pt>
                <c:pt idx="8027">
                  <c:v>209.37</c:v>
                </c:pt>
                <c:pt idx="8028">
                  <c:v>388.62</c:v>
                </c:pt>
                <c:pt idx="8029">
                  <c:v>243.81</c:v>
                </c:pt>
                <c:pt idx="8030">
                  <c:v>494.464</c:v>
                </c:pt>
                <c:pt idx="8031">
                  <c:v>1386.88</c:v>
                </c:pt>
                <c:pt idx="8032">
                  <c:v>35.207999999999998</c:v>
                </c:pt>
                <c:pt idx="8033">
                  <c:v>18.899999999999999</c:v>
                </c:pt>
                <c:pt idx="8034">
                  <c:v>85.36</c:v>
                </c:pt>
                <c:pt idx="8035">
                  <c:v>72.239999999999995</c:v>
                </c:pt>
                <c:pt idx="8036">
                  <c:v>30.4</c:v>
                </c:pt>
                <c:pt idx="8037">
                  <c:v>71.040000000000006</c:v>
                </c:pt>
                <c:pt idx="8038">
                  <c:v>1058.0999999999999</c:v>
                </c:pt>
                <c:pt idx="8039">
                  <c:v>275.88</c:v>
                </c:pt>
                <c:pt idx="8040">
                  <c:v>208.96</c:v>
                </c:pt>
                <c:pt idx="8041">
                  <c:v>970.2</c:v>
                </c:pt>
                <c:pt idx="8042">
                  <c:v>523.23144000000002</c:v>
                </c:pt>
                <c:pt idx="8043">
                  <c:v>535.35</c:v>
                </c:pt>
                <c:pt idx="8044">
                  <c:v>5244.84</c:v>
                </c:pt>
                <c:pt idx="8045">
                  <c:v>12.8</c:v>
                </c:pt>
                <c:pt idx="8046">
                  <c:v>382.62400000000002</c:v>
                </c:pt>
                <c:pt idx="8047">
                  <c:v>1.448</c:v>
                </c:pt>
                <c:pt idx="8048">
                  <c:v>7.8719999999999999</c:v>
                </c:pt>
                <c:pt idx="8049">
                  <c:v>18.28</c:v>
                </c:pt>
                <c:pt idx="8050">
                  <c:v>127.764</c:v>
                </c:pt>
                <c:pt idx="8051">
                  <c:v>12.576000000000001</c:v>
                </c:pt>
                <c:pt idx="8052">
                  <c:v>45.216000000000001</c:v>
                </c:pt>
                <c:pt idx="8053">
                  <c:v>9.14</c:v>
                </c:pt>
                <c:pt idx="8054">
                  <c:v>154.38</c:v>
                </c:pt>
                <c:pt idx="8055">
                  <c:v>73.95</c:v>
                </c:pt>
                <c:pt idx="8056">
                  <c:v>54</c:v>
                </c:pt>
                <c:pt idx="8057">
                  <c:v>27.06</c:v>
                </c:pt>
                <c:pt idx="8058">
                  <c:v>59.04</c:v>
                </c:pt>
                <c:pt idx="8059">
                  <c:v>61.02</c:v>
                </c:pt>
                <c:pt idx="8060">
                  <c:v>124.68</c:v>
                </c:pt>
                <c:pt idx="8061">
                  <c:v>44.46</c:v>
                </c:pt>
                <c:pt idx="8062">
                  <c:v>165.8</c:v>
                </c:pt>
                <c:pt idx="8063">
                  <c:v>369.84</c:v>
                </c:pt>
                <c:pt idx="8064">
                  <c:v>276.22399999999999</c:v>
                </c:pt>
                <c:pt idx="8065">
                  <c:v>143.0754</c:v>
                </c:pt>
                <c:pt idx="8066">
                  <c:v>157.96799999999999</c:v>
                </c:pt>
                <c:pt idx="8067">
                  <c:v>143.91</c:v>
                </c:pt>
                <c:pt idx="8068">
                  <c:v>252.6</c:v>
                </c:pt>
                <c:pt idx="8069">
                  <c:v>1196.8599999999999</c:v>
                </c:pt>
                <c:pt idx="8070">
                  <c:v>523.26</c:v>
                </c:pt>
                <c:pt idx="8071">
                  <c:v>829.72799999999995</c:v>
                </c:pt>
                <c:pt idx="8072">
                  <c:v>569.64</c:v>
                </c:pt>
                <c:pt idx="8073">
                  <c:v>799.6</c:v>
                </c:pt>
                <c:pt idx="8074">
                  <c:v>1439.9680000000001</c:v>
                </c:pt>
                <c:pt idx="8075">
                  <c:v>1912.5</c:v>
                </c:pt>
                <c:pt idx="8076">
                  <c:v>5.56</c:v>
                </c:pt>
                <c:pt idx="8077">
                  <c:v>10.71</c:v>
                </c:pt>
                <c:pt idx="8078">
                  <c:v>14.88</c:v>
                </c:pt>
                <c:pt idx="8079">
                  <c:v>11.96</c:v>
                </c:pt>
                <c:pt idx="8080">
                  <c:v>102.84</c:v>
                </c:pt>
                <c:pt idx="8081">
                  <c:v>54.12</c:v>
                </c:pt>
                <c:pt idx="8082">
                  <c:v>33.9</c:v>
                </c:pt>
                <c:pt idx="8083">
                  <c:v>62.295999999999999</c:v>
                </c:pt>
                <c:pt idx="8084">
                  <c:v>93.06</c:v>
                </c:pt>
                <c:pt idx="8085">
                  <c:v>88.68</c:v>
                </c:pt>
                <c:pt idx="8086">
                  <c:v>750.97504000000004</c:v>
                </c:pt>
                <c:pt idx="8087">
                  <c:v>99.6</c:v>
                </c:pt>
                <c:pt idx="8088">
                  <c:v>783.96</c:v>
                </c:pt>
                <c:pt idx="8089">
                  <c:v>323.37</c:v>
                </c:pt>
                <c:pt idx="8090">
                  <c:v>506.58479999999997</c:v>
                </c:pt>
                <c:pt idx="8091">
                  <c:v>1447.65</c:v>
                </c:pt>
                <c:pt idx="8092">
                  <c:v>7.8719999999999999</c:v>
                </c:pt>
                <c:pt idx="8093">
                  <c:v>11.06</c:v>
                </c:pt>
                <c:pt idx="8094">
                  <c:v>6.16</c:v>
                </c:pt>
                <c:pt idx="8095">
                  <c:v>15.552</c:v>
                </c:pt>
                <c:pt idx="8096">
                  <c:v>97.968000000000004</c:v>
                </c:pt>
                <c:pt idx="8097">
                  <c:v>74.352000000000004</c:v>
                </c:pt>
                <c:pt idx="8098">
                  <c:v>41.423999999999999</c:v>
                </c:pt>
                <c:pt idx="8099">
                  <c:v>260.41500000000002</c:v>
                </c:pt>
                <c:pt idx="8100">
                  <c:v>34.979999999999997</c:v>
                </c:pt>
                <c:pt idx="8101">
                  <c:v>947.17</c:v>
                </c:pt>
                <c:pt idx="8102">
                  <c:v>21.93</c:v>
                </c:pt>
                <c:pt idx="8103">
                  <c:v>44.792999999999999</c:v>
                </c:pt>
                <c:pt idx="8104">
                  <c:v>32.479999999999997</c:v>
                </c:pt>
                <c:pt idx="8105">
                  <c:v>89.99</c:v>
                </c:pt>
                <c:pt idx="8106">
                  <c:v>38.22</c:v>
                </c:pt>
                <c:pt idx="8107">
                  <c:v>244.768</c:v>
                </c:pt>
                <c:pt idx="8108">
                  <c:v>250.99199999999999</c:v>
                </c:pt>
                <c:pt idx="8109">
                  <c:v>61.96</c:v>
                </c:pt>
                <c:pt idx="8110">
                  <c:v>189.5</c:v>
                </c:pt>
                <c:pt idx="8111">
                  <c:v>115.44</c:v>
                </c:pt>
                <c:pt idx="8112">
                  <c:v>75.180000000000007</c:v>
                </c:pt>
                <c:pt idx="8113">
                  <c:v>106.5</c:v>
                </c:pt>
                <c:pt idx="8114">
                  <c:v>112.54</c:v>
                </c:pt>
                <c:pt idx="8115">
                  <c:v>171.09</c:v>
                </c:pt>
                <c:pt idx="8116">
                  <c:v>1479.36</c:v>
                </c:pt>
                <c:pt idx="8117">
                  <c:v>1657.08</c:v>
                </c:pt>
                <c:pt idx="8118">
                  <c:v>1134.81</c:v>
                </c:pt>
                <c:pt idx="8119">
                  <c:v>25.4</c:v>
                </c:pt>
                <c:pt idx="8120">
                  <c:v>15.96</c:v>
                </c:pt>
                <c:pt idx="8121">
                  <c:v>11.49</c:v>
                </c:pt>
                <c:pt idx="8122">
                  <c:v>58.17</c:v>
                </c:pt>
                <c:pt idx="8123">
                  <c:v>85.2</c:v>
                </c:pt>
                <c:pt idx="8124">
                  <c:v>124.62</c:v>
                </c:pt>
                <c:pt idx="8125">
                  <c:v>50.52</c:v>
                </c:pt>
                <c:pt idx="8126">
                  <c:v>123.9</c:v>
                </c:pt>
                <c:pt idx="8127">
                  <c:v>92.2</c:v>
                </c:pt>
                <c:pt idx="8128">
                  <c:v>138.08000000000001</c:v>
                </c:pt>
                <c:pt idx="8129">
                  <c:v>307.86</c:v>
                </c:pt>
                <c:pt idx="8130">
                  <c:v>692.73176000000001</c:v>
                </c:pt>
                <c:pt idx="8131">
                  <c:v>4626.1499999999996</c:v>
                </c:pt>
                <c:pt idx="8132">
                  <c:v>25.86</c:v>
                </c:pt>
                <c:pt idx="8133">
                  <c:v>47.58</c:v>
                </c:pt>
                <c:pt idx="8134">
                  <c:v>24.78</c:v>
                </c:pt>
                <c:pt idx="8135">
                  <c:v>15.24</c:v>
                </c:pt>
                <c:pt idx="8136">
                  <c:v>12.96</c:v>
                </c:pt>
                <c:pt idx="8137">
                  <c:v>15.06</c:v>
                </c:pt>
                <c:pt idx="8138">
                  <c:v>62.7</c:v>
                </c:pt>
                <c:pt idx="8139">
                  <c:v>961.43327999999997</c:v>
                </c:pt>
                <c:pt idx="8140">
                  <c:v>44.82</c:v>
                </c:pt>
                <c:pt idx="8141">
                  <c:v>121.26300000000001</c:v>
                </c:pt>
                <c:pt idx="8142">
                  <c:v>117.456</c:v>
                </c:pt>
                <c:pt idx="8143">
                  <c:v>201.57749999999999</c:v>
                </c:pt>
                <c:pt idx="8144">
                  <c:v>287.97000000000003</c:v>
                </c:pt>
                <c:pt idx="8145">
                  <c:v>180.96</c:v>
                </c:pt>
                <c:pt idx="8146">
                  <c:v>377.19</c:v>
                </c:pt>
                <c:pt idx="8147">
                  <c:v>1087.2</c:v>
                </c:pt>
                <c:pt idx="8148">
                  <c:v>595.38</c:v>
                </c:pt>
                <c:pt idx="8149">
                  <c:v>1264.4659999999999</c:v>
                </c:pt>
                <c:pt idx="8150">
                  <c:v>26.975999999999999</c:v>
                </c:pt>
                <c:pt idx="8151">
                  <c:v>21.3</c:v>
                </c:pt>
                <c:pt idx="8152">
                  <c:v>29.3</c:v>
                </c:pt>
                <c:pt idx="8153">
                  <c:v>61.02</c:v>
                </c:pt>
                <c:pt idx="8154">
                  <c:v>209.88</c:v>
                </c:pt>
                <c:pt idx="8155">
                  <c:v>126.4</c:v>
                </c:pt>
                <c:pt idx="8156">
                  <c:v>191.96</c:v>
                </c:pt>
                <c:pt idx="8157">
                  <c:v>228.15</c:v>
                </c:pt>
                <c:pt idx="8158">
                  <c:v>200.25</c:v>
                </c:pt>
                <c:pt idx="8159">
                  <c:v>469.95</c:v>
                </c:pt>
                <c:pt idx="8160">
                  <c:v>6.04</c:v>
                </c:pt>
                <c:pt idx="8161">
                  <c:v>27.96</c:v>
                </c:pt>
                <c:pt idx="8162">
                  <c:v>88.775999999999996</c:v>
                </c:pt>
                <c:pt idx="8163">
                  <c:v>36.08</c:v>
                </c:pt>
                <c:pt idx="8164">
                  <c:v>64.14</c:v>
                </c:pt>
                <c:pt idx="8165">
                  <c:v>100.176</c:v>
                </c:pt>
                <c:pt idx="8166">
                  <c:v>241.38</c:v>
                </c:pt>
                <c:pt idx="8167">
                  <c:v>346.08</c:v>
                </c:pt>
                <c:pt idx="8168">
                  <c:v>680.76</c:v>
                </c:pt>
                <c:pt idx="8169">
                  <c:v>4748.4359999999997</c:v>
                </c:pt>
                <c:pt idx="8170">
                  <c:v>28.512</c:v>
                </c:pt>
                <c:pt idx="8171">
                  <c:v>12.9</c:v>
                </c:pt>
                <c:pt idx="8172">
                  <c:v>30.12</c:v>
                </c:pt>
                <c:pt idx="8173">
                  <c:v>14.34</c:v>
                </c:pt>
                <c:pt idx="8174">
                  <c:v>21.140999999999998</c:v>
                </c:pt>
                <c:pt idx="8175">
                  <c:v>26.25</c:v>
                </c:pt>
                <c:pt idx="8176">
                  <c:v>72.575999999999993</c:v>
                </c:pt>
                <c:pt idx="8177">
                  <c:v>183.42</c:v>
                </c:pt>
                <c:pt idx="8178">
                  <c:v>52.74</c:v>
                </c:pt>
                <c:pt idx="8179">
                  <c:v>60.6</c:v>
                </c:pt>
                <c:pt idx="8180">
                  <c:v>414.9</c:v>
                </c:pt>
                <c:pt idx="8181">
                  <c:v>332.64</c:v>
                </c:pt>
                <c:pt idx="8182">
                  <c:v>1219.6158800000001</c:v>
                </c:pt>
                <c:pt idx="8183">
                  <c:v>48.3</c:v>
                </c:pt>
                <c:pt idx="8184">
                  <c:v>59.85</c:v>
                </c:pt>
                <c:pt idx="8185">
                  <c:v>6.4</c:v>
                </c:pt>
                <c:pt idx="8186">
                  <c:v>6.45</c:v>
                </c:pt>
                <c:pt idx="8187">
                  <c:v>50.64</c:v>
                </c:pt>
                <c:pt idx="8188">
                  <c:v>102.77760000000001</c:v>
                </c:pt>
                <c:pt idx="8189">
                  <c:v>159.29599999999999</c:v>
                </c:pt>
                <c:pt idx="8190">
                  <c:v>25.99</c:v>
                </c:pt>
                <c:pt idx="8191">
                  <c:v>27.9</c:v>
                </c:pt>
                <c:pt idx="8192">
                  <c:v>84.42</c:v>
                </c:pt>
                <c:pt idx="8193">
                  <c:v>84.375</c:v>
                </c:pt>
                <c:pt idx="8194">
                  <c:v>77.22</c:v>
                </c:pt>
                <c:pt idx="8195">
                  <c:v>363.75</c:v>
                </c:pt>
                <c:pt idx="8196">
                  <c:v>105.72</c:v>
                </c:pt>
                <c:pt idx="8197">
                  <c:v>108.24</c:v>
                </c:pt>
                <c:pt idx="8198">
                  <c:v>672.44799999999998</c:v>
                </c:pt>
                <c:pt idx="8199">
                  <c:v>558.63149999999996</c:v>
                </c:pt>
                <c:pt idx="8200">
                  <c:v>104.76</c:v>
                </c:pt>
                <c:pt idx="8201">
                  <c:v>13.944000000000001</c:v>
                </c:pt>
                <c:pt idx="8202">
                  <c:v>276.16000000000003</c:v>
                </c:pt>
                <c:pt idx="8203">
                  <c:v>50.7</c:v>
                </c:pt>
                <c:pt idx="8204">
                  <c:v>21.34</c:v>
                </c:pt>
                <c:pt idx="8205">
                  <c:v>31.995000000000001</c:v>
                </c:pt>
                <c:pt idx="8206">
                  <c:v>91.152000000000001</c:v>
                </c:pt>
                <c:pt idx="8207">
                  <c:v>57.75</c:v>
                </c:pt>
                <c:pt idx="8208">
                  <c:v>97.2</c:v>
                </c:pt>
                <c:pt idx="8209">
                  <c:v>102.57599999999999</c:v>
                </c:pt>
                <c:pt idx="8210">
                  <c:v>242.55</c:v>
                </c:pt>
                <c:pt idx="8211">
                  <c:v>315.63</c:v>
                </c:pt>
                <c:pt idx="8212">
                  <c:v>272.39999999999998</c:v>
                </c:pt>
                <c:pt idx="8213">
                  <c:v>206.43</c:v>
                </c:pt>
                <c:pt idx="8214">
                  <c:v>299.16000000000003</c:v>
                </c:pt>
                <c:pt idx="8215">
                  <c:v>520.5</c:v>
                </c:pt>
                <c:pt idx="8216">
                  <c:v>579.45000000000005</c:v>
                </c:pt>
                <c:pt idx="8217">
                  <c:v>2182.6799999999998</c:v>
                </c:pt>
                <c:pt idx="8218">
                  <c:v>1647</c:v>
                </c:pt>
                <c:pt idx="8219">
                  <c:v>2.6240000000000001</c:v>
                </c:pt>
                <c:pt idx="8220">
                  <c:v>97.04</c:v>
                </c:pt>
                <c:pt idx="8221">
                  <c:v>11.04</c:v>
                </c:pt>
                <c:pt idx="8222">
                  <c:v>52.86</c:v>
                </c:pt>
                <c:pt idx="8223">
                  <c:v>74.88</c:v>
                </c:pt>
                <c:pt idx="8224">
                  <c:v>63.936</c:v>
                </c:pt>
                <c:pt idx="8225">
                  <c:v>218.16</c:v>
                </c:pt>
                <c:pt idx="8226">
                  <c:v>88.224000000000004</c:v>
                </c:pt>
                <c:pt idx="8227">
                  <c:v>59.52</c:v>
                </c:pt>
                <c:pt idx="8228">
                  <c:v>50.351999999999997</c:v>
                </c:pt>
                <c:pt idx="8229">
                  <c:v>206.16</c:v>
                </c:pt>
                <c:pt idx="8230">
                  <c:v>111.06</c:v>
                </c:pt>
                <c:pt idx="8231">
                  <c:v>79.08</c:v>
                </c:pt>
                <c:pt idx="8232">
                  <c:v>105.78</c:v>
                </c:pt>
                <c:pt idx="8233">
                  <c:v>311.976</c:v>
                </c:pt>
                <c:pt idx="8234">
                  <c:v>197.76</c:v>
                </c:pt>
                <c:pt idx="8235">
                  <c:v>193.15799999999999</c:v>
                </c:pt>
                <c:pt idx="8236">
                  <c:v>334.61099999999999</c:v>
                </c:pt>
                <c:pt idx="8237">
                  <c:v>522.72</c:v>
                </c:pt>
                <c:pt idx="8238">
                  <c:v>1145.3399999999999</c:v>
                </c:pt>
                <c:pt idx="8239">
                  <c:v>6.63</c:v>
                </c:pt>
                <c:pt idx="8240">
                  <c:v>5.84</c:v>
                </c:pt>
                <c:pt idx="8241">
                  <c:v>26.67</c:v>
                </c:pt>
                <c:pt idx="8242">
                  <c:v>133.02000000000001</c:v>
                </c:pt>
                <c:pt idx="8243">
                  <c:v>43.56</c:v>
                </c:pt>
                <c:pt idx="8244">
                  <c:v>12.9</c:v>
                </c:pt>
                <c:pt idx="8245">
                  <c:v>27</c:v>
                </c:pt>
                <c:pt idx="8246">
                  <c:v>31.2</c:v>
                </c:pt>
                <c:pt idx="8247">
                  <c:v>253.5</c:v>
                </c:pt>
                <c:pt idx="8248">
                  <c:v>18.009</c:v>
                </c:pt>
                <c:pt idx="8249">
                  <c:v>22.74</c:v>
                </c:pt>
                <c:pt idx="8250">
                  <c:v>26.52</c:v>
                </c:pt>
                <c:pt idx="8251">
                  <c:v>43.65</c:v>
                </c:pt>
                <c:pt idx="8252">
                  <c:v>20.58</c:v>
                </c:pt>
                <c:pt idx="8253">
                  <c:v>49.74</c:v>
                </c:pt>
                <c:pt idx="8254">
                  <c:v>49.95</c:v>
                </c:pt>
                <c:pt idx="8255">
                  <c:v>93.42</c:v>
                </c:pt>
                <c:pt idx="8256">
                  <c:v>121.5</c:v>
                </c:pt>
                <c:pt idx="8257">
                  <c:v>109.8</c:v>
                </c:pt>
                <c:pt idx="8258">
                  <c:v>103.56</c:v>
                </c:pt>
                <c:pt idx="8259">
                  <c:v>82.5</c:v>
                </c:pt>
                <c:pt idx="8260">
                  <c:v>153.40752000000001</c:v>
                </c:pt>
                <c:pt idx="8261">
                  <c:v>172.8</c:v>
                </c:pt>
                <c:pt idx="8262">
                  <c:v>191.13</c:v>
                </c:pt>
                <c:pt idx="8263">
                  <c:v>225.29519999999999</c:v>
                </c:pt>
                <c:pt idx="8264">
                  <c:v>559.67999999999995</c:v>
                </c:pt>
                <c:pt idx="8265">
                  <c:v>467.43</c:v>
                </c:pt>
                <c:pt idx="8266">
                  <c:v>1267.53</c:v>
                </c:pt>
                <c:pt idx="8267">
                  <c:v>1379.92</c:v>
                </c:pt>
                <c:pt idx="8268">
                  <c:v>15.18</c:v>
                </c:pt>
                <c:pt idx="8269">
                  <c:v>28.98</c:v>
                </c:pt>
                <c:pt idx="8270">
                  <c:v>9.8800000000000008</c:v>
                </c:pt>
                <c:pt idx="8271">
                  <c:v>52.38</c:v>
                </c:pt>
                <c:pt idx="8272">
                  <c:v>23.832000000000001</c:v>
                </c:pt>
                <c:pt idx="8273">
                  <c:v>21.42</c:v>
                </c:pt>
                <c:pt idx="8274">
                  <c:v>426.3</c:v>
                </c:pt>
                <c:pt idx="8275">
                  <c:v>18.87</c:v>
                </c:pt>
                <c:pt idx="8276">
                  <c:v>24.3522</c:v>
                </c:pt>
                <c:pt idx="8277">
                  <c:v>173.61</c:v>
                </c:pt>
                <c:pt idx="8278">
                  <c:v>40.26</c:v>
                </c:pt>
                <c:pt idx="8279">
                  <c:v>74.08</c:v>
                </c:pt>
                <c:pt idx="8280">
                  <c:v>38.015999999999998</c:v>
                </c:pt>
                <c:pt idx="8281">
                  <c:v>63.66</c:v>
                </c:pt>
                <c:pt idx="8282">
                  <c:v>83.25</c:v>
                </c:pt>
                <c:pt idx="8283">
                  <c:v>224.93700000000001</c:v>
                </c:pt>
                <c:pt idx="8284">
                  <c:v>78.400000000000006</c:v>
                </c:pt>
                <c:pt idx="8285">
                  <c:v>283.608</c:v>
                </c:pt>
                <c:pt idx="8286">
                  <c:v>186.732</c:v>
                </c:pt>
                <c:pt idx="8287">
                  <c:v>428.28</c:v>
                </c:pt>
                <c:pt idx="8288">
                  <c:v>3812.97</c:v>
                </c:pt>
                <c:pt idx="8289">
                  <c:v>103.32</c:v>
                </c:pt>
                <c:pt idx="8290">
                  <c:v>16.559999999999999</c:v>
                </c:pt>
                <c:pt idx="8291">
                  <c:v>7.968</c:v>
                </c:pt>
                <c:pt idx="8292">
                  <c:v>14.04</c:v>
                </c:pt>
                <c:pt idx="8293">
                  <c:v>44.52</c:v>
                </c:pt>
                <c:pt idx="8294">
                  <c:v>241.28</c:v>
                </c:pt>
                <c:pt idx="8295">
                  <c:v>13.88</c:v>
                </c:pt>
                <c:pt idx="8296">
                  <c:v>19.8</c:v>
                </c:pt>
                <c:pt idx="8297">
                  <c:v>19.350000000000001</c:v>
                </c:pt>
                <c:pt idx="8298">
                  <c:v>58.08</c:v>
                </c:pt>
                <c:pt idx="8299">
                  <c:v>6.48</c:v>
                </c:pt>
                <c:pt idx="8300">
                  <c:v>9.48</c:v>
                </c:pt>
                <c:pt idx="8301">
                  <c:v>175.68</c:v>
                </c:pt>
                <c:pt idx="8302">
                  <c:v>166.61699999999999</c:v>
                </c:pt>
                <c:pt idx="8303">
                  <c:v>60.42</c:v>
                </c:pt>
                <c:pt idx="8304">
                  <c:v>34.65</c:v>
                </c:pt>
                <c:pt idx="8305">
                  <c:v>24.3</c:v>
                </c:pt>
                <c:pt idx="8306">
                  <c:v>33.96</c:v>
                </c:pt>
                <c:pt idx="8307">
                  <c:v>34.020000000000003</c:v>
                </c:pt>
                <c:pt idx="8308">
                  <c:v>31.4</c:v>
                </c:pt>
                <c:pt idx="8309">
                  <c:v>44.6</c:v>
                </c:pt>
                <c:pt idx="8310">
                  <c:v>46.116</c:v>
                </c:pt>
                <c:pt idx="8311">
                  <c:v>58.56</c:v>
                </c:pt>
                <c:pt idx="8312">
                  <c:v>66</c:v>
                </c:pt>
                <c:pt idx="8313">
                  <c:v>657.39599999999996</c:v>
                </c:pt>
                <c:pt idx="8314">
                  <c:v>117.61199999999999</c:v>
                </c:pt>
                <c:pt idx="8315">
                  <c:v>203.16</c:v>
                </c:pt>
                <c:pt idx="8316">
                  <c:v>62.72</c:v>
                </c:pt>
                <c:pt idx="8317">
                  <c:v>72.150000000000006</c:v>
                </c:pt>
                <c:pt idx="8318">
                  <c:v>387.22399999999999</c:v>
                </c:pt>
                <c:pt idx="8319">
                  <c:v>124.47</c:v>
                </c:pt>
                <c:pt idx="8320">
                  <c:v>101.76</c:v>
                </c:pt>
                <c:pt idx="8321">
                  <c:v>209.5</c:v>
                </c:pt>
                <c:pt idx="8322">
                  <c:v>398.88</c:v>
                </c:pt>
                <c:pt idx="8323">
                  <c:v>1242.54</c:v>
                </c:pt>
                <c:pt idx="8324">
                  <c:v>32.880000000000003</c:v>
                </c:pt>
                <c:pt idx="8325">
                  <c:v>170.88</c:v>
                </c:pt>
                <c:pt idx="8326">
                  <c:v>6.9</c:v>
                </c:pt>
                <c:pt idx="8327">
                  <c:v>25.08</c:v>
                </c:pt>
                <c:pt idx="8328">
                  <c:v>12.176</c:v>
                </c:pt>
                <c:pt idx="8329">
                  <c:v>41.375999999999998</c:v>
                </c:pt>
                <c:pt idx="8330">
                  <c:v>22.76</c:v>
                </c:pt>
                <c:pt idx="8331">
                  <c:v>22.5</c:v>
                </c:pt>
                <c:pt idx="8332">
                  <c:v>115.56</c:v>
                </c:pt>
                <c:pt idx="8333">
                  <c:v>37.32</c:v>
                </c:pt>
                <c:pt idx="8334">
                  <c:v>35.06</c:v>
                </c:pt>
                <c:pt idx="8335">
                  <c:v>172.70400000000001</c:v>
                </c:pt>
                <c:pt idx="8336">
                  <c:v>88.751999999999995</c:v>
                </c:pt>
                <c:pt idx="8337">
                  <c:v>51.9</c:v>
                </c:pt>
                <c:pt idx="8338">
                  <c:v>384.91199999999998</c:v>
                </c:pt>
                <c:pt idx="8339">
                  <c:v>63.552</c:v>
                </c:pt>
                <c:pt idx="8340">
                  <c:v>91</c:v>
                </c:pt>
                <c:pt idx="8341">
                  <c:v>48.78</c:v>
                </c:pt>
                <c:pt idx="8342">
                  <c:v>99.54</c:v>
                </c:pt>
                <c:pt idx="8343">
                  <c:v>55.98</c:v>
                </c:pt>
                <c:pt idx="8344">
                  <c:v>363.447</c:v>
                </c:pt>
                <c:pt idx="8345">
                  <c:v>1349.325</c:v>
                </c:pt>
                <c:pt idx="8346">
                  <c:v>6.33</c:v>
                </c:pt>
                <c:pt idx="8347">
                  <c:v>11.678100000000001</c:v>
                </c:pt>
                <c:pt idx="8348">
                  <c:v>8.8559999999999999</c:v>
                </c:pt>
                <c:pt idx="8349">
                  <c:v>10.77</c:v>
                </c:pt>
                <c:pt idx="8350">
                  <c:v>13.38</c:v>
                </c:pt>
                <c:pt idx="8351">
                  <c:v>30.477599999999999</c:v>
                </c:pt>
                <c:pt idx="8352">
                  <c:v>17.46</c:v>
                </c:pt>
                <c:pt idx="8353">
                  <c:v>71.437799999999996</c:v>
                </c:pt>
                <c:pt idx="8354">
                  <c:v>42.130800000000001</c:v>
                </c:pt>
                <c:pt idx="8355">
                  <c:v>41.76</c:v>
                </c:pt>
                <c:pt idx="8356">
                  <c:v>158.376</c:v>
                </c:pt>
                <c:pt idx="8357">
                  <c:v>472.75139999999999</c:v>
                </c:pt>
                <c:pt idx="8358">
                  <c:v>435.45</c:v>
                </c:pt>
                <c:pt idx="8359">
                  <c:v>529.79999999999995</c:v>
                </c:pt>
                <c:pt idx="8360">
                  <c:v>18.2</c:v>
                </c:pt>
                <c:pt idx="8361">
                  <c:v>8.82</c:v>
                </c:pt>
                <c:pt idx="8362">
                  <c:v>7.968</c:v>
                </c:pt>
                <c:pt idx="8363">
                  <c:v>12.81</c:v>
                </c:pt>
                <c:pt idx="8364">
                  <c:v>13.848000000000001</c:v>
                </c:pt>
                <c:pt idx="8365">
                  <c:v>39.157200000000003</c:v>
                </c:pt>
                <c:pt idx="8366">
                  <c:v>23.696000000000002</c:v>
                </c:pt>
                <c:pt idx="8367">
                  <c:v>19.29</c:v>
                </c:pt>
                <c:pt idx="8368">
                  <c:v>62.1</c:v>
                </c:pt>
                <c:pt idx="8369">
                  <c:v>59.904000000000003</c:v>
                </c:pt>
                <c:pt idx="8370">
                  <c:v>78.75</c:v>
                </c:pt>
                <c:pt idx="8371">
                  <c:v>49.567999999999998</c:v>
                </c:pt>
                <c:pt idx="8372">
                  <c:v>80</c:v>
                </c:pt>
                <c:pt idx="8373">
                  <c:v>60</c:v>
                </c:pt>
                <c:pt idx="8374">
                  <c:v>62.496000000000002</c:v>
                </c:pt>
                <c:pt idx="8375">
                  <c:v>195.36</c:v>
                </c:pt>
                <c:pt idx="8376">
                  <c:v>134.4</c:v>
                </c:pt>
                <c:pt idx="8377">
                  <c:v>197.88300000000001</c:v>
                </c:pt>
                <c:pt idx="8378">
                  <c:v>665.88</c:v>
                </c:pt>
                <c:pt idx="8379">
                  <c:v>339.96</c:v>
                </c:pt>
                <c:pt idx="8380">
                  <c:v>1516.2813599999999</c:v>
                </c:pt>
                <c:pt idx="8381">
                  <c:v>19.82</c:v>
                </c:pt>
                <c:pt idx="8382">
                  <c:v>32.76</c:v>
                </c:pt>
                <c:pt idx="8383">
                  <c:v>19.844999999999999</c:v>
                </c:pt>
                <c:pt idx="8384">
                  <c:v>60.96</c:v>
                </c:pt>
                <c:pt idx="8385">
                  <c:v>73.709999999999994</c:v>
                </c:pt>
                <c:pt idx="8386">
                  <c:v>26.8</c:v>
                </c:pt>
                <c:pt idx="8387">
                  <c:v>49.95</c:v>
                </c:pt>
                <c:pt idx="8388">
                  <c:v>55.6</c:v>
                </c:pt>
                <c:pt idx="8389">
                  <c:v>221.16</c:v>
                </c:pt>
                <c:pt idx="8390">
                  <c:v>142.74</c:v>
                </c:pt>
                <c:pt idx="8391">
                  <c:v>125.93</c:v>
                </c:pt>
                <c:pt idx="8392">
                  <c:v>130</c:v>
                </c:pt>
                <c:pt idx="8393">
                  <c:v>720.64</c:v>
                </c:pt>
                <c:pt idx="8394">
                  <c:v>230.48</c:v>
                </c:pt>
                <c:pt idx="8395">
                  <c:v>512.34</c:v>
                </c:pt>
                <c:pt idx="8396">
                  <c:v>946.34400000000005</c:v>
                </c:pt>
                <c:pt idx="8397">
                  <c:v>698.04111999999998</c:v>
                </c:pt>
                <c:pt idx="8398">
                  <c:v>1017.927</c:v>
                </c:pt>
                <c:pt idx="8399">
                  <c:v>3242.88</c:v>
                </c:pt>
                <c:pt idx="8400">
                  <c:v>19.332000000000001</c:v>
                </c:pt>
                <c:pt idx="8401">
                  <c:v>113.76</c:v>
                </c:pt>
                <c:pt idx="8402">
                  <c:v>1214.72</c:v>
                </c:pt>
                <c:pt idx="8403">
                  <c:v>70.64</c:v>
                </c:pt>
                <c:pt idx="8404">
                  <c:v>23.46</c:v>
                </c:pt>
                <c:pt idx="8405">
                  <c:v>349.02055999999999</c:v>
                </c:pt>
                <c:pt idx="8406">
                  <c:v>529.15956000000006</c:v>
                </c:pt>
                <c:pt idx="8407">
                  <c:v>5.91</c:v>
                </c:pt>
                <c:pt idx="8408">
                  <c:v>59.25</c:v>
                </c:pt>
                <c:pt idx="8409">
                  <c:v>29.268000000000001</c:v>
                </c:pt>
                <c:pt idx="8410">
                  <c:v>26.37</c:v>
                </c:pt>
                <c:pt idx="8411">
                  <c:v>11.07</c:v>
                </c:pt>
                <c:pt idx="8412">
                  <c:v>38.735999999999997</c:v>
                </c:pt>
                <c:pt idx="8413">
                  <c:v>12.92</c:v>
                </c:pt>
                <c:pt idx="8414">
                  <c:v>197.49420000000001</c:v>
                </c:pt>
                <c:pt idx="8415">
                  <c:v>15.936</c:v>
                </c:pt>
                <c:pt idx="8416">
                  <c:v>29.4</c:v>
                </c:pt>
                <c:pt idx="8417">
                  <c:v>38.520000000000003</c:v>
                </c:pt>
                <c:pt idx="8418">
                  <c:v>26.46</c:v>
                </c:pt>
                <c:pt idx="8419">
                  <c:v>25.74</c:v>
                </c:pt>
                <c:pt idx="8420">
                  <c:v>31.74</c:v>
                </c:pt>
                <c:pt idx="8421">
                  <c:v>51.4</c:v>
                </c:pt>
                <c:pt idx="8422">
                  <c:v>33.36</c:v>
                </c:pt>
                <c:pt idx="8423">
                  <c:v>95.688000000000002</c:v>
                </c:pt>
                <c:pt idx="8424">
                  <c:v>350.85687999999999</c:v>
                </c:pt>
                <c:pt idx="8425">
                  <c:v>45.68</c:v>
                </c:pt>
                <c:pt idx="8426">
                  <c:v>182.58</c:v>
                </c:pt>
                <c:pt idx="8427">
                  <c:v>225.72</c:v>
                </c:pt>
                <c:pt idx="8428">
                  <c:v>62.7</c:v>
                </c:pt>
                <c:pt idx="8429">
                  <c:v>179.1</c:v>
                </c:pt>
                <c:pt idx="8430">
                  <c:v>73.8</c:v>
                </c:pt>
                <c:pt idx="8431">
                  <c:v>110.64</c:v>
                </c:pt>
                <c:pt idx="8432">
                  <c:v>108.84</c:v>
                </c:pt>
                <c:pt idx="8433">
                  <c:v>163.56</c:v>
                </c:pt>
                <c:pt idx="8434">
                  <c:v>139.44</c:v>
                </c:pt>
                <c:pt idx="8435">
                  <c:v>173.68</c:v>
                </c:pt>
                <c:pt idx="8436">
                  <c:v>552.96</c:v>
                </c:pt>
                <c:pt idx="8437">
                  <c:v>633.17999999999995</c:v>
                </c:pt>
                <c:pt idx="8438">
                  <c:v>518.06939999999997</c:v>
                </c:pt>
                <c:pt idx="8439">
                  <c:v>972.56700000000001</c:v>
                </c:pt>
                <c:pt idx="8440">
                  <c:v>635.62620000000004</c:v>
                </c:pt>
                <c:pt idx="8441">
                  <c:v>613.55999999999995</c:v>
                </c:pt>
                <c:pt idx="8442">
                  <c:v>1847.52</c:v>
                </c:pt>
                <c:pt idx="8443">
                  <c:v>1917.36</c:v>
                </c:pt>
                <c:pt idx="8444">
                  <c:v>5.2480000000000002</c:v>
                </c:pt>
                <c:pt idx="8445">
                  <c:v>8.3520000000000003</c:v>
                </c:pt>
                <c:pt idx="8446">
                  <c:v>23.16</c:v>
                </c:pt>
                <c:pt idx="8447">
                  <c:v>91.1</c:v>
                </c:pt>
                <c:pt idx="8448">
                  <c:v>41.148000000000003</c:v>
                </c:pt>
                <c:pt idx="8449">
                  <c:v>357.93</c:v>
                </c:pt>
                <c:pt idx="8450">
                  <c:v>38.28</c:v>
                </c:pt>
                <c:pt idx="8451">
                  <c:v>19.440000000000001</c:v>
                </c:pt>
                <c:pt idx="8452">
                  <c:v>123.96</c:v>
                </c:pt>
                <c:pt idx="8453">
                  <c:v>42.75</c:v>
                </c:pt>
                <c:pt idx="8454">
                  <c:v>43.2</c:v>
                </c:pt>
                <c:pt idx="8455">
                  <c:v>37.94</c:v>
                </c:pt>
                <c:pt idx="8456">
                  <c:v>127.764</c:v>
                </c:pt>
                <c:pt idx="8457">
                  <c:v>43.98</c:v>
                </c:pt>
                <c:pt idx="8458">
                  <c:v>89.16</c:v>
                </c:pt>
                <c:pt idx="8459">
                  <c:v>79.44</c:v>
                </c:pt>
                <c:pt idx="8460">
                  <c:v>97.12</c:v>
                </c:pt>
                <c:pt idx="8461">
                  <c:v>135.72</c:v>
                </c:pt>
                <c:pt idx="8462">
                  <c:v>244.8</c:v>
                </c:pt>
                <c:pt idx="8463">
                  <c:v>607.20000000000005</c:v>
                </c:pt>
                <c:pt idx="8464">
                  <c:v>377.97</c:v>
                </c:pt>
                <c:pt idx="8465">
                  <c:v>398.52</c:v>
                </c:pt>
                <c:pt idx="8466">
                  <c:v>1490.6849999999999</c:v>
                </c:pt>
                <c:pt idx="8467">
                  <c:v>617.1</c:v>
                </c:pt>
                <c:pt idx="8468">
                  <c:v>1145.28</c:v>
                </c:pt>
                <c:pt idx="8469">
                  <c:v>485</c:v>
                </c:pt>
                <c:pt idx="8470">
                  <c:v>2799.944</c:v>
                </c:pt>
                <c:pt idx="8471">
                  <c:v>12.72</c:v>
                </c:pt>
                <c:pt idx="8472">
                  <c:v>9.9359999999999999</c:v>
                </c:pt>
                <c:pt idx="8473">
                  <c:v>68.400000000000006</c:v>
                </c:pt>
                <c:pt idx="8474">
                  <c:v>8.84</c:v>
                </c:pt>
                <c:pt idx="8475">
                  <c:v>97.8</c:v>
                </c:pt>
                <c:pt idx="8476">
                  <c:v>278.64</c:v>
                </c:pt>
                <c:pt idx="8477">
                  <c:v>63.503999999999998</c:v>
                </c:pt>
                <c:pt idx="8478">
                  <c:v>20.574000000000002</c:v>
                </c:pt>
                <c:pt idx="8479">
                  <c:v>104.166</c:v>
                </c:pt>
                <c:pt idx="8480">
                  <c:v>34.74</c:v>
                </c:pt>
                <c:pt idx="8481">
                  <c:v>54.6</c:v>
                </c:pt>
                <c:pt idx="8482">
                  <c:v>112.67100000000001</c:v>
                </c:pt>
                <c:pt idx="8483">
                  <c:v>93</c:v>
                </c:pt>
                <c:pt idx="8484">
                  <c:v>57.3</c:v>
                </c:pt>
                <c:pt idx="8485">
                  <c:v>48.81</c:v>
                </c:pt>
                <c:pt idx="8486">
                  <c:v>71.361000000000004</c:v>
                </c:pt>
                <c:pt idx="8487">
                  <c:v>187.02</c:v>
                </c:pt>
                <c:pt idx="8488">
                  <c:v>95.256</c:v>
                </c:pt>
                <c:pt idx="8489">
                  <c:v>249.88499999999999</c:v>
                </c:pt>
                <c:pt idx="8490">
                  <c:v>106.542</c:v>
                </c:pt>
                <c:pt idx="8491">
                  <c:v>180.6</c:v>
                </c:pt>
                <c:pt idx="8492">
                  <c:v>911.35799999999995</c:v>
                </c:pt>
                <c:pt idx="8493">
                  <c:v>286.09199999999998</c:v>
                </c:pt>
                <c:pt idx="8494">
                  <c:v>549.24</c:v>
                </c:pt>
                <c:pt idx="8495">
                  <c:v>834.62400000000002</c:v>
                </c:pt>
                <c:pt idx="8496">
                  <c:v>837.63</c:v>
                </c:pt>
                <c:pt idx="8497">
                  <c:v>50.01</c:v>
                </c:pt>
                <c:pt idx="8498">
                  <c:v>7.98</c:v>
                </c:pt>
                <c:pt idx="8499">
                  <c:v>16.48</c:v>
                </c:pt>
                <c:pt idx="8500">
                  <c:v>36.783999999999999</c:v>
                </c:pt>
                <c:pt idx="8501">
                  <c:v>47.49</c:v>
                </c:pt>
                <c:pt idx="8502">
                  <c:v>12.81</c:v>
                </c:pt>
                <c:pt idx="8503">
                  <c:v>569.88</c:v>
                </c:pt>
                <c:pt idx="8504">
                  <c:v>36.72</c:v>
                </c:pt>
                <c:pt idx="8505">
                  <c:v>17.442</c:v>
                </c:pt>
                <c:pt idx="8506">
                  <c:v>34.979999999999997</c:v>
                </c:pt>
                <c:pt idx="8507">
                  <c:v>39.6</c:v>
                </c:pt>
                <c:pt idx="8508">
                  <c:v>136.59</c:v>
                </c:pt>
                <c:pt idx="8509">
                  <c:v>70.08</c:v>
                </c:pt>
                <c:pt idx="8510">
                  <c:v>691.47059999999999</c:v>
                </c:pt>
                <c:pt idx="8511">
                  <c:v>166.68</c:v>
                </c:pt>
                <c:pt idx="8512">
                  <c:v>85.12</c:v>
                </c:pt>
                <c:pt idx="8513">
                  <c:v>115.92</c:v>
                </c:pt>
                <c:pt idx="8514">
                  <c:v>179.82</c:v>
                </c:pt>
                <c:pt idx="8515">
                  <c:v>334.68</c:v>
                </c:pt>
                <c:pt idx="8516">
                  <c:v>454.24</c:v>
                </c:pt>
                <c:pt idx="8517">
                  <c:v>497.64</c:v>
                </c:pt>
                <c:pt idx="8518">
                  <c:v>606.9</c:v>
                </c:pt>
                <c:pt idx="8519">
                  <c:v>769.65</c:v>
                </c:pt>
                <c:pt idx="8520">
                  <c:v>1607.76</c:v>
                </c:pt>
                <c:pt idx="8521">
                  <c:v>1921.9680000000001</c:v>
                </c:pt>
                <c:pt idx="8522">
                  <c:v>5.94</c:v>
                </c:pt>
                <c:pt idx="8523">
                  <c:v>177.6</c:v>
                </c:pt>
                <c:pt idx="8524">
                  <c:v>53.34</c:v>
                </c:pt>
                <c:pt idx="8525">
                  <c:v>103.56</c:v>
                </c:pt>
                <c:pt idx="8526">
                  <c:v>8.0399999999999991</c:v>
                </c:pt>
                <c:pt idx="8527">
                  <c:v>171.18</c:v>
                </c:pt>
                <c:pt idx="8528">
                  <c:v>48.84</c:v>
                </c:pt>
                <c:pt idx="8529">
                  <c:v>27.66</c:v>
                </c:pt>
                <c:pt idx="8530">
                  <c:v>56.49</c:v>
                </c:pt>
                <c:pt idx="8531">
                  <c:v>19.5</c:v>
                </c:pt>
                <c:pt idx="8532">
                  <c:v>16.86</c:v>
                </c:pt>
                <c:pt idx="8533">
                  <c:v>16.260000000000002</c:v>
                </c:pt>
                <c:pt idx="8534">
                  <c:v>31.02</c:v>
                </c:pt>
                <c:pt idx="8535">
                  <c:v>26.22</c:v>
                </c:pt>
                <c:pt idx="8536">
                  <c:v>22.92</c:v>
                </c:pt>
                <c:pt idx="8537">
                  <c:v>185.376</c:v>
                </c:pt>
                <c:pt idx="8538">
                  <c:v>191.96799999999999</c:v>
                </c:pt>
                <c:pt idx="8539">
                  <c:v>48.87</c:v>
                </c:pt>
                <c:pt idx="8540">
                  <c:v>373.2</c:v>
                </c:pt>
                <c:pt idx="8541">
                  <c:v>38.76</c:v>
                </c:pt>
                <c:pt idx="8542">
                  <c:v>52.89</c:v>
                </c:pt>
                <c:pt idx="8543">
                  <c:v>289.8</c:v>
                </c:pt>
                <c:pt idx="8544">
                  <c:v>343.65600000000001</c:v>
                </c:pt>
                <c:pt idx="8545">
                  <c:v>74.48</c:v>
                </c:pt>
                <c:pt idx="8546">
                  <c:v>341.46</c:v>
                </c:pt>
                <c:pt idx="8547">
                  <c:v>98.85</c:v>
                </c:pt>
                <c:pt idx="8548">
                  <c:v>110.16</c:v>
                </c:pt>
                <c:pt idx="8549">
                  <c:v>166.92</c:v>
                </c:pt>
                <c:pt idx="8550">
                  <c:v>153.27000000000001</c:v>
                </c:pt>
                <c:pt idx="8551">
                  <c:v>105.6</c:v>
                </c:pt>
                <c:pt idx="8552">
                  <c:v>900.9</c:v>
                </c:pt>
                <c:pt idx="8553">
                  <c:v>268.81200000000001</c:v>
                </c:pt>
                <c:pt idx="8554">
                  <c:v>380.19</c:v>
                </c:pt>
                <c:pt idx="8555">
                  <c:v>401.04</c:v>
                </c:pt>
                <c:pt idx="8556">
                  <c:v>1054.02</c:v>
                </c:pt>
                <c:pt idx="8557">
                  <c:v>1900.44</c:v>
                </c:pt>
                <c:pt idx="8558">
                  <c:v>1295.28</c:v>
                </c:pt>
                <c:pt idx="8559">
                  <c:v>32.04</c:v>
                </c:pt>
                <c:pt idx="8560">
                  <c:v>14.592000000000001</c:v>
                </c:pt>
                <c:pt idx="8561">
                  <c:v>12.84</c:v>
                </c:pt>
                <c:pt idx="8562">
                  <c:v>36.630000000000003</c:v>
                </c:pt>
                <c:pt idx="8563">
                  <c:v>23.88</c:v>
                </c:pt>
                <c:pt idx="8564">
                  <c:v>25.68</c:v>
                </c:pt>
                <c:pt idx="8565">
                  <c:v>108.15</c:v>
                </c:pt>
                <c:pt idx="8566">
                  <c:v>57.84</c:v>
                </c:pt>
                <c:pt idx="8567">
                  <c:v>39.479999999999997</c:v>
                </c:pt>
                <c:pt idx="8568">
                  <c:v>201.584</c:v>
                </c:pt>
                <c:pt idx="8569">
                  <c:v>170.04</c:v>
                </c:pt>
                <c:pt idx="8570">
                  <c:v>298.62</c:v>
                </c:pt>
                <c:pt idx="8571">
                  <c:v>127.904</c:v>
                </c:pt>
                <c:pt idx="8572">
                  <c:v>315.18</c:v>
                </c:pt>
                <c:pt idx="8573">
                  <c:v>619.15200000000004</c:v>
                </c:pt>
                <c:pt idx="8574">
                  <c:v>248.58</c:v>
                </c:pt>
                <c:pt idx="8575">
                  <c:v>410.18400000000003</c:v>
                </c:pt>
                <c:pt idx="8576">
                  <c:v>508.32</c:v>
                </c:pt>
                <c:pt idx="8577">
                  <c:v>16</c:v>
                </c:pt>
                <c:pt idx="8578">
                  <c:v>74.069999999999993</c:v>
                </c:pt>
                <c:pt idx="8579">
                  <c:v>222.38399999999999</c:v>
                </c:pt>
                <c:pt idx="8580">
                  <c:v>22.8</c:v>
                </c:pt>
                <c:pt idx="8581">
                  <c:v>2.6960000000000002</c:v>
                </c:pt>
                <c:pt idx="8582">
                  <c:v>6.4</c:v>
                </c:pt>
                <c:pt idx="8583">
                  <c:v>20.52</c:v>
                </c:pt>
                <c:pt idx="8584">
                  <c:v>47.7</c:v>
                </c:pt>
                <c:pt idx="8585">
                  <c:v>12.4</c:v>
                </c:pt>
                <c:pt idx="8586">
                  <c:v>52.47</c:v>
                </c:pt>
                <c:pt idx="8587">
                  <c:v>101.8</c:v>
                </c:pt>
                <c:pt idx="8588">
                  <c:v>42.45</c:v>
                </c:pt>
                <c:pt idx="8589">
                  <c:v>32</c:v>
                </c:pt>
                <c:pt idx="8590">
                  <c:v>28.86</c:v>
                </c:pt>
                <c:pt idx="8591">
                  <c:v>198.27199999999999</c:v>
                </c:pt>
                <c:pt idx="8592">
                  <c:v>145.5</c:v>
                </c:pt>
                <c:pt idx="8593">
                  <c:v>47.36</c:v>
                </c:pt>
                <c:pt idx="8594">
                  <c:v>50</c:v>
                </c:pt>
                <c:pt idx="8595">
                  <c:v>63.45</c:v>
                </c:pt>
                <c:pt idx="8596">
                  <c:v>70.064999999999998</c:v>
                </c:pt>
                <c:pt idx="8597">
                  <c:v>144.63999999999999</c:v>
                </c:pt>
                <c:pt idx="8598">
                  <c:v>66</c:v>
                </c:pt>
                <c:pt idx="8599">
                  <c:v>97.695999999999998</c:v>
                </c:pt>
                <c:pt idx="8600">
                  <c:v>122.91</c:v>
                </c:pt>
                <c:pt idx="8601">
                  <c:v>98.85</c:v>
                </c:pt>
                <c:pt idx="8602">
                  <c:v>509.95749999999998</c:v>
                </c:pt>
                <c:pt idx="8603">
                  <c:v>1117.92</c:v>
                </c:pt>
                <c:pt idx="8604">
                  <c:v>200.98400000000001</c:v>
                </c:pt>
                <c:pt idx="8605">
                  <c:v>211.69576000000001</c:v>
                </c:pt>
                <c:pt idx="8606">
                  <c:v>187.92</c:v>
                </c:pt>
                <c:pt idx="8607">
                  <c:v>169.92</c:v>
                </c:pt>
                <c:pt idx="8608">
                  <c:v>722.35199999999998</c:v>
                </c:pt>
                <c:pt idx="8609">
                  <c:v>305.06</c:v>
                </c:pt>
                <c:pt idx="8610">
                  <c:v>396</c:v>
                </c:pt>
                <c:pt idx="8611">
                  <c:v>793.68</c:v>
                </c:pt>
                <c:pt idx="8612">
                  <c:v>486.66</c:v>
                </c:pt>
                <c:pt idx="8613">
                  <c:v>26.324999999999999</c:v>
                </c:pt>
                <c:pt idx="8614">
                  <c:v>312.60059999999999</c:v>
                </c:pt>
                <c:pt idx="8615">
                  <c:v>40.26</c:v>
                </c:pt>
                <c:pt idx="8616">
                  <c:v>32</c:v>
                </c:pt>
                <c:pt idx="8617">
                  <c:v>36.51</c:v>
                </c:pt>
                <c:pt idx="8618">
                  <c:v>31.92</c:v>
                </c:pt>
                <c:pt idx="8619">
                  <c:v>50.52</c:v>
                </c:pt>
                <c:pt idx="8620">
                  <c:v>114.3</c:v>
                </c:pt>
                <c:pt idx="8621">
                  <c:v>22.86</c:v>
                </c:pt>
                <c:pt idx="8622">
                  <c:v>17.940000000000001</c:v>
                </c:pt>
                <c:pt idx="8623">
                  <c:v>139.65</c:v>
                </c:pt>
                <c:pt idx="8624">
                  <c:v>826.2</c:v>
                </c:pt>
                <c:pt idx="8625">
                  <c:v>137.79</c:v>
                </c:pt>
                <c:pt idx="8626">
                  <c:v>36.479999999999997</c:v>
                </c:pt>
                <c:pt idx="8627">
                  <c:v>72.900000000000006</c:v>
                </c:pt>
                <c:pt idx="8628">
                  <c:v>559.92600000000004</c:v>
                </c:pt>
                <c:pt idx="8629">
                  <c:v>210.12</c:v>
                </c:pt>
                <c:pt idx="8630">
                  <c:v>61.08</c:v>
                </c:pt>
                <c:pt idx="8631">
                  <c:v>99</c:v>
                </c:pt>
                <c:pt idx="8632">
                  <c:v>338.1</c:v>
                </c:pt>
                <c:pt idx="8633">
                  <c:v>80.28</c:v>
                </c:pt>
                <c:pt idx="8634">
                  <c:v>324.36</c:v>
                </c:pt>
                <c:pt idx="8635">
                  <c:v>175.17</c:v>
                </c:pt>
                <c:pt idx="8636">
                  <c:v>914.28</c:v>
                </c:pt>
                <c:pt idx="8637">
                  <c:v>292.2</c:v>
                </c:pt>
                <c:pt idx="8638">
                  <c:v>338.4</c:v>
                </c:pt>
                <c:pt idx="8639">
                  <c:v>348.66</c:v>
                </c:pt>
                <c:pt idx="8640">
                  <c:v>848.4</c:v>
                </c:pt>
                <c:pt idx="8641">
                  <c:v>2438.6669999999999</c:v>
                </c:pt>
                <c:pt idx="8642">
                  <c:v>135.72</c:v>
                </c:pt>
                <c:pt idx="8643">
                  <c:v>28.96</c:v>
                </c:pt>
                <c:pt idx="8644">
                  <c:v>23.2</c:v>
                </c:pt>
                <c:pt idx="8645">
                  <c:v>9.5399999999999991</c:v>
                </c:pt>
                <c:pt idx="8646">
                  <c:v>148.5</c:v>
                </c:pt>
                <c:pt idx="8647">
                  <c:v>24.09</c:v>
                </c:pt>
                <c:pt idx="8648">
                  <c:v>23.84</c:v>
                </c:pt>
                <c:pt idx="8649">
                  <c:v>117.12</c:v>
                </c:pt>
                <c:pt idx="8650">
                  <c:v>17.07</c:v>
                </c:pt>
                <c:pt idx="8651">
                  <c:v>25.92</c:v>
                </c:pt>
                <c:pt idx="8652">
                  <c:v>43.11</c:v>
                </c:pt>
                <c:pt idx="8653">
                  <c:v>50.84</c:v>
                </c:pt>
                <c:pt idx="8654">
                  <c:v>88.47</c:v>
                </c:pt>
                <c:pt idx="8655">
                  <c:v>59.96</c:v>
                </c:pt>
                <c:pt idx="8656">
                  <c:v>2713.41</c:v>
                </c:pt>
                <c:pt idx="8657">
                  <c:v>85.92</c:v>
                </c:pt>
                <c:pt idx="8658">
                  <c:v>255.96799999999999</c:v>
                </c:pt>
                <c:pt idx="8659">
                  <c:v>73.92</c:v>
                </c:pt>
                <c:pt idx="8660">
                  <c:v>256.52591999999999</c:v>
                </c:pt>
                <c:pt idx="8661">
                  <c:v>704.88</c:v>
                </c:pt>
                <c:pt idx="8662">
                  <c:v>453.47879999999998</c:v>
                </c:pt>
                <c:pt idx="8663">
                  <c:v>295.95</c:v>
                </c:pt>
                <c:pt idx="8664">
                  <c:v>659.52</c:v>
                </c:pt>
                <c:pt idx="8665">
                  <c:v>1318.752</c:v>
                </c:pt>
                <c:pt idx="8666">
                  <c:v>50.13</c:v>
                </c:pt>
                <c:pt idx="8667">
                  <c:v>47.951999999999998</c:v>
                </c:pt>
                <c:pt idx="8668">
                  <c:v>143.22</c:v>
                </c:pt>
                <c:pt idx="8669">
                  <c:v>14.087999999999999</c:v>
                </c:pt>
                <c:pt idx="8670">
                  <c:v>74.52</c:v>
                </c:pt>
                <c:pt idx="8671">
                  <c:v>62.37</c:v>
                </c:pt>
                <c:pt idx="8672">
                  <c:v>1162.8900000000001</c:v>
                </c:pt>
                <c:pt idx="8673">
                  <c:v>206.28</c:v>
                </c:pt>
                <c:pt idx="8674">
                  <c:v>31.5</c:v>
                </c:pt>
                <c:pt idx="8675">
                  <c:v>40.98</c:v>
                </c:pt>
                <c:pt idx="8676">
                  <c:v>55.6</c:v>
                </c:pt>
                <c:pt idx="8677">
                  <c:v>231.417</c:v>
                </c:pt>
                <c:pt idx="8678">
                  <c:v>365.95800000000003</c:v>
                </c:pt>
                <c:pt idx="8679">
                  <c:v>546.58799999999997</c:v>
                </c:pt>
                <c:pt idx="8680">
                  <c:v>512.16300000000001</c:v>
                </c:pt>
                <c:pt idx="8681">
                  <c:v>1162.4849999999999</c:v>
                </c:pt>
                <c:pt idx="8682">
                  <c:v>2080.3200000000002</c:v>
                </c:pt>
                <c:pt idx="8683">
                  <c:v>88.74</c:v>
                </c:pt>
                <c:pt idx="8684">
                  <c:v>34.74</c:v>
                </c:pt>
                <c:pt idx="8685">
                  <c:v>10.86</c:v>
                </c:pt>
                <c:pt idx="8686">
                  <c:v>16.5</c:v>
                </c:pt>
                <c:pt idx="8687">
                  <c:v>55.14</c:v>
                </c:pt>
                <c:pt idx="8688">
                  <c:v>692.7</c:v>
                </c:pt>
                <c:pt idx="8689">
                  <c:v>109.53</c:v>
                </c:pt>
                <c:pt idx="8690">
                  <c:v>37.619999999999997</c:v>
                </c:pt>
                <c:pt idx="8691">
                  <c:v>100.38</c:v>
                </c:pt>
                <c:pt idx="8692">
                  <c:v>207.12</c:v>
                </c:pt>
                <c:pt idx="8693">
                  <c:v>451.2</c:v>
                </c:pt>
                <c:pt idx="8694">
                  <c:v>206.4</c:v>
                </c:pt>
                <c:pt idx="8695">
                  <c:v>296.55</c:v>
                </c:pt>
                <c:pt idx="8696">
                  <c:v>458.64</c:v>
                </c:pt>
                <c:pt idx="8697">
                  <c:v>437.61</c:v>
                </c:pt>
                <c:pt idx="8698">
                  <c:v>1305.3599999999999</c:v>
                </c:pt>
                <c:pt idx="8699">
                  <c:v>391.68</c:v>
                </c:pt>
                <c:pt idx="8700">
                  <c:v>16.53</c:v>
                </c:pt>
                <c:pt idx="8701">
                  <c:v>50.795999999999999</c:v>
                </c:pt>
                <c:pt idx="8702">
                  <c:v>163.136</c:v>
                </c:pt>
                <c:pt idx="8703">
                  <c:v>11.978999999999999</c:v>
                </c:pt>
                <c:pt idx="8704">
                  <c:v>14.56</c:v>
                </c:pt>
                <c:pt idx="8705">
                  <c:v>31.7</c:v>
                </c:pt>
                <c:pt idx="8706">
                  <c:v>15.24</c:v>
                </c:pt>
                <c:pt idx="8707">
                  <c:v>26.975999999999999</c:v>
                </c:pt>
                <c:pt idx="8708">
                  <c:v>33.36</c:v>
                </c:pt>
                <c:pt idx="8709">
                  <c:v>32.28</c:v>
                </c:pt>
                <c:pt idx="8710">
                  <c:v>46.65</c:v>
                </c:pt>
                <c:pt idx="8711">
                  <c:v>100.32</c:v>
                </c:pt>
                <c:pt idx="8712">
                  <c:v>120</c:v>
                </c:pt>
                <c:pt idx="8713">
                  <c:v>94.8</c:v>
                </c:pt>
                <c:pt idx="8714">
                  <c:v>59.84</c:v>
                </c:pt>
                <c:pt idx="8715">
                  <c:v>79.2</c:v>
                </c:pt>
                <c:pt idx="8716">
                  <c:v>440.88</c:v>
                </c:pt>
                <c:pt idx="8717">
                  <c:v>111.12</c:v>
                </c:pt>
                <c:pt idx="8718">
                  <c:v>91.44</c:v>
                </c:pt>
                <c:pt idx="8719">
                  <c:v>312.49799999999999</c:v>
                </c:pt>
                <c:pt idx="8720">
                  <c:v>137.25</c:v>
                </c:pt>
                <c:pt idx="8721">
                  <c:v>771.96799999999996</c:v>
                </c:pt>
                <c:pt idx="8722">
                  <c:v>193.98</c:v>
                </c:pt>
                <c:pt idx="8723">
                  <c:v>1180.2348</c:v>
                </c:pt>
                <c:pt idx="8724">
                  <c:v>333.54</c:v>
                </c:pt>
                <c:pt idx="8725">
                  <c:v>792.00450000000001</c:v>
                </c:pt>
                <c:pt idx="8726">
                  <c:v>930</c:v>
                </c:pt>
                <c:pt idx="8727">
                  <c:v>103.437</c:v>
                </c:pt>
                <c:pt idx="8728">
                  <c:v>61.38</c:v>
                </c:pt>
                <c:pt idx="8729">
                  <c:v>24.056999999999999</c:v>
                </c:pt>
                <c:pt idx="8730">
                  <c:v>42.57</c:v>
                </c:pt>
                <c:pt idx="8731">
                  <c:v>8.26</c:v>
                </c:pt>
                <c:pt idx="8732">
                  <c:v>92.988</c:v>
                </c:pt>
                <c:pt idx="8733">
                  <c:v>10.74</c:v>
                </c:pt>
                <c:pt idx="8734">
                  <c:v>15.768000000000001</c:v>
                </c:pt>
                <c:pt idx="8735">
                  <c:v>14.97</c:v>
                </c:pt>
                <c:pt idx="8736">
                  <c:v>26.7</c:v>
                </c:pt>
                <c:pt idx="8737">
                  <c:v>20.34</c:v>
                </c:pt>
                <c:pt idx="8738">
                  <c:v>133.785</c:v>
                </c:pt>
                <c:pt idx="8739">
                  <c:v>73.2</c:v>
                </c:pt>
                <c:pt idx="8740">
                  <c:v>62.61</c:v>
                </c:pt>
                <c:pt idx="8741">
                  <c:v>104.79</c:v>
                </c:pt>
                <c:pt idx="8742">
                  <c:v>359.77949999999998</c:v>
                </c:pt>
                <c:pt idx="8743">
                  <c:v>775.72799999999995</c:v>
                </c:pt>
                <c:pt idx="8744">
                  <c:v>169.12799999999999</c:v>
                </c:pt>
                <c:pt idx="8745">
                  <c:v>145.44</c:v>
                </c:pt>
                <c:pt idx="8746">
                  <c:v>620.05499999999995</c:v>
                </c:pt>
                <c:pt idx="8747">
                  <c:v>827.33399999999995</c:v>
                </c:pt>
                <c:pt idx="8748">
                  <c:v>1031.4000000000001</c:v>
                </c:pt>
                <c:pt idx="8749">
                  <c:v>2973.32</c:v>
                </c:pt>
                <c:pt idx="8750">
                  <c:v>14.4171</c:v>
                </c:pt>
                <c:pt idx="8751">
                  <c:v>13.5</c:v>
                </c:pt>
                <c:pt idx="8752">
                  <c:v>8.94</c:v>
                </c:pt>
                <c:pt idx="8753">
                  <c:v>166.92</c:v>
                </c:pt>
                <c:pt idx="8754">
                  <c:v>49.83</c:v>
                </c:pt>
                <c:pt idx="8755">
                  <c:v>46.8</c:v>
                </c:pt>
                <c:pt idx="8756">
                  <c:v>32.06</c:v>
                </c:pt>
                <c:pt idx="8757">
                  <c:v>21.22</c:v>
                </c:pt>
                <c:pt idx="8758">
                  <c:v>103.2</c:v>
                </c:pt>
                <c:pt idx="8759">
                  <c:v>265.26</c:v>
                </c:pt>
                <c:pt idx="8760">
                  <c:v>225.45</c:v>
                </c:pt>
                <c:pt idx="8761">
                  <c:v>121.792</c:v>
                </c:pt>
                <c:pt idx="8762">
                  <c:v>51.45</c:v>
                </c:pt>
                <c:pt idx="8763">
                  <c:v>49.2</c:v>
                </c:pt>
                <c:pt idx="8764">
                  <c:v>75.33</c:v>
                </c:pt>
                <c:pt idx="8765">
                  <c:v>165.45599999999999</c:v>
                </c:pt>
                <c:pt idx="8766">
                  <c:v>62.72</c:v>
                </c:pt>
                <c:pt idx="8767">
                  <c:v>94.68</c:v>
                </c:pt>
                <c:pt idx="8768">
                  <c:v>81.99</c:v>
                </c:pt>
                <c:pt idx="8769">
                  <c:v>825.36</c:v>
                </c:pt>
                <c:pt idx="8770">
                  <c:v>660.69</c:v>
                </c:pt>
                <c:pt idx="8771">
                  <c:v>174.96</c:v>
                </c:pt>
                <c:pt idx="8772">
                  <c:v>512.16300000000001</c:v>
                </c:pt>
                <c:pt idx="8773">
                  <c:v>323.45999999999998</c:v>
                </c:pt>
                <c:pt idx="8774">
                  <c:v>249.72</c:v>
                </c:pt>
                <c:pt idx="8775">
                  <c:v>292.17599999999999</c:v>
                </c:pt>
                <c:pt idx="8776">
                  <c:v>186.69</c:v>
                </c:pt>
                <c:pt idx="8777">
                  <c:v>511.39620000000002</c:v>
                </c:pt>
                <c:pt idx="8778">
                  <c:v>935.5</c:v>
                </c:pt>
                <c:pt idx="8779">
                  <c:v>850.5</c:v>
                </c:pt>
                <c:pt idx="8780">
                  <c:v>15.48</c:v>
                </c:pt>
                <c:pt idx="8781">
                  <c:v>67.84</c:v>
                </c:pt>
                <c:pt idx="8782">
                  <c:v>31.92</c:v>
                </c:pt>
                <c:pt idx="8783">
                  <c:v>15.6</c:v>
                </c:pt>
                <c:pt idx="8784">
                  <c:v>46.32</c:v>
                </c:pt>
                <c:pt idx="8785">
                  <c:v>63.648000000000003</c:v>
                </c:pt>
                <c:pt idx="8786">
                  <c:v>127.71</c:v>
                </c:pt>
                <c:pt idx="8787">
                  <c:v>21</c:v>
                </c:pt>
                <c:pt idx="8788">
                  <c:v>69.3</c:v>
                </c:pt>
                <c:pt idx="8789">
                  <c:v>38.46</c:v>
                </c:pt>
                <c:pt idx="8790">
                  <c:v>35.44</c:v>
                </c:pt>
                <c:pt idx="8791">
                  <c:v>74.34</c:v>
                </c:pt>
                <c:pt idx="8792">
                  <c:v>48.78</c:v>
                </c:pt>
                <c:pt idx="8793">
                  <c:v>46.41</c:v>
                </c:pt>
                <c:pt idx="8794">
                  <c:v>219.9</c:v>
                </c:pt>
                <c:pt idx="8795">
                  <c:v>83.4</c:v>
                </c:pt>
                <c:pt idx="8796">
                  <c:v>130.41</c:v>
                </c:pt>
                <c:pt idx="8797">
                  <c:v>203.184</c:v>
                </c:pt>
                <c:pt idx="8798">
                  <c:v>500.57600000000002</c:v>
                </c:pt>
                <c:pt idx="8799">
                  <c:v>175.24</c:v>
                </c:pt>
                <c:pt idx="8800">
                  <c:v>78.12</c:v>
                </c:pt>
                <c:pt idx="8801">
                  <c:v>97.92</c:v>
                </c:pt>
                <c:pt idx="8802">
                  <c:v>164.02500000000001</c:v>
                </c:pt>
                <c:pt idx="8803">
                  <c:v>202.92</c:v>
                </c:pt>
                <c:pt idx="8804">
                  <c:v>459.24</c:v>
                </c:pt>
                <c:pt idx="8805">
                  <c:v>263.52</c:v>
                </c:pt>
                <c:pt idx="8806">
                  <c:v>228.75</c:v>
                </c:pt>
                <c:pt idx="8807">
                  <c:v>856.92</c:v>
                </c:pt>
                <c:pt idx="8808">
                  <c:v>774.18</c:v>
                </c:pt>
                <c:pt idx="8809">
                  <c:v>1641.087</c:v>
                </c:pt>
                <c:pt idx="8810">
                  <c:v>49.35</c:v>
                </c:pt>
                <c:pt idx="8811">
                  <c:v>22.367999999999999</c:v>
                </c:pt>
                <c:pt idx="8812">
                  <c:v>96.66</c:v>
                </c:pt>
                <c:pt idx="8813">
                  <c:v>30.12</c:v>
                </c:pt>
                <c:pt idx="8814">
                  <c:v>14.73</c:v>
                </c:pt>
                <c:pt idx="8815">
                  <c:v>49.26</c:v>
                </c:pt>
                <c:pt idx="8816">
                  <c:v>21.36</c:v>
                </c:pt>
                <c:pt idx="8817">
                  <c:v>130.41</c:v>
                </c:pt>
                <c:pt idx="8818">
                  <c:v>32.22</c:v>
                </c:pt>
                <c:pt idx="8819">
                  <c:v>21.24</c:v>
                </c:pt>
                <c:pt idx="8820">
                  <c:v>60.155999999999999</c:v>
                </c:pt>
                <c:pt idx="8821">
                  <c:v>32.368000000000002</c:v>
                </c:pt>
                <c:pt idx="8822">
                  <c:v>97.68</c:v>
                </c:pt>
                <c:pt idx="8823">
                  <c:v>1731.1</c:v>
                </c:pt>
                <c:pt idx="8824">
                  <c:v>69.039000000000001</c:v>
                </c:pt>
                <c:pt idx="8825">
                  <c:v>189.6</c:v>
                </c:pt>
                <c:pt idx="8826">
                  <c:v>55.56</c:v>
                </c:pt>
                <c:pt idx="8827">
                  <c:v>66</c:v>
                </c:pt>
                <c:pt idx="8828">
                  <c:v>97.74</c:v>
                </c:pt>
                <c:pt idx="8829">
                  <c:v>68.16</c:v>
                </c:pt>
                <c:pt idx="8830">
                  <c:v>207.98400000000001</c:v>
                </c:pt>
                <c:pt idx="8831">
                  <c:v>123.72</c:v>
                </c:pt>
                <c:pt idx="8832">
                  <c:v>194.78399999999999</c:v>
                </c:pt>
                <c:pt idx="8833">
                  <c:v>467.04</c:v>
                </c:pt>
                <c:pt idx="8834">
                  <c:v>127.96</c:v>
                </c:pt>
                <c:pt idx="8835">
                  <c:v>683.25</c:v>
                </c:pt>
                <c:pt idx="8836">
                  <c:v>186.12</c:v>
                </c:pt>
                <c:pt idx="8837">
                  <c:v>845.72799999999995</c:v>
                </c:pt>
                <c:pt idx="8838">
                  <c:v>370.56</c:v>
                </c:pt>
                <c:pt idx="8839">
                  <c:v>471.96</c:v>
                </c:pt>
                <c:pt idx="8840">
                  <c:v>697.86</c:v>
                </c:pt>
                <c:pt idx="8841">
                  <c:v>1745.34</c:v>
                </c:pt>
                <c:pt idx="8842">
                  <c:v>1461.7</c:v>
                </c:pt>
                <c:pt idx="8843">
                  <c:v>1916.73</c:v>
                </c:pt>
                <c:pt idx="8844">
                  <c:v>12.224</c:v>
                </c:pt>
                <c:pt idx="8845">
                  <c:v>40.5</c:v>
                </c:pt>
                <c:pt idx="8846">
                  <c:v>18.271999999999998</c:v>
                </c:pt>
                <c:pt idx="8847">
                  <c:v>664.56</c:v>
                </c:pt>
                <c:pt idx="8848">
                  <c:v>20.239999999999998</c:v>
                </c:pt>
                <c:pt idx="8849">
                  <c:v>107.1</c:v>
                </c:pt>
                <c:pt idx="8850">
                  <c:v>26.46</c:v>
                </c:pt>
                <c:pt idx="8851">
                  <c:v>28.32</c:v>
                </c:pt>
                <c:pt idx="8852">
                  <c:v>197.76</c:v>
                </c:pt>
                <c:pt idx="8853">
                  <c:v>42.039000000000001</c:v>
                </c:pt>
                <c:pt idx="8854">
                  <c:v>90.42</c:v>
                </c:pt>
                <c:pt idx="8855">
                  <c:v>46.9</c:v>
                </c:pt>
                <c:pt idx="8856">
                  <c:v>117.18</c:v>
                </c:pt>
                <c:pt idx="8857">
                  <c:v>208.95</c:v>
                </c:pt>
                <c:pt idx="8858">
                  <c:v>167.94399999999999</c:v>
                </c:pt>
                <c:pt idx="8859">
                  <c:v>153.72800000000001</c:v>
                </c:pt>
                <c:pt idx="8860">
                  <c:v>6.63</c:v>
                </c:pt>
                <c:pt idx="8861">
                  <c:v>6.0960000000000001</c:v>
                </c:pt>
                <c:pt idx="8862">
                  <c:v>16.239999999999998</c:v>
                </c:pt>
                <c:pt idx="8863">
                  <c:v>46.38</c:v>
                </c:pt>
                <c:pt idx="8864">
                  <c:v>13.05</c:v>
                </c:pt>
                <c:pt idx="8865">
                  <c:v>17.88</c:v>
                </c:pt>
                <c:pt idx="8866">
                  <c:v>56.647500000000001</c:v>
                </c:pt>
                <c:pt idx="8867">
                  <c:v>17.399999999999999</c:v>
                </c:pt>
                <c:pt idx="8868">
                  <c:v>199.44</c:v>
                </c:pt>
                <c:pt idx="8869">
                  <c:v>50.13</c:v>
                </c:pt>
                <c:pt idx="8870">
                  <c:v>45.99</c:v>
                </c:pt>
                <c:pt idx="8871">
                  <c:v>54.69</c:v>
                </c:pt>
                <c:pt idx="8872">
                  <c:v>47.82</c:v>
                </c:pt>
                <c:pt idx="8873">
                  <c:v>38.04</c:v>
                </c:pt>
                <c:pt idx="8874">
                  <c:v>77.55</c:v>
                </c:pt>
                <c:pt idx="8875">
                  <c:v>45.36</c:v>
                </c:pt>
                <c:pt idx="8876">
                  <c:v>57.72</c:v>
                </c:pt>
                <c:pt idx="8877">
                  <c:v>258.33</c:v>
                </c:pt>
                <c:pt idx="8878">
                  <c:v>332.28</c:v>
                </c:pt>
                <c:pt idx="8879">
                  <c:v>109.44</c:v>
                </c:pt>
                <c:pt idx="8880">
                  <c:v>321.83999999999997</c:v>
                </c:pt>
                <c:pt idx="8881">
                  <c:v>589.32000000000005</c:v>
                </c:pt>
                <c:pt idx="8882">
                  <c:v>314.10000000000002</c:v>
                </c:pt>
                <c:pt idx="8883">
                  <c:v>535.41</c:v>
                </c:pt>
                <c:pt idx="8884">
                  <c:v>570.9</c:v>
                </c:pt>
                <c:pt idx="8885">
                  <c:v>824.28</c:v>
                </c:pt>
                <c:pt idx="8886">
                  <c:v>1467.36</c:v>
                </c:pt>
                <c:pt idx="8887">
                  <c:v>1513.56</c:v>
                </c:pt>
                <c:pt idx="8888">
                  <c:v>19.739999999999998</c:v>
                </c:pt>
                <c:pt idx="8889">
                  <c:v>25.32</c:v>
                </c:pt>
                <c:pt idx="8890">
                  <c:v>67.72</c:v>
                </c:pt>
                <c:pt idx="8891">
                  <c:v>227.52</c:v>
                </c:pt>
                <c:pt idx="8892">
                  <c:v>8.0399999999999991</c:v>
                </c:pt>
                <c:pt idx="8893">
                  <c:v>15.76</c:v>
                </c:pt>
                <c:pt idx="8894">
                  <c:v>12.39</c:v>
                </c:pt>
                <c:pt idx="8895">
                  <c:v>29.91</c:v>
                </c:pt>
                <c:pt idx="8896">
                  <c:v>423.24</c:v>
                </c:pt>
                <c:pt idx="8897">
                  <c:v>28</c:v>
                </c:pt>
                <c:pt idx="8898">
                  <c:v>32.4</c:v>
                </c:pt>
                <c:pt idx="8899">
                  <c:v>53.64</c:v>
                </c:pt>
                <c:pt idx="8900">
                  <c:v>473.84</c:v>
                </c:pt>
                <c:pt idx="8901">
                  <c:v>85.055999999999997</c:v>
                </c:pt>
                <c:pt idx="8902">
                  <c:v>172.44</c:v>
                </c:pt>
                <c:pt idx="8903">
                  <c:v>91.86</c:v>
                </c:pt>
                <c:pt idx="8904">
                  <c:v>136.94999999999999</c:v>
                </c:pt>
                <c:pt idx="8905">
                  <c:v>167.76</c:v>
                </c:pt>
                <c:pt idx="8906">
                  <c:v>191.88</c:v>
                </c:pt>
                <c:pt idx="8907">
                  <c:v>442.476</c:v>
                </c:pt>
                <c:pt idx="8908">
                  <c:v>328.14</c:v>
                </c:pt>
                <c:pt idx="8909">
                  <c:v>540.57000000000005</c:v>
                </c:pt>
                <c:pt idx="8910">
                  <c:v>5724.54</c:v>
                </c:pt>
                <c:pt idx="8911">
                  <c:v>239.97</c:v>
                </c:pt>
                <c:pt idx="8912">
                  <c:v>128.85</c:v>
                </c:pt>
                <c:pt idx="8913">
                  <c:v>33.299999999999997</c:v>
                </c:pt>
                <c:pt idx="8914">
                  <c:v>51.353999999999999</c:v>
                </c:pt>
                <c:pt idx="8915">
                  <c:v>30.51</c:v>
                </c:pt>
                <c:pt idx="8916">
                  <c:v>30.48</c:v>
                </c:pt>
                <c:pt idx="8917">
                  <c:v>100.08</c:v>
                </c:pt>
                <c:pt idx="8918">
                  <c:v>64</c:v>
                </c:pt>
                <c:pt idx="8919">
                  <c:v>151.96</c:v>
                </c:pt>
                <c:pt idx="8920">
                  <c:v>160.32</c:v>
                </c:pt>
                <c:pt idx="8921">
                  <c:v>381.59100000000001</c:v>
                </c:pt>
                <c:pt idx="8922">
                  <c:v>209.76</c:v>
                </c:pt>
                <c:pt idx="8923">
                  <c:v>809.10900000000004</c:v>
                </c:pt>
                <c:pt idx="8924">
                  <c:v>1526.52</c:v>
                </c:pt>
                <c:pt idx="8925">
                  <c:v>7.56</c:v>
                </c:pt>
                <c:pt idx="8926">
                  <c:v>10.272</c:v>
                </c:pt>
                <c:pt idx="8927">
                  <c:v>5.9039999999999999</c:v>
                </c:pt>
                <c:pt idx="8928">
                  <c:v>8.2799999999999994</c:v>
                </c:pt>
                <c:pt idx="8929">
                  <c:v>35.154000000000003</c:v>
                </c:pt>
                <c:pt idx="8930">
                  <c:v>11.91</c:v>
                </c:pt>
                <c:pt idx="8931">
                  <c:v>30.375</c:v>
                </c:pt>
                <c:pt idx="8932">
                  <c:v>13.32</c:v>
                </c:pt>
                <c:pt idx="8933">
                  <c:v>15.75</c:v>
                </c:pt>
                <c:pt idx="8934">
                  <c:v>22.2</c:v>
                </c:pt>
                <c:pt idx="8935">
                  <c:v>49.52</c:v>
                </c:pt>
                <c:pt idx="8936">
                  <c:v>102.45</c:v>
                </c:pt>
                <c:pt idx="8937">
                  <c:v>62.18</c:v>
                </c:pt>
                <c:pt idx="8938">
                  <c:v>146.36699999999999</c:v>
                </c:pt>
                <c:pt idx="8939">
                  <c:v>44.13</c:v>
                </c:pt>
                <c:pt idx="8940">
                  <c:v>80.88</c:v>
                </c:pt>
                <c:pt idx="8941">
                  <c:v>50.64</c:v>
                </c:pt>
                <c:pt idx="8942">
                  <c:v>58.38</c:v>
                </c:pt>
                <c:pt idx="8943">
                  <c:v>65.28</c:v>
                </c:pt>
                <c:pt idx="8944">
                  <c:v>195</c:v>
                </c:pt>
                <c:pt idx="8945">
                  <c:v>74.790000000000006</c:v>
                </c:pt>
                <c:pt idx="8946">
                  <c:v>157.22999999999999</c:v>
                </c:pt>
                <c:pt idx="8947">
                  <c:v>796.13549999999998</c:v>
                </c:pt>
                <c:pt idx="8948">
                  <c:v>390.72</c:v>
                </c:pt>
                <c:pt idx="8949">
                  <c:v>105.52</c:v>
                </c:pt>
                <c:pt idx="8950">
                  <c:v>121.8</c:v>
                </c:pt>
                <c:pt idx="8951">
                  <c:v>173.488</c:v>
                </c:pt>
                <c:pt idx="8952">
                  <c:v>1908.72</c:v>
                </c:pt>
                <c:pt idx="8953">
                  <c:v>323.10000000000002</c:v>
                </c:pt>
                <c:pt idx="8954">
                  <c:v>951.6</c:v>
                </c:pt>
                <c:pt idx="8955">
                  <c:v>298.68</c:v>
                </c:pt>
                <c:pt idx="8956">
                  <c:v>299.10000000000002</c:v>
                </c:pt>
                <c:pt idx="8957">
                  <c:v>274.8</c:v>
                </c:pt>
                <c:pt idx="8958">
                  <c:v>1406.86</c:v>
                </c:pt>
                <c:pt idx="8959">
                  <c:v>401.43599999999998</c:v>
                </c:pt>
                <c:pt idx="8960">
                  <c:v>896.76</c:v>
                </c:pt>
                <c:pt idx="8961">
                  <c:v>2131.2449999999999</c:v>
                </c:pt>
                <c:pt idx="8962">
                  <c:v>2567.84</c:v>
                </c:pt>
                <c:pt idx="8963">
                  <c:v>16.72</c:v>
                </c:pt>
                <c:pt idx="8964">
                  <c:v>19.350000000000001</c:v>
                </c:pt>
                <c:pt idx="8965">
                  <c:v>57.12</c:v>
                </c:pt>
                <c:pt idx="8966">
                  <c:v>33.93</c:v>
                </c:pt>
                <c:pt idx="8967">
                  <c:v>9.99</c:v>
                </c:pt>
                <c:pt idx="8968">
                  <c:v>16.64</c:v>
                </c:pt>
                <c:pt idx="8969">
                  <c:v>12.69</c:v>
                </c:pt>
                <c:pt idx="8970">
                  <c:v>20.52</c:v>
                </c:pt>
                <c:pt idx="8971">
                  <c:v>11.76</c:v>
                </c:pt>
                <c:pt idx="8972">
                  <c:v>20.574000000000002</c:v>
                </c:pt>
                <c:pt idx="8973">
                  <c:v>173.94</c:v>
                </c:pt>
                <c:pt idx="8974">
                  <c:v>96.88</c:v>
                </c:pt>
                <c:pt idx="8975">
                  <c:v>41.9</c:v>
                </c:pt>
                <c:pt idx="8976">
                  <c:v>31.62</c:v>
                </c:pt>
                <c:pt idx="8977">
                  <c:v>42.24</c:v>
                </c:pt>
                <c:pt idx="8978">
                  <c:v>101.58</c:v>
                </c:pt>
                <c:pt idx="8979">
                  <c:v>28.91</c:v>
                </c:pt>
                <c:pt idx="8980">
                  <c:v>56.46</c:v>
                </c:pt>
                <c:pt idx="8981">
                  <c:v>46.415999999999997</c:v>
                </c:pt>
                <c:pt idx="8982">
                  <c:v>100.44</c:v>
                </c:pt>
                <c:pt idx="8983">
                  <c:v>45.36</c:v>
                </c:pt>
                <c:pt idx="8984">
                  <c:v>206.4</c:v>
                </c:pt>
                <c:pt idx="8985">
                  <c:v>67.616</c:v>
                </c:pt>
                <c:pt idx="8986">
                  <c:v>65.772000000000006</c:v>
                </c:pt>
                <c:pt idx="8987">
                  <c:v>79.44</c:v>
                </c:pt>
                <c:pt idx="8988">
                  <c:v>84.96</c:v>
                </c:pt>
                <c:pt idx="8989">
                  <c:v>210.11199999999999</c:v>
                </c:pt>
                <c:pt idx="8990">
                  <c:v>312.04349999999999</c:v>
                </c:pt>
                <c:pt idx="8991">
                  <c:v>845.904</c:v>
                </c:pt>
                <c:pt idx="8992">
                  <c:v>299.98</c:v>
                </c:pt>
                <c:pt idx="8993">
                  <c:v>376.86</c:v>
                </c:pt>
                <c:pt idx="8994">
                  <c:v>315.93599999999998</c:v>
                </c:pt>
                <c:pt idx="8995">
                  <c:v>343.02</c:v>
                </c:pt>
                <c:pt idx="8996">
                  <c:v>303.95999999999998</c:v>
                </c:pt>
                <c:pt idx="8997">
                  <c:v>403.68</c:v>
                </c:pt>
                <c:pt idx="8998">
                  <c:v>1969.596</c:v>
                </c:pt>
                <c:pt idx="8999">
                  <c:v>59.52</c:v>
                </c:pt>
                <c:pt idx="9000">
                  <c:v>28.16</c:v>
                </c:pt>
                <c:pt idx="9001">
                  <c:v>43.86</c:v>
                </c:pt>
                <c:pt idx="9002">
                  <c:v>8.0399999999999991</c:v>
                </c:pt>
                <c:pt idx="9003">
                  <c:v>24.192</c:v>
                </c:pt>
                <c:pt idx="9004">
                  <c:v>356.4</c:v>
                </c:pt>
                <c:pt idx="9005">
                  <c:v>133.65</c:v>
                </c:pt>
                <c:pt idx="9006">
                  <c:v>56.82</c:v>
                </c:pt>
                <c:pt idx="9007">
                  <c:v>21.54</c:v>
                </c:pt>
                <c:pt idx="9008">
                  <c:v>52.9</c:v>
                </c:pt>
                <c:pt idx="9009">
                  <c:v>250.02</c:v>
                </c:pt>
                <c:pt idx="9010">
                  <c:v>26.58</c:v>
                </c:pt>
                <c:pt idx="9011">
                  <c:v>53.52</c:v>
                </c:pt>
                <c:pt idx="9012">
                  <c:v>33.75</c:v>
                </c:pt>
                <c:pt idx="9013">
                  <c:v>44.28</c:v>
                </c:pt>
                <c:pt idx="9014">
                  <c:v>42.84</c:v>
                </c:pt>
                <c:pt idx="9015">
                  <c:v>45.09</c:v>
                </c:pt>
                <c:pt idx="9016">
                  <c:v>84.75</c:v>
                </c:pt>
                <c:pt idx="9017">
                  <c:v>213.75</c:v>
                </c:pt>
                <c:pt idx="9018">
                  <c:v>252.3</c:v>
                </c:pt>
                <c:pt idx="9019">
                  <c:v>478.08</c:v>
                </c:pt>
                <c:pt idx="9020">
                  <c:v>434.16</c:v>
                </c:pt>
                <c:pt idx="9021">
                  <c:v>804.56</c:v>
                </c:pt>
                <c:pt idx="9022">
                  <c:v>538.44000000000005</c:v>
                </c:pt>
                <c:pt idx="9023">
                  <c:v>1016.64</c:v>
                </c:pt>
                <c:pt idx="9024">
                  <c:v>44.856000000000002</c:v>
                </c:pt>
                <c:pt idx="9025">
                  <c:v>133.29</c:v>
                </c:pt>
                <c:pt idx="9026">
                  <c:v>31.32</c:v>
                </c:pt>
                <c:pt idx="9027">
                  <c:v>6.84</c:v>
                </c:pt>
                <c:pt idx="9028">
                  <c:v>24.93</c:v>
                </c:pt>
                <c:pt idx="9029">
                  <c:v>9.26</c:v>
                </c:pt>
                <c:pt idx="9030">
                  <c:v>7.38</c:v>
                </c:pt>
                <c:pt idx="9031">
                  <c:v>26.58</c:v>
                </c:pt>
                <c:pt idx="9032">
                  <c:v>46.44</c:v>
                </c:pt>
                <c:pt idx="9033">
                  <c:v>347.2056</c:v>
                </c:pt>
                <c:pt idx="9034">
                  <c:v>19.88</c:v>
                </c:pt>
                <c:pt idx="9035">
                  <c:v>73.349999999999994</c:v>
                </c:pt>
                <c:pt idx="9036">
                  <c:v>25.24</c:v>
                </c:pt>
                <c:pt idx="9037">
                  <c:v>35.28</c:v>
                </c:pt>
                <c:pt idx="9038">
                  <c:v>44.34</c:v>
                </c:pt>
                <c:pt idx="9039">
                  <c:v>30.44</c:v>
                </c:pt>
                <c:pt idx="9040">
                  <c:v>47.52</c:v>
                </c:pt>
                <c:pt idx="9041">
                  <c:v>229.5</c:v>
                </c:pt>
                <c:pt idx="9042">
                  <c:v>119.98</c:v>
                </c:pt>
                <c:pt idx="9043">
                  <c:v>826.56</c:v>
                </c:pt>
                <c:pt idx="9044">
                  <c:v>98.4</c:v>
                </c:pt>
                <c:pt idx="9045">
                  <c:v>166.14</c:v>
                </c:pt>
                <c:pt idx="9046">
                  <c:v>146.1</c:v>
                </c:pt>
                <c:pt idx="9047">
                  <c:v>292.33999999999997</c:v>
                </c:pt>
                <c:pt idx="9048">
                  <c:v>182.68799999999999</c:v>
                </c:pt>
                <c:pt idx="9049">
                  <c:v>198</c:v>
                </c:pt>
                <c:pt idx="9050">
                  <c:v>226.08</c:v>
                </c:pt>
                <c:pt idx="9051">
                  <c:v>264.73500000000001</c:v>
                </c:pt>
                <c:pt idx="9052">
                  <c:v>196.74</c:v>
                </c:pt>
                <c:pt idx="9053">
                  <c:v>989.97</c:v>
                </c:pt>
                <c:pt idx="9054">
                  <c:v>1220.87336</c:v>
                </c:pt>
                <c:pt idx="9055">
                  <c:v>37.71</c:v>
                </c:pt>
                <c:pt idx="9056">
                  <c:v>10.56</c:v>
                </c:pt>
                <c:pt idx="9057">
                  <c:v>61.44</c:v>
                </c:pt>
                <c:pt idx="9058">
                  <c:v>35.729999999999997</c:v>
                </c:pt>
                <c:pt idx="9059">
                  <c:v>32.06</c:v>
                </c:pt>
                <c:pt idx="9060">
                  <c:v>367.47</c:v>
                </c:pt>
                <c:pt idx="9061">
                  <c:v>78.66</c:v>
                </c:pt>
                <c:pt idx="9062">
                  <c:v>56.46</c:v>
                </c:pt>
                <c:pt idx="9063">
                  <c:v>339.48</c:v>
                </c:pt>
                <c:pt idx="9064">
                  <c:v>102.18</c:v>
                </c:pt>
                <c:pt idx="9065">
                  <c:v>184.167</c:v>
                </c:pt>
                <c:pt idx="9066">
                  <c:v>138.38999999999999</c:v>
                </c:pt>
                <c:pt idx="9067">
                  <c:v>177.82400000000001</c:v>
                </c:pt>
                <c:pt idx="9068">
                  <c:v>251.7</c:v>
                </c:pt>
                <c:pt idx="9069">
                  <c:v>151.97999999999999</c:v>
                </c:pt>
                <c:pt idx="9070">
                  <c:v>245.13</c:v>
                </c:pt>
                <c:pt idx="9071">
                  <c:v>1522.6379999999999</c:v>
                </c:pt>
                <c:pt idx="9072">
                  <c:v>721.85339999999997</c:v>
                </c:pt>
                <c:pt idx="9073">
                  <c:v>555.03</c:v>
                </c:pt>
                <c:pt idx="9074">
                  <c:v>661.851</c:v>
                </c:pt>
                <c:pt idx="9075">
                  <c:v>848.4</c:v>
                </c:pt>
                <c:pt idx="9076">
                  <c:v>846.6</c:v>
                </c:pt>
                <c:pt idx="9077">
                  <c:v>1487.6279999999999</c:v>
                </c:pt>
                <c:pt idx="9078">
                  <c:v>1891.5</c:v>
                </c:pt>
                <c:pt idx="9079">
                  <c:v>5.94</c:v>
                </c:pt>
                <c:pt idx="9080">
                  <c:v>30.69</c:v>
                </c:pt>
                <c:pt idx="9081">
                  <c:v>78.048000000000002</c:v>
                </c:pt>
                <c:pt idx="9082">
                  <c:v>37.125</c:v>
                </c:pt>
                <c:pt idx="9083">
                  <c:v>19.062000000000001</c:v>
                </c:pt>
                <c:pt idx="9084">
                  <c:v>44.2</c:v>
                </c:pt>
                <c:pt idx="9085">
                  <c:v>15</c:v>
                </c:pt>
                <c:pt idx="9086">
                  <c:v>16.8</c:v>
                </c:pt>
                <c:pt idx="9087">
                  <c:v>54.69</c:v>
                </c:pt>
                <c:pt idx="9088">
                  <c:v>20.68</c:v>
                </c:pt>
                <c:pt idx="9089">
                  <c:v>16.079999999999998</c:v>
                </c:pt>
                <c:pt idx="9090">
                  <c:v>20.94</c:v>
                </c:pt>
                <c:pt idx="9091">
                  <c:v>54.18</c:v>
                </c:pt>
                <c:pt idx="9092">
                  <c:v>821.4</c:v>
                </c:pt>
                <c:pt idx="9093">
                  <c:v>77.400000000000006</c:v>
                </c:pt>
                <c:pt idx="9094">
                  <c:v>44.7</c:v>
                </c:pt>
                <c:pt idx="9095">
                  <c:v>20.64</c:v>
                </c:pt>
                <c:pt idx="9096">
                  <c:v>135.91999999999999</c:v>
                </c:pt>
                <c:pt idx="9097">
                  <c:v>63.52</c:v>
                </c:pt>
                <c:pt idx="9098">
                  <c:v>32.880000000000003</c:v>
                </c:pt>
                <c:pt idx="9099">
                  <c:v>40.14</c:v>
                </c:pt>
                <c:pt idx="9100">
                  <c:v>57.75</c:v>
                </c:pt>
                <c:pt idx="9101">
                  <c:v>68.58</c:v>
                </c:pt>
                <c:pt idx="9102">
                  <c:v>80.22</c:v>
                </c:pt>
                <c:pt idx="9103">
                  <c:v>84.02</c:v>
                </c:pt>
                <c:pt idx="9104">
                  <c:v>102.08</c:v>
                </c:pt>
                <c:pt idx="9105">
                  <c:v>151.56</c:v>
                </c:pt>
                <c:pt idx="9106">
                  <c:v>99.96</c:v>
                </c:pt>
                <c:pt idx="9107">
                  <c:v>139.77000000000001</c:v>
                </c:pt>
                <c:pt idx="9108">
                  <c:v>129.285</c:v>
                </c:pt>
                <c:pt idx="9109">
                  <c:v>379</c:v>
                </c:pt>
                <c:pt idx="9110">
                  <c:v>657.00599999999997</c:v>
                </c:pt>
                <c:pt idx="9111">
                  <c:v>973.35</c:v>
                </c:pt>
                <c:pt idx="9112">
                  <c:v>403.83</c:v>
                </c:pt>
                <c:pt idx="9113">
                  <c:v>1302.78</c:v>
                </c:pt>
                <c:pt idx="9114">
                  <c:v>1513.2</c:v>
                </c:pt>
                <c:pt idx="9115">
                  <c:v>13.2</c:v>
                </c:pt>
                <c:pt idx="9116">
                  <c:v>29.64</c:v>
                </c:pt>
                <c:pt idx="9117">
                  <c:v>8.016</c:v>
                </c:pt>
                <c:pt idx="9118">
                  <c:v>12.32</c:v>
                </c:pt>
                <c:pt idx="9119">
                  <c:v>80.377200000000002</c:v>
                </c:pt>
                <c:pt idx="9120">
                  <c:v>7.52</c:v>
                </c:pt>
                <c:pt idx="9121">
                  <c:v>12</c:v>
                </c:pt>
                <c:pt idx="9122">
                  <c:v>34.979999999999997</c:v>
                </c:pt>
                <c:pt idx="9123">
                  <c:v>509.88</c:v>
                </c:pt>
                <c:pt idx="9124">
                  <c:v>13.32</c:v>
                </c:pt>
                <c:pt idx="9125">
                  <c:v>36.119999999999997</c:v>
                </c:pt>
                <c:pt idx="9126">
                  <c:v>25.83</c:v>
                </c:pt>
                <c:pt idx="9127">
                  <c:v>25.92</c:v>
                </c:pt>
                <c:pt idx="9128">
                  <c:v>33.659999999999997</c:v>
                </c:pt>
                <c:pt idx="9129">
                  <c:v>67.44</c:v>
                </c:pt>
                <c:pt idx="9130">
                  <c:v>52</c:v>
                </c:pt>
                <c:pt idx="9131">
                  <c:v>50.16</c:v>
                </c:pt>
                <c:pt idx="9132">
                  <c:v>40.200000000000003</c:v>
                </c:pt>
                <c:pt idx="9133">
                  <c:v>84.6</c:v>
                </c:pt>
                <c:pt idx="9134">
                  <c:v>92.46</c:v>
                </c:pt>
                <c:pt idx="9135">
                  <c:v>339.6</c:v>
                </c:pt>
                <c:pt idx="9136">
                  <c:v>439.34399999999999</c:v>
                </c:pt>
                <c:pt idx="9137">
                  <c:v>438.84</c:v>
                </c:pt>
                <c:pt idx="9138">
                  <c:v>174</c:v>
                </c:pt>
                <c:pt idx="9139">
                  <c:v>500.67</c:v>
                </c:pt>
                <c:pt idx="9140">
                  <c:v>730.6173</c:v>
                </c:pt>
                <c:pt idx="9141">
                  <c:v>426.04</c:v>
                </c:pt>
                <c:pt idx="9142">
                  <c:v>490.32</c:v>
                </c:pt>
                <c:pt idx="9143">
                  <c:v>1084.68</c:v>
                </c:pt>
                <c:pt idx="9144">
                  <c:v>25.92</c:v>
                </c:pt>
                <c:pt idx="9145">
                  <c:v>4.4480000000000004</c:v>
                </c:pt>
                <c:pt idx="9146">
                  <c:v>2.3759999999999999</c:v>
                </c:pt>
                <c:pt idx="9147">
                  <c:v>15.96</c:v>
                </c:pt>
                <c:pt idx="9148">
                  <c:v>11.22</c:v>
                </c:pt>
                <c:pt idx="9149">
                  <c:v>23.76</c:v>
                </c:pt>
                <c:pt idx="9150">
                  <c:v>9</c:v>
                </c:pt>
                <c:pt idx="9151">
                  <c:v>7.2</c:v>
                </c:pt>
                <c:pt idx="9152">
                  <c:v>21.72</c:v>
                </c:pt>
                <c:pt idx="9153">
                  <c:v>52.2</c:v>
                </c:pt>
                <c:pt idx="9154">
                  <c:v>104.4</c:v>
                </c:pt>
                <c:pt idx="9155">
                  <c:v>86.88</c:v>
                </c:pt>
                <c:pt idx="9156">
                  <c:v>228.744</c:v>
                </c:pt>
                <c:pt idx="9157">
                  <c:v>22.56</c:v>
                </c:pt>
                <c:pt idx="9158">
                  <c:v>22.68</c:v>
                </c:pt>
                <c:pt idx="9159">
                  <c:v>33.22</c:v>
                </c:pt>
                <c:pt idx="9160">
                  <c:v>42.24</c:v>
                </c:pt>
                <c:pt idx="9161">
                  <c:v>32.5</c:v>
                </c:pt>
                <c:pt idx="9162">
                  <c:v>369.72</c:v>
                </c:pt>
                <c:pt idx="9163">
                  <c:v>130.73400000000001</c:v>
                </c:pt>
                <c:pt idx="9164">
                  <c:v>97.44</c:v>
                </c:pt>
                <c:pt idx="9165">
                  <c:v>102.24</c:v>
                </c:pt>
                <c:pt idx="9166">
                  <c:v>173.208</c:v>
                </c:pt>
                <c:pt idx="9167">
                  <c:v>146.44800000000001</c:v>
                </c:pt>
                <c:pt idx="9168">
                  <c:v>148.5</c:v>
                </c:pt>
                <c:pt idx="9169">
                  <c:v>173.488</c:v>
                </c:pt>
                <c:pt idx="9170">
                  <c:v>497.65559999999999</c:v>
                </c:pt>
                <c:pt idx="9171">
                  <c:v>1490.7</c:v>
                </c:pt>
                <c:pt idx="9172">
                  <c:v>211.65</c:v>
                </c:pt>
                <c:pt idx="9173">
                  <c:v>283.14</c:v>
                </c:pt>
                <c:pt idx="9174">
                  <c:v>426.36</c:v>
                </c:pt>
                <c:pt idx="9175">
                  <c:v>1367.4</c:v>
                </c:pt>
                <c:pt idx="9176">
                  <c:v>35.159999999999997</c:v>
                </c:pt>
                <c:pt idx="9177">
                  <c:v>54.66</c:v>
                </c:pt>
                <c:pt idx="9178">
                  <c:v>461.43</c:v>
                </c:pt>
                <c:pt idx="9179">
                  <c:v>12.96</c:v>
                </c:pt>
                <c:pt idx="9180">
                  <c:v>140.376</c:v>
                </c:pt>
                <c:pt idx="9181">
                  <c:v>20.16</c:v>
                </c:pt>
                <c:pt idx="9182">
                  <c:v>20.97</c:v>
                </c:pt>
                <c:pt idx="9183">
                  <c:v>161.16</c:v>
                </c:pt>
                <c:pt idx="9184">
                  <c:v>366.21</c:v>
                </c:pt>
                <c:pt idx="9185">
                  <c:v>216.3</c:v>
                </c:pt>
                <c:pt idx="9186">
                  <c:v>113.1</c:v>
                </c:pt>
                <c:pt idx="9187">
                  <c:v>269.22000000000003</c:v>
                </c:pt>
                <c:pt idx="9188">
                  <c:v>355.36</c:v>
                </c:pt>
                <c:pt idx="9189">
                  <c:v>312.06</c:v>
                </c:pt>
                <c:pt idx="9190">
                  <c:v>49.42</c:v>
                </c:pt>
                <c:pt idx="9191">
                  <c:v>495.42</c:v>
                </c:pt>
                <c:pt idx="9192">
                  <c:v>398.52</c:v>
                </c:pt>
                <c:pt idx="9193">
                  <c:v>6.5175000000000001</c:v>
                </c:pt>
                <c:pt idx="9194">
                  <c:v>37.590000000000003</c:v>
                </c:pt>
                <c:pt idx="9195">
                  <c:v>11.907</c:v>
                </c:pt>
                <c:pt idx="9196">
                  <c:v>84.06</c:v>
                </c:pt>
                <c:pt idx="9197">
                  <c:v>18.36</c:v>
                </c:pt>
                <c:pt idx="9198">
                  <c:v>68.831999999999994</c:v>
                </c:pt>
                <c:pt idx="9199">
                  <c:v>33</c:v>
                </c:pt>
                <c:pt idx="9200">
                  <c:v>15.039</c:v>
                </c:pt>
                <c:pt idx="9201">
                  <c:v>33.78</c:v>
                </c:pt>
                <c:pt idx="9202">
                  <c:v>151.74</c:v>
                </c:pt>
                <c:pt idx="9203">
                  <c:v>59.34</c:v>
                </c:pt>
                <c:pt idx="9204">
                  <c:v>55.5</c:v>
                </c:pt>
                <c:pt idx="9205">
                  <c:v>13.44</c:v>
                </c:pt>
                <c:pt idx="9206">
                  <c:v>20.58</c:v>
                </c:pt>
                <c:pt idx="9207">
                  <c:v>47.82</c:v>
                </c:pt>
                <c:pt idx="9208">
                  <c:v>48.671999999999997</c:v>
                </c:pt>
                <c:pt idx="9209">
                  <c:v>44.52</c:v>
                </c:pt>
                <c:pt idx="9210">
                  <c:v>60.768000000000001</c:v>
                </c:pt>
                <c:pt idx="9211">
                  <c:v>110.76</c:v>
                </c:pt>
                <c:pt idx="9212">
                  <c:v>24.12</c:v>
                </c:pt>
                <c:pt idx="9213">
                  <c:v>53.7</c:v>
                </c:pt>
                <c:pt idx="9214">
                  <c:v>29.16</c:v>
                </c:pt>
                <c:pt idx="9215">
                  <c:v>30.24</c:v>
                </c:pt>
                <c:pt idx="9216">
                  <c:v>112.92</c:v>
                </c:pt>
                <c:pt idx="9217">
                  <c:v>66.48</c:v>
                </c:pt>
                <c:pt idx="9218">
                  <c:v>32.4</c:v>
                </c:pt>
                <c:pt idx="9219">
                  <c:v>56.3</c:v>
                </c:pt>
                <c:pt idx="9220">
                  <c:v>87.156000000000006</c:v>
                </c:pt>
                <c:pt idx="9221">
                  <c:v>36.26</c:v>
                </c:pt>
                <c:pt idx="9222">
                  <c:v>52.92</c:v>
                </c:pt>
                <c:pt idx="9223">
                  <c:v>104.16</c:v>
                </c:pt>
                <c:pt idx="9224">
                  <c:v>356.56200000000001</c:v>
                </c:pt>
                <c:pt idx="9225">
                  <c:v>166.5</c:v>
                </c:pt>
                <c:pt idx="9226">
                  <c:v>563.80799999999999</c:v>
                </c:pt>
                <c:pt idx="9227">
                  <c:v>110.48</c:v>
                </c:pt>
                <c:pt idx="9228">
                  <c:v>167.30472</c:v>
                </c:pt>
                <c:pt idx="9229">
                  <c:v>201.447</c:v>
                </c:pt>
                <c:pt idx="9230">
                  <c:v>249.584</c:v>
                </c:pt>
                <c:pt idx="9231">
                  <c:v>839.88900000000001</c:v>
                </c:pt>
                <c:pt idx="9232">
                  <c:v>325.8</c:v>
                </c:pt>
                <c:pt idx="9233">
                  <c:v>1036.624</c:v>
                </c:pt>
                <c:pt idx="9234">
                  <c:v>335.61</c:v>
                </c:pt>
                <c:pt idx="9235">
                  <c:v>402.39</c:v>
                </c:pt>
                <c:pt idx="9236">
                  <c:v>245.673</c:v>
                </c:pt>
                <c:pt idx="9237">
                  <c:v>213.12</c:v>
                </c:pt>
                <c:pt idx="9238">
                  <c:v>826.56</c:v>
                </c:pt>
                <c:pt idx="9239">
                  <c:v>1291.08</c:v>
                </c:pt>
                <c:pt idx="9240">
                  <c:v>1419.6636000000001</c:v>
                </c:pt>
                <c:pt idx="9241">
                  <c:v>17.399999999999999</c:v>
                </c:pt>
                <c:pt idx="9242">
                  <c:v>18.079999999999998</c:v>
                </c:pt>
                <c:pt idx="9243">
                  <c:v>29.67</c:v>
                </c:pt>
                <c:pt idx="9244">
                  <c:v>9.33</c:v>
                </c:pt>
                <c:pt idx="9245">
                  <c:v>17.84</c:v>
                </c:pt>
                <c:pt idx="9246">
                  <c:v>11.61</c:v>
                </c:pt>
                <c:pt idx="9247">
                  <c:v>55.984000000000002</c:v>
                </c:pt>
                <c:pt idx="9248">
                  <c:v>43.295999999999999</c:v>
                </c:pt>
                <c:pt idx="9249">
                  <c:v>74.114999999999995</c:v>
                </c:pt>
                <c:pt idx="9250">
                  <c:v>11.08</c:v>
                </c:pt>
                <c:pt idx="9251">
                  <c:v>29.9</c:v>
                </c:pt>
                <c:pt idx="9252">
                  <c:v>20.04</c:v>
                </c:pt>
                <c:pt idx="9253">
                  <c:v>24.56</c:v>
                </c:pt>
                <c:pt idx="9254">
                  <c:v>20.736000000000001</c:v>
                </c:pt>
                <c:pt idx="9255">
                  <c:v>154.04400000000001</c:v>
                </c:pt>
                <c:pt idx="9256">
                  <c:v>193.56</c:v>
                </c:pt>
                <c:pt idx="9257">
                  <c:v>19.77</c:v>
                </c:pt>
                <c:pt idx="9258">
                  <c:v>49.56</c:v>
                </c:pt>
                <c:pt idx="9259">
                  <c:v>100.27800000000001</c:v>
                </c:pt>
                <c:pt idx="9260">
                  <c:v>48.5</c:v>
                </c:pt>
                <c:pt idx="9261">
                  <c:v>319.92</c:v>
                </c:pt>
                <c:pt idx="9262">
                  <c:v>86.22</c:v>
                </c:pt>
                <c:pt idx="9263">
                  <c:v>97.74</c:v>
                </c:pt>
                <c:pt idx="9264">
                  <c:v>67.44</c:v>
                </c:pt>
                <c:pt idx="9265">
                  <c:v>66.48</c:v>
                </c:pt>
                <c:pt idx="9266">
                  <c:v>97.86</c:v>
                </c:pt>
                <c:pt idx="9267">
                  <c:v>103.56</c:v>
                </c:pt>
                <c:pt idx="9268">
                  <c:v>158.6</c:v>
                </c:pt>
                <c:pt idx="9269">
                  <c:v>437.48099999999999</c:v>
                </c:pt>
                <c:pt idx="9270">
                  <c:v>218.59200000000001</c:v>
                </c:pt>
                <c:pt idx="9271">
                  <c:v>567</c:v>
                </c:pt>
                <c:pt idx="9272">
                  <c:v>609.48</c:v>
                </c:pt>
                <c:pt idx="9273">
                  <c:v>244.14</c:v>
                </c:pt>
                <c:pt idx="9274">
                  <c:v>362.85</c:v>
                </c:pt>
                <c:pt idx="9275">
                  <c:v>391.14</c:v>
                </c:pt>
                <c:pt idx="9276">
                  <c:v>855.36</c:v>
                </c:pt>
                <c:pt idx="9277">
                  <c:v>513.12</c:v>
                </c:pt>
                <c:pt idx="9278">
                  <c:v>795.6</c:v>
                </c:pt>
                <c:pt idx="9279">
                  <c:v>967.2</c:v>
                </c:pt>
                <c:pt idx="9280">
                  <c:v>714.20399999999995</c:v>
                </c:pt>
                <c:pt idx="9281">
                  <c:v>2549.7600000000002</c:v>
                </c:pt>
                <c:pt idx="9282">
                  <c:v>3.4239999999999999</c:v>
                </c:pt>
                <c:pt idx="9283">
                  <c:v>25.05</c:v>
                </c:pt>
                <c:pt idx="9284">
                  <c:v>31.2</c:v>
                </c:pt>
                <c:pt idx="9285">
                  <c:v>14.88</c:v>
                </c:pt>
                <c:pt idx="9286">
                  <c:v>6.48</c:v>
                </c:pt>
                <c:pt idx="9287">
                  <c:v>83.88</c:v>
                </c:pt>
                <c:pt idx="9288">
                  <c:v>13.08</c:v>
                </c:pt>
                <c:pt idx="9289">
                  <c:v>8.26</c:v>
                </c:pt>
                <c:pt idx="9290">
                  <c:v>45.683999999999997</c:v>
                </c:pt>
                <c:pt idx="9291">
                  <c:v>24.78</c:v>
                </c:pt>
                <c:pt idx="9292">
                  <c:v>19.14</c:v>
                </c:pt>
                <c:pt idx="9293">
                  <c:v>50.46</c:v>
                </c:pt>
                <c:pt idx="9294">
                  <c:v>29.84</c:v>
                </c:pt>
                <c:pt idx="9295">
                  <c:v>36.624000000000002</c:v>
                </c:pt>
                <c:pt idx="9296">
                  <c:v>38.07</c:v>
                </c:pt>
                <c:pt idx="9297">
                  <c:v>67.98</c:v>
                </c:pt>
                <c:pt idx="9298">
                  <c:v>32.4</c:v>
                </c:pt>
                <c:pt idx="9299">
                  <c:v>100.02</c:v>
                </c:pt>
                <c:pt idx="9300">
                  <c:v>53.46</c:v>
                </c:pt>
                <c:pt idx="9301">
                  <c:v>60.32</c:v>
                </c:pt>
                <c:pt idx="9302">
                  <c:v>43.68</c:v>
                </c:pt>
                <c:pt idx="9303">
                  <c:v>52.92</c:v>
                </c:pt>
                <c:pt idx="9304">
                  <c:v>154.97999999999999</c:v>
                </c:pt>
                <c:pt idx="9305">
                  <c:v>137.6</c:v>
                </c:pt>
                <c:pt idx="9306">
                  <c:v>126.24</c:v>
                </c:pt>
                <c:pt idx="9307">
                  <c:v>114.21</c:v>
                </c:pt>
                <c:pt idx="9308">
                  <c:v>491.82</c:v>
                </c:pt>
                <c:pt idx="9309">
                  <c:v>337.68</c:v>
                </c:pt>
                <c:pt idx="9310">
                  <c:v>165.38856000000001</c:v>
                </c:pt>
                <c:pt idx="9311">
                  <c:v>372.55500000000001</c:v>
                </c:pt>
                <c:pt idx="9312">
                  <c:v>442.26</c:v>
                </c:pt>
                <c:pt idx="9313">
                  <c:v>484.51139999999998</c:v>
                </c:pt>
                <c:pt idx="9314">
                  <c:v>863.2</c:v>
                </c:pt>
                <c:pt idx="9315">
                  <c:v>899.97</c:v>
                </c:pt>
                <c:pt idx="9316">
                  <c:v>3068.3609999999999</c:v>
                </c:pt>
                <c:pt idx="9317">
                  <c:v>16.5</c:v>
                </c:pt>
                <c:pt idx="9318">
                  <c:v>40.83</c:v>
                </c:pt>
                <c:pt idx="9319">
                  <c:v>15.15</c:v>
                </c:pt>
                <c:pt idx="9320">
                  <c:v>84.159000000000006</c:v>
                </c:pt>
                <c:pt idx="9321">
                  <c:v>51.072000000000003</c:v>
                </c:pt>
                <c:pt idx="9322">
                  <c:v>22.74</c:v>
                </c:pt>
                <c:pt idx="9323">
                  <c:v>91.77</c:v>
                </c:pt>
                <c:pt idx="9324">
                  <c:v>38.880000000000003</c:v>
                </c:pt>
                <c:pt idx="9325">
                  <c:v>49.26</c:v>
                </c:pt>
                <c:pt idx="9326">
                  <c:v>27.96</c:v>
                </c:pt>
                <c:pt idx="9327">
                  <c:v>25.08</c:v>
                </c:pt>
                <c:pt idx="9328">
                  <c:v>26.19</c:v>
                </c:pt>
                <c:pt idx="9329">
                  <c:v>50.22</c:v>
                </c:pt>
                <c:pt idx="9330">
                  <c:v>47.16</c:v>
                </c:pt>
                <c:pt idx="9331">
                  <c:v>40.74</c:v>
                </c:pt>
                <c:pt idx="9332">
                  <c:v>108.42</c:v>
                </c:pt>
                <c:pt idx="9333">
                  <c:v>59.13</c:v>
                </c:pt>
                <c:pt idx="9334">
                  <c:v>61.235999999999997</c:v>
                </c:pt>
                <c:pt idx="9335">
                  <c:v>529.20000000000005</c:v>
                </c:pt>
                <c:pt idx="9336">
                  <c:v>129.6</c:v>
                </c:pt>
                <c:pt idx="9337">
                  <c:v>113.4</c:v>
                </c:pt>
                <c:pt idx="9338">
                  <c:v>550.08000000000004</c:v>
                </c:pt>
                <c:pt idx="9339">
                  <c:v>556.91999999999996</c:v>
                </c:pt>
                <c:pt idx="9340">
                  <c:v>397.17</c:v>
                </c:pt>
                <c:pt idx="9341">
                  <c:v>558.17999999999995</c:v>
                </c:pt>
                <c:pt idx="9342">
                  <c:v>2011.92</c:v>
                </c:pt>
                <c:pt idx="9343">
                  <c:v>27.96</c:v>
                </c:pt>
                <c:pt idx="9344">
                  <c:v>79.5</c:v>
                </c:pt>
                <c:pt idx="9345">
                  <c:v>9.1199999999999992</c:v>
                </c:pt>
                <c:pt idx="9346">
                  <c:v>101.41200000000001</c:v>
                </c:pt>
                <c:pt idx="9347">
                  <c:v>9.5679999999999996</c:v>
                </c:pt>
                <c:pt idx="9348">
                  <c:v>56.25</c:v>
                </c:pt>
                <c:pt idx="9349">
                  <c:v>53.73</c:v>
                </c:pt>
                <c:pt idx="9350">
                  <c:v>50.22</c:v>
                </c:pt>
                <c:pt idx="9351">
                  <c:v>248.02199999999999</c:v>
                </c:pt>
                <c:pt idx="9352">
                  <c:v>30.78</c:v>
                </c:pt>
                <c:pt idx="9353">
                  <c:v>80.58</c:v>
                </c:pt>
                <c:pt idx="9354">
                  <c:v>28.02</c:v>
                </c:pt>
                <c:pt idx="9355">
                  <c:v>40.256</c:v>
                </c:pt>
                <c:pt idx="9356">
                  <c:v>26.94</c:v>
                </c:pt>
                <c:pt idx="9357">
                  <c:v>32.4</c:v>
                </c:pt>
                <c:pt idx="9358">
                  <c:v>28.47</c:v>
                </c:pt>
                <c:pt idx="9359">
                  <c:v>211.62</c:v>
                </c:pt>
                <c:pt idx="9360">
                  <c:v>90.36</c:v>
                </c:pt>
                <c:pt idx="9361">
                  <c:v>47.04</c:v>
                </c:pt>
                <c:pt idx="9362">
                  <c:v>48.96</c:v>
                </c:pt>
                <c:pt idx="9363">
                  <c:v>225.57599999999999</c:v>
                </c:pt>
                <c:pt idx="9364">
                  <c:v>161.59616</c:v>
                </c:pt>
                <c:pt idx="9365">
                  <c:v>146.94</c:v>
                </c:pt>
                <c:pt idx="9366">
                  <c:v>134.63999999999999</c:v>
                </c:pt>
                <c:pt idx="9367">
                  <c:v>255.84</c:v>
                </c:pt>
                <c:pt idx="9368">
                  <c:v>229.62</c:v>
                </c:pt>
                <c:pt idx="9369">
                  <c:v>224.4</c:v>
                </c:pt>
                <c:pt idx="9370">
                  <c:v>292.8</c:v>
                </c:pt>
                <c:pt idx="9371">
                  <c:v>259.56</c:v>
                </c:pt>
                <c:pt idx="9372">
                  <c:v>980.52</c:v>
                </c:pt>
                <c:pt idx="9373">
                  <c:v>391.14</c:v>
                </c:pt>
                <c:pt idx="9374">
                  <c:v>6.2080000000000002</c:v>
                </c:pt>
                <c:pt idx="9375">
                  <c:v>47.88</c:v>
                </c:pt>
                <c:pt idx="9376">
                  <c:v>114.66</c:v>
                </c:pt>
                <c:pt idx="9377">
                  <c:v>15.48</c:v>
                </c:pt>
                <c:pt idx="9378">
                  <c:v>35.729999999999997</c:v>
                </c:pt>
                <c:pt idx="9379">
                  <c:v>28.751999999999999</c:v>
                </c:pt>
                <c:pt idx="9380">
                  <c:v>27.216000000000001</c:v>
                </c:pt>
                <c:pt idx="9381">
                  <c:v>24</c:v>
                </c:pt>
                <c:pt idx="9382">
                  <c:v>140.52000000000001</c:v>
                </c:pt>
                <c:pt idx="9383">
                  <c:v>46.32</c:v>
                </c:pt>
                <c:pt idx="9384">
                  <c:v>52.08</c:v>
                </c:pt>
                <c:pt idx="9385">
                  <c:v>46.6875</c:v>
                </c:pt>
                <c:pt idx="9386">
                  <c:v>108.24</c:v>
                </c:pt>
                <c:pt idx="9387">
                  <c:v>64.8</c:v>
                </c:pt>
                <c:pt idx="9388">
                  <c:v>133.97999999999999</c:v>
                </c:pt>
                <c:pt idx="9389">
                  <c:v>259.47000000000003</c:v>
                </c:pt>
                <c:pt idx="9390">
                  <c:v>124.32</c:v>
                </c:pt>
                <c:pt idx="9391">
                  <c:v>404.16</c:v>
                </c:pt>
                <c:pt idx="9392">
                  <c:v>520.08000000000004</c:v>
                </c:pt>
                <c:pt idx="9393">
                  <c:v>710.76</c:v>
                </c:pt>
                <c:pt idx="9394">
                  <c:v>2546.46</c:v>
                </c:pt>
                <c:pt idx="9395">
                  <c:v>2799.63</c:v>
                </c:pt>
                <c:pt idx="9396">
                  <c:v>1486.26</c:v>
                </c:pt>
                <c:pt idx="9397">
                  <c:v>3050.3760000000002</c:v>
                </c:pt>
                <c:pt idx="9398">
                  <c:v>35.76</c:v>
                </c:pt>
                <c:pt idx="9399">
                  <c:v>14.04</c:v>
                </c:pt>
                <c:pt idx="9400">
                  <c:v>333.96</c:v>
                </c:pt>
                <c:pt idx="9401">
                  <c:v>220.44</c:v>
                </c:pt>
                <c:pt idx="9402">
                  <c:v>21.815999999999999</c:v>
                </c:pt>
                <c:pt idx="9403">
                  <c:v>25.12</c:v>
                </c:pt>
                <c:pt idx="9404">
                  <c:v>13.632</c:v>
                </c:pt>
                <c:pt idx="9405">
                  <c:v>29.64</c:v>
                </c:pt>
                <c:pt idx="9406">
                  <c:v>21.96</c:v>
                </c:pt>
                <c:pt idx="9407">
                  <c:v>11.952</c:v>
                </c:pt>
                <c:pt idx="9408">
                  <c:v>492.84</c:v>
                </c:pt>
                <c:pt idx="9409">
                  <c:v>21.48</c:v>
                </c:pt>
                <c:pt idx="9410">
                  <c:v>79.290000000000006</c:v>
                </c:pt>
                <c:pt idx="9411">
                  <c:v>20.736000000000001</c:v>
                </c:pt>
                <c:pt idx="9412">
                  <c:v>35.729999999999997</c:v>
                </c:pt>
                <c:pt idx="9413">
                  <c:v>23.652000000000001</c:v>
                </c:pt>
                <c:pt idx="9414">
                  <c:v>31.14</c:v>
                </c:pt>
                <c:pt idx="9415">
                  <c:v>28.98</c:v>
                </c:pt>
                <c:pt idx="9416">
                  <c:v>21.84</c:v>
                </c:pt>
                <c:pt idx="9417">
                  <c:v>47.64</c:v>
                </c:pt>
                <c:pt idx="9418">
                  <c:v>63.27</c:v>
                </c:pt>
                <c:pt idx="9419">
                  <c:v>51.98</c:v>
                </c:pt>
                <c:pt idx="9420">
                  <c:v>33.020000000000003</c:v>
                </c:pt>
                <c:pt idx="9421">
                  <c:v>534.17999999999995</c:v>
                </c:pt>
                <c:pt idx="9422">
                  <c:v>34.6</c:v>
                </c:pt>
                <c:pt idx="9423">
                  <c:v>60.84</c:v>
                </c:pt>
                <c:pt idx="9424">
                  <c:v>53.64</c:v>
                </c:pt>
                <c:pt idx="9425">
                  <c:v>75.36</c:v>
                </c:pt>
                <c:pt idx="9426">
                  <c:v>43.2</c:v>
                </c:pt>
                <c:pt idx="9427">
                  <c:v>152.44200000000001</c:v>
                </c:pt>
                <c:pt idx="9428">
                  <c:v>140.75970000000001</c:v>
                </c:pt>
                <c:pt idx="9429">
                  <c:v>102.9</c:v>
                </c:pt>
                <c:pt idx="9430">
                  <c:v>143.76</c:v>
                </c:pt>
                <c:pt idx="9431">
                  <c:v>222.66</c:v>
                </c:pt>
                <c:pt idx="9432">
                  <c:v>716.1</c:v>
                </c:pt>
                <c:pt idx="9433">
                  <c:v>95.04</c:v>
                </c:pt>
                <c:pt idx="9434">
                  <c:v>119.79900000000001</c:v>
                </c:pt>
                <c:pt idx="9435">
                  <c:v>328.64400000000001</c:v>
                </c:pt>
                <c:pt idx="9436">
                  <c:v>643.13599999999997</c:v>
                </c:pt>
                <c:pt idx="9437">
                  <c:v>450.04</c:v>
                </c:pt>
                <c:pt idx="9438">
                  <c:v>146.4</c:v>
                </c:pt>
                <c:pt idx="9439">
                  <c:v>395.88</c:v>
                </c:pt>
                <c:pt idx="9440">
                  <c:v>334.8</c:v>
                </c:pt>
                <c:pt idx="9441">
                  <c:v>717.12</c:v>
                </c:pt>
                <c:pt idx="9442">
                  <c:v>365.25</c:v>
                </c:pt>
                <c:pt idx="9443">
                  <c:v>585.69000000000005</c:v>
                </c:pt>
                <c:pt idx="9444">
                  <c:v>445.55399999999997</c:v>
                </c:pt>
                <c:pt idx="9445">
                  <c:v>467.97</c:v>
                </c:pt>
                <c:pt idx="9446">
                  <c:v>370.35</c:v>
                </c:pt>
                <c:pt idx="9447">
                  <c:v>530.22</c:v>
                </c:pt>
                <c:pt idx="9448">
                  <c:v>899.82</c:v>
                </c:pt>
                <c:pt idx="9449">
                  <c:v>29.55</c:v>
                </c:pt>
                <c:pt idx="9450">
                  <c:v>25.26</c:v>
                </c:pt>
                <c:pt idx="9451">
                  <c:v>18.39</c:v>
                </c:pt>
                <c:pt idx="9452">
                  <c:v>5.9039999999999999</c:v>
                </c:pt>
                <c:pt idx="9453">
                  <c:v>13.456</c:v>
                </c:pt>
                <c:pt idx="9454">
                  <c:v>13.83</c:v>
                </c:pt>
                <c:pt idx="9455">
                  <c:v>43.38</c:v>
                </c:pt>
                <c:pt idx="9456">
                  <c:v>6.48</c:v>
                </c:pt>
                <c:pt idx="9457">
                  <c:v>24.21</c:v>
                </c:pt>
                <c:pt idx="9458">
                  <c:v>20.07</c:v>
                </c:pt>
                <c:pt idx="9459">
                  <c:v>12.56</c:v>
                </c:pt>
                <c:pt idx="9460">
                  <c:v>25.23</c:v>
                </c:pt>
                <c:pt idx="9461">
                  <c:v>79.92</c:v>
                </c:pt>
                <c:pt idx="9462">
                  <c:v>12.9</c:v>
                </c:pt>
                <c:pt idx="9463">
                  <c:v>64.2</c:v>
                </c:pt>
                <c:pt idx="9464">
                  <c:v>224.82</c:v>
                </c:pt>
                <c:pt idx="9465">
                  <c:v>49.220999999999997</c:v>
                </c:pt>
                <c:pt idx="9466">
                  <c:v>16.440000000000001</c:v>
                </c:pt>
                <c:pt idx="9467">
                  <c:v>39.6</c:v>
                </c:pt>
                <c:pt idx="9468">
                  <c:v>75.42</c:v>
                </c:pt>
                <c:pt idx="9469">
                  <c:v>33.6</c:v>
                </c:pt>
                <c:pt idx="9470">
                  <c:v>234.24</c:v>
                </c:pt>
                <c:pt idx="9471">
                  <c:v>36.28</c:v>
                </c:pt>
                <c:pt idx="9472">
                  <c:v>173.34</c:v>
                </c:pt>
                <c:pt idx="9473">
                  <c:v>228.92</c:v>
                </c:pt>
                <c:pt idx="9474">
                  <c:v>51.6</c:v>
                </c:pt>
                <c:pt idx="9475">
                  <c:v>54.44</c:v>
                </c:pt>
                <c:pt idx="9476">
                  <c:v>529.91999999999996</c:v>
                </c:pt>
                <c:pt idx="9477">
                  <c:v>77</c:v>
                </c:pt>
                <c:pt idx="9478">
                  <c:v>103.86</c:v>
                </c:pt>
                <c:pt idx="9479">
                  <c:v>121.92</c:v>
                </c:pt>
                <c:pt idx="9480">
                  <c:v>237.72</c:v>
                </c:pt>
                <c:pt idx="9481">
                  <c:v>142.02000000000001</c:v>
                </c:pt>
                <c:pt idx="9482">
                  <c:v>150.66</c:v>
                </c:pt>
                <c:pt idx="9483">
                  <c:v>280.92</c:v>
                </c:pt>
                <c:pt idx="9484">
                  <c:v>180.72</c:v>
                </c:pt>
                <c:pt idx="9485">
                  <c:v>198.45</c:v>
                </c:pt>
                <c:pt idx="9486">
                  <c:v>153.09</c:v>
                </c:pt>
                <c:pt idx="9487">
                  <c:v>434.16</c:v>
                </c:pt>
                <c:pt idx="9488">
                  <c:v>247.77</c:v>
                </c:pt>
                <c:pt idx="9489">
                  <c:v>278.7</c:v>
                </c:pt>
                <c:pt idx="9490">
                  <c:v>186.69</c:v>
                </c:pt>
                <c:pt idx="9491">
                  <c:v>206.4</c:v>
                </c:pt>
                <c:pt idx="9492">
                  <c:v>914.49</c:v>
                </c:pt>
                <c:pt idx="9493">
                  <c:v>2443.9050000000002</c:v>
                </c:pt>
                <c:pt idx="9494">
                  <c:v>2167.2959999999998</c:v>
                </c:pt>
                <c:pt idx="9495">
                  <c:v>2570.94</c:v>
                </c:pt>
                <c:pt idx="9496">
                  <c:v>55.52</c:v>
                </c:pt>
                <c:pt idx="9497">
                  <c:v>23.22</c:v>
                </c:pt>
                <c:pt idx="9498">
                  <c:v>153.864</c:v>
                </c:pt>
                <c:pt idx="9499">
                  <c:v>60.192</c:v>
                </c:pt>
                <c:pt idx="9500">
                  <c:v>155.34</c:v>
                </c:pt>
                <c:pt idx="9501">
                  <c:v>13.5</c:v>
                </c:pt>
                <c:pt idx="9502">
                  <c:v>47.55</c:v>
                </c:pt>
                <c:pt idx="9503">
                  <c:v>18.22</c:v>
                </c:pt>
                <c:pt idx="9504">
                  <c:v>72.314999999999998</c:v>
                </c:pt>
                <c:pt idx="9505">
                  <c:v>448.02</c:v>
                </c:pt>
                <c:pt idx="9506">
                  <c:v>34.380000000000003</c:v>
                </c:pt>
                <c:pt idx="9507">
                  <c:v>21.06</c:v>
                </c:pt>
                <c:pt idx="9508">
                  <c:v>195.48</c:v>
                </c:pt>
                <c:pt idx="9509">
                  <c:v>25.8</c:v>
                </c:pt>
                <c:pt idx="9510">
                  <c:v>49.56</c:v>
                </c:pt>
                <c:pt idx="9511">
                  <c:v>49.77</c:v>
                </c:pt>
                <c:pt idx="9512">
                  <c:v>125.944</c:v>
                </c:pt>
                <c:pt idx="9513">
                  <c:v>33.299999999999997</c:v>
                </c:pt>
                <c:pt idx="9514">
                  <c:v>112.95</c:v>
                </c:pt>
                <c:pt idx="9515">
                  <c:v>100.54</c:v>
                </c:pt>
                <c:pt idx="9516">
                  <c:v>101.4</c:v>
                </c:pt>
                <c:pt idx="9517">
                  <c:v>106.32</c:v>
                </c:pt>
                <c:pt idx="9518">
                  <c:v>95.76</c:v>
                </c:pt>
                <c:pt idx="9519">
                  <c:v>298.62</c:v>
                </c:pt>
                <c:pt idx="9520">
                  <c:v>117.072</c:v>
                </c:pt>
                <c:pt idx="9521">
                  <c:v>125.976</c:v>
                </c:pt>
                <c:pt idx="9522">
                  <c:v>296.88</c:v>
                </c:pt>
                <c:pt idx="9523">
                  <c:v>439.8</c:v>
                </c:pt>
                <c:pt idx="9524">
                  <c:v>121.74</c:v>
                </c:pt>
                <c:pt idx="9525">
                  <c:v>163.56</c:v>
                </c:pt>
                <c:pt idx="9526">
                  <c:v>156.49199999999999</c:v>
                </c:pt>
                <c:pt idx="9527">
                  <c:v>293.44</c:v>
                </c:pt>
                <c:pt idx="9528">
                  <c:v>319.98399999999998</c:v>
                </c:pt>
                <c:pt idx="9529">
                  <c:v>257.64</c:v>
                </c:pt>
                <c:pt idx="9530">
                  <c:v>762.93</c:v>
                </c:pt>
                <c:pt idx="9531">
                  <c:v>684.36</c:v>
                </c:pt>
                <c:pt idx="9532">
                  <c:v>1081.3019999999999</c:v>
                </c:pt>
                <c:pt idx="9533">
                  <c:v>1278</c:v>
                </c:pt>
                <c:pt idx="9534">
                  <c:v>2584.386</c:v>
                </c:pt>
                <c:pt idx="9535">
                  <c:v>23.7</c:v>
                </c:pt>
                <c:pt idx="9536">
                  <c:v>54.69</c:v>
                </c:pt>
                <c:pt idx="9537">
                  <c:v>23.8</c:v>
                </c:pt>
                <c:pt idx="9538">
                  <c:v>120</c:v>
                </c:pt>
                <c:pt idx="9539">
                  <c:v>49.220999999999997</c:v>
                </c:pt>
                <c:pt idx="9540">
                  <c:v>25.08</c:v>
                </c:pt>
                <c:pt idx="9541">
                  <c:v>33.840000000000003</c:v>
                </c:pt>
                <c:pt idx="9542">
                  <c:v>98.64</c:v>
                </c:pt>
                <c:pt idx="9543">
                  <c:v>286.44</c:v>
                </c:pt>
                <c:pt idx="9544">
                  <c:v>212.22</c:v>
                </c:pt>
                <c:pt idx="9545">
                  <c:v>43.38</c:v>
                </c:pt>
                <c:pt idx="9546">
                  <c:v>60.24</c:v>
                </c:pt>
                <c:pt idx="9547">
                  <c:v>39.200000000000003</c:v>
                </c:pt>
                <c:pt idx="9548">
                  <c:v>52.08</c:v>
                </c:pt>
                <c:pt idx="9549">
                  <c:v>94.08</c:v>
                </c:pt>
                <c:pt idx="9550">
                  <c:v>303.27120000000002</c:v>
                </c:pt>
                <c:pt idx="9551">
                  <c:v>107.976</c:v>
                </c:pt>
                <c:pt idx="9552">
                  <c:v>149.72999999999999</c:v>
                </c:pt>
                <c:pt idx="9553">
                  <c:v>195.76</c:v>
                </c:pt>
                <c:pt idx="9554">
                  <c:v>144</c:v>
                </c:pt>
                <c:pt idx="9555">
                  <c:v>1696.4</c:v>
                </c:pt>
                <c:pt idx="9556">
                  <c:v>678.59199999999998</c:v>
                </c:pt>
                <c:pt idx="9557">
                  <c:v>897.2</c:v>
                </c:pt>
                <c:pt idx="9558">
                  <c:v>573.48</c:v>
                </c:pt>
                <c:pt idx="9559">
                  <c:v>610.35</c:v>
                </c:pt>
                <c:pt idx="9560">
                  <c:v>435.12</c:v>
                </c:pt>
                <c:pt idx="9561">
                  <c:v>1696.64</c:v>
                </c:pt>
                <c:pt idx="9562">
                  <c:v>1609.29</c:v>
                </c:pt>
                <c:pt idx="9563">
                  <c:v>8.44</c:v>
                </c:pt>
                <c:pt idx="9564">
                  <c:v>26.4</c:v>
                </c:pt>
                <c:pt idx="9565">
                  <c:v>23.2</c:v>
                </c:pt>
                <c:pt idx="9566">
                  <c:v>8.24</c:v>
                </c:pt>
                <c:pt idx="9567">
                  <c:v>11.34</c:v>
                </c:pt>
                <c:pt idx="9568">
                  <c:v>4.53</c:v>
                </c:pt>
                <c:pt idx="9569">
                  <c:v>4.96</c:v>
                </c:pt>
                <c:pt idx="9570">
                  <c:v>33.39</c:v>
                </c:pt>
                <c:pt idx="9571">
                  <c:v>48.3</c:v>
                </c:pt>
                <c:pt idx="9572">
                  <c:v>224.82</c:v>
                </c:pt>
                <c:pt idx="9573">
                  <c:v>77.489999999999995</c:v>
                </c:pt>
                <c:pt idx="9574">
                  <c:v>144.6</c:v>
                </c:pt>
                <c:pt idx="9575">
                  <c:v>120.9</c:v>
                </c:pt>
                <c:pt idx="9576">
                  <c:v>24.3</c:v>
                </c:pt>
                <c:pt idx="9577">
                  <c:v>31.62</c:v>
                </c:pt>
                <c:pt idx="9578">
                  <c:v>52</c:v>
                </c:pt>
                <c:pt idx="9579">
                  <c:v>50.94</c:v>
                </c:pt>
                <c:pt idx="9580">
                  <c:v>44.31</c:v>
                </c:pt>
                <c:pt idx="9581">
                  <c:v>48.42</c:v>
                </c:pt>
                <c:pt idx="9582">
                  <c:v>130.977</c:v>
                </c:pt>
                <c:pt idx="9583">
                  <c:v>221.50800000000001</c:v>
                </c:pt>
                <c:pt idx="9584">
                  <c:v>167.34</c:v>
                </c:pt>
                <c:pt idx="9585">
                  <c:v>551.87199999999996</c:v>
                </c:pt>
                <c:pt idx="9586">
                  <c:v>159.68</c:v>
                </c:pt>
                <c:pt idx="9587">
                  <c:v>418.05</c:v>
                </c:pt>
                <c:pt idx="9588">
                  <c:v>622.14</c:v>
                </c:pt>
                <c:pt idx="9589">
                  <c:v>195.93</c:v>
                </c:pt>
                <c:pt idx="9590">
                  <c:v>272.27999999999997</c:v>
                </c:pt>
                <c:pt idx="9591">
                  <c:v>500.85</c:v>
                </c:pt>
                <c:pt idx="9592">
                  <c:v>439.74</c:v>
                </c:pt>
                <c:pt idx="9593">
                  <c:v>565.32000000000005</c:v>
                </c:pt>
                <c:pt idx="9594">
                  <c:v>645.96600000000001</c:v>
                </c:pt>
                <c:pt idx="9595">
                  <c:v>1502.7840000000001</c:v>
                </c:pt>
                <c:pt idx="9596">
                  <c:v>1217.568</c:v>
                </c:pt>
                <c:pt idx="9597">
                  <c:v>1499.7</c:v>
                </c:pt>
                <c:pt idx="9598">
                  <c:v>12.96</c:v>
                </c:pt>
                <c:pt idx="9599">
                  <c:v>5.43</c:v>
                </c:pt>
                <c:pt idx="9600">
                  <c:v>36.14</c:v>
                </c:pt>
                <c:pt idx="9601">
                  <c:v>27.96</c:v>
                </c:pt>
                <c:pt idx="9602">
                  <c:v>143.976</c:v>
                </c:pt>
                <c:pt idx="9603">
                  <c:v>27.42</c:v>
                </c:pt>
                <c:pt idx="9604">
                  <c:v>47.304000000000002</c:v>
                </c:pt>
                <c:pt idx="9605">
                  <c:v>63.18</c:v>
                </c:pt>
                <c:pt idx="9606">
                  <c:v>190.26900000000001</c:v>
                </c:pt>
                <c:pt idx="9607">
                  <c:v>84.78</c:v>
                </c:pt>
                <c:pt idx="9608">
                  <c:v>75</c:v>
                </c:pt>
                <c:pt idx="9609">
                  <c:v>217.584</c:v>
                </c:pt>
                <c:pt idx="9610">
                  <c:v>201.56800000000001</c:v>
                </c:pt>
                <c:pt idx="9611">
                  <c:v>48.32</c:v>
                </c:pt>
                <c:pt idx="9612">
                  <c:v>89.46</c:v>
                </c:pt>
                <c:pt idx="9613">
                  <c:v>104.4</c:v>
                </c:pt>
                <c:pt idx="9614">
                  <c:v>175.17</c:v>
                </c:pt>
                <c:pt idx="9615">
                  <c:v>152.28</c:v>
                </c:pt>
                <c:pt idx="9616">
                  <c:v>165.98</c:v>
                </c:pt>
                <c:pt idx="9617">
                  <c:v>561.54</c:v>
                </c:pt>
                <c:pt idx="9618">
                  <c:v>967.56</c:v>
                </c:pt>
                <c:pt idx="9619">
                  <c:v>188.19200000000001</c:v>
                </c:pt>
                <c:pt idx="9620">
                  <c:v>21.42</c:v>
                </c:pt>
                <c:pt idx="9621">
                  <c:v>100.95</c:v>
                </c:pt>
                <c:pt idx="9622">
                  <c:v>8.8394999999999992</c:v>
                </c:pt>
                <c:pt idx="9623">
                  <c:v>113.76</c:v>
                </c:pt>
                <c:pt idx="9624">
                  <c:v>4.6079999999999997</c:v>
                </c:pt>
                <c:pt idx="9625">
                  <c:v>30.617999999999999</c:v>
                </c:pt>
                <c:pt idx="9626">
                  <c:v>124.08</c:v>
                </c:pt>
                <c:pt idx="9627">
                  <c:v>22.248000000000001</c:v>
                </c:pt>
                <c:pt idx="9628">
                  <c:v>111.84</c:v>
                </c:pt>
                <c:pt idx="9629">
                  <c:v>20.96</c:v>
                </c:pt>
                <c:pt idx="9630">
                  <c:v>18.18</c:v>
                </c:pt>
                <c:pt idx="9631">
                  <c:v>16.59</c:v>
                </c:pt>
                <c:pt idx="9632">
                  <c:v>31.623000000000001</c:v>
                </c:pt>
                <c:pt idx="9633">
                  <c:v>304.23</c:v>
                </c:pt>
                <c:pt idx="9634">
                  <c:v>39.447000000000003</c:v>
                </c:pt>
                <c:pt idx="9635">
                  <c:v>31.103999999999999</c:v>
                </c:pt>
                <c:pt idx="9636">
                  <c:v>38.880000000000003</c:v>
                </c:pt>
                <c:pt idx="9637">
                  <c:v>43.072000000000003</c:v>
                </c:pt>
                <c:pt idx="9638">
                  <c:v>27.72</c:v>
                </c:pt>
                <c:pt idx="9639">
                  <c:v>87.337199999999996</c:v>
                </c:pt>
                <c:pt idx="9640">
                  <c:v>39.15</c:v>
                </c:pt>
                <c:pt idx="9641">
                  <c:v>47.951999999999998</c:v>
                </c:pt>
                <c:pt idx="9642">
                  <c:v>69.3</c:v>
                </c:pt>
                <c:pt idx="9643">
                  <c:v>424.53149999999999</c:v>
                </c:pt>
                <c:pt idx="9644">
                  <c:v>75.69</c:v>
                </c:pt>
                <c:pt idx="9645">
                  <c:v>115.74</c:v>
                </c:pt>
                <c:pt idx="9646">
                  <c:v>117.96</c:v>
                </c:pt>
                <c:pt idx="9647">
                  <c:v>141.63</c:v>
                </c:pt>
                <c:pt idx="9648">
                  <c:v>177.63300000000001</c:v>
                </c:pt>
                <c:pt idx="9649">
                  <c:v>88.751999999999995</c:v>
                </c:pt>
                <c:pt idx="9650">
                  <c:v>345.38400000000001</c:v>
                </c:pt>
                <c:pt idx="9651">
                  <c:v>168.07499999999999</c:v>
                </c:pt>
                <c:pt idx="9652">
                  <c:v>88.92</c:v>
                </c:pt>
                <c:pt idx="9653">
                  <c:v>204.85</c:v>
                </c:pt>
                <c:pt idx="9654">
                  <c:v>169.28</c:v>
                </c:pt>
                <c:pt idx="9655">
                  <c:v>545.4</c:v>
                </c:pt>
                <c:pt idx="9656">
                  <c:v>249.9</c:v>
                </c:pt>
                <c:pt idx="9657">
                  <c:v>333.48</c:v>
                </c:pt>
                <c:pt idx="9658">
                  <c:v>254.88</c:v>
                </c:pt>
                <c:pt idx="9659">
                  <c:v>444.04199999999997</c:v>
                </c:pt>
                <c:pt idx="9660">
                  <c:v>370.44</c:v>
                </c:pt>
                <c:pt idx="9661">
                  <c:v>743.04</c:v>
                </c:pt>
                <c:pt idx="9662">
                  <c:v>1035.8399999999999</c:v>
                </c:pt>
                <c:pt idx="9663">
                  <c:v>2563.92</c:v>
                </c:pt>
                <c:pt idx="9664">
                  <c:v>2198.6999999999998</c:v>
                </c:pt>
                <c:pt idx="9665">
                  <c:v>22.2</c:v>
                </c:pt>
                <c:pt idx="9666">
                  <c:v>17.712</c:v>
                </c:pt>
                <c:pt idx="9667">
                  <c:v>4.5599999999999996</c:v>
                </c:pt>
                <c:pt idx="9668">
                  <c:v>100.92</c:v>
                </c:pt>
                <c:pt idx="9669">
                  <c:v>29.88</c:v>
                </c:pt>
                <c:pt idx="9670">
                  <c:v>9.3375000000000004</c:v>
                </c:pt>
                <c:pt idx="9671">
                  <c:v>68.984999999999999</c:v>
                </c:pt>
                <c:pt idx="9672">
                  <c:v>27</c:v>
                </c:pt>
                <c:pt idx="9673">
                  <c:v>15.42</c:v>
                </c:pt>
                <c:pt idx="9674">
                  <c:v>149.93100000000001</c:v>
                </c:pt>
                <c:pt idx="9675">
                  <c:v>41.9</c:v>
                </c:pt>
                <c:pt idx="9676">
                  <c:v>39.159999999999997</c:v>
                </c:pt>
                <c:pt idx="9677">
                  <c:v>116.04</c:v>
                </c:pt>
                <c:pt idx="9678">
                  <c:v>43.055999999999997</c:v>
                </c:pt>
                <c:pt idx="9679">
                  <c:v>40.200000000000003</c:v>
                </c:pt>
                <c:pt idx="9680">
                  <c:v>43.04</c:v>
                </c:pt>
                <c:pt idx="9681">
                  <c:v>52.92</c:v>
                </c:pt>
                <c:pt idx="9682">
                  <c:v>122.88</c:v>
                </c:pt>
                <c:pt idx="9683">
                  <c:v>158.84800000000001</c:v>
                </c:pt>
                <c:pt idx="9684">
                  <c:v>500.13</c:v>
                </c:pt>
                <c:pt idx="9685">
                  <c:v>105.84</c:v>
                </c:pt>
                <c:pt idx="9686">
                  <c:v>124.59</c:v>
                </c:pt>
                <c:pt idx="9687">
                  <c:v>151.74</c:v>
                </c:pt>
                <c:pt idx="9688">
                  <c:v>143.96</c:v>
                </c:pt>
                <c:pt idx="9689">
                  <c:v>273</c:v>
                </c:pt>
                <c:pt idx="9690">
                  <c:v>332.94</c:v>
                </c:pt>
                <c:pt idx="9691">
                  <c:v>622.5</c:v>
                </c:pt>
                <c:pt idx="9692">
                  <c:v>971.88</c:v>
                </c:pt>
                <c:pt idx="9693">
                  <c:v>763.26</c:v>
                </c:pt>
                <c:pt idx="9694">
                  <c:v>508.38</c:v>
                </c:pt>
                <c:pt idx="9695">
                  <c:v>7.46</c:v>
                </c:pt>
                <c:pt idx="9696">
                  <c:v>21.84</c:v>
                </c:pt>
                <c:pt idx="9697">
                  <c:v>8.73</c:v>
                </c:pt>
                <c:pt idx="9698">
                  <c:v>39.96</c:v>
                </c:pt>
                <c:pt idx="9699">
                  <c:v>19.68</c:v>
                </c:pt>
                <c:pt idx="9700">
                  <c:v>19.600000000000001</c:v>
                </c:pt>
                <c:pt idx="9701">
                  <c:v>59.64</c:v>
                </c:pt>
                <c:pt idx="9702">
                  <c:v>25.8</c:v>
                </c:pt>
                <c:pt idx="9703">
                  <c:v>18.760000000000002</c:v>
                </c:pt>
                <c:pt idx="9704">
                  <c:v>120.48</c:v>
                </c:pt>
                <c:pt idx="9705">
                  <c:v>139.5</c:v>
                </c:pt>
                <c:pt idx="9706">
                  <c:v>46.32</c:v>
                </c:pt>
                <c:pt idx="9707">
                  <c:v>28.72</c:v>
                </c:pt>
                <c:pt idx="9708">
                  <c:v>79.8</c:v>
                </c:pt>
                <c:pt idx="9709">
                  <c:v>63.66</c:v>
                </c:pt>
                <c:pt idx="9710">
                  <c:v>82.84</c:v>
                </c:pt>
                <c:pt idx="9711">
                  <c:v>55.35</c:v>
                </c:pt>
                <c:pt idx="9712">
                  <c:v>58.98</c:v>
                </c:pt>
                <c:pt idx="9713">
                  <c:v>152.22</c:v>
                </c:pt>
                <c:pt idx="9714">
                  <c:v>448.96</c:v>
                </c:pt>
                <c:pt idx="9715">
                  <c:v>578.42100000000005</c:v>
                </c:pt>
                <c:pt idx="9716">
                  <c:v>340.08</c:v>
                </c:pt>
                <c:pt idx="9717">
                  <c:v>88.128</c:v>
                </c:pt>
                <c:pt idx="9718">
                  <c:v>141.678</c:v>
                </c:pt>
                <c:pt idx="9719">
                  <c:v>206.976</c:v>
                </c:pt>
                <c:pt idx="9720">
                  <c:v>181.8</c:v>
                </c:pt>
                <c:pt idx="9721">
                  <c:v>247.15799999999999</c:v>
                </c:pt>
                <c:pt idx="9722">
                  <c:v>425.7</c:v>
                </c:pt>
                <c:pt idx="9723">
                  <c:v>262.27800000000002</c:v>
                </c:pt>
                <c:pt idx="9724">
                  <c:v>560.11500000000001</c:v>
                </c:pt>
                <c:pt idx="9725">
                  <c:v>469.68</c:v>
                </c:pt>
                <c:pt idx="9726">
                  <c:v>690.48</c:v>
                </c:pt>
                <c:pt idx="9727">
                  <c:v>672.51149999999996</c:v>
                </c:pt>
                <c:pt idx="9728">
                  <c:v>714.42</c:v>
                </c:pt>
                <c:pt idx="9729">
                  <c:v>846.61199999999997</c:v>
                </c:pt>
                <c:pt idx="9730">
                  <c:v>1272.48</c:v>
                </c:pt>
                <c:pt idx="9731">
                  <c:v>5.9039999999999999</c:v>
                </c:pt>
                <c:pt idx="9732">
                  <c:v>4.32</c:v>
                </c:pt>
                <c:pt idx="9733">
                  <c:v>5.54</c:v>
                </c:pt>
                <c:pt idx="9734">
                  <c:v>44.82</c:v>
                </c:pt>
                <c:pt idx="9735">
                  <c:v>15.552</c:v>
                </c:pt>
                <c:pt idx="9736">
                  <c:v>18.72</c:v>
                </c:pt>
                <c:pt idx="9737">
                  <c:v>20.64</c:v>
                </c:pt>
                <c:pt idx="9738">
                  <c:v>109.8</c:v>
                </c:pt>
                <c:pt idx="9739">
                  <c:v>51.3</c:v>
                </c:pt>
                <c:pt idx="9740">
                  <c:v>47.52</c:v>
                </c:pt>
                <c:pt idx="9741">
                  <c:v>82.35</c:v>
                </c:pt>
                <c:pt idx="9742">
                  <c:v>140.75</c:v>
                </c:pt>
                <c:pt idx="9743">
                  <c:v>621.76</c:v>
                </c:pt>
                <c:pt idx="9744">
                  <c:v>115.74</c:v>
                </c:pt>
                <c:pt idx="9745">
                  <c:v>119.56</c:v>
                </c:pt>
                <c:pt idx="9746">
                  <c:v>500.88</c:v>
                </c:pt>
                <c:pt idx="9747">
                  <c:v>725.7</c:v>
                </c:pt>
                <c:pt idx="9748">
                  <c:v>195.66</c:v>
                </c:pt>
                <c:pt idx="9749">
                  <c:v>284.25599999999997</c:v>
                </c:pt>
                <c:pt idx="9750">
                  <c:v>822.85199999999998</c:v>
                </c:pt>
                <c:pt idx="9751">
                  <c:v>15.51</c:v>
                </c:pt>
                <c:pt idx="9752">
                  <c:v>5.3295000000000003</c:v>
                </c:pt>
                <c:pt idx="9753">
                  <c:v>13.11</c:v>
                </c:pt>
                <c:pt idx="9754">
                  <c:v>117.88200000000001</c:v>
                </c:pt>
                <c:pt idx="9755">
                  <c:v>78.84</c:v>
                </c:pt>
                <c:pt idx="9756">
                  <c:v>20.103999999999999</c:v>
                </c:pt>
                <c:pt idx="9757">
                  <c:v>101.04</c:v>
                </c:pt>
                <c:pt idx="9758">
                  <c:v>73.53</c:v>
                </c:pt>
                <c:pt idx="9759">
                  <c:v>22.98</c:v>
                </c:pt>
                <c:pt idx="9760">
                  <c:v>15.632999999999999</c:v>
                </c:pt>
                <c:pt idx="9761">
                  <c:v>32.1</c:v>
                </c:pt>
                <c:pt idx="9762">
                  <c:v>13.38</c:v>
                </c:pt>
                <c:pt idx="9763">
                  <c:v>177.48</c:v>
                </c:pt>
                <c:pt idx="9764">
                  <c:v>17.04</c:v>
                </c:pt>
                <c:pt idx="9765">
                  <c:v>56.133000000000003</c:v>
                </c:pt>
                <c:pt idx="9766">
                  <c:v>12.36</c:v>
                </c:pt>
                <c:pt idx="9767">
                  <c:v>118.44</c:v>
                </c:pt>
                <c:pt idx="9768">
                  <c:v>24.96</c:v>
                </c:pt>
                <c:pt idx="9769">
                  <c:v>76.92</c:v>
                </c:pt>
                <c:pt idx="9770">
                  <c:v>56.2</c:v>
                </c:pt>
                <c:pt idx="9771">
                  <c:v>45.2</c:v>
                </c:pt>
                <c:pt idx="9772">
                  <c:v>344.03399999999999</c:v>
                </c:pt>
                <c:pt idx="9773">
                  <c:v>40.86</c:v>
                </c:pt>
                <c:pt idx="9774">
                  <c:v>66</c:v>
                </c:pt>
                <c:pt idx="9775">
                  <c:v>194.0625</c:v>
                </c:pt>
                <c:pt idx="9776">
                  <c:v>146.88</c:v>
                </c:pt>
                <c:pt idx="9777">
                  <c:v>99.48</c:v>
                </c:pt>
                <c:pt idx="9778">
                  <c:v>64.260000000000005</c:v>
                </c:pt>
                <c:pt idx="9779">
                  <c:v>59.94</c:v>
                </c:pt>
                <c:pt idx="9780">
                  <c:v>224.82</c:v>
                </c:pt>
                <c:pt idx="9781">
                  <c:v>101.04</c:v>
                </c:pt>
                <c:pt idx="9782">
                  <c:v>119.85</c:v>
                </c:pt>
                <c:pt idx="9783">
                  <c:v>243</c:v>
                </c:pt>
                <c:pt idx="9784">
                  <c:v>559.87199999999996</c:v>
                </c:pt>
                <c:pt idx="9785">
                  <c:v>292.95</c:v>
                </c:pt>
                <c:pt idx="9786">
                  <c:v>248.22</c:v>
                </c:pt>
                <c:pt idx="9787">
                  <c:v>152.76599999999999</c:v>
                </c:pt>
                <c:pt idx="9788">
                  <c:v>269.98</c:v>
                </c:pt>
                <c:pt idx="9789">
                  <c:v>529.00049999999999</c:v>
                </c:pt>
                <c:pt idx="9790">
                  <c:v>215.55</c:v>
                </c:pt>
                <c:pt idx="9791">
                  <c:v>445.98599999999999</c:v>
                </c:pt>
                <c:pt idx="9792">
                  <c:v>461.10399999999998</c:v>
                </c:pt>
                <c:pt idx="9793">
                  <c:v>769.44</c:v>
                </c:pt>
                <c:pt idx="9794">
                  <c:v>525.69000000000005</c:v>
                </c:pt>
                <c:pt idx="9795">
                  <c:v>1513.56</c:v>
                </c:pt>
                <c:pt idx="9796">
                  <c:v>188.8</c:v>
                </c:pt>
                <c:pt idx="9797">
                  <c:v>12.663</c:v>
                </c:pt>
                <c:pt idx="9798">
                  <c:v>112.86</c:v>
                </c:pt>
                <c:pt idx="9799">
                  <c:v>23.52</c:v>
                </c:pt>
                <c:pt idx="9800">
                  <c:v>45</c:v>
                </c:pt>
                <c:pt idx="9801">
                  <c:v>34.56</c:v>
                </c:pt>
                <c:pt idx="9802">
                  <c:v>281.94</c:v>
                </c:pt>
                <c:pt idx="9803">
                  <c:v>126.4</c:v>
                </c:pt>
                <c:pt idx="9804">
                  <c:v>340.38</c:v>
                </c:pt>
                <c:pt idx="9805">
                  <c:v>284.63400000000001</c:v>
                </c:pt>
                <c:pt idx="9806">
                  <c:v>91.35</c:v>
                </c:pt>
                <c:pt idx="9807">
                  <c:v>1229.904</c:v>
                </c:pt>
                <c:pt idx="9808">
                  <c:v>229.86</c:v>
                </c:pt>
                <c:pt idx="9809">
                  <c:v>157.86000000000001</c:v>
                </c:pt>
                <c:pt idx="9810">
                  <c:v>379.8</c:v>
                </c:pt>
                <c:pt idx="9811">
                  <c:v>1062.3599999999999</c:v>
                </c:pt>
                <c:pt idx="9812">
                  <c:v>712.2</c:v>
                </c:pt>
                <c:pt idx="9813">
                  <c:v>9.3919999999999995</c:v>
                </c:pt>
                <c:pt idx="9814">
                  <c:v>11.167999999999999</c:v>
                </c:pt>
                <c:pt idx="9815">
                  <c:v>11.952</c:v>
                </c:pt>
                <c:pt idx="9816">
                  <c:v>15.552</c:v>
                </c:pt>
                <c:pt idx="9817">
                  <c:v>68.599999999999994</c:v>
                </c:pt>
                <c:pt idx="9818">
                  <c:v>55.86</c:v>
                </c:pt>
                <c:pt idx="9819">
                  <c:v>74.239999999999995</c:v>
                </c:pt>
                <c:pt idx="9820">
                  <c:v>109.08</c:v>
                </c:pt>
                <c:pt idx="9821">
                  <c:v>19.440000000000001</c:v>
                </c:pt>
                <c:pt idx="9822">
                  <c:v>73.099999999999994</c:v>
                </c:pt>
                <c:pt idx="9823">
                  <c:v>50.04</c:v>
                </c:pt>
                <c:pt idx="9824">
                  <c:v>211.41</c:v>
                </c:pt>
                <c:pt idx="9825">
                  <c:v>159.84</c:v>
                </c:pt>
                <c:pt idx="9826">
                  <c:v>435.50400000000002</c:v>
                </c:pt>
                <c:pt idx="9827">
                  <c:v>170.07</c:v>
                </c:pt>
                <c:pt idx="9828">
                  <c:v>268.64999999999998</c:v>
                </c:pt>
                <c:pt idx="9829">
                  <c:v>184.32</c:v>
                </c:pt>
                <c:pt idx="9830">
                  <c:v>173.16</c:v>
                </c:pt>
                <c:pt idx="9831">
                  <c:v>189.72</c:v>
                </c:pt>
                <c:pt idx="9832">
                  <c:v>340.38</c:v>
                </c:pt>
                <c:pt idx="9833">
                  <c:v>1101.5676000000001</c:v>
                </c:pt>
                <c:pt idx="9834">
                  <c:v>6.72</c:v>
                </c:pt>
                <c:pt idx="9835">
                  <c:v>12.36</c:v>
                </c:pt>
                <c:pt idx="9836">
                  <c:v>88.76</c:v>
                </c:pt>
                <c:pt idx="9837">
                  <c:v>30.3</c:v>
                </c:pt>
                <c:pt idx="9838">
                  <c:v>70.98</c:v>
                </c:pt>
                <c:pt idx="9839">
                  <c:v>109.32</c:v>
                </c:pt>
                <c:pt idx="9840">
                  <c:v>19.89</c:v>
                </c:pt>
                <c:pt idx="9841">
                  <c:v>23.34</c:v>
                </c:pt>
                <c:pt idx="9842">
                  <c:v>37.86</c:v>
                </c:pt>
                <c:pt idx="9843">
                  <c:v>36.36</c:v>
                </c:pt>
                <c:pt idx="9844">
                  <c:v>63</c:v>
                </c:pt>
                <c:pt idx="9845">
                  <c:v>66</c:v>
                </c:pt>
                <c:pt idx="9846">
                  <c:v>126.96</c:v>
                </c:pt>
                <c:pt idx="9847">
                  <c:v>282.88799999999998</c:v>
                </c:pt>
                <c:pt idx="9848">
                  <c:v>143.13</c:v>
                </c:pt>
                <c:pt idx="9849">
                  <c:v>279.33749999999998</c:v>
                </c:pt>
                <c:pt idx="9850">
                  <c:v>269.82</c:v>
                </c:pt>
                <c:pt idx="9851">
                  <c:v>249</c:v>
                </c:pt>
                <c:pt idx="9852">
                  <c:v>2123.0279999999998</c:v>
                </c:pt>
                <c:pt idx="9853">
                  <c:v>294.93</c:v>
                </c:pt>
                <c:pt idx="9854">
                  <c:v>793.8</c:v>
                </c:pt>
                <c:pt idx="9855">
                  <c:v>30.564</c:v>
                </c:pt>
                <c:pt idx="9856">
                  <c:v>15.48</c:v>
                </c:pt>
                <c:pt idx="9857">
                  <c:v>14.86</c:v>
                </c:pt>
                <c:pt idx="9858">
                  <c:v>23.82</c:v>
                </c:pt>
                <c:pt idx="9859">
                  <c:v>27.242999999999999</c:v>
                </c:pt>
                <c:pt idx="9860">
                  <c:v>22.847999999999999</c:v>
                </c:pt>
                <c:pt idx="9861">
                  <c:v>29.321999999999999</c:v>
                </c:pt>
                <c:pt idx="9862">
                  <c:v>40.799999999999997</c:v>
                </c:pt>
                <c:pt idx="9863">
                  <c:v>46.5</c:v>
                </c:pt>
                <c:pt idx="9864">
                  <c:v>329.94</c:v>
                </c:pt>
                <c:pt idx="9865">
                  <c:v>56.942999999999998</c:v>
                </c:pt>
                <c:pt idx="9866">
                  <c:v>30.68</c:v>
                </c:pt>
                <c:pt idx="9867">
                  <c:v>33.72</c:v>
                </c:pt>
                <c:pt idx="9868">
                  <c:v>97.2</c:v>
                </c:pt>
                <c:pt idx="9869">
                  <c:v>66.36</c:v>
                </c:pt>
                <c:pt idx="9870">
                  <c:v>54.999000000000002</c:v>
                </c:pt>
                <c:pt idx="9871">
                  <c:v>99</c:v>
                </c:pt>
                <c:pt idx="9872">
                  <c:v>390.42</c:v>
                </c:pt>
                <c:pt idx="9873">
                  <c:v>223.10400000000001</c:v>
                </c:pt>
                <c:pt idx="9874">
                  <c:v>146.79</c:v>
                </c:pt>
                <c:pt idx="9875">
                  <c:v>148.80000000000001</c:v>
                </c:pt>
                <c:pt idx="9876">
                  <c:v>3408</c:v>
                </c:pt>
                <c:pt idx="9877">
                  <c:v>1099.96</c:v>
                </c:pt>
                <c:pt idx="9878">
                  <c:v>1488.24</c:v>
                </c:pt>
                <c:pt idx="9879">
                  <c:v>4.9279999999999999</c:v>
                </c:pt>
                <c:pt idx="9880">
                  <c:v>4.9279999999999999</c:v>
                </c:pt>
                <c:pt idx="9881">
                  <c:v>24.327000000000002</c:v>
                </c:pt>
                <c:pt idx="9882">
                  <c:v>6.84</c:v>
                </c:pt>
                <c:pt idx="9883">
                  <c:v>46.41</c:v>
                </c:pt>
                <c:pt idx="9884">
                  <c:v>34.799999999999997</c:v>
                </c:pt>
                <c:pt idx="9885">
                  <c:v>164.64</c:v>
                </c:pt>
                <c:pt idx="9886">
                  <c:v>11.784000000000001</c:v>
                </c:pt>
                <c:pt idx="9887">
                  <c:v>13.05</c:v>
                </c:pt>
                <c:pt idx="9888">
                  <c:v>45.69</c:v>
                </c:pt>
                <c:pt idx="9889">
                  <c:v>41.04</c:v>
                </c:pt>
                <c:pt idx="9890">
                  <c:v>38.520000000000003</c:v>
                </c:pt>
                <c:pt idx="9891">
                  <c:v>19</c:v>
                </c:pt>
                <c:pt idx="9892">
                  <c:v>130.94999999999999</c:v>
                </c:pt>
                <c:pt idx="9893">
                  <c:v>257.952</c:v>
                </c:pt>
                <c:pt idx="9894">
                  <c:v>67.900000000000006</c:v>
                </c:pt>
                <c:pt idx="9895">
                  <c:v>86.417400000000001</c:v>
                </c:pt>
                <c:pt idx="9896">
                  <c:v>97.632000000000005</c:v>
                </c:pt>
                <c:pt idx="9897">
                  <c:v>518.85</c:v>
                </c:pt>
                <c:pt idx="9898">
                  <c:v>485.73</c:v>
                </c:pt>
                <c:pt idx="9899">
                  <c:v>124.95</c:v>
                </c:pt>
                <c:pt idx="9900">
                  <c:v>11.12</c:v>
                </c:pt>
                <c:pt idx="9901">
                  <c:v>14.91</c:v>
                </c:pt>
                <c:pt idx="9902">
                  <c:v>22.68</c:v>
                </c:pt>
                <c:pt idx="9903">
                  <c:v>13.96</c:v>
                </c:pt>
                <c:pt idx="9904">
                  <c:v>353.22</c:v>
                </c:pt>
                <c:pt idx="9905">
                  <c:v>34.65</c:v>
                </c:pt>
                <c:pt idx="9906">
                  <c:v>75.239999999999995</c:v>
                </c:pt>
                <c:pt idx="9907">
                  <c:v>33.299999999999997</c:v>
                </c:pt>
                <c:pt idx="9908">
                  <c:v>301.95999999999998</c:v>
                </c:pt>
                <c:pt idx="9909">
                  <c:v>518.4</c:v>
                </c:pt>
                <c:pt idx="9910">
                  <c:v>155.82</c:v>
                </c:pt>
                <c:pt idx="9911">
                  <c:v>352.404</c:v>
                </c:pt>
                <c:pt idx="9912">
                  <c:v>258.12</c:v>
                </c:pt>
                <c:pt idx="9913">
                  <c:v>423.67095999999998</c:v>
                </c:pt>
                <c:pt idx="9914">
                  <c:v>226.32</c:v>
                </c:pt>
                <c:pt idx="9915">
                  <c:v>601.65</c:v>
                </c:pt>
                <c:pt idx="9916">
                  <c:v>342.51</c:v>
                </c:pt>
                <c:pt idx="9917">
                  <c:v>1123.08</c:v>
                </c:pt>
                <c:pt idx="9918">
                  <c:v>882.75095999999996</c:v>
                </c:pt>
                <c:pt idx="9919">
                  <c:v>1952.424</c:v>
                </c:pt>
                <c:pt idx="9920">
                  <c:v>27.36</c:v>
                </c:pt>
                <c:pt idx="9921">
                  <c:v>29.34</c:v>
                </c:pt>
                <c:pt idx="9922">
                  <c:v>26.4</c:v>
                </c:pt>
                <c:pt idx="9923">
                  <c:v>178.74</c:v>
                </c:pt>
                <c:pt idx="9924">
                  <c:v>82.23</c:v>
                </c:pt>
                <c:pt idx="9925">
                  <c:v>144.54</c:v>
                </c:pt>
                <c:pt idx="9926">
                  <c:v>77.099999999999994</c:v>
                </c:pt>
                <c:pt idx="9927">
                  <c:v>252.48</c:v>
                </c:pt>
                <c:pt idx="9928">
                  <c:v>89.58</c:v>
                </c:pt>
                <c:pt idx="9929">
                  <c:v>1591.56</c:v>
                </c:pt>
                <c:pt idx="9930">
                  <c:v>1799.1</c:v>
                </c:pt>
                <c:pt idx="9931">
                  <c:v>12.864000000000001</c:v>
                </c:pt>
                <c:pt idx="9932">
                  <c:v>21.12</c:v>
                </c:pt>
                <c:pt idx="9933">
                  <c:v>5.16</c:v>
                </c:pt>
                <c:pt idx="9934">
                  <c:v>28.04</c:v>
                </c:pt>
                <c:pt idx="9935">
                  <c:v>34.823999999999998</c:v>
                </c:pt>
                <c:pt idx="9936">
                  <c:v>6.58</c:v>
                </c:pt>
                <c:pt idx="9937">
                  <c:v>52.56</c:v>
                </c:pt>
                <c:pt idx="9938">
                  <c:v>17.84</c:v>
                </c:pt>
                <c:pt idx="9939">
                  <c:v>15.8</c:v>
                </c:pt>
                <c:pt idx="9940">
                  <c:v>12.39</c:v>
                </c:pt>
                <c:pt idx="9941">
                  <c:v>54.48</c:v>
                </c:pt>
                <c:pt idx="9942">
                  <c:v>64.3</c:v>
                </c:pt>
                <c:pt idx="9943">
                  <c:v>40.98</c:v>
                </c:pt>
                <c:pt idx="9944">
                  <c:v>181.96</c:v>
                </c:pt>
                <c:pt idx="9945">
                  <c:v>43.68</c:v>
                </c:pt>
                <c:pt idx="9946">
                  <c:v>98.21</c:v>
                </c:pt>
                <c:pt idx="9947">
                  <c:v>79.36</c:v>
                </c:pt>
                <c:pt idx="9948">
                  <c:v>75.519000000000005</c:v>
                </c:pt>
                <c:pt idx="9949">
                  <c:v>269.98200000000003</c:v>
                </c:pt>
                <c:pt idx="9950">
                  <c:v>84.09</c:v>
                </c:pt>
                <c:pt idx="9951">
                  <c:v>122.94</c:v>
                </c:pt>
                <c:pt idx="9952">
                  <c:v>153.36000000000001</c:v>
                </c:pt>
                <c:pt idx="9953">
                  <c:v>464.97</c:v>
                </c:pt>
                <c:pt idx="9954">
                  <c:v>1060.8</c:v>
                </c:pt>
                <c:pt idx="9955">
                  <c:v>1420.8326400000001</c:v>
                </c:pt>
                <c:pt idx="9956">
                  <c:v>61.695</c:v>
                </c:pt>
                <c:pt idx="9957">
                  <c:v>18.899999999999999</c:v>
                </c:pt>
                <c:pt idx="9958">
                  <c:v>71.34</c:v>
                </c:pt>
                <c:pt idx="9959">
                  <c:v>39.92</c:v>
                </c:pt>
                <c:pt idx="9960">
                  <c:v>76.92</c:v>
                </c:pt>
                <c:pt idx="9961">
                  <c:v>128.73599999999999</c:v>
                </c:pt>
                <c:pt idx="9962">
                  <c:v>298.8</c:v>
                </c:pt>
                <c:pt idx="9963">
                  <c:v>364.74</c:v>
                </c:pt>
                <c:pt idx="9964">
                  <c:v>932.99199999999996</c:v>
                </c:pt>
                <c:pt idx="9965">
                  <c:v>28.8</c:v>
                </c:pt>
                <c:pt idx="9966">
                  <c:v>11.12</c:v>
                </c:pt>
                <c:pt idx="9967">
                  <c:v>16.62</c:v>
                </c:pt>
                <c:pt idx="9968">
                  <c:v>25.344000000000001</c:v>
                </c:pt>
                <c:pt idx="9969">
                  <c:v>15.24</c:v>
                </c:pt>
                <c:pt idx="9970">
                  <c:v>16.53</c:v>
                </c:pt>
                <c:pt idx="9971">
                  <c:v>63.36</c:v>
                </c:pt>
                <c:pt idx="9972">
                  <c:v>76.08</c:v>
                </c:pt>
                <c:pt idx="9973">
                  <c:v>147.71199999999999</c:v>
                </c:pt>
                <c:pt idx="9974">
                  <c:v>29.97</c:v>
                </c:pt>
                <c:pt idx="9975">
                  <c:v>77.534999999999997</c:v>
                </c:pt>
                <c:pt idx="9976">
                  <c:v>38.700000000000003</c:v>
                </c:pt>
                <c:pt idx="9977">
                  <c:v>98.352000000000004</c:v>
                </c:pt>
                <c:pt idx="9978">
                  <c:v>95.94</c:v>
                </c:pt>
                <c:pt idx="9979">
                  <c:v>289.8</c:v>
                </c:pt>
                <c:pt idx="9980">
                  <c:v>1053.405</c:v>
                </c:pt>
                <c:pt idx="9981">
                  <c:v>397.74</c:v>
                </c:pt>
                <c:pt idx="9982">
                  <c:v>321.87495999999999</c:v>
                </c:pt>
                <c:pt idx="9983">
                  <c:v>246.024</c:v>
                </c:pt>
                <c:pt idx="9984">
                  <c:v>210.48</c:v>
                </c:pt>
                <c:pt idx="9985">
                  <c:v>342.54</c:v>
                </c:pt>
                <c:pt idx="9986">
                  <c:v>255.22</c:v>
                </c:pt>
                <c:pt idx="9987">
                  <c:v>221.06</c:v>
                </c:pt>
                <c:pt idx="9988">
                  <c:v>344.61</c:v>
                </c:pt>
                <c:pt idx="9989">
                  <c:v>359.04</c:v>
                </c:pt>
                <c:pt idx="9990">
                  <c:v>716</c:v>
                </c:pt>
                <c:pt idx="9991">
                  <c:v>464.5</c:v>
                </c:pt>
                <c:pt idx="9992">
                  <c:v>906.24</c:v>
                </c:pt>
                <c:pt idx="9993">
                  <c:v>504</c:v>
                </c:pt>
                <c:pt idx="9994">
                  <c:v>36.234000000000002</c:v>
                </c:pt>
                <c:pt idx="9995">
                  <c:v>6.9119999999999999</c:v>
                </c:pt>
                <c:pt idx="9996">
                  <c:v>51.78</c:v>
                </c:pt>
                <c:pt idx="9997">
                  <c:v>30.3</c:v>
                </c:pt>
                <c:pt idx="9998">
                  <c:v>66.42</c:v>
                </c:pt>
                <c:pt idx="9999">
                  <c:v>58.2</c:v>
                </c:pt>
                <c:pt idx="10000">
                  <c:v>97.56</c:v>
                </c:pt>
                <c:pt idx="10001">
                  <c:v>41.28</c:v>
                </c:pt>
                <c:pt idx="10002">
                  <c:v>293.39999999999998</c:v>
                </c:pt>
                <c:pt idx="10003">
                  <c:v>20.64</c:v>
                </c:pt>
                <c:pt idx="10004">
                  <c:v>22.68</c:v>
                </c:pt>
                <c:pt idx="10005">
                  <c:v>95.28</c:v>
                </c:pt>
                <c:pt idx="10006">
                  <c:v>54.69</c:v>
                </c:pt>
                <c:pt idx="10007">
                  <c:v>148.47999999999999</c:v>
                </c:pt>
                <c:pt idx="10008">
                  <c:v>51.66</c:v>
                </c:pt>
                <c:pt idx="10009">
                  <c:v>307.16800000000001</c:v>
                </c:pt>
                <c:pt idx="10010">
                  <c:v>659.16800000000001</c:v>
                </c:pt>
                <c:pt idx="10011">
                  <c:v>537.54399999999998</c:v>
                </c:pt>
                <c:pt idx="10012">
                  <c:v>388.8</c:v>
                </c:pt>
                <c:pt idx="10013">
                  <c:v>1181.547</c:v>
                </c:pt>
                <c:pt idx="10014">
                  <c:v>45.54</c:v>
                </c:pt>
                <c:pt idx="10015">
                  <c:v>24</c:v>
                </c:pt>
                <c:pt idx="10016">
                  <c:v>53.82</c:v>
                </c:pt>
                <c:pt idx="10017">
                  <c:v>11.808</c:v>
                </c:pt>
                <c:pt idx="10018">
                  <c:v>9.9600000000000009</c:v>
                </c:pt>
                <c:pt idx="10019">
                  <c:v>241.785</c:v>
                </c:pt>
                <c:pt idx="10020">
                  <c:v>54.216000000000001</c:v>
                </c:pt>
                <c:pt idx="10021">
                  <c:v>20.46</c:v>
                </c:pt>
                <c:pt idx="10022">
                  <c:v>45.845999999999997</c:v>
                </c:pt>
                <c:pt idx="10023">
                  <c:v>21.9</c:v>
                </c:pt>
                <c:pt idx="10024">
                  <c:v>38.880000000000003</c:v>
                </c:pt>
                <c:pt idx="10025">
                  <c:v>60.92</c:v>
                </c:pt>
                <c:pt idx="10026">
                  <c:v>58.8</c:v>
                </c:pt>
                <c:pt idx="10027">
                  <c:v>375.84</c:v>
                </c:pt>
                <c:pt idx="10028">
                  <c:v>187.83</c:v>
                </c:pt>
                <c:pt idx="10029">
                  <c:v>756.9</c:v>
                </c:pt>
                <c:pt idx="10030">
                  <c:v>315.54000000000002</c:v>
                </c:pt>
                <c:pt idx="10031">
                  <c:v>607.32000000000005</c:v>
                </c:pt>
                <c:pt idx="10032">
                  <c:v>1245</c:v>
                </c:pt>
                <c:pt idx="10033">
                  <c:v>807.08399999999995</c:v>
                </c:pt>
                <c:pt idx="10034">
                  <c:v>1931.04</c:v>
                </c:pt>
                <c:pt idx="10035">
                  <c:v>9.34</c:v>
                </c:pt>
                <c:pt idx="10036">
                  <c:v>89.37</c:v>
                </c:pt>
                <c:pt idx="10037">
                  <c:v>54.69</c:v>
                </c:pt>
                <c:pt idx="10038">
                  <c:v>18.495999999999999</c:v>
                </c:pt>
                <c:pt idx="10039">
                  <c:v>40.98</c:v>
                </c:pt>
                <c:pt idx="10040">
                  <c:v>47.7</c:v>
                </c:pt>
                <c:pt idx="10041">
                  <c:v>441.92</c:v>
                </c:pt>
                <c:pt idx="10042">
                  <c:v>179.2</c:v>
                </c:pt>
                <c:pt idx="10043">
                  <c:v>607.9</c:v>
                </c:pt>
                <c:pt idx="10044">
                  <c:v>426.24900000000002</c:v>
                </c:pt>
                <c:pt idx="10045">
                  <c:v>758.48400000000004</c:v>
                </c:pt>
                <c:pt idx="10046">
                  <c:v>488.04</c:v>
                </c:pt>
                <c:pt idx="10047">
                  <c:v>26.891999999999999</c:v>
                </c:pt>
                <c:pt idx="10048">
                  <c:v>20.79</c:v>
                </c:pt>
                <c:pt idx="10049">
                  <c:v>84.6</c:v>
                </c:pt>
                <c:pt idx="10050">
                  <c:v>11.52</c:v>
                </c:pt>
                <c:pt idx="10051">
                  <c:v>15.66</c:v>
                </c:pt>
                <c:pt idx="10052">
                  <c:v>306.24</c:v>
                </c:pt>
                <c:pt idx="10053">
                  <c:v>53.594999999999999</c:v>
                </c:pt>
                <c:pt idx="10054">
                  <c:v>48.24</c:v>
                </c:pt>
                <c:pt idx="10055">
                  <c:v>80.88</c:v>
                </c:pt>
                <c:pt idx="10056">
                  <c:v>150.97999999999999</c:v>
                </c:pt>
                <c:pt idx="10057">
                  <c:v>266.39999999999998</c:v>
                </c:pt>
                <c:pt idx="10058">
                  <c:v>186.8895</c:v>
                </c:pt>
                <c:pt idx="10059">
                  <c:v>137.25</c:v>
                </c:pt>
                <c:pt idx="10060">
                  <c:v>700.15200000000004</c:v>
                </c:pt>
                <c:pt idx="10061">
                  <c:v>243.09</c:v>
                </c:pt>
                <c:pt idx="10062">
                  <c:v>486.32400000000001</c:v>
                </c:pt>
                <c:pt idx="10063">
                  <c:v>599.9</c:v>
                </c:pt>
                <c:pt idx="10064">
                  <c:v>549.24</c:v>
                </c:pt>
                <c:pt idx="10065">
                  <c:v>574.02</c:v>
                </c:pt>
                <c:pt idx="10066">
                  <c:v>59.76</c:v>
                </c:pt>
                <c:pt idx="10067">
                  <c:v>6.2640000000000002</c:v>
                </c:pt>
                <c:pt idx="10068">
                  <c:v>108.66</c:v>
                </c:pt>
                <c:pt idx="10069">
                  <c:v>11.19</c:v>
                </c:pt>
                <c:pt idx="10070">
                  <c:v>50.34</c:v>
                </c:pt>
                <c:pt idx="10071">
                  <c:v>14.432</c:v>
                </c:pt>
                <c:pt idx="10072">
                  <c:v>231.92</c:v>
                </c:pt>
                <c:pt idx="10073">
                  <c:v>14.82</c:v>
                </c:pt>
                <c:pt idx="10074">
                  <c:v>237.16800000000001</c:v>
                </c:pt>
                <c:pt idx="10075">
                  <c:v>109.38</c:v>
                </c:pt>
                <c:pt idx="10076">
                  <c:v>292.56</c:v>
                </c:pt>
                <c:pt idx="10077">
                  <c:v>210.9</c:v>
                </c:pt>
                <c:pt idx="10078">
                  <c:v>508.68</c:v>
                </c:pt>
                <c:pt idx="10079">
                  <c:v>2402.8649999999998</c:v>
                </c:pt>
                <c:pt idx="10080">
                  <c:v>30.69</c:v>
                </c:pt>
                <c:pt idx="10081">
                  <c:v>3.3279999999999998</c:v>
                </c:pt>
                <c:pt idx="10082">
                  <c:v>5.76</c:v>
                </c:pt>
                <c:pt idx="10083">
                  <c:v>7.38</c:v>
                </c:pt>
                <c:pt idx="10084">
                  <c:v>103.572</c:v>
                </c:pt>
                <c:pt idx="10085">
                  <c:v>18.09</c:v>
                </c:pt>
                <c:pt idx="10086">
                  <c:v>54.18</c:v>
                </c:pt>
                <c:pt idx="10087">
                  <c:v>163.15304</c:v>
                </c:pt>
                <c:pt idx="10088">
                  <c:v>34.073999999999998</c:v>
                </c:pt>
                <c:pt idx="10089">
                  <c:v>330.07499999999999</c:v>
                </c:pt>
                <c:pt idx="10090">
                  <c:v>43.68</c:v>
                </c:pt>
                <c:pt idx="10091">
                  <c:v>329.67</c:v>
                </c:pt>
                <c:pt idx="10092">
                  <c:v>281.82</c:v>
                </c:pt>
                <c:pt idx="10093">
                  <c:v>98.46</c:v>
                </c:pt>
                <c:pt idx="10094">
                  <c:v>135.99</c:v>
                </c:pt>
                <c:pt idx="10095">
                  <c:v>698.05799999999999</c:v>
                </c:pt>
                <c:pt idx="10096">
                  <c:v>159.6</c:v>
                </c:pt>
                <c:pt idx="10097">
                  <c:v>256.09500000000003</c:v>
                </c:pt>
                <c:pt idx="10098">
                  <c:v>319.98</c:v>
                </c:pt>
                <c:pt idx="10099">
                  <c:v>519.96</c:v>
                </c:pt>
                <c:pt idx="10100">
                  <c:v>1863</c:v>
                </c:pt>
                <c:pt idx="10101">
                  <c:v>102.48</c:v>
                </c:pt>
                <c:pt idx="10102">
                  <c:v>50.7</c:v>
                </c:pt>
                <c:pt idx="10103">
                  <c:v>36.854999999999997</c:v>
                </c:pt>
                <c:pt idx="10104">
                  <c:v>53.622</c:v>
                </c:pt>
                <c:pt idx="10105">
                  <c:v>222.345</c:v>
                </c:pt>
                <c:pt idx="10106">
                  <c:v>485.73</c:v>
                </c:pt>
                <c:pt idx="10107">
                  <c:v>19.5</c:v>
                </c:pt>
                <c:pt idx="10108">
                  <c:v>53.7</c:v>
                </c:pt>
                <c:pt idx="10109">
                  <c:v>49.68</c:v>
                </c:pt>
                <c:pt idx="10110">
                  <c:v>258.89999999999998</c:v>
                </c:pt>
                <c:pt idx="10111">
                  <c:v>34.76</c:v>
                </c:pt>
                <c:pt idx="10112">
                  <c:v>26.4</c:v>
                </c:pt>
                <c:pt idx="10113">
                  <c:v>49.74</c:v>
                </c:pt>
                <c:pt idx="10114">
                  <c:v>153.584</c:v>
                </c:pt>
                <c:pt idx="10115">
                  <c:v>97.037999999999997</c:v>
                </c:pt>
                <c:pt idx="10116">
                  <c:v>32.67</c:v>
                </c:pt>
                <c:pt idx="10117">
                  <c:v>88.912000000000006</c:v>
                </c:pt>
                <c:pt idx="10118">
                  <c:v>82.17</c:v>
                </c:pt>
                <c:pt idx="10119">
                  <c:v>109.74</c:v>
                </c:pt>
                <c:pt idx="10120">
                  <c:v>141.4</c:v>
                </c:pt>
                <c:pt idx="10121">
                  <c:v>536.13750000000005</c:v>
                </c:pt>
                <c:pt idx="10122">
                  <c:v>97.82</c:v>
                </c:pt>
                <c:pt idx="10123">
                  <c:v>106.75</c:v>
                </c:pt>
                <c:pt idx="10124">
                  <c:v>679.54949999999997</c:v>
                </c:pt>
                <c:pt idx="10125">
                  <c:v>831.2</c:v>
                </c:pt>
                <c:pt idx="10126">
                  <c:v>696.75</c:v>
                </c:pt>
                <c:pt idx="10127">
                  <c:v>636.36</c:v>
                </c:pt>
                <c:pt idx="10128">
                  <c:v>18.96</c:v>
                </c:pt>
                <c:pt idx="10129">
                  <c:v>56.88</c:v>
                </c:pt>
                <c:pt idx="10130">
                  <c:v>7.968</c:v>
                </c:pt>
                <c:pt idx="10131">
                  <c:v>17.34</c:v>
                </c:pt>
                <c:pt idx="10132">
                  <c:v>57.384</c:v>
                </c:pt>
                <c:pt idx="10133">
                  <c:v>176.43</c:v>
                </c:pt>
                <c:pt idx="10134">
                  <c:v>48.6</c:v>
                </c:pt>
                <c:pt idx="10135">
                  <c:v>106.56</c:v>
                </c:pt>
                <c:pt idx="10136">
                  <c:v>33.96</c:v>
                </c:pt>
                <c:pt idx="10137">
                  <c:v>9.75</c:v>
                </c:pt>
                <c:pt idx="10138">
                  <c:v>10.512</c:v>
                </c:pt>
                <c:pt idx="10139">
                  <c:v>20.309999999999999</c:v>
                </c:pt>
                <c:pt idx="10140">
                  <c:v>93.18</c:v>
                </c:pt>
                <c:pt idx="10141">
                  <c:v>68.94</c:v>
                </c:pt>
                <c:pt idx="10142">
                  <c:v>112.95</c:v>
                </c:pt>
                <c:pt idx="10143">
                  <c:v>122.49</c:v>
                </c:pt>
                <c:pt idx="10144">
                  <c:v>128.82</c:v>
                </c:pt>
                <c:pt idx="10145">
                  <c:v>322</c:v>
                </c:pt>
                <c:pt idx="10146">
                  <c:v>391.14</c:v>
                </c:pt>
                <c:pt idx="10147">
                  <c:v>1141.8</c:v>
                </c:pt>
                <c:pt idx="10148">
                  <c:v>1282.8</c:v>
                </c:pt>
                <c:pt idx="10149">
                  <c:v>2944.08</c:v>
                </c:pt>
                <c:pt idx="10150">
                  <c:v>166.80510000000001</c:v>
                </c:pt>
                <c:pt idx="10151">
                  <c:v>108.6288</c:v>
                </c:pt>
                <c:pt idx="10152">
                  <c:v>21.18</c:v>
                </c:pt>
                <c:pt idx="10153">
                  <c:v>20.94</c:v>
                </c:pt>
                <c:pt idx="10154">
                  <c:v>155.88</c:v>
                </c:pt>
                <c:pt idx="10155">
                  <c:v>33.42</c:v>
                </c:pt>
                <c:pt idx="10156">
                  <c:v>41.43</c:v>
                </c:pt>
                <c:pt idx="10157">
                  <c:v>29.64</c:v>
                </c:pt>
                <c:pt idx="10158">
                  <c:v>96.12</c:v>
                </c:pt>
                <c:pt idx="10159">
                  <c:v>47.76</c:v>
                </c:pt>
                <c:pt idx="10160">
                  <c:v>47.52</c:v>
                </c:pt>
                <c:pt idx="10161">
                  <c:v>82.606800000000007</c:v>
                </c:pt>
                <c:pt idx="10162">
                  <c:v>49.77</c:v>
                </c:pt>
                <c:pt idx="10163">
                  <c:v>78.287999999999997</c:v>
                </c:pt>
                <c:pt idx="10164">
                  <c:v>448.8</c:v>
                </c:pt>
                <c:pt idx="10165">
                  <c:v>166.536</c:v>
                </c:pt>
                <c:pt idx="10166">
                  <c:v>90.06</c:v>
                </c:pt>
                <c:pt idx="10167">
                  <c:v>118.8</c:v>
                </c:pt>
                <c:pt idx="10168">
                  <c:v>129.6</c:v>
                </c:pt>
                <c:pt idx="10169">
                  <c:v>135.09</c:v>
                </c:pt>
                <c:pt idx="10170">
                  <c:v>279.86</c:v>
                </c:pt>
                <c:pt idx="10171">
                  <c:v>150.30000000000001</c:v>
                </c:pt>
                <c:pt idx="10172">
                  <c:v>1071.4680000000001</c:v>
                </c:pt>
                <c:pt idx="10173">
                  <c:v>354.9</c:v>
                </c:pt>
                <c:pt idx="10174">
                  <c:v>346.62536</c:v>
                </c:pt>
                <c:pt idx="10175">
                  <c:v>10.68</c:v>
                </c:pt>
                <c:pt idx="10176">
                  <c:v>9.42</c:v>
                </c:pt>
                <c:pt idx="10177">
                  <c:v>105.84</c:v>
                </c:pt>
                <c:pt idx="10178">
                  <c:v>46.26</c:v>
                </c:pt>
                <c:pt idx="10179">
                  <c:v>13.68</c:v>
                </c:pt>
                <c:pt idx="10180">
                  <c:v>48.15</c:v>
                </c:pt>
                <c:pt idx="10181">
                  <c:v>12.96</c:v>
                </c:pt>
                <c:pt idx="10182">
                  <c:v>175.8</c:v>
                </c:pt>
                <c:pt idx="10183">
                  <c:v>65.239999999999995</c:v>
                </c:pt>
                <c:pt idx="10184">
                  <c:v>162</c:v>
                </c:pt>
                <c:pt idx="10185">
                  <c:v>62.423999999999999</c:v>
                </c:pt>
                <c:pt idx="10186">
                  <c:v>30.024000000000001</c:v>
                </c:pt>
                <c:pt idx="10187">
                  <c:v>33.36</c:v>
                </c:pt>
                <c:pt idx="10188">
                  <c:v>30.54</c:v>
                </c:pt>
                <c:pt idx="10189">
                  <c:v>1731.1</c:v>
                </c:pt>
                <c:pt idx="10190">
                  <c:v>42.3</c:v>
                </c:pt>
                <c:pt idx="10191">
                  <c:v>336</c:v>
                </c:pt>
                <c:pt idx="10192">
                  <c:v>561.56799999999998</c:v>
                </c:pt>
                <c:pt idx="10193">
                  <c:v>131.28</c:v>
                </c:pt>
                <c:pt idx="10194">
                  <c:v>623.96</c:v>
                </c:pt>
                <c:pt idx="10195">
                  <c:v>358.58</c:v>
                </c:pt>
                <c:pt idx="10196">
                  <c:v>98.46</c:v>
                </c:pt>
                <c:pt idx="10197">
                  <c:v>704.9</c:v>
                </c:pt>
                <c:pt idx="10198">
                  <c:v>138.6</c:v>
                </c:pt>
                <c:pt idx="10199">
                  <c:v>213.75899999999999</c:v>
                </c:pt>
                <c:pt idx="10200">
                  <c:v>188.8</c:v>
                </c:pt>
                <c:pt idx="10201">
                  <c:v>9.1440000000000001</c:v>
                </c:pt>
                <c:pt idx="10202">
                  <c:v>10.368</c:v>
                </c:pt>
                <c:pt idx="10203">
                  <c:v>43.56</c:v>
                </c:pt>
                <c:pt idx="10204">
                  <c:v>23.135999999999999</c:v>
                </c:pt>
                <c:pt idx="10205">
                  <c:v>266.35199999999998</c:v>
                </c:pt>
                <c:pt idx="10206">
                  <c:v>72.674999999999997</c:v>
                </c:pt>
                <c:pt idx="10207">
                  <c:v>61.62</c:v>
                </c:pt>
                <c:pt idx="10208">
                  <c:v>99.2</c:v>
                </c:pt>
                <c:pt idx="10209">
                  <c:v>161.22</c:v>
                </c:pt>
                <c:pt idx="10210">
                  <c:v>225.28</c:v>
                </c:pt>
                <c:pt idx="10211">
                  <c:v>592.99163999999996</c:v>
                </c:pt>
                <c:pt idx="10212">
                  <c:v>167.86</c:v>
                </c:pt>
                <c:pt idx="10213">
                  <c:v>896.76</c:v>
                </c:pt>
                <c:pt idx="10214">
                  <c:v>29.97</c:v>
                </c:pt>
                <c:pt idx="10215">
                  <c:v>59.52</c:v>
                </c:pt>
                <c:pt idx="10216">
                  <c:v>122.22</c:v>
                </c:pt>
                <c:pt idx="10217">
                  <c:v>32.96</c:v>
                </c:pt>
                <c:pt idx="10218">
                  <c:v>24.08</c:v>
                </c:pt>
                <c:pt idx="10219">
                  <c:v>87.42</c:v>
                </c:pt>
                <c:pt idx="10220">
                  <c:v>65.34</c:v>
                </c:pt>
                <c:pt idx="10221">
                  <c:v>283.8</c:v>
                </c:pt>
                <c:pt idx="10222">
                  <c:v>41.04</c:v>
                </c:pt>
                <c:pt idx="10223">
                  <c:v>65.900000000000006</c:v>
                </c:pt>
                <c:pt idx="10224">
                  <c:v>53.82</c:v>
                </c:pt>
                <c:pt idx="10225">
                  <c:v>61.36</c:v>
                </c:pt>
                <c:pt idx="10226">
                  <c:v>251.19659999999999</c:v>
                </c:pt>
                <c:pt idx="10227">
                  <c:v>254.934</c:v>
                </c:pt>
                <c:pt idx="10228">
                  <c:v>762.39215999999999</c:v>
                </c:pt>
                <c:pt idx="10229">
                  <c:v>1532.1</c:v>
                </c:pt>
                <c:pt idx="10230">
                  <c:v>54.66</c:v>
                </c:pt>
                <c:pt idx="10231">
                  <c:v>20.58</c:v>
                </c:pt>
                <c:pt idx="10232">
                  <c:v>48.384</c:v>
                </c:pt>
                <c:pt idx="10233">
                  <c:v>44.28</c:v>
                </c:pt>
                <c:pt idx="10234">
                  <c:v>40.32</c:v>
                </c:pt>
                <c:pt idx="10235">
                  <c:v>315.98099999999999</c:v>
                </c:pt>
                <c:pt idx="10236">
                  <c:v>115.2</c:v>
                </c:pt>
                <c:pt idx="10237">
                  <c:v>152.55000000000001</c:v>
                </c:pt>
                <c:pt idx="10238">
                  <c:v>414.03</c:v>
                </c:pt>
                <c:pt idx="10239">
                  <c:v>8.86</c:v>
                </c:pt>
                <c:pt idx="10240">
                  <c:v>33.96</c:v>
                </c:pt>
                <c:pt idx="10241">
                  <c:v>34.92</c:v>
                </c:pt>
                <c:pt idx="10242">
                  <c:v>74.7</c:v>
                </c:pt>
                <c:pt idx="10243">
                  <c:v>5.28</c:v>
                </c:pt>
                <c:pt idx="10244">
                  <c:v>7.26</c:v>
                </c:pt>
                <c:pt idx="10245">
                  <c:v>238.464</c:v>
                </c:pt>
                <c:pt idx="10246">
                  <c:v>10.92</c:v>
                </c:pt>
                <c:pt idx="10247">
                  <c:v>25.44</c:v>
                </c:pt>
                <c:pt idx="10248">
                  <c:v>61.792000000000002</c:v>
                </c:pt>
                <c:pt idx="10249">
                  <c:v>44.43</c:v>
                </c:pt>
                <c:pt idx="10250">
                  <c:v>121.8</c:v>
                </c:pt>
                <c:pt idx="10251">
                  <c:v>155.88</c:v>
                </c:pt>
                <c:pt idx="10252">
                  <c:v>116.64</c:v>
                </c:pt>
                <c:pt idx="10253">
                  <c:v>306.81</c:v>
                </c:pt>
                <c:pt idx="10254">
                  <c:v>146.61000000000001</c:v>
                </c:pt>
                <c:pt idx="10255">
                  <c:v>195.78</c:v>
                </c:pt>
                <c:pt idx="10256">
                  <c:v>201.6</c:v>
                </c:pt>
                <c:pt idx="10257">
                  <c:v>209.93</c:v>
                </c:pt>
                <c:pt idx="10258">
                  <c:v>242.298</c:v>
                </c:pt>
                <c:pt idx="10259">
                  <c:v>243.06</c:v>
                </c:pt>
                <c:pt idx="10260">
                  <c:v>380.97</c:v>
                </c:pt>
                <c:pt idx="10261">
                  <c:v>13.608000000000001</c:v>
                </c:pt>
                <c:pt idx="10262">
                  <c:v>11.85</c:v>
                </c:pt>
                <c:pt idx="10263">
                  <c:v>6.3360000000000003</c:v>
                </c:pt>
                <c:pt idx="10264">
                  <c:v>277.60000000000002</c:v>
                </c:pt>
                <c:pt idx="10265">
                  <c:v>29.01</c:v>
                </c:pt>
                <c:pt idx="10266">
                  <c:v>93.048000000000002</c:v>
                </c:pt>
                <c:pt idx="10267">
                  <c:v>19.440000000000001</c:v>
                </c:pt>
                <c:pt idx="10268">
                  <c:v>52.59</c:v>
                </c:pt>
                <c:pt idx="10269">
                  <c:v>326.3</c:v>
                </c:pt>
                <c:pt idx="10270">
                  <c:v>61.62</c:v>
                </c:pt>
                <c:pt idx="10271">
                  <c:v>115.96</c:v>
                </c:pt>
                <c:pt idx="10272">
                  <c:v>163.62</c:v>
                </c:pt>
                <c:pt idx="10273">
                  <c:v>199.08</c:v>
                </c:pt>
                <c:pt idx="10274">
                  <c:v>214.17599999999999</c:v>
                </c:pt>
                <c:pt idx="10275">
                  <c:v>235.69649999999999</c:v>
                </c:pt>
                <c:pt idx="10276">
                  <c:v>239.7</c:v>
                </c:pt>
                <c:pt idx="10277">
                  <c:v>2309.65</c:v>
                </c:pt>
                <c:pt idx="10278">
                  <c:v>33.96</c:v>
                </c:pt>
                <c:pt idx="10279">
                  <c:v>46.44</c:v>
                </c:pt>
                <c:pt idx="10280">
                  <c:v>6.72</c:v>
                </c:pt>
                <c:pt idx="10281">
                  <c:v>53.28</c:v>
                </c:pt>
                <c:pt idx="10282">
                  <c:v>196.88399999999999</c:v>
                </c:pt>
                <c:pt idx="10283">
                  <c:v>25.92</c:v>
                </c:pt>
                <c:pt idx="10284">
                  <c:v>18.12</c:v>
                </c:pt>
                <c:pt idx="10285">
                  <c:v>65.34</c:v>
                </c:pt>
                <c:pt idx="10286">
                  <c:v>31.92</c:v>
                </c:pt>
                <c:pt idx="10287">
                  <c:v>43.56</c:v>
                </c:pt>
                <c:pt idx="10288">
                  <c:v>47.52</c:v>
                </c:pt>
                <c:pt idx="10289">
                  <c:v>58.02</c:v>
                </c:pt>
                <c:pt idx="10290">
                  <c:v>108.36</c:v>
                </c:pt>
                <c:pt idx="10291">
                  <c:v>79.47</c:v>
                </c:pt>
                <c:pt idx="10292">
                  <c:v>223.47</c:v>
                </c:pt>
                <c:pt idx="10293">
                  <c:v>144.47999999999999</c:v>
                </c:pt>
                <c:pt idx="10294">
                  <c:v>257.25</c:v>
                </c:pt>
                <c:pt idx="10295">
                  <c:v>208.33199999999999</c:v>
                </c:pt>
                <c:pt idx="10296">
                  <c:v>131.85</c:v>
                </c:pt>
                <c:pt idx="10297">
                  <c:v>255.16800000000001</c:v>
                </c:pt>
                <c:pt idx="10298">
                  <c:v>104.247</c:v>
                </c:pt>
                <c:pt idx="10299">
                  <c:v>118.71</c:v>
                </c:pt>
                <c:pt idx="10300">
                  <c:v>153.81</c:v>
                </c:pt>
                <c:pt idx="10301">
                  <c:v>178.60499999999999</c:v>
                </c:pt>
                <c:pt idx="10302">
                  <c:v>280.28339999999997</c:v>
                </c:pt>
                <c:pt idx="10303">
                  <c:v>355.92</c:v>
                </c:pt>
                <c:pt idx="10304">
                  <c:v>428.22</c:v>
                </c:pt>
                <c:pt idx="10305">
                  <c:v>1621.44</c:v>
                </c:pt>
                <c:pt idx="10306">
                  <c:v>3979.29</c:v>
                </c:pt>
                <c:pt idx="10307">
                  <c:v>59.879399999999997</c:v>
                </c:pt>
                <c:pt idx="10308">
                  <c:v>6.3680000000000003</c:v>
                </c:pt>
                <c:pt idx="10309">
                  <c:v>21.42</c:v>
                </c:pt>
                <c:pt idx="10310">
                  <c:v>265.64999999999998</c:v>
                </c:pt>
                <c:pt idx="10311">
                  <c:v>11.55</c:v>
                </c:pt>
                <c:pt idx="10312">
                  <c:v>128.85</c:v>
                </c:pt>
                <c:pt idx="10313">
                  <c:v>8.4</c:v>
                </c:pt>
                <c:pt idx="10314">
                  <c:v>81.323999999999998</c:v>
                </c:pt>
                <c:pt idx="10315">
                  <c:v>67.5</c:v>
                </c:pt>
                <c:pt idx="10316">
                  <c:v>45.78</c:v>
                </c:pt>
                <c:pt idx="10317">
                  <c:v>79.8</c:v>
                </c:pt>
                <c:pt idx="10318">
                  <c:v>193.05</c:v>
                </c:pt>
                <c:pt idx="10319">
                  <c:v>66.959999999999994</c:v>
                </c:pt>
                <c:pt idx="10320">
                  <c:v>183.42</c:v>
                </c:pt>
                <c:pt idx="10321">
                  <c:v>110.98</c:v>
                </c:pt>
                <c:pt idx="10322">
                  <c:v>566.52</c:v>
                </c:pt>
                <c:pt idx="10323">
                  <c:v>100.5</c:v>
                </c:pt>
                <c:pt idx="10324">
                  <c:v>154.27799999999999</c:v>
                </c:pt>
                <c:pt idx="10325">
                  <c:v>47.04</c:v>
                </c:pt>
                <c:pt idx="10326">
                  <c:v>51.144599999999997</c:v>
                </c:pt>
                <c:pt idx="10327">
                  <c:v>98.88</c:v>
                </c:pt>
                <c:pt idx="10328">
                  <c:v>91.92</c:v>
                </c:pt>
                <c:pt idx="10329">
                  <c:v>74.489999999999995</c:v>
                </c:pt>
                <c:pt idx="10330">
                  <c:v>211.95</c:v>
                </c:pt>
                <c:pt idx="10331">
                  <c:v>558.4</c:v>
                </c:pt>
                <c:pt idx="10332">
                  <c:v>211.5</c:v>
                </c:pt>
                <c:pt idx="10333">
                  <c:v>249.26400000000001</c:v>
                </c:pt>
                <c:pt idx="10334">
                  <c:v>199.98</c:v>
                </c:pt>
                <c:pt idx="10335">
                  <c:v>331.452</c:v>
                </c:pt>
                <c:pt idx="10336">
                  <c:v>368.226</c:v>
                </c:pt>
                <c:pt idx="10337">
                  <c:v>314.10000000000002</c:v>
                </c:pt>
                <c:pt idx="10338">
                  <c:v>1106.46</c:v>
                </c:pt>
                <c:pt idx="10339">
                  <c:v>561.08699999999999</c:v>
                </c:pt>
                <c:pt idx="10340">
                  <c:v>1140.3</c:v>
                </c:pt>
                <c:pt idx="10341">
                  <c:v>1621.953</c:v>
                </c:pt>
                <c:pt idx="10342">
                  <c:v>18.8</c:v>
                </c:pt>
                <c:pt idx="10343">
                  <c:v>50.4</c:v>
                </c:pt>
                <c:pt idx="10344">
                  <c:v>42.66</c:v>
                </c:pt>
                <c:pt idx="10345">
                  <c:v>68.065200000000004</c:v>
                </c:pt>
                <c:pt idx="10346">
                  <c:v>151.38</c:v>
                </c:pt>
                <c:pt idx="10347">
                  <c:v>152.82</c:v>
                </c:pt>
                <c:pt idx="10348">
                  <c:v>706.80600000000004</c:v>
                </c:pt>
                <c:pt idx="10349">
                  <c:v>26.04</c:v>
                </c:pt>
                <c:pt idx="10350">
                  <c:v>27.66</c:v>
                </c:pt>
                <c:pt idx="10351">
                  <c:v>74.22</c:v>
                </c:pt>
                <c:pt idx="10352">
                  <c:v>67.5</c:v>
                </c:pt>
                <c:pt idx="10353">
                  <c:v>37.86</c:v>
                </c:pt>
                <c:pt idx="10354">
                  <c:v>103.95</c:v>
                </c:pt>
                <c:pt idx="10355">
                  <c:v>43.253999999999998</c:v>
                </c:pt>
                <c:pt idx="10356">
                  <c:v>39.54</c:v>
                </c:pt>
                <c:pt idx="10357">
                  <c:v>105.24</c:v>
                </c:pt>
                <c:pt idx="10358">
                  <c:v>46.77</c:v>
                </c:pt>
                <c:pt idx="10359">
                  <c:v>66.150000000000006</c:v>
                </c:pt>
                <c:pt idx="10360">
                  <c:v>720</c:v>
                </c:pt>
                <c:pt idx="10361">
                  <c:v>108.42</c:v>
                </c:pt>
                <c:pt idx="10362">
                  <c:v>269.02800000000002</c:v>
                </c:pt>
                <c:pt idx="10363">
                  <c:v>170.46</c:v>
                </c:pt>
                <c:pt idx="10364">
                  <c:v>65.7</c:v>
                </c:pt>
                <c:pt idx="10365">
                  <c:v>55.74</c:v>
                </c:pt>
                <c:pt idx="10366">
                  <c:v>161.59616</c:v>
                </c:pt>
                <c:pt idx="10367">
                  <c:v>119.64</c:v>
                </c:pt>
                <c:pt idx="10368">
                  <c:v>88.209000000000003</c:v>
                </c:pt>
                <c:pt idx="10369">
                  <c:v>166.12</c:v>
                </c:pt>
                <c:pt idx="10370">
                  <c:v>139.68</c:v>
                </c:pt>
                <c:pt idx="10371">
                  <c:v>177.84899999999999</c:v>
                </c:pt>
                <c:pt idx="10372">
                  <c:v>215.1</c:v>
                </c:pt>
                <c:pt idx="10373">
                  <c:v>437.94</c:v>
                </c:pt>
                <c:pt idx="10374">
                  <c:v>259.05</c:v>
                </c:pt>
                <c:pt idx="10375">
                  <c:v>422.58600000000001</c:v>
                </c:pt>
                <c:pt idx="10376">
                  <c:v>325.26900000000001</c:v>
                </c:pt>
                <c:pt idx="10377">
                  <c:v>414.72</c:v>
                </c:pt>
                <c:pt idx="10378">
                  <c:v>408.24</c:v>
                </c:pt>
                <c:pt idx="10379">
                  <c:v>468.79199999999997</c:v>
                </c:pt>
                <c:pt idx="10380">
                  <c:v>371.79</c:v>
                </c:pt>
                <c:pt idx="10381">
                  <c:v>3501.7368000000001</c:v>
                </c:pt>
                <c:pt idx="10382">
                  <c:v>2619</c:v>
                </c:pt>
                <c:pt idx="10383">
                  <c:v>2243.88</c:v>
                </c:pt>
                <c:pt idx="10384">
                  <c:v>1455.08</c:v>
                </c:pt>
                <c:pt idx="10385">
                  <c:v>667.68</c:v>
                </c:pt>
                <c:pt idx="10386">
                  <c:v>1715.91</c:v>
                </c:pt>
                <c:pt idx="10387">
                  <c:v>8.8559999999999999</c:v>
                </c:pt>
                <c:pt idx="10388">
                  <c:v>17.28</c:v>
                </c:pt>
                <c:pt idx="10389">
                  <c:v>14.61</c:v>
                </c:pt>
                <c:pt idx="10390">
                  <c:v>79.2</c:v>
                </c:pt>
                <c:pt idx="10391">
                  <c:v>22.29</c:v>
                </c:pt>
                <c:pt idx="10392">
                  <c:v>44.76</c:v>
                </c:pt>
                <c:pt idx="10393">
                  <c:v>52.74</c:v>
                </c:pt>
                <c:pt idx="10394">
                  <c:v>183.73500000000001</c:v>
                </c:pt>
                <c:pt idx="10395">
                  <c:v>125.22</c:v>
                </c:pt>
                <c:pt idx="10396">
                  <c:v>226.8</c:v>
                </c:pt>
                <c:pt idx="10397">
                  <c:v>66.45</c:v>
                </c:pt>
                <c:pt idx="10398">
                  <c:v>83.591999999999999</c:v>
                </c:pt>
                <c:pt idx="10399">
                  <c:v>571.45500000000004</c:v>
                </c:pt>
                <c:pt idx="10400">
                  <c:v>1284.8219999999999</c:v>
                </c:pt>
                <c:pt idx="10401">
                  <c:v>28.44</c:v>
                </c:pt>
                <c:pt idx="10402">
                  <c:v>61.02</c:v>
                </c:pt>
                <c:pt idx="10403">
                  <c:v>16.02</c:v>
                </c:pt>
                <c:pt idx="10404">
                  <c:v>73.08</c:v>
                </c:pt>
                <c:pt idx="10405">
                  <c:v>27.6</c:v>
                </c:pt>
                <c:pt idx="10406">
                  <c:v>71.099999999999994</c:v>
                </c:pt>
                <c:pt idx="10407">
                  <c:v>29.28</c:v>
                </c:pt>
                <c:pt idx="10408">
                  <c:v>15.96</c:v>
                </c:pt>
                <c:pt idx="10409">
                  <c:v>40.049999999999997</c:v>
                </c:pt>
                <c:pt idx="10410">
                  <c:v>11.49</c:v>
                </c:pt>
                <c:pt idx="10411">
                  <c:v>57.51</c:v>
                </c:pt>
                <c:pt idx="10412">
                  <c:v>48.93</c:v>
                </c:pt>
                <c:pt idx="10413">
                  <c:v>25.23</c:v>
                </c:pt>
                <c:pt idx="10414">
                  <c:v>15.66</c:v>
                </c:pt>
                <c:pt idx="10415">
                  <c:v>27.216000000000001</c:v>
                </c:pt>
                <c:pt idx="10416">
                  <c:v>23.46</c:v>
                </c:pt>
                <c:pt idx="10417">
                  <c:v>95.64</c:v>
                </c:pt>
                <c:pt idx="10418">
                  <c:v>57.42</c:v>
                </c:pt>
                <c:pt idx="10419">
                  <c:v>35.520000000000003</c:v>
                </c:pt>
                <c:pt idx="10420">
                  <c:v>52.2</c:v>
                </c:pt>
                <c:pt idx="10421">
                  <c:v>50.04</c:v>
                </c:pt>
                <c:pt idx="10422">
                  <c:v>30.54</c:v>
                </c:pt>
                <c:pt idx="10423">
                  <c:v>220.80449999999999</c:v>
                </c:pt>
                <c:pt idx="10424">
                  <c:v>103.59</c:v>
                </c:pt>
                <c:pt idx="10425">
                  <c:v>105.06</c:v>
                </c:pt>
                <c:pt idx="10426">
                  <c:v>38.159999999999997</c:v>
                </c:pt>
                <c:pt idx="10427">
                  <c:v>86.97</c:v>
                </c:pt>
                <c:pt idx="10428">
                  <c:v>56.704000000000001</c:v>
                </c:pt>
                <c:pt idx="10429">
                  <c:v>65.16</c:v>
                </c:pt>
                <c:pt idx="10430">
                  <c:v>193.2</c:v>
                </c:pt>
                <c:pt idx="10431">
                  <c:v>65.819999999999993</c:v>
                </c:pt>
                <c:pt idx="10432">
                  <c:v>207.18</c:v>
                </c:pt>
                <c:pt idx="10433">
                  <c:v>75.36</c:v>
                </c:pt>
                <c:pt idx="10434">
                  <c:v>169.56</c:v>
                </c:pt>
                <c:pt idx="10435">
                  <c:v>148.91999999999999</c:v>
                </c:pt>
                <c:pt idx="10436">
                  <c:v>154.5</c:v>
                </c:pt>
                <c:pt idx="10437">
                  <c:v>118.56</c:v>
                </c:pt>
                <c:pt idx="10438">
                  <c:v>296.76528000000002</c:v>
                </c:pt>
                <c:pt idx="10439">
                  <c:v>205.4025</c:v>
                </c:pt>
                <c:pt idx="10440">
                  <c:v>336.06</c:v>
                </c:pt>
                <c:pt idx="10441">
                  <c:v>330.64</c:v>
                </c:pt>
                <c:pt idx="10442">
                  <c:v>570.5</c:v>
                </c:pt>
                <c:pt idx="10443">
                  <c:v>406.35</c:v>
                </c:pt>
                <c:pt idx="10444">
                  <c:v>740.34</c:v>
                </c:pt>
                <c:pt idx="10445">
                  <c:v>3.3039999999999998</c:v>
                </c:pt>
                <c:pt idx="10446">
                  <c:v>9.6</c:v>
                </c:pt>
                <c:pt idx="10447">
                  <c:v>41.55</c:v>
                </c:pt>
                <c:pt idx="10448">
                  <c:v>111.84</c:v>
                </c:pt>
                <c:pt idx="10449">
                  <c:v>30.9</c:v>
                </c:pt>
                <c:pt idx="10450">
                  <c:v>98.643600000000006</c:v>
                </c:pt>
                <c:pt idx="10451">
                  <c:v>45.45</c:v>
                </c:pt>
                <c:pt idx="10452">
                  <c:v>19.152000000000001</c:v>
                </c:pt>
                <c:pt idx="10453">
                  <c:v>102.84</c:v>
                </c:pt>
                <c:pt idx="10454">
                  <c:v>106.56</c:v>
                </c:pt>
                <c:pt idx="10455">
                  <c:v>106.8</c:v>
                </c:pt>
                <c:pt idx="10456">
                  <c:v>25.06</c:v>
                </c:pt>
                <c:pt idx="10457">
                  <c:v>28.4</c:v>
                </c:pt>
                <c:pt idx="10458">
                  <c:v>27.09</c:v>
                </c:pt>
                <c:pt idx="10459">
                  <c:v>73.5</c:v>
                </c:pt>
                <c:pt idx="10460">
                  <c:v>348.02730000000003</c:v>
                </c:pt>
                <c:pt idx="10461">
                  <c:v>77.58</c:v>
                </c:pt>
                <c:pt idx="10462">
                  <c:v>382.9</c:v>
                </c:pt>
                <c:pt idx="10463">
                  <c:v>99</c:v>
                </c:pt>
                <c:pt idx="10464">
                  <c:v>212.94</c:v>
                </c:pt>
                <c:pt idx="10465">
                  <c:v>108.36</c:v>
                </c:pt>
                <c:pt idx="10466">
                  <c:v>105.12</c:v>
                </c:pt>
                <c:pt idx="10467">
                  <c:v>146.69999999999999</c:v>
                </c:pt>
                <c:pt idx="10468">
                  <c:v>340.38</c:v>
                </c:pt>
                <c:pt idx="10469">
                  <c:v>582.12</c:v>
                </c:pt>
                <c:pt idx="10470">
                  <c:v>494.97</c:v>
                </c:pt>
                <c:pt idx="10471">
                  <c:v>1534.96</c:v>
                </c:pt>
                <c:pt idx="10472">
                  <c:v>2461.06</c:v>
                </c:pt>
                <c:pt idx="10473">
                  <c:v>48.06</c:v>
                </c:pt>
                <c:pt idx="10474">
                  <c:v>50.94</c:v>
                </c:pt>
                <c:pt idx="10475">
                  <c:v>6.6079999999999997</c:v>
                </c:pt>
                <c:pt idx="10476">
                  <c:v>7.28</c:v>
                </c:pt>
                <c:pt idx="10477">
                  <c:v>15.75</c:v>
                </c:pt>
                <c:pt idx="10478">
                  <c:v>26.88</c:v>
                </c:pt>
                <c:pt idx="10479">
                  <c:v>494.64</c:v>
                </c:pt>
                <c:pt idx="10480">
                  <c:v>67.98</c:v>
                </c:pt>
                <c:pt idx="10481">
                  <c:v>23.16</c:v>
                </c:pt>
                <c:pt idx="10482">
                  <c:v>17.010000000000002</c:v>
                </c:pt>
                <c:pt idx="10483">
                  <c:v>110.1</c:v>
                </c:pt>
                <c:pt idx="10484">
                  <c:v>22.41</c:v>
                </c:pt>
                <c:pt idx="10485">
                  <c:v>573.94979999999998</c:v>
                </c:pt>
                <c:pt idx="10486">
                  <c:v>25.2</c:v>
                </c:pt>
                <c:pt idx="10487">
                  <c:v>51.6</c:v>
                </c:pt>
                <c:pt idx="10488">
                  <c:v>144.78399999999999</c:v>
                </c:pt>
                <c:pt idx="10489">
                  <c:v>39.659999999999997</c:v>
                </c:pt>
                <c:pt idx="10490">
                  <c:v>142.07400000000001</c:v>
                </c:pt>
                <c:pt idx="10491">
                  <c:v>297.48</c:v>
                </c:pt>
                <c:pt idx="10492">
                  <c:v>51.6</c:v>
                </c:pt>
                <c:pt idx="10493">
                  <c:v>50.16</c:v>
                </c:pt>
                <c:pt idx="10494">
                  <c:v>68.525999999999996</c:v>
                </c:pt>
                <c:pt idx="10495">
                  <c:v>135.09</c:v>
                </c:pt>
                <c:pt idx="10496">
                  <c:v>79.989999999999995</c:v>
                </c:pt>
                <c:pt idx="10497">
                  <c:v>113.92</c:v>
                </c:pt>
                <c:pt idx="10498">
                  <c:v>164.76</c:v>
                </c:pt>
                <c:pt idx="10499">
                  <c:v>562.08000000000004</c:v>
                </c:pt>
                <c:pt idx="10500">
                  <c:v>196.8</c:v>
                </c:pt>
                <c:pt idx="10501">
                  <c:v>447.86</c:v>
                </c:pt>
                <c:pt idx="10502">
                  <c:v>570.96</c:v>
                </c:pt>
                <c:pt idx="10503">
                  <c:v>1977.72</c:v>
                </c:pt>
                <c:pt idx="10504">
                  <c:v>954.36</c:v>
                </c:pt>
                <c:pt idx="10505">
                  <c:v>1285.05</c:v>
                </c:pt>
                <c:pt idx="10506">
                  <c:v>21.98</c:v>
                </c:pt>
                <c:pt idx="10507">
                  <c:v>2.2000000000000002</c:v>
                </c:pt>
                <c:pt idx="10508">
                  <c:v>4.6079999999999997</c:v>
                </c:pt>
                <c:pt idx="10509">
                  <c:v>4.8</c:v>
                </c:pt>
                <c:pt idx="10510">
                  <c:v>41.96</c:v>
                </c:pt>
                <c:pt idx="10511">
                  <c:v>6.16</c:v>
                </c:pt>
                <c:pt idx="10512">
                  <c:v>33.93</c:v>
                </c:pt>
                <c:pt idx="10513">
                  <c:v>10.02</c:v>
                </c:pt>
                <c:pt idx="10514">
                  <c:v>10.65</c:v>
                </c:pt>
                <c:pt idx="10515">
                  <c:v>133.13999999999999</c:v>
                </c:pt>
                <c:pt idx="10516">
                  <c:v>17.52</c:v>
                </c:pt>
                <c:pt idx="10517">
                  <c:v>54.72</c:v>
                </c:pt>
                <c:pt idx="10518">
                  <c:v>53.28</c:v>
                </c:pt>
                <c:pt idx="10519">
                  <c:v>102.54</c:v>
                </c:pt>
                <c:pt idx="10520">
                  <c:v>49.8</c:v>
                </c:pt>
                <c:pt idx="10521">
                  <c:v>47.04</c:v>
                </c:pt>
                <c:pt idx="10522">
                  <c:v>70.349999999999994</c:v>
                </c:pt>
                <c:pt idx="10523">
                  <c:v>99.6</c:v>
                </c:pt>
                <c:pt idx="10524">
                  <c:v>245.07</c:v>
                </c:pt>
                <c:pt idx="10525">
                  <c:v>106.65</c:v>
                </c:pt>
                <c:pt idx="10526">
                  <c:v>58.65</c:v>
                </c:pt>
                <c:pt idx="10527">
                  <c:v>161.59616</c:v>
                </c:pt>
                <c:pt idx="10528">
                  <c:v>247.8</c:v>
                </c:pt>
                <c:pt idx="10529">
                  <c:v>88.83</c:v>
                </c:pt>
                <c:pt idx="10530">
                  <c:v>94.5</c:v>
                </c:pt>
                <c:pt idx="10531">
                  <c:v>687.4</c:v>
                </c:pt>
                <c:pt idx="10532">
                  <c:v>1080.6300000000001</c:v>
                </c:pt>
                <c:pt idx="10533">
                  <c:v>396.84</c:v>
                </c:pt>
                <c:pt idx="10534">
                  <c:v>143.69999999999999</c:v>
                </c:pt>
                <c:pt idx="10535">
                  <c:v>144.12</c:v>
                </c:pt>
                <c:pt idx="10536">
                  <c:v>549.24</c:v>
                </c:pt>
                <c:pt idx="10537">
                  <c:v>232.38900000000001</c:v>
                </c:pt>
                <c:pt idx="10538">
                  <c:v>307.98</c:v>
                </c:pt>
                <c:pt idx="10539">
                  <c:v>670.14</c:v>
                </c:pt>
                <c:pt idx="10540">
                  <c:v>291.60000000000002</c:v>
                </c:pt>
                <c:pt idx="10541">
                  <c:v>622.45000000000005</c:v>
                </c:pt>
                <c:pt idx="10542">
                  <c:v>979.95</c:v>
                </c:pt>
                <c:pt idx="10543">
                  <c:v>1251.9359999999999</c:v>
                </c:pt>
                <c:pt idx="10544">
                  <c:v>1217.568</c:v>
                </c:pt>
                <c:pt idx="10545">
                  <c:v>1226.19</c:v>
                </c:pt>
                <c:pt idx="10546">
                  <c:v>21.36</c:v>
                </c:pt>
                <c:pt idx="10547">
                  <c:v>127.47</c:v>
                </c:pt>
                <c:pt idx="10548">
                  <c:v>3.75</c:v>
                </c:pt>
                <c:pt idx="10549">
                  <c:v>32.64</c:v>
                </c:pt>
                <c:pt idx="10550">
                  <c:v>13.68</c:v>
                </c:pt>
                <c:pt idx="10551">
                  <c:v>85.59</c:v>
                </c:pt>
                <c:pt idx="10552">
                  <c:v>20.7</c:v>
                </c:pt>
                <c:pt idx="10553">
                  <c:v>451.6</c:v>
                </c:pt>
                <c:pt idx="10554">
                  <c:v>75.680000000000007</c:v>
                </c:pt>
                <c:pt idx="10555">
                  <c:v>192.1284</c:v>
                </c:pt>
                <c:pt idx="10556">
                  <c:v>14.4</c:v>
                </c:pt>
                <c:pt idx="10557">
                  <c:v>31.95</c:v>
                </c:pt>
                <c:pt idx="10558">
                  <c:v>58.98</c:v>
                </c:pt>
                <c:pt idx="10559">
                  <c:v>29.79</c:v>
                </c:pt>
                <c:pt idx="10560">
                  <c:v>118.575</c:v>
                </c:pt>
                <c:pt idx="10561">
                  <c:v>30.69</c:v>
                </c:pt>
                <c:pt idx="10562">
                  <c:v>83.34</c:v>
                </c:pt>
                <c:pt idx="10563">
                  <c:v>133.47200000000001</c:v>
                </c:pt>
                <c:pt idx="10564">
                  <c:v>30.45</c:v>
                </c:pt>
                <c:pt idx="10565">
                  <c:v>34.020000000000003</c:v>
                </c:pt>
                <c:pt idx="10566">
                  <c:v>41.4</c:v>
                </c:pt>
                <c:pt idx="10567">
                  <c:v>170.46</c:v>
                </c:pt>
                <c:pt idx="10568">
                  <c:v>64.75</c:v>
                </c:pt>
                <c:pt idx="10569">
                  <c:v>132.84</c:v>
                </c:pt>
                <c:pt idx="10570">
                  <c:v>73.53</c:v>
                </c:pt>
                <c:pt idx="10571">
                  <c:v>95.76</c:v>
                </c:pt>
                <c:pt idx="10572">
                  <c:v>438.36799999999999</c:v>
                </c:pt>
                <c:pt idx="10573">
                  <c:v>109.92</c:v>
                </c:pt>
                <c:pt idx="10574">
                  <c:v>85.68</c:v>
                </c:pt>
                <c:pt idx="10575">
                  <c:v>169.29</c:v>
                </c:pt>
                <c:pt idx="10576">
                  <c:v>244.35</c:v>
                </c:pt>
                <c:pt idx="10577">
                  <c:v>224.4</c:v>
                </c:pt>
                <c:pt idx="10578">
                  <c:v>213.57</c:v>
                </c:pt>
                <c:pt idx="10579">
                  <c:v>463.68</c:v>
                </c:pt>
                <c:pt idx="10580">
                  <c:v>512.70000000000005</c:v>
                </c:pt>
                <c:pt idx="10581">
                  <c:v>527.46</c:v>
                </c:pt>
                <c:pt idx="10582">
                  <c:v>674.4</c:v>
                </c:pt>
                <c:pt idx="10583">
                  <c:v>1214.22</c:v>
                </c:pt>
                <c:pt idx="10584">
                  <c:v>1281.75</c:v>
                </c:pt>
                <c:pt idx="10585">
                  <c:v>1685.16</c:v>
                </c:pt>
                <c:pt idx="10586">
                  <c:v>3038.64</c:v>
                </c:pt>
                <c:pt idx="10587">
                  <c:v>22.512</c:v>
                </c:pt>
                <c:pt idx="10588">
                  <c:v>11.96</c:v>
                </c:pt>
                <c:pt idx="10589">
                  <c:v>59.88</c:v>
                </c:pt>
                <c:pt idx="10590">
                  <c:v>26.22</c:v>
                </c:pt>
                <c:pt idx="10591">
                  <c:v>60.39</c:v>
                </c:pt>
                <c:pt idx="10592">
                  <c:v>42.335999999999999</c:v>
                </c:pt>
                <c:pt idx="10593">
                  <c:v>46.152000000000001</c:v>
                </c:pt>
                <c:pt idx="10594">
                  <c:v>66.69</c:v>
                </c:pt>
                <c:pt idx="10595">
                  <c:v>138</c:v>
                </c:pt>
                <c:pt idx="10596">
                  <c:v>59.58</c:v>
                </c:pt>
                <c:pt idx="10597">
                  <c:v>207.6</c:v>
                </c:pt>
                <c:pt idx="10598">
                  <c:v>379.68</c:v>
                </c:pt>
                <c:pt idx="10599">
                  <c:v>15.96</c:v>
                </c:pt>
                <c:pt idx="10600">
                  <c:v>5.64</c:v>
                </c:pt>
                <c:pt idx="10601">
                  <c:v>6.72</c:v>
                </c:pt>
                <c:pt idx="10602">
                  <c:v>30.21</c:v>
                </c:pt>
                <c:pt idx="10603">
                  <c:v>21.3</c:v>
                </c:pt>
                <c:pt idx="10604">
                  <c:v>11.36</c:v>
                </c:pt>
                <c:pt idx="10605">
                  <c:v>73.95</c:v>
                </c:pt>
                <c:pt idx="10606">
                  <c:v>62.774999999999999</c:v>
                </c:pt>
                <c:pt idx="10607">
                  <c:v>64.680000000000007</c:v>
                </c:pt>
                <c:pt idx="10608">
                  <c:v>31.56</c:v>
                </c:pt>
                <c:pt idx="10609">
                  <c:v>24.84</c:v>
                </c:pt>
                <c:pt idx="10610">
                  <c:v>50.8</c:v>
                </c:pt>
                <c:pt idx="10611">
                  <c:v>27.72</c:v>
                </c:pt>
                <c:pt idx="10612">
                  <c:v>43.02</c:v>
                </c:pt>
                <c:pt idx="10613">
                  <c:v>422.85599999999999</c:v>
                </c:pt>
                <c:pt idx="10614">
                  <c:v>38.61</c:v>
                </c:pt>
                <c:pt idx="10615">
                  <c:v>283.92</c:v>
                </c:pt>
                <c:pt idx="10616">
                  <c:v>123.9</c:v>
                </c:pt>
                <c:pt idx="10617">
                  <c:v>142.08000000000001</c:v>
                </c:pt>
                <c:pt idx="10618">
                  <c:v>61.74</c:v>
                </c:pt>
                <c:pt idx="10619">
                  <c:v>97.92</c:v>
                </c:pt>
                <c:pt idx="10620">
                  <c:v>81.162000000000006</c:v>
                </c:pt>
                <c:pt idx="10621">
                  <c:v>124.59</c:v>
                </c:pt>
                <c:pt idx="10622">
                  <c:v>124.59</c:v>
                </c:pt>
                <c:pt idx="10623">
                  <c:v>86.4</c:v>
                </c:pt>
                <c:pt idx="10624">
                  <c:v>108.48</c:v>
                </c:pt>
                <c:pt idx="10625">
                  <c:v>355.72500000000002</c:v>
                </c:pt>
                <c:pt idx="10626">
                  <c:v>113.04</c:v>
                </c:pt>
                <c:pt idx="10627">
                  <c:v>342.3</c:v>
                </c:pt>
                <c:pt idx="10628">
                  <c:v>373.23</c:v>
                </c:pt>
                <c:pt idx="10629">
                  <c:v>338.04</c:v>
                </c:pt>
                <c:pt idx="10630">
                  <c:v>218.16</c:v>
                </c:pt>
                <c:pt idx="10631">
                  <c:v>828.06</c:v>
                </c:pt>
                <c:pt idx="10632">
                  <c:v>69.150000000000006</c:v>
                </c:pt>
                <c:pt idx="10633">
                  <c:v>28.08</c:v>
                </c:pt>
                <c:pt idx="10634">
                  <c:v>126.96</c:v>
                </c:pt>
                <c:pt idx="10635">
                  <c:v>26.49</c:v>
                </c:pt>
                <c:pt idx="10636">
                  <c:v>6.27</c:v>
                </c:pt>
                <c:pt idx="10637">
                  <c:v>14.19</c:v>
                </c:pt>
                <c:pt idx="10638">
                  <c:v>20.925000000000001</c:v>
                </c:pt>
                <c:pt idx="10639">
                  <c:v>201.84</c:v>
                </c:pt>
                <c:pt idx="10640">
                  <c:v>38.700000000000003</c:v>
                </c:pt>
                <c:pt idx="10641">
                  <c:v>47.49</c:v>
                </c:pt>
                <c:pt idx="10642">
                  <c:v>10.050000000000001</c:v>
                </c:pt>
                <c:pt idx="10643">
                  <c:v>301.77</c:v>
                </c:pt>
                <c:pt idx="10644">
                  <c:v>48.45</c:v>
                </c:pt>
                <c:pt idx="10645">
                  <c:v>53.91</c:v>
                </c:pt>
                <c:pt idx="10646">
                  <c:v>35.1</c:v>
                </c:pt>
                <c:pt idx="10647">
                  <c:v>346.32</c:v>
                </c:pt>
                <c:pt idx="10648">
                  <c:v>52.32</c:v>
                </c:pt>
                <c:pt idx="10649">
                  <c:v>173.76</c:v>
                </c:pt>
                <c:pt idx="10650">
                  <c:v>44.13</c:v>
                </c:pt>
                <c:pt idx="10651">
                  <c:v>80.757000000000005</c:v>
                </c:pt>
                <c:pt idx="10652">
                  <c:v>68.120999999999995</c:v>
                </c:pt>
                <c:pt idx="10653">
                  <c:v>49.08</c:v>
                </c:pt>
                <c:pt idx="10654">
                  <c:v>52.86</c:v>
                </c:pt>
                <c:pt idx="10655">
                  <c:v>96.9</c:v>
                </c:pt>
                <c:pt idx="10656">
                  <c:v>257.7</c:v>
                </c:pt>
                <c:pt idx="10657">
                  <c:v>190.89</c:v>
                </c:pt>
                <c:pt idx="10658">
                  <c:v>109.2</c:v>
                </c:pt>
                <c:pt idx="10659">
                  <c:v>427.68</c:v>
                </c:pt>
                <c:pt idx="10660">
                  <c:v>78.569999999999993</c:v>
                </c:pt>
                <c:pt idx="10661">
                  <c:v>106.08</c:v>
                </c:pt>
                <c:pt idx="10662">
                  <c:v>182.7</c:v>
                </c:pt>
                <c:pt idx="10663">
                  <c:v>367.83</c:v>
                </c:pt>
                <c:pt idx="10664">
                  <c:v>2171.6</c:v>
                </c:pt>
                <c:pt idx="10665">
                  <c:v>389.25</c:v>
                </c:pt>
                <c:pt idx="10666">
                  <c:v>139.80000000000001</c:v>
                </c:pt>
                <c:pt idx="10667">
                  <c:v>277.92</c:v>
                </c:pt>
                <c:pt idx="10668">
                  <c:v>244.8</c:v>
                </c:pt>
                <c:pt idx="10669">
                  <c:v>511.68</c:v>
                </c:pt>
                <c:pt idx="10670">
                  <c:v>189.63</c:v>
                </c:pt>
                <c:pt idx="10671">
                  <c:v>545.52</c:v>
                </c:pt>
                <c:pt idx="10672">
                  <c:v>364.32</c:v>
                </c:pt>
                <c:pt idx="10673">
                  <c:v>369.72</c:v>
                </c:pt>
                <c:pt idx="10674">
                  <c:v>816.6</c:v>
                </c:pt>
                <c:pt idx="10675">
                  <c:v>1345.329</c:v>
                </c:pt>
                <c:pt idx="10676">
                  <c:v>1360.56</c:v>
                </c:pt>
                <c:pt idx="10677">
                  <c:v>1075.23</c:v>
                </c:pt>
                <c:pt idx="10678">
                  <c:v>20.49</c:v>
                </c:pt>
                <c:pt idx="10679">
                  <c:v>38.771999999999998</c:v>
                </c:pt>
                <c:pt idx="10680">
                  <c:v>34.200000000000003</c:v>
                </c:pt>
                <c:pt idx="10681">
                  <c:v>199.32</c:v>
                </c:pt>
                <c:pt idx="10682">
                  <c:v>70.260000000000005</c:v>
                </c:pt>
                <c:pt idx="10683">
                  <c:v>63.24</c:v>
                </c:pt>
                <c:pt idx="10684">
                  <c:v>264.67200000000003</c:v>
                </c:pt>
                <c:pt idx="10685">
                  <c:v>104.23</c:v>
                </c:pt>
                <c:pt idx="10686">
                  <c:v>77.400000000000006</c:v>
                </c:pt>
                <c:pt idx="10687">
                  <c:v>109.8</c:v>
                </c:pt>
                <c:pt idx="10688">
                  <c:v>132.19200000000001</c:v>
                </c:pt>
                <c:pt idx="10689">
                  <c:v>149.31</c:v>
                </c:pt>
                <c:pt idx="10690">
                  <c:v>102.4</c:v>
                </c:pt>
                <c:pt idx="10691">
                  <c:v>323.10000000000002</c:v>
                </c:pt>
                <c:pt idx="10692">
                  <c:v>244.98</c:v>
                </c:pt>
                <c:pt idx="10693">
                  <c:v>262.14</c:v>
                </c:pt>
                <c:pt idx="10694">
                  <c:v>248.64</c:v>
                </c:pt>
                <c:pt idx="10695">
                  <c:v>282.51</c:v>
                </c:pt>
                <c:pt idx="10696">
                  <c:v>1255.5</c:v>
                </c:pt>
                <c:pt idx="10697">
                  <c:v>6.12</c:v>
                </c:pt>
                <c:pt idx="10698">
                  <c:v>2.3039999999999998</c:v>
                </c:pt>
                <c:pt idx="10699">
                  <c:v>140.66999999999999</c:v>
                </c:pt>
                <c:pt idx="10700">
                  <c:v>5.04</c:v>
                </c:pt>
                <c:pt idx="10701">
                  <c:v>10.86</c:v>
                </c:pt>
                <c:pt idx="10702">
                  <c:v>20.13</c:v>
                </c:pt>
                <c:pt idx="10703">
                  <c:v>12.3</c:v>
                </c:pt>
                <c:pt idx="10704">
                  <c:v>48.42</c:v>
                </c:pt>
                <c:pt idx="10705">
                  <c:v>10.272</c:v>
                </c:pt>
                <c:pt idx="10706">
                  <c:v>110.08</c:v>
                </c:pt>
                <c:pt idx="10707">
                  <c:v>44.688000000000002</c:v>
                </c:pt>
                <c:pt idx="10708">
                  <c:v>10.368</c:v>
                </c:pt>
                <c:pt idx="10709">
                  <c:v>382.41</c:v>
                </c:pt>
                <c:pt idx="10710">
                  <c:v>15.54</c:v>
                </c:pt>
                <c:pt idx="10711">
                  <c:v>50.55</c:v>
                </c:pt>
                <c:pt idx="10712">
                  <c:v>47.88</c:v>
                </c:pt>
                <c:pt idx="10713">
                  <c:v>33.615000000000002</c:v>
                </c:pt>
                <c:pt idx="10714">
                  <c:v>46.305</c:v>
                </c:pt>
                <c:pt idx="10715">
                  <c:v>264.27600000000001</c:v>
                </c:pt>
                <c:pt idx="10716">
                  <c:v>88.47</c:v>
                </c:pt>
                <c:pt idx="10717">
                  <c:v>53.52</c:v>
                </c:pt>
                <c:pt idx="10718">
                  <c:v>76.05</c:v>
                </c:pt>
                <c:pt idx="10719">
                  <c:v>62.07</c:v>
                </c:pt>
                <c:pt idx="10720">
                  <c:v>61.92</c:v>
                </c:pt>
                <c:pt idx="10721">
                  <c:v>56.25</c:v>
                </c:pt>
                <c:pt idx="10722">
                  <c:v>63.9</c:v>
                </c:pt>
                <c:pt idx="10723">
                  <c:v>77.84</c:v>
                </c:pt>
                <c:pt idx="10724">
                  <c:v>698.54399999999998</c:v>
                </c:pt>
                <c:pt idx="10725">
                  <c:v>171.51</c:v>
                </c:pt>
                <c:pt idx="10726">
                  <c:v>231.36</c:v>
                </c:pt>
                <c:pt idx="10727">
                  <c:v>575.64</c:v>
                </c:pt>
                <c:pt idx="10728">
                  <c:v>313.024</c:v>
                </c:pt>
                <c:pt idx="10729">
                  <c:v>1879.96</c:v>
                </c:pt>
                <c:pt idx="10730">
                  <c:v>620.32000000000005</c:v>
                </c:pt>
                <c:pt idx="10731">
                  <c:v>2897.91</c:v>
                </c:pt>
                <c:pt idx="10732">
                  <c:v>3741.5237999999999</c:v>
                </c:pt>
                <c:pt idx="10733">
                  <c:v>10.272</c:v>
                </c:pt>
                <c:pt idx="10734">
                  <c:v>21.6</c:v>
                </c:pt>
                <c:pt idx="10735">
                  <c:v>13.8</c:v>
                </c:pt>
                <c:pt idx="10736">
                  <c:v>43.47</c:v>
                </c:pt>
                <c:pt idx="10737">
                  <c:v>20.49</c:v>
                </c:pt>
                <c:pt idx="10738">
                  <c:v>16.649999999999999</c:v>
                </c:pt>
                <c:pt idx="10739">
                  <c:v>13.38</c:v>
                </c:pt>
                <c:pt idx="10740">
                  <c:v>30.96</c:v>
                </c:pt>
                <c:pt idx="10741">
                  <c:v>13.32</c:v>
                </c:pt>
                <c:pt idx="10742">
                  <c:v>58.83</c:v>
                </c:pt>
                <c:pt idx="10743">
                  <c:v>21.48</c:v>
                </c:pt>
                <c:pt idx="10744">
                  <c:v>87.03</c:v>
                </c:pt>
                <c:pt idx="10745">
                  <c:v>36.287999999999997</c:v>
                </c:pt>
                <c:pt idx="10746">
                  <c:v>50.22</c:v>
                </c:pt>
                <c:pt idx="10747">
                  <c:v>168.03</c:v>
                </c:pt>
                <c:pt idx="10748">
                  <c:v>52.2</c:v>
                </c:pt>
                <c:pt idx="10749">
                  <c:v>98.85</c:v>
                </c:pt>
                <c:pt idx="10750">
                  <c:v>62.16</c:v>
                </c:pt>
                <c:pt idx="10751">
                  <c:v>82.65</c:v>
                </c:pt>
                <c:pt idx="10752">
                  <c:v>130.22999999999999</c:v>
                </c:pt>
                <c:pt idx="10753">
                  <c:v>93.69</c:v>
                </c:pt>
                <c:pt idx="10754">
                  <c:v>581.25</c:v>
                </c:pt>
                <c:pt idx="10755">
                  <c:v>178.32</c:v>
                </c:pt>
                <c:pt idx="10756">
                  <c:v>200.88</c:v>
                </c:pt>
                <c:pt idx="10757">
                  <c:v>1391.52</c:v>
                </c:pt>
                <c:pt idx="10758">
                  <c:v>207.84</c:v>
                </c:pt>
                <c:pt idx="10759">
                  <c:v>276.86399999999998</c:v>
                </c:pt>
                <c:pt idx="10760">
                  <c:v>294.3</c:v>
                </c:pt>
                <c:pt idx="10761">
                  <c:v>1333.44</c:v>
                </c:pt>
                <c:pt idx="10762">
                  <c:v>855.45</c:v>
                </c:pt>
                <c:pt idx="10763">
                  <c:v>1124.58</c:v>
                </c:pt>
                <c:pt idx="10764">
                  <c:v>16.98</c:v>
                </c:pt>
                <c:pt idx="10765">
                  <c:v>23.91</c:v>
                </c:pt>
                <c:pt idx="10766">
                  <c:v>15.75</c:v>
                </c:pt>
                <c:pt idx="10767">
                  <c:v>56.7</c:v>
                </c:pt>
                <c:pt idx="10768">
                  <c:v>51.81</c:v>
                </c:pt>
                <c:pt idx="10769">
                  <c:v>439.3116</c:v>
                </c:pt>
                <c:pt idx="10770">
                  <c:v>85.35</c:v>
                </c:pt>
                <c:pt idx="10771">
                  <c:v>122.37</c:v>
                </c:pt>
                <c:pt idx="10772">
                  <c:v>201.12299999999999</c:v>
                </c:pt>
                <c:pt idx="10773">
                  <c:v>558.9</c:v>
                </c:pt>
                <c:pt idx="10774">
                  <c:v>826.56</c:v>
                </c:pt>
                <c:pt idx="10775">
                  <c:v>716.55</c:v>
                </c:pt>
                <c:pt idx="10776">
                  <c:v>1023.2904</c:v>
                </c:pt>
                <c:pt idx="10777">
                  <c:v>33.96</c:v>
                </c:pt>
                <c:pt idx="10778">
                  <c:v>31.323</c:v>
                </c:pt>
                <c:pt idx="10779">
                  <c:v>26.43</c:v>
                </c:pt>
                <c:pt idx="10780">
                  <c:v>16.14</c:v>
                </c:pt>
                <c:pt idx="10781">
                  <c:v>22.68</c:v>
                </c:pt>
                <c:pt idx="10782">
                  <c:v>24.09</c:v>
                </c:pt>
                <c:pt idx="10783">
                  <c:v>39.36</c:v>
                </c:pt>
                <c:pt idx="10784">
                  <c:v>65.394000000000005</c:v>
                </c:pt>
                <c:pt idx="10785">
                  <c:v>24.72</c:v>
                </c:pt>
                <c:pt idx="10786">
                  <c:v>96.96</c:v>
                </c:pt>
                <c:pt idx="10787">
                  <c:v>96.84</c:v>
                </c:pt>
                <c:pt idx="10788">
                  <c:v>158.58000000000001</c:v>
                </c:pt>
                <c:pt idx="10789">
                  <c:v>49.5</c:v>
                </c:pt>
                <c:pt idx="10790">
                  <c:v>53.4</c:v>
                </c:pt>
                <c:pt idx="10791">
                  <c:v>102.9</c:v>
                </c:pt>
                <c:pt idx="10792">
                  <c:v>98.49</c:v>
                </c:pt>
                <c:pt idx="10793">
                  <c:v>144.54</c:v>
                </c:pt>
                <c:pt idx="10794">
                  <c:v>139.5</c:v>
                </c:pt>
                <c:pt idx="10795">
                  <c:v>122.91</c:v>
                </c:pt>
                <c:pt idx="10796">
                  <c:v>103.56</c:v>
                </c:pt>
                <c:pt idx="10797">
                  <c:v>123.48</c:v>
                </c:pt>
                <c:pt idx="10798">
                  <c:v>97.32</c:v>
                </c:pt>
                <c:pt idx="10799">
                  <c:v>123.12</c:v>
                </c:pt>
                <c:pt idx="10800">
                  <c:v>632.34</c:v>
                </c:pt>
                <c:pt idx="10801">
                  <c:v>170.46</c:v>
                </c:pt>
                <c:pt idx="10802">
                  <c:v>172.53</c:v>
                </c:pt>
                <c:pt idx="10803">
                  <c:v>385.56</c:v>
                </c:pt>
                <c:pt idx="10804">
                  <c:v>354.9</c:v>
                </c:pt>
                <c:pt idx="10805">
                  <c:v>726.39</c:v>
                </c:pt>
                <c:pt idx="10806">
                  <c:v>459.63</c:v>
                </c:pt>
                <c:pt idx="10807">
                  <c:v>889.02</c:v>
                </c:pt>
                <c:pt idx="10808">
                  <c:v>2276.0387999999998</c:v>
                </c:pt>
                <c:pt idx="10809">
                  <c:v>5737.5</c:v>
                </c:pt>
                <c:pt idx="10810">
                  <c:v>3315.27</c:v>
                </c:pt>
                <c:pt idx="10811">
                  <c:v>4.28</c:v>
                </c:pt>
                <c:pt idx="10812">
                  <c:v>80.98</c:v>
                </c:pt>
                <c:pt idx="10813">
                  <c:v>21.728000000000002</c:v>
                </c:pt>
                <c:pt idx="10814">
                  <c:v>34.799999999999997</c:v>
                </c:pt>
                <c:pt idx="10815">
                  <c:v>41.85</c:v>
                </c:pt>
                <c:pt idx="10816">
                  <c:v>171.99</c:v>
                </c:pt>
                <c:pt idx="10817">
                  <c:v>17.52</c:v>
                </c:pt>
                <c:pt idx="10818">
                  <c:v>35.76</c:v>
                </c:pt>
                <c:pt idx="10819">
                  <c:v>258.75</c:v>
                </c:pt>
                <c:pt idx="10820">
                  <c:v>24.72</c:v>
                </c:pt>
                <c:pt idx="10821">
                  <c:v>23.92</c:v>
                </c:pt>
                <c:pt idx="10822">
                  <c:v>49.567999999999998</c:v>
                </c:pt>
                <c:pt idx="10823">
                  <c:v>97.5</c:v>
                </c:pt>
                <c:pt idx="10824">
                  <c:v>106.32</c:v>
                </c:pt>
                <c:pt idx="10825">
                  <c:v>59.94</c:v>
                </c:pt>
                <c:pt idx="10826">
                  <c:v>145.32</c:v>
                </c:pt>
                <c:pt idx="10827">
                  <c:v>586.39800000000002</c:v>
                </c:pt>
                <c:pt idx="10828">
                  <c:v>544.00800000000004</c:v>
                </c:pt>
                <c:pt idx="10829">
                  <c:v>97.2</c:v>
                </c:pt>
                <c:pt idx="10830">
                  <c:v>136.68</c:v>
                </c:pt>
                <c:pt idx="10831">
                  <c:v>95.28</c:v>
                </c:pt>
                <c:pt idx="10832">
                  <c:v>455.52</c:v>
                </c:pt>
                <c:pt idx="10833">
                  <c:v>1110.2670000000001</c:v>
                </c:pt>
                <c:pt idx="10834">
                  <c:v>847.53</c:v>
                </c:pt>
                <c:pt idx="10835">
                  <c:v>41.201999999999998</c:v>
                </c:pt>
                <c:pt idx="10836">
                  <c:v>50.28</c:v>
                </c:pt>
                <c:pt idx="10837">
                  <c:v>5.2</c:v>
                </c:pt>
                <c:pt idx="10838">
                  <c:v>114.075</c:v>
                </c:pt>
                <c:pt idx="10839">
                  <c:v>16.52</c:v>
                </c:pt>
                <c:pt idx="10840">
                  <c:v>51.93</c:v>
                </c:pt>
                <c:pt idx="10841">
                  <c:v>87.76</c:v>
                </c:pt>
                <c:pt idx="10842">
                  <c:v>50.112000000000002</c:v>
                </c:pt>
                <c:pt idx="10843">
                  <c:v>74.61</c:v>
                </c:pt>
                <c:pt idx="10844">
                  <c:v>51.9</c:v>
                </c:pt>
                <c:pt idx="10845">
                  <c:v>117.855</c:v>
                </c:pt>
                <c:pt idx="10846">
                  <c:v>259.60500000000002</c:v>
                </c:pt>
                <c:pt idx="10847">
                  <c:v>294.60000000000002</c:v>
                </c:pt>
                <c:pt idx="10848">
                  <c:v>345.9</c:v>
                </c:pt>
                <c:pt idx="10849">
                  <c:v>545.94000000000005</c:v>
                </c:pt>
                <c:pt idx="10850">
                  <c:v>849.92</c:v>
                </c:pt>
                <c:pt idx="10851">
                  <c:v>3369.24</c:v>
                </c:pt>
                <c:pt idx="10852">
                  <c:v>6.75</c:v>
                </c:pt>
                <c:pt idx="10853">
                  <c:v>12.032</c:v>
                </c:pt>
                <c:pt idx="10854">
                  <c:v>31.68</c:v>
                </c:pt>
                <c:pt idx="10855">
                  <c:v>34.847999999999999</c:v>
                </c:pt>
                <c:pt idx="10856">
                  <c:v>10.368</c:v>
                </c:pt>
                <c:pt idx="10857">
                  <c:v>8.64</c:v>
                </c:pt>
                <c:pt idx="10858">
                  <c:v>222.77699999999999</c:v>
                </c:pt>
                <c:pt idx="10859">
                  <c:v>77.91</c:v>
                </c:pt>
                <c:pt idx="10860">
                  <c:v>59.19</c:v>
                </c:pt>
                <c:pt idx="10861">
                  <c:v>159.30000000000001</c:v>
                </c:pt>
                <c:pt idx="10862">
                  <c:v>25.86</c:v>
                </c:pt>
                <c:pt idx="10863">
                  <c:v>65.55</c:v>
                </c:pt>
                <c:pt idx="10864">
                  <c:v>200.79</c:v>
                </c:pt>
                <c:pt idx="10865">
                  <c:v>32.4</c:v>
                </c:pt>
                <c:pt idx="10866">
                  <c:v>21.4</c:v>
                </c:pt>
                <c:pt idx="10867">
                  <c:v>151.63200000000001</c:v>
                </c:pt>
                <c:pt idx="10868">
                  <c:v>126.92700000000001</c:v>
                </c:pt>
                <c:pt idx="10869">
                  <c:v>102.15</c:v>
                </c:pt>
                <c:pt idx="10870">
                  <c:v>253.85400000000001</c:v>
                </c:pt>
                <c:pt idx="10871">
                  <c:v>49.929000000000002</c:v>
                </c:pt>
                <c:pt idx="10872">
                  <c:v>95.85</c:v>
                </c:pt>
                <c:pt idx="10873">
                  <c:v>82.08</c:v>
                </c:pt>
                <c:pt idx="10874">
                  <c:v>56.4</c:v>
                </c:pt>
                <c:pt idx="10875">
                  <c:v>664.35</c:v>
                </c:pt>
                <c:pt idx="10876">
                  <c:v>87.3</c:v>
                </c:pt>
                <c:pt idx="10877">
                  <c:v>125.73</c:v>
                </c:pt>
                <c:pt idx="10878">
                  <c:v>152.4</c:v>
                </c:pt>
                <c:pt idx="10879">
                  <c:v>1134.9000000000001</c:v>
                </c:pt>
                <c:pt idx="10880">
                  <c:v>251.91</c:v>
                </c:pt>
                <c:pt idx="10881">
                  <c:v>97.88</c:v>
                </c:pt>
                <c:pt idx="10882">
                  <c:v>439.56</c:v>
                </c:pt>
                <c:pt idx="10883">
                  <c:v>359.39699999999999</c:v>
                </c:pt>
                <c:pt idx="10884">
                  <c:v>1309.6079999999999</c:v>
                </c:pt>
                <c:pt idx="10885">
                  <c:v>193.8</c:v>
                </c:pt>
                <c:pt idx="10886">
                  <c:v>227.64</c:v>
                </c:pt>
                <c:pt idx="10887">
                  <c:v>760.38</c:v>
                </c:pt>
                <c:pt idx="10888">
                  <c:v>542.94000000000005</c:v>
                </c:pt>
                <c:pt idx="10889">
                  <c:v>7.1520000000000001</c:v>
                </c:pt>
                <c:pt idx="10890">
                  <c:v>15.06</c:v>
                </c:pt>
                <c:pt idx="10891">
                  <c:v>6.9119999999999999</c:v>
                </c:pt>
                <c:pt idx="10892">
                  <c:v>26.981999999999999</c:v>
                </c:pt>
                <c:pt idx="10893">
                  <c:v>10.98</c:v>
                </c:pt>
                <c:pt idx="10894">
                  <c:v>14.91</c:v>
                </c:pt>
                <c:pt idx="10895">
                  <c:v>27.36</c:v>
                </c:pt>
                <c:pt idx="10896">
                  <c:v>98</c:v>
                </c:pt>
                <c:pt idx="10897">
                  <c:v>16.260000000000002</c:v>
                </c:pt>
                <c:pt idx="10898">
                  <c:v>31.74</c:v>
                </c:pt>
                <c:pt idx="10899">
                  <c:v>98.64</c:v>
                </c:pt>
                <c:pt idx="10900">
                  <c:v>36.75</c:v>
                </c:pt>
                <c:pt idx="10901">
                  <c:v>26</c:v>
                </c:pt>
                <c:pt idx="10902">
                  <c:v>57.75</c:v>
                </c:pt>
                <c:pt idx="10903">
                  <c:v>79.959999999999994</c:v>
                </c:pt>
                <c:pt idx="10904">
                  <c:v>150.6</c:v>
                </c:pt>
                <c:pt idx="10905">
                  <c:v>103.68</c:v>
                </c:pt>
                <c:pt idx="10906">
                  <c:v>94.5</c:v>
                </c:pt>
                <c:pt idx="10907">
                  <c:v>99</c:v>
                </c:pt>
                <c:pt idx="10908">
                  <c:v>138.51</c:v>
                </c:pt>
                <c:pt idx="10909">
                  <c:v>163.13310000000001</c:v>
                </c:pt>
                <c:pt idx="10910">
                  <c:v>88.47</c:v>
                </c:pt>
                <c:pt idx="10911">
                  <c:v>370.53</c:v>
                </c:pt>
                <c:pt idx="10912">
                  <c:v>435.50400000000002</c:v>
                </c:pt>
                <c:pt idx="10913">
                  <c:v>453.68099999999998</c:v>
                </c:pt>
                <c:pt idx="10914">
                  <c:v>170.73</c:v>
                </c:pt>
                <c:pt idx="10915">
                  <c:v>404.51400000000001</c:v>
                </c:pt>
                <c:pt idx="10916">
                  <c:v>999.43200000000002</c:v>
                </c:pt>
                <c:pt idx="10917">
                  <c:v>1917</c:v>
                </c:pt>
                <c:pt idx="10918">
                  <c:v>866.52</c:v>
                </c:pt>
                <c:pt idx="10919">
                  <c:v>587.97</c:v>
                </c:pt>
                <c:pt idx="10920">
                  <c:v>381.96</c:v>
                </c:pt>
                <c:pt idx="10921">
                  <c:v>512.28</c:v>
                </c:pt>
                <c:pt idx="10922">
                  <c:v>1269.9000000000001</c:v>
                </c:pt>
                <c:pt idx="10923">
                  <c:v>1420.4159999999999</c:v>
                </c:pt>
                <c:pt idx="10924">
                  <c:v>1857.06</c:v>
                </c:pt>
                <c:pt idx="10925">
                  <c:v>3080</c:v>
                </c:pt>
                <c:pt idx="10926">
                  <c:v>14.417999999999999</c:v>
                </c:pt>
                <c:pt idx="10927">
                  <c:v>11.31</c:v>
                </c:pt>
                <c:pt idx="10928">
                  <c:v>70.308000000000007</c:v>
                </c:pt>
                <c:pt idx="10929">
                  <c:v>17.88</c:v>
                </c:pt>
                <c:pt idx="10930">
                  <c:v>130.89599999999999</c:v>
                </c:pt>
                <c:pt idx="10931">
                  <c:v>40.783999999999999</c:v>
                </c:pt>
                <c:pt idx="10932">
                  <c:v>38.555999999999997</c:v>
                </c:pt>
                <c:pt idx="10933">
                  <c:v>27.24</c:v>
                </c:pt>
                <c:pt idx="10934">
                  <c:v>218.4</c:v>
                </c:pt>
                <c:pt idx="10935">
                  <c:v>97.74</c:v>
                </c:pt>
                <c:pt idx="10936">
                  <c:v>105.96</c:v>
                </c:pt>
                <c:pt idx="10937">
                  <c:v>127.2</c:v>
                </c:pt>
                <c:pt idx="10938">
                  <c:v>105.08799999999999</c:v>
                </c:pt>
                <c:pt idx="10939">
                  <c:v>266.81400000000002</c:v>
                </c:pt>
                <c:pt idx="10940">
                  <c:v>176.148</c:v>
                </c:pt>
                <c:pt idx="10941">
                  <c:v>370.52</c:v>
                </c:pt>
                <c:pt idx="10942">
                  <c:v>395.44752</c:v>
                </c:pt>
                <c:pt idx="10943">
                  <c:v>39.68</c:v>
                </c:pt>
                <c:pt idx="10944">
                  <c:v>1314.24</c:v>
                </c:pt>
                <c:pt idx="10945">
                  <c:v>123.72</c:v>
                </c:pt>
                <c:pt idx="10946">
                  <c:v>27</c:v>
                </c:pt>
                <c:pt idx="10947">
                  <c:v>3.08</c:v>
                </c:pt>
                <c:pt idx="10948">
                  <c:v>5.1040000000000001</c:v>
                </c:pt>
                <c:pt idx="10949">
                  <c:v>87.534000000000006</c:v>
                </c:pt>
                <c:pt idx="10950">
                  <c:v>13.11</c:v>
                </c:pt>
                <c:pt idx="10951">
                  <c:v>48.63</c:v>
                </c:pt>
                <c:pt idx="10952">
                  <c:v>49.44</c:v>
                </c:pt>
                <c:pt idx="10953">
                  <c:v>91.152000000000001</c:v>
                </c:pt>
                <c:pt idx="10954">
                  <c:v>12.92</c:v>
                </c:pt>
                <c:pt idx="10955">
                  <c:v>49.32</c:v>
                </c:pt>
                <c:pt idx="10956">
                  <c:v>27.58</c:v>
                </c:pt>
                <c:pt idx="10957">
                  <c:v>17.52</c:v>
                </c:pt>
                <c:pt idx="10958">
                  <c:v>56.3</c:v>
                </c:pt>
                <c:pt idx="10959">
                  <c:v>19.2</c:v>
                </c:pt>
                <c:pt idx="10960">
                  <c:v>16.68</c:v>
                </c:pt>
                <c:pt idx="10961">
                  <c:v>96.18</c:v>
                </c:pt>
                <c:pt idx="10962">
                  <c:v>32.94</c:v>
                </c:pt>
                <c:pt idx="10963">
                  <c:v>47.19</c:v>
                </c:pt>
                <c:pt idx="10964">
                  <c:v>99.12</c:v>
                </c:pt>
                <c:pt idx="10965">
                  <c:v>258.24</c:v>
                </c:pt>
                <c:pt idx="10966">
                  <c:v>57.87</c:v>
                </c:pt>
                <c:pt idx="10967">
                  <c:v>67.92</c:v>
                </c:pt>
                <c:pt idx="10968">
                  <c:v>93</c:v>
                </c:pt>
                <c:pt idx="10969">
                  <c:v>169.8</c:v>
                </c:pt>
                <c:pt idx="10970">
                  <c:v>450.33</c:v>
                </c:pt>
                <c:pt idx="10971">
                  <c:v>156.63999999999999</c:v>
                </c:pt>
                <c:pt idx="10972">
                  <c:v>558</c:v>
                </c:pt>
                <c:pt idx="10973">
                  <c:v>114.2</c:v>
                </c:pt>
                <c:pt idx="10974">
                  <c:v>256.8</c:v>
                </c:pt>
                <c:pt idx="10975">
                  <c:v>484.65</c:v>
                </c:pt>
                <c:pt idx="10976">
                  <c:v>253.32</c:v>
                </c:pt>
                <c:pt idx="10977">
                  <c:v>485.82</c:v>
                </c:pt>
                <c:pt idx="10978">
                  <c:v>786.61800000000005</c:v>
                </c:pt>
                <c:pt idx="10979">
                  <c:v>627.19200000000001</c:v>
                </c:pt>
                <c:pt idx="10980">
                  <c:v>861.9</c:v>
                </c:pt>
                <c:pt idx="10981">
                  <c:v>2544.6</c:v>
                </c:pt>
                <c:pt idx="10982">
                  <c:v>12</c:v>
                </c:pt>
                <c:pt idx="10983">
                  <c:v>15.33</c:v>
                </c:pt>
                <c:pt idx="10984">
                  <c:v>6</c:v>
                </c:pt>
                <c:pt idx="10985">
                  <c:v>4.16</c:v>
                </c:pt>
                <c:pt idx="10986">
                  <c:v>30.21</c:v>
                </c:pt>
                <c:pt idx="10987">
                  <c:v>52.704000000000001</c:v>
                </c:pt>
                <c:pt idx="10988">
                  <c:v>6.48</c:v>
                </c:pt>
                <c:pt idx="10989">
                  <c:v>9.27</c:v>
                </c:pt>
                <c:pt idx="10990">
                  <c:v>24</c:v>
                </c:pt>
                <c:pt idx="10991">
                  <c:v>49.841999999999999</c:v>
                </c:pt>
                <c:pt idx="10992">
                  <c:v>20.574000000000002</c:v>
                </c:pt>
                <c:pt idx="10993">
                  <c:v>39.851999999999997</c:v>
                </c:pt>
                <c:pt idx="10994">
                  <c:v>23.46</c:v>
                </c:pt>
                <c:pt idx="10995">
                  <c:v>24.72</c:v>
                </c:pt>
                <c:pt idx="10996">
                  <c:v>29.28</c:v>
                </c:pt>
                <c:pt idx="10997">
                  <c:v>41.36</c:v>
                </c:pt>
                <c:pt idx="10998">
                  <c:v>43.176000000000002</c:v>
                </c:pt>
                <c:pt idx="10999">
                  <c:v>53.46</c:v>
                </c:pt>
                <c:pt idx="11000">
                  <c:v>60.48</c:v>
                </c:pt>
                <c:pt idx="11001">
                  <c:v>107.28</c:v>
                </c:pt>
                <c:pt idx="11002">
                  <c:v>307.666</c:v>
                </c:pt>
                <c:pt idx="11003">
                  <c:v>728.82</c:v>
                </c:pt>
                <c:pt idx="11004">
                  <c:v>625.38750000000005</c:v>
                </c:pt>
                <c:pt idx="11005">
                  <c:v>107.1</c:v>
                </c:pt>
                <c:pt idx="11006">
                  <c:v>136.70099999999999</c:v>
                </c:pt>
                <c:pt idx="11007">
                  <c:v>929.34</c:v>
                </c:pt>
                <c:pt idx="11008">
                  <c:v>194.58</c:v>
                </c:pt>
                <c:pt idx="11009">
                  <c:v>1099.96</c:v>
                </c:pt>
                <c:pt idx="11010">
                  <c:v>246.21</c:v>
                </c:pt>
                <c:pt idx="11011">
                  <c:v>470.36</c:v>
                </c:pt>
                <c:pt idx="11012">
                  <c:v>367.74</c:v>
                </c:pt>
                <c:pt idx="11013">
                  <c:v>492.42</c:v>
                </c:pt>
                <c:pt idx="11014">
                  <c:v>892.35</c:v>
                </c:pt>
                <c:pt idx="11015">
                  <c:v>1227.7170000000001</c:v>
                </c:pt>
                <c:pt idx="11016">
                  <c:v>991.92</c:v>
                </c:pt>
                <c:pt idx="11017">
                  <c:v>2498.5259999999998</c:v>
                </c:pt>
                <c:pt idx="11018">
                  <c:v>2799.96</c:v>
                </c:pt>
                <c:pt idx="11019">
                  <c:v>49.194000000000003</c:v>
                </c:pt>
                <c:pt idx="11020">
                  <c:v>16.884</c:v>
                </c:pt>
                <c:pt idx="11021">
                  <c:v>22.62</c:v>
                </c:pt>
                <c:pt idx="11022">
                  <c:v>27.69</c:v>
                </c:pt>
                <c:pt idx="11023">
                  <c:v>84.84</c:v>
                </c:pt>
                <c:pt idx="11024">
                  <c:v>16.5</c:v>
                </c:pt>
                <c:pt idx="11025">
                  <c:v>87.84</c:v>
                </c:pt>
                <c:pt idx="11026">
                  <c:v>14.7</c:v>
                </c:pt>
                <c:pt idx="11027">
                  <c:v>14.04</c:v>
                </c:pt>
                <c:pt idx="11028">
                  <c:v>41.37</c:v>
                </c:pt>
                <c:pt idx="11029">
                  <c:v>43.8</c:v>
                </c:pt>
                <c:pt idx="11030">
                  <c:v>16.68</c:v>
                </c:pt>
                <c:pt idx="11031">
                  <c:v>34.08</c:v>
                </c:pt>
                <c:pt idx="11032">
                  <c:v>39.15</c:v>
                </c:pt>
                <c:pt idx="11033">
                  <c:v>337.23</c:v>
                </c:pt>
                <c:pt idx="11034">
                  <c:v>37.08</c:v>
                </c:pt>
                <c:pt idx="11035">
                  <c:v>37.08</c:v>
                </c:pt>
                <c:pt idx="11036">
                  <c:v>114.52</c:v>
                </c:pt>
                <c:pt idx="11037">
                  <c:v>42.48</c:v>
                </c:pt>
                <c:pt idx="11038">
                  <c:v>263.65499999999997</c:v>
                </c:pt>
                <c:pt idx="11039">
                  <c:v>80.010000000000005</c:v>
                </c:pt>
                <c:pt idx="11040">
                  <c:v>415.2</c:v>
                </c:pt>
                <c:pt idx="11041">
                  <c:v>316.44</c:v>
                </c:pt>
                <c:pt idx="11042">
                  <c:v>48.48</c:v>
                </c:pt>
                <c:pt idx="11043">
                  <c:v>62.16</c:v>
                </c:pt>
                <c:pt idx="11044">
                  <c:v>112.92</c:v>
                </c:pt>
                <c:pt idx="11045">
                  <c:v>373.23</c:v>
                </c:pt>
                <c:pt idx="11046">
                  <c:v>221.4</c:v>
                </c:pt>
                <c:pt idx="11047">
                  <c:v>131.97999999999999</c:v>
                </c:pt>
                <c:pt idx="11048">
                  <c:v>126.45</c:v>
                </c:pt>
                <c:pt idx="11049">
                  <c:v>284.25</c:v>
                </c:pt>
                <c:pt idx="11050">
                  <c:v>1165.68</c:v>
                </c:pt>
                <c:pt idx="11051">
                  <c:v>257.25</c:v>
                </c:pt>
                <c:pt idx="11052">
                  <c:v>342.22500000000002</c:v>
                </c:pt>
                <c:pt idx="11053">
                  <c:v>910.35</c:v>
                </c:pt>
                <c:pt idx="11054">
                  <c:v>876.3</c:v>
                </c:pt>
                <c:pt idx="11055">
                  <c:v>719.07</c:v>
                </c:pt>
                <c:pt idx="11056">
                  <c:v>634.95000000000005</c:v>
                </c:pt>
                <c:pt idx="11057">
                  <c:v>593.82000000000005</c:v>
                </c:pt>
                <c:pt idx="11058">
                  <c:v>1640.16</c:v>
                </c:pt>
                <c:pt idx="11059">
                  <c:v>127.47</c:v>
                </c:pt>
                <c:pt idx="11060">
                  <c:v>17.52</c:v>
                </c:pt>
                <c:pt idx="11061">
                  <c:v>25.08</c:v>
                </c:pt>
                <c:pt idx="11062">
                  <c:v>36.881999999999998</c:v>
                </c:pt>
                <c:pt idx="11063">
                  <c:v>43.2</c:v>
                </c:pt>
                <c:pt idx="11064">
                  <c:v>52.74</c:v>
                </c:pt>
                <c:pt idx="11065">
                  <c:v>318.33</c:v>
                </c:pt>
                <c:pt idx="11066">
                  <c:v>108.42</c:v>
                </c:pt>
                <c:pt idx="11067">
                  <c:v>239.04</c:v>
                </c:pt>
                <c:pt idx="11068">
                  <c:v>153.44999999999999</c:v>
                </c:pt>
                <c:pt idx="11069">
                  <c:v>256.8</c:v>
                </c:pt>
                <c:pt idx="11070">
                  <c:v>2794.2525000000001</c:v>
                </c:pt>
                <c:pt idx="11071">
                  <c:v>17.55</c:v>
                </c:pt>
                <c:pt idx="11072">
                  <c:v>27</c:v>
                </c:pt>
                <c:pt idx="11073">
                  <c:v>11.43</c:v>
                </c:pt>
                <c:pt idx="11074">
                  <c:v>20.96</c:v>
                </c:pt>
                <c:pt idx="11075">
                  <c:v>16.89</c:v>
                </c:pt>
                <c:pt idx="11076">
                  <c:v>30.015999999999998</c:v>
                </c:pt>
                <c:pt idx="11077">
                  <c:v>22.86</c:v>
                </c:pt>
                <c:pt idx="11078">
                  <c:v>26.7</c:v>
                </c:pt>
                <c:pt idx="11079">
                  <c:v>53.64</c:v>
                </c:pt>
                <c:pt idx="11080">
                  <c:v>44.7</c:v>
                </c:pt>
                <c:pt idx="11081">
                  <c:v>36.51</c:v>
                </c:pt>
                <c:pt idx="11082">
                  <c:v>122.79600000000001</c:v>
                </c:pt>
                <c:pt idx="11083">
                  <c:v>182.73599999999999</c:v>
                </c:pt>
                <c:pt idx="11084">
                  <c:v>62.61</c:v>
                </c:pt>
                <c:pt idx="11085">
                  <c:v>64.44</c:v>
                </c:pt>
                <c:pt idx="11086">
                  <c:v>138.75299999999999</c:v>
                </c:pt>
                <c:pt idx="11087">
                  <c:v>58.32</c:v>
                </c:pt>
                <c:pt idx="11088">
                  <c:v>95.471999999999994</c:v>
                </c:pt>
                <c:pt idx="11089">
                  <c:v>97.037999999999997</c:v>
                </c:pt>
                <c:pt idx="11090">
                  <c:v>555.96</c:v>
                </c:pt>
                <c:pt idx="11091">
                  <c:v>108.42</c:v>
                </c:pt>
                <c:pt idx="11092">
                  <c:v>137.24</c:v>
                </c:pt>
                <c:pt idx="11093">
                  <c:v>1285.56</c:v>
                </c:pt>
                <c:pt idx="11094">
                  <c:v>118.8</c:v>
                </c:pt>
                <c:pt idx="11095">
                  <c:v>121.2</c:v>
                </c:pt>
                <c:pt idx="11096">
                  <c:v>333.27</c:v>
                </c:pt>
                <c:pt idx="11097">
                  <c:v>176.148</c:v>
                </c:pt>
                <c:pt idx="11098">
                  <c:v>239.976</c:v>
                </c:pt>
                <c:pt idx="11099">
                  <c:v>408.3</c:v>
                </c:pt>
                <c:pt idx="11100">
                  <c:v>389.69099999999997</c:v>
                </c:pt>
                <c:pt idx="11101">
                  <c:v>499.44</c:v>
                </c:pt>
                <c:pt idx="11102">
                  <c:v>1552.8309999999999</c:v>
                </c:pt>
                <c:pt idx="11103">
                  <c:v>506.64</c:v>
                </c:pt>
                <c:pt idx="11104">
                  <c:v>632.14499999999998</c:v>
                </c:pt>
                <c:pt idx="11105">
                  <c:v>1622.1824999999999</c:v>
                </c:pt>
                <c:pt idx="11106">
                  <c:v>1639.8720000000001</c:v>
                </c:pt>
                <c:pt idx="11107">
                  <c:v>1281.75</c:v>
                </c:pt>
                <c:pt idx="11108">
                  <c:v>4.7519999999999998</c:v>
                </c:pt>
                <c:pt idx="11109">
                  <c:v>14.368</c:v>
                </c:pt>
                <c:pt idx="11110">
                  <c:v>44.496000000000002</c:v>
                </c:pt>
                <c:pt idx="11111">
                  <c:v>43.253999999999998</c:v>
                </c:pt>
                <c:pt idx="11112">
                  <c:v>49.14</c:v>
                </c:pt>
                <c:pt idx="11113">
                  <c:v>80.25</c:v>
                </c:pt>
                <c:pt idx="11114">
                  <c:v>60.74</c:v>
                </c:pt>
                <c:pt idx="11115">
                  <c:v>203.88</c:v>
                </c:pt>
                <c:pt idx="11116">
                  <c:v>140.94</c:v>
                </c:pt>
                <c:pt idx="11117">
                  <c:v>124.36</c:v>
                </c:pt>
                <c:pt idx="11118">
                  <c:v>61.08</c:v>
                </c:pt>
                <c:pt idx="11119">
                  <c:v>135.44999999999999</c:v>
                </c:pt>
                <c:pt idx="11120">
                  <c:v>114.6</c:v>
                </c:pt>
                <c:pt idx="11121">
                  <c:v>136.26</c:v>
                </c:pt>
                <c:pt idx="11122">
                  <c:v>298.44</c:v>
                </c:pt>
                <c:pt idx="11123">
                  <c:v>187.83</c:v>
                </c:pt>
                <c:pt idx="11124">
                  <c:v>243.54</c:v>
                </c:pt>
                <c:pt idx="11125">
                  <c:v>765.63900000000001</c:v>
                </c:pt>
                <c:pt idx="11126">
                  <c:v>1088.76</c:v>
                </c:pt>
                <c:pt idx="11127">
                  <c:v>959.98400000000004</c:v>
                </c:pt>
                <c:pt idx="11128">
                  <c:v>30.3</c:v>
                </c:pt>
                <c:pt idx="11129">
                  <c:v>27.27</c:v>
                </c:pt>
                <c:pt idx="11130">
                  <c:v>40.020000000000003</c:v>
                </c:pt>
                <c:pt idx="11131">
                  <c:v>79.290000000000006</c:v>
                </c:pt>
                <c:pt idx="11132">
                  <c:v>117.12</c:v>
                </c:pt>
                <c:pt idx="11133">
                  <c:v>357.10199999999998</c:v>
                </c:pt>
                <c:pt idx="11134">
                  <c:v>204.36</c:v>
                </c:pt>
                <c:pt idx="11135">
                  <c:v>192</c:v>
                </c:pt>
                <c:pt idx="11136">
                  <c:v>448.65</c:v>
                </c:pt>
                <c:pt idx="11137">
                  <c:v>250.68</c:v>
                </c:pt>
                <c:pt idx="11138">
                  <c:v>6.3680000000000003</c:v>
                </c:pt>
                <c:pt idx="11139">
                  <c:v>8.9600000000000009</c:v>
                </c:pt>
                <c:pt idx="11140">
                  <c:v>17.899999999999999</c:v>
                </c:pt>
                <c:pt idx="11141">
                  <c:v>7.5</c:v>
                </c:pt>
                <c:pt idx="11142">
                  <c:v>27.2</c:v>
                </c:pt>
                <c:pt idx="11143">
                  <c:v>16.5</c:v>
                </c:pt>
                <c:pt idx="11144">
                  <c:v>83.34</c:v>
                </c:pt>
                <c:pt idx="11145">
                  <c:v>11.82</c:v>
                </c:pt>
                <c:pt idx="11146">
                  <c:v>22.2</c:v>
                </c:pt>
                <c:pt idx="11147">
                  <c:v>60.6</c:v>
                </c:pt>
                <c:pt idx="11148">
                  <c:v>62.4</c:v>
                </c:pt>
                <c:pt idx="11149">
                  <c:v>31.44</c:v>
                </c:pt>
                <c:pt idx="11150">
                  <c:v>36.72</c:v>
                </c:pt>
                <c:pt idx="11151">
                  <c:v>27.87</c:v>
                </c:pt>
                <c:pt idx="11152">
                  <c:v>182.58</c:v>
                </c:pt>
                <c:pt idx="11153">
                  <c:v>42.039000000000001</c:v>
                </c:pt>
                <c:pt idx="11154">
                  <c:v>52.512</c:v>
                </c:pt>
                <c:pt idx="11155">
                  <c:v>49</c:v>
                </c:pt>
                <c:pt idx="11156">
                  <c:v>100.49</c:v>
                </c:pt>
                <c:pt idx="11157">
                  <c:v>178.77600000000001</c:v>
                </c:pt>
                <c:pt idx="11158">
                  <c:v>120.33</c:v>
                </c:pt>
                <c:pt idx="11159">
                  <c:v>73.92</c:v>
                </c:pt>
                <c:pt idx="11160">
                  <c:v>173.94</c:v>
                </c:pt>
                <c:pt idx="11161">
                  <c:v>263.55</c:v>
                </c:pt>
                <c:pt idx="11162">
                  <c:v>166.12</c:v>
                </c:pt>
                <c:pt idx="11163">
                  <c:v>129.44999999999999</c:v>
                </c:pt>
                <c:pt idx="11164">
                  <c:v>152.28</c:v>
                </c:pt>
                <c:pt idx="11165">
                  <c:v>137.62</c:v>
                </c:pt>
                <c:pt idx="11166">
                  <c:v>145.80000000000001</c:v>
                </c:pt>
                <c:pt idx="11167">
                  <c:v>200.98400000000001</c:v>
                </c:pt>
                <c:pt idx="11168">
                  <c:v>238.15199999999999</c:v>
                </c:pt>
                <c:pt idx="11169">
                  <c:v>238.9</c:v>
                </c:pt>
                <c:pt idx="11170">
                  <c:v>678.96</c:v>
                </c:pt>
                <c:pt idx="11171">
                  <c:v>1195.56</c:v>
                </c:pt>
                <c:pt idx="11172">
                  <c:v>496.44</c:v>
                </c:pt>
                <c:pt idx="11173">
                  <c:v>525.51</c:v>
                </c:pt>
                <c:pt idx="11174">
                  <c:v>2076.48</c:v>
                </c:pt>
                <c:pt idx="11175">
                  <c:v>12.24</c:v>
                </c:pt>
                <c:pt idx="11176">
                  <c:v>11.61</c:v>
                </c:pt>
                <c:pt idx="11177">
                  <c:v>35.46</c:v>
                </c:pt>
                <c:pt idx="11178">
                  <c:v>11.85</c:v>
                </c:pt>
                <c:pt idx="11179">
                  <c:v>5.08</c:v>
                </c:pt>
                <c:pt idx="11180">
                  <c:v>4.3600000000000003</c:v>
                </c:pt>
                <c:pt idx="11181">
                  <c:v>9.1199999999999992</c:v>
                </c:pt>
                <c:pt idx="11182">
                  <c:v>88.884</c:v>
                </c:pt>
                <c:pt idx="11183">
                  <c:v>22.8</c:v>
                </c:pt>
                <c:pt idx="11184">
                  <c:v>44.76</c:v>
                </c:pt>
                <c:pt idx="11185">
                  <c:v>75.28</c:v>
                </c:pt>
                <c:pt idx="11186">
                  <c:v>16.559999999999999</c:v>
                </c:pt>
                <c:pt idx="11187">
                  <c:v>134.376</c:v>
                </c:pt>
                <c:pt idx="11188">
                  <c:v>33.372</c:v>
                </c:pt>
                <c:pt idx="11189">
                  <c:v>15.28</c:v>
                </c:pt>
                <c:pt idx="11190">
                  <c:v>27.39</c:v>
                </c:pt>
                <c:pt idx="11191">
                  <c:v>29.565000000000001</c:v>
                </c:pt>
                <c:pt idx="11192">
                  <c:v>228.6</c:v>
                </c:pt>
                <c:pt idx="11193">
                  <c:v>45.414000000000001</c:v>
                </c:pt>
                <c:pt idx="11194">
                  <c:v>108.24</c:v>
                </c:pt>
                <c:pt idx="11195">
                  <c:v>56.82</c:v>
                </c:pt>
                <c:pt idx="11196">
                  <c:v>74.900000000000006</c:v>
                </c:pt>
                <c:pt idx="11197">
                  <c:v>76.14</c:v>
                </c:pt>
                <c:pt idx="11198">
                  <c:v>165.51</c:v>
                </c:pt>
                <c:pt idx="11199">
                  <c:v>194.76</c:v>
                </c:pt>
                <c:pt idx="11200">
                  <c:v>1718.1</c:v>
                </c:pt>
                <c:pt idx="11201">
                  <c:v>274.32</c:v>
                </c:pt>
                <c:pt idx="11202">
                  <c:v>487.38</c:v>
                </c:pt>
                <c:pt idx="11203">
                  <c:v>1024.3800000000001</c:v>
                </c:pt>
                <c:pt idx="11204">
                  <c:v>274.8</c:v>
                </c:pt>
                <c:pt idx="11205">
                  <c:v>206.4</c:v>
                </c:pt>
                <c:pt idx="11206">
                  <c:v>619.95000000000005</c:v>
                </c:pt>
                <c:pt idx="11207">
                  <c:v>956.16</c:v>
                </c:pt>
                <c:pt idx="11208">
                  <c:v>279.89999999999998</c:v>
                </c:pt>
                <c:pt idx="11209">
                  <c:v>570.24</c:v>
                </c:pt>
                <c:pt idx="11210">
                  <c:v>888.47550000000001</c:v>
                </c:pt>
                <c:pt idx="11211">
                  <c:v>15.66</c:v>
                </c:pt>
                <c:pt idx="11212">
                  <c:v>33.72</c:v>
                </c:pt>
                <c:pt idx="11213">
                  <c:v>6.03</c:v>
                </c:pt>
                <c:pt idx="11214">
                  <c:v>48</c:v>
                </c:pt>
                <c:pt idx="11215">
                  <c:v>16.72</c:v>
                </c:pt>
                <c:pt idx="11216">
                  <c:v>17.225999999999999</c:v>
                </c:pt>
                <c:pt idx="11217">
                  <c:v>6.16</c:v>
                </c:pt>
                <c:pt idx="11218">
                  <c:v>11.07</c:v>
                </c:pt>
                <c:pt idx="11219">
                  <c:v>146.69999999999999</c:v>
                </c:pt>
                <c:pt idx="11220">
                  <c:v>56.112000000000002</c:v>
                </c:pt>
                <c:pt idx="11221">
                  <c:v>29.49</c:v>
                </c:pt>
                <c:pt idx="11222">
                  <c:v>62.774999999999999</c:v>
                </c:pt>
                <c:pt idx="11223">
                  <c:v>16.98</c:v>
                </c:pt>
                <c:pt idx="11224">
                  <c:v>58.44</c:v>
                </c:pt>
                <c:pt idx="11225">
                  <c:v>27.24</c:v>
                </c:pt>
                <c:pt idx="11226">
                  <c:v>28.751999999999999</c:v>
                </c:pt>
                <c:pt idx="11227">
                  <c:v>74.52</c:v>
                </c:pt>
                <c:pt idx="11228">
                  <c:v>67.959999999999994</c:v>
                </c:pt>
                <c:pt idx="11229">
                  <c:v>80.676000000000002</c:v>
                </c:pt>
                <c:pt idx="11230">
                  <c:v>36.840000000000003</c:v>
                </c:pt>
                <c:pt idx="11231">
                  <c:v>61.44</c:v>
                </c:pt>
                <c:pt idx="11232">
                  <c:v>146.69999999999999</c:v>
                </c:pt>
                <c:pt idx="11233">
                  <c:v>80.52</c:v>
                </c:pt>
                <c:pt idx="11234">
                  <c:v>48.96</c:v>
                </c:pt>
                <c:pt idx="11235">
                  <c:v>101.43</c:v>
                </c:pt>
                <c:pt idx="11236">
                  <c:v>130.44</c:v>
                </c:pt>
                <c:pt idx="11237">
                  <c:v>75.180000000000007</c:v>
                </c:pt>
                <c:pt idx="11238">
                  <c:v>221.346</c:v>
                </c:pt>
                <c:pt idx="11239">
                  <c:v>199.12</c:v>
                </c:pt>
                <c:pt idx="11240">
                  <c:v>299.16000000000003</c:v>
                </c:pt>
                <c:pt idx="11241">
                  <c:v>410.8</c:v>
                </c:pt>
                <c:pt idx="11242">
                  <c:v>313.96409999999997</c:v>
                </c:pt>
                <c:pt idx="11243">
                  <c:v>750.06</c:v>
                </c:pt>
                <c:pt idx="11244">
                  <c:v>511.68</c:v>
                </c:pt>
                <c:pt idx="11245">
                  <c:v>756.54</c:v>
                </c:pt>
                <c:pt idx="11246">
                  <c:v>6.12</c:v>
                </c:pt>
                <c:pt idx="11247">
                  <c:v>53.28</c:v>
                </c:pt>
                <c:pt idx="11248">
                  <c:v>29.7</c:v>
                </c:pt>
                <c:pt idx="11249">
                  <c:v>7.24</c:v>
                </c:pt>
                <c:pt idx="11250">
                  <c:v>127.47</c:v>
                </c:pt>
                <c:pt idx="11251">
                  <c:v>42.03</c:v>
                </c:pt>
                <c:pt idx="11252">
                  <c:v>8.39</c:v>
                </c:pt>
                <c:pt idx="11253">
                  <c:v>6.0960000000000001</c:v>
                </c:pt>
                <c:pt idx="11254">
                  <c:v>115.101</c:v>
                </c:pt>
                <c:pt idx="11255">
                  <c:v>65.933999999999997</c:v>
                </c:pt>
                <c:pt idx="11256">
                  <c:v>16.02</c:v>
                </c:pt>
                <c:pt idx="11257">
                  <c:v>18.954000000000001</c:v>
                </c:pt>
                <c:pt idx="11258">
                  <c:v>144.18</c:v>
                </c:pt>
                <c:pt idx="11259">
                  <c:v>294.89600000000002</c:v>
                </c:pt>
                <c:pt idx="11260">
                  <c:v>112.62</c:v>
                </c:pt>
                <c:pt idx="11261">
                  <c:v>51.948</c:v>
                </c:pt>
                <c:pt idx="11262">
                  <c:v>60.48</c:v>
                </c:pt>
                <c:pt idx="11263">
                  <c:v>46.32</c:v>
                </c:pt>
                <c:pt idx="11264">
                  <c:v>311.85000000000002</c:v>
                </c:pt>
                <c:pt idx="11265">
                  <c:v>111.024</c:v>
                </c:pt>
                <c:pt idx="11266">
                  <c:v>92.04</c:v>
                </c:pt>
                <c:pt idx="11267">
                  <c:v>62.496000000000002</c:v>
                </c:pt>
                <c:pt idx="11268">
                  <c:v>46.62</c:v>
                </c:pt>
                <c:pt idx="11269">
                  <c:v>394.95600000000002</c:v>
                </c:pt>
                <c:pt idx="11270">
                  <c:v>55.188000000000002</c:v>
                </c:pt>
                <c:pt idx="11271">
                  <c:v>48</c:v>
                </c:pt>
                <c:pt idx="11272">
                  <c:v>58.83</c:v>
                </c:pt>
                <c:pt idx="11273">
                  <c:v>85.98</c:v>
                </c:pt>
                <c:pt idx="11274">
                  <c:v>385.42</c:v>
                </c:pt>
                <c:pt idx="11275">
                  <c:v>231.6</c:v>
                </c:pt>
                <c:pt idx="11276">
                  <c:v>260.41500000000002</c:v>
                </c:pt>
                <c:pt idx="11277">
                  <c:v>238.44800000000001</c:v>
                </c:pt>
                <c:pt idx="11278">
                  <c:v>271.76400000000001</c:v>
                </c:pt>
                <c:pt idx="11279">
                  <c:v>133.76</c:v>
                </c:pt>
                <c:pt idx="11280">
                  <c:v>475.2</c:v>
                </c:pt>
                <c:pt idx="11281">
                  <c:v>191.82</c:v>
                </c:pt>
                <c:pt idx="11282">
                  <c:v>337.98</c:v>
                </c:pt>
                <c:pt idx="11283">
                  <c:v>669.21888000000001</c:v>
                </c:pt>
                <c:pt idx="11284">
                  <c:v>1232.28</c:v>
                </c:pt>
                <c:pt idx="11285">
                  <c:v>486.32400000000001</c:v>
                </c:pt>
                <c:pt idx="11286">
                  <c:v>1111.7249999999999</c:v>
                </c:pt>
                <c:pt idx="11287">
                  <c:v>1388.94</c:v>
                </c:pt>
                <c:pt idx="11288">
                  <c:v>2447.5500000000002</c:v>
                </c:pt>
                <c:pt idx="11289">
                  <c:v>1487.16</c:v>
                </c:pt>
                <c:pt idx="11290">
                  <c:v>13.96</c:v>
                </c:pt>
                <c:pt idx="11291">
                  <c:v>45.981000000000002</c:v>
                </c:pt>
                <c:pt idx="11292">
                  <c:v>30.66</c:v>
                </c:pt>
                <c:pt idx="11293">
                  <c:v>6.0960000000000001</c:v>
                </c:pt>
                <c:pt idx="11294">
                  <c:v>53.4</c:v>
                </c:pt>
                <c:pt idx="11295">
                  <c:v>7.24</c:v>
                </c:pt>
                <c:pt idx="11296">
                  <c:v>14.49</c:v>
                </c:pt>
                <c:pt idx="11297">
                  <c:v>30.96</c:v>
                </c:pt>
                <c:pt idx="11298">
                  <c:v>55.5</c:v>
                </c:pt>
                <c:pt idx="11299">
                  <c:v>14.04</c:v>
                </c:pt>
                <c:pt idx="11300">
                  <c:v>84.5</c:v>
                </c:pt>
                <c:pt idx="11301">
                  <c:v>20.190000000000001</c:v>
                </c:pt>
                <c:pt idx="11302">
                  <c:v>32</c:v>
                </c:pt>
                <c:pt idx="11303">
                  <c:v>44.064</c:v>
                </c:pt>
                <c:pt idx="11304">
                  <c:v>75.8</c:v>
                </c:pt>
                <c:pt idx="11305">
                  <c:v>140.73599999999999</c:v>
                </c:pt>
                <c:pt idx="11306">
                  <c:v>124.011</c:v>
                </c:pt>
                <c:pt idx="11307">
                  <c:v>35.04</c:v>
                </c:pt>
                <c:pt idx="11308">
                  <c:v>90</c:v>
                </c:pt>
                <c:pt idx="11309">
                  <c:v>97.32</c:v>
                </c:pt>
                <c:pt idx="11310">
                  <c:v>99.63</c:v>
                </c:pt>
                <c:pt idx="11311">
                  <c:v>40.32</c:v>
                </c:pt>
                <c:pt idx="11312">
                  <c:v>70.260000000000005</c:v>
                </c:pt>
                <c:pt idx="11313">
                  <c:v>671.93</c:v>
                </c:pt>
                <c:pt idx="11314">
                  <c:v>144.41999999999999</c:v>
                </c:pt>
                <c:pt idx="11315">
                  <c:v>87.12</c:v>
                </c:pt>
                <c:pt idx="11316">
                  <c:v>69.84</c:v>
                </c:pt>
                <c:pt idx="11317">
                  <c:v>184.47</c:v>
                </c:pt>
                <c:pt idx="11318">
                  <c:v>355.48</c:v>
                </c:pt>
                <c:pt idx="11319">
                  <c:v>136.73599999999999</c:v>
                </c:pt>
                <c:pt idx="11320">
                  <c:v>194.10599999999999</c:v>
                </c:pt>
                <c:pt idx="11321">
                  <c:v>225.61199999999999</c:v>
                </c:pt>
                <c:pt idx="11322">
                  <c:v>333.96300000000002</c:v>
                </c:pt>
                <c:pt idx="11323">
                  <c:v>366.84</c:v>
                </c:pt>
                <c:pt idx="11324">
                  <c:v>402.7824</c:v>
                </c:pt>
                <c:pt idx="11325">
                  <c:v>559.92999999999995</c:v>
                </c:pt>
                <c:pt idx="11326">
                  <c:v>703.29</c:v>
                </c:pt>
                <c:pt idx="11327">
                  <c:v>573.69600000000003</c:v>
                </c:pt>
                <c:pt idx="11328">
                  <c:v>495.42</c:v>
                </c:pt>
                <c:pt idx="11329">
                  <c:v>776.88</c:v>
                </c:pt>
                <c:pt idx="11330">
                  <c:v>1272.3</c:v>
                </c:pt>
                <c:pt idx="11331">
                  <c:v>2367.9540000000002</c:v>
                </c:pt>
                <c:pt idx="11332">
                  <c:v>41.88</c:v>
                </c:pt>
                <c:pt idx="11333">
                  <c:v>21.36</c:v>
                </c:pt>
                <c:pt idx="11334">
                  <c:v>26.4</c:v>
                </c:pt>
                <c:pt idx="11335">
                  <c:v>103.2</c:v>
                </c:pt>
                <c:pt idx="11336">
                  <c:v>112.69799999999999</c:v>
                </c:pt>
                <c:pt idx="11337">
                  <c:v>1317.3263999999999</c:v>
                </c:pt>
                <c:pt idx="11338">
                  <c:v>167.28</c:v>
                </c:pt>
                <c:pt idx="11339">
                  <c:v>621.17999999999995</c:v>
                </c:pt>
                <c:pt idx="11340">
                  <c:v>505.38600000000002</c:v>
                </c:pt>
                <c:pt idx="11341">
                  <c:v>297.95999999999998</c:v>
                </c:pt>
                <c:pt idx="11342">
                  <c:v>513.12</c:v>
                </c:pt>
                <c:pt idx="11343">
                  <c:v>51.52</c:v>
                </c:pt>
                <c:pt idx="11344">
                  <c:v>6.08</c:v>
                </c:pt>
                <c:pt idx="11345">
                  <c:v>8.4600000000000009</c:v>
                </c:pt>
                <c:pt idx="11346">
                  <c:v>12.06</c:v>
                </c:pt>
                <c:pt idx="11347">
                  <c:v>56.76</c:v>
                </c:pt>
                <c:pt idx="11348">
                  <c:v>143.79</c:v>
                </c:pt>
                <c:pt idx="11349">
                  <c:v>10.08</c:v>
                </c:pt>
                <c:pt idx="11350">
                  <c:v>159</c:v>
                </c:pt>
                <c:pt idx="11351">
                  <c:v>14.94</c:v>
                </c:pt>
                <c:pt idx="11352">
                  <c:v>45.69</c:v>
                </c:pt>
                <c:pt idx="11353">
                  <c:v>27.863099999999999</c:v>
                </c:pt>
                <c:pt idx="11354">
                  <c:v>34.979999999999997</c:v>
                </c:pt>
                <c:pt idx="11355">
                  <c:v>101.94</c:v>
                </c:pt>
                <c:pt idx="11356">
                  <c:v>50.7</c:v>
                </c:pt>
                <c:pt idx="11357">
                  <c:v>51.9</c:v>
                </c:pt>
                <c:pt idx="11358">
                  <c:v>31.28</c:v>
                </c:pt>
                <c:pt idx="11359">
                  <c:v>89.388000000000005</c:v>
                </c:pt>
                <c:pt idx="11360">
                  <c:v>51.624000000000002</c:v>
                </c:pt>
                <c:pt idx="11361">
                  <c:v>61.96</c:v>
                </c:pt>
                <c:pt idx="11362">
                  <c:v>35.1</c:v>
                </c:pt>
                <c:pt idx="11363">
                  <c:v>353.88</c:v>
                </c:pt>
                <c:pt idx="11364">
                  <c:v>61.2</c:v>
                </c:pt>
                <c:pt idx="11365">
                  <c:v>449.79300000000001</c:v>
                </c:pt>
                <c:pt idx="11366">
                  <c:v>51.12</c:v>
                </c:pt>
                <c:pt idx="11367">
                  <c:v>69.84</c:v>
                </c:pt>
                <c:pt idx="11368">
                  <c:v>90.48</c:v>
                </c:pt>
                <c:pt idx="11369">
                  <c:v>83.88</c:v>
                </c:pt>
                <c:pt idx="11370">
                  <c:v>106.68</c:v>
                </c:pt>
                <c:pt idx="11371">
                  <c:v>106.2</c:v>
                </c:pt>
                <c:pt idx="11372">
                  <c:v>106.974</c:v>
                </c:pt>
                <c:pt idx="11373">
                  <c:v>232.08</c:v>
                </c:pt>
                <c:pt idx="11374">
                  <c:v>97.56</c:v>
                </c:pt>
                <c:pt idx="11375">
                  <c:v>168.6</c:v>
                </c:pt>
                <c:pt idx="11376">
                  <c:v>152.25</c:v>
                </c:pt>
                <c:pt idx="11377">
                  <c:v>361.96</c:v>
                </c:pt>
                <c:pt idx="11378">
                  <c:v>278.82</c:v>
                </c:pt>
                <c:pt idx="11379">
                  <c:v>492.3</c:v>
                </c:pt>
                <c:pt idx="11380">
                  <c:v>682.5</c:v>
                </c:pt>
                <c:pt idx="11381">
                  <c:v>677.63520000000005</c:v>
                </c:pt>
                <c:pt idx="11382">
                  <c:v>1000.98</c:v>
                </c:pt>
                <c:pt idx="11383">
                  <c:v>870.24</c:v>
                </c:pt>
                <c:pt idx="11384">
                  <c:v>1860</c:v>
                </c:pt>
                <c:pt idx="11385">
                  <c:v>787.92</c:v>
                </c:pt>
                <c:pt idx="11386">
                  <c:v>25.14</c:v>
                </c:pt>
                <c:pt idx="11387">
                  <c:v>22.705200000000001</c:v>
                </c:pt>
                <c:pt idx="11388">
                  <c:v>78.8</c:v>
                </c:pt>
                <c:pt idx="11389">
                  <c:v>6.45</c:v>
                </c:pt>
                <c:pt idx="11390">
                  <c:v>39.450000000000003</c:v>
                </c:pt>
                <c:pt idx="11391">
                  <c:v>9.7799999999999994</c:v>
                </c:pt>
                <c:pt idx="11392">
                  <c:v>43.86</c:v>
                </c:pt>
                <c:pt idx="11393">
                  <c:v>8.92</c:v>
                </c:pt>
                <c:pt idx="11394">
                  <c:v>24.64</c:v>
                </c:pt>
                <c:pt idx="11395">
                  <c:v>60.42</c:v>
                </c:pt>
                <c:pt idx="11396">
                  <c:v>8.64</c:v>
                </c:pt>
                <c:pt idx="11397">
                  <c:v>79.296000000000006</c:v>
                </c:pt>
                <c:pt idx="11398">
                  <c:v>14.31</c:v>
                </c:pt>
                <c:pt idx="11399">
                  <c:v>19.989999999999998</c:v>
                </c:pt>
                <c:pt idx="11400">
                  <c:v>29.88</c:v>
                </c:pt>
                <c:pt idx="11401">
                  <c:v>34.799999999999997</c:v>
                </c:pt>
                <c:pt idx="11402">
                  <c:v>31.456</c:v>
                </c:pt>
                <c:pt idx="11403">
                  <c:v>172.6</c:v>
                </c:pt>
                <c:pt idx="11404">
                  <c:v>305.40800000000002</c:v>
                </c:pt>
                <c:pt idx="11405">
                  <c:v>30.347999999999999</c:v>
                </c:pt>
                <c:pt idx="11406">
                  <c:v>142.47</c:v>
                </c:pt>
                <c:pt idx="11407">
                  <c:v>34.200000000000003</c:v>
                </c:pt>
                <c:pt idx="11408">
                  <c:v>31.05</c:v>
                </c:pt>
                <c:pt idx="11409">
                  <c:v>49.62</c:v>
                </c:pt>
                <c:pt idx="11410">
                  <c:v>40.32</c:v>
                </c:pt>
                <c:pt idx="11411">
                  <c:v>38.880000000000003</c:v>
                </c:pt>
                <c:pt idx="11412">
                  <c:v>61.2</c:v>
                </c:pt>
                <c:pt idx="11413">
                  <c:v>177.28200000000001</c:v>
                </c:pt>
                <c:pt idx="11414">
                  <c:v>163.32</c:v>
                </c:pt>
                <c:pt idx="11415">
                  <c:v>48.84</c:v>
                </c:pt>
                <c:pt idx="11416">
                  <c:v>59.31</c:v>
                </c:pt>
                <c:pt idx="11417">
                  <c:v>87.936000000000007</c:v>
                </c:pt>
                <c:pt idx="11418">
                  <c:v>111.04</c:v>
                </c:pt>
                <c:pt idx="11419">
                  <c:v>169.68</c:v>
                </c:pt>
                <c:pt idx="11420">
                  <c:v>99.2</c:v>
                </c:pt>
                <c:pt idx="11421">
                  <c:v>207.18</c:v>
                </c:pt>
                <c:pt idx="11422">
                  <c:v>77.16</c:v>
                </c:pt>
                <c:pt idx="11423">
                  <c:v>97.02</c:v>
                </c:pt>
                <c:pt idx="11424">
                  <c:v>109.2</c:v>
                </c:pt>
                <c:pt idx="11425">
                  <c:v>195.76</c:v>
                </c:pt>
                <c:pt idx="11426">
                  <c:v>97.86</c:v>
                </c:pt>
                <c:pt idx="11427">
                  <c:v>181.35</c:v>
                </c:pt>
                <c:pt idx="11428">
                  <c:v>210.68</c:v>
                </c:pt>
                <c:pt idx="11429">
                  <c:v>231.48</c:v>
                </c:pt>
                <c:pt idx="11430">
                  <c:v>153.36000000000001</c:v>
                </c:pt>
                <c:pt idx="11431">
                  <c:v>155.52000000000001</c:v>
                </c:pt>
                <c:pt idx="11432">
                  <c:v>161.63999999999999</c:v>
                </c:pt>
                <c:pt idx="11433">
                  <c:v>265.86</c:v>
                </c:pt>
                <c:pt idx="11434">
                  <c:v>260.52</c:v>
                </c:pt>
                <c:pt idx="11435">
                  <c:v>209.6</c:v>
                </c:pt>
                <c:pt idx="11436">
                  <c:v>253.02</c:v>
                </c:pt>
                <c:pt idx="11437">
                  <c:v>772.68</c:v>
                </c:pt>
                <c:pt idx="11438">
                  <c:v>338.94</c:v>
                </c:pt>
                <c:pt idx="11439">
                  <c:v>1.24</c:v>
                </c:pt>
                <c:pt idx="11440">
                  <c:v>113.76</c:v>
                </c:pt>
                <c:pt idx="11441">
                  <c:v>12.26</c:v>
                </c:pt>
                <c:pt idx="11442">
                  <c:v>14.64</c:v>
                </c:pt>
                <c:pt idx="11443">
                  <c:v>9.26</c:v>
                </c:pt>
                <c:pt idx="11444">
                  <c:v>27.33</c:v>
                </c:pt>
                <c:pt idx="11445">
                  <c:v>105.98</c:v>
                </c:pt>
                <c:pt idx="11446">
                  <c:v>12.6</c:v>
                </c:pt>
                <c:pt idx="11447">
                  <c:v>39.36</c:v>
                </c:pt>
                <c:pt idx="11448">
                  <c:v>21.98</c:v>
                </c:pt>
                <c:pt idx="11449">
                  <c:v>20.7</c:v>
                </c:pt>
                <c:pt idx="11450">
                  <c:v>66.768000000000001</c:v>
                </c:pt>
                <c:pt idx="11451">
                  <c:v>127.2</c:v>
                </c:pt>
                <c:pt idx="11452">
                  <c:v>68.769000000000005</c:v>
                </c:pt>
                <c:pt idx="11453">
                  <c:v>27.18</c:v>
                </c:pt>
                <c:pt idx="11454">
                  <c:v>28.9</c:v>
                </c:pt>
                <c:pt idx="11455">
                  <c:v>50.52</c:v>
                </c:pt>
                <c:pt idx="11456">
                  <c:v>30.15</c:v>
                </c:pt>
                <c:pt idx="11457">
                  <c:v>230.13</c:v>
                </c:pt>
                <c:pt idx="11458">
                  <c:v>35.06</c:v>
                </c:pt>
                <c:pt idx="11459">
                  <c:v>620.05499999999995</c:v>
                </c:pt>
                <c:pt idx="11460">
                  <c:v>57.88</c:v>
                </c:pt>
                <c:pt idx="11461">
                  <c:v>78.353999999999999</c:v>
                </c:pt>
                <c:pt idx="11462">
                  <c:v>332.43</c:v>
                </c:pt>
                <c:pt idx="11463">
                  <c:v>80.010000000000005</c:v>
                </c:pt>
                <c:pt idx="11464">
                  <c:v>85.46</c:v>
                </c:pt>
                <c:pt idx="11465">
                  <c:v>86.85</c:v>
                </c:pt>
                <c:pt idx="11466">
                  <c:v>109.38</c:v>
                </c:pt>
                <c:pt idx="11467">
                  <c:v>149.13</c:v>
                </c:pt>
                <c:pt idx="11468">
                  <c:v>107.44</c:v>
                </c:pt>
                <c:pt idx="11469">
                  <c:v>479.98399999999998</c:v>
                </c:pt>
                <c:pt idx="11470">
                  <c:v>414.72</c:v>
                </c:pt>
                <c:pt idx="11471">
                  <c:v>249.99</c:v>
                </c:pt>
                <c:pt idx="11472">
                  <c:v>428.54399999999998</c:v>
                </c:pt>
                <c:pt idx="11473">
                  <c:v>249.84</c:v>
                </c:pt>
                <c:pt idx="11474">
                  <c:v>637.08000000000004</c:v>
                </c:pt>
                <c:pt idx="11475">
                  <c:v>12.66</c:v>
                </c:pt>
                <c:pt idx="11476">
                  <c:v>23.91</c:v>
                </c:pt>
                <c:pt idx="11477">
                  <c:v>7.8239999999999998</c:v>
                </c:pt>
                <c:pt idx="11478">
                  <c:v>274.995</c:v>
                </c:pt>
                <c:pt idx="11479">
                  <c:v>33.42</c:v>
                </c:pt>
                <c:pt idx="11480">
                  <c:v>21.48</c:v>
                </c:pt>
                <c:pt idx="11481">
                  <c:v>41.49</c:v>
                </c:pt>
                <c:pt idx="11482">
                  <c:v>46.62</c:v>
                </c:pt>
                <c:pt idx="11483">
                  <c:v>15.5</c:v>
                </c:pt>
                <c:pt idx="11484">
                  <c:v>25.032</c:v>
                </c:pt>
                <c:pt idx="11485">
                  <c:v>44.67</c:v>
                </c:pt>
                <c:pt idx="11486">
                  <c:v>110.6955</c:v>
                </c:pt>
                <c:pt idx="11487">
                  <c:v>129.93</c:v>
                </c:pt>
                <c:pt idx="11488">
                  <c:v>33.64</c:v>
                </c:pt>
                <c:pt idx="11489">
                  <c:v>199.96</c:v>
                </c:pt>
                <c:pt idx="11490">
                  <c:v>82.28</c:v>
                </c:pt>
                <c:pt idx="11491">
                  <c:v>54.54</c:v>
                </c:pt>
                <c:pt idx="11492">
                  <c:v>207.35</c:v>
                </c:pt>
                <c:pt idx="11493">
                  <c:v>69.930000000000007</c:v>
                </c:pt>
                <c:pt idx="11494">
                  <c:v>317.16000000000003</c:v>
                </c:pt>
                <c:pt idx="11495">
                  <c:v>108.24</c:v>
                </c:pt>
                <c:pt idx="11496">
                  <c:v>221.4</c:v>
                </c:pt>
                <c:pt idx="11497">
                  <c:v>131.88</c:v>
                </c:pt>
                <c:pt idx="11498">
                  <c:v>1011.972</c:v>
                </c:pt>
                <c:pt idx="11499">
                  <c:v>123.57</c:v>
                </c:pt>
                <c:pt idx="11500">
                  <c:v>717.72</c:v>
                </c:pt>
                <c:pt idx="11501">
                  <c:v>209.7</c:v>
                </c:pt>
                <c:pt idx="11502">
                  <c:v>650.72</c:v>
                </c:pt>
                <c:pt idx="11503">
                  <c:v>2550</c:v>
                </c:pt>
                <c:pt idx="11504">
                  <c:v>1516.2</c:v>
                </c:pt>
                <c:pt idx="11505">
                  <c:v>1952.16</c:v>
                </c:pt>
                <c:pt idx="11506">
                  <c:v>12.96</c:v>
                </c:pt>
                <c:pt idx="11507">
                  <c:v>269.49</c:v>
                </c:pt>
                <c:pt idx="11508">
                  <c:v>119.04</c:v>
                </c:pt>
                <c:pt idx="11509">
                  <c:v>229.32</c:v>
                </c:pt>
                <c:pt idx="11510">
                  <c:v>252.3</c:v>
                </c:pt>
                <c:pt idx="11511">
                  <c:v>38.4</c:v>
                </c:pt>
                <c:pt idx="11512">
                  <c:v>25.9</c:v>
                </c:pt>
                <c:pt idx="11513">
                  <c:v>58.2</c:v>
                </c:pt>
                <c:pt idx="11514">
                  <c:v>34.6</c:v>
                </c:pt>
                <c:pt idx="11515">
                  <c:v>74.28</c:v>
                </c:pt>
                <c:pt idx="11516">
                  <c:v>2365.6592000000001</c:v>
                </c:pt>
                <c:pt idx="11517">
                  <c:v>85.56</c:v>
                </c:pt>
                <c:pt idx="11518">
                  <c:v>163.5</c:v>
                </c:pt>
                <c:pt idx="11519">
                  <c:v>428.76</c:v>
                </c:pt>
                <c:pt idx="11520">
                  <c:v>194.64</c:v>
                </c:pt>
                <c:pt idx="11521">
                  <c:v>247.5</c:v>
                </c:pt>
                <c:pt idx="11522">
                  <c:v>181.8</c:v>
                </c:pt>
                <c:pt idx="11523">
                  <c:v>515.52</c:v>
                </c:pt>
                <c:pt idx="11524">
                  <c:v>912.75</c:v>
                </c:pt>
                <c:pt idx="11525">
                  <c:v>991.2</c:v>
                </c:pt>
                <c:pt idx="11526">
                  <c:v>628.44000000000005</c:v>
                </c:pt>
                <c:pt idx="11527">
                  <c:v>879.98400000000004</c:v>
                </c:pt>
                <c:pt idx="11528">
                  <c:v>831.24</c:v>
                </c:pt>
                <c:pt idx="11529">
                  <c:v>2278.3200000000002</c:v>
                </c:pt>
                <c:pt idx="11530">
                  <c:v>28.64</c:v>
                </c:pt>
                <c:pt idx="11531">
                  <c:v>31.6</c:v>
                </c:pt>
                <c:pt idx="11532">
                  <c:v>46.384</c:v>
                </c:pt>
                <c:pt idx="11533">
                  <c:v>13.72</c:v>
                </c:pt>
                <c:pt idx="11534">
                  <c:v>24.672000000000001</c:v>
                </c:pt>
                <c:pt idx="11535">
                  <c:v>35.76</c:v>
                </c:pt>
                <c:pt idx="11536">
                  <c:v>15.712</c:v>
                </c:pt>
                <c:pt idx="11537">
                  <c:v>10.65</c:v>
                </c:pt>
                <c:pt idx="11538">
                  <c:v>62.4</c:v>
                </c:pt>
                <c:pt idx="11539">
                  <c:v>38.700000000000003</c:v>
                </c:pt>
                <c:pt idx="11540">
                  <c:v>43.12</c:v>
                </c:pt>
                <c:pt idx="11541">
                  <c:v>15.552</c:v>
                </c:pt>
                <c:pt idx="11542">
                  <c:v>12.96</c:v>
                </c:pt>
                <c:pt idx="11543">
                  <c:v>41.58</c:v>
                </c:pt>
                <c:pt idx="11544">
                  <c:v>35.46</c:v>
                </c:pt>
                <c:pt idx="11545">
                  <c:v>68.64</c:v>
                </c:pt>
                <c:pt idx="11546">
                  <c:v>24.32</c:v>
                </c:pt>
                <c:pt idx="11547">
                  <c:v>25.84</c:v>
                </c:pt>
                <c:pt idx="11548">
                  <c:v>39.54</c:v>
                </c:pt>
                <c:pt idx="11549">
                  <c:v>41.43</c:v>
                </c:pt>
                <c:pt idx="11550">
                  <c:v>190.86</c:v>
                </c:pt>
                <c:pt idx="11551">
                  <c:v>110.7</c:v>
                </c:pt>
                <c:pt idx="11552">
                  <c:v>94.08</c:v>
                </c:pt>
                <c:pt idx="11553">
                  <c:v>111.3</c:v>
                </c:pt>
                <c:pt idx="11554">
                  <c:v>51.16</c:v>
                </c:pt>
                <c:pt idx="11555">
                  <c:v>98.96</c:v>
                </c:pt>
                <c:pt idx="11556">
                  <c:v>54.54</c:v>
                </c:pt>
                <c:pt idx="11557">
                  <c:v>79.872</c:v>
                </c:pt>
                <c:pt idx="11558">
                  <c:v>96</c:v>
                </c:pt>
                <c:pt idx="11559">
                  <c:v>485.904</c:v>
                </c:pt>
                <c:pt idx="11560">
                  <c:v>76.5</c:v>
                </c:pt>
                <c:pt idx="11561">
                  <c:v>111.96</c:v>
                </c:pt>
                <c:pt idx="11562">
                  <c:v>385.02</c:v>
                </c:pt>
                <c:pt idx="11563">
                  <c:v>135.28</c:v>
                </c:pt>
                <c:pt idx="11564">
                  <c:v>391.58</c:v>
                </c:pt>
                <c:pt idx="11565">
                  <c:v>359.76</c:v>
                </c:pt>
                <c:pt idx="11566">
                  <c:v>225.24</c:v>
                </c:pt>
                <c:pt idx="11567">
                  <c:v>291.36</c:v>
                </c:pt>
                <c:pt idx="11568">
                  <c:v>752.21256000000005</c:v>
                </c:pt>
                <c:pt idx="11569">
                  <c:v>626.55999999999995</c:v>
                </c:pt>
                <c:pt idx="11570">
                  <c:v>378.66</c:v>
                </c:pt>
                <c:pt idx="11571">
                  <c:v>801.96</c:v>
                </c:pt>
                <c:pt idx="11572">
                  <c:v>716.85</c:v>
                </c:pt>
                <c:pt idx="11573">
                  <c:v>1056.8599999999999</c:v>
                </c:pt>
                <c:pt idx="11574">
                  <c:v>35.64</c:v>
                </c:pt>
                <c:pt idx="11575">
                  <c:v>31.12</c:v>
                </c:pt>
                <c:pt idx="11576">
                  <c:v>276.48899999999998</c:v>
                </c:pt>
                <c:pt idx="11577">
                  <c:v>256.17</c:v>
                </c:pt>
                <c:pt idx="11578">
                  <c:v>175.68</c:v>
                </c:pt>
                <c:pt idx="11579">
                  <c:v>487.38</c:v>
                </c:pt>
                <c:pt idx="11580">
                  <c:v>12.24</c:v>
                </c:pt>
                <c:pt idx="11581">
                  <c:v>14.9</c:v>
                </c:pt>
                <c:pt idx="11582">
                  <c:v>3.2639999999999998</c:v>
                </c:pt>
                <c:pt idx="11583">
                  <c:v>8.25</c:v>
                </c:pt>
                <c:pt idx="11584">
                  <c:v>67.8</c:v>
                </c:pt>
                <c:pt idx="11585">
                  <c:v>62.207999999999998</c:v>
                </c:pt>
                <c:pt idx="11586">
                  <c:v>29.88</c:v>
                </c:pt>
                <c:pt idx="11587">
                  <c:v>33.93</c:v>
                </c:pt>
                <c:pt idx="11588">
                  <c:v>16.48</c:v>
                </c:pt>
                <c:pt idx="11589">
                  <c:v>15.76</c:v>
                </c:pt>
                <c:pt idx="11590">
                  <c:v>45</c:v>
                </c:pt>
                <c:pt idx="11591">
                  <c:v>10.48</c:v>
                </c:pt>
                <c:pt idx="11592">
                  <c:v>25.032</c:v>
                </c:pt>
                <c:pt idx="11593">
                  <c:v>59.4</c:v>
                </c:pt>
                <c:pt idx="11594">
                  <c:v>199.76400000000001</c:v>
                </c:pt>
                <c:pt idx="11595">
                  <c:v>86.304000000000002</c:v>
                </c:pt>
                <c:pt idx="11596">
                  <c:v>19.88</c:v>
                </c:pt>
                <c:pt idx="11597">
                  <c:v>24.54</c:v>
                </c:pt>
                <c:pt idx="11598">
                  <c:v>87.168000000000006</c:v>
                </c:pt>
                <c:pt idx="11599">
                  <c:v>31.5</c:v>
                </c:pt>
                <c:pt idx="11600">
                  <c:v>105.55200000000001</c:v>
                </c:pt>
                <c:pt idx="11601">
                  <c:v>124.2</c:v>
                </c:pt>
                <c:pt idx="11602">
                  <c:v>32.4</c:v>
                </c:pt>
                <c:pt idx="11603">
                  <c:v>51.6</c:v>
                </c:pt>
                <c:pt idx="11604">
                  <c:v>94.6</c:v>
                </c:pt>
                <c:pt idx="11605">
                  <c:v>87.71</c:v>
                </c:pt>
                <c:pt idx="11606">
                  <c:v>129.06</c:v>
                </c:pt>
                <c:pt idx="11607">
                  <c:v>228.33</c:v>
                </c:pt>
                <c:pt idx="11608">
                  <c:v>110.96</c:v>
                </c:pt>
                <c:pt idx="11609">
                  <c:v>209.97</c:v>
                </c:pt>
                <c:pt idx="11610">
                  <c:v>224.85</c:v>
                </c:pt>
                <c:pt idx="11611">
                  <c:v>162.54</c:v>
                </c:pt>
                <c:pt idx="11612">
                  <c:v>553.5</c:v>
                </c:pt>
                <c:pt idx="11613">
                  <c:v>883.8</c:v>
                </c:pt>
                <c:pt idx="11614">
                  <c:v>4228.7039999999997</c:v>
                </c:pt>
                <c:pt idx="11615">
                  <c:v>659.9</c:v>
                </c:pt>
                <c:pt idx="11616">
                  <c:v>10.26</c:v>
                </c:pt>
                <c:pt idx="11617">
                  <c:v>21.815999999999999</c:v>
                </c:pt>
                <c:pt idx="11618">
                  <c:v>11.13</c:v>
                </c:pt>
                <c:pt idx="11619">
                  <c:v>18.39</c:v>
                </c:pt>
                <c:pt idx="11620">
                  <c:v>10.74</c:v>
                </c:pt>
                <c:pt idx="11621">
                  <c:v>28.02</c:v>
                </c:pt>
                <c:pt idx="11622">
                  <c:v>21.504000000000001</c:v>
                </c:pt>
                <c:pt idx="11623">
                  <c:v>9.84</c:v>
                </c:pt>
                <c:pt idx="11624">
                  <c:v>7.14</c:v>
                </c:pt>
                <c:pt idx="11625">
                  <c:v>7.3</c:v>
                </c:pt>
                <c:pt idx="11626">
                  <c:v>106.27200000000001</c:v>
                </c:pt>
                <c:pt idx="11627">
                  <c:v>9.1999999999999993</c:v>
                </c:pt>
                <c:pt idx="11628">
                  <c:v>11.07</c:v>
                </c:pt>
                <c:pt idx="11629">
                  <c:v>35.340000000000003</c:v>
                </c:pt>
                <c:pt idx="11630">
                  <c:v>22.05</c:v>
                </c:pt>
                <c:pt idx="11631">
                  <c:v>38.31</c:v>
                </c:pt>
                <c:pt idx="11632">
                  <c:v>31.17</c:v>
                </c:pt>
                <c:pt idx="11633">
                  <c:v>16.899999999999999</c:v>
                </c:pt>
                <c:pt idx="11634">
                  <c:v>11.68</c:v>
                </c:pt>
                <c:pt idx="11635">
                  <c:v>15.57</c:v>
                </c:pt>
                <c:pt idx="11636">
                  <c:v>27.45</c:v>
                </c:pt>
                <c:pt idx="11637">
                  <c:v>41.96</c:v>
                </c:pt>
                <c:pt idx="11638">
                  <c:v>21.52</c:v>
                </c:pt>
                <c:pt idx="11639">
                  <c:v>18.54</c:v>
                </c:pt>
                <c:pt idx="11640">
                  <c:v>443.92</c:v>
                </c:pt>
                <c:pt idx="11641">
                  <c:v>18.66</c:v>
                </c:pt>
                <c:pt idx="11642">
                  <c:v>51.78</c:v>
                </c:pt>
                <c:pt idx="11643">
                  <c:v>19.68</c:v>
                </c:pt>
                <c:pt idx="11644">
                  <c:v>19.920000000000002</c:v>
                </c:pt>
                <c:pt idx="11645">
                  <c:v>208.911</c:v>
                </c:pt>
                <c:pt idx="11646">
                  <c:v>24.4</c:v>
                </c:pt>
                <c:pt idx="11647">
                  <c:v>35.76</c:v>
                </c:pt>
                <c:pt idx="11648">
                  <c:v>30.48</c:v>
                </c:pt>
                <c:pt idx="11649">
                  <c:v>57.87</c:v>
                </c:pt>
                <c:pt idx="11650">
                  <c:v>109.32</c:v>
                </c:pt>
                <c:pt idx="11651">
                  <c:v>109.65</c:v>
                </c:pt>
                <c:pt idx="11652">
                  <c:v>637.70000000000005</c:v>
                </c:pt>
                <c:pt idx="11653">
                  <c:v>65.08</c:v>
                </c:pt>
                <c:pt idx="11654">
                  <c:v>336.36</c:v>
                </c:pt>
                <c:pt idx="11655">
                  <c:v>713.12400000000002</c:v>
                </c:pt>
                <c:pt idx="11656">
                  <c:v>89.64</c:v>
                </c:pt>
                <c:pt idx="11657">
                  <c:v>121.92</c:v>
                </c:pt>
                <c:pt idx="11658">
                  <c:v>347.83769999999998</c:v>
                </c:pt>
                <c:pt idx="11659">
                  <c:v>100.32</c:v>
                </c:pt>
                <c:pt idx="11660">
                  <c:v>1264.9649999999999</c:v>
                </c:pt>
                <c:pt idx="11661">
                  <c:v>160.72</c:v>
                </c:pt>
                <c:pt idx="11662">
                  <c:v>1285.56</c:v>
                </c:pt>
                <c:pt idx="11663">
                  <c:v>499.99</c:v>
                </c:pt>
                <c:pt idx="11664">
                  <c:v>717.12</c:v>
                </c:pt>
                <c:pt idx="11665">
                  <c:v>411.93</c:v>
                </c:pt>
                <c:pt idx="11666">
                  <c:v>599.28</c:v>
                </c:pt>
                <c:pt idx="11667">
                  <c:v>1676.259</c:v>
                </c:pt>
                <c:pt idx="11668">
                  <c:v>1140.75</c:v>
                </c:pt>
                <c:pt idx="11669">
                  <c:v>1259.93</c:v>
                </c:pt>
                <c:pt idx="11670">
                  <c:v>42.03</c:v>
                </c:pt>
                <c:pt idx="11671">
                  <c:v>8.4</c:v>
                </c:pt>
                <c:pt idx="11672">
                  <c:v>18.72</c:v>
                </c:pt>
                <c:pt idx="11673">
                  <c:v>28.44</c:v>
                </c:pt>
                <c:pt idx="11674">
                  <c:v>26.88</c:v>
                </c:pt>
                <c:pt idx="11675">
                  <c:v>61.96</c:v>
                </c:pt>
                <c:pt idx="11676">
                  <c:v>25.23</c:v>
                </c:pt>
                <c:pt idx="11677">
                  <c:v>31.08</c:v>
                </c:pt>
                <c:pt idx="11678">
                  <c:v>22.96</c:v>
                </c:pt>
                <c:pt idx="11679">
                  <c:v>51.3</c:v>
                </c:pt>
                <c:pt idx="11680">
                  <c:v>27.32</c:v>
                </c:pt>
                <c:pt idx="11681">
                  <c:v>27.96</c:v>
                </c:pt>
                <c:pt idx="11682">
                  <c:v>34.799999999999997</c:v>
                </c:pt>
                <c:pt idx="11683">
                  <c:v>41.2</c:v>
                </c:pt>
                <c:pt idx="11684">
                  <c:v>60.84</c:v>
                </c:pt>
                <c:pt idx="11685">
                  <c:v>66.36</c:v>
                </c:pt>
                <c:pt idx="11686">
                  <c:v>124.32</c:v>
                </c:pt>
                <c:pt idx="11687">
                  <c:v>296.64</c:v>
                </c:pt>
                <c:pt idx="11688">
                  <c:v>279.86</c:v>
                </c:pt>
                <c:pt idx="11689">
                  <c:v>371.28</c:v>
                </c:pt>
                <c:pt idx="11690">
                  <c:v>1519.14</c:v>
                </c:pt>
                <c:pt idx="11691">
                  <c:v>35.6</c:v>
                </c:pt>
                <c:pt idx="11692">
                  <c:v>22.68</c:v>
                </c:pt>
                <c:pt idx="11693">
                  <c:v>17.2</c:v>
                </c:pt>
                <c:pt idx="11694">
                  <c:v>66.680000000000007</c:v>
                </c:pt>
                <c:pt idx="11695">
                  <c:v>40.98</c:v>
                </c:pt>
                <c:pt idx="11696">
                  <c:v>40.32</c:v>
                </c:pt>
                <c:pt idx="11697">
                  <c:v>44.122799999999998</c:v>
                </c:pt>
                <c:pt idx="11698">
                  <c:v>24.448</c:v>
                </c:pt>
                <c:pt idx="11699">
                  <c:v>47.01</c:v>
                </c:pt>
                <c:pt idx="11700">
                  <c:v>43.497</c:v>
                </c:pt>
                <c:pt idx="11701">
                  <c:v>28.56</c:v>
                </c:pt>
                <c:pt idx="11702">
                  <c:v>45.584000000000003</c:v>
                </c:pt>
                <c:pt idx="11703">
                  <c:v>37.68</c:v>
                </c:pt>
                <c:pt idx="11704">
                  <c:v>88.1</c:v>
                </c:pt>
                <c:pt idx="11705">
                  <c:v>2768.58</c:v>
                </c:pt>
                <c:pt idx="11706">
                  <c:v>61.4</c:v>
                </c:pt>
                <c:pt idx="11707">
                  <c:v>171.42</c:v>
                </c:pt>
                <c:pt idx="11708">
                  <c:v>3441.69</c:v>
                </c:pt>
                <c:pt idx="11709">
                  <c:v>499.56</c:v>
                </c:pt>
                <c:pt idx="11710">
                  <c:v>197.7</c:v>
                </c:pt>
                <c:pt idx="11711">
                  <c:v>985.28399999999999</c:v>
                </c:pt>
                <c:pt idx="11712">
                  <c:v>1654.6679999999999</c:v>
                </c:pt>
                <c:pt idx="11713">
                  <c:v>618.55999999999995</c:v>
                </c:pt>
                <c:pt idx="11714">
                  <c:v>2145.7199999999998</c:v>
                </c:pt>
                <c:pt idx="11715">
                  <c:v>1677.1859999999999</c:v>
                </c:pt>
                <c:pt idx="11716">
                  <c:v>10.1</c:v>
                </c:pt>
                <c:pt idx="11717">
                  <c:v>4.8319999999999999</c:v>
                </c:pt>
                <c:pt idx="11718">
                  <c:v>8.49</c:v>
                </c:pt>
                <c:pt idx="11719">
                  <c:v>7.9</c:v>
                </c:pt>
                <c:pt idx="11720">
                  <c:v>86.04</c:v>
                </c:pt>
                <c:pt idx="11721">
                  <c:v>27.27</c:v>
                </c:pt>
                <c:pt idx="11722">
                  <c:v>23.52</c:v>
                </c:pt>
                <c:pt idx="11723">
                  <c:v>16.11</c:v>
                </c:pt>
                <c:pt idx="11724">
                  <c:v>26.08</c:v>
                </c:pt>
                <c:pt idx="11725">
                  <c:v>103.68</c:v>
                </c:pt>
                <c:pt idx="11726">
                  <c:v>52.98</c:v>
                </c:pt>
                <c:pt idx="11727">
                  <c:v>87.747600000000006</c:v>
                </c:pt>
                <c:pt idx="11728">
                  <c:v>52.218000000000004</c:v>
                </c:pt>
                <c:pt idx="11729">
                  <c:v>63.96</c:v>
                </c:pt>
                <c:pt idx="11730">
                  <c:v>14.6</c:v>
                </c:pt>
                <c:pt idx="11731">
                  <c:v>25.99</c:v>
                </c:pt>
                <c:pt idx="11732">
                  <c:v>21.12</c:v>
                </c:pt>
                <c:pt idx="11733">
                  <c:v>37.664999999999999</c:v>
                </c:pt>
                <c:pt idx="11734">
                  <c:v>23.92</c:v>
                </c:pt>
                <c:pt idx="11735">
                  <c:v>47.64</c:v>
                </c:pt>
                <c:pt idx="11736">
                  <c:v>95.04</c:v>
                </c:pt>
                <c:pt idx="11737">
                  <c:v>85.3</c:v>
                </c:pt>
                <c:pt idx="11738">
                  <c:v>37.86</c:v>
                </c:pt>
                <c:pt idx="11739">
                  <c:v>122.76</c:v>
                </c:pt>
                <c:pt idx="11740">
                  <c:v>887.84</c:v>
                </c:pt>
                <c:pt idx="11741">
                  <c:v>45.09</c:v>
                </c:pt>
                <c:pt idx="11742">
                  <c:v>52.223999999999997</c:v>
                </c:pt>
                <c:pt idx="11743">
                  <c:v>85.96</c:v>
                </c:pt>
                <c:pt idx="11744">
                  <c:v>194.32</c:v>
                </c:pt>
                <c:pt idx="11745">
                  <c:v>151.19999999999999</c:v>
                </c:pt>
                <c:pt idx="11746">
                  <c:v>113.73</c:v>
                </c:pt>
                <c:pt idx="11747">
                  <c:v>200.16</c:v>
                </c:pt>
                <c:pt idx="11748">
                  <c:v>124.593</c:v>
                </c:pt>
                <c:pt idx="11749">
                  <c:v>126.45</c:v>
                </c:pt>
                <c:pt idx="11750">
                  <c:v>148.80000000000001</c:v>
                </c:pt>
                <c:pt idx="11751">
                  <c:v>162.12</c:v>
                </c:pt>
                <c:pt idx="11752">
                  <c:v>139.77000000000001</c:v>
                </c:pt>
                <c:pt idx="11753">
                  <c:v>199.74</c:v>
                </c:pt>
                <c:pt idx="11754">
                  <c:v>124.875</c:v>
                </c:pt>
                <c:pt idx="11755">
                  <c:v>121.96</c:v>
                </c:pt>
                <c:pt idx="11756">
                  <c:v>232.62</c:v>
                </c:pt>
                <c:pt idx="11757">
                  <c:v>946.34400000000005</c:v>
                </c:pt>
                <c:pt idx="11758">
                  <c:v>314.64</c:v>
                </c:pt>
                <c:pt idx="11759">
                  <c:v>542.94000000000005</c:v>
                </c:pt>
                <c:pt idx="11760">
                  <c:v>477.12383999999997</c:v>
                </c:pt>
                <c:pt idx="11761">
                  <c:v>589.9</c:v>
                </c:pt>
                <c:pt idx="11762">
                  <c:v>629.95000000000005</c:v>
                </c:pt>
                <c:pt idx="11763">
                  <c:v>728.64</c:v>
                </c:pt>
                <c:pt idx="11764">
                  <c:v>1899.54</c:v>
                </c:pt>
                <c:pt idx="11765">
                  <c:v>1690.04</c:v>
                </c:pt>
                <c:pt idx="11766">
                  <c:v>2.8159999999999998</c:v>
                </c:pt>
                <c:pt idx="11767">
                  <c:v>12.06</c:v>
                </c:pt>
                <c:pt idx="11768">
                  <c:v>71.760000000000005</c:v>
                </c:pt>
                <c:pt idx="11769">
                  <c:v>12</c:v>
                </c:pt>
                <c:pt idx="11770">
                  <c:v>27.36</c:v>
                </c:pt>
                <c:pt idx="11771">
                  <c:v>285.06</c:v>
                </c:pt>
                <c:pt idx="11772">
                  <c:v>55.6</c:v>
                </c:pt>
                <c:pt idx="11773">
                  <c:v>53.88</c:v>
                </c:pt>
                <c:pt idx="11774">
                  <c:v>47.98</c:v>
                </c:pt>
                <c:pt idx="11775">
                  <c:v>34.14</c:v>
                </c:pt>
                <c:pt idx="11776">
                  <c:v>32.4</c:v>
                </c:pt>
                <c:pt idx="11777">
                  <c:v>61.44</c:v>
                </c:pt>
                <c:pt idx="11778">
                  <c:v>77.339399999999998</c:v>
                </c:pt>
                <c:pt idx="11779">
                  <c:v>69.84</c:v>
                </c:pt>
                <c:pt idx="11780">
                  <c:v>88.44</c:v>
                </c:pt>
                <c:pt idx="11781">
                  <c:v>204.6</c:v>
                </c:pt>
                <c:pt idx="11782">
                  <c:v>753.72</c:v>
                </c:pt>
                <c:pt idx="11783">
                  <c:v>158.76</c:v>
                </c:pt>
                <c:pt idx="11784">
                  <c:v>354.15</c:v>
                </c:pt>
                <c:pt idx="11785">
                  <c:v>414</c:v>
                </c:pt>
                <c:pt idx="11786">
                  <c:v>6.8479999999999999</c:v>
                </c:pt>
                <c:pt idx="11787">
                  <c:v>23.2</c:v>
                </c:pt>
                <c:pt idx="11788">
                  <c:v>33.567999999999998</c:v>
                </c:pt>
                <c:pt idx="11789">
                  <c:v>16.463999999999999</c:v>
                </c:pt>
                <c:pt idx="11790">
                  <c:v>17.12</c:v>
                </c:pt>
                <c:pt idx="11791">
                  <c:v>33.75</c:v>
                </c:pt>
                <c:pt idx="11792">
                  <c:v>14.576000000000001</c:v>
                </c:pt>
                <c:pt idx="11793">
                  <c:v>11.61</c:v>
                </c:pt>
                <c:pt idx="11794">
                  <c:v>14.91</c:v>
                </c:pt>
                <c:pt idx="11795">
                  <c:v>62.34</c:v>
                </c:pt>
                <c:pt idx="11796">
                  <c:v>14.952</c:v>
                </c:pt>
                <c:pt idx="11797">
                  <c:v>15.84</c:v>
                </c:pt>
                <c:pt idx="11798">
                  <c:v>301.68</c:v>
                </c:pt>
                <c:pt idx="11799">
                  <c:v>26.88</c:v>
                </c:pt>
                <c:pt idx="11800">
                  <c:v>38.520000000000003</c:v>
                </c:pt>
                <c:pt idx="11801">
                  <c:v>15.24</c:v>
                </c:pt>
                <c:pt idx="11802">
                  <c:v>26.7</c:v>
                </c:pt>
                <c:pt idx="11803">
                  <c:v>345.303</c:v>
                </c:pt>
                <c:pt idx="11804">
                  <c:v>24.423999999999999</c:v>
                </c:pt>
                <c:pt idx="11805">
                  <c:v>102.72</c:v>
                </c:pt>
                <c:pt idx="11806">
                  <c:v>23.786999999999999</c:v>
                </c:pt>
                <c:pt idx="11807">
                  <c:v>44.1</c:v>
                </c:pt>
                <c:pt idx="11808">
                  <c:v>40.3155</c:v>
                </c:pt>
                <c:pt idx="11809">
                  <c:v>135.94499999999999</c:v>
                </c:pt>
                <c:pt idx="11810">
                  <c:v>35.96</c:v>
                </c:pt>
                <c:pt idx="11811">
                  <c:v>40.26</c:v>
                </c:pt>
                <c:pt idx="11812">
                  <c:v>35.119999999999997</c:v>
                </c:pt>
                <c:pt idx="11813">
                  <c:v>298.14</c:v>
                </c:pt>
                <c:pt idx="11814">
                  <c:v>219.3</c:v>
                </c:pt>
                <c:pt idx="11815">
                  <c:v>59.52</c:v>
                </c:pt>
                <c:pt idx="11816">
                  <c:v>39.979999999999997</c:v>
                </c:pt>
                <c:pt idx="11817">
                  <c:v>111.027</c:v>
                </c:pt>
                <c:pt idx="11818">
                  <c:v>268.5</c:v>
                </c:pt>
                <c:pt idx="11819">
                  <c:v>268.5</c:v>
                </c:pt>
                <c:pt idx="11820">
                  <c:v>947.7</c:v>
                </c:pt>
                <c:pt idx="11821">
                  <c:v>145.32</c:v>
                </c:pt>
                <c:pt idx="11822">
                  <c:v>130.44</c:v>
                </c:pt>
                <c:pt idx="11823">
                  <c:v>98.04</c:v>
                </c:pt>
                <c:pt idx="11824">
                  <c:v>126.9</c:v>
                </c:pt>
                <c:pt idx="11825">
                  <c:v>136.78200000000001</c:v>
                </c:pt>
                <c:pt idx="11826">
                  <c:v>131.88</c:v>
                </c:pt>
                <c:pt idx="11827">
                  <c:v>145.86000000000001</c:v>
                </c:pt>
                <c:pt idx="11828">
                  <c:v>195.6</c:v>
                </c:pt>
                <c:pt idx="11829">
                  <c:v>163.38</c:v>
                </c:pt>
                <c:pt idx="11830">
                  <c:v>202.56</c:v>
                </c:pt>
                <c:pt idx="11831">
                  <c:v>1570.1759999999999</c:v>
                </c:pt>
                <c:pt idx="11832">
                  <c:v>346.5</c:v>
                </c:pt>
                <c:pt idx="11833">
                  <c:v>517.5</c:v>
                </c:pt>
                <c:pt idx="11834">
                  <c:v>821.94</c:v>
                </c:pt>
                <c:pt idx="11835">
                  <c:v>651.48</c:v>
                </c:pt>
                <c:pt idx="11836">
                  <c:v>1158.1199999999999</c:v>
                </c:pt>
                <c:pt idx="11837">
                  <c:v>1408.1</c:v>
                </c:pt>
                <c:pt idx="11838">
                  <c:v>2014.3632</c:v>
                </c:pt>
                <c:pt idx="11839">
                  <c:v>15.06</c:v>
                </c:pt>
                <c:pt idx="11840">
                  <c:v>26.4</c:v>
                </c:pt>
                <c:pt idx="11841">
                  <c:v>24.96</c:v>
                </c:pt>
                <c:pt idx="11842">
                  <c:v>6.7</c:v>
                </c:pt>
                <c:pt idx="11843">
                  <c:v>14.55</c:v>
                </c:pt>
                <c:pt idx="11844">
                  <c:v>13.64</c:v>
                </c:pt>
                <c:pt idx="11845">
                  <c:v>10.48</c:v>
                </c:pt>
                <c:pt idx="11846">
                  <c:v>25.667999999999999</c:v>
                </c:pt>
                <c:pt idx="11847">
                  <c:v>13.95</c:v>
                </c:pt>
                <c:pt idx="11848">
                  <c:v>49.44</c:v>
                </c:pt>
                <c:pt idx="11849">
                  <c:v>10.050000000000001</c:v>
                </c:pt>
                <c:pt idx="11850">
                  <c:v>10.76</c:v>
                </c:pt>
                <c:pt idx="11851">
                  <c:v>12.6</c:v>
                </c:pt>
                <c:pt idx="11852">
                  <c:v>102.58199999999999</c:v>
                </c:pt>
                <c:pt idx="11853">
                  <c:v>14.46</c:v>
                </c:pt>
                <c:pt idx="11854">
                  <c:v>17.48</c:v>
                </c:pt>
                <c:pt idx="11855">
                  <c:v>25.38</c:v>
                </c:pt>
                <c:pt idx="11856">
                  <c:v>20.04</c:v>
                </c:pt>
                <c:pt idx="11857">
                  <c:v>1000.98</c:v>
                </c:pt>
                <c:pt idx="11858">
                  <c:v>27.568000000000001</c:v>
                </c:pt>
                <c:pt idx="11859">
                  <c:v>104.625</c:v>
                </c:pt>
                <c:pt idx="11860">
                  <c:v>26.28</c:v>
                </c:pt>
                <c:pt idx="11861">
                  <c:v>128.744</c:v>
                </c:pt>
                <c:pt idx="11862">
                  <c:v>48.06</c:v>
                </c:pt>
                <c:pt idx="11863">
                  <c:v>103.34610000000001</c:v>
                </c:pt>
                <c:pt idx="11864">
                  <c:v>91.56</c:v>
                </c:pt>
                <c:pt idx="11865">
                  <c:v>46.23</c:v>
                </c:pt>
                <c:pt idx="11866">
                  <c:v>63.96</c:v>
                </c:pt>
                <c:pt idx="11867">
                  <c:v>230.256</c:v>
                </c:pt>
                <c:pt idx="11868">
                  <c:v>45.68</c:v>
                </c:pt>
                <c:pt idx="11869">
                  <c:v>82.84</c:v>
                </c:pt>
                <c:pt idx="11870">
                  <c:v>134.13</c:v>
                </c:pt>
                <c:pt idx="11871">
                  <c:v>56.97</c:v>
                </c:pt>
                <c:pt idx="11872">
                  <c:v>61.29</c:v>
                </c:pt>
                <c:pt idx="11873">
                  <c:v>90.81</c:v>
                </c:pt>
                <c:pt idx="11874">
                  <c:v>105.48</c:v>
                </c:pt>
                <c:pt idx="11875">
                  <c:v>68.62</c:v>
                </c:pt>
                <c:pt idx="11876">
                  <c:v>94.391999999999996</c:v>
                </c:pt>
                <c:pt idx="11877">
                  <c:v>146.82</c:v>
                </c:pt>
                <c:pt idx="11878">
                  <c:v>93.48</c:v>
                </c:pt>
                <c:pt idx="11879">
                  <c:v>249.72569999999999</c:v>
                </c:pt>
                <c:pt idx="11880">
                  <c:v>104.98</c:v>
                </c:pt>
                <c:pt idx="11881">
                  <c:v>117.12</c:v>
                </c:pt>
                <c:pt idx="11882">
                  <c:v>159.97999999999999</c:v>
                </c:pt>
                <c:pt idx="11883">
                  <c:v>125.1</c:v>
                </c:pt>
                <c:pt idx="11884">
                  <c:v>477.6</c:v>
                </c:pt>
                <c:pt idx="11885">
                  <c:v>417.42</c:v>
                </c:pt>
                <c:pt idx="11886">
                  <c:v>561.54</c:v>
                </c:pt>
                <c:pt idx="11887">
                  <c:v>1044.6300000000001</c:v>
                </c:pt>
                <c:pt idx="11888">
                  <c:v>899.91</c:v>
                </c:pt>
                <c:pt idx="11889">
                  <c:v>14.752000000000001</c:v>
                </c:pt>
                <c:pt idx="11890">
                  <c:v>21.42</c:v>
                </c:pt>
                <c:pt idx="11891">
                  <c:v>14.28</c:v>
                </c:pt>
                <c:pt idx="11892">
                  <c:v>49.68</c:v>
                </c:pt>
                <c:pt idx="11893">
                  <c:v>20.7</c:v>
                </c:pt>
                <c:pt idx="11894">
                  <c:v>26</c:v>
                </c:pt>
                <c:pt idx="11895">
                  <c:v>31.103999999999999</c:v>
                </c:pt>
                <c:pt idx="11896">
                  <c:v>29.7</c:v>
                </c:pt>
                <c:pt idx="11897">
                  <c:v>50</c:v>
                </c:pt>
                <c:pt idx="11898">
                  <c:v>33.479999999999997</c:v>
                </c:pt>
                <c:pt idx="11899">
                  <c:v>60.671999999999997</c:v>
                </c:pt>
                <c:pt idx="11900">
                  <c:v>61.44</c:v>
                </c:pt>
                <c:pt idx="11901">
                  <c:v>34.44</c:v>
                </c:pt>
                <c:pt idx="11902">
                  <c:v>38.58</c:v>
                </c:pt>
                <c:pt idx="11903">
                  <c:v>64.17</c:v>
                </c:pt>
                <c:pt idx="11904">
                  <c:v>37.94</c:v>
                </c:pt>
                <c:pt idx="11905">
                  <c:v>166.8</c:v>
                </c:pt>
                <c:pt idx="11906">
                  <c:v>263.95999999999998</c:v>
                </c:pt>
                <c:pt idx="11907">
                  <c:v>87.6</c:v>
                </c:pt>
                <c:pt idx="11908">
                  <c:v>79.055999999999997</c:v>
                </c:pt>
                <c:pt idx="11909">
                  <c:v>86.272000000000006</c:v>
                </c:pt>
                <c:pt idx="11910">
                  <c:v>136.62</c:v>
                </c:pt>
                <c:pt idx="11911">
                  <c:v>197.3</c:v>
                </c:pt>
                <c:pt idx="11912">
                  <c:v>141.76</c:v>
                </c:pt>
                <c:pt idx="11913">
                  <c:v>239.8</c:v>
                </c:pt>
                <c:pt idx="11914">
                  <c:v>124.46</c:v>
                </c:pt>
                <c:pt idx="11915">
                  <c:v>154.47999999999999</c:v>
                </c:pt>
                <c:pt idx="11916">
                  <c:v>170.96</c:v>
                </c:pt>
                <c:pt idx="11917">
                  <c:v>370.899</c:v>
                </c:pt>
                <c:pt idx="11918">
                  <c:v>262.74</c:v>
                </c:pt>
                <c:pt idx="11919">
                  <c:v>764.77499999999998</c:v>
                </c:pt>
                <c:pt idx="11920">
                  <c:v>291.42</c:v>
                </c:pt>
                <c:pt idx="11921">
                  <c:v>369.72</c:v>
                </c:pt>
                <c:pt idx="11922">
                  <c:v>343.74</c:v>
                </c:pt>
                <c:pt idx="11923">
                  <c:v>629.92999999999995</c:v>
                </c:pt>
                <c:pt idx="11924">
                  <c:v>1114.4000000000001</c:v>
                </c:pt>
                <c:pt idx="11925">
                  <c:v>1902.10816</c:v>
                </c:pt>
                <c:pt idx="11926">
                  <c:v>89.37</c:v>
                </c:pt>
                <c:pt idx="11927">
                  <c:v>26.911999999999999</c:v>
                </c:pt>
                <c:pt idx="11928">
                  <c:v>13.32</c:v>
                </c:pt>
                <c:pt idx="11929">
                  <c:v>16.14</c:v>
                </c:pt>
                <c:pt idx="11930">
                  <c:v>15.51</c:v>
                </c:pt>
                <c:pt idx="11931">
                  <c:v>16.399999999999999</c:v>
                </c:pt>
                <c:pt idx="11932">
                  <c:v>71.400000000000006</c:v>
                </c:pt>
                <c:pt idx="11933">
                  <c:v>23.25</c:v>
                </c:pt>
                <c:pt idx="11934">
                  <c:v>12.96</c:v>
                </c:pt>
                <c:pt idx="11935">
                  <c:v>42.24</c:v>
                </c:pt>
                <c:pt idx="11936">
                  <c:v>33.39</c:v>
                </c:pt>
                <c:pt idx="11937">
                  <c:v>38.28</c:v>
                </c:pt>
                <c:pt idx="11938">
                  <c:v>28.026</c:v>
                </c:pt>
                <c:pt idx="11939">
                  <c:v>26.88</c:v>
                </c:pt>
                <c:pt idx="11940">
                  <c:v>25.92</c:v>
                </c:pt>
                <c:pt idx="11941">
                  <c:v>55.5</c:v>
                </c:pt>
                <c:pt idx="11942">
                  <c:v>47.88</c:v>
                </c:pt>
                <c:pt idx="11943">
                  <c:v>58.56</c:v>
                </c:pt>
                <c:pt idx="11944">
                  <c:v>64.400000000000006</c:v>
                </c:pt>
                <c:pt idx="11945">
                  <c:v>52.86</c:v>
                </c:pt>
                <c:pt idx="11946">
                  <c:v>99.2</c:v>
                </c:pt>
                <c:pt idx="11947">
                  <c:v>164.7</c:v>
                </c:pt>
                <c:pt idx="11948">
                  <c:v>265.82400000000001</c:v>
                </c:pt>
                <c:pt idx="11949">
                  <c:v>239.04</c:v>
                </c:pt>
                <c:pt idx="11950">
                  <c:v>114.03</c:v>
                </c:pt>
                <c:pt idx="11951">
                  <c:v>197.37</c:v>
                </c:pt>
                <c:pt idx="11952">
                  <c:v>207.33</c:v>
                </c:pt>
                <c:pt idx="11953">
                  <c:v>493.2</c:v>
                </c:pt>
                <c:pt idx="11954">
                  <c:v>154.9</c:v>
                </c:pt>
                <c:pt idx="11955">
                  <c:v>375.6069</c:v>
                </c:pt>
                <c:pt idx="11956">
                  <c:v>146.82</c:v>
                </c:pt>
                <c:pt idx="11957">
                  <c:v>222.02099999999999</c:v>
                </c:pt>
                <c:pt idx="11958">
                  <c:v>435.29399999999998</c:v>
                </c:pt>
                <c:pt idx="11959">
                  <c:v>692.71799999999996</c:v>
                </c:pt>
                <c:pt idx="11960">
                  <c:v>3187.5</c:v>
                </c:pt>
                <c:pt idx="11961">
                  <c:v>837.48</c:v>
                </c:pt>
                <c:pt idx="11962">
                  <c:v>1871.88</c:v>
                </c:pt>
                <c:pt idx="11963">
                  <c:v>8.4</c:v>
                </c:pt>
                <c:pt idx="11964">
                  <c:v>25.4</c:v>
                </c:pt>
                <c:pt idx="11965">
                  <c:v>4.5119999999999996</c:v>
                </c:pt>
                <c:pt idx="11966">
                  <c:v>427.41</c:v>
                </c:pt>
                <c:pt idx="11967">
                  <c:v>12.536</c:v>
                </c:pt>
                <c:pt idx="11968">
                  <c:v>50.48</c:v>
                </c:pt>
                <c:pt idx="11969">
                  <c:v>26.88</c:v>
                </c:pt>
                <c:pt idx="11970">
                  <c:v>37.979999999999997</c:v>
                </c:pt>
                <c:pt idx="11971">
                  <c:v>49.6</c:v>
                </c:pt>
                <c:pt idx="11972">
                  <c:v>72</c:v>
                </c:pt>
                <c:pt idx="11973">
                  <c:v>978.48</c:v>
                </c:pt>
                <c:pt idx="11974">
                  <c:v>66.36</c:v>
                </c:pt>
                <c:pt idx="11975">
                  <c:v>47.19</c:v>
                </c:pt>
                <c:pt idx="11976">
                  <c:v>43.26</c:v>
                </c:pt>
                <c:pt idx="11977">
                  <c:v>145.32</c:v>
                </c:pt>
                <c:pt idx="11978">
                  <c:v>43.56</c:v>
                </c:pt>
                <c:pt idx="11979">
                  <c:v>113</c:v>
                </c:pt>
                <c:pt idx="11980">
                  <c:v>151.65</c:v>
                </c:pt>
                <c:pt idx="11981">
                  <c:v>106.17749999999999</c:v>
                </c:pt>
                <c:pt idx="11982">
                  <c:v>57.6</c:v>
                </c:pt>
                <c:pt idx="11983">
                  <c:v>41.16</c:v>
                </c:pt>
                <c:pt idx="11984">
                  <c:v>55.98</c:v>
                </c:pt>
                <c:pt idx="11985">
                  <c:v>147.44999999999999</c:v>
                </c:pt>
                <c:pt idx="11986">
                  <c:v>69</c:v>
                </c:pt>
                <c:pt idx="11987">
                  <c:v>97.367400000000004</c:v>
                </c:pt>
                <c:pt idx="11988">
                  <c:v>412.95</c:v>
                </c:pt>
                <c:pt idx="11989">
                  <c:v>59.7</c:v>
                </c:pt>
                <c:pt idx="11990">
                  <c:v>88.48</c:v>
                </c:pt>
                <c:pt idx="11991">
                  <c:v>67.92</c:v>
                </c:pt>
                <c:pt idx="11992">
                  <c:v>81.792000000000002</c:v>
                </c:pt>
                <c:pt idx="11993">
                  <c:v>145.71899999999999</c:v>
                </c:pt>
                <c:pt idx="11994">
                  <c:v>97.86</c:v>
                </c:pt>
                <c:pt idx="11995">
                  <c:v>115.506</c:v>
                </c:pt>
                <c:pt idx="11996">
                  <c:v>267.57</c:v>
                </c:pt>
                <c:pt idx="11997">
                  <c:v>78.33</c:v>
                </c:pt>
                <c:pt idx="11998">
                  <c:v>79.02</c:v>
                </c:pt>
                <c:pt idx="11999">
                  <c:v>131.80000000000001</c:v>
                </c:pt>
                <c:pt idx="12000">
                  <c:v>289.32</c:v>
                </c:pt>
                <c:pt idx="12001">
                  <c:v>159.47999999999999</c:v>
                </c:pt>
                <c:pt idx="12002">
                  <c:v>136.9</c:v>
                </c:pt>
                <c:pt idx="12003">
                  <c:v>186.15</c:v>
                </c:pt>
                <c:pt idx="12004">
                  <c:v>576.6</c:v>
                </c:pt>
                <c:pt idx="12005">
                  <c:v>288</c:v>
                </c:pt>
                <c:pt idx="12006">
                  <c:v>379.24200000000002</c:v>
                </c:pt>
                <c:pt idx="12007">
                  <c:v>535.78200000000004</c:v>
                </c:pt>
                <c:pt idx="12008">
                  <c:v>243.84</c:v>
                </c:pt>
                <c:pt idx="12009">
                  <c:v>293.52</c:v>
                </c:pt>
                <c:pt idx="12010">
                  <c:v>307.98</c:v>
                </c:pt>
                <c:pt idx="12011">
                  <c:v>337.2</c:v>
                </c:pt>
                <c:pt idx="12012">
                  <c:v>2280.4</c:v>
                </c:pt>
                <c:pt idx="12013">
                  <c:v>1971.675</c:v>
                </c:pt>
                <c:pt idx="12014">
                  <c:v>14.7</c:v>
                </c:pt>
                <c:pt idx="12015">
                  <c:v>186.39</c:v>
                </c:pt>
                <c:pt idx="12016">
                  <c:v>181.26</c:v>
                </c:pt>
                <c:pt idx="12017">
                  <c:v>75.180000000000007</c:v>
                </c:pt>
                <c:pt idx="12018">
                  <c:v>113.2452</c:v>
                </c:pt>
                <c:pt idx="12019">
                  <c:v>90.12</c:v>
                </c:pt>
                <c:pt idx="12020">
                  <c:v>168.81</c:v>
                </c:pt>
                <c:pt idx="12021">
                  <c:v>1081.71</c:v>
                </c:pt>
                <c:pt idx="12022">
                  <c:v>2968.7</c:v>
                </c:pt>
                <c:pt idx="12023">
                  <c:v>8.64</c:v>
                </c:pt>
                <c:pt idx="12024">
                  <c:v>108.768</c:v>
                </c:pt>
                <c:pt idx="12025">
                  <c:v>10.314</c:v>
                </c:pt>
                <c:pt idx="12026">
                  <c:v>37.32</c:v>
                </c:pt>
                <c:pt idx="12027">
                  <c:v>59.210999999999999</c:v>
                </c:pt>
                <c:pt idx="12028">
                  <c:v>67.8</c:v>
                </c:pt>
                <c:pt idx="12029">
                  <c:v>22.45</c:v>
                </c:pt>
                <c:pt idx="12030">
                  <c:v>57.15</c:v>
                </c:pt>
                <c:pt idx="12031">
                  <c:v>44.58</c:v>
                </c:pt>
                <c:pt idx="12032">
                  <c:v>217.23750000000001</c:v>
                </c:pt>
                <c:pt idx="12033">
                  <c:v>139.42400000000001</c:v>
                </c:pt>
                <c:pt idx="12034">
                  <c:v>108.36</c:v>
                </c:pt>
                <c:pt idx="12035">
                  <c:v>62.28</c:v>
                </c:pt>
                <c:pt idx="12036">
                  <c:v>133.11000000000001</c:v>
                </c:pt>
                <c:pt idx="12037">
                  <c:v>84.8</c:v>
                </c:pt>
                <c:pt idx="12038">
                  <c:v>183.12</c:v>
                </c:pt>
                <c:pt idx="12039">
                  <c:v>80.760000000000005</c:v>
                </c:pt>
                <c:pt idx="12040">
                  <c:v>66.599999999999994</c:v>
                </c:pt>
                <c:pt idx="12041">
                  <c:v>115.9344</c:v>
                </c:pt>
                <c:pt idx="12042">
                  <c:v>148.96799999999999</c:v>
                </c:pt>
                <c:pt idx="12043">
                  <c:v>604.5</c:v>
                </c:pt>
                <c:pt idx="12044">
                  <c:v>146.1</c:v>
                </c:pt>
                <c:pt idx="12045">
                  <c:v>572.79999999999995</c:v>
                </c:pt>
                <c:pt idx="12046">
                  <c:v>106.08</c:v>
                </c:pt>
                <c:pt idx="12047">
                  <c:v>131.4</c:v>
                </c:pt>
                <c:pt idx="12048">
                  <c:v>177.48</c:v>
                </c:pt>
                <c:pt idx="12049">
                  <c:v>211.41</c:v>
                </c:pt>
                <c:pt idx="12050">
                  <c:v>311.98</c:v>
                </c:pt>
                <c:pt idx="12051">
                  <c:v>561.54</c:v>
                </c:pt>
                <c:pt idx="12052">
                  <c:v>428.52</c:v>
                </c:pt>
                <c:pt idx="12053">
                  <c:v>972.56700000000001</c:v>
                </c:pt>
                <c:pt idx="12054">
                  <c:v>1199.76</c:v>
                </c:pt>
                <c:pt idx="12055">
                  <c:v>1852.875</c:v>
                </c:pt>
                <c:pt idx="12056">
                  <c:v>3547.44</c:v>
                </c:pt>
                <c:pt idx="12057">
                  <c:v>6.66</c:v>
                </c:pt>
                <c:pt idx="12058">
                  <c:v>10.944000000000001</c:v>
                </c:pt>
                <c:pt idx="12059">
                  <c:v>122.985</c:v>
                </c:pt>
                <c:pt idx="12060">
                  <c:v>34.586100000000002</c:v>
                </c:pt>
                <c:pt idx="12061">
                  <c:v>11.032</c:v>
                </c:pt>
                <c:pt idx="12062">
                  <c:v>7.38</c:v>
                </c:pt>
                <c:pt idx="12063">
                  <c:v>138.4</c:v>
                </c:pt>
                <c:pt idx="12064">
                  <c:v>11.808</c:v>
                </c:pt>
                <c:pt idx="12065">
                  <c:v>118.62</c:v>
                </c:pt>
                <c:pt idx="12066">
                  <c:v>19.440000000000001</c:v>
                </c:pt>
                <c:pt idx="12067">
                  <c:v>26.9</c:v>
                </c:pt>
                <c:pt idx="12068">
                  <c:v>102.9</c:v>
                </c:pt>
                <c:pt idx="12069">
                  <c:v>115.28700000000001</c:v>
                </c:pt>
                <c:pt idx="12070">
                  <c:v>88.2</c:v>
                </c:pt>
                <c:pt idx="12071">
                  <c:v>53.567999999999998</c:v>
                </c:pt>
                <c:pt idx="12072">
                  <c:v>57.503999999999998</c:v>
                </c:pt>
                <c:pt idx="12073">
                  <c:v>76.260000000000005</c:v>
                </c:pt>
                <c:pt idx="12074">
                  <c:v>190.98</c:v>
                </c:pt>
                <c:pt idx="12075">
                  <c:v>51.12</c:v>
                </c:pt>
                <c:pt idx="12076">
                  <c:v>102.87</c:v>
                </c:pt>
                <c:pt idx="12077">
                  <c:v>90</c:v>
                </c:pt>
                <c:pt idx="12078">
                  <c:v>120.08</c:v>
                </c:pt>
                <c:pt idx="12079">
                  <c:v>94.85</c:v>
                </c:pt>
                <c:pt idx="12080">
                  <c:v>503.96</c:v>
                </c:pt>
                <c:pt idx="12081">
                  <c:v>196.2</c:v>
                </c:pt>
                <c:pt idx="12082">
                  <c:v>391.36</c:v>
                </c:pt>
                <c:pt idx="12083">
                  <c:v>270.33999999999997</c:v>
                </c:pt>
                <c:pt idx="12084">
                  <c:v>206.4</c:v>
                </c:pt>
                <c:pt idx="12085">
                  <c:v>1719.807</c:v>
                </c:pt>
                <c:pt idx="12086">
                  <c:v>730.44</c:v>
                </c:pt>
                <c:pt idx="12087">
                  <c:v>18.239999999999998</c:v>
                </c:pt>
                <c:pt idx="12088">
                  <c:v>47.984000000000002</c:v>
                </c:pt>
                <c:pt idx="12089">
                  <c:v>15.007999999999999</c:v>
                </c:pt>
                <c:pt idx="12090">
                  <c:v>79.290000000000006</c:v>
                </c:pt>
                <c:pt idx="12091">
                  <c:v>24.588000000000001</c:v>
                </c:pt>
                <c:pt idx="12092">
                  <c:v>16</c:v>
                </c:pt>
                <c:pt idx="12093">
                  <c:v>77</c:v>
                </c:pt>
                <c:pt idx="12094">
                  <c:v>172.08</c:v>
                </c:pt>
                <c:pt idx="12095">
                  <c:v>20.76</c:v>
                </c:pt>
                <c:pt idx="12096">
                  <c:v>113.2</c:v>
                </c:pt>
                <c:pt idx="12097">
                  <c:v>147.71199999999999</c:v>
                </c:pt>
                <c:pt idx="12098">
                  <c:v>120.666</c:v>
                </c:pt>
                <c:pt idx="12099">
                  <c:v>40.14</c:v>
                </c:pt>
                <c:pt idx="12100">
                  <c:v>77.22</c:v>
                </c:pt>
                <c:pt idx="12101">
                  <c:v>140.44800000000001</c:v>
                </c:pt>
                <c:pt idx="12102">
                  <c:v>108.48</c:v>
                </c:pt>
                <c:pt idx="12103">
                  <c:v>123.72</c:v>
                </c:pt>
                <c:pt idx="12104">
                  <c:v>403.68</c:v>
                </c:pt>
                <c:pt idx="12105">
                  <c:v>129.06</c:v>
                </c:pt>
                <c:pt idx="12106">
                  <c:v>270.54000000000002</c:v>
                </c:pt>
                <c:pt idx="12107">
                  <c:v>103.2</c:v>
                </c:pt>
                <c:pt idx="12108">
                  <c:v>137.68</c:v>
                </c:pt>
                <c:pt idx="12109">
                  <c:v>185.8</c:v>
                </c:pt>
                <c:pt idx="12110">
                  <c:v>532.55999999999995</c:v>
                </c:pt>
                <c:pt idx="12111">
                  <c:v>312.44400000000002</c:v>
                </c:pt>
                <c:pt idx="12112">
                  <c:v>358</c:v>
                </c:pt>
                <c:pt idx="12113">
                  <c:v>1567.62</c:v>
                </c:pt>
                <c:pt idx="12114">
                  <c:v>1220.31</c:v>
                </c:pt>
                <c:pt idx="12115">
                  <c:v>26.46</c:v>
                </c:pt>
                <c:pt idx="12116">
                  <c:v>64.944000000000003</c:v>
                </c:pt>
                <c:pt idx="12117">
                  <c:v>26.96</c:v>
                </c:pt>
                <c:pt idx="12118">
                  <c:v>20.736000000000001</c:v>
                </c:pt>
                <c:pt idx="12119">
                  <c:v>87.249600000000001</c:v>
                </c:pt>
                <c:pt idx="12120">
                  <c:v>50.4</c:v>
                </c:pt>
                <c:pt idx="12121">
                  <c:v>76.2</c:v>
                </c:pt>
                <c:pt idx="12122">
                  <c:v>48.72</c:v>
                </c:pt>
                <c:pt idx="12123">
                  <c:v>328.08240000000001</c:v>
                </c:pt>
                <c:pt idx="12124">
                  <c:v>94.86</c:v>
                </c:pt>
                <c:pt idx="12125">
                  <c:v>392.94</c:v>
                </c:pt>
                <c:pt idx="12126">
                  <c:v>343.09710000000001</c:v>
                </c:pt>
                <c:pt idx="12127">
                  <c:v>269.55</c:v>
                </c:pt>
                <c:pt idx="12128">
                  <c:v>136.26</c:v>
                </c:pt>
                <c:pt idx="12129">
                  <c:v>207.12</c:v>
                </c:pt>
                <c:pt idx="12130">
                  <c:v>285.48</c:v>
                </c:pt>
                <c:pt idx="12131">
                  <c:v>695.28</c:v>
                </c:pt>
                <c:pt idx="12132">
                  <c:v>837</c:v>
                </c:pt>
                <c:pt idx="12133">
                  <c:v>2756.34</c:v>
                </c:pt>
                <c:pt idx="12134">
                  <c:v>14.43</c:v>
                </c:pt>
                <c:pt idx="12135">
                  <c:v>29.6</c:v>
                </c:pt>
                <c:pt idx="12136">
                  <c:v>30.024000000000001</c:v>
                </c:pt>
                <c:pt idx="12137">
                  <c:v>22.571999999999999</c:v>
                </c:pt>
                <c:pt idx="12138">
                  <c:v>6.18</c:v>
                </c:pt>
                <c:pt idx="12139">
                  <c:v>29.67</c:v>
                </c:pt>
                <c:pt idx="12140">
                  <c:v>60.48</c:v>
                </c:pt>
                <c:pt idx="12141">
                  <c:v>7.62</c:v>
                </c:pt>
                <c:pt idx="12142">
                  <c:v>147.66300000000001</c:v>
                </c:pt>
                <c:pt idx="12143">
                  <c:v>76.2</c:v>
                </c:pt>
                <c:pt idx="12144">
                  <c:v>31.59</c:v>
                </c:pt>
                <c:pt idx="12145">
                  <c:v>15.6</c:v>
                </c:pt>
                <c:pt idx="12146">
                  <c:v>35.24</c:v>
                </c:pt>
                <c:pt idx="12147">
                  <c:v>28.84</c:v>
                </c:pt>
                <c:pt idx="12148">
                  <c:v>167.28</c:v>
                </c:pt>
                <c:pt idx="12149">
                  <c:v>524.28</c:v>
                </c:pt>
                <c:pt idx="12150">
                  <c:v>46.2</c:v>
                </c:pt>
                <c:pt idx="12151">
                  <c:v>52.86</c:v>
                </c:pt>
                <c:pt idx="12152">
                  <c:v>97.68</c:v>
                </c:pt>
                <c:pt idx="12153">
                  <c:v>56.46</c:v>
                </c:pt>
                <c:pt idx="12154">
                  <c:v>82.86</c:v>
                </c:pt>
                <c:pt idx="12155">
                  <c:v>245.86199999999999</c:v>
                </c:pt>
                <c:pt idx="12156">
                  <c:v>171.2</c:v>
                </c:pt>
                <c:pt idx="12157">
                  <c:v>427.88159999999999</c:v>
                </c:pt>
                <c:pt idx="12158">
                  <c:v>77.55</c:v>
                </c:pt>
                <c:pt idx="12159">
                  <c:v>81.721800000000002</c:v>
                </c:pt>
                <c:pt idx="12160">
                  <c:v>172.38</c:v>
                </c:pt>
                <c:pt idx="12161">
                  <c:v>288</c:v>
                </c:pt>
                <c:pt idx="12162">
                  <c:v>311.60000000000002</c:v>
                </c:pt>
                <c:pt idx="12163">
                  <c:v>290.52</c:v>
                </c:pt>
                <c:pt idx="12164">
                  <c:v>414.24</c:v>
                </c:pt>
                <c:pt idx="12165">
                  <c:v>1002.95008</c:v>
                </c:pt>
                <c:pt idx="12166">
                  <c:v>661.3</c:v>
                </c:pt>
                <c:pt idx="12167">
                  <c:v>591.29999999999995</c:v>
                </c:pt>
                <c:pt idx="12168">
                  <c:v>495.42</c:v>
                </c:pt>
                <c:pt idx="12169">
                  <c:v>883.95</c:v>
                </c:pt>
                <c:pt idx="12170">
                  <c:v>873</c:v>
                </c:pt>
                <c:pt idx="12171">
                  <c:v>1847.34</c:v>
                </c:pt>
                <c:pt idx="12172">
                  <c:v>1825.6181999999999</c:v>
                </c:pt>
                <c:pt idx="12173">
                  <c:v>2544.6</c:v>
                </c:pt>
                <c:pt idx="12174">
                  <c:v>77.55</c:v>
                </c:pt>
                <c:pt idx="12175">
                  <c:v>34.4</c:v>
                </c:pt>
                <c:pt idx="12176">
                  <c:v>40.64</c:v>
                </c:pt>
                <c:pt idx="12177">
                  <c:v>74.790000000000006</c:v>
                </c:pt>
                <c:pt idx="12178">
                  <c:v>16.060500000000001</c:v>
                </c:pt>
                <c:pt idx="12179">
                  <c:v>113.76</c:v>
                </c:pt>
                <c:pt idx="12180">
                  <c:v>52.35</c:v>
                </c:pt>
                <c:pt idx="12181">
                  <c:v>38.0184</c:v>
                </c:pt>
                <c:pt idx="12182">
                  <c:v>76.319999999999993</c:v>
                </c:pt>
                <c:pt idx="12183">
                  <c:v>79.2</c:v>
                </c:pt>
                <c:pt idx="12184">
                  <c:v>77.489999999999995</c:v>
                </c:pt>
                <c:pt idx="12185">
                  <c:v>273.38400000000001</c:v>
                </c:pt>
                <c:pt idx="12186">
                  <c:v>251.01</c:v>
                </c:pt>
                <c:pt idx="12187">
                  <c:v>249.6</c:v>
                </c:pt>
                <c:pt idx="12188">
                  <c:v>687.6</c:v>
                </c:pt>
                <c:pt idx="12189">
                  <c:v>1199.76</c:v>
                </c:pt>
                <c:pt idx="12190">
                  <c:v>96</c:v>
                </c:pt>
                <c:pt idx="12191">
                  <c:v>3.44</c:v>
                </c:pt>
                <c:pt idx="12192">
                  <c:v>13.72</c:v>
                </c:pt>
                <c:pt idx="12193">
                  <c:v>42.280200000000001</c:v>
                </c:pt>
                <c:pt idx="12194">
                  <c:v>127.92</c:v>
                </c:pt>
                <c:pt idx="12195">
                  <c:v>32.58</c:v>
                </c:pt>
                <c:pt idx="12196">
                  <c:v>42.21</c:v>
                </c:pt>
                <c:pt idx="12197">
                  <c:v>61.6</c:v>
                </c:pt>
                <c:pt idx="12198">
                  <c:v>95.94</c:v>
                </c:pt>
                <c:pt idx="12199">
                  <c:v>100.7</c:v>
                </c:pt>
                <c:pt idx="12200">
                  <c:v>146.4</c:v>
                </c:pt>
                <c:pt idx="12201">
                  <c:v>145.9</c:v>
                </c:pt>
                <c:pt idx="12202">
                  <c:v>567.48599999999999</c:v>
                </c:pt>
                <c:pt idx="12203">
                  <c:v>1133.22</c:v>
                </c:pt>
                <c:pt idx="12204">
                  <c:v>47.28</c:v>
                </c:pt>
                <c:pt idx="12205">
                  <c:v>18.72</c:v>
                </c:pt>
                <c:pt idx="12206">
                  <c:v>31.23</c:v>
                </c:pt>
                <c:pt idx="12207">
                  <c:v>22.05</c:v>
                </c:pt>
                <c:pt idx="12208">
                  <c:v>75.598799999999997</c:v>
                </c:pt>
                <c:pt idx="12209">
                  <c:v>71.64</c:v>
                </c:pt>
                <c:pt idx="12210">
                  <c:v>31.14</c:v>
                </c:pt>
                <c:pt idx="12211">
                  <c:v>29.402999999999999</c:v>
                </c:pt>
                <c:pt idx="12212">
                  <c:v>29.4</c:v>
                </c:pt>
                <c:pt idx="12213">
                  <c:v>22.82</c:v>
                </c:pt>
                <c:pt idx="12214">
                  <c:v>37.375999999999998</c:v>
                </c:pt>
                <c:pt idx="12215">
                  <c:v>43.56</c:v>
                </c:pt>
                <c:pt idx="12216">
                  <c:v>414.72</c:v>
                </c:pt>
                <c:pt idx="12217">
                  <c:v>30.84</c:v>
                </c:pt>
                <c:pt idx="12218">
                  <c:v>29.16</c:v>
                </c:pt>
                <c:pt idx="12219">
                  <c:v>29.04</c:v>
                </c:pt>
                <c:pt idx="12220">
                  <c:v>38.479999999999997</c:v>
                </c:pt>
                <c:pt idx="12221">
                  <c:v>23.92</c:v>
                </c:pt>
                <c:pt idx="12222">
                  <c:v>23.7</c:v>
                </c:pt>
                <c:pt idx="12223">
                  <c:v>27</c:v>
                </c:pt>
                <c:pt idx="12224">
                  <c:v>131.63999999999999</c:v>
                </c:pt>
                <c:pt idx="12225">
                  <c:v>211.93528000000001</c:v>
                </c:pt>
                <c:pt idx="12226">
                  <c:v>59.22</c:v>
                </c:pt>
                <c:pt idx="12227">
                  <c:v>68.599999999999994</c:v>
                </c:pt>
                <c:pt idx="12228">
                  <c:v>57.96</c:v>
                </c:pt>
                <c:pt idx="12229">
                  <c:v>84.6</c:v>
                </c:pt>
                <c:pt idx="12230">
                  <c:v>389.97</c:v>
                </c:pt>
                <c:pt idx="12231">
                  <c:v>102.54</c:v>
                </c:pt>
                <c:pt idx="12232">
                  <c:v>104.76</c:v>
                </c:pt>
                <c:pt idx="12233">
                  <c:v>182.61</c:v>
                </c:pt>
                <c:pt idx="12234">
                  <c:v>269.91000000000003</c:v>
                </c:pt>
                <c:pt idx="12235">
                  <c:v>176.202</c:v>
                </c:pt>
                <c:pt idx="12236">
                  <c:v>285.20844</c:v>
                </c:pt>
                <c:pt idx="12237">
                  <c:v>174.27076</c:v>
                </c:pt>
                <c:pt idx="12238">
                  <c:v>619.95000000000005</c:v>
                </c:pt>
                <c:pt idx="12239">
                  <c:v>494.22</c:v>
                </c:pt>
                <c:pt idx="12240">
                  <c:v>631.96</c:v>
                </c:pt>
                <c:pt idx="12241">
                  <c:v>1334.55</c:v>
                </c:pt>
                <c:pt idx="12242">
                  <c:v>1196.3</c:v>
                </c:pt>
                <c:pt idx="12243">
                  <c:v>22.76</c:v>
                </c:pt>
                <c:pt idx="12244">
                  <c:v>8.016</c:v>
                </c:pt>
                <c:pt idx="12245">
                  <c:v>21.18</c:v>
                </c:pt>
                <c:pt idx="12246">
                  <c:v>15.48</c:v>
                </c:pt>
                <c:pt idx="12247">
                  <c:v>22.38</c:v>
                </c:pt>
                <c:pt idx="12248">
                  <c:v>312.51</c:v>
                </c:pt>
                <c:pt idx="12249">
                  <c:v>45</c:v>
                </c:pt>
                <c:pt idx="12250">
                  <c:v>266.54399999999998</c:v>
                </c:pt>
                <c:pt idx="12251">
                  <c:v>31.05</c:v>
                </c:pt>
                <c:pt idx="12252">
                  <c:v>45.36</c:v>
                </c:pt>
                <c:pt idx="12253">
                  <c:v>297.08999999999997</c:v>
                </c:pt>
                <c:pt idx="12254">
                  <c:v>95.28</c:v>
                </c:pt>
                <c:pt idx="12255">
                  <c:v>213.81152</c:v>
                </c:pt>
                <c:pt idx="12256">
                  <c:v>93.84</c:v>
                </c:pt>
                <c:pt idx="12257">
                  <c:v>122.76</c:v>
                </c:pt>
                <c:pt idx="12258">
                  <c:v>333.96</c:v>
                </c:pt>
                <c:pt idx="12259">
                  <c:v>663.11112000000003</c:v>
                </c:pt>
                <c:pt idx="12260">
                  <c:v>10.44</c:v>
                </c:pt>
                <c:pt idx="12261">
                  <c:v>4.18</c:v>
                </c:pt>
                <c:pt idx="12262">
                  <c:v>71.099999999999994</c:v>
                </c:pt>
                <c:pt idx="12263">
                  <c:v>50.04</c:v>
                </c:pt>
                <c:pt idx="12264">
                  <c:v>31.95</c:v>
                </c:pt>
                <c:pt idx="12265">
                  <c:v>22.367999999999999</c:v>
                </c:pt>
                <c:pt idx="12266">
                  <c:v>33</c:v>
                </c:pt>
                <c:pt idx="12267">
                  <c:v>27.702000000000002</c:v>
                </c:pt>
                <c:pt idx="12268">
                  <c:v>63.488</c:v>
                </c:pt>
                <c:pt idx="12269">
                  <c:v>58.8</c:v>
                </c:pt>
                <c:pt idx="12270">
                  <c:v>51.84</c:v>
                </c:pt>
                <c:pt idx="12271">
                  <c:v>446.24</c:v>
                </c:pt>
                <c:pt idx="12272">
                  <c:v>97.44</c:v>
                </c:pt>
                <c:pt idx="12273">
                  <c:v>81.42</c:v>
                </c:pt>
                <c:pt idx="12274">
                  <c:v>319.83</c:v>
                </c:pt>
                <c:pt idx="12275">
                  <c:v>319.98399999999998</c:v>
                </c:pt>
                <c:pt idx="12276">
                  <c:v>2968.98</c:v>
                </c:pt>
                <c:pt idx="12277">
                  <c:v>637.74900000000002</c:v>
                </c:pt>
                <c:pt idx="12278">
                  <c:v>657.84</c:v>
                </c:pt>
                <c:pt idx="12279">
                  <c:v>2556</c:v>
                </c:pt>
                <c:pt idx="12280">
                  <c:v>863.31</c:v>
                </c:pt>
                <c:pt idx="12281">
                  <c:v>32.04</c:v>
                </c:pt>
                <c:pt idx="12282">
                  <c:v>17.64</c:v>
                </c:pt>
                <c:pt idx="12283">
                  <c:v>17.899999999999999</c:v>
                </c:pt>
                <c:pt idx="12284">
                  <c:v>8.8800000000000008</c:v>
                </c:pt>
                <c:pt idx="12285">
                  <c:v>16.5</c:v>
                </c:pt>
                <c:pt idx="12286">
                  <c:v>12.56</c:v>
                </c:pt>
                <c:pt idx="12287">
                  <c:v>30.12</c:v>
                </c:pt>
                <c:pt idx="12288">
                  <c:v>46.332000000000001</c:v>
                </c:pt>
                <c:pt idx="12289">
                  <c:v>19.899999999999999</c:v>
                </c:pt>
                <c:pt idx="12290">
                  <c:v>42.66</c:v>
                </c:pt>
                <c:pt idx="12291">
                  <c:v>33.93</c:v>
                </c:pt>
                <c:pt idx="12292">
                  <c:v>54.12</c:v>
                </c:pt>
                <c:pt idx="12293">
                  <c:v>71.760000000000005</c:v>
                </c:pt>
                <c:pt idx="12294">
                  <c:v>51.84</c:v>
                </c:pt>
                <c:pt idx="12295">
                  <c:v>62.56</c:v>
                </c:pt>
                <c:pt idx="12296">
                  <c:v>169.68</c:v>
                </c:pt>
                <c:pt idx="12297">
                  <c:v>69.3</c:v>
                </c:pt>
                <c:pt idx="12298">
                  <c:v>135.72</c:v>
                </c:pt>
                <c:pt idx="12299">
                  <c:v>362.4</c:v>
                </c:pt>
                <c:pt idx="12300">
                  <c:v>626.35199999999998</c:v>
                </c:pt>
                <c:pt idx="12301">
                  <c:v>263.95999999999998</c:v>
                </c:pt>
                <c:pt idx="12302">
                  <c:v>899.13599999999997</c:v>
                </c:pt>
                <c:pt idx="12303">
                  <c:v>438.15</c:v>
                </c:pt>
                <c:pt idx="12304">
                  <c:v>243.33</c:v>
                </c:pt>
                <c:pt idx="12305">
                  <c:v>272.52</c:v>
                </c:pt>
                <c:pt idx="12306">
                  <c:v>319.98</c:v>
                </c:pt>
                <c:pt idx="12307">
                  <c:v>1978.56</c:v>
                </c:pt>
                <c:pt idx="12308">
                  <c:v>3908.88</c:v>
                </c:pt>
                <c:pt idx="12309">
                  <c:v>61.38</c:v>
                </c:pt>
                <c:pt idx="12310">
                  <c:v>28.692</c:v>
                </c:pt>
                <c:pt idx="12311">
                  <c:v>56.2</c:v>
                </c:pt>
                <c:pt idx="12312">
                  <c:v>83.72</c:v>
                </c:pt>
                <c:pt idx="12313">
                  <c:v>287.94</c:v>
                </c:pt>
                <c:pt idx="12314">
                  <c:v>366.72</c:v>
                </c:pt>
                <c:pt idx="12315">
                  <c:v>1460.5</c:v>
                </c:pt>
                <c:pt idx="12316">
                  <c:v>2544.2399999999998</c:v>
                </c:pt>
                <c:pt idx="12317">
                  <c:v>11.92</c:v>
                </c:pt>
                <c:pt idx="12318">
                  <c:v>4.4640000000000004</c:v>
                </c:pt>
                <c:pt idx="12319">
                  <c:v>5.3440000000000003</c:v>
                </c:pt>
                <c:pt idx="12320">
                  <c:v>21.34</c:v>
                </c:pt>
                <c:pt idx="12321">
                  <c:v>53.34</c:v>
                </c:pt>
                <c:pt idx="12322">
                  <c:v>39.799999999999997</c:v>
                </c:pt>
                <c:pt idx="12323">
                  <c:v>9.3000000000000007</c:v>
                </c:pt>
                <c:pt idx="12324">
                  <c:v>31.968</c:v>
                </c:pt>
                <c:pt idx="12325">
                  <c:v>60.54</c:v>
                </c:pt>
                <c:pt idx="12326">
                  <c:v>23.31</c:v>
                </c:pt>
                <c:pt idx="12327">
                  <c:v>35.44</c:v>
                </c:pt>
                <c:pt idx="12328">
                  <c:v>68.88</c:v>
                </c:pt>
                <c:pt idx="12329">
                  <c:v>17.14</c:v>
                </c:pt>
                <c:pt idx="12330">
                  <c:v>19.02</c:v>
                </c:pt>
                <c:pt idx="12331">
                  <c:v>71.599999999999994</c:v>
                </c:pt>
                <c:pt idx="12332">
                  <c:v>65.599999999999994</c:v>
                </c:pt>
                <c:pt idx="12333">
                  <c:v>105.4</c:v>
                </c:pt>
                <c:pt idx="12334">
                  <c:v>53.16</c:v>
                </c:pt>
                <c:pt idx="12335">
                  <c:v>67.8</c:v>
                </c:pt>
                <c:pt idx="12336">
                  <c:v>126.75</c:v>
                </c:pt>
                <c:pt idx="12337">
                  <c:v>51.84</c:v>
                </c:pt>
                <c:pt idx="12338">
                  <c:v>56.12</c:v>
                </c:pt>
                <c:pt idx="12339">
                  <c:v>56.79</c:v>
                </c:pt>
                <c:pt idx="12340">
                  <c:v>54.36</c:v>
                </c:pt>
                <c:pt idx="12341">
                  <c:v>324.66000000000003</c:v>
                </c:pt>
                <c:pt idx="12342">
                  <c:v>100.2</c:v>
                </c:pt>
                <c:pt idx="12343">
                  <c:v>193.05</c:v>
                </c:pt>
                <c:pt idx="12344">
                  <c:v>77.16</c:v>
                </c:pt>
                <c:pt idx="12345">
                  <c:v>103.38</c:v>
                </c:pt>
                <c:pt idx="12346">
                  <c:v>263.88</c:v>
                </c:pt>
                <c:pt idx="12347">
                  <c:v>193.28</c:v>
                </c:pt>
                <c:pt idx="12348">
                  <c:v>587.79</c:v>
                </c:pt>
                <c:pt idx="12349">
                  <c:v>339.96</c:v>
                </c:pt>
                <c:pt idx="12350">
                  <c:v>195.78</c:v>
                </c:pt>
                <c:pt idx="12351">
                  <c:v>252.16</c:v>
                </c:pt>
                <c:pt idx="12352">
                  <c:v>643.02</c:v>
                </c:pt>
                <c:pt idx="12353">
                  <c:v>253.8</c:v>
                </c:pt>
                <c:pt idx="12354">
                  <c:v>526.08000000000004</c:v>
                </c:pt>
                <c:pt idx="12355">
                  <c:v>888.72</c:v>
                </c:pt>
                <c:pt idx="12356">
                  <c:v>1557</c:v>
                </c:pt>
                <c:pt idx="12357">
                  <c:v>37.28</c:v>
                </c:pt>
                <c:pt idx="12358">
                  <c:v>26.767499999999998</c:v>
                </c:pt>
                <c:pt idx="12359">
                  <c:v>112</c:v>
                </c:pt>
                <c:pt idx="12360">
                  <c:v>149.28</c:v>
                </c:pt>
                <c:pt idx="12361">
                  <c:v>41.72</c:v>
                </c:pt>
                <c:pt idx="12362">
                  <c:v>36.799999999999997</c:v>
                </c:pt>
                <c:pt idx="12363">
                  <c:v>244.65</c:v>
                </c:pt>
                <c:pt idx="12364">
                  <c:v>336.36</c:v>
                </c:pt>
                <c:pt idx="12365">
                  <c:v>384.11023999999998</c:v>
                </c:pt>
                <c:pt idx="12366">
                  <c:v>475.32799999999997</c:v>
                </c:pt>
                <c:pt idx="12367">
                  <c:v>497.16</c:v>
                </c:pt>
                <c:pt idx="12368">
                  <c:v>824.97</c:v>
                </c:pt>
                <c:pt idx="12369">
                  <c:v>8.56</c:v>
                </c:pt>
                <c:pt idx="12370">
                  <c:v>125.36</c:v>
                </c:pt>
                <c:pt idx="12371">
                  <c:v>32.64</c:v>
                </c:pt>
                <c:pt idx="12372">
                  <c:v>77.88</c:v>
                </c:pt>
                <c:pt idx="12373">
                  <c:v>22.74</c:v>
                </c:pt>
                <c:pt idx="12374">
                  <c:v>28.08</c:v>
                </c:pt>
                <c:pt idx="12375">
                  <c:v>48</c:v>
                </c:pt>
                <c:pt idx="12376">
                  <c:v>114.75</c:v>
                </c:pt>
                <c:pt idx="12377">
                  <c:v>42.03</c:v>
                </c:pt>
                <c:pt idx="12378">
                  <c:v>223.47</c:v>
                </c:pt>
                <c:pt idx="12379">
                  <c:v>141.03</c:v>
                </c:pt>
                <c:pt idx="12380">
                  <c:v>54.18</c:v>
                </c:pt>
                <c:pt idx="12381">
                  <c:v>77.462999999999994</c:v>
                </c:pt>
                <c:pt idx="12382">
                  <c:v>102.78</c:v>
                </c:pt>
                <c:pt idx="12383">
                  <c:v>121.44</c:v>
                </c:pt>
                <c:pt idx="12384">
                  <c:v>80</c:v>
                </c:pt>
                <c:pt idx="12385">
                  <c:v>89.73</c:v>
                </c:pt>
                <c:pt idx="12386">
                  <c:v>131.66999999999999</c:v>
                </c:pt>
                <c:pt idx="12387">
                  <c:v>639</c:v>
                </c:pt>
                <c:pt idx="12388">
                  <c:v>284.16000000000003</c:v>
                </c:pt>
                <c:pt idx="12389">
                  <c:v>230.74199999999999</c:v>
                </c:pt>
                <c:pt idx="12390">
                  <c:v>298.68</c:v>
                </c:pt>
                <c:pt idx="12391">
                  <c:v>492.399</c:v>
                </c:pt>
                <c:pt idx="12392">
                  <c:v>333.84</c:v>
                </c:pt>
                <c:pt idx="12393">
                  <c:v>498.52800000000002</c:v>
                </c:pt>
                <c:pt idx="12394">
                  <c:v>2818.08</c:v>
                </c:pt>
                <c:pt idx="12395">
                  <c:v>821.52</c:v>
                </c:pt>
                <c:pt idx="12396">
                  <c:v>2052.54</c:v>
                </c:pt>
                <c:pt idx="12397">
                  <c:v>1777.8</c:v>
                </c:pt>
                <c:pt idx="12398">
                  <c:v>50.7</c:v>
                </c:pt>
                <c:pt idx="12399">
                  <c:v>51.75</c:v>
                </c:pt>
                <c:pt idx="12400">
                  <c:v>20.448</c:v>
                </c:pt>
                <c:pt idx="12401">
                  <c:v>10.11</c:v>
                </c:pt>
                <c:pt idx="12402">
                  <c:v>27.696000000000002</c:v>
                </c:pt>
                <c:pt idx="12403">
                  <c:v>22.2</c:v>
                </c:pt>
                <c:pt idx="12404">
                  <c:v>16.32</c:v>
                </c:pt>
                <c:pt idx="12405">
                  <c:v>17.940000000000001</c:v>
                </c:pt>
                <c:pt idx="12406">
                  <c:v>76.2</c:v>
                </c:pt>
                <c:pt idx="12407">
                  <c:v>58.66</c:v>
                </c:pt>
                <c:pt idx="12408">
                  <c:v>97.334999999999994</c:v>
                </c:pt>
                <c:pt idx="12409">
                  <c:v>109.32</c:v>
                </c:pt>
                <c:pt idx="12410">
                  <c:v>101.94</c:v>
                </c:pt>
                <c:pt idx="12411">
                  <c:v>82.847999999999999</c:v>
                </c:pt>
                <c:pt idx="12412">
                  <c:v>249.584</c:v>
                </c:pt>
                <c:pt idx="12413">
                  <c:v>90.9</c:v>
                </c:pt>
                <c:pt idx="12414">
                  <c:v>87.84</c:v>
                </c:pt>
                <c:pt idx="12415">
                  <c:v>121.86</c:v>
                </c:pt>
                <c:pt idx="12416">
                  <c:v>130.74</c:v>
                </c:pt>
                <c:pt idx="12417">
                  <c:v>592.875</c:v>
                </c:pt>
                <c:pt idx="12418">
                  <c:v>279.54000000000002</c:v>
                </c:pt>
                <c:pt idx="12419">
                  <c:v>204.54</c:v>
                </c:pt>
                <c:pt idx="12420">
                  <c:v>294.57</c:v>
                </c:pt>
                <c:pt idx="12421">
                  <c:v>760.38</c:v>
                </c:pt>
                <c:pt idx="12422">
                  <c:v>313.56</c:v>
                </c:pt>
                <c:pt idx="12423">
                  <c:v>504.36</c:v>
                </c:pt>
                <c:pt idx="12424">
                  <c:v>15.84</c:v>
                </c:pt>
                <c:pt idx="12425">
                  <c:v>26.37</c:v>
                </c:pt>
                <c:pt idx="12426">
                  <c:v>22.2</c:v>
                </c:pt>
                <c:pt idx="12427">
                  <c:v>7.88</c:v>
                </c:pt>
                <c:pt idx="12428">
                  <c:v>58</c:v>
                </c:pt>
                <c:pt idx="12429">
                  <c:v>27.12</c:v>
                </c:pt>
                <c:pt idx="12430">
                  <c:v>13.16</c:v>
                </c:pt>
                <c:pt idx="12431">
                  <c:v>444.88</c:v>
                </c:pt>
                <c:pt idx="12432">
                  <c:v>48.3</c:v>
                </c:pt>
                <c:pt idx="12433">
                  <c:v>59.58</c:v>
                </c:pt>
                <c:pt idx="12434">
                  <c:v>758.96</c:v>
                </c:pt>
                <c:pt idx="12435">
                  <c:v>18.760000000000002</c:v>
                </c:pt>
                <c:pt idx="12436">
                  <c:v>147.71199999999999</c:v>
                </c:pt>
                <c:pt idx="12437">
                  <c:v>61.74</c:v>
                </c:pt>
                <c:pt idx="12438">
                  <c:v>34.44</c:v>
                </c:pt>
                <c:pt idx="12439">
                  <c:v>38.28</c:v>
                </c:pt>
                <c:pt idx="12440">
                  <c:v>146.36699999999999</c:v>
                </c:pt>
                <c:pt idx="12441">
                  <c:v>95.6</c:v>
                </c:pt>
                <c:pt idx="12442">
                  <c:v>214.2</c:v>
                </c:pt>
                <c:pt idx="12443">
                  <c:v>98.22</c:v>
                </c:pt>
                <c:pt idx="12444">
                  <c:v>102.54</c:v>
                </c:pt>
                <c:pt idx="12445">
                  <c:v>740.178</c:v>
                </c:pt>
                <c:pt idx="12446">
                  <c:v>149.94999999999999</c:v>
                </c:pt>
                <c:pt idx="12447">
                  <c:v>236.16</c:v>
                </c:pt>
                <c:pt idx="12448">
                  <c:v>374.2</c:v>
                </c:pt>
                <c:pt idx="12449">
                  <c:v>319.61599999999999</c:v>
                </c:pt>
                <c:pt idx="12450">
                  <c:v>217.4</c:v>
                </c:pt>
                <c:pt idx="12451">
                  <c:v>213.12</c:v>
                </c:pt>
                <c:pt idx="12452">
                  <c:v>270</c:v>
                </c:pt>
                <c:pt idx="12453">
                  <c:v>333.66</c:v>
                </c:pt>
                <c:pt idx="12454">
                  <c:v>444.51</c:v>
                </c:pt>
                <c:pt idx="12455">
                  <c:v>984.9</c:v>
                </c:pt>
                <c:pt idx="12456">
                  <c:v>1640.7</c:v>
                </c:pt>
                <c:pt idx="12457">
                  <c:v>1776.5440000000001</c:v>
                </c:pt>
                <c:pt idx="12458">
                  <c:v>10.32</c:v>
                </c:pt>
                <c:pt idx="12459">
                  <c:v>17.46</c:v>
                </c:pt>
                <c:pt idx="12460">
                  <c:v>16.02</c:v>
                </c:pt>
                <c:pt idx="12461">
                  <c:v>18.93</c:v>
                </c:pt>
                <c:pt idx="12462">
                  <c:v>45.12</c:v>
                </c:pt>
                <c:pt idx="12463">
                  <c:v>82.2</c:v>
                </c:pt>
                <c:pt idx="12464">
                  <c:v>24.56</c:v>
                </c:pt>
                <c:pt idx="12465">
                  <c:v>398.61</c:v>
                </c:pt>
                <c:pt idx="12466">
                  <c:v>74.760000000000005</c:v>
                </c:pt>
                <c:pt idx="12467">
                  <c:v>364.77600000000001</c:v>
                </c:pt>
                <c:pt idx="12468">
                  <c:v>185.58</c:v>
                </c:pt>
                <c:pt idx="12469">
                  <c:v>369.45</c:v>
                </c:pt>
                <c:pt idx="12470">
                  <c:v>239.97</c:v>
                </c:pt>
                <c:pt idx="12471">
                  <c:v>784.8</c:v>
                </c:pt>
                <c:pt idx="12472">
                  <c:v>468.6</c:v>
                </c:pt>
                <c:pt idx="12473">
                  <c:v>154.77000000000001</c:v>
                </c:pt>
                <c:pt idx="12474">
                  <c:v>9.952</c:v>
                </c:pt>
                <c:pt idx="12475">
                  <c:v>13.65</c:v>
                </c:pt>
                <c:pt idx="12476">
                  <c:v>12.888</c:v>
                </c:pt>
                <c:pt idx="12477">
                  <c:v>26.92</c:v>
                </c:pt>
                <c:pt idx="12478">
                  <c:v>77.5</c:v>
                </c:pt>
                <c:pt idx="12479">
                  <c:v>13.11</c:v>
                </c:pt>
                <c:pt idx="12480">
                  <c:v>22.68</c:v>
                </c:pt>
                <c:pt idx="12481">
                  <c:v>44.2</c:v>
                </c:pt>
                <c:pt idx="12482">
                  <c:v>46.44</c:v>
                </c:pt>
                <c:pt idx="12483">
                  <c:v>22.5</c:v>
                </c:pt>
                <c:pt idx="12484">
                  <c:v>24.6</c:v>
                </c:pt>
                <c:pt idx="12485">
                  <c:v>33.18</c:v>
                </c:pt>
                <c:pt idx="12486">
                  <c:v>79.5</c:v>
                </c:pt>
                <c:pt idx="12487">
                  <c:v>40.74</c:v>
                </c:pt>
                <c:pt idx="12488">
                  <c:v>54.96</c:v>
                </c:pt>
                <c:pt idx="12489">
                  <c:v>70.7</c:v>
                </c:pt>
                <c:pt idx="12490">
                  <c:v>84.3</c:v>
                </c:pt>
                <c:pt idx="12491">
                  <c:v>87.48</c:v>
                </c:pt>
                <c:pt idx="12492">
                  <c:v>446.4</c:v>
                </c:pt>
                <c:pt idx="12493">
                  <c:v>71.67</c:v>
                </c:pt>
                <c:pt idx="12494">
                  <c:v>756.6</c:v>
                </c:pt>
                <c:pt idx="12495">
                  <c:v>281.82</c:v>
                </c:pt>
                <c:pt idx="12496">
                  <c:v>75.760000000000005</c:v>
                </c:pt>
                <c:pt idx="12497">
                  <c:v>99.72</c:v>
                </c:pt>
                <c:pt idx="12498">
                  <c:v>690.48</c:v>
                </c:pt>
                <c:pt idx="12499">
                  <c:v>123.39</c:v>
                </c:pt>
                <c:pt idx="12500">
                  <c:v>719.85</c:v>
                </c:pt>
                <c:pt idx="12501">
                  <c:v>289.92</c:v>
                </c:pt>
                <c:pt idx="12502">
                  <c:v>309.36</c:v>
                </c:pt>
                <c:pt idx="12503">
                  <c:v>507.6</c:v>
                </c:pt>
                <c:pt idx="12504">
                  <c:v>1428.8</c:v>
                </c:pt>
                <c:pt idx="12505">
                  <c:v>11.824</c:v>
                </c:pt>
                <c:pt idx="12506">
                  <c:v>3.5920000000000001</c:v>
                </c:pt>
                <c:pt idx="12507">
                  <c:v>26.873999999999999</c:v>
                </c:pt>
                <c:pt idx="12508">
                  <c:v>30.66</c:v>
                </c:pt>
                <c:pt idx="12509">
                  <c:v>25.08</c:v>
                </c:pt>
                <c:pt idx="12510">
                  <c:v>10.688000000000001</c:v>
                </c:pt>
                <c:pt idx="12511">
                  <c:v>26.76</c:v>
                </c:pt>
                <c:pt idx="12512">
                  <c:v>11.8</c:v>
                </c:pt>
                <c:pt idx="12513">
                  <c:v>11.56</c:v>
                </c:pt>
                <c:pt idx="12514">
                  <c:v>84.75</c:v>
                </c:pt>
                <c:pt idx="12515">
                  <c:v>36.287999999999997</c:v>
                </c:pt>
                <c:pt idx="12516">
                  <c:v>150.38399999999999</c:v>
                </c:pt>
                <c:pt idx="12517">
                  <c:v>37.86</c:v>
                </c:pt>
                <c:pt idx="12518">
                  <c:v>191.96799999999999</c:v>
                </c:pt>
                <c:pt idx="12519">
                  <c:v>820.99199999999996</c:v>
                </c:pt>
                <c:pt idx="12520">
                  <c:v>60.735999999999997</c:v>
                </c:pt>
                <c:pt idx="12521">
                  <c:v>65.34</c:v>
                </c:pt>
                <c:pt idx="12522">
                  <c:v>240.78399999999999</c:v>
                </c:pt>
                <c:pt idx="12523">
                  <c:v>109.008</c:v>
                </c:pt>
                <c:pt idx="12524">
                  <c:v>842.35199999999998</c:v>
                </c:pt>
                <c:pt idx="12525">
                  <c:v>135.19999999999999</c:v>
                </c:pt>
                <c:pt idx="12526">
                  <c:v>130.34</c:v>
                </c:pt>
                <c:pt idx="12527">
                  <c:v>148.32</c:v>
                </c:pt>
                <c:pt idx="12528">
                  <c:v>561.34400000000005</c:v>
                </c:pt>
                <c:pt idx="12529">
                  <c:v>327.40800000000002</c:v>
                </c:pt>
                <c:pt idx="12530">
                  <c:v>245.268</c:v>
                </c:pt>
                <c:pt idx="12531">
                  <c:v>445.6</c:v>
                </c:pt>
                <c:pt idx="12532">
                  <c:v>479.976</c:v>
                </c:pt>
                <c:pt idx="12533">
                  <c:v>1620.3</c:v>
                </c:pt>
                <c:pt idx="12534">
                  <c:v>13.44</c:v>
                </c:pt>
                <c:pt idx="12535">
                  <c:v>23.88</c:v>
                </c:pt>
                <c:pt idx="12536">
                  <c:v>19.86</c:v>
                </c:pt>
                <c:pt idx="12537">
                  <c:v>9.33</c:v>
                </c:pt>
                <c:pt idx="12538">
                  <c:v>157.68</c:v>
                </c:pt>
                <c:pt idx="12539">
                  <c:v>10.368</c:v>
                </c:pt>
                <c:pt idx="12540">
                  <c:v>47.49</c:v>
                </c:pt>
                <c:pt idx="12541">
                  <c:v>10.16</c:v>
                </c:pt>
                <c:pt idx="12542">
                  <c:v>21.54</c:v>
                </c:pt>
                <c:pt idx="12543">
                  <c:v>15.552</c:v>
                </c:pt>
                <c:pt idx="12544">
                  <c:v>67.349999999999994</c:v>
                </c:pt>
                <c:pt idx="12545">
                  <c:v>16.920000000000002</c:v>
                </c:pt>
                <c:pt idx="12546">
                  <c:v>140.19999999999999</c:v>
                </c:pt>
                <c:pt idx="12547">
                  <c:v>58.56</c:v>
                </c:pt>
                <c:pt idx="12548">
                  <c:v>18.52</c:v>
                </c:pt>
                <c:pt idx="12549">
                  <c:v>324.06</c:v>
                </c:pt>
                <c:pt idx="12550">
                  <c:v>24.12</c:v>
                </c:pt>
                <c:pt idx="12551">
                  <c:v>53.68</c:v>
                </c:pt>
                <c:pt idx="12552">
                  <c:v>101.1</c:v>
                </c:pt>
                <c:pt idx="12553">
                  <c:v>54.27</c:v>
                </c:pt>
                <c:pt idx="12554">
                  <c:v>81.81</c:v>
                </c:pt>
                <c:pt idx="12555">
                  <c:v>268.32</c:v>
                </c:pt>
                <c:pt idx="12556">
                  <c:v>94.08</c:v>
                </c:pt>
                <c:pt idx="12557">
                  <c:v>219.321</c:v>
                </c:pt>
                <c:pt idx="12558">
                  <c:v>81.900000000000006</c:v>
                </c:pt>
                <c:pt idx="12559">
                  <c:v>126</c:v>
                </c:pt>
                <c:pt idx="12560">
                  <c:v>127.68</c:v>
                </c:pt>
                <c:pt idx="12561">
                  <c:v>207.06</c:v>
                </c:pt>
                <c:pt idx="12562">
                  <c:v>326.13</c:v>
                </c:pt>
                <c:pt idx="12563">
                  <c:v>132.44</c:v>
                </c:pt>
                <c:pt idx="12564">
                  <c:v>257.25</c:v>
                </c:pt>
                <c:pt idx="12565">
                  <c:v>163.92</c:v>
                </c:pt>
                <c:pt idx="12566">
                  <c:v>255.45</c:v>
                </c:pt>
                <c:pt idx="12567">
                  <c:v>170.64</c:v>
                </c:pt>
                <c:pt idx="12568">
                  <c:v>245.97</c:v>
                </c:pt>
                <c:pt idx="12569">
                  <c:v>234.36</c:v>
                </c:pt>
                <c:pt idx="12570">
                  <c:v>303.83999999999997</c:v>
                </c:pt>
                <c:pt idx="12571">
                  <c:v>385.29</c:v>
                </c:pt>
                <c:pt idx="12572">
                  <c:v>418.2</c:v>
                </c:pt>
                <c:pt idx="12573">
                  <c:v>776.41200000000003</c:v>
                </c:pt>
                <c:pt idx="12574">
                  <c:v>1114.8</c:v>
                </c:pt>
                <c:pt idx="12575">
                  <c:v>820.7</c:v>
                </c:pt>
                <c:pt idx="12576">
                  <c:v>16.32</c:v>
                </c:pt>
                <c:pt idx="12577">
                  <c:v>170.3</c:v>
                </c:pt>
                <c:pt idx="12578">
                  <c:v>13.68</c:v>
                </c:pt>
                <c:pt idx="12579">
                  <c:v>8.1539999999999999</c:v>
                </c:pt>
                <c:pt idx="12580">
                  <c:v>10.68</c:v>
                </c:pt>
                <c:pt idx="12581">
                  <c:v>8.58</c:v>
                </c:pt>
                <c:pt idx="12582">
                  <c:v>13.26</c:v>
                </c:pt>
                <c:pt idx="12583">
                  <c:v>16.559999999999999</c:v>
                </c:pt>
                <c:pt idx="12584">
                  <c:v>26.37</c:v>
                </c:pt>
                <c:pt idx="12585">
                  <c:v>68.400000000000006</c:v>
                </c:pt>
                <c:pt idx="12586">
                  <c:v>946.26368000000002</c:v>
                </c:pt>
                <c:pt idx="12587">
                  <c:v>19.68</c:v>
                </c:pt>
                <c:pt idx="12588">
                  <c:v>54.12</c:v>
                </c:pt>
                <c:pt idx="12589">
                  <c:v>60.45</c:v>
                </c:pt>
                <c:pt idx="12590">
                  <c:v>178.0857</c:v>
                </c:pt>
                <c:pt idx="12591">
                  <c:v>58.02</c:v>
                </c:pt>
                <c:pt idx="12592">
                  <c:v>79.36</c:v>
                </c:pt>
                <c:pt idx="12593">
                  <c:v>278.30399999999997</c:v>
                </c:pt>
                <c:pt idx="12594">
                  <c:v>62.12</c:v>
                </c:pt>
                <c:pt idx="12595">
                  <c:v>102.69</c:v>
                </c:pt>
                <c:pt idx="12596">
                  <c:v>78.66</c:v>
                </c:pt>
                <c:pt idx="12597">
                  <c:v>286.21199999999999</c:v>
                </c:pt>
                <c:pt idx="12598">
                  <c:v>158.99</c:v>
                </c:pt>
                <c:pt idx="12599">
                  <c:v>1773.72</c:v>
                </c:pt>
                <c:pt idx="12600">
                  <c:v>291.10000000000002</c:v>
                </c:pt>
                <c:pt idx="12601">
                  <c:v>305.10000000000002</c:v>
                </c:pt>
                <c:pt idx="12602">
                  <c:v>184.19399999999999</c:v>
                </c:pt>
                <c:pt idx="12603">
                  <c:v>224.28899999999999</c:v>
                </c:pt>
                <c:pt idx="12604">
                  <c:v>221.4</c:v>
                </c:pt>
                <c:pt idx="12605">
                  <c:v>762.48</c:v>
                </c:pt>
                <c:pt idx="12606">
                  <c:v>353.85</c:v>
                </c:pt>
                <c:pt idx="12607">
                  <c:v>1208</c:v>
                </c:pt>
                <c:pt idx="12608">
                  <c:v>457.14</c:v>
                </c:pt>
                <c:pt idx="12609">
                  <c:v>1583.7</c:v>
                </c:pt>
                <c:pt idx="12610">
                  <c:v>390.72</c:v>
                </c:pt>
                <c:pt idx="12611">
                  <c:v>622.62</c:v>
                </c:pt>
                <c:pt idx="12612">
                  <c:v>2146.6</c:v>
                </c:pt>
                <c:pt idx="12613">
                  <c:v>2186.6999999999998</c:v>
                </c:pt>
                <c:pt idx="12614">
                  <c:v>62.613</c:v>
                </c:pt>
                <c:pt idx="12615">
                  <c:v>5.76</c:v>
                </c:pt>
                <c:pt idx="12616">
                  <c:v>9.06</c:v>
                </c:pt>
                <c:pt idx="12617">
                  <c:v>89.64</c:v>
                </c:pt>
                <c:pt idx="12618">
                  <c:v>105.584</c:v>
                </c:pt>
                <c:pt idx="12619">
                  <c:v>41.16</c:v>
                </c:pt>
                <c:pt idx="12620">
                  <c:v>39.284999999999997</c:v>
                </c:pt>
                <c:pt idx="12621">
                  <c:v>23.7</c:v>
                </c:pt>
                <c:pt idx="12622">
                  <c:v>107.46</c:v>
                </c:pt>
                <c:pt idx="12623">
                  <c:v>34.380000000000003</c:v>
                </c:pt>
                <c:pt idx="12624">
                  <c:v>203.88</c:v>
                </c:pt>
                <c:pt idx="12625">
                  <c:v>93.51</c:v>
                </c:pt>
                <c:pt idx="12626">
                  <c:v>131.00579999999999</c:v>
                </c:pt>
                <c:pt idx="12627">
                  <c:v>45.06</c:v>
                </c:pt>
                <c:pt idx="12628">
                  <c:v>111.51</c:v>
                </c:pt>
                <c:pt idx="12629">
                  <c:v>163.92</c:v>
                </c:pt>
                <c:pt idx="12630">
                  <c:v>103.35599999999999</c:v>
                </c:pt>
                <c:pt idx="12631">
                  <c:v>146.54400000000001</c:v>
                </c:pt>
                <c:pt idx="12632">
                  <c:v>131.904</c:v>
                </c:pt>
                <c:pt idx="12633">
                  <c:v>252.54</c:v>
                </c:pt>
                <c:pt idx="12634">
                  <c:v>327.24</c:v>
                </c:pt>
                <c:pt idx="12635">
                  <c:v>498.36</c:v>
                </c:pt>
                <c:pt idx="12636">
                  <c:v>724.8</c:v>
                </c:pt>
                <c:pt idx="12637">
                  <c:v>3.3359999999999999</c:v>
                </c:pt>
                <c:pt idx="12638">
                  <c:v>15.9</c:v>
                </c:pt>
                <c:pt idx="12639">
                  <c:v>29.764800000000001</c:v>
                </c:pt>
                <c:pt idx="12640">
                  <c:v>36.156599999999997</c:v>
                </c:pt>
                <c:pt idx="12641">
                  <c:v>13.24</c:v>
                </c:pt>
                <c:pt idx="12642">
                  <c:v>21.72</c:v>
                </c:pt>
                <c:pt idx="12643">
                  <c:v>24.72</c:v>
                </c:pt>
                <c:pt idx="12644">
                  <c:v>118.95</c:v>
                </c:pt>
                <c:pt idx="12645">
                  <c:v>173.34</c:v>
                </c:pt>
                <c:pt idx="12646">
                  <c:v>41.035200000000003</c:v>
                </c:pt>
                <c:pt idx="12647">
                  <c:v>59.46</c:v>
                </c:pt>
                <c:pt idx="12648">
                  <c:v>156.88</c:v>
                </c:pt>
                <c:pt idx="12649">
                  <c:v>39.6</c:v>
                </c:pt>
                <c:pt idx="12650">
                  <c:v>158.86799999999999</c:v>
                </c:pt>
                <c:pt idx="12651">
                  <c:v>140.76</c:v>
                </c:pt>
                <c:pt idx="12652">
                  <c:v>93.42</c:v>
                </c:pt>
                <c:pt idx="12653">
                  <c:v>1362.72</c:v>
                </c:pt>
                <c:pt idx="12654">
                  <c:v>244.8</c:v>
                </c:pt>
                <c:pt idx="12655">
                  <c:v>4242.3624</c:v>
                </c:pt>
                <c:pt idx="12656">
                  <c:v>10.67</c:v>
                </c:pt>
                <c:pt idx="12657">
                  <c:v>24.1</c:v>
                </c:pt>
                <c:pt idx="12658">
                  <c:v>36.630000000000003</c:v>
                </c:pt>
                <c:pt idx="12659">
                  <c:v>33.11</c:v>
                </c:pt>
                <c:pt idx="12660">
                  <c:v>168.03</c:v>
                </c:pt>
                <c:pt idx="12661">
                  <c:v>7.8840000000000003</c:v>
                </c:pt>
                <c:pt idx="12662">
                  <c:v>59.22</c:v>
                </c:pt>
                <c:pt idx="12663">
                  <c:v>53.76</c:v>
                </c:pt>
                <c:pt idx="12664">
                  <c:v>64.44</c:v>
                </c:pt>
                <c:pt idx="12665">
                  <c:v>18.2</c:v>
                </c:pt>
                <c:pt idx="12666">
                  <c:v>21</c:v>
                </c:pt>
                <c:pt idx="12667">
                  <c:v>47.56</c:v>
                </c:pt>
                <c:pt idx="12668">
                  <c:v>84.42</c:v>
                </c:pt>
                <c:pt idx="12669">
                  <c:v>33.4</c:v>
                </c:pt>
                <c:pt idx="12670">
                  <c:v>37.08</c:v>
                </c:pt>
                <c:pt idx="12671">
                  <c:v>102.15</c:v>
                </c:pt>
                <c:pt idx="12672">
                  <c:v>60.6</c:v>
                </c:pt>
                <c:pt idx="12673">
                  <c:v>59.82</c:v>
                </c:pt>
                <c:pt idx="12674">
                  <c:v>95.12</c:v>
                </c:pt>
                <c:pt idx="12675">
                  <c:v>138.04</c:v>
                </c:pt>
                <c:pt idx="12676">
                  <c:v>262.14</c:v>
                </c:pt>
                <c:pt idx="12677">
                  <c:v>254.85</c:v>
                </c:pt>
                <c:pt idx="12678">
                  <c:v>200.64</c:v>
                </c:pt>
                <c:pt idx="12679">
                  <c:v>119.271</c:v>
                </c:pt>
                <c:pt idx="12680">
                  <c:v>196.98</c:v>
                </c:pt>
                <c:pt idx="12681">
                  <c:v>200.54400000000001</c:v>
                </c:pt>
                <c:pt idx="12682">
                  <c:v>293.04000000000002</c:v>
                </c:pt>
                <c:pt idx="12683">
                  <c:v>164.13300000000001</c:v>
                </c:pt>
                <c:pt idx="12684">
                  <c:v>112.86</c:v>
                </c:pt>
                <c:pt idx="12685">
                  <c:v>140.32</c:v>
                </c:pt>
                <c:pt idx="12686">
                  <c:v>276.8</c:v>
                </c:pt>
                <c:pt idx="12687">
                  <c:v>382.98</c:v>
                </c:pt>
                <c:pt idx="12688">
                  <c:v>170.1</c:v>
                </c:pt>
                <c:pt idx="12689">
                  <c:v>210.84</c:v>
                </c:pt>
                <c:pt idx="12690">
                  <c:v>802.2</c:v>
                </c:pt>
                <c:pt idx="12691">
                  <c:v>1169.3599999999999</c:v>
                </c:pt>
                <c:pt idx="12692">
                  <c:v>14.04</c:v>
                </c:pt>
                <c:pt idx="12693">
                  <c:v>83.16</c:v>
                </c:pt>
                <c:pt idx="12694">
                  <c:v>11.43</c:v>
                </c:pt>
                <c:pt idx="12695">
                  <c:v>15.488</c:v>
                </c:pt>
                <c:pt idx="12696">
                  <c:v>14.1</c:v>
                </c:pt>
                <c:pt idx="12697">
                  <c:v>27.36</c:v>
                </c:pt>
                <c:pt idx="12698">
                  <c:v>16.86</c:v>
                </c:pt>
                <c:pt idx="12699">
                  <c:v>51.1</c:v>
                </c:pt>
                <c:pt idx="12700">
                  <c:v>36.72</c:v>
                </c:pt>
                <c:pt idx="12701">
                  <c:v>82.1</c:v>
                </c:pt>
                <c:pt idx="12702">
                  <c:v>43.65</c:v>
                </c:pt>
                <c:pt idx="12703">
                  <c:v>42.984000000000002</c:v>
                </c:pt>
                <c:pt idx="12704">
                  <c:v>43.58</c:v>
                </c:pt>
                <c:pt idx="12705">
                  <c:v>55.277999999999999</c:v>
                </c:pt>
                <c:pt idx="12706">
                  <c:v>78.3</c:v>
                </c:pt>
                <c:pt idx="12707">
                  <c:v>87.96</c:v>
                </c:pt>
                <c:pt idx="12708">
                  <c:v>93.06</c:v>
                </c:pt>
                <c:pt idx="12709">
                  <c:v>148.392</c:v>
                </c:pt>
                <c:pt idx="12710">
                  <c:v>1168.83</c:v>
                </c:pt>
                <c:pt idx="12711">
                  <c:v>182.91</c:v>
                </c:pt>
                <c:pt idx="12712">
                  <c:v>342.54</c:v>
                </c:pt>
                <c:pt idx="12713">
                  <c:v>299.89999999999998</c:v>
                </c:pt>
                <c:pt idx="12714">
                  <c:v>225.34200000000001</c:v>
                </c:pt>
                <c:pt idx="12715">
                  <c:v>439.2</c:v>
                </c:pt>
                <c:pt idx="12716">
                  <c:v>532.55999999999995</c:v>
                </c:pt>
                <c:pt idx="12717">
                  <c:v>267.48</c:v>
                </c:pt>
                <c:pt idx="12718">
                  <c:v>439.99200000000002</c:v>
                </c:pt>
                <c:pt idx="12719">
                  <c:v>1035.8</c:v>
                </c:pt>
                <c:pt idx="12720">
                  <c:v>820.44</c:v>
                </c:pt>
                <c:pt idx="12721">
                  <c:v>1494.6</c:v>
                </c:pt>
                <c:pt idx="12722">
                  <c:v>2.78</c:v>
                </c:pt>
                <c:pt idx="12723">
                  <c:v>5.04</c:v>
                </c:pt>
                <c:pt idx="12724">
                  <c:v>73.656000000000006</c:v>
                </c:pt>
                <c:pt idx="12725">
                  <c:v>9.7279999999999998</c:v>
                </c:pt>
                <c:pt idx="12726">
                  <c:v>84.12</c:v>
                </c:pt>
                <c:pt idx="12727">
                  <c:v>14.28</c:v>
                </c:pt>
                <c:pt idx="12728">
                  <c:v>14.75</c:v>
                </c:pt>
                <c:pt idx="12729">
                  <c:v>33.299999999999997</c:v>
                </c:pt>
                <c:pt idx="12730">
                  <c:v>29.7</c:v>
                </c:pt>
                <c:pt idx="12731">
                  <c:v>17.45</c:v>
                </c:pt>
                <c:pt idx="12732">
                  <c:v>29.8</c:v>
                </c:pt>
                <c:pt idx="12733">
                  <c:v>19.98</c:v>
                </c:pt>
                <c:pt idx="12734">
                  <c:v>54.9</c:v>
                </c:pt>
                <c:pt idx="12735">
                  <c:v>112.05</c:v>
                </c:pt>
                <c:pt idx="12736">
                  <c:v>46.84</c:v>
                </c:pt>
                <c:pt idx="12737">
                  <c:v>73.92</c:v>
                </c:pt>
                <c:pt idx="12738">
                  <c:v>92.204999999999998</c:v>
                </c:pt>
                <c:pt idx="12739">
                  <c:v>425.83300000000003</c:v>
                </c:pt>
                <c:pt idx="12740">
                  <c:v>323.13600000000002</c:v>
                </c:pt>
                <c:pt idx="12741">
                  <c:v>70.12</c:v>
                </c:pt>
                <c:pt idx="12742">
                  <c:v>85.751999999999995</c:v>
                </c:pt>
                <c:pt idx="12743">
                  <c:v>146.88</c:v>
                </c:pt>
                <c:pt idx="12744">
                  <c:v>71.685000000000002</c:v>
                </c:pt>
                <c:pt idx="12745">
                  <c:v>87.42</c:v>
                </c:pt>
                <c:pt idx="12746">
                  <c:v>68.319999999999993</c:v>
                </c:pt>
                <c:pt idx="12747">
                  <c:v>79.959999999999994</c:v>
                </c:pt>
                <c:pt idx="12748">
                  <c:v>89.76</c:v>
                </c:pt>
                <c:pt idx="12749">
                  <c:v>525.04200000000003</c:v>
                </c:pt>
                <c:pt idx="12750">
                  <c:v>240.3</c:v>
                </c:pt>
                <c:pt idx="12751">
                  <c:v>398.35199999999998</c:v>
                </c:pt>
                <c:pt idx="12752">
                  <c:v>427.59</c:v>
                </c:pt>
                <c:pt idx="12753">
                  <c:v>1295.8399999999999</c:v>
                </c:pt>
                <c:pt idx="12754">
                  <c:v>427.42</c:v>
                </c:pt>
                <c:pt idx="12755">
                  <c:v>535.65300000000002</c:v>
                </c:pt>
                <c:pt idx="12756">
                  <c:v>747.36</c:v>
                </c:pt>
                <c:pt idx="12757">
                  <c:v>3.99</c:v>
                </c:pt>
                <c:pt idx="12758">
                  <c:v>42.95</c:v>
                </c:pt>
                <c:pt idx="12759">
                  <c:v>4.95</c:v>
                </c:pt>
                <c:pt idx="12760">
                  <c:v>22.8</c:v>
                </c:pt>
                <c:pt idx="12761">
                  <c:v>7.88</c:v>
                </c:pt>
                <c:pt idx="12762">
                  <c:v>108.66</c:v>
                </c:pt>
                <c:pt idx="12763">
                  <c:v>13.38</c:v>
                </c:pt>
                <c:pt idx="12764">
                  <c:v>30.24</c:v>
                </c:pt>
                <c:pt idx="12765">
                  <c:v>22.68</c:v>
                </c:pt>
                <c:pt idx="12766">
                  <c:v>323.79111999999998</c:v>
                </c:pt>
                <c:pt idx="12767">
                  <c:v>13.52</c:v>
                </c:pt>
                <c:pt idx="12768">
                  <c:v>53.55</c:v>
                </c:pt>
                <c:pt idx="12769">
                  <c:v>205.16399999999999</c:v>
                </c:pt>
                <c:pt idx="12770">
                  <c:v>72.27</c:v>
                </c:pt>
                <c:pt idx="12771">
                  <c:v>30.48</c:v>
                </c:pt>
                <c:pt idx="12772">
                  <c:v>28.41</c:v>
                </c:pt>
                <c:pt idx="12773">
                  <c:v>118.95</c:v>
                </c:pt>
                <c:pt idx="12774">
                  <c:v>36.125999999999998</c:v>
                </c:pt>
                <c:pt idx="12775">
                  <c:v>50.82</c:v>
                </c:pt>
                <c:pt idx="12776">
                  <c:v>99.301199999999994</c:v>
                </c:pt>
                <c:pt idx="12777">
                  <c:v>114.8</c:v>
                </c:pt>
                <c:pt idx="12778">
                  <c:v>327.56400000000002</c:v>
                </c:pt>
                <c:pt idx="12779">
                  <c:v>63.9</c:v>
                </c:pt>
                <c:pt idx="12780">
                  <c:v>50.12</c:v>
                </c:pt>
                <c:pt idx="12781">
                  <c:v>97.56</c:v>
                </c:pt>
                <c:pt idx="12782">
                  <c:v>62.46</c:v>
                </c:pt>
                <c:pt idx="12783">
                  <c:v>120.06</c:v>
                </c:pt>
                <c:pt idx="12784">
                  <c:v>83.07</c:v>
                </c:pt>
                <c:pt idx="12785">
                  <c:v>301.95999999999998</c:v>
                </c:pt>
                <c:pt idx="12786">
                  <c:v>151.52000000000001</c:v>
                </c:pt>
                <c:pt idx="12787">
                  <c:v>186.70500000000001</c:v>
                </c:pt>
                <c:pt idx="12788">
                  <c:v>164.7</c:v>
                </c:pt>
                <c:pt idx="12789">
                  <c:v>163.62</c:v>
                </c:pt>
                <c:pt idx="12790">
                  <c:v>282.60000000000002</c:v>
                </c:pt>
                <c:pt idx="12791">
                  <c:v>914.28</c:v>
                </c:pt>
                <c:pt idx="12792">
                  <c:v>259.7</c:v>
                </c:pt>
                <c:pt idx="12793">
                  <c:v>300.024</c:v>
                </c:pt>
                <c:pt idx="12794">
                  <c:v>503.96</c:v>
                </c:pt>
                <c:pt idx="12795">
                  <c:v>1399.93</c:v>
                </c:pt>
                <c:pt idx="12796">
                  <c:v>3606.3359999999998</c:v>
                </c:pt>
                <c:pt idx="12797">
                  <c:v>57</c:v>
                </c:pt>
                <c:pt idx="12798">
                  <c:v>24</c:v>
                </c:pt>
                <c:pt idx="12799">
                  <c:v>25.88</c:v>
                </c:pt>
                <c:pt idx="12800">
                  <c:v>48.78</c:v>
                </c:pt>
                <c:pt idx="12801">
                  <c:v>19.239999999999998</c:v>
                </c:pt>
                <c:pt idx="12802">
                  <c:v>23.82</c:v>
                </c:pt>
                <c:pt idx="12803">
                  <c:v>11.43</c:v>
                </c:pt>
                <c:pt idx="12804">
                  <c:v>11.952</c:v>
                </c:pt>
                <c:pt idx="12805">
                  <c:v>11.08</c:v>
                </c:pt>
                <c:pt idx="12806">
                  <c:v>140.1</c:v>
                </c:pt>
                <c:pt idx="12807">
                  <c:v>109.764</c:v>
                </c:pt>
                <c:pt idx="12808">
                  <c:v>96.18</c:v>
                </c:pt>
                <c:pt idx="12809">
                  <c:v>47.88</c:v>
                </c:pt>
                <c:pt idx="12810">
                  <c:v>43.38</c:v>
                </c:pt>
                <c:pt idx="12811">
                  <c:v>26.52</c:v>
                </c:pt>
                <c:pt idx="12812">
                  <c:v>423.24</c:v>
                </c:pt>
                <c:pt idx="12813">
                  <c:v>94.65</c:v>
                </c:pt>
                <c:pt idx="12814">
                  <c:v>147.9</c:v>
                </c:pt>
                <c:pt idx="12815">
                  <c:v>80.28</c:v>
                </c:pt>
                <c:pt idx="12816">
                  <c:v>60.54</c:v>
                </c:pt>
                <c:pt idx="12817">
                  <c:v>61.47</c:v>
                </c:pt>
                <c:pt idx="12818">
                  <c:v>985.24800000000005</c:v>
                </c:pt>
                <c:pt idx="12819">
                  <c:v>159.4</c:v>
                </c:pt>
                <c:pt idx="12820">
                  <c:v>65.760000000000005</c:v>
                </c:pt>
                <c:pt idx="12821">
                  <c:v>96.96</c:v>
                </c:pt>
                <c:pt idx="12822">
                  <c:v>344.70400000000001</c:v>
                </c:pt>
                <c:pt idx="12823">
                  <c:v>117.488</c:v>
                </c:pt>
                <c:pt idx="12824">
                  <c:v>624.17999999999995</c:v>
                </c:pt>
                <c:pt idx="12825">
                  <c:v>447.93</c:v>
                </c:pt>
                <c:pt idx="12826">
                  <c:v>1038.8399999999999</c:v>
                </c:pt>
                <c:pt idx="12827">
                  <c:v>197.72</c:v>
                </c:pt>
                <c:pt idx="12828">
                  <c:v>199.08</c:v>
                </c:pt>
                <c:pt idx="12829">
                  <c:v>139.59</c:v>
                </c:pt>
                <c:pt idx="12830">
                  <c:v>586.08000000000004</c:v>
                </c:pt>
                <c:pt idx="12831">
                  <c:v>256.16663999999997</c:v>
                </c:pt>
                <c:pt idx="12832">
                  <c:v>254.16</c:v>
                </c:pt>
                <c:pt idx="12833">
                  <c:v>343.77</c:v>
                </c:pt>
                <c:pt idx="12834">
                  <c:v>1292.0999999999999</c:v>
                </c:pt>
                <c:pt idx="12835">
                  <c:v>467.32</c:v>
                </c:pt>
                <c:pt idx="12836">
                  <c:v>640.74</c:v>
                </c:pt>
                <c:pt idx="12837">
                  <c:v>930</c:v>
                </c:pt>
                <c:pt idx="12838">
                  <c:v>2621.3220000000001</c:v>
                </c:pt>
                <c:pt idx="12839">
                  <c:v>3.84</c:v>
                </c:pt>
                <c:pt idx="12840">
                  <c:v>6.6079999999999997</c:v>
                </c:pt>
                <c:pt idx="12841">
                  <c:v>5.7</c:v>
                </c:pt>
                <c:pt idx="12842">
                  <c:v>37</c:v>
                </c:pt>
                <c:pt idx="12843">
                  <c:v>14.52</c:v>
                </c:pt>
                <c:pt idx="12844">
                  <c:v>37.11</c:v>
                </c:pt>
                <c:pt idx="12845">
                  <c:v>13.62</c:v>
                </c:pt>
                <c:pt idx="12846">
                  <c:v>39.4</c:v>
                </c:pt>
                <c:pt idx="12847">
                  <c:v>44.58</c:v>
                </c:pt>
                <c:pt idx="12848">
                  <c:v>281.61563999999998</c:v>
                </c:pt>
                <c:pt idx="12849">
                  <c:v>34.92</c:v>
                </c:pt>
                <c:pt idx="12850">
                  <c:v>146.79</c:v>
                </c:pt>
                <c:pt idx="12851">
                  <c:v>42.6</c:v>
                </c:pt>
                <c:pt idx="12852">
                  <c:v>172.98</c:v>
                </c:pt>
                <c:pt idx="12853">
                  <c:v>310.32</c:v>
                </c:pt>
                <c:pt idx="12854">
                  <c:v>207.18</c:v>
                </c:pt>
                <c:pt idx="12855">
                  <c:v>89.97</c:v>
                </c:pt>
                <c:pt idx="12856">
                  <c:v>195.93</c:v>
                </c:pt>
                <c:pt idx="12857">
                  <c:v>182.61</c:v>
                </c:pt>
                <c:pt idx="12858">
                  <c:v>163.62</c:v>
                </c:pt>
                <c:pt idx="12859">
                  <c:v>336.08</c:v>
                </c:pt>
                <c:pt idx="12860">
                  <c:v>1212.848</c:v>
                </c:pt>
                <c:pt idx="12861">
                  <c:v>1448.82</c:v>
                </c:pt>
                <c:pt idx="12862">
                  <c:v>133.19999999999999</c:v>
                </c:pt>
                <c:pt idx="12863">
                  <c:v>198.2</c:v>
                </c:pt>
                <c:pt idx="12864">
                  <c:v>489.12</c:v>
                </c:pt>
                <c:pt idx="12865">
                  <c:v>5.3040000000000003</c:v>
                </c:pt>
                <c:pt idx="12866">
                  <c:v>20.808</c:v>
                </c:pt>
                <c:pt idx="12867">
                  <c:v>27.2</c:v>
                </c:pt>
                <c:pt idx="12868">
                  <c:v>42.36</c:v>
                </c:pt>
                <c:pt idx="12869">
                  <c:v>13.26</c:v>
                </c:pt>
                <c:pt idx="12870">
                  <c:v>19.824000000000002</c:v>
                </c:pt>
                <c:pt idx="12871">
                  <c:v>18.36</c:v>
                </c:pt>
                <c:pt idx="12872">
                  <c:v>25.344000000000001</c:v>
                </c:pt>
                <c:pt idx="12873">
                  <c:v>155.08000000000001</c:v>
                </c:pt>
                <c:pt idx="12874">
                  <c:v>26.43</c:v>
                </c:pt>
                <c:pt idx="12875">
                  <c:v>309.83999999999997</c:v>
                </c:pt>
                <c:pt idx="12876">
                  <c:v>151.03800000000001</c:v>
                </c:pt>
                <c:pt idx="12877">
                  <c:v>45.21</c:v>
                </c:pt>
                <c:pt idx="12878">
                  <c:v>217.512</c:v>
                </c:pt>
                <c:pt idx="12879">
                  <c:v>42.03</c:v>
                </c:pt>
                <c:pt idx="12880">
                  <c:v>62.8</c:v>
                </c:pt>
                <c:pt idx="12881">
                  <c:v>97.24</c:v>
                </c:pt>
                <c:pt idx="12882">
                  <c:v>39.479999999999997</c:v>
                </c:pt>
                <c:pt idx="12883">
                  <c:v>103.08</c:v>
                </c:pt>
                <c:pt idx="12884">
                  <c:v>84.227400000000003</c:v>
                </c:pt>
                <c:pt idx="12885">
                  <c:v>70.56</c:v>
                </c:pt>
                <c:pt idx="12886">
                  <c:v>78.12</c:v>
                </c:pt>
                <c:pt idx="12887">
                  <c:v>387.13600000000002</c:v>
                </c:pt>
                <c:pt idx="12888">
                  <c:v>73.2</c:v>
                </c:pt>
                <c:pt idx="12889">
                  <c:v>207</c:v>
                </c:pt>
                <c:pt idx="12890">
                  <c:v>523.79999999999995</c:v>
                </c:pt>
                <c:pt idx="12891">
                  <c:v>98.352000000000004</c:v>
                </c:pt>
                <c:pt idx="12892">
                  <c:v>180.12</c:v>
                </c:pt>
                <c:pt idx="12893">
                  <c:v>345.96</c:v>
                </c:pt>
                <c:pt idx="12894">
                  <c:v>356.13</c:v>
                </c:pt>
                <c:pt idx="12895">
                  <c:v>286.84800000000001</c:v>
                </c:pt>
                <c:pt idx="12896">
                  <c:v>148.96</c:v>
                </c:pt>
                <c:pt idx="12897">
                  <c:v>158.4</c:v>
                </c:pt>
                <c:pt idx="12898">
                  <c:v>159.12</c:v>
                </c:pt>
                <c:pt idx="12899">
                  <c:v>282.18</c:v>
                </c:pt>
                <c:pt idx="12900">
                  <c:v>343.83</c:v>
                </c:pt>
                <c:pt idx="12901">
                  <c:v>343.83</c:v>
                </c:pt>
                <c:pt idx="12902">
                  <c:v>304.92</c:v>
                </c:pt>
                <c:pt idx="12903">
                  <c:v>267.36</c:v>
                </c:pt>
                <c:pt idx="12904">
                  <c:v>272.7</c:v>
                </c:pt>
                <c:pt idx="12905">
                  <c:v>598.32000000000005</c:v>
                </c:pt>
                <c:pt idx="12906">
                  <c:v>680.28</c:v>
                </c:pt>
                <c:pt idx="12907">
                  <c:v>11.52</c:v>
                </c:pt>
                <c:pt idx="12908">
                  <c:v>110.6</c:v>
                </c:pt>
                <c:pt idx="12909">
                  <c:v>7.08</c:v>
                </c:pt>
                <c:pt idx="12910">
                  <c:v>24</c:v>
                </c:pt>
                <c:pt idx="12911">
                  <c:v>34.799999999999997</c:v>
                </c:pt>
                <c:pt idx="12912">
                  <c:v>44.4</c:v>
                </c:pt>
                <c:pt idx="12913">
                  <c:v>32.28</c:v>
                </c:pt>
                <c:pt idx="12914">
                  <c:v>37.08</c:v>
                </c:pt>
                <c:pt idx="12915">
                  <c:v>77.040000000000006</c:v>
                </c:pt>
                <c:pt idx="12916">
                  <c:v>64.44</c:v>
                </c:pt>
                <c:pt idx="12917">
                  <c:v>82.86</c:v>
                </c:pt>
                <c:pt idx="12918">
                  <c:v>89.92</c:v>
                </c:pt>
                <c:pt idx="12919">
                  <c:v>130.34</c:v>
                </c:pt>
                <c:pt idx="12920">
                  <c:v>105.72</c:v>
                </c:pt>
                <c:pt idx="12921">
                  <c:v>186.84</c:v>
                </c:pt>
                <c:pt idx="12922">
                  <c:v>375.9</c:v>
                </c:pt>
                <c:pt idx="12923">
                  <c:v>138.75</c:v>
                </c:pt>
                <c:pt idx="12924">
                  <c:v>161.5</c:v>
                </c:pt>
                <c:pt idx="12925">
                  <c:v>325.44</c:v>
                </c:pt>
                <c:pt idx="12926">
                  <c:v>1003.34928</c:v>
                </c:pt>
                <c:pt idx="12927">
                  <c:v>34.200000000000003</c:v>
                </c:pt>
                <c:pt idx="12928">
                  <c:v>26.18</c:v>
                </c:pt>
                <c:pt idx="12929">
                  <c:v>50.46</c:v>
                </c:pt>
                <c:pt idx="12930">
                  <c:v>10.26</c:v>
                </c:pt>
                <c:pt idx="12931">
                  <c:v>4.4800000000000004</c:v>
                </c:pt>
                <c:pt idx="12932">
                  <c:v>48.9</c:v>
                </c:pt>
                <c:pt idx="12933">
                  <c:v>22.815000000000001</c:v>
                </c:pt>
                <c:pt idx="12934">
                  <c:v>7.3</c:v>
                </c:pt>
                <c:pt idx="12935">
                  <c:v>49.32</c:v>
                </c:pt>
                <c:pt idx="12936">
                  <c:v>23.64</c:v>
                </c:pt>
                <c:pt idx="12937">
                  <c:v>24.4</c:v>
                </c:pt>
                <c:pt idx="12938">
                  <c:v>26.46</c:v>
                </c:pt>
                <c:pt idx="12939">
                  <c:v>68.67</c:v>
                </c:pt>
                <c:pt idx="12940">
                  <c:v>29.52</c:v>
                </c:pt>
                <c:pt idx="12941">
                  <c:v>190.72</c:v>
                </c:pt>
                <c:pt idx="12942">
                  <c:v>34.979999999999997</c:v>
                </c:pt>
                <c:pt idx="12943">
                  <c:v>125.7</c:v>
                </c:pt>
                <c:pt idx="12944">
                  <c:v>65.16</c:v>
                </c:pt>
                <c:pt idx="12945">
                  <c:v>102.72</c:v>
                </c:pt>
                <c:pt idx="12946">
                  <c:v>100.26</c:v>
                </c:pt>
                <c:pt idx="12947">
                  <c:v>310.32</c:v>
                </c:pt>
                <c:pt idx="12948">
                  <c:v>76.64</c:v>
                </c:pt>
                <c:pt idx="12949">
                  <c:v>70.56</c:v>
                </c:pt>
                <c:pt idx="12950">
                  <c:v>287.91000000000003</c:v>
                </c:pt>
                <c:pt idx="12951">
                  <c:v>191.49624</c:v>
                </c:pt>
                <c:pt idx="12952">
                  <c:v>185.28</c:v>
                </c:pt>
                <c:pt idx="12953">
                  <c:v>100.32</c:v>
                </c:pt>
                <c:pt idx="12954">
                  <c:v>219.51</c:v>
                </c:pt>
                <c:pt idx="12955">
                  <c:v>136.13999999999999</c:v>
                </c:pt>
                <c:pt idx="12956">
                  <c:v>396.84</c:v>
                </c:pt>
                <c:pt idx="12957">
                  <c:v>207.24</c:v>
                </c:pt>
                <c:pt idx="12958">
                  <c:v>549.24</c:v>
                </c:pt>
                <c:pt idx="12959">
                  <c:v>157.68</c:v>
                </c:pt>
                <c:pt idx="12960">
                  <c:v>292.64</c:v>
                </c:pt>
                <c:pt idx="12961">
                  <c:v>627.12</c:v>
                </c:pt>
                <c:pt idx="12962">
                  <c:v>369.11250000000001</c:v>
                </c:pt>
                <c:pt idx="12963">
                  <c:v>378.88</c:v>
                </c:pt>
                <c:pt idx="12964">
                  <c:v>689.96</c:v>
                </c:pt>
                <c:pt idx="12965">
                  <c:v>715.2</c:v>
                </c:pt>
                <c:pt idx="12966">
                  <c:v>5.04</c:v>
                </c:pt>
                <c:pt idx="12967">
                  <c:v>47.94</c:v>
                </c:pt>
                <c:pt idx="12968">
                  <c:v>28.432500000000001</c:v>
                </c:pt>
                <c:pt idx="12969">
                  <c:v>25.488</c:v>
                </c:pt>
                <c:pt idx="12970">
                  <c:v>4.7119999999999997</c:v>
                </c:pt>
                <c:pt idx="12971">
                  <c:v>5.04</c:v>
                </c:pt>
                <c:pt idx="12972">
                  <c:v>10.36</c:v>
                </c:pt>
                <c:pt idx="12973">
                  <c:v>5</c:v>
                </c:pt>
                <c:pt idx="12974">
                  <c:v>16.34</c:v>
                </c:pt>
                <c:pt idx="12975">
                  <c:v>11.65</c:v>
                </c:pt>
                <c:pt idx="12976">
                  <c:v>58.08</c:v>
                </c:pt>
                <c:pt idx="12977">
                  <c:v>70.2</c:v>
                </c:pt>
                <c:pt idx="12978">
                  <c:v>11.82</c:v>
                </c:pt>
                <c:pt idx="12979">
                  <c:v>13.44</c:v>
                </c:pt>
                <c:pt idx="12980">
                  <c:v>29.58</c:v>
                </c:pt>
                <c:pt idx="12981">
                  <c:v>29.58</c:v>
                </c:pt>
                <c:pt idx="12982">
                  <c:v>27.9</c:v>
                </c:pt>
                <c:pt idx="12983">
                  <c:v>345.303</c:v>
                </c:pt>
                <c:pt idx="12984">
                  <c:v>44.22</c:v>
                </c:pt>
                <c:pt idx="12985">
                  <c:v>17.940000000000001</c:v>
                </c:pt>
                <c:pt idx="12986">
                  <c:v>58.7</c:v>
                </c:pt>
                <c:pt idx="12987">
                  <c:v>46.1</c:v>
                </c:pt>
                <c:pt idx="12988">
                  <c:v>31.504000000000001</c:v>
                </c:pt>
                <c:pt idx="12989">
                  <c:v>46.44</c:v>
                </c:pt>
                <c:pt idx="12990">
                  <c:v>62.4</c:v>
                </c:pt>
                <c:pt idx="12991">
                  <c:v>92.182500000000005</c:v>
                </c:pt>
                <c:pt idx="12992">
                  <c:v>67.150000000000006</c:v>
                </c:pt>
                <c:pt idx="12993">
                  <c:v>52.271999999999998</c:v>
                </c:pt>
                <c:pt idx="12994">
                  <c:v>51.66</c:v>
                </c:pt>
                <c:pt idx="12995">
                  <c:v>63.87</c:v>
                </c:pt>
                <c:pt idx="12996">
                  <c:v>44.43</c:v>
                </c:pt>
                <c:pt idx="12997">
                  <c:v>176.49</c:v>
                </c:pt>
                <c:pt idx="12998">
                  <c:v>125.79300000000001</c:v>
                </c:pt>
                <c:pt idx="12999">
                  <c:v>66.69</c:v>
                </c:pt>
                <c:pt idx="13000">
                  <c:v>91.68</c:v>
                </c:pt>
                <c:pt idx="13001">
                  <c:v>63.3</c:v>
                </c:pt>
                <c:pt idx="13002">
                  <c:v>218.52</c:v>
                </c:pt>
                <c:pt idx="13003">
                  <c:v>87.42</c:v>
                </c:pt>
                <c:pt idx="13004">
                  <c:v>111.48</c:v>
                </c:pt>
                <c:pt idx="13005">
                  <c:v>105.06</c:v>
                </c:pt>
                <c:pt idx="13006">
                  <c:v>179.85</c:v>
                </c:pt>
                <c:pt idx="13007">
                  <c:v>186.54</c:v>
                </c:pt>
                <c:pt idx="13008">
                  <c:v>92.94</c:v>
                </c:pt>
                <c:pt idx="13009">
                  <c:v>146.61000000000001</c:v>
                </c:pt>
                <c:pt idx="13010">
                  <c:v>119.9</c:v>
                </c:pt>
                <c:pt idx="13011">
                  <c:v>311.58</c:v>
                </c:pt>
                <c:pt idx="13012">
                  <c:v>227.7</c:v>
                </c:pt>
                <c:pt idx="13013">
                  <c:v>226.2</c:v>
                </c:pt>
                <c:pt idx="13014">
                  <c:v>263.67</c:v>
                </c:pt>
                <c:pt idx="13015">
                  <c:v>371.97</c:v>
                </c:pt>
                <c:pt idx="13016">
                  <c:v>588.97799999999995</c:v>
                </c:pt>
                <c:pt idx="13017">
                  <c:v>263.95999999999998</c:v>
                </c:pt>
                <c:pt idx="13018">
                  <c:v>265.86</c:v>
                </c:pt>
                <c:pt idx="13019">
                  <c:v>1571.7239999999999</c:v>
                </c:pt>
                <c:pt idx="13020">
                  <c:v>2571.12</c:v>
                </c:pt>
                <c:pt idx="13021">
                  <c:v>577.76400000000001</c:v>
                </c:pt>
                <c:pt idx="13022">
                  <c:v>754.05</c:v>
                </c:pt>
                <c:pt idx="13023">
                  <c:v>344.03399999999999</c:v>
                </c:pt>
                <c:pt idx="13024">
                  <c:v>549.98</c:v>
                </c:pt>
                <c:pt idx="13025">
                  <c:v>356.16</c:v>
                </c:pt>
                <c:pt idx="13026">
                  <c:v>358.92</c:v>
                </c:pt>
                <c:pt idx="13027">
                  <c:v>418.6</c:v>
                </c:pt>
                <c:pt idx="13028">
                  <c:v>756.81</c:v>
                </c:pt>
                <c:pt idx="13029">
                  <c:v>759.66</c:v>
                </c:pt>
                <c:pt idx="13030">
                  <c:v>967.56</c:v>
                </c:pt>
                <c:pt idx="13031">
                  <c:v>1821.6</c:v>
                </c:pt>
                <c:pt idx="13032">
                  <c:v>4404.8999999999996</c:v>
                </c:pt>
                <c:pt idx="13033">
                  <c:v>4643.8</c:v>
                </c:pt>
                <c:pt idx="13034">
                  <c:v>2.48</c:v>
                </c:pt>
                <c:pt idx="13035">
                  <c:v>17.850000000000001</c:v>
                </c:pt>
                <c:pt idx="13036">
                  <c:v>254.94</c:v>
                </c:pt>
                <c:pt idx="13037">
                  <c:v>134.72</c:v>
                </c:pt>
                <c:pt idx="13038">
                  <c:v>17.940000000000001</c:v>
                </c:pt>
                <c:pt idx="13039">
                  <c:v>55.65</c:v>
                </c:pt>
                <c:pt idx="13040">
                  <c:v>11.352</c:v>
                </c:pt>
                <c:pt idx="13041">
                  <c:v>11.82</c:v>
                </c:pt>
                <c:pt idx="13042">
                  <c:v>25.32</c:v>
                </c:pt>
                <c:pt idx="13043">
                  <c:v>19.293900000000001</c:v>
                </c:pt>
                <c:pt idx="13044">
                  <c:v>15.57</c:v>
                </c:pt>
                <c:pt idx="13045">
                  <c:v>13.05</c:v>
                </c:pt>
                <c:pt idx="13046">
                  <c:v>23.76</c:v>
                </c:pt>
                <c:pt idx="13047">
                  <c:v>244.55</c:v>
                </c:pt>
                <c:pt idx="13048">
                  <c:v>10.74</c:v>
                </c:pt>
                <c:pt idx="13049">
                  <c:v>22.64</c:v>
                </c:pt>
                <c:pt idx="13050">
                  <c:v>143.1</c:v>
                </c:pt>
                <c:pt idx="13051">
                  <c:v>12.24</c:v>
                </c:pt>
                <c:pt idx="13052">
                  <c:v>39.799999999999997</c:v>
                </c:pt>
                <c:pt idx="13053">
                  <c:v>13.98</c:v>
                </c:pt>
                <c:pt idx="13054">
                  <c:v>17.22</c:v>
                </c:pt>
                <c:pt idx="13055">
                  <c:v>22.128</c:v>
                </c:pt>
                <c:pt idx="13056">
                  <c:v>17.34</c:v>
                </c:pt>
                <c:pt idx="13057">
                  <c:v>26.22</c:v>
                </c:pt>
                <c:pt idx="13058">
                  <c:v>44.1</c:v>
                </c:pt>
                <c:pt idx="13059">
                  <c:v>122.13</c:v>
                </c:pt>
                <c:pt idx="13060">
                  <c:v>61.32</c:v>
                </c:pt>
                <c:pt idx="13061">
                  <c:v>144.41999999999999</c:v>
                </c:pt>
                <c:pt idx="13062">
                  <c:v>63.87</c:v>
                </c:pt>
                <c:pt idx="13063">
                  <c:v>94.8</c:v>
                </c:pt>
                <c:pt idx="13064">
                  <c:v>194.4</c:v>
                </c:pt>
                <c:pt idx="13065">
                  <c:v>86.94</c:v>
                </c:pt>
                <c:pt idx="13066">
                  <c:v>204.38399999999999</c:v>
                </c:pt>
                <c:pt idx="13067">
                  <c:v>102.48</c:v>
                </c:pt>
                <c:pt idx="13068">
                  <c:v>109.62</c:v>
                </c:pt>
                <c:pt idx="13069">
                  <c:v>156.24</c:v>
                </c:pt>
                <c:pt idx="13070">
                  <c:v>899.95</c:v>
                </c:pt>
                <c:pt idx="13071">
                  <c:v>177.66</c:v>
                </c:pt>
                <c:pt idx="13072">
                  <c:v>1297.6199999999999</c:v>
                </c:pt>
                <c:pt idx="13073">
                  <c:v>147</c:v>
                </c:pt>
                <c:pt idx="13074">
                  <c:v>167.34</c:v>
                </c:pt>
                <c:pt idx="13075">
                  <c:v>432.96120000000002</c:v>
                </c:pt>
                <c:pt idx="13076">
                  <c:v>597.74400000000003</c:v>
                </c:pt>
                <c:pt idx="13077">
                  <c:v>1024.3800000000001</c:v>
                </c:pt>
                <c:pt idx="13078">
                  <c:v>2321.9</c:v>
                </c:pt>
                <c:pt idx="13079">
                  <c:v>80.430000000000007</c:v>
                </c:pt>
                <c:pt idx="13080">
                  <c:v>72.599999999999994</c:v>
                </c:pt>
                <c:pt idx="13081">
                  <c:v>96.12</c:v>
                </c:pt>
                <c:pt idx="13082">
                  <c:v>21.16</c:v>
                </c:pt>
                <c:pt idx="13083">
                  <c:v>15.24</c:v>
                </c:pt>
                <c:pt idx="13084">
                  <c:v>30.96</c:v>
                </c:pt>
                <c:pt idx="13085">
                  <c:v>16.68</c:v>
                </c:pt>
                <c:pt idx="13086">
                  <c:v>35.729999999999997</c:v>
                </c:pt>
                <c:pt idx="13087">
                  <c:v>59.16</c:v>
                </c:pt>
                <c:pt idx="13088">
                  <c:v>172.17</c:v>
                </c:pt>
                <c:pt idx="13089">
                  <c:v>102.9</c:v>
                </c:pt>
                <c:pt idx="13090">
                  <c:v>29.22</c:v>
                </c:pt>
                <c:pt idx="13091">
                  <c:v>32.799999999999997</c:v>
                </c:pt>
                <c:pt idx="13092">
                  <c:v>328.185</c:v>
                </c:pt>
                <c:pt idx="13093">
                  <c:v>60.54</c:v>
                </c:pt>
                <c:pt idx="13094">
                  <c:v>2219.1840000000002</c:v>
                </c:pt>
                <c:pt idx="13095">
                  <c:v>170.46</c:v>
                </c:pt>
                <c:pt idx="13096">
                  <c:v>78.12</c:v>
                </c:pt>
                <c:pt idx="13097">
                  <c:v>85.903999999999996</c:v>
                </c:pt>
                <c:pt idx="13098">
                  <c:v>63.45</c:v>
                </c:pt>
                <c:pt idx="13099">
                  <c:v>63.76</c:v>
                </c:pt>
                <c:pt idx="13100">
                  <c:v>74.760000000000005</c:v>
                </c:pt>
                <c:pt idx="13101">
                  <c:v>79.900000000000006</c:v>
                </c:pt>
                <c:pt idx="13102">
                  <c:v>161.4</c:v>
                </c:pt>
                <c:pt idx="13103">
                  <c:v>87.03</c:v>
                </c:pt>
                <c:pt idx="13104">
                  <c:v>577.58399999999995</c:v>
                </c:pt>
                <c:pt idx="13105">
                  <c:v>252.71356</c:v>
                </c:pt>
                <c:pt idx="13106">
                  <c:v>440.28</c:v>
                </c:pt>
                <c:pt idx="13107">
                  <c:v>795.51</c:v>
                </c:pt>
                <c:pt idx="13108">
                  <c:v>715.64</c:v>
                </c:pt>
                <c:pt idx="13109">
                  <c:v>714.3</c:v>
                </c:pt>
                <c:pt idx="13110">
                  <c:v>549.99</c:v>
                </c:pt>
                <c:pt idx="13111">
                  <c:v>1171.97136</c:v>
                </c:pt>
                <c:pt idx="13112">
                  <c:v>2300.076</c:v>
                </c:pt>
                <c:pt idx="13113">
                  <c:v>1309.203</c:v>
                </c:pt>
                <c:pt idx="13114">
                  <c:v>122.37</c:v>
                </c:pt>
                <c:pt idx="13115">
                  <c:v>123.858</c:v>
                </c:pt>
                <c:pt idx="13116">
                  <c:v>418.32</c:v>
                </c:pt>
                <c:pt idx="13117">
                  <c:v>11.76</c:v>
                </c:pt>
                <c:pt idx="13118">
                  <c:v>64.08</c:v>
                </c:pt>
                <c:pt idx="13119">
                  <c:v>87.84</c:v>
                </c:pt>
                <c:pt idx="13120">
                  <c:v>15.552</c:v>
                </c:pt>
                <c:pt idx="13121">
                  <c:v>15.6</c:v>
                </c:pt>
                <c:pt idx="13122">
                  <c:v>13.2</c:v>
                </c:pt>
                <c:pt idx="13123">
                  <c:v>15.7</c:v>
                </c:pt>
                <c:pt idx="13124">
                  <c:v>15.56</c:v>
                </c:pt>
                <c:pt idx="13125">
                  <c:v>29.2</c:v>
                </c:pt>
                <c:pt idx="13126">
                  <c:v>19.8</c:v>
                </c:pt>
                <c:pt idx="13127">
                  <c:v>19.8</c:v>
                </c:pt>
                <c:pt idx="13128">
                  <c:v>100.792</c:v>
                </c:pt>
                <c:pt idx="13129">
                  <c:v>175.35</c:v>
                </c:pt>
                <c:pt idx="13130">
                  <c:v>30.06</c:v>
                </c:pt>
                <c:pt idx="13131">
                  <c:v>77.400000000000006</c:v>
                </c:pt>
                <c:pt idx="13132">
                  <c:v>63.54</c:v>
                </c:pt>
                <c:pt idx="13133">
                  <c:v>30.3</c:v>
                </c:pt>
                <c:pt idx="13134">
                  <c:v>146.136</c:v>
                </c:pt>
                <c:pt idx="13135">
                  <c:v>74.400000000000006</c:v>
                </c:pt>
                <c:pt idx="13136">
                  <c:v>194.6</c:v>
                </c:pt>
                <c:pt idx="13137">
                  <c:v>123.36</c:v>
                </c:pt>
                <c:pt idx="13138">
                  <c:v>97.2</c:v>
                </c:pt>
                <c:pt idx="13139">
                  <c:v>422.73</c:v>
                </c:pt>
                <c:pt idx="13140">
                  <c:v>150.60599999999999</c:v>
                </c:pt>
                <c:pt idx="13141">
                  <c:v>223.88800000000001</c:v>
                </c:pt>
                <c:pt idx="13142">
                  <c:v>585.6</c:v>
                </c:pt>
                <c:pt idx="13143">
                  <c:v>504.12</c:v>
                </c:pt>
                <c:pt idx="13144">
                  <c:v>414.9</c:v>
                </c:pt>
                <c:pt idx="13145">
                  <c:v>856.35</c:v>
                </c:pt>
                <c:pt idx="13146">
                  <c:v>822.42</c:v>
                </c:pt>
                <c:pt idx="13147">
                  <c:v>824.22</c:v>
                </c:pt>
                <c:pt idx="13148">
                  <c:v>636.15</c:v>
                </c:pt>
                <c:pt idx="13149">
                  <c:v>14.52</c:v>
                </c:pt>
                <c:pt idx="13150">
                  <c:v>87.22</c:v>
                </c:pt>
                <c:pt idx="13151">
                  <c:v>26.04</c:v>
                </c:pt>
                <c:pt idx="13152">
                  <c:v>34.92</c:v>
                </c:pt>
                <c:pt idx="13153">
                  <c:v>28.858499999999999</c:v>
                </c:pt>
                <c:pt idx="13154">
                  <c:v>10.92</c:v>
                </c:pt>
                <c:pt idx="13155">
                  <c:v>98.04</c:v>
                </c:pt>
                <c:pt idx="13156">
                  <c:v>21.856000000000002</c:v>
                </c:pt>
                <c:pt idx="13157">
                  <c:v>9.8719999999999999</c:v>
                </c:pt>
                <c:pt idx="13158">
                  <c:v>28.032</c:v>
                </c:pt>
                <c:pt idx="13159">
                  <c:v>9.5399999999999991</c:v>
                </c:pt>
                <c:pt idx="13160">
                  <c:v>11.37</c:v>
                </c:pt>
                <c:pt idx="13161">
                  <c:v>444.88</c:v>
                </c:pt>
                <c:pt idx="13162">
                  <c:v>18.18</c:v>
                </c:pt>
                <c:pt idx="13163">
                  <c:v>70.260000000000005</c:v>
                </c:pt>
                <c:pt idx="13164">
                  <c:v>79.56</c:v>
                </c:pt>
                <c:pt idx="13165">
                  <c:v>84.96</c:v>
                </c:pt>
                <c:pt idx="13166">
                  <c:v>14.04</c:v>
                </c:pt>
                <c:pt idx="13167">
                  <c:v>25.47</c:v>
                </c:pt>
                <c:pt idx="13168">
                  <c:v>24.48</c:v>
                </c:pt>
                <c:pt idx="13169">
                  <c:v>30.3</c:v>
                </c:pt>
                <c:pt idx="13170">
                  <c:v>54.21</c:v>
                </c:pt>
                <c:pt idx="13171">
                  <c:v>31.95</c:v>
                </c:pt>
                <c:pt idx="13172">
                  <c:v>50.97</c:v>
                </c:pt>
                <c:pt idx="13173">
                  <c:v>29.96</c:v>
                </c:pt>
                <c:pt idx="13174">
                  <c:v>62.31</c:v>
                </c:pt>
                <c:pt idx="13175">
                  <c:v>43.415999999999997</c:v>
                </c:pt>
                <c:pt idx="13176">
                  <c:v>39.479999999999997</c:v>
                </c:pt>
                <c:pt idx="13177">
                  <c:v>49.365000000000002</c:v>
                </c:pt>
                <c:pt idx="13178">
                  <c:v>39.479999999999997</c:v>
                </c:pt>
                <c:pt idx="13179">
                  <c:v>95.22</c:v>
                </c:pt>
                <c:pt idx="13180">
                  <c:v>70.48</c:v>
                </c:pt>
                <c:pt idx="13181">
                  <c:v>93</c:v>
                </c:pt>
                <c:pt idx="13182">
                  <c:v>53.64</c:v>
                </c:pt>
                <c:pt idx="13183">
                  <c:v>42.28</c:v>
                </c:pt>
                <c:pt idx="13184">
                  <c:v>64.2</c:v>
                </c:pt>
                <c:pt idx="13185">
                  <c:v>63.98</c:v>
                </c:pt>
                <c:pt idx="13186">
                  <c:v>48.3</c:v>
                </c:pt>
                <c:pt idx="13187">
                  <c:v>122.88</c:v>
                </c:pt>
                <c:pt idx="13188">
                  <c:v>58.32</c:v>
                </c:pt>
                <c:pt idx="13189">
                  <c:v>100.5</c:v>
                </c:pt>
                <c:pt idx="13190">
                  <c:v>106.92</c:v>
                </c:pt>
                <c:pt idx="13191">
                  <c:v>309.12</c:v>
                </c:pt>
                <c:pt idx="13192">
                  <c:v>88.784999999999997</c:v>
                </c:pt>
                <c:pt idx="13193">
                  <c:v>63.77</c:v>
                </c:pt>
                <c:pt idx="13194">
                  <c:v>201.6</c:v>
                </c:pt>
                <c:pt idx="13195">
                  <c:v>139.80600000000001</c:v>
                </c:pt>
                <c:pt idx="13196">
                  <c:v>113.4</c:v>
                </c:pt>
                <c:pt idx="13197">
                  <c:v>93.84</c:v>
                </c:pt>
                <c:pt idx="13198">
                  <c:v>93.18</c:v>
                </c:pt>
                <c:pt idx="13199">
                  <c:v>97.86</c:v>
                </c:pt>
                <c:pt idx="13200">
                  <c:v>174.23084</c:v>
                </c:pt>
                <c:pt idx="13201">
                  <c:v>115.29600000000001</c:v>
                </c:pt>
                <c:pt idx="13202">
                  <c:v>339.96</c:v>
                </c:pt>
                <c:pt idx="13203">
                  <c:v>89.98</c:v>
                </c:pt>
                <c:pt idx="13204">
                  <c:v>96.08</c:v>
                </c:pt>
                <c:pt idx="13205">
                  <c:v>258.89999999999998</c:v>
                </c:pt>
                <c:pt idx="13206">
                  <c:v>123.24</c:v>
                </c:pt>
                <c:pt idx="13207">
                  <c:v>118.86</c:v>
                </c:pt>
                <c:pt idx="13208">
                  <c:v>299.97000000000003</c:v>
                </c:pt>
                <c:pt idx="13209">
                  <c:v>190.62</c:v>
                </c:pt>
                <c:pt idx="13210">
                  <c:v>633.17999999999995</c:v>
                </c:pt>
                <c:pt idx="13211">
                  <c:v>583.30799999999999</c:v>
                </c:pt>
                <c:pt idx="13212">
                  <c:v>178.56</c:v>
                </c:pt>
                <c:pt idx="13213">
                  <c:v>415.44</c:v>
                </c:pt>
                <c:pt idx="13214">
                  <c:v>369.28</c:v>
                </c:pt>
                <c:pt idx="13215">
                  <c:v>304.56</c:v>
                </c:pt>
                <c:pt idx="13216">
                  <c:v>377.97</c:v>
                </c:pt>
                <c:pt idx="13217">
                  <c:v>489</c:v>
                </c:pt>
                <c:pt idx="13218">
                  <c:v>428.04</c:v>
                </c:pt>
                <c:pt idx="13219">
                  <c:v>250.68</c:v>
                </c:pt>
                <c:pt idx="13220">
                  <c:v>488.96</c:v>
                </c:pt>
                <c:pt idx="13221">
                  <c:v>492.27300000000002</c:v>
                </c:pt>
                <c:pt idx="13222">
                  <c:v>1002.95008</c:v>
                </c:pt>
                <c:pt idx="13223">
                  <c:v>468.93</c:v>
                </c:pt>
                <c:pt idx="13224">
                  <c:v>2489.4</c:v>
                </c:pt>
                <c:pt idx="13225">
                  <c:v>2221.8000000000002</c:v>
                </c:pt>
                <c:pt idx="13226">
                  <c:v>1995.3</c:v>
                </c:pt>
                <c:pt idx="13227">
                  <c:v>18.84</c:v>
                </c:pt>
                <c:pt idx="13228">
                  <c:v>37.6</c:v>
                </c:pt>
                <c:pt idx="13229">
                  <c:v>8.7200000000000006</c:v>
                </c:pt>
                <c:pt idx="13230">
                  <c:v>7.4880000000000004</c:v>
                </c:pt>
                <c:pt idx="13231">
                  <c:v>35.369999999999997</c:v>
                </c:pt>
                <c:pt idx="13232">
                  <c:v>21.72</c:v>
                </c:pt>
                <c:pt idx="13233">
                  <c:v>31.92</c:v>
                </c:pt>
                <c:pt idx="13234">
                  <c:v>17.100000000000001</c:v>
                </c:pt>
                <c:pt idx="13235">
                  <c:v>91.176000000000002</c:v>
                </c:pt>
                <c:pt idx="13236">
                  <c:v>11.84</c:v>
                </c:pt>
                <c:pt idx="13237">
                  <c:v>67.86</c:v>
                </c:pt>
                <c:pt idx="13238">
                  <c:v>21.54</c:v>
                </c:pt>
                <c:pt idx="13239">
                  <c:v>52.8</c:v>
                </c:pt>
                <c:pt idx="13240">
                  <c:v>26.76</c:v>
                </c:pt>
                <c:pt idx="13241">
                  <c:v>23.34</c:v>
                </c:pt>
                <c:pt idx="13242">
                  <c:v>43.44</c:v>
                </c:pt>
                <c:pt idx="13243">
                  <c:v>19.96</c:v>
                </c:pt>
                <c:pt idx="13244">
                  <c:v>44.28</c:v>
                </c:pt>
                <c:pt idx="13245">
                  <c:v>33.9</c:v>
                </c:pt>
                <c:pt idx="13246">
                  <c:v>189.58008000000001</c:v>
                </c:pt>
                <c:pt idx="13247">
                  <c:v>45.1</c:v>
                </c:pt>
                <c:pt idx="13248">
                  <c:v>37</c:v>
                </c:pt>
                <c:pt idx="13249">
                  <c:v>33.96</c:v>
                </c:pt>
                <c:pt idx="13250">
                  <c:v>230.352</c:v>
                </c:pt>
                <c:pt idx="13251">
                  <c:v>57.984000000000002</c:v>
                </c:pt>
                <c:pt idx="13252">
                  <c:v>56.04</c:v>
                </c:pt>
                <c:pt idx="13253">
                  <c:v>59.9</c:v>
                </c:pt>
                <c:pt idx="13254">
                  <c:v>79.08</c:v>
                </c:pt>
                <c:pt idx="13255">
                  <c:v>77.7</c:v>
                </c:pt>
                <c:pt idx="13256">
                  <c:v>76.14</c:v>
                </c:pt>
                <c:pt idx="13257">
                  <c:v>122.04</c:v>
                </c:pt>
                <c:pt idx="13258">
                  <c:v>159.96799999999999</c:v>
                </c:pt>
                <c:pt idx="13259">
                  <c:v>75.78</c:v>
                </c:pt>
                <c:pt idx="13260">
                  <c:v>288.19200000000001</c:v>
                </c:pt>
                <c:pt idx="13261">
                  <c:v>65.52</c:v>
                </c:pt>
                <c:pt idx="13262">
                  <c:v>157.28479999999999</c:v>
                </c:pt>
                <c:pt idx="13263">
                  <c:v>88.2</c:v>
                </c:pt>
                <c:pt idx="13264">
                  <c:v>151.56</c:v>
                </c:pt>
                <c:pt idx="13265">
                  <c:v>112.52</c:v>
                </c:pt>
                <c:pt idx="13266">
                  <c:v>442.69200000000001</c:v>
                </c:pt>
                <c:pt idx="13267">
                  <c:v>217.02</c:v>
                </c:pt>
                <c:pt idx="13268">
                  <c:v>883.84</c:v>
                </c:pt>
                <c:pt idx="13269">
                  <c:v>306.63</c:v>
                </c:pt>
                <c:pt idx="13270">
                  <c:v>358.96</c:v>
                </c:pt>
                <c:pt idx="13271">
                  <c:v>533.22</c:v>
                </c:pt>
                <c:pt idx="13272">
                  <c:v>729.48</c:v>
                </c:pt>
                <c:pt idx="13273">
                  <c:v>826.11</c:v>
                </c:pt>
                <c:pt idx="13274">
                  <c:v>28.998000000000001</c:v>
                </c:pt>
                <c:pt idx="13275">
                  <c:v>16.98</c:v>
                </c:pt>
                <c:pt idx="13276">
                  <c:v>14.01</c:v>
                </c:pt>
                <c:pt idx="13277">
                  <c:v>15.33</c:v>
                </c:pt>
                <c:pt idx="13278">
                  <c:v>69.150000000000006</c:v>
                </c:pt>
                <c:pt idx="13279">
                  <c:v>54.512999999999998</c:v>
                </c:pt>
                <c:pt idx="13280">
                  <c:v>60.48</c:v>
                </c:pt>
                <c:pt idx="13281">
                  <c:v>141.83099999999999</c:v>
                </c:pt>
                <c:pt idx="13282">
                  <c:v>115.02</c:v>
                </c:pt>
                <c:pt idx="13283">
                  <c:v>10.41</c:v>
                </c:pt>
                <c:pt idx="13284">
                  <c:v>229.52160000000001</c:v>
                </c:pt>
                <c:pt idx="13285">
                  <c:v>24.402000000000001</c:v>
                </c:pt>
                <c:pt idx="13286">
                  <c:v>40.29</c:v>
                </c:pt>
                <c:pt idx="13287">
                  <c:v>33.18</c:v>
                </c:pt>
                <c:pt idx="13288">
                  <c:v>14.97</c:v>
                </c:pt>
                <c:pt idx="13289">
                  <c:v>33.372</c:v>
                </c:pt>
                <c:pt idx="13290">
                  <c:v>26.04</c:v>
                </c:pt>
                <c:pt idx="13291">
                  <c:v>117.15</c:v>
                </c:pt>
                <c:pt idx="13292">
                  <c:v>74.489999999999995</c:v>
                </c:pt>
                <c:pt idx="13293">
                  <c:v>34.68</c:v>
                </c:pt>
                <c:pt idx="13294">
                  <c:v>60.42</c:v>
                </c:pt>
                <c:pt idx="13295">
                  <c:v>74.22</c:v>
                </c:pt>
                <c:pt idx="13296">
                  <c:v>34.944000000000003</c:v>
                </c:pt>
                <c:pt idx="13297">
                  <c:v>48.45</c:v>
                </c:pt>
                <c:pt idx="13298">
                  <c:v>39.96</c:v>
                </c:pt>
                <c:pt idx="13299">
                  <c:v>45.72</c:v>
                </c:pt>
                <c:pt idx="13300">
                  <c:v>250.27199999999999</c:v>
                </c:pt>
                <c:pt idx="13301">
                  <c:v>124.3755</c:v>
                </c:pt>
                <c:pt idx="13302">
                  <c:v>89.4</c:v>
                </c:pt>
                <c:pt idx="13303">
                  <c:v>51.24</c:v>
                </c:pt>
                <c:pt idx="13304">
                  <c:v>137.79</c:v>
                </c:pt>
                <c:pt idx="13305">
                  <c:v>58.74</c:v>
                </c:pt>
                <c:pt idx="13306">
                  <c:v>70.95</c:v>
                </c:pt>
                <c:pt idx="13307">
                  <c:v>408.36</c:v>
                </c:pt>
                <c:pt idx="13308">
                  <c:v>63.48</c:v>
                </c:pt>
                <c:pt idx="13309">
                  <c:v>492.96</c:v>
                </c:pt>
                <c:pt idx="13310">
                  <c:v>106.32</c:v>
                </c:pt>
                <c:pt idx="13311">
                  <c:v>97.92</c:v>
                </c:pt>
                <c:pt idx="13312">
                  <c:v>119.04</c:v>
                </c:pt>
                <c:pt idx="13313">
                  <c:v>149.22</c:v>
                </c:pt>
                <c:pt idx="13314">
                  <c:v>586.76400000000001</c:v>
                </c:pt>
                <c:pt idx="13315">
                  <c:v>270.18</c:v>
                </c:pt>
                <c:pt idx="13316">
                  <c:v>148.32</c:v>
                </c:pt>
                <c:pt idx="13317">
                  <c:v>243.648</c:v>
                </c:pt>
                <c:pt idx="13318">
                  <c:v>373.41</c:v>
                </c:pt>
                <c:pt idx="13319">
                  <c:v>496.83</c:v>
                </c:pt>
                <c:pt idx="13320">
                  <c:v>478.44</c:v>
                </c:pt>
                <c:pt idx="13321">
                  <c:v>1551.6</c:v>
                </c:pt>
                <c:pt idx="13322">
                  <c:v>351.21600000000001</c:v>
                </c:pt>
                <c:pt idx="13323">
                  <c:v>298.92</c:v>
                </c:pt>
                <c:pt idx="13324">
                  <c:v>734.94</c:v>
                </c:pt>
                <c:pt idx="13325">
                  <c:v>846.6</c:v>
                </c:pt>
                <c:pt idx="13326">
                  <c:v>3421.4670000000001</c:v>
                </c:pt>
                <c:pt idx="13327">
                  <c:v>3.87</c:v>
                </c:pt>
                <c:pt idx="13328">
                  <c:v>19.02</c:v>
                </c:pt>
                <c:pt idx="13329">
                  <c:v>62.85</c:v>
                </c:pt>
                <c:pt idx="13330">
                  <c:v>20.2</c:v>
                </c:pt>
                <c:pt idx="13331">
                  <c:v>50.94</c:v>
                </c:pt>
                <c:pt idx="13332">
                  <c:v>21.488</c:v>
                </c:pt>
                <c:pt idx="13333">
                  <c:v>11.55</c:v>
                </c:pt>
                <c:pt idx="13334">
                  <c:v>54.216000000000001</c:v>
                </c:pt>
                <c:pt idx="13335">
                  <c:v>29.49</c:v>
                </c:pt>
                <c:pt idx="13336">
                  <c:v>44.82</c:v>
                </c:pt>
                <c:pt idx="13337">
                  <c:v>33.42</c:v>
                </c:pt>
                <c:pt idx="13338">
                  <c:v>26.28</c:v>
                </c:pt>
                <c:pt idx="13339">
                  <c:v>59.76</c:v>
                </c:pt>
                <c:pt idx="13340">
                  <c:v>27.36</c:v>
                </c:pt>
                <c:pt idx="13341">
                  <c:v>17.190000000000001</c:v>
                </c:pt>
                <c:pt idx="13342">
                  <c:v>32.121000000000002</c:v>
                </c:pt>
                <c:pt idx="13343">
                  <c:v>18.899999999999999</c:v>
                </c:pt>
                <c:pt idx="13344">
                  <c:v>46.5</c:v>
                </c:pt>
                <c:pt idx="13345">
                  <c:v>29.37</c:v>
                </c:pt>
                <c:pt idx="13346">
                  <c:v>50.298000000000002</c:v>
                </c:pt>
                <c:pt idx="13347">
                  <c:v>153.19999999999999</c:v>
                </c:pt>
                <c:pt idx="13348">
                  <c:v>79.59</c:v>
                </c:pt>
                <c:pt idx="13349">
                  <c:v>304.8</c:v>
                </c:pt>
                <c:pt idx="13350">
                  <c:v>48</c:v>
                </c:pt>
                <c:pt idx="13351">
                  <c:v>304.77600000000001</c:v>
                </c:pt>
                <c:pt idx="13352">
                  <c:v>49.28</c:v>
                </c:pt>
                <c:pt idx="13353">
                  <c:v>105.72</c:v>
                </c:pt>
                <c:pt idx="13354">
                  <c:v>239.976</c:v>
                </c:pt>
                <c:pt idx="13355">
                  <c:v>70.8</c:v>
                </c:pt>
                <c:pt idx="13356">
                  <c:v>74.48</c:v>
                </c:pt>
                <c:pt idx="13357">
                  <c:v>214.11</c:v>
                </c:pt>
                <c:pt idx="13358">
                  <c:v>103.86</c:v>
                </c:pt>
                <c:pt idx="13359">
                  <c:v>582.91200000000003</c:v>
                </c:pt>
                <c:pt idx="13360">
                  <c:v>139.68</c:v>
                </c:pt>
                <c:pt idx="13361">
                  <c:v>139.44</c:v>
                </c:pt>
                <c:pt idx="13362">
                  <c:v>159.84</c:v>
                </c:pt>
                <c:pt idx="13363">
                  <c:v>672.44799999999998</c:v>
                </c:pt>
                <c:pt idx="13364">
                  <c:v>185.58</c:v>
                </c:pt>
                <c:pt idx="13365">
                  <c:v>216.96</c:v>
                </c:pt>
                <c:pt idx="13366">
                  <c:v>179.82</c:v>
                </c:pt>
                <c:pt idx="13367">
                  <c:v>914.28</c:v>
                </c:pt>
                <c:pt idx="13368">
                  <c:v>231</c:v>
                </c:pt>
                <c:pt idx="13369">
                  <c:v>653.54999999999995</c:v>
                </c:pt>
                <c:pt idx="13370">
                  <c:v>523.25</c:v>
                </c:pt>
                <c:pt idx="13371">
                  <c:v>334.88</c:v>
                </c:pt>
                <c:pt idx="13372">
                  <c:v>696.42</c:v>
                </c:pt>
                <c:pt idx="13373">
                  <c:v>999.96</c:v>
                </c:pt>
                <c:pt idx="13374">
                  <c:v>1880.64</c:v>
                </c:pt>
                <c:pt idx="13375">
                  <c:v>225.56800000000001</c:v>
                </c:pt>
                <c:pt idx="13376">
                  <c:v>40.92</c:v>
                </c:pt>
                <c:pt idx="13377">
                  <c:v>11</c:v>
                </c:pt>
                <c:pt idx="13378">
                  <c:v>541.24</c:v>
                </c:pt>
                <c:pt idx="13379">
                  <c:v>304.89999999999998</c:v>
                </c:pt>
                <c:pt idx="13380">
                  <c:v>81.69</c:v>
                </c:pt>
                <c:pt idx="13381">
                  <c:v>20.495999999999999</c:v>
                </c:pt>
                <c:pt idx="13382">
                  <c:v>36.6</c:v>
                </c:pt>
                <c:pt idx="13383">
                  <c:v>32.4</c:v>
                </c:pt>
                <c:pt idx="13384">
                  <c:v>39.54</c:v>
                </c:pt>
                <c:pt idx="13385">
                  <c:v>44.08</c:v>
                </c:pt>
                <c:pt idx="13386">
                  <c:v>150.24</c:v>
                </c:pt>
                <c:pt idx="13387">
                  <c:v>69.84</c:v>
                </c:pt>
                <c:pt idx="13388">
                  <c:v>80.959999999999994</c:v>
                </c:pt>
                <c:pt idx="13389">
                  <c:v>106.32</c:v>
                </c:pt>
                <c:pt idx="13390">
                  <c:v>415.96800000000002</c:v>
                </c:pt>
                <c:pt idx="13391">
                  <c:v>777.21</c:v>
                </c:pt>
                <c:pt idx="13392">
                  <c:v>551.36</c:v>
                </c:pt>
                <c:pt idx="13393">
                  <c:v>409.46039999999999</c:v>
                </c:pt>
                <c:pt idx="13394">
                  <c:v>1323.9</c:v>
                </c:pt>
                <c:pt idx="13395">
                  <c:v>118.8</c:v>
                </c:pt>
                <c:pt idx="13396">
                  <c:v>26.4</c:v>
                </c:pt>
                <c:pt idx="13397">
                  <c:v>61.56</c:v>
                </c:pt>
                <c:pt idx="13398">
                  <c:v>14.832000000000001</c:v>
                </c:pt>
                <c:pt idx="13399">
                  <c:v>5.984</c:v>
                </c:pt>
                <c:pt idx="13400">
                  <c:v>11.88</c:v>
                </c:pt>
                <c:pt idx="13401">
                  <c:v>40.36</c:v>
                </c:pt>
                <c:pt idx="13402">
                  <c:v>14.91</c:v>
                </c:pt>
                <c:pt idx="13403">
                  <c:v>33.515999999999998</c:v>
                </c:pt>
                <c:pt idx="13404">
                  <c:v>22.788</c:v>
                </c:pt>
                <c:pt idx="13405">
                  <c:v>13.68</c:v>
                </c:pt>
                <c:pt idx="13406">
                  <c:v>12.62</c:v>
                </c:pt>
                <c:pt idx="13407">
                  <c:v>12.096</c:v>
                </c:pt>
                <c:pt idx="13408">
                  <c:v>88.74</c:v>
                </c:pt>
                <c:pt idx="13409">
                  <c:v>33</c:v>
                </c:pt>
                <c:pt idx="13410">
                  <c:v>31.08</c:v>
                </c:pt>
                <c:pt idx="13411">
                  <c:v>26.46</c:v>
                </c:pt>
                <c:pt idx="13412">
                  <c:v>175.83</c:v>
                </c:pt>
                <c:pt idx="13413">
                  <c:v>49.302</c:v>
                </c:pt>
                <c:pt idx="13414">
                  <c:v>225.33</c:v>
                </c:pt>
                <c:pt idx="13415">
                  <c:v>70.488</c:v>
                </c:pt>
                <c:pt idx="13416">
                  <c:v>414.24</c:v>
                </c:pt>
                <c:pt idx="13417">
                  <c:v>98.441999999999993</c:v>
                </c:pt>
                <c:pt idx="13418">
                  <c:v>100.5</c:v>
                </c:pt>
                <c:pt idx="13419">
                  <c:v>74.34</c:v>
                </c:pt>
                <c:pt idx="13420">
                  <c:v>67.2</c:v>
                </c:pt>
                <c:pt idx="13421">
                  <c:v>310.32</c:v>
                </c:pt>
                <c:pt idx="13422">
                  <c:v>141.96</c:v>
                </c:pt>
                <c:pt idx="13423">
                  <c:v>55.95</c:v>
                </c:pt>
                <c:pt idx="13424">
                  <c:v>95.16</c:v>
                </c:pt>
                <c:pt idx="13425">
                  <c:v>215.82</c:v>
                </c:pt>
                <c:pt idx="13426">
                  <c:v>220.6206</c:v>
                </c:pt>
                <c:pt idx="13427">
                  <c:v>138.47999999999999</c:v>
                </c:pt>
                <c:pt idx="13428">
                  <c:v>147.69</c:v>
                </c:pt>
                <c:pt idx="13429">
                  <c:v>348.93</c:v>
                </c:pt>
                <c:pt idx="13430">
                  <c:v>726.14400000000001</c:v>
                </c:pt>
                <c:pt idx="13431">
                  <c:v>636.05999999999995</c:v>
                </c:pt>
                <c:pt idx="13432">
                  <c:v>861.76</c:v>
                </c:pt>
                <c:pt idx="13433">
                  <c:v>12.93</c:v>
                </c:pt>
                <c:pt idx="13434">
                  <c:v>17.440000000000001</c:v>
                </c:pt>
                <c:pt idx="13435">
                  <c:v>51.72</c:v>
                </c:pt>
                <c:pt idx="13436">
                  <c:v>11.52</c:v>
                </c:pt>
                <c:pt idx="13437">
                  <c:v>7.02</c:v>
                </c:pt>
                <c:pt idx="13438">
                  <c:v>43.29</c:v>
                </c:pt>
                <c:pt idx="13439">
                  <c:v>139.86000000000001</c:v>
                </c:pt>
                <c:pt idx="13440">
                  <c:v>53.7</c:v>
                </c:pt>
                <c:pt idx="13441">
                  <c:v>13.5</c:v>
                </c:pt>
                <c:pt idx="13442">
                  <c:v>14.49</c:v>
                </c:pt>
                <c:pt idx="13443">
                  <c:v>19.46</c:v>
                </c:pt>
                <c:pt idx="13444">
                  <c:v>48.3</c:v>
                </c:pt>
                <c:pt idx="13445">
                  <c:v>18.66</c:v>
                </c:pt>
                <c:pt idx="13446">
                  <c:v>23.76</c:v>
                </c:pt>
                <c:pt idx="13447">
                  <c:v>13.98</c:v>
                </c:pt>
                <c:pt idx="13448">
                  <c:v>22.14</c:v>
                </c:pt>
                <c:pt idx="13449">
                  <c:v>24.192</c:v>
                </c:pt>
                <c:pt idx="13450">
                  <c:v>32.04</c:v>
                </c:pt>
                <c:pt idx="13451">
                  <c:v>26.04</c:v>
                </c:pt>
                <c:pt idx="13452">
                  <c:v>62.4</c:v>
                </c:pt>
                <c:pt idx="13453">
                  <c:v>19.649999999999999</c:v>
                </c:pt>
                <c:pt idx="13454">
                  <c:v>186.048</c:v>
                </c:pt>
                <c:pt idx="13455">
                  <c:v>63.823999999999998</c:v>
                </c:pt>
                <c:pt idx="13456">
                  <c:v>43.8</c:v>
                </c:pt>
                <c:pt idx="13457">
                  <c:v>33.57</c:v>
                </c:pt>
                <c:pt idx="13458">
                  <c:v>180.4572</c:v>
                </c:pt>
                <c:pt idx="13459">
                  <c:v>60.45</c:v>
                </c:pt>
                <c:pt idx="13460">
                  <c:v>65.31</c:v>
                </c:pt>
                <c:pt idx="13461">
                  <c:v>105.24</c:v>
                </c:pt>
                <c:pt idx="13462">
                  <c:v>48.66</c:v>
                </c:pt>
                <c:pt idx="13463">
                  <c:v>50.12</c:v>
                </c:pt>
                <c:pt idx="13464">
                  <c:v>280.42200000000003</c:v>
                </c:pt>
                <c:pt idx="13465">
                  <c:v>62.16</c:v>
                </c:pt>
                <c:pt idx="13466">
                  <c:v>130.56</c:v>
                </c:pt>
                <c:pt idx="13467">
                  <c:v>100.1925</c:v>
                </c:pt>
                <c:pt idx="13468">
                  <c:v>133.81200000000001</c:v>
                </c:pt>
                <c:pt idx="13469">
                  <c:v>131.94</c:v>
                </c:pt>
                <c:pt idx="13470">
                  <c:v>119.04</c:v>
                </c:pt>
                <c:pt idx="13471">
                  <c:v>256.68</c:v>
                </c:pt>
                <c:pt idx="13472">
                  <c:v>80.099999999999994</c:v>
                </c:pt>
                <c:pt idx="13473">
                  <c:v>89.695999999999998</c:v>
                </c:pt>
                <c:pt idx="13474">
                  <c:v>572.16</c:v>
                </c:pt>
                <c:pt idx="13475">
                  <c:v>641.97</c:v>
                </c:pt>
                <c:pt idx="13476">
                  <c:v>313.44</c:v>
                </c:pt>
                <c:pt idx="13477">
                  <c:v>185.04</c:v>
                </c:pt>
                <c:pt idx="13478">
                  <c:v>479.988</c:v>
                </c:pt>
                <c:pt idx="13479">
                  <c:v>176.64</c:v>
                </c:pt>
                <c:pt idx="13480">
                  <c:v>281.88</c:v>
                </c:pt>
                <c:pt idx="13481">
                  <c:v>247.15799999999999</c:v>
                </c:pt>
                <c:pt idx="13482">
                  <c:v>248.58</c:v>
                </c:pt>
                <c:pt idx="13483">
                  <c:v>322.44</c:v>
                </c:pt>
                <c:pt idx="13484">
                  <c:v>198.45</c:v>
                </c:pt>
                <c:pt idx="13485">
                  <c:v>198.45</c:v>
                </c:pt>
                <c:pt idx="13486">
                  <c:v>1232.0999999999999</c:v>
                </c:pt>
                <c:pt idx="13487">
                  <c:v>345.28</c:v>
                </c:pt>
                <c:pt idx="13488">
                  <c:v>268.4538</c:v>
                </c:pt>
                <c:pt idx="13489">
                  <c:v>389.52</c:v>
                </c:pt>
                <c:pt idx="13490">
                  <c:v>873.29280000000006</c:v>
                </c:pt>
                <c:pt idx="13491">
                  <c:v>572.61599999999999</c:v>
                </c:pt>
                <c:pt idx="13492">
                  <c:v>698.64</c:v>
                </c:pt>
                <c:pt idx="13493">
                  <c:v>513.72</c:v>
                </c:pt>
                <c:pt idx="13494">
                  <c:v>654.24</c:v>
                </c:pt>
                <c:pt idx="13495">
                  <c:v>863.2</c:v>
                </c:pt>
                <c:pt idx="13496">
                  <c:v>22.98</c:v>
                </c:pt>
                <c:pt idx="13497">
                  <c:v>15.2</c:v>
                </c:pt>
                <c:pt idx="13498">
                  <c:v>9.9215999999999998</c:v>
                </c:pt>
                <c:pt idx="13499">
                  <c:v>5.3440000000000003</c:v>
                </c:pt>
                <c:pt idx="13500">
                  <c:v>43.2</c:v>
                </c:pt>
                <c:pt idx="13501">
                  <c:v>32.96</c:v>
                </c:pt>
                <c:pt idx="13502">
                  <c:v>21.96</c:v>
                </c:pt>
                <c:pt idx="13503">
                  <c:v>21.72</c:v>
                </c:pt>
                <c:pt idx="13504">
                  <c:v>17.82</c:v>
                </c:pt>
                <c:pt idx="13505">
                  <c:v>24.69</c:v>
                </c:pt>
                <c:pt idx="13506">
                  <c:v>11.696</c:v>
                </c:pt>
                <c:pt idx="13507">
                  <c:v>18.175999999999998</c:v>
                </c:pt>
                <c:pt idx="13508">
                  <c:v>10.92</c:v>
                </c:pt>
                <c:pt idx="13509">
                  <c:v>19.75</c:v>
                </c:pt>
                <c:pt idx="13510">
                  <c:v>16.52</c:v>
                </c:pt>
                <c:pt idx="13511">
                  <c:v>15.12</c:v>
                </c:pt>
                <c:pt idx="13512">
                  <c:v>132.55199999999999</c:v>
                </c:pt>
                <c:pt idx="13513">
                  <c:v>55.62</c:v>
                </c:pt>
                <c:pt idx="13514">
                  <c:v>48.96</c:v>
                </c:pt>
                <c:pt idx="13515">
                  <c:v>74.34</c:v>
                </c:pt>
                <c:pt idx="13516">
                  <c:v>130.32</c:v>
                </c:pt>
                <c:pt idx="13517">
                  <c:v>83.9</c:v>
                </c:pt>
                <c:pt idx="13518">
                  <c:v>66.048000000000002</c:v>
                </c:pt>
                <c:pt idx="13519">
                  <c:v>82.08</c:v>
                </c:pt>
                <c:pt idx="13520">
                  <c:v>325.63200000000001</c:v>
                </c:pt>
                <c:pt idx="13521">
                  <c:v>108.96</c:v>
                </c:pt>
                <c:pt idx="13522">
                  <c:v>137.04</c:v>
                </c:pt>
                <c:pt idx="13523">
                  <c:v>141.96</c:v>
                </c:pt>
                <c:pt idx="13524">
                  <c:v>264.56</c:v>
                </c:pt>
                <c:pt idx="13525">
                  <c:v>315.72000000000003</c:v>
                </c:pt>
                <c:pt idx="13526">
                  <c:v>724.24800000000005</c:v>
                </c:pt>
                <c:pt idx="13527">
                  <c:v>357.21</c:v>
                </c:pt>
                <c:pt idx="13528">
                  <c:v>439.99200000000002</c:v>
                </c:pt>
                <c:pt idx="13529">
                  <c:v>393.54</c:v>
                </c:pt>
                <c:pt idx="13530">
                  <c:v>2615.94</c:v>
                </c:pt>
                <c:pt idx="13531">
                  <c:v>29.88</c:v>
                </c:pt>
                <c:pt idx="13532">
                  <c:v>15.28</c:v>
                </c:pt>
                <c:pt idx="13533">
                  <c:v>14.48</c:v>
                </c:pt>
                <c:pt idx="13534">
                  <c:v>27.3</c:v>
                </c:pt>
                <c:pt idx="13535">
                  <c:v>66.42</c:v>
                </c:pt>
                <c:pt idx="13536">
                  <c:v>40.5</c:v>
                </c:pt>
                <c:pt idx="13537">
                  <c:v>17.12</c:v>
                </c:pt>
                <c:pt idx="13538">
                  <c:v>14.4</c:v>
                </c:pt>
                <c:pt idx="13539">
                  <c:v>14.94</c:v>
                </c:pt>
                <c:pt idx="13540">
                  <c:v>24.81</c:v>
                </c:pt>
                <c:pt idx="13541">
                  <c:v>33.630000000000003</c:v>
                </c:pt>
                <c:pt idx="13542">
                  <c:v>91.71</c:v>
                </c:pt>
                <c:pt idx="13543">
                  <c:v>37.94</c:v>
                </c:pt>
                <c:pt idx="13544">
                  <c:v>55.103999999999999</c:v>
                </c:pt>
                <c:pt idx="13545">
                  <c:v>42.8</c:v>
                </c:pt>
                <c:pt idx="13546">
                  <c:v>46.35</c:v>
                </c:pt>
                <c:pt idx="13547">
                  <c:v>203.76</c:v>
                </c:pt>
                <c:pt idx="13548">
                  <c:v>149.93100000000001</c:v>
                </c:pt>
                <c:pt idx="13549">
                  <c:v>59.94</c:v>
                </c:pt>
                <c:pt idx="13550">
                  <c:v>102.54</c:v>
                </c:pt>
                <c:pt idx="13551">
                  <c:v>92.88</c:v>
                </c:pt>
                <c:pt idx="13552">
                  <c:v>82.14</c:v>
                </c:pt>
                <c:pt idx="13553">
                  <c:v>114.84</c:v>
                </c:pt>
                <c:pt idx="13554">
                  <c:v>296.73</c:v>
                </c:pt>
                <c:pt idx="13555">
                  <c:v>329.4</c:v>
                </c:pt>
                <c:pt idx="13556">
                  <c:v>159.84</c:v>
                </c:pt>
                <c:pt idx="13557">
                  <c:v>370.71</c:v>
                </c:pt>
                <c:pt idx="13558">
                  <c:v>830.7</c:v>
                </c:pt>
                <c:pt idx="13559">
                  <c:v>353.76</c:v>
                </c:pt>
                <c:pt idx="13560">
                  <c:v>537.4</c:v>
                </c:pt>
                <c:pt idx="13561">
                  <c:v>891.40499999999997</c:v>
                </c:pt>
                <c:pt idx="13562">
                  <c:v>613.71</c:v>
                </c:pt>
                <c:pt idx="13563">
                  <c:v>18.09</c:v>
                </c:pt>
                <c:pt idx="13564">
                  <c:v>27.056000000000001</c:v>
                </c:pt>
                <c:pt idx="13565">
                  <c:v>35.712000000000003</c:v>
                </c:pt>
                <c:pt idx="13566">
                  <c:v>22.788</c:v>
                </c:pt>
                <c:pt idx="13567">
                  <c:v>17.940000000000001</c:v>
                </c:pt>
                <c:pt idx="13568">
                  <c:v>95.16</c:v>
                </c:pt>
                <c:pt idx="13569">
                  <c:v>13.12</c:v>
                </c:pt>
                <c:pt idx="13570">
                  <c:v>16.559999999999999</c:v>
                </c:pt>
                <c:pt idx="13571">
                  <c:v>34.08</c:v>
                </c:pt>
                <c:pt idx="13572">
                  <c:v>91.92</c:v>
                </c:pt>
                <c:pt idx="13573">
                  <c:v>29.61</c:v>
                </c:pt>
                <c:pt idx="13574">
                  <c:v>28.026</c:v>
                </c:pt>
                <c:pt idx="13575">
                  <c:v>47.25</c:v>
                </c:pt>
                <c:pt idx="13576">
                  <c:v>93.18</c:v>
                </c:pt>
                <c:pt idx="13577">
                  <c:v>96.36</c:v>
                </c:pt>
                <c:pt idx="13578">
                  <c:v>38.880000000000003</c:v>
                </c:pt>
                <c:pt idx="13579">
                  <c:v>45.15</c:v>
                </c:pt>
                <c:pt idx="13580">
                  <c:v>75.69</c:v>
                </c:pt>
                <c:pt idx="13581">
                  <c:v>294.60000000000002</c:v>
                </c:pt>
                <c:pt idx="13582">
                  <c:v>44.1</c:v>
                </c:pt>
                <c:pt idx="13583">
                  <c:v>64.11</c:v>
                </c:pt>
                <c:pt idx="13584">
                  <c:v>72.84</c:v>
                </c:pt>
                <c:pt idx="13585">
                  <c:v>123.3</c:v>
                </c:pt>
                <c:pt idx="13586">
                  <c:v>304.88400000000001</c:v>
                </c:pt>
                <c:pt idx="13587">
                  <c:v>307.98</c:v>
                </c:pt>
                <c:pt idx="13588">
                  <c:v>1166.94</c:v>
                </c:pt>
                <c:pt idx="13589">
                  <c:v>286.64999999999998</c:v>
                </c:pt>
                <c:pt idx="13590">
                  <c:v>321.36</c:v>
                </c:pt>
                <c:pt idx="13591">
                  <c:v>879.06</c:v>
                </c:pt>
                <c:pt idx="13592">
                  <c:v>335.52</c:v>
                </c:pt>
                <c:pt idx="13593">
                  <c:v>588.92250000000001</c:v>
                </c:pt>
                <c:pt idx="13594">
                  <c:v>836.928</c:v>
                </c:pt>
                <c:pt idx="13595">
                  <c:v>770.38109999999995</c:v>
                </c:pt>
                <c:pt idx="13596">
                  <c:v>2625.12</c:v>
                </c:pt>
                <c:pt idx="13597">
                  <c:v>3.1680000000000001</c:v>
                </c:pt>
                <c:pt idx="13598">
                  <c:v>22.62</c:v>
                </c:pt>
                <c:pt idx="13599">
                  <c:v>160.38</c:v>
                </c:pt>
                <c:pt idx="13600">
                  <c:v>13.98</c:v>
                </c:pt>
                <c:pt idx="13601">
                  <c:v>14.7</c:v>
                </c:pt>
                <c:pt idx="13602">
                  <c:v>31.17</c:v>
                </c:pt>
                <c:pt idx="13603">
                  <c:v>20.82</c:v>
                </c:pt>
                <c:pt idx="13604">
                  <c:v>51.408000000000001</c:v>
                </c:pt>
                <c:pt idx="13605">
                  <c:v>19.440000000000001</c:v>
                </c:pt>
                <c:pt idx="13606">
                  <c:v>25.824000000000002</c:v>
                </c:pt>
                <c:pt idx="13607">
                  <c:v>52.53</c:v>
                </c:pt>
                <c:pt idx="13608">
                  <c:v>64.56</c:v>
                </c:pt>
                <c:pt idx="13609">
                  <c:v>53.91</c:v>
                </c:pt>
                <c:pt idx="13610">
                  <c:v>74.55</c:v>
                </c:pt>
                <c:pt idx="13611">
                  <c:v>73.5</c:v>
                </c:pt>
                <c:pt idx="13612">
                  <c:v>166.05</c:v>
                </c:pt>
                <c:pt idx="13613">
                  <c:v>79.760000000000005</c:v>
                </c:pt>
                <c:pt idx="13614">
                  <c:v>204.6</c:v>
                </c:pt>
                <c:pt idx="13615">
                  <c:v>96.84</c:v>
                </c:pt>
                <c:pt idx="13616">
                  <c:v>91.391999999999996</c:v>
                </c:pt>
                <c:pt idx="13617">
                  <c:v>454.86</c:v>
                </c:pt>
                <c:pt idx="13618">
                  <c:v>166.71</c:v>
                </c:pt>
                <c:pt idx="13619">
                  <c:v>174.33</c:v>
                </c:pt>
                <c:pt idx="13620">
                  <c:v>146.72999999999999</c:v>
                </c:pt>
                <c:pt idx="13621">
                  <c:v>1455.12</c:v>
                </c:pt>
                <c:pt idx="13622">
                  <c:v>645.13800000000003</c:v>
                </c:pt>
                <c:pt idx="13623">
                  <c:v>368.91</c:v>
                </c:pt>
                <c:pt idx="13624">
                  <c:v>1836.03</c:v>
                </c:pt>
                <c:pt idx="13625">
                  <c:v>13.12</c:v>
                </c:pt>
                <c:pt idx="13626">
                  <c:v>15.606</c:v>
                </c:pt>
                <c:pt idx="13627">
                  <c:v>16.71</c:v>
                </c:pt>
                <c:pt idx="13628">
                  <c:v>10.95</c:v>
                </c:pt>
                <c:pt idx="13629">
                  <c:v>14.73</c:v>
                </c:pt>
                <c:pt idx="13630">
                  <c:v>17.46</c:v>
                </c:pt>
                <c:pt idx="13631">
                  <c:v>87.983999999999995</c:v>
                </c:pt>
                <c:pt idx="13632">
                  <c:v>51.744</c:v>
                </c:pt>
                <c:pt idx="13633">
                  <c:v>175.56</c:v>
                </c:pt>
                <c:pt idx="13634">
                  <c:v>29.28</c:v>
                </c:pt>
                <c:pt idx="13635">
                  <c:v>201.285</c:v>
                </c:pt>
                <c:pt idx="13636">
                  <c:v>59.7</c:v>
                </c:pt>
                <c:pt idx="13637">
                  <c:v>111.12</c:v>
                </c:pt>
                <c:pt idx="13638">
                  <c:v>146.69999999999999</c:v>
                </c:pt>
                <c:pt idx="13639">
                  <c:v>104.9</c:v>
                </c:pt>
                <c:pt idx="13640">
                  <c:v>58.02</c:v>
                </c:pt>
                <c:pt idx="13641">
                  <c:v>97.92</c:v>
                </c:pt>
                <c:pt idx="13642">
                  <c:v>100.92</c:v>
                </c:pt>
                <c:pt idx="13643">
                  <c:v>241.5</c:v>
                </c:pt>
                <c:pt idx="13644">
                  <c:v>61.04</c:v>
                </c:pt>
                <c:pt idx="13645">
                  <c:v>137.44</c:v>
                </c:pt>
                <c:pt idx="13646">
                  <c:v>150.52799999999999</c:v>
                </c:pt>
                <c:pt idx="13647">
                  <c:v>107.94</c:v>
                </c:pt>
                <c:pt idx="13648">
                  <c:v>123.72</c:v>
                </c:pt>
                <c:pt idx="13649">
                  <c:v>122.94</c:v>
                </c:pt>
                <c:pt idx="13650">
                  <c:v>155.4</c:v>
                </c:pt>
                <c:pt idx="13651">
                  <c:v>450.91199999999998</c:v>
                </c:pt>
                <c:pt idx="13652">
                  <c:v>692.47199999999998</c:v>
                </c:pt>
                <c:pt idx="13653">
                  <c:v>414.66</c:v>
                </c:pt>
                <c:pt idx="13654">
                  <c:v>599.99</c:v>
                </c:pt>
                <c:pt idx="13655">
                  <c:v>955.17</c:v>
                </c:pt>
                <c:pt idx="13656">
                  <c:v>6.66</c:v>
                </c:pt>
                <c:pt idx="13657">
                  <c:v>37.695999999999998</c:v>
                </c:pt>
                <c:pt idx="13658">
                  <c:v>6.24</c:v>
                </c:pt>
                <c:pt idx="13659">
                  <c:v>15.768000000000001</c:v>
                </c:pt>
                <c:pt idx="13660">
                  <c:v>203.2</c:v>
                </c:pt>
                <c:pt idx="13661">
                  <c:v>25.23</c:v>
                </c:pt>
                <c:pt idx="13662">
                  <c:v>38.97</c:v>
                </c:pt>
                <c:pt idx="13663">
                  <c:v>36.6</c:v>
                </c:pt>
                <c:pt idx="13664">
                  <c:v>13.26</c:v>
                </c:pt>
                <c:pt idx="13665">
                  <c:v>104.97</c:v>
                </c:pt>
                <c:pt idx="13666">
                  <c:v>168.96</c:v>
                </c:pt>
                <c:pt idx="13667">
                  <c:v>29.79</c:v>
                </c:pt>
                <c:pt idx="13668">
                  <c:v>329.94</c:v>
                </c:pt>
                <c:pt idx="13669">
                  <c:v>86.88</c:v>
                </c:pt>
                <c:pt idx="13670">
                  <c:v>283.92</c:v>
                </c:pt>
                <c:pt idx="13671">
                  <c:v>85.5</c:v>
                </c:pt>
                <c:pt idx="13672">
                  <c:v>40.08</c:v>
                </c:pt>
                <c:pt idx="13673">
                  <c:v>66.84</c:v>
                </c:pt>
                <c:pt idx="13674">
                  <c:v>84.320999999999998</c:v>
                </c:pt>
                <c:pt idx="13675">
                  <c:v>107.97</c:v>
                </c:pt>
                <c:pt idx="13676">
                  <c:v>129.15</c:v>
                </c:pt>
                <c:pt idx="13677">
                  <c:v>83.97</c:v>
                </c:pt>
                <c:pt idx="13678">
                  <c:v>149.898</c:v>
                </c:pt>
                <c:pt idx="13679">
                  <c:v>59.31</c:v>
                </c:pt>
                <c:pt idx="13680">
                  <c:v>100.5</c:v>
                </c:pt>
                <c:pt idx="13681">
                  <c:v>133.488</c:v>
                </c:pt>
                <c:pt idx="13682">
                  <c:v>93.84</c:v>
                </c:pt>
                <c:pt idx="13683">
                  <c:v>59.94</c:v>
                </c:pt>
                <c:pt idx="13684">
                  <c:v>185.52</c:v>
                </c:pt>
                <c:pt idx="13685">
                  <c:v>170.98</c:v>
                </c:pt>
                <c:pt idx="13686">
                  <c:v>206.82</c:v>
                </c:pt>
                <c:pt idx="13687">
                  <c:v>123.6</c:v>
                </c:pt>
                <c:pt idx="13688">
                  <c:v>105.408</c:v>
                </c:pt>
                <c:pt idx="13689">
                  <c:v>120.42</c:v>
                </c:pt>
                <c:pt idx="13690">
                  <c:v>113.82</c:v>
                </c:pt>
                <c:pt idx="13691">
                  <c:v>143.4</c:v>
                </c:pt>
                <c:pt idx="13692">
                  <c:v>154.9</c:v>
                </c:pt>
                <c:pt idx="13693">
                  <c:v>179.46</c:v>
                </c:pt>
                <c:pt idx="13694">
                  <c:v>241.32</c:v>
                </c:pt>
                <c:pt idx="13695">
                  <c:v>259.98</c:v>
                </c:pt>
                <c:pt idx="13696">
                  <c:v>760.38</c:v>
                </c:pt>
                <c:pt idx="13697">
                  <c:v>336.6</c:v>
                </c:pt>
                <c:pt idx="13698">
                  <c:v>694.8</c:v>
                </c:pt>
                <c:pt idx="13699">
                  <c:v>1792.98</c:v>
                </c:pt>
                <c:pt idx="13700">
                  <c:v>3.008</c:v>
                </c:pt>
                <c:pt idx="13701">
                  <c:v>100.92</c:v>
                </c:pt>
                <c:pt idx="13702">
                  <c:v>8.34</c:v>
                </c:pt>
                <c:pt idx="13703">
                  <c:v>11.37</c:v>
                </c:pt>
                <c:pt idx="13704">
                  <c:v>8.2799999999999994</c:v>
                </c:pt>
                <c:pt idx="13705">
                  <c:v>53.92</c:v>
                </c:pt>
                <c:pt idx="13706">
                  <c:v>27.63</c:v>
                </c:pt>
                <c:pt idx="13707">
                  <c:v>11.58</c:v>
                </c:pt>
                <c:pt idx="13708">
                  <c:v>27.6</c:v>
                </c:pt>
                <c:pt idx="13709">
                  <c:v>46.32</c:v>
                </c:pt>
                <c:pt idx="13710">
                  <c:v>28.56</c:v>
                </c:pt>
                <c:pt idx="13711">
                  <c:v>27.99</c:v>
                </c:pt>
                <c:pt idx="13712">
                  <c:v>53.16</c:v>
                </c:pt>
                <c:pt idx="13713">
                  <c:v>71.12</c:v>
                </c:pt>
                <c:pt idx="13714">
                  <c:v>228.78</c:v>
                </c:pt>
                <c:pt idx="13715">
                  <c:v>45.28</c:v>
                </c:pt>
                <c:pt idx="13716">
                  <c:v>221.56800000000001</c:v>
                </c:pt>
                <c:pt idx="13717">
                  <c:v>48.45</c:v>
                </c:pt>
                <c:pt idx="13718">
                  <c:v>68.16</c:v>
                </c:pt>
                <c:pt idx="13719">
                  <c:v>62.24</c:v>
                </c:pt>
                <c:pt idx="13720">
                  <c:v>97.86</c:v>
                </c:pt>
                <c:pt idx="13721">
                  <c:v>251.29599999999999</c:v>
                </c:pt>
                <c:pt idx="13722">
                  <c:v>95.927760000000006</c:v>
                </c:pt>
                <c:pt idx="13723">
                  <c:v>75.88</c:v>
                </c:pt>
                <c:pt idx="13724">
                  <c:v>311.25</c:v>
                </c:pt>
                <c:pt idx="13725">
                  <c:v>142.84800000000001</c:v>
                </c:pt>
                <c:pt idx="13726">
                  <c:v>647.904</c:v>
                </c:pt>
                <c:pt idx="13727">
                  <c:v>425</c:v>
                </c:pt>
                <c:pt idx="13728">
                  <c:v>129.76</c:v>
                </c:pt>
                <c:pt idx="13729">
                  <c:v>322.58999999999997</c:v>
                </c:pt>
                <c:pt idx="13730">
                  <c:v>2891.7</c:v>
                </c:pt>
                <c:pt idx="13731">
                  <c:v>349.32</c:v>
                </c:pt>
                <c:pt idx="13732">
                  <c:v>892.08</c:v>
                </c:pt>
                <c:pt idx="13733">
                  <c:v>414.66</c:v>
                </c:pt>
                <c:pt idx="13734">
                  <c:v>335.52</c:v>
                </c:pt>
                <c:pt idx="13735">
                  <c:v>1422.72</c:v>
                </c:pt>
                <c:pt idx="13736">
                  <c:v>1510.96</c:v>
                </c:pt>
                <c:pt idx="13737">
                  <c:v>16.559999999999999</c:v>
                </c:pt>
                <c:pt idx="13738">
                  <c:v>4.3040000000000003</c:v>
                </c:pt>
                <c:pt idx="13739">
                  <c:v>51.42</c:v>
                </c:pt>
                <c:pt idx="13740">
                  <c:v>19.920000000000002</c:v>
                </c:pt>
                <c:pt idx="13741">
                  <c:v>40.905000000000001</c:v>
                </c:pt>
                <c:pt idx="13742">
                  <c:v>29.28</c:v>
                </c:pt>
                <c:pt idx="13743">
                  <c:v>32.01</c:v>
                </c:pt>
                <c:pt idx="13744">
                  <c:v>26.37</c:v>
                </c:pt>
                <c:pt idx="13745">
                  <c:v>343.17</c:v>
                </c:pt>
                <c:pt idx="13746">
                  <c:v>71.171999999999997</c:v>
                </c:pt>
                <c:pt idx="13747">
                  <c:v>25.92</c:v>
                </c:pt>
                <c:pt idx="13748">
                  <c:v>29.07</c:v>
                </c:pt>
                <c:pt idx="13749">
                  <c:v>52.59</c:v>
                </c:pt>
                <c:pt idx="13750">
                  <c:v>34.64</c:v>
                </c:pt>
                <c:pt idx="13751">
                  <c:v>49.98</c:v>
                </c:pt>
                <c:pt idx="13752">
                  <c:v>56.3</c:v>
                </c:pt>
                <c:pt idx="13753">
                  <c:v>89.207999999999998</c:v>
                </c:pt>
                <c:pt idx="13754">
                  <c:v>56.79</c:v>
                </c:pt>
                <c:pt idx="13755">
                  <c:v>111</c:v>
                </c:pt>
                <c:pt idx="13756">
                  <c:v>152.22</c:v>
                </c:pt>
                <c:pt idx="13757">
                  <c:v>82.16</c:v>
                </c:pt>
                <c:pt idx="13758">
                  <c:v>96.84</c:v>
                </c:pt>
                <c:pt idx="13759">
                  <c:v>95.256</c:v>
                </c:pt>
                <c:pt idx="13760">
                  <c:v>85.14</c:v>
                </c:pt>
                <c:pt idx="13761">
                  <c:v>111.72</c:v>
                </c:pt>
                <c:pt idx="13762">
                  <c:v>249.88499999999999</c:v>
                </c:pt>
                <c:pt idx="13763">
                  <c:v>161.82</c:v>
                </c:pt>
                <c:pt idx="13764">
                  <c:v>246.78</c:v>
                </c:pt>
                <c:pt idx="13765">
                  <c:v>284.39999999999998</c:v>
                </c:pt>
                <c:pt idx="13766">
                  <c:v>196.92</c:v>
                </c:pt>
                <c:pt idx="13767">
                  <c:v>301.95999999999998</c:v>
                </c:pt>
                <c:pt idx="13768">
                  <c:v>316.47000000000003</c:v>
                </c:pt>
                <c:pt idx="13769">
                  <c:v>1188.3599999999999</c:v>
                </c:pt>
                <c:pt idx="13770">
                  <c:v>699.2</c:v>
                </c:pt>
                <c:pt idx="13771">
                  <c:v>1106.9100000000001</c:v>
                </c:pt>
                <c:pt idx="13772">
                  <c:v>523.48</c:v>
                </c:pt>
                <c:pt idx="13773">
                  <c:v>555.21</c:v>
                </c:pt>
                <c:pt idx="13774">
                  <c:v>782.28</c:v>
                </c:pt>
                <c:pt idx="13775">
                  <c:v>1447.44</c:v>
                </c:pt>
                <c:pt idx="13776">
                  <c:v>14.52</c:v>
                </c:pt>
                <c:pt idx="13777">
                  <c:v>17.088000000000001</c:v>
                </c:pt>
                <c:pt idx="13778">
                  <c:v>6.81</c:v>
                </c:pt>
                <c:pt idx="13779">
                  <c:v>10.56</c:v>
                </c:pt>
                <c:pt idx="13780">
                  <c:v>44.64</c:v>
                </c:pt>
                <c:pt idx="13781">
                  <c:v>8.52</c:v>
                </c:pt>
                <c:pt idx="13782">
                  <c:v>58.963200000000001</c:v>
                </c:pt>
                <c:pt idx="13783">
                  <c:v>17.48</c:v>
                </c:pt>
                <c:pt idx="13784">
                  <c:v>32.561999999999998</c:v>
                </c:pt>
                <c:pt idx="13785">
                  <c:v>54.78</c:v>
                </c:pt>
                <c:pt idx="13786">
                  <c:v>98.352000000000004</c:v>
                </c:pt>
                <c:pt idx="13787">
                  <c:v>24.96</c:v>
                </c:pt>
                <c:pt idx="13788">
                  <c:v>23.66</c:v>
                </c:pt>
                <c:pt idx="13789">
                  <c:v>53.64</c:v>
                </c:pt>
                <c:pt idx="13790">
                  <c:v>56.7</c:v>
                </c:pt>
                <c:pt idx="13791">
                  <c:v>25.92</c:v>
                </c:pt>
                <c:pt idx="13792">
                  <c:v>31.62</c:v>
                </c:pt>
                <c:pt idx="13793">
                  <c:v>155.69999999999999</c:v>
                </c:pt>
                <c:pt idx="13794">
                  <c:v>94.92</c:v>
                </c:pt>
                <c:pt idx="13795">
                  <c:v>95.22</c:v>
                </c:pt>
                <c:pt idx="13796">
                  <c:v>540.36</c:v>
                </c:pt>
                <c:pt idx="13797">
                  <c:v>563.76</c:v>
                </c:pt>
                <c:pt idx="13798">
                  <c:v>51.27</c:v>
                </c:pt>
                <c:pt idx="13799">
                  <c:v>177.48</c:v>
                </c:pt>
                <c:pt idx="13800">
                  <c:v>51.4</c:v>
                </c:pt>
                <c:pt idx="13801">
                  <c:v>78.319999999999993</c:v>
                </c:pt>
                <c:pt idx="13802">
                  <c:v>335.74400000000003</c:v>
                </c:pt>
                <c:pt idx="13803">
                  <c:v>56.94</c:v>
                </c:pt>
                <c:pt idx="13804">
                  <c:v>218.76</c:v>
                </c:pt>
                <c:pt idx="13805">
                  <c:v>80.959999999999994</c:v>
                </c:pt>
                <c:pt idx="13806">
                  <c:v>71.88</c:v>
                </c:pt>
                <c:pt idx="13807">
                  <c:v>148.80000000000001</c:v>
                </c:pt>
                <c:pt idx="13808">
                  <c:v>189.69</c:v>
                </c:pt>
                <c:pt idx="13809">
                  <c:v>132.87</c:v>
                </c:pt>
                <c:pt idx="13810">
                  <c:v>146.69999999999999</c:v>
                </c:pt>
                <c:pt idx="13811">
                  <c:v>2051.1</c:v>
                </c:pt>
                <c:pt idx="13812">
                  <c:v>681.40800000000002</c:v>
                </c:pt>
                <c:pt idx="13813">
                  <c:v>350.24400000000003</c:v>
                </c:pt>
                <c:pt idx="13814">
                  <c:v>280.26</c:v>
                </c:pt>
                <c:pt idx="13815">
                  <c:v>717.47640000000001</c:v>
                </c:pt>
                <c:pt idx="13816">
                  <c:v>508.38</c:v>
                </c:pt>
                <c:pt idx="13817">
                  <c:v>6.48</c:v>
                </c:pt>
                <c:pt idx="13818">
                  <c:v>3.64</c:v>
                </c:pt>
                <c:pt idx="13819">
                  <c:v>146.72999999999999</c:v>
                </c:pt>
                <c:pt idx="13820">
                  <c:v>511.92</c:v>
                </c:pt>
                <c:pt idx="13821">
                  <c:v>12.78</c:v>
                </c:pt>
                <c:pt idx="13822">
                  <c:v>13.9</c:v>
                </c:pt>
                <c:pt idx="13823">
                  <c:v>50.28</c:v>
                </c:pt>
                <c:pt idx="13824">
                  <c:v>18.54</c:v>
                </c:pt>
                <c:pt idx="13825">
                  <c:v>38.4</c:v>
                </c:pt>
                <c:pt idx="13826">
                  <c:v>42.57</c:v>
                </c:pt>
                <c:pt idx="13827">
                  <c:v>19.440000000000001</c:v>
                </c:pt>
                <c:pt idx="13828">
                  <c:v>316.8492</c:v>
                </c:pt>
                <c:pt idx="13829">
                  <c:v>344.16</c:v>
                </c:pt>
                <c:pt idx="13830">
                  <c:v>108.7881</c:v>
                </c:pt>
                <c:pt idx="13831">
                  <c:v>32.4</c:v>
                </c:pt>
                <c:pt idx="13832">
                  <c:v>61.68</c:v>
                </c:pt>
                <c:pt idx="13833">
                  <c:v>55.423999999999999</c:v>
                </c:pt>
                <c:pt idx="13834">
                  <c:v>2673.81</c:v>
                </c:pt>
                <c:pt idx="13835">
                  <c:v>63.96</c:v>
                </c:pt>
                <c:pt idx="13836">
                  <c:v>203.22</c:v>
                </c:pt>
                <c:pt idx="13837">
                  <c:v>114.2</c:v>
                </c:pt>
                <c:pt idx="13838">
                  <c:v>231.6</c:v>
                </c:pt>
                <c:pt idx="13839">
                  <c:v>2003.92</c:v>
                </c:pt>
                <c:pt idx="13840">
                  <c:v>336.63</c:v>
                </c:pt>
                <c:pt idx="13841">
                  <c:v>650.97</c:v>
                </c:pt>
                <c:pt idx="13842">
                  <c:v>693.19799999999998</c:v>
                </c:pt>
                <c:pt idx="13843">
                  <c:v>2676.672</c:v>
                </c:pt>
                <c:pt idx="13844">
                  <c:v>1913.4</c:v>
                </c:pt>
                <c:pt idx="13845">
                  <c:v>40.380000000000003</c:v>
                </c:pt>
                <c:pt idx="13846">
                  <c:v>96.78</c:v>
                </c:pt>
                <c:pt idx="13847">
                  <c:v>84.06</c:v>
                </c:pt>
                <c:pt idx="13848">
                  <c:v>30.78</c:v>
                </c:pt>
                <c:pt idx="13849">
                  <c:v>57.45</c:v>
                </c:pt>
                <c:pt idx="13850">
                  <c:v>2.96</c:v>
                </c:pt>
                <c:pt idx="13851">
                  <c:v>75.411000000000001</c:v>
                </c:pt>
                <c:pt idx="13852">
                  <c:v>9.3439999999999994</c:v>
                </c:pt>
                <c:pt idx="13853">
                  <c:v>12.48</c:v>
                </c:pt>
                <c:pt idx="13854">
                  <c:v>86.94</c:v>
                </c:pt>
                <c:pt idx="13855">
                  <c:v>34.991999999999997</c:v>
                </c:pt>
                <c:pt idx="13856">
                  <c:v>33.75</c:v>
                </c:pt>
                <c:pt idx="13857">
                  <c:v>84</c:v>
                </c:pt>
                <c:pt idx="13858">
                  <c:v>10.752000000000001</c:v>
                </c:pt>
                <c:pt idx="13859">
                  <c:v>37.04</c:v>
                </c:pt>
                <c:pt idx="13860">
                  <c:v>20</c:v>
                </c:pt>
                <c:pt idx="13861">
                  <c:v>16.448</c:v>
                </c:pt>
                <c:pt idx="13862">
                  <c:v>26.04</c:v>
                </c:pt>
                <c:pt idx="13863">
                  <c:v>259.524</c:v>
                </c:pt>
                <c:pt idx="13864">
                  <c:v>105.584</c:v>
                </c:pt>
                <c:pt idx="13865">
                  <c:v>26</c:v>
                </c:pt>
                <c:pt idx="13866">
                  <c:v>80.459999999999994</c:v>
                </c:pt>
                <c:pt idx="13867">
                  <c:v>36.783999999999999</c:v>
                </c:pt>
                <c:pt idx="13868">
                  <c:v>44.1</c:v>
                </c:pt>
                <c:pt idx="13869">
                  <c:v>615.24</c:v>
                </c:pt>
                <c:pt idx="13870">
                  <c:v>615.24</c:v>
                </c:pt>
                <c:pt idx="13871">
                  <c:v>77.951999999999998</c:v>
                </c:pt>
                <c:pt idx="13872">
                  <c:v>36.28</c:v>
                </c:pt>
                <c:pt idx="13873">
                  <c:v>270.3</c:v>
                </c:pt>
                <c:pt idx="13874">
                  <c:v>50.4</c:v>
                </c:pt>
                <c:pt idx="13875">
                  <c:v>57.36</c:v>
                </c:pt>
                <c:pt idx="13876">
                  <c:v>48.96</c:v>
                </c:pt>
                <c:pt idx="13877">
                  <c:v>44.48</c:v>
                </c:pt>
                <c:pt idx="13878">
                  <c:v>45.468000000000004</c:v>
                </c:pt>
                <c:pt idx="13879">
                  <c:v>198.50399999999999</c:v>
                </c:pt>
                <c:pt idx="13880">
                  <c:v>53.28</c:v>
                </c:pt>
                <c:pt idx="13881">
                  <c:v>96</c:v>
                </c:pt>
                <c:pt idx="13882">
                  <c:v>49.68</c:v>
                </c:pt>
                <c:pt idx="13883">
                  <c:v>589.13639999999998</c:v>
                </c:pt>
                <c:pt idx="13884">
                  <c:v>848.28</c:v>
                </c:pt>
                <c:pt idx="13885">
                  <c:v>150.47999999999999</c:v>
                </c:pt>
                <c:pt idx="13886">
                  <c:v>116.4</c:v>
                </c:pt>
                <c:pt idx="13887">
                  <c:v>65.12</c:v>
                </c:pt>
                <c:pt idx="13888">
                  <c:v>59.28</c:v>
                </c:pt>
                <c:pt idx="13889">
                  <c:v>75.78</c:v>
                </c:pt>
                <c:pt idx="13890">
                  <c:v>67.64</c:v>
                </c:pt>
                <c:pt idx="13891">
                  <c:v>123.753</c:v>
                </c:pt>
                <c:pt idx="13892">
                  <c:v>879.15</c:v>
                </c:pt>
                <c:pt idx="13893">
                  <c:v>131.77080000000001</c:v>
                </c:pt>
                <c:pt idx="13894">
                  <c:v>140.32</c:v>
                </c:pt>
                <c:pt idx="13895">
                  <c:v>118.26</c:v>
                </c:pt>
                <c:pt idx="13896">
                  <c:v>392.01440000000002</c:v>
                </c:pt>
                <c:pt idx="13897">
                  <c:v>149.6</c:v>
                </c:pt>
                <c:pt idx="13898">
                  <c:v>186.84</c:v>
                </c:pt>
                <c:pt idx="13899">
                  <c:v>680.76</c:v>
                </c:pt>
                <c:pt idx="13900">
                  <c:v>184.66</c:v>
                </c:pt>
                <c:pt idx="13901">
                  <c:v>517.5</c:v>
                </c:pt>
                <c:pt idx="13902">
                  <c:v>1236.5999999999999</c:v>
                </c:pt>
                <c:pt idx="13903">
                  <c:v>292.64</c:v>
                </c:pt>
                <c:pt idx="13904">
                  <c:v>590.35199999999998</c:v>
                </c:pt>
                <c:pt idx="13905">
                  <c:v>683.6</c:v>
                </c:pt>
                <c:pt idx="13906">
                  <c:v>1409.04</c:v>
                </c:pt>
                <c:pt idx="13907">
                  <c:v>1121.94</c:v>
                </c:pt>
                <c:pt idx="13908">
                  <c:v>4099.68</c:v>
                </c:pt>
                <c:pt idx="13909">
                  <c:v>17.760000000000002</c:v>
                </c:pt>
                <c:pt idx="13910">
                  <c:v>30.84</c:v>
                </c:pt>
                <c:pt idx="13911">
                  <c:v>20.239999999999998</c:v>
                </c:pt>
                <c:pt idx="13912">
                  <c:v>16.899999999999999</c:v>
                </c:pt>
                <c:pt idx="13913">
                  <c:v>142.08000000000001</c:v>
                </c:pt>
                <c:pt idx="13914">
                  <c:v>40.26</c:v>
                </c:pt>
                <c:pt idx="13915">
                  <c:v>364.41</c:v>
                </c:pt>
                <c:pt idx="13916">
                  <c:v>62.85</c:v>
                </c:pt>
                <c:pt idx="13917">
                  <c:v>818.08</c:v>
                </c:pt>
                <c:pt idx="13918">
                  <c:v>110.352</c:v>
                </c:pt>
                <c:pt idx="13919">
                  <c:v>17.940000000000001</c:v>
                </c:pt>
                <c:pt idx="13920">
                  <c:v>25.08</c:v>
                </c:pt>
                <c:pt idx="13921">
                  <c:v>39.96</c:v>
                </c:pt>
                <c:pt idx="13922">
                  <c:v>28.44</c:v>
                </c:pt>
                <c:pt idx="13923">
                  <c:v>36.96</c:v>
                </c:pt>
                <c:pt idx="13924">
                  <c:v>57.42</c:v>
                </c:pt>
                <c:pt idx="13925">
                  <c:v>36.4</c:v>
                </c:pt>
                <c:pt idx="13926">
                  <c:v>52.8</c:v>
                </c:pt>
                <c:pt idx="13927">
                  <c:v>43.89</c:v>
                </c:pt>
                <c:pt idx="13928">
                  <c:v>52.05</c:v>
                </c:pt>
                <c:pt idx="13929">
                  <c:v>88.073999999999998</c:v>
                </c:pt>
                <c:pt idx="13930">
                  <c:v>40.200000000000003</c:v>
                </c:pt>
                <c:pt idx="13931">
                  <c:v>64.88</c:v>
                </c:pt>
                <c:pt idx="13932">
                  <c:v>556.1</c:v>
                </c:pt>
                <c:pt idx="13933">
                  <c:v>56.052</c:v>
                </c:pt>
                <c:pt idx="13934">
                  <c:v>384.17399999999998</c:v>
                </c:pt>
                <c:pt idx="13935">
                  <c:v>123.2</c:v>
                </c:pt>
                <c:pt idx="13936">
                  <c:v>85.96</c:v>
                </c:pt>
                <c:pt idx="13937">
                  <c:v>96.75</c:v>
                </c:pt>
                <c:pt idx="13938">
                  <c:v>274.14</c:v>
                </c:pt>
                <c:pt idx="13939">
                  <c:v>98.7</c:v>
                </c:pt>
                <c:pt idx="13940">
                  <c:v>128.37</c:v>
                </c:pt>
                <c:pt idx="13941">
                  <c:v>298.26</c:v>
                </c:pt>
                <c:pt idx="13942">
                  <c:v>361.76400000000001</c:v>
                </c:pt>
                <c:pt idx="13943">
                  <c:v>533.22</c:v>
                </c:pt>
                <c:pt idx="13944">
                  <c:v>723.12</c:v>
                </c:pt>
                <c:pt idx="13945">
                  <c:v>296.35199999999998</c:v>
                </c:pt>
                <c:pt idx="13946">
                  <c:v>200.64</c:v>
                </c:pt>
                <c:pt idx="13947">
                  <c:v>243.81</c:v>
                </c:pt>
                <c:pt idx="13948">
                  <c:v>271.44</c:v>
                </c:pt>
                <c:pt idx="13949">
                  <c:v>755.38620000000003</c:v>
                </c:pt>
                <c:pt idx="13950">
                  <c:v>1495.35</c:v>
                </c:pt>
                <c:pt idx="13951">
                  <c:v>519.93804</c:v>
                </c:pt>
                <c:pt idx="13952">
                  <c:v>729.48</c:v>
                </c:pt>
                <c:pt idx="13953">
                  <c:v>667.76850000000002</c:v>
                </c:pt>
                <c:pt idx="13954">
                  <c:v>1799.75</c:v>
                </c:pt>
                <c:pt idx="13955">
                  <c:v>47.984000000000002</c:v>
                </c:pt>
                <c:pt idx="13956">
                  <c:v>47.573999999999998</c:v>
                </c:pt>
                <c:pt idx="13957">
                  <c:v>53.34</c:v>
                </c:pt>
                <c:pt idx="13958">
                  <c:v>22.626000000000001</c:v>
                </c:pt>
                <c:pt idx="13959">
                  <c:v>12.224</c:v>
                </c:pt>
                <c:pt idx="13960">
                  <c:v>45.04</c:v>
                </c:pt>
                <c:pt idx="13961">
                  <c:v>11.394</c:v>
                </c:pt>
                <c:pt idx="13962">
                  <c:v>12.6</c:v>
                </c:pt>
                <c:pt idx="13963">
                  <c:v>48.384</c:v>
                </c:pt>
                <c:pt idx="13964">
                  <c:v>20.82</c:v>
                </c:pt>
                <c:pt idx="13965">
                  <c:v>17.760000000000002</c:v>
                </c:pt>
                <c:pt idx="13966">
                  <c:v>196.66800000000001</c:v>
                </c:pt>
                <c:pt idx="13967">
                  <c:v>94.5</c:v>
                </c:pt>
                <c:pt idx="13968">
                  <c:v>97.424000000000007</c:v>
                </c:pt>
                <c:pt idx="13969">
                  <c:v>22.68</c:v>
                </c:pt>
                <c:pt idx="13970">
                  <c:v>55.98</c:v>
                </c:pt>
                <c:pt idx="13971">
                  <c:v>164.64599999999999</c:v>
                </c:pt>
                <c:pt idx="13972">
                  <c:v>44.46</c:v>
                </c:pt>
                <c:pt idx="13973">
                  <c:v>39</c:v>
                </c:pt>
                <c:pt idx="13974">
                  <c:v>48.4</c:v>
                </c:pt>
                <c:pt idx="13975">
                  <c:v>295.42399999999998</c:v>
                </c:pt>
                <c:pt idx="13976">
                  <c:v>147.44999999999999</c:v>
                </c:pt>
                <c:pt idx="13977">
                  <c:v>101.1</c:v>
                </c:pt>
                <c:pt idx="13978">
                  <c:v>161.72999999999999</c:v>
                </c:pt>
                <c:pt idx="13979">
                  <c:v>115.008</c:v>
                </c:pt>
                <c:pt idx="13980">
                  <c:v>365.76</c:v>
                </c:pt>
                <c:pt idx="13981">
                  <c:v>138.16</c:v>
                </c:pt>
                <c:pt idx="13982">
                  <c:v>221.4</c:v>
                </c:pt>
                <c:pt idx="13983">
                  <c:v>414.36</c:v>
                </c:pt>
                <c:pt idx="13984">
                  <c:v>152.80000000000001</c:v>
                </c:pt>
                <c:pt idx="13985">
                  <c:v>232.4</c:v>
                </c:pt>
                <c:pt idx="13986">
                  <c:v>168.3</c:v>
                </c:pt>
                <c:pt idx="13987">
                  <c:v>263.7</c:v>
                </c:pt>
                <c:pt idx="13988">
                  <c:v>527.34</c:v>
                </c:pt>
                <c:pt idx="13989">
                  <c:v>355.32</c:v>
                </c:pt>
                <c:pt idx="13990">
                  <c:v>1869.72</c:v>
                </c:pt>
                <c:pt idx="13991">
                  <c:v>7.78</c:v>
                </c:pt>
                <c:pt idx="13992">
                  <c:v>27.93</c:v>
                </c:pt>
                <c:pt idx="13993">
                  <c:v>6.48</c:v>
                </c:pt>
                <c:pt idx="13994">
                  <c:v>6.48</c:v>
                </c:pt>
                <c:pt idx="13995">
                  <c:v>8.9600000000000009</c:v>
                </c:pt>
                <c:pt idx="13996">
                  <c:v>37.375999999999998</c:v>
                </c:pt>
                <c:pt idx="13997">
                  <c:v>33.520000000000003</c:v>
                </c:pt>
                <c:pt idx="13998">
                  <c:v>19.920000000000002</c:v>
                </c:pt>
                <c:pt idx="13999">
                  <c:v>14.94</c:v>
                </c:pt>
                <c:pt idx="14000">
                  <c:v>86.304000000000002</c:v>
                </c:pt>
                <c:pt idx="14001">
                  <c:v>29.61</c:v>
                </c:pt>
                <c:pt idx="14002">
                  <c:v>32.520000000000003</c:v>
                </c:pt>
                <c:pt idx="14003">
                  <c:v>32.75</c:v>
                </c:pt>
                <c:pt idx="14004">
                  <c:v>40.32</c:v>
                </c:pt>
                <c:pt idx="14005">
                  <c:v>219.184</c:v>
                </c:pt>
                <c:pt idx="14006">
                  <c:v>41.86</c:v>
                </c:pt>
                <c:pt idx="14007">
                  <c:v>89.55</c:v>
                </c:pt>
                <c:pt idx="14008">
                  <c:v>83.97</c:v>
                </c:pt>
                <c:pt idx="14009">
                  <c:v>120.15</c:v>
                </c:pt>
                <c:pt idx="14010">
                  <c:v>117.48</c:v>
                </c:pt>
                <c:pt idx="14011">
                  <c:v>113.92</c:v>
                </c:pt>
                <c:pt idx="14012">
                  <c:v>206.11199999999999</c:v>
                </c:pt>
                <c:pt idx="14013">
                  <c:v>173.94</c:v>
                </c:pt>
                <c:pt idx="14014">
                  <c:v>198.27199999999999</c:v>
                </c:pt>
                <c:pt idx="14015">
                  <c:v>364.92</c:v>
                </c:pt>
                <c:pt idx="14016">
                  <c:v>182.898</c:v>
                </c:pt>
                <c:pt idx="14017">
                  <c:v>187.029</c:v>
                </c:pt>
                <c:pt idx="14018">
                  <c:v>1619.91</c:v>
                </c:pt>
                <c:pt idx="14019">
                  <c:v>357.36</c:v>
                </c:pt>
                <c:pt idx="14020">
                  <c:v>1325.85</c:v>
                </c:pt>
                <c:pt idx="14021">
                  <c:v>1554.48</c:v>
                </c:pt>
                <c:pt idx="14022">
                  <c:v>999.98</c:v>
                </c:pt>
                <c:pt idx="14023">
                  <c:v>2297.96</c:v>
                </c:pt>
                <c:pt idx="14024">
                  <c:v>96</c:v>
                </c:pt>
                <c:pt idx="14025">
                  <c:v>42.130800000000001</c:v>
                </c:pt>
                <c:pt idx="14026">
                  <c:v>2.61</c:v>
                </c:pt>
                <c:pt idx="14027">
                  <c:v>130.59</c:v>
                </c:pt>
                <c:pt idx="14028">
                  <c:v>30.69</c:v>
                </c:pt>
                <c:pt idx="14029">
                  <c:v>6.6879999999999997</c:v>
                </c:pt>
                <c:pt idx="14030">
                  <c:v>12.36</c:v>
                </c:pt>
                <c:pt idx="14031">
                  <c:v>10.76</c:v>
                </c:pt>
                <c:pt idx="14032">
                  <c:v>10.35</c:v>
                </c:pt>
                <c:pt idx="14033">
                  <c:v>42.68</c:v>
                </c:pt>
                <c:pt idx="14034">
                  <c:v>15.24</c:v>
                </c:pt>
                <c:pt idx="14035">
                  <c:v>12.96</c:v>
                </c:pt>
                <c:pt idx="14036">
                  <c:v>23.405999999999999</c:v>
                </c:pt>
                <c:pt idx="14037">
                  <c:v>21.36</c:v>
                </c:pt>
                <c:pt idx="14038">
                  <c:v>37.9</c:v>
                </c:pt>
                <c:pt idx="14039">
                  <c:v>103.2</c:v>
                </c:pt>
                <c:pt idx="14040">
                  <c:v>44.46</c:v>
                </c:pt>
                <c:pt idx="14041">
                  <c:v>46.26</c:v>
                </c:pt>
                <c:pt idx="14042">
                  <c:v>30.87</c:v>
                </c:pt>
                <c:pt idx="14043">
                  <c:v>119.04</c:v>
                </c:pt>
                <c:pt idx="14044">
                  <c:v>59.31</c:v>
                </c:pt>
                <c:pt idx="14045">
                  <c:v>464.94</c:v>
                </c:pt>
                <c:pt idx="14046">
                  <c:v>111.2</c:v>
                </c:pt>
                <c:pt idx="14047">
                  <c:v>79.829400000000007</c:v>
                </c:pt>
                <c:pt idx="14048">
                  <c:v>79.92</c:v>
                </c:pt>
                <c:pt idx="14049">
                  <c:v>157.86000000000001</c:v>
                </c:pt>
                <c:pt idx="14050">
                  <c:v>375.9</c:v>
                </c:pt>
                <c:pt idx="14051">
                  <c:v>121.44</c:v>
                </c:pt>
                <c:pt idx="14052">
                  <c:v>171.42</c:v>
                </c:pt>
                <c:pt idx="14053">
                  <c:v>126</c:v>
                </c:pt>
                <c:pt idx="14054">
                  <c:v>166.89</c:v>
                </c:pt>
                <c:pt idx="14055">
                  <c:v>136.94999999999999</c:v>
                </c:pt>
                <c:pt idx="14056">
                  <c:v>152.94</c:v>
                </c:pt>
                <c:pt idx="14057">
                  <c:v>457.14</c:v>
                </c:pt>
                <c:pt idx="14058">
                  <c:v>102.9</c:v>
                </c:pt>
                <c:pt idx="14059">
                  <c:v>147.9</c:v>
                </c:pt>
                <c:pt idx="14060">
                  <c:v>283.92</c:v>
                </c:pt>
                <c:pt idx="14061">
                  <c:v>236.1</c:v>
                </c:pt>
                <c:pt idx="14062">
                  <c:v>464.04</c:v>
                </c:pt>
                <c:pt idx="14063">
                  <c:v>493.32</c:v>
                </c:pt>
                <c:pt idx="14064">
                  <c:v>355.38</c:v>
                </c:pt>
                <c:pt idx="14065">
                  <c:v>830.21579999999994</c:v>
                </c:pt>
                <c:pt idx="14066">
                  <c:v>773.94</c:v>
                </c:pt>
                <c:pt idx="14067">
                  <c:v>478.08</c:v>
                </c:pt>
                <c:pt idx="14068">
                  <c:v>1181.8800000000001</c:v>
                </c:pt>
                <c:pt idx="14069">
                  <c:v>10.68</c:v>
                </c:pt>
                <c:pt idx="14070">
                  <c:v>10.95</c:v>
                </c:pt>
                <c:pt idx="14071">
                  <c:v>221.96</c:v>
                </c:pt>
                <c:pt idx="14072">
                  <c:v>15.696</c:v>
                </c:pt>
                <c:pt idx="14073">
                  <c:v>238.5</c:v>
                </c:pt>
                <c:pt idx="14074">
                  <c:v>20.37</c:v>
                </c:pt>
                <c:pt idx="14075">
                  <c:v>44.37</c:v>
                </c:pt>
                <c:pt idx="14076">
                  <c:v>270.95999999999998</c:v>
                </c:pt>
                <c:pt idx="14077">
                  <c:v>119.96</c:v>
                </c:pt>
                <c:pt idx="14078">
                  <c:v>145.88999999999999</c:v>
                </c:pt>
                <c:pt idx="14079">
                  <c:v>97.86</c:v>
                </c:pt>
                <c:pt idx="14080">
                  <c:v>338.7</c:v>
                </c:pt>
                <c:pt idx="14081">
                  <c:v>236</c:v>
                </c:pt>
                <c:pt idx="14082">
                  <c:v>360.71199999999999</c:v>
                </c:pt>
                <c:pt idx="14083">
                  <c:v>1718.4</c:v>
                </c:pt>
                <c:pt idx="14084">
                  <c:v>34.020000000000003</c:v>
                </c:pt>
                <c:pt idx="14085">
                  <c:v>246.84</c:v>
                </c:pt>
                <c:pt idx="14086">
                  <c:v>333.6</c:v>
                </c:pt>
                <c:pt idx="14087">
                  <c:v>690.48</c:v>
                </c:pt>
                <c:pt idx="14088">
                  <c:v>1.78</c:v>
                </c:pt>
                <c:pt idx="14089">
                  <c:v>12.456</c:v>
                </c:pt>
                <c:pt idx="14090">
                  <c:v>2.61</c:v>
                </c:pt>
                <c:pt idx="14091">
                  <c:v>3.9</c:v>
                </c:pt>
                <c:pt idx="14092">
                  <c:v>18</c:v>
                </c:pt>
                <c:pt idx="14093">
                  <c:v>5.76</c:v>
                </c:pt>
                <c:pt idx="14094">
                  <c:v>7.31</c:v>
                </c:pt>
                <c:pt idx="14095">
                  <c:v>12.36</c:v>
                </c:pt>
                <c:pt idx="14096">
                  <c:v>35.340000000000003</c:v>
                </c:pt>
                <c:pt idx="14097">
                  <c:v>10.74</c:v>
                </c:pt>
                <c:pt idx="14098">
                  <c:v>25.488</c:v>
                </c:pt>
                <c:pt idx="14099">
                  <c:v>11.61</c:v>
                </c:pt>
                <c:pt idx="14100">
                  <c:v>66.599999999999994</c:v>
                </c:pt>
                <c:pt idx="14101">
                  <c:v>125.25</c:v>
                </c:pt>
                <c:pt idx="14102">
                  <c:v>28.35</c:v>
                </c:pt>
                <c:pt idx="14103">
                  <c:v>27.36</c:v>
                </c:pt>
                <c:pt idx="14104">
                  <c:v>57.48</c:v>
                </c:pt>
                <c:pt idx="14105">
                  <c:v>25.92</c:v>
                </c:pt>
                <c:pt idx="14106">
                  <c:v>26.4</c:v>
                </c:pt>
                <c:pt idx="14107">
                  <c:v>56.3</c:v>
                </c:pt>
                <c:pt idx="14108">
                  <c:v>234.3</c:v>
                </c:pt>
                <c:pt idx="14109">
                  <c:v>92.64</c:v>
                </c:pt>
                <c:pt idx="14110">
                  <c:v>89.73</c:v>
                </c:pt>
                <c:pt idx="14111">
                  <c:v>41.28</c:v>
                </c:pt>
                <c:pt idx="14112">
                  <c:v>44.75</c:v>
                </c:pt>
                <c:pt idx="14113">
                  <c:v>101.94</c:v>
                </c:pt>
                <c:pt idx="14114">
                  <c:v>77.400000000000006</c:v>
                </c:pt>
                <c:pt idx="14115">
                  <c:v>577.08000000000004</c:v>
                </c:pt>
                <c:pt idx="14116">
                  <c:v>60.12</c:v>
                </c:pt>
                <c:pt idx="14117">
                  <c:v>92.16</c:v>
                </c:pt>
                <c:pt idx="14118">
                  <c:v>99.54</c:v>
                </c:pt>
                <c:pt idx="14119">
                  <c:v>82.16</c:v>
                </c:pt>
                <c:pt idx="14120">
                  <c:v>191.96</c:v>
                </c:pt>
                <c:pt idx="14121">
                  <c:v>134.99</c:v>
                </c:pt>
                <c:pt idx="14122">
                  <c:v>118.8</c:v>
                </c:pt>
                <c:pt idx="14123">
                  <c:v>178.02</c:v>
                </c:pt>
                <c:pt idx="14124">
                  <c:v>174.96</c:v>
                </c:pt>
                <c:pt idx="14125">
                  <c:v>184.66</c:v>
                </c:pt>
                <c:pt idx="14126">
                  <c:v>542.94000000000005</c:v>
                </c:pt>
                <c:pt idx="14127">
                  <c:v>801.96</c:v>
                </c:pt>
                <c:pt idx="14128">
                  <c:v>799.98400000000004</c:v>
                </c:pt>
                <c:pt idx="14129">
                  <c:v>1085.58</c:v>
                </c:pt>
                <c:pt idx="14130">
                  <c:v>6.96</c:v>
                </c:pt>
                <c:pt idx="14131">
                  <c:v>4.2240000000000002</c:v>
                </c:pt>
                <c:pt idx="14132">
                  <c:v>14.58</c:v>
                </c:pt>
                <c:pt idx="14133">
                  <c:v>105.96</c:v>
                </c:pt>
                <c:pt idx="14134">
                  <c:v>13.12</c:v>
                </c:pt>
                <c:pt idx="14135">
                  <c:v>48.42</c:v>
                </c:pt>
                <c:pt idx="14136">
                  <c:v>46.344000000000001</c:v>
                </c:pt>
                <c:pt idx="14137">
                  <c:v>22.68</c:v>
                </c:pt>
                <c:pt idx="14138">
                  <c:v>18.600000000000001</c:v>
                </c:pt>
                <c:pt idx="14139">
                  <c:v>21.4</c:v>
                </c:pt>
                <c:pt idx="14140">
                  <c:v>27.696000000000002</c:v>
                </c:pt>
                <c:pt idx="14141">
                  <c:v>23</c:v>
                </c:pt>
                <c:pt idx="14142">
                  <c:v>54.92</c:v>
                </c:pt>
                <c:pt idx="14143">
                  <c:v>33.6</c:v>
                </c:pt>
                <c:pt idx="14144">
                  <c:v>52.415999999999997</c:v>
                </c:pt>
                <c:pt idx="14145">
                  <c:v>54.9</c:v>
                </c:pt>
                <c:pt idx="14146">
                  <c:v>333.42</c:v>
                </c:pt>
                <c:pt idx="14147">
                  <c:v>100.54</c:v>
                </c:pt>
                <c:pt idx="14148">
                  <c:v>50.4</c:v>
                </c:pt>
                <c:pt idx="14149">
                  <c:v>74.16</c:v>
                </c:pt>
                <c:pt idx="14150">
                  <c:v>144.54</c:v>
                </c:pt>
                <c:pt idx="14151">
                  <c:v>85.055999999999997</c:v>
                </c:pt>
                <c:pt idx="14152">
                  <c:v>125.99</c:v>
                </c:pt>
                <c:pt idx="14153">
                  <c:v>159.98400000000001</c:v>
                </c:pt>
                <c:pt idx="14154">
                  <c:v>110.52800000000001</c:v>
                </c:pt>
                <c:pt idx="14155">
                  <c:v>261.02999999999997</c:v>
                </c:pt>
                <c:pt idx="14156">
                  <c:v>276.24</c:v>
                </c:pt>
                <c:pt idx="14157">
                  <c:v>175.23</c:v>
                </c:pt>
                <c:pt idx="14158">
                  <c:v>350.48</c:v>
                </c:pt>
                <c:pt idx="14159">
                  <c:v>173.2</c:v>
                </c:pt>
                <c:pt idx="14160">
                  <c:v>341.6</c:v>
                </c:pt>
                <c:pt idx="14161">
                  <c:v>196.62</c:v>
                </c:pt>
                <c:pt idx="14162">
                  <c:v>347.88</c:v>
                </c:pt>
                <c:pt idx="14163">
                  <c:v>730.6173</c:v>
                </c:pt>
                <c:pt idx="14164">
                  <c:v>356.64</c:v>
                </c:pt>
                <c:pt idx="14165">
                  <c:v>1302.96</c:v>
                </c:pt>
                <c:pt idx="14166">
                  <c:v>769.17600000000004</c:v>
                </c:pt>
                <c:pt idx="14167">
                  <c:v>1324.88</c:v>
                </c:pt>
                <c:pt idx="14168">
                  <c:v>1761.8692000000001</c:v>
                </c:pt>
                <c:pt idx="14169">
                  <c:v>25.76</c:v>
                </c:pt>
                <c:pt idx="14170">
                  <c:v>6.66</c:v>
                </c:pt>
                <c:pt idx="14171">
                  <c:v>2.21</c:v>
                </c:pt>
                <c:pt idx="14172">
                  <c:v>8.2200000000000006</c:v>
                </c:pt>
                <c:pt idx="14173">
                  <c:v>13.14</c:v>
                </c:pt>
                <c:pt idx="14174">
                  <c:v>7.86</c:v>
                </c:pt>
                <c:pt idx="14175">
                  <c:v>39.22</c:v>
                </c:pt>
                <c:pt idx="14176">
                  <c:v>154.22399999999999</c:v>
                </c:pt>
                <c:pt idx="14177">
                  <c:v>22.367999999999999</c:v>
                </c:pt>
                <c:pt idx="14178">
                  <c:v>15.52</c:v>
                </c:pt>
                <c:pt idx="14179">
                  <c:v>26.46</c:v>
                </c:pt>
                <c:pt idx="14180">
                  <c:v>25.001999999999999</c:v>
                </c:pt>
                <c:pt idx="14181">
                  <c:v>45.96</c:v>
                </c:pt>
                <c:pt idx="14182">
                  <c:v>24.448</c:v>
                </c:pt>
                <c:pt idx="14183">
                  <c:v>32.4</c:v>
                </c:pt>
                <c:pt idx="14184">
                  <c:v>36.44</c:v>
                </c:pt>
                <c:pt idx="14185">
                  <c:v>237.84</c:v>
                </c:pt>
                <c:pt idx="14186">
                  <c:v>46.71</c:v>
                </c:pt>
                <c:pt idx="14187">
                  <c:v>166.5</c:v>
                </c:pt>
                <c:pt idx="14188">
                  <c:v>57.3</c:v>
                </c:pt>
                <c:pt idx="14189">
                  <c:v>133.68</c:v>
                </c:pt>
                <c:pt idx="14190">
                  <c:v>348.928</c:v>
                </c:pt>
                <c:pt idx="14191">
                  <c:v>244.23</c:v>
                </c:pt>
                <c:pt idx="14192">
                  <c:v>135.63</c:v>
                </c:pt>
                <c:pt idx="14193">
                  <c:v>97.88</c:v>
                </c:pt>
                <c:pt idx="14194">
                  <c:v>852.48</c:v>
                </c:pt>
                <c:pt idx="14195">
                  <c:v>454.5</c:v>
                </c:pt>
                <c:pt idx="14196">
                  <c:v>360.38</c:v>
                </c:pt>
                <c:pt idx="14197">
                  <c:v>200.64</c:v>
                </c:pt>
                <c:pt idx="14198">
                  <c:v>1175.58</c:v>
                </c:pt>
                <c:pt idx="14199">
                  <c:v>346.76100000000002</c:v>
                </c:pt>
                <c:pt idx="14200">
                  <c:v>299.94</c:v>
                </c:pt>
                <c:pt idx="14201">
                  <c:v>274.68</c:v>
                </c:pt>
                <c:pt idx="14202">
                  <c:v>412.02</c:v>
                </c:pt>
                <c:pt idx="14203">
                  <c:v>703.35</c:v>
                </c:pt>
                <c:pt idx="14204">
                  <c:v>48.491999999999997</c:v>
                </c:pt>
                <c:pt idx="14205">
                  <c:v>9.9600000000000009</c:v>
                </c:pt>
                <c:pt idx="14206">
                  <c:v>114.78</c:v>
                </c:pt>
                <c:pt idx="14207">
                  <c:v>27.3</c:v>
                </c:pt>
                <c:pt idx="14208">
                  <c:v>12.96</c:v>
                </c:pt>
                <c:pt idx="14209">
                  <c:v>22.428000000000001</c:v>
                </c:pt>
                <c:pt idx="14210">
                  <c:v>44.7</c:v>
                </c:pt>
                <c:pt idx="14211">
                  <c:v>19.440000000000001</c:v>
                </c:pt>
                <c:pt idx="14212">
                  <c:v>29.2</c:v>
                </c:pt>
                <c:pt idx="14213">
                  <c:v>44.8</c:v>
                </c:pt>
                <c:pt idx="14214">
                  <c:v>79.506</c:v>
                </c:pt>
                <c:pt idx="14215">
                  <c:v>27.72</c:v>
                </c:pt>
                <c:pt idx="14216">
                  <c:v>36.24</c:v>
                </c:pt>
                <c:pt idx="14217">
                  <c:v>145.76</c:v>
                </c:pt>
                <c:pt idx="14218">
                  <c:v>37.880000000000003</c:v>
                </c:pt>
                <c:pt idx="14219">
                  <c:v>352.38</c:v>
                </c:pt>
                <c:pt idx="14220">
                  <c:v>248.85</c:v>
                </c:pt>
                <c:pt idx="14221">
                  <c:v>95.28</c:v>
                </c:pt>
                <c:pt idx="14222">
                  <c:v>134.47999999999999</c:v>
                </c:pt>
                <c:pt idx="14223">
                  <c:v>192.78</c:v>
                </c:pt>
                <c:pt idx="14224">
                  <c:v>494.37599999999998</c:v>
                </c:pt>
                <c:pt idx="14225">
                  <c:v>174.66</c:v>
                </c:pt>
                <c:pt idx="14226">
                  <c:v>204.63</c:v>
                </c:pt>
                <c:pt idx="14227">
                  <c:v>246.6</c:v>
                </c:pt>
                <c:pt idx="14228">
                  <c:v>637.02340000000004</c:v>
                </c:pt>
                <c:pt idx="14229">
                  <c:v>1241.28</c:v>
                </c:pt>
                <c:pt idx="14230">
                  <c:v>463.84</c:v>
                </c:pt>
                <c:pt idx="14231">
                  <c:v>326.83999999999997</c:v>
                </c:pt>
                <c:pt idx="14232">
                  <c:v>976.08</c:v>
                </c:pt>
                <c:pt idx="14233">
                  <c:v>5785.02</c:v>
                </c:pt>
                <c:pt idx="14234">
                  <c:v>1840.68</c:v>
                </c:pt>
                <c:pt idx="14235">
                  <c:v>2131.92</c:v>
                </c:pt>
                <c:pt idx="14236">
                  <c:v>51.72</c:v>
                </c:pt>
                <c:pt idx="14237">
                  <c:v>3.76</c:v>
                </c:pt>
                <c:pt idx="14238">
                  <c:v>6.16</c:v>
                </c:pt>
                <c:pt idx="14239">
                  <c:v>8.0960000000000001</c:v>
                </c:pt>
                <c:pt idx="14240">
                  <c:v>6.48</c:v>
                </c:pt>
                <c:pt idx="14241">
                  <c:v>32.25</c:v>
                </c:pt>
                <c:pt idx="14242">
                  <c:v>9.6</c:v>
                </c:pt>
                <c:pt idx="14243">
                  <c:v>15.24</c:v>
                </c:pt>
                <c:pt idx="14244">
                  <c:v>35.97</c:v>
                </c:pt>
                <c:pt idx="14245">
                  <c:v>98.64</c:v>
                </c:pt>
                <c:pt idx="14246">
                  <c:v>273.56799999999998</c:v>
                </c:pt>
                <c:pt idx="14247">
                  <c:v>32.26</c:v>
                </c:pt>
                <c:pt idx="14248">
                  <c:v>50</c:v>
                </c:pt>
                <c:pt idx="14249">
                  <c:v>75.48</c:v>
                </c:pt>
                <c:pt idx="14250">
                  <c:v>34.247999999999998</c:v>
                </c:pt>
                <c:pt idx="14251">
                  <c:v>29.22</c:v>
                </c:pt>
                <c:pt idx="14252">
                  <c:v>35.24</c:v>
                </c:pt>
                <c:pt idx="14253">
                  <c:v>93.18</c:v>
                </c:pt>
                <c:pt idx="14254">
                  <c:v>56.3</c:v>
                </c:pt>
                <c:pt idx="14255">
                  <c:v>113.64</c:v>
                </c:pt>
                <c:pt idx="14256">
                  <c:v>55.264000000000003</c:v>
                </c:pt>
                <c:pt idx="14257">
                  <c:v>154.7784</c:v>
                </c:pt>
                <c:pt idx="14258">
                  <c:v>319.96800000000002</c:v>
                </c:pt>
                <c:pt idx="14259">
                  <c:v>183.92</c:v>
                </c:pt>
                <c:pt idx="14260">
                  <c:v>198</c:v>
                </c:pt>
                <c:pt idx="14261">
                  <c:v>263.10000000000002</c:v>
                </c:pt>
                <c:pt idx="14262">
                  <c:v>326.83499999999998</c:v>
                </c:pt>
                <c:pt idx="14263">
                  <c:v>443.91039999999998</c:v>
                </c:pt>
                <c:pt idx="14264">
                  <c:v>441</c:v>
                </c:pt>
                <c:pt idx="14265">
                  <c:v>1003.17</c:v>
                </c:pt>
                <c:pt idx="14266">
                  <c:v>880.32</c:v>
                </c:pt>
                <c:pt idx="14267">
                  <c:v>22.76</c:v>
                </c:pt>
                <c:pt idx="14268">
                  <c:v>77.400000000000006</c:v>
                </c:pt>
                <c:pt idx="14269">
                  <c:v>18</c:v>
                </c:pt>
                <c:pt idx="14270">
                  <c:v>13.428000000000001</c:v>
                </c:pt>
                <c:pt idx="14271">
                  <c:v>3.28</c:v>
                </c:pt>
                <c:pt idx="14272">
                  <c:v>17.88</c:v>
                </c:pt>
                <c:pt idx="14273">
                  <c:v>44.1</c:v>
                </c:pt>
                <c:pt idx="14274">
                  <c:v>151.02000000000001</c:v>
                </c:pt>
                <c:pt idx="14275">
                  <c:v>33.299999999999997</c:v>
                </c:pt>
                <c:pt idx="14276">
                  <c:v>89.28</c:v>
                </c:pt>
                <c:pt idx="14277">
                  <c:v>52.8</c:v>
                </c:pt>
                <c:pt idx="14278">
                  <c:v>113.64</c:v>
                </c:pt>
                <c:pt idx="14279">
                  <c:v>51.311999999999998</c:v>
                </c:pt>
                <c:pt idx="14280">
                  <c:v>111.88</c:v>
                </c:pt>
                <c:pt idx="14281">
                  <c:v>246.16800000000001</c:v>
                </c:pt>
                <c:pt idx="14282">
                  <c:v>107.82</c:v>
                </c:pt>
                <c:pt idx="14283">
                  <c:v>84.3</c:v>
                </c:pt>
                <c:pt idx="14284">
                  <c:v>103.92</c:v>
                </c:pt>
                <c:pt idx="14285">
                  <c:v>448.2</c:v>
                </c:pt>
                <c:pt idx="14286">
                  <c:v>182.3</c:v>
                </c:pt>
                <c:pt idx="14287">
                  <c:v>262.86399999999998</c:v>
                </c:pt>
                <c:pt idx="14288">
                  <c:v>172.14</c:v>
                </c:pt>
                <c:pt idx="14289">
                  <c:v>1987.32</c:v>
                </c:pt>
                <c:pt idx="14290">
                  <c:v>899.91</c:v>
                </c:pt>
                <c:pt idx="14291">
                  <c:v>2025.36</c:v>
                </c:pt>
                <c:pt idx="14292">
                  <c:v>1469.25</c:v>
                </c:pt>
                <c:pt idx="14293">
                  <c:v>110.1</c:v>
                </c:pt>
                <c:pt idx="14294">
                  <c:v>4.9800000000000004</c:v>
                </c:pt>
                <c:pt idx="14295">
                  <c:v>65.34</c:v>
                </c:pt>
                <c:pt idx="14296">
                  <c:v>122.4</c:v>
                </c:pt>
                <c:pt idx="14297">
                  <c:v>151.19999999999999</c:v>
                </c:pt>
                <c:pt idx="14298">
                  <c:v>236.1</c:v>
                </c:pt>
                <c:pt idx="14299">
                  <c:v>1447.56</c:v>
                </c:pt>
                <c:pt idx="14300">
                  <c:v>13.12</c:v>
                </c:pt>
                <c:pt idx="14301">
                  <c:v>101.4</c:v>
                </c:pt>
                <c:pt idx="14302">
                  <c:v>6.2640000000000002</c:v>
                </c:pt>
                <c:pt idx="14303">
                  <c:v>59.76</c:v>
                </c:pt>
                <c:pt idx="14304">
                  <c:v>15.363</c:v>
                </c:pt>
                <c:pt idx="14305">
                  <c:v>23.571000000000002</c:v>
                </c:pt>
                <c:pt idx="14306">
                  <c:v>16.399999999999999</c:v>
                </c:pt>
                <c:pt idx="14307">
                  <c:v>19.8</c:v>
                </c:pt>
                <c:pt idx="14308">
                  <c:v>16.98</c:v>
                </c:pt>
                <c:pt idx="14309">
                  <c:v>141.9</c:v>
                </c:pt>
                <c:pt idx="14310">
                  <c:v>28.35</c:v>
                </c:pt>
                <c:pt idx="14311">
                  <c:v>29.4</c:v>
                </c:pt>
                <c:pt idx="14312">
                  <c:v>24</c:v>
                </c:pt>
                <c:pt idx="14313">
                  <c:v>34.722000000000001</c:v>
                </c:pt>
                <c:pt idx="14314">
                  <c:v>149.28</c:v>
                </c:pt>
                <c:pt idx="14315">
                  <c:v>1250.04</c:v>
                </c:pt>
                <c:pt idx="14316">
                  <c:v>26.4</c:v>
                </c:pt>
                <c:pt idx="14317">
                  <c:v>29.52</c:v>
                </c:pt>
                <c:pt idx="14318">
                  <c:v>212.13</c:v>
                </c:pt>
                <c:pt idx="14319">
                  <c:v>135.98400000000001</c:v>
                </c:pt>
                <c:pt idx="14320">
                  <c:v>40.32</c:v>
                </c:pt>
                <c:pt idx="14321">
                  <c:v>55.92</c:v>
                </c:pt>
                <c:pt idx="14322">
                  <c:v>48.93</c:v>
                </c:pt>
                <c:pt idx="14323">
                  <c:v>120.48</c:v>
                </c:pt>
                <c:pt idx="14324">
                  <c:v>85.185000000000002</c:v>
                </c:pt>
                <c:pt idx="14325">
                  <c:v>92.96</c:v>
                </c:pt>
                <c:pt idx="14326">
                  <c:v>142.36000000000001</c:v>
                </c:pt>
                <c:pt idx="14327">
                  <c:v>262.86</c:v>
                </c:pt>
                <c:pt idx="14328">
                  <c:v>302.94</c:v>
                </c:pt>
                <c:pt idx="14329">
                  <c:v>204.85</c:v>
                </c:pt>
                <c:pt idx="14330">
                  <c:v>147.1</c:v>
                </c:pt>
                <c:pt idx="14331">
                  <c:v>336.72</c:v>
                </c:pt>
                <c:pt idx="14332">
                  <c:v>409.86</c:v>
                </c:pt>
                <c:pt idx="14333">
                  <c:v>331.69499999999999</c:v>
                </c:pt>
                <c:pt idx="14334">
                  <c:v>546.66</c:v>
                </c:pt>
                <c:pt idx="14335">
                  <c:v>379.08</c:v>
                </c:pt>
                <c:pt idx="14336">
                  <c:v>403.2</c:v>
                </c:pt>
                <c:pt idx="14337">
                  <c:v>635.04</c:v>
                </c:pt>
                <c:pt idx="14338">
                  <c:v>542.34</c:v>
                </c:pt>
                <c:pt idx="14339">
                  <c:v>1248.8399999999999</c:v>
                </c:pt>
                <c:pt idx="14340">
                  <c:v>715.86</c:v>
                </c:pt>
                <c:pt idx="14341">
                  <c:v>14.688000000000001</c:v>
                </c:pt>
                <c:pt idx="14342">
                  <c:v>35.520000000000003</c:v>
                </c:pt>
                <c:pt idx="14343">
                  <c:v>6.8479999999999999</c:v>
                </c:pt>
                <c:pt idx="14344">
                  <c:v>61.235999999999997</c:v>
                </c:pt>
                <c:pt idx="14345">
                  <c:v>14.576000000000001</c:v>
                </c:pt>
                <c:pt idx="14346">
                  <c:v>20.32</c:v>
                </c:pt>
                <c:pt idx="14347">
                  <c:v>39.700000000000003</c:v>
                </c:pt>
                <c:pt idx="14348">
                  <c:v>23.058</c:v>
                </c:pt>
                <c:pt idx="14349">
                  <c:v>18.431999999999999</c:v>
                </c:pt>
                <c:pt idx="14350">
                  <c:v>20.736000000000001</c:v>
                </c:pt>
                <c:pt idx="14351">
                  <c:v>64.691999999999993</c:v>
                </c:pt>
                <c:pt idx="14352">
                  <c:v>55.566000000000003</c:v>
                </c:pt>
                <c:pt idx="14353">
                  <c:v>150.012</c:v>
                </c:pt>
                <c:pt idx="14354">
                  <c:v>151.11000000000001</c:v>
                </c:pt>
                <c:pt idx="14355">
                  <c:v>62.963999999999999</c:v>
                </c:pt>
                <c:pt idx="14356">
                  <c:v>55.936</c:v>
                </c:pt>
                <c:pt idx="14357">
                  <c:v>57.15</c:v>
                </c:pt>
                <c:pt idx="14358">
                  <c:v>102.9</c:v>
                </c:pt>
                <c:pt idx="14359">
                  <c:v>86.183999999999997</c:v>
                </c:pt>
                <c:pt idx="14360">
                  <c:v>293.38200000000001</c:v>
                </c:pt>
                <c:pt idx="14361">
                  <c:v>64.38</c:v>
                </c:pt>
                <c:pt idx="14362">
                  <c:v>166.24</c:v>
                </c:pt>
                <c:pt idx="14363">
                  <c:v>66.599999999999994</c:v>
                </c:pt>
                <c:pt idx="14364">
                  <c:v>131.19999999999999</c:v>
                </c:pt>
                <c:pt idx="14365">
                  <c:v>137.58000000000001</c:v>
                </c:pt>
                <c:pt idx="14366">
                  <c:v>94.86</c:v>
                </c:pt>
                <c:pt idx="14367">
                  <c:v>318.88799999999998</c:v>
                </c:pt>
                <c:pt idx="14368">
                  <c:v>111.72</c:v>
                </c:pt>
                <c:pt idx="14369">
                  <c:v>165</c:v>
                </c:pt>
                <c:pt idx="14370">
                  <c:v>404.16</c:v>
                </c:pt>
                <c:pt idx="14371">
                  <c:v>1274.7</c:v>
                </c:pt>
                <c:pt idx="14372">
                  <c:v>582</c:v>
                </c:pt>
                <c:pt idx="14373">
                  <c:v>5.04</c:v>
                </c:pt>
                <c:pt idx="14374">
                  <c:v>3.552</c:v>
                </c:pt>
                <c:pt idx="14375">
                  <c:v>84.6</c:v>
                </c:pt>
                <c:pt idx="14376">
                  <c:v>6.9119999999999999</c:v>
                </c:pt>
                <c:pt idx="14377">
                  <c:v>7.04</c:v>
                </c:pt>
                <c:pt idx="14378">
                  <c:v>14.4</c:v>
                </c:pt>
                <c:pt idx="14379">
                  <c:v>25.488</c:v>
                </c:pt>
                <c:pt idx="14380">
                  <c:v>41.28</c:v>
                </c:pt>
                <c:pt idx="14381">
                  <c:v>22.4</c:v>
                </c:pt>
                <c:pt idx="14382">
                  <c:v>14.4</c:v>
                </c:pt>
                <c:pt idx="14383">
                  <c:v>88.831999999999994</c:v>
                </c:pt>
                <c:pt idx="14384">
                  <c:v>31.22</c:v>
                </c:pt>
                <c:pt idx="14385">
                  <c:v>112.05</c:v>
                </c:pt>
                <c:pt idx="14386">
                  <c:v>158.376</c:v>
                </c:pt>
                <c:pt idx="14387">
                  <c:v>60.6</c:v>
                </c:pt>
                <c:pt idx="14388">
                  <c:v>29.9</c:v>
                </c:pt>
                <c:pt idx="14389">
                  <c:v>746.24</c:v>
                </c:pt>
                <c:pt idx="14390">
                  <c:v>49.41</c:v>
                </c:pt>
                <c:pt idx="14391">
                  <c:v>1721.25</c:v>
                </c:pt>
                <c:pt idx="14392">
                  <c:v>55.323</c:v>
                </c:pt>
                <c:pt idx="14393">
                  <c:v>85.14</c:v>
                </c:pt>
                <c:pt idx="14394">
                  <c:v>47.22</c:v>
                </c:pt>
                <c:pt idx="14395">
                  <c:v>164.2</c:v>
                </c:pt>
                <c:pt idx="14396">
                  <c:v>434.35199999999998</c:v>
                </c:pt>
                <c:pt idx="14397">
                  <c:v>258.3</c:v>
                </c:pt>
                <c:pt idx="14398">
                  <c:v>557.21879999999999</c:v>
                </c:pt>
                <c:pt idx="14399">
                  <c:v>498.36</c:v>
                </c:pt>
                <c:pt idx="14400">
                  <c:v>116.28</c:v>
                </c:pt>
                <c:pt idx="14401">
                  <c:v>509.79599999999999</c:v>
                </c:pt>
                <c:pt idx="14402">
                  <c:v>154.26</c:v>
                </c:pt>
                <c:pt idx="14403">
                  <c:v>337.62</c:v>
                </c:pt>
                <c:pt idx="14404">
                  <c:v>246.48</c:v>
                </c:pt>
                <c:pt idx="14405">
                  <c:v>675.96</c:v>
                </c:pt>
                <c:pt idx="14406">
                  <c:v>1081.3019999999999</c:v>
                </c:pt>
                <c:pt idx="14407">
                  <c:v>607.32000000000005</c:v>
                </c:pt>
                <c:pt idx="14408">
                  <c:v>378.32184000000001</c:v>
                </c:pt>
                <c:pt idx="14409">
                  <c:v>583.12</c:v>
                </c:pt>
                <c:pt idx="14410">
                  <c:v>883.26400000000001</c:v>
                </c:pt>
                <c:pt idx="14411">
                  <c:v>1022.56</c:v>
                </c:pt>
                <c:pt idx="14412">
                  <c:v>2973.06</c:v>
                </c:pt>
                <c:pt idx="14413">
                  <c:v>2249.91</c:v>
                </c:pt>
                <c:pt idx="14414">
                  <c:v>1265.8499999999999</c:v>
                </c:pt>
                <c:pt idx="14415">
                  <c:v>1578.636</c:v>
                </c:pt>
                <c:pt idx="14416">
                  <c:v>65.239999999999995</c:v>
                </c:pt>
                <c:pt idx="14417">
                  <c:v>5.54</c:v>
                </c:pt>
                <c:pt idx="14418">
                  <c:v>31.68</c:v>
                </c:pt>
                <c:pt idx="14419">
                  <c:v>7.92</c:v>
                </c:pt>
                <c:pt idx="14420">
                  <c:v>17.88</c:v>
                </c:pt>
                <c:pt idx="14421">
                  <c:v>11.696</c:v>
                </c:pt>
                <c:pt idx="14422">
                  <c:v>14.368</c:v>
                </c:pt>
                <c:pt idx="14423">
                  <c:v>10.95</c:v>
                </c:pt>
                <c:pt idx="14424">
                  <c:v>23.1</c:v>
                </c:pt>
                <c:pt idx="14425">
                  <c:v>53.73</c:v>
                </c:pt>
                <c:pt idx="14426">
                  <c:v>26.88</c:v>
                </c:pt>
                <c:pt idx="14427">
                  <c:v>20.7</c:v>
                </c:pt>
                <c:pt idx="14428">
                  <c:v>21.96</c:v>
                </c:pt>
                <c:pt idx="14429">
                  <c:v>17.12</c:v>
                </c:pt>
                <c:pt idx="14430">
                  <c:v>229.05600000000001</c:v>
                </c:pt>
                <c:pt idx="14431">
                  <c:v>18.72</c:v>
                </c:pt>
                <c:pt idx="14432">
                  <c:v>33.96</c:v>
                </c:pt>
                <c:pt idx="14433">
                  <c:v>36.4</c:v>
                </c:pt>
                <c:pt idx="14434">
                  <c:v>36.270000000000003</c:v>
                </c:pt>
                <c:pt idx="14435">
                  <c:v>25.38</c:v>
                </c:pt>
                <c:pt idx="14436">
                  <c:v>159.98400000000001</c:v>
                </c:pt>
                <c:pt idx="14437">
                  <c:v>355.56</c:v>
                </c:pt>
                <c:pt idx="14438">
                  <c:v>118.8</c:v>
                </c:pt>
                <c:pt idx="14439">
                  <c:v>1238.6115</c:v>
                </c:pt>
                <c:pt idx="14440">
                  <c:v>77.099999999999994</c:v>
                </c:pt>
                <c:pt idx="14441">
                  <c:v>100.8</c:v>
                </c:pt>
                <c:pt idx="14442">
                  <c:v>168.12</c:v>
                </c:pt>
                <c:pt idx="14443">
                  <c:v>154.88999999999999</c:v>
                </c:pt>
                <c:pt idx="14444">
                  <c:v>55.48</c:v>
                </c:pt>
                <c:pt idx="14445">
                  <c:v>198.09</c:v>
                </c:pt>
                <c:pt idx="14446">
                  <c:v>64.959999999999994</c:v>
                </c:pt>
                <c:pt idx="14447">
                  <c:v>136.5</c:v>
                </c:pt>
                <c:pt idx="14448">
                  <c:v>255.96799999999999</c:v>
                </c:pt>
                <c:pt idx="14449">
                  <c:v>180.81</c:v>
                </c:pt>
                <c:pt idx="14450">
                  <c:v>434.16</c:v>
                </c:pt>
                <c:pt idx="14451">
                  <c:v>298.62</c:v>
                </c:pt>
                <c:pt idx="14452">
                  <c:v>263.73</c:v>
                </c:pt>
                <c:pt idx="14453">
                  <c:v>357.36</c:v>
                </c:pt>
                <c:pt idx="14454">
                  <c:v>403.34111999999999</c:v>
                </c:pt>
                <c:pt idx="14455">
                  <c:v>269.22000000000003</c:v>
                </c:pt>
                <c:pt idx="14456">
                  <c:v>343.68</c:v>
                </c:pt>
                <c:pt idx="14457">
                  <c:v>1478.25</c:v>
                </c:pt>
                <c:pt idx="14458">
                  <c:v>359.85</c:v>
                </c:pt>
                <c:pt idx="14459">
                  <c:v>779.27832000000001</c:v>
                </c:pt>
                <c:pt idx="14460">
                  <c:v>874.02</c:v>
                </c:pt>
                <c:pt idx="14461">
                  <c:v>3474.08</c:v>
                </c:pt>
                <c:pt idx="14462">
                  <c:v>2811.45</c:v>
                </c:pt>
                <c:pt idx="14463">
                  <c:v>7.12</c:v>
                </c:pt>
                <c:pt idx="14464">
                  <c:v>3.008</c:v>
                </c:pt>
                <c:pt idx="14465">
                  <c:v>48.9</c:v>
                </c:pt>
                <c:pt idx="14466">
                  <c:v>15.15</c:v>
                </c:pt>
                <c:pt idx="14467">
                  <c:v>69.12</c:v>
                </c:pt>
                <c:pt idx="14468">
                  <c:v>45</c:v>
                </c:pt>
                <c:pt idx="14469">
                  <c:v>27.63</c:v>
                </c:pt>
                <c:pt idx="14470">
                  <c:v>9.6</c:v>
                </c:pt>
                <c:pt idx="14471">
                  <c:v>60.984000000000002</c:v>
                </c:pt>
                <c:pt idx="14472">
                  <c:v>47.975999999999999</c:v>
                </c:pt>
                <c:pt idx="14473">
                  <c:v>48.384</c:v>
                </c:pt>
                <c:pt idx="14474">
                  <c:v>27.312000000000001</c:v>
                </c:pt>
                <c:pt idx="14475">
                  <c:v>22.4</c:v>
                </c:pt>
                <c:pt idx="14476">
                  <c:v>29.91</c:v>
                </c:pt>
                <c:pt idx="14477">
                  <c:v>59.904000000000003</c:v>
                </c:pt>
                <c:pt idx="14478">
                  <c:v>50.88</c:v>
                </c:pt>
                <c:pt idx="14479">
                  <c:v>122</c:v>
                </c:pt>
                <c:pt idx="14480">
                  <c:v>103.26</c:v>
                </c:pt>
                <c:pt idx="14481">
                  <c:v>112.92</c:v>
                </c:pt>
                <c:pt idx="14482">
                  <c:v>91.44</c:v>
                </c:pt>
                <c:pt idx="14483">
                  <c:v>123.3</c:v>
                </c:pt>
                <c:pt idx="14484">
                  <c:v>99.6</c:v>
                </c:pt>
                <c:pt idx="14485">
                  <c:v>103.88</c:v>
                </c:pt>
                <c:pt idx="14486">
                  <c:v>128.37</c:v>
                </c:pt>
                <c:pt idx="14487">
                  <c:v>333.36</c:v>
                </c:pt>
                <c:pt idx="14488">
                  <c:v>248.85</c:v>
                </c:pt>
                <c:pt idx="14489">
                  <c:v>355.45499999999998</c:v>
                </c:pt>
                <c:pt idx="14490">
                  <c:v>521.85599999999999</c:v>
                </c:pt>
                <c:pt idx="14491">
                  <c:v>544.95000000000005</c:v>
                </c:pt>
                <c:pt idx="14492">
                  <c:v>637.44000000000005</c:v>
                </c:pt>
                <c:pt idx="14493">
                  <c:v>600.53</c:v>
                </c:pt>
                <c:pt idx="14494">
                  <c:v>1214.72</c:v>
                </c:pt>
                <c:pt idx="14495">
                  <c:v>1618.37</c:v>
                </c:pt>
                <c:pt idx="14496">
                  <c:v>1952.424</c:v>
                </c:pt>
                <c:pt idx="14497">
                  <c:v>51.72</c:v>
                </c:pt>
                <c:pt idx="14498">
                  <c:v>33.567999999999998</c:v>
                </c:pt>
                <c:pt idx="14499">
                  <c:v>17.12</c:v>
                </c:pt>
                <c:pt idx="14500">
                  <c:v>29.01</c:v>
                </c:pt>
                <c:pt idx="14501">
                  <c:v>61.86</c:v>
                </c:pt>
                <c:pt idx="14502">
                  <c:v>133.893</c:v>
                </c:pt>
                <c:pt idx="14503">
                  <c:v>71.361000000000004</c:v>
                </c:pt>
                <c:pt idx="14504">
                  <c:v>246.78</c:v>
                </c:pt>
                <c:pt idx="14505">
                  <c:v>718.79399999999998</c:v>
                </c:pt>
                <c:pt idx="14506">
                  <c:v>524.4</c:v>
                </c:pt>
                <c:pt idx="14507">
                  <c:v>341.577</c:v>
                </c:pt>
                <c:pt idx="14508">
                  <c:v>410.76</c:v>
                </c:pt>
                <c:pt idx="14509">
                  <c:v>931.39200000000005</c:v>
                </c:pt>
                <c:pt idx="14510">
                  <c:v>196.12</c:v>
                </c:pt>
                <c:pt idx="14511">
                  <c:v>97.68</c:v>
                </c:pt>
                <c:pt idx="14512">
                  <c:v>117.9</c:v>
                </c:pt>
                <c:pt idx="14513">
                  <c:v>194.32</c:v>
                </c:pt>
                <c:pt idx="14514">
                  <c:v>15.92</c:v>
                </c:pt>
                <c:pt idx="14515">
                  <c:v>97.56</c:v>
                </c:pt>
                <c:pt idx="14516">
                  <c:v>14.04</c:v>
                </c:pt>
                <c:pt idx="14517">
                  <c:v>7.7119999999999997</c:v>
                </c:pt>
                <c:pt idx="14518">
                  <c:v>5.5839999999999996</c:v>
                </c:pt>
                <c:pt idx="14519">
                  <c:v>116.544</c:v>
                </c:pt>
                <c:pt idx="14520">
                  <c:v>48</c:v>
                </c:pt>
                <c:pt idx="14521">
                  <c:v>27.167999999999999</c:v>
                </c:pt>
                <c:pt idx="14522">
                  <c:v>9.68</c:v>
                </c:pt>
                <c:pt idx="14523">
                  <c:v>41.25</c:v>
                </c:pt>
                <c:pt idx="14524">
                  <c:v>12.96</c:v>
                </c:pt>
                <c:pt idx="14525">
                  <c:v>221.44</c:v>
                </c:pt>
                <c:pt idx="14526">
                  <c:v>19.936</c:v>
                </c:pt>
                <c:pt idx="14527">
                  <c:v>22.704000000000001</c:v>
                </c:pt>
                <c:pt idx="14528">
                  <c:v>21.56</c:v>
                </c:pt>
                <c:pt idx="14529">
                  <c:v>121.92</c:v>
                </c:pt>
                <c:pt idx="14530">
                  <c:v>111.98399999999999</c:v>
                </c:pt>
                <c:pt idx="14531">
                  <c:v>113.91</c:v>
                </c:pt>
                <c:pt idx="14532">
                  <c:v>161.04</c:v>
                </c:pt>
                <c:pt idx="14533">
                  <c:v>33.96</c:v>
                </c:pt>
                <c:pt idx="14534">
                  <c:v>58.8</c:v>
                </c:pt>
                <c:pt idx="14535">
                  <c:v>72.703999999999994</c:v>
                </c:pt>
                <c:pt idx="14536">
                  <c:v>45.92</c:v>
                </c:pt>
                <c:pt idx="14537">
                  <c:v>176.43</c:v>
                </c:pt>
                <c:pt idx="14538">
                  <c:v>297.08999999999997</c:v>
                </c:pt>
                <c:pt idx="14539">
                  <c:v>57.12</c:v>
                </c:pt>
                <c:pt idx="14540">
                  <c:v>232.4</c:v>
                </c:pt>
                <c:pt idx="14541">
                  <c:v>166.68</c:v>
                </c:pt>
                <c:pt idx="14542">
                  <c:v>190.44</c:v>
                </c:pt>
                <c:pt idx="14543">
                  <c:v>106.232</c:v>
                </c:pt>
                <c:pt idx="14544">
                  <c:v>94.9</c:v>
                </c:pt>
                <c:pt idx="14545">
                  <c:v>188.1</c:v>
                </c:pt>
                <c:pt idx="14546">
                  <c:v>132.79</c:v>
                </c:pt>
                <c:pt idx="14547">
                  <c:v>268.2</c:v>
                </c:pt>
                <c:pt idx="14548">
                  <c:v>883.84</c:v>
                </c:pt>
                <c:pt idx="14549">
                  <c:v>559.79100000000005</c:v>
                </c:pt>
                <c:pt idx="14550">
                  <c:v>258.39</c:v>
                </c:pt>
                <c:pt idx="14551">
                  <c:v>447.2</c:v>
                </c:pt>
                <c:pt idx="14552">
                  <c:v>527.46</c:v>
                </c:pt>
                <c:pt idx="14553">
                  <c:v>911.52</c:v>
                </c:pt>
                <c:pt idx="14554">
                  <c:v>4899.93</c:v>
                </c:pt>
                <c:pt idx="14555">
                  <c:v>3.28</c:v>
                </c:pt>
                <c:pt idx="14556">
                  <c:v>8.7200000000000006</c:v>
                </c:pt>
                <c:pt idx="14557">
                  <c:v>204.876</c:v>
                </c:pt>
                <c:pt idx="14558">
                  <c:v>9.2159999999999993</c:v>
                </c:pt>
                <c:pt idx="14559">
                  <c:v>10.368</c:v>
                </c:pt>
                <c:pt idx="14560">
                  <c:v>95.6</c:v>
                </c:pt>
                <c:pt idx="14561">
                  <c:v>20.100000000000001</c:v>
                </c:pt>
                <c:pt idx="14562">
                  <c:v>36.78</c:v>
                </c:pt>
                <c:pt idx="14563">
                  <c:v>9.9600000000000009</c:v>
                </c:pt>
                <c:pt idx="14564">
                  <c:v>13.446</c:v>
                </c:pt>
                <c:pt idx="14565">
                  <c:v>12.6</c:v>
                </c:pt>
                <c:pt idx="14566">
                  <c:v>42.16</c:v>
                </c:pt>
                <c:pt idx="14567">
                  <c:v>17.940000000000001</c:v>
                </c:pt>
                <c:pt idx="14568">
                  <c:v>17.34</c:v>
                </c:pt>
                <c:pt idx="14569">
                  <c:v>27.36</c:v>
                </c:pt>
                <c:pt idx="14570">
                  <c:v>20.399999999999999</c:v>
                </c:pt>
                <c:pt idx="14571">
                  <c:v>30.3</c:v>
                </c:pt>
                <c:pt idx="14572">
                  <c:v>96.805999999999997</c:v>
                </c:pt>
                <c:pt idx="14573">
                  <c:v>23.16</c:v>
                </c:pt>
                <c:pt idx="14574">
                  <c:v>97.037999999999997</c:v>
                </c:pt>
                <c:pt idx="14575">
                  <c:v>34.56</c:v>
                </c:pt>
                <c:pt idx="14576">
                  <c:v>151.68</c:v>
                </c:pt>
                <c:pt idx="14577">
                  <c:v>48.86</c:v>
                </c:pt>
                <c:pt idx="14578">
                  <c:v>37.619999999999997</c:v>
                </c:pt>
                <c:pt idx="14579">
                  <c:v>55.8</c:v>
                </c:pt>
                <c:pt idx="14580">
                  <c:v>73.98</c:v>
                </c:pt>
                <c:pt idx="14581">
                  <c:v>160.97999999999999</c:v>
                </c:pt>
                <c:pt idx="14582">
                  <c:v>112.86</c:v>
                </c:pt>
                <c:pt idx="14583">
                  <c:v>751.65300000000002</c:v>
                </c:pt>
                <c:pt idx="14584">
                  <c:v>129.6</c:v>
                </c:pt>
                <c:pt idx="14585">
                  <c:v>227.28</c:v>
                </c:pt>
                <c:pt idx="14586">
                  <c:v>208.33199999999999</c:v>
                </c:pt>
                <c:pt idx="14587">
                  <c:v>90.76</c:v>
                </c:pt>
                <c:pt idx="14588">
                  <c:v>220.44</c:v>
                </c:pt>
                <c:pt idx="14589">
                  <c:v>96.96</c:v>
                </c:pt>
                <c:pt idx="14590">
                  <c:v>275.88</c:v>
                </c:pt>
                <c:pt idx="14591">
                  <c:v>449.56799999999998</c:v>
                </c:pt>
                <c:pt idx="14592">
                  <c:v>136.26</c:v>
                </c:pt>
                <c:pt idx="14593">
                  <c:v>380.19</c:v>
                </c:pt>
                <c:pt idx="14594">
                  <c:v>389.04</c:v>
                </c:pt>
                <c:pt idx="14595">
                  <c:v>157.9</c:v>
                </c:pt>
                <c:pt idx="14596">
                  <c:v>243.5</c:v>
                </c:pt>
                <c:pt idx="14597">
                  <c:v>550.4</c:v>
                </c:pt>
                <c:pt idx="14598">
                  <c:v>488.16</c:v>
                </c:pt>
                <c:pt idx="14599">
                  <c:v>414.96</c:v>
                </c:pt>
                <c:pt idx="14600">
                  <c:v>2182.6799999999998</c:v>
                </c:pt>
                <c:pt idx="14601">
                  <c:v>462.834</c:v>
                </c:pt>
                <c:pt idx="14602">
                  <c:v>1199.96</c:v>
                </c:pt>
                <c:pt idx="14603">
                  <c:v>843.9</c:v>
                </c:pt>
                <c:pt idx="14604">
                  <c:v>2906.7660000000001</c:v>
                </c:pt>
                <c:pt idx="14605">
                  <c:v>23.52</c:v>
                </c:pt>
                <c:pt idx="14606">
                  <c:v>24.984000000000002</c:v>
                </c:pt>
                <c:pt idx="14607">
                  <c:v>8.1199999999999992</c:v>
                </c:pt>
                <c:pt idx="14608">
                  <c:v>14.7</c:v>
                </c:pt>
                <c:pt idx="14609">
                  <c:v>48.789000000000001</c:v>
                </c:pt>
                <c:pt idx="14610">
                  <c:v>19.48</c:v>
                </c:pt>
                <c:pt idx="14611">
                  <c:v>153.04</c:v>
                </c:pt>
                <c:pt idx="14612">
                  <c:v>16.920000000000002</c:v>
                </c:pt>
                <c:pt idx="14613">
                  <c:v>18.521999999999998</c:v>
                </c:pt>
                <c:pt idx="14614">
                  <c:v>100.65</c:v>
                </c:pt>
                <c:pt idx="14615">
                  <c:v>73.260000000000005</c:v>
                </c:pt>
                <c:pt idx="14616">
                  <c:v>22.2</c:v>
                </c:pt>
                <c:pt idx="14617">
                  <c:v>535.67999999999995</c:v>
                </c:pt>
                <c:pt idx="14618">
                  <c:v>107.46</c:v>
                </c:pt>
                <c:pt idx="14619">
                  <c:v>56.73</c:v>
                </c:pt>
                <c:pt idx="14620">
                  <c:v>150.255</c:v>
                </c:pt>
                <c:pt idx="14621">
                  <c:v>95</c:v>
                </c:pt>
                <c:pt idx="14622">
                  <c:v>95.16</c:v>
                </c:pt>
                <c:pt idx="14623">
                  <c:v>84.18</c:v>
                </c:pt>
                <c:pt idx="14624">
                  <c:v>96.027559999999994</c:v>
                </c:pt>
                <c:pt idx="14625">
                  <c:v>87.03</c:v>
                </c:pt>
                <c:pt idx="14626">
                  <c:v>246.78</c:v>
                </c:pt>
                <c:pt idx="14627">
                  <c:v>183</c:v>
                </c:pt>
                <c:pt idx="14628">
                  <c:v>240.94</c:v>
                </c:pt>
                <c:pt idx="14629">
                  <c:v>227.66376</c:v>
                </c:pt>
                <c:pt idx="14630">
                  <c:v>212.64</c:v>
                </c:pt>
                <c:pt idx="14631">
                  <c:v>877.02</c:v>
                </c:pt>
                <c:pt idx="14632">
                  <c:v>600.6</c:v>
                </c:pt>
                <c:pt idx="14633">
                  <c:v>1908.72</c:v>
                </c:pt>
                <c:pt idx="14634">
                  <c:v>1788.8219999999999</c:v>
                </c:pt>
                <c:pt idx="14635">
                  <c:v>1741.8</c:v>
                </c:pt>
                <c:pt idx="14636">
                  <c:v>788.4</c:v>
                </c:pt>
                <c:pt idx="14637">
                  <c:v>683.6</c:v>
                </c:pt>
                <c:pt idx="14638">
                  <c:v>1125.5999999999999</c:v>
                </c:pt>
                <c:pt idx="14639">
                  <c:v>4.7279999999999998</c:v>
                </c:pt>
                <c:pt idx="14640">
                  <c:v>13.8</c:v>
                </c:pt>
                <c:pt idx="14641">
                  <c:v>3.18</c:v>
                </c:pt>
                <c:pt idx="14642">
                  <c:v>18.143999999999998</c:v>
                </c:pt>
                <c:pt idx="14643">
                  <c:v>26.22</c:v>
                </c:pt>
                <c:pt idx="14644">
                  <c:v>22.512</c:v>
                </c:pt>
                <c:pt idx="14645">
                  <c:v>37.86</c:v>
                </c:pt>
                <c:pt idx="14646">
                  <c:v>7.92</c:v>
                </c:pt>
                <c:pt idx="14647">
                  <c:v>119.25</c:v>
                </c:pt>
                <c:pt idx="14648">
                  <c:v>7.02</c:v>
                </c:pt>
                <c:pt idx="14649">
                  <c:v>158.208</c:v>
                </c:pt>
                <c:pt idx="14650">
                  <c:v>52.86</c:v>
                </c:pt>
                <c:pt idx="14651">
                  <c:v>38.200000000000003</c:v>
                </c:pt>
                <c:pt idx="14652">
                  <c:v>27.36</c:v>
                </c:pt>
                <c:pt idx="14653">
                  <c:v>19.872</c:v>
                </c:pt>
                <c:pt idx="14654">
                  <c:v>131.10400000000001</c:v>
                </c:pt>
                <c:pt idx="14655">
                  <c:v>48.66</c:v>
                </c:pt>
                <c:pt idx="14656">
                  <c:v>29.04</c:v>
                </c:pt>
                <c:pt idx="14657">
                  <c:v>23.436</c:v>
                </c:pt>
                <c:pt idx="14658">
                  <c:v>21.56</c:v>
                </c:pt>
                <c:pt idx="14659">
                  <c:v>163.98</c:v>
                </c:pt>
                <c:pt idx="14660">
                  <c:v>28.9</c:v>
                </c:pt>
                <c:pt idx="14661">
                  <c:v>129.696</c:v>
                </c:pt>
                <c:pt idx="14662">
                  <c:v>53.351999999999997</c:v>
                </c:pt>
                <c:pt idx="14663">
                  <c:v>78.3</c:v>
                </c:pt>
                <c:pt idx="14664">
                  <c:v>79.59</c:v>
                </c:pt>
                <c:pt idx="14665">
                  <c:v>50.58</c:v>
                </c:pt>
                <c:pt idx="14666">
                  <c:v>320.45850000000002</c:v>
                </c:pt>
                <c:pt idx="14667">
                  <c:v>73.53</c:v>
                </c:pt>
                <c:pt idx="14668">
                  <c:v>245.48400000000001</c:v>
                </c:pt>
                <c:pt idx="14669">
                  <c:v>106.96</c:v>
                </c:pt>
                <c:pt idx="14670">
                  <c:v>113.328</c:v>
                </c:pt>
                <c:pt idx="14671">
                  <c:v>371.16800000000001</c:v>
                </c:pt>
                <c:pt idx="14672">
                  <c:v>100.95</c:v>
                </c:pt>
                <c:pt idx="14673">
                  <c:v>235.56899999999999</c:v>
                </c:pt>
                <c:pt idx="14674">
                  <c:v>105.42</c:v>
                </c:pt>
                <c:pt idx="14675">
                  <c:v>129.6</c:v>
                </c:pt>
                <c:pt idx="14676">
                  <c:v>323.10000000000002</c:v>
                </c:pt>
                <c:pt idx="14677">
                  <c:v>444.798</c:v>
                </c:pt>
                <c:pt idx="14678">
                  <c:v>246.48</c:v>
                </c:pt>
                <c:pt idx="14679">
                  <c:v>239.9</c:v>
                </c:pt>
                <c:pt idx="14680">
                  <c:v>668.16</c:v>
                </c:pt>
                <c:pt idx="14681">
                  <c:v>415.28699999999998</c:v>
                </c:pt>
                <c:pt idx="14682">
                  <c:v>195.64</c:v>
                </c:pt>
                <c:pt idx="14683">
                  <c:v>679.8</c:v>
                </c:pt>
                <c:pt idx="14684">
                  <c:v>442.8</c:v>
                </c:pt>
                <c:pt idx="14685">
                  <c:v>355.96</c:v>
                </c:pt>
                <c:pt idx="14686">
                  <c:v>428.274</c:v>
                </c:pt>
                <c:pt idx="14687">
                  <c:v>1431.3375000000001</c:v>
                </c:pt>
                <c:pt idx="14688">
                  <c:v>372.15</c:v>
                </c:pt>
                <c:pt idx="14689">
                  <c:v>396.78</c:v>
                </c:pt>
                <c:pt idx="14690">
                  <c:v>6.36</c:v>
                </c:pt>
                <c:pt idx="14691">
                  <c:v>17.73</c:v>
                </c:pt>
                <c:pt idx="14692">
                  <c:v>101.52</c:v>
                </c:pt>
                <c:pt idx="14693">
                  <c:v>54.384</c:v>
                </c:pt>
                <c:pt idx="14694">
                  <c:v>24.815999999999999</c:v>
                </c:pt>
                <c:pt idx="14695">
                  <c:v>40.32</c:v>
                </c:pt>
                <c:pt idx="14696">
                  <c:v>6.34</c:v>
                </c:pt>
                <c:pt idx="14697">
                  <c:v>76.41</c:v>
                </c:pt>
                <c:pt idx="14698">
                  <c:v>29.01</c:v>
                </c:pt>
                <c:pt idx="14699">
                  <c:v>10.41</c:v>
                </c:pt>
                <c:pt idx="14700">
                  <c:v>14.28</c:v>
                </c:pt>
                <c:pt idx="14701">
                  <c:v>17.559999999999999</c:v>
                </c:pt>
                <c:pt idx="14702">
                  <c:v>200.94300000000001</c:v>
                </c:pt>
                <c:pt idx="14703">
                  <c:v>66.456000000000003</c:v>
                </c:pt>
                <c:pt idx="14704">
                  <c:v>17.28</c:v>
                </c:pt>
                <c:pt idx="14705">
                  <c:v>108.9</c:v>
                </c:pt>
                <c:pt idx="14706">
                  <c:v>30.96</c:v>
                </c:pt>
                <c:pt idx="14707">
                  <c:v>18.64</c:v>
                </c:pt>
                <c:pt idx="14708">
                  <c:v>36</c:v>
                </c:pt>
                <c:pt idx="14709">
                  <c:v>47.3</c:v>
                </c:pt>
                <c:pt idx="14710">
                  <c:v>46.62</c:v>
                </c:pt>
                <c:pt idx="14711">
                  <c:v>98.64</c:v>
                </c:pt>
                <c:pt idx="14712">
                  <c:v>132.15</c:v>
                </c:pt>
                <c:pt idx="14713">
                  <c:v>37.475999999999999</c:v>
                </c:pt>
                <c:pt idx="14714">
                  <c:v>402.6456</c:v>
                </c:pt>
                <c:pt idx="14715">
                  <c:v>144.68</c:v>
                </c:pt>
                <c:pt idx="14716">
                  <c:v>62.34</c:v>
                </c:pt>
                <c:pt idx="14717">
                  <c:v>47.4</c:v>
                </c:pt>
                <c:pt idx="14718">
                  <c:v>123.504</c:v>
                </c:pt>
                <c:pt idx="14719">
                  <c:v>63.04</c:v>
                </c:pt>
                <c:pt idx="14720">
                  <c:v>52.38</c:v>
                </c:pt>
                <c:pt idx="14721">
                  <c:v>97.92</c:v>
                </c:pt>
                <c:pt idx="14722">
                  <c:v>142.68</c:v>
                </c:pt>
                <c:pt idx="14723">
                  <c:v>324.81900000000002</c:v>
                </c:pt>
                <c:pt idx="14724">
                  <c:v>121.59</c:v>
                </c:pt>
                <c:pt idx="14725">
                  <c:v>140.76</c:v>
                </c:pt>
                <c:pt idx="14726">
                  <c:v>1652.4</c:v>
                </c:pt>
                <c:pt idx="14727">
                  <c:v>168.21</c:v>
                </c:pt>
                <c:pt idx="14728">
                  <c:v>139.59</c:v>
                </c:pt>
                <c:pt idx="14729">
                  <c:v>364.58100000000002</c:v>
                </c:pt>
                <c:pt idx="14730">
                  <c:v>369.6</c:v>
                </c:pt>
                <c:pt idx="14731">
                  <c:v>255</c:v>
                </c:pt>
                <c:pt idx="14732">
                  <c:v>440.82</c:v>
                </c:pt>
                <c:pt idx="14733">
                  <c:v>287.71199999999999</c:v>
                </c:pt>
                <c:pt idx="14734">
                  <c:v>291.56</c:v>
                </c:pt>
                <c:pt idx="14735">
                  <c:v>378.39</c:v>
                </c:pt>
                <c:pt idx="14736">
                  <c:v>844.2</c:v>
                </c:pt>
                <c:pt idx="14737">
                  <c:v>1010.94</c:v>
                </c:pt>
                <c:pt idx="14738">
                  <c:v>347.88</c:v>
                </c:pt>
                <c:pt idx="14739">
                  <c:v>438.3</c:v>
                </c:pt>
                <c:pt idx="14740">
                  <c:v>582</c:v>
                </c:pt>
                <c:pt idx="14741">
                  <c:v>517.91999999999996</c:v>
                </c:pt>
                <c:pt idx="14742">
                  <c:v>891.10799999999995</c:v>
                </c:pt>
                <c:pt idx="14743">
                  <c:v>687.36</c:v>
                </c:pt>
                <c:pt idx="14744">
                  <c:v>1138.44</c:v>
                </c:pt>
                <c:pt idx="14745">
                  <c:v>74.94</c:v>
                </c:pt>
                <c:pt idx="14746">
                  <c:v>49.77</c:v>
                </c:pt>
                <c:pt idx="14747">
                  <c:v>171</c:v>
                </c:pt>
                <c:pt idx="14748">
                  <c:v>39.78</c:v>
                </c:pt>
                <c:pt idx="14749">
                  <c:v>113.7</c:v>
                </c:pt>
                <c:pt idx="14750">
                  <c:v>68.52</c:v>
                </c:pt>
                <c:pt idx="14751">
                  <c:v>287.88</c:v>
                </c:pt>
                <c:pt idx="14752">
                  <c:v>261.95400000000001</c:v>
                </c:pt>
                <c:pt idx="14753">
                  <c:v>455.86799999999999</c:v>
                </c:pt>
                <c:pt idx="14754">
                  <c:v>342.79199999999997</c:v>
                </c:pt>
                <c:pt idx="14755">
                  <c:v>271.44</c:v>
                </c:pt>
                <c:pt idx="14756">
                  <c:v>2548.56</c:v>
                </c:pt>
                <c:pt idx="14757">
                  <c:v>3.488</c:v>
                </c:pt>
                <c:pt idx="14758">
                  <c:v>15.444000000000001</c:v>
                </c:pt>
                <c:pt idx="14759">
                  <c:v>5.91</c:v>
                </c:pt>
                <c:pt idx="14760">
                  <c:v>8.9600000000000009</c:v>
                </c:pt>
                <c:pt idx="14761">
                  <c:v>30.08</c:v>
                </c:pt>
                <c:pt idx="14762">
                  <c:v>179.85599999999999</c:v>
                </c:pt>
                <c:pt idx="14763">
                  <c:v>13.92</c:v>
                </c:pt>
                <c:pt idx="14764">
                  <c:v>22.2</c:v>
                </c:pt>
                <c:pt idx="14765">
                  <c:v>88.2</c:v>
                </c:pt>
                <c:pt idx="14766">
                  <c:v>65.88</c:v>
                </c:pt>
                <c:pt idx="14767">
                  <c:v>46.08</c:v>
                </c:pt>
                <c:pt idx="14768">
                  <c:v>20.48</c:v>
                </c:pt>
                <c:pt idx="14769">
                  <c:v>22.92</c:v>
                </c:pt>
                <c:pt idx="14770">
                  <c:v>31.23</c:v>
                </c:pt>
                <c:pt idx="14771">
                  <c:v>147.96</c:v>
                </c:pt>
                <c:pt idx="14772">
                  <c:v>41.67</c:v>
                </c:pt>
                <c:pt idx="14773">
                  <c:v>54.6</c:v>
                </c:pt>
                <c:pt idx="14774">
                  <c:v>65.34</c:v>
                </c:pt>
                <c:pt idx="14775">
                  <c:v>52.74</c:v>
                </c:pt>
                <c:pt idx="14776">
                  <c:v>99.48</c:v>
                </c:pt>
                <c:pt idx="14777">
                  <c:v>60.64</c:v>
                </c:pt>
                <c:pt idx="14778">
                  <c:v>154.36799999999999</c:v>
                </c:pt>
                <c:pt idx="14779">
                  <c:v>169.74</c:v>
                </c:pt>
                <c:pt idx="14780">
                  <c:v>134.46</c:v>
                </c:pt>
                <c:pt idx="14781">
                  <c:v>124.29</c:v>
                </c:pt>
                <c:pt idx="14782">
                  <c:v>83.28</c:v>
                </c:pt>
                <c:pt idx="14783">
                  <c:v>123.24</c:v>
                </c:pt>
                <c:pt idx="14784">
                  <c:v>76.3</c:v>
                </c:pt>
                <c:pt idx="14785">
                  <c:v>92.6</c:v>
                </c:pt>
                <c:pt idx="14786">
                  <c:v>94.74</c:v>
                </c:pt>
                <c:pt idx="14787">
                  <c:v>116.4</c:v>
                </c:pt>
                <c:pt idx="14788">
                  <c:v>168.78</c:v>
                </c:pt>
                <c:pt idx="14789">
                  <c:v>241.32</c:v>
                </c:pt>
                <c:pt idx="14790">
                  <c:v>273.56400000000002</c:v>
                </c:pt>
                <c:pt idx="14791">
                  <c:v>391.01639999999998</c:v>
                </c:pt>
                <c:pt idx="14792">
                  <c:v>509.04</c:v>
                </c:pt>
                <c:pt idx="14793">
                  <c:v>1583.82</c:v>
                </c:pt>
                <c:pt idx="14794">
                  <c:v>385.92</c:v>
                </c:pt>
                <c:pt idx="14795">
                  <c:v>487.98399999999998</c:v>
                </c:pt>
                <c:pt idx="14796">
                  <c:v>364.8</c:v>
                </c:pt>
                <c:pt idx="14797">
                  <c:v>2528.2600000000002</c:v>
                </c:pt>
                <c:pt idx="14798">
                  <c:v>15.51</c:v>
                </c:pt>
                <c:pt idx="14799">
                  <c:v>10.08</c:v>
                </c:pt>
                <c:pt idx="14800">
                  <c:v>15.75</c:v>
                </c:pt>
                <c:pt idx="14801">
                  <c:v>9.27</c:v>
                </c:pt>
                <c:pt idx="14802">
                  <c:v>22.23</c:v>
                </c:pt>
                <c:pt idx="14803">
                  <c:v>23.4</c:v>
                </c:pt>
                <c:pt idx="14804">
                  <c:v>105.3</c:v>
                </c:pt>
                <c:pt idx="14805">
                  <c:v>45.96</c:v>
                </c:pt>
                <c:pt idx="14806">
                  <c:v>242.25</c:v>
                </c:pt>
                <c:pt idx="14807">
                  <c:v>85.427999999999997</c:v>
                </c:pt>
                <c:pt idx="14808">
                  <c:v>99.48</c:v>
                </c:pt>
                <c:pt idx="14809">
                  <c:v>115.236</c:v>
                </c:pt>
                <c:pt idx="14810">
                  <c:v>64.260000000000005</c:v>
                </c:pt>
                <c:pt idx="14811">
                  <c:v>1649.2139999999999</c:v>
                </c:pt>
                <c:pt idx="14812">
                  <c:v>416.66399999999999</c:v>
                </c:pt>
                <c:pt idx="14813">
                  <c:v>246.12</c:v>
                </c:pt>
                <c:pt idx="14814">
                  <c:v>155.03399999999999</c:v>
                </c:pt>
                <c:pt idx="14815">
                  <c:v>299.05200000000002</c:v>
                </c:pt>
                <c:pt idx="14816">
                  <c:v>1358.28</c:v>
                </c:pt>
                <c:pt idx="14817">
                  <c:v>1362.06</c:v>
                </c:pt>
                <c:pt idx="14818">
                  <c:v>2189.52</c:v>
                </c:pt>
                <c:pt idx="14819">
                  <c:v>52.44</c:v>
                </c:pt>
                <c:pt idx="14820">
                  <c:v>30.66</c:v>
                </c:pt>
                <c:pt idx="14821">
                  <c:v>22.2</c:v>
                </c:pt>
                <c:pt idx="14822">
                  <c:v>32.159999999999997</c:v>
                </c:pt>
                <c:pt idx="14823">
                  <c:v>46.44</c:v>
                </c:pt>
                <c:pt idx="14824">
                  <c:v>76.11</c:v>
                </c:pt>
                <c:pt idx="14825">
                  <c:v>67.680000000000007</c:v>
                </c:pt>
                <c:pt idx="14826">
                  <c:v>292.8</c:v>
                </c:pt>
                <c:pt idx="14827">
                  <c:v>45.06</c:v>
                </c:pt>
                <c:pt idx="14828">
                  <c:v>137.07</c:v>
                </c:pt>
                <c:pt idx="14829">
                  <c:v>76.2</c:v>
                </c:pt>
                <c:pt idx="14830">
                  <c:v>136.38</c:v>
                </c:pt>
                <c:pt idx="14831">
                  <c:v>217.32</c:v>
                </c:pt>
                <c:pt idx="14832">
                  <c:v>173.94</c:v>
                </c:pt>
                <c:pt idx="14833">
                  <c:v>129.6</c:v>
                </c:pt>
                <c:pt idx="14834">
                  <c:v>164.34</c:v>
                </c:pt>
                <c:pt idx="14835">
                  <c:v>111.84</c:v>
                </c:pt>
                <c:pt idx="14836">
                  <c:v>149.1</c:v>
                </c:pt>
                <c:pt idx="14837">
                  <c:v>231.98</c:v>
                </c:pt>
                <c:pt idx="14838">
                  <c:v>369.45</c:v>
                </c:pt>
                <c:pt idx="14839">
                  <c:v>976.77719999999999</c:v>
                </c:pt>
                <c:pt idx="14840">
                  <c:v>2021.88</c:v>
                </c:pt>
                <c:pt idx="14841">
                  <c:v>1567.44</c:v>
                </c:pt>
                <c:pt idx="14842">
                  <c:v>1053.6884</c:v>
                </c:pt>
                <c:pt idx="14843">
                  <c:v>83.4</c:v>
                </c:pt>
                <c:pt idx="14844">
                  <c:v>12.9</c:v>
                </c:pt>
                <c:pt idx="14845">
                  <c:v>11.88</c:v>
                </c:pt>
                <c:pt idx="14846">
                  <c:v>27.36</c:v>
                </c:pt>
                <c:pt idx="14847">
                  <c:v>31.68</c:v>
                </c:pt>
                <c:pt idx="14848">
                  <c:v>47.88</c:v>
                </c:pt>
                <c:pt idx="14849">
                  <c:v>37.71</c:v>
                </c:pt>
                <c:pt idx="14850">
                  <c:v>180.96</c:v>
                </c:pt>
                <c:pt idx="14851">
                  <c:v>319.92</c:v>
                </c:pt>
                <c:pt idx="14852">
                  <c:v>43.92</c:v>
                </c:pt>
                <c:pt idx="14853">
                  <c:v>48.66</c:v>
                </c:pt>
                <c:pt idx="14854">
                  <c:v>72.45</c:v>
                </c:pt>
                <c:pt idx="14855">
                  <c:v>114.46</c:v>
                </c:pt>
                <c:pt idx="14856">
                  <c:v>311.25</c:v>
                </c:pt>
                <c:pt idx="14857">
                  <c:v>176.88</c:v>
                </c:pt>
                <c:pt idx="14858">
                  <c:v>178.2</c:v>
                </c:pt>
                <c:pt idx="14859">
                  <c:v>333.84</c:v>
                </c:pt>
                <c:pt idx="14860">
                  <c:v>617.89499999999998</c:v>
                </c:pt>
                <c:pt idx="14861">
                  <c:v>970.27200000000005</c:v>
                </c:pt>
                <c:pt idx="14862">
                  <c:v>1592.85</c:v>
                </c:pt>
                <c:pt idx="14863">
                  <c:v>4.6719999999999997</c:v>
                </c:pt>
                <c:pt idx="14864">
                  <c:v>10.58</c:v>
                </c:pt>
                <c:pt idx="14865">
                  <c:v>8.6</c:v>
                </c:pt>
                <c:pt idx="14866">
                  <c:v>137.01599999999999</c:v>
                </c:pt>
                <c:pt idx="14867">
                  <c:v>30.24</c:v>
                </c:pt>
                <c:pt idx="14868">
                  <c:v>323.79111999999998</c:v>
                </c:pt>
                <c:pt idx="14869">
                  <c:v>17.7</c:v>
                </c:pt>
                <c:pt idx="14870">
                  <c:v>108.42</c:v>
                </c:pt>
                <c:pt idx="14871">
                  <c:v>25.62</c:v>
                </c:pt>
                <c:pt idx="14872">
                  <c:v>29.88</c:v>
                </c:pt>
                <c:pt idx="14873">
                  <c:v>102.45</c:v>
                </c:pt>
                <c:pt idx="14874">
                  <c:v>65.22</c:v>
                </c:pt>
                <c:pt idx="14875">
                  <c:v>220.08</c:v>
                </c:pt>
                <c:pt idx="14876">
                  <c:v>161.31200000000001</c:v>
                </c:pt>
                <c:pt idx="14877">
                  <c:v>87.9</c:v>
                </c:pt>
                <c:pt idx="14878">
                  <c:v>59.84</c:v>
                </c:pt>
                <c:pt idx="14879">
                  <c:v>189.46032</c:v>
                </c:pt>
                <c:pt idx="14880">
                  <c:v>131.80000000000001</c:v>
                </c:pt>
                <c:pt idx="14881">
                  <c:v>277.8</c:v>
                </c:pt>
                <c:pt idx="14882">
                  <c:v>258.89999999999998</c:v>
                </c:pt>
                <c:pt idx="14883">
                  <c:v>959.96799999999996</c:v>
                </c:pt>
                <c:pt idx="14884">
                  <c:v>2120.8000000000002</c:v>
                </c:pt>
                <c:pt idx="14885">
                  <c:v>1027.6199999999999</c:v>
                </c:pt>
                <c:pt idx="14886">
                  <c:v>1926.72</c:v>
                </c:pt>
                <c:pt idx="14887">
                  <c:v>681.72</c:v>
                </c:pt>
                <c:pt idx="14888">
                  <c:v>2069.88</c:v>
                </c:pt>
                <c:pt idx="14889">
                  <c:v>2841.66</c:v>
                </c:pt>
                <c:pt idx="14890">
                  <c:v>5.2480000000000002</c:v>
                </c:pt>
                <c:pt idx="14891">
                  <c:v>59.183999999999997</c:v>
                </c:pt>
                <c:pt idx="14892">
                  <c:v>39.72</c:v>
                </c:pt>
                <c:pt idx="14893">
                  <c:v>191.47200000000001</c:v>
                </c:pt>
                <c:pt idx="14894">
                  <c:v>265.5</c:v>
                </c:pt>
                <c:pt idx="14895">
                  <c:v>207.12</c:v>
                </c:pt>
                <c:pt idx="14896">
                  <c:v>1232.3520000000001</c:v>
                </c:pt>
                <c:pt idx="14897">
                  <c:v>757.5</c:v>
                </c:pt>
                <c:pt idx="14898">
                  <c:v>2756.9430000000002</c:v>
                </c:pt>
                <c:pt idx="14899">
                  <c:v>98.96</c:v>
                </c:pt>
                <c:pt idx="14900">
                  <c:v>15.84</c:v>
                </c:pt>
                <c:pt idx="14901">
                  <c:v>7.62</c:v>
                </c:pt>
                <c:pt idx="14902">
                  <c:v>54.99</c:v>
                </c:pt>
                <c:pt idx="14903">
                  <c:v>31.265999999999998</c:v>
                </c:pt>
                <c:pt idx="14904">
                  <c:v>20.82</c:v>
                </c:pt>
                <c:pt idx="14905">
                  <c:v>765.85500000000002</c:v>
                </c:pt>
                <c:pt idx="14906">
                  <c:v>44.4</c:v>
                </c:pt>
                <c:pt idx="14907">
                  <c:v>25.92</c:v>
                </c:pt>
                <c:pt idx="14908">
                  <c:v>38.718000000000004</c:v>
                </c:pt>
                <c:pt idx="14909">
                  <c:v>34.58</c:v>
                </c:pt>
                <c:pt idx="14910">
                  <c:v>21.78</c:v>
                </c:pt>
                <c:pt idx="14911">
                  <c:v>44.1</c:v>
                </c:pt>
                <c:pt idx="14912">
                  <c:v>339.48</c:v>
                </c:pt>
                <c:pt idx="14913">
                  <c:v>164.88</c:v>
                </c:pt>
                <c:pt idx="14914">
                  <c:v>246.72</c:v>
                </c:pt>
                <c:pt idx="14915">
                  <c:v>174.06</c:v>
                </c:pt>
                <c:pt idx="14916">
                  <c:v>302.61599999999999</c:v>
                </c:pt>
                <c:pt idx="14917">
                  <c:v>1607.202</c:v>
                </c:pt>
                <c:pt idx="14918">
                  <c:v>1603.3140000000001</c:v>
                </c:pt>
                <c:pt idx="14919">
                  <c:v>698.05799999999999</c:v>
                </c:pt>
                <c:pt idx="14920">
                  <c:v>1091.25</c:v>
                </c:pt>
                <c:pt idx="14921">
                  <c:v>2993.0250000000001</c:v>
                </c:pt>
                <c:pt idx="14922">
                  <c:v>22.5</c:v>
                </c:pt>
                <c:pt idx="14923">
                  <c:v>56.76</c:v>
                </c:pt>
                <c:pt idx="14924">
                  <c:v>47.616</c:v>
                </c:pt>
                <c:pt idx="14925">
                  <c:v>33.695999999999998</c:v>
                </c:pt>
                <c:pt idx="14926">
                  <c:v>108.78400000000001</c:v>
                </c:pt>
                <c:pt idx="14927">
                  <c:v>79.44</c:v>
                </c:pt>
                <c:pt idx="14928">
                  <c:v>47.25</c:v>
                </c:pt>
                <c:pt idx="14929">
                  <c:v>48.93</c:v>
                </c:pt>
                <c:pt idx="14930">
                  <c:v>66.319999999999993</c:v>
                </c:pt>
                <c:pt idx="14931">
                  <c:v>96</c:v>
                </c:pt>
                <c:pt idx="14932">
                  <c:v>79.900000000000006</c:v>
                </c:pt>
                <c:pt idx="14933">
                  <c:v>81.96</c:v>
                </c:pt>
                <c:pt idx="14934">
                  <c:v>86.04</c:v>
                </c:pt>
                <c:pt idx="14935">
                  <c:v>97.2</c:v>
                </c:pt>
                <c:pt idx="14936">
                  <c:v>193.68</c:v>
                </c:pt>
                <c:pt idx="14937">
                  <c:v>105.48</c:v>
                </c:pt>
                <c:pt idx="14938">
                  <c:v>106.05</c:v>
                </c:pt>
                <c:pt idx="14939">
                  <c:v>204.63</c:v>
                </c:pt>
                <c:pt idx="14940">
                  <c:v>184.464</c:v>
                </c:pt>
                <c:pt idx="14941">
                  <c:v>525.48</c:v>
                </c:pt>
                <c:pt idx="14942">
                  <c:v>826.56</c:v>
                </c:pt>
                <c:pt idx="14943">
                  <c:v>1565.88</c:v>
                </c:pt>
                <c:pt idx="14944">
                  <c:v>12.66</c:v>
                </c:pt>
                <c:pt idx="14945">
                  <c:v>18.989999999999998</c:v>
                </c:pt>
                <c:pt idx="14946">
                  <c:v>11.13</c:v>
                </c:pt>
                <c:pt idx="14947">
                  <c:v>15.167999999999999</c:v>
                </c:pt>
                <c:pt idx="14948">
                  <c:v>21.4</c:v>
                </c:pt>
                <c:pt idx="14949">
                  <c:v>30.96</c:v>
                </c:pt>
                <c:pt idx="14950">
                  <c:v>95.1</c:v>
                </c:pt>
                <c:pt idx="14951">
                  <c:v>84.32</c:v>
                </c:pt>
                <c:pt idx="14952">
                  <c:v>112.104</c:v>
                </c:pt>
                <c:pt idx="14953">
                  <c:v>55.2</c:v>
                </c:pt>
                <c:pt idx="14954">
                  <c:v>54.18</c:v>
                </c:pt>
                <c:pt idx="14955">
                  <c:v>105.12</c:v>
                </c:pt>
                <c:pt idx="14956">
                  <c:v>74.7</c:v>
                </c:pt>
                <c:pt idx="14957">
                  <c:v>167.94</c:v>
                </c:pt>
                <c:pt idx="14958">
                  <c:v>256.74</c:v>
                </c:pt>
                <c:pt idx="14959">
                  <c:v>349.95</c:v>
                </c:pt>
                <c:pt idx="14960">
                  <c:v>624.41999999999996</c:v>
                </c:pt>
                <c:pt idx="14961">
                  <c:v>377.928</c:v>
                </c:pt>
                <c:pt idx="14962">
                  <c:v>645.54</c:v>
                </c:pt>
                <c:pt idx="14963">
                  <c:v>4.7309999999999999</c:v>
                </c:pt>
                <c:pt idx="14964">
                  <c:v>11.852399999999999</c:v>
                </c:pt>
                <c:pt idx="14965">
                  <c:v>6.81</c:v>
                </c:pt>
                <c:pt idx="14966">
                  <c:v>18.809999999999999</c:v>
                </c:pt>
                <c:pt idx="14967">
                  <c:v>57.39</c:v>
                </c:pt>
                <c:pt idx="14968">
                  <c:v>10.08</c:v>
                </c:pt>
                <c:pt idx="14969">
                  <c:v>263.31</c:v>
                </c:pt>
                <c:pt idx="14970">
                  <c:v>12.36</c:v>
                </c:pt>
                <c:pt idx="14971">
                  <c:v>29.01</c:v>
                </c:pt>
                <c:pt idx="14972">
                  <c:v>204.768</c:v>
                </c:pt>
                <c:pt idx="14973">
                  <c:v>24.85</c:v>
                </c:pt>
                <c:pt idx="14974">
                  <c:v>69.98</c:v>
                </c:pt>
                <c:pt idx="14975">
                  <c:v>142.88999999999999</c:v>
                </c:pt>
                <c:pt idx="14976">
                  <c:v>126.15</c:v>
                </c:pt>
                <c:pt idx="14977">
                  <c:v>100.98</c:v>
                </c:pt>
                <c:pt idx="14978">
                  <c:v>79.92</c:v>
                </c:pt>
                <c:pt idx="14979">
                  <c:v>134.9829</c:v>
                </c:pt>
                <c:pt idx="14980">
                  <c:v>142.74</c:v>
                </c:pt>
                <c:pt idx="14981">
                  <c:v>122.58</c:v>
                </c:pt>
                <c:pt idx="14982">
                  <c:v>92.82</c:v>
                </c:pt>
                <c:pt idx="14983">
                  <c:v>261.12</c:v>
                </c:pt>
                <c:pt idx="14984">
                  <c:v>169.38</c:v>
                </c:pt>
                <c:pt idx="14985">
                  <c:v>248.82</c:v>
                </c:pt>
                <c:pt idx="14986">
                  <c:v>1501.2</c:v>
                </c:pt>
                <c:pt idx="14987">
                  <c:v>262.5</c:v>
                </c:pt>
                <c:pt idx="14988">
                  <c:v>730.32</c:v>
                </c:pt>
                <c:pt idx="14989">
                  <c:v>823.5675</c:v>
                </c:pt>
                <c:pt idx="14990">
                  <c:v>850.98720000000003</c:v>
                </c:pt>
                <c:pt idx="14991">
                  <c:v>14.43</c:v>
                </c:pt>
                <c:pt idx="14992">
                  <c:v>28.5</c:v>
                </c:pt>
                <c:pt idx="14993">
                  <c:v>15.57</c:v>
                </c:pt>
                <c:pt idx="14994">
                  <c:v>15.552</c:v>
                </c:pt>
                <c:pt idx="14995">
                  <c:v>26.88</c:v>
                </c:pt>
                <c:pt idx="14996">
                  <c:v>15.57</c:v>
                </c:pt>
                <c:pt idx="14997">
                  <c:v>17.7</c:v>
                </c:pt>
                <c:pt idx="14998">
                  <c:v>54.991999999999997</c:v>
                </c:pt>
                <c:pt idx="14999">
                  <c:v>80.459999999999994</c:v>
                </c:pt>
                <c:pt idx="15000">
                  <c:v>211.62</c:v>
                </c:pt>
                <c:pt idx="15001">
                  <c:v>50.76</c:v>
                </c:pt>
                <c:pt idx="15002">
                  <c:v>63.311999999999998</c:v>
                </c:pt>
                <c:pt idx="15003">
                  <c:v>142.08000000000001</c:v>
                </c:pt>
                <c:pt idx="15004">
                  <c:v>128.46600000000001</c:v>
                </c:pt>
                <c:pt idx="15005">
                  <c:v>188.16</c:v>
                </c:pt>
                <c:pt idx="15006">
                  <c:v>101.04</c:v>
                </c:pt>
                <c:pt idx="15007">
                  <c:v>256.8</c:v>
                </c:pt>
                <c:pt idx="15008">
                  <c:v>799.83</c:v>
                </c:pt>
                <c:pt idx="15009">
                  <c:v>777.87</c:v>
                </c:pt>
                <c:pt idx="15010">
                  <c:v>788.4</c:v>
                </c:pt>
                <c:pt idx="15011">
                  <c:v>816.26400000000001</c:v>
                </c:pt>
                <c:pt idx="15012">
                  <c:v>51.78</c:v>
                </c:pt>
                <c:pt idx="15013">
                  <c:v>117.6</c:v>
                </c:pt>
                <c:pt idx="15014">
                  <c:v>17.88</c:v>
                </c:pt>
                <c:pt idx="15015">
                  <c:v>118.48</c:v>
                </c:pt>
                <c:pt idx="15016">
                  <c:v>73.44</c:v>
                </c:pt>
                <c:pt idx="15017">
                  <c:v>333.36</c:v>
                </c:pt>
                <c:pt idx="15018">
                  <c:v>93</c:v>
                </c:pt>
                <c:pt idx="15019">
                  <c:v>92.34</c:v>
                </c:pt>
                <c:pt idx="15020">
                  <c:v>3801.63</c:v>
                </c:pt>
                <c:pt idx="15021">
                  <c:v>46.116</c:v>
                </c:pt>
                <c:pt idx="15022">
                  <c:v>3.99</c:v>
                </c:pt>
                <c:pt idx="15023">
                  <c:v>33.42</c:v>
                </c:pt>
                <c:pt idx="15024">
                  <c:v>24.6</c:v>
                </c:pt>
                <c:pt idx="15025">
                  <c:v>7.62</c:v>
                </c:pt>
                <c:pt idx="15026">
                  <c:v>88.83</c:v>
                </c:pt>
                <c:pt idx="15027">
                  <c:v>118.44</c:v>
                </c:pt>
                <c:pt idx="15028">
                  <c:v>62.61</c:v>
                </c:pt>
                <c:pt idx="15029">
                  <c:v>315.77600000000001</c:v>
                </c:pt>
                <c:pt idx="15030">
                  <c:v>89.567999999999998</c:v>
                </c:pt>
                <c:pt idx="15031">
                  <c:v>120.96</c:v>
                </c:pt>
                <c:pt idx="15032">
                  <c:v>387</c:v>
                </c:pt>
                <c:pt idx="15033">
                  <c:v>489.27947999999998</c:v>
                </c:pt>
                <c:pt idx="15034">
                  <c:v>387.96</c:v>
                </c:pt>
                <c:pt idx="15035">
                  <c:v>4.66</c:v>
                </c:pt>
                <c:pt idx="15036">
                  <c:v>103.68</c:v>
                </c:pt>
                <c:pt idx="15037">
                  <c:v>21.573</c:v>
                </c:pt>
                <c:pt idx="15038">
                  <c:v>16.52</c:v>
                </c:pt>
                <c:pt idx="15039">
                  <c:v>85.5</c:v>
                </c:pt>
                <c:pt idx="15040">
                  <c:v>49.536000000000001</c:v>
                </c:pt>
                <c:pt idx="15041">
                  <c:v>103.56</c:v>
                </c:pt>
                <c:pt idx="15042">
                  <c:v>173.82</c:v>
                </c:pt>
                <c:pt idx="15043">
                  <c:v>52.34</c:v>
                </c:pt>
                <c:pt idx="15044">
                  <c:v>157.44</c:v>
                </c:pt>
                <c:pt idx="15045">
                  <c:v>56.25</c:v>
                </c:pt>
                <c:pt idx="15046">
                  <c:v>60.12</c:v>
                </c:pt>
                <c:pt idx="15047">
                  <c:v>352.98</c:v>
                </c:pt>
                <c:pt idx="15048">
                  <c:v>81.98</c:v>
                </c:pt>
                <c:pt idx="15049">
                  <c:v>180.96</c:v>
                </c:pt>
                <c:pt idx="15050">
                  <c:v>254.97</c:v>
                </c:pt>
                <c:pt idx="15051">
                  <c:v>496.53</c:v>
                </c:pt>
                <c:pt idx="15052">
                  <c:v>1275.1199999999999</c:v>
                </c:pt>
                <c:pt idx="15053">
                  <c:v>25.44</c:v>
                </c:pt>
                <c:pt idx="15054">
                  <c:v>44.036999999999999</c:v>
                </c:pt>
                <c:pt idx="15055">
                  <c:v>11.648</c:v>
                </c:pt>
                <c:pt idx="15056">
                  <c:v>109.998</c:v>
                </c:pt>
                <c:pt idx="15057">
                  <c:v>37.26</c:v>
                </c:pt>
                <c:pt idx="15058">
                  <c:v>94.98</c:v>
                </c:pt>
                <c:pt idx="15059">
                  <c:v>90.57</c:v>
                </c:pt>
                <c:pt idx="15060">
                  <c:v>47.04</c:v>
                </c:pt>
                <c:pt idx="15061">
                  <c:v>186.624</c:v>
                </c:pt>
                <c:pt idx="15062">
                  <c:v>88.44</c:v>
                </c:pt>
                <c:pt idx="15063">
                  <c:v>76.11</c:v>
                </c:pt>
                <c:pt idx="15064">
                  <c:v>57.15</c:v>
                </c:pt>
                <c:pt idx="15065">
                  <c:v>88.965000000000003</c:v>
                </c:pt>
                <c:pt idx="15066">
                  <c:v>221.76</c:v>
                </c:pt>
                <c:pt idx="15067">
                  <c:v>79.44</c:v>
                </c:pt>
                <c:pt idx="15068">
                  <c:v>181.98</c:v>
                </c:pt>
                <c:pt idx="15069">
                  <c:v>180.6</c:v>
                </c:pt>
                <c:pt idx="15070">
                  <c:v>251.46</c:v>
                </c:pt>
                <c:pt idx="15071">
                  <c:v>344.37</c:v>
                </c:pt>
                <c:pt idx="15072">
                  <c:v>135.44999999999999</c:v>
                </c:pt>
                <c:pt idx="15073">
                  <c:v>324.06</c:v>
                </c:pt>
                <c:pt idx="15074">
                  <c:v>437.34</c:v>
                </c:pt>
                <c:pt idx="15075">
                  <c:v>634.74</c:v>
                </c:pt>
                <c:pt idx="15076">
                  <c:v>17.12</c:v>
                </c:pt>
                <c:pt idx="15077">
                  <c:v>29.99</c:v>
                </c:pt>
                <c:pt idx="15078">
                  <c:v>44.28</c:v>
                </c:pt>
                <c:pt idx="15079">
                  <c:v>41.4</c:v>
                </c:pt>
                <c:pt idx="15080">
                  <c:v>98.88</c:v>
                </c:pt>
                <c:pt idx="15081">
                  <c:v>131.52000000000001</c:v>
                </c:pt>
                <c:pt idx="15082">
                  <c:v>88.56</c:v>
                </c:pt>
                <c:pt idx="15083">
                  <c:v>316</c:v>
                </c:pt>
                <c:pt idx="15084">
                  <c:v>258.89999999999998</c:v>
                </c:pt>
                <c:pt idx="15085">
                  <c:v>322.58999999999997</c:v>
                </c:pt>
                <c:pt idx="15086">
                  <c:v>371.97</c:v>
                </c:pt>
                <c:pt idx="15087">
                  <c:v>1375.8456000000001</c:v>
                </c:pt>
                <c:pt idx="15088">
                  <c:v>26.5</c:v>
                </c:pt>
                <c:pt idx="15089">
                  <c:v>20.16</c:v>
                </c:pt>
                <c:pt idx="15090">
                  <c:v>32.67</c:v>
                </c:pt>
                <c:pt idx="15091">
                  <c:v>104.166</c:v>
                </c:pt>
                <c:pt idx="15092">
                  <c:v>72.45</c:v>
                </c:pt>
                <c:pt idx="15093">
                  <c:v>146.34</c:v>
                </c:pt>
                <c:pt idx="15094">
                  <c:v>100.68</c:v>
                </c:pt>
                <c:pt idx="15095">
                  <c:v>153.41399999999999</c:v>
                </c:pt>
                <c:pt idx="15096">
                  <c:v>378.4</c:v>
                </c:pt>
                <c:pt idx="15097">
                  <c:v>217.02</c:v>
                </c:pt>
                <c:pt idx="15098">
                  <c:v>1119.3599999999999</c:v>
                </c:pt>
                <c:pt idx="15099">
                  <c:v>50.88</c:v>
                </c:pt>
                <c:pt idx="15100">
                  <c:v>113.04</c:v>
                </c:pt>
                <c:pt idx="15101">
                  <c:v>382.9</c:v>
                </c:pt>
                <c:pt idx="15102">
                  <c:v>267.08999999999997</c:v>
                </c:pt>
                <c:pt idx="15103">
                  <c:v>252.41416000000001</c:v>
                </c:pt>
                <c:pt idx="15104">
                  <c:v>199.26</c:v>
                </c:pt>
                <c:pt idx="15105">
                  <c:v>332.85</c:v>
                </c:pt>
                <c:pt idx="15106">
                  <c:v>1051.3800000000001</c:v>
                </c:pt>
                <c:pt idx="15107">
                  <c:v>740.7</c:v>
                </c:pt>
                <c:pt idx="15108">
                  <c:v>269.22000000000003</c:v>
                </c:pt>
                <c:pt idx="15109">
                  <c:v>448.57799999999997</c:v>
                </c:pt>
                <c:pt idx="15110">
                  <c:v>520.11</c:v>
                </c:pt>
                <c:pt idx="15111">
                  <c:v>14.67</c:v>
                </c:pt>
                <c:pt idx="15112">
                  <c:v>24.78</c:v>
                </c:pt>
                <c:pt idx="15113">
                  <c:v>39.284999999999997</c:v>
                </c:pt>
                <c:pt idx="15114">
                  <c:v>122.25</c:v>
                </c:pt>
                <c:pt idx="15115">
                  <c:v>183.73500000000001</c:v>
                </c:pt>
                <c:pt idx="15116">
                  <c:v>88.6</c:v>
                </c:pt>
                <c:pt idx="15117">
                  <c:v>100.26</c:v>
                </c:pt>
                <c:pt idx="15118">
                  <c:v>240.16</c:v>
                </c:pt>
                <c:pt idx="15119">
                  <c:v>272.52</c:v>
                </c:pt>
                <c:pt idx="15120">
                  <c:v>2751.2</c:v>
                </c:pt>
                <c:pt idx="15121">
                  <c:v>1629.27</c:v>
                </c:pt>
                <c:pt idx="15122">
                  <c:v>10.65</c:v>
                </c:pt>
                <c:pt idx="15123">
                  <c:v>65.13</c:v>
                </c:pt>
                <c:pt idx="15124">
                  <c:v>47.49</c:v>
                </c:pt>
                <c:pt idx="15125">
                  <c:v>14.52</c:v>
                </c:pt>
                <c:pt idx="15126">
                  <c:v>60.54</c:v>
                </c:pt>
                <c:pt idx="15127">
                  <c:v>42.06</c:v>
                </c:pt>
                <c:pt idx="15128">
                  <c:v>1021.14</c:v>
                </c:pt>
                <c:pt idx="15129">
                  <c:v>991.02</c:v>
                </c:pt>
                <c:pt idx="15130">
                  <c:v>64</c:v>
                </c:pt>
                <c:pt idx="15131">
                  <c:v>14.13</c:v>
                </c:pt>
                <c:pt idx="15132">
                  <c:v>17.88</c:v>
                </c:pt>
                <c:pt idx="15133">
                  <c:v>145.5</c:v>
                </c:pt>
                <c:pt idx="15134">
                  <c:v>333.96</c:v>
                </c:pt>
                <c:pt idx="15135">
                  <c:v>39.39</c:v>
                </c:pt>
                <c:pt idx="15136">
                  <c:v>1013.4880000000001</c:v>
                </c:pt>
                <c:pt idx="15137">
                  <c:v>410.88</c:v>
                </c:pt>
                <c:pt idx="15138">
                  <c:v>717.12</c:v>
                </c:pt>
                <c:pt idx="15139">
                  <c:v>318.81599999999997</c:v>
                </c:pt>
                <c:pt idx="15140">
                  <c:v>517.91999999999996</c:v>
                </c:pt>
                <c:pt idx="15141">
                  <c:v>1022.528</c:v>
                </c:pt>
                <c:pt idx="15142">
                  <c:v>5451.3</c:v>
                </c:pt>
                <c:pt idx="15143">
                  <c:v>7.56</c:v>
                </c:pt>
                <c:pt idx="15144">
                  <c:v>17.670000000000002</c:v>
                </c:pt>
                <c:pt idx="15145">
                  <c:v>21.96</c:v>
                </c:pt>
                <c:pt idx="15146">
                  <c:v>22.8</c:v>
                </c:pt>
                <c:pt idx="15147">
                  <c:v>15.66</c:v>
                </c:pt>
                <c:pt idx="15148">
                  <c:v>14.272</c:v>
                </c:pt>
                <c:pt idx="15149">
                  <c:v>243.78</c:v>
                </c:pt>
                <c:pt idx="15150">
                  <c:v>43.86</c:v>
                </c:pt>
                <c:pt idx="15151">
                  <c:v>12.96</c:v>
                </c:pt>
                <c:pt idx="15152">
                  <c:v>64.864000000000004</c:v>
                </c:pt>
                <c:pt idx="15153">
                  <c:v>26.82</c:v>
                </c:pt>
                <c:pt idx="15154">
                  <c:v>99</c:v>
                </c:pt>
                <c:pt idx="15155">
                  <c:v>26.335999999999999</c:v>
                </c:pt>
                <c:pt idx="15156">
                  <c:v>20.65</c:v>
                </c:pt>
                <c:pt idx="15157">
                  <c:v>46.26</c:v>
                </c:pt>
                <c:pt idx="15158">
                  <c:v>34.020000000000003</c:v>
                </c:pt>
                <c:pt idx="15159">
                  <c:v>144.99</c:v>
                </c:pt>
                <c:pt idx="15160">
                  <c:v>49.77</c:v>
                </c:pt>
                <c:pt idx="15161">
                  <c:v>166.8</c:v>
                </c:pt>
                <c:pt idx="15162">
                  <c:v>55.176000000000002</c:v>
                </c:pt>
                <c:pt idx="15163">
                  <c:v>59.34</c:v>
                </c:pt>
                <c:pt idx="15164">
                  <c:v>60.06</c:v>
                </c:pt>
                <c:pt idx="15165">
                  <c:v>44.4</c:v>
                </c:pt>
                <c:pt idx="15166">
                  <c:v>173.79</c:v>
                </c:pt>
                <c:pt idx="15167">
                  <c:v>424.35</c:v>
                </c:pt>
                <c:pt idx="15168">
                  <c:v>66</c:v>
                </c:pt>
                <c:pt idx="15169">
                  <c:v>109.9</c:v>
                </c:pt>
                <c:pt idx="15170">
                  <c:v>568.32000000000005</c:v>
                </c:pt>
                <c:pt idx="15171">
                  <c:v>128.898</c:v>
                </c:pt>
                <c:pt idx="15172">
                  <c:v>316.74</c:v>
                </c:pt>
                <c:pt idx="15173">
                  <c:v>193.68</c:v>
                </c:pt>
                <c:pt idx="15174">
                  <c:v>1838.52</c:v>
                </c:pt>
                <c:pt idx="15175">
                  <c:v>39.825000000000003</c:v>
                </c:pt>
                <c:pt idx="15176">
                  <c:v>26.52</c:v>
                </c:pt>
                <c:pt idx="15177">
                  <c:v>12.012</c:v>
                </c:pt>
                <c:pt idx="15178">
                  <c:v>8.0399999999999991</c:v>
                </c:pt>
                <c:pt idx="15179">
                  <c:v>20.190000000000001</c:v>
                </c:pt>
                <c:pt idx="15180">
                  <c:v>103.68</c:v>
                </c:pt>
                <c:pt idx="15181">
                  <c:v>66.599999999999994</c:v>
                </c:pt>
                <c:pt idx="15182">
                  <c:v>58.44</c:v>
                </c:pt>
                <c:pt idx="15183">
                  <c:v>59.99</c:v>
                </c:pt>
                <c:pt idx="15184">
                  <c:v>97.037999999999997</c:v>
                </c:pt>
                <c:pt idx="15185">
                  <c:v>135.297</c:v>
                </c:pt>
                <c:pt idx="15186">
                  <c:v>99.98</c:v>
                </c:pt>
                <c:pt idx="15187">
                  <c:v>394.56</c:v>
                </c:pt>
                <c:pt idx="15188">
                  <c:v>1564.29</c:v>
                </c:pt>
                <c:pt idx="15189">
                  <c:v>2058</c:v>
                </c:pt>
                <c:pt idx="15190">
                  <c:v>13.11</c:v>
                </c:pt>
                <c:pt idx="15191">
                  <c:v>30.48</c:v>
                </c:pt>
                <c:pt idx="15192">
                  <c:v>12.72</c:v>
                </c:pt>
                <c:pt idx="15193">
                  <c:v>55.65</c:v>
                </c:pt>
                <c:pt idx="15194">
                  <c:v>31.36</c:v>
                </c:pt>
                <c:pt idx="15195">
                  <c:v>76.14</c:v>
                </c:pt>
                <c:pt idx="15196">
                  <c:v>175.32</c:v>
                </c:pt>
                <c:pt idx="15197">
                  <c:v>227.82</c:v>
                </c:pt>
                <c:pt idx="15198">
                  <c:v>381.63</c:v>
                </c:pt>
                <c:pt idx="15199">
                  <c:v>727.53599999999994</c:v>
                </c:pt>
                <c:pt idx="15200">
                  <c:v>16.02</c:v>
                </c:pt>
                <c:pt idx="15201">
                  <c:v>110.1</c:v>
                </c:pt>
                <c:pt idx="15202">
                  <c:v>9.2100000000000009</c:v>
                </c:pt>
                <c:pt idx="15203">
                  <c:v>74.600999999999999</c:v>
                </c:pt>
                <c:pt idx="15204">
                  <c:v>51.42</c:v>
                </c:pt>
                <c:pt idx="15205">
                  <c:v>17.37</c:v>
                </c:pt>
                <c:pt idx="15206">
                  <c:v>107.64</c:v>
                </c:pt>
                <c:pt idx="15207">
                  <c:v>45.98</c:v>
                </c:pt>
                <c:pt idx="15208">
                  <c:v>18</c:v>
                </c:pt>
                <c:pt idx="15209">
                  <c:v>47.52</c:v>
                </c:pt>
                <c:pt idx="15210">
                  <c:v>93.24</c:v>
                </c:pt>
                <c:pt idx="15211">
                  <c:v>22.86</c:v>
                </c:pt>
                <c:pt idx="15212">
                  <c:v>43.12</c:v>
                </c:pt>
                <c:pt idx="15213">
                  <c:v>64.11</c:v>
                </c:pt>
                <c:pt idx="15214">
                  <c:v>126</c:v>
                </c:pt>
                <c:pt idx="15215">
                  <c:v>171.42</c:v>
                </c:pt>
                <c:pt idx="15216">
                  <c:v>1590.66</c:v>
                </c:pt>
                <c:pt idx="15217">
                  <c:v>110.28</c:v>
                </c:pt>
                <c:pt idx="15218">
                  <c:v>157.68</c:v>
                </c:pt>
                <c:pt idx="15219">
                  <c:v>3709.26</c:v>
                </c:pt>
                <c:pt idx="15220">
                  <c:v>25.05</c:v>
                </c:pt>
                <c:pt idx="15221">
                  <c:v>15.96</c:v>
                </c:pt>
                <c:pt idx="15222">
                  <c:v>80.775599999999997</c:v>
                </c:pt>
                <c:pt idx="15223">
                  <c:v>16.98</c:v>
                </c:pt>
                <c:pt idx="15224">
                  <c:v>131.58000000000001</c:v>
                </c:pt>
                <c:pt idx="15225">
                  <c:v>98.04</c:v>
                </c:pt>
                <c:pt idx="15226">
                  <c:v>209.65799999999999</c:v>
                </c:pt>
                <c:pt idx="15227">
                  <c:v>268.32</c:v>
                </c:pt>
                <c:pt idx="15228">
                  <c:v>190.8</c:v>
                </c:pt>
                <c:pt idx="15229">
                  <c:v>14.32</c:v>
                </c:pt>
                <c:pt idx="15230">
                  <c:v>18.52</c:v>
                </c:pt>
                <c:pt idx="15231">
                  <c:v>74.319999999999993</c:v>
                </c:pt>
                <c:pt idx="15232">
                  <c:v>163.80000000000001</c:v>
                </c:pt>
                <c:pt idx="15233">
                  <c:v>221.7</c:v>
                </c:pt>
                <c:pt idx="15234">
                  <c:v>278.88</c:v>
                </c:pt>
                <c:pt idx="15235">
                  <c:v>518.88</c:v>
                </c:pt>
                <c:pt idx="15236">
                  <c:v>90.96</c:v>
                </c:pt>
                <c:pt idx="15237">
                  <c:v>66.239999999999995</c:v>
                </c:pt>
                <c:pt idx="15238">
                  <c:v>45.24</c:v>
                </c:pt>
                <c:pt idx="15239">
                  <c:v>77.16</c:v>
                </c:pt>
                <c:pt idx="15240">
                  <c:v>36.119999999999997</c:v>
                </c:pt>
                <c:pt idx="15241">
                  <c:v>39.68</c:v>
                </c:pt>
                <c:pt idx="15242">
                  <c:v>31.95</c:v>
                </c:pt>
                <c:pt idx="15243">
                  <c:v>26.4</c:v>
                </c:pt>
                <c:pt idx="15244">
                  <c:v>30.48</c:v>
                </c:pt>
                <c:pt idx="15245">
                  <c:v>49.77</c:v>
                </c:pt>
                <c:pt idx="15246">
                  <c:v>34.92</c:v>
                </c:pt>
                <c:pt idx="15247">
                  <c:v>57.75</c:v>
                </c:pt>
                <c:pt idx="15248">
                  <c:v>88.47</c:v>
                </c:pt>
                <c:pt idx="15249">
                  <c:v>60.6</c:v>
                </c:pt>
                <c:pt idx="15250">
                  <c:v>695.76</c:v>
                </c:pt>
                <c:pt idx="15251">
                  <c:v>207.12</c:v>
                </c:pt>
                <c:pt idx="15252">
                  <c:v>98.46</c:v>
                </c:pt>
                <c:pt idx="15253">
                  <c:v>197.1</c:v>
                </c:pt>
                <c:pt idx="15254">
                  <c:v>335.52</c:v>
                </c:pt>
                <c:pt idx="15255">
                  <c:v>297.36</c:v>
                </c:pt>
                <c:pt idx="15256">
                  <c:v>365.22</c:v>
                </c:pt>
                <c:pt idx="15257">
                  <c:v>2465.8200000000002</c:v>
                </c:pt>
                <c:pt idx="15258">
                  <c:v>2455.88</c:v>
                </c:pt>
                <c:pt idx="15259">
                  <c:v>12.93</c:v>
                </c:pt>
                <c:pt idx="15260">
                  <c:v>25.05</c:v>
                </c:pt>
                <c:pt idx="15261">
                  <c:v>13.83</c:v>
                </c:pt>
                <c:pt idx="15262">
                  <c:v>217.32</c:v>
                </c:pt>
                <c:pt idx="15263">
                  <c:v>38.4</c:v>
                </c:pt>
                <c:pt idx="15264">
                  <c:v>23.01</c:v>
                </c:pt>
                <c:pt idx="15265">
                  <c:v>26.52</c:v>
                </c:pt>
                <c:pt idx="15266">
                  <c:v>20.97</c:v>
                </c:pt>
                <c:pt idx="15267">
                  <c:v>36.75</c:v>
                </c:pt>
                <c:pt idx="15268">
                  <c:v>103.68</c:v>
                </c:pt>
                <c:pt idx="15269">
                  <c:v>135.30000000000001</c:v>
                </c:pt>
                <c:pt idx="15270">
                  <c:v>504.09</c:v>
                </c:pt>
                <c:pt idx="15271">
                  <c:v>516.9</c:v>
                </c:pt>
                <c:pt idx="15272">
                  <c:v>497.7</c:v>
                </c:pt>
                <c:pt idx="15273">
                  <c:v>642.05999999999995</c:v>
                </c:pt>
                <c:pt idx="15274">
                  <c:v>3219.9</c:v>
                </c:pt>
                <c:pt idx="15275">
                  <c:v>76.92</c:v>
                </c:pt>
                <c:pt idx="15276">
                  <c:v>17.456</c:v>
                </c:pt>
                <c:pt idx="15277">
                  <c:v>23.22</c:v>
                </c:pt>
                <c:pt idx="15278">
                  <c:v>42.280200000000001</c:v>
                </c:pt>
                <c:pt idx="15279">
                  <c:v>48.58</c:v>
                </c:pt>
                <c:pt idx="15280">
                  <c:v>80.377200000000002</c:v>
                </c:pt>
                <c:pt idx="15281">
                  <c:v>31.95</c:v>
                </c:pt>
                <c:pt idx="15282">
                  <c:v>26.01</c:v>
                </c:pt>
                <c:pt idx="15283">
                  <c:v>230.733</c:v>
                </c:pt>
                <c:pt idx="15284">
                  <c:v>50.783999999999999</c:v>
                </c:pt>
                <c:pt idx="15285">
                  <c:v>113.52</c:v>
                </c:pt>
                <c:pt idx="15286">
                  <c:v>188.76</c:v>
                </c:pt>
                <c:pt idx="15287">
                  <c:v>207.6</c:v>
                </c:pt>
                <c:pt idx="15288">
                  <c:v>156.512</c:v>
                </c:pt>
                <c:pt idx="15289">
                  <c:v>138.34800000000001</c:v>
                </c:pt>
                <c:pt idx="15290">
                  <c:v>122.16</c:v>
                </c:pt>
                <c:pt idx="15291">
                  <c:v>305.01</c:v>
                </c:pt>
                <c:pt idx="15292">
                  <c:v>196.92</c:v>
                </c:pt>
                <c:pt idx="15293">
                  <c:v>315.36</c:v>
                </c:pt>
                <c:pt idx="15294">
                  <c:v>1439.9680000000001</c:v>
                </c:pt>
                <c:pt idx="15295">
                  <c:v>479.11500000000001</c:v>
                </c:pt>
                <c:pt idx="15296">
                  <c:v>16.559999999999999</c:v>
                </c:pt>
                <c:pt idx="15297">
                  <c:v>13.92</c:v>
                </c:pt>
                <c:pt idx="15298">
                  <c:v>47.88</c:v>
                </c:pt>
                <c:pt idx="15299">
                  <c:v>153.12</c:v>
                </c:pt>
                <c:pt idx="15300">
                  <c:v>149.52600000000001</c:v>
                </c:pt>
                <c:pt idx="15301">
                  <c:v>19.559999999999999</c:v>
                </c:pt>
                <c:pt idx="15302">
                  <c:v>15.552</c:v>
                </c:pt>
                <c:pt idx="15303">
                  <c:v>17.88</c:v>
                </c:pt>
                <c:pt idx="15304">
                  <c:v>109.592</c:v>
                </c:pt>
                <c:pt idx="15305">
                  <c:v>26.37</c:v>
                </c:pt>
                <c:pt idx="15306">
                  <c:v>23.36</c:v>
                </c:pt>
                <c:pt idx="15307">
                  <c:v>43.2</c:v>
                </c:pt>
                <c:pt idx="15308">
                  <c:v>75.48</c:v>
                </c:pt>
                <c:pt idx="15309">
                  <c:v>68.88</c:v>
                </c:pt>
                <c:pt idx="15310">
                  <c:v>56.7</c:v>
                </c:pt>
                <c:pt idx="15311">
                  <c:v>130.56</c:v>
                </c:pt>
                <c:pt idx="15312">
                  <c:v>126.96</c:v>
                </c:pt>
                <c:pt idx="15313">
                  <c:v>107.07</c:v>
                </c:pt>
                <c:pt idx="15314">
                  <c:v>165.96</c:v>
                </c:pt>
                <c:pt idx="15315">
                  <c:v>125.36</c:v>
                </c:pt>
                <c:pt idx="15316">
                  <c:v>409.54410000000001</c:v>
                </c:pt>
                <c:pt idx="15317">
                  <c:v>861.9</c:v>
                </c:pt>
                <c:pt idx="15318">
                  <c:v>1286.145</c:v>
                </c:pt>
                <c:pt idx="15319">
                  <c:v>1270.99</c:v>
                </c:pt>
                <c:pt idx="15320">
                  <c:v>24.72</c:v>
                </c:pt>
                <c:pt idx="15321">
                  <c:v>201.84</c:v>
                </c:pt>
                <c:pt idx="15322">
                  <c:v>22.11</c:v>
                </c:pt>
                <c:pt idx="15323">
                  <c:v>17.100000000000001</c:v>
                </c:pt>
                <c:pt idx="15324">
                  <c:v>22.911999999999999</c:v>
                </c:pt>
                <c:pt idx="15325">
                  <c:v>63.04</c:v>
                </c:pt>
                <c:pt idx="15326">
                  <c:v>56.45</c:v>
                </c:pt>
                <c:pt idx="15327">
                  <c:v>156.18456</c:v>
                </c:pt>
                <c:pt idx="15328">
                  <c:v>88.83</c:v>
                </c:pt>
                <c:pt idx="15329">
                  <c:v>105.52</c:v>
                </c:pt>
                <c:pt idx="15330">
                  <c:v>168.28800000000001</c:v>
                </c:pt>
                <c:pt idx="15331">
                  <c:v>201.12299999999999</c:v>
                </c:pt>
                <c:pt idx="15332">
                  <c:v>303.858</c:v>
                </c:pt>
                <c:pt idx="15333">
                  <c:v>40.4</c:v>
                </c:pt>
                <c:pt idx="15334">
                  <c:v>117.96</c:v>
                </c:pt>
                <c:pt idx="15335">
                  <c:v>86.67</c:v>
                </c:pt>
                <c:pt idx="15336">
                  <c:v>18.690000000000001</c:v>
                </c:pt>
                <c:pt idx="15337">
                  <c:v>42.75</c:v>
                </c:pt>
                <c:pt idx="15338">
                  <c:v>35.76</c:v>
                </c:pt>
                <c:pt idx="15339">
                  <c:v>34.11</c:v>
                </c:pt>
                <c:pt idx="15340">
                  <c:v>36.4</c:v>
                </c:pt>
                <c:pt idx="15341">
                  <c:v>52.92</c:v>
                </c:pt>
                <c:pt idx="15342">
                  <c:v>99.6</c:v>
                </c:pt>
                <c:pt idx="15343">
                  <c:v>250.8</c:v>
                </c:pt>
                <c:pt idx="15344">
                  <c:v>397.8</c:v>
                </c:pt>
                <c:pt idx="15345">
                  <c:v>256.16663999999997</c:v>
                </c:pt>
                <c:pt idx="15346">
                  <c:v>460.2</c:v>
                </c:pt>
                <c:pt idx="15347">
                  <c:v>8749.9500000000007</c:v>
                </c:pt>
                <c:pt idx="15348">
                  <c:v>338.31</c:v>
                </c:pt>
                <c:pt idx="15349">
                  <c:v>866.4</c:v>
                </c:pt>
                <c:pt idx="15350">
                  <c:v>6.12</c:v>
                </c:pt>
                <c:pt idx="15351">
                  <c:v>13.32</c:v>
                </c:pt>
                <c:pt idx="15352">
                  <c:v>93.02</c:v>
                </c:pt>
                <c:pt idx="15353">
                  <c:v>14.368</c:v>
                </c:pt>
                <c:pt idx="15354">
                  <c:v>11.4</c:v>
                </c:pt>
                <c:pt idx="15355">
                  <c:v>114.78</c:v>
                </c:pt>
                <c:pt idx="15356">
                  <c:v>31.95</c:v>
                </c:pt>
                <c:pt idx="15357">
                  <c:v>154.143</c:v>
                </c:pt>
                <c:pt idx="15358">
                  <c:v>90.48</c:v>
                </c:pt>
                <c:pt idx="15359">
                  <c:v>379.08</c:v>
                </c:pt>
                <c:pt idx="15360">
                  <c:v>128.52000000000001</c:v>
                </c:pt>
                <c:pt idx="15361">
                  <c:v>9.4499999999999993</c:v>
                </c:pt>
                <c:pt idx="15362">
                  <c:v>154.44</c:v>
                </c:pt>
                <c:pt idx="15363">
                  <c:v>80.98</c:v>
                </c:pt>
                <c:pt idx="15364">
                  <c:v>73.2</c:v>
                </c:pt>
                <c:pt idx="15365">
                  <c:v>557.72799999999995</c:v>
                </c:pt>
                <c:pt idx="15366">
                  <c:v>18.84</c:v>
                </c:pt>
                <c:pt idx="15367">
                  <c:v>14.73</c:v>
                </c:pt>
                <c:pt idx="15368">
                  <c:v>44.55</c:v>
                </c:pt>
                <c:pt idx="15369">
                  <c:v>56.43</c:v>
                </c:pt>
                <c:pt idx="15370">
                  <c:v>61.3</c:v>
                </c:pt>
                <c:pt idx="15371">
                  <c:v>102.9</c:v>
                </c:pt>
                <c:pt idx="15372">
                  <c:v>70.793999999999997</c:v>
                </c:pt>
                <c:pt idx="15373">
                  <c:v>104.85</c:v>
                </c:pt>
                <c:pt idx="15374">
                  <c:v>344.68200000000002</c:v>
                </c:pt>
                <c:pt idx="15375">
                  <c:v>186.54</c:v>
                </c:pt>
                <c:pt idx="15376">
                  <c:v>239.98</c:v>
                </c:pt>
                <c:pt idx="15377">
                  <c:v>234.06</c:v>
                </c:pt>
                <c:pt idx="15378">
                  <c:v>122.97</c:v>
                </c:pt>
                <c:pt idx="15379">
                  <c:v>167.96</c:v>
                </c:pt>
                <c:pt idx="15380">
                  <c:v>164.76</c:v>
                </c:pt>
                <c:pt idx="15381">
                  <c:v>622.14</c:v>
                </c:pt>
                <c:pt idx="15382">
                  <c:v>877.90499999999997</c:v>
                </c:pt>
                <c:pt idx="15383">
                  <c:v>484.83</c:v>
                </c:pt>
                <c:pt idx="15384">
                  <c:v>342.37</c:v>
                </c:pt>
                <c:pt idx="15385">
                  <c:v>348.84</c:v>
                </c:pt>
                <c:pt idx="15386">
                  <c:v>415.62</c:v>
                </c:pt>
                <c:pt idx="15387">
                  <c:v>876.3</c:v>
                </c:pt>
                <c:pt idx="15388">
                  <c:v>2842.83</c:v>
                </c:pt>
                <c:pt idx="15389">
                  <c:v>2615.94</c:v>
                </c:pt>
                <c:pt idx="15390">
                  <c:v>11.4</c:v>
                </c:pt>
                <c:pt idx="15391">
                  <c:v>18.239999999999998</c:v>
                </c:pt>
                <c:pt idx="15392">
                  <c:v>199.26</c:v>
                </c:pt>
                <c:pt idx="15393">
                  <c:v>203.904</c:v>
                </c:pt>
                <c:pt idx="15394">
                  <c:v>19.86</c:v>
                </c:pt>
                <c:pt idx="15395">
                  <c:v>66.84</c:v>
                </c:pt>
                <c:pt idx="15396">
                  <c:v>29.67</c:v>
                </c:pt>
                <c:pt idx="15397">
                  <c:v>10.8</c:v>
                </c:pt>
                <c:pt idx="15398">
                  <c:v>27.93</c:v>
                </c:pt>
                <c:pt idx="15399">
                  <c:v>14.7</c:v>
                </c:pt>
                <c:pt idx="15400">
                  <c:v>109.98</c:v>
                </c:pt>
                <c:pt idx="15401">
                  <c:v>24.51</c:v>
                </c:pt>
                <c:pt idx="15402">
                  <c:v>115.38</c:v>
                </c:pt>
                <c:pt idx="15403">
                  <c:v>134.91</c:v>
                </c:pt>
                <c:pt idx="15404">
                  <c:v>17.010000000000002</c:v>
                </c:pt>
                <c:pt idx="15405">
                  <c:v>33.299999999999997</c:v>
                </c:pt>
                <c:pt idx="15406">
                  <c:v>132.5925</c:v>
                </c:pt>
                <c:pt idx="15407">
                  <c:v>333.66</c:v>
                </c:pt>
                <c:pt idx="15408">
                  <c:v>62.64</c:v>
                </c:pt>
                <c:pt idx="15409">
                  <c:v>84.9</c:v>
                </c:pt>
                <c:pt idx="15410">
                  <c:v>153.63</c:v>
                </c:pt>
                <c:pt idx="15411">
                  <c:v>98.46</c:v>
                </c:pt>
                <c:pt idx="15412">
                  <c:v>170.11680000000001</c:v>
                </c:pt>
                <c:pt idx="15413">
                  <c:v>789.6</c:v>
                </c:pt>
                <c:pt idx="15414">
                  <c:v>998.1</c:v>
                </c:pt>
                <c:pt idx="15415">
                  <c:v>1582.38</c:v>
                </c:pt>
                <c:pt idx="15416">
                  <c:v>44.28</c:v>
                </c:pt>
                <c:pt idx="15417">
                  <c:v>7.83</c:v>
                </c:pt>
                <c:pt idx="15418">
                  <c:v>25.6</c:v>
                </c:pt>
                <c:pt idx="15419">
                  <c:v>61.47</c:v>
                </c:pt>
                <c:pt idx="15420">
                  <c:v>36.299999999999997</c:v>
                </c:pt>
                <c:pt idx="15421">
                  <c:v>30.352</c:v>
                </c:pt>
                <c:pt idx="15422">
                  <c:v>46.32</c:v>
                </c:pt>
                <c:pt idx="15423">
                  <c:v>127.26</c:v>
                </c:pt>
                <c:pt idx="15424">
                  <c:v>100</c:v>
                </c:pt>
                <c:pt idx="15425">
                  <c:v>141.9</c:v>
                </c:pt>
                <c:pt idx="15426">
                  <c:v>49.68</c:v>
                </c:pt>
                <c:pt idx="15427">
                  <c:v>142.19999999999999</c:v>
                </c:pt>
                <c:pt idx="15428">
                  <c:v>292.73399999999998</c:v>
                </c:pt>
                <c:pt idx="15429">
                  <c:v>623.96</c:v>
                </c:pt>
                <c:pt idx="15430">
                  <c:v>176.22</c:v>
                </c:pt>
                <c:pt idx="15431">
                  <c:v>624.73599999999999</c:v>
                </c:pt>
                <c:pt idx="15432">
                  <c:v>228.82499999999999</c:v>
                </c:pt>
                <c:pt idx="15433">
                  <c:v>159.12</c:v>
                </c:pt>
                <c:pt idx="15434">
                  <c:v>129.12</c:v>
                </c:pt>
                <c:pt idx="15435">
                  <c:v>182.76</c:v>
                </c:pt>
                <c:pt idx="15436">
                  <c:v>169.38</c:v>
                </c:pt>
                <c:pt idx="15437">
                  <c:v>398.7</c:v>
                </c:pt>
                <c:pt idx="15438">
                  <c:v>531.17999999999995</c:v>
                </c:pt>
                <c:pt idx="15439">
                  <c:v>488.88</c:v>
                </c:pt>
                <c:pt idx="15440">
                  <c:v>1023.36</c:v>
                </c:pt>
                <c:pt idx="15441">
                  <c:v>950.22</c:v>
                </c:pt>
                <c:pt idx="15442">
                  <c:v>514.53</c:v>
                </c:pt>
                <c:pt idx="15443">
                  <c:v>865.98</c:v>
                </c:pt>
                <c:pt idx="15444">
                  <c:v>208.53</c:v>
                </c:pt>
                <c:pt idx="15445">
                  <c:v>36.44</c:v>
                </c:pt>
                <c:pt idx="15446">
                  <c:v>393.93720000000002</c:v>
                </c:pt>
                <c:pt idx="15447">
                  <c:v>48.87</c:v>
                </c:pt>
                <c:pt idx="15448">
                  <c:v>97.6</c:v>
                </c:pt>
                <c:pt idx="15449">
                  <c:v>99.54</c:v>
                </c:pt>
                <c:pt idx="15450">
                  <c:v>107.1</c:v>
                </c:pt>
                <c:pt idx="15451">
                  <c:v>149.82</c:v>
                </c:pt>
                <c:pt idx="15452">
                  <c:v>178.32</c:v>
                </c:pt>
                <c:pt idx="15453">
                  <c:v>364.84829999999999</c:v>
                </c:pt>
                <c:pt idx="15454">
                  <c:v>1226.3444999999999</c:v>
                </c:pt>
                <c:pt idx="15455">
                  <c:v>340.86</c:v>
                </c:pt>
                <c:pt idx="15456">
                  <c:v>1127.9760000000001</c:v>
                </c:pt>
                <c:pt idx="15457">
                  <c:v>515.08799999999997</c:v>
                </c:pt>
                <c:pt idx="15458">
                  <c:v>378.39</c:v>
                </c:pt>
                <c:pt idx="15459">
                  <c:v>629.42399999999998</c:v>
                </c:pt>
                <c:pt idx="15460">
                  <c:v>1234.56</c:v>
                </c:pt>
                <c:pt idx="15461">
                  <c:v>1457.28</c:v>
                </c:pt>
                <c:pt idx="15462">
                  <c:v>19.152000000000001</c:v>
                </c:pt>
                <c:pt idx="15463">
                  <c:v>120</c:v>
                </c:pt>
                <c:pt idx="15464">
                  <c:v>53.4</c:v>
                </c:pt>
                <c:pt idx="15465">
                  <c:v>31.86</c:v>
                </c:pt>
                <c:pt idx="15466">
                  <c:v>89.97</c:v>
                </c:pt>
                <c:pt idx="15467">
                  <c:v>80.459999999999994</c:v>
                </c:pt>
                <c:pt idx="15468">
                  <c:v>1272.3</c:v>
                </c:pt>
                <c:pt idx="15469">
                  <c:v>414.66</c:v>
                </c:pt>
                <c:pt idx="15470">
                  <c:v>38.171700000000001</c:v>
                </c:pt>
                <c:pt idx="15471">
                  <c:v>106.10550000000001</c:v>
                </c:pt>
                <c:pt idx="15472">
                  <c:v>342.62400000000002</c:v>
                </c:pt>
                <c:pt idx="15473">
                  <c:v>337.24560000000002</c:v>
                </c:pt>
                <c:pt idx="15474">
                  <c:v>69.930000000000007</c:v>
                </c:pt>
                <c:pt idx="15475">
                  <c:v>13.38</c:v>
                </c:pt>
                <c:pt idx="15476">
                  <c:v>11.43</c:v>
                </c:pt>
                <c:pt idx="15477">
                  <c:v>19.2</c:v>
                </c:pt>
                <c:pt idx="15478">
                  <c:v>38.58</c:v>
                </c:pt>
                <c:pt idx="15479">
                  <c:v>28.92</c:v>
                </c:pt>
                <c:pt idx="15480">
                  <c:v>37</c:v>
                </c:pt>
                <c:pt idx="15481">
                  <c:v>44.82</c:v>
                </c:pt>
                <c:pt idx="15482">
                  <c:v>111.96</c:v>
                </c:pt>
                <c:pt idx="15483">
                  <c:v>81.27</c:v>
                </c:pt>
                <c:pt idx="15484">
                  <c:v>145.26</c:v>
                </c:pt>
                <c:pt idx="15485">
                  <c:v>446.4</c:v>
                </c:pt>
                <c:pt idx="15486">
                  <c:v>169.74</c:v>
                </c:pt>
                <c:pt idx="15487">
                  <c:v>308.71800000000002</c:v>
                </c:pt>
                <c:pt idx="15488">
                  <c:v>790.65552000000002</c:v>
                </c:pt>
                <c:pt idx="15489">
                  <c:v>262.72000000000003</c:v>
                </c:pt>
                <c:pt idx="15490">
                  <c:v>780.75</c:v>
                </c:pt>
                <c:pt idx="15491">
                  <c:v>1091.04</c:v>
                </c:pt>
                <c:pt idx="15492">
                  <c:v>1266.96</c:v>
                </c:pt>
                <c:pt idx="15493">
                  <c:v>1035.8399999999999</c:v>
                </c:pt>
                <c:pt idx="15494">
                  <c:v>1973.2950000000001</c:v>
                </c:pt>
                <c:pt idx="15495">
                  <c:v>79.62</c:v>
                </c:pt>
                <c:pt idx="15496">
                  <c:v>14.55</c:v>
                </c:pt>
                <c:pt idx="15497">
                  <c:v>188.16</c:v>
                </c:pt>
                <c:pt idx="15498">
                  <c:v>36.96</c:v>
                </c:pt>
                <c:pt idx="15499">
                  <c:v>56.97</c:v>
                </c:pt>
                <c:pt idx="15500">
                  <c:v>15.92</c:v>
                </c:pt>
                <c:pt idx="15501">
                  <c:v>60.48</c:v>
                </c:pt>
                <c:pt idx="15502">
                  <c:v>103.2</c:v>
                </c:pt>
                <c:pt idx="15503">
                  <c:v>38.07</c:v>
                </c:pt>
                <c:pt idx="15504">
                  <c:v>122.85</c:v>
                </c:pt>
                <c:pt idx="15505">
                  <c:v>122.94</c:v>
                </c:pt>
                <c:pt idx="15506">
                  <c:v>86.592600000000004</c:v>
                </c:pt>
                <c:pt idx="15507">
                  <c:v>241.65</c:v>
                </c:pt>
                <c:pt idx="15508">
                  <c:v>87.6</c:v>
                </c:pt>
                <c:pt idx="15509">
                  <c:v>100.92</c:v>
                </c:pt>
                <c:pt idx="15510">
                  <c:v>277.92450000000002</c:v>
                </c:pt>
                <c:pt idx="15511">
                  <c:v>189.72</c:v>
                </c:pt>
                <c:pt idx="15512">
                  <c:v>209.37</c:v>
                </c:pt>
                <c:pt idx="15513">
                  <c:v>198.45</c:v>
                </c:pt>
                <c:pt idx="15514">
                  <c:v>535.04999999999995</c:v>
                </c:pt>
                <c:pt idx="15515">
                  <c:v>1350.12</c:v>
                </c:pt>
                <c:pt idx="15516">
                  <c:v>1091.25</c:v>
                </c:pt>
                <c:pt idx="15517">
                  <c:v>14</c:v>
                </c:pt>
                <c:pt idx="15518">
                  <c:v>22.38</c:v>
                </c:pt>
                <c:pt idx="15519">
                  <c:v>202.38</c:v>
                </c:pt>
                <c:pt idx="15520">
                  <c:v>72.75</c:v>
                </c:pt>
                <c:pt idx="15521">
                  <c:v>43.65</c:v>
                </c:pt>
                <c:pt idx="15522">
                  <c:v>19.98</c:v>
                </c:pt>
                <c:pt idx="15523">
                  <c:v>21.6</c:v>
                </c:pt>
                <c:pt idx="15524">
                  <c:v>29.91</c:v>
                </c:pt>
                <c:pt idx="15525">
                  <c:v>63.32</c:v>
                </c:pt>
                <c:pt idx="15526">
                  <c:v>98.46</c:v>
                </c:pt>
                <c:pt idx="15527">
                  <c:v>453.84</c:v>
                </c:pt>
                <c:pt idx="15528">
                  <c:v>516.66</c:v>
                </c:pt>
                <c:pt idx="15529">
                  <c:v>146.82</c:v>
                </c:pt>
                <c:pt idx="15530">
                  <c:v>441.774</c:v>
                </c:pt>
                <c:pt idx="15531">
                  <c:v>724.8</c:v>
                </c:pt>
                <c:pt idx="15532">
                  <c:v>338.94</c:v>
                </c:pt>
                <c:pt idx="15533">
                  <c:v>70.56</c:v>
                </c:pt>
                <c:pt idx="15534">
                  <c:v>7.98</c:v>
                </c:pt>
                <c:pt idx="15535">
                  <c:v>4.7699999999999996</c:v>
                </c:pt>
                <c:pt idx="15536">
                  <c:v>10.56</c:v>
                </c:pt>
                <c:pt idx="15537">
                  <c:v>54.432000000000002</c:v>
                </c:pt>
                <c:pt idx="15538">
                  <c:v>151.02000000000001</c:v>
                </c:pt>
                <c:pt idx="15539">
                  <c:v>237.75</c:v>
                </c:pt>
                <c:pt idx="15540">
                  <c:v>175.16</c:v>
                </c:pt>
                <c:pt idx="15541">
                  <c:v>156.22200000000001</c:v>
                </c:pt>
                <c:pt idx="15542">
                  <c:v>264.18</c:v>
                </c:pt>
                <c:pt idx="15543">
                  <c:v>217.7</c:v>
                </c:pt>
                <c:pt idx="15544">
                  <c:v>1288.8</c:v>
                </c:pt>
                <c:pt idx="15545">
                  <c:v>1083.75</c:v>
                </c:pt>
                <c:pt idx="15546">
                  <c:v>776.41200000000003</c:v>
                </c:pt>
                <c:pt idx="15547">
                  <c:v>35.520000000000003</c:v>
                </c:pt>
                <c:pt idx="15548">
                  <c:v>8.16</c:v>
                </c:pt>
                <c:pt idx="15549">
                  <c:v>13.8</c:v>
                </c:pt>
                <c:pt idx="15550">
                  <c:v>206.85</c:v>
                </c:pt>
                <c:pt idx="15551">
                  <c:v>70.754999999999995</c:v>
                </c:pt>
                <c:pt idx="15552">
                  <c:v>87.9</c:v>
                </c:pt>
                <c:pt idx="15553">
                  <c:v>8.7200000000000006</c:v>
                </c:pt>
                <c:pt idx="15554">
                  <c:v>128.38499999999999</c:v>
                </c:pt>
                <c:pt idx="15555">
                  <c:v>67.98</c:v>
                </c:pt>
                <c:pt idx="15556">
                  <c:v>28.8</c:v>
                </c:pt>
                <c:pt idx="15557">
                  <c:v>48.33</c:v>
                </c:pt>
                <c:pt idx="15558">
                  <c:v>60.704000000000001</c:v>
                </c:pt>
                <c:pt idx="15559">
                  <c:v>65.12</c:v>
                </c:pt>
                <c:pt idx="15560">
                  <c:v>98.304000000000002</c:v>
                </c:pt>
                <c:pt idx="15561">
                  <c:v>89.46</c:v>
                </c:pt>
                <c:pt idx="15562">
                  <c:v>167.34</c:v>
                </c:pt>
                <c:pt idx="15563">
                  <c:v>170.76</c:v>
                </c:pt>
                <c:pt idx="15564">
                  <c:v>226.08</c:v>
                </c:pt>
                <c:pt idx="15565">
                  <c:v>398.35199999999998</c:v>
                </c:pt>
                <c:pt idx="15566">
                  <c:v>307.86</c:v>
                </c:pt>
                <c:pt idx="15567">
                  <c:v>10.65</c:v>
                </c:pt>
                <c:pt idx="15568">
                  <c:v>5.1840000000000002</c:v>
                </c:pt>
                <c:pt idx="15569">
                  <c:v>6.976</c:v>
                </c:pt>
                <c:pt idx="15570">
                  <c:v>5.8</c:v>
                </c:pt>
                <c:pt idx="15571">
                  <c:v>8.64</c:v>
                </c:pt>
                <c:pt idx="15572">
                  <c:v>22.38</c:v>
                </c:pt>
                <c:pt idx="15573">
                  <c:v>50.381999999999998</c:v>
                </c:pt>
                <c:pt idx="15574">
                  <c:v>30.69</c:v>
                </c:pt>
                <c:pt idx="15575">
                  <c:v>141.33000000000001</c:v>
                </c:pt>
                <c:pt idx="15576">
                  <c:v>38.880000000000003</c:v>
                </c:pt>
                <c:pt idx="15577">
                  <c:v>318.08</c:v>
                </c:pt>
                <c:pt idx="15578">
                  <c:v>227.96</c:v>
                </c:pt>
                <c:pt idx="15579">
                  <c:v>89.97</c:v>
                </c:pt>
                <c:pt idx="15580">
                  <c:v>326.64600000000002</c:v>
                </c:pt>
                <c:pt idx="15581">
                  <c:v>256.44</c:v>
                </c:pt>
                <c:pt idx="15582">
                  <c:v>211.68</c:v>
                </c:pt>
                <c:pt idx="15583">
                  <c:v>1110.2670000000001</c:v>
                </c:pt>
                <c:pt idx="15584">
                  <c:v>827.55</c:v>
                </c:pt>
                <c:pt idx="15585">
                  <c:v>23.64</c:v>
                </c:pt>
                <c:pt idx="15586">
                  <c:v>79.5</c:v>
                </c:pt>
                <c:pt idx="15587">
                  <c:v>11.91</c:v>
                </c:pt>
                <c:pt idx="15588">
                  <c:v>55.86</c:v>
                </c:pt>
                <c:pt idx="15589">
                  <c:v>33.57</c:v>
                </c:pt>
                <c:pt idx="15590">
                  <c:v>47.82</c:v>
                </c:pt>
                <c:pt idx="15591">
                  <c:v>87.04</c:v>
                </c:pt>
                <c:pt idx="15592">
                  <c:v>102.9</c:v>
                </c:pt>
                <c:pt idx="15593">
                  <c:v>160.91999999999999</c:v>
                </c:pt>
                <c:pt idx="15594">
                  <c:v>100.95</c:v>
                </c:pt>
                <c:pt idx="15595">
                  <c:v>1970.4960000000001</c:v>
                </c:pt>
                <c:pt idx="15596">
                  <c:v>168.24</c:v>
                </c:pt>
                <c:pt idx="15597">
                  <c:v>388.8</c:v>
                </c:pt>
                <c:pt idx="15598">
                  <c:v>409.03199999999998</c:v>
                </c:pt>
                <c:pt idx="15599">
                  <c:v>1026.24</c:v>
                </c:pt>
                <c:pt idx="15600">
                  <c:v>3877.68</c:v>
                </c:pt>
                <c:pt idx="15601">
                  <c:v>2879.82</c:v>
                </c:pt>
                <c:pt idx="15602">
                  <c:v>8.67</c:v>
                </c:pt>
                <c:pt idx="15603">
                  <c:v>25.71</c:v>
                </c:pt>
                <c:pt idx="15604">
                  <c:v>48.72</c:v>
                </c:pt>
                <c:pt idx="15605">
                  <c:v>34.32</c:v>
                </c:pt>
                <c:pt idx="15606">
                  <c:v>242.94</c:v>
                </c:pt>
                <c:pt idx="15607">
                  <c:v>44.46</c:v>
                </c:pt>
                <c:pt idx="15608">
                  <c:v>327.87900000000002</c:v>
                </c:pt>
                <c:pt idx="15609">
                  <c:v>71.73</c:v>
                </c:pt>
                <c:pt idx="15610">
                  <c:v>60.48</c:v>
                </c:pt>
                <c:pt idx="15611">
                  <c:v>749.72</c:v>
                </c:pt>
                <c:pt idx="15612">
                  <c:v>96.78</c:v>
                </c:pt>
                <c:pt idx="15613">
                  <c:v>70.88</c:v>
                </c:pt>
                <c:pt idx="15614">
                  <c:v>327.98099999999999</c:v>
                </c:pt>
                <c:pt idx="15615">
                  <c:v>369.85599999999999</c:v>
                </c:pt>
                <c:pt idx="15616">
                  <c:v>118.65</c:v>
                </c:pt>
                <c:pt idx="15617">
                  <c:v>142.05000000000001</c:v>
                </c:pt>
                <c:pt idx="15618">
                  <c:v>327.84</c:v>
                </c:pt>
                <c:pt idx="15619">
                  <c:v>849.6</c:v>
                </c:pt>
                <c:pt idx="15620">
                  <c:v>1128.72</c:v>
                </c:pt>
                <c:pt idx="15621">
                  <c:v>18.989999999999998</c:v>
                </c:pt>
                <c:pt idx="15622">
                  <c:v>6.9</c:v>
                </c:pt>
                <c:pt idx="15623">
                  <c:v>53.55</c:v>
                </c:pt>
                <c:pt idx="15624">
                  <c:v>47.88</c:v>
                </c:pt>
                <c:pt idx="15625">
                  <c:v>16.495999999999999</c:v>
                </c:pt>
                <c:pt idx="15626">
                  <c:v>89.25</c:v>
                </c:pt>
                <c:pt idx="15627">
                  <c:v>61.56</c:v>
                </c:pt>
                <c:pt idx="15628">
                  <c:v>41.49</c:v>
                </c:pt>
                <c:pt idx="15629">
                  <c:v>37.08</c:v>
                </c:pt>
                <c:pt idx="15630">
                  <c:v>43.902000000000001</c:v>
                </c:pt>
                <c:pt idx="15631">
                  <c:v>41.19</c:v>
                </c:pt>
                <c:pt idx="15632">
                  <c:v>73.05</c:v>
                </c:pt>
                <c:pt idx="15633">
                  <c:v>96.57</c:v>
                </c:pt>
                <c:pt idx="15634">
                  <c:v>153.6</c:v>
                </c:pt>
                <c:pt idx="15635">
                  <c:v>187.75800000000001</c:v>
                </c:pt>
                <c:pt idx="15636">
                  <c:v>749.49</c:v>
                </c:pt>
                <c:pt idx="15637">
                  <c:v>1347.57</c:v>
                </c:pt>
                <c:pt idx="15638">
                  <c:v>12.99</c:v>
                </c:pt>
                <c:pt idx="15639">
                  <c:v>48.06</c:v>
                </c:pt>
                <c:pt idx="15640">
                  <c:v>39.979999999999997</c:v>
                </c:pt>
                <c:pt idx="15641">
                  <c:v>18.559999999999999</c:v>
                </c:pt>
                <c:pt idx="15642">
                  <c:v>41.2</c:v>
                </c:pt>
                <c:pt idx="15643">
                  <c:v>449.15</c:v>
                </c:pt>
                <c:pt idx="15644">
                  <c:v>31.248000000000001</c:v>
                </c:pt>
                <c:pt idx="15645">
                  <c:v>46.92</c:v>
                </c:pt>
                <c:pt idx="15646">
                  <c:v>54.12</c:v>
                </c:pt>
                <c:pt idx="15647">
                  <c:v>68.95</c:v>
                </c:pt>
                <c:pt idx="15648">
                  <c:v>432.45600000000002</c:v>
                </c:pt>
                <c:pt idx="15649">
                  <c:v>135.80000000000001</c:v>
                </c:pt>
                <c:pt idx="15650">
                  <c:v>296.37</c:v>
                </c:pt>
                <c:pt idx="15651">
                  <c:v>626.18399999999997</c:v>
                </c:pt>
                <c:pt idx="15652">
                  <c:v>19.02</c:v>
                </c:pt>
                <c:pt idx="15653">
                  <c:v>46.62</c:v>
                </c:pt>
                <c:pt idx="15654">
                  <c:v>32.130000000000003</c:v>
                </c:pt>
                <c:pt idx="15655">
                  <c:v>96.66</c:v>
                </c:pt>
                <c:pt idx="15656">
                  <c:v>10.32</c:v>
                </c:pt>
                <c:pt idx="15657">
                  <c:v>10.65</c:v>
                </c:pt>
                <c:pt idx="15658">
                  <c:v>13.83</c:v>
                </c:pt>
                <c:pt idx="15659">
                  <c:v>26.82</c:v>
                </c:pt>
                <c:pt idx="15660">
                  <c:v>37.799999999999997</c:v>
                </c:pt>
                <c:pt idx="15661">
                  <c:v>16.739999999999998</c:v>
                </c:pt>
                <c:pt idx="15662">
                  <c:v>16.53</c:v>
                </c:pt>
                <c:pt idx="15663">
                  <c:v>27.72</c:v>
                </c:pt>
                <c:pt idx="15664">
                  <c:v>16.02</c:v>
                </c:pt>
                <c:pt idx="15665">
                  <c:v>57.9</c:v>
                </c:pt>
                <c:pt idx="15666">
                  <c:v>25.38</c:v>
                </c:pt>
                <c:pt idx="15667">
                  <c:v>28.02</c:v>
                </c:pt>
                <c:pt idx="15668">
                  <c:v>32.19</c:v>
                </c:pt>
                <c:pt idx="15669">
                  <c:v>36.24</c:v>
                </c:pt>
                <c:pt idx="15670">
                  <c:v>72.36</c:v>
                </c:pt>
                <c:pt idx="15671">
                  <c:v>262.86</c:v>
                </c:pt>
                <c:pt idx="15672">
                  <c:v>451.08</c:v>
                </c:pt>
                <c:pt idx="15673">
                  <c:v>75.959999999999994</c:v>
                </c:pt>
                <c:pt idx="15674">
                  <c:v>352.86</c:v>
                </c:pt>
                <c:pt idx="15675">
                  <c:v>84.96</c:v>
                </c:pt>
                <c:pt idx="15676">
                  <c:v>445.96</c:v>
                </c:pt>
                <c:pt idx="15677">
                  <c:v>249.72</c:v>
                </c:pt>
                <c:pt idx="15678">
                  <c:v>427.59</c:v>
                </c:pt>
                <c:pt idx="15679">
                  <c:v>282.89999999999998</c:v>
                </c:pt>
                <c:pt idx="15680">
                  <c:v>490.32</c:v>
                </c:pt>
                <c:pt idx="15681">
                  <c:v>312.18</c:v>
                </c:pt>
                <c:pt idx="15682">
                  <c:v>1743.96</c:v>
                </c:pt>
                <c:pt idx="15683">
                  <c:v>2477.5500000000002</c:v>
                </c:pt>
                <c:pt idx="15684">
                  <c:v>28.17</c:v>
                </c:pt>
                <c:pt idx="15685">
                  <c:v>57.12</c:v>
                </c:pt>
                <c:pt idx="15686">
                  <c:v>20.49</c:v>
                </c:pt>
                <c:pt idx="15687">
                  <c:v>20.49</c:v>
                </c:pt>
                <c:pt idx="15688">
                  <c:v>82.98</c:v>
                </c:pt>
                <c:pt idx="15689">
                  <c:v>57.576000000000001</c:v>
                </c:pt>
                <c:pt idx="15690">
                  <c:v>474.55200000000002</c:v>
                </c:pt>
                <c:pt idx="15691">
                  <c:v>57.42</c:v>
                </c:pt>
                <c:pt idx="15692">
                  <c:v>100.62</c:v>
                </c:pt>
                <c:pt idx="15693">
                  <c:v>147.24</c:v>
                </c:pt>
                <c:pt idx="15694">
                  <c:v>659.52</c:v>
                </c:pt>
                <c:pt idx="15695">
                  <c:v>79.5</c:v>
                </c:pt>
                <c:pt idx="15696">
                  <c:v>4.8</c:v>
                </c:pt>
                <c:pt idx="15697">
                  <c:v>10.41</c:v>
                </c:pt>
                <c:pt idx="15698">
                  <c:v>27.8</c:v>
                </c:pt>
                <c:pt idx="15699">
                  <c:v>22.92</c:v>
                </c:pt>
                <c:pt idx="15700">
                  <c:v>97.578000000000003</c:v>
                </c:pt>
                <c:pt idx="15701">
                  <c:v>43.7</c:v>
                </c:pt>
                <c:pt idx="15702">
                  <c:v>46.72</c:v>
                </c:pt>
                <c:pt idx="15703">
                  <c:v>161.16</c:v>
                </c:pt>
                <c:pt idx="15704">
                  <c:v>87.96</c:v>
                </c:pt>
                <c:pt idx="15705">
                  <c:v>111.72</c:v>
                </c:pt>
                <c:pt idx="15706">
                  <c:v>716.96</c:v>
                </c:pt>
                <c:pt idx="15707">
                  <c:v>424.2</c:v>
                </c:pt>
                <c:pt idx="15708">
                  <c:v>496.64472000000001</c:v>
                </c:pt>
                <c:pt idx="15709">
                  <c:v>423.3</c:v>
                </c:pt>
                <c:pt idx="15710">
                  <c:v>834.75</c:v>
                </c:pt>
                <c:pt idx="15711">
                  <c:v>21</c:v>
                </c:pt>
                <c:pt idx="15712">
                  <c:v>12.474</c:v>
                </c:pt>
                <c:pt idx="15713">
                  <c:v>18.84</c:v>
                </c:pt>
                <c:pt idx="15714">
                  <c:v>50.328000000000003</c:v>
                </c:pt>
                <c:pt idx="15715">
                  <c:v>192.12799999999999</c:v>
                </c:pt>
                <c:pt idx="15716">
                  <c:v>141.63</c:v>
                </c:pt>
                <c:pt idx="15717">
                  <c:v>179.46</c:v>
                </c:pt>
                <c:pt idx="15718">
                  <c:v>439.02</c:v>
                </c:pt>
                <c:pt idx="15719">
                  <c:v>920.88</c:v>
                </c:pt>
                <c:pt idx="15720">
                  <c:v>1411.2</c:v>
                </c:pt>
                <c:pt idx="15721">
                  <c:v>8.8559999999999999</c:v>
                </c:pt>
                <c:pt idx="15722">
                  <c:v>14.28</c:v>
                </c:pt>
                <c:pt idx="15723">
                  <c:v>16.32</c:v>
                </c:pt>
                <c:pt idx="15724">
                  <c:v>44.76</c:v>
                </c:pt>
                <c:pt idx="15725">
                  <c:v>69.335999999999999</c:v>
                </c:pt>
                <c:pt idx="15726">
                  <c:v>106.02</c:v>
                </c:pt>
                <c:pt idx="15727">
                  <c:v>85.541399999999996</c:v>
                </c:pt>
                <c:pt idx="15728">
                  <c:v>47.1</c:v>
                </c:pt>
                <c:pt idx="15729">
                  <c:v>67.92</c:v>
                </c:pt>
                <c:pt idx="15730">
                  <c:v>49.44</c:v>
                </c:pt>
                <c:pt idx="15731">
                  <c:v>33.72</c:v>
                </c:pt>
                <c:pt idx="15732">
                  <c:v>79.5</c:v>
                </c:pt>
                <c:pt idx="15733">
                  <c:v>60.96</c:v>
                </c:pt>
                <c:pt idx="15734">
                  <c:v>95.1</c:v>
                </c:pt>
                <c:pt idx="15735">
                  <c:v>49.59</c:v>
                </c:pt>
                <c:pt idx="15736">
                  <c:v>322.2</c:v>
                </c:pt>
                <c:pt idx="15737">
                  <c:v>204.66</c:v>
                </c:pt>
                <c:pt idx="15738">
                  <c:v>56.82</c:v>
                </c:pt>
                <c:pt idx="15739">
                  <c:v>138</c:v>
                </c:pt>
                <c:pt idx="15740">
                  <c:v>230.74199999999999</c:v>
                </c:pt>
                <c:pt idx="15741">
                  <c:v>82.89</c:v>
                </c:pt>
                <c:pt idx="15742">
                  <c:v>166.131</c:v>
                </c:pt>
                <c:pt idx="15743">
                  <c:v>137.22</c:v>
                </c:pt>
                <c:pt idx="15744">
                  <c:v>170.88</c:v>
                </c:pt>
                <c:pt idx="15745">
                  <c:v>120.84</c:v>
                </c:pt>
                <c:pt idx="15746">
                  <c:v>130.89599999999999</c:v>
                </c:pt>
                <c:pt idx="15747">
                  <c:v>232.62</c:v>
                </c:pt>
                <c:pt idx="15748">
                  <c:v>521.82000000000005</c:v>
                </c:pt>
                <c:pt idx="15749">
                  <c:v>364.32</c:v>
                </c:pt>
                <c:pt idx="15750">
                  <c:v>538.44000000000005</c:v>
                </c:pt>
                <c:pt idx="15751">
                  <c:v>743.13</c:v>
                </c:pt>
                <c:pt idx="15752">
                  <c:v>1026.54</c:v>
                </c:pt>
                <c:pt idx="15753">
                  <c:v>1429.44</c:v>
                </c:pt>
                <c:pt idx="15754">
                  <c:v>5273.7</c:v>
                </c:pt>
                <c:pt idx="15755">
                  <c:v>14.55</c:v>
                </c:pt>
                <c:pt idx="15756">
                  <c:v>14.04</c:v>
                </c:pt>
                <c:pt idx="15757">
                  <c:v>21.3</c:v>
                </c:pt>
                <c:pt idx="15758">
                  <c:v>26.1</c:v>
                </c:pt>
                <c:pt idx="15759">
                  <c:v>110.1</c:v>
                </c:pt>
                <c:pt idx="15760">
                  <c:v>42.6</c:v>
                </c:pt>
                <c:pt idx="15761">
                  <c:v>61.47</c:v>
                </c:pt>
                <c:pt idx="15762">
                  <c:v>29.96</c:v>
                </c:pt>
                <c:pt idx="15763">
                  <c:v>62.72</c:v>
                </c:pt>
                <c:pt idx="15764">
                  <c:v>66</c:v>
                </c:pt>
                <c:pt idx="15765">
                  <c:v>36.479999999999997</c:v>
                </c:pt>
                <c:pt idx="15766">
                  <c:v>70.05</c:v>
                </c:pt>
                <c:pt idx="15767">
                  <c:v>84.96</c:v>
                </c:pt>
                <c:pt idx="15768">
                  <c:v>200.64</c:v>
                </c:pt>
                <c:pt idx="15769">
                  <c:v>552.50099999999998</c:v>
                </c:pt>
                <c:pt idx="15770">
                  <c:v>30.24</c:v>
                </c:pt>
                <c:pt idx="15771">
                  <c:v>97.8</c:v>
                </c:pt>
                <c:pt idx="15772">
                  <c:v>97.92</c:v>
                </c:pt>
                <c:pt idx="15773">
                  <c:v>36.972000000000001</c:v>
                </c:pt>
                <c:pt idx="15774">
                  <c:v>111.104</c:v>
                </c:pt>
                <c:pt idx="15775">
                  <c:v>642.96</c:v>
                </c:pt>
                <c:pt idx="15776">
                  <c:v>32.44</c:v>
                </c:pt>
                <c:pt idx="15777">
                  <c:v>59.22</c:v>
                </c:pt>
                <c:pt idx="15778">
                  <c:v>135.55799999999999</c:v>
                </c:pt>
                <c:pt idx="15779">
                  <c:v>61.74</c:v>
                </c:pt>
                <c:pt idx="15780">
                  <c:v>953.84848</c:v>
                </c:pt>
                <c:pt idx="15781">
                  <c:v>120.96</c:v>
                </c:pt>
                <c:pt idx="15782">
                  <c:v>168.2</c:v>
                </c:pt>
                <c:pt idx="15783">
                  <c:v>325.26</c:v>
                </c:pt>
                <c:pt idx="15784">
                  <c:v>370.57499999999999</c:v>
                </c:pt>
                <c:pt idx="15785">
                  <c:v>360</c:v>
                </c:pt>
                <c:pt idx="15786">
                  <c:v>383.13</c:v>
                </c:pt>
                <c:pt idx="15787">
                  <c:v>381.63</c:v>
                </c:pt>
                <c:pt idx="15788">
                  <c:v>1270.1745599999999</c:v>
                </c:pt>
                <c:pt idx="15789">
                  <c:v>9.1199999999999992</c:v>
                </c:pt>
                <c:pt idx="15790">
                  <c:v>329.10300000000001</c:v>
                </c:pt>
                <c:pt idx="15791">
                  <c:v>33.119999999999997</c:v>
                </c:pt>
                <c:pt idx="15792">
                  <c:v>43.98</c:v>
                </c:pt>
                <c:pt idx="15793">
                  <c:v>26.38</c:v>
                </c:pt>
                <c:pt idx="15794">
                  <c:v>159.98400000000001</c:v>
                </c:pt>
                <c:pt idx="15795">
                  <c:v>50.28</c:v>
                </c:pt>
                <c:pt idx="15796">
                  <c:v>43.8</c:v>
                </c:pt>
                <c:pt idx="15797">
                  <c:v>56.12</c:v>
                </c:pt>
                <c:pt idx="15798">
                  <c:v>135.84</c:v>
                </c:pt>
                <c:pt idx="15799">
                  <c:v>362.92</c:v>
                </c:pt>
                <c:pt idx="15800">
                  <c:v>4899.93</c:v>
                </c:pt>
                <c:pt idx="15801">
                  <c:v>62.064599999999999</c:v>
                </c:pt>
                <c:pt idx="15802">
                  <c:v>21.06</c:v>
                </c:pt>
                <c:pt idx="15803">
                  <c:v>25.5474</c:v>
                </c:pt>
                <c:pt idx="15804">
                  <c:v>130.32</c:v>
                </c:pt>
                <c:pt idx="15805">
                  <c:v>205.90379999999999</c:v>
                </c:pt>
                <c:pt idx="15806">
                  <c:v>2.3039999999999998</c:v>
                </c:pt>
                <c:pt idx="15807">
                  <c:v>23.4</c:v>
                </c:pt>
                <c:pt idx="15808">
                  <c:v>11.32</c:v>
                </c:pt>
                <c:pt idx="15809">
                  <c:v>142.452</c:v>
                </c:pt>
                <c:pt idx="15810">
                  <c:v>53.55</c:v>
                </c:pt>
                <c:pt idx="15811">
                  <c:v>28.12</c:v>
                </c:pt>
                <c:pt idx="15812">
                  <c:v>41.72</c:v>
                </c:pt>
                <c:pt idx="15813">
                  <c:v>144.6</c:v>
                </c:pt>
                <c:pt idx="15814">
                  <c:v>25.35</c:v>
                </c:pt>
                <c:pt idx="15815">
                  <c:v>17.28</c:v>
                </c:pt>
                <c:pt idx="15816">
                  <c:v>36.6</c:v>
                </c:pt>
                <c:pt idx="15817">
                  <c:v>35.28</c:v>
                </c:pt>
                <c:pt idx="15818">
                  <c:v>42.783999999999999</c:v>
                </c:pt>
                <c:pt idx="15819">
                  <c:v>56.34</c:v>
                </c:pt>
                <c:pt idx="15820">
                  <c:v>756.13499999999999</c:v>
                </c:pt>
                <c:pt idx="15821">
                  <c:v>222.24</c:v>
                </c:pt>
                <c:pt idx="15822">
                  <c:v>101.41200000000001</c:v>
                </c:pt>
                <c:pt idx="15823">
                  <c:v>75.006</c:v>
                </c:pt>
                <c:pt idx="15824">
                  <c:v>431.976</c:v>
                </c:pt>
                <c:pt idx="15825">
                  <c:v>287.91000000000003</c:v>
                </c:pt>
                <c:pt idx="15826">
                  <c:v>107.28</c:v>
                </c:pt>
                <c:pt idx="15827">
                  <c:v>121.92</c:v>
                </c:pt>
                <c:pt idx="15828">
                  <c:v>134.85</c:v>
                </c:pt>
                <c:pt idx="15829">
                  <c:v>291.77999999999997</c:v>
                </c:pt>
                <c:pt idx="15830">
                  <c:v>637.35</c:v>
                </c:pt>
                <c:pt idx="15831">
                  <c:v>166.44</c:v>
                </c:pt>
                <c:pt idx="15832">
                  <c:v>274.44</c:v>
                </c:pt>
                <c:pt idx="15833">
                  <c:v>479.95</c:v>
                </c:pt>
                <c:pt idx="15834">
                  <c:v>388.68</c:v>
                </c:pt>
                <c:pt idx="15835">
                  <c:v>447.86</c:v>
                </c:pt>
                <c:pt idx="15836">
                  <c:v>1845.72</c:v>
                </c:pt>
                <c:pt idx="15837">
                  <c:v>23.170200000000001</c:v>
                </c:pt>
                <c:pt idx="15838">
                  <c:v>10.08</c:v>
                </c:pt>
                <c:pt idx="15839">
                  <c:v>37.395000000000003</c:v>
                </c:pt>
                <c:pt idx="15840">
                  <c:v>75.150000000000006</c:v>
                </c:pt>
                <c:pt idx="15841">
                  <c:v>16.989999999999998</c:v>
                </c:pt>
                <c:pt idx="15842">
                  <c:v>24.3</c:v>
                </c:pt>
                <c:pt idx="15843">
                  <c:v>51.6</c:v>
                </c:pt>
                <c:pt idx="15844">
                  <c:v>20.76</c:v>
                </c:pt>
                <c:pt idx="15845">
                  <c:v>29.61</c:v>
                </c:pt>
                <c:pt idx="15846">
                  <c:v>33.18</c:v>
                </c:pt>
                <c:pt idx="15847">
                  <c:v>27.66</c:v>
                </c:pt>
                <c:pt idx="15848">
                  <c:v>74.48</c:v>
                </c:pt>
                <c:pt idx="15849">
                  <c:v>283.2</c:v>
                </c:pt>
                <c:pt idx="15850">
                  <c:v>262.14</c:v>
                </c:pt>
                <c:pt idx="15851">
                  <c:v>192.84</c:v>
                </c:pt>
                <c:pt idx="15852">
                  <c:v>210.64</c:v>
                </c:pt>
                <c:pt idx="15853">
                  <c:v>130.24</c:v>
                </c:pt>
                <c:pt idx="15854">
                  <c:v>319.98399999999998</c:v>
                </c:pt>
                <c:pt idx="15855">
                  <c:v>159.97999999999999</c:v>
                </c:pt>
                <c:pt idx="15856">
                  <c:v>831.11220000000003</c:v>
                </c:pt>
                <c:pt idx="15857">
                  <c:v>128.4</c:v>
                </c:pt>
                <c:pt idx="15858">
                  <c:v>426.24</c:v>
                </c:pt>
                <c:pt idx="15859">
                  <c:v>289.32</c:v>
                </c:pt>
                <c:pt idx="15860">
                  <c:v>585.98568</c:v>
                </c:pt>
                <c:pt idx="15861">
                  <c:v>719.98739999999998</c:v>
                </c:pt>
                <c:pt idx="15862">
                  <c:v>1236.33</c:v>
                </c:pt>
                <c:pt idx="15863">
                  <c:v>2051.0129999999999</c:v>
                </c:pt>
                <c:pt idx="15864">
                  <c:v>19.295999999999999</c:v>
                </c:pt>
                <c:pt idx="15865">
                  <c:v>14.4</c:v>
                </c:pt>
                <c:pt idx="15866">
                  <c:v>49.02</c:v>
                </c:pt>
                <c:pt idx="15867">
                  <c:v>230.04</c:v>
                </c:pt>
                <c:pt idx="15868">
                  <c:v>92.16</c:v>
                </c:pt>
                <c:pt idx="15869">
                  <c:v>82.16</c:v>
                </c:pt>
                <c:pt idx="15870">
                  <c:v>45.09</c:v>
                </c:pt>
                <c:pt idx="15871">
                  <c:v>184.92</c:v>
                </c:pt>
                <c:pt idx="15872">
                  <c:v>394.56</c:v>
                </c:pt>
                <c:pt idx="15873">
                  <c:v>149.352</c:v>
                </c:pt>
                <c:pt idx="15874">
                  <c:v>395.32776000000001</c:v>
                </c:pt>
                <c:pt idx="15875">
                  <c:v>158.16</c:v>
                </c:pt>
                <c:pt idx="15876">
                  <c:v>220.185</c:v>
                </c:pt>
                <c:pt idx="15877">
                  <c:v>184.38</c:v>
                </c:pt>
                <c:pt idx="15878">
                  <c:v>664.36</c:v>
                </c:pt>
                <c:pt idx="15879">
                  <c:v>381.6</c:v>
                </c:pt>
                <c:pt idx="15880">
                  <c:v>829.32</c:v>
                </c:pt>
                <c:pt idx="15881">
                  <c:v>621.17999999999995</c:v>
                </c:pt>
                <c:pt idx="15882">
                  <c:v>1976.5619999999999</c:v>
                </c:pt>
                <c:pt idx="15883">
                  <c:v>31.481999999999999</c:v>
                </c:pt>
                <c:pt idx="15884">
                  <c:v>13.11</c:v>
                </c:pt>
                <c:pt idx="15885">
                  <c:v>75.598799999999997</c:v>
                </c:pt>
                <c:pt idx="15886">
                  <c:v>47.1</c:v>
                </c:pt>
                <c:pt idx="15887">
                  <c:v>43.98</c:v>
                </c:pt>
                <c:pt idx="15888">
                  <c:v>128.62799999999999</c:v>
                </c:pt>
                <c:pt idx="15889">
                  <c:v>270.89999999999998</c:v>
                </c:pt>
                <c:pt idx="15890">
                  <c:v>106.164</c:v>
                </c:pt>
                <c:pt idx="15891">
                  <c:v>206.65799999999999</c:v>
                </c:pt>
                <c:pt idx="15892">
                  <c:v>456.66</c:v>
                </c:pt>
                <c:pt idx="15893">
                  <c:v>375.4</c:v>
                </c:pt>
                <c:pt idx="15894">
                  <c:v>454.08600000000001</c:v>
                </c:pt>
                <c:pt idx="15895">
                  <c:v>21.071999999999999</c:v>
                </c:pt>
                <c:pt idx="15896">
                  <c:v>40.607999999999997</c:v>
                </c:pt>
                <c:pt idx="15897">
                  <c:v>32.1</c:v>
                </c:pt>
                <c:pt idx="15898">
                  <c:v>22.68</c:v>
                </c:pt>
                <c:pt idx="15899">
                  <c:v>124.65</c:v>
                </c:pt>
                <c:pt idx="15900">
                  <c:v>33.92</c:v>
                </c:pt>
                <c:pt idx="15901">
                  <c:v>18.809999999999999</c:v>
                </c:pt>
                <c:pt idx="15902">
                  <c:v>25.06</c:v>
                </c:pt>
                <c:pt idx="15903">
                  <c:v>169.95</c:v>
                </c:pt>
                <c:pt idx="15904">
                  <c:v>52.38</c:v>
                </c:pt>
                <c:pt idx="15905">
                  <c:v>210.12</c:v>
                </c:pt>
                <c:pt idx="15906">
                  <c:v>98.85</c:v>
                </c:pt>
                <c:pt idx="15907">
                  <c:v>113.58</c:v>
                </c:pt>
                <c:pt idx="15908">
                  <c:v>181.26</c:v>
                </c:pt>
                <c:pt idx="15909">
                  <c:v>231.52500000000001</c:v>
                </c:pt>
                <c:pt idx="15910">
                  <c:v>478.8</c:v>
                </c:pt>
                <c:pt idx="15911">
                  <c:v>246.21</c:v>
                </c:pt>
                <c:pt idx="15912">
                  <c:v>966.4</c:v>
                </c:pt>
                <c:pt idx="15913">
                  <c:v>861.6</c:v>
                </c:pt>
                <c:pt idx="15914">
                  <c:v>541.77</c:v>
                </c:pt>
                <c:pt idx="15915">
                  <c:v>2092.5</c:v>
                </c:pt>
                <c:pt idx="15916">
                  <c:v>1931.94</c:v>
                </c:pt>
                <c:pt idx="15917">
                  <c:v>13.9</c:v>
                </c:pt>
                <c:pt idx="15918">
                  <c:v>17.489999999999998</c:v>
                </c:pt>
                <c:pt idx="15919">
                  <c:v>12.96</c:v>
                </c:pt>
                <c:pt idx="15920">
                  <c:v>27.96</c:v>
                </c:pt>
                <c:pt idx="15921">
                  <c:v>69.456000000000003</c:v>
                </c:pt>
                <c:pt idx="15922">
                  <c:v>113.6</c:v>
                </c:pt>
                <c:pt idx="15923">
                  <c:v>207.14400000000001</c:v>
                </c:pt>
                <c:pt idx="15924">
                  <c:v>146.352</c:v>
                </c:pt>
                <c:pt idx="15925">
                  <c:v>165.38856000000001</c:v>
                </c:pt>
                <c:pt idx="15926">
                  <c:v>1363.96</c:v>
                </c:pt>
                <c:pt idx="15927">
                  <c:v>11.21</c:v>
                </c:pt>
                <c:pt idx="15928">
                  <c:v>17.940000000000001</c:v>
                </c:pt>
                <c:pt idx="15929">
                  <c:v>51.8</c:v>
                </c:pt>
                <c:pt idx="15930">
                  <c:v>199.75</c:v>
                </c:pt>
                <c:pt idx="15931">
                  <c:v>354.9</c:v>
                </c:pt>
                <c:pt idx="15932">
                  <c:v>10.26</c:v>
                </c:pt>
                <c:pt idx="15933">
                  <c:v>74.48</c:v>
                </c:pt>
                <c:pt idx="15934">
                  <c:v>110.187</c:v>
                </c:pt>
                <c:pt idx="15935">
                  <c:v>14</c:v>
                </c:pt>
                <c:pt idx="15936">
                  <c:v>26.85</c:v>
                </c:pt>
                <c:pt idx="15937">
                  <c:v>104.696</c:v>
                </c:pt>
                <c:pt idx="15938">
                  <c:v>14.9</c:v>
                </c:pt>
                <c:pt idx="15939">
                  <c:v>34.704000000000001</c:v>
                </c:pt>
                <c:pt idx="15940">
                  <c:v>39.991999999999997</c:v>
                </c:pt>
                <c:pt idx="15941">
                  <c:v>160</c:v>
                </c:pt>
                <c:pt idx="15942">
                  <c:v>56.16</c:v>
                </c:pt>
                <c:pt idx="15943">
                  <c:v>55.908000000000001</c:v>
                </c:pt>
                <c:pt idx="15944">
                  <c:v>106.56</c:v>
                </c:pt>
                <c:pt idx="15945">
                  <c:v>41.04</c:v>
                </c:pt>
                <c:pt idx="15946">
                  <c:v>29.7</c:v>
                </c:pt>
                <c:pt idx="15947">
                  <c:v>75.599999999999994</c:v>
                </c:pt>
                <c:pt idx="15948">
                  <c:v>34.92</c:v>
                </c:pt>
                <c:pt idx="15949">
                  <c:v>96.36</c:v>
                </c:pt>
                <c:pt idx="15950">
                  <c:v>62.56</c:v>
                </c:pt>
                <c:pt idx="15951">
                  <c:v>54.6</c:v>
                </c:pt>
                <c:pt idx="15952">
                  <c:v>190.99799999999999</c:v>
                </c:pt>
                <c:pt idx="15953">
                  <c:v>464.04</c:v>
                </c:pt>
                <c:pt idx="15954">
                  <c:v>99.879840000000002</c:v>
                </c:pt>
                <c:pt idx="15955">
                  <c:v>133.29</c:v>
                </c:pt>
                <c:pt idx="15956">
                  <c:v>295.8</c:v>
                </c:pt>
                <c:pt idx="15957">
                  <c:v>166.4316</c:v>
                </c:pt>
                <c:pt idx="15958">
                  <c:v>233.28</c:v>
                </c:pt>
                <c:pt idx="15959">
                  <c:v>238.62</c:v>
                </c:pt>
                <c:pt idx="15960">
                  <c:v>267.36</c:v>
                </c:pt>
                <c:pt idx="15961">
                  <c:v>332.96</c:v>
                </c:pt>
                <c:pt idx="15962">
                  <c:v>698.04111999999998</c:v>
                </c:pt>
                <c:pt idx="15963">
                  <c:v>2892.105</c:v>
                </c:pt>
                <c:pt idx="15964">
                  <c:v>389.28</c:v>
                </c:pt>
                <c:pt idx="15965">
                  <c:v>915.68</c:v>
                </c:pt>
                <c:pt idx="15966">
                  <c:v>4158.9120000000003</c:v>
                </c:pt>
                <c:pt idx="15967">
                  <c:v>870.58799999999997</c:v>
                </c:pt>
                <c:pt idx="15968">
                  <c:v>3357.6</c:v>
                </c:pt>
                <c:pt idx="15969">
                  <c:v>11.82</c:v>
                </c:pt>
                <c:pt idx="15970">
                  <c:v>13.8</c:v>
                </c:pt>
                <c:pt idx="15971">
                  <c:v>13.26</c:v>
                </c:pt>
                <c:pt idx="15972">
                  <c:v>40.29</c:v>
                </c:pt>
                <c:pt idx="15973">
                  <c:v>18.66</c:v>
                </c:pt>
                <c:pt idx="15974">
                  <c:v>50.16</c:v>
                </c:pt>
                <c:pt idx="15975">
                  <c:v>30.347999999999999</c:v>
                </c:pt>
                <c:pt idx="15976">
                  <c:v>17.46</c:v>
                </c:pt>
                <c:pt idx="15977">
                  <c:v>30.335999999999999</c:v>
                </c:pt>
                <c:pt idx="15978">
                  <c:v>45.98</c:v>
                </c:pt>
                <c:pt idx="15979">
                  <c:v>312.08999999999997</c:v>
                </c:pt>
                <c:pt idx="15980">
                  <c:v>76.92</c:v>
                </c:pt>
                <c:pt idx="15981">
                  <c:v>245.88</c:v>
                </c:pt>
                <c:pt idx="15982">
                  <c:v>166.08</c:v>
                </c:pt>
                <c:pt idx="15983">
                  <c:v>172.62</c:v>
                </c:pt>
                <c:pt idx="15984">
                  <c:v>236.25</c:v>
                </c:pt>
                <c:pt idx="15985">
                  <c:v>788.22</c:v>
                </c:pt>
                <c:pt idx="15986">
                  <c:v>481.32</c:v>
                </c:pt>
                <c:pt idx="15987">
                  <c:v>655.52</c:v>
                </c:pt>
                <c:pt idx="15988">
                  <c:v>1063.692</c:v>
                </c:pt>
                <c:pt idx="15989">
                  <c:v>12.24</c:v>
                </c:pt>
                <c:pt idx="15990">
                  <c:v>126.27</c:v>
                </c:pt>
                <c:pt idx="15991">
                  <c:v>11.92</c:v>
                </c:pt>
                <c:pt idx="15992">
                  <c:v>12.87</c:v>
                </c:pt>
                <c:pt idx="15993">
                  <c:v>13.26</c:v>
                </c:pt>
                <c:pt idx="15994">
                  <c:v>12.96</c:v>
                </c:pt>
                <c:pt idx="15995">
                  <c:v>21.09</c:v>
                </c:pt>
                <c:pt idx="15996">
                  <c:v>676.55</c:v>
                </c:pt>
                <c:pt idx="15997">
                  <c:v>13.98</c:v>
                </c:pt>
                <c:pt idx="15998">
                  <c:v>37.82</c:v>
                </c:pt>
                <c:pt idx="15999">
                  <c:v>55.35</c:v>
                </c:pt>
                <c:pt idx="16000">
                  <c:v>19.98</c:v>
                </c:pt>
                <c:pt idx="16001">
                  <c:v>20.64</c:v>
                </c:pt>
                <c:pt idx="16002">
                  <c:v>63.36</c:v>
                </c:pt>
                <c:pt idx="16003">
                  <c:v>57.42</c:v>
                </c:pt>
                <c:pt idx="16004">
                  <c:v>29.34</c:v>
                </c:pt>
                <c:pt idx="16005">
                  <c:v>30.56</c:v>
                </c:pt>
                <c:pt idx="16006">
                  <c:v>54.9</c:v>
                </c:pt>
                <c:pt idx="16007">
                  <c:v>72.03</c:v>
                </c:pt>
                <c:pt idx="16008">
                  <c:v>86.7</c:v>
                </c:pt>
                <c:pt idx="16009">
                  <c:v>258.89999999999998</c:v>
                </c:pt>
                <c:pt idx="16010">
                  <c:v>80.191999999999993</c:v>
                </c:pt>
                <c:pt idx="16011">
                  <c:v>154.9</c:v>
                </c:pt>
                <c:pt idx="16012">
                  <c:v>367</c:v>
                </c:pt>
                <c:pt idx="16013">
                  <c:v>258.89999999999998</c:v>
                </c:pt>
                <c:pt idx="16014">
                  <c:v>217.12</c:v>
                </c:pt>
                <c:pt idx="16015">
                  <c:v>171.9</c:v>
                </c:pt>
                <c:pt idx="16016">
                  <c:v>770.35199999999998</c:v>
                </c:pt>
                <c:pt idx="16017">
                  <c:v>245.916</c:v>
                </c:pt>
                <c:pt idx="16018">
                  <c:v>242.16</c:v>
                </c:pt>
                <c:pt idx="16019">
                  <c:v>231.066</c:v>
                </c:pt>
                <c:pt idx="16020">
                  <c:v>271.68</c:v>
                </c:pt>
                <c:pt idx="16021">
                  <c:v>1198.32</c:v>
                </c:pt>
                <c:pt idx="16022">
                  <c:v>967.56</c:v>
                </c:pt>
                <c:pt idx="16023">
                  <c:v>97.86</c:v>
                </c:pt>
                <c:pt idx="16024">
                  <c:v>29.28</c:v>
                </c:pt>
                <c:pt idx="16025">
                  <c:v>10.8</c:v>
                </c:pt>
                <c:pt idx="16026">
                  <c:v>19.7</c:v>
                </c:pt>
                <c:pt idx="16027">
                  <c:v>33.57</c:v>
                </c:pt>
                <c:pt idx="16028">
                  <c:v>28.28</c:v>
                </c:pt>
                <c:pt idx="16029">
                  <c:v>18.059999999999999</c:v>
                </c:pt>
                <c:pt idx="16030">
                  <c:v>26.88</c:v>
                </c:pt>
                <c:pt idx="16031">
                  <c:v>46.32</c:v>
                </c:pt>
                <c:pt idx="16032">
                  <c:v>41.24</c:v>
                </c:pt>
                <c:pt idx="16033">
                  <c:v>203.184</c:v>
                </c:pt>
                <c:pt idx="16034">
                  <c:v>157.91999999999999</c:v>
                </c:pt>
                <c:pt idx="16035">
                  <c:v>51.183999999999997</c:v>
                </c:pt>
                <c:pt idx="16036">
                  <c:v>39.479999999999997</c:v>
                </c:pt>
                <c:pt idx="16037">
                  <c:v>46</c:v>
                </c:pt>
                <c:pt idx="16038">
                  <c:v>61.76</c:v>
                </c:pt>
                <c:pt idx="16039">
                  <c:v>54</c:v>
                </c:pt>
                <c:pt idx="16040">
                  <c:v>70.08</c:v>
                </c:pt>
                <c:pt idx="16041">
                  <c:v>127.88</c:v>
                </c:pt>
                <c:pt idx="16042">
                  <c:v>160.32</c:v>
                </c:pt>
                <c:pt idx="16043">
                  <c:v>379.96</c:v>
                </c:pt>
                <c:pt idx="16044">
                  <c:v>168</c:v>
                </c:pt>
                <c:pt idx="16045">
                  <c:v>1810.26</c:v>
                </c:pt>
                <c:pt idx="16046">
                  <c:v>4912.59</c:v>
                </c:pt>
                <c:pt idx="16047">
                  <c:v>19.04</c:v>
                </c:pt>
                <c:pt idx="16048">
                  <c:v>5.1840000000000002</c:v>
                </c:pt>
                <c:pt idx="16049">
                  <c:v>13.96</c:v>
                </c:pt>
                <c:pt idx="16050">
                  <c:v>16.739999999999998</c:v>
                </c:pt>
                <c:pt idx="16051">
                  <c:v>56.564999999999998</c:v>
                </c:pt>
                <c:pt idx="16052">
                  <c:v>21.88</c:v>
                </c:pt>
                <c:pt idx="16053">
                  <c:v>16.079999999999998</c:v>
                </c:pt>
                <c:pt idx="16054">
                  <c:v>143.58000000000001</c:v>
                </c:pt>
                <c:pt idx="16055">
                  <c:v>41.904000000000003</c:v>
                </c:pt>
                <c:pt idx="16056">
                  <c:v>145.54400000000001</c:v>
                </c:pt>
                <c:pt idx="16057">
                  <c:v>96.18</c:v>
                </c:pt>
                <c:pt idx="16058">
                  <c:v>167.86</c:v>
                </c:pt>
                <c:pt idx="16059">
                  <c:v>563.51700000000005</c:v>
                </c:pt>
                <c:pt idx="16060">
                  <c:v>202.86</c:v>
                </c:pt>
                <c:pt idx="16061">
                  <c:v>189.65992</c:v>
                </c:pt>
                <c:pt idx="16062">
                  <c:v>381.76</c:v>
                </c:pt>
                <c:pt idx="16063">
                  <c:v>501.3</c:v>
                </c:pt>
                <c:pt idx="16064">
                  <c:v>344.4</c:v>
                </c:pt>
                <c:pt idx="16065">
                  <c:v>692.03315999999995</c:v>
                </c:pt>
                <c:pt idx="16066">
                  <c:v>1587.12</c:v>
                </c:pt>
                <c:pt idx="16067">
                  <c:v>23.64</c:v>
                </c:pt>
                <c:pt idx="16068">
                  <c:v>32.04</c:v>
                </c:pt>
                <c:pt idx="16069">
                  <c:v>4.5439999999999996</c:v>
                </c:pt>
                <c:pt idx="16070">
                  <c:v>19.7</c:v>
                </c:pt>
                <c:pt idx="16071">
                  <c:v>126.384</c:v>
                </c:pt>
                <c:pt idx="16072">
                  <c:v>26.1</c:v>
                </c:pt>
                <c:pt idx="16073">
                  <c:v>45.68</c:v>
                </c:pt>
                <c:pt idx="16074">
                  <c:v>218.52</c:v>
                </c:pt>
                <c:pt idx="16075">
                  <c:v>644.44799999999998</c:v>
                </c:pt>
                <c:pt idx="16076">
                  <c:v>178.32</c:v>
                </c:pt>
                <c:pt idx="16077">
                  <c:v>202.2</c:v>
                </c:pt>
                <c:pt idx="16078">
                  <c:v>1352.0319999999999</c:v>
                </c:pt>
                <c:pt idx="16079">
                  <c:v>319.76</c:v>
                </c:pt>
                <c:pt idx="16080">
                  <c:v>35.340000000000003</c:v>
                </c:pt>
                <c:pt idx="16081">
                  <c:v>113.76</c:v>
                </c:pt>
                <c:pt idx="16082">
                  <c:v>18.72</c:v>
                </c:pt>
                <c:pt idx="16083">
                  <c:v>29.49</c:v>
                </c:pt>
                <c:pt idx="16084">
                  <c:v>20.16</c:v>
                </c:pt>
                <c:pt idx="16085">
                  <c:v>30.9</c:v>
                </c:pt>
                <c:pt idx="16086">
                  <c:v>39.68</c:v>
                </c:pt>
                <c:pt idx="16087">
                  <c:v>30.48</c:v>
                </c:pt>
                <c:pt idx="16088">
                  <c:v>32.54</c:v>
                </c:pt>
                <c:pt idx="16089">
                  <c:v>89.4</c:v>
                </c:pt>
                <c:pt idx="16090">
                  <c:v>71.67</c:v>
                </c:pt>
                <c:pt idx="16091">
                  <c:v>151.91999999999999</c:v>
                </c:pt>
                <c:pt idx="16092">
                  <c:v>129.97999999999999</c:v>
                </c:pt>
                <c:pt idx="16093">
                  <c:v>1463.64</c:v>
                </c:pt>
                <c:pt idx="16094">
                  <c:v>199.9</c:v>
                </c:pt>
                <c:pt idx="16095">
                  <c:v>318.08256</c:v>
                </c:pt>
                <c:pt idx="16096">
                  <c:v>225</c:v>
                </c:pt>
                <c:pt idx="16097">
                  <c:v>1021.14</c:v>
                </c:pt>
                <c:pt idx="16098">
                  <c:v>676.2</c:v>
                </c:pt>
                <c:pt idx="16099">
                  <c:v>971.5</c:v>
                </c:pt>
                <c:pt idx="16100">
                  <c:v>901.95</c:v>
                </c:pt>
                <c:pt idx="16101">
                  <c:v>64.400000000000006</c:v>
                </c:pt>
                <c:pt idx="16102">
                  <c:v>52.22</c:v>
                </c:pt>
                <c:pt idx="16103">
                  <c:v>12.5745</c:v>
                </c:pt>
                <c:pt idx="16104">
                  <c:v>22.5</c:v>
                </c:pt>
                <c:pt idx="16105">
                  <c:v>214.45500000000001</c:v>
                </c:pt>
                <c:pt idx="16106">
                  <c:v>154.35</c:v>
                </c:pt>
                <c:pt idx="16107">
                  <c:v>595.65779999999995</c:v>
                </c:pt>
                <c:pt idx="16108">
                  <c:v>132.30000000000001</c:v>
                </c:pt>
                <c:pt idx="16109">
                  <c:v>115.86</c:v>
                </c:pt>
                <c:pt idx="16110">
                  <c:v>146.58000000000001</c:v>
                </c:pt>
                <c:pt idx="16111">
                  <c:v>231.92</c:v>
                </c:pt>
                <c:pt idx="16112">
                  <c:v>871.8</c:v>
                </c:pt>
                <c:pt idx="16113">
                  <c:v>332.01</c:v>
                </c:pt>
                <c:pt idx="16114">
                  <c:v>356.16</c:v>
                </c:pt>
                <c:pt idx="16115">
                  <c:v>566.71199999999999</c:v>
                </c:pt>
                <c:pt idx="16116">
                  <c:v>628.24</c:v>
                </c:pt>
                <c:pt idx="16117">
                  <c:v>428.1</c:v>
                </c:pt>
                <c:pt idx="16118">
                  <c:v>748.11599999999999</c:v>
                </c:pt>
                <c:pt idx="16119">
                  <c:v>1653.12</c:v>
                </c:pt>
                <c:pt idx="16120">
                  <c:v>141.04</c:v>
                </c:pt>
                <c:pt idx="16121">
                  <c:v>22.658999999999999</c:v>
                </c:pt>
                <c:pt idx="16122">
                  <c:v>37.798200000000001</c:v>
                </c:pt>
                <c:pt idx="16123">
                  <c:v>25.16</c:v>
                </c:pt>
                <c:pt idx="16124">
                  <c:v>14.98</c:v>
                </c:pt>
                <c:pt idx="16125">
                  <c:v>20.32</c:v>
                </c:pt>
                <c:pt idx="16126">
                  <c:v>26.22</c:v>
                </c:pt>
                <c:pt idx="16127">
                  <c:v>39.200000000000003</c:v>
                </c:pt>
                <c:pt idx="16128">
                  <c:v>179.28</c:v>
                </c:pt>
                <c:pt idx="16129">
                  <c:v>61.079099999999997</c:v>
                </c:pt>
                <c:pt idx="16130">
                  <c:v>72.540000000000006</c:v>
                </c:pt>
                <c:pt idx="16131">
                  <c:v>101.46</c:v>
                </c:pt>
                <c:pt idx="16132">
                  <c:v>142.19999999999999</c:v>
                </c:pt>
                <c:pt idx="16133">
                  <c:v>213.78</c:v>
                </c:pt>
                <c:pt idx="16134">
                  <c:v>489.08580000000001</c:v>
                </c:pt>
                <c:pt idx="16135">
                  <c:v>1519.32</c:v>
                </c:pt>
                <c:pt idx="16136">
                  <c:v>1155.5999999999999</c:v>
                </c:pt>
                <c:pt idx="16137">
                  <c:v>1277.82</c:v>
                </c:pt>
                <c:pt idx="16138">
                  <c:v>2698.65</c:v>
                </c:pt>
                <c:pt idx="16139">
                  <c:v>11.992000000000001</c:v>
                </c:pt>
                <c:pt idx="16140">
                  <c:v>4.8899999999999997</c:v>
                </c:pt>
                <c:pt idx="16141">
                  <c:v>25.29</c:v>
                </c:pt>
                <c:pt idx="16142">
                  <c:v>15.15</c:v>
                </c:pt>
                <c:pt idx="16143">
                  <c:v>73.56</c:v>
                </c:pt>
                <c:pt idx="16144">
                  <c:v>10.368</c:v>
                </c:pt>
                <c:pt idx="16145">
                  <c:v>20.736000000000001</c:v>
                </c:pt>
                <c:pt idx="16146">
                  <c:v>55.92</c:v>
                </c:pt>
                <c:pt idx="16147">
                  <c:v>40.26</c:v>
                </c:pt>
                <c:pt idx="16148">
                  <c:v>34.54</c:v>
                </c:pt>
                <c:pt idx="16149">
                  <c:v>30.06</c:v>
                </c:pt>
                <c:pt idx="16150">
                  <c:v>76.56</c:v>
                </c:pt>
                <c:pt idx="16151">
                  <c:v>89.4</c:v>
                </c:pt>
                <c:pt idx="16152">
                  <c:v>64.08</c:v>
                </c:pt>
                <c:pt idx="16153">
                  <c:v>293.29223999999999</c:v>
                </c:pt>
                <c:pt idx="16154">
                  <c:v>96.84</c:v>
                </c:pt>
                <c:pt idx="16155">
                  <c:v>86.45</c:v>
                </c:pt>
                <c:pt idx="16156">
                  <c:v>148.16999999999999</c:v>
                </c:pt>
                <c:pt idx="16157">
                  <c:v>130.56</c:v>
                </c:pt>
                <c:pt idx="16158">
                  <c:v>585.12</c:v>
                </c:pt>
                <c:pt idx="16159">
                  <c:v>258.95999999999998</c:v>
                </c:pt>
                <c:pt idx="16160">
                  <c:v>697.16</c:v>
                </c:pt>
                <c:pt idx="16161">
                  <c:v>820.66499999999996</c:v>
                </c:pt>
                <c:pt idx="16162">
                  <c:v>865.053</c:v>
                </c:pt>
                <c:pt idx="16163">
                  <c:v>1.3440000000000001</c:v>
                </c:pt>
                <c:pt idx="16164">
                  <c:v>13.391999999999999</c:v>
                </c:pt>
                <c:pt idx="16165">
                  <c:v>34.020000000000003</c:v>
                </c:pt>
                <c:pt idx="16166">
                  <c:v>10.72</c:v>
                </c:pt>
                <c:pt idx="16167">
                  <c:v>18.239999999999998</c:v>
                </c:pt>
                <c:pt idx="16168">
                  <c:v>46.98</c:v>
                </c:pt>
                <c:pt idx="16169">
                  <c:v>41.19</c:v>
                </c:pt>
                <c:pt idx="16170">
                  <c:v>56.2</c:v>
                </c:pt>
                <c:pt idx="16171">
                  <c:v>151.65</c:v>
                </c:pt>
                <c:pt idx="16172">
                  <c:v>39.840000000000003</c:v>
                </c:pt>
                <c:pt idx="16173">
                  <c:v>101.4135</c:v>
                </c:pt>
                <c:pt idx="16174">
                  <c:v>342.5136</c:v>
                </c:pt>
                <c:pt idx="16175">
                  <c:v>279</c:v>
                </c:pt>
                <c:pt idx="16176">
                  <c:v>245.76</c:v>
                </c:pt>
                <c:pt idx="16177">
                  <c:v>265.74</c:v>
                </c:pt>
                <c:pt idx="16178">
                  <c:v>37.590000000000003</c:v>
                </c:pt>
                <c:pt idx="16179">
                  <c:v>14.7</c:v>
                </c:pt>
                <c:pt idx="16180">
                  <c:v>10.08</c:v>
                </c:pt>
                <c:pt idx="16181">
                  <c:v>58.52</c:v>
                </c:pt>
                <c:pt idx="16182">
                  <c:v>17.52</c:v>
                </c:pt>
                <c:pt idx="16183">
                  <c:v>15.24</c:v>
                </c:pt>
                <c:pt idx="16184">
                  <c:v>100.92</c:v>
                </c:pt>
                <c:pt idx="16185">
                  <c:v>37.9</c:v>
                </c:pt>
                <c:pt idx="16186">
                  <c:v>25.8</c:v>
                </c:pt>
                <c:pt idx="16187">
                  <c:v>30.51</c:v>
                </c:pt>
                <c:pt idx="16188">
                  <c:v>225.54</c:v>
                </c:pt>
                <c:pt idx="16189">
                  <c:v>100.68</c:v>
                </c:pt>
                <c:pt idx="16190">
                  <c:v>64.56</c:v>
                </c:pt>
                <c:pt idx="16191">
                  <c:v>167.88800000000001</c:v>
                </c:pt>
                <c:pt idx="16192">
                  <c:v>58.58</c:v>
                </c:pt>
                <c:pt idx="16193">
                  <c:v>94.8</c:v>
                </c:pt>
                <c:pt idx="16194">
                  <c:v>60.04</c:v>
                </c:pt>
                <c:pt idx="16195">
                  <c:v>92.4</c:v>
                </c:pt>
                <c:pt idx="16196">
                  <c:v>59.4</c:v>
                </c:pt>
                <c:pt idx="16197">
                  <c:v>58.02</c:v>
                </c:pt>
                <c:pt idx="16198">
                  <c:v>247.45500000000001</c:v>
                </c:pt>
                <c:pt idx="16199">
                  <c:v>146.82</c:v>
                </c:pt>
                <c:pt idx="16200">
                  <c:v>859.32</c:v>
                </c:pt>
                <c:pt idx="16201">
                  <c:v>93.42</c:v>
                </c:pt>
                <c:pt idx="16202">
                  <c:v>387.09899999999999</c:v>
                </c:pt>
                <c:pt idx="16203">
                  <c:v>136.38</c:v>
                </c:pt>
                <c:pt idx="16204">
                  <c:v>161.1</c:v>
                </c:pt>
                <c:pt idx="16205">
                  <c:v>193.41</c:v>
                </c:pt>
                <c:pt idx="16206">
                  <c:v>382.14</c:v>
                </c:pt>
                <c:pt idx="16207">
                  <c:v>424.06200000000001</c:v>
                </c:pt>
                <c:pt idx="16208">
                  <c:v>649.32000000000005</c:v>
                </c:pt>
                <c:pt idx="16209">
                  <c:v>284.16000000000003</c:v>
                </c:pt>
                <c:pt idx="16210">
                  <c:v>366.84</c:v>
                </c:pt>
                <c:pt idx="16211">
                  <c:v>784.78200000000004</c:v>
                </c:pt>
                <c:pt idx="16212">
                  <c:v>2217.7800000000002</c:v>
                </c:pt>
                <c:pt idx="16213">
                  <c:v>28.96</c:v>
                </c:pt>
                <c:pt idx="16214">
                  <c:v>164.28</c:v>
                </c:pt>
                <c:pt idx="16215">
                  <c:v>18.655999999999999</c:v>
                </c:pt>
                <c:pt idx="16216">
                  <c:v>28.89</c:v>
                </c:pt>
                <c:pt idx="16217">
                  <c:v>39.479999999999997</c:v>
                </c:pt>
                <c:pt idx="16218">
                  <c:v>39.6</c:v>
                </c:pt>
                <c:pt idx="16219">
                  <c:v>19.84</c:v>
                </c:pt>
                <c:pt idx="16220">
                  <c:v>117.12</c:v>
                </c:pt>
                <c:pt idx="16221">
                  <c:v>26.46</c:v>
                </c:pt>
                <c:pt idx="16222">
                  <c:v>51.63</c:v>
                </c:pt>
                <c:pt idx="16223">
                  <c:v>22.48</c:v>
                </c:pt>
                <c:pt idx="16224">
                  <c:v>29.61</c:v>
                </c:pt>
                <c:pt idx="16225">
                  <c:v>360.24</c:v>
                </c:pt>
                <c:pt idx="16226">
                  <c:v>462.642</c:v>
                </c:pt>
                <c:pt idx="16227">
                  <c:v>50.94</c:v>
                </c:pt>
                <c:pt idx="16228">
                  <c:v>63.84</c:v>
                </c:pt>
                <c:pt idx="16229">
                  <c:v>403.16800000000001</c:v>
                </c:pt>
                <c:pt idx="16230">
                  <c:v>107.4</c:v>
                </c:pt>
                <c:pt idx="16231">
                  <c:v>115.86</c:v>
                </c:pt>
                <c:pt idx="16232">
                  <c:v>639.6</c:v>
                </c:pt>
                <c:pt idx="16233">
                  <c:v>107.7</c:v>
                </c:pt>
                <c:pt idx="16234">
                  <c:v>158.4</c:v>
                </c:pt>
                <c:pt idx="16235">
                  <c:v>137.25</c:v>
                </c:pt>
                <c:pt idx="16236">
                  <c:v>333.78</c:v>
                </c:pt>
                <c:pt idx="16237">
                  <c:v>509.16</c:v>
                </c:pt>
                <c:pt idx="16238">
                  <c:v>672.72</c:v>
                </c:pt>
                <c:pt idx="16239">
                  <c:v>798.75</c:v>
                </c:pt>
                <c:pt idx="16240">
                  <c:v>18.623999999999999</c:v>
                </c:pt>
                <c:pt idx="16241">
                  <c:v>13.56</c:v>
                </c:pt>
                <c:pt idx="16242">
                  <c:v>18.431999999999999</c:v>
                </c:pt>
                <c:pt idx="16243">
                  <c:v>56.32</c:v>
                </c:pt>
                <c:pt idx="16244">
                  <c:v>93.250200000000007</c:v>
                </c:pt>
                <c:pt idx="16245">
                  <c:v>33.24</c:v>
                </c:pt>
                <c:pt idx="16246">
                  <c:v>142.08000000000001</c:v>
                </c:pt>
                <c:pt idx="16247">
                  <c:v>22.86</c:v>
                </c:pt>
                <c:pt idx="16248">
                  <c:v>36.299999999999997</c:v>
                </c:pt>
                <c:pt idx="16249">
                  <c:v>45.72</c:v>
                </c:pt>
                <c:pt idx="16250">
                  <c:v>59.52</c:v>
                </c:pt>
                <c:pt idx="16251">
                  <c:v>59.22</c:v>
                </c:pt>
                <c:pt idx="16252">
                  <c:v>81.45</c:v>
                </c:pt>
                <c:pt idx="16253">
                  <c:v>283.2</c:v>
                </c:pt>
                <c:pt idx="16254">
                  <c:v>201.12</c:v>
                </c:pt>
                <c:pt idx="16255">
                  <c:v>212.1</c:v>
                </c:pt>
                <c:pt idx="16256">
                  <c:v>311.76</c:v>
                </c:pt>
                <c:pt idx="16257">
                  <c:v>345.24</c:v>
                </c:pt>
                <c:pt idx="16258">
                  <c:v>1287.45</c:v>
                </c:pt>
                <c:pt idx="16259">
                  <c:v>13.47</c:v>
                </c:pt>
                <c:pt idx="16260">
                  <c:v>71.7</c:v>
                </c:pt>
                <c:pt idx="16261">
                  <c:v>8.6</c:v>
                </c:pt>
                <c:pt idx="16262">
                  <c:v>69.040000000000006</c:v>
                </c:pt>
                <c:pt idx="16263">
                  <c:v>11.12</c:v>
                </c:pt>
                <c:pt idx="16264">
                  <c:v>13.526999999999999</c:v>
                </c:pt>
                <c:pt idx="16265">
                  <c:v>11.36</c:v>
                </c:pt>
                <c:pt idx="16266">
                  <c:v>17.04</c:v>
                </c:pt>
                <c:pt idx="16267">
                  <c:v>67.64</c:v>
                </c:pt>
                <c:pt idx="16268">
                  <c:v>19.02</c:v>
                </c:pt>
                <c:pt idx="16269">
                  <c:v>35.584000000000003</c:v>
                </c:pt>
                <c:pt idx="16270">
                  <c:v>33.06</c:v>
                </c:pt>
                <c:pt idx="16271">
                  <c:v>25.92</c:v>
                </c:pt>
                <c:pt idx="16272">
                  <c:v>17.64</c:v>
                </c:pt>
                <c:pt idx="16273">
                  <c:v>340.86</c:v>
                </c:pt>
                <c:pt idx="16274">
                  <c:v>31.36</c:v>
                </c:pt>
                <c:pt idx="16275">
                  <c:v>459.95</c:v>
                </c:pt>
                <c:pt idx="16276">
                  <c:v>94.8</c:v>
                </c:pt>
                <c:pt idx="16277">
                  <c:v>249.904</c:v>
                </c:pt>
                <c:pt idx="16278">
                  <c:v>594.96</c:v>
                </c:pt>
                <c:pt idx="16279">
                  <c:v>63.36</c:v>
                </c:pt>
                <c:pt idx="16280">
                  <c:v>958.63887999999997</c:v>
                </c:pt>
                <c:pt idx="16281">
                  <c:v>731.82</c:v>
                </c:pt>
                <c:pt idx="16282">
                  <c:v>682.08</c:v>
                </c:pt>
                <c:pt idx="16283">
                  <c:v>2075.04</c:v>
                </c:pt>
                <c:pt idx="16284">
                  <c:v>10.8</c:v>
                </c:pt>
                <c:pt idx="16285">
                  <c:v>21.72</c:v>
                </c:pt>
                <c:pt idx="16286">
                  <c:v>26.817299999999999</c:v>
                </c:pt>
                <c:pt idx="16287">
                  <c:v>114.78</c:v>
                </c:pt>
                <c:pt idx="16288">
                  <c:v>20.239999999999998</c:v>
                </c:pt>
                <c:pt idx="16289">
                  <c:v>292.17599999999999</c:v>
                </c:pt>
                <c:pt idx="16290">
                  <c:v>98.64</c:v>
                </c:pt>
                <c:pt idx="16291">
                  <c:v>39.92</c:v>
                </c:pt>
                <c:pt idx="16292">
                  <c:v>56.46</c:v>
                </c:pt>
                <c:pt idx="16293">
                  <c:v>32.54</c:v>
                </c:pt>
                <c:pt idx="16294">
                  <c:v>47.52</c:v>
                </c:pt>
                <c:pt idx="16295">
                  <c:v>141.30000000000001</c:v>
                </c:pt>
                <c:pt idx="16296">
                  <c:v>93.84</c:v>
                </c:pt>
                <c:pt idx="16297">
                  <c:v>331.92</c:v>
                </c:pt>
                <c:pt idx="16298">
                  <c:v>173.88</c:v>
                </c:pt>
                <c:pt idx="16299">
                  <c:v>133.38</c:v>
                </c:pt>
                <c:pt idx="16300">
                  <c:v>323.39999999999998</c:v>
                </c:pt>
                <c:pt idx="16301">
                  <c:v>364.74</c:v>
                </c:pt>
                <c:pt idx="16302">
                  <c:v>761.4</c:v>
                </c:pt>
                <c:pt idx="16303">
                  <c:v>87.92</c:v>
                </c:pt>
                <c:pt idx="16304">
                  <c:v>5.98</c:v>
                </c:pt>
                <c:pt idx="16305">
                  <c:v>43.86</c:v>
                </c:pt>
                <c:pt idx="16306">
                  <c:v>9.8699999999999992</c:v>
                </c:pt>
                <c:pt idx="16307">
                  <c:v>122.52</c:v>
                </c:pt>
                <c:pt idx="16308">
                  <c:v>23.56</c:v>
                </c:pt>
                <c:pt idx="16309">
                  <c:v>154.04400000000001</c:v>
                </c:pt>
                <c:pt idx="16310">
                  <c:v>31.4</c:v>
                </c:pt>
                <c:pt idx="16311">
                  <c:v>168.78</c:v>
                </c:pt>
                <c:pt idx="16312">
                  <c:v>180</c:v>
                </c:pt>
                <c:pt idx="16313">
                  <c:v>193.56</c:v>
                </c:pt>
                <c:pt idx="16314">
                  <c:v>198</c:v>
                </c:pt>
                <c:pt idx="16315">
                  <c:v>527.16</c:v>
                </c:pt>
                <c:pt idx="16316">
                  <c:v>412.2</c:v>
                </c:pt>
                <c:pt idx="16317">
                  <c:v>685.8</c:v>
                </c:pt>
                <c:pt idx="16318">
                  <c:v>1815.24</c:v>
                </c:pt>
                <c:pt idx="16319">
                  <c:v>3808.8</c:v>
                </c:pt>
                <c:pt idx="16320">
                  <c:v>24.799499999999998</c:v>
                </c:pt>
                <c:pt idx="16321">
                  <c:v>49.652999999999999</c:v>
                </c:pt>
                <c:pt idx="16322">
                  <c:v>54.66</c:v>
                </c:pt>
                <c:pt idx="16323">
                  <c:v>17.2</c:v>
                </c:pt>
                <c:pt idx="16324">
                  <c:v>13.48</c:v>
                </c:pt>
                <c:pt idx="16325">
                  <c:v>54</c:v>
                </c:pt>
                <c:pt idx="16326">
                  <c:v>29.8</c:v>
                </c:pt>
                <c:pt idx="16327">
                  <c:v>27.09</c:v>
                </c:pt>
                <c:pt idx="16328">
                  <c:v>41.328000000000003</c:v>
                </c:pt>
                <c:pt idx="16329">
                  <c:v>45.527999999999999</c:v>
                </c:pt>
                <c:pt idx="16330">
                  <c:v>88.38</c:v>
                </c:pt>
                <c:pt idx="16331">
                  <c:v>812.73599999999999</c:v>
                </c:pt>
                <c:pt idx="16332">
                  <c:v>414</c:v>
                </c:pt>
                <c:pt idx="16333">
                  <c:v>373.89600000000002</c:v>
                </c:pt>
                <c:pt idx="16334">
                  <c:v>1177.173</c:v>
                </c:pt>
                <c:pt idx="16335">
                  <c:v>11.34</c:v>
                </c:pt>
                <c:pt idx="16336">
                  <c:v>21.210599999999999</c:v>
                </c:pt>
                <c:pt idx="16337">
                  <c:v>31.984000000000002</c:v>
                </c:pt>
                <c:pt idx="16338">
                  <c:v>54.66</c:v>
                </c:pt>
                <c:pt idx="16339">
                  <c:v>509.88</c:v>
                </c:pt>
                <c:pt idx="16340">
                  <c:v>281.04000000000002</c:v>
                </c:pt>
                <c:pt idx="16341">
                  <c:v>140.19999999999999</c:v>
                </c:pt>
                <c:pt idx="16342">
                  <c:v>44.16</c:v>
                </c:pt>
                <c:pt idx="16343">
                  <c:v>93.42</c:v>
                </c:pt>
                <c:pt idx="16344">
                  <c:v>327.99599999999998</c:v>
                </c:pt>
                <c:pt idx="16345">
                  <c:v>204.54</c:v>
                </c:pt>
                <c:pt idx="16346">
                  <c:v>293.88</c:v>
                </c:pt>
                <c:pt idx="16347">
                  <c:v>2672.5169999999998</c:v>
                </c:pt>
                <c:pt idx="16348">
                  <c:v>12.99</c:v>
                </c:pt>
                <c:pt idx="16349">
                  <c:v>3.5920000000000001</c:v>
                </c:pt>
                <c:pt idx="16350">
                  <c:v>8.82</c:v>
                </c:pt>
                <c:pt idx="16351">
                  <c:v>9.84</c:v>
                </c:pt>
                <c:pt idx="16352">
                  <c:v>30.143999999999998</c:v>
                </c:pt>
                <c:pt idx="16353">
                  <c:v>11.44</c:v>
                </c:pt>
                <c:pt idx="16354">
                  <c:v>7.04</c:v>
                </c:pt>
                <c:pt idx="16355">
                  <c:v>10.95</c:v>
                </c:pt>
                <c:pt idx="16356">
                  <c:v>27.27</c:v>
                </c:pt>
                <c:pt idx="16357">
                  <c:v>14.352</c:v>
                </c:pt>
                <c:pt idx="16358">
                  <c:v>32.4</c:v>
                </c:pt>
                <c:pt idx="16359">
                  <c:v>166.83</c:v>
                </c:pt>
                <c:pt idx="16360">
                  <c:v>16.8</c:v>
                </c:pt>
                <c:pt idx="16361">
                  <c:v>30.48</c:v>
                </c:pt>
                <c:pt idx="16362">
                  <c:v>23.64</c:v>
                </c:pt>
                <c:pt idx="16363">
                  <c:v>26.46</c:v>
                </c:pt>
                <c:pt idx="16364">
                  <c:v>107.4</c:v>
                </c:pt>
                <c:pt idx="16365">
                  <c:v>35.119999999999997</c:v>
                </c:pt>
                <c:pt idx="16366">
                  <c:v>161.94</c:v>
                </c:pt>
                <c:pt idx="16367">
                  <c:v>39.36</c:v>
                </c:pt>
                <c:pt idx="16368">
                  <c:v>31.56</c:v>
                </c:pt>
                <c:pt idx="16369">
                  <c:v>20.7</c:v>
                </c:pt>
                <c:pt idx="16370">
                  <c:v>51.6</c:v>
                </c:pt>
                <c:pt idx="16371">
                  <c:v>59.36</c:v>
                </c:pt>
                <c:pt idx="16372">
                  <c:v>135.72</c:v>
                </c:pt>
                <c:pt idx="16373">
                  <c:v>59.52</c:v>
                </c:pt>
                <c:pt idx="16374">
                  <c:v>63.84</c:v>
                </c:pt>
                <c:pt idx="16375">
                  <c:v>62.61</c:v>
                </c:pt>
                <c:pt idx="16376">
                  <c:v>88.04</c:v>
                </c:pt>
                <c:pt idx="16377">
                  <c:v>370.53</c:v>
                </c:pt>
                <c:pt idx="16378">
                  <c:v>114.6</c:v>
                </c:pt>
                <c:pt idx="16379">
                  <c:v>263.88</c:v>
                </c:pt>
                <c:pt idx="16380">
                  <c:v>227.28</c:v>
                </c:pt>
                <c:pt idx="16381">
                  <c:v>517.34699999999998</c:v>
                </c:pt>
                <c:pt idx="16382">
                  <c:v>533.89350000000002</c:v>
                </c:pt>
                <c:pt idx="16383">
                  <c:v>302.39999999999998</c:v>
                </c:pt>
                <c:pt idx="16384">
                  <c:v>444.72</c:v>
                </c:pt>
                <c:pt idx="16385">
                  <c:v>1339.4159999999999</c:v>
                </c:pt>
                <c:pt idx="16386">
                  <c:v>1317.492</c:v>
                </c:pt>
                <c:pt idx="16387">
                  <c:v>2636.85</c:v>
                </c:pt>
                <c:pt idx="16388">
                  <c:v>102.84</c:v>
                </c:pt>
                <c:pt idx="16389">
                  <c:v>44.4</c:v>
                </c:pt>
                <c:pt idx="16390">
                  <c:v>40.380000000000003</c:v>
                </c:pt>
                <c:pt idx="16391">
                  <c:v>120.48</c:v>
                </c:pt>
                <c:pt idx="16392">
                  <c:v>58.98</c:v>
                </c:pt>
                <c:pt idx="16393">
                  <c:v>58.4</c:v>
                </c:pt>
                <c:pt idx="16394">
                  <c:v>78.569999999999993</c:v>
                </c:pt>
                <c:pt idx="16395">
                  <c:v>165.21360000000001</c:v>
                </c:pt>
                <c:pt idx="16396">
                  <c:v>172.89</c:v>
                </c:pt>
                <c:pt idx="16397">
                  <c:v>233.04</c:v>
                </c:pt>
                <c:pt idx="16398">
                  <c:v>318.3</c:v>
                </c:pt>
                <c:pt idx="16399">
                  <c:v>612.45000000000005</c:v>
                </c:pt>
                <c:pt idx="16400">
                  <c:v>1098.96</c:v>
                </c:pt>
                <c:pt idx="16401">
                  <c:v>1454.9</c:v>
                </c:pt>
                <c:pt idx="16402">
                  <c:v>21.18</c:v>
                </c:pt>
                <c:pt idx="16403">
                  <c:v>264.22199999999998</c:v>
                </c:pt>
                <c:pt idx="16404">
                  <c:v>10.272</c:v>
                </c:pt>
                <c:pt idx="16405">
                  <c:v>13.14</c:v>
                </c:pt>
                <c:pt idx="16406">
                  <c:v>35.700000000000003</c:v>
                </c:pt>
                <c:pt idx="16407">
                  <c:v>729.99</c:v>
                </c:pt>
                <c:pt idx="16408">
                  <c:v>39.78</c:v>
                </c:pt>
                <c:pt idx="16409">
                  <c:v>71.12</c:v>
                </c:pt>
                <c:pt idx="16410">
                  <c:v>715.53</c:v>
                </c:pt>
                <c:pt idx="16411">
                  <c:v>259.95999999999998</c:v>
                </c:pt>
                <c:pt idx="16412">
                  <c:v>670.65</c:v>
                </c:pt>
                <c:pt idx="16413">
                  <c:v>17.46</c:v>
                </c:pt>
                <c:pt idx="16414">
                  <c:v>46.62</c:v>
                </c:pt>
                <c:pt idx="16415">
                  <c:v>7.26</c:v>
                </c:pt>
                <c:pt idx="16416">
                  <c:v>17.84</c:v>
                </c:pt>
                <c:pt idx="16417">
                  <c:v>149.97</c:v>
                </c:pt>
                <c:pt idx="16418">
                  <c:v>37.799999999999997</c:v>
                </c:pt>
                <c:pt idx="16419">
                  <c:v>37.799999999999997</c:v>
                </c:pt>
                <c:pt idx="16420">
                  <c:v>83.64</c:v>
                </c:pt>
                <c:pt idx="16421">
                  <c:v>42.24</c:v>
                </c:pt>
                <c:pt idx="16422">
                  <c:v>33.96</c:v>
                </c:pt>
                <c:pt idx="16423">
                  <c:v>54.66</c:v>
                </c:pt>
                <c:pt idx="16424">
                  <c:v>82.64</c:v>
                </c:pt>
                <c:pt idx="16425">
                  <c:v>31.02</c:v>
                </c:pt>
                <c:pt idx="16426">
                  <c:v>33.18</c:v>
                </c:pt>
                <c:pt idx="16427">
                  <c:v>29.98</c:v>
                </c:pt>
                <c:pt idx="16428">
                  <c:v>27.81</c:v>
                </c:pt>
                <c:pt idx="16429">
                  <c:v>49.77</c:v>
                </c:pt>
                <c:pt idx="16430">
                  <c:v>48.87</c:v>
                </c:pt>
                <c:pt idx="16431">
                  <c:v>329.94</c:v>
                </c:pt>
                <c:pt idx="16432">
                  <c:v>52.08</c:v>
                </c:pt>
                <c:pt idx="16433">
                  <c:v>56.94</c:v>
                </c:pt>
                <c:pt idx="16434">
                  <c:v>826.2</c:v>
                </c:pt>
                <c:pt idx="16435">
                  <c:v>79.08</c:v>
                </c:pt>
                <c:pt idx="16436">
                  <c:v>89.97</c:v>
                </c:pt>
                <c:pt idx="16437">
                  <c:v>285.66000000000003</c:v>
                </c:pt>
                <c:pt idx="16438">
                  <c:v>286.8</c:v>
                </c:pt>
                <c:pt idx="16439">
                  <c:v>145.80000000000001</c:v>
                </c:pt>
                <c:pt idx="16440">
                  <c:v>189.98</c:v>
                </c:pt>
                <c:pt idx="16441">
                  <c:v>272.27999999999997</c:v>
                </c:pt>
                <c:pt idx="16442">
                  <c:v>1622.5650000000001</c:v>
                </c:pt>
                <c:pt idx="16443">
                  <c:v>915.12</c:v>
                </c:pt>
                <c:pt idx="16444">
                  <c:v>527.01</c:v>
                </c:pt>
                <c:pt idx="16445">
                  <c:v>588.78399999999999</c:v>
                </c:pt>
                <c:pt idx="16446">
                  <c:v>1225.6500000000001</c:v>
                </c:pt>
                <c:pt idx="16447">
                  <c:v>14.19</c:v>
                </c:pt>
                <c:pt idx="16448">
                  <c:v>18.87</c:v>
                </c:pt>
                <c:pt idx="16449">
                  <c:v>241.488</c:v>
                </c:pt>
                <c:pt idx="16450">
                  <c:v>100.008</c:v>
                </c:pt>
                <c:pt idx="16451">
                  <c:v>26.433</c:v>
                </c:pt>
                <c:pt idx="16452">
                  <c:v>158.36799999999999</c:v>
                </c:pt>
                <c:pt idx="16453">
                  <c:v>84.78</c:v>
                </c:pt>
                <c:pt idx="16454">
                  <c:v>158.22</c:v>
                </c:pt>
                <c:pt idx="16455">
                  <c:v>120.042</c:v>
                </c:pt>
                <c:pt idx="16456">
                  <c:v>259.5</c:v>
                </c:pt>
                <c:pt idx="16457">
                  <c:v>175.92</c:v>
                </c:pt>
                <c:pt idx="16458">
                  <c:v>62.64</c:v>
                </c:pt>
                <c:pt idx="16459">
                  <c:v>101.58</c:v>
                </c:pt>
                <c:pt idx="16460">
                  <c:v>11.55</c:v>
                </c:pt>
                <c:pt idx="16461">
                  <c:v>21.96</c:v>
                </c:pt>
                <c:pt idx="16462">
                  <c:v>32.96</c:v>
                </c:pt>
                <c:pt idx="16463">
                  <c:v>19.079999999999998</c:v>
                </c:pt>
                <c:pt idx="16464">
                  <c:v>128.80000000000001</c:v>
                </c:pt>
                <c:pt idx="16465">
                  <c:v>99.3</c:v>
                </c:pt>
                <c:pt idx="16466">
                  <c:v>85.5</c:v>
                </c:pt>
                <c:pt idx="16467">
                  <c:v>1294.75</c:v>
                </c:pt>
                <c:pt idx="16468">
                  <c:v>3.64</c:v>
                </c:pt>
                <c:pt idx="16469">
                  <c:v>25.11</c:v>
                </c:pt>
                <c:pt idx="16470">
                  <c:v>33.527999999999999</c:v>
                </c:pt>
                <c:pt idx="16471">
                  <c:v>36.744</c:v>
                </c:pt>
                <c:pt idx="16472">
                  <c:v>273.66399999999999</c:v>
                </c:pt>
                <c:pt idx="16473">
                  <c:v>37.94</c:v>
                </c:pt>
                <c:pt idx="16474">
                  <c:v>103.56</c:v>
                </c:pt>
                <c:pt idx="16475">
                  <c:v>334.82220000000001</c:v>
                </c:pt>
                <c:pt idx="16476">
                  <c:v>146.79</c:v>
                </c:pt>
                <c:pt idx="16477">
                  <c:v>56.76</c:v>
                </c:pt>
                <c:pt idx="16478">
                  <c:v>59.76</c:v>
                </c:pt>
                <c:pt idx="16479">
                  <c:v>125.22</c:v>
                </c:pt>
                <c:pt idx="16480">
                  <c:v>98.6</c:v>
                </c:pt>
                <c:pt idx="16481">
                  <c:v>430.57080000000002</c:v>
                </c:pt>
                <c:pt idx="16482">
                  <c:v>658.74599999999998</c:v>
                </c:pt>
                <c:pt idx="16483">
                  <c:v>507.27600000000001</c:v>
                </c:pt>
                <c:pt idx="16484">
                  <c:v>512.28</c:v>
                </c:pt>
                <c:pt idx="16485">
                  <c:v>1199.9760000000001</c:v>
                </c:pt>
                <c:pt idx="16486">
                  <c:v>64.959999999999994</c:v>
                </c:pt>
                <c:pt idx="16487">
                  <c:v>6.66</c:v>
                </c:pt>
                <c:pt idx="16488">
                  <c:v>8.8719999999999999</c:v>
                </c:pt>
                <c:pt idx="16489">
                  <c:v>333.66</c:v>
                </c:pt>
                <c:pt idx="16490">
                  <c:v>8.26</c:v>
                </c:pt>
                <c:pt idx="16491">
                  <c:v>22.11</c:v>
                </c:pt>
                <c:pt idx="16492">
                  <c:v>60.24</c:v>
                </c:pt>
                <c:pt idx="16493">
                  <c:v>12.96</c:v>
                </c:pt>
                <c:pt idx="16494">
                  <c:v>17.04</c:v>
                </c:pt>
                <c:pt idx="16495">
                  <c:v>17.920000000000002</c:v>
                </c:pt>
                <c:pt idx="16496">
                  <c:v>20.04</c:v>
                </c:pt>
                <c:pt idx="16497">
                  <c:v>73.44</c:v>
                </c:pt>
                <c:pt idx="16498">
                  <c:v>24.7</c:v>
                </c:pt>
                <c:pt idx="16499">
                  <c:v>554.16</c:v>
                </c:pt>
                <c:pt idx="16500">
                  <c:v>25.92</c:v>
                </c:pt>
                <c:pt idx="16501">
                  <c:v>30</c:v>
                </c:pt>
                <c:pt idx="16502">
                  <c:v>34.4</c:v>
                </c:pt>
                <c:pt idx="16503">
                  <c:v>52.56</c:v>
                </c:pt>
                <c:pt idx="16504">
                  <c:v>177.3</c:v>
                </c:pt>
                <c:pt idx="16505">
                  <c:v>100.92</c:v>
                </c:pt>
                <c:pt idx="16506">
                  <c:v>123.34</c:v>
                </c:pt>
                <c:pt idx="16507">
                  <c:v>159.91999999999999</c:v>
                </c:pt>
                <c:pt idx="16508">
                  <c:v>172.62</c:v>
                </c:pt>
                <c:pt idx="16509">
                  <c:v>431.928</c:v>
                </c:pt>
                <c:pt idx="16510">
                  <c:v>158.76</c:v>
                </c:pt>
                <c:pt idx="16511">
                  <c:v>354.9</c:v>
                </c:pt>
                <c:pt idx="16512">
                  <c:v>465.24</c:v>
                </c:pt>
                <c:pt idx="16513">
                  <c:v>1071.8399999999999</c:v>
                </c:pt>
                <c:pt idx="16514">
                  <c:v>638.56032000000005</c:v>
                </c:pt>
                <c:pt idx="16515">
                  <c:v>15.3</c:v>
                </c:pt>
                <c:pt idx="16516">
                  <c:v>13.095000000000001</c:v>
                </c:pt>
                <c:pt idx="16517">
                  <c:v>5.28</c:v>
                </c:pt>
                <c:pt idx="16518">
                  <c:v>132.5</c:v>
                </c:pt>
                <c:pt idx="16519">
                  <c:v>70.754999999999995</c:v>
                </c:pt>
                <c:pt idx="16520">
                  <c:v>49.44</c:v>
                </c:pt>
                <c:pt idx="16521">
                  <c:v>27.6</c:v>
                </c:pt>
                <c:pt idx="16522">
                  <c:v>52.98</c:v>
                </c:pt>
                <c:pt idx="16523">
                  <c:v>556.66499999999996</c:v>
                </c:pt>
                <c:pt idx="16524">
                  <c:v>50.52</c:v>
                </c:pt>
                <c:pt idx="16525">
                  <c:v>19.77</c:v>
                </c:pt>
                <c:pt idx="16526">
                  <c:v>175.44</c:v>
                </c:pt>
                <c:pt idx="16527">
                  <c:v>64.78</c:v>
                </c:pt>
                <c:pt idx="16528">
                  <c:v>35.351999999999997</c:v>
                </c:pt>
                <c:pt idx="16529">
                  <c:v>313.74</c:v>
                </c:pt>
                <c:pt idx="16530">
                  <c:v>59.64</c:v>
                </c:pt>
                <c:pt idx="16531">
                  <c:v>85.05</c:v>
                </c:pt>
                <c:pt idx="16532">
                  <c:v>108.56</c:v>
                </c:pt>
                <c:pt idx="16533">
                  <c:v>72.84</c:v>
                </c:pt>
                <c:pt idx="16534">
                  <c:v>113.88</c:v>
                </c:pt>
                <c:pt idx="16535">
                  <c:v>110.28</c:v>
                </c:pt>
                <c:pt idx="16536">
                  <c:v>287.9436</c:v>
                </c:pt>
                <c:pt idx="16537">
                  <c:v>105.84</c:v>
                </c:pt>
                <c:pt idx="16538">
                  <c:v>130.815</c:v>
                </c:pt>
                <c:pt idx="16539">
                  <c:v>189.36</c:v>
                </c:pt>
                <c:pt idx="16540">
                  <c:v>414.72</c:v>
                </c:pt>
                <c:pt idx="16541">
                  <c:v>907.41600000000005</c:v>
                </c:pt>
                <c:pt idx="16542">
                  <c:v>517.9</c:v>
                </c:pt>
                <c:pt idx="16543">
                  <c:v>743.04</c:v>
                </c:pt>
                <c:pt idx="16544">
                  <c:v>99.24</c:v>
                </c:pt>
                <c:pt idx="16545">
                  <c:v>30.3</c:v>
                </c:pt>
                <c:pt idx="16546">
                  <c:v>161.1</c:v>
                </c:pt>
                <c:pt idx="16547">
                  <c:v>40.4</c:v>
                </c:pt>
                <c:pt idx="16548">
                  <c:v>13.568</c:v>
                </c:pt>
                <c:pt idx="16549">
                  <c:v>26.82</c:v>
                </c:pt>
                <c:pt idx="16550">
                  <c:v>150.66</c:v>
                </c:pt>
                <c:pt idx="16551">
                  <c:v>12.96</c:v>
                </c:pt>
                <c:pt idx="16552">
                  <c:v>23.2</c:v>
                </c:pt>
                <c:pt idx="16553">
                  <c:v>38.76</c:v>
                </c:pt>
                <c:pt idx="16554">
                  <c:v>96.6</c:v>
                </c:pt>
                <c:pt idx="16555">
                  <c:v>31.5</c:v>
                </c:pt>
                <c:pt idx="16556">
                  <c:v>44.94</c:v>
                </c:pt>
                <c:pt idx="16557">
                  <c:v>252.06</c:v>
                </c:pt>
                <c:pt idx="16558">
                  <c:v>48.031999999999996</c:v>
                </c:pt>
                <c:pt idx="16559">
                  <c:v>135.47999999999999</c:v>
                </c:pt>
                <c:pt idx="16560">
                  <c:v>96.84</c:v>
                </c:pt>
                <c:pt idx="16561">
                  <c:v>387.39600000000002</c:v>
                </c:pt>
                <c:pt idx="16562">
                  <c:v>113.76</c:v>
                </c:pt>
                <c:pt idx="16563">
                  <c:v>161.16</c:v>
                </c:pt>
                <c:pt idx="16564">
                  <c:v>579.51</c:v>
                </c:pt>
                <c:pt idx="16565">
                  <c:v>615.38400000000001</c:v>
                </c:pt>
                <c:pt idx="16566">
                  <c:v>100.7</c:v>
                </c:pt>
                <c:pt idx="16567">
                  <c:v>7.5</c:v>
                </c:pt>
                <c:pt idx="16568">
                  <c:v>256.86</c:v>
                </c:pt>
                <c:pt idx="16569">
                  <c:v>11.1</c:v>
                </c:pt>
                <c:pt idx="16570">
                  <c:v>29.22</c:v>
                </c:pt>
                <c:pt idx="16571">
                  <c:v>107.73</c:v>
                </c:pt>
                <c:pt idx="16572">
                  <c:v>21.52</c:v>
                </c:pt>
                <c:pt idx="16573">
                  <c:v>117.12</c:v>
                </c:pt>
                <c:pt idx="16574">
                  <c:v>42.84</c:v>
                </c:pt>
                <c:pt idx="16575">
                  <c:v>28.38</c:v>
                </c:pt>
                <c:pt idx="16576">
                  <c:v>669.22199999999998</c:v>
                </c:pt>
                <c:pt idx="16577">
                  <c:v>74.08</c:v>
                </c:pt>
                <c:pt idx="16578">
                  <c:v>53.9</c:v>
                </c:pt>
                <c:pt idx="16579">
                  <c:v>124.41</c:v>
                </c:pt>
                <c:pt idx="16580">
                  <c:v>95.1</c:v>
                </c:pt>
                <c:pt idx="16581">
                  <c:v>54.12</c:v>
                </c:pt>
                <c:pt idx="16582">
                  <c:v>79.62</c:v>
                </c:pt>
                <c:pt idx="16583">
                  <c:v>85.48</c:v>
                </c:pt>
                <c:pt idx="16584">
                  <c:v>175.29</c:v>
                </c:pt>
                <c:pt idx="16585">
                  <c:v>225.84</c:v>
                </c:pt>
                <c:pt idx="16586">
                  <c:v>170.7</c:v>
                </c:pt>
                <c:pt idx="16587">
                  <c:v>510.18</c:v>
                </c:pt>
                <c:pt idx="16588">
                  <c:v>459.52</c:v>
                </c:pt>
                <c:pt idx="16589">
                  <c:v>899.55</c:v>
                </c:pt>
                <c:pt idx="16590">
                  <c:v>700.68</c:v>
                </c:pt>
                <c:pt idx="16591">
                  <c:v>3172.14</c:v>
                </c:pt>
                <c:pt idx="16592">
                  <c:v>10.272</c:v>
                </c:pt>
                <c:pt idx="16593">
                  <c:v>13.208</c:v>
                </c:pt>
                <c:pt idx="16594">
                  <c:v>19.440000000000001</c:v>
                </c:pt>
                <c:pt idx="16595">
                  <c:v>36.624000000000002</c:v>
                </c:pt>
                <c:pt idx="16596">
                  <c:v>40.99</c:v>
                </c:pt>
                <c:pt idx="16597">
                  <c:v>164.2</c:v>
                </c:pt>
                <c:pt idx="16598">
                  <c:v>63.9</c:v>
                </c:pt>
                <c:pt idx="16599">
                  <c:v>245.7</c:v>
                </c:pt>
                <c:pt idx="16600">
                  <c:v>137.6</c:v>
                </c:pt>
                <c:pt idx="16601">
                  <c:v>343.92</c:v>
                </c:pt>
                <c:pt idx="16602">
                  <c:v>335.66399999999999</c:v>
                </c:pt>
                <c:pt idx="16603">
                  <c:v>1076.58</c:v>
                </c:pt>
                <c:pt idx="16604">
                  <c:v>6.12</c:v>
                </c:pt>
                <c:pt idx="16605">
                  <c:v>82.98</c:v>
                </c:pt>
                <c:pt idx="16606">
                  <c:v>497.76</c:v>
                </c:pt>
                <c:pt idx="16607">
                  <c:v>8.6159999999999997</c:v>
                </c:pt>
                <c:pt idx="16608">
                  <c:v>30.88</c:v>
                </c:pt>
                <c:pt idx="16609">
                  <c:v>42.975999999999999</c:v>
                </c:pt>
                <c:pt idx="16610">
                  <c:v>131.66</c:v>
                </c:pt>
                <c:pt idx="16611">
                  <c:v>39.6</c:v>
                </c:pt>
                <c:pt idx="16612">
                  <c:v>27</c:v>
                </c:pt>
                <c:pt idx="16613">
                  <c:v>40.53</c:v>
                </c:pt>
                <c:pt idx="16614">
                  <c:v>74.400000000000006</c:v>
                </c:pt>
                <c:pt idx="16615">
                  <c:v>25.06</c:v>
                </c:pt>
                <c:pt idx="16616">
                  <c:v>81.2</c:v>
                </c:pt>
                <c:pt idx="16617">
                  <c:v>204.18</c:v>
                </c:pt>
                <c:pt idx="16618">
                  <c:v>113.76</c:v>
                </c:pt>
                <c:pt idx="16619">
                  <c:v>42.21</c:v>
                </c:pt>
                <c:pt idx="16620">
                  <c:v>216.72</c:v>
                </c:pt>
                <c:pt idx="16621">
                  <c:v>383.8</c:v>
                </c:pt>
                <c:pt idx="16622">
                  <c:v>244.98</c:v>
                </c:pt>
                <c:pt idx="16623">
                  <c:v>286.00799999999998</c:v>
                </c:pt>
                <c:pt idx="16624">
                  <c:v>174.33</c:v>
                </c:pt>
                <c:pt idx="16625">
                  <c:v>226.24</c:v>
                </c:pt>
                <c:pt idx="16626">
                  <c:v>933.53599999999994</c:v>
                </c:pt>
                <c:pt idx="16627">
                  <c:v>351.36</c:v>
                </c:pt>
                <c:pt idx="16628">
                  <c:v>638.56032000000005</c:v>
                </c:pt>
                <c:pt idx="16629">
                  <c:v>41.472000000000001</c:v>
                </c:pt>
                <c:pt idx="16630">
                  <c:v>28.02</c:v>
                </c:pt>
                <c:pt idx="16631">
                  <c:v>36.4</c:v>
                </c:pt>
                <c:pt idx="16632">
                  <c:v>8.0399999999999991</c:v>
                </c:pt>
                <c:pt idx="16633">
                  <c:v>33.488</c:v>
                </c:pt>
                <c:pt idx="16634">
                  <c:v>344.36988000000002</c:v>
                </c:pt>
                <c:pt idx="16635">
                  <c:v>126.45</c:v>
                </c:pt>
                <c:pt idx="16636">
                  <c:v>27.81</c:v>
                </c:pt>
                <c:pt idx="16637">
                  <c:v>42.15</c:v>
                </c:pt>
                <c:pt idx="16638">
                  <c:v>52.56</c:v>
                </c:pt>
                <c:pt idx="16639">
                  <c:v>85.14</c:v>
                </c:pt>
                <c:pt idx="16640">
                  <c:v>110.28</c:v>
                </c:pt>
                <c:pt idx="16641">
                  <c:v>291.95999999999998</c:v>
                </c:pt>
                <c:pt idx="16642">
                  <c:v>145.05000000000001</c:v>
                </c:pt>
                <c:pt idx="16643">
                  <c:v>143.69999999999999</c:v>
                </c:pt>
                <c:pt idx="16644">
                  <c:v>408.74400000000003</c:v>
                </c:pt>
                <c:pt idx="16645">
                  <c:v>429.6</c:v>
                </c:pt>
                <c:pt idx="16646">
                  <c:v>910.35</c:v>
                </c:pt>
                <c:pt idx="16647">
                  <c:v>1448.16</c:v>
                </c:pt>
                <c:pt idx="16648">
                  <c:v>1403.36</c:v>
                </c:pt>
                <c:pt idx="16649">
                  <c:v>28.8</c:v>
                </c:pt>
                <c:pt idx="16650">
                  <c:v>17.28</c:v>
                </c:pt>
                <c:pt idx="16651">
                  <c:v>6.88</c:v>
                </c:pt>
                <c:pt idx="16652">
                  <c:v>15.48</c:v>
                </c:pt>
                <c:pt idx="16653">
                  <c:v>20.49</c:v>
                </c:pt>
                <c:pt idx="16654">
                  <c:v>18.809999999999999</c:v>
                </c:pt>
                <c:pt idx="16655">
                  <c:v>9.9600000000000009</c:v>
                </c:pt>
                <c:pt idx="16656">
                  <c:v>12.84</c:v>
                </c:pt>
                <c:pt idx="16657">
                  <c:v>50.4</c:v>
                </c:pt>
                <c:pt idx="16658">
                  <c:v>35.167999999999999</c:v>
                </c:pt>
                <c:pt idx="16659">
                  <c:v>25.3</c:v>
                </c:pt>
                <c:pt idx="16660">
                  <c:v>86.88</c:v>
                </c:pt>
                <c:pt idx="16661">
                  <c:v>57.87</c:v>
                </c:pt>
                <c:pt idx="16662">
                  <c:v>44.79</c:v>
                </c:pt>
                <c:pt idx="16663">
                  <c:v>169.92</c:v>
                </c:pt>
                <c:pt idx="16664">
                  <c:v>103.68</c:v>
                </c:pt>
                <c:pt idx="16665">
                  <c:v>41.28</c:v>
                </c:pt>
                <c:pt idx="16666">
                  <c:v>51.28</c:v>
                </c:pt>
                <c:pt idx="16667">
                  <c:v>62.64</c:v>
                </c:pt>
                <c:pt idx="16668">
                  <c:v>123.08799999999999</c:v>
                </c:pt>
                <c:pt idx="16669">
                  <c:v>125.4</c:v>
                </c:pt>
                <c:pt idx="16670">
                  <c:v>536.42999999999995</c:v>
                </c:pt>
                <c:pt idx="16671">
                  <c:v>881.68499999999995</c:v>
                </c:pt>
                <c:pt idx="16672">
                  <c:v>673.2</c:v>
                </c:pt>
                <c:pt idx="16673">
                  <c:v>723.3</c:v>
                </c:pt>
                <c:pt idx="16674">
                  <c:v>9099.93</c:v>
                </c:pt>
                <c:pt idx="16675">
                  <c:v>16.128</c:v>
                </c:pt>
                <c:pt idx="16676">
                  <c:v>10.74</c:v>
                </c:pt>
                <c:pt idx="16677">
                  <c:v>36.792000000000002</c:v>
                </c:pt>
                <c:pt idx="16678">
                  <c:v>18.623999999999999</c:v>
                </c:pt>
                <c:pt idx="16679">
                  <c:v>144.18</c:v>
                </c:pt>
                <c:pt idx="16680">
                  <c:v>90.64</c:v>
                </c:pt>
                <c:pt idx="16681">
                  <c:v>29.05</c:v>
                </c:pt>
                <c:pt idx="16682">
                  <c:v>24.84</c:v>
                </c:pt>
                <c:pt idx="16683">
                  <c:v>34.47</c:v>
                </c:pt>
                <c:pt idx="16684">
                  <c:v>78.272999999999996</c:v>
                </c:pt>
                <c:pt idx="16685">
                  <c:v>28.62</c:v>
                </c:pt>
                <c:pt idx="16686">
                  <c:v>76.52</c:v>
                </c:pt>
                <c:pt idx="16687">
                  <c:v>79.12</c:v>
                </c:pt>
                <c:pt idx="16688">
                  <c:v>137.79</c:v>
                </c:pt>
                <c:pt idx="16689">
                  <c:v>257.49900000000002</c:v>
                </c:pt>
                <c:pt idx="16690">
                  <c:v>144.66</c:v>
                </c:pt>
                <c:pt idx="16691">
                  <c:v>126.88</c:v>
                </c:pt>
                <c:pt idx="16692">
                  <c:v>83.79</c:v>
                </c:pt>
                <c:pt idx="16693">
                  <c:v>123.55200000000001</c:v>
                </c:pt>
                <c:pt idx="16694">
                  <c:v>271.60000000000002</c:v>
                </c:pt>
                <c:pt idx="16695">
                  <c:v>491.76</c:v>
                </c:pt>
                <c:pt idx="16696">
                  <c:v>720.48</c:v>
                </c:pt>
                <c:pt idx="16697">
                  <c:v>678.79967999999997</c:v>
                </c:pt>
                <c:pt idx="16698">
                  <c:v>680.28</c:v>
                </c:pt>
                <c:pt idx="16699">
                  <c:v>621.17999999999995</c:v>
                </c:pt>
                <c:pt idx="16700">
                  <c:v>1601.64</c:v>
                </c:pt>
                <c:pt idx="16701">
                  <c:v>54.536999999999999</c:v>
                </c:pt>
                <c:pt idx="16702">
                  <c:v>39.869999999999997</c:v>
                </c:pt>
                <c:pt idx="16703">
                  <c:v>6.1760000000000002</c:v>
                </c:pt>
                <c:pt idx="16704">
                  <c:v>24.384</c:v>
                </c:pt>
                <c:pt idx="16705">
                  <c:v>6.84</c:v>
                </c:pt>
                <c:pt idx="16706">
                  <c:v>6.99</c:v>
                </c:pt>
                <c:pt idx="16707">
                  <c:v>6.72</c:v>
                </c:pt>
                <c:pt idx="16708">
                  <c:v>9.6639999999999997</c:v>
                </c:pt>
                <c:pt idx="16709">
                  <c:v>96.78</c:v>
                </c:pt>
                <c:pt idx="16710">
                  <c:v>384.72</c:v>
                </c:pt>
                <c:pt idx="16711">
                  <c:v>29.56</c:v>
                </c:pt>
                <c:pt idx="16712">
                  <c:v>33</c:v>
                </c:pt>
                <c:pt idx="16713">
                  <c:v>80.16</c:v>
                </c:pt>
                <c:pt idx="16714">
                  <c:v>44.58</c:v>
                </c:pt>
                <c:pt idx="16715">
                  <c:v>246.48</c:v>
                </c:pt>
                <c:pt idx="16716">
                  <c:v>126.03</c:v>
                </c:pt>
                <c:pt idx="16717">
                  <c:v>76.2</c:v>
                </c:pt>
                <c:pt idx="16718">
                  <c:v>73.2</c:v>
                </c:pt>
                <c:pt idx="16719">
                  <c:v>246.3</c:v>
                </c:pt>
                <c:pt idx="16720">
                  <c:v>203.92</c:v>
                </c:pt>
                <c:pt idx="16721">
                  <c:v>1554.9359999999999</c:v>
                </c:pt>
                <c:pt idx="16722">
                  <c:v>25.98</c:v>
                </c:pt>
                <c:pt idx="16723">
                  <c:v>3.28</c:v>
                </c:pt>
                <c:pt idx="16724">
                  <c:v>5.46</c:v>
                </c:pt>
                <c:pt idx="16725">
                  <c:v>5.84</c:v>
                </c:pt>
                <c:pt idx="16726">
                  <c:v>7.76</c:v>
                </c:pt>
                <c:pt idx="16727">
                  <c:v>9.2799999999999994</c:v>
                </c:pt>
                <c:pt idx="16728">
                  <c:v>9.3360000000000003</c:v>
                </c:pt>
                <c:pt idx="16729">
                  <c:v>45.845999999999997</c:v>
                </c:pt>
                <c:pt idx="16730">
                  <c:v>13.12</c:v>
                </c:pt>
                <c:pt idx="16731">
                  <c:v>53.55</c:v>
                </c:pt>
                <c:pt idx="16732">
                  <c:v>166.68</c:v>
                </c:pt>
                <c:pt idx="16733">
                  <c:v>71.7</c:v>
                </c:pt>
                <c:pt idx="16734">
                  <c:v>22.72</c:v>
                </c:pt>
                <c:pt idx="16735">
                  <c:v>39.96</c:v>
                </c:pt>
                <c:pt idx="16736">
                  <c:v>78.78</c:v>
                </c:pt>
                <c:pt idx="16737">
                  <c:v>459.88</c:v>
                </c:pt>
                <c:pt idx="16738">
                  <c:v>54.9</c:v>
                </c:pt>
                <c:pt idx="16739">
                  <c:v>129.6</c:v>
                </c:pt>
                <c:pt idx="16740">
                  <c:v>71.959999999999994</c:v>
                </c:pt>
                <c:pt idx="16741">
                  <c:v>75.180000000000007</c:v>
                </c:pt>
                <c:pt idx="16742">
                  <c:v>73.2</c:v>
                </c:pt>
                <c:pt idx="16743">
                  <c:v>81.99</c:v>
                </c:pt>
                <c:pt idx="16744">
                  <c:v>140.88</c:v>
                </c:pt>
                <c:pt idx="16745">
                  <c:v>182.07</c:v>
                </c:pt>
                <c:pt idx="16746">
                  <c:v>121.08</c:v>
                </c:pt>
                <c:pt idx="16747">
                  <c:v>266.39999999999998</c:v>
                </c:pt>
                <c:pt idx="16748">
                  <c:v>595.08744000000002</c:v>
                </c:pt>
                <c:pt idx="16749">
                  <c:v>371.52</c:v>
                </c:pt>
                <c:pt idx="16750">
                  <c:v>419.4</c:v>
                </c:pt>
                <c:pt idx="16751">
                  <c:v>930</c:v>
                </c:pt>
                <c:pt idx="16752">
                  <c:v>22.32</c:v>
                </c:pt>
                <c:pt idx="16753">
                  <c:v>8.73</c:v>
                </c:pt>
                <c:pt idx="16754">
                  <c:v>8.32</c:v>
                </c:pt>
                <c:pt idx="16755">
                  <c:v>15.48</c:v>
                </c:pt>
                <c:pt idx="16756">
                  <c:v>36.78</c:v>
                </c:pt>
                <c:pt idx="16757">
                  <c:v>30.3</c:v>
                </c:pt>
                <c:pt idx="16758">
                  <c:v>51.84</c:v>
                </c:pt>
                <c:pt idx="16759">
                  <c:v>607.36</c:v>
                </c:pt>
                <c:pt idx="16760">
                  <c:v>337.2</c:v>
                </c:pt>
                <c:pt idx="16761">
                  <c:v>600.64</c:v>
                </c:pt>
                <c:pt idx="16762">
                  <c:v>547.12800000000004</c:v>
                </c:pt>
                <c:pt idx="16763">
                  <c:v>2.88</c:v>
                </c:pt>
                <c:pt idx="16764">
                  <c:v>17.68</c:v>
                </c:pt>
                <c:pt idx="16765">
                  <c:v>23.952000000000002</c:v>
                </c:pt>
                <c:pt idx="16766">
                  <c:v>67.2</c:v>
                </c:pt>
                <c:pt idx="16767">
                  <c:v>31.52</c:v>
                </c:pt>
                <c:pt idx="16768">
                  <c:v>16.079999999999998</c:v>
                </c:pt>
                <c:pt idx="16769">
                  <c:v>78.272000000000006</c:v>
                </c:pt>
                <c:pt idx="16770">
                  <c:v>23.56</c:v>
                </c:pt>
                <c:pt idx="16771">
                  <c:v>23.46</c:v>
                </c:pt>
                <c:pt idx="16772">
                  <c:v>32.130000000000003</c:v>
                </c:pt>
                <c:pt idx="16773">
                  <c:v>86.62</c:v>
                </c:pt>
                <c:pt idx="16774">
                  <c:v>88.3</c:v>
                </c:pt>
                <c:pt idx="16775">
                  <c:v>22.04</c:v>
                </c:pt>
                <c:pt idx="16776">
                  <c:v>31.56</c:v>
                </c:pt>
                <c:pt idx="16777">
                  <c:v>483.46199999999999</c:v>
                </c:pt>
                <c:pt idx="16778">
                  <c:v>42.039000000000001</c:v>
                </c:pt>
                <c:pt idx="16779">
                  <c:v>58.9</c:v>
                </c:pt>
                <c:pt idx="16780">
                  <c:v>81.2</c:v>
                </c:pt>
                <c:pt idx="16781">
                  <c:v>231.52500000000001</c:v>
                </c:pt>
                <c:pt idx="16782">
                  <c:v>333.92</c:v>
                </c:pt>
                <c:pt idx="16783">
                  <c:v>752.51196000000004</c:v>
                </c:pt>
                <c:pt idx="16784">
                  <c:v>882.03240000000005</c:v>
                </c:pt>
                <c:pt idx="16785">
                  <c:v>1275</c:v>
                </c:pt>
                <c:pt idx="16786">
                  <c:v>98.9</c:v>
                </c:pt>
                <c:pt idx="16787">
                  <c:v>10.56</c:v>
                </c:pt>
                <c:pt idx="16788">
                  <c:v>55.92</c:v>
                </c:pt>
                <c:pt idx="16789">
                  <c:v>96.96</c:v>
                </c:pt>
                <c:pt idx="16790">
                  <c:v>18.088000000000001</c:v>
                </c:pt>
                <c:pt idx="16791">
                  <c:v>86.94</c:v>
                </c:pt>
                <c:pt idx="16792">
                  <c:v>872.32</c:v>
                </c:pt>
                <c:pt idx="16793">
                  <c:v>70.847999999999999</c:v>
                </c:pt>
                <c:pt idx="16794">
                  <c:v>36.24</c:v>
                </c:pt>
                <c:pt idx="16795">
                  <c:v>37.86</c:v>
                </c:pt>
                <c:pt idx="16796">
                  <c:v>286.26</c:v>
                </c:pt>
                <c:pt idx="16797">
                  <c:v>187.785</c:v>
                </c:pt>
                <c:pt idx="16798">
                  <c:v>78.304000000000002</c:v>
                </c:pt>
                <c:pt idx="16799">
                  <c:v>120.96</c:v>
                </c:pt>
                <c:pt idx="16800">
                  <c:v>99.99</c:v>
                </c:pt>
                <c:pt idx="16801">
                  <c:v>171.18</c:v>
                </c:pt>
                <c:pt idx="16802">
                  <c:v>71.97</c:v>
                </c:pt>
                <c:pt idx="16803">
                  <c:v>108.336</c:v>
                </c:pt>
                <c:pt idx="16804">
                  <c:v>251.52</c:v>
                </c:pt>
                <c:pt idx="16805">
                  <c:v>215.64</c:v>
                </c:pt>
                <c:pt idx="16806">
                  <c:v>197.94</c:v>
                </c:pt>
                <c:pt idx="16807">
                  <c:v>44.46</c:v>
                </c:pt>
                <c:pt idx="16808">
                  <c:v>96.6</c:v>
                </c:pt>
                <c:pt idx="16809">
                  <c:v>3.984</c:v>
                </c:pt>
                <c:pt idx="16810">
                  <c:v>130.10400000000001</c:v>
                </c:pt>
                <c:pt idx="16811">
                  <c:v>11.1</c:v>
                </c:pt>
                <c:pt idx="16812">
                  <c:v>77.459999999999994</c:v>
                </c:pt>
                <c:pt idx="16813">
                  <c:v>15.552</c:v>
                </c:pt>
                <c:pt idx="16814">
                  <c:v>30.12</c:v>
                </c:pt>
                <c:pt idx="16815">
                  <c:v>74.069999999999993</c:v>
                </c:pt>
                <c:pt idx="16816">
                  <c:v>29.04</c:v>
                </c:pt>
                <c:pt idx="16817">
                  <c:v>31.62</c:v>
                </c:pt>
                <c:pt idx="16818">
                  <c:v>142.5</c:v>
                </c:pt>
                <c:pt idx="16819">
                  <c:v>68.56</c:v>
                </c:pt>
                <c:pt idx="16820">
                  <c:v>56.98</c:v>
                </c:pt>
                <c:pt idx="16821">
                  <c:v>164.2</c:v>
                </c:pt>
                <c:pt idx="16822">
                  <c:v>66.599999999999994</c:v>
                </c:pt>
                <c:pt idx="16823">
                  <c:v>362.46</c:v>
                </c:pt>
                <c:pt idx="16824">
                  <c:v>91.62</c:v>
                </c:pt>
                <c:pt idx="16825">
                  <c:v>796.13549999999998</c:v>
                </c:pt>
                <c:pt idx="16826">
                  <c:v>258.69600000000003</c:v>
                </c:pt>
                <c:pt idx="16827">
                  <c:v>149.4</c:v>
                </c:pt>
                <c:pt idx="16828">
                  <c:v>167.37</c:v>
                </c:pt>
                <c:pt idx="16829">
                  <c:v>429.48</c:v>
                </c:pt>
                <c:pt idx="16830">
                  <c:v>367.74</c:v>
                </c:pt>
                <c:pt idx="16831">
                  <c:v>1325.76</c:v>
                </c:pt>
                <c:pt idx="16832">
                  <c:v>995.6</c:v>
                </c:pt>
                <c:pt idx="16833">
                  <c:v>1327.347</c:v>
                </c:pt>
                <c:pt idx="16834">
                  <c:v>66.45</c:v>
                </c:pt>
                <c:pt idx="16835">
                  <c:v>14.32</c:v>
                </c:pt>
                <c:pt idx="16836">
                  <c:v>11.91</c:v>
                </c:pt>
                <c:pt idx="16837">
                  <c:v>33.96</c:v>
                </c:pt>
                <c:pt idx="16838">
                  <c:v>23.76</c:v>
                </c:pt>
                <c:pt idx="16839">
                  <c:v>19.71</c:v>
                </c:pt>
                <c:pt idx="16840">
                  <c:v>107.325</c:v>
                </c:pt>
                <c:pt idx="16841">
                  <c:v>43.05</c:v>
                </c:pt>
                <c:pt idx="16842">
                  <c:v>31.1</c:v>
                </c:pt>
                <c:pt idx="16843">
                  <c:v>34.29</c:v>
                </c:pt>
                <c:pt idx="16844">
                  <c:v>636.24</c:v>
                </c:pt>
                <c:pt idx="16845">
                  <c:v>129.54</c:v>
                </c:pt>
                <c:pt idx="16846">
                  <c:v>76.14</c:v>
                </c:pt>
                <c:pt idx="16847">
                  <c:v>137.16</c:v>
                </c:pt>
                <c:pt idx="16848">
                  <c:v>277.14</c:v>
                </c:pt>
                <c:pt idx="16849">
                  <c:v>1314.45</c:v>
                </c:pt>
                <c:pt idx="16850">
                  <c:v>128.76</c:v>
                </c:pt>
                <c:pt idx="16851">
                  <c:v>306.16000000000003</c:v>
                </c:pt>
                <c:pt idx="16852">
                  <c:v>395.88</c:v>
                </c:pt>
                <c:pt idx="16853">
                  <c:v>381.91464000000002</c:v>
                </c:pt>
                <c:pt idx="16854">
                  <c:v>271.488</c:v>
                </c:pt>
                <c:pt idx="16855">
                  <c:v>275.58</c:v>
                </c:pt>
                <c:pt idx="16856">
                  <c:v>1026.24</c:v>
                </c:pt>
                <c:pt idx="16857">
                  <c:v>415.62</c:v>
                </c:pt>
                <c:pt idx="16858">
                  <c:v>437.61</c:v>
                </c:pt>
                <c:pt idx="16859">
                  <c:v>697.32</c:v>
                </c:pt>
                <c:pt idx="16860">
                  <c:v>2472.66</c:v>
                </c:pt>
                <c:pt idx="16861">
                  <c:v>37.35</c:v>
                </c:pt>
                <c:pt idx="16862">
                  <c:v>101.46</c:v>
                </c:pt>
                <c:pt idx="16863">
                  <c:v>434.64600000000002</c:v>
                </c:pt>
                <c:pt idx="16864">
                  <c:v>406.44</c:v>
                </c:pt>
                <c:pt idx="16865">
                  <c:v>1242.81</c:v>
                </c:pt>
                <c:pt idx="16866">
                  <c:v>14.1</c:v>
                </c:pt>
                <c:pt idx="16867">
                  <c:v>18.68</c:v>
                </c:pt>
                <c:pt idx="16868">
                  <c:v>26.67</c:v>
                </c:pt>
                <c:pt idx="16869">
                  <c:v>35.94</c:v>
                </c:pt>
                <c:pt idx="16870">
                  <c:v>41.567999999999998</c:v>
                </c:pt>
                <c:pt idx="16871">
                  <c:v>11.24</c:v>
                </c:pt>
                <c:pt idx="16872">
                  <c:v>119.5</c:v>
                </c:pt>
                <c:pt idx="16873">
                  <c:v>30.105</c:v>
                </c:pt>
                <c:pt idx="16874">
                  <c:v>15.712</c:v>
                </c:pt>
                <c:pt idx="16875">
                  <c:v>29.472000000000001</c:v>
                </c:pt>
                <c:pt idx="16876">
                  <c:v>40.14</c:v>
                </c:pt>
                <c:pt idx="16877">
                  <c:v>47.82</c:v>
                </c:pt>
                <c:pt idx="16878">
                  <c:v>58.9</c:v>
                </c:pt>
                <c:pt idx="16879">
                  <c:v>226.6</c:v>
                </c:pt>
                <c:pt idx="16880">
                  <c:v>73.5</c:v>
                </c:pt>
                <c:pt idx="16881">
                  <c:v>70.349999999999994</c:v>
                </c:pt>
                <c:pt idx="16882">
                  <c:v>132.30000000000001</c:v>
                </c:pt>
                <c:pt idx="16883">
                  <c:v>226.40219999999999</c:v>
                </c:pt>
                <c:pt idx="16884">
                  <c:v>369.57600000000002</c:v>
                </c:pt>
                <c:pt idx="16885">
                  <c:v>304.77600000000001</c:v>
                </c:pt>
                <c:pt idx="16886">
                  <c:v>319.2</c:v>
                </c:pt>
                <c:pt idx="16887">
                  <c:v>157.94999999999999</c:v>
                </c:pt>
                <c:pt idx="16888">
                  <c:v>232.62</c:v>
                </c:pt>
                <c:pt idx="16889">
                  <c:v>174.33</c:v>
                </c:pt>
                <c:pt idx="16890">
                  <c:v>1057.8</c:v>
                </c:pt>
                <c:pt idx="16891">
                  <c:v>7.7</c:v>
                </c:pt>
                <c:pt idx="16892">
                  <c:v>40.619999999999997</c:v>
                </c:pt>
                <c:pt idx="16893">
                  <c:v>22</c:v>
                </c:pt>
                <c:pt idx="16894">
                  <c:v>26.82</c:v>
                </c:pt>
                <c:pt idx="16895">
                  <c:v>21.96</c:v>
                </c:pt>
                <c:pt idx="16896">
                  <c:v>25.6</c:v>
                </c:pt>
                <c:pt idx="16897">
                  <c:v>32.1</c:v>
                </c:pt>
                <c:pt idx="16898">
                  <c:v>80.819999999999993</c:v>
                </c:pt>
                <c:pt idx="16899">
                  <c:v>88.397999999999996</c:v>
                </c:pt>
                <c:pt idx="16900">
                  <c:v>75.36</c:v>
                </c:pt>
                <c:pt idx="16901">
                  <c:v>85.02</c:v>
                </c:pt>
                <c:pt idx="16902">
                  <c:v>132.84</c:v>
                </c:pt>
                <c:pt idx="16903">
                  <c:v>194.04</c:v>
                </c:pt>
                <c:pt idx="16904">
                  <c:v>330.13839999999999</c:v>
                </c:pt>
                <c:pt idx="16905">
                  <c:v>165.88800000000001</c:v>
                </c:pt>
                <c:pt idx="16906">
                  <c:v>1068.768</c:v>
                </c:pt>
                <c:pt idx="16907">
                  <c:v>224.55</c:v>
                </c:pt>
                <c:pt idx="16908">
                  <c:v>1109.556</c:v>
                </c:pt>
                <c:pt idx="16909">
                  <c:v>780.3</c:v>
                </c:pt>
                <c:pt idx="16910">
                  <c:v>2036.8125</c:v>
                </c:pt>
                <c:pt idx="16911">
                  <c:v>756.9</c:v>
                </c:pt>
                <c:pt idx="16912">
                  <c:v>3217.41</c:v>
                </c:pt>
                <c:pt idx="16913">
                  <c:v>44.55</c:v>
                </c:pt>
                <c:pt idx="16914">
                  <c:v>43.95</c:v>
                </c:pt>
                <c:pt idx="16915">
                  <c:v>7.7119999999999997</c:v>
                </c:pt>
                <c:pt idx="16916">
                  <c:v>111.84</c:v>
                </c:pt>
                <c:pt idx="16917">
                  <c:v>81.69</c:v>
                </c:pt>
                <c:pt idx="16918">
                  <c:v>15.12</c:v>
                </c:pt>
                <c:pt idx="16919">
                  <c:v>51.84</c:v>
                </c:pt>
                <c:pt idx="16920">
                  <c:v>27.36</c:v>
                </c:pt>
                <c:pt idx="16921">
                  <c:v>31.74</c:v>
                </c:pt>
                <c:pt idx="16922">
                  <c:v>25.11</c:v>
                </c:pt>
                <c:pt idx="16923">
                  <c:v>32.130000000000003</c:v>
                </c:pt>
                <c:pt idx="16924">
                  <c:v>87.72</c:v>
                </c:pt>
                <c:pt idx="16925">
                  <c:v>80.099999999999994</c:v>
                </c:pt>
                <c:pt idx="16926">
                  <c:v>31.14</c:v>
                </c:pt>
                <c:pt idx="16927">
                  <c:v>66.623999999999995</c:v>
                </c:pt>
                <c:pt idx="16928">
                  <c:v>333.6</c:v>
                </c:pt>
                <c:pt idx="16929">
                  <c:v>48.6</c:v>
                </c:pt>
                <c:pt idx="16930">
                  <c:v>117</c:v>
                </c:pt>
                <c:pt idx="16931">
                  <c:v>111.88800000000001</c:v>
                </c:pt>
                <c:pt idx="16932">
                  <c:v>1236.96</c:v>
                </c:pt>
                <c:pt idx="16933">
                  <c:v>63.24</c:v>
                </c:pt>
                <c:pt idx="16934">
                  <c:v>100.44</c:v>
                </c:pt>
                <c:pt idx="16935">
                  <c:v>190.44</c:v>
                </c:pt>
                <c:pt idx="16936">
                  <c:v>104.76</c:v>
                </c:pt>
                <c:pt idx="16937">
                  <c:v>89.94</c:v>
                </c:pt>
                <c:pt idx="16938">
                  <c:v>803.52</c:v>
                </c:pt>
                <c:pt idx="16939">
                  <c:v>173.124</c:v>
                </c:pt>
                <c:pt idx="16940">
                  <c:v>163.62</c:v>
                </c:pt>
                <c:pt idx="16941">
                  <c:v>205.8</c:v>
                </c:pt>
                <c:pt idx="16942">
                  <c:v>503.66399999999999</c:v>
                </c:pt>
                <c:pt idx="16943">
                  <c:v>3040.8</c:v>
                </c:pt>
                <c:pt idx="16944">
                  <c:v>3.984</c:v>
                </c:pt>
                <c:pt idx="16945">
                  <c:v>21.143999999999998</c:v>
                </c:pt>
                <c:pt idx="16946">
                  <c:v>31.86</c:v>
                </c:pt>
                <c:pt idx="16947">
                  <c:v>11.16</c:v>
                </c:pt>
                <c:pt idx="16948">
                  <c:v>19.440000000000001</c:v>
                </c:pt>
                <c:pt idx="16949">
                  <c:v>49.59</c:v>
                </c:pt>
                <c:pt idx="16950">
                  <c:v>336.36</c:v>
                </c:pt>
                <c:pt idx="16951">
                  <c:v>171.88200000000001</c:v>
                </c:pt>
                <c:pt idx="16952">
                  <c:v>136.94999999999999</c:v>
                </c:pt>
                <c:pt idx="16953">
                  <c:v>109.92</c:v>
                </c:pt>
                <c:pt idx="16954">
                  <c:v>16.8</c:v>
                </c:pt>
                <c:pt idx="16955">
                  <c:v>5.04</c:v>
                </c:pt>
                <c:pt idx="16956">
                  <c:v>39.15</c:v>
                </c:pt>
                <c:pt idx="16957">
                  <c:v>8.94</c:v>
                </c:pt>
                <c:pt idx="16958">
                  <c:v>14.76</c:v>
                </c:pt>
                <c:pt idx="16959">
                  <c:v>12.56</c:v>
                </c:pt>
                <c:pt idx="16960">
                  <c:v>15.24</c:v>
                </c:pt>
                <c:pt idx="16961">
                  <c:v>60.24</c:v>
                </c:pt>
                <c:pt idx="16962">
                  <c:v>86.352000000000004</c:v>
                </c:pt>
                <c:pt idx="16963">
                  <c:v>32.68</c:v>
                </c:pt>
                <c:pt idx="16964">
                  <c:v>13.08</c:v>
                </c:pt>
                <c:pt idx="16965">
                  <c:v>50.79</c:v>
                </c:pt>
                <c:pt idx="16966">
                  <c:v>15.84</c:v>
                </c:pt>
                <c:pt idx="16967">
                  <c:v>90.64</c:v>
                </c:pt>
                <c:pt idx="16968">
                  <c:v>33.465600000000002</c:v>
                </c:pt>
                <c:pt idx="16969">
                  <c:v>187.05600000000001</c:v>
                </c:pt>
                <c:pt idx="16970">
                  <c:v>25.92</c:v>
                </c:pt>
                <c:pt idx="16971">
                  <c:v>44.94</c:v>
                </c:pt>
                <c:pt idx="16972">
                  <c:v>99.6</c:v>
                </c:pt>
                <c:pt idx="16973">
                  <c:v>50.1</c:v>
                </c:pt>
                <c:pt idx="16974">
                  <c:v>86.1</c:v>
                </c:pt>
                <c:pt idx="16975">
                  <c:v>394.98</c:v>
                </c:pt>
                <c:pt idx="16976">
                  <c:v>45.576000000000001</c:v>
                </c:pt>
                <c:pt idx="16977">
                  <c:v>40.98</c:v>
                </c:pt>
                <c:pt idx="16978">
                  <c:v>96.256</c:v>
                </c:pt>
                <c:pt idx="16979">
                  <c:v>89.28</c:v>
                </c:pt>
                <c:pt idx="16980">
                  <c:v>259.74</c:v>
                </c:pt>
                <c:pt idx="16981">
                  <c:v>88.68</c:v>
                </c:pt>
                <c:pt idx="16982">
                  <c:v>205.08</c:v>
                </c:pt>
                <c:pt idx="16983">
                  <c:v>71.55</c:v>
                </c:pt>
                <c:pt idx="16984">
                  <c:v>130.56</c:v>
                </c:pt>
                <c:pt idx="16985">
                  <c:v>90.48</c:v>
                </c:pt>
                <c:pt idx="16986">
                  <c:v>83.28</c:v>
                </c:pt>
                <c:pt idx="16987">
                  <c:v>203.63220000000001</c:v>
                </c:pt>
                <c:pt idx="16988">
                  <c:v>225.6</c:v>
                </c:pt>
                <c:pt idx="16989">
                  <c:v>181.89449999999999</c:v>
                </c:pt>
                <c:pt idx="16990">
                  <c:v>912.24</c:v>
                </c:pt>
                <c:pt idx="16991">
                  <c:v>161.94</c:v>
                </c:pt>
                <c:pt idx="16992">
                  <c:v>214.7</c:v>
                </c:pt>
                <c:pt idx="16993">
                  <c:v>260.28800000000001</c:v>
                </c:pt>
                <c:pt idx="16994">
                  <c:v>200.76</c:v>
                </c:pt>
                <c:pt idx="16995">
                  <c:v>214.14</c:v>
                </c:pt>
                <c:pt idx="16996">
                  <c:v>925.92</c:v>
                </c:pt>
                <c:pt idx="16997">
                  <c:v>274.62</c:v>
                </c:pt>
                <c:pt idx="16998">
                  <c:v>568.29</c:v>
                </c:pt>
                <c:pt idx="16999">
                  <c:v>354.48</c:v>
                </c:pt>
                <c:pt idx="17000">
                  <c:v>1154.9616000000001</c:v>
                </c:pt>
                <c:pt idx="17001">
                  <c:v>1324.35</c:v>
                </c:pt>
                <c:pt idx="17002">
                  <c:v>6</c:v>
                </c:pt>
                <c:pt idx="17003">
                  <c:v>29.88</c:v>
                </c:pt>
                <c:pt idx="17004">
                  <c:v>27.384</c:v>
                </c:pt>
                <c:pt idx="17005">
                  <c:v>51.84</c:v>
                </c:pt>
                <c:pt idx="17006">
                  <c:v>42.24</c:v>
                </c:pt>
                <c:pt idx="17007">
                  <c:v>170.34</c:v>
                </c:pt>
                <c:pt idx="17008">
                  <c:v>51.968000000000004</c:v>
                </c:pt>
                <c:pt idx="17009">
                  <c:v>38.700000000000003</c:v>
                </c:pt>
                <c:pt idx="17010">
                  <c:v>357.68</c:v>
                </c:pt>
                <c:pt idx="17011">
                  <c:v>139.13999999999999</c:v>
                </c:pt>
                <c:pt idx="17012">
                  <c:v>288.83999999999997</c:v>
                </c:pt>
                <c:pt idx="17013">
                  <c:v>132.52000000000001</c:v>
                </c:pt>
                <c:pt idx="17014">
                  <c:v>100.56</c:v>
                </c:pt>
                <c:pt idx="17015">
                  <c:v>495.36</c:v>
                </c:pt>
                <c:pt idx="17016">
                  <c:v>211.44</c:v>
                </c:pt>
                <c:pt idx="17017">
                  <c:v>186.9</c:v>
                </c:pt>
                <c:pt idx="17018">
                  <c:v>330.5367</c:v>
                </c:pt>
                <c:pt idx="17019">
                  <c:v>280.35000000000002</c:v>
                </c:pt>
                <c:pt idx="17020">
                  <c:v>642</c:v>
                </c:pt>
                <c:pt idx="17021">
                  <c:v>1266.3599999999999</c:v>
                </c:pt>
                <c:pt idx="17022">
                  <c:v>30.51</c:v>
                </c:pt>
                <c:pt idx="17023">
                  <c:v>120.717</c:v>
                </c:pt>
                <c:pt idx="17024">
                  <c:v>85.05</c:v>
                </c:pt>
                <c:pt idx="17025">
                  <c:v>89.477999999999994</c:v>
                </c:pt>
                <c:pt idx="17026">
                  <c:v>750.73500000000001</c:v>
                </c:pt>
                <c:pt idx="17027">
                  <c:v>528.92999999999995</c:v>
                </c:pt>
                <c:pt idx="17028">
                  <c:v>66.283799999999999</c:v>
                </c:pt>
                <c:pt idx="17029">
                  <c:v>18.68</c:v>
                </c:pt>
                <c:pt idx="17030">
                  <c:v>5.98</c:v>
                </c:pt>
                <c:pt idx="17031">
                  <c:v>30.66</c:v>
                </c:pt>
                <c:pt idx="17032">
                  <c:v>5.7279999999999998</c:v>
                </c:pt>
                <c:pt idx="17033">
                  <c:v>11.14</c:v>
                </c:pt>
                <c:pt idx="17034">
                  <c:v>6.72</c:v>
                </c:pt>
                <c:pt idx="17035">
                  <c:v>16.72</c:v>
                </c:pt>
                <c:pt idx="17036">
                  <c:v>86.94</c:v>
                </c:pt>
                <c:pt idx="17037">
                  <c:v>18.059999999999999</c:v>
                </c:pt>
                <c:pt idx="17038">
                  <c:v>14.352</c:v>
                </c:pt>
                <c:pt idx="17039">
                  <c:v>24.44</c:v>
                </c:pt>
                <c:pt idx="17040">
                  <c:v>298.77600000000001</c:v>
                </c:pt>
                <c:pt idx="17041">
                  <c:v>31.28</c:v>
                </c:pt>
                <c:pt idx="17042">
                  <c:v>27.96</c:v>
                </c:pt>
                <c:pt idx="17043">
                  <c:v>147.9</c:v>
                </c:pt>
                <c:pt idx="17044">
                  <c:v>49.56</c:v>
                </c:pt>
                <c:pt idx="17045">
                  <c:v>177.48</c:v>
                </c:pt>
                <c:pt idx="17046">
                  <c:v>246.16800000000001</c:v>
                </c:pt>
                <c:pt idx="17047">
                  <c:v>53.04</c:v>
                </c:pt>
                <c:pt idx="17048">
                  <c:v>143.22</c:v>
                </c:pt>
                <c:pt idx="17049">
                  <c:v>987.56</c:v>
                </c:pt>
                <c:pt idx="17050">
                  <c:v>93.248000000000005</c:v>
                </c:pt>
                <c:pt idx="17051">
                  <c:v>79.14</c:v>
                </c:pt>
                <c:pt idx="17052">
                  <c:v>116.52</c:v>
                </c:pt>
                <c:pt idx="17053">
                  <c:v>132.58000000000001</c:v>
                </c:pt>
                <c:pt idx="17054">
                  <c:v>172.53</c:v>
                </c:pt>
                <c:pt idx="17055">
                  <c:v>535.65300000000002</c:v>
                </c:pt>
                <c:pt idx="17056">
                  <c:v>668.34</c:v>
                </c:pt>
                <c:pt idx="17057">
                  <c:v>1685.88</c:v>
                </c:pt>
                <c:pt idx="17058">
                  <c:v>7.6319999999999997</c:v>
                </c:pt>
                <c:pt idx="17059">
                  <c:v>7.2160000000000002</c:v>
                </c:pt>
                <c:pt idx="17060">
                  <c:v>43.2</c:v>
                </c:pt>
                <c:pt idx="17061">
                  <c:v>79.5</c:v>
                </c:pt>
                <c:pt idx="17062">
                  <c:v>80.010000000000005</c:v>
                </c:pt>
                <c:pt idx="17063">
                  <c:v>40.5</c:v>
                </c:pt>
                <c:pt idx="17064">
                  <c:v>25.704000000000001</c:v>
                </c:pt>
                <c:pt idx="17065">
                  <c:v>41.4</c:v>
                </c:pt>
                <c:pt idx="17066">
                  <c:v>59.7</c:v>
                </c:pt>
                <c:pt idx="17067">
                  <c:v>30.888000000000002</c:v>
                </c:pt>
                <c:pt idx="17068">
                  <c:v>54.712000000000003</c:v>
                </c:pt>
                <c:pt idx="17069">
                  <c:v>67.95</c:v>
                </c:pt>
                <c:pt idx="17070">
                  <c:v>83.43</c:v>
                </c:pt>
                <c:pt idx="17071">
                  <c:v>53.19</c:v>
                </c:pt>
                <c:pt idx="17072">
                  <c:v>41.6</c:v>
                </c:pt>
                <c:pt idx="17073">
                  <c:v>54.48</c:v>
                </c:pt>
                <c:pt idx="17074">
                  <c:v>49.567999999999998</c:v>
                </c:pt>
                <c:pt idx="17075">
                  <c:v>95.688000000000002</c:v>
                </c:pt>
                <c:pt idx="17076">
                  <c:v>83.55</c:v>
                </c:pt>
                <c:pt idx="17077">
                  <c:v>89.490600000000001</c:v>
                </c:pt>
                <c:pt idx="17078">
                  <c:v>128.62799999999999</c:v>
                </c:pt>
                <c:pt idx="17079">
                  <c:v>88.073999999999998</c:v>
                </c:pt>
                <c:pt idx="17080">
                  <c:v>284.97000000000003</c:v>
                </c:pt>
                <c:pt idx="17081">
                  <c:v>112.563</c:v>
                </c:pt>
                <c:pt idx="17082">
                  <c:v>314.38799999999998</c:v>
                </c:pt>
                <c:pt idx="17083">
                  <c:v>127</c:v>
                </c:pt>
                <c:pt idx="17084">
                  <c:v>156.04</c:v>
                </c:pt>
                <c:pt idx="17085">
                  <c:v>225.6</c:v>
                </c:pt>
                <c:pt idx="17086">
                  <c:v>254.01599999999999</c:v>
                </c:pt>
                <c:pt idx="17087">
                  <c:v>162.84</c:v>
                </c:pt>
                <c:pt idx="17088">
                  <c:v>248.64</c:v>
                </c:pt>
                <c:pt idx="17089">
                  <c:v>364.5</c:v>
                </c:pt>
                <c:pt idx="17090">
                  <c:v>497.64</c:v>
                </c:pt>
                <c:pt idx="17091">
                  <c:v>928.2</c:v>
                </c:pt>
                <c:pt idx="17092">
                  <c:v>1240.1199999999999</c:v>
                </c:pt>
                <c:pt idx="17093">
                  <c:v>53.298000000000002</c:v>
                </c:pt>
                <c:pt idx="17094">
                  <c:v>52.5</c:v>
                </c:pt>
                <c:pt idx="17095">
                  <c:v>47.4</c:v>
                </c:pt>
                <c:pt idx="17096">
                  <c:v>38.58</c:v>
                </c:pt>
                <c:pt idx="17097">
                  <c:v>33.9</c:v>
                </c:pt>
                <c:pt idx="17098">
                  <c:v>39</c:v>
                </c:pt>
                <c:pt idx="17099">
                  <c:v>324.06</c:v>
                </c:pt>
                <c:pt idx="17100">
                  <c:v>143.97</c:v>
                </c:pt>
                <c:pt idx="17101">
                  <c:v>26.91</c:v>
                </c:pt>
                <c:pt idx="17102">
                  <c:v>110.11320000000001</c:v>
                </c:pt>
                <c:pt idx="17103">
                  <c:v>63.84</c:v>
                </c:pt>
                <c:pt idx="17104">
                  <c:v>45.45</c:v>
                </c:pt>
                <c:pt idx="17105">
                  <c:v>255.744</c:v>
                </c:pt>
                <c:pt idx="17106">
                  <c:v>117</c:v>
                </c:pt>
                <c:pt idx="17107">
                  <c:v>81.900000000000006</c:v>
                </c:pt>
                <c:pt idx="17108">
                  <c:v>199.95</c:v>
                </c:pt>
                <c:pt idx="17109">
                  <c:v>44.4</c:v>
                </c:pt>
                <c:pt idx="17110">
                  <c:v>96.66</c:v>
                </c:pt>
                <c:pt idx="17111">
                  <c:v>63.68</c:v>
                </c:pt>
                <c:pt idx="17112">
                  <c:v>85.231999999999999</c:v>
                </c:pt>
                <c:pt idx="17113">
                  <c:v>94.02</c:v>
                </c:pt>
                <c:pt idx="17114">
                  <c:v>122.94</c:v>
                </c:pt>
                <c:pt idx="17115">
                  <c:v>442.76400000000001</c:v>
                </c:pt>
                <c:pt idx="17116">
                  <c:v>270.95999999999998</c:v>
                </c:pt>
                <c:pt idx="17117">
                  <c:v>274.32</c:v>
                </c:pt>
                <c:pt idx="17118">
                  <c:v>140.13</c:v>
                </c:pt>
                <c:pt idx="17119">
                  <c:v>204.9</c:v>
                </c:pt>
                <c:pt idx="17120">
                  <c:v>512.34</c:v>
                </c:pt>
                <c:pt idx="17121">
                  <c:v>271.44</c:v>
                </c:pt>
                <c:pt idx="17122">
                  <c:v>779.58</c:v>
                </c:pt>
                <c:pt idx="17123">
                  <c:v>785.79</c:v>
                </c:pt>
                <c:pt idx="17124">
                  <c:v>3999.95</c:v>
                </c:pt>
                <c:pt idx="17125">
                  <c:v>14.55</c:v>
                </c:pt>
                <c:pt idx="17126">
                  <c:v>13.8444</c:v>
                </c:pt>
                <c:pt idx="17127">
                  <c:v>27.96</c:v>
                </c:pt>
                <c:pt idx="17128">
                  <c:v>25.12</c:v>
                </c:pt>
                <c:pt idx="17129">
                  <c:v>27.776</c:v>
                </c:pt>
                <c:pt idx="17130">
                  <c:v>8.5406999999999993</c:v>
                </c:pt>
                <c:pt idx="17131">
                  <c:v>11.4</c:v>
                </c:pt>
                <c:pt idx="17132">
                  <c:v>10.368</c:v>
                </c:pt>
                <c:pt idx="17133">
                  <c:v>10.688000000000001</c:v>
                </c:pt>
                <c:pt idx="17134">
                  <c:v>36.78</c:v>
                </c:pt>
                <c:pt idx="17135">
                  <c:v>17.34</c:v>
                </c:pt>
                <c:pt idx="17136">
                  <c:v>16.98</c:v>
                </c:pt>
                <c:pt idx="17137">
                  <c:v>27.09</c:v>
                </c:pt>
                <c:pt idx="17138">
                  <c:v>58.02</c:v>
                </c:pt>
                <c:pt idx="17139">
                  <c:v>58.112000000000002</c:v>
                </c:pt>
                <c:pt idx="17140">
                  <c:v>17.940000000000001</c:v>
                </c:pt>
                <c:pt idx="17141">
                  <c:v>176.14349999999999</c:v>
                </c:pt>
                <c:pt idx="17142">
                  <c:v>81.66</c:v>
                </c:pt>
                <c:pt idx="17143">
                  <c:v>144.9</c:v>
                </c:pt>
                <c:pt idx="17144">
                  <c:v>88.44</c:v>
                </c:pt>
                <c:pt idx="17145">
                  <c:v>90.936000000000007</c:v>
                </c:pt>
                <c:pt idx="17146">
                  <c:v>109.8</c:v>
                </c:pt>
                <c:pt idx="17147">
                  <c:v>99.72</c:v>
                </c:pt>
                <c:pt idx="17148">
                  <c:v>66.569999999999993</c:v>
                </c:pt>
                <c:pt idx="17149">
                  <c:v>133.02000000000001</c:v>
                </c:pt>
                <c:pt idx="17150">
                  <c:v>211.96</c:v>
                </c:pt>
                <c:pt idx="17151">
                  <c:v>114.66</c:v>
                </c:pt>
                <c:pt idx="17152">
                  <c:v>108.42</c:v>
                </c:pt>
                <c:pt idx="17153">
                  <c:v>195.66</c:v>
                </c:pt>
                <c:pt idx="17154">
                  <c:v>1006.056</c:v>
                </c:pt>
                <c:pt idx="17155">
                  <c:v>222.36</c:v>
                </c:pt>
                <c:pt idx="17156">
                  <c:v>12.57</c:v>
                </c:pt>
                <c:pt idx="17157">
                  <c:v>13.05</c:v>
                </c:pt>
                <c:pt idx="17158">
                  <c:v>19.135999999999999</c:v>
                </c:pt>
                <c:pt idx="17159">
                  <c:v>18.39</c:v>
                </c:pt>
                <c:pt idx="17160">
                  <c:v>8.343</c:v>
                </c:pt>
                <c:pt idx="17161">
                  <c:v>8</c:v>
                </c:pt>
                <c:pt idx="17162">
                  <c:v>9.3439999999999994</c:v>
                </c:pt>
                <c:pt idx="17163">
                  <c:v>27.86</c:v>
                </c:pt>
                <c:pt idx="17164">
                  <c:v>799.27200000000005</c:v>
                </c:pt>
                <c:pt idx="17165">
                  <c:v>79.36</c:v>
                </c:pt>
                <c:pt idx="17166">
                  <c:v>1178.01</c:v>
                </c:pt>
                <c:pt idx="17167">
                  <c:v>93.98</c:v>
                </c:pt>
                <c:pt idx="17168">
                  <c:v>100.68</c:v>
                </c:pt>
                <c:pt idx="17169">
                  <c:v>32.04</c:v>
                </c:pt>
                <c:pt idx="17170">
                  <c:v>105.4</c:v>
                </c:pt>
                <c:pt idx="17171">
                  <c:v>53.28</c:v>
                </c:pt>
                <c:pt idx="17172">
                  <c:v>295.64999999999998</c:v>
                </c:pt>
                <c:pt idx="17173">
                  <c:v>76.64</c:v>
                </c:pt>
                <c:pt idx="17174">
                  <c:v>136.80000000000001</c:v>
                </c:pt>
                <c:pt idx="17175">
                  <c:v>127.7</c:v>
                </c:pt>
                <c:pt idx="17176">
                  <c:v>113.46</c:v>
                </c:pt>
                <c:pt idx="17177">
                  <c:v>612.6</c:v>
                </c:pt>
                <c:pt idx="17178">
                  <c:v>158.76</c:v>
                </c:pt>
                <c:pt idx="17179">
                  <c:v>830.7</c:v>
                </c:pt>
                <c:pt idx="17180">
                  <c:v>856.65599999999995</c:v>
                </c:pt>
                <c:pt idx="17181">
                  <c:v>273.88799999999998</c:v>
                </c:pt>
                <c:pt idx="17182">
                  <c:v>1088.2349999999999</c:v>
                </c:pt>
                <c:pt idx="17183">
                  <c:v>7.0720000000000001</c:v>
                </c:pt>
                <c:pt idx="17184">
                  <c:v>28.053000000000001</c:v>
                </c:pt>
                <c:pt idx="17185">
                  <c:v>12.57</c:v>
                </c:pt>
                <c:pt idx="17186">
                  <c:v>58.536000000000001</c:v>
                </c:pt>
                <c:pt idx="17187">
                  <c:v>10.233000000000001</c:v>
                </c:pt>
                <c:pt idx="17188">
                  <c:v>26.48</c:v>
                </c:pt>
                <c:pt idx="17189">
                  <c:v>11.96</c:v>
                </c:pt>
                <c:pt idx="17190">
                  <c:v>697.58399999999995</c:v>
                </c:pt>
                <c:pt idx="17191">
                  <c:v>56.76</c:v>
                </c:pt>
                <c:pt idx="17192">
                  <c:v>601.88800000000003</c:v>
                </c:pt>
                <c:pt idx="17193">
                  <c:v>287.49</c:v>
                </c:pt>
                <c:pt idx="17194">
                  <c:v>1048.8</c:v>
                </c:pt>
                <c:pt idx="17195">
                  <c:v>1993.08</c:v>
                </c:pt>
                <c:pt idx="17196">
                  <c:v>12.311999999999999</c:v>
                </c:pt>
                <c:pt idx="17197">
                  <c:v>5.98</c:v>
                </c:pt>
                <c:pt idx="17198">
                  <c:v>46.92</c:v>
                </c:pt>
                <c:pt idx="17199">
                  <c:v>38.07</c:v>
                </c:pt>
                <c:pt idx="17200">
                  <c:v>34.92</c:v>
                </c:pt>
                <c:pt idx="17201">
                  <c:v>9.84</c:v>
                </c:pt>
                <c:pt idx="17202">
                  <c:v>8.67</c:v>
                </c:pt>
                <c:pt idx="17203">
                  <c:v>10.96</c:v>
                </c:pt>
                <c:pt idx="17204">
                  <c:v>10.02</c:v>
                </c:pt>
                <c:pt idx="17205">
                  <c:v>21.6</c:v>
                </c:pt>
                <c:pt idx="17206">
                  <c:v>139.80000000000001</c:v>
                </c:pt>
                <c:pt idx="17207">
                  <c:v>96.6</c:v>
                </c:pt>
                <c:pt idx="17208">
                  <c:v>29.6</c:v>
                </c:pt>
                <c:pt idx="17209">
                  <c:v>42.15</c:v>
                </c:pt>
                <c:pt idx="17210">
                  <c:v>43.92</c:v>
                </c:pt>
                <c:pt idx="17211">
                  <c:v>110.88</c:v>
                </c:pt>
                <c:pt idx="17212">
                  <c:v>54.9</c:v>
                </c:pt>
                <c:pt idx="17213">
                  <c:v>566.61</c:v>
                </c:pt>
                <c:pt idx="17214">
                  <c:v>249</c:v>
                </c:pt>
                <c:pt idx="17215">
                  <c:v>120</c:v>
                </c:pt>
                <c:pt idx="17216">
                  <c:v>112.52</c:v>
                </c:pt>
                <c:pt idx="17217">
                  <c:v>202.44</c:v>
                </c:pt>
                <c:pt idx="17218">
                  <c:v>146.94</c:v>
                </c:pt>
                <c:pt idx="17219">
                  <c:v>169.44</c:v>
                </c:pt>
                <c:pt idx="17220">
                  <c:v>631.96</c:v>
                </c:pt>
                <c:pt idx="17221">
                  <c:v>17.376000000000001</c:v>
                </c:pt>
                <c:pt idx="17222">
                  <c:v>13.02</c:v>
                </c:pt>
                <c:pt idx="17223">
                  <c:v>20.411999999999999</c:v>
                </c:pt>
                <c:pt idx="17224">
                  <c:v>11.13</c:v>
                </c:pt>
                <c:pt idx="17225">
                  <c:v>14.691599999999999</c:v>
                </c:pt>
                <c:pt idx="17226">
                  <c:v>109.38</c:v>
                </c:pt>
                <c:pt idx="17227">
                  <c:v>56.988</c:v>
                </c:pt>
                <c:pt idx="17228">
                  <c:v>33.119999999999997</c:v>
                </c:pt>
                <c:pt idx="17229">
                  <c:v>145.97999999999999</c:v>
                </c:pt>
                <c:pt idx="17230">
                  <c:v>42.09</c:v>
                </c:pt>
                <c:pt idx="17231">
                  <c:v>60.192</c:v>
                </c:pt>
                <c:pt idx="17232">
                  <c:v>281.33999999999997</c:v>
                </c:pt>
                <c:pt idx="17233">
                  <c:v>64.400000000000006</c:v>
                </c:pt>
                <c:pt idx="17234">
                  <c:v>57.6</c:v>
                </c:pt>
                <c:pt idx="17235">
                  <c:v>37.86</c:v>
                </c:pt>
                <c:pt idx="17236">
                  <c:v>34.68</c:v>
                </c:pt>
                <c:pt idx="17237">
                  <c:v>169.44450000000001</c:v>
                </c:pt>
                <c:pt idx="17238">
                  <c:v>66.959999999999994</c:v>
                </c:pt>
                <c:pt idx="17239">
                  <c:v>42.96</c:v>
                </c:pt>
                <c:pt idx="17240">
                  <c:v>66.88</c:v>
                </c:pt>
                <c:pt idx="17241">
                  <c:v>254.33856</c:v>
                </c:pt>
                <c:pt idx="17242">
                  <c:v>214.37909999999999</c:v>
                </c:pt>
                <c:pt idx="17243">
                  <c:v>193.68</c:v>
                </c:pt>
                <c:pt idx="17244">
                  <c:v>263.13600000000002</c:v>
                </c:pt>
                <c:pt idx="17245">
                  <c:v>147.84</c:v>
                </c:pt>
                <c:pt idx="17246">
                  <c:v>555.55200000000002</c:v>
                </c:pt>
                <c:pt idx="17247">
                  <c:v>199.9</c:v>
                </c:pt>
                <c:pt idx="17248">
                  <c:v>329.67</c:v>
                </c:pt>
                <c:pt idx="17249">
                  <c:v>508.68</c:v>
                </c:pt>
                <c:pt idx="17250">
                  <c:v>1395</c:v>
                </c:pt>
                <c:pt idx="17251">
                  <c:v>828.30600000000004</c:v>
                </c:pt>
                <c:pt idx="17252">
                  <c:v>19.2</c:v>
                </c:pt>
                <c:pt idx="17253">
                  <c:v>4.7679999999999998</c:v>
                </c:pt>
                <c:pt idx="17254">
                  <c:v>24.96</c:v>
                </c:pt>
                <c:pt idx="17255">
                  <c:v>312.51</c:v>
                </c:pt>
                <c:pt idx="17256">
                  <c:v>12.36</c:v>
                </c:pt>
                <c:pt idx="17257">
                  <c:v>65.28</c:v>
                </c:pt>
                <c:pt idx="17258">
                  <c:v>86.4</c:v>
                </c:pt>
                <c:pt idx="17259">
                  <c:v>43.6</c:v>
                </c:pt>
                <c:pt idx="17260">
                  <c:v>75.150000000000006</c:v>
                </c:pt>
                <c:pt idx="17261">
                  <c:v>53.01</c:v>
                </c:pt>
                <c:pt idx="17262">
                  <c:v>16.739999999999998</c:v>
                </c:pt>
                <c:pt idx="17263">
                  <c:v>132.30000000000001</c:v>
                </c:pt>
                <c:pt idx="17264">
                  <c:v>21.96</c:v>
                </c:pt>
                <c:pt idx="17265">
                  <c:v>22.86</c:v>
                </c:pt>
                <c:pt idx="17266">
                  <c:v>30.192</c:v>
                </c:pt>
                <c:pt idx="17267">
                  <c:v>31.103999999999999</c:v>
                </c:pt>
                <c:pt idx="17268">
                  <c:v>30.96</c:v>
                </c:pt>
                <c:pt idx="17269">
                  <c:v>32.159999999999997</c:v>
                </c:pt>
                <c:pt idx="17270">
                  <c:v>93.6006</c:v>
                </c:pt>
                <c:pt idx="17271">
                  <c:v>77.849999999999994</c:v>
                </c:pt>
                <c:pt idx="17272">
                  <c:v>51.66</c:v>
                </c:pt>
                <c:pt idx="17273">
                  <c:v>162</c:v>
                </c:pt>
                <c:pt idx="17274">
                  <c:v>142.68</c:v>
                </c:pt>
                <c:pt idx="17275">
                  <c:v>79.384</c:v>
                </c:pt>
                <c:pt idx="17276">
                  <c:v>111.88800000000001</c:v>
                </c:pt>
                <c:pt idx="17277">
                  <c:v>256.392</c:v>
                </c:pt>
                <c:pt idx="17278">
                  <c:v>219.78</c:v>
                </c:pt>
                <c:pt idx="17279">
                  <c:v>200.97</c:v>
                </c:pt>
                <c:pt idx="17280">
                  <c:v>220.3578</c:v>
                </c:pt>
                <c:pt idx="17281">
                  <c:v>221.184</c:v>
                </c:pt>
                <c:pt idx="17282">
                  <c:v>97.12</c:v>
                </c:pt>
                <c:pt idx="17283">
                  <c:v>203.22</c:v>
                </c:pt>
                <c:pt idx="17284">
                  <c:v>185.52799999999999</c:v>
                </c:pt>
                <c:pt idx="17285">
                  <c:v>134.55000000000001</c:v>
                </c:pt>
                <c:pt idx="17286">
                  <c:v>230.16</c:v>
                </c:pt>
                <c:pt idx="17287">
                  <c:v>924.96600000000001</c:v>
                </c:pt>
                <c:pt idx="17288">
                  <c:v>254.88</c:v>
                </c:pt>
                <c:pt idx="17289">
                  <c:v>347.82</c:v>
                </c:pt>
                <c:pt idx="17290">
                  <c:v>1025.4000000000001</c:v>
                </c:pt>
                <c:pt idx="17291">
                  <c:v>1215.3599999999999</c:v>
                </c:pt>
                <c:pt idx="17292">
                  <c:v>31.481999999999999</c:v>
                </c:pt>
                <c:pt idx="17293">
                  <c:v>8.34</c:v>
                </c:pt>
                <c:pt idx="17294">
                  <c:v>13.776</c:v>
                </c:pt>
                <c:pt idx="17295">
                  <c:v>15.231999999999999</c:v>
                </c:pt>
                <c:pt idx="17296">
                  <c:v>15.66</c:v>
                </c:pt>
                <c:pt idx="17297">
                  <c:v>22.92</c:v>
                </c:pt>
                <c:pt idx="17298">
                  <c:v>50.165999999999997</c:v>
                </c:pt>
                <c:pt idx="17299">
                  <c:v>380.64</c:v>
                </c:pt>
                <c:pt idx="17300">
                  <c:v>91.68</c:v>
                </c:pt>
                <c:pt idx="17301">
                  <c:v>87.48</c:v>
                </c:pt>
                <c:pt idx="17302">
                  <c:v>91.96</c:v>
                </c:pt>
                <c:pt idx="17303">
                  <c:v>147.84</c:v>
                </c:pt>
                <c:pt idx="17304">
                  <c:v>131.28</c:v>
                </c:pt>
                <c:pt idx="17305">
                  <c:v>501.24799999999999</c:v>
                </c:pt>
                <c:pt idx="17306">
                  <c:v>91.98</c:v>
                </c:pt>
                <c:pt idx="17307">
                  <c:v>84.56</c:v>
                </c:pt>
                <c:pt idx="17308">
                  <c:v>463.84</c:v>
                </c:pt>
                <c:pt idx="17309">
                  <c:v>164.71350000000001</c:v>
                </c:pt>
                <c:pt idx="17310">
                  <c:v>224.74799999999999</c:v>
                </c:pt>
                <c:pt idx="17311">
                  <c:v>332.64</c:v>
                </c:pt>
                <c:pt idx="17312">
                  <c:v>212.38200000000001</c:v>
                </c:pt>
                <c:pt idx="17313">
                  <c:v>244.14</c:v>
                </c:pt>
                <c:pt idx="17314">
                  <c:v>725.49</c:v>
                </c:pt>
                <c:pt idx="17315">
                  <c:v>511.84</c:v>
                </c:pt>
                <c:pt idx="17316">
                  <c:v>707.52</c:v>
                </c:pt>
                <c:pt idx="17317">
                  <c:v>825.6</c:v>
                </c:pt>
                <c:pt idx="17318">
                  <c:v>1900.95</c:v>
                </c:pt>
                <c:pt idx="17319">
                  <c:v>2605.92</c:v>
                </c:pt>
                <c:pt idx="17320">
                  <c:v>24.57</c:v>
                </c:pt>
                <c:pt idx="17321">
                  <c:v>38.565899999999999</c:v>
                </c:pt>
                <c:pt idx="17322">
                  <c:v>66.959999999999994</c:v>
                </c:pt>
                <c:pt idx="17323">
                  <c:v>42.84</c:v>
                </c:pt>
                <c:pt idx="17324">
                  <c:v>40.32</c:v>
                </c:pt>
                <c:pt idx="17325">
                  <c:v>415.62</c:v>
                </c:pt>
                <c:pt idx="17326">
                  <c:v>17.34</c:v>
                </c:pt>
                <c:pt idx="17327">
                  <c:v>48.66</c:v>
                </c:pt>
                <c:pt idx="17328">
                  <c:v>19.38</c:v>
                </c:pt>
                <c:pt idx="17329">
                  <c:v>113.16</c:v>
                </c:pt>
                <c:pt idx="17330">
                  <c:v>29.91</c:v>
                </c:pt>
                <c:pt idx="17331">
                  <c:v>27.32</c:v>
                </c:pt>
                <c:pt idx="17332">
                  <c:v>27.72</c:v>
                </c:pt>
                <c:pt idx="17333">
                  <c:v>39.32</c:v>
                </c:pt>
                <c:pt idx="17334">
                  <c:v>282.83999999999997</c:v>
                </c:pt>
                <c:pt idx="17335">
                  <c:v>111.06</c:v>
                </c:pt>
                <c:pt idx="17336">
                  <c:v>50.88</c:v>
                </c:pt>
                <c:pt idx="17337">
                  <c:v>81.48</c:v>
                </c:pt>
                <c:pt idx="17338">
                  <c:v>71.361000000000004</c:v>
                </c:pt>
                <c:pt idx="17339">
                  <c:v>350.649</c:v>
                </c:pt>
                <c:pt idx="17340">
                  <c:v>177.16</c:v>
                </c:pt>
                <c:pt idx="17341">
                  <c:v>190.512</c:v>
                </c:pt>
                <c:pt idx="17342">
                  <c:v>119.64</c:v>
                </c:pt>
                <c:pt idx="17343">
                  <c:v>398.52</c:v>
                </c:pt>
                <c:pt idx="17344">
                  <c:v>229.56120000000001</c:v>
                </c:pt>
                <c:pt idx="17345">
                  <c:v>167.94</c:v>
                </c:pt>
                <c:pt idx="17346">
                  <c:v>378.92063999999999</c:v>
                </c:pt>
                <c:pt idx="17347">
                  <c:v>128.52000000000001</c:v>
                </c:pt>
                <c:pt idx="17348">
                  <c:v>759.78</c:v>
                </c:pt>
                <c:pt idx="17349">
                  <c:v>361.44</c:v>
                </c:pt>
                <c:pt idx="17350">
                  <c:v>458.13600000000002</c:v>
                </c:pt>
                <c:pt idx="17351">
                  <c:v>575.64</c:v>
                </c:pt>
                <c:pt idx="17352">
                  <c:v>9.76</c:v>
                </c:pt>
                <c:pt idx="17353">
                  <c:v>20.411999999999999</c:v>
                </c:pt>
                <c:pt idx="17354">
                  <c:v>7.8959999999999999</c:v>
                </c:pt>
                <c:pt idx="17355">
                  <c:v>345.096</c:v>
                </c:pt>
                <c:pt idx="17356">
                  <c:v>52.98</c:v>
                </c:pt>
                <c:pt idx="17357">
                  <c:v>14.62</c:v>
                </c:pt>
                <c:pt idx="17358">
                  <c:v>30.527999999999999</c:v>
                </c:pt>
                <c:pt idx="17359">
                  <c:v>34.29</c:v>
                </c:pt>
                <c:pt idx="17360">
                  <c:v>34.159999999999997</c:v>
                </c:pt>
                <c:pt idx="17361">
                  <c:v>173.24</c:v>
                </c:pt>
                <c:pt idx="17362">
                  <c:v>65.17</c:v>
                </c:pt>
                <c:pt idx="17363">
                  <c:v>113.52</c:v>
                </c:pt>
                <c:pt idx="17364">
                  <c:v>77.28</c:v>
                </c:pt>
                <c:pt idx="17365">
                  <c:v>206.52</c:v>
                </c:pt>
                <c:pt idx="17366">
                  <c:v>240.96</c:v>
                </c:pt>
                <c:pt idx="17367">
                  <c:v>117.96</c:v>
                </c:pt>
                <c:pt idx="17368">
                  <c:v>248.08284</c:v>
                </c:pt>
                <c:pt idx="17369">
                  <c:v>250.38</c:v>
                </c:pt>
                <c:pt idx="17370">
                  <c:v>17.940000000000001</c:v>
                </c:pt>
                <c:pt idx="17371">
                  <c:v>104.28</c:v>
                </c:pt>
                <c:pt idx="17372">
                  <c:v>418.5</c:v>
                </c:pt>
                <c:pt idx="17373">
                  <c:v>101.76</c:v>
                </c:pt>
                <c:pt idx="17374">
                  <c:v>190.32</c:v>
                </c:pt>
                <c:pt idx="17375">
                  <c:v>30.564</c:v>
                </c:pt>
                <c:pt idx="17376">
                  <c:v>9.5839999999999996</c:v>
                </c:pt>
                <c:pt idx="17377">
                  <c:v>56.76</c:v>
                </c:pt>
                <c:pt idx="17378">
                  <c:v>10.32</c:v>
                </c:pt>
                <c:pt idx="17379">
                  <c:v>21.4</c:v>
                </c:pt>
                <c:pt idx="17380">
                  <c:v>149.28</c:v>
                </c:pt>
                <c:pt idx="17381">
                  <c:v>47.01</c:v>
                </c:pt>
                <c:pt idx="17382">
                  <c:v>32.82</c:v>
                </c:pt>
                <c:pt idx="17383">
                  <c:v>33.72</c:v>
                </c:pt>
                <c:pt idx="17384">
                  <c:v>39.76</c:v>
                </c:pt>
                <c:pt idx="17385">
                  <c:v>47.744</c:v>
                </c:pt>
                <c:pt idx="17386">
                  <c:v>35.92</c:v>
                </c:pt>
                <c:pt idx="17387">
                  <c:v>85.44</c:v>
                </c:pt>
                <c:pt idx="17388">
                  <c:v>284.37011999999999</c:v>
                </c:pt>
                <c:pt idx="17389">
                  <c:v>87.84</c:v>
                </c:pt>
                <c:pt idx="17390">
                  <c:v>69.2</c:v>
                </c:pt>
                <c:pt idx="17391">
                  <c:v>110.916</c:v>
                </c:pt>
                <c:pt idx="17392">
                  <c:v>289.35000000000002</c:v>
                </c:pt>
                <c:pt idx="17393">
                  <c:v>298.68</c:v>
                </c:pt>
                <c:pt idx="17394">
                  <c:v>242.9</c:v>
                </c:pt>
                <c:pt idx="17395">
                  <c:v>305.23500000000001</c:v>
                </c:pt>
                <c:pt idx="17396">
                  <c:v>641.96</c:v>
                </c:pt>
                <c:pt idx="17397">
                  <c:v>621.45000000000005</c:v>
                </c:pt>
                <c:pt idx="17398">
                  <c:v>6.4</c:v>
                </c:pt>
                <c:pt idx="17399">
                  <c:v>36.44</c:v>
                </c:pt>
                <c:pt idx="17400">
                  <c:v>7.4</c:v>
                </c:pt>
                <c:pt idx="17401">
                  <c:v>68.040000000000006</c:v>
                </c:pt>
                <c:pt idx="17402">
                  <c:v>21.72</c:v>
                </c:pt>
                <c:pt idx="17403">
                  <c:v>15.423999999999999</c:v>
                </c:pt>
                <c:pt idx="17404">
                  <c:v>28.38</c:v>
                </c:pt>
                <c:pt idx="17405">
                  <c:v>14.28</c:v>
                </c:pt>
                <c:pt idx="17406">
                  <c:v>80.5</c:v>
                </c:pt>
                <c:pt idx="17407">
                  <c:v>51.408000000000001</c:v>
                </c:pt>
                <c:pt idx="17408">
                  <c:v>35.04</c:v>
                </c:pt>
                <c:pt idx="17409">
                  <c:v>158.58000000000001</c:v>
                </c:pt>
                <c:pt idx="17410">
                  <c:v>35.94</c:v>
                </c:pt>
                <c:pt idx="17411">
                  <c:v>39.78</c:v>
                </c:pt>
                <c:pt idx="17412">
                  <c:v>49.08</c:v>
                </c:pt>
                <c:pt idx="17413">
                  <c:v>60.42</c:v>
                </c:pt>
                <c:pt idx="17414">
                  <c:v>65.28</c:v>
                </c:pt>
                <c:pt idx="17415">
                  <c:v>216.94499999999999</c:v>
                </c:pt>
                <c:pt idx="17416">
                  <c:v>92.46</c:v>
                </c:pt>
                <c:pt idx="17417">
                  <c:v>105.24</c:v>
                </c:pt>
                <c:pt idx="17418">
                  <c:v>146.76</c:v>
                </c:pt>
                <c:pt idx="17419">
                  <c:v>105.3</c:v>
                </c:pt>
                <c:pt idx="17420">
                  <c:v>144</c:v>
                </c:pt>
                <c:pt idx="17421">
                  <c:v>1363.96</c:v>
                </c:pt>
                <c:pt idx="17422">
                  <c:v>447.3</c:v>
                </c:pt>
                <c:pt idx="17423">
                  <c:v>492.42</c:v>
                </c:pt>
                <c:pt idx="17424">
                  <c:v>494.04</c:v>
                </c:pt>
                <c:pt idx="17425">
                  <c:v>1049.2</c:v>
                </c:pt>
                <c:pt idx="17426">
                  <c:v>2018.88</c:v>
                </c:pt>
                <c:pt idx="17427">
                  <c:v>2544.2399999999998</c:v>
                </c:pt>
                <c:pt idx="17428">
                  <c:v>18.059999999999999</c:v>
                </c:pt>
                <c:pt idx="17429">
                  <c:v>174.12</c:v>
                </c:pt>
                <c:pt idx="17430">
                  <c:v>100.92</c:v>
                </c:pt>
                <c:pt idx="17431">
                  <c:v>54.42</c:v>
                </c:pt>
                <c:pt idx="17432">
                  <c:v>26.82</c:v>
                </c:pt>
                <c:pt idx="17433">
                  <c:v>63</c:v>
                </c:pt>
                <c:pt idx="17434">
                  <c:v>26.88</c:v>
                </c:pt>
                <c:pt idx="17435">
                  <c:v>40.380000000000003</c:v>
                </c:pt>
                <c:pt idx="17436">
                  <c:v>826.2</c:v>
                </c:pt>
                <c:pt idx="17437">
                  <c:v>59.88</c:v>
                </c:pt>
                <c:pt idx="17438">
                  <c:v>115.83</c:v>
                </c:pt>
                <c:pt idx="17439">
                  <c:v>66.260000000000005</c:v>
                </c:pt>
                <c:pt idx="17440">
                  <c:v>82.656000000000006</c:v>
                </c:pt>
                <c:pt idx="17441">
                  <c:v>239.04</c:v>
                </c:pt>
                <c:pt idx="17442">
                  <c:v>219.672</c:v>
                </c:pt>
                <c:pt idx="17443">
                  <c:v>105.89400000000001</c:v>
                </c:pt>
                <c:pt idx="17444">
                  <c:v>111.96</c:v>
                </c:pt>
                <c:pt idx="17445">
                  <c:v>217.98</c:v>
                </c:pt>
                <c:pt idx="17446">
                  <c:v>2396.4</c:v>
                </c:pt>
                <c:pt idx="17447">
                  <c:v>697.86</c:v>
                </c:pt>
                <c:pt idx="17448">
                  <c:v>1581.03</c:v>
                </c:pt>
                <c:pt idx="17449">
                  <c:v>6</c:v>
                </c:pt>
                <c:pt idx="17450">
                  <c:v>25.05</c:v>
                </c:pt>
                <c:pt idx="17451">
                  <c:v>29.88</c:v>
                </c:pt>
                <c:pt idx="17452">
                  <c:v>11.43</c:v>
                </c:pt>
                <c:pt idx="17453">
                  <c:v>25.47</c:v>
                </c:pt>
                <c:pt idx="17454">
                  <c:v>14.73</c:v>
                </c:pt>
                <c:pt idx="17455">
                  <c:v>25.2</c:v>
                </c:pt>
                <c:pt idx="17456">
                  <c:v>32.19</c:v>
                </c:pt>
                <c:pt idx="17457">
                  <c:v>26.88</c:v>
                </c:pt>
                <c:pt idx="17458">
                  <c:v>59.12</c:v>
                </c:pt>
                <c:pt idx="17459">
                  <c:v>52.65</c:v>
                </c:pt>
                <c:pt idx="17460">
                  <c:v>51.6</c:v>
                </c:pt>
                <c:pt idx="17461">
                  <c:v>222.38399999999999</c:v>
                </c:pt>
                <c:pt idx="17462">
                  <c:v>95.1</c:v>
                </c:pt>
                <c:pt idx="17463">
                  <c:v>473.9502</c:v>
                </c:pt>
                <c:pt idx="17464">
                  <c:v>122.76</c:v>
                </c:pt>
                <c:pt idx="17465">
                  <c:v>95.22</c:v>
                </c:pt>
                <c:pt idx="17466">
                  <c:v>145.74</c:v>
                </c:pt>
                <c:pt idx="17467">
                  <c:v>195.84</c:v>
                </c:pt>
                <c:pt idx="17468">
                  <c:v>396.72496000000001</c:v>
                </c:pt>
                <c:pt idx="17469">
                  <c:v>257.98</c:v>
                </c:pt>
                <c:pt idx="17470">
                  <c:v>345</c:v>
                </c:pt>
                <c:pt idx="17471">
                  <c:v>583.48</c:v>
                </c:pt>
                <c:pt idx="17472">
                  <c:v>662.84</c:v>
                </c:pt>
                <c:pt idx="17473">
                  <c:v>13.2</c:v>
                </c:pt>
                <c:pt idx="17474">
                  <c:v>8.1539999999999999</c:v>
                </c:pt>
                <c:pt idx="17475">
                  <c:v>33.479999999999997</c:v>
                </c:pt>
                <c:pt idx="17476">
                  <c:v>20.628</c:v>
                </c:pt>
                <c:pt idx="17477">
                  <c:v>49.5</c:v>
                </c:pt>
                <c:pt idx="17478">
                  <c:v>58.2</c:v>
                </c:pt>
                <c:pt idx="17479">
                  <c:v>35.119999999999997</c:v>
                </c:pt>
                <c:pt idx="17480">
                  <c:v>4.9800000000000004</c:v>
                </c:pt>
                <c:pt idx="17481">
                  <c:v>19.271999999999998</c:v>
                </c:pt>
                <c:pt idx="17482">
                  <c:v>173.7</c:v>
                </c:pt>
                <c:pt idx="17483">
                  <c:v>10.368</c:v>
                </c:pt>
                <c:pt idx="17484">
                  <c:v>13.2</c:v>
                </c:pt>
                <c:pt idx="17485">
                  <c:v>20.72</c:v>
                </c:pt>
                <c:pt idx="17486">
                  <c:v>32.520000000000003</c:v>
                </c:pt>
                <c:pt idx="17487">
                  <c:v>88.224000000000004</c:v>
                </c:pt>
                <c:pt idx="17488">
                  <c:v>54.12</c:v>
                </c:pt>
                <c:pt idx="17489">
                  <c:v>56.46</c:v>
                </c:pt>
                <c:pt idx="17490">
                  <c:v>63.9</c:v>
                </c:pt>
                <c:pt idx="17491">
                  <c:v>37.049999999999997</c:v>
                </c:pt>
                <c:pt idx="17492">
                  <c:v>167.58</c:v>
                </c:pt>
                <c:pt idx="17493">
                  <c:v>348.3</c:v>
                </c:pt>
                <c:pt idx="17494">
                  <c:v>193.41239999999999</c:v>
                </c:pt>
                <c:pt idx="17495">
                  <c:v>134.595</c:v>
                </c:pt>
                <c:pt idx="17496">
                  <c:v>67.5</c:v>
                </c:pt>
                <c:pt idx="17497">
                  <c:v>117.23399999999999</c:v>
                </c:pt>
                <c:pt idx="17498">
                  <c:v>165.9</c:v>
                </c:pt>
                <c:pt idx="17499">
                  <c:v>97.32</c:v>
                </c:pt>
                <c:pt idx="17500">
                  <c:v>417.06</c:v>
                </c:pt>
                <c:pt idx="17501">
                  <c:v>193.68</c:v>
                </c:pt>
                <c:pt idx="17502">
                  <c:v>2761.2</c:v>
                </c:pt>
                <c:pt idx="17503">
                  <c:v>349.44</c:v>
                </c:pt>
                <c:pt idx="17504">
                  <c:v>329.76</c:v>
                </c:pt>
                <c:pt idx="17505">
                  <c:v>1979.9280000000001</c:v>
                </c:pt>
                <c:pt idx="17506">
                  <c:v>396.78</c:v>
                </c:pt>
                <c:pt idx="17507">
                  <c:v>8399.9760000000006</c:v>
                </c:pt>
                <c:pt idx="17508">
                  <c:v>14.5008</c:v>
                </c:pt>
                <c:pt idx="17509">
                  <c:v>11.44</c:v>
                </c:pt>
                <c:pt idx="17510">
                  <c:v>16.655999999999999</c:v>
                </c:pt>
                <c:pt idx="17511">
                  <c:v>52.271999999999998</c:v>
                </c:pt>
                <c:pt idx="17512">
                  <c:v>69.5</c:v>
                </c:pt>
                <c:pt idx="17513">
                  <c:v>141.63</c:v>
                </c:pt>
                <c:pt idx="17514">
                  <c:v>1107.9368999999999</c:v>
                </c:pt>
                <c:pt idx="17515">
                  <c:v>141.99299999999999</c:v>
                </c:pt>
                <c:pt idx="17516">
                  <c:v>121.2</c:v>
                </c:pt>
                <c:pt idx="17517">
                  <c:v>191.6</c:v>
                </c:pt>
                <c:pt idx="17518">
                  <c:v>1487.808</c:v>
                </c:pt>
                <c:pt idx="17519">
                  <c:v>440.37</c:v>
                </c:pt>
                <c:pt idx="17520">
                  <c:v>9.06</c:v>
                </c:pt>
                <c:pt idx="17521">
                  <c:v>24.96</c:v>
                </c:pt>
                <c:pt idx="17522">
                  <c:v>19.36</c:v>
                </c:pt>
                <c:pt idx="17523">
                  <c:v>43.86</c:v>
                </c:pt>
                <c:pt idx="17524">
                  <c:v>1267.6500000000001</c:v>
                </c:pt>
                <c:pt idx="17525">
                  <c:v>1.504</c:v>
                </c:pt>
                <c:pt idx="17526">
                  <c:v>52.8</c:v>
                </c:pt>
                <c:pt idx="17527">
                  <c:v>50.7</c:v>
                </c:pt>
                <c:pt idx="17528">
                  <c:v>19.71</c:v>
                </c:pt>
                <c:pt idx="17529">
                  <c:v>96.713999999999999</c:v>
                </c:pt>
                <c:pt idx="17530">
                  <c:v>10.368</c:v>
                </c:pt>
                <c:pt idx="17531">
                  <c:v>19.23</c:v>
                </c:pt>
                <c:pt idx="17532">
                  <c:v>9.64</c:v>
                </c:pt>
                <c:pt idx="17533">
                  <c:v>13.86</c:v>
                </c:pt>
                <c:pt idx="17534">
                  <c:v>14.352</c:v>
                </c:pt>
                <c:pt idx="17535">
                  <c:v>13.66</c:v>
                </c:pt>
                <c:pt idx="17536">
                  <c:v>12.7</c:v>
                </c:pt>
                <c:pt idx="17537">
                  <c:v>34.847999999999999</c:v>
                </c:pt>
                <c:pt idx="17538">
                  <c:v>44.16</c:v>
                </c:pt>
                <c:pt idx="17539">
                  <c:v>19.440000000000001</c:v>
                </c:pt>
                <c:pt idx="17540">
                  <c:v>26.94</c:v>
                </c:pt>
                <c:pt idx="17541">
                  <c:v>47.92</c:v>
                </c:pt>
                <c:pt idx="17542">
                  <c:v>184.70400000000001</c:v>
                </c:pt>
                <c:pt idx="17543">
                  <c:v>101.4</c:v>
                </c:pt>
                <c:pt idx="17544">
                  <c:v>48.66</c:v>
                </c:pt>
                <c:pt idx="17545">
                  <c:v>41.37</c:v>
                </c:pt>
                <c:pt idx="17546">
                  <c:v>444.88</c:v>
                </c:pt>
                <c:pt idx="17547">
                  <c:v>45.36</c:v>
                </c:pt>
                <c:pt idx="17548">
                  <c:v>211.16800000000001</c:v>
                </c:pt>
                <c:pt idx="17549">
                  <c:v>181.26</c:v>
                </c:pt>
                <c:pt idx="17550">
                  <c:v>162.43199999999999</c:v>
                </c:pt>
                <c:pt idx="17551">
                  <c:v>128.76</c:v>
                </c:pt>
                <c:pt idx="17552">
                  <c:v>248.82</c:v>
                </c:pt>
                <c:pt idx="17553">
                  <c:v>206.4</c:v>
                </c:pt>
                <c:pt idx="17554">
                  <c:v>1903.2840000000001</c:v>
                </c:pt>
                <c:pt idx="17555">
                  <c:v>258.33600000000001</c:v>
                </c:pt>
                <c:pt idx="17556">
                  <c:v>371.976</c:v>
                </c:pt>
                <c:pt idx="17557">
                  <c:v>463.077</c:v>
                </c:pt>
                <c:pt idx="17558">
                  <c:v>484.08</c:v>
                </c:pt>
                <c:pt idx="17559">
                  <c:v>1062.81</c:v>
                </c:pt>
                <c:pt idx="17560">
                  <c:v>1094.5449000000001</c:v>
                </c:pt>
                <c:pt idx="17561">
                  <c:v>1150.038</c:v>
                </c:pt>
                <c:pt idx="17562">
                  <c:v>1236.96</c:v>
                </c:pt>
                <c:pt idx="17563">
                  <c:v>5.04</c:v>
                </c:pt>
                <c:pt idx="17564">
                  <c:v>36.287999999999997</c:v>
                </c:pt>
                <c:pt idx="17565">
                  <c:v>30.48</c:v>
                </c:pt>
                <c:pt idx="17566">
                  <c:v>142.53</c:v>
                </c:pt>
                <c:pt idx="17567">
                  <c:v>8.86</c:v>
                </c:pt>
                <c:pt idx="17568">
                  <c:v>50.4</c:v>
                </c:pt>
                <c:pt idx="17569">
                  <c:v>50.26</c:v>
                </c:pt>
                <c:pt idx="17570">
                  <c:v>13.38</c:v>
                </c:pt>
                <c:pt idx="17571">
                  <c:v>84.6</c:v>
                </c:pt>
                <c:pt idx="17572">
                  <c:v>29.2</c:v>
                </c:pt>
                <c:pt idx="17573">
                  <c:v>377.56799999999998</c:v>
                </c:pt>
                <c:pt idx="17574">
                  <c:v>65.92</c:v>
                </c:pt>
                <c:pt idx="17575">
                  <c:v>39.32</c:v>
                </c:pt>
                <c:pt idx="17576">
                  <c:v>178.08</c:v>
                </c:pt>
                <c:pt idx="17577">
                  <c:v>61.02</c:v>
                </c:pt>
                <c:pt idx="17578">
                  <c:v>62.16</c:v>
                </c:pt>
                <c:pt idx="17579">
                  <c:v>60.6</c:v>
                </c:pt>
                <c:pt idx="17580">
                  <c:v>465</c:v>
                </c:pt>
                <c:pt idx="17581">
                  <c:v>154.08000000000001</c:v>
                </c:pt>
                <c:pt idx="17582">
                  <c:v>113.04</c:v>
                </c:pt>
                <c:pt idx="17583">
                  <c:v>151.76</c:v>
                </c:pt>
                <c:pt idx="17584">
                  <c:v>144.12</c:v>
                </c:pt>
                <c:pt idx="17585">
                  <c:v>396.72496000000001</c:v>
                </c:pt>
                <c:pt idx="17586">
                  <c:v>193.68</c:v>
                </c:pt>
                <c:pt idx="17587">
                  <c:v>228.6</c:v>
                </c:pt>
                <c:pt idx="17588">
                  <c:v>204.93</c:v>
                </c:pt>
                <c:pt idx="17589">
                  <c:v>537.6</c:v>
                </c:pt>
                <c:pt idx="17590">
                  <c:v>1297.3679999999999</c:v>
                </c:pt>
                <c:pt idx="17591">
                  <c:v>328.64</c:v>
                </c:pt>
                <c:pt idx="17592">
                  <c:v>1764.165</c:v>
                </c:pt>
                <c:pt idx="17593">
                  <c:v>578.34</c:v>
                </c:pt>
                <c:pt idx="17594">
                  <c:v>314.55</c:v>
                </c:pt>
                <c:pt idx="17595">
                  <c:v>1899.15</c:v>
                </c:pt>
                <c:pt idx="17596">
                  <c:v>3504.9</c:v>
                </c:pt>
                <c:pt idx="17597">
                  <c:v>28.186800000000002</c:v>
                </c:pt>
                <c:pt idx="17598">
                  <c:v>18.765000000000001</c:v>
                </c:pt>
                <c:pt idx="17599">
                  <c:v>613.55999999999995</c:v>
                </c:pt>
                <c:pt idx="17600">
                  <c:v>44.55</c:v>
                </c:pt>
                <c:pt idx="17601">
                  <c:v>22.72</c:v>
                </c:pt>
                <c:pt idx="17602">
                  <c:v>131.6</c:v>
                </c:pt>
                <c:pt idx="17603">
                  <c:v>63.18</c:v>
                </c:pt>
                <c:pt idx="17604">
                  <c:v>65.34</c:v>
                </c:pt>
                <c:pt idx="17605">
                  <c:v>454.48</c:v>
                </c:pt>
                <c:pt idx="17606">
                  <c:v>54.9</c:v>
                </c:pt>
                <c:pt idx="17607">
                  <c:v>60.39</c:v>
                </c:pt>
                <c:pt idx="17608">
                  <c:v>261.24</c:v>
                </c:pt>
                <c:pt idx="17609">
                  <c:v>45.6</c:v>
                </c:pt>
                <c:pt idx="17610">
                  <c:v>62.192</c:v>
                </c:pt>
                <c:pt idx="17611">
                  <c:v>66.88</c:v>
                </c:pt>
                <c:pt idx="17612">
                  <c:v>286.39999999999998</c:v>
                </c:pt>
                <c:pt idx="17613">
                  <c:v>102.84</c:v>
                </c:pt>
                <c:pt idx="17614">
                  <c:v>558.4</c:v>
                </c:pt>
                <c:pt idx="17615">
                  <c:v>767.52</c:v>
                </c:pt>
                <c:pt idx="17616">
                  <c:v>185.88</c:v>
                </c:pt>
                <c:pt idx="17617">
                  <c:v>193.15799999999999</c:v>
                </c:pt>
                <c:pt idx="17618">
                  <c:v>145.68</c:v>
                </c:pt>
                <c:pt idx="17619">
                  <c:v>262.24</c:v>
                </c:pt>
                <c:pt idx="17620">
                  <c:v>182.72</c:v>
                </c:pt>
                <c:pt idx="17621">
                  <c:v>1260.1746000000001</c:v>
                </c:pt>
                <c:pt idx="17622">
                  <c:v>264.9384</c:v>
                </c:pt>
                <c:pt idx="17623">
                  <c:v>256.56</c:v>
                </c:pt>
                <c:pt idx="17624">
                  <c:v>502.92</c:v>
                </c:pt>
                <c:pt idx="17625">
                  <c:v>3181.7718</c:v>
                </c:pt>
                <c:pt idx="17626">
                  <c:v>1685.9014400000001</c:v>
                </c:pt>
                <c:pt idx="17627">
                  <c:v>4.4480000000000004</c:v>
                </c:pt>
                <c:pt idx="17628">
                  <c:v>9</c:v>
                </c:pt>
                <c:pt idx="17629">
                  <c:v>9.7799999999999994</c:v>
                </c:pt>
                <c:pt idx="17630">
                  <c:v>84.51</c:v>
                </c:pt>
                <c:pt idx="17631">
                  <c:v>10.32</c:v>
                </c:pt>
                <c:pt idx="17632">
                  <c:v>20.07</c:v>
                </c:pt>
                <c:pt idx="17633">
                  <c:v>52.353000000000002</c:v>
                </c:pt>
                <c:pt idx="17634">
                  <c:v>1084.95</c:v>
                </c:pt>
                <c:pt idx="17635">
                  <c:v>22.75</c:v>
                </c:pt>
                <c:pt idx="17636">
                  <c:v>39.78</c:v>
                </c:pt>
                <c:pt idx="17637">
                  <c:v>44.76</c:v>
                </c:pt>
                <c:pt idx="17638">
                  <c:v>44.08</c:v>
                </c:pt>
                <c:pt idx="17639">
                  <c:v>129.03299999999999</c:v>
                </c:pt>
                <c:pt idx="17640">
                  <c:v>268.5</c:v>
                </c:pt>
                <c:pt idx="17641">
                  <c:v>369.84</c:v>
                </c:pt>
                <c:pt idx="17642">
                  <c:v>164.7</c:v>
                </c:pt>
                <c:pt idx="17643">
                  <c:v>147.44999999999999</c:v>
                </c:pt>
                <c:pt idx="17644">
                  <c:v>134.55000000000001</c:v>
                </c:pt>
                <c:pt idx="17645">
                  <c:v>132.58000000000001</c:v>
                </c:pt>
                <c:pt idx="17646">
                  <c:v>535.78200000000004</c:v>
                </c:pt>
                <c:pt idx="17647">
                  <c:v>206.64</c:v>
                </c:pt>
                <c:pt idx="17648">
                  <c:v>194.4</c:v>
                </c:pt>
                <c:pt idx="17649">
                  <c:v>314.96010000000001</c:v>
                </c:pt>
                <c:pt idx="17650">
                  <c:v>239.76</c:v>
                </c:pt>
                <c:pt idx="17651">
                  <c:v>267.36</c:v>
                </c:pt>
                <c:pt idx="17652">
                  <c:v>628.11</c:v>
                </c:pt>
                <c:pt idx="17653">
                  <c:v>1609.29</c:v>
                </c:pt>
                <c:pt idx="17654">
                  <c:v>979.95</c:v>
                </c:pt>
                <c:pt idx="17655">
                  <c:v>2272.86</c:v>
                </c:pt>
                <c:pt idx="17656">
                  <c:v>2570.7600000000002</c:v>
                </c:pt>
                <c:pt idx="17657">
                  <c:v>17.46</c:v>
                </c:pt>
                <c:pt idx="17658">
                  <c:v>5.56</c:v>
                </c:pt>
                <c:pt idx="17659">
                  <c:v>16.739999999999998</c:v>
                </c:pt>
                <c:pt idx="17660">
                  <c:v>21.84</c:v>
                </c:pt>
                <c:pt idx="17661">
                  <c:v>14.7</c:v>
                </c:pt>
                <c:pt idx="17662">
                  <c:v>23.16</c:v>
                </c:pt>
                <c:pt idx="17663">
                  <c:v>23.25</c:v>
                </c:pt>
                <c:pt idx="17664">
                  <c:v>96</c:v>
                </c:pt>
                <c:pt idx="17665">
                  <c:v>79.959999999999994</c:v>
                </c:pt>
                <c:pt idx="17666">
                  <c:v>24.48</c:v>
                </c:pt>
                <c:pt idx="17667">
                  <c:v>46.17</c:v>
                </c:pt>
                <c:pt idx="17668">
                  <c:v>37.26</c:v>
                </c:pt>
                <c:pt idx="17669">
                  <c:v>123.92</c:v>
                </c:pt>
                <c:pt idx="17670">
                  <c:v>223.96</c:v>
                </c:pt>
                <c:pt idx="17671">
                  <c:v>167.84</c:v>
                </c:pt>
                <c:pt idx="17672">
                  <c:v>32.792000000000002</c:v>
                </c:pt>
                <c:pt idx="17673">
                  <c:v>26.55</c:v>
                </c:pt>
                <c:pt idx="17674">
                  <c:v>49.76</c:v>
                </c:pt>
                <c:pt idx="17675">
                  <c:v>48.51</c:v>
                </c:pt>
                <c:pt idx="17676">
                  <c:v>40.98</c:v>
                </c:pt>
                <c:pt idx="17677">
                  <c:v>38.880000000000003</c:v>
                </c:pt>
                <c:pt idx="17678">
                  <c:v>54.36</c:v>
                </c:pt>
                <c:pt idx="17679">
                  <c:v>83.591999999999999</c:v>
                </c:pt>
                <c:pt idx="17680">
                  <c:v>71.19</c:v>
                </c:pt>
                <c:pt idx="17681">
                  <c:v>47.4</c:v>
                </c:pt>
                <c:pt idx="17682">
                  <c:v>45.36</c:v>
                </c:pt>
                <c:pt idx="17683">
                  <c:v>155.52000000000001</c:v>
                </c:pt>
                <c:pt idx="17684">
                  <c:v>111.98</c:v>
                </c:pt>
                <c:pt idx="17685">
                  <c:v>62.1</c:v>
                </c:pt>
                <c:pt idx="17686">
                  <c:v>125.99</c:v>
                </c:pt>
                <c:pt idx="17687">
                  <c:v>801.56799999999998</c:v>
                </c:pt>
                <c:pt idx="17688">
                  <c:v>553.20000000000005</c:v>
                </c:pt>
                <c:pt idx="17689">
                  <c:v>172.08</c:v>
                </c:pt>
                <c:pt idx="17690">
                  <c:v>839.98800000000006</c:v>
                </c:pt>
                <c:pt idx="17691">
                  <c:v>364.74</c:v>
                </c:pt>
                <c:pt idx="17692">
                  <c:v>1455.12</c:v>
                </c:pt>
                <c:pt idx="17693">
                  <c:v>629.1</c:v>
                </c:pt>
                <c:pt idx="17694">
                  <c:v>2275.5</c:v>
                </c:pt>
                <c:pt idx="17695">
                  <c:v>1979.7</c:v>
                </c:pt>
                <c:pt idx="17696">
                  <c:v>6.9119999999999999</c:v>
                </c:pt>
                <c:pt idx="17697">
                  <c:v>22.32</c:v>
                </c:pt>
                <c:pt idx="17698">
                  <c:v>7.1520000000000001</c:v>
                </c:pt>
                <c:pt idx="17699">
                  <c:v>33.335999999999999</c:v>
                </c:pt>
                <c:pt idx="17700">
                  <c:v>20.52</c:v>
                </c:pt>
                <c:pt idx="17701">
                  <c:v>10.368</c:v>
                </c:pt>
                <c:pt idx="17702">
                  <c:v>30.96</c:v>
                </c:pt>
                <c:pt idx="17703">
                  <c:v>18.495999999999999</c:v>
                </c:pt>
                <c:pt idx="17704">
                  <c:v>86.016000000000005</c:v>
                </c:pt>
                <c:pt idx="17705">
                  <c:v>19.239999999999998</c:v>
                </c:pt>
                <c:pt idx="17706">
                  <c:v>793.20600000000002</c:v>
                </c:pt>
                <c:pt idx="17707">
                  <c:v>119.568</c:v>
                </c:pt>
                <c:pt idx="17708">
                  <c:v>55.457999999999998</c:v>
                </c:pt>
                <c:pt idx="17709">
                  <c:v>46.26</c:v>
                </c:pt>
                <c:pt idx="17710">
                  <c:v>31.44</c:v>
                </c:pt>
                <c:pt idx="17711">
                  <c:v>28.62</c:v>
                </c:pt>
                <c:pt idx="17712">
                  <c:v>49.695999999999998</c:v>
                </c:pt>
                <c:pt idx="17713">
                  <c:v>102.72</c:v>
                </c:pt>
                <c:pt idx="17714">
                  <c:v>73.680000000000007</c:v>
                </c:pt>
                <c:pt idx="17715">
                  <c:v>179.172</c:v>
                </c:pt>
                <c:pt idx="17716">
                  <c:v>180.12</c:v>
                </c:pt>
                <c:pt idx="17717">
                  <c:v>285.36</c:v>
                </c:pt>
                <c:pt idx="17718">
                  <c:v>151.65</c:v>
                </c:pt>
                <c:pt idx="17719">
                  <c:v>264.89999999999998</c:v>
                </c:pt>
                <c:pt idx="17720">
                  <c:v>179.7</c:v>
                </c:pt>
                <c:pt idx="17721">
                  <c:v>737.58600000000001</c:v>
                </c:pt>
                <c:pt idx="17722">
                  <c:v>83.52</c:v>
                </c:pt>
                <c:pt idx="17723">
                  <c:v>74.790000000000006</c:v>
                </c:pt>
                <c:pt idx="17724">
                  <c:v>15.12</c:v>
                </c:pt>
                <c:pt idx="17725">
                  <c:v>24.63</c:v>
                </c:pt>
                <c:pt idx="17726">
                  <c:v>76.8</c:v>
                </c:pt>
                <c:pt idx="17727">
                  <c:v>52.47</c:v>
                </c:pt>
                <c:pt idx="17728">
                  <c:v>51.63</c:v>
                </c:pt>
                <c:pt idx="17729">
                  <c:v>134.69999999999999</c:v>
                </c:pt>
                <c:pt idx="17730">
                  <c:v>408.75</c:v>
                </c:pt>
                <c:pt idx="17731">
                  <c:v>636.05999999999995</c:v>
                </c:pt>
                <c:pt idx="17732">
                  <c:v>6.45</c:v>
                </c:pt>
                <c:pt idx="17733">
                  <c:v>9.4320000000000004</c:v>
                </c:pt>
                <c:pt idx="17734">
                  <c:v>31</c:v>
                </c:pt>
                <c:pt idx="17735">
                  <c:v>39.75</c:v>
                </c:pt>
                <c:pt idx="17736">
                  <c:v>52.92</c:v>
                </c:pt>
                <c:pt idx="17737">
                  <c:v>9.84</c:v>
                </c:pt>
                <c:pt idx="17738">
                  <c:v>11.231999999999999</c:v>
                </c:pt>
                <c:pt idx="17739">
                  <c:v>8.76</c:v>
                </c:pt>
                <c:pt idx="17740">
                  <c:v>23.55</c:v>
                </c:pt>
                <c:pt idx="17741">
                  <c:v>50.37</c:v>
                </c:pt>
                <c:pt idx="17742">
                  <c:v>22.2</c:v>
                </c:pt>
                <c:pt idx="17743">
                  <c:v>116.34</c:v>
                </c:pt>
                <c:pt idx="17744">
                  <c:v>62.1</c:v>
                </c:pt>
                <c:pt idx="17745">
                  <c:v>51.9</c:v>
                </c:pt>
                <c:pt idx="17746">
                  <c:v>31.92</c:v>
                </c:pt>
                <c:pt idx="17747">
                  <c:v>64.254599999999996</c:v>
                </c:pt>
                <c:pt idx="17748">
                  <c:v>26.58</c:v>
                </c:pt>
                <c:pt idx="17749">
                  <c:v>30.18</c:v>
                </c:pt>
                <c:pt idx="17750">
                  <c:v>28.56</c:v>
                </c:pt>
                <c:pt idx="17751">
                  <c:v>132.47999999999999</c:v>
                </c:pt>
                <c:pt idx="17752">
                  <c:v>43.02</c:v>
                </c:pt>
                <c:pt idx="17753">
                  <c:v>106.05</c:v>
                </c:pt>
                <c:pt idx="17754">
                  <c:v>47.04</c:v>
                </c:pt>
                <c:pt idx="17755">
                  <c:v>51.648000000000003</c:v>
                </c:pt>
                <c:pt idx="17756">
                  <c:v>72.239999999999995</c:v>
                </c:pt>
                <c:pt idx="17757">
                  <c:v>90.96</c:v>
                </c:pt>
                <c:pt idx="17758">
                  <c:v>64.38</c:v>
                </c:pt>
                <c:pt idx="17759">
                  <c:v>55.74</c:v>
                </c:pt>
                <c:pt idx="17760">
                  <c:v>148.59</c:v>
                </c:pt>
                <c:pt idx="17761">
                  <c:v>437.15699999999998</c:v>
                </c:pt>
                <c:pt idx="17762">
                  <c:v>132</c:v>
                </c:pt>
                <c:pt idx="17763">
                  <c:v>94.38</c:v>
                </c:pt>
                <c:pt idx="17764">
                  <c:v>102.54</c:v>
                </c:pt>
                <c:pt idx="17765">
                  <c:v>341.88</c:v>
                </c:pt>
                <c:pt idx="17766">
                  <c:v>123.12</c:v>
                </c:pt>
                <c:pt idx="17767">
                  <c:v>258.72000000000003</c:v>
                </c:pt>
                <c:pt idx="17768">
                  <c:v>198.45</c:v>
                </c:pt>
                <c:pt idx="17769">
                  <c:v>464.53440000000001</c:v>
                </c:pt>
                <c:pt idx="17770">
                  <c:v>636.21</c:v>
                </c:pt>
                <c:pt idx="17771">
                  <c:v>944.2</c:v>
                </c:pt>
                <c:pt idx="17772">
                  <c:v>785.79</c:v>
                </c:pt>
                <c:pt idx="17773">
                  <c:v>911.88</c:v>
                </c:pt>
                <c:pt idx="17774">
                  <c:v>1548.36</c:v>
                </c:pt>
                <c:pt idx="17775">
                  <c:v>2593.8000000000002</c:v>
                </c:pt>
                <c:pt idx="17776">
                  <c:v>4.8</c:v>
                </c:pt>
                <c:pt idx="17777">
                  <c:v>50.46</c:v>
                </c:pt>
                <c:pt idx="17778">
                  <c:v>11.82</c:v>
                </c:pt>
                <c:pt idx="17779">
                  <c:v>37.44</c:v>
                </c:pt>
                <c:pt idx="17780">
                  <c:v>14.55</c:v>
                </c:pt>
                <c:pt idx="17781">
                  <c:v>8.6</c:v>
                </c:pt>
                <c:pt idx="17782">
                  <c:v>30.288</c:v>
                </c:pt>
                <c:pt idx="17783">
                  <c:v>10.449</c:v>
                </c:pt>
                <c:pt idx="17784">
                  <c:v>23.32</c:v>
                </c:pt>
                <c:pt idx="17785">
                  <c:v>17.61</c:v>
                </c:pt>
                <c:pt idx="17786">
                  <c:v>71.84</c:v>
                </c:pt>
                <c:pt idx="17787">
                  <c:v>128</c:v>
                </c:pt>
                <c:pt idx="17788">
                  <c:v>21.5</c:v>
                </c:pt>
                <c:pt idx="17789">
                  <c:v>23.7</c:v>
                </c:pt>
                <c:pt idx="17790">
                  <c:v>36.659999999999997</c:v>
                </c:pt>
                <c:pt idx="17791">
                  <c:v>68.67</c:v>
                </c:pt>
                <c:pt idx="17792">
                  <c:v>28.106999999999999</c:v>
                </c:pt>
                <c:pt idx="17793">
                  <c:v>166.14</c:v>
                </c:pt>
                <c:pt idx="17794">
                  <c:v>76.11</c:v>
                </c:pt>
                <c:pt idx="17795">
                  <c:v>122.94</c:v>
                </c:pt>
                <c:pt idx="17796">
                  <c:v>146.04</c:v>
                </c:pt>
                <c:pt idx="17797">
                  <c:v>54.18</c:v>
                </c:pt>
                <c:pt idx="17798">
                  <c:v>83.34</c:v>
                </c:pt>
                <c:pt idx="17799">
                  <c:v>45.12</c:v>
                </c:pt>
                <c:pt idx="17800">
                  <c:v>99.48</c:v>
                </c:pt>
                <c:pt idx="17801">
                  <c:v>89.16</c:v>
                </c:pt>
                <c:pt idx="17802">
                  <c:v>235.2</c:v>
                </c:pt>
                <c:pt idx="17803">
                  <c:v>146.1</c:v>
                </c:pt>
                <c:pt idx="17804">
                  <c:v>297.3</c:v>
                </c:pt>
                <c:pt idx="17805">
                  <c:v>347.67</c:v>
                </c:pt>
                <c:pt idx="17806">
                  <c:v>158.58000000000001</c:v>
                </c:pt>
                <c:pt idx="17807">
                  <c:v>411.4</c:v>
                </c:pt>
                <c:pt idx="17808">
                  <c:v>192.78</c:v>
                </c:pt>
                <c:pt idx="17809">
                  <c:v>217.2</c:v>
                </c:pt>
                <c:pt idx="17810">
                  <c:v>341.49563999999998</c:v>
                </c:pt>
                <c:pt idx="17811">
                  <c:v>885.87</c:v>
                </c:pt>
                <c:pt idx="17812">
                  <c:v>597.36</c:v>
                </c:pt>
                <c:pt idx="17813">
                  <c:v>471</c:v>
                </c:pt>
                <c:pt idx="17814">
                  <c:v>1533.15</c:v>
                </c:pt>
                <c:pt idx="17815">
                  <c:v>2752.8525</c:v>
                </c:pt>
                <c:pt idx="17816">
                  <c:v>7.4080000000000004</c:v>
                </c:pt>
                <c:pt idx="17817">
                  <c:v>62.68</c:v>
                </c:pt>
                <c:pt idx="17818">
                  <c:v>55.36</c:v>
                </c:pt>
                <c:pt idx="17819">
                  <c:v>17.100000000000001</c:v>
                </c:pt>
                <c:pt idx="17820">
                  <c:v>14.37</c:v>
                </c:pt>
                <c:pt idx="17821">
                  <c:v>25.14</c:v>
                </c:pt>
                <c:pt idx="17822">
                  <c:v>13.86</c:v>
                </c:pt>
                <c:pt idx="17823">
                  <c:v>91.95</c:v>
                </c:pt>
                <c:pt idx="17824">
                  <c:v>39.143999999999998</c:v>
                </c:pt>
                <c:pt idx="17825">
                  <c:v>52.2</c:v>
                </c:pt>
                <c:pt idx="17826">
                  <c:v>39.5</c:v>
                </c:pt>
                <c:pt idx="17827">
                  <c:v>136.78399999999999</c:v>
                </c:pt>
                <c:pt idx="17828">
                  <c:v>18.09</c:v>
                </c:pt>
                <c:pt idx="17829">
                  <c:v>111.28</c:v>
                </c:pt>
                <c:pt idx="17830">
                  <c:v>14.94</c:v>
                </c:pt>
                <c:pt idx="17831">
                  <c:v>35.36</c:v>
                </c:pt>
                <c:pt idx="17832">
                  <c:v>45.12</c:v>
                </c:pt>
                <c:pt idx="17833">
                  <c:v>25.92</c:v>
                </c:pt>
                <c:pt idx="17834">
                  <c:v>25.42</c:v>
                </c:pt>
                <c:pt idx="17835">
                  <c:v>22.38</c:v>
                </c:pt>
                <c:pt idx="17836">
                  <c:v>524.28</c:v>
                </c:pt>
                <c:pt idx="17837">
                  <c:v>23.6</c:v>
                </c:pt>
                <c:pt idx="17838">
                  <c:v>31.984000000000002</c:v>
                </c:pt>
                <c:pt idx="17839">
                  <c:v>38.68</c:v>
                </c:pt>
                <c:pt idx="17840">
                  <c:v>39.72</c:v>
                </c:pt>
                <c:pt idx="17841">
                  <c:v>61.62</c:v>
                </c:pt>
                <c:pt idx="17842">
                  <c:v>203.88</c:v>
                </c:pt>
                <c:pt idx="17843">
                  <c:v>54.12</c:v>
                </c:pt>
                <c:pt idx="17844">
                  <c:v>61.12</c:v>
                </c:pt>
                <c:pt idx="17845">
                  <c:v>183.12</c:v>
                </c:pt>
                <c:pt idx="17846">
                  <c:v>56</c:v>
                </c:pt>
                <c:pt idx="17847">
                  <c:v>262.14</c:v>
                </c:pt>
                <c:pt idx="17848">
                  <c:v>615.15</c:v>
                </c:pt>
                <c:pt idx="17849">
                  <c:v>144.72</c:v>
                </c:pt>
                <c:pt idx="17850">
                  <c:v>166.89</c:v>
                </c:pt>
                <c:pt idx="17851">
                  <c:v>166.89</c:v>
                </c:pt>
                <c:pt idx="17852">
                  <c:v>145.05000000000001</c:v>
                </c:pt>
                <c:pt idx="17853">
                  <c:v>62.5</c:v>
                </c:pt>
                <c:pt idx="17854">
                  <c:v>185.26</c:v>
                </c:pt>
                <c:pt idx="17855">
                  <c:v>125.22</c:v>
                </c:pt>
                <c:pt idx="17856">
                  <c:v>166.68</c:v>
                </c:pt>
                <c:pt idx="17857">
                  <c:v>75.88</c:v>
                </c:pt>
                <c:pt idx="17858">
                  <c:v>402.96</c:v>
                </c:pt>
                <c:pt idx="17859">
                  <c:v>434.04</c:v>
                </c:pt>
                <c:pt idx="17860">
                  <c:v>98.04</c:v>
                </c:pt>
                <c:pt idx="17861">
                  <c:v>98.52</c:v>
                </c:pt>
                <c:pt idx="17862">
                  <c:v>145.80000000000001</c:v>
                </c:pt>
                <c:pt idx="17863">
                  <c:v>426.4</c:v>
                </c:pt>
                <c:pt idx="17864">
                  <c:v>248.22</c:v>
                </c:pt>
                <c:pt idx="17865">
                  <c:v>260.52</c:v>
                </c:pt>
                <c:pt idx="17866">
                  <c:v>474.48</c:v>
                </c:pt>
                <c:pt idx="17867">
                  <c:v>1057.32</c:v>
                </c:pt>
                <c:pt idx="17868">
                  <c:v>887.82079999999996</c:v>
                </c:pt>
                <c:pt idx="17869">
                  <c:v>1349.85</c:v>
                </c:pt>
                <c:pt idx="17870">
                  <c:v>2509.36</c:v>
                </c:pt>
                <c:pt idx="17871">
                  <c:v>3180.75</c:v>
                </c:pt>
                <c:pt idx="17872">
                  <c:v>20.34</c:v>
                </c:pt>
                <c:pt idx="17873">
                  <c:v>30.888000000000002</c:v>
                </c:pt>
                <c:pt idx="17874">
                  <c:v>7.56</c:v>
                </c:pt>
                <c:pt idx="17875">
                  <c:v>11.16</c:v>
                </c:pt>
                <c:pt idx="17876">
                  <c:v>129.97800000000001</c:v>
                </c:pt>
                <c:pt idx="17877">
                  <c:v>18.989999999999998</c:v>
                </c:pt>
                <c:pt idx="17878">
                  <c:v>14.94</c:v>
                </c:pt>
                <c:pt idx="17879">
                  <c:v>21.552</c:v>
                </c:pt>
                <c:pt idx="17880">
                  <c:v>61.28</c:v>
                </c:pt>
                <c:pt idx="17881">
                  <c:v>23.436</c:v>
                </c:pt>
                <c:pt idx="17882">
                  <c:v>23.436</c:v>
                </c:pt>
                <c:pt idx="17883">
                  <c:v>264.95999999999998</c:v>
                </c:pt>
                <c:pt idx="17884">
                  <c:v>70.44</c:v>
                </c:pt>
                <c:pt idx="17885">
                  <c:v>31.36</c:v>
                </c:pt>
                <c:pt idx="17886">
                  <c:v>58.24</c:v>
                </c:pt>
                <c:pt idx="17887">
                  <c:v>61.38</c:v>
                </c:pt>
                <c:pt idx="17888">
                  <c:v>43.551000000000002</c:v>
                </c:pt>
                <c:pt idx="17889">
                  <c:v>54.54</c:v>
                </c:pt>
                <c:pt idx="17890">
                  <c:v>66.744</c:v>
                </c:pt>
                <c:pt idx="17891">
                  <c:v>53.4</c:v>
                </c:pt>
                <c:pt idx="17892">
                  <c:v>361.55700000000002</c:v>
                </c:pt>
                <c:pt idx="17893">
                  <c:v>390.96</c:v>
                </c:pt>
                <c:pt idx="17894">
                  <c:v>254.16</c:v>
                </c:pt>
                <c:pt idx="17895">
                  <c:v>136.68</c:v>
                </c:pt>
                <c:pt idx="17896">
                  <c:v>167.44</c:v>
                </c:pt>
                <c:pt idx="17897">
                  <c:v>511.68</c:v>
                </c:pt>
                <c:pt idx="17898">
                  <c:v>360.38</c:v>
                </c:pt>
                <c:pt idx="17899">
                  <c:v>259.56</c:v>
                </c:pt>
                <c:pt idx="17900">
                  <c:v>743.58</c:v>
                </c:pt>
                <c:pt idx="17901">
                  <c:v>657.21600000000001</c:v>
                </c:pt>
                <c:pt idx="17902">
                  <c:v>3701.52</c:v>
                </c:pt>
                <c:pt idx="17903">
                  <c:v>28.86</c:v>
                </c:pt>
                <c:pt idx="17904">
                  <c:v>5.0039999999999996</c:v>
                </c:pt>
                <c:pt idx="17905">
                  <c:v>24.48</c:v>
                </c:pt>
                <c:pt idx="17906">
                  <c:v>69.03</c:v>
                </c:pt>
                <c:pt idx="17907">
                  <c:v>163.32749999999999</c:v>
                </c:pt>
                <c:pt idx="17908">
                  <c:v>96.983999999999995</c:v>
                </c:pt>
                <c:pt idx="17909">
                  <c:v>50.24</c:v>
                </c:pt>
                <c:pt idx="17910">
                  <c:v>44.64</c:v>
                </c:pt>
                <c:pt idx="17911">
                  <c:v>26.96</c:v>
                </c:pt>
                <c:pt idx="17912">
                  <c:v>44.82</c:v>
                </c:pt>
                <c:pt idx="17913">
                  <c:v>26.76</c:v>
                </c:pt>
                <c:pt idx="17914">
                  <c:v>13.44</c:v>
                </c:pt>
                <c:pt idx="17915">
                  <c:v>26.85</c:v>
                </c:pt>
                <c:pt idx="17916">
                  <c:v>25.62</c:v>
                </c:pt>
                <c:pt idx="17917">
                  <c:v>11.67</c:v>
                </c:pt>
                <c:pt idx="17918">
                  <c:v>709.69776000000002</c:v>
                </c:pt>
                <c:pt idx="17919">
                  <c:v>43.5</c:v>
                </c:pt>
                <c:pt idx="17920">
                  <c:v>29.49</c:v>
                </c:pt>
                <c:pt idx="17921">
                  <c:v>12.96</c:v>
                </c:pt>
                <c:pt idx="17922">
                  <c:v>32.9</c:v>
                </c:pt>
                <c:pt idx="17923">
                  <c:v>100.36799999999999</c:v>
                </c:pt>
                <c:pt idx="17924">
                  <c:v>41.6</c:v>
                </c:pt>
                <c:pt idx="17925">
                  <c:v>163.38</c:v>
                </c:pt>
                <c:pt idx="17926">
                  <c:v>22.05</c:v>
                </c:pt>
                <c:pt idx="17927">
                  <c:v>24.15</c:v>
                </c:pt>
                <c:pt idx="17928">
                  <c:v>47.52</c:v>
                </c:pt>
                <c:pt idx="17929">
                  <c:v>49.52</c:v>
                </c:pt>
                <c:pt idx="17930">
                  <c:v>172.69200000000001</c:v>
                </c:pt>
                <c:pt idx="17931">
                  <c:v>51.84</c:v>
                </c:pt>
                <c:pt idx="17932">
                  <c:v>114.39</c:v>
                </c:pt>
                <c:pt idx="17933">
                  <c:v>39.479999999999997</c:v>
                </c:pt>
                <c:pt idx="17934">
                  <c:v>97.92</c:v>
                </c:pt>
                <c:pt idx="17935">
                  <c:v>76.05</c:v>
                </c:pt>
                <c:pt idx="17936">
                  <c:v>60.92</c:v>
                </c:pt>
                <c:pt idx="17937">
                  <c:v>64.680000000000007</c:v>
                </c:pt>
                <c:pt idx="17938">
                  <c:v>55.92</c:v>
                </c:pt>
                <c:pt idx="17939">
                  <c:v>65.599999999999994</c:v>
                </c:pt>
                <c:pt idx="17940">
                  <c:v>152.22</c:v>
                </c:pt>
                <c:pt idx="17941">
                  <c:v>59.94</c:v>
                </c:pt>
                <c:pt idx="17942">
                  <c:v>328.22399999999999</c:v>
                </c:pt>
                <c:pt idx="17943">
                  <c:v>75.239999999999995</c:v>
                </c:pt>
                <c:pt idx="17944">
                  <c:v>64.14</c:v>
                </c:pt>
                <c:pt idx="17945">
                  <c:v>62.12</c:v>
                </c:pt>
                <c:pt idx="17946">
                  <c:v>467.43</c:v>
                </c:pt>
                <c:pt idx="17947">
                  <c:v>426.6</c:v>
                </c:pt>
                <c:pt idx="17948">
                  <c:v>466.32</c:v>
                </c:pt>
                <c:pt idx="17949">
                  <c:v>311.25</c:v>
                </c:pt>
                <c:pt idx="17950">
                  <c:v>277.92</c:v>
                </c:pt>
                <c:pt idx="17951">
                  <c:v>173.92</c:v>
                </c:pt>
                <c:pt idx="17952">
                  <c:v>99.9</c:v>
                </c:pt>
                <c:pt idx="17953">
                  <c:v>105.52</c:v>
                </c:pt>
                <c:pt idx="17954">
                  <c:v>153.41999999999999</c:v>
                </c:pt>
                <c:pt idx="17955">
                  <c:v>224.04</c:v>
                </c:pt>
                <c:pt idx="17956">
                  <c:v>272.3</c:v>
                </c:pt>
                <c:pt idx="17957">
                  <c:v>211.89</c:v>
                </c:pt>
                <c:pt idx="17958">
                  <c:v>179.94</c:v>
                </c:pt>
                <c:pt idx="17959">
                  <c:v>323.37</c:v>
                </c:pt>
                <c:pt idx="17960">
                  <c:v>1275</c:v>
                </c:pt>
                <c:pt idx="17961">
                  <c:v>477.6</c:v>
                </c:pt>
                <c:pt idx="17962">
                  <c:v>664.36</c:v>
                </c:pt>
                <c:pt idx="17963">
                  <c:v>409.08</c:v>
                </c:pt>
                <c:pt idx="17964">
                  <c:v>714.3</c:v>
                </c:pt>
                <c:pt idx="17965">
                  <c:v>3023.9279999999999</c:v>
                </c:pt>
                <c:pt idx="17966">
                  <c:v>802.2645</c:v>
                </c:pt>
                <c:pt idx="17967">
                  <c:v>3298.26</c:v>
                </c:pt>
                <c:pt idx="17968">
                  <c:v>4.7839999999999998</c:v>
                </c:pt>
                <c:pt idx="17969">
                  <c:v>4.7300000000000004</c:v>
                </c:pt>
                <c:pt idx="17970">
                  <c:v>6.72</c:v>
                </c:pt>
                <c:pt idx="17971">
                  <c:v>9.6479999999999997</c:v>
                </c:pt>
                <c:pt idx="17972">
                  <c:v>34.380000000000003</c:v>
                </c:pt>
                <c:pt idx="17973">
                  <c:v>28.8</c:v>
                </c:pt>
                <c:pt idx="17974">
                  <c:v>33.93</c:v>
                </c:pt>
                <c:pt idx="17975">
                  <c:v>33.6</c:v>
                </c:pt>
                <c:pt idx="17976">
                  <c:v>32.4</c:v>
                </c:pt>
                <c:pt idx="17977">
                  <c:v>46.92</c:v>
                </c:pt>
                <c:pt idx="17978">
                  <c:v>108.66</c:v>
                </c:pt>
                <c:pt idx="17979">
                  <c:v>80.319999999999993</c:v>
                </c:pt>
                <c:pt idx="17980">
                  <c:v>148.91999999999999</c:v>
                </c:pt>
                <c:pt idx="17981">
                  <c:v>169.8</c:v>
                </c:pt>
                <c:pt idx="17982">
                  <c:v>223.32900000000001</c:v>
                </c:pt>
                <c:pt idx="17983">
                  <c:v>208.6</c:v>
                </c:pt>
                <c:pt idx="17984">
                  <c:v>733.63499999999999</c:v>
                </c:pt>
                <c:pt idx="17985">
                  <c:v>659.34</c:v>
                </c:pt>
                <c:pt idx="17986">
                  <c:v>601.91999999999996</c:v>
                </c:pt>
                <c:pt idx="17987">
                  <c:v>1180.095</c:v>
                </c:pt>
                <c:pt idx="17988">
                  <c:v>418.8</c:v>
                </c:pt>
                <c:pt idx="17989">
                  <c:v>951.72</c:v>
                </c:pt>
                <c:pt idx="17990">
                  <c:v>17.55</c:v>
                </c:pt>
                <c:pt idx="17991">
                  <c:v>10.989000000000001</c:v>
                </c:pt>
                <c:pt idx="17992">
                  <c:v>264.303</c:v>
                </c:pt>
                <c:pt idx="17993">
                  <c:v>114.048</c:v>
                </c:pt>
                <c:pt idx="17994">
                  <c:v>16.632000000000001</c:v>
                </c:pt>
                <c:pt idx="17995">
                  <c:v>7.98</c:v>
                </c:pt>
                <c:pt idx="17996">
                  <c:v>16.05</c:v>
                </c:pt>
                <c:pt idx="17997">
                  <c:v>11.34</c:v>
                </c:pt>
                <c:pt idx="17998">
                  <c:v>34.200000000000003</c:v>
                </c:pt>
                <c:pt idx="17999">
                  <c:v>57.6</c:v>
                </c:pt>
                <c:pt idx="18000">
                  <c:v>9.33</c:v>
                </c:pt>
                <c:pt idx="18001">
                  <c:v>11.67</c:v>
                </c:pt>
                <c:pt idx="18002">
                  <c:v>21.12</c:v>
                </c:pt>
                <c:pt idx="18003">
                  <c:v>30.3</c:v>
                </c:pt>
                <c:pt idx="18004">
                  <c:v>40.29</c:v>
                </c:pt>
                <c:pt idx="18005">
                  <c:v>30.96</c:v>
                </c:pt>
                <c:pt idx="18006">
                  <c:v>35.97</c:v>
                </c:pt>
                <c:pt idx="18007">
                  <c:v>128.304</c:v>
                </c:pt>
                <c:pt idx="18008">
                  <c:v>279.72000000000003</c:v>
                </c:pt>
                <c:pt idx="18009">
                  <c:v>335.1465</c:v>
                </c:pt>
                <c:pt idx="18010">
                  <c:v>84.72</c:v>
                </c:pt>
                <c:pt idx="18011">
                  <c:v>122.352</c:v>
                </c:pt>
                <c:pt idx="18012">
                  <c:v>674.90099999999995</c:v>
                </c:pt>
                <c:pt idx="18013">
                  <c:v>39.54</c:v>
                </c:pt>
                <c:pt idx="18014">
                  <c:v>56.34</c:v>
                </c:pt>
                <c:pt idx="18015">
                  <c:v>308.07</c:v>
                </c:pt>
                <c:pt idx="18016">
                  <c:v>54.6</c:v>
                </c:pt>
                <c:pt idx="18017">
                  <c:v>103.26</c:v>
                </c:pt>
                <c:pt idx="18018">
                  <c:v>60.84</c:v>
                </c:pt>
                <c:pt idx="18019">
                  <c:v>58.752000000000002</c:v>
                </c:pt>
                <c:pt idx="18020">
                  <c:v>177.48</c:v>
                </c:pt>
                <c:pt idx="18021">
                  <c:v>415.2</c:v>
                </c:pt>
                <c:pt idx="18022">
                  <c:v>125.79300000000001</c:v>
                </c:pt>
                <c:pt idx="18023">
                  <c:v>52.86</c:v>
                </c:pt>
                <c:pt idx="18024">
                  <c:v>186.36</c:v>
                </c:pt>
                <c:pt idx="18025">
                  <c:v>1579.86</c:v>
                </c:pt>
                <c:pt idx="18026">
                  <c:v>1652.4</c:v>
                </c:pt>
                <c:pt idx="18027">
                  <c:v>370.02</c:v>
                </c:pt>
                <c:pt idx="18028">
                  <c:v>515.57939999999996</c:v>
                </c:pt>
                <c:pt idx="18029">
                  <c:v>101.04</c:v>
                </c:pt>
                <c:pt idx="18030">
                  <c:v>121.05</c:v>
                </c:pt>
                <c:pt idx="18031">
                  <c:v>469.84</c:v>
                </c:pt>
                <c:pt idx="18032">
                  <c:v>225.36</c:v>
                </c:pt>
                <c:pt idx="18033">
                  <c:v>258.95999999999998</c:v>
                </c:pt>
                <c:pt idx="18034">
                  <c:v>1124.0999999999999</c:v>
                </c:pt>
                <c:pt idx="18035">
                  <c:v>692.94</c:v>
                </c:pt>
                <c:pt idx="18036">
                  <c:v>378.39</c:v>
                </c:pt>
                <c:pt idx="18037">
                  <c:v>583.91999999999996</c:v>
                </c:pt>
                <c:pt idx="18038">
                  <c:v>954.09</c:v>
                </c:pt>
                <c:pt idx="18039">
                  <c:v>1381.32</c:v>
                </c:pt>
                <c:pt idx="18040">
                  <c:v>22.76</c:v>
                </c:pt>
                <c:pt idx="18041">
                  <c:v>14.24</c:v>
                </c:pt>
                <c:pt idx="18042">
                  <c:v>12.24</c:v>
                </c:pt>
                <c:pt idx="18043">
                  <c:v>38.369999999999997</c:v>
                </c:pt>
                <c:pt idx="18044">
                  <c:v>19.350000000000001</c:v>
                </c:pt>
                <c:pt idx="18045">
                  <c:v>11.32</c:v>
                </c:pt>
                <c:pt idx="18046">
                  <c:v>11.82</c:v>
                </c:pt>
                <c:pt idx="18047">
                  <c:v>12.3</c:v>
                </c:pt>
                <c:pt idx="18048">
                  <c:v>25.0992</c:v>
                </c:pt>
                <c:pt idx="18049">
                  <c:v>106.9704</c:v>
                </c:pt>
                <c:pt idx="18050">
                  <c:v>90.461699999999993</c:v>
                </c:pt>
                <c:pt idx="18051">
                  <c:v>30</c:v>
                </c:pt>
                <c:pt idx="18052">
                  <c:v>74.52</c:v>
                </c:pt>
                <c:pt idx="18053">
                  <c:v>127.28</c:v>
                </c:pt>
                <c:pt idx="18054">
                  <c:v>43.56</c:v>
                </c:pt>
                <c:pt idx="18055">
                  <c:v>23.616</c:v>
                </c:pt>
                <c:pt idx="18056">
                  <c:v>21.9</c:v>
                </c:pt>
                <c:pt idx="18057">
                  <c:v>96.18</c:v>
                </c:pt>
                <c:pt idx="18058">
                  <c:v>48.66</c:v>
                </c:pt>
                <c:pt idx="18059">
                  <c:v>19.98</c:v>
                </c:pt>
                <c:pt idx="18060">
                  <c:v>20.7</c:v>
                </c:pt>
                <c:pt idx="18061">
                  <c:v>140.56</c:v>
                </c:pt>
                <c:pt idx="18062">
                  <c:v>49.08</c:v>
                </c:pt>
                <c:pt idx="18063">
                  <c:v>248.64</c:v>
                </c:pt>
                <c:pt idx="18064">
                  <c:v>97.68</c:v>
                </c:pt>
                <c:pt idx="18065">
                  <c:v>63.18</c:v>
                </c:pt>
                <c:pt idx="18066">
                  <c:v>32.4</c:v>
                </c:pt>
                <c:pt idx="18067">
                  <c:v>276.14999999999998</c:v>
                </c:pt>
                <c:pt idx="18068">
                  <c:v>110.7</c:v>
                </c:pt>
                <c:pt idx="18069">
                  <c:v>121.5</c:v>
                </c:pt>
                <c:pt idx="18070">
                  <c:v>49.2</c:v>
                </c:pt>
                <c:pt idx="18071">
                  <c:v>69.84</c:v>
                </c:pt>
                <c:pt idx="18072">
                  <c:v>65.52</c:v>
                </c:pt>
                <c:pt idx="18073">
                  <c:v>74.790000000000006</c:v>
                </c:pt>
                <c:pt idx="18074">
                  <c:v>53.52</c:v>
                </c:pt>
                <c:pt idx="18075">
                  <c:v>144.41999999999999</c:v>
                </c:pt>
                <c:pt idx="18076">
                  <c:v>369.84</c:v>
                </c:pt>
                <c:pt idx="18077">
                  <c:v>136.12</c:v>
                </c:pt>
                <c:pt idx="18078">
                  <c:v>60.57</c:v>
                </c:pt>
                <c:pt idx="18079">
                  <c:v>224.82</c:v>
                </c:pt>
                <c:pt idx="18080">
                  <c:v>126.75</c:v>
                </c:pt>
                <c:pt idx="18081">
                  <c:v>123.66</c:v>
                </c:pt>
                <c:pt idx="18082">
                  <c:v>111.12</c:v>
                </c:pt>
                <c:pt idx="18083">
                  <c:v>104.1</c:v>
                </c:pt>
                <c:pt idx="18084">
                  <c:v>98.861879999999999</c:v>
                </c:pt>
                <c:pt idx="18085">
                  <c:v>231.084</c:v>
                </c:pt>
                <c:pt idx="18086">
                  <c:v>123.39</c:v>
                </c:pt>
                <c:pt idx="18087">
                  <c:v>162.24</c:v>
                </c:pt>
                <c:pt idx="18088">
                  <c:v>112.2</c:v>
                </c:pt>
                <c:pt idx="18089">
                  <c:v>328.64</c:v>
                </c:pt>
                <c:pt idx="18090">
                  <c:v>329.4</c:v>
                </c:pt>
                <c:pt idx="18091">
                  <c:v>546</c:v>
                </c:pt>
                <c:pt idx="18092">
                  <c:v>417.42</c:v>
                </c:pt>
                <c:pt idx="18093">
                  <c:v>153</c:v>
                </c:pt>
                <c:pt idx="18094">
                  <c:v>214.2645</c:v>
                </c:pt>
                <c:pt idx="18095">
                  <c:v>487.88</c:v>
                </c:pt>
                <c:pt idx="18096">
                  <c:v>1015.68</c:v>
                </c:pt>
                <c:pt idx="18097">
                  <c:v>338.94</c:v>
                </c:pt>
                <c:pt idx="18098">
                  <c:v>409.7</c:v>
                </c:pt>
                <c:pt idx="18099">
                  <c:v>328.14</c:v>
                </c:pt>
                <c:pt idx="18100">
                  <c:v>546.55999999999995</c:v>
                </c:pt>
                <c:pt idx="18101">
                  <c:v>956.12400000000002</c:v>
                </c:pt>
                <c:pt idx="18102">
                  <c:v>548.90459999999996</c:v>
                </c:pt>
                <c:pt idx="18103">
                  <c:v>1622.1824999999999</c:v>
                </c:pt>
                <c:pt idx="18104">
                  <c:v>2582.16</c:v>
                </c:pt>
                <c:pt idx="18105">
                  <c:v>1227.2</c:v>
                </c:pt>
                <c:pt idx="18106">
                  <c:v>13.47</c:v>
                </c:pt>
                <c:pt idx="18107">
                  <c:v>17.760000000000002</c:v>
                </c:pt>
                <c:pt idx="18108">
                  <c:v>132.15</c:v>
                </c:pt>
                <c:pt idx="18109">
                  <c:v>17.82</c:v>
                </c:pt>
                <c:pt idx="18110">
                  <c:v>62.064599999999999</c:v>
                </c:pt>
                <c:pt idx="18111">
                  <c:v>22.56</c:v>
                </c:pt>
                <c:pt idx="18112">
                  <c:v>26.52</c:v>
                </c:pt>
                <c:pt idx="18113">
                  <c:v>48.9</c:v>
                </c:pt>
                <c:pt idx="18114">
                  <c:v>14.62</c:v>
                </c:pt>
                <c:pt idx="18115">
                  <c:v>33.840000000000003</c:v>
                </c:pt>
                <c:pt idx="18116">
                  <c:v>123.98399999999999</c:v>
                </c:pt>
                <c:pt idx="18117">
                  <c:v>61.166699999999999</c:v>
                </c:pt>
                <c:pt idx="18118">
                  <c:v>99.382199999999997</c:v>
                </c:pt>
                <c:pt idx="18119">
                  <c:v>53.984000000000002</c:v>
                </c:pt>
                <c:pt idx="18120">
                  <c:v>93</c:v>
                </c:pt>
                <c:pt idx="18121">
                  <c:v>50.4</c:v>
                </c:pt>
                <c:pt idx="18122">
                  <c:v>95.28</c:v>
                </c:pt>
                <c:pt idx="18123">
                  <c:v>166.89</c:v>
                </c:pt>
                <c:pt idx="18124">
                  <c:v>55.5</c:v>
                </c:pt>
                <c:pt idx="18125">
                  <c:v>131.84</c:v>
                </c:pt>
                <c:pt idx="18126">
                  <c:v>79.11</c:v>
                </c:pt>
                <c:pt idx="18127">
                  <c:v>902.71199999999999</c:v>
                </c:pt>
                <c:pt idx="18128">
                  <c:v>74.64</c:v>
                </c:pt>
                <c:pt idx="18129">
                  <c:v>85.14</c:v>
                </c:pt>
                <c:pt idx="18130">
                  <c:v>109.2</c:v>
                </c:pt>
                <c:pt idx="18131">
                  <c:v>151.929</c:v>
                </c:pt>
                <c:pt idx="18132">
                  <c:v>131.76</c:v>
                </c:pt>
                <c:pt idx="18133">
                  <c:v>239.97</c:v>
                </c:pt>
                <c:pt idx="18134">
                  <c:v>169.92</c:v>
                </c:pt>
                <c:pt idx="18135">
                  <c:v>248.32236</c:v>
                </c:pt>
                <c:pt idx="18136">
                  <c:v>481.68</c:v>
                </c:pt>
                <c:pt idx="18137">
                  <c:v>469.92</c:v>
                </c:pt>
                <c:pt idx="18138">
                  <c:v>170.92</c:v>
                </c:pt>
                <c:pt idx="18139">
                  <c:v>214.14</c:v>
                </c:pt>
                <c:pt idx="18140">
                  <c:v>274.74</c:v>
                </c:pt>
                <c:pt idx="18141">
                  <c:v>242.1</c:v>
                </c:pt>
                <c:pt idx="18142">
                  <c:v>389.97</c:v>
                </c:pt>
                <c:pt idx="18143">
                  <c:v>312.08999999999997</c:v>
                </c:pt>
                <c:pt idx="18144">
                  <c:v>590.22</c:v>
                </c:pt>
                <c:pt idx="18145">
                  <c:v>969.02279999999996</c:v>
                </c:pt>
                <c:pt idx="18146">
                  <c:v>5751.54</c:v>
                </c:pt>
                <c:pt idx="18147">
                  <c:v>7.78</c:v>
                </c:pt>
                <c:pt idx="18148">
                  <c:v>10.53</c:v>
                </c:pt>
                <c:pt idx="18149">
                  <c:v>42.12</c:v>
                </c:pt>
                <c:pt idx="18150">
                  <c:v>11.43</c:v>
                </c:pt>
                <c:pt idx="18151">
                  <c:v>35.700000000000003</c:v>
                </c:pt>
                <c:pt idx="18152">
                  <c:v>7.18</c:v>
                </c:pt>
                <c:pt idx="18153">
                  <c:v>28.86</c:v>
                </c:pt>
                <c:pt idx="18154">
                  <c:v>10.258800000000001</c:v>
                </c:pt>
                <c:pt idx="18155">
                  <c:v>11.263999999999999</c:v>
                </c:pt>
                <c:pt idx="18156">
                  <c:v>153.12</c:v>
                </c:pt>
                <c:pt idx="18157">
                  <c:v>35.04</c:v>
                </c:pt>
                <c:pt idx="18158">
                  <c:v>49.32</c:v>
                </c:pt>
                <c:pt idx="18159">
                  <c:v>17.46</c:v>
                </c:pt>
                <c:pt idx="18160">
                  <c:v>15.552</c:v>
                </c:pt>
                <c:pt idx="18161">
                  <c:v>12.96</c:v>
                </c:pt>
                <c:pt idx="18162">
                  <c:v>67.536000000000001</c:v>
                </c:pt>
                <c:pt idx="18163">
                  <c:v>15.24</c:v>
                </c:pt>
                <c:pt idx="18164">
                  <c:v>14.62</c:v>
                </c:pt>
                <c:pt idx="18165">
                  <c:v>34.11</c:v>
                </c:pt>
                <c:pt idx="18166">
                  <c:v>16.739999999999998</c:v>
                </c:pt>
                <c:pt idx="18167">
                  <c:v>23.12</c:v>
                </c:pt>
                <c:pt idx="18168">
                  <c:v>33.450000000000003</c:v>
                </c:pt>
                <c:pt idx="18169">
                  <c:v>24.88</c:v>
                </c:pt>
                <c:pt idx="18170">
                  <c:v>230.50980000000001</c:v>
                </c:pt>
                <c:pt idx="18171">
                  <c:v>67.8</c:v>
                </c:pt>
                <c:pt idx="18172">
                  <c:v>41.04</c:v>
                </c:pt>
                <c:pt idx="18173">
                  <c:v>30.24</c:v>
                </c:pt>
                <c:pt idx="18174">
                  <c:v>29.91</c:v>
                </c:pt>
                <c:pt idx="18175">
                  <c:v>65.16</c:v>
                </c:pt>
                <c:pt idx="18176">
                  <c:v>31.23</c:v>
                </c:pt>
                <c:pt idx="18177">
                  <c:v>30.84</c:v>
                </c:pt>
                <c:pt idx="18178">
                  <c:v>93.6006</c:v>
                </c:pt>
                <c:pt idx="18179">
                  <c:v>38.61</c:v>
                </c:pt>
                <c:pt idx="18180">
                  <c:v>139</c:v>
                </c:pt>
                <c:pt idx="18181">
                  <c:v>77.350800000000007</c:v>
                </c:pt>
                <c:pt idx="18182">
                  <c:v>47.04</c:v>
                </c:pt>
                <c:pt idx="18183">
                  <c:v>52.56</c:v>
                </c:pt>
                <c:pt idx="18184">
                  <c:v>105.06</c:v>
                </c:pt>
                <c:pt idx="18185">
                  <c:v>68.040000000000006</c:v>
                </c:pt>
                <c:pt idx="18186">
                  <c:v>365.22</c:v>
                </c:pt>
                <c:pt idx="18187">
                  <c:v>183.36</c:v>
                </c:pt>
                <c:pt idx="18188">
                  <c:v>278.27999999999997</c:v>
                </c:pt>
                <c:pt idx="18189">
                  <c:v>91.44</c:v>
                </c:pt>
                <c:pt idx="18190">
                  <c:v>100.74</c:v>
                </c:pt>
                <c:pt idx="18191">
                  <c:v>73.62</c:v>
                </c:pt>
                <c:pt idx="18192">
                  <c:v>92.94</c:v>
                </c:pt>
                <c:pt idx="18193">
                  <c:v>1007.979</c:v>
                </c:pt>
                <c:pt idx="18194">
                  <c:v>115.02</c:v>
                </c:pt>
                <c:pt idx="18195">
                  <c:v>115.8</c:v>
                </c:pt>
                <c:pt idx="18196">
                  <c:v>208.16</c:v>
                </c:pt>
                <c:pt idx="18197">
                  <c:v>165.375</c:v>
                </c:pt>
                <c:pt idx="18198">
                  <c:v>278.27999999999997</c:v>
                </c:pt>
                <c:pt idx="18199">
                  <c:v>195.72</c:v>
                </c:pt>
                <c:pt idx="18200">
                  <c:v>226.56</c:v>
                </c:pt>
                <c:pt idx="18201">
                  <c:v>370.64249999999998</c:v>
                </c:pt>
                <c:pt idx="18202">
                  <c:v>899.20799999999997</c:v>
                </c:pt>
                <c:pt idx="18203">
                  <c:v>185.88</c:v>
                </c:pt>
                <c:pt idx="18204">
                  <c:v>249.12</c:v>
                </c:pt>
                <c:pt idx="18205">
                  <c:v>552.20399999999995</c:v>
                </c:pt>
                <c:pt idx="18206">
                  <c:v>313.488</c:v>
                </c:pt>
                <c:pt idx="18207">
                  <c:v>295.2</c:v>
                </c:pt>
                <c:pt idx="18208">
                  <c:v>439.74</c:v>
                </c:pt>
                <c:pt idx="18209">
                  <c:v>825.1</c:v>
                </c:pt>
                <c:pt idx="18210">
                  <c:v>30.4</c:v>
                </c:pt>
                <c:pt idx="18211">
                  <c:v>22.2</c:v>
                </c:pt>
                <c:pt idx="18212">
                  <c:v>124.26</c:v>
                </c:pt>
                <c:pt idx="18213">
                  <c:v>27.09</c:v>
                </c:pt>
                <c:pt idx="18214">
                  <c:v>52.223999999999997</c:v>
                </c:pt>
                <c:pt idx="18215">
                  <c:v>76.62</c:v>
                </c:pt>
                <c:pt idx="18216">
                  <c:v>18.899999999999999</c:v>
                </c:pt>
                <c:pt idx="18217">
                  <c:v>33.72</c:v>
                </c:pt>
                <c:pt idx="18218">
                  <c:v>43.5</c:v>
                </c:pt>
                <c:pt idx="18219">
                  <c:v>33.567999999999998</c:v>
                </c:pt>
                <c:pt idx="18220">
                  <c:v>136.62</c:v>
                </c:pt>
                <c:pt idx="18221">
                  <c:v>59.34</c:v>
                </c:pt>
                <c:pt idx="18222">
                  <c:v>44.46</c:v>
                </c:pt>
                <c:pt idx="18223">
                  <c:v>76.05</c:v>
                </c:pt>
                <c:pt idx="18224">
                  <c:v>66.959999999999994</c:v>
                </c:pt>
                <c:pt idx="18225">
                  <c:v>83.97</c:v>
                </c:pt>
                <c:pt idx="18226">
                  <c:v>83.97</c:v>
                </c:pt>
                <c:pt idx="18227">
                  <c:v>201.36</c:v>
                </c:pt>
                <c:pt idx="18228">
                  <c:v>366.75</c:v>
                </c:pt>
                <c:pt idx="18229">
                  <c:v>96.78</c:v>
                </c:pt>
                <c:pt idx="18230">
                  <c:v>759.96</c:v>
                </c:pt>
                <c:pt idx="18231">
                  <c:v>234</c:v>
                </c:pt>
                <c:pt idx="18232">
                  <c:v>318.81599999999997</c:v>
                </c:pt>
                <c:pt idx="18233">
                  <c:v>151.11000000000001</c:v>
                </c:pt>
                <c:pt idx="18234">
                  <c:v>185.28</c:v>
                </c:pt>
                <c:pt idx="18235">
                  <c:v>215.04</c:v>
                </c:pt>
                <c:pt idx="18236">
                  <c:v>278.64</c:v>
                </c:pt>
                <c:pt idx="18237">
                  <c:v>308.16000000000003</c:v>
                </c:pt>
                <c:pt idx="18238">
                  <c:v>346.68</c:v>
                </c:pt>
                <c:pt idx="18239">
                  <c:v>342.5136</c:v>
                </c:pt>
                <c:pt idx="18240">
                  <c:v>1552.5</c:v>
                </c:pt>
                <c:pt idx="18241">
                  <c:v>159.6</c:v>
                </c:pt>
                <c:pt idx="18242">
                  <c:v>242.16</c:v>
                </c:pt>
                <c:pt idx="18243">
                  <c:v>196.8</c:v>
                </c:pt>
                <c:pt idx="18244">
                  <c:v>347.58</c:v>
                </c:pt>
                <c:pt idx="18245">
                  <c:v>377.97</c:v>
                </c:pt>
                <c:pt idx="18246">
                  <c:v>244.26</c:v>
                </c:pt>
                <c:pt idx="18247">
                  <c:v>259.83</c:v>
                </c:pt>
                <c:pt idx="18248">
                  <c:v>1322.01</c:v>
                </c:pt>
                <c:pt idx="18249">
                  <c:v>402.9</c:v>
                </c:pt>
                <c:pt idx="18250">
                  <c:v>535.67999999999995</c:v>
                </c:pt>
                <c:pt idx="18251">
                  <c:v>760.38</c:v>
                </c:pt>
                <c:pt idx="18252">
                  <c:v>861.6</c:v>
                </c:pt>
                <c:pt idx="18253">
                  <c:v>1032.48</c:v>
                </c:pt>
                <c:pt idx="18254">
                  <c:v>803.52</c:v>
                </c:pt>
                <c:pt idx="18255">
                  <c:v>2078.64</c:v>
                </c:pt>
                <c:pt idx="18256">
                  <c:v>19.98</c:v>
                </c:pt>
                <c:pt idx="18257">
                  <c:v>7.04</c:v>
                </c:pt>
                <c:pt idx="18258">
                  <c:v>57.45</c:v>
                </c:pt>
                <c:pt idx="18259">
                  <c:v>18.463999999999999</c:v>
                </c:pt>
                <c:pt idx="18260">
                  <c:v>8.64</c:v>
                </c:pt>
                <c:pt idx="18261">
                  <c:v>19.86</c:v>
                </c:pt>
                <c:pt idx="18262">
                  <c:v>8.73</c:v>
                </c:pt>
                <c:pt idx="18263">
                  <c:v>29.29</c:v>
                </c:pt>
                <c:pt idx="18264">
                  <c:v>99.66</c:v>
                </c:pt>
                <c:pt idx="18265">
                  <c:v>59.82</c:v>
                </c:pt>
                <c:pt idx="18266">
                  <c:v>103.77</c:v>
                </c:pt>
                <c:pt idx="18267">
                  <c:v>637.18399999999997</c:v>
                </c:pt>
                <c:pt idx="18268">
                  <c:v>213.36</c:v>
                </c:pt>
                <c:pt idx="18269">
                  <c:v>284.25</c:v>
                </c:pt>
                <c:pt idx="18270">
                  <c:v>599.16499999999996</c:v>
                </c:pt>
                <c:pt idx="18271">
                  <c:v>423.19191999999998</c:v>
                </c:pt>
                <c:pt idx="18272">
                  <c:v>201.36</c:v>
                </c:pt>
                <c:pt idx="18273">
                  <c:v>178.2</c:v>
                </c:pt>
                <c:pt idx="18274">
                  <c:v>329.28</c:v>
                </c:pt>
                <c:pt idx="18275">
                  <c:v>115.8</c:v>
                </c:pt>
                <c:pt idx="18276">
                  <c:v>169.28</c:v>
                </c:pt>
                <c:pt idx="18277">
                  <c:v>1293.4880000000001</c:v>
                </c:pt>
                <c:pt idx="18278">
                  <c:v>188.7</c:v>
                </c:pt>
                <c:pt idx="18279">
                  <c:v>368.91</c:v>
                </c:pt>
                <c:pt idx="18280">
                  <c:v>1057.9798000000001</c:v>
                </c:pt>
                <c:pt idx="18281">
                  <c:v>1071.441</c:v>
                </c:pt>
                <c:pt idx="18282">
                  <c:v>1115.7768000000001</c:v>
                </c:pt>
                <c:pt idx="18283">
                  <c:v>1345.329</c:v>
                </c:pt>
                <c:pt idx="18284">
                  <c:v>1115.17</c:v>
                </c:pt>
                <c:pt idx="18285">
                  <c:v>1136.43</c:v>
                </c:pt>
                <c:pt idx="18286">
                  <c:v>14.22</c:v>
                </c:pt>
                <c:pt idx="18287">
                  <c:v>140.94</c:v>
                </c:pt>
                <c:pt idx="18288">
                  <c:v>173.488</c:v>
                </c:pt>
                <c:pt idx="18289">
                  <c:v>11.25</c:v>
                </c:pt>
                <c:pt idx="18290">
                  <c:v>33.96</c:v>
                </c:pt>
                <c:pt idx="18291">
                  <c:v>59.25</c:v>
                </c:pt>
                <c:pt idx="18292">
                  <c:v>19.2</c:v>
                </c:pt>
                <c:pt idx="18293">
                  <c:v>11.988</c:v>
                </c:pt>
                <c:pt idx="18294">
                  <c:v>12.42</c:v>
                </c:pt>
                <c:pt idx="18295">
                  <c:v>53.136000000000003</c:v>
                </c:pt>
                <c:pt idx="18296">
                  <c:v>12.24</c:v>
                </c:pt>
                <c:pt idx="18297">
                  <c:v>9.7739999999999991</c:v>
                </c:pt>
                <c:pt idx="18298">
                  <c:v>23.25</c:v>
                </c:pt>
                <c:pt idx="18299">
                  <c:v>9.4499999999999993</c:v>
                </c:pt>
                <c:pt idx="18300">
                  <c:v>531.36</c:v>
                </c:pt>
                <c:pt idx="18301">
                  <c:v>12</c:v>
                </c:pt>
                <c:pt idx="18302">
                  <c:v>29.4</c:v>
                </c:pt>
                <c:pt idx="18303">
                  <c:v>30.3</c:v>
                </c:pt>
                <c:pt idx="18304">
                  <c:v>28.98</c:v>
                </c:pt>
                <c:pt idx="18305">
                  <c:v>86.24</c:v>
                </c:pt>
                <c:pt idx="18306">
                  <c:v>218.64</c:v>
                </c:pt>
                <c:pt idx="18307">
                  <c:v>272.76</c:v>
                </c:pt>
                <c:pt idx="18308">
                  <c:v>91.38</c:v>
                </c:pt>
                <c:pt idx="18309">
                  <c:v>58.05</c:v>
                </c:pt>
                <c:pt idx="18310">
                  <c:v>50.46</c:v>
                </c:pt>
                <c:pt idx="18311">
                  <c:v>134.9478</c:v>
                </c:pt>
                <c:pt idx="18312">
                  <c:v>100.26</c:v>
                </c:pt>
                <c:pt idx="18313">
                  <c:v>46.35</c:v>
                </c:pt>
                <c:pt idx="18314">
                  <c:v>45.42</c:v>
                </c:pt>
                <c:pt idx="18315">
                  <c:v>189</c:v>
                </c:pt>
                <c:pt idx="18316">
                  <c:v>298.08</c:v>
                </c:pt>
                <c:pt idx="18317">
                  <c:v>566.61</c:v>
                </c:pt>
                <c:pt idx="18318">
                  <c:v>58.02</c:v>
                </c:pt>
                <c:pt idx="18319">
                  <c:v>292.44</c:v>
                </c:pt>
                <c:pt idx="18320">
                  <c:v>239.85</c:v>
                </c:pt>
                <c:pt idx="18321">
                  <c:v>203.76</c:v>
                </c:pt>
                <c:pt idx="18322">
                  <c:v>176.256</c:v>
                </c:pt>
                <c:pt idx="18323">
                  <c:v>417.42</c:v>
                </c:pt>
                <c:pt idx="18324">
                  <c:v>296.02800000000002</c:v>
                </c:pt>
                <c:pt idx="18325">
                  <c:v>279.54000000000002</c:v>
                </c:pt>
                <c:pt idx="18326">
                  <c:v>307.26</c:v>
                </c:pt>
                <c:pt idx="18327">
                  <c:v>196.74</c:v>
                </c:pt>
                <c:pt idx="18328">
                  <c:v>346.92</c:v>
                </c:pt>
                <c:pt idx="18329">
                  <c:v>1128.7349999999999</c:v>
                </c:pt>
                <c:pt idx="18330">
                  <c:v>239.28</c:v>
                </c:pt>
                <c:pt idx="18331">
                  <c:v>333.84</c:v>
                </c:pt>
                <c:pt idx="18332">
                  <c:v>318.08999999999997</c:v>
                </c:pt>
                <c:pt idx="18333">
                  <c:v>346.08</c:v>
                </c:pt>
                <c:pt idx="18334">
                  <c:v>497.88</c:v>
                </c:pt>
                <c:pt idx="18335">
                  <c:v>428.28</c:v>
                </c:pt>
                <c:pt idx="18336">
                  <c:v>2962.68</c:v>
                </c:pt>
                <c:pt idx="18337">
                  <c:v>598.20000000000005</c:v>
                </c:pt>
                <c:pt idx="18338">
                  <c:v>1242.54</c:v>
                </c:pt>
                <c:pt idx="18339">
                  <c:v>1244.0999999999999</c:v>
                </c:pt>
                <c:pt idx="18340">
                  <c:v>1199.76</c:v>
                </c:pt>
                <c:pt idx="18341">
                  <c:v>33</c:v>
                </c:pt>
                <c:pt idx="18342">
                  <c:v>40.74</c:v>
                </c:pt>
                <c:pt idx="18343">
                  <c:v>16.739999999999998</c:v>
                </c:pt>
                <c:pt idx="18344">
                  <c:v>5.82</c:v>
                </c:pt>
                <c:pt idx="18345">
                  <c:v>1.68</c:v>
                </c:pt>
                <c:pt idx="18346">
                  <c:v>9.84</c:v>
                </c:pt>
                <c:pt idx="18347">
                  <c:v>30</c:v>
                </c:pt>
                <c:pt idx="18348">
                  <c:v>123.24</c:v>
                </c:pt>
                <c:pt idx="18349">
                  <c:v>7.96</c:v>
                </c:pt>
                <c:pt idx="18350">
                  <c:v>22.716000000000001</c:v>
                </c:pt>
                <c:pt idx="18351">
                  <c:v>12.57</c:v>
                </c:pt>
                <c:pt idx="18352">
                  <c:v>304.2</c:v>
                </c:pt>
                <c:pt idx="18353">
                  <c:v>370.94400000000002</c:v>
                </c:pt>
                <c:pt idx="18354">
                  <c:v>87.504000000000005</c:v>
                </c:pt>
                <c:pt idx="18355">
                  <c:v>14.56</c:v>
                </c:pt>
                <c:pt idx="18356">
                  <c:v>319.41000000000003</c:v>
                </c:pt>
                <c:pt idx="18357">
                  <c:v>56.79</c:v>
                </c:pt>
                <c:pt idx="18358">
                  <c:v>27</c:v>
                </c:pt>
                <c:pt idx="18359">
                  <c:v>68.25</c:v>
                </c:pt>
                <c:pt idx="18360">
                  <c:v>22.5</c:v>
                </c:pt>
                <c:pt idx="18361">
                  <c:v>48.06</c:v>
                </c:pt>
                <c:pt idx="18362">
                  <c:v>239.666</c:v>
                </c:pt>
                <c:pt idx="18363">
                  <c:v>262.60199999999998</c:v>
                </c:pt>
                <c:pt idx="18364">
                  <c:v>32.4</c:v>
                </c:pt>
                <c:pt idx="18365">
                  <c:v>212.976</c:v>
                </c:pt>
                <c:pt idx="18366">
                  <c:v>48.48</c:v>
                </c:pt>
                <c:pt idx="18367">
                  <c:v>42.84</c:v>
                </c:pt>
                <c:pt idx="18368">
                  <c:v>98.04</c:v>
                </c:pt>
                <c:pt idx="18369">
                  <c:v>64.260000000000005</c:v>
                </c:pt>
                <c:pt idx="18370">
                  <c:v>166.68</c:v>
                </c:pt>
                <c:pt idx="18371">
                  <c:v>107.28</c:v>
                </c:pt>
                <c:pt idx="18372">
                  <c:v>176.94</c:v>
                </c:pt>
                <c:pt idx="18373">
                  <c:v>131.77080000000001</c:v>
                </c:pt>
                <c:pt idx="18374">
                  <c:v>208.56</c:v>
                </c:pt>
                <c:pt idx="18375">
                  <c:v>483.13600000000002</c:v>
                </c:pt>
                <c:pt idx="18376">
                  <c:v>111.96</c:v>
                </c:pt>
                <c:pt idx="18377">
                  <c:v>264.06</c:v>
                </c:pt>
                <c:pt idx="18378">
                  <c:v>219.84</c:v>
                </c:pt>
                <c:pt idx="18379">
                  <c:v>356.61779999999999</c:v>
                </c:pt>
                <c:pt idx="18380">
                  <c:v>1622.5650000000001</c:v>
                </c:pt>
                <c:pt idx="18381">
                  <c:v>566.97</c:v>
                </c:pt>
                <c:pt idx="18382">
                  <c:v>581.54999999999995</c:v>
                </c:pt>
                <c:pt idx="18383">
                  <c:v>704.92</c:v>
                </c:pt>
                <c:pt idx="18384">
                  <c:v>665.1</c:v>
                </c:pt>
                <c:pt idx="18385">
                  <c:v>1658.88</c:v>
                </c:pt>
                <c:pt idx="18386">
                  <c:v>3712.59</c:v>
                </c:pt>
                <c:pt idx="18387">
                  <c:v>7.95</c:v>
                </c:pt>
                <c:pt idx="18388">
                  <c:v>48</c:v>
                </c:pt>
                <c:pt idx="18389">
                  <c:v>6.8479999999999999</c:v>
                </c:pt>
                <c:pt idx="18390">
                  <c:v>158.41980000000001</c:v>
                </c:pt>
                <c:pt idx="18391">
                  <c:v>11.92</c:v>
                </c:pt>
                <c:pt idx="18392">
                  <c:v>90.96</c:v>
                </c:pt>
                <c:pt idx="18393">
                  <c:v>30.21</c:v>
                </c:pt>
                <c:pt idx="18394">
                  <c:v>12.69</c:v>
                </c:pt>
                <c:pt idx="18395">
                  <c:v>50.198399999999999</c:v>
                </c:pt>
                <c:pt idx="18396">
                  <c:v>21.78</c:v>
                </c:pt>
                <c:pt idx="18397">
                  <c:v>34.200000000000003</c:v>
                </c:pt>
                <c:pt idx="18398">
                  <c:v>24.75</c:v>
                </c:pt>
                <c:pt idx="18399">
                  <c:v>43.578000000000003</c:v>
                </c:pt>
                <c:pt idx="18400">
                  <c:v>46.844999999999999</c:v>
                </c:pt>
                <c:pt idx="18401">
                  <c:v>40.200000000000003</c:v>
                </c:pt>
                <c:pt idx="18402">
                  <c:v>76.864000000000004</c:v>
                </c:pt>
                <c:pt idx="18403">
                  <c:v>126</c:v>
                </c:pt>
                <c:pt idx="18404">
                  <c:v>179.46</c:v>
                </c:pt>
                <c:pt idx="18405">
                  <c:v>138.834</c:v>
                </c:pt>
                <c:pt idx="18406">
                  <c:v>198.64</c:v>
                </c:pt>
                <c:pt idx="18407">
                  <c:v>1652.4</c:v>
                </c:pt>
                <c:pt idx="18408">
                  <c:v>217.18799999999999</c:v>
                </c:pt>
                <c:pt idx="18409">
                  <c:v>159.12</c:v>
                </c:pt>
                <c:pt idx="18410">
                  <c:v>872.67</c:v>
                </c:pt>
                <c:pt idx="18411">
                  <c:v>137.22</c:v>
                </c:pt>
                <c:pt idx="18412">
                  <c:v>1008.13968</c:v>
                </c:pt>
                <c:pt idx="18413">
                  <c:v>453.6</c:v>
                </c:pt>
                <c:pt idx="18414">
                  <c:v>381.78</c:v>
                </c:pt>
                <c:pt idx="18415">
                  <c:v>318.08999999999997</c:v>
                </c:pt>
                <c:pt idx="18416">
                  <c:v>447.74272000000002</c:v>
                </c:pt>
                <c:pt idx="18417">
                  <c:v>910.98</c:v>
                </c:pt>
                <c:pt idx="18418">
                  <c:v>683.6</c:v>
                </c:pt>
                <c:pt idx="18419">
                  <c:v>16.416</c:v>
                </c:pt>
                <c:pt idx="18420">
                  <c:v>73.95</c:v>
                </c:pt>
                <c:pt idx="18421">
                  <c:v>17.12</c:v>
                </c:pt>
                <c:pt idx="18422">
                  <c:v>54.54</c:v>
                </c:pt>
                <c:pt idx="18423">
                  <c:v>108.48</c:v>
                </c:pt>
                <c:pt idx="18424">
                  <c:v>101.85</c:v>
                </c:pt>
                <c:pt idx="18425">
                  <c:v>158.25935999999999</c:v>
                </c:pt>
                <c:pt idx="18426">
                  <c:v>141.42599999999999</c:v>
                </c:pt>
                <c:pt idx="18427">
                  <c:v>278.9298</c:v>
                </c:pt>
                <c:pt idx="18428">
                  <c:v>176.256</c:v>
                </c:pt>
                <c:pt idx="18429">
                  <c:v>808.92</c:v>
                </c:pt>
                <c:pt idx="18430">
                  <c:v>598.68024000000003</c:v>
                </c:pt>
                <c:pt idx="18431">
                  <c:v>1063.44</c:v>
                </c:pt>
                <c:pt idx="18432">
                  <c:v>1904.4</c:v>
                </c:pt>
                <c:pt idx="18433">
                  <c:v>3955.14</c:v>
                </c:pt>
                <c:pt idx="18434">
                  <c:v>6.9</c:v>
                </c:pt>
                <c:pt idx="18435">
                  <c:v>18.4617</c:v>
                </c:pt>
                <c:pt idx="18436">
                  <c:v>24.48</c:v>
                </c:pt>
                <c:pt idx="18437">
                  <c:v>5.16</c:v>
                </c:pt>
                <c:pt idx="18438">
                  <c:v>154.19999999999999</c:v>
                </c:pt>
                <c:pt idx="18439">
                  <c:v>8.0399999999999991</c:v>
                </c:pt>
                <c:pt idx="18440">
                  <c:v>10.368</c:v>
                </c:pt>
                <c:pt idx="18441">
                  <c:v>45</c:v>
                </c:pt>
                <c:pt idx="18442">
                  <c:v>15.552</c:v>
                </c:pt>
                <c:pt idx="18443">
                  <c:v>83.16</c:v>
                </c:pt>
                <c:pt idx="18444">
                  <c:v>21.78</c:v>
                </c:pt>
                <c:pt idx="18445">
                  <c:v>21.8</c:v>
                </c:pt>
                <c:pt idx="18446">
                  <c:v>17.712</c:v>
                </c:pt>
                <c:pt idx="18447">
                  <c:v>32.04</c:v>
                </c:pt>
                <c:pt idx="18448">
                  <c:v>51.84</c:v>
                </c:pt>
                <c:pt idx="18449">
                  <c:v>47.61</c:v>
                </c:pt>
                <c:pt idx="18450">
                  <c:v>35.119999999999997</c:v>
                </c:pt>
                <c:pt idx="18451">
                  <c:v>22.8</c:v>
                </c:pt>
                <c:pt idx="18452">
                  <c:v>161.94</c:v>
                </c:pt>
                <c:pt idx="18453">
                  <c:v>48.02</c:v>
                </c:pt>
                <c:pt idx="18454">
                  <c:v>26.88</c:v>
                </c:pt>
                <c:pt idx="18455">
                  <c:v>45.055999999999997</c:v>
                </c:pt>
                <c:pt idx="18456">
                  <c:v>38.880000000000003</c:v>
                </c:pt>
                <c:pt idx="18457">
                  <c:v>636.24</c:v>
                </c:pt>
                <c:pt idx="18458">
                  <c:v>52.86</c:v>
                </c:pt>
                <c:pt idx="18459">
                  <c:v>136.19999999999999</c:v>
                </c:pt>
                <c:pt idx="18460">
                  <c:v>46.76</c:v>
                </c:pt>
                <c:pt idx="18461">
                  <c:v>57.69</c:v>
                </c:pt>
                <c:pt idx="18462">
                  <c:v>95.968000000000004</c:v>
                </c:pt>
                <c:pt idx="18463">
                  <c:v>53.28</c:v>
                </c:pt>
                <c:pt idx="18464">
                  <c:v>71.28</c:v>
                </c:pt>
                <c:pt idx="18465">
                  <c:v>162.84</c:v>
                </c:pt>
                <c:pt idx="18466">
                  <c:v>99.84</c:v>
                </c:pt>
                <c:pt idx="18467">
                  <c:v>447.69600000000003</c:v>
                </c:pt>
                <c:pt idx="18468">
                  <c:v>196.08</c:v>
                </c:pt>
                <c:pt idx="18469">
                  <c:v>620.64</c:v>
                </c:pt>
                <c:pt idx="18470">
                  <c:v>118.38</c:v>
                </c:pt>
                <c:pt idx="18471">
                  <c:v>777.96</c:v>
                </c:pt>
                <c:pt idx="18472">
                  <c:v>175.68</c:v>
                </c:pt>
                <c:pt idx="18473">
                  <c:v>176.88</c:v>
                </c:pt>
                <c:pt idx="18474">
                  <c:v>327.96</c:v>
                </c:pt>
                <c:pt idx="18475">
                  <c:v>228.36</c:v>
                </c:pt>
                <c:pt idx="18476">
                  <c:v>739.44</c:v>
                </c:pt>
                <c:pt idx="18477">
                  <c:v>295.95</c:v>
                </c:pt>
                <c:pt idx="18478">
                  <c:v>506.43</c:v>
                </c:pt>
                <c:pt idx="18479">
                  <c:v>486.6</c:v>
                </c:pt>
                <c:pt idx="18480">
                  <c:v>899.16</c:v>
                </c:pt>
                <c:pt idx="18481">
                  <c:v>28.8</c:v>
                </c:pt>
                <c:pt idx="18482">
                  <c:v>28.8</c:v>
                </c:pt>
                <c:pt idx="18483">
                  <c:v>6.45</c:v>
                </c:pt>
                <c:pt idx="18484">
                  <c:v>73.349999999999994</c:v>
                </c:pt>
                <c:pt idx="18485">
                  <c:v>7.92</c:v>
                </c:pt>
                <c:pt idx="18486">
                  <c:v>12.3</c:v>
                </c:pt>
                <c:pt idx="18487">
                  <c:v>43.04</c:v>
                </c:pt>
                <c:pt idx="18488">
                  <c:v>42.12</c:v>
                </c:pt>
                <c:pt idx="18489">
                  <c:v>32.520000000000003</c:v>
                </c:pt>
                <c:pt idx="18490">
                  <c:v>24.36</c:v>
                </c:pt>
                <c:pt idx="18491">
                  <c:v>98.64</c:v>
                </c:pt>
                <c:pt idx="18492">
                  <c:v>23.16</c:v>
                </c:pt>
                <c:pt idx="18493">
                  <c:v>60.24</c:v>
                </c:pt>
                <c:pt idx="18494">
                  <c:v>53.91</c:v>
                </c:pt>
                <c:pt idx="18495">
                  <c:v>36.56</c:v>
                </c:pt>
                <c:pt idx="18496">
                  <c:v>146.79</c:v>
                </c:pt>
                <c:pt idx="18497">
                  <c:v>51.63</c:v>
                </c:pt>
                <c:pt idx="18498">
                  <c:v>49.23</c:v>
                </c:pt>
                <c:pt idx="18499">
                  <c:v>248.82</c:v>
                </c:pt>
                <c:pt idx="18500">
                  <c:v>272.7</c:v>
                </c:pt>
                <c:pt idx="18501">
                  <c:v>139.08000000000001</c:v>
                </c:pt>
                <c:pt idx="18502">
                  <c:v>186.14400000000001</c:v>
                </c:pt>
                <c:pt idx="18503">
                  <c:v>789.93</c:v>
                </c:pt>
                <c:pt idx="18504">
                  <c:v>15.957000000000001</c:v>
                </c:pt>
                <c:pt idx="18505">
                  <c:v>50.625</c:v>
                </c:pt>
                <c:pt idx="18506">
                  <c:v>409.03199999999998</c:v>
                </c:pt>
                <c:pt idx="18507">
                  <c:v>1536.489</c:v>
                </c:pt>
                <c:pt idx="18508">
                  <c:v>64.400000000000006</c:v>
                </c:pt>
                <c:pt idx="18509">
                  <c:v>27.864000000000001</c:v>
                </c:pt>
                <c:pt idx="18510">
                  <c:v>128.43</c:v>
                </c:pt>
                <c:pt idx="18511">
                  <c:v>70.56</c:v>
                </c:pt>
                <c:pt idx="18512">
                  <c:v>3.96</c:v>
                </c:pt>
                <c:pt idx="18513">
                  <c:v>6.45</c:v>
                </c:pt>
                <c:pt idx="18514">
                  <c:v>16.48</c:v>
                </c:pt>
                <c:pt idx="18515">
                  <c:v>6.48</c:v>
                </c:pt>
                <c:pt idx="18516">
                  <c:v>6.45</c:v>
                </c:pt>
                <c:pt idx="18517">
                  <c:v>29.97</c:v>
                </c:pt>
                <c:pt idx="18518">
                  <c:v>245.7</c:v>
                </c:pt>
                <c:pt idx="18519">
                  <c:v>14.4</c:v>
                </c:pt>
                <c:pt idx="18520">
                  <c:v>146.4</c:v>
                </c:pt>
                <c:pt idx="18521">
                  <c:v>9.7739999999999991</c:v>
                </c:pt>
                <c:pt idx="18522">
                  <c:v>149.4</c:v>
                </c:pt>
                <c:pt idx="18523">
                  <c:v>32.42</c:v>
                </c:pt>
                <c:pt idx="18524">
                  <c:v>20.94</c:v>
                </c:pt>
                <c:pt idx="18525">
                  <c:v>56.567700000000002</c:v>
                </c:pt>
                <c:pt idx="18526">
                  <c:v>26.1</c:v>
                </c:pt>
                <c:pt idx="18527">
                  <c:v>26.88</c:v>
                </c:pt>
                <c:pt idx="18528">
                  <c:v>14.56</c:v>
                </c:pt>
                <c:pt idx="18529">
                  <c:v>16.86</c:v>
                </c:pt>
                <c:pt idx="18530">
                  <c:v>18.45</c:v>
                </c:pt>
                <c:pt idx="18531">
                  <c:v>24.192</c:v>
                </c:pt>
                <c:pt idx="18532">
                  <c:v>26.28</c:v>
                </c:pt>
                <c:pt idx="18533">
                  <c:v>19.98</c:v>
                </c:pt>
                <c:pt idx="18534">
                  <c:v>219.78</c:v>
                </c:pt>
                <c:pt idx="18535">
                  <c:v>70.88</c:v>
                </c:pt>
                <c:pt idx="18536">
                  <c:v>22.38</c:v>
                </c:pt>
                <c:pt idx="18537">
                  <c:v>21.93</c:v>
                </c:pt>
                <c:pt idx="18538">
                  <c:v>68.903999999999996</c:v>
                </c:pt>
                <c:pt idx="18539">
                  <c:v>25.83</c:v>
                </c:pt>
                <c:pt idx="18540">
                  <c:v>161.36000000000001</c:v>
                </c:pt>
                <c:pt idx="18541">
                  <c:v>44.8</c:v>
                </c:pt>
                <c:pt idx="18542">
                  <c:v>121.72</c:v>
                </c:pt>
                <c:pt idx="18543">
                  <c:v>163.90799999999999</c:v>
                </c:pt>
                <c:pt idx="18544">
                  <c:v>42.24</c:v>
                </c:pt>
                <c:pt idx="18545">
                  <c:v>111.84</c:v>
                </c:pt>
                <c:pt idx="18546">
                  <c:v>835.17</c:v>
                </c:pt>
                <c:pt idx="18547">
                  <c:v>67.84</c:v>
                </c:pt>
                <c:pt idx="18548">
                  <c:v>44.307000000000002</c:v>
                </c:pt>
                <c:pt idx="18549">
                  <c:v>53.76</c:v>
                </c:pt>
                <c:pt idx="18550">
                  <c:v>42.1</c:v>
                </c:pt>
                <c:pt idx="18551">
                  <c:v>142.08000000000001</c:v>
                </c:pt>
                <c:pt idx="18552">
                  <c:v>93.68</c:v>
                </c:pt>
                <c:pt idx="18553">
                  <c:v>109.8</c:v>
                </c:pt>
                <c:pt idx="18554">
                  <c:v>489.45911999999998</c:v>
                </c:pt>
                <c:pt idx="18555">
                  <c:v>103.56</c:v>
                </c:pt>
                <c:pt idx="18556">
                  <c:v>76.739999999999995</c:v>
                </c:pt>
                <c:pt idx="18557">
                  <c:v>324.89999999999998</c:v>
                </c:pt>
                <c:pt idx="18558">
                  <c:v>251.1</c:v>
                </c:pt>
                <c:pt idx="18559">
                  <c:v>286.464</c:v>
                </c:pt>
                <c:pt idx="18560">
                  <c:v>370.4</c:v>
                </c:pt>
                <c:pt idx="18561">
                  <c:v>122.12</c:v>
                </c:pt>
                <c:pt idx="18562">
                  <c:v>179.88</c:v>
                </c:pt>
                <c:pt idx="18563">
                  <c:v>146.72999999999999</c:v>
                </c:pt>
                <c:pt idx="18564">
                  <c:v>394.2</c:v>
                </c:pt>
                <c:pt idx="18565">
                  <c:v>206.4</c:v>
                </c:pt>
                <c:pt idx="18566">
                  <c:v>862.34400000000005</c:v>
                </c:pt>
                <c:pt idx="18567">
                  <c:v>494.8</c:v>
                </c:pt>
                <c:pt idx="18568">
                  <c:v>269.22000000000003</c:v>
                </c:pt>
                <c:pt idx="18569">
                  <c:v>1111.56</c:v>
                </c:pt>
                <c:pt idx="18570">
                  <c:v>2068.335</c:v>
                </c:pt>
                <c:pt idx="18571">
                  <c:v>825.1</c:v>
                </c:pt>
                <c:pt idx="18572">
                  <c:v>1268.96</c:v>
                </c:pt>
                <c:pt idx="18573">
                  <c:v>3421.71</c:v>
                </c:pt>
                <c:pt idx="18574">
                  <c:v>3916.08</c:v>
                </c:pt>
                <c:pt idx="18575">
                  <c:v>9.9719999999999995</c:v>
                </c:pt>
                <c:pt idx="18576">
                  <c:v>33.36</c:v>
                </c:pt>
                <c:pt idx="18577">
                  <c:v>24.48</c:v>
                </c:pt>
                <c:pt idx="18578">
                  <c:v>71.441999999999993</c:v>
                </c:pt>
                <c:pt idx="18579">
                  <c:v>24.88</c:v>
                </c:pt>
                <c:pt idx="18580">
                  <c:v>12.96</c:v>
                </c:pt>
                <c:pt idx="18581">
                  <c:v>53.28</c:v>
                </c:pt>
                <c:pt idx="18582">
                  <c:v>23.166</c:v>
                </c:pt>
                <c:pt idx="18583">
                  <c:v>263.92</c:v>
                </c:pt>
                <c:pt idx="18584">
                  <c:v>20.68</c:v>
                </c:pt>
                <c:pt idx="18585">
                  <c:v>22.48</c:v>
                </c:pt>
                <c:pt idx="18586">
                  <c:v>65.16</c:v>
                </c:pt>
                <c:pt idx="18587">
                  <c:v>55.128599999999999</c:v>
                </c:pt>
                <c:pt idx="18588">
                  <c:v>146.34</c:v>
                </c:pt>
                <c:pt idx="18589">
                  <c:v>58.44</c:v>
                </c:pt>
                <c:pt idx="18590">
                  <c:v>61.84</c:v>
                </c:pt>
                <c:pt idx="18591">
                  <c:v>59.4</c:v>
                </c:pt>
                <c:pt idx="18592">
                  <c:v>38.4</c:v>
                </c:pt>
                <c:pt idx="18593">
                  <c:v>75.12</c:v>
                </c:pt>
                <c:pt idx="18594">
                  <c:v>21.54</c:v>
                </c:pt>
                <c:pt idx="18595">
                  <c:v>34.92</c:v>
                </c:pt>
                <c:pt idx="18596">
                  <c:v>67.319999999999993</c:v>
                </c:pt>
                <c:pt idx="18597">
                  <c:v>40.32</c:v>
                </c:pt>
                <c:pt idx="18598">
                  <c:v>44.34</c:v>
                </c:pt>
                <c:pt idx="18599">
                  <c:v>79.239999999999995</c:v>
                </c:pt>
                <c:pt idx="18600">
                  <c:v>27.18</c:v>
                </c:pt>
                <c:pt idx="18601">
                  <c:v>44.28</c:v>
                </c:pt>
                <c:pt idx="18602">
                  <c:v>120.5658</c:v>
                </c:pt>
                <c:pt idx="18603">
                  <c:v>88.965000000000003</c:v>
                </c:pt>
                <c:pt idx="18604">
                  <c:v>122.256</c:v>
                </c:pt>
                <c:pt idx="18605">
                  <c:v>152.49600000000001</c:v>
                </c:pt>
                <c:pt idx="18606">
                  <c:v>47.4</c:v>
                </c:pt>
                <c:pt idx="18607">
                  <c:v>154.27799999999999</c:v>
                </c:pt>
                <c:pt idx="18608">
                  <c:v>146.22</c:v>
                </c:pt>
                <c:pt idx="18609">
                  <c:v>49.734000000000002</c:v>
                </c:pt>
                <c:pt idx="18610">
                  <c:v>47.92</c:v>
                </c:pt>
                <c:pt idx="18611">
                  <c:v>71.52</c:v>
                </c:pt>
                <c:pt idx="18612">
                  <c:v>65.92</c:v>
                </c:pt>
                <c:pt idx="18613">
                  <c:v>52.8</c:v>
                </c:pt>
                <c:pt idx="18614">
                  <c:v>119.28</c:v>
                </c:pt>
                <c:pt idx="18615">
                  <c:v>144.30000000000001</c:v>
                </c:pt>
                <c:pt idx="18616">
                  <c:v>161.28</c:v>
                </c:pt>
                <c:pt idx="18617">
                  <c:v>339.84</c:v>
                </c:pt>
                <c:pt idx="18618">
                  <c:v>113</c:v>
                </c:pt>
                <c:pt idx="18619">
                  <c:v>623.42999999999995</c:v>
                </c:pt>
                <c:pt idx="18620">
                  <c:v>107.76</c:v>
                </c:pt>
                <c:pt idx="18621">
                  <c:v>224.04599999999999</c:v>
                </c:pt>
                <c:pt idx="18622">
                  <c:v>104.85</c:v>
                </c:pt>
                <c:pt idx="18623">
                  <c:v>132.16499999999999</c:v>
                </c:pt>
                <c:pt idx="18624">
                  <c:v>138.6</c:v>
                </c:pt>
                <c:pt idx="18625">
                  <c:v>190.9332</c:v>
                </c:pt>
                <c:pt idx="18626">
                  <c:v>303</c:v>
                </c:pt>
                <c:pt idx="18627">
                  <c:v>241.44</c:v>
                </c:pt>
                <c:pt idx="18628">
                  <c:v>773.64959999999996</c:v>
                </c:pt>
                <c:pt idx="18629">
                  <c:v>440.91</c:v>
                </c:pt>
                <c:pt idx="18630">
                  <c:v>438.96</c:v>
                </c:pt>
                <c:pt idx="18631">
                  <c:v>319.98</c:v>
                </c:pt>
                <c:pt idx="18632">
                  <c:v>477.57600000000002</c:v>
                </c:pt>
                <c:pt idx="18633">
                  <c:v>448.57799999999997</c:v>
                </c:pt>
                <c:pt idx="18634">
                  <c:v>724.8</c:v>
                </c:pt>
                <c:pt idx="18635">
                  <c:v>1720.116</c:v>
                </c:pt>
                <c:pt idx="18636">
                  <c:v>829.52</c:v>
                </c:pt>
                <c:pt idx="18637">
                  <c:v>4476.8</c:v>
                </c:pt>
                <c:pt idx="18638">
                  <c:v>2046.1949999999999</c:v>
                </c:pt>
                <c:pt idx="18639">
                  <c:v>1630.8</c:v>
                </c:pt>
                <c:pt idx="18640">
                  <c:v>18.989999999999998</c:v>
                </c:pt>
                <c:pt idx="18641">
                  <c:v>14.19</c:v>
                </c:pt>
                <c:pt idx="18642">
                  <c:v>29.01</c:v>
                </c:pt>
                <c:pt idx="18643">
                  <c:v>491.76</c:v>
                </c:pt>
                <c:pt idx="18644">
                  <c:v>13.83</c:v>
                </c:pt>
                <c:pt idx="18645">
                  <c:v>105.3</c:v>
                </c:pt>
                <c:pt idx="18646">
                  <c:v>28.64</c:v>
                </c:pt>
                <c:pt idx="18647">
                  <c:v>180.6</c:v>
                </c:pt>
                <c:pt idx="18648">
                  <c:v>41.9</c:v>
                </c:pt>
                <c:pt idx="18649">
                  <c:v>35.94</c:v>
                </c:pt>
                <c:pt idx="18650">
                  <c:v>99.099000000000004</c:v>
                </c:pt>
                <c:pt idx="18651">
                  <c:v>101.94</c:v>
                </c:pt>
                <c:pt idx="18652">
                  <c:v>22.04</c:v>
                </c:pt>
                <c:pt idx="18653">
                  <c:v>66.48</c:v>
                </c:pt>
                <c:pt idx="18654">
                  <c:v>52.59</c:v>
                </c:pt>
                <c:pt idx="18655">
                  <c:v>97.56</c:v>
                </c:pt>
                <c:pt idx="18656">
                  <c:v>277.89</c:v>
                </c:pt>
                <c:pt idx="18657">
                  <c:v>40.5</c:v>
                </c:pt>
                <c:pt idx="18658">
                  <c:v>48.06</c:v>
                </c:pt>
                <c:pt idx="18659">
                  <c:v>60.81</c:v>
                </c:pt>
                <c:pt idx="18660">
                  <c:v>84.78</c:v>
                </c:pt>
                <c:pt idx="18661">
                  <c:v>68.72</c:v>
                </c:pt>
                <c:pt idx="18662">
                  <c:v>111.12</c:v>
                </c:pt>
                <c:pt idx="18663">
                  <c:v>208.5</c:v>
                </c:pt>
                <c:pt idx="18664">
                  <c:v>55.32</c:v>
                </c:pt>
                <c:pt idx="18665">
                  <c:v>66.78</c:v>
                </c:pt>
                <c:pt idx="18666">
                  <c:v>157.77000000000001</c:v>
                </c:pt>
                <c:pt idx="18667">
                  <c:v>101.6</c:v>
                </c:pt>
                <c:pt idx="18668">
                  <c:v>113.04</c:v>
                </c:pt>
                <c:pt idx="18669">
                  <c:v>220.08</c:v>
                </c:pt>
                <c:pt idx="18670">
                  <c:v>753.72</c:v>
                </c:pt>
                <c:pt idx="18671">
                  <c:v>195.6</c:v>
                </c:pt>
                <c:pt idx="18672">
                  <c:v>311.39999999999998</c:v>
                </c:pt>
                <c:pt idx="18673">
                  <c:v>252</c:v>
                </c:pt>
                <c:pt idx="18674">
                  <c:v>275.88</c:v>
                </c:pt>
                <c:pt idx="18675">
                  <c:v>218.02500000000001</c:v>
                </c:pt>
                <c:pt idx="18676">
                  <c:v>197.28</c:v>
                </c:pt>
                <c:pt idx="18677">
                  <c:v>199.28</c:v>
                </c:pt>
                <c:pt idx="18678">
                  <c:v>302.83199999999999</c:v>
                </c:pt>
                <c:pt idx="18679">
                  <c:v>317.52</c:v>
                </c:pt>
                <c:pt idx="18680">
                  <c:v>293.7</c:v>
                </c:pt>
                <c:pt idx="18681">
                  <c:v>852.48</c:v>
                </c:pt>
                <c:pt idx="18682">
                  <c:v>495.99</c:v>
                </c:pt>
                <c:pt idx="18683">
                  <c:v>1075.44</c:v>
                </c:pt>
                <c:pt idx="18684">
                  <c:v>856.8</c:v>
                </c:pt>
                <c:pt idx="18685">
                  <c:v>5.16</c:v>
                </c:pt>
                <c:pt idx="18686">
                  <c:v>5.3040000000000003</c:v>
                </c:pt>
                <c:pt idx="18687">
                  <c:v>14.9</c:v>
                </c:pt>
                <c:pt idx="18688">
                  <c:v>28.48</c:v>
                </c:pt>
                <c:pt idx="18689">
                  <c:v>11.19</c:v>
                </c:pt>
                <c:pt idx="18690">
                  <c:v>24.72</c:v>
                </c:pt>
                <c:pt idx="18691">
                  <c:v>13.616</c:v>
                </c:pt>
                <c:pt idx="18692">
                  <c:v>51.66</c:v>
                </c:pt>
                <c:pt idx="18693">
                  <c:v>8.02</c:v>
                </c:pt>
                <c:pt idx="18694">
                  <c:v>27.18</c:v>
                </c:pt>
                <c:pt idx="18695">
                  <c:v>46.62</c:v>
                </c:pt>
                <c:pt idx="18696">
                  <c:v>38.799999999999997</c:v>
                </c:pt>
                <c:pt idx="18697">
                  <c:v>11.34</c:v>
                </c:pt>
                <c:pt idx="18698">
                  <c:v>93.03</c:v>
                </c:pt>
                <c:pt idx="18699">
                  <c:v>12.48</c:v>
                </c:pt>
                <c:pt idx="18700">
                  <c:v>22.14</c:v>
                </c:pt>
                <c:pt idx="18701">
                  <c:v>22.86</c:v>
                </c:pt>
                <c:pt idx="18702">
                  <c:v>14.7</c:v>
                </c:pt>
                <c:pt idx="18703">
                  <c:v>48.9</c:v>
                </c:pt>
                <c:pt idx="18704">
                  <c:v>22.29</c:v>
                </c:pt>
                <c:pt idx="18705">
                  <c:v>17.899999999999999</c:v>
                </c:pt>
                <c:pt idx="18706">
                  <c:v>20.97</c:v>
                </c:pt>
                <c:pt idx="18707">
                  <c:v>78.12</c:v>
                </c:pt>
                <c:pt idx="18708">
                  <c:v>139.96</c:v>
                </c:pt>
                <c:pt idx="18709">
                  <c:v>27.16</c:v>
                </c:pt>
                <c:pt idx="18710">
                  <c:v>65.664000000000001</c:v>
                </c:pt>
                <c:pt idx="18711">
                  <c:v>22.92</c:v>
                </c:pt>
                <c:pt idx="18712">
                  <c:v>231.72</c:v>
                </c:pt>
                <c:pt idx="18713">
                  <c:v>26.52</c:v>
                </c:pt>
                <c:pt idx="18714">
                  <c:v>82.89</c:v>
                </c:pt>
                <c:pt idx="18715">
                  <c:v>37.74</c:v>
                </c:pt>
                <c:pt idx="18716">
                  <c:v>41.035200000000003</c:v>
                </c:pt>
                <c:pt idx="18717">
                  <c:v>27.96</c:v>
                </c:pt>
                <c:pt idx="18718">
                  <c:v>371.32799999999997</c:v>
                </c:pt>
                <c:pt idx="18719">
                  <c:v>57.87</c:v>
                </c:pt>
                <c:pt idx="18720">
                  <c:v>57.96</c:v>
                </c:pt>
                <c:pt idx="18721">
                  <c:v>48.66</c:v>
                </c:pt>
                <c:pt idx="18722">
                  <c:v>779.58</c:v>
                </c:pt>
                <c:pt idx="18723">
                  <c:v>114.81</c:v>
                </c:pt>
                <c:pt idx="18724">
                  <c:v>321.3</c:v>
                </c:pt>
                <c:pt idx="18725">
                  <c:v>98.46</c:v>
                </c:pt>
                <c:pt idx="18726">
                  <c:v>135.94999999999999</c:v>
                </c:pt>
                <c:pt idx="18727">
                  <c:v>171.04</c:v>
                </c:pt>
                <c:pt idx="18728">
                  <c:v>151.91999999999999</c:v>
                </c:pt>
                <c:pt idx="18729">
                  <c:v>118.2</c:v>
                </c:pt>
                <c:pt idx="18730">
                  <c:v>156.654</c:v>
                </c:pt>
                <c:pt idx="18731">
                  <c:v>350.84800000000001</c:v>
                </c:pt>
                <c:pt idx="18732">
                  <c:v>704.25</c:v>
                </c:pt>
                <c:pt idx="18733">
                  <c:v>244.35</c:v>
                </c:pt>
                <c:pt idx="18734">
                  <c:v>532.98</c:v>
                </c:pt>
                <c:pt idx="18735">
                  <c:v>482.2</c:v>
                </c:pt>
                <c:pt idx="18736">
                  <c:v>930</c:v>
                </c:pt>
                <c:pt idx="18737">
                  <c:v>368.91</c:v>
                </c:pt>
                <c:pt idx="18738">
                  <c:v>931.77</c:v>
                </c:pt>
                <c:pt idx="18739">
                  <c:v>551.76</c:v>
                </c:pt>
                <c:pt idx="18740">
                  <c:v>496.16568000000001</c:v>
                </c:pt>
                <c:pt idx="18741">
                  <c:v>1201.095</c:v>
                </c:pt>
                <c:pt idx="18742">
                  <c:v>1007.74048</c:v>
                </c:pt>
                <c:pt idx="18743">
                  <c:v>987.12</c:v>
                </c:pt>
                <c:pt idx="18744">
                  <c:v>1573.92</c:v>
                </c:pt>
                <c:pt idx="18745">
                  <c:v>2476.08</c:v>
                </c:pt>
                <c:pt idx="18746">
                  <c:v>16.884</c:v>
                </c:pt>
                <c:pt idx="18747">
                  <c:v>27.18</c:v>
                </c:pt>
                <c:pt idx="18748">
                  <c:v>23.1</c:v>
                </c:pt>
                <c:pt idx="18749">
                  <c:v>34.200000000000003</c:v>
                </c:pt>
                <c:pt idx="18750">
                  <c:v>31.68</c:v>
                </c:pt>
                <c:pt idx="18751">
                  <c:v>17.16</c:v>
                </c:pt>
                <c:pt idx="18752">
                  <c:v>13.88</c:v>
                </c:pt>
                <c:pt idx="18753">
                  <c:v>30.3</c:v>
                </c:pt>
                <c:pt idx="18754">
                  <c:v>31.716000000000001</c:v>
                </c:pt>
                <c:pt idx="18755">
                  <c:v>57</c:v>
                </c:pt>
                <c:pt idx="18756">
                  <c:v>40.26</c:v>
                </c:pt>
                <c:pt idx="18757">
                  <c:v>49.2</c:v>
                </c:pt>
                <c:pt idx="18758">
                  <c:v>37.463999999999999</c:v>
                </c:pt>
                <c:pt idx="18759">
                  <c:v>201.584</c:v>
                </c:pt>
                <c:pt idx="18760">
                  <c:v>116.04</c:v>
                </c:pt>
                <c:pt idx="18761">
                  <c:v>44.58</c:v>
                </c:pt>
                <c:pt idx="18762">
                  <c:v>31.14</c:v>
                </c:pt>
                <c:pt idx="18763">
                  <c:v>56.2</c:v>
                </c:pt>
                <c:pt idx="18764">
                  <c:v>90.63</c:v>
                </c:pt>
                <c:pt idx="18765">
                  <c:v>47.43</c:v>
                </c:pt>
                <c:pt idx="18766">
                  <c:v>70.48</c:v>
                </c:pt>
                <c:pt idx="18767">
                  <c:v>58.74</c:v>
                </c:pt>
                <c:pt idx="18768">
                  <c:v>64.638000000000005</c:v>
                </c:pt>
                <c:pt idx="18769">
                  <c:v>233.76599999999999</c:v>
                </c:pt>
                <c:pt idx="18770">
                  <c:v>52.74</c:v>
                </c:pt>
                <c:pt idx="18771">
                  <c:v>63.04</c:v>
                </c:pt>
                <c:pt idx="18772">
                  <c:v>50.58</c:v>
                </c:pt>
                <c:pt idx="18773">
                  <c:v>73.2</c:v>
                </c:pt>
                <c:pt idx="18774">
                  <c:v>56.82</c:v>
                </c:pt>
                <c:pt idx="18775">
                  <c:v>60.03</c:v>
                </c:pt>
                <c:pt idx="18776">
                  <c:v>164.7</c:v>
                </c:pt>
                <c:pt idx="18777">
                  <c:v>106.16</c:v>
                </c:pt>
                <c:pt idx="18778">
                  <c:v>79.14</c:v>
                </c:pt>
                <c:pt idx="18779">
                  <c:v>90.828000000000003</c:v>
                </c:pt>
                <c:pt idx="18780">
                  <c:v>93.42</c:v>
                </c:pt>
                <c:pt idx="18781">
                  <c:v>245.55</c:v>
                </c:pt>
                <c:pt idx="18782">
                  <c:v>79.739999999999995</c:v>
                </c:pt>
                <c:pt idx="18783">
                  <c:v>171.2</c:v>
                </c:pt>
                <c:pt idx="18784">
                  <c:v>156.16800000000001</c:v>
                </c:pt>
                <c:pt idx="18785">
                  <c:v>145.68</c:v>
                </c:pt>
                <c:pt idx="18786">
                  <c:v>148.5</c:v>
                </c:pt>
                <c:pt idx="18787">
                  <c:v>266.25</c:v>
                </c:pt>
                <c:pt idx="18788">
                  <c:v>448.38</c:v>
                </c:pt>
                <c:pt idx="18789">
                  <c:v>905.13</c:v>
                </c:pt>
                <c:pt idx="18790">
                  <c:v>194.4</c:v>
                </c:pt>
                <c:pt idx="18791">
                  <c:v>403.86599999999999</c:v>
                </c:pt>
                <c:pt idx="18792">
                  <c:v>667.56</c:v>
                </c:pt>
                <c:pt idx="18793">
                  <c:v>687.85199999999998</c:v>
                </c:pt>
                <c:pt idx="18794">
                  <c:v>583.44000000000005</c:v>
                </c:pt>
                <c:pt idx="18795">
                  <c:v>1987.32</c:v>
                </c:pt>
                <c:pt idx="18796">
                  <c:v>2862.6750000000002</c:v>
                </c:pt>
                <c:pt idx="18797">
                  <c:v>1954.44</c:v>
                </c:pt>
                <c:pt idx="18798">
                  <c:v>195.84</c:v>
                </c:pt>
                <c:pt idx="18799">
                  <c:v>6.4</c:v>
                </c:pt>
                <c:pt idx="18800">
                  <c:v>8.74</c:v>
                </c:pt>
                <c:pt idx="18801">
                  <c:v>7.7519999999999998</c:v>
                </c:pt>
                <c:pt idx="18802">
                  <c:v>7.96</c:v>
                </c:pt>
                <c:pt idx="18803">
                  <c:v>8.9600000000000009</c:v>
                </c:pt>
                <c:pt idx="18804">
                  <c:v>97.32</c:v>
                </c:pt>
                <c:pt idx="18805">
                  <c:v>51.78</c:v>
                </c:pt>
                <c:pt idx="18806">
                  <c:v>44.16</c:v>
                </c:pt>
                <c:pt idx="18807">
                  <c:v>30.81</c:v>
                </c:pt>
                <c:pt idx="18808">
                  <c:v>29.22</c:v>
                </c:pt>
                <c:pt idx="18809">
                  <c:v>53.4</c:v>
                </c:pt>
                <c:pt idx="18810">
                  <c:v>33.567999999999998</c:v>
                </c:pt>
                <c:pt idx="18811">
                  <c:v>40.56</c:v>
                </c:pt>
                <c:pt idx="18812">
                  <c:v>117.48</c:v>
                </c:pt>
                <c:pt idx="18813">
                  <c:v>121.96</c:v>
                </c:pt>
                <c:pt idx="18814">
                  <c:v>61.96</c:v>
                </c:pt>
                <c:pt idx="18815">
                  <c:v>359.976</c:v>
                </c:pt>
                <c:pt idx="18816">
                  <c:v>149.76</c:v>
                </c:pt>
                <c:pt idx="18817">
                  <c:v>741.96</c:v>
                </c:pt>
                <c:pt idx="18818">
                  <c:v>414.72</c:v>
                </c:pt>
                <c:pt idx="18819">
                  <c:v>149.1</c:v>
                </c:pt>
                <c:pt idx="18820">
                  <c:v>275.88</c:v>
                </c:pt>
                <c:pt idx="18821">
                  <c:v>325.8</c:v>
                </c:pt>
                <c:pt idx="18822">
                  <c:v>275.24</c:v>
                </c:pt>
                <c:pt idx="18823">
                  <c:v>26.04</c:v>
                </c:pt>
                <c:pt idx="18824">
                  <c:v>29.04</c:v>
                </c:pt>
                <c:pt idx="18825">
                  <c:v>106.2</c:v>
                </c:pt>
                <c:pt idx="18826">
                  <c:v>19.079999999999998</c:v>
                </c:pt>
                <c:pt idx="18827">
                  <c:v>21.09</c:v>
                </c:pt>
                <c:pt idx="18828">
                  <c:v>191.88</c:v>
                </c:pt>
                <c:pt idx="18829">
                  <c:v>1236.96</c:v>
                </c:pt>
                <c:pt idx="18830">
                  <c:v>188.04</c:v>
                </c:pt>
                <c:pt idx="18831">
                  <c:v>203.52</c:v>
                </c:pt>
                <c:pt idx="18832">
                  <c:v>2583.1799999999998</c:v>
                </c:pt>
                <c:pt idx="18833">
                  <c:v>16.48</c:v>
                </c:pt>
                <c:pt idx="18834">
                  <c:v>8.0399999999999991</c:v>
                </c:pt>
                <c:pt idx="18835">
                  <c:v>17.100000000000001</c:v>
                </c:pt>
                <c:pt idx="18836">
                  <c:v>16.739999999999998</c:v>
                </c:pt>
                <c:pt idx="18837">
                  <c:v>49.6</c:v>
                </c:pt>
                <c:pt idx="18838">
                  <c:v>29.2</c:v>
                </c:pt>
                <c:pt idx="18839">
                  <c:v>35.97</c:v>
                </c:pt>
                <c:pt idx="18840">
                  <c:v>52.86</c:v>
                </c:pt>
                <c:pt idx="18841">
                  <c:v>163.36000000000001</c:v>
                </c:pt>
                <c:pt idx="18842">
                  <c:v>53.34</c:v>
                </c:pt>
                <c:pt idx="18843">
                  <c:v>96.9</c:v>
                </c:pt>
                <c:pt idx="18844">
                  <c:v>66.42</c:v>
                </c:pt>
                <c:pt idx="18845">
                  <c:v>40.200000000000003</c:v>
                </c:pt>
                <c:pt idx="18846">
                  <c:v>42.44</c:v>
                </c:pt>
                <c:pt idx="18847">
                  <c:v>61.6</c:v>
                </c:pt>
                <c:pt idx="18848">
                  <c:v>182.76</c:v>
                </c:pt>
                <c:pt idx="18849">
                  <c:v>688.95</c:v>
                </c:pt>
                <c:pt idx="18850">
                  <c:v>183.75</c:v>
                </c:pt>
                <c:pt idx="18851">
                  <c:v>255.45</c:v>
                </c:pt>
                <c:pt idx="18852">
                  <c:v>178.32</c:v>
                </c:pt>
                <c:pt idx="18853">
                  <c:v>669.21888000000001</c:v>
                </c:pt>
                <c:pt idx="18854">
                  <c:v>278.88</c:v>
                </c:pt>
                <c:pt idx="18855">
                  <c:v>994.5</c:v>
                </c:pt>
                <c:pt idx="18856">
                  <c:v>309.39</c:v>
                </c:pt>
                <c:pt idx="18857">
                  <c:v>674.55</c:v>
                </c:pt>
                <c:pt idx="18858">
                  <c:v>410.7</c:v>
                </c:pt>
                <c:pt idx="18859">
                  <c:v>513.48</c:v>
                </c:pt>
                <c:pt idx="18860">
                  <c:v>963.9</c:v>
                </c:pt>
                <c:pt idx="18861">
                  <c:v>1266.8599999999999</c:v>
                </c:pt>
                <c:pt idx="18862">
                  <c:v>1065</c:v>
                </c:pt>
                <c:pt idx="18863">
                  <c:v>2.496</c:v>
                </c:pt>
                <c:pt idx="18864">
                  <c:v>37.86</c:v>
                </c:pt>
                <c:pt idx="18865">
                  <c:v>8.0399999999999991</c:v>
                </c:pt>
                <c:pt idx="18866">
                  <c:v>9.84</c:v>
                </c:pt>
                <c:pt idx="18867">
                  <c:v>13.98</c:v>
                </c:pt>
                <c:pt idx="18868">
                  <c:v>30.84</c:v>
                </c:pt>
                <c:pt idx="18869">
                  <c:v>12.96</c:v>
                </c:pt>
                <c:pt idx="18870">
                  <c:v>14.2</c:v>
                </c:pt>
                <c:pt idx="18871">
                  <c:v>27.696000000000002</c:v>
                </c:pt>
                <c:pt idx="18872">
                  <c:v>75.44</c:v>
                </c:pt>
                <c:pt idx="18873">
                  <c:v>415.62</c:v>
                </c:pt>
                <c:pt idx="18874">
                  <c:v>21.96</c:v>
                </c:pt>
                <c:pt idx="18875">
                  <c:v>134.51400000000001</c:v>
                </c:pt>
                <c:pt idx="18876">
                  <c:v>30.53</c:v>
                </c:pt>
                <c:pt idx="18877">
                  <c:v>175.95</c:v>
                </c:pt>
                <c:pt idx="18878">
                  <c:v>121.32</c:v>
                </c:pt>
                <c:pt idx="18879">
                  <c:v>373.59</c:v>
                </c:pt>
                <c:pt idx="18880">
                  <c:v>95.1</c:v>
                </c:pt>
                <c:pt idx="18881">
                  <c:v>83.37</c:v>
                </c:pt>
                <c:pt idx="18882">
                  <c:v>51.677999999999997</c:v>
                </c:pt>
                <c:pt idx="18883">
                  <c:v>58.34</c:v>
                </c:pt>
                <c:pt idx="18884">
                  <c:v>85.968000000000004</c:v>
                </c:pt>
                <c:pt idx="18885">
                  <c:v>75.06</c:v>
                </c:pt>
                <c:pt idx="18886">
                  <c:v>77.040000000000006</c:v>
                </c:pt>
                <c:pt idx="18887">
                  <c:v>119.16</c:v>
                </c:pt>
                <c:pt idx="18888">
                  <c:v>101.4</c:v>
                </c:pt>
                <c:pt idx="18889">
                  <c:v>130.68</c:v>
                </c:pt>
                <c:pt idx="18890">
                  <c:v>679.67100000000005</c:v>
                </c:pt>
                <c:pt idx="18891">
                  <c:v>631.91363999999999</c:v>
                </c:pt>
                <c:pt idx="18892">
                  <c:v>258</c:v>
                </c:pt>
                <c:pt idx="18893">
                  <c:v>871.08</c:v>
                </c:pt>
                <c:pt idx="18894">
                  <c:v>671.81399999999996</c:v>
                </c:pt>
                <c:pt idx="18895">
                  <c:v>825.1</c:v>
                </c:pt>
                <c:pt idx="18896">
                  <c:v>1499.95</c:v>
                </c:pt>
                <c:pt idx="18897">
                  <c:v>1235.25</c:v>
                </c:pt>
                <c:pt idx="18898">
                  <c:v>5.64</c:v>
                </c:pt>
                <c:pt idx="18899">
                  <c:v>7.7</c:v>
                </c:pt>
                <c:pt idx="18900">
                  <c:v>52.44</c:v>
                </c:pt>
                <c:pt idx="18901">
                  <c:v>123.24</c:v>
                </c:pt>
                <c:pt idx="18902">
                  <c:v>31.56</c:v>
                </c:pt>
                <c:pt idx="18903">
                  <c:v>87.84</c:v>
                </c:pt>
                <c:pt idx="18904">
                  <c:v>17.88</c:v>
                </c:pt>
                <c:pt idx="18905">
                  <c:v>93.096900000000005</c:v>
                </c:pt>
                <c:pt idx="18906">
                  <c:v>40.26</c:v>
                </c:pt>
                <c:pt idx="18907">
                  <c:v>265.74</c:v>
                </c:pt>
                <c:pt idx="18908">
                  <c:v>144.99</c:v>
                </c:pt>
                <c:pt idx="18909">
                  <c:v>41.472000000000001</c:v>
                </c:pt>
                <c:pt idx="18910">
                  <c:v>110.124</c:v>
                </c:pt>
                <c:pt idx="18911">
                  <c:v>195.184</c:v>
                </c:pt>
                <c:pt idx="18912">
                  <c:v>110.25</c:v>
                </c:pt>
                <c:pt idx="18913">
                  <c:v>48.78</c:v>
                </c:pt>
                <c:pt idx="18914">
                  <c:v>126.8</c:v>
                </c:pt>
                <c:pt idx="18915">
                  <c:v>127.32</c:v>
                </c:pt>
                <c:pt idx="18916">
                  <c:v>105.6</c:v>
                </c:pt>
                <c:pt idx="18917">
                  <c:v>101.76</c:v>
                </c:pt>
                <c:pt idx="18918">
                  <c:v>211.29300000000001</c:v>
                </c:pt>
                <c:pt idx="18919">
                  <c:v>283.2</c:v>
                </c:pt>
                <c:pt idx="18920">
                  <c:v>300.77999999999997</c:v>
                </c:pt>
                <c:pt idx="18921">
                  <c:v>304.2405</c:v>
                </c:pt>
                <c:pt idx="18922">
                  <c:v>166.56</c:v>
                </c:pt>
                <c:pt idx="18923">
                  <c:v>396.4</c:v>
                </c:pt>
                <c:pt idx="18924">
                  <c:v>631.91363999999999</c:v>
                </c:pt>
                <c:pt idx="18925">
                  <c:v>1011.7380000000001</c:v>
                </c:pt>
                <c:pt idx="18926">
                  <c:v>2147.46</c:v>
                </c:pt>
                <c:pt idx="18927">
                  <c:v>3.96</c:v>
                </c:pt>
                <c:pt idx="18928">
                  <c:v>94.4</c:v>
                </c:pt>
                <c:pt idx="18929">
                  <c:v>17.88</c:v>
                </c:pt>
                <c:pt idx="18930">
                  <c:v>22.075199999999999</c:v>
                </c:pt>
                <c:pt idx="18931">
                  <c:v>19.920000000000002</c:v>
                </c:pt>
                <c:pt idx="18932">
                  <c:v>71.400000000000006</c:v>
                </c:pt>
                <c:pt idx="18933">
                  <c:v>12.96</c:v>
                </c:pt>
                <c:pt idx="18934">
                  <c:v>35.119999999999997</c:v>
                </c:pt>
                <c:pt idx="18935">
                  <c:v>53.08</c:v>
                </c:pt>
                <c:pt idx="18936">
                  <c:v>105.72</c:v>
                </c:pt>
                <c:pt idx="18937">
                  <c:v>123.92</c:v>
                </c:pt>
                <c:pt idx="18938">
                  <c:v>123.48</c:v>
                </c:pt>
                <c:pt idx="18939">
                  <c:v>347.22</c:v>
                </c:pt>
                <c:pt idx="18940">
                  <c:v>314.99099999999999</c:v>
                </c:pt>
                <c:pt idx="18941">
                  <c:v>537.4</c:v>
                </c:pt>
                <c:pt idx="18942">
                  <c:v>415.62</c:v>
                </c:pt>
                <c:pt idx="18943">
                  <c:v>2069.5500000000002</c:v>
                </c:pt>
                <c:pt idx="18944">
                  <c:v>706.86</c:v>
                </c:pt>
                <c:pt idx="18945">
                  <c:v>710.76</c:v>
                </c:pt>
                <c:pt idx="18946">
                  <c:v>8.4</c:v>
                </c:pt>
                <c:pt idx="18947">
                  <c:v>27.92</c:v>
                </c:pt>
                <c:pt idx="18948">
                  <c:v>341.28</c:v>
                </c:pt>
                <c:pt idx="18949">
                  <c:v>30.12</c:v>
                </c:pt>
                <c:pt idx="18950">
                  <c:v>25.4</c:v>
                </c:pt>
                <c:pt idx="18951">
                  <c:v>25.4</c:v>
                </c:pt>
                <c:pt idx="18952">
                  <c:v>19.41</c:v>
                </c:pt>
                <c:pt idx="18953">
                  <c:v>71.975999999999999</c:v>
                </c:pt>
                <c:pt idx="18954">
                  <c:v>55.56</c:v>
                </c:pt>
                <c:pt idx="18955">
                  <c:v>55.74</c:v>
                </c:pt>
                <c:pt idx="18956">
                  <c:v>177.48</c:v>
                </c:pt>
                <c:pt idx="18957">
                  <c:v>43.96</c:v>
                </c:pt>
                <c:pt idx="18958">
                  <c:v>1279.165</c:v>
                </c:pt>
                <c:pt idx="18959">
                  <c:v>550.4</c:v>
                </c:pt>
                <c:pt idx="18960">
                  <c:v>1386.63</c:v>
                </c:pt>
                <c:pt idx="18961">
                  <c:v>3.87</c:v>
                </c:pt>
                <c:pt idx="18962">
                  <c:v>26.4</c:v>
                </c:pt>
                <c:pt idx="18963">
                  <c:v>16.128</c:v>
                </c:pt>
                <c:pt idx="18964">
                  <c:v>31.92</c:v>
                </c:pt>
                <c:pt idx="18965">
                  <c:v>13.53</c:v>
                </c:pt>
                <c:pt idx="18966">
                  <c:v>26.46</c:v>
                </c:pt>
                <c:pt idx="18967">
                  <c:v>58.176000000000002</c:v>
                </c:pt>
                <c:pt idx="18968">
                  <c:v>32.67</c:v>
                </c:pt>
                <c:pt idx="18969">
                  <c:v>39.81</c:v>
                </c:pt>
                <c:pt idx="18970">
                  <c:v>226.92</c:v>
                </c:pt>
                <c:pt idx="18971">
                  <c:v>284.94</c:v>
                </c:pt>
                <c:pt idx="18972">
                  <c:v>308.52</c:v>
                </c:pt>
                <c:pt idx="18973">
                  <c:v>89.73</c:v>
                </c:pt>
                <c:pt idx="18974">
                  <c:v>130.5</c:v>
                </c:pt>
                <c:pt idx="18975">
                  <c:v>94.38</c:v>
                </c:pt>
                <c:pt idx="18976">
                  <c:v>335.988</c:v>
                </c:pt>
                <c:pt idx="18977">
                  <c:v>115.92</c:v>
                </c:pt>
                <c:pt idx="18978">
                  <c:v>490.44</c:v>
                </c:pt>
                <c:pt idx="18979">
                  <c:v>382.21404000000001</c:v>
                </c:pt>
                <c:pt idx="18980">
                  <c:v>154.87200000000001</c:v>
                </c:pt>
                <c:pt idx="18981">
                  <c:v>327.3</c:v>
                </c:pt>
                <c:pt idx="18982">
                  <c:v>284.16000000000003</c:v>
                </c:pt>
                <c:pt idx="18983">
                  <c:v>950.4</c:v>
                </c:pt>
                <c:pt idx="18984">
                  <c:v>396.9</c:v>
                </c:pt>
                <c:pt idx="18985">
                  <c:v>416.64</c:v>
                </c:pt>
                <c:pt idx="18986">
                  <c:v>2.6320000000000001</c:v>
                </c:pt>
                <c:pt idx="18987">
                  <c:v>177.12</c:v>
                </c:pt>
                <c:pt idx="18988">
                  <c:v>36.335999999999999</c:v>
                </c:pt>
                <c:pt idx="18989">
                  <c:v>28.08</c:v>
                </c:pt>
                <c:pt idx="18990">
                  <c:v>10.08</c:v>
                </c:pt>
                <c:pt idx="18991">
                  <c:v>8.6</c:v>
                </c:pt>
                <c:pt idx="18992">
                  <c:v>23.85</c:v>
                </c:pt>
                <c:pt idx="18993">
                  <c:v>45.584000000000003</c:v>
                </c:pt>
                <c:pt idx="18994">
                  <c:v>12.96</c:v>
                </c:pt>
                <c:pt idx="18995">
                  <c:v>53.496000000000002</c:v>
                </c:pt>
                <c:pt idx="18996">
                  <c:v>23.687999999999999</c:v>
                </c:pt>
                <c:pt idx="18997">
                  <c:v>74.08</c:v>
                </c:pt>
                <c:pt idx="18998">
                  <c:v>45.98</c:v>
                </c:pt>
                <c:pt idx="18999">
                  <c:v>64.56</c:v>
                </c:pt>
                <c:pt idx="19000">
                  <c:v>95.64</c:v>
                </c:pt>
                <c:pt idx="19001">
                  <c:v>268.5</c:v>
                </c:pt>
                <c:pt idx="19002">
                  <c:v>48.94</c:v>
                </c:pt>
                <c:pt idx="19003">
                  <c:v>384.72</c:v>
                </c:pt>
                <c:pt idx="19004">
                  <c:v>91.53</c:v>
                </c:pt>
                <c:pt idx="19005">
                  <c:v>188.76</c:v>
                </c:pt>
                <c:pt idx="19006">
                  <c:v>174.51</c:v>
                </c:pt>
                <c:pt idx="19007">
                  <c:v>286.8</c:v>
                </c:pt>
                <c:pt idx="19008">
                  <c:v>225.24</c:v>
                </c:pt>
                <c:pt idx="19009">
                  <c:v>230.16</c:v>
                </c:pt>
                <c:pt idx="19010">
                  <c:v>215.65</c:v>
                </c:pt>
                <c:pt idx="19011">
                  <c:v>165.42</c:v>
                </c:pt>
                <c:pt idx="19012">
                  <c:v>949.77</c:v>
                </c:pt>
                <c:pt idx="19013">
                  <c:v>642</c:v>
                </c:pt>
                <c:pt idx="19014">
                  <c:v>697.86</c:v>
                </c:pt>
                <c:pt idx="19015">
                  <c:v>972.24</c:v>
                </c:pt>
                <c:pt idx="19016">
                  <c:v>2799.96</c:v>
                </c:pt>
                <c:pt idx="19017">
                  <c:v>3979.29</c:v>
                </c:pt>
                <c:pt idx="19018">
                  <c:v>8.94</c:v>
                </c:pt>
                <c:pt idx="19019">
                  <c:v>6.78</c:v>
                </c:pt>
                <c:pt idx="19020">
                  <c:v>8.31</c:v>
                </c:pt>
                <c:pt idx="19021">
                  <c:v>50.816000000000003</c:v>
                </c:pt>
                <c:pt idx="19022">
                  <c:v>44.4</c:v>
                </c:pt>
                <c:pt idx="19023">
                  <c:v>47.616</c:v>
                </c:pt>
                <c:pt idx="19024">
                  <c:v>52.44</c:v>
                </c:pt>
                <c:pt idx="19025">
                  <c:v>30.9</c:v>
                </c:pt>
                <c:pt idx="19026">
                  <c:v>15.984</c:v>
                </c:pt>
                <c:pt idx="19027">
                  <c:v>12.9</c:v>
                </c:pt>
                <c:pt idx="19028">
                  <c:v>263.92</c:v>
                </c:pt>
                <c:pt idx="19029">
                  <c:v>19.295999999999999</c:v>
                </c:pt>
                <c:pt idx="19030">
                  <c:v>124.26</c:v>
                </c:pt>
                <c:pt idx="19031">
                  <c:v>12.96</c:v>
                </c:pt>
                <c:pt idx="19032">
                  <c:v>107.98399999999999</c:v>
                </c:pt>
                <c:pt idx="19033">
                  <c:v>180.36</c:v>
                </c:pt>
                <c:pt idx="19034">
                  <c:v>84.840599999999995</c:v>
                </c:pt>
                <c:pt idx="19035">
                  <c:v>116.88</c:v>
                </c:pt>
                <c:pt idx="19036">
                  <c:v>46.4634</c:v>
                </c:pt>
                <c:pt idx="19037">
                  <c:v>78.84</c:v>
                </c:pt>
                <c:pt idx="19038">
                  <c:v>94.05</c:v>
                </c:pt>
                <c:pt idx="19039">
                  <c:v>210.048</c:v>
                </c:pt>
                <c:pt idx="19040">
                  <c:v>152.44200000000001</c:v>
                </c:pt>
                <c:pt idx="19041">
                  <c:v>199.2</c:v>
                </c:pt>
                <c:pt idx="19042">
                  <c:v>68.3</c:v>
                </c:pt>
                <c:pt idx="19043">
                  <c:v>360.28800000000001</c:v>
                </c:pt>
                <c:pt idx="19044">
                  <c:v>113.46</c:v>
                </c:pt>
                <c:pt idx="19045">
                  <c:v>152.82</c:v>
                </c:pt>
                <c:pt idx="19046">
                  <c:v>823.96</c:v>
                </c:pt>
                <c:pt idx="19047">
                  <c:v>182.3</c:v>
                </c:pt>
                <c:pt idx="19048">
                  <c:v>662.88</c:v>
                </c:pt>
                <c:pt idx="19049">
                  <c:v>863.64</c:v>
                </c:pt>
                <c:pt idx="19050">
                  <c:v>6.66</c:v>
                </c:pt>
                <c:pt idx="19051">
                  <c:v>21.024000000000001</c:v>
                </c:pt>
                <c:pt idx="19052">
                  <c:v>9.1199999999999992</c:v>
                </c:pt>
                <c:pt idx="19053">
                  <c:v>27</c:v>
                </c:pt>
                <c:pt idx="19054">
                  <c:v>71.64</c:v>
                </c:pt>
                <c:pt idx="19055">
                  <c:v>165.28</c:v>
                </c:pt>
                <c:pt idx="19056">
                  <c:v>166.8</c:v>
                </c:pt>
                <c:pt idx="19057">
                  <c:v>36.75</c:v>
                </c:pt>
                <c:pt idx="19058">
                  <c:v>38.61</c:v>
                </c:pt>
                <c:pt idx="19059">
                  <c:v>352.512</c:v>
                </c:pt>
                <c:pt idx="19060">
                  <c:v>568.86300000000006</c:v>
                </c:pt>
                <c:pt idx="19061">
                  <c:v>116.31</c:v>
                </c:pt>
                <c:pt idx="19062">
                  <c:v>180.12</c:v>
                </c:pt>
                <c:pt idx="19063">
                  <c:v>408.00599999999997</c:v>
                </c:pt>
                <c:pt idx="19064">
                  <c:v>333.774</c:v>
                </c:pt>
                <c:pt idx="19065">
                  <c:v>209.52</c:v>
                </c:pt>
                <c:pt idx="19066">
                  <c:v>490.26</c:v>
                </c:pt>
                <c:pt idx="19067">
                  <c:v>473.47199999999998</c:v>
                </c:pt>
                <c:pt idx="19068">
                  <c:v>270.54000000000002</c:v>
                </c:pt>
                <c:pt idx="19069">
                  <c:v>638.91</c:v>
                </c:pt>
                <c:pt idx="19070">
                  <c:v>2544.2399999999998</c:v>
                </c:pt>
                <c:pt idx="19071">
                  <c:v>2367.36</c:v>
                </c:pt>
                <c:pt idx="19072">
                  <c:v>16.768000000000001</c:v>
                </c:pt>
                <c:pt idx="19073">
                  <c:v>30.96</c:v>
                </c:pt>
                <c:pt idx="19074">
                  <c:v>47.1</c:v>
                </c:pt>
                <c:pt idx="19075">
                  <c:v>129.13200000000001</c:v>
                </c:pt>
                <c:pt idx="19076">
                  <c:v>154.24</c:v>
                </c:pt>
                <c:pt idx="19077">
                  <c:v>184.68</c:v>
                </c:pt>
                <c:pt idx="19078">
                  <c:v>99.54</c:v>
                </c:pt>
                <c:pt idx="19079">
                  <c:v>263.58</c:v>
                </c:pt>
                <c:pt idx="19080">
                  <c:v>256.77</c:v>
                </c:pt>
                <c:pt idx="19081">
                  <c:v>294.18</c:v>
                </c:pt>
                <c:pt idx="19082">
                  <c:v>216</c:v>
                </c:pt>
                <c:pt idx="19083">
                  <c:v>1248.8625</c:v>
                </c:pt>
                <c:pt idx="19084">
                  <c:v>286.26</c:v>
                </c:pt>
                <c:pt idx="19085">
                  <c:v>414.18</c:v>
                </c:pt>
                <c:pt idx="19086">
                  <c:v>596.70000000000005</c:v>
                </c:pt>
                <c:pt idx="19087">
                  <c:v>627.69600000000003</c:v>
                </c:pt>
                <c:pt idx="19088">
                  <c:v>2888.76</c:v>
                </c:pt>
                <c:pt idx="19089">
                  <c:v>208.53</c:v>
                </c:pt>
                <c:pt idx="19090">
                  <c:v>54.18</c:v>
                </c:pt>
                <c:pt idx="19091">
                  <c:v>23.01</c:v>
                </c:pt>
                <c:pt idx="19092">
                  <c:v>17.88</c:v>
                </c:pt>
                <c:pt idx="19093">
                  <c:v>88.56</c:v>
                </c:pt>
                <c:pt idx="19094">
                  <c:v>17.190000000000001</c:v>
                </c:pt>
                <c:pt idx="19095">
                  <c:v>723.3</c:v>
                </c:pt>
                <c:pt idx="19096">
                  <c:v>16.5</c:v>
                </c:pt>
                <c:pt idx="19097">
                  <c:v>143.69999999999999</c:v>
                </c:pt>
                <c:pt idx="19098">
                  <c:v>209.16</c:v>
                </c:pt>
                <c:pt idx="19099">
                  <c:v>30.24</c:v>
                </c:pt>
                <c:pt idx="19100">
                  <c:v>68.58</c:v>
                </c:pt>
                <c:pt idx="19101">
                  <c:v>182.11199999999999</c:v>
                </c:pt>
                <c:pt idx="19102">
                  <c:v>162.96</c:v>
                </c:pt>
                <c:pt idx="19103">
                  <c:v>371.33640000000003</c:v>
                </c:pt>
                <c:pt idx="19104">
                  <c:v>240.3306</c:v>
                </c:pt>
                <c:pt idx="19105">
                  <c:v>101.7</c:v>
                </c:pt>
                <c:pt idx="19106">
                  <c:v>133.19999999999999</c:v>
                </c:pt>
                <c:pt idx="19107">
                  <c:v>191.61</c:v>
                </c:pt>
                <c:pt idx="19108">
                  <c:v>297.18</c:v>
                </c:pt>
                <c:pt idx="19109">
                  <c:v>231.72</c:v>
                </c:pt>
                <c:pt idx="19110">
                  <c:v>1430.7727199999999</c:v>
                </c:pt>
                <c:pt idx="19111">
                  <c:v>245.44</c:v>
                </c:pt>
                <c:pt idx="19112">
                  <c:v>164.02500000000001</c:v>
                </c:pt>
                <c:pt idx="19113">
                  <c:v>532.79999999999995</c:v>
                </c:pt>
                <c:pt idx="19114">
                  <c:v>223.12</c:v>
                </c:pt>
                <c:pt idx="19115">
                  <c:v>278.88</c:v>
                </c:pt>
                <c:pt idx="19116">
                  <c:v>731.82</c:v>
                </c:pt>
                <c:pt idx="19117">
                  <c:v>499.2</c:v>
                </c:pt>
                <c:pt idx="19118">
                  <c:v>527.76</c:v>
                </c:pt>
                <c:pt idx="19119">
                  <c:v>1275</c:v>
                </c:pt>
                <c:pt idx="19120">
                  <c:v>16.739999999999998</c:v>
                </c:pt>
                <c:pt idx="19121">
                  <c:v>30.56</c:v>
                </c:pt>
                <c:pt idx="19122">
                  <c:v>11.12</c:v>
                </c:pt>
                <c:pt idx="19123">
                  <c:v>75.384</c:v>
                </c:pt>
                <c:pt idx="19124">
                  <c:v>14.28</c:v>
                </c:pt>
                <c:pt idx="19125">
                  <c:v>13.38</c:v>
                </c:pt>
                <c:pt idx="19126">
                  <c:v>100.8</c:v>
                </c:pt>
                <c:pt idx="19127">
                  <c:v>51.45</c:v>
                </c:pt>
                <c:pt idx="19128">
                  <c:v>95.76</c:v>
                </c:pt>
                <c:pt idx="19129">
                  <c:v>457.95</c:v>
                </c:pt>
                <c:pt idx="19130">
                  <c:v>31.36</c:v>
                </c:pt>
                <c:pt idx="19131">
                  <c:v>156.249</c:v>
                </c:pt>
                <c:pt idx="19132">
                  <c:v>173.34</c:v>
                </c:pt>
                <c:pt idx="19133">
                  <c:v>612.9</c:v>
                </c:pt>
                <c:pt idx="19134">
                  <c:v>50.55</c:v>
                </c:pt>
                <c:pt idx="19135">
                  <c:v>124.26</c:v>
                </c:pt>
                <c:pt idx="19136">
                  <c:v>190.32</c:v>
                </c:pt>
                <c:pt idx="19137">
                  <c:v>201.36</c:v>
                </c:pt>
                <c:pt idx="19138">
                  <c:v>182.28</c:v>
                </c:pt>
                <c:pt idx="19139">
                  <c:v>680.56200000000001</c:v>
                </c:pt>
                <c:pt idx="19140">
                  <c:v>248.22</c:v>
                </c:pt>
                <c:pt idx="19141">
                  <c:v>423.39152000000001</c:v>
                </c:pt>
                <c:pt idx="19142">
                  <c:v>340.08</c:v>
                </c:pt>
                <c:pt idx="19143">
                  <c:v>11.632</c:v>
                </c:pt>
                <c:pt idx="19144">
                  <c:v>7.77</c:v>
                </c:pt>
                <c:pt idx="19145">
                  <c:v>5.88</c:v>
                </c:pt>
                <c:pt idx="19146">
                  <c:v>8.5440000000000005</c:v>
                </c:pt>
                <c:pt idx="19147">
                  <c:v>9.1440000000000001</c:v>
                </c:pt>
                <c:pt idx="19148">
                  <c:v>11.21</c:v>
                </c:pt>
                <c:pt idx="19149">
                  <c:v>28.32</c:v>
                </c:pt>
                <c:pt idx="19150">
                  <c:v>14.16</c:v>
                </c:pt>
                <c:pt idx="19151">
                  <c:v>14.07</c:v>
                </c:pt>
                <c:pt idx="19152">
                  <c:v>29.67</c:v>
                </c:pt>
                <c:pt idx="19153">
                  <c:v>29</c:v>
                </c:pt>
                <c:pt idx="19154">
                  <c:v>49.26</c:v>
                </c:pt>
                <c:pt idx="19155">
                  <c:v>84</c:v>
                </c:pt>
                <c:pt idx="19156">
                  <c:v>30.8</c:v>
                </c:pt>
                <c:pt idx="19157">
                  <c:v>41.86</c:v>
                </c:pt>
                <c:pt idx="19158">
                  <c:v>110.376</c:v>
                </c:pt>
                <c:pt idx="19159">
                  <c:v>29.61</c:v>
                </c:pt>
                <c:pt idx="19160">
                  <c:v>51.75</c:v>
                </c:pt>
                <c:pt idx="19161">
                  <c:v>78.92</c:v>
                </c:pt>
                <c:pt idx="19162">
                  <c:v>36.4</c:v>
                </c:pt>
                <c:pt idx="19163">
                  <c:v>51.78</c:v>
                </c:pt>
                <c:pt idx="19164">
                  <c:v>579.13599999999997</c:v>
                </c:pt>
                <c:pt idx="19165">
                  <c:v>70.38</c:v>
                </c:pt>
                <c:pt idx="19166">
                  <c:v>97.664280000000005</c:v>
                </c:pt>
                <c:pt idx="19167">
                  <c:v>380.86399999999998</c:v>
                </c:pt>
                <c:pt idx="19168">
                  <c:v>154.16999999999999</c:v>
                </c:pt>
                <c:pt idx="19169">
                  <c:v>151.62</c:v>
                </c:pt>
                <c:pt idx="19170">
                  <c:v>419.94400000000002</c:v>
                </c:pt>
                <c:pt idx="19171">
                  <c:v>751.87199999999996</c:v>
                </c:pt>
                <c:pt idx="19172">
                  <c:v>219.84</c:v>
                </c:pt>
                <c:pt idx="19173">
                  <c:v>232.65</c:v>
                </c:pt>
                <c:pt idx="19174">
                  <c:v>1332.6389999999999</c:v>
                </c:pt>
                <c:pt idx="19175">
                  <c:v>1289.76</c:v>
                </c:pt>
                <c:pt idx="19176">
                  <c:v>2958.9839999999999</c:v>
                </c:pt>
                <c:pt idx="19177">
                  <c:v>24.92</c:v>
                </c:pt>
                <c:pt idx="19178">
                  <c:v>18.078299999999999</c:v>
                </c:pt>
                <c:pt idx="19179">
                  <c:v>16.72</c:v>
                </c:pt>
                <c:pt idx="19180">
                  <c:v>48.208799999999997</c:v>
                </c:pt>
                <c:pt idx="19181">
                  <c:v>18.64</c:v>
                </c:pt>
                <c:pt idx="19182">
                  <c:v>22.26</c:v>
                </c:pt>
                <c:pt idx="19183">
                  <c:v>92.34</c:v>
                </c:pt>
                <c:pt idx="19184">
                  <c:v>422.6028</c:v>
                </c:pt>
                <c:pt idx="19185">
                  <c:v>74.52</c:v>
                </c:pt>
                <c:pt idx="19186">
                  <c:v>44.4</c:v>
                </c:pt>
                <c:pt idx="19187">
                  <c:v>63.9</c:v>
                </c:pt>
                <c:pt idx="19188">
                  <c:v>38.1</c:v>
                </c:pt>
                <c:pt idx="19189">
                  <c:v>230.28</c:v>
                </c:pt>
                <c:pt idx="19190">
                  <c:v>121.1634</c:v>
                </c:pt>
                <c:pt idx="19191">
                  <c:v>245.48400000000001</c:v>
                </c:pt>
                <c:pt idx="19192">
                  <c:v>105.52</c:v>
                </c:pt>
                <c:pt idx="19193">
                  <c:v>871.71</c:v>
                </c:pt>
                <c:pt idx="19194">
                  <c:v>115.5</c:v>
                </c:pt>
                <c:pt idx="19195">
                  <c:v>247.6</c:v>
                </c:pt>
                <c:pt idx="19196">
                  <c:v>177.48</c:v>
                </c:pt>
                <c:pt idx="19197">
                  <c:v>331.92</c:v>
                </c:pt>
                <c:pt idx="19198">
                  <c:v>340.86</c:v>
                </c:pt>
                <c:pt idx="19199">
                  <c:v>633.17999999999995</c:v>
                </c:pt>
                <c:pt idx="19200">
                  <c:v>636.21</c:v>
                </c:pt>
                <c:pt idx="19201">
                  <c:v>1785.2303999999999</c:v>
                </c:pt>
                <c:pt idx="19202">
                  <c:v>1895.3879999999999</c:v>
                </c:pt>
                <c:pt idx="19203">
                  <c:v>23.52</c:v>
                </c:pt>
                <c:pt idx="19204">
                  <c:v>5.84</c:v>
                </c:pt>
                <c:pt idx="19205">
                  <c:v>57.892499999999998</c:v>
                </c:pt>
                <c:pt idx="19206">
                  <c:v>6.46</c:v>
                </c:pt>
                <c:pt idx="19207">
                  <c:v>123.24</c:v>
                </c:pt>
                <c:pt idx="19208">
                  <c:v>37.223999999999997</c:v>
                </c:pt>
                <c:pt idx="19209">
                  <c:v>10.199999999999999</c:v>
                </c:pt>
                <c:pt idx="19210">
                  <c:v>34.299999999999997</c:v>
                </c:pt>
                <c:pt idx="19211">
                  <c:v>13.38</c:v>
                </c:pt>
                <c:pt idx="19212">
                  <c:v>22.32</c:v>
                </c:pt>
                <c:pt idx="19213">
                  <c:v>20.015999999999998</c:v>
                </c:pt>
                <c:pt idx="19214">
                  <c:v>92.5</c:v>
                </c:pt>
                <c:pt idx="19215">
                  <c:v>24.1</c:v>
                </c:pt>
                <c:pt idx="19216">
                  <c:v>25.56</c:v>
                </c:pt>
                <c:pt idx="19217">
                  <c:v>96</c:v>
                </c:pt>
                <c:pt idx="19218">
                  <c:v>86</c:v>
                </c:pt>
                <c:pt idx="19219">
                  <c:v>75.98</c:v>
                </c:pt>
                <c:pt idx="19220">
                  <c:v>60.12</c:v>
                </c:pt>
                <c:pt idx="19221">
                  <c:v>190.89</c:v>
                </c:pt>
                <c:pt idx="19222">
                  <c:v>135.05760000000001</c:v>
                </c:pt>
                <c:pt idx="19223">
                  <c:v>127.08</c:v>
                </c:pt>
                <c:pt idx="19224">
                  <c:v>173.46</c:v>
                </c:pt>
                <c:pt idx="19225">
                  <c:v>348.82096000000001</c:v>
                </c:pt>
                <c:pt idx="19226">
                  <c:v>553.79999999999995</c:v>
                </c:pt>
                <c:pt idx="19227">
                  <c:v>8.76</c:v>
                </c:pt>
                <c:pt idx="19228">
                  <c:v>6.03</c:v>
                </c:pt>
                <c:pt idx="19229">
                  <c:v>54.66</c:v>
                </c:pt>
                <c:pt idx="19230">
                  <c:v>93.51</c:v>
                </c:pt>
                <c:pt idx="19231">
                  <c:v>7.64</c:v>
                </c:pt>
                <c:pt idx="19232">
                  <c:v>77.88</c:v>
                </c:pt>
                <c:pt idx="19233">
                  <c:v>12.816000000000001</c:v>
                </c:pt>
                <c:pt idx="19234">
                  <c:v>61.71</c:v>
                </c:pt>
                <c:pt idx="19235">
                  <c:v>12.42</c:v>
                </c:pt>
                <c:pt idx="19236">
                  <c:v>16.649999999999999</c:v>
                </c:pt>
                <c:pt idx="19237">
                  <c:v>242.94</c:v>
                </c:pt>
                <c:pt idx="19238">
                  <c:v>44.7</c:v>
                </c:pt>
                <c:pt idx="19239">
                  <c:v>47.52</c:v>
                </c:pt>
                <c:pt idx="19240">
                  <c:v>21.93</c:v>
                </c:pt>
                <c:pt idx="19241">
                  <c:v>24.75</c:v>
                </c:pt>
                <c:pt idx="19242">
                  <c:v>25.08</c:v>
                </c:pt>
                <c:pt idx="19243">
                  <c:v>45.96</c:v>
                </c:pt>
                <c:pt idx="19244">
                  <c:v>119.16</c:v>
                </c:pt>
                <c:pt idx="19245">
                  <c:v>69.52</c:v>
                </c:pt>
                <c:pt idx="19246">
                  <c:v>41.16</c:v>
                </c:pt>
                <c:pt idx="19247">
                  <c:v>51.84</c:v>
                </c:pt>
                <c:pt idx="19248">
                  <c:v>55.48</c:v>
                </c:pt>
                <c:pt idx="19249">
                  <c:v>90.76</c:v>
                </c:pt>
                <c:pt idx="19250">
                  <c:v>87.71</c:v>
                </c:pt>
                <c:pt idx="19251">
                  <c:v>162.63999999999999</c:v>
                </c:pt>
                <c:pt idx="19252">
                  <c:v>265.17</c:v>
                </c:pt>
                <c:pt idx="19253">
                  <c:v>428.4</c:v>
                </c:pt>
                <c:pt idx="19254">
                  <c:v>459.24</c:v>
                </c:pt>
                <c:pt idx="19255">
                  <c:v>224.4</c:v>
                </c:pt>
                <c:pt idx="19256">
                  <c:v>566.4</c:v>
                </c:pt>
                <c:pt idx="19257">
                  <c:v>768.51</c:v>
                </c:pt>
                <c:pt idx="19258">
                  <c:v>597</c:v>
                </c:pt>
                <c:pt idx="19259">
                  <c:v>13.2</c:v>
                </c:pt>
                <c:pt idx="19260">
                  <c:v>23.52</c:v>
                </c:pt>
                <c:pt idx="19261">
                  <c:v>8.6</c:v>
                </c:pt>
                <c:pt idx="19262">
                  <c:v>11.263999999999999</c:v>
                </c:pt>
                <c:pt idx="19263">
                  <c:v>15.96</c:v>
                </c:pt>
                <c:pt idx="19264">
                  <c:v>44.712000000000003</c:v>
                </c:pt>
                <c:pt idx="19265">
                  <c:v>69.12</c:v>
                </c:pt>
                <c:pt idx="19266">
                  <c:v>50.34</c:v>
                </c:pt>
                <c:pt idx="19267">
                  <c:v>15.576000000000001</c:v>
                </c:pt>
                <c:pt idx="19268">
                  <c:v>55.991999999999997</c:v>
                </c:pt>
                <c:pt idx="19269">
                  <c:v>33.799999999999997</c:v>
                </c:pt>
                <c:pt idx="19270">
                  <c:v>18.495999999999999</c:v>
                </c:pt>
                <c:pt idx="19271">
                  <c:v>98.88</c:v>
                </c:pt>
                <c:pt idx="19272">
                  <c:v>854.35199999999998</c:v>
                </c:pt>
                <c:pt idx="19273">
                  <c:v>43.92</c:v>
                </c:pt>
                <c:pt idx="19274">
                  <c:v>69</c:v>
                </c:pt>
                <c:pt idx="19275">
                  <c:v>127.467</c:v>
                </c:pt>
                <c:pt idx="19276">
                  <c:v>284.08</c:v>
                </c:pt>
                <c:pt idx="19277">
                  <c:v>140.81</c:v>
                </c:pt>
                <c:pt idx="19278">
                  <c:v>544.00800000000004</c:v>
                </c:pt>
                <c:pt idx="19279">
                  <c:v>773.28</c:v>
                </c:pt>
                <c:pt idx="19280">
                  <c:v>111.28</c:v>
                </c:pt>
                <c:pt idx="19281">
                  <c:v>164.71350000000001</c:v>
                </c:pt>
                <c:pt idx="19282">
                  <c:v>279</c:v>
                </c:pt>
                <c:pt idx="19283">
                  <c:v>166.92</c:v>
                </c:pt>
                <c:pt idx="19284">
                  <c:v>333.78</c:v>
                </c:pt>
                <c:pt idx="19285">
                  <c:v>489.2</c:v>
                </c:pt>
                <c:pt idx="19286">
                  <c:v>880.74</c:v>
                </c:pt>
                <c:pt idx="19287">
                  <c:v>663.11112000000003</c:v>
                </c:pt>
                <c:pt idx="19288">
                  <c:v>6.12</c:v>
                </c:pt>
                <c:pt idx="19289">
                  <c:v>87.92</c:v>
                </c:pt>
                <c:pt idx="19290">
                  <c:v>140.66999999999999</c:v>
                </c:pt>
                <c:pt idx="19291">
                  <c:v>8.6</c:v>
                </c:pt>
                <c:pt idx="19292">
                  <c:v>35.984000000000002</c:v>
                </c:pt>
                <c:pt idx="19293">
                  <c:v>20.8</c:v>
                </c:pt>
                <c:pt idx="19294">
                  <c:v>63.24</c:v>
                </c:pt>
                <c:pt idx="19295">
                  <c:v>25.24</c:v>
                </c:pt>
                <c:pt idx="19296">
                  <c:v>29.32</c:v>
                </c:pt>
                <c:pt idx="19297">
                  <c:v>66.92</c:v>
                </c:pt>
                <c:pt idx="19298">
                  <c:v>183.12</c:v>
                </c:pt>
                <c:pt idx="19299">
                  <c:v>66.569999999999993</c:v>
                </c:pt>
                <c:pt idx="19300">
                  <c:v>74.08</c:v>
                </c:pt>
                <c:pt idx="19301">
                  <c:v>77.56</c:v>
                </c:pt>
                <c:pt idx="19302">
                  <c:v>98.5</c:v>
                </c:pt>
                <c:pt idx="19303">
                  <c:v>222.52</c:v>
                </c:pt>
                <c:pt idx="19304">
                  <c:v>165.24</c:v>
                </c:pt>
                <c:pt idx="19305">
                  <c:v>140.24</c:v>
                </c:pt>
                <c:pt idx="19306">
                  <c:v>207.12</c:v>
                </c:pt>
                <c:pt idx="19307">
                  <c:v>185.58</c:v>
                </c:pt>
                <c:pt idx="19308">
                  <c:v>245.94</c:v>
                </c:pt>
                <c:pt idx="19309">
                  <c:v>504.9</c:v>
                </c:pt>
                <c:pt idx="19310">
                  <c:v>389.97</c:v>
                </c:pt>
                <c:pt idx="19311">
                  <c:v>1869.72</c:v>
                </c:pt>
                <c:pt idx="19312">
                  <c:v>486</c:v>
                </c:pt>
                <c:pt idx="19313">
                  <c:v>1190.28</c:v>
                </c:pt>
                <c:pt idx="19314">
                  <c:v>89.95</c:v>
                </c:pt>
                <c:pt idx="19315">
                  <c:v>34.200000000000003</c:v>
                </c:pt>
                <c:pt idx="19316">
                  <c:v>18.655999999999999</c:v>
                </c:pt>
                <c:pt idx="19317">
                  <c:v>3.15</c:v>
                </c:pt>
                <c:pt idx="19318">
                  <c:v>19.763999999999999</c:v>
                </c:pt>
                <c:pt idx="19319">
                  <c:v>6.2640000000000002</c:v>
                </c:pt>
                <c:pt idx="19320">
                  <c:v>5.91</c:v>
                </c:pt>
                <c:pt idx="19321">
                  <c:v>79.055999999999997</c:v>
                </c:pt>
                <c:pt idx="19322">
                  <c:v>103.68</c:v>
                </c:pt>
                <c:pt idx="19323">
                  <c:v>66.688000000000002</c:v>
                </c:pt>
                <c:pt idx="19324">
                  <c:v>8.5399999999999991</c:v>
                </c:pt>
                <c:pt idx="19325">
                  <c:v>12.72</c:v>
                </c:pt>
                <c:pt idx="19326">
                  <c:v>13.59</c:v>
                </c:pt>
                <c:pt idx="19327">
                  <c:v>35.97</c:v>
                </c:pt>
                <c:pt idx="19328">
                  <c:v>99.488</c:v>
                </c:pt>
                <c:pt idx="19329">
                  <c:v>113.7</c:v>
                </c:pt>
                <c:pt idx="19330">
                  <c:v>58.407299999999999</c:v>
                </c:pt>
                <c:pt idx="19331">
                  <c:v>154.304</c:v>
                </c:pt>
                <c:pt idx="19332">
                  <c:v>48.9</c:v>
                </c:pt>
                <c:pt idx="19333">
                  <c:v>126.15</c:v>
                </c:pt>
                <c:pt idx="19334">
                  <c:v>84.3</c:v>
                </c:pt>
                <c:pt idx="19335">
                  <c:v>98.22</c:v>
                </c:pt>
                <c:pt idx="19336">
                  <c:v>282.60000000000002</c:v>
                </c:pt>
                <c:pt idx="19337">
                  <c:v>231.48</c:v>
                </c:pt>
                <c:pt idx="19338">
                  <c:v>308.33999999999997</c:v>
                </c:pt>
                <c:pt idx="19339">
                  <c:v>338.04</c:v>
                </c:pt>
                <c:pt idx="19340">
                  <c:v>419.904</c:v>
                </c:pt>
                <c:pt idx="19341">
                  <c:v>406.53089999999997</c:v>
                </c:pt>
                <c:pt idx="19342">
                  <c:v>419.9</c:v>
                </c:pt>
                <c:pt idx="19343">
                  <c:v>705.6</c:v>
                </c:pt>
                <c:pt idx="19344">
                  <c:v>757.32</c:v>
                </c:pt>
                <c:pt idx="19345">
                  <c:v>1822.08</c:v>
                </c:pt>
                <c:pt idx="19346">
                  <c:v>1285.56</c:v>
                </c:pt>
                <c:pt idx="19347">
                  <c:v>4.16</c:v>
                </c:pt>
                <c:pt idx="19348">
                  <c:v>5.4</c:v>
                </c:pt>
                <c:pt idx="19349">
                  <c:v>7.1</c:v>
                </c:pt>
                <c:pt idx="19350">
                  <c:v>6.3</c:v>
                </c:pt>
                <c:pt idx="19351">
                  <c:v>11.648</c:v>
                </c:pt>
                <c:pt idx="19352">
                  <c:v>50.48</c:v>
                </c:pt>
                <c:pt idx="19353">
                  <c:v>46.38</c:v>
                </c:pt>
                <c:pt idx="19354">
                  <c:v>13.5</c:v>
                </c:pt>
                <c:pt idx="19355">
                  <c:v>22.26</c:v>
                </c:pt>
                <c:pt idx="19356">
                  <c:v>33.299999999999997</c:v>
                </c:pt>
                <c:pt idx="19357">
                  <c:v>27.42</c:v>
                </c:pt>
                <c:pt idx="19358">
                  <c:v>83.7</c:v>
                </c:pt>
                <c:pt idx="19359">
                  <c:v>54.863999999999997</c:v>
                </c:pt>
                <c:pt idx="19360">
                  <c:v>29.2</c:v>
                </c:pt>
                <c:pt idx="19361">
                  <c:v>37.68</c:v>
                </c:pt>
                <c:pt idx="19362">
                  <c:v>134.56</c:v>
                </c:pt>
                <c:pt idx="19363">
                  <c:v>293.11200000000002</c:v>
                </c:pt>
                <c:pt idx="19364">
                  <c:v>32.4</c:v>
                </c:pt>
                <c:pt idx="19365">
                  <c:v>89.4</c:v>
                </c:pt>
                <c:pt idx="19366">
                  <c:v>131.63999999999999</c:v>
                </c:pt>
                <c:pt idx="19367">
                  <c:v>66.599999999999994</c:v>
                </c:pt>
                <c:pt idx="19368">
                  <c:v>63.018000000000001</c:v>
                </c:pt>
                <c:pt idx="19369">
                  <c:v>72.36</c:v>
                </c:pt>
                <c:pt idx="19370">
                  <c:v>348.34192000000002</c:v>
                </c:pt>
                <c:pt idx="19371">
                  <c:v>53.676000000000002</c:v>
                </c:pt>
                <c:pt idx="19372">
                  <c:v>51.84</c:v>
                </c:pt>
                <c:pt idx="19373">
                  <c:v>86.2</c:v>
                </c:pt>
                <c:pt idx="19374">
                  <c:v>71.37</c:v>
                </c:pt>
                <c:pt idx="19375">
                  <c:v>99.54</c:v>
                </c:pt>
                <c:pt idx="19376">
                  <c:v>109.95</c:v>
                </c:pt>
                <c:pt idx="19377">
                  <c:v>75.959999999999994</c:v>
                </c:pt>
                <c:pt idx="19378">
                  <c:v>143.82</c:v>
                </c:pt>
                <c:pt idx="19379">
                  <c:v>138.24</c:v>
                </c:pt>
                <c:pt idx="19380">
                  <c:v>146.85</c:v>
                </c:pt>
                <c:pt idx="19381">
                  <c:v>232.32</c:v>
                </c:pt>
                <c:pt idx="19382">
                  <c:v>235.32</c:v>
                </c:pt>
                <c:pt idx="19383">
                  <c:v>314.16000000000003</c:v>
                </c:pt>
                <c:pt idx="19384">
                  <c:v>280.44</c:v>
                </c:pt>
                <c:pt idx="19385">
                  <c:v>965.85</c:v>
                </c:pt>
                <c:pt idx="19386">
                  <c:v>580.6</c:v>
                </c:pt>
                <c:pt idx="19387">
                  <c:v>641.85</c:v>
                </c:pt>
                <c:pt idx="19388">
                  <c:v>874.68</c:v>
                </c:pt>
                <c:pt idx="19389">
                  <c:v>4.4480000000000004</c:v>
                </c:pt>
                <c:pt idx="19390">
                  <c:v>13.343999999999999</c:v>
                </c:pt>
                <c:pt idx="19391">
                  <c:v>5.1840000000000002</c:v>
                </c:pt>
                <c:pt idx="19392">
                  <c:v>35.216000000000001</c:v>
                </c:pt>
                <c:pt idx="19393">
                  <c:v>20.94</c:v>
                </c:pt>
                <c:pt idx="19394">
                  <c:v>41.2</c:v>
                </c:pt>
                <c:pt idx="19395">
                  <c:v>23.696000000000002</c:v>
                </c:pt>
                <c:pt idx="19396">
                  <c:v>18.239999999999998</c:v>
                </c:pt>
                <c:pt idx="19397">
                  <c:v>59.44</c:v>
                </c:pt>
                <c:pt idx="19398">
                  <c:v>318.36</c:v>
                </c:pt>
                <c:pt idx="19399">
                  <c:v>29.22</c:v>
                </c:pt>
                <c:pt idx="19400">
                  <c:v>115.136</c:v>
                </c:pt>
                <c:pt idx="19401">
                  <c:v>47.12</c:v>
                </c:pt>
                <c:pt idx="19402">
                  <c:v>175.92</c:v>
                </c:pt>
                <c:pt idx="19403">
                  <c:v>99.32</c:v>
                </c:pt>
                <c:pt idx="19404">
                  <c:v>99.36</c:v>
                </c:pt>
                <c:pt idx="19405">
                  <c:v>78.84</c:v>
                </c:pt>
                <c:pt idx="19406">
                  <c:v>250.2</c:v>
                </c:pt>
                <c:pt idx="19407">
                  <c:v>319.84199999999998</c:v>
                </c:pt>
                <c:pt idx="19408">
                  <c:v>274.8</c:v>
                </c:pt>
                <c:pt idx="19409">
                  <c:v>272.16000000000003</c:v>
                </c:pt>
                <c:pt idx="19410">
                  <c:v>485.55</c:v>
                </c:pt>
                <c:pt idx="19411">
                  <c:v>67.44</c:v>
                </c:pt>
                <c:pt idx="19412">
                  <c:v>94.08</c:v>
                </c:pt>
                <c:pt idx="19413">
                  <c:v>66.015000000000001</c:v>
                </c:pt>
                <c:pt idx="19414">
                  <c:v>94.96</c:v>
                </c:pt>
                <c:pt idx="19415">
                  <c:v>84</c:v>
                </c:pt>
                <c:pt idx="19416">
                  <c:v>108.756</c:v>
                </c:pt>
                <c:pt idx="19417">
                  <c:v>93.12</c:v>
                </c:pt>
                <c:pt idx="19418">
                  <c:v>33.21</c:v>
                </c:pt>
                <c:pt idx="19419">
                  <c:v>169.9</c:v>
                </c:pt>
                <c:pt idx="19420">
                  <c:v>35.36</c:v>
                </c:pt>
                <c:pt idx="19421">
                  <c:v>267.19200000000001</c:v>
                </c:pt>
                <c:pt idx="19422">
                  <c:v>97.86</c:v>
                </c:pt>
                <c:pt idx="19423">
                  <c:v>73.2</c:v>
                </c:pt>
                <c:pt idx="19424">
                  <c:v>69.3</c:v>
                </c:pt>
                <c:pt idx="19425">
                  <c:v>253.76400000000001</c:v>
                </c:pt>
                <c:pt idx="19426">
                  <c:v>348.81</c:v>
                </c:pt>
                <c:pt idx="19427">
                  <c:v>112.8</c:v>
                </c:pt>
                <c:pt idx="19428">
                  <c:v>154.35</c:v>
                </c:pt>
                <c:pt idx="19429">
                  <c:v>142.74</c:v>
                </c:pt>
                <c:pt idx="19430">
                  <c:v>106.9725</c:v>
                </c:pt>
                <c:pt idx="19431">
                  <c:v>883.71</c:v>
                </c:pt>
                <c:pt idx="19432">
                  <c:v>453.68099999999998</c:v>
                </c:pt>
                <c:pt idx="19433">
                  <c:v>179.739</c:v>
                </c:pt>
                <c:pt idx="19434">
                  <c:v>302.08</c:v>
                </c:pt>
                <c:pt idx="19435">
                  <c:v>980.32</c:v>
                </c:pt>
                <c:pt idx="19436">
                  <c:v>1236.33</c:v>
                </c:pt>
                <c:pt idx="19437">
                  <c:v>1272.1859999999999</c:v>
                </c:pt>
                <c:pt idx="19438">
                  <c:v>5211.12</c:v>
                </c:pt>
                <c:pt idx="19439">
                  <c:v>7.89</c:v>
                </c:pt>
                <c:pt idx="19440">
                  <c:v>30.617999999999999</c:v>
                </c:pt>
                <c:pt idx="19441">
                  <c:v>61.56</c:v>
                </c:pt>
                <c:pt idx="19442">
                  <c:v>10.44</c:v>
                </c:pt>
                <c:pt idx="19443">
                  <c:v>15.712</c:v>
                </c:pt>
                <c:pt idx="19444">
                  <c:v>20.936</c:v>
                </c:pt>
                <c:pt idx="19445">
                  <c:v>25.83</c:v>
                </c:pt>
                <c:pt idx="19446">
                  <c:v>20.62</c:v>
                </c:pt>
                <c:pt idx="19447">
                  <c:v>21.48</c:v>
                </c:pt>
                <c:pt idx="19448">
                  <c:v>37.17</c:v>
                </c:pt>
                <c:pt idx="19449">
                  <c:v>241.56800000000001</c:v>
                </c:pt>
                <c:pt idx="19450">
                  <c:v>62.61</c:v>
                </c:pt>
                <c:pt idx="19451">
                  <c:v>41.07</c:v>
                </c:pt>
                <c:pt idx="19452">
                  <c:v>69.3</c:v>
                </c:pt>
                <c:pt idx="19453">
                  <c:v>243.88</c:v>
                </c:pt>
                <c:pt idx="19454">
                  <c:v>95.2</c:v>
                </c:pt>
                <c:pt idx="19455">
                  <c:v>201.6</c:v>
                </c:pt>
                <c:pt idx="19456">
                  <c:v>65.5</c:v>
                </c:pt>
                <c:pt idx="19457">
                  <c:v>119.616</c:v>
                </c:pt>
                <c:pt idx="19458">
                  <c:v>124.25</c:v>
                </c:pt>
                <c:pt idx="19459">
                  <c:v>133.596</c:v>
                </c:pt>
                <c:pt idx="19460">
                  <c:v>255.76</c:v>
                </c:pt>
                <c:pt idx="19461">
                  <c:v>297.55</c:v>
                </c:pt>
                <c:pt idx="19462">
                  <c:v>403.56</c:v>
                </c:pt>
                <c:pt idx="19463">
                  <c:v>1439.9760000000001</c:v>
                </c:pt>
                <c:pt idx="19464">
                  <c:v>2430.08</c:v>
                </c:pt>
                <c:pt idx="19465">
                  <c:v>3856.14</c:v>
                </c:pt>
                <c:pt idx="19466">
                  <c:v>9.84</c:v>
                </c:pt>
                <c:pt idx="19467">
                  <c:v>10.74</c:v>
                </c:pt>
                <c:pt idx="19468">
                  <c:v>14.55</c:v>
                </c:pt>
                <c:pt idx="19469">
                  <c:v>13.38</c:v>
                </c:pt>
                <c:pt idx="19470">
                  <c:v>21.54</c:v>
                </c:pt>
                <c:pt idx="19471">
                  <c:v>81.69</c:v>
                </c:pt>
                <c:pt idx="19472">
                  <c:v>43.037999999999997</c:v>
                </c:pt>
                <c:pt idx="19473">
                  <c:v>50.76</c:v>
                </c:pt>
                <c:pt idx="19474">
                  <c:v>248.02199999999999</c:v>
                </c:pt>
                <c:pt idx="19475">
                  <c:v>123.72</c:v>
                </c:pt>
                <c:pt idx="19476">
                  <c:v>360.24</c:v>
                </c:pt>
                <c:pt idx="19477">
                  <c:v>20.3184</c:v>
                </c:pt>
                <c:pt idx="19478">
                  <c:v>14.55</c:v>
                </c:pt>
                <c:pt idx="19479">
                  <c:v>16.02</c:v>
                </c:pt>
                <c:pt idx="19480">
                  <c:v>9.48</c:v>
                </c:pt>
                <c:pt idx="19481">
                  <c:v>31.2</c:v>
                </c:pt>
                <c:pt idx="19482">
                  <c:v>11.3</c:v>
                </c:pt>
                <c:pt idx="19483">
                  <c:v>41.2</c:v>
                </c:pt>
                <c:pt idx="19484">
                  <c:v>199.26</c:v>
                </c:pt>
                <c:pt idx="19485">
                  <c:v>18.899999999999999</c:v>
                </c:pt>
                <c:pt idx="19486">
                  <c:v>18.66</c:v>
                </c:pt>
                <c:pt idx="19487">
                  <c:v>20.440000000000001</c:v>
                </c:pt>
                <c:pt idx="19488">
                  <c:v>59.04</c:v>
                </c:pt>
                <c:pt idx="19489">
                  <c:v>47.82</c:v>
                </c:pt>
                <c:pt idx="19490">
                  <c:v>52.2</c:v>
                </c:pt>
                <c:pt idx="19491">
                  <c:v>45.21</c:v>
                </c:pt>
                <c:pt idx="19492">
                  <c:v>88.128</c:v>
                </c:pt>
                <c:pt idx="19493">
                  <c:v>238.65029999999999</c:v>
                </c:pt>
                <c:pt idx="19494">
                  <c:v>62.16</c:v>
                </c:pt>
                <c:pt idx="19495">
                  <c:v>189.96</c:v>
                </c:pt>
                <c:pt idx="19496">
                  <c:v>816.72</c:v>
                </c:pt>
                <c:pt idx="19497">
                  <c:v>217.6</c:v>
                </c:pt>
                <c:pt idx="19498">
                  <c:v>109.92</c:v>
                </c:pt>
                <c:pt idx="19499">
                  <c:v>504.36</c:v>
                </c:pt>
                <c:pt idx="19500">
                  <c:v>837</c:v>
                </c:pt>
                <c:pt idx="19501">
                  <c:v>11.61</c:v>
                </c:pt>
                <c:pt idx="19502">
                  <c:v>18.079999999999998</c:v>
                </c:pt>
                <c:pt idx="19503">
                  <c:v>50.34</c:v>
                </c:pt>
                <c:pt idx="19504">
                  <c:v>46.41</c:v>
                </c:pt>
                <c:pt idx="19505">
                  <c:v>32.130000000000003</c:v>
                </c:pt>
                <c:pt idx="19506">
                  <c:v>44.22</c:v>
                </c:pt>
                <c:pt idx="19507">
                  <c:v>54.72</c:v>
                </c:pt>
                <c:pt idx="19508">
                  <c:v>137.80799999999999</c:v>
                </c:pt>
                <c:pt idx="19509">
                  <c:v>256.74</c:v>
                </c:pt>
                <c:pt idx="19510">
                  <c:v>704.76</c:v>
                </c:pt>
                <c:pt idx="19511">
                  <c:v>142.59200000000001</c:v>
                </c:pt>
                <c:pt idx="19512">
                  <c:v>196.8</c:v>
                </c:pt>
                <c:pt idx="19513">
                  <c:v>83.28</c:v>
                </c:pt>
                <c:pt idx="19514">
                  <c:v>93.42</c:v>
                </c:pt>
                <c:pt idx="19515">
                  <c:v>254.94</c:v>
                </c:pt>
                <c:pt idx="19516">
                  <c:v>333.66</c:v>
                </c:pt>
                <c:pt idx="19517">
                  <c:v>816.72</c:v>
                </c:pt>
                <c:pt idx="19518">
                  <c:v>518.66999999999996</c:v>
                </c:pt>
                <c:pt idx="19519">
                  <c:v>780.57</c:v>
                </c:pt>
                <c:pt idx="19520">
                  <c:v>959.76</c:v>
                </c:pt>
                <c:pt idx="19521">
                  <c:v>60</c:v>
                </c:pt>
                <c:pt idx="19522">
                  <c:v>9.2479999999999993</c:v>
                </c:pt>
                <c:pt idx="19523">
                  <c:v>47.49</c:v>
                </c:pt>
                <c:pt idx="19524">
                  <c:v>59.19</c:v>
                </c:pt>
                <c:pt idx="19525">
                  <c:v>41.13</c:v>
                </c:pt>
                <c:pt idx="19526">
                  <c:v>46</c:v>
                </c:pt>
                <c:pt idx="19527">
                  <c:v>60.9</c:v>
                </c:pt>
                <c:pt idx="19528">
                  <c:v>43.8</c:v>
                </c:pt>
                <c:pt idx="19529">
                  <c:v>42.6</c:v>
                </c:pt>
                <c:pt idx="19530">
                  <c:v>258.33</c:v>
                </c:pt>
                <c:pt idx="19531">
                  <c:v>81.900000000000006</c:v>
                </c:pt>
                <c:pt idx="19532">
                  <c:v>200.54400000000001</c:v>
                </c:pt>
                <c:pt idx="19533">
                  <c:v>487.2285</c:v>
                </c:pt>
                <c:pt idx="19534">
                  <c:v>1036.624</c:v>
                </c:pt>
                <c:pt idx="19535">
                  <c:v>136.65</c:v>
                </c:pt>
                <c:pt idx="19536">
                  <c:v>125.1</c:v>
                </c:pt>
                <c:pt idx="19537">
                  <c:v>690</c:v>
                </c:pt>
                <c:pt idx="19538">
                  <c:v>814.17</c:v>
                </c:pt>
                <c:pt idx="19539">
                  <c:v>715.64</c:v>
                </c:pt>
                <c:pt idx="19540">
                  <c:v>1393.92</c:v>
                </c:pt>
                <c:pt idx="19541">
                  <c:v>19.29</c:v>
                </c:pt>
                <c:pt idx="19542">
                  <c:v>8.91</c:v>
                </c:pt>
                <c:pt idx="19543">
                  <c:v>73.2</c:v>
                </c:pt>
                <c:pt idx="19544">
                  <c:v>32.58</c:v>
                </c:pt>
                <c:pt idx="19545">
                  <c:v>41.58</c:v>
                </c:pt>
                <c:pt idx="19546">
                  <c:v>27.06</c:v>
                </c:pt>
                <c:pt idx="19547">
                  <c:v>67.86</c:v>
                </c:pt>
                <c:pt idx="19548">
                  <c:v>37.26</c:v>
                </c:pt>
                <c:pt idx="19549">
                  <c:v>137.88</c:v>
                </c:pt>
                <c:pt idx="19550">
                  <c:v>97.02</c:v>
                </c:pt>
                <c:pt idx="19551">
                  <c:v>49.77</c:v>
                </c:pt>
                <c:pt idx="19552">
                  <c:v>57.3</c:v>
                </c:pt>
                <c:pt idx="19553">
                  <c:v>394.98</c:v>
                </c:pt>
                <c:pt idx="19554">
                  <c:v>60.9</c:v>
                </c:pt>
                <c:pt idx="19555">
                  <c:v>52.2</c:v>
                </c:pt>
                <c:pt idx="19556">
                  <c:v>350.85687999999999</c:v>
                </c:pt>
                <c:pt idx="19557">
                  <c:v>366.84</c:v>
                </c:pt>
                <c:pt idx="19558">
                  <c:v>264.38400000000001</c:v>
                </c:pt>
                <c:pt idx="19559">
                  <c:v>109.95</c:v>
                </c:pt>
                <c:pt idx="19560">
                  <c:v>68.040000000000006</c:v>
                </c:pt>
                <c:pt idx="19561">
                  <c:v>92.447999999999993</c:v>
                </c:pt>
                <c:pt idx="19562">
                  <c:v>272.94</c:v>
                </c:pt>
                <c:pt idx="19563">
                  <c:v>441.9</c:v>
                </c:pt>
                <c:pt idx="19564">
                  <c:v>118.99</c:v>
                </c:pt>
                <c:pt idx="19565">
                  <c:v>98.46</c:v>
                </c:pt>
                <c:pt idx="19566">
                  <c:v>240.12</c:v>
                </c:pt>
                <c:pt idx="19567">
                  <c:v>367.71</c:v>
                </c:pt>
                <c:pt idx="19568">
                  <c:v>568.62</c:v>
                </c:pt>
                <c:pt idx="19569">
                  <c:v>388.92</c:v>
                </c:pt>
                <c:pt idx="19570">
                  <c:v>123.93</c:v>
                </c:pt>
                <c:pt idx="19571">
                  <c:v>175.77</c:v>
                </c:pt>
                <c:pt idx="19572">
                  <c:v>283.14</c:v>
                </c:pt>
                <c:pt idx="19573">
                  <c:v>898.59</c:v>
                </c:pt>
                <c:pt idx="19574">
                  <c:v>294.66000000000003</c:v>
                </c:pt>
                <c:pt idx="19575">
                  <c:v>635.96</c:v>
                </c:pt>
                <c:pt idx="19576">
                  <c:v>643.97699999999998</c:v>
                </c:pt>
                <c:pt idx="19577">
                  <c:v>450.66</c:v>
                </c:pt>
                <c:pt idx="19578">
                  <c:v>1850.4449999999999</c:v>
                </c:pt>
                <c:pt idx="19579">
                  <c:v>509.22</c:v>
                </c:pt>
                <c:pt idx="19580">
                  <c:v>863.31</c:v>
                </c:pt>
                <c:pt idx="19581">
                  <c:v>1002.6</c:v>
                </c:pt>
                <c:pt idx="19582">
                  <c:v>1512</c:v>
                </c:pt>
                <c:pt idx="19583">
                  <c:v>27.071999999999999</c:v>
                </c:pt>
                <c:pt idx="19584">
                  <c:v>19.71</c:v>
                </c:pt>
                <c:pt idx="19585">
                  <c:v>4.5599999999999996</c:v>
                </c:pt>
                <c:pt idx="19586">
                  <c:v>19.312000000000001</c:v>
                </c:pt>
                <c:pt idx="19587">
                  <c:v>13.488</c:v>
                </c:pt>
                <c:pt idx="19588">
                  <c:v>45.45</c:v>
                </c:pt>
                <c:pt idx="19589">
                  <c:v>109.98</c:v>
                </c:pt>
                <c:pt idx="19590">
                  <c:v>19.648</c:v>
                </c:pt>
                <c:pt idx="19591">
                  <c:v>73.95</c:v>
                </c:pt>
                <c:pt idx="19592">
                  <c:v>34.92</c:v>
                </c:pt>
                <c:pt idx="19593">
                  <c:v>25.38</c:v>
                </c:pt>
                <c:pt idx="19594">
                  <c:v>54.24</c:v>
                </c:pt>
                <c:pt idx="19595">
                  <c:v>45.21</c:v>
                </c:pt>
                <c:pt idx="19596">
                  <c:v>45.96</c:v>
                </c:pt>
                <c:pt idx="19597">
                  <c:v>113.0697</c:v>
                </c:pt>
                <c:pt idx="19598">
                  <c:v>45.845999999999997</c:v>
                </c:pt>
                <c:pt idx="19599">
                  <c:v>45.75</c:v>
                </c:pt>
                <c:pt idx="19600">
                  <c:v>49.44</c:v>
                </c:pt>
                <c:pt idx="19601">
                  <c:v>238.08</c:v>
                </c:pt>
                <c:pt idx="19602">
                  <c:v>168.84</c:v>
                </c:pt>
                <c:pt idx="19603">
                  <c:v>103.8</c:v>
                </c:pt>
                <c:pt idx="19604">
                  <c:v>142.76</c:v>
                </c:pt>
                <c:pt idx="19605">
                  <c:v>326.18632000000002</c:v>
                </c:pt>
                <c:pt idx="19606">
                  <c:v>195.72</c:v>
                </c:pt>
                <c:pt idx="19607">
                  <c:v>153.6</c:v>
                </c:pt>
                <c:pt idx="19608">
                  <c:v>326.76</c:v>
                </c:pt>
                <c:pt idx="19609">
                  <c:v>663.87660000000005</c:v>
                </c:pt>
                <c:pt idx="19610">
                  <c:v>1039.7280000000001</c:v>
                </c:pt>
                <c:pt idx="19611">
                  <c:v>315.18</c:v>
                </c:pt>
                <c:pt idx="19612">
                  <c:v>260.25</c:v>
                </c:pt>
                <c:pt idx="19613">
                  <c:v>340.86</c:v>
                </c:pt>
                <c:pt idx="19614">
                  <c:v>396.9</c:v>
                </c:pt>
                <c:pt idx="19615">
                  <c:v>504.54</c:v>
                </c:pt>
                <c:pt idx="19616">
                  <c:v>1282.8</c:v>
                </c:pt>
                <c:pt idx="19617">
                  <c:v>1141.8</c:v>
                </c:pt>
                <c:pt idx="19618">
                  <c:v>61.344000000000001</c:v>
                </c:pt>
                <c:pt idx="19619">
                  <c:v>19.14</c:v>
                </c:pt>
                <c:pt idx="19620">
                  <c:v>12.544</c:v>
                </c:pt>
                <c:pt idx="19621">
                  <c:v>12.24</c:v>
                </c:pt>
                <c:pt idx="19622">
                  <c:v>17.61</c:v>
                </c:pt>
                <c:pt idx="19623">
                  <c:v>101.58</c:v>
                </c:pt>
                <c:pt idx="19624">
                  <c:v>31.14</c:v>
                </c:pt>
                <c:pt idx="19625">
                  <c:v>136.464</c:v>
                </c:pt>
                <c:pt idx="19626">
                  <c:v>171.69</c:v>
                </c:pt>
                <c:pt idx="19627">
                  <c:v>72.930000000000007</c:v>
                </c:pt>
                <c:pt idx="19628">
                  <c:v>333.57600000000002</c:v>
                </c:pt>
                <c:pt idx="19629">
                  <c:v>720</c:v>
                </c:pt>
                <c:pt idx="19630">
                  <c:v>147.24</c:v>
                </c:pt>
                <c:pt idx="19631">
                  <c:v>486.12</c:v>
                </c:pt>
                <c:pt idx="19632">
                  <c:v>1220.94</c:v>
                </c:pt>
                <c:pt idx="19633">
                  <c:v>44.64</c:v>
                </c:pt>
                <c:pt idx="19634">
                  <c:v>58.066800000000001</c:v>
                </c:pt>
                <c:pt idx="19635">
                  <c:v>872.13</c:v>
                </c:pt>
                <c:pt idx="19636">
                  <c:v>24.72</c:v>
                </c:pt>
                <c:pt idx="19637">
                  <c:v>78.66</c:v>
                </c:pt>
                <c:pt idx="19638">
                  <c:v>167.28</c:v>
                </c:pt>
                <c:pt idx="19639">
                  <c:v>81.540000000000006</c:v>
                </c:pt>
                <c:pt idx="19640">
                  <c:v>517.65</c:v>
                </c:pt>
                <c:pt idx="19641">
                  <c:v>1181.67</c:v>
                </c:pt>
                <c:pt idx="19642">
                  <c:v>23.597999999999999</c:v>
                </c:pt>
                <c:pt idx="19643">
                  <c:v>54.32</c:v>
                </c:pt>
                <c:pt idx="19644">
                  <c:v>12.36</c:v>
                </c:pt>
                <c:pt idx="19645">
                  <c:v>70.56</c:v>
                </c:pt>
                <c:pt idx="19646">
                  <c:v>4.13</c:v>
                </c:pt>
                <c:pt idx="19647">
                  <c:v>11.784000000000001</c:v>
                </c:pt>
                <c:pt idx="19648">
                  <c:v>9.82</c:v>
                </c:pt>
                <c:pt idx="19649">
                  <c:v>64.2</c:v>
                </c:pt>
                <c:pt idx="19650">
                  <c:v>69.599999999999994</c:v>
                </c:pt>
                <c:pt idx="19651">
                  <c:v>20.952000000000002</c:v>
                </c:pt>
                <c:pt idx="19652">
                  <c:v>46.271999999999998</c:v>
                </c:pt>
                <c:pt idx="19653">
                  <c:v>35.06</c:v>
                </c:pt>
                <c:pt idx="19654">
                  <c:v>114</c:v>
                </c:pt>
                <c:pt idx="19655">
                  <c:v>143.16</c:v>
                </c:pt>
                <c:pt idx="19656">
                  <c:v>302.38400000000001</c:v>
                </c:pt>
                <c:pt idx="19657">
                  <c:v>108.36</c:v>
                </c:pt>
                <c:pt idx="19658">
                  <c:v>78.66</c:v>
                </c:pt>
                <c:pt idx="19659">
                  <c:v>118.24</c:v>
                </c:pt>
                <c:pt idx="19660">
                  <c:v>100.92</c:v>
                </c:pt>
                <c:pt idx="19661">
                  <c:v>109.8</c:v>
                </c:pt>
                <c:pt idx="19662">
                  <c:v>171.55799999999999</c:v>
                </c:pt>
                <c:pt idx="19663">
                  <c:v>129</c:v>
                </c:pt>
                <c:pt idx="19664">
                  <c:v>397.74</c:v>
                </c:pt>
                <c:pt idx="19665">
                  <c:v>309.38249999999999</c:v>
                </c:pt>
                <c:pt idx="19666">
                  <c:v>357.3648</c:v>
                </c:pt>
                <c:pt idx="19667">
                  <c:v>677.63520000000005</c:v>
                </c:pt>
                <c:pt idx="19668">
                  <c:v>13.343999999999999</c:v>
                </c:pt>
                <c:pt idx="19669">
                  <c:v>35.909999999999997</c:v>
                </c:pt>
                <c:pt idx="19670">
                  <c:v>11.31</c:v>
                </c:pt>
                <c:pt idx="19671">
                  <c:v>5.7</c:v>
                </c:pt>
                <c:pt idx="19672">
                  <c:v>72.599999999999994</c:v>
                </c:pt>
                <c:pt idx="19673">
                  <c:v>33.44</c:v>
                </c:pt>
                <c:pt idx="19674">
                  <c:v>32.22</c:v>
                </c:pt>
                <c:pt idx="19675">
                  <c:v>80.099999999999994</c:v>
                </c:pt>
                <c:pt idx="19676">
                  <c:v>8.85</c:v>
                </c:pt>
                <c:pt idx="19677">
                  <c:v>21.06</c:v>
                </c:pt>
                <c:pt idx="19678">
                  <c:v>263.31</c:v>
                </c:pt>
                <c:pt idx="19679">
                  <c:v>44.16</c:v>
                </c:pt>
                <c:pt idx="19680">
                  <c:v>32.31</c:v>
                </c:pt>
                <c:pt idx="19681">
                  <c:v>60.48</c:v>
                </c:pt>
                <c:pt idx="19682">
                  <c:v>47.68</c:v>
                </c:pt>
                <c:pt idx="19683">
                  <c:v>91.38</c:v>
                </c:pt>
                <c:pt idx="19684">
                  <c:v>1352.376</c:v>
                </c:pt>
                <c:pt idx="19685">
                  <c:v>36.4</c:v>
                </c:pt>
                <c:pt idx="19686">
                  <c:v>90.24</c:v>
                </c:pt>
                <c:pt idx="19687">
                  <c:v>44.064</c:v>
                </c:pt>
                <c:pt idx="19688">
                  <c:v>56.52</c:v>
                </c:pt>
                <c:pt idx="19689">
                  <c:v>221.85</c:v>
                </c:pt>
                <c:pt idx="19690">
                  <c:v>90.9</c:v>
                </c:pt>
                <c:pt idx="19691">
                  <c:v>86.04</c:v>
                </c:pt>
                <c:pt idx="19692">
                  <c:v>100.44</c:v>
                </c:pt>
                <c:pt idx="19693">
                  <c:v>171</c:v>
                </c:pt>
                <c:pt idx="19694">
                  <c:v>124.44</c:v>
                </c:pt>
                <c:pt idx="19695">
                  <c:v>448.48</c:v>
                </c:pt>
                <c:pt idx="19696">
                  <c:v>204.15</c:v>
                </c:pt>
                <c:pt idx="19697">
                  <c:v>197.05</c:v>
                </c:pt>
                <c:pt idx="19698">
                  <c:v>169.5</c:v>
                </c:pt>
                <c:pt idx="19699">
                  <c:v>520.98</c:v>
                </c:pt>
                <c:pt idx="19700">
                  <c:v>200.04</c:v>
                </c:pt>
                <c:pt idx="19701">
                  <c:v>163.62</c:v>
                </c:pt>
                <c:pt idx="19702">
                  <c:v>388.62</c:v>
                </c:pt>
                <c:pt idx="19703">
                  <c:v>267.072</c:v>
                </c:pt>
                <c:pt idx="19704">
                  <c:v>254.16</c:v>
                </c:pt>
                <c:pt idx="19705">
                  <c:v>607.20000000000005</c:v>
                </c:pt>
                <c:pt idx="19706">
                  <c:v>769.68</c:v>
                </c:pt>
                <c:pt idx="19707">
                  <c:v>2120.79</c:v>
                </c:pt>
                <c:pt idx="19708">
                  <c:v>711.12</c:v>
                </c:pt>
                <c:pt idx="19709">
                  <c:v>1026.24</c:v>
                </c:pt>
                <c:pt idx="19710">
                  <c:v>28.44</c:v>
                </c:pt>
                <c:pt idx="19711">
                  <c:v>12.36</c:v>
                </c:pt>
                <c:pt idx="19712">
                  <c:v>23.975999999999999</c:v>
                </c:pt>
                <c:pt idx="19713">
                  <c:v>14.19</c:v>
                </c:pt>
                <c:pt idx="19714">
                  <c:v>29.805900000000001</c:v>
                </c:pt>
                <c:pt idx="19715">
                  <c:v>59.85</c:v>
                </c:pt>
                <c:pt idx="19716">
                  <c:v>11.46</c:v>
                </c:pt>
                <c:pt idx="19717">
                  <c:v>38.4345</c:v>
                </c:pt>
                <c:pt idx="19718">
                  <c:v>13.44</c:v>
                </c:pt>
                <c:pt idx="19719">
                  <c:v>34.020000000000003</c:v>
                </c:pt>
                <c:pt idx="19720">
                  <c:v>14.31</c:v>
                </c:pt>
                <c:pt idx="19721">
                  <c:v>15.282</c:v>
                </c:pt>
                <c:pt idx="19722">
                  <c:v>29.76</c:v>
                </c:pt>
                <c:pt idx="19723">
                  <c:v>28.95</c:v>
                </c:pt>
                <c:pt idx="19724">
                  <c:v>31.95</c:v>
                </c:pt>
                <c:pt idx="19725">
                  <c:v>18.12</c:v>
                </c:pt>
                <c:pt idx="19726">
                  <c:v>100.74</c:v>
                </c:pt>
                <c:pt idx="19727">
                  <c:v>74.64</c:v>
                </c:pt>
                <c:pt idx="19728">
                  <c:v>199.26</c:v>
                </c:pt>
                <c:pt idx="19729">
                  <c:v>136.62</c:v>
                </c:pt>
                <c:pt idx="19730">
                  <c:v>50.048000000000002</c:v>
                </c:pt>
                <c:pt idx="19731">
                  <c:v>56.7</c:v>
                </c:pt>
                <c:pt idx="19732">
                  <c:v>58.2</c:v>
                </c:pt>
                <c:pt idx="19733">
                  <c:v>44.08</c:v>
                </c:pt>
                <c:pt idx="19734">
                  <c:v>38.340000000000003</c:v>
                </c:pt>
                <c:pt idx="19735">
                  <c:v>415.44</c:v>
                </c:pt>
                <c:pt idx="19736">
                  <c:v>52.47</c:v>
                </c:pt>
                <c:pt idx="19737">
                  <c:v>211.16800000000001</c:v>
                </c:pt>
                <c:pt idx="19738">
                  <c:v>98.08</c:v>
                </c:pt>
                <c:pt idx="19739">
                  <c:v>53.01</c:v>
                </c:pt>
                <c:pt idx="19740">
                  <c:v>45.15</c:v>
                </c:pt>
                <c:pt idx="19741">
                  <c:v>68.147999999999996</c:v>
                </c:pt>
                <c:pt idx="19742">
                  <c:v>106.8</c:v>
                </c:pt>
                <c:pt idx="19743">
                  <c:v>97.234499999999997</c:v>
                </c:pt>
                <c:pt idx="19744">
                  <c:v>1000.9125</c:v>
                </c:pt>
                <c:pt idx="19745">
                  <c:v>109.593</c:v>
                </c:pt>
                <c:pt idx="19746">
                  <c:v>90.42</c:v>
                </c:pt>
                <c:pt idx="19747">
                  <c:v>170.55</c:v>
                </c:pt>
                <c:pt idx="19748">
                  <c:v>79.11</c:v>
                </c:pt>
                <c:pt idx="19749">
                  <c:v>70.88</c:v>
                </c:pt>
                <c:pt idx="19750">
                  <c:v>95.22</c:v>
                </c:pt>
                <c:pt idx="19751">
                  <c:v>115.71</c:v>
                </c:pt>
                <c:pt idx="19752">
                  <c:v>116.04</c:v>
                </c:pt>
                <c:pt idx="19753">
                  <c:v>162.54</c:v>
                </c:pt>
                <c:pt idx="19754">
                  <c:v>197.76</c:v>
                </c:pt>
                <c:pt idx="19755">
                  <c:v>176.1</c:v>
                </c:pt>
                <c:pt idx="19756">
                  <c:v>840.15</c:v>
                </c:pt>
                <c:pt idx="19757">
                  <c:v>1021.14</c:v>
                </c:pt>
                <c:pt idx="19758">
                  <c:v>1607.202</c:v>
                </c:pt>
                <c:pt idx="19759">
                  <c:v>869.1</c:v>
                </c:pt>
                <c:pt idx="19760">
                  <c:v>786.96</c:v>
                </c:pt>
                <c:pt idx="19761">
                  <c:v>14.52</c:v>
                </c:pt>
                <c:pt idx="19762">
                  <c:v>15.0672</c:v>
                </c:pt>
                <c:pt idx="19763">
                  <c:v>103.68</c:v>
                </c:pt>
                <c:pt idx="19764">
                  <c:v>26.64</c:v>
                </c:pt>
                <c:pt idx="19765">
                  <c:v>65.13</c:v>
                </c:pt>
                <c:pt idx="19766">
                  <c:v>55.888500000000001</c:v>
                </c:pt>
                <c:pt idx="19767">
                  <c:v>65.61</c:v>
                </c:pt>
                <c:pt idx="19768">
                  <c:v>168.96</c:v>
                </c:pt>
                <c:pt idx="19769">
                  <c:v>36.479999999999997</c:v>
                </c:pt>
                <c:pt idx="19770">
                  <c:v>29.22</c:v>
                </c:pt>
                <c:pt idx="19771">
                  <c:v>28.02</c:v>
                </c:pt>
                <c:pt idx="19772">
                  <c:v>53.64</c:v>
                </c:pt>
                <c:pt idx="19773">
                  <c:v>46.77</c:v>
                </c:pt>
                <c:pt idx="19774">
                  <c:v>50.52</c:v>
                </c:pt>
                <c:pt idx="19775">
                  <c:v>406.44</c:v>
                </c:pt>
                <c:pt idx="19776">
                  <c:v>170.64</c:v>
                </c:pt>
                <c:pt idx="19777">
                  <c:v>202.2</c:v>
                </c:pt>
                <c:pt idx="19778">
                  <c:v>441.85500000000002</c:v>
                </c:pt>
                <c:pt idx="19779">
                  <c:v>55.74</c:v>
                </c:pt>
                <c:pt idx="19780">
                  <c:v>336.24</c:v>
                </c:pt>
                <c:pt idx="19781">
                  <c:v>114</c:v>
                </c:pt>
                <c:pt idx="19782">
                  <c:v>591.29999999999995</c:v>
                </c:pt>
                <c:pt idx="19783">
                  <c:v>118.56</c:v>
                </c:pt>
                <c:pt idx="19784">
                  <c:v>135.84</c:v>
                </c:pt>
                <c:pt idx="19785">
                  <c:v>414.72</c:v>
                </c:pt>
                <c:pt idx="19786">
                  <c:v>290.52</c:v>
                </c:pt>
                <c:pt idx="19787">
                  <c:v>179.97</c:v>
                </c:pt>
                <c:pt idx="19788">
                  <c:v>657.15</c:v>
                </c:pt>
                <c:pt idx="19789">
                  <c:v>333.54</c:v>
                </c:pt>
                <c:pt idx="19790">
                  <c:v>369.72</c:v>
                </c:pt>
                <c:pt idx="19791">
                  <c:v>23.34</c:v>
                </c:pt>
                <c:pt idx="19792">
                  <c:v>17.28</c:v>
                </c:pt>
                <c:pt idx="19793">
                  <c:v>27.96</c:v>
                </c:pt>
                <c:pt idx="19794">
                  <c:v>37.64</c:v>
                </c:pt>
                <c:pt idx="19795">
                  <c:v>28.56</c:v>
                </c:pt>
                <c:pt idx="19796">
                  <c:v>11.167999999999999</c:v>
                </c:pt>
                <c:pt idx="19797">
                  <c:v>11.08</c:v>
                </c:pt>
                <c:pt idx="19798">
                  <c:v>10.56</c:v>
                </c:pt>
                <c:pt idx="19799">
                  <c:v>15.24</c:v>
                </c:pt>
                <c:pt idx="19800">
                  <c:v>40.74</c:v>
                </c:pt>
                <c:pt idx="19801">
                  <c:v>33.6</c:v>
                </c:pt>
                <c:pt idx="19802">
                  <c:v>57.12</c:v>
                </c:pt>
                <c:pt idx="19803">
                  <c:v>53.838000000000001</c:v>
                </c:pt>
                <c:pt idx="19804">
                  <c:v>17.52</c:v>
                </c:pt>
                <c:pt idx="19805">
                  <c:v>18.873000000000001</c:v>
                </c:pt>
                <c:pt idx="19806">
                  <c:v>60.42</c:v>
                </c:pt>
                <c:pt idx="19807">
                  <c:v>127.44</c:v>
                </c:pt>
                <c:pt idx="19808">
                  <c:v>39.527999999999999</c:v>
                </c:pt>
                <c:pt idx="19809">
                  <c:v>46.32</c:v>
                </c:pt>
                <c:pt idx="19810">
                  <c:v>513.024</c:v>
                </c:pt>
                <c:pt idx="19811">
                  <c:v>67.662000000000006</c:v>
                </c:pt>
                <c:pt idx="19812">
                  <c:v>53.951999999999998</c:v>
                </c:pt>
                <c:pt idx="19813">
                  <c:v>102.54</c:v>
                </c:pt>
                <c:pt idx="19814">
                  <c:v>88.2</c:v>
                </c:pt>
                <c:pt idx="19815">
                  <c:v>40.86</c:v>
                </c:pt>
                <c:pt idx="19816">
                  <c:v>52.44</c:v>
                </c:pt>
                <c:pt idx="19817">
                  <c:v>877.1422</c:v>
                </c:pt>
                <c:pt idx="19818">
                  <c:v>174.90600000000001</c:v>
                </c:pt>
                <c:pt idx="19819">
                  <c:v>329.22</c:v>
                </c:pt>
                <c:pt idx="19820">
                  <c:v>250.83</c:v>
                </c:pt>
                <c:pt idx="19821">
                  <c:v>470.44799999999998</c:v>
                </c:pt>
                <c:pt idx="19822">
                  <c:v>487.92</c:v>
                </c:pt>
                <c:pt idx="19823">
                  <c:v>546.88499999999999</c:v>
                </c:pt>
                <c:pt idx="19824">
                  <c:v>755.08680000000004</c:v>
                </c:pt>
                <c:pt idx="19825">
                  <c:v>762.48</c:v>
                </c:pt>
                <c:pt idx="19826">
                  <c:v>7.98</c:v>
                </c:pt>
                <c:pt idx="19827">
                  <c:v>26.88</c:v>
                </c:pt>
                <c:pt idx="19828">
                  <c:v>455.04</c:v>
                </c:pt>
                <c:pt idx="19829">
                  <c:v>44.783999999999999</c:v>
                </c:pt>
                <c:pt idx="19830">
                  <c:v>20.43</c:v>
                </c:pt>
                <c:pt idx="19831">
                  <c:v>30.815999999999999</c:v>
                </c:pt>
                <c:pt idx="19832">
                  <c:v>37.826999999999998</c:v>
                </c:pt>
                <c:pt idx="19833">
                  <c:v>40.380000000000003</c:v>
                </c:pt>
                <c:pt idx="19834">
                  <c:v>239.1</c:v>
                </c:pt>
                <c:pt idx="19835">
                  <c:v>569.53599999999994</c:v>
                </c:pt>
                <c:pt idx="19836">
                  <c:v>218.16</c:v>
                </c:pt>
                <c:pt idx="19837">
                  <c:v>209.73599999999999</c:v>
                </c:pt>
                <c:pt idx="19838">
                  <c:v>1281.8340000000001</c:v>
                </c:pt>
                <c:pt idx="19839">
                  <c:v>887.46</c:v>
                </c:pt>
                <c:pt idx="19840">
                  <c:v>21.78</c:v>
                </c:pt>
                <c:pt idx="19841">
                  <c:v>12.18</c:v>
                </c:pt>
                <c:pt idx="19842">
                  <c:v>355.5</c:v>
                </c:pt>
                <c:pt idx="19843">
                  <c:v>20.97</c:v>
                </c:pt>
                <c:pt idx="19844">
                  <c:v>25.38</c:v>
                </c:pt>
                <c:pt idx="19845">
                  <c:v>88.128</c:v>
                </c:pt>
                <c:pt idx="19846">
                  <c:v>109.8</c:v>
                </c:pt>
                <c:pt idx="19847">
                  <c:v>197.88</c:v>
                </c:pt>
                <c:pt idx="19848">
                  <c:v>37.89</c:v>
                </c:pt>
                <c:pt idx="19849">
                  <c:v>13.56</c:v>
                </c:pt>
                <c:pt idx="19850">
                  <c:v>9.3420000000000005</c:v>
                </c:pt>
                <c:pt idx="19851">
                  <c:v>6.75</c:v>
                </c:pt>
                <c:pt idx="19852">
                  <c:v>26.94</c:v>
                </c:pt>
                <c:pt idx="19853">
                  <c:v>33.39</c:v>
                </c:pt>
                <c:pt idx="19854">
                  <c:v>14.55</c:v>
                </c:pt>
                <c:pt idx="19855">
                  <c:v>49.38</c:v>
                </c:pt>
                <c:pt idx="19856">
                  <c:v>16.794</c:v>
                </c:pt>
                <c:pt idx="19857">
                  <c:v>31.17</c:v>
                </c:pt>
                <c:pt idx="19858">
                  <c:v>26.76</c:v>
                </c:pt>
                <c:pt idx="19859">
                  <c:v>27.9</c:v>
                </c:pt>
                <c:pt idx="19860">
                  <c:v>25.8</c:v>
                </c:pt>
                <c:pt idx="19861">
                  <c:v>27.9</c:v>
                </c:pt>
                <c:pt idx="19862">
                  <c:v>108</c:v>
                </c:pt>
                <c:pt idx="19863">
                  <c:v>23.52</c:v>
                </c:pt>
                <c:pt idx="19864">
                  <c:v>49.32</c:v>
                </c:pt>
                <c:pt idx="19865">
                  <c:v>46.32</c:v>
                </c:pt>
                <c:pt idx="19866">
                  <c:v>32.4</c:v>
                </c:pt>
                <c:pt idx="19867">
                  <c:v>32.4</c:v>
                </c:pt>
                <c:pt idx="19868">
                  <c:v>275.13</c:v>
                </c:pt>
                <c:pt idx="19869">
                  <c:v>50.04</c:v>
                </c:pt>
                <c:pt idx="19870">
                  <c:v>41.86</c:v>
                </c:pt>
                <c:pt idx="19871">
                  <c:v>47.52</c:v>
                </c:pt>
                <c:pt idx="19872">
                  <c:v>116.25</c:v>
                </c:pt>
                <c:pt idx="19873">
                  <c:v>553.91999999999996</c:v>
                </c:pt>
                <c:pt idx="19874">
                  <c:v>48.45</c:v>
                </c:pt>
                <c:pt idx="19875">
                  <c:v>65.7</c:v>
                </c:pt>
                <c:pt idx="19876">
                  <c:v>52.8</c:v>
                </c:pt>
                <c:pt idx="19877">
                  <c:v>114.03</c:v>
                </c:pt>
                <c:pt idx="19878">
                  <c:v>77.56</c:v>
                </c:pt>
                <c:pt idx="19879">
                  <c:v>108.78</c:v>
                </c:pt>
                <c:pt idx="19880">
                  <c:v>163.5</c:v>
                </c:pt>
                <c:pt idx="19881">
                  <c:v>259.2</c:v>
                </c:pt>
                <c:pt idx="19882">
                  <c:v>1035</c:v>
                </c:pt>
                <c:pt idx="19883">
                  <c:v>650.70000000000005</c:v>
                </c:pt>
                <c:pt idx="19884">
                  <c:v>173.46</c:v>
                </c:pt>
                <c:pt idx="19885">
                  <c:v>495.72</c:v>
                </c:pt>
                <c:pt idx="19886">
                  <c:v>137.07</c:v>
                </c:pt>
                <c:pt idx="19887">
                  <c:v>205.56</c:v>
                </c:pt>
                <c:pt idx="19888">
                  <c:v>202.8</c:v>
                </c:pt>
                <c:pt idx="19889">
                  <c:v>297.83999999999997</c:v>
                </c:pt>
                <c:pt idx="19890">
                  <c:v>1091.3399999999999</c:v>
                </c:pt>
                <c:pt idx="19891">
                  <c:v>186.96</c:v>
                </c:pt>
                <c:pt idx="19892">
                  <c:v>989.04</c:v>
                </c:pt>
                <c:pt idx="19893">
                  <c:v>223.87136000000001</c:v>
                </c:pt>
                <c:pt idx="19894">
                  <c:v>268.74</c:v>
                </c:pt>
                <c:pt idx="19895">
                  <c:v>401.76</c:v>
                </c:pt>
                <c:pt idx="19896">
                  <c:v>401.04</c:v>
                </c:pt>
                <c:pt idx="19897">
                  <c:v>408.78</c:v>
                </c:pt>
                <c:pt idx="19898">
                  <c:v>1219.7</c:v>
                </c:pt>
                <c:pt idx="19899">
                  <c:v>1114.9656</c:v>
                </c:pt>
                <c:pt idx="19900">
                  <c:v>1075.23</c:v>
                </c:pt>
                <c:pt idx="19901">
                  <c:v>3180.3</c:v>
                </c:pt>
                <c:pt idx="19902">
                  <c:v>5.6280000000000001</c:v>
                </c:pt>
                <c:pt idx="19903">
                  <c:v>34.65</c:v>
                </c:pt>
                <c:pt idx="19904">
                  <c:v>5.04</c:v>
                </c:pt>
                <c:pt idx="19905">
                  <c:v>8.84</c:v>
                </c:pt>
                <c:pt idx="19906">
                  <c:v>17.850000000000001</c:v>
                </c:pt>
                <c:pt idx="19907">
                  <c:v>51.78</c:v>
                </c:pt>
                <c:pt idx="19908">
                  <c:v>37.311999999999998</c:v>
                </c:pt>
                <c:pt idx="19909">
                  <c:v>11.19</c:v>
                </c:pt>
                <c:pt idx="19910">
                  <c:v>6.48</c:v>
                </c:pt>
                <c:pt idx="19911">
                  <c:v>22.89</c:v>
                </c:pt>
                <c:pt idx="19912">
                  <c:v>47.49</c:v>
                </c:pt>
                <c:pt idx="19913">
                  <c:v>46.38</c:v>
                </c:pt>
                <c:pt idx="19914">
                  <c:v>23.571000000000002</c:v>
                </c:pt>
                <c:pt idx="19915">
                  <c:v>19.332000000000001</c:v>
                </c:pt>
                <c:pt idx="19916">
                  <c:v>32.64</c:v>
                </c:pt>
                <c:pt idx="19917">
                  <c:v>26.19</c:v>
                </c:pt>
                <c:pt idx="19918">
                  <c:v>40.247999999999998</c:v>
                </c:pt>
                <c:pt idx="19919">
                  <c:v>33.32</c:v>
                </c:pt>
                <c:pt idx="19920">
                  <c:v>25.26</c:v>
                </c:pt>
                <c:pt idx="19921">
                  <c:v>43.658999999999999</c:v>
                </c:pt>
                <c:pt idx="19922">
                  <c:v>50.94</c:v>
                </c:pt>
                <c:pt idx="19923">
                  <c:v>50.52</c:v>
                </c:pt>
                <c:pt idx="19924">
                  <c:v>245.07</c:v>
                </c:pt>
                <c:pt idx="19925">
                  <c:v>91.475999999999999</c:v>
                </c:pt>
                <c:pt idx="19926">
                  <c:v>724.12</c:v>
                </c:pt>
                <c:pt idx="19927">
                  <c:v>74.52</c:v>
                </c:pt>
                <c:pt idx="19928">
                  <c:v>244.2</c:v>
                </c:pt>
                <c:pt idx="19929">
                  <c:v>159.624</c:v>
                </c:pt>
                <c:pt idx="19930">
                  <c:v>79.92</c:v>
                </c:pt>
                <c:pt idx="19931">
                  <c:v>192.9</c:v>
                </c:pt>
                <c:pt idx="19932">
                  <c:v>108.48</c:v>
                </c:pt>
                <c:pt idx="19933">
                  <c:v>326.64</c:v>
                </c:pt>
                <c:pt idx="19934">
                  <c:v>173.25</c:v>
                </c:pt>
                <c:pt idx="19935">
                  <c:v>1399.944</c:v>
                </c:pt>
                <c:pt idx="19936">
                  <c:v>123.93</c:v>
                </c:pt>
                <c:pt idx="19937">
                  <c:v>244.98</c:v>
                </c:pt>
                <c:pt idx="19938">
                  <c:v>212.76</c:v>
                </c:pt>
                <c:pt idx="19939">
                  <c:v>1278</c:v>
                </c:pt>
                <c:pt idx="19940">
                  <c:v>598.995</c:v>
                </c:pt>
                <c:pt idx="19941">
                  <c:v>1019.7</c:v>
                </c:pt>
                <c:pt idx="19942">
                  <c:v>392.22</c:v>
                </c:pt>
                <c:pt idx="19943">
                  <c:v>1091.04</c:v>
                </c:pt>
                <c:pt idx="19944">
                  <c:v>1591.02</c:v>
                </c:pt>
                <c:pt idx="19945">
                  <c:v>39.6</c:v>
                </c:pt>
                <c:pt idx="19946">
                  <c:v>26.34</c:v>
                </c:pt>
                <c:pt idx="19947">
                  <c:v>22.5</c:v>
                </c:pt>
                <c:pt idx="19948">
                  <c:v>10.272</c:v>
                </c:pt>
                <c:pt idx="19949">
                  <c:v>21.6</c:v>
                </c:pt>
                <c:pt idx="19950">
                  <c:v>8.52</c:v>
                </c:pt>
                <c:pt idx="19951">
                  <c:v>57.06</c:v>
                </c:pt>
                <c:pt idx="19952">
                  <c:v>17.34</c:v>
                </c:pt>
                <c:pt idx="19953">
                  <c:v>24.72</c:v>
                </c:pt>
                <c:pt idx="19954">
                  <c:v>30.3</c:v>
                </c:pt>
                <c:pt idx="19955">
                  <c:v>13.83</c:v>
                </c:pt>
                <c:pt idx="19956">
                  <c:v>12.36</c:v>
                </c:pt>
                <c:pt idx="19957">
                  <c:v>48</c:v>
                </c:pt>
                <c:pt idx="19958">
                  <c:v>19.04</c:v>
                </c:pt>
                <c:pt idx="19959">
                  <c:v>13.95</c:v>
                </c:pt>
                <c:pt idx="19960">
                  <c:v>45.766199999999998</c:v>
                </c:pt>
                <c:pt idx="19961">
                  <c:v>17.04</c:v>
                </c:pt>
                <c:pt idx="19962">
                  <c:v>55.92</c:v>
                </c:pt>
                <c:pt idx="19963">
                  <c:v>33.6</c:v>
                </c:pt>
                <c:pt idx="19964">
                  <c:v>22.32</c:v>
                </c:pt>
                <c:pt idx="19965">
                  <c:v>25.38</c:v>
                </c:pt>
                <c:pt idx="19966">
                  <c:v>26.55</c:v>
                </c:pt>
                <c:pt idx="19967">
                  <c:v>25.84</c:v>
                </c:pt>
                <c:pt idx="19968">
                  <c:v>141.33000000000001</c:v>
                </c:pt>
                <c:pt idx="19969">
                  <c:v>69.569999999999993</c:v>
                </c:pt>
                <c:pt idx="19970">
                  <c:v>71.98</c:v>
                </c:pt>
                <c:pt idx="19971">
                  <c:v>44.48</c:v>
                </c:pt>
                <c:pt idx="19972">
                  <c:v>48.96</c:v>
                </c:pt>
                <c:pt idx="19973">
                  <c:v>241.96</c:v>
                </c:pt>
                <c:pt idx="19974">
                  <c:v>118.0629</c:v>
                </c:pt>
                <c:pt idx="19975">
                  <c:v>63.27</c:v>
                </c:pt>
                <c:pt idx="19976">
                  <c:v>363.06</c:v>
                </c:pt>
                <c:pt idx="19977">
                  <c:v>184.66</c:v>
                </c:pt>
                <c:pt idx="19978">
                  <c:v>73.44</c:v>
                </c:pt>
                <c:pt idx="19979">
                  <c:v>394.98</c:v>
                </c:pt>
                <c:pt idx="19980">
                  <c:v>92.12</c:v>
                </c:pt>
                <c:pt idx="19981">
                  <c:v>118.44</c:v>
                </c:pt>
                <c:pt idx="19982">
                  <c:v>103.6</c:v>
                </c:pt>
                <c:pt idx="19983">
                  <c:v>141.15</c:v>
                </c:pt>
                <c:pt idx="19984">
                  <c:v>157.32</c:v>
                </c:pt>
                <c:pt idx="19985">
                  <c:v>215.322</c:v>
                </c:pt>
                <c:pt idx="19986">
                  <c:v>183</c:v>
                </c:pt>
                <c:pt idx="19987">
                  <c:v>729.48</c:v>
                </c:pt>
                <c:pt idx="19988">
                  <c:v>813.83249999999998</c:v>
                </c:pt>
                <c:pt idx="19989">
                  <c:v>228.36</c:v>
                </c:pt>
                <c:pt idx="19990">
                  <c:v>333.48</c:v>
                </c:pt>
                <c:pt idx="19991">
                  <c:v>23.166</c:v>
                </c:pt>
                <c:pt idx="19992">
                  <c:v>13.11</c:v>
                </c:pt>
                <c:pt idx="19993">
                  <c:v>15.912000000000001</c:v>
                </c:pt>
                <c:pt idx="19994">
                  <c:v>72</c:v>
                </c:pt>
                <c:pt idx="19995">
                  <c:v>9.27</c:v>
                </c:pt>
                <c:pt idx="19996">
                  <c:v>24.72</c:v>
                </c:pt>
                <c:pt idx="19997">
                  <c:v>10.050000000000001</c:v>
                </c:pt>
                <c:pt idx="19998">
                  <c:v>24.64</c:v>
                </c:pt>
                <c:pt idx="19999">
                  <c:v>145.72800000000001</c:v>
                </c:pt>
                <c:pt idx="20000">
                  <c:v>15.552</c:v>
                </c:pt>
                <c:pt idx="20001">
                  <c:v>38.171700000000001</c:v>
                </c:pt>
                <c:pt idx="20002">
                  <c:v>25.6</c:v>
                </c:pt>
                <c:pt idx="20003">
                  <c:v>16.875</c:v>
                </c:pt>
                <c:pt idx="20004">
                  <c:v>43.658999999999999</c:v>
                </c:pt>
                <c:pt idx="20005">
                  <c:v>15.54</c:v>
                </c:pt>
                <c:pt idx="20006">
                  <c:v>118.15649999999999</c:v>
                </c:pt>
                <c:pt idx="20007">
                  <c:v>118.48</c:v>
                </c:pt>
                <c:pt idx="20008">
                  <c:v>25.74</c:v>
                </c:pt>
                <c:pt idx="20009">
                  <c:v>86.256</c:v>
                </c:pt>
                <c:pt idx="20010">
                  <c:v>57.618000000000002</c:v>
                </c:pt>
                <c:pt idx="20011">
                  <c:v>72.319999999999993</c:v>
                </c:pt>
                <c:pt idx="20012">
                  <c:v>288.54000000000002</c:v>
                </c:pt>
                <c:pt idx="20013">
                  <c:v>220.08</c:v>
                </c:pt>
                <c:pt idx="20014">
                  <c:v>159.16499999999999</c:v>
                </c:pt>
                <c:pt idx="20015">
                  <c:v>54.18</c:v>
                </c:pt>
                <c:pt idx="20016">
                  <c:v>108.3648</c:v>
                </c:pt>
                <c:pt idx="20017">
                  <c:v>105.55200000000001</c:v>
                </c:pt>
                <c:pt idx="20018">
                  <c:v>1767.5519999999999</c:v>
                </c:pt>
                <c:pt idx="20019">
                  <c:v>758.97900000000004</c:v>
                </c:pt>
                <c:pt idx="20020">
                  <c:v>279.95999999999998</c:v>
                </c:pt>
                <c:pt idx="20021">
                  <c:v>228.82499999999999</c:v>
                </c:pt>
                <c:pt idx="20022">
                  <c:v>313.488</c:v>
                </c:pt>
                <c:pt idx="20023">
                  <c:v>394.92</c:v>
                </c:pt>
                <c:pt idx="20024">
                  <c:v>205.8</c:v>
                </c:pt>
                <c:pt idx="20025">
                  <c:v>244</c:v>
                </c:pt>
                <c:pt idx="20026">
                  <c:v>170.52</c:v>
                </c:pt>
                <c:pt idx="20027">
                  <c:v>346.92</c:v>
                </c:pt>
                <c:pt idx="20028">
                  <c:v>226.55699999999999</c:v>
                </c:pt>
                <c:pt idx="20029">
                  <c:v>462.96</c:v>
                </c:pt>
                <c:pt idx="20030">
                  <c:v>446.79599999999999</c:v>
                </c:pt>
                <c:pt idx="20031">
                  <c:v>824.22</c:v>
                </c:pt>
                <c:pt idx="20032">
                  <c:v>2109.36</c:v>
                </c:pt>
                <c:pt idx="20033">
                  <c:v>2544.84</c:v>
                </c:pt>
                <c:pt idx="20034">
                  <c:v>1878.72</c:v>
                </c:pt>
                <c:pt idx="20035">
                  <c:v>12.06</c:v>
                </c:pt>
                <c:pt idx="20036">
                  <c:v>50.28</c:v>
                </c:pt>
                <c:pt idx="20037">
                  <c:v>27.864000000000001</c:v>
                </c:pt>
                <c:pt idx="20038">
                  <c:v>34.47</c:v>
                </c:pt>
                <c:pt idx="20039">
                  <c:v>3.15</c:v>
                </c:pt>
                <c:pt idx="20040">
                  <c:v>79.5</c:v>
                </c:pt>
                <c:pt idx="20041">
                  <c:v>16.05</c:v>
                </c:pt>
                <c:pt idx="20042">
                  <c:v>24.48</c:v>
                </c:pt>
                <c:pt idx="20043">
                  <c:v>54.66</c:v>
                </c:pt>
                <c:pt idx="20044">
                  <c:v>50.1</c:v>
                </c:pt>
                <c:pt idx="20045">
                  <c:v>17.940000000000001</c:v>
                </c:pt>
                <c:pt idx="20046">
                  <c:v>6.88</c:v>
                </c:pt>
                <c:pt idx="20047">
                  <c:v>11.155200000000001</c:v>
                </c:pt>
                <c:pt idx="20048">
                  <c:v>19.14</c:v>
                </c:pt>
                <c:pt idx="20049">
                  <c:v>13.65</c:v>
                </c:pt>
                <c:pt idx="20050">
                  <c:v>11.94</c:v>
                </c:pt>
                <c:pt idx="20051">
                  <c:v>13.38</c:v>
                </c:pt>
                <c:pt idx="20052">
                  <c:v>16.239999999999998</c:v>
                </c:pt>
                <c:pt idx="20053">
                  <c:v>16.739999999999998</c:v>
                </c:pt>
                <c:pt idx="20054">
                  <c:v>14.4</c:v>
                </c:pt>
                <c:pt idx="20055">
                  <c:v>48.51</c:v>
                </c:pt>
                <c:pt idx="20056">
                  <c:v>71.975999999999999</c:v>
                </c:pt>
                <c:pt idx="20057">
                  <c:v>27.45</c:v>
                </c:pt>
                <c:pt idx="20058">
                  <c:v>30.564</c:v>
                </c:pt>
                <c:pt idx="20059">
                  <c:v>18.04</c:v>
                </c:pt>
                <c:pt idx="20060">
                  <c:v>52.65</c:v>
                </c:pt>
                <c:pt idx="20061">
                  <c:v>18.66</c:v>
                </c:pt>
                <c:pt idx="20062">
                  <c:v>73.02</c:v>
                </c:pt>
                <c:pt idx="20063">
                  <c:v>25.8</c:v>
                </c:pt>
                <c:pt idx="20064">
                  <c:v>41.04</c:v>
                </c:pt>
                <c:pt idx="20065">
                  <c:v>165.6</c:v>
                </c:pt>
                <c:pt idx="20066">
                  <c:v>122.328</c:v>
                </c:pt>
                <c:pt idx="20067">
                  <c:v>37.979999999999997</c:v>
                </c:pt>
                <c:pt idx="20068">
                  <c:v>59.7</c:v>
                </c:pt>
                <c:pt idx="20069">
                  <c:v>48</c:v>
                </c:pt>
                <c:pt idx="20070">
                  <c:v>45.15</c:v>
                </c:pt>
                <c:pt idx="20071">
                  <c:v>37.520000000000003</c:v>
                </c:pt>
                <c:pt idx="20072">
                  <c:v>62.61</c:v>
                </c:pt>
                <c:pt idx="20073">
                  <c:v>51.16</c:v>
                </c:pt>
                <c:pt idx="20074">
                  <c:v>45.3</c:v>
                </c:pt>
                <c:pt idx="20075">
                  <c:v>225.29599999999999</c:v>
                </c:pt>
                <c:pt idx="20076">
                  <c:v>101.88</c:v>
                </c:pt>
                <c:pt idx="20077">
                  <c:v>68.88</c:v>
                </c:pt>
                <c:pt idx="20078">
                  <c:v>110.16</c:v>
                </c:pt>
                <c:pt idx="20079">
                  <c:v>212.70599999999999</c:v>
                </c:pt>
                <c:pt idx="20080">
                  <c:v>190.92</c:v>
                </c:pt>
                <c:pt idx="20081">
                  <c:v>256.72552000000002</c:v>
                </c:pt>
                <c:pt idx="20082">
                  <c:v>86.16</c:v>
                </c:pt>
                <c:pt idx="20083">
                  <c:v>90.9</c:v>
                </c:pt>
                <c:pt idx="20084">
                  <c:v>292.73399999999998</c:v>
                </c:pt>
                <c:pt idx="20085">
                  <c:v>312.02999999999997</c:v>
                </c:pt>
                <c:pt idx="20086">
                  <c:v>122.58</c:v>
                </c:pt>
                <c:pt idx="20087">
                  <c:v>432.6</c:v>
                </c:pt>
                <c:pt idx="20088">
                  <c:v>705.54399999999998</c:v>
                </c:pt>
                <c:pt idx="20089">
                  <c:v>262.8</c:v>
                </c:pt>
                <c:pt idx="20090">
                  <c:v>248.55</c:v>
                </c:pt>
                <c:pt idx="20091">
                  <c:v>169.1</c:v>
                </c:pt>
                <c:pt idx="20092">
                  <c:v>205.24</c:v>
                </c:pt>
                <c:pt idx="20093">
                  <c:v>797.04</c:v>
                </c:pt>
                <c:pt idx="20094">
                  <c:v>256.08</c:v>
                </c:pt>
                <c:pt idx="20095">
                  <c:v>891.9</c:v>
                </c:pt>
                <c:pt idx="20096">
                  <c:v>1358.28</c:v>
                </c:pt>
                <c:pt idx="20097">
                  <c:v>1378.17</c:v>
                </c:pt>
                <c:pt idx="20098">
                  <c:v>1040.55</c:v>
                </c:pt>
                <c:pt idx="20099">
                  <c:v>921.97799999999995</c:v>
                </c:pt>
                <c:pt idx="20100">
                  <c:v>498.42</c:v>
                </c:pt>
                <c:pt idx="20101">
                  <c:v>657.21600000000001</c:v>
                </c:pt>
                <c:pt idx="20102">
                  <c:v>1184.0272</c:v>
                </c:pt>
                <c:pt idx="20103">
                  <c:v>1195.2</c:v>
                </c:pt>
                <c:pt idx="20104">
                  <c:v>13.2</c:v>
                </c:pt>
                <c:pt idx="20105">
                  <c:v>25.05</c:v>
                </c:pt>
                <c:pt idx="20106">
                  <c:v>85.14</c:v>
                </c:pt>
                <c:pt idx="20107">
                  <c:v>28.754999999999999</c:v>
                </c:pt>
                <c:pt idx="20108">
                  <c:v>10.86</c:v>
                </c:pt>
                <c:pt idx="20109">
                  <c:v>23.82</c:v>
                </c:pt>
                <c:pt idx="20110">
                  <c:v>31.35</c:v>
                </c:pt>
                <c:pt idx="20111">
                  <c:v>45.69</c:v>
                </c:pt>
                <c:pt idx="20112">
                  <c:v>21.78</c:v>
                </c:pt>
                <c:pt idx="20113">
                  <c:v>161.28</c:v>
                </c:pt>
                <c:pt idx="20114">
                  <c:v>32.4</c:v>
                </c:pt>
                <c:pt idx="20115">
                  <c:v>96.9</c:v>
                </c:pt>
                <c:pt idx="20116">
                  <c:v>82.08</c:v>
                </c:pt>
                <c:pt idx="20117">
                  <c:v>255.78</c:v>
                </c:pt>
                <c:pt idx="20118">
                  <c:v>111.72</c:v>
                </c:pt>
                <c:pt idx="20119">
                  <c:v>1233.6300000000001</c:v>
                </c:pt>
                <c:pt idx="20120">
                  <c:v>718.2</c:v>
                </c:pt>
                <c:pt idx="20121">
                  <c:v>8.36</c:v>
                </c:pt>
                <c:pt idx="20122">
                  <c:v>15.712</c:v>
                </c:pt>
                <c:pt idx="20123">
                  <c:v>10.24</c:v>
                </c:pt>
                <c:pt idx="20124">
                  <c:v>8.64</c:v>
                </c:pt>
                <c:pt idx="20125">
                  <c:v>85.32</c:v>
                </c:pt>
                <c:pt idx="20126">
                  <c:v>37.590000000000003</c:v>
                </c:pt>
                <c:pt idx="20127">
                  <c:v>35.340000000000003</c:v>
                </c:pt>
                <c:pt idx="20128">
                  <c:v>18.059999999999999</c:v>
                </c:pt>
                <c:pt idx="20129">
                  <c:v>15.12</c:v>
                </c:pt>
                <c:pt idx="20130">
                  <c:v>16.86</c:v>
                </c:pt>
                <c:pt idx="20131">
                  <c:v>21.6</c:v>
                </c:pt>
                <c:pt idx="20132">
                  <c:v>16.86</c:v>
                </c:pt>
                <c:pt idx="20133">
                  <c:v>93.94</c:v>
                </c:pt>
                <c:pt idx="20134">
                  <c:v>122.61</c:v>
                </c:pt>
                <c:pt idx="20135">
                  <c:v>39.99</c:v>
                </c:pt>
                <c:pt idx="20136">
                  <c:v>37.86</c:v>
                </c:pt>
                <c:pt idx="20137">
                  <c:v>44.43</c:v>
                </c:pt>
                <c:pt idx="20138">
                  <c:v>155.34</c:v>
                </c:pt>
                <c:pt idx="20139">
                  <c:v>37.880000000000003</c:v>
                </c:pt>
                <c:pt idx="20140">
                  <c:v>56.82</c:v>
                </c:pt>
                <c:pt idx="20141">
                  <c:v>97.2</c:v>
                </c:pt>
                <c:pt idx="20142">
                  <c:v>152.28</c:v>
                </c:pt>
                <c:pt idx="20143">
                  <c:v>83.84</c:v>
                </c:pt>
                <c:pt idx="20144">
                  <c:v>561.29999999999995</c:v>
                </c:pt>
                <c:pt idx="20145">
                  <c:v>188.84</c:v>
                </c:pt>
                <c:pt idx="20146">
                  <c:v>129.78</c:v>
                </c:pt>
                <c:pt idx="20147">
                  <c:v>227.47788</c:v>
                </c:pt>
                <c:pt idx="20148">
                  <c:v>248.85</c:v>
                </c:pt>
                <c:pt idx="20149">
                  <c:v>252.84</c:v>
                </c:pt>
                <c:pt idx="20150">
                  <c:v>207.81</c:v>
                </c:pt>
                <c:pt idx="20151">
                  <c:v>355.32</c:v>
                </c:pt>
                <c:pt idx="20152">
                  <c:v>512.19000000000005</c:v>
                </c:pt>
                <c:pt idx="20153">
                  <c:v>461.10599999999999</c:v>
                </c:pt>
                <c:pt idx="20154">
                  <c:v>303.02999999999997</c:v>
                </c:pt>
                <c:pt idx="20155">
                  <c:v>10.65</c:v>
                </c:pt>
                <c:pt idx="20156">
                  <c:v>59.6</c:v>
                </c:pt>
                <c:pt idx="20157">
                  <c:v>13.5</c:v>
                </c:pt>
                <c:pt idx="20158">
                  <c:v>48.93</c:v>
                </c:pt>
                <c:pt idx="20159">
                  <c:v>11.43</c:v>
                </c:pt>
                <c:pt idx="20160">
                  <c:v>123.03</c:v>
                </c:pt>
                <c:pt idx="20161">
                  <c:v>33.54</c:v>
                </c:pt>
                <c:pt idx="20162">
                  <c:v>25.8</c:v>
                </c:pt>
                <c:pt idx="20163">
                  <c:v>30.87</c:v>
                </c:pt>
                <c:pt idx="20164">
                  <c:v>17.32</c:v>
                </c:pt>
                <c:pt idx="20165">
                  <c:v>106.02</c:v>
                </c:pt>
                <c:pt idx="20166">
                  <c:v>83.07</c:v>
                </c:pt>
                <c:pt idx="20167">
                  <c:v>25.35</c:v>
                </c:pt>
                <c:pt idx="20168">
                  <c:v>35.56</c:v>
                </c:pt>
                <c:pt idx="20169">
                  <c:v>168.96</c:v>
                </c:pt>
                <c:pt idx="20170">
                  <c:v>74.7</c:v>
                </c:pt>
                <c:pt idx="20171">
                  <c:v>25.32</c:v>
                </c:pt>
                <c:pt idx="20172">
                  <c:v>56.52</c:v>
                </c:pt>
                <c:pt idx="20173">
                  <c:v>34.020000000000003</c:v>
                </c:pt>
                <c:pt idx="20174">
                  <c:v>65.7</c:v>
                </c:pt>
                <c:pt idx="20175">
                  <c:v>182.88</c:v>
                </c:pt>
                <c:pt idx="20176">
                  <c:v>234.3</c:v>
                </c:pt>
                <c:pt idx="20177">
                  <c:v>65.099999999999994</c:v>
                </c:pt>
                <c:pt idx="20178">
                  <c:v>45.09</c:v>
                </c:pt>
                <c:pt idx="20179">
                  <c:v>124.8</c:v>
                </c:pt>
                <c:pt idx="20180">
                  <c:v>66</c:v>
                </c:pt>
                <c:pt idx="20181">
                  <c:v>97.74</c:v>
                </c:pt>
                <c:pt idx="20182">
                  <c:v>140.76</c:v>
                </c:pt>
                <c:pt idx="20183">
                  <c:v>1361.9304</c:v>
                </c:pt>
                <c:pt idx="20184">
                  <c:v>259.77</c:v>
                </c:pt>
                <c:pt idx="20185">
                  <c:v>146.68799999999999</c:v>
                </c:pt>
                <c:pt idx="20186">
                  <c:v>151.875</c:v>
                </c:pt>
                <c:pt idx="20187">
                  <c:v>131.94</c:v>
                </c:pt>
                <c:pt idx="20188">
                  <c:v>137.88</c:v>
                </c:pt>
                <c:pt idx="20189">
                  <c:v>276.78399999999999</c:v>
                </c:pt>
                <c:pt idx="20190">
                  <c:v>245.05199999999999</c:v>
                </c:pt>
                <c:pt idx="20191">
                  <c:v>587.76</c:v>
                </c:pt>
                <c:pt idx="20192">
                  <c:v>618.48</c:v>
                </c:pt>
                <c:pt idx="20193">
                  <c:v>557.76</c:v>
                </c:pt>
                <c:pt idx="20194">
                  <c:v>933.471</c:v>
                </c:pt>
                <c:pt idx="20195">
                  <c:v>954.45</c:v>
                </c:pt>
                <c:pt idx="20196">
                  <c:v>703.04</c:v>
                </c:pt>
                <c:pt idx="20197">
                  <c:v>19.097999999999999</c:v>
                </c:pt>
                <c:pt idx="20198">
                  <c:v>23.64</c:v>
                </c:pt>
                <c:pt idx="20199">
                  <c:v>14.1</c:v>
                </c:pt>
                <c:pt idx="20200">
                  <c:v>114.336</c:v>
                </c:pt>
                <c:pt idx="20201">
                  <c:v>29.01</c:v>
                </c:pt>
                <c:pt idx="20202">
                  <c:v>45.432000000000002</c:v>
                </c:pt>
                <c:pt idx="20203">
                  <c:v>96.66</c:v>
                </c:pt>
                <c:pt idx="20204">
                  <c:v>14.78</c:v>
                </c:pt>
                <c:pt idx="20205">
                  <c:v>21.545999999999999</c:v>
                </c:pt>
                <c:pt idx="20206">
                  <c:v>88.703999999999994</c:v>
                </c:pt>
                <c:pt idx="20207">
                  <c:v>29.4</c:v>
                </c:pt>
                <c:pt idx="20208">
                  <c:v>37.619999999999997</c:v>
                </c:pt>
                <c:pt idx="20209">
                  <c:v>26.1</c:v>
                </c:pt>
                <c:pt idx="20210">
                  <c:v>23.4</c:v>
                </c:pt>
                <c:pt idx="20211">
                  <c:v>60.42</c:v>
                </c:pt>
                <c:pt idx="20212">
                  <c:v>20.100000000000001</c:v>
                </c:pt>
                <c:pt idx="20213">
                  <c:v>58.02</c:v>
                </c:pt>
                <c:pt idx="20214">
                  <c:v>41.43</c:v>
                </c:pt>
                <c:pt idx="20215">
                  <c:v>45.72</c:v>
                </c:pt>
                <c:pt idx="20216">
                  <c:v>95.64</c:v>
                </c:pt>
                <c:pt idx="20217">
                  <c:v>107.55</c:v>
                </c:pt>
                <c:pt idx="20218">
                  <c:v>42.96</c:v>
                </c:pt>
                <c:pt idx="20219">
                  <c:v>42.039000000000001</c:v>
                </c:pt>
                <c:pt idx="20220">
                  <c:v>39.479999999999997</c:v>
                </c:pt>
                <c:pt idx="20221">
                  <c:v>53.7</c:v>
                </c:pt>
                <c:pt idx="20222">
                  <c:v>48.93</c:v>
                </c:pt>
                <c:pt idx="20223">
                  <c:v>56.94</c:v>
                </c:pt>
                <c:pt idx="20224">
                  <c:v>112.95</c:v>
                </c:pt>
                <c:pt idx="20225">
                  <c:v>76.319999999999993</c:v>
                </c:pt>
                <c:pt idx="20226">
                  <c:v>97.56</c:v>
                </c:pt>
                <c:pt idx="20227">
                  <c:v>145.26</c:v>
                </c:pt>
                <c:pt idx="20228">
                  <c:v>1373.52</c:v>
                </c:pt>
                <c:pt idx="20229">
                  <c:v>308.16000000000003</c:v>
                </c:pt>
                <c:pt idx="20230">
                  <c:v>227.85300000000001</c:v>
                </c:pt>
                <c:pt idx="20231">
                  <c:v>176.88</c:v>
                </c:pt>
                <c:pt idx="20232">
                  <c:v>176.88</c:v>
                </c:pt>
                <c:pt idx="20233">
                  <c:v>207.24</c:v>
                </c:pt>
                <c:pt idx="20234">
                  <c:v>3633.9</c:v>
                </c:pt>
                <c:pt idx="20235">
                  <c:v>340.62</c:v>
                </c:pt>
                <c:pt idx="20236">
                  <c:v>636.21</c:v>
                </c:pt>
                <c:pt idx="20237">
                  <c:v>493.56</c:v>
                </c:pt>
                <c:pt idx="20238">
                  <c:v>837.23760000000004</c:v>
                </c:pt>
                <c:pt idx="20239">
                  <c:v>568.47</c:v>
                </c:pt>
                <c:pt idx="20240">
                  <c:v>948.61800000000005</c:v>
                </c:pt>
                <c:pt idx="20241">
                  <c:v>1431.81</c:v>
                </c:pt>
                <c:pt idx="20242">
                  <c:v>33.101999999999997</c:v>
                </c:pt>
                <c:pt idx="20243">
                  <c:v>13.38</c:v>
                </c:pt>
                <c:pt idx="20244">
                  <c:v>51.84</c:v>
                </c:pt>
                <c:pt idx="20245">
                  <c:v>22.175999999999998</c:v>
                </c:pt>
                <c:pt idx="20246">
                  <c:v>9.2159999999999993</c:v>
                </c:pt>
                <c:pt idx="20247">
                  <c:v>28.047999999999998</c:v>
                </c:pt>
                <c:pt idx="20248">
                  <c:v>21.545999999999999</c:v>
                </c:pt>
                <c:pt idx="20249">
                  <c:v>72</c:v>
                </c:pt>
                <c:pt idx="20250">
                  <c:v>12.672000000000001</c:v>
                </c:pt>
                <c:pt idx="20251">
                  <c:v>11.94</c:v>
                </c:pt>
                <c:pt idx="20252">
                  <c:v>132.47999999999999</c:v>
                </c:pt>
                <c:pt idx="20253">
                  <c:v>23.22</c:v>
                </c:pt>
                <c:pt idx="20254">
                  <c:v>12.96</c:v>
                </c:pt>
                <c:pt idx="20255">
                  <c:v>25.47</c:v>
                </c:pt>
                <c:pt idx="20256">
                  <c:v>45.656999999999996</c:v>
                </c:pt>
                <c:pt idx="20257">
                  <c:v>42.57</c:v>
                </c:pt>
                <c:pt idx="20258">
                  <c:v>22.29</c:v>
                </c:pt>
                <c:pt idx="20259">
                  <c:v>33.44</c:v>
                </c:pt>
                <c:pt idx="20260">
                  <c:v>50.7</c:v>
                </c:pt>
                <c:pt idx="20261">
                  <c:v>28.08</c:v>
                </c:pt>
                <c:pt idx="20262">
                  <c:v>204.93</c:v>
                </c:pt>
                <c:pt idx="20263">
                  <c:v>47.52</c:v>
                </c:pt>
                <c:pt idx="20264">
                  <c:v>117.62</c:v>
                </c:pt>
                <c:pt idx="20265">
                  <c:v>59.4</c:v>
                </c:pt>
                <c:pt idx="20266">
                  <c:v>85.05</c:v>
                </c:pt>
                <c:pt idx="20267">
                  <c:v>70.56</c:v>
                </c:pt>
                <c:pt idx="20268">
                  <c:v>244.56</c:v>
                </c:pt>
                <c:pt idx="20269">
                  <c:v>124.62</c:v>
                </c:pt>
                <c:pt idx="20270">
                  <c:v>399.57749999999999</c:v>
                </c:pt>
                <c:pt idx="20271">
                  <c:v>196.1</c:v>
                </c:pt>
                <c:pt idx="20272">
                  <c:v>212.22</c:v>
                </c:pt>
                <c:pt idx="20273">
                  <c:v>115.2</c:v>
                </c:pt>
                <c:pt idx="20274">
                  <c:v>573.17399999999998</c:v>
                </c:pt>
                <c:pt idx="20275">
                  <c:v>175.77</c:v>
                </c:pt>
                <c:pt idx="20276">
                  <c:v>172.14</c:v>
                </c:pt>
                <c:pt idx="20277">
                  <c:v>363.447</c:v>
                </c:pt>
                <c:pt idx="20278">
                  <c:v>411.21</c:v>
                </c:pt>
                <c:pt idx="20279">
                  <c:v>254.97</c:v>
                </c:pt>
                <c:pt idx="20280">
                  <c:v>293.16000000000003</c:v>
                </c:pt>
                <c:pt idx="20281">
                  <c:v>1378.7280000000001</c:v>
                </c:pt>
                <c:pt idx="20282">
                  <c:v>875.22</c:v>
                </c:pt>
                <c:pt idx="20283">
                  <c:v>522.48</c:v>
                </c:pt>
                <c:pt idx="20284">
                  <c:v>496.33199999999999</c:v>
                </c:pt>
                <c:pt idx="20285">
                  <c:v>989.7</c:v>
                </c:pt>
                <c:pt idx="20286">
                  <c:v>2887.056</c:v>
                </c:pt>
                <c:pt idx="20287">
                  <c:v>441.45</c:v>
                </c:pt>
                <c:pt idx="20288">
                  <c:v>1428.3</c:v>
                </c:pt>
                <c:pt idx="20289">
                  <c:v>12.36</c:v>
                </c:pt>
                <c:pt idx="20290">
                  <c:v>5.76</c:v>
                </c:pt>
                <c:pt idx="20291">
                  <c:v>236.4</c:v>
                </c:pt>
                <c:pt idx="20292">
                  <c:v>132.72</c:v>
                </c:pt>
                <c:pt idx="20293">
                  <c:v>89.01</c:v>
                </c:pt>
                <c:pt idx="20294">
                  <c:v>83.07</c:v>
                </c:pt>
                <c:pt idx="20295">
                  <c:v>44.22</c:v>
                </c:pt>
                <c:pt idx="20296">
                  <c:v>23.46</c:v>
                </c:pt>
                <c:pt idx="20297">
                  <c:v>28.02</c:v>
                </c:pt>
                <c:pt idx="20298">
                  <c:v>413.1</c:v>
                </c:pt>
                <c:pt idx="20299">
                  <c:v>60.6</c:v>
                </c:pt>
                <c:pt idx="20300">
                  <c:v>113.55200000000001</c:v>
                </c:pt>
                <c:pt idx="20301">
                  <c:v>21.54</c:v>
                </c:pt>
                <c:pt idx="20302">
                  <c:v>78.959999999999994</c:v>
                </c:pt>
                <c:pt idx="20303">
                  <c:v>19.440000000000001</c:v>
                </c:pt>
                <c:pt idx="20304">
                  <c:v>98.328000000000003</c:v>
                </c:pt>
                <c:pt idx="20305">
                  <c:v>74.475899999999996</c:v>
                </c:pt>
                <c:pt idx="20306">
                  <c:v>59.82</c:v>
                </c:pt>
                <c:pt idx="20307">
                  <c:v>43.4</c:v>
                </c:pt>
                <c:pt idx="20308">
                  <c:v>96.9</c:v>
                </c:pt>
                <c:pt idx="20309">
                  <c:v>246.6</c:v>
                </c:pt>
                <c:pt idx="20310">
                  <c:v>301.70999999999998</c:v>
                </c:pt>
                <c:pt idx="20311">
                  <c:v>105.12</c:v>
                </c:pt>
                <c:pt idx="20312">
                  <c:v>93.6</c:v>
                </c:pt>
                <c:pt idx="20313">
                  <c:v>83.4</c:v>
                </c:pt>
                <c:pt idx="20314">
                  <c:v>378.45</c:v>
                </c:pt>
                <c:pt idx="20315">
                  <c:v>134.28800000000001</c:v>
                </c:pt>
                <c:pt idx="20316">
                  <c:v>256.93200000000002</c:v>
                </c:pt>
                <c:pt idx="20317">
                  <c:v>160.22399999999999</c:v>
                </c:pt>
                <c:pt idx="20318">
                  <c:v>221.94</c:v>
                </c:pt>
                <c:pt idx="20319">
                  <c:v>133.11000000000001</c:v>
                </c:pt>
                <c:pt idx="20320">
                  <c:v>175.68</c:v>
                </c:pt>
                <c:pt idx="20321">
                  <c:v>192.06</c:v>
                </c:pt>
                <c:pt idx="20322">
                  <c:v>304.38</c:v>
                </c:pt>
                <c:pt idx="20323">
                  <c:v>1409.76</c:v>
                </c:pt>
                <c:pt idx="20324">
                  <c:v>2470.5</c:v>
                </c:pt>
                <c:pt idx="20325">
                  <c:v>15.88</c:v>
                </c:pt>
                <c:pt idx="20326">
                  <c:v>37.35</c:v>
                </c:pt>
                <c:pt idx="20327">
                  <c:v>1.98</c:v>
                </c:pt>
                <c:pt idx="20328">
                  <c:v>6</c:v>
                </c:pt>
                <c:pt idx="20329">
                  <c:v>100.92</c:v>
                </c:pt>
                <c:pt idx="20330">
                  <c:v>48.63</c:v>
                </c:pt>
                <c:pt idx="20331">
                  <c:v>8.52</c:v>
                </c:pt>
                <c:pt idx="20332">
                  <c:v>14.97</c:v>
                </c:pt>
                <c:pt idx="20333">
                  <c:v>31.17</c:v>
                </c:pt>
                <c:pt idx="20334">
                  <c:v>52.2</c:v>
                </c:pt>
                <c:pt idx="20335">
                  <c:v>132.47999999999999</c:v>
                </c:pt>
                <c:pt idx="20336">
                  <c:v>25.23</c:v>
                </c:pt>
                <c:pt idx="20337">
                  <c:v>130.56</c:v>
                </c:pt>
                <c:pt idx="20338">
                  <c:v>29.34</c:v>
                </c:pt>
                <c:pt idx="20339">
                  <c:v>17.399999999999999</c:v>
                </c:pt>
                <c:pt idx="20340">
                  <c:v>21.3</c:v>
                </c:pt>
                <c:pt idx="20341">
                  <c:v>102.48</c:v>
                </c:pt>
                <c:pt idx="20342">
                  <c:v>85.92</c:v>
                </c:pt>
                <c:pt idx="20343">
                  <c:v>43.1</c:v>
                </c:pt>
                <c:pt idx="20344">
                  <c:v>25.2</c:v>
                </c:pt>
                <c:pt idx="20345">
                  <c:v>64.8</c:v>
                </c:pt>
                <c:pt idx="20346">
                  <c:v>34.68</c:v>
                </c:pt>
                <c:pt idx="20347">
                  <c:v>47.43</c:v>
                </c:pt>
                <c:pt idx="20348">
                  <c:v>37.590000000000003</c:v>
                </c:pt>
                <c:pt idx="20349">
                  <c:v>46.77</c:v>
                </c:pt>
                <c:pt idx="20350">
                  <c:v>73.2</c:v>
                </c:pt>
                <c:pt idx="20351">
                  <c:v>174.45</c:v>
                </c:pt>
                <c:pt idx="20352">
                  <c:v>70.349999999999994</c:v>
                </c:pt>
                <c:pt idx="20353">
                  <c:v>96.81</c:v>
                </c:pt>
                <c:pt idx="20354">
                  <c:v>192.87</c:v>
                </c:pt>
                <c:pt idx="20355">
                  <c:v>95.28</c:v>
                </c:pt>
                <c:pt idx="20356">
                  <c:v>868.95</c:v>
                </c:pt>
                <c:pt idx="20357">
                  <c:v>115.89</c:v>
                </c:pt>
                <c:pt idx="20358">
                  <c:v>145.35</c:v>
                </c:pt>
                <c:pt idx="20359">
                  <c:v>118.2</c:v>
                </c:pt>
                <c:pt idx="20360">
                  <c:v>143.04599999999999</c:v>
                </c:pt>
                <c:pt idx="20361">
                  <c:v>125.307</c:v>
                </c:pt>
                <c:pt idx="20362">
                  <c:v>837.6</c:v>
                </c:pt>
                <c:pt idx="20363">
                  <c:v>135.9</c:v>
                </c:pt>
                <c:pt idx="20364">
                  <c:v>266.49</c:v>
                </c:pt>
                <c:pt idx="20365">
                  <c:v>148.74</c:v>
                </c:pt>
                <c:pt idx="20366">
                  <c:v>465</c:v>
                </c:pt>
                <c:pt idx="20367">
                  <c:v>463.2</c:v>
                </c:pt>
                <c:pt idx="20368">
                  <c:v>497.64</c:v>
                </c:pt>
                <c:pt idx="20369">
                  <c:v>378.39</c:v>
                </c:pt>
                <c:pt idx="20370">
                  <c:v>450.36</c:v>
                </c:pt>
                <c:pt idx="20371">
                  <c:v>1040.8</c:v>
                </c:pt>
                <c:pt idx="20372">
                  <c:v>2270.34</c:v>
                </c:pt>
                <c:pt idx="20373">
                  <c:v>22.38</c:v>
                </c:pt>
                <c:pt idx="20374">
                  <c:v>28.38</c:v>
                </c:pt>
                <c:pt idx="20375">
                  <c:v>57.6</c:v>
                </c:pt>
                <c:pt idx="20376">
                  <c:v>158.94</c:v>
                </c:pt>
                <c:pt idx="20377">
                  <c:v>87.84</c:v>
                </c:pt>
                <c:pt idx="20378">
                  <c:v>7.14</c:v>
                </c:pt>
                <c:pt idx="20379">
                  <c:v>14.13</c:v>
                </c:pt>
                <c:pt idx="20380">
                  <c:v>90.111999999999995</c:v>
                </c:pt>
                <c:pt idx="20381">
                  <c:v>114.66</c:v>
                </c:pt>
                <c:pt idx="20382">
                  <c:v>250.72</c:v>
                </c:pt>
                <c:pt idx="20383">
                  <c:v>12.78</c:v>
                </c:pt>
                <c:pt idx="20384">
                  <c:v>45.6</c:v>
                </c:pt>
                <c:pt idx="20385">
                  <c:v>1308.48</c:v>
                </c:pt>
                <c:pt idx="20386">
                  <c:v>97.68</c:v>
                </c:pt>
                <c:pt idx="20387">
                  <c:v>49.08</c:v>
                </c:pt>
                <c:pt idx="20388">
                  <c:v>49.62</c:v>
                </c:pt>
                <c:pt idx="20389">
                  <c:v>159.66</c:v>
                </c:pt>
                <c:pt idx="20390">
                  <c:v>307.23</c:v>
                </c:pt>
                <c:pt idx="20391">
                  <c:v>197.28</c:v>
                </c:pt>
                <c:pt idx="20392">
                  <c:v>174.08</c:v>
                </c:pt>
                <c:pt idx="20393">
                  <c:v>137.22</c:v>
                </c:pt>
                <c:pt idx="20394">
                  <c:v>913.05</c:v>
                </c:pt>
                <c:pt idx="20395">
                  <c:v>177.93</c:v>
                </c:pt>
                <c:pt idx="20396">
                  <c:v>207.45</c:v>
                </c:pt>
                <c:pt idx="20397">
                  <c:v>388.62</c:v>
                </c:pt>
                <c:pt idx="20398">
                  <c:v>1912.5</c:v>
                </c:pt>
                <c:pt idx="20399">
                  <c:v>1050.96</c:v>
                </c:pt>
                <c:pt idx="20400">
                  <c:v>1422.24</c:v>
                </c:pt>
                <c:pt idx="20401">
                  <c:v>8.3040000000000003</c:v>
                </c:pt>
                <c:pt idx="20402">
                  <c:v>72</c:v>
                </c:pt>
                <c:pt idx="20403">
                  <c:v>25.05</c:v>
                </c:pt>
                <c:pt idx="20404">
                  <c:v>55.36</c:v>
                </c:pt>
                <c:pt idx="20405">
                  <c:v>5.4720000000000004</c:v>
                </c:pt>
                <c:pt idx="20406">
                  <c:v>23.4</c:v>
                </c:pt>
                <c:pt idx="20407">
                  <c:v>7.5198</c:v>
                </c:pt>
                <c:pt idx="20408">
                  <c:v>8.64</c:v>
                </c:pt>
                <c:pt idx="20409">
                  <c:v>256.86</c:v>
                </c:pt>
                <c:pt idx="20410">
                  <c:v>87.263999999999996</c:v>
                </c:pt>
                <c:pt idx="20411">
                  <c:v>14.19</c:v>
                </c:pt>
                <c:pt idx="20412">
                  <c:v>6.48</c:v>
                </c:pt>
                <c:pt idx="20413">
                  <c:v>13.2</c:v>
                </c:pt>
                <c:pt idx="20414">
                  <c:v>8.26</c:v>
                </c:pt>
                <c:pt idx="20415">
                  <c:v>55.08</c:v>
                </c:pt>
                <c:pt idx="20416">
                  <c:v>10.23</c:v>
                </c:pt>
                <c:pt idx="20417">
                  <c:v>11.56</c:v>
                </c:pt>
                <c:pt idx="20418">
                  <c:v>13.26</c:v>
                </c:pt>
                <c:pt idx="20419">
                  <c:v>27.06</c:v>
                </c:pt>
                <c:pt idx="20420">
                  <c:v>123.24</c:v>
                </c:pt>
                <c:pt idx="20421">
                  <c:v>16.84</c:v>
                </c:pt>
                <c:pt idx="20422">
                  <c:v>33</c:v>
                </c:pt>
                <c:pt idx="20423">
                  <c:v>68.040000000000006</c:v>
                </c:pt>
                <c:pt idx="20424">
                  <c:v>68.099999999999994</c:v>
                </c:pt>
                <c:pt idx="20425">
                  <c:v>24.15</c:v>
                </c:pt>
                <c:pt idx="20426">
                  <c:v>31.007999999999999</c:v>
                </c:pt>
                <c:pt idx="20427">
                  <c:v>47.984000000000002</c:v>
                </c:pt>
                <c:pt idx="20428">
                  <c:v>47.97</c:v>
                </c:pt>
                <c:pt idx="20429">
                  <c:v>41.28</c:v>
                </c:pt>
                <c:pt idx="20430">
                  <c:v>234.57599999999999</c:v>
                </c:pt>
                <c:pt idx="20431">
                  <c:v>114.39</c:v>
                </c:pt>
                <c:pt idx="20432">
                  <c:v>114.8</c:v>
                </c:pt>
                <c:pt idx="20433">
                  <c:v>56.915999999999997</c:v>
                </c:pt>
                <c:pt idx="20434">
                  <c:v>155.52000000000001</c:v>
                </c:pt>
                <c:pt idx="20435">
                  <c:v>64.08</c:v>
                </c:pt>
                <c:pt idx="20436">
                  <c:v>108</c:v>
                </c:pt>
                <c:pt idx="20437">
                  <c:v>394.98</c:v>
                </c:pt>
                <c:pt idx="20438">
                  <c:v>186.54</c:v>
                </c:pt>
                <c:pt idx="20439">
                  <c:v>190.88</c:v>
                </c:pt>
                <c:pt idx="20440">
                  <c:v>159.98400000000001</c:v>
                </c:pt>
                <c:pt idx="20441">
                  <c:v>146.68799999999999</c:v>
                </c:pt>
                <c:pt idx="20442">
                  <c:v>540.54</c:v>
                </c:pt>
                <c:pt idx="20443">
                  <c:v>116.52</c:v>
                </c:pt>
                <c:pt idx="20444">
                  <c:v>236.16</c:v>
                </c:pt>
                <c:pt idx="20445">
                  <c:v>114.84</c:v>
                </c:pt>
                <c:pt idx="20446">
                  <c:v>138.69</c:v>
                </c:pt>
                <c:pt idx="20447">
                  <c:v>209.97</c:v>
                </c:pt>
                <c:pt idx="20448">
                  <c:v>166.71</c:v>
                </c:pt>
                <c:pt idx="20449">
                  <c:v>141.44</c:v>
                </c:pt>
                <c:pt idx="20450">
                  <c:v>154.9</c:v>
                </c:pt>
                <c:pt idx="20451">
                  <c:v>232.62</c:v>
                </c:pt>
                <c:pt idx="20452">
                  <c:v>252</c:v>
                </c:pt>
                <c:pt idx="20453">
                  <c:v>368.334</c:v>
                </c:pt>
                <c:pt idx="20454">
                  <c:v>180.6</c:v>
                </c:pt>
                <c:pt idx="20455">
                  <c:v>249.95</c:v>
                </c:pt>
                <c:pt idx="20456">
                  <c:v>447.84</c:v>
                </c:pt>
                <c:pt idx="20457">
                  <c:v>1603.136</c:v>
                </c:pt>
                <c:pt idx="20458">
                  <c:v>850.35</c:v>
                </c:pt>
                <c:pt idx="20459">
                  <c:v>330.12</c:v>
                </c:pt>
                <c:pt idx="20460">
                  <c:v>636.05999999999995</c:v>
                </c:pt>
                <c:pt idx="20461">
                  <c:v>479.97</c:v>
                </c:pt>
                <c:pt idx="20462">
                  <c:v>1206.8399999999999</c:v>
                </c:pt>
                <c:pt idx="20463">
                  <c:v>836.64</c:v>
                </c:pt>
                <c:pt idx="20464">
                  <c:v>1241.28</c:v>
                </c:pt>
                <c:pt idx="20465">
                  <c:v>1838.52</c:v>
                </c:pt>
                <c:pt idx="20466">
                  <c:v>6.78</c:v>
                </c:pt>
                <c:pt idx="20467">
                  <c:v>14.433</c:v>
                </c:pt>
                <c:pt idx="20468">
                  <c:v>14.16</c:v>
                </c:pt>
                <c:pt idx="20469">
                  <c:v>3.528</c:v>
                </c:pt>
                <c:pt idx="20470">
                  <c:v>4.6239999999999997</c:v>
                </c:pt>
                <c:pt idx="20471">
                  <c:v>38.46</c:v>
                </c:pt>
                <c:pt idx="20472">
                  <c:v>133.02000000000001</c:v>
                </c:pt>
                <c:pt idx="20473">
                  <c:v>15.16</c:v>
                </c:pt>
                <c:pt idx="20474">
                  <c:v>9.2159999999999993</c:v>
                </c:pt>
                <c:pt idx="20475">
                  <c:v>33.18</c:v>
                </c:pt>
                <c:pt idx="20476">
                  <c:v>53.7</c:v>
                </c:pt>
                <c:pt idx="20477">
                  <c:v>33.18</c:v>
                </c:pt>
                <c:pt idx="20478">
                  <c:v>11.68</c:v>
                </c:pt>
                <c:pt idx="20479">
                  <c:v>55.167999999999999</c:v>
                </c:pt>
                <c:pt idx="20480">
                  <c:v>37.584000000000003</c:v>
                </c:pt>
                <c:pt idx="20481">
                  <c:v>26.46</c:v>
                </c:pt>
                <c:pt idx="20482">
                  <c:v>219.78</c:v>
                </c:pt>
                <c:pt idx="20483">
                  <c:v>96.6</c:v>
                </c:pt>
                <c:pt idx="20484">
                  <c:v>43.65</c:v>
                </c:pt>
                <c:pt idx="20485">
                  <c:v>93.18</c:v>
                </c:pt>
                <c:pt idx="20486">
                  <c:v>29</c:v>
                </c:pt>
                <c:pt idx="20487">
                  <c:v>288</c:v>
                </c:pt>
                <c:pt idx="20488">
                  <c:v>66.959999999999994</c:v>
                </c:pt>
                <c:pt idx="20489">
                  <c:v>244.61500000000001</c:v>
                </c:pt>
                <c:pt idx="20490">
                  <c:v>242.04</c:v>
                </c:pt>
                <c:pt idx="20491">
                  <c:v>562.67999999999995</c:v>
                </c:pt>
                <c:pt idx="20492">
                  <c:v>100.65</c:v>
                </c:pt>
                <c:pt idx="20493">
                  <c:v>195.72</c:v>
                </c:pt>
                <c:pt idx="20494">
                  <c:v>618.08399999999995</c:v>
                </c:pt>
                <c:pt idx="20495">
                  <c:v>79.92</c:v>
                </c:pt>
                <c:pt idx="20496">
                  <c:v>59.97</c:v>
                </c:pt>
                <c:pt idx="20497">
                  <c:v>492.96</c:v>
                </c:pt>
                <c:pt idx="20498">
                  <c:v>805.5</c:v>
                </c:pt>
                <c:pt idx="20499">
                  <c:v>76.319999999999993</c:v>
                </c:pt>
                <c:pt idx="20500">
                  <c:v>164</c:v>
                </c:pt>
                <c:pt idx="20501">
                  <c:v>180.14400000000001</c:v>
                </c:pt>
                <c:pt idx="20502">
                  <c:v>81.540000000000006</c:v>
                </c:pt>
                <c:pt idx="20503">
                  <c:v>124.5</c:v>
                </c:pt>
                <c:pt idx="20504">
                  <c:v>215.64</c:v>
                </c:pt>
                <c:pt idx="20505">
                  <c:v>111.56</c:v>
                </c:pt>
                <c:pt idx="20506">
                  <c:v>164.88</c:v>
                </c:pt>
                <c:pt idx="20507">
                  <c:v>122.97</c:v>
                </c:pt>
                <c:pt idx="20508">
                  <c:v>511.56</c:v>
                </c:pt>
                <c:pt idx="20509">
                  <c:v>354.32</c:v>
                </c:pt>
                <c:pt idx="20510">
                  <c:v>206.4</c:v>
                </c:pt>
                <c:pt idx="20511">
                  <c:v>911.04</c:v>
                </c:pt>
                <c:pt idx="20512">
                  <c:v>514.41</c:v>
                </c:pt>
                <c:pt idx="20513">
                  <c:v>597.84</c:v>
                </c:pt>
                <c:pt idx="20514">
                  <c:v>34.47</c:v>
                </c:pt>
                <c:pt idx="20515">
                  <c:v>9.6999999999999993</c:v>
                </c:pt>
                <c:pt idx="20516">
                  <c:v>81.27</c:v>
                </c:pt>
                <c:pt idx="20517">
                  <c:v>50.411999999999999</c:v>
                </c:pt>
                <c:pt idx="20518">
                  <c:v>56.76</c:v>
                </c:pt>
                <c:pt idx="20519">
                  <c:v>11.67</c:v>
                </c:pt>
                <c:pt idx="20520">
                  <c:v>23.64</c:v>
                </c:pt>
                <c:pt idx="20521">
                  <c:v>10.86</c:v>
                </c:pt>
                <c:pt idx="20522">
                  <c:v>26.49</c:v>
                </c:pt>
                <c:pt idx="20523">
                  <c:v>11.4</c:v>
                </c:pt>
                <c:pt idx="20524">
                  <c:v>42.66</c:v>
                </c:pt>
                <c:pt idx="20525">
                  <c:v>23.1</c:v>
                </c:pt>
                <c:pt idx="20526">
                  <c:v>15.48</c:v>
                </c:pt>
                <c:pt idx="20527">
                  <c:v>15.03</c:v>
                </c:pt>
                <c:pt idx="20528">
                  <c:v>29.1</c:v>
                </c:pt>
                <c:pt idx="20529">
                  <c:v>20.64</c:v>
                </c:pt>
                <c:pt idx="20530">
                  <c:v>108.57599999999999</c:v>
                </c:pt>
                <c:pt idx="20531">
                  <c:v>48.66</c:v>
                </c:pt>
                <c:pt idx="20532">
                  <c:v>20.43</c:v>
                </c:pt>
                <c:pt idx="20533">
                  <c:v>36.18</c:v>
                </c:pt>
                <c:pt idx="20534">
                  <c:v>186.94800000000001</c:v>
                </c:pt>
                <c:pt idx="20535">
                  <c:v>86.4</c:v>
                </c:pt>
                <c:pt idx="20536">
                  <c:v>27.3</c:v>
                </c:pt>
                <c:pt idx="20537">
                  <c:v>315.24167999999997</c:v>
                </c:pt>
                <c:pt idx="20538">
                  <c:v>30.15</c:v>
                </c:pt>
                <c:pt idx="20539">
                  <c:v>114.39</c:v>
                </c:pt>
                <c:pt idx="20540">
                  <c:v>279.60000000000002</c:v>
                </c:pt>
                <c:pt idx="20541">
                  <c:v>54.27</c:v>
                </c:pt>
                <c:pt idx="20542">
                  <c:v>100.26</c:v>
                </c:pt>
                <c:pt idx="20543">
                  <c:v>366.08</c:v>
                </c:pt>
                <c:pt idx="20544">
                  <c:v>203.16</c:v>
                </c:pt>
                <c:pt idx="20545">
                  <c:v>93.24</c:v>
                </c:pt>
                <c:pt idx="20546">
                  <c:v>153.81</c:v>
                </c:pt>
                <c:pt idx="20547">
                  <c:v>324</c:v>
                </c:pt>
                <c:pt idx="20548">
                  <c:v>65.959999999999994</c:v>
                </c:pt>
                <c:pt idx="20549">
                  <c:v>95.04</c:v>
                </c:pt>
                <c:pt idx="20550">
                  <c:v>138.96</c:v>
                </c:pt>
                <c:pt idx="20551">
                  <c:v>86.58</c:v>
                </c:pt>
                <c:pt idx="20552">
                  <c:v>275.61599999999999</c:v>
                </c:pt>
                <c:pt idx="20553">
                  <c:v>147.96</c:v>
                </c:pt>
                <c:pt idx="20554">
                  <c:v>97.02</c:v>
                </c:pt>
                <c:pt idx="20555">
                  <c:v>134.91999999999999</c:v>
                </c:pt>
                <c:pt idx="20556">
                  <c:v>173.79</c:v>
                </c:pt>
                <c:pt idx="20557">
                  <c:v>170.77776</c:v>
                </c:pt>
                <c:pt idx="20558">
                  <c:v>551.87199999999996</c:v>
                </c:pt>
                <c:pt idx="20559">
                  <c:v>583.30799999999999</c:v>
                </c:pt>
                <c:pt idx="20560">
                  <c:v>434.04</c:v>
                </c:pt>
                <c:pt idx="20561">
                  <c:v>34.146000000000001</c:v>
                </c:pt>
                <c:pt idx="20562">
                  <c:v>7.98</c:v>
                </c:pt>
                <c:pt idx="20563">
                  <c:v>51.78</c:v>
                </c:pt>
                <c:pt idx="20564">
                  <c:v>22.437000000000001</c:v>
                </c:pt>
                <c:pt idx="20565">
                  <c:v>49.83</c:v>
                </c:pt>
                <c:pt idx="20566">
                  <c:v>32.4</c:v>
                </c:pt>
                <c:pt idx="20567">
                  <c:v>22</c:v>
                </c:pt>
                <c:pt idx="20568">
                  <c:v>45.69</c:v>
                </c:pt>
                <c:pt idx="20569">
                  <c:v>27.93</c:v>
                </c:pt>
                <c:pt idx="20570">
                  <c:v>22.86</c:v>
                </c:pt>
                <c:pt idx="20571">
                  <c:v>53.16</c:v>
                </c:pt>
                <c:pt idx="20572">
                  <c:v>37.86</c:v>
                </c:pt>
                <c:pt idx="20573">
                  <c:v>41.64</c:v>
                </c:pt>
                <c:pt idx="20574">
                  <c:v>54.27</c:v>
                </c:pt>
                <c:pt idx="20575">
                  <c:v>145.76</c:v>
                </c:pt>
                <c:pt idx="20576">
                  <c:v>88.2</c:v>
                </c:pt>
                <c:pt idx="20577">
                  <c:v>185.76</c:v>
                </c:pt>
                <c:pt idx="20578">
                  <c:v>845.85599999999999</c:v>
                </c:pt>
                <c:pt idx="20579">
                  <c:v>62.16</c:v>
                </c:pt>
                <c:pt idx="20580">
                  <c:v>148.5</c:v>
                </c:pt>
                <c:pt idx="20581">
                  <c:v>63.18</c:v>
                </c:pt>
                <c:pt idx="20582">
                  <c:v>64.623999999999995</c:v>
                </c:pt>
                <c:pt idx="20583">
                  <c:v>79.11</c:v>
                </c:pt>
                <c:pt idx="20584">
                  <c:v>92.64</c:v>
                </c:pt>
                <c:pt idx="20585">
                  <c:v>60.06</c:v>
                </c:pt>
                <c:pt idx="20586">
                  <c:v>77.16</c:v>
                </c:pt>
                <c:pt idx="20587">
                  <c:v>90.81</c:v>
                </c:pt>
                <c:pt idx="20588">
                  <c:v>373.89600000000002</c:v>
                </c:pt>
                <c:pt idx="20589">
                  <c:v>105.72</c:v>
                </c:pt>
                <c:pt idx="20590">
                  <c:v>121.2</c:v>
                </c:pt>
                <c:pt idx="20591">
                  <c:v>134.69999999999999</c:v>
                </c:pt>
                <c:pt idx="20592">
                  <c:v>253.8</c:v>
                </c:pt>
                <c:pt idx="20593">
                  <c:v>286.47000000000003</c:v>
                </c:pt>
                <c:pt idx="20594">
                  <c:v>556.29999999999995</c:v>
                </c:pt>
                <c:pt idx="20595">
                  <c:v>341.49563999999998</c:v>
                </c:pt>
                <c:pt idx="20596">
                  <c:v>947.91600000000005</c:v>
                </c:pt>
                <c:pt idx="20597">
                  <c:v>435.45</c:v>
                </c:pt>
                <c:pt idx="20598">
                  <c:v>538.44000000000005</c:v>
                </c:pt>
                <c:pt idx="20599">
                  <c:v>57.487499999999997</c:v>
                </c:pt>
                <c:pt idx="20600">
                  <c:v>54.223999999999997</c:v>
                </c:pt>
                <c:pt idx="20601">
                  <c:v>33.57</c:v>
                </c:pt>
                <c:pt idx="20602">
                  <c:v>121.23</c:v>
                </c:pt>
                <c:pt idx="20603">
                  <c:v>27.6</c:v>
                </c:pt>
                <c:pt idx="20604">
                  <c:v>72.060599999999994</c:v>
                </c:pt>
                <c:pt idx="20605">
                  <c:v>31.17</c:v>
                </c:pt>
                <c:pt idx="20606">
                  <c:v>193.32</c:v>
                </c:pt>
                <c:pt idx="20607">
                  <c:v>25.56</c:v>
                </c:pt>
                <c:pt idx="20608">
                  <c:v>47.04</c:v>
                </c:pt>
                <c:pt idx="20609">
                  <c:v>249.26400000000001</c:v>
                </c:pt>
                <c:pt idx="20610">
                  <c:v>100.24</c:v>
                </c:pt>
                <c:pt idx="20611">
                  <c:v>156.15</c:v>
                </c:pt>
                <c:pt idx="20612">
                  <c:v>339.96</c:v>
                </c:pt>
                <c:pt idx="20613">
                  <c:v>124.8237</c:v>
                </c:pt>
                <c:pt idx="20614">
                  <c:v>298.62</c:v>
                </c:pt>
                <c:pt idx="20615">
                  <c:v>118.62</c:v>
                </c:pt>
                <c:pt idx="20616">
                  <c:v>794.7</c:v>
                </c:pt>
                <c:pt idx="20617">
                  <c:v>1502.01</c:v>
                </c:pt>
                <c:pt idx="20618">
                  <c:v>599.88</c:v>
                </c:pt>
                <c:pt idx="20619">
                  <c:v>1527.12</c:v>
                </c:pt>
                <c:pt idx="20620">
                  <c:v>23.968</c:v>
                </c:pt>
                <c:pt idx="20621">
                  <c:v>59.88</c:v>
                </c:pt>
                <c:pt idx="20622">
                  <c:v>13.23</c:v>
                </c:pt>
                <c:pt idx="20623">
                  <c:v>143.16</c:v>
                </c:pt>
                <c:pt idx="20624">
                  <c:v>50.22</c:v>
                </c:pt>
                <c:pt idx="20625">
                  <c:v>74.849999999999994</c:v>
                </c:pt>
                <c:pt idx="20626">
                  <c:v>3.048</c:v>
                </c:pt>
                <c:pt idx="20627">
                  <c:v>66</c:v>
                </c:pt>
                <c:pt idx="20628">
                  <c:v>57.33</c:v>
                </c:pt>
                <c:pt idx="20629">
                  <c:v>8.7799999999999994</c:v>
                </c:pt>
                <c:pt idx="20630">
                  <c:v>6.79</c:v>
                </c:pt>
                <c:pt idx="20631">
                  <c:v>33.9</c:v>
                </c:pt>
                <c:pt idx="20632">
                  <c:v>11.96</c:v>
                </c:pt>
                <c:pt idx="20633">
                  <c:v>10.95</c:v>
                </c:pt>
                <c:pt idx="20634">
                  <c:v>15.282</c:v>
                </c:pt>
                <c:pt idx="20635">
                  <c:v>23.49</c:v>
                </c:pt>
                <c:pt idx="20636">
                  <c:v>86.76</c:v>
                </c:pt>
                <c:pt idx="20637">
                  <c:v>16.687999999999999</c:v>
                </c:pt>
                <c:pt idx="20638">
                  <c:v>12.78</c:v>
                </c:pt>
                <c:pt idx="20639">
                  <c:v>117.12</c:v>
                </c:pt>
                <c:pt idx="20640">
                  <c:v>30.48</c:v>
                </c:pt>
                <c:pt idx="20641">
                  <c:v>44.46</c:v>
                </c:pt>
                <c:pt idx="20642">
                  <c:v>21.88</c:v>
                </c:pt>
                <c:pt idx="20643">
                  <c:v>24.1</c:v>
                </c:pt>
                <c:pt idx="20644">
                  <c:v>27.93</c:v>
                </c:pt>
                <c:pt idx="20645">
                  <c:v>24.56</c:v>
                </c:pt>
                <c:pt idx="20646">
                  <c:v>25.92</c:v>
                </c:pt>
                <c:pt idx="20647">
                  <c:v>26.4</c:v>
                </c:pt>
                <c:pt idx="20648">
                  <c:v>29.52</c:v>
                </c:pt>
                <c:pt idx="20649">
                  <c:v>39.54</c:v>
                </c:pt>
                <c:pt idx="20650">
                  <c:v>215.46</c:v>
                </c:pt>
                <c:pt idx="20651">
                  <c:v>38.04</c:v>
                </c:pt>
                <c:pt idx="20652">
                  <c:v>148.97999999999999</c:v>
                </c:pt>
                <c:pt idx="20653">
                  <c:v>44.76</c:v>
                </c:pt>
                <c:pt idx="20654">
                  <c:v>38.76</c:v>
                </c:pt>
                <c:pt idx="20655">
                  <c:v>233.76599999999999</c:v>
                </c:pt>
                <c:pt idx="20656">
                  <c:v>49.12</c:v>
                </c:pt>
                <c:pt idx="20657">
                  <c:v>72.48</c:v>
                </c:pt>
                <c:pt idx="20658">
                  <c:v>130.56</c:v>
                </c:pt>
                <c:pt idx="20659">
                  <c:v>105.84</c:v>
                </c:pt>
                <c:pt idx="20660">
                  <c:v>103.2</c:v>
                </c:pt>
                <c:pt idx="20661">
                  <c:v>487.59300000000002</c:v>
                </c:pt>
                <c:pt idx="20662">
                  <c:v>191.82</c:v>
                </c:pt>
                <c:pt idx="20663">
                  <c:v>376.74</c:v>
                </c:pt>
                <c:pt idx="20664">
                  <c:v>298.62</c:v>
                </c:pt>
                <c:pt idx="20665">
                  <c:v>242.1</c:v>
                </c:pt>
                <c:pt idx="20666">
                  <c:v>594.36</c:v>
                </c:pt>
                <c:pt idx="20667">
                  <c:v>533.61</c:v>
                </c:pt>
                <c:pt idx="20668">
                  <c:v>468.9</c:v>
                </c:pt>
                <c:pt idx="20669">
                  <c:v>1467.36</c:v>
                </c:pt>
                <c:pt idx="20670">
                  <c:v>4355.1679999999997</c:v>
                </c:pt>
                <c:pt idx="20671">
                  <c:v>21.397500000000001</c:v>
                </c:pt>
                <c:pt idx="20672">
                  <c:v>1.81</c:v>
                </c:pt>
                <c:pt idx="20673">
                  <c:v>23.67</c:v>
                </c:pt>
                <c:pt idx="20674">
                  <c:v>4.6500000000000004</c:v>
                </c:pt>
                <c:pt idx="20675">
                  <c:v>7.3120000000000003</c:v>
                </c:pt>
                <c:pt idx="20676">
                  <c:v>21.6</c:v>
                </c:pt>
                <c:pt idx="20677">
                  <c:v>19.456</c:v>
                </c:pt>
                <c:pt idx="20678">
                  <c:v>286.92039999999997</c:v>
                </c:pt>
                <c:pt idx="20679">
                  <c:v>8.26</c:v>
                </c:pt>
                <c:pt idx="20680">
                  <c:v>16.11</c:v>
                </c:pt>
                <c:pt idx="20681">
                  <c:v>18.690000000000001</c:v>
                </c:pt>
                <c:pt idx="20682">
                  <c:v>34.29</c:v>
                </c:pt>
                <c:pt idx="20683">
                  <c:v>222.64</c:v>
                </c:pt>
                <c:pt idx="20684">
                  <c:v>37.74</c:v>
                </c:pt>
                <c:pt idx="20685">
                  <c:v>29.24</c:v>
                </c:pt>
                <c:pt idx="20686">
                  <c:v>39.979999999999997</c:v>
                </c:pt>
                <c:pt idx="20687">
                  <c:v>26.28</c:v>
                </c:pt>
                <c:pt idx="20688">
                  <c:v>46.53</c:v>
                </c:pt>
                <c:pt idx="20689">
                  <c:v>38.08</c:v>
                </c:pt>
                <c:pt idx="20690">
                  <c:v>204.18</c:v>
                </c:pt>
                <c:pt idx="20691">
                  <c:v>43.92</c:v>
                </c:pt>
                <c:pt idx="20692">
                  <c:v>30.45</c:v>
                </c:pt>
                <c:pt idx="20693">
                  <c:v>347.88</c:v>
                </c:pt>
                <c:pt idx="20694">
                  <c:v>38.4</c:v>
                </c:pt>
                <c:pt idx="20695">
                  <c:v>75.48</c:v>
                </c:pt>
                <c:pt idx="20696">
                  <c:v>285.60000000000002</c:v>
                </c:pt>
                <c:pt idx="20697">
                  <c:v>2616.96</c:v>
                </c:pt>
                <c:pt idx="20698">
                  <c:v>168</c:v>
                </c:pt>
                <c:pt idx="20699">
                  <c:v>568.72799999999995</c:v>
                </c:pt>
                <c:pt idx="20700">
                  <c:v>182.76</c:v>
                </c:pt>
                <c:pt idx="20701">
                  <c:v>65.94</c:v>
                </c:pt>
                <c:pt idx="20702">
                  <c:v>94.68</c:v>
                </c:pt>
                <c:pt idx="20703">
                  <c:v>159.56</c:v>
                </c:pt>
                <c:pt idx="20704">
                  <c:v>309.45600000000002</c:v>
                </c:pt>
                <c:pt idx="20705">
                  <c:v>3155.5439999999999</c:v>
                </c:pt>
                <c:pt idx="20706">
                  <c:v>91.38</c:v>
                </c:pt>
                <c:pt idx="20707">
                  <c:v>81.27</c:v>
                </c:pt>
                <c:pt idx="20708">
                  <c:v>81.540000000000006</c:v>
                </c:pt>
                <c:pt idx="20709">
                  <c:v>93.18</c:v>
                </c:pt>
                <c:pt idx="20710">
                  <c:v>105.6</c:v>
                </c:pt>
                <c:pt idx="20711">
                  <c:v>145.68</c:v>
                </c:pt>
                <c:pt idx="20712">
                  <c:v>231.6</c:v>
                </c:pt>
                <c:pt idx="20713">
                  <c:v>1091.1679999999999</c:v>
                </c:pt>
                <c:pt idx="20714">
                  <c:v>249.84</c:v>
                </c:pt>
                <c:pt idx="20715">
                  <c:v>976.96</c:v>
                </c:pt>
                <c:pt idx="20716">
                  <c:v>1012.68</c:v>
                </c:pt>
                <c:pt idx="20717">
                  <c:v>999.98</c:v>
                </c:pt>
                <c:pt idx="20718">
                  <c:v>2610.7199999999998</c:v>
                </c:pt>
                <c:pt idx="20719">
                  <c:v>30.84</c:v>
                </c:pt>
                <c:pt idx="20720">
                  <c:v>7.86</c:v>
                </c:pt>
                <c:pt idx="20721">
                  <c:v>54</c:v>
                </c:pt>
                <c:pt idx="20722">
                  <c:v>14.76</c:v>
                </c:pt>
                <c:pt idx="20723">
                  <c:v>40.64</c:v>
                </c:pt>
                <c:pt idx="20724">
                  <c:v>15.071999999999999</c:v>
                </c:pt>
                <c:pt idx="20725">
                  <c:v>12.76</c:v>
                </c:pt>
                <c:pt idx="20726">
                  <c:v>114.34</c:v>
                </c:pt>
                <c:pt idx="20727">
                  <c:v>27</c:v>
                </c:pt>
                <c:pt idx="20728">
                  <c:v>20.64</c:v>
                </c:pt>
                <c:pt idx="20729">
                  <c:v>131.88</c:v>
                </c:pt>
                <c:pt idx="20730">
                  <c:v>30.96</c:v>
                </c:pt>
                <c:pt idx="20731">
                  <c:v>48.16</c:v>
                </c:pt>
                <c:pt idx="20732">
                  <c:v>54.5</c:v>
                </c:pt>
                <c:pt idx="20733">
                  <c:v>61.74</c:v>
                </c:pt>
                <c:pt idx="20734">
                  <c:v>48.16</c:v>
                </c:pt>
                <c:pt idx="20735">
                  <c:v>64.38</c:v>
                </c:pt>
                <c:pt idx="20736">
                  <c:v>58.48</c:v>
                </c:pt>
                <c:pt idx="20737">
                  <c:v>84.3</c:v>
                </c:pt>
                <c:pt idx="20738">
                  <c:v>72.84</c:v>
                </c:pt>
                <c:pt idx="20739">
                  <c:v>344.94</c:v>
                </c:pt>
                <c:pt idx="20740">
                  <c:v>1272.42</c:v>
                </c:pt>
                <c:pt idx="20741">
                  <c:v>110.16</c:v>
                </c:pt>
                <c:pt idx="20742">
                  <c:v>87.28</c:v>
                </c:pt>
                <c:pt idx="20743">
                  <c:v>137.136</c:v>
                </c:pt>
                <c:pt idx="20744">
                  <c:v>201.48</c:v>
                </c:pt>
                <c:pt idx="20745">
                  <c:v>134.61000000000001</c:v>
                </c:pt>
                <c:pt idx="20746">
                  <c:v>607.9</c:v>
                </c:pt>
                <c:pt idx="20747">
                  <c:v>253.32</c:v>
                </c:pt>
                <c:pt idx="20748">
                  <c:v>251.01</c:v>
                </c:pt>
                <c:pt idx="20749">
                  <c:v>526.26</c:v>
                </c:pt>
                <c:pt idx="20750">
                  <c:v>303.95999999999998</c:v>
                </c:pt>
                <c:pt idx="20751">
                  <c:v>389.16</c:v>
                </c:pt>
                <c:pt idx="20752">
                  <c:v>696.76199999999994</c:v>
                </c:pt>
                <c:pt idx="20753">
                  <c:v>1023.36</c:v>
                </c:pt>
                <c:pt idx="20754">
                  <c:v>463.68</c:v>
                </c:pt>
                <c:pt idx="20755">
                  <c:v>506.64</c:v>
                </c:pt>
                <c:pt idx="20756">
                  <c:v>1127.52</c:v>
                </c:pt>
                <c:pt idx="20757">
                  <c:v>881.34</c:v>
                </c:pt>
                <c:pt idx="20758">
                  <c:v>97.92</c:v>
                </c:pt>
                <c:pt idx="20759">
                  <c:v>5.8559999999999999</c:v>
                </c:pt>
                <c:pt idx="20760">
                  <c:v>3.9119999999999999</c:v>
                </c:pt>
                <c:pt idx="20761">
                  <c:v>15.228</c:v>
                </c:pt>
                <c:pt idx="20762">
                  <c:v>9</c:v>
                </c:pt>
                <c:pt idx="20763">
                  <c:v>40.338000000000001</c:v>
                </c:pt>
                <c:pt idx="20764">
                  <c:v>49.5</c:v>
                </c:pt>
                <c:pt idx="20765">
                  <c:v>26.64</c:v>
                </c:pt>
                <c:pt idx="20766">
                  <c:v>5.28</c:v>
                </c:pt>
                <c:pt idx="20767">
                  <c:v>29.01</c:v>
                </c:pt>
                <c:pt idx="20768">
                  <c:v>46.44</c:v>
                </c:pt>
                <c:pt idx="20769">
                  <c:v>59.136000000000003</c:v>
                </c:pt>
                <c:pt idx="20770">
                  <c:v>12.192</c:v>
                </c:pt>
                <c:pt idx="20771">
                  <c:v>15.24</c:v>
                </c:pt>
                <c:pt idx="20772">
                  <c:v>92.736000000000004</c:v>
                </c:pt>
                <c:pt idx="20773">
                  <c:v>129.91999999999999</c:v>
                </c:pt>
                <c:pt idx="20774">
                  <c:v>164.02500000000001</c:v>
                </c:pt>
                <c:pt idx="20775">
                  <c:v>17.52</c:v>
                </c:pt>
                <c:pt idx="20776">
                  <c:v>22.72</c:v>
                </c:pt>
                <c:pt idx="20777">
                  <c:v>20.190000000000001</c:v>
                </c:pt>
                <c:pt idx="20778">
                  <c:v>76.319999999999993</c:v>
                </c:pt>
                <c:pt idx="20779">
                  <c:v>62.375999999999998</c:v>
                </c:pt>
                <c:pt idx="20780">
                  <c:v>15.74</c:v>
                </c:pt>
                <c:pt idx="20781">
                  <c:v>21.78</c:v>
                </c:pt>
                <c:pt idx="20782">
                  <c:v>16.559999999999999</c:v>
                </c:pt>
                <c:pt idx="20783">
                  <c:v>105.12</c:v>
                </c:pt>
                <c:pt idx="20784">
                  <c:v>31.744</c:v>
                </c:pt>
                <c:pt idx="20785">
                  <c:v>45.96</c:v>
                </c:pt>
                <c:pt idx="20786">
                  <c:v>87.168000000000006</c:v>
                </c:pt>
                <c:pt idx="20787">
                  <c:v>24.27</c:v>
                </c:pt>
                <c:pt idx="20788">
                  <c:v>88.3</c:v>
                </c:pt>
                <c:pt idx="20789">
                  <c:v>154.26</c:v>
                </c:pt>
                <c:pt idx="20790">
                  <c:v>70.95</c:v>
                </c:pt>
                <c:pt idx="20791">
                  <c:v>47.34</c:v>
                </c:pt>
                <c:pt idx="20792">
                  <c:v>43.56</c:v>
                </c:pt>
                <c:pt idx="20793">
                  <c:v>42.6</c:v>
                </c:pt>
                <c:pt idx="20794">
                  <c:v>43.56</c:v>
                </c:pt>
                <c:pt idx="20795">
                  <c:v>60.6</c:v>
                </c:pt>
                <c:pt idx="20796">
                  <c:v>63.84</c:v>
                </c:pt>
                <c:pt idx="20797">
                  <c:v>324.072</c:v>
                </c:pt>
                <c:pt idx="20798">
                  <c:v>63.94</c:v>
                </c:pt>
                <c:pt idx="20799">
                  <c:v>166.05</c:v>
                </c:pt>
                <c:pt idx="20800">
                  <c:v>81.239999999999995</c:v>
                </c:pt>
                <c:pt idx="20801">
                  <c:v>721.39499999999998</c:v>
                </c:pt>
                <c:pt idx="20802">
                  <c:v>120.08</c:v>
                </c:pt>
                <c:pt idx="20803">
                  <c:v>312.04349999999999</c:v>
                </c:pt>
                <c:pt idx="20804">
                  <c:v>113.94</c:v>
                </c:pt>
                <c:pt idx="20805">
                  <c:v>575.69399999999996</c:v>
                </c:pt>
                <c:pt idx="20806">
                  <c:v>184.43700000000001</c:v>
                </c:pt>
                <c:pt idx="20807">
                  <c:v>126.96</c:v>
                </c:pt>
                <c:pt idx="20808">
                  <c:v>279.95</c:v>
                </c:pt>
                <c:pt idx="20809">
                  <c:v>187.38</c:v>
                </c:pt>
                <c:pt idx="20810">
                  <c:v>494.1</c:v>
                </c:pt>
                <c:pt idx="20811">
                  <c:v>218.02500000000001</c:v>
                </c:pt>
                <c:pt idx="20812">
                  <c:v>212.13900000000001</c:v>
                </c:pt>
                <c:pt idx="20813">
                  <c:v>249.21</c:v>
                </c:pt>
                <c:pt idx="20814">
                  <c:v>239.5</c:v>
                </c:pt>
                <c:pt idx="20815">
                  <c:v>447.87599999999998</c:v>
                </c:pt>
                <c:pt idx="20816">
                  <c:v>535.41</c:v>
                </c:pt>
                <c:pt idx="20817">
                  <c:v>875.01599999999996</c:v>
                </c:pt>
                <c:pt idx="20818">
                  <c:v>1459.68</c:v>
                </c:pt>
                <c:pt idx="20819">
                  <c:v>1078.08</c:v>
                </c:pt>
                <c:pt idx="20820">
                  <c:v>2671.41</c:v>
                </c:pt>
                <c:pt idx="20821">
                  <c:v>2799.96</c:v>
                </c:pt>
                <c:pt idx="20822">
                  <c:v>7.8719999999999999</c:v>
                </c:pt>
                <c:pt idx="20823">
                  <c:v>15.84</c:v>
                </c:pt>
                <c:pt idx="20824">
                  <c:v>6</c:v>
                </c:pt>
                <c:pt idx="20825">
                  <c:v>4.3600000000000003</c:v>
                </c:pt>
                <c:pt idx="20826">
                  <c:v>10.95</c:v>
                </c:pt>
                <c:pt idx="20827">
                  <c:v>5.7</c:v>
                </c:pt>
                <c:pt idx="20828">
                  <c:v>141.66</c:v>
                </c:pt>
                <c:pt idx="20829">
                  <c:v>10.272</c:v>
                </c:pt>
                <c:pt idx="20830">
                  <c:v>9.2479999999999993</c:v>
                </c:pt>
                <c:pt idx="20831">
                  <c:v>12.24</c:v>
                </c:pt>
                <c:pt idx="20832">
                  <c:v>44</c:v>
                </c:pt>
                <c:pt idx="20833">
                  <c:v>12.22</c:v>
                </c:pt>
                <c:pt idx="20834">
                  <c:v>30.564</c:v>
                </c:pt>
                <c:pt idx="20835">
                  <c:v>10.368</c:v>
                </c:pt>
                <c:pt idx="20836">
                  <c:v>11.68</c:v>
                </c:pt>
                <c:pt idx="20837">
                  <c:v>28.44</c:v>
                </c:pt>
                <c:pt idx="20838">
                  <c:v>75.69</c:v>
                </c:pt>
                <c:pt idx="20839">
                  <c:v>11.08</c:v>
                </c:pt>
                <c:pt idx="20840">
                  <c:v>20.07</c:v>
                </c:pt>
                <c:pt idx="20841">
                  <c:v>15.808</c:v>
                </c:pt>
                <c:pt idx="20842">
                  <c:v>108.78400000000001</c:v>
                </c:pt>
                <c:pt idx="20843">
                  <c:v>54.66</c:v>
                </c:pt>
                <c:pt idx="20844">
                  <c:v>79.92</c:v>
                </c:pt>
                <c:pt idx="20845">
                  <c:v>58.98</c:v>
                </c:pt>
                <c:pt idx="20846">
                  <c:v>23.472000000000001</c:v>
                </c:pt>
                <c:pt idx="20847">
                  <c:v>25.92</c:v>
                </c:pt>
                <c:pt idx="20848">
                  <c:v>89.52</c:v>
                </c:pt>
                <c:pt idx="20849">
                  <c:v>32.26</c:v>
                </c:pt>
                <c:pt idx="20850">
                  <c:v>82.8</c:v>
                </c:pt>
                <c:pt idx="20851">
                  <c:v>29.22</c:v>
                </c:pt>
                <c:pt idx="20852">
                  <c:v>22.05</c:v>
                </c:pt>
                <c:pt idx="20853">
                  <c:v>58.247999999999998</c:v>
                </c:pt>
                <c:pt idx="20854">
                  <c:v>25.06</c:v>
                </c:pt>
                <c:pt idx="20855">
                  <c:v>43.6</c:v>
                </c:pt>
                <c:pt idx="20856">
                  <c:v>78.569999999999993</c:v>
                </c:pt>
                <c:pt idx="20857">
                  <c:v>197.64</c:v>
                </c:pt>
                <c:pt idx="20858">
                  <c:v>47.94</c:v>
                </c:pt>
                <c:pt idx="20859">
                  <c:v>45.6</c:v>
                </c:pt>
                <c:pt idx="20860">
                  <c:v>70.95</c:v>
                </c:pt>
                <c:pt idx="20861">
                  <c:v>103.6</c:v>
                </c:pt>
                <c:pt idx="20862">
                  <c:v>194.94</c:v>
                </c:pt>
                <c:pt idx="20863">
                  <c:v>107.94</c:v>
                </c:pt>
                <c:pt idx="20864">
                  <c:v>94.8</c:v>
                </c:pt>
                <c:pt idx="20865">
                  <c:v>116</c:v>
                </c:pt>
                <c:pt idx="20866">
                  <c:v>242.94</c:v>
                </c:pt>
                <c:pt idx="20867">
                  <c:v>65.760000000000005</c:v>
                </c:pt>
                <c:pt idx="20868">
                  <c:v>100.44</c:v>
                </c:pt>
                <c:pt idx="20869">
                  <c:v>102.54</c:v>
                </c:pt>
                <c:pt idx="20870">
                  <c:v>144.56</c:v>
                </c:pt>
                <c:pt idx="20871">
                  <c:v>175.68</c:v>
                </c:pt>
                <c:pt idx="20872">
                  <c:v>91.36</c:v>
                </c:pt>
                <c:pt idx="20873">
                  <c:v>105.18</c:v>
                </c:pt>
                <c:pt idx="20874">
                  <c:v>96.08</c:v>
                </c:pt>
                <c:pt idx="20875">
                  <c:v>195.84</c:v>
                </c:pt>
                <c:pt idx="20876">
                  <c:v>129.06</c:v>
                </c:pt>
                <c:pt idx="20877">
                  <c:v>147</c:v>
                </c:pt>
                <c:pt idx="20878">
                  <c:v>278.39999999999998</c:v>
                </c:pt>
                <c:pt idx="20879">
                  <c:v>192.16</c:v>
                </c:pt>
                <c:pt idx="20880">
                  <c:v>289.26</c:v>
                </c:pt>
                <c:pt idx="20881">
                  <c:v>459.24</c:v>
                </c:pt>
                <c:pt idx="20882">
                  <c:v>867.5</c:v>
                </c:pt>
                <c:pt idx="20883">
                  <c:v>507.92399999999998</c:v>
                </c:pt>
                <c:pt idx="20884">
                  <c:v>494.64</c:v>
                </c:pt>
                <c:pt idx="20885">
                  <c:v>759.6</c:v>
                </c:pt>
                <c:pt idx="20886">
                  <c:v>691.56</c:v>
                </c:pt>
                <c:pt idx="20887">
                  <c:v>1652.94</c:v>
                </c:pt>
                <c:pt idx="20888">
                  <c:v>1144.8900000000001</c:v>
                </c:pt>
                <c:pt idx="20889">
                  <c:v>10.784000000000001</c:v>
                </c:pt>
                <c:pt idx="20890">
                  <c:v>69.444000000000003</c:v>
                </c:pt>
                <c:pt idx="20891">
                  <c:v>26.28</c:v>
                </c:pt>
                <c:pt idx="20892">
                  <c:v>58.44</c:v>
                </c:pt>
                <c:pt idx="20893">
                  <c:v>47.97</c:v>
                </c:pt>
                <c:pt idx="20894">
                  <c:v>31.86</c:v>
                </c:pt>
                <c:pt idx="20895">
                  <c:v>28.08</c:v>
                </c:pt>
                <c:pt idx="20896">
                  <c:v>41.92</c:v>
                </c:pt>
                <c:pt idx="20897">
                  <c:v>77.88</c:v>
                </c:pt>
                <c:pt idx="20898">
                  <c:v>95.951999999999998</c:v>
                </c:pt>
                <c:pt idx="20899">
                  <c:v>329.584</c:v>
                </c:pt>
                <c:pt idx="20900">
                  <c:v>162.54</c:v>
                </c:pt>
                <c:pt idx="20901">
                  <c:v>229.3</c:v>
                </c:pt>
                <c:pt idx="20902">
                  <c:v>178.60499999999999</c:v>
                </c:pt>
                <c:pt idx="20903">
                  <c:v>248.22</c:v>
                </c:pt>
                <c:pt idx="20904">
                  <c:v>722.35199999999998</c:v>
                </c:pt>
                <c:pt idx="20905">
                  <c:v>984.18</c:v>
                </c:pt>
                <c:pt idx="20906">
                  <c:v>16.8</c:v>
                </c:pt>
                <c:pt idx="20907">
                  <c:v>18.09</c:v>
                </c:pt>
                <c:pt idx="20908">
                  <c:v>57.584000000000003</c:v>
                </c:pt>
                <c:pt idx="20909">
                  <c:v>69.040000000000006</c:v>
                </c:pt>
                <c:pt idx="20910">
                  <c:v>17.928000000000001</c:v>
                </c:pt>
                <c:pt idx="20911">
                  <c:v>15.741</c:v>
                </c:pt>
                <c:pt idx="20912">
                  <c:v>42.308999999999997</c:v>
                </c:pt>
                <c:pt idx="20913">
                  <c:v>35.951999999999998</c:v>
                </c:pt>
                <c:pt idx="20914">
                  <c:v>14.88</c:v>
                </c:pt>
                <c:pt idx="20915">
                  <c:v>22.2</c:v>
                </c:pt>
                <c:pt idx="20916">
                  <c:v>70.367999999999995</c:v>
                </c:pt>
                <c:pt idx="20917">
                  <c:v>53.73</c:v>
                </c:pt>
                <c:pt idx="20918">
                  <c:v>26.297999999999998</c:v>
                </c:pt>
                <c:pt idx="20919">
                  <c:v>14.76</c:v>
                </c:pt>
                <c:pt idx="20920">
                  <c:v>35</c:v>
                </c:pt>
                <c:pt idx="20921">
                  <c:v>22.05</c:v>
                </c:pt>
                <c:pt idx="20922">
                  <c:v>246.10499999999999</c:v>
                </c:pt>
                <c:pt idx="20923">
                  <c:v>35.167999999999999</c:v>
                </c:pt>
                <c:pt idx="20924">
                  <c:v>26.25</c:v>
                </c:pt>
                <c:pt idx="20925">
                  <c:v>73.02</c:v>
                </c:pt>
                <c:pt idx="20926">
                  <c:v>32.1</c:v>
                </c:pt>
                <c:pt idx="20927">
                  <c:v>33.024000000000001</c:v>
                </c:pt>
                <c:pt idx="20928">
                  <c:v>135.96</c:v>
                </c:pt>
                <c:pt idx="20929">
                  <c:v>54.28</c:v>
                </c:pt>
                <c:pt idx="20930">
                  <c:v>97.26</c:v>
                </c:pt>
                <c:pt idx="20931">
                  <c:v>173.94</c:v>
                </c:pt>
                <c:pt idx="20932">
                  <c:v>30.87</c:v>
                </c:pt>
                <c:pt idx="20933">
                  <c:v>43.13</c:v>
                </c:pt>
                <c:pt idx="20934">
                  <c:v>34.24</c:v>
                </c:pt>
                <c:pt idx="20935">
                  <c:v>72.09</c:v>
                </c:pt>
                <c:pt idx="20936">
                  <c:v>397.89</c:v>
                </c:pt>
                <c:pt idx="20937">
                  <c:v>94.42</c:v>
                </c:pt>
                <c:pt idx="20938">
                  <c:v>59.96</c:v>
                </c:pt>
                <c:pt idx="20939">
                  <c:v>157.97999999999999</c:v>
                </c:pt>
                <c:pt idx="20940">
                  <c:v>64.703999999999994</c:v>
                </c:pt>
                <c:pt idx="20941">
                  <c:v>67.135999999999996</c:v>
                </c:pt>
                <c:pt idx="20942">
                  <c:v>183.72</c:v>
                </c:pt>
                <c:pt idx="20943">
                  <c:v>341.46</c:v>
                </c:pt>
                <c:pt idx="20944">
                  <c:v>125.82</c:v>
                </c:pt>
                <c:pt idx="20945">
                  <c:v>103.56</c:v>
                </c:pt>
                <c:pt idx="20946">
                  <c:v>109.92</c:v>
                </c:pt>
                <c:pt idx="20947">
                  <c:v>148.01400000000001</c:v>
                </c:pt>
                <c:pt idx="20948">
                  <c:v>207.48</c:v>
                </c:pt>
                <c:pt idx="20949">
                  <c:v>261.74</c:v>
                </c:pt>
                <c:pt idx="20950">
                  <c:v>131.1</c:v>
                </c:pt>
                <c:pt idx="20951">
                  <c:v>321.83999999999997</c:v>
                </c:pt>
                <c:pt idx="20952">
                  <c:v>1482.39</c:v>
                </c:pt>
                <c:pt idx="20953">
                  <c:v>225.54</c:v>
                </c:pt>
                <c:pt idx="20954">
                  <c:v>279.72000000000003</c:v>
                </c:pt>
                <c:pt idx="20955">
                  <c:v>256.74</c:v>
                </c:pt>
                <c:pt idx="20956">
                  <c:v>372.96</c:v>
                </c:pt>
                <c:pt idx="20957">
                  <c:v>373.98</c:v>
                </c:pt>
                <c:pt idx="20958">
                  <c:v>1147.203</c:v>
                </c:pt>
                <c:pt idx="20959">
                  <c:v>696.76199999999994</c:v>
                </c:pt>
                <c:pt idx="20960">
                  <c:v>1998.24</c:v>
                </c:pt>
                <c:pt idx="20961">
                  <c:v>28.8</c:v>
                </c:pt>
                <c:pt idx="20962">
                  <c:v>6.57</c:v>
                </c:pt>
                <c:pt idx="20963">
                  <c:v>10.416</c:v>
                </c:pt>
                <c:pt idx="20964">
                  <c:v>10.92</c:v>
                </c:pt>
                <c:pt idx="20965">
                  <c:v>30.21</c:v>
                </c:pt>
                <c:pt idx="20966">
                  <c:v>43.47</c:v>
                </c:pt>
                <c:pt idx="20967">
                  <c:v>42.96</c:v>
                </c:pt>
                <c:pt idx="20968">
                  <c:v>157.68</c:v>
                </c:pt>
                <c:pt idx="20969">
                  <c:v>8.4600000000000009</c:v>
                </c:pt>
                <c:pt idx="20970">
                  <c:v>12.36</c:v>
                </c:pt>
                <c:pt idx="20971">
                  <c:v>382.41</c:v>
                </c:pt>
                <c:pt idx="20972">
                  <c:v>217.32</c:v>
                </c:pt>
                <c:pt idx="20973">
                  <c:v>14.624000000000001</c:v>
                </c:pt>
                <c:pt idx="20974">
                  <c:v>207.69736</c:v>
                </c:pt>
                <c:pt idx="20975">
                  <c:v>83.07</c:v>
                </c:pt>
                <c:pt idx="20976">
                  <c:v>36.72</c:v>
                </c:pt>
                <c:pt idx="20977">
                  <c:v>46.32</c:v>
                </c:pt>
                <c:pt idx="20978">
                  <c:v>44.1</c:v>
                </c:pt>
                <c:pt idx="20979">
                  <c:v>107.22750000000001</c:v>
                </c:pt>
                <c:pt idx="20980">
                  <c:v>67.28</c:v>
                </c:pt>
                <c:pt idx="20981">
                  <c:v>146.4</c:v>
                </c:pt>
                <c:pt idx="20982">
                  <c:v>40.56</c:v>
                </c:pt>
                <c:pt idx="20983">
                  <c:v>37.5</c:v>
                </c:pt>
                <c:pt idx="20984">
                  <c:v>103.26</c:v>
                </c:pt>
                <c:pt idx="20985">
                  <c:v>49.32</c:v>
                </c:pt>
                <c:pt idx="20986">
                  <c:v>55.36</c:v>
                </c:pt>
                <c:pt idx="20987">
                  <c:v>40.71</c:v>
                </c:pt>
                <c:pt idx="20988">
                  <c:v>46.71</c:v>
                </c:pt>
                <c:pt idx="20989">
                  <c:v>165.12</c:v>
                </c:pt>
                <c:pt idx="20990">
                  <c:v>73.760000000000005</c:v>
                </c:pt>
                <c:pt idx="20991">
                  <c:v>314.11349999999999</c:v>
                </c:pt>
                <c:pt idx="20992">
                  <c:v>261.45</c:v>
                </c:pt>
                <c:pt idx="20993">
                  <c:v>109.44</c:v>
                </c:pt>
                <c:pt idx="20994">
                  <c:v>75.78</c:v>
                </c:pt>
                <c:pt idx="20995">
                  <c:v>145.53</c:v>
                </c:pt>
                <c:pt idx="20996">
                  <c:v>478.17</c:v>
                </c:pt>
                <c:pt idx="20997">
                  <c:v>290.52</c:v>
                </c:pt>
                <c:pt idx="20998">
                  <c:v>632.34</c:v>
                </c:pt>
                <c:pt idx="20999">
                  <c:v>227.328</c:v>
                </c:pt>
                <c:pt idx="21000">
                  <c:v>396.84</c:v>
                </c:pt>
                <c:pt idx="21001">
                  <c:v>304.44</c:v>
                </c:pt>
                <c:pt idx="21002">
                  <c:v>756.9</c:v>
                </c:pt>
                <c:pt idx="21003">
                  <c:v>205.10400000000001</c:v>
                </c:pt>
                <c:pt idx="21004">
                  <c:v>532.79999999999995</c:v>
                </c:pt>
                <c:pt idx="21005">
                  <c:v>230.88</c:v>
                </c:pt>
                <c:pt idx="21006">
                  <c:v>426.06</c:v>
                </c:pt>
                <c:pt idx="21007">
                  <c:v>1205.54</c:v>
                </c:pt>
                <c:pt idx="21008">
                  <c:v>605.1</c:v>
                </c:pt>
                <c:pt idx="21009">
                  <c:v>1037.19</c:v>
                </c:pt>
                <c:pt idx="21010">
                  <c:v>1508.04</c:v>
                </c:pt>
                <c:pt idx="21011">
                  <c:v>2380.5</c:v>
                </c:pt>
                <c:pt idx="21012">
                  <c:v>5.7060000000000004</c:v>
                </c:pt>
                <c:pt idx="21013">
                  <c:v>19.763999999999999</c:v>
                </c:pt>
                <c:pt idx="21014">
                  <c:v>6.84</c:v>
                </c:pt>
                <c:pt idx="21015">
                  <c:v>25.326000000000001</c:v>
                </c:pt>
                <c:pt idx="21016">
                  <c:v>75.69</c:v>
                </c:pt>
                <c:pt idx="21017">
                  <c:v>146.88</c:v>
                </c:pt>
                <c:pt idx="21018">
                  <c:v>6.69</c:v>
                </c:pt>
                <c:pt idx="21019">
                  <c:v>7.38</c:v>
                </c:pt>
                <c:pt idx="21020">
                  <c:v>14.256</c:v>
                </c:pt>
                <c:pt idx="21021">
                  <c:v>13.59</c:v>
                </c:pt>
                <c:pt idx="21022">
                  <c:v>57.12</c:v>
                </c:pt>
                <c:pt idx="21023">
                  <c:v>27.637799999999999</c:v>
                </c:pt>
                <c:pt idx="21024">
                  <c:v>215.541</c:v>
                </c:pt>
                <c:pt idx="21025">
                  <c:v>770.7</c:v>
                </c:pt>
                <c:pt idx="21026">
                  <c:v>36</c:v>
                </c:pt>
                <c:pt idx="21027">
                  <c:v>67.56</c:v>
                </c:pt>
                <c:pt idx="21028">
                  <c:v>59.48</c:v>
                </c:pt>
                <c:pt idx="21029">
                  <c:v>51.78</c:v>
                </c:pt>
                <c:pt idx="21030">
                  <c:v>113.64</c:v>
                </c:pt>
                <c:pt idx="21031">
                  <c:v>41.58</c:v>
                </c:pt>
                <c:pt idx="21032">
                  <c:v>44.37</c:v>
                </c:pt>
                <c:pt idx="21033">
                  <c:v>85.541399999999996</c:v>
                </c:pt>
                <c:pt idx="21034">
                  <c:v>109.32</c:v>
                </c:pt>
                <c:pt idx="21035">
                  <c:v>254.85</c:v>
                </c:pt>
                <c:pt idx="21036">
                  <c:v>39.624000000000002</c:v>
                </c:pt>
                <c:pt idx="21037">
                  <c:v>155.69999999999999</c:v>
                </c:pt>
                <c:pt idx="21038">
                  <c:v>131.58000000000001</c:v>
                </c:pt>
                <c:pt idx="21039">
                  <c:v>70.95</c:v>
                </c:pt>
                <c:pt idx="21040">
                  <c:v>62.61</c:v>
                </c:pt>
                <c:pt idx="21041">
                  <c:v>163.80000000000001</c:v>
                </c:pt>
                <c:pt idx="21042">
                  <c:v>664.2</c:v>
                </c:pt>
                <c:pt idx="21043">
                  <c:v>82.59</c:v>
                </c:pt>
                <c:pt idx="21044">
                  <c:v>250.74</c:v>
                </c:pt>
                <c:pt idx="21045">
                  <c:v>81.84</c:v>
                </c:pt>
                <c:pt idx="21046">
                  <c:v>138.24</c:v>
                </c:pt>
                <c:pt idx="21047">
                  <c:v>81.98</c:v>
                </c:pt>
                <c:pt idx="21048">
                  <c:v>180.25200000000001</c:v>
                </c:pt>
                <c:pt idx="21049">
                  <c:v>719.96</c:v>
                </c:pt>
                <c:pt idx="21050">
                  <c:v>519.67999999999995</c:v>
                </c:pt>
                <c:pt idx="21051">
                  <c:v>273.3</c:v>
                </c:pt>
                <c:pt idx="21052">
                  <c:v>276.78399999999999</c:v>
                </c:pt>
                <c:pt idx="21053">
                  <c:v>308.25900000000001</c:v>
                </c:pt>
                <c:pt idx="21054">
                  <c:v>307.44</c:v>
                </c:pt>
                <c:pt idx="21055">
                  <c:v>393.6</c:v>
                </c:pt>
                <c:pt idx="21056">
                  <c:v>655.35</c:v>
                </c:pt>
                <c:pt idx="21057">
                  <c:v>864</c:v>
                </c:pt>
                <c:pt idx="21058">
                  <c:v>3407.94</c:v>
                </c:pt>
                <c:pt idx="21059">
                  <c:v>2.9119999999999999</c:v>
                </c:pt>
                <c:pt idx="21060">
                  <c:v>60.42</c:v>
                </c:pt>
                <c:pt idx="21061">
                  <c:v>8.7040000000000006</c:v>
                </c:pt>
                <c:pt idx="21062">
                  <c:v>22.2</c:v>
                </c:pt>
                <c:pt idx="21063">
                  <c:v>6</c:v>
                </c:pt>
                <c:pt idx="21064">
                  <c:v>8.4480000000000004</c:v>
                </c:pt>
                <c:pt idx="21065">
                  <c:v>19.271999999999998</c:v>
                </c:pt>
                <c:pt idx="21066">
                  <c:v>9.5679999999999996</c:v>
                </c:pt>
                <c:pt idx="21067">
                  <c:v>7.61</c:v>
                </c:pt>
                <c:pt idx="21068">
                  <c:v>73.2</c:v>
                </c:pt>
                <c:pt idx="21069">
                  <c:v>37.520000000000003</c:v>
                </c:pt>
                <c:pt idx="21070">
                  <c:v>11.13</c:v>
                </c:pt>
                <c:pt idx="21071">
                  <c:v>20.52</c:v>
                </c:pt>
                <c:pt idx="21072">
                  <c:v>78.355199999999996</c:v>
                </c:pt>
                <c:pt idx="21073">
                  <c:v>56.46</c:v>
                </c:pt>
                <c:pt idx="21074">
                  <c:v>11.09</c:v>
                </c:pt>
                <c:pt idx="21075">
                  <c:v>46.08</c:v>
                </c:pt>
                <c:pt idx="21076">
                  <c:v>35.04</c:v>
                </c:pt>
                <c:pt idx="21077">
                  <c:v>74.88</c:v>
                </c:pt>
                <c:pt idx="21078">
                  <c:v>46.32</c:v>
                </c:pt>
                <c:pt idx="21079">
                  <c:v>29.4</c:v>
                </c:pt>
                <c:pt idx="21080">
                  <c:v>332.94</c:v>
                </c:pt>
                <c:pt idx="21081">
                  <c:v>40.32</c:v>
                </c:pt>
                <c:pt idx="21082">
                  <c:v>20.736000000000001</c:v>
                </c:pt>
                <c:pt idx="21083">
                  <c:v>147.09</c:v>
                </c:pt>
                <c:pt idx="21084">
                  <c:v>131.52000000000001</c:v>
                </c:pt>
                <c:pt idx="21085">
                  <c:v>43.295999999999999</c:v>
                </c:pt>
                <c:pt idx="21086">
                  <c:v>147.30000000000001</c:v>
                </c:pt>
                <c:pt idx="21087">
                  <c:v>63.648479999999999</c:v>
                </c:pt>
                <c:pt idx="21088">
                  <c:v>39.872</c:v>
                </c:pt>
                <c:pt idx="21089">
                  <c:v>43.2087</c:v>
                </c:pt>
                <c:pt idx="21090">
                  <c:v>190.4</c:v>
                </c:pt>
                <c:pt idx="21091">
                  <c:v>195.44832</c:v>
                </c:pt>
                <c:pt idx="21092">
                  <c:v>95.94</c:v>
                </c:pt>
                <c:pt idx="21093">
                  <c:v>44.122799999999998</c:v>
                </c:pt>
                <c:pt idx="21094">
                  <c:v>303.83999999999997</c:v>
                </c:pt>
                <c:pt idx="21095">
                  <c:v>70.05</c:v>
                </c:pt>
                <c:pt idx="21096">
                  <c:v>66.48</c:v>
                </c:pt>
                <c:pt idx="21097">
                  <c:v>56.76</c:v>
                </c:pt>
                <c:pt idx="21098">
                  <c:v>68.31</c:v>
                </c:pt>
                <c:pt idx="21099">
                  <c:v>148.65</c:v>
                </c:pt>
                <c:pt idx="21100">
                  <c:v>183.06479999999999</c:v>
                </c:pt>
                <c:pt idx="21101">
                  <c:v>260.39999999999998</c:v>
                </c:pt>
                <c:pt idx="21102">
                  <c:v>99.567999999999998</c:v>
                </c:pt>
                <c:pt idx="21103">
                  <c:v>116.08</c:v>
                </c:pt>
                <c:pt idx="21104">
                  <c:v>136.94399999999999</c:v>
                </c:pt>
                <c:pt idx="21105">
                  <c:v>190.62</c:v>
                </c:pt>
                <c:pt idx="21106">
                  <c:v>224.75</c:v>
                </c:pt>
                <c:pt idx="21107">
                  <c:v>339.84</c:v>
                </c:pt>
                <c:pt idx="21108">
                  <c:v>500.4</c:v>
                </c:pt>
                <c:pt idx="21109">
                  <c:v>269.19</c:v>
                </c:pt>
                <c:pt idx="21110">
                  <c:v>911.57399999999996</c:v>
                </c:pt>
                <c:pt idx="21111">
                  <c:v>364.74</c:v>
                </c:pt>
                <c:pt idx="21112">
                  <c:v>457.81200000000001</c:v>
                </c:pt>
                <c:pt idx="21113">
                  <c:v>755.38620000000003</c:v>
                </c:pt>
                <c:pt idx="21114">
                  <c:v>535.81500000000005</c:v>
                </c:pt>
                <c:pt idx="21115">
                  <c:v>520.02</c:v>
                </c:pt>
                <c:pt idx="21116">
                  <c:v>654.10199999999998</c:v>
                </c:pt>
                <c:pt idx="21117">
                  <c:v>755.73</c:v>
                </c:pt>
                <c:pt idx="21118">
                  <c:v>3347.37</c:v>
                </c:pt>
                <c:pt idx="21119">
                  <c:v>1599.92</c:v>
                </c:pt>
                <c:pt idx="21120">
                  <c:v>67.900000000000006</c:v>
                </c:pt>
                <c:pt idx="21121">
                  <c:v>23.184000000000001</c:v>
                </c:pt>
                <c:pt idx="21122">
                  <c:v>20.7</c:v>
                </c:pt>
                <c:pt idx="21123">
                  <c:v>15.231999999999999</c:v>
                </c:pt>
                <c:pt idx="21124">
                  <c:v>6.2640000000000002</c:v>
                </c:pt>
                <c:pt idx="21125">
                  <c:v>46.5</c:v>
                </c:pt>
                <c:pt idx="21126">
                  <c:v>13.29</c:v>
                </c:pt>
                <c:pt idx="21127">
                  <c:v>80.010000000000005</c:v>
                </c:pt>
                <c:pt idx="21128">
                  <c:v>15.135999999999999</c:v>
                </c:pt>
                <c:pt idx="21129">
                  <c:v>16.98</c:v>
                </c:pt>
                <c:pt idx="21130">
                  <c:v>10.47</c:v>
                </c:pt>
                <c:pt idx="21131">
                  <c:v>30.21</c:v>
                </c:pt>
                <c:pt idx="21132">
                  <c:v>15.54</c:v>
                </c:pt>
                <c:pt idx="21133">
                  <c:v>65.25</c:v>
                </c:pt>
                <c:pt idx="21134">
                  <c:v>83.135999999999996</c:v>
                </c:pt>
                <c:pt idx="21135">
                  <c:v>11.07</c:v>
                </c:pt>
                <c:pt idx="21136">
                  <c:v>11.34</c:v>
                </c:pt>
                <c:pt idx="21137">
                  <c:v>28.352</c:v>
                </c:pt>
                <c:pt idx="21138">
                  <c:v>20.704000000000001</c:v>
                </c:pt>
                <c:pt idx="21139">
                  <c:v>414.72</c:v>
                </c:pt>
                <c:pt idx="21140">
                  <c:v>20.574000000000002</c:v>
                </c:pt>
                <c:pt idx="21141">
                  <c:v>27.36</c:v>
                </c:pt>
                <c:pt idx="21142">
                  <c:v>146.952</c:v>
                </c:pt>
                <c:pt idx="21143">
                  <c:v>58.8</c:v>
                </c:pt>
                <c:pt idx="21144">
                  <c:v>48.42</c:v>
                </c:pt>
                <c:pt idx="21145">
                  <c:v>82.98</c:v>
                </c:pt>
                <c:pt idx="21146">
                  <c:v>40.479999999999997</c:v>
                </c:pt>
                <c:pt idx="21147">
                  <c:v>114.39</c:v>
                </c:pt>
                <c:pt idx="21148">
                  <c:v>70.875</c:v>
                </c:pt>
                <c:pt idx="21149">
                  <c:v>49.71</c:v>
                </c:pt>
                <c:pt idx="21150">
                  <c:v>45.52</c:v>
                </c:pt>
                <c:pt idx="21151">
                  <c:v>61.823999999999998</c:v>
                </c:pt>
                <c:pt idx="21152">
                  <c:v>63.84</c:v>
                </c:pt>
                <c:pt idx="21153">
                  <c:v>95.16</c:v>
                </c:pt>
                <c:pt idx="21154">
                  <c:v>181.44</c:v>
                </c:pt>
                <c:pt idx="21155">
                  <c:v>92.64</c:v>
                </c:pt>
                <c:pt idx="21156">
                  <c:v>53.91</c:v>
                </c:pt>
                <c:pt idx="21157">
                  <c:v>221.53530000000001</c:v>
                </c:pt>
                <c:pt idx="21158">
                  <c:v>105.12</c:v>
                </c:pt>
                <c:pt idx="21159">
                  <c:v>68.52</c:v>
                </c:pt>
                <c:pt idx="21160">
                  <c:v>395.82</c:v>
                </c:pt>
                <c:pt idx="21161">
                  <c:v>88.11</c:v>
                </c:pt>
                <c:pt idx="21162">
                  <c:v>127.5</c:v>
                </c:pt>
                <c:pt idx="21163">
                  <c:v>466.76799999999997</c:v>
                </c:pt>
                <c:pt idx="21164">
                  <c:v>183</c:v>
                </c:pt>
                <c:pt idx="21165">
                  <c:v>326.97000000000003</c:v>
                </c:pt>
                <c:pt idx="21166">
                  <c:v>296.88504</c:v>
                </c:pt>
                <c:pt idx="21167">
                  <c:v>379.80900000000003</c:v>
                </c:pt>
                <c:pt idx="21168">
                  <c:v>244.26</c:v>
                </c:pt>
                <c:pt idx="21169">
                  <c:v>282.60000000000002</c:v>
                </c:pt>
                <c:pt idx="21170">
                  <c:v>329.4</c:v>
                </c:pt>
                <c:pt idx="21171">
                  <c:v>466.12799999999999</c:v>
                </c:pt>
                <c:pt idx="21172">
                  <c:v>1283.52</c:v>
                </c:pt>
                <c:pt idx="21173">
                  <c:v>490.26</c:v>
                </c:pt>
                <c:pt idx="21174">
                  <c:v>840.15</c:v>
                </c:pt>
                <c:pt idx="21175">
                  <c:v>1059.1199999999999</c:v>
                </c:pt>
                <c:pt idx="21176">
                  <c:v>1210.626</c:v>
                </c:pt>
                <c:pt idx="21177">
                  <c:v>29.97</c:v>
                </c:pt>
                <c:pt idx="21178">
                  <c:v>40.74</c:v>
                </c:pt>
                <c:pt idx="21179">
                  <c:v>23.82</c:v>
                </c:pt>
                <c:pt idx="21180">
                  <c:v>23.4</c:v>
                </c:pt>
                <c:pt idx="21181">
                  <c:v>16.899999999999999</c:v>
                </c:pt>
                <c:pt idx="21182">
                  <c:v>14.4</c:v>
                </c:pt>
                <c:pt idx="21183">
                  <c:v>17.61</c:v>
                </c:pt>
                <c:pt idx="21184">
                  <c:v>17.64</c:v>
                </c:pt>
                <c:pt idx="21185">
                  <c:v>33.21</c:v>
                </c:pt>
                <c:pt idx="21186">
                  <c:v>247.32</c:v>
                </c:pt>
                <c:pt idx="21187">
                  <c:v>64</c:v>
                </c:pt>
                <c:pt idx="21188">
                  <c:v>969.36</c:v>
                </c:pt>
                <c:pt idx="21189">
                  <c:v>149.94999999999999</c:v>
                </c:pt>
                <c:pt idx="21190">
                  <c:v>258.14999999999998</c:v>
                </c:pt>
                <c:pt idx="21191">
                  <c:v>89.46</c:v>
                </c:pt>
                <c:pt idx="21192">
                  <c:v>336.06</c:v>
                </c:pt>
                <c:pt idx="21193">
                  <c:v>379.47</c:v>
                </c:pt>
                <c:pt idx="21194">
                  <c:v>373.08</c:v>
                </c:pt>
                <c:pt idx="21195">
                  <c:v>1490.7</c:v>
                </c:pt>
                <c:pt idx="21196">
                  <c:v>428.4</c:v>
                </c:pt>
                <c:pt idx="21197">
                  <c:v>378</c:v>
                </c:pt>
                <c:pt idx="21198">
                  <c:v>698.85</c:v>
                </c:pt>
                <c:pt idx="21199">
                  <c:v>729.48</c:v>
                </c:pt>
                <c:pt idx="21200">
                  <c:v>1567.2</c:v>
                </c:pt>
                <c:pt idx="21201">
                  <c:v>1336.44</c:v>
                </c:pt>
                <c:pt idx="21202">
                  <c:v>968.4</c:v>
                </c:pt>
                <c:pt idx="21203">
                  <c:v>1231.05</c:v>
                </c:pt>
                <c:pt idx="21204">
                  <c:v>2491.1999999999998</c:v>
                </c:pt>
                <c:pt idx="21205">
                  <c:v>16.739999999999998</c:v>
                </c:pt>
                <c:pt idx="21206">
                  <c:v>70.680000000000007</c:v>
                </c:pt>
                <c:pt idx="21207">
                  <c:v>17.010000000000002</c:v>
                </c:pt>
                <c:pt idx="21208">
                  <c:v>81.84</c:v>
                </c:pt>
                <c:pt idx="21209">
                  <c:v>25.92</c:v>
                </c:pt>
                <c:pt idx="21210">
                  <c:v>110.88</c:v>
                </c:pt>
                <c:pt idx="21211">
                  <c:v>437.85</c:v>
                </c:pt>
                <c:pt idx="21212">
                  <c:v>673.56799999999998</c:v>
                </c:pt>
                <c:pt idx="21213">
                  <c:v>43.362000000000002</c:v>
                </c:pt>
                <c:pt idx="21214">
                  <c:v>23.85</c:v>
                </c:pt>
                <c:pt idx="21215">
                  <c:v>5.3440000000000003</c:v>
                </c:pt>
                <c:pt idx="21216">
                  <c:v>43.2</c:v>
                </c:pt>
                <c:pt idx="21217">
                  <c:v>8.73</c:v>
                </c:pt>
                <c:pt idx="21218">
                  <c:v>33.93</c:v>
                </c:pt>
                <c:pt idx="21219">
                  <c:v>50.34</c:v>
                </c:pt>
                <c:pt idx="21220">
                  <c:v>27.93</c:v>
                </c:pt>
                <c:pt idx="21221">
                  <c:v>62.4</c:v>
                </c:pt>
                <c:pt idx="21222">
                  <c:v>13.14</c:v>
                </c:pt>
                <c:pt idx="21223">
                  <c:v>20.416</c:v>
                </c:pt>
                <c:pt idx="21224">
                  <c:v>26.4</c:v>
                </c:pt>
                <c:pt idx="21225">
                  <c:v>65.231999999999999</c:v>
                </c:pt>
                <c:pt idx="21226">
                  <c:v>51.63</c:v>
                </c:pt>
                <c:pt idx="21227">
                  <c:v>22.8</c:v>
                </c:pt>
                <c:pt idx="21228">
                  <c:v>21.4</c:v>
                </c:pt>
                <c:pt idx="21229">
                  <c:v>22.29</c:v>
                </c:pt>
                <c:pt idx="21230">
                  <c:v>40.86</c:v>
                </c:pt>
                <c:pt idx="21231">
                  <c:v>60.24</c:v>
                </c:pt>
                <c:pt idx="21232">
                  <c:v>93.6</c:v>
                </c:pt>
                <c:pt idx="21233">
                  <c:v>35.4</c:v>
                </c:pt>
                <c:pt idx="21234">
                  <c:v>78.92</c:v>
                </c:pt>
                <c:pt idx="21235">
                  <c:v>48.664000000000001</c:v>
                </c:pt>
                <c:pt idx="21236">
                  <c:v>109.53</c:v>
                </c:pt>
                <c:pt idx="21237">
                  <c:v>268.16399999999999</c:v>
                </c:pt>
                <c:pt idx="21238">
                  <c:v>409.26</c:v>
                </c:pt>
                <c:pt idx="21239">
                  <c:v>80.099999999999994</c:v>
                </c:pt>
                <c:pt idx="21240">
                  <c:v>336</c:v>
                </c:pt>
                <c:pt idx="21241">
                  <c:v>56.43</c:v>
                </c:pt>
                <c:pt idx="21242">
                  <c:v>63</c:v>
                </c:pt>
                <c:pt idx="21243">
                  <c:v>65.772000000000006</c:v>
                </c:pt>
                <c:pt idx="21244">
                  <c:v>214.02</c:v>
                </c:pt>
                <c:pt idx="21245">
                  <c:v>115.821</c:v>
                </c:pt>
                <c:pt idx="21246">
                  <c:v>340.35</c:v>
                </c:pt>
                <c:pt idx="21247">
                  <c:v>249.93</c:v>
                </c:pt>
                <c:pt idx="21248">
                  <c:v>149.76</c:v>
                </c:pt>
                <c:pt idx="21249">
                  <c:v>449.87400000000002</c:v>
                </c:pt>
                <c:pt idx="21250">
                  <c:v>509.85</c:v>
                </c:pt>
                <c:pt idx="21251">
                  <c:v>227.71799999999999</c:v>
                </c:pt>
                <c:pt idx="21252">
                  <c:v>520.67999999999995</c:v>
                </c:pt>
                <c:pt idx="21253">
                  <c:v>879.6</c:v>
                </c:pt>
                <c:pt idx="21254">
                  <c:v>354.48</c:v>
                </c:pt>
                <c:pt idx="21255">
                  <c:v>661.851</c:v>
                </c:pt>
                <c:pt idx="21256">
                  <c:v>421.7</c:v>
                </c:pt>
                <c:pt idx="21257">
                  <c:v>2286.88</c:v>
                </c:pt>
                <c:pt idx="21258">
                  <c:v>1700</c:v>
                </c:pt>
                <c:pt idx="21259">
                  <c:v>1128.3900000000001</c:v>
                </c:pt>
                <c:pt idx="21260">
                  <c:v>841.56799999999998</c:v>
                </c:pt>
                <c:pt idx="21261">
                  <c:v>1860</c:v>
                </c:pt>
                <c:pt idx="21262">
                  <c:v>1841.67</c:v>
                </c:pt>
                <c:pt idx="21263">
                  <c:v>25.11</c:v>
                </c:pt>
                <c:pt idx="21264">
                  <c:v>13.86</c:v>
                </c:pt>
                <c:pt idx="21265">
                  <c:v>27.42</c:v>
                </c:pt>
                <c:pt idx="21266">
                  <c:v>47.49</c:v>
                </c:pt>
                <c:pt idx="21267">
                  <c:v>387.63</c:v>
                </c:pt>
                <c:pt idx="21268">
                  <c:v>17.48</c:v>
                </c:pt>
                <c:pt idx="21269">
                  <c:v>114.66</c:v>
                </c:pt>
                <c:pt idx="21270">
                  <c:v>61.8</c:v>
                </c:pt>
                <c:pt idx="21271">
                  <c:v>12.96</c:v>
                </c:pt>
                <c:pt idx="21272">
                  <c:v>18.239999999999998</c:v>
                </c:pt>
                <c:pt idx="21273">
                  <c:v>22.8</c:v>
                </c:pt>
                <c:pt idx="21274">
                  <c:v>37.17</c:v>
                </c:pt>
                <c:pt idx="21275">
                  <c:v>18.989999999999998</c:v>
                </c:pt>
                <c:pt idx="21276">
                  <c:v>84.132000000000005</c:v>
                </c:pt>
                <c:pt idx="21277">
                  <c:v>45.72</c:v>
                </c:pt>
                <c:pt idx="21278">
                  <c:v>68.400000000000006</c:v>
                </c:pt>
                <c:pt idx="21279">
                  <c:v>84.36</c:v>
                </c:pt>
                <c:pt idx="21280">
                  <c:v>110.3103</c:v>
                </c:pt>
                <c:pt idx="21281">
                  <c:v>97.86</c:v>
                </c:pt>
                <c:pt idx="21282">
                  <c:v>121.78</c:v>
                </c:pt>
                <c:pt idx="21283">
                  <c:v>101.64</c:v>
                </c:pt>
                <c:pt idx="21284">
                  <c:v>1751.625</c:v>
                </c:pt>
                <c:pt idx="21285">
                  <c:v>196.98</c:v>
                </c:pt>
                <c:pt idx="21286">
                  <c:v>95.64</c:v>
                </c:pt>
                <c:pt idx="21287">
                  <c:v>201.285</c:v>
                </c:pt>
                <c:pt idx="21288">
                  <c:v>157.94999999999999</c:v>
                </c:pt>
                <c:pt idx="21289">
                  <c:v>167.28</c:v>
                </c:pt>
                <c:pt idx="21290">
                  <c:v>219.78</c:v>
                </c:pt>
                <c:pt idx="21291">
                  <c:v>464.04899999999998</c:v>
                </c:pt>
                <c:pt idx="21292">
                  <c:v>462.24</c:v>
                </c:pt>
                <c:pt idx="21293">
                  <c:v>497.7</c:v>
                </c:pt>
                <c:pt idx="21294">
                  <c:v>324.48</c:v>
                </c:pt>
                <c:pt idx="21295">
                  <c:v>239.28</c:v>
                </c:pt>
                <c:pt idx="21296">
                  <c:v>953.94</c:v>
                </c:pt>
                <c:pt idx="21297">
                  <c:v>364.59</c:v>
                </c:pt>
                <c:pt idx="21298">
                  <c:v>586.94399999999996</c:v>
                </c:pt>
                <c:pt idx="21299">
                  <c:v>423.27</c:v>
                </c:pt>
                <c:pt idx="21300">
                  <c:v>1908.45</c:v>
                </c:pt>
                <c:pt idx="21301">
                  <c:v>1391.04</c:v>
                </c:pt>
                <c:pt idx="21302">
                  <c:v>7.98</c:v>
                </c:pt>
                <c:pt idx="21303">
                  <c:v>32.04</c:v>
                </c:pt>
                <c:pt idx="21304">
                  <c:v>8.6999999999999993</c:v>
                </c:pt>
                <c:pt idx="21305">
                  <c:v>33.39</c:v>
                </c:pt>
                <c:pt idx="21306">
                  <c:v>6.48</c:v>
                </c:pt>
                <c:pt idx="21307">
                  <c:v>32.880000000000003</c:v>
                </c:pt>
                <c:pt idx="21308">
                  <c:v>27.27</c:v>
                </c:pt>
                <c:pt idx="21309">
                  <c:v>151.23599999999999</c:v>
                </c:pt>
                <c:pt idx="21310">
                  <c:v>49.32</c:v>
                </c:pt>
                <c:pt idx="21311">
                  <c:v>12.32</c:v>
                </c:pt>
                <c:pt idx="21312">
                  <c:v>14.82</c:v>
                </c:pt>
                <c:pt idx="21313">
                  <c:v>20.100000000000001</c:v>
                </c:pt>
                <c:pt idx="21314">
                  <c:v>74.08</c:v>
                </c:pt>
                <c:pt idx="21315">
                  <c:v>73.95</c:v>
                </c:pt>
                <c:pt idx="21316">
                  <c:v>105.584</c:v>
                </c:pt>
                <c:pt idx="21317">
                  <c:v>26.405999999999999</c:v>
                </c:pt>
                <c:pt idx="21318">
                  <c:v>73.584000000000003</c:v>
                </c:pt>
                <c:pt idx="21319">
                  <c:v>18.66</c:v>
                </c:pt>
                <c:pt idx="21320">
                  <c:v>20.079999999999998</c:v>
                </c:pt>
                <c:pt idx="21321">
                  <c:v>113.88800000000001</c:v>
                </c:pt>
                <c:pt idx="21322">
                  <c:v>41.472000000000001</c:v>
                </c:pt>
                <c:pt idx="21323">
                  <c:v>21.06</c:v>
                </c:pt>
                <c:pt idx="21324">
                  <c:v>33.4</c:v>
                </c:pt>
                <c:pt idx="21325">
                  <c:v>157.80000000000001</c:v>
                </c:pt>
                <c:pt idx="21326">
                  <c:v>28.41</c:v>
                </c:pt>
                <c:pt idx="21327">
                  <c:v>76.8</c:v>
                </c:pt>
                <c:pt idx="21328">
                  <c:v>63.52</c:v>
                </c:pt>
                <c:pt idx="21329">
                  <c:v>57.84</c:v>
                </c:pt>
                <c:pt idx="21330">
                  <c:v>105.8001</c:v>
                </c:pt>
                <c:pt idx="21331">
                  <c:v>89.19</c:v>
                </c:pt>
                <c:pt idx="21332">
                  <c:v>57.72</c:v>
                </c:pt>
                <c:pt idx="21333">
                  <c:v>109.48</c:v>
                </c:pt>
                <c:pt idx="21334">
                  <c:v>93.84</c:v>
                </c:pt>
                <c:pt idx="21335">
                  <c:v>123.72</c:v>
                </c:pt>
                <c:pt idx="21336">
                  <c:v>195.76</c:v>
                </c:pt>
                <c:pt idx="21337">
                  <c:v>197.36447999999999</c:v>
                </c:pt>
                <c:pt idx="21338">
                  <c:v>191.82</c:v>
                </c:pt>
                <c:pt idx="21339">
                  <c:v>232.4</c:v>
                </c:pt>
                <c:pt idx="21340">
                  <c:v>215.01</c:v>
                </c:pt>
                <c:pt idx="21341">
                  <c:v>497.76</c:v>
                </c:pt>
                <c:pt idx="21342">
                  <c:v>293.52</c:v>
                </c:pt>
                <c:pt idx="21343">
                  <c:v>437.85</c:v>
                </c:pt>
                <c:pt idx="21344">
                  <c:v>573.21</c:v>
                </c:pt>
                <c:pt idx="21345">
                  <c:v>396</c:v>
                </c:pt>
                <c:pt idx="21346">
                  <c:v>42</c:v>
                </c:pt>
                <c:pt idx="21347">
                  <c:v>2.6720000000000002</c:v>
                </c:pt>
                <c:pt idx="21348">
                  <c:v>12.24</c:v>
                </c:pt>
                <c:pt idx="21349">
                  <c:v>15.4</c:v>
                </c:pt>
                <c:pt idx="21350">
                  <c:v>3</c:v>
                </c:pt>
                <c:pt idx="21351">
                  <c:v>41.44</c:v>
                </c:pt>
                <c:pt idx="21352">
                  <c:v>5.3520000000000003</c:v>
                </c:pt>
                <c:pt idx="21353">
                  <c:v>4.6159999999999997</c:v>
                </c:pt>
                <c:pt idx="21354">
                  <c:v>50.96</c:v>
                </c:pt>
                <c:pt idx="21355">
                  <c:v>10.74</c:v>
                </c:pt>
                <c:pt idx="21356">
                  <c:v>13.08</c:v>
                </c:pt>
                <c:pt idx="21357">
                  <c:v>15.66</c:v>
                </c:pt>
                <c:pt idx="21358">
                  <c:v>114.34</c:v>
                </c:pt>
                <c:pt idx="21359">
                  <c:v>24.72</c:v>
                </c:pt>
                <c:pt idx="21360">
                  <c:v>16.7</c:v>
                </c:pt>
                <c:pt idx="21361">
                  <c:v>27.216000000000001</c:v>
                </c:pt>
                <c:pt idx="21362">
                  <c:v>163.70400000000001</c:v>
                </c:pt>
                <c:pt idx="21363">
                  <c:v>34.200000000000003</c:v>
                </c:pt>
                <c:pt idx="21364">
                  <c:v>80.111999999999995</c:v>
                </c:pt>
                <c:pt idx="21365">
                  <c:v>39.54</c:v>
                </c:pt>
                <c:pt idx="21366">
                  <c:v>38.24</c:v>
                </c:pt>
                <c:pt idx="21367">
                  <c:v>45.48</c:v>
                </c:pt>
                <c:pt idx="21368">
                  <c:v>51.12</c:v>
                </c:pt>
                <c:pt idx="21369">
                  <c:v>292.52519999999998</c:v>
                </c:pt>
                <c:pt idx="21370">
                  <c:v>131.58000000000001</c:v>
                </c:pt>
                <c:pt idx="21371">
                  <c:v>41</c:v>
                </c:pt>
                <c:pt idx="21372">
                  <c:v>239.98400000000001</c:v>
                </c:pt>
                <c:pt idx="21373">
                  <c:v>60.72</c:v>
                </c:pt>
                <c:pt idx="21374">
                  <c:v>61.8</c:v>
                </c:pt>
                <c:pt idx="21375">
                  <c:v>191.28</c:v>
                </c:pt>
                <c:pt idx="21376">
                  <c:v>180.8</c:v>
                </c:pt>
                <c:pt idx="21377">
                  <c:v>195.93</c:v>
                </c:pt>
                <c:pt idx="21378">
                  <c:v>192.78</c:v>
                </c:pt>
                <c:pt idx="21379">
                  <c:v>402.96</c:v>
                </c:pt>
                <c:pt idx="21380">
                  <c:v>801.56799999999998</c:v>
                </c:pt>
                <c:pt idx="21381">
                  <c:v>159.47999999999999</c:v>
                </c:pt>
                <c:pt idx="21382">
                  <c:v>113.68</c:v>
                </c:pt>
                <c:pt idx="21383">
                  <c:v>395.12</c:v>
                </c:pt>
                <c:pt idx="21384">
                  <c:v>221.76</c:v>
                </c:pt>
                <c:pt idx="21385">
                  <c:v>155.4</c:v>
                </c:pt>
                <c:pt idx="21386">
                  <c:v>439.56</c:v>
                </c:pt>
                <c:pt idx="21387">
                  <c:v>168.04</c:v>
                </c:pt>
                <c:pt idx="21388">
                  <c:v>244.74</c:v>
                </c:pt>
                <c:pt idx="21389">
                  <c:v>350.98</c:v>
                </c:pt>
                <c:pt idx="21390">
                  <c:v>349.32</c:v>
                </c:pt>
                <c:pt idx="21391">
                  <c:v>232.62</c:v>
                </c:pt>
                <c:pt idx="21392">
                  <c:v>900.08</c:v>
                </c:pt>
                <c:pt idx="21393">
                  <c:v>792.36</c:v>
                </c:pt>
                <c:pt idx="21394">
                  <c:v>680.6</c:v>
                </c:pt>
                <c:pt idx="21395">
                  <c:v>631.78200000000004</c:v>
                </c:pt>
                <c:pt idx="21396">
                  <c:v>454.71</c:v>
                </c:pt>
                <c:pt idx="21397">
                  <c:v>368.91</c:v>
                </c:pt>
                <c:pt idx="21398">
                  <c:v>2249.16</c:v>
                </c:pt>
                <c:pt idx="21399">
                  <c:v>1034.4000000000001</c:v>
                </c:pt>
                <c:pt idx="21400">
                  <c:v>781.47</c:v>
                </c:pt>
                <c:pt idx="21401">
                  <c:v>870.24</c:v>
                </c:pt>
                <c:pt idx="21402">
                  <c:v>725.67</c:v>
                </c:pt>
                <c:pt idx="21403">
                  <c:v>1470.78</c:v>
                </c:pt>
                <c:pt idx="21404">
                  <c:v>5.04</c:v>
                </c:pt>
                <c:pt idx="21405">
                  <c:v>34.06</c:v>
                </c:pt>
                <c:pt idx="21406">
                  <c:v>23.97</c:v>
                </c:pt>
                <c:pt idx="21407">
                  <c:v>39.56</c:v>
                </c:pt>
                <c:pt idx="21408">
                  <c:v>23.88</c:v>
                </c:pt>
                <c:pt idx="21409">
                  <c:v>142.56</c:v>
                </c:pt>
                <c:pt idx="21410">
                  <c:v>10.571999999999999</c:v>
                </c:pt>
                <c:pt idx="21411">
                  <c:v>5.88</c:v>
                </c:pt>
                <c:pt idx="21412">
                  <c:v>5.32</c:v>
                </c:pt>
                <c:pt idx="21413">
                  <c:v>6.24</c:v>
                </c:pt>
                <c:pt idx="21414">
                  <c:v>14.88</c:v>
                </c:pt>
                <c:pt idx="21415">
                  <c:v>17.760000000000002</c:v>
                </c:pt>
                <c:pt idx="21416">
                  <c:v>50.34</c:v>
                </c:pt>
                <c:pt idx="21417">
                  <c:v>34.700000000000003</c:v>
                </c:pt>
                <c:pt idx="21418">
                  <c:v>8.9280000000000008</c:v>
                </c:pt>
                <c:pt idx="21419">
                  <c:v>119.52</c:v>
                </c:pt>
                <c:pt idx="21420">
                  <c:v>25.632000000000001</c:v>
                </c:pt>
                <c:pt idx="21421">
                  <c:v>14.28</c:v>
                </c:pt>
                <c:pt idx="21422">
                  <c:v>47.28</c:v>
                </c:pt>
                <c:pt idx="21423">
                  <c:v>11.952</c:v>
                </c:pt>
                <c:pt idx="21424">
                  <c:v>12.24</c:v>
                </c:pt>
                <c:pt idx="21425">
                  <c:v>35.28</c:v>
                </c:pt>
                <c:pt idx="21426">
                  <c:v>625.02</c:v>
                </c:pt>
                <c:pt idx="21427">
                  <c:v>44.16</c:v>
                </c:pt>
                <c:pt idx="21428">
                  <c:v>17.04</c:v>
                </c:pt>
                <c:pt idx="21429">
                  <c:v>18.239999999999998</c:v>
                </c:pt>
                <c:pt idx="21430">
                  <c:v>27.93</c:v>
                </c:pt>
                <c:pt idx="21431">
                  <c:v>43.52</c:v>
                </c:pt>
                <c:pt idx="21432">
                  <c:v>95.16</c:v>
                </c:pt>
                <c:pt idx="21433">
                  <c:v>209.952</c:v>
                </c:pt>
                <c:pt idx="21434">
                  <c:v>25.44</c:v>
                </c:pt>
                <c:pt idx="21435">
                  <c:v>47.25</c:v>
                </c:pt>
                <c:pt idx="21436">
                  <c:v>26.4</c:v>
                </c:pt>
                <c:pt idx="21437">
                  <c:v>100.68</c:v>
                </c:pt>
                <c:pt idx="21438">
                  <c:v>36.045000000000002</c:v>
                </c:pt>
                <c:pt idx="21439">
                  <c:v>118.8</c:v>
                </c:pt>
                <c:pt idx="21440">
                  <c:v>69.52</c:v>
                </c:pt>
                <c:pt idx="21441">
                  <c:v>146.22</c:v>
                </c:pt>
                <c:pt idx="21442">
                  <c:v>84.132000000000005</c:v>
                </c:pt>
                <c:pt idx="21443">
                  <c:v>69.180000000000007</c:v>
                </c:pt>
                <c:pt idx="21444">
                  <c:v>76.8</c:v>
                </c:pt>
                <c:pt idx="21445">
                  <c:v>67.662000000000006</c:v>
                </c:pt>
                <c:pt idx="21446">
                  <c:v>175.17599999999999</c:v>
                </c:pt>
                <c:pt idx="21447">
                  <c:v>49.53</c:v>
                </c:pt>
                <c:pt idx="21448">
                  <c:v>1122.174</c:v>
                </c:pt>
                <c:pt idx="21449">
                  <c:v>108.24</c:v>
                </c:pt>
                <c:pt idx="21450">
                  <c:v>201.447</c:v>
                </c:pt>
                <c:pt idx="21451">
                  <c:v>159.30000000000001</c:v>
                </c:pt>
                <c:pt idx="21452">
                  <c:v>330.93900000000002</c:v>
                </c:pt>
                <c:pt idx="21453">
                  <c:v>66.599999999999994</c:v>
                </c:pt>
                <c:pt idx="21454">
                  <c:v>123.12</c:v>
                </c:pt>
                <c:pt idx="21455">
                  <c:v>137.88</c:v>
                </c:pt>
                <c:pt idx="21456">
                  <c:v>382.21404000000001</c:v>
                </c:pt>
                <c:pt idx="21457">
                  <c:v>97.92</c:v>
                </c:pt>
                <c:pt idx="21458">
                  <c:v>147.28</c:v>
                </c:pt>
                <c:pt idx="21459">
                  <c:v>148.5</c:v>
                </c:pt>
                <c:pt idx="21460">
                  <c:v>267.392</c:v>
                </c:pt>
                <c:pt idx="21461">
                  <c:v>140.96</c:v>
                </c:pt>
                <c:pt idx="21462">
                  <c:v>164.36</c:v>
                </c:pt>
                <c:pt idx="21463">
                  <c:v>147.9</c:v>
                </c:pt>
                <c:pt idx="21464">
                  <c:v>221.50800000000001</c:v>
                </c:pt>
                <c:pt idx="21465">
                  <c:v>159.88</c:v>
                </c:pt>
                <c:pt idx="21466">
                  <c:v>263.19600000000003</c:v>
                </c:pt>
                <c:pt idx="21467">
                  <c:v>250.8</c:v>
                </c:pt>
                <c:pt idx="21468">
                  <c:v>341.6</c:v>
                </c:pt>
                <c:pt idx="21469">
                  <c:v>955.17</c:v>
                </c:pt>
                <c:pt idx="21470">
                  <c:v>310.38</c:v>
                </c:pt>
                <c:pt idx="21471">
                  <c:v>251.55</c:v>
                </c:pt>
                <c:pt idx="21472">
                  <c:v>249.95</c:v>
                </c:pt>
                <c:pt idx="21473">
                  <c:v>417</c:v>
                </c:pt>
                <c:pt idx="21474">
                  <c:v>491.13600000000002</c:v>
                </c:pt>
                <c:pt idx="21475">
                  <c:v>496</c:v>
                </c:pt>
                <c:pt idx="21476">
                  <c:v>492.42</c:v>
                </c:pt>
                <c:pt idx="21477">
                  <c:v>755.26643999999999</c:v>
                </c:pt>
                <c:pt idx="21478">
                  <c:v>474.24959999999999</c:v>
                </c:pt>
                <c:pt idx="21479">
                  <c:v>872.32</c:v>
                </c:pt>
                <c:pt idx="21480">
                  <c:v>599.34</c:v>
                </c:pt>
                <c:pt idx="21481">
                  <c:v>1264.4659999999999</c:v>
                </c:pt>
                <c:pt idx="21482">
                  <c:v>1606.23</c:v>
                </c:pt>
                <c:pt idx="21483">
                  <c:v>26.82</c:v>
                </c:pt>
                <c:pt idx="21484">
                  <c:v>32.04</c:v>
                </c:pt>
                <c:pt idx="21485">
                  <c:v>17.088000000000001</c:v>
                </c:pt>
                <c:pt idx="21486">
                  <c:v>9.33</c:v>
                </c:pt>
                <c:pt idx="21487">
                  <c:v>11.76</c:v>
                </c:pt>
                <c:pt idx="21488">
                  <c:v>27.42</c:v>
                </c:pt>
                <c:pt idx="21489">
                  <c:v>177.471</c:v>
                </c:pt>
                <c:pt idx="21490">
                  <c:v>9.76</c:v>
                </c:pt>
                <c:pt idx="21491">
                  <c:v>49.26</c:v>
                </c:pt>
                <c:pt idx="21492">
                  <c:v>42.21</c:v>
                </c:pt>
                <c:pt idx="21493">
                  <c:v>52.595999999999997</c:v>
                </c:pt>
                <c:pt idx="21494">
                  <c:v>16.920000000000002</c:v>
                </c:pt>
                <c:pt idx="21495">
                  <c:v>26.43</c:v>
                </c:pt>
                <c:pt idx="21496">
                  <c:v>21.9</c:v>
                </c:pt>
                <c:pt idx="21497">
                  <c:v>20.574000000000002</c:v>
                </c:pt>
                <c:pt idx="21498">
                  <c:v>71.766000000000005</c:v>
                </c:pt>
                <c:pt idx="21499">
                  <c:v>114.91200000000001</c:v>
                </c:pt>
                <c:pt idx="21500">
                  <c:v>112.92</c:v>
                </c:pt>
                <c:pt idx="21501">
                  <c:v>44.927999999999997</c:v>
                </c:pt>
                <c:pt idx="21502">
                  <c:v>57.6</c:v>
                </c:pt>
                <c:pt idx="21503">
                  <c:v>28.52</c:v>
                </c:pt>
                <c:pt idx="21504">
                  <c:v>58.643999999999998</c:v>
                </c:pt>
                <c:pt idx="21505">
                  <c:v>48.64</c:v>
                </c:pt>
                <c:pt idx="21506">
                  <c:v>253.74600000000001</c:v>
                </c:pt>
                <c:pt idx="21507">
                  <c:v>146.22</c:v>
                </c:pt>
                <c:pt idx="21508">
                  <c:v>67.2</c:v>
                </c:pt>
                <c:pt idx="21509">
                  <c:v>48.72</c:v>
                </c:pt>
                <c:pt idx="21510">
                  <c:v>79.712000000000003</c:v>
                </c:pt>
                <c:pt idx="21511">
                  <c:v>102.96</c:v>
                </c:pt>
                <c:pt idx="21512">
                  <c:v>313.24799999999999</c:v>
                </c:pt>
                <c:pt idx="21513">
                  <c:v>711.12</c:v>
                </c:pt>
                <c:pt idx="21514">
                  <c:v>65.790000000000006</c:v>
                </c:pt>
                <c:pt idx="21515">
                  <c:v>134.78399999999999</c:v>
                </c:pt>
                <c:pt idx="21516">
                  <c:v>77.52</c:v>
                </c:pt>
                <c:pt idx="21517">
                  <c:v>163.88</c:v>
                </c:pt>
                <c:pt idx="21518">
                  <c:v>83.7</c:v>
                </c:pt>
                <c:pt idx="21519">
                  <c:v>365.55</c:v>
                </c:pt>
                <c:pt idx="21520">
                  <c:v>109.8</c:v>
                </c:pt>
                <c:pt idx="21521">
                  <c:v>255.84</c:v>
                </c:pt>
                <c:pt idx="21522">
                  <c:v>98.5</c:v>
                </c:pt>
                <c:pt idx="21523">
                  <c:v>214.92</c:v>
                </c:pt>
                <c:pt idx="21524">
                  <c:v>175.1</c:v>
                </c:pt>
                <c:pt idx="21525">
                  <c:v>680.5</c:v>
                </c:pt>
                <c:pt idx="21526">
                  <c:v>423.67095999999998</c:v>
                </c:pt>
                <c:pt idx="21527">
                  <c:v>271.98399999999998</c:v>
                </c:pt>
                <c:pt idx="21528">
                  <c:v>1236.48</c:v>
                </c:pt>
                <c:pt idx="21529">
                  <c:v>366.21</c:v>
                </c:pt>
                <c:pt idx="21530">
                  <c:v>393.25</c:v>
                </c:pt>
                <c:pt idx="21531">
                  <c:v>383.95056</c:v>
                </c:pt>
                <c:pt idx="21532">
                  <c:v>967.56</c:v>
                </c:pt>
                <c:pt idx="21533">
                  <c:v>1060.8</c:v>
                </c:pt>
                <c:pt idx="21534">
                  <c:v>968.4</c:v>
                </c:pt>
                <c:pt idx="21535">
                  <c:v>934.86</c:v>
                </c:pt>
                <c:pt idx="21536">
                  <c:v>30.48</c:v>
                </c:pt>
                <c:pt idx="21537">
                  <c:v>40.950000000000003</c:v>
                </c:pt>
                <c:pt idx="21538">
                  <c:v>93.18</c:v>
                </c:pt>
                <c:pt idx="21539">
                  <c:v>15.33</c:v>
                </c:pt>
                <c:pt idx="21540">
                  <c:v>7.8719999999999999</c:v>
                </c:pt>
                <c:pt idx="21541">
                  <c:v>284.39999999999998</c:v>
                </c:pt>
                <c:pt idx="21542">
                  <c:v>27.33</c:v>
                </c:pt>
                <c:pt idx="21543">
                  <c:v>202.38</c:v>
                </c:pt>
                <c:pt idx="21544">
                  <c:v>13.02</c:v>
                </c:pt>
                <c:pt idx="21545">
                  <c:v>12.81</c:v>
                </c:pt>
                <c:pt idx="21546">
                  <c:v>26.88</c:v>
                </c:pt>
                <c:pt idx="21547">
                  <c:v>40.776000000000003</c:v>
                </c:pt>
                <c:pt idx="21548">
                  <c:v>16.52</c:v>
                </c:pt>
                <c:pt idx="21549">
                  <c:v>63.936</c:v>
                </c:pt>
                <c:pt idx="21550">
                  <c:v>16.559999999999999</c:v>
                </c:pt>
                <c:pt idx="21551">
                  <c:v>13.28</c:v>
                </c:pt>
                <c:pt idx="21552">
                  <c:v>18.96</c:v>
                </c:pt>
                <c:pt idx="21553">
                  <c:v>55.98</c:v>
                </c:pt>
                <c:pt idx="21554">
                  <c:v>32.25</c:v>
                </c:pt>
                <c:pt idx="21555">
                  <c:v>56.82</c:v>
                </c:pt>
                <c:pt idx="21556">
                  <c:v>68.432000000000002</c:v>
                </c:pt>
                <c:pt idx="21557">
                  <c:v>47.61</c:v>
                </c:pt>
                <c:pt idx="21558">
                  <c:v>131.88</c:v>
                </c:pt>
                <c:pt idx="21559">
                  <c:v>36.54</c:v>
                </c:pt>
                <c:pt idx="21560">
                  <c:v>48.87</c:v>
                </c:pt>
                <c:pt idx="21561">
                  <c:v>35.880000000000003</c:v>
                </c:pt>
                <c:pt idx="21562">
                  <c:v>61.86</c:v>
                </c:pt>
                <c:pt idx="21563">
                  <c:v>35.56</c:v>
                </c:pt>
                <c:pt idx="21564">
                  <c:v>41.34</c:v>
                </c:pt>
                <c:pt idx="21565">
                  <c:v>63.968000000000004</c:v>
                </c:pt>
                <c:pt idx="21566">
                  <c:v>306.34199999999998</c:v>
                </c:pt>
                <c:pt idx="21567">
                  <c:v>47.16</c:v>
                </c:pt>
                <c:pt idx="21568">
                  <c:v>52.92</c:v>
                </c:pt>
                <c:pt idx="21569">
                  <c:v>97.98</c:v>
                </c:pt>
                <c:pt idx="21570">
                  <c:v>148.68</c:v>
                </c:pt>
                <c:pt idx="21571">
                  <c:v>113.4</c:v>
                </c:pt>
                <c:pt idx="21572">
                  <c:v>125.06399999999999</c:v>
                </c:pt>
                <c:pt idx="21573">
                  <c:v>85.92</c:v>
                </c:pt>
                <c:pt idx="21574">
                  <c:v>128.34</c:v>
                </c:pt>
                <c:pt idx="21575">
                  <c:v>163.19999999999999</c:v>
                </c:pt>
                <c:pt idx="21576">
                  <c:v>340.38</c:v>
                </c:pt>
                <c:pt idx="21577">
                  <c:v>675.54</c:v>
                </c:pt>
                <c:pt idx="21578">
                  <c:v>14.43</c:v>
                </c:pt>
                <c:pt idx="21579">
                  <c:v>4.9119999999999999</c:v>
                </c:pt>
                <c:pt idx="21580">
                  <c:v>20.18</c:v>
                </c:pt>
                <c:pt idx="21581">
                  <c:v>15.96</c:v>
                </c:pt>
                <c:pt idx="21582">
                  <c:v>94.68</c:v>
                </c:pt>
                <c:pt idx="21583">
                  <c:v>4.08</c:v>
                </c:pt>
                <c:pt idx="21584">
                  <c:v>47.58</c:v>
                </c:pt>
                <c:pt idx="21585">
                  <c:v>72</c:v>
                </c:pt>
                <c:pt idx="21586">
                  <c:v>29.76</c:v>
                </c:pt>
                <c:pt idx="21587">
                  <c:v>10.528</c:v>
                </c:pt>
                <c:pt idx="21588">
                  <c:v>13.68</c:v>
                </c:pt>
                <c:pt idx="21589">
                  <c:v>13.02</c:v>
                </c:pt>
                <c:pt idx="21590">
                  <c:v>11.952</c:v>
                </c:pt>
                <c:pt idx="21591">
                  <c:v>13.215999999999999</c:v>
                </c:pt>
                <c:pt idx="21592">
                  <c:v>28</c:v>
                </c:pt>
                <c:pt idx="21593">
                  <c:v>30.78</c:v>
                </c:pt>
                <c:pt idx="21594">
                  <c:v>18.899999999999999</c:v>
                </c:pt>
                <c:pt idx="21595">
                  <c:v>64.84</c:v>
                </c:pt>
                <c:pt idx="21596">
                  <c:v>60.6</c:v>
                </c:pt>
                <c:pt idx="21597">
                  <c:v>22.5</c:v>
                </c:pt>
                <c:pt idx="21598">
                  <c:v>25.38</c:v>
                </c:pt>
                <c:pt idx="21599">
                  <c:v>33.57</c:v>
                </c:pt>
                <c:pt idx="21600">
                  <c:v>29.82</c:v>
                </c:pt>
                <c:pt idx="21601">
                  <c:v>65.2</c:v>
                </c:pt>
                <c:pt idx="21602">
                  <c:v>553.44000000000005</c:v>
                </c:pt>
                <c:pt idx="21603">
                  <c:v>368.35199999999998</c:v>
                </c:pt>
                <c:pt idx="21604">
                  <c:v>102.48</c:v>
                </c:pt>
                <c:pt idx="21605">
                  <c:v>235.51499999999999</c:v>
                </c:pt>
                <c:pt idx="21606">
                  <c:v>102.16</c:v>
                </c:pt>
                <c:pt idx="21607">
                  <c:v>375.9</c:v>
                </c:pt>
                <c:pt idx="21608">
                  <c:v>207.36</c:v>
                </c:pt>
                <c:pt idx="21609">
                  <c:v>90.3</c:v>
                </c:pt>
                <c:pt idx="21610">
                  <c:v>256.68</c:v>
                </c:pt>
                <c:pt idx="21611">
                  <c:v>118.25</c:v>
                </c:pt>
                <c:pt idx="21612">
                  <c:v>316.58999999999997</c:v>
                </c:pt>
                <c:pt idx="21613">
                  <c:v>395.82</c:v>
                </c:pt>
                <c:pt idx="21614">
                  <c:v>97.2</c:v>
                </c:pt>
                <c:pt idx="21615">
                  <c:v>122.58</c:v>
                </c:pt>
                <c:pt idx="21616">
                  <c:v>191.52</c:v>
                </c:pt>
                <c:pt idx="21617">
                  <c:v>226.2</c:v>
                </c:pt>
                <c:pt idx="21618">
                  <c:v>279.72000000000003</c:v>
                </c:pt>
                <c:pt idx="21619">
                  <c:v>368.97</c:v>
                </c:pt>
                <c:pt idx="21620">
                  <c:v>515.70000000000005</c:v>
                </c:pt>
                <c:pt idx="21621">
                  <c:v>830.57399999999996</c:v>
                </c:pt>
                <c:pt idx="21622">
                  <c:v>616.91999999999996</c:v>
                </c:pt>
                <c:pt idx="21623">
                  <c:v>743.04</c:v>
                </c:pt>
                <c:pt idx="21624">
                  <c:v>1168.44</c:v>
                </c:pt>
                <c:pt idx="21625">
                  <c:v>13.32</c:v>
                </c:pt>
                <c:pt idx="21626">
                  <c:v>17.68</c:v>
                </c:pt>
                <c:pt idx="21627">
                  <c:v>41.088000000000001</c:v>
                </c:pt>
                <c:pt idx="21628">
                  <c:v>283.2</c:v>
                </c:pt>
                <c:pt idx="21629">
                  <c:v>6.38</c:v>
                </c:pt>
                <c:pt idx="21630">
                  <c:v>41.96</c:v>
                </c:pt>
                <c:pt idx="21631">
                  <c:v>20.064</c:v>
                </c:pt>
                <c:pt idx="21632">
                  <c:v>6.48</c:v>
                </c:pt>
                <c:pt idx="21633">
                  <c:v>14.48</c:v>
                </c:pt>
                <c:pt idx="21634">
                  <c:v>7.62</c:v>
                </c:pt>
                <c:pt idx="21635">
                  <c:v>12.24</c:v>
                </c:pt>
                <c:pt idx="21636">
                  <c:v>62.8</c:v>
                </c:pt>
                <c:pt idx="21637">
                  <c:v>40.64</c:v>
                </c:pt>
                <c:pt idx="21638">
                  <c:v>43.44</c:v>
                </c:pt>
                <c:pt idx="21639">
                  <c:v>49.32</c:v>
                </c:pt>
                <c:pt idx="21640">
                  <c:v>28.38</c:v>
                </c:pt>
                <c:pt idx="21641">
                  <c:v>207.12</c:v>
                </c:pt>
                <c:pt idx="21642">
                  <c:v>27.96</c:v>
                </c:pt>
                <c:pt idx="21643">
                  <c:v>61.8</c:v>
                </c:pt>
                <c:pt idx="21644">
                  <c:v>19.5</c:v>
                </c:pt>
                <c:pt idx="21645">
                  <c:v>50.895600000000002</c:v>
                </c:pt>
                <c:pt idx="21646">
                  <c:v>741.96</c:v>
                </c:pt>
                <c:pt idx="21647">
                  <c:v>99.408000000000001</c:v>
                </c:pt>
                <c:pt idx="21648">
                  <c:v>21.44</c:v>
                </c:pt>
                <c:pt idx="21649">
                  <c:v>16.920000000000002</c:v>
                </c:pt>
                <c:pt idx="21650">
                  <c:v>281.88</c:v>
                </c:pt>
                <c:pt idx="21651">
                  <c:v>17.920000000000002</c:v>
                </c:pt>
                <c:pt idx="21652">
                  <c:v>47.142000000000003</c:v>
                </c:pt>
                <c:pt idx="21653">
                  <c:v>47.61</c:v>
                </c:pt>
                <c:pt idx="21654">
                  <c:v>241.65</c:v>
                </c:pt>
                <c:pt idx="21655">
                  <c:v>157.12</c:v>
                </c:pt>
                <c:pt idx="21656">
                  <c:v>29.4</c:v>
                </c:pt>
                <c:pt idx="21657">
                  <c:v>176.256</c:v>
                </c:pt>
                <c:pt idx="21658">
                  <c:v>45.42</c:v>
                </c:pt>
                <c:pt idx="21659">
                  <c:v>65.790000000000006</c:v>
                </c:pt>
                <c:pt idx="21660">
                  <c:v>33.72</c:v>
                </c:pt>
                <c:pt idx="21661">
                  <c:v>322.8</c:v>
                </c:pt>
                <c:pt idx="21662">
                  <c:v>53.7</c:v>
                </c:pt>
                <c:pt idx="21663">
                  <c:v>287.94</c:v>
                </c:pt>
                <c:pt idx="21664">
                  <c:v>41.7</c:v>
                </c:pt>
                <c:pt idx="21665">
                  <c:v>127.95</c:v>
                </c:pt>
                <c:pt idx="21666">
                  <c:v>63.2</c:v>
                </c:pt>
                <c:pt idx="21667">
                  <c:v>92.64</c:v>
                </c:pt>
                <c:pt idx="21668">
                  <c:v>62.5</c:v>
                </c:pt>
                <c:pt idx="21669">
                  <c:v>54.18</c:v>
                </c:pt>
                <c:pt idx="21670">
                  <c:v>66.84</c:v>
                </c:pt>
                <c:pt idx="21671">
                  <c:v>90.828000000000003</c:v>
                </c:pt>
                <c:pt idx="21672">
                  <c:v>739.8</c:v>
                </c:pt>
                <c:pt idx="21673">
                  <c:v>192</c:v>
                </c:pt>
                <c:pt idx="21674">
                  <c:v>106.92</c:v>
                </c:pt>
                <c:pt idx="21675">
                  <c:v>76.7</c:v>
                </c:pt>
                <c:pt idx="21676">
                  <c:v>103.2</c:v>
                </c:pt>
                <c:pt idx="21677">
                  <c:v>409.95</c:v>
                </c:pt>
                <c:pt idx="21678">
                  <c:v>653.52</c:v>
                </c:pt>
                <c:pt idx="21679">
                  <c:v>245.13</c:v>
                </c:pt>
                <c:pt idx="21680">
                  <c:v>457.14</c:v>
                </c:pt>
                <c:pt idx="21681">
                  <c:v>124.32</c:v>
                </c:pt>
                <c:pt idx="21682">
                  <c:v>161.51400000000001</c:v>
                </c:pt>
                <c:pt idx="21683">
                  <c:v>563.24</c:v>
                </c:pt>
                <c:pt idx="21684">
                  <c:v>512.06399999999996</c:v>
                </c:pt>
                <c:pt idx="21685">
                  <c:v>219.48</c:v>
                </c:pt>
                <c:pt idx="21686">
                  <c:v>169.8</c:v>
                </c:pt>
                <c:pt idx="21687">
                  <c:v>174.12</c:v>
                </c:pt>
                <c:pt idx="21688">
                  <c:v>268.16399999999999</c:v>
                </c:pt>
                <c:pt idx="21689">
                  <c:v>702.3</c:v>
                </c:pt>
                <c:pt idx="21690">
                  <c:v>304.89999999999998</c:v>
                </c:pt>
                <c:pt idx="21691">
                  <c:v>831.45600000000002</c:v>
                </c:pt>
                <c:pt idx="21692">
                  <c:v>473.6</c:v>
                </c:pt>
                <c:pt idx="21693">
                  <c:v>1302.78</c:v>
                </c:pt>
                <c:pt idx="21694">
                  <c:v>1553.76</c:v>
                </c:pt>
                <c:pt idx="21695">
                  <c:v>12</c:v>
                </c:pt>
                <c:pt idx="21696">
                  <c:v>15.3</c:v>
                </c:pt>
                <c:pt idx="21697">
                  <c:v>3.04</c:v>
                </c:pt>
                <c:pt idx="21698">
                  <c:v>15.16</c:v>
                </c:pt>
                <c:pt idx="21699">
                  <c:v>5.76</c:v>
                </c:pt>
                <c:pt idx="21700">
                  <c:v>4.9800000000000004</c:v>
                </c:pt>
                <c:pt idx="21701">
                  <c:v>19.239999999999998</c:v>
                </c:pt>
                <c:pt idx="21702">
                  <c:v>14.32</c:v>
                </c:pt>
                <c:pt idx="21703">
                  <c:v>19.5</c:v>
                </c:pt>
                <c:pt idx="21704">
                  <c:v>185.76</c:v>
                </c:pt>
                <c:pt idx="21705">
                  <c:v>436.16</c:v>
                </c:pt>
                <c:pt idx="21706">
                  <c:v>55.38</c:v>
                </c:pt>
                <c:pt idx="21707">
                  <c:v>44.735999999999997</c:v>
                </c:pt>
                <c:pt idx="21708">
                  <c:v>20.64</c:v>
                </c:pt>
                <c:pt idx="21709">
                  <c:v>14.61</c:v>
                </c:pt>
                <c:pt idx="21710">
                  <c:v>81.69</c:v>
                </c:pt>
                <c:pt idx="21711">
                  <c:v>10.9</c:v>
                </c:pt>
                <c:pt idx="21712">
                  <c:v>15.936</c:v>
                </c:pt>
                <c:pt idx="21713">
                  <c:v>34.415999999999997</c:v>
                </c:pt>
                <c:pt idx="21714">
                  <c:v>26.28</c:v>
                </c:pt>
                <c:pt idx="21715">
                  <c:v>48.48</c:v>
                </c:pt>
                <c:pt idx="21716">
                  <c:v>13.29</c:v>
                </c:pt>
                <c:pt idx="21717">
                  <c:v>16.559999999999999</c:v>
                </c:pt>
                <c:pt idx="21718">
                  <c:v>14.32</c:v>
                </c:pt>
                <c:pt idx="21719">
                  <c:v>107.1</c:v>
                </c:pt>
                <c:pt idx="21720">
                  <c:v>31.08</c:v>
                </c:pt>
                <c:pt idx="21721">
                  <c:v>39.04</c:v>
                </c:pt>
                <c:pt idx="21722">
                  <c:v>56.2</c:v>
                </c:pt>
                <c:pt idx="21723">
                  <c:v>292.8</c:v>
                </c:pt>
                <c:pt idx="21724">
                  <c:v>29.6</c:v>
                </c:pt>
                <c:pt idx="21725">
                  <c:v>46.17</c:v>
                </c:pt>
                <c:pt idx="21726">
                  <c:v>48</c:v>
                </c:pt>
                <c:pt idx="21727">
                  <c:v>46.4</c:v>
                </c:pt>
                <c:pt idx="21728">
                  <c:v>42.03</c:v>
                </c:pt>
                <c:pt idx="21729">
                  <c:v>42.3</c:v>
                </c:pt>
                <c:pt idx="21730">
                  <c:v>68.64</c:v>
                </c:pt>
                <c:pt idx="21731">
                  <c:v>291</c:v>
                </c:pt>
                <c:pt idx="21732">
                  <c:v>286.25599999999997</c:v>
                </c:pt>
                <c:pt idx="21733">
                  <c:v>504.6</c:v>
                </c:pt>
                <c:pt idx="21734">
                  <c:v>48.96</c:v>
                </c:pt>
                <c:pt idx="21735">
                  <c:v>60.048000000000002</c:v>
                </c:pt>
                <c:pt idx="21736">
                  <c:v>72.92</c:v>
                </c:pt>
                <c:pt idx="21737">
                  <c:v>83.46</c:v>
                </c:pt>
                <c:pt idx="21738">
                  <c:v>504.06984</c:v>
                </c:pt>
                <c:pt idx="21739">
                  <c:v>78.78</c:v>
                </c:pt>
                <c:pt idx="21740">
                  <c:v>151.04</c:v>
                </c:pt>
                <c:pt idx="21741">
                  <c:v>158.04</c:v>
                </c:pt>
                <c:pt idx="21742">
                  <c:v>120.96</c:v>
                </c:pt>
                <c:pt idx="21743">
                  <c:v>103.27500000000001</c:v>
                </c:pt>
                <c:pt idx="21744">
                  <c:v>168</c:v>
                </c:pt>
                <c:pt idx="21745">
                  <c:v>115.44</c:v>
                </c:pt>
                <c:pt idx="21746">
                  <c:v>201.96</c:v>
                </c:pt>
                <c:pt idx="21747">
                  <c:v>230.16</c:v>
                </c:pt>
                <c:pt idx="21748">
                  <c:v>153</c:v>
                </c:pt>
                <c:pt idx="21749">
                  <c:v>318.27600000000001</c:v>
                </c:pt>
                <c:pt idx="21750">
                  <c:v>483.13600000000002</c:v>
                </c:pt>
                <c:pt idx="21751">
                  <c:v>477.666</c:v>
                </c:pt>
                <c:pt idx="21752">
                  <c:v>220.08</c:v>
                </c:pt>
                <c:pt idx="21753">
                  <c:v>300.32</c:v>
                </c:pt>
                <c:pt idx="21754">
                  <c:v>614.85</c:v>
                </c:pt>
                <c:pt idx="21755">
                  <c:v>479.976</c:v>
                </c:pt>
                <c:pt idx="21756">
                  <c:v>362</c:v>
                </c:pt>
                <c:pt idx="21757">
                  <c:v>499.95</c:v>
                </c:pt>
                <c:pt idx="21758">
                  <c:v>548.28</c:v>
                </c:pt>
                <c:pt idx="21759">
                  <c:v>691.95</c:v>
                </c:pt>
                <c:pt idx="21760">
                  <c:v>1636.9559999999999</c:v>
                </c:pt>
                <c:pt idx="21761">
                  <c:v>25.353000000000002</c:v>
                </c:pt>
                <c:pt idx="21762">
                  <c:v>48.33</c:v>
                </c:pt>
                <c:pt idx="21763">
                  <c:v>8.4</c:v>
                </c:pt>
                <c:pt idx="21764">
                  <c:v>8.9280000000000008</c:v>
                </c:pt>
                <c:pt idx="21765">
                  <c:v>12.51</c:v>
                </c:pt>
                <c:pt idx="21766">
                  <c:v>12.06</c:v>
                </c:pt>
                <c:pt idx="21767">
                  <c:v>10.88</c:v>
                </c:pt>
                <c:pt idx="21768">
                  <c:v>7.83</c:v>
                </c:pt>
                <c:pt idx="21769">
                  <c:v>9.99</c:v>
                </c:pt>
                <c:pt idx="21770">
                  <c:v>12.08</c:v>
                </c:pt>
                <c:pt idx="21771">
                  <c:v>63.84</c:v>
                </c:pt>
                <c:pt idx="21772">
                  <c:v>12.96</c:v>
                </c:pt>
                <c:pt idx="21773">
                  <c:v>58.752000000000002</c:v>
                </c:pt>
                <c:pt idx="21774">
                  <c:v>45.845999999999997</c:v>
                </c:pt>
                <c:pt idx="21775">
                  <c:v>27.36</c:v>
                </c:pt>
                <c:pt idx="21776">
                  <c:v>35.76</c:v>
                </c:pt>
                <c:pt idx="21777">
                  <c:v>24.48</c:v>
                </c:pt>
                <c:pt idx="21778">
                  <c:v>46.17</c:v>
                </c:pt>
                <c:pt idx="21779">
                  <c:v>58.8</c:v>
                </c:pt>
                <c:pt idx="21780">
                  <c:v>35.4</c:v>
                </c:pt>
                <c:pt idx="21781">
                  <c:v>29.9</c:v>
                </c:pt>
                <c:pt idx="21782">
                  <c:v>341.52</c:v>
                </c:pt>
                <c:pt idx="21783">
                  <c:v>51.45</c:v>
                </c:pt>
                <c:pt idx="21784">
                  <c:v>29.9</c:v>
                </c:pt>
                <c:pt idx="21785">
                  <c:v>47.61</c:v>
                </c:pt>
                <c:pt idx="21786">
                  <c:v>97.36</c:v>
                </c:pt>
                <c:pt idx="21787">
                  <c:v>424.95749999999998</c:v>
                </c:pt>
                <c:pt idx="21788">
                  <c:v>50.52</c:v>
                </c:pt>
                <c:pt idx="21789">
                  <c:v>107.82</c:v>
                </c:pt>
                <c:pt idx="21790">
                  <c:v>100</c:v>
                </c:pt>
                <c:pt idx="21791">
                  <c:v>56.12</c:v>
                </c:pt>
                <c:pt idx="21792">
                  <c:v>58.32</c:v>
                </c:pt>
                <c:pt idx="21793">
                  <c:v>73.2</c:v>
                </c:pt>
                <c:pt idx="21794">
                  <c:v>189.62100000000001</c:v>
                </c:pt>
                <c:pt idx="21795">
                  <c:v>314.41500000000002</c:v>
                </c:pt>
                <c:pt idx="21796">
                  <c:v>255.84</c:v>
                </c:pt>
                <c:pt idx="21797">
                  <c:v>139.94999999999999</c:v>
                </c:pt>
                <c:pt idx="21798">
                  <c:v>140.22</c:v>
                </c:pt>
                <c:pt idx="21799">
                  <c:v>236.88</c:v>
                </c:pt>
                <c:pt idx="21800">
                  <c:v>157.94999999999999</c:v>
                </c:pt>
                <c:pt idx="21801">
                  <c:v>328.14</c:v>
                </c:pt>
                <c:pt idx="21802">
                  <c:v>266.58</c:v>
                </c:pt>
                <c:pt idx="21803">
                  <c:v>416.745</c:v>
                </c:pt>
                <c:pt idx="21804">
                  <c:v>1091.25</c:v>
                </c:pt>
                <c:pt idx="21805">
                  <c:v>565.02</c:v>
                </c:pt>
                <c:pt idx="21806">
                  <c:v>344.64</c:v>
                </c:pt>
                <c:pt idx="21807">
                  <c:v>1553.76</c:v>
                </c:pt>
                <c:pt idx="21808">
                  <c:v>34.47</c:v>
                </c:pt>
                <c:pt idx="21809">
                  <c:v>13.89</c:v>
                </c:pt>
                <c:pt idx="21810">
                  <c:v>39</c:v>
                </c:pt>
                <c:pt idx="21811">
                  <c:v>52.86</c:v>
                </c:pt>
                <c:pt idx="21812">
                  <c:v>37.799999999999997</c:v>
                </c:pt>
                <c:pt idx="21813">
                  <c:v>67.23</c:v>
                </c:pt>
                <c:pt idx="21814">
                  <c:v>17.940000000000001</c:v>
                </c:pt>
                <c:pt idx="21815">
                  <c:v>53.1</c:v>
                </c:pt>
                <c:pt idx="21816">
                  <c:v>95.6</c:v>
                </c:pt>
                <c:pt idx="21817">
                  <c:v>122.91</c:v>
                </c:pt>
                <c:pt idx="21818">
                  <c:v>269.85000000000002</c:v>
                </c:pt>
                <c:pt idx="21819">
                  <c:v>1001.5839999999999</c:v>
                </c:pt>
                <c:pt idx="21820">
                  <c:v>449.49599999999998</c:v>
                </c:pt>
                <c:pt idx="21821">
                  <c:v>424.2</c:v>
                </c:pt>
                <c:pt idx="21822">
                  <c:v>531.58000000000004</c:v>
                </c:pt>
                <c:pt idx="21823">
                  <c:v>1086.1469999999999</c:v>
                </c:pt>
                <c:pt idx="21824">
                  <c:v>13.95</c:v>
                </c:pt>
                <c:pt idx="21825">
                  <c:v>9.8699999999999992</c:v>
                </c:pt>
                <c:pt idx="21826">
                  <c:v>99.135999999999996</c:v>
                </c:pt>
                <c:pt idx="21827">
                  <c:v>9.52</c:v>
                </c:pt>
                <c:pt idx="21828">
                  <c:v>10.496</c:v>
                </c:pt>
                <c:pt idx="21829">
                  <c:v>41.64</c:v>
                </c:pt>
                <c:pt idx="21830">
                  <c:v>11.37</c:v>
                </c:pt>
                <c:pt idx="21831">
                  <c:v>10.56</c:v>
                </c:pt>
                <c:pt idx="21832">
                  <c:v>14.7</c:v>
                </c:pt>
                <c:pt idx="21833">
                  <c:v>15.936</c:v>
                </c:pt>
                <c:pt idx="21834">
                  <c:v>47.88</c:v>
                </c:pt>
                <c:pt idx="21835">
                  <c:v>15.012</c:v>
                </c:pt>
                <c:pt idx="21836">
                  <c:v>24.84</c:v>
                </c:pt>
                <c:pt idx="21837">
                  <c:v>39.311999999999998</c:v>
                </c:pt>
                <c:pt idx="21838">
                  <c:v>15.57</c:v>
                </c:pt>
                <c:pt idx="21839">
                  <c:v>16.920000000000002</c:v>
                </c:pt>
                <c:pt idx="21840">
                  <c:v>25.92</c:v>
                </c:pt>
                <c:pt idx="21841">
                  <c:v>60.57</c:v>
                </c:pt>
                <c:pt idx="21842">
                  <c:v>174.51</c:v>
                </c:pt>
                <c:pt idx="21843">
                  <c:v>26.25</c:v>
                </c:pt>
                <c:pt idx="21844">
                  <c:v>18.97</c:v>
                </c:pt>
                <c:pt idx="21845">
                  <c:v>27.24</c:v>
                </c:pt>
                <c:pt idx="21846">
                  <c:v>55.86</c:v>
                </c:pt>
                <c:pt idx="21847">
                  <c:v>76.08</c:v>
                </c:pt>
                <c:pt idx="21848">
                  <c:v>40.880000000000003</c:v>
                </c:pt>
                <c:pt idx="21849">
                  <c:v>131.45599999999999</c:v>
                </c:pt>
                <c:pt idx="21850">
                  <c:v>36.24</c:v>
                </c:pt>
                <c:pt idx="21851">
                  <c:v>44.48</c:v>
                </c:pt>
                <c:pt idx="21852">
                  <c:v>41.28</c:v>
                </c:pt>
                <c:pt idx="21853">
                  <c:v>68.61</c:v>
                </c:pt>
                <c:pt idx="21854">
                  <c:v>70.88</c:v>
                </c:pt>
                <c:pt idx="21855">
                  <c:v>61.08</c:v>
                </c:pt>
                <c:pt idx="21856">
                  <c:v>62.94</c:v>
                </c:pt>
                <c:pt idx="21857">
                  <c:v>183.78899999999999</c:v>
                </c:pt>
                <c:pt idx="21858">
                  <c:v>144.9</c:v>
                </c:pt>
                <c:pt idx="21859">
                  <c:v>346.68</c:v>
                </c:pt>
                <c:pt idx="21860">
                  <c:v>209.97</c:v>
                </c:pt>
                <c:pt idx="21861">
                  <c:v>859.2</c:v>
                </c:pt>
                <c:pt idx="21862">
                  <c:v>168.3</c:v>
                </c:pt>
                <c:pt idx="21863">
                  <c:v>425.72250000000003</c:v>
                </c:pt>
                <c:pt idx="21864">
                  <c:v>408.42</c:v>
                </c:pt>
                <c:pt idx="21865">
                  <c:v>553.08960000000002</c:v>
                </c:pt>
                <c:pt idx="21866">
                  <c:v>598.995</c:v>
                </c:pt>
                <c:pt idx="21867">
                  <c:v>1289.5659000000001</c:v>
                </c:pt>
                <c:pt idx="21868">
                  <c:v>1420.8</c:v>
                </c:pt>
                <c:pt idx="21869">
                  <c:v>803.52</c:v>
                </c:pt>
                <c:pt idx="21870">
                  <c:v>1320.624</c:v>
                </c:pt>
                <c:pt idx="21871">
                  <c:v>2142</c:v>
                </c:pt>
                <c:pt idx="21872">
                  <c:v>9.51</c:v>
                </c:pt>
                <c:pt idx="21873">
                  <c:v>45.48</c:v>
                </c:pt>
                <c:pt idx="21874">
                  <c:v>14.76</c:v>
                </c:pt>
                <c:pt idx="21875">
                  <c:v>333.66</c:v>
                </c:pt>
                <c:pt idx="21876">
                  <c:v>11.43</c:v>
                </c:pt>
                <c:pt idx="21877">
                  <c:v>44.82</c:v>
                </c:pt>
                <c:pt idx="21878">
                  <c:v>41.28</c:v>
                </c:pt>
                <c:pt idx="21879">
                  <c:v>13.26</c:v>
                </c:pt>
                <c:pt idx="21880">
                  <c:v>29.34</c:v>
                </c:pt>
                <c:pt idx="21881">
                  <c:v>37.82</c:v>
                </c:pt>
                <c:pt idx="21882">
                  <c:v>66.400000000000006</c:v>
                </c:pt>
                <c:pt idx="21883">
                  <c:v>67.92</c:v>
                </c:pt>
                <c:pt idx="21884">
                  <c:v>33.299999999999997</c:v>
                </c:pt>
                <c:pt idx="21885">
                  <c:v>102.96</c:v>
                </c:pt>
                <c:pt idx="21886">
                  <c:v>84.24</c:v>
                </c:pt>
                <c:pt idx="21887">
                  <c:v>173.61</c:v>
                </c:pt>
                <c:pt idx="21888">
                  <c:v>139.44</c:v>
                </c:pt>
                <c:pt idx="21889">
                  <c:v>90.18</c:v>
                </c:pt>
                <c:pt idx="21890">
                  <c:v>934.86</c:v>
                </c:pt>
                <c:pt idx="21891">
                  <c:v>437.34</c:v>
                </c:pt>
                <c:pt idx="21892">
                  <c:v>404.73</c:v>
                </c:pt>
                <c:pt idx="21893">
                  <c:v>424.2</c:v>
                </c:pt>
                <c:pt idx="21894">
                  <c:v>1943.19</c:v>
                </c:pt>
                <c:pt idx="21895">
                  <c:v>1065.96</c:v>
                </c:pt>
                <c:pt idx="21896">
                  <c:v>8.73</c:v>
                </c:pt>
                <c:pt idx="21897">
                  <c:v>20.100000000000001</c:v>
                </c:pt>
                <c:pt idx="21898">
                  <c:v>12.44</c:v>
                </c:pt>
                <c:pt idx="21899">
                  <c:v>30.975999999999999</c:v>
                </c:pt>
                <c:pt idx="21900">
                  <c:v>76.739999999999995</c:v>
                </c:pt>
                <c:pt idx="21901">
                  <c:v>28.352</c:v>
                </c:pt>
                <c:pt idx="21902">
                  <c:v>41.85</c:v>
                </c:pt>
                <c:pt idx="21903">
                  <c:v>194.84800000000001</c:v>
                </c:pt>
                <c:pt idx="21904">
                  <c:v>69.900000000000006</c:v>
                </c:pt>
                <c:pt idx="21905">
                  <c:v>79.512</c:v>
                </c:pt>
                <c:pt idx="21906">
                  <c:v>94.22</c:v>
                </c:pt>
                <c:pt idx="21907">
                  <c:v>54.18</c:v>
                </c:pt>
                <c:pt idx="21908">
                  <c:v>242.52</c:v>
                </c:pt>
                <c:pt idx="21909">
                  <c:v>200.54400000000001</c:v>
                </c:pt>
                <c:pt idx="21910">
                  <c:v>121.5</c:v>
                </c:pt>
                <c:pt idx="21911">
                  <c:v>126.51</c:v>
                </c:pt>
                <c:pt idx="21912">
                  <c:v>219.78</c:v>
                </c:pt>
                <c:pt idx="21913">
                  <c:v>173.1</c:v>
                </c:pt>
                <c:pt idx="21914">
                  <c:v>200.1</c:v>
                </c:pt>
                <c:pt idx="21915">
                  <c:v>412.8</c:v>
                </c:pt>
                <c:pt idx="21916">
                  <c:v>1292.0999999999999</c:v>
                </c:pt>
                <c:pt idx="21917">
                  <c:v>947.22176000000002</c:v>
                </c:pt>
                <c:pt idx="21918">
                  <c:v>3000.78</c:v>
                </c:pt>
                <c:pt idx="21919">
                  <c:v>18.54</c:v>
                </c:pt>
                <c:pt idx="21920">
                  <c:v>14.55</c:v>
                </c:pt>
                <c:pt idx="21921">
                  <c:v>10.4</c:v>
                </c:pt>
                <c:pt idx="21922">
                  <c:v>25.356000000000002</c:v>
                </c:pt>
                <c:pt idx="21923">
                  <c:v>53.84</c:v>
                </c:pt>
                <c:pt idx="21924">
                  <c:v>38.565899999999999</c:v>
                </c:pt>
                <c:pt idx="21925">
                  <c:v>32.479999999999997</c:v>
                </c:pt>
                <c:pt idx="21926">
                  <c:v>24</c:v>
                </c:pt>
                <c:pt idx="21927">
                  <c:v>110.76</c:v>
                </c:pt>
                <c:pt idx="21928">
                  <c:v>82.593000000000004</c:v>
                </c:pt>
                <c:pt idx="21929">
                  <c:v>33.96</c:v>
                </c:pt>
                <c:pt idx="21930">
                  <c:v>75.599999999999994</c:v>
                </c:pt>
                <c:pt idx="21931">
                  <c:v>24.12</c:v>
                </c:pt>
                <c:pt idx="21932">
                  <c:v>40.4</c:v>
                </c:pt>
                <c:pt idx="21933">
                  <c:v>31.88</c:v>
                </c:pt>
                <c:pt idx="21934">
                  <c:v>157.94999999999999</c:v>
                </c:pt>
                <c:pt idx="21935">
                  <c:v>61.44</c:v>
                </c:pt>
                <c:pt idx="21936">
                  <c:v>34.369999999999997</c:v>
                </c:pt>
                <c:pt idx="21937">
                  <c:v>48.78</c:v>
                </c:pt>
                <c:pt idx="21938">
                  <c:v>59.94</c:v>
                </c:pt>
                <c:pt idx="21939">
                  <c:v>96.84</c:v>
                </c:pt>
                <c:pt idx="21940">
                  <c:v>153.6</c:v>
                </c:pt>
                <c:pt idx="21941">
                  <c:v>303.83999999999997</c:v>
                </c:pt>
                <c:pt idx="21942">
                  <c:v>319.83</c:v>
                </c:pt>
                <c:pt idx="21943">
                  <c:v>697.2</c:v>
                </c:pt>
                <c:pt idx="21944">
                  <c:v>611.20000000000005</c:v>
                </c:pt>
                <c:pt idx="21945">
                  <c:v>381.96</c:v>
                </c:pt>
                <c:pt idx="21946">
                  <c:v>735.98</c:v>
                </c:pt>
                <c:pt idx="21947">
                  <c:v>1714.365</c:v>
                </c:pt>
                <c:pt idx="21948">
                  <c:v>17499.95</c:v>
                </c:pt>
                <c:pt idx="21949">
                  <c:v>21.1401</c:v>
                </c:pt>
                <c:pt idx="21950">
                  <c:v>15</c:v>
                </c:pt>
                <c:pt idx="21951">
                  <c:v>6.16</c:v>
                </c:pt>
                <c:pt idx="21952">
                  <c:v>8.56</c:v>
                </c:pt>
                <c:pt idx="21953">
                  <c:v>70.680000000000007</c:v>
                </c:pt>
                <c:pt idx="21954">
                  <c:v>155.34</c:v>
                </c:pt>
                <c:pt idx="21955">
                  <c:v>40.29</c:v>
                </c:pt>
                <c:pt idx="21956">
                  <c:v>509.88</c:v>
                </c:pt>
                <c:pt idx="21957">
                  <c:v>15.648</c:v>
                </c:pt>
                <c:pt idx="21958">
                  <c:v>68.183999999999997</c:v>
                </c:pt>
                <c:pt idx="21959">
                  <c:v>17.88</c:v>
                </c:pt>
                <c:pt idx="21960">
                  <c:v>40.26</c:v>
                </c:pt>
                <c:pt idx="21961">
                  <c:v>56.213999999999999</c:v>
                </c:pt>
                <c:pt idx="21962">
                  <c:v>47.8</c:v>
                </c:pt>
                <c:pt idx="21963">
                  <c:v>29.91</c:v>
                </c:pt>
                <c:pt idx="21964">
                  <c:v>43.68</c:v>
                </c:pt>
                <c:pt idx="21965">
                  <c:v>139.1</c:v>
                </c:pt>
                <c:pt idx="21966">
                  <c:v>54.674999999999997</c:v>
                </c:pt>
                <c:pt idx="21967">
                  <c:v>90.96</c:v>
                </c:pt>
                <c:pt idx="21968">
                  <c:v>61.29</c:v>
                </c:pt>
                <c:pt idx="21969">
                  <c:v>133.19999999999999</c:v>
                </c:pt>
                <c:pt idx="21970">
                  <c:v>102.48</c:v>
                </c:pt>
                <c:pt idx="21971">
                  <c:v>292.94400000000002</c:v>
                </c:pt>
                <c:pt idx="21972">
                  <c:v>338.68799999999999</c:v>
                </c:pt>
                <c:pt idx="21973">
                  <c:v>95.04</c:v>
                </c:pt>
                <c:pt idx="21974">
                  <c:v>100.32</c:v>
                </c:pt>
                <c:pt idx="21975">
                  <c:v>122.37</c:v>
                </c:pt>
                <c:pt idx="21976">
                  <c:v>74.64</c:v>
                </c:pt>
                <c:pt idx="21977">
                  <c:v>78.7</c:v>
                </c:pt>
                <c:pt idx="21978">
                  <c:v>497.64</c:v>
                </c:pt>
                <c:pt idx="21979">
                  <c:v>97.82</c:v>
                </c:pt>
                <c:pt idx="21980">
                  <c:v>246.69</c:v>
                </c:pt>
                <c:pt idx="21981">
                  <c:v>437.67</c:v>
                </c:pt>
                <c:pt idx="21982">
                  <c:v>166.32</c:v>
                </c:pt>
                <c:pt idx="21983">
                  <c:v>523.90800000000002</c:v>
                </c:pt>
                <c:pt idx="21984">
                  <c:v>599.29200000000003</c:v>
                </c:pt>
                <c:pt idx="21985">
                  <c:v>915.13599999999997</c:v>
                </c:pt>
                <c:pt idx="21986">
                  <c:v>2819.52</c:v>
                </c:pt>
                <c:pt idx="21987">
                  <c:v>1301.25</c:v>
                </c:pt>
                <c:pt idx="21988">
                  <c:v>11.568</c:v>
                </c:pt>
                <c:pt idx="21989">
                  <c:v>286.92039999999997</c:v>
                </c:pt>
                <c:pt idx="21990">
                  <c:v>19.14</c:v>
                </c:pt>
                <c:pt idx="21991">
                  <c:v>40.26</c:v>
                </c:pt>
                <c:pt idx="21992">
                  <c:v>30.4</c:v>
                </c:pt>
                <c:pt idx="21993">
                  <c:v>100.68</c:v>
                </c:pt>
                <c:pt idx="21994">
                  <c:v>59.752000000000002</c:v>
                </c:pt>
                <c:pt idx="21995">
                  <c:v>52.68</c:v>
                </c:pt>
                <c:pt idx="21996">
                  <c:v>119.1</c:v>
                </c:pt>
                <c:pt idx="21997">
                  <c:v>123.34</c:v>
                </c:pt>
                <c:pt idx="21998">
                  <c:v>487.62</c:v>
                </c:pt>
                <c:pt idx="21999">
                  <c:v>1715.056</c:v>
                </c:pt>
                <c:pt idx="22000">
                  <c:v>5399.91</c:v>
                </c:pt>
                <c:pt idx="22001">
                  <c:v>30.213000000000001</c:v>
                </c:pt>
                <c:pt idx="22002">
                  <c:v>67.959999999999994</c:v>
                </c:pt>
                <c:pt idx="22003">
                  <c:v>11.568</c:v>
                </c:pt>
                <c:pt idx="22004">
                  <c:v>22.68</c:v>
                </c:pt>
                <c:pt idx="22005">
                  <c:v>33.311999999999998</c:v>
                </c:pt>
                <c:pt idx="22006">
                  <c:v>16.079999999999998</c:v>
                </c:pt>
                <c:pt idx="22007">
                  <c:v>272.88</c:v>
                </c:pt>
                <c:pt idx="22008">
                  <c:v>121.23</c:v>
                </c:pt>
                <c:pt idx="22009">
                  <c:v>21.06</c:v>
                </c:pt>
                <c:pt idx="22010">
                  <c:v>24.51</c:v>
                </c:pt>
                <c:pt idx="22011">
                  <c:v>45.28</c:v>
                </c:pt>
                <c:pt idx="22012">
                  <c:v>45.54</c:v>
                </c:pt>
                <c:pt idx="22013">
                  <c:v>688.73976000000005</c:v>
                </c:pt>
                <c:pt idx="22014">
                  <c:v>28.85</c:v>
                </c:pt>
                <c:pt idx="22015">
                  <c:v>112.56</c:v>
                </c:pt>
                <c:pt idx="22016">
                  <c:v>366.84</c:v>
                </c:pt>
                <c:pt idx="22017">
                  <c:v>126.5382</c:v>
                </c:pt>
                <c:pt idx="22018">
                  <c:v>65.680000000000007</c:v>
                </c:pt>
                <c:pt idx="22019">
                  <c:v>79.92</c:v>
                </c:pt>
                <c:pt idx="22020">
                  <c:v>98.04</c:v>
                </c:pt>
                <c:pt idx="22021">
                  <c:v>282.66000000000003</c:v>
                </c:pt>
                <c:pt idx="22022">
                  <c:v>175.77</c:v>
                </c:pt>
                <c:pt idx="22023">
                  <c:v>414.66</c:v>
                </c:pt>
                <c:pt idx="22024">
                  <c:v>392.76</c:v>
                </c:pt>
                <c:pt idx="22025">
                  <c:v>358.92</c:v>
                </c:pt>
                <c:pt idx="22026">
                  <c:v>705.72</c:v>
                </c:pt>
                <c:pt idx="22027">
                  <c:v>775.62</c:v>
                </c:pt>
                <c:pt idx="22028">
                  <c:v>15.51</c:v>
                </c:pt>
                <c:pt idx="22029">
                  <c:v>93.36</c:v>
                </c:pt>
                <c:pt idx="22030">
                  <c:v>9.6</c:v>
                </c:pt>
                <c:pt idx="22031">
                  <c:v>11.61</c:v>
                </c:pt>
                <c:pt idx="22032">
                  <c:v>122.04</c:v>
                </c:pt>
                <c:pt idx="22033">
                  <c:v>25.12</c:v>
                </c:pt>
                <c:pt idx="22034">
                  <c:v>4.9279999999999999</c:v>
                </c:pt>
                <c:pt idx="22035">
                  <c:v>77.040000000000006</c:v>
                </c:pt>
                <c:pt idx="22036">
                  <c:v>10.56</c:v>
                </c:pt>
                <c:pt idx="22037">
                  <c:v>62.774999999999999</c:v>
                </c:pt>
                <c:pt idx="22038">
                  <c:v>58.96</c:v>
                </c:pt>
                <c:pt idx="22039">
                  <c:v>27.263999999999999</c:v>
                </c:pt>
                <c:pt idx="22040">
                  <c:v>59.16</c:v>
                </c:pt>
                <c:pt idx="22041">
                  <c:v>49.52</c:v>
                </c:pt>
                <c:pt idx="22042">
                  <c:v>191.96</c:v>
                </c:pt>
                <c:pt idx="22043">
                  <c:v>163.5</c:v>
                </c:pt>
                <c:pt idx="22044">
                  <c:v>158.58000000000001</c:v>
                </c:pt>
                <c:pt idx="22045">
                  <c:v>129.32</c:v>
                </c:pt>
                <c:pt idx="22046">
                  <c:v>165.51</c:v>
                </c:pt>
                <c:pt idx="22047">
                  <c:v>837.6</c:v>
                </c:pt>
                <c:pt idx="22048">
                  <c:v>190.17</c:v>
                </c:pt>
                <c:pt idx="22049">
                  <c:v>253.8</c:v>
                </c:pt>
                <c:pt idx="22050">
                  <c:v>573.48</c:v>
                </c:pt>
                <c:pt idx="22051">
                  <c:v>450.48</c:v>
                </c:pt>
                <c:pt idx="22052">
                  <c:v>1274.7</c:v>
                </c:pt>
                <c:pt idx="22053">
                  <c:v>1707.21</c:v>
                </c:pt>
                <c:pt idx="22054">
                  <c:v>2348.4</c:v>
                </c:pt>
                <c:pt idx="22055">
                  <c:v>108.6288</c:v>
                </c:pt>
                <c:pt idx="22056">
                  <c:v>410.346</c:v>
                </c:pt>
                <c:pt idx="22057">
                  <c:v>248.82</c:v>
                </c:pt>
                <c:pt idx="22058">
                  <c:v>17.68</c:v>
                </c:pt>
                <c:pt idx="22059">
                  <c:v>26.7</c:v>
                </c:pt>
                <c:pt idx="22060">
                  <c:v>340.86</c:v>
                </c:pt>
                <c:pt idx="22061">
                  <c:v>36.799999999999997</c:v>
                </c:pt>
                <c:pt idx="22062">
                  <c:v>49.74</c:v>
                </c:pt>
                <c:pt idx="22063">
                  <c:v>48.87</c:v>
                </c:pt>
                <c:pt idx="22064">
                  <c:v>60.143999999999998</c:v>
                </c:pt>
                <c:pt idx="22065">
                  <c:v>171.828</c:v>
                </c:pt>
                <c:pt idx="22066">
                  <c:v>45.75</c:v>
                </c:pt>
                <c:pt idx="22067">
                  <c:v>62.28</c:v>
                </c:pt>
                <c:pt idx="22068">
                  <c:v>87.156000000000006</c:v>
                </c:pt>
                <c:pt idx="22069">
                  <c:v>61.96</c:v>
                </c:pt>
                <c:pt idx="22070">
                  <c:v>163.5</c:v>
                </c:pt>
                <c:pt idx="22071">
                  <c:v>138.4</c:v>
                </c:pt>
                <c:pt idx="22072">
                  <c:v>592.29999999999995</c:v>
                </c:pt>
                <c:pt idx="22073">
                  <c:v>1649.2139999999999</c:v>
                </c:pt>
                <c:pt idx="22074">
                  <c:v>182.37</c:v>
                </c:pt>
                <c:pt idx="22075">
                  <c:v>291.95999999999998</c:v>
                </c:pt>
                <c:pt idx="22076">
                  <c:v>394.2</c:v>
                </c:pt>
                <c:pt idx="22077">
                  <c:v>325.36</c:v>
                </c:pt>
                <c:pt idx="22078">
                  <c:v>773.12</c:v>
                </c:pt>
                <c:pt idx="22079">
                  <c:v>680.76</c:v>
                </c:pt>
                <c:pt idx="22080">
                  <c:v>3045.84</c:v>
                </c:pt>
                <c:pt idx="22081">
                  <c:v>1.4079999999999999</c:v>
                </c:pt>
                <c:pt idx="22082">
                  <c:v>28.98</c:v>
                </c:pt>
                <c:pt idx="22083">
                  <c:v>17.388000000000002</c:v>
                </c:pt>
                <c:pt idx="22084">
                  <c:v>7.524</c:v>
                </c:pt>
                <c:pt idx="22085">
                  <c:v>139.80600000000001</c:v>
                </c:pt>
                <c:pt idx="22086">
                  <c:v>26.5185</c:v>
                </c:pt>
                <c:pt idx="22087">
                  <c:v>7.86</c:v>
                </c:pt>
                <c:pt idx="22088">
                  <c:v>27.288</c:v>
                </c:pt>
                <c:pt idx="22089">
                  <c:v>19.135999999999999</c:v>
                </c:pt>
                <c:pt idx="22090">
                  <c:v>35.200000000000003</c:v>
                </c:pt>
                <c:pt idx="22091">
                  <c:v>140.43600000000001</c:v>
                </c:pt>
                <c:pt idx="22092">
                  <c:v>54.18</c:v>
                </c:pt>
                <c:pt idx="22093">
                  <c:v>26.88</c:v>
                </c:pt>
                <c:pt idx="22094">
                  <c:v>52.68</c:v>
                </c:pt>
                <c:pt idx="22095">
                  <c:v>135.9333</c:v>
                </c:pt>
                <c:pt idx="22096">
                  <c:v>132.72</c:v>
                </c:pt>
                <c:pt idx="22097">
                  <c:v>157</c:v>
                </c:pt>
                <c:pt idx="22098">
                  <c:v>219.99600000000001</c:v>
                </c:pt>
                <c:pt idx="22099">
                  <c:v>109.74</c:v>
                </c:pt>
                <c:pt idx="22100">
                  <c:v>201.96</c:v>
                </c:pt>
                <c:pt idx="22101">
                  <c:v>289.06799999999998</c:v>
                </c:pt>
                <c:pt idx="22102">
                  <c:v>345.73500000000001</c:v>
                </c:pt>
                <c:pt idx="22103">
                  <c:v>369.18</c:v>
                </c:pt>
                <c:pt idx="22104">
                  <c:v>584.20000000000005</c:v>
                </c:pt>
                <c:pt idx="22105">
                  <c:v>31.95</c:v>
                </c:pt>
                <c:pt idx="22106">
                  <c:v>15.48</c:v>
                </c:pt>
                <c:pt idx="22107">
                  <c:v>101.94</c:v>
                </c:pt>
                <c:pt idx="22108">
                  <c:v>23.4</c:v>
                </c:pt>
                <c:pt idx="22109">
                  <c:v>23.22</c:v>
                </c:pt>
                <c:pt idx="22110">
                  <c:v>42.052500000000002</c:v>
                </c:pt>
                <c:pt idx="22111">
                  <c:v>41.52</c:v>
                </c:pt>
                <c:pt idx="22112">
                  <c:v>120.78400000000001</c:v>
                </c:pt>
                <c:pt idx="22113">
                  <c:v>48.93</c:v>
                </c:pt>
                <c:pt idx="22114">
                  <c:v>51.66</c:v>
                </c:pt>
                <c:pt idx="22115">
                  <c:v>113.169</c:v>
                </c:pt>
                <c:pt idx="22116">
                  <c:v>494.64</c:v>
                </c:pt>
                <c:pt idx="22117">
                  <c:v>341.94</c:v>
                </c:pt>
                <c:pt idx="22118">
                  <c:v>366.72</c:v>
                </c:pt>
                <c:pt idx="22119">
                  <c:v>110.28</c:v>
                </c:pt>
                <c:pt idx="22120">
                  <c:v>177.3</c:v>
                </c:pt>
                <c:pt idx="22121">
                  <c:v>1285.56</c:v>
                </c:pt>
                <c:pt idx="22122">
                  <c:v>391.32</c:v>
                </c:pt>
                <c:pt idx="22123">
                  <c:v>395.4</c:v>
                </c:pt>
                <c:pt idx="22124">
                  <c:v>395.88</c:v>
                </c:pt>
                <c:pt idx="22125">
                  <c:v>947.22</c:v>
                </c:pt>
                <c:pt idx="22126">
                  <c:v>924.66</c:v>
                </c:pt>
                <c:pt idx="22127">
                  <c:v>1625.76</c:v>
                </c:pt>
                <c:pt idx="22128">
                  <c:v>1553.76</c:v>
                </c:pt>
                <c:pt idx="22129">
                  <c:v>5.3440000000000003</c:v>
                </c:pt>
                <c:pt idx="22130">
                  <c:v>8.76</c:v>
                </c:pt>
                <c:pt idx="22131">
                  <c:v>14.64</c:v>
                </c:pt>
                <c:pt idx="22132">
                  <c:v>27.72</c:v>
                </c:pt>
                <c:pt idx="22133">
                  <c:v>40.26</c:v>
                </c:pt>
                <c:pt idx="22134">
                  <c:v>27.888000000000002</c:v>
                </c:pt>
                <c:pt idx="22135">
                  <c:v>324.27015999999998</c:v>
                </c:pt>
                <c:pt idx="22136">
                  <c:v>122.742</c:v>
                </c:pt>
                <c:pt idx="22137">
                  <c:v>54</c:v>
                </c:pt>
                <c:pt idx="22138">
                  <c:v>50.625</c:v>
                </c:pt>
                <c:pt idx="22139">
                  <c:v>98.22</c:v>
                </c:pt>
                <c:pt idx="22140">
                  <c:v>362.15100000000001</c:v>
                </c:pt>
                <c:pt idx="22141">
                  <c:v>129.12</c:v>
                </c:pt>
                <c:pt idx="22142">
                  <c:v>158.22</c:v>
                </c:pt>
                <c:pt idx="22143">
                  <c:v>410.5</c:v>
                </c:pt>
                <c:pt idx="22144">
                  <c:v>309.24</c:v>
                </c:pt>
                <c:pt idx="22145">
                  <c:v>425.91</c:v>
                </c:pt>
                <c:pt idx="22146">
                  <c:v>1549.98</c:v>
                </c:pt>
                <c:pt idx="22147">
                  <c:v>187.36</c:v>
                </c:pt>
                <c:pt idx="22148">
                  <c:v>915.9</c:v>
                </c:pt>
                <c:pt idx="22149">
                  <c:v>12.46</c:v>
                </c:pt>
                <c:pt idx="22150">
                  <c:v>9.66</c:v>
                </c:pt>
                <c:pt idx="22151">
                  <c:v>13.343999999999999</c:v>
                </c:pt>
                <c:pt idx="22152">
                  <c:v>14.52</c:v>
                </c:pt>
                <c:pt idx="22153">
                  <c:v>15.872</c:v>
                </c:pt>
                <c:pt idx="22154">
                  <c:v>4.0199999999999996</c:v>
                </c:pt>
                <c:pt idx="22155">
                  <c:v>8.2880000000000003</c:v>
                </c:pt>
                <c:pt idx="22156">
                  <c:v>11.52</c:v>
                </c:pt>
                <c:pt idx="22157">
                  <c:v>24.96</c:v>
                </c:pt>
                <c:pt idx="22158">
                  <c:v>10.08</c:v>
                </c:pt>
                <c:pt idx="22159">
                  <c:v>26.88</c:v>
                </c:pt>
                <c:pt idx="22160">
                  <c:v>16.62</c:v>
                </c:pt>
                <c:pt idx="22161">
                  <c:v>20.04</c:v>
                </c:pt>
                <c:pt idx="22162">
                  <c:v>56.031999999999996</c:v>
                </c:pt>
                <c:pt idx="22163">
                  <c:v>24.9</c:v>
                </c:pt>
                <c:pt idx="22164">
                  <c:v>34.700000000000003</c:v>
                </c:pt>
                <c:pt idx="22165">
                  <c:v>251.64</c:v>
                </c:pt>
                <c:pt idx="22166">
                  <c:v>116.04</c:v>
                </c:pt>
                <c:pt idx="22167">
                  <c:v>81.84</c:v>
                </c:pt>
                <c:pt idx="22168">
                  <c:v>60.031999999999996</c:v>
                </c:pt>
                <c:pt idx="22169">
                  <c:v>35.44</c:v>
                </c:pt>
                <c:pt idx="22170">
                  <c:v>37.94</c:v>
                </c:pt>
                <c:pt idx="22171">
                  <c:v>65.88</c:v>
                </c:pt>
                <c:pt idx="22172">
                  <c:v>310.16000000000003</c:v>
                </c:pt>
                <c:pt idx="22173">
                  <c:v>42.12</c:v>
                </c:pt>
                <c:pt idx="22174">
                  <c:v>43.12</c:v>
                </c:pt>
                <c:pt idx="22175">
                  <c:v>231.45599999999999</c:v>
                </c:pt>
                <c:pt idx="22176">
                  <c:v>265.79199999999997</c:v>
                </c:pt>
                <c:pt idx="22177">
                  <c:v>99.87</c:v>
                </c:pt>
                <c:pt idx="22178">
                  <c:v>191.976</c:v>
                </c:pt>
                <c:pt idx="22179">
                  <c:v>76.176000000000002</c:v>
                </c:pt>
                <c:pt idx="22180">
                  <c:v>66.599999999999994</c:v>
                </c:pt>
                <c:pt idx="22181">
                  <c:v>156.16800000000001</c:v>
                </c:pt>
                <c:pt idx="22182">
                  <c:v>82.26</c:v>
                </c:pt>
                <c:pt idx="22183">
                  <c:v>83.88</c:v>
                </c:pt>
                <c:pt idx="22184">
                  <c:v>237.33</c:v>
                </c:pt>
                <c:pt idx="22185">
                  <c:v>111.53700000000001</c:v>
                </c:pt>
                <c:pt idx="22186">
                  <c:v>169.5</c:v>
                </c:pt>
                <c:pt idx="22187">
                  <c:v>509.88</c:v>
                </c:pt>
                <c:pt idx="22188">
                  <c:v>1313.712</c:v>
                </c:pt>
                <c:pt idx="22189">
                  <c:v>329.1</c:v>
                </c:pt>
                <c:pt idx="22190">
                  <c:v>1519.92</c:v>
                </c:pt>
                <c:pt idx="22191">
                  <c:v>35.520000000000003</c:v>
                </c:pt>
                <c:pt idx="22192">
                  <c:v>31.62</c:v>
                </c:pt>
                <c:pt idx="22193">
                  <c:v>18.989999999999998</c:v>
                </c:pt>
                <c:pt idx="22194">
                  <c:v>12.768000000000001</c:v>
                </c:pt>
                <c:pt idx="22195">
                  <c:v>7.88</c:v>
                </c:pt>
                <c:pt idx="22196">
                  <c:v>94.44</c:v>
                </c:pt>
                <c:pt idx="22197">
                  <c:v>29.04</c:v>
                </c:pt>
                <c:pt idx="22198">
                  <c:v>23.0823</c:v>
                </c:pt>
                <c:pt idx="22199">
                  <c:v>56.46</c:v>
                </c:pt>
                <c:pt idx="22200">
                  <c:v>198.75</c:v>
                </c:pt>
                <c:pt idx="22201">
                  <c:v>22.704000000000001</c:v>
                </c:pt>
                <c:pt idx="22202">
                  <c:v>28.96</c:v>
                </c:pt>
                <c:pt idx="22203">
                  <c:v>19.8</c:v>
                </c:pt>
                <c:pt idx="22204">
                  <c:v>30.96</c:v>
                </c:pt>
                <c:pt idx="22205">
                  <c:v>30.93</c:v>
                </c:pt>
                <c:pt idx="22206">
                  <c:v>299.05200000000002</c:v>
                </c:pt>
                <c:pt idx="22207">
                  <c:v>102.592</c:v>
                </c:pt>
                <c:pt idx="22208">
                  <c:v>45.48</c:v>
                </c:pt>
                <c:pt idx="22209">
                  <c:v>98.7</c:v>
                </c:pt>
                <c:pt idx="22210">
                  <c:v>26.64</c:v>
                </c:pt>
                <c:pt idx="22211">
                  <c:v>554.16</c:v>
                </c:pt>
                <c:pt idx="22212">
                  <c:v>22.74</c:v>
                </c:pt>
                <c:pt idx="22213">
                  <c:v>97.578000000000003</c:v>
                </c:pt>
                <c:pt idx="22214">
                  <c:v>35.008000000000003</c:v>
                </c:pt>
                <c:pt idx="22215">
                  <c:v>65.92</c:v>
                </c:pt>
                <c:pt idx="22216">
                  <c:v>45.2682</c:v>
                </c:pt>
                <c:pt idx="22217">
                  <c:v>409.96800000000002</c:v>
                </c:pt>
                <c:pt idx="22218">
                  <c:v>39.152000000000001</c:v>
                </c:pt>
                <c:pt idx="22219">
                  <c:v>43.2</c:v>
                </c:pt>
                <c:pt idx="22220">
                  <c:v>58.74</c:v>
                </c:pt>
                <c:pt idx="22221">
                  <c:v>135.47999999999999</c:v>
                </c:pt>
                <c:pt idx="22222">
                  <c:v>85.59</c:v>
                </c:pt>
                <c:pt idx="22223">
                  <c:v>97.26</c:v>
                </c:pt>
                <c:pt idx="22224">
                  <c:v>284.37011999999999</c:v>
                </c:pt>
                <c:pt idx="22225">
                  <c:v>50.8</c:v>
                </c:pt>
                <c:pt idx="22226">
                  <c:v>60.6</c:v>
                </c:pt>
                <c:pt idx="22227">
                  <c:v>100.65</c:v>
                </c:pt>
                <c:pt idx="22228">
                  <c:v>61.8</c:v>
                </c:pt>
                <c:pt idx="22229">
                  <c:v>215.1</c:v>
                </c:pt>
                <c:pt idx="22230">
                  <c:v>177</c:v>
                </c:pt>
                <c:pt idx="22231">
                  <c:v>189.46032</c:v>
                </c:pt>
                <c:pt idx="22232">
                  <c:v>93.024000000000001</c:v>
                </c:pt>
                <c:pt idx="22233">
                  <c:v>210</c:v>
                </c:pt>
                <c:pt idx="22234">
                  <c:v>287.94</c:v>
                </c:pt>
                <c:pt idx="22235">
                  <c:v>117.6</c:v>
                </c:pt>
                <c:pt idx="22236">
                  <c:v>825.36</c:v>
                </c:pt>
                <c:pt idx="22237">
                  <c:v>637.20000000000005</c:v>
                </c:pt>
                <c:pt idx="22238">
                  <c:v>111.96</c:v>
                </c:pt>
                <c:pt idx="22239">
                  <c:v>206.517</c:v>
                </c:pt>
                <c:pt idx="22240">
                  <c:v>170.37</c:v>
                </c:pt>
                <c:pt idx="22241">
                  <c:v>253.29239999999999</c:v>
                </c:pt>
                <c:pt idx="22242">
                  <c:v>492.96</c:v>
                </c:pt>
                <c:pt idx="22243">
                  <c:v>240.1</c:v>
                </c:pt>
                <c:pt idx="22244">
                  <c:v>286.02629999999999</c:v>
                </c:pt>
                <c:pt idx="22245">
                  <c:v>246.9</c:v>
                </c:pt>
                <c:pt idx="22246">
                  <c:v>347.88</c:v>
                </c:pt>
                <c:pt idx="22247">
                  <c:v>1715.952</c:v>
                </c:pt>
                <c:pt idx="22248">
                  <c:v>1154.9055599999999</c:v>
                </c:pt>
                <c:pt idx="22249">
                  <c:v>636.29999999999995</c:v>
                </c:pt>
                <c:pt idx="22250">
                  <c:v>1091.93</c:v>
                </c:pt>
                <c:pt idx="22251">
                  <c:v>1503.684</c:v>
                </c:pt>
                <c:pt idx="22252">
                  <c:v>1649.75</c:v>
                </c:pt>
                <c:pt idx="22253">
                  <c:v>5.5</c:v>
                </c:pt>
                <c:pt idx="22254">
                  <c:v>12.9</c:v>
                </c:pt>
                <c:pt idx="22255">
                  <c:v>36.072000000000003</c:v>
                </c:pt>
                <c:pt idx="22256">
                  <c:v>28.8</c:v>
                </c:pt>
                <c:pt idx="22257">
                  <c:v>24.84</c:v>
                </c:pt>
                <c:pt idx="22258">
                  <c:v>12.96</c:v>
                </c:pt>
                <c:pt idx="22259">
                  <c:v>98.64</c:v>
                </c:pt>
                <c:pt idx="22260">
                  <c:v>20.16</c:v>
                </c:pt>
                <c:pt idx="22261">
                  <c:v>61.92</c:v>
                </c:pt>
                <c:pt idx="22262">
                  <c:v>49.38</c:v>
                </c:pt>
                <c:pt idx="22263">
                  <c:v>41.72</c:v>
                </c:pt>
                <c:pt idx="22264">
                  <c:v>43.26</c:v>
                </c:pt>
                <c:pt idx="22265">
                  <c:v>29.46</c:v>
                </c:pt>
                <c:pt idx="22266">
                  <c:v>417</c:v>
                </c:pt>
                <c:pt idx="22267">
                  <c:v>85.44</c:v>
                </c:pt>
                <c:pt idx="22268">
                  <c:v>45.68</c:v>
                </c:pt>
                <c:pt idx="22269">
                  <c:v>52.92</c:v>
                </c:pt>
                <c:pt idx="22270">
                  <c:v>60.12</c:v>
                </c:pt>
                <c:pt idx="22271">
                  <c:v>66.540000000000006</c:v>
                </c:pt>
                <c:pt idx="22272">
                  <c:v>71.599999999999994</c:v>
                </c:pt>
                <c:pt idx="22273">
                  <c:v>99.96</c:v>
                </c:pt>
                <c:pt idx="22274">
                  <c:v>154.97999999999999</c:v>
                </c:pt>
                <c:pt idx="22275">
                  <c:v>121.6</c:v>
                </c:pt>
                <c:pt idx="22276">
                  <c:v>264.89999999999998</c:v>
                </c:pt>
                <c:pt idx="22277">
                  <c:v>855.75</c:v>
                </c:pt>
                <c:pt idx="22278">
                  <c:v>1306.4670000000001</c:v>
                </c:pt>
                <c:pt idx="22279">
                  <c:v>766.87199999999996</c:v>
                </c:pt>
                <c:pt idx="22280">
                  <c:v>232.96</c:v>
                </c:pt>
                <c:pt idx="22281">
                  <c:v>893.56140000000005</c:v>
                </c:pt>
                <c:pt idx="22282">
                  <c:v>868.59</c:v>
                </c:pt>
                <c:pt idx="22283">
                  <c:v>1140.3</c:v>
                </c:pt>
                <c:pt idx="22284">
                  <c:v>1708.14</c:v>
                </c:pt>
                <c:pt idx="22285">
                  <c:v>14.08</c:v>
                </c:pt>
                <c:pt idx="22286">
                  <c:v>11.32</c:v>
                </c:pt>
                <c:pt idx="22287">
                  <c:v>41.6</c:v>
                </c:pt>
                <c:pt idx="22288">
                  <c:v>54</c:v>
                </c:pt>
                <c:pt idx="22289">
                  <c:v>27.27</c:v>
                </c:pt>
                <c:pt idx="22290">
                  <c:v>53.4</c:v>
                </c:pt>
                <c:pt idx="22291">
                  <c:v>64.152000000000001</c:v>
                </c:pt>
                <c:pt idx="22292">
                  <c:v>679.54949999999997</c:v>
                </c:pt>
                <c:pt idx="22293">
                  <c:v>333.15300000000002</c:v>
                </c:pt>
                <c:pt idx="22294">
                  <c:v>823.5</c:v>
                </c:pt>
                <c:pt idx="22295">
                  <c:v>511.29</c:v>
                </c:pt>
                <c:pt idx="22296">
                  <c:v>1115.3699999999999</c:v>
                </c:pt>
                <c:pt idx="22297">
                  <c:v>646.79999999999995</c:v>
                </c:pt>
                <c:pt idx="22298">
                  <c:v>636.78</c:v>
                </c:pt>
                <c:pt idx="22299">
                  <c:v>899.16</c:v>
                </c:pt>
                <c:pt idx="22300">
                  <c:v>5175.1710000000003</c:v>
                </c:pt>
                <c:pt idx="22301">
                  <c:v>11.97</c:v>
                </c:pt>
                <c:pt idx="22302">
                  <c:v>9.7200000000000006</c:v>
                </c:pt>
                <c:pt idx="22303">
                  <c:v>94.02</c:v>
                </c:pt>
                <c:pt idx="22304">
                  <c:v>20.82</c:v>
                </c:pt>
                <c:pt idx="22305">
                  <c:v>8.64</c:v>
                </c:pt>
                <c:pt idx="22306">
                  <c:v>18.239999999999998</c:v>
                </c:pt>
                <c:pt idx="22307">
                  <c:v>53.28</c:v>
                </c:pt>
                <c:pt idx="22308">
                  <c:v>16.256</c:v>
                </c:pt>
                <c:pt idx="22309">
                  <c:v>41.85</c:v>
                </c:pt>
                <c:pt idx="22310">
                  <c:v>18.16</c:v>
                </c:pt>
                <c:pt idx="22311">
                  <c:v>632.04300000000001</c:v>
                </c:pt>
                <c:pt idx="22312">
                  <c:v>29.76</c:v>
                </c:pt>
                <c:pt idx="22313">
                  <c:v>49.47</c:v>
                </c:pt>
                <c:pt idx="22314">
                  <c:v>85.5</c:v>
                </c:pt>
                <c:pt idx="22315">
                  <c:v>56.448</c:v>
                </c:pt>
                <c:pt idx="22316">
                  <c:v>130.62</c:v>
                </c:pt>
                <c:pt idx="22317">
                  <c:v>49.28</c:v>
                </c:pt>
                <c:pt idx="22318">
                  <c:v>120.98</c:v>
                </c:pt>
                <c:pt idx="22319">
                  <c:v>50.46</c:v>
                </c:pt>
                <c:pt idx="22320">
                  <c:v>34.11</c:v>
                </c:pt>
                <c:pt idx="22321">
                  <c:v>136.63999999999999</c:v>
                </c:pt>
                <c:pt idx="22322">
                  <c:v>120.666</c:v>
                </c:pt>
                <c:pt idx="22323">
                  <c:v>73.2</c:v>
                </c:pt>
                <c:pt idx="22324">
                  <c:v>111.078</c:v>
                </c:pt>
                <c:pt idx="22325">
                  <c:v>67.86</c:v>
                </c:pt>
                <c:pt idx="22326">
                  <c:v>257.68799999999999</c:v>
                </c:pt>
                <c:pt idx="22327">
                  <c:v>151.19999999999999</c:v>
                </c:pt>
                <c:pt idx="22328">
                  <c:v>187.83</c:v>
                </c:pt>
                <c:pt idx="22329">
                  <c:v>127.7</c:v>
                </c:pt>
                <c:pt idx="22330">
                  <c:v>111.48</c:v>
                </c:pt>
                <c:pt idx="22331">
                  <c:v>214.14</c:v>
                </c:pt>
                <c:pt idx="22332">
                  <c:v>617.28</c:v>
                </c:pt>
                <c:pt idx="22333">
                  <c:v>315.98</c:v>
                </c:pt>
                <c:pt idx="22334">
                  <c:v>546.96</c:v>
                </c:pt>
                <c:pt idx="22335">
                  <c:v>604.16</c:v>
                </c:pt>
                <c:pt idx="22336">
                  <c:v>449.97</c:v>
                </c:pt>
                <c:pt idx="22337">
                  <c:v>2120.8000000000002</c:v>
                </c:pt>
                <c:pt idx="22338">
                  <c:v>1927.59</c:v>
                </c:pt>
                <c:pt idx="22339">
                  <c:v>19.3</c:v>
                </c:pt>
                <c:pt idx="22340">
                  <c:v>195.78</c:v>
                </c:pt>
                <c:pt idx="22341">
                  <c:v>51.48</c:v>
                </c:pt>
                <c:pt idx="22342">
                  <c:v>193.1</c:v>
                </c:pt>
                <c:pt idx="22343">
                  <c:v>408.3</c:v>
                </c:pt>
                <c:pt idx="22344">
                  <c:v>7.1520000000000001</c:v>
                </c:pt>
                <c:pt idx="22345">
                  <c:v>15</c:v>
                </c:pt>
                <c:pt idx="22346">
                  <c:v>20.86</c:v>
                </c:pt>
                <c:pt idx="22347">
                  <c:v>18.079999999999998</c:v>
                </c:pt>
                <c:pt idx="22348">
                  <c:v>54.456000000000003</c:v>
                </c:pt>
                <c:pt idx="22349">
                  <c:v>23.04</c:v>
                </c:pt>
                <c:pt idx="22350">
                  <c:v>30.402000000000001</c:v>
                </c:pt>
                <c:pt idx="22351">
                  <c:v>426.3</c:v>
                </c:pt>
                <c:pt idx="22352">
                  <c:v>387.13600000000002</c:v>
                </c:pt>
                <c:pt idx="22353">
                  <c:v>12.9</c:v>
                </c:pt>
                <c:pt idx="22354">
                  <c:v>19.295999999999999</c:v>
                </c:pt>
                <c:pt idx="22355">
                  <c:v>23.4</c:v>
                </c:pt>
                <c:pt idx="22356">
                  <c:v>18.66</c:v>
                </c:pt>
                <c:pt idx="22357">
                  <c:v>25.248000000000001</c:v>
                </c:pt>
                <c:pt idx="22358">
                  <c:v>46.98</c:v>
                </c:pt>
                <c:pt idx="22359">
                  <c:v>51.015999999999998</c:v>
                </c:pt>
                <c:pt idx="22360">
                  <c:v>61.1</c:v>
                </c:pt>
                <c:pt idx="22361">
                  <c:v>111.12</c:v>
                </c:pt>
                <c:pt idx="22362">
                  <c:v>148.56</c:v>
                </c:pt>
                <c:pt idx="22363">
                  <c:v>125.7</c:v>
                </c:pt>
                <c:pt idx="22364">
                  <c:v>191.98</c:v>
                </c:pt>
                <c:pt idx="22365">
                  <c:v>164.88</c:v>
                </c:pt>
                <c:pt idx="22366">
                  <c:v>146.16</c:v>
                </c:pt>
                <c:pt idx="22367">
                  <c:v>333.9</c:v>
                </c:pt>
                <c:pt idx="22368">
                  <c:v>247.36428000000001</c:v>
                </c:pt>
                <c:pt idx="22369">
                  <c:v>227.64</c:v>
                </c:pt>
                <c:pt idx="22370">
                  <c:v>264.89999999999998</c:v>
                </c:pt>
                <c:pt idx="22371">
                  <c:v>975.18600000000004</c:v>
                </c:pt>
                <c:pt idx="22372">
                  <c:v>341.52300000000002</c:v>
                </c:pt>
                <c:pt idx="22373">
                  <c:v>805.86</c:v>
                </c:pt>
                <c:pt idx="22374">
                  <c:v>910.35</c:v>
                </c:pt>
                <c:pt idx="22375">
                  <c:v>1762.3</c:v>
                </c:pt>
                <c:pt idx="22376">
                  <c:v>7.36</c:v>
                </c:pt>
                <c:pt idx="22377">
                  <c:v>6.78</c:v>
                </c:pt>
                <c:pt idx="22378">
                  <c:v>23.01</c:v>
                </c:pt>
                <c:pt idx="22379">
                  <c:v>154.44</c:v>
                </c:pt>
                <c:pt idx="22380">
                  <c:v>6.69</c:v>
                </c:pt>
                <c:pt idx="22381">
                  <c:v>103.56</c:v>
                </c:pt>
                <c:pt idx="22382">
                  <c:v>20.52</c:v>
                </c:pt>
                <c:pt idx="22383">
                  <c:v>340.92</c:v>
                </c:pt>
                <c:pt idx="22384">
                  <c:v>7.92</c:v>
                </c:pt>
                <c:pt idx="22385">
                  <c:v>12.69</c:v>
                </c:pt>
                <c:pt idx="22386">
                  <c:v>17.52</c:v>
                </c:pt>
                <c:pt idx="22387">
                  <c:v>19.96</c:v>
                </c:pt>
                <c:pt idx="22388">
                  <c:v>12.39</c:v>
                </c:pt>
                <c:pt idx="22389">
                  <c:v>31.32</c:v>
                </c:pt>
                <c:pt idx="22390">
                  <c:v>111.672</c:v>
                </c:pt>
                <c:pt idx="22391">
                  <c:v>51.63</c:v>
                </c:pt>
                <c:pt idx="22392">
                  <c:v>45.567999999999998</c:v>
                </c:pt>
                <c:pt idx="22393">
                  <c:v>98.16</c:v>
                </c:pt>
                <c:pt idx="22394">
                  <c:v>23.2</c:v>
                </c:pt>
                <c:pt idx="22395">
                  <c:v>74.400000000000006</c:v>
                </c:pt>
                <c:pt idx="22396">
                  <c:v>22.92</c:v>
                </c:pt>
                <c:pt idx="22397">
                  <c:v>242.136</c:v>
                </c:pt>
                <c:pt idx="22398">
                  <c:v>28.08</c:v>
                </c:pt>
                <c:pt idx="22399">
                  <c:v>35.880000000000003</c:v>
                </c:pt>
                <c:pt idx="22400">
                  <c:v>98.88</c:v>
                </c:pt>
                <c:pt idx="22401">
                  <c:v>74.16</c:v>
                </c:pt>
                <c:pt idx="22402">
                  <c:v>226.839</c:v>
                </c:pt>
                <c:pt idx="22403">
                  <c:v>58.65</c:v>
                </c:pt>
                <c:pt idx="22404">
                  <c:v>264.87</c:v>
                </c:pt>
                <c:pt idx="22405">
                  <c:v>104.79</c:v>
                </c:pt>
                <c:pt idx="22406">
                  <c:v>113.22</c:v>
                </c:pt>
                <c:pt idx="22407">
                  <c:v>150.38999999999999</c:v>
                </c:pt>
                <c:pt idx="22408">
                  <c:v>98.4</c:v>
                </c:pt>
                <c:pt idx="22409">
                  <c:v>127.65600000000001</c:v>
                </c:pt>
                <c:pt idx="22410">
                  <c:v>189.54</c:v>
                </c:pt>
                <c:pt idx="22411">
                  <c:v>180.285</c:v>
                </c:pt>
                <c:pt idx="22412">
                  <c:v>170.19</c:v>
                </c:pt>
                <c:pt idx="22413">
                  <c:v>337.92</c:v>
                </c:pt>
                <c:pt idx="22414">
                  <c:v>212.4</c:v>
                </c:pt>
                <c:pt idx="22415">
                  <c:v>318.18</c:v>
                </c:pt>
                <c:pt idx="22416">
                  <c:v>296.33999999999997</c:v>
                </c:pt>
                <c:pt idx="22417">
                  <c:v>1148.7825</c:v>
                </c:pt>
                <c:pt idx="22418">
                  <c:v>672.19291999999996</c:v>
                </c:pt>
                <c:pt idx="22419">
                  <c:v>1043.92</c:v>
                </c:pt>
                <c:pt idx="22420">
                  <c:v>825.1</c:v>
                </c:pt>
                <c:pt idx="22421">
                  <c:v>4535.9759999999997</c:v>
                </c:pt>
                <c:pt idx="22422">
                  <c:v>23.148</c:v>
                </c:pt>
                <c:pt idx="22423">
                  <c:v>8.34</c:v>
                </c:pt>
                <c:pt idx="22424">
                  <c:v>6.68</c:v>
                </c:pt>
                <c:pt idx="22425">
                  <c:v>166.12</c:v>
                </c:pt>
                <c:pt idx="22426">
                  <c:v>13.56</c:v>
                </c:pt>
                <c:pt idx="22427">
                  <c:v>13.38</c:v>
                </c:pt>
                <c:pt idx="22428">
                  <c:v>13.23</c:v>
                </c:pt>
                <c:pt idx="22429">
                  <c:v>21.6</c:v>
                </c:pt>
                <c:pt idx="22430">
                  <c:v>40.83</c:v>
                </c:pt>
                <c:pt idx="22431">
                  <c:v>58.44</c:v>
                </c:pt>
                <c:pt idx="22432">
                  <c:v>18.93</c:v>
                </c:pt>
                <c:pt idx="22433">
                  <c:v>24.78</c:v>
                </c:pt>
                <c:pt idx="22434">
                  <c:v>31.95</c:v>
                </c:pt>
                <c:pt idx="22435">
                  <c:v>20.399999999999999</c:v>
                </c:pt>
                <c:pt idx="22436">
                  <c:v>31.4</c:v>
                </c:pt>
                <c:pt idx="22437">
                  <c:v>39.92</c:v>
                </c:pt>
                <c:pt idx="22438">
                  <c:v>211.62</c:v>
                </c:pt>
                <c:pt idx="22439">
                  <c:v>32.4</c:v>
                </c:pt>
                <c:pt idx="22440">
                  <c:v>35.840000000000003</c:v>
                </c:pt>
                <c:pt idx="22441">
                  <c:v>71.040000000000006</c:v>
                </c:pt>
                <c:pt idx="22442">
                  <c:v>862.46400000000006</c:v>
                </c:pt>
                <c:pt idx="22443">
                  <c:v>111.9</c:v>
                </c:pt>
                <c:pt idx="22444">
                  <c:v>101.94</c:v>
                </c:pt>
                <c:pt idx="22445">
                  <c:v>94.2</c:v>
                </c:pt>
                <c:pt idx="22446">
                  <c:v>108.24</c:v>
                </c:pt>
                <c:pt idx="22447">
                  <c:v>164.52</c:v>
                </c:pt>
                <c:pt idx="22448">
                  <c:v>198.57599999999999</c:v>
                </c:pt>
                <c:pt idx="22449">
                  <c:v>229.62</c:v>
                </c:pt>
                <c:pt idx="22450">
                  <c:v>122.76</c:v>
                </c:pt>
                <c:pt idx="22451">
                  <c:v>344.34</c:v>
                </c:pt>
                <c:pt idx="22452">
                  <c:v>222.36</c:v>
                </c:pt>
                <c:pt idx="22453">
                  <c:v>171.09</c:v>
                </c:pt>
                <c:pt idx="22454">
                  <c:v>486.3</c:v>
                </c:pt>
                <c:pt idx="22455">
                  <c:v>533.22</c:v>
                </c:pt>
                <c:pt idx="22456">
                  <c:v>438.15</c:v>
                </c:pt>
                <c:pt idx="22457">
                  <c:v>404.73</c:v>
                </c:pt>
                <c:pt idx="22458">
                  <c:v>251.73</c:v>
                </c:pt>
                <c:pt idx="22459">
                  <c:v>1298.241</c:v>
                </c:pt>
                <c:pt idx="22460">
                  <c:v>1123.9559999999999</c:v>
                </c:pt>
                <c:pt idx="22461">
                  <c:v>321.20999999999998</c:v>
                </c:pt>
                <c:pt idx="22462">
                  <c:v>570.15</c:v>
                </c:pt>
                <c:pt idx="22463">
                  <c:v>1961.82</c:v>
                </c:pt>
                <c:pt idx="22464">
                  <c:v>1238.55</c:v>
                </c:pt>
                <c:pt idx="22465">
                  <c:v>1888.7</c:v>
                </c:pt>
                <c:pt idx="22466">
                  <c:v>32.04</c:v>
                </c:pt>
                <c:pt idx="22467">
                  <c:v>75.69</c:v>
                </c:pt>
                <c:pt idx="22468">
                  <c:v>33.96</c:v>
                </c:pt>
                <c:pt idx="22469">
                  <c:v>353.22</c:v>
                </c:pt>
                <c:pt idx="22470">
                  <c:v>25.29</c:v>
                </c:pt>
                <c:pt idx="22471">
                  <c:v>17.05</c:v>
                </c:pt>
                <c:pt idx="22472">
                  <c:v>288.39999999999998</c:v>
                </c:pt>
                <c:pt idx="22473">
                  <c:v>67.14</c:v>
                </c:pt>
                <c:pt idx="22474">
                  <c:v>54.816000000000003</c:v>
                </c:pt>
                <c:pt idx="22475">
                  <c:v>138.16</c:v>
                </c:pt>
                <c:pt idx="22476">
                  <c:v>128.52000000000001</c:v>
                </c:pt>
                <c:pt idx="22477">
                  <c:v>331.8</c:v>
                </c:pt>
                <c:pt idx="22478">
                  <c:v>346.42576000000003</c:v>
                </c:pt>
                <c:pt idx="22479">
                  <c:v>379.4</c:v>
                </c:pt>
                <c:pt idx="22480">
                  <c:v>881.1</c:v>
                </c:pt>
                <c:pt idx="22481">
                  <c:v>21.48</c:v>
                </c:pt>
                <c:pt idx="22482">
                  <c:v>54.132599999999996</c:v>
                </c:pt>
                <c:pt idx="22483">
                  <c:v>40.64</c:v>
                </c:pt>
                <c:pt idx="22484">
                  <c:v>11.52</c:v>
                </c:pt>
                <c:pt idx="22485">
                  <c:v>15.552</c:v>
                </c:pt>
                <c:pt idx="22486">
                  <c:v>104.47199999999999</c:v>
                </c:pt>
                <c:pt idx="22487">
                  <c:v>26.22</c:v>
                </c:pt>
                <c:pt idx="22488">
                  <c:v>110.592</c:v>
                </c:pt>
                <c:pt idx="22489">
                  <c:v>46.56</c:v>
                </c:pt>
                <c:pt idx="22490">
                  <c:v>48.45</c:v>
                </c:pt>
                <c:pt idx="22491">
                  <c:v>40.619999999999997</c:v>
                </c:pt>
                <c:pt idx="22492">
                  <c:v>30.45</c:v>
                </c:pt>
                <c:pt idx="22493">
                  <c:v>44.58</c:v>
                </c:pt>
                <c:pt idx="22494">
                  <c:v>52.65</c:v>
                </c:pt>
                <c:pt idx="22495">
                  <c:v>239.976</c:v>
                </c:pt>
                <c:pt idx="22496">
                  <c:v>100</c:v>
                </c:pt>
                <c:pt idx="22497">
                  <c:v>359.98</c:v>
                </c:pt>
                <c:pt idx="22498">
                  <c:v>120.024</c:v>
                </c:pt>
                <c:pt idx="22499">
                  <c:v>103.32</c:v>
                </c:pt>
                <c:pt idx="22500">
                  <c:v>95.04</c:v>
                </c:pt>
                <c:pt idx="22501">
                  <c:v>193.32</c:v>
                </c:pt>
                <c:pt idx="22502">
                  <c:v>587.16</c:v>
                </c:pt>
                <c:pt idx="22503">
                  <c:v>199.99</c:v>
                </c:pt>
                <c:pt idx="22504">
                  <c:v>346.92</c:v>
                </c:pt>
                <c:pt idx="22505">
                  <c:v>450</c:v>
                </c:pt>
                <c:pt idx="22506">
                  <c:v>704.76</c:v>
                </c:pt>
                <c:pt idx="22507">
                  <c:v>763.26</c:v>
                </c:pt>
                <c:pt idx="22508">
                  <c:v>41.28</c:v>
                </c:pt>
                <c:pt idx="22509">
                  <c:v>20.58</c:v>
                </c:pt>
                <c:pt idx="22510">
                  <c:v>113.91</c:v>
                </c:pt>
                <c:pt idx="22511">
                  <c:v>63.24</c:v>
                </c:pt>
                <c:pt idx="22512">
                  <c:v>336.36</c:v>
                </c:pt>
                <c:pt idx="22513">
                  <c:v>129.28092000000001</c:v>
                </c:pt>
                <c:pt idx="22514">
                  <c:v>783.96</c:v>
                </c:pt>
                <c:pt idx="22515">
                  <c:v>377.68</c:v>
                </c:pt>
                <c:pt idx="22516">
                  <c:v>503.5908</c:v>
                </c:pt>
                <c:pt idx="22517">
                  <c:v>1564.56</c:v>
                </c:pt>
                <c:pt idx="22518">
                  <c:v>15.48</c:v>
                </c:pt>
                <c:pt idx="22519">
                  <c:v>33.479999999999997</c:v>
                </c:pt>
                <c:pt idx="22520">
                  <c:v>20.231999999999999</c:v>
                </c:pt>
                <c:pt idx="22521">
                  <c:v>9.7279999999999998</c:v>
                </c:pt>
                <c:pt idx="22522">
                  <c:v>42.84</c:v>
                </c:pt>
                <c:pt idx="22523">
                  <c:v>25.032</c:v>
                </c:pt>
                <c:pt idx="22524">
                  <c:v>31.05</c:v>
                </c:pt>
                <c:pt idx="22525">
                  <c:v>31.08</c:v>
                </c:pt>
                <c:pt idx="22526">
                  <c:v>43.92</c:v>
                </c:pt>
                <c:pt idx="22527">
                  <c:v>40.67</c:v>
                </c:pt>
                <c:pt idx="22528">
                  <c:v>29.07</c:v>
                </c:pt>
                <c:pt idx="22529">
                  <c:v>40.200000000000003</c:v>
                </c:pt>
                <c:pt idx="22530">
                  <c:v>454.6</c:v>
                </c:pt>
                <c:pt idx="22531">
                  <c:v>67.135999999999996</c:v>
                </c:pt>
                <c:pt idx="22532">
                  <c:v>177.75</c:v>
                </c:pt>
                <c:pt idx="22533">
                  <c:v>74.22</c:v>
                </c:pt>
                <c:pt idx="22534">
                  <c:v>94.65</c:v>
                </c:pt>
                <c:pt idx="22535">
                  <c:v>231.12</c:v>
                </c:pt>
                <c:pt idx="22536">
                  <c:v>101.76</c:v>
                </c:pt>
                <c:pt idx="22537">
                  <c:v>290.98</c:v>
                </c:pt>
                <c:pt idx="22538">
                  <c:v>427.64400000000001</c:v>
                </c:pt>
                <c:pt idx="22539">
                  <c:v>424.89</c:v>
                </c:pt>
                <c:pt idx="22540">
                  <c:v>590.94000000000005</c:v>
                </c:pt>
                <c:pt idx="22541">
                  <c:v>1308.48</c:v>
                </c:pt>
                <c:pt idx="22542">
                  <c:v>3728.43</c:v>
                </c:pt>
                <c:pt idx="22543">
                  <c:v>23.61</c:v>
                </c:pt>
                <c:pt idx="22544">
                  <c:v>50.46</c:v>
                </c:pt>
                <c:pt idx="22545">
                  <c:v>10.26</c:v>
                </c:pt>
                <c:pt idx="22546">
                  <c:v>12.42</c:v>
                </c:pt>
                <c:pt idx="22547">
                  <c:v>27</c:v>
                </c:pt>
                <c:pt idx="22548">
                  <c:v>103.5</c:v>
                </c:pt>
                <c:pt idx="22549">
                  <c:v>14.28</c:v>
                </c:pt>
                <c:pt idx="22550">
                  <c:v>30.077999999999999</c:v>
                </c:pt>
                <c:pt idx="22551">
                  <c:v>24.12</c:v>
                </c:pt>
                <c:pt idx="22552">
                  <c:v>42.57</c:v>
                </c:pt>
                <c:pt idx="22553">
                  <c:v>34.68</c:v>
                </c:pt>
                <c:pt idx="22554">
                  <c:v>1082.48</c:v>
                </c:pt>
                <c:pt idx="22555">
                  <c:v>47.951999999999998</c:v>
                </c:pt>
                <c:pt idx="22556">
                  <c:v>54.88</c:v>
                </c:pt>
                <c:pt idx="22557">
                  <c:v>32.4</c:v>
                </c:pt>
                <c:pt idx="22558">
                  <c:v>408.3</c:v>
                </c:pt>
                <c:pt idx="22559">
                  <c:v>61.56</c:v>
                </c:pt>
                <c:pt idx="22560">
                  <c:v>55.14</c:v>
                </c:pt>
                <c:pt idx="22561">
                  <c:v>49.536000000000001</c:v>
                </c:pt>
                <c:pt idx="22562">
                  <c:v>49.2</c:v>
                </c:pt>
                <c:pt idx="22563">
                  <c:v>360</c:v>
                </c:pt>
                <c:pt idx="22564">
                  <c:v>302.37599999999998</c:v>
                </c:pt>
                <c:pt idx="22565">
                  <c:v>50.7</c:v>
                </c:pt>
                <c:pt idx="22566">
                  <c:v>50.96</c:v>
                </c:pt>
                <c:pt idx="22567">
                  <c:v>93.06</c:v>
                </c:pt>
                <c:pt idx="22568">
                  <c:v>56.91</c:v>
                </c:pt>
                <c:pt idx="22569">
                  <c:v>248.79599999999999</c:v>
                </c:pt>
                <c:pt idx="22570">
                  <c:v>81.599999999999994</c:v>
                </c:pt>
                <c:pt idx="22571">
                  <c:v>77.599999999999994</c:v>
                </c:pt>
                <c:pt idx="22572">
                  <c:v>100.92</c:v>
                </c:pt>
                <c:pt idx="22573">
                  <c:v>165.048</c:v>
                </c:pt>
                <c:pt idx="22574">
                  <c:v>96.9</c:v>
                </c:pt>
                <c:pt idx="22575">
                  <c:v>97.56</c:v>
                </c:pt>
                <c:pt idx="22576">
                  <c:v>157.94999999999999</c:v>
                </c:pt>
                <c:pt idx="22577">
                  <c:v>355.34249999999997</c:v>
                </c:pt>
                <c:pt idx="22578">
                  <c:v>175.46835999999999</c:v>
                </c:pt>
                <c:pt idx="22579">
                  <c:v>207</c:v>
                </c:pt>
                <c:pt idx="22580">
                  <c:v>469.21559999999999</c:v>
                </c:pt>
                <c:pt idx="22581">
                  <c:v>756.8</c:v>
                </c:pt>
                <c:pt idx="22582">
                  <c:v>364.32</c:v>
                </c:pt>
                <c:pt idx="22583">
                  <c:v>367.90199999999999</c:v>
                </c:pt>
                <c:pt idx="22584">
                  <c:v>435.67200000000003</c:v>
                </c:pt>
                <c:pt idx="22585">
                  <c:v>1519.32</c:v>
                </c:pt>
                <c:pt idx="22586">
                  <c:v>1171.53</c:v>
                </c:pt>
                <c:pt idx="22587">
                  <c:v>660.31200000000001</c:v>
                </c:pt>
                <c:pt idx="22588">
                  <c:v>19.84</c:v>
                </c:pt>
                <c:pt idx="22589">
                  <c:v>40.74</c:v>
                </c:pt>
                <c:pt idx="22590">
                  <c:v>9.2799999999999994</c:v>
                </c:pt>
                <c:pt idx="22591">
                  <c:v>8.5120000000000005</c:v>
                </c:pt>
                <c:pt idx="22592">
                  <c:v>4.32</c:v>
                </c:pt>
                <c:pt idx="22593">
                  <c:v>14.88</c:v>
                </c:pt>
                <c:pt idx="22594">
                  <c:v>16.32</c:v>
                </c:pt>
                <c:pt idx="22595">
                  <c:v>10.65</c:v>
                </c:pt>
                <c:pt idx="22596">
                  <c:v>40.56</c:v>
                </c:pt>
                <c:pt idx="22597">
                  <c:v>11.67</c:v>
                </c:pt>
                <c:pt idx="22598">
                  <c:v>11.744</c:v>
                </c:pt>
                <c:pt idx="22599">
                  <c:v>71.28</c:v>
                </c:pt>
                <c:pt idx="22600">
                  <c:v>21.6</c:v>
                </c:pt>
                <c:pt idx="22601">
                  <c:v>27.263999999999999</c:v>
                </c:pt>
                <c:pt idx="22602">
                  <c:v>96.063999999999993</c:v>
                </c:pt>
                <c:pt idx="22603">
                  <c:v>65.16</c:v>
                </c:pt>
                <c:pt idx="22604">
                  <c:v>324.27015999999998</c:v>
                </c:pt>
                <c:pt idx="22605">
                  <c:v>124.32</c:v>
                </c:pt>
                <c:pt idx="22606">
                  <c:v>49.56</c:v>
                </c:pt>
                <c:pt idx="22607">
                  <c:v>46.08</c:v>
                </c:pt>
                <c:pt idx="22608">
                  <c:v>47.34</c:v>
                </c:pt>
                <c:pt idx="22609">
                  <c:v>102.9</c:v>
                </c:pt>
                <c:pt idx="22610">
                  <c:v>44</c:v>
                </c:pt>
                <c:pt idx="22611">
                  <c:v>97.26</c:v>
                </c:pt>
                <c:pt idx="22612">
                  <c:v>40.71</c:v>
                </c:pt>
                <c:pt idx="22613">
                  <c:v>104.11199999999999</c:v>
                </c:pt>
                <c:pt idx="22614">
                  <c:v>111.88</c:v>
                </c:pt>
                <c:pt idx="22615">
                  <c:v>97.8</c:v>
                </c:pt>
                <c:pt idx="22616">
                  <c:v>55.86</c:v>
                </c:pt>
                <c:pt idx="22617">
                  <c:v>505.95</c:v>
                </c:pt>
                <c:pt idx="22618">
                  <c:v>67</c:v>
                </c:pt>
                <c:pt idx="22619">
                  <c:v>170.91</c:v>
                </c:pt>
                <c:pt idx="22620">
                  <c:v>162.06</c:v>
                </c:pt>
                <c:pt idx="22621">
                  <c:v>564.76</c:v>
                </c:pt>
                <c:pt idx="22622">
                  <c:v>108.99</c:v>
                </c:pt>
                <c:pt idx="22623">
                  <c:v>97.56</c:v>
                </c:pt>
                <c:pt idx="22624">
                  <c:v>176.6</c:v>
                </c:pt>
                <c:pt idx="22625">
                  <c:v>513.45104000000003</c:v>
                </c:pt>
                <c:pt idx="22626">
                  <c:v>263.60000000000002</c:v>
                </c:pt>
                <c:pt idx="22627">
                  <c:v>967.98</c:v>
                </c:pt>
                <c:pt idx="22628">
                  <c:v>442.63799999999998</c:v>
                </c:pt>
                <c:pt idx="22629">
                  <c:v>1867.5</c:v>
                </c:pt>
                <c:pt idx="22630">
                  <c:v>976.08</c:v>
                </c:pt>
                <c:pt idx="22631">
                  <c:v>2125</c:v>
                </c:pt>
                <c:pt idx="22632">
                  <c:v>899.55</c:v>
                </c:pt>
                <c:pt idx="22633">
                  <c:v>939.36</c:v>
                </c:pt>
                <c:pt idx="22634">
                  <c:v>15.06</c:v>
                </c:pt>
                <c:pt idx="22635">
                  <c:v>3.62</c:v>
                </c:pt>
                <c:pt idx="22636">
                  <c:v>27.18</c:v>
                </c:pt>
                <c:pt idx="22637">
                  <c:v>41.088000000000001</c:v>
                </c:pt>
                <c:pt idx="22638">
                  <c:v>35.119999999999997</c:v>
                </c:pt>
                <c:pt idx="22639">
                  <c:v>47.36</c:v>
                </c:pt>
                <c:pt idx="22640">
                  <c:v>57.87</c:v>
                </c:pt>
                <c:pt idx="22641">
                  <c:v>11.68</c:v>
                </c:pt>
                <c:pt idx="22642">
                  <c:v>67.77</c:v>
                </c:pt>
                <c:pt idx="22643">
                  <c:v>277.08</c:v>
                </c:pt>
                <c:pt idx="22644">
                  <c:v>118.4</c:v>
                </c:pt>
                <c:pt idx="22645">
                  <c:v>26.94</c:v>
                </c:pt>
                <c:pt idx="22646">
                  <c:v>84</c:v>
                </c:pt>
                <c:pt idx="22647">
                  <c:v>44</c:v>
                </c:pt>
                <c:pt idx="22648">
                  <c:v>28.751999999999999</c:v>
                </c:pt>
                <c:pt idx="22649">
                  <c:v>65.92</c:v>
                </c:pt>
                <c:pt idx="22650">
                  <c:v>35.520000000000003</c:v>
                </c:pt>
                <c:pt idx="22651">
                  <c:v>332.32</c:v>
                </c:pt>
                <c:pt idx="22652">
                  <c:v>90.6</c:v>
                </c:pt>
                <c:pt idx="22653">
                  <c:v>43.08</c:v>
                </c:pt>
                <c:pt idx="22654">
                  <c:v>58.64</c:v>
                </c:pt>
                <c:pt idx="22655">
                  <c:v>215.85599999999999</c:v>
                </c:pt>
                <c:pt idx="22656">
                  <c:v>81.48</c:v>
                </c:pt>
                <c:pt idx="22657">
                  <c:v>81.45</c:v>
                </c:pt>
                <c:pt idx="22658">
                  <c:v>114.95</c:v>
                </c:pt>
                <c:pt idx="22659">
                  <c:v>80.3</c:v>
                </c:pt>
                <c:pt idx="22660">
                  <c:v>191.8</c:v>
                </c:pt>
                <c:pt idx="22661">
                  <c:v>293.08499999999998</c:v>
                </c:pt>
                <c:pt idx="22662">
                  <c:v>1142.0640000000001</c:v>
                </c:pt>
                <c:pt idx="22663">
                  <c:v>286.32</c:v>
                </c:pt>
                <c:pt idx="22664">
                  <c:v>220.65</c:v>
                </c:pt>
                <c:pt idx="22665">
                  <c:v>301.89600000000002</c:v>
                </c:pt>
                <c:pt idx="22666">
                  <c:v>2634.5520000000001</c:v>
                </c:pt>
                <c:pt idx="22667">
                  <c:v>523.23144000000002</c:v>
                </c:pt>
                <c:pt idx="22668">
                  <c:v>5.92</c:v>
                </c:pt>
                <c:pt idx="22669">
                  <c:v>20.064</c:v>
                </c:pt>
                <c:pt idx="22670">
                  <c:v>11.58</c:v>
                </c:pt>
                <c:pt idx="22671">
                  <c:v>23.638500000000001</c:v>
                </c:pt>
                <c:pt idx="22672">
                  <c:v>9.33</c:v>
                </c:pt>
                <c:pt idx="22673">
                  <c:v>40.159999999999997</c:v>
                </c:pt>
                <c:pt idx="22674">
                  <c:v>69.39</c:v>
                </c:pt>
                <c:pt idx="22675">
                  <c:v>12.39</c:v>
                </c:pt>
                <c:pt idx="22676">
                  <c:v>52.44</c:v>
                </c:pt>
                <c:pt idx="22677">
                  <c:v>42.12</c:v>
                </c:pt>
                <c:pt idx="22678">
                  <c:v>48.09</c:v>
                </c:pt>
                <c:pt idx="22679">
                  <c:v>87.84</c:v>
                </c:pt>
                <c:pt idx="22680">
                  <c:v>29.52</c:v>
                </c:pt>
                <c:pt idx="22681">
                  <c:v>30.3</c:v>
                </c:pt>
                <c:pt idx="22682">
                  <c:v>63.936</c:v>
                </c:pt>
                <c:pt idx="22683">
                  <c:v>16.239999999999998</c:v>
                </c:pt>
                <c:pt idx="22684">
                  <c:v>21.96</c:v>
                </c:pt>
                <c:pt idx="22685">
                  <c:v>71.55</c:v>
                </c:pt>
                <c:pt idx="22686">
                  <c:v>46.17</c:v>
                </c:pt>
                <c:pt idx="22687">
                  <c:v>149.98500000000001</c:v>
                </c:pt>
                <c:pt idx="22688">
                  <c:v>87.03</c:v>
                </c:pt>
                <c:pt idx="22689">
                  <c:v>22.41</c:v>
                </c:pt>
                <c:pt idx="22690">
                  <c:v>26.88</c:v>
                </c:pt>
                <c:pt idx="22691">
                  <c:v>332.94</c:v>
                </c:pt>
                <c:pt idx="22692">
                  <c:v>32.064</c:v>
                </c:pt>
                <c:pt idx="22693">
                  <c:v>94.02</c:v>
                </c:pt>
                <c:pt idx="22694">
                  <c:v>69.876000000000005</c:v>
                </c:pt>
                <c:pt idx="22695">
                  <c:v>34.29</c:v>
                </c:pt>
                <c:pt idx="22696">
                  <c:v>51.09</c:v>
                </c:pt>
                <c:pt idx="22697">
                  <c:v>45.4</c:v>
                </c:pt>
                <c:pt idx="22698">
                  <c:v>43.578000000000003</c:v>
                </c:pt>
                <c:pt idx="22699">
                  <c:v>46.98</c:v>
                </c:pt>
                <c:pt idx="22700">
                  <c:v>146.52000000000001</c:v>
                </c:pt>
                <c:pt idx="22701">
                  <c:v>77.436000000000007</c:v>
                </c:pt>
                <c:pt idx="22702">
                  <c:v>54.64</c:v>
                </c:pt>
                <c:pt idx="22703">
                  <c:v>61.92</c:v>
                </c:pt>
                <c:pt idx="22704">
                  <c:v>55.52</c:v>
                </c:pt>
                <c:pt idx="22705">
                  <c:v>157.59</c:v>
                </c:pt>
                <c:pt idx="22706">
                  <c:v>60.57</c:v>
                </c:pt>
                <c:pt idx="22707">
                  <c:v>87.84</c:v>
                </c:pt>
                <c:pt idx="22708">
                  <c:v>96.64</c:v>
                </c:pt>
                <c:pt idx="22709">
                  <c:v>516.66</c:v>
                </c:pt>
                <c:pt idx="22710">
                  <c:v>551.1</c:v>
                </c:pt>
                <c:pt idx="22711">
                  <c:v>375.16500000000002</c:v>
                </c:pt>
                <c:pt idx="22712">
                  <c:v>1122.5999999999999</c:v>
                </c:pt>
                <c:pt idx="22713">
                  <c:v>1403.92</c:v>
                </c:pt>
                <c:pt idx="22714">
                  <c:v>191.85552000000001</c:v>
                </c:pt>
                <c:pt idx="22715">
                  <c:v>368.97</c:v>
                </c:pt>
                <c:pt idx="22716">
                  <c:v>293.52</c:v>
                </c:pt>
                <c:pt idx="22717">
                  <c:v>568.26900000000001</c:v>
                </c:pt>
                <c:pt idx="22718">
                  <c:v>456.654</c:v>
                </c:pt>
                <c:pt idx="22719">
                  <c:v>567.52080000000001</c:v>
                </c:pt>
                <c:pt idx="22720">
                  <c:v>758.48400000000004</c:v>
                </c:pt>
                <c:pt idx="22721">
                  <c:v>470.76240000000001</c:v>
                </c:pt>
                <c:pt idx="22722">
                  <c:v>551.61</c:v>
                </c:pt>
                <c:pt idx="22723">
                  <c:v>887.976</c:v>
                </c:pt>
                <c:pt idx="22724">
                  <c:v>735.48</c:v>
                </c:pt>
                <c:pt idx="22725">
                  <c:v>1085.42</c:v>
                </c:pt>
                <c:pt idx="22726">
                  <c:v>763.92</c:v>
                </c:pt>
                <c:pt idx="22727">
                  <c:v>990.15</c:v>
                </c:pt>
                <c:pt idx="22728">
                  <c:v>3029.28</c:v>
                </c:pt>
                <c:pt idx="22729">
                  <c:v>7.4160000000000004</c:v>
                </c:pt>
                <c:pt idx="22730">
                  <c:v>24.696000000000002</c:v>
                </c:pt>
                <c:pt idx="22731">
                  <c:v>445.5</c:v>
                </c:pt>
                <c:pt idx="22732">
                  <c:v>21.8</c:v>
                </c:pt>
                <c:pt idx="22733">
                  <c:v>42.51</c:v>
                </c:pt>
                <c:pt idx="22734">
                  <c:v>111.672</c:v>
                </c:pt>
                <c:pt idx="22735">
                  <c:v>661.90499999999997</c:v>
                </c:pt>
                <c:pt idx="22736">
                  <c:v>27.24</c:v>
                </c:pt>
                <c:pt idx="22737">
                  <c:v>56.7</c:v>
                </c:pt>
                <c:pt idx="22738">
                  <c:v>74.55</c:v>
                </c:pt>
                <c:pt idx="22739">
                  <c:v>68.111999999999995</c:v>
                </c:pt>
                <c:pt idx="22740">
                  <c:v>62.16</c:v>
                </c:pt>
                <c:pt idx="22741">
                  <c:v>158.58000000000001</c:v>
                </c:pt>
                <c:pt idx="22742">
                  <c:v>232.2</c:v>
                </c:pt>
                <c:pt idx="22743">
                  <c:v>58.32</c:v>
                </c:pt>
                <c:pt idx="22744">
                  <c:v>251.79</c:v>
                </c:pt>
                <c:pt idx="22745">
                  <c:v>6.48</c:v>
                </c:pt>
                <c:pt idx="22746">
                  <c:v>26.43</c:v>
                </c:pt>
                <c:pt idx="22747">
                  <c:v>77.099999999999994</c:v>
                </c:pt>
                <c:pt idx="22748">
                  <c:v>30.6</c:v>
                </c:pt>
                <c:pt idx="22749">
                  <c:v>16.079999999999998</c:v>
                </c:pt>
                <c:pt idx="22750">
                  <c:v>7.98</c:v>
                </c:pt>
                <c:pt idx="22751">
                  <c:v>19.739999999999998</c:v>
                </c:pt>
                <c:pt idx="22752">
                  <c:v>222.44</c:v>
                </c:pt>
                <c:pt idx="22753">
                  <c:v>16.48</c:v>
                </c:pt>
                <c:pt idx="22754">
                  <c:v>8.82</c:v>
                </c:pt>
                <c:pt idx="22755">
                  <c:v>8.75</c:v>
                </c:pt>
                <c:pt idx="22756">
                  <c:v>9.2959999999999994</c:v>
                </c:pt>
                <c:pt idx="22757">
                  <c:v>52.65</c:v>
                </c:pt>
                <c:pt idx="22758">
                  <c:v>9.2479999999999993</c:v>
                </c:pt>
                <c:pt idx="22759">
                  <c:v>32.58</c:v>
                </c:pt>
                <c:pt idx="22760">
                  <c:v>124.32</c:v>
                </c:pt>
                <c:pt idx="22761">
                  <c:v>36.036000000000001</c:v>
                </c:pt>
                <c:pt idx="22762">
                  <c:v>15.26</c:v>
                </c:pt>
                <c:pt idx="22763">
                  <c:v>24.1</c:v>
                </c:pt>
                <c:pt idx="22764">
                  <c:v>19.440000000000001</c:v>
                </c:pt>
                <c:pt idx="22765">
                  <c:v>20</c:v>
                </c:pt>
                <c:pt idx="22766">
                  <c:v>41.463000000000001</c:v>
                </c:pt>
                <c:pt idx="22767">
                  <c:v>99.528000000000006</c:v>
                </c:pt>
                <c:pt idx="22768">
                  <c:v>27.24</c:v>
                </c:pt>
                <c:pt idx="22769">
                  <c:v>43.32</c:v>
                </c:pt>
                <c:pt idx="22770">
                  <c:v>72</c:v>
                </c:pt>
                <c:pt idx="22771">
                  <c:v>43.584000000000003</c:v>
                </c:pt>
                <c:pt idx="22772">
                  <c:v>39.204000000000001</c:v>
                </c:pt>
                <c:pt idx="22773">
                  <c:v>75.959999999999994</c:v>
                </c:pt>
                <c:pt idx="22774">
                  <c:v>206.76</c:v>
                </c:pt>
                <c:pt idx="22775">
                  <c:v>82.95</c:v>
                </c:pt>
                <c:pt idx="22776">
                  <c:v>234.78</c:v>
                </c:pt>
                <c:pt idx="22777">
                  <c:v>87.71</c:v>
                </c:pt>
                <c:pt idx="22778">
                  <c:v>124.29</c:v>
                </c:pt>
                <c:pt idx="22779">
                  <c:v>116.28</c:v>
                </c:pt>
                <c:pt idx="22780">
                  <c:v>712.8</c:v>
                </c:pt>
                <c:pt idx="22781">
                  <c:v>341.97660000000002</c:v>
                </c:pt>
                <c:pt idx="22782">
                  <c:v>314.55</c:v>
                </c:pt>
                <c:pt idx="22783">
                  <c:v>842.94</c:v>
                </c:pt>
                <c:pt idx="22784">
                  <c:v>1839.18</c:v>
                </c:pt>
                <c:pt idx="22785">
                  <c:v>1034.94</c:v>
                </c:pt>
                <c:pt idx="22786">
                  <c:v>1101.48</c:v>
                </c:pt>
                <c:pt idx="22787">
                  <c:v>1856.34</c:v>
                </c:pt>
                <c:pt idx="22788">
                  <c:v>20.16</c:v>
                </c:pt>
                <c:pt idx="22789">
                  <c:v>4.1760000000000002</c:v>
                </c:pt>
                <c:pt idx="22790">
                  <c:v>29.28</c:v>
                </c:pt>
                <c:pt idx="22791">
                  <c:v>15.48</c:v>
                </c:pt>
                <c:pt idx="22792">
                  <c:v>17.760000000000002</c:v>
                </c:pt>
                <c:pt idx="22793">
                  <c:v>7.7119999999999997</c:v>
                </c:pt>
                <c:pt idx="22794">
                  <c:v>14.19</c:v>
                </c:pt>
                <c:pt idx="22795">
                  <c:v>15.12</c:v>
                </c:pt>
                <c:pt idx="22796">
                  <c:v>8.8800000000000008</c:v>
                </c:pt>
                <c:pt idx="22797">
                  <c:v>29.49</c:v>
                </c:pt>
                <c:pt idx="22798">
                  <c:v>45.247999999999998</c:v>
                </c:pt>
                <c:pt idx="22799">
                  <c:v>459.51299999999998</c:v>
                </c:pt>
                <c:pt idx="22800">
                  <c:v>10.74</c:v>
                </c:pt>
                <c:pt idx="22801">
                  <c:v>15.176</c:v>
                </c:pt>
                <c:pt idx="22802">
                  <c:v>60.96</c:v>
                </c:pt>
                <c:pt idx="22803">
                  <c:v>14.6</c:v>
                </c:pt>
                <c:pt idx="22804">
                  <c:v>19.2</c:v>
                </c:pt>
                <c:pt idx="22805">
                  <c:v>63.84</c:v>
                </c:pt>
                <c:pt idx="22806">
                  <c:v>50.496000000000002</c:v>
                </c:pt>
                <c:pt idx="22807">
                  <c:v>26.4</c:v>
                </c:pt>
                <c:pt idx="22808">
                  <c:v>49.02</c:v>
                </c:pt>
                <c:pt idx="22809">
                  <c:v>343.95</c:v>
                </c:pt>
                <c:pt idx="22810">
                  <c:v>422.82</c:v>
                </c:pt>
                <c:pt idx="22811">
                  <c:v>59.58</c:v>
                </c:pt>
                <c:pt idx="22812">
                  <c:v>78.3</c:v>
                </c:pt>
                <c:pt idx="22813">
                  <c:v>1268.7840000000001</c:v>
                </c:pt>
                <c:pt idx="22814">
                  <c:v>30.48</c:v>
                </c:pt>
                <c:pt idx="22815">
                  <c:v>38.29</c:v>
                </c:pt>
                <c:pt idx="22816">
                  <c:v>47.951999999999998</c:v>
                </c:pt>
                <c:pt idx="22817">
                  <c:v>534.6</c:v>
                </c:pt>
                <c:pt idx="22818">
                  <c:v>38.880000000000003</c:v>
                </c:pt>
                <c:pt idx="22819">
                  <c:v>114.78</c:v>
                </c:pt>
                <c:pt idx="22820">
                  <c:v>72.239999999999995</c:v>
                </c:pt>
                <c:pt idx="22821">
                  <c:v>206.43</c:v>
                </c:pt>
                <c:pt idx="22822">
                  <c:v>246.72</c:v>
                </c:pt>
                <c:pt idx="22823">
                  <c:v>209.88</c:v>
                </c:pt>
                <c:pt idx="22824">
                  <c:v>228.78</c:v>
                </c:pt>
                <c:pt idx="22825">
                  <c:v>100.22</c:v>
                </c:pt>
                <c:pt idx="22826">
                  <c:v>192.8</c:v>
                </c:pt>
                <c:pt idx="22827">
                  <c:v>158.1</c:v>
                </c:pt>
                <c:pt idx="22828">
                  <c:v>382.40100000000001</c:v>
                </c:pt>
                <c:pt idx="22829">
                  <c:v>686.4</c:v>
                </c:pt>
                <c:pt idx="22830">
                  <c:v>553.36500000000001</c:v>
                </c:pt>
                <c:pt idx="22831">
                  <c:v>295.92</c:v>
                </c:pt>
                <c:pt idx="22832">
                  <c:v>629.18399999999997</c:v>
                </c:pt>
                <c:pt idx="22833">
                  <c:v>741.85199999999998</c:v>
                </c:pt>
                <c:pt idx="22834">
                  <c:v>1403.0820000000001</c:v>
                </c:pt>
                <c:pt idx="22835">
                  <c:v>2832.96</c:v>
                </c:pt>
                <c:pt idx="22836">
                  <c:v>15.9</c:v>
                </c:pt>
                <c:pt idx="22837">
                  <c:v>11.85</c:v>
                </c:pt>
                <c:pt idx="22838">
                  <c:v>9.6</c:v>
                </c:pt>
                <c:pt idx="22839">
                  <c:v>19.14</c:v>
                </c:pt>
                <c:pt idx="22840">
                  <c:v>26.64</c:v>
                </c:pt>
                <c:pt idx="22841">
                  <c:v>112.68</c:v>
                </c:pt>
                <c:pt idx="22842">
                  <c:v>11.84</c:v>
                </c:pt>
                <c:pt idx="22843">
                  <c:v>492.84</c:v>
                </c:pt>
                <c:pt idx="22844">
                  <c:v>13.83</c:v>
                </c:pt>
                <c:pt idx="22845">
                  <c:v>63.84</c:v>
                </c:pt>
                <c:pt idx="22846">
                  <c:v>625.02</c:v>
                </c:pt>
                <c:pt idx="22847">
                  <c:v>20.190000000000001</c:v>
                </c:pt>
                <c:pt idx="22848">
                  <c:v>57.36</c:v>
                </c:pt>
                <c:pt idx="22849">
                  <c:v>29.24</c:v>
                </c:pt>
                <c:pt idx="22850">
                  <c:v>24.78</c:v>
                </c:pt>
                <c:pt idx="22851">
                  <c:v>28.35</c:v>
                </c:pt>
                <c:pt idx="22852">
                  <c:v>31.14</c:v>
                </c:pt>
                <c:pt idx="22853">
                  <c:v>95.16</c:v>
                </c:pt>
                <c:pt idx="22854">
                  <c:v>30.93</c:v>
                </c:pt>
                <c:pt idx="22855">
                  <c:v>29.12</c:v>
                </c:pt>
                <c:pt idx="22856">
                  <c:v>113.88800000000001</c:v>
                </c:pt>
                <c:pt idx="22857">
                  <c:v>40.26</c:v>
                </c:pt>
                <c:pt idx="22858">
                  <c:v>32.04</c:v>
                </c:pt>
                <c:pt idx="22859">
                  <c:v>72</c:v>
                </c:pt>
                <c:pt idx="22860">
                  <c:v>29.28</c:v>
                </c:pt>
                <c:pt idx="22861">
                  <c:v>122.43</c:v>
                </c:pt>
                <c:pt idx="22862">
                  <c:v>135.9333</c:v>
                </c:pt>
                <c:pt idx="22863">
                  <c:v>37.86</c:v>
                </c:pt>
                <c:pt idx="22864">
                  <c:v>39.68</c:v>
                </c:pt>
                <c:pt idx="22865">
                  <c:v>39.51</c:v>
                </c:pt>
                <c:pt idx="22866">
                  <c:v>89.97</c:v>
                </c:pt>
                <c:pt idx="22867">
                  <c:v>109.8</c:v>
                </c:pt>
                <c:pt idx="22868">
                  <c:v>53.247999999999998</c:v>
                </c:pt>
                <c:pt idx="22869">
                  <c:v>83.34</c:v>
                </c:pt>
                <c:pt idx="22870">
                  <c:v>312.08999999999997</c:v>
                </c:pt>
                <c:pt idx="22871">
                  <c:v>51.75</c:v>
                </c:pt>
                <c:pt idx="22872">
                  <c:v>326.72000000000003</c:v>
                </c:pt>
                <c:pt idx="22873">
                  <c:v>137.58000000000001</c:v>
                </c:pt>
                <c:pt idx="22874">
                  <c:v>76.739999999999995</c:v>
                </c:pt>
                <c:pt idx="22875">
                  <c:v>675.54</c:v>
                </c:pt>
                <c:pt idx="22876">
                  <c:v>174.31200000000001</c:v>
                </c:pt>
                <c:pt idx="22877">
                  <c:v>171.96</c:v>
                </c:pt>
                <c:pt idx="22878">
                  <c:v>163.19999999999999</c:v>
                </c:pt>
                <c:pt idx="22879">
                  <c:v>104.9</c:v>
                </c:pt>
                <c:pt idx="22880">
                  <c:v>150.80000000000001</c:v>
                </c:pt>
                <c:pt idx="22881">
                  <c:v>479.72</c:v>
                </c:pt>
                <c:pt idx="22882">
                  <c:v>204.15</c:v>
                </c:pt>
                <c:pt idx="22883">
                  <c:v>108.36</c:v>
                </c:pt>
                <c:pt idx="22884">
                  <c:v>362.88</c:v>
                </c:pt>
                <c:pt idx="22885">
                  <c:v>249.26580000000001</c:v>
                </c:pt>
                <c:pt idx="22886">
                  <c:v>128.22</c:v>
                </c:pt>
                <c:pt idx="22887">
                  <c:v>166.8</c:v>
                </c:pt>
                <c:pt idx="22888">
                  <c:v>273.95999999999998</c:v>
                </c:pt>
                <c:pt idx="22889">
                  <c:v>756.8</c:v>
                </c:pt>
                <c:pt idx="22890">
                  <c:v>158.13</c:v>
                </c:pt>
                <c:pt idx="22891">
                  <c:v>336.24</c:v>
                </c:pt>
                <c:pt idx="22892">
                  <c:v>935.76</c:v>
                </c:pt>
                <c:pt idx="22893">
                  <c:v>610.67250000000001</c:v>
                </c:pt>
                <c:pt idx="22894">
                  <c:v>663</c:v>
                </c:pt>
                <c:pt idx="22895">
                  <c:v>382.68</c:v>
                </c:pt>
                <c:pt idx="22896">
                  <c:v>617.89499999999998</c:v>
                </c:pt>
                <c:pt idx="22897">
                  <c:v>1423.68</c:v>
                </c:pt>
                <c:pt idx="22898">
                  <c:v>23.61</c:v>
                </c:pt>
                <c:pt idx="22899">
                  <c:v>10.92</c:v>
                </c:pt>
                <c:pt idx="22900">
                  <c:v>287.64</c:v>
                </c:pt>
                <c:pt idx="22901">
                  <c:v>152.70400000000001</c:v>
                </c:pt>
                <c:pt idx="22902">
                  <c:v>35.567999999999998</c:v>
                </c:pt>
                <c:pt idx="22903">
                  <c:v>45.36</c:v>
                </c:pt>
                <c:pt idx="22904">
                  <c:v>26.37</c:v>
                </c:pt>
                <c:pt idx="22905">
                  <c:v>23.2</c:v>
                </c:pt>
                <c:pt idx="22906">
                  <c:v>29.4</c:v>
                </c:pt>
                <c:pt idx="22907">
                  <c:v>45.03</c:v>
                </c:pt>
                <c:pt idx="22908">
                  <c:v>900.072</c:v>
                </c:pt>
                <c:pt idx="22909">
                  <c:v>253.53</c:v>
                </c:pt>
                <c:pt idx="22910">
                  <c:v>43.8</c:v>
                </c:pt>
                <c:pt idx="22911">
                  <c:v>37.86</c:v>
                </c:pt>
                <c:pt idx="22912">
                  <c:v>307.46249999999998</c:v>
                </c:pt>
                <c:pt idx="22913">
                  <c:v>36.112000000000002</c:v>
                </c:pt>
                <c:pt idx="22914">
                  <c:v>33.299999999999997</c:v>
                </c:pt>
                <c:pt idx="22915">
                  <c:v>97.32</c:v>
                </c:pt>
                <c:pt idx="22916">
                  <c:v>55.136000000000003</c:v>
                </c:pt>
                <c:pt idx="22917">
                  <c:v>84.84</c:v>
                </c:pt>
                <c:pt idx="22918">
                  <c:v>52.2</c:v>
                </c:pt>
                <c:pt idx="22919">
                  <c:v>238.56</c:v>
                </c:pt>
                <c:pt idx="22920">
                  <c:v>60.75</c:v>
                </c:pt>
                <c:pt idx="22921">
                  <c:v>161</c:v>
                </c:pt>
                <c:pt idx="22922">
                  <c:v>88.768000000000001</c:v>
                </c:pt>
                <c:pt idx="22923">
                  <c:v>175.24</c:v>
                </c:pt>
                <c:pt idx="22924">
                  <c:v>80.819999999999993</c:v>
                </c:pt>
                <c:pt idx="22925">
                  <c:v>219.84</c:v>
                </c:pt>
                <c:pt idx="22926">
                  <c:v>243</c:v>
                </c:pt>
                <c:pt idx="22927">
                  <c:v>2330.64</c:v>
                </c:pt>
                <c:pt idx="22928">
                  <c:v>9.92</c:v>
                </c:pt>
                <c:pt idx="22929">
                  <c:v>14.96</c:v>
                </c:pt>
                <c:pt idx="22930">
                  <c:v>35.520000000000003</c:v>
                </c:pt>
                <c:pt idx="22931">
                  <c:v>13.29</c:v>
                </c:pt>
                <c:pt idx="22932">
                  <c:v>11.678100000000001</c:v>
                </c:pt>
                <c:pt idx="22933">
                  <c:v>24.48</c:v>
                </c:pt>
                <c:pt idx="22934">
                  <c:v>11.25</c:v>
                </c:pt>
                <c:pt idx="22935">
                  <c:v>10.38</c:v>
                </c:pt>
                <c:pt idx="22936">
                  <c:v>14.88</c:v>
                </c:pt>
                <c:pt idx="22937">
                  <c:v>188.19200000000001</c:v>
                </c:pt>
                <c:pt idx="22938">
                  <c:v>6.57</c:v>
                </c:pt>
                <c:pt idx="22939">
                  <c:v>34.24</c:v>
                </c:pt>
                <c:pt idx="22940">
                  <c:v>142.02000000000001</c:v>
                </c:pt>
                <c:pt idx="22941">
                  <c:v>24</c:v>
                </c:pt>
                <c:pt idx="22942">
                  <c:v>11.36</c:v>
                </c:pt>
                <c:pt idx="22943">
                  <c:v>8.76</c:v>
                </c:pt>
                <c:pt idx="22944">
                  <c:v>12.81</c:v>
                </c:pt>
                <c:pt idx="22945">
                  <c:v>20.07</c:v>
                </c:pt>
                <c:pt idx="22946">
                  <c:v>176.61</c:v>
                </c:pt>
                <c:pt idx="22947">
                  <c:v>116.82</c:v>
                </c:pt>
                <c:pt idx="22948">
                  <c:v>12.96</c:v>
                </c:pt>
                <c:pt idx="22949">
                  <c:v>14.82</c:v>
                </c:pt>
                <c:pt idx="22950">
                  <c:v>12.9</c:v>
                </c:pt>
                <c:pt idx="22951">
                  <c:v>14.62</c:v>
                </c:pt>
                <c:pt idx="22952">
                  <c:v>26.975999999999999</c:v>
                </c:pt>
                <c:pt idx="22953">
                  <c:v>27.39</c:v>
                </c:pt>
                <c:pt idx="22954">
                  <c:v>60.42</c:v>
                </c:pt>
                <c:pt idx="22955">
                  <c:v>27.68</c:v>
                </c:pt>
                <c:pt idx="22956">
                  <c:v>130.62</c:v>
                </c:pt>
                <c:pt idx="22957">
                  <c:v>37.44</c:v>
                </c:pt>
                <c:pt idx="22958">
                  <c:v>314.08800000000002</c:v>
                </c:pt>
                <c:pt idx="22959">
                  <c:v>57.584000000000003</c:v>
                </c:pt>
                <c:pt idx="22960">
                  <c:v>119.976</c:v>
                </c:pt>
                <c:pt idx="22961">
                  <c:v>45.09</c:v>
                </c:pt>
                <c:pt idx="22962">
                  <c:v>141.03</c:v>
                </c:pt>
                <c:pt idx="22963">
                  <c:v>101.46</c:v>
                </c:pt>
                <c:pt idx="22964">
                  <c:v>108.48</c:v>
                </c:pt>
                <c:pt idx="22965">
                  <c:v>107.28</c:v>
                </c:pt>
                <c:pt idx="22966">
                  <c:v>894.42</c:v>
                </c:pt>
                <c:pt idx="22967">
                  <c:v>263.95999999999998</c:v>
                </c:pt>
                <c:pt idx="22968">
                  <c:v>231.84</c:v>
                </c:pt>
                <c:pt idx="22969">
                  <c:v>180.6</c:v>
                </c:pt>
                <c:pt idx="22970">
                  <c:v>197.72376</c:v>
                </c:pt>
                <c:pt idx="22971">
                  <c:v>276.78399999999999</c:v>
                </c:pt>
                <c:pt idx="22972">
                  <c:v>568.60799999999995</c:v>
                </c:pt>
                <c:pt idx="22973">
                  <c:v>1603.136</c:v>
                </c:pt>
                <c:pt idx="22974">
                  <c:v>359.97</c:v>
                </c:pt>
                <c:pt idx="22975">
                  <c:v>243.06</c:v>
                </c:pt>
                <c:pt idx="22976">
                  <c:v>347.76</c:v>
                </c:pt>
                <c:pt idx="22977">
                  <c:v>479.97</c:v>
                </c:pt>
                <c:pt idx="22978">
                  <c:v>423.3</c:v>
                </c:pt>
                <c:pt idx="22979">
                  <c:v>549.48</c:v>
                </c:pt>
                <c:pt idx="22980">
                  <c:v>759.44</c:v>
                </c:pt>
                <c:pt idx="22981">
                  <c:v>656.56</c:v>
                </c:pt>
                <c:pt idx="22982">
                  <c:v>650.72</c:v>
                </c:pt>
                <c:pt idx="22983">
                  <c:v>1193.4000000000001</c:v>
                </c:pt>
                <c:pt idx="22984">
                  <c:v>33.21</c:v>
                </c:pt>
                <c:pt idx="22985">
                  <c:v>38.549999999999997</c:v>
                </c:pt>
                <c:pt idx="22986">
                  <c:v>44.963999999999999</c:v>
                </c:pt>
                <c:pt idx="22987">
                  <c:v>26.64</c:v>
                </c:pt>
                <c:pt idx="22988">
                  <c:v>52.5</c:v>
                </c:pt>
                <c:pt idx="22989">
                  <c:v>17.61</c:v>
                </c:pt>
                <c:pt idx="22990">
                  <c:v>9.9600000000000009</c:v>
                </c:pt>
                <c:pt idx="22991">
                  <c:v>10.32</c:v>
                </c:pt>
                <c:pt idx="22992">
                  <c:v>19.559999999999999</c:v>
                </c:pt>
                <c:pt idx="22993">
                  <c:v>79.290000000000006</c:v>
                </c:pt>
                <c:pt idx="22994">
                  <c:v>81.168000000000006</c:v>
                </c:pt>
                <c:pt idx="22995">
                  <c:v>98.64</c:v>
                </c:pt>
                <c:pt idx="22996">
                  <c:v>38.76</c:v>
                </c:pt>
                <c:pt idx="22997">
                  <c:v>141.9</c:v>
                </c:pt>
                <c:pt idx="22998">
                  <c:v>58.94</c:v>
                </c:pt>
                <c:pt idx="22999">
                  <c:v>66.900000000000006</c:v>
                </c:pt>
                <c:pt idx="23000">
                  <c:v>78.959999999999994</c:v>
                </c:pt>
                <c:pt idx="23001">
                  <c:v>255.06</c:v>
                </c:pt>
                <c:pt idx="23002">
                  <c:v>261.95999999999998</c:v>
                </c:pt>
                <c:pt idx="23003">
                  <c:v>243.3</c:v>
                </c:pt>
                <c:pt idx="23004">
                  <c:v>167.4</c:v>
                </c:pt>
                <c:pt idx="23005">
                  <c:v>249.72</c:v>
                </c:pt>
                <c:pt idx="23006">
                  <c:v>251.262</c:v>
                </c:pt>
                <c:pt idx="23007">
                  <c:v>529.79999999999995</c:v>
                </c:pt>
                <c:pt idx="23008">
                  <c:v>680.82</c:v>
                </c:pt>
                <c:pt idx="23009">
                  <c:v>315.75</c:v>
                </c:pt>
                <c:pt idx="23010">
                  <c:v>770.4</c:v>
                </c:pt>
                <c:pt idx="23011">
                  <c:v>731.94</c:v>
                </c:pt>
                <c:pt idx="23012">
                  <c:v>479.97</c:v>
                </c:pt>
                <c:pt idx="23013">
                  <c:v>28.86</c:v>
                </c:pt>
                <c:pt idx="23014">
                  <c:v>6.78</c:v>
                </c:pt>
                <c:pt idx="23015">
                  <c:v>113.76</c:v>
                </c:pt>
                <c:pt idx="23016">
                  <c:v>7.8</c:v>
                </c:pt>
                <c:pt idx="23017">
                  <c:v>3.64</c:v>
                </c:pt>
                <c:pt idx="23018">
                  <c:v>4.6239999999999997</c:v>
                </c:pt>
                <c:pt idx="23019">
                  <c:v>5.1840000000000002</c:v>
                </c:pt>
                <c:pt idx="23020">
                  <c:v>6.54</c:v>
                </c:pt>
                <c:pt idx="23021">
                  <c:v>201.31649999999999</c:v>
                </c:pt>
                <c:pt idx="23022">
                  <c:v>31.14</c:v>
                </c:pt>
                <c:pt idx="23023">
                  <c:v>54.66</c:v>
                </c:pt>
                <c:pt idx="23024">
                  <c:v>9.98</c:v>
                </c:pt>
                <c:pt idx="23025">
                  <c:v>48.63</c:v>
                </c:pt>
                <c:pt idx="23026">
                  <c:v>9.2159999999999993</c:v>
                </c:pt>
                <c:pt idx="23027">
                  <c:v>14.7</c:v>
                </c:pt>
                <c:pt idx="23028">
                  <c:v>13.215999999999999</c:v>
                </c:pt>
                <c:pt idx="23029">
                  <c:v>29.74</c:v>
                </c:pt>
                <c:pt idx="23030">
                  <c:v>19.559999999999999</c:v>
                </c:pt>
                <c:pt idx="23031">
                  <c:v>13.62</c:v>
                </c:pt>
                <c:pt idx="23032">
                  <c:v>132.63</c:v>
                </c:pt>
                <c:pt idx="23033">
                  <c:v>20.367999999999999</c:v>
                </c:pt>
                <c:pt idx="23034">
                  <c:v>53.28</c:v>
                </c:pt>
                <c:pt idx="23035">
                  <c:v>22.248000000000001</c:v>
                </c:pt>
                <c:pt idx="23036">
                  <c:v>46.44</c:v>
                </c:pt>
                <c:pt idx="23037">
                  <c:v>200.76</c:v>
                </c:pt>
                <c:pt idx="23038">
                  <c:v>36.353999999999999</c:v>
                </c:pt>
                <c:pt idx="23039">
                  <c:v>48.6</c:v>
                </c:pt>
                <c:pt idx="23040">
                  <c:v>186.88319999999999</c:v>
                </c:pt>
                <c:pt idx="23041">
                  <c:v>41.86</c:v>
                </c:pt>
                <c:pt idx="23042">
                  <c:v>44.688000000000002</c:v>
                </c:pt>
                <c:pt idx="23043">
                  <c:v>31.103999999999999</c:v>
                </c:pt>
                <c:pt idx="23044">
                  <c:v>38.28</c:v>
                </c:pt>
                <c:pt idx="23045">
                  <c:v>103.92</c:v>
                </c:pt>
                <c:pt idx="23046">
                  <c:v>32.01</c:v>
                </c:pt>
                <c:pt idx="23047">
                  <c:v>46.44</c:v>
                </c:pt>
                <c:pt idx="23048">
                  <c:v>32.4</c:v>
                </c:pt>
                <c:pt idx="23049">
                  <c:v>389.61</c:v>
                </c:pt>
                <c:pt idx="23050">
                  <c:v>55.98</c:v>
                </c:pt>
                <c:pt idx="23051">
                  <c:v>49.847999999999999</c:v>
                </c:pt>
                <c:pt idx="23052">
                  <c:v>37.299999999999997</c:v>
                </c:pt>
                <c:pt idx="23053">
                  <c:v>38.4</c:v>
                </c:pt>
                <c:pt idx="23054">
                  <c:v>40.229999999999997</c:v>
                </c:pt>
                <c:pt idx="23055">
                  <c:v>80.757000000000005</c:v>
                </c:pt>
                <c:pt idx="23056">
                  <c:v>122.283</c:v>
                </c:pt>
                <c:pt idx="23057">
                  <c:v>70.007999999999996</c:v>
                </c:pt>
                <c:pt idx="23058">
                  <c:v>107.52</c:v>
                </c:pt>
                <c:pt idx="23059">
                  <c:v>97.74</c:v>
                </c:pt>
                <c:pt idx="23060">
                  <c:v>61.4</c:v>
                </c:pt>
                <c:pt idx="23061">
                  <c:v>334.88</c:v>
                </c:pt>
                <c:pt idx="23062">
                  <c:v>148.28800000000001</c:v>
                </c:pt>
                <c:pt idx="23063">
                  <c:v>61.08</c:v>
                </c:pt>
                <c:pt idx="23064">
                  <c:v>338.7</c:v>
                </c:pt>
                <c:pt idx="23065">
                  <c:v>89.567999999999998</c:v>
                </c:pt>
                <c:pt idx="23066">
                  <c:v>67.709999999999994</c:v>
                </c:pt>
                <c:pt idx="23067">
                  <c:v>211.05</c:v>
                </c:pt>
                <c:pt idx="23068">
                  <c:v>129.91999999999999</c:v>
                </c:pt>
                <c:pt idx="23069">
                  <c:v>81.96</c:v>
                </c:pt>
                <c:pt idx="23070">
                  <c:v>170.1</c:v>
                </c:pt>
                <c:pt idx="23071">
                  <c:v>155.82</c:v>
                </c:pt>
                <c:pt idx="23072">
                  <c:v>225.6</c:v>
                </c:pt>
                <c:pt idx="23073">
                  <c:v>165.68</c:v>
                </c:pt>
                <c:pt idx="23074">
                  <c:v>279.94400000000002</c:v>
                </c:pt>
                <c:pt idx="23075">
                  <c:v>341.96</c:v>
                </c:pt>
                <c:pt idx="23076">
                  <c:v>225.84</c:v>
                </c:pt>
                <c:pt idx="23077">
                  <c:v>171.51</c:v>
                </c:pt>
                <c:pt idx="23078">
                  <c:v>221.98</c:v>
                </c:pt>
                <c:pt idx="23079">
                  <c:v>157.32</c:v>
                </c:pt>
                <c:pt idx="23080">
                  <c:v>174.20400000000001</c:v>
                </c:pt>
                <c:pt idx="23081">
                  <c:v>228.33</c:v>
                </c:pt>
                <c:pt idx="23082">
                  <c:v>419.31</c:v>
                </c:pt>
                <c:pt idx="23083">
                  <c:v>215.55</c:v>
                </c:pt>
                <c:pt idx="23084">
                  <c:v>307.72800000000001</c:v>
                </c:pt>
                <c:pt idx="23085">
                  <c:v>364.32</c:v>
                </c:pt>
                <c:pt idx="23086">
                  <c:v>330.04</c:v>
                </c:pt>
                <c:pt idx="23087">
                  <c:v>678.72</c:v>
                </c:pt>
                <c:pt idx="23088">
                  <c:v>771.28200000000004</c:v>
                </c:pt>
                <c:pt idx="23089">
                  <c:v>961.8</c:v>
                </c:pt>
                <c:pt idx="23090">
                  <c:v>720.76</c:v>
                </c:pt>
                <c:pt idx="23091">
                  <c:v>467.46</c:v>
                </c:pt>
                <c:pt idx="23092">
                  <c:v>881.93</c:v>
                </c:pt>
                <c:pt idx="23093">
                  <c:v>763.92</c:v>
                </c:pt>
                <c:pt idx="23094">
                  <c:v>782.28</c:v>
                </c:pt>
                <c:pt idx="23095">
                  <c:v>1103.04</c:v>
                </c:pt>
                <c:pt idx="23096">
                  <c:v>59.58</c:v>
                </c:pt>
                <c:pt idx="23097">
                  <c:v>95.968000000000004</c:v>
                </c:pt>
                <c:pt idx="23098">
                  <c:v>14.112</c:v>
                </c:pt>
                <c:pt idx="23099">
                  <c:v>18.995999999999999</c:v>
                </c:pt>
                <c:pt idx="23100">
                  <c:v>20.58</c:v>
                </c:pt>
                <c:pt idx="23101">
                  <c:v>13.872</c:v>
                </c:pt>
                <c:pt idx="23102">
                  <c:v>6.96</c:v>
                </c:pt>
                <c:pt idx="23103">
                  <c:v>74.72</c:v>
                </c:pt>
                <c:pt idx="23104">
                  <c:v>8.64</c:v>
                </c:pt>
                <c:pt idx="23105">
                  <c:v>13.5</c:v>
                </c:pt>
                <c:pt idx="23106">
                  <c:v>39.6</c:v>
                </c:pt>
                <c:pt idx="23107">
                  <c:v>36</c:v>
                </c:pt>
                <c:pt idx="23108">
                  <c:v>28.14</c:v>
                </c:pt>
                <c:pt idx="23109">
                  <c:v>245.64599999999999</c:v>
                </c:pt>
                <c:pt idx="23110">
                  <c:v>36</c:v>
                </c:pt>
                <c:pt idx="23111">
                  <c:v>18.059999999999999</c:v>
                </c:pt>
                <c:pt idx="23112">
                  <c:v>51.6</c:v>
                </c:pt>
                <c:pt idx="23113">
                  <c:v>41.96</c:v>
                </c:pt>
                <c:pt idx="23114">
                  <c:v>31.504000000000001</c:v>
                </c:pt>
                <c:pt idx="23115">
                  <c:v>35.231999999999999</c:v>
                </c:pt>
                <c:pt idx="23116">
                  <c:v>81.66</c:v>
                </c:pt>
                <c:pt idx="23117">
                  <c:v>109.32</c:v>
                </c:pt>
                <c:pt idx="23118">
                  <c:v>59.97</c:v>
                </c:pt>
                <c:pt idx="23119">
                  <c:v>315.36</c:v>
                </c:pt>
                <c:pt idx="23120">
                  <c:v>55.008000000000003</c:v>
                </c:pt>
                <c:pt idx="23121">
                  <c:v>185.76</c:v>
                </c:pt>
                <c:pt idx="23122">
                  <c:v>83.36</c:v>
                </c:pt>
                <c:pt idx="23123">
                  <c:v>52.2</c:v>
                </c:pt>
                <c:pt idx="23124">
                  <c:v>92.94</c:v>
                </c:pt>
                <c:pt idx="23125">
                  <c:v>126.8</c:v>
                </c:pt>
                <c:pt idx="23126">
                  <c:v>64.8</c:v>
                </c:pt>
                <c:pt idx="23127">
                  <c:v>100.8</c:v>
                </c:pt>
                <c:pt idx="23128">
                  <c:v>68.040000000000006</c:v>
                </c:pt>
                <c:pt idx="23129">
                  <c:v>87.96</c:v>
                </c:pt>
                <c:pt idx="23130">
                  <c:v>671.54399999999998</c:v>
                </c:pt>
                <c:pt idx="23131">
                  <c:v>153.41999999999999</c:v>
                </c:pt>
                <c:pt idx="23132">
                  <c:v>325.08</c:v>
                </c:pt>
                <c:pt idx="23133">
                  <c:v>170.96</c:v>
                </c:pt>
                <c:pt idx="23134">
                  <c:v>257.98</c:v>
                </c:pt>
                <c:pt idx="23135">
                  <c:v>357.10199999999998</c:v>
                </c:pt>
                <c:pt idx="23136">
                  <c:v>2678.94</c:v>
                </c:pt>
                <c:pt idx="23137">
                  <c:v>23.94</c:v>
                </c:pt>
                <c:pt idx="23138">
                  <c:v>24</c:v>
                </c:pt>
                <c:pt idx="23139">
                  <c:v>18.28</c:v>
                </c:pt>
                <c:pt idx="23140">
                  <c:v>31.984000000000002</c:v>
                </c:pt>
                <c:pt idx="23141">
                  <c:v>64.08</c:v>
                </c:pt>
                <c:pt idx="23142">
                  <c:v>254.94</c:v>
                </c:pt>
                <c:pt idx="23143">
                  <c:v>41.58</c:v>
                </c:pt>
                <c:pt idx="23144">
                  <c:v>11.32</c:v>
                </c:pt>
                <c:pt idx="23145">
                  <c:v>8.7899999999999991</c:v>
                </c:pt>
                <c:pt idx="23146">
                  <c:v>22.68</c:v>
                </c:pt>
                <c:pt idx="23147">
                  <c:v>66.42</c:v>
                </c:pt>
                <c:pt idx="23148">
                  <c:v>16.751999999999999</c:v>
                </c:pt>
                <c:pt idx="23149">
                  <c:v>20.58</c:v>
                </c:pt>
                <c:pt idx="23150">
                  <c:v>57.36</c:v>
                </c:pt>
                <c:pt idx="23151">
                  <c:v>775.26</c:v>
                </c:pt>
                <c:pt idx="23152">
                  <c:v>20.49</c:v>
                </c:pt>
                <c:pt idx="23153">
                  <c:v>55.26</c:v>
                </c:pt>
                <c:pt idx="23154">
                  <c:v>17.38</c:v>
                </c:pt>
                <c:pt idx="23155">
                  <c:v>19.98</c:v>
                </c:pt>
                <c:pt idx="23156">
                  <c:v>75.239999999999995</c:v>
                </c:pt>
                <c:pt idx="23157">
                  <c:v>21.99</c:v>
                </c:pt>
                <c:pt idx="23158">
                  <c:v>37.68</c:v>
                </c:pt>
                <c:pt idx="23159">
                  <c:v>60.24</c:v>
                </c:pt>
                <c:pt idx="23160">
                  <c:v>200.4</c:v>
                </c:pt>
                <c:pt idx="23161">
                  <c:v>85.14</c:v>
                </c:pt>
                <c:pt idx="23162">
                  <c:v>477.84</c:v>
                </c:pt>
                <c:pt idx="23163">
                  <c:v>48.66</c:v>
                </c:pt>
                <c:pt idx="23164">
                  <c:v>56.7</c:v>
                </c:pt>
                <c:pt idx="23165">
                  <c:v>164.08</c:v>
                </c:pt>
                <c:pt idx="23166">
                  <c:v>44.13</c:v>
                </c:pt>
                <c:pt idx="23167">
                  <c:v>58.68</c:v>
                </c:pt>
                <c:pt idx="23168">
                  <c:v>77.489999999999995</c:v>
                </c:pt>
                <c:pt idx="23169">
                  <c:v>203.976</c:v>
                </c:pt>
                <c:pt idx="23170">
                  <c:v>115.2</c:v>
                </c:pt>
                <c:pt idx="23171">
                  <c:v>262.14</c:v>
                </c:pt>
                <c:pt idx="23172">
                  <c:v>110.096</c:v>
                </c:pt>
                <c:pt idx="23173">
                  <c:v>134.91</c:v>
                </c:pt>
                <c:pt idx="23174">
                  <c:v>98.46</c:v>
                </c:pt>
                <c:pt idx="23175">
                  <c:v>182.07</c:v>
                </c:pt>
                <c:pt idx="23176">
                  <c:v>115.8</c:v>
                </c:pt>
                <c:pt idx="23177">
                  <c:v>246.66</c:v>
                </c:pt>
                <c:pt idx="23178">
                  <c:v>637.35</c:v>
                </c:pt>
                <c:pt idx="23179">
                  <c:v>260.27999999999997</c:v>
                </c:pt>
                <c:pt idx="23180">
                  <c:v>196.92</c:v>
                </c:pt>
                <c:pt idx="23181">
                  <c:v>288.08267999999998</c:v>
                </c:pt>
                <c:pt idx="23182">
                  <c:v>292.64</c:v>
                </c:pt>
                <c:pt idx="23183">
                  <c:v>316.32749999999999</c:v>
                </c:pt>
                <c:pt idx="23184">
                  <c:v>287.52</c:v>
                </c:pt>
                <c:pt idx="23185">
                  <c:v>536.58000000000004</c:v>
                </c:pt>
                <c:pt idx="23186">
                  <c:v>2171.3000000000002</c:v>
                </c:pt>
                <c:pt idx="23187">
                  <c:v>2891.7</c:v>
                </c:pt>
                <c:pt idx="23188">
                  <c:v>9.51</c:v>
                </c:pt>
                <c:pt idx="23189">
                  <c:v>4.18</c:v>
                </c:pt>
                <c:pt idx="23190">
                  <c:v>132.15</c:v>
                </c:pt>
                <c:pt idx="23191">
                  <c:v>71.760000000000005</c:v>
                </c:pt>
                <c:pt idx="23192">
                  <c:v>10.76</c:v>
                </c:pt>
                <c:pt idx="23193">
                  <c:v>52.136000000000003</c:v>
                </c:pt>
                <c:pt idx="23194">
                  <c:v>17.579999999999998</c:v>
                </c:pt>
                <c:pt idx="23195">
                  <c:v>14.94</c:v>
                </c:pt>
                <c:pt idx="23196">
                  <c:v>24.88</c:v>
                </c:pt>
                <c:pt idx="23197">
                  <c:v>19.54</c:v>
                </c:pt>
                <c:pt idx="23198">
                  <c:v>25.14</c:v>
                </c:pt>
                <c:pt idx="23199">
                  <c:v>36.630000000000003</c:v>
                </c:pt>
                <c:pt idx="23200">
                  <c:v>428.47649999999999</c:v>
                </c:pt>
                <c:pt idx="23201">
                  <c:v>44.02</c:v>
                </c:pt>
                <c:pt idx="23202">
                  <c:v>30.36</c:v>
                </c:pt>
                <c:pt idx="23203">
                  <c:v>97.56</c:v>
                </c:pt>
                <c:pt idx="23204">
                  <c:v>104.16</c:v>
                </c:pt>
                <c:pt idx="23205">
                  <c:v>120.84</c:v>
                </c:pt>
                <c:pt idx="23206">
                  <c:v>77.55</c:v>
                </c:pt>
                <c:pt idx="23207">
                  <c:v>51.6</c:v>
                </c:pt>
                <c:pt idx="23208">
                  <c:v>152.04</c:v>
                </c:pt>
                <c:pt idx="23209">
                  <c:v>74.16</c:v>
                </c:pt>
                <c:pt idx="23210">
                  <c:v>166.536</c:v>
                </c:pt>
                <c:pt idx="23211">
                  <c:v>140.75</c:v>
                </c:pt>
                <c:pt idx="23212">
                  <c:v>141.30000000000001</c:v>
                </c:pt>
                <c:pt idx="23213">
                  <c:v>196.08</c:v>
                </c:pt>
                <c:pt idx="23214">
                  <c:v>210.69</c:v>
                </c:pt>
                <c:pt idx="23215">
                  <c:v>175.68</c:v>
                </c:pt>
                <c:pt idx="23216">
                  <c:v>169.2</c:v>
                </c:pt>
                <c:pt idx="23217">
                  <c:v>206.92</c:v>
                </c:pt>
                <c:pt idx="23218">
                  <c:v>217.05600000000001</c:v>
                </c:pt>
                <c:pt idx="23219">
                  <c:v>168.72</c:v>
                </c:pt>
                <c:pt idx="23220">
                  <c:v>282.66000000000003</c:v>
                </c:pt>
                <c:pt idx="23221">
                  <c:v>255.96</c:v>
                </c:pt>
                <c:pt idx="23222">
                  <c:v>2279.96</c:v>
                </c:pt>
                <c:pt idx="23223">
                  <c:v>2052.54</c:v>
                </c:pt>
                <c:pt idx="23224">
                  <c:v>13.47</c:v>
                </c:pt>
                <c:pt idx="23225">
                  <c:v>10.295999999999999</c:v>
                </c:pt>
                <c:pt idx="23226">
                  <c:v>63.36</c:v>
                </c:pt>
                <c:pt idx="23227">
                  <c:v>47.88</c:v>
                </c:pt>
                <c:pt idx="23228">
                  <c:v>5.28</c:v>
                </c:pt>
                <c:pt idx="23229">
                  <c:v>9.3759999999999994</c:v>
                </c:pt>
                <c:pt idx="23230">
                  <c:v>21.72</c:v>
                </c:pt>
                <c:pt idx="23231">
                  <c:v>9.84</c:v>
                </c:pt>
                <c:pt idx="23232">
                  <c:v>16.98</c:v>
                </c:pt>
                <c:pt idx="23233">
                  <c:v>29.01</c:v>
                </c:pt>
                <c:pt idx="23234">
                  <c:v>7.38</c:v>
                </c:pt>
                <c:pt idx="23235">
                  <c:v>8.26</c:v>
                </c:pt>
                <c:pt idx="23236">
                  <c:v>13.98</c:v>
                </c:pt>
                <c:pt idx="23237">
                  <c:v>52.86</c:v>
                </c:pt>
                <c:pt idx="23238">
                  <c:v>15.36</c:v>
                </c:pt>
                <c:pt idx="23239">
                  <c:v>18.48</c:v>
                </c:pt>
                <c:pt idx="23240">
                  <c:v>148.68</c:v>
                </c:pt>
                <c:pt idx="23241">
                  <c:v>23.65</c:v>
                </c:pt>
                <c:pt idx="23242">
                  <c:v>19.920000000000002</c:v>
                </c:pt>
                <c:pt idx="23243">
                  <c:v>25.47</c:v>
                </c:pt>
                <c:pt idx="23244">
                  <c:v>16.45</c:v>
                </c:pt>
                <c:pt idx="23245">
                  <c:v>21.96</c:v>
                </c:pt>
                <c:pt idx="23246">
                  <c:v>64.276499999999999</c:v>
                </c:pt>
                <c:pt idx="23247">
                  <c:v>26.36</c:v>
                </c:pt>
                <c:pt idx="23248">
                  <c:v>21.96</c:v>
                </c:pt>
                <c:pt idx="23249">
                  <c:v>51.78</c:v>
                </c:pt>
                <c:pt idx="23250">
                  <c:v>48.576000000000001</c:v>
                </c:pt>
                <c:pt idx="23251">
                  <c:v>54.36</c:v>
                </c:pt>
                <c:pt idx="23252">
                  <c:v>80.459999999999994</c:v>
                </c:pt>
                <c:pt idx="23253">
                  <c:v>40.44</c:v>
                </c:pt>
                <c:pt idx="23254">
                  <c:v>33.642000000000003</c:v>
                </c:pt>
                <c:pt idx="23255">
                  <c:v>25.84</c:v>
                </c:pt>
                <c:pt idx="23256">
                  <c:v>40.86</c:v>
                </c:pt>
                <c:pt idx="23257">
                  <c:v>45.75</c:v>
                </c:pt>
                <c:pt idx="23258">
                  <c:v>126.09</c:v>
                </c:pt>
                <c:pt idx="23259">
                  <c:v>62.46</c:v>
                </c:pt>
                <c:pt idx="23260">
                  <c:v>129.56</c:v>
                </c:pt>
                <c:pt idx="23261">
                  <c:v>89.97</c:v>
                </c:pt>
                <c:pt idx="23262">
                  <c:v>88.02</c:v>
                </c:pt>
                <c:pt idx="23263">
                  <c:v>227.4</c:v>
                </c:pt>
                <c:pt idx="23264">
                  <c:v>166.62</c:v>
                </c:pt>
                <c:pt idx="23265">
                  <c:v>98.4</c:v>
                </c:pt>
                <c:pt idx="23266">
                  <c:v>370.26</c:v>
                </c:pt>
                <c:pt idx="23267">
                  <c:v>256.23</c:v>
                </c:pt>
                <c:pt idx="23268">
                  <c:v>542.1</c:v>
                </c:pt>
                <c:pt idx="23269">
                  <c:v>408.00599999999997</c:v>
                </c:pt>
                <c:pt idx="23270">
                  <c:v>666.72</c:v>
                </c:pt>
                <c:pt idx="23271">
                  <c:v>248.08</c:v>
                </c:pt>
                <c:pt idx="23272">
                  <c:v>499.98</c:v>
                </c:pt>
                <c:pt idx="23273">
                  <c:v>900.20699999999999</c:v>
                </c:pt>
                <c:pt idx="23274">
                  <c:v>491.83199999999999</c:v>
                </c:pt>
                <c:pt idx="23275">
                  <c:v>1199.9760000000001</c:v>
                </c:pt>
                <c:pt idx="23276">
                  <c:v>430.92</c:v>
                </c:pt>
                <c:pt idx="23277">
                  <c:v>1462.14</c:v>
                </c:pt>
                <c:pt idx="23278">
                  <c:v>1287.96</c:v>
                </c:pt>
                <c:pt idx="23279">
                  <c:v>3045.84</c:v>
                </c:pt>
                <c:pt idx="23280">
                  <c:v>15.24</c:v>
                </c:pt>
                <c:pt idx="23281">
                  <c:v>30.96</c:v>
                </c:pt>
                <c:pt idx="23282">
                  <c:v>22.14</c:v>
                </c:pt>
                <c:pt idx="23283">
                  <c:v>25.92</c:v>
                </c:pt>
                <c:pt idx="23284">
                  <c:v>38.136000000000003</c:v>
                </c:pt>
                <c:pt idx="23285">
                  <c:v>194.0805</c:v>
                </c:pt>
                <c:pt idx="23286">
                  <c:v>74.34</c:v>
                </c:pt>
                <c:pt idx="23287">
                  <c:v>54.54</c:v>
                </c:pt>
                <c:pt idx="23288">
                  <c:v>361.37599999999998</c:v>
                </c:pt>
                <c:pt idx="23289">
                  <c:v>83.34</c:v>
                </c:pt>
                <c:pt idx="23290">
                  <c:v>99.39</c:v>
                </c:pt>
                <c:pt idx="23291">
                  <c:v>216.3</c:v>
                </c:pt>
                <c:pt idx="23292">
                  <c:v>846.6</c:v>
                </c:pt>
                <c:pt idx="23293">
                  <c:v>378.90449999999998</c:v>
                </c:pt>
                <c:pt idx="23294">
                  <c:v>151.91999999999999</c:v>
                </c:pt>
                <c:pt idx="23295">
                  <c:v>339.12</c:v>
                </c:pt>
                <c:pt idx="23296">
                  <c:v>242.298</c:v>
                </c:pt>
                <c:pt idx="23297">
                  <c:v>642.72</c:v>
                </c:pt>
                <c:pt idx="23298">
                  <c:v>911.04</c:v>
                </c:pt>
                <c:pt idx="23299">
                  <c:v>848.12400000000002</c:v>
                </c:pt>
                <c:pt idx="23300">
                  <c:v>1016.792</c:v>
                </c:pt>
                <c:pt idx="23301">
                  <c:v>95.88</c:v>
                </c:pt>
                <c:pt idx="23302">
                  <c:v>8.32</c:v>
                </c:pt>
                <c:pt idx="23303">
                  <c:v>27.82</c:v>
                </c:pt>
                <c:pt idx="23304">
                  <c:v>306.24</c:v>
                </c:pt>
                <c:pt idx="23305">
                  <c:v>27.96</c:v>
                </c:pt>
                <c:pt idx="23306">
                  <c:v>33.9</c:v>
                </c:pt>
                <c:pt idx="23307">
                  <c:v>28.4</c:v>
                </c:pt>
                <c:pt idx="23308">
                  <c:v>144.52799999999999</c:v>
                </c:pt>
                <c:pt idx="23309">
                  <c:v>82.08</c:v>
                </c:pt>
                <c:pt idx="23310">
                  <c:v>366.84</c:v>
                </c:pt>
                <c:pt idx="23311">
                  <c:v>2290.14</c:v>
                </c:pt>
                <c:pt idx="23312">
                  <c:v>15.18</c:v>
                </c:pt>
                <c:pt idx="23313">
                  <c:v>26.37</c:v>
                </c:pt>
                <c:pt idx="23314">
                  <c:v>52.86</c:v>
                </c:pt>
                <c:pt idx="23315">
                  <c:v>119.04</c:v>
                </c:pt>
                <c:pt idx="23316">
                  <c:v>75.900000000000006</c:v>
                </c:pt>
                <c:pt idx="23317">
                  <c:v>31.68</c:v>
                </c:pt>
                <c:pt idx="23318">
                  <c:v>12.992000000000001</c:v>
                </c:pt>
                <c:pt idx="23319">
                  <c:v>10.26</c:v>
                </c:pt>
                <c:pt idx="23320">
                  <c:v>11.88</c:v>
                </c:pt>
                <c:pt idx="23321">
                  <c:v>14.19</c:v>
                </c:pt>
                <c:pt idx="23322">
                  <c:v>10.776</c:v>
                </c:pt>
                <c:pt idx="23323">
                  <c:v>356.4</c:v>
                </c:pt>
                <c:pt idx="23324">
                  <c:v>10.336</c:v>
                </c:pt>
                <c:pt idx="23325">
                  <c:v>17.399999999999999</c:v>
                </c:pt>
                <c:pt idx="23326">
                  <c:v>48.09</c:v>
                </c:pt>
                <c:pt idx="23327">
                  <c:v>49.32</c:v>
                </c:pt>
                <c:pt idx="23328">
                  <c:v>12.8</c:v>
                </c:pt>
                <c:pt idx="23329">
                  <c:v>15.231999999999999</c:v>
                </c:pt>
                <c:pt idx="23330">
                  <c:v>304.2</c:v>
                </c:pt>
                <c:pt idx="23331">
                  <c:v>17.489999999999998</c:v>
                </c:pt>
                <c:pt idx="23332">
                  <c:v>20.28</c:v>
                </c:pt>
                <c:pt idx="23333">
                  <c:v>29.1</c:v>
                </c:pt>
                <c:pt idx="23334">
                  <c:v>67.176000000000002</c:v>
                </c:pt>
                <c:pt idx="23335">
                  <c:v>48.66</c:v>
                </c:pt>
                <c:pt idx="23336">
                  <c:v>51.63</c:v>
                </c:pt>
                <c:pt idx="23337">
                  <c:v>58.2</c:v>
                </c:pt>
                <c:pt idx="23338">
                  <c:v>77.040000000000006</c:v>
                </c:pt>
                <c:pt idx="23339">
                  <c:v>49.5</c:v>
                </c:pt>
                <c:pt idx="23340">
                  <c:v>39.566099999999999</c:v>
                </c:pt>
                <c:pt idx="23341">
                  <c:v>58.3</c:v>
                </c:pt>
                <c:pt idx="23342">
                  <c:v>78.44</c:v>
                </c:pt>
                <c:pt idx="23343">
                  <c:v>165.9</c:v>
                </c:pt>
                <c:pt idx="23344">
                  <c:v>330.24</c:v>
                </c:pt>
                <c:pt idx="23345">
                  <c:v>133.19999999999999</c:v>
                </c:pt>
                <c:pt idx="23346">
                  <c:v>49.92</c:v>
                </c:pt>
                <c:pt idx="23347">
                  <c:v>72.671999999999997</c:v>
                </c:pt>
                <c:pt idx="23348">
                  <c:v>54.18</c:v>
                </c:pt>
                <c:pt idx="23349">
                  <c:v>89.6</c:v>
                </c:pt>
                <c:pt idx="23350">
                  <c:v>85.92</c:v>
                </c:pt>
                <c:pt idx="23351">
                  <c:v>176.84</c:v>
                </c:pt>
                <c:pt idx="23352">
                  <c:v>103.26</c:v>
                </c:pt>
                <c:pt idx="23353">
                  <c:v>175.17</c:v>
                </c:pt>
                <c:pt idx="23354">
                  <c:v>225.12</c:v>
                </c:pt>
                <c:pt idx="23355">
                  <c:v>107.76</c:v>
                </c:pt>
                <c:pt idx="23356">
                  <c:v>291</c:v>
                </c:pt>
                <c:pt idx="23357">
                  <c:v>177.69</c:v>
                </c:pt>
                <c:pt idx="23358">
                  <c:v>249.18</c:v>
                </c:pt>
                <c:pt idx="23359">
                  <c:v>226.08</c:v>
                </c:pt>
                <c:pt idx="23360">
                  <c:v>683.25599999999997</c:v>
                </c:pt>
                <c:pt idx="23361">
                  <c:v>212.64</c:v>
                </c:pt>
                <c:pt idx="23362">
                  <c:v>337.68</c:v>
                </c:pt>
                <c:pt idx="23363">
                  <c:v>333.6</c:v>
                </c:pt>
                <c:pt idx="23364">
                  <c:v>266.35500000000002</c:v>
                </c:pt>
                <c:pt idx="23365">
                  <c:v>803.04</c:v>
                </c:pt>
                <c:pt idx="23366">
                  <c:v>708.15</c:v>
                </c:pt>
                <c:pt idx="23367">
                  <c:v>15.9</c:v>
                </c:pt>
                <c:pt idx="23368">
                  <c:v>18.989999999999998</c:v>
                </c:pt>
                <c:pt idx="23369">
                  <c:v>47.04</c:v>
                </c:pt>
                <c:pt idx="23370">
                  <c:v>18.39</c:v>
                </c:pt>
                <c:pt idx="23371">
                  <c:v>6.3680000000000003</c:v>
                </c:pt>
                <c:pt idx="23372">
                  <c:v>25.32</c:v>
                </c:pt>
                <c:pt idx="23373">
                  <c:v>6.4</c:v>
                </c:pt>
                <c:pt idx="23374">
                  <c:v>14.56</c:v>
                </c:pt>
                <c:pt idx="23375">
                  <c:v>12.18</c:v>
                </c:pt>
                <c:pt idx="23376">
                  <c:v>50.816000000000003</c:v>
                </c:pt>
                <c:pt idx="23377">
                  <c:v>195.6</c:v>
                </c:pt>
                <c:pt idx="23378">
                  <c:v>74.52</c:v>
                </c:pt>
                <c:pt idx="23379">
                  <c:v>81.2</c:v>
                </c:pt>
                <c:pt idx="23380">
                  <c:v>61.192</c:v>
                </c:pt>
                <c:pt idx="23381">
                  <c:v>19.648</c:v>
                </c:pt>
                <c:pt idx="23382">
                  <c:v>21.36</c:v>
                </c:pt>
                <c:pt idx="23383">
                  <c:v>30.52</c:v>
                </c:pt>
                <c:pt idx="23384">
                  <c:v>24.6</c:v>
                </c:pt>
                <c:pt idx="23385">
                  <c:v>35.32</c:v>
                </c:pt>
                <c:pt idx="23386">
                  <c:v>27.66</c:v>
                </c:pt>
                <c:pt idx="23387">
                  <c:v>48.847999999999999</c:v>
                </c:pt>
                <c:pt idx="23388">
                  <c:v>65.2</c:v>
                </c:pt>
                <c:pt idx="23389">
                  <c:v>103.968</c:v>
                </c:pt>
                <c:pt idx="23390">
                  <c:v>67.84</c:v>
                </c:pt>
                <c:pt idx="23391">
                  <c:v>54.96</c:v>
                </c:pt>
                <c:pt idx="23392">
                  <c:v>102.72</c:v>
                </c:pt>
                <c:pt idx="23393">
                  <c:v>144.75</c:v>
                </c:pt>
                <c:pt idx="23394">
                  <c:v>52.8</c:v>
                </c:pt>
                <c:pt idx="23395">
                  <c:v>61.12</c:v>
                </c:pt>
                <c:pt idx="23396">
                  <c:v>99.144000000000005</c:v>
                </c:pt>
                <c:pt idx="23397">
                  <c:v>163.68</c:v>
                </c:pt>
                <c:pt idx="23398">
                  <c:v>846.48</c:v>
                </c:pt>
                <c:pt idx="23399">
                  <c:v>82.8</c:v>
                </c:pt>
                <c:pt idx="23400">
                  <c:v>79.38</c:v>
                </c:pt>
                <c:pt idx="23401">
                  <c:v>122.49</c:v>
                </c:pt>
                <c:pt idx="23402">
                  <c:v>301.95999999999998</c:v>
                </c:pt>
                <c:pt idx="23403">
                  <c:v>148.41</c:v>
                </c:pt>
                <c:pt idx="23404">
                  <c:v>493.68</c:v>
                </c:pt>
                <c:pt idx="23405">
                  <c:v>70.44</c:v>
                </c:pt>
                <c:pt idx="23406">
                  <c:v>197.82</c:v>
                </c:pt>
                <c:pt idx="23407">
                  <c:v>126.72</c:v>
                </c:pt>
                <c:pt idx="23408">
                  <c:v>165.42</c:v>
                </c:pt>
                <c:pt idx="23409">
                  <c:v>1117.92</c:v>
                </c:pt>
                <c:pt idx="23410">
                  <c:v>581.67431999999997</c:v>
                </c:pt>
                <c:pt idx="23411">
                  <c:v>198.24</c:v>
                </c:pt>
                <c:pt idx="23412">
                  <c:v>191.85552000000001</c:v>
                </c:pt>
                <c:pt idx="23413">
                  <c:v>1798.6764000000001</c:v>
                </c:pt>
                <c:pt idx="23414">
                  <c:v>595</c:v>
                </c:pt>
                <c:pt idx="23415">
                  <c:v>344.8152</c:v>
                </c:pt>
                <c:pt idx="23416">
                  <c:v>651.96</c:v>
                </c:pt>
                <c:pt idx="23417">
                  <c:v>363.447</c:v>
                </c:pt>
                <c:pt idx="23418">
                  <c:v>799.83</c:v>
                </c:pt>
                <c:pt idx="23419">
                  <c:v>468.79199999999997</c:v>
                </c:pt>
                <c:pt idx="23420">
                  <c:v>1837.2059999999999</c:v>
                </c:pt>
                <c:pt idx="23421">
                  <c:v>504</c:v>
                </c:pt>
                <c:pt idx="23422">
                  <c:v>947.22</c:v>
                </c:pt>
                <c:pt idx="23423">
                  <c:v>718.72</c:v>
                </c:pt>
                <c:pt idx="23424">
                  <c:v>793.56</c:v>
                </c:pt>
                <c:pt idx="23425">
                  <c:v>1319.96</c:v>
                </c:pt>
                <c:pt idx="23426">
                  <c:v>1908.18</c:v>
                </c:pt>
                <c:pt idx="23427">
                  <c:v>1812.72</c:v>
                </c:pt>
                <c:pt idx="23428">
                  <c:v>2040.92</c:v>
                </c:pt>
                <c:pt idx="23429">
                  <c:v>29.28</c:v>
                </c:pt>
                <c:pt idx="23430">
                  <c:v>27.33</c:v>
                </c:pt>
                <c:pt idx="23431">
                  <c:v>31.96</c:v>
                </c:pt>
                <c:pt idx="23432">
                  <c:v>8.74</c:v>
                </c:pt>
                <c:pt idx="23433">
                  <c:v>64.959999999999994</c:v>
                </c:pt>
                <c:pt idx="23434">
                  <c:v>11.214</c:v>
                </c:pt>
                <c:pt idx="23435">
                  <c:v>148.87799999999999</c:v>
                </c:pt>
                <c:pt idx="23436">
                  <c:v>10.368</c:v>
                </c:pt>
                <c:pt idx="23437">
                  <c:v>14.352</c:v>
                </c:pt>
                <c:pt idx="23438">
                  <c:v>17.28</c:v>
                </c:pt>
                <c:pt idx="23439">
                  <c:v>14.52</c:v>
                </c:pt>
                <c:pt idx="23440">
                  <c:v>18.48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61-4708-8560-6C0B76096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735535"/>
        <c:axId val="2081745135"/>
      </c:scatterChart>
      <c:valAx>
        <c:axId val="2081735535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Forcasted Profit</a:t>
                </a:r>
              </a:p>
            </c:rich>
          </c:tx>
          <c:layout>
            <c:manualLayout>
              <c:xMode val="edge"/>
              <c:yMode val="edge"/>
              <c:x val="0.4215579615048119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745135"/>
        <c:crosses val="autoZero"/>
        <c:crossBetween val="midCat"/>
      </c:valAx>
      <c:valAx>
        <c:axId val="20817451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73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69</xdr:row>
      <xdr:rowOff>0</xdr:rowOff>
    </xdr:from>
    <xdr:to>
      <xdr:col>4</xdr:col>
      <xdr:colOff>523875</xdr:colOff>
      <xdr:row>83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F2B48-17DE-4FBF-A2A9-1D45B30A5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en\Documents\Profit_Model.xlsx" TargetMode="External"/><Relationship Id="rId1" Type="http://schemas.openxmlformats.org/officeDocument/2006/relationships/externalLinkPath" Target="Profit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aw Data"/>
      <sheetName val="Refined Data"/>
      <sheetName val="ModTraining"/>
      <sheetName val="Mod1"/>
      <sheetName val="Mod2"/>
      <sheetName val="Mod3"/>
      <sheetName val="Mod4"/>
      <sheetName val="Mod5"/>
      <sheetName val="Mod6"/>
      <sheetName val="Mod7"/>
      <sheetName val="Mod8"/>
      <sheetName val="Mod9"/>
      <sheetName val="Mod10"/>
      <sheetName val="Mod11"/>
      <sheetName val="ModData"/>
      <sheetName val="Sheet10"/>
      <sheetName val="LOSSES"/>
    </sheetNames>
    <sheetDataSet>
      <sheetData sheetId="0"/>
      <sheetData sheetId="1"/>
      <sheetData sheetId="2">
        <row r="2">
          <cell r="F2">
            <v>55.241999999999997</v>
          </cell>
          <cell r="K2">
            <v>6.2894739936993496</v>
          </cell>
        </row>
        <row r="3">
          <cell r="F3">
            <v>66.12</v>
          </cell>
          <cell r="K3">
            <v>14.336264174311856</v>
          </cell>
        </row>
        <row r="4">
          <cell r="F4">
            <v>120.366</v>
          </cell>
          <cell r="K4">
            <v>21.509721908455258</v>
          </cell>
        </row>
        <row r="5">
          <cell r="F5">
            <v>113.67</v>
          </cell>
          <cell r="K5">
            <v>17.798757413025314</v>
          </cell>
        </row>
        <row r="6">
          <cell r="F6">
            <v>408.3</v>
          </cell>
          <cell r="K6">
            <v>109.912641095407</v>
          </cell>
        </row>
        <row r="7">
          <cell r="F7">
            <v>314.22000000000003</v>
          </cell>
          <cell r="K7">
            <v>87.195143515061787</v>
          </cell>
        </row>
        <row r="8">
          <cell r="F8">
            <v>6.0060000000000002</v>
          </cell>
          <cell r="K8">
            <v>-40.736011684702397</v>
          </cell>
        </row>
        <row r="9">
          <cell r="F9">
            <v>69.3</v>
          </cell>
          <cell r="K9">
            <v>-21.016558582137581</v>
          </cell>
        </row>
        <row r="10">
          <cell r="F10">
            <v>16.71</v>
          </cell>
          <cell r="K10">
            <v>6.8121187541878001</v>
          </cell>
        </row>
        <row r="11">
          <cell r="F11">
            <v>35.883000000000003</v>
          </cell>
          <cell r="K11">
            <v>-2.5765984715616872</v>
          </cell>
        </row>
        <row r="12">
          <cell r="F12">
            <v>51.84</v>
          </cell>
          <cell r="K12">
            <v>15.567578138105617</v>
          </cell>
        </row>
        <row r="13">
          <cell r="F13">
            <v>62.34</v>
          </cell>
          <cell r="K13">
            <v>17.264934083716575</v>
          </cell>
        </row>
        <row r="14">
          <cell r="F14">
            <v>47.43</v>
          </cell>
          <cell r="K14">
            <v>14.942337937870237</v>
          </cell>
        </row>
        <row r="15">
          <cell r="F15">
            <v>81.239999999999995</v>
          </cell>
          <cell r="K15">
            <v>19.632494353505869</v>
          </cell>
        </row>
        <row r="16">
          <cell r="F16">
            <v>122.58</v>
          </cell>
          <cell r="K16">
            <v>33.973430415000067</v>
          </cell>
        </row>
        <row r="17">
          <cell r="F17">
            <v>195.2</v>
          </cell>
          <cell r="K17">
            <v>52.045564934503808</v>
          </cell>
        </row>
        <row r="18">
          <cell r="F18">
            <v>192.87</v>
          </cell>
          <cell r="K18">
            <v>55.571551451394747</v>
          </cell>
        </row>
        <row r="19">
          <cell r="F19">
            <v>276.10199999999998</v>
          </cell>
          <cell r="K19">
            <v>37.391687310895634</v>
          </cell>
        </row>
        <row r="20">
          <cell r="F20">
            <v>666.84</v>
          </cell>
          <cell r="K20">
            <v>169.38353318829158</v>
          </cell>
        </row>
        <row r="21">
          <cell r="F21">
            <v>854.49</v>
          </cell>
          <cell r="K21">
            <v>239.08445902828512</v>
          </cell>
        </row>
        <row r="22">
          <cell r="F22">
            <v>5.91</v>
          </cell>
          <cell r="K22">
            <v>3.6593632794890847</v>
          </cell>
        </row>
        <row r="23">
          <cell r="F23">
            <v>37.840000000000003</v>
          </cell>
          <cell r="K23">
            <v>10.440523701308205</v>
          </cell>
        </row>
        <row r="24">
          <cell r="F24">
            <v>15.48</v>
          </cell>
          <cell r="K24">
            <v>6.3724362783215263</v>
          </cell>
        </row>
        <row r="25">
          <cell r="F25">
            <v>185.76</v>
          </cell>
          <cell r="K25">
            <v>43.839201801804926</v>
          </cell>
        </row>
        <row r="26">
          <cell r="F26">
            <v>16.448</v>
          </cell>
          <cell r="K26">
            <v>-14.925234444338344</v>
          </cell>
        </row>
        <row r="27">
          <cell r="F27">
            <v>38.26</v>
          </cell>
          <cell r="K27">
            <v>12.064741469618694</v>
          </cell>
        </row>
        <row r="28">
          <cell r="F28">
            <v>38.58</v>
          </cell>
          <cell r="K28">
            <v>9.1899861280382034</v>
          </cell>
        </row>
        <row r="29">
          <cell r="F29">
            <v>222.56</v>
          </cell>
          <cell r="K29">
            <v>50.425437376069802</v>
          </cell>
        </row>
        <row r="30">
          <cell r="F30">
            <v>27.36</v>
          </cell>
          <cell r="K30">
            <v>6.4661300220230737</v>
          </cell>
        </row>
        <row r="31">
          <cell r="F31">
            <v>139.77000000000001</v>
          </cell>
          <cell r="K31">
            <v>36.741536640275797</v>
          </cell>
        </row>
        <row r="32">
          <cell r="F32">
            <v>148.96</v>
          </cell>
          <cell r="K32">
            <v>31.598045018461214</v>
          </cell>
        </row>
        <row r="33">
          <cell r="F33">
            <v>165.54823999999999</v>
          </cell>
          <cell r="K33">
            <v>46.032245047391065</v>
          </cell>
        </row>
        <row r="34">
          <cell r="F34">
            <v>1648.44</v>
          </cell>
          <cell r="K34">
            <v>445.60296600879536</v>
          </cell>
        </row>
        <row r="35">
          <cell r="F35">
            <v>11.784000000000001</v>
          </cell>
          <cell r="K35">
            <v>-17.643806283567056</v>
          </cell>
        </row>
        <row r="36">
          <cell r="F36">
            <v>89.55</v>
          </cell>
          <cell r="K36">
            <v>20.764349551265269</v>
          </cell>
        </row>
        <row r="37">
          <cell r="F37">
            <v>48.78</v>
          </cell>
          <cell r="K37">
            <v>14.697480321609323</v>
          </cell>
        </row>
        <row r="38">
          <cell r="F38">
            <v>207.12</v>
          </cell>
          <cell r="K38">
            <v>52.061522967715696</v>
          </cell>
        </row>
        <row r="39">
          <cell r="F39">
            <v>3028.8</v>
          </cell>
          <cell r="K39">
            <v>823.12687541818377</v>
          </cell>
        </row>
        <row r="40">
          <cell r="F40">
            <v>19.536000000000001</v>
          </cell>
          <cell r="K40">
            <v>-15.619332636914153</v>
          </cell>
        </row>
        <row r="41">
          <cell r="F41">
            <v>50.198399999999999</v>
          </cell>
          <cell r="K41">
            <v>-4.9253857269344152</v>
          </cell>
        </row>
        <row r="42">
          <cell r="F42">
            <v>38.769300000000001</v>
          </cell>
          <cell r="K42">
            <v>-7.2041219583884404</v>
          </cell>
        </row>
        <row r="43">
          <cell r="F43">
            <v>28.32</v>
          </cell>
          <cell r="K43">
            <v>9.7952034369606356</v>
          </cell>
        </row>
        <row r="44">
          <cell r="F44">
            <v>30.54</v>
          </cell>
          <cell r="K44">
            <v>10.456402076636703</v>
          </cell>
        </row>
        <row r="45">
          <cell r="F45">
            <v>89.988600000000005</v>
          </cell>
          <cell r="K45">
            <v>9.0450285738869205</v>
          </cell>
        </row>
        <row r="46">
          <cell r="F46">
            <v>324.45</v>
          </cell>
          <cell r="K46">
            <v>82.493558440478751</v>
          </cell>
        </row>
        <row r="47">
          <cell r="F47">
            <v>31.12</v>
          </cell>
          <cell r="K47">
            <v>5.79237353791126</v>
          </cell>
        </row>
        <row r="48">
          <cell r="F48">
            <v>5.48</v>
          </cell>
          <cell r="K48">
            <v>1.9411935030031062</v>
          </cell>
        </row>
        <row r="49">
          <cell r="F49">
            <v>33.39</v>
          </cell>
          <cell r="K49">
            <v>5.9015148348279416</v>
          </cell>
        </row>
        <row r="50">
          <cell r="F50">
            <v>18.54</v>
          </cell>
          <cell r="K50">
            <v>3.2728371538456549</v>
          </cell>
        </row>
        <row r="51">
          <cell r="F51">
            <v>6.54</v>
          </cell>
          <cell r="K51">
            <v>3.6674110860608127</v>
          </cell>
        </row>
        <row r="52">
          <cell r="F52">
            <v>12.78</v>
          </cell>
          <cell r="K52">
            <v>1.6380178227868016</v>
          </cell>
        </row>
        <row r="53">
          <cell r="F53">
            <v>17.760000000000002</v>
          </cell>
          <cell r="K53">
            <v>5.4304487192097639</v>
          </cell>
        </row>
        <row r="54">
          <cell r="F54">
            <v>43.04</v>
          </cell>
          <cell r="K54">
            <v>8.7837076197632111</v>
          </cell>
        </row>
        <row r="55">
          <cell r="F55">
            <v>26.43</v>
          </cell>
          <cell r="K55">
            <v>8.9916594079458534</v>
          </cell>
        </row>
        <row r="56">
          <cell r="F56">
            <v>44.7</v>
          </cell>
          <cell r="K56">
            <v>11.261727682681135</v>
          </cell>
        </row>
        <row r="57">
          <cell r="F57">
            <v>19.440000000000001</v>
          </cell>
          <cell r="K57">
            <v>3.3428500202406917</v>
          </cell>
        </row>
        <row r="58">
          <cell r="F58">
            <v>91.38</v>
          </cell>
          <cell r="K58">
            <v>25.992851328064951</v>
          </cell>
        </row>
        <row r="59">
          <cell r="F59">
            <v>387.51749999999998</v>
          </cell>
          <cell r="K59">
            <v>80.240048600824338</v>
          </cell>
        </row>
        <row r="60">
          <cell r="F60">
            <v>155.358</v>
          </cell>
          <cell r="K60">
            <v>36.069027785469309</v>
          </cell>
        </row>
        <row r="61">
          <cell r="F61">
            <v>255.84</v>
          </cell>
          <cell r="K61">
            <v>60.450080015484993</v>
          </cell>
        </row>
        <row r="62">
          <cell r="F62">
            <v>174.33</v>
          </cell>
          <cell r="K62">
            <v>46.321626577359467</v>
          </cell>
        </row>
        <row r="63">
          <cell r="F63">
            <v>391.98</v>
          </cell>
          <cell r="K63">
            <v>97.48095784220196</v>
          </cell>
        </row>
        <row r="64">
          <cell r="F64">
            <v>716.04</v>
          </cell>
          <cell r="K64">
            <v>187.81270464119262</v>
          </cell>
        </row>
        <row r="65">
          <cell r="F65">
            <v>755.96</v>
          </cell>
          <cell r="K65">
            <v>214.65351744463493</v>
          </cell>
        </row>
        <row r="66">
          <cell r="F66">
            <v>609.98</v>
          </cell>
          <cell r="K66">
            <v>153.98172653018048</v>
          </cell>
        </row>
        <row r="67">
          <cell r="F67">
            <v>2573.8200000000002</v>
          </cell>
          <cell r="K67">
            <v>669.07627961989374</v>
          </cell>
        </row>
        <row r="68">
          <cell r="F68">
            <v>49.7</v>
          </cell>
          <cell r="K68">
            <v>5.4755330980149273</v>
          </cell>
        </row>
        <row r="69">
          <cell r="F69">
            <v>2478.6</v>
          </cell>
          <cell r="K69">
            <v>620.12155670494076</v>
          </cell>
        </row>
        <row r="70">
          <cell r="F70">
            <v>396.9</v>
          </cell>
          <cell r="K70">
            <v>105.49543622825003</v>
          </cell>
        </row>
        <row r="71">
          <cell r="F71">
            <v>2173.5</v>
          </cell>
          <cell r="K71">
            <v>550.37474568442417</v>
          </cell>
        </row>
        <row r="72">
          <cell r="F72">
            <v>9.6113999999999997</v>
          </cell>
          <cell r="K72">
            <v>-13.523732499976244</v>
          </cell>
        </row>
        <row r="73">
          <cell r="F73">
            <v>51.628500000000003</v>
          </cell>
          <cell r="K73">
            <v>-38.269666107292174</v>
          </cell>
        </row>
        <row r="74">
          <cell r="F74">
            <v>45.1935</v>
          </cell>
          <cell r="K74">
            <v>-8.7472294592890645</v>
          </cell>
        </row>
        <row r="75">
          <cell r="F75">
            <v>123.753</v>
          </cell>
          <cell r="K75">
            <v>17.702280462879717</v>
          </cell>
        </row>
        <row r="76">
          <cell r="F76">
            <v>9.3439999999999994</v>
          </cell>
          <cell r="K76">
            <v>-16.546691164673028</v>
          </cell>
        </row>
        <row r="77">
          <cell r="F77">
            <v>41.7</v>
          </cell>
          <cell r="K77">
            <v>10.559952555045612</v>
          </cell>
        </row>
        <row r="78">
          <cell r="F78">
            <v>16.100000000000001</v>
          </cell>
          <cell r="K78">
            <v>6.5340059928092478</v>
          </cell>
        </row>
        <row r="79">
          <cell r="F79">
            <v>10.53</v>
          </cell>
          <cell r="K79">
            <v>4.5793242664214597</v>
          </cell>
        </row>
        <row r="80">
          <cell r="F80">
            <v>11.37</v>
          </cell>
          <cell r="K80">
            <v>4.6659087490815363</v>
          </cell>
        </row>
        <row r="81">
          <cell r="F81">
            <v>16.649999999999999</v>
          </cell>
          <cell r="K81">
            <v>6.5812164543613632</v>
          </cell>
        </row>
        <row r="82">
          <cell r="F82">
            <v>25.92</v>
          </cell>
          <cell r="K82">
            <v>6.4052479274381797</v>
          </cell>
        </row>
        <row r="83">
          <cell r="F83">
            <v>37.11</v>
          </cell>
          <cell r="K83">
            <v>11.708211032932192</v>
          </cell>
        </row>
        <row r="84">
          <cell r="F84">
            <v>31.2</v>
          </cell>
          <cell r="K84">
            <v>-12.000334454736983</v>
          </cell>
        </row>
        <row r="85">
          <cell r="F85">
            <v>30.456</v>
          </cell>
          <cell r="K85">
            <v>-5.2084560014428307</v>
          </cell>
        </row>
        <row r="86">
          <cell r="F86">
            <v>34.29</v>
          </cell>
          <cell r="K86">
            <v>7.4364595033736745</v>
          </cell>
        </row>
        <row r="87">
          <cell r="F87">
            <v>156.24</v>
          </cell>
          <cell r="K87">
            <v>31.167966064114303</v>
          </cell>
        </row>
        <row r="88">
          <cell r="F88">
            <v>161.51400000000001</v>
          </cell>
          <cell r="K88">
            <v>30.69168949528143</v>
          </cell>
        </row>
        <row r="89">
          <cell r="F89">
            <v>154.97999999999999</v>
          </cell>
          <cell r="K89">
            <v>22.90242304196936</v>
          </cell>
        </row>
        <row r="90">
          <cell r="F90">
            <v>113.82</v>
          </cell>
          <cell r="K90">
            <v>29.671899180217782</v>
          </cell>
        </row>
        <row r="91">
          <cell r="F91">
            <v>308.64</v>
          </cell>
          <cell r="K91">
            <v>83.482461034366153</v>
          </cell>
        </row>
        <row r="92">
          <cell r="F92">
            <v>142.38</v>
          </cell>
          <cell r="K92">
            <v>16.52048467499386</v>
          </cell>
        </row>
        <row r="93">
          <cell r="F93">
            <v>363.39</v>
          </cell>
          <cell r="K93">
            <v>70.158602743894221</v>
          </cell>
        </row>
        <row r="94">
          <cell r="F94">
            <v>588.6</v>
          </cell>
          <cell r="K94">
            <v>137.12609839532567</v>
          </cell>
        </row>
        <row r="95">
          <cell r="F95">
            <v>967.98</v>
          </cell>
          <cell r="K95">
            <v>261.03115961459525</v>
          </cell>
        </row>
        <row r="96">
          <cell r="F96">
            <v>2875.0949999999998</v>
          </cell>
          <cell r="K96">
            <v>638.19988245358422</v>
          </cell>
        </row>
        <row r="97">
          <cell r="F97">
            <v>2.89</v>
          </cell>
          <cell r="K97">
            <v>2.8578644964087534</v>
          </cell>
        </row>
        <row r="98">
          <cell r="F98">
            <v>187.5735</v>
          </cell>
          <cell r="K98">
            <v>19.531264351296414</v>
          </cell>
        </row>
        <row r="99">
          <cell r="F99">
            <v>40.35</v>
          </cell>
          <cell r="K99">
            <v>6.7965536691141599</v>
          </cell>
        </row>
        <row r="100">
          <cell r="F100">
            <v>22.05</v>
          </cell>
          <cell r="K100">
            <v>5.0398333182028905</v>
          </cell>
        </row>
        <row r="101">
          <cell r="F101">
            <v>54.9</v>
          </cell>
          <cell r="K101">
            <v>16.486032926711744</v>
          </cell>
        </row>
        <row r="102">
          <cell r="F102">
            <v>333.69029999999998</v>
          </cell>
          <cell r="K102">
            <v>53.727674205248555</v>
          </cell>
        </row>
        <row r="103">
          <cell r="F103">
            <v>1384.29</v>
          </cell>
          <cell r="K103">
            <v>353.18245531419768</v>
          </cell>
        </row>
        <row r="104">
          <cell r="F104">
            <v>102.72</v>
          </cell>
          <cell r="K104">
            <v>24.709758905230537</v>
          </cell>
        </row>
        <row r="105">
          <cell r="F105">
            <v>51.94</v>
          </cell>
          <cell r="K105">
            <v>16.276691470395981</v>
          </cell>
        </row>
        <row r="106">
          <cell r="F106">
            <v>77.715000000000003</v>
          </cell>
          <cell r="K106">
            <v>-3.4174935510372562</v>
          </cell>
        </row>
        <row r="107">
          <cell r="F107">
            <v>97.02</v>
          </cell>
          <cell r="K107">
            <v>26.611183144093477</v>
          </cell>
        </row>
        <row r="108">
          <cell r="F108">
            <v>139.80000000000001</v>
          </cell>
          <cell r="K108">
            <v>37.976309468142986</v>
          </cell>
        </row>
        <row r="109">
          <cell r="F109">
            <v>554.37360000000001</v>
          </cell>
          <cell r="K109">
            <v>130.75753688868019</v>
          </cell>
        </row>
        <row r="110">
          <cell r="F110">
            <v>141.57</v>
          </cell>
          <cell r="K110">
            <v>35.891666708699951</v>
          </cell>
        </row>
        <row r="111">
          <cell r="F111">
            <v>244.5</v>
          </cell>
          <cell r="K111">
            <v>56.159793748197451</v>
          </cell>
        </row>
        <row r="112">
          <cell r="F112">
            <v>1322.8</v>
          </cell>
          <cell r="K112">
            <v>345.43116542050188</v>
          </cell>
        </row>
        <row r="113">
          <cell r="F113">
            <v>9.94</v>
          </cell>
          <cell r="K113">
            <v>2.6294262728391153</v>
          </cell>
        </row>
        <row r="114">
          <cell r="F114">
            <v>16.739999999999998</v>
          </cell>
          <cell r="K114">
            <v>4.7933837256286971</v>
          </cell>
        </row>
        <row r="115">
          <cell r="F115">
            <v>522.05999999999995</v>
          </cell>
          <cell r="K115">
            <v>145.07187366881178</v>
          </cell>
        </row>
        <row r="116">
          <cell r="F116">
            <v>256.8</v>
          </cell>
          <cell r="K116">
            <v>68.814282626556249</v>
          </cell>
        </row>
        <row r="117">
          <cell r="F117">
            <v>384.96852000000001</v>
          </cell>
          <cell r="K117">
            <v>100.52015186066615</v>
          </cell>
        </row>
        <row r="118">
          <cell r="F118">
            <v>290.10000000000002</v>
          </cell>
          <cell r="K118">
            <v>75.333051535153373</v>
          </cell>
        </row>
        <row r="119">
          <cell r="F119">
            <v>551.61</v>
          </cell>
          <cell r="K119">
            <v>137.0913458472121</v>
          </cell>
        </row>
        <row r="120">
          <cell r="F120">
            <v>495.06</v>
          </cell>
          <cell r="K120">
            <v>128.28866723598782</v>
          </cell>
        </row>
        <row r="121">
          <cell r="F121">
            <v>15.93</v>
          </cell>
          <cell r="K121">
            <v>-4.9104091781791421</v>
          </cell>
        </row>
        <row r="122">
          <cell r="F122">
            <v>37.5</v>
          </cell>
          <cell r="K122">
            <v>10.705101193080081</v>
          </cell>
        </row>
        <row r="123">
          <cell r="F123">
            <v>201.26</v>
          </cell>
          <cell r="K123">
            <v>51.945804335596755</v>
          </cell>
        </row>
        <row r="124">
          <cell r="F124">
            <v>793.68</v>
          </cell>
          <cell r="K124">
            <v>207.83666684430966</v>
          </cell>
        </row>
        <row r="125">
          <cell r="F125">
            <v>1199.76</v>
          </cell>
          <cell r="K125">
            <v>332.6689546894761</v>
          </cell>
        </row>
        <row r="126">
          <cell r="F126">
            <v>5.64</v>
          </cell>
          <cell r="K126">
            <v>0.30469888823121261</v>
          </cell>
        </row>
        <row r="127">
          <cell r="F127">
            <v>333.99900000000002</v>
          </cell>
          <cell r="K127">
            <v>70.377488569794238</v>
          </cell>
        </row>
        <row r="128">
          <cell r="F128">
            <v>11.36</v>
          </cell>
          <cell r="K128">
            <v>2.9910312139255959</v>
          </cell>
        </row>
        <row r="129">
          <cell r="F129">
            <v>79.992000000000004</v>
          </cell>
          <cell r="K129">
            <v>-24.713171052724345</v>
          </cell>
        </row>
        <row r="130">
          <cell r="F130">
            <v>19.899999999999999</v>
          </cell>
          <cell r="K130">
            <v>0.67974601790441314</v>
          </cell>
        </row>
        <row r="131">
          <cell r="F131">
            <v>245.52</v>
          </cell>
          <cell r="K131">
            <v>53.077795285838157</v>
          </cell>
        </row>
        <row r="132">
          <cell r="F132">
            <v>65.92</v>
          </cell>
          <cell r="K132">
            <v>9.2169900068247266</v>
          </cell>
        </row>
        <row r="133">
          <cell r="F133">
            <v>37.408000000000001</v>
          </cell>
          <cell r="K133">
            <v>-16.634884527903896</v>
          </cell>
        </row>
        <row r="134">
          <cell r="F134">
            <v>105.52</v>
          </cell>
          <cell r="K134">
            <v>20.731897842333584</v>
          </cell>
        </row>
        <row r="135">
          <cell r="F135">
            <v>50.94</v>
          </cell>
          <cell r="K135">
            <v>10.205162917146032</v>
          </cell>
        </row>
        <row r="136">
          <cell r="F136">
            <v>109.38</v>
          </cell>
          <cell r="K136">
            <v>29.174414954503902</v>
          </cell>
        </row>
        <row r="137">
          <cell r="F137">
            <v>136.44</v>
          </cell>
          <cell r="K137">
            <v>17.732497946743933</v>
          </cell>
        </row>
        <row r="138">
          <cell r="F138">
            <v>572.58000000000004</v>
          </cell>
          <cell r="K138">
            <v>120.11562248215749</v>
          </cell>
        </row>
        <row r="139">
          <cell r="F139">
            <v>439.56</v>
          </cell>
          <cell r="K139">
            <v>108.59179304837102</v>
          </cell>
        </row>
        <row r="140">
          <cell r="F140">
            <v>485.73</v>
          </cell>
          <cell r="K140">
            <v>125.9928774931935</v>
          </cell>
        </row>
        <row r="141">
          <cell r="F141">
            <v>545.94000000000005</v>
          </cell>
          <cell r="K141">
            <v>139.04780360471142</v>
          </cell>
        </row>
        <row r="142">
          <cell r="F142">
            <v>224.07</v>
          </cell>
          <cell r="K142">
            <v>43.137584807006874</v>
          </cell>
        </row>
        <row r="143">
          <cell r="F143">
            <v>393.48</v>
          </cell>
          <cell r="K143">
            <v>106.20107802257935</v>
          </cell>
        </row>
        <row r="144">
          <cell r="F144">
            <v>1325.85</v>
          </cell>
          <cell r="K144">
            <v>330.43124516876463</v>
          </cell>
        </row>
        <row r="145">
          <cell r="F145">
            <v>646.74</v>
          </cell>
          <cell r="K145">
            <v>143.22833739946424</v>
          </cell>
        </row>
        <row r="146">
          <cell r="F146">
            <v>54.6</v>
          </cell>
          <cell r="K146">
            <v>15.29517448034246</v>
          </cell>
        </row>
        <row r="147">
          <cell r="F147">
            <v>248.94</v>
          </cell>
          <cell r="K147">
            <v>60.799119479333385</v>
          </cell>
        </row>
        <row r="148">
          <cell r="F148">
            <v>652.32000000000005</v>
          </cell>
          <cell r="K148">
            <v>156.39359473434962</v>
          </cell>
        </row>
        <row r="149">
          <cell r="F149">
            <v>20.7</v>
          </cell>
          <cell r="K149">
            <v>6.3280007126938091</v>
          </cell>
        </row>
        <row r="150">
          <cell r="F150">
            <v>526.62</v>
          </cell>
          <cell r="K150">
            <v>128.43491370174314</v>
          </cell>
        </row>
        <row r="151">
          <cell r="F151">
            <v>265.44</v>
          </cell>
          <cell r="K151">
            <v>44.495181337091111</v>
          </cell>
        </row>
        <row r="152">
          <cell r="F152">
            <v>169.5</v>
          </cell>
          <cell r="K152">
            <v>42.936253241711221</v>
          </cell>
        </row>
        <row r="153">
          <cell r="F153">
            <v>149.94999999999999</v>
          </cell>
          <cell r="K153">
            <v>26.740183369374769</v>
          </cell>
        </row>
        <row r="154">
          <cell r="F154">
            <v>18.576000000000001</v>
          </cell>
          <cell r="K154">
            <v>-5.0575203568240639</v>
          </cell>
        </row>
        <row r="155">
          <cell r="F155">
            <v>30.071999999999999</v>
          </cell>
          <cell r="K155">
            <v>-14.901966639263801</v>
          </cell>
        </row>
        <row r="156">
          <cell r="F156">
            <v>45.845999999999997</v>
          </cell>
          <cell r="K156">
            <v>0.62414346157122247</v>
          </cell>
        </row>
        <row r="157">
          <cell r="F157">
            <v>127.104</v>
          </cell>
          <cell r="K157">
            <v>1.270885600625709</v>
          </cell>
        </row>
        <row r="158">
          <cell r="F158">
            <v>84.375</v>
          </cell>
          <cell r="K158">
            <v>8.4756500393504126</v>
          </cell>
        </row>
        <row r="159">
          <cell r="F159">
            <v>95.04</v>
          </cell>
          <cell r="K159">
            <v>13.405910732811247</v>
          </cell>
        </row>
        <row r="160">
          <cell r="F160">
            <v>299.97000000000003</v>
          </cell>
          <cell r="K160">
            <v>62.976396581342065</v>
          </cell>
        </row>
        <row r="161">
          <cell r="F161">
            <v>1411.55124</v>
          </cell>
          <cell r="K161">
            <v>353.7848531493097</v>
          </cell>
        </row>
        <row r="162">
          <cell r="F162">
            <v>14.19</v>
          </cell>
          <cell r="K162">
            <v>5.5226462530453349</v>
          </cell>
        </row>
        <row r="163">
          <cell r="F163">
            <v>38.4</v>
          </cell>
          <cell r="K163">
            <v>8.7987991723025321</v>
          </cell>
        </row>
        <row r="164">
          <cell r="F164">
            <v>108.24</v>
          </cell>
          <cell r="K164">
            <v>17.408881260565103</v>
          </cell>
        </row>
        <row r="165">
          <cell r="F165">
            <v>746.38800000000003</v>
          </cell>
          <cell r="K165">
            <v>168.29900615465272</v>
          </cell>
        </row>
        <row r="166">
          <cell r="F166">
            <v>16.29</v>
          </cell>
          <cell r="K166">
            <v>6.4445503469447907</v>
          </cell>
        </row>
        <row r="167">
          <cell r="F167">
            <v>40.92</v>
          </cell>
          <cell r="K167">
            <v>10.445418345035833</v>
          </cell>
        </row>
        <row r="168">
          <cell r="F168">
            <v>64.864000000000004</v>
          </cell>
          <cell r="K168">
            <v>-4.8481488449529975</v>
          </cell>
        </row>
        <row r="169">
          <cell r="F169">
            <v>47.52</v>
          </cell>
          <cell r="K169">
            <v>-30.941163593756489</v>
          </cell>
        </row>
        <row r="170">
          <cell r="F170">
            <v>52.72</v>
          </cell>
          <cell r="K170">
            <v>14.750565070230813</v>
          </cell>
        </row>
        <row r="171">
          <cell r="F171">
            <v>48.42</v>
          </cell>
          <cell r="K171">
            <v>12.061738130913612</v>
          </cell>
        </row>
        <row r="172">
          <cell r="F172">
            <v>226.4</v>
          </cell>
          <cell r="K172">
            <v>59.413306723062021</v>
          </cell>
        </row>
        <row r="173">
          <cell r="F173">
            <v>145.26</v>
          </cell>
          <cell r="K173">
            <v>24.845551915038399</v>
          </cell>
        </row>
        <row r="174">
          <cell r="F174">
            <v>417.9</v>
          </cell>
          <cell r="K174">
            <v>62.868531478320925</v>
          </cell>
        </row>
        <row r="175">
          <cell r="F175">
            <v>716</v>
          </cell>
          <cell r="K175">
            <v>196.56509402817881</v>
          </cell>
        </row>
        <row r="176">
          <cell r="F176">
            <v>11.37</v>
          </cell>
          <cell r="K176">
            <v>4.9816513316810074</v>
          </cell>
        </row>
        <row r="177">
          <cell r="F177">
            <v>10.32</v>
          </cell>
          <cell r="K177">
            <v>4.5121657014177785</v>
          </cell>
        </row>
        <row r="178">
          <cell r="F178">
            <v>58.44</v>
          </cell>
          <cell r="K178">
            <v>15.096482954043312</v>
          </cell>
        </row>
        <row r="179">
          <cell r="F179">
            <v>48.51</v>
          </cell>
          <cell r="K179">
            <v>12.962932932340165</v>
          </cell>
        </row>
        <row r="180">
          <cell r="F180">
            <v>48</v>
          </cell>
          <cell r="K180">
            <v>13.871814168807937</v>
          </cell>
        </row>
        <row r="181">
          <cell r="F181">
            <v>56.064</v>
          </cell>
          <cell r="K181">
            <v>-10.112092747085576</v>
          </cell>
        </row>
        <row r="182">
          <cell r="F182">
            <v>138.75299999999999</v>
          </cell>
          <cell r="K182">
            <v>29.306820607441331</v>
          </cell>
        </row>
        <row r="183">
          <cell r="F183">
            <v>108.72</v>
          </cell>
          <cell r="K183">
            <v>4.8777449583071411</v>
          </cell>
        </row>
        <row r="184">
          <cell r="F184">
            <v>140.91</v>
          </cell>
          <cell r="K184">
            <v>37.366950795919969</v>
          </cell>
        </row>
        <row r="185">
          <cell r="F185">
            <v>372.28</v>
          </cell>
          <cell r="K185">
            <v>85.940141055360002</v>
          </cell>
        </row>
        <row r="186">
          <cell r="F186">
            <v>825.36</v>
          </cell>
          <cell r="K186">
            <v>216.77001878213389</v>
          </cell>
        </row>
        <row r="187">
          <cell r="F187">
            <v>17.760000000000002</v>
          </cell>
          <cell r="K187">
            <v>5.3166676083631081</v>
          </cell>
        </row>
        <row r="188">
          <cell r="F188">
            <v>6.63</v>
          </cell>
          <cell r="K188">
            <v>0.70257577385332215</v>
          </cell>
        </row>
        <row r="189">
          <cell r="F189">
            <v>27</v>
          </cell>
          <cell r="K189">
            <v>9.5282938295925756</v>
          </cell>
        </row>
        <row r="190">
          <cell r="F190">
            <v>13.98</v>
          </cell>
          <cell r="K190">
            <v>5.8423434649202841</v>
          </cell>
        </row>
        <row r="191">
          <cell r="F191">
            <v>14.73</v>
          </cell>
          <cell r="K191">
            <v>3.00527390085449</v>
          </cell>
        </row>
        <row r="192">
          <cell r="F192">
            <v>19.3</v>
          </cell>
          <cell r="K192">
            <v>5.9523383162054806</v>
          </cell>
        </row>
        <row r="193">
          <cell r="F193">
            <v>22.96</v>
          </cell>
          <cell r="K193">
            <v>-1.0886141096655819</v>
          </cell>
        </row>
        <row r="194">
          <cell r="F194">
            <v>19.05</v>
          </cell>
          <cell r="K194">
            <v>0.94864491491314673</v>
          </cell>
        </row>
        <row r="195">
          <cell r="F195">
            <v>19.36</v>
          </cell>
          <cell r="K195">
            <v>5.8845652000594457</v>
          </cell>
        </row>
        <row r="196">
          <cell r="F196">
            <v>23.34</v>
          </cell>
          <cell r="K196">
            <v>4.987908040019331</v>
          </cell>
        </row>
        <row r="197">
          <cell r="F197">
            <v>38.6</v>
          </cell>
          <cell r="K197">
            <v>7.8737668672302119</v>
          </cell>
        </row>
        <row r="198">
          <cell r="F198">
            <v>84.6</v>
          </cell>
          <cell r="K198">
            <v>23.524694587214551</v>
          </cell>
        </row>
        <row r="199">
          <cell r="F199">
            <v>43.92</v>
          </cell>
          <cell r="K199">
            <v>10.363367635405559</v>
          </cell>
        </row>
        <row r="200">
          <cell r="F200">
            <v>29.7</v>
          </cell>
          <cell r="K200">
            <v>3.8469985420731536</v>
          </cell>
        </row>
        <row r="201">
          <cell r="F201">
            <v>66.58</v>
          </cell>
          <cell r="K201">
            <v>17.584405753078268</v>
          </cell>
        </row>
        <row r="202">
          <cell r="F202">
            <v>182.32</v>
          </cell>
          <cell r="K202">
            <v>48.419242109627781</v>
          </cell>
        </row>
        <row r="203">
          <cell r="F203">
            <v>61.2</v>
          </cell>
          <cell r="K203">
            <v>18.677150598634505</v>
          </cell>
        </row>
        <row r="204">
          <cell r="F204">
            <v>60.96</v>
          </cell>
          <cell r="K204">
            <v>7.3071697645798448</v>
          </cell>
        </row>
        <row r="205">
          <cell r="F205">
            <v>272.94</v>
          </cell>
          <cell r="K205">
            <v>72.905904503810547</v>
          </cell>
        </row>
        <row r="206">
          <cell r="F206">
            <v>107.4</v>
          </cell>
          <cell r="K206">
            <v>24.616614769582661</v>
          </cell>
        </row>
        <row r="207">
          <cell r="F207">
            <v>276.95999999999998</v>
          </cell>
          <cell r="K207">
            <v>74.514342849499883</v>
          </cell>
        </row>
        <row r="208">
          <cell r="F208">
            <v>247.71600000000001</v>
          </cell>
          <cell r="K208">
            <v>55.828911749290945</v>
          </cell>
        </row>
        <row r="209">
          <cell r="F209">
            <v>404.88</v>
          </cell>
          <cell r="K209">
            <v>108.21592075067682</v>
          </cell>
        </row>
        <row r="210">
          <cell r="F210">
            <v>699.93</v>
          </cell>
          <cell r="K210">
            <v>188.44967541060106</v>
          </cell>
        </row>
        <row r="211">
          <cell r="F211">
            <v>1244.1600000000001</v>
          </cell>
          <cell r="K211">
            <v>333.08812728478244</v>
          </cell>
        </row>
        <row r="212">
          <cell r="F212">
            <v>1067.94</v>
          </cell>
          <cell r="K212">
            <v>287.1110959838212</v>
          </cell>
        </row>
        <row r="213">
          <cell r="F213">
            <v>495.42</v>
          </cell>
          <cell r="K213">
            <v>140.25793695766856</v>
          </cell>
        </row>
        <row r="214">
          <cell r="F214">
            <v>11.58</v>
          </cell>
          <cell r="K214">
            <v>3.7978495911595367</v>
          </cell>
        </row>
        <row r="215">
          <cell r="F215">
            <v>25.248000000000001</v>
          </cell>
          <cell r="K215">
            <v>-14.456532450604257</v>
          </cell>
        </row>
        <row r="216">
          <cell r="F216">
            <v>95.1</v>
          </cell>
          <cell r="K216">
            <v>22.177773903889388</v>
          </cell>
        </row>
        <row r="217">
          <cell r="F217">
            <v>53.91</v>
          </cell>
          <cell r="K217">
            <v>16.395365040375601</v>
          </cell>
        </row>
        <row r="218">
          <cell r="F218">
            <v>202.2</v>
          </cell>
          <cell r="K218">
            <v>51.099260840177202</v>
          </cell>
        </row>
        <row r="219">
          <cell r="F219">
            <v>64.642499999999998</v>
          </cell>
          <cell r="K219">
            <v>4.9699076226093952</v>
          </cell>
        </row>
        <row r="220">
          <cell r="F220">
            <v>108.92</v>
          </cell>
          <cell r="K220">
            <v>29.807158042015427</v>
          </cell>
        </row>
        <row r="221">
          <cell r="F221">
            <v>888.93</v>
          </cell>
          <cell r="K221">
            <v>185.88850710228911</v>
          </cell>
        </row>
        <row r="222">
          <cell r="F222">
            <v>259.44</v>
          </cell>
          <cell r="K222">
            <v>73.038403146902183</v>
          </cell>
        </row>
        <row r="223">
          <cell r="F223">
            <v>666</v>
          </cell>
          <cell r="K223">
            <v>169.82097372931418</v>
          </cell>
        </row>
        <row r="224">
          <cell r="F224">
            <v>825.36</v>
          </cell>
          <cell r="K224">
            <v>220.15216230205075</v>
          </cell>
        </row>
        <row r="225">
          <cell r="F225">
            <v>8.91</v>
          </cell>
          <cell r="K225">
            <v>4.5175874345387559</v>
          </cell>
        </row>
        <row r="226">
          <cell r="F226">
            <v>23.84</v>
          </cell>
          <cell r="K226">
            <v>6.5331397645531109</v>
          </cell>
        </row>
        <row r="227">
          <cell r="F227">
            <v>25.8</v>
          </cell>
          <cell r="K227">
            <v>5.4206821316787526</v>
          </cell>
        </row>
        <row r="228">
          <cell r="F228">
            <v>34.44</v>
          </cell>
          <cell r="K228">
            <v>10.022742209480764</v>
          </cell>
        </row>
        <row r="229">
          <cell r="F229">
            <v>47.96</v>
          </cell>
          <cell r="K229">
            <v>12.944799662287783</v>
          </cell>
        </row>
        <row r="230">
          <cell r="F230">
            <v>1102.08</v>
          </cell>
          <cell r="K230">
            <v>278.33387510239845</v>
          </cell>
        </row>
        <row r="231">
          <cell r="F231">
            <v>920.4</v>
          </cell>
          <cell r="K231">
            <v>255.28826335378631</v>
          </cell>
        </row>
        <row r="232">
          <cell r="F232">
            <v>55.17</v>
          </cell>
          <cell r="K232">
            <v>11.870013630542445</v>
          </cell>
        </row>
        <row r="233">
          <cell r="F233">
            <v>41.16</v>
          </cell>
          <cell r="K233">
            <v>7.8636205438576008</v>
          </cell>
        </row>
        <row r="234">
          <cell r="F234">
            <v>11.43</v>
          </cell>
          <cell r="K234">
            <v>5.2438434369902751</v>
          </cell>
        </row>
        <row r="235">
          <cell r="F235">
            <v>27.63</v>
          </cell>
          <cell r="K235">
            <v>9.2149099980225007</v>
          </cell>
        </row>
        <row r="236">
          <cell r="F236">
            <v>11.8773</v>
          </cell>
          <cell r="K236">
            <v>-14.720165741443056</v>
          </cell>
        </row>
        <row r="237">
          <cell r="F237">
            <v>54</v>
          </cell>
          <cell r="K237">
            <v>10.180498313301044</v>
          </cell>
        </row>
        <row r="238">
          <cell r="F238">
            <v>110.80800000000001</v>
          </cell>
          <cell r="K238">
            <v>18.655090536691127</v>
          </cell>
        </row>
        <row r="239">
          <cell r="F239">
            <v>219.96</v>
          </cell>
          <cell r="K239">
            <v>60.057026954814269</v>
          </cell>
        </row>
        <row r="240">
          <cell r="F240">
            <v>41.76</v>
          </cell>
          <cell r="K240">
            <v>5.3353656309440485</v>
          </cell>
        </row>
        <row r="241">
          <cell r="F241">
            <v>40.08</v>
          </cell>
          <cell r="K241">
            <v>4.6331145001869469</v>
          </cell>
        </row>
        <row r="242">
          <cell r="F242">
            <v>59.25</v>
          </cell>
          <cell r="K242">
            <v>11.845239799537248</v>
          </cell>
        </row>
        <row r="243">
          <cell r="F243">
            <v>591.29999999999995</v>
          </cell>
          <cell r="K243">
            <v>154.76329482087118</v>
          </cell>
        </row>
        <row r="244">
          <cell r="F244">
            <v>560.97</v>
          </cell>
          <cell r="K244">
            <v>128.28277162118778</v>
          </cell>
        </row>
        <row r="245">
          <cell r="F245">
            <v>133.11000000000001</v>
          </cell>
          <cell r="K245">
            <v>36.725090111318615</v>
          </cell>
        </row>
        <row r="246">
          <cell r="F246">
            <v>139.19999999999999</v>
          </cell>
          <cell r="K246">
            <v>28.297430055955616</v>
          </cell>
        </row>
        <row r="247">
          <cell r="F247">
            <v>420.42</v>
          </cell>
          <cell r="K247">
            <v>98.77590695455855</v>
          </cell>
        </row>
        <row r="248">
          <cell r="F248">
            <v>1302.78</v>
          </cell>
          <cell r="K248">
            <v>315.05472107074127</v>
          </cell>
        </row>
        <row r="249">
          <cell r="F249">
            <v>71.099999999999994</v>
          </cell>
          <cell r="K249">
            <v>14.639723323089765</v>
          </cell>
        </row>
        <row r="250">
          <cell r="F250">
            <v>132.9</v>
          </cell>
          <cell r="K250">
            <v>24.127784882877179</v>
          </cell>
        </row>
        <row r="251">
          <cell r="F251">
            <v>20.13</v>
          </cell>
          <cell r="K251">
            <v>7.6396774285171833</v>
          </cell>
        </row>
        <row r="252">
          <cell r="F252">
            <v>17.64</v>
          </cell>
          <cell r="K252">
            <v>6.7373084794343274</v>
          </cell>
        </row>
        <row r="253">
          <cell r="F253">
            <v>31.72</v>
          </cell>
          <cell r="K253">
            <v>8.5040556521051265</v>
          </cell>
        </row>
        <row r="254">
          <cell r="F254">
            <v>45.48</v>
          </cell>
          <cell r="K254">
            <v>8.7611920845820208</v>
          </cell>
        </row>
        <row r="255">
          <cell r="F255">
            <v>98.22</v>
          </cell>
          <cell r="K255">
            <v>28.333499869574826</v>
          </cell>
        </row>
        <row r="256">
          <cell r="F256">
            <v>177.66</v>
          </cell>
          <cell r="K256">
            <v>39.722326870587651</v>
          </cell>
        </row>
        <row r="257">
          <cell r="F257">
            <v>445.23</v>
          </cell>
          <cell r="K257">
            <v>110.14242896211614</v>
          </cell>
        </row>
        <row r="258">
          <cell r="F258">
            <v>108</v>
          </cell>
          <cell r="K258">
            <v>14.329960995107063</v>
          </cell>
        </row>
        <row r="259">
          <cell r="F259">
            <v>85.59</v>
          </cell>
          <cell r="K259">
            <v>14.930911386164528</v>
          </cell>
        </row>
        <row r="260">
          <cell r="F260">
            <v>8.76</v>
          </cell>
          <cell r="K260">
            <v>4.2318957815172205</v>
          </cell>
        </row>
        <row r="261">
          <cell r="F261">
            <v>10.98</v>
          </cell>
          <cell r="K261">
            <v>5.0381653375227726</v>
          </cell>
        </row>
        <row r="262">
          <cell r="F262">
            <v>12.78</v>
          </cell>
          <cell r="K262">
            <v>5.4740219585141503</v>
          </cell>
        </row>
        <row r="263">
          <cell r="F263">
            <v>31.5</v>
          </cell>
          <cell r="K263">
            <v>6.7449523853185092</v>
          </cell>
        </row>
        <row r="264">
          <cell r="F264">
            <v>88.44</v>
          </cell>
          <cell r="K264">
            <v>21.162581254633903</v>
          </cell>
        </row>
        <row r="265">
          <cell r="F265">
            <v>136.35</v>
          </cell>
          <cell r="K265">
            <v>26.584873831477818</v>
          </cell>
        </row>
        <row r="266">
          <cell r="F266">
            <v>88.2</v>
          </cell>
          <cell r="K266">
            <v>23.136913940358657</v>
          </cell>
        </row>
        <row r="267">
          <cell r="F267">
            <v>51.6</v>
          </cell>
          <cell r="K267">
            <v>11.021936299698066</v>
          </cell>
        </row>
        <row r="268">
          <cell r="F268">
            <v>59.58</v>
          </cell>
          <cell r="K268">
            <v>17.429877599963476</v>
          </cell>
        </row>
        <row r="269">
          <cell r="F269">
            <v>79.38</v>
          </cell>
          <cell r="K269">
            <v>18.199925548456228</v>
          </cell>
        </row>
        <row r="270">
          <cell r="F270">
            <v>124.29</v>
          </cell>
          <cell r="K270">
            <v>33.580154215251021</v>
          </cell>
        </row>
        <row r="271">
          <cell r="F271">
            <v>141.70590000000001</v>
          </cell>
          <cell r="K271">
            <v>20.141858247063745</v>
          </cell>
        </row>
        <row r="272">
          <cell r="F272">
            <v>342.51</v>
          </cell>
          <cell r="K272">
            <v>89.034056128620207</v>
          </cell>
        </row>
        <row r="273">
          <cell r="F273">
            <v>284.88</v>
          </cell>
          <cell r="K273">
            <v>73.403384827591609</v>
          </cell>
        </row>
        <row r="274">
          <cell r="F274">
            <v>256.14</v>
          </cell>
          <cell r="K274">
            <v>71.446025689064868</v>
          </cell>
        </row>
        <row r="275">
          <cell r="F275">
            <v>310.58999999999997</v>
          </cell>
          <cell r="K275">
            <v>85.108569139609983</v>
          </cell>
        </row>
        <row r="276">
          <cell r="F276">
            <v>345.33</v>
          </cell>
          <cell r="K276">
            <v>86.896769717121927</v>
          </cell>
        </row>
        <row r="277">
          <cell r="F277">
            <v>5.34</v>
          </cell>
          <cell r="K277">
            <v>3.4839838847804963</v>
          </cell>
        </row>
        <row r="278">
          <cell r="F278">
            <v>16.59</v>
          </cell>
          <cell r="K278">
            <v>5.9520802665716284</v>
          </cell>
        </row>
        <row r="279">
          <cell r="F279">
            <v>12.42</v>
          </cell>
          <cell r="K279">
            <v>2.408756074372314</v>
          </cell>
        </row>
        <row r="280">
          <cell r="F280">
            <v>10.68</v>
          </cell>
          <cell r="K280">
            <v>3.2158217259545476</v>
          </cell>
        </row>
        <row r="281">
          <cell r="F281">
            <v>20.13</v>
          </cell>
          <cell r="K281">
            <v>6.905789263556251</v>
          </cell>
        </row>
        <row r="282">
          <cell r="F282">
            <v>34.56</v>
          </cell>
          <cell r="K282">
            <v>-14.437525384492455</v>
          </cell>
        </row>
        <row r="283">
          <cell r="F283">
            <v>16.68</v>
          </cell>
          <cell r="K283">
            <v>5.0460511469005489</v>
          </cell>
        </row>
        <row r="284">
          <cell r="F284">
            <v>19.440000000000001</v>
          </cell>
          <cell r="K284">
            <v>4.1506959072519507</v>
          </cell>
        </row>
        <row r="285">
          <cell r="F285">
            <v>115.44</v>
          </cell>
          <cell r="K285">
            <v>9.8168826407316381</v>
          </cell>
        </row>
        <row r="286">
          <cell r="F286">
            <v>30.68</v>
          </cell>
          <cell r="K286">
            <v>7.559616475784102</v>
          </cell>
        </row>
        <row r="287">
          <cell r="F287">
            <v>39.96</v>
          </cell>
          <cell r="K287">
            <v>11.442239756254304</v>
          </cell>
        </row>
        <row r="288">
          <cell r="F288">
            <v>229.56</v>
          </cell>
          <cell r="K288">
            <v>61.448906142811424</v>
          </cell>
        </row>
        <row r="289">
          <cell r="F289">
            <v>76.260000000000005</v>
          </cell>
          <cell r="K289">
            <v>18.088189182711339</v>
          </cell>
        </row>
        <row r="290">
          <cell r="F290">
            <v>50.7</v>
          </cell>
          <cell r="K290">
            <v>14.119463542806274</v>
          </cell>
        </row>
        <row r="291">
          <cell r="F291">
            <v>62.82</v>
          </cell>
          <cell r="K291">
            <v>15.534368459988801</v>
          </cell>
        </row>
        <row r="292">
          <cell r="F292">
            <v>141.96</v>
          </cell>
          <cell r="K292">
            <v>35.043742068685859</v>
          </cell>
        </row>
        <row r="293">
          <cell r="F293">
            <v>187.98</v>
          </cell>
          <cell r="K293">
            <v>50.485603744633998</v>
          </cell>
        </row>
        <row r="294">
          <cell r="F294">
            <v>366.87</v>
          </cell>
          <cell r="K294">
            <v>94.915771534594612</v>
          </cell>
        </row>
        <row r="295">
          <cell r="F295">
            <v>36.44</v>
          </cell>
          <cell r="K295">
            <v>7.0480811671884496</v>
          </cell>
        </row>
        <row r="296">
          <cell r="F296">
            <v>57.23</v>
          </cell>
          <cell r="K296">
            <v>17.688600351906349</v>
          </cell>
        </row>
        <row r="297">
          <cell r="F297">
            <v>531.52200000000005</v>
          </cell>
          <cell r="K297">
            <v>131.56217390156985</v>
          </cell>
        </row>
        <row r="298">
          <cell r="F298">
            <v>3.9279999999999999</v>
          </cell>
          <cell r="K298">
            <v>-16.585227891149735</v>
          </cell>
        </row>
        <row r="299">
          <cell r="F299">
            <v>43.92</v>
          </cell>
          <cell r="K299">
            <v>13.977498604981927</v>
          </cell>
        </row>
        <row r="300">
          <cell r="F300">
            <v>23.79</v>
          </cell>
          <cell r="K300">
            <v>8.435083971040406</v>
          </cell>
        </row>
        <row r="301">
          <cell r="F301">
            <v>10.56</v>
          </cell>
          <cell r="K301">
            <v>3.2347423196287965</v>
          </cell>
        </row>
        <row r="302">
          <cell r="F302">
            <v>229.94</v>
          </cell>
          <cell r="K302">
            <v>61.368289495497216</v>
          </cell>
        </row>
        <row r="303">
          <cell r="F303">
            <v>32.1</v>
          </cell>
          <cell r="K303">
            <v>9.340640774682619</v>
          </cell>
        </row>
        <row r="304">
          <cell r="F304">
            <v>63</v>
          </cell>
          <cell r="K304">
            <v>11.544033861721243</v>
          </cell>
        </row>
        <row r="305">
          <cell r="F305">
            <v>35.22</v>
          </cell>
          <cell r="K305">
            <v>5.5923529549546984</v>
          </cell>
        </row>
        <row r="306">
          <cell r="F306">
            <v>163.98</v>
          </cell>
          <cell r="K306">
            <v>39.096694475463138</v>
          </cell>
        </row>
        <row r="307">
          <cell r="F307">
            <v>62.1</v>
          </cell>
          <cell r="K307">
            <v>10.831157719042597</v>
          </cell>
        </row>
        <row r="308">
          <cell r="F308">
            <v>95.04</v>
          </cell>
          <cell r="K308">
            <v>23.367554789451123</v>
          </cell>
        </row>
        <row r="309">
          <cell r="F309">
            <v>373.89600000000002</v>
          </cell>
          <cell r="K309">
            <v>86.029991470097215</v>
          </cell>
        </row>
        <row r="310">
          <cell r="F310">
            <v>333.9</v>
          </cell>
          <cell r="K310">
            <v>92.720250796220853</v>
          </cell>
        </row>
        <row r="311">
          <cell r="F311">
            <v>121.92</v>
          </cell>
          <cell r="K311">
            <v>31.329521416952236</v>
          </cell>
        </row>
        <row r="312">
          <cell r="F312">
            <v>105.66</v>
          </cell>
          <cell r="K312">
            <v>23.630047225135023</v>
          </cell>
        </row>
        <row r="313">
          <cell r="F313">
            <v>113.4</v>
          </cell>
          <cell r="K313">
            <v>29.216782325856681</v>
          </cell>
        </row>
        <row r="314">
          <cell r="F314">
            <v>2571.12</v>
          </cell>
          <cell r="K314">
            <v>713.2092694042525</v>
          </cell>
        </row>
        <row r="315">
          <cell r="F315">
            <v>838.59299999999996</v>
          </cell>
          <cell r="K315">
            <v>219.09942154607791</v>
          </cell>
        </row>
        <row r="316">
          <cell r="F316">
            <v>435.99</v>
          </cell>
          <cell r="K316">
            <v>123.34500358741715</v>
          </cell>
        </row>
        <row r="317">
          <cell r="F317">
            <v>1917.24</v>
          </cell>
          <cell r="K317">
            <v>528.83960778115409</v>
          </cell>
        </row>
        <row r="318">
          <cell r="F318">
            <v>290.666</v>
          </cell>
          <cell r="K318">
            <v>55.24363132365751</v>
          </cell>
        </row>
        <row r="319">
          <cell r="F319">
            <v>11.82</v>
          </cell>
          <cell r="K319">
            <v>3.6803616262183807</v>
          </cell>
        </row>
        <row r="320">
          <cell r="F320">
            <v>22.65</v>
          </cell>
          <cell r="K320">
            <v>0.84184060361465574</v>
          </cell>
        </row>
        <row r="321">
          <cell r="F321">
            <v>20.34</v>
          </cell>
          <cell r="K321">
            <v>3.7741179135738587</v>
          </cell>
        </row>
        <row r="322">
          <cell r="F322">
            <v>21.06</v>
          </cell>
          <cell r="K322">
            <v>4.5310198495052898</v>
          </cell>
        </row>
        <row r="323">
          <cell r="F323">
            <v>40.68</v>
          </cell>
          <cell r="K323">
            <v>7.6371510610228901</v>
          </cell>
        </row>
        <row r="324">
          <cell r="F324">
            <v>139.65</v>
          </cell>
          <cell r="K324">
            <v>31.123867019074353</v>
          </cell>
        </row>
        <row r="325">
          <cell r="F325">
            <v>400.70400000000001</v>
          </cell>
          <cell r="K325">
            <v>72.280088221065142</v>
          </cell>
        </row>
        <row r="326">
          <cell r="F326">
            <v>78.3</v>
          </cell>
          <cell r="K326">
            <v>20.099683776393636</v>
          </cell>
        </row>
        <row r="327">
          <cell r="F327">
            <v>162.72</v>
          </cell>
          <cell r="K327">
            <v>33.907351632974958</v>
          </cell>
        </row>
        <row r="328">
          <cell r="F328">
            <v>285.77999999999997</v>
          </cell>
          <cell r="K328">
            <v>67.837124351729855</v>
          </cell>
        </row>
        <row r="329">
          <cell r="F329">
            <v>206.4</v>
          </cell>
          <cell r="K329">
            <v>47.391499605066272</v>
          </cell>
        </row>
        <row r="330">
          <cell r="F330">
            <v>352.35</v>
          </cell>
          <cell r="K330">
            <v>89.42411608746238</v>
          </cell>
        </row>
        <row r="331">
          <cell r="F331">
            <v>309.60000000000002</v>
          </cell>
          <cell r="K331">
            <v>79.161333613611404</v>
          </cell>
        </row>
        <row r="332">
          <cell r="F332">
            <v>56.88</v>
          </cell>
          <cell r="K332">
            <v>17.028623726322152</v>
          </cell>
        </row>
        <row r="333">
          <cell r="F333">
            <v>44.1</v>
          </cell>
          <cell r="K333">
            <v>11.635726286414748</v>
          </cell>
        </row>
        <row r="334">
          <cell r="F334">
            <v>34.020000000000003</v>
          </cell>
          <cell r="K334">
            <v>8.6074578018846992E-2</v>
          </cell>
        </row>
        <row r="335">
          <cell r="F335">
            <v>248.02199999999999</v>
          </cell>
          <cell r="K335">
            <v>53.081223590505594</v>
          </cell>
        </row>
        <row r="336">
          <cell r="F336">
            <v>116.04</v>
          </cell>
          <cell r="K336">
            <v>29.935495845718609</v>
          </cell>
        </row>
        <row r="337">
          <cell r="F337">
            <v>37.799999999999997</v>
          </cell>
          <cell r="K337">
            <v>11.955694722643857</v>
          </cell>
        </row>
        <row r="338">
          <cell r="F338">
            <v>266.49599999999998</v>
          </cell>
          <cell r="K338">
            <v>48.866902727110428</v>
          </cell>
        </row>
        <row r="339">
          <cell r="F339">
            <v>94.65</v>
          </cell>
          <cell r="K339">
            <v>22.244221684046892</v>
          </cell>
        </row>
        <row r="340">
          <cell r="F340">
            <v>161.51400000000001</v>
          </cell>
          <cell r="K340">
            <v>23.799715578364125</v>
          </cell>
        </row>
        <row r="341">
          <cell r="F341">
            <v>380.88</v>
          </cell>
          <cell r="K341">
            <v>85.232401245062505</v>
          </cell>
        </row>
        <row r="342">
          <cell r="F342">
            <v>587.41200000000003</v>
          </cell>
          <cell r="K342">
            <v>141.9761498212572</v>
          </cell>
        </row>
        <row r="343">
          <cell r="F343">
            <v>1052.31</v>
          </cell>
          <cell r="K343">
            <v>256.64195503465123</v>
          </cell>
        </row>
        <row r="344">
          <cell r="F344">
            <v>468.12</v>
          </cell>
          <cell r="K344">
            <v>126.76684784583355</v>
          </cell>
        </row>
        <row r="345">
          <cell r="F345">
            <v>378.81</v>
          </cell>
          <cell r="K345">
            <v>92.598435023946791</v>
          </cell>
        </row>
        <row r="346">
          <cell r="F346">
            <v>468.9</v>
          </cell>
          <cell r="K346">
            <v>112.35564255607262</v>
          </cell>
        </row>
        <row r="347">
          <cell r="F347">
            <v>729.48</v>
          </cell>
          <cell r="K347">
            <v>198.08036056754548</v>
          </cell>
        </row>
        <row r="348">
          <cell r="F348">
            <v>9.06</v>
          </cell>
          <cell r="K348">
            <v>2.9094555057515334</v>
          </cell>
        </row>
        <row r="349">
          <cell r="F349">
            <v>29.82</v>
          </cell>
          <cell r="K349">
            <v>8.3233806132487942</v>
          </cell>
        </row>
        <row r="350">
          <cell r="F350">
            <v>12.35</v>
          </cell>
          <cell r="K350">
            <v>-0.75082859390638201</v>
          </cell>
        </row>
        <row r="351">
          <cell r="F351">
            <v>180.96</v>
          </cell>
          <cell r="K351">
            <v>27.559301209440935</v>
          </cell>
        </row>
        <row r="352">
          <cell r="F352">
            <v>13.272</v>
          </cell>
          <cell r="K352">
            <v>-17.569505929179059</v>
          </cell>
        </row>
        <row r="353">
          <cell r="F353">
            <v>27.36</v>
          </cell>
          <cell r="K353">
            <v>5.956959550984287</v>
          </cell>
        </row>
        <row r="354">
          <cell r="F354">
            <v>30.24</v>
          </cell>
          <cell r="K354">
            <v>8.2671143825880087</v>
          </cell>
        </row>
        <row r="355">
          <cell r="F355">
            <v>58.98</v>
          </cell>
          <cell r="K355">
            <v>16.02541443293002</v>
          </cell>
        </row>
        <row r="356">
          <cell r="F356">
            <v>52.86</v>
          </cell>
          <cell r="K356">
            <v>15.45431971388682</v>
          </cell>
        </row>
        <row r="357">
          <cell r="F357">
            <v>148.87799999999999</v>
          </cell>
          <cell r="K357">
            <v>28.362147941745135</v>
          </cell>
        </row>
        <row r="358">
          <cell r="F358">
            <v>83.84</v>
          </cell>
          <cell r="K358">
            <v>2.8100398378413987</v>
          </cell>
        </row>
        <row r="359">
          <cell r="F359">
            <v>440.88</v>
          </cell>
          <cell r="K359">
            <v>107.56033416451106</v>
          </cell>
        </row>
        <row r="360">
          <cell r="F360">
            <v>115.44</v>
          </cell>
          <cell r="K360">
            <v>30.113538905860651</v>
          </cell>
        </row>
        <row r="361">
          <cell r="F361">
            <v>883.8</v>
          </cell>
          <cell r="K361">
            <v>234.52117918819476</v>
          </cell>
        </row>
        <row r="362">
          <cell r="F362">
            <v>17.248000000000001</v>
          </cell>
          <cell r="K362">
            <v>-15.131966689016377</v>
          </cell>
        </row>
        <row r="363">
          <cell r="F363">
            <v>34.24</v>
          </cell>
          <cell r="K363">
            <v>6.42971562753387</v>
          </cell>
        </row>
        <row r="364">
          <cell r="F364">
            <v>82.896000000000001</v>
          </cell>
          <cell r="K364">
            <v>2.7277795594425278</v>
          </cell>
        </row>
        <row r="365">
          <cell r="F365">
            <v>111.84</v>
          </cell>
          <cell r="K365">
            <v>27.235484798798609</v>
          </cell>
        </row>
        <row r="366">
          <cell r="F366">
            <v>252.0378</v>
          </cell>
          <cell r="K366">
            <v>54.325458349228121</v>
          </cell>
        </row>
        <row r="367">
          <cell r="F367">
            <v>50.28</v>
          </cell>
          <cell r="K367">
            <v>10.052428332851907</v>
          </cell>
        </row>
        <row r="368">
          <cell r="F368">
            <v>15</v>
          </cell>
          <cell r="K368">
            <v>1.051100684708882</v>
          </cell>
        </row>
        <row r="369">
          <cell r="F369">
            <v>66.959999999999994</v>
          </cell>
          <cell r="K369">
            <v>12.023331045683616</v>
          </cell>
        </row>
        <row r="370">
          <cell r="F370">
            <v>31.41</v>
          </cell>
          <cell r="K370">
            <v>7.0713297534597075</v>
          </cell>
        </row>
        <row r="371">
          <cell r="F371">
            <v>207.82499999999999</v>
          </cell>
          <cell r="K371">
            <v>43.56504890973909</v>
          </cell>
        </row>
        <row r="372">
          <cell r="F372">
            <v>161.61000000000001</v>
          </cell>
          <cell r="K372">
            <v>42.188718576652676</v>
          </cell>
        </row>
        <row r="373">
          <cell r="F373">
            <v>144.94999999999999</v>
          </cell>
          <cell r="K373">
            <v>28.613254695873238</v>
          </cell>
        </row>
        <row r="374">
          <cell r="F374">
            <v>185.04</v>
          </cell>
          <cell r="K374">
            <v>45.703058729524713</v>
          </cell>
        </row>
        <row r="375">
          <cell r="F375">
            <v>278.16000000000003</v>
          </cell>
          <cell r="K375">
            <v>72.992317215656485</v>
          </cell>
        </row>
        <row r="376">
          <cell r="F376">
            <v>30.3</v>
          </cell>
          <cell r="K376">
            <v>8.9645192368857369</v>
          </cell>
        </row>
        <row r="377">
          <cell r="F377">
            <v>38.880000000000003</v>
          </cell>
          <cell r="K377">
            <v>9.9149739337242657</v>
          </cell>
        </row>
        <row r="378">
          <cell r="F378">
            <v>64.959999999999994</v>
          </cell>
          <cell r="K378">
            <v>10.896183041953975</v>
          </cell>
        </row>
        <row r="379">
          <cell r="F379">
            <v>58.17</v>
          </cell>
          <cell r="K379">
            <v>18.669192471982605</v>
          </cell>
        </row>
        <row r="380">
          <cell r="F380">
            <v>49.5</v>
          </cell>
          <cell r="K380">
            <v>15.334912091151763</v>
          </cell>
        </row>
        <row r="381">
          <cell r="F381">
            <v>50.26</v>
          </cell>
          <cell r="K381">
            <v>6.5098772878887754</v>
          </cell>
        </row>
        <row r="382">
          <cell r="F382">
            <v>109.62</v>
          </cell>
          <cell r="K382">
            <v>24.63558204676319</v>
          </cell>
        </row>
        <row r="383">
          <cell r="F383">
            <v>115.36</v>
          </cell>
          <cell r="K383">
            <v>22.720897449740445</v>
          </cell>
        </row>
        <row r="384">
          <cell r="F384">
            <v>159.75</v>
          </cell>
          <cell r="K384">
            <v>38.270347540772747</v>
          </cell>
        </row>
        <row r="385">
          <cell r="F385">
            <v>331.02</v>
          </cell>
          <cell r="K385">
            <v>97.333044645848091</v>
          </cell>
        </row>
        <row r="386">
          <cell r="F386">
            <v>47.88</v>
          </cell>
          <cell r="K386">
            <v>12.245017010552971</v>
          </cell>
        </row>
        <row r="387">
          <cell r="F387">
            <v>133.35</v>
          </cell>
          <cell r="K387">
            <v>20.0663562844259</v>
          </cell>
        </row>
        <row r="388">
          <cell r="F388">
            <v>14.56</v>
          </cell>
          <cell r="K388">
            <v>4.3003425913594224</v>
          </cell>
        </row>
        <row r="389">
          <cell r="F389">
            <v>367.56</v>
          </cell>
          <cell r="K389">
            <v>101.40162149909311</v>
          </cell>
        </row>
        <row r="390">
          <cell r="F390">
            <v>84.78</v>
          </cell>
          <cell r="K390">
            <v>22.241086599521278</v>
          </cell>
        </row>
        <row r="391">
          <cell r="F391">
            <v>80.22</v>
          </cell>
          <cell r="K391">
            <v>9.4766906511950442</v>
          </cell>
        </row>
        <row r="392">
          <cell r="F392">
            <v>136.566</v>
          </cell>
          <cell r="K392">
            <v>21.560080414413214</v>
          </cell>
        </row>
        <row r="393">
          <cell r="F393">
            <v>268.81200000000001</v>
          </cell>
          <cell r="K393">
            <v>59.143948805009785</v>
          </cell>
        </row>
        <row r="394">
          <cell r="F394">
            <v>92.64</v>
          </cell>
          <cell r="K394">
            <v>26.026014107835408</v>
          </cell>
        </row>
        <row r="395">
          <cell r="F395">
            <v>405.12</v>
          </cell>
          <cell r="K395">
            <v>100.66283719190666</v>
          </cell>
        </row>
        <row r="396">
          <cell r="F396">
            <v>422.82</v>
          </cell>
          <cell r="K396">
            <v>102.9114456127455</v>
          </cell>
        </row>
        <row r="397">
          <cell r="F397">
            <v>266.83199999999999</v>
          </cell>
          <cell r="K397">
            <v>47.306262337870521</v>
          </cell>
        </row>
        <row r="398">
          <cell r="F398">
            <v>513.29136000000005</v>
          </cell>
          <cell r="K398">
            <v>131.45750729772732</v>
          </cell>
        </row>
        <row r="399">
          <cell r="F399">
            <v>406.70400000000001</v>
          </cell>
          <cell r="K399">
            <v>85.529099633291409</v>
          </cell>
        </row>
        <row r="400">
          <cell r="F400">
            <v>618.55999999999995</v>
          </cell>
          <cell r="K400">
            <v>150.91507610034392</v>
          </cell>
        </row>
        <row r="401">
          <cell r="F401">
            <v>87.22</v>
          </cell>
          <cell r="K401">
            <v>14.876528014340694</v>
          </cell>
        </row>
        <row r="402">
          <cell r="F402">
            <v>51.75</v>
          </cell>
          <cell r="K402">
            <v>16.112984144626626</v>
          </cell>
        </row>
        <row r="403">
          <cell r="F403">
            <v>304.70999999999998</v>
          </cell>
          <cell r="K403">
            <v>64.82782612278865</v>
          </cell>
        </row>
        <row r="404">
          <cell r="F404">
            <v>8.3699999999999992</v>
          </cell>
          <cell r="K404">
            <v>4.2855652595878189</v>
          </cell>
        </row>
        <row r="405">
          <cell r="F405">
            <v>19.14</v>
          </cell>
          <cell r="K405">
            <v>7.039839071142258</v>
          </cell>
        </row>
        <row r="406">
          <cell r="F406">
            <v>13.11</v>
          </cell>
          <cell r="K406">
            <v>5.6758644294865679</v>
          </cell>
        </row>
        <row r="407">
          <cell r="F407">
            <v>14.28</v>
          </cell>
          <cell r="K407">
            <v>5.878955549984072</v>
          </cell>
        </row>
        <row r="408">
          <cell r="F408">
            <v>18.93</v>
          </cell>
          <cell r="K408">
            <v>7.2059317833742238</v>
          </cell>
        </row>
        <row r="409">
          <cell r="F409">
            <v>132.80000000000001</v>
          </cell>
          <cell r="K409">
            <v>33.09354424556156</v>
          </cell>
        </row>
        <row r="410">
          <cell r="F410">
            <v>66.48</v>
          </cell>
          <cell r="K410">
            <v>15.161306002350694</v>
          </cell>
        </row>
        <row r="411">
          <cell r="F411">
            <v>41.12</v>
          </cell>
          <cell r="K411">
            <v>7.4565227056728318</v>
          </cell>
        </row>
        <row r="412">
          <cell r="F412">
            <v>197.49</v>
          </cell>
          <cell r="K412">
            <v>56.628049771343115</v>
          </cell>
        </row>
        <row r="413">
          <cell r="F413">
            <v>43.92</v>
          </cell>
          <cell r="K413">
            <v>9.2802344683792235</v>
          </cell>
        </row>
        <row r="414">
          <cell r="F414">
            <v>53.4</v>
          </cell>
          <cell r="K414">
            <v>15.305175167501458</v>
          </cell>
        </row>
        <row r="415">
          <cell r="F415">
            <v>50.16</v>
          </cell>
          <cell r="K415">
            <v>9.5337331777756997</v>
          </cell>
        </row>
        <row r="416">
          <cell r="F416">
            <v>201.48</v>
          </cell>
          <cell r="K416">
            <v>52.782963731906555</v>
          </cell>
        </row>
        <row r="417">
          <cell r="F417">
            <v>67.44</v>
          </cell>
          <cell r="K417">
            <v>15.260259696819356</v>
          </cell>
        </row>
        <row r="418">
          <cell r="F418">
            <v>205.53</v>
          </cell>
          <cell r="K418">
            <v>39.038939854981024</v>
          </cell>
        </row>
        <row r="419">
          <cell r="F419">
            <v>169.68</v>
          </cell>
          <cell r="K419">
            <v>50.763352663894786</v>
          </cell>
        </row>
        <row r="420">
          <cell r="F420">
            <v>123.9</v>
          </cell>
          <cell r="K420">
            <v>28.46215533272219</v>
          </cell>
        </row>
        <row r="421">
          <cell r="F421">
            <v>115.2</v>
          </cell>
          <cell r="K421">
            <v>27.194966952560279</v>
          </cell>
        </row>
        <row r="422">
          <cell r="F422">
            <v>307.44</v>
          </cell>
          <cell r="K422">
            <v>76.393467359651041</v>
          </cell>
        </row>
        <row r="423">
          <cell r="F423">
            <v>780.3</v>
          </cell>
          <cell r="K423">
            <v>214.54607288127386</v>
          </cell>
        </row>
        <row r="424">
          <cell r="F424">
            <v>717.84</v>
          </cell>
          <cell r="K424">
            <v>160.37198003414943</v>
          </cell>
        </row>
        <row r="425">
          <cell r="F425">
            <v>821.52</v>
          </cell>
          <cell r="K425">
            <v>221.62520226983244</v>
          </cell>
        </row>
        <row r="426">
          <cell r="F426">
            <v>6998.64</v>
          </cell>
          <cell r="K426">
            <v>1917.0589167584722</v>
          </cell>
        </row>
        <row r="427">
          <cell r="F427">
            <v>21.78</v>
          </cell>
          <cell r="K427">
            <v>4.4402525096291328</v>
          </cell>
        </row>
        <row r="428">
          <cell r="F428">
            <v>48.96</v>
          </cell>
          <cell r="K428">
            <v>14.468560223230718</v>
          </cell>
        </row>
        <row r="429">
          <cell r="F429">
            <v>137.88</v>
          </cell>
          <cell r="K429">
            <v>38.027456695492184</v>
          </cell>
        </row>
        <row r="430">
          <cell r="F430">
            <v>189.93935999999999</v>
          </cell>
          <cell r="K430">
            <v>52.54033217558684</v>
          </cell>
        </row>
        <row r="431">
          <cell r="F431">
            <v>64.959999999999994</v>
          </cell>
          <cell r="K431">
            <v>17.571025893305393</v>
          </cell>
        </row>
        <row r="432">
          <cell r="F432">
            <v>13.83</v>
          </cell>
          <cell r="K432">
            <v>5.84679364455772</v>
          </cell>
        </row>
        <row r="433">
          <cell r="F433">
            <v>57.39</v>
          </cell>
          <cell r="K433">
            <v>16.321703961607195</v>
          </cell>
        </row>
        <row r="434">
          <cell r="F434">
            <v>9.64</v>
          </cell>
          <cell r="K434">
            <v>3.2129212418896032</v>
          </cell>
        </row>
        <row r="435">
          <cell r="F435">
            <v>14.94</v>
          </cell>
          <cell r="K435">
            <v>2.9501177716980149</v>
          </cell>
        </row>
        <row r="436">
          <cell r="F436">
            <v>17.46</v>
          </cell>
          <cell r="K436">
            <v>5.1776525235373292</v>
          </cell>
        </row>
        <row r="437">
          <cell r="F437">
            <v>26.46</v>
          </cell>
          <cell r="K437">
            <v>7.2681233537999912</v>
          </cell>
        </row>
        <row r="438">
          <cell r="F438">
            <v>60.89</v>
          </cell>
          <cell r="K438">
            <v>17.033297731134702</v>
          </cell>
        </row>
        <row r="439">
          <cell r="F439">
            <v>48</v>
          </cell>
          <cell r="K439">
            <v>12.574709505156056</v>
          </cell>
        </row>
        <row r="440">
          <cell r="F440">
            <v>51.9</v>
          </cell>
          <cell r="K440">
            <v>13.086064771815435</v>
          </cell>
        </row>
        <row r="441">
          <cell r="F441">
            <v>332.94</v>
          </cell>
          <cell r="K441">
            <v>91.074505908025742</v>
          </cell>
        </row>
        <row r="442">
          <cell r="F442">
            <v>1256.22</v>
          </cell>
          <cell r="K442">
            <v>301.26644225950656</v>
          </cell>
        </row>
        <row r="443">
          <cell r="F443">
            <v>234.45</v>
          </cell>
          <cell r="K443">
            <v>56.610296455972581</v>
          </cell>
        </row>
        <row r="444">
          <cell r="F444">
            <v>681.72</v>
          </cell>
          <cell r="K444">
            <v>139.52510696996333</v>
          </cell>
        </row>
        <row r="445">
          <cell r="F445">
            <v>26.43</v>
          </cell>
          <cell r="K445">
            <v>9.0485499633691813</v>
          </cell>
        </row>
        <row r="446">
          <cell r="F446">
            <v>77.099999999999994</v>
          </cell>
          <cell r="K446">
            <v>18.720922997435363</v>
          </cell>
        </row>
        <row r="447">
          <cell r="F447">
            <v>9.234</v>
          </cell>
          <cell r="K447">
            <v>-5.3008609782509257</v>
          </cell>
        </row>
        <row r="448">
          <cell r="F448">
            <v>26.76</v>
          </cell>
          <cell r="K448">
            <v>4.5389056588830679</v>
          </cell>
        </row>
        <row r="449">
          <cell r="F449">
            <v>57.69</v>
          </cell>
          <cell r="K449">
            <v>13.876307130018844</v>
          </cell>
        </row>
        <row r="450">
          <cell r="F450">
            <v>13.76</v>
          </cell>
          <cell r="K450">
            <v>4.0064379483121701</v>
          </cell>
        </row>
        <row r="451">
          <cell r="F451">
            <v>15.66</v>
          </cell>
          <cell r="K451">
            <v>4.4914774586833079</v>
          </cell>
        </row>
        <row r="452">
          <cell r="F452">
            <v>191.6</v>
          </cell>
          <cell r="K452">
            <v>47.660859895130542</v>
          </cell>
        </row>
        <row r="453">
          <cell r="F453">
            <v>27.09</v>
          </cell>
          <cell r="K453">
            <v>9.426634155373522</v>
          </cell>
        </row>
        <row r="454">
          <cell r="F454">
            <v>81.599999999999994</v>
          </cell>
          <cell r="K454">
            <v>21.636751379002639</v>
          </cell>
        </row>
        <row r="455">
          <cell r="F455">
            <v>76.92</v>
          </cell>
          <cell r="K455">
            <v>12.853703209585461</v>
          </cell>
        </row>
        <row r="456">
          <cell r="F456">
            <v>156</v>
          </cell>
          <cell r="K456">
            <v>41.003624722936031</v>
          </cell>
        </row>
        <row r="457">
          <cell r="F457">
            <v>73.05</v>
          </cell>
          <cell r="K457">
            <v>21.653683899541672</v>
          </cell>
        </row>
        <row r="458">
          <cell r="F458">
            <v>77.28</v>
          </cell>
          <cell r="K458">
            <v>20.722112671651225</v>
          </cell>
        </row>
        <row r="459">
          <cell r="F459">
            <v>146.61000000000001</v>
          </cell>
          <cell r="K459">
            <v>38.53034679417938</v>
          </cell>
        </row>
        <row r="460">
          <cell r="F460">
            <v>253.95</v>
          </cell>
          <cell r="K460">
            <v>65.417134047759873</v>
          </cell>
        </row>
        <row r="461">
          <cell r="F461">
            <v>237.6</v>
          </cell>
          <cell r="K461">
            <v>52.40397056764894</v>
          </cell>
        </row>
        <row r="462">
          <cell r="F462">
            <v>607.32000000000005</v>
          </cell>
          <cell r="K462">
            <v>166.07302020800302</v>
          </cell>
        </row>
        <row r="463">
          <cell r="F463">
            <v>465</v>
          </cell>
          <cell r="K463">
            <v>98.938664791631268</v>
          </cell>
        </row>
        <row r="464">
          <cell r="F464">
            <v>297.48</v>
          </cell>
          <cell r="K464">
            <v>64.105022292321763</v>
          </cell>
        </row>
        <row r="465">
          <cell r="F465">
            <v>406.44</v>
          </cell>
          <cell r="K465">
            <v>110.81321697650185</v>
          </cell>
        </row>
        <row r="466">
          <cell r="F466">
            <v>1279.32</v>
          </cell>
          <cell r="K466">
            <v>290.37084059704887</v>
          </cell>
        </row>
        <row r="467">
          <cell r="F467">
            <v>132.84</v>
          </cell>
          <cell r="K467">
            <v>36.527219632267382</v>
          </cell>
        </row>
        <row r="468">
          <cell r="F468">
            <v>31.2</v>
          </cell>
          <cell r="K468">
            <v>10.652436491286389</v>
          </cell>
        </row>
        <row r="469">
          <cell r="F469">
            <v>209.16</v>
          </cell>
          <cell r="K469">
            <v>54.200389397312421</v>
          </cell>
        </row>
        <row r="470">
          <cell r="F470">
            <v>238.62</v>
          </cell>
          <cell r="K470">
            <v>64.620161162691232</v>
          </cell>
        </row>
        <row r="471">
          <cell r="F471">
            <v>16.175999999999998</v>
          </cell>
          <cell r="K471">
            <v>-16.437862177568082</v>
          </cell>
        </row>
        <row r="472">
          <cell r="F472">
            <v>95.16</v>
          </cell>
          <cell r="K472">
            <v>23.399835695657867</v>
          </cell>
        </row>
        <row r="473">
          <cell r="F473">
            <v>30.06</v>
          </cell>
          <cell r="K473">
            <v>9.0137385353188986</v>
          </cell>
        </row>
        <row r="474">
          <cell r="F474">
            <v>55.14</v>
          </cell>
          <cell r="K474">
            <v>16.5961071834639</v>
          </cell>
        </row>
        <row r="475">
          <cell r="F475">
            <v>127.26</v>
          </cell>
          <cell r="K475">
            <v>33.719728896590752</v>
          </cell>
        </row>
        <row r="476">
          <cell r="F476">
            <v>81.96</v>
          </cell>
          <cell r="K476">
            <v>23.135946288807919</v>
          </cell>
        </row>
        <row r="477">
          <cell r="F477">
            <v>99.48</v>
          </cell>
          <cell r="K477">
            <v>26.989911208100743</v>
          </cell>
        </row>
        <row r="478">
          <cell r="F478">
            <v>134.61000000000001</v>
          </cell>
          <cell r="K478">
            <v>37.755819812445154</v>
          </cell>
        </row>
        <row r="479">
          <cell r="F479">
            <v>158.22</v>
          </cell>
          <cell r="K479">
            <v>37.550055505310439</v>
          </cell>
        </row>
        <row r="480">
          <cell r="F480">
            <v>239.97</v>
          </cell>
          <cell r="K480">
            <v>65.311785096932113</v>
          </cell>
        </row>
        <row r="481">
          <cell r="F481">
            <v>1743.96</v>
          </cell>
          <cell r="K481">
            <v>456.12459239038833</v>
          </cell>
        </row>
        <row r="482">
          <cell r="F482">
            <v>2784.6</v>
          </cell>
          <cell r="K482">
            <v>676.38704845856626</v>
          </cell>
        </row>
        <row r="483">
          <cell r="F483">
            <v>79.5</v>
          </cell>
          <cell r="K483">
            <v>17.738522450056156</v>
          </cell>
        </row>
        <row r="484">
          <cell r="F484">
            <v>10.72</v>
          </cell>
          <cell r="K484">
            <v>3.4238026201576677</v>
          </cell>
        </row>
        <row r="485">
          <cell r="F485">
            <v>21.36</v>
          </cell>
          <cell r="K485">
            <v>-18.423637816223096</v>
          </cell>
        </row>
        <row r="486">
          <cell r="F486">
            <v>38.28</v>
          </cell>
          <cell r="K486">
            <v>11.314583235272817</v>
          </cell>
        </row>
        <row r="487">
          <cell r="F487">
            <v>39.869999999999997</v>
          </cell>
          <cell r="K487">
            <v>9.8975497647560751</v>
          </cell>
        </row>
        <row r="488">
          <cell r="F488">
            <v>476.36099999999999</v>
          </cell>
          <cell r="K488">
            <v>121.116955604978</v>
          </cell>
        </row>
        <row r="489">
          <cell r="F489">
            <v>104.8815</v>
          </cell>
          <cell r="K489">
            <v>16.335887244434115</v>
          </cell>
        </row>
        <row r="490">
          <cell r="F490">
            <v>239.3</v>
          </cell>
          <cell r="K490">
            <v>62.269559619194006</v>
          </cell>
        </row>
        <row r="491">
          <cell r="F491">
            <v>89.82</v>
          </cell>
          <cell r="K491">
            <v>18.458718719071161</v>
          </cell>
        </row>
        <row r="492">
          <cell r="F492">
            <v>291.654</v>
          </cell>
          <cell r="K492">
            <v>72.406623369642347</v>
          </cell>
        </row>
        <row r="493">
          <cell r="F493">
            <v>283.61099999999999</v>
          </cell>
          <cell r="K493">
            <v>61.988051025008382</v>
          </cell>
        </row>
        <row r="494">
          <cell r="F494">
            <v>294.01080000000002</v>
          </cell>
          <cell r="K494">
            <v>82.634129601676491</v>
          </cell>
        </row>
        <row r="495">
          <cell r="F495">
            <v>123.45</v>
          </cell>
          <cell r="K495">
            <v>37.828630055848549</v>
          </cell>
        </row>
        <row r="496">
          <cell r="F496">
            <v>150.03</v>
          </cell>
          <cell r="K496">
            <v>40.399002632755668</v>
          </cell>
        </row>
        <row r="497">
          <cell r="F497">
            <v>479.89800000000002</v>
          </cell>
          <cell r="K497">
            <v>123.49995202122179</v>
          </cell>
        </row>
        <row r="498">
          <cell r="F498">
            <v>517.08000000000004</v>
          </cell>
          <cell r="K498">
            <v>136.53192592231213</v>
          </cell>
        </row>
        <row r="499">
          <cell r="F499">
            <v>1210.8599999999999</v>
          </cell>
          <cell r="K499">
            <v>314.81924606728489</v>
          </cell>
        </row>
        <row r="500">
          <cell r="F500">
            <v>4544.1000000000004</v>
          </cell>
          <cell r="K500">
            <v>1162.4288271559292</v>
          </cell>
        </row>
        <row r="501">
          <cell r="F501">
            <v>67.099999999999994</v>
          </cell>
          <cell r="K501">
            <v>12.123413888064274</v>
          </cell>
        </row>
        <row r="502">
          <cell r="F502">
            <v>28.52</v>
          </cell>
          <cell r="K502">
            <v>8.113526744758051</v>
          </cell>
        </row>
        <row r="503">
          <cell r="F503">
            <v>70.2</v>
          </cell>
          <cell r="K503">
            <v>13.14460204334036</v>
          </cell>
        </row>
        <row r="504">
          <cell r="F504">
            <v>309.36</v>
          </cell>
          <cell r="K504">
            <v>81.899580442203785</v>
          </cell>
        </row>
        <row r="505">
          <cell r="F505">
            <v>13.986000000000001</v>
          </cell>
          <cell r="K505">
            <v>-5.6643355137471563</v>
          </cell>
        </row>
        <row r="506">
          <cell r="F506">
            <v>29.73</v>
          </cell>
          <cell r="K506">
            <v>9.66177795413717</v>
          </cell>
        </row>
        <row r="507">
          <cell r="F507">
            <v>55.2</v>
          </cell>
          <cell r="K507">
            <v>11.513114734132589</v>
          </cell>
        </row>
        <row r="508">
          <cell r="F508">
            <v>23.64</v>
          </cell>
          <cell r="K508">
            <v>3.4379055425603338</v>
          </cell>
        </row>
        <row r="509">
          <cell r="F509">
            <v>54.207999999999998</v>
          </cell>
          <cell r="K509">
            <v>-23.597337402412787</v>
          </cell>
        </row>
        <row r="510">
          <cell r="F510">
            <v>24.03</v>
          </cell>
          <cell r="K510">
            <v>-2.2044200214604115</v>
          </cell>
        </row>
        <row r="511">
          <cell r="F511">
            <v>37.200000000000003</v>
          </cell>
          <cell r="K511">
            <v>10.855596027125209</v>
          </cell>
        </row>
        <row r="512">
          <cell r="F512">
            <v>34.56</v>
          </cell>
          <cell r="K512">
            <v>8.0161286175492705</v>
          </cell>
        </row>
        <row r="513">
          <cell r="F513">
            <v>300.42</v>
          </cell>
          <cell r="K513">
            <v>83.353254851388357</v>
          </cell>
        </row>
        <row r="514">
          <cell r="F514">
            <v>61.53</v>
          </cell>
          <cell r="K514">
            <v>8.5230144097472706</v>
          </cell>
        </row>
        <row r="515">
          <cell r="F515">
            <v>81.540000000000006</v>
          </cell>
          <cell r="K515">
            <v>7.6145218561393815</v>
          </cell>
        </row>
        <row r="516">
          <cell r="F516">
            <v>276.60000000000002</v>
          </cell>
          <cell r="K516">
            <v>69.757531727920991</v>
          </cell>
        </row>
        <row r="517">
          <cell r="F517">
            <v>96.99</v>
          </cell>
          <cell r="K517">
            <v>28.507603478492431</v>
          </cell>
        </row>
        <row r="518">
          <cell r="F518">
            <v>825.12</v>
          </cell>
          <cell r="K518">
            <v>181.40949979666556</v>
          </cell>
        </row>
        <row r="519">
          <cell r="F519">
            <v>118.35</v>
          </cell>
          <cell r="K519">
            <v>30.730498702394371</v>
          </cell>
        </row>
        <row r="520">
          <cell r="F520">
            <v>18.45</v>
          </cell>
          <cell r="K520">
            <v>3.858066549162996</v>
          </cell>
        </row>
        <row r="521">
          <cell r="F521">
            <v>25.14</v>
          </cell>
          <cell r="K521">
            <v>7.0018456602199999</v>
          </cell>
        </row>
        <row r="522">
          <cell r="F522">
            <v>21.18</v>
          </cell>
          <cell r="K522">
            <v>6.1726715604041544</v>
          </cell>
        </row>
        <row r="523">
          <cell r="F523">
            <v>12.96</v>
          </cell>
          <cell r="K523">
            <v>3.954318165814064</v>
          </cell>
        </row>
        <row r="524">
          <cell r="F524">
            <v>20.32</v>
          </cell>
          <cell r="K524">
            <v>3.0179402567776763</v>
          </cell>
        </row>
        <row r="525">
          <cell r="F525">
            <v>35.963999999999999</v>
          </cell>
          <cell r="K525">
            <v>-5.9217584710945879</v>
          </cell>
        </row>
        <row r="526">
          <cell r="F526">
            <v>32.4</v>
          </cell>
          <cell r="K526">
            <v>7.8759741103586123</v>
          </cell>
        </row>
        <row r="527">
          <cell r="F527">
            <v>62.31</v>
          </cell>
          <cell r="K527">
            <v>16.005192419696947</v>
          </cell>
        </row>
        <row r="528">
          <cell r="F528">
            <v>297.18</v>
          </cell>
          <cell r="K528">
            <v>72.695862937205675</v>
          </cell>
        </row>
        <row r="529">
          <cell r="F529">
            <v>179.46</v>
          </cell>
          <cell r="K529">
            <v>46.552998793780013</v>
          </cell>
        </row>
        <row r="530">
          <cell r="F530">
            <v>149.58000000000001</v>
          </cell>
          <cell r="K530">
            <v>32.244765154242266</v>
          </cell>
        </row>
        <row r="531">
          <cell r="F531">
            <v>183.95099999999999</v>
          </cell>
          <cell r="K531">
            <v>37.578803410079409</v>
          </cell>
        </row>
        <row r="532">
          <cell r="F532">
            <v>163.62</v>
          </cell>
          <cell r="K532">
            <v>42.223650507981404</v>
          </cell>
        </row>
        <row r="533">
          <cell r="F533">
            <v>345.72</v>
          </cell>
          <cell r="K533">
            <v>93.833370631833063</v>
          </cell>
        </row>
        <row r="534">
          <cell r="F534">
            <v>803.25</v>
          </cell>
          <cell r="K534">
            <v>208.52222345608851</v>
          </cell>
        </row>
        <row r="535">
          <cell r="F535">
            <v>10.8</v>
          </cell>
          <cell r="K535">
            <v>5.1390816861988879</v>
          </cell>
        </row>
        <row r="536">
          <cell r="F536">
            <v>9.7799999999999994</v>
          </cell>
          <cell r="K536">
            <v>3.0377168042551883</v>
          </cell>
        </row>
        <row r="537">
          <cell r="F537">
            <v>62.85</v>
          </cell>
          <cell r="K537">
            <v>11.380024989071794</v>
          </cell>
        </row>
        <row r="538">
          <cell r="F538">
            <v>22.86</v>
          </cell>
          <cell r="K538">
            <v>6.2576601648181498</v>
          </cell>
        </row>
        <row r="539">
          <cell r="F539">
            <v>47.1</v>
          </cell>
          <cell r="K539">
            <v>13.717097383065974</v>
          </cell>
        </row>
        <row r="540">
          <cell r="F540">
            <v>41.04</v>
          </cell>
          <cell r="K540">
            <v>9.867389608017934</v>
          </cell>
        </row>
        <row r="541">
          <cell r="F541">
            <v>57.87</v>
          </cell>
          <cell r="K541">
            <v>17.494769278452257</v>
          </cell>
        </row>
        <row r="542">
          <cell r="F542">
            <v>37.86</v>
          </cell>
          <cell r="K542">
            <v>10.671095634226669</v>
          </cell>
        </row>
        <row r="543">
          <cell r="F543">
            <v>402.72</v>
          </cell>
          <cell r="K543">
            <v>100.23593083353263</v>
          </cell>
        </row>
        <row r="544">
          <cell r="F544">
            <v>115.38</v>
          </cell>
          <cell r="K544">
            <v>25.931902573053232</v>
          </cell>
        </row>
        <row r="545">
          <cell r="F545">
            <v>102.78</v>
          </cell>
          <cell r="K545">
            <v>24.838258205294981</v>
          </cell>
        </row>
        <row r="546">
          <cell r="F546">
            <v>333</v>
          </cell>
          <cell r="K546">
            <v>90.336056151672494</v>
          </cell>
        </row>
        <row r="547">
          <cell r="F547">
            <v>476.98200000000003</v>
          </cell>
          <cell r="K547">
            <v>74.759087455714763</v>
          </cell>
        </row>
        <row r="548">
          <cell r="F548">
            <v>207.18</v>
          </cell>
          <cell r="K548">
            <v>59.425237090051354</v>
          </cell>
        </row>
        <row r="549">
          <cell r="F549">
            <v>489.81</v>
          </cell>
          <cell r="K549">
            <v>140.40439897347673</v>
          </cell>
        </row>
        <row r="550">
          <cell r="F550">
            <v>16.62</v>
          </cell>
          <cell r="K550">
            <v>4.2206425429003342</v>
          </cell>
        </row>
        <row r="551">
          <cell r="F551">
            <v>49.32</v>
          </cell>
          <cell r="K551">
            <v>13.734800832670368</v>
          </cell>
        </row>
        <row r="552">
          <cell r="F552">
            <v>19.440000000000001</v>
          </cell>
          <cell r="K552">
            <v>3.160800242886042</v>
          </cell>
        </row>
        <row r="553">
          <cell r="F553">
            <v>2065.5</v>
          </cell>
          <cell r="K553">
            <v>529.53850700167527</v>
          </cell>
        </row>
        <row r="554">
          <cell r="F554">
            <v>168.6</v>
          </cell>
          <cell r="K554">
            <v>44.26796065271315</v>
          </cell>
        </row>
        <row r="555">
          <cell r="F555">
            <v>1526.52</v>
          </cell>
          <cell r="K555">
            <v>353.24557900248192</v>
          </cell>
        </row>
        <row r="556">
          <cell r="F556">
            <v>67.86</v>
          </cell>
          <cell r="K556">
            <v>17.908507462749753</v>
          </cell>
        </row>
        <row r="557">
          <cell r="F557">
            <v>15.96</v>
          </cell>
          <cell r="K557">
            <v>1.084630240440712</v>
          </cell>
        </row>
        <row r="558">
          <cell r="F558">
            <v>26.64</v>
          </cell>
          <cell r="K558">
            <v>3.5366407827085755</v>
          </cell>
        </row>
        <row r="559">
          <cell r="F559">
            <v>6.9359999999999999</v>
          </cell>
          <cell r="K559">
            <v>-18.923491955487606</v>
          </cell>
        </row>
        <row r="560">
          <cell r="F560">
            <v>9.27</v>
          </cell>
          <cell r="K560">
            <v>4.4921154589988435</v>
          </cell>
        </row>
        <row r="561">
          <cell r="F561">
            <v>56.91</v>
          </cell>
          <cell r="K561">
            <v>16.58796969697234</v>
          </cell>
        </row>
        <row r="562">
          <cell r="F562">
            <v>62.16</v>
          </cell>
          <cell r="K562">
            <v>18.542853015867514</v>
          </cell>
        </row>
        <row r="563">
          <cell r="F563">
            <v>490.14</v>
          </cell>
          <cell r="K563">
            <v>126.49485421286175</v>
          </cell>
        </row>
        <row r="564">
          <cell r="F564">
            <v>64.02</v>
          </cell>
          <cell r="K564">
            <v>18.043987464295167</v>
          </cell>
        </row>
        <row r="565">
          <cell r="F565">
            <v>524.58000000000004</v>
          </cell>
          <cell r="K565">
            <v>152.62215179429154</v>
          </cell>
        </row>
        <row r="566">
          <cell r="F566">
            <v>308.7</v>
          </cell>
          <cell r="K566">
            <v>80.561941604909393</v>
          </cell>
        </row>
        <row r="567">
          <cell r="F567">
            <v>501.47503999999998</v>
          </cell>
          <cell r="K567">
            <v>127.26357723834104</v>
          </cell>
        </row>
        <row r="568">
          <cell r="F568">
            <v>2076</v>
          </cell>
          <cell r="K568">
            <v>547.31819105167301</v>
          </cell>
        </row>
        <row r="569">
          <cell r="F569">
            <v>612.48</v>
          </cell>
          <cell r="K569">
            <v>167.85775236266139</v>
          </cell>
        </row>
        <row r="570">
          <cell r="F570">
            <v>654.24</v>
          </cell>
          <cell r="K570">
            <v>154.88710587658528</v>
          </cell>
        </row>
        <row r="571">
          <cell r="F571">
            <v>8.3699999999999992</v>
          </cell>
          <cell r="K571">
            <v>3.9157766493361859</v>
          </cell>
        </row>
        <row r="572">
          <cell r="F572">
            <v>6.66</v>
          </cell>
          <cell r="K572">
            <v>3.8248512141988815</v>
          </cell>
        </row>
        <row r="573">
          <cell r="F573">
            <v>8.8800000000000008</v>
          </cell>
          <cell r="K573">
            <v>4.3523570486301262</v>
          </cell>
        </row>
        <row r="574">
          <cell r="F574">
            <v>57.06</v>
          </cell>
          <cell r="K574">
            <v>9.8802313882718167</v>
          </cell>
        </row>
        <row r="575">
          <cell r="F575">
            <v>22.776</v>
          </cell>
          <cell r="K575">
            <v>-14.705080252764485</v>
          </cell>
        </row>
        <row r="576">
          <cell r="F576">
            <v>32.896000000000001</v>
          </cell>
          <cell r="K576">
            <v>-13.446075541767724</v>
          </cell>
        </row>
        <row r="577">
          <cell r="F577">
            <v>53.52</v>
          </cell>
          <cell r="K577">
            <v>6.6970445324807981</v>
          </cell>
        </row>
        <row r="578">
          <cell r="F578">
            <v>97.74</v>
          </cell>
          <cell r="K578">
            <v>17.406231952781258</v>
          </cell>
        </row>
        <row r="579">
          <cell r="F579">
            <v>339.3</v>
          </cell>
          <cell r="K579">
            <v>79.323822864798032</v>
          </cell>
        </row>
        <row r="580">
          <cell r="F580">
            <v>231.97512</v>
          </cell>
          <cell r="K580">
            <v>64.13356950439038</v>
          </cell>
        </row>
        <row r="581">
          <cell r="F581">
            <v>393.96</v>
          </cell>
          <cell r="K581">
            <v>84.341370062501937</v>
          </cell>
        </row>
        <row r="582">
          <cell r="F582">
            <v>613.26</v>
          </cell>
          <cell r="K582">
            <v>111.34658910468042</v>
          </cell>
        </row>
        <row r="583">
          <cell r="F583">
            <v>1527.12</v>
          </cell>
          <cell r="K583">
            <v>387.34820394024234</v>
          </cell>
        </row>
        <row r="584">
          <cell r="F584">
            <v>55.04</v>
          </cell>
          <cell r="K584">
            <v>15.21347268319516</v>
          </cell>
        </row>
        <row r="585">
          <cell r="F585">
            <v>11.06</v>
          </cell>
          <cell r="K585">
            <v>5.1270064322448761</v>
          </cell>
        </row>
        <row r="586">
          <cell r="F586">
            <v>59.25</v>
          </cell>
          <cell r="K586">
            <v>17.349717909363143</v>
          </cell>
        </row>
        <row r="587">
          <cell r="F587">
            <v>268.26</v>
          </cell>
          <cell r="K587">
            <v>67.946218531459905</v>
          </cell>
        </row>
        <row r="588">
          <cell r="F588">
            <v>46.92</v>
          </cell>
          <cell r="K588">
            <v>11.523111734198871</v>
          </cell>
        </row>
        <row r="589">
          <cell r="F589">
            <v>51.96</v>
          </cell>
          <cell r="K589">
            <v>13.05811504446573</v>
          </cell>
        </row>
        <row r="590">
          <cell r="F590">
            <v>79.38</v>
          </cell>
          <cell r="K590">
            <v>13.907533141766121</v>
          </cell>
        </row>
        <row r="591">
          <cell r="F591">
            <v>66.88</v>
          </cell>
          <cell r="K591">
            <v>18.713316502269958</v>
          </cell>
        </row>
        <row r="592">
          <cell r="F592">
            <v>177.36</v>
          </cell>
          <cell r="K592">
            <v>46.581798889238193</v>
          </cell>
        </row>
        <row r="593">
          <cell r="F593">
            <v>360.24</v>
          </cell>
          <cell r="K593">
            <v>96.548135060518788</v>
          </cell>
        </row>
        <row r="594">
          <cell r="F594">
            <v>988.31939999999997</v>
          </cell>
          <cell r="K594">
            <v>254.24235774940416</v>
          </cell>
        </row>
        <row r="595">
          <cell r="F595">
            <v>685.44</v>
          </cell>
          <cell r="K595">
            <v>169.62090893343861</v>
          </cell>
        </row>
        <row r="596">
          <cell r="F596">
            <v>624.96</v>
          </cell>
          <cell r="K596">
            <v>158.32198604904193</v>
          </cell>
        </row>
        <row r="597">
          <cell r="F597">
            <v>19.456</v>
          </cell>
          <cell r="K597">
            <v>-17.667421452181845</v>
          </cell>
        </row>
        <row r="598">
          <cell r="F598">
            <v>139.94399999999999</v>
          </cell>
          <cell r="K598">
            <v>-0.67902828668046133</v>
          </cell>
        </row>
        <row r="599">
          <cell r="F599">
            <v>119.5425</v>
          </cell>
          <cell r="K599">
            <v>-15.756077158773037</v>
          </cell>
        </row>
        <row r="600">
          <cell r="F600">
            <v>125.3325</v>
          </cell>
          <cell r="K600">
            <v>15.429531667964916</v>
          </cell>
        </row>
        <row r="601">
          <cell r="F601">
            <v>358</v>
          </cell>
          <cell r="K601">
            <v>86.800717622495185</v>
          </cell>
        </row>
        <row r="602">
          <cell r="F602">
            <v>5.94</v>
          </cell>
          <cell r="K602">
            <v>0.51482716733615186</v>
          </cell>
        </row>
        <row r="603">
          <cell r="F603">
            <v>12.36</v>
          </cell>
          <cell r="K603">
            <v>4.810622663069835</v>
          </cell>
        </row>
        <row r="604">
          <cell r="F604">
            <v>30.48</v>
          </cell>
          <cell r="K604">
            <v>9.0905331961148672</v>
          </cell>
        </row>
        <row r="605">
          <cell r="F605">
            <v>17.82</v>
          </cell>
          <cell r="K605">
            <v>5.4252552140293897</v>
          </cell>
        </row>
        <row r="606">
          <cell r="F606">
            <v>21.545999999999999</v>
          </cell>
          <cell r="K606">
            <v>-9.7097111423236004</v>
          </cell>
        </row>
        <row r="607">
          <cell r="F607">
            <v>13.32</v>
          </cell>
          <cell r="K607">
            <v>3.8321322460544924</v>
          </cell>
        </row>
        <row r="608">
          <cell r="F608">
            <v>11.76</v>
          </cell>
          <cell r="K608">
            <v>4.8796248815005798</v>
          </cell>
        </row>
        <row r="609">
          <cell r="F609">
            <v>17.472000000000001</v>
          </cell>
          <cell r="K609">
            <v>-16.249090851274762</v>
          </cell>
        </row>
        <row r="610">
          <cell r="F610">
            <v>214.75800000000001</v>
          </cell>
          <cell r="K610">
            <v>37.658242277266332</v>
          </cell>
        </row>
        <row r="611">
          <cell r="F611">
            <v>16.53</v>
          </cell>
          <cell r="K611">
            <v>6.5887589369509447</v>
          </cell>
        </row>
        <row r="612">
          <cell r="F612">
            <v>137.352</v>
          </cell>
          <cell r="K612">
            <v>16.978052002546828</v>
          </cell>
        </row>
        <row r="613">
          <cell r="F613">
            <v>24.353999999999999</v>
          </cell>
          <cell r="K613">
            <v>-2.1977617106262044</v>
          </cell>
        </row>
        <row r="614">
          <cell r="F614">
            <v>37.08</v>
          </cell>
          <cell r="K614">
            <v>8.7395400922296194</v>
          </cell>
        </row>
        <row r="615">
          <cell r="F615">
            <v>48.45</v>
          </cell>
          <cell r="K615">
            <v>15.627759903561131</v>
          </cell>
        </row>
        <row r="616">
          <cell r="F616">
            <v>46.53</v>
          </cell>
          <cell r="K616">
            <v>13.962076184701949</v>
          </cell>
        </row>
        <row r="617">
          <cell r="F617">
            <v>31.14</v>
          </cell>
          <cell r="K617">
            <v>9.3696908299164505</v>
          </cell>
        </row>
        <row r="618">
          <cell r="F618">
            <v>221.16</v>
          </cell>
          <cell r="K618">
            <v>63.26703170461564</v>
          </cell>
        </row>
        <row r="619">
          <cell r="F619">
            <v>98.94</v>
          </cell>
          <cell r="K619">
            <v>27.050875393579943</v>
          </cell>
        </row>
        <row r="620">
          <cell r="F620">
            <v>61.74</v>
          </cell>
          <cell r="K620">
            <v>11.138237943927988</v>
          </cell>
        </row>
        <row r="621">
          <cell r="F621">
            <v>63.36</v>
          </cell>
          <cell r="K621">
            <v>-4.6034883384131433</v>
          </cell>
        </row>
        <row r="622">
          <cell r="F622">
            <v>106.8</v>
          </cell>
          <cell r="K622">
            <v>23.879983714985244</v>
          </cell>
        </row>
        <row r="623">
          <cell r="F623">
            <v>115.74</v>
          </cell>
          <cell r="K623">
            <v>28.811010324493122</v>
          </cell>
        </row>
        <row r="624">
          <cell r="F624">
            <v>194.64</v>
          </cell>
          <cell r="K624">
            <v>47.057327142708651</v>
          </cell>
        </row>
        <row r="625">
          <cell r="F625">
            <v>102.438</v>
          </cell>
          <cell r="K625">
            <v>19.677628011537767</v>
          </cell>
        </row>
        <row r="626">
          <cell r="F626">
            <v>117.504</v>
          </cell>
          <cell r="K626">
            <v>10.332014057877014</v>
          </cell>
        </row>
        <row r="627">
          <cell r="F627">
            <v>364.416</v>
          </cell>
          <cell r="K627">
            <v>54.963301171805867</v>
          </cell>
        </row>
        <row r="628">
          <cell r="F628">
            <v>457.56799999999998</v>
          </cell>
          <cell r="K628">
            <v>101.09112141670803</v>
          </cell>
        </row>
        <row r="629">
          <cell r="F629">
            <v>351.75</v>
          </cell>
          <cell r="K629">
            <v>90.973536574475801</v>
          </cell>
        </row>
        <row r="630">
          <cell r="F630">
            <v>238.929</v>
          </cell>
          <cell r="K630">
            <v>39.548194331559728</v>
          </cell>
        </row>
        <row r="631">
          <cell r="F631">
            <v>551.16</v>
          </cell>
          <cell r="K631">
            <v>111.88458905519012</v>
          </cell>
        </row>
        <row r="632">
          <cell r="F632">
            <v>162.84</v>
          </cell>
          <cell r="K632">
            <v>41.203924552952628</v>
          </cell>
        </row>
        <row r="633">
          <cell r="F633">
            <v>266.25</v>
          </cell>
          <cell r="K633">
            <v>75.395239166069985</v>
          </cell>
        </row>
        <row r="634">
          <cell r="F634">
            <v>196.74</v>
          </cell>
          <cell r="K634">
            <v>56.155352837347344</v>
          </cell>
        </row>
        <row r="635">
          <cell r="F635">
            <v>246.48</v>
          </cell>
          <cell r="K635">
            <v>50.733933370112673</v>
          </cell>
        </row>
        <row r="636">
          <cell r="F636">
            <v>493.2</v>
          </cell>
          <cell r="K636">
            <v>136.49746687499726</v>
          </cell>
        </row>
        <row r="637">
          <cell r="F637">
            <v>587.70000000000005</v>
          </cell>
          <cell r="K637">
            <v>160.3145252861822</v>
          </cell>
        </row>
        <row r="638">
          <cell r="F638">
            <v>1244.1600000000001</v>
          </cell>
          <cell r="K638">
            <v>341.01867071079437</v>
          </cell>
        </row>
        <row r="639">
          <cell r="F639">
            <v>1470.78</v>
          </cell>
          <cell r="K639">
            <v>382.95553808478968</v>
          </cell>
        </row>
        <row r="640">
          <cell r="F640">
            <v>704.55</v>
          </cell>
          <cell r="K640">
            <v>183.62811552774346</v>
          </cell>
        </row>
        <row r="641">
          <cell r="F641">
            <v>1314.45</v>
          </cell>
          <cell r="K641">
            <v>340.86911310904566</v>
          </cell>
        </row>
        <row r="642">
          <cell r="F642">
            <v>3.4239999999999999</v>
          </cell>
          <cell r="K642">
            <v>-16.746977352712801</v>
          </cell>
        </row>
        <row r="643">
          <cell r="F643">
            <v>45.683999999999997</v>
          </cell>
          <cell r="K643">
            <v>3.5884471215781941</v>
          </cell>
        </row>
        <row r="644">
          <cell r="F644">
            <v>11.36</v>
          </cell>
          <cell r="K644">
            <v>3.542869601531879</v>
          </cell>
        </row>
        <row r="645">
          <cell r="F645">
            <v>35.520000000000003</v>
          </cell>
          <cell r="K645">
            <v>10.242157171062333</v>
          </cell>
        </row>
        <row r="646">
          <cell r="F646">
            <v>106.70399999999999</v>
          </cell>
          <cell r="K646">
            <v>10.149368419460306</v>
          </cell>
        </row>
        <row r="647">
          <cell r="F647">
            <v>36.4</v>
          </cell>
          <cell r="K647">
            <v>5.7512780504166656</v>
          </cell>
        </row>
        <row r="648">
          <cell r="F648">
            <v>257.74200000000002</v>
          </cell>
          <cell r="K648">
            <v>56.37076198880662</v>
          </cell>
        </row>
        <row r="649">
          <cell r="F649">
            <v>151.19999999999999</v>
          </cell>
          <cell r="K649">
            <v>20.826721084074066</v>
          </cell>
        </row>
        <row r="650">
          <cell r="F650">
            <v>210.69</v>
          </cell>
          <cell r="K650">
            <v>57.641630682204855</v>
          </cell>
        </row>
        <row r="651">
          <cell r="F651">
            <v>776.46600000000001</v>
          </cell>
          <cell r="K651">
            <v>197.02468799027122</v>
          </cell>
        </row>
        <row r="652">
          <cell r="F652">
            <v>775.27800000000002</v>
          </cell>
          <cell r="K652">
            <v>194.78881166762343</v>
          </cell>
        </row>
        <row r="653">
          <cell r="F653">
            <v>682.44780000000003</v>
          </cell>
          <cell r="K653">
            <v>159.7910775262998</v>
          </cell>
        </row>
        <row r="654">
          <cell r="F654">
            <v>69.150000000000006</v>
          </cell>
          <cell r="K654">
            <v>20.728291405868134</v>
          </cell>
        </row>
        <row r="655">
          <cell r="F655">
            <v>19.456</v>
          </cell>
          <cell r="K655">
            <v>-17.004646481500071</v>
          </cell>
        </row>
        <row r="656">
          <cell r="F656">
            <v>31.17</v>
          </cell>
          <cell r="K656">
            <v>10.572541938512751</v>
          </cell>
        </row>
        <row r="657">
          <cell r="F657">
            <v>9.99</v>
          </cell>
          <cell r="K657">
            <v>4.7170907017221548</v>
          </cell>
        </row>
        <row r="658">
          <cell r="F658">
            <v>491.76</v>
          </cell>
          <cell r="K658">
            <v>133.35659311802723</v>
          </cell>
        </row>
        <row r="659">
          <cell r="F659">
            <v>15.12</v>
          </cell>
          <cell r="K659">
            <v>-16.775411274285382</v>
          </cell>
        </row>
        <row r="660">
          <cell r="F660">
            <v>13.95</v>
          </cell>
          <cell r="K660">
            <v>6.0469016892632856</v>
          </cell>
        </row>
        <row r="661">
          <cell r="F661">
            <v>25.32</v>
          </cell>
          <cell r="K661">
            <v>-17.284410189350119</v>
          </cell>
        </row>
        <row r="662">
          <cell r="F662">
            <v>23.88</v>
          </cell>
          <cell r="K662">
            <v>7.1848669910581888</v>
          </cell>
        </row>
        <row r="663">
          <cell r="F663">
            <v>41.795999999999999</v>
          </cell>
          <cell r="K663">
            <v>1.793297145554358</v>
          </cell>
        </row>
        <row r="664">
          <cell r="F664">
            <v>58.98</v>
          </cell>
          <cell r="K664">
            <v>16.867394653195277</v>
          </cell>
        </row>
        <row r="665">
          <cell r="F665">
            <v>126.15</v>
          </cell>
          <cell r="K665">
            <v>36.875256796626594</v>
          </cell>
        </row>
        <row r="666">
          <cell r="F666">
            <v>57.6</v>
          </cell>
          <cell r="K666">
            <v>13.795917026883251</v>
          </cell>
        </row>
        <row r="667">
          <cell r="F667">
            <v>113.28</v>
          </cell>
          <cell r="K667">
            <v>32.527770337177429</v>
          </cell>
        </row>
        <row r="668">
          <cell r="F668">
            <v>125.76</v>
          </cell>
          <cell r="K668">
            <v>9.6964656170959067</v>
          </cell>
        </row>
        <row r="669">
          <cell r="F669">
            <v>751.87199999999996</v>
          </cell>
          <cell r="K669">
            <v>179.2193272222101</v>
          </cell>
        </row>
        <row r="670">
          <cell r="F670">
            <v>139.80000000000001</v>
          </cell>
          <cell r="K670">
            <v>38.251596748158057</v>
          </cell>
        </row>
        <row r="671">
          <cell r="F671">
            <v>1095.6600000000001</v>
          </cell>
          <cell r="K671">
            <v>286.20981393948597</v>
          </cell>
        </row>
        <row r="672">
          <cell r="F672">
            <v>310.5</v>
          </cell>
          <cell r="K672">
            <v>79.159918244558099</v>
          </cell>
        </row>
        <row r="673">
          <cell r="F673">
            <v>489</v>
          </cell>
          <cell r="K673">
            <v>130.19343914200942</v>
          </cell>
        </row>
        <row r="674">
          <cell r="F674">
            <v>731.07</v>
          </cell>
          <cell r="K674">
            <v>207.74845182126424</v>
          </cell>
        </row>
        <row r="675">
          <cell r="F675">
            <v>1619.1</v>
          </cell>
          <cell r="K675">
            <v>375.87135608735463</v>
          </cell>
        </row>
        <row r="676">
          <cell r="F676">
            <v>597.84</v>
          </cell>
          <cell r="K676">
            <v>163.20866673526555</v>
          </cell>
        </row>
        <row r="677">
          <cell r="F677">
            <v>15.552</v>
          </cell>
          <cell r="K677">
            <v>-16.631892545337898</v>
          </cell>
        </row>
        <row r="678">
          <cell r="F678">
            <v>89.58</v>
          </cell>
          <cell r="K678">
            <v>23.256403653988023</v>
          </cell>
        </row>
        <row r="679">
          <cell r="F679">
            <v>354.9</v>
          </cell>
          <cell r="K679">
            <v>78.408409225719936</v>
          </cell>
        </row>
        <row r="680">
          <cell r="F680">
            <v>90.56</v>
          </cell>
          <cell r="K680">
            <v>14.079832511306181</v>
          </cell>
        </row>
        <row r="681">
          <cell r="F681">
            <v>26.22</v>
          </cell>
          <cell r="K681">
            <v>7.5938937598243621</v>
          </cell>
        </row>
        <row r="682">
          <cell r="F682">
            <v>18.62</v>
          </cell>
          <cell r="K682">
            <v>5.3920391633925053</v>
          </cell>
        </row>
        <row r="683">
          <cell r="F683">
            <v>59.52</v>
          </cell>
          <cell r="K683">
            <v>14.036492332388063</v>
          </cell>
        </row>
        <row r="684">
          <cell r="F684">
            <v>49.631999999999998</v>
          </cell>
          <cell r="K684">
            <v>-13.191098372386664</v>
          </cell>
        </row>
        <row r="685">
          <cell r="F685">
            <v>97.82</v>
          </cell>
          <cell r="K685">
            <v>26.236623760916626</v>
          </cell>
        </row>
        <row r="686">
          <cell r="F686">
            <v>479.97</v>
          </cell>
          <cell r="K686">
            <v>123.74079563579156</v>
          </cell>
        </row>
        <row r="687">
          <cell r="F687">
            <v>7.88</v>
          </cell>
          <cell r="K687">
            <v>2.5953452104515482</v>
          </cell>
        </row>
        <row r="688">
          <cell r="F688">
            <v>127.2</v>
          </cell>
          <cell r="K688">
            <v>28.463809852689401</v>
          </cell>
        </row>
        <row r="689">
          <cell r="F689">
            <v>23.97</v>
          </cell>
          <cell r="K689">
            <v>8.4906166497784401</v>
          </cell>
        </row>
        <row r="690">
          <cell r="F690">
            <v>15.88</v>
          </cell>
          <cell r="K690">
            <v>4.8346378092171243</v>
          </cell>
        </row>
        <row r="691">
          <cell r="F691">
            <v>58.2</v>
          </cell>
          <cell r="K691">
            <v>11.779045198991586</v>
          </cell>
        </row>
        <row r="692">
          <cell r="F692">
            <v>17.940000000000001</v>
          </cell>
          <cell r="K692">
            <v>2.9265383176861026</v>
          </cell>
        </row>
        <row r="693">
          <cell r="F693">
            <v>242.94</v>
          </cell>
          <cell r="K693">
            <v>69.642929885395006</v>
          </cell>
        </row>
        <row r="694">
          <cell r="F694">
            <v>48.712000000000003</v>
          </cell>
          <cell r="K694">
            <v>-6.5399723401386352</v>
          </cell>
        </row>
        <row r="695">
          <cell r="F695">
            <v>30.96</v>
          </cell>
          <cell r="K695">
            <v>8.2332375981351795</v>
          </cell>
        </row>
        <row r="696">
          <cell r="F696">
            <v>20.65</v>
          </cell>
          <cell r="K696">
            <v>1.6132564508291403</v>
          </cell>
        </row>
        <row r="697">
          <cell r="F697">
            <v>74.61</v>
          </cell>
          <cell r="K697">
            <v>22.098936430169886</v>
          </cell>
        </row>
        <row r="698">
          <cell r="F698">
            <v>1011.9</v>
          </cell>
          <cell r="K698">
            <v>244.95474274474023</v>
          </cell>
        </row>
        <row r="699">
          <cell r="F699">
            <v>436.70400000000001</v>
          </cell>
          <cell r="K699">
            <v>91.311377070553434</v>
          </cell>
        </row>
        <row r="700">
          <cell r="F700">
            <v>846.48</v>
          </cell>
          <cell r="K700">
            <v>231.66741138048167</v>
          </cell>
        </row>
        <row r="701">
          <cell r="F701">
            <v>107.648</v>
          </cell>
          <cell r="K701">
            <v>10.455923548597035</v>
          </cell>
        </row>
        <row r="702">
          <cell r="F702">
            <v>107.94</v>
          </cell>
          <cell r="K702">
            <v>27.52059730806582</v>
          </cell>
        </row>
        <row r="703">
          <cell r="F703">
            <v>121.59</v>
          </cell>
          <cell r="K703">
            <v>36.538919553145291</v>
          </cell>
        </row>
        <row r="704">
          <cell r="F704">
            <v>481.56799999999998</v>
          </cell>
          <cell r="K704">
            <v>109.58114001444143</v>
          </cell>
        </row>
        <row r="705">
          <cell r="F705">
            <v>40.92</v>
          </cell>
          <cell r="K705">
            <v>12.032664841346689</v>
          </cell>
        </row>
        <row r="706">
          <cell r="F706">
            <v>16.53</v>
          </cell>
          <cell r="K706">
            <v>6.6115151591202768</v>
          </cell>
        </row>
        <row r="707">
          <cell r="F707">
            <v>143.52000000000001</v>
          </cell>
          <cell r="K707">
            <v>-3.3138066452555357</v>
          </cell>
        </row>
        <row r="708">
          <cell r="F708">
            <v>316.76400000000001</v>
          </cell>
          <cell r="K708">
            <v>72.685439431570231</v>
          </cell>
        </row>
        <row r="709">
          <cell r="F709">
            <v>117.18</v>
          </cell>
          <cell r="K709">
            <v>24.081390779814896</v>
          </cell>
        </row>
        <row r="710">
          <cell r="F710">
            <v>75.900000000000006</v>
          </cell>
          <cell r="K710">
            <v>16.369016848119283</v>
          </cell>
        </row>
        <row r="711">
          <cell r="F711">
            <v>87.66</v>
          </cell>
          <cell r="K711">
            <v>18.716798099843803</v>
          </cell>
        </row>
        <row r="712">
          <cell r="F712">
            <v>59.82</v>
          </cell>
          <cell r="K712">
            <v>16.572812414519053</v>
          </cell>
        </row>
        <row r="713">
          <cell r="F713">
            <v>100.8</v>
          </cell>
          <cell r="K713">
            <v>24.413556871878519</v>
          </cell>
        </row>
        <row r="714">
          <cell r="F714">
            <v>954.22500000000002</v>
          </cell>
          <cell r="K714">
            <v>249.23623189678364</v>
          </cell>
        </row>
        <row r="715">
          <cell r="F715">
            <v>124.146</v>
          </cell>
          <cell r="K715">
            <v>25.45943702234981</v>
          </cell>
        </row>
        <row r="716">
          <cell r="F716">
            <v>860.89499999999998</v>
          </cell>
          <cell r="K716">
            <v>194.23211356789062</v>
          </cell>
        </row>
        <row r="717">
          <cell r="F717">
            <v>618.86</v>
          </cell>
          <cell r="K717">
            <v>153.36953495944945</v>
          </cell>
        </row>
        <row r="718">
          <cell r="F718">
            <v>1330.29</v>
          </cell>
          <cell r="K718">
            <v>365.91231262447803</v>
          </cell>
        </row>
        <row r="719">
          <cell r="F719">
            <v>899.82</v>
          </cell>
          <cell r="K719">
            <v>252.54399194672902</v>
          </cell>
        </row>
        <row r="720">
          <cell r="F720">
            <v>2855.16</v>
          </cell>
          <cell r="K720">
            <v>783.71040525607953</v>
          </cell>
        </row>
        <row r="721">
          <cell r="F721">
            <v>50.46</v>
          </cell>
          <cell r="K721">
            <v>12.711652708614171</v>
          </cell>
        </row>
        <row r="722">
          <cell r="F722">
            <v>10.98</v>
          </cell>
          <cell r="K722">
            <v>4.5375284497974846</v>
          </cell>
        </row>
        <row r="723">
          <cell r="F723">
            <v>16.86</v>
          </cell>
          <cell r="K723">
            <v>6.2046286870630851</v>
          </cell>
        </row>
        <row r="724">
          <cell r="F724">
            <v>50.79</v>
          </cell>
          <cell r="K724">
            <v>11.909376876364846</v>
          </cell>
        </row>
        <row r="725">
          <cell r="F725">
            <v>29.1</v>
          </cell>
          <cell r="K725">
            <v>8.8607388131980791</v>
          </cell>
        </row>
        <row r="726">
          <cell r="F726">
            <v>41.28</v>
          </cell>
          <cell r="K726">
            <v>7.7166962004808646</v>
          </cell>
        </row>
        <row r="727">
          <cell r="F727">
            <v>93.84</v>
          </cell>
          <cell r="K727">
            <v>25.762850449042602</v>
          </cell>
        </row>
        <row r="728">
          <cell r="F728">
            <v>104.49</v>
          </cell>
          <cell r="K728">
            <v>16.221027544469823</v>
          </cell>
        </row>
        <row r="729">
          <cell r="F729">
            <v>96.57</v>
          </cell>
          <cell r="K729">
            <v>25.504421654954296</v>
          </cell>
        </row>
        <row r="730">
          <cell r="F730">
            <v>125.85</v>
          </cell>
          <cell r="K730">
            <v>37.746049070564894</v>
          </cell>
        </row>
        <row r="731">
          <cell r="F731">
            <v>63.2</v>
          </cell>
          <cell r="K731">
            <v>14.312147390029883</v>
          </cell>
        </row>
        <row r="732">
          <cell r="F732">
            <v>200.76</v>
          </cell>
          <cell r="K732">
            <v>53.925574433326219</v>
          </cell>
        </row>
        <row r="733">
          <cell r="F733">
            <v>83.168000000000006</v>
          </cell>
          <cell r="K733">
            <v>-2.4827925307889807</v>
          </cell>
        </row>
        <row r="734">
          <cell r="F734">
            <v>28.14</v>
          </cell>
          <cell r="K734">
            <v>8.2554591754618016</v>
          </cell>
        </row>
        <row r="735">
          <cell r="F735">
            <v>22.38</v>
          </cell>
          <cell r="K735">
            <v>6.6149507888606154</v>
          </cell>
        </row>
        <row r="736">
          <cell r="F736">
            <v>520.11</v>
          </cell>
          <cell r="K736">
            <v>125.56000685226168</v>
          </cell>
        </row>
        <row r="737">
          <cell r="F737">
            <v>1097.28</v>
          </cell>
          <cell r="K737">
            <v>296.11203615940934</v>
          </cell>
        </row>
        <row r="738">
          <cell r="F738">
            <v>1274.1600000000001</v>
          </cell>
          <cell r="K738">
            <v>299.55587135558432</v>
          </cell>
        </row>
        <row r="739">
          <cell r="F739">
            <v>10.464</v>
          </cell>
          <cell r="K739">
            <v>-22.832697721459965</v>
          </cell>
        </row>
        <row r="740">
          <cell r="F740">
            <v>7.98</v>
          </cell>
          <cell r="K740">
            <v>0.93559882314836385</v>
          </cell>
        </row>
        <row r="741">
          <cell r="F741">
            <v>13.32</v>
          </cell>
          <cell r="K741">
            <v>2.5641047739023421</v>
          </cell>
        </row>
        <row r="742">
          <cell r="F742">
            <v>8.32</v>
          </cell>
          <cell r="K742">
            <v>-21.813922476148068</v>
          </cell>
        </row>
        <row r="743">
          <cell r="F743">
            <v>17.52</v>
          </cell>
          <cell r="K743">
            <v>3.622823296859329</v>
          </cell>
        </row>
        <row r="744">
          <cell r="F744">
            <v>323.79111999999998</v>
          </cell>
          <cell r="K744">
            <v>88.210194561863517</v>
          </cell>
        </row>
        <row r="745">
          <cell r="F745">
            <v>14.94</v>
          </cell>
          <cell r="K745">
            <v>2.7140219666912033</v>
          </cell>
        </row>
        <row r="746">
          <cell r="F746">
            <v>35.97</v>
          </cell>
          <cell r="K746">
            <v>11.798354048045811</v>
          </cell>
        </row>
        <row r="747">
          <cell r="F747">
            <v>44.46</v>
          </cell>
          <cell r="K747">
            <v>10.939577670667632</v>
          </cell>
        </row>
        <row r="748">
          <cell r="F748">
            <v>59.1</v>
          </cell>
          <cell r="K748">
            <v>-27.917239469792168</v>
          </cell>
        </row>
        <row r="749">
          <cell r="F749">
            <v>72.27</v>
          </cell>
          <cell r="K749">
            <v>19.2221233836074</v>
          </cell>
        </row>
        <row r="750">
          <cell r="F750">
            <v>32.96</v>
          </cell>
          <cell r="K750">
            <v>8.7447037757167454</v>
          </cell>
        </row>
        <row r="751">
          <cell r="F751">
            <v>43.42</v>
          </cell>
          <cell r="K751">
            <v>13.98474712971694</v>
          </cell>
        </row>
        <row r="752">
          <cell r="F752">
            <v>80.52</v>
          </cell>
          <cell r="K752">
            <v>16.31678125110081</v>
          </cell>
        </row>
        <row r="753">
          <cell r="F753">
            <v>228.90600000000001</v>
          </cell>
          <cell r="K753">
            <v>35.472035521162383</v>
          </cell>
        </row>
        <row r="754">
          <cell r="F754">
            <v>146.76</v>
          </cell>
          <cell r="K754">
            <v>39.86282466699015</v>
          </cell>
        </row>
        <row r="755">
          <cell r="F755">
            <v>155</v>
          </cell>
          <cell r="K755">
            <v>44.009301160096982</v>
          </cell>
        </row>
        <row r="756">
          <cell r="F756">
            <v>108.92</v>
          </cell>
          <cell r="K756">
            <v>9.8120217206300602</v>
          </cell>
        </row>
        <row r="757">
          <cell r="F757">
            <v>259.28100000000001</v>
          </cell>
          <cell r="K757">
            <v>47.65712415583242</v>
          </cell>
        </row>
        <row r="758">
          <cell r="F758">
            <v>587.97</v>
          </cell>
          <cell r="K758">
            <v>143.97841965901924</v>
          </cell>
        </row>
        <row r="759">
          <cell r="F759">
            <v>642.69000000000005</v>
          </cell>
          <cell r="K759">
            <v>108.8924123163672</v>
          </cell>
        </row>
        <row r="760">
          <cell r="F760">
            <v>166.8</v>
          </cell>
          <cell r="K760">
            <v>43.741079143044452</v>
          </cell>
        </row>
        <row r="761">
          <cell r="F761">
            <v>43.95</v>
          </cell>
          <cell r="K761">
            <v>14.205308601856219</v>
          </cell>
        </row>
        <row r="762">
          <cell r="F762">
            <v>65.239999999999995</v>
          </cell>
          <cell r="K762">
            <v>17.692808628050187</v>
          </cell>
        </row>
        <row r="763">
          <cell r="F763">
            <v>93.96</v>
          </cell>
          <cell r="K763">
            <v>18.996393109542737</v>
          </cell>
        </row>
        <row r="764">
          <cell r="F764">
            <v>272.76</v>
          </cell>
          <cell r="K764">
            <v>74.402852074341297</v>
          </cell>
        </row>
        <row r="765">
          <cell r="F765">
            <v>285.36</v>
          </cell>
          <cell r="K765">
            <v>77.406755276747248</v>
          </cell>
        </row>
        <row r="766">
          <cell r="F766">
            <v>194.64</v>
          </cell>
          <cell r="K766">
            <v>51.335496910542929</v>
          </cell>
        </row>
        <row r="767">
          <cell r="F767">
            <v>3272.01</v>
          </cell>
          <cell r="K767">
            <v>877.01060985935555</v>
          </cell>
        </row>
        <row r="768">
          <cell r="F768">
            <v>3.38</v>
          </cell>
          <cell r="K768">
            <v>2.9500918519375716</v>
          </cell>
        </row>
        <row r="769">
          <cell r="F769">
            <v>8.4480000000000004</v>
          </cell>
          <cell r="K769">
            <v>-17.175905154188584</v>
          </cell>
        </row>
        <row r="770">
          <cell r="F770">
            <v>80.98</v>
          </cell>
          <cell r="K770">
            <v>24.905050242753539</v>
          </cell>
        </row>
        <row r="771">
          <cell r="F771">
            <v>16.62</v>
          </cell>
          <cell r="K771">
            <v>4.5164734311016401</v>
          </cell>
        </row>
        <row r="772">
          <cell r="F772">
            <v>13.95</v>
          </cell>
          <cell r="K772">
            <v>2.8679834686753765</v>
          </cell>
        </row>
        <row r="773">
          <cell r="F773">
            <v>10.56</v>
          </cell>
          <cell r="K773">
            <v>3.2262087363152974</v>
          </cell>
        </row>
        <row r="774">
          <cell r="F774">
            <v>21.36</v>
          </cell>
          <cell r="K774">
            <v>6.1798472670323648</v>
          </cell>
        </row>
        <row r="775">
          <cell r="F775">
            <v>82.8</v>
          </cell>
          <cell r="K775">
            <v>7.5355901958235991</v>
          </cell>
        </row>
        <row r="776">
          <cell r="F776">
            <v>47.97</v>
          </cell>
          <cell r="K776">
            <v>14.946797891127858</v>
          </cell>
        </row>
        <row r="777">
          <cell r="F777">
            <v>218.64</v>
          </cell>
          <cell r="K777">
            <v>58.633658372157598</v>
          </cell>
        </row>
        <row r="778">
          <cell r="F778">
            <v>33.088000000000001</v>
          </cell>
          <cell r="K778">
            <v>-13.458143513911057</v>
          </cell>
        </row>
        <row r="779">
          <cell r="F779">
            <v>37.68</v>
          </cell>
          <cell r="K779">
            <v>9.406638652742906</v>
          </cell>
        </row>
        <row r="780">
          <cell r="F780">
            <v>42.84</v>
          </cell>
          <cell r="K780">
            <v>8.0532247620166864</v>
          </cell>
        </row>
        <row r="781">
          <cell r="F781">
            <v>62.048000000000002</v>
          </cell>
          <cell r="K781">
            <v>-2.1749203646761552</v>
          </cell>
        </row>
        <row r="782">
          <cell r="F782">
            <v>230.256</v>
          </cell>
          <cell r="K782">
            <v>40.871986661921483</v>
          </cell>
        </row>
        <row r="783">
          <cell r="F783">
            <v>91.055999999999997</v>
          </cell>
          <cell r="K783">
            <v>0.15734837839063021</v>
          </cell>
        </row>
        <row r="784">
          <cell r="F784">
            <v>219.61799999999999</v>
          </cell>
          <cell r="K784">
            <v>45.608381674410651</v>
          </cell>
        </row>
        <row r="785">
          <cell r="F785">
            <v>193.32</v>
          </cell>
          <cell r="K785">
            <v>41.958828679705015</v>
          </cell>
        </row>
        <row r="786">
          <cell r="F786">
            <v>574.91</v>
          </cell>
          <cell r="K786">
            <v>121.0451087078936</v>
          </cell>
        </row>
        <row r="787">
          <cell r="F787">
            <v>1139.92</v>
          </cell>
          <cell r="K787">
            <v>318.58357210451658</v>
          </cell>
        </row>
        <row r="788">
          <cell r="F788">
            <v>3069.7379999999998</v>
          </cell>
          <cell r="K788">
            <v>676.49767706991884</v>
          </cell>
        </row>
        <row r="789">
          <cell r="F789">
            <v>10.746</v>
          </cell>
          <cell r="K789">
            <v>-5.0374857597126992</v>
          </cell>
        </row>
        <row r="790">
          <cell r="F790">
            <v>45.695999999999998</v>
          </cell>
          <cell r="K790">
            <v>-8.735699583486273</v>
          </cell>
        </row>
        <row r="791">
          <cell r="F791">
            <v>23.975999999999999</v>
          </cell>
          <cell r="K791">
            <v>-2.8055672738226862</v>
          </cell>
        </row>
        <row r="792">
          <cell r="F792">
            <v>142.77600000000001</v>
          </cell>
          <cell r="K792">
            <v>20.737677007943525</v>
          </cell>
        </row>
        <row r="793">
          <cell r="F793">
            <v>100.26</v>
          </cell>
          <cell r="K793">
            <v>17.537032864652033</v>
          </cell>
        </row>
        <row r="794">
          <cell r="F794">
            <v>47.735999999999997</v>
          </cell>
          <cell r="K794">
            <v>-2.016403726508448</v>
          </cell>
        </row>
        <row r="795">
          <cell r="F795">
            <v>153.81</v>
          </cell>
          <cell r="K795">
            <v>34.064169153688624</v>
          </cell>
        </row>
        <row r="796">
          <cell r="F796">
            <v>66.45</v>
          </cell>
          <cell r="K796">
            <v>13.059584118065809</v>
          </cell>
        </row>
        <row r="797">
          <cell r="F797">
            <v>131.904</v>
          </cell>
          <cell r="K797">
            <v>14.259768830338825</v>
          </cell>
        </row>
        <row r="798">
          <cell r="F798">
            <v>379.89</v>
          </cell>
          <cell r="K798">
            <v>79.718165854069269</v>
          </cell>
        </row>
        <row r="799">
          <cell r="F799">
            <v>253.69200000000001</v>
          </cell>
          <cell r="K799">
            <v>53.347713651878536</v>
          </cell>
        </row>
        <row r="800">
          <cell r="F800">
            <v>340.86</v>
          </cell>
          <cell r="K800">
            <v>87.390199039618864</v>
          </cell>
        </row>
        <row r="801">
          <cell r="F801">
            <v>49.5</v>
          </cell>
          <cell r="K801">
            <v>3.0468671608820559</v>
          </cell>
        </row>
        <row r="802">
          <cell r="F802">
            <v>83.4</v>
          </cell>
          <cell r="K802">
            <v>22.175010999756008</v>
          </cell>
        </row>
        <row r="803">
          <cell r="F803">
            <v>471.92</v>
          </cell>
          <cell r="K803">
            <v>101.79904321747414</v>
          </cell>
        </row>
        <row r="804">
          <cell r="F804">
            <v>158.76</v>
          </cell>
          <cell r="K804">
            <v>36.052604795392206</v>
          </cell>
        </row>
        <row r="805">
          <cell r="F805">
            <v>225.24</v>
          </cell>
          <cell r="K805">
            <v>57.29308647652536</v>
          </cell>
        </row>
        <row r="806">
          <cell r="F806">
            <v>4.4480000000000004</v>
          </cell>
          <cell r="K806">
            <v>-18.241505425919208</v>
          </cell>
        </row>
        <row r="807">
          <cell r="F807">
            <v>5.1840000000000002</v>
          </cell>
          <cell r="K807">
            <v>-16.342740904112226</v>
          </cell>
        </row>
        <row r="808">
          <cell r="F808">
            <v>11.43</v>
          </cell>
          <cell r="K808">
            <v>2.0307908831483692</v>
          </cell>
        </row>
        <row r="809">
          <cell r="F809">
            <v>15.552</v>
          </cell>
          <cell r="K809">
            <v>-16.637581600880232</v>
          </cell>
        </row>
        <row r="810">
          <cell r="F810">
            <v>19.68</v>
          </cell>
          <cell r="K810">
            <v>-0.36822530609060444</v>
          </cell>
        </row>
        <row r="811">
          <cell r="F811">
            <v>12.96</v>
          </cell>
          <cell r="K811">
            <v>3.982763443525728</v>
          </cell>
        </row>
        <row r="812">
          <cell r="F812">
            <v>21.15</v>
          </cell>
          <cell r="K812">
            <v>4.6085654248697203</v>
          </cell>
        </row>
        <row r="813">
          <cell r="F813">
            <v>16</v>
          </cell>
          <cell r="K813">
            <v>1.7534246335727901</v>
          </cell>
        </row>
        <row r="814">
          <cell r="F814">
            <v>43.44</v>
          </cell>
          <cell r="K814">
            <v>8.8296792054104305</v>
          </cell>
        </row>
        <row r="815">
          <cell r="F815">
            <v>32.67</v>
          </cell>
          <cell r="K815">
            <v>7.9436282257242556</v>
          </cell>
        </row>
        <row r="816">
          <cell r="F816">
            <v>80.864999999999995</v>
          </cell>
          <cell r="K816">
            <v>7.9858468442468897</v>
          </cell>
        </row>
        <row r="817">
          <cell r="F817">
            <v>30.44</v>
          </cell>
          <cell r="K817">
            <v>8.795003854793654</v>
          </cell>
        </row>
        <row r="818">
          <cell r="F818">
            <v>34.86</v>
          </cell>
          <cell r="K818">
            <v>1.7148159558354048</v>
          </cell>
        </row>
        <row r="819">
          <cell r="F819">
            <v>35.880000000000003</v>
          </cell>
          <cell r="K819">
            <v>3.7592902823557752</v>
          </cell>
        </row>
        <row r="820">
          <cell r="F820">
            <v>86.96</v>
          </cell>
          <cell r="K820">
            <v>20.312802686739872</v>
          </cell>
        </row>
        <row r="821">
          <cell r="F821">
            <v>47.18</v>
          </cell>
          <cell r="K821">
            <v>5.3494724552795203</v>
          </cell>
        </row>
        <row r="822">
          <cell r="F822">
            <v>53.4</v>
          </cell>
          <cell r="K822">
            <v>2.2851378136350169</v>
          </cell>
        </row>
        <row r="823">
          <cell r="F823">
            <v>73.2</v>
          </cell>
          <cell r="K823">
            <v>18.292690949927881</v>
          </cell>
        </row>
        <row r="824">
          <cell r="F824">
            <v>93.78</v>
          </cell>
          <cell r="K824">
            <v>26.769317729673553</v>
          </cell>
        </row>
        <row r="825">
          <cell r="F825">
            <v>126.624</v>
          </cell>
          <cell r="K825">
            <v>3.7757946918988106</v>
          </cell>
        </row>
        <row r="826">
          <cell r="F826">
            <v>155.04</v>
          </cell>
          <cell r="K826">
            <v>41.635714665657133</v>
          </cell>
        </row>
        <row r="827">
          <cell r="F827">
            <v>348.04</v>
          </cell>
          <cell r="K827">
            <v>89.164750145613226</v>
          </cell>
        </row>
        <row r="828">
          <cell r="F828">
            <v>8.016</v>
          </cell>
          <cell r="K828">
            <v>-18.527716272093723</v>
          </cell>
        </row>
        <row r="829">
          <cell r="F829">
            <v>17.399999999999999</v>
          </cell>
          <cell r="K829">
            <v>5.1913796120312012</v>
          </cell>
        </row>
        <row r="830">
          <cell r="F830">
            <v>56.52</v>
          </cell>
          <cell r="K830">
            <v>13.4314311489722</v>
          </cell>
        </row>
        <row r="831">
          <cell r="F831">
            <v>18.936</v>
          </cell>
          <cell r="K831">
            <v>-15.780737167947889</v>
          </cell>
        </row>
        <row r="832">
          <cell r="F832">
            <v>49.32</v>
          </cell>
          <cell r="K832">
            <v>12.453182635450453</v>
          </cell>
        </row>
        <row r="833">
          <cell r="F833">
            <v>21.376000000000001</v>
          </cell>
          <cell r="K833">
            <v>-16.522286315446117</v>
          </cell>
        </row>
        <row r="834">
          <cell r="F834">
            <v>175.82400000000001</v>
          </cell>
          <cell r="K834">
            <v>33.448336200674774</v>
          </cell>
        </row>
        <row r="835">
          <cell r="F835">
            <v>30.768000000000001</v>
          </cell>
          <cell r="K835">
            <v>-10.890048350388149</v>
          </cell>
        </row>
        <row r="836">
          <cell r="F836">
            <v>111</v>
          </cell>
          <cell r="K836">
            <v>31.952043894062456</v>
          </cell>
        </row>
        <row r="837">
          <cell r="F837">
            <v>122.352</v>
          </cell>
          <cell r="K837">
            <v>12.698309338383135</v>
          </cell>
        </row>
        <row r="838">
          <cell r="F838">
            <v>177.876</v>
          </cell>
          <cell r="K838">
            <v>34.56952970382055</v>
          </cell>
        </row>
        <row r="839">
          <cell r="F839">
            <v>138.39420000000001</v>
          </cell>
          <cell r="K839">
            <v>22.172197053862703</v>
          </cell>
        </row>
        <row r="840">
          <cell r="F840">
            <v>102.28</v>
          </cell>
          <cell r="K840">
            <v>28.779488637553129</v>
          </cell>
        </row>
        <row r="841">
          <cell r="F841">
            <v>139.68</v>
          </cell>
          <cell r="K841">
            <v>36.858050867138743</v>
          </cell>
        </row>
        <row r="842">
          <cell r="F842">
            <v>543.45600000000002</v>
          </cell>
          <cell r="K842">
            <v>110.88128175126778</v>
          </cell>
        </row>
        <row r="843">
          <cell r="F843">
            <v>1198.33</v>
          </cell>
          <cell r="K843">
            <v>261.56749126745979</v>
          </cell>
        </row>
        <row r="844">
          <cell r="F844">
            <v>1856.19</v>
          </cell>
          <cell r="K844">
            <v>509.15663026825058</v>
          </cell>
        </row>
        <row r="845">
          <cell r="F845">
            <v>1279.9680000000001</v>
          </cell>
          <cell r="K845">
            <v>326.82803141887115</v>
          </cell>
        </row>
        <row r="846">
          <cell r="F846">
            <v>4.992</v>
          </cell>
          <cell r="K846">
            <v>-19.66604017997096</v>
          </cell>
        </row>
        <row r="847">
          <cell r="F847">
            <v>26.16</v>
          </cell>
          <cell r="K847">
            <v>-14.274914985507108</v>
          </cell>
        </row>
        <row r="848">
          <cell r="F848">
            <v>11.808</v>
          </cell>
          <cell r="K848">
            <v>-19.598873445088227</v>
          </cell>
        </row>
        <row r="849">
          <cell r="F849">
            <v>20.015999999999998</v>
          </cell>
          <cell r="K849">
            <v>-15.8429304557118</v>
          </cell>
        </row>
        <row r="850">
          <cell r="F850">
            <v>323.976</v>
          </cell>
          <cell r="K850">
            <v>52.743063274393471</v>
          </cell>
        </row>
        <row r="851">
          <cell r="F851">
            <v>170.24</v>
          </cell>
          <cell r="K851">
            <v>17.134697744092627</v>
          </cell>
        </row>
        <row r="852">
          <cell r="F852">
            <v>26.4</v>
          </cell>
          <cell r="K852">
            <v>7.7802747160360521</v>
          </cell>
        </row>
        <row r="853">
          <cell r="F853">
            <v>7.4080000000000004</v>
          </cell>
          <cell r="K853">
            <v>-17.261296943617353</v>
          </cell>
        </row>
        <row r="854">
          <cell r="F854">
            <v>6.048</v>
          </cell>
          <cell r="K854">
            <v>-19.206176389093496</v>
          </cell>
        </row>
        <row r="855">
          <cell r="F855">
            <v>187.839</v>
          </cell>
          <cell r="K855">
            <v>36.876458003019138</v>
          </cell>
        </row>
        <row r="856">
          <cell r="F856">
            <v>9.32</v>
          </cell>
          <cell r="K856">
            <v>-2.2685941614245558E-2</v>
          </cell>
        </row>
        <row r="857">
          <cell r="F857">
            <v>49.68</v>
          </cell>
          <cell r="K857">
            <v>13.229867491379464</v>
          </cell>
        </row>
        <row r="858">
          <cell r="F858">
            <v>38.9</v>
          </cell>
          <cell r="K858">
            <v>6.2441175921785517</v>
          </cell>
        </row>
        <row r="859">
          <cell r="F859">
            <v>32.951999999999998</v>
          </cell>
          <cell r="K859">
            <v>-12.611091588270174</v>
          </cell>
        </row>
        <row r="860">
          <cell r="F860">
            <v>14.4</v>
          </cell>
          <cell r="K860">
            <v>-0.45228904052733243</v>
          </cell>
        </row>
        <row r="861">
          <cell r="F861">
            <v>47.25</v>
          </cell>
          <cell r="K861">
            <v>3.5011075461103065</v>
          </cell>
        </row>
        <row r="862">
          <cell r="F862">
            <v>104.82</v>
          </cell>
          <cell r="K862">
            <v>27.901596160520782</v>
          </cell>
        </row>
        <row r="863">
          <cell r="F863">
            <v>20.466000000000001</v>
          </cell>
          <cell r="K863">
            <v>-3.5428443850176814</v>
          </cell>
        </row>
        <row r="864">
          <cell r="F864">
            <v>269.82</v>
          </cell>
          <cell r="K864">
            <v>15.532444110018421</v>
          </cell>
        </row>
        <row r="865">
          <cell r="F865">
            <v>131.58000000000001</v>
          </cell>
          <cell r="K865">
            <v>36.056631489525373</v>
          </cell>
        </row>
        <row r="866">
          <cell r="F866">
            <v>81.756</v>
          </cell>
          <cell r="K866">
            <v>-24.083624075182875</v>
          </cell>
        </row>
        <row r="867">
          <cell r="F867">
            <v>55.14</v>
          </cell>
          <cell r="K867">
            <v>18.120774068809094</v>
          </cell>
        </row>
        <row r="868">
          <cell r="F868">
            <v>287.94</v>
          </cell>
          <cell r="K868">
            <v>65.030348087992124</v>
          </cell>
        </row>
        <row r="869">
          <cell r="F869">
            <v>59.2</v>
          </cell>
          <cell r="K869">
            <v>-10.274436711717936</v>
          </cell>
        </row>
        <row r="870">
          <cell r="F870">
            <v>56.28</v>
          </cell>
          <cell r="K870">
            <v>6.021349845000076</v>
          </cell>
        </row>
        <row r="871">
          <cell r="F871">
            <v>93.24</v>
          </cell>
          <cell r="K871">
            <v>24.500613670567464</v>
          </cell>
        </row>
        <row r="872">
          <cell r="F872">
            <v>103.30200000000001</v>
          </cell>
          <cell r="K872">
            <v>18.280705028902233</v>
          </cell>
        </row>
        <row r="873">
          <cell r="F873">
            <v>104.67</v>
          </cell>
          <cell r="K873">
            <v>21.537780574304705</v>
          </cell>
        </row>
        <row r="874">
          <cell r="F874">
            <v>96.78</v>
          </cell>
          <cell r="K874">
            <v>25.400276639899928</v>
          </cell>
        </row>
        <row r="875">
          <cell r="F875">
            <v>780.84</v>
          </cell>
          <cell r="K875">
            <v>197.92679566721614</v>
          </cell>
        </row>
        <row r="876">
          <cell r="F876">
            <v>122.94</v>
          </cell>
          <cell r="K876">
            <v>31.968799024516407</v>
          </cell>
        </row>
        <row r="877">
          <cell r="F877">
            <v>122.97</v>
          </cell>
          <cell r="K877">
            <v>32.836627769903139</v>
          </cell>
        </row>
        <row r="878">
          <cell r="F878">
            <v>256.16663999999997</v>
          </cell>
          <cell r="K878">
            <v>56.218997996800596</v>
          </cell>
        </row>
        <row r="879">
          <cell r="F879">
            <v>319.56</v>
          </cell>
          <cell r="K879">
            <v>92.618249512551756</v>
          </cell>
        </row>
        <row r="880">
          <cell r="F880">
            <v>2313.8325</v>
          </cell>
          <cell r="K880">
            <v>611.35086661098399</v>
          </cell>
        </row>
        <row r="881">
          <cell r="F881">
            <v>3499.93</v>
          </cell>
          <cell r="K881">
            <v>930.16849810402687</v>
          </cell>
        </row>
        <row r="882">
          <cell r="F882">
            <v>25.92</v>
          </cell>
          <cell r="K882">
            <v>5.8938648424162929</v>
          </cell>
        </row>
        <row r="883">
          <cell r="F883">
            <v>40.584000000000003</v>
          </cell>
          <cell r="K883">
            <v>-28.508981518507863</v>
          </cell>
        </row>
        <row r="884">
          <cell r="F884">
            <v>16.28</v>
          </cell>
          <cell r="K884">
            <v>4.5165098401550416</v>
          </cell>
        </row>
        <row r="885">
          <cell r="F885">
            <v>22.24</v>
          </cell>
          <cell r="K885">
            <v>6.2326277833464152</v>
          </cell>
        </row>
        <row r="886">
          <cell r="F886">
            <v>58.17</v>
          </cell>
          <cell r="K886">
            <v>13.261745178995268</v>
          </cell>
        </row>
        <row r="887">
          <cell r="F887">
            <v>39.96</v>
          </cell>
          <cell r="K887">
            <v>9.3976562025737262</v>
          </cell>
        </row>
        <row r="888">
          <cell r="F888">
            <v>74.352000000000004</v>
          </cell>
          <cell r="K888">
            <v>9.3155854970265461E-2</v>
          </cell>
        </row>
        <row r="889">
          <cell r="F889">
            <v>89.94</v>
          </cell>
          <cell r="K889">
            <v>23.691113263588996</v>
          </cell>
        </row>
        <row r="890">
          <cell r="F890">
            <v>273.18</v>
          </cell>
          <cell r="K890">
            <v>62.214674899655805</v>
          </cell>
        </row>
        <row r="891">
          <cell r="F891">
            <v>394.065</v>
          </cell>
          <cell r="K891">
            <v>68.151828717733068</v>
          </cell>
        </row>
        <row r="892">
          <cell r="F892">
            <v>228.48</v>
          </cell>
          <cell r="K892">
            <v>51.946848277506916</v>
          </cell>
        </row>
        <row r="893">
          <cell r="F893">
            <v>2124.5</v>
          </cell>
          <cell r="K893">
            <v>574.36914161564744</v>
          </cell>
        </row>
        <row r="894">
          <cell r="F894">
            <v>11.259</v>
          </cell>
          <cell r="K894">
            <v>-7.8642812782922116</v>
          </cell>
        </row>
        <row r="895">
          <cell r="F895">
            <v>172.179</v>
          </cell>
          <cell r="K895">
            <v>26.034310899716434</v>
          </cell>
        </row>
        <row r="896">
          <cell r="F896">
            <v>9.9120000000000008</v>
          </cell>
          <cell r="K896">
            <v>-17.947133665302193</v>
          </cell>
        </row>
        <row r="897">
          <cell r="F897">
            <v>193.32</v>
          </cell>
          <cell r="K897">
            <v>49.541075890058515</v>
          </cell>
        </row>
        <row r="898">
          <cell r="F898">
            <v>29.079000000000001</v>
          </cell>
          <cell r="K898">
            <v>-3.1402576369838466</v>
          </cell>
        </row>
        <row r="899">
          <cell r="F899">
            <v>58.98</v>
          </cell>
          <cell r="K899">
            <v>15.977057460820189</v>
          </cell>
        </row>
        <row r="900">
          <cell r="F900">
            <v>44.122799999999998</v>
          </cell>
          <cell r="K900">
            <v>-8.6857903919510964</v>
          </cell>
        </row>
        <row r="901">
          <cell r="F901">
            <v>275.3442</v>
          </cell>
          <cell r="K901">
            <v>62.405433325062099</v>
          </cell>
        </row>
        <row r="902">
          <cell r="F902">
            <v>268.32</v>
          </cell>
          <cell r="K902">
            <v>68.122442889846127</v>
          </cell>
        </row>
        <row r="903">
          <cell r="F903">
            <v>136.5147</v>
          </cell>
          <cell r="K903">
            <v>28.722094063030106</v>
          </cell>
        </row>
        <row r="904">
          <cell r="F904">
            <v>604.75199999999995</v>
          </cell>
          <cell r="K904">
            <v>128.88967245132218</v>
          </cell>
        </row>
        <row r="905">
          <cell r="F905">
            <v>124.29</v>
          </cell>
          <cell r="K905">
            <v>35.727772682481657</v>
          </cell>
        </row>
        <row r="906">
          <cell r="F906">
            <v>769.65</v>
          </cell>
          <cell r="K906">
            <v>201.86570329024175</v>
          </cell>
        </row>
        <row r="907">
          <cell r="F907">
            <v>330.4</v>
          </cell>
          <cell r="K907">
            <v>87.349320537522772</v>
          </cell>
        </row>
        <row r="908">
          <cell r="F908">
            <v>363.49020000000002</v>
          </cell>
          <cell r="K908">
            <v>76.131800464937072</v>
          </cell>
        </row>
        <row r="909">
          <cell r="F909">
            <v>417.21600000000001</v>
          </cell>
          <cell r="K909">
            <v>95.477834831106605</v>
          </cell>
        </row>
        <row r="910">
          <cell r="F910">
            <v>512.76</v>
          </cell>
          <cell r="K910">
            <v>129.64725533707048</v>
          </cell>
        </row>
        <row r="911">
          <cell r="F911">
            <v>245.51400000000001</v>
          </cell>
          <cell r="K911">
            <v>31.695776500691544</v>
          </cell>
        </row>
        <row r="912">
          <cell r="F912">
            <v>30.84</v>
          </cell>
          <cell r="K912">
            <v>7.2850187496128491</v>
          </cell>
        </row>
        <row r="913">
          <cell r="F913">
            <v>33.299999999999997</v>
          </cell>
          <cell r="K913">
            <v>2.5597152057406074</v>
          </cell>
        </row>
        <row r="914">
          <cell r="F914">
            <v>30.024000000000001</v>
          </cell>
          <cell r="K914">
            <v>-0.95559862374318505</v>
          </cell>
        </row>
        <row r="915">
          <cell r="F915">
            <v>24.9</v>
          </cell>
          <cell r="K915">
            <v>2.4789600439817789</v>
          </cell>
        </row>
        <row r="916">
          <cell r="F916">
            <v>109.38</v>
          </cell>
          <cell r="K916">
            <v>25.225578494336862</v>
          </cell>
        </row>
        <row r="917">
          <cell r="F917">
            <v>40.479999999999997</v>
          </cell>
          <cell r="K917">
            <v>10.704112777783513</v>
          </cell>
        </row>
        <row r="918">
          <cell r="F918">
            <v>230.256</v>
          </cell>
          <cell r="K918">
            <v>44.387822987083169</v>
          </cell>
        </row>
        <row r="919">
          <cell r="F919">
            <v>453.06</v>
          </cell>
          <cell r="K919">
            <v>94.721489098121793</v>
          </cell>
        </row>
        <row r="920">
          <cell r="F920">
            <v>152.25</v>
          </cell>
          <cell r="K920">
            <v>26.582818744770861</v>
          </cell>
        </row>
        <row r="921">
          <cell r="F921">
            <v>6.56</v>
          </cell>
          <cell r="K921">
            <v>2.2743895754313264</v>
          </cell>
        </row>
        <row r="922">
          <cell r="F922">
            <v>9.1530000000000005</v>
          </cell>
          <cell r="K922">
            <v>-5.2051004797970286</v>
          </cell>
        </row>
        <row r="923">
          <cell r="F923">
            <v>24.696000000000002</v>
          </cell>
          <cell r="K923">
            <v>-32.206672173842861</v>
          </cell>
        </row>
        <row r="924">
          <cell r="F924">
            <v>14.88</v>
          </cell>
          <cell r="K924">
            <v>4.4565900262661868</v>
          </cell>
        </row>
        <row r="925">
          <cell r="F925">
            <v>37.667999999999999</v>
          </cell>
          <cell r="K925">
            <v>-20.578867545042367</v>
          </cell>
        </row>
        <row r="926">
          <cell r="F926">
            <v>109.98</v>
          </cell>
          <cell r="K926">
            <v>31.419594514226489</v>
          </cell>
        </row>
        <row r="927">
          <cell r="F927">
            <v>29.49</v>
          </cell>
          <cell r="K927">
            <v>9.3440531700898646</v>
          </cell>
        </row>
        <row r="928">
          <cell r="F928">
            <v>25.44</v>
          </cell>
          <cell r="K928">
            <v>0.99636388670744114</v>
          </cell>
        </row>
        <row r="929">
          <cell r="F929">
            <v>25.8</v>
          </cell>
          <cell r="K929">
            <v>8.6422682688341563</v>
          </cell>
        </row>
        <row r="930">
          <cell r="F930">
            <v>45.48</v>
          </cell>
          <cell r="K930">
            <v>10.063985803776234</v>
          </cell>
        </row>
        <row r="931">
          <cell r="F931">
            <v>46.72</v>
          </cell>
          <cell r="K931">
            <v>10.227831677566359</v>
          </cell>
        </row>
        <row r="932">
          <cell r="F932">
            <v>61.38</v>
          </cell>
          <cell r="K932">
            <v>13.658677647399738</v>
          </cell>
        </row>
        <row r="933">
          <cell r="F933">
            <v>149.22</v>
          </cell>
          <cell r="K933">
            <v>25.688948653710078</v>
          </cell>
        </row>
        <row r="934">
          <cell r="F934">
            <v>190.92</v>
          </cell>
          <cell r="K934">
            <v>31.721779783815837</v>
          </cell>
        </row>
        <row r="935">
          <cell r="F935">
            <v>99.45</v>
          </cell>
          <cell r="K935">
            <v>21.339482492976312</v>
          </cell>
        </row>
        <row r="936">
          <cell r="F936">
            <v>366.786</v>
          </cell>
          <cell r="K936">
            <v>81.39094712683918</v>
          </cell>
        </row>
        <row r="937">
          <cell r="F937">
            <v>413.37</v>
          </cell>
          <cell r="K937">
            <v>87.278571623041927</v>
          </cell>
        </row>
        <row r="938">
          <cell r="F938">
            <v>1396.92056</v>
          </cell>
          <cell r="K938">
            <v>373.25155751346381</v>
          </cell>
        </row>
        <row r="939">
          <cell r="F939">
            <v>3.36</v>
          </cell>
          <cell r="K939">
            <v>1.4145135858417925</v>
          </cell>
        </row>
        <row r="940">
          <cell r="F940">
            <v>28.783999999999999</v>
          </cell>
          <cell r="K940">
            <v>-12.406638495536733</v>
          </cell>
        </row>
        <row r="941">
          <cell r="F941">
            <v>66.3</v>
          </cell>
          <cell r="K941">
            <v>16.686698850593114</v>
          </cell>
        </row>
        <row r="942">
          <cell r="F942">
            <v>18.75</v>
          </cell>
          <cell r="K942">
            <v>0.42561858097990168</v>
          </cell>
        </row>
        <row r="943">
          <cell r="F943">
            <v>27.936</v>
          </cell>
          <cell r="K943">
            <v>-15.173846006657957</v>
          </cell>
        </row>
        <row r="944">
          <cell r="F944">
            <v>92.43</v>
          </cell>
          <cell r="K944">
            <v>21.223348717627729</v>
          </cell>
        </row>
        <row r="945">
          <cell r="F945">
            <v>67.680000000000007</v>
          </cell>
          <cell r="K945">
            <v>9.5273570389768114</v>
          </cell>
        </row>
        <row r="946">
          <cell r="F946">
            <v>551.20500000000004</v>
          </cell>
          <cell r="K946">
            <v>139.48325170190049</v>
          </cell>
        </row>
        <row r="947">
          <cell r="F947">
            <v>9.234</v>
          </cell>
          <cell r="K947">
            <v>-5.3293062559625897</v>
          </cell>
        </row>
        <row r="948">
          <cell r="F948">
            <v>20.58</v>
          </cell>
          <cell r="K948">
            <v>5.9202421406930963</v>
          </cell>
        </row>
        <row r="949">
          <cell r="F949">
            <v>6.4</v>
          </cell>
          <cell r="K949">
            <v>2.2560009411724393</v>
          </cell>
        </row>
        <row r="950">
          <cell r="F950">
            <v>30</v>
          </cell>
          <cell r="K950">
            <v>5.7432998756917089</v>
          </cell>
        </row>
        <row r="951">
          <cell r="F951">
            <v>21.48</v>
          </cell>
          <cell r="K951">
            <v>6.4766692559575887</v>
          </cell>
        </row>
        <row r="952">
          <cell r="F952">
            <v>16.128</v>
          </cell>
          <cell r="K952">
            <v>-36.193150687084355</v>
          </cell>
        </row>
        <row r="953">
          <cell r="F953">
            <v>6.12</v>
          </cell>
          <cell r="K953">
            <v>0.47933495739686327</v>
          </cell>
        </row>
        <row r="954">
          <cell r="F954">
            <v>8.34</v>
          </cell>
          <cell r="K954">
            <v>1.1803569858692586</v>
          </cell>
        </row>
        <row r="955">
          <cell r="F955">
            <v>29.72</v>
          </cell>
          <cell r="K955">
            <v>8.5245161677316794</v>
          </cell>
        </row>
        <row r="956">
          <cell r="F956">
            <v>10.72</v>
          </cell>
          <cell r="K956">
            <v>3.4124245090730021</v>
          </cell>
        </row>
        <row r="957">
          <cell r="F957">
            <v>167.76</v>
          </cell>
          <cell r="K957">
            <v>45.841948474626193</v>
          </cell>
        </row>
        <row r="958">
          <cell r="F958">
            <v>44.82</v>
          </cell>
          <cell r="K958">
            <v>11.670750082257978</v>
          </cell>
        </row>
        <row r="959">
          <cell r="F959">
            <v>492.96</v>
          </cell>
          <cell r="K959">
            <v>127.22232413954696</v>
          </cell>
        </row>
        <row r="960">
          <cell r="F960">
            <v>120.4</v>
          </cell>
          <cell r="K960">
            <v>26.878555365022738</v>
          </cell>
        </row>
        <row r="961">
          <cell r="F961">
            <v>302.37599999999998</v>
          </cell>
          <cell r="K961">
            <v>50.536516843246801</v>
          </cell>
        </row>
        <row r="962">
          <cell r="F962">
            <v>100.5</v>
          </cell>
          <cell r="K962">
            <v>26.039729705370949</v>
          </cell>
        </row>
        <row r="963">
          <cell r="F963">
            <v>99.84</v>
          </cell>
          <cell r="K963">
            <v>28.563063839956346</v>
          </cell>
        </row>
        <row r="964">
          <cell r="F964">
            <v>93.3</v>
          </cell>
          <cell r="K964">
            <v>21.120861442376768</v>
          </cell>
        </row>
        <row r="965">
          <cell r="F965">
            <v>143.4</v>
          </cell>
          <cell r="K965">
            <v>40.613210628443952</v>
          </cell>
        </row>
        <row r="966">
          <cell r="F966">
            <v>188.76</v>
          </cell>
          <cell r="K966">
            <v>50.106453950036958</v>
          </cell>
        </row>
        <row r="967">
          <cell r="F967">
            <v>259.75943999999998</v>
          </cell>
          <cell r="K967">
            <v>67.46544102195972</v>
          </cell>
        </row>
        <row r="968">
          <cell r="F968">
            <v>204.96</v>
          </cell>
          <cell r="K968">
            <v>48.575255015226396</v>
          </cell>
        </row>
        <row r="969">
          <cell r="F969">
            <v>309.36</v>
          </cell>
          <cell r="K969">
            <v>81.404632610020826</v>
          </cell>
        </row>
        <row r="970">
          <cell r="F970">
            <v>1184.72</v>
          </cell>
          <cell r="K970">
            <v>313.13936827718135</v>
          </cell>
        </row>
        <row r="971">
          <cell r="F971">
            <v>4.53</v>
          </cell>
          <cell r="K971">
            <v>3.0619929003037636</v>
          </cell>
        </row>
        <row r="972">
          <cell r="F972">
            <v>37.979999999999997</v>
          </cell>
          <cell r="K972">
            <v>9.4034273490103644</v>
          </cell>
        </row>
        <row r="973">
          <cell r="F973">
            <v>28.23</v>
          </cell>
          <cell r="K973">
            <v>9.3364911402599091</v>
          </cell>
        </row>
        <row r="974">
          <cell r="F974">
            <v>110.2572</v>
          </cell>
          <cell r="K974">
            <v>12.981031504567582</v>
          </cell>
        </row>
        <row r="975">
          <cell r="F975">
            <v>170.04</v>
          </cell>
          <cell r="K975">
            <v>45.136056720521239</v>
          </cell>
        </row>
        <row r="976">
          <cell r="F976">
            <v>639</v>
          </cell>
          <cell r="K976">
            <v>156.5874229137367</v>
          </cell>
        </row>
        <row r="977">
          <cell r="F977">
            <v>170.43</v>
          </cell>
          <cell r="K977">
            <v>42.728067034331829</v>
          </cell>
        </row>
        <row r="978">
          <cell r="F978">
            <v>260.52</v>
          </cell>
          <cell r="K978">
            <v>63.719799619143863</v>
          </cell>
        </row>
        <row r="979">
          <cell r="F979">
            <v>42.795000000000002</v>
          </cell>
          <cell r="K979">
            <v>-12.586519563278518</v>
          </cell>
        </row>
        <row r="980">
          <cell r="F980">
            <v>10.5</v>
          </cell>
          <cell r="K980">
            <v>-1.5028407561321959</v>
          </cell>
        </row>
        <row r="981">
          <cell r="F981">
            <v>129.30000000000001</v>
          </cell>
          <cell r="K981">
            <v>36.003034328728894</v>
          </cell>
        </row>
        <row r="982">
          <cell r="F982">
            <v>15.6</v>
          </cell>
          <cell r="K982">
            <v>6.4445405733246037</v>
          </cell>
        </row>
        <row r="983">
          <cell r="F983">
            <v>22.05</v>
          </cell>
          <cell r="K983">
            <v>5.0113880404912265</v>
          </cell>
        </row>
        <row r="984">
          <cell r="F984">
            <v>44.46</v>
          </cell>
          <cell r="K984">
            <v>11.977198393355302</v>
          </cell>
        </row>
        <row r="985">
          <cell r="F985">
            <v>284.76</v>
          </cell>
          <cell r="K985">
            <v>73.008585066870594</v>
          </cell>
        </row>
        <row r="986">
          <cell r="F986">
            <v>389.61</v>
          </cell>
          <cell r="K986">
            <v>101.44150986855446</v>
          </cell>
        </row>
        <row r="987">
          <cell r="F987">
            <v>126.63</v>
          </cell>
          <cell r="K987">
            <v>32.269505510037654</v>
          </cell>
        </row>
        <row r="988">
          <cell r="F988">
            <v>49.65</v>
          </cell>
          <cell r="K988">
            <v>9.8003830517479305</v>
          </cell>
        </row>
        <row r="989">
          <cell r="F989">
            <v>44.4</v>
          </cell>
          <cell r="K989">
            <v>10.953304759161503</v>
          </cell>
        </row>
        <row r="990">
          <cell r="F990">
            <v>248.274</v>
          </cell>
          <cell r="K990">
            <v>34.167494624285652</v>
          </cell>
        </row>
        <row r="991">
          <cell r="F991">
            <v>233.88749999999999</v>
          </cell>
          <cell r="K991">
            <v>36.796959336140802</v>
          </cell>
        </row>
        <row r="992">
          <cell r="F992">
            <v>218.4</v>
          </cell>
          <cell r="K992">
            <v>42.90712482025215</v>
          </cell>
        </row>
        <row r="993">
          <cell r="F993">
            <v>165.88</v>
          </cell>
          <cell r="K993">
            <v>34.282695620770156</v>
          </cell>
        </row>
        <row r="994">
          <cell r="F994">
            <v>251.94399999999999</v>
          </cell>
          <cell r="K994">
            <v>19.611544121742607</v>
          </cell>
        </row>
        <row r="995">
          <cell r="F995">
            <v>335.72</v>
          </cell>
          <cell r="K995">
            <v>61.330531506419248</v>
          </cell>
        </row>
        <row r="996">
          <cell r="F996">
            <v>415.62</v>
          </cell>
          <cell r="K996">
            <v>113.32395195399992</v>
          </cell>
        </row>
        <row r="997">
          <cell r="F997">
            <v>4.032</v>
          </cell>
          <cell r="K997">
            <v>-18.266559652822984</v>
          </cell>
        </row>
        <row r="998">
          <cell r="F998">
            <v>6.84</v>
          </cell>
          <cell r="K998">
            <v>3.9401189761314135</v>
          </cell>
        </row>
        <row r="999">
          <cell r="F999">
            <v>49.83</v>
          </cell>
          <cell r="K999">
            <v>14.504190981190774</v>
          </cell>
        </row>
        <row r="1000">
          <cell r="F1000">
            <v>15.75</v>
          </cell>
          <cell r="K1000">
            <v>6.46853567139883</v>
          </cell>
        </row>
        <row r="1001">
          <cell r="F1001">
            <v>34.11</v>
          </cell>
          <cell r="K1001">
            <v>7.8076059903105994</v>
          </cell>
        </row>
        <row r="1002">
          <cell r="F1002">
            <v>20.64</v>
          </cell>
          <cell r="K1002">
            <v>6.2336357458833591</v>
          </cell>
        </row>
        <row r="1003">
          <cell r="F1003">
            <v>23.46</v>
          </cell>
          <cell r="K1003">
            <v>4.806849363388598</v>
          </cell>
        </row>
        <row r="1004">
          <cell r="F1004">
            <v>46.98</v>
          </cell>
          <cell r="K1004">
            <v>3.3420056988830513</v>
          </cell>
        </row>
        <row r="1005">
          <cell r="F1005">
            <v>79.983999999999995</v>
          </cell>
          <cell r="K1005">
            <v>1.621607476156615</v>
          </cell>
        </row>
        <row r="1006">
          <cell r="F1006">
            <v>52.98</v>
          </cell>
          <cell r="K1006">
            <v>15.091211259901433</v>
          </cell>
        </row>
        <row r="1007">
          <cell r="F1007">
            <v>63.84</v>
          </cell>
          <cell r="K1007">
            <v>14.68722187080907</v>
          </cell>
        </row>
        <row r="1008">
          <cell r="F1008">
            <v>124.44</v>
          </cell>
          <cell r="K1008">
            <v>33.962559812492216</v>
          </cell>
        </row>
        <row r="1009">
          <cell r="F1009">
            <v>64.44</v>
          </cell>
          <cell r="K1009">
            <v>11.632729320229732</v>
          </cell>
        </row>
        <row r="1010">
          <cell r="F1010">
            <v>423.24</v>
          </cell>
          <cell r="K1010">
            <v>106.79042694863374</v>
          </cell>
        </row>
        <row r="1011">
          <cell r="F1011">
            <v>223.07400000000001</v>
          </cell>
          <cell r="K1011">
            <v>53.820125875584822</v>
          </cell>
        </row>
        <row r="1012">
          <cell r="F1012">
            <v>110.28</v>
          </cell>
          <cell r="K1012">
            <v>31.163852152648197</v>
          </cell>
        </row>
        <row r="1013">
          <cell r="F1013">
            <v>616.14</v>
          </cell>
          <cell r="K1013">
            <v>158.23112602424982</v>
          </cell>
        </row>
        <row r="1014">
          <cell r="F1014">
            <v>1125.4880000000001</v>
          </cell>
          <cell r="K1014">
            <v>260.76139659001825</v>
          </cell>
        </row>
        <row r="1015">
          <cell r="F1015">
            <v>336.24</v>
          </cell>
          <cell r="K1015">
            <v>86.982253051496428</v>
          </cell>
        </row>
        <row r="1016">
          <cell r="F1016">
            <v>673.56799999999998</v>
          </cell>
          <cell r="K1016">
            <v>162.30582144273768</v>
          </cell>
        </row>
        <row r="1017">
          <cell r="F1017">
            <v>824.22</v>
          </cell>
          <cell r="K1017">
            <v>184.82793456614263</v>
          </cell>
        </row>
        <row r="1018">
          <cell r="F1018">
            <v>2624.04</v>
          </cell>
          <cell r="K1018">
            <v>660.01688205350445</v>
          </cell>
        </row>
        <row r="1019">
          <cell r="F1019">
            <v>17.8</v>
          </cell>
          <cell r="K1019">
            <v>0.36941539480573249</v>
          </cell>
        </row>
        <row r="1020">
          <cell r="F1020">
            <v>44.94</v>
          </cell>
          <cell r="K1020">
            <v>-32.081952373584123</v>
          </cell>
        </row>
        <row r="1021">
          <cell r="F1021">
            <v>15.28</v>
          </cell>
          <cell r="K1021">
            <v>4.6163427227600584</v>
          </cell>
        </row>
        <row r="1022">
          <cell r="F1022">
            <v>66.959999999999994</v>
          </cell>
          <cell r="K1022">
            <v>16.459530541127076</v>
          </cell>
        </row>
        <row r="1023">
          <cell r="F1023">
            <v>6.24</v>
          </cell>
          <cell r="K1023">
            <v>2.2148560847442211</v>
          </cell>
        </row>
        <row r="1024">
          <cell r="F1024">
            <v>17.088000000000001</v>
          </cell>
          <cell r="K1024">
            <v>-17.584007267817576</v>
          </cell>
        </row>
        <row r="1025">
          <cell r="F1025">
            <v>47.56</v>
          </cell>
          <cell r="K1025">
            <v>14.289170242952871</v>
          </cell>
        </row>
        <row r="1026">
          <cell r="F1026">
            <v>29.6</v>
          </cell>
          <cell r="K1026">
            <v>8.2931183175432839</v>
          </cell>
        </row>
        <row r="1027">
          <cell r="F1027">
            <v>83.691000000000003</v>
          </cell>
          <cell r="K1027">
            <v>5.2326852359276597</v>
          </cell>
        </row>
        <row r="1028">
          <cell r="F1028">
            <v>295.92</v>
          </cell>
          <cell r="K1028">
            <v>60.487804424224102</v>
          </cell>
        </row>
        <row r="1029">
          <cell r="F1029">
            <v>123.12</v>
          </cell>
          <cell r="K1029">
            <v>31.751257037222466</v>
          </cell>
        </row>
        <row r="1030">
          <cell r="F1030">
            <v>157.94999999999999</v>
          </cell>
          <cell r="K1030">
            <v>38.919836700790803</v>
          </cell>
        </row>
        <row r="1031">
          <cell r="F1031">
            <v>11.852399999999999</v>
          </cell>
          <cell r="K1031">
            <v>-13.257465325088509</v>
          </cell>
        </row>
        <row r="1032">
          <cell r="F1032">
            <v>27.72</v>
          </cell>
          <cell r="K1032">
            <v>-31.270309737718449</v>
          </cell>
        </row>
        <row r="1033">
          <cell r="F1033">
            <v>15.84</v>
          </cell>
          <cell r="K1033">
            <v>3.1936468321342026</v>
          </cell>
        </row>
        <row r="1034">
          <cell r="F1034">
            <v>18.93</v>
          </cell>
          <cell r="K1034">
            <v>6.7735635621569301</v>
          </cell>
        </row>
        <row r="1035">
          <cell r="F1035">
            <v>26.72</v>
          </cell>
          <cell r="K1035">
            <v>-16.379665627424838</v>
          </cell>
        </row>
        <row r="1036">
          <cell r="F1036">
            <v>33.488</v>
          </cell>
          <cell r="K1036">
            <v>-17.816449704436405</v>
          </cell>
        </row>
        <row r="1037">
          <cell r="F1037">
            <v>81.03</v>
          </cell>
          <cell r="K1037">
            <v>23.144700511036497</v>
          </cell>
        </row>
        <row r="1038">
          <cell r="F1038">
            <v>111.84</v>
          </cell>
          <cell r="K1038">
            <v>27.775945075320227</v>
          </cell>
        </row>
        <row r="1039">
          <cell r="F1039">
            <v>154.9</v>
          </cell>
          <cell r="K1039">
            <v>37.362709582975363</v>
          </cell>
        </row>
        <row r="1040">
          <cell r="F1040">
            <v>177.68</v>
          </cell>
          <cell r="K1040">
            <v>49.410638601465251</v>
          </cell>
        </row>
        <row r="1041">
          <cell r="F1041">
            <v>149.58000000000001</v>
          </cell>
          <cell r="K1041">
            <v>30.502965371881455</v>
          </cell>
        </row>
        <row r="1042">
          <cell r="F1042">
            <v>228.42</v>
          </cell>
          <cell r="K1042">
            <v>48.649122197178812</v>
          </cell>
        </row>
        <row r="1043">
          <cell r="F1043">
            <v>522.72</v>
          </cell>
          <cell r="K1043">
            <v>144.73661330404147</v>
          </cell>
        </row>
        <row r="1044">
          <cell r="F1044">
            <v>1049.93</v>
          </cell>
          <cell r="K1044">
            <v>289.14947326691481</v>
          </cell>
        </row>
        <row r="1045">
          <cell r="F1045">
            <v>1278</v>
          </cell>
          <cell r="K1045">
            <v>364.89952490492539</v>
          </cell>
        </row>
        <row r="1046">
          <cell r="F1046">
            <v>3195</v>
          </cell>
          <cell r="K1046">
            <v>924.11870578123398</v>
          </cell>
        </row>
        <row r="1047">
          <cell r="F1047">
            <v>33.21</v>
          </cell>
          <cell r="K1047">
            <v>7.3877162080620948</v>
          </cell>
        </row>
        <row r="1048">
          <cell r="F1048">
            <v>11.16</v>
          </cell>
          <cell r="K1048">
            <v>3.6834441555503381</v>
          </cell>
        </row>
        <row r="1049">
          <cell r="F1049">
            <v>163.32</v>
          </cell>
          <cell r="K1049">
            <v>40.973056978417617</v>
          </cell>
        </row>
        <row r="1050">
          <cell r="F1050">
            <v>58.56</v>
          </cell>
          <cell r="K1050">
            <v>14.821554860964088</v>
          </cell>
        </row>
        <row r="1051">
          <cell r="F1051">
            <v>62.31</v>
          </cell>
          <cell r="K1051">
            <v>16.332313113381083</v>
          </cell>
        </row>
        <row r="1052">
          <cell r="F1052">
            <v>159.97999999999999</v>
          </cell>
          <cell r="K1052">
            <v>44.573824950034137</v>
          </cell>
        </row>
        <row r="1053">
          <cell r="F1053">
            <v>390.72</v>
          </cell>
          <cell r="K1053">
            <v>94.328295052419179</v>
          </cell>
        </row>
        <row r="1054">
          <cell r="F1054">
            <v>18.68</v>
          </cell>
          <cell r="K1054">
            <v>4.945943853681336</v>
          </cell>
        </row>
        <row r="1055">
          <cell r="F1055">
            <v>7.1840000000000002</v>
          </cell>
          <cell r="K1055">
            <v>-17.580027392009935</v>
          </cell>
        </row>
        <row r="1056">
          <cell r="F1056">
            <v>5.47</v>
          </cell>
          <cell r="K1056">
            <v>3.6073722713915615</v>
          </cell>
        </row>
        <row r="1057">
          <cell r="F1057">
            <v>7.83</v>
          </cell>
          <cell r="K1057">
            <v>4.1161226956025425</v>
          </cell>
        </row>
        <row r="1058">
          <cell r="F1058">
            <v>8.16</v>
          </cell>
          <cell r="K1058">
            <v>4.130226333677979</v>
          </cell>
        </row>
        <row r="1059">
          <cell r="F1059">
            <v>27.27</v>
          </cell>
          <cell r="K1059">
            <v>9.2858944179010781</v>
          </cell>
        </row>
        <row r="1060">
          <cell r="F1060">
            <v>16.86</v>
          </cell>
          <cell r="K1060">
            <v>6.2330739647747491</v>
          </cell>
        </row>
        <row r="1061">
          <cell r="F1061">
            <v>12.96</v>
          </cell>
          <cell r="K1061">
            <v>3.9002721381619021</v>
          </cell>
        </row>
        <row r="1062">
          <cell r="F1062">
            <v>18.899999999999999</v>
          </cell>
          <cell r="K1062">
            <v>-1.0971775146723288</v>
          </cell>
        </row>
        <row r="1063">
          <cell r="F1063">
            <v>232.55</v>
          </cell>
          <cell r="K1063">
            <v>53.415685807255997</v>
          </cell>
        </row>
        <row r="1064">
          <cell r="F1064">
            <v>19.440000000000001</v>
          </cell>
          <cell r="K1064">
            <v>4.0909608240574569</v>
          </cell>
        </row>
        <row r="1065">
          <cell r="F1065">
            <v>48.06</v>
          </cell>
          <cell r="K1065">
            <v>13.030961412692704</v>
          </cell>
        </row>
        <row r="1066">
          <cell r="F1066">
            <v>50.7</v>
          </cell>
          <cell r="K1066">
            <v>12.472481963300925</v>
          </cell>
        </row>
        <row r="1067">
          <cell r="F1067">
            <v>92.88</v>
          </cell>
          <cell r="K1067">
            <v>17.511163289792126</v>
          </cell>
        </row>
        <row r="1068">
          <cell r="F1068">
            <v>32.4</v>
          </cell>
          <cell r="K1068">
            <v>7.5004964445646465</v>
          </cell>
        </row>
        <row r="1069">
          <cell r="F1069">
            <v>59.4</v>
          </cell>
          <cell r="K1069">
            <v>5.517087511977989</v>
          </cell>
        </row>
        <row r="1070">
          <cell r="F1070">
            <v>40.5</v>
          </cell>
          <cell r="K1070">
            <v>10.184361292902112</v>
          </cell>
        </row>
        <row r="1071">
          <cell r="F1071">
            <v>526.64</v>
          </cell>
          <cell r="K1071">
            <v>140.49145140697652</v>
          </cell>
        </row>
        <row r="1072">
          <cell r="F1072">
            <v>79.36</v>
          </cell>
          <cell r="K1072">
            <v>18.649827666634604</v>
          </cell>
        </row>
        <row r="1073">
          <cell r="F1073">
            <v>75.760000000000005</v>
          </cell>
          <cell r="K1073">
            <v>16.714261038235612</v>
          </cell>
        </row>
        <row r="1074">
          <cell r="F1074">
            <v>85.95</v>
          </cell>
          <cell r="K1074">
            <v>19.094587833160887</v>
          </cell>
        </row>
        <row r="1075">
          <cell r="F1075">
            <v>119.56</v>
          </cell>
          <cell r="K1075">
            <v>29.348886307472092</v>
          </cell>
        </row>
        <row r="1076">
          <cell r="F1076">
            <v>99.98</v>
          </cell>
          <cell r="K1076">
            <v>25.64857915868868</v>
          </cell>
        </row>
        <row r="1077">
          <cell r="F1077">
            <v>292.8</v>
          </cell>
          <cell r="K1077">
            <v>70.827495003532661</v>
          </cell>
        </row>
        <row r="1078">
          <cell r="F1078">
            <v>207.54</v>
          </cell>
          <cell r="K1078">
            <v>53.011587654259756</v>
          </cell>
        </row>
        <row r="1079">
          <cell r="F1079">
            <v>145.97999999999999</v>
          </cell>
          <cell r="K1079">
            <v>41.140845237275769</v>
          </cell>
        </row>
        <row r="1080">
          <cell r="F1080">
            <v>507.27600000000001</v>
          </cell>
          <cell r="K1080">
            <v>95.819104610491692</v>
          </cell>
        </row>
        <row r="1081">
          <cell r="F1081">
            <v>585.98568</v>
          </cell>
          <cell r="K1081">
            <v>129.3950723828562</v>
          </cell>
        </row>
        <row r="1082">
          <cell r="F1082">
            <v>657.84</v>
          </cell>
          <cell r="K1082">
            <v>156.56002716363</v>
          </cell>
        </row>
        <row r="1083">
          <cell r="F1083">
            <v>512.76</v>
          </cell>
          <cell r="K1083">
            <v>100.32428237169211</v>
          </cell>
        </row>
        <row r="1084">
          <cell r="F1084">
            <v>13.26</v>
          </cell>
          <cell r="K1084">
            <v>4.0421317507588475</v>
          </cell>
        </row>
        <row r="1085">
          <cell r="F1085">
            <v>49.631999999999998</v>
          </cell>
          <cell r="K1085">
            <v>-9.8614201799269363</v>
          </cell>
        </row>
        <row r="1086">
          <cell r="F1086">
            <v>52.095999999999997</v>
          </cell>
          <cell r="K1086">
            <v>-9.5469454068572404</v>
          </cell>
        </row>
        <row r="1087">
          <cell r="F1087">
            <v>13.89</v>
          </cell>
          <cell r="K1087">
            <v>2.5375226968581157</v>
          </cell>
        </row>
        <row r="1088">
          <cell r="F1088">
            <v>61.155000000000001</v>
          </cell>
          <cell r="K1088">
            <v>2.3956995629580859</v>
          </cell>
        </row>
        <row r="1089">
          <cell r="F1089">
            <v>12.96</v>
          </cell>
          <cell r="K1089">
            <v>3.7694238606882475</v>
          </cell>
        </row>
        <row r="1090">
          <cell r="F1090">
            <v>22.96</v>
          </cell>
          <cell r="K1090">
            <v>-1.4384910255190499</v>
          </cell>
        </row>
        <row r="1091">
          <cell r="F1091">
            <v>712.35</v>
          </cell>
          <cell r="K1091">
            <v>190.21503925408265</v>
          </cell>
        </row>
        <row r="1092">
          <cell r="F1092">
            <v>26.7</v>
          </cell>
          <cell r="K1092">
            <v>6.6477858871504472</v>
          </cell>
        </row>
        <row r="1093">
          <cell r="F1093">
            <v>22.96</v>
          </cell>
          <cell r="K1093">
            <v>-1.7058766360086921</v>
          </cell>
        </row>
        <row r="1094">
          <cell r="F1094">
            <v>28.99</v>
          </cell>
          <cell r="K1094">
            <v>9.4906835556120335</v>
          </cell>
        </row>
        <row r="1095">
          <cell r="F1095">
            <v>47.4</v>
          </cell>
          <cell r="K1095">
            <v>8.6860248074873603</v>
          </cell>
        </row>
        <row r="1096">
          <cell r="F1096">
            <v>46.088999999999999</v>
          </cell>
          <cell r="K1096">
            <v>1.8131718794448952</v>
          </cell>
        </row>
        <row r="1097">
          <cell r="F1097">
            <v>76.14</v>
          </cell>
          <cell r="K1097">
            <v>19.891260602694988</v>
          </cell>
        </row>
        <row r="1098">
          <cell r="F1098">
            <v>40.200000000000003</v>
          </cell>
          <cell r="K1098">
            <v>6.0301368227655008</v>
          </cell>
        </row>
        <row r="1099">
          <cell r="F1099">
            <v>689.82</v>
          </cell>
          <cell r="K1099">
            <v>180.85030088940138</v>
          </cell>
        </row>
        <row r="1100">
          <cell r="F1100">
            <v>55.48</v>
          </cell>
          <cell r="K1100">
            <v>12.892495616351837</v>
          </cell>
        </row>
        <row r="1101">
          <cell r="F1101">
            <v>116.25</v>
          </cell>
          <cell r="K1101">
            <v>33.681577605247426</v>
          </cell>
        </row>
        <row r="1102">
          <cell r="F1102">
            <v>140.94</v>
          </cell>
          <cell r="K1102">
            <v>42.726288891978463</v>
          </cell>
        </row>
        <row r="1103">
          <cell r="F1103">
            <v>127.05</v>
          </cell>
          <cell r="K1103">
            <v>21.889814252576169</v>
          </cell>
        </row>
        <row r="1104">
          <cell r="F1104">
            <v>115.36</v>
          </cell>
          <cell r="K1104">
            <v>23.756305558445018</v>
          </cell>
        </row>
        <row r="1105">
          <cell r="F1105">
            <v>4164.05</v>
          </cell>
          <cell r="K1105">
            <v>973.78321082199886</v>
          </cell>
        </row>
        <row r="1106">
          <cell r="F1106">
            <v>231.15</v>
          </cell>
          <cell r="K1106">
            <v>55.71103498789293</v>
          </cell>
        </row>
        <row r="1107">
          <cell r="F1107">
            <v>497.7</v>
          </cell>
          <cell r="K1107">
            <v>123.42230708202422</v>
          </cell>
        </row>
        <row r="1108">
          <cell r="F1108">
            <v>293.58</v>
          </cell>
          <cell r="K1108">
            <v>71.539380045487377</v>
          </cell>
        </row>
        <row r="1109">
          <cell r="F1109">
            <v>1889.0550000000001</v>
          </cell>
          <cell r="K1109">
            <v>500.83037498864775</v>
          </cell>
        </row>
        <row r="1110">
          <cell r="F1110">
            <v>14.58</v>
          </cell>
          <cell r="K1110">
            <v>4.4882466077103906</v>
          </cell>
        </row>
        <row r="1111">
          <cell r="F1111">
            <v>24</v>
          </cell>
          <cell r="K1111">
            <v>6.65962045411632</v>
          </cell>
        </row>
        <row r="1112">
          <cell r="F1112">
            <v>5.968</v>
          </cell>
          <cell r="K1112">
            <v>-16.042141541177365</v>
          </cell>
        </row>
        <row r="1113">
          <cell r="F1113">
            <v>33.9</v>
          </cell>
          <cell r="K1113">
            <v>9.1450122304750536</v>
          </cell>
        </row>
        <row r="1114">
          <cell r="F1114">
            <v>19.440000000000001</v>
          </cell>
          <cell r="K1114">
            <v>3.9857132965242994</v>
          </cell>
        </row>
        <row r="1115">
          <cell r="F1115">
            <v>91.71</v>
          </cell>
          <cell r="K1115">
            <v>27.169734910759384</v>
          </cell>
        </row>
        <row r="1116">
          <cell r="F1116">
            <v>69.78</v>
          </cell>
          <cell r="K1116">
            <v>16.931624882195344</v>
          </cell>
        </row>
        <row r="1117">
          <cell r="F1117">
            <v>33.11</v>
          </cell>
          <cell r="K1117">
            <v>0.99207498859118437</v>
          </cell>
        </row>
        <row r="1118">
          <cell r="F1118">
            <v>91.96</v>
          </cell>
          <cell r="K1118">
            <v>26.61490417457366</v>
          </cell>
        </row>
        <row r="1119">
          <cell r="F1119">
            <v>47.4</v>
          </cell>
          <cell r="K1119">
            <v>13.307118608056637</v>
          </cell>
        </row>
        <row r="1120">
          <cell r="F1120">
            <v>70.95</v>
          </cell>
          <cell r="K1120">
            <v>17.177383919260343</v>
          </cell>
        </row>
        <row r="1121">
          <cell r="F1121">
            <v>116.78400000000001</v>
          </cell>
          <cell r="K1121">
            <v>3.1287802786944408</v>
          </cell>
        </row>
        <row r="1122">
          <cell r="F1122">
            <v>65.567999999999998</v>
          </cell>
          <cell r="K1122">
            <v>-2.8854252972778691</v>
          </cell>
        </row>
        <row r="1123">
          <cell r="F1123">
            <v>55.48</v>
          </cell>
          <cell r="K1123">
            <v>17.665613216369067</v>
          </cell>
        </row>
        <row r="1124">
          <cell r="F1124">
            <v>122.76</v>
          </cell>
          <cell r="K1124">
            <v>30.795366931709971</v>
          </cell>
        </row>
        <row r="1125">
          <cell r="F1125">
            <v>122.7</v>
          </cell>
          <cell r="K1125">
            <v>29.05243968519914</v>
          </cell>
        </row>
        <row r="1126">
          <cell r="F1126">
            <v>653.54999999999995</v>
          </cell>
          <cell r="K1126">
            <v>170.00986956206182</v>
          </cell>
        </row>
        <row r="1127">
          <cell r="F1127">
            <v>299.97000000000003</v>
          </cell>
          <cell r="K1127">
            <v>74.542880244142481</v>
          </cell>
        </row>
        <row r="1128">
          <cell r="F1128">
            <v>584.22</v>
          </cell>
          <cell r="K1128">
            <v>149.00470126591182</v>
          </cell>
        </row>
        <row r="1129">
          <cell r="F1129">
            <v>14.32</v>
          </cell>
          <cell r="K1129">
            <v>4.3979188619024132</v>
          </cell>
        </row>
        <row r="1130">
          <cell r="F1130">
            <v>80.352000000000004</v>
          </cell>
          <cell r="K1130">
            <v>9.945061392620655</v>
          </cell>
        </row>
        <row r="1131">
          <cell r="F1131">
            <v>53.16</v>
          </cell>
          <cell r="K1131">
            <v>11.529768441291937</v>
          </cell>
        </row>
        <row r="1132">
          <cell r="F1132">
            <v>8.9600000000000009</v>
          </cell>
          <cell r="K1132">
            <v>2.8858733663122722</v>
          </cell>
        </row>
        <row r="1133">
          <cell r="F1133">
            <v>47.58</v>
          </cell>
          <cell r="K1133">
            <v>13.186290564982359</v>
          </cell>
        </row>
        <row r="1134">
          <cell r="F1134">
            <v>23.98</v>
          </cell>
          <cell r="K1134">
            <v>8.4309641583109407</v>
          </cell>
        </row>
        <row r="1135">
          <cell r="F1135">
            <v>81.180000000000007</v>
          </cell>
          <cell r="K1135">
            <v>20.356721471003283</v>
          </cell>
        </row>
        <row r="1136">
          <cell r="F1136">
            <v>58.32</v>
          </cell>
          <cell r="K1136">
            <v>4.5097383577833305</v>
          </cell>
        </row>
        <row r="1137">
          <cell r="F1137">
            <v>80.97</v>
          </cell>
          <cell r="K1137">
            <v>25.746947871291802</v>
          </cell>
        </row>
        <row r="1138">
          <cell r="F1138">
            <v>119.07</v>
          </cell>
          <cell r="K1138">
            <v>22.664622447124842</v>
          </cell>
        </row>
        <row r="1139">
          <cell r="F1139">
            <v>200.97</v>
          </cell>
          <cell r="K1139">
            <v>56.194397493212705</v>
          </cell>
        </row>
        <row r="1140">
          <cell r="F1140">
            <v>122.97</v>
          </cell>
          <cell r="K1140">
            <v>32.355902576576014</v>
          </cell>
        </row>
        <row r="1141">
          <cell r="F1141">
            <v>731.42399999999998</v>
          </cell>
          <cell r="K1141">
            <v>168.00855575674098</v>
          </cell>
        </row>
        <row r="1142">
          <cell r="F1142">
            <v>629.95000000000005</v>
          </cell>
          <cell r="K1142">
            <v>167.84495916851606</v>
          </cell>
        </row>
        <row r="1143">
          <cell r="F1143">
            <v>413.42399999999998</v>
          </cell>
          <cell r="K1143">
            <v>92.591096017397874</v>
          </cell>
        </row>
        <row r="1144">
          <cell r="F1144">
            <v>537.51599999999996</v>
          </cell>
          <cell r="K1144">
            <v>122.97145686620355</v>
          </cell>
        </row>
        <row r="1145">
          <cell r="F1145">
            <v>2.3679999999999999</v>
          </cell>
          <cell r="K1145">
            <v>-18.574427087733234</v>
          </cell>
        </row>
        <row r="1146">
          <cell r="F1146">
            <v>99.591999999999999</v>
          </cell>
          <cell r="K1146">
            <v>10.378515439567174</v>
          </cell>
        </row>
        <row r="1147">
          <cell r="F1147">
            <v>19.007999999999999</v>
          </cell>
          <cell r="K1147">
            <v>-15.68854871328198</v>
          </cell>
        </row>
        <row r="1148">
          <cell r="F1148">
            <v>63.84</v>
          </cell>
          <cell r="K1148">
            <v>14.977363703468043</v>
          </cell>
        </row>
        <row r="1149">
          <cell r="F1149">
            <v>1666.6559999999999</v>
          </cell>
          <cell r="K1149">
            <v>438.48440103023205</v>
          </cell>
        </row>
        <row r="1150">
          <cell r="F1150">
            <v>107.76</v>
          </cell>
          <cell r="K1150">
            <v>26.288693959641019</v>
          </cell>
        </row>
        <row r="1151">
          <cell r="F1151">
            <v>341.82</v>
          </cell>
          <cell r="K1151">
            <v>71.988264320579646</v>
          </cell>
        </row>
        <row r="1152">
          <cell r="F1152">
            <v>399.96</v>
          </cell>
          <cell r="K1152">
            <v>108.20657542647905</v>
          </cell>
        </row>
        <row r="1153">
          <cell r="F1153">
            <v>526.08000000000004</v>
          </cell>
          <cell r="K1153">
            <v>128.79961044494914</v>
          </cell>
        </row>
        <row r="1154">
          <cell r="F1154">
            <v>1215.92</v>
          </cell>
          <cell r="K1154">
            <v>327.92374092012761</v>
          </cell>
        </row>
        <row r="1155">
          <cell r="F1155">
            <v>1894.5360000000001</v>
          </cell>
          <cell r="K1155">
            <v>469.6496508815319</v>
          </cell>
        </row>
        <row r="1156">
          <cell r="F1156">
            <v>6.9119999999999999</v>
          </cell>
          <cell r="K1156">
            <v>-19.200747180543996</v>
          </cell>
        </row>
        <row r="1157">
          <cell r="F1157">
            <v>9.5839999999999996</v>
          </cell>
          <cell r="K1157">
            <v>-14.861380436482749</v>
          </cell>
        </row>
        <row r="1158">
          <cell r="F1158">
            <v>10.368</v>
          </cell>
          <cell r="K1158">
            <v>-17.205559986944579</v>
          </cell>
        </row>
        <row r="1159">
          <cell r="F1159">
            <v>13.14</v>
          </cell>
          <cell r="K1159">
            <v>2.4545260675121439</v>
          </cell>
        </row>
        <row r="1160">
          <cell r="F1160">
            <v>44.22</v>
          </cell>
          <cell r="K1160">
            <v>11.744809442442989</v>
          </cell>
        </row>
        <row r="1161">
          <cell r="F1161">
            <v>56.82</v>
          </cell>
          <cell r="K1161">
            <v>17.676680507786134</v>
          </cell>
        </row>
        <row r="1162">
          <cell r="F1162">
            <v>306.24</v>
          </cell>
          <cell r="K1162">
            <v>77.04317175415332</v>
          </cell>
        </row>
        <row r="1163">
          <cell r="F1163">
            <v>105.584</v>
          </cell>
          <cell r="K1163">
            <v>9.5388680293486185</v>
          </cell>
        </row>
        <row r="1164">
          <cell r="F1164">
            <v>82.84</v>
          </cell>
          <cell r="K1164">
            <v>21.925756474724089</v>
          </cell>
        </row>
        <row r="1165">
          <cell r="F1165">
            <v>87.08</v>
          </cell>
          <cell r="K1165">
            <v>16.644668003828293</v>
          </cell>
        </row>
        <row r="1166">
          <cell r="F1166">
            <v>64.260000000000005</v>
          </cell>
          <cell r="K1166">
            <v>7.164385282005636</v>
          </cell>
        </row>
        <row r="1167">
          <cell r="F1167">
            <v>335.94400000000002</v>
          </cell>
          <cell r="K1167">
            <v>50.084675864825371</v>
          </cell>
        </row>
        <row r="1168">
          <cell r="F1168">
            <v>130.62</v>
          </cell>
          <cell r="K1168">
            <v>33.932374021986227</v>
          </cell>
        </row>
        <row r="1169">
          <cell r="F1169">
            <v>256.95</v>
          </cell>
          <cell r="K1169">
            <v>61.007292770609354</v>
          </cell>
        </row>
        <row r="1170">
          <cell r="F1170">
            <v>383.976</v>
          </cell>
          <cell r="K1170">
            <v>63.074990669045199</v>
          </cell>
        </row>
        <row r="1171">
          <cell r="F1171">
            <v>785.34</v>
          </cell>
          <cell r="K1171">
            <v>185.89557939771095</v>
          </cell>
        </row>
        <row r="1172">
          <cell r="F1172">
            <v>217.44</v>
          </cell>
          <cell r="K1172">
            <v>52.56332251213896</v>
          </cell>
        </row>
        <row r="1173">
          <cell r="F1173">
            <v>293.58</v>
          </cell>
          <cell r="K1173">
            <v>74.230935230798863</v>
          </cell>
        </row>
        <row r="1174">
          <cell r="F1174">
            <v>758.35199999999998</v>
          </cell>
          <cell r="K1174">
            <v>156.57256626098675</v>
          </cell>
        </row>
        <row r="1175">
          <cell r="F1175">
            <v>24</v>
          </cell>
          <cell r="K1175">
            <v>6.8729600369538009</v>
          </cell>
        </row>
        <row r="1176">
          <cell r="F1176">
            <v>53.55</v>
          </cell>
          <cell r="K1176">
            <v>13.66290890546024</v>
          </cell>
        </row>
        <row r="1177">
          <cell r="F1177">
            <v>21.06</v>
          </cell>
          <cell r="K1177">
            <v>5.958340876842759</v>
          </cell>
        </row>
        <row r="1178">
          <cell r="F1178">
            <v>18.088000000000001</v>
          </cell>
          <cell r="K1178">
            <v>-22.179142815272481</v>
          </cell>
        </row>
        <row r="1179">
          <cell r="F1179">
            <v>22.4</v>
          </cell>
          <cell r="K1179">
            <v>1.9491416411947298</v>
          </cell>
        </row>
        <row r="1180">
          <cell r="F1180">
            <v>32.4</v>
          </cell>
          <cell r="K1180">
            <v>4.569052140068214</v>
          </cell>
        </row>
        <row r="1181">
          <cell r="F1181">
            <v>39.68</v>
          </cell>
          <cell r="K1181">
            <v>10.811286550470726</v>
          </cell>
        </row>
        <row r="1182">
          <cell r="F1182">
            <v>38.1</v>
          </cell>
          <cell r="K1182">
            <v>6.0696831155202906</v>
          </cell>
        </row>
        <row r="1183">
          <cell r="F1183">
            <v>65.784000000000006</v>
          </cell>
          <cell r="K1183">
            <v>5.583067451471635E-2</v>
          </cell>
        </row>
        <row r="1184">
          <cell r="F1184">
            <v>438.36799999999999</v>
          </cell>
          <cell r="K1184">
            <v>102.66897106886903</v>
          </cell>
        </row>
        <row r="1185">
          <cell r="F1185">
            <v>97.44</v>
          </cell>
          <cell r="K1185">
            <v>22.369035861851877</v>
          </cell>
        </row>
        <row r="1186">
          <cell r="F1186">
            <v>221.76</v>
          </cell>
          <cell r="K1186">
            <v>52.528520857708862</v>
          </cell>
        </row>
        <row r="1187">
          <cell r="F1187">
            <v>1075.088</v>
          </cell>
          <cell r="K1187">
            <v>251.94113359092182</v>
          </cell>
        </row>
        <row r="1188">
          <cell r="F1188">
            <v>1451.4</v>
          </cell>
          <cell r="K1188">
            <v>384.36723534775604</v>
          </cell>
        </row>
        <row r="1189">
          <cell r="F1189">
            <v>10.26</v>
          </cell>
          <cell r="K1189">
            <v>4.9781727055271103</v>
          </cell>
        </row>
        <row r="1190">
          <cell r="F1190">
            <v>100.02</v>
          </cell>
          <cell r="K1190">
            <v>27.125219438832016</v>
          </cell>
        </row>
        <row r="1191">
          <cell r="F1191">
            <v>50.46</v>
          </cell>
          <cell r="K1191">
            <v>15.974326062142037</v>
          </cell>
        </row>
        <row r="1192">
          <cell r="F1192">
            <v>17.856000000000002</v>
          </cell>
          <cell r="K1192">
            <v>-17.498586351146081</v>
          </cell>
        </row>
        <row r="1193">
          <cell r="F1193">
            <v>90.153000000000006</v>
          </cell>
          <cell r="K1193">
            <v>4.5230797147738979</v>
          </cell>
        </row>
        <row r="1194">
          <cell r="F1194">
            <v>18.36</v>
          </cell>
          <cell r="K1194">
            <v>7.1073546384871271</v>
          </cell>
        </row>
        <row r="1195">
          <cell r="F1195">
            <v>28.032</v>
          </cell>
          <cell r="K1195">
            <v>-18.315319979987493</v>
          </cell>
        </row>
        <row r="1196">
          <cell r="F1196">
            <v>7.83</v>
          </cell>
          <cell r="K1196">
            <v>1.0310738914631254</v>
          </cell>
        </row>
        <row r="1197">
          <cell r="F1197">
            <v>84.256</v>
          </cell>
          <cell r="K1197">
            <v>3.4665792299441138</v>
          </cell>
        </row>
        <row r="1198">
          <cell r="F1198">
            <v>43.44</v>
          </cell>
          <cell r="K1198">
            <v>13.00639475988968</v>
          </cell>
        </row>
        <row r="1199">
          <cell r="F1199">
            <v>16.649999999999999</v>
          </cell>
          <cell r="K1199">
            <v>6.5698383432766976</v>
          </cell>
        </row>
        <row r="1200">
          <cell r="F1200">
            <v>71.927999999999997</v>
          </cell>
          <cell r="K1200">
            <v>-36.736408985134602</v>
          </cell>
        </row>
        <row r="1201">
          <cell r="F1201">
            <v>19.36</v>
          </cell>
          <cell r="K1201">
            <v>2.2647451749407432</v>
          </cell>
        </row>
        <row r="1202">
          <cell r="F1202">
            <v>30.992000000000001</v>
          </cell>
          <cell r="K1202">
            <v>-27.770915338112424</v>
          </cell>
        </row>
        <row r="1203">
          <cell r="F1203">
            <v>64.400000000000006</v>
          </cell>
          <cell r="K1203">
            <v>17.97316822787058</v>
          </cell>
        </row>
        <row r="1204">
          <cell r="F1204">
            <v>96.12</v>
          </cell>
          <cell r="K1204">
            <v>22.366667337202298</v>
          </cell>
        </row>
        <row r="1205">
          <cell r="F1205">
            <v>69.84</v>
          </cell>
          <cell r="K1205">
            <v>16.06232684836845</v>
          </cell>
        </row>
        <row r="1206">
          <cell r="F1206">
            <v>115.5</v>
          </cell>
          <cell r="K1206">
            <v>28.063761846999689</v>
          </cell>
        </row>
        <row r="1207">
          <cell r="F1207">
            <v>171.63900000000001</v>
          </cell>
          <cell r="K1207">
            <v>20.196671442753743</v>
          </cell>
        </row>
        <row r="1208">
          <cell r="F1208">
            <v>414.36</v>
          </cell>
          <cell r="K1208">
            <v>110.43614711955452</v>
          </cell>
        </row>
        <row r="1209">
          <cell r="F1209">
            <v>192.726</v>
          </cell>
          <cell r="K1209">
            <v>43.836071375129102</v>
          </cell>
        </row>
        <row r="1210">
          <cell r="F1210">
            <v>470.39400000000001</v>
          </cell>
          <cell r="K1210">
            <v>122.61655083348587</v>
          </cell>
        </row>
        <row r="1211">
          <cell r="F1211">
            <v>8.4</v>
          </cell>
          <cell r="K1211">
            <v>4.1606538128374773</v>
          </cell>
        </row>
        <row r="1212">
          <cell r="F1212">
            <v>21.54</v>
          </cell>
          <cell r="K1212">
            <v>5.9822169741365903</v>
          </cell>
        </row>
        <row r="1213">
          <cell r="F1213">
            <v>57.6</v>
          </cell>
          <cell r="K1213">
            <v>12.206457916589295</v>
          </cell>
        </row>
        <row r="1214">
          <cell r="F1214">
            <v>12.44</v>
          </cell>
          <cell r="K1214">
            <v>3.6684151466649508</v>
          </cell>
        </row>
        <row r="1215">
          <cell r="F1215">
            <v>625.02</v>
          </cell>
          <cell r="K1215">
            <v>158.42393764420862</v>
          </cell>
        </row>
        <row r="1216">
          <cell r="F1216">
            <v>16.8</v>
          </cell>
          <cell r="K1216">
            <v>3.2186428045525335</v>
          </cell>
        </row>
        <row r="1217">
          <cell r="F1217">
            <v>18.54</v>
          </cell>
          <cell r="K1217">
            <v>5.5762727347023766</v>
          </cell>
        </row>
        <row r="1218">
          <cell r="F1218">
            <v>22.74</v>
          </cell>
          <cell r="K1218">
            <v>6.5268992023550414</v>
          </cell>
        </row>
        <row r="1219">
          <cell r="F1219">
            <v>143.97</v>
          </cell>
          <cell r="K1219">
            <v>41.311983133047157</v>
          </cell>
        </row>
        <row r="1220">
          <cell r="F1220">
            <v>29.04</v>
          </cell>
          <cell r="K1220">
            <v>4.5605811004086467</v>
          </cell>
        </row>
        <row r="1221">
          <cell r="F1221">
            <v>113.28</v>
          </cell>
          <cell r="K1221">
            <v>30.21011211746487</v>
          </cell>
        </row>
        <row r="1222">
          <cell r="F1222">
            <v>31.44</v>
          </cell>
          <cell r="K1222">
            <v>5.7864828898615368</v>
          </cell>
        </row>
        <row r="1223">
          <cell r="F1223">
            <v>96.96</v>
          </cell>
          <cell r="K1223">
            <v>25.569590429484617</v>
          </cell>
        </row>
        <row r="1224">
          <cell r="F1224">
            <v>55.92</v>
          </cell>
          <cell r="K1224">
            <v>14.617700867683274</v>
          </cell>
        </row>
        <row r="1225">
          <cell r="F1225">
            <v>179</v>
          </cell>
          <cell r="K1225">
            <v>40.372149082941029</v>
          </cell>
        </row>
        <row r="1226">
          <cell r="F1226">
            <v>168.63</v>
          </cell>
          <cell r="K1226">
            <v>36.120532104866584</v>
          </cell>
        </row>
        <row r="1227">
          <cell r="F1227">
            <v>105.6</v>
          </cell>
          <cell r="K1227">
            <v>22.257225461494723</v>
          </cell>
        </row>
        <row r="1228">
          <cell r="F1228">
            <v>85.68</v>
          </cell>
          <cell r="K1228">
            <v>17.204223330265652</v>
          </cell>
        </row>
        <row r="1229">
          <cell r="F1229">
            <v>575.64</v>
          </cell>
          <cell r="K1229">
            <v>132.7783927221065</v>
          </cell>
        </row>
        <row r="1230">
          <cell r="F1230">
            <v>250.2</v>
          </cell>
          <cell r="K1230">
            <v>59.357343975459727</v>
          </cell>
        </row>
        <row r="1231">
          <cell r="F1231">
            <v>541.44000000000005</v>
          </cell>
          <cell r="K1231">
            <v>126.17612802406171</v>
          </cell>
        </row>
        <row r="1232">
          <cell r="F1232">
            <v>396.9</v>
          </cell>
          <cell r="K1232">
            <v>110.18037346736109</v>
          </cell>
        </row>
        <row r="1233">
          <cell r="F1233">
            <v>615.27599999999995</v>
          </cell>
          <cell r="K1233">
            <v>144.40560744233292</v>
          </cell>
        </row>
        <row r="1234">
          <cell r="F1234">
            <v>1840.68</v>
          </cell>
          <cell r="K1234">
            <v>532.07141806011532</v>
          </cell>
        </row>
        <row r="1235">
          <cell r="F1235">
            <v>2.5920000000000001</v>
          </cell>
          <cell r="K1235">
            <v>-36.782953530765774</v>
          </cell>
        </row>
        <row r="1236">
          <cell r="F1236">
            <v>28.38</v>
          </cell>
          <cell r="K1236">
            <v>9.1300794888696561</v>
          </cell>
        </row>
        <row r="1237">
          <cell r="F1237">
            <v>39.36</v>
          </cell>
          <cell r="K1237">
            <v>11.436652338846656</v>
          </cell>
        </row>
        <row r="1238">
          <cell r="F1238">
            <v>35.76</v>
          </cell>
          <cell r="K1238">
            <v>9.8658171789450311</v>
          </cell>
        </row>
        <row r="1239">
          <cell r="F1239">
            <v>99</v>
          </cell>
          <cell r="K1239">
            <v>22.905945194945481</v>
          </cell>
        </row>
        <row r="1240">
          <cell r="F1240">
            <v>64.5</v>
          </cell>
          <cell r="K1240">
            <v>2.3369912418009742</v>
          </cell>
        </row>
        <row r="1241">
          <cell r="F1241">
            <v>96.84</v>
          </cell>
          <cell r="K1241">
            <v>21.094157144715947</v>
          </cell>
        </row>
        <row r="1242">
          <cell r="F1242">
            <v>99.9</v>
          </cell>
          <cell r="K1242">
            <v>19.699693982744883</v>
          </cell>
        </row>
        <row r="1243">
          <cell r="F1243">
            <v>106.96</v>
          </cell>
          <cell r="K1243">
            <v>25.891122489255643</v>
          </cell>
        </row>
        <row r="1244">
          <cell r="F1244">
            <v>335.64</v>
          </cell>
          <cell r="K1244">
            <v>73.781216344816983</v>
          </cell>
        </row>
        <row r="1245">
          <cell r="F1245">
            <v>187.76</v>
          </cell>
          <cell r="K1245">
            <v>37.249462834978999</v>
          </cell>
        </row>
        <row r="1246">
          <cell r="F1246">
            <v>165.88</v>
          </cell>
          <cell r="K1246">
            <v>41.849139492072801</v>
          </cell>
        </row>
        <row r="1247">
          <cell r="F1247">
            <v>261.24</v>
          </cell>
          <cell r="K1247">
            <v>71.696429910914546</v>
          </cell>
        </row>
        <row r="1248">
          <cell r="F1248">
            <v>18.09</v>
          </cell>
          <cell r="K1248">
            <v>2.9960458600989917</v>
          </cell>
        </row>
        <row r="1249">
          <cell r="F1249">
            <v>30.92</v>
          </cell>
          <cell r="K1249">
            <v>10.254734562738456</v>
          </cell>
        </row>
        <row r="1250">
          <cell r="F1250">
            <v>39.072000000000003</v>
          </cell>
          <cell r="K1250">
            <v>-15.056145093070331</v>
          </cell>
        </row>
        <row r="1251">
          <cell r="F1251">
            <v>169.02</v>
          </cell>
          <cell r="K1251">
            <v>37.54538515401444</v>
          </cell>
        </row>
        <row r="1252">
          <cell r="F1252">
            <v>344.61</v>
          </cell>
          <cell r="K1252">
            <v>85.550103577601817</v>
          </cell>
        </row>
        <row r="1253">
          <cell r="F1253">
            <v>199.92</v>
          </cell>
          <cell r="K1253">
            <v>52.789991116893802</v>
          </cell>
        </row>
        <row r="1254">
          <cell r="F1254">
            <v>144.9</v>
          </cell>
          <cell r="K1254">
            <v>30.918489932078096</v>
          </cell>
        </row>
        <row r="1255">
          <cell r="F1255">
            <v>639.96</v>
          </cell>
          <cell r="K1255">
            <v>172.0673701806902</v>
          </cell>
        </row>
        <row r="1256">
          <cell r="F1256">
            <v>1232.0999999999999</v>
          </cell>
          <cell r="K1256">
            <v>317.24627306260578</v>
          </cell>
        </row>
        <row r="1257">
          <cell r="F1257">
            <v>1001.7</v>
          </cell>
          <cell r="K1257">
            <v>197.81948219296271</v>
          </cell>
        </row>
        <row r="1258">
          <cell r="F1258">
            <v>24</v>
          </cell>
          <cell r="K1258">
            <v>6.392234843626678</v>
          </cell>
        </row>
        <row r="1259">
          <cell r="F1259">
            <v>2.6880000000000002</v>
          </cell>
          <cell r="K1259">
            <v>-18.463692097165133</v>
          </cell>
        </row>
        <row r="1260">
          <cell r="F1260">
            <v>30.6</v>
          </cell>
          <cell r="K1260">
            <v>3.9113223529258576</v>
          </cell>
        </row>
        <row r="1261">
          <cell r="F1261">
            <v>8.0399999999999991</v>
          </cell>
          <cell r="K1261">
            <v>4.1463023995810602</v>
          </cell>
        </row>
        <row r="1262">
          <cell r="F1262">
            <v>10.75</v>
          </cell>
          <cell r="K1262">
            <v>-1.6458468792868564</v>
          </cell>
        </row>
        <row r="1263">
          <cell r="F1263">
            <v>11.62</v>
          </cell>
          <cell r="K1263">
            <v>3.6132856529416917</v>
          </cell>
        </row>
        <row r="1264">
          <cell r="F1264">
            <v>13.12</v>
          </cell>
          <cell r="K1264">
            <v>0.97583835683969267</v>
          </cell>
        </row>
        <row r="1265">
          <cell r="F1265">
            <v>48.384</v>
          </cell>
          <cell r="K1265">
            <v>3.770040443051637</v>
          </cell>
        </row>
        <row r="1266">
          <cell r="F1266">
            <v>241.65</v>
          </cell>
          <cell r="K1266">
            <v>60.878082900538828</v>
          </cell>
        </row>
        <row r="1267">
          <cell r="F1267">
            <v>311.76</v>
          </cell>
          <cell r="K1267">
            <v>59.422030483077272</v>
          </cell>
        </row>
        <row r="1268">
          <cell r="F1268">
            <v>33.24</v>
          </cell>
          <cell r="K1268">
            <v>9.6174418420494714</v>
          </cell>
        </row>
        <row r="1269">
          <cell r="F1269">
            <v>56.61</v>
          </cell>
          <cell r="K1269">
            <v>11.452383145783319</v>
          </cell>
        </row>
        <row r="1270">
          <cell r="F1270">
            <v>38.82</v>
          </cell>
          <cell r="K1270">
            <v>10.642045578992837</v>
          </cell>
        </row>
        <row r="1271">
          <cell r="F1271">
            <v>54.18</v>
          </cell>
          <cell r="K1271">
            <v>8.9907597420562606</v>
          </cell>
        </row>
        <row r="1272">
          <cell r="F1272">
            <v>125.22</v>
          </cell>
          <cell r="K1272">
            <v>30.863409554872021</v>
          </cell>
        </row>
        <row r="1273">
          <cell r="F1273">
            <v>80.55</v>
          </cell>
          <cell r="K1273">
            <v>18.202319024777051</v>
          </cell>
        </row>
        <row r="1274">
          <cell r="F1274">
            <v>348.81</v>
          </cell>
          <cell r="K1274">
            <v>83.766821984544663</v>
          </cell>
        </row>
        <row r="1275">
          <cell r="F1275">
            <v>227.976</v>
          </cell>
          <cell r="K1275">
            <v>43.866034769605228</v>
          </cell>
        </row>
        <row r="1276">
          <cell r="F1276">
            <v>64.8</v>
          </cell>
          <cell r="K1276">
            <v>11.897399177348792</v>
          </cell>
        </row>
        <row r="1277">
          <cell r="F1277">
            <v>149.352</v>
          </cell>
          <cell r="K1277">
            <v>18.880592681857998</v>
          </cell>
        </row>
        <row r="1278">
          <cell r="F1278">
            <v>133.12</v>
          </cell>
          <cell r="K1278">
            <v>33.797204840108407</v>
          </cell>
        </row>
        <row r="1279">
          <cell r="F1279">
            <v>287.96800000000002</v>
          </cell>
          <cell r="K1279">
            <v>56.74494926541162</v>
          </cell>
        </row>
        <row r="1280">
          <cell r="F1280">
            <v>15.444000000000001</v>
          </cell>
          <cell r="K1280">
            <v>-5.1380030189246826</v>
          </cell>
        </row>
        <row r="1281">
          <cell r="F1281">
            <v>12.57</v>
          </cell>
          <cell r="K1281">
            <v>5.3755735880276392</v>
          </cell>
        </row>
        <row r="1282">
          <cell r="F1282">
            <v>55.36</v>
          </cell>
          <cell r="K1282">
            <v>14.647210064225657</v>
          </cell>
        </row>
        <row r="1283">
          <cell r="F1283">
            <v>29.04</v>
          </cell>
          <cell r="K1283">
            <v>4.8564119886099526</v>
          </cell>
        </row>
        <row r="1284">
          <cell r="F1284">
            <v>82.89</v>
          </cell>
          <cell r="K1284">
            <v>21.827242875156298</v>
          </cell>
        </row>
        <row r="1285">
          <cell r="F1285">
            <v>94.284000000000006</v>
          </cell>
          <cell r="K1285">
            <v>9.7696064731556724</v>
          </cell>
        </row>
        <row r="1286">
          <cell r="F1286">
            <v>50.46</v>
          </cell>
          <cell r="K1286">
            <v>12.283392842744176</v>
          </cell>
        </row>
        <row r="1287">
          <cell r="F1287">
            <v>76.14</v>
          </cell>
          <cell r="K1287">
            <v>19.549917270155021</v>
          </cell>
        </row>
        <row r="1288">
          <cell r="F1288">
            <v>58.05</v>
          </cell>
          <cell r="K1288">
            <v>13.611894821700954</v>
          </cell>
        </row>
        <row r="1289">
          <cell r="F1289">
            <v>71.28</v>
          </cell>
          <cell r="K1289">
            <v>5.1101443679542475</v>
          </cell>
        </row>
        <row r="1290">
          <cell r="F1290">
            <v>132.03</v>
          </cell>
          <cell r="K1290">
            <v>32.297037875986902</v>
          </cell>
        </row>
        <row r="1291">
          <cell r="F1291">
            <v>194.8</v>
          </cell>
          <cell r="K1291">
            <v>49.991356742413117</v>
          </cell>
        </row>
        <row r="1292">
          <cell r="F1292">
            <v>880.14599999999996</v>
          </cell>
          <cell r="K1292">
            <v>216.62264371354365</v>
          </cell>
        </row>
        <row r="1293">
          <cell r="F1293">
            <v>575.96</v>
          </cell>
          <cell r="K1293">
            <v>145.32108570226308</v>
          </cell>
        </row>
        <row r="1294">
          <cell r="F1294">
            <v>8.91</v>
          </cell>
          <cell r="K1294">
            <v>4.3867391570651018</v>
          </cell>
        </row>
        <row r="1295">
          <cell r="F1295">
            <v>20.440000000000001</v>
          </cell>
          <cell r="K1295">
            <v>5.8593507733207</v>
          </cell>
        </row>
        <row r="1296">
          <cell r="F1296">
            <v>32.58</v>
          </cell>
          <cell r="K1296">
            <v>10.194487067368977</v>
          </cell>
        </row>
        <row r="1297">
          <cell r="F1297">
            <v>14.61</v>
          </cell>
          <cell r="K1297">
            <v>5.8987482436018412</v>
          </cell>
        </row>
        <row r="1298">
          <cell r="F1298">
            <v>44.84</v>
          </cell>
          <cell r="K1298">
            <v>-13.30583486935436</v>
          </cell>
        </row>
        <row r="1299">
          <cell r="F1299">
            <v>66.33</v>
          </cell>
          <cell r="K1299">
            <v>17.00268920837356</v>
          </cell>
        </row>
        <row r="1300">
          <cell r="F1300">
            <v>26.1</v>
          </cell>
          <cell r="K1300">
            <v>5.7901039659690108</v>
          </cell>
        </row>
        <row r="1301">
          <cell r="F1301">
            <v>109.95</v>
          </cell>
          <cell r="K1301">
            <v>31.626997266340652</v>
          </cell>
        </row>
        <row r="1302">
          <cell r="F1302">
            <v>127.89</v>
          </cell>
          <cell r="K1302">
            <v>37.421554450331506</v>
          </cell>
        </row>
        <row r="1303">
          <cell r="F1303">
            <v>667.32</v>
          </cell>
          <cell r="K1303">
            <v>172.72697319453661</v>
          </cell>
        </row>
        <row r="1304">
          <cell r="F1304">
            <v>59.92</v>
          </cell>
          <cell r="K1304">
            <v>13.72468533265638</v>
          </cell>
        </row>
        <row r="1305">
          <cell r="F1305">
            <v>359.64</v>
          </cell>
          <cell r="K1305">
            <v>90.646365685256129</v>
          </cell>
        </row>
        <row r="1306">
          <cell r="F1306">
            <v>127.52</v>
          </cell>
          <cell r="K1306">
            <v>34.126431138786259</v>
          </cell>
        </row>
        <row r="1307">
          <cell r="F1307">
            <v>186.36</v>
          </cell>
          <cell r="K1307">
            <v>47.244948692163391</v>
          </cell>
        </row>
        <row r="1308">
          <cell r="F1308">
            <v>692.85</v>
          </cell>
          <cell r="K1308">
            <v>176.26655927960263</v>
          </cell>
        </row>
        <row r="1309">
          <cell r="F1309">
            <v>33.048000000000002</v>
          </cell>
          <cell r="K1309">
            <v>-1.6655858533360517</v>
          </cell>
        </row>
        <row r="1310">
          <cell r="F1310">
            <v>16.52</v>
          </cell>
          <cell r="K1310">
            <v>-19.430751654284315</v>
          </cell>
        </row>
        <row r="1311">
          <cell r="F1311">
            <v>33.18</v>
          </cell>
          <cell r="K1311">
            <v>6.6820255456318476</v>
          </cell>
        </row>
        <row r="1312">
          <cell r="F1312">
            <v>23.91</v>
          </cell>
          <cell r="K1312">
            <v>8.822930848642951</v>
          </cell>
        </row>
        <row r="1313">
          <cell r="F1313">
            <v>49.47</v>
          </cell>
          <cell r="K1313">
            <v>16.207934341718872</v>
          </cell>
        </row>
        <row r="1314">
          <cell r="F1314">
            <v>38.700000000000003</v>
          </cell>
          <cell r="K1314">
            <v>4.4994021477017503</v>
          </cell>
        </row>
        <row r="1315">
          <cell r="F1315">
            <v>51.6</v>
          </cell>
          <cell r="K1315">
            <v>11.812715020082326</v>
          </cell>
        </row>
        <row r="1316">
          <cell r="F1316">
            <v>246.56</v>
          </cell>
          <cell r="K1316">
            <v>66.324186990115564</v>
          </cell>
        </row>
        <row r="1317">
          <cell r="F1317">
            <v>150.12</v>
          </cell>
          <cell r="K1317">
            <v>43.581508706657679</v>
          </cell>
        </row>
        <row r="1318">
          <cell r="F1318">
            <v>89.24</v>
          </cell>
          <cell r="K1318">
            <v>21.170769292988378</v>
          </cell>
        </row>
        <row r="1319">
          <cell r="F1319">
            <v>85.62</v>
          </cell>
          <cell r="K1319">
            <v>23.981922417424073</v>
          </cell>
        </row>
        <row r="1320">
          <cell r="F1320">
            <v>443.988</v>
          </cell>
          <cell r="K1320">
            <v>109.28066551730629</v>
          </cell>
        </row>
        <row r="1321">
          <cell r="F1321">
            <v>17.52</v>
          </cell>
          <cell r="K1321">
            <v>5.283395601432443</v>
          </cell>
        </row>
        <row r="1322">
          <cell r="F1322">
            <v>80.099999999999994</v>
          </cell>
          <cell r="K1322">
            <v>17.555739120778757</v>
          </cell>
        </row>
        <row r="1323">
          <cell r="F1323">
            <v>9.9120000000000008</v>
          </cell>
          <cell r="K1323">
            <v>-18.251498136816998</v>
          </cell>
        </row>
        <row r="1324">
          <cell r="F1324">
            <v>58.17</v>
          </cell>
          <cell r="K1324">
            <v>16.894207142774768</v>
          </cell>
        </row>
        <row r="1325">
          <cell r="F1325">
            <v>78.84</v>
          </cell>
          <cell r="K1325">
            <v>14.026019796456721</v>
          </cell>
        </row>
        <row r="1326">
          <cell r="F1326">
            <v>31.32</v>
          </cell>
          <cell r="K1326">
            <v>9.2403292035286686</v>
          </cell>
        </row>
        <row r="1327">
          <cell r="F1327">
            <v>11.46</v>
          </cell>
          <cell r="K1327">
            <v>4.8799916574619537</v>
          </cell>
        </row>
        <row r="1328">
          <cell r="F1328">
            <v>20.68</v>
          </cell>
          <cell r="K1328">
            <v>6.1600083907410035</v>
          </cell>
        </row>
        <row r="1329">
          <cell r="F1329">
            <v>79.92</v>
          </cell>
          <cell r="K1329">
            <v>18.582707695278984</v>
          </cell>
        </row>
        <row r="1330">
          <cell r="F1330">
            <v>20.49</v>
          </cell>
          <cell r="K1330">
            <v>7.4918907588171129</v>
          </cell>
        </row>
        <row r="1331">
          <cell r="F1331">
            <v>41.08</v>
          </cell>
          <cell r="K1331">
            <v>11.377532307627201</v>
          </cell>
        </row>
        <row r="1332">
          <cell r="F1332">
            <v>85.23</v>
          </cell>
          <cell r="K1332">
            <v>22.463831865615784</v>
          </cell>
        </row>
        <row r="1333">
          <cell r="F1333">
            <v>98.88</v>
          </cell>
          <cell r="K1333">
            <v>24.072159266806754</v>
          </cell>
        </row>
        <row r="1334">
          <cell r="F1334">
            <v>159.6</v>
          </cell>
          <cell r="K1334">
            <v>43.401585550459011</v>
          </cell>
        </row>
        <row r="1335">
          <cell r="F1335">
            <v>195</v>
          </cell>
          <cell r="K1335">
            <v>43.738523921946111</v>
          </cell>
        </row>
        <row r="1336">
          <cell r="F1336">
            <v>234.36</v>
          </cell>
          <cell r="K1336">
            <v>61.209154536405734</v>
          </cell>
        </row>
        <row r="1337">
          <cell r="F1337">
            <v>239.1</v>
          </cell>
          <cell r="K1337">
            <v>58.183165905259166</v>
          </cell>
        </row>
        <row r="1338">
          <cell r="F1338">
            <v>292.68</v>
          </cell>
          <cell r="K1338">
            <v>72.080940649893122</v>
          </cell>
        </row>
        <row r="1339">
          <cell r="F1339">
            <v>210.54</v>
          </cell>
          <cell r="K1339">
            <v>38.43192584995154</v>
          </cell>
        </row>
        <row r="1340">
          <cell r="F1340">
            <v>90.12</v>
          </cell>
          <cell r="K1340">
            <v>21.187834775853407</v>
          </cell>
        </row>
        <row r="1341">
          <cell r="F1341">
            <v>298.68</v>
          </cell>
          <cell r="K1341">
            <v>74.400745720098641</v>
          </cell>
        </row>
        <row r="1342">
          <cell r="F1342">
            <v>401.64600000000002</v>
          </cell>
          <cell r="K1342">
            <v>81.180191341735224</v>
          </cell>
        </row>
        <row r="1343">
          <cell r="F1343">
            <v>645.27750000000003</v>
          </cell>
          <cell r="K1343">
            <v>137.42898412408545</v>
          </cell>
        </row>
        <row r="1344">
          <cell r="F1344">
            <v>414.66</v>
          </cell>
          <cell r="K1344">
            <v>93.506731749805752</v>
          </cell>
        </row>
        <row r="1345">
          <cell r="F1345">
            <v>397.8</v>
          </cell>
          <cell r="K1345">
            <v>101.96364502256034</v>
          </cell>
        </row>
        <row r="1346">
          <cell r="F1346">
            <v>364.74</v>
          </cell>
          <cell r="K1346">
            <v>94.672514847865699</v>
          </cell>
        </row>
        <row r="1347">
          <cell r="F1347">
            <v>247.84</v>
          </cell>
          <cell r="K1347">
            <v>47.792229145894098</v>
          </cell>
        </row>
        <row r="1348">
          <cell r="F1348">
            <v>22.335999999999999</v>
          </cell>
          <cell r="K1348">
            <v>-16.155947010487814</v>
          </cell>
        </row>
        <row r="1349">
          <cell r="F1349">
            <v>48.9</v>
          </cell>
          <cell r="K1349">
            <v>15.392536198497838</v>
          </cell>
        </row>
        <row r="1350">
          <cell r="F1350">
            <v>44.874000000000002</v>
          </cell>
          <cell r="K1350">
            <v>2.424034388827033</v>
          </cell>
        </row>
        <row r="1351">
          <cell r="F1351">
            <v>48.91</v>
          </cell>
          <cell r="K1351">
            <v>15.156522985218022</v>
          </cell>
        </row>
        <row r="1352">
          <cell r="F1352">
            <v>6.24</v>
          </cell>
          <cell r="K1352">
            <v>-19.107307778161339</v>
          </cell>
        </row>
        <row r="1353">
          <cell r="F1353">
            <v>14.04</v>
          </cell>
          <cell r="K1353">
            <v>5.6465665990717593</v>
          </cell>
        </row>
        <row r="1354">
          <cell r="F1354">
            <v>69.3</v>
          </cell>
          <cell r="K1354">
            <v>19.154293810334902</v>
          </cell>
        </row>
        <row r="1355">
          <cell r="F1355">
            <v>10.368</v>
          </cell>
          <cell r="K1355">
            <v>-16.306689211255996</v>
          </cell>
        </row>
        <row r="1356">
          <cell r="F1356">
            <v>13.5</v>
          </cell>
          <cell r="K1356">
            <v>5.4003217852649898</v>
          </cell>
        </row>
        <row r="1357">
          <cell r="F1357">
            <v>17.88</v>
          </cell>
          <cell r="K1357">
            <v>7.2029487075822853</v>
          </cell>
        </row>
        <row r="1358">
          <cell r="F1358">
            <v>20.28</v>
          </cell>
          <cell r="K1358">
            <v>7.3450854162207744</v>
          </cell>
        </row>
        <row r="1359">
          <cell r="F1359">
            <v>110.1</v>
          </cell>
          <cell r="K1359">
            <v>31.178800754401259</v>
          </cell>
        </row>
        <row r="1360">
          <cell r="F1360">
            <v>52.2</v>
          </cell>
          <cell r="K1360">
            <v>11.270257364061827</v>
          </cell>
        </row>
        <row r="1361">
          <cell r="F1361">
            <v>181.26</v>
          </cell>
          <cell r="K1361">
            <v>33.732407214728966</v>
          </cell>
        </row>
        <row r="1362">
          <cell r="F1362">
            <v>120.9</v>
          </cell>
          <cell r="K1362">
            <v>36.043961947342147</v>
          </cell>
        </row>
        <row r="1363">
          <cell r="F1363">
            <v>302.37599999999998</v>
          </cell>
          <cell r="K1363">
            <v>57.022040161506204</v>
          </cell>
        </row>
        <row r="1364">
          <cell r="F1364">
            <v>81.42</v>
          </cell>
          <cell r="K1364">
            <v>23.221879310439554</v>
          </cell>
        </row>
        <row r="1365">
          <cell r="F1365">
            <v>303.25</v>
          </cell>
          <cell r="K1365">
            <v>81.250185364871044</v>
          </cell>
        </row>
        <row r="1366">
          <cell r="F1366">
            <v>270.72000000000003</v>
          </cell>
          <cell r="K1366">
            <v>65.201655102726463</v>
          </cell>
        </row>
        <row r="1367">
          <cell r="F1367">
            <v>453.12</v>
          </cell>
          <cell r="K1367">
            <v>107.32861668912409</v>
          </cell>
        </row>
        <row r="1368">
          <cell r="F1368">
            <v>1487.04</v>
          </cell>
          <cell r="K1368">
            <v>352.84312092424966</v>
          </cell>
        </row>
        <row r="1369">
          <cell r="F1369">
            <v>504</v>
          </cell>
          <cell r="K1369">
            <v>126.86122549053182</v>
          </cell>
        </row>
        <row r="1370">
          <cell r="F1370">
            <v>18.288</v>
          </cell>
          <cell r="K1370">
            <v>-20.664834120260156</v>
          </cell>
        </row>
        <row r="1371">
          <cell r="F1371">
            <v>12.6</v>
          </cell>
          <cell r="K1371">
            <v>3.6612030309833412</v>
          </cell>
        </row>
        <row r="1372">
          <cell r="F1372">
            <v>21.4</v>
          </cell>
          <cell r="K1372">
            <v>1.0220999984086738</v>
          </cell>
        </row>
        <row r="1373">
          <cell r="F1373">
            <v>36.72</v>
          </cell>
          <cell r="K1373">
            <v>10.021661428837017</v>
          </cell>
        </row>
        <row r="1374">
          <cell r="F1374">
            <v>48.96</v>
          </cell>
          <cell r="K1374">
            <v>6.1258753115688149</v>
          </cell>
        </row>
        <row r="1375">
          <cell r="F1375">
            <v>14.28</v>
          </cell>
          <cell r="K1375">
            <v>5.9500687442632323</v>
          </cell>
        </row>
        <row r="1376">
          <cell r="F1376">
            <v>31.88</v>
          </cell>
          <cell r="K1376">
            <v>9.566385978382085</v>
          </cell>
        </row>
        <row r="1377">
          <cell r="F1377">
            <v>45.21</v>
          </cell>
          <cell r="K1377">
            <v>13.760590716070716</v>
          </cell>
        </row>
        <row r="1378">
          <cell r="F1378">
            <v>230.28</v>
          </cell>
          <cell r="K1378">
            <v>36.803327564408548</v>
          </cell>
        </row>
        <row r="1379">
          <cell r="F1379">
            <v>175.68</v>
          </cell>
          <cell r="K1379">
            <v>44.417460484101561</v>
          </cell>
        </row>
        <row r="1380">
          <cell r="F1380">
            <v>158.58000000000001</v>
          </cell>
          <cell r="K1380">
            <v>37.809036306887165</v>
          </cell>
        </row>
        <row r="1381">
          <cell r="F1381">
            <v>4.8</v>
          </cell>
          <cell r="K1381">
            <v>3.3372975429645511</v>
          </cell>
        </row>
        <row r="1382">
          <cell r="F1382">
            <v>281.33999999999997</v>
          </cell>
          <cell r="K1382">
            <v>78.572680294352125</v>
          </cell>
        </row>
        <row r="1383">
          <cell r="F1383">
            <v>119.61</v>
          </cell>
          <cell r="K1383">
            <v>21.06761326521578</v>
          </cell>
        </row>
        <row r="1384">
          <cell r="F1384">
            <v>24.72</v>
          </cell>
          <cell r="K1384">
            <v>7.36247636239559</v>
          </cell>
        </row>
        <row r="1385">
          <cell r="F1385">
            <v>30.87</v>
          </cell>
          <cell r="K1385">
            <v>7.2375414664720674</v>
          </cell>
        </row>
        <row r="1386">
          <cell r="F1386">
            <v>218.16</v>
          </cell>
          <cell r="K1386">
            <v>44.956573085037981</v>
          </cell>
        </row>
        <row r="1387">
          <cell r="F1387">
            <v>66.599999999999994</v>
          </cell>
          <cell r="K1387">
            <v>15.475195157902911</v>
          </cell>
        </row>
        <row r="1388">
          <cell r="F1388">
            <v>718.95</v>
          </cell>
          <cell r="K1388">
            <v>195.1621375603043</v>
          </cell>
        </row>
        <row r="1389">
          <cell r="F1389">
            <v>67.8</v>
          </cell>
          <cell r="K1389">
            <v>13.897859668831227</v>
          </cell>
        </row>
        <row r="1390">
          <cell r="F1390">
            <v>123.9</v>
          </cell>
          <cell r="K1390">
            <v>28.578780971340016</v>
          </cell>
        </row>
        <row r="1391">
          <cell r="F1391">
            <v>920.4</v>
          </cell>
          <cell r="K1391">
            <v>212.2798360732659</v>
          </cell>
        </row>
        <row r="1392">
          <cell r="F1392">
            <v>128.37</v>
          </cell>
          <cell r="K1392">
            <v>31.309784145219396</v>
          </cell>
        </row>
        <row r="1393">
          <cell r="F1393">
            <v>333.84</v>
          </cell>
          <cell r="K1393">
            <v>90.206456523723915</v>
          </cell>
        </row>
        <row r="1394">
          <cell r="F1394">
            <v>807.59699999999998</v>
          </cell>
          <cell r="K1394">
            <v>210.23670013203028</v>
          </cell>
        </row>
        <row r="1395">
          <cell r="F1395">
            <v>1713.096</v>
          </cell>
          <cell r="K1395">
            <v>434.50887663738473</v>
          </cell>
        </row>
        <row r="1396">
          <cell r="F1396">
            <v>2544.6</v>
          </cell>
          <cell r="K1396">
            <v>633.19269857973575</v>
          </cell>
        </row>
        <row r="1397">
          <cell r="F1397">
            <v>15.51</v>
          </cell>
          <cell r="K1397">
            <v>5.9061814990312156</v>
          </cell>
        </row>
        <row r="1398">
          <cell r="F1398">
            <v>5.34</v>
          </cell>
          <cell r="K1398">
            <v>1.9571043854522023</v>
          </cell>
        </row>
        <row r="1399">
          <cell r="F1399">
            <v>3.15</v>
          </cell>
          <cell r="K1399">
            <v>2.9254360200474001</v>
          </cell>
        </row>
        <row r="1400">
          <cell r="F1400">
            <v>27.096</v>
          </cell>
          <cell r="K1400">
            <v>-13.628303462456584</v>
          </cell>
        </row>
        <row r="1401">
          <cell r="F1401">
            <v>6.9119999999999999</v>
          </cell>
          <cell r="K1401">
            <v>-18.828114042521197</v>
          </cell>
        </row>
        <row r="1402">
          <cell r="F1402">
            <v>11.55</v>
          </cell>
          <cell r="K1402">
            <v>5.2533681210276919</v>
          </cell>
        </row>
        <row r="1403">
          <cell r="F1403">
            <v>21.96</v>
          </cell>
          <cell r="K1403">
            <v>4.5014742439095006</v>
          </cell>
        </row>
        <row r="1404">
          <cell r="F1404">
            <v>177.52</v>
          </cell>
          <cell r="K1404">
            <v>43.565076391662529</v>
          </cell>
        </row>
        <row r="1405">
          <cell r="F1405">
            <v>71.64</v>
          </cell>
          <cell r="K1405">
            <v>20.53330454906882</v>
          </cell>
        </row>
        <row r="1406">
          <cell r="F1406">
            <v>20.86</v>
          </cell>
          <cell r="K1406">
            <v>6.1415833474287158</v>
          </cell>
        </row>
        <row r="1407">
          <cell r="F1407">
            <v>49.8</v>
          </cell>
          <cell r="K1407">
            <v>9.656551011323339</v>
          </cell>
        </row>
        <row r="1408">
          <cell r="F1408">
            <v>64.400000000000006</v>
          </cell>
          <cell r="K1408">
            <v>10.316014509059784</v>
          </cell>
        </row>
        <row r="1409">
          <cell r="F1409">
            <v>108.91200000000001</v>
          </cell>
          <cell r="K1409">
            <v>7.5866262355939282</v>
          </cell>
        </row>
        <row r="1410">
          <cell r="F1410">
            <v>298.62</v>
          </cell>
          <cell r="K1410">
            <v>75.364860125331262</v>
          </cell>
        </row>
        <row r="1411">
          <cell r="F1411">
            <v>113.68</v>
          </cell>
          <cell r="K1411">
            <v>24.268667785975971</v>
          </cell>
        </row>
        <row r="1412">
          <cell r="F1412">
            <v>159.97999999999999</v>
          </cell>
          <cell r="K1412">
            <v>44.551068727864809</v>
          </cell>
        </row>
        <row r="1413">
          <cell r="F1413">
            <v>1679.96</v>
          </cell>
          <cell r="K1413">
            <v>417.92918490160503</v>
          </cell>
        </row>
        <row r="1414">
          <cell r="F1414">
            <v>497.61</v>
          </cell>
          <cell r="K1414">
            <v>125.54294955998338</v>
          </cell>
        </row>
        <row r="1415">
          <cell r="F1415">
            <v>14.58</v>
          </cell>
          <cell r="K1415">
            <v>4.5963386630147145</v>
          </cell>
        </row>
        <row r="1416">
          <cell r="F1416">
            <v>19.98</v>
          </cell>
          <cell r="K1416">
            <v>5.787282887371024</v>
          </cell>
        </row>
        <row r="1417">
          <cell r="F1417">
            <v>17.46</v>
          </cell>
          <cell r="K1417">
            <v>5.0951612181735042</v>
          </cell>
        </row>
        <row r="1418">
          <cell r="F1418">
            <v>20.82</v>
          </cell>
          <cell r="K1418">
            <v>6.1640092026900746</v>
          </cell>
        </row>
        <row r="1419">
          <cell r="F1419">
            <v>37.043999999999997</v>
          </cell>
          <cell r="K1419">
            <v>-3.086641787616065</v>
          </cell>
        </row>
        <row r="1420">
          <cell r="F1420">
            <v>17.940000000000001</v>
          </cell>
          <cell r="K1420">
            <v>3.6063804549948739</v>
          </cell>
        </row>
        <row r="1421">
          <cell r="F1421">
            <v>29.01</v>
          </cell>
          <cell r="K1421">
            <v>8.9788337402560643</v>
          </cell>
        </row>
        <row r="1422">
          <cell r="F1422">
            <v>51.96</v>
          </cell>
          <cell r="K1422">
            <v>13.543897379547118</v>
          </cell>
        </row>
        <row r="1423">
          <cell r="F1423">
            <v>65.790000000000006</v>
          </cell>
          <cell r="K1423">
            <v>16.119270173825523</v>
          </cell>
        </row>
        <row r="1424">
          <cell r="F1424">
            <v>144.9</v>
          </cell>
          <cell r="K1424">
            <v>39.599988689677971</v>
          </cell>
        </row>
        <row r="1425">
          <cell r="F1425">
            <v>243.7</v>
          </cell>
          <cell r="K1425">
            <v>61.273336398137531</v>
          </cell>
        </row>
        <row r="1426">
          <cell r="F1426">
            <v>66.48</v>
          </cell>
          <cell r="K1426">
            <v>18.69863472210557</v>
          </cell>
        </row>
        <row r="1427">
          <cell r="F1427">
            <v>160.91999999999999</v>
          </cell>
          <cell r="K1427">
            <v>35.465508979571226</v>
          </cell>
        </row>
        <row r="1428">
          <cell r="F1428">
            <v>93.48</v>
          </cell>
          <cell r="K1428">
            <v>26.109754062724321</v>
          </cell>
        </row>
        <row r="1429">
          <cell r="F1429">
            <v>384.3</v>
          </cell>
          <cell r="K1429">
            <v>86.486322212447945</v>
          </cell>
        </row>
        <row r="1430">
          <cell r="F1430">
            <v>561.58399999999995</v>
          </cell>
          <cell r="K1430">
            <v>128.34628742951475</v>
          </cell>
        </row>
        <row r="1431">
          <cell r="F1431">
            <v>834.43200000000002</v>
          </cell>
          <cell r="K1431">
            <v>212.0222440260639</v>
          </cell>
        </row>
        <row r="1432">
          <cell r="F1432">
            <v>44.496000000000002</v>
          </cell>
          <cell r="K1432">
            <v>4.429086019756344</v>
          </cell>
        </row>
        <row r="1433">
          <cell r="F1433">
            <v>47.79</v>
          </cell>
          <cell r="K1433">
            <v>11.806216408250405</v>
          </cell>
        </row>
        <row r="1434">
          <cell r="F1434">
            <v>96.42</v>
          </cell>
          <cell r="K1434">
            <v>25.860961364428302</v>
          </cell>
        </row>
        <row r="1435">
          <cell r="F1435">
            <v>182.08799999999999</v>
          </cell>
          <cell r="K1435">
            <v>26.895899112304392</v>
          </cell>
        </row>
        <row r="1436">
          <cell r="F1436">
            <v>174.95</v>
          </cell>
          <cell r="K1436">
            <v>45.9054402816815</v>
          </cell>
        </row>
        <row r="1437">
          <cell r="F1437">
            <v>826</v>
          </cell>
          <cell r="K1437">
            <v>182.21618797435383</v>
          </cell>
        </row>
        <row r="1438">
          <cell r="F1438">
            <v>26.135999999999999</v>
          </cell>
          <cell r="K1438">
            <v>-15.135298403652612</v>
          </cell>
        </row>
        <row r="1439">
          <cell r="F1439">
            <v>115.05</v>
          </cell>
          <cell r="K1439">
            <v>23.283134305089643</v>
          </cell>
        </row>
        <row r="1440">
          <cell r="F1440">
            <v>58.56</v>
          </cell>
          <cell r="K1440">
            <v>15.800072414245331</v>
          </cell>
        </row>
        <row r="1441">
          <cell r="F1441">
            <v>287.58</v>
          </cell>
          <cell r="K1441">
            <v>76.658648842119817</v>
          </cell>
        </row>
        <row r="1442">
          <cell r="F1442">
            <v>337.23</v>
          </cell>
          <cell r="K1442">
            <v>76.944189458497064</v>
          </cell>
        </row>
        <row r="1443">
          <cell r="F1443">
            <v>49.177500000000002</v>
          </cell>
          <cell r="K1443">
            <v>-7.5241744957990049</v>
          </cell>
        </row>
        <row r="1444">
          <cell r="F1444">
            <v>309.36</v>
          </cell>
          <cell r="K1444">
            <v>69.536630834926513</v>
          </cell>
        </row>
        <row r="1445">
          <cell r="F1445">
            <v>49.23</v>
          </cell>
          <cell r="K1445">
            <v>15.440774169827273</v>
          </cell>
        </row>
        <row r="1446">
          <cell r="F1446">
            <v>97.74</v>
          </cell>
          <cell r="K1446">
            <v>26.281475471439343</v>
          </cell>
        </row>
        <row r="1447">
          <cell r="F1447">
            <v>80.73</v>
          </cell>
          <cell r="K1447">
            <v>15.173119771994571</v>
          </cell>
        </row>
        <row r="1448">
          <cell r="F1448">
            <v>520.55999999999995</v>
          </cell>
          <cell r="K1448">
            <v>128.29225752631302</v>
          </cell>
        </row>
        <row r="1449">
          <cell r="F1449">
            <v>155.69999999999999</v>
          </cell>
          <cell r="K1449">
            <v>29.60533680604555</v>
          </cell>
        </row>
        <row r="1450">
          <cell r="F1450">
            <v>161.94</v>
          </cell>
          <cell r="K1450">
            <v>42.470839739005811</v>
          </cell>
        </row>
        <row r="1451">
          <cell r="F1451">
            <v>476.76299999999998</v>
          </cell>
          <cell r="K1451">
            <v>101.71712571276477</v>
          </cell>
        </row>
        <row r="1452">
          <cell r="F1452">
            <v>236.1765</v>
          </cell>
          <cell r="K1452">
            <v>34.480561104092203</v>
          </cell>
        </row>
        <row r="1453">
          <cell r="F1453">
            <v>479.98399999999998</v>
          </cell>
          <cell r="K1453">
            <v>86.315749672263053</v>
          </cell>
        </row>
        <row r="1454">
          <cell r="F1454">
            <v>246.48</v>
          </cell>
          <cell r="K1454">
            <v>46.509809629930558</v>
          </cell>
        </row>
        <row r="1455">
          <cell r="F1455">
            <v>266.27999999999997</v>
          </cell>
          <cell r="K1455">
            <v>57.926293112111097</v>
          </cell>
        </row>
        <row r="1456">
          <cell r="F1456">
            <v>1388.88</v>
          </cell>
          <cell r="K1456">
            <v>363.23141416918315</v>
          </cell>
        </row>
        <row r="1457">
          <cell r="F1457">
            <v>2754</v>
          </cell>
          <cell r="K1457">
            <v>586.21373961709276</v>
          </cell>
        </row>
        <row r="1458">
          <cell r="F1458">
            <v>1057.3800000000001</v>
          </cell>
          <cell r="K1458">
            <v>263.8887028434321</v>
          </cell>
        </row>
        <row r="1459">
          <cell r="F1459">
            <v>27.18</v>
          </cell>
          <cell r="K1459">
            <v>6.06072042743157</v>
          </cell>
        </row>
        <row r="1460">
          <cell r="F1460">
            <v>28.431000000000001</v>
          </cell>
          <cell r="K1460">
            <v>-3.1877085919062575</v>
          </cell>
        </row>
        <row r="1461">
          <cell r="F1461">
            <v>15.39</v>
          </cell>
          <cell r="K1461">
            <v>-6.6522436858313743</v>
          </cell>
        </row>
        <row r="1462">
          <cell r="F1462">
            <v>15.39</v>
          </cell>
          <cell r="K1462">
            <v>-6.6351765192043759</v>
          </cell>
        </row>
        <row r="1463">
          <cell r="F1463">
            <v>23.82</v>
          </cell>
          <cell r="K1463">
            <v>7.0159123884093475</v>
          </cell>
        </row>
        <row r="1464">
          <cell r="F1464">
            <v>16.98</v>
          </cell>
          <cell r="K1464">
            <v>6.7005676199699549</v>
          </cell>
        </row>
        <row r="1465">
          <cell r="F1465">
            <v>59.52</v>
          </cell>
          <cell r="K1465">
            <v>17.290000188814361</v>
          </cell>
        </row>
        <row r="1466">
          <cell r="F1466">
            <v>10.896000000000001</v>
          </cell>
          <cell r="K1466">
            <v>-17.878133745063117</v>
          </cell>
        </row>
        <row r="1467">
          <cell r="F1467">
            <v>145.97999999999999</v>
          </cell>
          <cell r="K1467">
            <v>40.806454787854271</v>
          </cell>
        </row>
        <row r="1468">
          <cell r="F1468">
            <v>54.057899999999997</v>
          </cell>
          <cell r="K1468">
            <v>0.30772578959721686</v>
          </cell>
        </row>
        <row r="1469">
          <cell r="F1469">
            <v>62.4</v>
          </cell>
          <cell r="K1469">
            <v>14.916481608883146</v>
          </cell>
        </row>
        <row r="1470">
          <cell r="F1470">
            <v>49.32</v>
          </cell>
          <cell r="K1470">
            <v>11.668092970608525</v>
          </cell>
        </row>
        <row r="1471">
          <cell r="F1471">
            <v>145.96199999999999</v>
          </cell>
          <cell r="K1471">
            <v>19.631470583933989</v>
          </cell>
        </row>
        <row r="1472">
          <cell r="F1472">
            <v>86.346000000000004</v>
          </cell>
          <cell r="K1472">
            <v>8.7036571629911421</v>
          </cell>
        </row>
        <row r="1473">
          <cell r="F1473">
            <v>28.02</v>
          </cell>
          <cell r="K1473">
            <v>7.580314992971446</v>
          </cell>
        </row>
        <row r="1474">
          <cell r="F1474">
            <v>21.56</v>
          </cell>
          <cell r="K1474">
            <v>-1.4955663116367388</v>
          </cell>
        </row>
        <row r="1475">
          <cell r="F1475">
            <v>101.1</v>
          </cell>
          <cell r="K1475">
            <v>28.14394670411134</v>
          </cell>
        </row>
        <row r="1476">
          <cell r="F1476">
            <v>31.995000000000001</v>
          </cell>
          <cell r="K1476">
            <v>-2.0477692585425693</v>
          </cell>
        </row>
        <row r="1477">
          <cell r="F1477">
            <v>40.176000000000002</v>
          </cell>
          <cell r="K1477">
            <v>-9.7740304089235135</v>
          </cell>
        </row>
        <row r="1478">
          <cell r="F1478">
            <v>116.64</v>
          </cell>
          <cell r="K1478">
            <v>31.845021128443552</v>
          </cell>
        </row>
        <row r="1479">
          <cell r="F1479">
            <v>54.66</v>
          </cell>
          <cell r="K1479">
            <v>12.639513006223062</v>
          </cell>
        </row>
        <row r="1480">
          <cell r="F1480">
            <v>423.24</v>
          </cell>
          <cell r="K1480">
            <v>119.46564269695125</v>
          </cell>
        </row>
        <row r="1481">
          <cell r="F1481">
            <v>50.7</v>
          </cell>
          <cell r="K1481">
            <v>13.709851543758312</v>
          </cell>
        </row>
        <row r="1482">
          <cell r="F1482">
            <v>107.04</v>
          </cell>
          <cell r="K1482">
            <v>17.760225280264073</v>
          </cell>
        </row>
        <row r="1483">
          <cell r="F1483">
            <v>98.88</v>
          </cell>
          <cell r="K1483">
            <v>24.493149376939382</v>
          </cell>
        </row>
        <row r="1484">
          <cell r="F1484">
            <v>88.86</v>
          </cell>
          <cell r="K1484">
            <v>21.728002778282423</v>
          </cell>
        </row>
        <row r="1485">
          <cell r="F1485">
            <v>182.898</v>
          </cell>
          <cell r="K1485">
            <v>36.077456763228355</v>
          </cell>
        </row>
        <row r="1486">
          <cell r="F1486">
            <v>175.7</v>
          </cell>
          <cell r="K1486">
            <v>41.606283443236165</v>
          </cell>
        </row>
        <row r="1487">
          <cell r="F1487">
            <v>600.36</v>
          </cell>
          <cell r="K1487">
            <v>161.147285521974</v>
          </cell>
        </row>
        <row r="1488">
          <cell r="F1488">
            <v>532.77</v>
          </cell>
          <cell r="K1488">
            <v>115.58608921277337</v>
          </cell>
        </row>
        <row r="1489">
          <cell r="F1489">
            <v>588.6</v>
          </cell>
          <cell r="K1489">
            <v>163.56819664230051</v>
          </cell>
        </row>
        <row r="1490">
          <cell r="F1490">
            <v>642.72</v>
          </cell>
          <cell r="K1490">
            <v>130.09355748383942</v>
          </cell>
        </row>
        <row r="1491">
          <cell r="F1491">
            <v>534.43799999999999</v>
          </cell>
          <cell r="K1491">
            <v>130.19477767174024</v>
          </cell>
        </row>
        <row r="1492">
          <cell r="F1492">
            <v>55.601700000000001</v>
          </cell>
          <cell r="K1492">
            <v>-0.48913319381897846</v>
          </cell>
        </row>
        <row r="1493">
          <cell r="F1493">
            <v>5.4720000000000004</v>
          </cell>
          <cell r="K1493">
            <v>-24.456053857897651</v>
          </cell>
        </row>
        <row r="1494">
          <cell r="F1494">
            <v>65.13</v>
          </cell>
          <cell r="K1494">
            <v>17.802204788340688</v>
          </cell>
        </row>
        <row r="1495">
          <cell r="F1495">
            <v>37.840000000000003</v>
          </cell>
          <cell r="K1495">
            <v>-10.657554381463276</v>
          </cell>
        </row>
        <row r="1496">
          <cell r="F1496">
            <v>12.18</v>
          </cell>
          <cell r="K1496">
            <v>-4.5029009558576201</v>
          </cell>
        </row>
        <row r="1497">
          <cell r="F1497">
            <v>111.6</v>
          </cell>
          <cell r="K1497">
            <v>24.61147990612341</v>
          </cell>
        </row>
        <row r="1498">
          <cell r="F1498">
            <v>55.38</v>
          </cell>
          <cell r="K1498">
            <v>14.869248413830626</v>
          </cell>
        </row>
        <row r="1499">
          <cell r="F1499">
            <v>25.38</v>
          </cell>
          <cell r="K1499">
            <v>8.2320319450236514</v>
          </cell>
        </row>
        <row r="1500">
          <cell r="F1500">
            <v>27.46</v>
          </cell>
          <cell r="K1500">
            <v>6.7507768026215791</v>
          </cell>
        </row>
        <row r="1501">
          <cell r="F1501">
            <v>25.92</v>
          </cell>
          <cell r="K1501">
            <v>5.8085290092813002</v>
          </cell>
        </row>
        <row r="1502">
          <cell r="F1502">
            <v>34.92</v>
          </cell>
          <cell r="K1502">
            <v>5.8436700885667836</v>
          </cell>
        </row>
        <row r="1503">
          <cell r="F1503">
            <v>30.96</v>
          </cell>
          <cell r="K1503">
            <v>7.2553519586420041</v>
          </cell>
        </row>
        <row r="1504">
          <cell r="F1504">
            <v>369.09</v>
          </cell>
          <cell r="K1504">
            <v>97.628191569900551</v>
          </cell>
        </row>
        <row r="1505">
          <cell r="F1505">
            <v>57.68</v>
          </cell>
          <cell r="K1505">
            <v>13.83703306328359</v>
          </cell>
        </row>
        <row r="1506">
          <cell r="F1506">
            <v>46.8</v>
          </cell>
          <cell r="K1506">
            <v>10.296761077890299</v>
          </cell>
        </row>
        <row r="1507">
          <cell r="F1507">
            <v>379.08</v>
          </cell>
          <cell r="K1507">
            <v>94.740381798280822</v>
          </cell>
        </row>
        <row r="1508">
          <cell r="F1508">
            <v>75.78</v>
          </cell>
          <cell r="K1508">
            <v>20.448659271443024</v>
          </cell>
        </row>
        <row r="1509">
          <cell r="F1509">
            <v>99</v>
          </cell>
          <cell r="K1509">
            <v>25.711598363722523</v>
          </cell>
        </row>
        <row r="1510">
          <cell r="F1510">
            <v>2833.76</v>
          </cell>
          <cell r="K1510">
            <v>720.75250283265848</v>
          </cell>
        </row>
        <row r="1511">
          <cell r="F1511">
            <v>97.17</v>
          </cell>
          <cell r="K1511">
            <v>28.836210823262444</v>
          </cell>
        </row>
        <row r="1512">
          <cell r="F1512">
            <v>187.68</v>
          </cell>
          <cell r="K1512">
            <v>39.959320194465747</v>
          </cell>
        </row>
        <row r="1513">
          <cell r="F1513">
            <v>228.75</v>
          </cell>
          <cell r="K1513">
            <v>55.085328558156142</v>
          </cell>
        </row>
        <row r="1514">
          <cell r="F1514">
            <v>1112.6969999999999</v>
          </cell>
          <cell r="K1514">
            <v>266.35063833175337</v>
          </cell>
        </row>
        <row r="1515">
          <cell r="F1515">
            <v>1413.45</v>
          </cell>
          <cell r="K1515">
            <v>353.58374237085582</v>
          </cell>
        </row>
        <row r="1516">
          <cell r="F1516">
            <v>6.56</v>
          </cell>
          <cell r="K1516">
            <v>2.3085239086853231</v>
          </cell>
        </row>
        <row r="1517">
          <cell r="F1517">
            <v>24</v>
          </cell>
          <cell r="K1517">
            <v>8.2462350366391082</v>
          </cell>
        </row>
        <row r="1518">
          <cell r="F1518">
            <v>53.136000000000003</v>
          </cell>
          <cell r="K1518">
            <v>3.4549228796652374</v>
          </cell>
        </row>
        <row r="1519">
          <cell r="F1519">
            <v>45.247999999999998</v>
          </cell>
          <cell r="K1519">
            <v>-6.4211725675887763</v>
          </cell>
        </row>
        <row r="1520">
          <cell r="F1520">
            <v>70.2</v>
          </cell>
          <cell r="K1520">
            <v>18.132639926390105</v>
          </cell>
        </row>
        <row r="1521">
          <cell r="F1521">
            <v>9.42</v>
          </cell>
          <cell r="K1521">
            <v>1.4936413638993138</v>
          </cell>
        </row>
        <row r="1522">
          <cell r="F1522">
            <v>21.93</v>
          </cell>
          <cell r="K1522">
            <v>8.0783785772797287</v>
          </cell>
        </row>
        <row r="1523">
          <cell r="F1523">
            <v>59.76</v>
          </cell>
          <cell r="K1523">
            <v>13.313751865976528</v>
          </cell>
        </row>
        <row r="1524">
          <cell r="F1524">
            <v>11.88</v>
          </cell>
          <cell r="K1524">
            <v>3.4817402325986899</v>
          </cell>
        </row>
        <row r="1525">
          <cell r="F1525">
            <v>24.56</v>
          </cell>
          <cell r="K1525">
            <v>6.9913662845120683</v>
          </cell>
        </row>
        <row r="1526">
          <cell r="F1526">
            <v>35.44</v>
          </cell>
          <cell r="K1526">
            <v>11.182403215714398</v>
          </cell>
        </row>
        <row r="1527">
          <cell r="F1527">
            <v>55.98</v>
          </cell>
          <cell r="K1527">
            <v>15.292349499811669</v>
          </cell>
        </row>
        <row r="1528">
          <cell r="F1528">
            <v>139.03200000000001</v>
          </cell>
          <cell r="K1528">
            <v>15.805759332105275</v>
          </cell>
        </row>
        <row r="1529">
          <cell r="F1529">
            <v>78.989999999999995</v>
          </cell>
          <cell r="K1529">
            <v>23.526085686693211</v>
          </cell>
        </row>
        <row r="1530">
          <cell r="F1530">
            <v>106.8</v>
          </cell>
          <cell r="K1530">
            <v>27.122745374114949</v>
          </cell>
        </row>
        <row r="1531">
          <cell r="F1531">
            <v>88.83</v>
          </cell>
          <cell r="K1531">
            <v>22.183511360276142</v>
          </cell>
        </row>
        <row r="1532">
          <cell r="F1532">
            <v>382.26</v>
          </cell>
          <cell r="K1532">
            <v>104.43235133388805</v>
          </cell>
        </row>
        <row r="1533">
          <cell r="F1533">
            <v>311.04000000000002</v>
          </cell>
          <cell r="K1533">
            <v>80.692204652101267</v>
          </cell>
        </row>
        <row r="1534">
          <cell r="F1534">
            <v>297.83999999999997</v>
          </cell>
          <cell r="K1534">
            <v>81.562649912158633</v>
          </cell>
        </row>
        <row r="1535">
          <cell r="F1535">
            <v>1047.48</v>
          </cell>
          <cell r="K1535">
            <v>278.15599893904846</v>
          </cell>
        </row>
        <row r="1536">
          <cell r="F1536">
            <v>34.47</v>
          </cell>
          <cell r="K1536">
            <v>7.2103839327662387</v>
          </cell>
        </row>
        <row r="1537">
          <cell r="F1537">
            <v>5.78</v>
          </cell>
          <cell r="K1537">
            <v>2.0830531156000527</v>
          </cell>
        </row>
        <row r="1538">
          <cell r="F1538">
            <v>151.38</v>
          </cell>
          <cell r="K1538">
            <v>40.205346516375748</v>
          </cell>
        </row>
        <row r="1539">
          <cell r="F1539">
            <v>323.19</v>
          </cell>
          <cell r="K1539">
            <v>82.889919354154429</v>
          </cell>
        </row>
        <row r="1540">
          <cell r="F1540">
            <v>24.78</v>
          </cell>
          <cell r="K1540">
            <v>8.0677828862187511</v>
          </cell>
        </row>
        <row r="1541">
          <cell r="F1541">
            <v>60.6</v>
          </cell>
          <cell r="K1541">
            <v>14.174047902393864</v>
          </cell>
        </row>
        <row r="1542">
          <cell r="F1542">
            <v>23.7</v>
          </cell>
          <cell r="K1542">
            <v>8.6419911727926149</v>
          </cell>
        </row>
        <row r="1543">
          <cell r="F1543">
            <v>30.81</v>
          </cell>
          <cell r="K1543">
            <v>10.100221554098548</v>
          </cell>
        </row>
        <row r="1544">
          <cell r="F1544">
            <v>47.6</v>
          </cell>
          <cell r="K1544">
            <v>6.0394212870712982</v>
          </cell>
        </row>
        <row r="1545">
          <cell r="F1545">
            <v>78.12</v>
          </cell>
          <cell r="K1545">
            <v>15.665474071423539</v>
          </cell>
        </row>
        <row r="1546">
          <cell r="F1546">
            <v>187.88</v>
          </cell>
          <cell r="K1546">
            <v>38.480870633041832</v>
          </cell>
        </row>
        <row r="1547">
          <cell r="F1547">
            <v>40.86</v>
          </cell>
          <cell r="K1547">
            <v>5.3506885976840071</v>
          </cell>
        </row>
        <row r="1548">
          <cell r="F1548">
            <v>91.08</v>
          </cell>
          <cell r="K1548">
            <v>24.138585997225832</v>
          </cell>
        </row>
        <row r="1549">
          <cell r="F1549">
            <v>424.35</v>
          </cell>
          <cell r="K1549">
            <v>107.93519312481342</v>
          </cell>
        </row>
        <row r="1550">
          <cell r="F1550">
            <v>107.94</v>
          </cell>
          <cell r="K1550">
            <v>22.627692669040702</v>
          </cell>
        </row>
        <row r="1551">
          <cell r="F1551">
            <v>166.83</v>
          </cell>
          <cell r="K1551">
            <v>46.945213974965782</v>
          </cell>
        </row>
        <row r="1552">
          <cell r="F1552">
            <v>140.73599999999999</v>
          </cell>
          <cell r="K1552">
            <v>8.8777935252453233</v>
          </cell>
        </row>
        <row r="1553">
          <cell r="F1553">
            <v>199.75968</v>
          </cell>
          <cell r="K1553">
            <v>42.623015803668039</v>
          </cell>
        </row>
        <row r="1554">
          <cell r="F1554">
            <v>166.74</v>
          </cell>
          <cell r="K1554">
            <v>47.7352493698071</v>
          </cell>
        </row>
        <row r="1555">
          <cell r="F1555">
            <v>161.16</v>
          </cell>
          <cell r="K1555">
            <v>42.112939968251851</v>
          </cell>
        </row>
        <row r="1556">
          <cell r="F1556">
            <v>162.54</v>
          </cell>
          <cell r="K1556">
            <v>31.930813922292621</v>
          </cell>
        </row>
        <row r="1557">
          <cell r="F1557">
            <v>252</v>
          </cell>
          <cell r="K1557">
            <v>61.528677578031783</v>
          </cell>
        </row>
        <row r="1558">
          <cell r="F1558">
            <v>387.36</v>
          </cell>
          <cell r="K1558">
            <v>86.847982740282177</v>
          </cell>
        </row>
        <row r="1559">
          <cell r="F1559">
            <v>513.6</v>
          </cell>
          <cell r="K1559">
            <v>134.12579069841149</v>
          </cell>
        </row>
        <row r="1560">
          <cell r="F1560">
            <v>570.15</v>
          </cell>
          <cell r="K1560">
            <v>157.96159134109618</v>
          </cell>
        </row>
        <row r="1561">
          <cell r="F1561">
            <v>435.99</v>
          </cell>
          <cell r="K1561">
            <v>124.45436941817205</v>
          </cell>
        </row>
        <row r="1562">
          <cell r="F1562">
            <v>1131.03</v>
          </cell>
          <cell r="K1562">
            <v>308.18103580832638</v>
          </cell>
        </row>
        <row r="1563">
          <cell r="F1563">
            <v>8.64</v>
          </cell>
          <cell r="K1563">
            <v>1.0093185436378995</v>
          </cell>
        </row>
        <row r="1564">
          <cell r="F1564">
            <v>16.14</v>
          </cell>
          <cell r="K1564">
            <v>2.8035797515230292</v>
          </cell>
        </row>
        <row r="1565">
          <cell r="F1565">
            <v>82.38</v>
          </cell>
          <cell r="K1565">
            <v>18.903913290074847</v>
          </cell>
        </row>
        <row r="1566">
          <cell r="F1566">
            <v>224.154</v>
          </cell>
          <cell r="K1566">
            <v>48.174124573021246</v>
          </cell>
        </row>
        <row r="1567">
          <cell r="F1567">
            <v>414.27</v>
          </cell>
          <cell r="K1567">
            <v>109.51188105478947</v>
          </cell>
        </row>
        <row r="1568">
          <cell r="F1568">
            <v>872.32</v>
          </cell>
          <cell r="K1568">
            <v>231.48417521526346</v>
          </cell>
        </row>
        <row r="1569">
          <cell r="F1569">
            <v>1799.97</v>
          </cell>
          <cell r="K1569">
            <v>404.46710700792187</v>
          </cell>
        </row>
        <row r="1570">
          <cell r="F1570">
            <v>67.8</v>
          </cell>
          <cell r="K1570">
            <v>15.541996720565411</v>
          </cell>
        </row>
        <row r="1571">
          <cell r="F1571">
            <v>9.4499999999999993</v>
          </cell>
          <cell r="K1571">
            <v>1.5109563057072906</v>
          </cell>
        </row>
        <row r="1572">
          <cell r="F1572">
            <v>53.28</v>
          </cell>
          <cell r="K1572">
            <v>12.360729737408379</v>
          </cell>
        </row>
        <row r="1573">
          <cell r="F1573">
            <v>20.65</v>
          </cell>
          <cell r="K1573">
            <v>1.0187501466553615</v>
          </cell>
        </row>
        <row r="1574">
          <cell r="F1574">
            <v>83.25</v>
          </cell>
          <cell r="K1574">
            <v>19.676908654555074</v>
          </cell>
        </row>
        <row r="1575">
          <cell r="F1575">
            <v>45.36</v>
          </cell>
          <cell r="K1575">
            <v>5.112567594815804</v>
          </cell>
        </row>
        <row r="1576">
          <cell r="F1576">
            <v>71.94</v>
          </cell>
          <cell r="K1576">
            <v>19.370157828488455</v>
          </cell>
        </row>
        <row r="1577">
          <cell r="F1577">
            <v>533.82000000000005</v>
          </cell>
          <cell r="K1577">
            <v>129.14324711817329</v>
          </cell>
        </row>
        <row r="1578">
          <cell r="F1578">
            <v>134.21700000000001</v>
          </cell>
          <cell r="K1578">
            <v>25.689234347287254</v>
          </cell>
        </row>
        <row r="1579">
          <cell r="F1579">
            <v>677.4</v>
          </cell>
          <cell r="K1579">
            <v>178.40319916724681</v>
          </cell>
        </row>
        <row r="1580">
          <cell r="F1580">
            <v>167.97</v>
          </cell>
          <cell r="K1580">
            <v>45.883506289689386</v>
          </cell>
        </row>
        <row r="1581">
          <cell r="F1581">
            <v>139.35</v>
          </cell>
          <cell r="K1581">
            <v>39.353769509639044</v>
          </cell>
        </row>
        <row r="1582">
          <cell r="F1582">
            <v>378.92063999999999</v>
          </cell>
          <cell r="K1582">
            <v>98.821610221680501</v>
          </cell>
        </row>
        <row r="1583">
          <cell r="F1583">
            <v>534.79999999999995</v>
          </cell>
          <cell r="K1583">
            <v>129.19116449621492</v>
          </cell>
        </row>
        <row r="1584">
          <cell r="F1584">
            <v>70.56</v>
          </cell>
          <cell r="K1584">
            <v>19.836008921931302</v>
          </cell>
        </row>
        <row r="1585">
          <cell r="F1585">
            <v>6.5</v>
          </cell>
          <cell r="K1585">
            <v>3.8661976631344888</v>
          </cell>
        </row>
        <row r="1586">
          <cell r="F1586">
            <v>14.7</v>
          </cell>
          <cell r="K1586">
            <v>2.9538246257925156</v>
          </cell>
        </row>
        <row r="1587">
          <cell r="F1587">
            <v>43.6</v>
          </cell>
          <cell r="K1587">
            <v>-11.623582219657488</v>
          </cell>
        </row>
        <row r="1588">
          <cell r="F1588">
            <v>85.02</v>
          </cell>
          <cell r="K1588">
            <v>21.6172726913125</v>
          </cell>
        </row>
        <row r="1589">
          <cell r="F1589">
            <v>22.32</v>
          </cell>
          <cell r="K1589">
            <v>-17.875248733910148</v>
          </cell>
        </row>
        <row r="1590">
          <cell r="F1590">
            <v>23.91</v>
          </cell>
          <cell r="K1590">
            <v>8.5128773215858136</v>
          </cell>
        </row>
        <row r="1591">
          <cell r="F1591">
            <v>37.619999999999997</v>
          </cell>
          <cell r="K1591">
            <v>9.2702376831530291</v>
          </cell>
        </row>
        <row r="1592">
          <cell r="F1592">
            <v>92.421000000000006</v>
          </cell>
          <cell r="K1592">
            <v>-6.0756975880788131</v>
          </cell>
        </row>
        <row r="1593">
          <cell r="F1593">
            <v>54.9</v>
          </cell>
          <cell r="K1593">
            <v>17.291034285951834</v>
          </cell>
        </row>
        <row r="1594">
          <cell r="F1594">
            <v>41.04</v>
          </cell>
          <cell r="K1594">
            <v>5.6280944425730226</v>
          </cell>
        </row>
        <row r="1595">
          <cell r="F1595">
            <v>200.4</v>
          </cell>
          <cell r="K1595">
            <v>49.599233960150691</v>
          </cell>
        </row>
        <row r="1596">
          <cell r="F1596">
            <v>71.91</v>
          </cell>
          <cell r="K1596">
            <v>6.1357413312425368</v>
          </cell>
        </row>
        <row r="1597">
          <cell r="F1597">
            <v>50.58</v>
          </cell>
          <cell r="K1597">
            <v>12.062510777317113</v>
          </cell>
        </row>
        <row r="1598">
          <cell r="F1598">
            <v>39.96</v>
          </cell>
          <cell r="K1598">
            <v>11.484907672821802</v>
          </cell>
        </row>
        <row r="1599">
          <cell r="F1599">
            <v>134.72999999999999</v>
          </cell>
          <cell r="K1599">
            <v>-4.9927643401752242</v>
          </cell>
        </row>
        <row r="1600">
          <cell r="F1600">
            <v>195.12</v>
          </cell>
          <cell r="K1600">
            <v>47.365656017119136</v>
          </cell>
        </row>
        <row r="1601">
          <cell r="F1601">
            <v>256.78399999999999</v>
          </cell>
          <cell r="K1601">
            <v>53.218843790184771</v>
          </cell>
        </row>
        <row r="1602">
          <cell r="F1602">
            <v>322.38</v>
          </cell>
          <cell r="K1602">
            <v>80.453053921284905</v>
          </cell>
        </row>
        <row r="1603">
          <cell r="F1603">
            <v>166.1</v>
          </cell>
          <cell r="K1603">
            <v>41.528576085517876</v>
          </cell>
        </row>
        <row r="1604">
          <cell r="F1604">
            <v>220.09049999999999</v>
          </cell>
          <cell r="K1604">
            <v>43.608813113350124</v>
          </cell>
        </row>
        <row r="1605">
          <cell r="F1605">
            <v>158.13</v>
          </cell>
          <cell r="K1605">
            <v>42.152706899921718</v>
          </cell>
        </row>
        <row r="1606">
          <cell r="F1606">
            <v>1432</v>
          </cell>
          <cell r="K1606">
            <v>369.94211693474784</v>
          </cell>
        </row>
        <row r="1607">
          <cell r="F1607">
            <v>316.8</v>
          </cell>
          <cell r="K1607">
            <v>71.626857462989335</v>
          </cell>
        </row>
        <row r="1608">
          <cell r="F1608">
            <v>33.42</v>
          </cell>
          <cell r="K1608">
            <v>6.8518348855784996</v>
          </cell>
        </row>
        <row r="1609">
          <cell r="F1609">
            <v>14.04</v>
          </cell>
          <cell r="K1609">
            <v>3.9888388222698112</v>
          </cell>
        </row>
        <row r="1610">
          <cell r="F1610">
            <v>17.472000000000001</v>
          </cell>
          <cell r="K1610">
            <v>-16.095486351631777</v>
          </cell>
        </row>
        <row r="1611">
          <cell r="F1611">
            <v>100.792</v>
          </cell>
          <cell r="K1611">
            <v>9.535068115456415</v>
          </cell>
        </row>
        <row r="1612">
          <cell r="F1612">
            <v>302.45400000000001</v>
          </cell>
          <cell r="K1612">
            <v>74.714554096304653</v>
          </cell>
        </row>
        <row r="1613">
          <cell r="F1613">
            <v>58.112000000000002</v>
          </cell>
          <cell r="K1613">
            <v>-3.3725470434903801</v>
          </cell>
        </row>
        <row r="1614">
          <cell r="F1614">
            <v>46.863999999999997</v>
          </cell>
          <cell r="K1614">
            <v>-7.3590358311847437</v>
          </cell>
        </row>
        <row r="1615">
          <cell r="F1615">
            <v>35.909999999999997</v>
          </cell>
          <cell r="K1615">
            <v>8.4539576663682894</v>
          </cell>
        </row>
        <row r="1616">
          <cell r="F1616">
            <v>49.02</v>
          </cell>
          <cell r="K1616">
            <v>11.022120028727059</v>
          </cell>
        </row>
        <row r="1617">
          <cell r="F1617">
            <v>46.92</v>
          </cell>
          <cell r="K1617">
            <v>11.167545762803069</v>
          </cell>
        </row>
        <row r="1618">
          <cell r="F1618">
            <v>132.92099999999999</v>
          </cell>
          <cell r="K1618">
            <v>22.806695221699346</v>
          </cell>
        </row>
        <row r="1619">
          <cell r="F1619">
            <v>92.352000000000004</v>
          </cell>
          <cell r="K1619">
            <v>3.3486772034595402</v>
          </cell>
        </row>
        <row r="1620">
          <cell r="F1620">
            <v>24.893999999999998</v>
          </cell>
          <cell r="K1620">
            <v>-3.2764349243949136</v>
          </cell>
        </row>
        <row r="1621">
          <cell r="F1621">
            <v>51.435000000000002</v>
          </cell>
          <cell r="K1621">
            <v>-9.1050090085940782E-2</v>
          </cell>
        </row>
        <row r="1622">
          <cell r="F1622">
            <v>34.79</v>
          </cell>
          <cell r="K1622">
            <v>1.8320955042736564E-3</v>
          </cell>
        </row>
        <row r="1623">
          <cell r="F1623">
            <v>101.0904</v>
          </cell>
          <cell r="K1623">
            <v>3.0719593484289049</v>
          </cell>
        </row>
        <row r="1624">
          <cell r="F1624">
            <v>47.58</v>
          </cell>
          <cell r="K1624">
            <v>13.314294314684847</v>
          </cell>
        </row>
        <row r="1625">
          <cell r="F1625">
            <v>143.04599999999999</v>
          </cell>
          <cell r="K1625">
            <v>23.843709626099173</v>
          </cell>
        </row>
        <row r="1626">
          <cell r="F1626">
            <v>245.13</v>
          </cell>
          <cell r="K1626">
            <v>67.241905040538896</v>
          </cell>
        </row>
        <row r="1627">
          <cell r="F1627">
            <v>174.66</v>
          </cell>
          <cell r="K1627">
            <v>47.914443128432254</v>
          </cell>
        </row>
        <row r="1628">
          <cell r="F1628">
            <v>609.40260000000001</v>
          </cell>
          <cell r="K1628">
            <v>149.25869445822897</v>
          </cell>
        </row>
        <row r="1629">
          <cell r="F1629">
            <v>258</v>
          </cell>
          <cell r="K1629">
            <v>69.08020113320039</v>
          </cell>
        </row>
        <row r="1630">
          <cell r="F1630">
            <v>1074.06</v>
          </cell>
          <cell r="K1630">
            <v>271.86840423452821</v>
          </cell>
        </row>
        <row r="1631">
          <cell r="F1631">
            <v>25.29</v>
          </cell>
          <cell r="K1631">
            <v>9.044823562034308</v>
          </cell>
        </row>
        <row r="1632">
          <cell r="F1632">
            <v>15.75</v>
          </cell>
          <cell r="K1632">
            <v>6.5538715045338218</v>
          </cell>
        </row>
        <row r="1633">
          <cell r="F1633">
            <v>7.1040000000000001</v>
          </cell>
          <cell r="K1633">
            <v>-17.603444347995211</v>
          </cell>
        </row>
        <row r="1634">
          <cell r="F1634">
            <v>71.7</v>
          </cell>
          <cell r="K1634">
            <v>16.193682634418913</v>
          </cell>
        </row>
        <row r="1635">
          <cell r="F1635">
            <v>8</v>
          </cell>
          <cell r="K1635">
            <v>2.7840751440724474</v>
          </cell>
        </row>
        <row r="1636">
          <cell r="F1636">
            <v>98.64</v>
          </cell>
          <cell r="K1636">
            <v>25.342312892858381</v>
          </cell>
        </row>
        <row r="1637">
          <cell r="F1637">
            <v>55.5</v>
          </cell>
          <cell r="K1637">
            <v>16.212856622545083</v>
          </cell>
        </row>
        <row r="1638">
          <cell r="F1638">
            <v>279.45600000000002</v>
          </cell>
          <cell r="K1638">
            <v>52.894964701536885</v>
          </cell>
        </row>
        <row r="1639">
          <cell r="F1639">
            <v>53.1</v>
          </cell>
          <cell r="K1639">
            <v>15.319764582318665</v>
          </cell>
        </row>
        <row r="1640">
          <cell r="F1640">
            <v>57.33</v>
          </cell>
          <cell r="K1640">
            <v>16.836067937826357</v>
          </cell>
        </row>
        <row r="1641">
          <cell r="F1641">
            <v>114.81</v>
          </cell>
          <cell r="K1641">
            <v>31.897543595123757</v>
          </cell>
        </row>
        <row r="1642">
          <cell r="F1642">
            <v>147.04</v>
          </cell>
          <cell r="K1642">
            <v>32.262346416806217</v>
          </cell>
        </row>
        <row r="1643">
          <cell r="F1643">
            <v>138.96</v>
          </cell>
          <cell r="K1643">
            <v>36.845783293464841</v>
          </cell>
        </row>
        <row r="1644">
          <cell r="F1644">
            <v>109.08</v>
          </cell>
          <cell r="K1644">
            <v>28.983566456009061</v>
          </cell>
        </row>
        <row r="1645">
          <cell r="F1645">
            <v>149.97</v>
          </cell>
          <cell r="K1645">
            <v>40.455397637817036</v>
          </cell>
        </row>
        <row r="1646">
          <cell r="F1646">
            <v>540.1</v>
          </cell>
          <cell r="K1646">
            <v>147.54389954694327</v>
          </cell>
        </row>
        <row r="1647">
          <cell r="F1647">
            <v>256.56</v>
          </cell>
          <cell r="K1647">
            <v>71.472250763767903</v>
          </cell>
        </row>
        <row r="1648">
          <cell r="F1648">
            <v>1025.4000000000001</v>
          </cell>
          <cell r="K1648">
            <v>269.85535414693891</v>
          </cell>
        </row>
        <row r="1649">
          <cell r="F1649">
            <v>3078.72</v>
          </cell>
          <cell r="K1649">
            <v>750.81281492130256</v>
          </cell>
        </row>
        <row r="1650">
          <cell r="F1650">
            <v>31.4</v>
          </cell>
          <cell r="K1650">
            <v>10.912940353002394</v>
          </cell>
        </row>
        <row r="1651">
          <cell r="F1651">
            <v>96</v>
          </cell>
          <cell r="K1651">
            <v>26.372352038475711</v>
          </cell>
        </row>
        <row r="1652">
          <cell r="F1652">
            <v>333.66</v>
          </cell>
          <cell r="K1652">
            <v>93.133569649363338</v>
          </cell>
        </row>
        <row r="1653">
          <cell r="F1653">
            <v>27.66</v>
          </cell>
          <cell r="K1653">
            <v>7.4379598300125416</v>
          </cell>
        </row>
        <row r="1654">
          <cell r="F1654">
            <v>310.88</v>
          </cell>
          <cell r="K1654">
            <v>65.819793265400065</v>
          </cell>
        </row>
        <row r="1655">
          <cell r="F1655">
            <v>59.22</v>
          </cell>
          <cell r="K1655">
            <v>17.008758715430265</v>
          </cell>
        </row>
        <row r="1656">
          <cell r="F1656">
            <v>84.12</v>
          </cell>
          <cell r="K1656">
            <v>21.364578133774753</v>
          </cell>
        </row>
        <row r="1657">
          <cell r="F1657">
            <v>85.71</v>
          </cell>
          <cell r="K1657">
            <v>22.315772469063489</v>
          </cell>
        </row>
        <row r="1658">
          <cell r="F1658">
            <v>724.8</v>
          </cell>
          <cell r="K1658">
            <v>185.17590853032709</v>
          </cell>
        </row>
        <row r="1659">
          <cell r="F1659">
            <v>952.7</v>
          </cell>
          <cell r="K1659">
            <v>250.18709385516399</v>
          </cell>
        </row>
        <row r="1660">
          <cell r="F1660">
            <v>1836</v>
          </cell>
          <cell r="K1660">
            <v>484.55633280353925</v>
          </cell>
        </row>
        <row r="1661">
          <cell r="F1661">
            <v>193.92750000000001</v>
          </cell>
          <cell r="K1661">
            <v>33.41896065397745</v>
          </cell>
        </row>
        <row r="1662">
          <cell r="F1662">
            <v>52.5</v>
          </cell>
          <cell r="K1662">
            <v>-33.477491947009611</v>
          </cell>
        </row>
        <row r="1663">
          <cell r="F1663">
            <v>52.091999999999999</v>
          </cell>
          <cell r="K1663">
            <v>-26.641731149413754</v>
          </cell>
        </row>
        <row r="1664">
          <cell r="F1664">
            <v>56.4</v>
          </cell>
          <cell r="K1664">
            <v>14.505671545749184</v>
          </cell>
        </row>
        <row r="1665">
          <cell r="F1665">
            <v>288.54000000000002</v>
          </cell>
          <cell r="K1665">
            <v>79.900805723727345</v>
          </cell>
        </row>
        <row r="1666">
          <cell r="F1666">
            <v>232.88</v>
          </cell>
          <cell r="K1666">
            <v>37.082072740407853</v>
          </cell>
        </row>
        <row r="1667">
          <cell r="F1667">
            <v>409.26</v>
          </cell>
          <cell r="K1667">
            <v>107.24386926853073</v>
          </cell>
        </row>
        <row r="1668">
          <cell r="F1668">
            <v>32</v>
          </cell>
          <cell r="K1668">
            <v>9.9678235810524001</v>
          </cell>
        </row>
        <row r="1669">
          <cell r="F1669">
            <v>34.65</v>
          </cell>
          <cell r="K1669">
            <v>8.6426680527488156</v>
          </cell>
        </row>
        <row r="1670">
          <cell r="F1670">
            <v>62.34</v>
          </cell>
          <cell r="K1670">
            <v>17.404315944503729</v>
          </cell>
        </row>
        <row r="1671">
          <cell r="F1671">
            <v>91.68</v>
          </cell>
          <cell r="K1671">
            <v>24.104350025837157</v>
          </cell>
        </row>
        <row r="1672">
          <cell r="F1672">
            <v>2124.5</v>
          </cell>
          <cell r="K1672">
            <v>490.24507731117217</v>
          </cell>
        </row>
        <row r="1673">
          <cell r="F1673">
            <v>19.23</v>
          </cell>
          <cell r="K1673">
            <v>7.0804057854815259</v>
          </cell>
        </row>
        <row r="1674">
          <cell r="F1674">
            <v>3.984</v>
          </cell>
          <cell r="K1674">
            <v>-16.52332357762138</v>
          </cell>
        </row>
        <row r="1675">
          <cell r="F1675">
            <v>76.739999999999995</v>
          </cell>
          <cell r="K1675">
            <v>20.464489746759785</v>
          </cell>
        </row>
        <row r="1676">
          <cell r="F1676">
            <v>21.088000000000001</v>
          </cell>
          <cell r="K1676">
            <v>-11.84105455388241</v>
          </cell>
        </row>
        <row r="1677">
          <cell r="F1677">
            <v>148.80000000000001</v>
          </cell>
          <cell r="K1677">
            <v>41.773496961105494</v>
          </cell>
        </row>
        <row r="1678">
          <cell r="F1678">
            <v>149.232</v>
          </cell>
          <cell r="K1678">
            <v>9.4955044640561024</v>
          </cell>
        </row>
        <row r="1679">
          <cell r="F1679">
            <v>15.936</v>
          </cell>
          <cell r="K1679">
            <v>-18.831460320778792</v>
          </cell>
        </row>
        <row r="1680">
          <cell r="F1680">
            <v>48.93</v>
          </cell>
          <cell r="K1680">
            <v>15.958845000140935</v>
          </cell>
        </row>
        <row r="1681">
          <cell r="F1681">
            <v>94.05</v>
          </cell>
          <cell r="K1681">
            <v>15.620050056923084</v>
          </cell>
        </row>
        <row r="1682">
          <cell r="F1682">
            <v>47.64</v>
          </cell>
          <cell r="K1682">
            <v>13.774971450187696</v>
          </cell>
        </row>
        <row r="1683">
          <cell r="F1683">
            <v>87.3</v>
          </cell>
          <cell r="K1683">
            <v>22.759060160889579</v>
          </cell>
        </row>
        <row r="1684">
          <cell r="F1684">
            <v>262.64999999999998</v>
          </cell>
          <cell r="K1684">
            <v>65.52881223904015</v>
          </cell>
        </row>
        <row r="1685">
          <cell r="F1685">
            <v>122.88</v>
          </cell>
          <cell r="K1685">
            <v>30.302042114038994</v>
          </cell>
        </row>
        <row r="1686">
          <cell r="F1686">
            <v>192.63239999999999</v>
          </cell>
          <cell r="K1686">
            <v>22.956458002121984</v>
          </cell>
        </row>
        <row r="1687">
          <cell r="F1687">
            <v>149.58000000000001</v>
          </cell>
          <cell r="K1687">
            <v>43.70505250310255</v>
          </cell>
        </row>
        <row r="1688">
          <cell r="F1688">
            <v>155.80000000000001</v>
          </cell>
          <cell r="K1688">
            <v>36.66469995115547</v>
          </cell>
        </row>
        <row r="1689">
          <cell r="F1689">
            <v>119.68</v>
          </cell>
          <cell r="K1689">
            <v>26.040110910134441</v>
          </cell>
        </row>
        <row r="1690">
          <cell r="F1690">
            <v>396.84</v>
          </cell>
          <cell r="K1690">
            <v>102.56160063202744</v>
          </cell>
        </row>
        <row r="1691">
          <cell r="F1691">
            <v>1058.58</v>
          </cell>
          <cell r="K1691">
            <v>279.26159147012208</v>
          </cell>
        </row>
        <row r="1692">
          <cell r="F1692">
            <v>964.53</v>
          </cell>
          <cell r="K1692">
            <v>254.58857038597154</v>
          </cell>
        </row>
        <row r="1693">
          <cell r="F1693">
            <v>509.52</v>
          </cell>
          <cell r="K1693">
            <v>129.41157943120371</v>
          </cell>
        </row>
        <row r="1694">
          <cell r="F1694">
            <v>785.61</v>
          </cell>
          <cell r="K1694">
            <v>197.96145165185646</v>
          </cell>
        </row>
        <row r="1695">
          <cell r="F1695">
            <v>17.82</v>
          </cell>
          <cell r="K1695">
            <v>3.346537327094814</v>
          </cell>
        </row>
        <row r="1696">
          <cell r="F1696">
            <v>10.206</v>
          </cell>
          <cell r="K1696">
            <v>-5.1500377682746477</v>
          </cell>
        </row>
        <row r="1697">
          <cell r="F1697">
            <v>14.94</v>
          </cell>
          <cell r="K1697">
            <v>6.1660148533110863</v>
          </cell>
        </row>
        <row r="1698">
          <cell r="F1698">
            <v>65.492099999999994</v>
          </cell>
          <cell r="K1698">
            <v>-29.113366736123528</v>
          </cell>
        </row>
        <row r="1699">
          <cell r="F1699">
            <v>68.634</v>
          </cell>
          <cell r="K1699">
            <v>2.0627448890139064</v>
          </cell>
        </row>
        <row r="1700">
          <cell r="F1700">
            <v>31.68</v>
          </cell>
          <cell r="K1700">
            <v>6.8061741195988779</v>
          </cell>
        </row>
        <row r="1701">
          <cell r="F1701">
            <v>34.200000000000003</v>
          </cell>
          <cell r="K1701">
            <v>3.7760727639157063</v>
          </cell>
        </row>
        <row r="1702">
          <cell r="F1702">
            <v>63.76</v>
          </cell>
          <cell r="K1702">
            <v>17.285195692263088</v>
          </cell>
        </row>
        <row r="1703">
          <cell r="F1703">
            <v>935.17200000000003</v>
          </cell>
          <cell r="K1703">
            <v>200.01892279589725</v>
          </cell>
        </row>
        <row r="1704">
          <cell r="F1704">
            <v>57.42</v>
          </cell>
          <cell r="K1704">
            <v>4.9460514346559172</v>
          </cell>
        </row>
        <row r="1705">
          <cell r="F1705">
            <v>457.11</v>
          </cell>
          <cell r="K1705">
            <v>118.04024308232216</v>
          </cell>
        </row>
        <row r="1706">
          <cell r="F1706">
            <v>238.32</v>
          </cell>
          <cell r="K1706">
            <v>55.120752137914032</v>
          </cell>
        </row>
        <row r="1707">
          <cell r="F1707">
            <v>785.79</v>
          </cell>
          <cell r="K1707">
            <v>163.22070872543148</v>
          </cell>
        </row>
        <row r="1708">
          <cell r="F1708">
            <v>22.32</v>
          </cell>
          <cell r="K1708">
            <v>7.452959017204682</v>
          </cell>
        </row>
        <row r="1709">
          <cell r="F1709">
            <v>13.32</v>
          </cell>
          <cell r="K1709">
            <v>-35.493895398381568</v>
          </cell>
        </row>
        <row r="1710">
          <cell r="F1710">
            <v>10.368</v>
          </cell>
          <cell r="K1710">
            <v>-16.793103460125451</v>
          </cell>
        </row>
        <row r="1711">
          <cell r="F1711">
            <v>18.399999999999999</v>
          </cell>
          <cell r="K1711">
            <v>5.0090554240623586</v>
          </cell>
        </row>
        <row r="1712">
          <cell r="F1712">
            <v>660.8</v>
          </cell>
          <cell r="K1712">
            <v>163.75742456729461</v>
          </cell>
        </row>
        <row r="1713">
          <cell r="F1713">
            <v>33.28</v>
          </cell>
          <cell r="K1713">
            <v>5.2811311855048082</v>
          </cell>
        </row>
        <row r="1714">
          <cell r="F1714">
            <v>70.784999999999997</v>
          </cell>
          <cell r="K1714">
            <v>-4.39635661570136</v>
          </cell>
        </row>
        <row r="1715">
          <cell r="F1715">
            <v>38.520000000000003</v>
          </cell>
          <cell r="K1715">
            <v>-1.590322720087201</v>
          </cell>
        </row>
        <row r="1716">
          <cell r="F1716">
            <v>26.88</v>
          </cell>
          <cell r="K1716">
            <v>5.3897786493976723</v>
          </cell>
        </row>
        <row r="1717">
          <cell r="F1717">
            <v>129.68</v>
          </cell>
          <cell r="K1717">
            <v>30.892975709373555</v>
          </cell>
        </row>
        <row r="1718">
          <cell r="F1718">
            <v>139.86000000000001</v>
          </cell>
          <cell r="K1718">
            <v>28.603769139892741</v>
          </cell>
        </row>
        <row r="1719">
          <cell r="F1719">
            <v>24.48</v>
          </cell>
          <cell r="K1719">
            <v>3.9796144686070338</v>
          </cell>
        </row>
        <row r="1720">
          <cell r="F1720">
            <v>4.8319999999999999</v>
          </cell>
          <cell r="K1720">
            <v>-16.448620038218607</v>
          </cell>
        </row>
        <row r="1721">
          <cell r="F1721">
            <v>116.544</v>
          </cell>
          <cell r="K1721">
            <v>-15.35589515624682</v>
          </cell>
        </row>
        <row r="1722">
          <cell r="F1722">
            <v>46.62</v>
          </cell>
          <cell r="K1722">
            <v>5.3789816518219045</v>
          </cell>
        </row>
        <row r="1723">
          <cell r="F1723">
            <v>755.2</v>
          </cell>
          <cell r="K1723">
            <v>187.53288488600634</v>
          </cell>
        </row>
        <row r="1724">
          <cell r="F1724">
            <v>17.940000000000001</v>
          </cell>
          <cell r="K1724">
            <v>3.7998083434341896</v>
          </cell>
        </row>
        <row r="1725">
          <cell r="F1725">
            <v>31.84</v>
          </cell>
          <cell r="K1725">
            <v>-0.63347402097138594</v>
          </cell>
        </row>
        <row r="1726">
          <cell r="F1726">
            <v>64.400000000000006</v>
          </cell>
          <cell r="K1726">
            <v>9.6447059550645111</v>
          </cell>
        </row>
        <row r="1727">
          <cell r="F1727">
            <v>56.064</v>
          </cell>
          <cell r="K1727">
            <v>-14.209793437760235</v>
          </cell>
        </row>
        <row r="1728">
          <cell r="F1728">
            <v>58.66</v>
          </cell>
          <cell r="K1728">
            <v>8.2006351681277909</v>
          </cell>
        </row>
        <row r="1729">
          <cell r="F1729">
            <v>476.36189999999999</v>
          </cell>
          <cell r="K1729">
            <v>110.19156444820737</v>
          </cell>
        </row>
        <row r="1730">
          <cell r="F1730">
            <v>245.88</v>
          </cell>
          <cell r="K1730">
            <v>59.625080034506581</v>
          </cell>
        </row>
        <row r="1731">
          <cell r="F1731">
            <v>617.97</v>
          </cell>
          <cell r="K1731">
            <v>152.68013137590495</v>
          </cell>
        </row>
        <row r="1732">
          <cell r="F1732">
            <v>447.86</v>
          </cell>
          <cell r="K1732">
            <v>115.18347827484789</v>
          </cell>
        </row>
        <row r="1733">
          <cell r="F1733">
            <v>2539.8764999999999</v>
          </cell>
          <cell r="K1733">
            <v>617.13754409884041</v>
          </cell>
        </row>
        <row r="1734">
          <cell r="F1734">
            <v>2715.93</v>
          </cell>
          <cell r="K1734">
            <v>679.76367221916746</v>
          </cell>
        </row>
        <row r="1735">
          <cell r="F1735">
            <v>44.96</v>
          </cell>
          <cell r="K1735">
            <v>8.3330626768745883</v>
          </cell>
        </row>
        <row r="1736">
          <cell r="F1736">
            <v>44.95</v>
          </cell>
          <cell r="K1736">
            <v>14.594734495891821</v>
          </cell>
        </row>
        <row r="1737">
          <cell r="F1737">
            <v>135.97999999999999</v>
          </cell>
          <cell r="K1737">
            <v>38.581301735384841</v>
          </cell>
        </row>
        <row r="1738">
          <cell r="F1738">
            <v>5.04</v>
          </cell>
          <cell r="K1738">
            <v>1.9404039947865788</v>
          </cell>
        </row>
        <row r="1739">
          <cell r="F1739">
            <v>6.5880000000000001</v>
          </cell>
          <cell r="K1739">
            <v>-5.9928854921000934</v>
          </cell>
        </row>
        <row r="1740">
          <cell r="F1740">
            <v>21.167999999999999</v>
          </cell>
          <cell r="K1740">
            <v>-24.510554258079441</v>
          </cell>
        </row>
        <row r="1741">
          <cell r="F1741">
            <v>17.96</v>
          </cell>
          <cell r="K1741">
            <v>-19.30792186252182</v>
          </cell>
        </row>
        <row r="1742">
          <cell r="F1742">
            <v>12.96</v>
          </cell>
          <cell r="K1742">
            <v>3.7523566940612492</v>
          </cell>
        </row>
        <row r="1743">
          <cell r="F1743">
            <v>84.42</v>
          </cell>
          <cell r="K1743">
            <v>17.330670978299409</v>
          </cell>
        </row>
        <row r="1744">
          <cell r="F1744">
            <v>27.24</v>
          </cell>
          <cell r="K1744">
            <v>4.7818103945567101</v>
          </cell>
        </row>
        <row r="1745">
          <cell r="F1745">
            <v>64.08</v>
          </cell>
          <cell r="K1745">
            <v>12.016611794936615</v>
          </cell>
        </row>
        <row r="1746">
          <cell r="F1746">
            <v>440.88</v>
          </cell>
          <cell r="K1746">
            <v>118.16473369541941</v>
          </cell>
        </row>
        <row r="1747">
          <cell r="F1747">
            <v>1120.77</v>
          </cell>
          <cell r="K1747">
            <v>250.49555628526906</v>
          </cell>
        </row>
        <row r="1748">
          <cell r="F1748">
            <v>208.16</v>
          </cell>
          <cell r="K1748">
            <v>57.94785566895974</v>
          </cell>
        </row>
        <row r="1749">
          <cell r="F1749">
            <v>244.08</v>
          </cell>
          <cell r="K1749">
            <v>65.273985188659054</v>
          </cell>
        </row>
        <row r="1750">
          <cell r="F1750">
            <v>244.26</v>
          </cell>
          <cell r="K1750">
            <v>57.698281771145673</v>
          </cell>
        </row>
        <row r="1751">
          <cell r="F1751">
            <v>918</v>
          </cell>
          <cell r="K1751">
            <v>239.2957859904206</v>
          </cell>
        </row>
        <row r="1752">
          <cell r="F1752">
            <v>1272.1199999999999</v>
          </cell>
          <cell r="K1752">
            <v>352.89256621946987</v>
          </cell>
        </row>
        <row r="1753">
          <cell r="F1753">
            <v>464.64</v>
          </cell>
          <cell r="K1753">
            <v>130.97360777610675</v>
          </cell>
        </row>
        <row r="1754">
          <cell r="F1754">
            <v>49.625999999999998</v>
          </cell>
          <cell r="K1754">
            <v>4.5823921587792693</v>
          </cell>
        </row>
        <row r="1755">
          <cell r="F1755">
            <v>22.26</v>
          </cell>
          <cell r="K1755">
            <v>5.6098413849149589</v>
          </cell>
        </row>
        <row r="1756">
          <cell r="F1756">
            <v>26.88</v>
          </cell>
          <cell r="K1756">
            <v>7.1299977315634466</v>
          </cell>
        </row>
        <row r="1757">
          <cell r="F1757">
            <v>29.37</v>
          </cell>
          <cell r="K1757">
            <v>10.108240039809711</v>
          </cell>
        </row>
        <row r="1758">
          <cell r="F1758">
            <v>170.04</v>
          </cell>
          <cell r="K1758">
            <v>45.953384977252966</v>
          </cell>
        </row>
        <row r="1759">
          <cell r="F1759">
            <v>81.900000000000006</v>
          </cell>
          <cell r="K1759">
            <v>11.560750364950957</v>
          </cell>
        </row>
        <row r="1760">
          <cell r="F1760">
            <v>82.44</v>
          </cell>
          <cell r="K1760">
            <v>12.239363399975019</v>
          </cell>
        </row>
        <row r="1761">
          <cell r="F1761">
            <v>111.72</v>
          </cell>
          <cell r="K1761">
            <v>26.429492338834596</v>
          </cell>
        </row>
        <row r="1762">
          <cell r="F1762">
            <v>116.28</v>
          </cell>
          <cell r="K1762">
            <v>28.813257663767651</v>
          </cell>
        </row>
        <row r="1763">
          <cell r="F1763">
            <v>366.12959999999998</v>
          </cell>
          <cell r="K1763">
            <v>73.283615573755583</v>
          </cell>
        </row>
        <row r="1764">
          <cell r="F1764">
            <v>200.76</v>
          </cell>
          <cell r="K1764">
            <v>47.061412048882779</v>
          </cell>
        </row>
        <row r="1765">
          <cell r="F1765">
            <v>190.512</v>
          </cell>
          <cell r="K1765">
            <v>21.912833299826339</v>
          </cell>
        </row>
        <row r="1766">
          <cell r="F1766">
            <v>252.93600000000001</v>
          </cell>
          <cell r="K1766">
            <v>54.202286829106654</v>
          </cell>
        </row>
        <row r="1767">
          <cell r="F1767">
            <v>850</v>
          </cell>
          <cell r="K1767">
            <v>222.53457659007509</v>
          </cell>
        </row>
        <row r="1768">
          <cell r="F1768">
            <v>874.68</v>
          </cell>
          <cell r="K1768">
            <v>234.12790216804424</v>
          </cell>
        </row>
        <row r="1769">
          <cell r="F1769">
            <v>978.39</v>
          </cell>
          <cell r="K1769">
            <v>267.47497221212109</v>
          </cell>
        </row>
        <row r="1770">
          <cell r="F1770">
            <v>1444.1279999999999</v>
          </cell>
          <cell r="K1770">
            <v>363.59243110265328</v>
          </cell>
        </row>
        <row r="1771">
          <cell r="F1771">
            <v>3670.8</v>
          </cell>
          <cell r="K1771">
            <v>921.74905496600582</v>
          </cell>
        </row>
        <row r="1772">
          <cell r="F1772">
            <v>955.17</v>
          </cell>
          <cell r="K1772">
            <v>259.7369789177576</v>
          </cell>
        </row>
        <row r="1773">
          <cell r="F1773">
            <v>24.09</v>
          </cell>
          <cell r="K1773">
            <v>8.8471737218981588</v>
          </cell>
        </row>
        <row r="1774">
          <cell r="F1774">
            <v>81.69</v>
          </cell>
          <cell r="K1774">
            <v>25.283547393392844</v>
          </cell>
        </row>
        <row r="1775">
          <cell r="F1775">
            <v>14.62</v>
          </cell>
          <cell r="K1775">
            <v>4.6763158075153459</v>
          </cell>
        </row>
        <row r="1776">
          <cell r="F1776">
            <v>115.56</v>
          </cell>
          <cell r="K1776">
            <v>27.934672947464126</v>
          </cell>
        </row>
        <row r="1777">
          <cell r="F1777">
            <v>101.58</v>
          </cell>
          <cell r="K1777">
            <v>28.079642440499015</v>
          </cell>
        </row>
        <row r="1778">
          <cell r="F1778">
            <v>59.7</v>
          </cell>
          <cell r="K1778">
            <v>16.244700620111001</v>
          </cell>
        </row>
        <row r="1779">
          <cell r="F1779">
            <v>102.72</v>
          </cell>
          <cell r="K1779">
            <v>27.744870037065091</v>
          </cell>
        </row>
        <row r="1780">
          <cell r="F1780">
            <v>272.76</v>
          </cell>
          <cell r="K1780">
            <v>72.471417717719305</v>
          </cell>
        </row>
        <row r="1781">
          <cell r="F1781">
            <v>204.63</v>
          </cell>
          <cell r="K1781">
            <v>57.685449512095559</v>
          </cell>
        </row>
        <row r="1782">
          <cell r="F1782">
            <v>697.86</v>
          </cell>
          <cell r="K1782">
            <v>186.44362209728013</v>
          </cell>
        </row>
        <row r="1783">
          <cell r="F1783">
            <v>42.66</v>
          </cell>
          <cell r="K1783">
            <v>9.872235884477309</v>
          </cell>
        </row>
        <row r="1784">
          <cell r="F1784">
            <v>13.391999999999999</v>
          </cell>
          <cell r="K1784">
            <v>-17.181659051576517</v>
          </cell>
        </row>
        <row r="1785">
          <cell r="F1785">
            <v>122.985</v>
          </cell>
          <cell r="K1785">
            <v>19.598053172160604</v>
          </cell>
        </row>
        <row r="1786">
          <cell r="F1786">
            <v>163.98</v>
          </cell>
          <cell r="K1786">
            <v>40.089434667600216</v>
          </cell>
        </row>
        <row r="1787">
          <cell r="F1787">
            <v>102.624</v>
          </cell>
          <cell r="K1787">
            <v>7.1626283251921246</v>
          </cell>
        </row>
        <row r="1788">
          <cell r="F1788">
            <v>99.84</v>
          </cell>
          <cell r="K1788">
            <v>18.852792984151467</v>
          </cell>
        </row>
        <row r="1789">
          <cell r="F1789">
            <v>51.7</v>
          </cell>
          <cell r="K1789">
            <v>8.3751387758001403</v>
          </cell>
        </row>
        <row r="1790">
          <cell r="F1790">
            <v>159.19200000000001</v>
          </cell>
          <cell r="K1790">
            <v>21.690187916952034</v>
          </cell>
        </row>
        <row r="1791">
          <cell r="F1791">
            <v>46.44</v>
          </cell>
          <cell r="K1791">
            <v>12.841220831107513</v>
          </cell>
        </row>
        <row r="1792">
          <cell r="F1792">
            <v>44.58</v>
          </cell>
          <cell r="K1792">
            <v>12.020857410646711</v>
          </cell>
        </row>
        <row r="1793">
          <cell r="F1793">
            <v>201.584</v>
          </cell>
          <cell r="K1793">
            <v>33.821858942774107</v>
          </cell>
        </row>
        <row r="1794">
          <cell r="F1794">
            <v>225.29599999999999</v>
          </cell>
          <cell r="K1794">
            <v>44.352438744021825</v>
          </cell>
        </row>
        <row r="1795">
          <cell r="F1795">
            <v>48.4</v>
          </cell>
          <cell r="K1795">
            <v>6.2059540942041265</v>
          </cell>
        </row>
        <row r="1796">
          <cell r="F1796">
            <v>290.666</v>
          </cell>
          <cell r="K1796">
            <v>66.434003575426146</v>
          </cell>
        </row>
        <row r="1797">
          <cell r="F1797">
            <v>83.983999999999995</v>
          </cell>
          <cell r="K1797">
            <v>2.1353693602809574</v>
          </cell>
        </row>
        <row r="1798">
          <cell r="F1798">
            <v>185.4</v>
          </cell>
          <cell r="K1798">
            <v>44.561583081280602</v>
          </cell>
        </row>
        <row r="1799">
          <cell r="F1799">
            <v>254.934</v>
          </cell>
          <cell r="K1799">
            <v>59.780852243430992</v>
          </cell>
        </row>
        <row r="1800">
          <cell r="F1800">
            <v>2858.52</v>
          </cell>
          <cell r="K1800">
            <v>794.51069778692545</v>
          </cell>
        </row>
        <row r="1801">
          <cell r="F1801">
            <v>607.71600000000001</v>
          </cell>
          <cell r="K1801">
            <v>150.68330545748694</v>
          </cell>
        </row>
        <row r="1802">
          <cell r="F1802">
            <v>22.92</v>
          </cell>
          <cell r="K1802">
            <v>5.4936096585244121</v>
          </cell>
        </row>
        <row r="1803">
          <cell r="F1803">
            <v>13.26</v>
          </cell>
          <cell r="K1803">
            <v>5.8051070550939539</v>
          </cell>
        </row>
        <row r="1804">
          <cell r="F1804">
            <v>13.76</v>
          </cell>
          <cell r="K1804">
            <v>4.1372862257858252</v>
          </cell>
        </row>
        <row r="1805">
          <cell r="F1805">
            <v>43.56</v>
          </cell>
          <cell r="K1805">
            <v>12.450490331253048</v>
          </cell>
        </row>
        <row r="1806">
          <cell r="F1806">
            <v>359.32</v>
          </cell>
          <cell r="K1806">
            <v>76.285286276947517</v>
          </cell>
        </row>
        <row r="1807">
          <cell r="F1807">
            <v>23.6</v>
          </cell>
          <cell r="K1807">
            <v>3.4773985644486913</v>
          </cell>
        </row>
        <row r="1808">
          <cell r="F1808">
            <v>44.1</v>
          </cell>
          <cell r="K1808">
            <v>5.388826428314422</v>
          </cell>
        </row>
        <row r="1809">
          <cell r="F1809">
            <v>48.87</v>
          </cell>
          <cell r="K1809">
            <v>15.250062034758539</v>
          </cell>
        </row>
        <row r="1810">
          <cell r="F1810">
            <v>67.44</v>
          </cell>
          <cell r="K1810">
            <v>12.906254529869702</v>
          </cell>
        </row>
        <row r="1811">
          <cell r="F1811">
            <v>63.24</v>
          </cell>
          <cell r="K1811">
            <v>17.946520420912389</v>
          </cell>
        </row>
        <row r="1812">
          <cell r="F1812">
            <v>141.30000000000001</v>
          </cell>
          <cell r="K1812">
            <v>35.833810004223949</v>
          </cell>
        </row>
        <row r="1813">
          <cell r="F1813">
            <v>130.4</v>
          </cell>
          <cell r="K1813">
            <v>33.47890900216499</v>
          </cell>
        </row>
        <row r="1814">
          <cell r="F1814">
            <v>99.54</v>
          </cell>
          <cell r="K1814">
            <v>21.047871371877179</v>
          </cell>
        </row>
        <row r="1815">
          <cell r="F1815">
            <v>99.99</v>
          </cell>
          <cell r="K1815">
            <v>29.971712048800548</v>
          </cell>
        </row>
        <row r="1816">
          <cell r="F1816">
            <v>713.12400000000002</v>
          </cell>
          <cell r="K1816">
            <v>174.59968342981131</v>
          </cell>
        </row>
        <row r="1817">
          <cell r="F1817">
            <v>1113.5039999999999</v>
          </cell>
          <cell r="K1817">
            <v>239.36461647172754</v>
          </cell>
        </row>
        <row r="1818">
          <cell r="F1818">
            <v>27.6</v>
          </cell>
          <cell r="K1818">
            <v>4.8473633076941223</v>
          </cell>
        </row>
        <row r="1819">
          <cell r="F1819">
            <v>57.408000000000001</v>
          </cell>
          <cell r="K1819">
            <v>-9.6576889757623174</v>
          </cell>
        </row>
        <row r="1820">
          <cell r="F1820">
            <v>54.18</v>
          </cell>
          <cell r="K1820">
            <v>14.490180710127891</v>
          </cell>
        </row>
        <row r="1821">
          <cell r="F1821">
            <v>54.18</v>
          </cell>
          <cell r="K1821">
            <v>14.708577434719636</v>
          </cell>
        </row>
        <row r="1822">
          <cell r="F1822">
            <v>1302.96</v>
          </cell>
          <cell r="K1822">
            <v>352.67856393706205</v>
          </cell>
        </row>
        <row r="1823">
          <cell r="F1823">
            <v>136.96</v>
          </cell>
          <cell r="K1823">
            <v>15.330740363348351</v>
          </cell>
        </row>
        <row r="1824">
          <cell r="F1824">
            <v>470.97989999999999</v>
          </cell>
          <cell r="K1824">
            <v>121.45681176797716</v>
          </cell>
        </row>
        <row r="1825">
          <cell r="F1825">
            <v>11.4</v>
          </cell>
          <cell r="K1825">
            <v>3.5944014683208465</v>
          </cell>
        </row>
        <row r="1826">
          <cell r="F1826">
            <v>13.83</v>
          </cell>
          <cell r="K1826">
            <v>5.4855386176195866</v>
          </cell>
        </row>
        <row r="1827">
          <cell r="F1827">
            <v>13.62</v>
          </cell>
          <cell r="K1827">
            <v>2.7827666363207806</v>
          </cell>
        </row>
        <row r="1828">
          <cell r="F1828">
            <v>45.69</v>
          </cell>
          <cell r="K1828">
            <v>15.34042350419257</v>
          </cell>
        </row>
        <row r="1829">
          <cell r="F1829">
            <v>25.584</v>
          </cell>
          <cell r="K1829">
            <v>-13.96911284460437</v>
          </cell>
        </row>
        <row r="1830">
          <cell r="F1830">
            <v>22.26</v>
          </cell>
          <cell r="K1830">
            <v>4.913563994767256</v>
          </cell>
        </row>
        <row r="1831">
          <cell r="F1831">
            <v>39.96</v>
          </cell>
          <cell r="K1831">
            <v>5.3334579313649977</v>
          </cell>
        </row>
        <row r="1832">
          <cell r="F1832">
            <v>231.93600000000001</v>
          </cell>
          <cell r="K1832">
            <v>41.680009431984686</v>
          </cell>
        </row>
        <row r="1833">
          <cell r="F1833">
            <v>53.88</v>
          </cell>
          <cell r="K1833">
            <v>15.411542570159114</v>
          </cell>
        </row>
        <row r="1834">
          <cell r="F1834">
            <v>70.367999999999995</v>
          </cell>
          <cell r="K1834">
            <v>-5.4444158235911662</v>
          </cell>
        </row>
        <row r="1835">
          <cell r="F1835">
            <v>489.12</v>
          </cell>
          <cell r="K1835">
            <v>133.87398535104651</v>
          </cell>
        </row>
        <row r="1836">
          <cell r="F1836">
            <v>203.58</v>
          </cell>
          <cell r="K1836">
            <v>48.898879720110919</v>
          </cell>
        </row>
        <row r="1837">
          <cell r="F1837">
            <v>235.95</v>
          </cell>
          <cell r="K1837">
            <v>46.942757209742254</v>
          </cell>
        </row>
        <row r="1838">
          <cell r="F1838">
            <v>464</v>
          </cell>
          <cell r="K1838">
            <v>96.271404066679452</v>
          </cell>
        </row>
        <row r="1839">
          <cell r="F1839">
            <v>719.976</v>
          </cell>
          <cell r="K1839">
            <v>173.42442394598288</v>
          </cell>
        </row>
        <row r="1840">
          <cell r="F1840">
            <v>956.13</v>
          </cell>
          <cell r="K1840">
            <v>247.08928679701069</v>
          </cell>
        </row>
        <row r="1841">
          <cell r="F1841">
            <v>740.34</v>
          </cell>
          <cell r="K1841">
            <v>195.14221197551305</v>
          </cell>
        </row>
        <row r="1842">
          <cell r="F1842">
            <v>380.7</v>
          </cell>
          <cell r="K1842">
            <v>102.36634988748305</v>
          </cell>
        </row>
        <row r="1843">
          <cell r="F1843">
            <v>1198.2986000000001</v>
          </cell>
          <cell r="K1843">
            <v>336.39118475411874</v>
          </cell>
        </row>
        <row r="1844">
          <cell r="F1844">
            <v>31.59</v>
          </cell>
          <cell r="K1844">
            <v>7.4426050147972145</v>
          </cell>
        </row>
        <row r="1845">
          <cell r="F1845">
            <v>69.84</v>
          </cell>
          <cell r="K1845">
            <v>15.982680070775791</v>
          </cell>
        </row>
        <row r="1846">
          <cell r="F1846">
            <v>523.86</v>
          </cell>
          <cell r="K1846">
            <v>138.88282511075661</v>
          </cell>
        </row>
        <row r="1847">
          <cell r="F1847">
            <v>17.96</v>
          </cell>
          <cell r="K1847">
            <v>5.1647149432599839</v>
          </cell>
        </row>
        <row r="1848">
          <cell r="F1848">
            <v>55.32</v>
          </cell>
          <cell r="K1848">
            <v>11.894640642404738</v>
          </cell>
        </row>
        <row r="1849">
          <cell r="F1849">
            <v>85.02</v>
          </cell>
          <cell r="K1849">
            <v>24.125514271693202</v>
          </cell>
        </row>
        <row r="1850">
          <cell r="F1850">
            <v>46.92</v>
          </cell>
          <cell r="K1850">
            <v>13.476670399202124</v>
          </cell>
        </row>
        <row r="1851">
          <cell r="F1851">
            <v>67.28</v>
          </cell>
          <cell r="K1851">
            <v>18.156248200429896</v>
          </cell>
        </row>
        <row r="1852">
          <cell r="F1852">
            <v>65.16</v>
          </cell>
          <cell r="K1852">
            <v>11.914595118376376</v>
          </cell>
        </row>
        <row r="1853">
          <cell r="F1853">
            <v>113.73</v>
          </cell>
          <cell r="K1853">
            <v>31.153154823452539</v>
          </cell>
        </row>
        <row r="1854">
          <cell r="F1854">
            <v>345.96</v>
          </cell>
          <cell r="K1854">
            <v>92.552470808484827</v>
          </cell>
        </row>
        <row r="1855">
          <cell r="F1855">
            <v>336.45</v>
          </cell>
          <cell r="K1855">
            <v>90.945782749210011</v>
          </cell>
        </row>
        <row r="1856">
          <cell r="F1856">
            <v>98.46</v>
          </cell>
          <cell r="K1856">
            <v>26.142351159453359</v>
          </cell>
        </row>
        <row r="1857">
          <cell r="F1857">
            <v>138.69</v>
          </cell>
          <cell r="K1857">
            <v>36.428252262245735</v>
          </cell>
        </row>
        <row r="1858">
          <cell r="F1858">
            <v>1245.0239999999999</v>
          </cell>
          <cell r="K1858">
            <v>292.05954835861979</v>
          </cell>
        </row>
        <row r="1859">
          <cell r="F1859">
            <v>382.56</v>
          </cell>
          <cell r="K1859">
            <v>84.427367698270558</v>
          </cell>
        </row>
        <row r="1860">
          <cell r="F1860">
            <v>146.52000000000001</v>
          </cell>
          <cell r="K1860">
            <v>39.835241715601825</v>
          </cell>
        </row>
        <row r="1861">
          <cell r="F1861">
            <v>761.73347999999999</v>
          </cell>
          <cell r="K1861">
            <v>172.26325115305934</v>
          </cell>
        </row>
        <row r="1862">
          <cell r="F1862">
            <v>539.47199999999998</v>
          </cell>
          <cell r="K1862">
            <v>123.66936973257862</v>
          </cell>
        </row>
        <row r="1863">
          <cell r="F1863">
            <v>659.97</v>
          </cell>
          <cell r="K1863">
            <v>178.75292579170474</v>
          </cell>
        </row>
        <row r="1864">
          <cell r="F1864">
            <v>635.62620000000004</v>
          </cell>
          <cell r="K1864">
            <v>176.3808757371543</v>
          </cell>
        </row>
        <row r="1865">
          <cell r="F1865">
            <v>1680.3</v>
          </cell>
          <cell r="K1865">
            <v>438.76868958931607</v>
          </cell>
        </row>
        <row r="1866">
          <cell r="F1866">
            <v>6.99</v>
          </cell>
          <cell r="K1866">
            <v>3.9271352131804766</v>
          </cell>
        </row>
        <row r="1867">
          <cell r="F1867">
            <v>10.86</v>
          </cell>
          <cell r="K1867">
            <v>5.0428632923411882</v>
          </cell>
        </row>
        <row r="1868">
          <cell r="F1868">
            <v>21.18</v>
          </cell>
          <cell r="K1868">
            <v>6.2409402269121488</v>
          </cell>
        </row>
        <row r="1869">
          <cell r="F1869">
            <v>48.48</v>
          </cell>
          <cell r="K1869">
            <v>14.549931653470042</v>
          </cell>
        </row>
        <row r="1870">
          <cell r="F1870">
            <v>58.83</v>
          </cell>
          <cell r="K1870">
            <v>17.189800029415284</v>
          </cell>
        </row>
        <row r="1871">
          <cell r="F1871">
            <v>58.103999999999999</v>
          </cell>
          <cell r="K1871">
            <v>-24.87120070982369</v>
          </cell>
        </row>
        <row r="1872">
          <cell r="F1872">
            <v>22.14</v>
          </cell>
          <cell r="K1872">
            <v>6.5048765321084598</v>
          </cell>
        </row>
        <row r="1873">
          <cell r="F1873">
            <v>140.4</v>
          </cell>
          <cell r="K1873">
            <v>30.510586258272625</v>
          </cell>
        </row>
        <row r="1874">
          <cell r="F1874">
            <v>22.2</v>
          </cell>
          <cell r="K1874">
            <v>-0.13691713582204001</v>
          </cell>
        </row>
        <row r="1875">
          <cell r="F1875">
            <v>62.7</v>
          </cell>
          <cell r="K1875">
            <v>12.880696776342761</v>
          </cell>
        </row>
        <row r="1876">
          <cell r="F1876">
            <v>65.52</v>
          </cell>
          <cell r="K1876">
            <v>3.3917789745592124</v>
          </cell>
        </row>
        <row r="1877">
          <cell r="F1877">
            <v>25.92</v>
          </cell>
          <cell r="K1877">
            <v>4.1792465101910157</v>
          </cell>
        </row>
        <row r="1878">
          <cell r="F1878">
            <v>45.48</v>
          </cell>
          <cell r="K1878">
            <v>11.824116580340174</v>
          </cell>
        </row>
        <row r="1879">
          <cell r="F1879">
            <v>50.8</v>
          </cell>
          <cell r="K1879">
            <v>11.036821356131819</v>
          </cell>
        </row>
        <row r="1880">
          <cell r="F1880">
            <v>389.48</v>
          </cell>
          <cell r="K1880">
            <v>95.113889540410568</v>
          </cell>
        </row>
        <row r="1881">
          <cell r="F1881">
            <v>47.88</v>
          </cell>
          <cell r="K1881">
            <v>6.9276458198359911</v>
          </cell>
        </row>
        <row r="1882">
          <cell r="F1882">
            <v>57.6</v>
          </cell>
          <cell r="K1882">
            <v>14.904650943850079</v>
          </cell>
        </row>
        <row r="1883">
          <cell r="F1883">
            <v>90.3</v>
          </cell>
          <cell r="K1883">
            <v>14.351708578843304</v>
          </cell>
        </row>
        <row r="1884">
          <cell r="F1884">
            <v>214.37909999999999</v>
          </cell>
          <cell r="K1884">
            <v>33.438008646062201</v>
          </cell>
        </row>
        <row r="1885">
          <cell r="F1885">
            <v>102.54</v>
          </cell>
          <cell r="K1885">
            <v>26.54299266654699</v>
          </cell>
        </row>
        <row r="1886">
          <cell r="F1886">
            <v>166.72</v>
          </cell>
          <cell r="K1886">
            <v>46.97907171301091</v>
          </cell>
        </row>
        <row r="1887">
          <cell r="F1887">
            <v>449.64</v>
          </cell>
          <cell r="K1887">
            <v>110.65641753810687</v>
          </cell>
        </row>
        <row r="1888">
          <cell r="F1888">
            <v>138.56</v>
          </cell>
          <cell r="K1888">
            <v>34.661358737688545</v>
          </cell>
        </row>
        <row r="1889">
          <cell r="F1889">
            <v>211.803</v>
          </cell>
          <cell r="K1889">
            <v>40.971835860396105</v>
          </cell>
        </row>
        <row r="1890">
          <cell r="F1890">
            <v>289.2</v>
          </cell>
          <cell r="K1890">
            <v>74.703298611626622</v>
          </cell>
        </row>
        <row r="1891">
          <cell r="F1891">
            <v>222.56</v>
          </cell>
          <cell r="K1891">
            <v>55.695083508465025</v>
          </cell>
        </row>
        <row r="1892">
          <cell r="F1892">
            <v>482.48</v>
          </cell>
          <cell r="K1892">
            <v>122.73970877562999</v>
          </cell>
        </row>
        <row r="1893">
          <cell r="F1893">
            <v>805.56</v>
          </cell>
          <cell r="K1893">
            <v>194.418219929733</v>
          </cell>
        </row>
        <row r="1894">
          <cell r="F1894">
            <v>512.19000000000005</v>
          </cell>
          <cell r="K1894">
            <v>128.99431031797511</v>
          </cell>
        </row>
        <row r="1895">
          <cell r="F1895">
            <v>881.93</v>
          </cell>
          <cell r="K1895">
            <v>218.73946588607865</v>
          </cell>
        </row>
        <row r="1896">
          <cell r="F1896">
            <v>1037.7095999999999</v>
          </cell>
          <cell r="K1896">
            <v>210.36685616741681</v>
          </cell>
        </row>
        <row r="1897">
          <cell r="F1897">
            <v>1503.25</v>
          </cell>
          <cell r="K1897">
            <v>401.36263510527618</v>
          </cell>
        </row>
        <row r="1898">
          <cell r="F1898">
            <v>2001.86</v>
          </cell>
          <cell r="K1898">
            <v>555.35448423966864</v>
          </cell>
        </row>
        <row r="1899">
          <cell r="F1899">
            <v>7.5198</v>
          </cell>
          <cell r="K1899">
            <v>-14.292417841625429</v>
          </cell>
        </row>
        <row r="1900">
          <cell r="F1900">
            <v>8.56</v>
          </cell>
          <cell r="K1900">
            <v>2.5867388090312433</v>
          </cell>
        </row>
        <row r="1901">
          <cell r="F1901">
            <v>57.024000000000001</v>
          </cell>
          <cell r="K1901">
            <v>4.4564496075336493</v>
          </cell>
        </row>
        <row r="1902">
          <cell r="F1902">
            <v>112.08</v>
          </cell>
          <cell r="K1902">
            <v>21.758589640361038</v>
          </cell>
        </row>
        <row r="1903">
          <cell r="F1903">
            <v>29.1</v>
          </cell>
          <cell r="K1903">
            <v>10.13729986866373</v>
          </cell>
        </row>
        <row r="1904">
          <cell r="F1904">
            <v>28.186800000000002</v>
          </cell>
          <cell r="K1904">
            <v>-8.547304446294083</v>
          </cell>
        </row>
        <row r="1905">
          <cell r="F1905">
            <v>100.92</v>
          </cell>
          <cell r="K1905">
            <v>3.7580036081498229</v>
          </cell>
        </row>
        <row r="1906">
          <cell r="F1906">
            <v>50.94</v>
          </cell>
          <cell r="K1906">
            <v>12.893241660898285</v>
          </cell>
        </row>
        <row r="1907">
          <cell r="F1907">
            <v>21.9</v>
          </cell>
          <cell r="K1907">
            <v>1.6975381387535982</v>
          </cell>
        </row>
        <row r="1908">
          <cell r="F1908">
            <v>30.51</v>
          </cell>
          <cell r="K1908">
            <v>7.3170594696641453</v>
          </cell>
        </row>
        <row r="1909">
          <cell r="F1909">
            <v>81.42</v>
          </cell>
          <cell r="K1909">
            <v>22.957970141509144</v>
          </cell>
        </row>
        <row r="1910">
          <cell r="F1910">
            <v>138.672</v>
          </cell>
          <cell r="K1910">
            <v>23.025781756728215</v>
          </cell>
        </row>
        <row r="1911">
          <cell r="F1911">
            <v>59.808</v>
          </cell>
          <cell r="K1911">
            <v>-4.6589945753358037</v>
          </cell>
        </row>
        <row r="1912">
          <cell r="F1912">
            <v>73.319999999999993</v>
          </cell>
          <cell r="K1912">
            <v>14.342948017670821</v>
          </cell>
        </row>
        <row r="1913">
          <cell r="F1913">
            <v>275.50200000000001</v>
          </cell>
          <cell r="K1913">
            <v>59.004140180726218</v>
          </cell>
        </row>
        <row r="1914">
          <cell r="F1914">
            <v>72.88</v>
          </cell>
          <cell r="K1914">
            <v>17.105775675451909</v>
          </cell>
        </row>
        <row r="1915">
          <cell r="F1915">
            <v>219.6</v>
          </cell>
          <cell r="K1915">
            <v>51.474009108397659</v>
          </cell>
        </row>
        <row r="1916">
          <cell r="F1916">
            <v>286.32</v>
          </cell>
          <cell r="K1916">
            <v>74.268004453840462</v>
          </cell>
        </row>
        <row r="1917">
          <cell r="F1917">
            <v>239.97</v>
          </cell>
          <cell r="K1917">
            <v>61.184375300969663</v>
          </cell>
        </row>
        <row r="1918">
          <cell r="F1918">
            <v>345.24</v>
          </cell>
          <cell r="K1918">
            <v>86.128003893364067</v>
          </cell>
        </row>
        <row r="1919">
          <cell r="F1919">
            <v>356.94</v>
          </cell>
          <cell r="K1919">
            <v>91.010397584073687</v>
          </cell>
        </row>
        <row r="1920">
          <cell r="F1920">
            <v>266.39999999999998</v>
          </cell>
          <cell r="K1920">
            <v>69.844591746446127</v>
          </cell>
        </row>
        <row r="1921">
          <cell r="F1921">
            <v>413.39429999999999</v>
          </cell>
          <cell r="K1921">
            <v>95.245166671289695</v>
          </cell>
        </row>
        <row r="1922">
          <cell r="F1922">
            <v>449.64</v>
          </cell>
          <cell r="K1922">
            <v>113.63305741432305</v>
          </cell>
        </row>
        <row r="1923">
          <cell r="F1923">
            <v>976.08</v>
          </cell>
          <cell r="K1923">
            <v>268.30451158540023</v>
          </cell>
        </row>
        <row r="1924">
          <cell r="F1924">
            <v>2052.54</v>
          </cell>
          <cell r="K1924">
            <v>545.84649817509057</v>
          </cell>
        </row>
        <row r="1925">
          <cell r="F1925">
            <v>1502.7840000000001</v>
          </cell>
          <cell r="K1925">
            <v>396.92572165641627</v>
          </cell>
        </row>
        <row r="1926">
          <cell r="F1926">
            <v>1160.7840000000001</v>
          </cell>
          <cell r="K1926">
            <v>309.62282594697399</v>
          </cell>
        </row>
        <row r="1927">
          <cell r="F1927">
            <v>12.96</v>
          </cell>
          <cell r="K1927">
            <v>4.0453430544913891</v>
          </cell>
        </row>
        <row r="1928">
          <cell r="F1928">
            <v>51.84</v>
          </cell>
          <cell r="K1928">
            <v>5.0074253925100498</v>
          </cell>
        </row>
        <row r="1929">
          <cell r="F1929">
            <v>7.6</v>
          </cell>
          <cell r="K1929">
            <v>2.3939156981140934</v>
          </cell>
        </row>
        <row r="1930">
          <cell r="F1930">
            <v>160.86600000000001</v>
          </cell>
          <cell r="K1930">
            <v>26.283577467160924</v>
          </cell>
        </row>
        <row r="1931">
          <cell r="F1931">
            <v>55.92</v>
          </cell>
          <cell r="K1931">
            <v>16.753941223829244</v>
          </cell>
        </row>
        <row r="1932">
          <cell r="F1932">
            <v>30.48</v>
          </cell>
          <cell r="K1932">
            <v>9.9211353052954578</v>
          </cell>
        </row>
        <row r="1933">
          <cell r="F1933">
            <v>99</v>
          </cell>
          <cell r="K1933">
            <v>20.872739752349567</v>
          </cell>
        </row>
        <row r="1934">
          <cell r="F1934">
            <v>8.2080000000000002</v>
          </cell>
          <cell r="K1934">
            <v>-5.521536661169427</v>
          </cell>
        </row>
        <row r="1935">
          <cell r="F1935">
            <v>11.43</v>
          </cell>
          <cell r="K1935">
            <v>4.5696903552238366</v>
          </cell>
        </row>
        <row r="1936">
          <cell r="F1936">
            <v>24.09</v>
          </cell>
          <cell r="K1936">
            <v>6.7678239211755162</v>
          </cell>
        </row>
        <row r="1937">
          <cell r="F1937">
            <v>35.531999999999996</v>
          </cell>
          <cell r="K1937">
            <v>-30.863244928709207</v>
          </cell>
        </row>
        <row r="1938">
          <cell r="F1938">
            <v>15.936</v>
          </cell>
          <cell r="K1938">
            <v>-17.784674100989555</v>
          </cell>
        </row>
        <row r="1939">
          <cell r="F1939">
            <v>143.1</v>
          </cell>
          <cell r="K1939">
            <v>39.493465376353825</v>
          </cell>
        </row>
        <row r="1940">
          <cell r="F1940">
            <v>15.87</v>
          </cell>
          <cell r="K1940">
            <v>5.6503027740268221</v>
          </cell>
        </row>
        <row r="1941">
          <cell r="F1941">
            <v>15.28</v>
          </cell>
          <cell r="K1941">
            <v>4.3176673067875857</v>
          </cell>
        </row>
        <row r="1942">
          <cell r="F1942">
            <v>66.36</v>
          </cell>
          <cell r="K1942">
            <v>15.500394406590614</v>
          </cell>
        </row>
        <row r="1943">
          <cell r="F1943">
            <v>66.852000000000004</v>
          </cell>
          <cell r="K1943">
            <v>6.4479425997039446</v>
          </cell>
        </row>
        <row r="1944">
          <cell r="F1944">
            <v>132.696</v>
          </cell>
          <cell r="K1944">
            <v>7.5737051551163539</v>
          </cell>
        </row>
        <row r="1945">
          <cell r="F1945">
            <v>22.29</v>
          </cell>
          <cell r="K1945">
            <v>8.2946914622889576</v>
          </cell>
        </row>
        <row r="1946">
          <cell r="F1946">
            <v>49.59</v>
          </cell>
          <cell r="K1946">
            <v>10.873855171310744</v>
          </cell>
        </row>
        <row r="1947">
          <cell r="F1947">
            <v>27.66</v>
          </cell>
          <cell r="K1947">
            <v>6.2837134687070479</v>
          </cell>
        </row>
        <row r="1948">
          <cell r="F1948">
            <v>80</v>
          </cell>
          <cell r="K1948">
            <v>16.949977574657346</v>
          </cell>
        </row>
        <row r="1949">
          <cell r="F1949">
            <v>62.61</v>
          </cell>
          <cell r="K1949">
            <v>17.255154035472653</v>
          </cell>
        </row>
        <row r="1950">
          <cell r="F1950">
            <v>54.12</v>
          </cell>
          <cell r="K1950">
            <v>10.697929640801114</v>
          </cell>
        </row>
        <row r="1951">
          <cell r="F1951">
            <v>86.76</v>
          </cell>
          <cell r="K1951">
            <v>22.971416232028673</v>
          </cell>
        </row>
        <row r="1952">
          <cell r="F1952">
            <v>60.56</v>
          </cell>
          <cell r="K1952">
            <v>17.236010117455979</v>
          </cell>
        </row>
        <row r="1953">
          <cell r="F1953">
            <v>350.649</v>
          </cell>
          <cell r="K1953">
            <v>84.999393107024559</v>
          </cell>
        </row>
        <row r="1954">
          <cell r="F1954">
            <v>125.22</v>
          </cell>
          <cell r="K1954">
            <v>31.523971911570698</v>
          </cell>
        </row>
        <row r="1955">
          <cell r="F1955">
            <v>212.1</v>
          </cell>
          <cell r="K1955">
            <v>57.786968920955687</v>
          </cell>
        </row>
        <row r="1956">
          <cell r="F1956">
            <v>329.55</v>
          </cell>
          <cell r="K1956">
            <v>70.563692914744152</v>
          </cell>
        </row>
        <row r="1957">
          <cell r="F1957">
            <v>238.49100000000001</v>
          </cell>
          <cell r="K1957">
            <v>55.880251153363737</v>
          </cell>
        </row>
        <row r="1958">
          <cell r="F1958">
            <v>384.21</v>
          </cell>
          <cell r="K1958">
            <v>67.690412273217291</v>
          </cell>
        </row>
        <row r="1959">
          <cell r="F1959">
            <v>515.88</v>
          </cell>
          <cell r="K1959">
            <v>123.36228065925017</v>
          </cell>
        </row>
        <row r="1960">
          <cell r="F1960">
            <v>562.51800000000003</v>
          </cell>
          <cell r="K1960">
            <v>146.01407551334057</v>
          </cell>
        </row>
        <row r="1961">
          <cell r="F1961">
            <v>855.15</v>
          </cell>
          <cell r="K1961">
            <v>159.92859978351953</v>
          </cell>
        </row>
        <row r="1962">
          <cell r="F1962">
            <v>1353.6</v>
          </cell>
          <cell r="K1962">
            <v>342.92793670180413</v>
          </cell>
        </row>
        <row r="1963">
          <cell r="F1963">
            <v>2544.96</v>
          </cell>
          <cell r="K1963">
            <v>727.36660827414255</v>
          </cell>
        </row>
        <row r="1964">
          <cell r="F1964">
            <v>21.96</v>
          </cell>
          <cell r="K1964">
            <v>3.3977974686969352</v>
          </cell>
        </row>
        <row r="1965">
          <cell r="F1965">
            <v>15.56</v>
          </cell>
          <cell r="K1965">
            <v>1.5734298757727769</v>
          </cell>
        </row>
        <row r="1966">
          <cell r="F1966">
            <v>16.224</v>
          </cell>
          <cell r="K1966">
            <v>-14.635235949701311</v>
          </cell>
        </row>
        <row r="1967">
          <cell r="F1967">
            <v>13.96</v>
          </cell>
          <cell r="K1967">
            <v>4.2299629490030117</v>
          </cell>
        </row>
        <row r="1968">
          <cell r="F1968">
            <v>122.88</v>
          </cell>
          <cell r="K1968">
            <v>29.750203726432712</v>
          </cell>
        </row>
        <row r="1969">
          <cell r="F1969">
            <v>56.96</v>
          </cell>
          <cell r="K1969">
            <v>15.812458487866943</v>
          </cell>
        </row>
        <row r="1970">
          <cell r="F1970">
            <v>324.52</v>
          </cell>
          <cell r="K1970">
            <v>59.265405930603919</v>
          </cell>
        </row>
        <row r="1971">
          <cell r="F1971">
            <v>61.8</v>
          </cell>
          <cell r="K1971">
            <v>-25.866791402662397</v>
          </cell>
        </row>
        <row r="1972">
          <cell r="F1972">
            <v>60</v>
          </cell>
          <cell r="K1972">
            <v>16.107164597345573</v>
          </cell>
        </row>
        <row r="1973">
          <cell r="F1973">
            <v>17.14</v>
          </cell>
          <cell r="K1973">
            <v>5.1067409217655575</v>
          </cell>
        </row>
        <row r="1974">
          <cell r="F1974">
            <v>13.984</v>
          </cell>
          <cell r="K1974">
            <v>-15.467271439101347</v>
          </cell>
        </row>
        <row r="1975">
          <cell r="F1975">
            <v>13.68</v>
          </cell>
          <cell r="K1975">
            <v>5.0405534094127322</v>
          </cell>
        </row>
        <row r="1976">
          <cell r="F1976">
            <v>13.36</v>
          </cell>
          <cell r="K1976">
            <v>3.8495297795894623</v>
          </cell>
        </row>
        <row r="1977">
          <cell r="F1977">
            <v>44.1</v>
          </cell>
          <cell r="K1977">
            <v>9.8863417071474089</v>
          </cell>
        </row>
        <row r="1978">
          <cell r="F1978">
            <v>28.998000000000001</v>
          </cell>
          <cell r="K1978">
            <v>-3.7926079423467129</v>
          </cell>
        </row>
        <row r="1979">
          <cell r="F1979">
            <v>88.668000000000006</v>
          </cell>
          <cell r="K1979">
            <v>14.335657160064482</v>
          </cell>
        </row>
        <row r="1980">
          <cell r="F1980">
            <v>79.2</v>
          </cell>
          <cell r="K1980">
            <v>18.031243672659603</v>
          </cell>
        </row>
        <row r="1981">
          <cell r="F1981">
            <v>50.868000000000002</v>
          </cell>
          <cell r="K1981">
            <v>1.4825694027461269</v>
          </cell>
        </row>
        <row r="1982">
          <cell r="F1982">
            <v>394.98</v>
          </cell>
          <cell r="K1982">
            <v>78.302960290943517</v>
          </cell>
        </row>
        <row r="1983">
          <cell r="F1983">
            <v>62.015999999999998</v>
          </cell>
          <cell r="K1983">
            <v>-2.1302411194181041</v>
          </cell>
        </row>
        <row r="1984">
          <cell r="F1984">
            <v>103.95</v>
          </cell>
          <cell r="K1984">
            <v>16.057064965423105</v>
          </cell>
        </row>
        <row r="1985">
          <cell r="F1985">
            <v>237.51</v>
          </cell>
          <cell r="K1985">
            <v>58.518330036325715</v>
          </cell>
        </row>
        <row r="1986">
          <cell r="F1986">
            <v>58.23</v>
          </cell>
          <cell r="K1986">
            <v>11.218289089464712</v>
          </cell>
        </row>
        <row r="1987">
          <cell r="F1987">
            <v>100.24</v>
          </cell>
          <cell r="K1987">
            <v>-5.3412528725355406</v>
          </cell>
        </row>
        <row r="1988">
          <cell r="F1988">
            <v>185.28</v>
          </cell>
          <cell r="K1988">
            <v>45.8422101777766</v>
          </cell>
        </row>
        <row r="1989">
          <cell r="F1989">
            <v>149.54400000000001</v>
          </cell>
          <cell r="K1989">
            <v>11.846332597662039</v>
          </cell>
        </row>
        <row r="1990">
          <cell r="F1990">
            <v>225.39599999999999</v>
          </cell>
          <cell r="K1990">
            <v>48.666940391971266</v>
          </cell>
        </row>
        <row r="1991">
          <cell r="F1991">
            <v>321.83999999999997</v>
          </cell>
          <cell r="K1991">
            <v>84.169236292712952</v>
          </cell>
        </row>
        <row r="1992">
          <cell r="F1992">
            <v>236.88</v>
          </cell>
          <cell r="K1992">
            <v>43.744970483417234</v>
          </cell>
        </row>
        <row r="1993">
          <cell r="F1993">
            <v>252</v>
          </cell>
          <cell r="K1993">
            <v>61.852006788987531</v>
          </cell>
        </row>
        <row r="1994">
          <cell r="F1994">
            <v>578.23800000000006</v>
          </cell>
          <cell r="K1994">
            <v>96.146855000950296</v>
          </cell>
        </row>
        <row r="1995">
          <cell r="F1995">
            <v>486</v>
          </cell>
          <cell r="K1995">
            <v>121.05163324470425</v>
          </cell>
        </row>
        <row r="1996">
          <cell r="F1996">
            <v>1266.03</v>
          </cell>
          <cell r="K1996">
            <v>308.81234659961922</v>
          </cell>
        </row>
        <row r="1997">
          <cell r="F1997">
            <v>883.71</v>
          </cell>
          <cell r="K1997">
            <v>231.28641685743941</v>
          </cell>
        </row>
        <row r="1998">
          <cell r="F1998">
            <v>1717.335</v>
          </cell>
          <cell r="K1998">
            <v>448.54784494892033</v>
          </cell>
        </row>
        <row r="1999">
          <cell r="F1999">
            <v>11.933999999999999</v>
          </cell>
          <cell r="K1999">
            <v>-4.399602130672382</v>
          </cell>
        </row>
        <row r="2000">
          <cell r="F2000">
            <v>35.64</v>
          </cell>
          <cell r="K2000">
            <v>-29.913481481830402</v>
          </cell>
        </row>
        <row r="2001">
          <cell r="F2001">
            <v>35.369999999999997</v>
          </cell>
          <cell r="K2001">
            <v>11.164757906998449</v>
          </cell>
        </row>
        <row r="2002">
          <cell r="F2002">
            <v>42</v>
          </cell>
          <cell r="K2002">
            <v>10.344665496051723</v>
          </cell>
        </row>
        <row r="2003">
          <cell r="F2003">
            <v>10.26</v>
          </cell>
          <cell r="K2003">
            <v>4.827412733655291</v>
          </cell>
        </row>
        <row r="2004">
          <cell r="F2004">
            <v>39.33</v>
          </cell>
          <cell r="K2004">
            <v>8.9856854524963659</v>
          </cell>
        </row>
        <row r="2005">
          <cell r="F2005">
            <v>69.3</v>
          </cell>
          <cell r="K2005">
            <v>-21.372124553533379</v>
          </cell>
        </row>
        <row r="2006">
          <cell r="F2006">
            <v>28.14</v>
          </cell>
          <cell r="K2006">
            <v>7.5471717604413664</v>
          </cell>
        </row>
        <row r="2007">
          <cell r="F2007">
            <v>8.68</v>
          </cell>
          <cell r="K2007">
            <v>4.4047512417424262</v>
          </cell>
        </row>
        <row r="2008">
          <cell r="F2008">
            <v>130.89599999999999</v>
          </cell>
          <cell r="K2008">
            <v>23.806889075175238</v>
          </cell>
        </row>
        <row r="2009">
          <cell r="F2009">
            <v>205.524</v>
          </cell>
          <cell r="K2009">
            <v>14.241797410774819</v>
          </cell>
        </row>
        <row r="2010">
          <cell r="F2010">
            <v>146.4</v>
          </cell>
          <cell r="K2010">
            <v>35.289959064130123</v>
          </cell>
        </row>
        <row r="2011">
          <cell r="F2011">
            <v>59.4</v>
          </cell>
          <cell r="K2011">
            <v>15.179001395673037</v>
          </cell>
        </row>
        <row r="2012">
          <cell r="F2012">
            <v>151.02000000000001</v>
          </cell>
          <cell r="K2012">
            <v>36.82307422205831</v>
          </cell>
        </row>
        <row r="2013">
          <cell r="F2013">
            <v>151.91999999999999</v>
          </cell>
          <cell r="K2013">
            <v>32.851328166795035</v>
          </cell>
        </row>
        <row r="2014">
          <cell r="F2014">
            <v>52.56</v>
          </cell>
          <cell r="K2014">
            <v>14.564349297473111</v>
          </cell>
        </row>
        <row r="2015">
          <cell r="F2015">
            <v>712.65</v>
          </cell>
          <cell r="K2015">
            <v>180.92444477749177</v>
          </cell>
        </row>
        <row r="2016">
          <cell r="F2016">
            <v>104.02</v>
          </cell>
          <cell r="K2016">
            <v>20.175255492584881</v>
          </cell>
        </row>
        <row r="2017">
          <cell r="F2017">
            <v>91.56</v>
          </cell>
          <cell r="K2017">
            <v>22.39727417620146</v>
          </cell>
        </row>
        <row r="2018">
          <cell r="F2018">
            <v>65.712000000000003</v>
          </cell>
          <cell r="K2018">
            <v>-3.2266541118237679</v>
          </cell>
        </row>
        <row r="2019">
          <cell r="F2019">
            <v>37.962000000000003</v>
          </cell>
          <cell r="K2019">
            <v>1.1290085011178137</v>
          </cell>
        </row>
        <row r="2020">
          <cell r="F2020">
            <v>53.4</v>
          </cell>
          <cell r="K2020">
            <v>13.521656254980122</v>
          </cell>
        </row>
        <row r="2021">
          <cell r="F2021">
            <v>149.30000000000001</v>
          </cell>
          <cell r="K2021">
            <v>38.303509352454</v>
          </cell>
        </row>
        <row r="2022">
          <cell r="F2022">
            <v>386.1</v>
          </cell>
          <cell r="K2022">
            <v>87.118768122268719</v>
          </cell>
        </row>
        <row r="2023">
          <cell r="F2023">
            <v>85.23</v>
          </cell>
          <cell r="K2023">
            <v>22.611747309716439</v>
          </cell>
        </row>
        <row r="2024">
          <cell r="F2024">
            <v>423.19191999999998</v>
          </cell>
          <cell r="K2024">
            <v>114.41026727208099</v>
          </cell>
        </row>
        <row r="2025">
          <cell r="F2025">
            <v>126.819</v>
          </cell>
          <cell r="K2025">
            <v>25.300317371951756</v>
          </cell>
        </row>
        <row r="2026">
          <cell r="F2026">
            <v>758.97900000000004</v>
          </cell>
          <cell r="K2026">
            <v>208.59513652187894</v>
          </cell>
        </row>
        <row r="2027">
          <cell r="F2027">
            <v>145.16999999999999</v>
          </cell>
          <cell r="K2027">
            <v>36.012424619094773</v>
          </cell>
        </row>
        <row r="2028">
          <cell r="F2028">
            <v>130.32</v>
          </cell>
          <cell r="K2028">
            <v>26.235763690340473</v>
          </cell>
        </row>
        <row r="2029">
          <cell r="F2029">
            <v>232.875</v>
          </cell>
          <cell r="K2029">
            <v>56.307197060606519</v>
          </cell>
        </row>
        <row r="2030">
          <cell r="F2030">
            <v>120.87</v>
          </cell>
          <cell r="K2030">
            <v>29.201044182310934</v>
          </cell>
        </row>
        <row r="2031">
          <cell r="F2031">
            <v>599.4</v>
          </cell>
          <cell r="K2031">
            <v>145.81198449671595</v>
          </cell>
        </row>
        <row r="2032">
          <cell r="F2032">
            <v>117.6</v>
          </cell>
          <cell r="K2032">
            <v>29.48756665620057</v>
          </cell>
        </row>
        <row r="2033">
          <cell r="F2033">
            <v>222.25800000000001</v>
          </cell>
          <cell r="K2033">
            <v>40.719528269889082</v>
          </cell>
        </row>
        <row r="2034">
          <cell r="F2034">
            <v>190.89</v>
          </cell>
          <cell r="K2034">
            <v>41.423159647661393</v>
          </cell>
        </row>
        <row r="2035">
          <cell r="F2035">
            <v>172.3</v>
          </cell>
          <cell r="K2035">
            <v>42.441674870916991</v>
          </cell>
        </row>
        <row r="2036">
          <cell r="F2036">
            <v>381.76</v>
          </cell>
          <cell r="K2036">
            <v>77.668168303980977</v>
          </cell>
        </row>
        <row r="2037">
          <cell r="F2037">
            <v>194.31</v>
          </cell>
          <cell r="K2037">
            <v>42.820048550858075</v>
          </cell>
        </row>
        <row r="2038">
          <cell r="F2038">
            <v>506.43</v>
          </cell>
          <cell r="K2038">
            <v>124.10155973397346</v>
          </cell>
        </row>
        <row r="2039">
          <cell r="F2039">
            <v>846.78304000000003</v>
          </cell>
          <cell r="K2039">
            <v>212.12681073731332</v>
          </cell>
        </row>
        <row r="2040">
          <cell r="F2040">
            <v>1068.9839999999999</v>
          </cell>
          <cell r="K2040">
            <v>254.74686113294882</v>
          </cell>
        </row>
        <row r="2041">
          <cell r="F2041">
            <v>4624.29</v>
          </cell>
          <cell r="K2041">
            <v>1211.4980399968199</v>
          </cell>
        </row>
        <row r="2042">
          <cell r="F2042">
            <v>10.422000000000001</v>
          </cell>
          <cell r="K2042">
            <v>-6.5084439589095391</v>
          </cell>
        </row>
        <row r="2043">
          <cell r="F2043">
            <v>21.08</v>
          </cell>
          <cell r="K2043">
            <v>7.505297254023203</v>
          </cell>
        </row>
        <row r="2044">
          <cell r="F2044">
            <v>225.54</v>
          </cell>
          <cell r="K2044">
            <v>9.5585830057291741</v>
          </cell>
        </row>
        <row r="2045">
          <cell r="F2045">
            <v>9.69</v>
          </cell>
          <cell r="K2045">
            <v>4.7089238943700318</v>
          </cell>
        </row>
        <row r="2046">
          <cell r="F2046">
            <v>11.94</v>
          </cell>
          <cell r="K2046">
            <v>5.1342745042202633</v>
          </cell>
        </row>
        <row r="2047">
          <cell r="F2047">
            <v>12.69</v>
          </cell>
          <cell r="K2047">
            <v>4.8161927178317718</v>
          </cell>
        </row>
        <row r="2048">
          <cell r="F2048">
            <v>25.190999999999999</v>
          </cell>
          <cell r="K2048">
            <v>-0.94295444986618204</v>
          </cell>
        </row>
        <row r="2049">
          <cell r="F2049">
            <v>24.12</v>
          </cell>
          <cell r="K2049">
            <v>7.1441812759385268</v>
          </cell>
        </row>
        <row r="2050">
          <cell r="F2050">
            <v>58.698</v>
          </cell>
          <cell r="K2050">
            <v>7.6588650776421598</v>
          </cell>
        </row>
        <row r="2051">
          <cell r="F2051">
            <v>170.352</v>
          </cell>
          <cell r="K2051">
            <v>25.323374516194161</v>
          </cell>
        </row>
        <row r="2052">
          <cell r="F2052">
            <v>28.23</v>
          </cell>
          <cell r="K2052">
            <v>8.1617011707681826</v>
          </cell>
        </row>
        <row r="2053">
          <cell r="F2053">
            <v>95.64</v>
          </cell>
          <cell r="K2053">
            <v>21.724264885989221</v>
          </cell>
        </row>
        <row r="2054">
          <cell r="F2054">
            <v>107.46</v>
          </cell>
          <cell r="K2054">
            <v>29.010009985032514</v>
          </cell>
        </row>
        <row r="2055">
          <cell r="F2055">
            <v>55.62</v>
          </cell>
          <cell r="K2055">
            <v>0.1355201722143824</v>
          </cell>
        </row>
        <row r="2056">
          <cell r="F2056">
            <v>68.48</v>
          </cell>
          <cell r="K2056">
            <v>-0.78430040787178035</v>
          </cell>
        </row>
        <row r="2057">
          <cell r="F2057">
            <v>78.75</v>
          </cell>
          <cell r="K2057">
            <v>15.223454576362903</v>
          </cell>
        </row>
        <row r="2058">
          <cell r="F2058">
            <v>179.52</v>
          </cell>
          <cell r="K2058">
            <v>29.705140751493101</v>
          </cell>
        </row>
        <row r="2059">
          <cell r="F2059">
            <v>152.28</v>
          </cell>
          <cell r="K2059">
            <v>42.277275019883859</v>
          </cell>
        </row>
        <row r="2060">
          <cell r="F2060">
            <v>288.68400000000003</v>
          </cell>
          <cell r="K2060">
            <v>67.908283356468729</v>
          </cell>
        </row>
        <row r="2061">
          <cell r="F2061">
            <v>454.71</v>
          </cell>
          <cell r="K2061">
            <v>93.290730370560908</v>
          </cell>
        </row>
        <row r="2062">
          <cell r="F2062">
            <v>585.55200000000002</v>
          </cell>
          <cell r="K2062">
            <v>137.63826157342453</v>
          </cell>
        </row>
        <row r="2063">
          <cell r="F2063">
            <v>1676.88</v>
          </cell>
          <cell r="K2063">
            <v>460.56682167946326</v>
          </cell>
        </row>
        <row r="2064">
          <cell r="F2064">
            <v>336.48</v>
          </cell>
          <cell r="K2064">
            <v>92.539597990032263</v>
          </cell>
        </row>
        <row r="2065">
          <cell r="F2065">
            <v>956.88</v>
          </cell>
          <cell r="K2065">
            <v>215.40206779136827</v>
          </cell>
        </row>
        <row r="2066">
          <cell r="F2066">
            <v>2166.8975999999998</v>
          </cell>
          <cell r="K2066">
            <v>548.69948623489984</v>
          </cell>
        </row>
        <row r="2067">
          <cell r="F2067">
            <v>7.36</v>
          </cell>
          <cell r="K2067">
            <v>2.4004670799797605</v>
          </cell>
        </row>
        <row r="2068">
          <cell r="F2068">
            <v>7.992</v>
          </cell>
          <cell r="K2068">
            <v>-15.515116693486718</v>
          </cell>
        </row>
        <row r="2069">
          <cell r="F2069">
            <v>13.56</v>
          </cell>
          <cell r="K2069">
            <v>3.859715197442823</v>
          </cell>
        </row>
        <row r="2070">
          <cell r="F2070">
            <v>80.352000000000004</v>
          </cell>
          <cell r="K2070">
            <v>3.6785667127410608</v>
          </cell>
        </row>
        <row r="2071">
          <cell r="F2071">
            <v>7.28</v>
          </cell>
          <cell r="K2071">
            <v>-0.70230962460260049</v>
          </cell>
        </row>
        <row r="2072">
          <cell r="F2072">
            <v>145.97999999999999</v>
          </cell>
          <cell r="K2072">
            <v>36.602242742070317</v>
          </cell>
        </row>
        <row r="2073">
          <cell r="F2073">
            <v>18.059999999999999</v>
          </cell>
          <cell r="K2073">
            <v>-2.7447758299146967</v>
          </cell>
        </row>
        <row r="2074">
          <cell r="F2074">
            <v>18.504000000000001</v>
          </cell>
          <cell r="K2074">
            <v>-15.733672536227227</v>
          </cell>
        </row>
        <row r="2075">
          <cell r="F2075">
            <v>31.68</v>
          </cell>
          <cell r="K2075">
            <v>6.9740012580976956</v>
          </cell>
        </row>
        <row r="2076">
          <cell r="F2076">
            <v>70.367999999999995</v>
          </cell>
          <cell r="K2076">
            <v>-0.56446999584574487</v>
          </cell>
        </row>
        <row r="2077">
          <cell r="F2077">
            <v>34.064</v>
          </cell>
          <cell r="K2077">
            <v>-8.864892818937788</v>
          </cell>
        </row>
        <row r="2078">
          <cell r="F2078">
            <v>38.28</v>
          </cell>
          <cell r="K2078">
            <v>11.123999874604667</v>
          </cell>
        </row>
        <row r="2079">
          <cell r="F2079">
            <v>62.4</v>
          </cell>
          <cell r="K2079">
            <v>-4.9044035046346188</v>
          </cell>
        </row>
        <row r="2080">
          <cell r="F2080">
            <v>63.984000000000002</v>
          </cell>
          <cell r="K2080">
            <v>-3.0816954152966836</v>
          </cell>
        </row>
        <row r="2081">
          <cell r="F2081">
            <v>23.1</v>
          </cell>
          <cell r="K2081">
            <v>6.6095192821194519</v>
          </cell>
        </row>
        <row r="2082">
          <cell r="F2082">
            <v>48.86</v>
          </cell>
          <cell r="K2082">
            <v>6.0119001972402923</v>
          </cell>
        </row>
        <row r="2083">
          <cell r="F2083">
            <v>37.4</v>
          </cell>
          <cell r="K2083">
            <v>9.8679841110872282</v>
          </cell>
        </row>
        <row r="2084">
          <cell r="F2084">
            <v>130.32</v>
          </cell>
          <cell r="K2084">
            <v>33.788301795406184</v>
          </cell>
        </row>
        <row r="2085">
          <cell r="F2085">
            <v>35.840000000000003</v>
          </cell>
          <cell r="K2085">
            <v>7.5380734957518225</v>
          </cell>
        </row>
        <row r="2086">
          <cell r="F2086">
            <v>38.4</v>
          </cell>
          <cell r="K2086">
            <v>10.923029503575771</v>
          </cell>
        </row>
        <row r="2087">
          <cell r="F2087">
            <v>42.18</v>
          </cell>
          <cell r="K2087">
            <v>11.946989368516221</v>
          </cell>
        </row>
        <row r="2088">
          <cell r="F2088">
            <v>271.88</v>
          </cell>
          <cell r="K2088">
            <v>67.853485169852348</v>
          </cell>
        </row>
        <row r="2089">
          <cell r="F2089">
            <v>110.88</v>
          </cell>
          <cell r="K2089">
            <v>22.709497105988056</v>
          </cell>
        </row>
        <row r="2090">
          <cell r="F2090">
            <v>169.74</v>
          </cell>
          <cell r="K2090">
            <v>48.988862885048903</v>
          </cell>
        </row>
        <row r="2091">
          <cell r="F2091">
            <v>300.18</v>
          </cell>
          <cell r="K2091">
            <v>69.628006854257649</v>
          </cell>
        </row>
        <row r="2092">
          <cell r="F2092">
            <v>114.9</v>
          </cell>
          <cell r="K2092">
            <v>27.00822680941274</v>
          </cell>
        </row>
        <row r="2093">
          <cell r="F2093">
            <v>79.14</v>
          </cell>
          <cell r="K2093">
            <v>16.636297600638038</v>
          </cell>
        </row>
        <row r="2094">
          <cell r="F2094">
            <v>136.24199999999999</v>
          </cell>
          <cell r="K2094">
            <v>25.252256992502296</v>
          </cell>
        </row>
        <row r="2095">
          <cell r="F2095">
            <v>214.83</v>
          </cell>
          <cell r="K2095">
            <v>45.055284018852966</v>
          </cell>
        </row>
        <row r="2096">
          <cell r="F2096">
            <v>312.20999999999998</v>
          </cell>
          <cell r="K2096">
            <v>86.44465441297524</v>
          </cell>
        </row>
        <row r="2097">
          <cell r="F2097">
            <v>911.42399999999998</v>
          </cell>
          <cell r="K2097">
            <v>220.41004133251147</v>
          </cell>
        </row>
        <row r="2098">
          <cell r="F2098">
            <v>143.76</v>
          </cell>
          <cell r="K2098">
            <v>37.548834206891335</v>
          </cell>
        </row>
        <row r="2099">
          <cell r="F2099">
            <v>1706.184</v>
          </cell>
          <cell r="K2099">
            <v>445.69869037647896</v>
          </cell>
        </row>
        <row r="2100">
          <cell r="F2100">
            <v>907.15200000000004</v>
          </cell>
          <cell r="K2100">
            <v>222.43489117508642</v>
          </cell>
        </row>
        <row r="2101">
          <cell r="F2101">
            <v>345.28</v>
          </cell>
          <cell r="K2101">
            <v>94.267793872604983</v>
          </cell>
        </row>
        <row r="2102">
          <cell r="F2102">
            <v>511.62299999999999</v>
          </cell>
          <cell r="K2102">
            <v>110.06351887926736</v>
          </cell>
        </row>
        <row r="2103">
          <cell r="F2103">
            <v>1441.3</v>
          </cell>
          <cell r="K2103">
            <v>370.26503606077802</v>
          </cell>
        </row>
        <row r="2104">
          <cell r="F2104">
            <v>48</v>
          </cell>
          <cell r="K2104">
            <v>10.989358750209401</v>
          </cell>
        </row>
        <row r="2105">
          <cell r="F2105">
            <v>59.22</v>
          </cell>
          <cell r="K2105">
            <v>15.728721218405381</v>
          </cell>
        </row>
        <row r="2106">
          <cell r="F2106">
            <v>45.45</v>
          </cell>
          <cell r="K2106">
            <v>11.220828917671918</v>
          </cell>
        </row>
        <row r="2107">
          <cell r="F2107">
            <v>75.239999999999995</v>
          </cell>
          <cell r="K2107">
            <v>16.991574517777444</v>
          </cell>
        </row>
        <row r="2108">
          <cell r="F2108">
            <v>50.94</v>
          </cell>
          <cell r="K2108">
            <v>12.054105968404196</v>
          </cell>
        </row>
        <row r="2109">
          <cell r="F2109">
            <v>54</v>
          </cell>
          <cell r="K2109">
            <v>15.176437865876219</v>
          </cell>
        </row>
        <row r="2110">
          <cell r="F2110">
            <v>82.944000000000003</v>
          </cell>
          <cell r="K2110">
            <v>11.036580515770057</v>
          </cell>
        </row>
        <row r="2111">
          <cell r="F2111">
            <v>132.30000000000001</v>
          </cell>
          <cell r="K2111">
            <v>30.773652180863561</v>
          </cell>
        </row>
        <row r="2112">
          <cell r="F2112">
            <v>57.6</v>
          </cell>
          <cell r="K2112">
            <v>14.27095316466804</v>
          </cell>
        </row>
        <row r="2113">
          <cell r="F2113">
            <v>336.36</v>
          </cell>
          <cell r="K2113">
            <v>95.628395962583113</v>
          </cell>
        </row>
        <row r="2114">
          <cell r="F2114">
            <v>314.00459999999998</v>
          </cell>
          <cell r="K2114">
            <v>22.079177100170135</v>
          </cell>
        </row>
        <row r="2115">
          <cell r="F2115">
            <v>162.81</v>
          </cell>
          <cell r="K2115">
            <v>29.918169450528655</v>
          </cell>
        </row>
        <row r="2116">
          <cell r="F2116">
            <v>541.18799999999999</v>
          </cell>
          <cell r="K2116">
            <v>132.04890055262578</v>
          </cell>
        </row>
        <row r="2117">
          <cell r="F2117">
            <v>331.02</v>
          </cell>
          <cell r="K2117">
            <v>88.293135389081257</v>
          </cell>
        </row>
        <row r="2118">
          <cell r="F2118">
            <v>491.55</v>
          </cell>
          <cell r="K2118">
            <v>136.254064404367</v>
          </cell>
        </row>
        <row r="2119">
          <cell r="F2119">
            <v>672</v>
          </cell>
          <cell r="K2119">
            <v>162.51363116286672</v>
          </cell>
        </row>
        <row r="2120">
          <cell r="F2120">
            <v>17.100000000000001</v>
          </cell>
          <cell r="K2120">
            <v>6.4199504713483977</v>
          </cell>
        </row>
        <row r="2121">
          <cell r="F2121">
            <v>25.29</v>
          </cell>
          <cell r="K2121">
            <v>8.3194689803868744</v>
          </cell>
        </row>
        <row r="2122">
          <cell r="F2122">
            <v>23.968</v>
          </cell>
          <cell r="K2122">
            <v>-12.954447331186909</v>
          </cell>
        </row>
        <row r="2123">
          <cell r="F2123">
            <v>17.73</v>
          </cell>
          <cell r="K2123">
            <v>3.2490800573322192</v>
          </cell>
        </row>
        <row r="2124">
          <cell r="F2124">
            <v>68.8</v>
          </cell>
          <cell r="K2124">
            <v>1.0865653592602578</v>
          </cell>
        </row>
        <row r="2125">
          <cell r="F2125">
            <v>74.2</v>
          </cell>
          <cell r="K2125">
            <v>15.117606674073077</v>
          </cell>
        </row>
        <row r="2126">
          <cell r="F2126">
            <v>237.42</v>
          </cell>
          <cell r="K2126">
            <v>56.377869913077575</v>
          </cell>
        </row>
        <row r="2127">
          <cell r="F2127">
            <v>231.72</v>
          </cell>
          <cell r="K2127">
            <v>56.151587379108051</v>
          </cell>
        </row>
        <row r="2128">
          <cell r="F2128">
            <v>344</v>
          </cell>
          <cell r="K2128">
            <v>79.706828836795893</v>
          </cell>
        </row>
        <row r="2129">
          <cell r="F2129">
            <v>2056.0500000000002</v>
          </cell>
          <cell r="K2129">
            <v>491.58841507435744</v>
          </cell>
        </row>
        <row r="2130">
          <cell r="F2130">
            <v>26.76</v>
          </cell>
          <cell r="K2130">
            <v>7.7377355738691405</v>
          </cell>
        </row>
        <row r="2131">
          <cell r="F2131">
            <v>36.335999999999999</v>
          </cell>
          <cell r="K2131">
            <v>-29.098180493957727</v>
          </cell>
        </row>
        <row r="2132">
          <cell r="F2132">
            <v>32.4</v>
          </cell>
          <cell r="K2132">
            <v>7.9812216378917693</v>
          </cell>
        </row>
        <row r="2133">
          <cell r="F2133">
            <v>17.984000000000002</v>
          </cell>
          <cell r="K2133">
            <v>-14.532519444844377</v>
          </cell>
        </row>
        <row r="2134">
          <cell r="F2134">
            <v>6.34</v>
          </cell>
          <cell r="K2134">
            <v>3.773851306825275</v>
          </cell>
        </row>
        <row r="2135">
          <cell r="F2135">
            <v>63.84</v>
          </cell>
          <cell r="K2135">
            <v>15.068388592145368</v>
          </cell>
        </row>
        <row r="2136">
          <cell r="F2136">
            <v>14.52</v>
          </cell>
          <cell r="K2136">
            <v>2.4829908924641826</v>
          </cell>
        </row>
        <row r="2137">
          <cell r="F2137">
            <v>218.76</v>
          </cell>
          <cell r="K2137">
            <v>55.775899062859274</v>
          </cell>
        </row>
        <row r="2138">
          <cell r="F2138">
            <v>16.079999999999998</v>
          </cell>
          <cell r="K2138">
            <v>4.4494338668783531</v>
          </cell>
        </row>
        <row r="2139">
          <cell r="F2139">
            <v>117.18</v>
          </cell>
          <cell r="K2139">
            <v>-10.663366452848216</v>
          </cell>
        </row>
        <row r="2140">
          <cell r="F2140">
            <v>51.03</v>
          </cell>
          <cell r="K2140">
            <v>12.544108070587756</v>
          </cell>
        </row>
        <row r="2141">
          <cell r="F2141">
            <v>47.88</v>
          </cell>
          <cell r="K2141">
            <v>11.522506956676704</v>
          </cell>
        </row>
        <row r="2142">
          <cell r="F2142">
            <v>332.52960000000002</v>
          </cell>
          <cell r="K2142">
            <v>64.231897054021331</v>
          </cell>
        </row>
        <row r="2143">
          <cell r="F2143">
            <v>56.52</v>
          </cell>
          <cell r="K2143">
            <v>14.216520813814128</v>
          </cell>
        </row>
        <row r="2144">
          <cell r="F2144">
            <v>39.39</v>
          </cell>
          <cell r="K2144">
            <v>12.921743610576499</v>
          </cell>
        </row>
        <row r="2145">
          <cell r="F2145">
            <v>200.88</v>
          </cell>
          <cell r="K2145">
            <v>36.88784235331363</v>
          </cell>
        </row>
        <row r="2146">
          <cell r="F2146">
            <v>271.08</v>
          </cell>
          <cell r="K2146">
            <v>62.725147143398338</v>
          </cell>
        </row>
        <row r="2147">
          <cell r="F2147">
            <v>111.84</v>
          </cell>
          <cell r="K2147">
            <v>25.961136357316057</v>
          </cell>
        </row>
        <row r="2148">
          <cell r="F2148">
            <v>264.16800000000001</v>
          </cell>
          <cell r="K2148">
            <v>59.383219117460051</v>
          </cell>
        </row>
        <row r="2149">
          <cell r="F2149">
            <v>224.4</v>
          </cell>
          <cell r="K2149">
            <v>61.192317315057473</v>
          </cell>
        </row>
        <row r="2150">
          <cell r="F2150">
            <v>631.91363999999999</v>
          </cell>
          <cell r="K2150">
            <v>161.40022759879272</v>
          </cell>
        </row>
        <row r="2151">
          <cell r="F2151">
            <v>1512.2095200000001</v>
          </cell>
          <cell r="K2151">
            <v>404.42023971285158</v>
          </cell>
        </row>
        <row r="2152">
          <cell r="F2152">
            <v>284.39999999999998</v>
          </cell>
          <cell r="K2152">
            <v>55.909051073581765</v>
          </cell>
        </row>
        <row r="2153">
          <cell r="F2153">
            <v>274.68</v>
          </cell>
          <cell r="K2153">
            <v>74.285016880679152</v>
          </cell>
        </row>
        <row r="2154">
          <cell r="F2154">
            <v>437.72399999999999</v>
          </cell>
          <cell r="K2154">
            <v>96.140119973272732</v>
          </cell>
        </row>
        <row r="2155">
          <cell r="F2155">
            <v>15.33</v>
          </cell>
          <cell r="K2155">
            <v>5.9075393757165067</v>
          </cell>
        </row>
        <row r="2156">
          <cell r="F2156">
            <v>60.155999999999999</v>
          </cell>
          <cell r="K2156">
            <v>-26.741818508156904</v>
          </cell>
        </row>
        <row r="2157">
          <cell r="F2157">
            <v>11.55</v>
          </cell>
          <cell r="K2157">
            <v>5.1964775656043631</v>
          </cell>
        </row>
        <row r="2158">
          <cell r="F2158">
            <v>12.42</v>
          </cell>
          <cell r="K2158">
            <v>5.5563844894773915</v>
          </cell>
        </row>
        <row r="2159">
          <cell r="F2159">
            <v>8.0399999999999991</v>
          </cell>
          <cell r="K2159">
            <v>4.2657725659700496</v>
          </cell>
        </row>
        <row r="2160">
          <cell r="F2160">
            <v>12.9</v>
          </cell>
          <cell r="K2160">
            <v>5.75662130858354</v>
          </cell>
        </row>
        <row r="2161">
          <cell r="F2161">
            <v>28.53</v>
          </cell>
          <cell r="K2161">
            <v>9.6518669468980036</v>
          </cell>
        </row>
        <row r="2162">
          <cell r="F2162">
            <v>36.936</v>
          </cell>
          <cell r="K2162">
            <v>-2.70295362360589</v>
          </cell>
        </row>
        <row r="2163">
          <cell r="F2163">
            <v>58.44</v>
          </cell>
          <cell r="K2163">
            <v>14.86892073235</v>
          </cell>
        </row>
        <row r="2164">
          <cell r="F2164">
            <v>136.74</v>
          </cell>
          <cell r="K2164">
            <v>37.941238988793486</v>
          </cell>
        </row>
        <row r="2165">
          <cell r="F2165">
            <v>288.36</v>
          </cell>
          <cell r="K2165">
            <v>73.536110448542217</v>
          </cell>
        </row>
        <row r="2166">
          <cell r="F2166">
            <v>50.76</v>
          </cell>
          <cell r="K2166">
            <v>14.395878286971373</v>
          </cell>
        </row>
        <row r="2167">
          <cell r="F2167">
            <v>241.434</v>
          </cell>
          <cell r="K2167">
            <v>47.904386550446105</v>
          </cell>
        </row>
        <row r="2168">
          <cell r="F2168">
            <v>200.64</v>
          </cell>
          <cell r="K2168">
            <v>53.134436526006098</v>
          </cell>
        </row>
        <row r="2169">
          <cell r="F2169">
            <v>219.6</v>
          </cell>
          <cell r="K2169">
            <v>57.074252376036242</v>
          </cell>
        </row>
        <row r="2170">
          <cell r="F2170">
            <v>212.94</v>
          </cell>
          <cell r="K2170">
            <v>57.960153064326889</v>
          </cell>
        </row>
        <row r="2171">
          <cell r="F2171">
            <v>636.05999999999995</v>
          </cell>
          <cell r="K2171">
            <v>164.71840206593481</v>
          </cell>
        </row>
        <row r="2172">
          <cell r="F2172">
            <v>1272.1199999999999</v>
          </cell>
          <cell r="K2172">
            <v>348.03411278631768</v>
          </cell>
        </row>
        <row r="2173">
          <cell r="F2173">
            <v>16.739999999999998</v>
          </cell>
          <cell r="K2173">
            <v>5.1483177832364309</v>
          </cell>
        </row>
        <row r="2174">
          <cell r="F2174">
            <v>13.44</v>
          </cell>
          <cell r="K2174">
            <v>2.5565622913127588</v>
          </cell>
        </row>
        <row r="2175">
          <cell r="F2175">
            <v>11.37</v>
          </cell>
          <cell r="K2175">
            <v>4.3217208887704013</v>
          </cell>
        </row>
        <row r="2176">
          <cell r="F2176">
            <v>26.4</v>
          </cell>
          <cell r="K2176">
            <v>6.5201489134093338</v>
          </cell>
        </row>
        <row r="2177">
          <cell r="F2177">
            <v>9.0299999999999994</v>
          </cell>
          <cell r="K2177">
            <v>4.4787551464663435</v>
          </cell>
        </row>
        <row r="2178">
          <cell r="F2178">
            <v>27</v>
          </cell>
          <cell r="K2178">
            <v>5.3907697501215894</v>
          </cell>
        </row>
        <row r="2179">
          <cell r="F2179">
            <v>80.319999999999993</v>
          </cell>
          <cell r="K2179">
            <v>18.882474166348079</v>
          </cell>
        </row>
        <row r="2180">
          <cell r="F2180">
            <v>35.64</v>
          </cell>
          <cell r="K2180">
            <v>9.194149438013909</v>
          </cell>
        </row>
        <row r="2181">
          <cell r="F2181">
            <v>29.16</v>
          </cell>
          <cell r="K2181">
            <v>9.6200913646734012</v>
          </cell>
        </row>
        <row r="2182">
          <cell r="F2182">
            <v>48.16</v>
          </cell>
          <cell r="K2182">
            <v>5.6334856383279783</v>
          </cell>
        </row>
        <row r="2183">
          <cell r="F2183">
            <v>36.543999999999997</v>
          </cell>
          <cell r="K2183">
            <v>-10.621608013834452</v>
          </cell>
        </row>
        <row r="2184">
          <cell r="F2184">
            <v>93.1</v>
          </cell>
          <cell r="K2184">
            <v>21.602779328935192</v>
          </cell>
        </row>
        <row r="2185">
          <cell r="F2185">
            <v>84.3</v>
          </cell>
          <cell r="K2185">
            <v>24.162235583917202</v>
          </cell>
        </row>
        <row r="2186">
          <cell r="F2186">
            <v>231.48</v>
          </cell>
          <cell r="K2186">
            <v>60.159125507428719</v>
          </cell>
        </row>
        <row r="2187">
          <cell r="F2187">
            <v>687.4</v>
          </cell>
          <cell r="K2187">
            <v>181.72697185317455</v>
          </cell>
        </row>
        <row r="2188">
          <cell r="F2188">
            <v>1296.24</v>
          </cell>
          <cell r="K2188">
            <v>268.29735156146381</v>
          </cell>
        </row>
        <row r="2189">
          <cell r="F2189">
            <v>52.5</v>
          </cell>
          <cell r="K2189">
            <v>9.806854527313952</v>
          </cell>
        </row>
        <row r="2190">
          <cell r="F2190">
            <v>42.21</v>
          </cell>
          <cell r="K2190">
            <v>9.78318342362763</v>
          </cell>
        </row>
        <row r="2191">
          <cell r="F2191">
            <v>99.251999999999995</v>
          </cell>
          <cell r="K2191">
            <v>17.917290158014737</v>
          </cell>
        </row>
        <row r="2192">
          <cell r="F2192">
            <v>35</v>
          </cell>
          <cell r="K2192">
            <v>7.0617887084419504</v>
          </cell>
        </row>
        <row r="2193">
          <cell r="F2193">
            <v>39.552</v>
          </cell>
          <cell r="K2193">
            <v>-9.9965060544049926</v>
          </cell>
        </row>
        <row r="2194">
          <cell r="F2194">
            <v>41.4</v>
          </cell>
          <cell r="K2194">
            <v>6.7312680783981049</v>
          </cell>
        </row>
        <row r="2195">
          <cell r="F2195">
            <v>63.24</v>
          </cell>
          <cell r="K2195">
            <v>17.036271534139139</v>
          </cell>
        </row>
        <row r="2196">
          <cell r="F2196">
            <v>93.18</v>
          </cell>
          <cell r="K2196">
            <v>24.082604451632118</v>
          </cell>
        </row>
        <row r="2197">
          <cell r="F2197">
            <v>130.56</v>
          </cell>
          <cell r="K2197">
            <v>33.954634693793608</v>
          </cell>
        </row>
        <row r="2198">
          <cell r="F2198">
            <v>647.84</v>
          </cell>
          <cell r="K2198">
            <v>169.41687539505403</v>
          </cell>
        </row>
        <row r="2199">
          <cell r="F2199">
            <v>561.29999999999995</v>
          </cell>
          <cell r="K2199">
            <v>120.18775849745583</v>
          </cell>
        </row>
        <row r="2200">
          <cell r="F2200">
            <v>248.82</v>
          </cell>
          <cell r="K2200">
            <v>58.608581710614523</v>
          </cell>
        </row>
        <row r="2201">
          <cell r="F2201">
            <v>605.1</v>
          </cell>
          <cell r="K2201">
            <v>155.74105906014924</v>
          </cell>
        </row>
        <row r="2202">
          <cell r="F2202">
            <v>29.88</v>
          </cell>
          <cell r="K2202">
            <v>7.7834158870891379</v>
          </cell>
        </row>
        <row r="2203">
          <cell r="F2203">
            <v>23.1</v>
          </cell>
          <cell r="K2203">
            <v>4.4938225341597127</v>
          </cell>
        </row>
        <row r="2204">
          <cell r="F2204">
            <v>6.24</v>
          </cell>
          <cell r="K2204">
            <v>0.61401886336560141</v>
          </cell>
        </row>
        <row r="2205">
          <cell r="F2205">
            <v>66.56</v>
          </cell>
          <cell r="K2205">
            <v>18.096255568434238</v>
          </cell>
        </row>
        <row r="2206">
          <cell r="F2206">
            <v>36.36</v>
          </cell>
          <cell r="K2206">
            <v>8.6255014325817978</v>
          </cell>
        </row>
        <row r="2207">
          <cell r="F2207">
            <v>48</v>
          </cell>
          <cell r="K2207">
            <v>8.4498273643458681</v>
          </cell>
        </row>
        <row r="2208">
          <cell r="F2208">
            <v>19.2</v>
          </cell>
          <cell r="K2208">
            <v>2.6360568453316549</v>
          </cell>
        </row>
        <row r="2209">
          <cell r="F2209">
            <v>46.52</v>
          </cell>
          <cell r="K2209">
            <v>13.092200008786101</v>
          </cell>
        </row>
        <row r="2210">
          <cell r="F2210">
            <v>126.9</v>
          </cell>
          <cell r="K2210">
            <v>35.75217365099801</v>
          </cell>
        </row>
        <row r="2211">
          <cell r="F2211">
            <v>20.16</v>
          </cell>
          <cell r="K2211">
            <v>5.757479732974069</v>
          </cell>
        </row>
        <row r="2212">
          <cell r="F2212">
            <v>118.92</v>
          </cell>
          <cell r="K2212">
            <v>28.374880294552923</v>
          </cell>
        </row>
        <row r="2213">
          <cell r="F2213">
            <v>93.06</v>
          </cell>
          <cell r="K2213">
            <v>23.504174213361416</v>
          </cell>
        </row>
        <row r="2214">
          <cell r="F2214">
            <v>17.899999999999999</v>
          </cell>
          <cell r="K2214">
            <v>0.59780353376897399</v>
          </cell>
        </row>
        <row r="2215">
          <cell r="F2215">
            <v>29.61</v>
          </cell>
          <cell r="K2215">
            <v>10.070398852461215</v>
          </cell>
        </row>
        <row r="2216">
          <cell r="F2216">
            <v>131.74</v>
          </cell>
          <cell r="K2216">
            <v>25.768979136229468</v>
          </cell>
        </row>
        <row r="2217">
          <cell r="F2217">
            <v>43.8</v>
          </cell>
          <cell r="K2217">
            <v>9.2109747011473093</v>
          </cell>
        </row>
        <row r="2218">
          <cell r="F2218">
            <v>265.26</v>
          </cell>
          <cell r="K2218">
            <v>74.375042612350512</v>
          </cell>
        </row>
        <row r="2219">
          <cell r="F2219">
            <v>50.4</v>
          </cell>
          <cell r="K2219">
            <v>10.757598493248954</v>
          </cell>
        </row>
        <row r="2220">
          <cell r="F2220">
            <v>62.015999999999998</v>
          </cell>
          <cell r="K2220">
            <v>-3.535437838374309</v>
          </cell>
        </row>
        <row r="2221">
          <cell r="F2221">
            <v>273.48</v>
          </cell>
          <cell r="K2221">
            <v>68.768732022249893</v>
          </cell>
        </row>
        <row r="2222">
          <cell r="F2222">
            <v>206.4</v>
          </cell>
          <cell r="K2222">
            <v>52.647870053562883</v>
          </cell>
        </row>
        <row r="2223">
          <cell r="F2223">
            <v>95.28</v>
          </cell>
          <cell r="K2223">
            <v>21.798725747427032</v>
          </cell>
        </row>
        <row r="2224">
          <cell r="F2224">
            <v>163.96</v>
          </cell>
          <cell r="K2224">
            <v>42.410721018036917</v>
          </cell>
        </row>
        <row r="2225">
          <cell r="F2225">
            <v>83.56</v>
          </cell>
          <cell r="K2225">
            <v>22.042007748355012</v>
          </cell>
        </row>
        <row r="2226">
          <cell r="F2226">
            <v>65.97</v>
          </cell>
          <cell r="K2226">
            <v>17.053761933853973</v>
          </cell>
        </row>
        <row r="2227">
          <cell r="F2227">
            <v>87.16</v>
          </cell>
          <cell r="K2227">
            <v>24.623914094596842</v>
          </cell>
        </row>
        <row r="2228">
          <cell r="F2228">
            <v>183.8</v>
          </cell>
          <cell r="K2228">
            <v>39.840043029893252</v>
          </cell>
        </row>
        <row r="2229">
          <cell r="F2229">
            <v>89.73</v>
          </cell>
          <cell r="K2229">
            <v>18.860002595669652</v>
          </cell>
        </row>
        <row r="2230">
          <cell r="F2230">
            <v>132.87</v>
          </cell>
          <cell r="K2230">
            <v>36.370386466246146</v>
          </cell>
        </row>
        <row r="2231">
          <cell r="F2231">
            <v>210.24</v>
          </cell>
          <cell r="K2231">
            <v>47.168786197571919</v>
          </cell>
        </row>
        <row r="2232">
          <cell r="F2232">
            <v>327.12</v>
          </cell>
          <cell r="K2232">
            <v>73.124875472558628</v>
          </cell>
        </row>
        <row r="2233">
          <cell r="F2233">
            <v>126.64</v>
          </cell>
          <cell r="K2233">
            <v>29.875127632230594</v>
          </cell>
        </row>
        <row r="2234">
          <cell r="F2234">
            <v>421.27575999999999</v>
          </cell>
          <cell r="K2234">
            <v>99.527187014498807</v>
          </cell>
        </row>
        <row r="2235">
          <cell r="F2235">
            <v>828.96</v>
          </cell>
          <cell r="K2235">
            <v>183.62159619072429</v>
          </cell>
        </row>
        <row r="2236">
          <cell r="F2236">
            <v>412.8</v>
          </cell>
          <cell r="K2236">
            <v>99.462665394051385</v>
          </cell>
        </row>
        <row r="2237">
          <cell r="F2237">
            <v>960.64</v>
          </cell>
          <cell r="K2237">
            <v>255.42465508816508</v>
          </cell>
        </row>
        <row r="2238">
          <cell r="F2238">
            <v>3266.3760000000002</v>
          </cell>
          <cell r="K2238">
            <v>880.33949560222231</v>
          </cell>
        </row>
        <row r="2239">
          <cell r="F2239">
            <v>16</v>
          </cell>
          <cell r="K2239">
            <v>4.3492146610715858</v>
          </cell>
        </row>
        <row r="2240">
          <cell r="F2240">
            <v>11.32</v>
          </cell>
          <cell r="K2240">
            <v>5.0637296784098664</v>
          </cell>
        </row>
        <row r="2241">
          <cell r="F2241">
            <v>234.2</v>
          </cell>
          <cell r="K2241">
            <v>58.924941096103332</v>
          </cell>
        </row>
        <row r="2242">
          <cell r="F2242">
            <v>15.68</v>
          </cell>
          <cell r="K2242">
            <v>4.2811475870709801</v>
          </cell>
        </row>
        <row r="2243">
          <cell r="F2243">
            <v>139.80000000000001</v>
          </cell>
          <cell r="K2243">
            <v>13.005248388618995</v>
          </cell>
        </row>
        <row r="2244">
          <cell r="F2244">
            <v>147.71199999999999</v>
          </cell>
          <cell r="K2244">
            <v>18.971663252376217</v>
          </cell>
        </row>
        <row r="2245">
          <cell r="F2245">
            <v>50.7</v>
          </cell>
          <cell r="K2245">
            <v>14.241778236966431</v>
          </cell>
        </row>
        <row r="2246">
          <cell r="F2246">
            <v>70.56</v>
          </cell>
          <cell r="K2246">
            <v>16.503486201700404</v>
          </cell>
        </row>
        <row r="2247">
          <cell r="F2247">
            <v>67.28</v>
          </cell>
          <cell r="K2247">
            <v>18.09082406169307</v>
          </cell>
        </row>
        <row r="2248">
          <cell r="F2248">
            <v>136.1</v>
          </cell>
          <cell r="K2248">
            <v>31.899548315231911</v>
          </cell>
        </row>
        <row r="2249">
          <cell r="F2249">
            <v>149.6</v>
          </cell>
          <cell r="K2249">
            <v>38.122041585544935</v>
          </cell>
        </row>
        <row r="2250">
          <cell r="F2250">
            <v>170.07</v>
          </cell>
          <cell r="K2250">
            <v>48.365792302383063</v>
          </cell>
        </row>
        <row r="2251">
          <cell r="F2251">
            <v>518.78399999999999</v>
          </cell>
          <cell r="K2251">
            <v>111.48694713686305</v>
          </cell>
        </row>
        <row r="2252">
          <cell r="F2252">
            <v>373.23</v>
          </cell>
          <cell r="K2252">
            <v>98.34222668218446</v>
          </cell>
        </row>
        <row r="2253">
          <cell r="F2253">
            <v>277.56</v>
          </cell>
          <cell r="K2253">
            <v>56.56927152863733</v>
          </cell>
        </row>
        <row r="2254">
          <cell r="F2254">
            <v>262.76400000000001</v>
          </cell>
          <cell r="K2254">
            <v>61.347432228842422</v>
          </cell>
        </row>
        <row r="2255">
          <cell r="F2255">
            <v>338.4</v>
          </cell>
          <cell r="K2255">
            <v>92.327893379921591</v>
          </cell>
        </row>
        <row r="2256">
          <cell r="F2256">
            <v>1814.25</v>
          </cell>
          <cell r="K2256">
            <v>448.6500589052672</v>
          </cell>
        </row>
        <row r="2257">
          <cell r="F2257">
            <v>57.9</v>
          </cell>
          <cell r="K2257">
            <v>16.369215970039402</v>
          </cell>
        </row>
        <row r="2258">
          <cell r="F2258">
            <v>3.52</v>
          </cell>
          <cell r="K2258">
            <v>1.3760116646773521</v>
          </cell>
        </row>
        <row r="2259">
          <cell r="F2259">
            <v>80.099999999999994</v>
          </cell>
          <cell r="K2259">
            <v>20.85065106619642</v>
          </cell>
        </row>
        <row r="2260">
          <cell r="F2260">
            <v>66.599999999999994</v>
          </cell>
          <cell r="K2260">
            <v>11.383183522770588</v>
          </cell>
        </row>
        <row r="2261">
          <cell r="F2261">
            <v>11.648</v>
          </cell>
          <cell r="K2261">
            <v>-16.082777887363402</v>
          </cell>
        </row>
        <row r="2262">
          <cell r="F2262">
            <v>49.32</v>
          </cell>
          <cell r="K2262">
            <v>14.076144165210337</v>
          </cell>
        </row>
        <row r="2263">
          <cell r="F2263">
            <v>15.552</v>
          </cell>
          <cell r="K2263">
            <v>-16.728606489557556</v>
          </cell>
        </row>
        <row r="2264">
          <cell r="F2264">
            <v>33.92</v>
          </cell>
          <cell r="K2264">
            <v>6.9846001354187068</v>
          </cell>
        </row>
        <row r="2265">
          <cell r="F2265">
            <v>17.04</v>
          </cell>
          <cell r="K2265">
            <v>4.5768328390586763</v>
          </cell>
        </row>
        <row r="2266">
          <cell r="F2266">
            <v>39</v>
          </cell>
          <cell r="K2266">
            <v>6.8615741220035247</v>
          </cell>
        </row>
        <row r="2267">
          <cell r="F2267">
            <v>119.46</v>
          </cell>
          <cell r="K2267">
            <v>18.601432639285736</v>
          </cell>
        </row>
        <row r="2268">
          <cell r="F2268">
            <v>201.584</v>
          </cell>
          <cell r="K2268">
            <v>33.810480831689446</v>
          </cell>
        </row>
        <row r="2269">
          <cell r="F2269">
            <v>52.86</v>
          </cell>
          <cell r="K2269">
            <v>11.296252026229602</v>
          </cell>
        </row>
        <row r="2270">
          <cell r="F2270">
            <v>202.2</v>
          </cell>
          <cell r="K2270">
            <v>54.879638248057354</v>
          </cell>
        </row>
        <row r="2271">
          <cell r="F2271">
            <v>73.05</v>
          </cell>
          <cell r="K2271">
            <v>22.145787203953461</v>
          </cell>
        </row>
        <row r="2272">
          <cell r="F2272">
            <v>195.72</v>
          </cell>
          <cell r="K2272">
            <v>46.99228932717358</v>
          </cell>
        </row>
        <row r="2273">
          <cell r="F2273">
            <v>351.9</v>
          </cell>
          <cell r="K2273">
            <v>73.827647004620431</v>
          </cell>
        </row>
        <row r="2274">
          <cell r="F2274">
            <v>109.38</v>
          </cell>
          <cell r="K2274">
            <v>27.518899791685055</v>
          </cell>
        </row>
        <row r="2275">
          <cell r="F2275">
            <v>161.91</v>
          </cell>
          <cell r="K2275">
            <v>39.78598966163181</v>
          </cell>
        </row>
        <row r="2276">
          <cell r="F2276">
            <v>115.5</v>
          </cell>
          <cell r="K2276">
            <v>30.529967424600965</v>
          </cell>
        </row>
        <row r="2277">
          <cell r="F2277">
            <v>205.8</v>
          </cell>
          <cell r="K2277">
            <v>49.354008532686869</v>
          </cell>
        </row>
        <row r="2278">
          <cell r="F2278">
            <v>169.86779999999999</v>
          </cell>
          <cell r="K2278">
            <v>28.211666712544268</v>
          </cell>
        </row>
        <row r="2279">
          <cell r="F2279">
            <v>159.68</v>
          </cell>
          <cell r="K2279">
            <v>44.980160573456082</v>
          </cell>
        </row>
        <row r="2280">
          <cell r="F2280">
            <v>325.16000000000003</v>
          </cell>
          <cell r="K2280">
            <v>77.799628829890565</v>
          </cell>
        </row>
        <row r="2281">
          <cell r="F2281">
            <v>358.16</v>
          </cell>
          <cell r="K2281">
            <v>99.337872977657426</v>
          </cell>
        </row>
        <row r="2282">
          <cell r="F2282">
            <v>471.9</v>
          </cell>
          <cell r="K2282">
            <v>118.35108386584882</v>
          </cell>
        </row>
        <row r="2283">
          <cell r="F2283">
            <v>377.37</v>
          </cell>
          <cell r="K2283">
            <v>94.410831071534702</v>
          </cell>
        </row>
        <row r="2284">
          <cell r="F2284">
            <v>1516.2813599999999</v>
          </cell>
          <cell r="K2284">
            <v>413.72470914195668</v>
          </cell>
        </row>
        <row r="2285">
          <cell r="F2285">
            <v>10.08</v>
          </cell>
          <cell r="K2285">
            <v>3.2990465832411231</v>
          </cell>
        </row>
        <row r="2286">
          <cell r="F2286">
            <v>3.984</v>
          </cell>
          <cell r="K2286">
            <v>-16.514789994307879</v>
          </cell>
        </row>
        <row r="2287">
          <cell r="F2287">
            <v>3.76</v>
          </cell>
          <cell r="K2287">
            <v>1.4434180048620127</v>
          </cell>
        </row>
        <row r="2288">
          <cell r="F2288">
            <v>55.92</v>
          </cell>
          <cell r="K2288">
            <v>16.216325475078794</v>
          </cell>
        </row>
        <row r="2289">
          <cell r="F2289">
            <v>254.94</v>
          </cell>
          <cell r="K2289">
            <v>68.592218824447372</v>
          </cell>
        </row>
        <row r="2290">
          <cell r="F2290">
            <v>11.1</v>
          </cell>
          <cell r="K2290">
            <v>4.7319474389607175</v>
          </cell>
        </row>
        <row r="2291">
          <cell r="F2291">
            <v>44.415999999999997</v>
          </cell>
          <cell r="K2291">
            <v>-6.5253270490484887</v>
          </cell>
        </row>
        <row r="2292">
          <cell r="F2292">
            <v>21.6</v>
          </cell>
          <cell r="K2292">
            <v>6.6739327728919857</v>
          </cell>
        </row>
        <row r="2293">
          <cell r="F2293">
            <v>47.4</v>
          </cell>
          <cell r="K2293">
            <v>14.646259274487948</v>
          </cell>
        </row>
        <row r="2294">
          <cell r="F2294">
            <v>21.4</v>
          </cell>
          <cell r="K2294">
            <v>0.10900658386425732</v>
          </cell>
        </row>
        <row r="2295">
          <cell r="F2295">
            <v>28.26</v>
          </cell>
          <cell r="K2295">
            <v>7.7017673608082688</v>
          </cell>
        </row>
        <row r="2296">
          <cell r="F2296">
            <v>31.59</v>
          </cell>
          <cell r="K2296">
            <v>7.4539831258818801</v>
          </cell>
        </row>
        <row r="2297">
          <cell r="F2297">
            <v>404.76</v>
          </cell>
          <cell r="K2297">
            <v>108.08977042802157</v>
          </cell>
        </row>
        <row r="2298">
          <cell r="F2298">
            <v>24.896000000000001</v>
          </cell>
          <cell r="K2298">
            <v>-15.810527362464622</v>
          </cell>
        </row>
        <row r="2299">
          <cell r="F2299">
            <v>19.649999999999999</v>
          </cell>
          <cell r="K2299">
            <v>3.5493904460315253</v>
          </cell>
        </row>
        <row r="2300">
          <cell r="F2300">
            <v>36.840000000000003</v>
          </cell>
          <cell r="K2300">
            <v>8.5867979189099657</v>
          </cell>
        </row>
        <row r="2301">
          <cell r="F2301">
            <v>50.67</v>
          </cell>
          <cell r="K2301">
            <v>12.774386045651653</v>
          </cell>
        </row>
        <row r="2302">
          <cell r="F2302">
            <v>264.512</v>
          </cell>
          <cell r="K2302">
            <v>47.279199387682695</v>
          </cell>
        </row>
        <row r="2303">
          <cell r="F2303">
            <v>51.08</v>
          </cell>
          <cell r="K2303">
            <v>13.926329612221528</v>
          </cell>
        </row>
        <row r="2304">
          <cell r="F2304">
            <v>104.01</v>
          </cell>
          <cell r="K2304">
            <v>28.57696098192622</v>
          </cell>
        </row>
        <row r="2305">
          <cell r="F2305">
            <v>141.12</v>
          </cell>
          <cell r="K2305">
            <v>38.604474102449181</v>
          </cell>
        </row>
        <row r="2306">
          <cell r="F2306">
            <v>59.7</v>
          </cell>
          <cell r="K2306">
            <v>15.497221730082307</v>
          </cell>
        </row>
        <row r="2307">
          <cell r="F2307">
            <v>95.968000000000004</v>
          </cell>
          <cell r="K2307">
            <v>4.7342443076781349</v>
          </cell>
        </row>
        <row r="2308">
          <cell r="F2308">
            <v>110.64</v>
          </cell>
          <cell r="K2308">
            <v>30.98762020523646</v>
          </cell>
        </row>
        <row r="2309">
          <cell r="F2309">
            <v>109.8</v>
          </cell>
          <cell r="K2309">
            <v>25.595991429351038</v>
          </cell>
        </row>
        <row r="2310">
          <cell r="F2310">
            <v>159.732</v>
          </cell>
          <cell r="K2310">
            <v>31.599610442029977</v>
          </cell>
        </row>
        <row r="2311">
          <cell r="F2311">
            <v>284.82</v>
          </cell>
          <cell r="K2311">
            <v>79.539484466042552</v>
          </cell>
        </row>
        <row r="2312">
          <cell r="F2312">
            <v>264.60000000000002</v>
          </cell>
          <cell r="K2312">
            <v>54.479387723347585</v>
          </cell>
        </row>
        <row r="2313">
          <cell r="F2313">
            <v>617.97</v>
          </cell>
          <cell r="K2313">
            <v>138.40629102019193</v>
          </cell>
        </row>
        <row r="2314">
          <cell r="F2314">
            <v>589.67999999999995</v>
          </cell>
          <cell r="K2314">
            <v>152.09849820575232</v>
          </cell>
        </row>
        <row r="2315">
          <cell r="F2315">
            <v>1214.8499999999999</v>
          </cell>
          <cell r="K2315">
            <v>235.74619972283622</v>
          </cell>
        </row>
        <row r="2316">
          <cell r="F2316">
            <v>1322.93</v>
          </cell>
          <cell r="K2316">
            <v>314.60988497100067</v>
          </cell>
        </row>
        <row r="2317">
          <cell r="F2317">
            <v>1696.248</v>
          </cell>
          <cell r="K2317">
            <v>369.86209420678932</v>
          </cell>
        </row>
        <row r="2318">
          <cell r="F2318">
            <v>8.24</v>
          </cell>
          <cell r="K2318">
            <v>3.6188720686839706</v>
          </cell>
        </row>
        <row r="2319">
          <cell r="F2319">
            <v>31.32</v>
          </cell>
          <cell r="K2319">
            <v>8.6657345937530543</v>
          </cell>
        </row>
        <row r="2320">
          <cell r="F2320">
            <v>36.659999999999997</v>
          </cell>
          <cell r="K2320">
            <v>10.931414765248309</v>
          </cell>
        </row>
        <row r="2321">
          <cell r="F2321">
            <v>62.16</v>
          </cell>
          <cell r="K2321">
            <v>18.670856765570001</v>
          </cell>
        </row>
        <row r="2322">
          <cell r="F2322">
            <v>13.62</v>
          </cell>
          <cell r="K2322">
            <v>5.3273551639385799</v>
          </cell>
        </row>
        <row r="2323">
          <cell r="F2323">
            <v>23.1</v>
          </cell>
          <cell r="K2323">
            <v>6.5469396711537913</v>
          </cell>
        </row>
        <row r="2324">
          <cell r="F2324">
            <v>44.7</v>
          </cell>
          <cell r="K2324">
            <v>13.406501622140606</v>
          </cell>
        </row>
        <row r="2325">
          <cell r="F2325">
            <v>244.49003999999999</v>
          </cell>
          <cell r="K2325">
            <v>64.230430228126352</v>
          </cell>
        </row>
        <row r="2326">
          <cell r="F2326">
            <v>161.94</v>
          </cell>
          <cell r="K2326">
            <v>42.147195486880911</v>
          </cell>
        </row>
        <row r="2327">
          <cell r="F2327">
            <v>30.24</v>
          </cell>
          <cell r="K2327">
            <v>8.5857014929586448</v>
          </cell>
        </row>
        <row r="2328">
          <cell r="F2328">
            <v>31.23</v>
          </cell>
          <cell r="K2328">
            <v>10.567348433332379</v>
          </cell>
        </row>
        <row r="2329">
          <cell r="F2329">
            <v>27.09</v>
          </cell>
          <cell r="K2329">
            <v>9.02555573963906</v>
          </cell>
        </row>
        <row r="2330">
          <cell r="F2330">
            <v>272.76</v>
          </cell>
          <cell r="K2330">
            <v>63.306981152809215</v>
          </cell>
        </row>
        <row r="2331">
          <cell r="F2331">
            <v>151.68</v>
          </cell>
          <cell r="K2331">
            <v>16.204534544646194</v>
          </cell>
        </row>
        <row r="2332">
          <cell r="F2332">
            <v>50.88</v>
          </cell>
          <cell r="K2332">
            <v>16.435763885833538</v>
          </cell>
        </row>
        <row r="2333">
          <cell r="F2333">
            <v>112.32</v>
          </cell>
          <cell r="K2333">
            <v>19.265920986495935</v>
          </cell>
        </row>
        <row r="2334">
          <cell r="F2334">
            <v>462.67200000000003</v>
          </cell>
          <cell r="K2334">
            <v>108.74711007671827</v>
          </cell>
        </row>
        <row r="2335">
          <cell r="F2335">
            <v>66.88</v>
          </cell>
          <cell r="K2335">
            <v>19.253776778791575</v>
          </cell>
        </row>
        <row r="2336">
          <cell r="F2336">
            <v>152.19</v>
          </cell>
          <cell r="K2336">
            <v>39.480992809072418</v>
          </cell>
        </row>
        <row r="2337">
          <cell r="F2337">
            <v>228.82499999999999</v>
          </cell>
          <cell r="K2337">
            <v>46.378899122862549</v>
          </cell>
        </row>
        <row r="2338">
          <cell r="F2338">
            <v>1285.56</v>
          </cell>
          <cell r="K2338">
            <v>350.87301819994491</v>
          </cell>
        </row>
        <row r="2339">
          <cell r="F2339">
            <v>196.75200000000001</v>
          </cell>
          <cell r="K2339">
            <v>22.010408925031349</v>
          </cell>
        </row>
        <row r="2340">
          <cell r="F2340">
            <v>132.11099999999999</v>
          </cell>
          <cell r="K2340">
            <v>21.207069739959717</v>
          </cell>
        </row>
        <row r="2341">
          <cell r="F2341">
            <v>535.14</v>
          </cell>
          <cell r="K2341">
            <v>124.4387631659343</v>
          </cell>
        </row>
        <row r="2342">
          <cell r="F2342">
            <v>261.87299999999999</v>
          </cell>
          <cell r="K2342">
            <v>57.503152803674787</v>
          </cell>
        </row>
        <row r="2343">
          <cell r="F2343">
            <v>529.15956000000006</v>
          </cell>
          <cell r="K2343">
            <v>142.97406624114669</v>
          </cell>
        </row>
        <row r="2344">
          <cell r="F2344">
            <v>196.92</v>
          </cell>
          <cell r="K2344">
            <v>45.92412430914068</v>
          </cell>
        </row>
        <row r="2345">
          <cell r="F2345">
            <v>321.83999999999997</v>
          </cell>
          <cell r="K2345">
            <v>83.332945127990016</v>
          </cell>
        </row>
        <row r="2346">
          <cell r="F2346">
            <v>218.86199999999999</v>
          </cell>
          <cell r="K2346">
            <v>44.693658577973267</v>
          </cell>
        </row>
        <row r="2347">
          <cell r="F2347">
            <v>672.48</v>
          </cell>
          <cell r="K2347">
            <v>179.1811561218741</v>
          </cell>
        </row>
        <row r="2348">
          <cell r="F2348">
            <v>268.11</v>
          </cell>
          <cell r="K2348">
            <v>64.893748312050704</v>
          </cell>
        </row>
        <row r="2349">
          <cell r="F2349">
            <v>247.02</v>
          </cell>
          <cell r="K2349">
            <v>67.147842121441229</v>
          </cell>
        </row>
        <row r="2350">
          <cell r="F2350">
            <v>384.21</v>
          </cell>
          <cell r="K2350">
            <v>91.032607163408827</v>
          </cell>
        </row>
        <row r="2351">
          <cell r="F2351">
            <v>358.53300000000002</v>
          </cell>
          <cell r="K2351">
            <v>77.942631824074766</v>
          </cell>
        </row>
        <row r="2352">
          <cell r="F2352">
            <v>353.76</v>
          </cell>
          <cell r="K2352">
            <v>95.357436426748791</v>
          </cell>
        </row>
        <row r="2353">
          <cell r="F2353">
            <v>469.28699999999998</v>
          </cell>
          <cell r="K2353">
            <v>92.321655989252676</v>
          </cell>
        </row>
        <row r="2354">
          <cell r="F2354">
            <v>366</v>
          </cell>
          <cell r="K2354">
            <v>89.914227201966071</v>
          </cell>
        </row>
        <row r="2355">
          <cell r="F2355">
            <v>2637</v>
          </cell>
          <cell r="K2355">
            <v>708.88197145725076</v>
          </cell>
        </row>
        <row r="2356">
          <cell r="F2356">
            <v>807.73199999999997</v>
          </cell>
          <cell r="K2356">
            <v>200.8573528811354</v>
          </cell>
        </row>
        <row r="2357">
          <cell r="F2357">
            <v>507.6</v>
          </cell>
          <cell r="K2357">
            <v>132.45422291886274</v>
          </cell>
        </row>
        <row r="2358">
          <cell r="F2358">
            <v>618.78</v>
          </cell>
          <cell r="K2358">
            <v>152.93650783586594</v>
          </cell>
        </row>
        <row r="2359">
          <cell r="F2359">
            <v>976.08</v>
          </cell>
          <cell r="K2359">
            <v>274.48567043214484</v>
          </cell>
        </row>
        <row r="2360">
          <cell r="F2360">
            <v>1718.172</v>
          </cell>
          <cell r="K2360">
            <v>417.21352944921489</v>
          </cell>
        </row>
        <row r="2361">
          <cell r="F2361">
            <v>3.1040000000000001</v>
          </cell>
          <cell r="K2361">
            <v>-16.849178759967405</v>
          </cell>
        </row>
        <row r="2362">
          <cell r="F2362">
            <v>71.040000000000006</v>
          </cell>
          <cell r="K2362">
            <v>20.081758185376113</v>
          </cell>
        </row>
        <row r="2363">
          <cell r="F2363">
            <v>86.376000000000005</v>
          </cell>
          <cell r="K2363">
            <v>3.1490663128570748</v>
          </cell>
        </row>
        <row r="2364">
          <cell r="F2364">
            <v>20.015999999999998</v>
          </cell>
          <cell r="K2364">
            <v>-25.260214951086539</v>
          </cell>
        </row>
        <row r="2365">
          <cell r="F2365">
            <v>135.84</v>
          </cell>
          <cell r="K2365">
            <v>28.426128263100107</v>
          </cell>
        </row>
        <row r="2366">
          <cell r="F2366">
            <v>73.95</v>
          </cell>
          <cell r="K2366">
            <v>22.093485376188344</v>
          </cell>
        </row>
        <row r="2367">
          <cell r="F2367">
            <v>110.04</v>
          </cell>
          <cell r="K2367">
            <v>31.74152170273025</v>
          </cell>
        </row>
        <row r="2368">
          <cell r="F2368">
            <v>81.756</v>
          </cell>
          <cell r="K2368">
            <v>-16.605360564786391</v>
          </cell>
        </row>
        <row r="2369">
          <cell r="F2369">
            <v>151.548</v>
          </cell>
          <cell r="K2369">
            <v>8.6328166457893492</v>
          </cell>
        </row>
        <row r="2370">
          <cell r="F2370">
            <v>48.93</v>
          </cell>
          <cell r="K2370">
            <v>14.968949335775026</v>
          </cell>
        </row>
        <row r="2371">
          <cell r="F2371">
            <v>64.557000000000002</v>
          </cell>
          <cell r="K2371">
            <v>5.2903863397949635</v>
          </cell>
        </row>
        <row r="2372">
          <cell r="F2372">
            <v>117.03</v>
          </cell>
          <cell r="K2372">
            <v>30.320098878891859</v>
          </cell>
        </row>
        <row r="2373">
          <cell r="F2373">
            <v>102.339</v>
          </cell>
          <cell r="K2373">
            <v>11.988197771110441</v>
          </cell>
        </row>
        <row r="2374">
          <cell r="F2374">
            <v>248.88</v>
          </cell>
          <cell r="K2374">
            <v>60.984257949900439</v>
          </cell>
        </row>
        <row r="2375">
          <cell r="F2375">
            <v>222.56</v>
          </cell>
          <cell r="K2375">
            <v>60.698607857946733</v>
          </cell>
        </row>
        <row r="2376">
          <cell r="F2376">
            <v>457.95</v>
          </cell>
          <cell r="K2376">
            <v>115.2516437335708</v>
          </cell>
        </row>
        <row r="2377">
          <cell r="F2377">
            <v>764.28</v>
          </cell>
          <cell r="K2377">
            <v>193.82917728227588</v>
          </cell>
        </row>
        <row r="2378">
          <cell r="F2378">
            <v>4.2720000000000002</v>
          </cell>
          <cell r="K2378">
            <v>-18.062615979622336</v>
          </cell>
        </row>
        <row r="2379">
          <cell r="F2379">
            <v>23.85</v>
          </cell>
          <cell r="K2379">
            <v>8.4384240491735287</v>
          </cell>
        </row>
        <row r="2380">
          <cell r="F2380">
            <v>28.224</v>
          </cell>
          <cell r="K2380">
            <v>-33.099097802183799</v>
          </cell>
        </row>
        <row r="2381">
          <cell r="F2381">
            <v>79.5</v>
          </cell>
          <cell r="K2381">
            <v>21.71327653278259</v>
          </cell>
        </row>
        <row r="2382">
          <cell r="F2382">
            <v>9.1199999999999992</v>
          </cell>
          <cell r="K2382">
            <v>2.6567880844796807</v>
          </cell>
        </row>
        <row r="2383">
          <cell r="F2383">
            <v>10.95</v>
          </cell>
          <cell r="K2383">
            <v>4.7477757296828189</v>
          </cell>
        </row>
        <row r="2384">
          <cell r="F2384">
            <v>23.25</v>
          </cell>
          <cell r="K2384">
            <v>8.6468081283914273</v>
          </cell>
        </row>
        <row r="2385">
          <cell r="F2385">
            <v>125.1</v>
          </cell>
          <cell r="K2385">
            <v>32.834308113354489</v>
          </cell>
        </row>
        <row r="2386">
          <cell r="F2386">
            <v>22</v>
          </cell>
          <cell r="K2386">
            <v>3.3248020273426473</v>
          </cell>
        </row>
        <row r="2387">
          <cell r="F2387">
            <v>25.38</v>
          </cell>
          <cell r="K2387">
            <v>-2.5197589182124212</v>
          </cell>
        </row>
        <row r="2388">
          <cell r="F2388">
            <v>91.128</v>
          </cell>
          <cell r="K2388">
            <v>-12.897769256685935</v>
          </cell>
        </row>
        <row r="2389">
          <cell r="F2389">
            <v>100.26</v>
          </cell>
          <cell r="K2389">
            <v>16.578427005768955</v>
          </cell>
        </row>
        <row r="2390">
          <cell r="F2390">
            <v>85.454999999999998</v>
          </cell>
          <cell r="K2390">
            <v>8.8543585561172957</v>
          </cell>
        </row>
        <row r="2391">
          <cell r="F2391">
            <v>154.27799999999999</v>
          </cell>
          <cell r="K2391">
            <v>31.697234191772854</v>
          </cell>
        </row>
        <row r="2392">
          <cell r="F2392">
            <v>95.688000000000002</v>
          </cell>
          <cell r="K2392">
            <v>16.302314686866261</v>
          </cell>
        </row>
        <row r="2393">
          <cell r="F2393">
            <v>45.72</v>
          </cell>
          <cell r="K2393">
            <v>5.8146628149064252</v>
          </cell>
        </row>
        <row r="2394">
          <cell r="F2394">
            <v>116.883</v>
          </cell>
          <cell r="K2394">
            <v>20.7120793533973</v>
          </cell>
        </row>
        <row r="2395">
          <cell r="F2395">
            <v>268.596</v>
          </cell>
          <cell r="K2395">
            <v>61.218227207571637</v>
          </cell>
        </row>
        <row r="2396">
          <cell r="F2396">
            <v>132.26</v>
          </cell>
          <cell r="K2396">
            <v>36.843229036455519</v>
          </cell>
        </row>
        <row r="2397">
          <cell r="F2397">
            <v>173.46</v>
          </cell>
          <cell r="K2397">
            <v>39.346295012710605</v>
          </cell>
        </row>
        <row r="2398">
          <cell r="F2398">
            <v>391.86</v>
          </cell>
          <cell r="K2398">
            <v>103.31093179975026</v>
          </cell>
        </row>
        <row r="2399">
          <cell r="F2399">
            <v>728.59500000000003</v>
          </cell>
          <cell r="K2399">
            <v>174.56055031870861</v>
          </cell>
        </row>
        <row r="2400">
          <cell r="F2400">
            <v>1591.11</v>
          </cell>
          <cell r="K2400">
            <v>396.85632126201449</v>
          </cell>
        </row>
        <row r="2401">
          <cell r="F2401">
            <v>9.3279999999999994</v>
          </cell>
          <cell r="K2401">
            <v>-15.203700306125274</v>
          </cell>
        </row>
        <row r="2402">
          <cell r="F2402">
            <v>58.963200000000001</v>
          </cell>
          <cell r="K2402">
            <v>5.1071693185364087E-2</v>
          </cell>
        </row>
        <row r="2403">
          <cell r="F2403">
            <v>17.010000000000002</v>
          </cell>
          <cell r="K2403">
            <v>6.9369112001577484</v>
          </cell>
        </row>
        <row r="2404">
          <cell r="F2404">
            <v>136.13999999999999</v>
          </cell>
          <cell r="K2404">
            <v>35.070263319414295</v>
          </cell>
        </row>
        <row r="2405">
          <cell r="F2405">
            <v>447.84</v>
          </cell>
          <cell r="K2405">
            <v>95.144980039691333</v>
          </cell>
        </row>
        <row r="2406">
          <cell r="F2406">
            <v>71.632000000000005</v>
          </cell>
          <cell r="K2406">
            <v>-15.657336886788707</v>
          </cell>
        </row>
        <row r="2407">
          <cell r="F2407">
            <v>263.95999999999998</v>
          </cell>
          <cell r="K2407">
            <v>40.499038181668119</v>
          </cell>
        </row>
        <row r="2408">
          <cell r="F2408">
            <v>458.4</v>
          </cell>
          <cell r="K2408">
            <v>111.30905155627073</v>
          </cell>
        </row>
        <row r="2409">
          <cell r="F2409">
            <v>266.04000000000002</v>
          </cell>
          <cell r="K2409">
            <v>64.785311894716642</v>
          </cell>
        </row>
        <row r="2410">
          <cell r="F2410">
            <v>439.34399999999999</v>
          </cell>
          <cell r="K2410">
            <v>106.89159216919882</v>
          </cell>
        </row>
        <row r="2411">
          <cell r="F2411">
            <v>13.32</v>
          </cell>
          <cell r="K2411">
            <v>5.7231113000920866</v>
          </cell>
        </row>
        <row r="2412">
          <cell r="F2412">
            <v>63</v>
          </cell>
          <cell r="K2412">
            <v>14.614860027004827</v>
          </cell>
        </row>
        <row r="2413">
          <cell r="F2413">
            <v>54.96</v>
          </cell>
          <cell r="K2413">
            <v>13.650534289220797</v>
          </cell>
        </row>
        <row r="2414">
          <cell r="F2414">
            <v>433.92</v>
          </cell>
          <cell r="K2414">
            <v>113.58982288020111</v>
          </cell>
        </row>
        <row r="2415">
          <cell r="F2415">
            <v>704.05200000000002</v>
          </cell>
          <cell r="K2415">
            <v>134.474816991701</v>
          </cell>
        </row>
        <row r="2416">
          <cell r="F2416">
            <v>67.44</v>
          </cell>
          <cell r="K2416">
            <v>10.879686929223089</v>
          </cell>
        </row>
        <row r="2417">
          <cell r="F2417">
            <v>67.36</v>
          </cell>
          <cell r="K2417">
            <v>15.611056579051908</v>
          </cell>
        </row>
        <row r="2418">
          <cell r="F2418">
            <v>40.32</v>
          </cell>
          <cell r="K2418">
            <v>11.320053836494735</v>
          </cell>
        </row>
        <row r="2419">
          <cell r="F2419">
            <v>16.5</v>
          </cell>
          <cell r="K2419">
            <v>4.671931357791876</v>
          </cell>
        </row>
        <row r="2420">
          <cell r="F2420">
            <v>138.08000000000001</v>
          </cell>
          <cell r="K2420">
            <v>31.468678703315348</v>
          </cell>
        </row>
        <row r="2421">
          <cell r="F2421">
            <v>146.88</v>
          </cell>
          <cell r="K2421">
            <v>37.219985640724346</v>
          </cell>
        </row>
        <row r="2422">
          <cell r="F2422">
            <v>113.88</v>
          </cell>
          <cell r="K2422">
            <v>30.036494285289038</v>
          </cell>
        </row>
        <row r="2423">
          <cell r="F2423">
            <v>88.53</v>
          </cell>
          <cell r="K2423">
            <v>25.359951829054257</v>
          </cell>
        </row>
        <row r="2424">
          <cell r="F2424">
            <v>38.46</v>
          </cell>
          <cell r="K2424">
            <v>9.2714863326781121</v>
          </cell>
        </row>
        <row r="2425">
          <cell r="F2425">
            <v>36.299999999999997</v>
          </cell>
          <cell r="K2425">
            <v>4.7605564687808233</v>
          </cell>
        </row>
        <row r="2426">
          <cell r="F2426">
            <v>50.46</v>
          </cell>
          <cell r="K2426">
            <v>12.999581927290043</v>
          </cell>
        </row>
        <row r="2427">
          <cell r="F2427">
            <v>317.99250000000001</v>
          </cell>
          <cell r="K2427">
            <v>57.007743657679143</v>
          </cell>
        </row>
        <row r="2428">
          <cell r="F2428">
            <v>41.28</v>
          </cell>
          <cell r="K2428">
            <v>8.7265035592449394</v>
          </cell>
        </row>
        <row r="2429">
          <cell r="F2429">
            <v>85.98</v>
          </cell>
          <cell r="K2429">
            <v>25.279155855476535</v>
          </cell>
        </row>
        <row r="2430">
          <cell r="F2430">
            <v>219.9</v>
          </cell>
          <cell r="K2430">
            <v>57.428187743894547</v>
          </cell>
        </row>
        <row r="2431">
          <cell r="F2431">
            <v>55.78</v>
          </cell>
          <cell r="K2431">
            <v>17.505952885222371</v>
          </cell>
        </row>
        <row r="2432">
          <cell r="F2432">
            <v>88.83</v>
          </cell>
          <cell r="K2432">
            <v>23.693955606765503</v>
          </cell>
        </row>
        <row r="2433">
          <cell r="F2433">
            <v>99.84</v>
          </cell>
          <cell r="K2433">
            <v>18.456456669002101</v>
          </cell>
        </row>
        <row r="2434">
          <cell r="F2434">
            <v>92.34</v>
          </cell>
          <cell r="K2434">
            <v>18.682442092433192</v>
          </cell>
        </row>
        <row r="2435">
          <cell r="F2435">
            <v>122.22</v>
          </cell>
          <cell r="K2435">
            <v>23.650825400205765</v>
          </cell>
        </row>
        <row r="2436">
          <cell r="F2436">
            <v>131.63999999999999</v>
          </cell>
          <cell r="K2436">
            <v>33.800784603564296</v>
          </cell>
        </row>
        <row r="2437">
          <cell r="F2437">
            <v>223.96</v>
          </cell>
          <cell r="K2437">
            <v>59.792652057215143</v>
          </cell>
        </row>
        <row r="2438">
          <cell r="F2438">
            <v>112.62</v>
          </cell>
          <cell r="K2438">
            <v>32.906330532303357</v>
          </cell>
        </row>
        <row r="2439">
          <cell r="F2439">
            <v>138.72</v>
          </cell>
          <cell r="K2439">
            <v>27.883853654011993</v>
          </cell>
        </row>
        <row r="2440">
          <cell r="F2440">
            <v>342.54</v>
          </cell>
          <cell r="K2440">
            <v>89.156303556792196</v>
          </cell>
        </row>
        <row r="2441">
          <cell r="F2441">
            <v>133.5</v>
          </cell>
          <cell r="K2441">
            <v>29.923883887422399</v>
          </cell>
        </row>
        <row r="2442">
          <cell r="F2442">
            <v>527.34</v>
          </cell>
          <cell r="K2442">
            <v>143.61357143748828</v>
          </cell>
        </row>
        <row r="2443">
          <cell r="F2443">
            <v>415.1</v>
          </cell>
          <cell r="K2443">
            <v>105.03259900038158</v>
          </cell>
        </row>
        <row r="2444">
          <cell r="F2444">
            <v>6.08</v>
          </cell>
          <cell r="K2444">
            <v>3.8086827829486194</v>
          </cell>
        </row>
        <row r="2445">
          <cell r="F2445">
            <v>36.881999999999998</v>
          </cell>
          <cell r="K2445">
            <v>0.25250762439681007</v>
          </cell>
        </row>
        <row r="2446">
          <cell r="F2446">
            <v>30.861000000000001</v>
          </cell>
          <cell r="K2446">
            <v>-3.3696002739997608</v>
          </cell>
        </row>
        <row r="2447">
          <cell r="F2447">
            <v>83.066400000000002</v>
          </cell>
          <cell r="K2447">
            <v>8.0030245236945561</v>
          </cell>
        </row>
        <row r="2448">
          <cell r="F2448">
            <v>628.44000000000005</v>
          </cell>
          <cell r="K2448">
            <v>159.08366918003921</v>
          </cell>
        </row>
        <row r="2449">
          <cell r="F2449">
            <v>33.21</v>
          </cell>
          <cell r="K2449">
            <v>8.4800148721899955</v>
          </cell>
        </row>
        <row r="2450">
          <cell r="F2450">
            <v>78.989999999999995</v>
          </cell>
          <cell r="K2450">
            <v>23.366792131507893</v>
          </cell>
        </row>
        <row r="2451">
          <cell r="F2451">
            <v>41.472000000000001</v>
          </cell>
          <cell r="K2451">
            <v>-18.138439049358414</v>
          </cell>
        </row>
        <row r="2452">
          <cell r="F2452">
            <v>44.036999999999999</v>
          </cell>
          <cell r="K2452">
            <v>-5.1083306217280819</v>
          </cell>
        </row>
        <row r="2453">
          <cell r="F2453">
            <v>48.6</v>
          </cell>
          <cell r="K2453">
            <v>13.83473366964809</v>
          </cell>
        </row>
        <row r="2454">
          <cell r="F2454">
            <v>191.28</v>
          </cell>
          <cell r="K2454">
            <v>46.184751574402569</v>
          </cell>
        </row>
        <row r="2455">
          <cell r="F2455">
            <v>272.79000000000002</v>
          </cell>
          <cell r="K2455">
            <v>43.377880985541651</v>
          </cell>
        </row>
        <row r="2456">
          <cell r="F2456">
            <v>246.9</v>
          </cell>
          <cell r="K2456">
            <v>69.646559017784526</v>
          </cell>
        </row>
        <row r="2457">
          <cell r="F2457">
            <v>237.3</v>
          </cell>
          <cell r="K2457">
            <v>49.562022186427015</v>
          </cell>
        </row>
        <row r="2458">
          <cell r="F2458">
            <v>1798.6764000000001</v>
          </cell>
          <cell r="K2458">
            <v>465.30287740154205</v>
          </cell>
        </row>
        <row r="2459">
          <cell r="F2459">
            <v>662.83199999999999</v>
          </cell>
          <cell r="K2459">
            <v>155.50804776356486</v>
          </cell>
        </row>
        <row r="2460">
          <cell r="F2460">
            <v>335.52</v>
          </cell>
          <cell r="K2460">
            <v>68.263206464195022</v>
          </cell>
        </row>
        <row r="2461">
          <cell r="F2461">
            <v>323.32499999999999</v>
          </cell>
          <cell r="K2461">
            <v>70.582496438307203</v>
          </cell>
        </row>
        <row r="2462">
          <cell r="F2462">
            <v>401.08800000000002</v>
          </cell>
          <cell r="K2462">
            <v>84.975315373269865</v>
          </cell>
        </row>
        <row r="2463">
          <cell r="F2463">
            <v>319.2</v>
          </cell>
          <cell r="K2463">
            <v>83.891424577381798</v>
          </cell>
        </row>
        <row r="2464">
          <cell r="F2464">
            <v>23.34</v>
          </cell>
          <cell r="K2464">
            <v>5.1557351785181496</v>
          </cell>
        </row>
        <row r="2465">
          <cell r="F2465">
            <v>32.76</v>
          </cell>
          <cell r="K2465">
            <v>-18.06083380938524</v>
          </cell>
        </row>
        <row r="2466">
          <cell r="F2466">
            <v>13.92</v>
          </cell>
          <cell r="K2466">
            <v>-16.978750169963867</v>
          </cell>
        </row>
        <row r="2467">
          <cell r="F2467">
            <v>19.079999999999998</v>
          </cell>
          <cell r="K2467">
            <v>2.4700831338800864</v>
          </cell>
        </row>
        <row r="2468">
          <cell r="F2468">
            <v>52.62</v>
          </cell>
          <cell r="K2468">
            <v>16.07750170830753</v>
          </cell>
        </row>
        <row r="2469">
          <cell r="F2469">
            <v>87.337199999999996</v>
          </cell>
          <cell r="K2469">
            <v>-2.0340552790349262</v>
          </cell>
        </row>
        <row r="2470">
          <cell r="F2470">
            <v>74.16</v>
          </cell>
          <cell r="K2470">
            <v>13.60461944669264</v>
          </cell>
        </row>
        <row r="2471">
          <cell r="F2471">
            <v>51.28</v>
          </cell>
          <cell r="K2471">
            <v>11.89825244572471</v>
          </cell>
        </row>
        <row r="2472">
          <cell r="F2472">
            <v>77.099999999999994</v>
          </cell>
          <cell r="K2472">
            <v>20.12390710240847</v>
          </cell>
        </row>
        <row r="2473">
          <cell r="F2473">
            <v>95.85</v>
          </cell>
          <cell r="K2473">
            <v>22.938400056561029</v>
          </cell>
        </row>
        <row r="2474">
          <cell r="F2474">
            <v>78.75</v>
          </cell>
          <cell r="K2474">
            <v>18.069563047724344</v>
          </cell>
        </row>
        <row r="2475">
          <cell r="F2475">
            <v>65.760000000000005</v>
          </cell>
          <cell r="K2475">
            <v>17.842174314183318</v>
          </cell>
        </row>
        <row r="2476">
          <cell r="F2476">
            <v>78.959999999999994</v>
          </cell>
          <cell r="K2476">
            <v>17.448977805893822</v>
          </cell>
        </row>
        <row r="2477">
          <cell r="F2477">
            <v>185.92</v>
          </cell>
          <cell r="K2477">
            <v>48.904099574731902</v>
          </cell>
        </row>
        <row r="2478">
          <cell r="F2478">
            <v>380.4</v>
          </cell>
          <cell r="K2478">
            <v>92.234823783718852</v>
          </cell>
        </row>
        <row r="2479">
          <cell r="F2479">
            <v>460.59300000000002</v>
          </cell>
          <cell r="K2479">
            <v>100.56042307804472</v>
          </cell>
        </row>
        <row r="2480">
          <cell r="F2480">
            <v>554.04</v>
          </cell>
          <cell r="K2480">
            <v>131.64876445922116</v>
          </cell>
        </row>
        <row r="2481">
          <cell r="F2481">
            <v>333.48</v>
          </cell>
          <cell r="K2481">
            <v>91.83276572064247</v>
          </cell>
        </row>
        <row r="2482">
          <cell r="F2482">
            <v>1282.8</v>
          </cell>
          <cell r="K2482">
            <v>322.52915560715508</v>
          </cell>
        </row>
        <row r="2483">
          <cell r="F2483">
            <v>3312.24</v>
          </cell>
          <cell r="K2483">
            <v>900.92748804157713</v>
          </cell>
        </row>
        <row r="2484">
          <cell r="F2484">
            <v>14.24</v>
          </cell>
          <cell r="K2484">
            <v>-3.0407784043492425E-2</v>
          </cell>
        </row>
        <row r="2485">
          <cell r="F2485">
            <v>2.6880000000000002</v>
          </cell>
          <cell r="K2485">
            <v>-16.888455625727012</v>
          </cell>
        </row>
        <row r="2486">
          <cell r="F2486">
            <v>5.2480000000000002</v>
          </cell>
          <cell r="K2486">
            <v>-21.143586170086863</v>
          </cell>
        </row>
        <row r="2487">
          <cell r="F2487">
            <v>14.64</v>
          </cell>
          <cell r="K2487">
            <v>4.4546078248183525</v>
          </cell>
        </row>
        <row r="2488">
          <cell r="F2488">
            <v>16.655999999999999</v>
          </cell>
          <cell r="K2488">
            <v>-34.901419582903038</v>
          </cell>
        </row>
        <row r="2489">
          <cell r="F2489">
            <v>6.6</v>
          </cell>
          <cell r="K2489">
            <v>0.77059666518033665</v>
          </cell>
        </row>
        <row r="2490">
          <cell r="F2490">
            <v>11</v>
          </cell>
          <cell r="K2490">
            <v>3.440337827369305</v>
          </cell>
        </row>
        <row r="2491">
          <cell r="F2491">
            <v>14.6</v>
          </cell>
          <cell r="K2491">
            <v>2.9751230169038489</v>
          </cell>
        </row>
        <row r="2492">
          <cell r="F2492">
            <v>21.312000000000001</v>
          </cell>
          <cell r="K2492">
            <v>-19.691492823110579</v>
          </cell>
        </row>
        <row r="2493">
          <cell r="F2493">
            <v>40.92</v>
          </cell>
          <cell r="K2493">
            <v>11.652130033798455</v>
          </cell>
        </row>
        <row r="2494">
          <cell r="F2494">
            <v>25.92</v>
          </cell>
          <cell r="K2494">
            <v>-17.578130101703007</v>
          </cell>
        </row>
        <row r="2495">
          <cell r="F2495">
            <v>32.4</v>
          </cell>
          <cell r="K2495">
            <v>4.7653245562786957</v>
          </cell>
        </row>
        <row r="2496">
          <cell r="F2496">
            <v>566.78700000000003</v>
          </cell>
          <cell r="K2496">
            <v>116.20115006092985</v>
          </cell>
        </row>
        <row r="2497">
          <cell r="F2497">
            <v>53.408000000000001</v>
          </cell>
          <cell r="K2497">
            <v>-3.3619664168834502</v>
          </cell>
        </row>
        <row r="2498">
          <cell r="F2498">
            <v>75.87</v>
          </cell>
          <cell r="K2498">
            <v>17.030280216043941</v>
          </cell>
        </row>
        <row r="2499">
          <cell r="F2499">
            <v>86.96</v>
          </cell>
          <cell r="K2499">
            <v>24.966450120368116</v>
          </cell>
        </row>
        <row r="2500">
          <cell r="F2500">
            <v>137.29859999999999</v>
          </cell>
          <cell r="K2500">
            <v>12.511336468710001</v>
          </cell>
        </row>
        <row r="2501">
          <cell r="F2501">
            <v>230.22</v>
          </cell>
          <cell r="K2501">
            <v>52.724816508252438</v>
          </cell>
        </row>
        <row r="2502">
          <cell r="F2502">
            <v>202.56</v>
          </cell>
          <cell r="K2502">
            <v>50.698311198843328</v>
          </cell>
        </row>
        <row r="2503">
          <cell r="F2503">
            <v>310.68799999999999</v>
          </cell>
          <cell r="K2503">
            <v>48.90723604027243</v>
          </cell>
        </row>
        <row r="2504">
          <cell r="F2504">
            <v>334.76799999999997</v>
          </cell>
          <cell r="K2504">
            <v>63.590452329651015</v>
          </cell>
        </row>
        <row r="2505">
          <cell r="F2505">
            <v>1852.0319999999999</v>
          </cell>
          <cell r="K2505">
            <v>462.55487778792559</v>
          </cell>
        </row>
        <row r="2506">
          <cell r="F2506">
            <v>19.920000000000002</v>
          </cell>
          <cell r="K2506">
            <v>-18.569223830154918</v>
          </cell>
        </row>
        <row r="2507">
          <cell r="F2507">
            <v>61.84</v>
          </cell>
          <cell r="K2507">
            <v>14.018042838237218</v>
          </cell>
        </row>
        <row r="2508">
          <cell r="F2508">
            <v>34.020000000000003</v>
          </cell>
          <cell r="K2508">
            <v>7.2799931133138118</v>
          </cell>
        </row>
        <row r="2509">
          <cell r="F2509">
            <v>138.82</v>
          </cell>
          <cell r="K2509">
            <v>18.027442057783354</v>
          </cell>
        </row>
        <row r="2510">
          <cell r="F2510">
            <v>575.91999999999996</v>
          </cell>
          <cell r="K2510">
            <v>122.87405604788151</v>
          </cell>
        </row>
        <row r="2511">
          <cell r="F2511">
            <v>463.44</v>
          </cell>
          <cell r="K2511">
            <v>124.38714856193086</v>
          </cell>
        </row>
        <row r="2512">
          <cell r="F2512">
            <v>5.58</v>
          </cell>
          <cell r="K2512">
            <v>3.5457011694228235</v>
          </cell>
        </row>
        <row r="2513">
          <cell r="F2513">
            <v>46.08</v>
          </cell>
          <cell r="K2513">
            <v>-8.1966190290819902</v>
          </cell>
        </row>
        <row r="2514">
          <cell r="F2514">
            <v>25.184000000000001</v>
          </cell>
          <cell r="K2514">
            <v>-12.709446183286209</v>
          </cell>
        </row>
        <row r="2515">
          <cell r="F2515">
            <v>73.98</v>
          </cell>
          <cell r="K2515">
            <v>20.39049293022871</v>
          </cell>
        </row>
        <row r="2516">
          <cell r="F2516">
            <v>32.432000000000002</v>
          </cell>
          <cell r="K2516">
            <v>-11.671635051834631</v>
          </cell>
        </row>
        <row r="2517">
          <cell r="F2517">
            <v>15.6</v>
          </cell>
          <cell r="K2517">
            <v>5.5414326665954472E-2</v>
          </cell>
        </row>
        <row r="2518">
          <cell r="F2518">
            <v>21.84</v>
          </cell>
          <cell r="K2518">
            <v>4.9925864475973727</v>
          </cell>
        </row>
        <row r="2519">
          <cell r="F2519">
            <v>102.57599999999999</v>
          </cell>
          <cell r="K2519">
            <v>8.3034564266945203</v>
          </cell>
        </row>
        <row r="2520">
          <cell r="F2520">
            <v>248.90039999999999</v>
          </cell>
          <cell r="K2520">
            <v>44.440835470540165</v>
          </cell>
        </row>
        <row r="2521">
          <cell r="F2521">
            <v>171.2</v>
          </cell>
          <cell r="K2521">
            <v>42.506547502998075</v>
          </cell>
        </row>
        <row r="2522">
          <cell r="F2522">
            <v>177.536</v>
          </cell>
          <cell r="K2522">
            <v>19.706800706514358</v>
          </cell>
        </row>
        <row r="2523">
          <cell r="F2523">
            <v>4.3680000000000003</v>
          </cell>
          <cell r="K2523">
            <v>-19.584151353937632</v>
          </cell>
        </row>
        <row r="2524">
          <cell r="F2524">
            <v>3.99</v>
          </cell>
          <cell r="K2524">
            <v>3.2253600855449567</v>
          </cell>
        </row>
        <row r="2525">
          <cell r="F2525">
            <v>36.923400000000001</v>
          </cell>
          <cell r="K2525">
            <v>-16.019909948679963</v>
          </cell>
        </row>
        <row r="2526">
          <cell r="F2526">
            <v>19.600000000000001</v>
          </cell>
          <cell r="K2526">
            <v>2.7616752085715319</v>
          </cell>
        </row>
        <row r="2527">
          <cell r="F2527">
            <v>19.52</v>
          </cell>
          <cell r="K2527">
            <v>-14.913515999107673</v>
          </cell>
        </row>
        <row r="2528">
          <cell r="F2528">
            <v>56.61</v>
          </cell>
          <cell r="K2528">
            <v>-29.109750251533992</v>
          </cell>
        </row>
        <row r="2529">
          <cell r="F2529">
            <v>14.62</v>
          </cell>
          <cell r="K2529">
            <v>3.8969151982157508</v>
          </cell>
        </row>
        <row r="2530">
          <cell r="F2530">
            <v>19.440000000000001</v>
          </cell>
          <cell r="K2530">
            <v>3.1778674095130404</v>
          </cell>
        </row>
        <row r="2531">
          <cell r="F2531">
            <v>50.4</v>
          </cell>
          <cell r="K2531">
            <v>12.436501792025203</v>
          </cell>
        </row>
        <row r="2532">
          <cell r="F2532">
            <v>213.21600000000001</v>
          </cell>
          <cell r="K2532">
            <v>32.118544379806387</v>
          </cell>
        </row>
        <row r="2533">
          <cell r="F2533">
            <v>48.96</v>
          </cell>
          <cell r="K2533">
            <v>15.737219609170934</v>
          </cell>
        </row>
        <row r="2534">
          <cell r="F2534">
            <v>88.021500000000003</v>
          </cell>
          <cell r="K2534">
            <v>0.68692195666185163</v>
          </cell>
        </row>
        <row r="2535">
          <cell r="F2535">
            <v>182.76</v>
          </cell>
          <cell r="K2535">
            <v>49.103982110500375</v>
          </cell>
        </row>
        <row r="2536">
          <cell r="F2536">
            <v>324.06</v>
          </cell>
          <cell r="K2536">
            <v>88.480912849202483</v>
          </cell>
        </row>
        <row r="2537">
          <cell r="F2537">
            <v>70.739999999999995</v>
          </cell>
          <cell r="K2537">
            <v>17.477169436737125</v>
          </cell>
        </row>
        <row r="2538">
          <cell r="F2538">
            <v>115.58</v>
          </cell>
          <cell r="K2538">
            <v>34.424154763355659</v>
          </cell>
        </row>
        <row r="2539">
          <cell r="F2539">
            <v>180.96</v>
          </cell>
          <cell r="K2539">
            <v>24.300104297472295</v>
          </cell>
        </row>
        <row r="2540">
          <cell r="F2540">
            <v>415.18259999999998</v>
          </cell>
          <cell r="K2540">
            <v>95.228055372608836</v>
          </cell>
        </row>
        <row r="2541">
          <cell r="F2541">
            <v>479.97</v>
          </cell>
          <cell r="K2541">
            <v>112.51059999522658</v>
          </cell>
        </row>
        <row r="2542">
          <cell r="F2542">
            <v>23.97</v>
          </cell>
          <cell r="K2542">
            <v>8.6840445382177567</v>
          </cell>
        </row>
        <row r="2543">
          <cell r="F2543">
            <v>34.020000000000003</v>
          </cell>
          <cell r="K2543">
            <v>6.5717056982933766</v>
          </cell>
        </row>
        <row r="2544">
          <cell r="F2544">
            <v>18.27</v>
          </cell>
          <cell r="K2544">
            <v>6.5064159532280783</v>
          </cell>
        </row>
        <row r="2545">
          <cell r="F2545">
            <v>19.38</v>
          </cell>
          <cell r="K2545">
            <v>5.7197477727857802</v>
          </cell>
        </row>
        <row r="2546">
          <cell r="F2546">
            <v>90.96</v>
          </cell>
          <cell r="K2546">
            <v>25.360741838103468</v>
          </cell>
        </row>
        <row r="2547">
          <cell r="F2547">
            <v>76.41</v>
          </cell>
          <cell r="K2547">
            <v>6.78990716312118</v>
          </cell>
        </row>
        <row r="2548">
          <cell r="F2548">
            <v>108.48</v>
          </cell>
          <cell r="K2548">
            <v>26.247864292069728</v>
          </cell>
        </row>
        <row r="2549">
          <cell r="F2549">
            <v>478.48</v>
          </cell>
          <cell r="K2549">
            <v>102.17749955629456</v>
          </cell>
        </row>
        <row r="2550">
          <cell r="F2550">
            <v>174.6</v>
          </cell>
          <cell r="K2550">
            <v>44.394317938730474</v>
          </cell>
        </row>
        <row r="2551">
          <cell r="F2551">
            <v>529.15956000000006</v>
          </cell>
          <cell r="K2551">
            <v>142.20319921516059</v>
          </cell>
        </row>
        <row r="2552">
          <cell r="F2552">
            <v>353.22</v>
          </cell>
          <cell r="K2552">
            <v>87.626290260596249</v>
          </cell>
        </row>
        <row r="2553">
          <cell r="F2553">
            <v>559.99199999999996</v>
          </cell>
          <cell r="K2553">
            <v>133.75645246684951</v>
          </cell>
        </row>
        <row r="2554">
          <cell r="F2554">
            <v>993.53099999999995</v>
          </cell>
          <cell r="K2554">
            <v>254.48687407063858</v>
          </cell>
        </row>
        <row r="2555">
          <cell r="F2555">
            <v>69.180000000000007</v>
          </cell>
          <cell r="K2555">
            <v>21.786703511923015</v>
          </cell>
        </row>
        <row r="2556">
          <cell r="F2556">
            <v>11.1</v>
          </cell>
          <cell r="K2556">
            <v>5.1586266046356783</v>
          </cell>
        </row>
        <row r="2557">
          <cell r="F2557">
            <v>69.007999999999996</v>
          </cell>
          <cell r="K2557">
            <v>-1.1190072750095843</v>
          </cell>
        </row>
        <row r="2558">
          <cell r="F2558">
            <v>32.28</v>
          </cell>
          <cell r="K2558">
            <v>9.4530640088439863</v>
          </cell>
        </row>
        <row r="2559">
          <cell r="F2559">
            <v>163.38</v>
          </cell>
          <cell r="K2559">
            <v>2.0833695471200473</v>
          </cell>
        </row>
        <row r="2560">
          <cell r="F2560">
            <v>61.64</v>
          </cell>
          <cell r="K2560">
            <v>12.116246452558197</v>
          </cell>
        </row>
        <row r="2561">
          <cell r="F2561">
            <v>59.64</v>
          </cell>
          <cell r="K2561">
            <v>10.551988127026164</v>
          </cell>
        </row>
        <row r="2562">
          <cell r="F2562">
            <v>546.96</v>
          </cell>
          <cell r="K2562">
            <v>145.85338550637627</v>
          </cell>
        </row>
        <row r="2563">
          <cell r="F2563">
            <v>1855.68</v>
          </cell>
          <cell r="K2563">
            <v>494.10012591156834</v>
          </cell>
        </row>
        <row r="2564">
          <cell r="F2564">
            <v>689.52</v>
          </cell>
          <cell r="K2564">
            <v>186.04035014754638</v>
          </cell>
        </row>
        <row r="2565">
          <cell r="F2565">
            <v>63.881999999999998</v>
          </cell>
          <cell r="K2565">
            <v>7.1140011913923775</v>
          </cell>
        </row>
        <row r="2566">
          <cell r="F2566">
            <v>50.948999999999998</v>
          </cell>
          <cell r="K2566">
            <v>1.6456609314683712</v>
          </cell>
        </row>
        <row r="2567">
          <cell r="F2567">
            <v>60.48</v>
          </cell>
          <cell r="K2567">
            <v>12.924309110127895</v>
          </cell>
        </row>
        <row r="2568">
          <cell r="F2568">
            <v>51.677999999999997</v>
          </cell>
          <cell r="K2568">
            <v>6.1217312442865026</v>
          </cell>
        </row>
        <row r="2569">
          <cell r="F2569">
            <v>116.1</v>
          </cell>
          <cell r="K2569">
            <v>19.980459238167313</v>
          </cell>
        </row>
        <row r="2570">
          <cell r="F2570">
            <v>213.84</v>
          </cell>
          <cell r="K2570">
            <v>57.193242852210943</v>
          </cell>
        </row>
        <row r="2571">
          <cell r="F2571">
            <v>249</v>
          </cell>
          <cell r="K2571">
            <v>63.791849174358617</v>
          </cell>
        </row>
        <row r="2572">
          <cell r="F2572">
            <v>196.70400000000001</v>
          </cell>
          <cell r="K2572">
            <v>28.308365875658431</v>
          </cell>
        </row>
        <row r="2573">
          <cell r="F2573">
            <v>250.02</v>
          </cell>
          <cell r="K2573">
            <v>68.185271526074388</v>
          </cell>
        </row>
        <row r="2574">
          <cell r="F2574">
            <v>2.88</v>
          </cell>
          <cell r="K2574">
            <v>2.7838241826314341</v>
          </cell>
        </row>
        <row r="2575">
          <cell r="F2575">
            <v>5.56</v>
          </cell>
          <cell r="K2575">
            <v>2.0328791254963758</v>
          </cell>
        </row>
        <row r="2576">
          <cell r="F2576">
            <v>10.368</v>
          </cell>
          <cell r="K2576">
            <v>-16.295311100171329</v>
          </cell>
        </row>
        <row r="2577">
          <cell r="F2577">
            <v>23.92</v>
          </cell>
          <cell r="K2577">
            <v>3.8242293600236033</v>
          </cell>
        </row>
        <row r="2578">
          <cell r="F2578">
            <v>14.352</v>
          </cell>
          <cell r="K2578">
            <v>-17.000214051744027</v>
          </cell>
        </row>
        <row r="2579">
          <cell r="F2579">
            <v>14.304</v>
          </cell>
          <cell r="K2579">
            <v>-21.742818167420729</v>
          </cell>
        </row>
        <row r="2580">
          <cell r="F2580">
            <v>119.833</v>
          </cell>
          <cell r="K2580">
            <v>19.517668298217338</v>
          </cell>
        </row>
        <row r="2581">
          <cell r="F2581">
            <v>41.904000000000003</v>
          </cell>
          <cell r="K2581">
            <v>-14.269852767759065</v>
          </cell>
        </row>
        <row r="2582">
          <cell r="F2582">
            <v>32.4</v>
          </cell>
          <cell r="K2582">
            <v>4.5918083622375452</v>
          </cell>
        </row>
        <row r="2583">
          <cell r="F2583">
            <v>51.78</v>
          </cell>
          <cell r="K2583">
            <v>15.848690837089134</v>
          </cell>
        </row>
        <row r="2584">
          <cell r="F2584">
            <v>64.38</v>
          </cell>
          <cell r="K2584">
            <v>17.84784382248527</v>
          </cell>
        </row>
        <row r="2585">
          <cell r="F2585">
            <v>102.78</v>
          </cell>
          <cell r="K2585">
            <v>27.850613114960204</v>
          </cell>
        </row>
        <row r="2586">
          <cell r="F2586">
            <v>90.2</v>
          </cell>
          <cell r="K2586">
            <v>20.221987981260835</v>
          </cell>
        </row>
        <row r="2587">
          <cell r="F2587">
            <v>127.8</v>
          </cell>
          <cell r="K2587">
            <v>31.847432434666601</v>
          </cell>
        </row>
        <row r="2588">
          <cell r="F2588">
            <v>1057.3800000000001</v>
          </cell>
          <cell r="K2588">
            <v>293.23569585855591</v>
          </cell>
        </row>
        <row r="2589">
          <cell r="F2589">
            <v>10.368</v>
          </cell>
          <cell r="K2589">
            <v>-16.520028794093477</v>
          </cell>
        </row>
        <row r="2590">
          <cell r="F2590">
            <v>140.26499999999999</v>
          </cell>
          <cell r="K2590">
            <v>23.532527195369411</v>
          </cell>
        </row>
        <row r="2591">
          <cell r="F2591">
            <v>18.28</v>
          </cell>
          <cell r="K2591">
            <v>-18.926956733692911</v>
          </cell>
        </row>
        <row r="2592">
          <cell r="F2592">
            <v>14.4</v>
          </cell>
          <cell r="K2592">
            <v>-0.31290717974017851</v>
          </cell>
        </row>
        <row r="2593">
          <cell r="F2593">
            <v>24.6</v>
          </cell>
          <cell r="K2593">
            <v>1.2568117921296678</v>
          </cell>
        </row>
        <row r="2594">
          <cell r="F2594">
            <v>54.182400000000001</v>
          </cell>
          <cell r="K2594">
            <v>-1.0752509304627349</v>
          </cell>
        </row>
        <row r="2595">
          <cell r="F2595">
            <v>111.96</v>
          </cell>
          <cell r="K2595">
            <v>25.232347648426341</v>
          </cell>
        </row>
        <row r="2596">
          <cell r="F2596">
            <v>49.12</v>
          </cell>
          <cell r="K2596">
            <v>10.78526944079514</v>
          </cell>
        </row>
        <row r="2597">
          <cell r="F2597">
            <v>589.81500000000005</v>
          </cell>
          <cell r="K2597">
            <v>124.55720354471023</v>
          </cell>
        </row>
        <row r="2598">
          <cell r="F2598">
            <v>522.51288</v>
          </cell>
          <cell r="K2598">
            <v>148.75424100503196</v>
          </cell>
        </row>
        <row r="2599">
          <cell r="F2599">
            <v>575.96799999999996</v>
          </cell>
          <cell r="K2599">
            <v>102.9862092341975</v>
          </cell>
        </row>
        <row r="2600">
          <cell r="F2600">
            <v>164.85</v>
          </cell>
          <cell r="K2600">
            <v>40.967994432232494</v>
          </cell>
        </row>
        <row r="2601">
          <cell r="F2601">
            <v>124.11</v>
          </cell>
          <cell r="K2601">
            <v>23.260931592906786</v>
          </cell>
        </row>
        <row r="2602">
          <cell r="F2602">
            <v>197.97</v>
          </cell>
          <cell r="K2602">
            <v>53.06624017677224</v>
          </cell>
        </row>
        <row r="2603">
          <cell r="F2603">
            <v>177.2</v>
          </cell>
          <cell r="K2603">
            <v>41.910394735139128</v>
          </cell>
        </row>
        <row r="2604">
          <cell r="F2604">
            <v>216.8775</v>
          </cell>
          <cell r="K2604">
            <v>29.612894103894927</v>
          </cell>
        </row>
        <row r="2605">
          <cell r="F2605">
            <v>211.65</v>
          </cell>
          <cell r="K2605">
            <v>59.433078400517509</v>
          </cell>
        </row>
        <row r="2606">
          <cell r="F2606">
            <v>854.94</v>
          </cell>
          <cell r="K2606">
            <v>240.09829988738284</v>
          </cell>
        </row>
        <row r="2607">
          <cell r="F2607">
            <v>3.488</v>
          </cell>
          <cell r="K2607">
            <v>-18.252278759481708</v>
          </cell>
        </row>
        <row r="2608">
          <cell r="F2608">
            <v>52.811999999999998</v>
          </cell>
          <cell r="K2608">
            <v>-24.517243269339346</v>
          </cell>
        </row>
        <row r="2609">
          <cell r="F2609">
            <v>10.86</v>
          </cell>
          <cell r="K2609">
            <v>5.076997625595185</v>
          </cell>
        </row>
        <row r="2610">
          <cell r="F2610">
            <v>7.7119999999999997</v>
          </cell>
          <cell r="K2610">
            <v>-17.254803816237132</v>
          </cell>
        </row>
        <row r="2611">
          <cell r="F2611">
            <v>23.84</v>
          </cell>
          <cell r="K2611">
            <v>-16.054207042733434</v>
          </cell>
        </row>
        <row r="2612">
          <cell r="F2612">
            <v>11.263999999999999</v>
          </cell>
          <cell r="K2612">
            <v>-19.342807691197805</v>
          </cell>
        </row>
        <row r="2613">
          <cell r="F2613">
            <v>22.288</v>
          </cell>
          <cell r="K2613">
            <v>-21.299629541898977</v>
          </cell>
        </row>
        <row r="2614">
          <cell r="F2614">
            <v>16.032</v>
          </cell>
          <cell r="K2614">
            <v>-16.391832337435417</v>
          </cell>
        </row>
        <row r="2615">
          <cell r="F2615">
            <v>63</v>
          </cell>
          <cell r="K2615">
            <v>17.395544359629437</v>
          </cell>
        </row>
        <row r="2616">
          <cell r="F2616">
            <v>20.16</v>
          </cell>
          <cell r="K2616">
            <v>4.9524783737339764</v>
          </cell>
        </row>
        <row r="2617">
          <cell r="F2617">
            <v>81</v>
          </cell>
          <cell r="K2617">
            <v>22.803741317103615</v>
          </cell>
        </row>
        <row r="2618">
          <cell r="F2618">
            <v>56.52</v>
          </cell>
          <cell r="K2618">
            <v>15.137515897883976</v>
          </cell>
        </row>
        <row r="2619">
          <cell r="F2619">
            <v>35.856000000000002</v>
          </cell>
          <cell r="K2619">
            <v>-21.733023496756857</v>
          </cell>
        </row>
        <row r="2620">
          <cell r="F2620">
            <v>123.136</v>
          </cell>
          <cell r="K2620">
            <v>11.813372534529663</v>
          </cell>
        </row>
        <row r="2621">
          <cell r="F2621">
            <v>115.86</v>
          </cell>
          <cell r="K2621">
            <v>32.629357694122355</v>
          </cell>
        </row>
        <row r="2622">
          <cell r="F2622">
            <v>191.31</v>
          </cell>
          <cell r="K2622">
            <v>43.220052625621193</v>
          </cell>
        </row>
        <row r="2623">
          <cell r="F2623">
            <v>92.64</v>
          </cell>
          <cell r="K2623">
            <v>23.944451693129665</v>
          </cell>
        </row>
        <row r="2624">
          <cell r="F2624">
            <v>255.93600000000001</v>
          </cell>
          <cell r="K2624">
            <v>34.553885607183673</v>
          </cell>
        </row>
        <row r="2625">
          <cell r="F2625">
            <v>85.92</v>
          </cell>
          <cell r="K2625">
            <v>20.86015989008618</v>
          </cell>
        </row>
        <row r="2626">
          <cell r="F2626">
            <v>249.75</v>
          </cell>
          <cell r="K2626">
            <v>47.512805191336525</v>
          </cell>
        </row>
        <row r="2627">
          <cell r="F2627">
            <v>414.9</v>
          </cell>
          <cell r="K2627">
            <v>102.22624278347162</v>
          </cell>
        </row>
        <row r="2628">
          <cell r="F2628">
            <v>594.86</v>
          </cell>
          <cell r="K2628">
            <v>160.982704946908</v>
          </cell>
        </row>
        <row r="2629">
          <cell r="F2629">
            <v>1057.8</v>
          </cell>
          <cell r="K2629">
            <v>276.39102672247094</v>
          </cell>
        </row>
        <row r="2630">
          <cell r="F2630">
            <v>17.2</v>
          </cell>
          <cell r="K2630">
            <v>4.9678546113403614</v>
          </cell>
        </row>
        <row r="2631">
          <cell r="F2631">
            <v>9.3439999999999994</v>
          </cell>
          <cell r="K2631">
            <v>-16.603581720096358</v>
          </cell>
        </row>
        <row r="2632">
          <cell r="F2632">
            <v>108.66</v>
          </cell>
          <cell r="K2632">
            <v>31.496872767169556</v>
          </cell>
        </row>
        <row r="2633">
          <cell r="F2633">
            <v>13.32</v>
          </cell>
          <cell r="K2633">
            <v>2.2426731357605383</v>
          </cell>
        </row>
        <row r="2634">
          <cell r="F2634">
            <v>37.64</v>
          </cell>
          <cell r="K2634">
            <v>11.908860810673309</v>
          </cell>
        </row>
        <row r="2635">
          <cell r="F2635">
            <v>351.21600000000001</v>
          </cell>
          <cell r="K2635">
            <v>68.399606297300281</v>
          </cell>
        </row>
        <row r="2636">
          <cell r="F2636">
            <v>67.28</v>
          </cell>
          <cell r="K2636">
            <v>17.994110117473411</v>
          </cell>
        </row>
        <row r="2637">
          <cell r="F2637">
            <v>94.08</v>
          </cell>
          <cell r="K2637">
            <v>17.92278462655382</v>
          </cell>
        </row>
        <row r="2638">
          <cell r="F2638">
            <v>137.47200000000001</v>
          </cell>
          <cell r="K2638">
            <v>18.073554381381747</v>
          </cell>
        </row>
        <row r="2639">
          <cell r="F2639">
            <v>235.48</v>
          </cell>
          <cell r="K2639">
            <v>54.951593257330451</v>
          </cell>
        </row>
        <row r="2640">
          <cell r="F2640">
            <v>583.91999999999996</v>
          </cell>
          <cell r="K2640">
            <v>133.27704208130604</v>
          </cell>
        </row>
        <row r="2641">
          <cell r="F2641">
            <v>31.984000000000002</v>
          </cell>
          <cell r="K2641">
            <v>-10.20130087018549</v>
          </cell>
        </row>
        <row r="2642">
          <cell r="F2642">
            <v>62.04</v>
          </cell>
          <cell r="K2642">
            <v>13.841753250769731</v>
          </cell>
        </row>
        <row r="2643">
          <cell r="F2643">
            <v>38.271999999999998</v>
          </cell>
          <cell r="K2643">
            <v>-11.775742155337543</v>
          </cell>
        </row>
        <row r="2644">
          <cell r="F2644">
            <v>17.940000000000001</v>
          </cell>
          <cell r="K2644">
            <v>3.6319812049353715</v>
          </cell>
        </row>
        <row r="2645">
          <cell r="F2645">
            <v>41.584000000000003</v>
          </cell>
          <cell r="K2645">
            <v>-8.1450660113115063</v>
          </cell>
        </row>
        <row r="2646">
          <cell r="F2646">
            <v>55.92</v>
          </cell>
          <cell r="K2646">
            <v>-8.8707293292749547</v>
          </cell>
        </row>
        <row r="2647">
          <cell r="F2647">
            <v>39.479999999999997</v>
          </cell>
          <cell r="K2647">
            <v>12.481585131588641</v>
          </cell>
        </row>
        <row r="2648">
          <cell r="F2648">
            <v>66.87</v>
          </cell>
          <cell r="K2648">
            <v>17.456584549475483</v>
          </cell>
        </row>
        <row r="2649">
          <cell r="F2649">
            <v>350.88</v>
          </cell>
          <cell r="K2649">
            <v>89.800726621837242</v>
          </cell>
        </row>
        <row r="2650">
          <cell r="F2650">
            <v>103.08</v>
          </cell>
          <cell r="K2650">
            <v>26.826848255166993</v>
          </cell>
        </row>
        <row r="2651">
          <cell r="F2651">
            <v>424.2</v>
          </cell>
          <cell r="K2651">
            <v>120.08514497354335</v>
          </cell>
        </row>
        <row r="2652">
          <cell r="F2652">
            <v>2.97</v>
          </cell>
          <cell r="K2652">
            <v>-0.27203601825338158</v>
          </cell>
        </row>
        <row r="2653">
          <cell r="F2653">
            <v>6.54</v>
          </cell>
          <cell r="K2653">
            <v>0.66200905951405464</v>
          </cell>
        </row>
        <row r="2654">
          <cell r="F2654">
            <v>61.38</v>
          </cell>
          <cell r="K2654">
            <v>16.941262695325772</v>
          </cell>
        </row>
        <row r="2655">
          <cell r="F2655">
            <v>14.55</v>
          </cell>
          <cell r="K2655">
            <v>5.7730934713085613</v>
          </cell>
        </row>
        <row r="2656">
          <cell r="F2656">
            <v>523.86</v>
          </cell>
          <cell r="K2656">
            <v>125.72119511356965</v>
          </cell>
        </row>
        <row r="2657">
          <cell r="F2657">
            <v>40.26</v>
          </cell>
          <cell r="K2657">
            <v>10.304061871826367</v>
          </cell>
        </row>
        <row r="2658">
          <cell r="F2658">
            <v>29.04</v>
          </cell>
          <cell r="K2658">
            <v>4.6459169335436385</v>
          </cell>
        </row>
        <row r="2659">
          <cell r="F2659">
            <v>65.13</v>
          </cell>
          <cell r="K2659">
            <v>20.018091922079318</v>
          </cell>
        </row>
        <row r="2660">
          <cell r="F2660">
            <v>107.28</v>
          </cell>
          <cell r="K2660">
            <v>13.665770618613385</v>
          </cell>
        </row>
        <row r="2661">
          <cell r="F2661">
            <v>265.58999999999997</v>
          </cell>
          <cell r="K2661">
            <v>69.457367009011463</v>
          </cell>
        </row>
        <row r="2662">
          <cell r="F2662">
            <v>244.08</v>
          </cell>
          <cell r="K2662">
            <v>68.621994375321918</v>
          </cell>
        </row>
        <row r="2663">
          <cell r="F2663">
            <v>227.16</v>
          </cell>
          <cell r="K2663">
            <v>37.437703161077835</v>
          </cell>
        </row>
        <row r="2664">
          <cell r="F2664">
            <v>1729.14</v>
          </cell>
          <cell r="K2664">
            <v>440.807354179752</v>
          </cell>
        </row>
        <row r="2665">
          <cell r="F2665">
            <v>166.92</v>
          </cell>
          <cell r="K2665">
            <v>46.141587855056677</v>
          </cell>
        </row>
        <row r="2666">
          <cell r="F2666">
            <v>80.319999999999993</v>
          </cell>
          <cell r="K2666">
            <v>17.682083446915854</v>
          </cell>
        </row>
        <row r="2667">
          <cell r="F2667">
            <v>71.459999999999994</v>
          </cell>
          <cell r="K2667">
            <v>8.2649484896875336</v>
          </cell>
        </row>
        <row r="2668">
          <cell r="F2668">
            <v>36.299999999999997</v>
          </cell>
          <cell r="K2668">
            <v>5.665116300011741</v>
          </cell>
        </row>
        <row r="2669">
          <cell r="F2669">
            <v>28.44</v>
          </cell>
          <cell r="K2669">
            <v>8.5907466764980622</v>
          </cell>
        </row>
        <row r="2670">
          <cell r="F2670">
            <v>13.47</v>
          </cell>
          <cell r="K2670">
            <v>5.6816822594294853</v>
          </cell>
        </row>
        <row r="2671">
          <cell r="F2671">
            <v>34.032600000000002</v>
          </cell>
          <cell r="K2671">
            <v>-18.70017015182216</v>
          </cell>
        </row>
        <row r="2672">
          <cell r="F2672">
            <v>13.904</v>
          </cell>
          <cell r="K2672">
            <v>-15.3911299230958</v>
          </cell>
        </row>
        <row r="2673">
          <cell r="F2673">
            <v>304.74</v>
          </cell>
          <cell r="K2673">
            <v>73.707108899356129</v>
          </cell>
        </row>
        <row r="2674">
          <cell r="F2674">
            <v>32.04</v>
          </cell>
          <cell r="K2674">
            <v>9.4709935017943181</v>
          </cell>
        </row>
        <row r="2675">
          <cell r="F2675">
            <v>26.24</v>
          </cell>
          <cell r="K2675">
            <v>8.6601249436776833</v>
          </cell>
        </row>
        <row r="2676">
          <cell r="F2676">
            <v>42.24</v>
          </cell>
          <cell r="K2676">
            <v>7.5055963678923838</v>
          </cell>
        </row>
        <row r="2677">
          <cell r="F2677">
            <v>111.024</v>
          </cell>
          <cell r="K2677">
            <v>20.816945899184105</v>
          </cell>
        </row>
        <row r="2678">
          <cell r="F2678">
            <v>268.32</v>
          </cell>
          <cell r="K2678">
            <v>76.582068481295025</v>
          </cell>
        </row>
        <row r="2679">
          <cell r="F2679">
            <v>1207.08</v>
          </cell>
          <cell r="K2679">
            <v>322.08518891393027</v>
          </cell>
        </row>
        <row r="2680">
          <cell r="F2680">
            <v>110.64</v>
          </cell>
          <cell r="K2680">
            <v>31.220871482472106</v>
          </cell>
        </row>
        <row r="2681">
          <cell r="F2681">
            <v>332.01900000000001</v>
          </cell>
          <cell r="K2681">
            <v>75.686145296480689</v>
          </cell>
        </row>
        <row r="2682">
          <cell r="F2682">
            <v>223.83</v>
          </cell>
          <cell r="K2682">
            <v>42.406348739168102</v>
          </cell>
        </row>
        <row r="2683">
          <cell r="F2683">
            <v>1658.64</v>
          </cell>
          <cell r="K2683">
            <v>433.1697066770011</v>
          </cell>
        </row>
        <row r="2684">
          <cell r="F2684">
            <v>3.81</v>
          </cell>
          <cell r="K2684">
            <v>3.1100923236124256</v>
          </cell>
        </row>
        <row r="2685">
          <cell r="F2685">
            <v>45.36</v>
          </cell>
          <cell r="K2685">
            <v>-32.771916383426955</v>
          </cell>
        </row>
        <row r="2686">
          <cell r="F2686">
            <v>6.0960000000000001</v>
          </cell>
          <cell r="K2686">
            <v>-17.605511632979546</v>
          </cell>
        </row>
        <row r="2687">
          <cell r="F2687">
            <v>16.760000000000002</v>
          </cell>
          <cell r="K2687">
            <v>4.4322938821445499</v>
          </cell>
        </row>
        <row r="2688">
          <cell r="F2688">
            <v>20.88</v>
          </cell>
          <cell r="K2688">
            <v>6.2782858638986871</v>
          </cell>
        </row>
        <row r="2689">
          <cell r="F2689">
            <v>55.44</v>
          </cell>
          <cell r="K2689">
            <v>12.401957686396276</v>
          </cell>
        </row>
        <row r="2690">
          <cell r="F2690">
            <v>359.98</v>
          </cell>
          <cell r="K2690">
            <v>97.031770010698366</v>
          </cell>
        </row>
        <row r="2691">
          <cell r="F2691">
            <v>980.91</v>
          </cell>
          <cell r="K2691">
            <v>249.34042839154421</v>
          </cell>
        </row>
        <row r="2692">
          <cell r="F2692">
            <v>542.34</v>
          </cell>
          <cell r="K2692">
            <v>160.31757949231877</v>
          </cell>
        </row>
        <row r="2693">
          <cell r="F2693">
            <v>2555.64</v>
          </cell>
          <cell r="K2693">
            <v>628.68427844036</v>
          </cell>
        </row>
        <row r="2694">
          <cell r="F2694">
            <v>8.7040000000000006</v>
          </cell>
          <cell r="K2694">
            <v>-17.260264450221019</v>
          </cell>
        </row>
        <row r="2695">
          <cell r="F2695">
            <v>32.121000000000002</v>
          </cell>
          <cell r="K2695">
            <v>-8.1324497860602882</v>
          </cell>
        </row>
        <row r="2696">
          <cell r="F2696">
            <v>13.12</v>
          </cell>
          <cell r="K2696">
            <v>0.96730477352619337</v>
          </cell>
        </row>
        <row r="2697">
          <cell r="F2697">
            <v>10.8</v>
          </cell>
          <cell r="K2697">
            <v>4.8688515479380792</v>
          </cell>
        </row>
        <row r="2698">
          <cell r="F2698">
            <v>11.96</v>
          </cell>
          <cell r="K2698">
            <v>3.3657753277968121</v>
          </cell>
        </row>
        <row r="2699">
          <cell r="F2699">
            <v>38.520000000000003</v>
          </cell>
          <cell r="K2699">
            <v>10.75840607978397</v>
          </cell>
        </row>
        <row r="2700">
          <cell r="F2700">
            <v>19.920000000000002</v>
          </cell>
          <cell r="K2700">
            <v>2.2409250339406901</v>
          </cell>
        </row>
        <row r="2701">
          <cell r="F2701">
            <v>33.659999999999997</v>
          </cell>
          <cell r="K2701">
            <v>7.6695646435630209</v>
          </cell>
        </row>
        <row r="2702">
          <cell r="F2702">
            <v>22.83</v>
          </cell>
          <cell r="K2702">
            <v>3.766237975883465</v>
          </cell>
        </row>
        <row r="2703">
          <cell r="F2703">
            <v>57.892499999999998</v>
          </cell>
          <cell r="K2703">
            <v>-6.7794649878437045</v>
          </cell>
        </row>
        <row r="2704">
          <cell r="F2704">
            <v>36.881999999999998</v>
          </cell>
          <cell r="K2704">
            <v>0.22911948843941277</v>
          </cell>
        </row>
        <row r="2705">
          <cell r="F2705">
            <v>41.94</v>
          </cell>
          <cell r="K2705">
            <v>11.441525751571932</v>
          </cell>
        </row>
        <row r="2706">
          <cell r="F2706">
            <v>43.02</v>
          </cell>
          <cell r="K2706">
            <v>8.6378396061916742</v>
          </cell>
        </row>
        <row r="2707">
          <cell r="F2707">
            <v>190.2</v>
          </cell>
          <cell r="K2707">
            <v>43.71247061805721</v>
          </cell>
        </row>
        <row r="2708">
          <cell r="F2708">
            <v>530.52</v>
          </cell>
          <cell r="K2708">
            <v>111.31873037048433</v>
          </cell>
        </row>
        <row r="2709">
          <cell r="F2709">
            <v>89.712000000000003</v>
          </cell>
          <cell r="K2709">
            <v>-5.8340871358174855</v>
          </cell>
        </row>
        <row r="2710">
          <cell r="F2710">
            <v>78.75</v>
          </cell>
          <cell r="K2710">
            <v>13.212373442148252</v>
          </cell>
        </row>
        <row r="2711">
          <cell r="F2711">
            <v>342.86399999999998</v>
          </cell>
          <cell r="K2711">
            <v>70.480519776363266</v>
          </cell>
        </row>
        <row r="2712">
          <cell r="F2712">
            <v>104.85</v>
          </cell>
          <cell r="K2712">
            <v>26.245696859094849</v>
          </cell>
        </row>
        <row r="2713">
          <cell r="F2713">
            <v>178.32</v>
          </cell>
          <cell r="K2713">
            <v>40.016024015863962</v>
          </cell>
        </row>
        <row r="2714">
          <cell r="F2714">
            <v>165.24</v>
          </cell>
          <cell r="K2714">
            <v>30.535590072132909</v>
          </cell>
        </row>
        <row r="2715">
          <cell r="F2715">
            <v>272.76</v>
          </cell>
          <cell r="K2715">
            <v>57.500668058070517</v>
          </cell>
        </row>
        <row r="2716">
          <cell r="F2716">
            <v>123.21</v>
          </cell>
          <cell r="K2716">
            <v>30.867352225932652</v>
          </cell>
        </row>
        <row r="2717">
          <cell r="F2717">
            <v>147.69</v>
          </cell>
          <cell r="K2717">
            <v>39.580363864941532</v>
          </cell>
        </row>
        <row r="2718">
          <cell r="F2718">
            <v>262.27800000000002</v>
          </cell>
          <cell r="K2718">
            <v>36.449249028770637</v>
          </cell>
        </row>
        <row r="2719">
          <cell r="F2719">
            <v>297.95999999999998</v>
          </cell>
          <cell r="K2719">
            <v>63.424719329942434</v>
          </cell>
        </row>
        <row r="2720">
          <cell r="F2720">
            <v>535.41</v>
          </cell>
          <cell r="K2720">
            <v>150.58167924780943</v>
          </cell>
        </row>
        <row r="2721">
          <cell r="F2721">
            <v>976.08</v>
          </cell>
          <cell r="K2721">
            <v>230.14927989055019</v>
          </cell>
        </row>
        <row r="2722">
          <cell r="F2722">
            <v>140.97999999999999</v>
          </cell>
          <cell r="K2722">
            <v>19.245989462864976</v>
          </cell>
        </row>
        <row r="2723">
          <cell r="F2723">
            <v>19.2</v>
          </cell>
          <cell r="K2723">
            <v>7.1939391211472046</v>
          </cell>
        </row>
        <row r="2724">
          <cell r="F2724">
            <v>392.93256000000002</v>
          </cell>
          <cell r="K2724">
            <v>75.136455549215981</v>
          </cell>
        </row>
        <row r="2725">
          <cell r="F2725">
            <v>35.979999999999997</v>
          </cell>
          <cell r="K2725">
            <v>10.524720112078317</v>
          </cell>
        </row>
        <row r="2726">
          <cell r="F2726">
            <v>49.71</v>
          </cell>
          <cell r="K2726">
            <v>16.113202598947044</v>
          </cell>
        </row>
        <row r="2727">
          <cell r="F2727">
            <v>95</v>
          </cell>
          <cell r="K2727">
            <v>15.232506910795296</v>
          </cell>
        </row>
        <row r="2728">
          <cell r="F2728">
            <v>99.2</v>
          </cell>
          <cell r="K2728">
            <v>22.611766141284036</v>
          </cell>
        </row>
        <row r="2729">
          <cell r="F2729">
            <v>272.84800000000001</v>
          </cell>
          <cell r="K2729">
            <v>56.308121305776787</v>
          </cell>
        </row>
        <row r="2730">
          <cell r="F2730">
            <v>87.92</v>
          </cell>
          <cell r="K2730">
            <v>0.72645981429979223</v>
          </cell>
        </row>
        <row r="2731">
          <cell r="F2731">
            <v>650.88</v>
          </cell>
          <cell r="K2731">
            <v>167.41383497921825</v>
          </cell>
        </row>
        <row r="2732">
          <cell r="F2732">
            <v>148.80000000000001</v>
          </cell>
          <cell r="K2732">
            <v>39.987133520812996</v>
          </cell>
        </row>
        <row r="2733">
          <cell r="F2733">
            <v>801.56799999999998</v>
          </cell>
          <cell r="K2733">
            <v>204.07387700918235</v>
          </cell>
        </row>
        <row r="2734">
          <cell r="F2734">
            <v>272.72000000000003</v>
          </cell>
          <cell r="K2734">
            <v>60.718762427927885</v>
          </cell>
        </row>
        <row r="2735">
          <cell r="F2735">
            <v>290.7</v>
          </cell>
          <cell r="K2735">
            <v>75.745723296456731</v>
          </cell>
        </row>
        <row r="2736">
          <cell r="F2736">
            <v>1083.54</v>
          </cell>
          <cell r="K2736">
            <v>295.94071761614032</v>
          </cell>
        </row>
        <row r="2737">
          <cell r="F2737">
            <v>11.61</v>
          </cell>
          <cell r="K2737">
            <v>2.060722811945908</v>
          </cell>
        </row>
        <row r="2738">
          <cell r="F2738">
            <v>26.632000000000001</v>
          </cell>
          <cell r="K2738">
            <v>-10.798543169420753</v>
          </cell>
        </row>
        <row r="2739">
          <cell r="F2739">
            <v>5.96</v>
          </cell>
          <cell r="K2739">
            <v>2.0276492112625992</v>
          </cell>
        </row>
        <row r="2740">
          <cell r="F2740">
            <v>11.52</v>
          </cell>
          <cell r="K2740">
            <v>0.13202157134021364</v>
          </cell>
        </row>
        <row r="2741">
          <cell r="F2741">
            <v>19.68</v>
          </cell>
          <cell r="K2741">
            <v>-0.50191811133542563</v>
          </cell>
        </row>
        <row r="2742">
          <cell r="F2742">
            <v>170.352</v>
          </cell>
          <cell r="K2742">
            <v>24.13720643561777</v>
          </cell>
        </row>
        <row r="2743">
          <cell r="F2743">
            <v>159.97999999999999</v>
          </cell>
          <cell r="K2743">
            <v>40.073782016048888</v>
          </cell>
        </row>
        <row r="2744">
          <cell r="F2744">
            <v>236.5</v>
          </cell>
          <cell r="K2744">
            <v>48.854712230153666</v>
          </cell>
        </row>
        <row r="2745">
          <cell r="F2745">
            <v>717.72</v>
          </cell>
          <cell r="K2745">
            <v>162.43842997786408</v>
          </cell>
        </row>
        <row r="2746">
          <cell r="F2746">
            <v>1508.04</v>
          </cell>
          <cell r="K2746">
            <v>383.83945016953646</v>
          </cell>
        </row>
        <row r="2747">
          <cell r="F2747">
            <v>9.66</v>
          </cell>
          <cell r="K2747">
            <v>4.5692942584018992</v>
          </cell>
        </row>
        <row r="2748">
          <cell r="F2748">
            <v>9.24</v>
          </cell>
          <cell r="K2748">
            <v>-15.098610680235423</v>
          </cell>
        </row>
        <row r="2749">
          <cell r="F2749">
            <v>13.5456</v>
          </cell>
          <cell r="K2749">
            <v>-12.47454814677234</v>
          </cell>
        </row>
        <row r="2750">
          <cell r="F2750">
            <v>46.56</v>
          </cell>
          <cell r="K2750">
            <v>13.914598901561165</v>
          </cell>
        </row>
        <row r="2751">
          <cell r="F2751">
            <v>41.12</v>
          </cell>
          <cell r="K2751">
            <v>12.230589092097029</v>
          </cell>
        </row>
        <row r="2752">
          <cell r="F2752">
            <v>45</v>
          </cell>
          <cell r="K2752">
            <v>11.342271511888553</v>
          </cell>
        </row>
        <row r="2753">
          <cell r="F2753">
            <v>22.92</v>
          </cell>
          <cell r="K2753">
            <v>5.2774255479157652</v>
          </cell>
        </row>
        <row r="2754">
          <cell r="F2754">
            <v>23.2</v>
          </cell>
          <cell r="K2754">
            <v>7.039868892835508</v>
          </cell>
        </row>
        <row r="2755">
          <cell r="F2755">
            <v>77.98</v>
          </cell>
          <cell r="K2755">
            <v>12.399431819734668</v>
          </cell>
        </row>
        <row r="2756">
          <cell r="F2756">
            <v>99.98</v>
          </cell>
          <cell r="K2756">
            <v>23.22788602542607</v>
          </cell>
        </row>
        <row r="2757">
          <cell r="F2757">
            <v>124.68</v>
          </cell>
          <cell r="K2757">
            <v>17.020005122270931</v>
          </cell>
        </row>
        <row r="2758">
          <cell r="F2758">
            <v>42.130800000000001</v>
          </cell>
          <cell r="K2758">
            <v>-8.0741709320945692</v>
          </cell>
        </row>
        <row r="2759">
          <cell r="F2759">
            <v>40.700000000000003</v>
          </cell>
          <cell r="K2759">
            <v>6.6998859075680928</v>
          </cell>
        </row>
        <row r="2760">
          <cell r="F2760">
            <v>297.90359999999998</v>
          </cell>
          <cell r="K2760">
            <v>67.106482120617684</v>
          </cell>
        </row>
        <row r="2761">
          <cell r="F2761">
            <v>124.26</v>
          </cell>
          <cell r="K2761">
            <v>30.301429747491312</v>
          </cell>
        </row>
        <row r="2762">
          <cell r="F2762">
            <v>130.56</v>
          </cell>
          <cell r="K2762">
            <v>24.14449032482873</v>
          </cell>
        </row>
        <row r="2763">
          <cell r="F2763">
            <v>302.37599999999998</v>
          </cell>
          <cell r="K2763">
            <v>59.912080377011272</v>
          </cell>
        </row>
        <row r="2764">
          <cell r="F2764">
            <v>242.7252</v>
          </cell>
          <cell r="K2764">
            <v>47.902926770431947</v>
          </cell>
        </row>
        <row r="2765">
          <cell r="F2765">
            <v>604.75199999999995</v>
          </cell>
          <cell r="K2765">
            <v>136.40207029497267</v>
          </cell>
        </row>
        <row r="2766">
          <cell r="F2766">
            <v>1023.936</v>
          </cell>
          <cell r="K2766">
            <v>247.09390384433178</v>
          </cell>
        </row>
        <row r="2767">
          <cell r="F2767">
            <v>39.32</v>
          </cell>
          <cell r="K2767">
            <v>11.462554635667248</v>
          </cell>
        </row>
        <row r="2768">
          <cell r="F2768">
            <v>14.22</v>
          </cell>
          <cell r="K2768">
            <v>5.9268169717319426</v>
          </cell>
        </row>
        <row r="2769">
          <cell r="F2769">
            <v>48.804000000000002</v>
          </cell>
          <cell r="K2769">
            <v>-9.4540001826017601</v>
          </cell>
        </row>
        <row r="2770">
          <cell r="F2770">
            <v>6.48</v>
          </cell>
          <cell r="K2770">
            <v>3.7465623132915145</v>
          </cell>
        </row>
        <row r="2771">
          <cell r="F2771">
            <v>15.52</v>
          </cell>
          <cell r="K2771">
            <v>1.6043893143476351</v>
          </cell>
        </row>
        <row r="2772">
          <cell r="F2772">
            <v>23.82</v>
          </cell>
          <cell r="K2772">
            <v>6.8657843303255941</v>
          </cell>
        </row>
        <row r="2773">
          <cell r="F2773">
            <v>27.702000000000002</v>
          </cell>
          <cell r="K2773">
            <v>-3.7595061024890506</v>
          </cell>
        </row>
        <row r="2774">
          <cell r="F2774">
            <v>46.116</v>
          </cell>
          <cell r="K2774">
            <v>0.12067940872048055</v>
          </cell>
        </row>
        <row r="2775">
          <cell r="F2775">
            <v>53.72</v>
          </cell>
          <cell r="K2775">
            <v>11.457591328182053</v>
          </cell>
        </row>
        <row r="2776">
          <cell r="F2776">
            <v>89.91</v>
          </cell>
          <cell r="K2776">
            <v>7.1296001300431797</v>
          </cell>
        </row>
        <row r="2777">
          <cell r="F2777">
            <v>77.92</v>
          </cell>
          <cell r="K2777">
            <v>12.664109265879249</v>
          </cell>
        </row>
        <row r="2778">
          <cell r="F2778">
            <v>260.33999999999997</v>
          </cell>
          <cell r="K2778">
            <v>70.192143134063556</v>
          </cell>
        </row>
        <row r="2779">
          <cell r="F2779">
            <v>636.15</v>
          </cell>
          <cell r="K2779">
            <v>176.53815828067417</v>
          </cell>
        </row>
        <row r="2780">
          <cell r="F2780">
            <v>8187.65</v>
          </cell>
          <cell r="K2780">
            <v>2387.569392969513</v>
          </cell>
        </row>
        <row r="2781">
          <cell r="F2781">
            <v>1431.54</v>
          </cell>
          <cell r="K2781">
            <v>368.18050735474037</v>
          </cell>
        </row>
        <row r="2782">
          <cell r="F2782">
            <v>15.872</v>
          </cell>
          <cell r="K2782">
            <v>-15.216151221592481</v>
          </cell>
        </row>
        <row r="2783">
          <cell r="F2783">
            <v>14.61</v>
          </cell>
          <cell r="K2783">
            <v>6.1263104652951537</v>
          </cell>
        </row>
        <row r="2784">
          <cell r="F2784">
            <v>27.702000000000002</v>
          </cell>
          <cell r="K2784">
            <v>-4.0610260462326897</v>
          </cell>
        </row>
        <row r="2785">
          <cell r="F2785">
            <v>17.46</v>
          </cell>
          <cell r="K2785">
            <v>6.7386663561196194</v>
          </cell>
        </row>
        <row r="2786">
          <cell r="F2786">
            <v>25.71</v>
          </cell>
          <cell r="K2786">
            <v>5.8352398607261105</v>
          </cell>
        </row>
        <row r="2787">
          <cell r="F2787">
            <v>79</v>
          </cell>
          <cell r="K2787">
            <v>21.87412955716059</v>
          </cell>
        </row>
        <row r="2788">
          <cell r="F2788">
            <v>32.130000000000003</v>
          </cell>
          <cell r="K2788">
            <v>11.183510631791366</v>
          </cell>
        </row>
        <row r="2789">
          <cell r="F2789">
            <v>364.32</v>
          </cell>
          <cell r="K2789">
            <v>99.763595233491017</v>
          </cell>
        </row>
        <row r="2790">
          <cell r="F2790">
            <v>67.88</v>
          </cell>
          <cell r="K2790">
            <v>18.769932647079091</v>
          </cell>
        </row>
        <row r="2791">
          <cell r="F2791">
            <v>110.22</v>
          </cell>
          <cell r="K2791">
            <v>32.798328156918863</v>
          </cell>
        </row>
        <row r="2792">
          <cell r="F2792">
            <v>111.93</v>
          </cell>
          <cell r="K2792">
            <v>21.199191407519468</v>
          </cell>
        </row>
        <row r="2793">
          <cell r="F2793">
            <v>134.01</v>
          </cell>
          <cell r="K2793">
            <v>24.619890371883628</v>
          </cell>
        </row>
        <row r="2794">
          <cell r="F2794">
            <v>427.68</v>
          </cell>
          <cell r="K2794">
            <v>108.59913067484021</v>
          </cell>
        </row>
        <row r="2795">
          <cell r="F2795">
            <v>135.54</v>
          </cell>
          <cell r="K2795">
            <v>34.482179622705594</v>
          </cell>
        </row>
        <row r="2796">
          <cell r="F2796">
            <v>170.97</v>
          </cell>
          <cell r="K2796">
            <v>45.950951724354795</v>
          </cell>
        </row>
        <row r="2797">
          <cell r="F2797">
            <v>162.88999999999999</v>
          </cell>
          <cell r="K2797">
            <v>26.274673236861528</v>
          </cell>
        </row>
        <row r="2798">
          <cell r="F2798">
            <v>206.4</v>
          </cell>
          <cell r="K2798">
            <v>60.319878325017584</v>
          </cell>
        </row>
        <row r="2799">
          <cell r="F2799">
            <v>911.98400000000004</v>
          </cell>
          <cell r="K2799">
            <v>230.37778342404289</v>
          </cell>
        </row>
        <row r="2800">
          <cell r="F2800">
            <v>872.55139999999994</v>
          </cell>
          <cell r="K2800">
            <v>219.94606874406375</v>
          </cell>
        </row>
        <row r="2801">
          <cell r="F2801">
            <v>9.6</v>
          </cell>
          <cell r="K2801">
            <v>4.423727791710454</v>
          </cell>
        </row>
        <row r="2802">
          <cell r="F2802">
            <v>28.08</v>
          </cell>
          <cell r="K2802">
            <v>7.944910098042703</v>
          </cell>
        </row>
        <row r="2803">
          <cell r="F2803">
            <v>9.6</v>
          </cell>
          <cell r="K2803">
            <v>3.1187214585331393</v>
          </cell>
        </row>
        <row r="2804">
          <cell r="F2804">
            <v>42.16</v>
          </cell>
          <cell r="K2804">
            <v>10.655408576952684</v>
          </cell>
        </row>
        <row r="2805">
          <cell r="F2805">
            <v>29.4</v>
          </cell>
          <cell r="K2805">
            <v>1.3448127931961598</v>
          </cell>
        </row>
        <row r="2806">
          <cell r="F2806">
            <v>57.158999999999999</v>
          </cell>
          <cell r="K2806">
            <v>-12.445656042179792</v>
          </cell>
        </row>
        <row r="2807">
          <cell r="F2807">
            <v>72.309600000000003</v>
          </cell>
          <cell r="K2807">
            <v>3.8047498743539867</v>
          </cell>
        </row>
        <row r="2808">
          <cell r="F2808">
            <v>22.16</v>
          </cell>
          <cell r="K2808">
            <v>5.9133799391598334</v>
          </cell>
        </row>
        <row r="2809">
          <cell r="F2809">
            <v>42.84</v>
          </cell>
          <cell r="K2809">
            <v>5.1025006769101573</v>
          </cell>
        </row>
        <row r="2810">
          <cell r="F2810">
            <v>803.52972</v>
          </cell>
          <cell r="K2810">
            <v>218.94442449464086</v>
          </cell>
        </row>
        <row r="2811">
          <cell r="F2811">
            <v>54.9</v>
          </cell>
          <cell r="K2811">
            <v>14.644042758572045</v>
          </cell>
        </row>
        <row r="2812">
          <cell r="F2812">
            <v>111.12</v>
          </cell>
          <cell r="K2812">
            <v>31.688493912067898</v>
          </cell>
        </row>
        <row r="2813">
          <cell r="F2813">
            <v>65.959999999999994</v>
          </cell>
          <cell r="K2813">
            <v>15.844123125593191</v>
          </cell>
        </row>
        <row r="2814">
          <cell r="F2814">
            <v>65.78</v>
          </cell>
          <cell r="K2814">
            <v>4.1942934201311495</v>
          </cell>
        </row>
        <row r="2815">
          <cell r="F2815">
            <v>117.92</v>
          </cell>
          <cell r="K2815">
            <v>32.085999618963143</v>
          </cell>
        </row>
        <row r="2816">
          <cell r="F2816">
            <v>238</v>
          </cell>
          <cell r="K2816">
            <v>53.672142139940497</v>
          </cell>
        </row>
        <row r="2817">
          <cell r="F2817">
            <v>423.19191999999998</v>
          </cell>
          <cell r="K2817">
            <v>112.63243741510199</v>
          </cell>
        </row>
        <row r="2818">
          <cell r="F2818">
            <v>347</v>
          </cell>
          <cell r="K2818">
            <v>97.695432975047481</v>
          </cell>
        </row>
        <row r="2819">
          <cell r="F2819">
            <v>359.85</v>
          </cell>
          <cell r="K2819">
            <v>100.06233100852278</v>
          </cell>
        </row>
        <row r="2820">
          <cell r="F2820">
            <v>823.85910000000001</v>
          </cell>
          <cell r="K2820">
            <v>209.04128809708737</v>
          </cell>
        </row>
        <row r="2821">
          <cell r="F2821">
            <v>346.74</v>
          </cell>
          <cell r="K2821">
            <v>81.903943846189009</v>
          </cell>
        </row>
        <row r="2822">
          <cell r="F2822">
            <v>404.4</v>
          </cell>
          <cell r="K2822">
            <v>105.99954565560172</v>
          </cell>
        </row>
        <row r="2823">
          <cell r="F2823">
            <v>340.44299999999998</v>
          </cell>
          <cell r="K2823">
            <v>73.515370494728955</v>
          </cell>
        </row>
        <row r="2824">
          <cell r="F2824">
            <v>1457.28</v>
          </cell>
          <cell r="K2824">
            <v>381.21412484047067</v>
          </cell>
        </row>
        <row r="2825">
          <cell r="F2825">
            <v>1621.953</v>
          </cell>
          <cell r="K2825">
            <v>406.78560388849633</v>
          </cell>
        </row>
        <row r="2826">
          <cell r="F2826">
            <v>33.18</v>
          </cell>
          <cell r="K2826">
            <v>9.2955146535457072</v>
          </cell>
        </row>
        <row r="2827">
          <cell r="F2827">
            <v>26.88</v>
          </cell>
          <cell r="K2827">
            <v>6.8057215656504759</v>
          </cell>
        </row>
        <row r="2828">
          <cell r="F2828">
            <v>14.32</v>
          </cell>
          <cell r="K2828">
            <v>-20.322191859970872</v>
          </cell>
        </row>
        <row r="2829">
          <cell r="F2829">
            <v>56.28</v>
          </cell>
          <cell r="K2829">
            <v>13.077359417687797</v>
          </cell>
        </row>
        <row r="2830">
          <cell r="F2830">
            <v>42.678600000000003</v>
          </cell>
          <cell r="K2830">
            <v>-4.4226389643572457</v>
          </cell>
        </row>
        <row r="2831">
          <cell r="F2831">
            <v>129.88800000000001</v>
          </cell>
          <cell r="K2831">
            <v>5.445182966660834</v>
          </cell>
        </row>
        <row r="2832">
          <cell r="F2832">
            <v>48.944000000000003</v>
          </cell>
          <cell r="K2832">
            <v>-15.875125024300241</v>
          </cell>
        </row>
        <row r="2833">
          <cell r="F2833">
            <v>65.28</v>
          </cell>
          <cell r="K2833">
            <v>17.883722355626311</v>
          </cell>
        </row>
        <row r="2834">
          <cell r="F2834">
            <v>98.46</v>
          </cell>
          <cell r="K2834">
            <v>28.819051792120948</v>
          </cell>
        </row>
        <row r="2835">
          <cell r="F2835">
            <v>120.64</v>
          </cell>
          <cell r="K2835">
            <v>29.89384126254275</v>
          </cell>
        </row>
        <row r="2836">
          <cell r="F2836">
            <v>273.18</v>
          </cell>
          <cell r="K2836">
            <v>74.599748815314342</v>
          </cell>
        </row>
        <row r="2837">
          <cell r="F2837">
            <v>623.16</v>
          </cell>
          <cell r="K2837">
            <v>156.8600958870513</v>
          </cell>
        </row>
        <row r="2838">
          <cell r="F2838">
            <v>184.8</v>
          </cell>
          <cell r="K2838">
            <v>42.761098640266958</v>
          </cell>
        </row>
        <row r="2839">
          <cell r="F2839">
            <v>1312.64</v>
          </cell>
          <cell r="K2839">
            <v>311.96903271381103</v>
          </cell>
        </row>
        <row r="2840">
          <cell r="F2840">
            <v>16.02</v>
          </cell>
          <cell r="K2840">
            <v>6.4337867870024787</v>
          </cell>
        </row>
        <row r="2841">
          <cell r="F2841">
            <v>106.56</v>
          </cell>
          <cell r="K2841">
            <v>25.353679512984712</v>
          </cell>
        </row>
        <row r="2842">
          <cell r="F2842">
            <v>127.47</v>
          </cell>
          <cell r="K2842">
            <v>36.58748348861721</v>
          </cell>
        </row>
        <row r="2843">
          <cell r="F2843">
            <v>470.48</v>
          </cell>
          <cell r="K2843">
            <v>91.955513245229085</v>
          </cell>
        </row>
        <row r="2844">
          <cell r="F2844">
            <v>17.04</v>
          </cell>
          <cell r="K2844">
            <v>6.4820345319521016</v>
          </cell>
        </row>
        <row r="2845">
          <cell r="F2845">
            <v>43.56</v>
          </cell>
          <cell r="K2845">
            <v>13.493800109483054</v>
          </cell>
        </row>
        <row r="2846">
          <cell r="F2846">
            <v>43.08</v>
          </cell>
          <cell r="K2846">
            <v>3.6423956039784544</v>
          </cell>
        </row>
        <row r="2847">
          <cell r="F2847">
            <v>116.22</v>
          </cell>
          <cell r="K2847">
            <v>25.353184429879274</v>
          </cell>
        </row>
        <row r="2848">
          <cell r="F2848">
            <v>42.06</v>
          </cell>
          <cell r="K2848">
            <v>13.891023349482058</v>
          </cell>
        </row>
        <row r="2849">
          <cell r="F2849">
            <v>70.44</v>
          </cell>
          <cell r="K2849">
            <v>10.553006831272501</v>
          </cell>
        </row>
        <row r="2850">
          <cell r="F2850">
            <v>101.4</v>
          </cell>
          <cell r="K2850">
            <v>29.150542759142876</v>
          </cell>
        </row>
        <row r="2851">
          <cell r="F2851">
            <v>43.02</v>
          </cell>
          <cell r="K2851">
            <v>13.85343971093473</v>
          </cell>
        </row>
        <row r="2852">
          <cell r="F2852">
            <v>512.04359999999997</v>
          </cell>
          <cell r="K2852">
            <v>108.52939919270162</v>
          </cell>
        </row>
        <row r="2853">
          <cell r="F2853">
            <v>177.93</v>
          </cell>
          <cell r="K2853">
            <v>38.312090372522896</v>
          </cell>
        </row>
        <row r="2854">
          <cell r="F2854">
            <v>1367.84</v>
          </cell>
          <cell r="K2854">
            <v>371.23197300553016</v>
          </cell>
        </row>
        <row r="2855">
          <cell r="F2855">
            <v>1340.3421000000001</v>
          </cell>
          <cell r="K2855">
            <v>326.53418387793761</v>
          </cell>
        </row>
        <row r="2856">
          <cell r="F2856">
            <v>25.62</v>
          </cell>
          <cell r="K2856">
            <v>5.8082638714546073</v>
          </cell>
        </row>
        <row r="2857">
          <cell r="F2857">
            <v>49.95</v>
          </cell>
          <cell r="K2857">
            <v>12.099975415084046</v>
          </cell>
        </row>
        <row r="2858">
          <cell r="F2858">
            <v>85.14</v>
          </cell>
          <cell r="K2858">
            <v>16.386545307073334</v>
          </cell>
        </row>
        <row r="2859">
          <cell r="F2859">
            <v>160.19999999999999</v>
          </cell>
          <cell r="K2859">
            <v>36.664693363795308</v>
          </cell>
        </row>
        <row r="2860">
          <cell r="F2860">
            <v>80.430000000000007</v>
          </cell>
          <cell r="K2860">
            <v>12.871946708463422</v>
          </cell>
        </row>
        <row r="2861">
          <cell r="F2861">
            <v>24</v>
          </cell>
          <cell r="K2861">
            <v>6.8302921203863045</v>
          </cell>
        </row>
        <row r="2862">
          <cell r="F2862">
            <v>102.762</v>
          </cell>
          <cell r="K2862">
            <v>-19.065828983704776</v>
          </cell>
        </row>
        <row r="2863">
          <cell r="F2863">
            <v>5.68</v>
          </cell>
          <cell r="K2863">
            <v>-17.778481303983973</v>
          </cell>
        </row>
        <row r="2864">
          <cell r="F2864">
            <v>13.38</v>
          </cell>
          <cell r="K2864">
            <v>5.675249878344216</v>
          </cell>
        </row>
        <row r="2865">
          <cell r="F2865">
            <v>13.14</v>
          </cell>
          <cell r="K2865">
            <v>4.0951866776870931</v>
          </cell>
        </row>
        <row r="2866">
          <cell r="F2866">
            <v>11.73</v>
          </cell>
          <cell r="K2866">
            <v>5.2008087444614031</v>
          </cell>
        </row>
        <row r="2867">
          <cell r="F2867">
            <v>17.544</v>
          </cell>
          <cell r="K2867">
            <v>-15.940718286000209</v>
          </cell>
        </row>
        <row r="2868">
          <cell r="F2868">
            <v>13.26</v>
          </cell>
          <cell r="K2868">
            <v>5.5974565277988058</v>
          </cell>
        </row>
        <row r="2869">
          <cell r="F2869">
            <v>19.751999999999999</v>
          </cell>
          <cell r="K2869">
            <v>-15.948651688174873</v>
          </cell>
        </row>
        <row r="2870">
          <cell r="F2870">
            <v>922.86</v>
          </cell>
          <cell r="K2870">
            <v>250.96151057049627</v>
          </cell>
        </row>
        <row r="2871">
          <cell r="F2871">
            <v>99.251999999999995</v>
          </cell>
          <cell r="K2871">
            <v>15.274723858601147</v>
          </cell>
        </row>
        <row r="2872">
          <cell r="F2872">
            <v>62.92</v>
          </cell>
          <cell r="K2872">
            <v>-0.81378615524098552</v>
          </cell>
        </row>
        <row r="2873">
          <cell r="F2873">
            <v>52.47</v>
          </cell>
          <cell r="K2873">
            <v>11.321476226588537</v>
          </cell>
        </row>
        <row r="2874">
          <cell r="F2874">
            <v>44.128</v>
          </cell>
          <cell r="K2874">
            <v>-10.710173309041306</v>
          </cell>
        </row>
        <row r="2875">
          <cell r="F2875">
            <v>85.02</v>
          </cell>
          <cell r="K2875">
            <v>23.198198218292955</v>
          </cell>
        </row>
        <row r="2876">
          <cell r="F2876">
            <v>53.4</v>
          </cell>
          <cell r="K2876">
            <v>13.669571699080775</v>
          </cell>
        </row>
        <row r="2877">
          <cell r="F2877">
            <v>248.64</v>
          </cell>
          <cell r="K2877">
            <v>63.02875504349737</v>
          </cell>
        </row>
        <row r="2878">
          <cell r="F2878">
            <v>217.2</v>
          </cell>
          <cell r="K2878">
            <v>52.111273009058777</v>
          </cell>
        </row>
        <row r="2879">
          <cell r="F2879">
            <v>99.48</v>
          </cell>
          <cell r="K2879">
            <v>23.14410966148376</v>
          </cell>
        </row>
        <row r="2880">
          <cell r="F2880">
            <v>78.304000000000002</v>
          </cell>
          <cell r="K2880">
            <v>1.6816897880721102</v>
          </cell>
        </row>
        <row r="2881">
          <cell r="F2881">
            <v>270.37799999999999</v>
          </cell>
          <cell r="K2881">
            <v>60.700955351879848</v>
          </cell>
        </row>
        <row r="2882">
          <cell r="F2882">
            <v>196.02</v>
          </cell>
          <cell r="K2882">
            <v>48.662924180463023</v>
          </cell>
        </row>
        <row r="2883">
          <cell r="F2883">
            <v>516.96</v>
          </cell>
          <cell r="K2883">
            <v>112.22444501697126</v>
          </cell>
        </row>
        <row r="2884">
          <cell r="F2884">
            <v>1157.58</v>
          </cell>
          <cell r="K2884">
            <v>280.36370234446991</v>
          </cell>
        </row>
        <row r="2885">
          <cell r="F2885">
            <v>13.295999999999999</v>
          </cell>
          <cell r="K2885">
            <v>-39.439327620666489</v>
          </cell>
        </row>
        <row r="2886">
          <cell r="F2886">
            <v>10.41</v>
          </cell>
          <cell r="K2886">
            <v>5.0590583590246672</v>
          </cell>
        </row>
        <row r="2887">
          <cell r="F2887">
            <v>28.96</v>
          </cell>
          <cell r="K2887">
            <v>5.339320975892301</v>
          </cell>
        </row>
        <row r="2888">
          <cell r="F2888">
            <v>22.74</v>
          </cell>
          <cell r="K2888">
            <v>6.6861927575403604</v>
          </cell>
        </row>
        <row r="2889">
          <cell r="F2889">
            <v>21.2</v>
          </cell>
          <cell r="K2889">
            <v>6.4231551877207869</v>
          </cell>
        </row>
        <row r="2890">
          <cell r="F2890">
            <v>143.1</v>
          </cell>
          <cell r="K2890">
            <v>40.298466735593912</v>
          </cell>
        </row>
        <row r="2891">
          <cell r="F2891">
            <v>101.1</v>
          </cell>
          <cell r="K2891">
            <v>26.64772509647781</v>
          </cell>
        </row>
        <row r="2892">
          <cell r="F2892">
            <v>34.020000000000003</v>
          </cell>
          <cell r="K2892">
            <v>9.7319760520592542</v>
          </cell>
        </row>
        <row r="2893">
          <cell r="F2893">
            <v>26.7</v>
          </cell>
          <cell r="K2893">
            <v>2.97455174816765</v>
          </cell>
        </row>
        <row r="2894">
          <cell r="F2894">
            <v>115.11</v>
          </cell>
          <cell r="K2894">
            <v>30.424975261274312</v>
          </cell>
        </row>
        <row r="2895">
          <cell r="F2895">
            <v>96.8</v>
          </cell>
          <cell r="K2895">
            <v>14.741362519555587</v>
          </cell>
        </row>
        <row r="2896">
          <cell r="F2896">
            <v>62.16</v>
          </cell>
          <cell r="K2896">
            <v>17.860798264575642</v>
          </cell>
        </row>
        <row r="2897">
          <cell r="F2897">
            <v>157.68</v>
          </cell>
          <cell r="K2897">
            <v>34.686845142030577</v>
          </cell>
        </row>
        <row r="2898">
          <cell r="F2898">
            <v>101.52</v>
          </cell>
          <cell r="K2898">
            <v>22.701408702437515</v>
          </cell>
        </row>
        <row r="2899">
          <cell r="F2899">
            <v>87.96</v>
          </cell>
          <cell r="K2899">
            <v>22.517669212567714</v>
          </cell>
        </row>
        <row r="2900">
          <cell r="F2900">
            <v>90.3</v>
          </cell>
          <cell r="K2900">
            <v>20.550883378621869</v>
          </cell>
        </row>
        <row r="2901">
          <cell r="F2901">
            <v>179.88</v>
          </cell>
          <cell r="K2901">
            <v>43.196131562159231</v>
          </cell>
        </row>
        <row r="2902">
          <cell r="F2902">
            <v>280.44</v>
          </cell>
          <cell r="K2902">
            <v>68.828111605601237</v>
          </cell>
        </row>
        <row r="2903">
          <cell r="F2903">
            <v>847.87199999999996</v>
          </cell>
          <cell r="K2903">
            <v>200.23679842288684</v>
          </cell>
        </row>
        <row r="2904">
          <cell r="F2904">
            <v>838.38</v>
          </cell>
          <cell r="K2904">
            <v>216.47647479494438</v>
          </cell>
        </row>
        <row r="2905">
          <cell r="F2905">
            <v>911.04</v>
          </cell>
          <cell r="K2905">
            <v>243.27184252794737</v>
          </cell>
        </row>
        <row r="2906">
          <cell r="F2906">
            <v>2.6</v>
          </cell>
          <cell r="K2906">
            <v>-17.039373499242139</v>
          </cell>
        </row>
        <row r="2907">
          <cell r="F2907">
            <v>28.98</v>
          </cell>
          <cell r="K2907">
            <v>6.6558706036082658</v>
          </cell>
        </row>
        <row r="2908">
          <cell r="F2908">
            <v>47.4</v>
          </cell>
          <cell r="K2908">
            <v>10.281172973323649</v>
          </cell>
        </row>
        <row r="2909">
          <cell r="F2909">
            <v>66.45</v>
          </cell>
          <cell r="K2909">
            <v>12.732463424381672</v>
          </cell>
        </row>
        <row r="2910">
          <cell r="F2910">
            <v>10.65</v>
          </cell>
          <cell r="K2910">
            <v>5.0155281161338365</v>
          </cell>
        </row>
        <row r="2911">
          <cell r="F2911">
            <v>23.32</v>
          </cell>
          <cell r="K2911">
            <v>6.8787219106029402</v>
          </cell>
        </row>
        <row r="2912">
          <cell r="F2912">
            <v>50.85</v>
          </cell>
          <cell r="K2912">
            <v>11.987938504124433</v>
          </cell>
        </row>
        <row r="2913">
          <cell r="F2913">
            <v>509.4</v>
          </cell>
          <cell r="K2913">
            <v>137.555105084567</v>
          </cell>
        </row>
        <row r="2914">
          <cell r="F2914">
            <v>21.36</v>
          </cell>
          <cell r="K2914">
            <v>6.3419853499888506</v>
          </cell>
        </row>
        <row r="2915">
          <cell r="F2915">
            <v>24</v>
          </cell>
          <cell r="K2915">
            <v>2.8492170683294686</v>
          </cell>
        </row>
        <row r="2916">
          <cell r="F2916">
            <v>27.45</v>
          </cell>
          <cell r="K2916">
            <v>9.3385825688679489</v>
          </cell>
        </row>
        <row r="2917">
          <cell r="F2917">
            <v>48.66</v>
          </cell>
          <cell r="K2917">
            <v>15.63233885759915</v>
          </cell>
        </row>
        <row r="2918">
          <cell r="F2918">
            <v>22.5</v>
          </cell>
          <cell r="K2918">
            <v>6.5562068063900378</v>
          </cell>
        </row>
        <row r="2919">
          <cell r="F2919">
            <v>33.06</v>
          </cell>
          <cell r="K2919">
            <v>7.4120780820976968</v>
          </cell>
        </row>
        <row r="2920">
          <cell r="F2920">
            <v>41.85</v>
          </cell>
          <cell r="K2920">
            <v>8.6594661796163166</v>
          </cell>
        </row>
        <row r="2921">
          <cell r="F2921">
            <v>136.10339999999999</v>
          </cell>
          <cell r="K2921">
            <v>16.416268778166856</v>
          </cell>
        </row>
        <row r="2922">
          <cell r="F2922">
            <v>365.91</v>
          </cell>
          <cell r="K2922">
            <v>99.133864041799313</v>
          </cell>
        </row>
        <row r="2923">
          <cell r="F2923">
            <v>39.96</v>
          </cell>
          <cell r="K2923">
            <v>11.109430007027836</v>
          </cell>
        </row>
        <row r="2924">
          <cell r="F2924">
            <v>70.38</v>
          </cell>
          <cell r="K2924">
            <v>18.890770964606247</v>
          </cell>
        </row>
        <row r="2925">
          <cell r="F2925">
            <v>58.103999999999999</v>
          </cell>
          <cell r="K2925">
            <v>0.13663016012169127</v>
          </cell>
        </row>
        <row r="2926">
          <cell r="F2926">
            <v>77.36</v>
          </cell>
          <cell r="K2926">
            <v>16.994861325044141</v>
          </cell>
        </row>
        <row r="2927">
          <cell r="F2927">
            <v>79.92</v>
          </cell>
          <cell r="K2927">
            <v>10.911963251400421</v>
          </cell>
        </row>
        <row r="2928">
          <cell r="F2928">
            <v>65.37</v>
          </cell>
          <cell r="K2928">
            <v>17.155634657962583</v>
          </cell>
        </row>
        <row r="2929">
          <cell r="F2929">
            <v>102.3</v>
          </cell>
          <cell r="K2929">
            <v>15.449562940083538</v>
          </cell>
        </row>
        <row r="2930">
          <cell r="F2930">
            <v>298.8</v>
          </cell>
          <cell r="K2930">
            <v>77.746584607095372</v>
          </cell>
        </row>
        <row r="2931">
          <cell r="F2931">
            <v>388.161</v>
          </cell>
          <cell r="K2931">
            <v>85.698477716110403</v>
          </cell>
        </row>
        <row r="2932">
          <cell r="F2932">
            <v>73.926000000000002</v>
          </cell>
          <cell r="K2932">
            <v>11.840995369424308</v>
          </cell>
        </row>
        <row r="2933">
          <cell r="F2933">
            <v>87.84</v>
          </cell>
          <cell r="K2933">
            <v>25.340662274823973</v>
          </cell>
        </row>
        <row r="2934">
          <cell r="F2934">
            <v>93.024000000000001</v>
          </cell>
          <cell r="K2934">
            <v>2.9815312212568403</v>
          </cell>
        </row>
        <row r="2935">
          <cell r="F2935">
            <v>387</v>
          </cell>
          <cell r="K2935">
            <v>105.86595033414237</v>
          </cell>
        </row>
        <row r="2936">
          <cell r="F2936">
            <v>262.86</v>
          </cell>
          <cell r="K2936">
            <v>72.204757602870387</v>
          </cell>
        </row>
        <row r="2937">
          <cell r="F2937">
            <v>646.38</v>
          </cell>
          <cell r="K2937">
            <v>156.42576089485368</v>
          </cell>
        </row>
        <row r="2938">
          <cell r="F2938">
            <v>148.05000000000001</v>
          </cell>
          <cell r="K2938">
            <v>32.302609900503413</v>
          </cell>
        </row>
        <row r="2939">
          <cell r="F2939">
            <v>134.61000000000001</v>
          </cell>
          <cell r="K2939">
            <v>34.697952458441264</v>
          </cell>
        </row>
        <row r="2940">
          <cell r="F2940">
            <v>195.40799999999999</v>
          </cell>
          <cell r="K2940">
            <v>29.87846149835292</v>
          </cell>
        </row>
        <row r="2941">
          <cell r="F2941">
            <v>149.1</v>
          </cell>
          <cell r="K2941">
            <v>36.721880777340644</v>
          </cell>
        </row>
        <row r="2942">
          <cell r="F2942">
            <v>712.8</v>
          </cell>
          <cell r="K2942">
            <v>186.63054253478035</v>
          </cell>
        </row>
        <row r="2943">
          <cell r="F2943">
            <v>360.96</v>
          </cell>
          <cell r="K2943">
            <v>77.971096777001321</v>
          </cell>
        </row>
        <row r="2944">
          <cell r="F2944">
            <v>525.69000000000005</v>
          </cell>
          <cell r="K2944">
            <v>133.35901191254732</v>
          </cell>
        </row>
        <row r="2945">
          <cell r="F2945">
            <v>840.6</v>
          </cell>
          <cell r="K2945">
            <v>157.37888523154965</v>
          </cell>
        </row>
        <row r="2946">
          <cell r="F2946">
            <v>8.25</v>
          </cell>
          <cell r="K2946">
            <v>4.3841326308547277</v>
          </cell>
        </row>
        <row r="2947">
          <cell r="F2947">
            <v>25.013999999999999</v>
          </cell>
          <cell r="K2947">
            <v>-40.179460606260747</v>
          </cell>
        </row>
        <row r="2948">
          <cell r="F2948">
            <v>16.399999999999999</v>
          </cell>
          <cell r="K2948">
            <v>0.40052046959420012</v>
          </cell>
        </row>
        <row r="2949">
          <cell r="F2949">
            <v>143.79</v>
          </cell>
          <cell r="K2949">
            <v>42.499509090308841</v>
          </cell>
        </row>
        <row r="2950">
          <cell r="F2950">
            <v>13.183999999999999</v>
          </cell>
          <cell r="K2950">
            <v>-14.220073943964474</v>
          </cell>
        </row>
        <row r="2951">
          <cell r="F2951">
            <v>109.6845</v>
          </cell>
          <cell r="K2951">
            <v>6.5772417101042642</v>
          </cell>
        </row>
        <row r="2952">
          <cell r="F2952">
            <v>41.49</v>
          </cell>
          <cell r="K2952">
            <v>9.0490377098655319</v>
          </cell>
        </row>
        <row r="2953">
          <cell r="F2953">
            <v>332.24</v>
          </cell>
          <cell r="K2953">
            <v>87.434049909373627</v>
          </cell>
        </row>
        <row r="2954">
          <cell r="F2954">
            <v>158.9</v>
          </cell>
          <cell r="K2954">
            <v>37.933362022523035</v>
          </cell>
        </row>
        <row r="2955">
          <cell r="F2955">
            <v>16.399999999999999</v>
          </cell>
          <cell r="K2955">
            <v>4.9612472731809163</v>
          </cell>
        </row>
        <row r="2956">
          <cell r="F2956">
            <v>51.78</v>
          </cell>
          <cell r="K2956">
            <v>16.713427279523721</v>
          </cell>
        </row>
        <row r="2957">
          <cell r="F2957">
            <v>49.41</v>
          </cell>
          <cell r="K2957">
            <v>15.658444931521794</v>
          </cell>
        </row>
        <row r="2958">
          <cell r="F2958">
            <v>41.88</v>
          </cell>
          <cell r="K2958">
            <v>7.9406803424802632</v>
          </cell>
        </row>
        <row r="2959">
          <cell r="F2959">
            <v>164.07</v>
          </cell>
          <cell r="K2959">
            <v>42.318392024373409</v>
          </cell>
        </row>
        <row r="2960">
          <cell r="F2960">
            <v>35.799999999999997</v>
          </cell>
          <cell r="K2960">
            <v>5.6666757692044207</v>
          </cell>
        </row>
        <row r="2961">
          <cell r="F2961">
            <v>105.48</v>
          </cell>
          <cell r="K2961">
            <v>24.560301855415599</v>
          </cell>
        </row>
        <row r="2962">
          <cell r="F2962">
            <v>101.96</v>
          </cell>
          <cell r="K2962">
            <v>26.199703541612585</v>
          </cell>
        </row>
        <row r="2963">
          <cell r="F2963">
            <v>148.59</v>
          </cell>
          <cell r="K2963">
            <v>42.846362118551475</v>
          </cell>
        </row>
        <row r="2964">
          <cell r="F2964">
            <v>735.12</v>
          </cell>
          <cell r="K2964">
            <v>189.49063911568948</v>
          </cell>
        </row>
        <row r="2965">
          <cell r="F2965">
            <v>141.47399999999999</v>
          </cell>
          <cell r="K2965">
            <v>10.206835619498099</v>
          </cell>
        </row>
        <row r="2966">
          <cell r="F2966">
            <v>101.64</v>
          </cell>
          <cell r="K2966">
            <v>17.285470140453633</v>
          </cell>
        </row>
        <row r="2967">
          <cell r="F2967">
            <v>399.96</v>
          </cell>
          <cell r="K2967">
            <v>77.890014751145301</v>
          </cell>
        </row>
        <row r="2968">
          <cell r="F2968">
            <v>728.64</v>
          </cell>
          <cell r="K2968">
            <v>187.60271613681451</v>
          </cell>
        </row>
        <row r="2969">
          <cell r="F2969">
            <v>616.20000000000005</v>
          </cell>
          <cell r="K2969">
            <v>146.07600562201077</v>
          </cell>
        </row>
        <row r="2970">
          <cell r="F2970">
            <v>129.84</v>
          </cell>
          <cell r="K2970">
            <v>28.553250821335492</v>
          </cell>
        </row>
        <row r="2971">
          <cell r="F2971">
            <v>242.55</v>
          </cell>
          <cell r="K2971">
            <v>52.31305640862989</v>
          </cell>
        </row>
        <row r="2972">
          <cell r="F2972">
            <v>333.48</v>
          </cell>
          <cell r="K2972">
            <v>91.23193844713829</v>
          </cell>
        </row>
        <row r="2973">
          <cell r="F2973">
            <v>204.15</v>
          </cell>
          <cell r="K2973">
            <v>59.356911966416909</v>
          </cell>
        </row>
        <row r="2974">
          <cell r="F2974">
            <v>204.63</v>
          </cell>
          <cell r="K2974">
            <v>58.575786704470644</v>
          </cell>
        </row>
        <row r="2975">
          <cell r="F2975">
            <v>141.44999999999999</v>
          </cell>
          <cell r="K2975">
            <v>40.437811686494982</v>
          </cell>
        </row>
        <row r="2976">
          <cell r="F2976">
            <v>247.44</v>
          </cell>
          <cell r="K2976">
            <v>58.08042695289442</v>
          </cell>
        </row>
        <row r="2977">
          <cell r="F2977">
            <v>439.2</v>
          </cell>
          <cell r="K2977">
            <v>92.268183222822543</v>
          </cell>
        </row>
        <row r="2978">
          <cell r="F2978">
            <v>282.8</v>
          </cell>
          <cell r="K2978">
            <v>77.722846771829694</v>
          </cell>
        </row>
        <row r="2979">
          <cell r="F2979">
            <v>255.42</v>
          </cell>
          <cell r="K2979">
            <v>56.852706928942233</v>
          </cell>
        </row>
        <row r="2980">
          <cell r="F2980">
            <v>1455.12</v>
          </cell>
          <cell r="K2980">
            <v>372.14373383201257</v>
          </cell>
        </row>
        <row r="2981">
          <cell r="F2981">
            <v>259.74</v>
          </cell>
          <cell r="K2981">
            <v>47.814026092363513</v>
          </cell>
        </row>
        <row r="2982">
          <cell r="F2982">
            <v>379.44</v>
          </cell>
          <cell r="K2982">
            <v>95.040132943611098</v>
          </cell>
        </row>
        <row r="2983">
          <cell r="F2983">
            <v>351.3</v>
          </cell>
          <cell r="K2983">
            <v>89.671451455533088</v>
          </cell>
        </row>
        <row r="2984">
          <cell r="F2984">
            <v>963.36</v>
          </cell>
          <cell r="K2984">
            <v>254.47176388501595</v>
          </cell>
        </row>
        <row r="2985">
          <cell r="F2985">
            <v>447.84</v>
          </cell>
          <cell r="K2985">
            <v>103.62093961539051</v>
          </cell>
        </row>
        <row r="2986">
          <cell r="F2986">
            <v>1758.12</v>
          </cell>
          <cell r="K2986">
            <v>469.94141810408615</v>
          </cell>
        </row>
        <row r="2987">
          <cell r="F2987">
            <v>1089.75</v>
          </cell>
          <cell r="K2987">
            <v>269.05211647167403</v>
          </cell>
        </row>
        <row r="2988">
          <cell r="F2988">
            <v>15.78</v>
          </cell>
          <cell r="K2988">
            <v>5.0215507248441762</v>
          </cell>
        </row>
        <row r="2989">
          <cell r="F2989">
            <v>11.25</v>
          </cell>
          <cell r="K2989">
            <v>5.1854662304810715</v>
          </cell>
        </row>
        <row r="2990">
          <cell r="F2990">
            <v>6.18</v>
          </cell>
          <cell r="K2990">
            <v>3.6018581729234023</v>
          </cell>
        </row>
        <row r="2991">
          <cell r="F2991">
            <v>8.25</v>
          </cell>
          <cell r="K2991">
            <v>4.324397547660233</v>
          </cell>
        </row>
        <row r="2992">
          <cell r="F2992">
            <v>16.36</v>
          </cell>
          <cell r="K2992">
            <v>6.6271782663883911</v>
          </cell>
        </row>
        <row r="2993">
          <cell r="F2993">
            <v>4.5599999999999996</v>
          </cell>
          <cell r="K2993">
            <v>1.6662094536301038</v>
          </cell>
        </row>
        <row r="2994">
          <cell r="F2994">
            <v>35.700000000000003</v>
          </cell>
          <cell r="K2994">
            <v>10.229421183292374</v>
          </cell>
        </row>
        <row r="2995">
          <cell r="F2995">
            <v>10.47</v>
          </cell>
          <cell r="K2995">
            <v>4.7751011322699846</v>
          </cell>
        </row>
        <row r="2996">
          <cell r="F2996">
            <v>11.46</v>
          </cell>
          <cell r="K2996">
            <v>5.0193735182491075</v>
          </cell>
        </row>
        <row r="2997">
          <cell r="F2997">
            <v>15.96</v>
          </cell>
          <cell r="K2997">
            <v>-3.2627569803085228</v>
          </cell>
        </row>
        <row r="2998">
          <cell r="F2998">
            <v>235.05</v>
          </cell>
          <cell r="K2998">
            <v>54.232801514930856</v>
          </cell>
        </row>
        <row r="2999">
          <cell r="F2999">
            <v>59.328000000000003</v>
          </cell>
          <cell r="K2999">
            <v>-32.118241588390703</v>
          </cell>
        </row>
        <row r="3000">
          <cell r="F3000">
            <v>20.94</v>
          </cell>
          <cell r="K3000">
            <v>4.5101170543832101</v>
          </cell>
        </row>
        <row r="3001">
          <cell r="F3001">
            <v>46.32</v>
          </cell>
          <cell r="K3001">
            <v>15.007127978224331</v>
          </cell>
        </row>
        <row r="3002">
          <cell r="F3002">
            <v>45.98</v>
          </cell>
          <cell r="K3002">
            <v>12.683817112022847</v>
          </cell>
        </row>
        <row r="3003">
          <cell r="F3003">
            <v>59.7</v>
          </cell>
          <cell r="K3003">
            <v>16.079718009383349</v>
          </cell>
        </row>
        <row r="3004">
          <cell r="F3004">
            <v>95.94</v>
          </cell>
          <cell r="K3004">
            <v>26.45150326570641</v>
          </cell>
        </row>
        <row r="3005">
          <cell r="F3005">
            <v>46.23</v>
          </cell>
          <cell r="K3005">
            <v>14.940960513944566</v>
          </cell>
        </row>
        <row r="3006">
          <cell r="F3006">
            <v>49.44</v>
          </cell>
          <cell r="K3006">
            <v>12.513908819368861</v>
          </cell>
        </row>
        <row r="3007">
          <cell r="F3007">
            <v>340.14400000000001</v>
          </cell>
          <cell r="K3007">
            <v>68.119536126103455</v>
          </cell>
        </row>
        <row r="3008">
          <cell r="F3008">
            <v>79.47</v>
          </cell>
          <cell r="K3008">
            <v>20.635584646117611</v>
          </cell>
        </row>
        <row r="3009">
          <cell r="F3009">
            <v>90.84</v>
          </cell>
          <cell r="K3009">
            <v>24.671375016757285</v>
          </cell>
        </row>
        <row r="3010">
          <cell r="F3010">
            <v>391.86</v>
          </cell>
          <cell r="K3010">
            <v>100.35641623191533</v>
          </cell>
        </row>
        <row r="3011">
          <cell r="F3011">
            <v>107.94</v>
          </cell>
          <cell r="K3011">
            <v>29.784841413914279</v>
          </cell>
        </row>
        <row r="3012">
          <cell r="F3012">
            <v>135.99</v>
          </cell>
          <cell r="K3012">
            <v>36.532692418083968</v>
          </cell>
        </row>
        <row r="3013">
          <cell r="F3013">
            <v>247.86</v>
          </cell>
          <cell r="K3013">
            <v>63.259989393993777</v>
          </cell>
        </row>
        <row r="3014">
          <cell r="F3014">
            <v>489.23</v>
          </cell>
          <cell r="K3014">
            <v>108.0974597916881</v>
          </cell>
        </row>
        <row r="3015">
          <cell r="F3015">
            <v>124.32</v>
          </cell>
          <cell r="K3015">
            <v>26.100240907221579</v>
          </cell>
        </row>
        <row r="3016">
          <cell r="F3016">
            <v>110.96</v>
          </cell>
          <cell r="K3016">
            <v>31.658727166724347</v>
          </cell>
        </row>
        <row r="3017">
          <cell r="F3017">
            <v>586.08000000000004</v>
          </cell>
          <cell r="K3017">
            <v>113.34178340718034</v>
          </cell>
        </row>
        <row r="3018">
          <cell r="F3018">
            <v>721.85339999999997</v>
          </cell>
          <cell r="K3018">
            <v>198.51311942263393</v>
          </cell>
        </row>
        <row r="3019">
          <cell r="F3019">
            <v>1133.3499999999999</v>
          </cell>
          <cell r="K3019">
            <v>294.53066044833918</v>
          </cell>
        </row>
        <row r="3020">
          <cell r="F3020">
            <v>29.04</v>
          </cell>
          <cell r="K3020">
            <v>8.1946237643831807</v>
          </cell>
        </row>
        <row r="3021">
          <cell r="F3021">
            <v>18.93</v>
          </cell>
          <cell r="K3021">
            <v>6.8702775063765875</v>
          </cell>
        </row>
        <row r="3022">
          <cell r="F3022">
            <v>16.14</v>
          </cell>
          <cell r="K3022">
            <v>6.4945129709208906</v>
          </cell>
        </row>
        <row r="3023">
          <cell r="F3023">
            <v>196.96799999999999</v>
          </cell>
          <cell r="K3023">
            <v>16.003513711111125</v>
          </cell>
        </row>
        <row r="3024">
          <cell r="F3024">
            <v>186.624</v>
          </cell>
          <cell r="K3024">
            <v>44.964952109009687</v>
          </cell>
        </row>
        <row r="3025">
          <cell r="F3025">
            <v>62.91</v>
          </cell>
          <cell r="K3025">
            <v>15.563557063243403</v>
          </cell>
        </row>
        <row r="3026">
          <cell r="F3026">
            <v>79.92</v>
          </cell>
          <cell r="K3026">
            <v>16.556455135801539</v>
          </cell>
        </row>
        <row r="3027">
          <cell r="F3027">
            <v>199.98</v>
          </cell>
          <cell r="K3027">
            <v>54.606876085454957</v>
          </cell>
        </row>
        <row r="3028">
          <cell r="F3028">
            <v>239.28</v>
          </cell>
          <cell r="K3028">
            <v>57.592041993535467</v>
          </cell>
        </row>
        <row r="3029">
          <cell r="F3029">
            <v>37.86</v>
          </cell>
          <cell r="K3029">
            <v>9.6811999698607583</v>
          </cell>
        </row>
        <row r="3030">
          <cell r="F3030">
            <v>13.47</v>
          </cell>
          <cell r="K3030">
            <v>5.7840852591914764</v>
          </cell>
        </row>
        <row r="3031">
          <cell r="F3031">
            <v>11.85</v>
          </cell>
          <cell r="K3031">
            <v>5.366782455912972</v>
          </cell>
        </row>
        <row r="3032">
          <cell r="F3032">
            <v>16.62</v>
          </cell>
          <cell r="K3032">
            <v>6.6264811235190466</v>
          </cell>
        </row>
        <row r="3033">
          <cell r="F3033">
            <v>284.94</v>
          </cell>
          <cell r="K3033">
            <v>73.590355383274414</v>
          </cell>
        </row>
        <row r="3034">
          <cell r="F3034">
            <v>27.96</v>
          </cell>
          <cell r="K3034">
            <v>4.821891332154209</v>
          </cell>
        </row>
        <row r="3035">
          <cell r="F3035">
            <v>8.76</v>
          </cell>
          <cell r="K3035">
            <v>4.4196346144142025</v>
          </cell>
        </row>
        <row r="3036">
          <cell r="F3036">
            <v>13.32</v>
          </cell>
          <cell r="K3036">
            <v>3.8349767738256588</v>
          </cell>
        </row>
        <row r="3037">
          <cell r="F3037">
            <v>16.8</v>
          </cell>
          <cell r="K3037">
            <v>3.4149152207630156</v>
          </cell>
        </row>
        <row r="3038">
          <cell r="F3038">
            <v>60.9</v>
          </cell>
          <cell r="K3038">
            <v>6.896430301381856</v>
          </cell>
        </row>
        <row r="3039">
          <cell r="F3039">
            <v>42.18</v>
          </cell>
          <cell r="K3039">
            <v>11.585734341578085</v>
          </cell>
        </row>
        <row r="3040">
          <cell r="F3040">
            <v>37.08</v>
          </cell>
          <cell r="K3040">
            <v>9.2401769799549065</v>
          </cell>
        </row>
        <row r="3041">
          <cell r="F3041">
            <v>38.340000000000003</v>
          </cell>
          <cell r="K3041">
            <v>8.3147339008422865</v>
          </cell>
        </row>
        <row r="3042">
          <cell r="F3042">
            <v>56.73</v>
          </cell>
          <cell r="K3042">
            <v>18.495161180339121</v>
          </cell>
        </row>
        <row r="3043">
          <cell r="F3043">
            <v>365.22</v>
          </cell>
          <cell r="K3043">
            <v>95.817766800787183</v>
          </cell>
        </row>
        <row r="3044">
          <cell r="F3044">
            <v>76.12</v>
          </cell>
          <cell r="K3044">
            <v>20.860447475420681</v>
          </cell>
        </row>
        <row r="3045">
          <cell r="F3045">
            <v>53.88</v>
          </cell>
          <cell r="K3045">
            <v>8.3852421027591912</v>
          </cell>
        </row>
        <row r="3046">
          <cell r="F3046">
            <v>54.18</v>
          </cell>
          <cell r="K3046">
            <v>7.8501041058185317</v>
          </cell>
        </row>
        <row r="3047">
          <cell r="F3047">
            <v>167.535</v>
          </cell>
          <cell r="K3047">
            <v>31.741080460967442</v>
          </cell>
        </row>
        <row r="3048">
          <cell r="F3048">
            <v>150.47999999999999</v>
          </cell>
          <cell r="K3048">
            <v>36.391935103125718</v>
          </cell>
        </row>
        <row r="3049">
          <cell r="F3049">
            <v>445.96</v>
          </cell>
          <cell r="K3049">
            <v>93.132594299657811</v>
          </cell>
        </row>
        <row r="3050">
          <cell r="F3050">
            <v>143.43</v>
          </cell>
          <cell r="K3050">
            <v>31.071014686318865</v>
          </cell>
        </row>
        <row r="3051">
          <cell r="F3051">
            <v>248.77799999999999</v>
          </cell>
          <cell r="K3051">
            <v>45.510981485715206</v>
          </cell>
        </row>
        <row r="3052">
          <cell r="F3052">
            <v>265.74</v>
          </cell>
          <cell r="K3052">
            <v>74.30504929319585</v>
          </cell>
        </row>
        <row r="3053">
          <cell r="F3053">
            <v>299.98</v>
          </cell>
          <cell r="K3053">
            <v>77.056893471792506</v>
          </cell>
        </row>
        <row r="3054">
          <cell r="F3054">
            <v>327.76</v>
          </cell>
          <cell r="K3054">
            <v>83.479817202165677</v>
          </cell>
        </row>
        <row r="3055">
          <cell r="F3055">
            <v>423.28</v>
          </cell>
          <cell r="K3055">
            <v>97.35830139490416</v>
          </cell>
        </row>
        <row r="3056">
          <cell r="F3056">
            <v>954.52</v>
          </cell>
          <cell r="K3056">
            <v>244.69385412547271</v>
          </cell>
        </row>
        <row r="3057">
          <cell r="F3057">
            <v>549.99</v>
          </cell>
          <cell r="K3057">
            <v>148.28583008046891</v>
          </cell>
        </row>
        <row r="3058">
          <cell r="F3058">
            <v>1199.9760000000001</v>
          </cell>
          <cell r="K3058">
            <v>304.99718718394558</v>
          </cell>
        </row>
        <row r="3059">
          <cell r="F3059">
            <v>1273.56</v>
          </cell>
          <cell r="K3059">
            <v>309.49538493996249</v>
          </cell>
        </row>
        <row r="3060">
          <cell r="F3060">
            <v>5.7</v>
          </cell>
          <cell r="K3060">
            <v>3.498335298036912</v>
          </cell>
        </row>
        <row r="3061">
          <cell r="F3061">
            <v>5.98</v>
          </cell>
          <cell r="K3061">
            <v>3.526248616333215</v>
          </cell>
        </row>
        <row r="3062">
          <cell r="F3062">
            <v>48.93</v>
          </cell>
          <cell r="K3062">
            <v>15.296070029459162</v>
          </cell>
        </row>
        <row r="3063">
          <cell r="F3063">
            <v>14.52</v>
          </cell>
          <cell r="K3063">
            <v>3.1053105605615587</v>
          </cell>
        </row>
        <row r="3064">
          <cell r="F3064">
            <v>15.552</v>
          </cell>
          <cell r="K3064">
            <v>-16.759896295040388</v>
          </cell>
        </row>
        <row r="3065">
          <cell r="F3065">
            <v>61.235999999999997</v>
          </cell>
          <cell r="K3065">
            <v>-28.383673495325137</v>
          </cell>
        </row>
        <row r="3066">
          <cell r="F3066">
            <v>23.34</v>
          </cell>
          <cell r="K3066">
            <v>7.0012017882170801</v>
          </cell>
        </row>
        <row r="3067">
          <cell r="F3067">
            <v>20.88</v>
          </cell>
          <cell r="K3067">
            <v>-3.1589103258742157</v>
          </cell>
        </row>
        <row r="3068">
          <cell r="F3068">
            <v>66.48</v>
          </cell>
          <cell r="K3068">
            <v>14.455863115101426</v>
          </cell>
        </row>
        <row r="3069">
          <cell r="F3069">
            <v>27.81</v>
          </cell>
          <cell r="K3069">
            <v>6.6206066216095794</v>
          </cell>
        </row>
        <row r="3070">
          <cell r="F3070">
            <v>52.86</v>
          </cell>
          <cell r="K3070">
            <v>14.003610550591953</v>
          </cell>
        </row>
        <row r="3071">
          <cell r="F3071">
            <v>88.44</v>
          </cell>
          <cell r="K3071">
            <v>20.058904479421336</v>
          </cell>
        </row>
        <row r="3072">
          <cell r="F3072">
            <v>34.799999999999997</v>
          </cell>
          <cell r="K3072">
            <v>6.7301716524467849</v>
          </cell>
        </row>
        <row r="3073">
          <cell r="F3073">
            <v>215.46</v>
          </cell>
          <cell r="K3073">
            <v>43.985781743375298</v>
          </cell>
        </row>
        <row r="3074">
          <cell r="F3074">
            <v>178.38399999999999</v>
          </cell>
          <cell r="K3074">
            <v>27.127655651263815</v>
          </cell>
        </row>
        <row r="3075">
          <cell r="F3075">
            <v>56.91</v>
          </cell>
          <cell r="K3075">
            <v>16.835443613063816</v>
          </cell>
        </row>
        <row r="3076">
          <cell r="F3076">
            <v>58.8</v>
          </cell>
          <cell r="K3076">
            <v>15.213237367061719</v>
          </cell>
        </row>
        <row r="3077">
          <cell r="F3077">
            <v>87.84</v>
          </cell>
          <cell r="K3077">
            <v>17.571940059149618</v>
          </cell>
        </row>
        <row r="3078">
          <cell r="F3078">
            <v>336.36</v>
          </cell>
          <cell r="K3078">
            <v>89.045526786315989</v>
          </cell>
        </row>
        <row r="3079">
          <cell r="F3079">
            <v>333.84</v>
          </cell>
          <cell r="K3079">
            <v>88.127106723001276</v>
          </cell>
        </row>
        <row r="3080">
          <cell r="F3080">
            <v>1091.1679999999999</v>
          </cell>
          <cell r="K3080">
            <v>272.12438726454025</v>
          </cell>
        </row>
        <row r="3081">
          <cell r="F3081">
            <v>469.233</v>
          </cell>
          <cell r="K3081">
            <v>111.09427234513562</v>
          </cell>
        </row>
        <row r="3082">
          <cell r="F3082">
            <v>194.4</v>
          </cell>
          <cell r="K3082">
            <v>46.566086164620202</v>
          </cell>
        </row>
        <row r="3083">
          <cell r="F3083">
            <v>502.92</v>
          </cell>
          <cell r="K3083">
            <v>127.99738461677077</v>
          </cell>
        </row>
        <row r="3084">
          <cell r="F3084">
            <v>457.14</v>
          </cell>
          <cell r="K3084">
            <v>112.42887131022962</v>
          </cell>
        </row>
        <row r="3085">
          <cell r="F3085">
            <v>1469.25</v>
          </cell>
          <cell r="K3085">
            <v>275.62961494174783</v>
          </cell>
        </row>
        <row r="3086">
          <cell r="F3086">
            <v>956.16</v>
          </cell>
          <cell r="K3086">
            <v>244.31422425394021</v>
          </cell>
        </row>
        <row r="3087">
          <cell r="F3087">
            <v>1819.104</v>
          </cell>
          <cell r="K3087">
            <v>435.88279449685359</v>
          </cell>
        </row>
        <row r="3088">
          <cell r="F3088">
            <v>2060.7440000000001</v>
          </cell>
          <cell r="K3088">
            <v>550.30059947374059</v>
          </cell>
        </row>
        <row r="3089">
          <cell r="F3089">
            <v>39.15</v>
          </cell>
          <cell r="K3089">
            <v>9.1150470788841478</v>
          </cell>
        </row>
        <row r="3090">
          <cell r="F3090">
            <v>23.79</v>
          </cell>
          <cell r="K3090">
            <v>7.8576448334936249</v>
          </cell>
        </row>
        <row r="3091">
          <cell r="F3091">
            <v>14.64</v>
          </cell>
          <cell r="K3091">
            <v>5.611698713895013</v>
          </cell>
        </row>
        <row r="3092">
          <cell r="F3092">
            <v>104.625</v>
          </cell>
          <cell r="K3092">
            <v>14.815523549942442</v>
          </cell>
        </row>
        <row r="3093">
          <cell r="F3093">
            <v>38.96</v>
          </cell>
          <cell r="K3093">
            <v>11.442514166868499</v>
          </cell>
        </row>
        <row r="3094">
          <cell r="F3094">
            <v>50.94</v>
          </cell>
          <cell r="K3094">
            <v>13.007022771744941</v>
          </cell>
        </row>
        <row r="3095">
          <cell r="F3095">
            <v>140.94</v>
          </cell>
          <cell r="K3095">
            <v>37.834333039360303</v>
          </cell>
        </row>
        <row r="3096">
          <cell r="F3096">
            <v>69.150000000000006</v>
          </cell>
          <cell r="K3096">
            <v>12.945346551337945</v>
          </cell>
        </row>
        <row r="3097">
          <cell r="F3097">
            <v>137.79</v>
          </cell>
          <cell r="K3097">
            <v>39.232793144923804</v>
          </cell>
        </row>
        <row r="3098">
          <cell r="F3098">
            <v>175.92</v>
          </cell>
          <cell r="K3098">
            <v>41.188059137504354</v>
          </cell>
        </row>
        <row r="3099">
          <cell r="F3099">
            <v>796.32</v>
          </cell>
          <cell r="K3099">
            <v>185.23035207774603</v>
          </cell>
        </row>
        <row r="3100">
          <cell r="F3100">
            <v>193.92</v>
          </cell>
          <cell r="K3100">
            <v>47.453722781675758</v>
          </cell>
        </row>
        <row r="3101">
          <cell r="F3101">
            <v>513.12</v>
          </cell>
          <cell r="K3101">
            <v>143.04953514163103</v>
          </cell>
        </row>
        <row r="3102">
          <cell r="F3102">
            <v>5100</v>
          </cell>
          <cell r="K3102">
            <v>1459.5381711957925</v>
          </cell>
        </row>
        <row r="3103">
          <cell r="F3103">
            <v>5276.9880000000003</v>
          </cell>
          <cell r="K3103">
            <v>1394.7707607636482</v>
          </cell>
        </row>
        <row r="3104">
          <cell r="F3104">
            <v>43.631999999999998</v>
          </cell>
          <cell r="K3104">
            <v>4.1733383673442006</v>
          </cell>
        </row>
        <row r="3105">
          <cell r="F3105">
            <v>64.08</v>
          </cell>
          <cell r="K3105">
            <v>11.201813024806889</v>
          </cell>
        </row>
        <row r="3106">
          <cell r="F3106">
            <v>8.94</v>
          </cell>
          <cell r="K3106">
            <v>4.4893899320080726</v>
          </cell>
        </row>
        <row r="3107">
          <cell r="F3107">
            <v>14.61</v>
          </cell>
          <cell r="K3107">
            <v>6.0779534931853254</v>
          </cell>
        </row>
        <row r="3108">
          <cell r="F3108">
            <v>32.28</v>
          </cell>
          <cell r="K3108">
            <v>6.459040093381895</v>
          </cell>
        </row>
        <row r="3109">
          <cell r="F3109">
            <v>12.35</v>
          </cell>
          <cell r="K3109">
            <v>5.3908237366607894</v>
          </cell>
        </row>
        <row r="3110">
          <cell r="F3110">
            <v>16.079999999999998</v>
          </cell>
          <cell r="K3110">
            <v>4.8419786992993172</v>
          </cell>
        </row>
        <row r="3111">
          <cell r="F3111">
            <v>15.57</v>
          </cell>
          <cell r="K3111">
            <v>6.3248226317546354</v>
          </cell>
        </row>
        <row r="3112">
          <cell r="F3112">
            <v>27.36</v>
          </cell>
          <cell r="K3112">
            <v>7.8337159661660474</v>
          </cell>
        </row>
        <row r="3113">
          <cell r="F3113">
            <v>40.97</v>
          </cell>
          <cell r="K3113">
            <v>13.71134918496983</v>
          </cell>
        </row>
        <row r="3114">
          <cell r="F3114">
            <v>22.96</v>
          </cell>
          <cell r="K3114">
            <v>6.682320719991873</v>
          </cell>
        </row>
        <row r="3115">
          <cell r="F3115">
            <v>28.8</v>
          </cell>
          <cell r="K3115">
            <v>9.8162350064833017</v>
          </cell>
        </row>
        <row r="3116">
          <cell r="F3116">
            <v>139.13999999999999</v>
          </cell>
          <cell r="K3116">
            <v>36.226530976648363</v>
          </cell>
        </row>
        <row r="3117">
          <cell r="F3117">
            <v>32.130000000000003</v>
          </cell>
          <cell r="K3117">
            <v>10.64305035526975</v>
          </cell>
        </row>
        <row r="3118">
          <cell r="F3118">
            <v>185.01</v>
          </cell>
          <cell r="K3118">
            <v>30.973529282625179</v>
          </cell>
        </row>
        <row r="3119">
          <cell r="F3119">
            <v>37.14</v>
          </cell>
          <cell r="K3119">
            <v>11.981533474145145</v>
          </cell>
        </row>
        <row r="3120">
          <cell r="F3120">
            <v>375.34</v>
          </cell>
          <cell r="K3120">
            <v>104.01046639031149</v>
          </cell>
        </row>
        <row r="3121">
          <cell r="F3121">
            <v>120.84</v>
          </cell>
          <cell r="K3121">
            <v>28.422027711618419</v>
          </cell>
        </row>
        <row r="3122">
          <cell r="F3122">
            <v>68.28</v>
          </cell>
          <cell r="K3122">
            <v>12.843659740852992</v>
          </cell>
        </row>
        <row r="3123">
          <cell r="F3123">
            <v>155.34</v>
          </cell>
          <cell r="K3123">
            <v>32.301820358710728</v>
          </cell>
        </row>
        <row r="3124">
          <cell r="F3124">
            <v>56.85</v>
          </cell>
          <cell r="K3124">
            <v>10.46288898267021</v>
          </cell>
        </row>
        <row r="3125">
          <cell r="F3125">
            <v>109.8</v>
          </cell>
          <cell r="K3125">
            <v>25.378226618547359</v>
          </cell>
        </row>
        <row r="3126">
          <cell r="F3126">
            <v>95.28</v>
          </cell>
          <cell r="K3126">
            <v>24.836049493244687</v>
          </cell>
        </row>
        <row r="3127">
          <cell r="F3127">
            <v>113.88</v>
          </cell>
          <cell r="K3127">
            <v>31.674310367692819</v>
          </cell>
        </row>
        <row r="3128">
          <cell r="F3128">
            <v>95.22</v>
          </cell>
          <cell r="K3128">
            <v>21.455938078118137</v>
          </cell>
        </row>
        <row r="3129">
          <cell r="F3129">
            <v>156.87</v>
          </cell>
          <cell r="K3129">
            <v>40.907775289634372</v>
          </cell>
        </row>
        <row r="3130">
          <cell r="F3130">
            <v>303.66000000000003</v>
          </cell>
          <cell r="K3130">
            <v>82.395807962110524</v>
          </cell>
        </row>
        <row r="3131">
          <cell r="F3131">
            <v>224.82</v>
          </cell>
          <cell r="K3131">
            <v>61.047870723490526</v>
          </cell>
        </row>
        <row r="3132">
          <cell r="F3132">
            <v>360.15</v>
          </cell>
          <cell r="K3132">
            <v>88.243898298322208</v>
          </cell>
        </row>
        <row r="3133">
          <cell r="F3133">
            <v>1093.2</v>
          </cell>
          <cell r="K3133">
            <v>298.94562272813192</v>
          </cell>
        </row>
        <row r="3134">
          <cell r="F3134">
            <v>756.78</v>
          </cell>
          <cell r="K3134">
            <v>191.6695526921053</v>
          </cell>
        </row>
        <row r="3135">
          <cell r="F3135">
            <v>1513.56</v>
          </cell>
          <cell r="K3135">
            <v>400.14436154282379</v>
          </cell>
        </row>
        <row r="3136">
          <cell r="F3136">
            <v>13.29</v>
          </cell>
          <cell r="K3136">
            <v>5.2848062481514795</v>
          </cell>
        </row>
        <row r="3137">
          <cell r="F3137">
            <v>2.952</v>
          </cell>
          <cell r="K3137">
            <v>-16.868070226398931</v>
          </cell>
        </row>
        <row r="3138">
          <cell r="F3138">
            <v>24.462</v>
          </cell>
          <cell r="K3138">
            <v>-2.4841040166286525</v>
          </cell>
        </row>
        <row r="3139">
          <cell r="F3139">
            <v>28.68</v>
          </cell>
          <cell r="K3139">
            <v>7.2978368282771147</v>
          </cell>
        </row>
        <row r="3140">
          <cell r="F3140">
            <v>47.96</v>
          </cell>
          <cell r="K3140">
            <v>-11.800911809525997</v>
          </cell>
        </row>
        <row r="3141">
          <cell r="F3141">
            <v>12.9</v>
          </cell>
          <cell r="K3141">
            <v>5.0312667269361064</v>
          </cell>
        </row>
        <row r="3142">
          <cell r="F3142">
            <v>14.04</v>
          </cell>
          <cell r="K3142">
            <v>2.1035488237745508</v>
          </cell>
        </row>
        <row r="3143">
          <cell r="F3143">
            <v>18.66</v>
          </cell>
          <cell r="K3143">
            <v>7.2293025566859086</v>
          </cell>
        </row>
        <row r="3144">
          <cell r="F3144">
            <v>41.957999999999998</v>
          </cell>
          <cell r="K3144">
            <v>-3.133730676557434</v>
          </cell>
        </row>
        <row r="3145">
          <cell r="F3145">
            <v>31.103999999999999</v>
          </cell>
          <cell r="K3145">
            <v>-16.836635521597504</v>
          </cell>
        </row>
        <row r="3146">
          <cell r="F3146">
            <v>41.43</v>
          </cell>
          <cell r="K3146">
            <v>11.735357075679692</v>
          </cell>
        </row>
        <row r="3147">
          <cell r="F3147">
            <v>27.24</v>
          </cell>
          <cell r="K3147">
            <v>6.6550903681792377</v>
          </cell>
        </row>
        <row r="3148">
          <cell r="F3148">
            <v>100.56</v>
          </cell>
          <cell r="K3148">
            <v>25.360383118424142</v>
          </cell>
        </row>
        <row r="3149">
          <cell r="F3149">
            <v>211.24799999999999</v>
          </cell>
          <cell r="K3149">
            <v>29.968514618706614</v>
          </cell>
        </row>
        <row r="3150">
          <cell r="F3150">
            <v>105.06</v>
          </cell>
          <cell r="K3150">
            <v>19.330171659673066</v>
          </cell>
        </row>
        <row r="3151">
          <cell r="F3151">
            <v>58.59</v>
          </cell>
          <cell r="K3151">
            <v>6.4677396133985017</v>
          </cell>
        </row>
        <row r="3152">
          <cell r="F3152">
            <v>46.74</v>
          </cell>
          <cell r="K3152">
            <v>14.845614220030392</v>
          </cell>
        </row>
        <row r="3153">
          <cell r="F3153">
            <v>50.25</v>
          </cell>
          <cell r="K3153">
            <v>9.6175997224705299</v>
          </cell>
        </row>
        <row r="3154">
          <cell r="F3154">
            <v>297.90359999999998</v>
          </cell>
          <cell r="K3154">
            <v>56.490704478624657</v>
          </cell>
        </row>
        <row r="3155">
          <cell r="F3155">
            <v>143.37</v>
          </cell>
          <cell r="K3155">
            <v>40.840525074956282</v>
          </cell>
        </row>
        <row r="3156">
          <cell r="F3156">
            <v>85.44</v>
          </cell>
          <cell r="K3156">
            <v>20.241145574830504</v>
          </cell>
        </row>
        <row r="3157">
          <cell r="F3157">
            <v>99.84</v>
          </cell>
          <cell r="K3157">
            <v>23.727366628973456</v>
          </cell>
        </row>
        <row r="3158">
          <cell r="F3158">
            <v>158.928</v>
          </cell>
          <cell r="K3158">
            <v>15.368433788687163</v>
          </cell>
        </row>
        <row r="3159">
          <cell r="F3159">
            <v>187.02</v>
          </cell>
          <cell r="K3159">
            <v>45.354363550353078</v>
          </cell>
        </row>
        <row r="3160">
          <cell r="F3160">
            <v>806.33600000000001</v>
          </cell>
          <cell r="K3160">
            <v>180.43863015459766</v>
          </cell>
        </row>
        <row r="3161">
          <cell r="F3161">
            <v>289.98</v>
          </cell>
          <cell r="K3161">
            <v>68.499187855468847</v>
          </cell>
        </row>
        <row r="3162">
          <cell r="F3162">
            <v>134.60939999999999</v>
          </cell>
          <cell r="K3162">
            <v>22.2056284162251</v>
          </cell>
        </row>
        <row r="3163">
          <cell r="F3163">
            <v>127.71</v>
          </cell>
          <cell r="K3163">
            <v>33.766113440872935</v>
          </cell>
        </row>
        <row r="3164">
          <cell r="F3164">
            <v>189.72</v>
          </cell>
          <cell r="K3164">
            <v>52.023060890280952</v>
          </cell>
        </row>
        <row r="3165">
          <cell r="F3165">
            <v>251.64</v>
          </cell>
          <cell r="K3165">
            <v>55.525331378893952</v>
          </cell>
        </row>
        <row r="3166">
          <cell r="F3166">
            <v>1067.6772000000001</v>
          </cell>
          <cell r="K3166">
            <v>258.48319070194907</v>
          </cell>
        </row>
        <row r="3167">
          <cell r="F3167">
            <v>196.21</v>
          </cell>
          <cell r="K3167">
            <v>42.913490183765489</v>
          </cell>
        </row>
        <row r="3168">
          <cell r="F3168">
            <v>272.61</v>
          </cell>
          <cell r="K3168">
            <v>46.424100037370039</v>
          </cell>
        </row>
        <row r="3169">
          <cell r="F3169">
            <v>597</v>
          </cell>
          <cell r="K3169">
            <v>153.54929751622353</v>
          </cell>
        </row>
        <row r="3170">
          <cell r="F3170">
            <v>618.24</v>
          </cell>
          <cell r="K3170">
            <v>164.07722273120751</v>
          </cell>
        </row>
        <row r="3171">
          <cell r="F3171">
            <v>583.91999999999996</v>
          </cell>
          <cell r="K3171">
            <v>166.35479170462406</v>
          </cell>
        </row>
        <row r="3172">
          <cell r="F3172">
            <v>10.41</v>
          </cell>
          <cell r="K3172">
            <v>4.9111429149240138</v>
          </cell>
        </row>
        <row r="3173">
          <cell r="F3173">
            <v>276.95999999999998</v>
          </cell>
          <cell r="K3173">
            <v>75.82282562423643</v>
          </cell>
        </row>
        <row r="3174">
          <cell r="F3174">
            <v>78.75</v>
          </cell>
          <cell r="K3174">
            <v>13.176658408699225</v>
          </cell>
        </row>
        <row r="3175">
          <cell r="F3175">
            <v>164.7</v>
          </cell>
          <cell r="K3175">
            <v>43.700346744418518</v>
          </cell>
        </row>
        <row r="3176">
          <cell r="F3176">
            <v>264.60000000000002</v>
          </cell>
          <cell r="K3176">
            <v>65.337267098508661</v>
          </cell>
        </row>
        <row r="3177">
          <cell r="F3177">
            <v>57.72</v>
          </cell>
          <cell r="K3177">
            <v>12.457767461175855</v>
          </cell>
        </row>
        <row r="3178">
          <cell r="F3178">
            <v>103.95</v>
          </cell>
          <cell r="K3178">
            <v>28.444036453895578</v>
          </cell>
        </row>
        <row r="3179">
          <cell r="F3179">
            <v>9.92</v>
          </cell>
          <cell r="K3179">
            <v>4.8274491427086943</v>
          </cell>
        </row>
        <row r="3180">
          <cell r="F3180">
            <v>41.4</v>
          </cell>
          <cell r="K3180">
            <v>10.493314492075129</v>
          </cell>
        </row>
        <row r="3181">
          <cell r="F3181">
            <v>13.38</v>
          </cell>
          <cell r="K3181">
            <v>5.5728468785822258</v>
          </cell>
        </row>
        <row r="3182">
          <cell r="F3182">
            <v>17.856000000000002</v>
          </cell>
          <cell r="K3182">
            <v>-17.6749470729584</v>
          </cell>
        </row>
        <row r="3183">
          <cell r="F3183">
            <v>32.04</v>
          </cell>
          <cell r="K3183">
            <v>8.0458850884399471</v>
          </cell>
        </row>
        <row r="3184">
          <cell r="F3184">
            <v>158.91200000000001</v>
          </cell>
          <cell r="K3184">
            <v>23.126151643834071</v>
          </cell>
        </row>
        <row r="3185">
          <cell r="F3185">
            <v>31.74</v>
          </cell>
          <cell r="K3185">
            <v>8.2510578639253005</v>
          </cell>
        </row>
        <row r="3186">
          <cell r="F3186">
            <v>431.37</v>
          </cell>
          <cell r="K3186">
            <v>106.74726935339166</v>
          </cell>
        </row>
        <row r="3187">
          <cell r="F3187">
            <v>46.44</v>
          </cell>
          <cell r="K3187">
            <v>-8.8023746699398515</v>
          </cell>
        </row>
        <row r="3188">
          <cell r="F3188">
            <v>152.24</v>
          </cell>
          <cell r="K3188">
            <v>12.957232525126534</v>
          </cell>
        </row>
        <row r="3189">
          <cell r="F3189">
            <v>55.98</v>
          </cell>
          <cell r="K3189">
            <v>13.150420088123365</v>
          </cell>
        </row>
        <row r="3190">
          <cell r="F3190">
            <v>176.49</v>
          </cell>
          <cell r="K3190">
            <v>38.054620820558355</v>
          </cell>
        </row>
        <row r="3191">
          <cell r="F3191">
            <v>238.14</v>
          </cell>
          <cell r="K3191">
            <v>21.259473263616705</v>
          </cell>
        </row>
        <row r="3192">
          <cell r="F3192">
            <v>172.98</v>
          </cell>
          <cell r="K3192">
            <v>45.368938001959314</v>
          </cell>
        </row>
        <row r="3193">
          <cell r="F3193">
            <v>191.13</v>
          </cell>
          <cell r="K3193">
            <v>54.823292325937018</v>
          </cell>
        </row>
        <row r="3194">
          <cell r="F3194">
            <v>96.84</v>
          </cell>
          <cell r="K3194">
            <v>25.318280884898059</v>
          </cell>
        </row>
        <row r="3195">
          <cell r="F3195">
            <v>91.36</v>
          </cell>
          <cell r="K3195">
            <v>-1.4524821820397316</v>
          </cell>
        </row>
        <row r="3196">
          <cell r="F3196">
            <v>62.94</v>
          </cell>
          <cell r="K3196">
            <v>14.585287285143135</v>
          </cell>
        </row>
        <row r="3197">
          <cell r="F3197">
            <v>92.94</v>
          </cell>
          <cell r="K3197">
            <v>23.432069918358337</v>
          </cell>
        </row>
        <row r="3198">
          <cell r="F3198">
            <v>152.91</v>
          </cell>
          <cell r="K3198">
            <v>37.831424250597067</v>
          </cell>
        </row>
        <row r="3199">
          <cell r="F3199">
            <v>191.73</v>
          </cell>
          <cell r="K3199">
            <v>44.111014142758812</v>
          </cell>
        </row>
        <row r="3200">
          <cell r="F3200">
            <v>168.81</v>
          </cell>
          <cell r="K3200">
            <v>34.348930999558554</v>
          </cell>
        </row>
        <row r="3201">
          <cell r="F3201">
            <v>245.13</v>
          </cell>
          <cell r="K3201">
            <v>69.130671480593392</v>
          </cell>
        </row>
        <row r="3202">
          <cell r="F3202">
            <v>466.12799999999999</v>
          </cell>
          <cell r="K3202">
            <v>99.006138095235343</v>
          </cell>
        </row>
        <row r="3203">
          <cell r="F3203">
            <v>338.94</v>
          </cell>
          <cell r="K3203">
            <v>66.797342572587553</v>
          </cell>
        </row>
        <row r="3204">
          <cell r="F3204">
            <v>453.43799999999999</v>
          </cell>
          <cell r="K3204">
            <v>82.858462069340419</v>
          </cell>
        </row>
        <row r="3205">
          <cell r="F3205">
            <v>392.22</v>
          </cell>
          <cell r="K3205">
            <v>97.897924225621182</v>
          </cell>
        </row>
        <row r="3206">
          <cell r="F3206">
            <v>396.45</v>
          </cell>
          <cell r="K3206">
            <v>104.34379420856024</v>
          </cell>
        </row>
        <row r="3207">
          <cell r="F3207">
            <v>1305.8820000000001</v>
          </cell>
          <cell r="K3207">
            <v>316.65540485419388</v>
          </cell>
        </row>
        <row r="3208">
          <cell r="F3208">
            <v>8.58</v>
          </cell>
          <cell r="K3208">
            <v>4.3328121301933367</v>
          </cell>
        </row>
        <row r="3209">
          <cell r="F3209">
            <v>16.05</v>
          </cell>
          <cell r="K3209">
            <v>6.5079922842337856</v>
          </cell>
        </row>
        <row r="3210">
          <cell r="F3210">
            <v>26.22</v>
          </cell>
          <cell r="K3210">
            <v>7.4744235934353727</v>
          </cell>
        </row>
        <row r="3211">
          <cell r="F3211">
            <v>11.07</v>
          </cell>
          <cell r="K3211">
            <v>5.0701984685485399</v>
          </cell>
        </row>
        <row r="3212">
          <cell r="F3212">
            <v>12.06</v>
          </cell>
          <cell r="K3212">
            <v>3.8131921051398687</v>
          </cell>
        </row>
        <row r="3213">
          <cell r="F3213">
            <v>13.53</v>
          </cell>
          <cell r="K3213">
            <v>5.7305347819012731</v>
          </cell>
        </row>
        <row r="3214">
          <cell r="F3214">
            <v>266.22000000000003</v>
          </cell>
          <cell r="K3214">
            <v>60.445417253214522</v>
          </cell>
        </row>
        <row r="3215">
          <cell r="F3215">
            <v>180.12</v>
          </cell>
          <cell r="K3215">
            <v>50.280672872642242</v>
          </cell>
        </row>
        <row r="3216">
          <cell r="F3216">
            <v>48</v>
          </cell>
          <cell r="K3216">
            <v>14.182499609653142</v>
          </cell>
        </row>
        <row r="3217">
          <cell r="F3217">
            <v>32.04</v>
          </cell>
          <cell r="K3217">
            <v>9.1580954469660121</v>
          </cell>
        </row>
        <row r="3218">
          <cell r="F3218">
            <v>28.998000000000001</v>
          </cell>
          <cell r="K3218">
            <v>-2.9762284720219543</v>
          </cell>
        </row>
        <row r="3219">
          <cell r="F3219">
            <v>58.11</v>
          </cell>
          <cell r="K3219">
            <v>18.330198116851847</v>
          </cell>
        </row>
        <row r="3220">
          <cell r="F3220">
            <v>111.72</v>
          </cell>
          <cell r="K3220">
            <v>27.658328335978482</v>
          </cell>
        </row>
        <row r="3221">
          <cell r="F3221">
            <v>51.3</v>
          </cell>
          <cell r="K3221">
            <v>12.233439992388263</v>
          </cell>
        </row>
        <row r="3222">
          <cell r="F3222">
            <v>148.22399999999999</v>
          </cell>
          <cell r="K3222">
            <v>13.437848411272601</v>
          </cell>
        </row>
        <row r="3223">
          <cell r="F3223">
            <v>158</v>
          </cell>
          <cell r="K3223">
            <v>37.899696103365095</v>
          </cell>
        </row>
        <row r="3224">
          <cell r="F3224">
            <v>133.19999999999999</v>
          </cell>
          <cell r="K3224">
            <v>38.247655794435573</v>
          </cell>
        </row>
        <row r="3225">
          <cell r="F3225">
            <v>268.32</v>
          </cell>
          <cell r="K3225">
            <v>73.68349468247645</v>
          </cell>
        </row>
        <row r="3226">
          <cell r="F3226">
            <v>69.150000000000006</v>
          </cell>
          <cell r="K3226">
            <v>20.384103545557</v>
          </cell>
        </row>
        <row r="3227">
          <cell r="F3227">
            <v>96.48</v>
          </cell>
          <cell r="K3227">
            <v>29.05522968802207</v>
          </cell>
        </row>
        <row r="3228">
          <cell r="F3228">
            <v>205.44</v>
          </cell>
          <cell r="K3228">
            <v>55.230674133516082</v>
          </cell>
        </row>
        <row r="3229">
          <cell r="F3229">
            <v>97.86</v>
          </cell>
          <cell r="K3229">
            <v>26.859905709710045</v>
          </cell>
        </row>
        <row r="3230">
          <cell r="F3230">
            <v>509.86799999999999</v>
          </cell>
          <cell r="K3230">
            <v>128.15207224436173</v>
          </cell>
        </row>
        <row r="3231">
          <cell r="F3231">
            <v>226.12</v>
          </cell>
          <cell r="K3231">
            <v>55.741553329901549</v>
          </cell>
        </row>
        <row r="3232">
          <cell r="F3232">
            <v>537.4</v>
          </cell>
          <cell r="K3232">
            <v>116.47073463060262</v>
          </cell>
        </row>
        <row r="3233">
          <cell r="F3233">
            <v>581.04</v>
          </cell>
          <cell r="K3233">
            <v>144.62093559247026</v>
          </cell>
        </row>
        <row r="3234">
          <cell r="F3234">
            <v>3274.02</v>
          </cell>
          <cell r="K3234">
            <v>847.83793063634766</v>
          </cell>
        </row>
        <row r="3235">
          <cell r="F3235">
            <v>669.33</v>
          </cell>
          <cell r="K3235">
            <v>164.5774590124164</v>
          </cell>
        </row>
        <row r="3236">
          <cell r="F3236">
            <v>4453.05</v>
          </cell>
          <cell r="K3236">
            <v>1172.714021908417</v>
          </cell>
        </row>
        <row r="3237">
          <cell r="F3237">
            <v>12.67</v>
          </cell>
          <cell r="K3237">
            <v>-3.861679740493686</v>
          </cell>
        </row>
        <row r="3238">
          <cell r="F3238">
            <v>15.552</v>
          </cell>
          <cell r="K3238">
            <v>-16.737140072871057</v>
          </cell>
        </row>
        <row r="3239">
          <cell r="F3239">
            <v>31.59</v>
          </cell>
          <cell r="K3239">
            <v>7.7953264584218482</v>
          </cell>
        </row>
        <row r="3240">
          <cell r="F3240">
            <v>23.46</v>
          </cell>
          <cell r="K3240">
            <v>8.4807154161594607</v>
          </cell>
        </row>
        <row r="3241">
          <cell r="F3241">
            <v>17.96</v>
          </cell>
          <cell r="K3241">
            <v>1.9687295560450759</v>
          </cell>
        </row>
        <row r="3242">
          <cell r="F3242">
            <v>83.4</v>
          </cell>
          <cell r="K3242">
            <v>15.685062453530406</v>
          </cell>
        </row>
        <row r="3243">
          <cell r="F3243">
            <v>219.75</v>
          </cell>
          <cell r="K3243">
            <v>52.692705870361785</v>
          </cell>
        </row>
        <row r="3244">
          <cell r="F3244">
            <v>107.325</v>
          </cell>
          <cell r="K3244">
            <v>18.804675729431573</v>
          </cell>
        </row>
        <row r="3245">
          <cell r="F3245">
            <v>29.79</v>
          </cell>
          <cell r="K3245">
            <v>10.444518641569889</v>
          </cell>
        </row>
        <row r="3246">
          <cell r="F3246">
            <v>73.02</v>
          </cell>
          <cell r="K3246">
            <v>19.782368764721266</v>
          </cell>
        </row>
        <row r="3247">
          <cell r="F3247">
            <v>53.52</v>
          </cell>
          <cell r="K3247">
            <v>10.841521495070252</v>
          </cell>
        </row>
        <row r="3248">
          <cell r="F3248">
            <v>189.405</v>
          </cell>
          <cell r="K3248">
            <v>21.210480809264691</v>
          </cell>
        </row>
        <row r="3249">
          <cell r="F3249">
            <v>48.45</v>
          </cell>
          <cell r="K3249">
            <v>14.55252840606023</v>
          </cell>
        </row>
        <row r="3250">
          <cell r="F3250">
            <v>138.91499999999999</v>
          </cell>
          <cell r="K3250">
            <v>26.979059254387572</v>
          </cell>
        </row>
        <row r="3251">
          <cell r="F3251">
            <v>287.84699999999998</v>
          </cell>
          <cell r="K3251">
            <v>70.156670482209577</v>
          </cell>
        </row>
        <row r="3252">
          <cell r="F3252">
            <v>83.34</v>
          </cell>
          <cell r="K3252">
            <v>23.473832727029034</v>
          </cell>
        </row>
        <row r="3253">
          <cell r="F3253">
            <v>114.2</v>
          </cell>
          <cell r="K3253">
            <v>27.872870886500145</v>
          </cell>
        </row>
        <row r="3254">
          <cell r="F3254">
            <v>195.26400000000001</v>
          </cell>
          <cell r="K3254">
            <v>37.184465926305442</v>
          </cell>
        </row>
        <row r="3255">
          <cell r="F3255">
            <v>339.96</v>
          </cell>
          <cell r="K3255">
            <v>90.194423049678008</v>
          </cell>
        </row>
        <row r="3256">
          <cell r="F3256">
            <v>954.6</v>
          </cell>
          <cell r="K3256">
            <v>197.82839217416981</v>
          </cell>
        </row>
        <row r="3257">
          <cell r="F3257">
            <v>755.73</v>
          </cell>
          <cell r="K3257">
            <v>157.0163202473133</v>
          </cell>
        </row>
        <row r="3258">
          <cell r="F3258">
            <v>21.06</v>
          </cell>
          <cell r="K3258">
            <v>5.7876692105727745</v>
          </cell>
        </row>
        <row r="3259">
          <cell r="F3259">
            <v>7.8</v>
          </cell>
          <cell r="K3259">
            <v>4.1613873647602269</v>
          </cell>
        </row>
        <row r="3260">
          <cell r="F3260">
            <v>16.62</v>
          </cell>
          <cell r="K3260">
            <v>6.8881776784663566</v>
          </cell>
        </row>
        <row r="3261">
          <cell r="F3261">
            <v>72.144000000000005</v>
          </cell>
          <cell r="K3261">
            <v>9.1632306243081576</v>
          </cell>
        </row>
        <row r="3262">
          <cell r="F3262">
            <v>18.48</v>
          </cell>
          <cell r="K3262">
            <v>5.6668020730177435</v>
          </cell>
        </row>
        <row r="3263">
          <cell r="F3263">
            <v>346.36559999999997</v>
          </cell>
          <cell r="K3263">
            <v>42.070899445091364</v>
          </cell>
        </row>
        <row r="3264">
          <cell r="F3264">
            <v>25.11</v>
          </cell>
          <cell r="K3264">
            <v>-2.8149752552713716</v>
          </cell>
        </row>
        <row r="3265">
          <cell r="F3265">
            <v>48.21</v>
          </cell>
          <cell r="K3265">
            <v>15.580265257774634</v>
          </cell>
        </row>
        <row r="3266">
          <cell r="F3266">
            <v>70.308000000000007</v>
          </cell>
          <cell r="K3266">
            <v>6.0897565401417779</v>
          </cell>
        </row>
        <row r="3267">
          <cell r="F3267">
            <v>75.36</v>
          </cell>
          <cell r="K3267">
            <v>-3.8488730510770779</v>
          </cell>
        </row>
        <row r="3268">
          <cell r="F3268">
            <v>44.6</v>
          </cell>
          <cell r="K3268">
            <v>7.0364611526101895</v>
          </cell>
        </row>
        <row r="3269">
          <cell r="F3269">
            <v>1121.6721600000001</v>
          </cell>
          <cell r="K3269">
            <v>269.94390666304014</v>
          </cell>
        </row>
        <row r="3270">
          <cell r="F3270">
            <v>102.27</v>
          </cell>
          <cell r="K3270">
            <v>20.138045718191762</v>
          </cell>
        </row>
        <row r="3271">
          <cell r="F3271">
            <v>99.66</v>
          </cell>
          <cell r="K3271">
            <v>29.164617076357747</v>
          </cell>
        </row>
        <row r="3272">
          <cell r="F3272">
            <v>262.14</v>
          </cell>
          <cell r="K3272">
            <v>70.881794640476826</v>
          </cell>
        </row>
        <row r="3273">
          <cell r="F3273">
            <v>161.94</v>
          </cell>
          <cell r="K3273">
            <v>45.141851316131067</v>
          </cell>
        </row>
        <row r="3274">
          <cell r="F3274">
            <v>303.66000000000003</v>
          </cell>
          <cell r="K3274">
            <v>87.00615556538321</v>
          </cell>
        </row>
        <row r="3275">
          <cell r="F3275">
            <v>423.36</v>
          </cell>
          <cell r="K3275">
            <v>93.444152199791944</v>
          </cell>
        </row>
        <row r="3276">
          <cell r="F3276">
            <v>524.28</v>
          </cell>
          <cell r="K3276">
            <v>141.73777461757521</v>
          </cell>
        </row>
        <row r="3277">
          <cell r="F3277">
            <v>639.66</v>
          </cell>
          <cell r="K3277">
            <v>168.60025760359969</v>
          </cell>
        </row>
        <row r="3278">
          <cell r="F3278">
            <v>1568.8364999999999</v>
          </cell>
          <cell r="K3278">
            <v>394.95525053039324</v>
          </cell>
        </row>
        <row r="3279">
          <cell r="F3279">
            <v>605.25</v>
          </cell>
          <cell r="K3279">
            <v>156.8431301834955</v>
          </cell>
        </row>
        <row r="3280">
          <cell r="F3280">
            <v>924.21</v>
          </cell>
          <cell r="K3280">
            <v>241.44981338956325</v>
          </cell>
        </row>
        <row r="3281">
          <cell r="F3281">
            <v>9.1839999999999993</v>
          </cell>
          <cell r="K3281">
            <v>-17.082783853284205</v>
          </cell>
        </row>
        <row r="3282">
          <cell r="F3282">
            <v>14.816000000000001</v>
          </cell>
          <cell r="K3282">
            <v>-15.146932847032989</v>
          </cell>
        </row>
        <row r="3283">
          <cell r="F3283">
            <v>10.72</v>
          </cell>
          <cell r="K3283">
            <v>-16.254856104801778</v>
          </cell>
        </row>
        <row r="3284">
          <cell r="F3284">
            <v>10.5</v>
          </cell>
          <cell r="K3284">
            <v>5.0086001846866086</v>
          </cell>
        </row>
        <row r="3285">
          <cell r="F3285">
            <v>51.42</v>
          </cell>
          <cell r="K3285">
            <v>15.777448868409389</v>
          </cell>
        </row>
        <row r="3286">
          <cell r="F3286">
            <v>15.231999999999999</v>
          </cell>
          <cell r="K3286">
            <v>-18.474313034758271</v>
          </cell>
        </row>
        <row r="3287">
          <cell r="F3287">
            <v>344.91</v>
          </cell>
          <cell r="K3287">
            <v>94.674981891542274</v>
          </cell>
        </row>
        <row r="3288">
          <cell r="F3288">
            <v>75.75</v>
          </cell>
          <cell r="K3288">
            <v>14.134823671848752</v>
          </cell>
        </row>
        <row r="3289">
          <cell r="F3289">
            <v>359.23500000000001</v>
          </cell>
          <cell r="K3289">
            <v>58.744327858143365</v>
          </cell>
        </row>
        <row r="3290">
          <cell r="F3290">
            <v>66.33</v>
          </cell>
          <cell r="K3290">
            <v>16.009949016236483</v>
          </cell>
        </row>
        <row r="3291">
          <cell r="F3291">
            <v>52.02</v>
          </cell>
          <cell r="K3291">
            <v>15.60952009177589</v>
          </cell>
        </row>
        <row r="3292">
          <cell r="F3292">
            <v>69.456000000000003</v>
          </cell>
          <cell r="K3292">
            <v>-1.3690390428283377</v>
          </cell>
        </row>
        <row r="3293">
          <cell r="F3293">
            <v>289.24</v>
          </cell>
          <cell r="K3293">
            <v>67.96841913020063</v>
          </cell>
        </row>
        <row r="3294">
          <cell r="F3294">
            <v>69.84</v>
          </cell>
          <cell r="K3294">
            <v>16.469094319645247</v>
          </cell>
        </row>
        <row r="3295">
          <cell r="F3295">
            <v>242.55</v>
          </cell>
          <cell r="K3295">
            <v>57.956916379242941</v>
          </cell>
        </row>
        <row r="3296">
          <cell r="F3296">
            <v>147.44999999999999</v>
          </cell>
          <cell r="K3296">
            <v>35.054001807144076</v>
          </cell>
        </row>
        <row r="3297">
          <cell r="F3297">
            <v>699.74400000000003</v>
          </cell>
          <cell r="K3297">
            <v>149.88937612800214</v>
          </cell>
        </row>
        <row r="3298">
          <cell r="F3298">
            <v>1938.15</v>
          </cell>
          <cell r="K3298">
            <v>514.57127150187284</v>
          </cell>
        </row>
        <row r="3299">
          <cell r="F3299">
            <v>638.82000000000005</v>
          </cell>
          <cell r="K3299">
            <v>164.32810711052801</v>
          </cell>
        </row>
        <row r="3300">
          <cell r="F3300">
            <v>494.22</v>
          </cell>
          <cell r="K3300">
            <v>135.07604254866081</v>
          </cell>
        </row>
        <row r="3301">
          <cell r="F3301">
            <v>1836</v>
          </cell>
          <cell r="K3301">
            <v>479.18586437157705</v>
          </cell>
        </row>
        <row r="3302">
          <cell r="F3302">
            <v>2337.15</v>
          </cell>
          <cell r="K3302">
            <v>614.92765801663575</v>
          </cell>
        </row>
        <row r="3303">
          <cell r="F3303">
            <v>10.872</v>
          </cell>
          <cell r="K3303">
            <v>-35.971513918753026</v>
          </cell>
        </row>
        <row r="3304">
          <cell r="F3304">
            <v>32.304000000000002</v>
          </cell>
          <cell r="K3304">
            <v>-33.25819635222188</v>
          </cell>
        </row>
        <row r="3305">
          <cell r="F3305">
            <v>139.68</v>
          </cell>
          <cell r="K3305">
            <v>27.672753821423516</v>
          </cell>
        </row>
        <row r="3306">
          <cell r="F3306">
            <v>16.05</v>
          </cell>
          <cell r="K3306">
            <v>6.1581153683803178</v>
          </cell>
        </row>
        <row r="3307">
          <cell r="F3307">
            <v>16.8</v>
          </cell>
          <cell r="K3307">
            <v>4.705698915084497</v>
          </cell>
        </row>
        <row r="3308">
          <cell r="F3308">
            <v>59.1</v>
          </cell>
          <cell r="K3308">
            <v>15.81022142304529</v>
          </cell>
        </row>
        <row r="3309">
          <cell r="F3309">
            <v>145.35</v>
          </cell>
          <cell r="K3309">
            <v>38.286688959342605</v>
          </cell>
        </row>
        <row r="3310">
          <cell r="F3310">
            <v>20.12</v>
          </cell>
          <cell r="K3310">
            <v>6.1127153374618981</v>
          </cell>
        </row>
        <row r="3311">
          <cell r="F3311">
            <v>729.84</v>
          </cell>
          <cell r="K3311">
            <v>203.31157591312109</v>
          </cell>
        </row>
        <row r="3312">
          <cell r="F3312">
            <v>500.24</v>
          </cell>
          <cell r="K3312">
            <v>121.03586609986671</v>
          </cell>
        </row>
        <row r="3313">
          <cell r="F3313">
            <v>896.99</v>
          </cell>
          <cell r="K3313">
            <v>259.47991411645808</v>
          </cell>
        </row>
        <row r="3314">
          <cell r="F3314">
            <v>8.25</v>
          </cell>
          <cell r="K3314">
            <v>4.3300866032025658</v>
          </cell>
        </row>
        <row r="3315">
          <cell r="F3315">
            <v>264.89999999999998</v>
          </cell>
          <cell r="K3315">
            <v>66.867256263434797</v>
          </cell>
        </row>
        <row r="3316">
          <cell r="F3316">
            <v>29.52</v>
          </cell>
          <cell r="K3316">
            <v>6.8025569454242101</v>
          </cell>
        </row>
        <row r="3317">
          <cell r="F3317">
            <v>67.86</v>
          </cell>
          <cell r="K3317">
            <v>17.341814522499568</v>
          </cell>
        </row>
        <row r="3318">
          <cell r="F3318">
            <v>106.974</v>
          </cell>
          <cell r="K3318">
            <v>7.036208572873841</v>
          </cell>
        </row>
        <row r="3319">
          <cell r="F3319">
            <v>111.72629999999999</v>
          </cell>
          <cell r="K3319">
            <v>14.65063682448268</v>
          </cell>
        </row>
        <row r="3320">
          <cell r="F3320">
            <v>56.58</v>
          </cell>
          <cell r="K3320">
            <v>14.08774878689746</v>
          </cell>
        </row>
        <row r="3321">
          <cell r="F3321">
            <v>204.21</v>
          </cell>
          <cell r="K3321">
            <v>53.948379523596493</v>
          </cell>
        </row>
        <row r="3322">
          <cell r="F3322">
            <v>130.19999999999999</v>
          </cell>
          <cell r="K3322">
            <v>22.347251912839042</v>
          </cell>
        </row>
        <row r="3323">
          <cell r="F3323">
            <v>210.24</v>
          </cell>
          <cell r="K3323">
            <v>28.318695370784447</v>
          </cell>
        </row>
        <row r="3324">
          <cell r="F3324">
            <v>396.25200000000001</v>
          </cell>
          <cell r="K3324">
            <v>102.56352631134976</v>
          </cell>
        </row>
        <row r="3325">
          <cell r="F3325">
            <v>513.80999999999995</v>
          </cell>
          <cell r="K3325">
            <v>113.69465023060195</v>
          </cell>
        </row>
        <row r="3326">
          <cell r="F3326">
            <v>895.05</v>
          </cell>
          <cell r="K3326">
            <v>189.92045169731108</v>
          </cell>
        </row>
        <row r="3327">
          <cell r="F3327">
            <v>3.9119999999999999</v>
          </cell>
          <cell r="K3327">
            <v>-16.752049365303275</v>
          </cell>
        </row>
        <row r="3328">
          <cell r="F3328">
            <v>33.56</v>
          </cell>
          <cell r="K3328">
            <v>10.919402054948229</v>
          </cell>
        </row>
        <row r="3329">
          <cell r="F3329">
            <v>12.3</v>
          </cell>
          <cell r="K3329">
            <v>3.7611282789355402</v>
          </cell>
        </row>
        <row r="3330">
          <cell r="F3330">
            <v>11.56</v>
          </cell>
          <cell r="K3330">
            <v>3.6071010470374016</v>
          </cell>
        </row>
        <row r="3331">
          <cell r="F3331">
            <v>20.97</v>
          </cell>
          <cell r="K3331">
            <v>4.060929441719896</v>
          </cell>
        </row>
        <row r="3332">
          <cell r="F3332">
            <v>622.14</v>
          </cell>
          <cell r="K3332">
            <v>172.25300147241501</v>
          </cell>
        </row>
        <row r="3333">
          <cell r="F3333">
            <v>137.19999999999999</v>
          </cell>
          <cell r="K3333">
            <v>26.889305716668567</v>
          </cell>
        </row>
        <row r="3334">
          <cell r="F3334">
            <v>80.099999999999994</v>
          </cell>
          <cell r="K3334">
            <v>20.100327648396558</v>
          </cell>
        </row>
        <row r="3335">
          <cell r="F3335">
            <v>162.06</v>
          </cell>
          <cell r="K3335">
            <v>39.414595399513907</v>
          </cell>
        </row>
        <row r="3336">
          <cell r="F3336">
            <v>254.88</v>
          </cell>
          <cell r="K3336">
            <v>66.58696310920115</v>
          </cell>
        </row>
        <row r="3337">
          <cell r="F3337">
            <v>1928.34</v>
          </cell>
          <cell r="K3337">
            <v>526.01785624665388</v>
          </cell>
        </row>
        <row r="3338">
          <cell r="F3338">
            <v>224.82</v>
          </cell>
          <cell r="K3338">
            <v>61.611087222181474</v>
          </cell>
        </row>
        <row r="3339">
          <cell r="F3339">
            <v>215.88</v>
          </cell>
          <cell r="K3339">
            <v>56.109259317076116</v>
          </cell>
        </row>
        <row r="3340">
          <cell r="F3340">
            <v>1395.2439199999999</v>
          </cell>
          <cell r="K3340">
            <v>374.20011600213451</v>
          </cell>
        </row>
        <row r="3341">
          <cell r="F3341">
            <v>6.8</v>
          </cell>
          <cell r="K3341">
            <v>-15.809983310015165</v>
          </cell>
        </row>
        <row r="3342">
          <cell r="F3342">
            <v>4.2240000000000002</v>
          </cell>
          <cell r="K3342">
            <v>-19.668969791278624</v>
          </cell>
        </row>
        <row r="3343">
          <cell r="F3343">
            <v>9.1199999999999992</v>
          </cell>
          <cell r="K3343">
            <v>4.6075022217117683</v>
          </cell>
        </row>
        <row r="3344">
          <cell r="F3344">
            <v>16.14</v>
          </cell>
          <cell r="K3344">
            <v>4.7542938887551172</v>
          </cell>
        </row>
        <row r="3345">
          <cell r="F3345">
            <v>71.55</v>
          </cell>
          <cell r="K3345">
            <v>21.080923169572934</v>
          </cell>
        </row>
        <row r="3346">
          <cell r="F3346">
            <v>12.9</v>
          </cell>
          <cell r="K3346">
            <v>3.9196882821981087</v>
          </cell>
        </row>
        <row r="3347">
          <cell r="F3347">
            <v>62.802</v>
          </cell>
          <cell r="K3347">
            <v>7.9306262523034521</v>
          </cell>
        </row>
        <row r="3348">
          <cell r="F3348">
            <v>23.01</v>
          </cell>
          <cell r="K3348">
            <v>8.0048071784311521</v>
          </cell>
        </row>
        <row r="3349">
          <cell r="F3349">
            <v>15.552</v>
          </cell>
          <cell r="K3349">
            <v>-16.498199740093078</v>
          </cell>
        </row>
        <row r="3350">
          <cell r="F3350">
            <v>25.62</v>
          </cell>
          <cell r="K3350">
            <v>7.4495563954176234</v>
          </cell>
        </row>
        <row r="3351">
          <cell r="F3351">
            <v>19.440000000000001</v>
          </cell>
          <cell r="K3351">
            <v>4.008469518693631</v>
          </cell>
        </row>
        <row r="3352">
          <cell r="F3352">
            <v>143.63999999999999</v>
          </cell>
          <cell r="K3352">
            <v>7.0233150309196395</v>
          </cell>
        </row>
        <row r="3353">
          <cell r="F3353">
            <v>31.103999999999999</v>
          </cell>
          <cell r="K3353">
            <v>-17.314516187153458</v>
          </cell>
        </row>
        <row r="3354">
          <cell r="F3354">
            <v>143.37</v>
          </cell>
          <cell r="K3354">
            <v>28.297313629673443</v>
          </cell>
        </row>
        <row r="3355">
          <cell r="F3355">
            <v>25.92</v>
          </cell>
          <cell r="K3355">
            <v>3.3628670398662575</v>
          </cell>
        </row>
        <row r="3356">
          <cell r="F3356">
            <v>104.679</v>
          </cell>
          <cell r="K3356">
            <v>22.110793434266245</v>
          </cell>
        </row>
        <row r="3357">
          <cell r="F3357">
            <v>47.64</v>
          </cell>
          <cell r="K3357">
            <v>10.556861754591523</v>
          </cell>
        </row>
        <row r="3358">
          <cell r="F3358">
            <v>49.567999999999998</v>
          </cell>
          <cell r="K3358">
            <v>-5.953124720310484</v>
          </cell>
        </row>
        <row r="3359">
          <cell r="F3359">
            <v>199.34399999999999</v>
          </cell>
          <cell r="K3359">
            <v>32.188298535693207</v>
          </cell>
        </row>
        <row r="3360">
          <cell r="F3360">
            <v>75.572999999999993</v>
          </cell>
          <cell r="K3360">
            <v>10.24437406383659</v>
          </cell>
        </row>
        <row r="3361">
          <cell r="F3361">
            <v>45.92</v>
          </cell>
          <cell r="K3361">
            <v>8.6083770931555641</v>
          </cell>
        </row>
        <row r="3362">
          <cell r="F3362">
            <v>148.66200000000001</v>
          </cell>
          <cell r="K3362">
            <v>32.508191348123113</v>
          </cell>
        </row>
        <row r="3363">
          <cell r="F3363">
            <v>223.05600000000001</v>
          </cell>
          <cell r="K3363">
            <v>29.671976405557839</v>
          </cell>
        </row>
        <row r="3364">
          <cell r="F3364">
            <v>253.69200000000001</v>
          </cell>
          <cell r="K3364">
            <v>58.709648500527209</v>
          </cell>
        </row>
        <row r="3365">
          <cell r="F3365">
            <v>237.51</v>
          </cell>
          <cell r="K3365">
            <v>54.900090711402044</v>
          </cell>
        </row>
        <row r="3366">
          <cell r="F3366">
            <v>10.26</v>
          </cell>
          <cell r="K3366">
            <v>4.8843032890786189</v>
          </cell>
        </row>
        <row r="3367">
          <cell r="F3367">
            <v>8.2880000000000003</v>
          </cell>
          <cell r="K3367">
            <v>-17.194293788447471</v>
          </cell>
        </row>
        <row r="3368">
          <cell r="F3368">
            <v>13.26</v>
          </cell>
          <cell r="K3368">
            <v>5.8164851661786194</v>
          </cell>
        </row>
        <row r="3369">
          <cell r="F3369">
            <v>12.672000000000001</v>
          </cell>
          <cell r="K3369">
            <v>-17.932871931965607</v>
          </cell>
        </row>
        <row r="3370">
          <cell r="F3370">
            <v>13.74</v>
          </cell>
          <cell r="K3370">
            <v>5.7578699581086248</v>
          </cell>
        </row>
        <row r="3371">
          <cell r="F3371">
            <v>51.03</v>
          </cell>
          <cell r="K3371">
            <v>-29.408999406829928</v>
          </cell>
        </row>
        <row r="3372">
          <cell r="F3372">
            <v>47.55</v>
          </cell>
          <cell r="K3372">
            <v>15.486633842886933</v>
          </cell>
        </row>
        <row r="3373">
          <cell r="F3373">
            <v>13.28</v>
          </cell>
          <cell r="K3373">
            <v>3.7919784903501901</v>
          </cell>
        </row>
        <row r="3374">
          <cell r="F3374">
            <v>25.5</v>
          </cell>
          <cell r="K3374">
            <v>5.1166844361253201</v>
          </cell>
        </row>
        <row r="3375">
          <cell r="F3375">
            <v>13.98</v>
          </cell>
          <cell r="K3375">
            <v>4.1362587160085065</v>
          </cell>
        </row>
        <row r="3376">
          <cell r="F3376">
            <v>75.959999999999994</v>
          </cell>
          <cell r="K3376">
            <v>16.525329512107323</v>
          </cell>
        </row>
        <row r="3377">
          <cell r="F3377">
            <v>23.52</v>
          </cell>
          <cell r="K3377">
            <v>6.8803737451428022</v>
          </cell>
        </row>
        <row r="3378">
          <cell r="F3378">
            <v>54.69</v>
          </cell>
          <cell r="K3378">
            <v>17.40877002607397</v>
          </cell>
        </row>
        <row r="3379">
          <cell r="F3379">
            <v>72</v>
          </cell>
          <cell r="K3379">
            <v>21.326424657836764</v>
          </cell>
        </row>
        <row r="3380">
          <cell r="F3380">
            <v>66.42</v>
          </cell>
          <cell r="K3380">
            <v>20.34733336523206</v>
          </cell>
        </row>
        <row r="3381">
          <cell r="F3381">
            <v>50.76</v>
          </cell>
          <cell r="K3381">
            <v>14.23942925955722</v>
          </cell>
        </row>
        <row r="3382">
          <cell r="F3382">
            <v>119.03400000000001</v>
          </cell>
          <cell r="K3382">
            <v>-6.1266446345529211</v>
          </cell>
        </row>
        <row r="3383">
          <cell r="F3383">
            <v>109.08</v>
          </cell>
          <cell r="K3383">
            <v>27.255357398716018</v>
          </cell>
        </row>
        <row r="3384">
          <cell r="F3384">
            <v>141.9</v>
          </cell>
          <cell r="K3384">
            <v>41.448491145202581</v>
          </cell>
        </row>
        <row r="3385">
          <cell r="F3385">
            <v>87.08</v>
          </cell>
          <cell r="K3385">
            <v>24.230708528359933</v>
          </cell>
        </row>
        <row r="3386">
          <cell r="F3386">
            <v>94.7</v>
          </cell>
          <cell r="K3386">
            <v>21.473767616695767</v>
          </cell>
        </row>
        <row r="3387">
          <cell r="F3387">
            <v>158.22</v>
          </cell>
          <cell r="K3387">
            <v>36.355353841420545</v>
          </cell>
        </row>
        <row r="3388">
          <cell r="F3388">
            <v>274.70400000000001</v>
          </cell>
          <cell r="K3388">
            <v>47.920841310748798</v>
          </cell>
        </row>
        <row r="3389">
          <cell r="F3389">
            <v>189.65992</v>
          </cell>
          <cell r="K3389">
            <v>43.910730795975219</v>
          </cell>
        </row>
        <row r="3390">
          <cell r="F3390">
            <v>557.20000000000005</v>
          </cell>
          <cell r="K3390">
            <v>134.70397048007408</v>
          </cell>
        </row>
        <row r="3391">
          <cell r="F3391">
            <v>636.29999999999995</v>
          </cell>
          <cell r="K3391">
            <v>172.55990280471727</v>
          </cell>
        </row>
        <row r="3392">
          <cell r="F3392">
            <v>75.900000000000006</v>
          </cell>
          <cell r="K3392">
            <v>16.016295404494649</v>
          </cell>
        </row>
        <row r="3393">
          <cell r="F3393">
            <v>4.72</v>
          </cell>
          <cell r="K3393">
            <v>-18.096463636832443</v>
          </cell>
        </row>
        <row r="3394">
          <cell r="F3394">
            <v>8.94</v>
          </cell>
          <cell r="K3394">
            <v>4.5149906819485697</v>
          </cell>
        </row>
        <row r="3395">
          <cell r="F3395">
            <v>6.28</v>
          </cell>
          <cell r="K3395">
            <v>3.7193097288111558</v>
          </cell>
        </row>
        <row r="3396">
          <cell r="F3396">
            <v>17.16</v>
          </cell>
          <cell r="K3396">
            <v>5.3458464379975235</v>
          </cell>
        </row>
        <row r="3397">
          <cell r="F3397">
            <v>26.495999999999999</v>
          </cell>
          <cell r="K3397">
            <v>-11.975531189274218</v>
          </cell>
        </row>
        <row r="3398">
          <cell r="F3398">
            <v>23.975999999999999</v>
          </cell>
          <cell r="K3398">
            <v>-14.732148106550484</v>
          </cell>
        </row>
        <row r="3399">
          <cell r="F3399">
            <v>34.11</v>
          </cell>
          <cell r="K3399">
            <v>7.5146196298804604</v>
          </cell>
        </row>
        <row r="3400">
          <cell r="F3400">
            <v>115.425</v>
          </cell>
          <cell r="K3400">
            <v>19.998008025677841</v>
          </cell>
        </row>
        <row r="3401">
          <cell r="F3401">
            <v>31.95</v>
          </cell>
          <cell r="K3401">
            <v>10.763878398344028</v>
          </cell>
        </row>
        <row r="3402">
          <cell r="F3402">
            <v>25.92</v>
          </cell>
          <cell r="K3402">
            <v>4.0085748439210311</v>
          </cell>
        </row>
        <row r="3403">
          <cell r="F3403">
            <v>34.200000000000003</v>
          </cell>
          <cell r="K3403">
            <v>5.8035891509692874</v>
          </cell>
        </row>
        <row r="3404">
          <cell r="F3404">
            <v>60.335999999999999</v>
          </cell>
          <cell r="K3404">
            <v>-13.964395077775224</v>
          </cell>
        </row>
        <row r="3405">
          <cell r="F3405">
            <v>31.32</v>
          </cell>
          <cell r="K3405">
            <v>6.0585664551695944</v>
          </cell>
        </row>
        <row r="3406">
          <cell r="F3406">
            <v>31.62</v>
          </cell>
          <cell r="K3406">
            <v>10.647371760506601</v>
          </cell>
        </row>
        <row r="3407">
          <cell r="F3407">
            <v>48.84</v>
          </cell>
          <cell r="K3407">
            <v>10.518415789720862</v>
          </cell>
        </row>
        <row r="3408">
          <cell r="F3408">
            <v>40.095999999999997</v>
          </cell>
          <cell r="K3408">
            <v>-28.021074798645557</v>
          </cell>
        </row>
        <row r="3409">
          <cell r="F3409">
            <v>122.13</v>
          </cell>
          <cell r="K3409">
            <v>31.413115234794851</v>
          </cell>
        </row>
        <row r="3410">
          <cell r="F3410">
            <v>39.78</v>
          </cell>
          <cell r="K3410">
            <v>11.713827771200407</v>
          </cell>
        </row>
        <row r="3411">
          <cell r="F3411">
            <v>39.479999999999997</v>
          </cell>
          <cell r="K3411">
            <v>11.429741770045137</v>
          </cell>
        </row>
        <row r="3412">
          <cell r="F3412">
            <v>47.25</v>
          </cell>
          <cell r="K3412">
            <v>12.066297537711256</v>
          </cell>
        </row>
        <row r="3413">
          <cell r="F3413">
            <v>112.69799999999999</v>
          </cell>
          <cell r="K3413">
            <v>15.370416244751707</v>
          </cell>
        </row>
        <row r="3414">
          <cell r="F3414">
            <v>150.47999999999999</v>
          </cell>
          <cell r="K3414">
            <v>37.839799738649418</v>
          </cell>
        </row>
        <row r="3415">
          <cell r="F3415">
            <v>95.1</v>
          </cell>
          <cell r="K3415">
            <v>20.029206650251783</v>
          </cell>
        </row>
        <row r="3416">
          <cell r="F3416">
            <v>130.464</v>
          </cell>
          <cell r="K3416">
            <v>5.104614578716034</v>
          </cell>
        </row>
        <row r="3417">
          <cell r="F3417">
            <v>330.399</v>
          </cell>
          <cell r="K3417">
            <v>81.316308534701946</v>
          </cell>
        </row>
        <row r="3418">
          <cell r="F3418">
            <v>1007.944</v>
          </cell>
          <cell r="K3418">
            <v>254.29950398479147</v>
          </cell>
        </row>
        <row r="3419">
          <cell r="F3419">
            <v>646.30439999999999</v>
          </cell>
          <cell r="K3419">
            <v>148.20998959326778</v>
          </cell>
        </row>
        <row r="3420">
          <cell r="F3420">
            <v>423.6</v>
          </cell>
          <cell r="K3420">
            <v>106.21785685462291</v>
          </cell>
        </row>
        <row r="3421">
          <cell r="F3421">
            <v>429.48</v>
          </cell>
          <cell r="K3421">
            <v>119.05699834945402</v>
          </cell>
        </row>
        <row r="3422">
          <cell r="F3422">
            <v>439.452</v>
          </cell>
          <cell r="K3422">
            <v>101.84856751601806</v>
          </cell>
        </row>
        <row r="3423">
          <cell r="F3423">
            <v>378.6</v>
          </cell>
          <cell r="K3423">
            <v>108.02257470071537</v>
          </cell>
        </row>
        <row r="3424">
          <cell r="F3424">
            <v>820.66499999999996</v>
          </cell>
          <cell r="K3424">
            <v>216.63773822532565</v>
          </cell>
        </row>
        <row r="3425">
          <cell r="F3425">
            <v>796.48</v>
          </cell>
          <cell r="K3425">
            <v>201.94285789122273</v>
          </cell>
        </row>
        <row r="3426">
          <cell r="F3426">
            <v>6.0260999999999996</v>
          </cell>
          <cell r="K3426">
            <v>-42.771951769057374</v>
          </cell>
        </row>
        <row r="3427">
          <cell r="F3427">
            <v>5.91</v>
          </cell>
          <cell r="K3427">
            <v>3.5740274463540924</v>
          </cell>
        </row>
        <row r="3428">
          <cell r="F3428">
            <v>3.38</v>
          </cell>
          <cell r="K3428">
            <v>3.0012933518185667</v>
          </cell>
        </row>
        <row r="3429">
          <cell r="F3429">
            <v>8.64</v>
          </cell>
          <cell r="K3429">
            <v>1.208435487619548</v>
          </cell>
        </row>
        <row r="3430">
          <cell r="F3430">
            <v>10.26</v>
          </cell>
          <cell r="K3430">
            <v>4.9525719555866123</v>
          </cell>
        </row>
        <row r="3431">
          <cell r="F3431">
            <v>10.68</v>
          </cell>
          <cell r="K3431">
            <v>0.18766347723845805</v>
          </cell>
        </row>
        <row r="3432">
          <cell r="F3432">
            <v>16.71</v>
          </cell>
          <cell r="K3432">
            <v>6.3968176995975048</v>
          </cell>
        </row>
        <row r="3433">
          <cell r="F3433">
            <v>12.54</v>
          </cell>
          <cell r="K3433">
            <v>5.46919522929515</v>
          </cell>
        </row>
        <row r="3434">
          <cell r="F3434">
            <v>17.34</v>
          </cell>
          <cell r="K3434">
            <v>3.8602769785514335</v>
          </cell>
        </row>
        <row r="3435">
          <cell r="F3435">
            <v>54.9</v>
          </cell>
          <cell r="K3435">
            <v>16.986669814437029</v>
          </cell>
        </row>
        <row r="3436">
          <cell r="F3436">
            <v>176.8</v>
          </cell>
          <cell r="K3436">
            <v>39.988930561886299</v>
          </cell>
        </row>
        <row r="3437">
          <cell r="F3437">
            <v>52.65</v>
          </cell>
          <cell r="K3437">
            <v>16.723457287543283</v>
          </cell>
        </row>
        <row r="3438">
          <cell r="F3438">
            <v>84.3</v>
          </cell>
          <cell r="K3438">
            <v>21.482690423478445</v>
          </cell>
        </row>
        <row r="3439">
          <cell r="F3439">
            <v>157.86000000000001</v>
          </cell>
          <cell r="K3439">
            <v>44.04208789111857</v>
          </cell>
        </row>
        <row r="3440">
          <cell r="F3440">
            <v>71.28</v>
          </cell>
          <cell r="K3440">
            <v>7.8727067769795056</v>
          </cell>
        </row>
        <row r="3441">
          <cell r="F3441">
            <v>130.977</v>
          </cell>
          <cell r="K3441">
            <v>23.543301438222525</v>
          </cell>
        </row>
        <row r="3442">
          <cell r="F3442">
            <v>189.42</v>
          </cell>
          <cell r="K3442">
            <v>47.104290363488644</v>
          </cell>
        </row>
        <row r="3443">
          <cell r="F3443">
            <v>149.97</v>
          </cell>
          <cell r="K3443">
            <v>39.650396278576942</v>
          </cell>
        </row>
        <row r="3444">
          <cell r="F3444">
            <v>2223.9899999999998</v>
          </cell>
          <cell r="K3444">
            <v>605.3541113909348</v>
          </cell>
        </row>
        <row r="3445">
          <cell r="F3445">
            <v>2472.9299999999998</v>
          </cell>
          <cell r="K3445">
            <v>662.80511557218233</v>
          </cell>
        </row>
        <row r="3446">
          <cell r="F3446">
            <v>8.56</v>
          </cell>
          <cell r="K3446">
            <v>2.541226364692581</v>
          </cell>
        </row>
        <row r="3447">
          <cell r="F3447">
            <v>9.1199999999999992</v>
          </cell>
          <cell r="K3447">
            <v>3.0351102780448129</v>
          </cell>
        </row>
        <row r="3448">
          <cell r="F3448">
            <v>17.88</v>
          </cell>
          <cell r="K3448">
            <v>5.4029945422220171</v>
          </cell>
        </row>
        <row r="3449">
          <cell r="F3449">
            <v>13.36</v>
          </cell>
          <cell r="K3449">
            <v>4.0002897514612821</v>
          </cell>
        </row>
        <row r="3450">
          <cell r="F3450">
            <v>22.72</v>
          </cell>
          <cell r="K3450">
            <v>-16.663652675872768</v>
          </cell>
        </row>
        <row r="3451">
          <cell r="F3451">
            <v>88.2</v>
          </cell>
          <cell r="K3451">
            <v>27.092388242474996</v>
          </cell>
        </row>
        <row r="3452">
          <cell r="F3452">
            <v>275.16000000000003</v>
          </cell>
          <cell r="K3452">
            <v>74.759592193393402</v>
          </cell>
        </row>
        <row r="3453">
          <cell r="F3453">
            <v>29.12</v>
          </cell>
          <cell r="K3453">
            <v>3.5656571143163527</v>
          </cell>
        </row>
        <row r="3454">
          <cell r="F3454">
            <v>66.906000000000006</v>
          </cell>
          <cell r="K3454">
            <v>6.7146994026447215</v>
          </cell>
        </row>
        <row r="3455">
          <cell r="F3455">
            <v>213.48</v>
          </cell>
          <cell r="K3455">
            <v>37.480952933384984</v>
          </cell>
        </row>
        <row r="3456">
          <cell r="F3456">
            <v>267.36</v>
          </cell>
          <cell r="K3456">
            <v>74.520390624721557</v>
          </cell>
        </row>
        <row r="3457">
          <cell r="F3457">
            <v>280.26</v>
          </cell>
          <cell r="K3457">
            <v>72.197390363347566</v>
          </cell>
        </row>
        <row r="3458">
          <cell r="F3458">
            <v>741.96</v>
          </cell>
          <cell r="K3458">
            <v>193.87460738330381</v>
          </cell>
        </row>
        <row r="3459">
          <cell r="F3459">
            <v>630.15</v>
          </cell>
          <cell r="K3459">
            <v>168.50654144596649</v>
          </cell>
        </row>
        <row r="3460">
          <cell r="F3460">
            <v>579.95000000000005</v>
          </cell>
          <cell r="K3460">
            <v>112.273762522863</v>
          </cell>
        </row>
        <row r="3461">
          <cell r="F3461">
            <v>1202.94</v>
          </cell>
          <cell r="K3461">
            <v>283.47856744815061</v>
          </cell>
        </row>
        <row r="3462">
          <cell r="F3462">
            <v>21.78</v>
          </cell>
          <cell r="K3462">
            <v>4.8271082865077641</v>
          </cell>
        </row>
        <row r="3463">
          <cell r="F3463">
            <v>18.66</v>
          </cell>
          <cell r="K3463">
            <v>5.5260623355452987</v>
          </cell>
        </row>
        <row r="3464">
          <cell r="F3464">
            <v>13.36</v>
          </cell>
          <cell r="K3464">
            <v>3.7670384742256364</v>
          </cell>
        </row>
        <row r="3465">
          <cell r="F3465">
            <v>31.08</v>
          </cell>
          <cell r="K3465">
            <v>8.9994066693028572</v>
          </cell>
        </row>
        <row r="3466">
          <cell r="F3466">
            <v>29.808</v>
          </cell>
          <cell r="K3466">
            <v>-11.190963516609623</v>
          </cell>
        </row>
        <row r="3467">
          <cell r="F3467">
            <v>31.95</v>
          </cell>
          <cell r="K3467">
            <v>10.758189342801694</v>
          </cell>
        </row>
        <row r="3468">
          <cell r="F3468">
            <v>260.88</v>
          </cell>
          <cell r="K3468">
            <v>70.847051160511327</v>
          </cell>
        </row>
        <row r="3469">
          <cell r="F3469">
            <v>43.56</v>
          </cell>
          <cell r="K3469">
            <v>10.832585943247432</v>
          </cell>
        </row>
        <row r="3470">
          <cell r="F3470">
            <v>195.44832</v>
          </cell>
          <cell r="K3470">
            <v>49.755230664421632</v>
          </cell>
        </row>
        <row r="3471">
          <cell r="F3471">
            <v>147.30000000000001</v>
          </cell>
          <cell r="K3471">
            <v>39.086620183372048</v>
          </cell>
        </row>
        <row r="3472">
          <cell r="F3472">
            <v>174.6</v>
          </cell>
          <cell r="K3472">
            <v>20.35278552658983</v>
          </cell>
        </row>
        <row r="3473">
          <cell r="F3473">
            <v>78</v>
          </cell>
          <cell r="K3473">
            <v>17.782392332642463</v>
          </cell>
        </row>
        <row r="3474">
          <cell r="F3474">
            <v>110.6</v>
          </cell>
          <cell r="K3474">
            <v>21.762801317604996</v>
          </cell>
        </row>
        <row r="3475">
          <cell r="F3475">
            <v>109.92</v>
          </cell>
          <cell r="K3475">
            <v>30.896337767757974</v>
          </cell>
        </row>
        <row r="3476">
          <cell r="F3476">
            <v>2453.04</v>
          </cell>
          <cell r="K3476">
            <v>655.0672348021684</v>
          </cell>
        </row>
        <row r="3477">
          <cell r="F3477">
            <v>8.31</v>
          </cell>
          <cell r="K3477">
            <v>4.0717301263883812</v>
          </cell>
        </row>
        <row r="3478">
          <cell r="F3478">
            <v>5.04</v>
          </cell>
          <cell r="K3478">
            <v>3.1259401615749036</v>
          </cell>
        </row>
        <row r="3479">
          <cell r="F3479">
            <v>11.4</v>
          </cell>
          <cell r="K3479">
            <v>4.7401142463128414</v>
          </cell>
        </row>
        <row r="3480">
          <cell r="F3480">
            <v>18.989999999999998</v>
          </cell>
          <cell r="K3480">
            <v>6.8337941957133816</v>
          </cell>
        </row>
        <row r="3481">
          <cell r="F3481">
            <v>8.3699999999999992</v>
          </cell>
          <cell r="K3481">
            <v>4.0864483156061704</v>
          </cell>
        </row>
        <row r="3482">
          <cell r="F3482">
            <v>9.5399999999999991</v>
          </cell>
          <cell r="K3482">
            <v>3.1694274080521763</v>
          </cell>
        </row>
        <row r="3483">
          <cell r="F3483">
            <v>26.82</v>
          </cell>
          <cell r="K3483">
            <v>5.5713328763903638</v>
          </cell>
        </row>
        <row r="3484">
          <cell r="F3484">
            <v>41.16</v>
          </cell>
          <cell r="K3484">
            <v>6.7684773519585342</v>
          </cell>
        </row>
        <row r="3485">
          <cell r="F3485">
            <v>146.16</v>
          </cell>
          <cell r="K3485">
            <v>30.876746203391249</v>
          </cell>
        </row>
        <row r="3486">
          <cell r="F3486">
            <v>75.959999999999994</v>
          </cell>
          <cell r="K3486">
            <v>16.952008677782285</v>
          </cell>
        </row>
        <row r="3487">
          <cell r="F3487">
            <v>95.94</v>
          </cell>
          <cell r="K3487">
            <v>24.549146100584153</v>
          </cell>
        </row>
        <row r="3488">
          <cell r="F3488">
            <v>25.3</v>
          </cell>
          <cell r="K3488">
            <v>2.5505323795694945</v>
          </cell>
        </row>
        <row r="3489">
          <cell r="F3489">
            <v>35.76</v>
          </cell>
          <cell r="K3489">
            <v>8.4207970711924958</v>
          </cell>
        </row>
        <row r="3490">
          <cell r="F3490">
            <v>42.96</v>
          </cell>
          <cell r="K3490">
            <v>8.9053615801074244</v>
          </cell>
        </row>
        <row r="3491">
          <cell r="F3491">
            <v>146.36699999999999</v>
          </cell>
          <cell r="K3491">
            <v>28.534552594759383</v>
          </cell>
        </row>
        <row r="3492">
          <cell r="F3492">
            <v>415.2</v>
          </cell>
          <cell r="K3492">
            <v>108.47277586561057</v>
          </cell>
        </row>
        <row r="3493">
          <cell r="F3493">
            <v>53.28</v>
          </cell>
          <cell r="K3493">
            <v>12.534877845237595</v>
          </cell>
        </row>
        <row r="3494">
          <cell r="F3494">
            <v>383.76</v>
          </cell>
          <cell r="K3494">
            <v>93.704435142800719</v>
          </cell>
        </row>
        <row r="3495">
          <cell r="F3495">
            <v>500.57600000000002</v>
          </cell>
          <cell r="K3495">
            <v>104.34433680942409</v>
          </cell>
        </row>
        <row r="3496">
          <cell r="F3496">
            <v>63.27</v>
          </cell>
          <cell r="K3496">
            <v>14.841175783767717</v>
          </cell>
        </row>
        <row r="3497">
          <cell r="F3497">
            <v>80.099999999999994</v>
          </cell>
          <cell r="K3497">
            <v>19.190078761623308</v>
          </cell>
        </row>
        <row r="3498">
          <cell r="F3498">
            <v>290.88</v>
          </cell>
          <cell r="K3498">
            <v>73.488338024617576</v>
          </cell>
        </row>
        <row r="3499">
          <cell r="F3499">
            <v>103.2</v>
          </cell>
          <cell r="K3499">
            <v>26.278213582267721</v>
          </cell>
        </row>
        <row r="3500">
          <cell r="F3500">
            <v>134.37</v>
          </cell>
          <cell r="K3500">
            <v>35.320185666455004</v>
          </cell>
        </row>
        <row r="3501">
          <cell r="F3501">
            <v>128.76</v>
          </cell>
          <cell r="K3501">
            <v>25.000049311946899</v>
          </cell>
        </row>
        <row r="3502">
          <cell r="F3502">
            <v>130.73400000000001</v>
          </cell>
          <cell r="K3502">
            <v>24.004099127625373</v>
          </cell>
        </row>
        <row r="3503">
          <cell r="F3503">
            <v>221.7</v>
          </cell>
          <cell r="K3503">
            <v>53.303317561299195</v>
          </cell>
        </row>
        <row r="3504">
          <cell r="F3504">
            <v>394.56</v>
          </cell>
          <cell r="K3504">
            <v>77.563073786846871</v>
          </cell>
        </row>
        <row r="3505">
          <cell r="F3505">
            <v>222.36</v>
          </cell>
          <cell r="K3505">
            <v>56.268026283700777</v>
          </cell>
        </row>
        <row r="3506">
          <cell r="F3506">
            <v>569.22</v>
          </cell>
          <cell r="K3506">
            <v>137.60984769110371</v>
          </cell>
        </row>
        <row r="3507">
          <cell r="F3507">
            <v>728.64</v>
          </cell>
          <cell r="K3507">
            <v>192.51079036965271</v>
          </cell>
        </row>
        <row r="3508">
          <cell r="F3508">
            <v>757.2</v>
          </cell>
          <cell r="K3508">
            <v>192.34717462640543</v>
          </cell>
        </row>
        <row r="3509">
          <cell r="F3509">
            <v>1782.48</v>
          </cell>
          <cell r="K3509">
            <v>443.28110572557864</v>
          </cell>
        </row>
        <row r="3510">
          <cell r="F3510">
            <v>39.479999999999997</v>
          </cell>
          <cell r="K3510">
            <v>7.790010050528271</v>
          </cell>
        </row>
        <row r="3511">
          <cell r="F3511">
            <v>40.031999999999996</v>
          </cell>
          <cell r="K3511">
            <v>-35.42947337171654</v>
          </cell>
        </row>
        <row r="3512">
          <cell r="F3512">
            <v>60.631500000000003</v>
          </cell>
          <cell r="K3512">
            <v>-9.7780160595761458</v>
          </cell>
        </row>
        <row r="3513">
          <cell r="F3513">
            <v>446.58</v>
          </cell>
          <cell r="K3513">
            <v>110.787485695046</v>
          </cell>
        </row>
        <row r="3514">
          <cell r="F3514">
            <v>50.28</v>
          </cell>
          <cell r="K3514">
            <v>11.045168524988982</v>
          </cell>
        </row>
        <row r="3515">
          <cell r="F3515">
            <v>92.52</v>
          </cell>
          <cell r="K3515">
            <v>15.34255556735577</v>
          </cell>
        </row>
        <row r="3516">
          <cell r="F3516">
            <v>71.437799999999996</v>
          </cell>
          <cell r="K3516">
            <v>-12.359988029644393</v>
          </cell>
        </row>
        <row r="3517">
          <cell r="F3517">
            <v>93.18</v>
          </cell>
          <cell r="K3517">
            <v>22.636952430091515</v>
          </cell>
        </row>
        <row r="3518">
          <cell r="F3518">
            <v>49.68</v>
          </cell>
          <cell r="K3518">
            <v>13.766851326341847</v>
          </cell>
        </row>
        <row r="3519">
          <cell r="F3519">
            <v>113.58</v>
          </cell>
          <cell r="K3519">
            <v>25.450533507723197</v>
          </cell>
        </row>
        <row r="3520">
          <cell r="F3520">
            <v>204.15</v>
          </cell>
          <cell r="K3520">
            <v>52.387818927059215</v>
          </cell>
        </row>
        <row r="3521">
          <cell r="F3521">
            <v>195.50819999999999</v>
          </cell>
          <cell r="K3521">
            <v>54.101497609903809</v>
          </cell>
        </row>
        <row r="3522">
          <cell r="F3522">
            <v>138.64500000000001</v>
          </cell>
          <cell r="K3522">
            <v>20.347498870746001</v>
          </cell>
        </row>
        <row r="3523">
          <cell r="F3523">
            <v>183</v>
          </cell>
          <cell r="K3523">
            <v>49.003561312186228</v>
          </cell>
        </row>
        <row r="3524">
          <cell r="F3524">
            <v>764.80200000000002</v>
          </cell>
          <cell r="K3524">
            <v>201.10867101241269</v>
          </cell>
        </row>
        <row r="3525">
          <cell r="F3525">
            <v>374.05799999999999</v>
          </cell>
          <cell r="K3525">
            <v>91.495289255082184</v>
          </cell>
        </row>
        <row r="3526">
          <cell r="F3526">
            <v>44.28</v>
          </cell>
          <cell r="K3526">
            <v>10.537012603847291</v>
          </cell>
        </row>
        <row r="3527">
          <cell r="F3527">
            <v>24</v>
          </cell>
          <cell r="K3527">
            <v>8.3856168974262619</v>
          </cell>
        </row>
        <row r="3528">
          <cell r="F3528">
            <v>182.88</v>
          </cell>
          <cell r="K3528">
            <v>30.157888768654033</v>
          </cell>
        </row>
        <row r="3529">
          <cell r="F3529">
            <v>19.3</v>
          </cell>
          <cell r="K3529">
            <v>7.2857899270944584</v>
          </cell>
        </row>
        <row r="3530">
          <cell r="F3530">
            <v>77.5</v>
          </cell>
          <cell r="K3530">
            <v>15.400869443385758</v>
          </cell>
        </row>
        <row r="3531">
          <cell r="F3531">
            <v>21.42</v>
          </cell>
          <cell r="K3531">
            <v>4.8042232899378483</v>
          </cell>
        </row>
        <row r="3532">
          <cell r="F3532">
            <v>348.36</v>
          </cell>
          <cell r="K3532">
            <v>58.318058194516816</v>
          </cell>
        </row>
        <row r="3533">
          <cell r="F3533">
            <v>100.68</v>
          </cell>
          <cell r="K3533">
            <v>27.813357157893499</v>
          </cell>
        </row>
        <row r="3534">
          <cell r="F3534">
            <v>18.239999999999998</v>
          </cell>
          <cell r="K3534">
            <v>2.3550533735083454</v>
          </cell>
        </row>
        <row r="3535">
          <cell r="F3535">
            <v>137.94</v>
          </cell>
          <cell r="K3535">
            <v>37.493181024874858</v>
          </cell>
        </row>
        <row r="3536">
          <cell r="F3536">
            <v>23.744</v>
          </cell>
          <cell r="K3536">
            <v>-12.946057085895351</v>
          </cell>
        </row>
        <row r="3537">
          <cell r="F3537">
            <v>31.103999999999999</v>
          </cell>
          <cell r="K3537">
            <v>-19.291462988114112</v>
          </cell>
        </row>
        <row r="3538">
          <cell r="F3538">
            <v>53.94</v>
          </cell>
          <cell r="K3538">
            <v>14.172455926080586</v>
          </cell>
        </row>
        <row r="3539">
          <cell r="F3539">
            <v>37.08</v>
          </cell>
          <cell r="K3539">
            <v>7.3406643426038141</v>
          </cell>
        </row>
        <row r="3540">
          <cell r="F3540">
            <v>60.54</v>
          </cell>
          <cell r="K3540">
            <v>17.491852433406972</v>
          </cell>
        </row>
        <row r="3541">
          <cell r="F3541">
            <v>87.9</v>
          </cell>
          <cell r="K3541">
            <v>21.876522999905248</v>
          </cell>
        </row>
        <row r="3542">
          <cell r="F3542">
            <v>125.22</v>
          </cell>
          <cell r="K3542">
            <v>32.263549132073962</v>
          </cell>
        </row>
        <row r="3543">
          <cell r="F3543">
            <v>767.52</v>
          </cell>
          <cell r="K3543">
            <v>189.69281217241013</v>
          </cell>
        </row>
        <row r="3544">
          <cell r="F3544">
            <v>357</v>
          </cell>
          <cell r="K3544">
            <v>94.407891206996396</v>
          </cell>
        </row>
        <row r="3545">
          <cell r="F3545">
            <v>243</v>
          </cell>
          <cell r="K3545">
            <v>56.536473380010214</v>
          </cell>
        </row>
        <row r="3546">
          <cell r="F3546">
            <v>1232.8800000000001</v>
          </cell>
          <cell r="K3546">
            <v>315.39460666895155</v>
          </cell>
        </row>
        <row r="3547">
          <cell r="F3547">
            <v>473.61</v>
          </cell>
          <cell r="K3547">
            <v>128.48572181980555</v>
          </cell>
        </row>
        <row r="3548">
          <cell r="F3548">
            <v>1100.1600000000001</v>
          </cell>
          <cell r="K3548">
            <v>289.96762254131846</v>
          </cell>
        </row>
        <row r="3549">
          <cell r="F3549">
            <v>1429.05</v>
          </cell>
          <cell r="K3549">
            <v>355.55152203472971</v>
          </cell>
        </row>
        <row r="3550">
          <cell r="F3550">
            <v>14.691599999999999</v>
          </cell>
          <cell r="K3550">
            <v>-41.870427922559912</v>
          </cell>
        </row>
        <row r="3551">
          <cell r="F3551">
            <v>16.152000000000001</v>
          </cell>
          <cell r="K3551">
            <v>-34.278079379624174</v>
          </cell>
        </row>
        <row r="3552">
          <cell r="F3552">
            <v>9.3000000000000007</v>
          </cell>
          <cell r="K3552">
            <v>3.1418444566638453</v>
          </cell>
        </row>
        <row r="3553">
          <cell r="F3553">
            <v>11.155200000000001</v>
          </cell>
          <cell r="K3553">
            <v>-13.216914708179875</v>
          </cell>
        </row>
        <row r="3554">
          <cell r="F3554">
            <v>12.3</v>
          </cell>
          <cell r="K3554">
            <v>5.3648100280853273</v>
          </cell>
        </row>
        <row r="3555">
          <cell r="F3555">
            <v>220.96799999999999</v>
          </cell>
          <cell r="K3555">
            <v>40.886552387502988</v>
          </cell>
        </row>
        <row r="3556">
          <cell r="F3556">
            <v>97.56</v>
          </cell>
          <cell r="K3556">
            <v>27.048011318568403</v>
          </cell>
        </row>
        <row r="3557">
          <cell r="F3557">
            <v>70.709999999999994</v>
          </cell>
          <cell r="K3557">
            <v>19.227886941018514</v>
          </cell>
        </row>
        <row r="3558">
          <cell r="F3558">
            <v>35.04</v>
          </cell>
          <cell r="K3558">
            <v>4.6328923587738107</v>
          </cell>
        </row>
        <row r="3559">
          <cell r="F3559">
            <v>50.28</v>
          </cell>
          <cell r="K3559">
            <v>9.839088750014426</v>
          </cell>
        </row>
        <row r="3560">
          <cell r="F3560">
            <v>20.52</v>
          </cell>
          <cell r="K3560">
            <v>4.5151817851629996</v>
          </cell>
        </row>
        <row r="3561">
          <cell r="F3561">
            <v>14.94</v>
          </cell>
          <cell r="K3561">
            <v>2.088225857034594</v>
          </cell>
        </row>
        <row r="3562">
          <cell r="F3562">
            <v>23.16</v>
          </cell>
          <cell r="K3562">
            <v>6.1236005836119531</v>
          </cell>
        </row>
        <row r="3563">
          <cell r="F3563">
            <v>34.299999999999997</v>
          </cell>
          <cell r="K3563">
            <v>4.337270652105417</v>
          </cell>
        </row>
        <row r="3564">
          <cell r="F3564">
            <v>18.062999999999999</v>
          </cell>
          <cell r="K3564">
            <v>-3.2967908386438887</v>
          </cell>
        </row>
        <row r="3565">
          <cell r="F3565">
            <v>21.24</v>
          </cell>
          <cell r="K3565">
            <v>4.0887601682892063</v>
          </cell>
        </row>
        <row r="3566">
          <cell r="F3566">
            <v>19.899999999999999</v>
          </cell>
          <cell r="K3566">
            <v>6.9494020981740725</v>
          </cell>
        </row>
        <row r="3567">
          <cell r="F3567">
            <v>80.64</v>
          </cell>
          <cell r="K3567">
            <v>20.579823739438972</v>
          </cell>
        </row>
        <row r="3568">
          <cell r="F3568">
            <v>86.4</v>
          </cell>
          <cell r="K3568">
            <v>19.503808104576237</v>
          </cell>
        </row>
        <row r="3569">
          <cell r="F3569">
            <v>44.97</v>
          </cell>
          <cell r="K3569">
            <v>11.935266213305216</v>
          </cell>
        </row>
        <row r="3570">
          <cell r="F3570">
            <v>131.07</v>
          </cell>
          <cell r="K3570">
            <v>36.901669287451348</v>
          </cell>
        </row>
        <row r="3571">
          <cell r="F3571">
            <v>43.83</v>
          </cell>
          <cell r="K3571">
            <v>8.6018616195106148</v>
          </cell>
        </row>
        <row r="3572">
          <cell r="F3572">
            <v>68.22</v>
          </cell>
          <cell r="K3572">
            <v>13.163015128437802</v>
          </cell>
        </row>
        <row r="3573">
          <cell r="F3573">
            <v>57.75</v>
          </cell>
          <cell r="K3573">
            <v>7.8220668831436573</v>
          </cell>
        </row>
        <row r="3574">
          <cell r="F3574">
            <v>147.96</v>
          </cell>
          <cell r="K3574">
            <v>38.234287678037468</v>
          </cell>
        </row>
        <row r="3575">
          <cell r="F3575">
            <v>52.8</v>
          </cell>
          <cell r="K3575">
            <v>13.303361168523058</v>
          </cell>
        </row>
        <row r="3576">
          <cell r="F3576">
            <v>95.64</v>
          </cell>
          <cell r="K3576">
            <v>17.435980834646415</v>
          </cell>
        </row>
        <row r="3577">
          <cell r="F3577">
            <v>221.4</v>
          </cell>
          <cell r="K3577">
            <v>60.326191490482358</v>
          </cell>
        </row>
        <row r="3578">
          <cell r="F3578">
            <v>243.81</v>
          </cell>
          <cell r="K3578">
            <v>63.978126989937586</v>
          </cell>
        </row>
        <row r="3579">
          <cell r="F3579">
            <v>107.28</v>
          </cell>
          <cell r="K3579">
            <v>29.557517193781763</v>
          </cell>
        </row>
        <row r="3580">
          <cell r="F3580">
            <v>174.33</v>
          </cell>
          <cell r="K3580">
            <v>18.628930433609725</v>
          </cell>
        </row>
        <row r="3581">
          <cell r="F3581">
            <v>86.58</v>
          </cell>
          <cell r="K3581">
            <v>18.36937938855975</v>
          </cell>
        </row>
        <row r="3582">
          <cell r="F3582">
            <v>213.3</v>
          </cell>
          <cell r="K3582">
            <v>39.443562073995182</v>
          </cell>
        </row>
        <row r="3583">
          <cell r="F3583">
            <v>75</v>
          </cell>
          <cell r="K3583">
            <v>16.736429344695807</v>
          </cell>
        </row>
        <row r="3584">
          <cell r="F3584">
            <v>80.099999999999994</v>
          </cell>
          <cell r="K3584">
            <v>16.831965239326358</v>
          </cell>
        </row>
        <row r="3585">
          <cell r="F3585">
            <v>158.6</v>
          </cell>
          <cell r="K3585">
            <v>35.427699832086802</v>
          </cell>
        </row>
        <row r="3586">
          <cell r="F3586">
            <v>105.3</v>
          </cell>
          <cell r="K3586">
            <v>29.091728643992841</v>
          </cell>
        </row>
        <row r="3587">
          <cell r="F3587">
            <v>105.6</v>
          </cell>
          <cell r="K3587">
            <v>24.604592786495076</v>
          </cell>
        </row>
        <row r="3588">
          <cell r="F3588">
            <v>239.976</v>
          </cell>
          <cell r="K3588">
            <v>44.701877534728986</v>
          </cell>
        </row>
        <row r="3589">
          <cell r="F3589">
            <v>2076.6060000000002</v>
          </cell>
          <cell r="K3589">
            <v>531.89080364838537</v>
          </cell>
        </row>
        <row r="3590">
          <cell r="F3590">
            <v>405.92</v>
          </cell>
          <cell r="K3590">
            <v>104.16789681598189</v>
          </cell>
        </row>
        <row r="3591">
          <cell r="F3591">
            <v>249.84</v>
          </cell>
          <cell r="K3591">
            <v>31.489739035692125</v>
          </cell>
        </row>
        <row r="3592">
          <cell r="F3592">
            <v>475.94400000000002</v>
          </cell>
          <cell r="K3592">
            <v>99.03756018163719</v>
          </cell>
        </row>
        <row r="3593">
          <cell r="F3593">
            <v>578.64</v>
          </cell>
          <cell r="K3593">
            <v>156.09079499097083</v>
          </cell>
        </row>
        <row r="3594">
          <cell r="F3594">
            <v>307.39499999999998</v>
          </cell>
          <cell r="K3594">
            <v>63.356675555918258</v>
          </cell>
        </row>
        <row r="3595">
          <cell r="F3595">
            <v>352.59</v>
          </cell>
          <cell r="K3595">
            <v>91.705828861190639</v>
          </cell>
        </row>
        <row r="3596">
          <cell r="F3596">
            <v>486.36</v>
          </cell>
          <cell r="K3596">
            <v>128.58723295754356</v>
          </cell>
        </row>
        <row r="3597">
          <cell r="F3597">
            <v>1236.4649999999999</v>
          </cell>
          <cell r="K3597">
            <v>333.55307383680434</v>
          </cell>
        </row>
        <row r="3598">
          <cell r="F3598">
            <v>922.95</v>
          </cell>
          <cell r="K3598">
            <v>191.9917167582004</v>
          </cell>
        </row>
        <row r="3599">
          <cell r="F3599">
            <v>1793.98</v>
          </cell>
          <cell r="K3599">
            <v>506.07674804386562</v>
          </cell>
        </row>
        <row r="3600">
          <cell r="F3600">
            <v>14.4</v>
          </cell>
          <cell r="K3600">
            <v>-1.5957892045362279</v>
          </cell>
        </row>
        <row r="3601">
          <cell r="F3601">
            <v>38.130000000000003</v>
          </cell>
          <cell r="K3601">
            <v>12.368032248682592</v>
          </cell>
        </row>
        <row r="3602">
          <cell r="F3602">
            <v>26.64</v>
          </cell>
          <cell r="K3602">
            <v>4.6716073634039716</v>
          </cell>
        </row>
        <row r="3603">
          <cell r="F3603">
            <v>92.16</v>
          </cell>
          <cell r="K3603">
            <v>23.480305705093109</v>
          </cell>
        </row>
        <row r="3604">
          <cell r="F3604">
            <v>437.67</v>
          </cell>
          <cell r="K3604">
            <v>122.53522977148984</v>
          </cell>
        </row>
        <row r="3605">
          <cell r="F3605">
            <v>6.9</v>
          </cell>
          <cell r="K3605">
            <v>3.9519926375780376</v>
          </cell>
        </row>
        <row r="3606">
          <cell r="F3606">
            <v>31.984000000000002</v>
          </cell>
          <cell r="K3606">
            <v>-13.18521050213905</v>
          </cell>
        </row>
        <row r="3607">
          <cell r="F3607">
            <v>17.489999999999998</v>
          </cell>
          <cell r="K3607">
            <v>6.6934016869619359</v>
          </cell>
        </row>
        <row r="3608">
          <cell r="F3608">
            <v>11.3</v>
          </cell>
          <cell r="K3608">
            <v>4.9867622451343898</v>
          </cell>
        </row>
        <row r="3609">
          <cell r="F3609">
            <v>19.66</v>
          </cell>
          <cell r="K3609">
            <v>7.5931277007810145</v>
          </cell>
        </row>
        <row r="3610">
          <cell r="F3610">
            <v>31.8</v>
          </cell>
          <cell r="K3610">
            <v>2.5308911938527197</v>
          </cell>
        </row>
        <row r="3611">
          <cell r="F3611">
            <v>40.26</v>
          </cell>
          <cell r="K3611">
            <v>12.087580784347704</v>
          </cell>
        </row>
        <row r="3612">
          <cell r="F3612">
            <v>29.4</v>
          </cell>
          <cell r="K3612">
            <v>5.3714002895916568</v>
          </cell>
        </row>
        <row r="3613">
          <cell r="F3613">
            <v>71.94</v>
          </cell>
          <cell r="K3613">
            <v>19.136274637464741</v>
          </cell>
        </row>
        <row r="3614">
          <cell r="F3614">
            <v>51.84</v>
          </cell>
          <cell r="K3614">
            <v>15.021428806041666</v>
          </cell>
        </row>
        <row r="3615">
          <cell r="F3615">
            <v>264.32</v>
          </cell>
          <cell r="K3615">
            <v>52.63202668650041</v>
          </cell>
        </row>
        <row r="3616">
          <cell r="F3616">
            <v>1076.0039999999999</v>
          </cell>
          <cell r="K3616">
            <v>281.09333427262982</v>
          </cell>
        </row>
        <row r="3617">
          <cell r="F3617">
            <v>104.04</v>
          </cell>
          <cell r="K3617">
            <v>22.484545312437927</v>
          </cell>
        </row>
        <row r="3618">
          <cell r="F3618">
            <v>195.786</v>
          </cell>
          <cell r="K3618">
            <v>22.623536959782136</v>
          </cell>
        </row>
        <row r="3619">
          <cell r="F3619">
            <v>93.1</v>
          </cell>
          <cell r="K3619">
            <v>21.554422356825363</v>
          </cell>
        </row>
        <row r="3620">
          <cell r="F3620">
            <v>118.2</v>
          </cell>
          <cell r="K3620">
            <v>29.939113019893277</v>
          </cell>
        </row>
        <row r="3621">
          <cell r="F3621">
            <v>204.15</v>
          </cell>
          <cell r="K3621">
            <v>55.095809365209632</v>
          </cell>
        </row>
        <row r="3622">
          <cell r="F3622">
            <v>555.51599999999996</v>
          </cell>
          <cell r="K3622">
            <v>99.310523111302345</v>
          </cell>
        </row>
        <row r="3623">
          <cell r="F3623">
            <v>10.32</v>
          </cell>
          <cell r="K3623">
            <v>-0.18225390741375858</v>
          </cell>
        </row>
        <row r="3624">
          <cell r="F3624">
            <v>224.35040000000001</v>
          </cell>
          <cell r="K3624">
            <v>57.762934939342628</v>
          </cell>
        </row>
        <row r="3625">
          <cell r="F3625">
            <v>9.7799999999999994</v>
          </cell>
          <cell r="K3625">
            <v>2.9381583322643641</v>
          </cell>
        </row>
        <row r="3626">
          <cell r="F3626">
            <v>149.34</v>
          </cell>
          <cell r="K3626">
            <v>43.370260552428242</v>
          </cell>
        </row>
        <row r="3627">
          <cell r="F3627">
            <v>11.94</v>
          </cell>
          <cell r="K3627">
            <v>5.009115282288942</v>
          </cell>
        </row>
        <row r="3628">
          <cell r="F3628">
            <v>54</v>
          </cell>
          <cell r="K3628">
            <v>10.021204758115724</v>
          </cell>
        </row>
        <row r="3629">
          <cell r="F3629">
            <v>33.299999999999997</v>
          </cell>
          <cell r="K3629">
            <v>9.6378490868095934</v>
          </cell>
        </row>
        <row r="3630">
          <cell r="F3630">
            <v>33.21</v>
          </cell>
          <cell r="K3630">
            <v>8.3320994280893412</v>
          </cell>
        </row>
        <row r="3631">
          <cell r="F3631">
            <v>41.88</v>
          </cell>
          <cell r="K3631">
            <v>4.204234678743739</v>
          </cell>
        </row>
        <row r="3632">
          <cell r="F3632">
            <v>38.68</v>
          </cell>
          <cell r="K3632">
            <v>10.865606988737078</v>
          </cell>
        </row>
        <row r="3633">
          <cell r="F3633">
            <v>49.02</v>
          </cell>
          <cell r="K3633">
            <v>14.196613021348767</v>
          </cell>
        </row>
        <row r="3634">
          <cell r="F3634">
            <v>58.48</v>
          </cell>
          <cell r="K3634">
            <v>6.9823225447707609</v>
          </cell>
        </row>
        <row r="3635">
          <cell r="F3635">
            <v>193.41</v>
          </cell>
          <cell r="K3635">
            <v>43.925772608912006</v>
          </cell>
        </row>
        <row r="3636">
          <cell r="F3636">
            <v>73.08</v>
          </cell>
          <cell r="K3636">
            <v>19.149166535901184</v>
          </cell>
        </row>
        <row r="3637">
          <cell r="F3637">
            <v>90.24</v>
          </cell>
          <cell r="K3637">
            <v>20.124972490161085</v>
          </cell>
        </row>
        <row r="3638">
          <cell r="F3638">
            <v>153.6</v>
          </cell>
          <cell r="K3638">
            <v>37.863987657276219</v>
          </cell>
        </row>
        <row r="3639">
          <cell r="F3639">
            <v>282.94799999999998</v>
          </cell>
          <cell r="K3639">
            <v>41.647579297202057</v>
          </cell>
        </row>
        <row r="3640">
          <cell r="F3640">
            <v>665.55</v>
          </cell>
          <cell r="K3640">
            <v>150.27503444106736</v>
          </cell>
        </row>
        <row r="3641">
          <cell r="F3641">
            <v>318.02999999999997</v>
          </cell>
          <cell r="K3641">
            <v>89.249070208345444</v>
          </cell>
        </row>
        <row r="3642">
          <cell r="F3642">
            <v>319.84199999999998</v>
          </cell>
          <cell r="K3642">
            <v>78.976471898294875</v>
          </cell>
        </row>
        <row r="3643">
          <cell r="F3643">
            <v>514.18799999999999</v>
          </cell>
          <cell r="K3643">
            <v>126.09133490307308</v>
          </cell>
        </row>
        <row r="3644">
          <cell r="F3644">
            <v>767.52</v>
          </cell>
          <cell r="K3644">
            <v>212.57703809144385</v>
          </cell>
        </row>
        <row r="3645">
          <cell r="F3645">
            <v>1119.3599999999999</v>
          </cell>
          <cell r="K3645">
            <v>305.90511107642402</v>
          </cell>
        </row>
        <row r="3646">
          <cell r="F3646">
            <v>870.24</v>
          </cell>
          <cell r="K3646">
            <v>190.55193875792966</v>
          </cell>
        </row>
        <row r="3647">
          <cell r="F3647">
            <v>2472.66</v>
          </cell>
          <cell r="K3647">
            <v>714.13534155603759</v>
          </cell>
        </row>
        <row r="3648">
          <cell r="F3648">
            <v>26.43</v>
          </cell>
          <cell r="K3648">
            <v>9.3017129350029926</v>
          </cell>
        </row>
        <row r="3649">
          <cell r="F3649">
            <v>29.268000000000001</v>
          </cell>
          <cell r="K3649">
            <v>-2.3943467438632626</v>
          </cell>
        </row>
        <row r="3650">
          <cell r="F3650">
            <v>21.864000000000001</v>
          </cell>
          <cell r="K3650">
            <v>-14.767227551472649</v>
          </cell>
        </row>
        <row r="3651">
          <cell r="F3651">
            <v>51.6</v>
          </cell>
          <cell r="K3651">
            <v>7.95964371772798</v>
          </cell>
        </row>
        <row r="3652">
          <cell r="F3652">
            <v>13.16</v>
          </cell>
          <cell r="K3652">
            <v>-20.607691694105206</v>
          </cell>
        </row>
        <row r="3653">
          <cell r="F3653">
            <v>32.381999999999998</v>
          </cell>
          <cell r="K3653">
            <v>-31.890535098162594</v>
          </cell>
        </row>
        <row r="3654">
          <cell r="F3654">
            <v>19.86</v>
          </cell>
          <cell r="K3654">
            <v>5.8659385642397668</v>
          </cell>
        </row>
        <row r="3655">
          <cell r="F3655">
            <v>131.86799999999999</v>
          </cell>
          <cell r="K3655">
            <v>19.97537340551855</v>
          </cell>
        </row>
        <row r="3656">
          <cell r="F3656">
            <v>100.2</v>
          </cell>
          <cell r="K3656">
            <v>24.334643646208612</v>
          </cell>
        </row>
        <row r="3657">
          <cell r="F3657">
            <v>12.96</v>
          </cell>
          <cell r="K3657">
            <v>3.8120917772557439</v>
          </cell>
        </row>
        <row r="3658">
          <cell r="F3658">
            <v>27.36</v>
          </cell>
          <cell r="K3658">
            <v>4.7771124397382945</v>
          </cell>
        </row>
        <row r="3659">
          <cell r="F3659">
            <v>42.368000000000002</v>
          </cell>
          <cell r="K3659">
            <v>-7.773353454097486</v>
          </cell>
        </row>
        <row r="3660">
          <cell r="F3660">
            <v>20.56</v>
          </cell>
          <cell r="K3660">
            <v>6.2784874564060749</v>
          </cell>
        </row>
        <row r="3661">
          <cell r="F3661">
            <v>34.56</v>
          </cell>
          <cell r="K3661">
            <v>-0.4982827173549742</v>
          </cell>
        </row>
        <row r="3662">
          <cell r="F3662">
            <v>28.02</v>
          </cell>
          <cell r="K3662">
            <v>7.657117242792939</v>
          </cell>
        </row>
        <row r="3663">
          <cell r="F3663">
            <v>109.95</v>
          </cell>
          <cell r="K3663">
            <v>32.284083181480092</v>
          </cell>
        </row>
        <row r="3664">
          <cell r="F3664">
            <v>35.76</v>
          </cell>
          <cell r="K3664">
            <v>10.184404289315669</v>
          </cell>
        </row>
        <row r="3665">
          <cell r="F3665">
            <v>56.16</v>
          </cell>
          <cell r="K3665">
            <v>12.53021898489993</v>
          </cell>
        </row>
        <row r="3666">
          <cell r="F3666">
            <v>196.77600000000001</v>
          </cell>
          <cell r="K3666">
            <v>26.711853620658466</v>
          </cell>
        </row>
        <row r="3667">
          <cell r="F3667">
            <v>32.06</v>
          </cell>
          <cell r="K3667">
            <v>8.9961225474635125</v>
          </cell>
        </row>
        <row r="3668">
          <cell r="F3668">
            <v>37.200000000000003</v>
          </cell>
          <cell r="K3668">
            <v>7.4582810819455538</v>
          </cell>
        </row>
        <row r="3669">
          <cell r="F3669">
            <v>42.81</v>
          </cell>
          <cell r="K3669">
            <v>9.7483155384508855</v>
          </cell>
        </row>
        <row r="3670">
          <cell r="F3670">
            <v>57.69</v>
          </cell>
          <cell r="K3670">
            <v>14.581750017268114</v>
          </cell>
        </row>
        <row r="3671">
          <cell r="F3671">
            <v>51.63</v>
          </cell>
          <cell r="K3671">
            <v>16.498848820781344</v>
          </cell>
        </row>
        <row r="3672">
          <cell r="F3672">
            <v>191.1</v>
          </cell>
          <cell r="K3672">
            <v>33.025109536239228</v>
          </cell>
        </row>
        <row r="3673">
          <cell r="F3673">
            <v>104.85</v>
          </cell>
          <cell r="K3673">
            <v>24.577222884996303</v>
          </cell>
        </row>
        <row r="3674">
          <cell r="F3674">
            <v>83.92</v>
          </cell>
          <cell r="K3674">
            <v>-0.39034195731183563</v>
          </cell>
        </row>
        <row r="3675">
          <cell r="F3675">
            <v>200.52</v>
          </cell>
          <cell r="K3675">
            <v>52.641342120870405</v>
          </cell>
        </row>
        <row r="3676">
          <cell r="F3676">
            <v>161.96</v>
          </cell>
          <cell r="K3676">
            <v>43.395476448088878</v>
          </cell>
        </row>
        <row r="3677">
          <cell r="F3677">
            <v>457.7</v>
          </cell>
          <cell r="K3677">
            <v>124.77274104564218</v>
          </cell>
        </row>
        <row r="3678">
          <cell r="F3678">
            <v>377.97</v>
          </cell>
          <cell r="K3678">
            <v>106.18675936485978</v>
          </cell>
        </row>
        <row r="3679">
          <cell r="F3679">
            <v>429.9</v>
          </cell>
          <cell r="K3679">
            <v>110.75855446552912</v>
          </cell>
        </row>
        <row r="3680">
          <cell r="F3680">
            <v>524.28</v>
          </cell>
          <cell r="K3680">
            <v>108.54213552806326</v>
          </cell>
        </row>
        <row r="3681">
          <cell r="F3681">
            <v>711.84</v>
          </cell>
          <cell r="K3681">
            <v>203.61803524792023</v>
          </cell>
        </row>
        <row r="3682">
          <cell r="F3682">
            <v>821.88</v>
          </cell>
          <cell r="K3682">
            <v>184.62624145205268</v>
          </cell>
        </row>
        <row r="3683">
          <cell r="F3683">
            <v>52.2</v>
          </cell>
          <cell r="K3683">
            <v>9.9466031640624823</v>
          </cell>
        </row>
        <row r="3684">
          <cell r="F3684">
            <v>3.52</v>
          </cell>
          <cell r="K3684">
            <v>1.4016124146178499</v>
          </cell>
        </row>
        <row r="3685">
          <cell r="F3685">
            <v>4.0199999999999996</v>
          </cell>
          <cell r="K3685">
            <v>1.5792581950086531</v>
          </cell>
        </row>
        <row r="3686">
          <cell r="F3686">
            <v>82.56</v>
          </cell>
          <cell r="K3686">
            <v>18.738204716449975</v>
          </cell>
        </row>
        <row r="3687">
          <cell r="F3687">
            <v>5.88</v>
          </cell>
          <cell r="K3687">
            <v>1.9900096164214913</v>
          </cell>
        </row>
        <row r="3688">
          <cell r="F3688">
            <v>9.9359999999999999</v>
          </cell>
          <cell r="K3688">
            <v>-18.048200633810936</v>
          </cell>
        </row>
        <row r="3689">
          <cell r="F3689">
            <v>8.6080000000000005</v>
          </cell>
          <cell r="K3689">
            <v>-16.83608488178789</v>
          </cell>
        </row>
        <row r="3690">
          <cell r="F3690">
            <v>13.295999999999999</v>
          </cell>
          <cell r="K3690">
            <v>-17.201225815445344</v>
          </cell>
        </row>
        <row r="3691">
          <cell r="F3691">
            <v>14.97</v>
          </cell>
          <cell r="K3691">
            <v>6.0979939619840726</v>
          </cell>
        </row>
        <row r="3692">
          <cell r="F3692">
            <v>16.78</v>
          </cell>
          <cell r="K3692">
            <v>4.9558521754931544</v>
          </cell>
        </row>
        <row r="3693">
          <cell r="F3693">
            <v>76.796999999999997</v>
          </cell>
          <cell r="K3693">
            <v>-23.705657833316497</v>
          </cell>
        </row>
        <row r="3694">
          <cell r="F3694">
            <v>40.64</v>
          </cell>
          <cell r="K3694">
            <v>10.907395717168217</v>
          </cell>
        </row>
        <row r="3695">
          <cell r="F3695">
            <v>24.09</v>
          </cell>
          <cell r="K3695">
            <v>8.7845941109324972</v>
          </cell>
        </row>
        <row r="3696">
          <cell r="F3696">
            <v>17.904</v>
          </cell>
          <cell r="K3696">
            <v>-14.464911512152328</v>
          </cell>
        </row>
        <row r="3697">
          <cell r="F3697">
            <v>31.872</v>
          </cell>
          <cell r="K3697">
            <v>-16.894420447520595</v>
          </cell>
        </row>
        <row r="3698">
          <cell r="F3698">
            <v>60.6</v>
          </cell>
          <cell r="K3698">
            <v>9.8765983539494915</v>
          </cell>
        </row>
        <row r="3699">
          <cell r="F3699">
            <v>32.064</v>
          </cell>
          <cell r="K3699">
            <v>-16.56701016085886</v>
          </cell>
        </row>
        <row r="3700">
          <cell r="F3700">
            <v>22.14</v>
          </cell>
          <cell r="K3700">
            <v>6.3342048658384753</v>
          </cell>
        </row>
        <row r="3701">
          <cell r="F3701">
            <v>49.98</v>
          </cell>
          <cell r="K3701">
            <v>14.500372715341403</v>
          </cell>
        </row>
        <row r="3702">
          <cell r="F3702">
            <v>143.976</v>
          </cell>
          <cell r="K3702">
            <v>18.379360209377204</v>
          </cell>
        </row>
        <row r="3703">
          <cell r="F3703">
            <v>23.5305</v>
          </cell>
          <cell r="K3703">
            <v>-8.3492452656397802</v>
          </cell>
        </row>
        <row r="3704">
          <cell r="F3704">
            <v>34.020000000000003</v>
          </cell>
          <cell r="K3704">
            <v>9.9936726070065625</v>
          </cell>
        </row>
        <row r="3705">
          <cell r="F3705">
            <v>97.68</v>
          </cell>
          <cell r="K3705">
            <v>26.710503614523514</v>
          </cell>
        </row>
        <row r="3706">
          <cell r="F3706">
            <v>32.97</v>
          </cell>
          <cell r="K3706">
            <v>8.2390923379641823</v>
          </cell>
        </row>
        <row r="3707">
          <cell r="F3707">
            <v>172.76400000000001</v>
          </cell>
          <cell r="K3707">
            <v>38.880448097507113</v>
          </cell>
        </row>
        <row r="3708">
          <cell r="F3708">
            <v>51.66</v>
          </cell>
          <cell r="K3708">
            <v>14.818612596991043</v>
          </cell>
        </row>
        <row r="3709">
          <cell r="F3709">
            <v>485.88</v>
          </cell>
          <cell r="K3709">
            <v>120.34677995692613</v>
          </cell>
        </row>
        <row r="3710">
          <cell r="F3710">
            <v>50.625</v>
          </cell>
          <cell r="K3710">
            <v>2.569163201805579</v>
          </cell>
        </row>
        <row r="3711">
          <cell r="F3711">
            <v>45</v>
          </cell>
          <cell r="K3711">
            <v>1.003360018655898</v>
          </cell>
        </row>
        <row r="3712">
          <cell r="F3712">
            <v>56.65</v>
          </cell>
          <cell r="K3712">
            <v>10.708711064221825</v>
          </cell>
        </row>
        <row r="3713">
          <cell r="F3713">
            <v>83.88</v>
          </cell>
          <cell r="K3713">
            <v>18.024384156553687</v>
          </cell>
        </row>
        <row r="3714">
          <cell r="F3714">
            <v>96.66</v>
          </cell>
          <cell r="K3714">
            <v>22.01777393304722</v>
          </cell>
        </row>
        <row r="3715">
          <cell r="F3715">
            <v>95.04</v>
          </cell>
          <cell r="K3715">
            <v>13.76716575974938</v>
          </cell>
        </row>
        <row r="3716">
          <cell r="F3716">
            <v>182.11199999999999</v>
          </cell>
          <cell r="K3716">
            <v>24.534905463898262</v>
          </cell>
        </row>
        <row r="3717">
          <cell r="F3717">
            <v>188.78399999999999</v>
          </cell>
          <cell r="K3717">
            <v>42.221387370025667</v>
          </cell>
        </row>
        <row r="3718">
          <cell r="F3718">
            <v>457.32600000000002</v>
          </cell>
          <cell r="K3718">
            <v>85.118217027021657</v>
          </cell>
        </row>
        <row r="3719">
          <cell r="F3719">
            <v>322.44</v>
          </cell>
          <cell r="K3719">
            <v>70.18512109035504</v>
          </cell>
        </row>
        <row r="3720">
          <cell r="F3720">
            <v>209.97</v>
          </cell>
          <cell r="K3720">
            <v>50.960841226509928</v>
          </cell>
        </row>
        <row r="3721">
          <cell r="F3721">
            <v>303.83999999999997</v>
          </cell>
          <cell r="K3721">
            <v>62.266886617820887</v>
          </cell>
        </row>
        <row r="3722">
          <cell r="F3722">
            <v>975.92</v>
          </cell>
          <cell r="K3722">
            <v>230.43725273775897</v>
          </cell>
        </row>
        <row r="3723">
          <cell r="F3723">
            <v>1121.6880000000001</v>
          </cell>
          <cell r="K3723">
            <v>250.28627738762907</v>
          </cell>
        </row>
        <row r="3724">
          <cell r="F3724">
            <v>1111.7249999999999</v>
          </cell>
          <cell r="K3724">
            <v>271.67553108127242</v>
          </cell>
        </row>
        <row r="3725">
          <cell r="F3725">
            <v>424.2</v>
          </cell>
          <cell r="K3725">
            <v>96.907932694079463</v>
          </cell>
        </row>
        <row r="3726">
          <cell r="F3726">
            <v>1666.6559999999999</v>
          </cell>
          <cell r="K3726">
            <v>435.97837206383446</v>
          </cell>
        </row>
        <row r="3727">
          <cell r="F3727">
            <v>546.94399999999996</v>
          </cell>
          <cell r="K3727">
            <v>115.72462054187777</v>
          </cell>
        </row>
        <row r="3728">
          <cell r="F3728">
            <v>2363.7570000000001</v>
          </cell>
          <cell r="K3728">
            <v>619.43080093181993</v>
          </cell>
        </row>
        <row r="3729">
          <cell r="F3729">
            <v>1591.11</v>
          </cell>
          <cell r="K3729">
            <v>416.64854549379032</v>
          </cell>
        </row>
        <row r="3730">
          <cell r="F3730">
            <v>2134.44</v>
          </cell>
          <cell r="K3730">
            <v>532.31746053197378</v>
          </cell>
        </row>
        <row r="3731">
          <cell r="F3731">
            <v>6517.08</v>
          </cell>
          <cell r="K3731">
            <v>1884.0424774513449</v>
          </cell>
        </row>
        <row r="3732">
          <cell r="F3732">
            <v>10.1</v>
          </cell>
          <cell r="K3732">
            <v>4.8772927659043983</v>
          </cell>
        </row>
        <row r="3733">
          <cell r="F3733">
            <v>45</v>
          </cell>
          <cell r="K3733">
            <v>13.011377399775165</v>
          </cell>
        </row>
        <row r="3734">
          <cell r="F3734">
            <v>15.12</v>
          </cell>
          <cell r="K3734">
            <v>-5.1560394408435579</v>
          </cell>
        </row>
        <row r="3735">
          <cell r="F3735">
            <v>30.815999999999999</v>
          </cell>
          <cell r="K3735">
            <v>-22.784457085925428</v>
          </cell>
        </row>
        <row r="3736">
          <cell r="F3736">
            <v>23.7</v>
          </cell>
          <cell r="K3736">
            <v>6.8022136186360163</v>
          </cell>
        </row>
        <row r="3737">
          <cell r="F3737">
            <v>10.896000000000001</v>
          </cell>
          <cell r="K3737">
            <v>-18.023204661392604</v>
          </cell>
        </row>
        <row r="3738">
          <cell r="F3738">
            <v>54.4</v>
          </cell>
          <cell r="K3738">
            <v>15.25369925700627</v>
          </cell>
        </row>
        <row r="3739">
          <cell r="F3739">
            <v>17.472000000000001</v>
          </cell>
          <cell r="K3739">
            <v>-16.195044823622602</v>
          </cell>
        </row>
        <row r="3740">
          <cell r="F3740">
            <v>15.552</v>
          </cell>
          <cell r="K3740">
            <v>-16.643270656422565</v>
          </cell>
        </row>
        <row r="3741">
          <cell r="F3741">
            <v>16.62</v>
          </cell>
          <cell r="K3741">
            <v>4.9915095688864302</v>
          </cell>
        </row>
        <row r="3742">
          <cell r="F3742">
            <v>266.32799999999997</v>
          </cell>
          <cell r="K3742">
            <v>53.39878846071052</v>
          </cell>
        </row>
        <row r="3743">
          <cell r="F3743">
            <v>58.2</v>
          </cell>
          <cell r="K3743">
            <v>11.884924640312809</v>
          </cell>
        </row>
        <row r="3744">
          <cell r="F3744">
            <v>26.2</v>
          </cell>
          <cell r="K3744">
            <v>7.4571912433543863</v>
          </cell>
        </row>
        <row r="3745">
          <cell r="F3745">
            <v>60.671999999999997</v>
          </cell>
          <cell r="K3745">
            <v>-11.253818582299335</v>
          </cell>
        </row>
        <row r="3746">
          <cell r="F3746">
            <v>144.56</v>
          </cell>
          <cell r="K3746">
            <v>35.9283716599436</v>
          </cell>
        </row>
        <row r="3747">
          <cell r="F3747">
            <v>37.979999999999997</v>
          </cell>
          <cell r="K3747">
            <v>8.610436014643005</v>
          </cell>
        </row>
        <row r="3748">
          <cell r="F3748">
            <v>137.136</v>
          </cell>
          <cell r="K3748">
            <v>15.356025002787398</v>
          </cell>
        </row>
        <row r="3749">
          <cell r="F3749">
            <v>87.6</v>
          </cell>
          <cell r="K3749">
            <v>24.650304352753864</v>
          </cell>
        </row>
        <row r="3750">
          <cell r="F3750">
            <v>97.6</v>
          </cell>
          <cell r="K3750">
            <v>21.002771385340793</v>
          </cell>
        </row>
        <row r="3751">
          <cell r="F3751">
            <v>296.33999999999997</v>
          </cell>
          <cell r="K3751">
            <v>79.109656325448896</v>
          </cell>
        </row>
        <row r="3752">
          <cell r="F3752">
            <v>148.5</v>
          </cell>
          <cell r="K3752">
            <v>40.514369848228213</v>
          </cell>
        </row>
        <row r="3753">
          <cell r="F3753">
            <v>197.92</v>
          </cell>
          <cell r="K3753">
            <v>54.080691718655608</v>
          </cell>
        </row>
        <row r="3754">
          <cell r="F3754">
            <v>103.6</v>
          </cell>
          <cell r="K3754">
            <v>21.454668664847219</v>
          </cell>
        </row>
        <row r="3755">
          <cell r="F3755">
            <v>137.25</v>
          </cell>
          <cell r="K3755">
            <v>35.471975833531488</v>
          </cell>
        </row>
        <row r="3756">
          <cell r="F3756">
            <v>153.65700000000001</v>
          </cell>
          <cell r="K3756">
            <v>31.581516123462059</v>
          </cell>
        </row>
        <row r="3757">
          <cell r="F3757">
            <v>166.44</v>
          </cell>
          <cell r="K3757">
            <v>44.056061037455272</v>
          </cell>
        </row>
        <row r="3758">
          <cell r="F3758">
            <v>204.93</v>
          </cell>
          <cell r="K3758">
            <v>55.419257930090694</v>
          </cell>
        </row>
        <row r="3759">
          <cell r="F3759">
            <v>285.66000000000003</v>
          </cell>
          <cell r="K3759">
            <v>79.188643585731086</v>
          </cell>
        </row>
        <row r="3760">
          <cell r="F3760">
            <v>288.08267999999998</v>
          </cell>
          <cell r="K3760">
            <v>72.206021169049038</v>
          </cell>
        </row>
        <row r="3761">
          <cell r="F3761">
            <v>731.47199999999998</v>
          </cell>
          <cell r="K3761">
            <v>179.13870358743156</v>
          </cell>
        </row>
        <row r="3762">
          <cell r="F3762">
            <v>325.36</v>
          </cell>
          <cell r="K3762">
            <v>95.585270121212531</v>
          </cell>
        </row>
        <row r="3763">
          <cell r="F3763">
            <v>785.88</v>
          </cell>
          <cell r="K3763">
            <v>195.77244645828017</v>
          </cell>
        </row>
        <row r="3764">
          <cell r="F3764">
            <v>1325.85</v>
          </cell>
          <cell r="K3764">
            <v>355.95234833166967</v>
          </cell>
        </row>
        <row r="3765">
          <cell r="F3765">
            <v>1592.7</v>
          </cell>
          <cell r="K3765">
            <v>441.13687270694572</v>
          </cell>
        </row>
        <row r="3766">
          <cell r="F3766">
            <v>1369.2</v>
          </cell>
          <cell r="K3766">
            <v>371.14744032258858</v>
          </cell>
        </row>
        <row r="3767">
          <cell r="F3767">
            <v>87.9</v>
          </cell>
          <cell r="K3767">
            <v>19.526943060921798</v>
          </cell>
        </row>
        <row r="3768">
          <cell r="F3768">
            <v>9.64</v>
          </cell>
          <cell r="K3768">
            <v>3.0621612700177838</v>
          </cell>
        </row>
        <row r="3769">
          <cell r="F3769">
            <v>21.728000000000002</v>
          </cell>
          <cell r="K3769">
            <v>-21.122204901255937</v>
          </cell>
        </row>
        <row r="3770">
          <cell r="F3770">
            <v>51.6</v>
          </cell>
          <cell r="K3770">
            <v>16.140190546433395</v>
          </cell>
        </row>
        <row r="3771">
          <cell r="F3771">
            <v>81.92</v>
          </cell>
          <cell r="K3771">
            <v>16.787893764232663</v>
          </cell>
        </row>
        <row r="3772">
          <cell r="F3772">
            <v>284.10000000000002</v>
          </cell>
          <cell r="K3772">
            <v>57.803873345139976</v>
          </cell>
        </row>
        <row r="3773">
          <cell r="F3773">
            <v>121.59</v>
          </cell>
          <cell r="K3773">
            <v>28.901362487563489</v>
          </cell>
        </row>
        <row r="3774">
          <cell r="F3774">
            <v>139.44</v>
          </cell>
          <cell r="K3774">
            <v>30.249179439678315</v>
          </cell>
        </row>
        <row r="3775">
          <cell r="F3775">
            <v>249.18</v>
          </cell>
          <cell r="K3775">
            <v>59.621362371550354</v>
          </cell>
        </row>
        <row r="3776">
          <cell r="F3776">
            <v>254.9</v>
          </cell>
          <cell r="K3776">
            <v>59.084527859894287</v>
          </cell>
        </row>
        <row r="3777">
          <cell r="F3777">
            <v>1487.04</v>
          </cell>
          <cell r="K3777">
            <v>374.56109045710519</v>
          </cell>
        </row>
        <row r="3778">
          <cell r="F3778">
            <v>414.33</v>
          </cell>
          <cell r="K3778">
            <v>102.49018449309881</v>
          </cell>
        </row>
        <row r="3779">
          <cell r="F3779">
            <v>15.72</v>
          </cell>
          <cell r="K3779">
            <v>4.6569556197729174</v>
          </cell>
        </row>
        <row r="3780">
          <cell r="F3780">
            <v>127.95</v>
          </cell>
          <cell r="K3780">
            <v>34.314244974384714</v>
          </cell>
        </row>
        <row r="3781">
          <cell r="F3781">
            <v>138.06</v>
          </cell>
          <cell r="K3781">
            <v>28.758942381515904</v>
          </cell>
        </row>
        <row r="3782">
          <cell r="F3782">
            <v>204.36</v>
          </cell>
          <cell r="K3782">
            <v>47.44481530063188</v>
          </cell>
        </row>
        <row r="3783">
          <cell r="F3783">
            <v>136.08000000000001</v>
          </cell>
          <cell r="K3783">
            <v>24.53110741804997</v>
          </cell>
        </row>
        <row r="3784">
          <cell r="F3784">
            <v>287.55</v>
          </cell>
          <cell r="K3784">
            <v>57.80107768546975</v>
          </cell>
        </row>
        <row r="3785">
          <cell r="F3785">
            <v>446.04</v>
          </cell>
          <cell r="K3785">
            <v>104.689523144177</v>
          </cell>
        </row>
        <row r="3786">
          <cell r="F3786">
            <v>7.38</v>
          </cell>
          <cell r="K3786">
            <v>4.0526709846933615</v>
          </cell>
        </row>
        <row r="3787">
          <cell r="F3787">
            <v>15.84</v>
          </cell>
          <cell r="K3787">
            <v>6.4266110803742729</v>
          </cell>
        </row>
        <row r="3788">
          <cell r="F3788">
            <v>15.215999999999999</v>
          </cell>
          <cell r="K3788">
            <v>-13.335141429279499</v>
          </cell>
        </row>
        <row r="3789">
          <cell r="F3789">
            <v>10.368</v>
          </cell>
          <cell r="K3789">
            <v>-16.392025044390987</v>
          </cell>
        </row>
        <row r="3790">
          <cell r="F3790">
            <v>22.98</v>
          </cell>
          <cell r="K3790">
            <v>6.9640941527913354</v>
          </cell>
        </row>
        <row r="3791">
          <cell r="F3791">
            <v>26.49</v>
          </cell>
          <cell r="K3791">
            <v>9.0092221249348103</v>
          </cell>
        </row>
        <row r="3792">
          <cell r="F3792">
            <v>28.2</v>
          </cell>
          <cell r="K3792">
            <v>1.9663869511559353</v>
          </cell>
        </row>
        <row r="3793">
          <cell r="F3793">
            <v>357.93</v>
          </cell>
          <cell r="K3793">
            <v>99.006640060269348</v>
          </cell>
        </row>
        <row r="3794">
          <cell r="F3794">
            <v>111</v>
          </cell>
          <cell r="K3794">
            <v>23.844190959831231</v>
          </cell>
        </row>
        <row r="3795">
          <cell r="F3795">
            <v>33.659999999999997</v>
          </cell>
          <cell r="K3795">
            <v>8.8784889463087442</v>
          </cell>
        </row>
        <row r="3796">
          <cell r="F3796">
            <v>51.6</v>
          </cell>
          <cell r="K3796">
            <v>11.354746048924534</v>
          </cell>
        </row>
        <row r="3797">
          <cell r="F3797">
            <v>57.4</v>
          </cell>
          <cell r="K3797">
            <v>11.426037386537903</v>
          </cell>
        </row>
        <row r="3798">
          <cell r="F3798">
            <v>26.64</v>
          </cell>
          <cell r="K3798">
            <v>7.1849060855389411</v>
          </cell>
        </row>
        <row r="3799">
          <cell r="F3799">
            <v>1250.04</v>
          </cell>
          <cell r="K3799">
            <v>332.95622214309464</v>
          </cell>
        </row>
        <row r="3800">
          <cell r="F3800">
            <v>40.56</v>
          </cell>
          <cell r="K3800">
            <v>11.381771121137062</v>
          </cell>
        </row>
        <row r="3801">
          <cell r="F3801">
            <v>56.46</v>
          </cell>
          <cell r="K3801">
            <v>17.101957123609939</v>
          </cell>
        </row>
        <row r="3802">
          <cell r="F3802">
            <v>58.2</v>
          </cell>
          <cell r="K3802">
            <v>11.131124780953712</v>
          </cell>
        </row>
        <row r="3803">
          <cell r="F3803">
            <v>166.84</v>
          </cell>
          <cell r="K3803">
            <v>20.382563762891717</v>
          </cell>
        </row>
        <row r="3804">
          <cell r="F3804">
            <v>681.72</v>
          </cell>
          <cell r="K3804">
            <v>178.30012884630872</v>
          </cell>
        </row>
        <row r="3805">
          <cell r="F3805">
            <v>132.96</v>
          </cell>
          <cell r="K3805">
            <v>28.282871679337124</v>
          </cell>
        </row>
        <row r="3806">
          <cell r="F3806">
            <v>61.02</v>
          </cell>
          <cell r="K3806">
            <v>17.700622835826621</v>
          </cell>
        </row>
        <row r="3807">
          <cell r="F3807">
            <v>69.989999999999995</v>
          </cell>
          <cell r="K3807">
            <v>21.218798832033833</v>
          </cell>
        </row>
        <row r="3808">
          <cell r="F3808">
            <v>246.9</v>
          </cell>
          <cell r="K3808">
            <v>66.265047411655729</v>
          </cell>
        </row>
        <row r="3809">
          <cell r="F3809">
            <v>93.42</v>
          </cell>
          <cell r="K3809">
            <v>24.633580512915064</v>
          </cell>
        </row>
        <row r="3810">
          <cell r="F3810">
            <v>81.42</v>
          </cell>
          <cell r="K3810">
            <v>17.715505459249457</v>
          </cell>
        </row>
        <row r="3811">
          <cell r="F3811">
            <v>97.12</v>
          </cell>
          <cell r="K3811">
            <v>26.83388222751439</v>
          </cell>
        </row>
        <row r="3812">
          <cell r="F3812">
            <v>108.56</v>
          </cell>
          <cell r="K3812">
            <v>27.160037740235055</v>
          </cell>
        </row>
        <row r="3813">
          <cell r="F3813">
            <v>173.31268</v>
          </cell>
          <cell r="K3813">
            <v>49.541727085689317</v>
          </cell>
        </row>
        <row r="3814">
          <cell r="F3814">
            <v>316.2</v>
          </cell>
          <cell r="K3814">
            <v>75.876051677458548</v>
          </cell>
        </row>
        <row r="3815">
          <cell r="F3815">
            <v>776.79</v>
          </cell>
          <cell r="K3815">
            <v>182.71262541484177</v>
          </cell>
        </row>
        <row r="3816">
          <cell r="F3816">
            <v>331.96</v>
          </cell>
          <cell r="K3816">
            <v>91.074313588305856</v>
          </cell>
        </row>
        <row r="3817">
          <cell r="F3817">
            <v>439.92</v>
          </cell>
          <cell r="K3817">
            <v>117.11128249741499</v>
          </cell>
        </row>
        <row r="3818">
          <cell r="F3818">
            <v>666.96</v>
          </cell>
          <cell r="K3818">
            <v>143.42314940391805</v>
          </cell>
        </row>
        <row r="3819">
          <cell r="F3819">
            <v>3785.2919999999999</v>
          </cell>
          <cell r="K3819">
            <v>1004.1816804170498</v>
          </cell>
        </row>
        <row r="3820">
          <cell r="F3820">
            <v>19.32</v>
          </cell>
          <cell r="K3820">
            <v>5.807432583329982</v>
          </cell>
        </row>
        <row r="3821">
          <cell r="F3821">
            <v>15.51</v>
          </cell>
          <cell r="K3821">
            <v>6.5917126918823197</v>
          </cell>
        </row>
        <row r="3822">
          <cell r="F3822">
            <v>10.74</v>
          </cell>
          <cell r="K3822">
            <v>4.9167129696859515</v>
          </cell>
        </row>
        <row r="3823">
          <cell r="F3823">
            <v>5.46</v>
          </cell>
          <cell r="K3823">
            <v>0.34019109817050031</v>
          </cell>
        </row>
        <row r="3824">
          <cell r="F3824">
            <v>7.3</v>
          </cell>
          <cell r="K3824">
            <v>1.9249353918330119</v>
          </cell>
        </row>
        <row r="3825">
          <cell r="F3825">
            <v>7.6950000000000003</v>
          </cell>
          <cell r="K3825">
            <v>-5.9618397240839816</v>
          </cell>
        </row>
        <row r="3826">
          <cell r="F3826">
            <v>28.24</v>
          </cell>
          <cell r="K3826">
            <v>4.6535322342400276</v>
          </cell>
        </row>
        <row r="3827">
          <cell r="F3827">
            <v>5.7</v>
          </cell>
          <cell r="K3827">
            <v>-3.1809327812807107</v>
          </cell>
        </row>
        <row r="3828">
          <cell r="F3828">
            <v>27.3</v>
          </cell>
          <cell r="K3828">
            <v>6.0639241421385854</v>
          </cell>
        </row>
        <row r="3829">
          <cell r="F3829">
            <v>57.06</v>
          </cell>
          <cell r="K3829">
            <v>10.328717989709142</v>
          </cell>
        </row>
        <row r="3830">
          <cell r="F3830">
            <v>29.04</v>
          </cell>
          <cell r="K3830">
            <v>6.7303238760205488</v>
          </cell>
        </row>
        <row r="3831">
          <cell r="F3831">
            <v>86.4</v>
          </cell>
          <cell r="K3831">
            <v>15.80781774342411</v>
          </cell>
        </row>
        <row r="3832">
          <cell r="F3832">
            <v>57.78</v>
          </cell>
          <cell r="K3832">
            <v>15.878966092674865</v>
          </cell>
        </row>
        <row r="3833">
          <cell r="F3833">
            <v>12.5</v>
          </cell>
          <cell r="K3833">
            <v>5.7163387784786552</v>
          </cell>
        </row>
        <row r="3834">
          <cell r="F3834">
            <v>15.552</v>
          </cell>
          <cell r="K3834">
            <v>-16.666026878591897</v>
          </cell>
        </row>
        <row r="3835">
          <cell r="F3835">
            <v>14.19</v>
          </cell>
          <cell r="K3835">
            <v>2.2669257826359326</v>
          </cell>
        </row>
        <row r="3836">
          <cell r="F3836">
            <v>79.400000000000006</v>
          </cell>
          <cell r="K3836">
            <v>-3.4940743552300786</v>
          </cell>
        </row>
        <row r="3837">
          <cell r="F3837">
            <v>23.22</v>
          </cell>
          <cell r="K3837">
            <v>8.0435204657231694</v>
          </cell>
        </row>
        <row r="3838">
          <cell r="F3838">
            <v>18.72</v>
          </cell>
          <cell r="K3838">
            <v>2.4301309706831722</v>
          </cell>
        </row>
        <row r="3839">
          <cell r="F3839">
            <v>22.66</v>
          </cell>
          <cell r="K3839">
            <v>6.039824219669641</v>
          </cell>
        </row>
        <row r="3840">
          <cell r="F3840">
            <v>270.95999999999998</v>
          </cell>
          <cell r="K3840">
            <v>73.796323787079942</v>
          </cell>
        </row>
        <row r="3841">
          <cell r="F3841">
            <v>77.760000000000005</v>
          </cell>
          <cell r="K3841">
            <v>0.24631627509087739</v>
          </cell>
        </row>
        <row r="3842">
          <cell r="F3842">
            <v>93.18</v>
          </cell>
          <cell r="K3842">
            <v>25.572505089935248</v>
          </cell>
        </row>
        <row r="3843">
          <cell r="F3843">
            <v>118</v>
          </cell>
          <cell r="K3843">
            <v>22.676962485760619</v>
          </cell>
        </row>
        <row r="3844">
          <cell r="F3844">
            <v>63.04</v>
          </cell>
          <cell r="K3844">
            <v>16.585184311754986</v>
          </cell>
        </row>
        <row r="3845">
          <cell r="F3845">
            <v>48.94</v>
          </cell>
          <cell r="K3845">
            <v>15.062901343950507</v>
          </cell>
        </row>
        <row r="3846">
          <cell r="F3846">
            <v>394.70400000000001</v>
          </cell>
          <cell r="K3846">
            <v>84.528274257440003</v>
          </cell>
        </row>
        <row r="3847">
          <cell r="F3847">
            <v>59.78</v>
          </cell>
          <cell r="K3847">
            <v>7.4617746377342513</v>
          </cell>
        </row>
        <row r="3848">
          <cell r="F3848">
            <v>133.5</v>
          </cell>
          <cell r="K3848">
            <v>26.243064951533071</v>
          </cell>
        </row>
        <row r="3849">
          <cell r="F3849">
            <v>204.15</v>
          </cell>
          <cell r="K3849">
            <v>54.873936199058654</v>
          </cell>
        </row>
        <row r="3850">
          <cell r="F3850">
            <v>252</v>
          </cell>
          <cell r="K3850">
            <v>36.86735498439576</v>
          </cell>
        </row>
        <row r="3851">
          <cell r="F3851">
            <v>144.96</v>
          </cell>
          <cell r="K3851">
            <v>31.474300311605564</v>
          </cell>
        </row>
        <row r="3852">
          <cell r="F3852">
            <v>410.8</v>
          </cell>
          <cell r="K3852">
            <v>91.775719477393096</v>
          </cell>
        </row>
        <row r="3853">
          <cell r="F3853">
            <v>199.98</v>
          </cell>
          <cell r="K3853">
            <v>53.95547922585785</v>
          </cell>
        </row>
        <row r="3854">
          <cell r="F3854">
            <v>300.66000000000003</v>
          </cell>
          <cell r="K3854">
            <v>87.322721379825268</v>
          </cell>
        </row>
        <row r="3855">
          <cell r="F3855">
            <v>748.72</v>
          </cell>
          <cell r="K3855">
            <v>209.71409207916543</v>
          </cell>
        </row>
        <row r="3856">
          <cell r="F3856">
            <v>1474.1279999999999</v>
          </cell>
          <cell r="K3856">
            <v>387.77638336622482</v>
          </cell>
        </row>
        <row r="3857">
          <cell r="F3857">
            <v>13</v>
          </cell>
          <cell r="K3857">
            <v>-20.904844049938401</v>
          </cell>
        </row>
        <row r="3858">
          <cell r="F3858">
            <v>192</v>
          </cell>
          <cell r="K3858">
            <v>45.129689320101001</v>
          </cell>
        </row>
        <row r="3859">
          <cell r="F3859">
            <v>6.8479999999999999</v>
          </cell>
          <cell r="K3859">
            <v>-17.502017885335775</v>
          </cell>
        </row>
        <row r="3860">
          <cell r="F3860">
            <v>17.52</v>
          </cell>
          <cell r="K3860">
            <v>3.7479825187906508</v>
          </cell>
        </row>
        <row r="3861">
          <cell r="F3861">
            <v>7.16</v>
          </cell>
          <cell r="K3861">
            <v>2.4329495786938957</v>
          </cell>
        </row>
        <row r="3862">
          <cell r="F3862">
            <v>13.128</v>
          </cell>
          <cell r="K3862">
            <v>-17.355648950547579</v>
          </cell>
        </row>
        <row r="3863">
          <cell r="F3863">
            <v>13.02</v>
          </cell>
          <cell r="K3863">
            <v>5.3252441880901635</v>
          </cell>
        </row>
        <row r="3864">
          <cell r="F3864">
            <v>19.2</v>
          </cell>
          <cell r="K3864">
            <v>7.1398930934950426</v>
          </cell>
        </row>
        <row r="3865">
          <cell r="F3865">
            <v>16.989999999999998</v>
          </cell>
          <cell r="K3865">
            <v>6.5385121287404635</v>
          </cell>
        </row>
        <row r="3866">
          <cell r="F3866">
            <v>11.07</v>
          </cell>
          <cell r="K3866">
            <v>1.9794606088667901</v>
          </cell>
        </row>
        <row r="3867">
          <cell r="F3867">
            <v>54</v>
          </cell>
          <cell r="K3867">
            <v>11.732978562569835</v>
          </cell>
        </row>
        <row r="3868">
          <cell r="F3868">
            <v>20.16</v>
          </cell>
          <cell r="K3868">
            <v>-16.878224046422304</v>
          </cell>
        </row>
        <row r="3869">
          <cell r="F3869">
            <v>55.8</v>
          </cell>
          <cell r="K3869">
            <v>10.616354934292421</v>
          </cell>
        </row>
        <row r="3870">
          <cell r="F3870">
            <v>21.42</v>
          </cell>
          <cell r="K3870">
            <v>4.7900006510820159</v>
          </cell>
        </row>
        <row r="3871">
          <cell r="F3871">
            <v>449.15</v>
          </cell>
          <cell r="K3871">
            <v>121.7751060425329</v>
          </cell>
        </row>
        <row r="3872">
          <cell r="F3872">
            <v>24.750599999999999</v>
          </cell>
          <cell r="K3872">
            <v>-7.8185912216281945</v>
          </cell>
        </row>
        <row r="3873">
          <cell r="F3873">
            <v>198.43199999999999</v>
          </cell>
          <cell r="K3873">
            <v>15.543919427249683</v>
          </cell>
        </row>
        <row r="3874">
          <cell r="F3874">
            <v>23.6</v>
          </cell>
          <cell r="K3874">
            <v>1.7763709572911801</v>
          </cell>
        </row>
        <row r="3875">
          <cell r="F3875">
            <v>96.063999999999993</v>
          </cell>
          <cell r="K3875">
            <v>6.8881556863287363</v>
          </cell>
        </row>
        <row r="3876">
          <cell r="F3876">
            <v>66.168000000000006</v>
          </cell>
          <cell r="K3876">
            <v>-20.755697911698228</v>
          </cell>
        </row>
        <row r="3877">
          <cell r="F3877">
            <v>59.78</v>
          </cell>
          <cell r="K3877">
            <v>8.7275894959033025</v>
          </cell>
        </row>
        <row r="3878">
          <cell r="F3878">
            <v>273.3</v>
          </cell>
          <cell r="K3878">
            <v>74.724950351562597</v>
          </cell>
        </row>
        <row r="3879">
          <cell r="F3879">
            <v>32.299999999999997</v>
          </cell>
          <cell r="K3879">
            <v>10.28035485991933</v>
          </cell>
        </row>
        <row r="3880">
          <cell r="F3880">
            <v>267.95999999999998</v>
          </cell>
          <cell r="K3880">
            <v>64.566969442656685</v>
          </cell>
        </row>
        <row r="3881">
          <cell r="F3881">
            <v>210.78</v>
          </cell>
          <cell r="K3881">
            <v>59.265018664888764</v>
          </cell>
        </row>
        <row r="3882">
          <cell r="F3882">
            <v>158.4</v>
          </cell>
          <cell r="K3882">
            <v>20.792949624848639</v>
          </cell>
        </row>
        <row r="3883">
          <cell r="F3883">
            <v>44.82</v>
          </cell>
          <cell r="K3883">
            <v>0.62355117400488891</v>
          </cell>
        </row>
        <row r="3884">
          <cell r="F3884">
            <v>317.16000000000003</v>
          </cell>
          <cell r="K3884">
            <v>54.889784831846782</v>
          </cell>
        </row>
        <row r="3885">
          <cell r="F3885">
            <v>77.16</v>
          </cell>
          <cell r="K3885">
            <v>16.916407240682783</v>
          </cell>
        </row>
        <row r="3886">
          <cell r="F3886">
            <v>68.459999999999994</v>
          </cell>
          <cell r="K3886">
            <v>10.355235805761293</v>
          </cell>
        </row>
        <row r="3887">
          <cell r="F3887">
            <v>507.84</v>
          </cell>
          <cell r="K3887">
            <v>118.0023119971957</v>
          </cell>
        </row>
        <row r="3888">
          <cell r="F3888">
            <v>142.4</v>
          </cell>
          <cell r="K3888">
            <v>34.531567791685461</v>
          </cell>
        </row>
        <row r="3889">
          <cell r="F3889">
            <v>168.24</v>
          </cell>
          <cell r="K3889">
            <v>43.54627061084328</v>
          </cell>
        </row>
        <row r="3890">
          <cell r="F3890">
            <v>455.52</v>
          </cell>
          <cell r="K3890">
            <v>119.65197010030408</v>
          </cell>
        </row>
        <row r="3891">
          <cell r="F3891">
            <v>597.96168</v>
          </cell>
          <cell r="K3891">
            <v>156.94917725769972</v>
          </cell>
        </row>
        <row r="3892">
          <cell r="F3892">
            <v>137.88</v>
          </cell>
          <cell r="K3892">
            <v>40.658644883821111</v>
          </cell>
        </row>
        <row r="3893">
          <cell r="F3893">
            <v>382.4</v>
          </cell>
          <cell r="K3893">
            <v>103.58710216983449</v>
          </cell>
        </row>
        <row r="3894">
          <cell r="F3894">
            <v>408.36</v>
          </cell>
          <cell r="K3894">
            <v>110.7529042520511</v>
          </cell>
        </row>
        <row r="3895">
          <cell r="F3895">
            <v>287.97000000000003</v>
          </cell>
          <cell r="K3895">
            <v>67.306849993894303</v>
          </cell>
        </row>
        <row r="3896">
          <cell r="F3896">
            <v>299.10000000000002</v>
          </cell>
          <cell r="K3896">
            <v>83.059163793884764</v>
          </cell>
        </row>
        <row r="3897">
          <cell r="F3897">
            <v>256.56</v>
          </cell>
          <cell r="K3897">
            <v>69.512371129434243</v>
          </cell>
        </row>
        <row r="3898">
          <cell r="F3898">
            <v>991.81240000000003</v>
          </cell>
          <cell r="K3898">
            <v>245.81243480652529</v>
          </cell>
        </row>
        <row r="3899">
          <cell r="F3899">
            <v>601.29999999999995</v>
          </cell>
          <cell r="K3899">
            <v>141.76390332826995</v>
          </cell>
        </row>
        <row r="3900">
          <cell r="F3900">
            <v>3817.26</v>
          </cell>
          <cell r="K3900">
            <v>918.58317777370416</v>
          </cell>
        </row>
        <row r="3901">
          <cell r="F3901">
            <v>2799.96</v>
          </cell>
          <cell r="K3901">
            <v>624.83958777788041</v>
          </cell>
        </row>
        <row r="3902">
          <cell r="F3902">
            <v>12.24</v>
          </cell>
          <cell r="K3902">
            <v>3.6667633121250902</v>
          </cell>
        </row>
        <row r="3903">
          <cell r="F3903">
            <v>25.2</v>
          </cell>
          <cell r="K3903">
            <v>8.958744403356377</v>
          </cell>
        </row>
        <row r="3904">
          <cell r="F3904">
            <v>30.32</v>
          </cell>
          <cell r="K3904">
            <v>5.5354477558891695</v>
          </cell>
        </row>
        <row r="3905">
          <cell r="F3905">
            <v>5.91</v>
          </cell>
          <cell r="K3905">
            <v>3.6764304461160831</v>
          </cell>
        </row>
        <row r="3906">
          <cell r="F3906">
            <v>39.96</v>
          </cell>
          <cell r="K3906">
            <v>12.787069478227949</v>
          </cell>
        </row>
        <row r="3907">
          <cell r="F3907">
            <v>281.33999999999997</v>
          </cell>
          <cell r="K3907">
            <v>77.264197519615578</v>
          </cell>
        </row>
        <row r="3908">
          <cell r="F3908">
            <v>12.9</v>
          </cell>
          <cell r="K3908">
            <v>3.9737343098502702</v>
          </cell>
        </row>
        <row r="3909">
          <cell r="F3909">
            <v>121.28</v>
          </cell>
          <cell r="K3909">
            <v>28.516686636283435</v>
          </cell>
        </row>
        <row r="3910">
          <cell r="F3910">
            <v>14.56</v>
          </cell>
          <cell r="K3910">
            <v>4.3743003134097496</v>
          </cell>
        </row>
        <row r="3911">
          <cell r="F3911">
            <v>14.94</v>
          </cell>
          <cell r="K3911">
            <v>2.987096632723178</v>
          </cell>
        </row>
        <row r="3912">
          <cell r="F3912">
            <v>254.07</v>
          </cell>
          <cell r="K3912">
            <v>57.043727588154759</v>
          </cell>
        </row>
        <row r="3913">
          <cell r="F3913">
            <v>19.02</v>
          </cell>
          <cell r="K3913">
            <v>3.8542406942881016</v>
          </cell>
        </row>
        <row r="3914">
          <cell r="F3914">
            <v>19.98</v>
          </cell>
          <cell r="K3914">
            <v>7.7351524968319456</v>
          </cell>
        </row>
        <row r="3915">
          <cell r="F3915">
            <v>75.87</v>
          </cell>
          <cell r="K3915">
            <v>19.243322822011407</v>
          </cell>
        </row>
        <row r="3916">
          <cell r="F3916">
            <v>49.59</v>
          </cell>
          <cell r="K3916">
            <v>12.557815611841256</v>
          </cell>
        </row>
        <row r="3917">
          <cell r="F3917">
            <v>29.484000000000002</v>
          </cell>
          <cell r="K3917">
            <v>-3.2378934079170336</v>
          </cell>
        </row>
        <row r="3918">
          <cell r="F3918">
            <v>26.82</v>
          </cell>
          <cell r="K3918">
            <v>7.6272945411556075</v>
          </cell>
        </row>
        <row r="3919">
          <cell r="F3919">
            <v>35.64</v>
          </cell>
          <cell r="K3919">
            <v>8.5655088005861337</v>
          </cell>
        </row>
        <row r="3920">
          <cell r="F3920">
            <v>251.7</v>
          </cell>
          <cell r="K3920">
            <v>62.952257025983329</v>
          </cell>
        </row>
        <row r="3921">
          <cell r="F3921">
            <v>53.64</v>
          </cell>
          <cell r="K3921">
            <v>9.2337737048901172</v>
          </cell>
        </row>
        <row r="3922">
          <cell r="F3922">
            <v>103.93600000000001</v>
          </cell>
          <cell r="K3922">
            <v>6.8560780687452763</v>
          </cell>
        </row>
        <row r="3923">
          <cell r="F3923">
            <v>121.32</v>
          </cell>
          <cell r="K3923">
            <v>31.277789641417854</v>
          </cell>
        </row>
        <row r="3924">
          <cell r="F3924">
            <v>90</v>
          </cell>
          <cell r="K3924">
            <v>23.604060366832869</v>
          </cell>
        </row>
        <row r="3925">
          <cell r="F3925">
            <v>232.5</v>
          </cell>
          <cell r="K3925">
            <v>65.206789246512756</v>
          </cell>
        </row>
        <row r="3926">
          <cell r="F3926">
            <v>94.284000000000006</v>
          </cell>
          <cell r="K3926">
            <v>9.0025327613477053</v>
          </cell>
        </row>
        <row r="3927">
          <cell r="F3927">
            <v>187.83</v>
          </cell>
          <cell r="K3927">
            <v>50.183476838773544</v>
          </cell>
        </row>
        <row r="3928">
          <cell r="F3928">
            <v>110.9776</v>
          </cell>
          <cell r="K3928">
            <v>29.708257780645493</v>
          </cell>
        </row>
        <row r="3929">
          <cell r="F3929">
            <v>108.48</v>
          </cell>
          <cell r="K3929">
            <v>29.029812452270473</v>
          </cell>
        </row>
        <row r="3930">
          <cell r="F3930">
            <v>206.2</v>
          </cell>
          <cell r="K3930">
            <v>54.301733381841871</v>
          </cell>
        </row>
        <row r="3931">
          <cell r="F3931">
            <v>263.52</v>
          </cell>
          <cell r="K3931">
            <v>65.004702939868508</v>
          </cell>
        </row>
        <row r="3932">
          <cell r="F3932">
            <v>282.24</v>
          </cell>
          <cell r="K3932">
            <v>50.535381777202765</v>
          </cell>
        </row>
        <row r="3933">
          <cell r="F3933">
            <v>300.56400000000002</v>
          </cell>
          <cell r="K3933">
            <v>69.757999521386921</v>
          </cell>
        </row>
        <row r="3934">
          <cell r="F3934">
            <v>202.56</v>
          </cell>
          <cell r="K3934">
            <v>49.574722729232597</v>
          </cell>
        </row>
        <row r="3935">
          <cell r="F3935">
            <v>639.66</v>
          </cell>
          <cell r="K3935">
            <v>176.16954600267348</v>
          </cell>
        </row>
        <row r="3936">
          <cell r="F3936">
            <v>361.2</v>
          </cell>
          <cell r="K3936">
            <v>88.386263234901307</v>
          </cell>
        </row>
        <row r="3937">
          <cell r="F3937">
            <v>749.07</v>
          </cell>
          <cell r="K3937">
            <v>187.49015782688502</v>
          </cell>
        </row>
        <row r="3938">
          <cell r="F3938">
            <v>1292.7</v>
          </cell>
          <cell r="K3938">
            <v>349.64531335404376</v>
          </cell>
        </row>
        <row r="3939">
          <cell r="F3939">
            <v>784.78200000000004</v>
          </cell>
          <cell r="K3939">
            <v>201.66086193244232</v>
          </cell>
        </row>
        <row r="3940">
          <cell r="F3940">
            <v>16.68</v>
          </cell>
          <cell r="K3940">
            <v>6.4420823687551874</v>
          </cell>
        </row>
        <row r="3941">
          <cell r="F3941">
            <v>21.72</v>
          </cell>
          <cell r="K3941">
            <v>6.4786514574054186</v>
          </cell>
        </row>
        <row r="3942">
          <cell r="F3942">
            <v>33.552</v>
          </cell>
          <cell r="K3942">
            <v>-9.7714057243738175</v>
          </cell>
        </row>
        <row r="3943">
          <cell r="F3943">
            <v>53.423999999999999</v>
          </cell>
          <cell r="K3943">
            <v>-6.2659711080134946</v>
          </cell>
        </row>
        <row r="3944">
          <cell r="F3944">
            <v>48</v>
          </cell>
          <cell r="K3944">
            <v>14.6540593058787</v>
          </cell>
        </row>
        <row r="3945">
          <cell r="F3945">
            <v>169.74</v>
          </cell>
          <cell r="K3945">
            <v>47.6178004993467</v>
          </cell>
        </row>
        <row r="3946">
          <cell r="F3946">
            <v>169.047</v>
          </cell>
          <cell r="K3946">
            <v>34.800626478562243</v>
          </cell>
        </row>
        <row r="3947">
          <cell r="F3947">
            <v>252.06</v>
          </cell>
          <cell r="K3947">
            <v>70.622181457855518</v>
          </cell>
        </row>
        <row r="3948">
          <cell r="F3948">
            <v>188.79750000000001</v>
          </cell>
          <cell r="K3948">
            <v>17.515396443991008</v>
          </cell>
        </row>
        <row r="3949">
          <cell r="F3949">
            <v>552.96</v>
          </cell>
          <cell r="K3949">
            <v>129.8854046631341</v>
          </cell>
        </row>
        <row r="3950">
          <cell r="F3950">
            <v>861.6</v>
          </cell>
          <cell r="K3950">
            <v>228.6825893040222</v>
          </cell>
        </row>
        <row r="3951">
          <cell r="F3951">
            <v>654.10199999999998</v>
          </cell>
          <cell r="K3951">
            <v>177.37020663137923</v>
          </cell>
        </row>
        <row r="3952">
          <cell r="F3952">
            <v>1674.45</v>
          </cell>
          <cell r="K3952">
            <v>439.42265674733409</v>
          </cell>
        </row>
        <row r="3953">
          <cell r="F3953">
            <v>5.2480000000000002</v>
          </cell>
          <cell r="K3953">
            <v>-17.754172894432642</v>
          </cell>
        </row>
        <row r="3954">
          <cell r="F3954">
            <v>30.28</v>
          </cell>
          <cell r="K3954">
            <v>8.6514559986034456</v>
          </cell>
        </row>
        <row r="3955">
          <cell r="F3955">
            <v>4.6239999999999997</v>
          </cell>
          <cell r="K3955">
            <v>-16.370122262993167</v>
          </cell>
        </row>
        <row r="3956">
          <cell r="F3956">
            <v>38.256</v>
          </cell>
          <cell r="K3956">
            <v>-10.085718908707486</v>
          </cell>
        </row>
        <row r="3957">
          <cell r="F3957">
            <v>40.24</v>
          </cell>
          <cell r="K3957">
            <v>-12.689585676402892</v>
          </cell>
        </row>
        <row r="3958">
          <cell r="F3958">
            <v>47.984000000000002</v>
          </cell>
          <cell r="K3958">
            <v>-5.6288462562058461</v>
          </cell>
        </row>
        <row r="3959">
          <cell r="F3959">
            <v>35.340000000000003</v>
          </cell>
          <cell r="K3959">
            <v>10.069998853706471</v>
          </cell>
        </row>
        <row r="3960">
          <cell r="F3960">
            <v>27.96</v>
          </cell>
          <cell r="K3960">
            <v>7.5855084981518219</v>
          </cell>
        </row>
        <row r="3961">
          <cell r="F3961">
            <v>57.93</v>
          </cell>
          <cell r="K3961">
            <v>14.432972246844127</v>
          </cell>
        </row>
        <row r="3962">
          <cell r="F3962">
            <v>55.92</v>
          </cell>
          <cell r="K3962">
            <v>-16.36574496512927</v>
          </cell>
        </row>
        <row r="3963">
          <cell r="F3963">
            <v>55.14</v>
          </cell>
          <cell r="K3963">
            <v>15.941865796095627</v>
          </cell>
        </row>
        <row r="3964">
          <cell r="F3964">
            <v>126.54</v>
          </cell>
          <cell r="K3964">
            <v>27.918530435974311</v>
          </cell>
        </row>
        <row r="3965">
          <cell r="F3965">
            <v>117</v>
          </cell>
          <cell r="K3965">
            <v>25.421257409143429</v>
          </cell>
        </row>
        <row r="3966">
          <cell r="F3966">
            <v>126.846</v>
          </cell>
          <cell r="K3966">
            <v>16.374190779151164</v>
          </cell>
        </row>
        <row r="3967">
          <cell r="F3967">
            <v>137.24</v>
          </cell>
          <cell r="K3967">
            <v>12.295729185886508</v>
          </cell>
        </row>
        <row r="3968">
          <cell r="F3968">
            <v>148.70400000000001</v>
          </cell>
          <cell r="K3968">
            <v>14.55117864492318</v>
          </cell>
        </row>
        <row r="3969">
          <cell r="F3969">
            <v>250.8</v>
          </cell>
          <cell r="K3969">
            <v>59.325635659223323</v>
          </cell>
        </row>
        <row r="3970">
          <cell r="F3970">
            <v>152.63999999999999</v>
          </cell>
          <cell r="K3970">
            <v>37.504918108055286</v>
          </cell>
        </row>
        <row r="3971">
          <cell r="F3971">
            <v>182.94</v>
          </cell>
          <cell r="K3971">
            <v>47.184780602260872</v>
          </cell>
        </row>
        <row r="3972">
          <cell r="F3972">
            <v>616.005</v>
          </cell>
          <cell r="K3972">
            <v>128.49499458678252</v>
          </cell>
        </row>
        <row r="3973">
          <cell r="F3973">
            <v>71.099999999999994</v>
          </cell>
          <cell r="K3973">
            <v>14.304069046092128</v>
          </cell>
        </row>
        <row r="3974">
          <cell r="F3974">
            <v>88.35</v>
          </cell>
          <cell r="K3974">
            <v>18.434567710330448</v>
          </cell>
        </row>
        <row r="3975">
          <cell r="F3975">
            <v>72.930000000000007</v>
          </cell>
          <cell r="K3975">
            <v>21.208946466515798</v>
          </cell>
        </row>
        <row r="3976">
          <cell r="F3976">
            <v>517.86</v>
          </cell>
          <cell r="K3976">
            <v>133.59143730608918</v>
          </cell>
        </row>
        <row r="3977">
          <cell r="F3977">
            <v>5.67</v>
          </cell>
          <cell r="K3977">
            <v>0.36468174660668634</v>
          </cell>
        </row>
        <row r="3978">
          <cell r="F3978">
            <v>71.099999999999994</v>
          </cell>
          <cell r="K3978">
            <v>15.73486651498883</v>
          </cell>
        </row>
        <row r="3979">
          <cell r="F3979">
            <v>43.631999999999998</v>
          </cell>
          <cell r="K3979">
            <v>4.7024205327811526</v>
          </cell>
        </row>
        <row r="3980">
          <cell r="F3980">
            <v>14.04</v>
          </cell>
          <cell r="K3980">
            <v>5.9423974872730652</v>
          </cell>
        </row>
        <row r="3981">
          <cell r="F3981">
            <v>332.28</v>
          </cell>
          <cell r="K3981">
            <v>82.023456541735015</v>
          </cell>
        </row>
        <row r="3982">
          <cell r="F3982">
            <v>7.16</v>
          </cell>
          <cell r="K3982">
            <v>2.53250805068472</v>
          </cell>
        </row>
        <row r="3983">
          <cell r="F3983">
            <v>28.08</v>
          </cell>
          <cell r="K3983">
            <v>5.0390665434867694</v>
          </cell>
        </row>
        <row r="3984">
          <cell r="F3984">
            <v>12.852</v>
          </cell>
          <cell r="K3984">
            <v>-4.5831724763568014</v>
          </cell>
        </row>
        <row r="3985">
          <cell r="F3985">
            <v>22.248000000000001</v>
          </cell>
          <cell r="K3985">
            <v>-2.1997950783666416</v>
          </cell>
        </row>
        <row r="3986">
          <cell r="F3986">
            <v>67.343999999999994</v>
          </cell>
          <cell r="K3986">
            <v>-8.131743539177954</v>
          </cell>
        </row>
        <row r="3987">
          <cell r="F3987">
            <v>34.380000000000003</v>
          </cell>
          <cell r="K3987">
            <v>8.4441656599095207</v>
          </cell>
        </row>
        <row r="3988">
          <cell r="F3988">
            <v>52.6</v>
          </cell>
          <cell r="K3988">
            <v>12.277679336363292</v>
          </cell>
        </row>
        <row r="3989">
          <cell r="F3989">
            <v>122.625</v>
          </cell>
          <cell r="K3989">
            <v>8.0755294801491857</v>
          </cell>
        </row>
        <row r="3990">
          <cell r="F3990">
            <v>68.72</v>
          </cell>
          <cell r="K3990">
            <v>15.042005388605014</v>
          </cell>
        </row>
        <row r="3991">
          <cell r="F3991">
            <v>57.96</v>
          </cell>
          <cell r="K3991">
            <v>13.500846826870594</v>
          </cell>
        </row>
        <row r="3992">
          <cell r="F3992">
            <v>92.52</v>
          </cell>
          <cell r="K3992">
            <v>17.63903826509403</v>
          </cell>
        </row>
        <row r="3993">
          <cell r="F3993">
            <v>87.78</v>
          </cell>
          <cell r="K3993">
            <v>23.189703729460209</v>
          </cell>
        </row>
        <row r="3994">
          <cell r="F3994">
            <v>81.27</v>
          </cell>
          <cell r="K3994">
            <v>20.912147711923673</v>
          </cell>
        </row>
        <row r="3995">
          <cell r="F3995">
            <v>171.55799999999999</v>
          </cell>
          <cell r="K3995">
            <v>25.621814988247081</v>
          </cell>
        </row>
        <row r="3996">
          <cell r="F3996">
            <v>274.5</v>
          </cell>
          <cell r="K3996">
            <v>46.534213035458009</v>
          </cell>
        </row>
        <row r="3997">
          <cell r="F3997">
            <v>311.39999999999998</v>
          </cell>
          <cell r="K3997">
            <v>82.509986672277165</v>
          </cell>
        </row>
        <row r="3998">
          <cell r="F3998">
            <v>302.45999999999998</v>
          </cell>
          <cell r="K3998">
            <v>70.22143237778765</v>
          </cell>
        </row>
        <row r="3999">
          <cell r="F3999">
            <v>887.10299999999995</v>
          </cell>
          <cell r="K3999">
            <v>216.83727914729059</v>
          </cell>
        </row>
        <row r="4000">
          <cell r="F4000">
            <v>358.92</v>
          </cell>
          <cell r="K4000">
            <v>90.435720883403775</v>
          </cell>
        </row>
        <row r="4001">
          <cell r="F4001">
            <v>737.01900000000001</v>
          </cell>
          <cell r="K4001">
            <v>184.84280122650452</v>
          </cell>
        </row>
        <row r="4002">
          <cell r="F4002">
            <v>1968.03</v>
          </cell>
          <cell r="K4002">
            <v>543.59319071323227</v>
          </cell>
        </row>
        <row r="4003">
          <cell r="F4003">
            <v>1107.5160000000001</v>
          </cell>
          <cell r="K4003">
            <v>299.30624396372713</v>
          </cell>
        </row>
        <row r="4004">
          <cell r="F4004">
            <v>2.8159999999999998</v>
          </cell>
          <cell r="K4004">
            <v>-18.471737411927357</v>
          </cell>
        </row>
        <row r="4005">
          <cell r="F4005">
            <v>40.159999999999997</v>
          </cell>
          <cell r="K4005">
            <v>9.8281998167716473</v>
          </cell>
        </row>
        <row r="4006">
          <cell r="F4006">
            <v>11.12</v>
          </cell>
          <cell r="K4006">
            <v>-16.572984073863861</v>
          </cell>
        </row>
        <row r="4007">
          <cell r="F4007">
            <v>8.56</v>
          </cell>
          <cell r="K4007">
            <v>2.8114565029533893</v>
          </cell>
        </row>
        <row r="4008">
          <cell r="F4008">
            <v>9.9600000000000009</v>
          </cell>
          <cell r="K4008">
            <v>3.3435679268558691</v>
          </cell>
        </row>
        <row r="4009">
          <cell r="F4009">
            <v>16.649999999999999</v>
          </cell>
          <cell r="K4009">
            <v>6.2825410383888904</v>
          </cell>
        </row>
        <row r="4010">
          <cell r="F4010">
            <v>20.231999999999999</v>
          </cell>
          <cell r="K4010">
            <v>-15.287601370139766</v>
          </cell>
        </row>
        <row r="4011">
          <cell r="F4011">
            <v>152.49600000000001</v>
          </cell>
          <cell r="K4011">
            <v>27.910103615901804</v>
          </cell>
        </row>
        <row r="4012">
          <cell r="F4012">
            <v>30.98</v>
          </cell>
          <cell r="K4012">
            <v>10.098781085686261</v>
          </cell>
        </row>
        <row r="4013">
          <cell r="F4013">
            <v>43.65</v>
          </cell>
          <cell r="K4013">
            <v>9.6101823271888112</v>
          </cell>
        </row>
        <row r="4014">
          <cell r="F4014">
            <v>21.72</v>
          </cell>
          <cell r="K4014">
            <v>3.3139558756733418</v>
          </cell>
        </row>
        <row r="4015">
          <cell r="F4015">
            <v>34.74</v>
          </cell>
          <cell r="K4015">
            <v>6.7461113549237606</v>
          </cell>
        </row>
        <row r="4016">
          <cell r="F4016">
            <v>43.92</v>
          </cell>
          <cell r="K4016">
            <v>9.6926909951983529</v>
          </cell>
        </row>
        <row r="4017">
          <cell r="F4017">
            <v>59.94</v>
          </cell>
          <cell r="K4017">
            <v>4.3406455970172662</v>
          </cell>
        </row>
        <row r="4018">
          <cell r="F4018">
            <v>67.635000000000005</v>
          </cell>
          <cell r="K4018">
            <v>7.5112146071496531</v>
          </cell>
        </row>
        <row r="4019">
          <cell r="F4019">
            <v>58.604399999999998</v>
          </cell>
          <cell r="K4019">
            <v>-14.232136354324055</v>
          </cell>
        </row>
        <row r="4020">
          <cell r="F4020">
            <v>268.32</v>
          </cell>
          <cell r="K4020">
            <v>69.081048748729202</v>
          </cell>
        </row>
        <row r="4021">
          <cell r="F4021">
            <v>59.98</v>
          </cell>
          <cell r="K4021">
            <v>16.835830437098252</v>
          </cell>
        </row>
        <row r="4022">
          <cell r="F4022">
            <v>75.180000000000007</v>
          </cell>
          <cell r="K4022">
            <v>12.537812305345033</v>
          </cell>
        </row>
        <row r="4023">
          <cell r="F4023">
            <v>3616.5</v>
          </cell>
          <cell r="K4023">
            <v>912.12318651224393</v>
          </cell>
        </row>
        <row r="4024">
          <cell r="F4024">
            <v>362.94</v>
          </cell>
          <cell r="K4024">
            <v>95.694320273287673</v>
          </cell>
        </row>
        <row r="4025">
          <cell r="F4025">
            <v>118.44</v>
          </cell>
          <cell r="K4025">
            <v>28.931287862577037</v>
          </cell>
        </row>
        <row r="4026">
          <cell r="F4026">
            <v>100.38</v>
          </cell>
          <cell r="K4026">
            <v>29.16424271137085</v>
          </cell>
        </row>
        <row r="4027">
          <cell r="F4027">
            <v>258.54000000000002</v>
          </cell>
          <cell r="K4027">
            <v>72.176979646334814</v>
          </cell>
        </row>
        <row r="4028">
          <cell r="F4028">
            <v>164.22</v>
          </cell>
          <cell r="K4028">
            <v>43.306682036873049</v>
          </cell>
        </row>
        <row r="4029">
          <cell r="F4029">
            <v>111.84</v>
          </cell>
          <cell r="K4029">
            <v>27.394778353983927</v>
          </cell>
        </row>
        <row r="4030">
          <cell r="F4030">
            <v>565.32000000000005</v>
          </cell>
          <cell r="K4030">
            <v>147.44151044157456</v>
          </cell>
        </row>
        <row r="4031">
          <cell r="F4031">
            <v>167.22</v>
          </cell>
          <cell r="K4031">
            <v>30.881908455532834</v>
          </cell>
        </row>
        <row r="4032">
          <cell r="F4032">
            <v>203.22</v>
          </cell>
          <cell r="K4032">
            <v>54.004363253784874</v>
          </cell>
        </row>
        <row r="4033">
          <cell r="F4033">
            <v>198.24</v>
          </cell>
          <cell r="K4033">
            <v>42.765905607405486</v>
          </cell>
        </row>
        <row r="4034">
          <cell r="F4034">
            <v>317.37</v>
          </cell>
          <cell r="K4034">
            <v>89.12130446020376</v>
          </cell>
        </row>
        <row r="4035">
          <cell r="F4035">
            <v>631.78200000000004</v>
          </cell>
          <cell r="K4035">
            <v>139.44182290112371</v>
          </cell>
        </row>
        <row r="4036">
          <cell r="F4036">
            <v>551.16</v>
          </cell>
          <cell r="K4036">
            <v>145.50690731037704</v>
          </cell>
        </row>
        <row r="4037">
          <cell r="F4037">
            <v>629.95000000000005</v>
          </cell>
          <cell r="K4037">
            <v>151.87293573341668</v>
          </cell>
        </row>
        <row r="4038">
          <cell r="F4038">
            <v>973.32</v>
          </cell>
          <cell r="K4038">
            <v>261.20737570185929</v>
          </cell>
        </row>
        <row r="4039">
          <cell r="F4039">
            <v>1349.91</v>
          </cell>
          <cell r="K4039">
            <v>344.72996815296295</v>
          </cell>
        </row>
        <row r="4040">
          <cell r="F4040">
            <v>4.8</v>
          </cell>
          <cell r="K4040">
            <v>3.379965459532047</v>
          </cell>
        </row>
        <row r="4041">
          <cell r="F4041">
            <v>24.252600000000001</v>
          </cell>
          <cell r="K4041">
            <v>-9.4741741053378306</v>
          </cell>
        </row>
        <row r="4042">
          <cell r="F4042">
            <v>27.42</v>
          </cell>
          <cell r="K4042">
            <v>5.8351404071860919</v>
          </cell>
        </row>
        <row r="4043">
          <cell r="F4043">
            <v>6.48</v>
          </cell>
          <cell r="K4043">
            <v>3.6583819523853558</v>
          </cell>
        </row>
        <row r="4044">
          <cell r="F4044">
            <v>11.352</v>
          </cell>
          <cell r="K4044">
            <v>-17.812925762455038</v>
          </cell>
        </row>
        <row r="4045">
          <cell r="F4045">
            <v>67.349999999999994</v>
          </cell>
          <cell r="K4045">
            <v>12.975992484817857</v>
          </cell>
        </row>
        <row r="4046">
          <cell r="F4046">
            <v>36.51</v>
          </cell>
          <cell r="K4046">
            <v>12.366030499994384</v>
          </cell>
        </row>
        <row r="4047">
          <cell r="F4047">
            <v>25.2</v>
          </cell>
          <cell r="K4047">
            <v>5.611999044269651</v>
          </cell>
        </row>
        <row r="4048">
          <cell r="F4048">
            <v>13.32</v>
          </cell>
          <cell r="K4048">
            <v>3.8008424405716621</v>
          </cell>
        </row>
        <row r="4049">
          <cell r="F4049">
            <v>29.76</v>
          </cell>
          <cell r="K4049">
            <v>8.6556948121133068</v>
          </cell>
        </row>
        <row r="4050">
          <cell r="F4050">
            <v>13.59</v>
          </cell>
          <cell r="K4050">
            <v>5.8931684152197166</v>
          </cell>
        </row>
        <row r="4051">
          <cell r="F4051">
            <v>20.808</v>
          </cell>
          <cell r="K4051">
            <v>-25.753741668479744</v>
          </cell>
        </row>
        <row r="4052">
          <cell r="F4052">
            <v>15.56</v>
          </cell>
          <cell r="K4052">
            <v>4.3854040138802199</v>
          </cell>
        </row>
        <row r="4053">
          <cell r="F4053">
            <v>25.96</v>
          </cell>
          <cell r="K4053">
            <v>5.9419202676460277</v>
          </cell>
        </row>
        <row r="4054">
          <cell r="F4054">
            <v>56.82</v>
          </cell>
          <cell r="K4054">
            <v>17.329648119703833</v>
          </cell>
        </row>
        <row r="4055">
          <cell r="F4055">
            <v>21.36</v>
          </cell>
          <cell r="K4055">
            <v>2.1191254373828698</v>
          </cell>
        </row>
        <row r="4056">
          <cell r="F4056">
            <v>77.471999999999994</v>
          </cell>
          <cell r="K4056">
            <v>-22.44914255288435</v>
          </cell>
        </row>
        <row r="4057">
          <cell r="F4057">
            <v>19.350000000000001</v>
          </cell>
          <cell r="K4057">
            <v>3.8598107490500388</v>
          </cell>
        </row>
        <row r="4058">
          <cell r="F4058">
            <v>36.270000000000003</v>
          </cell>
          <cell r="K4058">
            <v>6.9436421942795139</v>
          </cell>
        </row>
        <row r="4059">
          <cell r="F4059">
            <v>35.82</v>
          </cell>
          <cell r="K4059">
            <v>8.2996098411823684</v>
          </cell>
        </row>
        <row r="4060">
          <cell r="F4060">
            <v>85.628399999999999</v>
          </cell>
          <cell r="K4060">
            <v>24.615067739185235</v>
          </cell>
        </row>
        <row r="4061">
          <cell r="F4061">
            <v>59.52</v>
          </cell>
          <cell r="K4061">
            <v>14.46601602583419</v>
          </cell>
        </row>
        <row r="4062">
          <cell r="F4062">
            <v>66.03</v>
          </cell>
          <cell r="K4062">
            <v>17.384222705671235</v>
          </cell>
        </row>
        <row r="4063">
          <cell r="F4063">
            <v>38.520000000000003</v>
          </cell>
          <cell r="K4063">
            <v>-0.10263469576717021</v>
          </cell>
        </row>
        <row r="4064">
          <cell r="F4064">
            <v>55.14</v>
          </cell>
          <cell r="K4064">
            <v>17.529112292406481</v>
          </cell>
        </row>
        <row r="4065">
          <cell r="F4065">
            <v>239.98400000000001</v>
          </cell>
          <cell r="K4065">
            <v>41.884660295313545</v>
          </cell>
        </row>
        <row r="4066">
          <cell r="F4066">
            <v>61.44</v>
          </cell>
          <cell r="K4066">
            <v>12.95088578274126</v>
          </cell>
        </row>
        <row r="4067">
          <cell r="F4067">
            <v>246.38399999999999</v>
          </cell>
          <cell r="K4067">
            <v>39.47984700630132</v>
          </cell>
        </row>
        <row r="4068">
          <cell r="F4068">
            <v>170.88</v>
          </cell>
          <cell r="K4068">
            <v>42.622742820335219</v>
          </cell>
        </row>
        <row r="4069">
          <cell r="F4069">
            <v>78.349999999999994</v>
          </cell>
          <cell r="K4069">
            <v>16.417697098944238</v>
          </cell>
        </row>
        <row r="4070">
          <cell r="F4070">
            <v>620.64</v>
          </cell>
          <cell r="K4070">
            <v>155.10233289208847</v>
          </cell>
        </row>
        <row r="4071">
          <cell r="F4071">
            <v>198.9</v>
          </cell>
          <cell r="K4071">
            <v>57.384961480894731</v>
          </cell>
        </row>
        <row r="4072">
          <cell r="F4072">
            <v>1377.9</v>
          </cell>
          <cell r="K4072">
            <v>329.94835673438831</v>
          </cell>
        </row>
        <row r="4073">
          <cell r="F4073">
            <v>1181.547</v>
          </cell>
          <cell r="K4073">
            <v>220.75828570161215</v>
          </cell>
        </row>
        <row r="4074">
          <cell r="F4074">
            <v>1799.97</v>
          </cell>
          <cell r="K4074">
            <v>465.49277319101031</v>
          </cell>
        </row>
        <row r="4075">
          <cell r="F4075">
            <v>40.68</v>
          </cell>
          <cell r="K4075">
            <v>11.530677665961633</v>
          </cell>
        </row>
        <row r="4076">
          <cell r="F4076">
            <v>3.984</v>
          </cell>
          <cell r="K4076">
            <v>-16.52901263316371</v>
          </cell>
        </row>
        <row r="4077">
          <cell r="F4077">
            <v>4.6079999999999997</v>
          </cell>
          <cell r="K4077">
            <v>-18.211738680575657</v>
          </cell>
        </row>
        <row r="4078">
          <cell r="F4078">
            <v>115.11</v>
          </cell>
          <cell r="K4078">
            <v>30.288437928258325</v>
          </cell>
        </row>
        <row r="4079">
          <cell r="F4079">
            <v>13.04</v>
          </cell>
          <cell r="K4079">
            <v>0.793127845669098</v>
          </cell>
        </row>
        <row r="4080">
          <cell r="F4080">
            <v>18.579999999999998</v>
          </cell>
          <cell r="K4080">
            <v>6.3269265194102138</v>
          </cell>
        </row>
        <row r="4081">
          <cell r="F4081">
            <v>31.92</v>
          </cell>
          <cell r="K4081">
            <v>9.0091889021414424</v>
          </cell>
        </row>
        <row r="4082">
          <cell r="F4082">
            <v>62.31</v>
          </cell>
          <cell r="K4082">
            <v>19.016283501786035</v>
          </cell>
        </row>
        <row r="4083">
          <cell r="F4083">
            <v>65.099999999999994</v>
          </cell>
          <cell r="K4083">
            <v>13.079724040404574</v>
          </cell>
        </row>
        <row r="4084">
          <cell r="F4084">
            <v>205.6</v>
          </cell>
          <cell r="K4084">
            <v>51.03410452469442</v>
          </cell>
        </row>
        <row r="4085">
          <cell r="F4085">
            <v>642.78</v>
          </cell>
          <cell r="K4085">
            <v>187.75484356972754</v>
          </cell>
        </row>
        <row r="4086">
          <cell r="F4086">
            <v>100.08</v>
          </cell>
          <cell r="K4086">
            <v>27.063135378228317</v>
          </cell>
        </row>
        <row r="4087">
          <cell r="F4087">
            <v>97.44</v>
          </cell>
          <cell r="K4087">
            <v>25.852950467742662</v>
          </cell>
        </row>
        <row r="4088">
          <cell r="F4088">
            <v>109.74</v>
          </cell>
          <cell r="K4088">
            <v>32.788674698480861</v>
          </cell>
        </row>
        <row r="4089">
          <cell r="F4089">
            <v>104.94</v>
          </cell>
          <cell r="K4089">
            <v>20.975845265835602</v>
          </cell>
        </row>
        <row r="4090">
          <cell r="F4090">
            <v>169.45</v>
          </cell>
          <cell r="K4090">
            <v>43.436477170801538</v>
          </cell>
        </row>
        <row r="4091">
          <cell r="F4091">
            <v>186.8895</v>
          </cell>
          <cell r="K4091">
            <v>34.849089526394003</v>
          </cell>
        </row>
        <row r="4092">
          <cell r="F4092">
            <v>160.65</v>
          </cell>
          <cell r="K4092">
            <v>38.07866385222048</v>
          </cell>
        </row>
        <row r="4093">
          <cell r="F4093">
            <v>579.52800000000002</v>
          </cell>
          <cell r="K4093">
            <v>138.72307680247408</v>
          </cell>
        </row>
        <row r="4094">
          <cell r="F4094">
            <v>239.28</v>
          </cell>
          <cell r="K4094">
            <v>56.357516940849244</v>
          </cell>
        </row>
        <row r="4095">
          <cell r="F4095">
            <v>304.38</v>
          </cell>
          <cell r="K4095">
            <v>75.969328489439818</v>
          </cell>
        </row>
        <row r="4096">
          <cell r="F4096">
            <v>325.8</v>
          </cell>
          <cell r="K4096">
            <v>92.457710994934075</v>
          </cell>
        </row>
        <row r="4097">
          <cell r="F4097">
            <v>496</v>
          </cell>
          <cell r="K4097">
            <v>117.18201333855968</v>
          </cell>
        </row>
        <row r="4098">
          <cell r="F4098">
            <v>385.02</v>
          </cell>
          <cell r="K4098">
            <v>107.15239089139195</v>
          </cell>
        </row>
        <row r="4099">
          <cell r="F4099">
            <v>1240.9739999999999</v>
          </cell>
          <cell r="K4099">
            <v>333.36499542718741</v>
          </cell>
        </row>
        <row r="4100">
          <cell r="F4100">
            <v>687.48</v>
          </cell>
          <cell r="K4100">
            <v>173.34006897622771</v>
          </cell>
        </row>
        <row r="4101">
          <cell r="F4101">
            <v>1917</v>
          </cell>
          <cell r="K4101">
            <v>485.7594650993741</v>
          </cell>
        </row>
        <row r="4102">
          <cell r="F4102">
            <v>9.66</v>
          </cell>
          <cell r="K4102">
            <v>3.937809093202957</v>
          </cell>
        </row>
        <row r="4103">
          <cell r="F4103">
            <v>12.96</v>
          </cell>
          <cell r="K4103">
            <v>-7.4915374735866109</v>
          </cell>
        </row>
        <row r="4104">
          <cell r="F4104">
            <v>8.5500000000000007</v>
          </cell>
          <cell r="K4104">
            <v>4.3211862439276914</v>
          </cell>
        </row>
        <row r="4105">
          <cell r="F4105">
            <v>9.84</v>
          </cell>
          <cell r="K4105">
            <v>1.4259970221538614</v>
          </cell>
        </row>
        <row r="4106">
          <cell r="F4106">
            <v>11.46</v>
          </cell>
          <cell r="K4106">
            <v>4.9681720183681124</v>
          </cell>
        </row>
        <row r="4107">
          <cell r="F4107">
            <v>16.760000000000002</v>
          </cell>
          <cell r="K4107">
            <v>5.0467118807164937</v>
          </cell>
        </row>
        <row r="4108">
          <cell r="F4108">
            <v>21.437999999999999</v>
          </cell>
          <cell r="K4108">
            <v>-4.3904504227208117</v>
          </cell>
        </row>
        <row r="4109">
          <cell r="F4109">
            <v>207.36</v>
          </cell>
          <cell r="K4109">
            <v>60.640705185637231</v>
          </cell>
        </row>
        <row r="4110">
          <cell r="F4110">
            <v>85.14</v>
          </cell>
          <cell r="K4110">
            <v>21.746267541738909</v>
          </cell>
        </row>
        <row r="4111">
          <cell r="F4111">
            <v>11.12</v>
          </cell>
          <cell r="K4111">
            <v>0.36196917949613644</v>
          </cell>
        </row>
        <row r="4112">
          <cell r="F4112">
            <v>12.94</v>
          </cell>
          <cell r="K4112">
            <v>3.976909204529409</v>
          </cell>
        </row>
        <row r="4113">
          <cell r="F4113">
            <v>18.989999999999998</v>
          </cell>
          <cell r="K4113">
            <v>7.2320280836766786</v>
          </cell>
        </row>
        <row r="4114">
          <cell r="F4114">
            <v>18.463999999999999</v>
          </cell>
          <cell r="K4114">
            <v>-17.721695901392454</v>
          </cell>
        </row>
        <row r="4115">
          <cell r="F4115">
            <v>216.3</v>
          </cell>
          <cell r="K4115">
            <v>56.309632499608384</v>
          </cell>
        </row>
        <row r="4116">
          <cell r="F4116">
            <v>49.86</v>
          </cell>
          <cell r="K4116">
            <v>9.6500936785668312</v>
          </cell>
        </row>
        <row r="4117">
          <cell r="F4117">
            <v>28.8</v>
          </cell>
          <cell r="K4117">
            <v>-22.794280711436429</v>
          </cell>
        </row>
        <row r="4118">
          <cell r="F4118">
            <v>23.94</v>
          </cell>
          <cell r="K4118">
            <v>3.9602999627055109</v>
          </cell>
        </row>
        <row r="4119">
          <cell r="F4119">
            <v>126.92700000000001</v>
          </cell>
          <cell r="K4119">
            <v>22.764585512744745</v>
          </cell>
        </row>
        <row r="4120">
          <cell r="F4120">
            <v>34.5</v>
          </cell>
          <cell r="K4120">
            <v>6.8892000698054137</v>
          </cell>
        </row>
        <row r="4121">
          <cell r="F4121">
            <v>32.4</v>
          </cell>
          <cell r="K4121">
            <v>4.699900417541869</v>
          </cell>
        </row>
        <row r="4122">
          <cell r="F4122">
            <v>44.91</v>
          </cell>
          <cell r="K4122">
            <v>10.596261910300015</v>
          </cell>
        </row>
        <row r="4123">
          <cell r="F4123">
            <v>404.9</v>
          </cell>
          <cell r="K4123">
            <v>102.71540113848302</v>
          </cell>
        </row>
        <row r="4124">
          <cell r="F4124">
            <v>192.36</v>
          </cell>
          <cell r="K4124">
            <v>49.089400751965229</v>
          </cell>
        </row>
        <row r="4125">
          <cell r="F4125">
            <v>48.167999999999999</v>
          </cell>
          <cell r="K4125">
            <v>0.83794996836062563</v>
          </cell>
        </row>
        <row r="4126">
          <cell r="F4126">
            <v>435.99900000000002</v>
          </cell>
          <cell r="K4126">
            <v>93.910722215717811</v>
          </cell>
        </row>
        <row r="4127">
          <cell r="F4127">
            <v>343.02</v>
          </cell>
          <cell r="K4127">
            <v>87.044571211728098</v>
          </cell>
        </row>
        <row r="4128">
          <cell r="F4128">
            <v>46.1</v>
          </cell>
          <cell r="K4128">
            <v>6.6676831903228484</v>
          </cell>
        </row>
        <row r="4129">
          <cell r="F4129">
            <v>83.983999999999995</v>
          </cell>
          <cell r="K4129">
            <v>2.6729851090314081</v>
          </cell>
        </row>
        <row r="4130">
          <cell r="F4130">
            <v>71.117999999999995</v>
          </cell>
          <cell r="K4130">
            <v>4.6337272818606161</v>
          </cell>
        </row>
        <row r="4131">
          <cell r="F4131">
            <v>85.92</v>
          </cell>
          <cell r="K4131">
            <v>25.250215027402913</v>
          </cell>
        </row>
        <row r="4132">
          <cell r="F4132">
            <v>190.2</v>
          </cell>
          <cell r="K4132">
            <v>46.488729722715625</v>
          </cell>
        </row>
        <row r="4133">
          <cell r="F4133">
            <v>80.22</v>
          </cell>
          <cell r="K4133">
            <v>14.26971994561044</v>
          </cell>
        </row>
        <row r="4134">
          <cell r="F4134">
            <v>139.44</v>
          </cell>
          <cell r="K4134">
            <v>15.233965559236744</v>
          </cell>
        </row>
        <row r="4135">
          <cell r="F4135">
            <v>170.64</v>
          </cell>
          <cell r="K4135">
            <v>28.618414229011293</v>
          </cell>
        </row>
        <row r="4136">
          <cell r="F4136">
            <v>409.26</v>
          </cell>
          <cell r="K4136">
            <v>116.1699974144509</v>
          </cell>
        </row>
        <row r="4137">
          <cell r="F4137">
            <v>1093.92</v>
          </cell>
          <cell r="K4137">
            <v>257.72656152733742</v>
          </cell>
        </row>
        <row r="4138">
          <cell r="F4138">
            <v>410.76</v>
          </cell>
          <cell r="K4138">
            <v>102.71070264925577</v>
          </cell>
        </row>
        <row r="4139">
          <cell r="F4139">
            <v>410.346</v>
          </cell>
          <cell r="K4139">
            <v>94.474606282667139</v>
          </cell>
        </row>
        <row r="4140">
          <cell r="F4140">
            <v>567.79999999999995</v>
          </cell>
          <cell r="K4140">
            <v>143.03369536395078</v>
          </cell>
        </row>
        <row r="4141">
          <cell r="F4141">
            <v>543.18600000000004</v>
          </cell>
          <cell r="K4141">
            <v>106.86105359401427</v>
          </cell>
        </row>
        <row r="4142">
          <cell r="F4142">
            <v>1209.8399999999999</v>
          </cell>
          <cell r="K4142">
            <v>273.35603907031714</v>
          </cell>
        </row>
        <row r="4143">
          <cell r="F4143">
            <v>3018.6239999999998</v>
          </cell>
          <cell r="K4143">
            <v>669.84254367060544</v>
          </cell>
        </row>
        <row r="4144">
          <cell r="F4144">
            <v>1107.2</v>
          </cell>
          <cell r="K4144">
            <v>291.43254453627276</v>
          </cell>
        </row>
        <row r="4145">
          <cell r="F4145">
            <v>1709.2349999999999</v>
          </cell>
          <cell r="K4145">
            <v>425.6678329253013</v>
          </cell>
        </row>
        <row r="4146">
          <cell r="F4146">
            <v>9449.9500000000007</v>
          </cell>
          <cell r="K4146">
            <v>2575.3398750889874</v>
          </cell>
        </row>
        <row r="4147">
          <cell r="F4147">
            <v>12.44</v>
          </cell>
          <cell r="K4147">
            <v>3.8675320906465993</v>
          </cell>
        </row>
        <row r="4148">
          <cell r="F4148">
            <v>211.96</v>
          </cell>
          <cell r="K4148">
            <v>57.07657643535039</v>
          </cell>
        </row>
        <row r="4149">
          <cell r="F4149">
            <v>26.88</v>
          </cell>
          <cell r="K4149">
            <v>5.9473060925462882</v>
          </cell>
        </row>
        <row r="4150">
          <cell r="F4150">
            <v>70.44</v>
          </cell>
          <cell r="K4150">
            <v>17.515146987511734</v>
          </cell>
        </row>
        <row r="4151">
          <cell r="F4151">
            <v>56.52</v>
          </cell>
          <cell r="K4151">
            <v>13.889400120129991</v>
          </cell>
        </row>
        <row r="4152">
          <cell r="F4152">
            <v>107.28</v>
          </cell>
          <cell r="K4152">
            <v>28.601755862669847</v>
          </cell>
        </row>
        <row r="4153">
          <cell r="F4153">
            <v>147.69</v>
          </cell>
          <cell r="K4153">
            <v>32.278461076357374</v>
          </cell>
        </row>
        <row r="4154">
          <cell r="F4154">
            <v>198.84</v>
          </cell>
          <cell r="K4154">
            <v>50.058858133372297</v>
          </cell>
        </row>
        <row r="4155">
          <cell r="F4155">
            <v>2220.5340000000001</v>
          </cell>
          <cell r="K4155">
            <v>587.02564573529787</v>
          </cell>
        </row>
        <row r="4156">
          <cell r="F4156">
            <v>709.66499999999996</v>
          </cell>
          <cell r="K4156">
            <v>179.01228526779275</v>
          </cell>
        </row>
        <row r="4157">
          <cell r="F4157">
            <v>617.89499999999998</v>
          </cell>
          <cell r="K4157">
            <v>153.73741003050182</v>
          </cell>
        </row>
        <row r="4158">
          <cell r="F4158">
            <v>3.2639999999999998</v>
          </cell>
          <cell r="K4158">
            <v>-18.349136041723309</v>
          </cell>
        </row>
        <row r="4159">
          <cell r="F4159">
            <v>101.58</v>
          </cell>
          <cell r="K4159">
            <v>26.706367440813708</v>
          </cell>
        </row>
        <row r="4160">
          <cell r="F4160">
            <v>14.576000000000001</v>
          </cell>
          <cell r="K4160">
            <v>-15.208650131675315</v>
          </cell>
        </row>
        <row r="4161">
          <cell r="F4161">
            <v>51.273000000000003</v>
          </cell>
          <cell r="K4161">
            <v>3.0432933224029508</v>
          </cell>
        </row>
        <row r="4162">
          <cell r="F4162">
            <v>33.792000000000002</v>
          </cell>
          <cell r="K4162">
            <v>-19.22305496553782</v>
          </cell>
        </row>
        <row r="4163">
          <cell r="F4163">
            <v>150.255</v>
          </cell>
          <cell r="K4163">
            <v>32.905580903883852</v>
          </cell>
        </row>
        <row r="4164">
          <cell r="F4164">
            <v>1071.441</v>
          </cell>
          <cell r="K4164">
            <v>280.48367614105518</v>
          </cell>
        </row>
        <row r="4165">
          <cell r="F4165">
            <v>3.1520000000000001</v>
          </cell>
          <cell r="K4165">
            <v>-18.393297891187363</v>
          </cell>
        </row>
        <row r="4166">
          <cell r="F4166">
            <v>16.704000000000001</v>
          </cell>
          <cell r="K4166">
            <v>-21.122800793226286</v>
          </cell>
        </row>
        <row r="4167">
          <cell r="F4167">
            <v>67.72</v>
          </cell>
          <cell r="K4167">
            <v>19.200979400664494</v>
          </cell>
        </row>
        <row r="4168">
          <cell r="F4168">
            <v>29.88</v>
          </cell>
          <cell r="K4168">
            <v>8.4917033021095722</v>
          </cell>
        </row>
        <row r="4169">
          <cell r="F4169">
            <v>41.375999999999998</v>
          </cell>
          <cell r="K4169">
            <v>-14.03470437261209</v>
          </cell>
        </row>
        <row r="4170">
          <cell r="F4170">
            <v>46.32</v>
          </cell>
          <cell r="K4170">
            <v>9.9742095646239921</v>
          </cell>
        </row>
        <row r="4171">
          <cell r="F4171">
            <v>21.184000000000001</v>
          </cell>
          <cell r="K4171">
            <v>-11.872689289894574</v>
          </cell>
        </row>
        <row r="4172">
          <cell r="F4172">
            <v>25.8</v>
          </cell>
          <cell r="K4172">
            <v>1.3321469381056599</v>
          </cell>
        </row>
        <row r="4173">
          <cell r="F4173">
            <v>281.04000000000002</v>
          </cell>
          <cell r="K4173">
            <v>68.602660359756356</v>
          </cell>
        </row>
        <row r="4174">
          <cell r="F4174">
            <v>19.52</v>
          </cell>
          <cell r="K4174">
            <v>7.6460174442552731</v>
          </cell>
        </row>
        <row r="4175">
          <cell r="F4175">
            <v>143.1</v>
          </cell>
          <cell r="K4175">
            <v>39.214701654779518</v>
          </cell>
        </row>
        <row r="4176">
          <cell r="F4176">
            <v>51.24</v>
          </cell>
          <cell r="K4176">
            <v>6.0287125004934747</v>
          </cell>
        </row>
        <row r="4177">
          <cell r="F4177">
            <v>27.72</v>
          </cell>
          <cell r="K4177">
            <v>8.1865661841912658</v>
          </cell>
        </row>
        <row r="4178">
          <cell r="F4178">
            <v>14.56</v>
          </cell>
          <cell r="K4178">
            <v>3.9049532311672923</v>
          </cell>
        </row>
        <row r="4179">
          <cell r="F4179">
            <v>29.85</v>
          </cell>
          <cell r="K4179">
            <v>10.524660969524509</v>
          </cell>
        </row>
        <row r="4180">
          <cell r="F4180">
            <v>19.440000000000001</v>
          </cell>
          <cell r="K4180">
            <v>3.135199492945544</v>
          </cell>
        </row>
        <row r="4181">
          <cell r="F4181">
            <v>42.39</v>
          </cell>
          <cell r="K4181">
            <v>9.517284464223863</v>
          </cell>
        </row>
        <row r="4182">
          <cell r="F4182">
            <v>42.57</v>
          </cell>
          <cell r="K4182">
            <v>10.568401862870143</v>
          </cell>
        </row>
        <row r="4183">
          <cell r="F4183">
            <v>32.896000000000001</v>
          </cell>
          <cell r="K4183">
            <v>-13.056375237117928</v>
          </cell>
        </row>
        <row r="4184">
          <cell r="F4184">
            <v>163.15304</v>
          </cell>
          <cell r="K4184">
            <v>44.011280499370706</v>
          </cell>
        </row>
        <row r="4185">
          <cell r="F4185">
            <v>424.14</v>
          </cell>
          <cell r="K4185">
            <v>117.43576215443738</v>
          </cell>
        </row>
        <row r="4186">
          <cell r="F4186">
            <v>31.96</v>
          </cell>
          <cell r="K4186">
            <v>8.8530702416352618</v>
          </cell>
        </row>
        <row r="4187">
          <cell r="F4187">
            <v>35.729999999999997</v>
          </cell>
          <cell r="K4187">
            <v>9.2404052078955115</v>
          </cell>
        </row>
        <row r="4188">
          <cell r="F4188">
            <v>32.85</v>
          </cell>
          <cell r="K4188">
            <v>5.3509055495063667</v>
          </cell>
        </row>
        <row r="4189">
          <cell r="F4189">
            <v>79.739999999999995</v>
          </cell>
          <cell r="K4189">
            <v>14.620689600322507</v>
          </cell>
        </row>
        <row r="4190">
          <cell r="F4190">
            <v>143.952</v>
          </cell>
          <cell r="K4190">
            <v>19.114756870856048</v>
          </cell>
        </row>
        <row r="4191">
          <cell r="F4191">
            <v>85.23</v>
          </cell>
          <cell r="K4191">
            <v>16.692285017919147</v>
          </cell>
        </row>
        <row r="4192">
          <cell r="F4192">
            <v>39.6</v>
          </cell>
          <cell r="K4192">
            <v>11.834655814274688</v>
          </cell>
        </row>
        <row r="4193">
          <cell r="F4193">
            <v>437.71710000000002</v>
          </cell>
          <cell r="K4193">
            <v>89.156226813156138</v>
          </cell>
        </row>
        <row r="4194">
          <cell r="F4194">
            <v>60.06</v>
          </cell>
          <cell r="K4194">
            <v>8.6161209534124481</v>
          </cell>
        </row>
        <row r="4195">
          <cell r="F4195">
            <v>272.2</v>
          </cell>
          <cell r="K4195">
            <v>76.955457403908298</v>
          </cell>
        </row>
        <row r="4196">
          <cell r="F4196">
            <v>87.6</v>
          </cell>
          <cell r="K4196">
            <v>18.658780080270443</v>
          </cell>
        </row>
        <row r="4197">
          <cell r="F4197">
            <v>102.42</v>
          </cell>
          <cell r="K4197">
            <v>21.27646378877516</v>
          </cell>
        </row>
        <row r="4198">
          <cell r="F4198">
            <v>99.72</v>
          </cell>
          <cell r="K4198">
            <v>28.638243075265851</v>
          </cell>
        </row>
        <row r="4199">
          <cell r="F4199">
            <v>130.62</v>
          </cell>
          <cell r="K4199">
            <v>36.042381714403632</v>
          </cell>
        </row>
        <row r="4200">
          <cell r="F4200">
            <v>153.82400000000001</v>
          </cell>
          <cell r="K4200">
            <v>10.031158105361863</v>
          </cell>
        </row>
        <row r="4201">
          <cell r="F4201">
            <v>105.57</v>
          </cell>
          <cell r="K4201">
            <v>18.152639153689783</v>
          </cell>
        </row>
        <row r="4202">
          <cell r="F4202">
            <v>585.55200000000002</v>
          </cell>
          <cell r="K4202">
            <v>99.461854356600199</v>
          </cell>
        </row>
        <row r="4203">
          <cell r="F4203">
            <v>310.12</v>
          </cell>
          <cell r="K4203">
            <v>86.547494822210766</v>
          </cell>
        </row>
        <row r="4204">
          <cell r="F4204">
            <v>236.88</v>
          </cell>
          <cell r="K4204">
            <v>55.811457288705135</v>
          </cell>
        </row>
        <row r="4205">
          <cell r="F4205">
            <v>513.7704</v>
          </cell>
          <cell r="K4205">
            <v>136.19574873594817</v>
          </cell>
        </row>
        <row r="4206">
          <cell r="F4206">
            <v>1253.07</v>
          </cell>
          <cell r="K4206">
            <v>309.32667860312665</v>
          </cell>
        </row>
        <row r="4207">
          <cell r="F4207">
            <v>747.3</v>
          </cell>
          <cell r="K4207">
            <v>200.03002084555962</v>
          </cell>
        </row>
        <row r="4208">
          <cell r="F4208">
            <v>8.58</v>
          </cell>
          <cell r="K4208">
            <v>4.2730770469988419</v>
          </cell>
        </row>
        <row r="4209">
          <cell r="F4209">
            <v>47.58</v>
          </cell>
          <cell r="K4209">
            <v>15.119937535587448</v>
          </cell>
        </row>
        <row r="4210">
          <cell r="F4210">
            <v>240</v>
          </cell>
          <cell r="K4210">
            <v>65.580682310178872</v>
          </cell>
        </row>
        <row r="4211">
          <cell r="F4211">
            <v>8.1199999999999992</v>
          </cell>
          <cell r="K4211">
            <v>2.7537764393135329</v>
          </cell>
        </row>
        <row r="4212">
          <cell r="F4212">
            <v>25.36</v>
          </cell>
          <cell r="K4212">
            <v>3.2729060700196539</v>
          </cell>
        </row>
        <row r="4213">
          <cell r="F4213">
            <v>55.38</v>
          </cell>
          <cell r="K4213">
            <v>14.835114080576629</v>
          </cell>
        </row>
        <row r="4214">
          <cell r="F4214">
            <v>19.04</v>
          </cell>
          <cell r="K4214">
            <v>5.5860913765943625</v>
          </cell>
        </row>
        <row r="4215">
          <cell r="F4215">
            <v>32.25</v>
          </cell>
          <cell r="K4215">
            <v>4.3914525423510016</v>
          </cell>
        </row>
        <row r="4216">
          <cell r="F4216">
            <v>57.84</v>
          </cell>
          <cell r="K4216">
            <v>14.230267449548377</v>
          </cell>
        </row>
        <row r="4217">
          <cell r="F4217">
            <v>29.01</v>
          </cell>
          <cell r="K4217">
            <v>9.7610788773268258</v>
          </cell>
        </row>
        <row r="4218">
          <cell r="F4218">
            <v>94.02</v>
          </cell>
          <cell r="K4218">
            <v>22.820882770759312</v>
          </cell>
        </row>
        <row r="4219">
          <cell r="F4219">
            <v>135.54</v>
          </cell>
          <cell r="K4219">
            <v>22.459516759546204</v>
          </cell>
        </row>
        <row r="4220">
          <cell r="F4220">
            <v>37</v>
          </cell>
          <cell r="K4220">
            <v>5.9894848312718922</v>
          </cell>
        </row>
        <row r="4221">
          <cell r="F4221">
            <v>117.46</v>
          </cell>
          <cell r="K4221">
            <v>34.849294007078306</v>
          </cell>
        </row>
        <row r="4222">
          <cell r="F4222">
            <v>149.49</v>
          </cell>
          <cell r="K4222">
            <v>38.374927961969902</v>
          </cell>
        </row>
        <row r="4223">
          <cell r="F4223">
            <v>66.989999999999995</v>
          </cell>
          <cell r="K4223">
            <v>16.01698077041306</v>
          </cell>
        </row>
        <row r="4224">
          <cell r="F4224">
            <v>136.38</v>
          </cell>
          <cell r="K4224">
            <v>37.682258187216753</v>
          </cell>
        </row>
        <row r="4225">
          <cell r="F4225">
            <v>81.27</v>
          </cell>
          <cell r="K4225">
            <v>18.838486966743361</v>
          </cell>
        </row>
        <row r="4226">
          <cell r="F4226">
            <v>148.68</v>
          </cell>
          <cell r="K4226">
            <v>34.367883199416518</v>
          </cell>
        </row>
        <row r="4227">
          <cell r="F4227">
            <v>78.12</v>
          </cell>
          <cell r="K4227">
            <v>22.390254595079821</v>
          </cell>
        </row>
        <row r="4228">
          <cell r="F4228">
            <v>241.92</v>
          </cell>
          <cell r="K4228">
            <v>56.926102402627428</v>
          </cell>
        </row>
        <row r="4229">
          <cell r="F4229">
            <v>115.2</v>
          </cell>
          <cell r="K4229">
            <v>11.60041819320773</v>
          </cell>
        </row>
        <row r="4230">
          <cell r="F4230">
            <v>87.54</v>
          </cell>
          <cell r="K4230">
            <v>21.458880556931273</v>
          </cell>
        </row>
        <row r="4231">
          <cell r="F4231">
            <v>78.959999999999994</v>
          </cell>
          <cell r="K4231">
            <v>19.260941996126821</v>
          </cell>
        </row>
        <row r="4232">
          <cell r="F4232">
            <v>117.3</v>
          </cell>
          <cell r="K4232">
            <v>26.686705491351105</v>
          </cell>
        </row>
        <row r="4233">
          <cell r="F4233">
            <v>81.98</v>
          </cell>
          <cell r="K4233">
            <v>23.033708472499917</v>
          </cell>
        </row>
        <row r="4234">
          <cell r="F4234">
            <v>1022.04</v>
          </cell>
          <cell r="K4234">
            <v>276.1693195561752</v>
          </cell>
        </row>
        <row r="4235">
          <cell r="F4235">
            <v>117.45</v>
          </cell>
          <cell r="K4235">
            <v>26.741990394908161</v>
          </cell>
        </row>
        <row r="4236">
          <cell r="F4236">
            <v>603.91999999999996</v>
          </cell>
          <cell r="K4236">
            <v>127.00990072686659</v>
          </cell>
        </row>
        <row r="4237">
          <cell r="F4237">
            <v>296.82</v>
          </cell>
          <cell r="K4237">
            <v>74.288352842039373</v>
          </cell>
        </row>
        <row r="4238">
          <cell r="F4238">
            <v>122.04</v>
          </cell>
          <cell r="K4238">
            <v>28.056461053063622</v>
          </cell>
        </row>
        <row r="4239">
          <cell r="F4239">
            <v>294.08</v>
          </cell>
          <cell r="K4239">
            <v>70.67434796143624</v>
          </cell>
        </row>
        <row r="4240">
          <cell r="F4240">
            <v>999.09</v>
          </cell>
          <cell r="K4240">
            <v>270.70459152438485</v>
          </cell>
        </row>
        <row r="4241">
          <cell r="F4241">
            <v>278.07</v>
          </cell>
          <cell r="K4241">
            <v>58.780311313916442</v>
          </cell>
        </row>
        <row r="4242">
          <cell r="F4242">
            <v>173.34</v>
          </cell>
          <cell r="K4242">
            <v>46.047328213473641</v>
          </cell>
        </row>
        <row r="4243">
          <cell r="F4243">
            <v>205.8</v>
          </cell>
          <cell r="K4243">
            <v>45.131780533868955</v>
          </cell>
        </row>
        <row r="4244">
          <cell r="F4244">
            <v>445.17599999999999</v>
          </cell>
          <cell r="K4244">
            <v>98.572042908332989</v>
          </cell>
        </row>
        <row r="4245">
          <cell r="F4245">
            <v>1892.25</v>
          </cell>
          <cell r="K4245">
            <v>505.52774388400178</v>
          </cell>
        </row>
        <row r="4246">
          <cell r="F4246">
            <v>473.61088000000001</v>
          </cell>
          <cell r="K4246">
            <v>130.15839502573908</v>
          </cell>
        </row>
        <row r="4247">
          <cell r="F4247">
            <v>1253.76</v>
          </cell>
          <cell r="K4247">
            <v>297.70342379198792</v>
          </cell>
        </row>
        <row r="4248">
          <cell r="F4248">
            <v>1140.75</v>
          </cell>
          <cell r="K4248">
            <v>300.39335115191739</v>
          </cell>
        </row>
        <row r="4249">
          <cell r="F4249">
            <v>1100.52</v>
          </cell>
          <cell r="K4249">
            <v>303.12748557154174</v>
          </cell>
        </row>
        <row r="4250">
          <cell r="F4250">
            <v>41.567999999999998</v>
          </cell>
          <cell r="K4250">
            <v>-28.078726571330652</v>
          </cell>
        </row>
        <row r="4251">
          <cell r="F4251">
            <v>50.46</v>
          </cell>
          <cell r="K4251">
            <v>14.350100704806019</v>
          </cell>
        </row>
        <row r="4252">
          <cell r="F4252">
            <v>3.18</v>
          </cell>
          <cell r="K4252">
            <v>2.8460370176357199</v>
          </cell>
        </row>
        <row r="4253">
          <cell r="F4253">
            <v>94.8</v>
          </cell>
          <cell r="K4253">
            <v>22.316573754230948</v>
          </cell>
        </row>
        <row r="4254">
          <cell r="F4254">
            <v>4.5</v>
          </cell>
          <cell r="K4254">
            <v>3.1982824581387717</v>
          </cell>
        </row>
        <row r="4255">
          <cell r="F4255">
            <v>11.82</v>
          </cell>
          <cell r="K4255">
            <v>1.6699124057917984</v>
          </cell>
        </row>
        <row r="4256">
          <cell r="F4256">
            <v>10.688000000000001</v>
          </cell>
          <cell r="K4256">
            <v>-16.250000248340054</v>
          </cell>
        </row>
        <row r="4257">
          <cell r="F4257">
            <v>19.14</v>
          </cell>
          <cell r="K4257">
            <v>7.6457234864007022</v>
          </cell>
        </row>
        <row r="4258">
          <cell r="F4258">
            <v>13.44</v>
          </cell>
          <cell r="K4258">
            <v>5.6501446787656748</v>
          </cell>
        </row>
        <row r="4259">
          <cell r="F4259">
            <v>33.96</v>
          </cell>
          <cell r="K4259">
            <v>10.087046473093094</v>
          </cell>
        </row>
        <row r="4260">
          <cell r="F4260">
            <v>14.64</v>
          </cell>
          <cell r="K4260">
            <v>4.2498018252943712</v>
          </cell>
        </row>
        <row r="4261">
          <cell r="F4261">
            <v>38.28</v>
          </cell>
          <cell r="K4261">
            <v>11.101243652435336</v>
          </cell>
        </row>
        <row r="4262">
          <cell r="F4262">
            <v>26.04</v>
          </cell>
          <cell r="K4262">
            <v>7.686276525186976</v>
          </cell>
        </row>
        <row r="4263">
          <cell r="F4263">
            <v>301.77</v>
          </cell>
          <cell r="K4263">
            <v>84.691535376090982</v>
          </cell>
        </row>
        <row r="4264">
          <cell r="F4264">
            <v>23.96</v>
          </cell>
          <cell r="K4264">
            <v>6.3407029768377106</v>
          </cell>
        </row>
        <row r="4265">
          <cell r="F4265">
            <v>28.14</v>
          </cell>
          <cell r="K4265">
            <v>7.6865536212285202</v>
          </cell>
        </row>
        <row r="4266">
          <cell r="F4266">
            <v>36.799999999999997</v>
          </cell>
          <cell r="K4266">
            <v>6.8348703587515534</v>
          </cell>
        </row>
        <row r="4267">
          <cell r="F4267">
            <v>44.34</v>
          </cell>
          <cell r="K4267">
            <v>12.482533235899005</v>
          </cell>
        </row>
        <row r="4268">
          <cell r="F4268">
            <v>46.26</v>
          </cell>
          <cell r="K4268">
            <v>11.241741486414186</v>
          </cell>
        </row>
        <row r="4269">
          <cell r="F4269">
            <v>36.840000000000003</v>
          </cell>
          <cell r="K4269">
            <v>9.7097544747326285</v>
          </cell>
        </row>
        <row r="4270">
          <cell r="F4270">
            <v>34.380000000000003</v>
          </cell>
          <cell r="K4270">
            <v>8.1853136327333775</v>
          </cell>
        </row>
        <row r="4271">
          <cell r="F4271">
            <v>337.08800000000002</v>
          </cell>
          <cell r="K4271">
            <v>69.171614189350706</v>
          </cell>
        </row>
        <row r="4272">
          <cell r="F4272">
            <v>89.55</v>
          </cell>
          <cell r="K4272">
            <v>22.058609687145982</v>
          </cell>
        </row>
        <row r="4273">
          <cell r="F4273">
            <v>53.84</v>
          </cell>
          <cell r="K4273">
            <v>11.444359790050143</v>
          </cell>
        </row>
        <row r="4274">
          <cell r="F4274">
            <v>96.256</v>
          </cell>
          <cell r="K4274">
            <v>-1.337329620197873</v>
          </cell>
        </row>
        <row r="4275">
          <cell r="F4275">
            <v>88.16</v>
          </cell>
          <cell r="K4275">
            <v>14.77114243961945</v>
          </cell>
        </row>
        <row r="4276">
          <cell r="F4276">
            <v>141.63</v>
          </cell>
          <cell r="K4276">
            <v>40.974069558560146</v>
          </cell>
        </row>
        <row r="4277">
          <cell r="F4277">
            <v>186.93</v>
          </cell>
          <cell r="K4277">
            <v>45.610576510622082</v>
          </cell>
        </row>
        <row r="4278">
          <cell r="F4278">
            <v>506.38</v>
          </cell>
          <cell r="K4278">
            <v>125.52593831607398</v>
          </cell>
        </row>
        <row r="4279">
          <cell r="F4279">
            <v>235.24</v>
          </cell>
          <cell r="K4279">
            <v>60.533104029513119</v>
          </cell>
        </row>
        <row r="4280">
          <cell r="F4280">
            <v>137.22</v>
          </cell>
          <cell r="K4280">
            <v>35.383547697444349</v>
          </cell>
        </row>
        <row r="4281">
          <cell r="F4281">
            <v>193.8</v>
          </cell>
          <cell r="K4281">
            <v>41.18339247330109</v>
          </cell>
        </row>
        <row r="4282">
          <cell r="F4282">
            <v>176.88</v>
          </cell>
          <cell r="K4282">
            <v>47.262101851617501</v>
          </cell>
        </row>
        <row r="4283">
          <cell r="F4283">
            <v>535.78</v>
          </cell>
          <cell r="K4283">
            <v>136.21670849692777</v>
          </cell>
        </row>
        <row r="4284">
          <cell r="F4284">
            <v>477.12383999999997</v>
          </cell>
          <cell r="K4284">
            <v>115.51111976385448</v>
          </cell>
        </row>
        <row r="4285">
          <cell r="F4285">
            <v>621.17999999999995</v>
          </cell>
          <cell r="K4285">
            <v>173.3430603862939</v>
          </cell>
        </row>
        <row r="4286">
          <cell r="F4286">
            <v>2325.2800000000002</v>
          </cell>
          <cell r="K4286">
            <v>572.64717053166135</v>
          </cell>
        </row>
        <row r="4287">
          <cell r="F4287">
            <v>4195.2</v>
          </cell>
          <cell r="K4287">
            <v>1138.0038050507494</v>
          </cell>
        </row>
        <row r="4288">
          <cell r="F4288">
            <v>30.51</v>
          </cell>
          <cell r="K4288">
            <v>9.9981853302979324</v>
          </cell>
        </row>
        <row r="4289">
          <cell r="F4289">
            <v>4.2240000000000002</v>
          </cell>
          <cell r="K4289">
            <v>-19.677503374592124</v>
          </cell>
        </row>
        <row r="4290">
          <cell r="F4290">
            <v>8.7200000000000006</v>
          </cell>
          <cell r="K4290">
            <v>-0.50836663856095154</v>
          </cell>
        </row>
        <row r="4291">
          <cell r="F4291">
            <v>6.16</v>
          </cell>
          <cell r="K4291">
            <v>1.9268980460404694</v>
          </cell>
        </row>
        <row r="4292">
          <cell r="F4292">
            <v>6.48</v>
          </cell>
          <cell r="K4292">
            <v>3.5958023414196947</v>
          </cell>
        </row>
        <row r="4293">
          <cell r="F4293">
            <v>10.048</v>
          </cell>
          <cell r="K4293">
            <v>-16.394667979654763</v>
          </cell>
        </row>
        <row r="4294">
          <cell r="F4294">
            <v>53.55</v>
          </cell>
          <cell r="K4294">
            <v>13.577573072325247</v>
          </cell>
        </row>
        <row r="4295">
          <cell r="F4295">
            <v>16.8</v>
          </cell>
          <cell r="K4295">
            <v>6.5340983581564291</v>
          </cell>
        </row>
        <row r="4296">
          <cell r="F4296">
            <v>36</v>
          </cell>
          <cell r="K4296">
            <v>7.4398364913928878</v>
          </cell>
        </row>
        <row r="4297">
          <cell r="F4297">
            <v>20.928000000000001</v>
          </cell>
          <cell r="K4297">
            <v>-17.105701184579118</v>
          </cell>
        </row>
        <row r="4298">
          <cell r="F4298">
            <v>18.899999999999999</v>
          </cell>
          <cell r="K4298">
            <v>3.7821363992850245</v>
          </cell>
        </row>
        <row r="4299">
          <cell r="F4299">
            <v>62.18</v>
          </cell>
          <cell r="K4299">
            <v>18.662488365710491</v>
          </cell>
        </row>
        <row r="4300">
          <cell r="F4300">
            <v>55.44</v>
          </cell>
          <cell r="K4300">
            <v>-19.961716029220042</v>
          </cell>
        </row>
        <row r="4301">
          <cell r="F4301">
            <v>41.19</v>
          </cell>
          <cell r="K4301">
            <v>12.646468288776274</v>
          </cell>
        </row>
        <row r="4302">
          <cell r="F4302">
            <v>89.58</v>
          </cell>
          <cell r="K4302">
            <v>23.975437266305054</v>
          </cell>
        </row>
        <row r="4303">
          <cell r="F4303">
            <v>66.45</v>
          </cell>
          <cell r="K4303">
            <v>13.110785617946805</v>
          </cell>
        </row>
        <row r="4304">
          <cell r="F4304">
            <v>117.36</v>
          </cell>
          <cell r="K4304">
            <v>26.732081572263652</v>
          </cell>
        </row>
        <row r="4305">
          <cell r="F4305">
            <v>77.52</v>
          </cell>
          <cell r="K4305">
            <v>19.179516293355697</v>
          </cell>
        </row>
        <row r="4306">
          <cell r="F4306">
            <v>115.92</v>
          </cell>
          <cell r="K4306">
            <v>23.391773998693065</v>
          </cell>
        </row>
        <row r="4307">
          <cell r="F4307">
            <v>161.69999999999999</v>
          </cell>
          <cell r="K4307">
            <v>17.495797616631386</v>
          </cell>
        </row>
        <row r="4308">
          <cell r="F4308">
            <v>127.32</v>
          </cell>
          <cell r="K4308">
            <v>33.023947056805</v>
          </cell>
        </row>
        <row r="4309">
          <cell r="F4309">
            <v>204.6</v>
          </cell>
          <cell r="K4309">
            <v>56.195301098611438</v>
          </cell>
        </row>
        <row r="4310">
          <cell r="F4310">
            <v>230.48</v>
          </cell>
          <cell r="K4310">
            <v>63.617081860205133</v>
          </cell>
        </row>
        <row r="4311">
          <cell r="F4311">
            <v>552.96</v>
          </cell>
          <cell r="K4311">
            <v>139.64213491823486</v>
          </cell>
        </row>
        <row r="4312">
          <cell r="F4312">
            <v>807.75</v>
          </cell>
          <cell r="K4312">
            <v>223.48178242077438</v>
          </cell>
        </row>
        <row r="4313">
          <cell r="F4313">
            <v>667.08</v>
          </cell>
          <cell r="K4313">
            <v>181.2456154953083</v>
          </cell>
        </row>
        <row r="4314">
          <cell r="F4314">
            <v>438.27</v>
          </cell>
          <cell r="K4314">
            <v>116.01167716766361</v>
          </cell>
        </row>
        <row r="4315">
          <cell r="F4315">
            <v>686.32</v>
          </cell>
          <cell r="K4315">
            <v>158.40946074452233</v>
          </cell>
        </row>
        <row r="4316">
          <cell r="F4316">
            <v>854.49</v>
          </cell>
          <cell r="K4316">
            <v>233.74812492957696</v>
          </cell>
        </row>
        <row r="4317">
          <cell r="F4317">
            <v>1395.54</v>
          </cell>
          <cell r="K4317">
            <v>357.12496403641023</v>
          </cell>
        </row>
        <row r="4318">
          <cell r="F4318">
            <v>2348.8200000000002</v>
          </cell>
          <cell r="K4318">
            <v>602.98283963407027</v>
          </cell>
        </row>
        <row r="4319">
          <cell r="F4319">
            <v>13.32</v>
          </cell>
          <cell r="K4319">
            <v>3.6102590799035124</v>
          </cell>
        </row>
        <row r="4320">
          <cell r="F4320">
            <v>80.36</v>
          </cell>
          <cell r="K4320">
            <v>14.680488228836307</v>
          </cell>
        </row>
        <row r="4321">
          <cell r="F4321">
            <v>15.24</v>
          </cell>
          <cell r="K4321">
            <v>3.1830022729722862</v>
          </cell>
        </row>
        <row r="4322">
          <cell r="F4322">
            <v>15.552</v>
          </cell>
          <cell r="K4322">
            <v>-16.458376351296746</v>
          </cell>
        </row>
        <row r="4323">
          <cell r="F4323">
            <v>69.215999999999994</v>
          </cell>
          <cell r="K4323">
            <v>-6.5483786604179297</v>
          </cell>
        </row>
        <row r="4324">
          <cell r="F4324">
            <v>43.176000000000002</v>
          </cell>
          <cell r="K4324">
            <v>-15.791346749401946</v>
          </cell>
        </row>
        <row r="4325">
          <cell r="F4325">
            <v>70.95</v>
          </cell>
          <cell r="K4325">
            <v>12.872032701290538</v>
          </cell>
        </row>
        <row r="4326">
          <cell r="F4326">
            <v>48.94</v>
          </cell>
          <cell r="K4326">
            <v>14.343235817845407</v>
          </cell>
        </row>
        <row r="4327">
          <cell r="F4327">
            <v>251.58600000000001</v>
          </cell>
          <cell r="K4327">
            <v>56.235088585855109</v>
          </cell>
        </row>
        <row r="4328">
          <cell r="F4328">
            <v>143.88</v>
          </cell>
          <cell r="K4328">
            <v>33.840561094014262</v>
          </cell>
        </row>
        <row r="4329">
          <cell r="F4329">
            <v>250.65</v>
          </cell>
          <cell r="K4329">
            <v>61.350649342795862</v>
          </cell>
        </row>
        <row r="4330">
          <cell r="F4330">
            <v>144.27000000000001</v>
          </cell>
          <cell r="K4330">
            <v>38.397239219216345</v>
          </cell>
        </row>
        <row r="4331">
          <cell r="F4331">
            <v>795.40800000000002</v>
          </cell>
          <cell r="K4331">
            <v>138.49898642391759</v>
          </cell>
        </row>
        <row r="4332">
          <cell r="F4332">
            <v>251.73</v>
          </cell>
          <cell r="K4332">
            <v>68.993017959545625</v>
          </cell>
        </row>
        <row r="4333">
          <cell r="F4333">
            <v>66.42</v>
          </cell>
          <cell r="K4333">
            <v>19.852385533049105</v>
          </cell>
        </row>
        <row r="4334">
          <cell r="F4334">
            <v>8.91</v>
          </cell>
          <cell r="K4334">
            <v>4.4009617959209333</v>
          </cell>
        </row>
        <row r="4335">
          <cell r="F4335">
            <v>104.76</v>
          </cell>
          <cell r="K4335">
            <v>21.045471809028886</v>
          </cell>
        </row>
        <row r="4336">
          <cell r="F4336">
            <v>22</v>
          </cell>
          <cell r="K4336">
            <v>6.1509988043059218</v>
          </cell>
        </row>
        <row r="4337">
          <cell r="F4337">
            <v>12.9</v>
          </cell>
          <cell r="K4337">
            <v>3.7063486993606283</v>
          </cell>
        </row>
        <row r="4338">
          <cell r="F4338">
            <v>103.56</v>
          </cell>
          <cell r="K4338">
            <v>26.801735466562928</v>
          </cell>
        </row>
        <row r="4339">
          <cell r="F4339">
            <v>231.97512</v>
          </cell>
          <cell r="K4339">
            <v>63.123762145626308</v>
          </cell>
        </row>
        <row r="4340">
          <cell r="F4340">
            <v>1016.64</v>
          </cell>
          <cell r="K4340">
            <v>268.4233195194754</v>
          </cell>
        </row>
        <row r="4341">
          <cell r="F4341">
            <v>4.6719999999999997</v>
          </cell>
          <cell r="K4341">
            <v>-18.229983976812598</v>
          </cell>
        </row>
        <row r="4342">
          <cell r="F4342">
            <v>9.4079999999999995</v>
          </cell>
          <cell r="K4342">
            <v>-16.769742460433953</v>
          </cell>
        </row>
        <row r="4343">
          <cell r="F4343">
            <v>12.768000000000001</v>
          </cell>
          <cell r="K4343">
            <v>-22.661770804580478</v>
          </cell>
        </row>
        <row r="4344">
          <cell r="F4344">
            <v>230.376</v>
          </cell>
          <cell r="K4344">
            <v>45.029356948092463</v>
          </cell>
        </row>
        <row r="4345">
          <cell r="F4345">
            <v>318.39999999999998</v>
          </cell>
          <cell r="K4345">
            <v>50.783148834747536</v>
          </cell>
        </row>
        <row r="4346">
          <cell r="F4346">
            <v>38.880000000000003</v>
          </cell>
          <cell r="K4346">
            <v>4.9446351310895871</v>
          </cell>
        </row>
        <row r="4347">
          <cell r="F4347">
            <v>6.1920000000000002</v>
          </cell>
          <cell r="K4347">
            <v>-19.146958701693002</v>
          </cell>
        </row>
        <row r="4348">
          <cell r="F4348">
            <v>4.3440000000000003</v>
          </cell>
          <cell r="K4348">
            <v>-19.667978690554708</v>
          </cell>
        </row>
        <row r="4349">
          <cell r="F4349">
            <v>4.9279999999999999</v>
          </cell>
          <cell r="K4349">
            <v>-17.981533523618566</v>
          </cell>
        </row>
        <row r="4350">
          <cell r="F4350">
            <v>35.6</v>
          </cell>
          <cell r="K4350">
            <v>5.1330972414564418</v>
          </cell>
        </row>
        <row r="4351">
          <cell r="F4351">
            <v>143.43199999999999</v>
          </cell>
          <cell r="K4351">
            <v>20.110472048926855</v>
          </cell>
        </row>
        <row r="4352">
          <cell r="F4352">
            <v>55.984000000000002</v>
          </cell>
          <cell r="K4352">
            <v>-6.9423688436271096</v>
          </cell>
        </row>
        <row r="4353">
          <cell r="F4353">
            <v>61.567999999999998</v>
          </cell>
          <cell r="K4353">
            <v>-2.8245925716265976</v>
          </cell>
        </row>
        <row r="4354">
          <cell r="F4354">
            <v>14.48</v>
          </cell>
          <cell r="K4354">
            <v>-20.653680141565449</v>
          </cell>
        </row>
        <row r="4355">
          <cell r="F4355">
            <v>28.38</v>
          </cell>
          <cell r="K4355">
            <v>8.925273489345674</v>
          </cell>
        </row>
        <row r="4356">
          <cell r="F4356">
            <v>47.735999999999997</v>
          </cell>
          <cell r="K4356">
            <v>7.147965752769414E-2</v>
          </cell>
        </row>
        <row r="4357">
          <cell r="F4357">
            <v>27.44</v>
          </cell>
          <cell r="K4357">
            <v>5.0950964563487426</v>
          </cell>
        </row>
        <row r="4358">
          <cell r="F4358">
            <v>54.36</v>
          </cell>
          <cell r="K4358">
            <v>11.940757864265567</v>
          </cell>
        </row>
        <row r="4359">
          <cell r="F4359">
            <v>21.06</v>
          </cell>
          <cell r="K4359">
            <v>4.9093420430704224</v>
          </cell>
        </row>
        <row r="4360">
          <cell r="F4360">
            <v>97.68</v>
          </cell>
          <cell r="K4360">
            <v>25.325218589965473</v>
          </cell>
        </row>
        <row r="4361">
          <cell r="F4361">
            <v>82.161000000000001</v>
          </cell>
          <cell r="K4361">
            <v>14.196800334718391</v>
          </cell>
        </row>
        <row r="4362">
          <cell r="F4362">
            <v>25.62</v>
          </cell>
          <cell r="K4362">
            <v>5.9909455625973242</v>
          </cell>
        </row>
        <row r="4363">
          <cell r="F4363">
            <v>122.352</v>
          </cell>
          <cell r="K4363">
            <v>12.365499589156666</v>
          </cell>
        </row>
        <row r="4364">
          <cell r="F4364">
            <v>43.29</v>
          </cell>
          <cell r="K4364">
            <v>13.27823055001676</v>
          </cell>
        </row>
        <row r="4365">
          <cell r="F4365">
            <v>266.58</v>
          </cell>
          <cell r="K4365">
            <v>62.987605068630899</v>
          </cell>
        </row>
        <row r="4366">
          <cell r="F4366">
            <v>242.1</v>
          </cell>
          <cell r="K4366">
            <v>63.351798420032928</v>
          </cell>
        </row>
        <row r="4367">
          <cell r="F4367">
            <v>1039.27728</v>
          </cell>
          <cell r="K4367">
            <v>271.92385107005299</v>
          </cell>
        </row>
        <row r="4368">
          <cell r="F4368">
            <v>780.16499999999996</v>
          </cell>
          <cell r="K4368">
            <v>185.3377124140863</v>
          </cell>
        </row>
        <row r="4369">
          <cell r="F4369">
            <v>1236.2</v>
          </cell>
          <cell r="K4369">
            <v>324.69708339767993</v>
          </cell>
        </row>
        <row r="4370">
          <cell r="F4370">
            <v>1526.5</v>
          </cell>
          <cell r="K4370">
            <v>407.91502496686314</v>
          </cell>
        </row>
        <row r="4371">
          <cell r="F4371">
            <v>1567.62</v>
          </cell>
          <cell r="K4371">
            <v>420.77551368112984</v>
          </cell>
        </row>
        <row r="4372">
          <cell r="F4372">
            <v>10.76</v>
          </cell>
          <cell r="K4372">
            <v>4.862832125487774</v>
          </cell>
        </row>
        <row r="4373">
          <cell r="F4373">
            <v>76.787999999999997</v>
          </cell>
          <cell r="K4373">
            <v>11.481190778136485</v>
          </cell>
        </row>
        <row r="4374">
          <cell r="F4374">
            <v>16.920000000000002</v>
          </cell>
          <cell r="K4374">
            <v>6.8849663747338141</v>
          </cell>
        </row>
        <row r="4375">
          <cell r="F4375">
            <v>49.26</v>
          </cell>
          <cell r="K4375">
            <v>14.733366443775884</v>
          </cell>
        </row>
        <row r="4376">
          <cell r="F4376">
            <v>14.45</v>
          </cell>
          <cell r="K4376">
            <v>-0.45472060966353339</v>
          </cell>
        </row>
        <row r="4377">
          <cell r="F4377">
            <v>28.992000000000001</v>
          </cell>
          <cell r="K4377">
            <v>-14.022761967387062</v>
          </cell>
        </row>
        <row r="4378">
          <cell r="F4378">
            <v>37.799999999999997</v>
          </cell>
          <cell r="K4378">
            <v>10.440193334400229</v>
          </cell>
        </row>
        <row r="4379">
          <cell r="F4379">
            <v>29.24</v>
          </cell>
          <cell r="K4379">
            <v>5.5691957659414166</v>
          </cell>
        </row>
        <row r="4380">
          <cell r="F4380">
            <v>30.3</v>
          </cell>
          <cell r="K4380">
            <v>10.212635014639723</v>
          </cell>
        </row>
        <row r="4381">
          <cell r="F4381">
            <v>276.14999999999998</v>
          </cell>
          <cell r="K4381">
            <v>65.610285092574074</v>
          </cell>
        </row>
        <row r="4382">
          <cell r="F4382">
            <v>54.44</v>
          </cell>
          <cell r="K4382">
            <v>15.228428873973744</v>
          </cell>
        </row>
        <row r="4383">
          <cell r="F4383">
            <v>56.76</v>
          </cell>
          <cell r="K4383">
            <v>15.123062846492878</v>
          </cell>
        </row>
        <row r="4384">
          <cell r="F4384">
            <v>279.68</v>
          </cell>
          <cell r="K4384">
            <v>70.49315313621949</v>
          </cell>
        </row>
        <row r="4385">
          <cell r="F4385">
            <v>95.647999999999996</v>
          </cell>
          <cell r="K4385">
            <v>3.4246992978728441</v>
          </cell>
        </row>
        <row r="4386">
          <cell r="F4386">
            <v>85.05</v>
          </cell>
          <cell r="K4386">
            <v>19.499611104550645</v>
          </cell>
        </row>
        <row r="4387">
          <cell r="F4387">
            <v>285.20844</v>
          </cell>
          <cell r="K4387">
            <v>63.715761597743594</v>
          </cell>
        </row>
        <row r="4388">
          <cell r="F4388">
            <v>567.52800000000002</v>
          </cell>
          <cell r="K4388">
            <v>137.24716138783032</v>
          </cell>
        </row>
        <row r="4389">
          <cell r="F4389">
            <v>520.67999999999995</v>
          </cell>
          <cell r="K4389">
            <v>144.124626373773</v>
          </cell>
        </row>
        <row r="4390">
          <cell r="F4390">
            <v>879.6</v>
          </cell>
          <cell r="K4390">
            <v>219.62256923093707</v>
          </cell>
        </row>
        <row r="4391">
          <cell r="F4391">
            <v>361.08</v>
          </cell>
          <cell r="K4391">
            <v>86.395521691533233</v>
          </cell>
        </row>
        <row r="4392">
          <cell r="F4392">
            <v>349.6986</v>
          </cell>
          <cell r="K4392">
            <v>84.943674082229236</v>
          </cell>
        </row>
        <row r="4393">
          <cell r="F4393">
            <v>292.68</v>
          </cell>
          <cell r="K4393">
            <v>74.274071561462421</v>
          </cell>
        </row>
        <row r="4394">
          <cell r="F4394">
            <v>65.16</v>
          </cell>
          <cell r="K4394">
            <v>16.807499757401494</v>
          </cell>
        </row>
        <row r="4395">
          <cell r="F4395">
            <v>30.050999999999998</v>
          </cell>
          <cell r="K4395">
            <v>-2.969522732609402</v>
          </cell>
        </row>
        <row r="4396">
          <cell r="F4396">
            <v>100.4</v>
          </cell>
          <cell r="K4396">
            <v>3.8475782547946773</v>
          </cell>
        </row>
        <row r="4397">
          <cell r="F4397">
            <v>91.92</v>
          </cell>
          <cell r="K4397">
            <v>0.68269425527551952</v>
          </cell>
        </row>
        <row r="4398">
          <cell r="F4398">
            <v>42</v>
          </cell>
          <cell r="K4398">
            <v>11.769141995618025</v>
          </cell>
        </row>
        <row r="4399">
          <cell r="F4399">
            <v>122.724</v>
          </cell>
          <cell r="K4399">
            <v>-5.008926764918856</v>
          </cell>
        </row>
        <row r="4400">
          <cell r="F4400">
            <v>53.932499999999997</v>
          </cell>
          <cell r="K4400">
            <v>-6.3661277968110372</v>
          </cell>
        </row>
        <row r="4401">
          <cell r="F4401">
            <v>77.040000000000006</v>
          </cell>
          <cell r="K4401">
            <v>20.868045914304044</v>
          </cell>
        </row>
        <row r="4402">
          <cell r="F4402">
            <v>49.2</v>
          </cell>
          <cell r="K4402">
            <v>15.321056228257307</v>
          </cell>
        </row>
        <row r="4403">
          <cell r="F4403">
            <v>99.98</v>
          </cell>
          <cell r="K4403">
            <v>27.028175127704387</v>
          </cell>
        </row>
        <row r="4404">
          <cell r="F4404">
            <v>194.4</v>
          </cell>
          <cell r="K4404">
            <v>45.018663057105677</v>
          </cell>
        </row>
        <row r="4405">
          <cell r="F4405">
            <v>244.72800000000001</v>
          </cell>
          <cell r="K4405">
            <v>55.50043777530486</v>
          </cell>
        </row>
        <row r="4406">
          <cell r="F4406">
            <v>850.95</v>
          </cell>
          <cell r="K4406">
            <v>208.64880038335576</v>
          </cell>
        </row>
        <row r="4407">
          <cell r="F4407">
            <v>357.6</v>
          </cell>
          <cell r="K4407">
            <v>84.002190109316118</v>
          </cell>
        </row>
        <row r="4408">
          <cell r="F4408">
            <v>8.34</v>
          </cell>
          <cell r="K4408">
            <v>2.5962999021220621</v>
          </cell>
        </row>
        <row r="4409">
          <cell r="F4409">
            <v>9.09</v>
          </cell>
          <cell r="K4409">
            <v>1.4368698092563812</v>
          </cell>
        </row>
        <row r="4410">
          <cell r="F4410">
            <v>94.3</v>
          </cell>
          <cell r="K4410">
            <v>29.259097857688563</v>
          </cell>
        </row>
        <row r="4411">
          <cell r="F4411">
            <v>15.36</v>
          </cell>
          <cell r="K4411">
            <v>3.4706587647959415</v>
          </cell>
        </row>
        <row r="4412">
          <cell r="F4412">
            <v>124.41</v>
          </cell>
          <cell r="K4412">
            <v>36.104241448999538</v>
          </cell>
        </row>
        <row r="4413">
          <cell r="F4413">
            <v>53.64</v>
          </cell>
          <cell r="K4413">
            <v>13.347909648403707</v>
          </cell>
        </row>
        <row r="4414">
          <cell r="F4414">
            <v>43.08</v>
          </cell>
          <cell r="K4414">
            <v>8.0729060438795806</v>
          </cell>
        </row>
        <row r="4415">
          <cell r="F4415">
            <v>34.92</v>
          </cell>
          <cell r="K4415">
            <v>11.331712945553747</v>
          </cell>
        </row>
        <row r="4416">
          <cell r="F4416">
            <v>56.64</v>
          </cell>
          <cell r="K4416">
            <v>14.239636222919309</v>
          </cell>
        </row>
        <row r="4417">
          <cell r="F4417">
            <v>340.25850000000003</v>
          </cell>
          <cell r="K4417">
            <v>73.936894721916374</v>
          </cell>
        </row>
        <row r="4418">
          <cell r="F4418">
            <v>443.07060000000001</v>
          </cell>
          <cell r="K4418">
            <v>104.6990570900244</v>
          </cell>
        </row>
        <row r="4419">
          <cell r="F4419">
            <v>386.34</v>
          </cell>
          <cell r="K4419">
            <v>110.20346127294385</v>
          </cell>
        </row>
        <row r="4420">
          <cell r="F4420">
            <v>194.4</v>
          </cell>
          <cell r="K4420">
            <v>31.64347787305099</v>
          </cell>
        </row>
        <row r="4421">
          <cell r="F4421">
            <v>207.36</v>
          </cell>
          <cell r="K4421">
            <v>49.637122980358598</v>
          </cell>
        </row>
        <row r="4422">
          <cell r="F4422">
            <v>203.14</v>
          </cell>
          <cell r="K4422">
            <v>49.615543124016391</v>
          </cell>
        </row>
        <row r="4423">
          <cell r="F4423">
            <v>330.84</v>
          </cell>
          <cell r="K4423">
            <v>77.957162472728925</v>
          </cell>
        </row>
        <row r="4424">
          <cell r="F4424">
            <v>248.52</v>
          </cell>
          <cell r="K4424">
            <v>59.836203783524766</v>
          </cell>
        </row>
        <row r="4425">
          <cell r="F4425">
            <v>822.42</v>
          </cell>
          <cell r="K4425">
            <v>203.13467142936668</v>
          </cell>
        </row>
        <row r="4426">
          <cell r="F4426">
            <v>667.92</v>
          </cell>
          <cell r="K4426">
            <v>167.71987076536098</v>
          </cell>
        </row>
        <row r="4427">
          <cell r="F4427">
            <v>424.71</v>
          </cell>
          <cell r="K4427">
            <v>109.64014098909992</v>
          </cell>
        </row>
        <row r="4428">
          <cell r="F4428">
            <v>538.55999999999995</v>
          </cell>
          <cell r="K4428">
            <v>137.15529189817821</v>
          </cell>
        </row>
        <row r="4429">
          <cell r="F4429">
            <v>415.44</v>
          </cell>
          <cell r="K4429">
            <v>98.679468250737457</v>
          </cell>
        </row>
        <row r="4430">
          <cell r="F4430">
            <v>582.84</v>
          </cell>
          <cell r="K4430">
            <v>151.61406247123801</v>
          </cell>
        </row>
        <row r="4431">
          <cell r="F4431">
            <v>965.58</v>
          </cell>
          <cell r="K4431">
            <v>244.72104209581605</v>
          </cell>
        </row>
        <row r="4432">
          <cell r="F4432">
            <v>900.96</v>
          </cell>
          <cell r="K4432">
            <v>222.13434245992187</v>
          </cell>
        </row>
        <row r="4433">
          <cell r="F4433">
            <v>2077.3200000000002</v>
          </cell>
          <cell r="K4433">
            <v>528.59155681717505</v>
          </cell>
        </row>
        <row r="4434">
          <cell r="F4434">
            <v>3694.68</v>
          </cell>
          <cell r="K4434">
            <v>969.90312649056682</v>
          </cell>
        </row>
        <row r="4435">
          <cell r="F4435">
            <v>2147.6</v>
          </cell>
          <cell r="K4435">
            <v>567.0971514610369</v>
          </cell>
        </row>
        <row r="4436">
          <cell r="F4436">
            <v>17.46</v>
          </cell>
          <cell r="K4436">
            <v>6.7728006893736161</v>
          </cell>
        </row>
        <row r="4437">
          <cell r="F4437">
            <v>44.7</v>
          </cell>
          <cell r="K4437">
            <v>7.5578356520035737</v>
          </cell>
        </row>
        <row r="4438">
          <cell r="F4438">
            <v>23.64</v>
          </cell>
          <cell r="K4438">
            <v>4.1149031520979387</v>
          </cell>
        </row>
        <row r="4439">
          <cell r="F4439">
            <v>9.84</v>
          </cell>
          <cell r="K4439">
            <v>4.8979016031719098</v>
          </cell>
        </row>
        <row r="4440">
          <cell r="F4440">
            <v>97.92</v>
          </cell>
          <cell r="K4440">
            <v>27.699536952566092</v>
          </cell>
        </row>
        <row r="4441">
          <cell r="F4441">
            <v>21.34</v>
          </cell>
          <cell r="K4441">
            <v>7.131966973131056</v>
          </cell>
        </row>
        <row r="4442">
          <cell r="F4442">
            <v>220.2</v>
          </cell>
          <cell r="K4442">
            <v>60.482843794165888</v>
          </cell>
        </row>
        <row r="4443">
          <cell r="F4443">
            <v>16.32</v>
          </cell>
          <cell r="K4443">
            <v>4.3717692907335275</v>
          </cell>
        </row>
        <row r="4444">
          <cell r="F4444">
            <v>137.88</v>
          </cell>
          <cell r="K4444">
            <v>41.392533048782042</v>
          </cell>
        </row>
        <row r="4445">
          <cell r="F4445">
            <v>290.33999999999997</v>
          </cell>
          <cell r="K4445">
            <v>69.231309053466163</v>
          </cell>
        </row>
        <row r="4446">
          <cell r="F4446">
            <v>9.69</v>
          </cell>
          <cell r="K4446">
            <v>4.441538283880389</v>
          </cell>
        </row>
        <row r="4447">
          <cell r="F4447">
            <v>144.19999999999999</v>
          </cell>
          <cell r="K4447">
            <v>36.316679362616675</v>
          </cell>
        </row>
        <row r="4448">
          <cell r="F4448">
            <v>124.62</v>
          </cell>
          <cell r="K4448">
            <v>33.495963208911768</v>
          </cell>
        </row>
        <row r="4449">
          <cell r="F4449">
            <v>32.68</v>
          </cell>
          <cell r="K4449">
            <v>8.4892282357271291</v>
          </cell>
        </row>
        <row r="4450">
          <cell r="F4450">
            <v>80.319999999999993</v>
          </cell>
          <cell r="K4450">
            <v>17.170068448105901</v>
          </cell>
        </row>
        <row r="4451">
          <cell r="F4451">
            <v>33.24</v>
          </cell>
          <cell r="K4451">
            <v>5.0930619856998529</v>
          </cell>
        </row>
        <row r="4452">
          <cell r="F4452">
            <v>25.35</v>
          </cell>
          <cell r="K4452">
            <v>8.8462021684146155</v>
          </cell>
        </row>
        <row r="4453">
          <cell r="F4453">
            <v>41.49</v>
          </cell>
          <cell r="K4453">
            <v>10.513969512016232</v>
          </cell>
        </row>
        <row r="4454">
          <cell r="F4454">
            <v>63.84</v>
          </cell>
          <cell r="K4454">
            <v>14.052892177838961</v>
          </cell>
        </row>
        <row r="4455">
          <cell r="F4455">
            <v>44.2</v>
          </cell>
          <cell r="K4455">
            <v>7.6475754821024129</v>
          </cell>
        </row>
        <row r="4456">
          <cell r="F4456">
            <v>151.68</v>
          </cell>
          <cell r="K4456">
            <v>33.273180603250999</v>
          </cell>
        </row>
        <row r="4457">
          <cell r="F4457">
            <v>107.44</v>
          </cell>
          <cell r="K4457">
            <v>-1.9849791423186824</v>
          </cell>
        </row>
        <row r="4458">
          <cell r="F4458">
            <v>43.86</v>
          </cell>
          <cell r="K4458">
            <v>9.415644337245185</v>
          </cell>
        </row>
        <row r="4459">
          <cell r="F4459">
            <v>114.45</v>
          </cell>
          <cell r="K4459">
            <v>22.595492136390124</v>
          </cell>
        </row>
        <row r="4460">
          <cell r="F4460">
            <v>42.15</v>
          </cell>
          <cell r="K4460">
            <v>10.876567237588603</v>
          </cell>
        </row>
        <row r="4461">
          <cell r="F4461">
            <v>95.2</v>
          </cell>
          <cell r="K4461">
            <v>26.447604091892028</v>
          </cell>
        </row>
        <row r="4462">
          <cell r="F4462">
            <v>51.48</v>
          </cell>
          <cell r="K4462">
            <v>11.220062142955797</v>
          </cell>
        </row>
        <row r="4463">
          <cell r="F4463">
            <v>33.72</v>
          </cell>
          <cell r="K4463">
            <v>9.055345218483021</v>
          </cell>
        </row>
        <row r="4464">
          <cell r="F4464">
            <v>47.04</v>
          </cell>
          <cell r="K4464">
            <v>13.650545780179126</v>
          </cell>
        </row>
        <row r="4465">
          <cell r="F4465">
            <v>129.91999999999999</v>
          </cell>
          <cell r="K4465">
            <v>11.797214764967961</v>
          </cell>
        </row>
        <row r="4466">
          <cell r="F4466">
            <v>740.46</v>
          </cell>
          <cell r="K4466">
            <v>171.00263813532814</v>
          </cell>
        </row>
        <row r="4467">
          <cell r="F4467">
            <v>52.65</v>
          </cell>
          <cell r="K4467">
            <v>16.623898815552458</v>
          </cell>
        </row>
        <row r="4468">
          <cell r="F4468">
            <v>102.48</v>
          </cell>
          <cell r="K4468">
            <v>30.487225221004778</v>
          </cell>
        </row>
        <row r="4469">
          <cell r="F4469">
            <v>62.16</v>
          </cell>
          <cell r="K4469">
            <v>17.046631408233985</v>
          </cell>
        </row>
        <row r="4470">
          <cell r="F4470">
            <v>72.45</v>
          </cell>
          <cell r="K4470">
            <v>15.55258850969358</v>
          </cell>
        </row>
        <row r="4471">
          <cell r="F4471">
            <v>77.239999999999995</v>
          </cell>
          <cell r="K4471">
            <v>22.630460439195907</v>
          </cell>
        </row>
        <row r="4472">
          <cell r="F4472">
            <v>151.83000000000001</v>
          </cell>
          <cell r="K4472">
            <v>34.032329525312036</v>
          </cell>
        </row>
        <row r="4473">
          <cell r="F4473">
            <v>206.4</v>
          </cell>
          <cell r="K4473">
            <v>54.511352616295781</v>
          </cell>
        </row>
        <row r="4474">
          <cell r="F4474">
            <v>518.4</v>
          </cell>
          <cell r="K4474">
            <v>136.2599559533536</v>
          </cell>
        </row>
        <row r="4475">
          <cell r="F4475">
            <v>162.54</v>
          </cell>
          <cell r="K4475">
            <v>45.237831708427969</v>
          </cell>
        </row>
        <row r="4476">
          <cell r="F4476">
            <v>333.78</v>
          </cell>
          <cell r="K4476">
            <v>82.874980993278072</v>
          </cell>
        </row>
        <row r="4477">
          <cell r="F4477">
            <v>333.9</v>
          </cell>
          <cell r="K4477">
            <v>87.18195522575985</v>
          </cell>
        </row>
        <row r="4478">
          <cell r="F4478">
            <v>411.75</v>
          </cell>
          <cell r="K4478">
            <v>109.84947843875419</v>
          </cell>
        </row>
        <row r="4479">
          <cell r="F4479">
            <v>578.61</v>
          </cell>
          <cell r="K4479">
            <v>142.37644691720854</v>
          </cell>
        </row>
        <row r="4480">
          <cell r="F4480">
            <v>511.56</v>
          </cell>
          <cell r="K4480">
            <v>93.174606658825269</v>
          </cell>
        </row>
        <row r="4481">
          <cell r="F4481">
            <v>768.49991999999997</v>
          </cell>
          <cell r="K4481">
            <v>203.58706869971763</v>
          </cell>
        </row>
        <row r="4482">
          <cell r="F4482">
            <v>1272.3</v>
          </cell>
          <cell r="K4482">
            <v>340.27572767766156</v>
          </cell>
        </row>
        <row r="4483">
          <cell r="F4483">
            <v>87.06</v>
          </cell>
          <cell r="K4483">
            <v>24.43534934442993</v>
          </cell>
        </row>
        <row r="4484">
          <cell r="F4484">
            <v>35.700000000000003</v>
          </cell>
          <cell r="K4484">
            <v>10.172530627869046</v>
          </cell>
        </row>
        <row r="4485">
          <cell r="F4485">
            <v>23.472000000000001</v>
          </cell>
          <cell r="K4485">
            <v>-14.777271929495729</v>
          </cell>
        </row>
        <row r="4486">
          <cell r="F4486">
            <v>84.18</v>
          </cell>
          <cell r="K4486">
            <v>24.323382566149771</v>
          </cell>
        </row>
        <row r="4487">
          <cell r="F4487">
            <v>92.64</v>
          </cell>
          <cell r="K4487">
            <v>25.221012748595317</v>
          </cell>
        </row>
        <row r="4488">
          <cell r="F4488">
            <v>75.78</v>
          </cell>
          <cell r="K4488">
            <v>19.268180246408964</v>
          </cell>
        </row>
        <row r="4489">
          <cell r="F4489">
            <v>123.92</v>
          </cell>
          <cell r="K4489">
            <v>31.309060901325683</v>
          </cell>
        </row>
        <row r="4490">
          <cell r="F4490">
            <v>853.5</v>
          </cell>
          <cell r="K4490">
            <v>229.07650350408676</v>
          </cell>
        </row>
        <row r="4491">
          <cell r="F4491">
            <v>1080.6300000000001</v>
          </cell>
          <cell r="K4491">
            <v>293.85787723104892</v>
          </cell>
        </row>
        <row r="4492">
          <cell r="F4492">
            <v>1085.94</v>
          </cell>
          <cell r="K4492">
            <v>284.49867158156331</v>
          </cell>
        </row>
        <row r="4493">
          <cell r="F4493">
            <v>88.768000000000001</v>
          </cell>
          <cell r="K4493">
            <v>5.2708652686119519</v>
          </cell>
        </row>
        <row r="4494">
          <cell r="F4494">
            <v>144.6</v>
          </cell>
          <cell r="K4494">
            <v>38.786820523085744</v>
          </cell>
        </row>
        <row r="4495">
          <cell r="F4495">
            <v>11.28</v>
          </cell>
          <cell r="K4495">
            <v>3.4910073678349387</v>
          </cell>
        </row>
        <row r="4496">
          <cell r="F4496">
            <v>46.872</v>
          </cell>
          <cell r="K4496">
            <v>-15.628265852968958</v>
          </cell>
        </row>
        <row r="4497">
          <cell r="F4497">
            <v>31.536000000000001</v>
          </cell>
          <cell r="K4497">
            <v>-1.0278776822025966</v>
          </cell>
        </row>
        <row r="4498">
          <cell r="F4498">
            <v>15.28</v>
          </cell>
          <cell r="K4498">
            <v>3.9592568076206192</v>
          </cell>
        </row>
        <row r="4499">
          <cell r="F4499">
            <v>110.04</v>
          </cell>
          <cell r="K4499">
            <v>31.74152170273025</v>
          </cell>
        </row>
        <row r="4500">
          <cell r="F4500">
            <v>143.52000000000001</v>
          </cell>
          <cell r="K4500">
            <v>2.8513485864991361E-2</v>
          </cell>
        </row>
        <row r="4501">
          <cell r="F4501">
            <v>55.2</v>
          </cell>
          <cell r="K4501">
            <v>12.596247901158923</v>
          </cell>
        </row>
        <row r="4502">
          <cell r="F4502">
            <v>70.08</v>
          </cell>
          <cell r="K4502">
            <v>7.336980975258844</v>
          </cell>
        </row>
        <row r="4503">
          <cell r="F4503">
            <v>34.29</v>
          </cell>
          <cell r="K4503">
            <v>7.792025474769475</v>
          </cell>
        </row>
        <row r="4504">
          <cell r="F4504">
            <v>149.4</v>
          </cell>
          <cell r="K4504">
            <v>40.686785714385245</v>
          </cell>
        </row>
        <row r="4505">
          <cell r="F4505">
            <v>122.352</v>
          </cell>
          <cell r="K4505">
            <v>5.6893929102291096</v>
          </cell>
        </row>
        <row r="4506">
          <cell r="F4506">
            <v>113.64</v>
          </cell>
          <cell r="K4506">
            <v>31.567080638711825</v>
          </cell>
        </row>
        <row r="4507">
          <cell r="F4507">
            <v>87.45</v>
          </cell>
          <cell r="K4507">
            <v>20.190741673024249</v>
          </cell>
        </row>
        <row r="4508">
          <cell r="F4508">
            <v>54.36</v>
          </cell>
          <cell r="K4508">
            <v>13.871560307099491</v>
          </cell>
        </row>
        <row r="4509">
          <cell r="F4509">
            <v>119.55</v>
          </cell>
          <cell r="K4509">
            <v>27.91990198821259</v>
          </cell>
        </row>
        <row r="4510">
          <cell r="F4510">
            <v>246.3</v>
          </cell>
          <cell r="K4510">
            <v>66.008192763978457</v>
          </cell>
        </row>
        <row r="4511">
          <cell r="F4511">
            <v>755.94399999999996</v>
          </cell>
          <cell r="K4511">
            <v>182.57561904309938</v>
          </cell>
        </row>
        <row r="4512">
          <cell r="F4512">
            <v>719.952</v>
          </cell>
          <cell r="K4512">
            <v>173.10355201795204</v>
          </cell>
        </row>
        <row r="4513">
          <cell r="F4513">
            <v>985.68</v>
          </cell>
          <cell r="K4513">
            <v>250.01668382489203</v>
          </cell>
        </row>
        <row r="4514">
          <cell r="F4514">
            <v>440.88</v>
          </cell>
          <cell r="K4514">
            <v>118.23015783415624</v>
          </cell>
        </row>
        <row r="4515">
          <cell r="F4515">
            <v>1050.48</v>
          </cell>
          <cell r="K4515">
            <v>287.50513849102981</v>
          </cell>
        </row>
        <row r="4516">
          <cell r="F4516">
            <v>904.03200000000004</v>
          </cell>
          <cell r="K4516">
            <v>218.60029987067279</v>
          </cell>
        </row>
        <row r="4517">
          <cell r="F4517">
            <v>255.85</v>
          </cell>
          <cell r="K4517">
            <v>54.496881023329848</v>
          </cell>
        </row>
        <row r="4518">
          <cell r="F4518">
            <v>290.7</v>
          </cell>
          <cell r="K4518">
            <v>74.621817954227097</v>
          </cell>
        </row>
        <row r="4519">
          <cell r="F4519">
            <v>19.23</v>
          </cell>
          <cell r="K4519">
            <v>6.9950699523465341</v>
          </cell>
        </row>
        <row r="4520">
          <cell r="F4520">
            <v>10.26</v>
          </cell>
          <cell r="K4520">
            <v>4.591316928648479</v>
          </cell>
        </row>
        <row r="4521">
          <cell r="F4521">
            <v>53.9</v>
          </cell>
          <cell r="K4521">
            <v>7.063333786408867</v>
          </cell>
        </row>
        <row r="4522">
          <cell r="F4522">
            <v>7.31</v>
          </cell>
          <cell r="K4522">
            <v>3.9070219262749224</v>
          </cell>
        </row>
        <row r="4523">
          <cell r="F4523">
            <v>7.64</v>
          </cell>
          <cell r="K4523">
            <v>4.2169564525516652</v>
          </cell>
        </row>
        <row r="4524">
          <cell r="F4524">
            <v>8.92</v>
          </cell>
          <cell r="K4524">
            <v>-0.22795108244678206</v>
          </cell>
        </row>
        <row r="4525">
          <cell r="F4525">
            <v>31.92</v>
          </cell>
          <cell r="K4525">
            <v>5.2812768217184178</v>
          </cell>
        </row>
        <row r="4526">
          <cell r="F4526">
            <v>30.96</v>
          </cell>
          <cell r="K4526">
            <v>9.0780623461716026</v>
          </cell>
        </row>
        <row r="4527">
          <cell r="F4527">
            <v>281.904</v>
          </cell>
          <cell r="K4527">
            <v>59.926692079294632</v>
          </cell>
        </row>
        <row r="4528">
          <cell r="F4528">
            <v>51.6</v>
          </cell>
          <cell r="K4528">
            <v>9.9444921882140633</v>
          </cell>
        </row>
        <row r="4529">
          <cell r="F4529">
            <v>63.47</v>
          </cell>
          <cell r="K4529">
            <v>3.8708502596809491</v>
          </cell>
        </row>
        <row r="4530">
          <cell r="F4530">
            <v>44.46</v>
          </cell>
          <cell r="K4530">
            <v>12.86469105795922</v>
          </cell>
        </row>
        <row r="4531">
          <cell r="F4531">
            <v>345</v>
          </cell>
          <cell r="K4531">
            <v>90.575179998639385</v>
          </cell>
        </row>
        <row r="4532">
          <cell r="F4532">
            <v>201.43199999999999</v>
          </cell>
          <cell r="K4532">
            <v>33.573192640666171</v>
          </cell>
        </row>
        <row r="4533">
          <cell r="F4533">
            <v>242.8</v>
          </cell>
          <cell r="K4533">
            <v>61.382528781325988</v>
          </cell>
        </row>
        <row r="4534">
          <cell r="F4534">
            <v>22.98</v>
          </cell>
          <cell r="K4534">
            <v>7.1802782633999822</v>
          </cell>
        </row>
        <row r="4535">
          <cell r="F4535">
            <v>49.5</v>
          </cell>
          <cell r="K4535">
            <v>12.079191620742362</v>
          </cell>
        </row>
        <row r="4536">
          <cell r="F4536">
            <v>18.989999999999998</v>
          </cell>
          <cell r="K4536">
            <v>7.1865156393380154</v>
          </cell>
        </row>
        <row r="4537">
          <cell r="F4537">
            <v>22.24</v>
          </cell>
          <cell r="K4537">
            <v>-13.113221192386561</v>
          </cell>
        </row>
        <row r="4538">
          <cell r="F4538">
            <v>15.76</v>
          </cell>
          <cell r="K4538">
            <v>0.46002682401540751</v>
          </cell>
        </row>
        <row r="4539">
          <cell r="F4539">
            <v>90.504000000000005</v>
          </cell>
          <cell r="K4539">
            <v>14.671114828173746</v>
          </cell>
        </row>
        <row r="4540">
          <cell r="F4540">
            <v>14.9</v>
          </cell>
          <cell r="K4540">
            <v>-4.9925566214383932E-2</v>
          </cell>
        </row>
        <row r="4541">
          <cell r="F4541">
            <v>21.39</v>
          </cell>
          <cell r="K4541">
            <v>7.8975579022097859</v>
          </cell>
        </row>
        <row r="4542">
          <cell r="F4542">
            <v>26.163</v>
          </cell>
          <cell r="K4542">
            <v>-4.5314214313975967</v>
          </cell>
        </row>
        <row r="4543">
          <cell r="F4543">
            <v>43.65</v>
          </cell>
          <cell r="K4543">
            <v>6.4540203287702322</v>
          </cell>
        </row>
        <row r="4544">
          <cell r="F4544">
            <v>52.8</v>
          </cell>
          <cell r="K4544">
            <v>11.338424392435137</v>
          </cell>
        </row>
        <row r="4545">
          <cell r="F4545">
            <v>90.72</v>
          </cell>
          <cell r="K4545">
            <v>8.1653771993037871</v>
          </cell>
        </row>
        <row r="4546">
          <cell r="F4546">
            <v>59.52</v>
          </cell>
          <cell r="K4546">
            <v>12.560182419152698</v>
          </cell>
        </row>
        <row r="4547">
          <cell r="F4547">
            <v>71.927999999999997</v>
          </cell>
          <cell r="K4547">
            <v>6.6748864819191001</v>
          </cell>
        </row>
        <row r="4548">
          <cell r="F4548">
            <v>90.02</v>
          </cell>
          <cell r="K4548">
            <v>15.275131363692713</v>
          </cell>
        </row>
        <row r="4549">
          <cell r="F4549">
            <v>1104.72</v>
          </cell>
          <cell r="K4549">
            <v>289.55784599093585</v>
          </cell>
        </row>
        <row r="4550">
          <cell r="F4550">
            <v>99.54</v>
          </cell>
          <cell r="K4550">
            <v>28.438271393986401</v>
          </cell>
        </row>
        <row r="4551">
          <cell r="F4551">
            <v>515.904</v>
          </cell>
          <cell r="K4551">
            <v>116.87787776821379</v>
          </cell>
        </row>
        <row r="4552">
          <cell r="F4552">
            <v>206.56</v>
          </cell>
          <cell r="K4552">
            <v>27.113650115403701</v>
          </cell>
        </row>
        <row r="4553">
          <cell r="F4553">
            <v>163.1</v>
          </cell>
          <cell r="K4553">
            <v>34.693999083247583</v>
          </cell>
        </row>
        <row r="4554">
          <cell r="F4554">
            <v>220.32</v>
          </cell>
          <cell r="K4554">
            <v>31.107340013632236</v>
          </cell>
        </row>
        <row r="4555">
          <cell r="F4555">
            <v>243</v>
          </cell>
          <cell r="K4555">
            <v>57.629403957926179</v>
          </cell>
        </row>
        <row r="4556">
          <cell r="F4556">
            <v>1092.72</v>
          </cell>
          <cell r="K4556">
            <v>284.9408926355552</v>
          </cell>
        </row>
        <row r="4557">
          <cell r="F4557">
            <v>97.52</v>
          </cell>
          <cell r="K4557">
            <v>28.147881285313762</v>
          </cell>
        </row>
        <row r="4558">
          <cell r="F4558">
            <v>15.984</v>
          </cell>
          <cell r="K4558">
            <v>-5.3639498151315372</v>
          </cell>
        </row>
        <row r="4559">
          <cell r="F4559">
            <v>27.6</v>
          </cell>
          <cell r="K4559">
            <v>7.0420749194584538</v>
          </cell>
        </row>
        <row r="4560">
          <cell r="F4560">
            <v>25.78</v>
          </cell>
          <cell r="K4560">
            <v>7.2773616690083616</v>
          </cell>
        </row>
        <row r="4561">
          <cell r="F4561">
            <v>18.36</v>
          </cell>
          <cell r="K4561">
            <v>-33.742707977506058</v>
          </cell>
        </row>
        <row r="4562">
          <cell r="F4562">
            <v>7.7519999999999998</v>
          </cell>
          <cell r="K4562">
            <v>-18.744374087632288</v>
          </cell>
        </row>
        <row r="4563">
          <cell r="F4563">
            <v>11.52</v>
          </cell>
          <cell r="K4563">
            <v>0.12633251579788085</v>
          </cell>
        </row>
        <row r="4564">
          <cell r="F4564">
            <v>35.340000000000003</v>
          </cell>
          <cell r="K4564">
            <v>6.7333677781282759</v>
          </cell>
        </row>
        <row r="4565">
          <cell r="F4565">
            <v>22.96</v>
          </cell>
          <cell r="K4565">
            <v>6.1930619433512515</v>
          </cell>
        </row>
        <row r="4566">
          <cell r="F4566">
            <v>40.96</v>
          </cell>
          <cell r="K4566">
            <v>10.076592015480236</v>
          </cell>
        </row>
        <row r="4567">
          <cell r="F4567">
            <v>72.504000000000005</v>
          </cell>
          <cell r="K4567">
            <v>-24.86763043399538</v>
          </cell>
        </row>
        <row r="4568">
          <cell r="F4568">
            <v>315.2</v>
          </cell>
          <cell r="K4568">
            <v>69.813690452759886</v>
          </cell>
        </row>
        <row r="4569">
          <cell r="F4569">
            <v>15.18</v>
          </cell>
          <cell r="K4569">
            <v>2.7103151125967044</v>
          </cell>
        </row>
        <row r="4570">
          <cell r="F4570">
            <v>18.940000000000001</v>
          </cell>
          <cell r="K4570">
            <v>7.0580989310005631</v>
          </cell>
        </row>
        <row r="4571">
          <cell r="F4571">
            <v>96.805999999999997</v>
          </cell>
          <cell r="K4571">
            <v>26.504444332661077</v>
          </cell>
        </row>
        <row r="4572">
          <cell r="F4572">
            <v>71.34</v>
          </cell>
          <cell r="K4572">
            <v>21.315284548312892</v>
          </cell>
        </row>
        <row r="4573">
          <cell r="F4573">
            <v>53.4</v>
          </cell>
          <cell r="K4573">
            <v>14.662311891217851</v>
          </cell>
        </row>
        <row r="4574">
          <cell r="F4574">
            <v>145.88999999999999</v>
          </cell>
          <cell r="K4574">
            <v>38.919789550028</v>
          </cell>
        </row>
        <row r="4575">
          <cell r="F4575">
            <v>36.4</v>
          </cell>
          <cell r="K4575">
            <v>4.4683960256206161</v>
          </cell>
        </row>
        <row r="4576">
          <cell r="F4576">
            <v>141.696</v>
          </cell>
          <cell r="K4576">
            <v>21.137528116084383</v>
          </cell>
        </row>
        <row r="4577">
          <cell r="F4577">
            <v>53.01</v>
          </cell>
          <cell r="K4577">
            <v>16.103479007829591</v>
          </cell>
        </row>
        <row r="4578">
          <cell r="F4578">
            <v>245.98</v>
          </cell>
          <cell r="K4578">
            <v>69.712918300951486</v>
          </cell>
        </row>
        <row r="4579">
          <cell r="F4579">
            <v>66.88</v>
          </cell>
          <cell r="K4579">
            <v>15.926943114103015</v>
          </cell>
        </row>
        <row r="4580">
          <cell r="F4580">
            <v>157.86000000000001</v>
          </cell>
          <cell r="K4580">
            <v>32.501838723496455</v>
          </cell>
        </row>
        <row r="4581">
          <cell r="F4581">
            <v>634.86</v>
          </cell>
          <cell r="K4581">
            <v>175.84608111038827</v>
          </cell>
        </row>
        <row r="4582">
          <cell r="F4582">
            <v>213.92</v>
          </cell>
          <cell r="K4582">
            <v>47.788314074355711</v>
          </cell>
        </row>
        <row r="4583">
          <cell r="F4583">
            <v>429.32</v>
          </cell>
          <cell r="K4583">
            <v>122.90021460086297</v>
          </cell>
        </row>
        <row r="4584">
          <cell r="F4584">
            <v>635.08727999999996</v>
          </cell>
          <cell r="K4584">
            <v>157.14646035214142</v>
          </cell>
        </row>
        <row r="4585">
          <cell r="F4585">
            <v>1139.1600000000001</v>
          </cell>
          <cell r="K4585">
            <v>302.55565089847983</v>
          </cell>
        </row>
        <row r="4586">
          <cell r="F4586">
            <v>1298.55</v>
          </cell>
          <cell r="K4586">
            <v>334.02597055075012</v>
          </cell>
        </row>
        <row r="4587">
          <cell r="F4587">
            <v>33.768000000000001</v>
          </cell>
          <cell r="K4587">
            <v>-38.030411609790498</v>
          </cell>
        </row>
        <row r="4588">
          <cell r="F4588">
            <v>22.74</v>
          </cell>
          <cell r="K4588">
            <v>6.4159626192795516</v>
          </cell>
        </row>
        <row r="4589">
          <cell r="F4589">
            <v>17.2</v>
          </cell>
          <cell r="K4589">
            <v>5.3291096382784957</v>
          </cell>
        </row>
        <row r="4590">
          <cell r="F4590">
            <v>19.135999999999999</v>
          </cell>
          <cell r="K4590">
            <v>-17.189339194118499</v>
          </cell>
        </row>
        <row r="4591">
          <cell r="F4591">
            <v>29.04</v>
          </cell>
          <cell r="K4591">
            <v>8.1690230144426828</v>
          </cell>
        </row>
        <row r="4592">
          <cell r="F4592">
            <v>22.92</v>
          </cell>
          <cell r="K4592">
            <v>2.8687424395258851</v>
          </cell>
        </row>
        <row r="4593">
          <cell r="F4593">
            <v>41.04</v>
          </cell>
          <cell r="K4593">
            <v>10.436295162251215</v>
          </cell>
        </row>
        <row r="4594">
          <cell r="F4594">
            <v>50.7</v>
          </cell>
          <cell r="K4594">
            <v>11.175377299649043</v>
          </cell>
        </row>
        <row r="4595">
          <cell r="F4595">
            <v>269.89999999999998</v>
          </cell>
          <cell r="K4595">
            <v>63.961621356002922</v>
          </cell>
        </row>
        <row r="4596">
          <cell r="F4596">
            <v>44.76</v>
          </cell>
          <cell r="K4596">
            <v>9.6427381448424399</v>
          </cell>
        </row>
        <row r="4597">
          <cell r="F4597">
            <v>79.45</v>
          </cell>
          <cell r="K4597">
            <v>10.295244141854837</v>
          </cell>
        </row>
        <row r="4598">
          <cell r="F4598">
            <v>61.56</v>
          </cell>
          <cell r="K4598">
            <v>14.377617210607612</v>
          </cell>
        </row>
        <row r="4599">
          <cell r="F4599">
            <v>164.4975</v>
          </cell>
          <cell r="K4599">
            <v>18.404152683754624</v>
          </cell>
        </row>
        <row r="4600">
          <cell r="F4600">
            <v>177</v>
          </cell>
          <cell r="K4600">
            <v>33.991158285867037</v>
          </cell>
        </row>
        <row r="4601">
          <cell r="F4601">
            <v>167.34</v>
          </cell>
          <cell r="K4601">
            <v>47.257267066116455</v>
          </cell>
        </row>
        <row r="4602">
          <cell r="F4602">
            <v>125.1</v>
          </cell>
          <cell r="K4602">
            <v>27.773893208449454</v>
          </cell>
        </row>
        <row r="4603">
          <cell r="F4603">
            <v>112.2</v>
          </cell>
          <cell r="K4603">
            <v>31.770739626845412</v>
          </cell>
        </row>
        <row r="4604">
          <cell r="F4604">
            <v>268.26</v>
          </cell>
          <cell r="K4604">
            <v>72.186777524480959</v>
          </cell>
        </row>
        <row r="4605">
          <cell r="F4605">
            <v>161.63999999999999</v>
          </cell>
          <cell r="K4605">
            <v>38.443038318376651</v>
          </cell>
        </row>
        <row r="4606">
          <cell r="F4606">
            <v>845.46</v>
          </cell>
          <cell r="K4606">
            <v>204.14102536606458</v>
          </cell>
        </row>
        <row r="4607">
          <cell r="F4607">
            <v>322.19200000000001</v>
          </cell>
          <cell r="K4607">
            <v>50.113700159825839</v>
          </cell>
        </row>
        <row r="4608">
          <cell r="F4608">
            <v>385.2</v>
          </cell>
          <cell r="K4608">
            <v>106.18104904473891</v>
          </cell>
        </row>
        <row r="4609">
          <cell r="F4609">
            <v>1628.82</v>
          </cell>
          <cell r="K4609">
            <v>324.91448606193615</v>
          </cell>
        </row>
        <row r="4610">
          <cell r="F4610">
            <v>2173.5</v>
          </cell>
          <cell r="K4610">
            <v>584.89024565975728</v>
          </cell>
        </row>
        <row r="4611">
          <cell r="F4611">
            <v>1999.96</v>
          </cell>
          <cell r="K4611">
            <v>489.70836764358216</v>
          </cell>
        </row>
        <row r="4612">
          <cell r="F4612">
            <v>2544.2399999999998</v>
          </cell>
          <cell r="K4612">
            <v>714.43070224965265</v>
          </cell>
        </row>
        <row r="4613">
          <cell r="F4613">
            <v>7.968</v>
          </cell>
          <cell r="K4613">
            <v>-17.976337333010846</v>
          </cell>
        </row>
        <row r="4614">
          <cell r="F4614">
            <v>15.36</v>
          </cell>
          <cell r="K4614">
            <v>6.3742897053687759</v>
          </cell>
        </row>
        <row r="4615">
          <cell r="F4615">
            <v>15.384</v>
          </cell>
          <cell r="K4615">
            <v>-13.305877516108586</v>
          </cell>
        </row>
        <row r="4616">
          <cell r="F4616">
            <v>11.37</v>
          </cell>
          <cell r="K4616">
            <v>5.2632595810264817</v>
          </cell>
        </row>
        <row r="4617">
          <cell r="F4617">
            <v>52.92</v>
          </cell>
          <cell r="K4617">
            <v>7.4876080183808398</v>
          </cell>
        </row>
        <row r="4618">
          <cell r="F4618">
            <v>32.58</v>
          </cell>
          <cell r="K4618">
            <v>7.9229732057831521</v>
          </cell>
        </row>
        <row r="4619">
          <cell r="F4619">
            <v>44.76</v>
          </cell>
          <cell r="K4619">
            <v>9.0624544795244937</v>
          </cell>
        </row>
        <row r="4620">
          <cell r="F4620">
            <v>251.16</v>
          </cell>
          <cell r="K4620">
            <v>68.250945624586848</v>
          </cell>
        </row>
        <row r="4621">
          <cell r="F4621">
            <v>100.68</v>
          </cell>
          <cell r="K4621">
            <v>29.719190764574989</v>
          </cell>
        </row>
        <row r="4622">
          <cell r="F4622">
            <v>123.42</v>
          </cell>
          <cell r="K4622">
            <v>31.369723539924792</v>
          </cell>
        </row>
        <row r="4623">
          <cell r="F4623">
            <v>56.46</v>
          </cell>
          <cell r="K4623">
            <v>16.206562789480586</v>
          </cell>
        </row>
        <row r="4624">
          <cell r="F4624">
            <v>68.22</v>
          </cell>
          <cell r="K4624">
            <v>12.591265046433355</v>
          </cell>
        </row>
        <row r="4625">
          <cell r="F4625">
            <v>136.63999999999999</v>
          </cell>
          <cell r="K4625">
            <v>29.50164612943005</v>
          </cell>
        </row>
        <row r="4626">
          <cell r="F4626">
            <v>142.84800000000001</v>
          </cell>
          <cell r="K4626">
            <v>19.039076794350734</v>
          </cell>
        </row>
        <row r="4627">
          <cell r="F4627">
            <v>1375.6</v>
          </cell>
          <cell r="K4627">
            <v>350.35275499298547</v>
          </cell>
        </row>
        <row r="4628">
          <cell r="F4628">
            <v>339.39983999999998</v>
          </cell>
          <cell r="K4628">
            <v>75.112323354268185</v>
          </cell>
        </row>
        <row r="4629">
          <cell r="F4629">
            <v>352.35</v>
          </cell>
          <cell r="K4629">
            <v>88.525245311773801</v>
          </cell>
        </row>
        <row r="4630">
          <cell r="F4630">
            <v>703.16</v>
          </cell>
          <cell r="K4630">
            <v>188.55852880261446</v>
          </cell>
        </row>
        <row r="4631">
          <cell r="F4631">
            <v>1190.17488</v>
          </cell>
          <cell r="K4631">
            <v>306.04366517306869</v>
          </cell>
        </row>
        <row r="4632">
          <cell r="F4632">
            <v>958.68</v>
          </cell>
          <cell r="K4632">
            <v>256.49191714931959</v>
          </cell>
        </row>
        <row r="4633">
          <cell r="F4633">
            <v>928.17</v>
          </cell>
          <cell r="K4633">
            <v>253.5319393521134</v>
          </cell>
        </row>
        <row r="4634">
          <cell r="F4634">
            <v>14.352</v>
          </cell>
          <cell r="K4634">
            <v>-17.58334224483314</v>
          </cell>
        </row>
        <row r="4635">
          <cell r="F4635">
            <v>47.82</v>
          </cell>
          <cell r="K4635">
            <v>12.440161962613423</v>
          </cell>
        </row>
        <row r="4636">
          <cell r="F4636">
            <v>94.2</v>
          </cell>
          <cell r="K4636">
            <v>25.103048780532578</v>
          </cell>
        </row>
        <row r="4637">
          <cell r="F4637">
            <v>153.36000000000001</v>
          </cell>
          <cell r="K4637">
            <v>40.582322791470439</v>
          </cell>
        </row>
        <row r="4638">
          <cell r="F4638">
            <v>179.97</v>
          </cell>
          <cell r="K4638">
            <v>37.497390020691654</v>
          </cell>
        </row>
        <row r="4639">
          <cell r="F4639">
            <v>272.83999999999997</v>
          </cell>
          <cell r="K4639">
            <v>70.768206316606566</v>
          </cell>
        </row>
        <row r="4640">
          <cell r="F4640">
            <v>18.513000000000002</v>
          </cell>
          <cell r="K4640">
            <v>-10.809951183553437</v>
          </cell>
        </row>
        <row r="4641">
          <cell r="F4641">
            <v>17.28</v>
          </cell>
          <cell r="K4641">
            <v>3.7004878730041577</v>
          </cell>
        </row>
        <row r="4642">
          <cell r="F4642">
            <v>177.48</v>
          </cell>
          <cell r="K4642">
            <v>47.29265810517758</v>
          </cell>
        </row>
        <row r="4643">
          <cell r="F4643">
            <v>25.11</v>
          </cell>
          <cell r="K4643">
            <v>-2.6215473668320559</v>
          </cell>
        </row>
        <row r="4644">
          <cell r="F4644">
            <v>43.52</v>
          </cell>
          <cell r="K4644">
            <v>13.746632714208891</v>
          </cell>
        </row>
        <row r="4645">
          <cell r="F4645">
            <v>38.664000000000001</v>
          </cell>
          <cell r="K4645">
            <v>-2.5157344846945708</v>
          </cell>
        </row>
        <row r="4646">
          <cell r="F4646">
            <v>244.72955999999999</v>
          </cell>
          <cell r="K4646">
            <v>69.451980387928614</v>
          </cell>
        </row>
        <row r="4647">
          <cell r="F4647">
            <v>125.496</v>
          </cell>
          <cell r="K4647">
            <v>15.130273115040655</v>
          </cell>
        </row>
        <row r="4648">
          <cell r="F4648">
            <v>47.52</v>
          </cell>
          <cell r="K4648">
            <v>3.3265539577425116</v>
          </cell>
        </row>
        <row r="4649">
          <cell r="F4649">
            <v>691.47059999999999</v>
          </cell>
          <cell r="K4649">
            <v>166.41165325896088</v>
          </cell>
        </row>
        <row r="4650">
          <cell r="F4650">
            <v>143.4</v>
          </cell>
          <cell r="K4650">
            <v>30.48353036270148</v>
          </cell>
        </row>
        <row r="4651">
          <cell r="F4651">
            <v>236.952</v>
          </cell>
          <cell r="K4651">
            <v>52.809008598945766</v>
          </cell>
        </row>
        <row r="4652">
          <cell r="F4652">
            <v>341.46</v>
          </cell>
          <cell r="K4652">
            <v>90.672682449410189</v>
          </cell>
        </row>
        <row r="4653">
          <cell r="F4653">
            <v>1838.52</v>
          </cell>
          <cell r="K4653">
            <v>421.97803956844007</v>
          </cell>
        </row>
        <row r="4654">
          <cell r="F4654">
            <v>723.72</v>
          </cell>
          <cell r="K4654">
            <v>175.66626586811606</v>
          </cell>
        </row>
        <row r="4655">
          <cell r="F4655">
            <v>1.3440000000000001</v>
          </cell>
          <cell r="K4655">
            <v>-17.247726153025646</v>
          </cell>
        </row>
        <row r="4656">
          <cell r="F4656">
            <v>10.048</v>
          </cell>
          <cell r="K4656">
            <v>-19.792614838622487</v>
          </cell>
        </row>
        <row r="4657">
          <cell r="F4657">
            <v>11.12</v>
          </cell>
          <cell r="K4657">
            <v>4.7207345113300381</v>
          </cell>
        </row>
        <row r="4658">
          <cell r="F4658">
            <v>23.98</v>
          </cell>
          <cell r="K4658">
            <v>8.4736320748784362</v>
          </cell>
        </row>
        <row r="4659">
          <cell r="F4659">
            <v>34.200000000000003</v>
          </cell>
          <cell r="K4659">
            <v>8.3624003174429191</v>
          </cell>
        </row>
        <row r="4660">
          <cell r="F4660">
            <v>25.11</v>
          </cell>
          <cell r="K4660">
            <v>5.1362195809419244</v>
          </cell>
        </row>
        <row r="4661">
          <cell r="F4661">
            <v>275.97000000000003</v>
          </cell>
          <cell r="K4661">
            <v>69.400870833071949</v>
          </cell>
        </row>
        <row r="4662">
          <cell r="F4662">
            <v>52.512</v>
          </cell>
          <cell r="K4662">
            <v>-11.187520626280843</v>
          </cell>
        </row>
        <row r="4663">
          <cell r="F4663">
            <v>65.48</v>
          </cell>
          <cell r="K4663">
            <v>18.957761159895909</v>
          </cell>
        </row>
        <row r="4664">
          <cell r="F4664">
            <v>248.28</v>
          </cell>
          <cell r="K4664">
            <v>64.415175121230973</v>
          </cell>
        </row>
        <row r="4665">
          <cell r="F4665">
            <v>61.96</v>
          </cell>
          <cell r="K4665">
            <v>16.325945961377091</v>
          </cell>
        </row>
        <row r="4666">
          <cell r="F4666">
            <v>76.680000000000007</v>
          </cell>
          <cell r="K4666">
            <v>9.9664210617679263</v>
          </cell>
        </row>
        <row r="4667">
          <cell r="F4667">
            <v>130.26</v>
          </cell>
          <cell r="K4667">
            <v>34.30487838560844</v>
          </cell>
        </row>
        <row r="4668">
          <cell r="F4668">
            <v>241.6446</v>
          </cell>
          <cell r="K4668">
            <v>41.424003455523142</v>
          </cell>
        </row>
        <row r="4669">
          <cell r="F4669">
            <v>545.88</v>
          </cell>
          <cell r="K4669">
            <v>145.40767215067751</v>
          </cell>
        </row>
        <row r="4670">
          <cell r="F4670">
            <v>605.34</v>
          </cell>
          <cell r="K4670">
            <v>161.29619138470196</v>
          </cell>
        </row>
        <row r="4671">
          <cell r="F4671">
            <v>961.8</v>
          </cell>
          <cell r="K4671">
            <v>250.57799490932712</v>
          </cell>
        </row>
        <row r="4672">
          <cell r="F4672">
            <v>755.80535999999995</v>
          </cell>
          <cell r="K4672">
            <v>153.81926346128495</v>
          </cell>
        </row>
        <row r="4673">
          <cell r="F4673">
            <v>1333.92</v>
          </cell>
          <cell r="K4673">
            <v>373.7878160554227</v>
          </cell>
        </row>
        <row r="4674">
          <cell r="F4674">
            <v>682.08</v>
          </cell>
          <cell r="K4674">
            <v>176.94752622921024</v>
          </cell>
        </row>
        <row r="4675">
          <cell r="F4675">
            <v>1394.95</v>
          </cell>
          <cell r="K4675">
            <v>364.18337045294282</v>
          </cell>
        </row>
        <row r="4676">
          <cell r="F4676">
            <v>41.567999999999998</v>
          </cell>
          <cell r="K4676">
            <v>-28.189663154406141</v>
          </cell>
        </row>
        <row r="4677">
          <cell r="F4677">
            <v>2.992</v>
          </cell>
          <cell r="K4677">
            <v>-16.853517220635126</v>
          </cell>
        </row>
        <row r="4678">
          <cell r="F4678">
            <v>101.6</v>
          </cell>
          <cell r="K4678">
            <v>23.487791014883456</v>
          </cell>
        </row>
        <row r="4679">
          <cell r="F4679">
            <v>56.76</v>
          </cell>
          <cell r="K4679">
            <v>14.042142293449643</v>
          </cell>
        </row>
        <row r="4680">
          <cell r="F4680">
            <v>36.4</v>
          </cell>
          <cell r="K4680">
            <v>10.394496159367208</v>
          </cell>
        </row>
        <row r="4681">
          <cell r="F4681">
            <v>13.44</v>
          </cell>
          <cell r="K4681">
            <v>2.1497948200359627</v>
          </cell>
        </row>
        <row r="4682">
          <cell r="F4682">
            <v>20.064</v>
          </cell>
          <cell r="K4682">
            <v>-20.546056113121502</v>
          </cell>
        </row>
        <row r="4683">
          <cell r="F4683">
            <v>18.12</v>
          </cell>
          <cell r="K4683">
            <v>-0.70823030918565533</v>
          </cell>
        </row>
        <row r="4684">
          <cell r="F4684">
            <v>18.75</v>
          </cell>
          <cell r="K4684">
            <v>0.54793327514005719</v>
          </cell>
        </row>
        <row r="4685">
          <cell r="F4685">
            <v>176.61</v>
          </cell>
          <cell r="K4685">
            <v>38.160542576196526</v>
          </cell>
        </row>
        <row r="4686">
          <cell r="F4686">
            <v>117.57599999999999</v>
          </cell>
          <cell r="K4686">
            <v>10.620474928753401</v>
          </cell>
        </row>
        <row r="4687">
          <cell r="F4687">
            <v>33.9</v>
          </cell>
          <cell r="K4687">
            <v>9.7821864512163277</v>
          </cell>
        </row>
        <row r="4688">
          <cell r="F4688">
            <v>31.96</v>
          </cell>
          <cell r="K4688">
            <v>8.8246249639235987</v>
          </cell>
        </row>
        <row r="4689">
          <cell r="F4689">
            <v>99</v>
          </cell>
          <cell r="K4689">
            <v>27.543474248353689</v>
          </cell>
        </row>
        <row r="4690">
          <cell r="F4690">
            <v>102.54</v>
          </cell>
          <cell r="K4690">
            <v>29.401743076569229</v>
          </cell>
        </row>
        <row r="4691">
          <cell r="F4691">
            <v>321.55200000000002</v>
          </cell>
          <cell r="K4691">
            <v>63.214419390087805</v>
          </cell>
        </row>
        <row r="4692">
          <cell r="F4692">
            <v>52.2</v>
          </cell>
          <cell r="K4692">
            <v>12.963383301693908</v>
          </cell>
        </row>
        <row r="4693">
          <cell r="F4693">
            <v>86.94</v>
          </cell>
          <cell r="K4693">
            <v>20.913464776790068</v>
          </cell>
        </row>
        <row r="4694">
          <cell r="F4694">
            <v>340.08</v>
          </cell>
          <cell r="K4694">
            <v>94.202089952399263</v>
          </cell>
        </row>
        <row r="4695">
          <cell r="F4695">
            <v>98.46</v>
          </cell>
          <cell r="K4695">
            <v>26.543429575187822</v>
          </cell>
        </row>
        <row r="4696">
          <cell r="F4696">
            <v>183</v>
          </cell>
          <cell r="K4696">
            <v>44.825581930130845</v>
          </cell>
        </row>
        <row r="4697">
          <cell r="F4697">
            <v>146.72999999999999</v>
          </cell>
          <cell r="K4697">
            <v>39.609413920175363</v>
          </cell>
        </row>
        <row r="4698">
          <cell r="F4698">
            <v>519.29999999999995</v>
          </cell>
          <cell r="K4698">
            <v>117.68350290209609</v>
          </cell>
        </row>
        <row r="4699">
          <cell r="F4699">
            <v>376.02</v>
          </cell>
          <cell r="K4699">
            <v>101.90386232134651</v>
          </cell>
        </row>
        <row r="4700">
          <cell r="F4700">
            <v>371.28</v>
          </cell>
          <cell r="K4700">
            <v>88.612373998056682</v>
          </cell>
        </row>
        <row r="4701">
          <cell r="F4701">
            <v>1741.8</v>
          </cell>
          <cell r="K4701">
            <v>483.06434226470185</v>
          </cell>
        </row>
        <row r="4702">
          <cell r="F4702">
            <v>3.8079999999999998</v>
          </cell>
          <cell r="K4702">
            <v>-16.637420491754646</v>
          </cell>
        </row>
        <row r="4703">
          <cell r="F4703">
            <v>12.32</v>
          </cell>
          <cell r="K4703">
            <v>3.6162225460600395</v>
          </cell>
        </row>
        <row r="4704">
          <cell r="F4704">
            <v>13.47</v>
          </cell>
          <cell r="K4704">
            <v>5.9376897588344626</v>
          </cell>
        </row>
        <row r="4705">
          <cell r="F4705">
            <v>27.108000000000001</v>
          </cell>
          <cell r="K4705">
            <v>-0.17701964254503283</v>
          </cell>
        </row>
        <row r="4706">
          <cell r="F4706">
            <v>13.44</v>
          </cell>
          <cell r="K4706">
            <v>4.2086010125723741</v>
          </cell>
        </row>
        <row r="4707">
          <cell r="F4707">
            <v>30.132000000000001</v>
          </cell>
          <cell r="K4707">
            <v>-2.6898055652693347</v>
          </cell>
        </row>
        <row r="4708">
          <cell r="F4708">
            <v>545.52</v>
          </cell>
          <cell r="K4708">
            <v>128.13756775970734</v>
          </cell>
        </row>
        <row r="4709">
          <cell r="F4709">
            <v>24.423999999999999</v>
          </cell>
          <cell r="K4709">
            <v>-12.312432124820116</v>
          </cell>
        </row>
        <row r="4710">
          <cell r="F4710">
            <v>35.24</v>
          </cell>
          <cell r="K4710">
            <v>9.9525472978187182</v>
          </cell>
        </row>
        <row r="4711">
          <cell r="F4711">
            <v>211.96</v>
          </cell>
          <cell r="K4711">
            <v>53.526605776934716</v>
          </cell>
        </row>
        <row r="4712">
          <cell r="F4712">
            <v>25.92</v>
          </cell>
          <cell r="K4712">
            <v>7.0139768704677907</v>
          </cell>
        </row>
        <row r="4713">
          <cell r="F4713">
            <v>56.52</v>
          </cell>
          <cell r="K4713">
            <v>16.98013797981174</v>
          </cell>
        </row>
        <row r="4714">
          <cell r="F4714">
            <v>82.86</v>
          </cell>
          <cell r="K4714">
            <v>20.746074546932082</v>
          </cell>
        </row>
        <row r="4715">
          <cell r="F4715">
            <v>61.76</v>
          </cell>
          <cell r="K4715">
            <v>17.103694736136823</v>
          </cell>
        </row>
        <row r="4716">
          <cell r="F4716">
            <v>505.32</v>
          </cell>
          <cell r="K4716">
            <v>101.27906372349243</v>
          </cell>
        </row>
        <row r="4717">
          <cell r="F4717">
            <v>327.3</v>
          </cell>
          <cell r="K4717">
            <v>82.428916721765617</v>
          </cell>
        </row>
        <row r="4718">
          <cell r="F4718">
            <v>256.5</v>
          </cell>
          <cell r="K4718">
            <v>66.093068239299456</v>
          </cell>
        </row>
        <row r="4719">
          <cell r="F4719">
            <v>966.34439999999995</v>
          </cell>
          <cell r="K4719">
            <v>250.70545329101097</v>
          </cell>
        </row>
        <row r="4720">
          <cell r="F4720">
            <v>137.31</v>
          </cell>
          <cell r="K4720">
            <v>38.733880909845183</v>
          </cell>
        </row>
        <row r="4721">
          <cell r="F4721">
            <v>171.41159999999999</v>
          </cell>
          <cell r="K4721">
            <v>27.130986865799503</v>
          </cell>
        </row>
        <row r="4722">
          <cell r="F4722">
            <v>319.96800000000002</v>
          </cell>
          <cell r="K4722">
            <v>63.989713942231745</v>
          </cell>
        </row>
        <row r="4723">
          <cell r="F4723">
            <v>234.6</v>
          </cell>
          <cell r="K4723">
            <v>52.57388476556649</v>
          </cell>
        </row>
        <row r="4724">
          <cell r="F4724">
            <v>422.50319999999999</v>
          </cell>
          <cell r="K4724">
            <v>98.016590276486212</v>
          </cell>
        </row>
        <row r="4725">
          <cell r="F4725">
            <v>808.92</v>
          </cell>
          <cell r="K4725">
            <v>201.16758987326887</v>
          </cell>
        </row>
        <row r="4726">
          <cell r="F4726">
            <v>915.9</v>
          </cell>
          <cell r="K4726">
            <v>256.00489693599849</v>
          </cell>
        </row>
        <row r="4727">
          <cell r="F4727">
            <v>2.84</v>
          </cell>
          <cell r="K4727">
            <v>2.8460734266891223</v>
          </cell>
        </row>
        <row r="4728">
          <cell r="F4728">
            <v>23.1</v>
          </cell>
          <cell r="K4728">
            <v>4.5734693117523717</v>
          </cell>
        </row>
        <row r="4729">
          <cell r="F4729">
            <v>12.888</v>
          </cell>
          <cell r="K4729">
            <v>-37.15291551557268</v>
          </cell>
        </row>
        <row r="4730">
          <cell r="F4730">
            <v>19.440000000000001</v>
          </cell>
          <cell r="K4730">
            <v>-4.079262650535652</v>
          </cell>
        </row>
        <row r="4731">
          <cell r="F4731">
            <v>19.2</v>
          </cell>
          <cell r="K4731">
            <v>2.8693081225673001</v>
          </cell>
        </row>
        <row r="4732">
          <cell r="F4732">
            <v>96</v>
          </cell>
          <cell r="K4732">
            <v>25.37739923235554</v>
          </cell>
        </row>
        <row r="4733">
          <cell r="F4733">
            <v>51.353999999999999</v>
          </cell>
          <cell r="K4733">
            <v>4.7275752949111549</v>
          </cell>
        </row>
        <row r="4734">
          <cell r="F4734">
            <v>194.7</v>
          </cell>
          <cell r="K4734">
            <v>49.618529600908452</v>
          </cell>
        </row>
        <row r="4735">
          <cell r="F4735">
            <v>36.36</v>
          </cell>
          <cell r="K4735">
            <v>-10.467184571517366</v>
          </cell>
        </row>
        <row r="4736">
          <cell r="F4736">
            <v>121.792</v>
          </cell>
          <cell r="K4736">
            <v>3.4695125535669273</v>
          </cell>
        </row>
        <row r="4737">
          <cell r="F4737">
            <v>292.68</v>
          </cell>
          <cell r="K4737">
            <v>74.015219534286274</v>
          </cell>
        </row>
        <row r="4738">
          <cell r="F4738">
            <v>80.594999999999999</v>
          </cell>
          <cell r="K4738">
            <v>10.920750227656846</v>
          </cell>
        </row>
        <row r="4739">
          <cell r="F4739">
            <v>59.508000000000003</v>
          </cell>
          <cell r="K4739">
            <v>3.2754998702118661</v>
          </cell>
        </row>
        <row r="4740">
          <cell r="F4740">
            <v>63.54</v>
          </cell>
          <cell r="K4740">
            <v>19.41614258885598</v>
          </cell>
        </row>
        <row r="4741">
          <cell r="F4741">
            <v>45.1</v>
          </cell>
          <cell r="K4741">
            <v>7.9963520700717545</v>
          </cell>
        </row>
        <row r="4742">
          <cell r="F4742">
            <v>117.18</v>
          </cell>
          <cell r="K4742">
            <v>26.199932055545801</v>
          </cell>
        </row>
        <row r="4743">
          <cell r="F4743">
            <v>316.65600000000001</v>
          </cell>
          <cell r="K4743">
            <v>30.16605564460826</v>
          </cell>
        </row>
        <row r="4744">
          <cell r="F4744">
            <v>142.84800000000001</v>
          </cell>
          <cell r="K4744">
            <v>16.069389801253006</v>
          </cell>
        </row>
        <row r="4745">
          <cell r="F4745">
            <v>160.38</v>
          </cell>
          <cell r="K4745">
            <v>28.325916787806161</v>
          </cell>
        </row>
        <row r="4746">
          <cell r="F4746">
            <v>247.5</v>
          </cell>
          <cell r="K4746">
            <v>65.250081273002692</v>
          </cell>
        </row>
        <row r="4747">
          <cell r="F4747">
            <v>261.46800000000002</v>
          </cell>
          <cell r="K4747">
            <v>54.51637168425664</v>
          </cell>
        </row>
        <row r="4748">
          <cell r="F4748">
            <v>591.32000000000005</v>
          </cell>
          <cell r="K4748">
            <v>160.68134159592745</v>
          </cell>
        </row>
        <row r="4749">
          <cell r="F4749">
            <v>1053.1894</v>
          </cell>
          <cell r="K4749">
            <v>268.06776402929756</v>
          </cell>
        </row>
        <row r="4750">
          <cell r="F4750">
            <v>515.64599999999996</v>
          </cell>
          <cell r="K4750">
            <v>128.89834675658292</v>
          </cell>
        </row>
        <row r="4751">
          <cell r="F4751">
            <v>737.01900000000001</v>
          </cell>
          <cell r="K4751">
            <v>179.17365737856989</v>
          </cell>
        </row>
        <row r="4752">
          <cell r="F4752">
            <v>37.92</v>
          </cell>
          <cell r="K4752">
            <v>10.182332407948003</v>
          </cell>
        </row>
        <row r="4753">
          <cell r="F4753">
            <v>140.61600000000001</v>
          </cell>
          <cell r="K4753">
            <v>23.971872153159413</v>
          </cell>
        </row>
        <row r="4754">
          <cell r="F4754">
            <v>44.496000000000002</v>
          </cell>
          <cell r="K4754">
            <v>-1.3718548920589253</v>
          </cell>
        </row>
        <row r="4755">
          <cell r="F4755">
            <v>129.91999999999999</v>
          </cell>
          <cell r="K4755">
            <v>32.172150880075108</v>
          </cell>
        </row>
        <row r="4756">
          <cell r="F4756">
            <v>80.459999999999994</v>
          </cell>
          <cell r="K4756">
            <v>22.562553645051114</v>
          </cell>
        </row>
        <row r="4757">
          <cell r="F4757">
            <v>93.888000000000005</v>
          </cell>
          <cell r="K4757">
            <v>1.9692514015168321</v>
          </cell>
        </row>
        <row r="4758">
          <cell r="F4758">
            <v>135.72</v>
          </cell>
          <cell r="K4758">
            <v>34.364828021190547</v>
          </cell>
        </row>
        <row r="4759">
          <cell r="F4759">
            <v>52.2</v>
          </cell>
          <cell r="K4759">
            <v>10.318604388297215</v>
          </cell>
        </row>
        <row r="4760">
          <cell r="F4760">
            <v>98.88</v>
          </cell>
          <cell r="K4760">
            <v>26.288678314333453</v>
          </cell>
        </row>
        <row r="4761">
          <cell r="F4761">
            <v>66.744</v>
          </cell>
          <cell r="K4761">
            <v>7.1565388434151549</v>
          </cell>
        </row>
        <row r="4762">
          <cell r="F4762">
            <v>51.66</v>
          </cell>
          <cell r="K4762">
            <v>13.155195764646765</v>
          </cell>
        </row>
        <row r="4763">
          <cell r="F4763">
            <v>68.984999999999999</v>
          </cell>
          <cell r="K4763">
            <v>-0.24066866983830648</v>
          </cell>
        </row>
        <row r="4764">
          <cell r="F4764">
            <v>101.4</v>
          </cell>
          <cell r="K4764">
            <v>24.509537264175435</v>
          </cell>
        </row>
        <row r="4765">
          <cell r="F4765">
            <v>163.19999999999999</v>
          </cell>
          <cell r="K4765">
            <v>41.572261237409812</v>
          </cell>
        </row>
        <row r="4766">
          <cell r="F4766">
            <v>493.83</v>
          </cell>
          <cell r="K4766">
            <v>103.17148805380819</v>
          </cell>
        </row>
        <row r="4767">
          <cell r="F4767">
            <v>499.68</v>
          </cell>
          <cell r="K4767">
            <v>106.18791050700182</v>
          </cell>
        </row>
        <row r="4768">
          <cell r="F4768">
            <v>940.96</v>
          </cell>
          <cell r="K4768">
            <v>254.17550496085721</v>
          </cell>
        </row>
        <row r="4769">
          <cell r="F4769">
            <v>503.4</v>
          </cell>
          <cell r="K4769">
            <v>122.51267608034114</v>
          </cell>
        </row>
        <row r="4770">
          <cell r="F4770">
            <v>1249.857</v>
          </cell>
          <cell r="K4770">
            <v>312.04836617743535</v>
          </cell>
        </row>
        <row r="4771">
          <cell r="F4771">
            <v>22.14</v>
          </cell>
          <cell r="K4771">
            <v>7.9720209482422586</v>
          </cell>
        </row>
        <row r="4772">
          <cell r="F4772">
            <v>10.368</v>
          </cell>
          <cell r="K4772">
            <v>-16.394869572162154</v>
          </cell>
        </row>
        <row r="4773">
          <cell r="F4773">
            <v>11.85</v>
          </cell>
          <cell r="K4773">
            <v>0.9248939049271796</v>
          </cell>
        </row>
        <row r="4774">
          <cell r="F4774">
            <v>34.271999999999998</v>
          </cell>
          <cell r="K4774">
            <v>-11.365664427620873</v>
          </cell>
        </row>
        <row r="4775">
          <cell r="F4775">
            <v>46.44</v>
          </cell>
          <cell r="K4775">
            <v>10.694234277664943</v>
          </cell>
        </row>
        <row r="4776">
          <cell r="F4776">
            <v>65.22</v>
          </cell>
          <cell r="K4776">
            <v>16.606665749798704</v>
          </cell>
        </row>
        <row r="4777">
          <cell r="F4777">
            <v>69.039000000000001</v>
          </cell>
          <cell r="K4777">
            <v>10.09698210205741</v>
          </cell>
        </row>
        <row r="4778">
          <cell r="F4778">
            <v>55.404000000000003</v>
          </cell>
          <cell r="K4778">
            <v>-1.4119171917066555</v>
          </cell>
        </row>
        <row r="4779">
          <cell r="F4779">
            <v>142.88399999999999</v>
          </cell>
          <cell r="K4779">
            <v>21.29026132383138</v>
          </cell>
        </row>
        <row r="4780">
          <cell r="F4780">
            <v>144</v>
          </cell>
          <cell r="K4780">
            <v>32.434142861798875</v>
          </cell>
        </row>
        <row r="4781">
          <cell r="F4781">
            <v>2120.8000000000002</v>
          </cell>
          <cell r="K4781">
            <v>597.07204862382196</v>
          </cell>
        </row>
        <row r="4782">
          <cell r="F4782">
            <v>1422.24</v>
          </cell>
          <cell r="K4782">
            <v>391.21211654981977</v>
          </cell>
        </row>
        <row r="4783">
          <cell r="F4783">
            <v>7.12</v>
          </cell>
          <cell r="K4783">
            <v>2.1737671846097801</v>
          </cell>
        </row>
        <row r="4784">
          <cell r="F4784">
            <v>40.776000000000003</v>
          </cell>
          <cell r="K4784">
            <v>-9.624003988974442</v>
          </cell>
        </row>
        <row r="4785">
          <cell r="F4785">
            <v>4.46</v>
          </cell>
          <cell r="K4785">
            <v>3.3202667853909547</v>
          </cell>
        </row>
        <row r="4786">
          <cell r="F4786">
            <v>25.32</v>
          </cell>
          <cell r="K4786">
            <v>0.7393652865785475</v>
          </cell>
        </row>
        <row r="4787">
          <cell r="F4787">
            <v>18.239999999999998</v>
          </cell>
          <cell r="K4787">
            <v>5.1129814839636261</v>
          </cell>
        </row>
        <row r="4788">
          <cell r="F4788">
            <v>86.88</v>
          </cell>
          <cell r="K4788">
            <v>22.357989334180644</v>
          </cell>
        </row>
        <row r="4789">
          <cell r="F4789">
            <v>14.093999999999999</v>
          </cell>
          <cell r="K4789">
            <v>-5.6270335676247019</v>
          </cell>
        </row>
        <row r="4790">
          <cell r="F4790">
            <v>220.2</v>
          </cell>
          <cell r="K4790">
            <v>62.397210984160878</v>
          </cell>
        </row>
        <row r="4791">
          <cell r="F4791">
            <v>11.58</v>
          </cell>
          <cell r="K4791">
            <v>3.5389975639833939</v>
          </cell>
        </row>
        <row r="4792">
          <cell r="F4792">
            <v>11.1</v>
          </cell>
          <cell r="K4792">
            <v>5.1188032158393488</v>
          </cell>
        </row>
        <row r="4793">
          <cell r="F4793">
            <v>43.7</v>
          </cell>
          <cell r="K4793">
            <v>7.6548240068374263</v>
          </cell>
        </row>
        <row r="4794">
          <cell r="F4794">
            <v>82.76</v>
          </cell>
          <cell r="K4794">
            <v>23.466829792880336</v>
          </cell>
        </row>
        <row r="4795">
          <cell r="F4795">
            <v>26.24</v>
          </cell>
          <cell r="K4795">
            <v>7.264093721823043</v>
          </cell>
        </row>
        <row r="4796">
          <cell r="F4796">
            <v>53.4</v>
          </cell>
          <cell r="K4796">
            <v>15.677808305524257</v>
          </cell>
        </row>
        <row r="4797">
          <cell r="F4797">
            <v>32.28</v>
          </cell>
          <cell r="K4797">
            <v>9.4928873976403167</v>
          </cell>
        </row>
        <row r="4798">
          <cell r="F4798">
            <v>49.408000000000001</v>
          </cell>
          <cell r="K4798">
            <v>-8.7465086316516469</v>
          </cell>
        </row>
        <row r="4799">
          <cell r="F4799">
            <v>490.26</v>
          </cell>
          <cell r="K4799">
            <v>87.183408394217381</v>
          </cell>
        </row>
        <row r="4800">
          <cell r="F4800">
            <v>78.84</v>
          </cell>
          <cell r="K4800">
            <v>9.3470866540571471</v>
          </cell>
        </row>
        <row r="4801">
          <cell r="F4801">
            <v>87.72</v>
          </cell>
          <cell r="K4801">
            <v>22.151587456410581</v>
          </cell>
        </row>
        <row r="4802">
          <cell r="F4802">
            <v>339.29599999999999</v>
          </cell>
          <cell r="K4802">
            <v>70.74112987259727</v>
          </cell>
        </row>
        <row r="4803">
          <cell r="F4803">
            <v>303.66000000000003</v>
          </cell>
          <cell r="K4803">
            <v>83.001060463580913</v>
          </cell>
        </row>
        <row r="4804">
          <cell r="F4804">
            <v>195.66</v>
          </cell>
          <cell r="K4804">
            <v>39.592545130219733</v>
          </cell>
        </row>
        <row r="4805">
          <cell r="F4805">
            <v>675.72</v>
          </cell>
          <cell r="K4805">
            <v>173.82922886731333</v>
          </cell>
        </row>
        <row r="4806">
          <cell r="F4806">
            <v>21.744</v>
          </cell>
          <cell r="K4806">
            <v>-34.734174682043822</v>
          </cell>
        </row>
        <row r="4807">
          <cell r="F4807">
            <v>63.92</v>
          </cell>
          <cell r="K4807">
            <v>15.020692353851482</v>
          </cell>
        </row>
        <row r="4808">
          <cell r="F4808">
            <v>48.93</v>
          </cell>
          <cell r="K4808">
            <v>15.44114094578865</v>
          </cell>
        </row>
        <row r="4809">
          <cell r="F4809">
            <v>12.36</v>
          </cell>
          <cell r="K4809">
            <v>5.3596165229049513</v>
          </cell>
        </row>
        <row r="4810">
          <cell r="F4810">
            <v>75.78</v>
          </cell>
          <cell r="K4810">
            <v>-6.6536389234802318</v>
          </cell>
        </row>
        <row r="4811">
          <cell r="F4811">
            <v>48.195</v>
          </cell>
          <cell r="K4811">
            <v>-1.158012088479188</v>
          </cell>
        </row>
        <row r="4812">
          <cell r="F4812">
            <v>383.96</v>
          </cell>
          <cell r="K4812">
            <v>75.374153715718975</v>
          </cell>
        </row>
        <row r="4813">
          <cell r="F4813">
            <v>161.244</v>
          </cell>
          <cell r="K4813">
            <v>31.225811439826934</v>
          </cell>
        </row>
        <row r="4814">
          <cell r="F4814">
            <v>2120.6999999999998</v>
          </cell>
          <cell r="K4814">
            <v>557.7797606034303</v>
          </cell>
        </row>
        <row r="4815">
          <cell r="F4815">
            <v>301.5</v>
          </cell>
          <cell r="K4815">
            <v>77.364961429877852</v>
          </cell>
        </row>
        <row r="4816">
          <cell r="F4816">
            <v>306.774</v>
          </cell>
          <cell r="K4816">
            <v>75.583680359317398</v>
          </cell>
        </row>
        <row r="4817">
          <cell r="F4817">
            <v>862.08780000000002</v>
          </cell>
          <cell r="K4817">
            <v>201.80085026782592</v>
          </cell>
        </row>
        <row r="4818">
          <cell r="F4818">
            <v>883.28610000000003</v>
          </cell>
          <cell r="K4818">
            <v>230.70022826777802</v>
          </cell>
        </row>
        <row r="4819">
          <cell r="F4819">
            <v>1402.29</v>
          </cell>
          <cell r="K4819">
            <v>339.32218355854093</v>
          </cell>
        </row>
        <row r="4820">
          <cell r="F4820">
            <v>22</v>
          </cell>
          <cell r="K4820">
            <v>4.979053362585363</v>
          </cell>
        </row>
        <row r="4821">
          <cell r="F4821">
            <v>10.8</v>
          </cell>
          <cell r="K4821">
            <v>5.0224560475810645</v>
          </cell>
        </row>
        <row r="4822">
          <cell r="F4822">
            <v>24.72</v>
          </cell>
          <cell r="K4822">
            <v>4.8457011987013878</v>
          </cell>
        </row>
        <row r="4823">
          <cell r="F4823">
            <v>10.368</v>
          </cell>
          <cell r="K4823">
            <v>-16.460293710898981</v>
          </cell>
        </row>
        <row r="4824">
          <cell r="F4824">
            <v>28.12</v>
          </cell>
          <cell r="K4824">
            <v>7.2853100220400684</v>
          </cell>
        </row>
        <row r="4825">
          <cell r="F4825">
            <v>25.6221</v>
          </cell>
          <cell r="K4825">
            <v>-17.287986252024304</v>
          </cell>
        </row>
        <row r="4826">
          <cell r="F4826">
            <v>11.952</v>
          </cell>
          <cell r="K4826">
            <v>-17.611697842624974</v>
          </cell>
        </row>
        <row r="4827">
          <cell r="F4827">
            <v>16.82</v>
          </cell>
          <cell r="K4827">
            <v>6.9609427072853762</v>
          </cell>
        </row>
        <row r="4828">
          <cell r="F4828">
            <v>39.6</v>
          </cell>
          <cell r="K4828">
            <v>11.299884593295403</v>
          </cell>
        </row>
        <row r="4829">
          <cell r="F4829">
            <v>21.68</v>
          </cell>
          <cell r="K4829">
            <v>6.2223135910924716</v>
          </cell>
        </row>
        <row r="4830">
          <cell r="F4830">
            <v>19.68</v>
          </cell>
          <cell r="K4830">
            <v>4.3318833582832648</v>
          </cell>
        </row>
        <row r="4831">
          <cell r="F4831">
            <v>101.208</v>
          </cell>
          <cell r="K4831">
            <v>-11.181757855227424</v>
          </cell>
        </row>
        <row r="4832">
          <cell r="F4832">
            <v>37.28</v>
          </cell>
          <cell r="K4832">
            <v>10.159979370793451</v>
          </cell>
        </row>
        <row r="4833">
          <cell r="F4833">
            <v>21.84</v>
          </cell>
          <cell r="K4833">
            <v>4.7195117815653971</v>
          </cell>
        </row>
        <row r="4834">
          <cell r="F4834">
            <v>29.2</v>
          </cell>
          <cell r="K4834">
            <v>5.0113379558848283</v>
          </cell>
        </row>
        <row r="4835">
          <cell r="F4835">
            <v>33.57</v>
          </cell>
          <cell r="K4835">
            <v>7.9140826201284646</v>
          </cell>
        </row>
        <row r="4836">
          <cell r="F4836">
            <v>36.479999999999997</v>
          </cell>
          <cell r="K4836">
            <v>7.0427224785540892</v>
          </cell>
        </row>
        <row r="4837">
          <cell r="F4837">
            <v>29.28</v>
          </cell>
          <cell r="K4837">
            <v>6.2402027730565948</v>
          </cell>
        </row>
        <row r="4838">
          <cell r="F4838">
            <v>86.96</v>
          </cell>
          <cell r="K4838">
            <v>22.747718458858316</v>
          </cell>
        </row>
        <row r="4839">
          <cell r="F4839">
            <v>94.02</v>
          </cell>
          <cell r="K4839">
            <v>26.282041154480762</v>
          </cell>
        </row>
        <row r="4840">
          <cell r="F4840">
            <v>56.94</v>
          </cell>
          <cell r="K4840">
            <v>13.961137639171692</v>
          </cell>
        </row>
        <row r="4841">
          <cell r="F4841">
            <v>59.22</v>
          </cell>
          <cell r="K4841">
            <v>14.304244718839081</v>
          </cell>
        </row>
        <row r="4842">
          <cell r="F4842">
            <v>266.61</v>
          </cell>
          <cell r="K4842">
            <v>75.403901523784072</v>
          </cell>
        </row>
        <row r="4843">
          <cell r="F4843">
            <v>1238.6880000000001</v>
          </cell>
          <cell r="K4843">
            <v>314.5953859861732</v>
          </cell>
        </row>
        <row r="4844">
          <cell r="F4844">
            <v>185.55</v>
          </cell>
          <cell r="K4844">
            <v>46.712653038399239</v>
          </cell>
        </row>
        <row r="4845">
          <cell r="F4845">
            <v>171.5</v>
          </cell>
          <cell r="K4845">
            <v>37.192602850497856</v>
          </cell>
        </row>
        <row r="4846">
          <cell r="F4846">
            <v>381.76</v>
          </cell>
          <cell r="K4846">
            <v>91.631955132636861</v>
          </cell>
        </row>
        <row r="4847">
          <cell r="F4847">
            <v>1278</v>
          </cell>
          <cell r="K4847">
            <v>271.09616450895879</v>
          </cell>
        </row>
        <row r="4848">
          <cell r="F4848">
            <v>224.24</v>
          </cell>
          <cell r="K4848">
            <v>59.092366266092839</v>
          </cell>
        </row>
        <row r="4849">
          <cell r="F4849">
            <v>421.95</v>
          </cell>
          <cell r="K4849">
            <v>107.73174063278539</v>
          </cell>
        </row>
        <row r="4850">
          <cell r="F4850">
            <v>415.62</v>
          </cell>
          <cell r="K4850">
            <v>117.30060177809057</v>
          </cell>
        </row>
        <row r="4851">
          <cell r="F4851">
            <v>532.79999999999995</v>
          </cell>
          <cell r="K4851">
            <v>144.53888942929302</v>
          </cell>
        </row>
        <row r="4852">
          <cell r="F4852">
            <v>590.22</v>
          </cell>
          <cell r="K4852">
            <v>154.65544835615319</v>
          </cell>
        </row>
        <row r="4853">
          <cell r="F4853">
            <v>1274.7</v>
          </cell>
          <cell r="K4853">
            <v>325.45059116821051</v>
          </cell>
        </row>
        <row r="4854">
          <cell r="F4854">
            <v>911.52</v>
          </cell>
          <cell r="K4854">
            <v>246.08872802390769</v>
          </cell>
        </row>
        <row r="4855">
          <cell r="F4855">
            <v>2470.5</v>
          </cell>
          <cell r="K4855">
            <v>638.68062525167409</v>
          </cell>
        </row>
        <row r="4856">
          <cell r="F4856">
            <v>1285.47</v>
          </cell>
          <cell r="K4856">
            <v>345.21039895075495</v>
          </cell>
        </row>
        <row r="4857">
          <cell r="F4857">
            <v>1693.23</v>
          </cell>
          <cell r="K4857">
            <v>413.4918636488361</v>
          </cell>
        </row>
        <row r="4858">
          <cell r="F4858">
            <v>2190.7199999999998</v>
          </cell>
          <cell r="K4858">
            <v>606.958720587578</v>
          </cell>
        </row>
        <row r="4859">
          <cell r="F4859">
            <v>6.28</v>
          </cell>
          <cell r="K4859">
            <v>1.9222000912220536</v>
          </cell>
        </row>
        <row r="4860">
          <cell r="F4860">
            <v>22.228200000000001</v>
          </cell>
          <cell r="K4860">
            <v>-41.336325457234828</v>
          </cell>
        </row>
        <row r="4861">
          <cell r="F4861">
            <v>7.1840000000000002</v>
          </cell>
          <cell r="K4861">
            <v>-17.565804753154104</v>
          </cell>
        </row>
        <row r="4862">
          <cell r="F4862">
            <v>31.265999999999998</v>
          </cell>
          <cell r="K4862">
            <v>-7.3623433500667277</v>
          </cell>
        </row>
        <row r="4863">
          <cell r="F4863">
            <v>34.979999999999997</v>
          </cell>
          <cell r="K4863">
            <v>10.627397522454501</v>
          </cell>
        </row>
        <row r="4864">
          <cell r="F4864">
            <v>35.585999999999999</v>
          </cell>
          <cell r="K4864">
            <v>0.4847264082361209</v>
          </cell>
        </row>
        <row r="4865">
          <cell r="F4865">
            <v>480.74</v>
          </cell>
          <cell r="K4865">
            <v>135.07343286976658</v>
          </cell>
        </row>
        <row r="4866">
          <cell r="F4866">
            <v>141.4</v>
          </cell>
          <cell r="K4866">
            <v>32.850726289540312</v>
          </cell>
        </row>
        <row r="4867">
          <cell r="F4867">
            <v>434.4</v>
          </cell>
          <cell r="K4867">
            <v>100.67425901907785</v>
          </cell>
        </row>
        <row r="4868">
          <cell r="F4868">
            <v>195.44</v>
          </cell>
          <cell r="K4868">
            <v>48.050985617462842</v>
          </cell>
        </row>
        <row r="4869">
          <cell r="F4869">
            <v>257.98</v>
          </cell>
          <cell r="K4869">
            <v>69.820561956656661</v>
          </cell>
        </row>
        <row r="4870">
          <cell r="F4870">
            <v>475.2</v>
          </cell>
          <cell r="K4870">
            <v>130.78364161843211</v>
          </cell>
        </row>
        <row r="4871">
          <cell r="F4871">
            <v>2301</v>
          </cell>
          <cell r="K4871">
            <v>506.17862312006537</v>
          </cell>
        </row>
        <row r="4872">
          <cell r="F4872">
            <v>396.78</v>
          </cell>
          <cell r="K4872">
            <v>110.99797445094505</v>
          </cell>
        </row>
        <row r="4873">
          <cell r="F4873">
            <v>1.98</v>
          </cell>
          <cell r="K4873">
            <v>0.99919298401112244</v>
          </cell>
        </row>
        <row r="4874">
          <cell r="F4874">
            <v>75.88</v>
          </cell>
          <cell r="K4874">
            <v>19.208639166696329</v>
          </cell>
        </row>
        <row r="4875">
          <cell r="F4875">
            <v>117</v>
          </cell>
          <cell r="K4875">
            <v>27.381768957265148</v>
          </cell>
        </row>
        <row r="4876">
          <cell r="F4876">
            <v>544.72500000000002</v>
          </cell>
          <cell r="K4876">
            <v>134.21413215806592</v>
          </cell>
        </row>
        <row r="4877">
          <cell r="F4877">
            <v>750.19500000000005</v>
          </cell>
          <cell r="K4877">
            <v>190.03397427457537</v>
          </cell>
        </row>
        <row r="4878">
          <cell r="F4878">
            <v>2735.9520000000002</v>
          </cell>
          <cell r="K4878">
            <v>561.21239223305884</v>
          </cell>
        </row>
        <row r="4879">
          <cell r="F4879">
            <v>17.52</v>
          </cell>
          <cell r="K4879">
            <v>4.4954614088193487</v>
          </cell>
        </row>
        <row r="4880">
          <cell r="F4880">
            <v>115.74</v>
          </cell>
          <cell r="K4880">
            <v>31.257304207696233</v>
          </cell>
        </row>
        <row r="4881">
          <cell r="F4881">
            <v>13.29</v>
          </cell>
          <cell r="K4881">
            <v>5.6517503306319457</v>
          </cell>
        </row>
        <row r="4882">
          <cell r="F4882">
            <v>8.91</v>
          </cell>
          <cell r="K4882">
            <v>4.3099369072436087</v>
          </cell>
        </row>
        <row r="4883">
          <cell r="F4883">
            <v>22.5</v>
          </cell>
          <cell r="K4883">
            <v>5.0407054181464099</v>
          </cell>
        </row>
        <row r="4884">
          <cell r="F4884">
            <v>81.900000000000006</v>
          </cell>
          <cell r="K4884">
            <v>15.046245671036772</v>
          </cell>
        </row>
        <row r="4885">
          <cell r="F4885">
            <v>12.39</v>
          </cell>
          <cell r="K4885">
            <v>2.0159634667703714</v>
          </cell>
        </row>
        <row r="4886">
          <cell r="F4886">
            <v>17.97</v>
          </cell>
          <cell r="K4886">
            <v>6.8879494505257508</v>
          </cell>
        </row>
        <row r="4887">
          <cell r="F4887">
            <v>14.76</v>
          </cell>
          <cell r="K4887">
            <v>4.131322759629299</v>
          </cell>
        </row>
        <row r="4888">
          <cell r="F4888">
            <v>10.16</v>
          </cell>
          <cell r="K4888">
            <v>3.3053963725994002</v>
          </cell>
        </row>
        <row r="4889">
          <cell r="F4889">
            <v>30.21</v>
          </cell>
          <cell r="K4889">
            <v>9.9985521062593055</v>
          </cell>
        </row>
        <row r="4890">
          <cell r="F4890">
            <v>253.92</v>
          </cell>
          <cell r="K4890">
            <v>72.037051182490089</v>
          </cell>
        </row>
        <row r="4891">
          <cell r="F4891">
            <v>12.24</v>
          </cell>
          <cell r="K4891">
            <v>2.8759845917408291</v>
          </cell>
        </row>
        <row r="4892">
          <cell r="F4892">
            <v>11.34</v>
          </cell>
          <cell r="K4892">
            <v>1.8735985301912792</v>
          </cell>
        </row>
        <row r="4893">
          <cell r="F4893">
            <v>15.968</v>
          </cell>
          <cell r="K4893">
            <v>-14.920665263920508</v>
          </cell>
        </row>
        <row r="4894">
          <cell r="F4894">
            <v>12.54</v>
          </cell>
          <cell r="K4894">
            <v>3.7716440636968724</v>
          </cell>
        </row>
        <row r="4895">
          <cell r="F4895">
            <v>19.295999999999999</v>
          </cell>
          <cell r="K4895">
            <v>-15.877322337766964</v>
          </cell>
        </row>
        <row r="4896">
          <cell r="F4896">
            <v>49.4</v>
          </cell>
          <cell r="K4896">
            <v>9.3716390928981426</v>
          </cell>
        </row>
        <row r="4897">
          <cell r="F4897">
            <v>129.12</v>
          </cell>
          <cell r="K4897">
            <v>15.005872594633525</v>
          </cell>
        </row>
        <row r="4898">
          <cell r="F4898">
            <v>17.670000000000002</v>
          </cell>
          <cell r="K4898">
            <v>3.6325957560777256</v>
          </cell>
        </row>
        <row r="4899">
          <cell r="F4899">
            <v>73.584000000000003</v>
          </cell>
          <cell r="K4899">
            <v>-4.4246712429665562</v>
          </cell>
        </row>
        <row r="4900">
          <cell r="F4900">
            <v>131.76</v>
          </cell>
          <cell r="K4900">
            <v>29.906036485366368</v>
          </cell>
        </row>
        <row r="4901">
          <cell r="F4901">
            <v>405.64</v>
          </cell>
          <cell r="K4901">
            <v>110.68840329952954</v>
          </cell>
        </row>
        <row r="4902">
          <cell r="F4902">
            <v>33.44</v>
          </cell>
          <cell r="K4902">
            <v>9.1326794277198751</v>
          </cell>
        </row>
        <row r="4903">
          <cell r="F4903">
            <v>34.08</v>
          </cell>
          <cell r="K4903">
            <v>10.070970407190012</v>
          </cell>
        </row>
        <row r="4904">
          <cell r="F4904">
            <v>49.25</v>
          </cell>
          <cell r="K4904">
            <v>9.489870383382236</v>
          </cell>
        </row>
        <row r="4905">
          <cell r="F4905">
            <v>80.3</v>
          </cell>
          <cell r="K4905">
            <v>14.764064684033203</v>
          </cell>
        </row>
        <row r="4906">
          <cell r="F4906">
            <v>67.067999999999998</v>
          </cell>
          <cell r="K4906">
            <v>6.7905640162265595</v>
          </cell>
        </row>
        <row r="4907">
          <cell r="F4907">
            <v>64.739999999999995</v>
          </cell>
          <cell r="K4907">
            <v>3.9646217739383927E-2</v>
          </cell>
        </row>
        <row r="4908">
          <cell r="F4908">
            <v>140.22</v>
          </cell>
          <cell r="K4908">
            <v>37.854619098745374</v>
          </cell>
        </row>
        <row r="4909">
          <cell r="F4909">
            <v>251.91</v>
          </cell>
          <cell r="K4909">
            <v>51.97379738292895</v>
          </cell>
        </row>
        <row r="4910">
          <cell r="F4910">
            <v>247.98</v>
          </cell>
          <cell r="K4910">
            <v>66.239201071128917</v>
          </cell>
        </row>
        <row r="4911">
          <cell r="F4911">
            <v>742.33600000000001</v>
          </cell>
          <cell r="K4911">
            <v>119.73405810281679</v>
          </cell>
        </row>
        <row r="4912">
          <cell r="F4912">
            <v>207.81</v>
          </cell>
          <cell r="K4912">
            <v>52.307110916063166</v>
          </cell>
        </row>
        <row r="4913">
          <cell r="F4913">
            <v>993.06</v>
          </cell>
          <cell r="K4913">
            <v>256.59855799850249</v>
          </cell>
        </row>
        <row r="4914">
          <cell r="F4914">
            <v>1604.9</v>
          </cell>
          <cell r="K4914">
            <v>383.04997452689724</v>
          </cell>
        </row>
        <row r="4915">
          <cell r="F4915">
            <v>10.272</v>
          </cell>
          <cell r="K4915">
            <v>-18.148966362654424</v>
          </cell>
        </row>
        <row r="4916">
          <cell r="F4916">
            <v>128.43</v>
          </cell>
          <cell r="K4916">
            <v>35.15323671442718</v>
          </cell>
        </row>
        <row r="4917">
          <cell r="F4917">
            <v>7.52</v>
          </cell>
          <cell r="K4917">
            <v>-21.883109425273176</v>
          </cell>
        </row>
        <row r="4918">
          <cell r="F4918">
            <v>5.64</v>
          </cell>
          <cell r="K4918">
            <v>0.33314416594287666</v>
          </cell>
        </row>
        <row r="4919">
          <cell r="F4919">
            <v>15.75</v>
          </cell>
          <cell r="K4919">
            <v>6.2182172275361864</v>
          </cell>
        </row>
        <row r="4920">
          <cell r="F4920">
            <v>266.91000000000003</v>
          </cell>
          <cell r="K4920">
            <v>72.732523170697448</v>
          </cell>
        </row>
        <row r="4921">
          <cell r="F4921">
            <v>87.263999999999996</v>
          </cell>
          <cell r="K4921">
            <v>14.394036664765348</v>
          </cell>
        </row>
        <row r="4922">
          <cell r="F4922">
            <v>23.64</v>
          </cell>
          <cell r="K4922">
            <v>5.3857751520212558</v>
          </cell>
        </row>
        <row r="4923">
          <cell r="F4923">
            <v>8.84</v>
          </cell>
          <cell r="K4923">
            <v>2.4411359332863958</v>
          </cell>
        </row>
        <row r="4924">
          <cell r="F4924">
            <v>43.176000000000002</v>
          </cell>
          <cell r="K4924">
            <v>-8.776424393086689</v>
          </cell>
        </row>
        <row r="4925">
          <cell r="F4925">
            <v>33.18</v>
          </cell>
          <cell r="K4925">
            <v>-37.963585903504296</v>
          </cell>
        </row>
        <row r="4926">
          <cell r="F4926">
            <v>37.32</v>
          </cell>
          <cell r="K4926">
            <v>9.5885596556969759</v>
          </cell>
        </row>
        <row r="4927">
          <cell r="F4927">
            <v>33.18</v>
          </cell>
          <cell r="K4927">
            <v>9.6397025138568431</v>
          </cell>
        </row>
        <row r="4928">
          <cell r="F4928">
            <v>112.212</v>
          </cell>
          <cell r="K4928">
            <v>17.04991983826379</v>
          </cell>
        </row>
        <row r="4929">
          <cell r="F4929">
            <v>15.696</v>
          </cell>
          <cell r="K4929">
            <v>-16.734812940893889</v>
          </cell>
        </row>
        <row r="4930">
          <cell r="F4930">
            <v>21.4</v>
          </cell>
          <cell r="K4930">
            <v>1.7190093023444433</v>
          </cell>
        </row>
        <row r="4931">
          <cell r="F4931">
            <v>31.68</v>
          </cell>
          <cell r="K4931">
            <v>2.859865314584106</v>
          </cell>
        </row>
        <row r="4932">
          <cell r="F4932">
            <v>131.94</v>
          </cell>
          <cell r="K4932">
            <v>33.937587074406977</v>
          </cell>
        </row>
        <row r="4933">
          <cell r="F4933">
            <v>200.39400000000001</v>
          </cell>
          <cell r="K4933">
            <v>32.338356071193957</v>
          </cell>
        </row>
        <row r="4934">
          <cell r="F4934">
            <v>28.62</v>
          </cell>
          <cell r="K4934">
            <v>1.5830000268110154</v>
          </cell>
        </row>
        <row r="4935">
          <cell r="F4935">
            <v>28.62</v>
          </cell>
          <cell r="K4935">
            <v>1.6768694432595068</v>
          </cell>
        </row>
        <row r="4936">
          <cell r="F4936">
            <v>144.27000000000001</v>
          </cell>
          <cell r="K4936">
            <v>37.731619720763405</v>
          </cell>
        </row>
        <row r="4937">
          <cell r="F4937">
            <v>47.808</v>
          </cell>
          <cell r="K4937">
            <v>-22.200750771969606</v>
          </cell>
        </row>
        <row r="4938">
          <cell r="F4938">
            <v>47.1</v>
          </cell>
          <cell r="K4938">
            <v>12.363102163990765</v>
          </cell>
        </row>
        <row r="4939">
          <cell r="F4939">
            <v>68.703999999999994</v>
          </cell>
          <cell r="K4939">
            <v>-1.2307479299229644</v>
          </cell>
        </row>
        <row r="4940">
          <cell r="F4940">
            <v>69.52</v>
          </cell>
          <cell r="K4940">
            <v>18.499024913189309</v>
          </cell>
        </row>
        <row r="4941">
          <cell r="F4941">
            <v>76.12</v>
          </cell>
          <cell r="K4941">
            <v>20.021311782926592</v>
          </cell>
        </row>
        <row r="4942">
          <cell r="F4942">
            <v>98.591999999999999</v>
          </cell>
          <cell r="K4942">
            <v>5.2592717758698946</v>
          </cell>
        </row>
        <row r="4943">
          <cell r="F4943">
            <v>44.4</v>
          </cell>
          <cell r="K4943">
            <v>11.104064731033322</v>
          </cell>
        </row>
        <row r="4944">
          <cell r="F4944">
            <v>46.41</v>
          </cell>
          <cell r="K4944">
            <v>13.929795278495202</v>
          </cell>
        </row>
        <row r="4945">
          <cell r="F4945">
            <v>87.48</v>
          </cell>
          <cell r="K4945">
            <v>23.230525808005979</v>
          </cell>
        </row>
        <row r="4946">
          <cell r="F4946">
            <v>255.45</v>
          </cell>
          <cell r="K4946">
            <v>65.6940638895273</v>
          </cell>
        </row>
        <row r="4947">
          <cell r="F4947">
            <v>388.608</v>
          </cell>
          <cell r="K4947">
            <v>79.187610583615907</v>
          </cell>
        </row>
        <row r="4948">
          <cell r="F4948">
            <v>147.96</v>
          </cell>
          <cell r="K4948">
            <v>39.133158453726054</v>
          </cell>
        </row>
        <row r="4949">
          <cell r="F4949">
            <v>770.22</v>
          </cell>
          <cell r="K4949">
            <v>155.69665624263979</v>
          </cell>
        </row>
        <row r="4950">
          <cell r="F4950">
            <v>137.25</v>
          </cell>
          <cell r="K4950">
            <v>34.705217162892687</v>
          </cell>
        </row>
        <row r="4951">
          <cell r="F4951">
            <v>155.976</v>
          </cell>
          <cell r="K4951">
            <v>23.780670047223044</v>
          </cell>
        </row>
        <row r="4952">
          <cell r="F4952">
            <v>677.4</v>
          </cell>
          <cell r="K4952">
            <v>181.07357883058401</v>
          </cell>
        </row>
        <row r="4953">
          <cell r="F4953">
            <v>160.65</v>
          </cell>
          <cell r="K4953">
            <v>39.370079460330025</v>
          </cell>
        </row>
        <row r="4954">
          <cell r="F4954">
            <v>167.94</v>
          </cell>
          <cell r="K4954">
            <v>47.248631844668274</v>
          </cell>
        </row>
        <row r="4955">
          <cell r="F4955">
            <v>593.64</v>
          </cell>
          <cell r="K4955">
            <v>139.27204143115549</v>
          </cell>
        </row>
        <row r="4956">
          <cell r="F4956">
            <v>978.84</v>
          </cell>
          <cell r="K4956">
            <v>240.01297690499882</v>
          </cell>
        </row>
        <row r="4957">
          <cell r="F4957">
            <v>527.16</v>
          </cell>
          <cell r="K4957">
            <v>131.38345989815801</v>
          </cell>
        </row>
        <row r="4958">
          <cell r="F4958">
            <v>323.45999999999998</v>
          </cell>
          <cell r="K4958">
            <v>82.421853462133811</v>
          </cell>
        </row>
        <row r="4959">
          <cell r="F4959">
            <v>1549.98</v>
          </cell>
          <cell r="K4959">
            <v>415.78696271000911</v>
          </cell>
        </row>
        <row r="4960">
          <cell r="F4960">
            <v>533.94000000000005</v>
          </cell>
          <cell r="K4960">
            <v>146.72942577286682</v>
          </cell>
        </row>
        <row r="4961">
          <cell r="F4961">
            <v>743.13</v>
          </cell>
          <cell r="K4961">
            <v>171.13658202934423</v>
          </cell>
        </row>
        <row r="4962">
          <cell r="F4962">
            <v>1983.9680000000001</v>
          </cell>
          <cell r="K4962">
            <v>491.4467854078602</v>
          </cell>
        </row>
        <row r="4963">
          <cell r="F4963">
            <v>588.6</v>
          </cell>
          <cell r="K4963">
            <v>159.95627828670726</v>
          </cell>
        </row>
        <row r="4964">
          <cell r="F4964">
            <v>928.8</v>
          </cell>
          <cell r="K4964">
            <v>243.33782206907222</v>
          </cell>
        </row>
        <row r="4965">
          <cell r="F4965">
            <v>1592.7</v>
          </cell>
          <cell r="K4965">
            <v>420.8155663097329</v>
          </cell>
        </row>
        <row r="4966">
          <cell r="F4966">
            <v>7.6</v>
          </cell>
          <cell r="K4966">
            <v>2.4451171979950885</v>
          </cell>
        </row>
        <row r="4967">
          <cell r="F4967">
            <v>8.91</v>
          </cell>
          <cell r="K4967">
            <v>4.4550078235730952</v>
          </cell>
        </row>
        <row r="4968">
          <cell r="F4968">
            <v>66.45</v>
          </cell>
          <cell r="K4968">
            <v>13.77924964417091</v>
          </cell>
        </row>
        <row r="4969">
          <cell r="F4969">
            <v>33.18</v>
          </cell>
          <cell r="K4969">
            <v>7.0916375446798101</v>
          </cell>
        </row>
        <row r="4970">
          <cell r="F4970">
            <v>52.792000000000002</v>
          </cell>
          <cell r="K4970">
            <v>-3.2919585341074313</v>
          </cell>
        </row>
        <row r="4971">
          <cell r="F4971">
            <v>14.49</v>
          </cell>
          <cell r="K4971">
            <v>5.9887820315552496</v>
          </cell>
        </row>
        <row r="4972">
          <cell r="F4972">
            <v>46.384</v>
          </cell>
          <cell r="K4972">
            <v>-7.5678062336043928</v>
          </cell>
        </row>
        <row r="4973">
          <cell r="F4973">
            <v>21.68</v>
          </cell>
          <cell r="K4973">
            <v>6.5864131458017718</v>
          </cell>
        </row>
        <row r="4974">
          <cell r="F4974">
            <v>22.734000000000002</v>
          </cell>
          <cell r="K4974">
            <v>-1.6450805439369622</v>
          </cell>
        </row>
        <row r="4975">
          <cell r="F4975">
            <v>88.775999999999996</v>
          </cell>
          <cell r="K4975">
            <v>3.8003734925343435</v>
          </cell>
        </row>
        <row r="4976">
          <cell r="F4976">
            <v>26.04</v>
          </cell>
          <cell r="K4976">
            <v>8.6982964979341499</v>
          </cell>
        </row>
        <row r="4977">
          <cell r="F4977">
            <v>102.84</v>
          </cell>
          <cell r="K4977">
            <v>27.785684526585335</v>
          </cell>
        </row>
        <row r="4978">
          <cell r="F4978">
            <v>71.34</v>
          </cell>
          <cell r="K4978">
            <v>21.039365354509751</v>
          </cell>
        </row>
        <row r="4979">
          <cell r="F4979">
            <v>22.23</v>
          </cell>
          <cell r="K4979">
            <v>8.3397083562656622</v>
          </cell>
        </row>
        <row r="4980">
          <cell r="F4980">
            <v>24.72</v>
          </cell>
          <cell r="K4980">
            <v>8.0900435580261227</v>
          </cell>
        </row>
        <row r="4981">
          <cell r="F4981">
            <v>32.19</v>
          </cell>
          <cell r="K4981">
            <v>10.757327016478362</v>
          </cell>
        </row>
        <row r="4982">
          <cell r="F4982">
            <v>36.6</v>
          </cell>
          <cell r="K4982">
            <v>9.9893805226302721</v>
          </cell>
        </row>
        <row r="4983">
          <cell r="F4983">
            <v>32.520000000000003</v>
          </cell>
          <cell r="K4983">
            <v>11.004681931789445</v>
          </cell>
        </row>
        <row r="4984">
          <cell r="F4984">
            <v>28.08</v>
          </cell>
          <cell r="K4984">
            <v>6.4066524876297448</v>
          </cell>
        </row>
        <row r="4985">
          <cell r="F4985">
            <v>154.26</v>
          </cell>
          <cell r="K4985">
            <v>39.697206240541625</v>
          </cell>
        </row>
        <row r="4986">
          <cell r="F4986">
            <v>41.94</v>
          </cell>
          <cell r="K4986">
            <v>11.782869084111901</v>
          </cell>
        </row>
        <row r="4987">
          <cell r="F4987">
            <v>34.86</v>
          </cell>
          <cell r="K4987">
            <v>1.9281555386728852</v>
          </cell>
        </row>
        <row r="4988">
          <cell r="F4988">
            <v>199.584</v>
          </cell>
          <cell r="K4988">
            <v>40.977766738077264</v>
          </cell>
        </row>
        <row r="4989">
          <cell r="F4989">
            <v>89.34</v>
          </cell>
          <cell r="K4989">
            <v>17.48477034620775</v>
          </cell>
        </row>
        <row r="4990">
          <cell r="F4990">
            <v>649.35</v>
          </cell>
          <cell r="K4990">
            <v>172.58487683046047</v>
          </cell>
        </row>
        <row r="4991">
          <cell r="F4991">
            <v>85.23</v>
          </cell>
          <cell r="K4991">
            <v>21.018811757863251</v>
          </cell>
        </row>
        <row r="4992">
          <cell r="F4992">
            <v>136.68</v>
          </cell>
          <cell r="K4992">
            <v>36.65786141363548</v>
          </cell>
        </row>
        <row r="4993">
          <cell r="F4993">
            <v>177.66</v>
          </cell>
          <cell r="K4993">
            <v>28.073353733873148</v>
          </cell>
        </row>
        <row r="4994">
          <cell r="F4994">
            <v>336.24</v>
          </cell>
          <cell r="K4994">
            <v>56.566981421990178</v>
          </cell>
        </row>
        <row r="4995">
          <cell r="F4995">
            <v>177.84</v>
          </cell>
          <cell r="K4995">
            <v>40.065788768001568</v>
          </cell>
        </row>
        <row r="4996">
          <cell r="F4996">
            <v>607.91999999999996</v>
          </cell>
          <cell r="K4996">
            <v>158.03775953011129</v>
          </cell>
        </row>
        <row r="4997">
          <cell r="F4997">
            <v>362.92</v>
          </cell>
          <cell r="K4997">
            <v>96.936581812045333</v>
          </cell>
        </row>
        <row r="4998">
          <cell r="F4998">
            <v>385.02</v>
          </cell>
          <cell r="K4998">
            <v>101.89791618425954</v>
          </cell>
        </row>
        <row r="4999">
          <cell r="F4999">
            <v>504.72</v>
          </cell>
          <cell r="K4999">
            <v>137.2775118235563</v>
          </cell>
        </row>
        <row r="5000">
          <cell r="F5000">
            <v>799.92</v>
          </cell>
          <cell r="K5000">
            <v>183.04198535174174</v>
          </cell>
        </row>
        <row r="5001">
          <cell r="F5001">
            <v>593.46</v>
          </cell>
          <cell r="K5001">
            <v>145.74143261628893</v>
          </cell>
        </row>
        <row r="5002">
          <cell r="F5002">
            <v>23.97</v>
          </cell>
          <cell r="K5002">
            <v>7.5405443742088609</v>
          </cell>
        </row>
        <row r="5003">
          <cell r="F5003">
            <v>3.488</v>
          </cell>
          <cell r="K5003">
            <v>-18.246589703939375</v>
          </cell>
        </row>
        <row r="5004">
          <cell r="F5004">
            <v>15.96</v>
          </cell>
          <cell r="K5004">
            <v>6.0379018764483918</v>
          </cell>
        </row>
        <row r="5005">
          <cell r="F5005">
            <v>51.03</v>
          </cell>
          <cell r="K5005">
            <v>-0.75005870628301796</v>
          </cell>
        </row>
        <row r="5006">
          <cell r="F5006">
            <v>5.76</v>
          </cell>
          <cell r="K5006">
            <v>1.966262293528243</v>
          </cell>
        </row>
        <row r="5007">
          <cell r="F5007">
            <v>7.8559999999999999</v>
          </cell>
          <cell r="K5007">
            <v>-16.990780129312654</v>
          </cell>
        </row>
        <row r="5008">
          <cell r="F5008">
            <v>6.72</v>
          </cell>
          <cell r="K5008">
            <v>-1.1819708990990014</v>
          </cell>
        </row>
        <row r="5009">
          <cell r="F5009">
            <v>11.64</v>
          </cell>
          <cell r="K5009">
            <v>2.0296807816440574</v>
          </cell>
        </row>
        <row r="5010">
          <cell r="F5010">
            <v>25.2</v>
          </cell>
          <cell r="K5010">
            <v>8.8392742369673876</v>
          </cell>
        </row>
        <row r="5011">
          <cell r="F5011">
            <v>25.190999999999999</v>
          </cell>
          <cell r="K5011">
            <v>-4.2697881145547436</v>
          </cell>
        </row>
        <row r="5012">
          <cell r="F5012">
            <v>13.66</v>
          </cell>
          <cell r="K5012">
            <v>5.8311669463430063</v>
          </cell>
        </row>
        <row r="5013">
          <cell r="F5013">
            <v>29.1</v>
          </cell>
          <cell r="K5013">
            <v>7.9448008708824966</v>
          </cell>
        </row>
        <row r="5014">
          <cell r="F5014">
            <v>37.92</v>
          </cell>
          <cell r="K5014">
            <v>9.2556482683358219</v>
          </cell>
        </row>
        <row r="5015">
          <cell r="F5015">
            <v>77.16</v>
          </cell>
          <cell r="K5015">
            <v>18.711304264288785</v>
          </cell>
        </row>
        <row r="5016">
          <cell r="F5016">
            <v>35.396999999999998</v>
          </cell>
          <cell r="K5016">
            <v>-2.9293515342385517</v>
          </cell>
        </row>
        <row r="5017">
          <cell r="F5017">
            <v>70.56</v>
          </cell>
          <cell r="K5017">
            <v>13.153896314842514</v>
          </cell>
        </row>
        <row r="5018">
          <cell r="F5018">
            <v>75.959999999999994</v>
          </cell>
          <cell r="K5018">
            <v>22.656235645377894</v>
          </cell>
        </row>
        <row r="5019">
          <cell r="F5019">
            <v>82.26</v>
          </cell>
          <cell r="K5019">
            <v>23.777810875342091</v>
          </cell>
        </row>
        <row r="5020">
          <cell r="F5020">
            <v>83.25</v>
          </cell>
          <cell r="K5020">
            <v>22.097601787817688</v>
          </cell>
        </row>
        <row r="5021">
          <cell r="F5021">
            <v>48.896000000000001</v>
          </cell>
          <cell r="K5021">
            <v>-7.1738571482067046</v>
          </cell>
        </row>
        <row r="5022">
          <cell r="F5022">
            <v>89.97</v>
          </cell>
          <cell r="K5022">
            <v>21.396459041226755</v>
          </cell>
        </row>
        <row r="5023">
          <cell r="F5023">
            <v>73.099999999999994</v>
          </cell>
          <cell r="K5023">
            <v>14.869581251325862</v>
          </cell>
        </row>
        <row r="5024">
          <cell r="F5024">
            <v>226.839</v>
          </cell>
          <cell r="K5024">
            <v>42.668454172600633</v>
          </cell>
        </row>
        <row r="5025">
          <cell r="F5025">
            <v>181.17</v>
          </cell>
          <cell r="K5025">
            <v>39.914718477294826</v>
          </cell>
        </row>
        <row r="5026">
          <cell r="F5026">
            <v>111.72</v>
          </cell>
          <cell r="K5026">
            <v>29.777501525497456</v>
          </cell>
        </row>
        <row r="5027">
          <cell r="F5027">
            <v>143.85599999999999</v>
          </cell>
          <cell r="K5027">
            <v>8.3608892535624317</v>
          </cell>
        </row>
        <row r="5028">
          <cell r="F5028">
            <v>146.88</v>
          </cell>
          <cell r="K5028">
            <v>39.348956241132946</v>
          </cell>
        </row>
        <row r="5029">
          <cell r="F5029">
            <v>292.8</v>
          </cell>
          <cell r="K5029">
            <v>51.965431352928221</v>
          </cell>
        </row>
        <row r="5030">
          <cell r="F5030">
            <v>391.2</v>
          </cell>
          <cell r="K5030">
            <v>93.171375252060031</v>
          </cell>
        </row>
        <row r="5031">
          <cell r="F5031">
            <v>375.84</v>
          </cell>
          <cell r="K5031">
            <v>76.900024785253791</v>
          </cell>
        </row>
        <row r="5032">
          <cell r="F5032">
            <v>1206.8399999999999</v>
          </cell>
          <cell r="K5032">
            <v>307.75816485688841</v>
          </cell>
        </row>
        <row r="5033">
          <cell r="F5033">
            <v>537</v>
          </cell>
          <cell r="K5033">
            <v>151.00948047320355</v>
          </cell>
        </row>
        <row r="5034">
          <cell r="F5034">
            <v>745.68600000000004</v>
          </cell>
          <cell r="K5034">
            <v>197.2372900816768</v>
          </cell>
        </row>
        <row r="5035">
          <cell r="F5035">
            <v>783.96</v>
          </cell>
          <cell r="K5035">
            <v>208.45614151737939</v>
          </cell>
        </row>
        <row r="5036">
          <cell r="F5036">
            <v>1200.3119999999999</v>
          </cell>
          <cell r="K5036">
            <v>313.00374844611059</v>
          </cell>
        </row>
        <row r="5037">
          <cell r="F5037">
            <v>1199.76</v>
          </cell>
          <cell r="K5037">
            <v>323.26494587799993</v>
          </cell>
        </row>
        <row r="5038">
          <cell r="F5038">
            <v>2526.9299999999998</v>
          </cell>
          <cell r="K5038">
            <v>529.31019982324437</v>
          </cell>
        </row>
        <row r="5039">
          <cell r="F5039">
            <v>2544.3719999999998</v>
          </cell>
          <cell r="K5039">
            <v>624.67886880037452</v>
          </cell>
        </row>
        <row r="5040">
          <cell r="F5040">
            <v>2.94</v>
          </cell>
          <cell r="K5040">
            <v>2.8668110383572181</v>
          </cell>
        </row>
        <row r="5041">
          <cell r="F5041">
            <v>27.5</v>
          </cell>
          <cell r="K5041">
            <v>3.0010707807252581</v>
          </cell>
        </row>
        <row r="5042">
          <cell r="F5042">
            <v>36.72</v>
          </cell>
          <cell r="K5042">
            <v>9.072221067055505</v>
          </cell>
        </row>
        <row r="5043">
          <cell r="F5043">
            <v>19.488</v>
          </cell>
          <cell r="K5043">
            <v>-33.648624703120483</v>
          </cell>
        </row>
        <row r="5044">
          <cell r="F5044">
            <v>8.3759999999999994</v>
          </cell>
          <cell r="K5044">
            <v>-18.541810136548975</v>
          </cell>
        </row>
        <row r="5045">
          <cell r="F5045">
            <v>30.617999999999999</v>
          </cell>
          <cell r="K5045">
            <v>-33.032675087294528</v>
          </cell>
        </row>
        <row r="5046">
          <cell r="F5046">
            <v>18.239999999999998</v>
          </cell>
          <cell r="K5046">
            <v>5.6477527049429108</v>
          </cell>
        </row>
        <row r="5047">
          <cell r="F5047">
            <v>59.34</v>
          </cell>
          <cell r="K5047">
            <v>16.767964955605034</v>
          </cell>
        </row>
        <row r="5048">
          <cell r="F5048">
            <v>230.202</v>
          </cell>
          <cell r="K5048">
            <v>48.752589309389364</v>
          </cell>
        </row>
        <row r="5049">
          <cell r="F5049">
            <v>58.24</v>
          </cell>
          <cell r="K5049">
            <v>-7.7450467456288346</v>
          </cell>
        </row>
        <row r="5050">
          <cell r="F5050">
            <v>13.14</v>
          </cell>
          <cell r="K5050">
            <v>3.3413868183279956</v>
          </cell>
        </row>
        <row r="5051">
          <cell r="F5051">
            <v>17.190000000000001</v>
          </cell>
          <cell r="K5051">
            <v>6.9099525735319585</v>
          </cell>
        </row>
        <row r="5052">
          <cell r="F5052">
            <v>21.936</v>
          </cell>
          <cell r="K5052">
            <v>-14.911134901813551</v>
          </cell>
        </row>
        <row r="5053">
          <cell r="F5053">
            <v>19.440000000000001</v>
          </cell>
          <cell r="K5053">
            <v>4.2587879625562746</v>
          </cell>
        </row>
        <row r="5054">
          <cell r="F5054">
            <v>20.96</v>
          </cell>
          <cell r="K5054">
            <v>2.7871303222984185</v>
          </cell>
        </row>
        <row r="5055">
          <cell r="F5055">
            <v>25.8</v>
          </cell>
          <cell r="K5055">
            <v>7.5989584906041534</v>
          </cell>
        </row>
        <row r="5056">
          <cell r="F5056">
            <v>55.35</v>
          </cell>
          <cell r="K5056">
            <v>4.6672583922210444</v>
          </cell>
        </row>
        <row r="5057">
          <cell r="F5057">
            <v>97.68</v>
          </cell>
          <cell r="K5057">
            <v>26.710503614523514</v>
          </cell>
        </row>
        <row r="5058">
          <cell r="F5058">
            <v>43.57</v>
          </cell>
          <cell r="K5058">
            <v>13.792558117182519</v>
          </cell>
        </row>
        <row r="5059">
          <cell r="F5059">
            <v>35.340000000000003</v>
          </cell>
          <cell r="K5059">
            <v>9.1711280780178868</v>
          </cell>
        </row>
        <row r="5060">
          <cell r="F5060">
            <v>252.27</v>
          </cell>
          <cell r="K5060">
            <v>64.218671257243699</v>
          </cell>
        </row>
        <row r="5061">
          <cell r="F5061">
            <v>52.064</v>
          </cell>
          <cell r="K5061">
            <v>-7.7727932767300141</v>
          </cell>
        </row>
        <row r="5062">
          <cell r="F5062">
            <v>1028.1600000000001</v>
          </cell>
          <cell r="K5062">
            <v>271.41040114584069</v>
          </cell>
        </row>
        <row r="5063">
          <cell r="F5063">
            <v>45.12</v>
          </cell>
          <cell r="K5063">
            <v>9.5392000919048971</v>
          </cell>
        </row>
        <row r="5064">
          <cell r="F5064">
            <v>135.88200000000001</v>
          </cell>
          <cell r="K5064">
            <v>28.109614800547821</v>
          </cell>
        </row>
        <row r="5065">
          <cell r="F5065">
            <v>226.51650000000001</v>
          </cell>
          <cell r="K5065">
            <v>45.175618220462958</v>
          </cell>
        </row>
        <row r="5066">
          <cell r="F5066">
            <v>1086.18</v>
          </cell>
          <cell r="K5066">
            <v>300.95814451202273</v>
          </cell>
        </row>
        <row r="5067">
          <cell r="F5067">
            <v>79.92</v>
          </cell>
          <cell r="K5067">
            <v>14.826982250932364</v>
          </cell>
        </row>
        <row r="5068">
          <cell r="F5068">
            <v>171.15299999999999</v>
          </cell>
          <cell r="K5068">
            <v>36.449641425808018</v>
          </cell>
        </row>
        <row r="5069">
          <cell r="F5069">
            <v>102.87</v>
          </cell>
          <cell r="K5069">
            <v>26.324476941174854</v>
          </cell>
        </row>
        <row r="5070">
          <cell r="F5070">
            <v>237.75</v>
          </cell>
          <cell r="K5070">
            <v>60.695112155139718</v>
          </cell>
        </row>
        <row r="5071">
          <cell r="F5071">
            <v>130.08000000000001</v>
          </cell>
          <cell r="K5071">
            <v>28.799862411103643</v>
          </cell>
        </row>
        <row r="5072">
          <cell r="F5072">
            <v>134.37</v>
          </cell>
          <cell r="K5072">
            <v>35.496546388267319</v>
          </cell>
        </row>
        <row r="5073">
          <cell r="F5073">
            <v>666.34400000000005</v>
          </cell>
          <cell r="K5073">
            <v>150.56854790858054</v>
          </cell>
        </row>
        <row r="5074">
          <cell r="F5074">
            <v>137.84</v>
          </cell>
          <cell r="K5074">
            <v>35.156049021070338</v>
          </cell>
        </row>
        <row r="5075">
          <cell r="F5075">
            <v>141.44</v>
          </cell>
          <cell r="K5075">
            <v>33.169011853030852</v>
          </cell>
        </row>
        <row r="5076">
          <cell r="F5076">
            <v>167.58</v>
          </cell>
          <cell r="K5076">
            <v>40.207348050223878</v>
          </cell>
        </row>
        <row r="5077">
          <cell r="F5077">
            <v>275.94</v>
          </cell>
          <cell r="K5077">
            <v>58.596157796593978</v>
          </cell>
        </row>
        <row r="5078">
          <cell r="F5078">
            <v>1401.84</v>
          </cell>
          <cell r="K5078">
            <v>347.72431599966075</v>
          </cell>
        </row>
        <row r="5079">
          <cell r="F5079">
            <v>360</v>
          </cell>
          <cell r="K5079">
            <v>90.766704341848893</v>
          </cell>
        </row>
        <row r="5080">
          <cell r="F5080">
            <v>447.96800000000002</v>
          </cell>
          <cell r="K5080">
            <v>100.68882102045788</v>
          </cell>
        </row>
        <row r="5081">
          <cell r="F5081">
            <v>820.48800000000006</v>
          </cell>
          <cell r="K5081">
            <v>146.333623158297</v>
          </cell>
        </row>
        <row r="5082">
          <cell r="F5082">
            <v>486.66</v>
          </cell>
          <cell r="K5082">
            <v>134.88623136713966</v>
          </cell>
        </row>
        <row r="5083">
          <cell r="F5083">
            <v>1380.9</v>
          </cell>
          <cell r="K5083">
            <v>325.60646908257661</v>
          </cell>
        </row>
        <row r="5084">
          <cell r="F5084">
            <v>1035.72</v>
          </cell>
          <cell r="K5084">
            <v>271.16215505060222</v>
          </cell>
        </row>
        <row r="5085">
          <cell r="F5085">
            <v>3991.98</v>
          </cell>
          <cell r="K5085">
            <v>1090.2231674325451</v>
          </cell>
        </row>
        <row r="5086">
          <cell r="F5086">
            <v>53.655000000000001</v>
          </cell>
          <cell r="K5086">
            <v>-17.09967232276707</v>
          </cell>
        </row>
        <row r="5087">
          <cell r="F5087">
            <v>265.64999999999998</v>
          </cell>
          <cell r="K5087">
            <v>69.584602481499758</v>
          </cell>
        </row>
        <row r="5088">
          <cell r="F5088">
            <v>47.413800000000002</v>
          </cell>
          <cell r="K5088">
            <v>-34.544483039268286</v>
          </cell>
        </row>
        <row r="5089">
          <cell r="F5089">
            <v>20.04</v>
          </cell>
          <cell r="K5089">
            <v>-0.2571599486145299</v>
          </cell>
        </row>
        <row r="5090">
          <cell r="F5090">
            <v>47.79</v>
          </cell>
          <cell r="K5090">
            <v>10.876055827078991</v>
          </cell>
        </row>
        <row r="5091">
          <cell r="F5091">
            <v>48.87</v>
          </cell>
          <cell r="K5091">
            <v>14.675467424982926</v>
          </cell>
        </row>
        <row r="5092">
          <cell r="F5092">
            <v>58.415999999999997</v>
          </cell>
          <cell r="K5092">
            <v>-3.9036696648606113</v>
          </cell>
        </row>
        <row r="5093">
          <cell r="F5093">
            <v>78.989999999999995</v>
          </cell>
          <cell r="K5093">
            <v>23.989743713393338</v>
          </cell>
        </row>
        <row r="5094">
          <cell r="F5094">
            <v>60.6</v>
          </cell>
          <cell r="K5094">
            <v>17.580528344675088</v>
          </cell>
        </row>
        <row r="5095">
          <cell r="F5095">
            <v>256.8</v>
          </cell>
          <cell r="K5095">
            <v>71.142687043565417</v>
          </cell>
        </row>
        <row r="5096">
          <cell r="F5096">
            <v>149.9</v>
          </cell>
          <cell r="K5096">
            <v>35.253442029840862</v>
          </cell>
        </row>
        <row r="5097">
          <cell r="F5097">
            <v>120.66</v>
          </cell>
          <cell r="K5097">
            <v>32.028351060778519</v>
          </cell>
        </row>
        <row r="5098">
          <cell r="F5098">
            <v>750.86400000000003</v>
          </cell>
          <cell r="K5098">
            <v>187.02548866907759</v>
          </cell>
        </row>
        <row r="5099">
          <cell r="F5099">
            <v>192.5</v>
          </cell>
          <cell r="K5099">
            <v>49.079810838846534</v>
          </cell>
        </row>
        <row r="5100">
          <cell r="F5100">
            <v>339.18</v>
          </cell>
          <cell r="K5100">
            <v>86.611145659040261</v>
          </cell>
        </row>
        <row r="5101">
          <cell r="F5101">
            <v>931.44600000000003</v>
          </cell>
          <cell r="K5101">
            <v>246.21539269758424</v>
          </cell>
        </row>
        <row r="5102">
          <cell r="F5102">
            <v>909</v>
          </cell>
          <cell r="K5102">
            <v>242.81093061071991</v>
          </cell>
        </row>
        <row r="5103">
          <cell r="F5103">
            <v>4448.8320000000003</v>
          </cell>
          <cell r="K5103">
            <v>1128.2458555209009</v>
          </cell>
        </row>
        <row r="5104">
          <cell r="F5104">
            <v>43.92</v>
          </cell>
          <cell r="K5104">
            <v>9.2754941992438589</v>
          </cell>
        </row>
        <row r="5105">
          <cell r="F5105">
            <v>43.68</v>
          </cell>
          <cell r="K5105">
            <v>6.2159596849613044</v>
          </cell>
        </row>
        <row r="5106">
          <cell r="F5106">
            <v>148.01400000000001</v>
          </cell>
          <cell r="K5106">
            <v>23.170512692571226</v>
          </cell>
        </row>
        <row r="5107">
          <cell r="F5107">
            <v>1320.0074999999999</v>
          </cell>
          <cell r="K5107">
            <v>256.32483759498609</v>
          </cell>
        </row>
        <row r="5108">
          <cell r="F5108">
            <v>70.400000000000006</v>
          </cell>
          <cell r="K5108">
            <v>14.85297054058007</v>
          </cell>
        </row>
        <row r="5109">
          <cell r="F5109">
            <v>5.92</v>
          </cell>
          <cell r="K5109">
            <v>-1.094708820809954</v>
          </cell>
        </row>
        <row r="5110">
          <cell r="F5110">
            <v>40.712000000000003</v>
          </cell>
          <cell r="K5110">
            <v>-16.014796633794312</v>
          </cell>
        </row>
        <row r="5111">
          <cell r="F5111">
            <v>10.92</v>
          </cell>
          <cell r="K5111">
            <v>4.9722456484239865</v>
          </cell>
        </row>
        <row r="5112">
          <cell r="F5112">
            <v>50.88</v>
          </cell>
          <cell r="K5112">
            <v>9.8143351483462098</v>
          </cell>
        </row>
        <row r="5113">
          <cell r="F5113">
            <v>57</v>
          </cell>
          <cell r="K5113">
            <v>15.411710439040451</v>
          </cell>
        </row>
        <row r="5114">
          <cell r="F5114">
            <v>12.39</v>
          </cell>
          <cell r="K5114">
            <v>2.3288615215986761</v>
          </cell>
        </row>
        <row r="5115">
          <cell r="F5115">
            <v>22.58</v>
          </cell>
          <cell r="K5115">
            <v>6.5568675402059826</v>
          </cell>
        </row>
        <row r="5116">
          <cell r="F5116">
            <v>17.88</v>
          </cell>
          <cell r="K5116">
            <v>5.8688651829052407</v>
          </cell>
        </row>
        <row r="5117">
          <cell r="F5117">
            <v>43.2</v>
          </cell>
          <cell r="K5117">
            <v>7.8292677562831878</v>
          </cell>
        </row>
        <row r="5118">
          <cell r="F5118">
            <v>49.47</v>
          </cell>
          <cell r="K5118">
            <v>13.414608070433459</v>
          </cell>
        </row>
        <row r="5119">
          <cell r="F5119">
            <v>36</v>
          </cell>
          <cell r="K5119">
            <v>5.2245812714423234</v>
          </cell>
        </row>
        <row r="5120">
          <cell r="F5120">
            <v>120.768</v>
          </cell>
          <cell r="K5120">
            <v>9.5841856409356438</v>
          </cell>
        </row>
        <row r="5121">
          <cell r="F5121">
            <v>25.92</v>
          </cell>
          <cell r="K5121">
            <v>-17.714667434718994</v>
          </cell>
        </row>
        <row r="5122">
          <cell r="F5122">
            <v>36.630000000000003</v>
          </cell>
          <cell r="K5122">
            <v>9.1283682969358981</v>
          </cell>
        </row>
        <row r="5123">
          <cell r="F5123">
            <v>39.64</v>
          </cell>
          <cell r="K5123">
            <v>10.41841135114179</v>
          </cell>
        </row>
        <row r="5124">
          <cell r="F5124">
            <v>146.96</v>
          </cell>
          <cell r="K5124">
            <v>32.726924409885427</v>
          </cell>
        </row>
        <row r="5125">
          <cell r="F5125">
            <v>46.32</v>
          </cell>
          <cell r="K5125">
            <v>13.257743398956991</v>
          </cell>
        </row>
        <row r="5126">
          <cell r="F5126">
            <v>35.08</v>
          </cell>
          <cell r="K5126">
            <v>11.367168746439633</v>
          </cell>
        </row>
        <row r="5127">
          <cell r="F5127">
            <v>84</v>
          </cell>
          <cell r="K5127">
            <v>12.177026159759476</v>
          </cell>
        </row>
        <row r="5128">
          <cell r="F5128">
            <v>30.18</v>
          </cell>
          <cell r="K5128">
            <v>7.4167369424353629</v>
          </cell>
        </row>
        <row r="5129">
          <cell r="F5129">
            <v>46.74</v>
          </cell>
          <cell r="K5129">
            <v>13.539975973065012</v>
          </cell>
        </row>
        <row r="5130">
          <cell r="F5130">
            <v>87.12</v>
          </cell>
          <cell r="K5130">
            <v>19.085288157227879</v>
          </cell>
        </row>
        <row r="5131">
          <cell r="F5131">
            <v>227.82</v>
          </cell>
          <cell r="K5131">
            <v>19.884718734614527</v>
          </cell>
        </row>
        <row r="5132">
          <cell r="F5132">
            <v>53.16</v>
          </cell>
          <cell r="K5132">
            <v>10.005101555946744</v>
          </cell>
        </row>
        <row r="5133">
          <cell r="F5133">
            <v>74.352000000000004</v>
          </cell>
          <cell r="K5133">
            <v>-3.3942351924797487</v>
          </cell>
        </row>
        <row r="5134">
          <cell r="F5134">
            <v>106.32</v>
          </cell>
          <cell r="K5134">
            <v>25.821676307567397</v>
          </cell>
        </row>
        <row r="5135">
          <cell r="F5135">
            <v>84.36</v>
          </cell>
          <cell r="K5135">
            <v>19.644040333471875</v>
          </cell>
        </row>
        <row r="5136">
          <cell r="F5136">
            <v>123.14400000000001</v>
          </cell>
          <cell r="K5136">
            <v>7.3460123152188057</v>
          </cell>
        </row>
        <row r="5137">
          <cell r="F5137">
            <v>97.56</v>
          </cell>
          <cell r="K5137">
            <v>27.079301124051234</v>
          </cell>
        </row>
        <row r="5138">
          <cell r="F5138">
            <v>107.55</v>
          </cell>
          <cell r="K5138">
            <v>25.828358648428313</v>
          </cell>
        </row>
        <row r="5139">
          <cell r="F5139">
            <v>134.61000000000001</v>
          </cell>
          <cell r="K5139">
            <v>36.856949036756568</v>
          </cell>
        </row>
        <row r="5140">
          <cell r="F5140">
            <v>214.2</v>
          </cell>
          <cell r="K5140">
            <v>53.644664795771973</v>
          </cell>
        </row>
        <row r="5141">
          <cell r="F5141">
            <v>245.88</v>
          </cell>
          <cell r="K5141">
            <v>62.580544388748478</v>
          </cell>
        </row>
        <row r="5142">
          <cell r="F5142">
            <v>165.9</v>
          </cell>
          <cell r="K5142">
            <v>33.647897366016238</v>
          </cell>
        </row>
        <row r="5143">
          <cell r="F5143">
            <v>1234.56</v>
          </cell>
          <cell r="K5143">
            <v>354.6202974046152</v>
          </cell>
        </row>
        <row r="5144">
          <cell r="F5144">
            <v>1274.8800000000001</v>
          </cell>
          <cell r="K5144">
            <v>322.05223521896454</v>
          </cell>
        </row>
        <row r="5145">
          <cell r="F5145">
            <v>1272.5999999999999</v>
          </cell>
          <cell r="K5145">
            <v>337.99404962922472</v>
          </cell>
        </row>
        <row r="5146">
          <cell r="F5146">
            <v>830.7</v>
          </cell>
          <cell r="K5146">
            <v>220.66750910787172</v>
          </cell>
        </row>
        <row r="5147">
          <cell r="F5147">
            <v>1822.08</v>
          </cell>
          <cell r="K5147">
            <v>276.13090738150663</v>
          </cell>
        </row>
        <row r="5148">
          <cell r="F5148">
            <v>1743.96</v>
          </cell>
          <cell r="K5148">
            <v>445.09351369380499</v>
          </cell>
        </row>
        <row r="5149">
          <cell r="F5149">
            <v>11.28</v>
          </cell>
          <cell r="K5149">
            <v>5.117445339154056</v>
          </cell>
        </row>
        <row r="5150">
          <cell r="F5150">
            <v>76.08</v>
          </cell>
          <cell r="K5150">
            <v>12.842340276551845</v>
          </cell>
        </row>
        <row r="5151">
          <cell r="F5151">
            <v>31.248000000000001</v>
          </cell>
          <cell r="K5151">
            <v>-12.910755806774894</v>
          </cell>
        </row>
        <row r="5152">
          <cell r="F5152">
            <v>31.5</v>
          </cell>
          <cell r="K5152">
            <v>7.9674674131319962</v>
          </cell>
        </row>
        <row r="5153">
          <cell r="F5153">
            <v>27.96</v>
          </cell>
          <cell r="K5153">
            <v>7.6480881091174826</v>
          </cell>
        </row>
        <row r="5154">
          <cell r="F5154">
            <v>89.263999999999996</v>
          </cell>
          <cell r="K5154">
            <v>-1.6693532410856915</v>
          </cell>
        </row>
        <row r="5155">
          <cell r="F5155">
            <v>61.28</v>
          </cell>
          <cell r="K5155">
            <v>15.179674087703836</v>
          </cell>
        </row>
        <row r="5156">
          <cell r="F5156">
            <v>34.29</v>
          </cell>
          <cell r="K5156">
            <v>7.0666708931220414</v>
          </cell>
        </row>
        <row r="5157">
          <cell r="F5157">
            <v>173.94</v>
          </cell>
          <cell r="K5157">
            <v>39.926751598195814</v>
          </cell>
        </row>
        <row r="5158">
          <cell r="F5158">
            <v>83.79</v>
          </cell>
          <cell r="K5158">
            <v>21.100787965624736</v>
          </cell>
        </row>
        <row r="5159">
          <cell r="F5159">
            <v>85.02</v>
          </cell>
          <cell r="K5159">
            <v>23.053127301963467</v>
          </cell>
        </row>
        <row r="5160">
          <cell r="F5160">
            <v>42.3</v>
          </cell>
          <cell r="K5160">
            <v>7.2962287769760925</v>
          </cell>
        </row>
        <row r="5161">
          <cell r="F5161">
            <v>53.04</v>
          </cell>
          <cell r="K5161">
            <v>11.540155451652685</v>
          </cell>
        </row>
        <row r="5162">
          <cell r="F5162">
            <v>53.76</v>
          </cell>
          <cell r="K5162">
            <v>9.2192783391820647</v>
          </cell>
        </row>
        <row r="5163">
          <cell r="F5163">
            <v>333.57600000000002</v>
          </cell>
          <cell r="K5163">
            <v>68.467254073722032</v>
          </cell>
        </row>
        <row r="5164">
          <cell r="F5164">
            <v>82.98</v>
          </cell>
          <cell r="K5164">
            <v>14.792520236197745</v>
          </cell>
        </row>
        <row r="5165">
          <cell r="F5165">
            <v>84.48</v>
          </cell>
          <cell r="K5165">
            <v>12.809314327464017</v>
          </cell>
        </row>
        <row r="5166">
          <cell r="F5166">
            <v>192.39779999999999</v>
          </cell>
          <cell r="K5166">
            <v>32.459912360905278</v>
          </cell>
        </row>
        <row r="5167">
          <cell r="F5167">
            <v>112.2</v>
          </cell>
          <cell r="K5167">
            <v>30.920225823266659</v>
          </cell>
        </row>
        <row r="5168">
          <cell r="F5168">
            <v>167.83199999999999</v>
          </cell>
          <cell r="K5168">
            <v>34.09794907145357</v>
          </cell>
        </row>
        <row r="5169">
          <cell r="F5169">
            <v>368.34</v>
          </cell>
          <cell r="K5169">
            <v>88.339986200441174</v>
          </cell>
        </row>
        <row r="5170">
          <cell r="F5170">
            <v>491.94</v>
          </cell>
          <cell r="K5170">
            <v>126.09441966913023</v>
          </cell>
        </row>
        <row r="5171">
          <cell r="F5171">
            <v>349.44</v>
          </cell>
          <cell r="K5171">
            <v>86.935140144882268</v>
          </cell>
        </row>
        <row r="5172">
          <cell r="F5172">
            <v>769.17600000000004</v>
          </cell>
          <cell r="K5172">
            <v>194.7855703485798</v>
          </cell>
        </row>
        <row r="5173">
          <cell r="F5173">
            <v>340.92</v>
          </cell>
          <cell r="K5173">
            <v>83.923847150717037</v>
          </cell>
        </row>
        <row r="5174">
          <cell r="F5174">
            <v>50.94</v>
          </cell>
          <cell r="K5174">
            <v>12.108151996056357</v>
          </cell>
        </row>
        <row r="5175">
          <cell r="F5175">
            <v>50.13</v>
          </cell>
          <cell r="K5175">
            <v>11.888122483332443</v>
          </cell>
        </row>
        <row r="5176">
          <cell r="F5176">
            <v>222.666</v>
          </cell>
          <cell r="K5176">
            <v>42.13479558148974</v>
          </cell>
        </row>
        <row r="5177">
          <cell r="F5177">
            <v>33</v>
          </cell>
          <cell r="K5177">
            <v>6.322760309167073</v>
          </cell>
        </row>
        <row r="5178">
          <cell r="F5178">
            <v>86</v>
          </cell>
          <cell r="K5178">
            <v>19.257138874752336</v>
          </cell>
        </row>
        <row r="5179">
          <cell r="F5179">
            <v>603.54</v>
          </cell>
          <cell r="K5179">
            <v>150.79386785417154</v>
          </cell>
        </row>
        <row r="5180">
          <cell r="F5180">
            <v>56.52</v>
          </cell>
          <cell r="K5180">
            <v>4.6427872910252361</v>
          </cell>
        </row>
        <row r="5181">
          <cell r="F5181">
            <v>187.839</v>
          </cell>
          <cell r="K5181">
            <v>40.949821771329432</v>
          </cell>
        </row>
        <row r="5182">
          <cell r="F5182">
            <v>137.29859999999999</v>
          </cell>
          <cell r="K5182">
            <v>17.620108345724866</v>
          </cell>
        </row>
        <row r="5183">
          <cell r="F5183">
            <v>92.52</v>
          </cell>
          <cell r="K5183">
            <v>15.201277965204419</v>
          </cell>
        </row>
        <row r="5184">
          <cell r="F5184">
            <v>62.65</v>
          </cell>
          <cell r="K5184">
            <v>4.6267280533590176</v>
          </cell>
        </row>
        <row r="5185">
          <cell r="F5185">
            <v>145.35</v>
          </cell>
          <cell r="K5185">
            <v>34.30719460748081</v>
          </cell>
        </row>
        <row r="5186">
          <cell r="F5186">
            <v>94.85</v>
          </cell>
          <cell r="K5186">
            <v>15.293847645856054</v>
          </cell>
        </row>
        <row r="5187">
          <cell r="F5187">
            <v>643.36500000000001</v>
          </cell>
          <cell r="K5187">
            <v>166.66054378127632</v>
          </cell>
        </row>
        <row r="5188">
          <cell r="F5188">
            <v>183.75</v>
          </cell>
          <cell r="K5188">
            <v>36.618043934102872</v>
          </cell>
        </row>
        <row r="5189">
          <cell r="F5189">
            <v>677.77800000000002</v>
          </cell>
          <cell r="K5189">
            <v>135.356422668481</v>
          </cell>
        </row>
        <row r="5190">
          <cell r="F5190">
            <v>275.58</v>
          </cell>
          <cell r="K5190">
            <v>57.333375564414411</v>
          </cell>
        </row>
        <row r="5191">
          <cell r="F5191">
            <v>703.96799999999996</v>
          </cell>
          <cell r="K5191">
            <v>137.03421642969656</v>
          </cell>
        </row>
        <row r="5192">
          <cell r="F5192">
            <v>1858.68</v>
          </cell>
          <cell r="K5192">
            <v>373.37754407142353</v>
          </cell>
        </row>
        <row r="5193">
          <cell r="F5193">
            <v>969.36</v>
          </cell>
          <cell r="K5193">
            <v>182.40874660796533</v>
          </cell>
        </row>
        <row r="5194">
          <cell r="F5194">
            <v>3200.04</v>
          </cell>
          <cell r="K5194">
            <v>762.00202048813628</v>
          </cell>
        </row>
        <row r="5195">
          <cell r="F5195">
            <v>3.9</v>
          </cell>
          <cell r="K5195">
            <v>1.5412882332595728</v>
          </cell>
        </row>
        <row r="5196">
          <cell r="F5196">
            <v>30.48</v>
          </cell>
          <cell r="K5196">
            <v>9.3778305010026735</v>
          </cell>
        </row>
        <row r="5197">
          <cell r="F5197">
            <v>14.417999999999999</v>
          </cell>
          <cell r="K5197">
            <v>-7.104586839551291</v>
          </cell>
        </row>
        <row r="5198">
          <cell r="F5198">
            <v>10.99</v>
          </cell>
          <cell r="K5198">
            <v>4.6826819578539656</v>
          </cell>
        </row>
        <row r="5199">
          <cell r="F5199">
            <v>17.88</v>
          </cell>
          <cell r="K5199">
            <v>5.6128576835002644</v>
          </cell>
        </row>
        <row r="5200">
          <cell r="F5200">
            <v>22.2</v>
          </cell>
          <cell r="K5200">
            <v>6.5992414989189099</v>
          </cell>
        </row>
        <row r="5201">
          <cell r="F5201">
            <v>12.84</v>
          </cell>
          <cell r="K5201">
            <v>2.3894687047366912</v>
          </cell>
        </row>
        <row r="5202">
          <cell r="F5202">
            <v>15.84</v>
          </cell>
          <cell r="K5202">
            <v>3.2846717208115277</v>
          </cell>
        </row>
        <row r="5203">
          <cell r="F5203">
            <v>19.079999999999998</v>
          </cell>
          <cell r="K5203">
            <v>2.7289351610562291</v>
          </cell>
        </row>
        <row r="5204">
          <cell r="F5204">
            <v>54.54</v>
          </cell>
          <cell r="K5204">
            <v>14.648971125925726</v>
          </cell>
        </row>
        <row r="5205">
          <cell r="F5205">
            <v>25.8</v>
          </cell>
          <cell r="K5205">
            <v>4.0417180764511116</v>
          </cell>
        </row>
        <row r="5206">
          <cell r="F5206">
            <v>39.159999999999997</v>
          </cell>
          <cell r="K5206">
            <v>11.122734363266556</v>
          </cell>
        </row>
        <row r="5207">
          <cell r="F5207">
            <v>39.880000000000003</v>
          </cell>
          <cell r="K5207">
            <v>10.505729385724615</v>
          </cell>
        </row>
        <row r="5208">
          <cell r="F5208">
            <v>62.94</v>
          </cell>
          <cell r="K5208">
            <v>16.823930641051096</v>
          </cell>
        </row>
        <row r="5209">
          <cell r="F5209">
            <v>57.68</v>
          </cell>
          <cell r="K5209">
            <v>8.3660573729236241</v>
          </cell>
        </row>
        <row r="5210">
          <cell r="F5210">
            <v>49.95</v>
          </cell>
          <cell r="K5210">
            <v>12.93626657980697</v>
          </cell>
        </row>
        <row r="5211">
          <cell r="F5211">
            <v>53.2</v>
          </cell>
          <cell r="K5211">
            <v>9.553783921027323</v>
          </cell>
        </row>
        <row r="5212">
          <cell r="F5212">
            <v>318.2</v>
          </cell>
          <cell r="K5212">
            <v>83.62368146371827</v>
          </cell>
        </row>
        <row r="5213">
          <cell r="F5213">
            <v>39.840000000000003</v>
          </cell>
          <cell r="K5213">
            <v>1.6513310221328545</v>
          </cell>
        </row>
        <row r="5214">
          <cell r="F5214">
            <v>464.76</v>
          </cell>
          <cell r="K5214">
            <v>114.53164765929381</v>
          </cell>
        </row>
        <row r="5215">
          <cell r="F5215">
            <v>44.46</v>
          </cell>
          <cell r="K5215">
            <v>12.634284308494742</v>
          </cell>
        </row>
        <row r="5216">
          <cell r="F5216">
            <v>64.680000000000007</v>
          </cell>
          <cell r="K5216">
            <v>16.618641049380013</v>
          </cell>
        </row>
        <row r="5217">
          <cell r="F5217">
            <v>62.24</v>
          </cell>
          <cell r="K5217">
            <v>7.9037142264952358</v>
          </cell>
        </row>
        <row r="5218">
          <cell r="F5218">
            <v>67.92</v>
          </cell>
          <cell r="K5218">
            <v>17.879925821611977</v>
          </cell>
        </row>
        <row r="5219">
          <cell r="F5219">
            <v>205.44</v>
          </cell>
          <cell r="K5219">
            <v>51.788795530404734</v>
          </cell>
        </row>
        <row r="5220">
          <cell r="F5220">
            <v>199.08</v>
          </cell>
          <cell r="K5220">
            <v>49.065255614911898</v>
          </cell>
        </row>
        <row r="5221">
          <cell r="F5221">
            <v>601.53599999999994</v>
          </cell>
          <cell r="K5221">
            <v>124.8035269333802</v>
          </cell>
        </row>
        <row r="5222">
          <cell r="F5222">
            <v>131.63999999999999</v>
          </cell>
          <cell r="K5222">
            <v>31.479649942292504</v>
          </cell>
        </row>
        <row r="5223">
          <cell r="F5223">
            <v>248.22</v>
          </cell>
          <cell r="K5223">
            <v>61.949422779674698</v>
          </cell>
        </row>
        <row r="5224">
          <cell r="F5224">
            <v>563.94000000000005</v>
          </cell>
          <cell r="K5224">
            <v>157.73236045662617</v>
          </cell>
        </row>
        <row r="5225">
          <cell r="F5225">
            <v>330.04</v>
          </cell>
          <cell r="K5225">
            <v>93.64697624848462</v>
          </cell>
        </row>
        <row r="5226">
          <cell r="F5226">
            <v>490.5</v>
          </cell>
          <cell r="K5226">
            <v>101.63381026726796</v>
          </cell>
        </row>
        <row r="5227">
          <cell r="F5227">
            <v>535.41</v>
          </cell>
          <cell r="K5227">
            <v>146.77001203444647</v>
          </cell>
        </row>
        <row r="5228">
          <cell r="F5228">
            <v>431.55</v>
          </cell>
          <cell r="K5228">
            <v>106.42005461059836</v>
          </cell>
        </row>
        <row r="5229">
          <cell r="F5229">
            <v>724.8</v>
          </cell>
          <cell r="K5229">
            <v>165.76769554765869</v>
          </cell>
        </row>
        <row r="5230">
          <cell r="F5230">
            <v>3172.14</v>
          </cell>
          <cell r="K5230">
            <v>804.14367524912041</v>
          </cell>
        </row>
        <row r="5231">
          <cell r="F5231">
            <v>3.3919999999999999</v>
          </cell>
          <cell r="K5231">
            <v>-16.759188662878078</v>
          </cell>
        </row>
        <row r="5232">
          <cell r="F5232">
            <v>26.2944</v>
          </cell>
          <cell r="K5232">
            <v>-11.672053731472143</v>
          </cell>
        </row>
        <row r="5233">
          <cell r="F5233">
            <v>17.2</v>
          </cell>
          <cell r="K5233">
            <v>5.0674130833311857</v>
          </cell>
        </row>
        <row r="5234">
          <cell r="F5234">
            <v>20.58</v>
          </cell>
          <cell r="K5234">
            <v>5.9316202517777619</v>
          </cell>
        </row>
        <row r="5235">
          <cell r="F5235">
            <v>7.78</v>
          </cell>
          <cell r="K5235">
            <v>2.5006498767331262</v>
          </cell>
        </row>
        <row r="5236">
          <cell r="F5236">
            <v>7.3</v>
          </cell>
          <cell r="K5236">
            <v>2.4397949184141314</v>
          </cell>
        </row>
        <row r="5237">
          <cell r="F5237">
            <v>33.799999999999997</v>
          </cell>
          <cell r="K5237">
            <v>10.230795921790692</v>
          </cell>
        </row>
        <row r="5238">
          <cell r="F5238">
            <v>35.6</v>
          </cell>
          <cell r="K5238">
            <v>4.1403570493193662</v>
          </cell>
        </row>
        <row r="5239">
          <cell r="F5239">
            <v>50.1</v>
          </cell>
          <cell r="K5239">
            <v>14.242511788889178</v>
          </cell>
        </row>
        <row r="5240">
          <cell r="F5240">
            <v>19.72</v>
          </cell>
          <cell r="K5240">
            <v>7.6419802232528005</v>
          </cell>
        </row>
        <row r="5241">
          <cell r="F5241">
            <v>18.87</v>
          </cell>
          <cell r="K5241">
            <v>6.3065654573236811</v>
          </cell>
        </row>
        <row r="5242">
          <cell r="F5242">
            <v>67.56</v>
          </cell>
          <cell r="K5242">
            <v>-2.6202982898270699</v>
          </cell>
        </row>
        <row r="5243">
          <cell r="F5243">
            <v>15.96</v>
          </cell>
          <cell r="K5243">
            <v>4.7101393211017468</v>
          </cell>
        </row>
        <row r="5244">
          <cell r="F5244">
            <v>22.98</v>
          </cell>
          <cell r="K5244">
            <v>8.3089238747649787</v>
          </cell>
        </row>
        <row r="5245">
          <cell r="F5245">
            <v>23.968</v>
          </cell>
          <cell r="K5245">
            <v>-12.795153776001591</v>
          </cell>
        </row>
        <row r="5246">
          <cell r="F5246">
            <v>21.72</v>
          </cell>
          <cell r="K5246">
            <v>-17.965540070664723</v>
          </cell>
        </row>
        <row r="5247">
          <cell r="F5247">
            <v>30.48</v>
          </cell>
          <cell r="K5247">
            <v>6.6739484181995561</v>
          </cell>
        </row>
        <row r="5248">
          <cell r="F5248">
            <v>78.44</v>
          </cell>
          <cell r="K5248">
            <v>21.078725700064716</v>
          </cell>
        </row>
        <row r="5249">
          <cell r="F5249">
            <v>23.49</v>
          </cell>
          <cell r="K5249">
            <v>8.810928412795743</v>
          </cell>
        </row>
        <row r="5250">
          <cell r="F5250">
            <v>68.201099999999997</v>
          </cell>
          <cell r="K5250">
            <v>-3.9709289368423244</v>
          </cell>
        </row>
        <row r="5251">
          <cell r="F5251">
            <v>112.648</v>
          </cell>
          <cell r="K5251">
            <v>10.783884803193313</v>
          </cell>
        </row>
        <row r="5252">
          <cell r="F5252">
            <v>665.88</v>
          </cell>
          <cell r="K5252">
            <v>174.61933289233605</v>
          </cell>
        </row>
        <row r="5253">
          <cell r="F5253">
            <v>241.17599999999999</v>
          </cell>
          <cell r="K5253">
            <v>43.24970126758862</v>
          </cell>
        </row>
        <row r="5254">
          <cell r="F5254">
            <v>102.13</v>
          </cell>
          <cell r="K5254">
            <v>18.521197659991341</v>
          </cell>
        </row>
        <row r="5255">
          <cell r="F5255">
            <v>148.47999999999999</v>
          </cell>
          <cell r="K5255">
            <v>20.647175193129733</v>
          </cell>
        </row>
        <row r="5256">
          <cell r="F5256">
            <v>50.76</v>
          </cell>
          <cell r="K5256">
            <v>4.5563398538878745</v>
          </cell>
        </row>
        <row r="5257">
          <cell r="F5257">
            <v>193.89143999999999</v>
          </cell>
          <cell r="K5257">
            <v>54.769540187945175</v>
          </cell>
        </row>
        <row r="5258">
          <cell r="F5258">
            <v>46.35</v>
          </cell>
          <cell r="K5258">
            <v>8.1517469522753743</v>
          </cell>
        </row>
        <row r="5259">
          <cell r="F5259">
            <v>113.64</v>
          </cell>
          <cell r="K5259">
            <v>28.351183557098754</v>
          </cell>
        </row>
        <row r="5260">
          <cell r="F5260">
            <v>63.66</v>
          </cell>
          <cell r="K5260">
            <v>16.505601079481629</v>
          </cell>
        </row>
        <row r="5261">
          <cell r="F5261">
            <v>173.5</v>
          </cell>
          <cell r="K5261">
            <v>48.300251848293186</v>
          </cell>
        </row>
        <row r="5262">
          <cell r="F5262">
            <v>85.62</v>
          </cell>
          <cell r="K5262">
            <v>24.272064250083044</v>
          </cell>
        </row>
        <row r="5263">
          <cell r="F5263">
            <v>89.04</v>
          </cell>
          <cell r="K5263">
            <v>18.553415736551564</v>
          </cell>
        </row>
        <row r="5264">
          <cell r="F5264">
            <v>105.18</v>
          </cell>
          <cell r="K5264">
            <v>27.600836904965799</v>
          </cell>
        </row>
        <row r="5265">
          <cell r="F5265">
            <v>107.55</v>
          </cell>
          <cell r="K5265">
            <v>28.442479670130243</v>
          </cell>
        </row>
        <row r="5266">
          <cell r="F5266">
            <v>123.92</v>
          </cell>
          <cell r="K5266">
            <v>25.702496664356694</v>
          </cell>
        </row>
        <row r="5267">
          <cell r="F5267">
            <v>559.98400000000004</v>
          </cell>
          <cell r="K5267">
            <v>137.53512009291919</v>
          </cell>
        </row>
        <row r="5268">
          <cell r="F5268">
            <v>382.68</v>
          </cell>
          <cell r="K5268">
            <v>103.71899918808784</v>
          </cell>
        </row>
        <row r="5269">
          <cell r="F5269">
            <v>575.928</v>
          </cell>
          <cell r="K5269">
            <v>113.49956855068973</v>
          </cell>
        </row>
        <row r="5270">
          <cell r="F5270">
            <v>603.91999999999996</v>
          </cell>
          <cell r="K5270">
            <v>138.90856039365568</v>
          </cell>
        </row>
        <row r="5271">
          <cell r="F5271">
            <v>256.16663999999997</v>
          </cell>
          <cell r="K5271">
            <v>67.95267505286202</v>
          </cell>
        </row>
        <row r="5272">
          <cell r="F5272">
            <v>494.60879999999997</v>
          </cell>
          <cell r="K5272">
            <v>110.40720751591238</v>
          </cell>
        </row>
        <row r="5273">
          <cell r="F5273">
            <v>262.33600000000001</v>
          </cell>
          <cell r="K5273">
            <v>39.038518579936493</v>
          </cell>
        </row>
        <row r="5274">
          <cell r="F5274">
            <v>274.24</v>
          </cell>
          <cell r="K5274">
            <v>66.937759094497025</v>
          </cell>
        </row>
        <row r="5275">
          <cell r="F5275">
            <v>223.92</v>
          </cell>
          <cell r="K5275">
            <v>54.586835869072644</v>
          </cell>
        </row>
        <row r="5276">
          <cell r="F5276">
            <v>893.81039999999996</v>
          </cell>
          <cell r="K5276">
            <v>193.13841108595443</v>
          </cell>
        </row>
        <row r="5277">
          <cell r="F5277">
            <v>343.74</v>
          </cell>
          <cell r="K5277">
            <v>92.887488802505075</v>
          </cell>
        </row>
        <row r="5278">
          <cell r="F5278">
            <v>418.8</v>
          </cell>
          <cell r="K5278">
            <v>112.42574459755464</v>
          </cell>
        </row>
        <row r="5279">
          <cell r="F5279">
            <v>780.69119999999998</v>
          </cell>
          <cell r="K5279">
            <v>140.24327104185699</v>
          </cell>
        </row>
        <row r="5280">
          <cell r="F5280">
            <v>1383.12</v>
          </cell>
          <cell r="K5280">
            <v>357.14975694739934</v>
          </cell>
        </row>
        <row r="5281">
          <cell r="F5281">
            <v>2582.16</v>
          </cell>
          <cell r="K5281">
            <v>688.8330866108555</v>
          </cell>
        </row>
        <row r="5282">
          <cell r="F5282">
            <v>2033.5840000000001</v>
          </cell>
          <cell r="K5282">
            <v>540.00633699212915</v>
          </cell>
        </row>
        <row r="5283">
          <cell r="F5283">
            <v>5725.35</v>
          </cell>
          <cell r="K5283">
            <v>1579.1589406855137</v>
          </cell>
        </row>
        <row r="5284">
          <cell r="F5284">
            <v>2.6720000000000002</v>
          </cell>
          <cell r="K5284">
            <v>-16.870382794754736</v>
          </cell>
        </row>
        <row r="5285">
          <cell r="F5285">
            <v>7.8719999999999999</v>
          </cell>
          <cell r="K5285">
            <v>-18.797429014560535</v>
          </cell>
        </row>
        <row r="5286">
          <cell r="F5286">
            <v>49.631999999999998</v>
          </cell>
          <cell r="K5286">
            <v>-10.077604290535582</v>
          </cell>
        </row>
        <row r="5287">
          <cell r="F5287">
            <v>11.96</v>
          </cell>
          <cell r="K5287">
            <v>3.7241858269637795</v>
          </cell>
        </row>
        <row r="5288">
          <cell r="F5288">
            <v>335.58</v>
          </cell>
          <cell r="K5288">
            <v>69.843260613922922</v>
          </cell>
        </row>
        <row r="5289">
          <cell r="F5289">
            <v>36.287999999999997</v>
          </cell>
          <cell r="K5289">
            <v>-17.269930910983732</v>
          </cell>
        </row>
        <row r="5290">
          <cell r="F5290">
            <v>45.6</v>
          </cell>
          <cell r="K5290">
            <v>3.2776167698782057</v>
          </cell>
        </row>
        <row r="5291">
          <cell r="F5291">
            <v>79.512</v>
          </cell>
          <cell r="K5291">
            <v>1.0460220728719296</v>
          </cell>
        </row>
        <row r="5292">
          <cell r="F5292">
            <v>127.98399999999999</v>
          </cell>
          <cell r="K5292">
            <v>16.200863232758966</v>
          </cell>
        </row>
        <row r="5293">
          <cell r="F5293">
            <v>251.37</v>
          </cell>
          <cell r="K5293">
            <v>52.026227985094664</v>
          </cell>
        </row>
        <row r="5294">
          <cell r="F5294">
            <v>629.06399999999996</v>
          </cell>
          <cell r="K5294">
            <v>144.55768464178067</v>
          </cell>
        </row>
        <row r="5295">
          <cell r="F5295">
            <v>507.84</v>
          </cell>
          <cell r="K5295">
            <v>97.368107545154601</v>
          </cell>
        </row>
        <row r="5296">
          <cell r="F5296">
            <v>297.3</v>
          </cell>
          <cell r="K5296">
            <v>80.513616353094875</v>
          </cell>
        </row>
        <row r="5297">
          <cell r="F5297">
            <v>1660.8</v>
          </cell>
          <cell r="K5297">
            <v>414.01574618498876</v>
          </cell>
        </row>
        <row r="5298">
          <cell r="F5298">
            <v>90.99</v>
          </cell>
          <cell r="K5298">
            <v>15.018178835308273</v>
          </cell>
        </row>
        <row r="5299">
          <cell r="F5299">
            <v>21.76</v>
          </cell>
          <cell r="K5299">
            <v>3.3199752981236488</v>
          </cell>
        </row>
        <row r="5300">
          <cell r="F5300">
            <v>144.27000000000001</v>
          </cell>
          <cell r="K5300">
            <v>38.437062608012674</v>
          </cell>
        </row>
        <row r="5301">
          <cell r="F5301">
            <v>88.74</v>
          </cell>
          <cell r="K5301">
            <v>22.216902367987199</v>
          </cell>
        </row>
        <row r="5302">
          <cell r="F5302">
            <v>20.34</v>
          </cell>
          <cell r="K5302">
            <v>4.6160981338391149</v>
          </cell>
        </row>
        <row r="5303">
          <cell r="F5303">
            <v>41.25</v>
          </cell>
          <cell r="K5303">
            <v>7.0770615905755108</v>
          </cell>
        </row>
        <row r="5304">
          <cell r="F5304">
            <v>7.26</v>
          </cell>
          <cell r="K5304">
            <v>4.03176818957128</v>
          </cell>
        </row>
        <row r="5305">
          <cell r="F5305">
            <v>18.87</v>
          </cell>
          <cell r="K5305">
            <v>7.1798354830717681</v>
          </cell>
        </row>
        <row r="5306">
          <cell r="F5306">
            <v>20.82</v>
          </cell>
          <cell r="K5306">
            <v>4.5233485925151253</v>
          </cell>
        </row>
        <row r="5307">
          <cell r="F5307">
            <v>11.36</v>
          </cell>
          <cell r="K5307">
            <v>3.3835760463465601</v>
          </cell>
        </row>
        <row r="5308">
          <cell r="F5308">
            <v>11.52</v>
          </cell>
          <cell r="K5308">
            <v>0.49612112604951364</v>
          </cell>
        </row>
        <row r="5309">
          <cell r="F5309">
            <v>48.84</v>
          </cell>
          <cell r="K5309">
            <v>12.53613476588481</v>
          </cell>
        </row>
        <row r="5310">
          <cell r="F5310">
            <v>12.72</v>
          </cell>
          <cell r="K5310">
            <v>2.3742549651569433</v>
          </cell>
        </row>
        <row r="5311">
          <cell r="F5311">
            <v>79.290000000000006</v>
          </cell>
          <cell r="K5311">
            <v>21.473233687525831</v>
          </cell>
        </row>
        <row r="5312">
          <cell r="F5312">
            <v>20.736000000000001</v>
          </cell>
          <cell r="K5312">
            <v>-17.02820907369896</v>
          </cell>
        </row>
        <row r="5313">
          <cell r="F5313">
            <v>69.263999999999996</v>
          </cell>
          <cell r="K5313">
            <v>8.1296368481700814</v>
          </cell>
        </row>
        <row r="5314">
          <cell r="F5314">
            <v>32.4</v>
          </cell>
          <cell r="K5314">
            <v>4.702744945313035</v>
          </cell>
        </row>
        <row r="5315">
          <cell r="F5315">
            <v>33.75</v>
          </cell>
          <cell r="K5315">
            <v>8.063484715314992</v>
          </cell>
        </row>
        <row r="5316">
          <cell r="F5316">
            <v>165.42</v>
          </cell>
          <cell r="K5316">
            <v>44.855482568313242</v>
          </cell>
        </row>
        <row r="5317">
          <cell r="F5317">
            <v>43.8</v>
          </cell>
          <cell r="K5317">
            <v>-3.9753090910229183</v>
          </cell>
        </row>
        <row r="5318">
          <cell r="F5318">
            <v>70.2</v>
          </cell>
          <cell r="K5318">
            <v>16.844068846051723</v>
          </cell>
        </row>
        <row r="5319">
          <cell r="F5319">
            <v>84.96</v>
          </cell>
          <cell r="K5319">
            <v>24.755871972742121</v>
          </cell>
        </row>
        <row r="5320">
          <cell r="F5320">
            <v>138.6</v>
          </cell>
          <cell r="K5320">
            <v>34.883562270747497</v>
          </cell>
        </row>
        <row r="5321">
          <cell r="F5321">
            <v>84.06</v>
          </cell>
          <cell r="K5321">
            <v>17.415561164414921</v>
          </cell>
        </row>
        <row r="5322">
          <cell r="F5322">
            <v>364.92</v>
          </cell>
          <cell r="K5322">
            <v>98.056145018868435</v>
          </cell>
        </row>
        <row r="5323">
          <cell r="F5323">
            <v>348.93</v>
          </cell>
          <cell r="K5323">
            <v>96.989495038268942</v>
          </cell>
        </row>
        <row r="5324">
          <cell r="F5324">
            <v>372.19200000000001</v>
          </cell>
          <cell r="K5324">
            <v>70.874831600970268</v>
          </cell>
        </row>
        <row r="5325">
          <cell r="F5325">
            <v>1000.26</v>
          </cell>
          <cell r="K5325">
            <v>253.68928583524666</v>
          </cell>
        </row>
        <row r="5326">
          <cell r="F5326">
            <v>533.2527</v>
          </cell>
          <cell r="K5326">
            <v>132.27765416035825</v>
          </cell>
        </row>
        <row r="5327">
          <cell r="F5327">
            <v>832.93</v>
          </cell>
          <cell r="K5327">
            <v>192.19071167902226</v>
          </cell>
        </row>
        <row r="5328">
          <cell r="F5328">
            <v>1356.8327999999999</v>
          </cell>
          <cell r="K5328">
            <v>381.32323431733738</v>
          </cell>
        </row>
        <row r="5329">
          <cell r="F5329">
            <v>1307.97</v>
          </cell>
          <cell r="K5329">
            <v>366.62114960997576</v>
          </cell>
        </row>
        <row r="5330">
          <cell r="F5330">
            <v>4498.83</v>
          </cell>
          <cell r="K5330">
            <v>1217.3074665096017</v>
          </cell>
        </row>
        <row r="5331">
          <cell r="F5331">
            <v>4.2240000000000002</v>
          </cell>
          <cell r="K5331">
            <v>-19.680347902363287</v>
          </cell>
        </row>
        <row r="5332">
          <cell r="F5332">
            <v>5.32</v>
          </cell>
          <cell r="K5332">
            <v>1.9910735352522131</v>
          </cell>
        </row>
        <row r="5333">
          <cell r="F5333">
            <v>14.7</v>
          </cell>
          <cell r="K5333">
            <v>6.0388734299319324</v>
          </cell>
        </row>
        <row r="5334">
          <cell r="F5334">
            <v>10.11</v>
          </cell>
          <cell r="K5334">
            <v>1.485117554206002</v>
          </cell>
        </row>
        <row r="5335">
          <cell r="F5335">
            <v>10.95</v>
          </cell>
          <cell r="K5335">
            <v>1.4465428149347552</v>
          </cell>
        </row>
        <row r="5336">
          <cell r="F5336">
            <v>15.9</v>
          </cell>
          <cell r="K5336">
            <v>3.3050789655716493</v>
          </cell>
        </row>
        <row r="5337">
          <cell r="F5337">
            <v>20.46</v>
          </cell>
          <cell r="K5337">
            <v>5.0146912087382614</v>
          </cell>
        </row>
        <row r="5338">
          <cell r="F5338">
            <v>168.2</v>
          </cell>
          <cell r="K5338">
            <v>46.803556455708893</v>
          </cell>
        </row>
        <row r="5339">
          <cell r="F5339">
            <v>21.76</v>
          </cell>
          <cell r="K5339">
            <v>3.2403285205309893</v>
          </cell>
        </row>
        <row r="5340">
          <cell r="F5340">
            <v>38.520000000000003</v>
          </cell>
          <cell r="K5340">
            <v>13.025494713403596</v>
          </cell>
        </row>
        <row r="5341">
          <cell r="F5341">
            <v>24.896000000000001</v>
          </cell>
          <cell r="K5341">
            <v>-15.358247446849164</v>
          </cell>
        </row>
        <row r="5342">
          <cell r="F5342">
            <v>136.13999999999999</v>
          </cell>
          <cell r="K5342">
            <v>31.440645883405956</v>
          </cell>
        </row>
        <row r="5343">
          <cell r="F5343">
            <v>26.64</v>
          </cell>
          <cell r="K5343">
            <v>7.8647482228477124</v>
          </cell>
        </row>
        <row r="5344">
          <cell r="F5344">
            <v>32.619999999999997</v>
          </cell>
          <cell r="K5344">
            <v>10.669853572061735</v>
          </cell>
        </row>
        <row r="5345">
          <cell r="F5345">
            <v>25.06</v>
          </cell>
          <cell r="K5345">
            <v>7.6860842054670924</v>
          </cell>
        </row>
        <row r="5346">
          <cell r="F5346">
            <v>40.32</v>
          </cell>
          <cell r="K5346">
            <v>3.4979175069562842</v>
          </cell>
        </row>
        <row r="5347">
          <cell r="F5347">
            <v>39.76</v>
          </cell>
          <cell r="K5347">
            <v>2.2872125952701152</v>
          </cell>
        </row>
        <row r="5348">
          <cell r="F5348">
            <v>728.83199999999999</v>
          </cell>
          <cell r="K5348">
            <v>179.81412554806008</v>
          </cell>
        </row>
        <row r="5349">
          <cell r="F5349">
            <v>52.08</v>
          </cell>
          <cell r="K5349">
            <v>12.291083646974718</v>
          </cell>
        </row>
        <row r="5350">
          <cell r="F5350">
            <v>48.72</v>
          </cell>
          <cell r="K5350">
            <v>13.630918770848025</v>
          </cell>
        </row>
        <row r="5351">
          <cell r="F5351">
            <v>404.73</v>
          </cell>
          <cell r="K5351">
            <v>106.46750990948767</v>
          </cell>
        </row>
        <row r="5352">
          <cell r="F5352">
            <v>243.7</v>
          </cell>
          <cell r="K5352">
            <v>56.722091964271286</v>
          </cell>
        </row>
        <row r="5353">
          <cell r="F5353">
            <v>59.82</v>
          </cell>
          <cell r="K5353">
            <v>15.83039066624462</v>
          </cell>
        </row>
        <row r="5354">
          <cell r="F5354">
            <v>498.12</v>
          </cell>
          <cell r="K5354">
            <v>134.08327453816125</v>
          </cell>
        </row>
        <row r="5355">
          <cell r="F5355">
            <v>72.239999999999995</v>
          </cell>
          <cell r="K5355">
            <v>11.188612310033593</v>
          </cell>
        </row>
        <row r="5356">
          <cell r="F5356">
            <v>333.05599999999998</v>
          </cell>
          <cell r="K5356">
            <v>74.953539763932071</v>
          </cell>
        </row>
        <row r="5357">
          <cell r="F5357">
            <v>77.16</v>
          </cell>
          <cell r="K5357">
            <v>21.489144069142235</v>
          </cell>
        </row>
        <row r="5358">
          <cell r="F5358">
            <v>146.88</v>
          </cell>
          <cell r="K5358">
            <v>38.188388910497054</v>
          </cell>
        </row>
        <row r="5359">
          <cell r="F5359">
            <v>618.24</v>
          </cell>
          <cell r="K5359">
            <v>159.96656506070286</v>
          </cell>
        </row>
        <row r="5360">
          <cell r="F5360">
            <v>164.88</v>
          </cell>
          <cell r="K5360">
            <v>42.692026036740316</v>
          </cell>
        </row>
        <row r="5361">
          <cell r="F5361">
            <v>727.5</v>
          </cell>
          <cell r="K5361">
            <v>192.83860988996818</v>
          </cell>
        </row>
        <row r="5362">
          <cell r="F5362">
            <v>772.47</v>
          </cell>
          <cell r="K5362">
            <v>178.34515466792837</v>
          </cell>
        </row>
        <row r="5363">
          <cell r="F5363">
            <v>636.21</v>
          </cell>
          <cell r="K5363">
            <v>174.69824436309148</v>
          </cell>
        </row>
        <row r="5364">
          <cell r="F5364">
            <v>604.65599999999995</v>
          </cell>
          <cell r="K5364">
            <v>127.46111565431903</v>
          </cell>
        </row>
        <row r="5365">
          <cell r="F5365">
            <v>7.14</v>
          </cell>
          <cell r="K5365">
            <v>3.9397522001700378</v>
          </cell>
        </row>
        <row r="5366">
          <cell r="F5366">
            <v>5.22</v>
          </cell>
          <cell r="K5366">
            <v>1.8679329238221267</v>
          </cell>
        </row>
        <row r="5367">
          <cell r="F5367">
            <v>31.14</v>
          </cell>
          <cell r="K5367">
            <v>6.9211843327302418</v>
          </cell>
        </row>
        <row r="5368">
          <cell r="F5368">
            <v>25.8</v>
          </cell>
          <cell r="K5368">
            <v>7.320194769029845</v>
          </cell>
        </row>
        <row r="5369">
          <cell r="F5369">
            <v>344.91</v>
          </cell>
          <cell r="K5369">
            <v>74.299629466677303</v>
          </cell>
        </row>
        <row r="5370">
          <cell r="F5370">
            <v>273.95999999999998</v>
          </cell>
          <cell r="K5370">
            <v>73.846702055118342</v>
          </cell>
        </row>
        <row r="5371">
          <cell r="F5371">
            <v>31.68</v>
          </cell>
          <cell r="K5371">
            <v>2.4701650099343082</v>
          </cell>
        </row>
        <row r="5372">
          <cell r="F5372">
            <v>29.12</v>
          </cell>
          <cell r="K5372">
            <v>4.8428500835700694</v>
          </cell>
        </row>
        <row r="5373">
          <cell r="F5373">
            <v>195.26400000000001</v>
          </cell>
          <cell r="K5373">
            <v>23.498071189632608</v>
          </cell>
        </row>
        <row r="5374">
          <cell r="F5374">
            <v>74.7</v>
          </cell>
          <cell r="K5374">
            <v>19.629048950145346</v>
          </cell>
        </row>
        <row r="5375">
          <cell r="F5375">
            <v>305.97449999999998</v>
          </cell>
          <cell r="K5375">
            <v>45.431492071091796</v>
          </cell>
        </row>
        <row r="5376">
          <cell r="F5376">
            <v>78.349999999999994</v>
          </cell>
          <cell r="K5376">
            <v>16.929712097754191</v>
          </cell>
        </row>
        <row r="5377">
          <cell r="F5377">
            <v>97.2</v>
          </cell>
          <cell r="K5377">
            <v>25.665442047380942</v>
          </cell>
        </row>
        <row r="5378">
          <cell r="F5378">
            <v>169.45</v>
          </cell>
          <cell r="K5378">
            <v>43.621371475927354</v>
          </cell>
        </row>
        <row r="5379">
          <cell r="F5379">
            <v>204.36</v>
          </cell>
          <cell r="K5379">
            <v>43.718483920403884</v>
          </cell>
        </row>
        <row r="5380">
          <cell r="F5380">
            <v>337.68</v>
          </cell>
          <cell r="K5380">
            <v>78.562965946446198</v>
          </cell>
        </row>
        <row r="5381">
          <cell r="F5381">
            <v>288.66000000000003</v>
          </cell>
          <cell r="K5381">
            <v>68.116918268508854</v>
          </cell>
        </row>
        <row r="5382">
          <cell r="F5382">
            <v>250.2</v>
          </cell>
          <cell r="K5382">
            <v>66.214868517953875</v>
          </cell>
        </row>
        <row r="5383">
          <cell r="F5383">
            <v>2063.4</v>
          </cell>
          <cell r="K5383">
            <v>537.97509927491342</v>
          </cell>
        </row>
        <row r="5384">
          <cell r="F5384">
            <v>856.8</v>
          </cell>
          <cell r="K5384">
            <v>217.33310285690789</v>
          </cell>
        </row>
        <row r="5385">
          <cell r="F5385">
            <v>520.55999999999995</v>
          </cell>
          <cell r="K5385">
            <v>122.21919073487274</v>
          </cell>
        </row>
        <row r="5386">
          <cell r="F5386">
            <v>319.68</v>
          </cell>
          <cell r="K5386">
            <v>78.726882020068103</v>
          </cell>
        </row>
        <row r="5387">
          <cell r="F5387">
            <v>616.14</v>
          </cell>
          <cell r="K5387">
            <v>151.98517495255646</v>
          </cell>
        </row>
        <row r="5388">
          <cell r="F5388">
            <v>8.0640000000000001</v>
          </cell>
          <cell r="K5388">
            <v>-38.297572350995161</v>
          </cell>
        </row>
        <row r="5389">
          <cell r="F5389">
            <v>7.08</v>
          </cell>
          <cell r="K5389">
            <v>-18.864274268087112</v>
          </cell>
        </row>
        <row r="5390">
          <cell r="F5390">
            <v>10.29</v>
          </cell>
          <cell r="K5390">
            <v>4.8959291753442651</v>
          </cell>
        </row>
        <row r="5391">
          <cell r="F5391">
            <v>12.448</v>
          </cell>
          <cell r="K5391">
            <v>-15.825852105341317</v>
          </cell>
        </row>
        <row r="5392">
          <cell r="F5392">
            <v>92.4</v>
          </cell>
          <cell r="K5392">
            <v>27.065129070634484</v>
          </cell>
        </row>
        <row r="5393">
          <cell r="F5393">
            <v>154.92984000000001</v>
          </cell>
          <cell r="K5393">
            <v>3.8597813899766855</v>
          </cell>
        </row>
        <row r="5394">
          <cell r="F5394">
            <v>99.98</v>
          </cell>
          <cell r="K5394">
            <v>26.453580517928774</v>
          </cell>
        </row>
        <row r="5395">
          <cell r="F5395">
            <v>55.56</v>
          </cell>
          <cell r="K5395">
            <v>17.296485339933376</v>
          </cell>
        </row>
        <row r="5396">
          <cell r="F5396">
            <v>29.82</v>
          </cell>
          <cell r="K5396">
            <v>9.7905250293825929</v>
          </cell>
        </row>
        <row r="5397">
          <cell r="F5397">
            <v>301.77</v>
          </cell>
          <cell r="K5397">
            <v>85.977261928658194</v>
          </cell>
        </row>
        <row r="5398">
          <cell r="F5398">
            <v>47.64</v>
          </cell>
          <cell r="K5398">
            <v>12.652014894365031</v>
          </cell>
        </row>
        <row r="5399">
          <cell r="F5399">
            <v>124.41</v>
          </cell>
          <cell r="K5399">
            <v>32.635181395752653</v>
          </cell>
        </row>
        <row r="5400">
          <cell r="F5400">
            <v>34.44</v>
          </cell>
          <cell r="K5400">
            <v>8.0890952388756769</v>
          </cell>
        </row>
        <row r="5401">
          <cell r="F5401">
            <v>57.75</v>
          </cell>
          <cell r="K5401">
            <v>11.005093459078866</v>
          </cell>
        </row>
        <row r="5402">
          <cell r="F5402">
            <v>102.78</v>
          </cell>
          <cell r="K5402">
            <v>29.642665610795042</v>
          </cell>
        </row>
        <row r="5403">
          <cell r="F5403">
            <v>63.36</v>
          </cell>
          <cell r="K5403">
            <v>16.653883299543658</v>
          </cell>
        </row>
        <row r="5404">
          <cell r="F5404">
            <v>82.694280000000006</v>
          </cell>
          <cell r="K5404">
            <v>24.017912307938584</v>
          </cell>
        </row>
        <row r="5405">
          <cell r="F5405">
            <v>123.57899999999999</v>
          </cell>
          <cell r="K5405">
            <v>25.398716874337321</v>
          </cell>
        </row>
        <row r="5406">
          <cell r="F5406">
            <v>131.94</v>
          </cell>
          <cell r="K5406">
            <v>30.42649101838067</v>
          </cell>
        </row>
        <row r="5407">
          <cell r="F5407">
            <v>241.44</v>
          </cell>
          <cell r="K5407">
            <v>65.366593997367588</v>
          </cell>
        </row>
        <row r="5408">
          <cell r="F5408">
            <v>479.9</v>
          </cell>
          <cell r="K5408">
            <v>125.31734970650488</v>
          </cell>
        </row>
        <row r="5409">
          <cell r="F5409">
            <v>437.58</v>
          </cell>
          <cell r="K5409">
            <v>94.290221419628693</v>
          </cell>
        </row>
        <row r="5410">
          <cell r="F5410">
            <v>526.40508</v>
          </cell>
          <cell r="K5410">
            <v>121.67581896613484</v>
          </cell>
        </row>
        <row r="5411">
          <cell r="F5411">
            <v>733.95</v>
          </cell>
          <cell r="K5411">
            <v>172.90085541929039</v>
          </cell>
        </row>
        <row r="5412">
          <cell r="F5412">
            <v>2152.7759999999998</v>
          </cell>
          <cell r="K5412">
            <v>571.94896085745097</v>
          </cell>
        </row>
        <row r="5413">
          <cell r="F5413">
            <v>2934.33</v>
          </cell>
          <cell r="K5413">
            <v>729.47785678645153</v>
          </cell>
        </row>
        <row r="5414">
          <cell r="F5414">
            <v>42.56</v>
          </cell>
          <cell r="K5414">
            <v>8.9930827997050269</v>
          </cell>
        </row>
        <row r="5415">
          <cell r="F5415">
            <v>7.8</v>
          </cell>
          <cell r="K5415">
            <v>3.9907156984902419</v>
          </cell>
        </row>
        <row r="5416">
          <cell r="F5416">
            <v>18.239999999999998</v>
          </cell>
          <cell r="K5416">
            <v>5.087380734023129</v>
          </cell>
        </row>
        <row r="5417">
          <cell r="F5417">
            <v>11.88</v>
          </cell>
          <cell r="K5417">
            <v>4.9687963431306539</v>
          </cell>
        </row>
        <row r="5418">
          <cell r="F5418">
            <v>62.4</v>
          </cell>
          <cell r="K5418">
            <v>17.9879396879548</v>
          </cell>
        </row>
        <row r="5419">
          <cell r="F5419">
            <v>22.89</v>
          </cell>
          <cell r="K5419">
            <v>8.6921917983295049</v>
          </cell>
        </row>
        <row r="5420">
          <cell r="F5420">
            <v>60.311999999999998</v>
          </cell>
          <cell r="K5420">
            <v>-5.6834131943491286</v>
          </cell>
        </row>
        <row r="5421">
          <cell r="F5421">
            <v>17.010000000000002</v>
          </cell>
          <cell r="K5421">
            <v>6.3623165903821342</v>
          </cell>
        </row>
        <row r="5422">
          <cell r="F5422">
            <v>33</v>
          </cell>
          <cell r="K5422">
            <v>8.1220825607392744</v>
          </cell>
        </row>
        <row r="5423">
          <cell r="F5423">
            <v>21.98</v>
          </cell>
          <cell r="K5423">
            <v>-2.1548724297848021</v>
          </cell>
        </row>
        <row r="5424">
          <cell r="F5424">
            <v>35.808</v>
          </cell>
          <cell r="K5424">
            <v>-13.620572869294765</v>
          </cell>
        </row>
        <row r="5425">
          <cell r="F5425">
            <v>67.150000000000006</v>
          </cell>
          <cell r="K5425">
            <v>13.162079483174981</v>
          </cell>
        </row>
        <row r="5426">
          <cell r="F5426">
            <v>52.92</v>
          </cell>
          <cell r="K5426">
            <v>13.52685734918602</v>
          </cell>
        </row>
        <row r="5427">
          <cell r="F5427">
            <v>51.81</v>
          </cell>
          <cell r="K5427">
            <v>15.297100224663829</v>
          </cell>
        </row>
        <row r="5428">
          <cell r="F5428">
            <v>51.12</v>
          </cell>
          <cell r="K5428">
            <v>10.417776537086288</v>
          </cell>
        </row>
        <row r="5429">
          <cell r="F5429">
            <v>60.9</v>
          </cell>
          <cell r="K5429">
            <v>16.339947460485156</v>
          </cell>
        </row>
        <row r="5430">
          <cell r="F5430">
            <v>178.8</v>
          </cell>
          <cell r="K5430">
            <v>43.282661772287504</v>
          </cell>
        </row>
        <row r="5431">
          <cell r="F5431">
            <v>95.541300000000007</v>
          </cell>
          <cell r="K5431">
            <v>1.7107396522438094</v>
          </cell>
        </row>
        <row r="5432">
          <cell r="F5432">
            <v>470.11200000000002</v>
          </cell>
          <cell r="K5432">
            <v>61.542165706060658</v>
          </cell>
        </row>
        <row r="5433">
          <cell r="F5433">
            <v>392.94</v>
          </cell>
          <cell r="K5433">
            <v>102.96238999350551</v>
          </cell>
        </row>
        <row r="5434">
          <cell r="F5434">
            <v>298.62</v>
          </cell>
          <cell r="K5434">
            <v>73.026658297432476</v>
          </cell>
        </row>
        <row r="5435">
          <cell r="F5435">
            <v>116.52</v>
          </cell>
          <cell r="K5435">
            <v>30.447366892076932</v>
          </cell>
        </row>
        <row r="5436">
          <cell r="F5436">
            <v>137.54</v>
          </cell>
          <cell r="K5436">
            <v>37.538866241693029</v>
          </cell>
        </row>
        <row r="5437">
          <cell r="F5437">
            <v>730.2</v>
          </cell>
          <cell r="K5437">
            <v>197.51297638968956</v>
          </cell>
        </row>
        <row r="5438">
          <cell r="F5438">
            <v>264.82679999999999</v>
          </cell>
          <cell r="K5438">
            <v>56.328208281485523</v>
          </cell>
        </row>
        <row r="5439">
          <cell r="F5439">
            <v>298.68</v>
          </cell>
          <cell r="K5439">
            <v>83.855956031455776</v>
          </cell>
        </row>
        <row r="5440">
          <cell r="F5440">
            <v>489.96</v>
          </cell>
          <cell r="K5440">
            <v>127.04394212180604</v>
          </cell>
        </row>
        <row r="5441">
          <cell r="F5441">
            <v>931.77</v>
          </cell>
          <cell r="K5441">
            <v>245.90388674123204</v>
          </cell>
        </row>
        <row r="5442">
          <cell r="F5442">
            <v>1119.1949999999999</v>
          </cell>
          <cell r="K5442">
            <v>280.5506223599557</v>
          </cell>
        </row>
        <row r="5443">
          <cell r="F5443">
            <v>5.88</v>
          </cell>
          <cell r="K5443">
            <v>-16.127635275955662</v>
          </cell>
        </row>
        <row r="5444">
          <cell r="F5444">
            <v>10.8</v>
          </cell>
          <cell r="K5444">
            <v>5.218728463791547</v>
          </cell>
        </row>
        <row r="5445">
          <cell r="F5445">
            <v>14.19</v>
          </cell>
          <cell r="K5445">
            <v>5.9749261686607928</v>
          </cell>
        </row>
        <row r="5446">
          <cell r="F5446">
            <v>9.9600000000000009</v>
          </cell>
          <cell r="K5446">
            <v>3.2411649270938785</v>
          </cell>
        </row>
        <row r="5447">
          <cell r="F5447">
            <v>159</v>
          </cell>
          <cell r="K5447">
            <v>27.292177634071368</v>
          </cell>
        </row>
        <row r="5448">
          <cell r="F5448">
            <v>29</v>
          </cell>
          <cell r="K5448">
            <v>8.7518208406238269</v>
          </cell>
        </row>
        <row r="5449">
          <cell r="F5449">
            <v>58.607999999999997</v>
          </cell>
          <cell r="K5449">
            <v>-23.213229640627087</v>
          </cell>
        </row>
        <row r="5450">
          <cell r="F5450">
            <v>22.5</v>
          </cell>
          <cell r="K5450">
            <v>0.30361789274737744</v>
          </cell>
        </row>
        <row r="5451">
          <cell r="F5451">
            <v>392.31</v>
          </cell>
          <cell r="K5451">
            <v>106.01947929667503</v>
          </cell>
        </row>
        <row r="5452">
          <cell r="F5452">
            <v>149.94999999999999</v>
          </cell>
          <cell r="K5452">
            <v>38.098382759642227</v>
          </cell>
        </row>
        <row r="5453">
          <cell r="F5453">
            <v>206.43</v>
          </cell>
          <cell r="K5453">
            <v>48.519127332586372</v>
          </cell>
        </row>
        <row r="5454">
          <cell r="F5454">
            <v>147.96</v>
          </cell>
          <cell r="K5454">
            <v>39.921092646339147</v>
          </cell>
        </row>
        <row r="5455">
          <cell r="F5455">
            <v>221.16</v>
          </cell>
          <cell r="K5455">
            <v>59.90037465113074</v>
          </cell>
        </row>
        <row r="5456">
          <cell r="F5456">
            <v>281.97000000000003</v>
          </cell>
          <cell r="K5456">
            <v>76.331338547719312</v>
          </cell>
        </row>
        <row r="5457">
          <cell r="F5457">
            <v>273</v>
          </cell>
          <cell r="K5457">
            <v>78.700071210250414</v>
          </cell>
        </row>
        <row r="5458">
          <cell r="F5458">
            <v>166.44</v>
          </cell>
          <cell r="K5458">
            <v>43.441643038883328</v>
          </cell>
        </row>
        <row r="5459">
          <cell r="F5459">
            <v>213.08</v>
          </cell>
          <cell r="K5459">
            <v>51.88508115667446</v>
          </cell>
        </row>
        <row r="5460">
          <cell r="F5460">
            <v>503.96</v>
          </cell>
          <cell r="K5460">
            <v>130.06952244949954</v>
          </cell>
        </row>
        <row r="5461">
          <cell r="F5461">
            <v>1025.8800000000001</v>
          </cell>
          <cell r="K5461">
            <v>268.77966182436745</v>
          </cell>
        </row>
        <row r="5462">
          <cell r="F5462">
            <v>4548.8100000000004</v>
          </cell>
          <cell r="K5462">
            <v>1227.7244641323052</v>
          </cell>
        </row>
        <row r="5463">
          <cell r="F5463">
            <v>16.8</v>
          </cell>
          <cell r="K5463">
            <v>5.1636678862422887</v>
          </cell>
        </row>
        <row r="5464">
          <cell r="F5464">
            <v>12.96</v>
          </cell>
          <cell r="K5464">
            <v>-17.259753641787174</v>
          </cell>
        </row>
        <row r="5465">
          <cell r="F5465">
            <v>50.64</v>
          </cell>
          <cell r="K5465">
            <v>8.3913528888913049</v>
          </cell>
        </row>
        <row r="5466">
          <cell r="F5466">
            <v>25.92</v>
          </cell>
          <cell r="K5466">
            <v>4.4153423151978277</v>
          </cell>
        </row>
        <row r="5467">
          <cell r="F5467">
            <v>34.74</v>
          </cell>
          <cell r="K5467">
            <v>8.0773503518296383</v>
          </cell>
        </row>
        <row r="5468">
          <cell r="F5468">
            <v>833.94</v>
          </cell>
          <cell r="K5468">
            <v>215.25616364273537</v>
          </cell>
        </row>
        <row r="5469">
          <cell r="F5469">
            <v>1.6319999999999999</v>
          </cell>
          <cell r="K5469">
            <v>-17.240227361300146</v>
          </cell>
        </row>
        <row r="5470">
          <cell r="F5470">
            <v>19.29</v>
          </cell>
          <cell r="K5470">
            <v>7.1548590578938098</v>
          </cell>
        </row>
        <row r="5471">
          <cell r="F5471">
            <v>5.46</v>
          </cell>
          <cell r="K5471">
            <v>0.42268240353432607</v>
          </cell>
        </row>
        <row r="5472">
          <cell r="F5472">
            <v>6.58</v>
          </cell>
          <cell r="K5472">
            <v>2.3399788976221396</v>
          </cell>
        </row>
        <row r="5473">
          <cell r="F5473">
            <v>60.24</v>
          </cell>
          <cell r="K5473">
            <v>15.1148259064613</v>
          </cell>
        </row>
        <row r="5474">
          <cell r="F5474">
            <v>12.96</v>
          </cell>
          <cell r="K5474">
            <v>4.0880109710588854</v>
          </cell>
        </row>
        <row r="5475">
          <cell r="F5475">
            <v>193.95</v>
          </cell>
          <cell r="K5475">
            <v>52.927790774987869</v>
          </cell>
        </row>
        <row r="5476">
          <cell r="F5476">
            <v>36.99</v>
          </cell>
          <cell r="K5476">
            <v>12.307415291924388</v>
          </cell>
        </row>
        <row r="5477">
          <cell r="F5477">
            <v>23.88</v>
          </cell>
          <cell r="K5477">
            <v>7.2758918797355134</v>
          </cell>
        </row>
        <row r="5478">
          <cell r="F5478">
            <v>30.48</v>
          </cell>
          <cell r="K5478">
            <v>5.0332878080246051</v>
          </cell>
        </row>
        <row r="5479">
          <cell r="F5479">
            <v>62.4</v>
          </cell>
          <cell r="K5479">
            <v>16.412703216516675</v>
          </cell>
        </row>
        <row r="5480">
          <cell r="F5480">
            <v>115.11</v>
          </cell>
          <cell r="K5480">
            <v>30.168967761869339</v>
          </cell>
        </row>
        <row r="5481">
          <cell r="F5481">
            <v>65.7</v>
          </cell>
          <cell r="K5481">
            <v>12.808760350221018</v>
          </cell>
        </row>
        <row r="5482">
          <cell r="F5482">
            <v>267.95999999999998</v>
          </cell>
          <cell r="K5482">
            <v>42.474887340171996</v>
          </cell>
        </row>
        <row r="5483">
          <cell r="F5483">
            <v>50.76</v>
          </cell>
          <cell r="K5483">
            <v>11.128779705477307</v>
          </cell>
        </row>
        <row r="5484">
          <cell r="F5484">
            <v>94.35</v>
          </cell>
          <cell r="K5484">
            <v>20.924727574187056</v>
          </cell>
        </row>
        <row r="5485">
          <cell r="F5485">
            <v>82.08</v>
          </cell>
          <cell r="K5485">
            <v>16.594206643230205</v>
          </cell>
        </row>
        <row r="5486">
          <cell r="F5486">
            <v>68.58</v>
          </cell>
          <cell r="K5486">
            <v>18.690378234833613</v>
          </cell>
        </row>
        <row r="5487">
          <cell r="F5487">
            <v>94.99</v>
          </cell>
          <cell r="K5487">
            <v>27.677550190540227</v>
          </cell>
        </row>
        <row r="5488">
          <cell r="F5488">
            <v>81.78</v>
          </cell>
          <cell r="K5488">
            <v>24.667028192592671</v>
          </cell>
        </row>
        <row r="5489">
          <cell r="F5489">
            <v>107.48</v>
          </cell>
          <cell r="K5489">
            <v>30.457407890222143</v>
          </cell>
        </row>
        <row r="5490">
          <cell r="F5490">
            <v>229.3</v>
          </cell>
          <cell r="K5490">
            <v>56.361375016852143</v>
          </cell>
        </row>
        <row r="5491">
          <cell r="F5491">
            <v>231.417</v>
          </cell>
          <cell r="K5491">
            <v>52.900621761168615</v>
          </cell>
        </row>
        <row r="5492">
          <cell r="F5492">
            <v>336.15</v>
          </cell>
          <cell r="K5492">
            <v>81.066470830672657</v>
          </cell>
        </row>
        <row r="5493">
          <cell r="F5493">
            <v>629.1</v>
          </cell>
          <cell r="K5493">
            <v>168.85406719981611</v>
          </cell>
        </row>
        <row r="5494">
          <cell r="F5494">
            <v>1954.17</v>
          </cell>
          <cell r="K5494">
            <v>528.62059400525675</v>
          </cell>
        </row>
        <row r="5495">
          <cell r="F5495">
            <v>9.1</v>
          </cell>
          <cell r="K5495">
            <v>4.496400455182294</v>
          </cell>
        </row>
        <row r="5496">
          <cell r="F5496">
            <v>50.148000000000003</v>
          </cell>
          <cell r="K5496">
            <v>-25.695261791612321</v>
          </cell>
        </row>
        <row r="5497">
          <cell r="F5497">
            <v>90.936000000000007</v>
          </cell>
          <cell r="K5497">
            <v>-20.835524491164641</v>
          </cell>
        </row>
        <row r="5498">
          <cell r="F5498">
            <v>9.36</v>
          </cell>
          <cell r="K5498">
            <v>3.9922218968164924</v>
          </cell>
        </row>
        <row r="5499">
          <cell r="F5499">
            <v>9.9600000000000009</v>
          </cell>
          <cell r="K5499">
            <v>3.2752992603478757</v>
          </cell>
        </row>
        <row r="5500">
          <cell r="F5500">
            <v>22.2</v>
          </cell>
          <cell r="K5500">
            <v>6.3944354993949286</v>
          </cell>
        </row>
        <row r="5501">
          <cell r="F5501">
            <v>11.36</v>
          </cell>
          <cell r="K5501">
            <v>3.4063322685158912</v>
          </cell>
        </row>
        <row r="5502">
          <cell r="F5502">
            <v>16.23</v>
          </cell>
          <cell r="K5502">
            <v>2.9124151323702914</v>
          </cell>
        </row>
        <row r="5503">
          <cell r="F5503">
            <v>26.46</v>
          </cell>
          <cell r="K5503">
            <v>7.849038932906006</v>
          </cell>
        </row>
        <row r="5504">
          <cell r="F5504">
            <v>43.7</v>
          </cell>
          <cell r="K5504">
            <v>8.3602668940866955</v>
          </cell>
        </row>
        <row r="5505">
          <cell r="F5505">
            <v>67.099999999999994</v>
          </cell>
          <cell r="K5505">
            <v>12.368043276384583</v>
          </cell>
        </row>
        <row r="5506">
          <cell r="F5506">
            <v>70.319999999999993</v>
          </cell>
          <cell r="K5506">
            <v>16.160160667712603</v>
          </cell>
        </row>
        <row r="5507">
          <cell r="F5507">
            <v>218.25</v>
          </cell>
          <cell r="K5507">
            <v>36.187745094090005</v>
          </cell>
        </row>
        <row r="5508">
          <cell r="F5508">
            <v>43.2</v>
          </cell>
          <cell r="K5508">
            <v>5.3921393701816438</v>
          </cell>
        </row>
        <row r="5509">
          <cell r="F5509">
            <v>331.84</v>
          </cell>
          <cell r="K5509">
            <v>84.739822968770483</v>
          </cell>
        </row>
        <row r="5510">
          <cell r="F5510">
            <v>53.82</v>
          </cell>
          <cell r="K5510">
            <v>3.1271104448747478</v>
          </cell>
        </row>
        <row r="5511">
          <cell r="F5511">
            <v>83.28</v>
          </cell>
          <cell r="K5511">
            <v>20.266605592155564</v>
          </cell>
        </row>
        <row r="5512">
          <cell r="F5512">
            <v>228.78</v>
          </cell>
          <cell r="K5512">
            <v>59.179800582452565</v>
          </cell>
        </row>
        <row r="5513">
          <cell r="F5513">
            <v>604.08000000000004</v>
          </cell>
          <cell r="K5513">
            <v>153.53539360562962</v>
          </cell>
        </row>
        <row r="5514">
          <cell r="F5514">
            <v>97.56</v>
          </cell>
          <cell r="K5514">
            <v>25.708238738349024</v>
          </cell>
        </row>
        <row r="5515">
          <cell r="F5515">
            <v>93.06</v>
          </cell>
          <cell r="K5515">
            <v>26.126196904588774</v>
          </cell>
        </row>
        <row r="5516">
          <cell r="F5516">
            <v>142.83000000000001</v>
          </cell>
          <cell r="K5516">
            <v>26.932013376237265</v>
          </cell>
        </row>
        <row r="5517">
          <cell r="F5517">
            <v>131.85</v>
          </cell>
          <cell r="K5517">
            <v>30.351158056999335</v>
          </cell>
        </row>
        <row r="5518">
          <cell r="F5518">
            <v>426.24</v>
          </cell>
          <cell r="K5518">
            <v>101.53923736500603</v>
          </cell>
        </row>
        <row r="5519">
          <cell r="F5519">
            <v>191.85552000000001</v>
          </cell>
          <cell r="K5519">
            <v>55.851873460064084</v>
          </cell>
        </row>
        <row r="5520">
          <cell r="F5520">
            <v>425.91</v>
          </cell>
          <cell r="K5520">
            <v>113.09256434468824</v>
          </cell>
        </row>
        <row r="5521">
          <cell r="F5521">
            <v>2443.48</v>
          </cell>
          <cell r="K5521">
            <v>530.61161535808105</v>
          </cell>
        </row>
        <row r="5522">
          <cell r="F5522">
            <v>752.51196000000004</v>
          </cell>
          <cell r="K5522">
            <v>181.66746771990569</v>
          </cell>
        </row>
        <row r="5523">
          <cell r="F5523">
            <v>332.28</v>
          </cell>
          <cell r="K5523">
            <v>72.823621815994798</v>
          </cell>
        </row>
        <row r="5524">
          <cell r="F5524">
            <v>319.89999999999998</v>
          </cell>
          <cell r="K5524">
            <v>81.521393395559286</v>
          </cell>
        </row>
        <row r="5525">
          <cell r="F5525">
            <v>1124.2560000000001</v>
          </cell>
          <cell r="K5525">
            <v>220.42947122741467</v>
          </cell>
        </row>
        <row r="5526">
          <cell r="F5526">
            <v>675.12</v>
          </cell>
          <cell r="K5526">
            <v>180.09266561638728</v>
          </cell>
        </row>
        <row r="5527">
          <cell r="F5527">
            <v>19.23</v>
          </cell>
          <cell r="K5527">
            <v>7.1685861463876854</v>
          </cell>
        </row>
        <row r="5528">
          <cell r="F5528">
            <v>6.45</v>
          </cell>
          <cell r="K5528">
            <v>3.7662262325086999</v>
          </cell>
        </row>
        <row r="5529">
          <cell r="F5529">
            <v>5.5439999999999996</v>
          </cell>
          <cell r="K5529">
            <v>-25.75136304177288</v>
          </cell>
        </row>
        <row r="5530">
          <cell r="F5530">
            <v>17.489999999999998</v>
          </cell>
          <cell r="K5530">
            <v>5.9396018276028375</v>
          </cell>
        </row>
        <row r="5531">
          <cell r="F5531">
            <v>29.99</v>
          </cell>
          <cell r="K5531">
            <v>7.8007596489249931</v>
          </cell>
        </row>
        <row r="5532">
          <cell r="F5532">
            <v>30</v>
          </cell>
          <cell r="K5532">
            <v>3.513822016885312</v>
          </cell>
        </row>
        <row r="5533">
          <cell r="F5533">
            <v>58.83</v>
          </cell>
          <cell r="K5533">
            <v>15.423348283520946</v>
          </cell>
        </row>
        <row r="5534">
          <cell r="F5534">
            <v>14.67</v>
          </cell>
          <cell r="K5534">
            <v>2.748770851087555</v>
          </cell>
        </row>
        <row r="5535">
          <cell r="F5535">
            <v>22</v>
          </cell>
          <cell r="K5535">
            <v>2.4259312516540632</v>
          </cell>
        </row>
        <row r="5536">
          <cell r="F5536">
            <v>23.472000000000001</v>
          </cell>
          <cell r="K5536">
            <v>-14.421705958099928</v>
          </cell>
        </row>
        <row r="5537">
          <cell r="F5537">
            <v>23.68</v>
          </cell>
          <cell r="K5537">
            <v>-12.910744623031411</v>
          </cell>
        </row>
        <row r="5538">
          <cell r="F5538">
            <v>21.84</v>
          </cell>
          <cell r="K5538">
            <v>4.4635042821604207</v>
          </cell>
        </row>
        <row r="5539">
          <cell r="F5539">
            <v>114</v>
          </cell>
          <cell r="K5539">
            <v>30.376616104569823</v>
          </cell>
        </row>
        <row r="5540">
          <cell r="F5540">
            <v>44.58</v>
          </cell>
          <cell r="K5540">
            <v>13.82081157600698</v>
          </cell>
        </row>
        <row r="5541">
          <cell r="F5541">
            <v>43.02</v>
          </cell>
          <cell r="K5541">
            <v>14.194783043474697</v>
          </cell>
        </row>
        <row r="5542">
          <cell r="F5542">
            <v>65.599999999999994</v>
          </cell>
          <cell r="K5542">
            <v>16.213782961444238</v>
          </cell>
        </row>
        <row r="5543">
          <cell r="F5543">
            <v>70.2</v>
          </cell>
          <cell r="K5543">
            <v>16.504938127494853</v>
          </cell>
        </row>
        <row r="5544">
          <cell r="F5544">
            <v>54.9</v>
          </cell>
          <cell r="K5544">
            <v>15.565037842641894</v>
          </cell>
        </row>
        <row r="5545">
          <cell r="F5545">
            <v>46.98</v>
          </cell>
          <cell r="K5545">
            <v>12.666475534781654</v>
          </cell>
        </row>
        <row r="5546">
          <cell r="F5546">
            <v>100.26</v>
          </cell>
          <cell r="K5546">
            <v>27.070311084856527</v>
          </cell>
        </row>
        <row r="5547">
          <cell r="F5547">
            <v>62.808</v>
          </cell>
          <cell r="K5547">
            <v>-4.7479981680845462</v>
          </cell>
        </row>
        <row r="5548">
          <cell r="F5548">
            <v>63.9</v>
          </cell>
          <cell r="K5548">
            <v>17.235150476559994</v>
          </cell>
        </row>
        <row r="5549">
          <cell r="F5549">
            <v>381.44</v>
          </cell>
          <cell r="K5549">
            <v>59.501736118213323</v>
          </cell>
        </row>
        <row r="5550">
          <cell r="F5550">
            <v>117.96</v>
          </cell>
          <cell r="K5550">
            <v>26.796772159077729</v>
          </cell>
        </row>
        <row r="5551">
          <cell r="F5551">
            <v>138.24</v>
          </cell>
          <cell r="K5551">
            <v>40.052889242963253</v>
          </cell>
        </row>
        <row r="5552">
          <cell r="F5552">
            <v>773.4</v>
          </cell>
          <cell r="K5552">
            <v>192.7587881593015</v>
          </cell>
        </row>
        <row r="5553">
          <cell r="F5553">
            <v>147</v>
          </cell>
          <cell r="K5553">
            <v>33.818604654514338</v>
          </cell>
        </row>
        <row r="5554">
          <cell r="F5554">
            <v>250.40459999999999</v>
          </cell>
          <cell r="K5554">
            <v>41.749516780002864</v>
          </cell>
        </row>
        <row r="5555">
          <cell r="F5555">
            <v>155.43</v>
          </cell>
          <cell r="K5555">
            <v>37.994463754357646</v>
          </cell>
        </row>
        <row r="5556">
          <cell r="F5556">
            <v>344</v>
          </cell>
          <cell r="K5556">
            <v>75.485549624384959</v>
          </cell>
        </row>
        <row r="5557">
          <cell r="F5557">
            <v>189.93935999999999</v>
          </cell>
          <cell r="K5557">
            <v>45.645196858279469</v>
          </cell>
        </row>
        <row r="5558">
          <cell r="F5558">
            <v>307.26</v>
          </cell>
          <cell r="K5558">
            <v>72.130455264173605</v>
          </cell>
        </row>
        <row r="5559">
          <cell r="F5559">
            <v>269.27999999999997</v>
          </cell>
          <cell r="K5559">
            <v>51.207010325942619</v>
          </cell>
        </row>
        <row r="5560">
          <cell r="F5560">
            <v>314.10000000000002</v>
          </cell>
          <cell r="K5560">
            <v>87.174240719939718</v>
          </cell>
        </row>
        <row r="5561">
          <cell r="F5561">
            <v>583.02</v>
          </cell>
          <cell r="K5561">
            <v>158.77080029438352</v>
          </cell>
        </row>
        <row r="5562">
          <cell r="F5562">
            <v>653.94000000000005</v>
          </cell>
          <cell r="K5562">
            <v>172.13131504252658</v>
          </cell>
        </row>
        <row r="5563">
          <cell r="F5563">
            <v>583.38</v>
          </cell>
          <cell r="K5563">
            <v>143.10959107452993</v>
          </cell>
        </row>
        <row r="5564">
          <cell r="F5564">
            <v>2.6240000000000001</v>
          </cell>
          <cell r="K5564">
            <v>-16.983991440336727</v>
          </cell>
        </row>
        <row r="5565">
          <cell r="F5565">
            <v>56.88</v>
          </cell>
          <cell r="K5565">
            <v>12.831996477444738</v>
          </cell>
        </row>
        <row r="5566">
          <cell r="F5566">
            <v>50.5</v>
          </cell>
          <cell r="K5566">
            <v>9.0905823502084058</v>
          </cell>
        </row>
        <row r="5567">
          <cell r="F5567">
            <v>9.06</v>
          </cell>
          <cell r="K5567">
            <v>1.2460386734072526</v>
          </cell>
        </row>
        <row r="5568">
          <cell r="F5568">
            <v>12.096</v>
          </cell>
          <cell r="K5568">
            <v>-23.856270568748137</v>
          </cell>
        </row>
        <row r="5569">
          <cell r="F5569">
            <v>25.149000000000001</v>
          </cell>
          <cell r="K5569">
            <v>-9.0923169471338277</v>
          </cell>
        </row>
        <row r="5570">
          <cell r="F5570">
            <v>34.020000000000003</v>
          </cell>
          <cell r="K5570">
            <v>8.2619871081542904</v>
          </cell>
        </row>
        <row r="5571">
          <cell r="F5571">
            <v>15.96</v>
          </cell>
          <cell r="K5571">
            <v>4.9320124872527265</v>
          </cell>
        </row>
        <row r="5572">
          <cell r="F5572">
            <v>35.167999999999999</v>
          </cell>
          <cell r="K5572">
            <v>-17.58070112815059</v>
          </cell>
        </row>
        <row r="5573">
          <cell r="F5573">
            <v>485.88</v>
          </cell>
          <cell r="K5573">
            <v>124.40592108638059</v>
          </cell>
        </row>
        <row r="5574">
          <cell r="F5574">
            <v>44.432000000000002</v>
          </cell>
          <cell r="K5574">
            <v>-5.9552145451773848</v>
          </cell>
        </row>
        <row r="5575">
          <cell r="F5575">
            <v>25.92</v>
          </cell>
          <cell r="K5575">
            <v>4.2048472601315137</v>
          </cell>
        </row>
        <row r="5576">
          <cell r="F5576">
            <v>151.72</v>
          </cell>
          <cell r="K5576">
            <v>30.833223015117099</v>
          </cell>
        </row>
        <row r="5577">
          <cell r="F5577">
            <v>111.79</v>
          </cell>
          <cell r="K5577">
            <v>22.554874870187938</v>
          </cell>
        </row>
        <row r="5578">
          <cell r="F5578">
            <v>151.91999999999999</v>
          </cell>
          <cell r="K5578">
            <v>39.047026525014367</v>
          </cell>
        </row>
        <row r="5579">
          <cell r="F5579">
            <v>111.15</v>
          </cell>
          <cell r="K5579">
            <v>26.371370496531902</v>
          </cell>
        </row>
        <row r="5580">
          <cell r="F5580">
            <v>197.58</v>
          </cell>
          <cell r="K5580">
            <v>53.073765296716104</v>
          </cell>
        </row>
        <row r="5581">
          <cell r="F5581">
            <v>172.6</v>
          </cell>
          <cell r="K5581">
            <v>44.756753700685067</v>
          </cell>
        </row>
        <row r="5582">
          <cell r="F5582">
            <v>144.12</v>
          </cell>
          <cell r="K5582">
            <v>37.68771292829102</v>
          </cell>
        </row>
        <row r="5583">
          <cell r="F5583">
            <v>351.09</v>
          </cell>
          <cell r="K5583">
            <v>75.149983457656759</v>
          </cell>
        </row>
        <row r="5584">
          <cell r="F5584">
            <v>196.62</v>
          </cell>
          <cell r="K5584">
            <v>56.612962621569274</v>
          </cell>
        </row>
        <row r="5585">
          <cell r="F5585">
            <v>339.36</v>
          </cell>
          <cell r="K5585">
            <v>85.518121032015131</v>
          </cell>
        </row>
        <row r="5586">
          <cell r="F5586">
            <v>1707.2639999999999</v>
          </cell>
          <cell r="K5586">
            <v>442.94083354805622</v>
          </cell>
        </row>
        <row r="5587">
          <cell r="F5587">
            <v>963.9</v>
          </cell>
          <cell r="K5587">
            <v>245.83802491102932</v>
          </cell>
        </row>
        <row r="5588">
          <cell r="F5588">
            <v>3.94</v>
          </cell>
          <cell r="K5588">
            <v>3.0770316828093378</v>
          </cell>
        </row>
        <row r="5589">
          <cell r="F5589">
            <v>2.52</v>
          </cell>
          <cell r="K5589">
            <v>-16.929097649982591</v>
          </cell>
        </row>
        <row r="5590">
          <cell r="F5590">
            <v>51.388800000000003</v>
          </cell>
          <cell r="K5590">
            <v>-31.965010122497105</v>
          </cell>
        </row>
        <row r="5591">
          <cell r="F5591">
            <v>5.9039999999999999</v>
          </cell>
          <cell r="K5591">
            <v>-17.567842910895717</v>
          </cell>
        </row>
        <row r="5592">
          <cell r="F5592">
            <v>7.44</v>
          </cell>
          <cell r="K5592">
            <v>0.89700453663674218</v>
          </cell>
        </row>
        <row r="5593">
          <cell r="F5593">
            <v>13.68</v>
          </cell>
          <cell r="K5593">
            <v>2.4732086596256009</v>
          </cell>
        </row>
        <row r="5594">
          <cell r="F5594">
            <v>15.696</v>
          </cell>
          <cell r="K5594">
            <v>-16.555607691310406</v>
          </cell>
        </row>
        <row r="5595">
          <cell r="F5595">
            <v>52.72</v>
          </cell>
          <cell r="K5595">
            <v>9.6345234374785811</v>
          </cell>
        </row>
        <row r="5596">
          <cell r="F5596">
            <v>73.872</v>
          </cell>
          <cell r="K5596">
            <v>9.8852209841987566</v>
          </cell>
        </row>
        <row r="5597">
          <cell r="F5597">
            <v>48.951000000000001</v>
          </cell>
          <cell r="K5597">
            <v>-4.1193794881768131</v>
          </cell>
        </row>
        <row r="5598">
          <cell r="F5598">
            <v>39.42</v>
          </cell>
          <cell r="K5598">
            <v>-1.7710511407391001</v>
          </cell>
        </row>
        <row r="5599">
          <cell r="F5599">
            <v>51.015999999999998</v>
          </cell>
          <cell r="K5599">
            <v>-13.783782367732737</v>
          </cell>
        </row>
        <row r="5600">
          <cell r="F5600">
            <v>76.08</v>
          </cell>
          <cell r="K5600">
            <v>16.722593029041725</v>
          </cell>
        </row>
        <row r="5601">
          <cell r="F5601">
            <v>23.88</v>
          </cell>
          <cell r="K5601">
            <v>5.6181641029335658</v>
          </cell>
        </row>
        <row r="5602">
          <cell r="F5602">
            <v>26.76</v>
          </cell>
          <cell r="K5602">
            <v>4.297120798333923</v>
          </cell>
        </row>
        <row r="5603">
          <cell r="F5603">
            <v>143.63999999999999</v>
          </cell>
          <cell r="K5603">
            <v>28.603276164028991</v>
          </cell>
        </row>
        <row r="5604">
          <cell r="F5604">
            <v>52.96</v>
          </cell>
          <cell r="K5604">
            <v>15.213360770607604</v>
          </cell>
        </row>
        <row r="5605">
          <cell r="F5605">
            <v>134.13</v>
          </cell>
          <cell r="K5605">
            <v>41.239246456999489</v>
          </cell>
        </row>
        <row r="5606">
          <cell r="F5606">
            <v>156.88</v>
          </cell>
          <cell r="K5606">
            <v>36.223552556038356</v>
          </cell>
        </row>
        <row r="5607">
          <cell r="F5607">
            <v>743.7</v>
          </cell>
          <cell r="K5607">
            <v>179.41728487168206</v>
          </cell>
        </row>
        <row r="5608">
          <cell r="F5608">
            <v>209.1</v>
          </cell>
          <cell r="K5608">
            <v>37.338003430241393</v>
          </cell>
        </row>
        <row r="5609">
          <cell r="F5609">
            <v>1336.356</v>
          </cell>
          <cell r="K5609">
            <v>238.54843894819851</v>
          </cell>
        </row>
        <row r="5610">
          <cell r="F5610">
            <v>539.91999999999996</v>
          </cell>
          <cell r="K5610">
            <v>122.05807298994728</v>
          </cell>
        </row>
        <row r="5611">
          <cell r="F5611">
            <v>124.56</v>
          </cell>
          <cell r="K5611">
            <v>33.459120711312714</v>
          </cell>
        </row>
        <row r="5612">
          <cell r="F5612">
            <v>250.614</v>
          </cell>
          <cell r="K5612">
            <v>35.202317502708439</v>
          </cell>
        </row>
        <row r="5613">
          <cell r="F5613">
            <v>725.34400000000005</v>
          </cell>
          <cell r="K5613">
            <v>175.26087468910146</v>
          </cell>
        </row>
        <row r="5614">
          <cell r="F5614">
            <v>1117.92</v>
          </cell>
          <cell r="K5614">
            <v>294.57895022161318</v>
          </cell>
        </row>
        <row r="5615">
          <cell r="F5615">
            <v>1175.1199999999999</v>
          </cell>
          <cell r="K5615">
            <v>297.74229817153679</v>
          </cell>
        </row>
        <row r="5616">
          <cell r="F5616">
            <v>320.88</v>
          </cell>
          <cell r="K5616">
            <v>76.162495394401674</v>
          </cell>
        </row>
        <row r="5617">
          <cell r="F5617">
            <v>546.97500000000002</v>
          </cell>
          <cell r="K5617">
            <v>107.34028024299431</v>
          </cell>
        </row>
        <row r="5618">
          <cell r="F5618">
            <v>352.95749999999998</v>
          </cell>
          <cell r="K5618">
            <v>65.848936649669568</v>
          </cell>
        </row>
        <row r="5619">
          <cell r="F5619">
            <v>341.55552</v>
          </cell>
          <cell r="K5619">
            <v>92.09713872047115</v>
          </cell>
        </row>
        <row r="5620">
          <cell r="F5620">
            <v>352.98</v>
          </cell>
          <cell r="K5620">
            <v>92.294390745615601</v>
          </cell>
        </row>
        <row r="5621">
          <cell r="F5621">
            <v>714.42</v>
          </cell>
          <cell r="K5621">
            <v>185.26769506508165</v>
          </cell>
        </row>
        <row r="5622">
          <cell r="F5622">
            <v>1285.44</v>
          </cell>
          <cell r="K5622">
            <v>338.23220951173357</v>
          </cell>
        </row>
        <row r="5623">
          <cell r="F5623">
            <v>1294.8</v>
          </cell>
          <cell r="K5623">
            <v>339.86041491727286</v>
          </cell>
        </row>
        <row r="5624">
          <cell r="F5624">
            <v>7.12</v>
          </cell>
          <cell r="K5624">
            <v>4.0135447387663783</v>
          </cell>
        </row>
        <row r="5625">
          <cell r="F5625">
            <v>15.33</v>
          </cell>
          <cell r="K5625">
            <v>6.2631053471123073</v>
          </cell>
        </row>
        <row r="5626">
          <cell r="F5626">
            <v>4.32</v>
          </cell>
          <cell r="K5626">
            <v>-19.609579638613461</v>
          </cell>
        </row>
        <row r="5627">
          <cell r="F5627">
            <v>7.3120000000000003</v>
          </cell>
          <cell r="K5627">
            <v>-15.634514041768902</v>
          </cell>
        </row>
        <row r="5628">
          <cell r="F5628">
            <v>9.84</v>
          </cell>
          <cell r="K5628">
            <v>4.6077597705129358</v>
          </cell>
        </row>
        <row r="5629">
          <cell r="F5629">
            <v>53.28</v>
          </cell>
          <cell r="K5629">
            <v>14.911639234356578</v>
          </cell>
        </row>
        <row r="5630">
          <cell r="F5630">
            <v>150.93</v>
          </cell>
          <cell r="K5630">
            <v>40.722178470784513</v>
          </cell>
        </row>
        <row r="5631">
          <cell r="F5631">
            <v>14.1</v>
          </cell>
          <cell r="K5631">
            <v>4.1770732055287523</v>
          </cell>
        </row>
        <row r="5632">
          <cell r="F5632">
            <v>12.912000000000001</v>
          </cell>
          <cell r="K5632">
            <v>-17.680571286655134</v>
          </cell>
        </row>
        <row r="5633">
          <cell r="F5633">
            <v>15.552</v>
          </cell>
          <cell r="K5633">
            <v>-16.651804239736062</v>
          </cell>
        </row>
        <row r="5634">
          <cell r="F5634">
            <v>28.2</v>
          </cell>
          <cell r="K5634">
            <v>1.775803590487786</v>
          </cell>
        </row>
        <row r="5635">
          <cell r="F5635">
            <v>11.52</v>
          </cell>
          <cell r="K5635">
            <v>-0.10407423366659807</v>
          </cell>
        </row>
        <row r="5636">
          <cell r="F5636">
            <v>17.088000000000001</v>
          </cell>
          <cell r="K5636">
            <v>-18.44305465470983</v>
          </cell>
        </row>
        <row r="5637">
          <cell r="F5637">
            <v>22.88</v>
          </cell>
          <cell r="K5637">
            <v>3.7871945427046603</v>
          </cell>
        </row>
        <row r="5638">
          <cell r="F5638">
            <v>14.94</v>
          </cell>
          <cell r="K5638">
            <v>2.776601577656864</v>
          </cell>
        </row>
        <row r="5639">
          <cell r="F5639">
            <v>40.54</v>
          </cell>
          <cell r="K5639">
            <v>11.52667685401256</v>
          </cell>
        </row>
        <row r="5640">
          <cell r="F5640">
            <v>54.18</v>
          </cell>
          <cell r="K5640">
            <v>13.255023743653602</v>
          </cell>
        </row>
        <row r="5641">
          <cell r="F5641">
            <v>40.96</v>
          </cell>
          <cell r="K5641">
            <v>12.064916927525553</v>
          </cell>
        </row>
        <row r="5642">
          <cell r="F5642">
            <v>538.05600000000004</v>
          </cell>
          <cell r="K5642">
            <v>105.3995731879975</v>
          </cell>
        </row>
        <row r="5643">
          <cell r="F5643">
            <v>81.98</v>
          </cell>
          <cell r="K5643">
            <v>23.522967249140539</v>
          </cell>
        </row>
        <row r="5644">
          <cell r="F5644">
            <v>93.15</v>
          </cell>
          <cell r="K5644">
            <v>12.193177547932789</v>
          </cell>
        </row>
        <row r="5645">
          <cell r="F5645">
            <v>279.95999999999998</v>
          </cell>
          <cell r="K5645">
            <v>78.041997881479759</v>
          </cell>
        </row>
        <row r="5646">
          <cell r="F5646">
            <v>247.02</v>
          </cell>
          <cell r="K5646">
            <v>66.322929067802974</v>
          </cell>
        </row>
        <row r="5647">
          <cell r="F5647">
            <v>222.56</v>
          </cell>
          <cell r="K5647">
            <v>52.822110459586959</v>
          </cell>
        </row>
        <row r="5648">
          <cell r="F5648">
            <v>1133.22</v>
          </cell>
          <cell r="K5648">
            <v>308.71682745089021</v>
          </cell>
        </row>
        <row r="5649">
          <cell r="F5649">
            <v>3.76</v>
          </cell>
          <cell r="K5649">
            <v>1.514531199141173</v>
          </cell>
        </row>
        <row r="5650">
          <cell r="F5650">
            <v>51.6</v>
          </cell>
          <cell r="K5650">
            <v>9.3215406063286199</v>
          </cell>
        </row>
        <row r="5651">
          <cell r="F5651">
            <v>199.9</v>
          </cell>
          <cell r="K5651">
            <v>52.44058093137442</v>
          </cell>
        </row>
        <row r="5652">
          <cell r="F5652">
            <v>7.36</v>
          </cell>
          <cell r="K5652">
            <v>2.2525516358791071</v>
          </cell>
        </row>
        <row r="5653">
          <cell r="F5653">
            <v>52.595999999999997</v>
          </cell>
          <cell r="K5653">
            <v>4.8976956481432454</v>
          </cell>
        </row>
        <row r="5654">
          <cell r="F5654">
            <v>50.515500000000003</v>
          </cell>
          <cell r="K5654">
            <v>-7.5186652013989752</v>
          </cell>
        </row>
        <row r="5655">
          <cell r="F5655">
            <v>21.08</v>
          </cell>
          <cell r="K5655">
            <v>7.39720519871888</v>
          </cell>
        </row>
        <row r="5656">
          <cell r="F5656">
            <v>22.11</v>
          </cell>
          <cell r="K5656">
            <v>7.5934509794961462</v>
          </cell>
        </row>
        <row r="5657">
          <cell r="F5657">
            <v>14.67</v>
          </cell>
          <cell r="K5657">
            <v>2.922287045128706</v>
          </cell>
        </row>
        <row r="5658">
          <cell r="F5658">
            <v>13.12</v>
          </cell>
          <cell r="K5658">
            <v>-3.6813529695548075E-2</v>
          </cell>
        </row>
        <row r="5659">
          <cell r="F5659">
            <v>73.44</v>
          </cell>
          <cell r="K5659">
            <v>12.787982427566714</v>
          </cell>
        </row>
        <row r="5660">
          <cell r="F5660">
            <v>36.119999999999997</v>
          </cell>
          <cell r="K5660">
            <v>9.4079769821878241</v>
          </cell>
        </row>
        <row r="5661">
          <cell r="F5661">
            <v>16.02</v>
          </cell>
          <cell r="K5661">
            <v>3.3089145940667324</v>
          </cell>
        </row>
        <row r="5662">
          <cell r="F5662">
            <v>17.248000000000001</v>
          </cell>
          <cell r="K5662">
            <v>-14.904404467323065</v>
          </cell>
        </row>
        <row r="5663">
          <cell r="F5663">
            <v>19.332000000000001</v>
          </cell>
          <cell r="K5663">
            <v>-4.0539849856924484</v>
          </cell>
        </row>
        <row r="5664">
          <cell r="F5664">
            <v>31.536000000000001</v>
          </cell>
          <cell r="K5664">
            <v>-1.2241500984130786</v>
          </cell>
        </row>
        <row r="5665">
          <cell r="F5665">
            <v>98.64</v>
          </cell>
          <cell r="K5665">
            <v>27.165023280387977</v>
          </cell>
        </row>
        <row r="5666">
          <cell r="F5666">
            <v>33.44</v>
          </cell>
          <cell r="K5666">
            <v>11.333712008814606</v>
          </cell>
        </row>
        <row r="5667">
          <cell r="F5667">
            <v>23.4</v>
          </cell>
          <cell r="K5667">
            <v>0.60625012258999189</v>
          </cell>
        </row>
        <row r="5668">
          <cell r="F5668">
            <v>43.68</v>
          </cell>
          <cell r="K5668">
            <v>10.557657850168207</v>
          </cell>
        </row>
        <row r="5669">
          <cell r="F5669">
            <v>109.95</v>
          </cell>
          <cell r="K5669">
            <v>32.241415264912597</v>
          </cell>
        </row>
        <row r="5670">
          <cell r="F5670">
            <v>40.122</v>
          </cell>
          <cell r="K5670">
            <v>-0.12465559956307048</v>
          </cell>
        </row>
        <row r="5671">
          <cell r="F5671">
            <v>39.479999999999997</v>
          </cell>
          <cell r="K5671">
            <v>11.463876103299134</v>
          </cell>
        </row>
        <row r="5672">
          <cell r="F5672">
            <v>41.4</v>
          </cell>
          <cell r="K5672">
            <v>8.4601090494792128</v>
          </cell>
        </row>
        <row r="5673">
          <cell r="F5673">
            <v>45.66</v>
          </cell>
          <cell r="K5673">
            <v>9.8600345415500605</v>
          </cell>
        </row>
        <row r="5674">
          <cell r="F5674">
            <v>64.02</v>
          </cell>
          <cell r="K5674">
            <v>12.118519244336646</v>
          </cell>
        </row>
        <row r="5675">
          <cell r="F5675">
            <v>191.28</v>
          </cell>
          <cell r="K5675">
            <v>48.04222820897423</v>
          </cell>
        </row>
        <row r="5676">
          <cell r="F5676">
            <v>139.93</v>
          </cell>
          <cell r="K5676">
            <v>24.078703598055938</v>
          </cell>
        </row>
        <row r="5677">
          <cell r="F5677">
            <v>179.334</v>
          </cell>
          <cell r="K5677">
            <v>42.859527272563113</v>
          </cell>
        </row>
        <row r="5678">
          <cell r="F5678">
            <v>85.96</v>
          </cell>
          <cell r="K5678">
            <v>13.779511848154</v>
          </cell>
        </row>
        <row r="5679">
          <cell r="F5679">
            <v>135.54</v>
          </cell>
          <cell r="K5679">
            <v>34.698363733314245</v>
          </cell>
        </row>
        <row r="5680">
          <cell r="F5680">
            <v>97.86</v>
          </cell>
          <cell r="K5680">
            <v>26.541318599339409</v>
          </cell>
        </row>
        <row r="5681">
          <cell r="F5681">
            <v>397.6</v>
          </cell>
          <cell r="K5681">
            <v>77.421303319760909</v>
          </cell>
        </row>
        <row r="5682">
          <cell r="F5682">
            <v>147.69</v>
          </cell>
          <cell r="K5682">
            <v>39.532006892831703</v>
          </cell>
        </row>
        <row r="5683">
          <cell r="F5683">
            <v>243.54</v>
          </cell>
          <cell r="K5683">
            <v>56.225505791837548</v>
          </cell>
        </row>
        <row r="5684">
          <cell r="F5684">
            <v>533.22</v>
          </cell>
          <cell r="K5684">
            <v>91.812715073927009</v>
          </cell>
        </row>
        <row r="5685">
          <cell r="F5685">
            <v>880.32</v>
          </cell>
          <cell r="K5685">
            <v>225.52806643267971</v>
          </cell>
        </row>
        <row r="5686">
          <cell r="F5686">
            <v>328.26600000000002</v>
          </cell>
          <cell r="K5686">
            <v>82.062384417658691</v>
          </cell>
        </row>
        <row r="5687">
          <cell r="F5687">
            <v>254.13072</v>
          </cell>
          <cell r="K5687">
            <v>71.435157850057308</v>
          </cell>
        </row>
        <row r="5688">
          <cell r="F5688">
            <v>5.04</v>
          </cell>
          <cell r="K5688">
            <v>-17.95728336855268</v>
          </cell>
        </row>
        <row r="5689">
          <cell r="F5689">
            <v>22.815000000000001</v>
          </cell>
          <cell r="K5689">
            <v>-1.4876780707570507</v>
          </cell>
        </row>
        <row r="5690">
          <cell r="F5690">
            <v>84.84</v>
          </cell>
          <cell r="K5690">
            <v>24.089261373565272</v>
          </cell>
        </row>
        <row r="5691">
          <cell r="F5691">
            <v>12.624000000000001</v>
          </cell>
          <cell r="K5691">
            <v>-15.896649496333865</v>
          </cell>
        </row>
        <row r="5692">
          <cell r="F5692">
            <v>42.527999999999999</v>
          </cell>
          <cell r="K5692">
            <v>-14.832466787119516</v>
          </cell>
        </row>
        <row r="5693">
          <cell r="F5693">
            <v>135.744</v>
          </cell>
          <cell r="K5693">
            <v>-15.394540243037609</v>
          </cell>
        </row>
        <row r="5694">
          <cell r="F5694">
            <v>60.42</v>
          </cell>
          <cell r="K5694">
            <v>15.437112281900909</v>
          </cell>
        </row>
        <row r="5695">
          <cell r="F5695">
            <v>25.06</v>
          </cell>
          <cell r="K5695">
            <v>7.4449312587060144</v>
          </cell>
        </row>
        <row r="5696">
          <cell r="F5696">
            <v>62.86</v>
          </cell>
          <cell r="K5696">
            <v>9.0943710803571314</v>
          </cell>
        </row>
        <row r="5697">
          <cell r="F5697">
            <v>163.96799999999999</v>
          </cell>
          <cell r="K5697">
            <v>18.50237857896845</v>
          </cell>
        </row>
        <row r="5698">
          <cell r="F5698">
            <v>152.4</v>
          </cell>
          <cell r="K5698">
            <v>37.831320427867723</v>
          </cell>
        </row>
        <row r="5699">
          <cell r="F5699">
            <v>30.4</v>
          </cell>
          <cell r="K5699">
            <v>4.0120735181479867</v>
          </cell>
        </row>
        <row r="5700">
          <cell r="F5700">
            <v>50.176000000000002</v>
          </cell>
          <cell r="K5700">
            <v>-6.3469059368268343</v>
          </cell>
        </row>
        <row r="5701">
          <cell r="F5701">
            <v>86.04</v>
          </cell>
          <cell r="K5701">
            <v>21.958506796692266</v>
          </cell>
        </row>
        <row r="5702">
          <cell r="F5702">
            <v>248.68799999999999</v>
          </cell>
          <cell r="K5702">
            <v>21.201898150322478</v>
          </cell>
        </row>
        <row r="5703">
          <cell r="F5703">
            <v>90.2</v>
          </cell>
          <cell r="K5703">
            <v>19.894867287576698</v>
          </cell>
        </row>
        <row r="5704">
          <cell r="F5704">
            <v>243.80799999999999</v>
          </cell>
          <cell r="K5704">
            <v>47.406687867387248</v>
          </cell>
        </row>
        <row r="5705">
          <cell r="F5705">
            <v>264.56</v>
          </cell>
          <cell r="K5705">
            <v>69.476673425054784</v>
          </cell>
        </row>
        <row r="5706">
          <cell r="F5706">
            <v>283.26</v>
          </cell>
          <cell r="K5706">
            <v>76.64920187978737</v>
          </cell>
        </row>
        <row r="5707">
          <cell r="F5707">
            <v>169.65</v>
          </cell>
          <cell r="K5707">
            <v>37.109054714496153</v>
          </cell>
        </row>
        <row r="5708">
          <cell r="F5708">
            <v>575.91999999999996</v>
          </cell>
          <cell r="K5708">
            <v>144.27059394259521</v>
          </cell>
        </row>
        <row r="5709">
          <cell r="F5709">
            <v>164.28</v>
          </cell>
          <cell r="K5709">
            <v>40.025224453097046</v>
          </cell>
        </row>
        <row r="5710">
          <cell r="F5710">
            <v>925.92</v>
          </cell>
          <cell r="K5710">
            <v>257.12590648292132</v>
          </cell>
        </row>
        <row r="5711">
          <cell r="F5711">
            <v>438.96</v>
          </cell>
          <cell r="K5711">
            <v>110.49994090717028</v>
          </cell>
        </row>
        <row r="5712">
          <cell r="F5712">
            <v>643.83929999999998</v>
          </cell>
          <cell r="K5712">
            <v>148.48306129927775</v>
          </cell>
        </row>
        <row r="5713">
          <cell r="F5713">
            <v>1272.48</v>
          </cell>
          <cell r="K5713">
            <v>348.42520569294413</v>
          </cell>
        </row>
        <row r="5714">
          <cell r="F5714">
            <v>1629.7560000000001</v>
          </cell>
          <cell r="K5714">
            <v>402.23044168461917</v>
          </cell>
        </row>
        <row r="5715">
          <cell r="F5715">
            <v>19.16</v>
          </cell>
          <cell r="K5715">
            <v>5.7833548935287613</v>
          </cell>
        </row>
        <row r="5716">
          <cell r="F5716">
            <v>42.075000000000003</v>
          </cell>
          <cell r="K5716">
            <v>-33.408936001048019</v>
          </cell>
        </row>
        <row r="5717">
          <cell r="F5717">
            <v>9.4869000000000003</v>
          </cell>
          <cell r="K5717">
            <v>-11.973560555205541</v>
          </cell>
        </row>
        <row r="5718">
          <cell r="F5718">
            <v>47.991999999999997</v>
          </cell>
          <cell r="K5718">
            <v>-13.733093667262409</v>
          </cell>
        </row>
        <row r="5719">
          <cell r="F5719">
            <v>96.768000000000001</v>
          </cell>
          <cell r="K5719">
            <v>11.397154432382095</v>
          </cell>
        </row>
        <row r="5720">
          <cell r="F5720">
            <v>61.8</v>
          </cell>
          <cell r="K5720">
            <v>11.681406384794661</v>
          </cell>
        </row>
        <row r="5721">
          <cell r="F5721">
            <v>28.02</v>
          </cell>
          <cell r="K5721">
            <v>8.2004220470857234</v>
          </cell>
        </row>
        <row r="5722">
          <cell r="F5722">
            <v>64.400000000000006</v>
          </cell>
          <cell r="K5722">
            <v>18.106861033115401</v>
          </cell>
        </row>
        <row r="5723">
          <cell r="F5723">
            <v>101.1936</v>
          </cell>
          <cell r="K5723">
            <v>4.3642965676559529</v>
          </cell>
        </row>
        <row r="5724">
          <cell r="F5724">
            <v>72.319999999999993</v>
          </cell>
          <cell r="K5724">
            <v>19.782276399374084</v>
          </cell>
        </row>
        <row r="5725">
          <cell r="F5725">
            <v>58.02</v>
          </cell>
          <cell r="K5725">
            <v>14.854705682519693</v>
          </cell>
        </row>
        <row r="5726">
          <cell r="F5726">
            <v>122.148</v>
          </cell>
          <cell r="K5726">
            <v>22.768699209547435</v>
          </cell>
        </row>
        <row r="5727">
          <cell r="F5727">
            <v>82.08</v>
          </cell>
          <cell r="K5727">
            <v>13.597338199996944</v>
          </cell>
        </row>
        <row r="5728">
          <cell r="F5728">
            <v>141.12</v>
          </cell>
          <cell r="K5728">
            <v>28.159368126726136</v>
          </cell>
        </row>
        <row r="5729">
          <cell r="F5729">
            <v>62.28</v>
          </cell>
          <cell r="K5729">
            <v>14.187923312528699</v>
          </cell>
        </row>
        <row r="5730">
          <cell r="F5730">
            <v>149.58000000000001</v>
          </cell>
          <cell r="K5730">
            <v>18.388121594483728</v>
          </cell>
        </row>
        <row r="5731">
          <cell r="F5731">
            <v>321.02</v>
          </cell>
          <cell r="K5731">
            <v>80.155156055314109</v>
          </cell>
        </row>
        <row r="5732">
          <cell r="F5732">
            <v>292.8</v>
          </cell>
          <cell r="K5732">
            <v>73.672022774699073</v>
          </cell>
        </row>
        <row r="5733">
          <cell r="F5733">
            <v>205.578</v>
          </cell>
          <cell r="K5733">
            <v>44.671618191421466</v>
          </cell>
        </row>
        <row r="5734">
          <cell r="F5734">
            <v>688.74300000000005</v>
          </cell>
          <cell r="K5734">
            <v>148.35511468339811</v>
          </cell>
        </row>
        <row r="5735">
          <cell r="F5735">
            <v>252.27</v>
          </cell>
          <cell r="K5735">
            <v>62.21043465080021</v>
          </cell>
        </row>
        <row r="5736">
          <cell r="F5736">
            <v>286.8</v>
          </cell>
          <cell r="K5736">
            <v>52.033765782926338</v>
          </cell>
        </row>
        <row r="5737">
          <cell r="F5737">
            <v>633.48</v>
          </cell>
          <cell r="K5737">
            <v>175.20256637307619</v>
          </cell>
        </row>
        <row r="5738">
          <cell r="F5738">
            <v>634.79999999999995</v>
          </cell>
          <cell r="K5738">
            <v>125.29959089397536</v>
          </cell>
        </row>
        <row r="5739">
          <cell r="F5739">
            <v>102.18</v>
          </cell>
          <cell r="K5739">
            <v>26.836482166364618</v>
          </cell>
        </row>
        <row r="5740">
          <cell r="F5740">
            <v>8.1280000000000001</v>
          </cell>
          <cell r="K5740">
            <v>-17.11027942294437</v>
          </cell>
        </row>
        <row r="5741">
          <cell r="F5741">
            <v>6.34</v>
          </cell>
          <cell r="K5741">
            <v>3.7966075289946066</v>
          </cell>
        </row>
        <row r="5742">
          <cell r="F5742">
            <v>57.12</v>
          </cell>
          <cell r="K5742">
            <v>8.3329869585003475</v>
          </cell>
        </row>
        <row r="5743">
          <cell r="F5743">
            <v>9.82</v>
          </cell>
          <cell r="K5743">
            <v>2.9982237823668312</v>
          </cell>
        </row>
        <row r="5744">
          <cell r="F5744">
            <v>13.86</v>
          </cell>
          <cell r="K5744">
            <v>5.7190376700362116</v>
          </cell>
        </row>
        <row r="5745">
          <cell r="F5745">
            <v>11.67</v>
          </cell>
          <cell r="K5745">
            <v>5.2088467774129441</v>
          </cell>
        </row>
        <row r="5746">
          <cell r="F5746">
            <v>26.49</v>
          </cell>
          <cell r="K5746">
            <v>8.1473302102713898</v>
          </cell>
        </row>
        <row r="5747">
          <cell r="F5747">
            <v>28.48</v>
          </cell>
          <cell r="K5747">
            <v>9.9103060154391809</v>
          </cell>
        </row>
        <row r="5748">
          <cell r="F5748">
            <v>27.32</v>
          </cell>
          <cell r="K5748">
            <v>7.9215659601642336</v>
          </cell>
        </row>
        <row r="5749">
          <cell r="F5749">
            <v>95.968000000000004</v>
          </cell>
          <cell r="K5749">
            <v>4.35876664188417</v>
          </cell>
        </row>
        <row r="5750">
          <cell r="F5750">
            <v>173.61</v>
          </cell>
          <cell r="K5750">
            <v>36.313686584357079</v>
          </cell>
        </row>
        <row r="5751">
          <cell r="F5751">
            <v>29.61</v>
          </cell>
          <cell r="K5751">
            <v>10.002130185953222</v>
          </cell>
        </row>
        <row r="5752">
          <cell r="F5752">
            <v>38.68</v>
          </cell>
          <cell r="K5752">
            <v>11.167126932480718</v>
          </cell>
        </row>
        <row r="5753">
          <cell r="F5753">
            <v>46.64</v>
          </cell>
          <cell r="K5753">
            <v>8.4322739201444126</v>
          </cell>
        </row>
        <row r="5754">
          <cell r="F5754">
            <v>36.287999999999997</v>
          </cell>
          <cell r="K5754">
            <v>-17.067969439230918</v>
          </cell>
        </row>
        <row r="5755">
          <cell r="F5755">
            <v>55.012799999999999</v>
          </cell>
          <cell r="K5755">
            <v>-14.154163068129941</v>
          </cell>
        </row>
        <row r="5756">
          <cell r="F5756">
            <v>117.66</v>
          </cell>
          <cell r="K5756">
            <v>30.878404372874837</v>
          </cell>
        </row>
        <row r="5757">
          <cell r="F5757">
            <v>45.84</v>
          </cell>
          <cell r="K5757">
            <v>10.652299913020199</v>
          </cell>
        </row>
        <row r="5758">
          <cell r="F5758">
            <v>44.122799999999998</v>
          </cell>
          <cell r="K5758">
            <v>-7.0160525902764155</v>
          </cell>
        </row>
        <row r="5759">
          <cell r="F5759">
            <v>76.62</v>
          </cell>
          <cell r="K5759">
            <v>19.63921750618568</v>
          </cell>
        </row>
        <row r="5760">
          <cell r="F5760">
            <v>58.32</v>
          </cell>
          <cell r="K5760">
            <v>16.653661158130518</v>
          </cell>
        </row>
        <row r="5761">
          <cell r="F5761">
            <v>58.2</v>
          </cell>
          <cell r="K5761">
            <v>14.568895028717765</v>
          </cell>
        </row>
        <row r="5762">
          <cell r="F5762">
            <v>181.32660000000001</v>
          </cell>
          <cell r="K5762">
            <v>12.773996428951644</v>
          </cell>
        </row>
        <row r="5763">
          <cell r="F5763">
            <v>75.72</v>
          </cell>
          <cell r="K5763">
            <v>17.308436975501415</v>
          </cell>
        </row>
        <row r="5764">
          <cell r="F5764">
            <v>103.38</v>
          </cell>
          <cell r="K5764">
            <v>27.050567259339694</v>
          </cell>
        </row>
        <row r="5765">
          <cell r="F5765">
            <v>220.08</v>
          </cell>
          <cell r="K5765">
            <v>59.822554164319435</v>
          </cell>
        </row>
        <row r="5766">
          <cell r="F5766">
            <v>102.33</v>
          </cell>
          <cell r="K5766">
            <v>16.17168885535272</v>
          </cell>
        </row>
        <row r="5767">
          <cell r="F5767">
            <v>219.78</v>
          </cell>
          <cell r="K5767">
            <v>54.508711149953896</v>
          </cell>
        </row>
        <row r="5768">
          <cell r="F5768">
            <v>271.89999999999998</v>
          </cell>
          <cell r="K5768">
            <v>62.283749936193331</v>
          </cell>
        </row>
        <row r="5769">
          <cell r="F5769">
            <v>659.98800000000006</v>
          </cell>
          <cell r="K5769">
            <v>137.10471133176318</v>
          </cell>
        </row>
        <row r="5770">
          <cell r="F5770">
            <v>491</v>
          </cell>
          <cell r="K5770">
            <v>129.43972237520998</v>
          </cell>
        </row>
        <row r="5771">
          <cell r="F5771">
            <v>583.79999999999995</v>
          </cell>
          <cell r="K5771">
            <v>159.91852999911478</v>
          </cell>
        </row>
        <row r="5772">
          <cell r="F5772">
            <v>2807.84</v>
          </cell>
          <cell r="K5772">
            <v>674.2654435991825</v>
          </cell>
        </row>
        <row r="5773">
          <cell r="F5773">
            <v>1894.05</v>
          </cell>
          <cell r="K5773">
            <v>527.23213465000435</v>
          </cell>
        </row>
        <row r="5774">
          <cell r="F5774">
            <v>1795.92</v>
          </cell>
          <cell r="K5774">
            <v>474.24575295409232</v>
          </cell>
        </row>
        <row r="5775">
          <cell r="F5775">
            <v>5.95</v>
          </cell>
          <cell r="K5775">
            <v>3.716584201820385</v>
          </cell>
        </row>
        <row r="5776">
          <cell r="F5776">
            <v>13.14</v>
          </cell>
          <cell r="K5776">
            <v>4.0838085666024275</v>
          </cell>
        </row>
        <row r="5777">
          <cell r="F5777">
            <v>70.56</v>
          </cell>
          <cell r="K5777">
            <v>18.061655506511535</v>
          </cell>
        </row>
        <row r="5778">
          <cell r="F5778">
            <v>16.463999999999999</v>
          </cell>
          <cell r="K5778">
            <v>-22.546414966469257</v>
          </cell>
        </row>
        <row r="5779">
          <cell r="F5779">
            <v>8.94</v>
          </cell>
          <cell r="K5779">
            <v>4.4865454042369057</v>
          </cell>
        </row>
        <row r="5780">
          <cell r="F5780">
            <v>26.49</v>
          </cell>
          <cell r="K5780">
            <v>9.6008839013374221</v>
          </cell>
        </row>
        <row r="5781">
          <cell r="F5781">
            <v>23.31</v>
          </cell>
          <cell r="K5781">
            <v>4.9364587649573579</v>
          </cell>
        </row>
        <row r="5782">
          <cell r="F5782">
            <v>15.24</v>
          </cell>
          <cell r="K5782">
            <v>3.1716241618876206</v>
          </cell>
        </row>
        <row r="5783">
          <cell r="F5783">
            <v>15.66</v>
          </cell>
          <cell r="K5783">
            <v>-1.9630729267121676</v>
          </cell>
        </row>
        <row r="5784">
          <cell r="F5784">
            <v>30.51</v>
          </cell>
          <cell r="K5784">
            <v>10.419175440430561</v>
          </cell>
        </row>
        <row r="5785">
          <cell r="F5785">
            <v>46.72</v>
          </cell>
          <cell r="K5785">
            <v>-15.976490627067722</v>
          </cell>
        </row>
        <row r="5786">
          <cell r="F5786">
            <v>60.72</v>
          </cell>
          <cell r="K5786">
            <v>13.699370951544925</v>
          </cell>
        </row>
        <row r="5787">
          <cell r="F5787">
            <v>145.97999999999999</v>
          </cell>
          <cell r="K5787">
            <v>37.614894628605562</v>
          </cell>
        </row>
        <row r="5788">
          <cell r="F5788">
            <v>119.8</v>
          </cell>
          <cell r="K5788">
            <v>7.6658689188811939</v>
          </cell>
        </row>
        <row r="5789">
          <cell r="F5789">
            <v>119.96</v>
          </cell>
          <cell r="K5789">
            <v>27.726383919020755</v>
          </cell>
        </row>
        <row r="5790">
          <cell r="F5790">
            <v>281.82</v>
          </cell>
          <cell r="K5790">
            <v>68.379012637616228</v>
          </cell>
        </row>
        <row r="5791">
          <cell r="F5791">
            <v>239.84</v>
          </cell>
          <cell r="K5791">
            <v>54.197456443703231</v>
          </cell>
        </row>
        <row r="5792">
          <cell r="F5792">
            <v>146.82</v>
          </cell>
          <cell r="K5792">
            <v>38.105402054771268</v>
          </cell>
        </row>
        <row r="5793">
          <cell r="F5793">
            <v>676.2</v>
          </cell>
          <cell r="K5793">
            <v>156.75496357329507</v>
          </cell>
        </row>
        <row r="5794">
          <cell r="F5794">
            <v>219.42750000000001</v>
          </cell>
          <cell r="K5794">
            <v>35.786985435929992</v>
          </cell>
        </row>
        <row r="5795">
          <cell r="F5795">
            <v>228</v>
          </cell>
          <cell r="K5795">
            <v>49.719095071347191</v>
          </cell>
        </row>
        <row r="5796">
          <cell r="F5796">
            <v>246</v>
          </cell>
          <cell r="K5796">
            <v>60.922543885094299</v>
          </cell>
        </row>
        <row r="5797">
          <cell r="F5797">
            <v>349.2</v>
          </cell>
          <cell r="K5797">
            <v>79.262098458386689</v>
          </cell>
        </row>
        <row r="5798">
          <cell r="F5798">
            <v>379.28699999999998</v>
          </cell>
          <cell r="K5798">
            <v>72.028154046699854</v>
          </cell>
        </row>
        <row r="5799">
          <cell r="F5799">
            <v>504.72</v>
          </cell>
          <cell r="K5799">
            <v>134.65201269076971</v>
          </cell>
        </row>
        <row r="5800">
          <cell r="F5800">
            <v>644.88</v>
          </cell>
          <cell r="K5800">
            <v>179.65580131485137</v>
          </cell>
        </row>
        <row r="5801">
          <cell r="F5801">
            <v>889.92</v>
          </cell>
          <cell r="K5801">
            <v>243.71719898203338</v>
          </cell>
        </row>
        <row r="5802">
          <cell r="F5802">
            <v>20.16</v>
          </cell>
          <cell r="K5802">
            <v>-34.995868938799461</v>
          </cell>
        </row>
        <row r="5803">
          <cell r="F5803">
            <v>41.472000000000001</v>
          </cell>
          <cell r="K5803">
            <v>1.6927694182716595</v>
          </cell>
        </row>
        <row r="5804">
          <cell r="F5804">
            <v>395.82</v>
          </cell>
          <cell r="K5804">
            <v>102.24659919037624</v>
          </cell>
        </row>
        <row r="5805">
          <cell r="F5805">
            <v>17.16</v>
          </cell>
          <cell r="K5805">
            <v>3.4946907727562597</v>
          </cell>
        </row>
        <row r="5806">
          <cell r="F5806">
            <v>29.85</v>
          </cell>
          <cell r="K5806">
            <v>10.120738026018879</v>
          </cell>
        </row>
        <row r="5807">
          <cell r="F5807">
            <v>35.549999999999997</v>
          </cell>
          <cell r="K5807">
            <v>7.0116533119863371</v>
          </cell>
        </row>
        <row r="5808">
          <cell r="F5808">
            <v>24.8004</v>
          </cell>
          <cell r="K5808">
            <v>-10.061937303045418</v>
          </cell>
        </row>
        <row r="5809">
          <cell r="F5809">
            <v>74.64</v>
          </cell>
          <cell r="K5809">
            <v>13.675588688520165</v>
          </cell>
        </row>
        <row r="5810">
          <cell r="F5810">
            <v>36.18</v>
          </cell>
          <cell r="K5810">
            <v>7.6597198670705087</v>
          </cell>
        </row>
        <row r="5811">
          <cell r="F5811">
            <v>25.92</v>
          </cell>
          <cell r="K5811">
            <v>4.3100947876646707</v>
          </cell>
        </row>
        <row r="5812">
          <cell r="F5812">
            <v>52.59</v>
          </cell>
          <cell r="K5812">
            <v>17.46253895768459</v>
          </cell>
        </row>
        <row r="5813">
          <cell r="F5813">
            <v>50.31</v>
          </cell>
          <cell r="K5813">
            <v>14.607713856077268</v>
          </cell>
        </row>
        <row r="5814">
          <cell r="F5814">
            <v>48.72</v>
          </cell>
          <cell r="K5814">
            <v>13.721943659525351</v>
          </cell>
        </row>
        <row r="5815">
          <cell r="F5815">
            <v>63.3</v>
          </cell>
          <cell r="K5815">
            <v>6.9661899881650502</v>
          </cell>
        </row>
        <row r="5816">
          <cell r="F5816">
            <v>76.5</v>
          </cell>
          <cell r="K5816">
            <v>19.717873183054426</v>
          </cell>
        </row>
        <row r="5817">
          <cell r="F5817">
            <v>144.34200000000001</v>
          </cell>
          <cell r="K5817">
            <v>27.133965009370844</v>
          </cell>
        </row>
        <row r="5818">
          <cell r="F5818">
            <v>158.4</v>
          </cell>
          <cell r="K5818">
            <v>32.962370075097937</v>
          </cell>
        </row>
        <row r="5819">
          <cell r="F5819">
            <v>179.48</v>
          </cell>
          <cell r="K5819">
            <v>47.940661615775134</v>
          </cell>
        </row>
        <row r="5820">
          <cell r="F5820">
            <v>362.50470000000001</v>
          </cell>
          <cell r="K5820">
            <v>88.503169922294106</v>
          </cell>
        </row>
        <row r="5821">
          <cell r="F5821">
            <v>159.66</v>
          </cell>
          <cell r="K5821">
            <v>37.252843973347268</v>
          </cell>
        </row>
        <row r="5822">
          <cell r="F5822">
            <v>335.58300000000003</v>
          </cell>
          <cell r="K5822">
            <v>70.421155044134863</v>
          </cell>
        </row>
        <row r="5823">
          <cell r="F5823">
            <v>219.834</v>
          </cell>
          <cell r="K5823">
            <v>40.592544683843826</v>
          </cell>
        </row>
        <row r="5824">
          <cell r="F5824">
            <v>379.44</v>
          </cell>
          <cell r="K5824">
            <v>84.865257106148874</v>
          </cell>
        </row>
        <row r="5825">
          <cell r="F5825">
            <v>479.96</v>
          </cell>
          <cell r="K5825">
            <v>128.06502717002556</v>
          </cell>
        </row>
        <row r="5826">
          <cell r="F5826">
            <v>354.15</v>
          </cell>
          <cell r="K5826">
            <v>88.436444995294423</v>
          </cell>
        </row>
        <row r="5827">
          <cell r="F5827">
            <v>755.08680000000004</v>
          </cell>
          <cell r="K5827">
            <v>164.10239531045809</v>
          </cell>
        </row>
        <row r="5828">
          <cell r="F5828">
            <v>990.46799999999996</v>
          </cell>
          <cell r="K5828">
            <v>239.62119225778048</v>
          </cell>
        </row>
        <row r="5829">
          <cell r="F5829">
            <v>3227.7</v>
          </cell>
          <cell r="K5829">
            <v>870.90596957503044</v>
          </cell>
        </row>
        <row r="5830">
          <cell r="F5830">
            <v>25.83</v>
          </cell>
          <cell r="K5830">
            <v>8.9895484320974379</v>
          </cell>
        </row>
        <row r="5831">
          <cell r="F5831">
            <v>129.97999999999999</v>
          </cell>
          <cell r="K5831">
            <v>33.983346793093929</v>
          </cell>
        </row>
        <row r="5832">
          <cell r="F5832">
            <v>24.815999999999999</v>
          </cell>
          <cell r="K5832">
            <v>-12.774496264250978</v>
          </cell>
        </row>
        <row r="5833">
          <cell r="F5833">
            <v>48.607999999999997</v>
          </cell>
          <cell r="K5833">
            <v>-14.022130188418245</v>
          </cell>
        </row>
        <row r="5834">
          <cell r="F5834">
            <v>17.472000000000001</v>
          </cell>
          <cell r="K5834">
            <v>-16.360027434350254</v>
          </cell>
        </row>
        <row r="5835">
          <cell r="F5835">
            <v>30.72</v>
          </cell>
          <cell r="K5835">
            <v>8.0804954248155259</v>
          </cell>
        </row>
        <row r="5836">
          <cell r="F5836">
            <v>21.414000000000001</v>
          </cell>
          <cell r="K5836">
            <v>-10.854060105920491</v>
          </cell>
        </row>
        <row r="5837">
          <cell r="F5837">
            <v>24.56</v>
          </cell>
          <cell r="K5837">
            <v>7.1791051174090512</v>
          </cell>
        </row>
        <row r="5838">
          <cell r="F5838">
            <v>16.62</v>
          </cell>
          <cell r="K5838">
            <v>4.7838590415912829</v>
          </cell>
        </row>
        <row r="5839">
          <cell r="F5839">
            <v>15</v>
          </cell>
          <cell r="K5839">
            <v>2.9591469053734745</v>
          </cell>
        </row>
        <row r="5840">
          <cell r="F5840">
            <v>42.12</v>
          </cell>
          <cell r="K5840">
            <v>10.217652847073152</v>
          </cell>
        </row>
        <row r="5841">
          <cell r="F5841">
            <v>28.56</v>
          </cell>
          <cell r="K5841">
            <v>5.0430309463824372</v>
          </cell>
        </row>
        <row r="5842">
          <cell r="F5842">
            <v>26.46</v>
          </cell>
          <cell r="K5842">
            <v>-3.3084646446345078</v>
          </cell>
        </row>
        <row r="5843">
          <cell r="F5843">
            <v>107.1</v>
          </cell>
          <cell r="K5843">
            <v>21.266759744898078</v>
          </cell>
        </row>
        <row r="5844">
          <cell r="F5844">
            <v>49.68</v>
          </cell>
          <cell r="K5844">
            <v>11.053803746437161</v>
          </cell>
        </row>
        <row r="5845">
          <cell r="F5845">
            <v>49.12</v>
          </cell>
          <cell r="K5845">
            <v>11.118079190021609</v>
          </cell>
        </row>
        <row r="5846">
          <cell r="F5846">
            <v>98.64</v>
          </cell>
          <cell r="K5846">
            <v>25.916275588845924</v>
          </cell>
        </row>
        <row r="5847">
          <cell r="F5847">
            <v>98.376000000000005</v>
          </cell>
          <cell r="K5847">
            <v>6.0272800176783132</v>
          </cell>
        </row>
        <row r="5848">
          <cell r="F5848">
            <v>78.8</v>
          </cell>
          <cell r="K5848">
            <v>17.294051838618948</v>
          </cell>
        </row>
        <row r="5849">
          <cell r="F5849">
            <v>109.8</v>
          </cell>
          <cell r="K5849">
            <v>30.519869001240089</v>
          </cell>
        </row>
        <row r="5850">
          <cell r="F5850">
            <v>167.96799999999999</v>
          </cell>
          <cell r="K5850">
            <v>23.101514256275813</v>
          </cell>
        </row>
        <row r="5851">
          <cell r="F5851">
            <v>324.45</v>
          </cell>
          <cell r="K5851">
            <v>86.859908569219172</v>
          </cell>
        </row>
        <row r="5852">
          <cell r="F5852">
            <v>250.26</v>
          </cell>
          <cell r="K5852">
            <v>56.919130439525119</v>
          </cell>
        </row>
        <row r="5853">
          <cell r="F5853">
            <v>408.74400000000003</v>
          </cell>
          <cell r="K5853">
            <v>79.776929153053629</v>
          </cell>
        </row>
        <row r="5854">
          <cell r="F5854">
            <v>1113.0239999999999</v>
          </cell>
          <cell r="K5854">
            <v>267.26294184882209</v>
          </cell>
        </row>
        <row r="5855">
          <cell r="F5855">
            <v>348.488</v>
          </cell>
          <cell r="K5855">
            <v>53.824723229824571</v>
          </cell>
        </row>
        <row r="5856">
          <cell r="F5856">
            <v>916.8</v>
          </cell>
          <cell r="K5856">
            <v>239.6822112983308</v>
          </cell>
        </row>
        <row r="5857">
          <cell r="F5857">
            <v>990.45</v>
          </cell>
          <cell r="K5857">
            <v>285.14965110533581</v>
          </cell>
        </row>
        <row r="5858">
          <cell r="F5858">
            <v>744</v>
          </cell>
          <cell r="K5858">
            <v>171.09803946122372</v>
          </cell>
        </row>
        <row r="5859">
          <cell r="F5859">
            <v>830.88</v>
          </cell>
          <cell r="K5859">
            <v>203.30852589891012</v>
          </cell>
        </row>
        <row r="5860">
          <cell r="F5860">
            <v>809.7</v>
          </cell>
          <cell r="K5860">
            <v>205.50656469607969</v>
          </cell>
        </row>
        <row r="5861">
          <cell r="F5861">
            <v>48.33</v>
          </cell>
          <cell r="K5861">
            <v>-26.634811501442577</v>
          </cell>
        </row>
        <row r="5862">
          <cell r="F5862">
            <v>47.7</v>
          </cell>
          <cell r="K5862">
            <v>6.399921531084332</v>
          </cell>
        </row>
        <row r="5863">
          <cell r="F5863">
            <v>28.8</v>
          </cell>
          <cell r="K5863">
            <v>6.497303011320172</v>
          </cell>
        </row>
        <row r="5864">
          <cell r="F5864">
            <v>50.46</v>
          </cell>
          <cell r="K5864">
            <v>14.589672951372064</v>
          </cell>
        </row>
        <row r="5865">
          <cell r="F5865">
            <v>9.33</v>
          </cell>
          <cell r="K5865">
            <v>4.6661272034019525</v>
          </cell>
        </row>
        <row r="5866">
          <cell r="F5866">
            <v>54.99</v>
          </cell>
          <cell r="K5866">
            <v>14.021834502229542</v>
          </cell>
        </row>
        <row r="5867">
          <cell r="F5867">
            <v>53.423999999999999</v>
          </cell>
          <cell r="K5867">
            <v>-6.0497869974048477</v>
          </cell>
        </row>
        <row r="5868">
          <cell r="F5868">
            <v>19.2</v>
          </cell>
          <cell r="K5868">
            <v>7.4670137871791793</v>
          </cell>
        </row>
        <row r="5869">
          <cell r="F5869">
            <v>46.44</v>
          </cell>
          <cell r="K5869">
            <v>9.9575015849328441</v>
          </cell>
        </row>
        <row r="5870">
          <cell r="F5870">
            <v>37.26</v>
          </cell>
          <cell r="K5870">
            <v>7.9132691619060695</v>
          </cell>
        </row>
        <row r="5871">
          <cell r="F5871">
            <v>27.99</v>
          </cell>
          <cell r="K5871">
            <v>9.7014530212925401</v>
          </cell>
        </row>
        <row r="5872">
          <cell r="F5872">
            <v>67.8</v>
          </cell>
          <cell r="K5872">
            <v>17.737340246117807</v>
          </cell>
        </row>
        <row r="5873">
          <cell r="F5873">
            <v>75.8</v>
          </cell>
          <cell r="K5873">
            <v>20.507927624303434</v>
          </cell>
        </row>
        <row r="5874">
          <cell r="F5874">
            <v>42.207999999999998</v>
          </cell>
          <cell r="K5874">
            <v>-8.2866899205393292</v>
          </cell>
        </row>
        <row r="5875">
          <cell r="F5875">
            <v>80.099999999999994</v>
          </cell>
          <cell r="K5875">
            <v>21.090223312762465</v>
          </cell>
        </row>
        <row r="5876">
          <cell r="F5876">
            <v>639.45000000000005</v>
          </cell>
          <cell r="K5876">
            <v>158.14393483188934</v>
          </cell>
        </row>
        <row r="5877">
          <cell r="F5877">
            <v>112.98</v>
          </cell>
          <cell r="K5877">
            <v>21.634542704528698</v>
          </cell>
        </row>
        <row r="5878">
          <cell r="F5878">
            <v>46.23</v>
          </cell>
          <cell r="K5878">
            <v>13.538608322759528</v>
          </cell>
        </row>
        <row r="5879">
          <cell r="F5879">
            <v>141.80549999999999</v>
          </cell>
          <cell r="K5879">
            <v>26.523876225323821</v>
          </cell>
        </row>
        <row r="5880">
          <cell r="F5880">
            <v>115.68</v>
          </cell>
          <cell r="K5880">
            <v>28.214427769762352</v>
          </cell>
        </row>
        <row r="5881">
          <cell r="F5881">
            <v>136.256</v>
          </cell>
          <cell r="K5881">
            <v>13.95557023672853</v>
          </cell>
        </row>
        <row r="5882">
          <cell r="F5882">
            <v>142.83000000000001</v>
          </cell>
          <cell r="K5882">
            <v>41.811738147208736</v>
          </cell>
        </row>
        <row r="5883">
          <cell r="F5883">
            <v>120.42</v>
          </cell>
          <cell r="K5883">
            <v>18.591030450873941</v>
          </cell>
        </row>
        <row r="5884">
          <cell r="F5884">
            <v>180.25200000000001</v>
          </cell>
          <cell r="K5884">
            <v>41.012540094534415</v>
          </cell>
        </row>
        <row r="5885">
          <cell r="F5885">
            <v>245.76</v>
          </cell>
          <cell r="K5885">
            <v>56.792203101277039</v>
          </cell>
        </row>
        <row r="5886">
          <cell r="F5886">
            <v>636.29999999999995</v>
          </cell>
          <cell r="K5886">
            <v>145.34346109019708</v>
          </cell>
        </row>
        <row r="5887">
          <cell r="F5887">
            <v>1048.56</v>
          </cell>
          <cell r="K5887">
            <v>274.47841085413199</v>
          </cell>
        </row>
        <row r="5888">
          <cell r="F5888">
            <v>1261.33</v>
          </cell>
          <cell r="K5888">
            <v>217.67162849018223</v>
          </cell>
        </row>
        <row r="5889">
          <cell r="F5889">
            <v>1234.278</v>
          </cell>
          <cell r="K5889">
            <v>333.70084699517002</v>
          </cell>
        </row>
        <row r="5890">
          <cell r="F5890">
            <v>2518.9499999999998</v>
          </cell>
          <cell r="K5890">
            <v>649.33878122556951</v>
          </cell>
        </row>
        <row r="5891">
          <cell r="F5891">
            <v>1885.4280000000001</v>
          </cell>
          <cell r="K5891">
            <v>503.5220831073845</v>
          </cell>
        </row>
        <row r="5892">
          <cell r="F5892">
            <v>8.64</v>
          </cell>
          <cell r="K5892">
            <v>1.22265812647538</v>
          </cell>
        </row>
        <row r="5893">
          <cell r="F5893">
            <v>87.3</v>
          </cell>
          <cell r="K5893">
            <v>19.28494296588843</v>
          </cell>
        </row>
        <row r="5894">
          <cell r="F5894">
            <v>15.9</v>
          </cell>
          <cell r="K5894">
            <v>4.4735479657329753</v>
          </cell>
        </row>
        <row r="5895">
          <cell r="F5895">
            <v>53.06</v>
          </cell>
          <cell r="K5895">
            <v>7.4233401638219174</v>
          </cell>
        </row>
        <row r="5896">
          <cell r="F5896">
            <v>48.48</v>
          </cell>
          <cell r="K5896">
            <v>15.980729122366743</v>
          </cell>
        </row>
        <row r="5897">
          <cell r="F5897">
            <v>168.512</v>
          </cell>
          <cell r="K5897">
            <v>26.332839549835409</v>
          </cell>
        </row>
        <row r="5898">
          <cell r="F5898">
            <v>18.16</v>
          </cell>
          <cell r="K5898">
            <v>2.2263888899899142</v>
          </cell>
        </row>
        <row r="5899">
          <cell r="F5899">
            <v>43.2</v>
          </cell>
          <cell r="K5899">
            <v>1.7206950019976563</v>
          </cell>
        </row>
        <row r="5900">
          <cell r="F5900">
            <v>107.73</v>
          </cell>
          <cell r="K5900">
            <v>13.188339209816657</v>
          </cell>
        </row>
        <row r="5901">
          <cell r="F5901">
            <v>271.92</v>
          </cell>
          <cell r="K5901">
            <v>69.326649008436448</v>
          </cell>
        </row>
        <row r="5902">
          <cell r="F5902">
            <v>105.57</v>
          </cell>
          <cell r="K5902">
            <v>15.444857786143144</v>
          </cell>
        </row>
        <row r="5903">
          <cell r="F5903">
            <v>155.69999999999999</v>
          </cell>
          <cell r="K5903">
            <v>41.663290028019944</v>
          </cell>
        </row>
        <row r="5904">
          <cell r="F5904">
            <v>105.52</v>
          </cell>
          <cell r="K5904">
            <v>27.046749494323006</v>
          </cell>
        </row>
        <row r="5905">
          <cell r="F5905">
            <v>272.76</v>
          </cell>
          <cell r="K5905">
            <v>66.130965315789396</v>
          </cell>
        </row>
        <row r="5906">
          <cell r="F5906">
            <v>241.8</v>
          </cell>
          <cell r="K5906">
            <v>65.06172638646531</v>
          </cell>
        </row>
        <row r="5907">
          <cell r="F5907">
            <v>269.36</v>
          </cell>
          <cell r="K5907">
            <v>64.646800950943728</v>
          </cell>
        </row>
        <row r="5908">
          <cell r="F5908">
            <v>595.91999999999996</v>
          </cell>
          <cell r="K5908">
            <v>158.8334118780609</v>
          </cell>
        </row>
        <row r="5909">
          <cell r="F5909">
            <v>164.88</v>
          </cell>
          <cell r="K5909">
            <v>29.740891094619673</v>
          </cell>
        </row>
        <row r="5910">
          <cell r="F5910">
            <v>370.53</v>
          </cell>
          <cell r="K5910">
            <v>98.652736665122774</v>
          </cell>
        </row>
        <row r="5911">
          <cell r="F5911">
            <v>561.33000000000004</v>
          </cell>
          <cell r="K5911">
            <v>147.2251349355584</v>
          </cell>
        </row>
        <row r="5912">
          <cell r="F5912">
            <v>2875.0949999999998</v>
          </cell>
          <cell r="K5912">
            <v>741.53019826897514</v>
          </cell>
        </row>
        <row r="5913">
          <cell r="F5913">
            <v>2596.2930000000001</v>
          </cell>
          <cell r="K5913">
            <v>729.04480990330978</v>
          </cell>
        </row>
        <row r="5914">
          <cell r="F5914">
            <v>19.32</v>
          </cell>
          <cell r="K5914">
            <v>5.6794288336274938</v>
          </cell>
        </row>
        <row r="5915">
          <cell r="F5915">
            <v>45.99</v>
          </cell>
          <cell r="K5915">
            <v>11.395960537199526</v>
          </cell>
        </row>
        <row r="5916">
          <cell r="F5916">
            <v>188.19200000000001</v>
          </cell>
          <cell r="K5916">
            <v>26.838304101292742</v>
          </cell>
        </row>
        <row r="5917">
          <cell r="F5917">
            <v>93.51</v>
          </cell>
          <cell r="K5917">
            <v>24.66561364394083</v>
          </cell>
        </row>
        <row r="5918">
          <cell r="F5918">
            <v>39.072000000000003</v>
          </cell>
          <cell r="K5918">
            <v>-9.8155761521748435</v>
          </cell>
        </row>
        <row r="5919">
          <cell r="F5919">
            <v>10.368</v>
          </cell>
          <cell r="K5919">
            <v>-16.31237826679833</v>
          </cell>
        </row>
        <row r="5920">
          <cell r="F5920">
            <v>11.52</v>
          </cell>
          <cell r="K5920">
            <v>-20.794752931373218</v>
          </cell>
        </row>
        <row r="5921">
          <cell r="F5921">
            <v>27.42</v>
          </cell>
          <cell r="K5921">
            <v>8.4713857372692818</v>
          </cell>
        </row>
        <row r="5922">
          <cell r="F5922">
            <v>66</v>
          </cell>
          <cell r="K5922">
            <v>15.191475932709022</v>
          </cell>
        </row>
        <row r="5923">
          <cell r="F5923">
            <v>60.415999999999997</v>
          </cell>
          <cell r="K5923">
            <v>-3.2243763487802286</v>
          </cell>
        </row>
        <row r="5924">
          <cell r="F5924">
            <v>25.35</v>
          </cell>
          <cell r="K5924">
            <v>9.1477221121582559</v>
          </cell>
        </row>
        <row r="5925">
          <cell r="F5925">
            <v>33.024000000000001</v>
          </cell>
          <cell r="K5925">
            <v>-13.485410662012777</v>
          </cell>
        </row>
        <row r="5926">
          <cell r="F5926">
            <v>27</v>
          </cell>
          <cell r="K5926">
            <v>7.4154416094040041</v>
          </cell>
        </row>
        <row r="5927">
          <cell r="F5927">
            <v>27.888000000000002</v>
          </cell>
          <cell r="K5927">
            <v>-19.577951317565855</v>
          </cell>
        </row>
        <row r="5928">
          <cell r="F5928">
            <v>55.92</v>
          </cell>
          <cell r="K5928">
            <v>12.399601119961545</v>
          </cell>
        </row>
        <row r="5929">
          <cell r="F5929">
            <v>39.880000000000003</v>
          </cell>
          <cell r="K5929">
            <v>11.700431049614506</v>
          </cell>
        </row>
        <row r="5930">
          <cell r="F5930">
            <v>54.21</v>
          </cell>
          <cell r="K5930">
            <v>17.080529457265335</v>
          </cell>
        </row>
        <row r="5931">
          <cell r="F5931">
            <v>29.01</v>
          </cell>
          <cell r="K5931">
            <v>8.9418548792309007</v>
          </cell>
        </row>
        <row r="5932">
          <cell r="F5932">
            <v>53.64</v>
          </cell>
          <cell r="K5932">
            <v>15.414617510465551</v>
          </cell>
        </row>
        <row r="5933">
          <cell r="F5933">
            <v>275.88</v>
          </cell>
          <cell r="K5933">
            <v>74.152701499359992</v>
          </cell>
        </row>
        <row r="5934">
          <cell r="F5934">
            <v>112.14</v>
          </cell>
          <cell r="K5934">
            <v>21.766986860248437</v>
          </cell>
        </row>
        <row r="5935">
          <cell r="F5935">
            <v>45.927</v>
          </cell>
          <cell r="K5935">
            <v>0.95221760102111852</v>
          </cell>
        </row>
        <row r="5936">
          <cell r="F5936">
            <v>52.68</v>
          </cell>
          <cell r="K5936">
            <v>-6.4922823819900604</v>
          </cell>
        </row>
        <row r="5937">
          <cell r="F5937">
            <v>60.54</v>
          </cell>
          <cell r="K5937">
            <v>15.247520021956676</v>
          </cell>
        </row>
        <row r="5938">
          <cell r="F5938">
            <v>52.78</v>
          </cell>
          <cell r="K5938">
            <v>6.192191598322224</v>
          </cell>
        </row>
        <row r="5939">
          <cell r="F5939">
            <v>59.22</v>
          </cell>
          <cell r="K5939">
            <v>15.597872940931726</v>
          </cell>
        </row>
        <row r="5940">
          <cell r="F5940">
            <v>45.68</v>
          </cell>
          <cell r="K5940">
            <v>11.805224806693802</v>
          </cell>
        </row>
        <row r="5941">
          <cell r="F5941">
            <v>50.4</v>
          </cell>
          <cell r="K5941">
            <v>9.615994070604259</v>
          </cell>
        </row>
        <row r="5942">
          <cell r="F5942">
            <v>132.88</v>
          </cell>
          <cell r="K5942">
            <v>10.282772391956881</v>
          </cell>
        </row>
        <row r="5943">
          <cell r="F5943">
            <v>79.44</v>
          </cell>
          <cell r="K5943">
            <v>20.473198787980145</v>
          </cell>
        </row>
        <row r="5944">
          <cell r="F5944">
            <v>132.15</v>
          </cell>
          <cell r="K5944">
            <v>29.82170911560101</v>
          </cell>
        </row>
        <row r="5945">
          <cell r="F5945">
            <v>123.8664</v>
          </cell>
          <cell r="K5945">
            <v>3.8240446947749618</v>
          </cell>
        </row>
        <row r="5946">
          <cell r="F5946">
            <v>84.12</v>
          </cell>
          <cell r="K5946">
            <v>21.742900327339886</v>
          </cell>
        </row>
        <row r="5947">
          <cell r="F5947">
            <v>603.91999999999996</v>
          </cell>
          <cell r="K5947">
            <v>140.05490508543573</v>
          </cell>
        </row>
        <row r="5948">
          <cell r="F5948">
            <v>108.42</v>
          </cell>
          <cell r="K5948">
            <v>29.760360539098283</v>
          </cell>
        </row>
        <row r="5949">
          <cell r="F5949">
            <v>191.49</v>
          </cell>
          <cell r="K5949">
            <v>50.784191665281313</v>
          </cell>
        </row>
        <row r="5950">
          <cell r="F5950">
            <v>257.09399999999999</v>
          </cell>
          <cell r="K5950">
            <v>60.69471830437891</v>
          </cell>
        </row>
        <row r="5951">
          <cell r="F5951">
            <v>134.61000000000001</v>
          </cell>
          <cell r="K5951">
            <v>38.264990283483939</v>
          </cell>
        </row>
        <row r="5952">
          <cell r="F5952">
            <v>743.904</v>
          </cell>
          <cell r="K5952">
            <v>184.55816569313953</v>
          </cell>
        </row>
        <row r="5953">
          <cell r="F5953">
            <v>910.6</v>
          </cell>
          <cell r="K5953">
            <v>231.9833330785047</v>
          </cell>
        </row>
        <row r="5954">
          <cell r="F5954">
            <v>415.44</v>
          </cell>
          <cell r="K5954">
            <v>101.04327082857674</v>
          </cell>
        </row>
        <row r="5955">
          <cell r="F5955">
            <v>769.66200000000003</v>
          </cell>
          <cell r="K5955">
            <v>188.61866575974329</v>
          </cell>
        </row>
        <row r="5956">
          <cell r="F5956">
            <v>2226.8159999999998</v>
          </cell>
          <cell r="K5956">
            <v>533.66818874390651</v>
          </cell>
        </row>
        <row r="5957">
          <cell r="F5957">
            <v>7.12</v>
          </cell>
          <cell r="K5957">
            <v>2.3700396008202622</v>
          </cell>
        </row>
        <row r="5958">
          <cell r="F5958">
            <v>12.66</v>
          </cell>
          <cell r="K5958">
            <v>3.431291831880821</v>
          </cell>
        </row>
        <row r="5959">
          <cell r="F5959">
            <v>24</v>
          </cell>
          <cell r="K5959">
            <v>6.9725185089446251</v>
          </cell>
        </row>
        <row r="5960">
          <cell r="F5960">
            <v>10.53</v>
          </cell>
          <cell r="K5960">
            <v>4.9690245710712571</v>
          </cell>
        </row>
        <row r="5961">
          <cell r="F5961">
            <v>8.4480000000000004</v>
          </cell>
          <cell r="K5961">
            <v>-16.897141432614276</v>
          </cell>
        </row>
        <row r="5962">
          <cell r="F5962">
            <v>14.37</v>
          </cell>
          <cell r="K5962">
            <v>6.0674377084239914</v>
          </cell>
        </row>
        <row r="5963">
          <cell r="F5963">
            <v>10.688000000000001</v>
          </cell>
          <cell r="K5963">
            <v>-16.397915692440709</v>
          </cell>
        </row>
        <row r="5964">
          <cell r="F5964">
            <v>27.2</v>
          </cell>
          <cell r="K5964">
            <v>2.731207418425825</v>
          </cell>
        </row>
        <row r="5965">
          <cell r="F5965">
            <v>46.655999999999999</v>
          </cell>
          <cell r="K5965">
            <v>-0.29869527592568912</v>
          </cell>
        </row>
        <row r="5966">
          <cell r="F5966">
            <v>26.43</v>
          </cell>
          <cell r="K5966">
            <v>9.3415363237993212</v>
          </cell>
        </row>
        <row r="5967">
          <cell r="F5967">
            <v>181.92</v>
          </cell>
          <cell r="K5967">
            <v>38.778361479217374</v>
          </cell>
        </row>
        <row r="5968">
          <cell r="F5968">
            <v>22.14</v>
          </cell>
          <cell r="K5968">
            <v>6.4650531433121303</v>
          </cell>
        </row>
        <row r="5969">
          <cell r="F5969">
            <v>30.672000000000001</v>
          </cell>
          <cell r="K5969">
            <v>-12.072395058875975</v>
          </cell>
        </row>
        <row r="5970">
          <cell r="F5970">
            <v>49.95</v>
          </cell>
          <cell r="K5970">
            <v>12.091441831770547</v>
          </cell>
        </row>
        <row r="5971">
          <cell r="F5971">
            <v>34.884</v>
          </cell>
          <cell r="K5971">
            <v>-3.3519555167380375</v>
          </cell>
        </row>
        <row r="5972">
          <cell r="F5972">
            <v>34.68</v>
          </cell>
          <cell r="K5972">
            <v>3.4592374424576349</v>
          </cell>
        </row>
        <row r="5973">
          <cell r="F5973">
            <v>37.380000000000003</v>
          </cell>
          <cell r="K5973">
            <v>10.925983258507143</v>
          </cell>
        </row>
        <row r="5974">
          <cell r="F5974">
            <v>271.35539999999997</v>
          </cell>
          <cell r="K5974">
            <v>68.283235077042491</v>
          </cell>
        </row>
        <row r="5975">
          <cell r="F5975">
            <v>112.32</v>
          </cell>
          <cell r="K5975">
            <v>21.577258236878091</v>
          </cell>
        </row>
        <row r="5976">
          <cell r="F5976">
            <v>178.875</v>
          </cell>
          <cell r="K5976">
            <v>34.350565856664801</v>
          </cell>
        </row>
        <row r="5977">
          <cell r="F5977">
            <v>237.096</v>
          </cell>
          <cell r="K5977">
            <v>48.526737191743138</v>
          </cell>
        </row>
        <row r="5978">
          <cell r="F5978">
            <v>97.32</v>
          </cell>
          <cell r="K5978">
            <v>27.202478144534716</v>
          </cell>
        </row>
        <row r="5979">
          <cell r="F5979">
            <v>214.65</v>
          </cell>
          <cell r="K5979">
            <v>16.802309953292603</v>
          </cell>
        </row>
        <row r="5980">
          <cell r="F5980">
            <v>136.24199999999999</v>
          </cell>
          <cell r="K5980">
            <v>27.928957625169883</v>
          </cell>
        </row>
        <row r="5981">
          <cell r="F5981">
            <v>137.31</v>
          </cell>
          <cell r="K5981">
            <v>39.854624851684747</v>
          </cell>
        </row>
        <row r="5982">
          <cell r="F5982">
            <v>113.82</v>
          </cell>
          <cell r="K5982">
            <v>29.925062151851591</v>
          </cell>
        </row>
        <row r="5983">
          <cell r="F5983">
            <v>195.53399999999999</v>
          </cell>
          <cell r="K5983">
            <v>35.6278407833275</v>
          </cell>
        </row>
        <row r="5984">
          <cell r="F5984">
            <v>142.35</v>
          </cell>
          <cell r="K5984">
            <v>32.918307586799145</v>
          </cell>
        </row>
        <row r="5985">
          <cell r="F5985">
            <v>235.33199999999999</v>
          </cell>
          <cell r="K5985">
            <v>50.821526465983403</v>
          </cell>
        </row>
        <row r="5986">
          <cell r="F5986">
            <v>294.72899999999998</v>
          </cell>
          <cell r="K5986">
            <v>51.008405516145373</v>
          </cell>
        </row>
        <row r="5987">
          <cell r="F5987">
            <v>443.988</v>
          </cell>
          <cell r="K5987">
            <v>108.58091168559936</v>
          </cell>
        </row>
        <row r="5988">
          <cell r="F5988">
            <v>1773.9</v>
          </cell>
          <cell r="K5988">
            <v>473.26394175376777</v>
          </cell>
        </row>
        <row r="5989">
          <cell r="F5989">
            <v>1079.9760000000001</v>
          </cell>
          <cell r="K5989">
            <v>254.96684399487793</v>
          </cell>
        </row>
        <row r="5990">
          <cell r="F5990">
            <v>428.274</v>
          </cell>
          <cell r="K5990">
            <v>70.388311915123325</v>
          </cell>
        </row>
        <row r="5991">
          <cell r="F5991">
            <v>651.39</v>
          </cell>
          <cell r="K5991">
            <v>182.80536353055987</v>
          </cell>
        </row>
        <row r="5992">
          <cell r="F5992">
            <v>1725.057</v>
          </cell>
          <cell r="K5992">
            <v>461.16667294041093</v>
          </cell>
        </row>
        <row r="5993">
          <cell r="F5993">
            <v>874.02</v>
          </cell>
          <cell r="K5993">
            <v>222.57398340429629</v>
          </cell>
        </row>
        <row r="5994">
          <cell r="F5994">
            <v>7.56</v>
          </cell>
          <cell r="K5994">
            <v>4.0712248024062339</v>
          </cell>
        </row>
        <row r="5995">
          <cell r="F5995">
            <v>33.939</v>
          </cell>
          <cell r="K5995">
            <v>-4.6304739985527501</v>
          </cell>
        </row>
        <row r="5996">
          <cell r="F5996">
            <v>28.16</v>
          </cell>
          <cell r="K5996">
            <v>8.0650409982476372</v>
          </cell>
        </row>
        <row r="5997">
          <cell r="F5997">
            <v>13.536</v>
          </cell>
          <cell r="K5997">
            <v>-35.709433338795627</v>
          </cell>
        </row>
        <row r="5998">
          <cell r="F5998">
            <v>23.36</v>
          </cell>
          <cell r="K5998">
            <v>3.3872360020946983</v>
          </cell>
        </row>
        <row r="5999">
          <cell r="F5999">
            <v>338.35199999999998</v>
          </cell>
          <cell r="K5999">
            <v>73.642779226151973</v>
          </cell>
        </row>
        <row r="6000">
          <cell r="F6000">
            <v>11.36</v>
          </cell>
          <cell r="K6000">
            <v>3.5855375180993749</v>
          </cell>
        </row>
        <row r="6001">
          <cell r="F6001">
            <v>117.12</v>
          </cell>
          <cell r="K6001">
            <v>28.647311088581979</v>
          </cell>
        </row>
        <row r="6002">
          <cell r="F6002">
            <v>51.84</v>
          </cell>
          <cell r="K6002">
            <v>0.41593472666318121</v>
          </cell>
        </row>
        <row r="6003">
          <cell r="F6003">
            <v>33.939</v>
          </cell>
          <cell r="K6003">
            <v>-2.3804525315601222</v>
          </cell>
        </row>
        <row r="6004">
          <cell r="F6004">
            <v>29.22</v>
          </cell>
          <cell r="K6004">
            <v>6.6350965828867681</v>
          </cell>
        </row>
        <row r="6005">
          <cell r="F6005">
            <v>25.92</v>
          </cell>
          <cell r="K6005">
            <v>4.4750773983923224</v>
          </cell>
        </row>
        <row r="6006">
          <cell r="F6006">
            <v>228.48</v>
          </cell>
          <cell r="K6006">
            <v>54.304961799803863</v>
          </cell>
        </row>
        <row r="6007">
          <cell r="F6007">
            <v>66.744</v>
          </cell>
          <cell r="K6007">
            <v>4.9946977373286865</v>
          </cell>
        </row>
        <row r="6008">
          <cell r="F6008">
            <v>192.3</v>
          </cell>
          <cell r="K6008">
            <v>50.12494522409591</v>
          </cell>
        </row>
        <row r="6009">
          <cell r="F6009">
            <v>274.68</v>
          </cell>
          <cell r="K6009">
            <v>75.676622874567585</v>
          </cell>
        </row>
        <row r="6010">
          <cell r="F6010">
            <v>100.32</v>
          </cell>
          <cell r="K6010">
            <v>25.513269244195417</v>
          </cell>
        </row>
        <row r="6011">
          <cell r="F6011">
            <v>106.34399999999999</v>
          </cell>
          <cell r="K6011">
            <v>3.3899019449651542</v>
          </cell>
        </row>
        <row r="6012">
          <cell r="F6012">
            <v>91.36</v>
          </cell>
          <cell r="K6012">
            <v>21.49675156597301</v>
          </cell>
        </row>
        <row r="6013">
          <cell r="F6013">
            <v>132.51</v>
          </cell>
          <cell r="K6013">
            <v>28.04242733282755</v>
          </cell>
        </row>
        <row r="6014">
          <cell r="F6014">
            <v>304.56</v>
          </cell>
          <cell r="K6014">
            <v>59.285024305467324</v>
          </cell>
        </row>
        <row r="6015">
          <cell r="F6015">
            <v>318.3</v>
          </cell>
          <cell r="K6015">
            <v>89.188720574008599</v>
          </cell>
        </row>
        <row r="6016">
          <cell r="F6016">
            <v>350.07</v>
          </cell>
          <cell r="K6016">
            <v>90.131903582931528</v>
          </cell>
        </row>
        <row r="6017">
          <cell r="F6017">
            <v>776.25</v>
          </cell>
          <cell r="K6017">
            <v>177.47465903727198</v>
          </cell>
        </row>
        <row r="6018">
          <cell r="F6018">
            <v>29.8</v>
          </cell>
          <cell r="K6018">
            <v>3.0655793222723249</v>
          </cell>
        </row>
        <row r="6019">
          <cell r="F6019">
            <v>632.21303999999998</v>
          </cell>
          <cell r="K6019">
            <v>153.81048510218952</v>
          </cell>
        </row>
        <row r="6020">
          <cell r="F6020">
            <v>8.94</v>
          </cell>
          <cell r="K6020">
            <v>1.35313962798766</v>
          </cell>
        </row>
        <row r="6021">
          <cell r="F6021">
            <v>20.49</v>
          </cell>
          <cell r="K6021">
            <v>7.7137639249680925</v>
          </cell>
        </row>
        <row r="6022">
          <cell r="F6022">
            <v>18.899999999999999</v>
          </cell>
          <cell r="K6022">
            <v>7.2967088968705687</v>
          </cell>
        </row>
        <row r="6023">
          <cell r="F6023">
            <v>16.36</v>
          </cell>
          <cell r="K6023">
            <v>6.7466484327773806</v>
          </cell>
        </row>
        <row r="6024">
          <cell r="F6024">
            <v>27.63</v>
          </cell>
          <cell r="K6024">
            <v>8.9190791098211939</v>
          </cell>
        </row>
        <row r="6025">
          <cell r="F6025">
            <v>43.31</v>
          </cell>
          <cell r="K6025">
            <v>13.648184343722381</v>
          </cell>
        </row>
        <row r="6026">
          <cell r="F6026">
            <v>9.24</v>
          </cell>
          <cell r="K6026">
            <v>1.3641509631109501</v>
          </cell>
        </row>
        <row r="6027">
          <cell r="F6027">
            <v>12.54</v>
          </cell>
          <cell r="K6027">
            <v>2.2646762587667442</v>
          </cell>
        </row>
        <row r="6028">
          <cell r="F6028">
            <v>26.82</v>
          </cell>
          <cell r="K6028">
            <v>6.4389138465961171</v>
          </cell>
        </row>
        <row r="6029">
          <cell r="F6029">
            <v>17.88</v>
          </cell>
          <cell r="K6029">
            <v>6.9384076248638094</v>
          </cell>
        </row>
        <row r="6030">
          <cell r="F6030">
            <v>41.58</v>
          </cell>
          <cell r="K6030">
            <v>-29.115679278391699</v>
          </cell>
        </row>
        <row r="6031">
          <cell r="F6031">
            <v>20.88</v>
          </cell>
          <cell r="K6031">
            <v>7.9502362795564672</v>
          </cell>
        </row>
        <row r="6032">
          <cell r="F6032">
            <v>23.472000000000001</v>
          </cell>
          <cell r="K6032">
            <v>-14.580999513285246</v>
          </cell>
        </row>
        <row r="6033">
          <cell r="F6033">
            <v>25.14</v>
          </cell>
          <cell r="K6033">
            <v>7.2009626042016484</v>
          </cell>
        </row>
        <row r="6034">
          <cell r="F6034">
            <v>27.783000000000001</v>
          </cell>
          <cell r="K6034">
            <v>-3.2294704912863397</v>
          </cell>
        </row>
        <row r="6035">
          <cell r="F6035">
            <v>254.97450000000001</v>
          </cell>
          <cell r="K6035">
            <v>53.873822798381752</v>
          </cell>
        </row>
        <row r="6036">
          <cell r="F6036">
            <v>50.94</v>
          </cell>
          <cell r="K6036">
            <v>13.273776468446517</v>
          </cell>
        </row>
        <row r="6037">
          <cell r="F6037">
            <v>492.42149999999998</v>
          </cell>
          <cell r="K6037">
            <v>103.55843100755334</v>
          </cell>
        </row>
        <row r="6038">
          <cell r="F6038">
            <v>37.86</v>
          </cell>
          <cell r="K6038">
            <v>10.890124272606482</v>
          </cell>
        </row>
        <row r="6039">
          <cell r="F6039">
            <v>223.12</v>
          </cell>
          <cell r="K6039">
            <v>36.916127381727634</v>
          </cell>
        </row>
        <row r="6040">
          <cell r="F6040">
            <v>85.905000000000001</v>
          </cell>
          <cell r="K6040">
            <v>5.838628921403874</v>
          </cell>
        </row>
        <row r="6041">
          <cell r="F6041">
            <v>278.42399999999998</v>
          </cell>
          <cell r="K6041">
            <v>69.725901409696107</v>
          </cell>
        </row>
        <row r="6042">
          <cell r="F6042">
            <v>75.572999999999993</v>
          </cell>
          <cell r="K6042">
            <v>10.048101647626106</v>
          </cell>
        </row>
        <row r="6043">
          <cell r="F6043">
            <v>141.75</v>
          </cell>
          <cell r="K6043">
            <v>35.402313882950175</v>
          </cell>
        </row>
        <row r="6044">
          <cell r="F6044">
            <v>204.15</v>
          </cell>
          <cell r="K6044">
            <v>58.18496652469635</v>
          </cell>
        </row>
        <row r="6045">
          <cell r="F6045">
            <v>148.16999999999999</v>
          </cell>
          <cell r="K6045">
            <v>38.749617803309306</v>
          </cell>
        </row>
        <row r="6046">
          <cell r="F6046">
            <v>168.81</v>
          </cell>
          <cell r="K6046">
            <v>47.038369386731894</v>
          </cell>
        </row>
        <row r="6047">
          <cell r="F6047">
            <v>764.68799999999999</v>
          </cell>
          <cell r="K6047">
            <v>176.14575266161611</v>
          </cell>
        </row>
        <row r="6048">
          <cell r="F6048">
            <v>497.4</v>
          </cell>
          <cell r="K6048">
            <v>122.72292002627864</v>
          </cell>
        </row>
        <row r="6049">
          <cell r="F6049">
            <v>3610.848</v>
          </cell>
          <cell r="K6049">
            <v>827.5063298215905</v>
          </cell>
        </row>
        <row r="6050">
          <cell r="F6050">
            <v>348.54151999999999</v>
          </cell>
          <cell r="K6050">
            <v>94.069647380030077</v>
          </cell>
        </row>
        <row r="6051">
          <cell r="F6051">
            <v>1112.778</v>
          </cell>
          <cell r="K6051">
            <v>284.53096876304363</v>
          </cell>
        </row>
        <row r="6052">
          <cell r="F6052">
            <v>6.48</v>
          </cell>
          <cell r="K6052">
            <v>3.7920747576301768</v>
          </cell>
        </row>
        <row r="6053">
          <cell r="F6053">
            <v>2.92</v>
          </cell>
          <cell r="K6053">
            <v>-16.85468078662371</v>
          </cell>
        </row>
        <row r="6054">
          <cell r="F6054">
            <v>67.751999999999995</v>
          </cell>
          <cell r="K6054">
            <v>-24.219071207594443</v>
          </cell>
        </row>
        <row r="6055">
          <cell r="F6055">
            <v>32.26</v>
          </cell>
          <cell r="K6055">
            <v>10.740837991940314</v>
          </cell>
        </row>
        <row r="6056">
          <cell r="F6056">
            <v>19.655999999999999</v>
          </cell>
          <cell r="K6056">
            <v>-4.6788118400571834</v>
          </cell>
        </row>
        <row r="6057">
          <cell r="F6057">
            <v>88.35</v>
          </cell>
          <cell r="K6057">
            <v>18.827112542751415</v>
          </cell>
        </row>
        <row r="6058">
          <cell r="F6058">
            <v>30.3</v>
          </cell>
          <cell r="K6058">
            <v>8.7142007930230942</v>
          </cell>
        </row>
        <row r="6059">
          <cell r="F6059">
            <v>12.39</v>
          </cell>
          <cell r="K6059">
            <v>2.2691264384041814</v>
          </cell>
        </row>
        <row r="6060">
          <cell r="F6060">
            <v>87.96</v>
          </cell>
          <cell r="K6060">
            <v>2.1364121281301665</v>
          </cell>
        </row>
        <row r="6061">
          <cell r="F6061">
            <v>22.86</v>
          </cell>
          <cell r="K6061">
            <v>3.7295068900392816</v>
          </cell>
        </row>
        <row r="6062">
          <cell r="F6062">
            <v>56.7</v>
          </cell>
          <cell r="K6062">
            <v>11.75591024264603</v>
          </cell>
        </row>
        <row r="6063">
          <cell r="F6063">
            <v>41.36</v>
          </cell>
          <cell r="K6063">
            <v>7.9733644337017857</v>
          </cell>
        </row>
        <row r="6064">
          <cell r="F6064">
            <v>47.52</v>
          </cell>
          <cell r="K6064">
            <v>-0.8991504826346346</v>
          </cell>
        </row>
        <row r="6065">
          <cell r="F6065">
            <v>63.76</v>
          </cell>
          <cell r="K6065">
            <v>18.883820299658606</v>
          </cell>
        </row>
        <row r="6066">
          <cell r="F6066">
            <v>285.48</v>
          </cell>
          <cell r="K6066">
            <v>74.638440155931221</v>
          </cell>
        </row>
        <row r="6067">
          <cell r="F6067">
            <v>29.28</v>
          </cell>
          <cell r="K6067">
            <v>4.9693307731332768</v>
          </cell>
        </row>
        <row r="6068">
          <cell r="F6068">
            <v>127.89</v>
          </cell>
          <cell r="K6068">
            <v>36.983497173571877</v>
          </cell>
        </row>
        <row r="6069">
          <cell r="F6069">
            <v>49.8</v>
          </cell>
          <cell r="K6069">
            <v>14.052295204182403</v>
          </cell>
        </row>
        <row r="6070">
          <cell r="F6070">
            <v>162</v>
          </cell>
          <cell r="K6070">
            <v>34.897621662327758</v>
          </cell>
        </row>
        <row r="6071">
          <cell r="F6071">
            <v>261.77999999999997</v>
          </cell>
          <cell r="K6071">
            <v>76.163322023344179</v>
          </cell>
        </row>
        <row r="6072">
          <cell r="F6072">
            <v>100.74</v>
          </cell>
          <cell r="K6072">
            <v>27.057208321125191</v>
          </cell>
        </row>
        <row r="6073">
          <cell r="F6073">
            <v>82.6</v>
          </cell>
          <cell r="K6073">
            <v>16.84249888756608</v>
          </cell>
        </row>
        <row r="6074">
          <cell r="F6074">
            <v>390.89663999999999</v>
          </cell>
          <cell r="K6074">
            <v>103.35969211360967</v>
          </cell>
        </row>
        <row r="6075">
          <cell r="F6075">
            <v>182.07</v>
          </cell>
          <cell r="K6075">
            <v>51.292362979314127</v>
          </cell>
        </row>
        <row r="6076">
          <cell r="F6076">
            <v>90.24</v>
          </cell>
          <cell r="K6076">
            <v>18.115155183522567</v>
          </cell>
        </row>
        <row r="6077">
          <cell r="F6077">
            <v>111.08</v>
          </cell>
          <cell r="K6077">
            <v>32.868642570193984</v>
          </cell>
        </row>
        <row r="6078">
          <cell r="F6078">
            <v>190.54</v>
          </cell>
          <cell r="K6078">
            <v>43.569259034038524</v>
          </cell>
        </row>
        <row r="6079">
          <cell r="F6079">
            <v>106.32</v>
          </cell>
          <cell r="K6079">
            <v>31.00314207905646</v>
          </cell>
        </row>
        <row r="6080">
          <cell r="F6080">
            <v>342.08</v>
          </cell>
          <cell r="K6080">
            <v>92.864613078722655</v>
          </cell>
        </row>
        <row r="6081">
          <cell r="F6081">
            <v>313.96409999999997</v>
          </cell>
          <cell r="K6081">
            <v>63.90485232854833</v>
          </cell>
        </row>
        <row r="6082">
          <cell r="F6082">
            <v>332.28</v>
          </cell>
          <cell r="K6082">
            <v>88.719474915060744</v>
          </cell>
        </row>
        <row r="6083">
          <cell r="F6083">
            <v>1609.29</v>
          </cell>
          <cell r="K6083">
            <v>402.03805700675275</v>
          </cell>
        </row>
        <row r="6084">
          <cell r="F6084">
            <v>2120.8000000000002</v>
          </cell>
          <cell r="K6084">
            <v>568.14889024660192</v>
          </cell>
        </row>
        <row r="6085">
          <cell r="F6085">
            <v>2.6240000000000001</v>
          </cell>
          <cell r="K6085">
            <v>-16.941323523769231</v>
          </cell>
        </row>
        <row r="6086">
          <cell r="F6086">
            <v>2.8959999999999999</v>
          </cell>
          <cell r="K6086">
            <v>-18.436942344857414</v>
          </cell>
        </row>
        <row r="6087">
          <cell r="F6087">
            <v>28.08</v>
          </cell>
          <cell r="K6087">
            <v>4.5611858779308134</v>
          </cell>
        </row>
        <row r="6088">
          <cell r="F6088">
            <v>28.302</v>
          </cell>
          <cell r="K6088">
            <v>-38.48954108827224</v>
          </cell>
        </row>
        <row r="6089">
          <cell r="F6089">
            <v>15.228</v>
          </cell>
          <cell r="K6089">
            <v>-36.64148574704452</v>
          </cell>
        </row>
        <row r="6090">
          <cell r="F6090">
            <v>8.91</v>
          </cell>
          <cell r="K6090">
            <v>4.4806085735135932</v>
          </cell>
        </row>
        <row r="6091">
          <cell r="F6091">
            <v>282.39999999999998</v>
          </cell>
          <cell r="K6091">
            <v>70.652787332765641</v>
          </cell>
        </row>
        <row r="6092">
          <cell r="F6092">
            <v>17.82</v>
          </cell>
          <cell r="K6092">
            <v>5.123735270285751</v>
          </cell>
        </row>
        <row r="6093">
          <cell r="F6093">
            <v>65.34</v>
          </cell>
          <cell r="K6093">
            <v>6.1634978297568104</v>
          </cell>
        </row>
        <row r="6094">
          <cell r="F6094">
            <v>186.304</v>
          </cell>
          <cell r="K6094">
            <v>28.65926392876915</v>
          </cell>
        </row>
        <row r="6095">
          <cell r="F6095">
            <v>58.44</v>
          </cell>
          <cell r="K6095">
            <v>17.565533059415753</v>
          </cell>
        </row>
        <row r="6096">
          <cell r="F6096">
            <v>42.06</v>
          </cell>
          <cell r="K6096">
            <v>13.049043129216802</v>
          </cell>
        </row>
        <row r="6097">
          <cell r="F6097">
            <v>98.2</v>
          </cell>
          <cell r="K6097">
            <v>25.678758361834515</v>
          </cell>
        </row>
        <row r="6098">
          <cell r="F6098">
            <v>825.79200000000003</v>
          </cell>
          <cell r="K6098">
            <v>159.77655639520771</v>
          </cell>
        </row>
        <row r="6099">
          <cell r="F6099">
            <v>263.95999999999998</v>
          </cell>
          <cell r="K6099">
            <v>50.637252030724092</v>
          </cell>
        </row>
        <row r="6100">
          <cell r="F6100">
            <v>94.2</v>
          </cell>
          <cell r="K6100">
            <v>27.736449582844607</v>
          </cell>
        </row>
        <row r="6101">
          <cell r="F6101">
            <v>254.34</v>
          </cell>
          <cell r="K6101">
            <v>58.502146713017005</v>
          </cell>
        </row>
        <row r="6102">
          <cell r="F6102">
            <v>491.64</v>
          </cell>
          <cell r="K6102">
            <v>126.74776400488375</v>
          </cell>
        </row>
        <row r="6103">
          <cell r="F6103">
            <v>374.76</v>
          </cell>
          <cell r="K6103">
            <v>88.730137264348258</v>
          </cell>
        </row>
        <row r="6104">
          <cell r="F6104">
            <v>478.8</v>
          </cell>
          <cell r="K6104">
            <v>100.26599090559361</v>
          </cell>
        </row>
        <row r="6105">
          <cell r="F6105">
            <v>674.69039999999995</v>
          </cell>
          <cell r="K6105">
            <v>159.23417119463102</v>
          </cell>
        </row>
        <row r="6106">
          <cell r="F6106">
            <v>637.08000000000004</v>
          </cell>
          <cell r="K6106">
            <v>146.80124432198551</v>
          </cell>
        </row>
        <row r="6107">
          <cell r="F6107">
            <v>6999.96</v>
          </cell>
          <cell r="K6107">
            <v>1904.1796846665347</v>
          </cell>
        </row>
        <row r="6108">
          <cell r="F6108">
            <v>14.64</v>
          </cell>
          <cell r="K6108">
            <v>4.4659859359030181</v>
          </cell>
        </row>
        <row r="6109">
          <cell r="F6109">
            <v>6.16</v>
          </cell>
          <cell r="K6109">
            <v>2.197128184301278</v>
          </cell>
        </row>
        <row r="6110">
          <cell r="F6110">
            <v>135.999</v>
          </cell>
          <cell r="K6110">
            <v>26.079998764385603</v>
          </cell>
        </row>
        <row r="6111">
          <cell r="F6111">
            <v>37.5</v>
          </cell>
          <cell r="K6111">
            <v>5.3962635856765999</v>
          </cell>
        </row>
        <row r="6112">
          <cell r="F6112">
            <v>25.36</v>
          </cell>
          <cell r="K6112">
            <v>4.2940915398683934</v>
          </cell>
        </row>
        <row r="6113">
          <cell r="F6113">
            <v>44.2</v>
          </cell>
          <cell r="K6113">
            <v>6.7629273452696603</v>
          </cell>
        </row>
        <row r="6114">
          <cell r="F6114">
            <v>159.29599999999999</v>
          </cell>
          <cell r="K6114">
            <v>25.078962500508055</v>
          </cell>
        </row>
        <row r="6115">
          <cell r="F6115">
            <v>24.084</v>
          </cell>
          <cell r="K6115">
            <v>-6.5189336302925867</v>
          </cell>
        </row>
        <row r="6116">
          <cell r="F6116">
            <v>20.94</v>
          </cell>
          <cell r="K6116">
            <v>4.618209109687534</v>
          </cell>
        </row>
        <row r="6117">
          <cell r="F6117">
            <v>168.31800000000001</v>
          </cell>
          <cell r="K6117">
            <v>30.709199328639631</v>
          </cell>
        </row>
        <row r="6118">
          <cell r="F6118">
            <v>683.91</v>
          </cell>
          <cell r="K6118">
            <v>177.66323533134874</v>
          </cell>
        </row>
        <row r="6119">
          <cell r="F6119">
            <v>27.39</v>
          </cell>
          <cell r="K6119">
            <v>9.1901715744053352</v>
          </cell>
        </row>
        <row r="6120">
          <cell r="F6120">
            <v>923.58</v>
          </cell>
          <cell r="K6120">
            <v>243.56915548320512</v>
          </cell>
        </row>
        <row r="6121">
          <cell r="F6121">
            <v>141.47999999999999</v>
          </cell>
          <cell r="K6121">
            <v>33.954431884780753</v>
          </cell>
        </row>
        <row r="6122">
          <cell r="F6122">
            <v>107.325</v>
          </cell>
          <cell r="K6122">
            <v>15.883345708443672</v>
          </cell>
        </row>
        <row r="6123">
          <cell r="F6123">
            <v>166.5</v>
          </cell>
          <cell r="K6123">
            <v>44.411490645424969</v>
          </cell>
        </row>
        <row r="6124">
          <cell r="F6124">
            <v>103.572</v>
          </cell>
          <cell r="K6124">
            <v>20.376507445109514</v>
          </cell>
        </row>
        <row r="6125">
          <cell r="F6125">
            <v>76.8</v>
          </cell>
          <cell r="K6125">
            <v>16.307549523252593</v>
          </cell>
        </row>
        <row r="6126">
          <cell r="F6126">
            <v>103.56</v>
          </cell>
          <cell r="K6126">
            <v>30.493932513536922</v>
          </cell>
        </row>
        <row r="6127">
          <cell r="F6127">
            <v>84.24</v>
          </cell>
          <cell r="K6127">
            <v>13.228322236148811</v>
          </cell>
        </row>
        <row r="6128">
          <cell r="F6128">
            <v>49.02</v>
          </cell>
          <cell r="K6128">
            <v>13.146982273788364</v>
          </cell>
        </row>
        <row r="6129">
          <cell r="F6129">
            <v>58.74</v>
          </cell>
          <cell r="K6129">
            <v>16.81421095186645</v>
          </cell>
        </row>
        <row r="6130">
          <cell r="F6130">
            <v>83.88</v>
          </cell>
          <cell r="K6130">
            <v>24.983047871233683</v>
          </cell>
        </row>
        <row r="6131">
          <cell r="F6131">
            <v>68.040000000000006</v>
          </cell>
          <cell r="K6131">
            <v>6.5886657825782118</v>
          </cell>
        </row>
        <row r="6132">
          <cell r="F6132">
            <v>162.18</v>
          </cell>
          <cell r="K6132">
            <v>43.010437689204096</v>
          </cell>
        </row>
        <row r="6133">
          <cell r="F6133">
            <v>56.64</v>
          </cell>
          <cell r="K6133">
            <v>14.772194829915493</v>
          </cell>
        </row>
        <row r="6134">
          <cell r="F6134">
            <v>50.4</v>
          </cell>
          <cell r="K6134">
            <v>14.648912484204597</v>
          </cell>
        </row>
        <row r="6135">
          <cell r="F6135">
            <v>94.77</v>
          </cell>
          <cell r="K6135">
            <v>16.633800476651334</v>
          </cell>
        </row>
        <row r="6136">
          <cell r="F6136">
            <v>160.27199999999999</v>
          </cell>
          <cell r="K6136">
            <v>27.091700563810718</v>
          </cell>
        </row>
        <row r="6137">
          <cell r="F6137">
            <v>303.83999999999997</v>
          </cell>
          <cell r="K6137">
            <v>82.055951280656416</v>
          </cell>
        </row>
        <row r="6138">
          <cell r="F6138">
            <v>176.61</v>
          </cell>
          <cell r="K6138">
            <v>34.678840584288842</v>
          </cell>
        </row>
        <row r="6139">
          <cell r="F6139">
            <v>112.62</v>
          </cell>
          <cell r="K6139">
            <v>32.186665006198254</v>
          </cell>
        </row>
        <row r="6140">
          <cell r="F6140">
            <v>143.13</v>
          </cell>
          <cell r="K6140">
            <v>41.376158622258899</v>
          </cell>
        </row>
        <row r="6141">
          <cell r="F6141">
            <v>354.96</v>
          </cell>
          <cell r="K6141">
            <v>81.337502721357453</v>
          </cell>
        </row>
        <row r="6142">
          <cell r="F6142">
            <v>487.72800000000001</v>
          </cell>
          <cell r="K6142">
            <v>111.03784515101343</v>
          </cell>
        </row>
        <row r="6143">
          <cell r="F6143">
            <v>198.04499999999999</v>
          </cell>
          <cell r="K6143">
            <v>39.822472073849326</v>
          </cell>
        </row>
        <row r="6144">
          <cell r="F6144">
            <v>244.74</v>
          </cell>
          <cell r="K6144">
            <v>57.4541403441618</v>
          </cell>
        </row>
        <row r="6145">
          <cell r="F6145">
            <v>736.452</v>
          </cell>
          <cell r="K6145">
            <v>193.29954601177121</v>
          </cell>
        </row>
        <row r="6146">
          <cell r="F6146">
            <v>212.1</v>
          </cell>
          <cell r="K6146">
            <v>48.784985480171251</v>
          </cell>
        </row>
        <row r="6147">
          <cell r="F6147">
            <v>341.52300000000002</v>
          </cell>
          <cell r="K6147">
            <v>76.027157967251753</v>
          </cell>
        </row>
        <row r="6148">
          <cell r="F6148">
            <v>988.86</v>
          </cell>
          <cell r="K6148">
            <v>274.0409649718307</v>
          </cell>
        </row>
        <row r="6149">
          <cell r="F6149">
            <v>547.11</v>
          </cell>
          <cell r="K6149">
            <v>158.41827163373512</v>
          </cell>
        </row>
        <row r="6150">
          <cell r="F6150">
            <v>869.7</v>
          </cell>
          <cell r="K6150">
            <v>238.04540535905838</v>
          </cell>
        </row>
        <row r="6151">
          <cell r="F6151">
            <v>1112.2080000000001</v>
          </cell>
          <cell r="K6151">
            <v>282.98953022337969</v>
          </cell>
        </row>
        <row r="6152">
          <cell r="F6152">
            <v>1983.0150000000001</v>
          </cell>
          <cell r="K6152">
            <v>506.19336632278976</v>
          </cell>
        </row>
        <row r="6153">
          <cell r="F6153">
            <v>30.69</v>
          </cell>
          <cell r="K6153">
            <v>10.517376035736092</v>
          </cell>
        </row>
        <row r="6154">
          <cell r="F6154">
            <v>1.984</v>
          </cell>
          <cell r="K6154">
            <v>-18.692517532004892</v>
          </cell>
        </row>
        <row r="6155">
          <cell r="F6155">
            <v>25.98</v>
          </cell>
          <cell r="K6155">
            <v>9.6364951120571085</v>
          </cell>
        </row>
        <row r="6156">
          <cell r="F6156">
            <v>27.72</v>
          </cell>
          <cell r="K6156">
            <v>6.372389379975167</v>
          </cell>
        </row>
        <row r="6157">
          <cell r="F6157">
            <v>99.98</v>
          </cell>
          <cell r="K6157">
            <v>27.127733599695212</v>
          </cell>
        </row>
        <row r="6158">
          <cell r="F6158">
            <v>29.46</v>
          </cell>
          <cell r="K6158">
            <v>2.3067587302123655</v>
          </cell>
        </row>
        <row r="6159">
          <cell r="F6159">
            <v>36.287999999999997</v>
          </cell>
          <cell r="K6159">
            <v>-17.227262994416236</v>
          </cell>
        </row>
        <row r="6160">
          <cell r="F6160">
            <v>44.46</v>
          </cell>
          <cell r="K6160">
            <v>11.672833921840496</v>
          </cell>
        </row>
        <row r="6161">
          <cell r="F6161">
            <v>93</v>
          </cell>
          <cell r="K6161">
            <v>22.966694828037074</v>
          </cell>
        </row>
        <row r="6162">
          <cell r="F6162">
            <v>75.959999999999994</v>
          </cell>
          <cell r="K6162">
            <v>22.036128591263616</v>
          </cell>
        </row>
        <row r="6163">
          <cell r="F6163">
            <v>1744.64</v>
          </cell>
          <cell r="K6163">
            <v>478.01884982694935</v>
          </cell>
        </row>
        <row r="6164">
          <cell r="F6164">
            <v>241.56800000000001</v>
          </cell>
          <cell r="K6164">
            <v>32.711055935110231</v>
          </cell>
        </row>
        <row r="6165">
          <cell r="F6165">
            <v>100.32</v>
          </cell>
          <cell r="K6165">
            <v>28.882770825451477</v>
          </cell>
        </row>
        <row r="6166">
          <cell r="F6166">
            <v>612.54</v>
          </cell>
          <cell r="K6166">
            <v>162.98652062742227</v>
          </cell>
        </row>
        <row r="6167">
          <cell r="F6167">
            <v>101.09399999999999</v>
          </cell>
          <cell r="K6167">
            <v>3.3367132097748708</v>
          </cell>
        </row>
        <row r="6168">
          <cell r="F6168">
            <v>395</v>
          </cell>
          <cell r="K6168">
            <v>106.44530254212289</v>
          </cell>
        </row>
        <row r="6169">
          <cell r="F6169">
            <v>1081.08</v>
          </cell>
          <cell r="K6169">
            <v>287.54168506501992</v>
          </cell>
        </row>
        <row r="6170">
          <cell r="F6170">
            <v>114.2</v>
          </cell>
          <cell r="K6170">
            <v>26.703769972550752</v>
          </cell>
        </row>
        <row r="6171">
          <cell r="F6171">
            <v>1403.92</v>
          </cell>
          <cell r="K6171">
            <v>367.72756350884833</v>
          </cell>
        </row>
        <row r="6172">
          <cell r="F6172">
            <v>414.72</v>
          </cell>
          <cell r="K6172">
            <v>110.49190262180231</v>
          </cell>
        </row>
        <row r="6173">
          <cell r="F6173">
            <v>627.16800000000001</v>
          </cell>
          <cell r="K6173">
            <v>129.26299178853338</v>
          </cell>
        </row>
        <row r="6174">
          <cell r="F6174">
            <v>167.16</v>
          </cell>
          <cell r="K6174">
            <v>41.681769811120553</v>
          </cell>
        </row>
        <row r="6175">
          <cell r="F6175">
            <v>566</v>
          </cell>
          <cell r="K6175">
            <v>148.64530478445917</v>
          </cell>
        </row>
        <row r="6176">
          <cell r="F6176">
            <v>319.96800000000002</v>
          </cell>
          <cell r="K6176">
            <v>47.40042798078926</v>
          </cell>
        </row>
        <row r="6177">
          <cell r="F6177">
            <v>1013.832</v>
          </cell>
          <cell r="K6177">
            <v>215.50680220038959</v>
          </cell>
        </row>
        <row r="6178">
          <cell r="F6178">
            <v>362.88</v>
          </cell>
          <cell r="K6178">
            <v>81.456646355618943</v>
          </cell>
        </row>
        <row r="6179">
          <cell r="F6179">
            <v>760.2</v>
          </cell>
          <cell r="K6179">
            <v>208.76496568973539</v>
          </cell>
        </row>
        <row r="6180">
          <cell r="F6180">
            <v>718.72</v>
          </cell>
          <cell r="K6180">
            <v>197.84357642520033</v>
          </cell>
        </row>
        <row r="6181">
          <cell r="F6181">
            <v>1409.04</v>
          </cell>
          <cell r="K6181">
            <v>387.77152153636507</v>
          </cell>
        </row>
        <row r="6182">
          <cell r="F6182">
            <v>48.42</v>
          </cell>
          <cell r="K6182">
            <v>15.132564296197197</v>
          </cell>
        </row>
        <row r="6183">
          <cell r="F6183">
            <v>13.38</v>
          </cell>
          <cell r="K6183">
            <v>4.085790768050261</v>
          </cell>
        </row>
        <row r="6184">
          <cell r="F6184">
            <v>17.52</v>
          </cell>
          <cell r="K6184">
            <v>5.0273881020274667</v>
          </cell>
        </row>
        <row r="6185">
          <cell r="F6185">
            <v>23.7</v>
          </cell>
          <cell r="K6185">
            <v>5.9744560372265916</v>
          </cell>
        </row>
        <row r="6186">
          <cell r="F6186">
            <v>40.049999999999997</v>
          </cell>
          <cell r="K6186">
            <v>7.4299863104695119</v>
          </cell>
        </row>
        <row r="6187">
          <cell r="F6187">
            <v>40.86</v>
          </cell>
          <cell r="K6187">
            <v>4.3579484055469315</v>
          </cell>
        </row>
        <row r="6188">
          <cell r="F6188">
            <v>95.04</v>
          </cell>
          <cell r="K6188">
            <v>24.723130708721364</v>
          </cell>
        </row>
        <row r="6189">
          <cell r="F6189">
            <v>45.45</v>
          </cell>
          <cell r="K6189">
            <v>7.1559987326751227</v>
          </cell>
        </row>
        <row r="6190">
          <cell r="F6190">
            <v>53.622</v>
          </cell>
          <cell r="K6190">
            <v>4.069372497289411</v>
          </cell>
        </row>
        <row r="6191">
          <cell r="F6191">
            <v>40.14</v>
          </cell>
          <cell r="K6191">
            <v>10.127341963078203</v>
          </cell>
        </row>
        <row r="6192">
          <cell r="F6192">
            <v>277.03739999999999</v>
          </cell>
          <cell r="K6192">
            <v>58.124459156913993</v>
          </cell>
        </row>
        <row r="6193">
          <cell r="F6193">
            <v>119.88</v>
          </cell>
          <cell r="K6193">
            <v>17.153769485340291</v>
          </cell>
        </row>
        <row r="6194">
          <cell r="F6194">
            <v>116.55</v>
          </cell>
          <cell r="K6194">
            <v>24.050586751073826</v>
          </cell>
        </row>
        <row r="6195">
          <cell r="F6195">
            <v>148.32</v>
          </cell>
          <cell r="K6195">
            <v>35.062767987587506</v>
          </cell>
        </row>
        <row r="6196">
          <cell r="F6196">
            <v>196.98</v>
          </cell>
          <cell r="K6196">
            <v>57.810005673842852</v>
          </cell>
        </row>
        <row r="6197">
          <cell r="F6197">
            <v>882.15</v>
          </cell>
          <cell r="K6197">
            <v>195.92690635174176</v>
          </cell>
        </row>
        <row r="6198">
          <cell r="F6198">
            <v>715.89</v>
          </cell>
          <cell r="K6198">
            <v>187.00277889388462</v>
          </cell>
        </row>
        <row r="6199">
          <cell r="F6199">
            <v>2197.5</v>
          </cell>
          <cell r="K6199">
            <v>460.52248634981629</v>
          </cell>
        </row>
        <row r="6200">
          <cell r="F6200">
            <v>799.83</v>
          </cell>
          <cell r="K6200">
            <v>227.80990135187184</v>
          </cell>
        </row>
        <row r="6201">
          <cell r="F6201">
            <v>532.5</v>
          </cell>
          <cell r="K6201">
            <v>143.94064154573331</v>
          </cell>
        </row>
        <row r="6202">
          <cell r="F6202">
            <v>748.11599999999999</v>
          </cell>
          <cell r="K6202">
            <v>188.7961535796922</v>
          </cell>
        </row>
        <row r="6203">
          <cell r="F6203">
            <v>1356.03</v>
          </cell>
          <cell r="K6203">
            <v>265.2664825475108</v>
          </cell>
        </row>
        <row r="6204">
          <cell r="F6204">
            <v>1715.16</v>
          </cell>
          <cell r="K6204">
            <v>296.14247381590906</v>
          </cell>
        </row>
        <row r="6205">
          <cell r="F6205">
            <v>1908.18</v>
          </cell>
          <cell r="K6205">
            <v>496.87130239239252</v>
          </cell>
        </row>
        <row r="6206">
          <cell r="F6206">
            <v>82.944000000000003</v>
          </cell>
          <cell r="K6206">
            <v>11.256241067937934</v>
          </cell>
        </row>
        <row r="6207">
          <cell r="F6207">
            <v>7.27</v>
          </cell>
          <cell r="K6207">
            <v>3.8270447817742905</v>
          </cell>
        </row>
        <row r="6208">
          <cell r="F6208">
            <v>55.44</v>
          </cell>
          <cell r="K6208">
            <v>-27.063451818826938</v>
          </cell>
        </row>
        <row r="6209">
          <cell r="F6209">
            <v>41.04</v>
          </cell>
          <cell r="K6209">
            <v>8.1300150536233264</v>
          </cell>
        </row>
        <row r="6210">
          <cell r="F6210">
            <v>13.68</v>
          </cell>
          <cell r="K6210">
            <v>5.8341766575681593</v>
          </cell>
        </row>
        <row r="6211">
          <cell r="F6211">
            <v>14.2</v>
          </cell>
          <cell r="K6211">
            <v>4.3770160667803317</v>
          </cell>
        </row>
        <row r="6212">
          <cell r="F6212">
            <v>15.552</v>
          </cell>
          <cell r="K6212">
            <v>-16.455531823525583</v>
          </cell>
        </row>
        <row r="6213">
          <cell r="F6213">
            <v>16.95</v>
          </cell>
          <cell r="K6213">
            <v>5.9635871520568768</v>
          </cell>
        </row>
        <row r="6214">
          <cell r="F6214">
            <v>14.62</v>
          </cell>
          <cell r="K6214">
            <v>4.4231528358815355</v>
          </cell>
        </row>
        <row r="6215">
          <cell r="F6215">
            <v>119.08</v>
          </cell>
          <cell r="K6215">
            <v>13.31442538240896</v>
          </cell>
        </row>
        <row r="6216">
          <cell r="F6216">
            <v>61.235999999999997</v>
          </cell>
          <cell r="K6216">
            <v>-33.467793408806472</v>
          </cell>
        </row>
        <row r="6217">
          <cell r="F6217">
            <v>22.55</v>
          </cell>
          <cell r="K6217">
            <v>1.6545496288983188</v>
          </cell>
        </row>
        <row r="6218">
          <cell r="F6218">
            <v>28.8</v>
          </cell>
          <cell r="K6218">
            <v>4.874341481560287</v>
          </cell>
        </row>
        <row r="6219">
          <cell r="F6219">
            <v>211.16800000000001</v>
          </cell>
          <cell r="K6219">
            <v>28.308230366724523</v>
          </cell>
        </row>
        <row r="6220">
          <cell r="F6220">
            <v>178.56</v>
          </cell>
          <cell r="K6220">
            <v>33.708209875626906</v>
          </cell>
        </row>
        <row r="6221">
          <cell r="F6221">
            <v>99.48</v>
          </cell>
          <cell r="K6221">
            <v>25.826499349693684</v>
          </cell>
        </row>
        <row r="6222">
          <cell r="F6222">
            <v>101.7</v>
          </cell>
          <cell r="K6222">
            <v>17.1706038797739</v>
          </cell>
        </row>
        <row r="6223">
          <cell r="F6223">
            <v>90.84</v>
          </cell>
          <cell r="K6223">
            <v>26.068038152399989</v>
          </cell>
        </row>
        <row r="6224">
          <cell r="F6224">
            <v>323.976</v>
          </cell>
          <cell r="K6224">
            <v>67.912929878023917</v>
          </cell>
        </row>
        <row r="6225">
          <cell r="F6225">
            <v>183.6</v>
          </cell>
          <cell r="K6225">
            <v>47.958254154457343</v>
          </cell>
        </row>
        <row r="6226">
          <cell r="F6226">
            <v>396.72496000000001</v>
          </cell>
          <cell r="K6226">
            <v>110.75350273971765</v>
          </cell>
        </row>
        <row r="6227">
          <cell r="F6227">
            <v>583.79999999999995</v>
          </cell>
          <cell r="K6227">
            <v>124.71033034378175</v>
          </cell>
        </row>
        <row r="6228">
          <cell r="F6228">
            <v>152.76</v>
          </cell>
          <cell r="K6228">
            <v>34.674655290061665</v>
          </cell>
        </row>
        <row r="6229">
          <cell r="F6229">
            <v>304.2</v>
          </cell>
          <cell r="K6229">
            <v>77.708692834307769</v>
          </cell>
        </row>
        <row r="6230">
          <cell r="F6230">
            <v>1819.86</v>
          </cell>
          <cell r="K6230">
            <v>461.38582941983407</v>
          </cell>
        </row>
        <row r="6231">
          <cell r="F6231">
            <v>637.5</v>
          </cell>
          <cell r="K6231">
            <v>179.14067296335085</v>
          </cell>
        </row>
        <row r="6232">
          <cell r="F6232">
            <v>1542.24</v>
          </cell>
          <cell r="K6232">
            <v>404.01685614855967</v>
          </cell>
        </row>
        <row r="6233">
          <cell r="F6233">
            <v>610.6</v>
          </cell>
          <cell r="K6233">
            <v>163.23440700131604</v>
          </cell>
        </row>
        <row r="6234">
          <cell r="F6234">
            <v>1395</v>
          </cell>
          <cell r="K6234">
            <v>374.11561056091472</v>
          </cell>
        </row>
        <row r="6235">
          <cell r="F6235">
            <v>9.6479999999999997</v>
          </cell>
          <cell r="K6235">
            <v>-18.27472806391625</v>
          </cell>
        </row>
        <row r="6236">
          <cell r="F6236">
            <v>4.13</v>
          </cell>
          <cell r="K6236">
            <v>3.0899790367068714</v>
          </cell>
        </row>
        <row r="6237">
          <cell r="F6237">
            <v>3.69</v>
          </cell>
          <cell r="K6237">
            <v>3.0436770841516814</v>
          </cell>
        </row>
        <row r="6238">
          <cell r="F6238">
            <v>8.4480000000000004</v>
          </cell>
          <cell r="K6238">
            <v>-16.888607849300776</v>
          </cell>
        </row>
        <row r="6239">
          <cell r="F6239">
            <v>43.512</v>
          </cell>
          <cell r="K6239">
            <v>-15.963225672524596</v>
          </cell>
        </row>
        <row r="6240">
          <cell r="F6240">
            <v>66.239999999999995</v>
          </cell>
          <cell r="K6240">
            <v>15.190613606385691</v>
          </cell>
        </row>
        <row r="6241">
          <cell r="F6241">
            <v>12.36</v>
          </cell>
          <cell r="K6241">
            <v>5.5416663002596014</v>
          </cell>
        </row>
        <row r="6242">
          <cell r="F6242">
            <v>27.99</v>
          </cell>
          <cell r="K6242">
            <v>6.8866343554139329</v>
          </cell>
        </row>
        <row r="6243">
          <cell r="F6243">
            <v>65.28</v>
          </cell>
          <cell r="K6243">
            <v>-2.6454501729118891</v>
          </cell>
        </row>
        <row r="6244">
          <cell r="F6244">
            <v>116.34</v>
          </cell>
          <cell r="K6244">
            <v>32.266378014537558</v>
          </cell>
        </row>
        <row r="6245">
          <cell r="F6245">
            <v>78.319999999999993</v>
          </cell>
          <cell r="K6245">
            <v>-5.0646400081156848</v>
          </cell>
        </row>
        <row r="6246">
          <cell r="F6246">
            <v>48.96</v>
          </cell>
          <cell r="K6246">
            <v>15.415787971029131</v>
          </cell>
        </row>
        <row r="6247">
          <cell r="F6247">
            <v>413.1</v>
          </cell>
          <cell r="K6247">
            <v>118.07562452502684</v>
          </cell>
        </row>
        <row r="6248">
          <cell r="F6248">
            <v>55.26</v>
          </cell>
          <cell r="K6248">
            <v>15.511120589390316</v>
          </cell>
        </row>
        <row r="6249">
          <cell r="F6249">
            <v>25.92</v>
          </cell>
          <cell r="K6249">
            <v>-17.893872684302476</v>
          </cell>
        </row>
        <row r="6250">
          <cell r="F6250">
            <v>41.58</v>
          </cell>
          <cell r="K6250">
            <v>10.059588394172541</v>
          </cell>
        </row>
        <row r="6251">
          <cell r="F6251">
            <v>25.8</v>
          </cell>
          <cell r="K6251">
            <v>7.1353004639040289</v>
          </cell>
        </row>
        <row r="6252">
          <cell r="F6252">
            <v>51.968000000000004</v>
          </cell>
          <cell r="K6252">
            <v>-6.7809719816397394</v>
          </cell>
        </row>
        <row r="6253">
          <cell r="F6253">
            <v>96.6</v>
          </cell>
          <cell r="K6253">
            <v>26.866566318735916</v>
          </cell>
        </row>
        <row r="6254">
          <cell r="F6254">
            <v>47.3</v>
          </cell>
          <cell r="K6254">
            <v>12.424489081725122</v>
          </cell>
        </row>
        <row r="6255">
          <cell r="F6255">
            <v>49.823999999999998</v>
          </cell>
          <cell r="K6255">
            <v>-6.0261059052582544</v>
          </cell>
        </row>
        <row r="6256">
          <cell r="F6256">
            <v>86.4</v>
          </cell>
          <cell r="K6256">
            <v>22.675456569426782</v>
          </cell>
        </row>
        <row r="6257">
          <cell r="F6257">
            <v>190.8</v>
          </cell>
          <cell r="K6257">
            <v>42.118484641662384</v>
          </cell>
        </row>
        <row r="6258">
          <cell r="F6258">
            <v>42.3</v>
          </cell>
          <cell r="K6258">
            <v>5.712458722224472</v>
          </cell>
        </row>
        <row r="6259">
          <cell r="F6259">
            <v>31.05</v>
          </cell>
          <cell r="K6259">
            <v>7.5860605056402424</v>
          </cell>
        </row>
        <row r="6260">
          <cell r="F6260">
            <v>40.200000000000003</v>
          </cell>
          <cell r="K6260">
            <v>7.2106158477995601</v>
          </cell>
        </row>
        <row r="6261">
          <cell r="F6261">
            <v>291.77999999999997</v>
          </cell>
          <cell r="K6261">
            <v>71.914213839278418</v>
          </cell>
        </row>
        <row r="6262">
          <cell r="F6262">
            <v>78.642399999999995</v>
          </cell>
          <cell r="K6262">
            <v>16.093192322825132</v>
          </cell>
        </row>
        <row r="6263">
          <cell r="F6263">
            <v>1036.8</v>
          </cell>
          <cell r="K6263">
            <v>292.03789877260613</v>
          </cell>
        </row>
        <row r="6264">
          <cell r="F6264">
            <v>71.975999999999999</v>
          </cell>
          <cell r="K6264">
            <v>-3.503746064382161</v>
          </cell>
        </row>
        <row r="6265">
          <cell r="F6265">
            <v>88.128</v>
          </cell>
          <cell r="K6265">
            <v>13.668422236125082</v>
          </cell>
        </row>
        <row r="6266">
          <cell r="F6266">
            <v>88.86</v>
          </cell>
          <cell r="K6266">
            <v>20.954291224525164</v>
          </cell>
        </row>
        <row r="6267">
          <cell r="F6267">
            <v>62.31</v>
          </cell>
          <cell r="K6267">
            <v>14.75360020038373</v>
          </cell>
        </row>
        <row r="6268">
          <cell r="F6268">
            <v>198.09</v>
          </cell>
          <cell r="K6268">
            <v>56.465178136463877</v>
          </cell>
        </row>
        <row r="6269">
          <cell r="F6269">
            <v>260.49</v>
          </cell>
          <cell r="K6269">
            <v>71.439285173739364</v>
          </cell>
        </row>
        <row r="6270">
          <cell r="F6270">
            <v>122.688</v>
          </cell>
          <cell r="K6270">
            <v>8.967294259743241</v>
          </cell>
        </row>
        <row r="6271">
          <cell r="F6271">
            <v>192.18600000000001</v>
          </cell>
          <cell r="K6271">
            <v>40.839800120392482</v>
          </cell>
        </row>
        <row r="6272">
          <cell r="F6272">
            <v>229.17599999999999</v>
          </cell>
          <cell r="K6272">
            <v>23.769975972421921</v>
          </cell>
        </row>
        <row r="6273">
          <cell r="F6273">
            <v>155.12</v>
          </cell>
          <cell r="K6273">
            <v>13.965225551324103</v>
          </cell>
        </row>
        <row r="6274">
          <cell r="F6274">
            <v>140.66999999999999</v>
          </cell>
          <cell r="K6274">
            <v>41.381441807359103</v>
          </cell>
        </row>
        <row r="6275">
          <cell r="F6275">
            <v>273.48</v>
          </cell>
          <cell r="K6275">
            <v>75.159754010272735</v>
          </cell>
        </row>
        <row r="6276">
          <cell r="F6276">
            <v>1111.56</v>
          </cell>
          <cell r="K6276">
            <v>276.40109092537324</v>
          </cell>
        </row>
        <row r="6277">
          <cell r="F6277">
            <v>251.79</v>
          </cell>
          <cell r="K6277">
            <v>61.455198043697706</v>
          </cell>
        </row>
        <row r="6278">
          <cell r="F6278">
            <v>331.8</v>
          </cell>
          <cell r="K6278">
            <v>92.168135312573042</v>
          </cell>
        </row>
        <row r="6279">
          <cell r="F6279">
            <v>662.88</v>
          </cell>
          <cell r="K6279">
            <v>172.77763531083951</v>
          </cell>
        </row>
        <row r="6280">
          <cell r="F6280">
            <v>184.92</v>
          </cell>
          <cell r="K6280">
            <v>47.947031954039147</v>
          </cell>
        </row>
        <row r="6281">
          <cell r="F6281">
            <v>221.92</v>
          </cell>
          <cell r="K6281">
            <v>32.07051916350558</v>
          </cell>
        </row>
        <row r="6282">
          <cell r="F6282">
            <v>206.52</v>
          </cell>
          <cell r="K6282">
            <v>54.397613819766072</v>
          </cell>
        </row>
        <row r="6283">
          <cell r="F6283">
            <v>447.94400000000002</v>
          </cell>
          <cell r="K6283">
            <v>53.447463507037163</v>
          </cell>
        </row>
        <row r="6284">
          <cell r="F6284">
            <v>231</v>
          </cell>
          <cell r="K6284">
            <v>59.850796633018248</v>
          </cell>
        </row>
        <row r="6285">
          <cell r="F6285">
            <v>455.1</v>
          </cell>
          <cell r="K6285">
            <v>99.882509679723086</v>
          </cell>
        </row>
        <row r="6286">
          <cell r="F6286">
            <v>705.34799999999996</v>
          </cell>
          <cell r="K6286">
            <v>165.98879196165493</v>
          </cell>
        </row>
        <row r="6287">
          <cell r="F6287">
            <v>256.74</v>
          </cell>
          <cell r="K6287">
            <v>49.969739378623828</v>
          </cell>
        </row>
        <row r="6288">
          <cell r="F6288">
            <v>298.03199999999998</v>
          </cell>
          <cell r="K6288">
            <v>44.380605077534717</v>
          </cell>
        </row>
        <row r="6289">
          <cell r="F6289">
            <v>1516.32</v>
          </cell>
          <cell r="K6289">
            <v>394.10799583427058</v>
          </cell>
        </row>
        <row r="6290">
          <cell r="F6290">
            <v>380.45699999999999</v>
          </cell>
          <cell r="K6290">
            <v>78.128005137832872</v>
          </cell>
        </row>
        <row r="6291">
          <cell r="F6291">
            <v>487.98399999999998</v>
          </cell>
          <cell r="K6291">
            <v>108.92470564035128</v>
          </cell>
        </row>
        <row r="6292">
          <cell r="F6292">
            <v>662.44799999999998</v>
          </cell>
          <cell r="K6292">
            <v>150.78814329933402</v>
          </cell>
        </row>
        <row r="6293">
          <cell r="F6293">
            <v>1899.54</v>
          </cell>
          <cell r="K6293">
            <v>517.29097241734632</v>
          </cell>
        </row>
        <row r="6294">
          <cell r="F6294">
            <v>2244.48</v>
          </cell>
          <cell r="K6294">
            <v>507.82656264065349</v>
          </cell>
        </row>
        <row r="6295">
          <cell r="F6295">
            <v>1103.97</v>
          </cell>
          <cell r="K6295">
            <v>303.88702335454411</v>
          </cell>
        </row>
        <row r="6296">
          <cell r="F6296">
            <v>2277.6</v>
          </cell>
          <cell r="K6296">
            <v>621.09486379469263</v>
          </cell>
        </row>
        <row r="6297">
          <cell r="F6297">
            <v>18.16</v>
          </cell>
          <cell r="K6297">
            <v>5.4138406938913226</v>
          </cell>
        </row>
        <row r="6298">
          <cell r="F6298">
            <v>392.4</v>
          </cell>
          <cell r="K6298">
            <v>103.29642884501668</v>
          </cell>
        </row>
        <row r="6299">
          <cell r="F6299">
            <v>43.65</v>
          </cell>
          <cell r="K6299">
            <v>11.028337857424715</v>
          </cell>
        </row>
        <row r="6300">
          <cell r="F6300">
            <v>31.92</v>
          </cell>
          <cell r="K6300">
            <v>9.282263568173418</v>
          </cell>
        </row>
        <row r="6301">
          <cell r="F6301">
            <v>19.2</v>
          </cell>
          <cell r="K6301">
            <v>4.2653393444219398</v>
          </cell>
        </row>
        <row r="6302">
          <cell r="F6302">
            <v>17.28</v>
          </cell>
          <cell r="K6302">
            <v>-1.0678894578777054</v>
          </cell>
        </row>
        <row r="6303">
          <cell r="F6303">
            <v>32.25</v>
          </cell>
          <cell r="K6303">
            <v>3.6689424884747339</v>
          </cell>
        </row>
        <row r="6304">
          <cell r="F6304">
            <v>38.4</v>
          </cell>
          <cell r="K6304">
            <v>9.9985579779466889</v>
          </cell>
        </row>
        <row r="6305">
          <cell r="F6305">
            <v>50.58</v>
          </cell>
          <cell r="K6305">
            <v>13.291346774461001</v>
          </cell>
        </row>
        <row r="6306">
          <cell r="F6306">
            <v>22.41</v>
          </cell>
          <cell r="K6306">
            <v>8.3269723684957047</v>
          </cell>
        </row>
        <row r="6307">
          <cell r="F6307">
            <v>198.66</v>
          </cell>
          <cell r="K6307">
            <v>48.531755810534264</v>
          </cell>
        </row>
        <row r="6308">
          <cell r="F6308">
            <v>34.6</v>
          </cell>
          <cell r="K6308">
            <v>11.087285149740824</v>
          </cell>
        </row>
        <row r="6309">
          <cell r="F6309">
            <v>40.380000000000003</v>
          </cell>
          <cell r="K6309">
            <v>10.049045473145311</v>
          </cell>
        </row>
        <row r="6310">
          <cell r="F6310">
            <v>183.84</v>
          </cell>
          <cell r="K6310">
            <v>31.60767811325757</v>
          </cell>
        </row>
        <row r="6311">
          <cell r="F6311">
            <v>115.74</v>
          </cell>
          <cell r="K6311">
            <v>33.060734814615735</v>
          </cell>
        </row>
        <row r="6312">
          <cell r="F6312">
            <v>397.44</v>
          </cell>
          <cell r="K6312">
            <v>107.98032439796476</v>
          </cell>
        </row>
        <row r="6313">
          <cell r="F6313">
            <v>145.88999999999999</v>
          </cell>
          <cell r="K6313">
            <v>40.198563219476753</v>
          </cell>
        </row>
        <row r="6314">
          <cell r="F6314">
            <v>97.74</v>
          </cell>
          <cell r="K6314">
            <v>21.041855316950823</v>
          </cell>
        </row>
        <row r="6315">
          <cell r="F6315">
            <v>243.15</v>
          </cell>
          <cell r="K6315">
            <v>59.906265050764205</v>
          </cell>
        </row>
        <row r="6316">
          <cell r="F6316">
            <v>99.42</v>
          </cell>
          <cell r="K6316">
            <v>27.714770239386212</v>
          </cell>
        </row>
        <row r="6317">
          <cell r="F6317">
            <v>204.3</v>
          </cell>
          <cell r="K6317">
            <v>53.037925175959217</v>
          </cell>
        </row>
        <row r="6318">
          <cell r="F6318">
            <v>572.16</v>
          </cell>
          <cell r="K6318">
            <v>141.19937117965705</v>
          </cell>
        </row>
        <row r="6319">
          <cell r="F6319">
            <v>84.34</v>
          </cell>
          <cell r="K6319">
            <v>20.811080322603082</v>
          </cell>
        </row>
        <row r="6320">
          <cell r="F6320">
            <v>202.08</v>
          </cell>
          <cell r="K6320">
            <v>49.664627742785427</v>
          </cell>
        </row>
        <row r="6321">
          <cell r="F6321">
            <v>166.71</v>
          </cell>
          <cell r="K6321">
            <v>42.583561801043757</v>
          </cell>
        </row>
        <row r="6322">
          <cell r="F6322">
            <v>220.56</v>
          </cell>
          <cell r="K6322">
            <v>45.288769042571658</v>
          </cell>
        </row>
        <row r="6323">
          <cell r="F6323">
            <v>258.56184000000002</v>
          </cell>
          <cell r="K6323">
            <v>71.705325099734679</v>
          </cell>
        </row>
        <row r="6324">
          <cell r="F6324">
            <v>1325.76</v>
          </cell>
          <cell r="K6324">
            <v>334.27387517182541</v>
          </cell>
        </row>
        <row r="6325">
          <cell r="F6325">
            <v>422.01</v>
          </cell>
          <cell r="K6325">
            <v>108.8517162974108</v>
          </cell>
        </row>
        <row r="6326">
          <cell r="F6326">
            <v>2321.5140000000001</v>
          </cell>
          <cell r="K6326">
            <v>613.08650813792269</v>
          </cell>
        </row>
        <row r="6327">
          <cell r="F6327">
            <v>629.58000000000004</v>
          </cell>
          <cell r="K6327">
            <v>146.88753101201056</v>
          </cell>
        </row>
        <row r="6328">
          <cell r="F6328">
            <v>13.8</v>
          </cell>
          <cell r="K6328">
            <v>2.5111786213746803</v>
          </cell>
        </row>
        <row r="6329">
          <cell r="F6329">
            <v>11.76</v>
          </cell>
          <cell r="K6329">
            <v>0.4127674943623546</v>
          </cell>
        </row>
        <row r="6330">
          <cell r="F6330">
            <v>36.479999999999997</v>
          </cell>
          <cell r="K6330">
            <v>7.972883059725504</v>
          </cell>
        </row>
        <row r="6331">
          <cell r="F6331">
            <v>40.26</v>
          </cell>
          <cell r="K6331">
            <v>11.916909118077719</v>
          </cell>
        </row>
        <row r="6332">
          <cell r="F6332">
            <v>11.43</v>
          </cell>
          <cell r="K6332">
            <v>5.1755747704822817</v>
          </cell>
        </row>
        <row r="6333">
          <cell r="F6333">
            <v>32.4</v>
          </cell>
          <cell r="K6333">
            <v>7.3554255282351599</v>
          </cell>
        </row>
        <row r="6334">
          <cell r="F6334">
            <v>263.92</v>
          </cell>
          <cell r="K6334">
            <v>71.607627910673202</v>
          </cell>
        </row>
        <row r="6335">
          <cell r="F6335">
            <v>55.35</v>
          </cell>
          <cell r="K6335">
            <v>16.495438609968762</v>
          </cell>
        </row>
        <row r="6336">
          <cell r="F6336">
            <v>42.4</v>
          </cell>
          <cell r="K6336">
            <v>2.3096487249843487</v>
          </cell>
        </row>
        <row r="6337">
          <cell r="F6337">
            <v>132.16</v>
          </cell>
          <cell r="K6337">
            <v>19.095178750848142</v>
          </cell>
        </row>
        <row r="6338">
          <cell r="F6338">
            <v>33.6</v>
          </cell>
          <cell r="K6338">
            <v>2.5116233714574712</v>
          </cell>
        </row>
        <row r="6339">
          <cell r="F6339">
            <v>48.84</v>
          </cell>
          <cell r="K6339">
            <v>10.814246677922167</v>
          </cell>
        </row>
        <row r="6340">
          <cell r="F6340">
            <v>136.5</v>
          </cell>
          <cell r="K6340">
            <v>25.286795429747738</v>
          </cell>
        </row>
        <row r="6341">
          <cell r="F6341">
            <v>54.72</v>
          </cell>
          <cell r="K6341">
            <v>9.4446550831581817</v>
          </cell>
        </row>
        <row r="6342">
          <cell r="F6342">
            <v>309.42</v>
          </cell>
          <cell r="K6342">
            <v>71.454862214827571</v>
          </cell>
        </row>
        <row r="6343">
          <cell r="F6343">
            <v>61.44</v>
          </cell>
          <cell r="K6343">
            <v>12.846270168996172</v>
          </cell>
        </row>
        <row r="6344">
          <cell r="F6344">
            <v>166.62</v>
          </cell>
          <cell r="K6344">
            <v>39.781590534689968</v>
          </cell>
        </row>
        <row r="6345">
          <cell r="F6345">
            <v>2300.616</v>
          </cell>
          <cell r="K6345">
            <v>513.56364885545133</v>
          </cell>
        </row>
        <row r="6346">
          <cell r="F6346">
            <v>94.4</v>
          </cell>
          <cell r="K6346">
            <v>20.060404090387436</v>
          </cell>
        </row>
        <row r="6347">
          <cell r="F6347">
            <v>263.64</v>
          </cell>
          <cell r="K6347">
            <v>66.128967469033981</v>
          </cell>
        </row>
        <row r="6348">
          <cell r="F6348">
            <v>121.2</v>
          </cell>
          <cell r="K6348">
            <v>20.980554964028784</v>
          </cell>
        </row>
        <row r="6349">
          <cell r="F6349">
            <v>124.032</v>
          </cell>
          <cell r="K6349">
            <v>11.432779165281145</v>
          </cell>
        </row>
        <row r="6350">
          <cell r="F6350">
            <v>1136.94</v>
          </cell>
          <cell r="K6350">
            <v>309.38124935251369</v>
          </cell>
        </row>
        <row r="6351">
          <cell r="F6351">
            <v>216.4</v>
          </cell>
          <cell r="K6351">
            <v>57.650862910885749</v>
          </cell>
        </row>
        <row r="6352">
          <cell r="F6352">
            <v>155.34</v>
          </cell>
          <cell r="K6352">
            <v>36.01392910008289</v>
          </cell>
        </row>
        <row r="6353">
          <cell r="F6353">
            <v>165.9</v>
          </cell>
          <cell r="K6353">
            <v>34.580902474958819</v>
          </cell>
        </row>
        <row r="6354">
          <cell r="F6354">
            <v>3024.1889999999999</v>
          </cell>
          <cell r="K6354">
            <v>798.93877565063008</v>
          </cell>
        </row>
        <row r="6355">
          <cell r="F6355">
            <v>296.71199999999999</v>
          </cell>
          <cell r="K6355">
            <v>41.398118403659986</v>
          </cell>
        </row>
        <row r="6356">
          <cell r="F6356">
            <v>1031.4000000000001</v>
          </cell>
          <cell r="K6356">
            <v>271.52944958163988</v>
          </cell>
        </row>
        <row r="6357">
          <cell r="F6357">
            <v>1589.4</v>
          </cell>
          <cell r="K6357">
            <v>430.32948909810534</v>
          </cell>
        </row>
        <row r="6358">
          <cell r="F6358">
            <v>1.3440000000000001</v>
          </cell>
          <cell r="K6358">
            <v>-17.26763784742381</v>
          </cell>
        </row>
        <row r="6359">
          <cell r="F6359">
            <v>105.84</v>
          </cell>
          <cell r="K6359">
            <v>26.001974296009486</v>
          </cell>
        </row>
        <row r="6360">
          <cell r="F6360">
            <v>27.92</v>
          </cell>
          <cell r="K6360">
            <v>-17.934244894327193</v>
          </cell>
        </row>
        <row r="6361">
          <cell r="F6361">
            <v>68.676000000000002</v>
          </cell>
          <cell r="K6361">
            <v>-19.493126089910952</v>
          </cell>
        </row>
        <row r="6362">
          <cell r="F6362">
            <v>18.079999999999998</v>
          </cell>
          <cell r="K6362">
            <v>5.222596599407229</v>
          </cell>
        </row>
        <row r="6363">
          <cell r="F6363">
            <v>5.1840000000000002</v>
          </cell>
          <cell r="K6363">
            <v>-16.268783182061899</v>
          </cell>
        </row>
        <row r="6364">
          <cell r="F6364">
            <v>15.071999999999999</v>
          </cell>
          <cell r="K6364">
            <v>-16.229721390744832</v>
          </cell>
        </row>
        <row r="6365">
          <cell r="F6365">
            <v>339.6</v>
          </cell>
          <cell r="K6365">
            <v>94.681695270601892</v>
          </cell>
        </row>
        <row r="6366">
          <cell r="F6366">
            <v>70.727999999999994</v>
          </cell>
          <cell r="K6366">
            <v>-28.807558024217489</v>
          </cell>
        </row>
        <row r="6367">
          <cell r="F6367">
            <v>22.64</v>
          </cell>
          <cell r="K6367">
            <v>6.5402959239409428</v>
          </cell>
        </row>
        <row r="6368">
          <cell r="F6368">
            <v>39.799999999999997</v>
          </cell>
          <cell r="K6368">
            <v>11.028461761803285</v>
          </cell>
        </row>
        <row r="6369">
          <cell r="F6369">
            <v>64.784000000000006</v>
          </cell>
          <cell r="K6369">
            <v>-1.8667956881795802</v>
          </cell>
        </row>
        <row r="6370">
          <cell r="F6370">
            <v>31.64</v>
          </cell>
          <cell r="K6370">
            <v>1.2700758373821786</v>
          </cell>
        </row>
        <row r="6371">
          <cell r="F6371">
            <v>36.304000000000002</v>
          </cell>
          <cell r="K6371">
            <v>-8.0357018573089185</v>
          </cell>
        </row>
        <row r="6372">
          <cell r="F6372">
            <v>33.72</v>
          </cell>
          <cell r="K6372">
            <v>9.0837904961946858</v>
          </cell>
        </row>
        <row r="6373">
          <cell r="F6373">
            <v>67.28</v>
          </cell>
          <cell r="K6373">
            <v>15.059821285205818</v>
          </cell>
        </row>
        <row r="6374">
          <cell r="F6374">
            <v>56.52</v>
          </cell>
          <cell r="K6374">
            <v>14.893518423351733</v>
          </cell>
        </row>
        <row r="6375">
          <cell r="F6375">
            <v>199.53</v>
          </cell>
          <cell r="K6375">
            <v>49.426750828005481</v>
          </cell>
        </row>
        <row r="6376">
          <cell r="F6376">
            <v>45.527999999999999</v>
          </cell>
          <cell r="K6376">
            <v>-9.0693279681719936</v>
          </cell>
        </row>
        <row r="6377">
          <cell r="F6377">
            <v>127.29600000000001</v>
          </cell>
          <cell r="K6377">
            <v>-11.925784194904155</v>
          </cell>
        </row>
        <row r="6378">
          <cell r="F6378">
            <v>95.55</v>
          </cell>
          <cell r="K6378">
            <v>15.687748671200335</v>
          </cell>
        </row>
        <row r="6379">
          <cell r="F6379">
            <v>77.42</v>
          </cell>
          <cell r="K6379">
            <v>14.437177622720535</v>
          </cell>
        </row>
        <row r="6380">
          <cell r="F6380">
            <v>68.25</v>
          </cell>
          <cell r="K6380">
            <v>11.058944266743708</v>
          </cell>
        </row>
        <row r="6381">
          <cell r="F6381">
            <v>66.69</v>
          </cell>
          <cell r="K6381">
            <v>16.505025622820028</v>
          </cell>
        </row>
        <row r="6382">
          <cell r="F6382">
            <v>868.077</v>
          </cell>
          <cell r="K6382">
            <v>195.98733840338645</v>
          </cell>
        </row>
        <row r="6383">
          <cell r="F6383">
            <v>131.58000000000001</v>
          </cell>
          <cell r="K6383">
            <v>25.06158286756024</v>
          </cell>
        </row>
        <row r="6384">
          <cell r="F6384">
            <v>133.5</v>
          </cell>
          <cell r="K6384">
            <v>32.464047187074001</v>
          </cell>
        </row>
        <row r="6385">
          <cell r="F6385">
            <v>151.56</v>
          </cell>
          <cell r="K6385">
            <v>42.388585967946263</v>
          </cell>
        </row>
        <row r="6386">
          <cell r="F6386">
            <v>100.26</v>
          </cell>
          <cell r="K6386">
            <v>26.018467723313027</v>
          </cell>
        </row>
        <row r="6387">
          <cell r="F6387">
            <v>166.14</v>
          </cell>
          <cell r="K6387">
            <v>46.803609726575324</v>
          </cell>
        </row>
        <row r="6388">
          <cell r="F6388">
            <v>247.42400000000001</v>
          </cell>
          <cell r="K6388">
            <v>43.384807678618508</v>
          </cell>
        </row>
        <row r="6389">
          <cell r="F6389">
            <v>207.24</v>
          </cell>
          <cell r="K6389">
            <v>42.887646347402097</v>
          </cell>
        </row>
        <row r="6390">
          <cell r="F6390">
            <v>263.488</v>
          </cell>
          <cell r="K6390">
            <v>43.546117331273308</v>
          </cell>
        </row>
        <row r="6391">
          <cell r="F6391">
            <v>807.24</v>
          </cell>
          <cell r="K6391">
            <v>217.45127972317226</v>
          </cell>
        </row>
        <row r="6392">
          <cell r="F6392">
            <v>224.48</v>
          </cell>
          <cell r="K6392">
            <v>47.718765038027307</v>
          </cell>
        </row>
        <row r="6393">
          <cell r="F6393">
            <v>243.18</v>
          </cell>
          <cell r="K6393">
            <v>67.064293484606836</v>
          </cell>
        </row>
        <row r="6394">
          <cell r="F6394">
            <v>753.88800000000003</v>
          </cell>
          <cell r="K6394">
            <v>149.73708691626786</v>
          </cell>
        </row>
        <row r="6395">
          <cell r="F6395">
            <v>526.40508</v>
          </cell>
          <cell r="K6395">
            <v>149.84802201176694</v>
          </cell>
        </row>
        <row r="6396">
          <cell r="F6396">
            <v>638.91</v>
          </cell>
          <cell r="K6396">
            <v>180.36977628291606</v>
          </cell>
        </row>
        <row r="6397">
          <cell r="F6397">
            <v>20.34</v>
          </cell>
          <cell r="K6397">
            <v>7.6670126047245351</v>
          </cell>
        </row>
        <row r="6398">
          <cell r="F6398">
            <v>11.183999999999999</v>
          </cell>
          <cell r="K6398">
            <v>-36.039481345595767</v>
          </cell>
        </row>
        <row r="6399">
          <cell r="F6399">
            <v>13.44</v>
          </cell>
          <cell r="K6399">
            <v>4.1915338459453757</v>
          </cell>
        </row>
        <row r="6400">
          <cell r="F6400">
            <v>19.440000000000001</v>
          </cell>
          <cell r="K6400">
            <v>-4.5855885938032728</v>
          </cell>
        </row>
        <row r="6401">
          <cell r="F6401">
            <v>9.5679999999999996</v>
          </cell>
          <cell r="K6401">
            <v>-16.984605103410711</v>
          </cell>
        </row>
        <row r="6402">
          <cell r="F6402">
            <v>72.48</v>
          </cell>
          <cell r="K6402">
            <v>11.512658063411298</v>
          </cell>
        </row>
        <row r="6403">
          <cell r="F6403">
            <v>13.97</v>
          </cell>
          <cell r="K6403">
            <v>5.5492745127631506</v>
          </cell>
        </row>
        <row r="6404">
          <cell r="F6404">
            <v>45.96</v>
          </cell>
          <cell r="K6404">
            <v>14.449471760675134</v>
          </cell>
        </row>
        <row r="6405">
          <cell r="F6405">
            <v>23.99</v>
          </cell>
          <cell r="K6405">
            <v>8.4054460000974345</v>
          </cell>
        </row>
        <row r="6406">
          <cell r="F6406">
            <v>62.46</v>
          </cell>
          <cell r="K6406">
            <v>7.3571692984420318</v>
          </cell>
        </row>
        <row r="6407">
          <cell r="F6407">
            <v>20.34</v>
          </cell>
          <cell r="K6407">
            <v>5.8983482448470967</v>
          </cell>
        </row>
        <row r="6408">
          <cell r="F6408">
            <v>94.1</v>
          </cell>
          <cell r="K6408">
            <v>21.29245139126386</v>
          </cell>
        </row>
        <row r="6409">
          <cell r="F6409">
            <v>24.219000000000001</v>
          </cell>
          <cell r="K6409">
            <v>-1.8049096026340632</v>
          </cell>
        </row>
        <row r="6410">
          <cell r="F6410">
            <v>30.36</v>
          </cell>
          <cell r="K6410">
            <v>-16.574319932721515</v>
          </cell>
        </row>
        <row r="6411">
          <cell r="F6411">
            <v>40.14</v>
          </cell>
          <cell r="K6411">
            <v>5.4300778264755003</v>
          </cell>
        </row>
        <row r="6412">
          <cell r="F6412">
            <v>62.85</v>
          </cell>
          <cell r="K6412">
            <v>16.225836483563221</v>
          </cell>
        </row>
        <row r="6413">
          <cell r="F6413">
            <v>41.64</v>
          </cell>
          <cell r="K6413">
            <v>8.2060837515220708</v>
          </cell>
        </row>
        <row r="6414">
          <cell r="F6414">
            <v>173.65600000000001</v>
          </cell>
          <cell r="K6414">
            <v>20.626723133374831</v>
          </cell>
        </row>
        <row r="6415">
          <cell r="F6415">
            <v>292.27199999999999</v>
          </cell>
          <cell r="K6415">
            <v>55.602419358359967</v>
          </cell>
        </row>
        <row r="6416">
          <cell r="F6416">
            <v>62.61</v>
          </cell>
          <cell r="K6416">
            <v>16.620824342502548</v>
          </cell>
        </row>
        <row r="6417">
          <cell r="F6417">
            <v>100.008</v>
          </cell>
          <cell r="K6417">
            <v>12.567414315936734</v>
          </cell>
        </row>
        <row r="6418">
          <cell r="F6418">
            <v>49.2</v>
          </cell>
          <cell r="K6418">
            <v>7.1461984550942219</v>
          </cell>
        </row>
        <row r="6419">
          <cell r="F6419">
            <v>85.12</v>
          </cell>
          <cell r="K6419">
            <v>4.4789712694865251</v>
          </cell>
        </row>
        <row r="6420">
          <cell r="F6420">
            <v>142.86000000000001</v>
          </cell>
          <cell r="K6420">
            <v>40.967161174353294</v>
          </cell>
        </row>
        <row r="6421">
          <cell r="F6421">
            <v>84.52</v>
          </cell>
          <cell r="K6421">
            <v>23.808486630515247</v>
          </cell>
        </row>
        <row r="6422">
          <cell r="F6422">
            <v>818.37599999999998</v>
          </cell>
          <cell r="K6422">
            <v>191.61434669365011</v>
          </cell>
        </row>
        <row r="6423">
          <cell r="F6423">
            <v>289.32</v>
          </cell>
          <cell r="K6423">
            <v>77.611713967101522</v>
          </cell>
        </row>
        <row r="6424">
          <cell r="F6424">
            <v>361.96</v>
          </cell>
          <cell r="K6424">
            <v>98.905599807214642</v>
          </cell>
        </row>
        <row r="6425">
          <cell r="F6425">
            <v>2880.18</v>
          </cell>
          <cell r="K6425">
            <v>766.06005319604026</v>
          </cell>
        </row>
        <row r="6426">
          <cell r="F6426">
            <v>512.16300000000001</v>
          </cell>
          <cell r="K6426">
            <v>131.51982658246698</v>
          </cell>
        </row>
        <row r="6427">
          <cell r="F6427">
            <v>3271.2</v>
          </cell>
          <cell r="K6427">
            <v>882.77704747736061</v>
          </cell>
        </row>
        <row r="6428">
          <cell r="F6428">
            <v>70.92</v>
          </cell>
          <cell r="K6428">
            <v>-23.678615527456152</v>
          </cell>
        </row>
        <row r="6429">
          <cell r="F6429">
            <v>81.66</v>
          </cell>
          <cell r="K6429">
            <v>21.588889957254771</v>
          </cell>
        </row>
        <row r="6430">
          <cell r="F6430">
            <v>25.308</v>
          </cell>
          <cell r="K6430">
            <v>-32.269317321104651</v>
          </cell>
        </row>
        <row r="6431">
          <cell r="F6431">
            <v>33.875999999999998</v>
          </cell>
          <cell r="K6431">
            <v>-29.383039141516495</v>
          </cell>
        </row>
        <row r="6432">
          <cell r="F6432">
            <v>77.040000000000006</v>
          </cell>
          <cell r="K6432">
            <v>22.594674271402052</v>
          </cell>
        </row>
        <row r="6433">
          <cell r="F6433">
            <v>66.44</v>
          </cell>
          <cell r="K6433">
            <v>18.319982161632467</v>
          </cell>
        </row>
        <row r="6434">
          <cell r="F6434">
            <v>11.91</v>
          </cell>
          <cell r="K6434">
            <v>2.1997378967716879</v>
          </cell>
        </row>
        <row r="6435">
          <cell r="F6435">
            <v>30.69</v>
          </cell>
          <cell r="K6435">
            <v>10.215856091992453</v>
          </cell>
        </row>
        <row r="6436">
          <cell r="F6436">
            <v>8.016</v>
          </cell>
          <cell r="K6436">
            <v>-18.630119271855715</v>
          </cell>
        </row>
        <row r="6437">
          <cell r="F6437">
            <v>3.48</v>
          </cell>
          <cell r="K6437">
            <v>1.475239769760204</v>
          </cell>
        </row>
        <row r="6438">
          <cell r="F6438">
            <v>14.28</v>
          </cell>
          <cell r="K6438">
            <v>5.7680189669085822</v>
          </cell>
        </row>
        <row r="6439">
          <cell r="F6439">
            <v>72</v>
          </cell>
          <cell r="K6439">
            <v>12.855735996472372</v>
          </cell>
        </row>
        <row r="6440">
          <cell r="F6440">
            <v>48</v>
          </cell>
          <cell r="K6440">
            <v>12.362001836106643</v>
          </cell>
        </row>
        <row r="6441">
          <cell r="F6441">
            <v>17.568000000000001</v>
          </cell>
          <cell r="K6441">
            <v>-16.075919587762947</v>
          </cell>
        </row>
        <row r="6442">
          <cell r="F6442">
            <v>30.72</v>
          </cell>
          <cell r="K6442">
            <v>-11.282420717544447</v>
          </cell>
        </row>
        <row r="6443">
          <cell r="F6443">
            <v>12.87</v>
          </cell>
          <cell r="K6443">
            <v>5.4633871729724222</v>
          </cell>
        </row>
        <row r="6444">
          <cell r="F6444">
            <v>34.655999999999999</v>
          </cell>
          <cell r="K6444">
            <v>-10.653699592963504</v>
          </cell>
        </row>
        <row r="6445">
          <cell r="F6445">
            <v>18.263999999999999</v>
          </cell>
          <cell r="K6445">
            <v>-16.062775431359196</v>
          </cell>
        </row>
        <row r="6446">
          <cell r="F6446">
            <v>48.48</v>
          </cell>
          <cell r="K6446">
            <v>15.007900624627833</v>
          </cell>
        </row>
        <row r="6447">
          <cell r="F6447">
            <v>38.700000000000003</v>
          </cell>
          <cell r="K6447">
            <v>9.6546352554622459</v>
          </cell>
        </row>
        <row r="6448">
          <cell r="F6448">
            <v>81.552000000000007</v>
          </cell>
          <cell r="K6448">
            <v>1.5258968980905703</v>
          </cell>
        </row>
        <row r="6449">
          <cell r="F6449">
            <v>27.552</v>
          </cell>
          <cell r="K6449">
            <v>-14.518856810960418</v>
          </cell>
        </row>
        <row r="6450">
          <cell r="F6450">
            <v>52.62</v>
          </cell>
          <cell r="K6450">
            <v>15.337924487804264</v>
          </cell>
        </row>
        <row r="6451">
          <cell r="F6451">
            <v>197.64</v>
          </cell>
          <cell r="K6451">
            <v>46.609173334989762</v>
          </cell>
        </row>
        <row r="6452">
          <cell r="F6452">
            <v>37.86</v>
          </cell>
          <cell r="K6452">
            <v>10.691007328624833</v>
          </cell>
        </row>
        <row r="6453">
          <cell r="F6453">
            <v>144.9</v>
          </cell>
          <cell r="K6453">
            <v>33.179889510155391</v>
          </cell>
        </row>
        <row r="6454">
          <cell r="F6454">
            <v>191.88</v>
          </cell>
          <cell r="K6454">
            <v>45.053159797131727</v>
          </cell>
        </row>
        <row r="6455">
          <cell r="F6455">
            <v>230.352</v>
          </cell>
          <cell r="K6455">
            <v>21.791073554180844</v>
          </cell>
        </row>
        <row r="6456">
          <cell r="F6456">
            <v>173.76</v>
          </cell>
          <cell r="K6456">
            <v>7.871746027139408</v>
          </cell>
        </row>
        <row r="6457">
          <cell r="F6457">
            <v>45.75</v>
          </cell>
          <cell r="K6457">
            <v>13.938566863369491</v>
          </cell>
        </row>
        <row r="6458">
          <cell r="F6458">
            <v>120.128</v>
          </cell>
          <cell r="K6458">
            <v>12.302693547609378</v>
          </cell>
        </row>
        <row r="6459">
          <cell r="F6459">
            <v>116.04</v>
          </cell>
          <cell r="K6459">
            <v>31.800242236027639</v>
          </cell>
        </row>
        <row r="6460">
          <cell r="F6460">
            <v>126.19799999999999</v>
          </cell>
          <cell r="K6460">
            <v>22.420350223855262</v>
          </cell>
        </row>
        <row r="6461">
          <cell r="F6461">
            <v>159</v>
          </cell>
          <cell r="K6461">
            <v>38.755624551871989</v>
          </cell>
        </row>
        <row r="6462">
          <cell r="F6462">
            <v>189.6</v>
          </cell>
          <cell r="K6462">
            <v>44.515361001448888</v>
          </cell>
        </row>
        <row r="6463">
          <cell r="F6463">
            <v>139.56</v>
          </cell>
          <cell r="K6463">
            <v>31.805178444823284</v>
          </cell>
        </row>
        <row r="6464">
          <cell r="F6464">
            <v>245.94</v>
          </cell>
          <cell r="K6464">
            <v>63.975175419600873</v>
          </cell>
        </row>
        <row r="6465">
          <cell r="F6465">
            <v>156.654</v>
          </cell>
          <cell r="K6465">
            <v>30.777657924301096</v>
          </cell>
        </row>
        <row r="6466">
          <cell r="F6466">
            <v>300.416</v>
          </cell>
          <cell r="K6466">
            <v>43.779113088260964</v>
          </cell>
        </row>
        <row r="6467">
          <cell r="F6467">
            <v>191.85</v>
          </cell>
          <cell r="K6467">
            <v>47.686312824262771</v>
          </cell>
        </row>
        <row r="6468">
          <cell r="F6468">
            <v>387.09</v>
          </cell>
          <cell r="K6468">
            <v>101.3824540647509</v>
          </cell>
        </row>
        <row r="6469">
          <cell r="F6469">
            <v>364.32</v>
          </cell>
          <cell r="K6469">
            <v>97.300866097448989</v>
          </cell>
        </row>
        <row r="6470">
          <cell r="F6470">
            <v>714.42</v>
          </cell>
          <cell r="K6470">
            <v>174.77138758947763</v>
          </cell>
        </row>
        <row r="6471">
          <cell r="F6471">
            <v>1451.4</v>
          </cell>
          <cell r="K6471">
            <v>387.3625230907943</v>
          </cell>
        </row>
        <row r="6472">
          <cell r="F6472">
            <v>1552.77</v>
          </cell>
          <cell r="K6472">
            <v>431.74979064504964</v>
          </cell>
        </row>
        <row r="6473">
          <cell r="F6473">
            <v>3119.34</v>
          </cell>
          <cell r="K6473">
            <v>837.89755091244126</v>
          </cell>
        </row>
        <row r="6474">
          <cell r="F6474">
            <v>52.98</v>
          </cell>
          <cell r="K6474">
            <v>12.351299102480118</v>
          </cell>
        </row>
        <row r="6475">
          <cell r="F6475">
            <v>32.340600000000002</v>
          </cell>
          <cell r="K6475">
            <v>-48.715216629148713</v>
          </cell>
        </row>
        <row r="6476">
          <cell r="F6476">
            <v>25.29</v>
          </cell>
          <cell r="K6476">
            <v>6.6241304287716964</v>
          </cell>
        </row>
        <row r="6477">
          <cell r="F6477">
            <v>65.831400000000002</v>
          </cell>
          <cell r="K6477">
            <v>-7.8597128471442366</v>
          </cell>
        </row>
        <row r="6478">
          <cell r="F6478">
            <v>15.48</v>
          </cell>
          <cell r="K6478">
            <v>5.556056807996768</v>
          </cell>
        </row>
        <row r="6479">
          <cell r="F6479">
            <v>10.98</v>
          </cell>
          <cell r="K6479">
            <v>5.0182536431246074</v>
          </cell>
        </row>
        <row r="6480">
          <cell r="F6480">
            <v>30.015999999999998</v>
          </cell>
          <cell r="K6480">
            <v>-14.215128235187326</v>
          </cell>
        </row>
        <row r="6481">
          <cell r="F6481">
            <v>7.86</v>
          </cell>
          <cell r="K6481">
            <v>1.1109684442367649</v>
          </cell>
        </row>
        <row r="6482">
          <cell r="F6482">
            <v>21.3</v>
          </cell>
          <cell r="K6482">
            <v>5.445463551709472</v>
          </cell>
        </row>
        <row r="6483">
          <cell r="F6483">
            <v>11.56</v>
          </cell>
          <cell r="K6483">
            <v>0.3883594376531625</v>
          </cell>
        </row>
        <row r="6484">
          <cell r="F6484">
            <v>12.84</v>
          </cell>
          <cell r="K6484">
            <v>2.3752460658808592</v>
          </cell>
        </row>
        <row r="6485">
          <cell r="F6485">
            <v>55.86</v>
          </cell>
          <cell r="K6485">
            <v>13.715490013861562</v>
          </cell>
        </row>
        <row r="6486">
          <cell r="F6486">
            <v>31.52</v>
          </cell>
          <cell r="K6486">
            <v>-0.18099251284853968</v>
          </cell>
        </row>
        <row r="6487">
          <cell r="F6487">
            <v>26.8</v>
          </cell>
          <cell r="K6487">
            <v>2.0679733064354986</v>
          </cell>
        </row>
        <row r="6488">
          <cell r="F6488">
            <v>79.580399999999997</v>
          </cell>
          <cell r="K6488">
            <v>1.5992034233942971</v>
          </cell>
        </row>
        <row r="6489">
          <cell r="F6489">
            <v>23.92</v>
          </cell>
          <cell r="K6489">
            <v>3.6876920270076159</v>
          </cell>
        </row>
        <row r="6490">
          <cell r="F6490">
            <v>32.19</v>
          </cell>
          <cell r="K6490">
            <v>9.9295694350689381</v>
          </cell>
        </row>
        <row r="6491">
          <cell r="F6491">
            <v>51.45</v>
          </cell>
          <cell r="K6491">
            <v>13.901572142196674</v>
          </cell>
        </row>
        <row r="6492">
          <cell r="F6492">
            <v>37.055999999999997</v>
          </cell>
          <cell r="K6492">
            <v>-10.633245664697103</v>
          </cell>
        </row>
        <row r="6493">
          <cell r="F6493">
            <v>46.438499999999998</v>
          </cell>
          <cell r="K6493">
            <v>-8.2917781930908845</v>
          </cell>
        </row>
        <row r="6494">
          <cell r="F6494">
            <v>54</v>
          </cell>
          <cell r="K6494">
            <v>9.9608377611331633</v>
          </cell>
        </row>
        <row r="6495">
          <cell r="F6495">
            <v>53.04</v>
          </cell>
          <cell r="K6495">
            <v>11.292681535561208</v>
          </cell>
        </row>
        <row r="6496">
          <cell r="F6496">
            <v>41.28</v>
          </cell>
          <cell r="K6496">
            <v>7.1847695072727467</v>
          </cell>
        </row>
        <row r="6497">
          <cell r="F6497">
            <v>54.56</v>
          </cell>
          <cell r="K6497">
            <v>14.657669892693214</v>
          </cell>
        </row>
        <row r="6498">
          <cell r="F6498">
            <v>44.82</v>
          </cell>
          <cell r="K6498">
            <v>11.069922808753798</v>
          </cell>
        </row>
        <row r="6499">
          <cell r="F6499">
            <v>51.6</v>
          </cell>
          <cell r="K6499">
            <v>10.484320550947615</v>
          </cell>
        </row>
        <row r="6500">
          <cell r="F6500">
            <v>51.3</v>
          </cell>
          <cell r="K6500">
            <v>2.745042302734364</v>
          </cell>
        </row>
        <row r="6501">
          <cell r="F6501">
            <v>230.28</v>
          </cell>
          <cell r="K6501">
            <v>41.437063303638624</v>
          </cell>
        </row>
        <row r="6502">
          <cell r="F6502">
            <v>105.18</v>
          </cell>
          <cell r="K6502">
            <v>20.651023646218199</v>
          </cell>
        </row>
        <row r="6503">
          <cell r="F6503">
            <v>89.16</v>
          </cell>
          <cell r="K6503">
            <v>23.296234631809877</v>
          </cell>
        </row>
        <row r="6504">
          <cell r="F6504">
            <v>79.290000000000006</v>
          </cell>
          <cell r="K6504">
            <v>18.512080277741603</v>
          </cell>
        </row>
        <row r="6505">
          <cell r="F6505">
            <v>70.739999999999995</v>
          </cell>
          <cell r="K6505">
            <v>17.374766436975133</v>
          </cell>
        </row>
        <row r="6506">
          <cell r="F6506">
            <v>97.92</v>
          </cell>
          <cell r="K6506">
            <v>25.645787901783947</v>
          </cell>
        </row>
        <row r="6507">
          <cell r="F6507">
            <v>96.57</v>
          </cell>
          <cell r="K6507">
            <v>25.396329599649974</v>
          </cell>
        </row>
        <row r="6508">
          <cell r="F6508">
            <v>87.96</v>
          </cell>
          <cell r="K6508">
            <v>13.145582120362468</v>
          </cell>
        </row>
        <row r="6509">
          <cell r="F6509">
            <v>86.58</v>
          </cell>
          <cell r="K6509">
            <v>20.045123118395662</v>
          </cell>
        </row>
        <row r="6510">
          <cell r="F6510">
            <v>1061.04</v>
          </cell>
          <cell r="K6510">
            <v>255.30095922383458</v>
          </cell>
        </row>
        <row r="6511">
          <cell r="F6511">
            <v>262.95</v>
          </cell>
          <cell r="K6511">
            <v>68.276259290025521</v>
          </cell>
        </row>
        <row r="6512">
          <cell r="F6512">
            <v>281.88</v>
          </cell>
          <cell r="K6512">
            <v>69.497407602046593</v>
          </cell>
        </row>
        <row r="6513">
          <cell r="F6513">
            <v>273.87</v>
          </cell>
          <cell r="K6513">
            <v>58.810887055743244</v>
          </cell>
        </row>
        <row r="6514">
          <cell r="F6514">
            <v>487.88</v>
          </cell>
          <cell r="K6514">
            <v>134.75408116927446</v>
          </cell>
        </row>
        <row r="6515">
          <cell r="F6515">
            <v>767.21400000000006</v>
          </cell>
          <cell r="K6515">
            <v>158.32407339676777</v>
          </cell>
        </row>
        <row r="6516">
          <cell r="F6516">
            <v>498</v>
          </cell>
          <cell r="K6516">
            <v>132.54971488256666</v>
          </cell>
        </row>
        <row r="6517">
          <cell r="F6517">
            <v>1587.1679999999999</v>
          </cell>
          <cell r="K6517">
            <v>402.33718401340559</v>
          </cell>
        </row>
        <row r="6518">
          <cell r="F6518">
            <v>2616.96</v>
          </cell>
          <cell r="K6518">
            <v>526.54025723219934</v>
          </cell>
        </row>
        <row r="6519">
          <cell r="F6519">
            <v>68.28</v>
          </cell>
          <cell r="K6519">
            <v>12.921725818250618</v>
          </cell>
        </row>
        <row r="6520">
          <cell r="F6520">
            <v>48.9</v>
          </cell>
          <cell r="K6520">
            <v>15.270221504337684</v>
          </cell>
        </row>
        <row r="6521">
          <cell r="F6521">
            <v>37.590000000000003</v>
          </cell>
          <cell r="K6521">
            <v>11.313941547864564</v>
          </cell>
        </row>
        <row r="6522">
          <cell r="F6522">
            <v>5.54</v>
          </cell>
          <cell r="K6522">
            <v>3.5539043858283508</v>
          </cell>
        </row>
        <row r="6523">
          <cell r="F6523">
            <v>9.75</v>
          </cell>
          <cell r="K6523">
            <v>4.3339417789380246</v>
          </cell>
        </row>
        <row r="6524">
          <cell r="F6524">
            <v>44.6</v>
          </cell>
          <cell r="K6524">
            <v>6.9653479583310292</v>
          </cell>
        </row>
        <row r="6525">
          <cell r="F6525">
            <v>266.91000000000003</v>
          </cell>
          <cell r="K6525">
            <v>69.742924483201548</v>
          </cell>
        </row>
        <row r="6526">
          <cell r="F6526">
            <v>17.84</v>
          </cell>
          <cell r="K6526">
            <v>5.0670098983164085</v>
          </cell>
        </row>
        <row r="6527">
          <cell r="F6527">
            <v>39.56</v>
          </cell>
          <cell r="K6527">
            <v>9.8203997853809</v>
          </cell>
        </row>
        <row r="6528">
          <cell r="F6528">
            <v>26.1</v>
          </cell>
          <cell r="K6528">
            <v>5.8413054658500068</v>
          </cell>
        </row>
        <row r="6529">
          <cell r="F6529">
            <v>40.64</v>
          </cell>
          <cell r="K6529">
            <v>10.935840994879882</v>
          </cell>
        </row>
        <row r="6530">
          <cell r="F6530">
            <v>56.46</v>
          </cell>
          <cell r="K6530">
            <v>13.962862291818361</v>
          </cell>
        </row>
        <row r="6531">
          <cell r="F6531">
            <v>14.352</v>
          </cell>
          <cell r="K6531">
            <v>-17.170885718014013</v>
          </cell>
        </row>
        <row r="6532">
          <cell r="F6532">
            <v>17.036999999999999</v>
          </cell>
          <cell r="K6532">
            <v>-3.2984378831825754</v>
          </cell>
        </row>
        <row r="6533">
          <cell r="F6533">
            <v>18.48</v>
          </cell>
          <cell r="K6533">
            <v>4.5858815199745093</v>
          </cell>
        </row>
        <row r="6534">
          <cell r="F6534">
            <v>513.72</v>
          </cell>
          <cell r="K6534">
            <v>126.7025643163911</v>
          </cell>
        </row>
        <row r="6535">
          <cell r="F6535">
            <v>12.96</v>
          </cell>
          <cell r="K6535">
            <v>5.5949787759890137</v>
          </cell>
        </row>
        <row r="6536">
          <cell r="F6536">
            <v>48.36</v>
          </cell>
          <cell r="K6536">
            <v>-11.581424029837631</v>
          </cell>
        </row>
        <row r="6537">
          <cell r="F6537">
            <v>14.56</v>
          </cell>
          <cell r="K6537">
            <v>4.471014257629407</v>
          </cell>
        </row>
        <row r="6538">
          <cell r="F6538">
            <v>24.56</v>
          </cell>
          <cell r="K6538">
            <v>7.2587518950017103</v>
          </cell>
        </row>
        <row r="6539">
          <cell r="F6539">
            <v>31.68</v>
          </cell>
          <cell r="K6539">
            <v>9.2603696723274194</v>
          </cell>
        </row>
        <row r="6540">
          <cell r="F6540">
            <v>33.29</v>
          </cell>
          <cell r="K6540">
            <v>10.58151780132178</v>
          </cell>
        </row>
        <row r="6541">
          <cell r="F6541">
            <v>69.12</v>
          </cell>
          <cell r="K6541">
            <v>10.136601079608758</v>
          </cell>
        </row>
        <row r="6542">
          <cell r="F6542">
            <v>24.9</v>
          </cell>
          <cell r="K6542">
            <v>2.4192249607872842</v>
          </cell>
        </row>
        <row r="6543">
          <cell r="F6543">
            <v>21.9</v>
          </cell>
          <cell r="K6543">
            <v>4.2165259164309017</v>
          </cell>
        </row>
        <row r="6544">
          <cell r="F6544">
            <v>99.135999999999996</v>
          </cell>
          <cell r="K6544">
            <v>2.3562144945996835</v>
          </cell>
        </row>
        <row r="6545">
          <cell r="F6545">
            <v>26.22</v>
          </cell>
          <cell r="K6545">
            <v>7.6450952597053572</v>
          </cell>
        </row>
        <row r="6546">
          <cell r="F6546">
            <v>25.23</v>
          </cell>
          <cell r="K6546">
            <v>7.4030354877093334</v>
          </cell>
        </row>
        <row r="6547">
          <cell r="F6547">
            <v>21.12</v>
          </cell>
          <cell r="K6547">
            <v>2.777073678845642</v>
          </cell>
        </row>
        <row r="6548">
          <cell r="F6548">
            <v>78.326999999999998</v>
          </cell>
          <cell r="K6548">
            <v>9.1020012503807219</v>
          </cell>
        </row>
        <row r="6549">
          <cell r="F6549">
            <v>23.88</v>
          </cell>
          <cell r="K6549">
            <v>7.3868284628110032</v>
          </cell>
        </row>
        <row r="6550">
          <cell r="F6550">
            <v>29.79</v>
          </cell>
          <cell r="K6550">
            <v>9.6395172823297965</v>
          </cell>
        </row>
        <row r="6551">
          <cell r="F6551">
            <v>22.92</v>
          </cell>
          <cell r="K6551">
            <v>6.4458945480770913</v>
          </cell>
        </row>
        <row r="6552">
          <cell r="F6552">
            <v>95.1</v>
          </cell>
          <cell r="K6552">
            <v>27.653489863384721</v>
          </cell>
        </row>
        <row r="6553">
          <cell r="F6553">
            <v>73.52</v>
          </cell>
          <cell r="K6553">
            <v>16.643295163932038</v>
          </cell>
        </row>
        <row r="6554">
          <cell r="F6554">
            <v>82.98</v>
          </cell>
          <cell r="K6554">
            <v>25.467717920216099</v>
          </cell>
        </row>
        <row r="6555">
          <cell r="F6555">
            <v>51.15</v>
          </cell>
          <cell r="K6555">
            <v>10.054556671346033</v>
          </cell>
        </row>
        <row r="6556">
          <cell r="F6556">
            <v>36.72</v>
          </cell>
          <cell r="K6556">
            <v>8.3554000687215702</v>
          </cell>
        </row>
        <row r="6557">
          <cell r="F6557">
            <v>87.337199999999996</v>
          </cell>
          <cell r="K6557">
            <v>-1.6557330854697943</v>
          </cell>
        </row>
        <row r="6558">
          <cell r="F6558">
            <v>104.166</v>
          </cell>
          <cell r="K6558">
            <v>19.918893178101243</v>
          </cell>
        </row>
        <row r="6559">
          <cell r="F6559">
            <v>56.7</v>
          </cell>
          <cell r="K6559">
            <v>15.295451576384005</v>
          </cell>
        </row>
        <row r="6560">
          <cell r="F6560">
            <v>136.65</v>
          </cell>
          <cell r="K6560">
            <v>31.363630583694913</v>
          </cell>
        </row>
        <row r="6561">
          <cell r="F6561">
            <v>110.7</v>
          </cell>
          <cell r="K6561">
            <v>32.561139613053442</v>
          </cell>
        </row>
        <row r="6562">
          <cell r="F6562">
            <v>40.98</v>
          </cell>
          <cell r="K6562">
            <v>6.0722940109199905</v>
          </cell>
        </row>
        <row r="6563">
          <cell r="F6563">
            <v>191.976</v>
          </cell>
          <cell r="K6563">
            <v>28.165586671564157</v>
          </cell>
        </row>
        <row r="6564">
          <cell r="F6564">
            <v>87.96</v>
          </cell>
          <cell r="K6564">
            <v>22.380499965763658</v>
          </cell>
        </row>
        <row r="6565">
          <cell r="F6565">
            <v>187.2</v>
          </cell>
          <cell r="K6565">
            <v>45.22215739619412</v>
          </cell>
        </row>
        <row r="6566">
          <cell r="F6566">
            <v>47.28</v>
          </cell>
          <cell r="K6566">
            <v>14.921187367567176</v>
          </cell>
        </row>
        <row r="6567">
          <cell r="F6567">
            <v>47.7</v>
          </cell>
          <cell r="K6567">
            <v>15.1095505252267</v>
          </cell>
        </row>
        <row r="6568">
          <cell r="F6568">
            <v>63.96</v>
          </cell>
          <cell r="K6568">
            <v>14.738150643837848</v>
          </cell>
        </row>
        <row r="6569">
          <cell r="F6569">
            <v>61.02</v>
          </cell>
          <cell r="K6569">
            <v>13.36271798479785</v>
          </cell>
        </row>
        <row r="6570">
          <cell r="F6570">
            <v>70.56</v>
          </cell>
          <cell r="K6570">
            <v>12.266403650238596</v>
          </cell>
        </row>
        <row r="6571">
          <cell r="F6571">
            <v>55.56</v>
          </cell>
          <cell r="K6571">
            <v>12.840374150091753</v>
          </cell>
        </row>
        <row r="6572">
          <cell r="F6572">
            <v>109.89</v>
          </cell>
          <cell r="K6572">
            <v>30.147347274972166</v>
          </cell>
        </row>
        <row r="6573">
          <cell r="F6573">
            <v>998.82</v>
          </cell>
          <cell r="K6573">
            <v>260.02732556676034</v>
          </cell>
        </row>
        <row r="6574">
          <cell r="F6574">
            <v>97.92</v>
          </cell>
          <cell r="K6574">
            <v>27.361038147797288</v>
          </cell>
        </row>
        <row r="6575">
          <cell r="F6575">
            <v>319.96800000000002</v>
          </cell>
          <cell r="K6575">
            <v>64.427771218991367</v>
          </cell>
        </row>
        <row r="6576">
          <cell r="F6576">
            <v>353.16</v>
          </cell>
          <cell r="K6576">
            <v>67.779101607621982</v>
          </cell>
        </row>
        <row r="6577">
          <cell r="F6577">
            <v>139.29599999999999</v>
          </cell>
          <cell r="K6577">
            <v>13.959185727141215</v>
          </cell>
        </row>
        <row r="6578">
          <cell r="F6578">
            <v>88.8</v>
          </cell>
          <cell r="K6578">
            <v>17.87285522537109</v>
          </cell>
        </row>
        <row r="6579">
          <cell r="F6579">
            <v>119.8</v>
          </cell>
          <cell r="K6579">
            <v>30.04335258488949</v>
          </cell>
        </row>
        <row r="6580">
          <cell r="F6580">
            <v>205.44</v>
          </cell>
          <cell r="K6580">
            <v>45.47931606133875</v>
          </cell>
        </row>
        <row r="6581">
          <cell r="F6581">
            <v>1770.67156</v>
          </cell>
          <cell r="K6581">
            <v>458.49152258083592</v>
          </cell>
        </row>
        <row r="6582">
          <cell r="F6582">
            <v>124.56</v>
          </cell>
          <cell r="K6582">
            <v>30.62597105123097</v>
          </cell>
        </row>
        <row r="6583">
          <cell r="F6583">
            <v>169.92</v>
          </cell>
          <cell r="K6583">
            <v>34.569225650109161</v>
          </cell>
        </row>
        <row r="6584">
          <cell r="F6584">
            <v>212.32</v>
          </cell>
          <cell r="K6584">
            <v>42.159684705135419</v>
          </cell>
        </row>
        <row r="6585">
          <cell r="F6585">
            <v>141.76</v>
          </cell>
          <cell r="K6585">
            <v>35.57528075493024</v>
          </cell>
        </row>
        <row r="6586">
          <cell r="F6586">
            <v>190.62</v>
          </cell>
          <cell r="K6586">
            <v>46.249149887124055</v>
          </cell>
        </row>
        <row r="6587">
          <cell r="F6587">
            <v>195.72</v>
          </cell>
          <cell r="K6587">
            <v>38.197009458727052</v>
          </cell>
        </row>
        <row r="6588">
          <cell r="F6588">
            <v>219.33</v>
          </cell>
          <cell r="K6588">
            <v>59.799292618167961</v>
          </cell>
        </row>
        <row r="6589">
          <cell r="F6589">
            <v>175.68</v>
          </cell>
          <cell r="K6589">
            <v>46.48543217373954</v>
          </cell>
        </row>
        <row r="6590">
          <cell r="F6590">
            <v>183.95099999999999</v>
          </cell>
          <cell r="K6590">
            <v>40.741918291616457</v>
          </cell>
        </row>
        <row r="6591">
          <cell r="F6591">
            <v>704.25</v>
          </cell>
          <cell r="K6591">
            <v>186.81150887964006</v>
          </cell>
        </row>
        <row r="6592">
          <cell r="F6592">
            <v>499.56</v>
          </cell>
          <cell r="K6592">
            <v>141.88158904293766</v>
          </cell>
        </row>
        <row r="6593">
          <cell r="F6593">
            <v>233.7</v>
          </cell>
          <cell r="K6593">
            <v>53.379671411521514</v>
          </cell>
        </row>
        <row r="6594">
          <cell r="F6594">
            <v>685.24800000000005</v>
          </cell>
          <cell r="K6594">
            <v>163.61307795634625</v>
          </cell>
        </row>
        <row r="6595">
          <cell r="F6595">
            <v>274.77</v>
          </cell>
          <cell r="K6595">
            <v>69.730405585558785</v>
          </cell>
        </row>
        <row r="6596">
          <cell r="F6596">
            <v>317.94</v>
          </cell>
          <cell r="K6596">
            <v>76.369252089918263</v>
          </cell>
        </row>
        <row r="6597">
          <cell r="F6597">
            <v>457.84</v>
          </cell>
          <cell r="K6597">
            <v>120.1196179824038</v>
          </cell>
        </row>
        <row r="6598">
          <cell r="F6598">
            <v>479.19600000000003</v>
          </cell>
          <cell r="K6598">
            <v>115.15469357894889</v>
          </cell>
        </row>
        <row r="6599">
          <cell r="F6599">
            <v>767.952</v>
          </cell>
          <cell r="K6599">
            <v>172.08341747747784</v>
          </cell>
        </row>
        <row r="6600">
          <cell r="F6600">
            <v>692.03315999999995</v>
          </cell>
          <cell r="K6600">
            <v>190.02015776064243</v>
          </cell>
        </row>
        <row r="6601">
          <cell r="F6601">
            <v>1066.68</v>
          </cell>
          <cell r="K6601">
            <v>201.98672945737886</v>
          </cell>
        </row>
        <row r="6602">
          <cell r="F6602">
            <v>1236.42</v>
          </cell>
          <cell r="K6602">
            <v>321.00702024131863</v>
          </cell>
        </row>
        <row r="6603">
          <cell r="F6603">
            <v>1183.6296</v>
          </cell>
          <cell r="K6603">
            <v>323.64127225276263</v>
          </cell>
        </row>
        <row r="6604">
          <cell r="F6604">
            <v>1737.18</v>
          </cell>
          <cell r="K6604">
            <v>465.15528072816858</v>
          </cell>
        </row>
        <row r="6605">
          <cell r="F6605">
            <v>2429.44</v>
          </cell>
          <cell r="K6605">
            <v>641.08204769185011</v>
          </cell>
        </row>
        <row r="6606">
          <cell r="F6606">
            <v>8.31</v>
          </cell>
          <cell r="K6606">
            <v>4.4358296810976814</v>
          </cell>
        </row>
        <row r="6607">
          <cell r="F6607">
            <v>46.53</v>
          </cell>
          <cell r="K6607">
            <v>11.406109545999485</v>
          </cell>
        </row>
        <row r="6608">
          <cell r="F6608">
            <v>9.84</v>
          </cell>
          <cell r="K6608">
            <v>1.4345306054673608</v>
          </cell>
        </row>
        <row r="6609">
          <cell r="F6609">
            <v>12.984</v>
          </cell>
          <cell r="K6609">
            <v>-17.497357943311901</v>
          </cell>
        </row>
        <row r="6610">
          <cell r="F6610">
            <v>53.28</v>
          </cell>
          <cell r="K6610">
            <v>15.099378067253561</v>
          </cell>
        </row>
        <row r="6611">
          <cell r="F6611">
            <v>31.14</v>
          </cell>
          <cell r="K6611">
            <v>5.9363458101185973</v>
          </cell>
        </row>
        <row r="6612">
          <cell r="F6612">
            <v>27.968</v>
          </cell>
          <cell r="K6612">
            <v>-11.749465198669126</v>
          </cell>
        </row>
        <row r="6613">
          <cell r="F6613">
            <v>31.481999999999999</v>
          </cell>
          <cell r="K6613">
            <v>-0.63407212844469441</v>
          </cell>
        </row>
        <row r="6614">
          <cell r="F6614">
            <v>195.84</v>
          </cell>
          <cell r="K6614">
            <v>45.5027478758063</v>
          </cell>
        </row>
        <row r="6615">
          <cell r="F6615">
            <v>46.44</v>
          </cell>
          <cell r="K6615">
            <v>7.946420450718195</v>
          </cell>
        </row>
        <row r="6616">
          <cell r="F6616">
            <v>42.36</v>
          </cell>
          <cell r="K6616">
            <v>7.8877541899525996</v>
          </cell>
        </row>
        <row r="6617">
          <cell r="F6617">
            <v>25.2</v>
          </cell>
          <cell r="K6617">
            <v>8.7198040705783981</v>
          </cell>
        </row>
        <row r="6618">
          <cell r="F6618">
            <v>35.448</v>
          </cell>
          <cell r="K6618">
            <v>-17.151709394119823</v>
          </cell>
        </row>
        <row r="6619">
          <cell r="F6619">
            <v>47.984000000000002</v>
          </cell>
          <cell r="K6619">
            <v>-9.7960794409646308</v>
          </cell>
        </row>
        <row r="6620">
          <cell r="F6620">
            <v>48.78</v>
          </cell>
          <cell r="K6620">
            <v>12.970851964511313</v>
          </cell>
        </row>
        <row r="6621">
          <cell r="F6621">
            <v>217.584</v>
          </cell>
          <cell r="K6621">
            <v>22.632785176720699</v>
          </cell>
        </row>
        <row r="6622">
          <cell r="F6622">
            <v>46.41</v>
          </cell>
          <cell r="K6622">
            <v>15.178542970037254</v>
          </cell>
        </row>
        <row r="6623">
          <cell r="F6623">
            <v>328.77600000000001</v>
          </cell>
          <cell r="K6623">
            <v>54.552003577015626</v>
          </cell>
        </row>
        <row r="6624">
          <cell r="F6624">
            <v>84.39</v>
          </cell>
          <cell r="K6624">
            <v>24.936058549429337</v>
          </cell>
        </row>
        <row r="6625">
          <cell r="F6625">
            <v>122.94</v>
          </cell>
          <cell r="K6625">
            <v>31.101218054310657</v>
          </cell>
        </row>
        <row r="6626">
          <cell r="F6626">
            <v>85.23</v>
          </cell>
          <cell r="K6626">
            <v>17.906898376207202</v>
          </cell>
        </row>
        <row r="6627">
          <cell r="F6627">
            <v>142.88399999999999</v>
          </cell>
          <cell r="K6627">
            <v>30.481247425088938</v>
          </cell>
        </row>
        <row r="6628">
          <cell r="F6628">
            <v>106.92</v>
          </cell>
          <cell r="K6628">
            <v>15.271113364161394</v>
          </cell>
        </row>
        <row r="6629">
          <cell r="F6629">
            <v>298.68</v>
          </cell>
          <cell r="K6629">
            <v>80.445367233827255</v>
          </cell>
        </row>
        <row r="6630">
          <cell r="F6630">
            <v>269.39999999999998</v>
          </cell>
          <cell r="K6630">
            <v>59.830397014859997</v>
          </cell>
        </row>
        <row r="6631">
          <cell r="F6631">
            <v>743.25</v>
          </cell>
          <cell r="K6631">
            <v>199.19441436465854</v>
          </cell>
        </row>
        <row r="6632">
          <cell r="F6632">
            <v>648.24</v>
          </cell>
          <cell r="K6632">
            <v>175.10923460646654</v>
          </cell>
        </row>
        <row r="6633">
          <cell r="F6633">
            <v>325.08</v>
          </cell>
          <cell r="K6633">
            <v>68.187940671091397</v>
          </cell>
        </row>
        <row r="6634">
          <cell r="F6634">
            <v>358.92</v>
          </cell>
          <cell r="K6634">
            <v>96.284069980921913</v>
          </cell>
        </row>
        <row r="6635">
          <cell r="F6635">
            <v>787.92</v>
          </cell>
          <cell r="K6635">
            <v>216.3226773230609</v>
          </cell>
        </row>
        <row r="6636">
          <cell r="F6636">
            <v>26.64</v>
          </cell>
          <cell r="K6636">
            <v>4.6061832246671441</v>
          </cell>
        </row>
        <row r="6637">
          <cell r="F6637">
            <v>65.28</v>
          </cell>
          <cell r="K6637">
            <v>18.662491051137842</v>
          </cell>
        </row>
        <row r="6638">
          <cell r="F6638">
            <v>14.94</v>
          </cell>
          <cell r="K6638">
            <v>2.7453117721740337</v>
          </cell>
        </row>
        <row r="6639">
          <cell r="F6639">
            <v>18.899999999999999</v>
          </cell>
          <cell r="K6639">
            <v>4.3425083702048068</v>
          </cell>
        </row>
        <row r="6640">
          <cell r="F6640">
            <v>22.41</v>
          </cell>
          <cell r="K6640">
            <v>7.4793030926881165</v>
          </cell>
        </row>
        <row r="6641">
          <cell r="F6641">
            <v>281.33999999999997</v>
          </cell>
          <cell r="K6641">
            <v>75.031875133038014</v>
          </cell>
        </row>
        <row r="6642">
          <cell r="F6642">
            <v>34.770000000000003</v>
          </cell>
          <cell r="K6642">
            <v>6.7349810190200738</v>
          </cell>
        </row>
        <row r="6643">
          <cell r="F6643">
            <v>29.68</v>
          </cell>
          <cell r="K6643">
            <v>-0.36749297067331055</v>
          </cell>
        </row>
        <row r="6644">
          <cell r="F6644">
            <v>47.53</v>
          </cell>
          <cell r="K6644">
            <v>5.4234763600034377</v>
          </cell>
        </row>
        <row r="6645">
          <cell r="F6645">
            <v>49.567999999999998</v>
          </cell>
          <cell r="K6645">
            <v>-5.3927527493907021</v>
          </cell>
        </row>
        <row r="6646">
          <cell r="F6646">
            <v>93.03</v>
          </cell>
          <cell r="K6646">
            <v>17.985225689498709</v>
          </cell>
        </row>
        <row r="6647">
          <cell r="F6647">
            <v>63.2</v>
          </cell>
          <cell r="K6647">
            <v>13.86903297151599</v>
          </cell>
        </row>
        <row r="6648">
          <cell r="F6648">
            <v>113.97</v>
          </cell>
          <cell r="K6648">
            <v>25.229985677560748</v>
          </cell>
        </row>
        <row r="6649">
          <cell r="F6649">
            <v>245.673</v>
          </cell>
          <cell r="K6649">
            <v>56.242921208564162</v>
          </cell>
        </row>
        <row r="6650">
          <cell r="F6650">
            <v>475.94400000000002</v>
          </cell>
          <cell r="K6650">
            <v>75.647008319335839</v>
          </cell>
        </row>
        <row r="6651">
          <cell r="F6651">
            <v>341.96</v>
          </cell>
          <cell r="K6651">
            <v>97.087745718180855</v>
          </cell>
        </row>
        <row r="6652">
          <cell r="F6652">
            <v>195.64</v>
          </cell>
          <cell r="K6652">
            <v>49.24165006035026</v>
          </cell>
        </row>
        <row r="6653">
          <cell r="F6653">
            <v>605.88</v>
          </cell>
          <cell r="K6653">
            <v>156.06672023901342</v>
          </cell>
        </row>
        <row r="6654">
          <cell r="F6654">
            <v>1573.4880000000001</v>
          </cell>
          <cell r="K6654">
            <v>393.68840260339687</v>
          </cell>
        </row>
        <row r="6655">
          <cell r="F6655">
            <v>506.04</v>
          </cell>
          <cell r="K6655">
            <v>137.35162545627313</v>
          </cell>
        </row>
        <row r="6656">
          <cell r="F6656">
            <v>674.24400000000003</v>
          </cell>
          <cell r="K6656">
            <v>154.39373697461411</v>
          </cell>
        </row>
        <row r="6657">
          <cell r="F6657">
            <v>1687.8</v>
          </cell>
          <cell r="K6657">
            <v>424.57575776828878</v>
          </cell>
        </row>
        <row r="6658">
          <cell r="F6658">
            <v>9.84</v>
          </cell>
          <cell r="K6658">
            <v>0.98793974539423479</v>
          </cell>
        </row>
        <row r="6659">
          <cell r="F6659">
            <v>89.584000000000003</v>
          </cell>
          <cell r="K6659">
            <v>5.5893649972544219</v>
          </cell>
        </row>
        <row r="6660">
          <cell r="F6660">
            <v>27.2</v>
          </cell>
          <cell r="K6660">
            <v>3.0697062231946273</v>
          </cell>
        </row>
        <row r="6661">
          <cell r="F6661">
            <v>23.68</v>
          </cell>
          <cell r="K6661">
            <v>-12.686026929109264</v>
          </cell>
        </row>
        <row r="6662">
          <cell r="F6662">
            <v>20.04</v>
          </cell>
          <cell r="K6662">
            <v>3.4103851348259342</v>
          </cell>
        </row>
        <row r="6663">
          <cell r="F6663">
            <v>61.32</v>
          </cell>
          <cell r="K6663">
            <v>9.7956284249629686</v>
          </cell>
        </row>
        <row r="6664">
          <cell r="F6664">
            <v>46.56</v>
          </cell>
          <cell r="K6664">
            <v>8.9464727129095873</v>
          </cell>
        </row>
        <row r="6665">
          <cell r="F6665">
            <v>26.37</v>
          </cell>
          <cell r="K6665">
            <v>6.1279882195954594</v>
          </cell>
        </row>
        <row r="6666">
          <cell r="F6666">
            <v>26.67</v>
          </cell>
          <cell r="K6666">
            <v>9.4544551083226445</v>
          </cell>
        </row>
        <row r="6667">
          <cell r="F6667">
            <v>71.52</v>
          </cell>
          <cell r="K6667">
            <v>7.7158182664263109</v>
          </cell>
        </row>
        <row r="6668">
          <cell r="F6668">
            <v>85.52</v>
          </cell>
          <cell r="K6668">
            <v>21.020575004157973</v>
          </cell>
        </row>
        <row r="6669">
          <cell r="F6669">
            <v>916.11</v>
          </cell>
          <cell r="K6669">
            <v>252.85773911958418</v>
          </cell>
        </row>
        <row r="6670">
          <cell r="F6670">
            <v>244.89</v>
          </cell>
          <cell r="K6670">
            <v>54.05490287449696</v>
          </cell>
        </row>
        <row r="6671">
          <cell r="F6671">
            <v>293.88</v>
          </cell>
          <cell r="K6671">
            <v>81.276148702847507</v>
          </cell>
        </row>
        <row r="6672">
          <cell r="F6672">
            <v>413.37</v>
          </cell>
          <cell r="K6672">
            <v>98.636771013309385</v>
          </cell>
        </row>
        <row r="6673">
          <cell r="F6673">
            <v>417.34</v>
          </cell>
          <cell r="K6673">
            <v>74.905741183363659</v>
          </cell>
        </row>
        <row r="6674">
          <cell r="F6674">
            <v>2821.7177999999999</v>
          </cell>
          <cell r="K6674">
            <v>717.63244805286797</v>
          </cell>
        </row>
        <row r="6675">
          <cell r="F6675">
            <v>1229.6865</v>
          </cell>
          <cell r="K6675">
            <v>278.58408366298517</v>
          </cell>
        </row>
        <row r="6676">
          <cell r="F6676">
            <v>7.056</v>
          </cell>
          <cell r="K6676">
            <v>-18.985080465729354</v>
          </cell>
        </row>
        <row r="6677">
          <cell r="F6677">
            <v>10.368</v>
          </cell>
          <cell r="K6677">
            <v>-16.443226544271983</v>
          </cell>
        </row>
        <row r="6678">
          <cell r="F6678">
            <v>25.47</v>
          </cell>
          <cell r="K6678">
            <v>9.1629358517380037</v>
          </cell>
        </row>
        <row r="6679">
          <cell r="F6679">
            <v>134.16</v>
          </cell>
          <cell r="K6679">
            <v>38.949649376391513</v>
          </cell>
        </row>
        <row r="6680">
          <cell r="F6680">
            <v>80.831999999999994</v>
          </cell>
          <cell r="K6680">
            <v>-20.993438791489151</v>
          </cell>
        </row>
        <row r="6681">
          <cell r="F6681">
            <v>28.23</v>
          </cell>
          <cell r="K6681">
            <v>9.6920571116557088</v>
          </cell>
        </row>
        <row r="6682">
          <cell r="F6682">
            <v>50.25</v>
          </cell>
          <cell r="K6682">
            <v>14.140715751244016</v>
          </cell>
        </row>
        <row r="6683">
          <cell r="F6683">
            <v>53.5</v>
          </cell>
          <cell r="K6683">
            <v>10.213347587976553</v>
          </cell>
        </row>
        <row r="6684">
          <cell r="F6684">
            <v>93.51</v>
          </cell>
          <cell r="K6684">
            <v>18.126044298029264</v>
          </cell>
        </row>
        <row r="6685">
          <cell r="F6685">
            <v>116.22</v>
          </cell>
          <cell r="K6685">
            <v>27.467300477643985</v>
          </cell>
        </row>
        <row r="6686">
          <cell r="F6686">
            <v>207.33</v>
          </cell>
          <cell r="K6686">
            <v>57.007995446676752</v>
          </cell>
        </row>
        <row r="6687">
          <cell r="F6687">
            <v>358.02</v>
          </cell>
          <cell r="K6687">
            <v>59.87731964984399</v>
          </cell>
        </row>
        <row r="6688">
          <cell r="F6688">
            <v>170.46</v>
          </cell>
          <cell r="K6688">
            <v>40.404650661639018</v>
          </cell>
        </row>
        <row r="6689">
          <cell r="F6689">
            <v>398.4</v>
          </cell>
          <cell r="K6689">
            <v>85.349704896588534</v>
          </cell>
        </row>
        <row r="6690">
          <cell r="F6690">
            <v>23.28</v>
          </cell>
          <cell r="K6690">
            <v>8.7238581533938984</v>
          </cell>
        </row>
        <row r="6691">
          <cell r="F6691">
            <v>35.1</v>
          </cell>
          <cell r="K6691">
            <v>8.1485923205093798</v>
          </cell>
        </row>
        <row r="6692">
          <cell r="F6692">
            <v>20.13</v>
          </cell>
          <cell r="K6692">
            <v>6.2316361817898125</v>
          </cell>
        </row>
        <row r="6693">
          <cell r="F6693">
            <v>37.799999999999997</v>
          </cell>
          <cell r="K6693">
            <v>9.6750153639564651</v>
          </cell>
        </row>
        <row r="6694">
          <cell r="F6694">
            <v>108.36</v>
          </cell>
          <cell r="K6694">
            <v>30.055695876937627</v>
          </cell>
        </row>
        <row r="6695">
          <cell r="F6695">
            <v>41.43</v>
          </cell>
          <cell r="K6695">
            <v>13.083663239212569</v>
          </cell>
        </row>
        <row r="6696">
          <cell r="F6696">
            <v>46.62</v>
          </cell>
          <cell r="K6696">
            <v>10.683078990090017</v>
          </cell>
        </row>
        <row r="6697">
          <cell r="F6697">
            <v>32.340000000000003</v>
          </cell>
          <cell r="K6697">
            <v>6.7547346181570909</v>
          </cell>
        </row>
        <row r="6698">
          <cell r="F6698">
            <v>41.73</v>
          </cell>
          <cell r="K6698">
            <v>11.476138272542173</v>
          </cell>
        </row>
        <row r="6699">
          <cell r="F6699">
            <v>39.9</v>
          </cell>
          <cell r="K6699">
            <v>6.1243730151753688</v>
          </cell>
        </row>
        <row r="6700">
          <cell r="F6700">
            <v>97.92</v>
          </cell>
          <cell r="K6700">
            <v>24.446029096139792</v>
          </cell>
        </row>
        <row r="6701">
          <cell r="F6701">
            <v>187.68</v>
          </cell>
          <cell r="K6701">
            <v>44.809556916923363</v>
          </cell>
        </row>
        <row r="6702">
          <cell r="F6702">
            <v>142.97579999999999</v>
          </cell>
          <cell r="K6702">
            <v>7.0362005723485765</v>
          </cell>
        </row>
        <row r="6703">
          <cell r="F6703">
            <v>183.6</v>
          </cell>
          <cell r="K6703">
            <v>47.326768989258397</v>
          </cell>
        </row>
        <row r="6704">
          <cell r="F6704">
            <v>192.22</v>
          </cell>
          <cell r="K6704">
            <v>31.944905673305723</v>
          </cell>
        </row>
        <row r="6705">
          <cell r="F6705">
            <v>579.93780000000004</v>
          </cell>
          <cell r="K6705">
            <v>157.61116548565153</v>
          </cell>
        </row>
        <row r="6706">
          <cell r="F6706">
            <v>673.05</v>
          </cell>
          <cell r="K6706">
            <v>169.03437614880784</v>
          </cell>
        </row>
        <row r="6707">
          <cell r="F6707">
            <v>33.36</v>
          </cell>
          <cell r="K6707">
            <v>9.4506058042745664</v>
          </cell>
        </row>
        <row r="6708">
          <cell r="F6708">
            <v>16.559999999999999</v>
          </cell>
          <cell r="K6708">
            <v>5.8437404360863248</v>
          </cell>
        </row>
        <row r="6709">
          <cell r="F6709">
            <v>23.48</v>
          </cell>
          <cell r="K6709">
            <v>7.1019165443858094</v>
          </cell>
        </row>
        <row r="6710">
          <cell r="F6710">
            <v>13.167999999999999</v>
          </cell>
          <cell r="K6710">
            <v>-15.606565918160335</v>
          </cell>
        </row>
        <row r="6711">
          <cell r="F6711">
            <v>33.72</v>
          </cell>
          <cell r="K6711">
            <v>9.2203278292106727</v>
          </cell>
        </row>
        <row r="6712">
          <cell r="F6712">
            <v>15.24</v>
          </cell>
          <cell r="K6712">
            <v>3.0151751344734685</v>
          </cell>
        </row>
        <row r="6713">
          <cell r="F6713">
            <v>13.59</v>
          </cell>
          <cell r="K6713">
            <v>5.6855178879245694</v>
          </cell>
        </row>
        <row r="6714">
          <cell r="F6714">
            <v>17.48</v>
          </cell>
          <cell r="K6714">
            <v>5.5504508450141152</v>
          </cell>
        </row>
        <row r="6715">
          <cell r="F6715">
            <v>42.96</v>
          </cell>
          <cell r="K6715">
            <v>8.2767209426796491</v>
          </cell>
        </row>
        <row r="6716">
          <cell r="F6716">
            <v>52.59</v>
          </cell>
          <cell r="K6716">
            <v>15.878136989144902</v>
          </cell>
        </row>
        <row r="6717">
          <cell r="F6717">
            <v>25.84</v>
          </cell>
          <cell r="K6717">
            <v>6.7174852484505401</v>
          </cell>
        </row>
        <row r="6718">
          <cell r="F6718">
            <v>59.52</v>
          </cell>
          <cell r="K6718">
            <v>15.222660412964455</v>
          </cell>
        </row>
        <row r="6719">
          <cell r="F6719">
            <v>35.840000000000003</v>
          </cell>
          <cell r="K6719">
            <v>1.038010666017684</v>
          </cell>
        </row>
        <row r="6720">
          <cell r="F6720">
            <v>56.16</v>
          </cell>
          <cell r="K6720">
            <v>-10.810927681745712</v>
          </cell>
        </row>
        <row r="6721">
          <cell r="F6721">
            <v>87.36</v>
          </cell>
          <cell r="K6721">
            <v>18.165326488198897</v>
          </cell>
        </row>
        <row r="6722">
          <cell r="F6722">
            <v>136.15199999999999</v>
          </cell>
          <cell r="K6722">
            <v>16.390701857760877</v>
          </cell>
        </row>
        <row r="6723">
          <cell r="F6723">
            <v>48.78</v>
          </cell>
          <cell r="K6723">
            <v>14.913664432217969</v>
          </cell>
        </row>
        <row r="6724">
          <cell r="F6724">
            <v>60.4</v>
          </cell>
          <cell r="K6724">
            <v>11.462193015720484</v>
          </cell>
        </row>
        <row r="6725">
          <cell r="F6725">
            <v>101.04</v>
          </cell>
          <cell r="K6725">
            <v>25.658597709326081</v>
          </cell>
        </row>
        <row r="6726">
          <cell r="F6726">
            <v>255.84</v>
          </cell>
          <cell r="K6726">
            <v>64.524075697583356</v>
          </cell>
        </row>
        <row r="6727">
          <cell r="F6727">
            <v>147.15</v>
          </cell>
          <cell r="K6727">
            <v>40.439376526542368</v>
          </cell>
        </row>
        <row r="6728">
          <cell r="F6728">
            <v>158.76</v>
          </cell>
          <cell r="K6728">
            <v>41.998616623536961</v>
          </cell>
        </row>
        <row r="6729">
          <cell r="F6729">
            <v>194.4</v>
          </cell>
          <cell r="K6729">
            <v>47.639105048138006</v>
          </cell>
        </row>
        <row r="6730">
          <cell r="F6730">
            <v>199.2</v>
          </cell>
          <cell r="K6730">
            <v>49.392103581743811</v>
          </cell>
        </row>
        <row r="6731">
          <cell r="F6731">
            <v>230.5</v>
          </cell>
          <cell r="K6731">
            <v>59.033764017903067</v>
          </cell>
        </row>
        <row r="6732">
          <cell r="F6732">
            <v>425.28</v>
          </cell>
          <cell r="K6732">
            <v>86.390202274465082</v>
          </cell>
        </row>
        <row r="6733">
          <cell r="F6733">
            <v>434.4</v>
          </cell>
          <cell r="K6733">
            <v>122.56290021820335</v>
          </cell>
        </row>
        <row r="6734">
          <cell r="F6734">
            <v>760.5</v>
          </cell>
          <cell r="K6734">
            <v>213.51496029162189</v>
          </cell>
        </row>
        <row r="6735">
          <cell r="F6735">
            <v>893.02499999999998</v>
          </cell>
          <cell r="K6735">
            <v>225.48734702600112</v>
          </cell>
        </row>
        <row r="6736">
          <cell r="F6736">
            <v>14.94</v>
          </cell>
          <cell r="K6736">
            <v>5.989654131498769</v>
          </cell>
        </row>
        <row r="6737">
          <cell r="F6737">
            <v>24.69</v>
          </cell>
          <cell r="K6737">
            <v>8.3230470600807909</v>
          </cell>
        </row>
        <row r="6738">
          <cell r="F6738">
            <v>18.09</v>
          </cell>
          <cell r="K6738">
            <v>3.4312586090874522</v>
          </cell>
        </row>
        <row r="6739">
          <cell r="F6739">
            <v>29.6</v>
          </cell>
          <cell r="K6739">
            <v>-16.094182655103531</v>
          </cell>
        </row>
        <row r="6740">
          <cell r="F6740">
            <v>100.44</v>
          </cell>
          <cell r="K6740">
            <v>22.267073457823439</v>
          </cell>
        </row>
        <row r="6741">
          <cell r="F6741">
            <v>65.88</v>
          </cell>
          <cell r="K6741">
            <v>12.452468415927992</v>
          </cell>
        </row>
        <row r="6742">
          <cell r="F6742">
            <v>96</v>
          </cell>
          <cell r="K6742">
            <v>22.583441047282058</v>
          </cell>
        </row>
        <row r="6743">
          <cell r="F6743">
            <v>162.54</v>
          </cell>
          <cell r="K6743">
            <v>44.347494516052883</v>
          </cell>
        </row>
        <row r="6744">
          <cell r="F6744">
            <v>56.106000000000002</v>
          </cell>
          <cell r="K6744">
            <v>4.929529872088974</v>
          </cell>
        </row>
        <row r="6745">
          <cell r="F6745">
            <v>49.44</v>
          </cell>
          <cell r="K6745">
            <v>9.6984582397021857</v>
          </cell>
        </row>
        <row r="6746">
          <cell r="F6746">
            <v>25.74</v>
          </cell>
          <cell r="K6746">
            <v>7.8971383562146658</v>
          </cell>
        </row>
        <row r="6747">
          <cell r="F6747">
            <v>639.6</v>
          </cell>
          <cell r="K6747">
            <v>172.88551661797857</v>
          </cell>
        </row>
        <row r="6748">
          <cell r="F6748">
            <v>964.08</v>
          </cell>
          <cell r="K6748">
            <v>220.57315207103898</v>
          </cell>
        </row>
        <row r="6749">
          <cell r="F6749">
            <v>13.11</v>
          </cell>
          <cell r="K6749">
            <v>5.7839564847908917</v>
          </cell>
        </row>
        <row r="6750">
          <cell r="F6750">
            <v>16.05</v>
          </cell>
          <cell r="K6750">
            <v>6.2434512015153096</v>
          </cell>
        </row>
        <row r="6751">
          <cell r="F6751">
            <v>54.54</v>
          </cell>
          <cell r="K6751">
            <v>15.513707568360314</v>
          </cell>
        </row>
        <row r="6752">
          <cell r="F6752">
            <v>2092.752</v>
          </cell>
          <cell r="K6752">
            <v>533.88818767317321</v>
          </cell>
        </row>
        <row r="6753">
          <cell r="F6753">
            <v>22.14</v>
          </cell>
          <cell r="K6753">
            <v>8.4470570860270477</v>
          </cell>
        </row>
        <row r="6754">
          <cell r="F6754">
            <v>35.76</v>
          </cell>
          <cell r="K6754">
            <v>8.8793979561383551</v>
          </cell>
        </row>
        <row r="6755">
          <cell r="F6755">
            <v>50.52</v>
          </cell>
          <cell r="K6755">
            <v>-30.249502749629496</v>
          </cell>
        </row>
        <row r="6756">
          <cell r="F6756">
            <v>27.36</v>
          </cell>
          <cell r="K6756">
            <v>7.9275853826145388</v>
          </cell>
        </row>
        <row r="6757">
          <cell r="F6757">
            <v>42.76</v>
          </cell>
          <cell r="K6757">
            <v>12.258988687967786</v>
          </cell>
        </row>
        <row r="6758">
          <cell r="F6758">
            <v>59.64</v>
          </cell>
          <cell r="K6758">
            <v>16.864312123863318</v>
          </cell>
        </row>
        <row r="6759">
          <cell r="F6759">
            <v>43.98</v>
          </cell>
          <cell r="K6759">
            <v>12.106926795704455</v>
          </cell>
        </row>
        <row r="6760">
          <cell r="F6760">
            <v>51.55</v>
          </cell>
          <cell r="K6760">
            <v>9.7904747299361112</v>
          </cell>
        </row>
        <row r="6761">
          <cell r="F6761">
            <v>379.08</v>
          </cell>
          <cell r="K6761">
            <v>97.291923209017085</v>
          </cell>
        </row>
        <row r="6762">
          <cell r="F6762">
            <v>87.72</v>
          </cell>
          <cell r="K6762">
            <v>22.131675762012414</v>
          </cell>
        </row>
        <row r="6763">
          <cell r="F6763">
            <v>163.44</v>
          </cell>
          <cell r="K6763">
            <v>44.76517168431829</v>
          </cell>
        </row>
        <row r="6764">
          <cell r="F6764">
            <v>106.32</v>
          </cell>
          <cell r="K6764">
            <v>28.474988804277594</v>
          </cell>
        </row>
        <row r="6765">
          <cell r="F6765">
            <v>1022.04</v>
          </cell>
          <cell r="K6765">
            <v>275.80806452923707</v>
          </cell>
        </row>
        <row r="6766">
          <cell r="F6766">
            <v>919.89</v>
          </cell>
          <cell r="K6766">
            <v>242.13379928960734</v>
          </cell>
        </row>
        <row r="6767">
          <cell r="F6767">
            <v>79.290000000000006</v>
          </cell>
          <cell r="K6767">
            <v>20.927084355461879</v>
          </cell>
        </row>
        <row r="6768">
          <cell r="F6768">
            <v>95.76</v>
          </cell>
          <cell r="K6768">
            <v>19.460695008245782</v>
          </cell>
        </row>
        <row r="6769">
          <cell r="F6769">
            <v>197.19</v>
          </cell>
          <cell r="K6769">
            <v>39.263521459290807</v>
          </cell>
        </row>
        <row r="6770">
          <cell r="F6770">
            <v>88.47</v>
          </cell>
          <cell r="K6770">
            <v>18.19819917847142</v>
          </cell>
        </row>
        <row r="6771">
          <cell r="F6771">
            <v>53.22</v>
          </cell>
          <cell r="K6771">
            <v>16.079612684155943</v>
          </cell>
        </row>
        <row r="6772">
          <cell r="F6772">
            <v>1321.92</v>
          </cell>
          <cell r="K6772">
            <v>309.84180072759466</v>
          </cell>
        </row>
        <row r="6773">
          <cell r="F6773">
            <v>210.24</v>
          </cell>
          <cell r="K6773">
            <v>50.505734145769011</v>
          </cell>
        </row>
        <row r="6774">
          <cell r="F6774">
            <v>196.2</v>
          </cell>
          <cell r="K6774">
            <v>52.973555363696832</v>
          </cell>
        </row>
        <row r="6775">
          <cell r="F6775">
            <v>193.18</v>
          </cell>
          <cell r="K6775">
            <v>34.22213572669979</v>
          </cell>
        </row>
        <row r="6776">
          <cell r="F6776">
            <v>1181.0325</v>
          </cell>
          <cell r="K6776">
            <v>278.92455916668291</v>
          </cell>
        </row>
        <row r="6777">
          <cell r="F6777">
            <v>113.76</v>
          </cell>
          <cell r="K6777">
            <v>28.632519079592015</v>
          </cell>
        </row>
        <row r="6778">
          <cell r="F6778">
            <v>22.68</v>
          </cell>
          <cell r="K6778">
            <v>6.3500429301807655</v>
          </cell>
        </row>
        <row r="6779">
          <cell r="F6779">
            <v>7.14</v>
          </cell>
          <cell r="K6779">
            <v>3.5472073677490736</v>
          </cell>
        </row>
        <row r="6780">
          <cell r="F6780">
            <v>89.16</v>
          </cell>
          <cell r="K6780">
            <v>23.233655020844214</v>
          </cell>
        </row>
        <row r="6781">
          <cell r="F6781">
            <v>93.45</v>
          </cell>
          <cell r="K6781">
            <v>19.455207044378149</v>
          </cell>
        </row>
        <row r="6782">
          <cell r="F6782">
            <v>142.68</v>
          </cell>
          <cell r="K6782">
            <v>39.472929357193117</v>
          </cell>
        </row>
        <row r="6783">
          <cell r="F6783">
            <v>3637.6019999999999</v>
          </cell>
          <cell r="K6783">
            <v>906.86833040908573</v>
          </cell>
        </row>
        <row r="6784">
          <cell r="F6784">
            <v>1039.32</v>
          </cell>
          <cell r="K6784">
            <v>284.56843835253915</v>
          </cell>
        </row>
        <row r="6785">
          <cell r="F6785">
            <v>10.368</v>
          </cell>
          <cell r="K6785">
            <v>-16.653721599338297</v>
          </cell>
        </row>
        <row r="6786">
          <cell r="F6786">
            <v>30.32</v>
          </cell>
          <cell r="K6786">
            <v>4.9011180629190614</v>
          </cell>
        </row>
        <row r="6787">
          <cell r="F6787">
            <v>13.391999999999999</v>
          </cell>
          <cell r="K6787">
            <v>-4.143499774110718</v>
          </cell>
        </row>
        <row r="6788">
          <cell r="F6788">
            <v>53.4</v>
          </cell>
          <cell r="K6788">
            <v>10.792805336024571</v>
          </cell>
        </row>
        <row r="6789">
          <cell r="F6789">
            <v>10.384</v>
          </cell>
          <cell r="K6789">
            <v>-16.270716014576109</v>
          </cell>
        </row>
        <row r="6790">
          <cell r="F6790">
            <v>26.376000000000001</v>
          </cell>
          <cell r="K6790">
            <v>-35.445672706346265</v>
          </cell>
        </row>
        <row r="6791">
          <cell r="F6791">
            <v>17.16</v>
          </cell>
          <cell r="K6791">
            <v>5.4624720766153461</v>
          </cell>
        </row>
        <row r="6792">
          <cell r="F6792">
            <v>78.84</v>
          </cell>
          <cell r="K6792">
            <v>18.81620456310095</v>
          </cell>
        </row>
        <row r="6793">
          <cell r="F6793">
            <v>37.295999999999999</v>
          </cell>
          <cell r="K6793">
            <v>-31.030219628101882</v>
          </cell>
        </row>
        <row r="6794">
          <cell r="F6794">
            <v>38.43</v>
          </cell>
          <cell r="K6794">
            <v>9.1859027243621423</v>
          </cell>
        </row>
        <row r="6795">
          <cell r="F6795">
            <v>76.08</v>
          </cell>
          <cell r="K6795">
            <v>19.870853357934866</v>
          </cell>
        </row>
        <row r="6796">
          <cell r="F6796">
            <v>78.682500000000005</v>
          </cell>
          <cell r="K6796">
            <v>-10.559251938137839</v>
          </cell>
        </row>
        <row r="6797">
          <cell r="F6797">
            <v>35.520000000000003</v>
          </cell>
          <cell r="K6797">
            <v>11.626810281832306</v>
          </cell>
        </row>
        <row r="6798">
          <cell r="F6798">
            <v>45.42</v>
          </cell>
          <cell r="K6798">
            <v>13.748102503481739</v>
          </cell>
        </row>
        <row r="6799">
          <cell r="F6799">
            <v>37.08</v>
          </cell>
          <cell r="K6799">
            <v>6.9054515936153535</v>
          </cell>
        </row>
        <row r="6800">
          <cell r="F6800">
            <v>51.03</v>
          </cell>
          <cell r="K6800">
            <v>12.930963847466387</v>
          </cell>
        </row>
        <row r="6801">
          <cell r="F6801">
            <v>126.9135</v>
          </cell>
          <cell r="K6801">
            <v>18.462498538182231</v>
          </cell>
        </row>
        <row r="6802">
          <cell r="F6802">
            <v>217.1</v>
          </cell>
          <cell r="K6802">
            <v>54.155662559257479</v>
          </cell>
        </row>
        <row r="6803">
          <cell r="F6803">
            <v>63.27</v>
          </cell>
          <cell r="K6803">
            <v>16.198015530614093</v>
          </cell>
        </row>
        <row r="6804">
          <cell r="F6804">
            <v>94.38</v>
          </cell>
          <cell r="K6804">
            <v>26.71453815009864</v>
          </cell>
        </row>
        <row r="6805">
          <cell r="F6805">
            <v>166.56</v>
          </cell>
          <cell r="K6805">
            <v>44.639548417480235</v>
          </cell>
        </row>
        <row r="6806">
          <cell r="F6806">
            <v>465.18</v>
          </cell>
          <cell r="K6806">
            <v>126.63099738123404</v>
          </cell>
        </row>
        <row r="6807">
          <cell r="F6807">
            <v>558</v>
          </cell>
          <cell r="K6807">
            <v>149.35231104283395</v>
          </cell>
        </row>
        <row r="6808">
          <cell r="F6808">
            <v>1195.2</v>
          </cell>
          <cell r="K6808">
            <v>316.43518364673383</v>
          </cell>
        </row>
        <row r="6809">
          <cell r="F6809">
            <v>1962</v>
          </cell>
          <cell r="K6809">
            <v>515.77268611514205</v>
          </cell>
        </row>
        <row r="6810">
          <cell r="F6810">
            <v>1560.24</v>
          </cell>
          <cell r="K6810">
            <v>439.50498733116137</v>
          </cell>
        </row>
        <row r="6811">
          <cell r="F6811">
            <v>15.84</v>
          </cell>
          <cell r="K6811">
            <v>6.15922546988463</v>
          </cell>
        </row>
        <row r="6812">
          <cell r="F6812">
            <v>7.62</v>
          </cell>
          <cell r="K6812">
            <v>4.1997241024706806</v>
          </cell>
        </row>
        <row r="6813">
          <cell r="F6813">
            <v>10.92</v>
          </cell>
          <cell r="K6813">
            <v>4.852775482034998</v>
          </cell>
        </row>
        <row r="6814">
          <cell r="F6814">
            <v>9.82</v>
          </cell>
          <cell r="K6814">
            <v>2.8815981437490081</v>
          </cell>
        </row>
        <row r="6815">
          <cell r="F6815">
            <v>10.86</v>
          </cell>
          <cell r="K6815">
            <v>4.9518384036638636</v>
          </cell>
        </row>
        <row r="6816">
          <cell r="F6816">
            <v>138.47999999999999</v>
          </cell>
          <cell r="K6816">
            <v>36.24889328659043</v>
          </cell>
        </row>
        <row r="6817">
          <cell r="F6817">
            <v>58.563000000000002</v>
          </cell>
          <cell r="K6817">
            <v>5.3819694360851758</v>
          </cell>
        </row>
        <row r="6818">
          <cell r="F6818">
            <v>80.28</v>
          </cell>
          <cell r="K6818">
            <v>11.313170441535469</v>
          </cell>
        </row>
        <row r="6819">
          <cell r="F6819">
            <v>84.45</v>
          </cell>
          <cell r="K6819">
            <v>16.325851663851687</v>
          </cell>
        </row>
        <row r="6820">
          <cell r="F6820">
            <v>246.3</v>
          </cell>
          <cell r="K6820">
            <v>69.820808763748431</v>
          </cell>
        </row>
        <row r="6821">
          <cell r="F6821">
            <v>70.007999999999996</v>
          </cell>
          <cell r="K6821">
            <v>-2.2166374915059457</v>
          </cell>
        </row>
        <row r="6822">
          <cell r="F6822">
            <v>68.606999999999999</v>
          </cell>
          <cell r="K6822">
            <v>-0.10099534300609214</v>
          </cell>
        </row>
        <row r="6823">
          <cell r="F6823">
            <v>67.05</v>
          </cell>
          <cell r="K6823">
            <v>12.438743512028781</v>
          </cell>
        </row>
        <row r="6824">
          <cell r="F6824">
            <v>1207.08</v>
          </cell>
          <cell r="K6824">
            <v>301.71837007237878</v>
          </cell>
        </row>
        <row r="6825">
          <cell r="F6825">
            <v>77.599999999999994</v>
          </cell>
          <cell r="K6825">
            <v>17.54014833078476</v>
          </cell>
        </row>
        <row r="6826">
          <cell r="F6826">
            <v>278.7</v>
          </cell>
          <cell r="K6826">
            <v>71.863391288413752</v>
          </cell>
        </row>
        <row r="6827">
          <cell r="F6827">
            <v>116.04</v>
          </cell>
          <cell r="K6827">
            <v>25.806822222180024</v>
          </cell>
        </row>
        <row r="6828">
          <cell r="F6828">
            <v>464.85</v>
          </cell>
          <cell r="K6828">
            <v>110.50359087445815</v>
          </cell>
        </row>
        <row r="6829">
          <cell r="F6829">
            <v>369.28</v>
          </cell>
          <cell r="K6829">
            <v>97.553590476679986</v>
          </cell>
        </row>
        <row r="6830">
          <cell r="F6830">
            <v>612.45000000000005</v>
          </cell>
          <cell r="K6830">
            <v>155.65827376335471</v>
          </cell>
        </row>
        <row r="6831">
          <cell r="F6831">
            <v>547.11</v>
          </cell>
          <cell r="K6831">
            <v>140.48067950875975</v>
          </cell>
        </row>
        <row r="6832">
          <cell r="F6832">
            <v>640.65599999999995</v>
          </cell>
          <cell r="K6832">
            <v>155.5252549068903</v>
          </cell>
        </row>
        <row r="6833">
          <cell r="F6833">
            <v>1411.3440000000001</v>
          </cell>
          <cell r="K6833">
            <v>331.8918678753526</v>
          </cell>
        </row>
        <row r="6834">
          <cell r="F6834">
            <v>11.43</v>
          </cell>
          <cell r="K6834">
            <v>5.1073061039742873</v>
          </cell>
        </row>
        <row r="6835">
          <cell r="F6835">
            <v>123.24</v>
          </cell>
          <cell r="K6835">
            <v>34.393550609783844</v>
          </cell>
        </row>
        <row r="6836">
          <cell r="F6836">
            <v>82.98</v>
          </cell>
          <cell r="K6836">
            <v>20.745801820079866</v>
          </cell>
        </row>
        <row r="6837">
          <cell r="F6837">
            <v>407.13299999999998</v>
          </cell>
          <cell r="K6837">
            <v>96.343513538406398</v>
          </cell>
        </row>
        <row r="6838">
          <cell r="F6838">
            <v>271.44</v>
          </cell>
          <cell r="K6838">
            <v>63.907967556816075</v>
          </cell>
        </row>
        <row r="6839">
          <cell r="F6839">
            <v>391.86</v>
          </cell>
          <cell r="K6839">
            <v>86.184346962176235</v>
          </cell>
        </row>
        <row r="6840">
          <cell r="F6840">
            <v>693.84</v>
          </cell>
          <cell r="K6840">
            <v>180.35031224286834</v>
          </cell>
        </row>
        <row r="6841">
          <cell r="F6841">
            <v>17.73</v>
          </cell>
          <cell r="K6841">
            <v>3.7866958060826699</v>
          </cell>
        </row>
        <row r="6842">
          <cell r="F6842">
            <v>71.55</v>
          </cell>
          <cell r="K6842">
            <v>21.334086141206743</v>
          </cell>
        </row>
        <row r="6843">
          <cell r="F6843">
            <v>302.76</v>
          </cell>
          <cell r="K6843">
            <v>69.433446450382377</v>
          </cell>
        </row>
        <row r="6844">
          <cell r="F6844">
            <v>36.854999999999997</v>
          </cell>
          <cell r="K6844">
            <v>-0.98359968160403966</v>
          </cell>
        </row>
        <row r="6845">
          <cell r="F6845">
            <v>67.8</v>
          </cell>
          <cell r="K6845">
            <v>17.475011777382431</v>
          </cell>
        </row>
        <row r="6846">
          <cell r="F6846">
            <v>340.14</v>
          </cell>
          <cell r="K6846">
            <v>98.915968019583957</v>
          </cell>
        </row>
        <row r="6847">
          <cell r="F6847">
            <v>168.18</v>
          </cell>
          <cell r="K6847">
            <v>49.246208713898795</v>
          </cell>
        </row>
        <row r="6848">
          <cell r="F6848">
            <v>184.32</v>
          </cell>
          <cell r="K6848">
            <v>46.148443254389704</v>
          </cell>
        </row>
        <row r="6849">
          <cell r="F6849">
            <v>435.29399999999998</v>
          </cell>
          <cell r="K6849">
            <v>94.247718996397879</v>
          </cell>
        </row>
        <row r="6850">
          <cell r="F6850">
            <v>785.34</v>
          </cell>
          <cell r="K6850">
            <v>219.29033543120454</v>
          </cell>
        </row>
        <row r="6851">
          <cell r="F6851">
            <v>362.67</v>
          </cell>
          <cell r="K6851">
            <v>90.292859714366116</v>
          </cell>
        </row>
        <row r="6852">
          <cell r="F6852">
            <v>504.36</v>
          </cell>
          <cell r="K6852">
            <v>132.60445583491739</v>
          </cell>
        </row>
        <row r="6853">
          <cell r="F6853">
            <v>728.64</v>
          </cell>
          <cell r="K6853">
            <v>190.80976276249521</v>
          </cell>
        </row>
        <row r="6854">
          <cell r="F6854">
            <v>639.84</v>
          </cell>
          <cell r="K6854">
            <v>166.69875517577526</v>
          </cell>
        </row>
        <row r="6855">
          <cell r="F6855">
            <v>1045.44</v>
          </cell>
          <cell r="K6855">
            <v>287.93127864267279</v>
          </cell>
        </row>
        <row r="6856">
          <cell r="F6856">
            <v>43.95</v>
          </cell>
          <cell r="K6856">
            <v>14.054548629984399</v>
          </cell>
        </row>
        <row r="6857">
          <cell r="F6857">
            <v>6.68</v>
          </cell>
          <cell r="K6857">
            <v>2.2440908706724128</v>
          </cell>
        </row>
        <row r="6858">
          <cell r="F6858">
            <v>14.07</v>
          </cell>
          <cell r="K6858">
            <v>5.8146415127515576</v>
          </cell>
        </row>
        <row r="6859">
          <cell r="F6859">
            <v>8.25</v>
          </cell>
          <cell r="K6859">
            <v>4.3016413254909018</v>
          </cell>
        </row>
        <row r="6860">
          <cell r="F6860">
            <v>29.22</v>
          </cell>
          <cell r="K6860">
            <v>10.351630552225128</v>
          </cell>
        </row>
        <row r="6861">
          <cell r="F6861">
            <v>111.84</v>
          </cell>
          <cell r="K6861">
            <v>27.033523327045796</v>
          </cell>
        </row>
        <row r="6862">
          <cell r="F6862">
            <v>68.67</v>
          </cell>
          <cell r="K6862">
            <v>16.532756895849314</v>
          </cell>
        </row>
        <row r="6863">
          <cell r="F6863">
            <v>110.25</v>
          </cell>
          <cell r="K6863">
            <v>27.841827854532923</v>
          </cell>
        </row>
        <row r="6864">
          <cell r="F6864">
            <v>88.96</v>
          </cell>
          <cell r="K6864">
            <v>-3.6066488112998383</v>
          </cell>
        </row>
        <row r="6865">
          <cell r="F6865">
            <v>21.78</v>
          </cell>
          <cell r="K6865">
            <v>6.1690934807102407</v>
          </cell>
        </row>
        <row r="6866">
          <cell r="F6866">
            <v>33.42</v>
          </cell>
          <cell r="K6866">
            <v>9.7355541317531671</v>
          </cell>
        </row>
        <row r="6867">
          <cell r="F6867">
            <v>303.83999999999997</v>
          </cell>
          <cell r="K6867">
            <v>77.231000266970128</v>
          </cell>
        </row>
        <row r="6868">
          <cell r="F6868">
            <v>145.44</v>
          </cell>
          <cell r="K6868">
            <v>39.524801865342937</v>
          </cell>
        </row>
        <row r="6869">
          <cell r="F6869">
            <v>163.62</v>
          </cell>
          <cell r="K6869">
            <v>39.07096495112205</v>
          </cell>
        </row>
        <row r="6870">
          <cell r="F6870">
            <v>128.88</v>
          </cell>
          <cell r="K6870">
            <v>33.429376198636874</v>
          </cell>
        </row>
        <row r="6871">
          <cell r="F6871">
            <v>259.74</v>
          </cell>
          <cell r="K6871">
            <v>68.156826715619246</v>
          </cell>
        </row>
        <row r="6872">
          <cell r="F6872">
            <v>248.82</v>
          </cell>
          <cell r="K6872">
            <v>70.893465240494152</v>
          </cell>
        </row>
        <row r="6873">
          <cell r="F6873">
            <v>262.74</v>
          </cell>
          <cell r="K6873">
            <v>73.187341197181951</v>
          </cell>
        </row>
        <row r="6874">
          <cell r="F6874">
            <v>536.52</v>
          </cell>
          <cell r="K6874">
            <v>150.67112562088639</v>
          </cell>
        </row>
        <row r="6875">
          <cell r="F6875">
            <v>243.81</v>
          </cell>
          <cell r="K6875">
            <v>66.080233012829567</v>
          </cell>
        </row>
        <row r="6876">
          <cell r="F6876">
            <v>496.53</v>
          </cell>
          <cell r="K6876">
            <v>132.63871307088456</v>
          </cell>
        </row>
        <row r="6877">
          <cell r="F6877">
            <v>2605.92</v>
          </cell>
          <cell r="K6877">
            <v>706.50768388043252</v>
          </cell>
        </row>
        <row r="6878">
          <cell r="F6878">
            <v>14.256</v>
          </cell>
          <cell r="K6878">
            <v>-35.012266486058699</v>
          </cell>
        </row>
        <row r="6879">
          <cell r="F6879">
            <v>94.08</v>
          </cell>
          <cell r="K6879">
            <v>20.247712602003737</v>
          </cell>
        </row>
        <row r="6880">
          <cell r="F6880">
            <v>4.76</v>
          </cell>
          <cell r="K6880">
            <v>3.3142109538872475</v>
          </cell>
        </row>
        <row r="6881">
          <cell r="F6881">
            <v>25.36</v>
          </cell>
          <cell r="K6881">
            <v>8.4736516221188118</v>
          </cell>
        </row>
        <row r="6882">
          <cell r="F6882">
            <v>69.335999999999999</v>
          </cell>
          <cell r="K6882">
            <v>-20.18679695384828</v>
          </cell>
        </row>
        <row r="6883">
          <cell r="F6883">
            <v>170.928</v>
          </cell>
          <cell r="K6883">
            <v>7.5194026232404783</v>
          </cell>
        </row>
        <row r="6884">
          <cell r="F6884">
            <v>14.31</v>
          </cell>
          <cell r="K6884">
            <v>2.8368224375931308</v>
          </cell>
        </row>
        <row r="6885">
          <cell r="F6885">
            <v>34.979999999999997</v>
          </cell>
          <cell r="K6885">
            <v>7.9598623868884806</v>
          </cell>
        </row>
        <row r="6886">
          <cell r="F6886">
            <v>271.45999999999998</v>
          </cell>
          <cell r="K6886">
            <v>59.188429254116919</v>
          </cell>
        </row>
        <row r="6887">
          <cell r="F6887">
            <v>48.72</v>
          </cell>
          <cell r="K6887">
            <v>10.816100104969417</v>
          </cell>
        </row>
        <row r="6888">
          <cell r="F6888">
            <v>201.48</v>
          </cell>
          <cell r="K6888">
            <v>52.973547092574705</v>
          </cell>
        </row>
        <row r="6889">
          <cell r="F6889">
            <v>86.96</v>
          </cell>
          <cell r="K6889">
            <v>20.262865014435011</v>
          </cell>
        </row>
        <row r="6890">
          <cell r="F6890">
            <v>42.84</v>
          </cell>
          <cell r="K6890">
            <v>9.5864252306753794</v>
          </cell>
        </row>
        <row r="6891">
          <cell r="F6891">
            <v>53.04</v>
          </cell>
          <cell r="K6891">
            <v>14.707063647367862</v>
          </cell>
        </row>
        <row r="6892">
          <cell r="F6892">
            <v>131.94</v>
          </cell>
          <cell r="K6892">
            <v>-3.6311543212363091</v>
          </cell>
        </row>
        <row r="6893">
          <cell r="F6893">
            <v>97.92</v>
          </cell>
          <cell r="K6893">
            <v>17.150130404267124</v>
          </cell>
        </row>
        <row r="6894">
          <cell r="F6894">
            <v>339.9</v>
          </cell>
          <cell r="K6894">
            <v>86.081372255997479</v>
          </cell>
        </row>
        <row r="6895">
          <cell r="F6895">
            <v>256.74</v>
          </cell>
          <cell r="K6895">
            <v>67.7537270039562</v>
          </cell>
        </row>
        <row r="6896">
          <cell r="F6896">
            <v>284.55</v>
          </cell>
          <cell r="K6896">
            <v>74.206292573629</v>
          </cell>
        </row>
        <row r="6897">
          <cell r="F6897">
            <v>852.48</v>
          </cell>
          <cell r="K6897">
            <v>231.65154227794065</v>
          </cell>
        </row>
        <row r="6898">
          <cell r="F6898">
            <v>622.14</v>
          </cell>
          <cell r="K6898">
            <v>168.74348611658374</v>
          </cell>
        </row>
        <row r="6899">
          <cell r="F6899">
            <v>128.43</v>
          </cell>
          <cell r="K6899">
            <v>36.180111239818245</v>
          </cell>
        </row>
        <row r="6900">
          <cell r="F6900">
            <v>47.4</v>
          </cell>
          <cell r="K6900">
            <v>13.673430776749036</v>
          </cell>
        </row>
        <row r="6901">
          <cell r="F6901">
            <v>42.770699999999998</v>
          </cell>
          <cell r="K6901">
            <v>-13.626280613229312</v>
          </cell>
        </row>
        <row r="6902">
          <cell r="F6902">
            <v>51.6</v>
          </cell>
          <cell r="K6902">
            <v>16.413265212465372</v>
          </cell>
        </row>
        <row r="6903">
          <cell r="F6903">
            <v>136.38</v>
          </cell>
          <cell r="K6903">
            <v>39.067543211774797</v>
          </cell>
        </row>
        <row r="6904">
          <cell r="F6904">
            <v>142.19999999999999</v>
          </cell>
          <cell r="K6904">
            <v>33.688567650668411</v>
          </cell>
        </row>
        <row r="6905">
          <cell r="F6905">
            <v>409.77</v>
          </cell>
          <cell r="K6905">
            <v>107.64979177612989</v>
          </cell>
        </row>
        <row r="6906">
          <cell r="F6906">
            <v>217.02</v>
          </cell>
          <cell r="K6906">
            <v>60.325731347508452</v>
          </cell>
        </row>
        <row r="6907">
          <cell r="F6907">
            <v>235.05</v>
          </cell>
          <cell r="K6907">
            <v>58.104203811488333</v>
          </cell>
        </row>
        <row r="6908">
          <cell r="F6908">
            <v>332.64</v>
          </cell>
          <cell r="K6908">
            <v>80.417374080383809</v>
          </cell>
        </row>
        <row r="6909">
          <cell r="F6909">
            <v>587.16</v>
          </cell>
          <cell r="K6909">
            <v>150.11085257309796</v>
          </cell>
        </row>
        <row r="6910">
          <cell r="F6910">
            <v>7.968</v>
          </cell>
          <cell r="K6910">
            <v>-14.152690762404422</v>
          </cell>
        </row>
        <row r="6911">
          <cell r="F6911">
            <v>57.456000000000003</v>
          </cell>
          <cell r="K6911">
            <v>3.8126660576561058</v>
          </cell>
        </row>
        <row r="6912">
          <cell r="F6912">
            <v>17.82</v>
          </cell>
          <cell r="K6912">
            <v>3.9318781341670266</v>
          </cell>
        </row>
        <row r="6913">
          <cell r="F6913">
            <v>14.55</v>
          </cell>
          <cell r="K6913">
            <v>5.9921221096883741</v>
          </cell>
        </row>
        <row r="6914">
          <cell r="F6914">
            <v>212.22</v>
          </cell>
          <cell r="K6914">
            <v>51.661162243756337</v>
          </cell>
        </row>
        <row r="6915">
          <cell r="F6915">
            <v>636.24</v>
          </cell>
          <cell r="K6915">
            <v>164.87064868889252</v>
          </cell>
        </row>
        <row r="6916">
          <cell r="F6916">
            <v>115.74</v>
          </cell>
          <cell r="K6916">
            <v>29.852107488740028</v>
          </cell>
        </row>
        <row r="6917">
          <cell r="F6917">
            <v>88.44</v>
          </cell>
          <cell r="K6917">
            <v>26.024828001964259</v>
          </cell>
        </row>
        <row r="6918">
          <cell r="F6918">
            <v>326.36430000000001</v>
          </cell>
          <cell r="K6918">
            <v>69.485885099676196</v>
          </cell>
        </row>
        <row r="6919">
          <cell r="F6919">
            <v>225.74700000000001</v>
          </cell>
          <cell r="K6919">
            <v>41.940286148955302</v>
          </cell>
        </row>
        <row r="6920">
          <cell r="F6920">
            <v>656.53200000000004</v>
          </cell>
          <cell r="K6920">
            <v>165.08769381074384</v>
          </cell>
        </row>
        <row r="6921">
          <cell r="F6921">
            <v>900.23400000000004</v>
          </cell>
          <cell r="K6921">
            <v>238.43041801123297</v>
          </cell>
        </row>
        <row r="6922">
          <cell r="F6922">
            <v>68.12</v>
          </cell>
          <cell r="K6922">
            <v>18.817427292865592</v>
          </cell>
        </row>
        <row r="6923">
          <cell r="F6923">
            <v>39.96</v>
          </cell>
          <cell r="K6923">
            <v>9.3578328137773958</v>
          </cell>
        </row>
        <row r="6924">
          <cell r="F6924">
            <v>29.61</v>
          </cell>
          <cell r="K6924">
            <v>9.623807992388091</v>
          </cell>
        </row>
        <row r="6925">
          <cell r="F6925">
            <v>231</v>
          </cell>
          <cell r="K6925">
            <v>58.33529524477462</v>
          </cell>
        </row>
        <row r="6926">
          <cell r="F6926">
            <v>174.6</v>
          </cell>
          <cell r="K6926">
            <v>42.656311470547799</v>
          </cell>
        </row>
        <row r="6927">
          <cell r="F6927">
            <v>88.44</v>
          </cell>
          <cell r="K6927">
            <v>18.986517509691602</v>
          </cell>
        </row>
        <row r="6928">
          <cell r="F6928">
            <v>46.74</v>
          </cell>
          <cell r="K6928">
            <v>14.179994721577453</v>
          </cell>
        </row>
        <row r="6929">
          <cell r="F6929">
            <v>357.36</v>
          </cell>
          <cell r="K6929">
            <v>85.796370590500146</v>
          </cell>
        </row>
        <row r="6930">
          <cell r="F6930">
            <v>346.74</v>
          </cell>
          <cell r="K6930">
            <v>99.84659311291864</v>
          </cell>
        </row>
        <row r="6931">
          <cell r="F6931">
            <v>56.88</v>
          </cell>
          <cell r="K6931">
            <v>17.381345169946787</v>
          </cell>
        </row>
        <row r="6932">
          <cell r="F6932">
            <v>10.8</v>
          </cell>
          <cell r="K6932">
            <v>5.0167669920387317</v>
          </cell>
        </row>
        <row r="6933">
          <cell r="F6933">
            <v>14.82</v>
          </cell>
          <cell r="K6933">
            <v>6.1877799747565021</v>
          </cell>
        </row>
        <row r="6934">
          <cell r="F6934">
            <v>65.37</v>
          </cell>
          <cell r="K6934">
            <v>19.260585208625724</v>
          </cell>
        </row>
        <row r="6935">
          <cell r="F6935">
            <v>108.51</v>
          </cell>
          <cell r="K6935">
            <v>29.794606284107157</v>
          </cell>
        </row>
        <row r="6936">
          <cell r="F6936">
            <v>1086.18</v>
          </cell>
          <cell r="K6936">
            <v>277.5641162081622</v>
          </cell>
        </row>
        <row r="6937">
          <cell r="F6937">
            <v>45.252000000000002</v>
          </cell>
          <cell r="K6937">
            <v>3.5779892840874643</v>
          </cell>
        </row>
        <row r="6938">
          <cell r="F6938">
            <v>146.88</v>
          </cell>
          <cell r="K6938">
            <v>37.207026829444644</v>
          </cell>
        </row>
        <row r="6939">
          <cell r="F6939">
            <v>15.72</v>
          </cell>
          <cell r="K6939">
            <v>4.9698536746012225</v>
          </cell>
        </row>
        <row r="6940">
          <cell r="F6940">
            <v>14.62</v>
          </cell>
          <cell r="K6940">
            <v>4.6592486408883476</v>
          </cell>
        </row>
        <row r="6941">
          <cell r="F6941">
            <v>19.77</v>
          </cell>
          <cell r="K6941">
            <v>7.3266505992882962</v>
          </cell>
        </row>
        <row r="6942">
          <cell r="F6942">
            <v>38.28</v>
          </cell>
          <cell r="K6942">
            <v>10.48113659832106</v>
          </cell>
        </row>
        <row r="6943">
          <cell r="F6943">
            <v>30.3</v>
          </cell>
          <cell r="K6943">
            <v>8.9986535701397337</v>
          </cell>
        </row>
        <row r="6944">
          <cell r="F6944">
            <v>40.86</v>
          </cell>
          <cell r="K6944">
            <v>5.2425965423796832</v>
          </cell>
        </row>
        <row r="6945">
          <cell r="F6945">
            <v>29.04</v>
          </cell>
          <cell r="K6945">
            <v>6.6165427651738922</v>
          </cell>
        </row>
        <row r="6946">
          <cell r="F6946">
            <v>159.89400000000001</v>
          </cell>
          <cell r="K6946">
            <v>5.6356818508918129</v>
          </cell>
        </row>
        <row r="6947">
          <cell r="F6947">
            <v>86.417400000000001</v>
          </cell>
          <cell r="K6947">
            <v>-5.7565484446716519</v>
          </cell>
        </row>
        <row r="6948">
          <cell r="F6948">
            <v>152.928</v>
          </cell>
          <cell r="K6948">
            <v>26.583001487156253</v>
          </cell>
        </row>
        <row r="6949">
          <cell r="F6949">
            <v>210.84</v>
          </cell>
          <cell r="K6949">
            <v>52.748384218889591</v>
          </cell>
        </row>
        <row r="6950">
          <cell r="F6950">
            <v>90.24</v>
          </cell>
          <cell r="K6950">
            <v>20.955574599341674</v>
          </cell>
        </row>
        <row r="6951">
          <cell r="F6951">
            <v>278.88</v>
          </cell>
          <cell r="K6951">
            <v>71.062721108030701</v>
          </cell>
        </row>
        <row r="6952">
          <cell r="F6952">
            <v>1519.32</v>
          </cell>
          <cell r="K6952">
            <v>417.70569186464331</v>
          </cell>
        </row>
        <row r="6953">
          <cell r="F6953">
            <v>848.4</v>
          </cell>
          <cell r="K6953">
            <v>224.85229398591764</v>
          </cell>
        </row>
        <row r="6954">
          <cell r="F6954">
            <v>2636.85</v>
          </cell>
          <cell r="K6954">
            <v>731.2267108378411</v>
          </cell>
        </row>
        <row r="6955">
          <cell r="F6955">
            <v>6.66</v>
          </cell>
          <cell r="K6955">
            <v>3.8788972418510435</v>
          </cell>
        </row>
        <row r="6956">
          <cell r="F6956">
            <v>13.12</v>
          </cell>
          <cell r="K6956">
            <v>-20.388993422633366</v>
          </cell>
        </row>
        <row r="6957">
          <cell r="F6957">
            <v>25.08</v>
          </cell>
          <cell r="K6957">
            <v>7.2914919425170126</v>
          </cell>
        </row>
        <row r="6958">
          <cell r="F6958">
            <v>253.02</v>
          </cell>
          <cell r="K6958">
            <v>70.678467235756685</v>
          </cell>
        </row>
        <row r="6959">
          <cell r="F6959">
            <v>98.82</v>
          </cell>
          <cell r="K6959">
            <v>25.72496626528055</v>
          </cell>
        </row>
        <row r="6960">
          <cell r="F6960">
            <v>31.08</v>
          </cell>
          <cell r="K6960">
            <v>9.0619862802685169</v>
          </cell>
        </row>
        <row r="6961">
          <cell r="F6961">
            <v>73.02</v>
          </cell>
          <cell r="K6961">
            <v>21.076628900601978</v>
          </cell>
        </row>
        <row r="6962">
          <cell r="F6962">
            <v>90.63</v>
          </cell>
          <cell r="K6962">
            <v>22.127264676855727</v>
          </cell>
        </row>
        <row r="6963">
          <cell r="F6963">
            <v>96.66</v>
          </cell>
          <cell r="K6963">
            <v>20.605939372141719</v>
          </cell>
        </row>
        <row r="6964">
          <cell r="F6964">
            <v>152.28</v>
          </cell>
          <cell r="K6964">
            <v>37.42988282519741</v>
          </cell>
        </row>
        <row r="6965">
          <cell r="F6965">
            <v>231.36</v>
          </cell>
          <cell r="K6965">
            <v>61.452394542585516</v>
          </cell>
        </row>
        <row r="6966">
          <cell r="F6966">
            <v>454.41</v>
          </cell>
          <cell r="K6966">
            <v>115.18942795452229</v>
          </cell>
        </row>
        <row r="6967">
          <cell r="F6967">
            <v>502.95</v>
          </cell>
          <cell r="K6967">
            <v>125.1704886600312</v>
          </cell>
        </row>
        <row r="6968">
          <cell r="F6968">
            <v>142.56</v>
          </cell>
          <cell r="K6968">
            <v>29.868812501011412</v>
          </cell>
        </row>
        <row r="6969">
          <cell r="F6969">
            <v>46.143000000000001</v>
          </cell>
          <cell r="K6969">
            <v>4.5982845462749014</v>
          </cell>
        </row>
        <row r="6970">
          <cell r="F6970">
            <v>30.143999999999998</v>
          </cell>
          <cell r="K6970">
            <v>-14.58442857688768</v>
          </cell>
        </row>
        <row r="6971">
          <cell r="F6971">
            <v>31.95</v>
          </cell>
          <cell r="K6971">
            <v>5.0135070726216879</v>
          </cell>
        </row>
        <row r="6972">
          <cell r="F6972">
            <v>215.19</v>
          </cell>
          <cell r="K6972">
            <v>48.504561152102255</v>
          </cell>
        </row>
        <row r="6973">
          <cell r="F6973">
            <v>132.15</v>
          </cell>
          <cell r="K6973">
            <v>22.431625966110687</v>
          </cell>
        </row>
        <row r="6974">
          <cell r="F6974">
            <v>164.07</v>
          </cell>
          <cell r="K6974">
            <v>43.424913327357146</v>
          </cell>
        </row>
        <row r="6975">
          <cell r="F6975">
            <v>91.44</v>
          </cell>
          <cell r="K6975">
            <v>16.091228834377752</v>
          </cell>
        </row>
        <row r="6976">
          <cell r="F6976">
            <v>68.069999999999993</v>
          </cell>
          <cell r="K6976">
            <v>21.231386498162834</v>
          </cell>
        </row>
        <row r="6977">
          <cell r="F6977">
            <v>79.08</v>
          </cell>
          <cell r="K6977">
            <v>18.087143127359017</v>
          </cell>
        </row>
        <row r="6978">
          <cell r="F6978">
            <v>362.46</v>
          </cell>
          <cell r="K6978">
            <v>94.856592360821324</v>
          </cell>
        </row>
        <row r="6979">
          <cell r="F6979">
            <v>231.15</v>
          </cell>
          <cell r="K6979">
            <v>59.918091561448044</v>
          </cell>
        </row>
        <row r="6980">
          <cell r="F6980">
            <v>296.64</v>
          </cell>
          <cell r="K6980">
            <v>82.237638183982511</v>
          </cell>
        </row>
        <row r="6981">
          <cell r="F6981">
            <v>795.6</v>
          </cell>
          <cell r="K6981">
            <v>176.61802882829019</v>
          </cell>
        </row>
        <row r="6982">
          <cell r="F6982">
            <v>798.66</v>
          </cell>
          <cell r="K6982">
            <v>213.59656217197283</v>
          </cell>
        </row>
        <row r="6983">
          <cell r="F6983">
            <v>141.12</v>
          </cell>
          <cell r="K6983">
            <v>33.135079112284245</v>
          </cell>
        </row>
        <row r="6984">
          <cell r="F6984">
            <v>30.9</v>
          </cell>
          <cell r="K6984">
            <v>10.621513461764936</v>
          </cell>
        </row>
        <row r="6985">
          <cell r="F6985">
            <v>66.599999999999994</v>
          </cell>
          <cell r="K6985">
            <v>15.884807156950874</v>
          </cell>
        </row>
        <row r="6986">
          <cell r="F6986">
            <v>266.04000000000002</v>
          </cell>
          <cell r="K6986">
            <v>72.693099098559259</v>
          </cell>
        </row>
        <row r="6987">
          <cell r="F6987">
            <v>66.88</v>
          </cell>
          <cell r="K6987">
            <v>15.363726615412066</v>
          </cell>
        </row>
        <row r="6988">
          <cell r="F6988">
            <v>349.6</v>
          </cell>
          <cell r="K6988">
            <v>84.884293261927056</v>
          </cell>
        </row>
        <row r="6989">
          <cell r="F6989">
            <v>131.63999999999999</v>
          </cell>
          <cell r="K6989">
            <v>38.389007898455702</v>
          </cell>
        </row>
        <row r="6990">
          <cell r="F6990">
            <v>182.72</v>
          </cell>
          <cell r="K6990">
            <v>41.246749167011899</v>
          </cell>
        </row>
        <row r="6991">
          <cell r="F6991">
            <v>1014.72</v>
          </cell>
          <cell r="K6991">
            <v>226.26198966388429</v>
          </cell>
        </row>
        <row r="6992">
          <cell r="F6992">
            <v>527.00850000000003</v>
          </cell>
          <cell r="K6992">
            <v>109.99195067107364</v>
          </cell>
        </row>
        <row r="6993">
          <cell r="F6993">
            <v>636.36</v>
          </cell>
          <cell r="K6993">
            <v>174.77407287483476</v>
          </cell>
        </row>
        <row r="6994">
          <cell r="F6994">
            <v>94.68</v>
          </cell>
          <cell r="K6994">
            <v>26.446785763647625</v>
          </cell>
        </row>
        <row r="6995">
          <cell r="F6995">
            <v>43.2</v>
          </cell>
          <cell r="K6995">
            <v>10.749965863483022</v>
          </cell>
        </row>
        <row r="6996">
          <cell r="F6996">
            <v>68.61</v>
          </cell>
          <cell r="K6996">
            <v>21.033884979667643</v>
          </cell>
        </row>
        <row r="6997">
          <cell r="F6997">
            <v>13.68</v>
          </cell>
          <cell r="K6997">
            <v>4.2162722695625412</v>
          </cell>
        </row>
        <row r="6998">
          <cell r="F6998">
            <v>17.88</v>
          </cell>
          <cell r="K6998">
            <v>5.0076051820298861</v>
          </cell>
        </row>
        <row r="6999">
          <cell r="F6999">
            <v>248.82</v>
          </cell>
          <cell r="K6999">
            <v>68.140594271793148</v>
          </cell>
        </row>
        <row r="7000">
          <cell r="F7000">
            <v>25.866</v>
          </cell>
          <cell r="K7000">
            <v>-2.7984910207344997</v>
          </cell>
        </row>
        <row r="7001">
          <cell r="F7001">
            <v>172.8</v>
          </cell>
          <cell r="K7001">
            <v>41.239724682292085</v>
          </cell>
        </row>
        <row r="7002">
          <cell r="F7002">
            <v>161.19</v>
          </cell>
          <cell r="K7002">
            <v>42.260471273745416</v>
          </cell>
        </row>
        <row r="7003">
          <cell r="F7003">
            <v>101.88</v>
          </cell>
          <cell r="K7003">
            <v>21.502410584982009</v>
          </cell>
        </row>
        <row r="7004">
          <cell r="F7004">
            <v>91.35</v>
          </cell>
          <cell r="K7004">
            <v>22.921145473812324</v>
          </cell>
        </row>
        <row r="7005">
          <cell r="F7005">
            <v>179.46</v>
          </cell>
          <cell r="K7005">
            <v>48.302383373047356</v>
          </cell>
        </row>
        <row r="7006">
          <cell r="F7006">
            <v>140.49</v>
          </cell>
          <cell r="K7006">
            <v>29.877631804633516</v>
          </cell>
        </row>
        <row r="7007">
          <cell r="F7007">
            <v>377.35199999999998</v>
          </cell>
          <cell r="K7007">
            <v>78.192278072562431</v>
          </cell>
        </row>
        <row r="7008">
          <cell r="F7008">
            <v>303.12</v>
          </cell>
          <cell r="K7008">
            <v>70.577075388791854</v>
          </cell>
        </row>
        <row r="7009">
          <cell r="F7009">
            <v>816.72</v>
          </cell>
          <cell r="K7009">
            <v>226.56190114022198</v>
          </cell>
        </row>
        <row r="7010">
          <cell r="F7010">
            <v>440.64</v>
          </cell>
          <cell r="K7010">
            <v>118.45226141284247</v>
          </cell>
        </row>
        <row r="7011">
          <cell r="F7011">
            <v>327.3</v>
          </cell>
          <cell r="K7011">
            <v>92.514980284533635</v>
          </cell>
        </row>
        <row r="7012">
          <cell r="F7012">
            <v>520.98</v>
          </cell>
          <cell r="K7012">
            <v>142.88120096181194</v>
          </cell>
        </row>
        <row r="7013">
          <cell r="F7013">
            <v>26.67</v>
          </cell>
          <cell r="K7013">
            <v>9.1700023312060051</v>
          </cell>
        </row>
        <row r="7014">
          <cell r="F7014">
            <v>37.64</v>
          </cell>
          <cell r="K7014">
            <v>11.243873226008436</v>
          </cell>
        </row>
        <row r="7015">
          <cell r="F7015">
            <v>266.22000000000003</v>
          </cell>
          <cell r="K7015">
            <v>72.571639141696906</v>
          </cell>
        </row>
        <row r="7016">
          <cell r="F7016">
            <v>49.32</v>
          </cell>
          <cell r="K7016">
            <v>13.902627971169187</v>
          </cell>
        </row>
        <row r="7017">
          <cell r="F7017">
            <v>75.959999999999994</v>
          </cell>
          <cell r="K7017">
            <v>14.249707295174197</v>
          </cell>
        </row>
        <row r="7018">
          <cell r="F7018">
            <v>22.29</v>
          </cell>
          <cell r="K7018">
            <v>7.9476590742066557</v>
          </cell>
        </row>
        <row r="7019">
          <cell r="F7019">
            <v>31.76</v>
          </cell>
          <cell r="K7019">
            <v>9.3150764337955252</v>
          </cell>
        </row>
        <row r="7020">
          <cell r="F7020">
            <v>217.6</v>
          </cell>
          <cell r="K7020">
            <v>56.389901918201602</v>
          </cell>
        </row>
        <row r="7021">
          <cell r="F7021">
            <v>635.80583999999999</v>
          </cell>
          <cell r="K7021">
            <v>177.24004057125433</v>
          </cell>
        </row>
        <row r="7022">
          <cell r="F7022">
            <v>379.38</v>
          </cell>
          <cell r="K7022">
            <v>110.77746259615564</v>
          </cell>
        </row>
        <row r="7023">
          <cell r="F7023">
            <v>377.46</v>
          </cell>
          <cell r="K7023">
            <v>81.749841571812766</v>
          </cell>
        </row>
        <row r="7024">
          <cell r="F7024">
            <v>976.08</v>
          </cell>
          <cell r="K7024">
            <v>221.11379586174954</v>
          </cell>
        </row>
        <row r="7025">
          <cell r="F7025">
            <v>75.180000000000007</v>
          </cell>
          <cell r="K7025">
            <v>21.700353128890928</v>
          </cell>
        </row>
        <row r="7026">
          <cell r="F7026">
            <v>214.2</v>
          </cell>
          <cell r="K7026">
            <v>57.288504870636139</v>
          </cell>
        </row>
        <row r="7027">
          <cell r="F7027">
            <v>587.28</v>
          </cell>
          <cell r="K7027">
            <v>156.83346279708812</v>
          </cell>
        </row>
        <row r="7028">
          <cell r="F7028">
            <v>6.03</v>
          </cell>
          <cell r="K7028">
            <v>3.5835521303915083</v>
          </cell>
        </row>
        <row r="7029">
          <cell r="F7029">
            <v>33.39</v>
          </cell>
          <cell r="K7029">
            <v>6.8402089993128561</v>
          </cell>
        </row>
        <row r="7030">
          <cell r="F7030">
            <v>14.304</v>
          </cell>
          <cell r="K7030">
            <v>-21.540856695667916</v>
          </cell>
        </row>
        <row r="7031">
          <cell r="F7031">
            <v>41.49</v>
          </cell>
          <cell r="K7031">
            <v>10.568015539668393</v>
          </cell>
        </row>
        <row r="7032">
          <cell r="F7032">
            <v>218.16</v>
          </cell>
          <cell r="K7032">
            <v>39.770998958201623</v>
          </cell>
        </row>
        <row r="7033">
          <cell r="F7033">
            <v>26.88</v>
          </cell>
          <cell r="K7033">
            <v>4.8698619810622858</v>
          </cell>
        </row>
        <row r="7034">
          <cell r="F7034">
            <v>35.46</v>
          </cell>
          <cell r="K7034">
            <v>7.8614237900221582</v>
          </cell>
        </row>
        <row r="7035">
          <cell r="F7035">
            <v>61.92</v>
          </cell>
          <cell r="K7035">
            <v>12.930513263272564</v>
          </cell>
        </row>
        <row r="7036">
          <cell r="F7036">
            <v>135.351</v>
          </cell>
          <cell r="K7036">
            <v>24.928871034250626</v>
          </cell>
        </row>
        <row r="7037">
          <cell r="F7037">
            <v>305.04599999999999</v>
          </cell>
          <cell r="K7037">
            <v>62.380217180717764</v>
          </cell>
        </row>
        <row r="7038">
          <cell r="F7038">
            <v>248.7</v>
          </cell>
          <cell r="K7038">
            <v>56.055100412747365</v>
          </cell>
        </row>
        <row r="7039">
          <cell r="F7039">
            <v>227.36</v>
          </cell>
          <cell r="K7039">
            <v>56.164566272036978</v>
          </cell>
        </row>
        <row r="7040">
          <cell r="F7040">
            <v>1919.9760000000001</v>
          </cell>
          <cell r="K7040">
            <v>504.03602568976333</v>
          </cell>
        </row>
        <row r="7041">
          <cell r="F7041">
            <v>22.14</v>
          </cell>
          <cell r="K7041">
            <v>4.4716710895125464</v>
          </cell>
        </row>
        <row r="7042">
          <cell r="F7042">
            <v>53.7</v>
          </cell>
          <cell r="K7042">
            <v>15.309865533294349</v>
          </cell>
        </row>
        <row r="7043">
          <cell r="F7043">
            <v>12.96</v>
          </cell>
          <cell r="K7043">
            <v>4.1050781376858838</v>
          </cell>
        </row>
        <row r="7044">
          <cell r="F7044">
            <v>215.541</v>
          </cell>
          <cell r="K7044">
            <v>49.650189981533373</v>
          </cell>
        </row>
        <row r="7045">
          <cell r="F7045">
            <v>46</v>
          </cell>
          <cell r="K7045">
            <v>7.2736904747183306</v>
          </cell>
        </row>
        <row r="7046">
          <cell r="F7046">
            <v>32.96</v>
          </cell>
          <cell r="K7046">
            <v>9.868292245327476</v>
          </cell>
        </row>
        <row r="7047">
          <cell r="F7047">
            <v>53.34</v>
          </cell>
          <cell r="K7047">
            <v>13.194671924722096</v>
          </cell>
        </row>
        <row r="7048">
          <cell r="F7048">
            <v>100.92</v>
          </cell>
          <cell r="K7048">
            <v>16.965993567493761</v>
          </cell>
        </row>
        <row r="7049">
          <cell r="F7049">
            <v>440.64</v>
          </cell>
          <cell r="K7049">
            <v>108.69953171107387</v>
          </cell>
        </row>
        <row r="7050">
          <cell r="F7050">
            <v>212.49</v>
          </cell>
          <cell r="K7050">
            <v>48.011227632811263</v>
          </cell>
        </row>
        <row r="7051">
          <cell r="F7051">
            <v>94.02</v>
          </cell>
          <cell r="K7051">
            <v>23.364187575052092</v>
          </cell>
        </row>
        <row r="7052">
          <cell r="F7052">
            <v>33.119999999999997</v>
          </cell>
          <cell r="K7052">
            <v>9.4799134083095637</v>
          </cell>
        </row>
        <row r="7053">
          <cell r="F7053">
            <v>57</v>
          </cell>
          <cell r="K7053">
            <v>14.464482691242038</v>
          </cell>
        </row>
        <row r="7054">
          <cell r="F7054">
            <v>192.88</v>
          </cell>
          <cell r="K7054">
            <v>51.46192332757434</v>
          </cell>
        </row>
        <row r="7055">
          <cell r="F7055">
            <v>139.59</v>
          </cell>
          <cell r="K7055">
            <v>38.204981791340614</v>
          </cell>
        </row>
        <row r="7056">
          <cell r="F7056">
            <v>151.91999999999999</v>
          </cell>
          <cell r="K7056">
            <v>33.994513289634767</v>
          </cell>
        </row>
        <row r="7057">
          <cell r="F7057">
            <v>108</v>
          </cell>
          <cell r="K7057">
            <v>18.917975219394698</v>
          </cell>
        </row>
        <row r="7058">
          <cell r="F7058">
            <v>244.8</v>
          </cell>
          <cell r="K7058">
            <v>63.90223156535103</v>
          </cell>
        </row>
        <row r="7059">
          <cell r="F7059">
            <v>14.64</v>
          </cell>
          <cell r="K7059">
            <v>6.0269997684853083</v>
          </cell>
        </row>
        <row r="7060">
          <cell r="F7060">
            <v>41.58</v>
          </cell>
          <cell r="K7060">
            <v>-2.0376641048252413</v>
          </cell>
        </row>
        <row r="7061">
          <cell r="F7061">
            <v>47.19</v>
          </cell>
          <cell r="K7061">
            <v>15.349967735470365</v>
          </cell>
        </row>
        <row r="7062">
          <cell r="F7062">
            <v>97.578000000000003</v>
          </cell>
          <cell r="K7062">
            <v>16.218366051277123</v>
          </cell>
        </row>
        <row r="7063">
          <cell r="F7063">
            <v>146.76</v>
          </cell>
          <cell r="K7063">
            <v>42.50981619436994</v>
          </cell>
        </row>
        <row r="7064">
          <cell r="F7064">
            <v>162.864</v>
          </cell>
          <cell r="K7064">
            <v>33.002798517722972</v>
          </cell>
        </row>
        <row r="7065">
          <cell r="F7065">
            <v>298.44</v>
          </cell>
          <cell r="K7065">
            <v>64.331662863874001</v>
          </cell>
        </row>
        <row r="7066">
          <cell r="F7066">
            <v>256.392</v>
          </cell>
          <cell r="K7066">
            <v>53.45756186528476</v>
          </cell>
        </row>
        <row r="7067">
          <cell r="F7067">
            <v>1184.94</v>
          </cell>
          <cell r="K7067">
            <v>319.01639897020999</v>
          </cell>
        </row>
        <row r="7068">
          <cell r="F7068">
            <v>773.28</v>
          </cell>
          <cell r="K7068">
            <v>216.05511141821856</v>
          </cell>
        </row>
        <row r="7069">
          <cell r="F7069">
            <v>965.16</v>
          </cell>
          <cell r="K7069">
            <v>203.05946403455033</v>
          </cell>
        </row>
        <row r="7070">
          <cell r="F7070">
            <v>1109.1600000000001</v>
          </cell>
          <cell r="K7070">
            <v>288.30584436879371</v>
          </cell>
        </row>
        <row r="7071">
          <cell r="F7071">
            <v>1779.12</v>
          </cell>
          <cell r="K7071">
            <v>468.45207764366512</v>
          </cell>
        </row>
        <row r="7072">
          <cell r="F7072">
            <v>3263.4</v>
          </cell>
          <cell r="K7072">
            <v>817.46200338751999</v>
          </cell>
        </row>
        <row r="7073">
          <cell r="F7073">
            <v>12.144</v>
          </cell>
          <cell r="K7073">
            <v>-17.416115287473158</v>
          </cell>
        </row>
        <row r="7074">
          <cell r="F7074">
            <v>56.16</v>
          </cell>
          <cell r="K7074">
            <v>13.849447956933076</v>
          </cell>
        </row>
        <row r="7075">
          <cell r="F7075">
            <v>61.32</v>
          </cell>
          <cell r="K7075">
            <v>8.3278520950411021</v>
          </cell>
        </row>
        <row r="7076">
          <cell r="F7076">
            <v>28.4</v>
          </cell>
          <cell r="K7076">
            <v>4.5483423467626265</v>
          </cell>
        </row>
        <row r="7077">
          <cell r="F7077">
            <v>24.6</v>
          </cell>
          <cell r="K7077">
            <v>5.4505945132359166</v>
          </cell>
        </row>
        <row r="7078">
          <cell r="F7078">
            <v>90.882000000000005</v>
          </cell>
          <cell r="K7078">
            <v>16.331395666701795</v>
          </cell>
        </row>
        <row r="7079">
          <cell r="F7079">
            <v>74.52</v>
          </cell>
          <cell r="K7079">
            <v>8.770946751474531</v>
          </cell>
        </row>
        <row r="7080">
          <cell r="F7080">
            <v>136.91999999999999</v>
          </cell>
          <cell r="K7080">
            <v>31.177489813638669</v>
          </cell>
        </row>
        <row r="7081">
          <cell r="F7081">
            <v>149.97</v>
          </cell>
          <cell r="K7081">
            <v>29.947712051128331</v>
          </cell>
        </row>
        <row r="7082">
          <cell r="F7082">
            <v>245.56</v>
          </cell>
          <cell r="K7082">
            <v>53.621115415869752</v>
          </cell>
        </row>
        <row r="7083">
          <cell r="F7083">
            <v>94.896000000000001</v>
          </cell>
          <cell r="K7083">
            <v>-16.498415735712552</v>
          </cell>
        </row>
        <row r="7084">
          <cell r="F7084">
            <v>381.76</v>
          </cell>
          <cell r="K7084">
            <v>83.471421266918256</v>
          </cell>
        </row>
        <row r="7085">
          <cell r="F7085">
            <v>221.11199999999999</v>
          </cell>
          <cell r="K7085">
            <v>33.785955205233208</v>
          </cell>
        </row>
        <row r="7086">
          <cell r="F7086">
            <v>379.38</v>
          </cell>
          <cell r="K7086">
            <v>101.66644014510965</v>
          </cell>
        </row>
        <row r="7087">
          <cell r="F7087">
            <v>598.68024000000003</v>
          </cell>
          <cell r="K7087">
            <v>152.53430620044293</v>
          </cell>
        </row>
        <row r="7088">
          <cell r="F7088">
            <v>3076.5</v>
          </cell>
          <cell r="K7088">
            <v>790.87071628470449</v>
          </cell>
        </row>
        <row r="7089">
          <cell r="F7089">
            <v>128.43</v>
          </cell>
          <cell r="K7089">
            <v>37.454459681300797</v>
          </cell>
        </row>
        <row r="7090">
          <cell r="F7090">
            <v>13.65</v>
          </cell>
          <cell r="K7090">
            <v>5.4413840499662172</v>
          </cell>
        </row>
        <row r="7091">
          <cell r="F7091">
            <v>55.86</v>
          </cell>
          <cell r="K7091">
            <v>12.75972868274965</v>
          </cell>
        </row>
        <row r="7092">
          <cell r="F7092">
            <v>198.9</v>
          </cell>
          <cell r="K7092">
            <v>53.661474628437908</v>
          </cell>
        </row>
        <row r="7093">
          <cell r="F7093">
            <v>24</v>
          </cell>
          <cell r="K7093">
            <v>6.3979238991690108</v>
          </cell>
        </row>
        <row r="7094">
          <cell r="F7094">
            <v>16.236000000000001</v>
          </cell>
          <cell r="K7094">
            <v>-32.883061103925499</v>
          </cell>
        </row>
        <row r="7095">
          <cell r="F7095">
            <v>5.28</v>
          </cell>
          <cell r="K7095">
            <v>0.36430519702512332</v>
          </cell>
        </row>
        <row r="7096">
          <cell r="F7096">
            <v>5.68</v>
          </cell>
          <cell r="K7096">
            <v>1.8546649766368093</v>
          </cell>
        </row>
        <row r="7097">
          <cell r="F7097">
            <v>146.72999999999999</v>
          </cell>
          <cell r="K7097">
            <v>35.42226904101841</v>
          </cell>
        </row>
        <row r="7098">
          <cell r="F7098">
            <v>18.527999999999999</v>
          </cell>
          <cell r="K7098">
            <v>-14.333460755348174</v>
          </cell>
        </row>
        <row r="7099">
          <cell r="F7099">
            <v>26.76</v>
          </cell>
          <cell r="K7099">
            <v>7.2399432139150193</v>
          </cell>
        </row>
        <row r="7100">
          <cell r="F7100">
            <v>29.9</v>
          </cell>
          <cell r="K7100">
            <v>2.5060332686224718</v>
          </cell>
        </row>
        <row r="7101">
          <cell r="F7101">
            <v>111.84</v>
          </cell>
          <cell r="K7101">
            <v>26.891296938487475</v>
          </cell>
        </row>
        <row r="7102">
          <cell r="F7102">
            <v>246.3</v>
          </cell>
          <cell r="K7102">
            <v>63.379849103420703</v>
          </cell>
        </row>
        <row r="7103">
          <cell r="F7103">
            <v>56.942999999999998</v>
          </cell>
          <cell r="K7103">
            <v>0.75761005925155889</v>
          </cell>
        </row>
        <row r="7104">
          <cell r="F7104">
            <v>155.22</v>
          </cell>
          <cell r="K7104">
            <v>26.319417437562183</v>
          </cell>
        </row>
        <row r="7105">
          <cell r="F7105">
            <v>112.2</v>
          </cell>
          <cell r="K7105">
            <v>31.238812933637295</v>
          </cell>
        </row>
        <row r="7106">
          <cell r="F7106">
            <v>283.92</v>
          </cell>
          <cell r="K7106">
            <v>73.901781965067897</v>
          </cell>
        </row>
        <row r="7107">
          <cell r="F7107">
            <v>819.93600000000004</v>
          </cell>
          <cell r="K7107">
            <v>139.3499755127919</v>
          </cell>
        </row>
        <row r="7108">
          <cell r="F7108">
            <v>1268.82</v>
          </cell>
          <cell r="K7108">
            <v>335.35597685900706</v>
          </cell>
        </row>
        <row r="7109">
          <cell r="F7109">
            <v>2737.98</v>
          </cell>
          <cell r="K7109">
            <v>755.16079030236926</v>
          </cell>
        </row>
        <row r="7110">
          <cell r="F7110">
            <v>1236.33</v>
          </cell>
          <cell r="K7110">
            <v>301.77726918269076</v>
          </cell>
        </row>
        <row r="7111">
          <cell r="F7111">
            <v>12.96</v>
          </cell>
          <cell r="K7111">
            <v>4.0766328599742199</v>
          </cell>
        </row>
        <row r="7112">
          <cell r="F7112">
            <v>72.75</v>
          </cell>
          <cell r="K7112">
            <v>15.978900899407165</v>
          </cell>
        </row>
        <row r="7113">
          <cell r="F7113">
            <v>82.242000000000004</v>
          </cell>
          <cell r="K7113">
            <v>13.205645502135145</v>
          </cell>
        </row>
        <row r="7114">
          <cell r="F7114">
            <v>105.06</v>
          </cell>
          <cell r="K7114">
            <v>27.281258693871241</v>
          </cell>
        </row>
        <row r="7115">
          <cell r="F7115">
            <v>232.44</v>
          </cell>
          <cell r="K7115">
            <v>60.539687451242855</v>
          </cell>
        </row>
        <row r="7116">
          <cell r="F7116">
            <v>169.38</v>
          </cell>
          <cell r="K7116">
            <v>42.353714648093224</v>
          </cell>
        </row>
        <row r="7117">
          <cell r="F7117">
            <v>492.26400000000001</v>
          </cell>
          <cell r="K7117">
            <v>115.18809782017885</v>
          </cell>
        </row>
        <row r="7118">
          <cell r="F7118">
            <v>1285.44</v>
          </cell>
          <cell r="K7118">
            <v>354.14449786363843</v>
          </cell>
        </row>
        <row r="7119">
          <cell r="F7119">
            <v>311.14999999999998</v>
          </cell>
          <cell r="K7119">
            <v>77.580567865654046</v>
          </cell>
        </row>
        <row r="7120">
          <cell r="F7120">
            <v>434.04</v>
          </cell>
          <cell r="K7120">
            <v>106.41154275911991</v>
          </cell>
        </row>
        <row r="7121">
          <cell r="F7121">
            <v>651.05999999999995</v>
          </cell>
          <cell r="K7121">
            <v>157.3785638260529</v>
          </cell>
        </row>
        <row r="7122">
          <cell r="F7122">
            <v>5.76</v>
          </cell>
          <cell r="K7122">
            <v>2.0629762377479008</v>
          </cell>
        </row>
        <row r="7123">
          <cell r="F7123">
            <v>5.81</v>
          </cell>
          <cell r="K7123">
            <v>3.4139079738988425</v>
          </cell>
        </row>
        <row r="7124">
          <cell r="F7124">
            <v>24.69</v>
          </cell>
          <cell r="K7124">
            <v>7.9959263663966533</v>
          </cell>
        </row>
        <row r="7125">
          <cell r="F7125">
            <v>27.69</v>
          </cell>
          <cell r="K7125">
            <v>8.3250683560093766</v>
          </cell>
        </row>
        <row r="7126">
          <cell r="F7126">
            <v>83.55</v>
          </cell>
          <cell r="K7126">
            <v>11.070264670620286</v>
          </cell>
        </row>
        <row r="7127">
          <cell r="F7127">
            <v>9.5399999999999991</v>
          </cell>
          <cell r="K7127">
            <v>2.9361761308165311</v>
          </cell>
        </row>
        <row r="7128">
          <cell r="F7128">
            <v>19.77</v>
          </cell>
          <cell r="K7128">
            <v>6.248574574016228</v>
          </cell>
        </row>
        <row r="7129">
          <cell r="F7129">
            <v>64.08</v>
          </cell>
          <cell r="K7129">
            <v>14.296659239835938</v>
          </cell>
        </row>
        <row r="7130">
          <cell r="F7130">
            <v>464.27850000000001</v>
          </cell>
          <cell r="K7130">
            <v>74.821268114145838</v>
          </cell>
        </row>
        <row r="7131">
          <cell r="F7131">
            <v>141.33000000000001</v>
          </cell>
          <cell r="K7131">
            <v>31.577063533544951</v>
          </cell>
        </row>
        <row r="7132">
          <cell r="F7132">
            <v>635.80583999999999</v>
          </cell>
          <cell r="K7132">
            <v>153.09568884959387</v>
          </cell>
        </row>
        <row r="7133">
          <cell r="F7133">
            <v>263.52</v>
          </cell>
          <cell r="K7133">
            <v>48.631601089034675</v>
          </cell>
        </row>
        <row r="7134">
          <cell r="F7134">
            <v>465</v>
          </cell>
          <cell r="K7134">
            <v>93.855493664556889</v>
          </cell>
        </row>
        <row r="7135">
          <cell r="F7135">
            <v>41.55</v>
          </cell>
          <cell r="K7135">
            <v>6.601658676829345</v>
          </cell>
        </row>
        <row r="7136">
          <cell r="F7136">
            <v>9.6</v>
          </cell>
          <cell r="K7136">
            <v>3.1244105140754721</v>
          </cell>
        </row>
        <row r="7137">
          <cell r="F7137">
            <v>23.25</v>
          </cell>
          <cell r="K7137">
            <v>8.5017372120619399</v>
          </cell>
        </row>
        <row r="7138">
          <cell r="F7138">
            <v>26.4</v>
          </cell>
          <cell r="K7138">
            <v>7.8144090492900489</v>
          </cell>
        </row>
        <row r="7139">
          <cell r="F7139">
            <v>71.400000000000006</v>
          </cell>
          <cell r="K7139">
            <v>16.274328101761018</v>
          </cell>
        </row>
        <row r="7140">
          <cell r="F7140">
            <v>20.8</v>
          </cell>
          <cell r="K7140">
            <v>-14.217413065201461</v>
          </cell>
        </row>
        <row r="7141">
          <cell r="F7141">
            <v>32.156999999999996</v>
          </cell>
          <cell r="K7141">
            <v>-2.1397317834595424</v>
          </cell>
        </row>
        <row r="7142">
          <cell r="F7142">
            <v>48.5</v>
          </cell>
          <cell r="K7142">
            <v>9.2219794489104494</v>
          </cell>
        </row>
        <row r="7143">
          <cell r="F7143">
            <v>40.095999999999997</v>
          </cell>
          <cell r="K7143">
            <v>-12.243109334323833</v>
          </cell>
        </row>
        <row r="7144">
          <cell r="F7144">
            <v>38.159999999999997</v>
          </cell>
          <cell r="K7144">
            <v>8.6460569989828784</v>
          </cell>
        </row>
        <row r="7145">
          <cell r="F7145">
            <v>203.92</v>
          </cell>
          <cell r="K7145">
            <v>34.319790966011368</v>
          </cell>
        </row>
        <row r="7146">
          <cell r="F7146">
            <v>219.84</v>
          </cell>
          <cell r="K7146">
            <v>58.017773269740168</v>
          </cell>
        </row>
        <row r="7147">
          <cell r="F7147">
            <v>479.952</v>
          </cell>
          <cell r="K7147">
            <v>109.38940888026544</v>
          </cell>
        </row>
        <row r="7148">
          <cell r="F7148">
            <v>558.95399999999995</v>
          </cell>
          <cell r="K7148">
            <v>131.02412863071788</v>
          </cell>
        </row>
        <row r="7149">
          <cell r="F7149">
            <v>284.07</v>
          </cell>
          <cell r="K7149">
            <v>60.435600841672212</v>
          </cell>
        </row>
        <row r="7150">
          <cell r="F7150">
            <v>236.1</v>
          </cell>
          <cell r="K7150">
            <v>68.621510315918272</v>
          </cell>
        </row>
        <row r="7151">
          <cell r="F7151">
            <v>58.56</v>
          </cell>
          <cell r="K7151">
            <v>15.74602638659317</v>
          </cell>
        </row>
        <row r="7152">
          <cell r="F7152">
            <v>13.56</v>
          </cell>
          <cell r="K7152">
            <v>5.440640724423278</v>
          </cell>
        </row>
        <row r="7153">
          <cell r="F7153">
            <v>77.239999999999995</v>
          </cell>
          <cell r="K7153">
            <v>-1.708483561341076</v>
          </cell>
        </row>
        <row r="7154">
          <cell r="F7154">
            <v>38.587800000000001</v>
          </cell>
          <cell r="K7154">
            <v>-15.996378206106424</v>
          </cell>
        </row>
        <row r="7155">
          <cell r="F7155">
            <v>54.24</v>
          </cell>
          <cell r="K7155">
            <v>9.7295686853453525</v>
          </cell>
        </row>
        <row r="7156">
          <cell r="F7156">
            <v>505.08</v>
          </cell>
          <cell r="K7156">
            <v>134.14012646636033</v>
          </cell>
        </row>
        <row r="7157">
          <cell r="F7157">
            <v>47.411999999999999</v>
          </cell>
          <cell r="K7157">
            <v>2.1969533474921574</v>
          </cell>
        </row>
        <row r="7158">
          <cell r="F7158">
            <v>95.267399999999995</v>
          </cell>
          <cell r="K7158">
            <v>8.3657756975232012</v>
          </cell>
        </row>
        <row r="7159">
          <cell r="F7159">
            <v>123.24</v>
          </cell>
          <cell r="K7159">
            <v>31.692513054751892</v>
          </cell>
        </row>
        <row r="7160">
          <cell r="F7160">
            <v>111.3279</v>
          </cell>
          <cell r="K7160">
            <v>16.65888262873731</v>
          </cell>
        </row>
        <row r="7161">
          <cell r="F7161">
            <v>185.28</v>
          </cell>
          <cell r="K7161">
            <v>45.799542261209105</v>
          </cell>
        </row>
        <row r="7162">
          <cell r="F7162">
            <v>116.28</v>
          </cell>
          <cell r="K7162">
            <v>23.908342999869799</v>
          </cell>
        </row>
        <row r="7163">
          <cell r="F7163">
            <v>139.68</v>
          </cell>
          <cell r="K7163">
            <v>29.817527760882985</v>
          </cell>
        </row>
        <row r="7164">
          <cell r="F7164">
            <v>414.9</v>
          </cell>
          <cell r="K7164">
            <v>103.29862975320135</v>
          </cell>
        </row>
        <row r="7165">
          <cell r="F7165">
            <v>1144.2048</v>
          </cell>
          <cell r="K7165">
            <v>289.52372057927715</v>
          </cell>
        </row>
        <row r="7166">
          <cell r="F7166">
            <v>56.348999999999997</v>
          </cell>
          <cell r="K7166">
            <v>7.1391118460233196</v>
          </cell>
        </row>
        <row r="7167">
          <cell r="F7167">
            <v>82.86</v>
          </cell>
          <cell r="K7167">
            <v>23.015375794534808</v>
          </cell>
        </row>
        <row r="7168">
          <cell r="F7168">
            <v>24.6</v>
          </cell>
          <cell r="K7168">
            <v>7.139612095520695</v>
          </cell>
        </row>
        <row r="7169">
          <cell r="F7169">
            <v>131.94</v>
          </cell>
          <cell r="K7169">
            <v>28.990004493941633</v>
          </cell>
        </row>
        <row r="7170">
          <cell r="F7170">
            <v>7.29</v>
          </cell>
          <cell r="K7170">
            <v>4.1059736868025851</v>
          </cell>
        </row>
        <row r="7171">
          <cell r="F7171">
            <v>7.98</v>
          </cell>
          <cell r="K7171">
            <v>2.5222134056711516</v>
          </cell>
        </row>
        <row r="7172">
          <cell r="F7172">
            <v>188.8</v>
          </cell>
          <cell r="K7172">
            <v>52.039799373761959</v>
          </cell>
        </row>
        <row r="7173">
          <cell r="F7173">
            <v>152.11799999999999</v>
          </cell>
          <cell r="K7173">
            <v>25.711258242216335</v>
          </cell>
        </row>
        <row r="7174">
          <cell r="F7174">
            <v>24.78</v>
          </cell>
          <cell r="K7174">
            <v>9.0548340228134929</v>
          </cell>
        </row>
        <row r="7175">
          <cell r="F7175">
            <v>99.792000000000002</v>
          </cell>
          <cell r="K7175">
            <v>14.687522035456158</v>
          </cell>
        </row>
        <row r="7176">
          <cell r="F7176">
            <v>88.2</v>
          </cell>
          <cell r="K7176">
            <v>20.611605193350957</v>
          </cell>
        </row>
        <row r="7177">
          <cell r="F7177">
            <v>32.04</v>
          </cell>
          <cell r="K7177">
            <v>9.1381837525678478</v>
          </cell>
        </row>
        <row r="7178">
          <cell r="F7178">
            <v>248.13</v>
          </cell>
          <cell r="K7178">
            <v>49.064124676308936</v>
          </cell>
        </row>
        <row r="7179">
          <cell r="F7179">
            <v>105.18</v>
          </cell>
          <cell r="K7179">
            <v>27.176370353273935</v>
          </cell>
        </row>
        <row r="7180">
          <cell r="F7180">
            <v>530.52</v>
          </cell>
          <cell r="K7180">
            <v>135.69348884160928</v>
          </cell>
        </row>
        <row r="7181">
          <cell r="F7181">
            <v>140.5</v>
          </cell>
          <cell r="K7181">
            <v>34.908420195977747</v>
          </cell>
        </row>
        <row r="7182">
          <cell r="F7182">
            <v>350.58</v>
          </cell>
          <cell r="K7182">
            <v>97.139028092450701</v>
          </cell>
        </row>
        <row r="7183">
          <cell r="F7183">
            <v>254.52</v>
          </cell>
          <cell r="K7183">
            <v>52.882846488278062</v>
          </cell>
        </row>
        <row r="7184">
          <cell r="F7184">
            <v>904.65</v>
          </cell>
          <cell r="K7184">
            <v>253.81430044820559</v>
          </cell>
        </row>
        <row r="7185">
          <cell r="F7185">
            <v>11.313000000000001</v>
          </cell>
          <cell r="K7185">
            <v>-5.0905467225468719</v>
          </cell>
        </row>
        <row r="7186">
          <cell r="F7186">
            <v>14.352</v>
          </cell>
          <cell r="K7186">
            <v>-17.059949134938524</v>
          </cell>
        </row>
        <row r="7187">
          <cell r="F7187">
            <v>71.975999999999999</v>
          </cell>
          <cell r="K7187">
            <v>-1.888054290359642</v>
          </cell>
        </row>
        <row r="7188">
          <cell r="F7188">
            <v>24.72</v>
          </cell>
          <cell r="K7188">
            <v>5.7474165021611388</v>
          </cell>
        </row>
        <row r="7189">
          <cell r="F7189">
            <v>26.423999999999999</v>
          </cell>
          <cell r="K7189">
            <v>-23.634835220528601</v>
          </cell>
        </row>
        <row r="7190">
          <cell r="F7190">
            <v>50.58</v>
          </cell>
          <cell r="K7190">
            <v>11.817881388996803</v>
          </cell>
        </row>
        <row r="7191">
          <cell r="F7191">
            <v>96.6</v>
          </cell>
          <cell r="K7191">
            <v>25.9534729041915</v>
          </cell>
        </row>
        <row r="7192">
          <cell r="F7192">
            <v>44.34</v>
          </cell>
          <cell r="K7192">
            <v>14.327999845597937</v>
          </cell>
        </row>
        <row r="7193">
          <cell r="F7193">
            <v>28.52</v>
          </cell>
          <cell r="K7193">
            <v>7.9456996062592324</v>
          </cell>
        </row>
        <row r="7194">
          <cell r="F7194">
            <v>59.183999999999997</v>
          </cell>
          <cell r="K7194">
            <v>1.0387317867831927</v>
          </cell>
        </row>
        <row r="7195">
          <cell r="F7195">
            <v>75.36</v>
          </cell>
          <cell r="K7195">
            <v>19.804539756608804</v>
          </cell>
        </row>
        <row r="7196">
          <cell r="F7196">
            <v>70.739999999999995</v>
          </cell>
          <cell r="K7196">
            <v>17.121603465341323</v>
          </cell>
        </row>
        <row r="7197">
          <cell r="F7197">
            <v>97.86</v>
          </cell>
          <cell r="K7197">
            <v>27.411744097316326</v>
          </cell>
        </row>
        <row r="7198">
          <cell r="F7198">
            <v>625.99</v>
          </cell>
          <cell r="K7198">
            <v>169.32870301927741</v>
          </cell>
        </row>
        <row r="7199">
          <cell r="F7199">
            <v>733.44</v>
          </cell>
          <cell r="K7199">
            <v>192.74228158685369</v>
          </cell>
        </row>
        <row r="7200">
          <cell r="F7200">
            <v>1393.5239999999999</v>
          </cell>
          <cell r="K7200">
            <v>343.59752159913222</v>
          </cell>
        </row>
        <row r="7201">
          <cell r="F7201">
            <v>861.40800000000002</v>
          </cell>
          <cell r="K7201">
            <v>191.29659408021871</v>
          </cell>
        </row>
        <row r="7202">
          <cell r="F7202">
            <v>63.3</v>
          </cell>
          <cell r="K7202">
            <v>5.36503589416753</v>
          </cell>
        </row>
        <row r="7203">
          <cell r="F7203">
            <v>32.1</v>
          </cell>
          <cell r="K7203">
            <v>8.6636431651450145</v>
          </cell>
        </row>
        <row r="7204">
          <cell r="F7204">
            <v>30.3</v>
          </cell>
          <cell r="K7204">
            <v>7.530877240217869</v>
          </cell>
        </row>
        <row r="7205">
          <cell r="F7205">
            <v>11.52</v>
          </cell>
          <cell r="K7205">
            <v>-21.181608708251851</v>
          </cell>
        </row>
        <row r="7206">
          <cell r="F7206">
            <v>28.759499999999999</v>
          </cell>
          <cell r="K7206">
            <v>-10.811107643193701</v>
          </cell>
        </row>
        <row r="7207">
          <cell r="F7207">
            <v>43.65</v>
          </cell>
          <cell r="K7207">
            <v>11.439213684048811</v>
          </cell>
        </row>
        <row r="7208">
          <cell r="F7208">
            <v>13.36</v>
          </cell>
          <cell r="K7208">
            <v>4.1112263345367719</v>
          </cell>
        </row>
        <row r="7209">
          <cell r="F7209">
            <v>19.440000000000001</v>
          </cell>
          <cell r="K7209">
            <v>4.5688414896134129</v>
          </cell>
        </row>
        <row r="7210">
          <cell r="F7210">
            <v>41.72</v>
          </cell>
          <cell r="K7210">
            <v>-13.09550768316938</v>
          </cell>
        </row>
        <row r="7211">
          <cell r="F7211">
            <v>117</v>
          </cell>
          <cell r="K7211">
            <v>28.500617157740514</v>
          </cell>
        </row>
        <row r="7212">
          <cell r="F7212">
            <v>41.22</v>
          </cell>
          <cell r="K7212">
            <v>9.8973215368154754</v>
          </cell>
        </row>
        <row r="7213">
          <cell r="F7213">
            <v>52.86</v>
          </cell>
          <cell r="K7213">
            <v>13.758981162271642</v>
          </cell>
        </row>
        <row r="7214">
          <cell r="F7214">
            <v>57.87</v>
          </cell>
          <cell r="K7214">
            <v>13.314577282413772</v>
          </cell>
        </row>
        <row r="7215">
          <cell r="F7215">
            <v>139.94999999999999</v>
          </cell>
          <cell r="K7215">
            <v>34.536933568512666</v>
          </cell>
        </row>
        <row r="7216">
          <cell r="F7216">
            <v>129.76</v>
          </cell>
          <cell r="K7216">
            <v>30.555137638420696</v>
          </cell>
        </row>
        <row r="7217">
          <cell r="F7217">
            <v>546</v>
          </cell>
          <cell r="K7217">
            <v>123.77761025187596</v>
          </cell>
        </row>
        <row r="7218">
          <cell r="F7218">
            <v>134.97</v>
          </cell>
          <cell r="K7218">
            <v>35.231271753626096</v>
          </cell>
        </row>
        <row r="7219">
          <cell r="F7219">
            <v>398.66309999999999</v>
          </cell>
          <cell r="K7219">
            <v>93.427819251473977</v>
          </cell>
        </row>
        <row r="7220">
          <cell r="F7220">
            <v>338.1</v>
          </cell>
          <cell r="K7220">
            <v>63.775205430083759</v>
          </cell>
        </row>
        <row r="7221">
          <cell r="F7221">
            <v>248.28</v>
          </cell>
          <cell r="K7221">
            <v>47.756356665704359</v>
          </cell>
        </row>
        <row r="7222">
          <cell r="F7222">
            <v>387.09</v>
          </cell>
          <cell r="K7222">
            <v>106.93212774629656</v>
          </cell>
        </row>
        <row r="7223">
          <cell r="F7223">
            <v>541.44000000000005</v>
          </cell>
          <cell r="K7223">
            <v>140.17973824151392</v>
          </cell>
        </row>
        <row r="7224">
          <cell r="F7224">
            <v>699.98</v>
          </cell>
          <cell r="K7224">
            <v>186.49558274927551</v>
          </cell>
        </row>
        <row r="7225">
          <cell r="F7225">
            <v>55.3</v>
          </cell>
          <cell r="K7225">
            <v>10.535423098121274</v>
          </cell>
        </row>
        <row r="7226">
          <cell r="F7226">
            <v>150.66</v>
          </cell>
          <cell r="K7226">
            <v>40.276202161853739</v>
          </cell>
        </row>
        <row r="7227">
          <cell r="F7227">
            <v>35.880000000000003</v>
          </cell>
          <cell r="K7227">
            <v>4.217259253513566</v>
          </cell>
        </row>
        <row r="7228">
          <cell r="F7228">
            <v>170.55</v>
          </cell>
          <cell r="K7228">
            <v>44.704424235821371</v>
          </cell>
        </row>
        <row r="7229">
          <cell r="F7229">
            <v>36.840000000000003</v>
          </cell>
          <cell r="K7229">
            <v>8.5299073634866378</v>
          </cell>
        </row>
        <row r="7230">
          <cell r="F7230">
            <v>65.231999999999999</v>
          </cell>
          <cell r="K7230">
            <v>4.7404880158920273</v>
          </cell>
        </row>
        <row r="7231">
          <cell r="F7231">
            <v>127.74</v>
          </cell>
          <cell r="K7231">
            <v>36.664303101084407</v>
          </cell>
        </row>
        <row r="7232">
          <cell r="F7232">
            <v>87.71</v>
          </cell>
          <cell r="K7232">
            <v>15.415346229942637</v>
          </cell>
        </row>
        <row r="7233">
          <cell r="F7233">
            <v>32.328000000000003</v>
          </cell>
          <cell r="K7233">
            <v>-30.299815266531699</v>
          </cell>
        </row>
        <row r="7234">
          <cell r="F7234">
            <v>8.9600000000000009</v>
          </cell>
          <cell r="K7234">
            <v>2.8972514773969378</v>
          </cell>
        </row>
        <row r="7235">
          <cell r="F7235">
            <v>44.46</v>
          </cell>
          <cell r="K7235">
            <v>11.778713363161721</v>
          </cell>
        </row>
        <row r="7236">
          <cell r="F7236">
            <v>28.5</v>
          </cell>
          <cell r="K7236">
            <v>9.9019376155796692</v>
          </cell>
        </row>
        <row r="7237">
          <cell r="F7237">
            <v>98</v>
          </cell>
          <cell r="K7237">
            <v>22.997244494237002</v>
          </cell>
        </row>
        <row r="7238">
          <cell r="F7238">
            <v>73.349999999999994</v>
          </cell>
          <cell r="K7238">
            <v>15.870075292180092</v>
          </cell>
        </row>
        <row r="7239">
          <cell r="F7239">
            <v>135.69999999999999</v>
          </cell>
          <cell r="K7239">
            <v>32.74675844973094</v>
          </cell>
        </row>
        <row r="7240">
          <cell r="F7240">
            <v>502.02</v>
          </cell>
          <cell r="K7240">
            <v>129.24122853948543</v>
          </cell>
        </row>
        <row r="7241">
          <cell r="F7241">
            <v>5.92</v>
          </cell>
          <cell r="K7241">
            <v>3.6452232323602454</v>
          </cell>
        </row>
        <row r="7242">
          <cell r="F7242">
            <v>13.44</v>
          </cell>
          <cell r="K7242">
            <v>4.4190960676386881</v>
          </cell>
        </row>
        <row r="7243">
          <cell r="F7243">
            <v>9.1199999999999992</v>
          </cell>
          <cell r="K7243">
            <v>4.4908765830939457</v>
          </cell>
        </row>
        <row r="7244">
          <cell r="F7244">
            <v>436.32</v>
          </cell>
          <cell r="K7244">
            <v>121.82495797042692</v>
          </cell>
        </row>
        <row r="7245">
          <cell r="F7245">
            <v>9.24</v>
          </cell>
          <cell r="K7245">
            <v>1.4011298241361132</v>
          </cell>
        </row>
        <row r="7246">
          <cell r="F7246">
            <v>85.14</v>
          </cell>
          <cell r="K7246">
            <v>22.497222873326841</v>
          </cell>
        </row>
        <row r="7247">
          <cell r="F7247">
            <v>43.56</v>
          </cell>
          <cell r="K7247">
            <v>10.855342165416763</v>
          </cell>
        </row>
        <row r="7248">
          <cell r="F7248">
            <v>65.099999999999994</v>
          </cell>
          <cell r="K7248">
            <v>12.937497651846254</v>
          </cell>
        </row>
        <row r="7249">
          <cell r="F7249">
            <v>61.06</v>
          </cell>
          <cell r="K7249">
            <v>17.607083786286097</v>
          </cell>
        </row>
        <row r="7250">
          <cell r="F7250">
            <v>140.94</v>
          </cell>
          <cell r="K7250">
            <v>35.971799263034377</v>
          </cell>
        </row>
        <row r="7251">
          <cell r="F7251">
            <v>65.34</v>
          </cell>
          <cell r="K7251">
            <v>16.171812187746095</v>
          </cell>
        </row>
        <row r="7252">
          <cell r="F7252">
            <v>405.89100000000002</v>
          </cell>
          <cell r="K7252">
            <v>96.544184482840464</v>
          </cell>
        </row>
        <row r="7253">
          <cell r="F7253">
            <v>333.8</v>
          </cell>
          <cell r="K7253">
            <v>82.330260672244236</v>
          </cell>
        </row>
        <row r="7254">
          <cell r="F7254">
            <v>930</v>
          </cell>
          <cell r="K7254">
            <v>250.50277700921703</v>
          </cell>
        </row>
        <row r="7255">
          <cell r="F7255">
            <v>579.6</v>
          </cell>
          <cell r="K7255">
            <v>130.98817958786236</v>
          </cell>
        </row>
        <row r="7256">
          <cell r="F7256">
            <v>795.6</v>
          </cell>
          <cell r="K7256">
            <v>198.67165263814334</v>
          </cell>
        </row>
        <row r="7257">
          <cell r="F7257">
            <v>583.12</v>
          </cell>
          <cell r="K7257">
            <v>163.96320626665101</v>
          </cell>
        </row>
        <row r="7258">
          <cell r="F7258">
            <v>820.7</v>
          </cell>
          <cell r="K7258">
            <v>221.00875201878247</v>
          </cell>
        </row>
        <row r="7259">
          <cell r="F7259">
            <v>175.8</v>
          </cell>
          <cell r="K7259">
            <v>43.061611837979108</v>
          </cell>
        </row>
        <row r="7260">
          <cell r="F7260">
            <v>200.04</v>
          </cell>
          <cell r="K7260">
            <v>52.78813768984655</v>
          </cell>
        </row>
        <row r="7261">
          <cell r="F7261">
            <v>15.57</v>
          </cell>
          <cell r="K7261">
            <v>6.361801492779799</v>
          </cell>
        </row>
        <row r="7262">
          <cell r="F7262">
            <v>29.99</v>
          </cell>
          <cell r="K7262">
            <v>10.181629393391274</v>
          </cell>
        </row>
        <row r="7263">
          <cell r="F7263">
            <v>75.599999999999994</v>
          </cell>
          <cell r="K7263">
            <v>-22.044182519599055</v>
          </cell>
        </row>
        <row r="7264">
          <cell r="F7264">
            <v>12.06</v>
          </cell>
          <cell r="K7264">
            <v>3.779057771885872</v>
          </cell>
        </row>
        <row r="7265">
          <cell r="F7265">
            <v>33.9</v>
          </cell>
          <cell r="K7265">
            <v>11.383023672594948</v>
          </cell>
        </row>
        <row r="7266">
          <cell r="F7266">
            <v>13.38</v>
          </cell>
          <cell r="K7266">
            <v>5.7662747670215406</v>
          </cell>
        </row>
        <row r="7267">
          <cell r="F7267">
            <v>45.72</v>
          </cell>
          <cell r="K7267">
            <v>14.797366475080768</v>
          </cell>
        </row>
        <row r="7268">
          <cell r="F7268">
            <v>56.34</v>
          </cell>
          <cell r="K7268">
            <v>17.539023299645649</v>
          </cell>
        </row>
        <row r="7269">
          <cell r="F7269">
            <v>100.26</v>
          </cell>
          <cell r="K7269">
            <v>27.437255167336993</v>
          </cell>
        </row>
        <row r="7270">
          <cell r="F7270">
            <v>218.76</v>
          </cell>
          <cell r="K7270">
            <v>57.408658003508791</v>
          </cell>
        </row>
        <row r="7271">
          <cell r="F7271">
            <v>92.43</v>
          </cell>
          <cell r="K7271">
            <v>25.774593151493981</v>
          </cell>
        </row>
        <row r="7272">
          <cell r="F7272">
            <v>169.59</v>
          </cell>
          <cell r="K7272">
            <v>50.372909033702051</v>
          </cell>
        </row>
        <row r="7273">
          <cell r="F7273">
            <v>238.8</v>
          </cell>
          <cell r="K7273">
            <v>63.99016264857817</v>
          </cell>
        </row>
        <row r="7274">
          <cell r="F7274">
            <v>286.79000000000002</v>
          </cell>
          <cell r="K7274">
            <v>55.691113991131274</v>
          </cell>
        </row>
        <row r="7275">
          <cell r="F7275">
            <v>162.54</v>
          </cell>
          <cell r="K7275">
            <v>36.578772300378532</v>
          </cell>
        </row>
        <row r="7276">
          <cell r="F7276">
            <v>546.48</v>
          </cell>
          <cell r="K7276">
            <v>133.41567334309332</v>
          </cell>
        </row>
        <row r="7277">
          <cell r="F7277">
            <v>4.0999999999999996</v>
          </cell>
          <cell r="K7277">
            <v>3.1267101225510565</v>
          </cell>
        </row>
        <row r="7278">
          <cell r="F7278">
            <v>38.520000000000003</v>
          </cell>
          <cell r="K7278">
            <v>12.738197408515788</v>
          </cell>
        </row>
        <row r="7279">
          <cell r="F7279">
            <v>34.56</v>
          </cell>
          <cell r="K7279">
            <v>3.5265150082417152</v>
          </cell>
        </row>
        <row r="7280">
          <cell r="F7280">
            <v>34.799999999999997</v>
          </cell>
          <cell r="K7280">
            <v>3.3663591267330606</v>
          </cell>
        </row>
        <row r="7281">
          <cell r="F7281">
            <v>209.76</v>
          </cell>
          <cell r="K7281">
            <v>55.976853788580613</v>
          </cell>
        </row>
        <row r="7282">
          <cell r="F7282">
            <v>49.12</v>
          </cell>
          <cell r="K7282">
            <v>6.6806158670020155</v>
          </cell>
        </row>
        <row r="7283">
          <cell r="F7283">
            <v>75.75</v>
          </cell>
          <cell r="K7283">
            <v>15.787494306896434</v>
          </cell>
        </row>
        <row r="7284">
          <cell r="F7284">
            <v>73.2</v>
          </cell>
          <cell r="K7284">
            <v>19.049967250846208</v>
          </cell>
        </row>
        <row r="7285">
          <cell r="F7285">
            <v>265.3</v>
          </cell>
          <cell r="K7285">
            <v>53.630546985311049</v>
          </cell>
        </row>
        <row r="7286">
          <cell r="F7286">
            <v>124.14</v>
          </cell>
          <cell r="K7286">
            <v>32.279598061711141</v>
          </cell>
        </row>
        <row r="7287">
          <cell r="F7287">
            <v>157.464</v>
          </cell>
          <cell r="K7287">
            <v>29.905388772897112</v>
          </cell>
        </row>
        <row r="7288">
          <cell r="F7288">
            <v>1025.52</v>
          </cell>
          <cell r="K7288">
            <v>242.15886146719657</v>
          </cell>
        </row>
        <row r="7289">
          <cell r="F7289">
            <v>2541.98</v>
          </cell>
          <cell r="K7289">
            <v>718.56536393787417</v>
          </cell>
        </row>
        <row r="7290">
          <cell r="F7290">
            <v>46.98</v>
          </cell>
          <cell r="K7290">
            <v>11.401292590400672</v>
          </cell>
        </row>
        <row r="7291">
          <cell r="F7291">
            <v>11.718</v>
          </cell>
          <cell r="K7291">
            <v>-4.5623863838234513</v>
          </cell>
        </row>
        <row r="7292">
          <cell r="F7292">
            <v>22.760999999999999</v>
          </cell>
          <cell r="K7292">
            <v>-1.6883788211729274</v>
          </cell>
        </row>
        <row r="7293">
          <cell r="F7293">
            <v>29.52</v>
          </cell>
          <cell r="K7293">
            <v>6.9191825840420336</v>
          </cell>
        </row>
        <row r="7294">
          <cell r="F7294">
            <v>23.7</v>
          </cell>
          <cell r="K7294">
            <v>8.5623443951999541</v>
          </cell>
        </row>
        <row r="7295">
          <cell r="F7295">
            <v>209.952</v>
          </cell>
          <cell r="K7295">
            <v>47.118828559882694</v>
          </cell>
        </row>
        <row r="7296">
          <cell r="F7296">
            <v>54.75</v>
          </cell>
          <cell r="K7296">
            <v>10.994538579836783</v>
          </cell>
        </row>
        <row r="7297">
          <cell r="F7297">
            <v>85.23</v>
          </cell>
          <cell r="K7297">
            <v>21.604784478723531</v>
          </cell>
        </row>
        <row r="7298">
          <cell r="F7298">
            <v>79.36</v>
          </cell>
          <cell r="K7298">
            <v>18.843255555073917</v>
          </cell>
        </row>
        <row r="7299">
          <cell r="F7299">
            <v>131.22</v>
          </cell>
          <cell r="K7299">
            <v>21.732616885091772</v>
          </cell>
        </row>
        <row r="7300">
          <cell r="F7300">
            <v>76.355999999999995</v>
          </cell>
          <cell r="K7300">
            <v>11.889510436795279</v>
          </cell>
        </row>
        <row r="7301">
          <cell r="F7301">
            <v>88.44</v>
          </cell>
          <cell r="K7301">
            <v>25.040621393140682</v>
          </cell>
        </row>
        <row r="7302">
          <cell r="F7302">
            <v>106.38</v>
          </cell>
          <cell r="K7302">
            <v>15.2404207471752</v>
          </cell>
        </row>
        <row r="7303">
          <cell r="F7303">
            <v>132.87</v>
          </cell>
          <cell r="K7303">
            <v>36.262294410941827</v>
          </cell>
        </row>
        <row r="7304">
          <cell r="F7304">
            <v>97.5</v>
          </cell>
          <cell r="K7304">
            <v>22.040198104546601</v>
          </cell>
        </row>
        <row r="7305">
          <cell r="F7305">
            <v>156.89699999999999</v>
          </cell>
          <cell r="K7305">
            <v>34.011901809643405</v>
          </cell>
        </row>
        <row r="7306">
          <cell r="F7306">
            <v>174.66</v>
          </cell>
          <cell r="K7306">
            <v>49.14612365334731</v>
          </cell>
        </row>
        <row r="7307">
          <cell r="F7307">
            <v>204.96</v>
          </cell>
          <cell r="K7307">
            <v>47.090411518677527</v>
          </cell>
        </row>
        <row r="7308">
          <cell r="F7308">
            <v>11.07</v>
          </cell>
          <cell r="K7308">
            <v>5.0986437462602039</v>
          </cell>
        </row>
        <row r="7309">
          <cell r="F7309">
            <v>10.896000000000001</v>
          </cell>
          <cell r="K7309">
            <v>-16.305741801396159</v>
          </cell>
        </row>
        <row r="7310">
          <cell r="F7310">
            <v>26.88</v>
          </cell>
          <cell r="K7310">
            <v>1.5316502052890588</v>
          </cell>
        </row>
        <row r="7311">
          <cell r="F7311">
            <v>82.89</v>
          </cell>
          <cell r="K7311">
            <v>21.514344820327992</v>
          </cell>
        </row>
        <row r="7312">
          <cell r="F7312">
            <v>48.24</v>
          </cell>
          <cell r="K7312">
            <v>4.7118874604979446</v>
          </cell>
        </row>
        <row r="7313">
          <cell r="F7313">
            <v>51.84</v>
          </cell>
          <cell r="K7313">
            <v>11.791940999360829</v>
          </cell>
        </row>
        <row r="7314">
          <cell r="F7314">
            <v>317.40030000000002</v>
          </cell>
          <cell r="K7314">
            <v>72.701830695730678</v>
          </cell>
        </row>
        <row r="7315">
          <cell r="F7315">
            <v>426.24</v>
          </cell>
          <cell r="K7315">
            <v>107.77760180834312</v>
          </cell>
        </row>
        <row r="7316">
          <cell r="F7316">
            <v>513.12</v>
          </cell>
          <cell r="K7316">
            <v>112.84633926738611</v>
          </cell>
        </row>
        <row r="7317">
          <cell r="F7317">
            <v>487.62</v>
          </cell>
          <cell r="K7317">
            <v>117.55360200728168</v>
          </cell>
        </row>
        <row r="7318">
          <cell r="F7318">
            <v>2285.6999999999998</v>
          </cell>
          <cell r="K7318">
            <v>563.77057078250346</v>
          </cell>
        </row>
        <row r="7319">
          <cell r="F7319">
            <v>94.68</v>
          </cell>
          <cell r="K7319">
            <v>27.4565931224117</v>
          </cell>
        </row>
        <row r="7320">
          <cell r="F7320">
            <v>42.21</v>
          </cell>
          <cell r="K7320">
            <v>13.422915143144497</v>
          </cell>
        </row>
        <row r="7321">
          <cell r="F7321">
            <v>24.51</v>
          </cell>
          <cell r="K7321">
            <v>8.0001287708531112</v>
          </cell>
        </row>
        <row r="7322">
          <cell r="F7322">
            <v>162.06</v>
          </cell>
          <cell r="K7322">
            <v>45.731659665486426</v>
          </cell>
        </row>
        <row r="7323">
          <cell r="F7323">
            <v>356.4135</v>
          </cell>
          <cell r="K7323">
            <v>81.794089474324807</v>
          </cell>
        </row>
        <row r="7324">
          <cell r="F7324">
            <v>3187.2</v>
          </cell>
          <cell r="K7324">
            <v>846.39298702579413</v>
          </cell>
        </row>
        <row r="7325">
          <cell r="F7325">
            <v>26.37</v>
          </cell>
          <cell r="K7325">
            <v>9.1760581627097135</v>
          </cell>
        </row>
        <row r="7326">
          <cell r="F7326">
            <v>3.15</v>
          </cell>
          <cell r="K7326">
            <v>2.9709484643860629</v>
          </cell>
        </row>
        <row r="7327">
          <cell r="F7327">
            <v>23.82</v>
          </cell>
          <cell r="K7327">
            <v>5.7706411384265284</v>
          </cell>
        </row>
        <row r="7328">
          <cell r="F7328">
            <v>21.48</v>
          </cell>
          <cell r="K7328">
            <v>6.3571990895685992</v>
          </cell>
        </row>
        <row r="7329">
          <cell r="F7329">
            <v>22.72</v>
          </cell>
          <cell r="K7329">
            <v>3.7602723251322732</v>
          </cell>
        </row>
        <row r="7330">
          <cell r="F7330">
            <v>40.950000000000003</v>
          </cell>
          <cell r="K7330">
            <v>9.2237830061913915</v>
          </cell>
        </row>
        <row r="7331">
          <cell r="F7331">
            <v>700.65</v>
          </cell>
          <cell r="K7331">
            <v>161.36676120694258</v>
          </cell>
        </row>
        <row r="7332">
          <cell r="F7332">
            <v>45.4</v>
          </cell>
          <cell r="K7332">
            <v>12.457153625706271</v>
          </cell>
        </row>
        <row r="7333">
          <cell r="F7333">
            <v>117.75</v>
          </cell>
          <cell r="K7333">
            <v>21.814901519286572</v>
          </cell>
        </row>
        <row r="7334">
          <cell r="F7334">
            <v>260.82</v>
          </cell>
          <cell r="K7334">
            <v>53.318467682206858</v>
          </cell>
        </row>
        <row r="7335">
          <cell r="F7335">
            <v>1878.72</v>
          </cell>
          <cell r="K7335">
            <v>346.95241228745397</v>
          </cell>
        </row>
        <row r="7336">
          <cell r="F7336">
            <v>105.98</v>
          </cell>
          <cell r="K7336">
            <v>26.887146803232071</v>
          </cell>
        </row>
        <row r="7337">
          <cell r="F7337">
            <v>16.032</v>
          </cell>
          <cell r="K7337">
            <v>-21.493019417543749</v>
          </cell>
        </row>
        <row r="7338">
          <cell r="F7338">
            <v>165.34800000000001</v>
          </cell>
          <cell r="K7338">
            <v>-7.5428351309213326E-2</v>
          </cell>
        </row>
        <row r="7339">
          <cell r="F7339">
            <v>11.19</v>
          </cell>
          <cell r="K7339">
            <v>5.1479918190939502</v>
          </cell>
        </row>
        <row r="7340">
          <cell r="F7340">
            <v>20.88</v>
          </cell>
          <cell r="K7340">
            <v>4.3787732265475956</v>
          </cell>
        </row>
        <row r="7341">
          <cell r="F7341">
            <v>71.28</v>
          </cell>
          <cell r="K7341">
            <v>18.127337194049524</v>
          </cell>
        </row>
        <row r="7342">
          <cell r="F7342">
            <v>538.91999999999996</v>
          </cell>
          <cell r="K7342">
            <v>138.05302578924153</v>
          </cell>
        </row>
        <row r="7343">
          <cell r="F7343">
            <v>633.48</v>
          </cell>
          <cell r="K7343">
            <v>152.77062036965793</v>
          </cell>
        </row>
        <row r="7344">
          <cell r="F7344">
            <v>5451.3</v>
          </cell>
          <cell r="K7344">
            <v>1498.6861721254556</v>
          </cell>
        </row>
        <row r="7345">
          <cell r="F7345">
            <v>4.5199999999999996</v>
          </cell>
          <cell r="K7345">
            <v>3.261027252558419</v>
          </cell>
        </row>
        <row r="7346">
          <cell r="F7346">
            <v>29.04</v>
          </cell>
          <cell r="K7346">
            <v>8.2572033753488405</v>
          </cell>
        </row>
        <row r="7347">
          <cell r="F7347">
            <v>15.984</v>
          </cell>
          <cell r="K7347">
            <v>-14.944427150435118</v>
          </cell>
        </row>
        <row r="7348">
          <cell r="F7348">
            <v>509.88</v>
          </cell>
          <cell r="K7348">
            <v>134.63837138026287</v>
          </cell>
        </row>
        <row r="7349">
          <cell r="F7349">
            <v>16.68</v>
          </cell>
          <cell r="K7349">
            <v>6.5672415906865096</v>
          </cell>
        </row>
        <row r="7350">
          <cell r="F7350">
            <v>42.9</v>
          </cell>
          <cell r="K7350">
            <v>7.3353186138496742</v>
          </cell>
        </row>
        <row r="7351">
          <cell r="F7351">
            <v>19.38</v>
          </cell>
          <cell r="K7351">
            <v>6.0383348831564172</v>
          </cell>
        </row>
        <row r="7352">
          <cell r="F7352">
            <v>135.43199999999999</v>
          </cell>
          <cell r="K7352">
            <v>21.2034930997884</v>
          </cell>
        </row>
        <row r="7353">
          <cell r="F7353">
            <v>41.88</v>
          </cell>
          <cell r="K7353">
            <v>8.7855050905166863</v>
          </cell>
        </row>
        <row r="7354">
          <cell r="F7354">
            <v>286.44</v>
          </cell>
          <cell r="K7354">
            <v>77.804111660336176</v>
          </cell>
        </row>
        <row r="7355">
          <cell r="F7355">
            <v>60.48</v>
          </cell>
          <cell r="K7355">
            <v>1.7885069977843582</v>
          </cell>
        </row>
        <row r="7356">
          <cell r="F7356">
            <v>61.62</v>
          </cell>
          <cell r="K7356">
            <v>17.48370517329522</v>
          </cell>
        </row>
        <row r="7357">
          <cell r="F7357">
            <v>312.08999999999997</v>
          </cell>
          <cell r="K7357">
            <v>90.093192442657823</v>
          </cell>
        </row>
        <row r="7358">
          <cell r="F7358">
            <v>314.45999999999998</v>
          </cell>
          <cell r="K7358">
            <v>78.163220556454291</v>
          </cell>
        </row>
        <row r="7359">
          <cell r="F7359">
            <v>58.72</v>
          </cell>
          <cell r="K7359">
            <v>12.86141599406729</v>
          </cell>
        </row>
        <row r="7360">
          <cell r="F7360">
            <v>389.69600000000003</v>
          </cell>
          <cell r="K7360">
            <v>77.168826312074117</v>
          </cell>
        </row>
        <row r="7361">
          <cell r="F7361">
            <v>131.922</v>
          </cell>
          <cell r="K7361">
            <v>22.041452460031518</v>
          </cell>
        </row>
        <row r="7362">
          <cell r="F7362">
            <v>385.86</v>
          </cell>
          <cell r="K7362">
            <v>104.93143143784802</v>
          </cell>
        </row>
        <row r="7363">
          <cell r="F7363">
            <v>482.32799999999997</v>
          </cell>
          <cell r="K7363">
            <v>126.97896758061944</v>
          </cell>
        </row>
        <row r="7364">
          <cell r="F7364">
            <v>39.68</v>
          </cell>
          <cell r="K7364">
            <v>11.121340077527865</v>
          </cell>
        </row>
        <row r="7365">
          <cell r="F7365">
            <v>3.552</v>
          </cell>
          <cell r="K7365">
            <v>-18.210788972524156</v>
          </cell>
        </row>
        <row r="7366">
          <cell r="F7366">
            <v>45.99</v>
          </cell>
          <cell r="K7366">
            <v>11.580854842325342</v>
          </cell>
        </row>
        <row r="7367">
          <cell r="F7367">
            <v>596.82000000000005</v>
          </cell>
          <cell r="K7367">
            <v>152.09267647387662</v>
          </cell>
        </row>
        <row r="7368">
          <cell r="F7368">
            <v>55.328000000000003</v>
          </cell>
          <cell r="K7368">
            <v>-5.9567533854434807</v>
          </cell>
        </row>
        <row r="7369">
          <cell r="F7369">
            <v>50.94</v>
          </cell>
          <cell r="K7369">
            <v>13.510504187241395</v>
          </cell>
        </row>
        <row r="7370">
          <cell r="F7370">
            <v>82.774119999999996</v>
          </cell>
          <cell r="K7370">
            <v>24.345646901526692</v>
          </cell>
        </row>
        <row r="7371">
          <cell r="F7371">
            <v>63.48</v>
          </cell>
          <cell r="K7371">
            <v>16.574595708886847</v>
          </cell>
        </row>
        <row r="7372">
          <cell r="F7372">
            <v>95.84</v>
          </cell>
          <cell r="K7372">
            <v>-0.42337280999783733</v>
          </cell>
        </row>
        <row r="7373">
          <cell r="F7373">
            <v>506.6</v>
          </cell>
          <cell r="K7373">
            <v>141.25673008104192</v>
          </cell>
        </row>
        <row r="7374">
          <cell r="F7374">
            <v>189.63</v>
          </cell>
          <cell r="K7374">
            <v>43.180576465545862</v>
          </cell>
        </row>
        <row r="7375">
          <cell r="F7375">
            <v>733.44</v>
          </cell>
          <cell r="K7375">
            <v>192.19202389944246</v>
          </cell>
        </row>
        <row r="7376">
          <cell r="F7376">
            <v>26.67</v>
          </cell>
          <cell r="K7376">
            <v>9.7787312742356161</v>
          </cell>
        </row>
        <row r="7377">
          <cell r="F7377">
            <v>8.91</v>
          </cell>
          <cell r="K7377">
            <v>4.5887006288179162</v>
          </cell>
        </row>
        <row r="7378">
          <cell r="F7378">
            <v>10.16</v>
          </cell>
          <cell r="K7378">
            <v>4.846498510783527</v>
          </cell>
        </row>
        <row r="7379">
          <cell r="F7379">
            <v>21.84</v>
          </cell>
          <cell r="K7379">
            <v>6.1525218644451991</v>
          </cell>
        </row>
        <row r="7380">
          <cell r="F7380">
            <v>37.5</v>
          </cell>
          <cell r="K7380">
            <v>10.432026527048105</v>
          </cell>
        </row>
        <row r="7381">
          <cell r="F7381">
            <v>131.30099999999999</v>
          </cell>
          <cell r="K7381">
            <v>25.059140167969957</v>
          </cell>
        </row>
        <row r="7382">
          <cell r="F7382">
            <v>65.040000000000006</v>
          </cell>
          <cell r="K7382">
            <v>14.432591795329762</v>
          </cell>
        </row>
        <row r="7383">
          <cell r="F7383">
            <v>21.54</v>
          </cell>
          <cell r="K7383">
            <v>4.7170340297556068</v>
          </cell>
        </row>
        <row r="7384">
          <cell r="F7384">
            <v>51.9</v>
          </cell>
          <cell r="K7384">
            <v>16.432810130902162</v>
          </cell>
        </row>
        <row r="7385">
          <cell r="F7385">
            <v>206.71199999999999</v>
          </cell>
          <cell r="K7385">
            <v>12.156519176401918</v>
          </cell>
        </row>
        <row r="7386">
          <cell r="F7386">
            <v>136.38</v>
          </cell>
          <cell r="K7386">
            <v>38.894027017733642</v>
          </cell>
        </row>
        <row r="7387">
          <cell r="F7387">
            <v>227.28</v>
          </cell>
          <cell r="K7387">
            <v>56.958477572783423</v>
          </cell>
        </row>
        <row r="7388">
          <cell r="F7388">
            <v>207.36</v>
          </cell>
          <cell r="K7388">
            <v>58.592645190397413</v>
          </cell>
        </row>
        <row r="7389">
          <cell r="F7389">
            <v>89.73</v>
          </cell>
          <cell r="K7389">
            <v>22.395750615229495</v>
          </cell>
        </row>
        <row r="7390">
          <cell r="F7390">
            <v>164.46</v>
          </cell>
          <cell r="K7390">
            <v>48.558398676317935</v>
          </cell>
        </row>
        <row r="7391">
          <cell r="F7391">
            <v>143.04</v>
          </cell>
          <cell r="K7391">
            <v>30.675880690333237</v>
          </cell>
        </row>
        <row r="7392">
          <cell r="F7392">
            <v>101.88</v>
          </cell>
          <cell r="K7392">
            <v>19.940764838611649</v>
          </cell>
        </row>
        <row r="7393">
          <cell r="F7393">
            <v>151.5</v>
          </cell>
          <cell r="K7393">
            <v>35.898141871358689</v>
          </cell>
        </row>
        <row r="7394">
          <cell r="F7394">
            <v>303.66000000000003</v>
          </cell>
          <cell r="K7394">
            <v>79.064234028286606</v>
          </cell>
        </row>
        <row r="7395">
          <cell r="F7395">
            <v>851.67</v>
          </cell>
          <cell r="K7395">
            <v>247.1143431540641</v>
          </cell>
        </row>
        <row r="7396">
          <cell r="F7396">
            <v>787.53</v>
          </cell>
          <cell r="K7396">
            <v>222.11881645732839</v>
          </cell>
        </row>
        <row r="7397">
          <cell r="F7397">
            <v>1239.462</v>
          </cell>
          <cell r="K7397">
            <v>327.29878355546975</v>
          </cell>
        </row>
        <row r="7398">
          <cell r="F7398">
            <v>2104.7399999999998</v>
          </cell>
          <cell r="K7398">
            <v>559.27880557498509</v>
          </cell>
        </row>
        <row r="7399">
          <cell r="F7399">
            <v>84.15</v>
          </cell>
          <cell r="K7399">
            <v>18.749756100846838</v>
          </cell>
        </row>
        <row r="7400">
          <cell r="F7400">
            <v>251.55</v>
          </cell>
          <cell r="K7400">
            <v>61.642535375341893</v>
          </cell>
        </row>
        <row r="7401">
          <cell r="F7401">
            <v>115.74</v>
          </cell>
          <cell r="K7401">
            <v>31.379618901856389</v>
          </cell>
        </row>
        <row r="7402">
          <cell r="F7402">
            <v>173.61</v>
          </cell>
          <cell r="K7402">
            <v>46.507527161260242</v>
          </cell>
        </row>
        <row r="7403">
          <cell r="F7403">
            <v>7.9649999999999999</v>
          </cell>
          <cell r="K7403">
            <v>-5.569909442805371</v>
          </cell>
        </row>
        <row r="7404">
          <cell r="F7404">
            <v>5.91</v>
          </cell>
          <cell r="K7404">
            <v>3.7418545848529101</v>
          </cell>
        </row>
        <row r="7405">
          <cell r="F7405">
            <v>31.92</v>
          </cell>
          <cell r="K7405">
            <v>-10.552844184200179</v>
          </cell>
        </row>
        <row r="7406">
          <cell r="F7406">
            <v>7.1040000000000001</v>
          </cell>
          <cell r="K7406">
            <v>-23.645538206571558</v>
          </cell>
        </row>
        <row r="7407">
          <cell r="F7407">
            <v>16.98</v>
          </cell>
          <cell r="K7407">
            <v>6.4218038983956465</v>
          </cell>
        </row>
        <row r="7408">
          <cell r="F7408">
            <v>60.415999999999997</v>
          </cell>
          <cell r="K7408">
            <v>-2.3198165175493113</v>
          </cell>
        </row>
        <row r="7409">
          <cell r="F7409">
            <v>23.92</v>
          </cell>
          <cell r="K7409">
            <v>7.1055505803735031</v>
          </cell>
        </row>
        <row r="7410">
          <cell r="F7410">
            <v>119.133</v>
          </cell>
          <cell r="K7410">
            <v>2.3803982361460072</v>
          </cell>
        </row>
        <row r="7411">
          <cell r="F7411">
            <v>74.489999999999995</v>
          </cell>
          <cell r="K7411">
            <v>19.34728697472805</v>
          </cell>
        </row>
        <row r="7412">
          <cell r="F7412">
            <v>98.64</v>
          </cell>
          <cell r="K7412">
            <v>22.664980346402722</v>
          </cell>
        </row>
        <row r="7413">
          <cell r="F7413">
            <v>50.52</v>
          </cell>
          <cell r="K7413">
            <v>15.203954586517902</v>
          </cell>
        </row>
        <row r="7414">
          <cell r="F7414">
            <v>29.34</v>
          </cell>
          <cell r="K7414">
            <v>6.061493073835071</v>
          </cell>
        </row>
        <row r="7415">
          <cell r="F7415">
            <v>71.52</v>
          </cell>
          <cell r="K7415">
            <v>10.298649482645407</v>
          </cell>
        </row>
        <row r="7416">
          <cell r="F7416">
            <v>60.69</v>
          </cell>
          <cell r="K7416">
            <v>8.4904759547393578</v>
          </cell>
        </row>
        <row r="7417">
          <cell r="F7417">
            <v>58.32</v>
          </cell>
          <cell r="K7417">
            <v>14.324624827333299</v>
          </cell>
        </row>
        <row r="7418">
          <cell r="F7418">
            <v>69.36</v>
          </cell>
          <cell r="K7418">
            <v>16.143698278607776</v>
          </cell>
        </row>
        <row r="7419">
          <cell r="F7419">
            <v>61.2</v>
          </cell>
          <cell r="K7419">
            <v>18.165135599824552</v>
          </cell>
        </row>
        <row r="7420">
          <cell r="F7420">
            <v>154.08000000000001</v>
          </cell>
          <cell r="K7420">
            <v>33.782578266988857</v>
          </cell>
        </row>
        <row r="7421">
          <cell r="F7421">
            <v>131.85</v>
          </cell>
          <cell r="K7421">
            <v>32.586956885136132</v>
          </cell>
        </row>
        <row r="7422">
          <cell r="F7422">
            <v>78.64</v>
          </cell>
          <cell r="K7422">
            <v>17.005433066099251</v>
          </cell>
        </row>
        <row r="7423">
          <cell r="F7423">
            <v>117.666</v>
          </cell>
          <cell r="K7423">
            <v>19.211168011445942</v>
          </cell>
        </row>
        <row r="7424">
          <cell r="F7424">
            <v>383.60700000000003</v>
          </cell>
          <cell r="K7424">
            <v>77.19225427256255</v>
          </cell>
        </row>
        <row r="7425">
          <cell r="F7425">
            <v>563.4</v>
          </cell>
          <cell r="K7425">
            <v>148.05144893964848</v>
          </cell>
        </row>
        <row r="7426">
          <cell r="F7426">
            <v>409.23899999999998</v>
          </cell>
          <cell r="K7426">
            <v>92.761180774315534</v>
          </cell>
        </row>
        <row r="7427">
          <cell r="F7427">
            <v>607.36</v>
          </cell>
          <cell r="K7427">
            <v>159.12006087460415</v>
          </cell>
        </row>
        <row r="7428">
          <cell r="F7428">
            <v>852.49800000000005</v>
          </cell>
          <cell r="K7428">
            <v>229.23063797483621</v>
          </cell>
        </row>
        <row r="7429">
          <cell r="F7429">
            <v>2756.9430000000002</v>
          </cell>
          <cell r="K7429">
            <v>751.81085180873436</v>
          </cell>
        </row>
        <row r="7430">
          <cell r="F7430">
            <v>22.62</v>
          </cell>
          <cell r="K7430">
            <v>8.1665687118060735</v>
          </cell>
        </row>
        <row r="7431">
          <cell r="F7431">
            <v>11.31</v>
          </cell>
          <cell r="K7431">
            <v>4.9783112535478828</v>
          </cell>
        </row>
        <row r="7432">
          <cell r="F7432">
            <v>85.32</v>
          </cell>
          <cell r="K7432">
            <v>16.729058418080271</v>
          </cell>
        </row>
        <row r="7433">
          <cell r="F7433">
            <v>32.64</v>
          </cell>
          <cell r="K7433">
            <v>9.4326491750583372</v>
          </cell>
        </row>
        <row r="7434">
          <cell r="F7434">
            <v>40.32</v>
          </cell>
          <cell r="K7434">
            <v>9.9262352286231952</v>
          </cell>
        </row>
        <row r="7435">
          <cell r="F7435">
            <v>15.15</v>
          </cell>
          <cell r="K7435">
            <v>4.7739306717064034</v>
          </cell>
        </row>
        <row r="7436">
          <cell r="F7436">
            <v>13.24</v>
          </cell>
          <cell r="K7436">
            <v>5.7594294273013054</v>
          </cell>
        </row>
        <row r="7437">
          <cell r="F7437">
            <v>31.2</v>
          </cell>
          <cell r="K7437">
            <v>10.703637991167385</v>
          </cell>
        </row>
        <row r="7438">
          <cell r="F7438">
            <v>44.22</v>
          </cell>
          <cell r="K7438">
            <v>10.527983470171835</v>
          </cell>
        </row>
        <row r="7439">
          <cell r="F7439">
            <v>48.42</v>
          </cell>
          <cell r="K7439">
            <v>14.967581685469545</v>
          </cell>
        </row>
        <row r="7440">
          <cell r="F7440">
            <v>44.88</v>
          </cell>
          <cell r="K7440">
            <v>13.484790523047973</v>
          </cell>
        </row>
        <row r="7441">
          <cell r="F7441">
            <v>79.38</v>
          </cell>
          <cell r="K7441">
            <v>8.9408798512944525</v>
          </cell>
        </row>
        <row r="7442">
          <cell r="F7442">
            <v>65.22</v>
          </cell>
          <cell r="K7442">
            <v>18.360475557032242</v>
          </cell>
        </row>
        <row r="7443">
          <cell r="F7443">
            <v>108.42</v>
          </cell>
          <cell r="K7443">
            <v>29.43892890095648</v>
          </cell>
        </row>
        <row r="7444">
          <cell r="F7444">
            <v>169.95</v>
          </cell>
          <cell r="K7444">
            <v>45.568630402602565</v>
          </cell>
        </row>
        <row r="7445">
          <cell r="F7445">
            <v>271.21499999999997</v>
          </cell>
          <cell r="K7445">
            <v>57.882081971710662</v>
          </cell>
        </row>
        <row r="7446">
          <cell r="F7446">
            <v>1903</v>
          </cell>
          <cell r="K7446">
            <v>483.40076809770972</v>
          </cell>
        </row>
        <row r="7447">
          <cell r="F7447">
            <v>435.26</v>
          </cell>
          <cell r="K7447">
            <v>116.82595275033279</v>
          </cell>
        </row>
        <row r="7448">
          <cell r="F7448">
            <v>1119.9839999999999</v>
          </cell>
          <cell r="K7448">
            <v>297.07323922225265</v>
          </cell>
        </row>
        <row r="7449">
          <cell r="F7449">
            <v>27.864000000000001</v>
          </cell>
          <cell r="K7449">
            <v>-31.219625633631452</v>
          </cell>
        </row>
        <row r="7450">
          <cell r="F7450">
            <v>333.66</v>
          </cell>
          <cell r="K7450">
            <v>84.097136834155719</v>
          </cell>
        </row>
        <row r="7451">
          <cell r="F7451">
            <v>25.23</v>
          </cell>
          <cell r="K7451">
            <v>9.243444955653997</v>
          </cell>
        </row>
        <row r="7452">
          <cell r="F7452">
            <v>26.32</v>
          </cell>
          <cell r="K7452">
            <v>7.6402321214329536</v>
          </cell>
        </row>
        <row r="7453">
          <cell r="F7453">
            <v>30.44</v>
          </cell>
          <cell r="K7453">
            <v>8.342723939178196</v>
          </cell>
        </row>
        <row r="7454">
          <cell r="F7454">
            <v>42.039000000000001</v>
          </cell>
          <cell r="K7454">
            <v>3.5534437316444127</v>
          </cell>
        </row>
        <row r="7455">
          <cell r="F7455">
            <v>58.805999999999997</v>
          </cell>
          <cell r="K7455">
            <v>-0.2767292776456558</v>
          </cell>
        </row>
        <row r="7456">
          <cell r="F7456">
            <v>69.28</v>
          </cell>
          <cell r="K7456">
            <v>15.661048523888571</v>
          </cell>
        </row>
        <row r="7457">
          <cell r="F7457">
            <v>1079.568</v>
          </cell>
          <cell r="K7457">
            <v>273.31915548494601</v>
          </cell>
        </row>
        <row r="7458">
          <cell r="F7458">
            <v>104.1</v>
          </cell>
          <cell r="K7458">
            <v>24.905102082274421</v>
          </cell>
        </row>
        <row r="7459">
          <cell r="F7459">
            <v>136.48500000000001</v>
          </cell>
          <cell r="K7459">
            <v>22.419123141946677</v>
          </cell>
        </row>
        <row r="7460">
          <cell r="F7460">
            <v>119.85</v>
          </cell>
          <cell r="K7460">
            <v>25.807631778469609</v>
          </cell>
        </row>
        <row r="7461">
          <cell r="F7461">
            <v>438.84</v>
          </cell>
          <cell r="K7461">
            <v>116.41778018445558</v>
          </cell>
        </row>
        <row r="7462">
          <cell r="F7462">
            <v>461.48399999999998</v>
          </cell>
          <cell r="K7462">
            <v>91.455148261286695</v>
          </cell>
        </row>
        <row r="7463">
          <cell r="F7463">
            <v>587.97</v>
          </cell>
          <cell r="K7463">
            <v>162.0269483670701</v>
          </cell>
        </row>
        <row r="7464">
          <cell r="F7464">
            <v>572.66999999999996</v>
          </cell>
          <cell r="K7464">
            <v>145.46763828872724</v>
          </cell>
        </row>
        <row r="7465">
          <cell r="F7465">
            <v>1285.44</v>
          </cell>
          <cell r="K7465">
            <v>317.72600880939495</v>
          </cell>
        </row>
        <row r="7466">
          <cell r="F7466">
            <v>1893.3</v>
          </cell>
          <cell r="K7466">
            <v>491.59254088107826</v>
          </cell>
        </row>
        <row r="7467">
          <cell r="F7467">
            <v>3.4079999999999999</v>
          </cell>
          <cell r="K7467">
            <v>-16.805706771562019</v>
          </cell>
        </row>
        <row r="7468">
          <cell r="F7468">
            <v>6.45</v>
          </cell>
          <cell r="K7468">
            <v>3.5955545662387154</v>
          </cell>
        </row>
        <row r="7469">
          <cell r="F7469">
            <v>14.98</v>
          </cell>
          <cell r="K7469">
            <v>5.867669804246586</v>
          </cell>
        </row>
        <row r="7470">
          <cell r="F7470">
            <v>13.26</v>
          </cell>
          <cell r="K7470">
            <v>5.0797524734465203</v>
          </cell>
        </row>
        <row r="7471">
          <cell r="F7471">
            <v>29.52</v>
          </cell>
          <cell r="K7471">
            <v>7.8657784180523791</v>
          </cell>
        </row>
        <row r="7472">
          <cell r="F7472">
            <v>19.440000000000001</v>
          </cell>
          <cell r="K7472">
            <v>4.1535404350231175</v>
          </cell>
        </row>
        <row r="7473">
          <cell r="F7473">
            <v>43.65</v>
          </cell>
          <cell r="K7473">
            <v>11.109248462593508</v>
          </cell>
        </row>
        <row r="7474">
          <cell r="F7474">
            <v>75</v>
          </cell>
          <cell r="K7474">
            <v>16.247170568055186</v>
          </cell>
        </row>
        <row r="7475">
          <cell r="F7475">
            <v>118.2</v>
          </cell>
          <cell r="K7475">
            <v>33.979291241356549</v>
          </cell>
        </row>
        <row r="7476">
          <cell r="F7476">
            <v>167.1</v>
          </cell>
          <cell r="K7476">
            <v>36.738433780878353</v>
          </cell>
        </row>
        <row r="7477">
          <cell r="F7477">
            <v>373.08</v>
          </cell>
          <cell r="K7477">
            <v>82.217255612901383</v>
          </cell>
        </row>
        <row r="7478">
          <cell r="F7478">
            <v>512.94000000000005</v>
          </cell>
          <cell r="K7478">
            <v>141.62357199097886</v>
          </cell>
        </row>
        <row r="7479">
          <cell r="F7479">
            <v>281.82</v>
          </cell>
          <cell r="K7479">
            <v>74.935649150154788</v>
          </cell>
        </row>
        <row r="7480">
          <cell r="F7480">
            <v>860.93</v>
          </cell>
          <cell r="K7480">
            <v>235.28615749830934</v>
          </cell>
        </row>
        <row r="7481">
          <cell r="F7481">
            <v>769.95</v>
          </cell>
          <cell r="K7481">
            <v>206.50634200924785</v>
          </cell>
        </row>
        <row r="7482">
          <cell r="F7482">
            <v>568.47</v>
          </cell>
          <cell r="K7482">
            <v>146.83983498455655</v>
          </cell>
        </row>
        <row r="7483">
          <cell r="F7483">
            <v>11.852399999999999</v>
          </cell>
          <cell r="K7483">
            <v>-11.710674131362049</v>
          </cell>
        </row>
        <row r="7484">
          <cell r="F7484">
            <v>4.6079999999999997</v>
          </cell>
          <cell r="K7484">
            <v>-18.129247375211829</v>
          </cell>
        </row>
        <row r="7485">
          <cell r="F7485">
            <v>5.34</v>
          </cell>
          <cell r="K7485">
            <v>3.3645137183915068</v>
          </cell>
        </row>
        <row r="7486">
          <cell r="F7486">
            <v>190.92</v>
          </cell>
          <cell r="K7486">
            <v>49.92738943306891</v>
          </cell>
        </row>
        <row r="7487">
          <cell r="F7487">
            <v>23.73</v>
          </cell>
          <cell r="K7487">
            <v>8.3606306986281176</v>
          </cell>
        </row>
        <row r="7488">
          <cell r="F7488">
            <v>24.72</v>
          </cell>
          <cell r="K7488">
            <v>7.6491417534953303</v>
          </cell>
        </row>
        <row r="7489">
          <cell r="F7489">
            <v>359.88</v>
          </cell>
          <cell r="K7489">
            <v>72.767538515136792</v>
          </cell>
        </row>
        <row r="7490">
          <cell r="F7490">
            <v>63.9</v>
          </cell>
          <cell r="K7490">
            <v>16.782870560944534</v>
          </cell>
        </row>
        <row r="7491">
          <cell r="F7491">
            <v>146.90520000000001</v>
          </cell>
          <cell r="K7491">
            <v>13.19327589698117</v>
          </cell>
        </row>
        <row r="7492">
          <cell r="F7492">
            <v>113.52</v>
          </cell>
          <cell r="K7492">
            <v>1.9192567164544156</v>
          </cell>
        </row>
        <row r="7493">
          <cell r="F7493">
            <v>123.36</v>
          </cell>
          <cell r="K7493">
            <v>33.541815292945898</v>
          </cell>
        </row>
        <row r="7494">
          <cell r="F7494">
            <v>248.82</v>
          </cell>
          <cell r="K7494">
            <v>64.144032753304344</v>
          </cell>
        </row>
        <row r="7495">
          <cell r="F7495">
            <v>139.34675999999999</v>
          </cell>
          <cell r="K7495">
            <v>18.319368555070749</v>
          </cell>
        </row>
        <row r="7496">
          <cell r="F7496">
            <v>457.46280000000002</v>
          </cell>
          <cell r="K7496">
            <v>102.34791974588956</v>
          </cell>
        </row>
        <row r="7497">
          <cell r="F7497">
            <v>197.94</v>
          </cell>
          <cell r="K7497">
            <v>54.771445236714968</v>
          </cell>
        </row>
        <row r="7498">
          <cell r="F7498">
            <v>244.65</v>
          </cell>
          <cell r="K7498">
            <v>56.624690650802464</v>
          </cell>
        </row>
        <row r="7499">
          <cell r="F7499">
            <v>89.82</v>
          </cell>
          <cell r="K7499">
            <v>15.659703392243415</v>
          </cell>
        </row>
        <row r="7500">
          <cell r="F7500">
            <v>55.92</v>
          </cell>
          <cell r="K7500">
            <v>13.301948337209362</v>
          </cell>
        </row>
        <row r="7501">
          <cell r="F7501">
            <v>421.96</v>
          </cell>
          <cell r="K7501">
            <v>97.568323666685089</v>
          </cell>
        </row>
        <row r="7502">
          <cell r="F7502">
            <v>381.84</v>
          </cell>
          <cell r="K7502">
            <v>95.617799273856932</v>
          </cell>
        </row>
        <row r="7503">
          <cell r="F7503">
            <v>21.681000000000001</v>
          </cell>
          <cell r="K7503">
            <v>-1.970373393720152</v>
          </cell>
        </row>
        <row r="7504">
          <cell r="F7504">
            <v>6.4080000000000004</v>
          </cell>
          <cell r="K7504">
            <v>-19.035375948422931</v>
          </cell>
        </row>
        <row r="7505">
          <cell r="F7505">
            <v>5.04</v>
          </cell>
          <cell r="K7505">
            <v>-17.786611702282695</v>
          </cell>
        </row>
        <row r="7506">
          <cell r="F7506">
            <v>8.6880000000000006</v>
          </cell>
          <cell r="K7506">
            <v>-18.404971563867736</v>
          </cell>
        </row>
        <row r="7507">
          <cell r="F7507">
            <v>30.88</v>
          </cell>
          <cell r="K7507">
            <v>-14.016271138198507</v>
          </cell>
        </row>
        <row r="7508">
          <cell r="F7508">
            <v>35.088000000000001</v>
          </cell>
          <cell r="K7508">
            <v>-32.541264055730082</v>
          </cell>
        </row>
        <row r="7509">
          <cell r="F7509">
            <v>157.22999999999999</v>
          </cell>
          <cell r="K7509">
            <v>40.552338092639154</v>
          </cell>
        </row>
        <row r="7510">
          <cell r="F7510">
            <v>219.96</v>
          </cell>
          <cell r="K7510">
            <v>25.743111144180979</v>
          </cell>
        </row>
        <row r="7511">
          <cell r="F7511">
            <v>239.76</v>
          </cell>
          <cell r="K7511">
            <v>56.104419087367589</v>
          </cell>
        </row>
        <row r="7512">
          <cell r="F7512">
            <v>115.38</v>
          </cell>
          <cell r="K7512">
            <v>26.222044405712207</v>
          </cell>
        </row>
        <row r="7513">
          <cell r="F7513">
            <v>95.418000000000006</v>
          </cell>
          <cell r="K7513">
            <v>15.72264557269067</v>
          </cell>
        </row>
        <row r="7514">
          <cell r="F7514">
            <v>1725.462</v>
          </cell>
          <cell r="K7514">
            <v>471.45725258977745</v>
          </cell>
        </row>
        <row r="7515">
          <cell r="F7515">
            <v>22.76</v>
          </cell>
          <cell r="K7515">
            <v>6.8541850794931642</v>
          </cell>
        </row>
        <row r="7516">
          <cell r="F7516">
            <v>16.48</v>
          </cell>
          <cell r="K7516">
            <v>4.9192400904293656</v>
          </cell>
        </row>
        <row r="7517">
          <cell r="F7517">
            <v>10.92</v>
          </cell>
          <cell r="K7517">
            <v>4.8413973709503315</v>
          </cell>
        </row>
        <row r="7518">
          <cell r="F7518">
            <v>52.86</v>
          </cell>
          <cell r="K7518">
            <v>14.737498715552885</v>
          </cell>
        </row>
        <row r="7519">
          <cell r="F7519">
            <v>23.16</v>
          </cell>
          <cell r="K7519">
            <v>3.4083403897241684</v>
          </cell>
        </row>
        <row r="7520">
          <cell r="F7520">
            <v>67.12</v>
          </cell>
          <cell r="K7520">
            <v>18.931482814326436</v>
          </cell>
        </row>
        <row r="7521">
          <cell r="F7521">
            <v>96.88</v>
          </cell>
          <cell r="K7521">
            <v>28.120471106404938</v>
          </cell>
        </row>
        <row r="7522">
          <cell r="F7522">
            <v>95.22</v>
          </cell>
          <cell r="K7522">
            <v>28.052714852071933</v>
          </cell>
        </row>
        <row r="7523">
          <cell r="F7523">
            <v>254.88</v>
          </cell>
          <cell r="K7523">
            <v>55.575056391212811</v>
          </cell>
        </row>
        <row r="7524">
          <cell r="F7524">
            <v>98.4</v>
          </cell>
          <cell r="K7524">
            <v>24.942096803447249</v>
          </cell>
        </row>
        <row r="7525">
          <cell r="F7525">
            <v>140.6</v>
          </cell>
          <cell r="K7525">
            <v>24.487211400863128</v>
          </cell>
        </row>
        <row r="7526">
          <cell r="F7526">
            <v>55.98</v>
          </cell>
          <cell r="K7526">
            <v>13.978809583320857</v>
          </cell>
        </row>
        <row r="7527">
          <cell r="F7527">
            <v>139.56299999999999</v>
          </cell>
          <cell r="K7527">
            <v>26.292622044349049</v>
          </cell>
        </row>
        <row r="7528">
          <cell r="F7528">
            <v>141.96</v>
          </cell>
          <cell r="K7528">
            <v>33.590188377619825</v>
          </cell>
        </row>
        <row r="7529">
          <cell r="F7529">
            <v>226.56</v>
          </cell>
          <cell r="K7529">
            <v>57.148171470862344</v>
          </cell>
        </row>
        <row r="7530">
          <cell r="F7530">
            <v>177.2</v>
          </cell>
          <cell r="K7530">
            <v>39.080089602828558</v>
          </cell>
        </row>
        <row r="7531">
          <cell r="F7531">
            <v>327.76</v>
          </cell>
          <cell r="K7531">
            <v>72.480028311065183</v>
          </cell>
        </row>
        <row r="7532">
          <cell r="F7532">
            <v>915.13599999999997</v>
          </cell>
          <cell r="K7532">
            <v>221.8493095338529</v>
          </cell>
        </row>
        <row r="7533">
          <cell r="F7533">
            <v>344.64</v>
          </cell>
          <cell r="K7533">
            <v>93.830771694648206</v>
          </cell>
        </row>
        <row r="7534">
          <cell r="F7534">
            <v>14.4</v>
          </cell>
          <cell r="K7534">
            <v>2.8745446241612309</v>
          </cell>
        </row>
        <row r="7535">
          <cell r="F7535">
            <v>103.56</v>
          </cell>
          <cell r="K7535">
            <v>27.50433382604103</v>
          </cell>
        </row>
        <row r="7536">
          <cell r="F7536">
            <v>26.76</v>
          </cell>
          <cell r="K7536">
            <v>5.1754479658362769</v>
          </cell>
        </row>
        <row r="7537">
          <cell r="F7537">
            <v>32.22</v>
          </cell>
          <cell r="K7537">
            <v>10.484500125627365</v>
          </cell>
        </row>
        <row r="7538">
          <cell r="F7538">
            <v>45.2</v>
          </cell>
          <cell r="K7538">
            <v>13.152411095102181</v>
          </cell>
        </row>
        <row r="7539">
          <cell r="F7539">
            <v>16.52</v>
          </cell>
          <cell r="K7539">
            <v>1.8060763754862559</v>
          </cell>
        </row>
        <row r="7540">
          <cell r="F7540">
            <v>19.440000000000001</v>
          </cell>
          <cell r="K7540">
            <v>4.1535404350231175</v>
          </cell>
        </row>
        <row r="7541">
          <cell r="F7541">
            <v>53.28</v>
          </cell>
          <cell r="K7541">
            <v>14.85474867893325</v>
          </cell>
        </row>
        <row r="7542">
          <cell r="F7542">
            <v>47.04</v>
          </cell>
          <cell r="K7542">
            <v>4.1308582850423967</v>
          </cell>
        </row>
        <row r="7543">
          <cell r="F7543">
            <v>263.73</v>
          </cell>
          <cell r="K7543">
            <v>73.804246721183887</v>
          </cell>
        </row>
        <row r="7544">
          <cell r="F7544">
            <v>123.21</v>
          </cell>
          <cell r="K7544">
            <v>32.585446999717163</v>
          </cell>
        </row>
        <row r="7545">
          <cell r="F7545">
            <v>947.7</v>
          </cell>
          <cell r="K7545">
            <v>263.72999879918211</v>
          </cell>
        </row>
        <row r="7546">
          <cell r="F7546">
            <v>323.82</v>
          </cell>
          <cell r="K7546">
            <v>88.000101195791714</v>
          </cell>
        </row>
        <row r="7547">
          <cell r="F7547">
            <v>429.6</v>
          </cell>
          <cell r="K7547">
            <v>96.16270046122871</v>
          </cell>
        </row>
        <row r="7548">
          <cell r="F7548">
            <v>671.94</v>
          </cell>
          <cell r="K7548">
            <v>177.76517848032989</v>
          </cell>
        </row>
        <row r="7549">
          <cell r="F7549">
            <v>713.61</v>
          </cell>
          <cell r="K7549">
            <v>181.14255176573053</v>
          </cell>
        </row>
        <row r="7550">
          <cell r="F7550">
            <v>26.76</v>
          </cell>
          <cell r="K7550">
            <v>3.8470534967015646</v>
          </cell>
        </row>
        <row r="7551">
          <cell r="F7551">
            <v>16.776</v>
          </cell>
          <cell r="K7551">
            <v>-16.253701424365012</v>
          </cell>
        </row>
        <row r="7552">
          <cell r="F7552">
            <v>30.78</v>
          </cell>
          <cell r="K7552">
            <v>6.6678925866958476</v>
          </cell>
        </row>
        <row r="7553">
          <cell r="F7553">
            <v>40.35</v>
          </cell>
          <cell r="K7553">
            <v>6.2333371704232112</v>
          </cell>
        </row>
        <row r="7554">
          <cell r="F7554">
            <v>30.15</v>
          </cell>
          <cell r="K7554">
            <v>6.964209251638926</v>
          </cell>
        </row>
        <row r="7555">
          <cell r="F7555">
            <v>46.08</v>
          </cell>
          <cell r="K7555">
            <v>9.6251949750938568</v>
          </cell>
        </row>
        <row r="7556">
          <cell r="F7556">
            <v>413.82</v>
          </cell>
          <cell r="K7556">
            <v>110.13237983653636</v>
          </cell>
        </row>
        <row r="7557">
          <cell r="F7557">
            <v>197.28</v>
          </cell>
          <cell r="K7557">
            <v>50.074419101673051</v>
          </cell>
        </row>
        <row r="7558">
          <cell r="F7558">
            <v>102.18</v>
          </cell>
          <cell r="K7558">
            <v>26.557086531002241</v>
          </cell>
        </row>
        <row r="7559">
          <cell r="F7559">
            <v>108.24</v>
          </cell>
          <cell r="K7559">
            <v>11.980573486772633</v>
          </cell>
        </row>
        <row r="7560">
          <cell r="F7560">
            <v>166.92</v>
          </cell>
          <cell r="K7560">
            <v>44.235754248375187</v>
          </cell>
        </row>
        <row r="7561">
          <cell r="F7561">
            <v>254.34</v>
          </cell>
          <cell r="K7561">
            <v>57.880984901930375</v>
          </cell>
        </row>
        <row r="7562">
          <cell r="F7562">
            <v>1066.44</v>
          </cell>
          <cell r="K7562">
            <v>271.30367642527324</v>
          </cell>
        </row>
        <row r="7563">
          <cell r="F7563">
            <v>742.82399999999996</v>
          </cell>
          <cell r="K7563">
            <v>198.93402272541277</v>
          </cell>
        </row>
        <row r="7564">
          <cell r="F7564">
            <v>861.15</v>
          </cell>
          <cell r="K7564">
            <v>232.16341919598634</v>
          </cell>
        </row>
        <row r="7565">
          <cell r="F7565">
            <v>47.682000000000002</v>
          </cell>
          <cell r="K7565">
            <v>1.9317977136313278</v>
          </cell>
        </row>
        <row r="7566">
          <cell r="F7566">
            <v>2.74</v>
          </cell>
          <cell r="K7566">
            <v>2.8480920371903591</v>
          </cell>
        </row>
        <row r="7567">
          <cell r="F7567">
            <v>16.95</v>
          </cell>
          <cell r="K7567">
            <v>6.5040474285784944</v>
          </cell>
        </row>
        <row r="7568">
          <cell r="F7568">
            <v>8.34</v>
          </cell>
          <cell r="K7568">
            <v>1.2088022635809228</v>
          </cell>
        </row>
        <row r="7569">
          <cell r="F7569">
            <v>85.9</v>
          </cell>
          <cell r="K7569">
            <v>23.302180234488006</v>
          </cell>
        </row>
        <row r="7570">
          <cell r="F7570">
            <v>6.66</v>
          </cell>
          <cell r="K7570">
            <v>3.8077840475718832</v>
          </cell>
        </row>
        <row r="7571">
          <cell r="F7571">
            <v>7.38</v>
          </cell>
          <cell r="K7571">
            <v>2.3352081246969192</v>
          </cell>
        </row>
        <row r="7572">
          <cell r="F7572">
            <v>173.88</v>
          </cell>
          <cell r="K7572">
            <v>31.013293952347411</v>
          </cell>
        </row>
        <row r="7573">
          <cell r="F7573">
            <v>23.76</v>
          </cell>
          <cell r="K7573">
            <v>5.3412538084065089</v>
          </cell>
        </row>
        <row r="7574">
          <cell r="F7574">
            <v>17.52</v>
          </cell>
          <cell r="K7574">
            <v>3.0197834093720513</v>
          </cell>
        </row>
        <row r="7575">
          <cell r="F7575">
            <v>31.83</v>
          </cell>
          <cell r="K7575">
            <v>10.091578743624838</v>
          </cell>
        </row>
        <row r="7576">
          <cell r="F7576">
            <v>131.52000000000001</v>
          </cell>
          <cell r="K7576">
            <v>35.402526465583207</v>
          </cell>
        </row>
        <row r="7577">
          <cell r="F7577">
            <v>75.8</v>
          </cell>
          <cell r="K7577">
            <v>21.449466316559516</v>
          </cell>
        </row>
        <row r="7578">
          <cell r="F7578">
            <v>46.74</v>
          </cell>
          <cell r="K7578">
            <v>12.002350276440119</v>
          </cell>
        </row>
        <row r="7579">
          <cell r="F7579">
            <v>341.52</v>
          </cell>
          <cell r="K7579">
            <v>88.206340508382809</v>
          </cell>
        </row>
        <row r="7580">
          <cell r="F7580">
            <v>43.13</v>
          </cell>
          <cell r="K7580">
            <v>13.746256164627328</v>
          </cell>
        </row>
        <row r="7581">
          <cell r="F7581">
            <v>474.83010000000002</v>
          </cell>
          <cell r="K7581">
            <v>108.46073093331731</v>
          </cell>
        </row>
        <row r="7582">
          <cell r="F7582">
            <v>52.2</v>
          </cell>
          <cell r="K7582">
            <v>12.986139523863239</v>
          </cell>
        </row>
        <row r="7583">
          <cell r="F7583">
            <v>57.75</v>
          </cell>
          <cell r="K7583">
            <v>17.40559781682218</v>
          </cell>
        </row>
        <row r="7584">
          <cell r="F7584">
            <v>57.4</v>
          </cell>
          <cell r="K7584">
            <v>6.648494558554475</v>
          </cell>
        </row>
        <row r="7585">
          <cell r="F7585">
            <v>276.60000000000002</v>
          </cell>
          <cell r="K7585">
            <v>70.505642531737763</v>
          </cell>
        </row>
        <row r="7586">
          <cell r="F7586">
            <v>231.9</v>
          </cell>
          <cell r="K7586">
            <v>60.535859411773288</v>
          </cell>
        </row>
        <row r="7587">
          <cell r="F7587">
            <v>171.96</v>
          </cell>
          <cell r="K7587">
            <v>46.049521280216361</v>
          </cell>
        </row>
        <row r="7588">
          <cell r="F7588">
            <v>172.89</v>
          </cell>
          <cell r="K7588">
            <v>47.586926337926172</v>
          </cell>
        </row>
        <row r="7589">
          <cell r="F7589">
            <v>259.83</v>
          </cell>
          <cell r="K7589">
            <v>68.637663320701222</v>
          </cell>
        </row>
        <row r="7590">
          <cell r="F7590">
            <v>308.55599999999998</v>
          </cell>
          <cell r="K7590">
            <v>57.392408674961743</v>
          </cell>
        </row>
        <row r="7591">
          <cell r="F7591">
            <v>719.13599999999997</v>
          </cell>
          <cell r="K7591">
            <v>166.77077179465681</v>
          </cell>
        </row>
        <row r="7592">
          <cell r="F7592">
            <v>491.55</v>
          </cell>
          <cell r="K7592">
            <v>117.43182414255888</v>
          </cell>
        </row>
        <row r="7593">
          <cell r="F7593">
            <v>6354.95</v>
          </cell>
          <cell r="K7593">
            <v>1690.5852777760533</v>
          </cell>
        </row>
        <row r="7594">
          <cell r="F7594">
            <v>42.795000000000002</v>
          </cell>
          <cell r="K7594">
            <v>4.4545761030140394</v>
          </cell>
        </row>
        <row r="7595">
          <cell r="F7595">
            <v>103.68</v>
          </cell>
          <cell r="K7595">
            <v>11.828075791444789</v>
          </cell>
        </row>
        <row r="7596">
          <cell r="F7596">
            <v>15.02</v>
          </cell>
          <cell r="K7596">
            <v>6.1894318092963623</v>
          </cell>
        </row>
        <row r="7597">
          <cell r="F7597">
            <v>33.82</v>
          </cell>
          <cell r="K7597">
            <v>9.4088925793775875</v>
          </cell>
        </row>
        <row r="7598">
          <cell r="F7598">
            <v>42.18</v>
          </cell>
          <cell r="K7598">
            <v>11.361016647655941</v>
          </cell>
        </row>
        <row r="7599">
          <cell r="F7599">
            <v>51.66</v>
          </cell>
          <cell r="K7599">
            <v>13.037938212240874</v>
          </cell>
        </row>
        <row r="7600">
          <cell r="F7600">
            <v>88.128</v>
          </cell>
          <cell r="K7600">
            <v>3.7021438809152274</v>
          </cell>
        </row>
        <row r="7601">
          <cell r="F7601">
            <v>60.6</v>
          </cell>
          <cell r="K7601">
            <v>16.098529375897389</v>
          </cell>
        </row>
        <row r="7602">
          <cell r="F7602">
            <v>100.62</v>
          </cell>
          <cell r="K7602">
            <v>27.192754553417263</v>
          </cell>
        </row>
        <row r="7603">
          <cell r="F7603">
            <v>11.31</v>
          </cell>
          <cell r="K7603">
            <v>5.0465799200558763</v>
          </cell>
        </row>
        <row r="7604">
          <cell r="F7604">
            <v>32.04</v>
          </cell>
          <cell r="K7604">
            <v>8.8594200309935403</v>
          </cell>
        </row>
        <row r="7605">
          <cell r="F7605">
            <v>57.6</v>
          </cell>
          <cell r="K7605">
            <v>13.759570079646153</v>
          </cell>
        </row>
        <row r="7606">
          <cell r="F7606">
            <v>10.9</v>
          </cell>
          <cell r="K7606">
            <v>-1.8408804195924429</v>
          </cell>
        </row>
        <row r="7607">
          <cell r="F7607">
            <v>16.5</v>
          </cell>
          <cell r="K7607">
            <v>6.3950832733306511</v>
          </cell>
        </row>
        <row r="7608">
          <cell r="F7608">
            <v>217.32</v>
          </cell>
          <cell r="K7608">
            <v>59.753614489542628</v>
          </cell>
        </row>
        <row r="7609">
          <cell r="F7609">
            <v>14.496</v>
          </cell>
          <cell r="K7609">
            <v>-16.867038642293206</v>
          </cell>
        </row>
        <row r="7610">
          <cell r="F7610">
            <v>11.96</v>
          </cell>
          <cell r="K7610">
            <v>3.6445390493711201</v>
          </cell>
        </row>
        <row r="7611">
          <cell r="F7611">
            <v>17.568000000000001</v>
          </cell>
          <cell r="K7611">
            <v>-14.540506505121153</v>
          </cell>
        </row>
        <row r="7612">
          <cell r="F7612">
            <v>14.62</v>
          </cell>
          <cell r="K7612">
            <v>4.064742336714569</v>
          </cell>
        </row>
        <row r="7613">
          <cell r="F7613">
            <v>71.819999999999993</v>
          </cell>
          <cell r="K7613">
            <v>10.363074931632793</v>
          </cell>
        </row>
        <row r="7614">
          <cell r="F7614">
            <v>33.36</v>
          </cell>
          <cell r="K7614">
            <v>5.6146016685472189</v>
          </cell>
        </row>
        <row r="7615">
          <cell r="F7615">
            <v>71.099999999999994</v>
          </cell>
          <cell r="K7615">
            <v>12.575228075011022</v>
          </cell>
        </row>
        <row r="7616">
          <cell r="F7616">
            <v>31.95</v>
          </cell>
          <cell r="K7616">
            <v>10.778101037199859</v>
          </cell>
        </row>
        <row r="7617">
          <cell r="F7617">
            <v>111.72</v>
          </cell>
          <cell r="K7617">
            <v>28.352393112143087</v>
          </cell>
        </row>
        <row r="7618">
          <cell r="F7618">
            <v>104.94</v>
          </cell>
          <cell r="K7618">
            <v>21.627242125432709</v>
          </cell>
        </row>
        <row r="7619">
          <cell r="F7619">
            <v>139.13999999999999</v>
          </cell>
          <cell r="K7619">
            <v>35.604211308550994</v>
          </cell>
        </row>
        <row r="7620">
          <cell r="F7620">
            <v>56.1</v>
          </cell>
          <cell r="K7620">
            <v>11.315741990037983</v>
          </cell>
        </row>
        <row r="7621">
          <cell r="F7621">
            <v>40.14</v>
          </cell>
          <cell r="K7621">
            <v>4.2126199404162783</v>
          </cell>
        </row>
        <row r="7622">
          <cell r="F7622">
            <v>61.2</v>
          </cell>
          <cell r="K7622">
            <v>11.528535437074426</v>
          </cell>
        </row>
        <row r="7623">
          <cell r="F7623">
            <v>1035.9090000000001</v>
          </cell>
          <cell r="K7623">
            <v>263.27734401136991</v>
          </cell>
        </row>
        <row r="7624">
          <cell r="F7624">
            <v>65.584000000000003</v>
          </cell>
          <cell r="K7624">
            <v>-7.2499365625924099</v>
          </cell>
        </row>
        <row r="7625">
          <cell r="F7625">
            <v>100.8</v>
          </cell>
          <cell r="K7625">
            <v>25.471721202752423</v>
          </cell>
        </row>
        <row r="7626">
          <cell r="F7626">
            <v>109.92</v>
          </cell>
          <cell r="K7626">
            <v>30.071424714119718</v>
          </cell>
        </row>
        <row r="7627">
          <cell r="F7627">
            <v>453.57600000000002</v>
          </cell>
          <cell r="K7627">
            <v>103.0010262752329</v>
          </cell>
        </row>
        <row r="7628">
          <cell r="F7628">
            <v>135.54</v>
          </cell>
          <cell r="K7628">
            <v>30.946431603145754</v>
          </cell>
        </row>
        <row r="7629">
          <cell r="F7629">
            <v>383.76</v>
          </cell>
          <cell r="K7629">
            <v>83.051678639782523</v>
          </cell>
        </row>
        <row r="7630">
          <cell r="F7630">
            <v>209.7</v>
          </cell>
          <cell r="K7630">
            <v>55.520601881043959</v>
          </cell>
        </row>
        <row r="7631">
          <cell r="F7631">
            <v>319.77</v>
          </cell>
          <cell r="K7631">
            <v>93.060885743349388</v>
          </cell>
        </row>
        <row r="7632">
          <cell r="F7632">
            <v>1247.6400000000001</v>
          </cell>
          <cell r="K7632">
            <v>344.13182952213924</v>
          </cell>
        </row>
        <row r="7633">
          <cell r="F7633">
            <v>1527.12</v>
          </cell>
          <cell r="K7633">
            <v>368.37730851853041</v>
          </cell>
        </row>
        <row r="7634">
          <cell r="F7634">
            <v>3149.93</v>
          </cell>
          <cell r="K7634">
            <v>738.7908439584703</v>
          </cell>
        </row>
        <row r="7635">
          <cell r="F7635">
            <v>29.303999999999998</v>
          </cell>
          <cell r="K7635">
            <v>-13.667526670114079</v>
          </cell>
        </row>
        <row r="7636">
          <cell r="F7636">
            <v>98.07</v>
          </cell>
          <cell r="K7636">
            <v>18.604291057449988</v>
          </cell>
        </row>
        <row r="7637">
          <cell r="F7637">
            <v>93.6</v>
          </cell>
          <cell r="K7637">
            <v>25.329131940165542</v>
          </cell>
        </row>
        <row r="7638">
          <cell r="F7638">
            <v>11.46</v>
          </cell>
          <cell r="K7638">
            <v>5.0222180460202743</v>
          </cell>
        </row>
        <row r="7639">
          <cell r="F7639">
            <v>25.23</v>
          </cell>
          <cell r="K7639">
            <v>9.1780208169171704</v>
          </cell>
        </row>
        <row r="7640">
          <cell r="F7640">
            <v>18.864000000000001</v>
          </cell>
          <cell r="K7640">
            <v>-25.199185229311212</v>
          </cell>
        </row>
        <row r="7641">
          <cell r="F7641">
            <v>141.9</v>
          </cell>
          <cell r="K7641">
            <v>35.579913480667386</v>
          </cell>
        </row>
        <row r="7642">
          <cell r="F7642">
            <v>42.57</v>
          </cell>
          <cell r="K7642">
            <v>10.173012502678013</v>
          </cell>
        </row>
        <row r="7643">
          <cell r="F7643">
            <v>23.99</v>
          </cell>
          <cell r="K7643">
            <v>8.5050044720882596</v>
          </cell>
        </row>
        <row r="7644">
          <cell r="F7644">
            <v>285.48</v>
          </cell>
          <cell r="K7644">
            <v>69.814121056033002</v>
          </cell>
        </row>
        <row r="7645">
          <cell r="F7645">
            <v>166.31100000000001</v>
          </cell>
          <cell r="K7645">
            <v>29.42855655459384</v>
          </cell>
        </row>
        <row r="7646">
          <cell r="F7646">
            <v>147.96</v>
          </cell>
          <cell r="K7646">
            <v>36.135026182916661</v>
          </cell>
        </row>
        <row r="7647">
          <cell r="F7647">
            <v>49.847999999999999</v>
          </cell>
          <cell r="K7647">
            <v>-8.9625351478318347</v>
          </cell>
        </row>
        <row r="7648">
          <cell r="F7648">
            <v>164.48</v>
          </cell>
          <cell r="K7648">
            <v>40.885923674529153</v>
          </cell>
        </row>
        <row r="7649">
          <cell r="F7649">
            <v>103.56</v>
          </cell>
          <cell r="K7649">
            <v>30.675982290891572</v>
          </cell>
        </row>
        <row r="7650">
          <cell r="F7650">
            <v>83.92</v>
          </cell>
          <cell r="K7650">
            <v>18.420103883653791</v>
          </cell>
        </row>
        <row r="7651">
          <cell r="F7651">
            <v>535.44000000000005</v>
          </cell>
          <cell r="K7651">
            <v>138.4247303701944</v>
          </cell>
        </row>
        <row r="7652">
          <cell r="F7652">
            <v>51.84</v>
          </cell>
          <cell r="K7652">
            <v>4.6234141434025844</v>
          </cell>
        </row>
        <row r="7653">
          <cell r="F7653">
            <v>72.48</v>
          </cell>
          <cell r="K7653">
            <v>17.682755671690131</v>
          </cell>
        </row>
        <row r="7654">
          <cell r="F7654">
            <v>64.02</v>
          </cell>
          <cell r="K7654">
            <v>18.152079519599493</v>
          </cell>
        </row>
        <row r="7655">
          <cell r="F7655">
            <v>156.88</v>
          </cell>
          <cell r="K7655">
            <v>41.517218738179039</v>
          </cell>
        </row>
        <row r="7656">
          <cell r="F7656">
            <v>78.12</v>
          </cell>
          <cell r="K7656">
            <v>21.372545566790318</v>
          </cell>
        </row>
        <row r="7657">
          <cell r="F7657">
            <v>98.88</v>
          </cell>
          <cell r="K7657">
            <v>23.30255606839679</v>
          </cell>
        </row>
        <row r="7658">
          <cell r="F7658">
            <v>199.98</v>
          </cell>
          <cell r="K7658">
            <v>47.515468351937109</v>
          </cell>
        </row>
        <row r="7659">
          <cell r="F7659">
            <v>244.74</v>
          </cell>
          <cell r="K7659">
            <v>57.383027149882643</v>
          </cell>
        </row>
        <row r="7660">
          <cell r="F7660">
            <v>326.97000000000003</v>
          </cell>
          <cell r="K7660">
            <v>77.022744455119678</v>
          </cell>
        </row>
        <row r="7661">
          <cell r="F7661">
            <v>381.91464000000002</v>
          </cell>
          <cell r="K7661">
            <v>104.39082870806595</v>
          </cell>
        </row>
        <row r="7662">
          <cell r="F7662">
            <v>173.37</v>
          </cell>
          <cell r="K7662">
            <v>50.250524206862437</v>
          </cell>
        </row>
        <row r="7663">
          <cell r="F7663">
            <v>221.34</v>
          </cell>
          <cell r="K7663">
            <v>56.88286855060209</v>
          </cell>
        </row>
        <row r="7664">
          <cell r="F7664">
            <v>433.92</v>
          </cell>
          <cell r="K7664">
            <v>75.652355996154753</v>
          </cell>
        </row>
        <row r="7665">
          <cell r="F7665">
            <v>869.7</v>
          </cell>
          <cell r="K7665">
            <v>238.9584987736028</v>
          </cell>
        </row>
        <row r="7666">
          <cell r="F7666">
            <v>888.14016000000004</v>
          </cell>
          <cell r="K7666">
            <v>236.35907090093693</v>
          </cell>
        </row>
        <row r="7667">
          <cell r="F7667">
            <v>780.3</v>
          </cell>
          <cell r="K7667">
            <v>216.04798354444972</v>
          </cell>
        </row>
        <row r="7668">
          <cell r="F7668">
            <v>1087.9359999999999</v>
          </cell>
          <cell r="K7668">
            <v>226.65263216804848</v>
          </cell>
        </row>
        <row r="7669">
          <cell r="F7669">
            <v>2878.47</v>
          </cell>
          <cell r="K7669">
            <v>792.89321502878113</v>
          </cell>
        </row>
        <row r="7670">
          <cell r="F7670">
            <v>4486.8599999999997</v>
          </cell>
          <cell r="K7670">
            <v>1280.4241237397675</v>
          </cell>
        </row>
        <row r="7671">
          <cell r="F7671">
            <v>10.8</v>
          </cell>
          <cell r="K7671">
            <v>4.8318726869129156</v>
          </cell>
        </row>
        <row r="7672">
          <cell r="F7672">
            <v>8.07</v>
          </cell>
          <cell r="K7672">
            <v>4.3229108965743572</v>
          </cell>
        </row>
        <row r="7673">
          <cell r="F7673">
            <v>20.16</v>
          </cell>
          <cell r="K7673">
            <v>5.9651302602692171</v>
          </cell>
        </row>
        <row r="7674">
          <cell r="F7674">
            <v>394.98</v>
          </cell>
          <cell r="K7674">
            <v>97.366985413300768</v>
          </cell>
        </row>
        <row r="7675">
          <cell r="F7675">
            <v>48.96</v>
          </cell>
          <cell r="K7675">
            <v>15.040310305235165</v>
          </cell>
        </row>
        <row r="7676">
          <cell r="F7676">
            <v>47.64</v>
          </cell>
          <cell r="K7676">
            <v>15.666582418013355</v>
          </cell>
        </row>
        <row r="7677">
          <cell r="F7677">
            <v>76.739999999999995</v>
          </cell>
          <cell r="K7677">
            <v>21.010639078823736</v>
          </cell>
        </row>
        <row r="7678">
          <cell r="F7678">
            <v>243.69</v>
          </cell>
          <cell r="K7678">
            <v>70.094451297416455</v>
          </cell>
        </row>
        <row r="7679">
          <cell r="F7679">
            <v>231.255</v>
          </cell>
          <cell r="K7679">
            <v>49.148046567044751</v>
          </cell>
        </row>
        <row r="7680">
          <cell r="F7680">
            <v>292.97699999999998</v>
          </cell>
          <cell r="K7680">
            <v>68.74106111912478</v>
          </cell>
        </row>
        <row r="7681">
          <cell r="F7681">
            <v>342.495</v>
          </cell>
          <cell r="K7681">
            <v>79.632818591619071</v>
          </cell>
        </row>
        <row r="7682">
          <cell r="F7682">
            <v>274.58999999999997</v>
          </cell>
          <cell r="K7682">
            <v>53.2055812235402</v>
          </cell>
        </row>
        <row r="7683">
          <cell r="F7683">
            <v>295.45600000000002</v>
          </cell>
          <cell r="K7683">
            <v>42.655329465815242</v>
          </cell>
        </row>
        <row r="7684">
          <cell r="F7684">
            <v>962.08</v>
          </cell>
          <cell r="K7684">
            <v>241.16280920972773</v>
          </cell>
        </row>
        <row r="7685">
          <cell r="F7685">
            <v>943.86599999999999</v>
          </cell>
          <cell r="K7685">
            <v>187.02694980148613</v>
          </cell>
        </row>
        <row r="7686">
          <cell r="F7686">
            <v>15.984</v>
          </cell>
          <cell r="K7686">
            <v>-15.726672287505879</v>
          </cell>
        </row>
        <row r="7687">
          <cell r="F7687">
            <v>17.28</v>
          </cell>
          <cell r="K7687">
            <v>5.2359009556459508</v>
          </cell>
        </row>
        <row r="7688">
          <cell r="F7688">
            <v>18.391999999999999</v>
          </cell>
          <cell r="K7688">
            <v>-12.786654998000353</v>
          </cell>
        </row>
        <row r="7689">
          <cell r="F7689">
            <v>19.559999999999999</v>
          </cell>
          <cell r="K7689">
            <v>2.2806196483364354</v>
          </cell>
        </row>
        <row r="7690">
          <cell r="F7690">
            <v>26.7</v>
          </cell>
          <cell r="K7690">
            <v>9.0138010789728309</v>
          </cell>
        </row>
        <row r="7691">
          <cell r="F7691">
            <v>42.84</v>
          </cell>
          <cell r="K7691">
            <v>7.6180120130282258</v>
          </cell>
        </row>
        <row r="7692">
          <cell r="F7692">
            <v>80.16</v>
          </cell>
          <cell r="K7692">
            <v>21.030351866141864</v>
          </cell>
        </row>
        <row r="7693">
          <cell r="F7693">
            <v>39</v>
          </cell>
          <cell r="K7693">
            <v>11.329063422929815</v>
          </cell>
        </row>
        <row r="7694">
          <cell r="F7694">
            <v>91.96</v>
          </cell>
          <cell r="K7694">
            <v>25.593718704724918</v>
          </cell>
        </row>
        <row r="7695">
          <cell r="F7695">
            <v>136.08000000000001</v>
          </cell>
          <cell r="K7695">
            <v>-8.6535847684378169</v>
          </cell>
        </row>
        <row r="7696">
          <cell r="F7696">
            <v>241.68</v>
          </cell>
          <cell r="K7696">
            <v>57.304655008727835</v>
          </cell>
        </row>
        <row r="7697">
          <cell r="F7697">
            <v>642.72</v>
          </cell>
          <cell r="K7697">
            <v>174.1183137981819</v>
          </cell>
        </row>
        <row r="7698">
          <cell r="F7698">
            <v>129.06</v>
          </cell>
          <cell r="K7698">
            <v>33.276626436291707</v>
          </cell>
        </row>
        <row r="7699">
          <cell r="F7699">
            <v>105.52</v>
          </cell>
          <cell r="K7699">
            <v>26.059698357728262</v>
          </cell>
        </row>
        <row r="7700">
          <cell r="F7700">
            <v>114.84</v>
          </cell>
          <cell r="K7700">
            <v>31.207203035699365</v>
          </cell>
        </row>
        <row r="7701">
          <cell r="F7701">
            <v>144</v>
          </cell>
          <cell r="K7701">
            <v>37.6462665249827</v>
          </cell>
        </row>
        <row r="7702">
          <cell r="F7702">
            <v>447.94400000000002</v>
          </cell>
          <cell r="K7702">
            <v>84.657622212274973</v>
          </cell>
        </row>
        <row r="7703">
          <cell r="F7703">
            <v>1487.9760000000001</v>
          </cell>
          <cell r="K7703">
            <v>368.2174334188237</v>
          </cell>
        </row>
        <row r="7704">
          <cell r="F7704">
            <v>27.92</v>
          </cell>
          <cell r="K7704">
            <v>4.7959602153057395</v>
          </cell>
        </row>
        <row r="7705">
          <cell r="F7705">
            <v>22.41</v>
          </cell>
          <cell r="K7705">
            <v>8.1221663689717243</v>
          </cell>
        </row>
        <row r="7706">
          <cell r="F7706">
            <v>156.87</v>
          </cell>
          <cell r="K7706">
            <v>40.668834956856401</v>
          </cell>
        </row>
        <row r="7707">
          <cell r="F7707">
            <v>32.345999999999997</v>
          </cell>
          <cell r="K7707">
            <v>-0.32996750392272262</v>
          </cell>
        </row>
        <row r="7708">
          <cell r="F7708">
            <v>21.3</v>
          </cell>
          <cell r="K7708">
            <v>5.6132906902082897</v>
          </cell>
        </row>
        <row r="7709">
          <cell r="F7709">
            <v>50.28</v>
          </cell>
          <cell r="K7709">
            <v>9.9102019442935863</v>
          </cell>
        </row>
        <row r="7710">
          <cell r="F7710">
            <v>43.05</v>
          </cell>
          <cell r="K7710">
            <v>12.980417460367621</v>
          </cell>
        </row>
        <row r="7711">
          <cell r="F7711">
            <v>29.64</v>
          </cell>
          <cell r="K7711">
            <v>8.5693678782543987</v>
          </cell>
        </row>
        <row r="7712">
          <cell r="F7712">
            <v>31.56</v>
          </cell>
          <cell r="K7712">
            <v>5.7647177684161219</v>
          </cell>
        </row>
        <row r="7713">
          <cell r="F7713">
            <v>33.36</v>
          </cell>
          <cell r="K7713">
            <v>6.4565818888124751</v>
          </cell>
        </row>
        <row r="7714">
          <cell r="F7714">
            <v>43.95</v>
          </cell>
          <cell r="K7714">
            <v>14.484072323430526</v>
          </cell>
        </row>
        <row r="7715">
          <cell r="F7715">
            <v>134.1</v>
          </cell>
          <cell r="K7715">
            <v>35.079015357048213</v>
          </cell>
        </row>
        <row r="7716">
          <cell r="F7716">
            <v>55.92</v>
          </cell>
          <cell r="K7716">
            <v>12.896761566127598</v>
          </cell>
        </row>
        <row r="7717">
          <cell r="F7717">
            <v>85.32</v>
          </cell>
          <cell r="K7717">
            <v>24.383367609119905</v>
          </cell>
        </row>
        <row r="7718">
          <cell r="F7718">
            <v>239.97</v>
          </cell>
          <cell r="K7718">
            <v>53.356234874719711</v>
          </cell>
        </row>
        <row r="7719">
          <cell r="F7719">
            <v>192.72</v>
          </cell>
          <cell r="K7719">
            <v>34.822957094940413</v>
          </cell>
        </row>
        <row r="7720">
          <cell r="F7720">
            <v>6.992</v>
          </cell>
          <cell r="K7720">
            <v>-17.448489253477611</v>
          </cell>
        </row>
        <row r="7721">
          <cell r="F7721">
            <v>7.38</v>
          </cell>
          <cell r="K7721">
            <v>3.9701796793295356</v>
          </cell>
        </row>
        <row r="7722">
          <cell r="F7722">
            <v>38.700000000000003</v>
          </cell>
          <cell r="K7722">
            <v>9.6091228111235836</v>
          </cell>
        </row>
        <row r="7723">
          <cell r="F7723">
            <v>13.29</v>
          </cell>
          <cell r="K7723">
            <v>5.7541533303939367</v>
          </cell>
        </row>
        <row r="7724">
          <cell r="F7724">
            <v>46.9</v>
          </cell>
          <cell r="K7724">
            <v>7.3057756936812339</v>
          </cell>
        </row>
        <row r="7725">
          <cell r="F7725">
            <v>65.31</v>
          </cell>
          <cell r="K7725">
            <v>17.920317078044388</v>
          </cell>
        </row>
        <row r="7726">
          <cell r="F7726">
            <v>166.8</v>
          </cell>
          <cell r="K7726">
            <v>35.992268621768261</v>
          </cell>
        </row>
        <row r="7727">
          <cell r="F7727">
            <v>111.051</v>
          </cell>
          <cell r="K7727">
            <v>18.85864851816509</v>
          </cell>
        </row>
        <row r="7728">
          <cell r="F7728">
            <v>64.260000000000005</v>
          </cell>
          <cell r="K7728">
            <v>17.733071610914703</v>
          </cell>
        </row>
        <row r="7729">
          <cell r="F7729">
            <v>844.02</v>
          </cell>
          <cell r="K7729">
            <v>223.84644988069613</v>
          </cell>
        </row>
        <row r="7730">
          <cell r="F7730">
            <v>25.86</v>
          </cell>
          <cell r="K7730">
            <v>6.6977387375063593</v>
          </cell>
        </row>
        <row r="7731">
          <cell r="F7731">
            <v>97.8</v>
          </cell>
          <cell r="K7731">
            <v>22.703555085673962</v>
          </cell>
        </row>
        <row r="7732">
          <cell r="F7732">
            <v>48.63</v>
          </cell>
          <cell r="K7732">
            <v>12.821697644505765</v>
          </cell>
        </row>
        <row r="7733">
          <cell r="F7733">
            <v>13.11</v>
          </cell>
          <cell r="K7733">
            <v>2.377476042509671</v>
          </cell>
        </row>
        <row r="7734">
          <cell r="F7734">
            <v>207.45</v>
          </cell>
          <cell r="K7734">
            <v>52.32815766363688</v>
          </cell>
        </row>
        <row r="7735">
          <cell r="F7735">
            <v>34.979999999999997</v>
          </cell>
          <cell r="K7735">
            <v>9.5265652750131018</v>
          </cell>
        </row>
        <row r="7736">
          <cell r="F7736">
            <v>16.776</v>
          </cell>
          <cell r="K7736">
            <v>-16.583666645820315</v>
          </cell>
        </row>
        <row r="7737">
          <cell r="F7737">
            <v>46.71</v>
          </cell>
          <cell r="K7737">
            <v>15.687346665114665</v>
          </cell>
        </row>
        <row r="7738">
          <cell r="F7738">
            <v>40.031999999999996</v>
          </cell>
          <cell r="K7738">
            <v>-15.181909092523819</v>
          </cell>
        </row>
        <row r="7739">
          <cell r="F7739">
            <v>48.96</v>
          </cell>
          <cell r="K7739">
            <v>10.874972861840579</v>
          </cell>
        </row>
        <row r="7740">
          <cell r="F7740">
            <v>74.352000000000004</v>
          </cell>
          <cell r="K7740">
            <v>-0.51557308805934565</v>
          </cell>
        </row>
        <row r="7741">
          <cell r="F7741">
            <v>69.540000000000006</v>
          </cell>
          <cell r="K7741">
            <v>20.708756261051533</v>
          </cell>
        </row>
        <row r="7742">
          <cell r="F7742">
            <v>375.36750000000001</v>
          </cell>
          <cell r="K7742">
            <v>74.951280997920264</v>
          </cell>
        </row>
        <row r="7743">
          <cell r="F7743">
            <v>245.86199999999999</v>
          </cell>
          <cell r="K7743">
            <v>53.276723360312573</v>
          </cell>
        </row>
        <row r="7744">
          <cell r="F7744">
            <v>177.72</v>
          </cell>
          <cell r="K7744">
            <v>41.490222953250907</v>
          </cell>
        </row>
        <row r="7745">
          <cell r="F7745">
            <v>143.28</v>
          </cell>
          <cell r="K7745">
            <v>18.303850214588309</v>
          </cell>
        </row>
        <row r="7746">
          <cell r="F7746">
            <v>319.56</v>
          </cell>
          <cell r="K7746">
            <v>92.134679791453465</v>
          </cell>
        </row>
        <row r="7747">
          <cell r="F7747">
            <v>412.8</v>
          </cell>
          <cell r="K7747">
            <v>101.42760217013929</v>
          </cell>
        </row>
        <row r="7748">
          <cell r="F7748">
            <v>955.86749999999995</v>
          </cell>
          <cell r="K7748">
            <v>228.30656578195592</v>
          </cell>
        </row>
        <row r="7749">
          <cell r="F7749">
            <v>477.54</v>
          </cell>
          <cell r="K7749">
            <v>104.97781548929785</v>
          </cell>
        </row>
        <row r="7750">
          <cell r="F7750">
            <v>1085.42</v>
          </cell>
          <cell r="K7750">
            <v>263.3412044777902</v>
          </cell>
        </row>
        <row r="7751">
          <cell r="F7751">
            <v>3393.68</v>
          </cell>
          <cell r="K7751">
            <v>916.03324897710695</v>
          </cell>
        </row>
        <row r="7752">
          <cell r="F7752">
            <v>46.02</v>
          </cell>
          <cell r="K7752">
            <v>13.15065003340211</v>
          </cell>
        </row>
        <row r="7753">
          <cell r="F7753">
            <v>26.43</v>
          </cell>
          <cell r="K7753">
            <v>9.3557589626551536</v>
          </cell>
        </row>
        <row r="7754">
          <cell r="F7754">
            <v>83.7</v>
          </cell>
          <cell r="K7754">
            <v>17.059234504830467</v>
          </cell>
        </row>
        <row r="7755">
          <cell r="F7755">
            <v>41.7</v>
          </cell>
          <cell r="K7755">
            <v>12.025516270984378</v>
          </cell>
        </row>
        <row r="7756">
          <cell r="F7756">
            <v>33.64</v>
          </cell>
          <cell r="K7756">
            <v>9.7914171773991754</v>
          </cell>
        </row>
        <row r="7757">
          <cell r="F7757">
            <v>23.64</v>
          </cell>
          <cell r="K7757">
            <v>3.9499205413702869</v>
          </cell>
        </row>
        <row r="7758">
          <cell r="F7758">
            <v>60.624000000000002</v>
          </cell>
          <cell r="K7758">
            <v>-23.68918835019748</v>
          </cell>
        </row>
        <row r="7759">
          <cell r="F7759">
            <v>43.65</v>
          </cell>
          <cell r="K7759">
            <v>10.372515769861408</v>
          </cell>
        </row>
        <row r="7760">
          <cell r="F7760">
            <v>116.04</v>
          </cell>
          <cell r="K7760">
            <v>30.535691205434723</v>
          </cell>
        </row>
        <row r="7761">
          <cell r="F7761">
            <v>52.56</v>
          </cell>
          <cell r="K7761">
            <v>11.294406188207876</v>
          </cell>
        </row>
        <row r="7762">
          <cell r="F7762">
            <v>100.8</v>
          </cell>
          <cell r="K7762">
            <v>26.56275603930419</v>
          </cell>
        </row>
        <row r="7763">
          <cell r="F7763">
            <v>829.44</v>
          </cell>
          <cell r="K7763">
            <v>215.03568376065772</v>
          </cell>
        </row>
        <row r="7764">
          <cell r="F7764">
            <v>74.682000000000002</v>
          </cell>
          <cell r="K7764">
            <v>13.236443659188822</v>
          </cell>
        </row>
        <row r="7765">
          <cell r="F7765">
            <v>127.44</v>
          </cell>
          <cell r="K7765">
            <v>24.850606327588512</v>
          </cell>
        </row>
        <row r="7766">
          <cell r="F7766">
            <v>546.6</v>
          </cell>
          <cell r="K7766">
            <v>143.99704392498015</v>
          </cell>
        </row>
        <row r="7767">
          <cell r="F7767">
            <v>123.3</v>
          </cell>
          <cell r="K7767">
            <v>37.432001819751527</v>
          </cell>
        </row>
        <row r="7768">
          <cell r="F7768">
            <v>134.4</v>
          </cell>
          <cell r="K7768">
            <v>28.526120423895566</v>
          </cell>
        </row>
        <row r="7769">
          <cell r="F7769">
            <v>99.12</v>
          </cell>
          <cell r="K7769">
            <v>23.253336769963628</v>
          </cell>
        </row>
        <row r="7770">
          <cell r="F7770">
            <v>73.62</v>
          </cell>
          <cell r="K7770">
            <v>19.000021989515822</v>
          </cell>
        </row>
        <row r="7771">
          <cell r="F7771">
            <v>136.36000000000001</v>
          </cell>
          <cell r="K7771">
            <v>36.877723558310741</v>
          </cell>
        </row>
        <row r="7772">
          <cell r="F7772">
            <v>86.94</v>
          </cell>
          <cell r="K7772">
            <v>13.155697829016088</v>
          </cell>
        </row>
        <row r="7773">
          <cell r="F7773">
            <v>1314.45</v>
          </cell>
          <cell r="K7773">
            <v>342.61565316054185</v>
          </cell>
        </row>
        <row r="7774">
          <cell r="F7774">
            <v>130.44</v>
          </cell>
          <cell r="K7774">
            <v>29.225406523603048</v>
          </cell>
        </row>
        <row r="7775">
          <cell r="F7775">
            <v>119.79900000000001</v>
          </cell>
          <cell r="K7775">
            <v>20.046649569257742</v>
          </cell>
        </row>
        <row r="7776">
          <cell r="F7776">
            <v>128.37</v>
          </cell>
          <cell r="K7776">
            <v>39.593049014855971</v>
          </cell>
        </row>
        <row r="7777">
          <cell r="F7777">
            <v>208.65600000000001</v>
          </cell>
          <cell r="K7777">
            <v>41.727415940126022</v>
          </cell>
        </row>
        <row r="7778">
          <cell r="F7778">
            <v>504</v>
          </cell>
          <cell r="K7778">
            <v>130.33281319893098</v>
          </cell>
        </row>
        <row r="7779">
          <cell r="F7779">
            <v>340.65</v>
          </cell>
          <cell r="K7779">
            <v>88.9719177954847</v>
          </cell>
        </row>
        <row r="7780">
          <cell r="F7780">
            <v>577.66499999999996</v>
          </cell>
          <cell r="K7780">
            <v>135.6894245539844</v>
          </cell>
        </row>
        <row r="7781">
          <cell r="F7781">
            <v>5.2320000000000002</v>
          </cell>
          <cell r="K7781">
            <v>-16.200686980818574</v>
          </cell>
        </row>
        <row r="7782">
          <cell r="F7782">
            <v>15.552</v>
          </cell>
          <cell r="K7782">
            <v>-16.532334073347073</v>
          </cell>
        </row>
        <row r="7783">
          <cell r="F7783">
            <v>66.959999999999994</v>
          </cell>
          <cell r="K7783">
            <v>13.324860937301697</v>
          </cell>
        </row>
        <row r="7784">
          <cell r="F7784">
            <v>22.92</v>
          </cell>
          <cell r="K7784">
            <v>4.6061169939204936</v>
          </cell>
        </row>
        <row r="7785">
          <cell r="F7785">
            <v>33.4</v>
          </cell>
          <cell r="K7785">
            <v>4.85323050657066</v>
          </cell>
        </row>
        <row r="7786">
          <cell r="F7786">
            <v>166.24</v>
          </cell>
          <cell r="K7786">
            <v>45.785462787979625</v>
          </cell>
        </row>
        <row r="7787">
          <cell r="F7787">
            <v>83.215800000000002</v>
          </cell>
          <cell r="K7787">
            <v>7.7879036618209163</v>
          </cell>
        </row>
        <row r="7788">
          <cell r="F7788">
            <v>194.34</v>
          </cell>
          <cell r="K7788">
            <v>48.706256198370419</v>
          </cell>
        </row>
        <row r="7789">
          <cell r="F7789">
            <v>996.54</v>
          </cell>
          <cell r="K7789">
            <v>241.99821046500617</v>
          </cell>
        </row>
        <row r="7790">
          <cell r="F7790">
            <v>5.56</v>
          </cell>
          <cell r="K7790">
            <v>1.8252285982012282</v>
          </cell>
        </row>
        <row r="7791">
          <cell r="F7791">
            <v>15.48</v>
          </cell>
          <cell r="K7791">
            <v>5.7352620575802513</v>
          </cell>
        </row>
        <row r="7792">
          <cell r="F7792">
            <v>9.8699999999999992</v>
          </cell>
          <cell r="K7792">
            <v>1.070678825939039</v>
          </cell>
        </row>
        <row r="7793">
          <cell r="F7793">
            <v>17.64</v>
          </cell>
          <cell r="K7793">
            <v>2.1111575371107838</v>
          </cell>
        </row>
        <row r="7794">
          <cell r="F7794">
            <v>19.920000000000002</v>
          </cell>
          <cell r="K7794">
            <v>4.0124339215892952</v>
          </cell>
        </row>
        <row r="7795">
          <cell r="F7795">
            <v>26.891999999999999</v>
          </cell>
          <cell r="K7795">
            <v>-2.6517730598663243</v>
          </cell>
        </row>
        <row r="7796">
          <cell r="F7796">
            <v>42.6</v>
          </cell>
          <cell r="K7796">
            <v>7.3100846398705528</v>
          </cell>
        </row>
        <row r="7797">
          <cell r="F7797">
            <v>213.36</v>
          </cell>
          <cell r="K7797">
            <v>45.017859157663388</v>
          </cell>
        </row>
        <row r="7798">
          <cell r="F7798">
            <v>55.44</v>
          </cell>
          <cell r="K7798">
            <v>12.382045991998112</v>
          </cell>
        </row>
        <row r="7799">
          <cell r="F7799">
            <v>53.25</v>
          </cell>
          <cell r="K7799">
            <v>13.063080321705502</v>
          </cell>
        </row>
        <row r="7800">
          <cell r="F7800">
            <v>73.28</v>
          </cell>
          <cell r="K7800">
            <v>16.975386539286809</v>
          </cell>
        </row>
        <row r="7801">
          <cell r="F7801">
            <v>45.09</v>
          </cell>
          <cell r="K7801">
            <v>13.506436643712993</v>
          </cell>
        </row>
        <row r="7802">
          <cell r="F7802">
            <v>212.64</v>
          </cell>
          <cell r="K7802">
            <v>52.094154789736166</v>
          </cell>
        </row>
        <row r="7803">
          <cell r="F7803">
            <v>1166.92</v>
          </cell>
          <cell r="K7803">
            <v>288.70903773044392</v>
          </cell>
        </row>
        <row r="7804">
          <cell r="F7804">
            <v>457.95</v>
          </cell>
          <cell r="K7804">
            <v>122.60759254980712</v>
          </cell>
        </row>
        <row r="7805">
          <cell r="F7805">
            <v>744</v>
          </cell>
          <cell r="K7805">
            <v>179.52921977496095</v>
          </cell>
        </row>
        <row r="7806">
          <cell r="F7806">
            <v>1078.08</v>
          </cell>
          <cell r="K7806">
            <v>273.26740411357332</v>
          </cell>
        </row>
        <row r="7807">
          <cell r="F7807">
            <v>1795.92</v>
          </cell>
          <cell r="K7807">
            <v>471.20210823894428</v>
          </cell>
        </row>
        <row r="7808">
          <cell r="F7808">
            <v>13.18</v>
          </cell>
          <cell r="K7808">
            <v>5.4488803498822085</v>
          </cell>
        </row>
        <row r="7809">
          <cell r="F7809">
            <v>50.85</v>
          </cell>
          <cell r="K7809">
            <v>12.667780641433204</v>
          </cell>
        </row>
        <row r="7810">
          <cell r="F7810">
            <v>49.26</v>
          </cell>
          <cell r="K7810">
            <v>11.105961621750648</v>
          </cell>
        </row>
        <row r="7811">
          <cell r="F7811">
            <v>29.58</v>
          </cell>
          <cell r="K7811">
            <v>8.8555377189921778</v>
          </cell>
        </row>
        <row r="7812">
          <cell r="F7812">
            <v>23.52</v>
          </cell>
          <cell r="K7812">
            <v>-17.694666060400994</v>
          </cell>
        </row>
        <row r="7813">
          <cell r="F7813">
            <v>180.96</v>
          </cell>
          <cell r="K7813">
            <v>27.300449182264792</v>
          </cell>
        </row>
        <row r="7814">
          <cell r="F7814">
            <v>114.72</v>
          </cell>
          <cell r="K7814">
            <v>24.637880438733312</v>
          </cell>
        </row>
        <row r="7815">
          <cell r="F7815">
            <v>83.79</v>
          </cell>
          <cell r="K7815">
            <v>21.44497582593587</v>
          </cell>
        </row>
        <row r="7816">
          <cell r="F7816">
            <v>266.22000000000003</v>
          </cell>
          <cell r="K7816">
            <v>61.656237297324445</v>
          </cell>
        </row>
        <row r="7817">
          <cell r="F7817">
            <v>182.16</v>
          </cell>
          <cell r="K7817">
            <v>52.473585329891122</v>
          </cell>
        </row>
        <row r="7818">
          <cell r="F7818">
            <v>282.18</v>
          </cell>
          <cell r="K7818">
            <v>71.926267542661321</v>
          </cell>
        </row>
        <row r="7819">
          <cell r="F7819">
            <v>1274.7</v>
          </cell>
          <cell r="K7819">
            <v>259.83523715692695</v>
          </cell>
        </row>
        <row r="7820">
          <cell r="F7820">
            <v>381.19607999999999</v>
          </cell>
          <cell r="K7820">
            <v>100.96618122798816</v>
          </cell>
        </row>
        <row r="7821">
          <cell r="F7821">
            <v>56.88</v>
          </cell>
          <cell r="K7821">
            <v>11.788054785426667</v>
          </cell>
        </row>
        <row r="7822">
          <cell r="F7822">
            <v>274.8</v>
          </cell>
          <cell r="K7822">
            <v>31.972277390835302</v>
          </cell>
        </row>
        <row r="7823">
          <cell r="F7823">
            <v>69.599999999999994</v>
          </cell>
          <cell r="K7823">
            <v>16.194037452165432</v>
          </cell>
        </row>
        <row r="7824">
          <cell r="F7824">
            <v>20.7</v>
          </cell>
          <cell r="K7824">
            <v>4.6076933249262</v>
          </cell>
        </row>
        <row r="7825">
          <cell r="F7825">
            <v>25.38</v>
          </cell>
          <cell r="K7825">
            <v>5.7244222784310148</v>
          </cell>
        </row>
        <row r="7826">
          <cell r="F7826">
            <v>96.36</v>
          </cell>
          <cell r="K7826">
            <v>23.816514174173832</v>
          </cell>
        </row>
        <row r="7827">
          <cell r="F7827">
            <v>173.82</v>
          </cell>
          <cell r="K7827">
            <v>40.93556785623597</v>
          </cell>
        </row>
        <row r="7828">
          <cell r="F7828">
            <v>79.959999999999994</v>
          </cell>
          <cell r="K7828">
            <v>-1.6177499450909703</v>
          </cell>
        </row>
        <row r="7829">
          <cell r="F7829">
            <v>102.18</v>
          </cell>
          <cell r="K7829">
            <v>26.750514419441558</v>
          </cell>
        </row>
        <row r="7830">
          <cell r="F7830">
            <v>98.376000000000005</v>
          </cell>
          <cell r="K7830">
            <v>7.9217355132751406</v>
          </cell>
        </row>
        <row r="7831">
          <cell r="F7831">
            <v>258.89999999999998</v>
          </cell>
          <cell r="K7831">
            <v>68.31107830710134</v>
          </cell>
        </row>
        <row r="7832">
          <cell r="F7832">
            <v>257.85000000000002</v>
          </cell>
          <cell r="K7832">
            <v>76.80217202863119</v>
          </cell>
        </row>
        <row r="7833">
          <cell r="F7833">
            <v>572.66999999999996</v>
          </cell>
          <cell r="K7833">
            <v>134.94573006318271</v>
          </cell>
        </row>
        <row r="7834">
          <cell r="F7834">
            <v>634.5</v>
          </cell>
          <cell r="K7834">
            <v>170.18945042671382</v>
          </cell>
        </row>
        <row r="7835">
          <cell r="F7835">
            <v>399.73500000000001</v>
          </cell>
          <cell r="K7835">
            <v>67.328232728961211</v>
          </cell>
        </row>
        <row r="7836">
          <cell r="F7836">
            <v>47.975999999999999</v>
          </cell>
          <cell r="K7836">
            <v>-8.0057367269402544</v>
          </cell>
        </row>
        <row r="7837">
          <cell r="F7837">
            <v>14.877000000000001</v>
          </cell>
          <cell r="K7837">
            <v>-4.3915091937139747</v>
          </cell>
        </row>
        <row r="7838">
          <cell r="F7838">
            <v>38.1</v>
          </cell>
          <cell r="K7838">
            <v>12.382007112357446</v>
          </cell>
        </row>
        <row r="7839">
          <cell r="F7839">
            <v>15.96</v>
          </cell>
          <cell r="K7839">
            <v>6.2597750425993715</v>
          </cell>
        </row>
        <row r="7840">
          <cell r="F7840">
            <v>29.22</v>
          </cell>
          <cell r="K7840">
            <v>8.2387783320365529</v>
          </cell>
        </row>
        <row r="7841">
          <cell r="F7841">
            <v>120.06</v>
          </cell>
          <cell r="K7841">
            <v>35.496563965753118</v>
          </cell>
        </row>
        <row r="7842">
          <cell r="F7842">
            <v>50.4</v>
          </cell>
          <cell r="K7842">
            <v>5.701923857479283</v>
          </cell>
        </row>
        <row r="7843">
          <cell r="F7843">
            <v>71.975999999999999</v>
          </cell>
          <cell r="K7843">
            <v>-2.0729485954854581</v>
          </cell>
        </row>
        <row r="7844">
          <cell r="F7844">
            <v>143.91</v>
          </cell>
          <cell r="K7844">
            <v>38.695785860788241</v>
          </cell>
        </row>
        <row r="7845">
          <cell r="F7845">
            <v>73.2</v>
          </cell>
          <cell r="K7845">
            <v>21.936531024792046</v>
          </cell>
        </row>
        <row r="7846">
          <cell r="F7846">
            <v>87.8</v>
          </cell>
          <cell r="K7846">
            <v>0.18785296482542102</v>
          </cell>
        </row>
        <row r="7847">
          <cell r="F7847">
            <v>305.60000000000002</v>
          </cell>
          <cell r="K7847">
            <v>57.49481570527535</v>
          </cell>
        </row>
        <row r="7848">
          <cell r="F7848">
            <v>607.82399999999996</v>
          </cell>
          <cell r="K7848">
            <v>152.24242976118342</v>
          </cell>
        </row>
        <row r="7849">
          <cell r="F7849">
            <v>636.29999999999995</v>
          </cell>
          <cell r="K7849">
            <v>171.22866380781139</v>
          </cell>
        </row>
        <row r="7850">
          <cell r="F7850">
            <v>818.28</v>
          </cell>
          <cell r="K7850">
            <v>222.23814442618027</v>
          </cell>
        </row>
        <row r="7851">
          <cell r="F7851">
            <v>528.92999999999995</v>
          </cell>
          <cell r="K7851">
            <v>90.843538398301192</v>
          </cell>
        </row>
        <row r="7852">
          <cell r="F7852">
            <v>642.72</v>
          </cell>
          <cell r="K7852">
            <v>173.25926641128964</v>
          </cell>
        </row>
        <row r="7853">
          <cell r="F7853">
            <v>21.48</v>
          </cell>
          <cell r="K7853">
            <v>4.8616093957231366</v>
          </cell>
        </row>
        <row r="7854">
          <cell r="F7854">
            <v>9.7799999999999994</v>
          </cell>
          <cell r="K7854">
            <v>2.7788647770790451</v>
          </cell>
        </row>
        <row r="7855">
          <cell r="F7855">
            <v>48.84</v>
          </cell>
          <cell r="K7855">
            <v>14.376544233829474</v>
          </cell>
        </row>
        <row r="7856">
          <cell r="F7856">
            <v>80.244</v>
          </cell>
          <cell r="K7856">
            <v>-24.173799972298852</v>
          </cell>
        </row>
        <row r="7857">
          <cell r="F7857">
            <v>26.64</v>
          </cell>
          <cell r="K7857">
            <v>7.0597468636076188</v>
          </cell>
        </row>
        <row r="7858">
          <cell r="F7858">
            <v>34.722000000000001</v>
          </cell>
          <cell r="K7858">
            <v>-1.1676843798187275</v>
          </cell>
        </row>
        <row r="7859">
          <cell r="F7859">
            <v>28.56</v>
          </cell>
          <cell r="K7859">
            <v>8.4637340275194912</v>
          </cell>
        </row>
        <row r="7860">
          <cell r="F7860">
            <v>38.619999999999997</v>
          </cell>
          <cell r="K7860">
            <v>11.527254495268828</v>
          </cell>
        </row>
        <row r="7861">
          <cell r="F7861">
            <v>56.095999999999997</v>
          </cell>
          <cell r="K7861">
            <v>-3.6326891128640266</v>
          </cell>
        </row>
        <row r="7862">
          <cell r="F7862">
            <v>1073.0239999999999</v>
          </cell>
          <cell r="K7862">
            <v>272.07295349596643</v>
          </cell>
        </row>
        <row r="7863">
          <cell r="F7863">
            <v>10.95</v>
          </cell>
          <cell r="K7863">
            <v>4.3523863694906888</v>
          </cell>
        </row>
        <row r="7864">
          <cell r="F7864">
            <v>5.84</v>
          </cell>
          <cell r="K7864">
            <v>1.4748197229323994</v>
          </cell>
        </row>
        <row r="7865">
          <cell r="F7865">
            <v>18.54</v>
          </cell>
          <cell r="K7865">
            <v>3.8531208191636015</v>
          </cell>
        </row>
        <row r="7866">
          <cell r="F7866">
            <v>15.7</v>
          </cell>
          <cell r="K7866">
            <v>6.1779808801048919</v>
          </cell>
        </row>
        <row r="7867">
          <cell r="F7867">
            <v>9.0879999999999992</v>
          </cell>
          <cell r="K7867">
            <v>-19.888724005319979</v>
          </cell>
        </row>
        <row r="7868">
          <cell r="F7868">
            <v>11.16</v>
          </cell>
          <cell r="K7868">
            <v>3.6948222666350037</v>
          </cell>
        </row>
        <row r="7869">
          <cell r="F7869">
            <v>12.18</v>
          </cell>
          <cell r="K7869">
            <v>2.1393882624348386</v>
          </cell>
        </row>
        <row r="7870">
          <cell r="F7870">
            <v>95.16</v>
          </cell>
          <cell r="K7870">
            <v>27.258596053554548</v>
          </cell>
        </row>
        <row r="7871">
          <cell r="F7871">
            <v>35.520000000000003</v>
          </cell>
          <cell r="K7871">
            <v>10.757016697643452</v>
          </cell>
        </row>
        <row r="7872">
          <cell r="F7872">
            <v>12.76</v>
          </cell>
          <cell r="K7872">
            <v>3.1476649720341099</v>
          </cell>
        </row>
        <row r="7873">
          <cell r="F7873">
            <v>56.61</v>
          </cell>
          <cell r="K7873">
            <v>15.212848859265309</v>
          </cell>
        </row>
        <row r="7874">
          <cell r="F7874">
            <v>43.02</v>
          </cell>
          <cell r="K7874">
            <v>12.983014212957809</v>
          </cell>
        </row>
        <row r="7875">
          <cell r="F7875">
            <v>108.4</v>
          </cell>
          <cell r="K7875">
            <v>30.343323548733409</v>
          </cell>
        </row>
        <row r="7876">
          <cell r="F7876">
            <v>82.343999999999994</v>
          </cell>
          <cell r="K7876">
            <v>1.9716962589703415</v>
          </cell>
        </row>
        <row r="7877">
          <cell r="F7877">
            <v>122.76</v>
          </cell>
          <cell r="K7877">
            <v>23.309201751788052</v>
          </cell>
        </row>
        <row r="7878">
          <cell r="F7878">
            <v>644.07600000000002</v>
          </cell>
          <cell r="K7878">
            <v>145.78539291133649</v>
          </cell>
        </row>
        <row r="7879">
          <cell r="F7879">
            <v>599.98</v>
          </cell>
          <cell r="K7879">
            <v>113.8396502018509</v>
          </cell>
        </row>
        <row r="7880">
          <cell r="F7880">
            <v>701.47424000000001</v>
          </cell>
          <cell r="K7880">
            <v>152.07943107682644</v>
          </cell>
        </row>
        <row r="7881">
          <cell r="F7881">
            <v>71.040000000000006</v>
          </cell>
          <cell r="K7881">
            <v>9.6688889700931338</v>
          </cell>
        </row>
        <row r="7882">
          <cell r="F7882">
            <v>7.5839999999999996</v>
          </cell>
          <cell r="K7882">
            <v>-15.626009585698126</v>
          </cell>
        </row>
        <row r="7883">
          <cell r="F7883">
            <v>48.4</v>
          </cell>
          <cell r="K7883">
            <v>8.734739282771061</v>
          </cell>
        </row>
        <row r="7884">
          <cell r="F7884">
            <v>66.239999999999995</v>
          </cell>
          <cell r="K7884">
            <v>14.101159470028957</v>
          </cell>
        </row>
        <row r="7885">
          <cell r="F7885">
            <v>28.38</v>
          </cell>
          <cell r="K7885">
            <v>7.4837298231523732</v>
          </cell>
        </row>
        <row r="7886">
          <cell r="F7886">
            <v>23.84</v>
          </cell>
          <cell r="K7886">
            <v>-3.2169544800480971</v>
          </cell>
        </row>
        <row r="7887">
          <cell r="F7887">
            <v>20.78</v>
          </cell>
          <cell r="K7887">
            <v>7.6848692795680629</v>
          </cell>
        </row>
        <row r="7888">
          <cell r="F7888">
            <v>23.904</v>
          </cell>
          <cell r="K7888">
            <v>-19.103455115457635</v>
          </cell>
        </row>
        <row r="7889">
          <cell r="F7889">
            <v>98.111999999999995</v>
          </cell>
          <cell r="K7889">
            <v>-0.13191318444577216</v>
          </cell>
        </row>
        <row r="7890">
          <cell r="F7890">
            <v>563.80799999999999</v>
          </cell>
          <cell r="K7890">
            <v>132.13890129284925</v>
          </cell>
        </row>
        <row r="7891">
          <cell r="F7891">
            <v>239.94</v>
          </cell>
          <cell r="K7891">
            <v>50.999769318605985</v>
          </cell>
        </row>
        <row r="7892">
          <cell r="F7892">
            <v>109.29600000000001</v>
          </cell>
          <cell r="K7892">
            <v>21.675881066273966</v>
          </cell>
        </row>
        <row r="7893">
          <cell r="F7893">
            <v>123.33</v>
          </cell>
          <cell r="K7893">
            <v>36.354173569660432</v>
          </cell>
        </row>
        <row r="7894">
          <cell r="F7894">
            <v>501.22800000000001</v>
          </cell>
          <cell r="K7894">
            <v>130.25835743737704</v>
          </cell>
        </row>
        <row r="7895">
          <cell r="F7895">
            <v>892.22400000000005</v>
          </cell>
          <cell r="K7895">
            <v>208.22701441417632</v>
          </cell>
        </row>
        <row r="7896">
          <cell r="F7896">
            <v>379.80900000000003</v>
          </cell>
          <cell r="K7896">
            <v>95.366749448288715</v>
          </cell>
        </row>
        <row r="7897">
          <cell r="F7897">
            <v>284.48988000000003</v>
          </cell>
          <cell r="K7897">
            <v>75.825080276005565</v>
          </cell>
        </row>
        <row r="7898">
          <cell r="F7898">
            <v>450.68400000000003</v>
          </cell>
          <cell r="K7898">
            <v>100.02311103136972</v>
          </cell>
        </row>
        <row r="7899">
          <cell r="F7899">
            <v>669.06</v>
          </cell>
          <cell r="K7899">
            <v>167.04427914116002</v>
          </cell>
        </row>
        <row r="7900">
          <cell r="F7900">
            <v>11.4</v>
          </cell>
          <cell r="K7900">
            <v>5.2208394396399642</v>
          </cell>
        </row>
        <row r="7901">
          <cell r="F7901">
            <v>53.136000000000003</v>
          </cell>
          <cell r="K7901">
            <v>1.3506042427901628</v>
          </cell>
        </row>
        <row r="7902">
          <cell r="F7902">
            <v>28.89</v>
          </cell>
          <cell r="K7902">
            <v>10.164010720108537</v>
          </cell>
        </row>
        <row r="7903">
          <cell r="F7903">
            <v>7.968</v>
          </cell>
          <cell r="K7903">
            <v>-17.219692945880581</v>
          </cell>
        </row>
        <row r="7904">
          <cell r="F7904">
            <v>43.173000000000002</v>
          </cell>
          <cell r="K7904">
            <v>4.3205918317241547</v>
          </cell>
        </row>
        <row r="7905">
          <cell r="F7905">
            <v>25.488</v>
          </cell>
          <cell r="K7905">
            <v>-12.40712216770468</v>
          </cell>
        </row>
        <row r="7906">
          <cell r="F7906">
            <v>37.32</v>
          </cell>
          <cell r="K7906">
            <v>7.1770320195359307</v>
          </cell>
        </row>
        <row r="7907">
          <cell r="F7907">
            <v>42.048000000000002</v>
          </cell>
          <cell r="K7907">
            <v>-19.473960243423395</v>
          </cell>
        </row>
        <row r="7908">
          <cell r="F7908">
            <v>17.82</v>
          </cell>
          <cell r="K7908">
            <v>-3.5016126476939831</v>
          </cell>
        </row>
        <row r="7909">
          <cell r="F7909">
            <v>31.59</v>
          </cell>
          <cell r="K7909">
            <v>7.4909619869070427</v>
          </cell>
        </row>
        <row r="7910">
          <cell r="F7910">
            <v>47.97</v>
          </cell>
          <cell r="K7910">
            <v>15.549837778615135</v>
          </cell>
        </row>
        <row r="7911">
          <cell r="F7911">
            <v>47.951999999999998</v>
          </cell>
          <cell r="K7911">
            <v>-7.3528313708252311</v>
          </cell>
        </row>
        <row r="7912">
          <cell r="F7912">
            <v>468.44</v>
          </cell>
          <cell r="K7912">
            <v>116.49979674077964</v>
          </cell>
        </row>
        <row r="7913">
          <cell r="F7913">
            <v>758.85924</v>
          </cell>
          <cell r="K7913">
            <v>210.55409530635663</v>
          </cell>
        </row>
        <row r="7914">
          <cell r="F7914">
            <v>56.64</v>
          </cell>
          <cell r="K7914">
            <v>13.403976971984452</v>
          </cell>
        </row>
        <row r="7915">
          <cell r="F7915">
            <v>101.04</v>
          </cell>
          <cell r="K7915">
            <v>20.24482944700835</v>
          </cell>
        </row>
        <row r="7916">
          <cell r="F7916">
            <v>227.4</v>
          </cell>
          <cell r="K7916">
            <v>57.557451419240365</v>
          </cell>
        </row>
        <row r="7917">
          <cell r="F7917">
            <v>244</v>
          </cell>
          <cell r="K7917">
            <v>59.480917126341325</v>
          </cell>
        </row>
        <row r="7918">
          <cell r="F7918">
            <v>1247.4000000000001</v>
          </cell>
          <cell r="K7918">
            <v>339.22366882921744</v>
          </cell>
        </row>
        <row r="7919">
          <cell r="F7919">
            <v>354.72</v>
          </cell>
          <cell r="K7919">
            <v>76.160478817789354</v>
          </cell>
        </row>
        <row r="7920">
          <cell r="F7920">
            <v>866.1</v>
          </cell>
          <cell r="K7920">
            <v>212.37794353581808</v>
          </cell>
        </row>
        <row r="7921">
          <cell r="F7921">
            <v>504</v>
          </cell>
          <cell r="K7921">
            <v>132.46210067195847</v>
          </cell>
        </row>
        <row r="7922">
          <cell r="F7922">
            <v>11.736000000000001</v>
          </cell>
          <cell r="K7922">
            <v>-17.83990623451287</v>
          </cell>
        </row>
        <row r="7923">
          <cell r="F7923">
            <v>124.68</v>
          </cell>
          <cell r="K7923">
            <v>28.76948551738322</v>
          </cell>
        </row>
        <row r="7924">
          <cell r="F7924">
            <v>13.14</v>
          </cell>
          <cell r="K7924">
            <v>2.3464340122078204</v>
          </cell>
        </row>
        <row r="7925">
          <cell r="F7925">
            <v>33.96</v>
          </cell>
          <cell r="K7925">
            <v>9.1398187252946812</v>
          </cell>
        </row>
        <row r="7926">
          <cell r="F7926">
            <v>22.58</v>
          </cell>
          <cell r="K7926">
            <v>6.9295006782287816</v>
          </cell>
        </row>
        <row r="7927">
          <cell r="F7927">
            <v>72.84</v>
          </cell>
          <cell r="K7927">
            <v>22.129830138830776</v>
          </cell>
        </row>
        <row r="7928">
          <cell r="F7928">
            <v>25.92</v>
          </cell>
          <cell r="K7928">
            <v>4.7595301755089627</v>
          </cell>
        </row>
        <row r="7929">
          <cell r="F7929">
            <v>360.21</v>
          </cell>
          <cell r="K7929">
            <v>99.041274313074609</v>
          </cell>
        </row>
        <row r="7930">
          <cell r="F7930">
            <v>260.39999999999998</v>
          </cell>
          <cell r="K7930">
            <v>62.712477601215106</v>
          </cell>
        </row>
        <row r="7931">
          <cell r="F7931">
            <v>94.72</v>
          </cell>
          <cell r="K7931">
            <v>27.487581381014433</v>
          </cell>
        </row>
        <row r="7932">
          <cell r="F7932">
            <v>1134.9000000000001</v>
          </cell>
          <cell r="K7932">
            <v>321.65623705320519</v>
          </cell>
        </row>
        <row r="7933">
          <cell r="F7933">
            <v>383.952</v>
          </cell>
          <cell r="K7933">
            <v>75.423645433789517</v>
          </cell>
        </row>
        <row r="7934">
          <cell r="F7934">
            <v>192.78</v>
          </cell>
          <cell r="K7934">
            <v>54.666248294620893</v>
          </cell>
        </row>
        <row r="7935">
          <cell r="F7935">
            <v>637.44000000000005</v>
          </cell>
          <cell r="K7935">
            <v>187.71642864305562</v>
          </cell>
        </row>
        <row r="7936">
          <cell r="F7936">
            <v>771.72</v>
          </cell>
          <cell r="K7936">
            <v>210.28648360016189</v>
          </cell>
        </row>
        <row r="7937">
          <cell r="F7937">
            <v>602.76</v>
          </cell>
          <cell r="K7937">
            <v>166.55179860727034</v>
          </cell>
        </row>
        <row r="7938">
          <cell r="F7938">
            <v>396.78</v>
          </cell>
          <cell r="K7938">
            <v>107.89175012483133</v>
          </cell>
        </row>
        <row r="7939">
          <cell r="F7939">
            <v>707</v>
          </cell>
          <cell r="K7939">
            <v>184.5358431654607</v>
          </cell>
        </row>
        <row r="7940">
          <cell r="F7940">
            <v>68.28</v>
          </cell>
          <cell r="K7940">
            <v>10.745662073308317</v>
          </cell>
        </row>
        <row r="7941">
          <cell r="F7941">
            <v>11</v>
          </cell>
          <cell r="K7941">
            <v>4.9985071321804293</v>
          </cell>
        </row>
        <row r="7942">
          <cell r="F7942">
            <v>28.24</v>
          </cell>
          <cell r="K7942">
            <v>4.0163580134987527</v>
          </cell>
        </row>
        <row r="7943">
          <cell r="F7943">
            <v>17.940000000000001</v>
          </cell>
          <cell r="K7943">
            <v>3.9960807596446717</v>
          </cell>
        </row>
        <row r="7944">
          <cell r="F7944">
            <v>24.72</v>
          </cell>
          <cell r="K7944">
            <v>3.6544759763707293</v>
          </cell>
        </row>
        <row r="7945">
          <cell r="F7945">
            <v>15</v>
          </cell>
          <cell r="K7945">
            <v>4.4803373491594352</v>
          </cell>
        </row>
        <row r="7946">
          <cell r="F7946">
            <v>20.58</v>
          </cell>
          <cell r="K7946">
            <v>-1.7909576057698648</v>
          </cell>
        </row>
        <row r="7947">
          <cell r="F7947">
            <v>17.2</v>
          </cell>
          <cell r="K7947">
            <v>5.2466183329146698</v>
          </cell>
        </row>
        <row r="7948">
          <cell r="F7948">
            <v>98.76</v>
          </cell>
          <cell r="K7948">
            <v>22.604655663737105</v>
          </cell>
        </row>
        <row r="7949">
          <cell r="F7949">
            <v>22.24</v>
          </cell>
          <cell r="K7949">
            <v>6.3236526720237407</v>
          </cell>
        </row>
        <row r="7950">
          <cell r="F7950">
            <v>367.83</v>
          </cell>
          <cell r="K7950">
            <v>83.506082739542876</v>
          </cell>
        </row>
        <row r="7951">
          <cell r="F7951">
            <v>94.44</v>
          </cell>
          <cell r="K7951">
            <v>18.89226545713408</v>
          </cell>
        </row>
        <row r="7952">
          <cell r="F7952">
            <v>541.18399999999997</v>
          </cell>
          <cell r="K7952">
            <v>115.63659240454541</v>
          </cell>
        </row>
        <row r="7953">
          <cell r="F7953">
            <v>948.05100000000004</v>
          </cell>
          <cell r="K7953">
            <v>239.27234637006381</v>
          </cell>
        </row>
        <row r="7954">
          <cell r="F7954">
            <v>370.14</v>
          </cell>
          <cell r="K7954">
            <v>100.35054319492758</v>
          </cell>
        </row>
        <row r="7955">
          <cell r="F7955">
            <v>23.64</v>
          </cell>
          <cell r="K7955">
            <v>2.3911193227710963</v>
          </cell>
        </row>
        <row r="7956">
          <cell r="F7956">
            <v>16.5</v>
          </cell>
          <cell r="K7956">
            <v>5.1839463566018287</v>
          </cell>
        </row>
        <row r="7957">
          <cell r="F7957">
            <v>140.52000000000001</v>
          </cell>
          <cell r="K7957">
            <v>38.019234933511655</v>
          </cell>
        </row>
        <row r="7958">
          <cell r="F7958">
            <v>13.38</v>
          </cell>
          <cell r="K7958">
            <v>5.6951615727423812</v>
          </cell>
        </row>
        <row r="7959">
          <cell r="F7959">
            <v>12.832000000000001</v>
          </cell>
          <cell r="K7959">
            <v>-15.776030327577654</v>
          </cell>
        </row>
        <row r="7960">
          <cell r="F7960">
            <v>26.82</v>
          </cell>
          <cell r="K7960">
            <v>6.0577471252598194</v>
          </cell>
        </row>
        <row r="7961">
          <cell r="F7961">
            <v>14.67</v>
          </cell>
          <cell r="K7961">
            <v>3.0275345726618625</v>
          </cell>
        </row>
        <row r="7962">
          <cell r="F7962">
            <v>51.84</v>
          </cell>
          <cell r="K7962">
            <v>16.699700191029844</v>
          </cell>
        </row>
        <row r="7963">
          <cell r="F7963">
            <v>35.64</v>
          </cell>
          <cell r="K7963">
            <v>8.4574167452818099</v>
          </cell>
        </row>
        <row r="7964">
          <cell r="F7964">
            <v>23.85</v>
          </cell>
          <cell r="K7964">
            <v>1.7449333310000741</v>
          </cell>
        </row>
        <row r="7965">
          <cell r="F7965">
            <v>132.84</v>
          </cell>
          <cell r="K7965">
            <v>35.008873716252587</v>
          </cell>
        </row>
        <row r="7966">
          <cell r="F7966">
            <v>88.26</v>
          </cell>
          <cell r="K7966">
            <v>25.258795294222686</v>
          </cell>
        </row>
        <row r="7967">
          <cell r="F7967">
            <v>142.04</v>
          </cell>
          <cell r="K7967">
            <v>36.826341014828103</v>
          </cell>
        </row>
        <row r="7968">
          <cell r="F7968">
            <v>194.64</v>
          </cell>
          <cell r="K7968">
            <v>50.50489480136234</v>
          </cell>
        </row>
        <row r="7969">
          <cell r="F7969">
            <v>190.512</v>
          </cell>
          <cell r="K7969">
            <v>39.809971953667038</v>
          </cell>
        </row>
        <row r="7970">
          <cell r="F7970">
            <v>223.2</v>
          </cell>
          <cell r="K7970">
            <v>59.643516783617272</v>
          </cell>
        </row>
        <row r="7971">
          <cell r="F7971">
            <v>950.4</v>
          </cell>
          <cell r="K7971">
            <v>251.71646965187702</v>
          </cell>
        </row>
        <row r="7972">
          <cell r="F7972">
            <v>527.30999999999995</v>
          </cell>
          <cell r="K7972">
            <v>99.339827772847471</v>
          </cell>
        </row>
        <row r="7973">
          <cell r="F7973">
            <v>27.6</v>
          </cell>
          <cell r="K7973">
            <v>6.7070525562488861</v>
          </cell>
        </row>
        <row r="7974">
          <cell r="F7974">
            <v>392.4</v>
          </cell>
          <cell r="K7974">
            <v>108.27435244455789</v>
          </cell>
        </row>
        <row r="7975">
          <cell r="F7975">
            <v>22.8</v>
          </cell>
          <cell r="K7975">
            <v>2.0207139767824449</v>
          </cell>
        </row>
        <row r="7976">
          <cell r="F7976">
            <v>67.36</v>
          </cell>
          <cell r="K7976">
            <v>0.19634498307090725</v>
          </cell>
        </row>
        <row r="7977">
          <cell r="F7977">
            <v>21.99</v>
          </cell>
          <cell r="K7977">
            <v>8.0248280999895236</v>
          </cell>
        </row>
        <row r="7978">
          <cell r="F7978">
            <v>1147.23</v>
          </cell>
          <cell r="K7978">
            <v>297.41555094190278</v>
          </cell>
        </row>
        <row r="7979">
          <cell r="F7979">
            <v>163.44</v>
          </cell>
          <cell r="K7979">
            <v>45.333445324763503</v>
          </cell>
        </row>
        <row r="7980">
          <cell r="F7980">
            <v>97.26</v>
          </cell>
          <cell r="K7980">
            <v>24.619783291741737</v>
          </cell>
        </row>
        <row r="7981">
          <cell r="F7981">
            <v>52.74</v>
          </cell>
          <cell r="K7981">
            <v>9.4690740964168505</v>
          </cell>
        </row>
        <row r="7982">
          <cell r="F7982">
            <v>54.527999999999999</v>
          </cell>
          <cell r="K7982">
            <v>-5.9513506987301898</v>
          </cell>
        </row>
        <row r="7983">
          <cell r="F7983">
            <v>406.44</v>
          </cell>
          <cell r="K7983">
            <v>104.74362662662081</v>
          </cell>
        </row>
        <row r="7984">
          <cell r="F7984">
            <v>52.76</v>
          </cell>
          <cell r="K7984">
            <v>15.476250018786219</v>
          </cell>
        </row>
        <row r="7985">
          <cell r="F7985">
            <v>72.239999999999995</v>
          </cell>
          <cell r="K7985">
            <v>12.568208279049299</v>
          </cell>
        </row>
        <row r="7986">
          <cell r="F7986">
            <v>81.12</v>
          </cell>
          <cell r="K7986">
            <v>20.982022030297937</v>
          </cell>
        </row>
        <row r="7987">
          <cell r="F7987">
            <v>88.83</v>
          </cell>
          <cell r="K7987">
            <v>21.768210305685848</v>
          </cell>
        </row>
        <row r="7988">
          <cell r="F7988">
            <v>662.2</v>
          </cell>
          <cell r="K7988">
            <v>179.6272297333264</v>
          </cell>
        </row>
        <row r="7989">
          <cell r="F7989">
            <v>85.14</v>
          </cell>
          <cell r="K7989">
            <v>22.059165596567215</v>
          </cell>
        </row>
        <row r="7990">
          <cell r="F7990">
            <v>398.52</v>
          </cell>
          <cell r="K7990">
            <v>109.35683024862298</v>
          </cell>
        </row>
        <row r="7991">
          <cell r="F7991">
            <v>130.56</v>
          </cell>
          <cell r="K7991">
            <v>32.828833610199773</v>
          </cell>
        </row>
        <row r="7992">
          <cell r="F7992">
            <v>406.6</v>
          </cell>
          <cell r="K7992">
            <v>104.76896814399817</v>
          </cell>
        </row>
        <row r="7993">
          <cell r="F7993">
            <v>639.96799999999996</v>
          </cell>
          <cell r="K7993">
            <v>147.71875785087897</v>
          </cell>
        </row>
        <row r="7994">
          <cell r="F7994">
            <v>782.03279999999995</v>
          </cell>
          <cell r="K7994">
            <v>201.6019775218289</v>
          </cell>
        </row>
        <row r="7995">
          <cell r="F7995">
            <v>40.74</v>
          </cell>
          <cell r="K7995">
            <v>9.5264130514393415</v>
          </cell>
        </row>
        <row r="7996">
          <cell r="F7996">
            <v>4.53</v>
          </cell>
          <cell r="K7996">
            <v>3.2042192888620837</v>
          </cell>
        </row>
        <row r="7997">
          <cell r="F7997">
            <v>342.72</v>
          </cell>
          <cell r="K7997">
            <v>39.018763718831522</v>
          </cell>
        </row>
        <row r="7998">
          <cell r="F7998">
            <v>132.256</v>
          </cell>
          <cell r="K7998">
            <v>12.840349165311942</v>
          </cell>
        </row>
        <row r="7999">
          <cell r="F7999">
            <v>46.08</v>
          </cell>
          <cell r="K7999">
            <v>10.580324392417703</v>
          </cell>
        </row>
        <row r="8000">
          <cell r="F8000">
            <v>31.08</v>
          </cell>
          <cell r="K8000">
            <v>10.361303557903499</v>
          </cell>
        </row>
        <row r="8001">
          <cell r="F8001">
            <v>53.46</v>
          </cell>
          <cell r="K8001">
            <v>16.863840022674541</v>
          </cell>
        </row>
        <row r="8002">
          <cell r="F8002">
            <v>52.65</v>
          </cell>
          <cell r="K8002">
            <v>16.413403760486144</v>
          </cell>
        </row>
        <row r="8003">
          <cell r="F8003">
            <v>96.9</v>
          </cell>
          <cell r="K8003">
            <v>19.890468661467548</v>
          </cell>
        </row>
        <row r="8004">
          <cell r="F8004">
            <v>171.87</v>
          </cell>
          <cell r="K8004">
            <v>47.34809523230841</v>
          </cell>
        </row>
        <row r="8005">
          <cell r="F8005">
            <v>647.59500000000003</v>
          </cell>
          <cell r="K8005">
            <v>171.12383180871998</v>
          </cell>
        </row>
        <row r="8006">
          <cell r="F8006">
            <v>1000.98</v>
          </cell>
          <cell r="K8006">
            <v>256.26858128608882</v>
          </cell>
        </row>
        <row r="8007">
          <cell r="F8007">
            <v>723.3</v>
          </cell>
          <cell r="K8007">
            <v>134.36878736155961</v>
          </cell>
        </row>
        <row r="8008">
          <cell r="F8008">
            <v>12.88</v>
          </cell>
          <cell r="K8008">
            <v>4.9087868493219666</v>
          </cell>
        </row>
        <row r="8009">
          <cell r="F8009">
            <v>10.744</v>
          </cell>
          <cell r="K8009">
            <v>-14.703884352050904</v>
          </cell>
        </row>
        <row r="8010">
          <cell r="F8010">
            <v>50.198399999999999</v>
          </cell>
          <cell r="K8010">
            <v>-10.856543002435274</v>
          </cell>
        </row>
        <row r="8011">
          <cell r="F8011">
            <v>13.86</v>
          </cell>
          <cell r="K8011">
            <v>5.0591072271256055</v>
          </cell>
        </row>
        <row r="8012">
          <cell r="F8012">
            <v>25.16</v>
          </cell>
          <cell r="K8012">
            <v>7.4713579259164415</v>
          </cell>
        </row>
        <row r="8013">
          <cell r="F8013">
            <v>43.29</v>
          </cell>
          <cell r="K8013">
            <v>9.877439163277872</v>
          </cell>
        </row>
        <row r="8014">
          <cell r="F8014">
            <v>17.43</v>
          </cell>
          <cell r="K8014">
            <v>3.8012852208998775</v>
          </cell>
        </row>
        <row r="8015">
          <cell r="F8015">
            <v>31.103999999999999</v>
          </cell>
          <cell r="K8015">
            <v>-17.34580599263629</v>
          </cell>
        </row>
        <row r="8016">
          <cell r="F8016">
            <v>38.46</v>
          </cell>
          <cell r="K8016">
            <v>9.4990485543714254</v>
          </cell>
        </row>
        <row r="8017">
          <cell r="F8017">
            <v>82.89</v>
          </cell>
          <cell r="K8017">
            <v>20.285508823184106</v>
          </cell>
        </row>
        <row r="8018">
          <cell r="F8018">
            <v>30.51</v>
          </cell>
          <cell r="K8018">
            <v>9.6369303033597991</v>
          </cell>
        </row>
        <row r="8019">
          <cell r="F8019">
            <v>37.68</v>
          </cell>
          <cell r="K8019">
            <v>9.9328762904086911</v>
          </cell>
        </row>
        <row r="8020">
          <cell r="F8020">
            <v>54.816000000000003</v>
          </cell>
          <cell r="K8020">
            <v>-6.8996132381166024</v>
          </cell>
        </row>
        <row r="8021">
          <cell r="F8021">
            <v>239.976</v>
          </cell>
          <cell r="K8021">
            <v>45.930713531872875</v>
          </cell>
        </row>
        <row r="8022">
          <cell r="F8022">
            <v>258.57600000000002</v>
          </cell>
          <cell r="K8022">
            <v>43.23348540358316</v>
          </cell>
        </row>
        <row r="8023">
          <cell r="F8023">
            <v>93.12</v>
          </cell>
          <cell r="K8023">
            <v>11.907845081847103</v>
          </cell>
        </row>
        <row r="8024">
          <cell r="F8024">
            <v>75.84</v>
          </cell>
          <cell r="K8024">
            <v>20.127091269875109</v>
          </cell>
        </row>
        <row r="8025">
          <cell r="F8025">
            <v>479.92</v>
          </cell>
          <cell r="K8025">
            <v>103.8534415111139</v>
          </cell>
        </row>
        <row r="8026">
          <cell r="F8026">
            <v>416.05799999999999</v>
          </cell>
          <cell r="K8026">
            <v>99.890553499651318</v>
          </cell>
        </row>
        <row r="8027">
          <cell r="F8027">
            <v>199.96</v>
          </cell>
          <cell r="K8027">
            <v>52.508713234456302</v>
          </cell>
        </row>
        <row r="8028">
          <cell r="F8028">
            <v>519.66</v>
          </cell>
          <cell r="K8028">
            <v>118.68391112940894</v>
          </cell>
        </row>
        <row r="8029">
          <cell r="F8029">
            <v>209.37</v>
          </cell>
          <cell r="K8029">
            <v>45.866708667654741</v>
          </cell>
        </row>
        <row r="8030">
          <cell r="F8030">
            <v>388.62</v>
          </cell>
          <cell r="K8030">
            <v>100.95766523600929</v>
          </cell>
        </row>
        <row r="8031">
          <cell r="F8031">
            <v>243.81</v>
          </cell>
          <cell r="K8031">
            <v>50.043732393950592</v>
          </cell>
        </row>
        <row r="8032">
          <cell r="F8032">
            <v>494.464</v>
          </cell>
          <cell r="K8032">
            <v>92.38135248964403</v>
          </cell>
        </row>
        <row r="8033">
          <cell r="F8033">
            <v>1386.88</v>
          </cell>
          <cell r="K8033">
            <v>384.14725158002517</v>
          </cell>
        </row>
        <row r="8034">
          <cell r="F8034">
            <v>35.207999999999998</v>
          </cell>
          <cell r="K8034">
            <v>-8.7689706811263246</v>
          </cell>
        </row>
        <row r="8035">
          <cell r="F8035">
            <v>18.899999999999999</v>
          </cell>
          <cell r="K8035">
            <v>7.1658606193969137</v>
          </cell>
        </row>
        <row r="8036">
          <cell r="F8036">
            <v>85.36</v>
          </cell>
          <cell r="K8036">
            <v>18.594135175297275</v>
          </cell>
        </row>
        <row r="8037">
          <cell r="F8037">
            <v>72.239999999999995</v>
          </cell>
          <cell r="K8037">
            <v>17.680773470242297</v>
          </cell>
        </row>
        <row r="8038">
          <cell r="F8038">
            <v>30.4</v>
          </cell>
          <cell r="K8038">
            <v>4.1087874623676441</v>
          </cell>
        </row>
        <row r="8039">
          <cell r="F8039">
            <v>71.040000000000006</v>
          </cell>
          <cell r="K8039">
            <v>7.965016835164457</v>
          </cell>
        </row>
        <row r="8040">
          <cell r="F8040">
            <v>1058.0999999999999</v>
          </cell>
          <cell r="K8040">
            <v>272.27083494745364</v>
          </cell>
        </row>
        <row r="8041">
          <cell r="F8041">
            <v>275.88</v>
          </cell>
          <cell r="K8041">
            <v>77.939399876570548</v>
          </cell>
        </row>
        <row r="8042">
          <cell r="F8042">
            <v>208.96</v>
          </cell>
          <cell r="K8042">
            <v>61.231358999502888</v>
          </cell>
        </row>
        <row r="8043">
          <cell r="F8043">
            <v>970.2</v>
          </cell>
          <cell r="K8043">
            <v>256.40343234126595</v>
          </cell>
        </row>
        <row r="8044">
          <cell r="F8044">
            <v>523.23144000000002</v>
          </cell>
          <cell r="K8044">
            <v>139.62883195872357</v>
          </cell>
        </row>
        <row r="8045">
          <cell r="F8045">
            <v>535.35</v>
          </cell>
          <cell r="K8045">
            <v>145.22335720414611</v>
          </cell>
        </row>
        <row r="8046">
          <cell r="F8046">
            <v>5244.84</v>
          </cell>
          <cell r="K8046">
            <v>1279.496923529887</v>
          </cell>
        </row>
        <row r="8047">
          <cell r="F8047">
            <v>12.8</v>
          </cell>
          <cell r="K8047">
            <v>-15.680149582438606</v>
          </cell>
        </row>
        <row r="8048">
          <cell r="F8048">
            <v>382.62400000000002</v>
          </cell>
          <cell r="K8048">
            <v>66.584146997467712</v>
          </cell>
        </row>
        <row r="8049">
          <cell r="F8049">
            <v>1.448</v>
          </cell>
          <cell r="K8049">
            <v>-17.242884860185285</v>
          </cell>
        </row>
        <row r="8050">
          <cell r="F8050">
            <v>7.8719999999999999</v>
          </cell>
          <cell r="K8050">
            <v>-18.854319569983861</v>
          </cell>
        </row>
        <row r="8051">
          <cell r="F8051">
            <v>18.28</v>
          </cell>
          <cell r="K8051">
            <v>5.3977646279882414</v>
          </cell>
        </row>
        <row r="8052">
          <cell r="F8052">
            <v>127.764</v>
          </cell>
          <cell r="K8052">
            <v>26.627192825876289</v>
          </cell>
        </row>
        <row r="8053">
          <cell r="F8053">
            <v>12.576000000000001</v>
          </cell>
          <cell r="K8053">
            <v>-18.958769613039287</v>
          </cell>
        </row>
        <row r="8054">
          <cell r="F8054">
            <v>45.216000000000001</v>
          </cell>
          <cell r="K8054">
            <v>-8.7652647363224379</v>
          </cell>
        </row>
        <row r="8055">
          <cell r="F8055">
            <v>9.14</v>
          </cell>
          <cell r="K8055">
            <v>3.9904048788226465</v>
          </cell>
        </row>
        <row r="8056">
          <cell r="F8056">
            <v>154.38</v>
          </cell>
          <cell r="K8056">
            <v>13.131008641869004</v>
          </cell>
        </row>
        <row r="8057">
          <cell r="F8057">
            <v>73.95</v>
          </cell>
          <cell r="K8057">
            <v>21.928502765460692</v>
          </cell>
        </row>
        <row r="8058">
          <cell r="F8058">
            <v>54</v>
          </cell>
          <cell r="K8058">
            <v>10.914386478261976</v>
          </cell>
        </row>
        <row r="8059">
          <cell r="F8059">
            <v>27.06</v>
          </cell>
          <cell r="K8059">
            <v>8.2863626577428811</v>
          </cell>
        </row>
        <row r="8060">
          <cell r="F8060">
            <v>59.04</v>
          </cell>
          <cell r="K8060">
            <v>9.8757240694113104</v>
          </cell>
        </row>
        <row r="8061">
          <cell r="F8061">
            <v>61.02</v>
          </cell>
          <cell r="K8061">
            <v>15.661728337688377</v>
          </cell>
        </row>
        <row r="8062">
          <cell r="F8062">
            <v>124.68</v>
          </cell>
          <cell r="K8062">
            <v>31.130443567451337</v>
          </cell>
        </row>
        <row r="8063">
          <cell r="F8063">
            <v>44.46</v>
          </cell>
          <cell r="K8063">
            <v>12.261651170471943</v>
          </cell>
        </row>
        <row r="8064">
          <cell r="F8064">
            <v>165.8</v>
          </cell>
          <cell r="K8064">
            <v>39.546307004976263</v>
          </cell>
        </row>
        <row r="8065">
          <cell r="F8065">
            <v>369.84</v>
          </cell>
          <cell r="K8065">
            <v>100.68024327855618</v>
          </cell>
        </row>
        <row r="8066">
          <cell r="F8066">
            <v>276.22399999999999</v>
          </cell>
          <cell r="K8066">
            <v>57.518821928294464</v>
          </cell>
        </row>
        <row r="8067">
          <cell r="F8067">
            <v>143.0754</v>
          </cell>
          <cell r="K8067">
            <v>20.678632681564601</v>
          </cell>
        </row>
        <row r="8068">
          <cell r="F8068">
            <v>157.96799999999999</v>
          </cell>
          <cell r="K8068">
            <v>22.190533034085277</v>
          </cell>
        </row>
        <row r="8069">
          <cell r="F8069">
            <v>143.91</v>
          </cell>
          <cell r="K8069">
            <v>37.617709835516173</v>
          </cell>
        </row>
        <row r="8070">
          <cell r="F8070">
            <v>252.6</v>
          </cell>
          <cell r="K8070">
            <v>65.076018943160506</v>
          </cell>
        </row>
        <row r="8071">
          <cell r="F8071">
            <v>1196.8599999999999</v>
          </cell>
          <cell r="K8071">
            <v>288.94641868158283</v>
          </cell>
        </row>
        <row r="8072">
          <cell r="F8072">
            <v>523.26</v>
          </cell>
          <cell r="K8072">
            <v>130.68720849492308</v>
          </cell>
        </row>
        <row r="8073">
          <cell r="F8073">
            <v>829.72799999999995</v>
          </cell>
          <cell r="K8073">
            <v>206.27455165742305</v>
          </cell>
        </row>
        <row r="8074">
          <cell r="F8074">
            <v>569.64</v>
          </cell>
          <cell r="K8074">
            <v>166.68217775097497</v>
          </cell>
        </row>
        <row r="8075">
          <cell r="F8075">
            <v>799.6</v>
          </cell>
          <cell r="K8075">
            <v>216.12900262752984</v>
          </cell>
        </row>
        <row r="8076">
          <cell r="F8076">
            <v>1439.9680000000001</v>
          </cell>
          <cell r="K8076">
            <v>357.47373584371439</v>
          </cell>
        </row>
        <row r="8077">
          <cell r="F8077">
            <v>1912.5</v>
          </cell>
          <cell r="K8077">
            <v>524.73215267600335</v>
          </cell>
        </row>
        <row r="8078">
          <cell r="F8078">
            <v>5.56</v>
          </cell>
          <cell r="K8078">
            <v>2.0186564866405439</v>
          </cell>
        </row>
        <row r="8079">
          <cell r="F8079">
            <v>10.71</v>
          </cell>
          <cell r="K8079">
            <v>1.9053741124158807</v>
          </cell>
        </row>
        <row r="8080">
          <cell r="F8080">
            <v>14.88</v>
          </cell>
          <cell r="K8080">
            <v>5.8497767203496585</v>
          </cell>
        </row>
        <row r="8081">
          <cell r="F8081">
            <v>11.96</v>
          </cell>
          <cell r="K8081">
            <v>3.6047156605747901</v>
          </cell>
        </row>
        <row r="8082">
          <cell r="F8082">
            <v>102.84</v>
          </cell>
          <cell r="K8082">
            <v>28.485438358292271</v>
          </cell>
        </row>
        <row r="8083">
          <cell r="F8083">
            <v>54.12</v>
          </cell>
          <cell r="K8083">
            <v>13.644228497941443</v>
          </cell>
        </row>
        <row r="8084">
          <cell r="F8084">
            <v>33.9</v>
          </cell>
          <cell r="K8084">
            <v>5.1617245644351186</v>
          </cell>
        </row>
        <row r="8085">
          <cell r="F8085">
            <v>62.295999999999999</v>
          </cell>
          <cell r="K8085">
            <v>-19.637579514236293</v>
          </cell>
        </row>
        <row r="8086">
          <cell r="F8086">
            <v>93.06</v>
          </cell>
          <cell r="K8086">
            <v>11.014799725126959</v>
          </cell>
        </row>
        <row r="8087">
          <cell r="F8087">
            <v>88.68</v>
          </cell>
          <cell r="K8087">
            <v>22.168049845515416</v>
          </cell>
        </row>
        <row r="8088">
          <cell r="F8088">
            <v>750.97504000000004</v>
          </cell>
          <cell r="K8088">
            <v>189.53530711405426</v>
          </cell>
        </row>
        <row r="8089">
          <cell r="F8089">
            <v>99.6</v>
          </cell>
          <cell r="K8089">
            <v>29.871777027228159</v>
          </cell>
        </row>
        <row r="8090">
          <cell r="F8090">
            <v>783.96</v>
          </cell>
          <cell r="K8090">
            <v>181.45345569545449</v>
          </cell>
        </row>
        <row r="8091">
          <cell r="F8091">
            <v>323.37</v>
          </cell>
          <cell r="K8091">
            <v>87.405671578081396</v>
          </cell>
        </row>
        <row r="8092">
          <cell r="F8092">
            <v>506.58479999999997</v>
          </cell>
          <cell r="K8092">
            <v>133.8307411944034</v>
          </cell>
        </row>
        <row r="8093">
          <cell r="F8093">
            <v>1447.65</v>
          </cell>
          <cell r="K8093">
            <v>386.80594546929416</v>
          </cell>
        </row>
        <row r="8094">
          <cell r="F8094">
            <v>7.8719999999999999</v>
          </cell>
          <cell r="K8094">
            <v>-18.83156334781453</v>
          </cell>
        </row>
        <row r="8095">
          <cell r="F8095">
            <v>11.06</v>
          </cell>
          <cell r="K8095">
            <v>5.1810524598970371</v>
          </cell>
        </row>
        <row r="8096">
          <cell r="F8096">
            <v>6.16</v>
          </cell>
          <cell r="K8096">
            <v>2.1885946009877788</v>
          </cell>
        </row>
        <row r="8097">
          <cell r="F8097">
            <v>15.552</v>
          </cell>
          <cell r="K8097">
            <v>-16.922034377996873</v>
          </cell>
        </row>
        <row r="8098">
          <cell r="F8098">
            <v>97.968000000000004</v>
          </cell>
          <cell r="K8098">
            <v>5.4606307682922148</v>
          </cell>
        </row>
        <row r="8099">
          <cell r="F8099">
            <v>74.352000000000004</v>
          </cell>
          <cell r="K8099">
            <v>-1.4628008358577587</v>
          </cell>
        </row>
        <row r="8100">
          <cell r="F8100">
            <v>41.423999999999999</v>
          </cell>
          <cell r="K8100">
            <v>-7.981404868215745</v>
          </cell>
        </row>
        <row r="8101">
          <cell r="F8101">
            <v>260.41500000000002</v>
          </cell>
          <cell r="K8101">
            <v>56.434779332135669</v>
          </cell>
        </row>
        <row r="8102">
          <cell r="F8102">
            <v>34.979999999999997</v>
          </cell>
          <cell r="K8102">
            <v>8.1419121642431307</v>
          </cell>
        </row>
        <row r="8103">
          <cell r="F8103">
            <v>947.17</v>
          </cell>
          <cell r="K8103">
            <v>259.30933363660614</v>
          </cell>
        </row>
        <row r="8104">
          <cell r="F8104">
            <v>21.93</v>
          </cell>
          <cell r="K8104">
            <v>4.6519864406003419</v>
          </cell>
        </row>
        <row r="8105">
          <cell r="F8105">
            <v>44.792999999999999</v>
          </cell>
          <cell r="K8105">
            <v>1.4651069979662592</v>
          </cell>
        </row>
        <row r="8106">
          <cell r="F8106">
            <v>32.479999999999997</v>
          </cell>
          <cell r="K8106">
            <v>9.2954222881985267</v>
          </cell>
        </row>
        <row r="8107">
          <cell r="F8107">
            <v>89.99</v>
          </cell>
          <cell r="K8107">
            <v>25.943760303199689</v>
          </cell>
        </row>
        <row r="8108">
          <cell r="F8108">
            <v>38.22</v>
          </cell>
          <cell r="K8108">
            <v>4.3276106063072648</v>
          </cell>
        </row>
        <row r="8109">
          <cell r="F8109">
            <v>244.768</v>
          </cell>
          <cell r="K8109">
            <v>30.892650591837135</v>
          </cell>
        </row>
        <row r="8110">
          <cell r="F8110">
            <v>250.99199999999999</v>
          </cell>
          <cell r="K8110">
            <v>58.279949349174217</v>
          </cell>
        </row>
        <row r="8111">
          <cell r="F8111">
            <v>61.96</v>
          </cell>
          <cell r="K8111">
            <v>16.237765600470933</v>
          </cell>
        </row>
        <row r="8112">
          <cell r="F8112">
            <v>189.5</v>
          </cell>
          <cell r="K8112">
            <v>47.880243351256887</v>
          </cell>
        </row>
        <row r="8113">
          <cell r="F8113">
            <v>115.44</v>
          </cell>
          <cell r="K8113">
            <v>21.8912729469947</v>
          </cell>
        </row>
        <row r="8114">
          <cell r="F8114">
            <v>75.180000000000007</v>
          </cell>
          <cell r="K8114">
            <v>14.122214273884723</v>
          </cell>
        </row>
        <row r="8115">
          <cell r="F8115">
            <v>106.5</v>
          </cell>
          <cell r="K8115">
            <v>20.681520575960548</v>
          </cell>
        </row>
        <row r="8116">
          <cell r="F8116">
            <v>112.54</v>
          </cell>
          <cell r="K8116">
            <v>32.228672188949808</v>
          </cell>
        </row>
        <row r="8117">
          <cell r="F8117">
            <v>171.09</v>
          </cell>
          <cell r="K8117">
            <v>47.930470326234392</v>
          </cell>
        </row>
        <row r="8118">
          <cell r="F8118">
            <v>1479.36</v>
          </cell>
          <cell r="K8118">
            <v>351.63514025891448</v>
          </cell>
        </row>
        <row r="8119">
          <cell r="F8119">
            <v>1657.08</v>
          </cell>
          <cell r="K8119">
            <v>448.64116772624385</v>
          </cell>
        </row>
        <row r="8120">
          <cell r="F8120">
            <v>1134.81</v>
          </cell>
          <cell r="K8120">
            <v>265.30065648027062</v>
          </cell>
        </row>
        <row r="8121">
          <cell r="F8121">
            <v>25.4</v>
          </cell>
          <cell r="K8121">
            <v>7.1319967948243068</v>
          </cell>
        </row>
        <row r="8122">
          <cell r="F8122">
            <v>15.96</v>
          </cell>
          <cell r="K8122">
            <v>6.5328497086313462</v>
          </cell>
        </row>
        <row r="8123">
          <cell r="F8123">
            <v>11.49</v>
          </cell>
          <cell r="K8123">
            <v>5.4036325425375527</v>
          </cell>
        </row>
        <row r="8124">
          <cell r="F8124">
            <v>58.17</v>
          </cell>
          <cell r="K8124">
            <v>17.579738335625873</v>
          </cell>
        </row>
        <row r="8125">
          <cell r="F8125">
            <v>85.2</v>
          </cell>
          <cell r="K8125">
            <v>14.18916784528089</v>
          </cell>
        </row>
        <row r="8126">
          <cell r="F8126">
            <v>124.62</v>
          </cell>
          <cell r="K8126">
            <v>31.780712962898427</v>
          </cell>
        </row>
        <row r="8127">
          <cell r="F8127">
            <v>50.52</v>
          </cell>
          <cell r="K8127">
            <v>11.18874520120707</v>
          </cell>
        </row>
        <row r="8128">
          <cell r="F8128">
            <v>123.9</v>
          </cell>
          <cell r="K8128">
            <v>27.813603000896251</v>
          </cell>
        </row>
        <row r="8129">
          <cell r="F8129">
            <v>92.2</v>
          </cell>
          <cell r="K8129">
            <v>24.113701937395057</v>
          </cell>
        </row>
        <row r="8130">
          <cell r="F8130">
            <v>138.08000000000001</v>
          </cell>
          <cell r="K8130">
            <v>34.509478890692236</v>
          </cell>
        </row>
        <row r="8131">
          <cell r="F8131">
            <v>307.86</v>
          </cell>
          <cell r="K8131">
            <v>67.229023205715436</v>
          </cell>
        </row>
        <row r="8132">
          <cell r="F8132">
            <v>692.73176000000001</v>
          </cell>
          <cell r="K8132">
            <v>168.58063451797864</v>
          </cell>
        </row>
        <row r="8133">
          <cell r="F8133">
            <v>4626.1499999999996</v>
          </cell>
          <cell r="K8133">
            <v>1112.1658497969167</v>
          </cell>
        </row>
        <row r="8134">
          <cell r="F8134">
            <v>25.86</v>
          </cell>
          <cell r="K8134">
            <v>6.1266205692899796</v>
          </cell>
        </row>
        <row r="8135">
          <cell r="F8135">
            <v>47.58</v>
          </cell>
          <cell r="K8135">
            <v>13.994136451993619</v>
          </cell>
        </row>
        <row r="8136">
          <cell r="F8136">
            <v>24.78</v>
          </cell>
          <cell r="K8136">
            <v>8.360769246648891</v>
          </cell>
        </row>
        <row r="8137">
          <cell r="F8137">
            <v>15.24</v>
          </cell>
          <cell r="K8137">
            <v>2.500315607892349</v>
          </cell>
        </row>
        <row r="8138">
          <cell r="F8138">
            <v>12.96</v>
          </cell>
          <cell r="K8138">
            <v>4.0311204156355567</v>
          </cell>
        </row>
        <row r="8139">
          <cell r="F8139">
            <v>15.06</v>
          </cell>
          <cell r="K8139">
            <v>2.7918153172366131</v>
          </cell>
        </row>
        <row r="8140">
          <cell r="F8140">
            <v>62.7</v>
          </cell>
          <cell r="K8140">
            <v>16.898118775636693</v>
          </cell>
        </row>
        <row r="8141">
          <cell r="F8141">
            <v>961.43327999999997</v>
          </cell>
          <cell r="K8141">
            <v>248.31875805048452</v>
          </cell>
        </row>
        <row r="8142">
          <cell r="F8142">
            <v>44.82</v>
          </cell>
          <cell r="K8142">
            <v>10.026613030523796</v>
          </cell>
        </row>
        <row r="8143">
          <cell r="F8143">
            <v>121.26300000000001</v>
          </cell>
          <cell r="K8143">
            <v>15.204131434172513</v>
          </cell>
        </row>
        <row r="8144">
          <cell r="F8144">
            <v>117.456</v>
          </cell>
          <cell r="K8144">
            <v>10.002221301686378</v>
          </cell>
        </row>
        <row r="8145">
          <cell r="F8145">
            <v>201.57749999999999</v>
          </cell>
          <cell r="K8145">
            <v>34.64397448333915</v>
          </cell>
        </row>
        <row r="8146">
          <cell r="F8146">
            <v>287.97000000000003</v>
          </cell>
          <cell r="K8146">
            <v>77.524393747924037</v>
          </cell>
        </row>
        <row r="8147">
          <cell r="F8147">
            <v>180.96</v>
          </cell>
          <cell r="K8147">
            <v>49.190254771827497</v>
          </cell>
        </row>
        <row r="8148">
          <cell r="F8148">
            <v>377.19</v>
          </cell>
          <cell r="K8148">
            <v>100.65908880632033</v>
          </cell>
        </row>
        <row r="8149">
          <cell r="F8149">
            <v>1087.2</v>
          </cell>
          <cell r="K8149">
            <v>285.40984648766698</v>
          </cell>
        </row>
        <row r="8150">
          <cell r="F8150">
            <v>595.38</v>
          </cell>
          <cell r="K8150">
            <v>159.39058772329921</v>
          </cell>
        </row>
        <row r="8151">
          <cell r="F8151">
            <v>1264.4659999999999</v>
          </cell>
          <cell r="K8151">
            <v>325.67260318674317</v>
          </cell>
        </row>
        <row r="8152">
          <cell r="F8152">
            <v>26.975999999999999</v>
          </cell>
          <cell r="K8152">
            <v>-14.303447644946937</v>
          </cell>
        </row>
        <row r="8153">
          <cell r="F8153">
            <v>21.3</v>
          </cell>
          <cell r="K8153">
            <v>4.752030689332936</v>
          </cell>
        </row>
        <row r="8154">
          <cell r="F8154">
            <v>29.3</v>
          </cell>
          <cell r="K8154">
            <v>4.0485008725174154</v>
          </cell>
        </row>
        <row r="8155">
          <cell r="F8155">
            <v>61.02</v>
          </cell>
          <cell r="K8155">
            <v>16.181645006023757</v>
          </cell>
        </row>
        <row r="8156">
          <cell r="F8156">
            <v>209.88</v>
          </cell>
          <cell r="K8156">
            <v>56.427280277148817</v>
          </cell>
        </row>
        <row r="8157">
          <cell r="F8157">
            <v>126.4</v>
          </cell>
          <cell r="K8157">
            <v>31.6395971766771</v>
          </cell>
        </row>
        <row r="8158">
          <cell r="F8158">
            <v>191.96</v>
          </cell>
          <cell r="K8158">
            <v>53.232154745669995</v>
          </cell>
        </row>
        <row r="8159">
          <cell r="F8159">
            <v>228.15</v>
          </cell>
          <cell r="K8159">
            <v>48.061659215492909</v>
          </cell>
        </row>
        <row r="8160">
          <cell r="F8160">
            <v>200.25</v>
          </cell>
          <cell r="K8160">
            <v>52.565786335979332</v>
          </cell>
        </row>
        <row r="8161">
          <cell r="F8161">
            <v>469.95</v>
          </cell>
          <cell r="K8161">
            <v>128.92452345734964</v>
          </cell>
        </row>
        <row r="8162">
          <cell r="F8162">
            <v>6.04</v>
          </cell>
          <cell r="K8162">
            <v>1.9315960008588853</v>
          </cell>
        </row>
        <row r="8163">
          <cell r="F8163">
            <v>27.96</v>
          </cell>
          <cell r="K8163">
            <v>6.2378342484070135</v>
          </cell>
        </row>
        <row r="8164">
          <cell r="F8164">
            <v>88.775999999999996</v>
          </cell>
          <cell r="K8164">
            <v>3.4561856322232085</v>
          </cell>
        </row>
        <row r="8165">
          <cell r="F8165">
            <v>36.08</v>
          </cell>
          <cell r="K8165">
            <v>9.5015160317283431</v>
          </cell>
        </row>
        <row r="8166">
          <cell r="F8166">
            <v>64.14</v>
          </cell>
          <cell r="K8166">
            <v>15.505447179155555</v>
          </cell>
        </row>
        <row r="8167">
          <cell r="F8167">
            <v>100.176</v>
          </cell>
          <cell r="K8167">
            <v>7.8819240826936614</v>
          </cell>
        </row>
        <row r="8168">
          <cell r="F8168">
            <v>241.38</v>
          </cell>
          <cell r="K8168">
            <v>54.159815054170998</v>
          </cell>
        </row>
        <row r="8169">
          <cell r="F8169">
            <v>346.08</v>
          </cell>
          <cell r="K8169">
            <v>86.521482334140941</v>
          </cell>
        </row>
        <row r="8170">
          <cell r="F8170">
            <v>680.76</v>
          </cell>
          <cell r="K8170">
            <v>182.38832003099702</v>
          </cell>
        </row>
        <row r="8171">
          <cell r="F8171">
            <v>4748.4359999999997</v>
          </cell>
          <cell r="K8171">
            <v>1271.7968301763742</v>
          </cell>
        </row>
        <row r="8172">
          <cell r="F8172">
            <v>28.512</v>
          </cell>
          <cell r="K8172">
            <v>-34.058106538866809</v>
          </cell>
        </row>
        <row r="8173">
          <cell r="F8173">
            <v>12.9</v>
          </cell>
          <cell r="K8173">
            <v>4.0988935317815924</v>
          </cell>
        </row>
        <row r="8174">
          <cell r="F8174">
            <v>30.12</v>
          </cell>
          <cell r="K8174">
            <v>9.8641159754715488</v>
          </cell>
        </row>
        <row r="8175">
          <cell r="F8175">
            <v>14.34</v>
          </cell>
          <cell r="K8175">
            <v>5.6149100176275546</v>
          </cell>
        </row>
        <row r="8176">
          <cell r="F8176">
            <v>21.140999999999998</v>
          </cell>
          <cell r="K8176">
            <v>-5.3244232338356694</v>
          </cell>
        </row>
        <row r="8177">
          <cell r="F8177">
            <v>26.25</v>
          </cell>
          <cell r="K8177">
            <v>8.9844837013176466</v>
          </cell>
        </row>
        <row r="8178">
          <cell r="F8178">
            <v>72.575999999999993</v>
          </cell>
          <cell r="K8178">
            <v>8.8181224904030824</v>
          </cell>
        </row>
        <row r="8179">
          <cell r="F8179">
            <v>183.42</v>
          </cell>
          <cell r="K8179">
            <v>45.885951285962321</v>
          </cell>
        </row>
        <row r="8180">
          <cell r="F8180">
            <v>52.74</v>
          </cell>
          <cell r="K8180">
            <v>14.594281226270649</v>
          </cell>
        </row>
        <row r="8181">
          <cell r="F8181">
            <v>60.6</v>
          </cell>
          <cell r="K8181">
            <v>15.498334016181277</v>
          </cell>
        </row>
        <row r="8182">
          <cell r="F8182">
            <v>414.9</v>
          </cell>
          <cell r="K8182">
            <v>108.93079474011084</v>
          </cell>
        </row>
        <row r="8183">
          <cell r="F8183">
            <v>332.64</v>
          </cell>
          <cell r="K8183">
            <v>83.452485212218363</v>
          </cell>
        </row>
        <row r="8184">
          <cell r="F8184">
            <v>1219.6158800000001</v>
          </cell>
          <cell r="K8184">
            <v>319.96422936684223</v>
          </cell>
        </row>
        <row r="8185">
          <cell r="F8185">
            <v>48.3</v>
          </cell>
          <cell r="K8185">
            <v>8.622976782425642</v>
          </cell>
        </row>
        <row r="8186">
          <cell r="F8186">
            <v>59.85</v>
          </cell>
          <cell r="K8186">
            <v>10.405175195404299</v>
          </cell>
        </row>
        <row r="8187">
          <cell r="F8187">
            <v>6.4</v>
          </cell>
          <cell r="K8187">
            <v>2.1791986913509462</v>
          </cell>
        </row>
        <row r="8188">
          <cell r="F8188">
            <v>6.45</v>
          </cell>
          <cell r="K8188">
            <v>3.857251121186025</v>
          </cell>
        </row>
        <row r="8189">
          <cell r="F8189">
            <v>50.64</v>
          </cell>
          <cell r="K8189">
            <v>5.14258530160037</v>
          </cell>
        </row>
        <row r="8190">
          <cell r="F8190">
            <v>102.77760000000001</v>
          </cell>
          <cell r="K8190">
            <v>-22.917894989838079</v>
          </cell>
        </row>
        <row r="8191">
          <cell r="F8191">
            <v>159.29599999999999</v>
          </cell>
          <cell r="K8191">
            <v>21.665529175108365</v>
          </cell>
        </row>
        <row r="8192">
          <cell r="F8192">
            <v>25.99</v>
          </cell>
          <cell r="K8192">
            <v>8.5385899841138677</v>
          </cell>
        </row>
        <row r="8193">
          <cell r="F8193">
            <v>27.9</v>
          </cell>
          <cell r="K8193">
            <v>5.9585749764707456</v>
          </cell>
        </row>
        <row r="8194">
          <cell r="F8194">
            <v>84.42</v>
          </cell>
          <cell r="K8194">
            <v>23.582943019323171</v>
          </cell>
        </row>
        <row r="8195">
          <cell r="F8195">
            <v>84.375</v>
          </cell>
          <cell r="K8195">
            <v>8.2167980121742694</v>
          </cell>
        </row>
        <row r="8196">
          <cell r="F8196">
            <v>77.22</v>
          </cell>
          <cell r="K8196">
            <v>21.759869757765003</v>
          </cell>
        </row>
        <row r="8197">
          <cell r="F8197">
            <v>363.75</v>
          </cell>
          <cell r="K8197">
            <v>99.053444617803152</v>
          </cell>
        </row>
        <row r="8198">
          <cell r="F8198">
            <v>105.72</v>
          </cell>
          <cell r="K8198">
            <v>26.33726938607127</v>
          </cell>
        </row>
        <row r="8199">
          <cell r="F8199">
            <v>108.24</v>
          </cell>
          <cell r="K8199">
            <v>24.49491681115952</v>
          </cell>
        </row>
        <row r="8200">
          <cell r="F8200">
            <v>672.44799999999998</v>
          </cell>
          <cell r="K8200">
            <v>124.48173402059743</v>
          </cell>
        </row>
        <row r="8201">
          <cell r="F8201">
            <v>558.63149999999996</v>
          </cell>
          <cell r="K8201">
            <v>123.52496972774249</v>
          </cell>
        </row>
        <row r="8202">
          <cell r="F8202">
            <v>104.76</v>
          </cell>
          <cell r="K8202">
            <v>22.723743194017064</v>
          </cell>
        </row>
        <row r="8203">
          <cell r="F8203">
            <v>13.944000000000001</v>
          </cell>
          <cell r="K8203">
            <v>-17.273245026911923</v>
          </cell>
        </row>
        <row r="8204">
          <cell r="F8204">
            <v>276.16000000000003</v>
          </cell>
          <cell r="K8204">
            <v>63.207373631453535</v>
          </cell>
        </row>
        <row r="8205">
          <cell r="F8205">
            <v>50.7</v>
          </cell>
          <cell r="K8205">
            <v>13.41117612778584</v>
          </cell>
        </row>
        <row r="8206">
          <cell r="F8206">
            <v>21.34</v>
          </cell>
          <cell r="K8206">
            <v>6.0744345560452198</v>
          </cell>
        </row>
        <row r="8207">
          <cell r="F8207">
            <v>31.995000000000001</v>
          </cell>
          <cell r="K8207">
            <v>-2.0193239808309054</v>
          </cell>
        </row>
        <row r="8208">
          <cell r="F8208">
            <v>91.152000000000001</v>
          </cell>
          <cell r="K8208">
            <v>-31.095091823017018</v>
          </cell>
        </row>
        <row r="8209">
          <cell r="F8209">
            <v>57.75</v>
          </cell>
          <cell r="K8209">
            <v>10.774686709614388</v>
          </cell>
        </row>
        <row r="8210">
          <cell r="F8210">
            <v>97.2</v>
          </cell>
          <cell r="K8210">
            <v>24.467895855719885</v>
          </cell>
        </row>
        <row r="8211">
          <cell r="F8211">
            <v>102.57599999999999</v>
          </cell>
          <cell r="K8211">
            <v>4.2898277415787209</v>
          </cell>
        </row>
        <row r="8212">
          <cell r="F8212">
            <v>242.55</v>
          </cell>
          <cell r="K8212">
            <v>55.412644724244032</v>
          </cell>
        </row>
        <row r="8213">
          <cell r="F8213">
            <v>315.63</v>
          </cell>
          <cell r="K8213">
            <v>68.115265503456129</v>
          </cell>
        </row>
        <row r="8214">
          <cell r="F8214">
            <v>272.39999999999998</v>
          </cell>
          <cell r="K8214">
            <v>70.373923189562106</v>
          </cell>
        </row>
        <row r="8215">
          <cell r="F8215">
            <v>206.43</v>
          </cell>
          <cell r="K8215">
            <v>56.825465297011178</v>
          </cell>
        </row>
        <row r="8216">
          <cell r="F8216">
            <v>299.16000000000003</v>
          </cell>
          <cell r="K8216">
            <v>83.788807240072302</v>
          </cell>
        </row>
        <row r="8217">
          <cell r="F8217">
            <v>520.5</v>
          </cell>
          <cell r="K8217">
            <v>146.55015382528015</v>
          </cell>
        </row>
        <row r="8218">
          <cell r="F8218">
            <v>579.45000000000005</v>
          </cell>
          <cell r="K8218">
            <v>135.69716365983987</v>
          </cell>
        </row>
        <row r="8219">
          <cell r="F8219">
            <v>2182.6799999999998</v>
          </cell>
          <cell r="K8219">
            <v>566.96241668763662</v>
          </cell>
        </row>
        <row r="8220">
          <cell r="F8220">
            <v>1647</v>
          </cell>
          <cell r="K8220">
            <v>418.70902153500964</v>
          </cell>
        </row>
        <row r="8221">
          <cell r="F8221">
            <v>2.6240000000000001</v>
          </cell>
          <cell r="K8221">
            <v>-16.901500134972899</v>
          </cell>
        </row>
        <row r="8222">
          <cell r="F8222">
            <v>97.04</v>
          </cell>
          <cell r="K8222">
            <v>7.7490690729127865</v>
          </cell>
        </row>
        <row r="8223">
          <cell r="F8223">
            <v>11.04</v>
          </cell>
          <cell r="K8223">
            <v>4.646116055463767</v>
          </cell>
        </row>
        <row r="8224">
          <cell r="F8224">
            <v>52.86</v>
          </cell>
          <cell r="K8224">
            <v>11.722299278116495</v>
          </cell>
        </row>
        <row r="8225">
          <cell r="F8225">
            <v>74.88</v>
          </cell>
          <cell r="K8225">
            <v>7.1477989549460617</v>
          </cell>
        </row>
        <row r="8226">
          <cell r="F8226">
            <v>63.936</v>
          </cell>
          <cell r="K8226">
            <v>-3.4336124798685819</v>
          </cell>
        </row>
        <row r="8227">
          <cell r="F8227">
            <v>218.16</v>
          </cell>
          <cell r="K8227">
            <v>23.488921996045111</v>
          </cell>
        </row>
        <row r="8228">
          <cell r="F8228">
            <v>88.224000000000004</v>
          </cell>
          <cell r="K8228">
            <v>4.8641560518206015</v>
          </cell>
        </row>
        <row r="8229">
          <cell r="F8229">
            <v>59.52</v>
          </cell>
          <cell r="K8229">
            <v>15.137324579829462</v>
          </cell>
        </row>
        <row r="8230">
          <cell r="F8230">
            <v>50.351999999999997</v>
          </cell>
          <cell r="K8230">
            <v>-7.0201113015185967</v>
          </cell>
        </row>
        <row r="8231">
          <cell r="F8231">
            <v>206.16</v>
          </cell>
          <cell r="K8231">
            <v>51.908523245594878</v>
          </cell>
        </row>
        <row r="8232">
          <cell r="F8232">
            <v>111.06</v>
          </cell>
          <cell r="K8232">
            <v>31.076424890905166</v>
          </cell>
        </row>
        <row r="8233">
          <cell r="F8233">
            <v>79.08</v>
          </cell>
          <cell r="K8233">
            <v>22.028394790619522</v>
          </cell>
        </row>
        <row r="8234">
          <cell r="F8234">
            <v>105.78</v>
          </cell>
          <cell r="K8234">
            <v>23.366814115759368</v>
          </cell>
        </row>
        <row r="8235">
          <cell r="F8235">
            <v>311.976</v>
          </cell>
          <cell r="K8235">
            <v>64.252471036131908</v>
          </cell>
        </row>
        <row r="8236">
          <cell r="F8236">
            <v>197.76</v>
          </cell>
          <cell r="K8236">
            <v>49.054353506948807</v>
          </cell>
        </row>
        <row r="8237">
          <cell r="F8237">
            <v>193.15799999999999</v>
          </cell>
          <cell r="K8237">
            <v>23.690591068263195</v>
          </cell>
        </row>
        <row r="8238">
          <cell r="F8238">
            <v>334.61099999999999</v>
          </cell>
          <cell r="K8238">
            <v>70.457123712098323</v>
          </cell>
        </row>
        <row r="8239">
          <cell r="F8239">
            <v>522.72</v>
          </cell>
          <cell r="K8239">
            <v>146.24705755053083</v>
          </cell>
        </row>
        <row r="8240">
          <cell r="F8240">
            <v>1145.3399999999999</v>
          </cell>
          <cell r="K8240">
            <v>303.17801799313185</v>
          </cell>
        </row>
        <row r="8241">
          <cell r="F8241">
            <v>6.63</v>
          </cell>
          <cell r="K8241">
            <v>3.8103808001620711</v>
          </cell>
        </row>
        <row r="8242">
          <cell r="F8242">
            <v>5.84</v>
          </cell>
          <cell r="K8242">
            <v>-17.615021753395602</v>
          </cell>
        </row>
        <row r="8243">
          <cell r="F8243">
            <v>26.67</v>
          </cell>
          <cell r="K8243">
            <v>8.6266975269132207</v>
          </cell>
        </row>
        <row r="8244">
          <cell r="F8244">
            <v>133.02000000000001</v>
          </cell>
          <cell r="K8244">
            <v>32.987901122039148</v>
          </cell>
        </row>
        <row r="8245">
          <cell r="F8245">
            <v>43.56</v>
          </cell>
          <cell r="K8245">
            <v>-12.372023390382225</v>
          </cell>
        </row>
        <row r="8246">
          <cell r="F8246">
            <v>12.9</v>
          </cell>
          <cell r="K8246">
            <v>3.979423365392603</v>
          </cell>
        </row>
        <row r="8247">
          <cell r="F8247">
            <v>27</v>
          </cell>
          <cell r="K8247">
            <v>4.9590334426923617</v>
          </cell>
        </row>
        <row r="8248">
          <cell r="F8248">
            <v>31.2</v>
          </cell>
          <cell r="K8248">
            <v>10.21722374229793</v>
          </cell>
        </row>
        <row r="8249">
          <cell r="F8249">
            <v>253.5</v>
          </cell>
          <cell r="K8249">
            <v>62.676981704183099</v>
          </cell>
        </row>
        <row r="8250">
          <cell r="F8250">
            <v>18.009</v>
          </cell>
          <cell r="K8250">
            <v>-2.7351581463871684</v>
          </cell>
        </row>
        <row r="8251">
          <cell r="F8251">
            <v>22.74</v>
          </cell>
          <cell r="K8251">
            <v>5.1479351471274013</v>
          </cell>
        </row>
        <row r="8252">
          <cell r="F8252">
            <v>26.52</v>
          </cell>
          <cell r="K8252">
            <v>7.8381563721832972</v>
          </cell>
        </row>
        <row r="8253">
          <cell r="F8253">
            <v>43.65</v>
          </cell>
          <cell r="K8253">
            <v>11.348188795371486</v>
          </cell>
        </row>
        <row r="8254">
          <cell r="F8254">
            <v>20.58</v>
          </cell>
          <cell r="K8254">
            <v>7.5836589730373767</v>
          </cell>
        </row>
        <row r="8255">
          <cell r="F8255">
            <v>49.74</v>
          </cell>
          <cell r="K8255">
            <v>16.392214095702332</v>
          </cell>
        </row>
        <row r="8256">
          <cell r="F8256">
            <v>49.95</v>
          </cell>
          <cell r="K8256">
            <v>12.515276469674342</v>
          </cell>
        </row>
        <row r="8257">
          <cell r="F8257">
            <v>93.42</v>
          </cell>
          <cell r="K8257">
            <v>25.321324319749266</v>
          </cell>
        </row>
        <row r="8258">
          <cell r="F8258">
            <v>121.5</v>
          </cell>
          <cell r="K8258">
            <v>31.388000261596122</v>
          </cell>
        </row>
        <row r="8259">
          <cell r="F8259">
            <v>109.8</v>
          </cell>
          <cell r="K8259">
            <v>29.933896280379809</v>
          </cell>
        </row>
        <row r="8260">
          <cell r="F8260">
            <v>103.56</v>
          </cell>
          <cell r="K8260">
            <v>28.585254379084262</v>
          </cell>
        </row>
        <row r="8261">
          <cell r="F8261">
            <v>82.5</v>
          </cell>
          <cell r="K8261">
            <v>18.701994132638987</v>
          </cell>
        </row>
        <row r="8262">
          <cell r="F8262">
            <v>153.40752000000001</v>
          </cell>
          <cell r="K8262">
            <v>21.43163464113114</v>
          </cell>
        </row>
        <row r="8263">
          <cell r="F8263">
            <v>172.8</v>
          </cell>
          <cell r="K8263">
            <v>36.551203199606654</v>
          </cell>
        </row>
        <row r="8264">
          <cell r="F8264">
            <v>191.13</v>
          </cell>
          <cell r="K8264">
            <v>46.420557289911457</v>
          </cell>
        </row>
        <row r="8265">
          <cell r="F8265">
            <v>225.29519999999999</v>
          </cell>
          <cell r="K8265">
            <v>35.571431718411141</v>
          </cell>
        </row>
        <row r="8266">
          <cell r="F8266">
            <v>559.67999999999995</v>
          </cell>
          <cell r="K8266">
            <v>161.10081229543715</v>
          </cell>
        </row>
        <row r="8267">
          <cell r="F8267">
            <v>467.43</v>
          </cell>
          <cell r="K8267">
            <v>114.40262463735998</v>
          </cell>
        </row>
        <row r="8268">
          <cell r="F8268">
            <v>1267.53</v>
          </cell>
          <cell r="K8268">
            <v>346.29580749025837</v>
          </cell>
        </row>
        <row r="8269">
          <cell r="F8269">
            <v>1379.92</v>
          </cell>
          <cell r="K8269">
            <v>373.33144683486779</v>
          </cell>
        </row>
        <row r="8270">
          <cell r="F8270">
            <v>15.18</v>
          </cell>
          <cell r="K8270">
            <v>5.974569166319605</v>
          </cell>
        </row>
        <row r="8271">
          <cell r="F8271">
            <v>28.98</v>
          </cell>
          <cell r="K8271">
            <v>6.3742623542627914</v>
          </cell>
        </row>
        <row r="8272">
          <cell r="F8272">
            <v>9.8800000000000008</v>
          </cell>
          <cell r="K8272">
            <v>4.6280018318190734</v>
          </cell>
        </row>
        <row r="8273">
          <cell r="F8273">
            <v>52.38</v>
          </cell>
          <cell r="K8273">
            <v>11.272375928935769</v>
          </cell>
        </row>
        <row r="8274">
          <cell r="F8274">
            <v>23.832000000000001</v>
          </cell>
          <cell r="K8274">
            <v>-14.467089628038007</v>
          </cell>
        </row>
        <row r="8275">
          <cell r="F8275">
            <v>21.42</v>
          </cell>
          <cell r="K8275">
            <v>6.5814212331287854</v>
          </cell>
        </row>
        <row r="8276">
          <cell r="F8276">
            <v>426.3</v>
          </cell>
          <cell r="K8276">
            <v>110.88527047122578</v>
          </cell>
        </row>
        <row r="8277">
          <cell r="F8277">
            <v>18.87</v>
          </cell>
          <cell r="K8277">
            <v>7.0831215388521098</v>
          </cell>
        </row>
        <row r="8278">
          <cell r="F8278">
            <v>24.3522</v>
          </cell>
          <cell r="K8278">
            <v>-17.370191238224667</v>
          </cell>
        </row>
        <row r="8279">
          <cell r="F8279">
            <v>173.61</v>
          </cell>
          <cell r="K8279">
            <v>36.822857055395865</v>
          </cell>
        </row>
        <row r="8280">
          <cell r="F8280">
            <v>40.26</v>
          </cell>
          <cell r="K8280">
            <v>11.945354395789384</v>
          </cell>
        </row>
        <row r="8281">
          <cell r="F8281">
            <v>74.08</v>
          </cell>
          <cell r="K8281">
            <v>22.063901176944483</v>
          </cell>
        </row>
        <row r="8282">
          <cell r="F8282">
            <v>38.015999999999998</v>
          </cell>
          <cell r="K8282">
            <v>0.95992064128205767</v>
          </cell>
        </row>
        <row r="8283">
          <cell r="F8283">
            <v>63.66</v>
          </cell>
          <cell r="K8283">
            <v>18.058081328750418</v>
          </cell>
        </row>
        <row r="8284">
          <cell r="F8284">
            <v>83.25</v>
          </cell>
          <cell r="K8284">
            <v>21.056504623570781</v>
          </cell>
        </row>
        <row r="8285">
          <cell r="F8285">
            <v>224.93700000000001</v>
          </cell>
          <cell r="K8285">
            <v>49.35686674685595</v>
          </cell>
        </row>
        <row r="8286">
          <cell r="F8286">
            <v>78.400000000000006</v>
          </cell>
          <cell r="K8286">
            <v>17.004082778439486</v>
          </cell>
        </row>
        <row r="8287">
          <cell r="F8287">
            <v>283.608</v>
          </cell>
          <cell r="K8287">
            <v>61.515982135110086</v>
          </cell>
        </row>
        <row r="8288">
          <cell r="F8288">
            <v>186.732</v>
          </cell>
          <cell r="K8288">
            <v>45.269639665621796</v>
          </cell>
        </row>
        <row r="8289">
          <cell r="F8289">
            <v>428.28</v>
          </cell>
          <cell r="K8289">
            <v>107.27548263872129</v>
          </cell>
        </row>
        <row r="8290">
          <cell r="F8290">
            <v>3812.97</v>
          </cell>
          <cell r="K8290">
            <v>1085.7671042650195</v>
          </cell>
        </row>
        <row r="8291">
          <cell r="F8291">
            <v>103.32</v>
          </cell>
          <cell r="K8291">
            <v>17.131518412089648</v>
          </cell>
        </row>
        <row r="8292">
          <cell r="F8292">
            <v>16.559999999999999</v>
          </cell>
          <cell r="K8292">
            <v>6.2732641295324525</v>
          </cell>
        </row>
        <row r="8293">
          <cell r="F8293">
            <v>7.968</v>
          </cell>
          <cell r="K8293">
            <v>-16.960840918704438</v>
          </cell>
        </row>
        <row r="8294">
          <cell r="F8294">
            <v>14.04</v>
          </cell>
          <cell r="K8294">
            <v>2.4079132952893563</v>
          </cell>
        </row>
        <row r="8295">
          <cell r="F8295">
            <v>44.52</v>
          </cell>
          <cell r="K8295">
            <v>8.5001003071568775</v>
          </cell>
        </row>
        <row r="8296">
          <cell r="F8296">
            <v>241.28</v>
          </cell>
          <cell r="K8296">
            <v>47.820540278350471</v>
          </cell>
        </row>
        <row r="8297">
          <cell r="F8297">
            <v>13.88</v>
          </cell>
          <cell r="K8297">
            <v>4.3004154094662272</v>
          </cell>
        </row>
        <row r="8298">
          <cell r="F8298">
            <v>19.8</v>
          </cell>
          <cell r="K8298">
            <v>-18.541769653167169</v>
          </cell>
        </row>
        <row r="8299">
          <cell r="F8299">
            <v>19.350000000000001</v>
          </cell>
          <cell r="K8299">
            <v>7.135442913857605</v>
          </cell>
        </row>
        <row r="8300">
          <cell r="F8300">
            <v>58.08</v>
          </cell>
          <cell r="K8300">
            <v>12.088107625324804</v>
          </cell>
        </row>
        <row r="8301">
          <cell r="F8301">
            <v>6.48</v>
          </cell>
          <cell r="K8301">
            <v>3.8688770074516698</v>
          </cell>
        </row>
        <row r="8302">
          <cell r="F8302">
            <v>9.48</v>
          </cell>
          <cell r="K8302">
            <v>4.6702106070780145</v>
          </cell>
        </row>
        <row r="8303">
          <cell r="F8303">
            <v>175.68</v>
          </cell>
          <cell r="K8303">
            <v>39.321330545747493</v>
          </cell>
        </row>
        <row r="8304">
          <cell r="F8304">
            <v>166.61699999999999</v>
          </cell>
          <cell r="K8304">
            <v>27.640791983275246</v>
          </cell>
        </row>
        <row r="8305">
          <cell r="F8305">
            <v>60.42</v>
          </cell>
          <cell r="K8305">
            <v>16.611902251392635</v>
          </cell>
        </row>
        <row r="8306">
          <cell r="F8306">
            <v>34.65</v>
          </cell>
          <cell r="K8306">
            <v>8.1761654982775251</v>
          </cell>
        </row>
        <row r="8307">
          <cell r="F8307">
            <v>24.3</v>
          </cell>
          <cell r="K8307">
            <v>2.2521313742112161</v>
          </cell>
        </row>
        <row r="8308">
          <cell r="F8308">
            <v>33.96</v>
          </cell>
          <cell r="K8308">
            <v>9.7058797517567967</v>
          </cell>
        </row>
        <row r="8309">
          <cell r="F8309">
            <v>34.020000000000003</v>
          </cell>
          <cell r="K8309">
            <v>9.820156412965412</v>
          </cell>
        </row>
        <row r="8310">
          <cell r="F8310">
            <v>31.4</v>
          </cell>
          <cell r="K8310">
            <v>4.1312692739227819</v>
          </cell>
        </row>
        <row r="8311">
          <cell r="F8311">
            <v>44.6</v>
          </cell>
          <cell r="K8311">
            <v>8.0718692613147613</v>
          </cell>
        </row>
        <row r="8312">
          <cell r="F8312">
            <v>46.116</v>
          </cell>
          <cell r="K8312">
            <v>4.1949919634377402</v>
          </cell>
        </row>
        <row r="8313">
          <cell r="F8313">
            <v>58.56</v>
          </cell>
          <cell r="K8313">
            <v>16.22959610769146</v>
          </cell>
        </row>
        <row r="8314">
          <cell r="F8314">
            <v>66</v>
          </cell>
          <cell r="K8314">
            <v>14.079897487971026</v>
          </cell>
        </row>
        <row r="8315">
          <cell r="F8315">
            <v>657.39599999999996</v>
          </cell>
          <cell r="K8315">
            <v>125.10600707493592</v>
          </cell>
        </row>
        <row r="8316">
          <cell r="F8316">
            <v>117.61199999999999</v>
          </cell>
          <cell r="K8316">
            <v>10.563798649411137</v>
          </cell>
        </row>
        <row r="8317">
          <cell r="F8317">
            <v>203.16</v>
          </cell>
          <cell r="K8317">
            <v>54.076876639066271</v>
          </cell>
        </row>
        <row r="8318">
          <cell r="F8318">
            <v>62.72</v>
          </cell>
          <cell r="K8318">
            <v>17.029132236564333</v>
          </cell>
        </row>
        <row r="8319">
          <cell r="F8319">
            <v>72.150000000000006</v>
          </cell>
          <cell r="K8319">
            <v>15.749227701865438</v>
          </cell>
        </row>
        <row r="8320">
          <cell r="F8320">
            <v>387.22399999999999</v>
          </cell>
          <cell r="K8320">
            <v>107.73762623556362</v>
          </cell>
        </row>
        <row r="8321">
          <cell r="F8321">
            <v>124.47</v>
          </cell>
          <cell r="K8321">
            <v>20.86997036876717</v>
          </cell>
        </row>
        <row r="8322">
          <cell r="F8322">
            <v>101.76</v>
          </cell>
          <cell r="K8322">
            <v>27.876323092060908</v>
          </cell>
        </row>
        <row r="8323">
          <cell r="F8323">
            <v>209.5</v>
          </cell>
          <cell r="K8323">
            <v>46.171198045213494</v>
          </cell>
        </row>
        <row r="8324">
          <cell r="F8324">
            <v>398.88</v>
          </cell>
          <cell r="K8324">
            <v>106.44827094069646</v>
          </cell>
        </row>
        <row r="8325">
          <cell r="F8325">
            <v>1242.54</v>
          </cell>
          <cell r="K8325">
            <v>314.745451452005</v>
          </cell>
        </row>
        <row r="8326">
          <cell r="F8326">
            <v>32.880000000000003</v>
          </cell>
          <cell r="K8326">
            <v>6.952622459854032</v>
          </cell>
        </row>
        <row r="8327">
          <cell r="F8327">
            <v>170.88</v>
          </cell>
          <cell r="K8327">
            <v>44.500131149305048</v>
          </cell>
        </row>
        <row r="8328">
          <cell r="F8328">
            <v>6.9</v>
          </cell>
          <cell r="K8328">
            <v>3.6618508049190641</v>
          </cell>
        </row>
        <row r="8329">
          <cell r="F8329">
            <v>25.08</v>
          </cell>
          <cell r="K8329">
            <v>7.1606436650433585</v>
          </cell>
        </row>
        <row r="8330">
          <cell r="F8330">
            <v>12.176</v>
          </cell>
          <cell r="K8330">
            <v>-14.47245967281145</v>
          </cell>
        </row>
        <row r="8331">
          <cell r="F8331">
            <v>41.375999999999998</v>
          </cell>
          <cell r="K8331">
            <v>-9.7612748739131803</v>
          </cell>
        </row>
        <row r="8332">
          <cell r="F8332">
            <v>22.76</v>
          </cell>
          <cell r="K8332">
            <v>6.9110756349164921</v>
          </cell>
        </row>
        <row r="8333">
          <cell r="F8333">
            <v>22.5</v>
          </cell>
          <cell r="K8333">
            <v>6.4594928621703804</v>
          </cell>
        </row>
        <row r="8334">
          <cell r="F8334">
            <v>115.56</v>
          </cell>
          <cell r="K8334">
            <v>21.486128490229881</v>
          </cell>
        </row>
        <row r="8335">
          <cell r="F8335">
            <v>37.32</v>
          </cell>
          <cell r="K8335">
            <v>8.7927237935584497</v>
          </cell>
        </row>
        <row r="8336">
          <cell r="F8336">
            <v>35.06</v>
          </cell>
          <cell r="K8336">
            <v>9.1688155096620836</v>
          </cell>
        </row>
        <row r="8337">
          <cell r="F8337">
            <v>172.70400000000001</v>
          </cell>
          <cell r="K8337">
            <v>20.245026443599997</v>
          </cell>
        </row>
        <row r="8338">
          <cell r="F8338">
            <v>88.751999999999995</v>
          </cell>
          <cell r="K8338">
            <v>3.3808918789196349</v>
          </cell>
        </row>
        <row r="8339">
          <cell r="F8339">
            <v>51.9</v>
          </cell>
          <cell r="K8339">
            <v>14.424573524458678</v>
          </cell>
        </row>
        <row r="8340">
          <cell r="F8340">
            <v>384.91199999999998</v>
          </cell>
          <cell r="K8340">
            <v>83.423541250997431</v>
          </cell>
        </row>
        <row r="8341">
          <cell r="F8341">
            <v>63.552</v>
          </cell>
          <cell r="K8341">
            <v>-3.6114380073347334</v>
          </cell>
        </row>
        <row r="8342">
          <cell r="F8342">
            <v>91</v>
          </cell>
          <cell r="K8342">
            <v>25.320616902427048</v>
          </cell>
        </row>
        <row r="8343">
          <cell r="F8343">
            <v>48.78</v>
          </cell>
          <cell r="K8343">
            <v>15.348877181206429</v>
          </cell>
        </row>
        <row r="8344">
          <cell r="F8344">
            <v>99.54</v>
          </cell>
          <cell r="K8344">
            <v>24.928124124367052</v>
          </cell>
        </row>
        <row r="8345">
          <cell r="F8345">
            <v>55.98</v>
          </cell>
          <cell r="K8345">
            <v>14.444680224004081</v>
          </cell>
        </row>
        <row r="8346">
          <cell r="F8346">
            <v>363.447</v>
          </cell>
          <cell r="K8346">
            <v>86.009084924906958</v>
          </cell>
        </row>
        <row r="8347">
          <cell r="F8347">
            <v>1349.325</v>
          </cell>
          <cell r="K8347">
            <v>365.80187412799506</v>
          </cell>
        </row>
        <row r="8348">
          <cell r="F8348">
            <v>6.33</v>
          </cell>
          <cell r="K8348">
            <v>3.2475310774324968</v>
          </cell>
        </row>
        <row r="8349">
          <cell r="F8349">
            <v>11.678100000000001</v>
          </cell>
          <cell r="K8349">
            <v>-11.522753491436989</v>
          </cell>
        </row>
        <row r="8350">
          <cell r="F8350">
            <v>8.8559999999999999</v>
          </cell>
          <cell r="K8350">
            <v>-18.313128039731161</v>
          </cell>
        </row>
        <row r="8351">
          <cell r="F8351">
            <v>10.77</v>
          </cell>
          <cell r="K8351">
            <v>5.0506535501117504</v>
          </cell>
        </row>
        <row r="8352">
          <cell r="F8352">
            <v>13.38</v>
          </cell>
          <cell r="K8352">
            <v>4.6682870473513081</v>
          </cell>
        </row>
        <row r="8353">
          <cell r="F8353">
            <v>30.477599999999999</v>
          </cell>
          <cell r="K8353">
            <v>-9.6056008827368231</v>
          </cell>
        </row>
        <row r="8354">
          <cell r="F8354">
            <v>17.46</v>
          </cell>
          <cell r="K8354">
            <v>6.2664747461059962</v>
          </cell>
        </row>
        <row r="8355">
          <cell r="F8355">
            <v>71.437799999999996</v>
          </cell>
          <cell r="K8355">
            <v>-6.7136004038790764</v>
          </cell>
        </row>
        <row r="8356">
          <cell r="F8356">
            <v>42.130800000000001</v>
          </cell>
          <cell r="K8356">
            <v>-7.3857952114722982</v>
          </cell>
        </row>
        <row r="8357">
          <cell r="F8357">
            <v>41.76</v>
          </cell>
          <cell r="K8357">
            <v>11.812672238508855</v>
          </cell>
        </row>
        <row r="8358">
          <cell r="F8358">
            <v>158.376</v>
          </cell>
          <cell r="K8358">
            <v>22.645613786607818</v>
          </cell>
        </row>
        <row r="8359">
          <cell r="F8359">
            <v>472.75139999999999</v>
          </cell>
          <cell r="K8359">
            <v>116.06589517677222</v>
          </cell>
        </row>
        <row r="8360">
          <cell r="F8360">
            <v>435.45</v>
          </cell>
          <cell r="K8360">
            <v>105.80971898046096</v>
          </cell>
        </row>
        <row r="8361">
          <cell r="F8361">
            <v>529.79999999999995</v>
          </cell>
          <cell r="K8361">
            <v>122.37104391285966</v>
          </cell>
        </row>
        <row r="8362">
          <cell r="F8362">
            <v>18.2</v>
          </cell>
          <cell r="K8362">
            <v>-22.729487269982208</v>
          </cell>
        </row>
        <row r="8363">
          <cell r="F8363">
            <v>8.82</v>
          </cell>
          <cell r="K8363">
            <v>0.84297805622495625</v>
          </cell>
        </row>
        <row r="8364">
          <cell r="F8364">
            <v>7.968</v>
          </cell>
          <cell r="K8364">
            <v>-17.25951633467691</v>
          </cell>
        </row>
        <row r="8365">
          <cell r="F8365">
            <v>12.81</v>
          </cell>
          <cell r="K8365">
            <v>5.3889339005601364</v>
          </cell>
        </row>
        <row r="8366">
          <cell r="F8366">
            <v>13.848000000000001</v>
          </cell>
          <cell r="K8366">
            <v>-17.312723485178918</v>
          </cell>
        </row>
        <row r="8367">
          <cell r="F8367">
            <v>39.157200000000003</v>
          </cell>
          <cell r="K8367">
            <v>-13.688410523980986</v>
          </cell>
        </row>
        <row r="8368">
          <cell r="F8368">
            <v>23.696000000000002</v>
          </cell>
          <cell r="K8368">
            <v>-13.014153287138679</v>
          </cell>
        </row>
        <row r="8369">
          <cell r="F8369">
            <v>19.29</v>
          </cell>
          <cell r="K8369">
            <v>7.3511314741042915</v>
          </cell>
        </row>
        <row r="8370">
          <cell r="F8370">
            <v>62.1</v>
          </cell>
          <cell r="K8370">
            <v>5.5889021073866854</v>
          </cell>
        </row>
        <row r="8371">
          <cell r="F8371">
            <v>59.904000000000003</v>
          </cell>
          <cell r="K8371">
            <v>-4.1735571707837513</v>
          </cell>
        </row>
        <row r="8372">
          <cell r="F8372">
            <v>78.75</v>
          </cell>
          <cell r="K8372">
            <v>17.49054320998253</v>
          </cell>
        </row>
        <row r="8373">
          <cell r="F8373">
            <v>49.567999999999998</v>
          </cell>
          <cell r="K8373">
            <v>-10.097601682899938</v>
          </cell>
        </row>
        <row r="8374">
          <cell r="F8374">
            <v>80</v>
          </cell>
          <cell r="K8374">
            <v>19.024902147413794</v>
          </cell>
        </row>
        <row r="8375">
          <cell r="F8375">
            <v>60</v>
          </cell>
          <cell r="K8375">
            <v>18.874890118690487</v>
          </cell>
        </row>
        <row r="8376">
          <cell r="F8376">
            <v>62.496000000000002</v>
          </cell>
          <cell r="K8376">
            <v>-5.8070956524117658</v>
          </cell>
        </row>
        <row r="8377">
          <cell r="F8377">
            <v>195.36</v>
          </cell>
          <cell r="K8377">
            <v>51.176460904158787</v>
          </cell>
        </row>
        <row r="8378">
          <cell r="F8378">
            <v>134.4</v>
          </cell>
          <cell r="K8378">
            <v>28.48756086267537</v>
          </cell>
        </row>
        <row r="8379">
          <cell r="F8379">
            <v>197.88300000000001</v>
          </cell>
          <cell r="K8379">
            <v>36.494048390248146</v>
          </cell>
        </row>
        <row r="8380">
          <cell r="F8380">
            <v>665.88</v>
          </cell>
          <cell r="K8380">
            <v>176.53938913787337</v>
          </cell>
        </row>
        <row r="8381">
          <cell r="F8381">
            <v>339.96</v>
          </cell>
          <cell r="K8381">
            <v>66.917652298223302</v>
          </cell>
        </row>
        <row r="8382">
          <cell r="F8382">
            <v>1516.2813599999999</v>
          </cell>
          <cell r="K8382">
            <v>404.02202491450805</v>
          </cell>
        </row>
        <row r="8383">
          <cell r="F8383">
            <v>19.82</v>
          </cell>
          <cell r="K8383">
            <v>7.7167638625730595</v>
          </cell>
        </row>
        <row r="8384">
          <cell r="F8384">
            <v>32.76</v>
          </cell>
          <cell r="K8384">
            <v>-33.212900064011968</v>
          </cell>
        </row>
        <row r="8385">
          <cell r="F8385">
            <v>19.844999999999999</v>
          </cell>
          <cell r="K8385">
            <v>-5.7919582817032946</v>
          </cell>
        </row>
        <row r="8386">
          <cell r="F8386">
            <v>60.96</v>
          </cell>
          <cell r="K8386">
            <v>12.469672628077705</v>
          </cell>
        </row>
        <row r="8387">
          <cell r="F8387">
            <v>73.709999999999994</v>
          </cell>
          <cell r="K8387">
            <v>8.8513824255218996</v>
          </cell>
        </row>
        <row r="8388">
          <cell r="F8388">
            <v>26.8</v>
          </cell>
          <cell r="K8388">
            <v>7.7579776351752781</v>
          </cell>
        </row>
        <row r="8389">
          <cell r="F8389">
            <v>49.95</v>
          </cell>
          <cell r="K8389">
            <v>11.016210334269646</v>
          </cell>
        </row>
        <row r="8390">
          <cell r="F8390">
            <v>55.6</v>
          </cell>
          <cell r="K8390">
            <v>12.519904792645988</v>
          </cell>
        </row>
        <row r="8391">
          <cell r="F8391">
            <v>221.16</v>
          </cell>
          <cell r="K8391">
            <v>61.295773959197319</v>
          </cell>
        </row>
        <row r="8392">
          <cell r="F8392">
            <v>142.74</v>
          </cell>
          <cell r="K8392">
            <v>33.289104660420413</v>
          </cell>
        </row>
        <row r="8393">
          <cell r="F8393">
            <v>125.93</v>
          </cell>
          <cell r="K8393">
            <v>21.331886991936738</v>
          </cell>
        </row>
        <row r="8394">
          <cell r="F8394">
            <v>130</v>
          </cell>
          <cell r="K8394">
            <v>30.742646058782416</v>
          </cell>
        </row>
        <row r="8395">
          <cell r="F8395">
            <v>720.64</v>
          </cell>
          <cell r="K8395">
            <v>192.77057385416626</v>
          </cell>
        </row>
        <row r="8396">
          <cell r="F8396">
            <v>230.48</v>
          </cell>
          <cell r="K8396">
            <v>61.557643753880654</v>
          </cell>
        </row>
        <row r="8397">
          <cell r="F8397">
            <v>512.34</v>
          </cell>
          <cell r="K8397">
            <v>139.55285741170439</v>
          </cell>
        </row>
        <row r="8398">
          <cell r="F8398">
            <v>946.34400000000005</v>
          </cell>
          <cell r="K8398">
            <v>234.78929343512266</v>
          </cell>
        </row>
        <row r="8399">
          <cell r="F8399">
            <v>698.04111999999998</v>
          </cell>
          <cell r="K8399">
            <v>191.44974301161031</v>
          </cell>
        </row>
        <row r="8400">
          <cell r="F8400">
            <v>1017.927</v>
          </cell>
          <cell r="K8400">
            <v>255.40726333643386</v>
          </cell>
        </row>
        <row r="8401">
          <cell r="F8401">
            <v>3242.88</v>
          </cell>
          <cell r="K8401">
            <v>859.07547672177475</v>
          </cell>
        </row>
        <row r="8402">
          <cell r="F8402">
            <v>19.332000000000001</v>
          </cell>
          <cell r="K8402">
            <v>-4.9841455668638632</v>
          </cell>
        </row>
        <row r="8403">
          <cell r="F8403">
            <v>113.76</v>
          </cell>
          <cell r="K8403">
            <v>30.128740687225545</v>
          </cell>
        </row>
        <row r="8404">
          <cell r="F8404">
            <v>1214.72</v>
          </cell>
          <cell r="K8404">
            <v>289.53903893445914</v>
          </cell>
        </row>
        <row r="8405">
          <cell r="F8405">
            <v>70.64</v>
          </cell>
          <cell r="K8405">
            <v>16.430189213466022</v>
          </cell>
        </row>
        <row r="8406">
          <cell r="F8406">
            <v>23.46</v>
          </cell>
          <cell r="K8406">
            <v>5.3956666120200447</v>
          </cell>
        </row>
        <row r="8407">
          <cell r="F8407">
            <v>349.02055999999999</v>
          </cell>
          <cell r="K8407">
            <v>96.038899469329891</v>
          </cell>
        </row>
        <row r="8408">
          <cell r="F8408">
            <v>529.15956000000006</v>
          </cell>
          <cell r="K8408">
            <v>141.12512318988851</v>
          </cell>
        </row>
        <row r="8409">
          <cell r="F8409">
            <v>5.91</v>
          </cell>
          <cell r="K8409">
            <v>3.6536742239467515</v>
          </cell>
        </row>
        <row r="8410">
          <cell r="F8410">
            <v>59.25</v>
          </cell>
          <cell r="K8410">
            <v>18.254277740594063</v>
          </cell>
        </row>
        <row r="8411">
          <cell r="F8411">
            <v>29.268000000000001</v>
          </cell>
          <cell r="K8411">
            <v>-1.4983204959458449</v>
          </cell>
        </row>
        <row r="8412">
          <cell r="F8412">
            <v>26.37</v>
          </cell>
          <cell r="K8412">
            <v>8.8688491634237412</v>
          </cell>
        </row>
        <row r="8413">
          <cell r="F8413">
            <v>11.07</v>
          </cell>
          <cell r="K8413">
            <v>4.7686785248049004</v>
          </cell>
        </row>
        <row r="8414">
          <cell r="F8414">
            <v>38.735999999999997</v>
          </cell>
          <cell r="K8414">
            <v>-32.309742027524436</v>
          </cell>
        </row>
        <row r="8415">
          <cell r="F8415">
            <v>12.92</v>
          </cell>
          <cell r="K8415">
            <v>3.6723795495606173</v>
          </cell>
        </row>
        <row r="8416">
          <cell r="F8416">
            <v>197.49420000000001</v>
          </cell>
          <cell r="K8416">
            <v>19.295445046255828</v>
          </cell>
        </row>
        <row r="8417">
          <cell r="F8417">
            <v>15.936</v>
          </cell>
          <cell r="K8417">
            <v>-17.969568406115371</v>
          </cell>
        </row>
        <row r="8418">
          <cell r="F8418">
            <v>29.4</v>
          </cell>
          <cell r="K8418">
            <v>9.8496357878145471</v>
          </cell>
        </row>
        <row r="8419">
          <cell r="F8419">
            <v>38.520000000000003</v>
          </cell>
          <cell r="K8419">
            <v>12.339963520552491</v>
          </cell>
        </row>
        <row r="8420">
          <cell r="F8420">
            <v>26.46</v>
          </cell>
          <cell r="K8420">
            <v>7.2602216842745602</v>
          </cell>
        </row>
        <row r="8421">
          <cell r="F8421">
            <v>25.74</v>
          </cell>
          <cell r="K8421">
            <v>3.4716850580678051</v>
          </cell>
        </row>
        <row r="8422">
          <cell r="F8422">
            <v>31.74</v>
          </cell>
          <cell r="K8422">
            <v>6.7320800341224398</v>
          </cell>
        </row>
        <row r="8423">
          <cell r="F8423">
            <v>51.4</v>
          </cell>
          <cell r="K8423">
            <v>13.596162798258833</v>
          </cell>
        </row>
        <row r="8424">
          <cell r="F8424">
            <v>33.36</v>
          </cell>
          <cell r="K8424">
            <v>7.1357921123331796</v>
          </cell>
        </row>
        <row r="8425">
          <cell r="F8425">
            <v>95.688000000000002</v>
          </cell>
          <cell r="K8425">
            <v>-23.60894596262689</v>
          </cell>
        </row>
        <row r="8426">
          <cell r="F8426">
            <v>350.85687999999999</v>
          </cell>
          <cell r="K8426">
            <v>86.609186966848824</v>
          </cell>
        </row>
        <row r="8427">
          <cell r="F8427">
            <v>45.68</v>
          </cell>
          <cell r="K8427">
            <v>12.988548359499028</v>
          </cell>
        </row>
        <row r="8428">
          <cell r="F8428">
            <v>182.58</v>
          </cell>
          <cell r="K8428">
            <v>50.507060264582655</v>
          </cell>
        </row>
        <row r="8429">
          <cell r="F8429">
            <v>225.72</v>
          </cell>
          <cell r="K8429">
            <v>33.953799400807391</v>
          </cell>
        </row>
        <row r="8430">
          <cell r="F8430">
            <v>62.7</v>
          </cell>
          <cell r="K8430">
            <v>17.216705886007329</v>
          </cell>
        </row>
        <row r="8431">
          <cell r="F8431">
            <v>179.1</v>
          </cell>
          <cell r="K8431">
            <v>34.157364947593457</v>
          </cell>
        </row>
        <row r="8432">
          <cell r="F8432">
            <v>73.8</v>
          </cell>
          <cell r="K8432">
            <v>18.730646588552819</v>
          </cell>
        </row>
        <row r="8433">
          <cell r="F8433">
            <v>110.64</v>
          </cell>
          <cell r="K8433">
            <v>30.762902511314316</v>
          </cell>
        </row>
        <row r="8434">
          <cell r="F8434">
            <v>108.84</v>
          </cell>
          <cell r="K8434">
            <v>22.541256508021583</v>
          </cell>
        </row>
        <row r="8435">
          <cell r="F8435">
            <v>163.56</v>
          </cell>
          <cell r="K8435">
            <v>42.03478421093439</v>
          </cell>
        </row>
        <row r="8436">
          <cell r="F8436">
            <v>139.44</v>
          </cell>
          <cell r="K8436">
            <v>39.875061417305432</v>
          </cell>
        </row>
        <row r="8437">
          <cell r="F8437">
            <v>173.68</v>
          </cell>
          <cell r="K8437">
            <v>43.413891002108208</v>
          </cell>
        </row>
        <row r="8438">
          <cell r="F8438">
            <v>552.96</v>
          </cell>
          <cell r="K8438">
            <v>139.12727539165374</v>
          </cell>
        </row>
        <row r="8439">
          <cell r="F8439">
            <v>633.17999999999995</v>
          </cell>
          <cell r="K8439">
            <v>156.08770652679931</v>
          </cell>
        </row>
        <row r="8440">
          <cell r="F8440">
            <v>518.06939999999997</v>
          </cell>
          <cell r="K8440">
            <v>123.6084573567325</v>
          </cell>
        </row>
        <row r="8441">
          <cell r="F8441">
            <v>972.56700000000001</v>
          </cell>
          <cell r="K8441">
            <v>213.08153169363123</v>
          </cell>
        </row>
        <row r="8442">
          <cell r="F8442">
            <v>635.62620000000004</v>
          </cell>
          <cell r="K8442">
            <v>167.51163814665745</v>
          </cell>
        </row>
        <row r="8443">
          <cell r="F8443">
            <v>613.55999999999995</v>
          </cell>
          <cell r="K8443">
            <v>169.1726273887609</v>
          </cell>
        </row>
        <row r="8444">
          <cell r="F8444">
            <v>1847.52</v>
          </cell>
          <cell r="K8444">
            <v>385.99630248586573</v>
          </cell>
        </row>
        <row r="8445">
          <cell r="F8445">
            <v>1917.36</v>
          </cell>
          <cell r="K8445">
            <v>476.97474333000577</v>
          </cell>
        </row>
        <row r="8446">
          <cell r="F8446">
            <v>5.2480000000000002</v>
          </cell>
          <cell r="K8446">
            <v>-17.859420421965801</v>
          </cell>
        </row>
        <row r="8447">
          <cell r="F8447">
            <v>8.3520000000000003</v>
          </cell>
          <cell r="K8447">
            <v>-23.385481220734412</v>
          </cell>
        </row>
        <row r="8448">
          <cell r="F8448">
            <v>23.16</v>
          </cell>
          <cell r="K8448">
            <v>6.9115347762250474</v>
          </cell>
        </row>
        <row r="8449">
          <cell r="F8449">
            <v>91.1</v>
          </cell>
          <cell r="K8449">
            <v>27.102117204447147</v>
          </cell>
        </row>
        <row r="8450">
          <cell r="F8450">
            <v>41.148000000000003</v>
          </cell>
          <cell r="K8450">
            <v>-1.0888841696448264</v>
          </cell>
        </row>
        <row r="8451">
          <cell r="F8451">
            <v>357.93</v>
          </cell>
          <cell r="K8451">
            <v>95.809390845478305</v>
          </cell>
        </row>
        <row r="8452">
          <cell r="F8452">
            <v>38.28</v>
          </cell>
          <cell r="K8452">
            <v>10.984618013817514</v>
          </cell>
        </row>
        <row r="8453">
          <cell r="F8453">
            <v>19.440000000000001</v>
          </cell>
          <cell r="K8453">
            <v>4.0539819630322933</v>
          </cell>
        </row>
        <row r="8454">
          <cell r="F8454">
            <v>123.96</v>
          </cell>
          <cell r="K8454">
            <v>31.300225771132091</v>
          </cell>
        </row>
        <row r="8455">
          <cell r="F8455">
            <v>42.75</v>
          </cell>
          <cell r="K8455">
            <v>7.0894503496244683</v>
          </cell>
        </row>
        <row r="8456">
          <cell r="F8456">
            <v>43.2</v>
          </cell>
          <cell r="K8456">
            <v>9.3198003083743846</v>
          </cell>
        </row>
        <row r="8457">
          <cell r="F8457">
            <v>37.94</v>
          </cell>
          <cell r="K8457">
            <v>10.310501341104475</v>
          </cell>
        </row>
        <row r="8458">
          <cell r="F8458">
            <v>127.764</v>
          </cell>
          <cell r="K8458">
            <v>26.493500020631469</v>
          </cell>
        </row>
        <row r="8459">
          <cell r="F8459">
            <v>43.98</v>
          </cell>
          <cell r="K8459">
            <v>11.623357074606165</v>
          </cell>
        </row>
        <row r="8460">
          <cell r="F8460">
            <v>89.16</v>
          </cell>
          <cell r="K8460">
            <v>18.499096982047178</v>
          </cell>
        </row>
        <row r="8461">
          <cell r="F8461">
            <v>79.44</v>
          </cell>
          <cell r="K8461">
            <v>20.154611677609505</v>
          </cell>
        </row>
        <row r="8462">
          <cell r="F8462">
            <v>97.12</v>
          </cell>
          <cell r="K8462">
            <v>26.566496617024747</v>
          </cell>
        </row>
        <row r="8463">
          <cell r="F8463">
            <v>135.72</v>
          </cell>
          <cell r="K8463">
            <v>33.349331606884142</v>
          </cell>
        </row>
        <row r="8464">
          <cell r="F8464">
            <v>244.8</v>
          </cell>
          <cell r="K8464">
            <v>60.207189990605869</v>
          </cell>
        </row>
        <row r="8465">
          <cell r="F8465">
            <v>607.20000000000005</v>
          </cell>
          <cell r="K8465">
            <v>164.73004391307663</v>
          </cell>
        </row>
        <row r="8466">
          <cell r="F8466">
            <v>377.97</v>
          </cell>
          <cell r="K8466">
            <v>100.69966529427978</v>
          </cell>
        </row>
        <row r="8467">
          <cell r="F8467">
            <v>398.52</v>
          </cell>
          <cell r="K8467">
            <v>111.13750463337315</v>
          </cell>
        </row>
        <row r="8468">
          <cell r="F8468">
            <v>1490.6849999999999</v>
          </cell>
          <cell r="K8468">
            <v>384.92667899611217</v>
          </cell>
        </row>
        <row r="8469">
          <cell r="F8469">
            <v>617.1</v>
          </cell>
          <cell r="K8469">
            <v>166.0008223311473</v>
          </cell>
        </row>
        <row r="8470">
          <cell r="F8470">
            <v>1145.28</v>
          </cell>
          <cell r="K8470">
            <v>309.64450569622244</v>
          </cell>
        </row>
        <row r="8471">
          <cell r="F8471">
            <v>485</v>
          </cell>
          <cell r="K8471">
            <v>126.88224263125237</v>
          </cell>
        </row>
        <row r="8472">
          <cell r="F8472">
            <v>2799.944</v>
          </cell>
          <cell r="K8472">
            <v>751.9585306174439</v>
          </cell>
        </row>
        <row r="8473">
          <cell r="F8473">
            <v>12.72</v>
          </cell>
          <cell r="K8473">
            <v>5.3000102141110412</v>
          </cell>
        </row>
        <row r="8474">
          <cell r="F8474">
            <v>9.9359999999999999</v>
          </cell>
          <cell r="K8474">
            <v>-5.3684518555121068</v>
          </cell>
        </row>
        <row r="8475">
          <cell r="F8475">
            <v>68.400000000000006</v>
          </cell>
          <cell r="K8475">
            <v>12.407857392393415</v>
          </cell>
        </row>
        <row r="8476">
          <cell r="F8476">
            <v>8.84</v>
          </cell>
          <cell r="K8476">
            <v>3.723386044294378</v>
          </cell>
        </row>
        <row r="8477">
          <cell r="F8477">
            <v>97.8</v>
          </cell>
          <cell r="K8477">
            <v>25.491192301417041</v>
          </cell>
        </row>
        <row r="8478">
          <cell r="F8478">
            <v>278.64</v>
          </cell>
          <cell r="K8478">
            <v>54.43689393725235</v>
          </cell>
        </row>
        <row r="8479">
          <cell r="F8479">
            <v>63.503999999999998</v>
          </cell>
          <cell r="K8479">
            <v>-0.2555637564855533</v>
          </cell>
        </row>
        <row r="8480">
          <cell r="F8480">
            <v>20.574000000000002</v>
          </cell>
          <cell r="K8480">
            <v>-3.7643944660713688</v>
          </cell>
        </row>
        <row r="8481">
          <cell r="F8481">
            <v>104.166</v>
          </cell>
          <cell r="K8481">
            <v>19.051312207895492</v>
          </cell>
        </row>
        <row r="8482">
          <cell r="F8482">
            <v>34.74</v>
          </cell>
          <cell r="K8482">
            <v>8.0346824352621429</v>
          </cell>
        </row>
        <row r="8483">
          <cell r="F8483">
            <v>54.6</v>
          </cell>
          <cell r="K8483">
            <v>9.3627533772654701</v>
          </cell>
        </row>
        <row r="8484">
          <cell r="F8484">
            <v>112.67100000000001</v>
          </cell>
          <cell r="K8484">
            <v>21.532925671554686</v>
          </cell>
        </row>
        <row r="8485">
          <cell r="F8485">
            <v>93</v>
          </cell>
          <cell r="K8485">
            <v>21.882929747222672</v>
          </cell>
        </row>
        <row r="8486">
          <cell r="F8486">
            <v>57.3</v>
          </cell>
          <cell r="K8486">
            <v>10.347135443995906</v>
          </cell>
        </row>
        <row r="8487">
          <cell r="F8487">
            <v>48.81</v>
          </cell>
          <cell r="K8487">
            <v>11.865842264284694</v>
          </cell>
        </row>
        <row r="8488">
          <cell r="F8488">
            <v>71.361000000000004</v>
          </cell>
          <cell r="K8488">
            <v>7.5038716124936355</v>
          </cell>
        </row>
        <row r="8489">
          <cell r="F8489">
            <v>187.02</v>
          </cell>
          <cell r="K8489">
            <v>46.890408546782936</v>
          </cell>
        </row>
        <row r="8490">
          <cell r="F8490">
            <v>95.256</v>
          </cell>
          <cell r="K8490">
            <v>4.3116528321798615</v>
          </cell>
        </row>
        <row r="8491">
          <cell r="F8491">
            <v>249.88499999999999</v>
          </cell>
          <cell r="K8491">
            <v>48.491224539650361</v>
          </cell>
        </row>
        <row r="8492">
          <cell r="F8492">
            <v>106.542</v>
          </cell>
          <cell r="K8492">
            <v>18.054301776814164</v>
          </cell>
        </row>
        <row r="8493">
          <cell r="F8493">
            <v>180.6</v>
          </cell>
          <cell r="K8493">
            <v>48.506490545940011</v>
          </cell>
        </row>
        <row r="8494">
          <cell r="F8494">
            <v>911.35799999999995</v>
          </cell>
          <cell r="K8494">
            <v>217.87816333749186</v>
          </cell>
        </row>
        <row r="8495">
          <cell r="F8495">
            <v>286.09199999999998</v>
          </cell>
          <cell r="K8495">
            <v>62.847699206135211</v>
          </cell>
        </row>
        <row r="8496">
          <cell r="F8496">
            <v>549.24</v>
          </cell>
          <cell r="K8496">
            <v>149.83179907759433</v>
          </cell>
        </row>
        <row r="8497">
          <cell r="F8497">
            <v>834.62400000000002</v>
          </cell>
          <cell r="K8497">
            <v>227.49747374236063</v>
          </cell>
        </row>
        <row r="8498">
          <cell r="F8498">
            <v>837.63</v>
          </cell>
          <cell r="K8498">
            <v>231.17427637836713</v>
          </cell>
        </row>
        <row r="8499">
          <cell r="F8499">
            <v>50.01</v>
          </cell>
          <cell r="K8499">
            <v>15.908029823461687</v>
          </cell>
        </row>
        <row r="8500">
          <cell r="F8500">
            <v>7.98</v>
          </cell>
          <cell r="K8500">
            <v>0.7791497957342115</v>
          </cell>
        </row>
        <row r="8501">
          <cell r="F8501">
            <v>16.48</v>
          </cell>
          <cell r="K8501">
            <v>5.0842227011570165</v>
          </cell>
        </row>
        <row r="8502">
          <cell r="F8502">
            <v>36.783999999999999</v>
          </cell>
          <cell r="K8502">
            <v>-11.564009032413864</v>
          </cell>
        </row>
        <row r="8503">
          <cell r="F8503">
            <v>47.49</v>
          </cell>
          <cell r="K8503">
            <v>15.494671875838476</v>
          </cell>
        </row>
        <row r="8504">
          <cell r="F8504">
            <v>12.81</v>
          </cell>
          <cell r="K8504">
            <v>5.4628916226104636</v>
          </cell>
        </row>
        <row r="8505">
          <cell r="F8505">
            <v>569.88</v>
          </cell>
          <cell r="K8505">
            <v>133.69743521778213</v>
          </cell>
        </row>
        <row r="8506">
          <cell r="F8506">
            <v>36.72</v>
          </cell>
          <cell r="K8506">
            <v>7.3967942098384913</v>
          </cell>
        </row>
        <row r="8507">
          <cell r="F8507">
            <v>17.442</v>
          </cell>
          <cell r="K8507">
            <v>-4.6953909317507447</v>
          </cell>
        </row>
        <row r="8508">
          <cell r="F8508">
            <v>34.979999999999997</v>
          </cell>
          <cell r="K8508">
            <v>8.2727604417167857</v>
          </cell>
        </row>
        <row r="8509">
          <cell r="F8509">
            <v>39.6</v>
          </cell>
          <cell r="K8509">
            <v>10.157016343074575</v>
          </cell>
        </row>
        <row r="8510">
          <cell r="F8510">
            <v>136.59</v>
          </cell>
          <cell r="K8510">
            <v>34.279092871397424</v>
          </cell>
        </row>
        <row r="8511">
          <cell r="F8511">
            <v>70.08</v>
          </cell>
          <cell r="K8511">
            <v>8.6369301666818927</v>
          </cell>
        </row>
        <row r="8512">
          <cell r="F8512">
            <v>691.47059999999999</v>
          </cell>
          <cell r="K8512">
            <v>161.62146849231667</v>
          </cell>
        </row>
        <row r="8513">
          <cell r="F8513">
            <v>166.68</v>
          </cell>
          <cell r="K8513">
            <v>43.454371437627763</v>
          </cell>
        </row>
        <row r="8514">
          <cell r="F8514">
            <v>85.12</v>
          </cell>
          <cell r="K8514">
            <v>14.734656443528898</v>
          </cell>
        </row>
        <row r="8515">
          <cell r="F8515">
            <v>115.92</v>
          </cell>
          <cell r="K8515">
            <v>29.908272081266137</v>
          </cell>
        </row>
        <row r="8516">
          <cell r="F8516">
            <v>179.82</v>
          </cell>
          <cell r="K8516">
            <v>32.849139721658076</v>
          </cell>
        </row>
        <row r="8517">
          <cell r="F8517">
            <v>334.68</v>
          </cell>
          <cell r="K8517">
            <v>77.102965731485384</v>
          </cell>
        </row>
        <row r="8518">
          <cell r="F8518">
            <v>454.24</v>
          </cell>
          <cell r="K8518">
            <v>128.02611744224058</v>
          </cell>
        </row>
        <row r="8519">
          <cell r="F8519">
            <v>497.64</v>
          </cell>
          <cell r="K8519">
            <v>131.8277079680779</v>
          </cell>
        </row>
        <row r="8520">
          <cell r="F8520">
            <v>606.9</v>
          </cell>
          <cell r="K8520">
            <v>160.21045606065456</v>
          </cell>
        </row>
        <row r="8521">
          <cell r="F8521">
            <v>769.65</v>
          </cell>
          <cell r="K8521">
            <v>211.96377687788248</v>
          </cell>
        </row>
        <row r="8522">
          <cell r="F8522">
            <v>1607.76</v>
          </cell>
          <cell r="K8522">
            <v>383.17378614659611</v>
          </cell>
        </row>
        <row r="8523">
          <cell r="F8523">
            <v>1921.9680000000001</v>
          </cell>
          <cell r="K8523">
            <v>492.81063213129306</v>
          </cell>
        </row>
        <row r="8524">
          <cell r="F8524">
            <v>5.94</v>
          </cell>
          <cell r="K8524">
            <v>3.753480471118555</v>
          </cell>
        </row>
        <row r="8525">
          <cell r="F8525">
            <v>177.6</v>
          </cell>
          <cell r="K8525">
            <v>40.750286545811804</v>
          </cell>
        </row>
        <row r="8526">
          <cell r="F8526">
            <v>53.34</v>
          </cell>
          <cell r="K8526">
            <v>14.658971813084728</v>
          </cell>
        </row>
        <row r="8527">
          <cell r="F8527">
            <v>103.56</v>
          </cell>
          <cell r="K8527">
            <v>27.791631130928835</v>
          </cell>
        </row>
        <row r="8528">
          <cell r="F8528">
            <v>8.0399999999999991</v>
          </cell>
          <cell r="K8528">
            <v>4.3283521769357103</v>
          </cell>
        </row>
        <row r="8529">
          <cell r="F8529">
            <v>171.18</v>
          </cell>
          <cell r="K8529">
            <v>34.563721066644298</v>
          </cell>
        </row>
        <row r="8530">
          <cell r="F8530">
            <v>48.84</v>
          </cell>
          <cell r="K8530">
            <v>15.28963764837389</v>
          </cell>
        </row>
        <row r="8531">
          <cell r="F8531">
            <v>27.66</v>
          </cell>
          <cell r="K8531">
            <v>8.4762124664882794</v>
          </cell>
        </row>
        <row r="8532">
          <cell r="F8532">
            <v>56.49</v>
          </cell>
          <cell r="K8532">
            <v>7.0278344882767403</v>
          </cell>
        </row>
        <row r="8533">
          <cell r="F8533">
            <v>19.5</v>
          </cell>
          <cell r="K8533">
            <v>6.6787128186047093</v>
          </cell>
        </row>
        <row r="8534">
          <cell r="F8534">
            <v>16.86</v>
          </cell>
          <cell r="K8534">
            <v>6.4009011032735668</v>
          </cell>
        </row>
        <row r="8535">
          <cell r="F8535">
            <v>16.260000000000002</v>
          </cell>
          <cell r="K8535">
            <v>6.1541607391048387</v>
          </cell>
        </row>
        <row r="8536">
          <cell r="F8536">
            <v>31.02</v>
          </cell>
          <cell r="K8536">
            <v>7.1477554536996379</v>
          </cell>
        </row>
        <row r="8537">
          <cell r="F8537">
            <v>26.22</v>
          </cell>
          <cell r="K8537">
            <v>7.7332756206115159</v>
          </cell>
        </row>
        <row r="8538">
          <cell r="F8538">
            <v>22.92</v>
          </cell>
          <cell r="K8538">
            <v>6.8071495750152247</v>
          </cell>
        </row>
        <row r="8539">
          <cell r="F8539">
            <v>185.376</v>
          </cell>
          <cell r="K8539">
            <v>31.208134960760894</v>
          </cell>
        </row>
        <row r="8540">
          <cell r="F8540">
            <v>191.96799999999999</v>
          </cell>
          <cell r="K8540">
            <v>24.297214862331586</v>
          </cell>
        </row>
        <row r="8541">
          <cell r="F8541">
            <v>48.87</v>
          </cell>
          <cell r="K8541">
            <v>13.018371561969046</v>
          </cell>
        </row>
        <row r="8542">
          <cell r="F8542">
            <v>373.2</v>
          </cell>
          <cell r="K8542">
            <v>97.760114541490481</v>
          </cell>
        </row>
        <row r="8543">
          <cell r="F8543">
            <v>38.76</v>
          </cell>
          <cell r="K8543">
            <v>9.7717564444420244</v>
          </cell>
        </row>
        <row r="8544">
          <cell r="F8544">
            <v>52.89</v>
          </cell>
          <cell r="K8544">
            <v>16.938779071828595</v>
          </cell>
        </row>
        <row r="8545">
          <cell r="F8545">
            <v>289.8</v>
          </cell>
          <cell r="K8545">
            <v>78.262018087840019</v>
          </cell>
        </row>
        <row r="8546">
          <cell r="F8546">
            <v>343.65600000000001</v>
          </cell>
          <cell r="K8546">
            <v>83.550441187694659</v>
          </cell>
        </row>
        <row r="8547">
          <cell r="F8547">
            <v>74.48</v>
          </cell>
          <cell r="K8547">
            <v>17.622471767267257</v>
          </cell>
        </row>
        <row r="8548">
          <cell r="F8548">
            <v>341.46</v>
          </cell>
          <cell r="K8548">
            <v>98.201515545899596</v>
          </cell>
        </row>
        <row r="8549">
          <cell r="F8549">
            <v>98.85</v>
          </cell>
          <cell r="K8549">
            <v>29.723356259145362</v>
          </cell>
        </row>
        <row r="8550">
          <cell r="F8550">
            <v>110.16</v>
          </cell>
          <cell r="K8550">
            <v>19.297070059363332</v>
          </cell>
        </row>
        <row r="8551">
          <cell r="F8551">
            <v>166.92</v>
          </cell>
          <cell r="K8551">
            <v>48.942815795867531</v>
          </cell>
        </row>
        <row r="8552">
          <cell r="F8552">
            <v>153.27000000000001</v>
          </cell>
          <cell r="K8552">
            <v>38.60526457875492</v>
          </cell>
        </row>
        <row r="8553">
          <cell r="F8553">
            <v>105.6</v>
          </cell>
          <cell r="K8553">
            <v>25.668446172911313</v>
          </cell>
        </row>
        <row r="8554">
          <cell r="F8554">
            <v>900.9</v>
          </cell>
          <cell r="K8554">
            <v>225.67180754310283</v>
          </cell>
        </row>
        <row r="8555">
          <cell r="F8555">
            <v>268.81200000000001</v>
          </cell>
          <cell r="K8555">
            <v>66.445851593593943</v>
          </cell>
        </row>
        <row r="8556">
          <cell r="F8556">
            <v>380.19</v>
          </cell>
          <cell r="K8556">
            <v>99.083977889446572</v>
          </cell>
        </row>
        <row r="8557">
          <cell r="F8557">
            <v>401.04</v>
          </cell>
          <cell r="K8557">
            <v>101.95121326709783</v>
          </cell>
        </row>
        <row r="8558">
          <cell r="F8558">
            <v>1054.02</v>
          </cell>
          <cell r="K8558">
            <v>275.59178455145269</v>
          </cell>
        </row>
        <row r="8559">
          <cell r="F8559">
            <v>1900.44</v>
          </cell>
          <cell r="K8559">
            <v>464.0915137131081</v>
          </cell>
        </row>
        <row r="8560">
          <cell r="F8560">
            <v>1295.28</v>
          </cell>
          <cell r="K8560">
            <v>362.86428209141314</v>
          </cell>
        </row>
        <row r="8561">
          <cell r="F8561">
            <v>32.04</v>
          </cell>
          <cell r="K8561">
            <v>7.7187643947558104</v>
          </cell>
        </row>
        <row r="8562">
          <cell r="F8562">
            <v>14.592000000000001</v>
          </cell>
          <cell r="K8562">
            <v>-16.878761683907207</v>
          </cell>
        </row>
        <row r="8563">
          <cell r="F8563">
            <v>12.84</v>
          </cell>
          <cell r="K8563">
            <v>2.2074189273820415</v>
          </cell>
        </row>
        <row r="8564">
          <cell r="F8564">
            <v>36.630000000000003</v>
          </cell>
          <cell r="K8564">
            <v>8.602130659270113</v>
          </cell>
        </row>
        <row r="8565">
          <cell r="F8565">
            <v>23.88</v>
          </cell>
          <cell r="K8565">
            <v>5.7540695221614859</v>
          </cell>
        </row>
        <row r="8566">
          <cell r="F8566">
            <v>25.68</v>
          </cell>
          <cell r="K8566">
            <v>1.4790712814823979</v>
          </cell>
        </row>
        <row r="8567">
          <cell r="F8567">
            <v>108.15</v>
          </cell>
          <cell r="K8567">
            <v>27.840286930915248</v>
          </cell>
        </row>
        <row r="8568">
          <cell r="F8568">
            <v>57.84</v>
          </cell>
          <cell r="K8568">
            <v>15.967010090154918</v>
          </cell>
        </row>
        <row r="8569">
          <cell r="F8569">
            <v>39.479999999999997</v>
          </cell>
          <cell r="K8569">
            <v>11.862109991262431</v>
          </cell>
        </row>
        <row r="8570">
          <cell r="F8570">
            <v>201.584</v>
          </cell>
          <cell r="K8570">
            <v>34.990959856723499</v>
          </cell>
        </row>
        <row r="8571">
          <cell r="F8571">
            <v>170.04</v>
          </cell>
          <cell r="K8571">
            <v>41.788047533858375</v>
          </cell>
        </row>
        <row r="8572">
          <cell r="F8572">
            <v>298.62</v>
          </cell>
          <cell r="K8572">
            <v>62.012223924291874</v>
          </cell>
        </row>
        <row r="8573">
          <cell r="F8573">
            <v>127.904</v>
          </cell>
          <cell r="K8573">
            <v>8.8019008073083658</v>
          </cell>
        </row>
        <row r="8574">
          <cell r="F8574">
            <v>315.18</v>
          </cell>
          <cell r="K8574">
            <v>83.548169176073458</v>
          </cell>
        </row>
        <row r="8575">
          <cell r="F8575">
            <v>619.15200000000004</v>
          </cell>
          <cell r="K8575">
            <v>144.61083936303999</v>
          </cell>
        </row>
        <row r="8576">
          <cell r="F8576">
            <v>248.58</v>
          </cell>
          <cell r="K8576">
            <v>68.551068597164459</v>
          </cell>
        </row>
        <row r="8577">
          <cell r="F8577">
            <v>410.18400000000003</v>
          </cell>
          <cell r="K8577">
            <v>75.970941981062367</v>
          </cell>
        </row>
        <row r="8578">
          <cell r="F8578">
            <v>508.32</v>
          </cell>
          <cell r="K8578">
            <v>132.66149908117097</v>
          </cell>
        </row>
        <row r="8579">
          <cell r="F8579">
            <v>16</v>
          </cell>
          <cell r="K8579">
            <v>-18.172708007478132</v>
          </cell>
        </row>
        <row r="8580">
          <cell r="F8580">
            <v>74.069999999999993</v>
          </cell>
          <cell r="K8580">
            <v>18.941159006264847</v>
          </cell>
        </row>
        <row r="8581">
          <cell r="F8581">
            <v>222.38399999999999</v>
          </cell>
          <cell r="K8581">
            <v>42.032285216235913</v>
          </cell>
        </row>
        <row r="8582">
          <cell r="F8582">
            <v>22.8</v>
          </cell>
          <cell r="K8582">
            <v>7.0593214459251179</v>
          </cell>
        </row>
        <row r="8583">
          <cell r="F8583">
            <v>2.6960000000000002</v>
          </cell>
          <cell r="K8583">
            <v>-16.900336568984319</v>
          </cell>
        </row>
        <row r="8584">
          <cell r="F8584">
            <v>6.4</v>
          </cell>
          <cell r="K8584">
            <v>2.304357913282268</v>
          </cell>
        </row>
        <row r="8585">
          <cell r="F8585">
            <v>20.52</v>
          </cell>
          <cell r="K8585">
            <v>6.4289170613699245</v>
          </cell>
        </row>
        <row r="8586">
          <cell r="F8586">
            <v>47.7</v>
          </cell>
          <cell r="K8586">
            <v>12.296944473331191</v>
          </cell>
        </row>
        <row r="8587">
          <cell r="F8587">
            <v>12.4</v>
          </cell>
          <cell r="K8587">
            <v>0.15351228217143364</v>
          </cell>
        </row>
        <row r="8588">
          <cell r="F8588">
            <v>52.47</v>
          </cell>
          <cell r="K8588">
            <v>13.432115832794009</v>
          </cell>
        </row>
        <row r="8589">
          <cell r="F8589">
            <v>101.8</v>
          </cell>
          <cell r="K8589">
            <v>23.426863238457653</v>
          </cell>
        </row>
        <row r="8590">
          <cell r="F8590">
            <v>42.45</v>
          </cell>
          <cell r="K8590">
            <v>5.4087012128264984</v>
          </cell>
        </row>
        <row r="8591">
          <cell r="F8591">
            <v>32</v>
          </cell>
          <cell r="K8591">
            <v>8.4011206929277762</v>
          </cell>
        </row>
        <row r="8592">
          <cell r="F8592">
            <v>28.86</v>
          </cell>
          <cell r="K8592">
            <v>8.8075551118692506</v>
          </cell>
        </row>
        <row r="8593">
          <cell r="F8593">
            <v>198.27199999999999</v>
          </cell>
          <cell r="K8593">
            <v>15.450523015944849</v>
          </cell>
        </row>
        <row r="8594">
          <cell r="F8594">
            <v>145.5</v>
          </cell>
          <cell r="K8594">
            <v>25.363972511812648</v>
          </cell>
        </row>
        <row r="8595">
          <cell r="F8595">
            <v>47.36</v>
          </cell>
          <cell r="K8595">
            <v>-9.8864429813963248</v>
          </cell>
        </row>
        <row r="8596">
          <cell r="F8596">
            <v>50</v>
          </cell>
          <cell r="K8596">
            <v>9.7173060152696298</v>
          </cell>
        </row>
        <row r="8597">
          <cell r="F8597">
            <v>63.45</v>
          </cell>
          <cell r="K8597">
            <v>13.865408709148481</v>
          </cell>
        </row>
        <row r="8598">
          <cell r="F8598">
            <v>70.064999999999998</v>
          </cell>
          <cell r="K8598">
            <v>5.3792407016121313</v>
          </cell>
        </row>
        <row r="8599">
          <cell r="F8599">
            <v>144.63999999999999</v>
          </cell>
          <cell r="K8599">
            <v>37.39680872368141</v>
          </cell>
        </row>
        <row r="8600">
          <cell r="F8600">
            <v>66</v>
          </cell>
          <cell r="K8600">
            <v>13.812511877481384</v>
          </cell>
        </row>
        <row r="8601">
          <cell r="F8601">
            <v>97.695999999999998</v>
          </cell>
          <cell r="K8601">
            <v>3.5873799219124063</v>
          </cell>
        </row>
        <row r="8602">
          <cell r="F8602">
            <v>122.91</v>
          </cell>
          <cell r="K8602">
            <v>32.528923220255209</v>
          </cell>
        </row>
        <row r="8603">
          <cell r="F8603">
            <v>98.85</v>
          </cell>
          <cell r="K8603">
            <v>16.208687945714868</v>
          </cell>
        </row>
        <row r="8604">
          <cell r="F8604">
            <v>509.95749999999998</v>
          </cell>
          <cell r="K8604">
            <v>114.54787089722129</v>
          </cell>
        </row>
        <row r="8605">
          <cell r="F8605">
            <v>1117.92</v>
          </cell>
          <cell r="K8605">
            <v>285.30010063206839</v>
          </cell>
        </row>
        <row r="8606">
          <cell r="F8606">
            <v>200.98400000000001</v>
          </cell>
          <cell r="K8606">
            <v>27.562101911528767</v>
          </cell>
        </row>
        <row r="8607">
          <cell r="F8607">
            <v>211.69576000000001</v>
          </cell>
          <cell r="K8607">
            <v>59.101486415213728</v>
          </cell>
        </row>
        <row r="8608">
          <cell r="F8608">
            <v>187.92</v>
          </cell>
          <cell r="K8608">
            <v>40.678123394247507</v>
          </cell>
        </row>
        <row r="8609">
          <cell r="F8609">
            <v>169.92</v>
          </cell>
          <cell r="K8609">
            <v>36.398257006969153</v>
          </cell>
        </row>
        <row r="8610">
          <cell r="F8610">
            <v>722.35199999999998</v>
          </cell>
          <cell r="K8610">
            <v>178.11646905723438</v>
          </cell>
        </row>
        <row r="8611">
          <cell r="F8611">
            <v>305.06</v>
          </cell>
          <cell r="K8611">
            <v>78.137417746749875</v>
          </cell>
        </row>
        <row r="8612">
          <cell r="F8612">
            <v>396</v>
          </cell>
          <cell r="K8612">
            <v>100.43359216462711</v>
          </cell>
        </row>
        <row r="8613">
          <cell r="F8613">
            <v>793.68</v>
          </cell>
          <cell r="K8613">
            <v>213.15593377639084</v>
          </cell>
        </row>
        <row r="8614">
          <cell r="F8614">
            <v>486.66</v>
          </cell>
          <cell r="K8614">
            <v>134.59893406225183</v>
          </cell>
        </row>
        <row r="8615">
          <cell r="F8615">
            <v>26.324999999999999</v>
          </cell>
          <cell r="K8615">
            <v>-4.1341251796739433</v>
          </cell>
        </row>
        <row r="8616">
          <cell r="F8616">
            <v>312.60059999999999</v>
          </cell>
          <cell r="K8616">
            <v>44.408419282305132</v>
          </cell>
        </row>
        <row r="8617">
          <cell r="F8617">
            <v>40.26</v>
          </cell>
          <cell r="K8617">
            <v>8.9415330694376571</v>
          </cell>
        </row>
        <row r="8618">
          <cell r="F8618">
            <v>32</v>
          </cell>
          <cell r="K8618">
            <v>5.7911080265731494</v>
          </cell>
        </row>
        <row r="8619">
          <cell r="F8619">
            <v>36.51</v>
          </cell>
          <cell r="K8619">
            <v>12.249404861376561</v>
          </cell>
        </row>
        <row r="8620">
          <cell r="F8620">
            <v>31.92</v>
          </cell>
          <cell r="K8620">
            <v>7.3536737393225948</v>
          </cell>
        </row>
        <row r="8621">
          <cell r="F8621">
            <v>50.52</v>
          </cell>
          <cell r="K8621">
            <v>13.958051422747015</v>
          </cell>
        </row>
        <row r="8622">
          <cell r="F8622">
            <v>114.3</v>
          </cell>
          <cell r="K8622">
            <v>27.855365809566948</v>
          </cell>
        </row>
        <row r="8623">
          <cell r="F8623">
            <v>22.86</v>
          </cell>
          <cell r="K8623">
            <v>5.9220058878205144</v>
          </cell>
        </row>
        <row r="8624">
          <cell r="F8624">
            <v>17.940000000000001</v>
          </cell>
          <cell r="K8624">
            <v>3.4556204831230541</v>
          </cell>
        </row>
        <row r="8625">
          <cell r="F8625">
            <v>139.65</v>
          </cell>
          <cell r="K8625">
            <v>29.314747356612518</v>
          </cell>
        </row>
        <row r="8626">
          <cell r="F8626">
            <v>826.2</v>
          </cell>
          <cell r="K8626">
            <v>201.61562346688439</v>
          </cell>
        </row>
        <row r="8627">
          <cell r="F8627">
            <v>137.79</v>
          </cell>
          <cell r="K8627">
            <v>33.765610768741972</v>
          </cell>
        </row>
        <row r="8628">
          <cell r="F8628">
            <v>36.479999999999997</v>
          </cell>
          <cell r="K8628">
            <v>6.3401241190759867</v>
          </cell>
        </row>
        <row r="8629">
          <cell r="F8629">
            <v>72.900000000000006</v>
          </cell>
          <cell r="K8629">
            <v>21.27191021608855</v>
          </cell>
        </row>
        <row r="8630">
          <cell r="F8630">
            <v>559.92600000000004</v>
          </cell>
          <cell r="K8630">
            <v>139.40132798635716</v>
          </cell>
        </row>
        <row r="8631">
          <cell r="F8631">
            <v>210.12</v>
          </cell>
          <cell r="K8631">
            <v>57.291786307048142</v>
          </cell>
        </row>
        <row r="8632">
          <cell r="F8632">
            <v>61.08</v>
          </cell>
          <cell r="K8632">
            <v>18.332603551387518</v>
          </cell>
        </row>
        <row r="8633">
          <cell r="F8633">
            <v>99</v>
          </cell>
          <cell r="K8633">
            <v>25.970450390898666</v>
          </cell>
        </row>
        <row r="8634">
          <cell r="F8634">
            <v>338.1</v>
          </cell>
          <cell r="K8634">
            <v>86.57978457152484</v>
          </cell>
        </row>
        <row r="8635">
          <cell r="F8635">
            <v>80.28</v>
          </cell>
          <cell r="K8635">
            <v>19.590431214460544</v>
          </cell>
        </row>
        <row r="8636">
          <cell r="F8636">
            <v>324.36</v>
          </cell>
          <cell r="K8636">
            <v>70.481006251088147</v>
          </cell>
        </row>
        <row r="8637">
          <cell r="F8637">
            <v>175.17</v>
          </cell>
          <cell r="K8637">
            <v>37.814892663325821</v>
          </cell>
        </row>
        <row r="8638">
          <cell r="F8638">
            <v>914.28</v>
          </cell>
          <cell r="K8638">
            <v>215.30275992367334</v>
          </cell>
        </row>
        <row r="8639">
          <cell r="F8639">
            <v>292.2</v>
          </cell>
          <cell r="K8639">
            <v>77.397823879273659</v>
          </cell>
        </row>
        <row r="8640">
          <cell r="F8640">
            <v>338.4</v>
          </cell>
          <cell r="K8640">
            <v>69.955682459697812</v>
          </cell>
        </row>
        <row r="8641">
          <cell r="F8641">
            <v>348.66</v>
          </cell>
          <cell r="K8641">
            <v>95.282761012923402</v>
          </cell>
        </row>
        <row r="8642">
          <cell r="F8642">
            <v>848.4</v>
          </cell>
          <cell r="K8642">
            <v>233.00471057808056</v>
          </cell>
        </row>
        <row r="8643">
          <cell r="F8643">
            <v>2438.6669999999999</v>
          </cell>
          <cell r="K8643">
            <v>660.51082895922832</v>
          </cell>
        </row>
        <row r="8644">
          <cell r="F8644">
            <v>135.72</v>
          </cell>
          <cell r="K8644">
            <v>31.362270522414953</v>
          </cell>
        </row>
        <row r="8645">
          <cell r="F8645">
            <v>28.96</v>
          </cell>
          <cell r="K8645">
            <v>2.6085743155725507</v>
          </cell>
        </row>
        <row r="8646">
          <cell r="F8646">
            <v>23.2</v>
          </cell>
          <cell r="K8646">
            <v>1.9130810627866768</v>
          </cell>
        </row>
        <row r="8647">
          <cell r="F8647">
            <v>9.5399999999999991</v>
          </cell>
          <cell r="K8647">
            <v>2.9418651863588638</v>
          </cell>
        </row>
        <row r="8648">
          <cell r="F8648">
            <v>148.5</v>
          </cell>
          <cell r="K8648">
            <v>26.437748863682902</v>
          </cell>
        </row>
        <row r="8649">
          <cell r="F8649">
            <v>24.09</v>
          </cell>
          <cell r="K8649">
            <v>8.656590361230009</v>
          </cell>
        </row>
        <row r="8650">
          <cell r="F8650">
            <v>23.84</v>
          </cell>
          <cell r="K8650">
            <v>3.3485324884228689</v>
          </cell>
        </row>
        <row r="8651">
          <cell r="F8651">
            <v>117.12</v>
          </cell>
          <cell r="K8651">
            <v>24.889689902871154</v>
          </cell>
        </row>
        <row r="8652">
          <cell r="F8652">
            <v>17.07</v>
          </cell>
          <cell r="K8652">
            <v>6.6216641679202342</v>
          </cell>
        </row>
        <row r="8653">
          <cell r="F8653">
            <v>25.92</v>
          </cell>
          <cell r="K8653">
            <v>5.5980339542149862</v>
          </cell>
        </row>
        <row r="8654">
          <cell r="F8654">
            <v>43.11</v>
          </cell>
          <cell r="K8654">
            <v>9.0709511529519062</v>
          </cell>
        </row>
        <row r="8655">
          <cell r="F8655">
            <v>50.84</v>
          </cell>
          <cell r="K8655">
            <v>13.89590213306203</v>
          </cell>
        </row>
        <row r="8656">
          <cell r="F8656">
            <v>88.47</v>
          </cell>
          <cell r="K8656">
            <v>23.105009583733469</v>
          </cell>
        </row>
        <row r="8657">
          <cell r="F8657">
            <v>59.96</v>
          </cell>
          <cell r="K8657">
            <v>15.612518312042711</v>
          </cell>
        </row>
        <row r="8658">
          <cell r="F8658">
            <v>2713.41</v>
          </cell>
          <cell r="K8658">
            <v>739.18211141025836</v>
          </cell>
        </row>
        <row r="8659">
          <cell r="F8659">
            <v>85.92</v>
          </cell>
          <cell r="K8659">
            <v>14.567747587647192</v>
          </cell>
        </row>
        <row r="8660">
          <cell r="F8660">
            <v>255.96799999999999</v>
          </cell>
          <cell r="K8660">
            <v>40.844286580932106</v>
          </cell>
        </row>
        <row r="8661">
          <cell r="F8661">
            <v>73.92</v>
          </cell>
          <cell r="K8661">
            <v>19.525892851220231</v>
          </cell>
        </row>
        <row r="8662">
          <cell r="F8662">
            <v>256.52591999999999</v>
          </cell>
          <cell r="K8662">
            <v>71.621401985675334</v>
          </cell>
        </row>
        <row r="8663">
          <cell r="F8663">
            <v>704.88</v>
          </cell>
          <cell r="K8663">
            <v>181.05433080784559</v>
          </cell>
        </row>
        <row r="8664">
          <cell r="F8664">
            <v>453.47879999999998</v>
          </cell>
          <cell r="K8664">
            <v>92.505945635765272</v>
          </cell>
        </row>
        <row r="8665">
          <cell r="F8665">
            <v>295.95</v>
          </cell>
          <cell r="K8665">
            <v>78.001177772688564</v>
          </cell>
        </row>
        <row r="8666">
          <cell r="F8666">
            <v>659.52</v>
          </cell>
          <cell r="K8666">
            <v>171.29717831732216</v>
          </cell>
        </row>
        <row r="8667">
          <cell r="F8667">
            <v>1318.752</v>
          </cell>
          <cell r="K8667">
            <v>345.92464010122382</v>
          </cell>
        </row>
        <row r="8668">
          <cell r="F8668">
            <v>50.13</v>
          </cell>
          <cell r="K8668">
            <v>13.128336591560997</v>
          </cell>
        </row>
        <row r="8669">
          <cell r="F8669">
            <v>47.951999999999998</v>
          </cell>
          <cell r="K8669">
            <v>-6.9939980284739747</v>
          </cell>
        </row>
        <row r="8670">
          <cell r="F8670">
            <v>143.22</v>
          </cell>
          <cell r="K8670">
            <v>30.591399594496057</v>
          </cell>
        </row>
        <row r="8671">
          <cell r="F8671">
            <v>14.087999999999999</v>
          </cell>
          <cell r="K8671">
            <v>-17.24247261722309</v>
          </cell>
        </row>
        <row r="8672">
          <cell r="F8672">
            <v>74.52</v>
          </cell>
          <cell r="K8672">
            <v>19.539381938153312</v>
          </cell>
        </row>
        <row r="8673">
          <cell r="F8673">
            <v>62.37</v>
          </cell>
          <cell r="K8673">
            <v>9.4487345849014357</v>
          </cell>
        </row>
        <row r="8674">
          <cell r="F8674">
            <v>1162.8900000000001</v>
          </cell>
          <cell r="K8674">
            <v>299.89352257040008</v>
          </cell>
        </row>
        <row r="8675">
          <cell r="F8675">
            <v>206.28</v>
          </cell>
          <cell r="K8675">
            <v>38.055292471147155</v>
          </cell>
        </row>
        <row r="8676">
          <cell r="F8676">
            <v>31.5</v>
          </cell>
          <cell r="K8676">
            <v>-3.6843520828034046</v>
          </cell>
        </row>
        <row r="8677">
          <cell r="F8677">
            <v>40.98</v>
          </cell>
          <cell r="K8677">
            <v>9.1728292814913743</v>
          </cell>
        </row>
        <row r="8678">
          <cell r="F8678">
            <v>55.6</v>
          </cell>
          <cell r="K8678">
            <v>12.608085153552146</v>
          </cell>
        </row>
        <row r="8679">
          <cell r="F8679">
            <v>231.417</v>
          </cell>
          <cell r="K8679">
            <v>47.541531440291109</v>
          </cell>
        </row>
        <row r="8680">
          <cell r="F8680">
            <v>365.95800000000003</v>
          </cell>
          <cell r="K8680">
            <v>69.595373653489759</v>
          </cell>
        </row>
        <row r="8681">
          <cell r="F8681">
            <v>546.58799999999997</v>
          </cell>
          <cell r="K8681">
            <v>123.9666842429796</v>
          </cell>
        </row>
        <row r="8682">
          <cell r="F8682">
            <v>512.16300000000001</v>
          </cell>
          <cell r="K8682">
            <v>128.06372534049981</v>
          </cell>
        </row>
        <row r="8683">
          <cell r="F8683">
            <v>1162.4849999999999</v>
          </cell>
          <cell r="K8683">
            <v>294.22076751919764</v>
          </cell>
        </row>
        <row r="8684">
          <cell r="F8684">
            <v>2080.3200000000002</v>
          </cell>
          <cell r="K8684">
            <v>521.7638669345331</v>
          </cell>
        </row>
        <row r="8685">
          <cell r="F8685">
            <v>88.74</v>
          </cell>
          <cell r="K8685">
            <v>22.000718257378555</v>
          </cell>
        </row>
        <row r="8686">
          <cell r="F8686">
            <v>34.74</v>
          </cell>
          <cell r="K8686">
            <v>8.3874038788867775</v>
          </cell>
        </row>
        <row r="8687">
          <cell r="F8687">
            <v>10.86</v>
          </cell>
          <cell r="K8687">
            <v>3.3794464599969074</v>
          </cell>
        </row>
        <row r="8688">
          <cell r="F8688">
            <v>16.5</v>
          </cell>
          <cell r="K8688">
            <v>4.9194052738833536</v>
          </cell>
        </row>
        <row r="8689">
          <cell r="F8689">
            <v>55.14</v>
          </cell>
          <cell r="K8689">
            <v>16.109692934594445</v>
          </cell>
        </row>
        <row r="8690">
          <cell r="F8690">
            <v>692.7</v>
          </cell>
          <cell r="K8690">
            <v>174.78332143492003</v>
          </cell>
        </row>
        <row r="8691">
          <cell r="F8691">
            <v>109.53</v>
          </cell>
          <cell r="K8691">
            <v>23.310237566263677</v>
          </cell>
        </row>
        <row r="8692">
          <cell r="F8692">
            <v>37.619999999999997</v>
          </cell>
          <cell r="K8692">
            <v>4.4279026302208404</v>
          </cell>
        </row>
        <row r="8693">
          <cell r="F8693">
            <v>100.38</v>
          </cell>
          <cell r="K8693">
            <v>19.553530327556796</v>
          </cell>
        </row>
        <row r="8694">
          <cell r="F8694">
            <v>207.12</v>
          </cell>
          <cell r="K8694">
            <v>50.772951887377317</v>
          </cell>
        </row>
        <row r="8695">
          <cell r="F8695">
            <v>451.2</v>
          </cell>
          <cell r="K8695">
            <v>120.96080332359783</v>
          </cell>
        </row>
        <row r="8696">
          <cell r="F8696">
            <v>206.4</v>
          </cell>
          <cell r="K8696">
            <v>59.628658076624149</v>
          </cell>
        </row>
        <row r="8697">
          <cell r="F8697">
            <v>296.55</v>
          </cell>
          <cell r="K8697">
            <v>80.377205609884811</v>
          </cell>
        </row>
        <row r="8698">
          <cell r="F8698">
            <v>458.64</v>
          </cell>
          <cell r="K8698">
            <v>112.03607146674707</v>
          </cell>
        </row>
        <row r="8699">
          <cell r="F8699">
            <v>437.61</v>
          </cell>
          <cell r="K8699">
            <v>114.7479978838693</v>
          </cell>
        </row>
        <row r="8700">
          <cell r="F8700">
            <v>1305.3599999999999</v>
          </cell>
          <cell r="K8700">
            <v>358.5353569379738</v>
          </cell>
        </row>
        <row r="8701">
          <cell r="F8701">
            <v>391.68</v>
          </cell>
          <cell r="K8701">
            <v>110.70679805389207</v>
          </cell>
        </row>
        <row r="8702">
          <cell r="F8702">
            <v>16.53</v>
          </cell>
          <cell r="K8702">
            <v>6.685472881170603</v>
          </cell>
        </row>
        <row r="8703">
          <cell r="F8703">
            <v>50.795999999999999</v>
          </cell>
          <cell r="K8703">
            <v>-8.3276131742756121</v>
          </cell>
        </row>
        <row r="8704">
          <cell r="F8704">
            <v>163.136</v>
          </cell>
          <cell r="K8704">
            <v>20.020236840861649</v>
          </cell>
        </row>
        <row r="8705">
          <cell r="F8705">
            <v>11.978999999999999</v>
          </cell>
          <cell r="K8705">
            <v>-40.562879679889875</v>
          </cell>
        </row>
        <row r="8706">
          <cell r="F8706">
            <v>14.56</v>
          </cell>
          <cell r="K8706">
            <v>-15.116619578652713</v>
          </cell>
        </row>
        <row r="8707">
          <cell r="F8707">
            <v>31.7</v>
          </cell>
          <cell r="K8707">
            <v>4.1991711644693996</v>
          </cell>
        </row>
        <row r="8708">
          <cell r="F8708">
            <v>15.24</v>
          </cell>
          <cell r="K8708">
            <v>4.3144924121084491</v>
          </cell>
        </row>
        <row r="8709">
          <cell r="F8709">
            <v>26.975999999999999</v>
          </cell>
          <cell r="K8709">
            <v>-15.056615590517969</v>
          </cell>
        </row>
        <row r="8710">
          <cell r="F8710">
            <v>33.36</v>
          </cell>
          <cell r="K8710">
            <v>7.7274538887357931</v>
          </cell>
        </row>
        <row r="8711">
          <cell r="F8711">
            <v>32.28</v>
          </cell>
          <cell r="K8711">
            <v>8.8187343158738773</v>
          </cell>
        </row>
        <row r="8712">
          <cell r="F8712">
            <v>46.65</v>
          </cell>
          <cell r="K8712">
            <v>5.1077354611659436</v>
          </cell>
        </row>
        <row r="8713">
          <cell r="F8713">
            <v>100.32</v>
          </cell>
          <cell r="K8713">
            <v>28.23137396585437</v>
          </cell>
        </row>
        <row r="8714">
          <cell r="F8714">
            <v>120</v>
          </cell>
          <cell r="K8714">
            <v>33.315579442482658</v>
          </cell>
        </row>
        <row r="8715">
          <cell r="F8715">
            <v>94.8</v>
          </cell>
          <cell r="K8715">
            <v>26.309026917372449</v>
          </cell>
        </row>
        <row r="8716">
          <cell r="F8716">
            <v>59.84</v>
          </cell>
          <cell r="K8716">
            <v>15.98700487711276</v>
          </cell>
        </row>
        <row r="8717">
          <cell r="F8717">
            <v>79.2</v>
          </cell>
          <cell r="K8717">
            <v>11.716075148051281</v>
          </cell>
        </row>
        <row r="8718">
          <cell r="F8718">
            <v>440.88</v>
          </cell>
          <cell r="K8718">
            <v>112.54963587513694</v>
          </cell>
        </row>
        <row r="8719">
          <cell r="F8719">
            <v>111.12</v>
          </cell>
          <cell r="K8719">
            <v>28.586377941301482</v>
          </cell>
        </row>
        <row r="8720">
          <cell r="F8720">
            <v>91.44</v>
          </cell>
          <cell r="K8720">
            <v>10.932202412439125</v>
          </cell>
        </row>
        <row r="8721">
          <cell r="F8721">
            <v>312.49799999999999</v>
          </cell>
          <cell r="K8721">
            <v>69.715159038311654</v>
          </cell>
        </row>
        <row r="8722">
          <cell r="F8722">
            <v>137.25</v>
          </cell>
          <cell r="K8722">
            <v>32.283260202053945</v>
          </cell>
        </row>
        <row r="8723">
          <cell r="F8723">
            <v>771.96799999999996</v>
          </cell>
          <cell r="K8723">
            <v>166.0382733571422</v>
          </cell>
        </row>
        <row r="8724">
          <cell r="F8724">
            <v>193.98</v>
          </cell>
          <cell r="K8724">
            <v>53.479876937775131</v>
          </cell>
        </row>
        <row r="8725">
          <cell r="F8725">
            <v>1180.2348</v>
          </cell>
          <cell r="K8725">
            <v>324.38555195332646</v>
          </cell>
        </row>
        <row r="8726">
          <cell r="F8726">
            <v>333.54</v>
          </cell>
          <cell r="K8726">
            <v>89.276030804725835</v>
          </cell>
        </row>
        <row r="8727">
          <cell r="F8727">
            <v>792.00450000000001</v>
          </cell>
          <cell r="K8727">
            <v>203.7414176695145</v>
          </cell>
        </row>
        <row r="8728">
          <cell r="F8728">
            <v>930</v>
          </cell>
          <cell r="K8728">
            <v>250.26446859022707</v>
          </cell>
        </row>
        <row r="8729">
          <cell r="F8729">
            <v>103.437</v>
          </cell>
          <cell r="K8729">
            <v>15.280052868538561</v>
          </cell>
        </row>
        <row r="8730">
          <cell r="F8730">
            <v>61.38</v>
          </cell>
          <cell r="K8730">
            <v>16.862247831521181</v>
          </cell>
        </row>
        <row r="8731">
          <cell r="F8731">
            <v>24.056999999999999</v>
          </cell>
          <cell r="K8731">
            <v>-4.6273242155865244</v>
          </cell>
        </row>
        <row r="8732">
          <cell r="F8732">
            <v>42.57</v>
          </cell>
          <cell r="K8732">
            <v>10.653737696005136</v>
          </cell>
        </row>
        <row r="8733">
          <cell r="F8733">
            <v>8.26</v>
          </cell>
          <cell r="K8733">
            <v>2.6752859458987768</v>
          </cell>
        </row>
        <row r="8734">
          <cell r="F8734">
            <v>92.988</v>
          </cell>
          <cell r="K8734">
            <v>8.523302729776514</v>
          </cell>
        </row>
        <row r="8735">
          <cell r="F8735">
            <v>10.74</v>
          </cell>
          <cell r="K8735">
            <v>4.7090624423908034</v>
          </cell>
        </row>
        <row r="8736">
          <cell r="F8736">
            <v>15.768000000000001</v>
          </cell>
          <cell r="K8736">
            <v>-4.8724926809143332</v>
          </cell>
        </row>
        <row r="8737">
          <cell r="F8737">
            <v>14.97</v>
          </cell>
          <cell r="K8737">
            <v>5.9443894623410873</v>
          </cell>
        </row>
        <row r="8738">
          <cell r="F8738">
            <v>26.7</v>
          </cell>
          <cell r="K8738">
            <v>9.2555859395219748</v>
          </cell>
        </row>
        <row r="8739">
          <cell r="F8739">
            <v>20.34</v>
          </cell>
          <cell r="K8739">
            <v>4.2007970792488196</v>
          </cell>
        </row>
        <row r="8740">
          <cell r="F8740">
            <v>133.785</v>
          </cell>
          <cell r="K8740">
            <v>29.193980921170123</v>
          </cell>
        </row>
        <row r="8741">
          <cell r="F8741">
            <v>73.2</v>
          </cell>
          <cell r="K8741">
            <v>14.69973550232581</v>
          </cell>
        </row>
        <row r="8742">
          <cell r="F8742">
            <v>62.61</v>
          </cell>
          <cell r="K8742">
            <v>19.34019289173763</v>
          </cell>
        </row>
        <row r="8743">
          <cell r="F8743">
            <v>104.79</v>
          </cell>
          <cell r="K8743">
            <v>19.461949529458245</v>
          </cell>
        </row>
        <row r="8744">
          <cell r="F8744">
            <v>359.77949999999998</v>
          </cell>
          <cell r="K8744">
            <v>82.932962397048271</v>
          </cell>
        </row>
        <row r="8745">
          <cell r="F8745">
            <v>775.72799999999995</v>
          </cell>
          <cell r="K8745">
            <v>162.93592207024233</v>
          </cell>
        </row>
        <row r="8746">
          <cell r="F8746">
            <v>169.12799999999999</v>
          </cell>
          <cell r="K8746">
            <v>35.202026426274386</v>
          </cell>
        </row>
        <row r="8747">
          <cell r="F8747">
            <v>145.44</v>
          </cell>
          <cell r="K8747">
            <v>33.184349463413014</v>
          </cell>
        </row>
        <row r="8748">
          <cell r="F8748">
            <v>620.05499999999995</v>
          </cell>
          <cell r="K8748">
            <v>141.58067098294009</v>
          </cell>
        </row>
        <row r="8749">
          <cell r="F8749">
            <v>827.33399999999995</v>
          </cell>
          <cell r="K8749">
            <v>215.04081234663951</v>
          </cell>
        </row>
        <row r="8750">
          <cell r="F8750">
            <v>1031.4000000000001</v>
          </cell>
          <cell r="K8750">
            <v>226.31536561778069</v>
          </cell>
        </row>
        <row r="8751">
          <cell r="F8751">
            <v>2973.32</v>
          </cell>
          <cell r="K8751">
            <v>698.03482470535187</v>
          </cell>
        </row>
        <row r="8752">
          <cell r="F8752">
            <v>14.4171</v>
          </cell>
          <cell r="K8752">
            <v>-13.902778209250188</v>
          </cell>
        </row>
        <row r="8753">
          <cell r="F8753">
            <v>13.5</v>
          </cell>
          <cell r="K8753">
            <v>5.6534847568988003</v>
          </cell>
        </row>
        <row r="8754">
          <cell r="F8754">
            <v>8.94</v>
          </cell>
          <cell r="K8754">
            <v>4.4438774876694094</v>
          </cell>
        </row>
        <row r="8755">
          <cell r="F8755">
            <v>166.92</v>
          </cell>
          <cell r="K8755">
            <v>46.428885159944485</v>
          </cell>
        </row>
        <row r="8756">
          <cell r="F8756">
            <v>49.83</v>
          </cell>
          <cell r="K8756">
            <v>15.943522033400976</v>
          </cell>
        </row>
        <row r="8757">
          <cell r="F8757">
            <v>46.8</v>
          </cell>
          <cell r="K8757">
            <v>13.75728754782368</v>
          </cell>
        </row>
        <row r="8758">
          <cell r="F8758">
            <v>32.06</v>
          </cell>
          <cell r="K8758">
            <v>10.51162393570714</v>
          </cell>
        </row>
        <row r="8759">
          <cell r="F8759">
            <v>21.22</v>
          </cell>
          <cell r="K8759">
            <v>7.7624610376060819</v>
          </cell>
        </row>
        <row r="8760">
          <cell r="F8760">
            <v>103.2</v>
          </cell>
          <cell r="K8760">
            <v>21.783859703824795</v>
          </cell>
        </row>
        <row r="8761">
          <cell r="F8761">
            <v>265.26</v>
          </cell>
          <cell r="K8761">
            <v>66.876867407555864</v>
          </cell>
        </row>
        <row r="8762">
          <cell r="F8762">
            <v>225.45</v>
          </cell>
          <cell r="K8762">
            <v>47.753009099274195</v>
          </cell>
        </row>
        <row r="8763">
          <cell r="F8763">
            <v>121.792</v>
          </cell>
          <cell r="K8763">
            <v>8.8542036243849367</v>
          </cell>
        </row>
        <row r="8764">
          <cell r="F8764">
            <v>51.45</v>
          </cell>
          <cell r="K8764">
            <v>11.844978563643362</v>
          </cell>
        </row>
        <row r="8765">
          <cell r="F8765">
            <v>49.2</v>
          </cell>
          <cell r="K8765">
            <v>6.673374931292531</v>
          </cell>
        </row>
        <row r="8766">
          <cell r="F8766">
            <v>75.33</v>
          </cell>
          <cell r="K8766">
            <v>9.6878855681342184</v>
          </cell>
        </row>
        <row r="8767">
          <cell r="F8767">
            <v>165.45599999999999</v>
          </cell>
          <cell r="K8767">
            <v>34.020359918822045</v>
          </cell>
        </row>
        <row r="8768">
          <cell r="F8768">
            <v>62.72</v>
          </cell>
          <cell r="K8768">
            <v>15.743405683997116</v>
          </cell>
        </row>
        <row r="8769">
          <cell r="F8769">
            <v>94.68</v>
          </cell>
          <cell r="K8769">
            <v>26.290336736233474</v>
          </cell>
        </row>
        <row r="8770">
          <cell r="F8770">
            <v>81.99</v>
          </cell>
          <cell r="K8770">
            <v>20.827069427589841</v>
          </cell>
        </row>
        <row r="8771">
          <cell r="F8771">
            <v>825.36</v>
          </cell>
          <cell r="K8771">
            <v>228.71766733482087</v>
          </cell>
        </row>
        <row r="8772">
          <cell r="F8772">
            <v>660.69</v>
          </cell>
          <cell r="K8772">
            <v>95.054109699495427</v>
          </cell>
        </row>
        <row r="8773">
          <cell r="F8773">
            <v>174.96</v>
          </cell>
          <cell r="K8773">
            <v>43.036026266089657</v>
          </cell>
        </row>
        <row r="8774">
          <cell r="F8774">
            <v>512.16300000000001</v>
          </cell>
          <cell r="K8774">
            <v>132.87382180154219</v>
          </cell>
        </row>
        <row r="8775">
          <cell r="F8775">
            <v>323.45999999999998</v>
          </cell>
          <cell r="K8775">
            <v>82.848532627808765</v>
          </cell>
        </row>
        <row r="8776">
          <cell r="F8776">
            <v>249.72</v>
          </cell>
          <cell r="K8776">
            <v>63.102467174961397</v>
          </cell>
        </row>
        <row r="8777">
          <cell r="F8777">
            <v>292.17599999999999</v>
          </cell>
          <cell r="K8777">
            <v>61.170453923468934</v>
          </cell>
        </row>
        <row r="8778">
          <cell r="F8778">
            <v>186.69</v>
          </cell>
          <cell r="K8778">
            <v>50.228107409548493</v>
          </cell>
        </row>
        <row r="8779">
          <cell r="F8779">
            <v>511.39620000000002</v>
          </cell>
          <cell r="K8779">
            <v>113.77294551931863</v>
          </cell>
        </row>
        <row r="8780">
          <cell r="F8780">
            <v>935.5</v>
          </cell>
          <cell r="K8780">
            <v>194.33085133109455</v>
          </cell>
        </row>
        <row r="8781">
          <cell r="F8781">
            <v>850.5</v>
          </cell>
          <cell r="K8781">
            <v>210.3175582830718</v>
          </cell>
        </row>
        <row r="8782">
          <cell r="F8782">
            <v>15.48</v>
          </cell>
          <cell r="K8782">
            <v>5.8376650573422415</v>
          </cell>
        </row>
        <row r="8783">
          <cell r="F8783">
            <v>67.84</v>
          </cell>
          <cell r="K8783">
            <v>18.030025059667857</v>
          </cell>
        </row>
        <row r="8784">
          <cell r="F8784">
            <v>31.92</v>
          </cell>
          <cell r="K8784">
            <v>9.4756914566127328</v>
          </cell>
        </row>
        <row r="8785">
          <cell r="F8785">
            <v>15.6</v>
          </cell>
          <cell r="K8785">
            <v>3.0039257977893854</v>
          </cell>
        </row>
        <row r="8786">
          <cell r="F8786">
            <v>46.32</v>
          </cell>
          <cell r="K8786">
            <v>8.5882926262778874</v>
          </cell>
        </row>
        <row r="8787">
          <cell r="F8787">
            <v>63.648000000000003</v>
          </cell>
          <cell r="K8787">
            <v>-22.897896830402548</v>
          </cell>
        </row>
        <row r="8788">
          <cell r="F8788">
            <v>127.71</v>
          </cell>
          <cell r="K8788">
            <v>18.677049640396156</v>
          </cell>
        </row>
        <row r="8789">
          <cell r="F8789">
            <v>21</v>
          </cell>
          <cell r="K8789">
            <v>6.2394535758262748</v>
          </cell>
        </row>
        <row r="8790">
          <cell r="F8790">
            <v>69.3</v>
          </cell>
          <cell r="K8790">
            <v>8.3811183545207584</v>
          </cell>
        </row>
        <row r="8791">
          <cell r="F8791">
            <v>38.46</v>
          </cell>
          <cell r="K8791">
            <v>9.4876704432867598</v>
          </cell>
        </row>
        <row r="8792">
          <cell r="F8792">
            <v>35.44</v>
          </cell>
          <cell r="K8792">
            <v>8.0085421368807559</v>
          </cell>
        </row>
        <row r="8793">
          <cell r="F8793">
            <v>74.34</v>
          </cell>
          <cell r="K8793">
            <v>20.414009840586694</v>
          </cell>
        </row>
        <row r="8794">
          <cell r="F8794">
            <v>48.78</v>
          </cell>
          <cell r="K8794">
            <v>15.863736707787549</v>
          </cell>
        </row>
        <row r="8795">
          <cell r="F8795">
            <v>46.41</v>
          </cell>
          <cell r="K8795">
            <v>12.828963031053803</v>
          </cell>
        </row>
        <row r="8796">
          <cell r="F8796">
            <v>219.9</v>
          </cell>
          <cell r="K8796">
            <v>55.163943638046085</v>
          </cell>
        </row>
        <row r="8797">
          <cell r="F8797">
            <v>83.4</v>
          </cell>
          <cell r="K8797">
            <v>21.267606640753925</v>
          </cell>
        </row>
        <row r="8798">
          <cell r="F8798">
            <v>130.41</v>
          </cell>
          <cell r="K8798">
            <v>3.5067247494347704</v>
          </cell>
        </row>
        <row r="8799">
          <cell r="F8799">
            <v>203.184</v>
          </cell>
          <cell r="K8799">
            <v>30.998099977203822</v>
          </cell>
        </row>
        <row r="8800">
          <cell r="F8800">
            <v>500.57600000000002</v>
          </cell>
          <cell r="K8800">
            <v>114.95158086810362</v>
          </cell>
        </row>
        <row r="8801">
          <cell r="F8801">
            <v>175.24</v>
          </cell>
          <cell r="K8801">
            <v>44.250424537581253</v>
          </cell>
        </row>
        <row r="8802">
          <cell r="F8802">
            <v>78.12</v>
          </cell>
          <cell r="K8802">
            <v>20.445229513390068</v>
          </cell>
        </row>
        <row r="8803">
          <cell r="F8803">
            <v>97.92</v>
          </cell>
          <cell r="K8803">
            <v>25.498504371471363</v>
          </cell>
        </row>
        <row r="8804">
          <cell r="F8804">
            <v>164.02500000000001</v>
          </cell>
          <cell r="K8804">
            <v>30.070798240829859</v>
          </cell>
        </row>
        <row r="8805">
          <cell r="F8805">
            <v>202.92</v>
          </cell>
          <cell r="K8805">
            <v>45.748961651414362</v>
          </cell>
        </row>
        <row r="8806">
          <cell r="F8806">
            <v>459.24</v>
          </cell>
          <cell r="K8806">
            <v>114.17189514358921</v>
          </cell>
        </row>
        <row r="8807">
          <cell r="F8807">
            <v>263.52</v>
          </cell>
          <cell r="K8807">
            <v>58.156975808263986</v>
          </cell>
        </row>
        <row r="8808">
          <cell r="F8808">
            <v>228.75</v>
          </cell>
          <cell r="K8808">
            <v>58.151729495473532</v>
          </cell>
        </row>
        <row r="8809">
          <cell r="F8809">
            <v>856.92</v>
          </cell>
          <cell r="K8809">
            <v>184.67417487550608</v>
          </cell>
        </row>
        <row r="8810">
          <cell r="F8810">
            <v>774.18</v>
          </cell>
          <cell r="K8810">
            <v>184.35775500884603</v>
          </cell>
        </row>
        <row r="8811">
          <cell r="F8811">
            <v>1641.087</v>
          </cell>
          <cell r="K8811">
            <v>388.65988522536429</v>
          </cell>
        </row>
        <row r="8812">
          <cell r="F8812">
            <v>49.35</v>
          </cell>
          <cell r="K8812">
            <v>6.6831473905109249</v>
          </cell>
        </row>
        <row r="8813">
          <cell r="F8813">
            <v>22.367999999999999</v>
          </cell>
          <cell r="K8813">
            <v>-13.473987950773417</v>
          </cell>
        </row>
        <row r="8814">
          <cell r="F8814">
            <v>96.66</v>
          </cell>
          <cell r="K8814">
            <v>21.490904381593367</v>
          </cell>
        </row>
        <row r="8815">
          <cell r="F8815">
            <v>30.12</v>
          </cell>
          <cell r="K8815">
            <v>4.5751900624662323</v>
          </cell>
        </row>
        <row r="8816">
          <cell r="F8816">
            <v>14.73</v>
          </cell>
          <cell r="K8816">
            <v>2.1860499027585649</v>
          </cell>
        </row>
        <row r="8817">
          <cell r="F8817">
            <v>49.26</v>
          </cell>
          <cell r="K8817">
            <v>15.509290611516246</v>
          </cell>
        </row>
        <row r="8818">
          <cell r="F8818">
            <v>21.36</v>
          </cell>
          <cell r="K8818">
            <v>-11.713079931422644</v>
          </cell>
        </row>
        <row r="8819">
          <cell r="F8819">
            <v>130.41</v>
          </cell>
          <cell r="K8819">
            <v>35.5463313697419</v>
          </cell>
        </row>
        <row r="8820">
          <cell r="F8820">
            <v>32.22</v>
          </cell>
          <cell r="K8820">
            <v>7.7692399317395813</v>
          </cell>
        </row>
        <row r="8821">
          <cell r="F8821">
            <v>21.24</v>
          </cell>
          <cell r="K8821">
            <v>3.3122040867607776</v>
          </cell>
        </row>
        <row r="8822">
          <cell r="F8822">
            <v>60.155999999999999</v>
          </cell>
          <cell r="K8822">
            <v>2.8507592151206538</v>
          </cell>
        </row>
        <row r="8823">
          <cell r="F8823">
            <v>32.368000000000002</v>
          </cell>
          <cell r="K8823">
            <v>-20.451199110646215</v>
          </cell>
        </row>
        <row r="8824">
          <cell r="F8824">
            <v>97.68</v>
          </cell>
          <cell r="K8824">
            <v>23.359649900089487</v>
          </cell>
        </row>
        <row r="8825">
          <cell r="F8825">
            <v>1731.1</v>
          </cell>
          <cell r="K8825">
            <v>463.91542043602118</v>
          </cell>
        </row>
        <row r="8826">
          <cell r="F8826">
            <v>69.039000000000001</v>
          </cell>
          <cell r="K8826">
            <v>11.396931293480456</v>
          </cell>
        </row>
        <row r="8827">
          <cell r="F8827">
            <v>189.6</v>
          </cell>
          <cell r="K8827">
            <v>50.224328238179865</v>
          </cell>
        </row>
        <row r="8828">
          <cell r="F8828">
            <v>55.56</v>
          </cell>
          <cell r="K8828">
            <v>13.599863064993183</v>
          </cell>
        </row>
        <row r="8829">
          <cell r="F8829">
            <v>66</v>
          </cell>
          <cell r="K8829">
            <v>9.2005835740136721</v>
          </cell>
        </row>
        <row r="8830">
          <cell r="F8830">
            <v>97.74</v>
          </cell>
          <cell r="K8830">
            <v>28.602610132711131</v>
          </cell>
        </row>
        <row r="8831">
          <cell r="F8831">
            <v>68.16</v>
          </cell>
          <cell r="K8831">
            <v>15.789599411057468</v>
          </cell>
        </row>
        <row r="8832">
          <cell r="F8832">
            <v>207.98400000000001</v>
          </cell>
          <cell r="K8832">
            <v>37.199970612543183</v>
          </cell>
        </row>
        <row r="8833">
          <cell r="F8833">
            <v>123.72</v>
          </cell>
          <cell r="K8833">
            <v>34.23316431573992</v>
          </cell>
        </row>
        <row r="8834">
          <cell r="F8834">
            <v>194.78399999999999</v>
          </cell>
          <cell r="K8834">
            <v>31.828573156254503</v>
          </cell>
        </row>
        <row r="8835">
          <cell r="F8835">
            <v>467.04</v>
          </cell>
          <cell r="K8835">
            <v>94.204936522059711</v>
          </cell>
        </row>
        <row r="8836">
          <cell r="F8836">
            <v>127.96</v>
          </cell>
          <cell r="K8836">
            <v>28.66446349878715</v>
          </cell>
        </row>
        <row r="8837">
          <cell r="F8837">
            <v>683.25</v>
          </cell>
          <cell r="K8837">
            <v>193.0126529881386</v>
          </cell>
        </row>
        <row r="8838">
          <cell r="F8838">
            <v>186.12</v>
          </cell>
          <cell r="K8838">
            <v>50.323590066888769</v>
          </cell>
        </row>
        <row r="8839">
          <cell r="F8839">
            <v>845.72799999999995</v>
          </cell>
          <cell r="K8839">
            <v>198.85321152913923</v>
          </cell>
        </row>
        <row r="8840">
          <cell r="F8840">
            <v>370.56</v>
          </cell>
          <cell r="K8840">
            <v>81.381326854950515</v>
          </cell>
        </row>
        <row r="8841">
          <cell r="F8841">
            <v>471.96</v>
          </cell>
          <cell r="K8841">
            <v>101.1528247959355</v>
          </cell>
        </row>
        <row r="8842">
          <cell r="F8842">
            <v>697.86</v>
          </cell>
          <cell r="K8842">
            <v>188.60830773113776</v>
          </cell>
        </row>
        <row r="8843">
          <cell r="F8843">
            <v>1745.34</v>
          </cell>
          <cell r="K8843">
            <v>336.06720900020309</v>
          </cell>
        </row>
        <row r="8844">
          <cell r="F8844">
            <v>1461.7</v>
          </cell>
          <cell r="K8844">
            <v>372.22431185210257</v>
          </cell>
        </row>
        <row r="8845">
          <cell r="F8845">
            <v>1916.73</v>
          </cell>
          <cell r="K8845">
            <v>403.95146095177063</v>
          </cell>
        </row>
        <row r="8846">
          <cell r="F8846">
            <v>12.224</v>
          </cell>
          <cell r="K8846">
            <v>-16.204317636928394</v>
          </cell>
        </row>
        <row r="8847">
          <cell r="F8847">
            <v>40.5</v>
          </cell>
          <cell r="K8847">
            <v>12.060485794295808</v>
          </cell>
        </row>
        <row r="8848">
          <cell r="F8848">
            <v>18.271999999999998</v>
          </cell>
          <cell r="K8848">
            <v>-12.378034099676308</v>
          </cell>
        </row>
        <row r="8849">
          <cell r="F8849">
            <v>664.56</v>
          </cell>
          <cell r="K8849">
            <v>177.87110413790083</v>
          </cell>
        </row>
        <row r="8850">
          <cell r="F8850">
            <v>20.239999999999998</v>
          </cell>
          <cell r="K8850">
            <v>7.7515225205895977</v>
          </cell>
        </row>
        <row r="8851">
          <cell r="F8851">
            <v>107.1</v>
          </cell>
          <cell r="K8851">
            <v>20.12610410866035</v>
          </cell>
        </row>
        <row r="8852">
          <cell r="F8852">
            <v>26.46</v>
          </cell>
          <cell r="K8852">
            <v>9.5665017929024483</v>
          </cell>
        </row>
        <row r="8853">
          <cell r="F8853">
            <v>28.32</v>
          </cell>
          <cell r="K8853">
            <v>8.6801485506634037</v>
          </cell>
        </row>
        <row r="8854">
          <cell r="F8854">
            <v>197.76</v>
          </cell>
          <cell r="K8854">
            <v>50.052782754628218</v>
          </cell>
        </row>
        <row r="8855">
          <cell r="F8855">
            <v>42.039000000000001</v>
          </cell>
          <cell r="K8855">
            <v>0.38021456659883712</v>
          </cell>
        </row>
        <row r="8856">
          <cell r="F8856">
            <v>90.42</v>
          </cell>
          <cell r="K8856">
            <v>25.188454746347027</v>
          </cell>
        </row>
        <row r="8857">
          <cell r="F8857">
            <v>46.9</v>
          </cell>
          <cell r="K8857">
            <v>8.6853716626969408</v>
          </cell>
        </row>
        <row r="8858">
          <cell r="F8858">
            <v>117.18</v>
          </cell>
          <cell r="K8858">
            <v>25.136078669129567</v>
          </cell>
        </row>
        <row r="8859">
          <cell r="F8859">
            <v>208.95</v>
          </cell>
          <cell r="K8859">
            <v>52.508056688565759</v>
          </cell>
        </row>
        <row r="8860">
          <cell r="F8860">
            <v>167.94399999999999</v>
          </cell>
          <cell r="K8860">
            <v>14.468932180896719</v>
          </cell>
        </row>
        <row r="8861">
          <cell r="F8861">
            <v>153.72800000000001</v>
          </cell>
          <cell r="K8861">
            <v>17.593523510677372</v>
          </cell>
        </row>
        <row r="8862">
          <cell r="F8862">
            <v>6.63</v>
          </cell>
          <cell r="K8862">
            <v>0.63999616288766115</v>
          </cell>
        </row>
        <row r="8863">
          <cell r="F8863">
            <v>6.0960000000000001</v>
          </cell>
          <cell r="K8863">
            <v>-17.537242966471553</v>
          </cell>
        </row>
        <row r="8864">
          <cell r="F8864">
            <v>16.239999999999998</v>
          </cell>
          <cell r="K8864">
            <v>6.3474234440901682</v>
          </cell>
        </row>
        <row r="8865">
          <cell r="F8865">
            <v>46.38</v>
          </cell>
          <cell r="K8865">
            <v>13.906791281144892</v>
          </cell>
        </row>
        <row r="8866">
          <cell r="F8866">
            <v>13.05</v>
          </cell>
          <cell r="K8866">
            <v>-0.73935811747453495</v>
          </cell>
        </row>
        <row r="8867">
          <cell r="F8867">
            <v>17.88</v>
          </cell>
          <cell r="K8867">
            <v>6.921340458236811</v>
          </cell>
        </row>
        <row r="8868">
          <cell r="F8868">
            <v>56.647500000000001</v>
          </cell>
          <cell r="K8868">
            <v>-5.1669445644039058</v>
          </cell>
        </row>
        <row r="8869">
          <cell r="F8869">
            <v>17.399999999999999</v>
          </cell>
          <cell r="K8869">
            <v>6.6158561115975036</v>
          </cell>
        </row>
        <row r="8870">
          <cell r="F8870">
            <v>199.44</v>
          </cell>
          <cell r="K8870">
            <v>46.43956838390698</v>
          </cell>
        </row>
        <row r="8871">
          <cell r="F8871">
            <v>50.13</v>
          </cell>
          <cell r="K8871">
            <v>15.587589286043803</v>
          </cell>
        </row>
        <row r="8872">
          <cell r="F8872">
            <v>45.99</v>
          </cell>
          <cell r="K8872">
            <v>14.500921035737107</v>
          </cell>
        </row>
        <row r="8873">
          <cell r="F8873">
            <v>54.69</v>
          </cell>
          <cell r="K8873">
            <v>16.407496250623396</v>
          </cell>
        </row>
        <row r="8874">
          <cell r="F8874">
            <v>47.82</v>
          </cell>
          <cell r="K8874">
            <v>11.33427257341776</v>
          </cell>
        </row>
        <row r="8875">
          <cell r="F8875">
            <v>38.04</v>
          </cell>
          <cell r="K8875">
            <v>11.826828646618036</v>
          </cell>
        </row>
        <row r="8876">
          <cell r="F8876">
            <v>77.55</v>
          </cell>
          <cell r="K8876">
            <v>15.122518680446415</v>
          </cell>
        </row>
        <row r="8877">
          <cell r="F8877">
            <v>45.36</v>
          </cell>
          <cell r="K8877">
            <v>4.2080077635848863</v>
          </cell>
        </row>
        <row r="8878">
          <cell r="F8878">
            <v>57.72</v>
          </cell>
          <cell r="K8878">
            <v>9.0199972134118038</v>
          </cell>
        </row>
        <row r="8879">
          <cell r="F8879">
            <v>258.33</v>
          </cell>
          <cell r="K8879">
            <v>75.5232544067308</v>
          </cell>
        </row>
        <row r="8880">
          <cell r="F8880">
            <v>332.28</v>
          </cell>
          <cell r="K8880">
            <v>88.789956195551838</v>
          </cell>
        </row>
        <row r="8881">
          <cell r="F8881">
            <v>109.44</v>
          </cell>
          <cell r="K8881">
            <v>19.057240263996125</v>
          </cell>
        </row>
        <row r="8882">
          <cell r="F8882">
            <v>321.83999999999997</v>
          </cell>
          <cell r="K8882">
            <v>84.984351935461561</v>
          </cell>
        </row>
        <row r="8883">
          <cell r="F8883">
            <v>589.32000000000005</v>
          </cell>
          <cell r="K8883">
            <v>140.2547027471721</v>
          </cell>
        </row>
        <row r="8884">
          <cell r="F8884">
            <v>314.10000000000002</v>
          </cell>
          <cell r="K8884">
            <v>84.471939337331634</v>
          </cell>
        </row>
        <row r="8885">
          <cell r="F8885">
            <v>535.41</v>
          </cell>
          <cell r="K8885">
            <v>150.63288074769045</v>
          </cell>
        </row>
        <row r="8886">
          <cell r="F8886">
            <v>570.9</v>
          </cell>
          <cell r="K8886">
            <v>113.08935420230935</v>
          </cell>
        </row>
        <row r="8887">
          <cell r="F8887">
            <v>824.28</v>
          </cell>
          <cell r="K8887">
            <v>215.94187487752271</v>
          </cell>
        </row>
        <row r="8888">
          <cell r="F8888">
            <v>1467.36</v>
          </cell>
          <cell r="K8888">
            <v>385.95260543510295</v>
          </cell>
        </row>
        <row r="8889">
          <cell r="F8889">
            <v>1513.56</v>
          </cell>
          <cell r="K8889">
            <v>347.76807169233678</v>
          </cell>
        </row>
        <row r="8890">
          <cell r="F8890">
            <v>19.739999999999998</v>
          </cell>
          <cell r="K8890">
            <v>5.5776501586280425</v>
          </cell>
        </row>
        <row r="8891">
          <cell r="F8891">
            <v>25.32</v>
          </cell>
          <cell r="K8891">
            <v>3.9979302847591152</v>
          </cell>
        </row>
        <row r="8892">
          <cell r="F8892">
            <v>67.72</v>
          </cell>
          <cell r="K8892">
            <v>19.533789149890964</v>
          </cell>
        </row>
        <row r="8893">
          <cell r="F8893">
            <v>227.52</v>
          </cell>
          <cell r="K8893">
            <v>57.614701161599534</v>
          </cell>
        </row>
        <row r="8894">
          <cell r="F8894">
            <v>8.0399999999999991</v>
          </cell>
          <cell r="K8894">
            <v>-21.961305960833364</v>
          </cell>
        </row>
        <row r="8895">
          <cell r="F8895">
            <v>15.76</v>
          </cell>
          <cell r="K8895">
            <v>1.3190742109076621</v>
          </cell>
        </row>
        <row r="8896">
          <cell r="F8896">
            <v>12.39</v>
          </cell>
          <cell r="K8896">
            <v>2.2975717161158458</v>
          </cell>
        </row>
        <row r="8897">
          <cell r="F8897">
            <v>29.91</v>
          </cell>
          <cell r="K8897">
            <v>10.286216187108487</v>
          </cell>
        </row>
        <row r="8898">
          <cell r="F8898">
            <v>423.24</v>
          </cell>
          <cell r="K8898">
            <v>100.55300946025388</v>
          </cell>
        </row>
        <row r="8899">
          <cell r="F8899">
            <v>28</v>
          </cell>
          <cell r="K8899">
            <v>4.2988285891675631</v>
          </cell>
        </row>
        <row r="8900">
          <cell r="F8900">
            <v>32.4</v>
          </cell>
          <cell r="K8900">
            <v>4.4552710292215574</v>
          </cell>
        </row>
        <row r="8901">
          <cell r="F8901">
            <v>53.64</v>
          </cell>
          <cell r="K8901">
            <v>12.258455512046973</v>
          </cell>
        </row>
        <row r="8902">
          <cell r="F8902">
            <v>473.84</v>
          </cell>
          <cell r="K8902">
            <v>95.248365637039967</v>
          </cell>
        </row>
        <row r="8903">
          <cell r="F8903">
            <v>85.055999999999997</v>
          </cell>
          <cell r="K8903">
            <v>0.80849596030870474</v>
          </cell>
        </row>
        <row r="8904">
          <cell r="F8904">
            <v>172.44</v>
          </cell>
          <cell r="K8904">
            <v>31.42186491057037</v>
          </cell>
        </row>
        <row r="8905">
          <cell r="F8905">
            <v>91.86</v>
          </cell>
          <cell r="K8905">
            <v>28.08122267343753</v>
          </cell>
        </row>
        <row r="8906">
          <cell r="F8906">
            <v>136.94999999999999</v>
          </cell>
          <cell r="K8906">
            <v>32.947665776273219</v>
          </cell>
        </row>
        <row r="8907">
          <cell r="F8907">
            <v>167.76</v>
          </cell>
          <cell r="K8907">
            <v>22.799477223953023</v>
          </cell>
        </row>
        <row r="8908">
          <cell r="F8908">
            <v>191.88</v>
          </cell>
          <cell r="K8908">
            <v>45.038937158275893</v>
          </cell>
        </row>
        <row r="8909">
          <cell r="F8909">
            <v>442.476</v>
          </cell>
          <cell r="K8909">
            <v>103.02955934046281</v>
          </cell>
        </row>
        <row r="8910">
          <cell r="F8910">
            <v>328.14</v>
          </cell>
          <cell r="K8910">
            <v>80.519589664024096</v>
          </cell>
        </row>
        <row r="8911">
          <cell r="F8911">
            <v>540.57000000000005</v>
          </cell>
          <cell r="K8911">
            <v>150.72954410647102</v>
          </cell>
        </row>
        <row r="8912">
          <cell r="F8912">
            <v>5724.54</v>
          </cell>
          <cell r="K8912">
            <v>1664.3344793909764</v>
          </cell>
        </row>
        <row r="8913">
          <cell r="F8913">
            <v>239.97</v>
          </cell>
          <cell r="K8913">
            <v>48.159282636798693</v>
          </cell>
        </row>
        <row r="8914">
          <cell r="F8914">
            <v>128.85</v>
          </cell>
          <cell r="K8914">
            <v>32.808389455553559</v>
          </cell>
        </row>
        <row r="8915">
          <cell r="F8915">
            <v>33.299999999999997</v>
          </cell>
          <cell r="K8915">
            <v>9.3761525318622834</v>
          </cell>
        </row>
        <row r="8916">
          <cell r="F8916">
            <v>51.353999999999999</v>
          </cell>
          <cell r="K8916">
            <v>5.5354211819224144</v>
          </cell>
        </row>
        <row r="8917">
          <cell r="F8917">
            <v>30.51</v>
          </cell>
          <cell r="K8917">
            <v>10.325306023982069</v>
          </cell>
        </row>
        <row r="8918">
          <cell r="F8918">
            <v>30.48</v>
          </cell>
          <cell r="K8918">
            <v>4.5724743090956474</v>
          </cell>
        </row>
        <row r="8919">
          <cell r="F8919">
            <v>100.08</v>
          </cell>
          <cell r="K8919">
            <v>27.671232407469862</v>
          </cell>
        </row>
        <row r="8920">
          <cell r="F8920">
            <v>64</v>
          </cell>
          <cell r="K8920">
            <v>12.812735709666164</v>
          </cell>
        </row>
        <row r="8921">
          <cell r="F8921">
            <v>151.96</v>
          </cell>
          <cell r="K8921">
            <v>38.427249837808077</v>
          </cell>
        </row>
        <row r="8922">
          <cell r="F8922">
            <v>160.32</v>
          </cell>
          <cell r="K8922">
            <v>38.901800165274928</v>
          </cell>
        </row>
        <row r="8923">
          <cell r="F8923">
            <v>381.59100000000001</v>
          </cell>
          <cell r="K8923">
            <v>94.793218950961673</v>
          </cell>
        </row>
        <row r="8924">
          <cell r="F8924">
            <v>209.76</v>
          </cell>
          <cell r="K8924">
            <v>50.662643998253699</v>
          </cell>
        </row>
        <row r="8925">
          <cell r="F8925">
            <v>809.10900000000004</v>
          </cell>
          <cell r="K8925">
            <v>213.04308317799129</v>
          </cell>
        </row>
        <row r="8926">
          <cell r="F8926">
            <v>1526.52</v>
          </cell>
          <cell r="K8926">
            <v>266.13476053828185</v>
          </cell>
        </row>
        <row r="8927">
          <cell r="F8927">
            <v>7.56</v>
          </cell>
          <cell r="K8927">
            <v>-3.8874488601482033</v>
          </cell>
        </row>
        <row r="8928">
          <cell r="F8928">
            <v>10.272</v>
          </cell>
          <cell r="K8928">
            <v>-18.535822139533057</v>
          </cell>
        </row>
        <row r="8929">
          <cell r="F8929">
            <v>5.9039999999999999</v>
          </cell>
          <cell r="K8929">
            <v>-17.596288188607382</v>
          </cell>
        </row>
        <row r="8930">
          <cell r="F8930">
            <v>8.2799999999999994</v>
          </cell>
          <cell r="K8930">
            <v>2.649850379412265</v>
          </cell>
        </row>
        <row r="8931">
          <cell r="F8931">
            <v>35.154000000000003</v>
          </cell>
          <cell r="K8931">
            <v>-2.9663462047898266</v>
          </cell>
        </row>
        <row r="8932">
          <cell r="F8932">
            <v>11.91</v>
          </cell>
          <cell r="K8932">
            <v>5.2677195342841063</v>
          </cell>
        </row>
        <row r="8933">
          <cell r="F8933">
            <v>30.375</v>
          </cell>
          <cell r="K8933">
            <v>-5.612700476926153</v>
          </cell>
        </row>
        <row r="8934">
          <cell r="F8934">
            <v>13.32</v>
          </cell>
          <cell r="K8934">
            <v>4.1336521897981315</v>
          </cell>
        </row>
        <row r="8935">
          <cell r="F8935">
            <v>15.75</v>
          </cell>
          <cell r="K8935">
            <v>-3.0818806236446172E-3</v>
          </cell>
        </row>
        <row r="8936">
          <cell r="F8936">
            <v>22.2</v>
          </cell>
          <cell r="K8936">
            <v>0.15038016906576712</v>
          </cell>
        </row>
        <row r="8937">
          <cell r="F8937">
            <v>49.52</v>
          </cell>
          <cell r="K8937">
            <v>14.416926718307067</v>
          </cell>
        </row>
        <row r="8938">
          <cell r="F8938">
            <v>102.45</v>
          </cell>
          <cell r="K8938">
            <v>21.955921787476839</v>
          </cell>
        </row>
        <row r="8939">
          <cell r="F8939">
            <v>62.18</v>
          </cell>
          <cell r="K8939">
            <v>16.981372452951145</v>
          </cell>
        </row>
        <row r="8940">
          <cell r="F8940">
            <v>146.36699999999999</v>
          </cell>
          <cell r="K8940">
            <v>26.295909238851422</v>
          </cell>
        </row>
        <row r="8941">
          <cell r="F8941">
            <v>44.13</v>
          </cell>
          <cell r="K8941">
            <v>14.275063919450085</v>
          </cell>
        </row>
        <row r="8942">
          <cell r="F8942">
            <v>80.88</v>
          </cell>
          <cell r="K8942">
            <v>13.563407143012313</v>
          </cell>
        </row>
        <row r="8943">
          <cell r="F8943">
            <v>50.64</v>
          </cell>
          <cell r="K8943">
            <v>2.4488175023057828</v>
          </cell>
        </row>
        <row r="8944">
          <cell r="F8944">
            <v>58.38</v>
          </cell>
          <cell r="K8944">
            <v>7.4103884071588935</v>
          </cell>
        </row>
        <row r="8945">
          <cell r="F8945">
            <v>65.28</v>
          </cell>
          <cell r="K8945">
            <v>7.1835558354555245</v>
          </cell>
        </row>
        <row r="8946">
          <cell r="F8946">
            <v>195</v>
          </cell>
          <cell r="K8946">
            <v>48.602666410640673</v>
          </cell>
        </row>
        <row r="8947">
          <cell r="F8947">
            <v>74.790000000000006</v>
          </cell>
          <cell r="K8947">
            <v>17.928764668530775</v>
          </cell>
        </row>
        <row r="8948">
          <cell r="F8948">
            <v>157.22999999999999</v>
          </cell>
          <cell r="K8948">
            <v>42.031492533645689</v>
          </cell>
        </row>
        <row r="8949">
          <cell r="F8949">
            <v>796.13549999999998</v>
          </cell>
          <cell r="K8949">
            <v>209.70950569536555</v>
          </cell>
        </row>
        <row r="8950">
          <cell r="F8950">
            <v>390.72</v>
          </cell>
          <cell r="K8950">
            <v>100.21646753873364</v>
          </cell>
        </row>
        <row r="8951">
          <cell r="F8951">
            <v>105.52</v>
          </cell>
          <cell r="K8951">
            <v>23.109923059028699</v>
          </cell>
        </row>
        <row r="8952">
          <cell r="F8952">
            <v>121.8</v>
          </cell>
          <cell r="K8952">
            <v>25.833534576122887</v>
          </cell>
        </row>
        <row r="8953">
          <cell r="F8953">
            <v>173.488</v>
          </cell>
          <cell r="K8953">
            <v>16.310755869056145</v>
          </cell>
        </row>
        <row r="8954">
          <cell r="F8954">
            <v>1908.72</v>
          </cell>
          <cell r="K8954">
            <v>517.3165389092519</v>
          </cell>
        </row>
        <row r="8955">
          <cell r="F8955">
            <v>323.10000000000002</v>
          </cell>
          <cell r="K8955">
            <v>85.53111041423702</v>
          </cell>
        </row>
        <row r="8956">
          <cell r="F8956">
            <v>951.6</v>
          </cell>
          <cell r="K8956">
            <v>217.70867121228744</v>
          </cell>
        </row>
        <row r="8957">
          <cell r="F8957">
            <v>298.68</v>
          </cell>
          <cell r="K8957">
            <v>72.557491724382814</v>
          </cell>
        </row>
        <row r="8958">
          <cell r="F8958">
            <v>299.10000000000002</v>
          </cell>
          <cell r="K8958">
            <v>78.075551138801217</v>
          </cell>
        </row>
        <row r="8959">
          <cell r="F8959">
            <v>274.8</v>
          </cell>
          <cell r="K8959">
            <v>63.9366671634927</v>
          </cell>
        </row>
        <row r="8960">
          <cell r="F8960">
            <v>1406.86</v>
          </cell>
          <cell r="K8960">
            <v>364.82915035943159</v>
          </cell>
        </row>
        <row r="8961">
          <cell r="F8961">
            <v>401.43599999999998</v>
          </cell>
          <cell r="K8961">
            <v>102.08408656383679</v>
          </cell>
        </row>
        <row r="8962">
          <cell r="F8962">
            <v>896.76</v>
          </cell>
          <cell r="K8962">
            <v>236.09157099978313</v>
          </cell>
        </row>
        <row r="8963">
          <cell r="F8963">
            <v>2131.2449999999999</v>
          </cell>
          <cell r="K8963">
            <v>564.73201355323954</v>
          </cell>
        </row>
        <row r="8964">
          <cell r="F8964">
            <v>2567.84</v>
          </cell>
          <cell r="K8964">
            <v>709.58069028688328</v>
          </cell>
        </row>
        <row r="8965">
          <cell r="F8965">
            <v>16.72</v>
          </cell>
          <cell r="K8965">
            <v>4.1133764048659396</v>
          </cell>
        </row>
        <row r="8966">
          <cell r="F8966">
            <v>19.350000000000001</v>
          </cell>
          <cell r="K8966">
            <v>0.88569852798611015</v>
          </cell>
        </row>
        <row r="8967">
          <cell r="F8967">
            <v>57.12</v>
          </cell>
          <cell r="K8967">
            <v>5.6932651868579232</v>
          </cell>
        </row>
        <row r="8968">
          <cell r="F8968">
            <v>33.93</v>
          </cell>
          <cell r="K8968">
            <v>8.0791940052567011</v>
          </cell>
        </row>
        <row r="8969">
          <cell r="F8969">
            <v>9.99</v>
          </cell>
          <cell r="K8969">
            <v>-5.099482438588236</v>
          </cell>
        </row>
        <row r="8970">
          <cell r="F8970">
            <v>16.64</v>
          </cell>
          <cell r="K8970">
            <v>5.0400317244502437</v>
          </cell>
        </row>
        <row r="8971">
          <cell r="F8971">
            <v>12.69</v>
          </cell>
          <cell r="K8971">
            <v>5.5643035216485366</v>
          </cell>
        </row>
        <row r="8972">
          <cell r="F8972">
            <v>20.52</v>
          </cell>
          <cell r="K8972">
            <v>-9.4758942956435437</v>
          </cell>
        </row>
        <row r="8973">
          <cell r="F8973">
            <v>11.76</v>
          </cell>
          <cell r="K8973">
            <v>3.6940887147122545</v>
          </cell>
        </row>
        <row r="8974">
          <cell r="F8974">
            <v>20.574000000000002</v>
          </cell>
          <cell r="K8974">
            <v>-4.3361445480758167</v>
          </cell>
        </row>
        <row r="8975">
          <cell r="F8975">
            <v>173.94</v>
          </cell>
          <cell r="K8975">
            <v>48.861413327429496</v>
          </cell>
        </row>
        <row r="8976">
          <cell r="F8976">
            <v>96.88</v>
          </cell>
          <cell r="K8976">
            <v>22.826804924264255</v>
          </cell>
        </row>
        <row r="8977">
          <cell r="F8977">
            <v>41.9</v>
          </cell>
          <cell r="K8977">
            <v>11.947521327931581</v>
          </cell>
        </row>
        <row r="8978">
          <cell r="F8978">
            <v>31.62</v>
          </cell>
          <cell r="K8978">
            <v>10.61039289948144</v>
          </cell>
        </row>
        <row r="8979">
          <cell r="F8979">
            <v>42.24</v>
          </cell>
          <cell r="K8979">
            <v>-20.901971131819529</v>
          </cell>
        </row>
        <row r="8980">
          <cell r="F8980">
            <v>101.58</v>
          </cell>
          <cell r="K8980">
            <v>29.385280687464395</v>
          </cell>
        </row>
        <row r="8981">
          <cell r="F8981">
            <v>28.91</v>
          </cell>
          <cell r="K8981">
            <v>0.68431179722212754</v>
          </cell>
        </row>
        <row r="8982">
          <cell r="F8982">
            <v>56.46</v>
          </cell>
          <cell r="K8982">
            <v>15.816230571042723</v>
          </cell>
        </row>
        <row r="8983">
          <cell r="F8983">
            <v>46.415999999999997</v>
          </cell>
          <cell r="K8983">
            <v>-8.0954232861726663</v>
          </cell>
        </row>
        <row r="8984">
          <cell r="F8984">
            <v>100.44</v>
          </cell>
          <cell r="K8984">
            <v>22.754436493099863</v>
          </cell>
        </row>
        <row r="8985">
          <cell r="F8985">
            <v>45.36</v>
          </cell>
          <cell r="K8985">
            <v>11.379379147314298</v>
          </cell>
        </row>
        <row r="8986">
          <cell r="F8986">
            <v>206.4</v>
          </cell>
          <cell r="K8986">
            <v>51.911137360830786</v>
          </cell>
        </row>
        <row r="8987">
          <cell r="F8987">
            <v>67.616</v>
          </cell>
          <cell r="K8987">
            <v>-0.37442856183098394</v>
          </cell>
        </row>
        <row r="8988">
          <cell r="F8988">
            <v>65.772000000000006</v>
          </cell>
          <cell r="K8988">
            <v>4.8900188854791384</v>
          </cell>
        </row>
        <row r="8989">
          <cell r="F8989">
            <v>79.44</v>
          </cell>
          <cell r="K8989">
            <v>19.307574315589985</v>
          </cell>
        </row>
        <row r="8990">
          <cell r="F8990">
            <v>84.96</v>
          </cell>
          <cell r="K8990">
            <v>24.326348279295996</v>
          </cell>
        </row>
        <row r="8991">
          <cell r="F8991">
            <v>210.11199999999999</v>
          </cell>
          <cell r="K8991">
            <v>36.335173617431487</v>
          </cell>
        </row>
        <row r="8992">
          <cell r="F8992">
            <v>312.04349999999999</v>
          </cell>
          <cell r="K8992">
            <v>68.741036122254471</v>
          </cell>
        </row>
        <row r="8993">
          <cell r="F8993">
            <v>845.904</v>
          </cell>
          <cell r="K8993">
            <v>225.56016849356894</v>
          </cell>
        </row>
        <row r="8994">
          <cell r="F8994">
            <v>299.98</v>
          </cell>
          <cell r="K8994">
            <v>84.722895815085977</v>
          </cell>
        </row>
        <row r="8995">
          <cell r="F8995">
            <v>376.86</v>
          </cell>
          <cell r="K8995">
            <v>108.36376971161438</v>
          </cell>
        </row>
        <row r="8996">
          <cell r="F8996">
            <v>315.93599999999998</v>
          </cell>
          <cell r="K8996">
            <v>66.053524847279704</v>
          </cell>
        </row>
        <row r="8997">
          <cell r="F8997">
            <v>343.02</v>
          </cell>
          <cell r="K8997">
            <v>87.547420713436495</v>
          </cell>
        </row>
        <row r="8998">
          <cell r="F8998">
            <v>303.95999999999998</v>
          </cell>
          <cell r="K8998">
            <v>73.539794320720063</v>
          </cell>
        </row>
        <row r="8999">
          <cell r="F8999">
            <v>403.68</v>
          </cell>
          <cell r="K8999">
            <v>103.60482763726654</v>
          </cell>
        </row>
        <row r="9000">
          <cell r="F9000">
            <v>1969.596</v>
          </cell>
          <cell r="K9000">
            <v>530.4525222664854</v>
          </cell>
        </row>
        <row r="9001">
          <cell r="F9001">
            <v>59.52</v>
          </cell>
          <cell r="K9001">
            <v>11.344620274457675</v>
          </cell>
        </row>
        <row r="9002">
          <cell r="F9002">
            <v>28.16</v>
          </cell>
          <cell r="K9002">
            <v>8.2101119145771229</v>
          </cell>
        </row>
        <row r="9003">
          <cell r="F9003">
            <v>43.86</v>
          </cell>
          <cell r="K9003">
            <v>13.917267971425472</v>
          </cell>
        </row>
        <row r="9004">
          <cell r="F9004">
            <v>8.0399999999999991</v>
          </cell>
          <cell r="K9004">
            <v>4.4023098989860365</v>
          </cell>
        </row>
        <row r="9005">
          <cell r="F9005">
            <v>24.192</v>
          </cell>
          <cell r="K9005">
            <v>-1.7047207699747702</v>
          </cell>
        </row>
        <row r="9006">
          <cell r="F9006">
            <v>356.4</v>
          </cell>
          <cell r="K9006">
            <v>91.721809842743028</v>
          </cell>
        </row>
        <row r="9007">
          <cell r="F9007">
            <v>133.65</v>
          </cell>
          <cell r="K9007">
            <v>28.327339140323616</v>
          </cell>
        </row>
        <row r="9008">
          <cell r="F9008">
            <v>56.82</v>
          </cell>
          <cell r="K9008">
            <v>16.590070899200565</v>
          </cell>
        </row>
        <row r="9009">
          <cell r="F9009">
            <v>21.54</v>
          </cell>
          <cell r="K9009">
            <v>4.6402317799341137</v>
          </cell>
        </row>
        <row r="9010">
          <cell r="F9010">
            <v>52.9</v>
          </cell>
          <cell r="K9010">
            <v>10.865477999496413</v>
          </cell>
        </row>
        <row r="9011">
          <cell r="F9011">
            <v>250.02</v>
          </cell>
          <cell r="K9011">
            <v>55.7053794075604</v>
          </cell>
        </row>
        <row r="9012">
          <cell r="F9012">
            <v>26.58</v>
          </cell>
          <cell r="K9012">
            <v>7.4347289790396243</v>
          </cell>
        </row>
        <row r="9013">
          <cell r="F9013">
            <v>53.52</v>
          </cell>
          <cell r="K9013">
            <v>11.180020299839054</v>
          </cell>
        </row>
        <row r="9014">
          <cell r="F9014">
            <v>33.75</v>
          </cell>
          <cell r="K9014">
            <v>-0.31723381434443221</v>
          </cell>
        </row>
        <row r="9015">
          <cell r="F9015">
            <v>44.28</v>
          </cell>
          <cell r="K9015">
            <v>8.0998842177457462</v>
          </cell>
        </row>
        <row r="9016">
          <cell r="F9016">
            <v>42.84</v>
          </cell>
          <cell r="K9016">
            <v>10.889218949869594</v>
          </cell>
        </row>
        <row r="9017">
          <cell r="F9017">
            <v>45.09</v>
          </cell>
          <cell r="K9017">
            <v>14.180589725479431</v>
          </cell>
        </row>
        <row r="9018">
          <cell r="F9018">
            <v>84.75</v>
          </cell>
          <cell r="K9018">
            <v>25.5306936280037</v>
          </cell>
        </row>
        <row r="9019">
          <cell r="F9019">
            <v>213.75</v>
          </cell>
          <cell r="K9019">
            <v>51.718679308536871</v>
          </cell>
        </row>
        <row r="9020">
          <cell r="F9020">
            <v>252.3</v>
          </cell>
          <cell r="K9020">
            <v>68.024265276457257</v>
          </cell>
        </row>
        <row r="9021">
          <cell r="F9021">
            <v>478.08</v>
          </cell>
          <cell r="K9021">
            <v>134.22370588897698</v>
          </cell>
        </row>
        <row r="9022">
          <cell r="F9022">
            <v>434.16</v>
          </cell>
          <cell r="K9022">
            <v>115.79315453536258</v>
          </cell>
        </row>
        <row r="9023">
          <cell r="F9023">
            <v>804.56</v>
          </cell>
          <cell r="K9023">
            <v>222.26010208218565</v>
          </cell>
        </row>
        <row r="9024">
          <cell r="F9024">
            <v>538.44000000000005</v>
          </cell>
          <cell r="K9024">
            <v>129.86788447530216</v>
          </cell>
        </row>
        <row r="9025">
          <cell r="F9025">
            <v>1016.64</v>
          </cell>
          <cell r="K9025">
            <v>263.70709247488151</v>
          </cell>
        </row>
        <row r="9026">
          <cell r="F9026">
            <v>44.856000000000002</v>
          </cell>
          <cell r="K9026">
            <v>-20.177114816869693</v>
          </cell>
        </row>
        <row r="9027">
          <cell r="F9027">
            <v>133.29</v>
          </cell>
          <cell r="K9027">
            <v>33.098223153972285</v>
          </cell>
        </row>
        <row r="9028">
          <cell r="F9028">
            <v>31.32</v>
          </cell>
          <cell r="K9028">
            <v>9.2118839258170055</v>
          </cell>
        </row>
        <row r="9029">
          <cell r="F9029">
            <v>6.84</v>
          </cell>
          <cell r="K9029">
            <v>3.9230518095044147</v>
          </cell>
        </row>
        <row r="9030">
          <cell r="F9030">
            <v>24.93</v>
          </cell>
          <cell r="K9030">
            <v>5.3054045961260332</v>
          </cell>
        </row>
        <row r="9031">
          <cell r="F9031">
            <v>9.26</v>
          </cell>
          <cell r="K9031">
            <v>2.6778560630557489</v>
          </cell>
        </row>
        <row r="9032">
          <cell r="F9032">
            <v>7.38</v>
          </cell>
          <cell r="K9032">
            <v>2.2015153194520982</v>
          </cell>
        </row>
        <row r="9033">
          <cell r="F9033">
            <v>26.58</v>
          </cell>
          <cell r="K9033">
            <v>7.4233508679549587</v>
          </cell>
        </row>
        <row r="9034">
          <cell r="F9034">
            <v>46.44</v>
          </cell>
          <cell r="K9034">
            <v>10.597520333445287</v>
          </cell>
        </row>
        <row r="9035">
          <cell r="F9035">
            <v>347.2056</v>
          </cell>
          <cell r="K9035">
            <v>71.618266418598125</v>
          </cell>
        </row>
        <row r="9036">
          <cell r="F9036">
            <v>19.88</v>
          </cell>
          <cell r="K9036">
            <v>6.2131361357760548</v>
          </cell>
        </row>
        <row r="9037">
          <cell r="F9037">
            <v>73.349999999999994</v>
          </cell>
          <cell r="K9037">
            <v>18.158656320392915</v>
          </cell>
        </row>
        <row r="9038">
          <cell r="F9038">
            <v>25.24</v>
          </cell>
          <cell r="K9038">
            <v>7.4321952709360559</v>
          </cell>
        </row>
        <row r="9039">
          <cell r="F9039">
            <v>35.28</v>
          </cell>
          <cell r="K9039">
            <v>8.6336486926935461</v>
          </cell>
        </row>
        <row r="9040">
          <cell r="F9040">
            <v>44.34</v>
          </cell>
          <cell r="K9040">
            <v>13.884253513295977</v>
          </cell>
        </row>
        <row r="9041">
          <cell r="F9041">
            <v>30.44</v>
          </cell>
          <cell r="K9041">
            <v>6.2077474106083583</v>
          </cell>
        </row>
        <row r="9042">
          <cell r="F9042">
            <v>47.52</v>
          </cell>
          <cell r="K9042">
            <v>9.4607274619685402</v>
          </cell>
        </row>
        <row r="9043">
          <cell r="F9043">
            <v>229.5</v>
          </cell>
          <cell r="K9043">
            <v>58.866843203806518</v>
          </cell>
        </row>
        <row r="9044">
          <cell r="F9044">
            <v>119.98</v>
          </cell>
          <cell r="K9044">
            <v>33.94626751043954</v>
          </cell>
        </row>
        <row r="9045">
          <cell r="F9045">
            <v>826.56</v>
          </cell>
          <cell r="K9045">
            <v>221.90861336078609</v>
          </cell>
        </row>
        <row r="9046">
          <cell r="F9046">
            <v>98.4</v>
          </cell>
          <cell r="K9046">
            <v>27.205708995507639</v>
          </cell>
        </row>
        <row r="9047">
          <cell r="F9047">
            <v>166.14</v>
          </cell>
          <cell r="K9047">
            <v>41.239713406173834</v>
          </cell>
        </row>
        <row r="9048">
          <cell r="F9048">
            <v>146.1</v>
          </cell>
          <cell r="K9048">
            <v>39.851052643678209</v>
          </cell>
        </row>
        <row r="9049">
          <cell r="F9049">
            <v>292.33999999999997</v>
          </cell>
          <cell r="K9049">
            <v>83.9309647124566</v>
          </cell>
        </row>
        <row r="9050">
          <cell r="F9050">
            <v>182.68799999999999</v>
          </cell>
          <cell r="K9050">
            <v>24.52461917002767</v>
          </cell>
        </row>
        <row r="9051">
          <cell r="F9051">
            <v>198</v>
          </cell>
          <cell r="K9051">
            <v>50.851232732002643</v>
          </cell>
        </row>
        <row r="9052">
          <cell r="F9052">
            <v>226.08</v>
          </cell>
          <cell r="K9052">
            <v>43.982575239329982</v>
          </cell>
        </row>
        <row r="9053">
          <cell r="F9053">
            <v>264.73500000000001</v>
          </cell>
          <cell r="K9053">
            <v>55.483407821601922</v>
          </cell>
        </row>
        <row r="9054">
          <cell r="F9054">
            <v>196.74</v>
          </cell>
          <cell r="K9054">
            <v>50.247268656634716</v>
          </cell>
        </row>
        <row r="9055">
          <cell r="F9055">
            <v>989.97</v>
          </cell>
          <cell r="K9055">
            <v>267.42870391603958</v>
          </cell>
        </row>
        <row r="9056">
          <cell r="F9056">
            <v>1220.87336</v>
          </cell>
          <cell r="K9056">
            <v>322.63637628414159</v>
          </cell>
        </row>
        <row r="9057">
          <cell r="F9057">
            <v>37.71</v>
          </cell>
          <cell r="K9057">
            <v>8.7333652599455185</v>
          </cell>
        </row>
        <row r="9058">
          <cell r="F9058">
            <v>10.56</v>
          </cell>
          <cell r="K9058">
            <v>3.4452373746951106</v>
          </cell>
        </row>
        <row r="9059">
          <cell r="F9059">
            <v>61.44</v>
          </cell>
          <cell r="K9059">
            <v>-7.9525005840147731</v>
          </cell>
        </row>
        <row r="9060">
          <cell r="F9060">
            <v>35.729999999999997</v>
          </cell>
          <cell r="K9060">
            <v>8.5520294872732414</v>
          </cell>
        </row>
        <row r="9061">
          <cell r="F9061">
            <v>32.06</v>
          </cell>
          <cell r="K9061">
            <v>9.7066225764670477</v>
          </cell>
        </row>
        <row r="9062">
          <cell r="F9062">
            <v>367.47</v>
          </cell>
          <cell r="K9062">
            <v>90.515817348253563</v>
          </cell>
        </row>
        <row r="9063">
          <cell r="F9063">
            <v>78.66</v>
          </cell>
          <cell r="K9063">
            <v>15.280233720031362</v>
          </cell>
        </row>
        <row r="9064">
          <cell r="F9064">
            <v>56.46</v>
          </cell>
          <cell r="K9064">
            <v>16.374389927979404</v>
          </cell>
        </row>
        <row r="9065">
          <cell r="F9065">
            <v>339.48</v>
          </cell>
          <cell r="K9065">
            <v>94.92248903042713</v>
          </cell>
        </row>
        <row r="9066">
          <cell r="F9066">
            <v>102.18</v>
          </cell>
          <cell r="K9066">
            <v>28.516966165335894</v>
          </cell>
        </row>
        <row r="9067">
          <cell r="F9067">
            <v>184.167</v>
          </cell>
          <cell r="K9067">
            <v>39.55228802588735</v>
          </cell>
        </row>
        <row r="9068">
          <cell r="F9068">
            <v>138.38999999999999</v>
          </cell>
          <cell r="K9068">
            <v>18.072564458251385</v>
          </cell>
        </row>
        <row r="9069">
          <cell r="F9069">
            <v>177.82400000000001</v>
          </cell>
          <cell r="K9069">
            <v>18.341973284961515</v>
          </cell>
        </row>
        <row r="9070">
          <cell r="F9070">
            <v>251.7</v>
          </cell>
          <cell r="K9070">
            <v>66.672899350668985</v>
          </cell>
        </row>
        <row r="9071">
          <cell r="F9071">
            <v>151.97999999999999</v>
          </cell>
          <cell r="K9071">
            <v>44.032083516866848</v>
          </cell>
        </row>
        <row r="9072">
          <cell r="F9072">
            <v>245.13</v>
          </cell>
          <cell r="K9072">
            <v>47.304609892433554</v>
          </cell>
        </row>
        <row r="9073">
          <cell r="F9073">
            <v>1522.6379999999999</v>
          </cell>
          <cell r="K9073">
            <v>407.03730971367372</v>
          </cell>
        </row>
        <row r="9074">
          <cell r="F9074">
            <v>721.85339999999997</v>
          </cell>
          <cell r="K9074">
            <v>156.68718307540311</v>
          </cell>
        </row>
        <row r="9075">
          <cell r="F9075">
            <v>555.03</v>
          </cell>
          <cell r="K9075">
            <v>141.8684806975117</v>
          </cell>
        </row>
        <row r="9076">
          <cell r="F9076">
            <v>661.851</v>
          </cell>
          <cell r="K9076">
            <v>164.46919684066063</v>
          </cell>
        </row>
        <row r="9077">
          <cell r="F9077">
            <v>848.4</v>
          </cell>
          <cell r="K9077">
            <v>234.41622826636714</v>
          </cell>
        </row>
        <row r="9078">
          <cell r="F9078">
            <v>846.6</v>
          </cell>
          <cell r="K9078">
            <v>232.61721092919902</v>
          </cell>
        </row>
        <row r="9079">
          <cell r="F9079">
            <v>1487.6279999999999</v>
          </cell>
          <cell r="K9079">
            <v>382.94037675158592</v>
          </cell>
        </row>
        <row r="9080">
          <cell r="F9080">
            <v>1891.5</v>
          </cell>
          <cell r="K9080">
            <v>489.20249368129561</v>
          </cell>
        </row>
        <row r="9081">
          <cell r="F9081">
            <v>5.94</v>
          </cell>
          <cell r="K9081">
            <v>3.5116956105694106</v>
          </cell>
        </row>
        <row r="9082">
          <cell r="F9082">
            <v>30.69</v>
          </cell>
          <cell r="K9082">
            <v>10.326792675067942</v>
          </cell>
        </row>
        <row r="9083">
          <cell r="F9083">
            <v>78.048000000000002</v>
          </cell>
          <cell r="K9083">
            <v>-20.394618557507037</v>
          </cell>
        </row>
        <row r="9084">
          <cell r="F9084">
            <v>37.125</v>
          </cell>
          <cell r="K9084">
            <v>-4.4191399527392807</v>
          </cell>
        </row>
        <row r="9085">
          <cell r="F9085">
            <v>19.062000000000001</v>
          </cell>
          <cell r="K9085">
            <v>-4.443070739199892</v>
          </cell>
        </row>
        <row r="9086">
          <cell r="F9086">
            <v>44.2</v>
          </cell>
          <cell r="K9086">
            <v>7.0928925667249638</v>
          </cell>
        </row>
        <row r="9087">
          <cell r="F9087">
            <v>15</v>
          </cell>
          <cell r="K9087">
            <v>4.2584641830084546</v>
          </cell>
        </row>
        <row r="9088">
          <cell r="F9088">
            <v>16.8</v>
          </cell>
          <cell r="K9088">
            <v>6.0021716649483112</v>
          </cell>
        </row>
        <row r="9089">
          <cell r="F9089">
            <v>54.69</v>
          </cell>
          <cell r="K9089">
            <v>17.061737637991669</v>
          </cell>
        </row>
        <row r="9090">
          <cell r="F9090">
            <v>20.68</v>
          </cell>
          <cell r="K9090">
            <v>6.2055208350796658</v>
          </cell>
        </row>
        <row r="9091">
          <cell r="F9091">
            <v>16.079999999999998</v>
          </cell>
          <cell r="K9091">
            <v>4.8334451159858176</v>
          </cell>
        </row>
        <row r="9092">
          <cell r="F9092">
            <v>20.94</v>
          </cell>
          <cell r="K9092">
            <v>6.477898358242296</v>
          </cell>
        </row>
        <row r="9093">
          <cell r="F9093">
            <v>54.18</v>
          </cell>
          <cell r="K9093">
            <v>12.490477686997906</v>
          </cell>
        </row>
        <row r="9094">
          <cell r="F9094">
            <v>821.4</v>
          </cell>
          <cell r="K9094">
            <v>226.074948344577</v>
          </cell>
        </row>
        <row r="9095">
          <cell r="F9095">
            <v>77.400000000000006</v>
          </cell>
          <cell r="K9095">
            <v>18.562526493864809</v>
          </cell>
        </row>
        <row r="9096">
          <cell r="F9096">
            <v>44.7</v>
          </cell>
          <cell r="K9096">
            <v>14.271238064575194</v>
          </cell>
        </row>
        <row r="9097">
          <cell r="F9097">
            <v>20.64</v>
          </cell>
          <cell r="K9097">
            <v>5.7244652748445723</v>
          </cell>
        </row>
        <row r="9098">
          <cell r="F9098">
            <v>135.91999999999999</v>
          </cell>
          <cell r="K9098">
            <v>33.885754662403286</v>
          </cell>
        </row>
        <row r="9099">
          <cell r="F9099">
            <v>63.52</v>
          </cell>
          <cell r="K9099">
            <v>17.217789352078427</v>
          </cell>
        </row>
        <row r="9100">
          <cell r="F9100">
            <v>32.880000000000003</v>
          </cell>
          <cell r="K9100">
            <v>9.6941153174703807</v>
          </cell>
        </row>
        <row r="9101">
          <cell r="F9101">
            <v>40.14</v>
          </cell>
          <cell r="K9101">
            <v>11.190563435706371</v>
          </cell>
        </row>
        <row r="9102">
          <cell r="F9102">
            <v>57.75</v>
          </cell>
          <cell r="K9102">
            <v>7.2288244065460123</v>
          </cell>
        </row>
        <row r="9103">
          <cell r="F9103">
            <v>68.58</v>
          </cell>
          <cell r="K9103">
            <v>8.8072230987756495</v>
          </cell>
        </row>
        <row r="9104">
          <cell r="F9104">
            <v>80.22</v>
          </cell>
          <cell r="K9104">
            <v>12.420776894352276</v>
          </cell>
        </row>
        <row r="9105">
          <cell r="F9105">
            <v>84.02</v>
          </cell>
          <cell r="K9105">
            <v>25.874541347786671</v>
          </cell>
        </row>
        <row r="9106">
          <cell r="F9106">
            <v>102.08</v>
          </cell>
          <cell r="K9106">
            <v>25.102075008878209</v>
          </cell>
        </row>
        <row r="9107">
          <cell r="F9107">
            <v>151.56</v>
          </cell>
          <cell r="K9107">
            <v>37.811740784139516</v>
          </cell>
        </row>
        <row r="9108">
          <cell r="F9108">
            <v>99.96</v>
          </cell>
          <cell r="K9108">
            <v>23.039982009075096</v>
          </cell>
        </row>
        <row r="9109">
          <cell r="F9109">
            <v>139.77000000000001</v>
          </cell>
          <cell r="K9109">
            <v>40.270331776717171</v>
          </cell>
        </row>
        <row r="9110">
          <cell r="F9110">
            <v>129.285</v>
          </cell>
          <cell r="K9110">
            <v>20.549851621254213</v>
          </cell>
        </row>
        <row r="9111">
          <cell r="F9111">
            <v>379</v>
          </cell>
          <cell r="K9111">
            <v>89.601870164500539</v>
          </cell>
        </row>
        <row r="9112">
          <cell r="F9112">
            <v>657.00599999999997</v>
          </cell>
          <cell r="K9112">
            <v>133.65196541097922</v>
          </cell>
        </row>
        <row r="9113">
          <cell r="F9113">
            <v>973.35</v>
          </cell>
          <cell r="K9113">
            <v>261.30180793465786</v>
          </cell>
        </row>
        <row r="9114">
          <cell r="F9114">
            <v>403.83</v>
          </cell>
          <cell r="K9114">
            <v>88.29744996254189</v>
          </cell>
        </row>
        <row r="9115">
          <cell r="F9115">
            <v>1302.78</v>
          </cell>
          <cell r="K9115">
            <v>366.54067372885316</v>
          </cell>
        </row>
        <row r="9116">
          <cell r="F9116">
            <v>1513.2</v>
          </cell>
          <cell r="K9116">
            <v>404.02985770383651</v>
          </cell>
        </row>
        <row r="9117">
          <cell r="F9117">
            <v>13.2</v>
          </cell>
          <cell r="K9117">
            <v>5.5685156997251832</v>
          </cell>
        </row>
        <row r="9118">
          <cell r="F9118">
            <v>29.64</v>
          </cell>
          <cell r="K9118">
            <v>8.0744200460714435</v>
          </cell>
        </row>
        <row r="9119">
          <cell r="F9119">
            <v>8.016</v>
          </cell>
          <cell r="K9119">
            <v>-18.65003096625388</v>
          </cell>
        </row>
        <row r="9120">
          <cell r="F9120">
            <v>12.32</v>
          </cell>
          <cell r="K9120">
            <v>3.7925832678723568</v>
          </cell>
        </row>
        <row r="9121">
          <cell r="F9121">
            <v>80.377200000000002</v>
          </cell>
          <cell r="K9121">
            <v>5.0511779143918805</v>
          </cell>
        </row>
        <row r="9122">
          <cell r="F9122">
            <v>7.52</v>
          </cell>
          <cell r="K9122">
            <v>-22.042402980458494</v>
          </cell>
        </row>
        <row r="9123">
          <cell r="F9123">
            <v>12</v>
          </cell>
          <cell r="K9123">
            <v>3.7444278882699162</v>
          </cell>
        </row>
        <row r="9124">
          <cell r="F9124">
            <v>34.979999999999997</v>
          </cell>
          <cell r="K9124">
            <v>8.3489307777502102</v>
          </cell>
        </row>
        <row r="9125">
          <cell r="F9125">
            <v>509.88</v>
          </cell>
          <cell r="K9125">
            <v>121.75550510465021</v>
          </cell>
        </row>
        <row r="9126">
          <cell r="F9126">
            <v>13.32</v>
          </cell>
          <cell r="K9126">
            <v>5.1997181901974674</v>
          </cell>
        </row>
        <row r="9127">
          <cell r="F9127">
            <v>36.119999999999997</v>
          </cell>
          <cell r="K9127">
            <v>2.8225783193186951</v>
          </cell>
        </row>
        <row r="9128">
          <cell r="F9128">
            <v>25.83</v>
          </cell>
          <cell r="K9128">
            <v>9.5328532363902223</v>
          </cell>
        </row>
        <row r="9129">
          <cell r="F9129">
            <v>25.92</v>
          </cell>
          <cell r="K9129">
            <v>-17.657776879295664</v>
          </cell>
        </row>
        <row r="9130">
          <cell r="F9130">
            <v>33.659999999999997</v>
          </cell>
          <cell r="K9130">
            <v>9.68064577777767</v>
          </cell>
        </row>
        <row r="9131">
          <cell r="F9131">
            <v>67.44</v>
          </cell>
          <cell r="K9131">
            <v>15.152167641515032</v>
          </cell>
        </row>
        <row r="9132">
          <cell r="F9132">
            <v>52</v>
          </cell>
          <cell r="K9132">
            <v>11.69654852277306</v>
          </cell>
        </row>
        <row r="9133">
          <cell r="F9133">
            <v>50.16</v>
          </cell>
          <cell r="K9133">
            <v>14.401668980648388</v>
          </cell>
        </row>
        <row r="9134">
          <cell r="F9134">
            <v>40.200000000000003</v>
          </cell>
          <cell r="K9134">
            <v>5.2757050496183382</v>
          </cell>
        </row>
        <row r="9135">
          <cell r="F9135">
            <v>84.6</v>
          </cell>
          <cell r="K9135">
            <v>25.768395084876779</v>
          </cell>
        </row>
        <row r="9136">
          <cell r="F9136">
            <v>92.46</v>
          </cell>
          <cell r="K9136">
            <v>22.434733409537529</v>
          </cell>
        </row>
        <row r="9137">
          <cell r="F9137">
            <v>339.6</v>
          </cell>
          <cell r="K9137">
            <v>84.791272210256295</v>
          </cell>
        </row>
        <row r="9138">
          <cell r="F9138">
            <v>439.34399999999999</v>
          </cell>
          <cell r="K9138">
            <v>105.91876367145991</v>
          </cell>
        </row>
        <row r="9139">
          <cell r="F9139">
            <v>438.84</v>
          </cell>
          <cell r="K9139">
            <v>112.99865780351357</v>
          </cell>
        </row>
        <row r="9140">
          <cell r="F9140">
            <v>174</v>
          </cell>
          <cell r="K9140">
            <v>35.745789493493419</v>
          </cell>
        </row>
        <row r="9141">
          <cell r="F9141">
            <v>500.67</v>
          </cell>
          <cell r="K9141">
            <v>131.5038051319103</v>
          </cell>
        </row>
        <row r="9142">
          <cell r="F9142">
            <v>730.6173</v>
          </cell>
          <cell r="K9142">
            <v>183.11651687266993</v>
          </cell>
        </row>
        <row r="9143">
          <cell r="F9143">
            <v>426.04</v>
          </cell>
          <cell r="K9143">
            <v>121.35414668460639</v>
          </cell>
        </row>
        <row r="9144">
          <cell r="F9144">
            <v>490.32</v>
          </cell>
          <cell r="K9144">
            <v>101.30109456715064</v>
          </cell>
        </row>
        <row r="9145">
          <cell r="F9145">
            <v>1084.68</v>
          </cell>
          <cell r="K9145">
            <v>286.7907536498617</v>
          </cell>
        </row>
        <row r="9146">
          <cell r="F9146">
            <v>25.92</v>
          </cell>
          <cell r="K9146">
            <v>4.0683099271155259</v>
          </cell>
        </row>
        <row r="9147">
          <cell r="F9147">
            <v>4.4480000000000004</v>
          </cell>
          <cell r="K9147">
            <v>-18.013943204225896</v>
          </cell>
        </row>
        <row r="9148">
          <cell r="F9148">
            <v>2.3759999999999999</v>
          </cell>
          <cell r="K9148">
            <v>-20.167233557970995</v>
          </cell>
        </row>
        <row r="9149">
          <cell r="F9149">
            <v>15.96</v>
          </cell>
          <cell r="K9149">
            <v>6.2512414592858727</v>
          </cell>
        </row>
        <row r="9150">
          <cell r="F9150">
            <v>11.22</v>
          </cell>
          <cell r="K9150">
            <v>5.0742818722246037</v>
          </cell>
        </row>
        <row r="9151">
          <cell r="F9151">
            <v>23.76</v>
          </cell>
          <cell r="K9151">
            <v>-35.273344916367932</v>
          </cell>
        </row>
        <row r="9152">
          <cell r="F9152">
            <v>9</v>
          </cell>
          <cell r="K9152">
            <v>-18.316489963296327</v>
          </cell>
        </row>
        <row r="9153">
          <cell r="F9153">
            <v>7.2</v>
          </cell>
          <cell r="K9153">
            <v>4.0142054725823231</v>
          </cell>
        </row>
        <row r="9154">
          <cell r="F9154">
            <v>21.72</v>
          </cell>
          <cell r="K9154">
            <v>6.3734039298722616</v>
          </cell>
        </row>
        <row r="9155">
          <cell r="F9155">
            <v>52.2</v>
          </cell>
          <cell r="K9155">
            <v>13.452642078334529</v>
          </cell>
        </row>
        <row r="9156">
          <cell r="F9156">
            <v>104.4</v>
          </cell>
          <cell r="K9156">
            <v>19.975800592669735</v>
          </cell>
        </row>
        <row r="9157">
          <cell r="F9157">
            <v>86.88</v>
          </cell>
          <cell r="K9157">
            <v>-14.974656256455834</v>
          </cell>
        </row>
        <row r="9158">
          <cell r="F9158">
            <v>228.744</v>
          </cell>
          <cell r="K9158">
            <v>53.654247715740453</v>
          </cell>
        </row>
        <row r="9159">
          <cell r="F9159">
            <v>22.56</v>
          </cell>
          <cell r="K9159">
            <v>6.5908366900059931</v>
          </cell>
        </row>
        <row r="9160">
          <cell r="F9160">
            <v>22.68</v>
          </cell>
          <cell r="K9160">
            <v>6.5064919575949176</v>
          </cell>
        </row>
        <row r="9161">
          <cell r="F9161">
            <v>33.22</v>
          </cell>
          <cell r="K9161">
            <v>11.439987046125085</v>
          </cell>
        </row>
        <row r="9162">
          <cell r="F9162">
            <v>42.24</v>
          </cell>
          <cell r="K9162">
            <v>-20.389956133009576</v>
          </cell>
        </row>
        <row r="9163">
          <cell r="F9163">
            <v>32.5</v>
          </cell>
          <cell r="K9163">
            <v>1.9017110079840576</v>
          </cell>
        </row>
        <row r="9164">
          <cell r="F9164">
            <v>369.72</v>
          </cell>
          <cell r="K9164">
            <v>92.060964944986125</v>
          </cell>
        </row>
        <row r="9165">
          <cell r="F9165">
            <v>130.73400000000001</v>
          </cell>
          <cell r="K9165">
            <v>25.494631679716573</v>
          </cell>
        </row>
        <row r="9166">
          <cell r="F9166">
            <v>97.44</v>
          </cell>
          <cell r="K9166">
            <v>20.158837783655578</v>
          </cell>
        </row>
        <row r="9167">
          <cell r="F9167">
            <v>102.24</v>
          </cell>
          <cell r="K9167">
            <v>12.112753186762289</v>
          </cell>
        </row>
        <row r="9168">
          <cell r="F9168">
            <v>173.208</v>
          </cell>
          <cell r="K9168">
            <v>21.300589539097377</v>
          </cell>
        </row>
        <row r="9169">
          <cell r="F9169">
            <v>146.44800000000001</v>
          </cell>
          <cell r="K9169">
            <v>29.312062122053582</v>
          </cell>
        </row>
        <row r="9170">
          <cell r="F9170">
            <v>148.5</v>
          </cell>
          <cell r="K9170">
            <v>37.100936522828533</v>
          </cell>
        </row>
        <row r="9171">
          <cell r="F9171">
            <v>173.488</v>
          </cell>
          <cell r="K9171">
            <v>20.105355915792131</v>
          </cell>
        </row>
        <row r="9172">
          <cell r="F9172">
            <v>497.65559999999999</v>
          </cell>
          <cell r="K9172">
            <v>93.219668321219501</v>
          </cell>
        </row>
        <row r="9173">
          <cell r="F9173">
            <v>1490.7</v>
          </cell>
          <cell r="K9173">
            <v>410.165198939422</v>
          </cell>
        </row>
        <row r="9174">
          <cell r="F9174">
            <v>211.65</v>
          </cell>
          <cell r="K9174">
            <v>60.798451730677385</v>
          </cell>
        </row>
        <row r="9175">
          <cell r="F9175">
            <v>283.14</v>
          </cell>
          <cell r="K9175">
            <v>71.646582170945948</v>
          </cell>
        </row>
        <row r="9176">
          <cell r="F9176">
            <v>426.36</v>
          </cell>
          <cell r="K9176">
            <v>72.610531683699548</v>
          </cell>
        </row>
        <row r="9177">
          <cell r="F9177">
            <v>1367.4</v>
          </cell>
          <cell r="K9177">
            <v>349.93230833322656</v>
          </cell>
        </row>
        <row r="9178">
          <cell r="F9178">
            <v>35.159999999999997</v>
          </cell>
          <cell r="K9178">
            <v>6.4629148163577277</v>
          </cell>
        </row>
        <row r="9179">
          <cell r="F9179">
            <v>54.66</v>
          </cell>
          <cell r="K9179">
            <v>14.797877670750296</v>
          </cell>
        </row>
        <row r="9180">
          <cell r="F9180">
            <v>461.43</v>
          </cell>
          <cell r="K9180">
            <v>114.25351112917332</v>
          </cell>
        </row>
        <row r="9181">
          <cell r="F9181">
            <v>12.96</v>
          </cell>
          <cell r="K9181">
            <v>3.9088057214754013</v>
          </cell>
        </row>
        <row r="9182">
          <cell r="F9182">
            <v>140.376</v>
          </cell>
          <cell r="K9182">
            <v>13.098628922086522</v>
          </cell>
        </row>
        <row r="9183">
          <cell r="F9183">
            <v>20.16</v>
          </cell>
          <cell r="K9183">
            <v>4.0997519561721214</v>
          </cell>
        </row>
        <row r="9184">
          <cell r="F9184">
            <v>20.97</v>
          </cell>
          <cell r="K9184">
            <v>4.7265489401728349</v>
          </cell>
        </row>
        <row r="9185">
          <cell r="F9185">
            <v>161.16</v>
          </cell>
          <cell r="K9185">
            <v>40.369244444526842</v>
          </cell>
        </row>
        <row r="9186">
          <cell r="F9186">
            <v>366.21</v>
          </cell>
          <cell r="K9186">
            <v>88.692499645462192</v>
          </cell>
        </row>
        <row r="9187">
          <cell r="F9187">
            <v>216.3</v>
          </cell>
          <cell r="K9187">
            <v>57.352942277838387</v>
          </cell>
        </row>
        <row r="9188">
          <cell r="F9188">
            <v>113.1</v>
          </cell>
          <cell r="K9188">
            <v>27.617892580634464</v>
          </cell>
        </row>
        <row r="9189">
          <cell r="F9189">
            <v>269.22000000000003</v>
          </cell>
          <cell r="K9189">
            <v>61.101048022723319</v>
          </cell>
        </row>
        <row r="9190">
          <cell r="F9190">
            <v>355.36</v>
          </cell>
          <cell r="K9190">
            <v>80.97165152542334</v>
          </cell>
        </row>
        <row r="9191">
          <cell r="F9191">
            <v>312.06</v>
          </cell>
          <cell r="K9191">
            <v>70.048504419024425</v>
          </cell>
        </row>
        <row r="9192">
          <cell r="F9192">
            <v>49.42</v>
          </cell>
          <cell r="K9192">
            <v>5.4021073353799611</v>
          </cell>
        </row>
        <row r="9193">
          <cell r="F9193">
            <v>495.42</v>
          </cell>
          <cell r="K9193">
            <v>126.99453587450768</v>
          </cell>
        </row>
        <row r="9194">
          <cell r="F9194">
            <v>398.52</v>
          </cell>
          <cell r="K9194">
            <v>100.17532651708588</v>
          </cell>
        </row>
        <row r="9195">
          <cell r="F9195">
            <v>6.5175000000000001</v>
          </cell>
          <cell r="K9195">
            <v>-40.478197467067218</v>
          </cell>
        </row>
        <row r="9196">
          <cell r="F9196">
            <v>37.590000000000003</v>
          </cell>
          <cell r="K9196">
            <v>10.47765038314164</v>
          </cell>
        </row>
        <row r="9197">
          <cell r="F9197">
            <v>11.907</v>
          </cell>
          <cell r="K9197">
            <v>-7.7485616568618063</v>
          </cell>
        </row>
        <row r="9198">
          <cell r="F9198">
            <v>84.06</v>
          </cell>
          <cell r="K9198">
            <v>15.930717667866059</v>
          </cell>
        </row>
        <row r="9199">
          <cell r="F9199">
            <v>18.36</v>
          </cell>
          <cell r="K9199">
            <v>5.2868568649406278</v>
          </cell>
        </row>
        <row r="9200">
          <cell r="F9200">
            <v>68.831999999999994</v>
          </cell>
          <cell r="K9200">
            <v>-22.972781720621807</v>
          </cell>
        </row>
        <row r="9201">
          <cell r="F9201">
            <v>33</v>
          </cell>
          <cell r="K9201">
            <v>7.8240390585548694</v>
          </cell>
        </row>
        <row r="9202">
          <cell r="F9202">
            <v>15.039</v>
          </cell>
          <cell r="K9202">
            <v>-3.6158907484251932</v>
          </cell>
        </row>
        <row r="9203">
          <cell r="F9203">
            <v>33.78</v>
          </cell>
          <cell r="K9203">
            <v>8.4676554340016033</v>
          </cell>
        </row>
        <row r="9204">
          <cell r="F9204">
            <v>151.74</v>
          </cell>
          <cell r="K9204">
            <v>-7.9395372306825607</v>
          </cell>
        </row>
        <row r="9205">
          <cell r="F9205">
            <v>59.34</v>
          </cell>
          <cell r="K9205">
            <v>15.024901345668095</v>
          </cell>
        </row>
        <row r="9206">
          <cell r="F9206">
            <v>55.5</v>
          </cell>
          <cell r="K9206">
            <v>14.210940985432</v>
          </cell>
        </row>
        <row r="9207">
          <cell r="F9207">
            <v>13.44</v>
          </cell>
          <cell r="K9207">
            <v>0.97279223656113678</v>
          </cell>
        </row>
        <row r="9208">
          <cell r="F9208">
            <v>20.58</v>
          </cell>
          <cell r="K9208">
            <v>6.0454013626244176</v>
          </cell>
        </row>
        <row r="9209">
          <cell r="F9209">
            <v>47.82</v>
          </cell>
          <cell r="K9209">
            <v>15.565666069337238</v>
          </cell>
        </row>
        <row r="9210">
          <cell r="F9210">
            <v>48.671999999999997</v>
          </cell>
          <cell r="K9210">
            <v>-6.9742516284589335</v>
          </cell>
        </row>
        <row r="9211">
          <cell r="F9211">
            <v>44.52</v>
          </cell>
          <cell r="K9211">
            <v>11.189759751104164</v>
          </cell>
        </row>
        <row r="9212">
          <cell r="F9212">
            <v>60.768000000000001</v>
          </cell>
          <cell r="K9212">
            <v>-4.3331105729619033</v>
          </cell>
        </row>
        <row r="9213">
          <cell r="F9213">
            <v>110.76</v>
          </cell>
          <cell r="K9213">
            <v>23.165843062633868</v>
          </cell>
        </row>
        <row r="9214">
          <cell r="F9214">
            <v>24.12</v>
          </cell>
          <cell r="K9214">
            <v>4.8805690838781342</v>
          </cell>
        </row>
        <row r="9215">
          <cell r="F9215">
            <v>53.7</v>
          </cell>
          <cell r="K9215">
            <v>9.3480503660987306</v>
          </cell>
        </row>
        <row r="9216">
          <cell r="F9216">
            <v>29.16</v>
          </cell>
          <cell r="K9216">
            <v>8.7360751416287137</v>
          </cell>
        </row>
        <row r="9217">
          <cell r="F9217">
            <v>30.24</v>
          </cell>
          <cell r="K9217">
            <v>8.9384229365832795</v>
          </cell>
        </row>
        <row r="9218">
          <cell r="F9218">
            <v>112.92</v>
          </cell>
          <cell r="K9218">
            <v>31.211889032302935</v>
          </cell>
        </row>
        <row r="9219">
          <cell r="F9219">
            <v>66.48</v>
          </cell>
          <cell r="K9219">
            <v>14.740315892218065</v>
          </cell>
        </row>
        <row r="9220">
          <cell r="F9220">
            <v>32.4</v>
          </cell>
          <cell r="K9220">
            <v>4.862038500498354</v>
          </cell>
        </row>
        <row r="9221">
          <cell r="F9221">
            <v>56.3</v>
          </cell>
          <cell r="K9221">
            <v>16.105682849857871</v>
          </cell>
        </row>
        <row r="9222">
          <cell r="F9222">
            <v>87.156000000000006</v>
          </cell>
          <cell r="K9222">
            <v>15.110534578001992</v>
          </cell>
        </row>
        <row r="9223">
          <cell r="F9223">
            <v>36.26</v>
          </cell>
          <cell r="K9223">
            <v>2.0904783523237298</v>
          </cell>
        </row>
        <row r="9224">
          <cell r="F9224">
            <v>52.92</v>
          </cell>
          <cell r="K9224">
            <v>10.523667936622362</v>
          </cell>
        </row>
        <row r="9225">
          <cell r="F9225">
            <v>104.16</v>
          </cell>
          <cell r="K9225">
            <v>22.38913934156108</v>
          </cell>
        </row>
        <row r="9226">
          <cell r="F9226">
            <v>356.56200000000001</v>
          </cell>
          <cell r="K9226">
            <v>91.044715581357636</v>
          </cell>
        </row>
        <row r="9227">
          <cell r="F9227">
            <v>166.5</v>
          </cell>
          <cell r="K9227">
            <v>46.766759639950749</v>
          </cell>
        </row>
        <row r="9228">
          <cell r="F9228">
            <v>563.80799999999999</v>
          </cell>
          <cell r="K9228">
            <v>122.07496203846252</v>
          </cell>
        </row>
        <row r="9229">
          <cell r="F9229">
            <v>110.48</v>
          </cell>
          <cell r="K9229">
            <v>26.993845574463069</v>
          </cell>
        </row>
        <row r="9230">
          <cell r="F9230">
            <v>167.30472</v>
          </cell>
          <cell r="K9230">
            <v>45.977482178770501</v>
          </cell>
        </row>
        <row r="9231">
          <cell r="F9231">
            <v>201.447</v>
          </cell>
          <cell r="K9231">
            <v>41.314806659501158</v>
          </cell>
        </row>
        <row r="9232">
          <cell r="F9232">
            <v>249.584</v>
          </cell>
          <cell r="K9232">
            <v>47.106854563495745</v>
          </cell>
        </row>
        <row r="9233">
          <cell r="F9233">
            <v>839.88900000000001</v>
          </cell>
          <cell r="K9233">
            <v>214.26760135626256</v>
          </cell>
        </row>
        <row r="9234">
          <cell r="F9234">
            <v>325.8</v>
          </cell>
          <cell r="K9234">
            <v>89.638783973708172</v>
          </cell>
        </row>
        <row r="9235">
          <cell r="F9235">
            <v>1036.624</v>
          </cell>
          <cell r="K9235">
            <v>244.30145109598163</v>
          </cell>
        </row>
        <row r="9236">
          <cell r="F9236">
            <v>335.61</v>
          </cell>
          <cell r="K9236">
            <v>68.112031960855404</v>
          </cell>
        </row>
        <row r="9237">
          <cell r="F9237">
            <v>402.39</v>
          </cell>
          <cell r="K9237">
            <v>104.86662600460278</v>
          </cell>
        </row>
        <row r="9238">
          <cell r="F9238">
            <v>245.673</v>
          </cell>
          <cell r="K9238">
            <v>56.214475930852494</v>
          </cell>
        </row>
        <row r="9239">
          <cell r="F9239">
            <v>213.12</v>
          </cell>
          <cell r="K9239">
            <v>53.23466647352226</v>
          </cell>
        </row>
        <row r="9240">
          <cell r="F9240">
            <v>826.56</v>
          </cell>
          <cell r="K9240">
            <v>217.07860520534553</v>
          </cell>
        </row>
        <row r="9241">
          <cell r="F9241">
            <v>1291.08</v>
          </cell>
          <cell r="K9241">
            <v>287.49417311954772</v>
          </cell>
        </row>
        <row r="9242">
          <cell r="F9242">
            <v>1419.6636000000001</v>
          </cell>
          <cell r="K9242">
            <v>377.10340904083137</v>
          </cell>
        </row>
        <row r="9243">
          <cell r="F9243">
            <v>17.399999999999999</v>
          </cell>
          <cell r="K9243">
            <v>6.6898138336478308</v>
          </cell>
        </row>
        <row r="9244">
          <cell r="F9244">
            <v>18.079999999999998</v>
          </cell>
          <cell r="K9244">
            <v>4.878408739096094</v>
          </cell>
        </row>
        <row r="9245">
          <cell r="F9245">
            <v>29.67</v>
          </cell>
          <cell r="K9245">
            <v>10.17614193035633</v>
          </cell>
        </row>
        <row r="9246">
          <cell r="F9246">
            <v>9.33</v>
          </cell>
          <cell r="K9246">
            <v>4.6206147590632902</v>
          </cell>
        </row>
        <row r="9247">
          <cell r="F9247">
            <v>17.84</v>
          </cell>
          <cell r="K9247">
            <v>5.158034786993734</v>
          </cell>
        </row>
        <row r="9248">
          <cell r="F9248">
            <v>11.61</v>
          </cell>
          <cell r="K9248">
            <v>-6.3029285510865165</v>
          </cell>
        </row>
        <row r="9249">
          <cell r="F9249">
            <v>55.984000000000002</v>
          </cell>
          <cell r="K9249">
            <v>-4.2969580164423515</v>
          </cell>
        </row>
        <row r="9250">
          <cell r="F9250">
            <v>43.295999999999999</v>
          </cell>
          <cell r="K9250">
            <v>-7.4078473482197973</v>
          </cell>
        </row>
        <row r="9251">
          <cell r="F9251">
            <v>74.114999999999995</v>
          </cell>
          <cell r="K9251">
            <v>8.4436931275315708</v>
          </cell>
        </row>
        <row r="9252">
          <cell r="F9252">
            <v>11.08</v>
          </cell>
          <cell r="K9252">
            <v>3.5519351442607396</v>
          </cell>
        </row>
        <row r="9253">
          <cell r="F9253">
            <v>29.9</v>
          </cell>
          <cell r="K9253">
            <v>3.7946043489608536</v>
          </cell>
        </row>
        <row r="9254">
          <cell r="F9254">
            <v>20.04</v>
          </cell>
          <cell r="K9254">
            <v>4.2289772191337924</v>
          </cell>
        </row>
        <row r="9255">
          <cell r="F9255">
            <v>24.56</v>
          </cell>
          <cell r="K9255">
            <v>7.3896001724753653</v>
          </cell>
        </row>
        <row r="9256">
          <cell r="F9256">
            <v>20.736000000000001</v>
          </cell>
          <cell r="K9256">
            <v>-16.863226462971308</v>
          </cell>
        </row>
        <row r="9257">
          <cell r="F9257">
            <v>154.04400000000001</v>
          </cell>
          <cell r="K9257">
            <v>3.1461596167813357</v>
          </cell>
        </row>
        <row r="9258">
          <cell r="F9258">
            <v>193.56</v>
          </cell>
          <cell r="K9258">
            <v>42.595140574122951</v>
          </cell>
        </row>
        <row r="9259">
          <cell r="F9259">
            <v>19.77</v>
          </cell>
          <cell r="K9259">
            <v>7.5769690431509398</v>
          </cell>
        </row>
        <row r="9260">
          <cell r="F9260">
            <v>49.56</v>
          </cell>
          <cell r="K9260">
            <v>12.460221978652548</v>
          </cell>
        </row>
        <row r="9261">
          <cell r="F9261">
            <v>100.27800000000001</v>
          </cell>
          <cell r="K9261">
            <v>16.642376147087781</v>
          </cell>
        </row>
        <row r="9262">
          <cell r="F9262">
            <v>48.5</v>
          </cell>
          <cell r="K9262">
            <v>9.2930926431896097</v>
          </cell>
        </row>
        <row r="9263">
          <cell r="F9263">
            <v>319.92</v>
          </cell>
          <cell r="K9263">
            <v>80.86763406426391</v>
          </cell>
        </row>
        <row r="9264">
          <cell r="F9264">
            <v>86.22</v>
          </cell>
          <cell r="K9264">
            <v>16.693823756942155</v>
          </cell>
        </row>
        <row r="9265">
          <cell r="F9265">
            <v>97.74</v>
          </cell>
          <cell r="K9265">
            <v>16.133779252662904</v>
          </cell>
        </row>
        <row r="9266">
          <cell r="F9266">
            <v>67.44</v>
          </cell>
          <cell r="K9266">
            <v>13.343047979053196</v>
          </cell>
        </row>
        <row r="9267">
          <cell r="F9267">
            <v>66.48</v>
          </cell>
          <cell r="K9267">
            <v>16.858225254160907</v>
          </cell>
        </row>
        <row r="9268">
          <cell r="F9268">
            <v>97.86</v>
          </cell>
          <cell r="K9268">
            <v>23.970497407993044</v>
          </cell>
        </row>
        <row r="9269">
          <cell r="F9269">
            <v>103.56</v>
          </cell>
          <cell r="K9269">
            <v>29.993295625811633</v>
          </cell>
        </row>
        <row r="9270">
          <cell r="F9270">
            <v>158.6</v>
          </cell>
          <cell r="K9270">
            <v>39.054472740323973</v>
          </cell>
        </row>
        <row r="9271">
          <cell r="F9271">
            <v>437.48099999999999</v>
          </cell>
          <cell r="K9271">
            <v>97.783609301692763</v>
          </cell>
        </row>
        <row r="9272">
          <cell r="F9272">
            <v>218.59200000000001</v>
          </cell>
          <cell r="K9272">
            <v>46.105158903614168</v>
          </cell>
        </row>
        <row r="9273">
          <cell r="F9273">
            <v>567</v>
          </cell>
          <cell r="K9273">
            <v>121.45703210558676</v>
          </cell>
        </row>
        <row r="9274">
          <cell r="F9274">
            <v>609.48</v>
          </cell>
          <cell r="K9274">
            <v>160.38125903906473</v>
          </cell>
        </row>
        <row r="9275">
          <cell r="F9275">
            <v>244.14</v>
          </cell>
          <cell r="K9275">
            <v>66.318422431039082</v>
          </cell>
        </row>
        <row r="9276">
          <cell r="F9276">
            <v>362.85</v>
          </cell>
          <cell r="K9276">
            <v>101.4325701623824</v>
          </cell>
        </row>
        <row r="9277">
          <cell r="F9277">
            <v>391.14</v>
          </cell>
          <cell r="K9277">
            <v>103.00883926603628</v>
          </cell>
        </row>
        <row r="9278">
          <cell r="F9278">
            <v>855.36</v>
          </cell>
          <cell r="K9278">
            <v>226.14683053574331</v>
          </cell>
        </row>
        <row r="9279">
          <cell r="F9279">
            <v>513.12</v>
          </cell>
          <cell r="K9279">
            <v>131.50928597400889</v>
          </cell>
        </row>
        <row r="9280">
          <cell r="F9280">
            <v>795.6</v>
          </cell>
          <cell r="K9280">
            <v>217.72019129406863</v>
          </cell>
        </row>
        <row r="9281">
          <cell r="F9281">
            <v>967.2</v>
          </cell>
          <cell r="K9281">
            <v>248.1058192782092</v>
          </cell>
        </row>
        <row r="9282">
          <cell r="F9282">
            <v>714.20399999999995</v>
          </cell>
          <cell r="K9282">
            <v>165.89865930101502</v>
          </cell>
        </row>
        <row r="9283">
          <cell r="F9283">
            <v>2549.7600000000002</v>
          </cell>
          <cell r="K9283">
            <v>647.89032298791358</v>
          </cell>
        </row>
        <row r="9284">
          <cell r="F9284">
            <v>3.4239999999999999</v>
          </cell>
          <cell r="K9284">
            <v>-17.059875407541107</v>
          </cell>
        </row>
        <row r="9285">
          <cell r="F9285">
            <v>25.05</v>
          </cell>
          <cell r="K9285">
            <v>7.8566732800100825</v>
          </cell>
        </row>
        <row r="9286">
          <cell r="F9286">
            <v>31.2</v>
          </cell>
          <cell r="K9286">
            <v>9.0373766310519379</v>
          </cell>
        </row>
        <row r="9287">
          <cell r="F9287">
            <v>14.88</v>
          </cell>
          <cell r="K9287">
            <v>5.4742990545556927</v>
          </cell>
        </row>
        <row r="9288">
          <cell r="F9288">
            <v>6.48</v>
          </cell>
          <cell r="K9288">
            <v>3.877410590765169</v>
          </cell>
        </row>
        <row r="9289">
          <cell r="F9289">
            <v>83.88</v>
          </cell>
          <cell r="K9289">
            <v>20.652095903323385</v>
          </cell>
        </row>
        <row r="9290">
          <cell r="F9290">
            <v>13.08</v>
          </cell>
          <cell r="K9290">
            <v>4.1316699883502981</v>
          </cell>
        </row>
        <row r="9291">
          <cell r="F9291">
            <v>8.26</v>
          </cell>
          <cell r="K9291">
            <v>2.8516466677110941</v>
          </cell>
        </row>
        <row r="9292">
          <cell r="F9292">
            <v>45.683999999999997</v>
          </cell>
          <cell r="K9292">
            <v>3.5230229828413666</v>
          </cell>
        </row>
        <row r="9293">
          <cell r="F9293">
            <v>24.78</v>
          </cell>
          <cell r="K9293">
            <v>1.1701180823093829</v>
          </cell>
        </row>
        <row r="9294">
          <cell r="F9294">
            <v>19.14</v>
          </cell>
          <cell r="K9294">
            <v>4.3103562383986418</v>
          </cell>
        </row>
        <row r="9295">
          <cell r="F9295">
            <v>50.46</v>
          </cell>
          <cell r="K9295">
            <v>12.798252369325295</v>
          </cell>
        </row>
        <row r="9296">
          <cell r="F9296">
            <v>29.84</v>
          </cell>
          <cell r="K9296">
            <v>9.122858100400542</v>
          </cell>
        </row>
        <row r="9297">
          <cell r="F9297">
            <v>36.624000000000002</v>
          </cell>
          <cell r="K9297">
            <v>-12.412367862065272</v>
          </cell>
        </row>
        <row r="9298">
          <cell r="F9298">
            <v>38.07</v>
          </cell>
          <cell r="K9298">
            <v>9.1601732000210596</v>
          </cell>
        </row>
        <row r="9299">
          <cell r="F9299">
            <v>67.98</v>
          </cell>
          <cell r="K9299">
            <v>19.934170422756083</v>
          </cell>
        </row>
        <row r="9300">
          <cell r="F9300">
            <v>32.4</v>
          </cell>
          <cell r="K9300">
            <v>4.8591939727271871</v>
          </cell>
        </row>
        <row r="9301">
          <cell r="F9301">
            <v>100.02</v>
          </cell>
          <cell r="K9301">
            <v>28.029779270062932</v>
          </cell>
        </row>
        <row r="9302">
          <cell r="F9302">
            <v>53.46</v>
          </cell>
          <cell r="K9302">
            <v>16.656189495379394</v>
          </cell>
        </row>
        <row r="9303">
          <cell r="F9303">
            <v>60.32</v>
          </cell>
          <cell r="K9303">
            <v>16.986553999916666</v>
          </cell>
        </row>
        <row r="9304">
          <cell r="F9304">
            <v>43.68</v>
          </cell>
          <cell r="K9304">
            <v>6.1107121574281473</v>
          </cell>
        </row>
        <row r="9305">
          <cell r="F9305">
            <v>52.92</v>
          </cell>
          <cell r="K9305">
            <v>16.57777182007144</v>
          </cell>
        </row>
        <row r="9306">
          <cell r="F9306">
            <v>154.97999999999999</v>
          </cell>
          <cell r="K9306">
            <v>19.283549971807894</v>
          </cell>
        </row>
        <row r="9307">
          <cell r="F9307">
            <v>137.6</v>
          </cell>
          <cell r="K9307">
            <v>29.217537361198211</v>
          </cell>
        </row>
        <row r="9308">
          <cell r="F9308">
            <v>126.24</v>
          </cell>
          <cell r="K9308">
            <v>28.493491821711302</v>
          </cell>
        </row>
        <row r="9309">
          <cell r="F9309">
            <v>114.21</v>
          </cell>
          <cell r="K9309">
            <v>23.529568642259818</v>
          </cell>
        </row>
        <row r="9310">
          <cell r="F9310">
            <v>491.82</v>
          </cell>
          <cell r="K9310">
            <v>120.38793777323457</v>
          </cell>
        </row>
        <row r="9311">
          <cell r="F9311">
            <v>337.68</v>
          </cell>
          <cell r="K9311">
            <v>81.934363269066452</v>
          </cell>
        </row>
        <row r="9312">
          <cell r="F9312">
            <v>165.38856000000001</v>
          </cell>
          <cell r="K9312">
            <v>43.980112724572145</v>
          </cell>
        </row>
        <row r="9313">
          <cell r="F9313">
            <v>372.55500000000001</v>
          </cell>
          <cell r="K9313">
            <v>79.614281725251075</v>
          </cell>
        </row>
        <row r="9314">
          <cell r="F9314">
            <v>442.26</v>
          </cell>
          <cell r="K9314">
            <v>88.684591534064097</v>
          </cell>
        </row>
        <row r="9315">
          <cell r="F9315">
            <v>484.51139999999998</v>
          </cell>
          <cell r="K9315">
            <v>128.73373098430355</v>
          </cell>
        </row>
        <row r="9316">
          <cell r="F9316">
            <v>863.2</v>
          </cell>
          <cell r="K9316">
            <v>216.96212692427969</v>
          </cell>
        </row>
        <row r="9317">
          <cell r="F9317">
            <v>899.97</v>
          </cell>
          <cell r="K9317">
            <v>241.3861483763481</v>
          </cell>
        </row>
        <row r="9318">
          <cell r="F9318">
            <v>3068.3609999999999</v>
          </cell>
          <cell r="K9318">
            <v>719.56089279980927</v>
          </cell>
        </row>
        <row r="9319">
          <cell r="F9319">
            <v>16.5</v>
          </cell>
          <cell r="K9319">
            <v>6.3381927179073232</v>
          </cell>
        </row>
        <row r="9320">
          <cell r="F9320">
            <v>40.83</v>
          </cell>
          <cell r="K9320">
            <v>13.038884346796657</v>
          </cell>
        </row>
        <row r="9321">
          <cell r="F9321">
            <v>15.15</v>
          </cell>
          <cell r="K9321">
            <v>6.1734383351202746</v>
          </cell>
        </row>
        <row r="9322">
          <cell r="F9322">
            <v>84.159000000000006</v>
          </cell>
          <cell r="K9322">
            <v>10.885899591528812</v>
          </cell>
        </row>
        <row r="9323">
          <cell r="F9323">
            <v>51.072000000000003</v>
          </cell>
          <cell r="K9323">
            <v>-10.897893891224205</v>
          </cell>
        </row>
        <row r="9324">
          <cell r="F9324">
            <v>22.74</v>
          </cell>
          <cell r="K9324">
            <v>6.8625534793526777</v>
          </cell>
        </row>
        <row r="9325">
          <cell r="F9325">
            <v>91.77</v>
          </cell>
          <cell r="K9325">
            <v>17.519694688510956</v>
          </cell>
        </row>
        <row r="9326">
          <cell r="F9326">
            <v>38.880000000000003</v>
          </cell>
          <cell r="K9326">
            <v>-2.0571193433421957</v>
          </cell>
        </row>
        <row r="9327">
          <cell r="F9327">
            <v>49.26</v>
          </cell>
          <cell r="K9327">
            <v>12.998204503364375</v>
          </cell>
        </row>
        <row r="9328">
          <cell r="F9328">
            <v>27.96</v>
          </cell>
          <cell r="K9328">
            <v>7.8187597753874671</v>
          </cell>
        </row>
        <row r="9329">
          <cell r="F9329">
            <v>25.08</v>
          </cell>
          <cell r="K9329">
            <v>3.4014417791375022</v>
          </cell>
        </row>
        <row r="9330">
          <cell r="F9330">
            <v>26.19</v>
          </cell>
          <cell r="K9330">
            <v>9.6552967049509597</v>
          </cell>
        </row>
        <row r="9331">
          <cell r="F9331">
            <v>50.22</v>
          </cell>
          <cell r="K9331">
            <v>15.648067694781233</v>
          </cell>
        </row>
        <row r="9332">
          <cell r="F9332">
            <v>47.16</v>
          </cell>
          <cell r="K9332">
            <v>6.8904094100096582</v>
          </cell>
        </row>
        <row r="9333">
          <cell r="F9333">
            <v>40.74</v>
          </cell>
          <cell r="K9333">
            <v>11.610819993916248</v>
          </cell>
        </row>
        <row r="9334">
          <cell r="F9334">
            <v>108.42</v>
          </cell>
          <cell r="K9334">
            <v>29.512886623006807</v>
          </cell>
        </row>
        <row r="9335">
          <cell r="F9335">
            <v>59.13</v>
          </cell>
          <cell r="K9335">
            <v>4.9260402867177344</v>
          </cell>
        </row>
        <row r="9336">
          <cell r="F9336">
            <v>61.235999999999997</v>
          </cell>
          <cell r="K9336">
            <v>2.9791492880248924</v>
          </cell>
        </row>
        <row r="9337">
          <cell r="F9337">
            <v>529.20000000000005</v>
          </cell>
          <cell r="K9337">
            <v>138.2268583886451</v>
          </cell>
        </row>
        <row r="9338">
          <cell r="F9338">
            <v>129.6</v>
          </cell>
          <cell r="K9338">
            <v>25.165540856396447</v>
          </cell>
        </row>
        <row r="9339">
          <cell r="F9339">
            <v>113.4</v>
          </cell>
          <cell r="K9339">
            <v>27.984469887153566</v>
          </cell>
        </row>
        <row r="9340">
          <cell r="F9340">
            <v>550.08000000000004</v>
          </cell>
          <cell r="K9340">
            <v>134.94415745904638</v>
          </cell>
        </row>
        <row r="9341">
          <cell r="F9341">
            <v>556.91999999999996</v>
          </cell>
          <cell r="K9341">
            <v>163.24048999866159</v>
          </cell>
        </row>
        <row r="9342">
          <cell r="F9342">
            <v>397.17</v>
          </cell>
          <cell r="K9342">
            <v>95.642324432744488</v>
          </cell>
        </row>
        <row r="9343">
          <cell r="F9343">
            <v>558.17999999999995</v>
          </cell>
          <cell r="K9343">
            <v>139.55629526361571</v>
          </cell>
        </row>
        <row r="9344">
          <cell r="F9344">
            <v>2011.92</v>
          </cell>
          <cell r="K9344">
            <v>545.69316815941454</v>
          </cell>
        </row>
        <row r="9345">
          <cell r="F9345">
            <v>27.96</v>
          </cell>
          <cell r="K9345">
            <v>8.8762921924733043</v>
          </cell>
        </row>
        <row r="9346">
          <cell r="F9346">
            <v>79.5</v>
          </cell>
          <cell r="K9346">
            <v>6.7817165166923239</v>
          </cell>
        </row>
        <row r="9347">
          <cell r="F9347">
            <v>9.1199999999999992</v>
          </cell>
          <cell r="K9347">
            <v>4.3941626388742883</v>
          </cell>
        </row>
        <row r="9348">
          <cell r="F9348">
            <v>101.41200000000001</v>
          </cell>
          <cell r="K9348">
            <v>13.945521335674902</v>
          </cell>
        </row>
        <row r="9349">
          <cell r="F9349">
            <v>9.5679999999999996</v>
          </cell>
          <cell r="K9349">
            <v>-16.850912298165891</v>
          </cell>
        </row>
        <row r="9350">
          <cell r="F9350">
            <v>56.25</v>
          </cell>
          <cell r="K9350">
            <v>-28.475549332964473</v>
          </cell>
        </row>
        <row r="9351">
          <cell r="F9351">
            <v>53.73</v>
          </cell>
          <cell r="K9351">
            <v>15.79937208511595</v>
          </cell>
        </row>
        <row r="9352">
          <cell r="F9352">
            <v>50.22</v>
          </cell>
          <cell r="K9352">
            <v>14.299761531248357</v>
          </cell>
        </row>
        <row r="9353">
          <cell r="F9353">
            <v>248.02199999999999</v>
          </cell>
          <cell r="K9353">
            <v>61.136926238448858</v>
          </cell>
        </row>
        <row r="9354">
          <cell r="F9354">
            <v>30.78</v>
          </cell>
          <cell r="K9354">
            <v>9.6761391410137705</v>
          </cell>
        </row>
        <row r="9355">
          <cell r="F9355">
            <v>80.58</v>
          </cell>
          <cell r="K9355">
            <v>21.124845607352896</v>
          </cell>
        </row>
        <row r="9356">
          <cell r="F9356">
            <v>28.02</v>
          </cell>
          <cell r="K9356">
            <v>7.2731059936854745</v>
          </cell>
        </row>
        <row r="9357">
          <cell r="F9357">
            <v>40.256</v>
          </cell>
          <cell r="K9357">
            <v>-11.584701951552503</v>
          </cell>
        </row>
        <row r="9358">
          <cell r="F9358">
            <v>26.94</v>
          </cell>
          <cell r="K9358">
            <v>7.7272122000822829</v>
          </cell>
        </row>
        <row r="9359">
          <cell r="F9359">
            <v>32.4</v>
          </cell>
          <cell r="K9359">
            <v>5.8193805318053009</v>
          </cell>
        </row>
        <row r="9360">
          <cell r="F9360">
            <v>28.47</v>
          </cell>
          <cell r="K9360">
            <v>9.4238091748427308</v>
          </cell>
        </row>
        <row r="9361">
          <cell r="F9361">
            <v>211.62</v>
          </cell>
          <cell r="K9361">
            <v>55.97957391114052</v>
          </cell>
        </row>
        <row r="9362">
          <cell r="F9362">
            <v>90.36</v>
          </cell>
          <cell r="K9362">
            <v>19.081389985078864</v>
          </cell>
        </row>
        <row r="9363">
          <cell r="F9363">
            <v>47.04</v>
          </cell>
          <cell r="K9363">
            <v>10.542108840082308</v>
          </cell>
        </row>
        <row r="9364">
          <cell r="F9364">
            <v>48.96</v>
          </cell>
          <cell r="K9364">
            <v>15.3759645822328</v>
          </cell>
        </row>
        <row r="9365">
          <cell r="F9365">
            <v>225.57599999999999</v>
          </cell>
          <cell r="K9365">
            <v>39.59648826500429</v>
          </cell>
        </row>
        <row r="9366">
          <cell r="F9366">
            <v>161.59616</v>
          </cell>
          <cell r="K9366">
            <v>46.107104529677521</v>
          </cell>
        </row>
        <row r="9367">
          <cell r="F9367">
            <v>146.94</v>
          </cell>
          <cell r="K9367">
            <v>42.388988151295663</v>
          </cell>
        </row>
        <row r="9368">
          <cell r="F9368">
            <v>134.63999999999999</v>
          </cell>
          <cell r="K9368">
            <v>32.810697621143866</v>
          </cell>
        </row>
        <row r="9369">
          <cell r="F9369">
            <v>255.84</v>
          </cell>
          <cell r="K9369">
            <v>70.693224519455214</v>
          </cell>
        </row>
        <row r="9370">
          <cell r="F9370">
            <v>229.62</v>
          </cell>
          <cell r="K9370">
            <v>64.002523804104698</v>
          </cell>
        </row>
        <row r="9371">
          <cell r="F9371">
            <v>224.4</v>
          </cell>
          <cell r="K9371">
            <v>48.809456013382047</v>
          </cell>
        </row>
        <row r="9372">
          <cell r="F9372">
            <v>292.8</v>
          </cell>
          <cell r="K9372">
            <v>65.963035642219211</v>
          </cell>
        </row>
        <row r="9373">
          <cell r="F9373">
            <v>259.56</v>
          </cell>
          <cell r="K9373">
            <v>70.741647722311697</v>
          </cell>
        </row>
        <row r="9374">
          <cell r="F9374">
            <v>980.52</v>
          </cell>
          <cell r="K9374">
            <v>209.30300842162637</v>
          </cell>
        </row>
        <row r="9375">
          <cell r="F9375">
            <v>391.14</v>
          </cell>
          <cell r="K9375">
            <v>108.6296261418611</v>
          </cell>
        </row>
        <row r="9376">
          <cell r="F9376">
            <v>6.2080000000000002</v>
          </cell>
          <cell r="K9376">
            <v>-17.535749033574994</v>
          </cell>
        </row>
        <row r="9377">
          <cell r="F9377">
            <v>47.88</v>
          </cell>
          <cell r="K9377">
            <v>11.334768123779721</v>
          </cell>
        </row>
        <row r="9378">
          <cell r="F9378">
            <v>114.66</v>
          </cell>
          <cell r="K9378">
            <v>33.384624657326953</v>
          </cell>
        </row>
        <row r="9379">
          <cell r="F9379">
            <v>15.48</v>
          </cell>
          <cell r="K9379">
            <v>1.535790280931669</v>
          </cell>
        </row>
        <row r="9380">
          <cell r="F9380">
            <v>35.729999999999997</v>
          </cell>
          <cell r="K9380">
            <v>7.9034771554473</v>
          </cell>
        </row>
        <row r="9381">
          <cell r="F9381">
            <v>28.751999999999999</v>
          </cell>
          <cell r="K9381">
            <v>-12.742494057826912</v>
          </cell>
        </row>
        <row r="9382">
          <cell r="F9382">
            <v>27.216000000000001</v>
          </cell>
          <cell r="K9382">
            <v>-13.482241445403181</v>
          </cell>
        </row>
        <row r="9383">
          <cell r="F9383">
            <v>24</v>
          </cell>
          <cell r="K9383">
            <v>2.0249359284792772</v>
          </cell>
        </row>
        <row r="9384">
          <cell r="F9384">
            <v>140.52000000000001</v>
          </cell>
          <cell r="K9384">
            <v>38.456660296483214</v>
          </cell>
        </row>
        <row r="9385">
          <cell r="F9385">
            <v>46.32</v>
          </cell>
          <cell r="K9385">
            <v>9.0781833167065749</v>
          </cell>
        </row>
        <row r="9386">
          <cell r="F9386">
            <v>52.08</v>
          </cell>
          <cell r="K9386">
            <v>14.844837671694084</v>
          </cell>
        </row>
        <row r="9387">
          <cell r="F9387">
            <v>46.6875</v>
          </cell>
          <cell r="K9387">
            <v>-8.8304663883874923</v>
          </cell>
        </row>
        <row r="9388">
          <cell r="F9388">
            <v>108.24</v>
          </cell>
          <cell r="K9388">
            <v>24.799281282674325</v>
          </cell>
        </row>
        <row r="9389">
          <cell r="F9389">
            <v>64.8</v>
          </cell>
          <cell r="K9389">
            <v>15.717916846644174</v>
          </cell>
        </row>
        <row r="9390">
          <cell r="F9390">
            <v>133.97999999999999</v>
          </cell>
          <cell r="K9390">
            <v>32.346645682216469</v>
          </cell>
        </row>
        <row r="9391">
          <cell r="F9391">
            <v>259.47000000000003</v>
          </cell>
          <cell r="K9391">
            <v>45.366815259138562</v>
          </cell>
        </row>
        <row r="9392">
          <cell r="F9392">
            <v>124.32</v>
          </cell>
          <cell r="K9392">
            <v>33.711882181693717</v>
          </cell>
        </row>
        <row r="9393">
          <cell r="F9393">
            <v>404.16</v>
          </cell>
          <cell r="K9393">
            <v>101.64733170563352</v>
          </cell>
        </row>
        <row r="9394">
          <cell r="F9394">
            <v>520.08000000000004</v>
          </cell>
          <cell r="K9394">
            <v>135.00232744977706</v>
          </cell>
        </row>
        <row r="9395">
          <cell r="F9395">
            <v>710.76</v>
          </cell>
          <cell r="K9395">
            <v>193.40421352603605</v>
          </cell>
        </row>
        <row r="9396">
          <cell r="F9396">
            <v>2546.46</v>
          </cell>
          <cell r="K9396">
            <v>664.89799575311451</v>
          </cell>
        </row>
        <row r="9397">
          <cell r="F9397">
            <v>2799.63</v>
          </cell>
          <cell r="K9397">
            <v>733.3331555398878</v>
          </cell>
        </row>
        <row r="9398">
          <cell r="F9398">
            <v>1486.26</v>
          </cell>
          <cell r="K9398">
            <v>389.08534367533605</v>
          </cell>
        </row>
        <row r="9399">
          <cell r="F9399">
            <v>3050.3760000000002</v>
          </cell>
          <cell r="K9399">
            <v>692.28161320434026</v>
          </cell>
        </row>
        <row r="9400">
          <cell r="F9400">
            <v>35.76</v>
          </cell>
          <cell r="K9400">
            <v>8.3076478741339077</v>
          </cell>
        </row>
        <row r="9401">
          <cell r="F9401">
            <v>14.04</v>
          </cell>
          <cell r="K9401">
            <v>4.273291599386452</v>
          </cell>
        </row>
        <row r="9402">
          <cell r="F9402">
            <v>333.96</v>
          </cell>
          <cell r="K9402">
            <v>85.723839943301513</v>
          </cell>
        </row>
        <row r="9403">
          <cell r="F9403">
            <v>220.44</v>
          </cell>
          <cell r="K9403">
            <v>52.41268809483153</v>
          </cell>
        </row>
        <row r="9404">
          <cell r="F9404">
            <v>21.815999999999999</v>
          </cell>
          <cell r="K9404">
            <v>-32.935901478466135</v>
          </cell>
        </row>
        <row r="9405">
          <cell r="F9405">
            <v>25.12</v>
          </cell>
          <cell r="K9405">
            <v>5.3746105916588274</v>
          </cell>
        </row>
        <row r="9406">
          <cell r="F9406">
            <v>13.632</v>
          </cell>
          <cell r="K9406">
            <v>-18.715089932770471</v>
          </cell>
        </row>
        <row r="9407">
          <cell r="F9407">
            <v>29.64</v>
          </cell>
          <cell r="K9407">
            <v>6.3142892695075057</v>
          </cell>
        </row>
        <row r="9408">
          <cell r="F9408">
            <v>21.96</v>
          </cell>
          <cell r="K9408">
            <v>6.0511099654071252</v>
          </cell>
        </row>
        <row r="9409">
          <cell r="F9409">
            <v>11.952</v>
          </cell>
          <cell r="K9409">
            <v>-17.486538620693654</v>
          </cell>
        </row>
        <row r="9410">
          <cell r="F9410">
            <v>492.84</v>
          </cell>
          <cell r="K9410">
            <v>117.9105617300073</v>
          </cell>
        </row>
        <row r="9411">
          <cell r="F9411">
            <v>21.48</v>
          </cell>
          <cell r="K9411">
            <v>6.3856443672802632</v>
          </cell>
        </row>
        <row r="9412">
          <cell r="F9412">
            <v>79.290000000000006</v>
          </cell>
          <cell r="K9412">
            <v>20.855971161182719</v>
          </cell>
        </row>
        <row r="9413">
          <cell r="F9413">
            <v>20.736000000000001</v>
          </cell>
          <cell r="K9413">
            <v>-17.016830962614296</v>
          </cell>
        </row>
        <row r="9414">
          <cell r="F9414">
            <v>35.729999999999997</v>
          </cell>
          <cell r="K9414">
            <v>8.617453626010068</v>
          </cell>
        </row>
        <row r="9415">
          <cell r="F9415">
            <v>23.652000000000001</v>
          </cell>
          <cell r="K9415">
            <v>-3.9784819708351202</v>
          </cell>
        </row>
        <row r="9416">
          <cell r="F9416">
            <v>31.14</v>
          </cell>
          <cell r="K9416">
            <v>7.4638572232349576</v>
          </cell>
        </row>
        <row r="9417">
          <cell r="F9417">
            <v>28.98</v>
          </cell>
          <cell r="K9417">
            <v>6.5585247456005398</v>
          </cell>
        </row>
        <row r="9418">
          <cell r="F9418">
            <v>21.84</v>
          </cell>
          <cell r="K9418">
            <v>3.4394742845405144</v>
          </cell>
        </row>
        <row r="9419">
          <cell r="F9419">
            <v>47.64</v>
          </cell>
          <cell r="K9419">
            <v>15.268348530050059</v>
          </cell>
        </row>
        <row r="9420">
          <cell r="F9420">
            <v>63.27</v>
          </cell>
          <cell r="K9420">
            <v>16.434111335620905</v>
          </cell>
        </row>
        <row r="9421">
          <cell r="F9421">
            <v>51.98</v>
          </cell>
          <cell r="K9421">
            <v>13.208408286003467</v>
          </cell>
        </row>
        <row r="9422">
          <cell r="F9422">
            <v>33.020000000000003</v>
          </cell>
          <cell r="K9422">
            <v>9.8716323234606023</v>
          </cell>
        </row>
        <row r="9423">
          <cell r="F9423">
            <v>534.17999999999995</v>
          </cell>
          <cell r="K9423">
            <v>144.75382925956589</v>
          </cell>
        </row>
        <row r="9424">
          <cell r="F9424">
            <v>34.6</v>
          </cell>
          <cell r="K9424">
            <v>9.9785512327739916</v>
          </cell>
        </row>
        <row r="9425">
          <cell r="F9425">
            <v>60.84</v>
          </cell>
          <cell r="K9425">
            <v>15.446902103765019</v>
          </cell>
        </row>
        <row r="9426">
          <cell r="F9426">
            <v>53.64</v>
          </cell>
          <cell r="K9426">
            <v>16.595096535499607</v>
          </cell>
        </row>
        <row r="9427">
          <cell r="F9427">
            <v>75.36</v>
          </cell>
          <cell r="K9427">
            <v>-3.6440670515530966</v>
          </cell>
        </row>
        <row r="9428">
          <cell r="F9428">
            <v>43.2</v>
          </cell>
          <cell r="K9428">
            <v>8.8788985038435921</v>
          </cell>
        </row>
        <row r="9429">
          <cell r="F9429">
            <v>152.44200000000001</v>
          </cell>
          <cell r="K9429">
            <v>29.911699274156796</v>
          </cell>
        </row>
        <row r="9430">
          <cell r="F9430">
            <v>140.75970000000001</v>
          </cell>
          <cell r="K9430">
            <v>23.857347363289396</v>
          </cell>
        </row>
        <row r="9431">
          <cell r="F9431">
            <v>102.9</v>
          </cell>
          <cell r="K9431">
            <v>28.867100629990524</v>
          </cell>
        </row>
        <row r="9432">
          <cell r="F9432">
            <v>143.76</v>
          </cell>
          <cell r="K9432">
            <v>29.430235075363512</v>
          </cell>
        </row>
        <row r="9433">
          <cell r="F9433">
            <v>222.66</v>
          </cell>
          <cell r="K9433">
            <v>53.46548278052159</v>
          </cell>
        </row>
        <row r="9434">
          <cell r="F9434">
            <v>716.1</v>
          </cell>
          <cell r="K9434">
            <v>178.10556662436682</v>
          </cell>
        </row>
        <row r="9435">
          <cell r="F9435">
            <v>95.04</v>
          </cell>
          <cell r="K9435">
            <v>26.384334927082545</v>
          </cell>
        </row>
        <row r="9436">
          <cell r="F9436">
            <v>119.79900000000001</v>
          </cell>
          <cell r="K9436">
            <v>24.192707232042228</v>
          </cell>
        </row>
        <row r="9437">
          <cell r="F9437">
            <v>328.64400000000001</v>
          </cell>
          <cell r="K9437">
            <v>66.512323454223008</v>
          </cell>
        </row>
        <row r="9438">
          <cell r="F9438">
            <v>643.13599999999997</v>
          </cell>
          <cell r="K9438">
            <v>141.81635812932535</v>
          </cell>
        </row>
        <row r="9439">
          <cell r="F9439">
            <v>450.04</v>
          </cell>
          <cell r="K9439">
            <v>126.34033898205084</v>
          </cell>
        </row>
        <row r="9440">
          <cell r="F9440">
            <v>146.4</v>
          </cell>
          <cell r="K9440">
            <v>39.429695757584213</v>
          </cell>
        </row>
        <row r="9441">
          <cell r="F9441">
            <v>395.88</v>
          </cell>
          <cell r="K9441">
            <v>94.085512651473721</v>
          </cell>
        </row>
        <row r="9442">
          <cell r="F9442">
            <v>334.8</v>
          </cell>
          <cell r="K9442">
            <v>66.005133580890913</v>
          </cell>
        </row>
        <row r="9443">
          <cell r="F9443">
            <v>717.12</v>
          </cell>
          <cell r="K9443">
            <v>199.05414060427105</v>
          </cell>
        </row>
        <row r="9444">
          <cell r="F9444">
            <v>365.25</v>
          </cell>
          <cell r="K9444">
            <v>95.10024479122724</v>
          </cell>
        </row>
        <row r="9445">
          <cell r="F9445">
            <v>585.69000000000005</v>
          </cell>
          <cell r="K9445">
            <v>153.54248593370554</v>
          </cell>
        </row>
        <row r="9446">
          <cell r="F9446">
            <v>445.55399999999997</v>
          </cell>
          <cell r="K9446">
            <v>99.480421460315867</v>
          </cell>
        </row>
        <row r="9447">
          <cell r="F9447">
            <v>467.97</v>
          </cell>
          <cell r="K9447">
            <v>125.85757269713852</v>
          </cell>
        </row>
        <row r="9448">
          <cell r="F9448">
            <v>370.35</v>
          </cell>
          <cell r="K9448">
            <v>85.483930961307621</v>
          </cell>
        </row>
        <row r="9449">
          <cell r="F9449">
            <v>530.22</v>
          </cell>
          <cell r="K9449">
            <v>147.33808848514977</v>
          </cell>
        </row>
        <row r="9450">
          <cell r="F9450">
            <v>899.82</v>
          </cell>
          <cell r="K9450">
            <v>229.07094877906383</v>
          </cell>
        </row>
        <row r="9451">
          <cell r="F9451">
            <v>29.55</v>
          </cell>
          <cell r="K9451">
            <v>9.9845674689642632</v>
          </cell>
        </row>
        <row r="9452">
          <cell r="F9452">
            <v>25.26</v>
          </cell>
          <cell r="K9452">
            <v>6.527800623159127</v>
          </cell>
        </row>
        <row r="9453">
          <cell r="F9453">
            <v>18.39</v>
          </cell>
          <cell r="K9453">
            <v>6.0892614715905342</v>
          </cell>
        </row>
        <row r="9454">
          <cell r="F9454">
            <v>5.9039999999999999</v>
          </cell>
          <cell r="K9454">
            <v>-17.744203632708032</v>
          </cell>
        </row>
        <row r="9455">
          <cell r="F9455">
            <v>13.456</v>
          </cell>
          <cell r="K9455">
            <v>-13.998229905056217</v>
          </cell>
        </row>
        <row r="9456">
          <cell r="F9456">
            <v>13.83</v>
          </cell>
          <cell r="K9456">
            <v>5.5594963396699129</v>
          </cell>
        </row>
        <row r="9457">
          <cell r="F9457">
            <v>43.38</v>
          </cell>
          <cell r="K9457">
            <v>11.988190181238217</v>
          </cell>
        </row>
        <row r="9458">
          <cell r="F9458">
            <v>6.48</v>
          </cell>
          <cell r="K9458">
            <v>3.8233645631130075</v>
          </cell>
        </row>
        <row r="9459">
          <cell r="F9459">
            <v>24.21</v>
          </cell>
          <cell r="K9459">
            <v>5.3079915750960334</v>
          </cell>
        </row>
        <row r="9460">
          <cell r="F9460">
            <v>20.07</v>
          </cell>
          <cell r="K9460">
            <v>4.4602636575673165</v>
          </cell>
        </row>
        <row r="9461">
          <cell r="F9461">
            <v>12.56</v>
          </cell>
          <cell r="K9461">
            <v>4.0192831632423358</v>
          </cell>
        </row>
        <row r="9462">
          <cell r="F9462">
            <v>25.23</v>
          </cell>
          <cell r="K9462">
            <v>8.5351575406335627</v>
          </cell>
        </row>
        <row r="9463">
          <cell r="F9463">
            <v>79.92</v>
          </cell>
          <cell r="K9463">
            <v>16.832691202223579</v>
          </cell>
        </row>
        <row r="9464">
          <cell r="F9464">
            <v>12.9</v>
          </cell>
          <cell r="K9464">
            <v>4.0505365596717633</v>
          </cell>
        </row>
        <row r="9465">
          <cell r="F9465">
            <v>64.2</v>
          </cell>
          <cell r="K9465">
            <v>12.821340427324493</v>
          </cell>
        </row>
        <row r="9466">
          <cell r="F9466">
            <v>224.82</v>
          </cell>
          <cell r="K9466">
            <v>59.41163534128178</v>
          </cell>
        </row>
        <row r="9467">
          <cell r="F9467">
            <v>49.220999999999997</v>
          </cell>
          <cell r="K9467">
            <v>5.4992519278083813</v>
          </cell>
        </row>
        <row r="9468">
          <cell r="F9468">
            <v>16.440000000000001</v>
          </cell>
          <cell r="K9468">
            <v>6.0475553348863906</v>
          </cell>
        </row>
        <row r="9469">
          <cell r="F9469">
            <v>39.6</v>
          </cell>
          <cell r="K9469">
            <v>10.750890733460286</v>
          </cell>
        </row>
        <row r="9470">
          <cell r="F9470">
            <v>75.42</v>
          </cell>
          <cell r="K9470">
            <v>13.66053844863243</v>
          </cell>
        </row>
        <row r="9471">
          <cell r="F9471">
            <v>33.6</v>
          </cell>
          <cell r="K9471">
            <v>8.8068802016676262</v>
          </cell>
        </row>
        <row r="9472">
          <cell r="F9472">
            <v>234.24</v>
          </cell>
          <cell r="K9472">
            <v>52.532668774793429</v>
          </cell>
        </row>
        <row r="9473">
          <cell r="F9473">
            <v>36.28</v>
          </cell>
          <cell r="K9473">
            <v>10.464618252922451</v>
          </cell>
        </row>
        <row r="9474">
          <cell r="F9474">
            <v>173.34</v>
          </cell>
          <cell r="K9474">
            <v>34.969788286144677</v>
          </cell>
        </row>
        <row r="9475">
          <cell r="F9475">
            <v>228.92</v>
          </cell>
          <cell r="K9475">
            <v>41.327536184352866</v>
          </cell>
        </row>
        <row r="9476">
          <cell r="F9476">
            <v>51.6</v>
          </cell>
          <cell r="K9476">
            <v>11.030469883011564</v>
          </cell>
        </row>
        <row r="9477">
          <cell r="F9477">
            <v>54.44</v>
          </cell>
          <cell r="K9477">
            <v>16.007829483273341</v>
          </cell>
        </row>
        <row r="9478">
          <cell r="F9478">
            <v>529.91999999999996</v>
          </cell>
          <cell r="K9478">
            <v>133.95337139757817</v>
          </cell>
        </row>
        <row r="9479">
          <cell r="F9479">
            <v>77</v>
          </cell>
          <cell r="K9479">
            <v>19.855063660860829</v>
          </cell>
        </row>
        <row r="9480">
          <cell r="F9480">
            <v>103.86</v>
          </cell>
          <cell r="K9480">
            <v>4.163715268833422</v>
          </cell>
        </row>
        <row r="9481">
          <cell r="F9481">
            <v>121.92</v>
          </cell>
          <cell r="K9481">
            <v>21.524117317122737</v>
          </cell>
        </row>
        <row r="9482">
          <cell r="F9482">
            <v>237.72</v>
          </cell>
          <cell r="K9482">
            <v>43.499692171808086</v>
          </cell>
        </row>
        <row r="9483">
          <cell r="F9483">
            <v>142.02000000000001</v>
          </cell>
          <cell r="K9483">
            <v>36.768653362162731</v>
          </cell>
        </row>
        <row r="9484">
          <cell r="F9484">
            <v>150.66</v>
          </cell>
          <cell r="K9484">
            <v>39.565070219062136</v>
          </cell>
        </row>
        <row r="9485">
          <cell r="F9485">
            <v>280.92</v>
          </cell>
          <cell r="K9485">
            <v>73.972454563613525</v>
          </cell>
        </row>
        <row r="9486">
          <cell r="F9486">
            <v>180.72</v>
          </cell>
          <cell r="K9486">
            <v>44.326657736837369</v>
          </cell>
        </row>
        <row r="9487">
          <cell r="F9487">
            <v>198.45</v>
          </cell>
          <cell r="K9487">
            <v>46.806237554940573</v>
          </cell>
        </row>
        <row r="9488">
          <cell r="F9488">
            <v>153.09</v>
          </cell>
          <cell r="K9488">
            <v>28.958931210600991</v>
          </cell>
        </row>
        <row r="9489">
          <cell r="F9489">
            <v>434.16</v>
          </cell>
          <cell r="K9489">
            <v>110.03867485429294</v>
          </cell>
        </row>
        <row r="9490">
          <cell r="F9490">
            <v>247.77</v>
          </cell>
          <cell r="K9490">
            <v>59.206425908326771</v>
          </cell>
        </row>
        <row r="9491">
          <cell r="F9491">
            <v>278.7</v>
          </cell>
          <cell r="K9491">
            <v>73.840338089374399</v>
          </cell>
        </row>
        <row r="9492">
          <cell r="F9492">
            <v>186.69</v>
          </cell>
          <cell r="K9492">
            <v>52.077050460806653</v>
          </cell>
        </row>
        <row r="9493">
          <cell r="F9493">
            <v>206.4</v>
          </cell>
          <cell r="K9493">
            <v>55.364710947645705</v>
          </cell>
        </row>
        <row r="9494">
          <cell r="F9494">
            <v>914.49</v>
          </cell>
          <cell r="K9494">
            <v>225.82250145929146</v>
          </cell>
        </row>
        <row r="9495">
          <cell r="F9495">
            <v>2443.9050000000002</v>
          </cell>
          <cell r="K9495">
            <v>582.79709114786328</v>
          </cell>
        </row>
        <row r="9496">
          <cell r="F9496">
            <v>2167.2959999999998</v>
          </cell>
          <cell r="K9496">
            <v>465.84921382894464</v>
          </cell>
        </row>
        <row r="9497">
          <cell r="F9497">
            <v>2570.94</v>
          </cell>
          <cell r="K9497">
            <v>705.38364288024889</v>
          </cell>
        </row>
        <row r="9498">
          <cell r="F9498">
            <v>55.52</v>
          </cell>
          <cell r="K9498">
            <v>17.185218389949917</v>
          </cell>
        </row>
        <row r="9499">
          <cell r="F9499">
            <v>23.22</v>
          </cell>
          <cell r="K9499">
            <v>6.8864295766465089</v>
          </cell>
        </row>
        <row r="9500">
          <cell r="F9500">
            <v>153.864</v>
          </cell>
          <cell r="K9500">
            <v>-4.7150741386562238</v>
          </cell>
        </row>
        <row r="9501">
          <cell r="F9501">
            <v>60.192</v>
          </cell>
          <cell r="K9501">
            <v>-28.908293409312797</v>
          </cell>
        </row>
        <row r="9502">
          <cell r="F9502">
            <v>155.34</v>
          </cell>
          <cell r="K9502">
            <v>41.30190622668124</v>
          </cell>
        </row>
        <row r="9503">
          <cell r="F9503">
            <v>13.5</v>
          </cell>
          <cell r="K9503">
            <v>5.3946327297226571</v>
          </cell>
        </row>
        <row r="9504">
          <cell r="F9504">
            <v>47.55</v>
          </cell>
          <cell r="K9504">
            <v>15.057110149440806</v>
          </cell>
        </row>
        <row r="9505">
          <cell r="F9505">
            <v>18.22</v>
          </cell>
          <cell r="K9505">
            <v>6.9611274379797372</v>
          </cell>
        </row>
        <row r="9506">
          <cell r="F9506">
            <v>72.314999999999998</v>
          </cell>
          <cell r="K9506">
            <v>-4.0423767489314546</v>
          </cell>
        </row>
        <row r="9507">
          <cell r="F9507">
            <v>448.02</v>
          </cell>
          <cell r="K9507">
            <v>91.584069697730996</v>
          </cell>
        </row>
        <row r="9508">
          <cell r="F9508">
            <v>34.380000000000003</v>
          </cell>
          <cell r="K9508">
            <v>8.253582299241371</v>
          </cell>
        </row>
        <row r="9509">
          <cell r="F9509">
            <v>21.06</v>
          </cell>
          <cell r="K9509">
            <v>4.3518145999218065</v>
          </cell>
        </row>
        <row r="9510">
          <cell r="F9510">
            <v>195.48</v>
          </cell>
          <cell r="K9510">
            <v>39.718322513033151</v>
          </cell>
        </row>
        <row r="9511">
          <cell r="F9511">
            <v>25.8</v>
          </cell>
          <cell r="K9511">
            <v>8.1274087422530368</v>
          </cell>
        </row>
        <row r="9512">
          <cell r="F9512">
            <v>49.56</v>
          </cell>
          <cell r="K9512">
            <v>12.403963337017288</v>
          </cell>
        </row>
        <row r="9513">
          <cell r="F9513">
            <v>49.77</v>
          </cell>
          <cell r="K9513">
            <v>14.754013874691463</v>
          </cell>
        </row>
        <row r="9514">
          <cell r="F9514">
            <v>125.944</v>
          </cell>
          <cell r="K9514">
            <v>4.5701226719491181</v>
          </cell>
        </row>
        <row r="9515">
          <cell r="F9515">
            <v>33.299999999999997</v>
          </cell>
          <cell r="K9515">
            <v>7.8350503936781593</v>
          </cell>
        </row>
        <row r="9516">
          <cell r="F9516">
            <v>112.95</v>
          </cell>
          <cell r="K9516">
            <v>22.735444049408017</v>
          </cell>
        </row>
        <row r="9517">
          <cell r="F9517">
            <v>100.54</v>
          </cell>
          <cell r="K9517">
            <v>29.137118901291075</v>
          </cell>
        </row>
        <row r="9518">
          <cell r="F9518">
            <v>101.4</v>
          </cell>
          <cell r="K9518">
            <v>22.589481018638111</v>
          </cell>
        </row>
        <row r="9519">
          <cell r="F9519">
            <v>106.32</v>
          </cell>
          <cell r="K9519">
            <v>27.052093004906318</v>
          </cell>
        </row>
        <row r="9520">
          <cell r="F9520">
            <v>95.76</v>
          </cell>
          <cell r="K9520">
            <v>19.949953784886404</v>
          </cell>
        </row>
        <row r="9521">
          <cell r="F9521">
            <v>298.62</v>
          </cell>
          <cell r="K9521">
            <v>72.820271597713457</v>
          </cell>
        </row>
        <row r="9522">
          <cell r="F9522">
            <v>117.072</v>
          </cell>
          <cell r="K9522">
            <v>8.2968843611038654</v>
          </cell>
        </row>
        <row r="9523">
          <cell r="F9523">
            <v>125.976</v>
          </cell>
          <cell r="K9523">
            <v>10.712608201596897</v>
          </cell>
        </row>
        <row r="9524">
          <cell r="F9524">
            <v>296.88</v>
          </cell>
          <cell r="K9524">
            <v>80.766154999966147</v>
          </cell>
        </row>
        <row r="9525">
          <cell r="F9525">
            <v>439.8</v>
          </cell>
          <cell r="K9525">
            <v>117.61819804015371</v>
          </cell>
        </row>
        <row r="9526">
          <cell r="F9526">
            <v>121.74</v>
          </cell>
          <cell r="K9526">
            <v>36.281306401874048</v>
          </cell>
        </row>
        <row r="9527">
          <cell r="F9527">
            <v>163.56</v>
          </cell>
          <cell r="K9527">
            <v>43.883727262192558</v>
          </cell>
        </row>
        <row r="9528">
          <cell r="F9528">
            <v>156.49199999999999</v>
          </cell>
          <cell r="K9528">
            <v>30.206845478536287</v>
          </cell>
        </row>
        <row r="9529">
          <cell r="F9529">
            <v>293.44</v>
          </cell>
          <cell r="K9529">
            <v>75.897621006931445</v>
          </cell>
        </row>
        <row r="9530">
          <cell r="F9530">
            <v>319.98399999999998</v>
          </cell>
          <cell r="K9530">
            <v>63.913486728259997</v>
          </cell>
        </row>
        <row r="9531">
          <cell r="F9531">
            <v>257.64</v>
          </cell>
          <cell r="K9531">
            <v>66.463738723114787</v>
          </cell>
        </row>
        <row r="9532">
          <cell r="F9532">
            <v>762.93</v>
          </cell>
          <cell r="K9532">
            <v>183.34068283151896</v>
          </cell>
        </row>
        <row r="9533">
          <cell r="F9533">
            <v>684.36</v>
          </cell>
          <cell r="K9533">
            <v>184.95126346924766</v>
          </cell>
        </row>
        <row r="9534">
          <cell r="F9534">
            <v>1081.3019999999999</v>
          </cell>
          <cell r="K9534">
            <v>254.14790594282098</v>
          </cell>
        </row>
        <row r="9535">
          <cell r="F9535">
            <v>1278</v>
          </cell>
          <cell r="K9535">
            <v>293.55592387630077</v>
          </cell>
        </row>
        <row r="9536">
          <cell r="F9536">
            <v>2584.386</v>
          </cell>
          <cell r="K9536">
            <v>682.86312687164354</v>
          </cell>
        </row>
        <row r="9537">
          <cell r="F9537">
            <v>23.7</v>
          </cell>
          <cell r="K9537">
            <v>7.1179562012354873</v>
          </cell>
        </row>
        <row r="9538">
          <cell r="F9538">
            <v>54.69</v>
          </cell>
          <cell r="K9538">
            <v>17.036136888051171</v>
          </cell>
        </row>
        <row r="9539">
          <cell r="F9539">
            <v>23.8</v>
          </cell>
          <cell r="K9539">
            <v>1.8127890388731032</v>
          </cell>
        </row>
        <row r="9540">
          <cell r="F9540">
            <v>120</v>
          </cell>
          <cell r="K9540">
            <v>35.530202748645159</v>
          </cell>
        </row>
        <row r="9541">
          <cell r="F9541">
            <v>49.220999999999997</v>
          </cell>
          <cell r="K9541">
            <v>5.9117084546275098</v>
          </cell>
        </row>
        <row r="9542">
          <cell r="F9542">
            <v>25.08</v>
          </cell>
          <cell r="K9542">
            <v>8.4599609426783395</v>
          </cell>
        </row>
        <row r="9543">
          <cell r="F9543">
            <v>33.840000000000003</v>
          </cell>
          <cell r="K9543">
            <v>9.4744819015683994</v>
          </cell>
        </row>
        <row r="9544">
          <cell r="F9544">
            <v>98.64</v>
          </cell>
          <cell r="K9544">
            <v>26.911860308754168</v>
          </cell>
        </row>
        <row r="9545">
          <cell r="F9545">
            <v>286.44</v>
          </cell>
          <cell r="K9545">
            <v>77.0708554091633</v>
          </cell>
        </row>
        <row r="9546">
          <cell r="F9546">
            <v>212.22</v>
          </cell>
          <cell r="K9546">
            <v>51.018298967472731</v>
          </cell>
        </row>
        <row r="9547">
          <cell r="F9547">
            <v>43.38</v>
          </cell>
          <cell r="K9547">
            <v>10.794120431136394</v>
          </cell>
        </row>
        <row r="9548">
          <cell r="F9548">
            <v>60.24</v>
          </cell>
          <cell r="K9548">
            <v>16.806688016517242</v>
          </cell>
        </row>
        <row r="9549">
          <cell r="F9549">
            <v>39.200000000000003</v>
          </cell>
          <cell r="K9549">
            <v>3.0107865679771058</v>
          </cell>
        </row>
        <row r="9550">
          <cell r="F9550">
            <v>52.08</v>
          </cell>
          <cell r="K9550">
            <v>12.990837478681653</v>
          </cell>
        </row>
        <row r="9551">
          <cell r="F9551">
            <v>94.08</v>
          </cell>
          <cell r="K9551">
            <v>25.412111206865802</v>
          </cell>
        </row>
        <row r="9552">
          <cell r="F9552">
            <v>303.27120000000002</v>
          </cell>
          <cell r="K9552">
            <v>49.410916472536506</v>
          </cell>
        </row>
        <row r="9553">
          <cell r="F9553">
            <v>107.976</v>
          </cell>
          <cell r="K9553">
            <v>6.5645370467494386</v>
          </cell>
        </row>
        <row r="9554">
          <cell r="F9554">
            <v>149.72999999999999</v>
          </cell>
          <cell r="K9554">
            <v>34.84653432678131</v>
          </cell>
        </row>
        <row r="9555">
          <cell r="F9555">
            <v>195.76</v>
          </cell>
          <cell r="K9555">
            <v>37.132222611642661</v>
          </cell>
        </row>
        <row r="9556">
          <cell r="F9556">
            <v>144</v>
          </cell>
          <cell r="K9556">
            <v>35.759395826292405</v>
          </cell>
        </row>
        <row r="9557">
          <cell r="F9557">
            <v>1696.4</v>
          </cell>
          <cell r="K9557">
            <v>418.51398477886801</v>
          </cell>
        </row>
        <row r="9558">
          <cell r="F9558">
            <v>678.59199999999998</v>
          </cell>
          <cell r="K9558">
            <v>171.04259403374814</v>
          </cell>
        </row>
        <row r="9559">
          <cell r="F9559">
            <v>897.2</v>
          </cell>
          <cell r="K9559">
            <v>220.05311662993822</v>
          </cell>
        </row>
        <row r="9560">
          <cell r="F9560">
            <v>573.48</v>
          </cell>
          <cell r="K9560">
            <v>153.75548827628231</v>
          </cell>
        </row>
        <row r="9561">
          <cell r="F9561">
            <v>610.35</v>
          </cell>
          <cell r="K9561">
            <v>169.54055601818135</v>
          </cell>
        </row>
        <row r="9562">
          <cell r="F9562">
            <v>435.12</v>
          </cell>
          <cell r="K9562">
            <v>85.863690545753883</v>
          </cell>
        </row>
        <row r="9563">
          <cell r="F9563">
            <v>1696.64</v>
          </cell>
          <cell r="K9563">
            <v>454.79222964600109</v>
          </cell>
        </row>
        <row r="9564">
          <cell r="F9564">
            <v>1609.29</v>
          </cell>
          <cell r="K9564">
            <v>445.06153954564462</v>
          </cell>
        </row>
        <row r="9565">
          <cell r="F9565">
            <v>8.44</v>
          </cell>
          <cell r="K9565">
            <v>2.7763310689754754</v>
          </cell>
        </row>
        <row r="9566">
          <cell r="F9566">
            <v>26.4</v>
          </cell>
          <cell r="K9566">
            <v>8.1216180485760212</v>
          </cell>
        </row>
        <row r="9567">
          <cell r="F9567">
            <v>23.2</v>
          </cell>
          <cell r="K9567">
            <v>6.7440380046342021</v>
          </cell>
        </row>
        <row r="9568">
          <cell r="F9568">
            <v>8.24</v>
          </cell>
          <cell r="K9568">
            <v>4.0768410398417618</v>
          </cell>
        </row>
        <row r="9569">
          <cell r="F9569">
            <v>11.34</v>
          </cell>
          <cell r="K9569">
            <v>5.106562778431349</v>
          </cell>
        </row>
        <row r="9570">
          <cell r="F9570">
            <v>4.53</v>
          </cell>
          <cell r="K9570">
            <v>3.275332483141244</v>
          </cell>
        </row>
        <row r="9571">
          <cell r="F9571">
            <v>4.96</v>
          </cell>
          <cell r="K9571">
            <v>-1.3273553205234339</v>
          </cell>
        </row>
        <row r="9572">
          <cell r="F9572">
            <v>33.39</v>
          </cell>
          <cell r="K9572">
            <v>8.2425611904978933</v>
          </cell>
        </row>
        <row r="9573">
          <cell r="F9573">
            <v>48.3</v>
          </cell>
          <cell r="K9573">
            <v>14.007984725862549</v>
          </cell>
        </row>
        <row r="9574">
          <cell r="F9574">
            <v>224.82</v>
          </cell>
          <cell r="K9574">
            <v>60.842432810178479</v>
          </cell>
        </row>
        <row r="9575">
          <cell r="F9575">
            <v>77.489999999999995</v>
          </cell>
          <cell r="K9575">
            <v>11.900014149744761</v>
          </cell>
        </row>
        <row r="9576">
          <cell r="F9576">
            <v>144.6</v>
          </cell>
          <cell r="K9576">
            <v>32.885689225491582</v>
          </cell>
        </row>
        <row r="9577">
          <cell r="F9577">
            <v>120.9</v>
          </cell>
          <cell r="K9577">
            <v>35.76519822576784</v>
          </cell>
        </row>
        <row r="9578">
          <cell r="F9578">
            <v>24.3</v>
          </cell>
          <cell r="K9578">
            <v>8.885887009190176</v>
          </cell>
        </row>
        <row r="9579">
          <cell r="F9579">
            <v>31.62</v>
          </cell>
          <cell r="K9579">
            <v>10.661594399362434</v>
          </cell>
        </row>
        <row r="9580">
          <cell r="F9580">
            <v>52</v>
          </cell>
          <cell r="K9580">
            <v>14.815731660166474</v>
          </cell>
        </row>
        <row r="9581">
          <cell r="F9581">
            <v>50.94</v>
          </cell>
          <cell r="K9581">
            <v>11.724140746948892</v>
          </cell>
        </row>
        <row r="9582">
          <cell r="F9582">
            <v>44.31</v>
          </cell>
          <cell r="K9582">
            <v>4.3756963540629368</v>
          </cell>
        </row>
        <row r="9583">
          <cell r="F9583">
            <v>48.42</v>
          </cell>
          <cell r="K9583">
            <v>12.050360019828947</v>
          </cell>
        </row>
        <row r="9584">
          <cell r="F9584">
            <v>130.977</v>
          </cell>
          <cell r="K9584">
            <v>21.29896902677223</v>
          </cell>
        </row>
        <row r="9585">
          <cell r="F9585">
            <v>221.50800000000001</v>
          </cell>
          <cell r="K9585">
            <v>52.295041047985649</v>
          </cell>
        </row>
        <row r="9586">
          <cell r="F9586">
            <v>167.34</v>
          </cell>
          <cell r="K9586">
            <v>45.212051598647811</v>
          </cell>
        </row>
        <row r="9587">
          <cell r="F9587">
            <v>551.87199999999996</v>
          </cell>
          <cell r="K9587">
            <v>132.64892273407227</v>
          </cell>
        </row>
        <row r="9588">
          <cell r="F9588">
            <v>159.68</v>
          </cell>
          <cell r="K9588">
            <v>41.159959776779594</v>
          </cell>
        </row>
        <row r="9589">
          <cell r="F9589">
            <v>418.05</v>
          </cell>
          <cell r="K9589">
            <v>110.46030249748458</v>
          </cell>
        </row>
        <row r="9590">
          <cell r="F9590">
            <v>622.14</v>
          </cell>
          <cell r="K9590">
            <v>162.18337316248594</v>
          </cell>
        </row>
        <row r="9591">
          <cell r="F9591">
            <v>195.93</v>
          </cell>
          <cell r="K9591">
            <v>52.287058021793058</v>
          </cell>
        </row>
        <row r="9592">
          <cell r="F9592">
            <v>272.27999999999997</v>
          </cell>
          <cell r="K9592">
            <v>72.030659865640146</v>
          </cell>
        </row>
        <row r="9593">
          <cell r="F9593">
            <v>500.85</v>
          </cell>
          <cell r="K9593">
            <v>130.42152670218178</v>
          </cell>
        </row>
        <row r="9594">
          <cell r="F9594">
            <v>439.74</v>
          </cell>
          <cell r="K9594">
            <v>95.672485776412103</v>
          </cell>
        </row>
        <row r="9595">
          <cell r="F9595">
            <v>565.32000000000005</v>
          </cell>
          <cell r="K9595">
            <v>145.11468672476045</v>
          </cell>
        </row>
        <row r="9596">
          <cell r="F9596">
            <v>645.96600000000001</v>
          </cell>
          <cell r="K9596">
            <v>161.95565397297273</v>
          </cell>
        </row>
        <row r="9597">
          <cell r="F9597">
            <v>1502.7840000000001</v>
          </cell>
          <cell r="K9597">
            <v>372.14419571401453</v>
          </cell>
        </row>
        <row r="9598">
          <cell r="F9598">
            <v>1217.568</v>
          </cell>
          <cell r="K9598">
            <v>318.16182315046655</v>
          </cell>
        </row>
        <row r="9599">
          <cell r="F9599">
            <v>1499.7</v>
          </cell>
          <cell r="K9599">
            <v>400.4685785997591</v>
          </cell>
        </row>
        <row r="9600">
          <cell r="F9600">
            <v>12.96</v>
          </cell>
          <cell r="K9600">
            <v>-38.064845364128516</v>
          </cell>
        </row>
        <row r="9601">
          <cell r="F9601">
            <v>5.43</v>
          </cell>
          <cell r="K9601">
            <v>0.38830029509935082</v>
          </cell>
        </row>
        <row r="9602">
          <cell r="F9602">
            <v>36.14</v>
          </cell>
          <cell r="K9602">
            <v>11.64046455221937</v>
          </cell>
        </row>
        <row r="9603">
          <cell r="F9603">
            <v>27.96</v>
          </cell>
          <cell r="K9603">
            <v>9.6386256351459014</v>
          </cell>
        </row>
        <row r="9604">
          <cell r="F9604">
            <v>143.976</v>
          </cell>
          <cell r="K9604">
            <v>18.604077903299352</v>
          </cell>
        </row>
        <row r="9605">
          <cell r="F9605">
            <v>27.42</v>
          </cell>
          <cell r="K9605">
            <v>6.3841342670212082</v>
          </cell>
        </row>
        <row r="9606">
          <cell r="F9606">
            <v>47.304000000000002</v>
          </cell>
          <cell r="K9606">
            <v>0.25160518070511362</v>
          </cell>
        </row>
        <row r="9607">
          <cell r="F9607">
            <v>63.18</v>
          </cell>
          <cell r="K9607">
            <v>16.586340595932885</v>
          </cell>
        </row>
        <row r="9608">
          <cell r="F9608">
            <v>190.26900000000001</v>
          </cell>
          <cell r="K9608">
            <v>39.496426175524547</v>
          </cell>
        </row>
        <row r="9609">
          <cell r="F9609">
            <v>84.78</v>
          </cell>
          <cell r="K9609">
            <v>21.794495739448152</v>
          </cell>
        </row>
        <row r="9610">
          <cell r="F9610">
            <v>75</v>
          </cell>
          <cell r="K9610">
            <v>19.594547840929977</v>
          </cell>
        </row>
        <row r="9611">
          <cell r="F9611">
            <v>217.584</v>
          </cell>
          <cell r="K9611">
            <v>40.556154662840228</v>
          </cell>
        </row>
        <row r="9612">
          <cell r="F9612">
            <v>201.56800000000001</v>
          </cell>
          <cell r="K9612">
            <v>27.27033644992812</v>
          </cell>
        </row>
        <row r="9613">
          <cell r="F9613">
            <v>48.32</v>
          </cell>
          <cell r="K9613">
            <v>10.861153407999522</v>
          </cell>
        </row>
        <row r="9614">
          <cell r="F9614">
            <v>89.46</v>
          </cell>
          <cell r="K9614">
            <v>20.248746699141211</v>
          </cell>
        </row>
        <row r="9615">
          <cell r="F9615">
            <v>104.4</v>
          </cell>
          <cell r="K9615">
            <v>21.29724217868598</v>
          </cell>
        </row>
        <row r="9616">
          <cell r="F9616">
            <v>175.17</v>
          </cell>
          <cell r="K9616">
            <v>49.326696553236268</v>
          </cell>
        </row>
        <row r="9617">
          <cell r="F9617">
            <v>152.28</v>
          </cell>
          <cell r="K9617">
            <v>43.585757794620406</v>
          </cell>
        </row>
        <row r="9618">
          <cell r="F9618">
            <v>165.98</v>
          </cell>
          <cell r="K9618">
            <v>48.320634174958236</v>
          </cell>
        </row>
        <row r="9619">
          <cell r="F9619">
            <v>561.54</v>
          </cell>
          <cell r="K9619">
            <v>150.02536057688008</v>
          </cell>
        </row>
        <row r="9620">
          <cell r="F9620">
            <v>967.56</v>
          </cell>
          <cell r="K9620">
            <v>257.24573265398629</v>
          </cell>
        </row>
        <row r="9621">
          <cell r="F9621">
            <v>188.19200000000001</v>
          </cell>
          <cell r="K9621">
            <v>30.473610592843407</v>
          </cell>
        </row>
        <row r="9622">
          <cell r="F9622">
            <v>21.42</v>
          </cell>
          <cell r="K9622">
            <v>4.7558663178280192</v>
          </cell>
        </row>
        <row r="9623">
          <cell r="F9623">
            <v>100.95</v>
          </cell>
          <cell r="K9623">
            <v>22.253586555485025</v>
          </cell>
        </row>
        <row r="9624">
          <cell r="F9624">
            <v>8.8394999999999992</v>
          </cell>
          <cell r="K9624">
            <v>-12.484493909658188</v>
          </cell>
        </row>
        <row r="9625">
          <cell r="F9625">
            <v>113.76</v>
          </cell>
          <cell r="K9625">
            <v>31.186905018099448</v>
          </cell>
        </row>
        <row r="9626">
          <cell r="F9626">
            <v>4.6079999999999997</v>
          </cell>
          <cell r="K9626">
            <v>-18.00977720882284</v>
          </cell>
        </row>
        <row r="9627">
          <cell r="F9627">
            <v>30.617999999999999</v>
          </cell>
          <cell r="K9627">
            <v>-31.994422450818792</v>
          </cell>
        </row>
        <row r="9628">
          <cell r="F9628">
            <v>124.08</v>
          </cell>
          <cell r="K9628">
            <v>25.9395970643765</v>
          </cell>
        </row>
        <row r="9629">
          <cell r="F9629">
            <v>22.248000000000001</v>
          </cell>
          <cell r="K9629">
            <v>-3.7181409943814354</v>
          </cell>
        </row>
        <row r="9630">
          <cell r="F9630">
            <v>111.84</v>
          </cell>
          <cell r="K9630">
            <v>28.074620491292698</v>
          </cell>
        </row>
        <row r="9631">
          <cell r="F9631">
            <v>20.96</v>
          </cell>
          <cell r="K9631">
            <v>6.1765435979526417</v>
          </cell>
        </row>
        <row r="9632">
          <cell r="F9632">
            <v>18.18</v>
          </cell>
          <cell r="K9632">
            <v>6.7645246548612832</v>
          </cell>
        </row>
        <row r="9633">
          <cell r="F9633">
            <v>16.59</v>
          </cell>
          <cell r="K9633">
            <v>6.728636348100058</v>
          </cell>
        </row>
        <row r="9634">
          <cell r="F9634">
            <v>31.623000000000001</v>
          </cell>
          <cell r="K9634">
            <v>-13.789019416224923</v>
          </cell>
        </row>
        <row r="9635">
          <cell r="F9635">
            <v>304.23</v>
          </cell>
          <cell r="K9635">
            <v>84.741562046219087</v>
          </cell>
        </row>
        <row r="9636">
          <cell r="F9636">
            <v>39.447000000000003</v>
          </cell>
          <cell r="K9636">
            <v>-0.58045627907690744</v>
          </cell>
        </row>
        <row r="9637">
          <cell r="F9637">
            <v>31.103999999999999</v>
          </cell>
          <cell r="K9637">
            <v>-17.382784853661452</v>
          </cell>
        </row>
        <row r="9638">
          <cell r="F9638">
            <v>38.880000000000003</v>
          </cell>
          <cell r="K9638">
            <v>7.1188031346676883</v>
          </cell>
        </row>
        <row r="9639">
          <cell r="F9639">
            <v>43.072000000000003</v>
          </cell>
          <cell r="K9639">
            <v>-11.505691376916397</v>
          </cell>
        </row>
        <row r="9640">
          <cell r="F9640">
            <v>27.72</v>
          </cell>
          <cell r="K9640">
            <v>7.7371307963469738</v>
          </cell>
        </row>
        <row r="9641">
          <cell r="F9641">
            <v>87.337199999999996</v>
          </cell>
          <cell r="K9641">
            <v>-0.94744567044935912</v>
          </cell>
        </row>
        <row r="9642">
          <cell r="F9642">
            <v>39.15</v>
          </cell>
          <cell r="K9642">
            <v>6.5448578013258487</v>
          </cell>
        </row>
        <row r="9643">
          <cell r="F9643">
            <v>47.951999999999998</v>
          </cell>
          <cell r="K9643">
            <v>-9.605697365589025</v>
          </cell>
        </row>
        <row r="9644">
          <cell r="F9644">
            <v>69.3</v>
          </cell>
          <cell r="K9644">
            <v>17.447577147635059</v>
          </cell>
        </row>
        <row r="9645">
          <cell r="F9645">
            <v>424.53149999999999</v>
          </cell>
          <cell r="K9645">
            <v>81.652379378164781</v>
          </cell>
        </row>
        <row r="9646">
          <cell r="F9646">
            <v>75.69</v>
          </cell>
          <cell r="K9646">
            <v>18.775333616454237</v>
          </cell>
        </row>
        <row r="9647">
          <cell r="F9647">
            <v>115.74</v>
          </cell>
          <cell r="K9647">
            <v>31.14131048286648</v>
          </cell>
        </row>
        <row r="9648">
          <cell r="F9648">
            <v>117.96</v>
          </cell>
          <cell r="K9648">
            <v>29.02972645944336</v>
          </cell>
        </row>
        <row r="9649">
          <cell r="F9649">
            <v>141.63</v>
          </cell>
          <cell r="K9649">
            <v>39.372600423393457</v>
          </cell>
        </row>
        <row r="9650">
          <cell r="F9650">
            <v>177.63300000000001</v>
          </cell>
          <cell r="K9650">
            <v>30.633002500169297</v>
          </cell>
        </row>
        <row r="9651">
          <cell r="F9651">
            <v>88.751999999999995</v>
          </cell>
          <cell r="K9651">
            <v>3.8104155723657627</v>
          </cell>
        </row>
        <row r="9652">
          <cell r="F9652">
            <v>345.38400000000001</v>
          </cell>
          <cell r="K9652">
            <v>80.647871253331203</v>
          </cell>
        </row>
        <row r="9653">
          <cell r="F9653">
            <v>168.07499999999999</v>
          </cell>
          <cell r="K9653">
            <v>26.706301031294313</v>
          </cell>
        </row>
        <row r="9654">
          <cell r="F9654">
            <v>88.92</v>
          </cell>
          <cell r="K9654">
            <v>22.3157348770808</v>
          </cell>
        </row>
        <row r="9655">
          <cell r="F9655">
            <v>204.85</v>
          </cell>
          <cell r="K9655">
            <v>53.064592029325091</v>
          </cell>
        </row>
        <row r="9656">
          <cell r="F9656">
            <v>169.28</v>
          </cell>
          <cell r="K9656">
            <v>45.956273503103063</v>
          </cell>
        </row>
        <row r="9657">
          <cell r="F9657">
            <v>545.4</v>
          </cell>
          <cell r="K9657">
            <v>138.12034502400459</v>
          </cell>
        </row>
        <row r="9658">
          <cell r="F9658">
            <v>249.9</v>
          </cell>
          <cell r="K9658">
            <v>66.390647229320592</v>
          </cell>
        </row>
        <row r="9659">
          <cell r="F9659">
            <v>333.48</v>
          </cell>
          <cell r="K9659">
            <v>85.068161808189856</v>
          </cell>
        </row>
        <row r="9660">
          <cell r="F9660">
            <v>254.88</v>
          </cell>
          <cell r="K9660">
            <v>65.938410777375211</v>
          </cell>
        </row>
        <row r="9661">
          <cell r="F9661">
            <v>444.04199999999997</v>
          </cell>
          <cell r="K9661">
            <v>99.936394895263845</v>
          </cell>
        </row>
        <row r="9662">
          <cell r="F9662">
            <v>370.44</v>
          </cell>
          <cell r="K9662">
            <v>87.543795520556131</v>
          </cell>
        </row>
        <row r="9663">
          <cell r="F9663">
            <v>743.04</v>
          </cell>
          <cell r="K9663">
            <v>190.9712549639176</v>
          </cell>
        </row>
        <row r="9664">
          <cell r="F9664">
            <v>1035.8399999999999</v>
          </cell>
          <cell r="K9664">
            <v>261.64124787365597</v>
          </cell>
        </row>
        <row r="9665">
          <cell r="F9665">
            <v>2563.92</v>
          </cell>
          <cell r="K9665">
            <v>675.63869876982733</v>
          </cell>
        </row>
        <row r="9666">
          <cell r="F9666">
            <v>2198.6999999999998</v>
          </cell>
          <cell r="K9666">
            <v>582.68052820628839</v>
          </cell>
        </row>
        <row r="9667">
          <cell r="F9667">
            <v>22.2</v>
          </cell>
          <cell r="K9667">
            <v>6.7670686374177276</v>
          </cell>
        </row>
        <row r="9668">
          <cell r="F9668">
            <v>17.712</v>
          </cell>
          <cell r="K9668">
            <v>-4.7016945384354312</v>
          </cell>
        </row>
        <row r="9669">
          <cell r="F9669">
            <v>4.5599999999999996</v>
          </cell>
          <cell r="K9669">
            <v>3.338159869287884</v>
          </cell>
        </row>
        <row r="9670">
          <cell r="F9670">
            <v>100.92</v>
          </cell>
          <cell r="K9670">
            <v>27.835251053739498</v>
          </cell>
        </row>
        <row r="9671">
          <cell r="F9671">
            <v>29.88</v>
          </cell>
          <cell r="K9671">
            <v>8.3181871080684218</v>
          </cell>
        </row>
        <row r="9672">
          <cell r="F9672">
            <v>9.3375000000000004</v>
          </cell>
          <cell r="K9672">
            <v>-12.355790525276847</v>
          </cell>
        </row>
        <row r="9673">
          <cell r="F9673">
            <v>68.984999999999999</v>
          </cell>
          <cell r="K9673">
            <v>-12.043492577855336</v>
          </cell>
        </row>
        <row r="9674">
          <cell r="F9674">
            <v>27</v>
          </cell>
          <cell r="K9674">
            <v>4.3126937248495212</v>
          </cell>
        </row>
        <row r="9675">
          <cell r="F9675">
            <v>15.42</v>
          </cell>
          <cell r="K9675">
            <v>6.1102441730122603</v>
          </cell>
        </row>
        <row r="9676">
          <cell r="F9676">
            <v>149.93100000000001</v>
          </cell>
          <cell r="K9676">
            <v>29.848008122164238</v>
          </cell>
        </row>
        <row r="9677">
          <cell r="F9677">
            <v>41.9</v>
          </cell>
          <cell r="K9677">
            <v>11.51230857894312</v>
          </cell>
        </row>
        <row r="9678">
          <cell r="F9678">
            <v>39.159999999999997</v>
          </cell>
          <cell r="K9678">
            <v>11.085755502241394</v>
          </cell>
        </row>
        <row r="9679">
          <cell r="F9679">
            <v>116.04</v>
          </cell>
          <cell r="K9679">
            <v>30.655161371823709</v>
          </cell>
        </row>
        <row r="9680">
          <cell r="F9680">
            <v>43.055999999999997</v>
          </cell>
          <cell r="K9680">
            <v>-18.73800479347813</v>
          </cell>
        </row>
        <row r="9681">
          <cell r="F9681">
            <v>40.200000000000003</v>
          </cell>
          <cell r="K9681">
            <v>8.276681848198896</v>
          </cell>
        </row>
        <row r="9682">
          <cell r="F9682">
            <v>43.04</v>
          </cell>
          <cell r="K9682">
            <v>3.0687344548710001</v>
          </cell>
        </row>
        <row r="9683">
          <cell r="F9683">
            <v>52.92</v>
          </cell>
          <cell r="K9683">
            <v>15.801215738543013</v>
          </cell>
        </row>
        <row r="9684">
          <cell r="F9684">
            <v>122.88</v>
          </cell>
          <cell r="K9684">
            <v>31.166778556473581</v>
          </cell>
        </row>
        <row r="9685">
          <cell r="F9685">
            <v>158.84800000000001</v>
          </cell>
          <cell r="K9685">
            <v>22.9168347183777</v>
          </cell>
        </row>
        <row r="9686">
          <cell r="F9686">
            <v>500.13</v>
          </cell>
          <cell r="K9686">
            <v>137.232649337748</v>
          </cell>
        </row>
        <row r="9687">
          <cell r="F9687">
            <v>105.84</v>
          </cell>
          <cell r="K9687">
            <v>27.420761740033452</v>
          </cell>
        </row>
        <row r="9688">
          <cell r="F9688">
            <v>124.59</v>
          </cell>
          <cell r="K9688">
            <v>34.330742770877578</v>
          </cell>
        </row>
        <row r="9689">
          <cell r="F9689">
            <v>151.74</v>
          </cell>
          <cell r="K9689">
            <v>29.226122205846941</v>
          </cell>
        </row>
        <row r="9690">
          <cell r="F9690">
            <v>143.96</v>
          </cell>
          <cell r="K9690">
            <v>32.663587330567317</v>
          </cell>
        </row>
        <row r="9691">
          <cell r="F9691">
            <v>273</v>
          </cell>
          <cell r="K9691">
            <v>76.825527409051759</v>
          </cell>
        </row>
        <row r="9692">
          <cell r="F9692">
            <v>332.94</v>
          </cell>
          <cell r="K9692">
            <v>86.839004056758966</v>
          </cell>
        </row>
        <row r="9693">
          <cell r="F9693">
            <v>622.5</v>
          </cell>
          <cell r="K9693">
            <v>165.35799492950824</v>
          </cell>
        </row>
        <row r="9694">
          <cell r="F9694">
            <v>971.88</v>
          </cell>
          <cell r="K9694">
            <v>236.4671550606044</v>
          </cell>
        </row>
        <row r="9695">
          <cell r="F9695">
            <v>763.26</v>
          </cell>
          <cell r="K9695">
            <v>199.45449861322709</v>
          </cell>
        </row>
        <row r="9696">
          <cell r="F9696">
            <v>508.38</v>
          </cell>
          <cell r="K9696">
            <v>148.73073201085197</v>
          </cell>
        </row>
        <row r="9697">
          <cell r="F9697">
            <v>7.46</v>
          </cell>
          <cell r="K9697">
            <v>4.0391090796534739</v>
          </cell>
        </row>
        <row r="9698">
          <cell r="F9698">
            <v>21.84</v>
          </cell>
          <cell r="K9698">
            <v>6.4853316136716685</v>
          </cell>
        </row>
        <row r="9699">
          <cell r="F9699">
            <v>8.73</v>
          </cell>
          <cell r="K9699">
            <v>4.2515597007344068</v>
          </cell>
        </row>
        <row r="9700">
          <cell r="F9700">
            <v>39.96</v>
          </cell>
          <cell r="K9700">
            <v>-33.920824605003837</v>
          </cell>
        </row>
        <row r="9701">
          <cell r="F9701">
            <v>19.68</v>
          </cell>
          <cell r="K9701">
            <v>5.8104058855017291</v>
          </cell>
        </row>
        <row r="9702">
          <cell r="F9702">
            <v>19.600000000000001</v>
          </cell>
          <cell r="K9702">
            <v>7.5328970672245621</v>
          </cell>
        </row>
        <row r="9703">
          <cell r="F9703">
            <v>59.64</v>
          </cell>
          <cell r="K9703">
            <v>-24.154209544416751</v>
          </cell>
        </row>
        <row r="9704">
          <cell r="F9704">
            <v>25.8</v>
          </cell>
          <cell r="K9704">
            <v>4.3546161312794158</v>
          </cell>
        </row>
        <row r="9705">
          <cell r="F9705">
            <v>18.760000000000002</v>
          </cell>
          <cell r="K9705">
            <v>5.4927539195612312</v>
          </cell>
        </row>
        <row r="9706">
          <cell r="F9706">
            <v>120.48</v>
          </cell>
          <cell r="K9706">
            <v>25.373828994103587</v>
          </cell>
        </row>
        <row r="9707">
          <cell r="F9707">
            <v>139.5</v>
          </cell>
          <cell r="K9707">
            <v>38.328133860152867</v>
          </cell>
        </row>
        <row r="9708">
          <cell r="F9708">
            <v>46.32</v>
          </cell>
          <cell r="K9708">
            <v>14.623116729116866</v>
          </cell>
        </row>
        <row r="9709">
          <cell r="F9709">
            <v>28.72</v>
          </cell>
          <cell r="K9709">
            <v>5.4198300798082926</v>
          </cell>
        </row>
        <row r="9710">
          <cell r="F9710">
            <v>79.8</v>
          </cell>
          <cell r="K9710">
            <v>23.572599005375977</v>
          </cell>
        </row>
        <row r="9711">
          <cell r="F9711">
            <v>63.66</v>
          </cell>
          <cell r="K9711">
            <v>17.711048940668118</v>
          </cell>
        </row>
        <row r="9712">
          <cell r="F9712">
            <v>82.84</v>
          </cell>
          <cell r="K9712">
            <v>21.399518837058302</v>
          </cell>
        </row>
        <row r="9713">
          <cell r="F9713">
            <v>55.35</v>
          </cell>
          <cell r="K9713">
            <v>10.783309972847718</v>
          </cell>
        </row>
        <row r="9714">
          <cell r="F9714">
            <v>58.98</v>
          </cell>
          <cell r="K9714">
            <v>14.908146932649691</v>
          </cell>
        </row>
        <row r="9715">
          <cell r="F9715">
            <v>152.22</v>
          </cell>
          <cell r="K9715">
            <v>39.569420945159557</v>
          </cell>
        </row>
        <row r="9716">
          <cell r="F9716">
            <v>448.96</v>
          </cell>
          <cell r="K9716">
            <v>117.39233211833572</v>
          </cell>
        </row>
        <row r="9717">
          <cell r="F9717">
            <v>578.42100000000005</v>
          </cell>
          <cell r="K9717">
            <v>140.67561567736794</v>
          </cell>
        </row>
        <row r="9718">
          <cell r="F9718">
            <v>340.08</v>
          </cell>
          <cell r="K9718">
            <v>80.130211068439053</v>
          </cell>
        </row>
        <row r="9719">
          <cell r="F9719">
            <v>88.128</v>
          </cell>
          <cell r="K9719">
            <v>15.139043093818113</v>
          </cell>
        </row>
        <row r="9720">
          <cell r="F9720">
            <v>141.678</v>
          </cell>
          <cell r="K9720">
            <v>24.530152258947862</v>
          </cell>
        </row>
        <row r="9721">
          <cell r="F9721">
            <v>206.976</v>
          </cell>
          <cell r="K9721">
            <v>36.205163135421778</v>
          </cell>
        </row>
        <row r="9722">
          <cell r="F9722">
            <v>181.8</v>
          </cell>
          <cell r="K9722">
            <v>44.207573893650142</v>
          </cell>
        </row>
        <row r="9723">
          <cell r="F9723">
            <v>247.15799999999999</v>
          </cell>
          <cell r="K9723">
            <v>59.740522949798979</v>
          </cell>
        </row>
        <row r="9724">
          <cell r="F9724">
            <v>425.7</v>
          </cell>
          <cell r="K9724">
            <v>112.82470813550786</v>
          </cell>
        </row>
        <row r="9725">
          <cell r="F9725">
            <v>262.27800000000002</v>
          </cell>
          <cell r="K9725">
            <v>58.093260839575819</v>
          </cell>
        </row>
        <row r="9726">
          <cell r="F9726">
            <v>560.11500000000001</v>
          </cell>
          <cell r="K9726">
            <v>129.99164099117587</v>
          </cell>
        </row>
        <row r="9727">
          <cell r="F9727">
            <v>469.68</v>
          </cell>
          <cell r="K9727">
            <v>131.42579479196618</v>
          </cell>
        </row>
        <row r="9728">
          <cell r="F9728">
            <v>690.48</v>
          </cell>
          <cell r="K9728">
            <v>184.74295757899128</v>
          </cell>
        </row>
        <row r="9729">
          <cell r="F9729">
            <v>672.51149999999996</v>
          </cell>
          <cell r="K9729">
            <v>163.26307194072183</v>
          </cell>
        </row>
        <row r="9730">
          <cell r="F9730">
            <v>714.42</v>
          </cell>
          <cell r="K9730">
            <v>170.55010837706666</v>
          </cell>
        </row>
        <row r="9731">
          <cell r="F9731">
            <v>846.61199999999997</v>
          </cell>
          <cell r="K9731">
            <v>214.25855699391448</v>
          </cell>
        </row>
        <row r="9732">
          <cell r="F9732">
            <v>1272.48</v>
          </cell>
          <cell r="K9732">
            <v>337.67162689035905</v>
          </cell>
        </row>
        <row r="9733">
          <cell r="F9733">
            <v>5.9039999999999999</v>
          </cell>
          <cell r="K9733">
            <v>-17.661712327344208</v>
          </cell>
        </row>
        <row r="9734">
          <cell r="F9734">
            <v>4.32</v>
          </cell>
          <cell r="K9734">
            <v>3.2536863624762251</v>
          </cell>
        </row>
        <row r="9735">
          <cell r="F9735">
            <v>5.54</v>
          </cell>
          <cell r="K9735">
            <v>3.5937277746246803</v>
          </cell>
        </row>
        <row r="9736">
          <cell r="F9736">
            <v>44.82</v>
          </cell>
          <cell r="K9736">
            <v>-27.499460448551996</v>
          </cell>
        </row>
        <row r="9737">
          <cell r="F9737">
            <v>15.552</v>
          </cell>
          <cell r="K9737">
            <v>-16.301927323882595</v>
          </cell>
        </row>
        <row r="9738">
          <cell r="F9738">
            <v>18.72</v>
          </cell>
          <cell r="K9738">
            <v>5.4042431917471001</v>
          </cell>
        </row>
        <row r="9739">
          <cell r="F9739">
            <v>20.64</v>
          </cell>
          <cell r="K9739">
            <v>6.0885648295538726</v>
          </cell>
        </row>
        <row r="9740">
          <cell r="F9740">
            <v>109.8</v>
          </cell>
          <cell r="K9740">
            <v>30.673473500883073</v>
          </cell>
        </row>
        <row r="9741">
          <cell r="F9741">
            <v>51.3</v>
          </cell>
          <cell r="K9741">
            <v>9.7855654089901201</v>
          </cell>
        </row>
        <row r="9742">
          <cell r="F9742">
            <v>47.52</v>
          </cell>
          <cell r="K9742">
            <v>3.1814830414130242</v>
          </cell>
        </row>
        <row r="9743">
          <cell r="F9743">
            <v>82.35</v>
          </cell>
          <cell r="K9743">
            <v>20.198557564562655</v>
          </cell>
        </row>
        <row r="9744">
          <cell r="F9744">
            <v>140.75</v>
          </cell>
          <cell r="K9744">
            <v>33.82387538056701</v>
          </cell>
        </row>
        <row r="9745">
          <cell r="F9745">
            <v>621.76</v>
          </cell>
          <cell r="K9745">
            <v>144.53098808031854</v>
          </cell>
        </row>
        <row r="9746">
          <cell r="F9746">
            <v>115.74</v>
          </cell>
          <cell r="K9746">
            <v>24.738278469970901</v>
          </cell>
        </row>
        <row r="9747">
          <cell r="F9747">
            <v>119.56</v>
          </cell>
          <cell r="K9747">
            <v>33.240200298427737</v>
          </cell>
        </row>
        <row r="9748">
          <cell r="F9748">
            <v>500.88</v>
          </cell>
          <cell r="K9748">
            <v>134.10132958567596</v>
          </cell>
        </row>
        <row r="9749">
          <cell r="F9749">
            <v>725.7</v>
          </cell>
          <cell r="K9749">
            <v>202.27042010715309</v>
          </cell>
        </row>
        <row r="9750">
          <cell r="F9750">
            <v>195.66</v>
          </cell>
          <cell r="K9750">
            <v>44.57900231307444</v>
          </cell>
        </row>
        <row r="9751">
          <cell r="F9751">
            <v>284.25599999999997</v>
          </cell>
          <cell r="K9751">
            <v>48.633156797267247</v>
          </cell>
        </row>
        <row r="9752">
          <cell r="F9752">
            <v>822.85199999999998</v>
          </cell>
          <cell r="K9752">
            <v>205.09858012984557</v>
          </cell>
        </row>
        <row r="9753">
          <cell r="F9753">
            <v>15.51</v>
          </cell>
          <cell r="K9753">
            <v>5.2007386117819472</v>
          </cell>
        </row>
        <row r="9754">
          <cell r="F9754">
            <v>5.3295000000000003</v>
          </cell>
          <cell r="K9754">
            <v>-40.825939263448561</v>
          </cell>
        </row>
        <row r="9755">
          <cell r="F9755">
            <v>13.11</v>
          </cell>
          <cell r="K9755">
            <v>5.510881818758917</v>
          </cell>
        </row>
        <row r="9756">
          <cell r="F9756">
            <v>117.88200000000001</v>
          </cell>
          <cell r="K9756">
            <v>17.925455715285249</v>
          </cell>
        </row>
        <row r="9757">
          <cell r="F9757">
            <v>78.84</v>
          </cell>
          <cell r="K9757">
            <v>21.35225950740525</v>
          </cell>
        </row>
        <row r="9758">
          <cell r="F9758">
            <v>20.103999999999999</v>
          </cell>
          <cell r="K9758">
            <v>-12.015302001654645</v>
          </cell>
        </row>
        <row r="9759">
          <cell r="F9759">
            <v>101.04</v>
          </cell>
          <cell r="K9759">
            <v>22.810593496600447</v>
          </cell>
        </row>
        <row r="9760">
          <cell r="F9760">
            <v>73.53</v>
          </cell>
          <cell r="K9760">
            <v>16.982508474215901</v>
          </cell>
        </row>
        <row r="9761">
          <cell r="F9761">
            <v>22.98</v>
          </cell>
          <cell r="K9761">
            <v>4.930888710195422</v>
          </cell>
        </row>
        <row r="9762">
          <cell r="F9762">
            <v>15.632999999999999</v>
          </cell>
          <cell r="K9762">
            <v>-6.7005848484150885</v>
          </cell>
        </row>
        <row r="9763">
          <cell r="F9763">
            <v>32.1</v>
          </cell>
          <cell r="K9763">
            <v>7.7989067227104272</v>
          </cell>
        </row>
        <row r="9764">
          <cell r="F9764">
            <v>13.38</v>
          </cell>
          <cell r="K9764">
            <v>4.0943243513637597</v>
          </cell>
        </row>
        <row r="9765">
          <cell r="F9765">
            <v>177.48</v>
          </cell>
          <cell r="K9765">
            <v>41.179767924940975</v>
          </cell>
        </row>
        <row r="9766">
          <cell r="F9766">
            <v>17.04</v>
          </cell>
          <cell r="K9766">
            <v>6.8006216423227395</v>
          </cell>
        </row>
        <row r="9767">
          <cell r="F9767">
            <v>56.133000000000003</v>
          </cell>
          <cell r="K9767">
            <v>-1.9033411537520362</v>
          </cell>
        </row>
        <row r="9768">
          <cell r="F9768">
            <v>12.36</v>
          </cell>
          <cell r="K9768">
            <v>5.15481052338097</v>
          </cell>
        </row>
        <row r="9769">
          <cell r="F9769">
            <v>118.44</v>
          </cell>
          <cell r="K9769">
            <v>26.678421867813242</v>
          </cell>
        </row>
        <row r="9770">
          <cell r="F9770">
            <v>24.96</v>
          </cell>
          <cell r="K9770">
            <v>4.0774482879511922</v>
          </cell>
        </row>
        <row r="9771">
          <cell r="F9771">
            <v>76.92</v>
          </cell>
          <cell r="K9771">
            <v>21.233998896060591</v>
          </cell>
        </row>
        <row r="9772">
          <cell r="F9772">
            <v>56.2</v>
          </cell>
          <cell r="K9772">
            <v>15.479060822931334</v>
          </cell>
        </row>
        <row r="9773">
          <cell r="F9773">
            <v>45.2</v>
          </cell>
          <cell r="K9773">
            <v>7.3138594084736832</v>
          </cell>
        </row>
        <row r="9774">
          <cell r="F9774">
            <v>344.03399999999999</v>
          </cell>
          <cell r="K9774">
            <v>85.781840194439098</v>
          </cell>
        </row>
        <row r="9775">
          <cell r="F9775">
            <v>40.86</v>
          </cell>
          <cell r="K9775">
            <v>8.9300533202183132</v>
          </cell>
        </row>
        <row r="9776">
          <cell r="F9776">
            <v>66</v>
          </cell>
          <cell r="K9776">
            <v>12.913641101792798</v>
          </cell>
        </row>
        <row r="9777">
          <cell r="F9777">
            <v>194.0625</v>
          </cell>
          <cell r="K9777">
            <v>23.469651260427192</v>
          </cell>
        </row>
        <row r="9778">
          <cell r="F9778">
            <v>146.88</v>
          </cell>
          <cell r="K9778">
            <v>36.598297886415033</v>
          </cell>
        </row>
        <row r="9779">
          <cell r="F9779">
            <v>99.48</v>
          </cell>
          <cell r="K9779">
            <v>26.056906099158162</v>
          </cell>
        </row>
        <row r="9780">
          <cell r="F9780">
            <v>64.260000000000005</v>
          </cell>
          <cell r="K9780">
            <v>3.7938289437772212</v>
          </cell>
        </row>
        <row r="9781">
          <cell r="F9781">
            <v>59.94</v>
          </cell>
          <cell r="K9781">
            <v>13.94324724070211</v>
          </cell>
        </row>
        <row r="9782">
          <cell r="F9782">
            <v>224.82</v>
          </cell>
          <cell r="K9782">
            <v>55.34396062851382</v>
          </cell>
        </row>
        <row r="9783">
          <cell r="F9783">
            <v>101.04</v>
          </cell>
          <cell r="K9783">
            <v>28.914318179735485</v>
          </cell>
        </row>
        <row r="9784">
          <cell r="F9784">
            <v>119.85</v>
          </cell>
          <cell r="K9784">
            <v>25.891386911409569</v>
          </cell>
        </row>
        <row r="9785">
          <cell r="F9785">
            <v>243</v>
          </cell>
          <cell r="K9785">
            <v>54.626214545362529</v>
          </cell>
        </row>
        <row r="9786">
          <cell r="F9786">
            <v>559.87199999999996</v>
          </cell>
          <cell r="K9786">
            <v>140.11435256427376</v>
          </cell>
        </row>
        <row r="9787">
          <cell r="F9787">
            <v>292.95</v>
          </cell>
          <cell r="K9787">
            <v>75.931184787122007</v>
          </cell>
        </row>
        <row r="9788">
          <cell r="F9788">
            <v>248.22</v>
          </cell>
          <cell r="K9788">
            <v>29.361926255535639</v>
          </cell>
        </row>
        <row r="9789">
          <cell r="F9789">
            <v>152.76599999999999</v>
          </cell>
          <cell r="K9789">
            <v>30.788783082967921</v>
          </cell>
        </row>
        <row r="9790">
          <cell r="F9790">
            <v>269.98</v>
          </cell>
          <cell r="K9790">
            <v>74.977242406182185</v>
          </cell>
        </row>
        <row r="9791">
          <cell r="F9791">
            <v>529.00049999999999</v>
          </cell>
          <cell r="K9791">
            <v>116.61807368864055</v>
          </cell>
        </row>
        <row r="9792">
          <cell r="F9792">
            <v>215.55</v>
          </cell>
          <cell r="K9792">
            <v>54.54551995750306</v>
          </cell>
        </row>
        <row r="9793">
          <cell r="F9793">
            <v>445.98599999999999</v>
          </cell>
          <cell r="K9793">
            <v>99.415972789349311</v>
          </cell>
        </row>
        <row r="9794">
          <cell r="F9794">
            <v>461.10399999999998</v>
          </cell>
          <cell r="K9794">
            <v>67.292378826722597</v>
          </cell>
        </row>
        <row r="9795">
          <cell r="F9795">
            <v>769.44</v>
          </cell>
          <cell r="K9795">
            <v>181.84965586201787</v>
          </cell>
        </row>
        <row r="9796">
          <cell r="F9796">
            <v>525.69000000000005</v>
          </cell>
          <cell r="K9796">
            <v>140.66660375667382</v>
          </cell>
        </row>
        <row r="9797">
          <cell r="F9797">
            <v>1513.56</v>
          </cell>
          <cell r="K9797">
            <v>387.76497668270758</v>
          </cell>
        </row>
        <row r="9798">
          <cell r="F9798">
            <v>188.8</v>
          </cell>
          <cell r="K9798">
            <v>52.216160095574281</v>
          </cell>
        </row>
        <row r="9799">
          <cell r="F9799">
            <v>12.663</v>
          </cell>
          <cell r="K9799">
            <v>-4.5076467573983621</v>
          </cell>
        </row>
        <row r="9800">
          <cell r="F9800">
            <v>112.86</v>
          </cell>
          <cell r="K9800">
            <v>7.2846969376193318</v>
          </cell>
        </row>
        <row r="9801">
          <cell r="F9801">
            <v>23.52</v>
          </cell>
          <cell r="K9801">
            <v>6.8718401618293026</v>
          </cell>
        </row>
        <row r="9802">
          <cell r="F9802">
            <v>45</v>
          </cell>
          <cell r="K9802">
            <v>12.456694484397717</v>
          </cell>
        </row>
        <row r="9803">
          <cell r="F9803">
            <v>34.56</v>
          </cell>
          <cell r="K9803">
            <v>8.240846311471417</v>
          </cell>
        </row>
        <row r="9804">
          <cell r="F9804">
            <v>281.94</v>
          </cell>
          <cell r="K9804">
            <v>77.882939108019045</v>
          </cell>
        </row>
        <row r="9805">
          <cell r="F9805">
            <v>126.4</v>
          </cell>
          <cell r="K9805">
            <v>32.49580003579819</v>
          </cell>
        </row>
        <row r="9806">
          <cell r="F9806">
            <v>340.38</v>
          </cell>
          <cell r="K9806">
            <v>90.845180406461537</v>
          </cell>
        </row>
        <row r="9807">
          <cell r="F9807">
            <v>284.63400000000001</v>
          </cell>
          <cell r="K9807">
            <v>61.235389016515249</v>
          </cell>
        </row>
        <row r="9808">
          <cell r="F9808">
            <v>91.35</v>
          </cell>
          <cell r="K9808">
            <v>24.019133193482556</v>
          </cell>
        </row>
        <row r="9809">
          <cell r="F9809">
            <v>1229.904</v>
          </cell>
          <cell r="K9809">
            <v>297.42429975801474</v>
          </cell>
        </row>
        <row r="9810">
          <cell r="F9810">
            <v>229.86</v>
          </cell>
          <cell r="K9810">
            <v>57.419107342683404</v>
          </cell>
        </row>
        <row r="9811">
          <cell r="F9811">
            <v>157.86000000000001</v>
          </cell>
          <cell r="K9811">
            <v>42.73644964415319</v>
          </cell>
        </row>
        <row r="9812">
          <cell r="F9812">
            <v>379.8</v>
          </cell>
          <cell r="K9812">
            <v>100.97773996284293</v>
          </cell>
        </row>
        <row r="9813">
          <cell r="F9813">
            <v>1062.3599999999999</v>
          </cell>
          <cell r="K9813">
            <v>290.70537343346399</v>
          </cell>
        </row>
        <row r="9814">
          <cell r="F9814">
            <v>712.2</v>
          </cell>
          <cell r="K9814">
            <v>199.19113002397893</v>
          </cell>
        </row>
        <row r="9815">
          <cell r="F9815">
            <v>9.3919999999999995</v>
          </cell>
          <cell r="K9815">
            <v>-17.107235600857479</v>
          </cell>
        </row>
        <row r="9816">
          <cell r="F9816">
            <v>11.167999999999999</v>
          </cell>
          <cell r="K9816">
            <v>-16.166389067851728</v>
          </cell>
        </row>
        <row r="9817">
          <cell r="F9817">
            <v>11.952</v>
          </cell>
          <cell r="K9817">
            <v>-17.583252564913309</v>
          </cell>
        </row>
        <row r="9818">
          <cell r="F9818">
            <v>15.552</v>
          </cell>
          <cell r="K9818">
            <v>-16.745673656184554</v>
          </cell>
        </row>
        <row r="9819">
          <cell r="F9819">
            <v>68.599999999999994</v>
          </cell>
          <cell r="K9819">
            <v>-4.960024861627117</v>
          </cell>
        </row>
        <row r="9820">
          <cell r="F9820">
            <v>55.86</v>
          </cell>
          <cell r="K9820">
            <v>15.698125870364548</v>
          </cell>
        </row>
        <row r="9821">
          <cell r="F9821">
            <v>74.239999999999995</v>
          </cell>
          <cell r="K9821">
            <v>-0.14285318273807146</v>
          </cell>
        </row>
        <row r="9822">
          <cell r="F9822">
            <v>109.08</v>
          </cell>
          <cell r="K9822">
            <v>28.38115848230985</v>
          </cell>
        </row>
        <row r="9823">
          <cell r="F9823">
            <v>19.440000000000001</v>
          </cell>
          <cell r="K9823">
            <v>2.8109233270325733</v>
          </cell>
        </row>
        <row r="9824">
          <cell r="F9824">
            <v>73.099999999999994</v>
          </cell>
          <cell r="K9824">
            <v>14.11862591973793</v>
          </cell>
        </row>
        <row r="9825">
          <cell r="F9825">
            <v>50.04</v>
          </cell>
          <cell r="K9825">
            <v>12.442062073166953</v>
          </cell>
        </row>
        <row r="9826">
          <cell r="F9826">
            <v>211.41</v>
          </cell>
          <cell r="K9826">
            <v>57.603328669785824</v>
          </cell>
        </row>
        <row r="9827">
          <cell r="F9827">
            <v>159.84</v>
          </cell>
          <cell r="K9827">
            <v>9.6637745088340576</v>
          </cell>
        </row>
        <row r="9828">
          <cell r="F9828">
            <v>435.50400000000002</v>
          </cell>
          <cell r="K9828">
            <v>100.03227057943094</v>
          </cell>
        </row>
        <row r="9829">
          <cell r="F9829">
            <v>170.07</v>
          </cell>
          <cell r="K9829">
            <v>42.676736760050247</v>
          </cell>
        </row>
        <row r="9830">
          <cell r="F9830">
            <v>268.64999999999998</v>
          </cell>
          <cell r="K9830">
            <v>63.163046324896797</v>
          </cell>
        </row>
        <row r="9831">
          <cell r="F9831">
            <v>184.32</v>
          </cell>
          <cell r="K9831">
            <v>38.809561604780377</v>
          </cell>
        </row>
        <row r="9832">
          <cell r="F9832">
            <v>173.16</v>
          </cell>
          <cell r="K9832">
            <v>44.729457118125779</v>
          </cell>
        </row>
        <row r="9833">
          <cell r="F9833">
            <v>189.72</v>
          </cell>
          <cell r="K9833">
            <v>48.390598926501454</v>
          </cell>
        </row>
        <row r="9834">
          <cell r="F9834">
            <v>340.38</v>
          </cell>
          <cell r="K9834">
            <v>91.249735263755227</v>
          </cell>
        </row>
        <row r="9835">
          <cell r="F9835">
            <v>1101.5676000000001</v>
          </cell>
          <cell r="K9835">
            <v>249.63005602520494</v>
          </cell>
        </row>
        <row r="9836">
          <cell r="F9836">
            <v>6.72</v>
          </cell>
          <cell r="K9836">
            <v>-17.744291014436197</v>
          </cell>
        </row>
        <row r="9837">
          <cell r="F9837">
            <v>12.36</v>
          </cell>
          <cell r="K9837">
            <v>5.3226376618797877</v>
          </cell>
        </row>
        <row r="9838">
          <cell r="F9838">
            <v>88.76</v>
          </cell>
          <cell r="K9838">
            <v>24.122269244334611</v>
          </cell>
        </row>
        <row r="9839">
          <cell r="F9839">
            <v>30.3</v>
          </cell>
          <cell r="K9839">
            <v>8.7881585150734196</v>
          </cell>
        </row>
        <row r="9840">
          <cell r="F9840">
            <v>70.98</v>
          </cell>
          <cell r="K9840">
            <v>21.778813800612433</v>
          </cell>
        </row>
        <row r="9841">
          <cell r="F9841">
            <v>109.32</v>
          </cell>
          <cell r="K9841">
            <v>30.703643431241403</v>
          </cell>
        </row>
        <row r="9842">
          <cell r="F9842">
            <v>19.89</v>
          </cell>
          <cell r="K9842">
            <v>7.39306583874904</v>
          </cell>
        </row>
        <row r="9843">
          <cell r="F9843">
            <v>23.34</v>
          </cell>
          <cell r="K9843">
            <v>6.2616245677138149</v>
          </cell>
        </row>
        <row r="9844">
          <cell r="F9844">
            <v>37.86</v>
          </cell>
          <cell r="K9844">
            <v>10.614205078803339</v>
          </cell>
        </row>
        <row r="9845">
          <cell r="F9845">
            <v>36.36</v>
          </cell>
          <cell r="K9845">
            <v>9.1738633786288464</v>
          </cell>
        </row>
        <row r="9846">
          <cell r="F9846">
            <v>63</v>
          </cell>
          <cell r="K9846">
            <v>16.008046721088302</v>
          </cell>
        </row>
        <row r="9847">
          <cell r="F9847">
            <v>66</v>
          </cell>
          <cell r="K9847">
            <v>12.108639742552706</v>
          </cell>
        </row>
        <row r="9848">
          <cell r="F9848">
            <v>126.96</v>
          </cell>
          <cell r="K9848">
            <v>22.703554655993791</v>
          </cell>
        </row>
        <row r="9849">
          <cell r="F9849">
            <v>282.88799999999998</v>
          </cell>
          <cell r="K9849">
            <v>50.607484695658698</v>
          </cell>
        </row>
        <row r="9850">
          <cell r="F9850">
            <v>143.13</v>
          </cell>
          <cell r="K9850">
            <v>41.524074066359553</v>
          </cell>
        </row>
        <row r="9851">
          <cell r="F9851">
            <v>279.33749999999998</v>
          </cell>
          <cell r="K9851">
            <v>45.961612675609501</v>
          </cell>
        </row>
        <row r="9852">
          <cell r="F9852">
            <v>269.82</v>
          </cell>
          <cell r="K9852">
            <v>68.72364889752653</v>
          </cell>
        </row>
        <row r="9853">
          <cell r="F9853">
            <v>249</v>
          </cell>
          <cell r="K9853">
            <v>59.610708391913171</v>
          </cell>
        </row>
        <row r="9854">
          <cell r="F9854">
            <v>2123.0279999999998</v>
          </cell>
          <cell r="K9854">
            <v>525.19902030492347</v>
          </cell>
        </row>
        <row r="9855">
          <cell r="F9855">
            <v>294.93</v>
          </cell>
          <cell r="K9855">
            <v>80.571476277407086</v>
          </cell>
        </row>
        <row r="9856">
          <cell r="F9856">
            <v>793.8</v>
          </cell>
          <cell r="K9856">
            <v>203.23236748351519</v>
          </cell>
        </row>
        <row r="9857">
          <cell r="F9857">
            <v>30.564</v>
          </cell>
          <cell r="K9857">
            <v>-3.9992086135998139</v>
          </cell>
        </row>
        <row r="9858">
          <cell r="F9858">
            <v>15.48</v>
          </cell>
          <cell r="K9858">
            <v>3.2333414465299475</v>
          </cell>
        </row>
        <row r="9859">
          <cell r="F9859">
            <v>14.86</v>
          </cell>
          <cell r="K9859">
            <v>5.6903179817103515</v>
          </cell>
        </row>
        <row r="9860">
          <cell r="F9860">
            <v>23.82</v>
          </cell>
          <cell r="K9860">
            <v>6.7576922750212711</v>
          </cell>
        </row>
        <row r="9861">
          <cell r="F9861">
            <v>27.242999999999999</v>
          </cell>
          <cell r="K9861">
            <v>-0.28541897342053507</v>
          </cell>
        </row>
        <row r="9862">
          <cell r="F9862">
            <v>22.847999999999999</v>
          </cell>
          <cell r="K9862">
            <v>-13.250994909497939</v>
          </cell>
        </row>
        <row r="9863">
          <cell r="F9863">
            <v>29.321999999999999</v>
          </cell>
          <cell r="K9863">
            <v>-1.5308710227656133</v>
          </cell>
        </row>
        <row r="9864">
          <cell r="F9864">
            <v>40.799999999999997</v>
          </cell>
          <cell r="K9864">
            <v>-8.2237922080953911</v>
          </cell>
        </row>
        <row r="9865">
          <cell r="F9865">
            <v>46.5</v>
          </cell>
          <cell r="K9865">
            <v>12.619843215318493</v>
          </cell>
        </row>
        <row r="9866">
          <cell r="F9866">
            <v>329.94</v>
          </cell>
          <cell r="K9866">
            <v>88.842374839502682</v>
          </cell>
        </row>
        <row r="9867">
          <cell r="F9867">
            <v>56.942999999999998</v>
          </cell>
          <cell r="K9867">
            <v>5.416946548422132</v>
          </cell>
        </row>
        <row r="9868">
          <cell r="F9868">
            <v>30.68</v>
          </cell>
          <cell r="K9868">
            <v>8.7827634173856559</v>
          </cell>
        </row>
        <row r="9869">
          <cell r="F9869">
            <v>33.72</v>
          </cell>
          <cell r="K9869">
            <v>9.1264584127621813</v>
          </cell>
        </row>
        <row r="9870">
          <cell r="F9870">
            <v>97.2</v>
          </cell>
          <cell r="K9870">
            <v>24.789327493861688</v>
          </cell>
        </row>
        <row r="9871">
          <cell r="F9871">
            <v>66.36</v>
          </cell>
          <cell r="K9871">
            <v>14.366691653471353</v>
          </cell>
        </row>
        <row r="9872">
          <cell r="F9872">
            <v>54.999000000000002</v>
          </cell>
          <cell r="K9872">
            <v>3.8238845203600276</v>
          </cell>
        </row>
        <row r="9873">
          <cell r="F9873">
            <v>99</v>
          </cell>
          <cell r="K9873">
            <v>20.730513363791246</v>
          </cell>
        </row>
        <row r="9874">
          <cell r="F9874">
            <v>390.42</v>
          </cell>
          <cell r="K9874">
            <v>106.50008112003245</v>
          </cell>
        </row>
        <row r="9875">
          <cell r="F9875">
            <v>223.10400000000001</v>
          </cell>
          <cell r="K9875">
            <v>38.562850798002138</v>
          </cell>
        </row>
        <row r="9876">
          <cell r="F9876">
            <v>146.79</v>
          </cell>
          <cell r="K9876">
            <v>38.113687862903788</v>
          </cell>
        </row>
        <row r="9877">
          <cell r="F9877">
            <v>148.80000000000001</v>
          </cell>
          <cell r="K9877">
            <v>33.159318083606657</v>
          </cell>
        </row>
        <row r="9878">
          <cell r="F9878">
            <v>3408</v>
          </cell>
          <cell r="K9878">
            <v>976.59489093967602</v>
          </cell>
        </row>
        <row r="9879">
          <cell r="F9879">
            <v>1099.96</v>
          </cell>
          <cell r="K9879">
            <v>297.69044430569039</v>
          </cell>
        </row>
        <row r="9880">
          <cell r="F9880">
            <v>1488.24</v>
          </cell>
          <cell r="K9880">
            <v>415.87818553367697</v>
          </cell>
        </row>
        <row r="9881">
          <cell r="F9881">
            <v>4.9279999999999999</v>
          </cell>
          <cell r="K9881">
            <v>-17.887664107170075</v>
          </cell>
        </row>
        <row r="9882">
          <cell r="F9882">
            <v>4.9279999999999999</v>
          </cell>
          <cell r="K9882">
            <v>-17.836462607289082</v>
          </cell>
        </row>
        <row r="9883">
          <cell r="F9883">
            <v>24.327000000000002</v>
          </cell>
          <cell r="K9883">
            <v>-41.185639643661247</v>
          </cell>
        </row>
        <row r="9884">
          <cell r="F9884">
            <v>6.84</v>
          </cell>
          <cell r="K9884">
            <v>3.8690057818522532</v>
          </cell>
        </row>
        <row r="9885">
          <cell r="F9885">
            <v>46.41</v>
          </cell>
          <cell r="K9885">
            <v>15.300857664197411</v>
          </cell>
        </row>
        <row r="9886">
          <cell r="F9886">
            <v>34.799999999999997</v>
          </cell>
          <cell r="K9886">
            <v>-11.043285379619233</v>
          </cell>
        </row>
        <row r="9887">
          <cell r="F9887">
            <v>164.64</v>
          </cell>
          <cell r="K9887">
            <v>34.8046959810003</v>
          </cell>
        </row>
        <row r="9888">
          <cell r="F9888">
            <v>11.784000000000001</v>
          </cell>
          <cell r="K9888">
            <v>-17.612516478084224</v>
          </cell>
        </row>
        <row r="9889">
          <cell r="F9889">
            <v>13.05</v>
          </cell>
          <cell r="K9889">
            <v>5.0893961582643321</v>
          </cell>
        </row>
        <row r="9890">
          <cell r="F9890">
            <v>45.69</v>
          </cell>
          <cell r="K9890">
            <v>12.404870844348839</v>
          </cell>
        </row>
        <row r="9891">
          <cell r="F9891">
            <v>41.04</v>
          </cell>
          <cell r="K9891">
            <v>4.8600719443580926</v>
          </cell>
        </row>
        <row r="9892">
          <cell r="F9892">
            <v>38.520000000000003</v>
          </cell>
          <cell r="K9892">
            <v>12.411076714831651</v>
          </cell>
        </row>
        <row r="9893">
          <cell r="F9893">
            <v>19</v>
          </cell>
          <cell r="K9893">
            <v>0.65240106807687404</v>
          </cell>
        </row>
        <row r="9894">
          <cell r="F9894">
            <v>130.94999999999999</v>
          </cell>
          <cell r="K9894">
            <v>37.086836319429374</v>
          </cell>
        </row>
        <row r="9895">
          <cell r="F9895">
            <v>257.952</v>
          </cell>
          <cell r="K9895">
            <v>46.225958053307785</v>
          </cell>
        </row>
        <row r="9896">
          <cell r="F9896">
            <v>67.900000000000006</v>
          </cell>
          <cell r="K9896">
            <v>13.145517640530127</v>
          </cell>
        </row>
        <row r="9897">
          <cell r="F9897">
            <v>86.417400000000001</v>
          </cell>
          <cell r="K9897">
            <v>-1.7059408985306892</v>
          </cell>
        </row>
        <row r="9898">
          <cell r="F9898">
            <v>97.632000000000005</v>
          </cell>
          <cell r="K9898">
            <v>15.926963497281212</v>
          </cell>
        </row>
        <row r="9899">
          <cell r="F9899">
            <v>518.85</v>
          </cell>
          <cell r="K9899">
            <v>129.42511094656533</v>
          </cell>
        </row>
        <row r="9900">
          <cell r="F9900">
            <v>485.73</v>
          </cell>
          <cell r="K9900">
            <v>128.97678712514707</v>
          </cell>
        </row>
        <row r="9901">
          <cell r="F9901">
            <v>124.95</v>
          </cell>
          <cell r="K9901">
            <v>28.431004075260137</v>
          </cell>
        </row>
        <row r="9902">
          <cell r="F9902">
            <v>11.12</v>
          </cell>
          <cell r="K9902">
            <v>0.35912465172496999</v>
          </cell>
        </row>
        <row r="9903">
          <cell r="F9903">
            <v>14.91</v>
          </cell>
          <cell r="K9903">
            <v>5.8414909122171377</v>
          </cell>
        </row>
        <row r="9904">
          <cell r="F9904">
            <v>22.68</v>
          </cell>
          <cell r="K9904">
            <v>6.1423924028856183</v>
          </cell>
        </row>
        <row r="9905">
          <cell r="F9905">
            <v>13.96</v>
          </cell>
          <cell r="K9905">
            <v>4.0308460050213633</v>
          </cell>
        </row>
        <row r="9906">
          <cell r="F9906">
            <v>353.22</v>
          </cell>
          <cell r="K9906">
            <v>90.991366613886115</v>
          </cell>
        </row>
        <row r="9907">
          <cell r="F9907">
            <v>34.65</v>
          </cell>
          <cell r="K9907">
            <v>7.6726840827810712</v>
          </cell>
        </row>
        <row r="9908">
          <cell r="F9908">
            <v>75.239999999999995</v>
          </cell>
          <cell r="K9908">
            <v>19.659109653343471</v>
          </cell>
        </row>
        <row r="9909">
          <cell r="F9909">
            <v>33.299999999999997</v>
          </cell>
          <cell r="K9909">
            <v>8.9608514772719889</v>
          </cell>
        </row>
        <row r="9910">
          <cell r="F9910">
            <v>301.95999999999998</v>
          </cell>
          <cell r="K9910">
            <v>80.628906347695136</v>
          </cell>
        </row>
        <row r="9911">
          <cell r="F9911">
            <v>518.4</v>
          </cell>
          <cell r="K9911">
            <v>120.37758394589055</v>
          </cell>
        </row>
        <row r="9912">
          <cell r="F9912">
            <v>155.82</v>
          </cell>
          <cell r="K9912">
            <v>39.97463163267102</v>
          </cell>
        </row>
        <row r="9913">
          <cell r="F9913">
            <v>352.404</v>
          </cell>
          <cell r="K9913">
            <v>78.834783286040889</v>
          </cell>
        </row>
        <row r="9914">
          <cell r="F9914">
            <v>258.12</v>
          </cell>
          <cell r="K9914">
            <v>62.869584566088726</v>
          </cell>
        </row>
        <row r="9915">
          <cell r="F9915">
            <v>423.67095999999998</v>
          </cell>
          <cell r="K9915">
            <v>110.40885556970252</v>
          </cell>
        </row>
        <row r="9916">
          <cell r="F9916">
            <v>226.32</v>
          </cell>
          <cell r="K9916">
            <v>59.251771733865709</v>
          </cell>
        </row>
        <row r="9917">
          <cell r="F9917">
            <v>601.65</v>
          </cell>
          <cell r="K9917">
            <v>149.6764769839215</v>
          </cell>
        </row>
        <row r="9918">
          <cell r="F9918">
            <v>342.51</v>
          </cell>
          <cell r="K9918">
            <v>66.36601432019512</v>
          </cell>
        </row>
        <row r="9919">
          <cell r="F9919">
            <v>1123.08</v>
          </cell>
          <cell r="K9919">
            <v>303.99934370048919</v>
          </cell>
        </row>
        <row r="9920">
          <cell r="F9920">
            <v>882.75095999999996</v>
          </cell>
          <cell r="K9920">
            <v>207.34485348051271</v>
          </cell>
        </row>
        <row r="9921">
          <cell r="F9921">
            <v>1952.424</v>
          </cell>
          <cell r="K9921">
            <v>534.12906381643916</v>
          </cell>
        </row>
        <row r="9922">
          <cell r="F9922">
            <v>27.36</v>
          </cell>
          <cell r="K9922">
            <v>4.1769170800221822</v>
          </cell>
        </row>
        <row r="9923">
          <cell r="F9923">
            <v>29.34</v>
          </cell>
          <cell r="K9923">
            <v>7.8614472391953383</v>
          </cell>
        </row>
        <row r="9924">
          <cell r="F9924">
            <v>26.4</v>
          </cell>
          <cell r="K9924">
            <v>9.0881255769845328</v>
          </cell>
        </row>
        <row r="9925">
          <cell r="F9925">
            <v>178.74</v>
          </cell>
          <cell r="K9925">
            <v>43.291963632815168</v>
          </cell>
        </row>
        <row r="9926">
          <cell r="F9926">
            <v>82.23</v>
          </cell>
          <cell r="K9926">
            <v>24.377758459877221</v>
          </cell>
        </row>
        <row r="9927">
          <cell r="F9927">
            <v>144.54</v>
          </cell>
          <cell r="K9927">
            <v>32.558704895233561</v>
          </cell>
        </row>
        <row r="9928">
          <cell r="F9928">
            <v>77.099999999999994</v>
          </cell>
          <cell r="K9928">
            <v>19.91910110288449</v>
          </cell>
        </row>
        <row r="9929">
          <cell r="F9929">
            <v>252.48</v>
          </cell>
          <cell r="K9929">
            <v>35.880690540548798</v>
          </cell>
        </row>
        <row r="9930">
          <cell r="F9930">
            <v>89.58</v>
          </cell>
          <cell r="K9930">
            <v>25.60819620695457</v>
          </cell>
        </row>
        <row r="9931">
          <cell r="F9931">
            <v>1591.56</v>
          </cell>
          <cell r="K9931">
            <v>387.19678957749869</v>
          </cell>
        </row>
        <row r="9932">
          <cell r="F9932">
            <v>1799.1</v>
          </cell>
          <cell r="K9932">
            <v>442.59187942200765</v>
          </cell>
        </row>
        <row r="9933">
          <cell r="F9933">
            <v>12.864000000000001</v>
          </cell>
          <cell r="K9933">
            <v>-17.401635099816161</v>
          </cell>
        </row>
        <row r="9934">
          <cell r="F9934">
            <v>21.12</v>
          </cell>
          <cell r="K9934">
            <v>-18.178146101579451</v>
          </cell>
        </row>
        <row r="9935">
          <cell r="F9935">
            <v>5.16</v>
          </cell>
          <cell r="K9935">
            <v>-19.403524989564396</v>
          </cell>
        </row>
        <row r="9936">
          <cell r="F9936">
            <v>28.04</v>
          </cell>
          <cell r="K9936">
            <v>9.9948523403576441</v>
          </cell>
        </row>
        <row r="9937">
          <cell r="F9937">
            <v>34.823999999999998</v>
          </cell>
          <cell r="K9937">
            <v>-29.583428878646934</v>
          </cell>
        </row>
        <row r="9938">
          <cell r="F9938">
            <v>6.58</v>
          </cell>
          <cell r="K9938">
            <v>2.3115336199104757</v>
          </cell>
        </row>
        <row r="9939">
          <cell r="F9939">
            <v>52.56</v>
          </cell>
          <cell r="K9939">
            <v>10.631631217526104</v>
          </cell>
        </row>
        <row r="9940">
          <cell r="F9940">
            <v>17.84</v>
          </cell>
          <cell r="K9940">
            <v>2.317615371174627</v>
          </cell>
        </row>
        <row r="9941">
          <cell r="F9941">
            <v>15.8</v>
          </cell>
          <cell r="K9941">
            <v>1.7034158269230995</v>
          </cell>
        </row>
        <row r="9942">
          <cell r="F9942">
            <v>12.39</v>
          </cell>
          <cell r="K9942">
            <v>2.277660021717681</v>
          </cell>
        </row>
        <row r="9943">
          <cell r="F9943">
            <v>54.48</v>
          </cell>
          <cell r="K9943">
            <v>7.4486589141226922</v>
          </cell>
        </row>
        <row r="9944">
          <cell r="F9944">
            <v>64.3</v>
          </cell>
          <cell r="K9944">
            <v>12.950802008084976</v>
          </cell>
        </row>
        <row r="9945">
          <cell r="F9945">
            <v>40.98</v>
          </cell>
          <cell r="K9945">
            <v>8.8201078378667397</v>
          </cell>
        </row>
        <row r="9946">
          <cell r="F9946">
            <v>181.96</v>
          </cell>
          <cell r="K9946">
            <v>49.730440637734922</v>
          </cell>
        </row>
        <row r="9947">
          <cell r="F9947">
            <v>43.68</v>
          </cell>
          <cell r="K9947">
            <v>5.7807469359728447</v>
          </cell>
        </row>
        <row r="9948">
          <cell r="F9948">
            <v>98.21</v>
          </cell>
          <cell r="K9948">
            <v>19.441738506350813</v>
          </cell>
        </row>
        <row r="9949">
          <cell r="F9949">
            <v>79.36</v>
          </cell>
          <cell r="K9949">
            <v>18.914368749353077</v>
          </cell>
        </row>
        <row r="9950">
          <cell r="F9950">
            <v>75.519000000000005</v>
          </cell>
          <cell r="K9950">
            <v>12.369233202658704</v>
          </cell>
        </row>
        <row r="9951">
          <cell r="F9951">
            <v>269.98200000000003</v>
          </cell>
          <cell r="K9951">
            <v>38.457136481803907</v>
          </cell>
        </row>
        <row r="9952">
          <cell r="F9952">
            <v>84.09</v>
          </cell>
          <cell r="K9952">
            <v>21.717683716006473</v>
          </cell>
        </row>
        <row r="9953">
          <cell r="F9953">
            <v>122.94</v>
          </cell>
          <cell r="K9953">
            <v>33.33701688244745</v>
          </cell>
        </row>
        <row r="9954">
          <cell r="F9954">
            <v>153.36000000000001</v>
          </cell>
          <cell r="K9954">
            <v>31.438744875915745</v>
          </cell>
        </row>
        <row r="9955">
          <cell r="F9955">
            <v>464.97</v>
          </cell>
          <cell r="K9955">
            <v>124.32519546032242</v>
          </cell>
        </row>
        <row r="9956">
          <cell r="F9956">
            <v>1060.8</v>
          </cell>
          <cell r="K9956">
            <v>255.01167971749891</v>
          </cell>
        </row>
        <row r="9957">
          <cell r="F9957">
            <v>1420.8326400000001</v>
          </cell>
          <cell r="K9957">
            <v>382.6311469050969</v>
          </cell>
        </row>
        <row r="9958">
          <cell r="F9958">
            <v>61.695</v>
          </cell>
          <cell r="K9958">
            <v>2.5708311824856951</v>
          </cell>
        </row>
        <row r="9959">
          <cell r="F9959">
            <v>18.899999999999999</v>
          </cell>
          <cell r="K9959">
            <v>-2.9436988813436171</v>
          </cell>
        </row>
        <row r="9960">
          <cell r="F9960">
            <v>71.34</v>
          </cell>
          <cell r="K9960">
            <v>19.745105218629035</v>
          </cell>
        </row>
        <row r="9961">
          <cell r="F9961">
            <v>39.92</v>
          </cell>
          <cell r="K9961">
            <v>-8.4870677794757565</v>
          </cell>
        </row>
        <row r="9962">
          <cell r="F9962">
            <v>76.92</v>
          </cell>
          <cell r="K9962">
            <v>21.697656922760718</v>
          </cell>
        </row>
        <row r="9963">
          <cell r="F9963">
            <v>128.73599999999999</v>
          </cell>
          <cell r="K9963">
            <v>-10.413244150617437</v>
          </cell>
        </row>
        <row r="9964">
          <cell r="F9964">
            <v>298.8</v>
          </cell>
          <cell r="K9964">
            <v>76.056935111022526</v>
          </cell>
        </row>
        <row r="9965">
          <cell r="F9965">
            <v>364.74</v>
          </cell>
          <cell r="K9965">
            <v>98.650428499532481</v>
          </cell>
        </row>
        <row r="9966">
          <cell r="F9966">
            <v>932.99199999999996</v>
          </cell>
          <cell r="K9966">
            <v>229.42555404874986</v>
          </cell>
        </row>
        <row r="9967">
          <cell r="F9967">
            <v>28.8</v>
          </cell>
          <cell r="K9967">
            <v>7.0270170905451907</v>
          </cell>
        </row>
        <row r="9968">
          <cell r="F9968">
            <v>11.12</v>
          </cell>
          <cell r="K9968">
            <v>-20.755388683885442</v>
          </cell>
        </row>
        <row r="9969">
          <cell r="F9969">
            <v>16.62</v>
          </cell>
          <cell r="K9969">
            <v>4.7838590415912829</v>
          </cell>
        </row>
        <row r="9970">
          <cell r="F9970">
            <v>25.344000000000001</v>
          </cell>
          <cell r="K9970">
            <v>-19.745803294138906</v>
          </cell>
        </row>
        <row r="9971">
          <cell r="F9971">
            <v>15.24</v>
          </cell>
          <cell r="K9971">
            <v>3.552158969435852</v>
          </cell>
        </row>
        <row r="9972">
          <cell r="F9972">
            <v>16.53</v>
          </cell>
          <cell r="K9972">
            <v>6.7395189088227649</v>
          </cell>
        </row>
        <row r="9973">
          <cell r="F9973">
            <v>63.36</v>
          </cell>
          <cell r="K9973">
            <v>10.983790665202044</v>
          </cell>
        </row>
        <row r="9974">
          <cell r="F9974">
            <v>76.08</v>
          </cell>
          <cell r="K9974">
            <v>18.257374197895448</v>
          </cell>
        </row>
        <row r="9975">
          <cell r="F9975">
            <v>147.71199999999999</v>
          </cell>
          <cell r="K9975">
            <v>21.227373774911175</v>
          </cell>
        </row>
        <row r="9976">
          <cell r="F9976">
            <v>29.97</v>
          </cell>
          <cell r="K9976">
            <v>6.0183393805258021</v>
          </cell>
        </row>
        <row r="9977">
          <cell r="F9977">
            <v>77.534999999999997</v>
          </cell>
          <cell r="K9977">
            <v>-3.7546344791207695</v>
          </cell>
        </row>
        <row r="9978">
          <cell r="F9978">
            <v>38.700000000000003</v>
          </cell>
          <cell r="K9978">
            <v>9.0971078123136291</v>
          </cell>
        </row>
        <row r="9979">
          <cell r="F9979">
            <v>98.352000000000004</v>
          </cell>
          <cell r="K9979">
            <v>3.5654274643661257</v>
          </cell>
        </row>
        <row r="9980">
          <cell r="F9980">
            <v>95.94</v>
          </cell>
          <cell r="K9980">
            <v>25.061161099394106</v>
          </cell>
        </row>
        <row r="9981">
          <cell r="F9981">
            <v>289.8</v>
          </cell>
          <cell r="K9981">
            <v>36.108428570275905</v>
          </cell>
        </row>
        <row r="9982">
          <cell r="F9982">
            <v>1053.405</v>
          </cell>
          <cell r="K9982">
            <v>275.12499350920098</v>
          </cell>
        </row>
        <row r="9983">
          <cell r="F9983">
            <v>397.74</v>
          </cell>
          <cell r="K9983">
            <v>100.78867454387581</v>
          </cell>
        </row>
        <row r="9984">
          <cell r="F9984">
            <v>321.87495999999999</v>
          </cell>
          <cell r="K9984">
            <v>89.341805655948207</v>
          </cell>
        </row>
        <row r="9985">
          <cell r="F9985">
            <v>246.024</v>
          </cell>
          <cell r="K9985">
            <v>51.785253171981736</v>
          </cell>
        </row>
        <row r="9986">
          <cell r="F9986">
            <v>210.48</v>
          </cell>
          <cell r="K9986">
            <v>33.14313813182207</v>
          </cell>
        </row>
        <row r="9987">
          <cell r="F9987">
            <v>342.54</v>
          </cell>
          <cell r="K9987">
            <v>81.609771379887718</v>
          </cell>
        </row>
        <row r="9988">
          <cell r="F9988">
            <v>255.22</v>
          </cell>
          <cell r="K9988">
            <v>45.889825764522087</v>
          </cell>
        </row>
        <row r="9989">
          <cell r="F9989">
            <v>221.06</v>
          </cell>
          <cell r="K9989">
            <v>48.730983917854537</v>
          </cell>
        </row>
        <row r="9990">
          <cell r="F9990">
            <v>344.61</v>
          </cell>
          <cell r="K9990">
            <v>87.913589282822201</v>
          </cell>
        </row>
        <row r="9991">
          <cell r="F9991">
            <v>359.04</v>
          </cell>
          <cell r="K9991">
            <v>85.054231695843043</v>
          </cell>
        </row>
        <row r="9992">
          <cell r="F9992">
            <v>716</v>
          </cell>
          <cell r="K9992">
            <v>196.40453664541735</v>
          </cell>
        </row>
        <row r="9993">
          <cell r="F9993">
            <v>464.5</v>
          </cell>
          <cell r="K9993">
            <v>123.48628631200694</v>
          </cell>
        </row>
        <row r="9994">
          <cell r="F9994">
            <v>906.24</v>
          </cell>
          <cell r="K9994">
            <v>239.33614240744998</v>
          </cell>
        </row>
        <row r="9995">
          <cell r="F9995">
            <v>504</v>
          </cell>
          <cell r="K9995">
            <v>98.718731550187528</v>
          </cell>
        </row>
        <row r="9996">
          <cell r="F9996">
            <v>36.234000000000002</v>
          </cell>
          <cell r="K9996">
            <v>0.82231919581750912</v>
          </cell>
        </row>
        <row r="9997">
          <cell r="F9997">
            <v>6.9119999999999999</v>
          </cell>
          <cell r="K9997">
            <v>-19.121100402951338</v>
          </cell>
        </row>
        <row r="9998">
          <cell r="F9998">
            <v>51.78</v>
          </cell>
          <cell r="K9998">
            <v>16.053496836613114</v>
          </cell>
        </row>
        <row r="9999">
          <cell r="F9999">
            <v>30.3</v>
          </cell>
          <cell r="K9999">
            <v>7.5593225179295329</v>
          </cell>
        </row>
        <row r="10000">
          <cell r="F10000">
            <v>66.42</v>
          </cell>
          <cell r="K10000">
            <v>12.708195599455227</v>
          </cell>
        </row>
        <row r="10001">
          <cell r="F10001">
            <v>58.2</v>
          </cell>
          <cell r="K10001">
            <v>11.679486727000763</v>
          </cell>
        </row>
        <row r="10002">
          <cell r="F10002">
            <v>97.56</v>
          </cell>
          <cell r="K10002">
            <v>20.306480500904023</v>
          </cell>
        </row>
        <row r="10003">
          <cell r="F10003">
            <v>41.28</v>
          </cell>
          <cell r="K10003">
            <v>12.214843393101919</v>
          </cell>
        </row>
        <row r="10004">
          <cell r="F10004">
            <v>293.39999999999998</v>
          </cell>
          <cell r="K10004">
            <v>74.897280692149025</v>
          </cell>
        </row>
        <row r="10005">
          <cell r="F10005">
            <v>20.64</v>
          </cell>
          <cell r="K10005">
            <v>6.3929293010686781</v>
          </cell>
        </row>
        <row r="10006">
          <cell r="F10006">
            <v>22.68</v>
          </cell>
          <cell r="K10006">
            <v>5.8351834035996459</v>
          </cell>
        </row>
        <row r="10007">
          <cell r="F10007">
            <v>95.28</v>
          </cell>
          <cell r="K10007">
            <v>23.104995908180481</v>
          </cell>
        </row>
        <row r="10008">
          <cell r="F10008">
            <v>54.69</v>
          </cell>
          <cell r="K10008">
            <v>17.243787415346318</v>
          </cell>
        </row>
        <row r="10009">
          <cell r="F10009">
            <v>148.47999999999999</v>
          </cell>
          <cell r="K10009">
            <v>20.826380442713216</v>
          </cell>
        </row>
        <row r="10010">
          <cell r="F10010">
            <v>51.66</v>
          </cell>
          <cell r="K10010">
            <v>15.248136290437172</v>
          </cell>
        </row>
        <row r="10011">
          <cell r="F10011">
            <v>307.16800000000001</v>
          </cell>
          <cell r="K10011">
            <v>58.217697211517148</v>
          </cell>
        </row>
        <row r="10012">
          <cell r="F10012">
            <v>659.16800000000001</v>
          </cell>
          <cell r="K10012">
            <v>159.86132946662971</v>
          </cell>
        </row>
        <row r="10013">
          <cell r="F10013">
            <v>537.54399999999998</v>
          </cell>
          <cell r="K10013">
            <v>94.642359342423504</v>
          </cell>
        </row>
        <row r="10014">
          <cell r="F10014">
            <v>388.8</v>
          </cell>
          <cell r="K10014">
            <v>70.389958885327019</v>
          </cell>
        </row>
        <row r="10015">
          <cell r="F10015">
            <v>1181.547</v>
          </cell>
          <cell r="K10015">
            <v>314.35747201184273</v>
          </cell>
        </row>
        <row r="10016">
          <cell r="F10016">
            <v>45.54</v>
          </cell>
          <cell r="K10016">
            <v>11.477579742619829</v>
          </cell>
        </row>
        <row r="10017">
          <cell r="F10017">
            <v>24</v>
          </cell>
          <cell r="K10017">
            <v>6.7165110095396487</v>
          </cell>
        </row>
        <row r="10018">
          <cell r="F10018">
            <v>53.82</v>
          </cell>
          <cell r="K10018">
            <v>14.802318076767547</v>
          </cell>
        </row>
        <row r="10019">
          <cell r="F10019">
            <v>11.808</v>
          </cell>
          <cell r="K10019">
            <v>-16.752764973726787</v>
          </cell>
        </row>
        <row r="10020">
          <cell r="F10020">
            <v>9.9600000000000009</v>
          </cell>
          <cell r="K10020">
            <v>2.9368004555790734</v>
          </cell>
        </row>
        <row r="10021">
          <cell r="F10021">
            <v>241.785</v>
          </cell>
          <cell r="K10021">
            <v>39.990300399277601</v>
          </cell>
        </row>
        <row r="10022">
          <cell r="F10022">
            <v>54.216000000000001</v>
          </cell>
          <cell r="K10022">
            <v>3.7590417605937252</v>
          </cell>
        </row>
        <row r="10023">
          <cell r="F10023">
            <v>20.46</v>
          </cell>
          <cell r="K10023">
            <v>5.6547099572507031</v>
          </cell>
        </row>
        <row r="10024">
          <cell r="F10024">
            <v>45.845999999999997</v>
          </cell>
          <cell r="K10024">
            <v>1.7926124617325474</v>
          </cell>
        </row>
        <row r="10025">
          <cell r="F10025">
            <v>21.9</v>
          </cell>
          <cell r="K10025">
            <v>4.7000956375291914</v>
          </cell>
        </row>
        <row r="10026">
          <cell r="F10026">
            <v>38.880000000000003</v>
          </cell>
          <cell r="K10026">
            <v>4.1879907439593236</v>
          </cell>
        </row>
        <row r="10027">
          <cell r="F10027">
            <v>60.92</v>
          </cell>
          <cell r="K10027">
            <v>15.708627478740203</v>
          </cell>
        </row>
        <row r="10028">
          <cell r="F10028">
            <v>58.8</v>
          </cell>
          <cell r="K10028">
            <v>11.247016867648783</v>
          </cell>
        </row>
        <row r="10029">
          <cell r="F10029">
            <v>375.84</v>
          </cell>
          <cell r="K10029">
            <v>93.228461709567298</v>
          </cell>
        </row>
        <row r="10030">
          <cell r="F10030">
            <v>187.83</v>
          </cell>
          <cell r="K10030">
            <v>53.497351692182406</v>
          </cell>
        </row>
        <row r="10031">
          <cell r="F10031">
            <v>756.9</v>
          </cell>
          <cell r="K10031">
            <v>193.20943331703023</v>
          </cell>
        </row>
        <row r="10032">
          <cell r="F10032">
            <v>315.54000000000002</v>
          </cell>
          <cell r="K10032">
            <v>80.772038845815629</v>
          </cell>
        </row>
        <row r="10033">
          <cell r="F10033">
            <v>607.32000000000005</v>
          </cell>
          <cell r="K10033">
            <v>164.90107476628248</v>
          </cell>
        </row>
        <row r="10034">
          <cell r="F10034">
            <v>1245</v>
          </cell>
          <cell r="K10034">
            <v>267.02111009362034</v>
          </cell>
        </row>
        <row r="10035">
          <cell r="F10035">
            <v>807.08399999999995</v>
          </cell>
          <cell r="K10035">
            <v>190.27471984821955</v>
          </cell>
        </row>
        <row r="10036">
          <cell r="F10036">
            <v>1931.04</v>
          </cell>
          <cell r="K10036">
            <v>409.01712266009827</v>
          </cell>
        </row>
        <row r="10037">
          <cell r="F10037">
            <v>9.34</v>
          </cell>
          <cell r="K10037">
            <v>4.6150082952479492</v>
          </cell>
        </row>
        <row r="10038">
          <cell r="F10038">
            <v>89.37</v>
          </cell>
          <cell r="K10038">
            <v>23.826419309725615</v>
          </cell>
        </row>
        <row r="10039">
          <cell r="F10039">
            <v>54.69</v>
          </cell>
          <cell r="K10039">
            <v>14.220054394596428</v>
          </cell>
        </row>
        <row r="10040">
          <cell r="F10040">
            <v>18.495999999999999</v>
          </cell>
          <cell r="K10040">
            <v>-17.507523119474364</v>
          </cell>
        </row>
        <row r="10041">
          <cell r="F10041">
            <v>40.98</v>
          </cell>
          <cell r="K10041">
            <v>11.749339528380069</v>
          </cell>
        </row>
        <row r="10042">
          <cell r="F10042">
            <v>47.7</v>
          </cell>
          <cell r="K10042">
            <v>12.208764112425031</v>
          </cell>
        </row>
        <row r="10043">
          <cell r="F10043">
            <v>441.92</v>
          </cell>
          <cell r="K10043">
            <v>109.07504399123012</v>
          </cell>
        </row>
        <row r="10044">
          <cell r="F10044">
            <v>179.2</v>
          </cell>
          <cell r="K10044">
            <v>27.878105459916029</v>
          </cell>
        </row>
        <row r="10045">
          <cell r="F10045">
            <v>607.9</v>
          </cell>
          <cell r="K10045">
            <v>160.8843347318068</v>
          </cell>
        </row>
        <row r="10046">
          <cell r="F10046">
            <v>426.24900000000002</v>
          </cell>
          <cell r="K10046">
            <v>101.7026382259196</v>
          </cell>
        </row>
        <row r="10047">
          <cell r="F10047">
            <v>758.48400000000004</v>
          </cell>
          <cell r="K10047">
            <v>185.27435456284536</v>
          </cell>
        </row>
        <row r="10048">
          <cell r="F10048">
            <v>488.04</v>
          </cell>
          <cell r="K10048">
            <v>129.65579625699309</v>
          </cell>
        </row>
        <row r="10049">
          <cell r="F10049">
            <v>26.891999999999999</v>
          </cell>
          <cell r="K10049">
            <v>-2.1056237278023744</v>
          </cell>
        </row>
        <row r="10050">
          <cell r="F10050">
            <v>20.79</v>
          </cell>
          <cell r="K10050">
            <v>-4.0311339063664287</v>
          </cell>
        </row>
        <row r="10051">
          <cell r="F10051">
            <v>84.6</v>
          </cell>
          <cell r="K10051">
            <v>13.850138764858704</v>
          </cell>
        </row>
        <row r="10052">
          <cell r="F10052">
            <v>11.52</v>
          </cell>
          <cell r="K10052">
            <v>2.9618571578223007E-2</v>
          </cell>
        </row>
        <row r="10053">
          <cell r="F10053">
            <v>15.66</v>
          </cell>
          <cell r="K10053">
            <v>4.4943219864544739</v>
          </cell>
        </row>
        <row r="10054">
          <cell r="F10054">
            <v>306.24</v>
          </cell>
          <cell r="K10054">
            <v>86.620696759670608</v>
          </cell>
        </row>
        <row r="10055">
          <cell r="F10055">
            <v>53.594999999999999</v>
          </cell>
          <cell r="K10055">
            <v>-10.846862477061437</v>
          </cell>
        </row>
        <row r="10056">
          <cell r="F10056">
            <v>48.24</v>
          </cell>
          <cell r="K10056">
            <v>9.8137064543943442</v>
          </cell>
        </row>
        <row r="10057">
          <cell r="F10057">
            <v>80.88</v>
          </cell>
          <cell r="K10057">
            <v>22.103628298460833</v>
          </cell>
        </row>
        <row r="10058">
          <cell r="F10058">
            <v>150.97999999999999</v>
          </cell>
          <cell r="K10058">
            <v>39.091413188964992</v>
          </cell>
        </row>
        <row r="10059">
          <cell r="F10059">
            <v>266.39999999999998</v>
          </cell>
          <cell r="K10059">
            <v>72.529825962427211</v>
          </cell>
        </row>
        <row r="10060">
          <cell r="F10060">
            <v>186.8895</v>
          </cell>
          <cell r="K10060">
            <v>31.50961392304464</v>
          </cell>
        </row>
        <row r="10061">
          <cell r="F10061">
            <v>137.25</v>
          </cell>
          <cell r="K10061">
            <v>23.406435983200822</v>
          </cell>
        </row>
        <row r="10062">
          <cell r="F10062">
            <v>700.15200000000004</v>
          </cell>
          <cell r="K10062">
            <v>145.90942177551841</v>
          </cell>
        </row>
        <row r="10063">
          <cell r="F10063">
            <v>243.09</v>
          </cell>
          <cell r="K10063">
            <v>63.386207664733796</v>
          </cell>
        </row>
        <row r="10064">
          <cell r="F10064">
            <v>486.32400000000001</v>
          </cell>
          <cell r="K10064">
            <v>98.648678931105252</v>
          </cell>
        </row>
        <row r="10065">
          <cell r="F10065">
            <v>599.9</v>
          </cell>
          <cell r="K10065">
            <v>123.24805358981563</v>
          </cell>
        </row>
        <row r="10066">
          <cell r="F10066">
            <v>549.24</v>
          </cell>
          <cell r="K10066">
            <v>143.91233678579701</v>
          </cell>
        </row>
        <row r="10067">
          <cell r="F10067">
            <v>574.02</v>
          </cell>
          <cell r="K10067">
            <v>154.12910492600346</v>
          </cell>
        </row>
        <row r="10068">
          <cell r="F10068">
            <v>59.76</v>
          </cell>
          <cell r="K10068">
            <v>13.367797893628689</v>
          </cell>
        </row>
        <row r="10069">
          <cell r="F10069">
            <v>6.2640000000000002</v>
          </cell>
          <cell r="K10069">
            <v>-19.208374746670081</v>
          </cell>
        </row>
        <row r="10070">
          <cell r="F10070">
            <v>108.66</v>
          </cell>
          <cell r="K10070">
            <v>32.023110404835343</v>
          </cell>
        </row>
        <row r="10071">
          <cell r="F10071">
            <v>11.19</v>
          </cell>
          <cell r="K10071">
            <v>5.2219495411442765</v>
          </cell>
        </row>
        <row r="10072">
          <cell r="F10072">
            <v>50.34</v>
          </cell>
          <cell r="K10072">
            <v>15.950578739248789</v>
          </cell>
        </row>
        <row r="10073">
          <cell r="F10073">
            <v>14.432</v>
          </cell>
          <cell r="K10073">
            <v>-18.719860705695694</v>
          </cell>
        </row>
        <row r="10074">
          <cell r="F10074">
            <v>231.92</v>
          </cell>
          <cell r="K10074">
            <v>37.901901516025937</v>
          </cell>
        </row>
        <row r="10075">
          <cell r="F10075">
            <v>14.82</v>
          </cell>
          <cell r="K10075">
            <v>6.1138222527061759</v>
          </cell>
        </row>
        <row r="10076">
          <cell r="F10076">
            <v>237.16800000000001</v>
          </cell>
          <cell r="K10076">
            <v>41.471682114440227</v>
          </cell>
        </row>
        <row r="10077">
          <cell r="F10077">
            <v>109.38</v>
          </cell>
          <cell r="K10077">
            <v>29.028712124386345</v>
          </cell>
        </row>
        <row r="10078">
          <cell r="F10078">
            <v>292.56</v>
          </cell>
          <cell r="K10078">
            <v>78.16755585208422</v>
          </cell>
        </row>
        <row r="10079">
          <cell r="F10079">
            <v>210.9</v>
          </cell>
          <cell r="K10079">
            <v>38.306263488632744</v>
          </cell>
        </row>
        <row r="10080">
          <cell r="F10080">
            <v>508.68</v>
          </cell>
          <cell r="K10080">
            <v>84.048223571703687</v>
          </cell>
        </row>
        <row r="10081">
          <cell r="F10081">
            <v>2402.8649999999998</v>
          </cell>
          <cell r="K10081">
            <v>478.93686475059809</v>
          </cell>
        </row>
        <row r="10082">
          <cell r="F10082">
            <v>30.69</v>
          </cell>
          <cell r="K10082">
            <v>10.858719368276061</v>
          </cell>
        </row>
        <row r="10083">
          <cell r="F10083">
            <v>3.3279999999999998</v>
          </cell>
          <cell r="K10083">
            <v>-18.29057908813876</v>
          </cell>
        </row>
        <row r="10084">
          <cell r="F10084">
            <v>5.76</v>
          </cell>
          <cell r="K10084">
            <v>1.8951490992490829</v>
          </cell>
        </row>
        <row r="10085">
          <cell r="F10085">
            <v>7.38</v>
          </cell>
          <cell r="K10085">
            <v>3.9502679849313709</v>
          </cell>
        </row>
        <row r="10086">
          <cell r="F10086">
            <v>103.572</v>
          </cell>
          <cell r="K10086">
            <v>-13.015727466658298</v>
          </cell>
        </row>
        <row r="10087">
          <cell r="F10087">
            <v>18.09</v>
          </cell>
          <cell r="K10087">
            <v>3.1155160264879811</v>
          </cell>
        </row>
        <row r="10088">
          <cell r="F10088">
            <v>54.18</v>
          </cell>
          <cell r="K10088">
            <v>8.195240752536634</v>
          </cell>
        </row>
        <row r="10089">
          <cell r="F10089">
            <v>163.15304</v>
          </cell>
          <cell r="K10089">
            <v>46.323881577328997</v>
          </cell>
        </row>
        <row r="10090">
          <cell r="F10090">
            <v>34.073999999999998</v>
          </cell>
          <cell r="K10090">
            <v>1.3700662402745256E-2</v>
          </cell>
        </row>
        <row r="10091">
          <cell r="F10091">
            <v>330.07499999999999</v>
          </cell>
          <cell r="K10091">
            <v>74.242262540095354</v>
          </cell>
        </row>
        <row r="10092">
          <cell r="F10092">
            <v>43.68</v>
          </cell>
          <cell r="K10092">
            <v>8.1432856862359948</v>
          </cell>
        </row>
        <row r="10093">
          <cell r="F10093">
            <v>329.67</v>
          </cell>
          <cell r="K10093">
            <v>76.27133266765054</v>
          </cell>
        </row>
        <row r="10094">
          <cell r="F10094">
            <v>281.82</v>
          </cell>
          <cell r="K10094">
            <v>74.250749871091756</v>
          </cell>
        </row>
        <row r="10095">
          <cell r="F10095">
            <v>98.46</v>
          </cell>
          <cell r="K10095">
            <v>26.544061488975892</v>
          </cell>
        </row>
        <row r="10096">
          <cell r="F10096">
            <v>135.99</v>
          </cell>
          <cell r="K10096">
            <v>36.137303057891842</v>
          </cell>
        </row>
        <row r="10097">
          <cell r="F10097">
            <v>698.05799999999999</v>
          </cell>
          <cell r="K10097">
            <v>184.51409513569021</v>
          </cell>
        </row>
        <row r="10098">
          <cell r="F10098">
            <v>159.6</v>
          </cell>
          <cell r="K10098">
            <v>40.771029275918153</v>
          </cell>
        </row>
        <row r="10099">
          <cell r="F10099">
            <v>256.09500000000003</v>
          </cell>
          <cell r="K10099">
            <v>42.221973294581304</v>
          </cell>
        </row>
        <row r="10100">
          <cell r="F10100">
            <v>319.98</v>
          </cell>
          <cell r="K10100">
            <v>89.154239012033614</v>
          </cell>
        </row>
        <row r="10101">
          <cell r="F10101">
            <v>519.96</v>
          </cell>
          <cell r="K10101">
            <v>129.98264057430865</v>
          </cell>
        </row>
        <row r="10102">
          <cell r="F10102">
            <v>1863</v>
          </cell>
          <cell r="K10102">
            <v>429.97054469695206</v>
          </cell>
        </row>
        <row r="10103">
          <cell r="F10103">
            <v>102.48</v>
          </cell>
          <cell r="K10103">
            <v>26.221065478043229</v>
          </cell>
        </row>
        <row r="10104">
          <cell r="F10104">
            <v>50.7</v>
          </cell>
          <cell r="K10104">
            <v>14.753793235776383</v>
          </cell>
        </row>
        <row r="10105">
          <cell r="F10105">
            <v>36.854999999999997</v>
          </cell>
          <cell r="K10105">
            <v>-2.0275413736221108</v>
          </cell>
        </row>
        <row r="10106">
          <cell r="F10106">
            <v>53.622</v>
          </cell>
          <cell r="K10106">
            <v>2.1550053072944197</v>
          </cell>
        </row>
        <row r="10107">
          <cell r="F10107">
            <v>222.345</v>
          </cell>
          <cell r="K10107">
            <v>38.663485695824889</v>
          </cell>
        </row>
        <row r="10108">
          <cell r="F10108">
            <v>485.73</v>
          </cell>
          <cell r="K10108">
            <v>130.84564187080341</v>
          </cell>
        </row>
        <row r="10109">
          <cell r="F10109">
            <v>19.5</v>
          </cell>
          <cell r="K10109">
            <v>7.4751805945313023</v>
          </cell>
        </row>
        <row r="10110">
          <cell r="F10110">
            <v>53.7</v>
          </cell>
          <cell r="K10110">
            <v>16.629726419115563</v>
          </cell>
        </row>
        <row r="10111">
          <cell r="F10111">
            <v>49.68</v>
          </cell>
          <cell r="K10111">
            <v>11.927073772185249</v>
          </cell>
        </row>
        <row r="10112">
          <cell r="F10112">
            <v>258.89999999999998</v>
          </cell>
          <cell r="K10112">
            <v>66.900192532602802</v>
          </cell>
        </row>
        <row r="10113">
          <cell r="F10113">
            <v>34.76</v>
          </cell>
          <cell r="K10113">
            <v>11.202387728219371</v>
          </cell>
        </row>
        <row r="10114">
          <cell r="F10114">
            <v>26.4</v>
          </cell>
          <cell r="K10114">
            <v>3.1370566070855106</v>
          </cell>
        </row>
        <row r="10115">
          <cell r="F10115">
            <v>49.74</v>
          </cell>
          <cell r="K10115">
            <v>15.760728930503392</v>
          </cell>
        </row>
        <row r="10116">
          <cell r="F10116">
            <v>153.584</v>
          </cell>
          <cell r="K10116">
            <v>18.059279633366529</v>
          </cell>
        </row>
        <row r="10117">
          <cell r="F10117">
            <v>97.037999999999997</v>
          </cell>
          <cell r="K10117">
            <v>10.945523793200415</v>
          </cell>
        </row>
        <row r="10118">
          <cell r="F10118">
            <v>32.67</v>
          </cell>
          <cell r="K10118">
            <v>10.869383474678354</v>
          </cell>
        </row>
        <row r="10119">
          <cell r="F10119">
            <v>88.912000000000006</v>
          </cell>
          <cell r="K10119">
            <v>7.2011503156518764</v>
          </cell>
        </row>
        <row r="10120">
          <cell r="F10120">
            <v>82.17</v>
          </cell>
          <cell r="K10120">
            <v>21.050429244826699</v>
          </cell>
        </row>
        <row r="10121">
          <cell r="F10121">
            <v>109.74</v>
          </cell>
          <cell r="K10121">
            <v>27.86479712659181</v>
          </cell>
        </row>
        <row r="10122">
          <cell r="F10122">
            <v>141.4</v>
          </cell>
          <cell r="K10122">
            <v>36.790397252605786</v>
          </cell>
        </row>
        <row r="10123">
          <cell r="F10123">
            <v>536.13750000000005</v>
          </cell>
          <cell r="K10123">
            <v>121.79861321658366</v>
          </cell>
        </row>
        <row r="10124">
          <cell r="F10124">
            <v>97.82</v>
          </cell>
          <cell r="K10124">
            <v>25.747364984276004</v>
          </cell>
        </row>
        <row r="10125">
          <cell r="F10125">
            <v>106.75</v>
          </cell>
          <cell r="K10125">
            <v>21.676957475060512</v>
          </cell>
        </row>
        <row r="10126">
          <cell r="F10126">
            <v>679.54949999999997</v>
          </cell>
          <cell r="K10126">
            <v>175.99300231317164</v>
          </cell>
        </row>
        <row r="10127">
          <cell r="F10127">
            <v>831.2</v>
          </cell>
          <cell r="K10127">
            <v>221.90331921913645</v>
          </cell>
        </row>
        <row r="10128">
          <cell r="F10128">
            <v>696.75</v>
          </cell>
          <cell r="K10128">
            <v>155.86083801729927</v>
          </cell>
        </row>
        <row r="10129">
          <cell r="F10129">
            <v>636.36</v>
          </cell>
          <cell r="K10129">
            <v>179.82026514088398</v>
          </cell>
        </row>
        <row r="10130">
          <cell r="F10130">
            <v>18.96</v>
          </cell>
          <cell r="K10130">
            <v>7.2118686140975345</v>
          </cell>
        </row>
        <row r="10131">
          <cell r="F10131">
            <v>56.88</v>
          </cell>
          <cell r="K10131">
            <v>17.719843974715591</v>
          </cell>
        </row>
        <row r="10132">
          <cell r="F10132">
            <v>7.968</v>
          </cell>
          <cell r="K10132">
            <v>-14.078733040354097</v>
          </cell>
        </row>
        <row r="10133">
          <cell r="F10133">
            <v>17.34</v>
          </cell>
          <cell r="K10133">
            <v>6.7831876997343654</v>
          </cell>
        </row>
        <row r="10134">
          <cell r="F10134">
            <v>57.384</v>
          </cell>
          <cell r="K10134">
            <v>-24.398634734823165</v>
          </cell>
        </row>
        <row r="10135">
          <cell r="F10135">
            <v>176.43</v>
          </cell>
          <cell r="K10135">
            <v>50.105125609052322</v>
          </cell>
        </row>
        <row r="10136">
          <cell r="F10136">
            <v>48.6</v>
          </cell>
          <cell r="K10136">
            <v>14.832531003539431</v>
          </cell>
        </row>
        <row r="10137">
          <cell r="F10137">
            <v>106.56</v>
          </cell>
          <cell r="K10137">
            <v>18.023646487858048</v>
          </cell>
        </row>
        <row r="10138">
          <cell r="F10138">
            <v>33.96</v>
          </cell>
          <cell r="K10138">
            <v>9.0715500587866877</v>
          </cell>
        </row>
        <row r="10139">
          <cell r="F10139">
            <v>9.75</v>
          </cell>
          <cell r="K10139">
            <v>4.45625647309818</v>
          </cell>
        </row>
        <row r="10140">
          <cell r="F10140">
            <v>10.512</v>
          </cell>
          <cell r="K10140">
            <v>-17.925110995055611</v>
          </cell>
        </row>
        <row r="10141">
          <cell r="F10141">
            <v>20.309999999999999</v>
          </cell>
          <cell r="K10141">
            <v>7.5956516352643959</v>
          </cell>
        </row>
        <row r="10142">
          <cell r="F10142">
            <v>93.18</v>
          </cell>
          <cell r="K10142">
            <v>23.641070733313256</v>
          </cell>
        </row>
        <row r="10143">
          <cell r="F10143">
            <v>68.94</v>
          </cell>
          <cell r="K10143">
            <v>17.453769342564879</v>
          </cell>
        </row>
        <row r="10144">
          <cell r="F10144">
            <v>112.95</v>
          </cell>
          <cell r="K10144">
            <v>29.963389115941855</v>
          </cell>
        </row>
        <row r="10145">
          <cell r="F10145">
            <v>122.49</v>
          </cell>
          <cell r="K10145">
            <v>32.430321123696871</v>
          </cell>
        </row>
        <row r="10146">
          <cell r="F10146">
            <v>128.82</v>
          </cell>
          <cell r="K10146">
            <v>33.399803456775189</v>
          </cell>
        </row>
        <row r="10147">
          <cell r="F10147">
            <v>322</v>
          </cell>
          <cell r="K10147">
            <v>67.546505551860278</v>
          </cell>
        </row>
        <row r="10148">
          <cell r="F10148">
            <v>391.14</v>
          </cell>
          <cell r="K10148">
            <v>102.82963401645279</v>
          </cell>
        </row>
        <row r="10149">
          <cell r="F10149">
            <v>1141.8</v>
          </cell>
          <cell r="K10149">
            <v>314.23432992064585</v>
          </cell>
        </row>
        <row r="10150">
          <cell r="F10150">
            <v>1282.8</v>
          </cell>
          <cell r="K10150">
            <v>346.2212274132001</v>
          </cell>
        </row>
        <row r="10151">
          <cell r="F10151">
            <v>2944.08</v>
          </cell>
          <cell r="K10151">
            <v>740.51128853744035</v>
          </cell>
        </row>
        <row r="10152">
          <cell r="F10152">
            <v>166.80510000000001</v>
          </cell>
          <cell r="K10152">
            <v>24.601498330150232</v>
          </cell>
        </row>
        <row r="10153">
          <cell r="F10153">
            <v>108.6288</v>
          </cell>
          <cell r="K10153">
            <v>-26.678050260799189</v>
          </cell>
        </row>
        <row r="10154">
          <cell r="F10154">
            <v>21.18</v>
          </cell>
          <cell r="K10154">
            <v>6.4599688652919616</v>
          </cell>
        </row>
        <row r="10155">
          <cell r="F10155">
            <v>20.94</v>
          </cell>
          <cell r="K10155">
            <v>4.4390038601040498</v>
          </cell>
        </row>
        <row r="10156">
          <cell r="F10156">
            <v>155.88</v>
          </cell>
          <cell r="K10156">
            <v>35.983305933679539</v>
          </cell>
        </row>
        <row r="10157">
          <cell r="F10157">
            <v>33.42</v>
          </cell>
          <cell r="K10157">
            <v>9.522214548915688</v>
          </cell>
        </row>
        <row r="10158">
          <cell r="F10158">
            <v>41.43</v>
          </cell>
          <cell r="K10158">
            <v>10.697104439203954</v>
          </cell>
        </row>
        <row r="10159">
          <cell r="F10159">
            <v>29.64</v>
          </cell>
          <cell r="K10159">
            <v>8.0914872126984427</v>
          </cell>
        </row>
        <row r="10160">
          <cell r="F10160">
            <v>96.12</v>
          </cell>
          <cell r="K10160">
            <v>13.824442638374459</v>
          </cell>
        </row>
        <row r="10161">
          <cell r="F10161">
            <v>47.76</v>
          </cell>
          <cell r="K10161">
            <v>8.9535391923775869</v>
          </cell>
        </row>
        <row r="10162">
          <cell r="F10162">
            <v>47.52</v>
          </cell>
          <cell r="K10162">
            <v>3.9438164840856214</v>
          </cell>
        </row>
        <row r="10163">
          <cell r="F10163">
            <v>82.606800000000007</v>
          </cell>
          <cell r="K10163">
            <v>-5.5321840204209156</v>
          </cell>
        </row>
        <row r="10164">
          <cell r="F10164">
            <v>49.77</v>
          </cell>
          <cell r="K10164">
            <v>12.681616957087286</v>
          </cell>
        </row>
        <row r="10165">
          <cell r="F10165">
            <v>78.287999999999997</v>
          </cell>
          <cell r="K10165">
            <v>1.850522590916202</v>
          </cell>
        </row>
        <row r="10166">
          <cell r="F10166">
            <v>448.8</v>
          </cell>
          <cell r="K10166">
            <v>121.74313814058844</v>
          </cell>
        </row>
        <row r="10167">
          <cell r="F10167">
            <v>166.536</v>
          </cell>
          <cell r="K10167">
            <v>32.691719859101021</v>
          </cell>
        </row>
        <row r="10168">
          <cell r="F10168">
            <v>90.06</v>
          </cell>
          <cell r="K10168">
            <v>16.796652174386647</v>
          </cell>
        </row>
        <row r="10169">
          <cell r="F10169">
            <v>118.8</v>
          </cell>
          <cell r="K10169">
            <v>26.069821699184214</v>
          </cell>
        </row>
        <row r="10170">
          <cell r="F10170">
            <v>129.6</v>
          </cell>
          <cell r="K10170">
            <v>23.962305609193059</v>
          </cell>
        </row>
        <row r="10171">
          <cell r="F10171">
            <v>135.09</v>
          </cell>
          <cell r="K10171">
            <v>26.170544330371069</v>
          </cell>
        </row>
        <row r="10172">
          <cell r="F10172">
            <v>279.86</v>
          </cell>
          <cell r="K10172">
            <v>53.817803547295064</v>
          </cell>
        </row>
        <row r="10173">
          <cell r="F10173">
            <v>150.30000000000001</v>
          </cell>
          <cell r="K10173">
            <v>31.646723084691512</v>
          </cell>
        </row>
        <row r="10174">
          <cell r="F10174">
            <v>1071.4680000000001</v>
          </cell>
          <cell r="K10174">
            <v>289.64179328975445</v>
          </cell>
        </row>
        <row r="10175">
          <cell r="F10175">
            <v>354.9</v>
          </cell>
          <cell r="K10175">
            <v>77.763965249241309</v>
          </cell>
        </row>
        <row r="10176">
          <cell r="F10176">
            <v>346.62536</v>
          </cell>
          <cell r="K10176">
            <v>95.343484862673066</v>
          </cell>
        </row>
        <row r="10177">
          <cell r="F10177">
            <v>10.68</v>
          </cell>
          <cell r="K10177">
            <v>1.7372991987360833</v>
          </cell>
        </row>
        <row r="10178">
          <cell r="F10178">
            <v>9.42</v>
          </cell>
          <cell r="K10178">
            <v>2.6478877252048076</v>
          </cell>
        </row>
        <row r="10179">
          <cell r="F10179">
            <v>105.84</v>
          </cell>
          <cell r="K10179">
            <v>26.215313878846963</v>
          </cell>
        </row>
        <row r="10180">
          <cell r="F10180">
            <v>46.26</v>
          </cell>
          <cell r="K10180">
            <v>11.551795013471326</v>
          </cell>
        </row>
        <row r="10181">
          <cell r="F10181">
            <v>13.68</v>
          </cell>
          <cell r="K10181">
            <v>4.1053356864870514</v>
          </cell>
        </row>
        <row r="10182">
          <cell r="F10182">
            <v>48.15</v>
          </cell>
          <cell r="K10182">
            <v>11.593005599813509</v>
          </cell>
        </row>
        <row r="10183">
          <cell r="F10183">
            <v>12.96</v>
          </cell>
          <cell r="K10183">
            <v>3.6783989720109225</v>
          </cell>
        </row>
        <row r="10184">
          <cell r="F10184">
            <v>175.8</v>
          </cell>
          <cell r="K10184">
            <v>43.235128032020256</v>
          </cell>
        </row>
        <row r="10185">
          <cell r="F10185">
            <v>65.239999999999995</v>
          </cell>
          <cell r="K10185">
            <v>10.823589101852482</v>
          </cell>
        </row>
        <row r="10186">
          <cell r="F10186">
            <v>162</v>
          </cell>
          <cell r="K10186">
            <v>33.359047179295899</v>
          </cell>
        </row>
        <row r="10187">
          <cell r="F10187">
            <v>62.423999999999999</v>
          </cell>
          <cell r="K10187">
            <v>4.6666636646256121</v>
          </cell>
        </row>
        <row r="10188">
          <cell r="F10188">
            <v>30.024000000000001</v>
          </cell>
          <cell r="K10188">
            <v>-1.0608461512763421</v>
          </cell>
        </row>
        <row r="10189">
          <cell r="F10189">
            <v>33.36</v>
          </cell>
          <cell r="K10189">
            <v>8.0887089156739265</v>
          </cell>
        </row>
        <row r="10190">
          <cell r="F10190">
            <v>30.54</v>
          </cell>
          <cell r="K10190">
            <v>10.607162048508522</v>
          </cell>
        </row>
        <row r="10191">
          <cell r="F10191">
            <v>1731.1</v>
          </cell>
          <cell r="K10191">
            <v>483.30372172429145</v>
          </cell>
        </row>
        <row r="10192">
          <cell r="F10192">
            <v>42.3</v>
          </cell>
          <cell r="K10192">
            <v>6.1214388074843669</v>
          </cell>
        </row>
        <row r="10193">
          <cell r="F10193">
            <v>336</v>
          </cell>
          <cell r="K10193">
            <v>76.879667775805842</v>
          </cell>
        </row>
        <row r="10194">
          <cell r="F10194">
            <v>561.56799999999998</v>
          </cell>
          <cell r="K10194">
            <v>98.101429303047638</v>
          </cell>
        </row>
        <row r="10195">
          <cell r="F10195">
            <v>131.28</v>
          </cell>
          <cell r="K10195">
            <v>34.148952044822153</v>
          </cell>
        </row>
        <row r="10196">
          <cell r="F10196">
            <v>623.96</v>
          </cell>
          <cell r="K10196">
            <v>143.67936467606816</v>
          </cell>
        </row>
        <row r="10197">
          <cell r="F10197">
            <v>358.58</v>
          </cell>
          <cell r="K10197">
            <v>99.136535830667142</v>
          </cell>
        </row>
        <row r="10198">
          <cell r="F10198">
            <v>98.46</v>
          </cell>
          <cell r="K10198">
            <v>16.879303077509675</v>
          </cell>
        </row>
        <row r="10199">
          <cell r="F10199">
            <v>704.9</v>
          </cell>
          <cell r="K10199">
            <v>148.03743023758301</v>
          </cell>
        </row>
        <row r="10200">
          <cell r="F10200">
            <v>138.6</v>
          </cell>
          <cell r="K10200">
            <v>33.175264907852622</v>
          </cell>
        </row>
        <row r="10201">
          <cell r="F10201">
            <v>213.75899999999999</v>
          </cell>
          <cell r="K10201">
            <v>43.956908926361933</v>
          </cell>
        </row>
        <row r="10202">
          <cell r="F10202">
            <v>188.8</v>
          </cell>
          <cell r="K10202">
            <v>53.846074508452631</v>
          </cell>
        </row>
        <row r="10203">
          <cell r="F10203">
            <v>9.1440000000000001</v>
          </cell>
          <cell r="K10203">
            <v>-18.277183970293997</v>
          </cell>
        </row>
        <row r="10204">
          <cell r="F10204">
            <v>10.368</v>
          </cell>
          <cell r="K10204">
            <v>-16.824393265608283</v>
          </cell>
        </row>
        <row r="10205">
          <cell r="F10205">
            <v>43.56</v>
          </cell>
          <cell r="K10205">
            <v>12.507380886676376</v>
          </cell>
        </row>
        <row r="10206">
          <cell r="F10206">
            <v>23.135999999999999</v>
          </cell>
          <cell r="K10206">
            <v>-19.254300170865953</v>
          </cell>
        </row>
        <row r="10207">
          <cell r="F10207">
            <v>266.35199999999998</v>
          </cell>
          <cell r="K10207">
            <v>49.939175178846106</v>
          </cell>
        </row>
        <row r="10208">
          <cell r="F10208">
            <v>72.674999999999997</v>
          </cell>
          <cell r="K10208">
            <v>-5.8968800813313678</v>
          </cell>
        </row>
        <row r="10209">
          <cell r="F10209">
            <v>61.62</v>
          </cell>
          <cell r="K10209">
            <v>16.329458811989731</v>
          </cell>
        </row>
        <row r="10210">
          <cell r="F10210">
            <v>99.2</v>
          </cell>
          <cell r="K10210">
            <v>23.359876945100801</v>
          </cell>
        </row>
        <row r="10211">
          <cell r="F10211">
            <v>161.22</v>
          </cell>
          <cell r="K10211">
            <v>46.273083906466063</v>
          </cell>
        </row>
        <row r="10212">
          <cell r="F10212">
            <v>225.28</v>
          </cell>
          <cell r="K10212">
            <v>59.342740666249256</v>
          </cell>
        </row>
        <row r="10213">
          <cell r="F10213">
            <v>592.99163999999996</v>
          </cell>
          <cell r="K10213">
            <v>164.1474406385247</v>
          </cell>
        </row>
        <row r="10214">
          <cell r="F10214">
            <v>167.86</v>
          </cell>
          <cell r="K10214">
            <v>43.478339900268779</v>
          </cell>
        </row>
        <row r="10215">
          <cell r="F10215">
            <v>896.76</v>
          </cell>
          <cell r="K10215">
            <v>239.01479676213526</v>
          </cell>
        </row>
        <row r="10216">
          <cell r="F10216">
            <v>29.97</v>
          </cell>
          <cell r="K10216">
            <v>7.1277052112807002</v>
          </cell>
        </row>
        <row r="10217">
          <cell r="F10217">
            <v>59.52</v>
          </cell>
          <cell r="K10217">
            <v>15.31368530164178</v>
          </cell>
        </row>
        <row r="10218">
          <cell r="F10218">
            <v>122.22</v>
          </cell>
          <cell r="K10218">
            <v>27.092704003317117</v>
          </cell>
        </row>
        <row r="10219">
          <cell r="F10219">
            <v>32.96</v>
          </cell>
          <cell r="K10219">
            <v>6.4475891641904219</v>
          </cell>
        </row>
        <row r="10220">
          <cell r="F10220">
            <v>24.08</v>
          </cell>
          <cell r="K10220">
            <v>8.6252179640201856</v>
          </cell>
        </row>
        <row r="10221">
          <cell r="F10221">
            <v>87.42</v>
          </cell>
          <cell r="K10221">
            <v>23.732879759352411</v>
          </cell>
        </row>
        <row r="10222">
          <cell r="F10222">
            <v>65.34</v>
          </cell>
          <cell r="K10222">
            <v>16.741349655767447</v>
          </cell>
        </row>
        <row r="10223">
          <cell r="F10223">
            <v>283.8</v>
          </cell>
          <cell r="K10223">
            <v>75.399225085960623</v>
          </cell>
        </row>
        <row r="10224">
          <cell r="F10224">
            <v>41.04</v>
          </cell>
          <cell r="K10224">
            <v>11.399958162888559</v>
          </cell>
        </row>
        <row r="10225">
          <cell r="F10225">
            <v>65.900000000000006</v>
          </cell>
          <cell r="K10225">
            <v>19.583549680526993</v>
          </cell>
        </row>
        <row r="10226">
          <cell r="F10226">
            <v>53.82</v>
          </cell>
          <cell r="K10226">
            <v>12.587062856816983</v>
          </cell>
        </row>
        <row r="10227">
          <cell r="F10227">
            <v>61.36</v>
          </cell>
          <cell r="K10227">
            <v>13.930006429782692</v>
          </cell>
        </row>
        <row r="10228">
          <cell r="F10228">
            <v>251.19659999999999</v>
          </cell>
          <cell r="K10228">
            <v>57.065430864610974</v>
          </cell>
        </row>
        <row r="10229">
          <cell r="F10229">
            <v>254.934</v>
          </cell>
          <cell r="K10229">
            <v>60.088061242716961</v>
          </cell>
        </row>
        <row r="10230">
          <cell r="F10230">
            <v>762.39215999999999</v>
          </cell>
          <cell r="K10230">
            <v>206.71175382191419</v>
          </cell>
        </row>
        <row r="10231">
          <cell r="F10231">
            <v>1532.1</v>
          </cell>
          <cell r="K10231">
            <v>399.4049367983107</v>
          </cell>
        </row>
        <row r="10232">
          <cell r="F10232">
            <v>54.66</v>
          </cell>
          <cell r="K10232">
            <v>12.423328895614414</v>
          </cell>
        </row>
        <row r="10233">
          <cell r="F10233">
            <v>20.58</v>
          </cell>
          <cell r="K10233">
            <v>6.1278926679882435</v>
          </cell>
        </row>
        <row r="10234">
          <cell r="F10234">
            <v>48.384</v>
          </cell>
          <cell r="K10234">
            <v>3.5709234990699885</v>
          </cell>
        </row>
        <row r="10235">
          <cell r="F10235">
            <v>44.28</v>
          </cell>
          <cell r="K10235">
            <v>11.103073630309405</v>
          </cell>
        </row>
        <row r="10236">
          <cell r="F10236">
            <v>40.32</v>
          </cell>
          <cell r="K10236">
            <v>8.5649702538106194</v>
          </cell>
        </row>
        <row r="10237">
          <cell r="F10237">
            <v>315.98099999999999</v>
          </cell>
          <cell r="K10237">
            <v>79.317563831536603</v>
          </cell>
        </row>
        <row r="10238">
          <cell r="F10238">
            <v>115.2</v>
          </cell>
          <cell r="K10238">
            <v>27.598889896065906</v>
          </cell>
        </row>
        <row r="10239">
          <cell r="F10239">
            <v>152.55000000000001</v>
          </cell>
          <cell r="K10239">
            <v>29.793923822456357</v>
          </cell>
        </row>
        <row r="10240">
          <cell r="F10240">
            <v>414.03</v>
          </cell>
          <cell r="K10240">
            <v>115.73372561665371</v>
          </cell>
        </row>
        <row r="10241">
          <cell r="F10241">
            <v>8.86</v>
          </cell>
          <cell r="K10241">
            <v>4.5086408925902921</v>
          </cell>
        </row>
        <row r="10242">
          <cell r="F10242">
            <v>33.96</v>
          </cell>
          <cell r="K10242">
            <v>8.0737527248953462</v>
          </cell>
        </row>
        <row r="10243">
          <cell r="F10243">
            <v>34.92</v>
          </cell>
          <cell r="K10243">
            <v>10.160399417621255</v>
          </cell>
        </row>
        <row r="10244">
          <cell r="F10244">
            <v>74.7</v>
          </cell>
          <cell r="K10244">
            <v>21.144550338388974</v>
          </cell>
        </row>
        <row r="10245">
          <cell r="F10245">
            <v>5.28</v>
          </cell>
          <cell r="K10245">
            <v>0.14812108641647642</v>
          </cell>
        </row>
        <row r="10246">
          <cell r="F10246">
            <v>7.26</v>
          </cell>
          <cell r="K10246">
            <v>4.1427047726467698</v>
          </cell>
        </row>
        <row r="10247">
          <cell r="F10247">
            <v>238.464</v>
          </cell>
          <cell r="K10247">
            <v>55.17038148502867</v>
          </cell>
        </row>
        <row r="10248">
          <cell r="F10248">
            <v>10.92</v>
          </cell>
          <cell r="K10248">
            <v>-18.886605072573943</v>
          </cell>
        </row>
        <row r="10249">
          <cell r="F10249">
            <v>25.44</v>
          </cell>
          <cell r="K10249">
            <v>5.8301653563261322</v>
          </cell>
        </row>
        <row r="10250">
          <cell r="F10250">
            <v>61.792000000000002</v>
          </cell>
          <cell r="K10250">
            <v>-6.3589334255883614</v>
          </cell>
        </row>
        <row r="10251">
          <cell r="F10251">
            <v>44.43</v>
          </cell>
          <cell r="K10251">
            <v>13.284801479122802</v>
          </cell>
        </row>
        <row r="10252">
          <cell r="F10252">
            <v>121.8</v>
          </cell>
          <cell r="K10252">
            <v>25.570257320980545</v>
          </cell>
        </row>
        <row r="10253">
          <cell r="F10253">
            <v>155.88</v>
          </cell>
          <cell r="K10253">
            <v>38.532002816644635</v>
          </cell>
        </row>
        <row r="10254">
          <cell r="F10254">
            <v>116.64</v>
          </cell>
          <cell r="K10254">
            <v>30.001767132727721</v>
          </cell>
        </row>
        <row r="10255">
          <cell r="F10255">
            <v>306.81</v>
          </cell>
          <cell r="K10255">
            <v>81.119030636919121</v>
          </cell>
        </row>
        <row r="10256">
          <cell r="F10256">
            <v>146.61000000000001</v>
          </cell>
          <cell r="K10256">
            <v>39.585666597282113</v>
          </cell>
        </row>
        <row r="10257">
          <cell r="F10257">
            <v>195.78</v>
          </cell>
          <cell r="K10257">
            <v>39.92286953861089</v>
          </cell>
        </row>
        <row r="10258">
          <cell r="F10258">
            <v>201.6</v>
          </cell>
          <cell r="K10258">
            <v>48.083846168256599</v>
          </cell>
        </row>
        <row r="10259">
          <cell r="F10259">
            <v>209.93</v>
          </cell>
          <cell r="K10259">
            <v>32.052617892039962</v>
          </cell>
        </row>
        <row r="10260">
          <cell r="F10260">
            <v>242.298</v>
          </cell>
          <cell r="K10260">
            <v>49.673422977118783</v>
          </cell>
        </row>
        <row r="10261">
          <cell r="F10261">
            <v>243.06</v>
          </cell>
          <cell r="K10261">
            <v>62.219071589586534</v>
          </cell>
        </row>
        <row r="10262">
          <cell r="F10262">
            <v>380.97</v>
          </cell>
          <cell r="K10262">
            <v>91.496055006910694</v>
          </cell>
        </row>
        <row r="10263">
          <cell r="F10263">
            <v>13.608000000000001</v>
          </cell>
          <cell r="K10263">
            <v>-35.290124190445589</v>
          </cell>
        </row>
        <row r="10264">
          <cell r="F10264">
            <v>11.85</v>
          </cell>
          <cell r="K10264">
            <v>5.1107749565079956</v>
          </cell>
        </row>
        <row r="10265">
          <cell r="F10265">
            <v>6.3360000000000003</v>
          </cell>
          <cell r="K10265">
            <v>-16.116473320999749</v>
          </cell>
        </row>
        <row r="10266">
          <cell r="F10266">
            <v>277.60000000000002</v>
          </cell>
          <cell r="K10266">
            <v>71.961449467341851</v>
          </cell>
        </row>
        <row r="10267">
          <cell r="F10267">
            <v>29.01</v>
          </cell>
          <cell r="K10267">
            <v>10.062598821070464</v>
          </cell>
        </row>
        <row r="10268">
          <cell r="F10268">
            <v>93.048000000000002</v>
          </cell>
          <cell r="K10268">
            <v>-12.793731284197111</v>
          </cell>
        </row>
        <row r="10269">
          <cell r="F10269">
            <v>19.440000000000001</v>
          </cell>
          <cell r="K10269">
            <v>2.526470549915933</v>
          </cell>
        </row>
        <row r="10270">
          <cell r="F10270">
            <v>52.59</v>
          </cell>
          <cell r="K10270">
            <v>13.103141712062623</v>
          </cell>
        </row>
        <row r="10271">
          <cell r="F10271">
            <v>326.3</v>
          </cell>
          <cell r="K10271">
            <v>83.573955123964822</v>
          </cell>
        </row>
        <row r="10272">
          <cell r="F10272">
            <v>61.62</v>
          </cell>
          <cell r="K10272">
            <v>18.623728895744886</v>
          </cell>
        </row>
        <row r="10273">
          <cell r="F10273">
            <v>115.96</v>
          </cell>
          <cell r="K10273">
            <v>28.22337818006746</v>
          </cell>
        </row>
        <row r="10274">
          <cell r="F10274">
            <v>163.62</v>
          </cell>
          <cell r="K10274">
            <v>49.222769525245795</v>
          </cell>
        </row>
        <row r="10275">
          <cell r="F10275">
            <v>199.08</v>
          </cell>
          <cell r="K10275">
            <v>51.26407558202353</v>
          </cell>
        </row>
        <row r="10276">
          <cell r="F10276">
            <v>214.17599999999999</v>
          </cell>
          <cell r="K10276">
            <v>27.949757631118473</v>
          </cell>
        </row>
        <row r="10277">
          <cell r="F10277">
            <v>235.69649999999999</v>
          </cell>
          <cell r="K10277">
            <v>38.560474362821388</v>
          </cell>
        </row>
        <row r="10278">
          <cell r="F10278">
            <v>239.7</v>
          </cell>
          <cell r="K10278">
            <v>59.8926254575955</v>
          </cell>
        </row>
        <row r="10279">
          <cell r="F10279">
            <v>2309.65</v>
          </cell>
          <cell r="K10279">
            <v>403.04332767025983</v>
          </cell>
        </row>
        <row r="10280">
          <cell r="F10280">
            <v>33.96</v>
          </cell>
          <cell r="K10280">
            <v>9.5778760020543068</v>
          </cell>
        </row>
        <row r="10281">
          <cell r="F10281">
            <v>46.44</v>
          </cell>
          <cell r="K10281">
            <v>9.5428324441306156</v>
          </cell>
        </row>
        <row r="10282">
          <cell r="F10282">
            <v>6.72</v>
          </cell>
          <cell r="K10282">
            <v>-0.82071587216086783</v>
          </cell>
        </row>
        <row r="10283">
          <cell r="F10283">
            <v>53.28</v>
          </cell>
          <cell r="K10283">
            <v>13.446707432205878</v>
          </cell>
        </row>
        <row r="10284">
          <cell r="F10284">
            <v>196.88399999999999</v>
          </cell>
          <cell r="K10284">
            <v>41.936829052841539</v>
          </cell>
        </row>
        <row r="10285">
          <cell r="F10285">
            <v>25.92</v>
          </cell>
          <cell r="K10285">
            <v>7.5743488413875726</v>
          </cell>
        </row>
        <row r="10286">
          <cell r="F10286">
            <v>18.12</v>
          </cell>
          <cell r="K10286">
            <v>1.8790261349996404</v>
          </cell>
        </row>
        <row r="10287">
          <cell r="F10287">
            <v>65.34</v>
          </cell>
          <cell r="K10287">
            <v>5.1423123599080718</v>
          </cell>
        </row>
        <row r="10288">
          <cell r="F10288">
            <v>31.92</v>
          </cell>
          <cell r="K10288">
            <v>8.7531814027364661</v>
          </cell>
        </row>
        <row r="10289">
          <cell r="F10289">
            <v>43.56</v>
          </cell>
          <cell r="K10289">
            <v>10.99187949843275</v>
          </cell>
        </row>
        <row r="10290">
          <cell r="F10290">
            <v>47.52</v>
          </cell>
          <cell r="K10290">
            <v>3.9295938452297894</v>
          </cell>
        </row>
        <row r="10291">
          <cell r="F10291">
            <v>58.02</v>
          </cell>
          <cell r="K10291">
            <v>16.29056029317066</v>
          </cell>
        </row>
        <row r="10292">
          <cell r="F10292">
            <v>108.36</v>
          </cell>
          <cell r="K10292">
            <v>27.050293850390865</v>
          </cell>
        </row>
        <row r="10293">
          <cell r="F10293">
            <v>79.47</v>
          </cell>
          <cell r="K10293">
            <v>22.100516448268309</v>
          </cell>
        </row>
        <row r="10294">
          <cell r="F10294">
            <v>223.47</v>
          </cell>
          <cell r="K10294">
            <v>55.777188991459774</v>
          </cell>
        </row>
        <row r="10295">
          <cell r="F10295">
            <v>144.47999999999999</v>
          </cell>
          <cell r="K10295">
            <v>38.920154141394711</v>
          </cell>
        </row>
        <row r="10296">
          <cell r="F10296">
            <v>257.25</v>
          </cell>
          <cell r="K10296">
            <v>61.928552992505892</v>
          </cell>
        </row>
        <row r="10297">
          <cell r="F10297">
            <v>208.33199999999999</v>
          </cell>
          <cell r="K10297">
            <v>43.01786229294369</v>
          </cell>
        </row>
        <row r="10298">
          <cell r="F10298">
            <v>131.85</v>
          </cell>
          <cell r="K10298">
            <v>31.867291359031029</v>
          </cell>
        </row>
        <row r="10299">
          <cell r="F10299">
            <v>255.16800000000001</v>
          </cell>
          <cell r="K10299">
            <v>19.887199731482934</v>
          </cell>
        </row>
        <row r="10300">
          <cell r="F10300">
            <v>104.247</v>
          </cell>
          <cell r="K10300">
            <v>16.068987935495763</v>
          </cell>
        </row>
        <row r="10301">
          <cell r="F10301">
            <v>118.71</v>
          </cell>
          <cell r="K10301">
            <v>29.740731812429043</v>
          </cell>
        </row>
        <row r="10302">
          <cell r="F10302">
            <v>153.81</v>
          </cell>
          <cell r="K10302">
            <v>38.720661115088028</v>
          </cell>
        </row>
        <row r="10303">
          <cell r="F10303">
            <v>178.60499999999999</v>
          </cell>
          <cell r="K10303">
            <v>41.545308013705892</v>
          </cell>
        </row>
        <row r="10304">
          <cell r="F10304">
            <v>280.28339999999997</v>
          </cell>
          <cell r="K10304">
            <v>68.09976465215459</v>
          </cell>
        </row>
        <row r="10305">
          <cell r="F10305">
            <v>355.92</v>
          </cell>
          <cell r="K10305">
            <v>97.876564937041536</v>
          </cell>
        </row>
        <row r="10306">
          <cell r="F10306">
            <v>428.22</v>
          </cell>
          <cell r="K10306">
            <v>109.7336078690541</v>
          </cell>
        </row>
        <row r="10307">
          <cell r="F10307">
            <v>1621.44</v>
          </cell>
          <cell r="K10307">
            <v>445.89862118667332</v>
          </cell>
        </row>
        <row r="10308">
          <cell r="F10308">
            <v>3979.29</v>
          </cell>
          <cell r="K10308">
            <v>1043.9690550127561</v>
          </cell>
        </row>
        <row r="10309">
          <cell r="F10309">
            <v>59.879399999999997</v>
          </cell>
          <cell r="K10309">
            <v>-39.793652698470055</v>
          </cell>
        </row>
        <row r="10310">
          <cell r="F10310">
            <v>6.3680000000000003</v>
          </cell>
          <cell r="K10310">
            <v>-17.696565648899593</v>
          </cell>
        </row>
        <row r="10311">
          <cell r="F10311">
            <v>21.42</v>
          </cell>
          <cell r="K10311">
            <v>5.5972146243052086</v>
          </cell>
        </row>
        <row r="10312">
          <cell r="F10312">
            <v>265.64999999999998</v>
          </cell>
          <cell r="K10312">
            <v>72.707893974240477</v>
          </cell>
        </row>
        <row r="10313">
          <cell r="F10313">
            <v>11.55</v>
          </cell>
          <cell r="K10313">
            <v>5.145276065723368</v>
          </cell>
        </row>
        <row r="10314">
          <cell r="F10314">
            <v>128.85</v>
          </cell>
          <cell r="K10314">
            <v>29.318153880332382</v>
          </cell>
        </row>
        <row r="10315">
          <cell r="F10315">
            <v>8.4</v>
          </cell>
          <cell r="K10315">
            <v>2.7418663688135072</v>
          </cell>
        </row>
        <row r="10316">
          <cell r="F10316">
            <v>81.323999999999998</v>
          </cell>
          <cell r="K10316">
            <v>10.824083712015534</v>
          </cell>
        </row>
        <row r="10317">
          <cell r="F10317">
            <v>67.5</v>
          </cell>
          <cell r="K10317">
            <v>5.7570801616992249</v>
          </cell>
        </row>
        <row r="10318">
          <cell r="F10318">
            <v>45.78</v>
          </cell>
          <cell r="K10318">
            <v>10.423610227176859</v>
          </cell>
        </row>
        <row r="10319">
          <cell r="F10319">
            <v>79.8</v>
          </cell>
          <cell r="K10319">
            <v>16.711281148703709</v>
          </cell>
        </row>
        <row r="10320">
          <cell r="F10320">
            <v>193.05</v>
          </cell>
          <cell r="K10320">
            <v>38.793798862708321</v>
          </cell>
        </row>
        <row r="10321">
          <cell r="F10321">
            <v>66.959999999999994</v>
          </cell>
          <cell r="K10321">
            <v>3.9441324597678307</v>
          </cell>
        </row>
        <row r="10322">
          <cell r="F10322">
            <v>183.42</v>
          </cell>
          <cell r="K10322">
            <v>46.758589397922336</v>
          </cell>
        </row>
        <row r="10323">
          <cell r="F10323">
            <v>110.98</v>
          </cell>
          <cell r="K10323">
            <v>29.965766412546259</v>
          </cell>
        </row>
        <row r="10324">
          <cell r="F10324">
            <v>566.52</v>
          </cell>
          <cell r="K10324">
            <v>136.54708267435672</v>
          </cell>
        </row>
        <row r="10325">
          <cell r="F10325">
            <v>100.5</v>
          </cell>
          <cell r="K10325">
            <v>22.99039593468056</v>
          </cell>
        </row>
        <row r="10326">
          <cell r="F10326">
            <v>154.27799999999999</v>
          </cell>
          <cell r="K10326">
            <v>33.677025520504671</v>
          </cell>
        </row>
        <row r="10327">
          <cell r="F10327">
            <v>47.04</v>
          </cell>
          <cell r="K10327">
            <v>13.261477389317394</v>
          </cell>
        </row>
        <row r="10328">
          <cell r="F10328">
            <v>51.144599999999997</v>
          </cell>
          <cell r="K10328">
            <v>-2.123112933010868</v>
          </cell>
        </row>
        <row r="10329">
          <cell r="F10329">
            <v>98.88</v>
          </cell>
          <cell r="K10329">
            <v>25.699229151913936</v>
          </cell>
        </row>
        <row r="10330">
          <cell r="F10330">
            <v>91.92</v>
          </cell>
          <cell r="K10330">
            <v>12.924808599999011</v>
          </cell>
        </row>
        <row r="10331">
          <cell r="F10331">
            <v>74.489999999999995</v>
          </cell>
          <cell r="K10331">
            <v>16.551116175671471</v>
          </cell>
        </row>
        <row r="10332">
          <cell r="F10332">
            <v>211.95</v>
          </cell>
          <cell r="K10332">
            <v>37.819564944599762</v>
          </cell>
        </row>
        <row r="10333">
          <cell r="F10333">
            <v>558.4</v>
          </cell>
          <cell r="K10333">
            <v>121.95279926066127</v>
          </cell>
        </row>
        <row r="10334">
          <cell r="F10334">
            <v>211.5</v>
          </cell>
          <cell r="K10334">
            <v>51.737075030988599</v>
          </cell>
        </row>
        <row r="10335">
          <cell r="F10335">
            <v>249.26400000000001</v>
          </cell>
          <cell r="K10335">
            <v>57.930592127306426</v>
          </cell>
        </row>
        <row r="10336">
          <cell r="F10336">
            <v>199.98</v>
          </cell>
          <cell r="K10336">
            <v>53.397951782709235</v>
          </cell>
        </row>
        <row r="10337">
          <cell r="F10337">
            <v>331.452</v>
          </cell>
          <cell r="K10337">
            <v>59.534878501937058</v>
          </cell>
        </row>
        <row r="10338">
          <cell r="F10338">
            <v>368.226</v>
          </cell>
          <cell r="K10338">
            <v>90.206970659905096</v>
          </cell>
        </row>
        <row r="10339">
          <cell r="F10339">
            <v>314.10000000000002</v>
          </cell>
          <cell r="K10339">
            <v>71.594762117261311</v>
          </cell>
        </row>
        <row r="10340">
          <cell r="F10340">
            <v>1106.46</v>
          </cell>
          <cell r="K10340">
            <v>289.60625001609793</v>
          </cell>
        </row>
        <row r="10341">
          <cell r="F10341">
            <v>561.08699999999999</v>
          </cell>
          <cell r="K10341">
            <v>145.62428190465369</v>
          </cell>
        </row>
        <row r="10342">
          <cell r="F10342">
            <v>1140.3</v>
          </cell>
          <cell r="K10342">
            <v>297.49674978092645</v>
          </cell>
        </row>
        <row r="10343">
          <cell r="F10343">
            <v>1621.953</v>
          </cell>
          <cell r="K10343">
            <v>422.39637229665755</v>
          </cell>
        </row>
        <row r="10344">
          <cell r="F10344">
            <v>18.8</v>
          </cell>
          <cell r="K10344">
            <v>5.6722895360526868</v>
          </cell>
        </row>
        <row r="10345">
          <cell r="F10345">
            <v>50.4</v>
          </cell>
          <cell r="K10345">
            <v>6.5502250470749406</v>
          </cell>
        </row>
        <row r="10346">
          <cell r="F10346">
            <v>42.66</v>
          </cell>
          <cell r="K10346">
            <v>9.8352570234521455</v>
          </cell>
        </row>
        <row r="10347">
          <cell r="F10347">
            <v>68.065200000000004</v>
          </cell>
          <cell r="K10347">
            <v>-14.584874804669933</v>
          </cell>
        </row>
        <row r="10348">
          <cell r="F10348">
            <v>151.38</v>
          </cell>
          <cell r="K10348">
            <v>40.046052961190433</v>
          </cell>
        </row>
        <row r="10349">
          <cell r="F10349">
            <v>152.82</v>
          </cell>
          <cell r="K10349">
            <v>31.437129450429278</v>
          </cell>
        </row>
        <row r="10350">
          <cell r="F10350">
            <v>706.80600000000004</v>
          </cell>
          <cell r="K10350">
            <v>168.08751640014435</v>
          </cell>
        </row>
        <row r="10351">
          <cell r="F10351">
            <v>26.04</v>
          </cell>
          <cell r="K10351">
            <v>7.4672478868071623</v>
          </cell>
        </row>
        <row r="10352">
          <cell r="F10352">
            <v>27.66</v>
          </cell>
          <cell r="K10352">
            <v>7.5517409408591973</v>
          </cell>
        </row>
        <row r="10353">
          <cell r="F10353">
            <v>74.22</v>
          </cell>
          <cell r="K10353">
            <v>20.113711410102237</v>
          </cell>
        </row>
        <row r="10354">
          <cell r="F10354">
            <v>67.5</v>
          </cell>
          <cell r="K10354">
            <v>11.22847869524348</v>
          </cell>
        </row>
        <row r="10355">
          <cell r="F10355">
            <v>37.86</v>
          </cell>
          <cell r="K10355">
            <v>10.113568191078052</v>
          </cell>
        </row>
        <row r="10356">
          <cell r="F10356">
            <v>103.95</v>
          </cell>
          <cell r="K10356">
            <v>10.486107959888027</v>
          </cell>
        </row>
        <row r="10357">
          <cell r="F10357">
            <v>43.253999999999998</v>
          </cell>
          <cell r="K10357">
            <v>1.1306170320292721</v>
          </cell>
        </row>
        <row r="10358">
          <cell r="F10358">
            <v>39.54</v>
          </cell>
          <cell r="K10358">
            <v>11.336367903958607</v>
          </cell>
        </row>
        <row r="10359">
          <cell r="F10359">
            <v>105.24</v>
          </cell>
          <cell r="K10359">
            <v>29.29035003761253</v>
          </cell>
        </row>
        <row r="10360">
          <cell r="F10360">
            <v>46.77</v>
          </cell>
          <cell r="K10360">
            <v>14.621144301289224</v>
          </cell>
        </row>
        <row r="10361">
          <cell r="F10361">
            <v>66.150000000000006</v>
          </cell>
          <cell r="K10361">
            <v>14.16362766923975</v>
          </cell>
        </row>
        <row r="10362">
          <cell r="F10362">
            <v>720</v>
          </cell>
          <cell r="K10362">
            <v>178.57172448785673</v>
          </cell>
        </row>
        <row r="10363">
          <cell r="F10363">
            <v>108.42</v>
          </cell>
          <cell r="K10363">
            <v>28.699351680453212</v>
          </cell>
        </row>
        <row r="10364">
          <cell r="F10364">
            <v>269.02800000000002</v>
          </cell>
          <cell r="K10364">
            <v>62.612074328256227</v>
          </cell>
        </row>
        <row r="10365">
          <cell r="F10365">
            <v>170.46</v>
          </cell>
          <cell r="K10365">
            <v>42.439436804429974</v>
          </cell>
        </row>
        <row r="10366">
          <cell r="F10366">
            <v>65.7</v>
          </cell>
          <cell r="K10366">
            <v>11.125431823478573</v>
          </cell>
        </row>
        <row r="10367">
          <cell r="F10367">
            <v>55.74</v>
          </cell>
          <cell r="K10367">
            <v>15.910474352478111</v>
          </cell>
        </row>
        <row r="10368">
          <cell r="F10368">
            <v>161.59616</v>
          </cell>
          <cell r="K10368">
            <v>40.887396069587162</v>
          </cell>
        </row>
        <row r="10369">
          <cell r="F10369">
            <v>119.64</v>
          </cell>
          <cell r="K10369">
            <v>26.865957424440857</v>
          </cell>
        </row>
        <row r="10370">
          <cell r="F10370">
            <v>88.209000000000003</v>
          </cell>
          <cell r="K10370">
            <v>12.842250014269487</v>
          </cell>
        </row>
        <row r="10371">
          <cell r="F10371">
            <v>166.12</v>
          </cell>
          <cell r="K10371">
            <v>47.853075290681751</v>
          </cell>
        </row>
        <row r="10372">
          <cell r="F10372">
            <v>139.68</v>
          </cell>
          <cell r="K10372">
            <v>30.224295232159783</v>
          </cell>
        </row>
        <row r="10373">
          <cell r="F10373">
            <v>177.84899999999999</v>
          </cell>
          <cell r="K10373">
            <v>28.242981515007955</v>
          </cell>
        </row>
        <row r="10374">
          <cell r="F10374">
            <v>215.1</v>
          </cell>
          <cell r="K10374">
            <v>49.380249252697475</v>
          </cell>
        </row>
        <row r="10375">
          <cell r="F10375">
            <v>437.94</v>
          </cell>
          <cell r="K10375">
            <v>113.10879714165927</v>
          </cell>
        </row>
        <row r="10376">
          <cell r="F10376">
            <v>259.05</v>
          </cell>
          <cell r="K10376">
            <v>58.310957539585154</v>
          </cell>
        </row>
        <row r="10377">
          <cell r="F10377">
            <v>422.58600000000001</v>
          </cell>
          <cell r="K10377">
            <v>99.935366890164659</v>
          </cell>
        </row>
        <row r="10378">
          <cell r="F10378">
            <v>325.26900000000001</v>
          </cell>
          <cell r="K10378">
            <v>63.114156815009281</v>
          </cell>
        </row>
        <row r="10379">
          <cell r="F10379">
            <v>414.72</v>
          </cell>
          <cell r="K10379">
            <v>104.44538353525975</v>
          </cell>
        </row>
        <row r="10380">
          <cell r="F10380">
            <v>408.24</v>
          </cell>
          <cell r="K10380">
            <v>94.422741213187237</v>
          </cell>
        </row>
        <row r="10381">
          <cell r="F10381">
            <v>468.79199999999997</v>
          </cell>
          <cell r="K10381">
            <v>108.96606136491732</v>
          </cell>
        </row>
        <row r="10382">
          <cell r="F10382">
            <v>371.79</v>
          </cell>
          <cell r="K10382">
            <v>99.6302826649205</v>
          </cell>
        </row>
        <row r="10383">
          <cell r="F10383">
            <v>3501.7368000000001</v>
          </cell>
          <cell r="K10383">
            <v>862.67150596342617</v>
          </cell>
        </row>
        <row r="10384">
          <cell r="F10384">
            <v>2619</v>
          </cell>
          <cell r="K10384">
            <v>666.45340158360682</v>
          </cell>
        </row>
        <row r="10385">
          <cell r="F10385">
            <v>2243.88</v>
          </cell>
          <cell r="K10385">
            <v>586.14662810250786</v>
          </cell>
        </row>
        <row r="10386">
          <cell r="F10386">
            <v>1455.08</v>
          </cell>
          <cell r="K10386">
            <v>320.99183942496438</v>
          </cell>
        </row>
        <row r="10387">
          <cell r="F10387">
            <v>667.68</v>
          </cell>
          <cell r="K10387">
            <v>164.41223042119887</v>
          </cell>
        </row>
        <row r="10388">
          <cell r="F10388">
            <v>1715.91</v>
          </cell>
          <cell r="K10388">
            <v>413.70193790782571</v>
          </cell>
        </row>
        <row r="10389">
          <cell r="F10389">
            <v>8.8559999999999999</v>
          </cell>
          <cell r="K10389">
            <v>-5.3290147899175278</v>
          </cell>
        </row>
        <row r="10390">
          <cell r="F10390">
            <v>17.28</v>
          </cell>
          <cell r="K10390">
            <v>5.0054942061814716</v>
          </cell>
        </row>
        <row r="10391">
          <cell r="F10391">
            <v>14.61</v>
          </cell>
          <cell r="K10391">
            <v>6.1092432986681553</v>
          </cell>
        </row>
        <row r="10392">
          <cell r="F10392">
            <v>79.2</v>
          </cell>
          <cell r="K10392">
            <v>17.255319504919242</v>
          </cell>
        </row>
        <row r="10393">
          <cell r="F10393">
            <v>22.29</v>
          </cell>
          <cell r="K10393">
            <v>8.0500620739686468</v>
          </cell>
        </row>
        <row r="10394">
          <cell r="F10394">
            <v>44.76</v>
          </cell>
          <cell r="K10394">
            <v>9.6427381448424399</v>
          </cell>
        </row>
        <row r="10395">
          <cell r="F10395">
            <v>52.74</v>
          </cell>
          <cell r="K10395">
            <v>14.739352142600135</v>
          </cell>
        </row>
        <row r="10396">
          <cell r="F10396">
            <v>183.73500000000001</v>
          </cell>
          <cell r="K10396">
            <v>35.51176625044188</v>
          </cell>
        </row>
        <row r="10397">
          <cell r="F10397">
            <v>125.22</v>
          </cell>
          <cell r="K10397">
            <v>34.757568073598833</v>
          </cell>
        </row>
        <row r="10398">
          <cell r="F10398">
            <v>226.8</v>
          </cell>
          <cell r="K10398">
            <v>55.874856444420672</v>
          </cell>
        </row>
        <row r="10399">
          <cell r="F10399">
            <v>66.45</v>
          </cell>
          <cell r="K10399">
            <v>13.722359088747581</v>
          </cell>
        </row>
        <row r="10400">
          <cell r="F10400">
            <v>83.591999999999999</v>
          </cell>
          <cell r="K10400">
            <v>9.8928062483618131</v>
          </cell>
        </row>
        <row r="10401">
          <cell r="F10401">
            <v>571.45500000000004</v>
          </cell>
          <cell r="K10401">
            <v>138.97634686729495</v>
          </cell>
        </row>
        <row r="10402">
          <cell r="F10402">
            <v>1284.8219999999999</v>
          </cell>
          <cell r="K10402">
            <v>349.83545236688656</v>
          </cell>
        </row>
        <row r="10403">
          <cell r="F10403">
            <v>28.44</v>
          </cell>
          <cell r="K10403">
            <v>7.7658336228598035</v>
          </cell>
        </row>
        <row r="10404">
          <cell r="F10404">
            <v>61.02</v>
          </cell>
          <cell r="K10404">
            <v>17.077671253941176</v>
          </cell>
        </row>
        <row r="10405">
          <cell r="F10405">
            <v>16.02</v>
          </cell>
          <cell r="K10405">
            <v>5.6202518444488874</v>
          </cell>
        </row>
        <row r="10406">
          <cell r="F10406">
            <v>73.08</v>
          </cell>
          <cell r="K10406">
            <v>11.462935625590651</v>
          </cell>
        </row>
        <row r="10407">
          <cell r="F10407">
            <v>27.6</v>
          </cell>
          <cell r="K10407">
            <v>4.9747351436085445</v>
          </cell>
        </row>
        <row r="10408">
          <cell r="F10408">
            <v>71.099999999999994</v>
          </cell>
          <cell r="K10408">
            <v>14.861596489240743</v>
          </cell>
        </row>
        <row r="10409">
          <cell r="F10409">
            <v>29.28</v>
          </cell>
          <cell r="K10409">
            <v>10.096118603182108</v>
          </cell>
        </row>
        <row r="10410">
          <cell r="F10410">
            <v>15.96</v>
          </cell>
          <cell r="K10410">
            <v>6.3593335145901957</v>
          </cell>
        </row>
        <row r="10411">
          <cell r="F10411">
            <v>40.049999999999997</v>
          </cell>
          <cell r="K10411">
            <v>13.234403663844013</v>
          </cell>
        </row>
        <row r="10412">
          <cell r="F10412">
            <v>11.49</v>
          </cell>
          <cell r="K10412">
            <v>4.4620938502814722</v>
          </cell>
        </row>
        <row r="10413">
          <cell r="F10413">
            <v>57.51</v>
          </cell>
          <cell r="K10413">
            <v>17.065116810605545</v>
          </cell>
        </row>
        <row r="10414">
          <cell r="F10414">
            <v>48.93</v>
          </cell>
          <cell r="K10414">
            <v>15.728438250676456</v>
          </cell>
        </row>
        <row r="10415">
          <cell r="F10415">
            <v>25.23</v>
          </cell>
          <cell r="K10415">
            <v>9.2832683444503274</v>
          </cell>
        </row>
        <row r="10416">
          <cell r="F10416">
            <v>15.66</v>
          </cell>
          <cell r="K10416">
            <v>4.1330669595163405</v>
          </cell>
        </row>
        <row r="10417">
          <cell r="F10417">
            <v>27.216000000000001</v>
          </cell>
          <cell r="K10417">
            <v>-15.638393495947316</v>
          </cell>
        </row>
        <row r="10418">
          <cell r="F10418">
            <v>23.46</v>
          </cell>
          <cell r="K10418">
            <v>6.5157786400715416</v>
          </cell>
        </row>
        <row r="10419">
          <cell r="F10419">
            <v>95.64</v>
          </cell>
          <cell r="K10419">
            <v>26.26982026431314</v>
          </cell>
        </row>
        <row r="10420">
          <cell r="F10420">
            <v>57.42</v>
          </cell>
          <cell r="K10420">
            <v>14.411692902140485</v>
          </cell>
        </row>
        <row r="10421">
          <cell r="F10421">
            <v>35.520000000000003</v>
          </cell>
          <cell r="K10421">
            <v>-11.33885871901937</v>
          </cell>
        </row>
        <row r="10422">
          <cell r="F10422">
            <v>52.2</v>
          </cell>
          <cell r="K10422">
            <v>14.672312578376848</v>
          </cell>
        </row>
        <row r="10423">
          <cell r="F10423">
            <v>50.04</v>
          </cell>
          <cell r="K10423">
            <v>15.723383293516852</v>
          </cell>
        </row>
        <row r="10424">
          <cell r="F10424">
            <v>30.54</v>
          </cell>
          <cell r="K10424">
            <v>9.5205524399229553</v>
          </cell>
        </row>
        <row r="10425">
          <cell r="F10425">
            <v>220.80449999999999</v>
          </cell>
          <cell r="K10425">
            <v>47.505898137145408</v>
          </cell>
        </row>
        <row r="10426">
          <cell r="F10426">
            <v>103.59</v>
          </cell>
          <cell r="K10426">
            <v>26.838330188981004</v>
          </cell>
        </row>
        <row r="10427">
          <cell r="F10427">
            <v>105.06</v>
          </cell>
          <cell r="K10427">
            <v>29.331531303094149</v>
          </cell>
        </row>
        <row r="10428">
          <cell r="F10428">
            <v>38.159999999999997</v>
          </cell>
          <cell r="K10428">
            <v>9.3543444140033145</v>
          </cell>
        </row>
        <row r="10429">
          <cell r="F10429">
            <v>86.97</v>
          </cell>
          <cell r="K10429">
            <v>23.72568669007849</v>
          </cell>
        </row>
        <row r="10430">
          <cell r="F10430">
            <v>56.704000000000001</v>
          </cell>
          <cell r="K10430">
            <v>-3.5941021081630833</v>
          </cell>
        </row>
        <row r="10431">
          <cell r="F10431">
            <v>65.16</v>
          </cell>
          <cell r="K10431">
            <v>15.670952476511061</v>
          </cell>
        </row>
        <row r="10432">
          <cell r="F10432">
            <v>193.2</v>
          </cell>
          <cell r="K10432">
            <v>48.260047292309714</v>
          </cell>
        </row>
        <row r="10433">
          <cell r="F10433">
            <v>65.819999999999993</v>
          </cell>
          <cell r="K10433">
            <v>20.052236028953502</v>
          </cell>
        </row>
        <row r="10434">
          <cell r="F10434">
            <v>207.18</v>
          </cell>
          <cell r="K10434">
            <v>57.559226872166192</v>
          </cell>
        </row>
        <row r="10435">
          <cell r="F10435">
            <v>75.36</v>
          </cell>
          <cell r="K10435">
            <v>17.419244784176325</v>
          </cell>
        </row>
        <row r="10436">
          <cell r="F10436">
            <v>169.56</v>
          </cell>
          <cell r="K10436">
            <v>36.50874794302517</v>
          </cell>
        </row>
        <row r="10437">
          <cell r="F10437">
            <v>148.91999999999999</v>
          </cell>
          <cell r="K10437">
            <v>42.308627369020627</v>
          </cell>
        </row>
        <row r="10438">
          <cell r="F10438">
            <v>154.5</v>
          </cell>
          <cell r="K10438">
            <v>37.814530357282266</v>
          </cell>
        </row>
        <row r="10439">
          <cell r="F10439">
            <v>118.56</v>
          </cell>
          <cell r="K10439">
            <v>23.985328296623678</v>
          </cell>
        </row>
        <row r="10440">
          <cell r="F10440">
            <v>296.76528000000002</v>
          </cell>
          <cell r="K10440">
            <v>83.619604062789008</v>
          </cell>
        </row>
        <row r="10441">
          <cell r="F10441">
            <v>205.4025</v>
          </cell>
          <cell r="K10441">
            <v>36.132122474060651</v>
          </cell>
        </row>
        <row r="10442">
          <cell r="F10442">
            <v>336.06</v>
          </cell>
          <cell r="K10442">
            <v>81.186463330544584</v>
          </cell>
        </row>
        <row r="10443">
          <cell r="F10443">
            <v>330.64</v>
          </cell>
          <cell r="K10443">
            <v>67.571720445855547</v>
          </cell>
        </row>
        <row r="10444">
          <cell r="F10444">
            <v>570.5</v>
          </cell>
          <cell r="K10444">
            <v>121.31937773056137</v>
          </cell>
        </row>
        <row r="10445">
          <cell r="F10445">
            <v>406.35</v>
          </cell>
          <cell r="K10445">
            <v>103.73433976988993</v>
          </cell>
        </row>
        <row r="10446">
          <cell r="F10446">
            <v>740.34</v>
          </cell>
          <cell r="K10446">
            <v>184.85165928583996</v>
          </cell>
        </row>
        <row r="10447">
          <cell r="F10447">
            <v>3.3039999999999998</v>
          </cell>
          <cell r="K10447">
            <v>-16.76219109229255</v>
          </cell>
        </row>
        <row r="10448">
          <cell r="F10448">
            <v>9.6</v>
          </cell>
          <cell r="K10448">
            <v>1.3244563487152039</v>
          </cell>
        </row>
        <row r="10449">
          <cell r="F10449">
            <v>41.55</v>
          </cell>
          <cell r="K10449">
            <v>6.8235318429803247</v>
          </cell>
        </row>
        <row r="10450">
          <cell r="F10450">
            <v>111.84</v>
          </cell>
          <cell r="K10450">
            <v>28.925134294871455</v>
          </cell>
        </row>
        <row r="10451">
          <cell r="F10451">
            <v>30.9</v>
          </cell>
          <cell r="K10451">
            <v>4.0503374377516366</v>
          </cell>
        </row>
        <row r="10452">
          <cell r="F10452">
            <v>98.643600000000006</v>
          </cell>
          <cell r="K10452">
            <v>-21.235081447100963</v>
          </cell>
        </row>
        <row r="10453">
          <cell r="F10453">
            <v>45.45</v>
          </cell>
          <cell r="K10453">
            <v>12.179434776554997</v>
          </cell>
        </row>
        <row r="10454">
          <cell r="F10454">
            <v>19.152000000000001</v>
          </cell>
          <cell r="K10454">
            <v>-15.643553664737318</v>
          </cell>
        </row>
        <row r="10455">
          <cell r="F10455">
            <v>102.84</v>
          </cell>
          <cell r="K10455">
            <v>25.640910587125862</v>
          </cell>
        </row>
        <row r="10456">
          <cell r="F10456">
            <v>106.56</v>
          </cell>
          <cell r="K10456">
            <v>26.463677257527674</v>
          </cell>
        </row>
        <row r="10457">
          <cell r="F10457">
            <v>106.8</v>
          </cell>
          <cell r="K10457">
            <v>-3.2902142042692804</v>
          </cell>
        </row>
        <row r="10458">
          <cell r="F10458">
            <v>25.06</v>
          </cell>
          <cell r="K10458">
            <v>6.9983403986328891</v>
          </cell>
        </row>
        <row r="10459">
          <cell r="F10459">
            <v>28.4</v>
          </cell>
          <cell r="K10459">
            <v>3.9266545924533167</v>
          </cell>
        </row>
        <row r="10460">
          <cell r="F10460">
            <v>27.09</v>
          </cell>
          <cell r="K10460">
            <v>8.6358554349892618</v>
          </cell>
        </row>
        <row r="10461">
          <cell r="F10461">
            <v>73.5</v>
          </cell>
          <cell r="K10461">
            <v>15.015111308963906</v>
          </cell>
        </row>
        <row r="10462">
          <cell r="F10462">
            <v>348.02730000000003</v>
          </cell>
          <cell r="K10462">
            <v>77.018761204657764</v>
          </cell>
        </row>
        <row r="10463">
          <cell r="F10463">
            <v>77.58</v>
          </cell>
          <cell r="K10463">
            <v>6.2418338814269738</v>
          </cell>
        </row>
        <row r="10464">
          <cell r="F10464">
            <v>382.9</v>
          </cell>
          <cell r="K10464">
            <v>100.05611565041237</v>
          </cell>
        </row>
        <row r="10465">
          <cell r="F10465">
            <v>99</v>
          </cell>
          <cell r="K10465">
            <v>28.004287747282646</v>
          </cell>
        </row>
        <row r="10466">
          <cell r="F10466">
            <v>212.94</v>
          </cell>
          <cell r="K10466">
            <v>43.470128598005218</v>
          </cell>
        </row>
        <row r="10467">
          <cell r="F10467">
            <v>108.36</v>
          </cell>
          <cell r="K10467">
            <v>27.252255322143682</v>
          </cell>
        </row>
        <row r="10468">
          <cell r="F10468">
            <v>105.12</v>
          </cell>
          <cell r="K10468">
            <v>26.437561409984845</v>
          </cell>
        </row>
        <row r="10469">
          <cell r="F10469">
            <v>146.69999999999999</v>
          </cell>
          <cell r="K10469">
            <v>40.931871558586757</v>
          </cell>
        </row>
        <row r="10470">
          <cell r="F10470">
            <v>340.38</v>
          </cell>
          <cell r="K10470">
            <v>80.554310844169549</v>
          </cell>
        </row>
        <row r="10471">
          <cell r="F10471">
            <v>582.12</v>
          </cell>
          <cell r="K10471">
            <v>160.22924762751182</v>
          </cell>
        </row>
        <row r="10472">
          <cell r="F10472">
            <v>494.97</v>
          </cell>
          <cell r="K10472">
            <v>126.87988266371751</v>
          </cell>
        </row>
        <row r="10473">
          <cell r="F10473">
            <v>1534.96</v>
          </cell>
          <cell r="K10473">
            <v>402.38402055502297</v>
          </cell>
        </row>
        <row r="10474">
          <cell r="F10474">
            <v>2461.06</v>
          </cell>
          <cell r="K10474">
            <v>615.12171382420206</v>
          </cell>
        </row>
        <row r="10475">
          <cell r="F10475">
            <v>48.06</v>
          </cell>
          <cell r="K10475">
            <v>12.311927800375672</v>
          </cell>
        </row>
        <row r="10476">
          <cell r="F10476">
            <v>50.94</v>
          </cell>
          <cell r="K10476">
            <v>12.932433135906546</v>
          </cell>
        </row>
        <row r="10477">
          <cell r="F10477">
            <v>6.6079999999999997</v>
          </cell>
          <cell r="K10477">
            <v>-17.535289892266437</v>
          </cell>
        </row>
        <row r="10478">
          <cell r="F10478">
            <v>7.28</v>
          </cell>
          <cell r="K10478">
            <v>-17.696997961157091</v>
          </cell>
        </row>
        <row r="10479">
          <cell r="F10479">
            <v>15.75</v>
          </cell>
          <cell r="K10479">
            <v>6.3234647550693435</v>
          </cell>
        </row>
        <row r="10480">
          <cell r="F10480">
            <v>26.88</v>
          </cell>
          <cell r="K10480">
            <v>4.2611330380326748</v>
          </cell>
        </row>
        <row r="10481">
          <cell r="F10481">
            <v>494.64</v>
          </cell>
          <cell r="K10481">
            <v>136.80961619985175</v>
          </cell>
        </row>
        <row r="10482">
          <cell r="F10482">
            <v>67.98</v>
          </cell>
          <cell r="K10482">
            <v>20.32039428584665</v>
          </cell>
        </row>
        <row r="10483">
          <cell r="F10483">
            <v>23.16</v>
          </cell>
          <cell r="K10483">
            <v>3.8236414443144637</v>
          </cell>
        </row>
        <row r="10484">
          <cell r="F10484">
            <v>17.010000000000002</v>
          </cell>
          <cell r="K10484">
            <v>5.8673687581991798</v>
          </cell>
        </row>
        <row r="10485">
          <cell r="F10485">
            <v>110.1</v>
          </cell>
          <cell r="K10485">
            <v>32.040692669064676</v>
          </cell>
        </row>
        <row r="10486">
          <cell r="F10486">
            <v>22.41</v>
          </cell>
          <cell r="K10486">
            <v>8.1164773134293906</v>
          </cell>
        </row>
        <row r="10487">
          <cell r="F10487">
            <v>573.94979999999998</v>
          </cell>
          <cell r="K10487">
            <v>152.74933747626875</v>
          </cell>
        </row>
        <row r="10488">
          <cell r="F10488">
            <v>25.2</v>
          </cell>
          <cell r="K10488">
            <v>7.7476074866275546</v>
          </cell>
        </row>
        <row r="10489">
          <cell r="F10489">
            <v>51.6</v>
          </cell>
          <cell r="K10489">
            <v>15.952451713536414</v>
          </cell>
        </row>
        <row r="10490">
          <cell r="F10490">
            <v>144.78399999999999</v>
          </cell>
          <cell r="K10490">
            <v>17.368704473481468</v>
          </cell>
        </row>
        <row r="10491">
          <cell r="F10491">
            <v>39.659999999999997</v>
          </cell>
          <cell r="K10491">
            <v>9.6420204530673459</v>
          </cell>
        </row>
        <row r="10492">
          <cell r="F10492">
            <v>142.07400000000001</v>
          </cell>
          <cell r="K10492">
            <v>22.450776566530145</v>
          </cell>
        </row>
        <row r="10493">
          <cell r="F10493">
            <v>297.48</v>
          </cell>
          <cell r="K10493">
            <v>79.126973451851555</v>
          </cell>
        </row>
        <row r="10494">
          <cell r="F10494">
            <v>51.6</v>
          </cell>
          <cell r="K10494">
            <v>10.488745778913813</v>
          </cell>
        </row>
        <row r="10495">
          <cell r="F10495">
            <v>50.16</v>
          </cell>
          <cell r="K10495">
            <v>10.819459730342915</v>
          </cell>
        </row>
        <row r="10496">
          <cell r="F10496">
            <v>68.525999999999996</v>
          </cell>
          <cell r="K10496">
            <v>1.2599480998287911</v>
          </cell>
        </row>
        <row r="10497">
          <cell r="F10497">
            <v>135.09</v>
          </cell>
          <cell r="K10497">
            <v>-0.63402540353695258</v>
          </cell>
        </row>
        <row r="10498">
          <cell r="F10498">
            <v>79.989999999999995</v>
          </cell>
          <cell r="K10498">
            <v>23.693638414577837</v>
          </cell>
        </row>
        <row r="10499">
          <cell r="F10499">
            <v>113.92</v>
          </cell>
          <cell r="K10499">
            <v>21.812662951966864</v>
          </cell>
        </row>
        <row r="10500">
          <cell r="F10500">
            <v>164.76</v>
          </cell>
          <cell r="K10500">
            <v>44.002994152312176</v>
          </cell>
        </row>
        <row r="10501">
          <cell r="F10501">
            <v>562.08000000000004</v>
          </cell>
          <cell r="K10501">
            <v>127.07037123002775</v>
          </cell>
        </row>
        <row r="10502">
          <cell r="F10502">
            <v>196.8</v>
          </cell>
          <cell r="K10502">
            <v>51.538231028699251</v>
          </cell>
        </row>
        <row r="10503">
          <cell r="F10503">
            <v>447.86</v>
          </cell>
          <cell r="K10503">
            <v>99.959565643565284</v>
          </cell>
        </row>
        <row r="10504">
          <cell r="F10504">
            <v>570.96</v>
          </cell>
          <cell r="K10504">
            <v>145.41158690264714</v>
          </cell>
        </row>
        <row r="10505">
          <cell r="F10505">
            <v>1977.72</v>
          </cell>
          <cell r="K10505">
            <v>360.17505599474191</v>
          </cell>
        </row>
        <row r="10506">
          <cell r="F10506">
            <v>954.36</v>
          </cell>
          <cell r="K10506">
            <v>235.08814490625656</v>
          </cell>
        </row>
        <row r="10507">
          <cell r="F10507">
            <v>1285.05</v>
          </cell>
          <cell r="K10507">
            <v>330.56867331517998</v>
          </cell>
        </row>
        <row r="10508">
          <cell r="F10508">
            <v>21.98</v>
          </cell>
          <cell r="K10508">
            <v>7.9991447583220348</v>
          </cell>
        </row>
        <row r="10509">
          <cell r="F10509">
            <v>2.2000000000000002</v>
          </cell>
          <cell r="K10509">
            <v>2.6843385287474155</v>
          </cell>
        </row>
        <row r="10510">
          <cell r="F10510">
            <v>4.6079999999999997</v>
          </cell>
          <cell r="K10510">
            <v>-17.944353070086013</v>
          </cell>
        </row>
        <row r="10511">
          <cell r="F10511">
            <v>4.8</v>
          </cell>
          <cell r="K10511">
            <v>3.3742764039897142</v>
          </cell>
        </row>
        <row r="10512">
          <cell r="F10512">
            <v>41.96</v>
          </cell>
          <cell r="K10512">
            <v>12.067487044682526</v>
          </cell>
        </row>
        <row r="10513">
          <cell r="F10513">
            <v>6.16</v>
          </cell>
          <cell r="K10513">
            <v>2.2625523230381055</v>
          </cell>
        </row>
        <row r="10514">
          <cell r="F10514">
            <v>33.93</v>
          </cell>
          <cell r="K10514">
            <v>7.8630098946480542</v>
          </cell>
        </row>
        <row r="10515">
          <cell r="F10515">
            <v>10.02</v>
          </cell>
          <cell r="K10515">
            <v>1.6123779783655534</v>
          </cell>
        </row>
        <row r="10516">
          <cell r="F10516">
            <v>10.65</v>
          </cell>
          <cell r="K10516">
            <v>1.4867329796924604</v>
          </cell>
        </row>
        <row r="10517">
          <cell r="F10517">
            <v>133.13999999999999</v>
          </cell>
          <cell r="K10517">
            <v>33.142496722406051</v>
          </cell>
        </row>
        <row r="10518">
          <cell r="F10518">
            <v>17.52</v>
          </cell>
          <cell r="K10518">
            <v>7.089038822335044</v>
          </cell>
        </row>
        <row r="10519">
          <cell r="F10519">
            <v>54.72</v>
          </cell>
          <cell r="K10519">
            <v>10.666538197183602</v>
          </cell>
        </row>
        <row r="10520">
          <cell r="F10520">
            <v>53.28</v>
          </cell>
          <cell r="K10520">
            <v>14.649942679409268</v>
          </cell>
        </row>
        <row r="10521">
          <cell r="F10521">
            <v>102.54</v>
          </cell>
          <cell r="K10521">
            <v>25.667510026815805</v>
          </cell>
        </row>
        <row r="10522">
          <cell r="F10522">
            <v>49.8</v>
          </cell>
          <cell r="K10522">
            <v>13.656905843990273</v>
          </cell>
        </row>
        <row r="10523">
          <cell r="F10523">
            <v>47.04</v>
          </cell>
          <cell r="K10523">
            <v>11.393254557449133</v>
          </cell>
        </row>
        <row r="10524">
          <cell r="F10524">
            <v>70.349999999999994</v>
          </cell>
          <cell r="K10524">
            <v>14.607928193624788</v>
          </cell>
        </row>
        <row r="10525">
          <cell r="F10525">
            <v>99.6</v>
          </cell>
          <cell r="K10525">
            <v>9.7506051299135912</v>
          </cell>
        </row>
        <row r="10526">
          <cell r="F10526">
            <v>245.07</v>
          </cell>
          <cell r="K10526">
            <v>60.108597667667723</v>
          </cell>
        </row>
        <row r="10527">
          <cell r="F10527">
            <v>106.65</v>
          </cell>
          <cell r="K10527">
            <v>19.802851584168057</v>
          </cell>
        </row>
        <row r="10528">
          <cell r="F10528">
            <v>58.65</v>
          </cell>
          <cell r="K10528">
            <v>10.500511715698288</v>
          </cell>
        </row>
        <row r="10529">
          <cell r="F10529">
            <v>161.59616</v>
          </cell>
          <cell r="K10529">
            <v>41.208827707728965</v>
          </cell>
        </row>
        <row r="10530">
          <cell r="F10530">
            <v>247.8</v>
          </cell>
          <cell r="K10530">
            <v>61.775914174659071</v>
          </cell>
        </row>
        <row r="10531">
          <cell r="F10531">
            <v>88.83</v>
          </cell>
          <cell r="K10531">
            <v>22.937311219635241</v>
          </cell>
        </row>
        <row r="10532">
          <cell r="F10532">
            <v>94.5</v>
          </cell>
          <cell r="K10532">
            <v>21.101063344328136</v>
          </cell>
        </row>
        <row r="10533">
          <cell r="F10533">
            <v>687.4</v>
          </cell>
          <cell r="K10533">
            <v>180.22095283465137</v>
          </cell>
        </row>
        <row r="10534">
          <cell r="F10534">
            <v>1080.6300000000001</v>
          </cell>
          <cell r="K10534">
            <v>293.49662220411079</v>
          </cell>
        </row>
        <row r="10535">
          <cell r="F10535">
            <v>396.84</v>
          </cell>
          <cell r="K10535">
            <v>106.48420442846592</v>
          </cell>
        </row>
        <row r="10536">
          <cell r="F10536">
            <v>143.69999999999999</v>
          </cell>
          <cell r="K10536">
            <v>32.163015671923311</v>
          </cell>
        </row>
        <row r="10537">
          <cell r="F10537">
            <v>144.12</v>
          </cell>
          <cell r="K10537">
            <v>37.710469150460348</v>
          </cell>
        </row>
        <row r="10538">
          <cell r="F10538">
            <v>549.24</v>
          </cell>
          <cell r="K10538">
            <v>145.69427499812332</v>
          </cell>
        </row>
        <row r="10539">
          <cell r="F10539">
            <v>232.38900000000001</v>
          </cell>
          <cell r="K10539">
            <v>53.048600443373729</v>
          </cell>
        </row>
        <row r="10540">
          <cell r="F10540">
            <v>307.98</v>
          </cell>
          <cell r="K10540">
            <v>81.258910232662899</v>
          </cell>
        </row>
        <row r="10541">
          <cell r="F10541">
            <v>670.14</v>
          </cell>
          <cell r="K10541">
            <v>155.03222468672604</v>
          </cell>
        </row>
        <row r="10542">
          <cell r="F10542">
            <v>291.60000000000002</v>
          </cell>
          <cell r="K10542">
            <v>68.007190558381097</v>
          </cell>
        </row>
        <row r="10543">
          <cell r="F10543">
            <v>622.45000000000005</v>
          </cell>
          <cell r="K10543">
            <v>166.53142315395803</v>
          </cell>
        </row>
        <row r="10544">
          <cell r="F10544">
            <v>979.95</v>
          </cell>
          <cell r="K10544">
            <v>238.38991812269467</v>
          </cell>
        </row>
        <row r="10545">
          <cell r="F10545">
            <v>1251.9359999999999</v>
          </cell>
          <cell r="K10545">
            <v>312.29597616678336</v>
          </cell>
        </row>
        <row r="10546">
          <cell r="F10546">
            <v>1217.568</v>
          </cell>
          <cell r="K10546">
            <v>286.14666308598868</v>
          </cell>
        </row>
        <row r="10547">
          <cell r="F10547">
            <v>1226.19</v>
          </cell>
          <cell r="K10547">
            <v>254.71867268585896</v>
          </cell>
        </row>
        <row r="10548">
          <cell r="F10548">
            <v>21.36</v>
          </cell>
          <cell r="K10548">
            <v>5.2809764913437807</v>
          </cell>
        </row>
        <row r="10549">
          <cell r="F10549">
            <v>127.47</v>
          </cell>
          <cell r="K10549">
            <v>35.096950936526014</v>
          </cell>
        </row>
        <row r="10550">
          <cell r="F10550">
            <v>3.75</v>
          </cell>
          <cell r="K10550">
            <v>3.1408865787332978</v>
          </cell>
        </row>
        <row r="10551">
          <cell r="F10551">
            <v>32.64</v>
          </cell>
          <cell r="K10551">
            <v>10.621661783405894</v>
          </cell>
        </row>
        <row r="10552">
          <cell r="F10552">
            <v>13.68</v>
          </cell>
          <cell r="K10552">
            <v>4.1309364364275485</v>
          </cell>
        </row>
        <row r="10553">
          <cell r="F10553">
            <v>85.59</v>
          </cell>
          <cell r="K10553">
            <v>14.427429970668076</v>
          </cell>
        </row>
        <row r="10554">
          <cell r="F10554">
            <v>20.7</v>
          </cell>
          <cell r="K10554">
            <v>3.1655177449448324</v>
          </cell>
        </row>
        <row r="10555">
          <cell r="F10555">
            <v>451.6</v>
          </cell>
          <cell r="K10555">
            <v>98.02583504599167</v>
          </cell>
        </row>
        <row r="10556">
          <cell r="F10556">
            <v>75.680000000000007</v>
          </cell>
          <cell r="K10556">
            <v>17.916835551623059</v>
          </cell>
        </row>
        <row r="10557">
          <cell r="F10557">
            <v>192.1284</v>
          </cell>
          <cell r="K10557">
            <v>31.539526624927639</v>
          </cell>
        </row>
        <row r="10558">
          <cell r="F10558">
            <v>14.4</v>
          </cell>
          <cell r="K10558">
            <v>1.8448255709989916</v>
          </cell>
        </row>
        <row r="10559">
          <cell r="F10559">
            <v>31.95</v>
          </cell>
          <cell r="K10559">
            <v>9.7739827339781176</v>
          </cell>
        </row>
        <row r="10560">
          <cell r="F10560">
            <v>58.98</v>
          </cell>
          <cell r="K10560">
            <v>15.595890739483892</v>
          </cell>
        </row>
        <row r="10561">
          <cell r="F10561">
            <v>29.79</v>
          </cell>
          <cell r="K10561">
            <v>7.2399996710414829</v>
          </cell>
        </row>
        <row r="10562">
          <cell r="F10562">
            <v>118.575</v>
          </cell>
          <cell r="K10562">
            <v>19.86910219145398</v>
          </cell>
        </row>
        <row r="10563">
          <cell r="F10563">
            <v>30.69</v>
          </cell>
          <cell r="K10563">
            <v>8.6115424290545999</v>
          </cell>
        </row>
        <row r="10564">
          <cell r="F10564">
            <v>83.34</v>
          </cell>
          <cell r="K10564">
            <v>22.51364616795092</v>
          </cell>
        </row>
        <row r="10565">
          <cell r="F10565">
            <v>133.47200000000001</v>
          </cell>
          <cell r="K10565">
            <v>10.062881120038888</v>
          </cell>
        </row>
        <row r="10566">
          <cell r="F10566">
            <v>30.45</v>
          </cell>
          <cell r="K10566">
            <v>9.3406038647965328</v>
          </cell>
        </row>
        <row r="10567">
          <cell r="F10567">
            <v>34.020000000000003</v>
          </cell>
          <cell r="K10567">
            <v>8.3871463300856117</v>
          </cell>
        </row>
        <row r="10568">
          <cell r="F10568">
            <v>41.4</v>
          </cell>
          <cell r="K10568">
            <v>8.716116548884191</v>
          </cell>
        </row>
        <row r="10569">
          <cell r="F10569">
            <v>170.46</v>
          </cell>
          <cell r="K10569">
            <v>44.00677160634266</v>
          </cell>
        </row>
        <row r="10570">
          <cell r="F10570">
            <v>64.75</v>
          </cell>
          <cell r="K10570">
            <v>13.588848328769773</v>
          </cell>
        </row>
        <row r="10571">
          <cell r="F10571">
            <v>132.84</v>
          </cell>
          <cell r="K10571">
            <v>36.303133852133307</v>
          </cell>
        </row>
        <row r="10572">
          <cell r="F10572">
            <v>73.53</v>
          </cell>
          <cell r="K10572">
            <v>18.089029777199634</v>
          </cell>
        </row>
        <row r="10573">
          <cell r="F10573">
            <v>95.76</v>
          </cell>
          <cell r="K10573">
            <v>19.95911928198797</v>
          </cell>
        </row>
        <row r="10574">
          <cell r="F10574">
            <v>438.36799999999999</v>
          </cell>
          <cell r="K10574">
            <v>85.232015831618952</v>
          </cell>
        </row>
        <row r="10575">
          <cell r="F10575">
            <v>109.92</v>
          </cell>
          <cell r="K10575">
            <v>31.931745876462546</v>
          </cell>
        </row>
        <row r="10576">
          <cell r="F10576">
            <v>85.68</v>
          </cell>
          <cell r="K10576">
            <v>16.996572802970505</v>
          </cell>
        </row>
        <row r="10577">
          <cell r="F10577">
            <v>169.29</v>
          </cell>
          <cell r="K10577">
            <v>35.367758071522822</v>
          </cell>
        </row>
        <row r="10578">
          <cell r="F10578">
            <v>244.35</v>
          </cell>
          <cell r="K10578">
            <v>62.018282080895347</v>
          </cell>
        </row>
        <row r="10579">
          <cell r="F10579">
            <v>224.4</v>
          </cell>
          <cell r="K10579">
            <v>53.092366050351686</v>
          </cell>
        </row>
        <row r="10580">
          <cell r="F10580">
            <v>213.57</v>
          </cell>
          <cell r="K10580">
            <v>50.398595599205919</v>
          </cell>
        </row>
        <row r="10581">
          <cell r="F10581">
            <v>463.68</v>
          </cell>
          <cell r="K10581">
            <v>112.15292107822779</v>
          </cell>
        </row>
        <row r="10582">
          <cell r="F10582">
            <v>512.70000000000005</v>
          </cell>
          <cell r="K10582">
            <v>128.39390373981917</v>
          </cell>
        </row>
        <row r="10583">
          <cell r="F10583">
            <v>527.46</v>
          </cell>
          <cell r="K10583">
            <v>127.64253910311282</v>
          </cell>
        </row>
        <row r="10584">
          <cell r="F10584">
            <v>674.4</v>
          </cell>
          <cell r="K10584">
            <v>181.66606383882919</v>
          </cell>
        </row>
        <row r="10585">
          <cell r="F10585">
            <v>1214.22</v>
          </cell>
          <cell r="K10585">
            <v>341.66236018634027</v>
          </cell>
        </row>
        <row r="10586">
          <cell r="F10586">
            <v>1281.75</v>
          </cell>
          <cell r="K10586">
            <v>335.81011722271029</v>
          </cell>
        </row>
        <row r="10587">
          <cell r="F10587">
            <v>1685.16</v>
          </cell>
          <cell r="K10587">
            <v>441.82420700904561</v>
          </cell>
        </row>
        <row r="10588">
          <cell r="F10588">
            <v>3038.64</v>
          </cell>
          <cell r="K10588">
            <v>774.71748076247115</v>
          </cell>
        </row>
        <row r="10589">
          <cell r="F10589">
            <v>22.512</v>
          </cell>
          <cell r="K10589">
            <v>-40.924098901184308</v>
          </cell>
        </row>
        <row r="10590">
          <cell r="F10590">
            <v>11.96</v>
          </cell>
          <cell r="K10590">
            <v>3.9147691876319284</v>
          </cell>
        </row>
        <row r="10591">
          <cell r="F10591">
            <v>59.88</v>
          </cell>
          <cell r="K10591">
            <v>10.748978917108346</v>
          </cell>
        </row>
        <row r="10592">
          <cell r="F10592">
            <v>26.22</v>
          </cell>
          <cell r="K10592">
            <v>5.4860986813900547</v>
          </cell>
        </row>
        <row r="10593">
          <cell r="F10593">
            <v>60.39</v>
          </cell>
          <cell r="K10593">
            <v>14.518713950421251</v>
          </cell>
        </row>
        <row r="10594">
          <cell r="F10594">
            <v>42.335999999999999</v>
          </cell>
          <cell r="K10594">
            <v>-5.8337958700583172</v>
          </cell>
        </row>
        <row r="10595">
          <cell r="F10595">
            <v>46.152000000000001</v>
          </cell>
          <cell r="K10595">
            <v>-8.2466569629743987</v>
          </cell>
        </row>
        <row r="10596">
          <cell r="F10596">
            <v>66.69</v>
          </cell>
          <cell r="K10596">
            <v>9.5160208890641673</v>
          </cell>
        </row>
        <row r="10597">
          <cell r="F10597">
            <v>138</v>
          </cell>
          <cell r="K10597">
            <v>37.761694099514521</v>
          </cell>
        </row>
        <row r="10598">
          <cell r="F10598">
            <v>59.58</v>
          </cell>
          <cell r="K10598">
            <v>14.096722965944513</v>
          </cell>
        </row>
        <row r="10599">
          <cell r="F10599">
            <v>207.6</v>
          </cell>
          <cell r="K10599">
            <v>55.360082443410136</v>
          </cell>
        </row>
        <row r="10600">
          <cell r="F10600">
            <v>379.68</v>
          </cell>
          <cell r="K10600">
            <v>96.2162732007626</v>
          </cell>
        </row>
        <row r="10601">
          <cell r="F10601">
            <v>15.96</v>
          </cell>
          <cell r="K10601">
            <v>6.4475138754963544</v>
          </cell>
        </row>
        <row r="10602">
          <cell r="F10602">
            <v>5.64</v>
          </cell>
          <cell r="K10602">
            <v>0.4554588601030321</v>
          </cell>
        </row>
        <row r="10603">
          <cell r="F10603">
            <v>6.72</v>
          </cell>
          <cell r="K10603">
            <v>3.8367248756455057</v>
          </cell>
        </row>
        <row r="10604">
          <cell r="F10604">
            <v>30.21</v>
          </cell>
          <cell r="K10604">
            <v>9.7510781901678278</v>
          </cell>
        </row>
        <row r="10605">
          <cell r="F10605">
            <v>21.3</v>
          </cell>
          <cell r="K10605">
            <v>6.5633629657778698</v>
          </cell>
        </row>
        <row r="10606">
          <cell r="F10606">
            <v>11.36</v>
          </cell>
          <cell r="K10606">
            <v>0.2814600755801438</v>
          </cell>
        </row>
        <row r="10607">
          <cell r="F10607">
            <v>73.95</v>
          </cell>
          <cell r="K10607">
            <v>21.823255237927533</v>
          </cell>
        </row>
        <row r="10608">
          <cell r="F10608">
            <v>62.774999999999999</v>
          </cell>
          <cell r="K10608">
            <v>5.6079093377170333</v>
          </cell>
        </row>
        <row r="10609">
          <cell r="F10609">
            <v>64.680000000000007</v>
          </cell>
          <cell r="K10609">
            <v>-12.708340834206716</v>
          </cell>
        </row>
        <row r="10610">
          <cell r="F10610">
            <v>31.56</v>
          </cell>
          <cell r="K10610">
            <v>5.9859590207790356</v>
          </cell>
        </row>
        <row r="10611">
          <cell r="F10611">
            <v>24.84</v>
          </cell>
          <cell r="K10611">
            <v>8.9586156289557941</v>
          </cell>
        </row>
        <row r="10612">
          <cell r="F10612">
            <v>50.8</v>
          </cell>
          <cell r="K10612">
            <v>9.2608872405170146</v>
          </cell>
        </row>
        <row r="10613">
          <cell r="F10613">
            <v>27.72</v>
          </cell>
          <cell r="K10613">
            <v>7.4811232969419974</v>
          </cell>
        </row>
        <row r="10614">
          <cell r="F10614">
            <v>43.02</v>
          </cell>
          <cell r="K10614">
            <v>13.150841351456627</v>
          </cell>
        </row>
        <row r="10615">
          <cell r="F10615">
            <v>422.85599999999999</v>
          </cell>
          <cell r="K10615">
            <v>95.889148033628047</v>
          </cell>
        </row>
        <row r="10616">
          <cell r="F10616">
            <v>38.61</v>
          </cell>
          <cell r="K10616">
            <v>12.465866068026749</v>
          </cell>
        </row>
        <row r="10617">
          <cell r="F10617">
            <v>283.92</v>
          </cell>
          <cell r="K10617">
            <v>64.821100533097763</v>
          </cell>
        </row>
        <row r="10618">
          <cell r="F10618">
            <v>123.9</v>
          </cell>
          <cell r="K10618">
            <v>27.009865469232292</v>
          </cell>
        </row>
        <row r="10619">
          <cell r="F10619">
            <v>142.08000000000001</v>
          </cell>
          <cell r="K10619">
            <v>40.121583327153751</v>
          </cell>
        </row>
        <row r="10620">
          <cell r="F10620">
            <v>61.74</v>
          </cell>
          <cell r="K10620">
            <v>10.911624508641641</v>
          </cell>
        </row>
        <row r="10621">
          <cell r="F10621">
            <v>97.92</v>
          </cell>
          <cell r="K10621">
            <v>25.446670957802297</v>
          </cell>
        </row>
        <row r="10622">
          <cell r="F10622">
            <v>81.162000000000006</v>
          </cell>
          <cell r="K10622">
            <v>10.01085449191352</v>
          </cell>
        </row>
        <row r="10623">
          <cell r="F10623">
            <v>124.59</v>
          </cell>
          <cell r="K10623">
            <v>32.185968831418108</v>
          </cell>
        </row>
        <row r="10624">
          <cell r="F10624">
            <v>124.59</v>
          </cell>
          <cell r="K10624">
            <v>36.87090607052918</v>
          </cell>
        </row>
        <row r="10625">
          <cell r="F10625">
            <v>86.4</v>
          </cell>
          <cell r="K10625">
            <v>18.957658772512289</v>
          </cell>
        </row>
        <row r="10626">
          <cell r="F10626">
            <v>108.48</v>
          </cell>
          <cell r="K10626">
            <v>29.979884727840052</v>
          </cell>
        </row>
        <row r="10627">
          <cell r="F10627">
            <v>355.72500000000002</v>
          </cell>
          <cell r="K10627">
            <v>51.434873866970307</v>
          </cell>
        </row>
        <row r="10628">
          <cell r="F10628">
            <v>113.04</v>
          </cell>
          <cell r="K10628">
            <v>22.809196310594313</v>
          </cell>
        </row>
        <row r="10629">
          <cell r="F10629">
            <v>342.3</v>
          </cell>
          <cell r="K10629">
            <v>78.316985588369519</v>
          </cell>
        </row>
        <row r="10630">
          <cell r="F10630">
            <v>373.23</v>
          </cell>
          <cell r="K10630">
            <v>98.896909597561901</v>
          </cell>
        </row>
        <row r="10631">
          <cell r="F10631">
            <v>338.04</v>
          </cell>
          <cell r="K10631">
            <v>86.308426969114009</v>
          </cell>
        </row>
        <row r="10632">
          <cell r="F10632">
            <v>218.16</v>
          </cell>
          <cell r="K10632">
            <v>55.733964698214542</v>
          </cell>
        </row>
        <row r="10633">
          <cell r="F10633">
            <v>828.06</v>
          </cell>
          <cell r="K10633">
            <v>216.95730115914967</v>
          </cell>
        </row>
        <row r="10634">
          <cell r="F10634">
            <v>69.150000000000006</v>
          </cell>
          <cell r="K10634">
            <v>19.024419270939458</v>
          </cell>
        </row>
        <row r="10635">
          <cell r="F10635">
            <v>28.08</v>
          </cell>
          <cell r="K10635">
            <v>8.0985145976856892</v>
          </cell>
        </row>
        <row r="10636">
          <cell r="F10636">
            <v>126.96</v>
          </cell>
          <cell r="K10636">
            <v>36.972971615190353</v>
          </cell>
        </row>
        <row r="10637">
          <cell r="F10637">
            <v>26.49</v>
          </cell>
          <cell r="K10637">
            <v>8.9039745974016533</v>
          </cell>
        </row>
        <row r="10638">
          <cell r="F10638">
            <v>6.27</v>
          </cell>
          <cell r="K10638">
            <v>3.7618950536516582</v>
          </cell>
        </row>
        <row r="10639">
          <cell r="F10639">
            <v>14.19</v>
          </cell>
          <cell r="K10639">
            <v>5.9294137243221305</v>
          </cell>
        </row>
        <row r="10640">
          <cell r="F10640">
            <v>20.925000000000001</v>
          </cell>
          <cell r="K10640">
            <v>-8.7144826796844779</v>
          </cell>
        </row>
        <row r="10641">
          <cell r="F10641">
            <v>201.84</v>
          </cell>
          <cell r="K10641">
            <v>54.213889975203841</v>
          </cell>
        </row>
        <row r="10642">
          <cell r="F10642">
            <v>38.700000000000003</v>
          </cell>
          <cell r="K10642">
            <v>10.555718645133929</v>
          </cell>
        </row>
        <row r="10643">
          <cell r="F10643">
            <v>47.49</v>
          </cell>
          <cell r="K10643">
            <v>14.163432878932598</v>
          </cell>
        </row>
        <row r="10644">
          <cell r="F10644">
            <v>10.050000000000001</v>
          </cell>
          <cell r="K10644">
            <v>4.4331334749674731</v>
          </cell>
        </row>
        <row r="10645">
          <cell r="F10645">
            <v>301.77</v>
          </cell>
          <cell r="K10645">
            <v>76.533429728385727</v>
          </cell>
        </row>
        <row r="10646">
          <cell r="F10646">
            <v>48.45</v>
          </cell>
          <cell r="K10646">
            <v>14.760178933355377</v>
          </cell>
        </row>
        <row r="10647">
          <cell r="F10647">
            <v>53.91</v>
          </cell>
          <cell r="K10647">
            <v>15.58183009782201</v>
          </cell>
        </row>
        <row r="10648">
          <cell r="F10648">
            <v>35.1</v>
          </cell>
          <cell r="K10648">
            <v>5.7120958481959025</v>
          </cell>
        </row>
        <row r="10649">
          <cell r="F10649">
            <v>346.32</v>
          </cell>
          <cell r="K10649">
            <v>92.948620856865617</v>
          </cell>
        </row>
        <row r="10650">
          <cell r="F10650">
            <v>52.32</v>
          </cell>
          <cell r="K10650">
            <v>5.5689172385543335</v>
          </cell>
        </row>
        <row r="10651">
          <cell r="F10651">
            <v>173.76</v>
          </cell>
          <cell r="K10651">
            <v>45.408565703511798</v>
          </cell>
        </row>
        <row r="10652">
          <cell r="F10652">
            <v>44.13</v>
          </cell>
          <cell r="K10652">
            <v>14.306353724932917</v>
          </cell>
        </row>
        <row r="10653">
          <cell r="F10653">
            <v>80.757000000000005</v>
          </cell>
          <cell r="K10653">
            <v>11.227021590703178</v>
          </cell>
        </row>
        <row r="10654">
          <cell r="F10654">
            <v>68.120999999999995</v>
          </cell>
          <cell r="K10654">
            <v>7.6705397813872018</v>
          </cell>
        </row>
        <row r="10655">
          <cell r="F10655">
            <v>49.08</v>
          </cell>
          <cell r="K10655">
            <v>13.955323711161581</v>
          </cell>
        </row>
        <row r="10656">
          <cell r="F10656">
            <v>52.86</v>
          </cell>
          <cell r="K10656">
            <v>12.447653859763928</v>
          </cell>
        </row>
        <row r="10657">
          <cell r="F10657">
            <v>96.9</v>
          </cell>
          <cell r="K10657">
            <v>27.127896097721852</v>
          </cell>
        </row>
        <row r="10658">
          <cell r="F10658">
            <v>257.7</v>
          </cell>
          <cell r="K10658">
            <v>64.92186830771648</v>
          </cell>
        </row>
        <row r="10659">
          <cell r="F10659">
            <v>190.89</v>
          </cell>
          <cell r="K10659">
            <v>42.545275219092204</v>
          </cell>
        </row>
        <row r="10660">
          <cell r="F10660">
            <v>109.2</v>
          </cell>
          <cell r="K10660">
            <v>20.602681170062816</v>
          </cell>
        </row>
        <row r="10661">
          <cell r="F10661">
            <v>427.68</v>
          </cell>
          <cell r="K10661">
            <v>99.388549751803396</v>
          </cell>
        </row>
        <row r="10662">
          <cell r="F10662">
            <v>78.569999999999993</v>
          </cell>
          <cell r="K10662">
            <v>17.985585091274647</v>
          </cell>
        </row>
        <row r="10663">
          <cell r="F10663">
            <v>106.08</v>
          </cell>
          <cell r="K10663">
            <v>29.357022825874441</v>
          </cell>
        </row>
        <row r="10664">
          <cell r="F10664">
            <v>182.7</v>
          </cell>
          <cell r="K10664">
            <v>42.210246984195251</v>
          </cell>
        </row>
        <row r="10665">
          <cell r="F10665">
            <v>367.83</v>
          </cell>
          <cell r="K10665">
            <v>98.081443038999552</v>
          </cell>
        </row>
        <row r="10666">
          <cell r="F10666">
            <v>2171.6</v>
          </cell>
          <cell r="K10666">
            <v>602.66865514046947</v>
          </cell>
        </row>
        <row r="10667">
          <cell r="F10667">
            <v>389.25</v>
          </cell>
          <cell r="K10667">
            <v>100.12025638075652</v>
          </cell>
        </row>
        <row r="10668">
          <cell r="F10668">
            <v>139.80000000000001</v>
          </cell>
          <cell r="K10668">
            <v>33.29832511215038</v>
          </cell>
        </row>
        <row r="10669">
          <cell r="F10669">
            <v>277.92</v>
          </cell>
          <cell r="K10669">
            <v>72.456827620805498</v>
          </cell>
        </row>
        <row r="10670">
          <cell r="F10670">
            <v>244.8</v>
          </cell>
          <cell r="K10670">
            <v>56.94736116484917</v>
          </cell>
        </row>
        <row r="10671">
          <cell r="F10671">
            <v>511.68</v>
          </cell>
          <cell r="K10671">
            <v>141.5199279307173</v>
          </cell>
        </row>
        <row r="10672">
          <cell r="F10672">
            <v>189.63</v>
          </cell>
          <cell r="K10672">
            <v>42.244726828832114</v>
          </cell>
        </row>
        <row r="10673">
          <cell r="F10673">
            <v>545.52</v>
          </cell>
          <cell r="K10673">
            <v>143.62560516395064</v>
          </cell>
        </row>
        <row r="10674">
          <cell r="F10674">
            <v>364.32</v>
          </cell>
          <cell r="K10674">
            <v>92.394055692186939</v>
          </cell>
        </row>
        <row r="10675">
          <cell r="F10675">
            <v>369.72</v>
          </cell>
          <cell r="K10675">
            <v>95.363461687310334</v>
          </cell>
        </row>
        <row r="10676">
          <cell r="F10676">
            <v>816.6</v>
          </cell>
          <cell r="K10676">
            <v>219.20496122326176</v>
          </cell>
        </row>
        <row r="10677">
          <cell r="F10677">
            <v>1345.329</v>
          </cell>
          <cell r="K10677">
            <v>347.52109880538848</v>
          </cell>
        </row>
        <row r="10678">
          <cell r="F10678">
            <v>1360.56</v>
          </cell>
          <cell r="K10678">
            <v>364.11172830024418</v>
          </cell>
        </row>
        <row r="10679">
          <cell r="F10679">
            <v>1075.23</v>
          </cell>
          <cell r="K10679">
            <v>298.54941643746474</v>
          </cell>
        </row>
        <row r="10680">
          <cell r="F10680">
            <v>20.49</v>
          </cell>
          <cell r="K10680">
            <v>7.2728621204373001</v>
          </cell>
        </row>
        <row r="10681">
          <cell r="F10681">
            <v>38.771999999999998</v>
          </cell>
          <cell r="K10681">
            <v>-2.8339985099679184</v>
          </cell>
        </row>
        <row r="10682">
          <cell r="F10682">
            <v>34.200000000000003</v>
          </cell>
          <cell r="K10682">
            <v>6.7309052043695363</v>
          </cell>
        </row>
        <row r="10683">
          <cell r="F10683">
            <v>199.32</v>
          </cell>
          <cell r="K10683">
            <v>48.486954151041779</v>
          </cell>
        </row>
        <row r="10684">
          <cell r="F10684">
            <v>70.260000000000005</v>
          </cell>
          <cell r="K10684">
            <v>17.860060810720093</v>
          </cell>
        </row>
        <row r="10685">
          <cell r="F10685">
            <v>63.24</v>
          </cell>
          <cell r="K10685">
            <v>17.727491782532574</v>
          </cell>
        </row>
        <row r="10686">
          <cell r="F10686">
            <v>264.67200000000003</v>
          </cell>
          <cell r="K10686">
            <v>47.264717516263723</v>
          </cell>
        </row>
        <row r="10687">
          <cell r="F10687">
            <v>104.23</v>
          </cell>
          <cell r="K10687">
            <v>21.417204027080288</v>
          </cell>
        </row>
        <row r="10688">
          <cell r="F10688">
            <v>77.400000000000006</v>
          </cell>
          <cell r="K10688">
            <v>12.988515889954783</v>
          </cell>
        </row>
        <row r="10689">
          <cell r="F10689">
            <v>109.8</v>
          </cell>
          <cell r="K10689">
            <v>28.026481973503284</v>
          </cell>
        </row>
        <row r="10690">
          <cell r="F10690">
            <v>132.19200000000001</v>
          </cell>
          <cell r="K10690">
            <v>27.059216811014778</v>
          </cell>
        </row>
        <row r="10691">
          <cell r="F10691">
            <v>149.31</v>
          </cell>
          <cell r="K10691">
            <v>38.464466199561343</v>
          </cell>
        </row>
        <row r="10692">
          <cell r="F10692">
            <v>102.4</v>
          </cell>
          <cell r="K10692">
            <v>23.787384713473042</v>
          </cell>
        </row>
        <row r="10693">
          <cell r="F10693">
            <v>323.10000000000002</v>
          </cell>
          <cell r="K10693">
            <v>89.903149598519789</v>
          </cell>
        </row>
        <row r="10694">
          <cell r="F10694">
            <v>244.98</v>
          </cell>
          <cell r="K10694">
            <v>69.883864377835664</v>
          </cell>
        </row>
        <row r="10695">
          <cell r="F10695">
            <v>262.14</v>
          </cell>
          <cell r="K10695">
            <v>73.25128627385844</v>
          </cell>
        </row>
        <row r="10696">
          <cell r="F10696">
            <v>248.64</v>
          </cell>
          <cell r="K10696">
            <v>56.442724466840176</v>
          </cell>
        </row>
        <row r="10697">
          <cell r="F10697">
            <v>282.51</v>
          </cell>
          <cell r="K10697">
            <v>75.11992131511272</v>
          </cell>
        </row>
        <row r="10698">
          <cell r="F10698">
            <v>1255.5</v>
          </cell>
          <cell r="K10698">
            <v>315.64042452280108</v>
          </cell>
        </row>
        <row r="10699">
          <cell r="F10699">
            <v>6.12</v>
          </cell>
          <cell r="K10699">
            <v>3.791945983229593</v>
          </cell>
        </row>
        <row r="10700">
          <cell r="F10700">
            <v>2.3039999999999998</v>
          </cell>
          <cell r="K10700">
            <v>-17.000857014456333</v>
          </cell>
        </row>
        <row r="10701">
          <cell r="F10701">
            <v>140.66999999999999</v>
          </cell>
          <cell r="K10701">
            <v>38.801455118911171</v>
          </cell>
        </row>
        <row r="10702">
          <cell r="F10702">
            <v>5.04</v>
          </cell>
          <cell r="K10702">
            <v>-17.834968674392524</v>
          </cell>
        </row>
        <row r="10703">
          <cell r="F10703">
            <v>10.86</v>
          </cell>
          <cell r="K10703">
            <v>5.1452662921031784</v>
          </cell>
        </row>
        <row r="10704">
          <cell r="F10704">
            <v>20.13</v>
          </cell>
          <cell r="K10704">
            <v>7.4064261512815381</v>
          </cell>
        </row>
        <row r="10705">
          <cell r="F10705">
            <v>12.3</v>
          </cell>
          <cell r="K10705">
            <v>3.795262612189537</v>
          </cell>
        </row>
        <row r="10706">
          <cell r="F10706">
            <v>48.42</v>
          </cell>
          <cell r="K10706">
            <v>15.246345407043854</v>
          </cell>
        </row>
        <row r="10707">
          <cell r="F10707">
            <v>10.272</v>
          </cell>
          <cell r="K10707">
            <v>-18.032340724036601</v>
          </cell>
        </row>
        <row r="10708">
          <cell r="F10708">
            <v>110.08</v>
          </cell>
          <cell r="K10708">
            <v>25.300892409310503</v>
          </cell>
        </row>
        <row r="10709">
          <cell r="F10709">
            <v>44.688000000000002</v>
          </cell>
          <cell r="K10709">
            <v>-14.654701505115632</v>
          </cell>
        </row>
        <row r="10710">
          <cell r="F10710">
            <v>10.368</v>
          </cell>
          <cell r="K10710">
            <v>-16.474516349754815</v>
          </cell>
        </row>
        <row r="10711">
          <cell r="F10711">
            <v>382.41</v>
          </cell>
          <cell r="K10711">
            <v>105.86501959247772</v>
          </cell>
        </row>
        <row r="10712">
          <cell r="F10712">
            <v>15.54</v>
          </cell>
          <cell r="K10712">
            <v>6.3131967454889901</v>
          </cell>
        </row>
        <row r="10713">
          <cell r="F10713">
            <v>50.55</v>
          </cell>
          <cell r="K10713">
            <v>14.814502057049079</v>
          </cell>
        </row>
        <row r="10714">
          <cell r="F10714">
            <v>47.88</v>
          </cell>
          <cell r="K10714">
            <v>12.862279536896081</v>
          </cell>
        </row>
        <row r="10715">
          <cell r="F10715">
            <v>33.615000000000002</v>
          </cell>
          <cell r="K10715">
            <v>-10.328538935347289</v>
          </cell>
        </row>
        <row r="10716">
          <cell r="F10716">
            <v>46.305</v>
          </cell>
          <cell r="K10716">
            <v>-2.0904547525958641</v>
          </cell>
        </row>
        <row r="10717">
          <cell r="F10717">
            <v>264.27600000000001</v>
          </cell>
          <cell r="K10717">
            <v>63.243566388030153</v>
          </cell>
        </row>
        <row r="10718">
          <cell r="F10718">
            <v>88.47</v>
          </cell>
          <cell r="K10718">
            <v>22.618595334864015</v>
          </cell>
        </row>
        <row r="10719">
          <cell r="F10719">
            <v>53.52</v>
          </cell>
          <cell r="K10719">
            <v>10.639560023317436</v>
          </cell>
        </row>
        <row r="10720">
          <cell r="F10720">
            <v>76.05</v>
          </cell>
          <cell r="K10720">
            <v>19.680022222085736</v>
          </cell>
        </row>
        <row r="10721">
          <cell r="F10721">
            <v>62.07</v>
          </cell>
          <cell r="K10721">
            <v>17.486789887221843</v>
          </cell>
        </row>
        <row r="10722">
          <cell r="F10722">
            <v>61.92</v>
          </cell>
          <cell r="K10722">
            <v>13.866362899986312</v>
          </cell>
        </row>
        <row r="10723">
          <cell r="F10723">
            <v>56.25</v>
          </cell>
          <cell r="K10723">
            <v>14.231358003812314</v>
          </cell>
        </row>
        <row r="10724">
          <cell r="F10724">
            <v>63.9</v>
          </cell>
          <cell r="K10724">
            <v>13.055590394309576</v>
          </cell>
        </row>
        <row r="10725">
          <cell r="F10725">
            <v>77.84</v>
          </cell>
          <cell r="K10725">
            <v>14.952661474064197</v>
          </cell>
        </row>
        <row r="10726">
          <cell r="F10726">
            <v>698.54399999999998</v>
          </cell>
          <cell r="K10726">
            <v>154.56757029369058</v>
          </cell>
        </row>
        <row r="10727">
          <cell r="F10727">
            <v>171.51</v>
          </cell>
          <cell r="K10727">
            <v>48.198480261486573</v>
          </cell>
        </row>
        <row r="10728">
          <cell r="F10728">
            <v>231.36</v>
          </cell>
          <cell r="K10728">
            <v>45.528728079595979</v>
          </cell>
        </row>
        <row r="10729">
          <cell r="F10729">
            <v>575.64</v>
          </cell>
          <cell r="K10729">
            <v>156.30780233342207</v>
          </cell>
        </row>
        <row r="10730">
          <cell r="F10730">
            <v>313.024</v>
          </cell>
          <cell r="K10730">
            <v>53.929547919859317</v>
          </cell>
        </row>
        <row r="10731">
          <cell r="F10731">
            <v>1879.96</v>
          </cell>
          <cell r="K10731">
            <v>488.97042989129943</v>
          </cell>
        </row>
        <row r="10732">
          <cell r="F10732">
            <v>620.32000000000005</v>
          </cell>
          <cell r="K10732">
            <v>158.45433515398713</v>
          </cell>
        </row>
        <row r="10733">
          <cell r="F10733">
            <v>2897.91</v>
          </cell>
          <cell r="K10733">
            <v>768.36190066274003</v>
          </cell>
        </row>
        <row r="10734">
          <cell r="F10734">
            <v>3741.5237999999999</v>
          </cell>
          <cell r="K10734">
            <v>931.05027469769232</v>
          </cell>
        </row>
        <row r="10735">
          <cell r="F10735">
            <v>10.272</v>
          </cell>
          <cell r="K10735">
            <v>-17.949849418672777</v>
          </cell>
        </row>
        <row r="10736">
          <cell r="F10736">
            <v>21.6</v>
          </cell>
          <cell r="K10736">
            <v>6.4150807457158425</v>
          </cell>
        </row>
        <row r="10737">
          <cell r="F10737">
            <v>13.8</v>
          </cell>
          <cell r="K10737">
            <v>5.8721466193172391</v>
          </cell>
        </row>
        <row r="10738">
          <cell r="F10738">
            <v>43.47</v>
          </cell>
          <cell r="K10738">
            <v>13.387809256406959</v>
          </cell>
        </row>
        <row r="10739">
          <cell r="F10739">
            <v>20.49</v>
          </cell>
          <cell r="K10739">
            <v>7.3752651201992903</v>
          </cell>
        </row>
        <row r="10740">
          <cell r="F10740">
            <v>16.649999999999999</v>
          </cell>
          <cell r="K10740">
            <v>6.6836194541233533</v>
          </cell>
        </row>
        <row r="10741">
          <cell r="F10741">
            <v>13.38</v>
          </cell>
          <cell r="K10741">
            <v>5.7520521281657091</v>
          </cell>
        </row>
        <row r="10742">
          <cell r="F10742">
            <v>30.96</v>
          </cell>
          <cell r="K10742">
            <v>8.9443695409267825</v>
          </cell>
        </row>
        <row r="10743">
          <cell r="F10743">
            <v>13.32</v>
          </cell>
          <cell r="K10743">
            <v>5.8624931608792403</v>
          </cell>
        </row>
        <row r="10744">
          <cell r="F10744">
            <v>58.83</v>
          </cell>
          <cell r="K10744">
            <v>17.733104833708069</v>
          </cell>
        </row>
        <row r="10745">
          <cell r="F10745">
            <v>21.48</v>
          </cell>
          <cell r="K10745">
            <v>6.4681356726440891</v>
          </cell>
        </row>
        <row r="10746">
          <cell r="F10746">
            <v>87.03</v>
          </cell>
          <cell r="K10746">
            <v>23.312145013426285</v>
          </cell>
        </row>
        <row r="10747">
          <cell r="F10747">
            <v>36.287999999999997</v>
          </cell>
          <cell r="K10747">
            <v>-17.648253104548864</v>
          </cell>
        </row>
        <row r="10748">
          <cell r="F10748">
            <v>50.22</v>
          </cell>
          <cell r="K10748">
            <v>15.06493950169212</v>
          </cell>
        </row>
        <row r="10749">
          <cell r="F10749">
            <v>168.03</v>
          </cell>
          <cell r="K10749">
            <v>49.549334309508708</v>
          </cell>
        </row>
        <row r="10750">
          <cell r="F10750">
            <v>52.2</v>
          </cell>
          <cell r="K10750">
            <v>2.7496310303925737</v>
          </cell>
        </row>
        <row r="10751">
          <cell r="F10751">
            <v>98.85</v>
          </cell>
          <cell r="K10751">
            <v>23.593082039662857</v>
          </cell>
        </row>
        <row r="10752">
          <cell r="F10752">
            <v>62.16</v>
          </cell>
          <cell r="K10752">
            <v>18.841528431839986</v>
          </cell>
        </row>
        <row r="10753">
          <cell r="F10753">
            <v>82.65</v>
          </cell>
          <cell r="K10753">
            <v>18.108726704370103</v>
          </cell>
        </row>
        <row r="10754">
          <cell r="F10754">
            <v>130.22999999999999</v>
          </cell>
          <cell r="K10754">
            <v>34.082757444276488</v>
          </cell>
        </row>
        <row r="10755">
          <cell r="F10755">
            <v>93.69</v>
          </cell>
          <cell r="K10755">
            <v>23.850720824701952</v>
          </cell>
        </row>
        <row r="10756">
          <cell r="F10756">
            <v>581.25</v>
          </cell>
          <cell r="K10756">
            <v>154.81872320962336</v>
          </cell>
        </row>
        <row r="10757">
          <cell r="F10757">
            <v>178.32</v>
          </cell>
          <cell r="K10757">
            <v>44.777763504796525</v>
          </cell>
        </row>
        <row r="10758">
          <cell r="F10758">
            <v>200.88</v>
          </cell>
          <cell r="K10758">
            <v>53.102284394199941</v>
          </cell>
        </row>
        <row r="10759">
          <cell r="F10759">
            <v>1391.52</v>
          </cell>
          <cell r="K10759">
            <v>300.26884349155091</v>
          </cell>
        </row>
        <row r="10760">
          <cell r="F10760">
            <v>207.84</v>
          </cell>
          <cell r="K10760">
            <v>47.469131993659268</v>
          </cell>
        </row>
        <row r="10761">
          <cell r="F10761">
            <v>276.86399999999998</v>
          </cell>
          <cell r="K10761">
            <v>54.326226670242903</v>
          </cell>
        </row>
        <row r="10762">
          <cell r="F10762">
            <v>294.3</v>
          </cell>
          <cell r="K10762">
            <v>78.090901923903687</v>
          </cell>
        </row>
        <row r="10763">
          <cell r="F10763">
            <v>1333.44</v>
          </cell>
          <cell r="K10763">
            <v>333.50533841281072</v>
          </cell>
        </row>
        <row r="10764">
          <cell r="F10764">
            <v>855.45</v>
          </cell>
          <cell r="K10764">
            <v>240.44227469780441</v>
          </cell>
        </row>
        <row r="10765">
          <cell r="F10765">
            <v>1124.58</v>
          </cell>
          <cell r="K10765">
            <v>310.54782536389047</v>
          </cell>
        </row>
        <row r="10766">
          <cell r="F10766">
            <v>16.98</v>
          </cell>
          <cell r="K10766">
            <v>6.7119457310546204</v>
          </cell>
        </row>
        <row r="10767">
          <cell r="F10767">
            <v>23.91</v>
          </cell>
          <cell r="K10767">
            <v>8.581145988093807</v>
          </cell>
        </row>
        <row r="10768">
          <cell r="F10768">
            <v>15.75</v>
          </cell>
          <cell r="K10768">
            <v>6.4031115326620025</v>
          </cell>
        </row>
        <row r="10769">
          <cell r="F10769">
            <v>56.7</v>
          </cell>
          <cell r="K10769">
            <v>15.423455326086493</v>
          </cell>
        </row>
        <row r="10770">
          <cell r="F10770">
            <v>51.81</v>
          </cell>
          <cell r="K10770">
            <v>15.095138752911014</v>
          </cell>
        </row>
        <row r="10771">
          <cell r="F10771">
            <v>439.3116</v>
          </cell>
          <cell r="K10771">
            <v>73.114996970621775</v>
          </cell>
        </row>
        <row r="10772">
          <cell r="F10772">
            <v>85.35</v>
          </cell>
          <cell r="K10772">
            <v>18.094047609633062</v>
          </cell>
        </row>
        <row r="10773">
          <cell r="F10773">
            <v>122.37</v>
          </cell>
          <cell r="K10773">
            <v>32.05100782940783</v>
          </cell>
        </row>
        <row r="10774">
          <cell r="F10774">
            <v>201.12299999999999</v>
          </cell>
          <cell r="K10774">
            <v>39.871661824227907</v>
          </cell>
        </row>
        <row r="10775">
          <cell r="F10775">
            <v>558.9</v>
          </cell>
          <cell r="K10775">
            <v>144.45156226340998</v>
          </cell>
        </row>
        <row r="10776">
          <cell r="F10776">
            <v>826.56</v>
          </cell>
          <cell r="K10776">
            <v>232.64449308295619</v>
          </cell>
        </row>
        <row r="10777">
          <cell r="F10777">
            <v>716.55</v>
          </cell>
          <cell r="K10777">
            <v>161.61939405960715</v>
          </cell>
        </row>
        <row r="10778">
          <cell r="F10778">
            <v>1023.2904</v>
          </cell>
          <cell r="K10778">
            <v>242.46269474974622</v>
          </cell>
        </row>
        <row r="10779">
          <cell r="F10779">
            <v>33.96</v>
          </cell>
          <cell r="K10779">
            <v>9.8281944459169512</v>
          </cell>
        </row>
        <row r="10780">
          <cell r="F10780">
            <v>31.323</v>
          </cell>
          <cell r="K10780">
            <v>-37.511388871429773</v>
          </cell>
        </row>
        <row r="10781">
          <cell r="F10781">
            <v>26.43</v>
          </cell>
          <cell r="K10781">
            <v>9.0343273245133489</v>
          </cell>
        </row>
        <row r="10782">
          <cell r="F10782">
            <v>16.14</v>
          </cell>
          <cell r="K10782">
            <v>5.8089817780697866</v>
          </cell>
        </row>
        <row r="10783">
          <cell r="F10783">
            <v>22.68</v>
          </cell>
          <cell r="K10783">
            <v>6.625962123983907</v>
          </cell>
        </row>
        <row r="10784">
          <cell r="F10784">
            <v>24.09</v>
          </cell>
          <cell r="K10784">
            <v>8.5115194449005216</v>
          </cell>
        </row>
        <row r="10785">
          <cell r="F10785">
            <v>39.36</v>
          </cell>
          <cell r="K10785">
            <v>8.1888335379626866</v>
          </cell>
        </row>
        <row r="10786">
          <cell r="F10786">
            <v>65.394000000000005</v>
          </cell>
          <cell r="K10786">
            <v>-28.517095985506412</v>
          </cell>
        </row>
        <row r="10787">
          <cell r="F10787">
            <v>24.72</v>
          </cell>
          <cell r="K10787">
            <v>7.0125994465421222</v>
          </cell>
        </row>
        <row r="10788">
          <cell r="F10788">
            <v>96.96</v>
          </cell>
          <cell r="K10788">
            <v>24.098969571791585</v>
          </cell>
        </row>
        <row r="10789">
          <cell r="F10789">
            <v>96.84</v>
          </cell>
          <cell r="K10789">
            <v>24.251582970710658</v>
          </cell>
        </row>
        <row r="10790">
          <cell r="F10790">
            <v>158.58000000000001</v>
          </cell>
          <cell r="K10790">
            <v>43.936465998598507</v>
          </cell>
        </row>
        <row r="10791">
          <cell r="F10791">
            <v>49.5</v>
          </cell>
          <cell r="K10791">
            <v>7.1742769568445102</v>
          </cell>
        </row>
        <row r="10792">
          <cell r="F10792">
            <v>53.4</v>
          </cell>
          <cell r="K10792">
            <v>14.778937529835673</v>
          </cell>
        </row>
        <row r="10793">
          <cell r="F10793">
            <v>102.9</v>
          </cell>
          <cell r="K10793">
            <v>26.184710941780605</v>
          </cell>
        </row>
        <row r="10794">
          <cell r="F10794">
            <v>98.49</v>
          </cell>
          <cell r="K10794">
            <v>20.496526350038184</v>
          </cell>
        </row>
        <row r="10795">
          <cell r="F10795">
            <v>144.54</v>
          </cell>
          <cell r="K10795">
            <v>32.456301895471569</v>
          </cell>
        </row>
        <row r="10796">
          <cell r="F10796">
            <v>139.5</v>
          </cell>
          <cell r="K10796">
            <v>28.978486117498058</v>
          </cell>
        </row>
        <row r="10797">
          <cell r="F10797">
            <v>122.91</v>
          </cell>
          <cell r="K10797">
            <v>35.318141136193319</v>
          </cell>
        </row>
        <row r="10798">
          <cell r="F10798">
            <v>103.56</v>
          </cell>
          <cell r="K10798">
            <v>27.615270409116519</v>
          </cell>
        </row>
        <row r="10799">
          <cell r="F10799">
            <v>123.48</v>
          </cell>
          <cell r="K10799">
            <v>24.784820427417625</v>
          </cell>
        </row>
        <row r="10800">
          <cell r="F10800">
            <v>97.32</v>
          </cell>
          <cell r="K10800">
            <v>26.172759091372477</v>
          </cell>
        </row>
        <row r="10801">
          <cell r="F10801">
            <v>123.12</v>
          </cell>
          <cell r="K10801">
            <v>29.447189542577675</v>
          </cell>
        </row>
        <row r="10802">
          <cell r="F10802">
            <v>632.34</v>
          </cell>
          <cell r="K10802">
            <v>153.90059488999262</v>
          </cell>
        </row>
        <row r="10803">
          <cell r="F10803">
            <v>170.46</v>
          </cell>
          <cell r="K10803">
            <v>32.951987901183031</v>
          </cell>
        </row>
        <row r="10804">
          <cell r="F10804">
            <v>172.53</v>
          </cell>
          <cell r="K10804">
            <v>47.953741646006065</v>
          </cell>
        </row>
        <row r="10805">
          <cell r="F10805">
            <v>385.56</v>
          </cell>
          <cell r="K10805">
            <v>103.36161888412553</v>
          </cell>
        </row>
        <row r="10806">
          <cell r="F10806">
            <v>354.9</v>
          </cell>
          <cell r="K10806">
            <v>53.652482201808979</v>
          </cell>
        </row>
        <row r="10807">
          <cell r="F10807">
            <v>726.39</v>
          </cell>
          <cell r="K10807">
            <v>199.76187142777363</v>
          </cell>
        </row>
        <row r="10808">
          <cell r="F10808">
            <v>459.63</v>
          </cell>
          <cell r="K10808">
            <v>124.80606528819777</v>
          </cell>
        </row>
        <row r="10809">
          <cell r="F10809">
            <v>889.02</v>
          </cell>
          <cell r="K10809">
            <v>178.22304737881103</v>
          </cell>
        </row>
        <row r="10810">
          <cell r="F10810">
            <v>2276.0387999999998</v>
          </cell>
          <cell r="K10810">
            <v>613.69611864055878</v>
          </cell>
        </row>
        <row r="10811">
          <cell r="F10811">
            <v>5737.5</v>
          </cell>
          <cell r="K10811">
            <v>1594.3039970155094</v>
          </cell>
        </row>
        <row r="10812">
          <cell r="F10812">
            <v>3315.27</v>
          </cell>
          <cell r="K10812">
            <v>890.44419583437934</v>
          </cell>
        </row>
        <row r="10813">
          <cell r="F10813">
            <v>4.28</v>
          </cell>
          <cell r="K10813">
            <v>3.1338858291792637</v>
          </cell>
        </row>
        <row r="10814">
          <cell r="F10814">
            <v>80.98</v>
          </cell>
          <cell r="K10814">
            <v>24.444236743824582</v>
          </cell>
        </row>
        <row r="10815">
          <cell r="F10815">
            <v>21.728000000000002</v>
          </cell>
          <cell r="K10815">
            <v>-16.470453208991898</v>
          </cell>
        </row>
        <row r="10816">
          <cell r="F10816">
            <v>34.799999999999997</v>
          </cell>
          <cell r="K10816">
            <v>10.020026456110184</v>
          </cell>
        </row>
        <row r="10817">
          <cell r="F10817">
            <v>41.85</v>
          </cell>
          <cell r="K10817">
            <v>2.2443163398328787</v>
          </cell>
        </row>
        <row r="10818">
          <cell r="F10818">
            <v>171.99</v>
          </cell>
          <cell r="K10818">
            <v>44.0108745572591</v>
          </cell>
        </row>
        <row r="10819">
          <cell r="F10819">
            <v>17.52</v>
          </cell>
          <cell r="K10819">
            <v>3.6541131023421594</v>
          </cell>
        </row>
        <row r="10820">
          <cell r="F10820">
            <v>35.76</v>
          </cell>
          <cell r="K10820">
            <v>-5.7386320913355391</v>
          </cell>
        </row>
        <row r="10821">
          <cell r="F10821">
            <v>258.75</v>
          </cell>
          <cell r="K10821">
            <v>73.219811236848571</v>
          </cell>
        </row>
        <row r="10822">
          <cell r="F10822">
            <v>24.72</v>
          </cell>
          <cell r="K10822">
            <v>8.4626766960489217</v>
          </cell>
        </row>
        <row r="10823">
          <cell r="F10823">
            <v>23.92</v>
          </cell>
          <cell r="K10823">
            <v>3.3747939721793112</v>
          </cell>
        </row>
        <row r="10824">
          <cell r="F10824">
            <v>49.567999999999998</v>
          </cell>
          <cell r="K10824">
            <v>-6.5106521634590999</v>
          </cell>
        </row>
        <row r="10825">
          <cell r="F10825">
            <v>97.5</v>
          </cell>
          <cell r="K10825">
            <v>22.623326297635714</v>
          </cell>
        </row>
        <row r="10826">
          <cell r="F10826">
            <v>106.32</v>
          </cell>
          <cell r="K10826">
            <v>18.621859646126325</v>
          </cell>
        </row>
        <row r="10827">
          <cell r="F10827">
            <v>59.94</v>
          </cell>
          <cell r="K10827">
            <v>12.30479924451026</v>
          </cell>
        </row>
        <row r="10828">
          <cell r="F10828">
            <v>145.32</v>
          </cell>
          <cell r="K10828">
            <v>40.203020988139713</v>
          </cell>
        </row>
        <row r="10829">
          <cell r="F10829">
            <v>586.39800000000002</v>
          </cell>
          <cell r="K10829">
            <v>138.9403208006722</v>
          </cell>
        </row>
        <row r="10830">
          <cell r="F10830">
            <v>544.00800000000004</v>
          </cell>
          <cell r="K10830">
            <v>100.19851802791504</v>
          </cell>
        </row>
        <row r="10831">
          <cell r="F10831">
            <v>97.2</v>
          </cell>
          <cell r="K10831">
            <v>27.793148820213414</v>
          </cell>
        </row>
        <row r="10832">
          <cell r="F10832">
            <v>136.68</v>
          </cell>
          <cell r="K10832">
            <v>38.307687520911998</v>
          </cell>
        </row>
        <row r="10833">
          <cell r="F10833">
            <v>95.28</v>
          </cell>
          <cell r="K10833">
            <v>26.292447712081888</v>
          </cell>
        </row>
        <row r="10834">
          <cell r="F10834">
            <v>455.52</v>
          </cell>
          <cell r="K10834">
            <v>119.19684565691746</v>
          </cell>
        </row>
        <row r="10835">
          <cell r="F10835">
            <v>1110.2670000000001</v>
          </cell>
          <cell r="K10835">
            <v>283.30671028041519</v>
          </cell>
        </row>
        <row r="10836">
          <cell r="F10836">
            <v>847.53</v>
          </cell>
          <cell r="K10836">
            <v>230.1011639129967</v>
          </cell>
        </row>
        <row r="10837">
          <cell r="F10837">
            <v>41.201999999999998</v>
          </cell>
          <cell r="K10837">
            <v>1.2524821648832207</v>
          </cell>
        </row>
        <row r="10838">
          <cell r="F10838">
            <v>50.28</v>
          </cell>
          <cell r="K10838">
            <v>15.813545855870846</v>
          </cell>
        </row>
        <row r="10839">
          <cell r="F10839">
            <v>5.2</v>
          </cell>
          <cell r="K10839">
            <v>3.5141174060854241</v>
          </cell>
        </row>
        <row r="10840">
          <cell r="F10840">
            <v>114.075</v>
          </cell>
          <cell r="K10840">
            <v>16.34997095078808</v>
          </cell>
        </row>
        <row r="10841">
          <cell r="F10841">
            <v>16.52</v>
          </cell>
          <cell r="K10841">
            <v>1.5813586815641096</v>
          </cell>
        </row>
        <row r="10842">
          <cell r="F10842">
            <v>51.93</v>
          </cell>
          <cell r="K10842">
            <v>15.511430908225227</v>
          </cell>
        </row>
        <row r="10843">
          <cell r="F10843">
            <v>87.76</v>
          </cell>
          <cell r="K10843">
            <v>23.132647990582896</v>
          </cell>
        </row>
        <row r="10844">
          <cell r="F10844">
            <v>50.112000000000002</v>
          </cell>
          <cell r="K10844">
            <v>-13.667859162818118</v>
          </cell>
        </row>
        <row r="10845">
          <cell r="F10845">
            <v>74.61</v>
          </cell>
          <cell r="K10845">
            <v>21.512963709309606</v>
          </cell>
        </row>
        <row r="10846">
          <cell r="F10846">
            <v>51.9</v>
          </cell>
          <cell r="K10846">
            <v>9.9412808844815217</v>
          </cell>
        </row>
        <row r="10847">
          <cell r="F10847">
            <v>117.855</v>
          </cell>
          <cell r="K10847">
            <v>22.407481143116936</v>
          </cell>
        </row>
        <row r="10848">
          <cell r="F10848">
            <v>259.60500000000002</v>
          </cell>
          <cell r="K10848">
            <v>39.571888041082502</v>
          </cell>
        </row>
        <row r="10849">
          <cell r="F10849">
            <v>294.60000000000002</v>
          </cell>
          <cell r="K10849">
            <v>76.244436624455318</v>
          </cell>
        </row>
        <row r="10850">
          <cell r="F10850">
            <v>345.9</v>
          </cell>
          <cell r="K10850">
            <v>85.493753071452048</v>
          </cell>
        </row>
        <row r="10851">
          <cell r="F10851">
            <v>545.94000000000005</v>
          </cell>
          <cell r="K10851">
            <v>148.21856113895191</v>
          </cell>
        </row>
        <row r="10852">
          <cell r="F10852">
            <v>849.92</v>
          </cell>
          <cell r="K10852">
            <v>225.64582923791519</v>
          </cell>
        </row>
        <row r="10853">
          <cell r="F10853">
            <v>3369.24</v>
          </cell>
          <cell r="K10853">
            <v>896.96522279038413</v>
          </cell>
        </row>
        <row r="10854">
          <cell r="F10854">
            <v>6.75</v>
          </cell>
          <cell r="K10854">
            <v>3.9223084839614781</v>
          </cell>
        </row>
        <row r="10855">
          <cell r="F10855">
            <v>12.032</v>
          </cell>
          <cell r="K10855">
            <v>-25.976478242640262</v>
          </cell>
        </row>
        <row r="10856">
          <cell r="F10856">
            <v>31.68</v>
          </cell>
          <cell r="K10856">
            <v>-14.015352855581396</v>
          </cell>
        </row>
        <row r="10857">
          <cell r="F10857">
            <v>34.847999999999999</v>
          </cell>
          <cell r="K10857">
            <v>-36.024370236305082</v>
          </cell>
        </row>
        <row r="10858">
          <cell r="F10858">
            <v>10.368</v>
          </cell>
          <cell r="K10858">
            <v>-16.50865068300881</v>
          </cell>
        </row>
        <row r="10859">
          <cell r="F10859">
            <v>8.64</v>
          </cell>
          <cell r="K10859">
            <v>1.3193720706950378</v>
          </cell>
        </row>
        <row r="10860">
          <cell r="F10860">
            <v>222.77699999999999</v>
          </cell>
          <cell r="K10860">
            <v>48.478715719357041</v>
          </cell>
        </row>
        <row r="10861">
          <cell r="F10861">
            <v>77.91</v>
          </cell>
          <cell r="K10861">
            <v>12.603659677169695</v>
          </cell>
        </row>
        <row r="10862">
          <cell r="F10862">
            <v>59.19</v>
          </cell>
          <cell r="K10862">
            <v>18.396008578790426</v>
          </cell>
        </row>
        <row r="10863">
          <cell r="F10863">
            <v>159.30000000000001</v>
          </cell>
          <cell r="K10863">
            <v>36.88861564423739</v>
          </cell>
        </row>
        <row r="10864">
          <cell r="F10864">
            <v>25.86</v>
          </cell>
          <cell r="K10864">
            <v>6.0725745416378176</v>
          </cell>
        </row>
        <row r="10865">
          <cell r="F10865">
            <v>65.55</v>
          </cell>
          <cell r="K10865">
            <v>12.665295085757801</v>
          </cell>
        </row>
        <row r="10866">
          <cell r="F10866">
            <v>200.79</v>
          </cell>
          <cell r="K10866">
            <v>52.614494905999486</v>
          </cell>
        </row>
        <row r="10867">
          <cell r="F10867">
            <v>32.4</v>
          </cell>
          <cell r="K10867">
            <v>7.0510610567203544</v>
          </cell>
        </row>
        <row r="10868">
          <cell r="F10868">
            <v>21.4</v>
          </cell>
          <cell r="K10868">
            <v>1.4971361361934636</v>
          </cell>
        </row>
        <row r="10869">
          <cell r="F10869">
            <v>151.63200000000001</v>
          </cell>
          <cell r="K10869">
            <v>18.766785547339943</v>
          </cell>
        </row>
        <row r="10870">
          <cell r="F10870">
            <v>126.92700000000001</v>
          </cell>
          <cell r="K10870">
            <v>22.886900206904897</v>
          </cell>
        </row>
        <row r="10871">
          <cell r="F10871">
            <v>102.15</v>
          </cell>
          <cell r="K10871">
            <v>25.340012783550108</v>
          </cell>
        </row>
        <row r="10872">
          <cell r="F10872">
            <v>253.85400000000001</v>
          </cell>
          <cell r="K10872">
            <v>52.205171592994198</v>
          </cell>
        </row>
        <row r="10873">
          <cell r="F10873">
            <v>49.929000000000002</v>
          </cell>
          <cell r="K10873">
            <v>-2.6473080628571575</v>
          </cell>
        </row>
        <row r="10874">
          <cell r="F10874">
            <v>95.85</v>
          </cell>
          <cell r="K10874">
            <v>24.443155247508056</v>
          </cell>
        </row>
        <row r="10875">
          <cell r="F10875">
            <v>82.08</v>
          </cell>
          <cell r="K10875">
            <v>14.964292230351852</v>
          </cell>
        </row>
        <row r="10876">
          <cell r="F10876">
            <v>56.4</v>
          </cell>
          <cell r="K10876">
            <v>8.8861484975004963</v>
          </cell>
        </row>
        <row r="10877">
          <cell r="F10877">
            <v>664.35</v>
          </cell>
          <cell r="K10877">
            <v>163.93624077467288</v>
          </cell>
        </row>
        <row r="10878">
          <cell r="F10878">
            <v>87.3</v>
          </cell>
          <cell r="K10878">
            <v>20.317506546821836</v>
          </cell>
        </row>
        <row r="10879">
          <cell r="F10879">
            <v>125.73</v>
          </cell>
          <cell r="K10879">
            <v>19.975923065702766</v>
          </cell>
        </row>
        <row r="10880">
          <cell r="F10880">
            <v>152.4</v>
          </cell>
          <cell r="K10880">
            <v>38.778548175666138</v>
          </cell>
        </row>
        <row r="10881">
          <cell r="F10881">
            <v>1134.9000000000001</v>
          </cell>
          <cell r="K10881">
            <v>295.73974453010806</v>
          </cell>
        </row>
        <row r="10882">
          <cell r="F10882">
            <v>251.91</v>
          </cell>
          <cell r="K10882">
            <v>57.99281814671707</v>
          </cell>
        </row>
        <row r="10883">
          <cell r="F10883">
            <v>97.88</v>
          </cell>
          <cell r="K10883">
            <v>26.285476283388412</v>
          </cell>
        </row>
        <row r="10884">
          <cell r="F10884">
            <v>439.56</v>
          </cell>
          <cell r="K10884">
            <v>105.82691205479726</v>
          </cell>
        </row>
        <row r="10885">
          <cell r="F10885">
            <v>359.39699999999999</v>
          </cell>
          <cell r="K10885">
            <v>86.686767218266368</v>
          </cell>
        </row>
        <row r="10886">
          <cell r="F10886">
            <v>1309.6079999999999</v>
          </cell>
          <cell r="K10886">
            <v>361.12762757609772</v>
          </cell>
        </row>
        <row r="10887">
          <cell r="F10887">
            <v>193.8</v>
          </cell>
          <cell r="K10887">
            <v>50.401875065863344</v>
          </cell>
        </row>
        <row r="10888">
          <cell r="F10888">
            <v>227.64</v>
          </cell>
          <cell r="K10888">
            <v>62.240894418240025</v>
          </cell>
        </row>
        <row r="10889">
          <cell r="F10889">
            <v>760.38</v>
          </cell>
          <cell r="K10889">
            <v>179.84898301914353</v>
          </cell>
        </row>
        <row r="10890">
          <cell r="F10890">
            <v>542.94000000000005</v>
          </cell>
          <cell r="K10890">
            <v>154.21375317104906</v>
          </cell>
        </row>
        <row r="10891">
          <cell r="F10891">
            <v>7.1520000000000001</v>
          </cell>
          <cell r="K10891">
            <v>-19.050849534995514</v>
          </cell>
        </row>
        <row r="10892">
          <cell r="F10892">
            <v>15.06</v>
          </cell>
          <cell r="K10892">
            <v>4.4495430940385612</v>
          </cell>
        </row>
        <row r="10893">
          <cell r="F10893">
            <v>6.9119999999999999</v>
          </cell>
          <cell r="K10893">
            <v>-19.047142680901011</v>
          </cell>
        </row>
        <row r="10894">
          <cell r="F10894">
            <v>26.981999999999999</v>
          </cell>
          <cell r="K10894">
            <v>-33.43420076614354</v>
          </cell>
        </row>
        <row r="10895">
          <cell r="F10895">
            <v>10.98</v>
          </cell>
          <cell r="K10895">
            <v>4.9613630877012795</v>
          </cell>
        </row>
        <row r="10896">
          <cell r="F10896">
            <v>14.91</v>
          </cell>
          <cell r="K10896">
            <v>2.8616896356108779</v>
          </cell>
        </row>
        <row r="10897">
          <cell r="F10897">
            <v>27.36</v>
          </cell>
          <cell r="K10897">
            <v>4.8396920507039551</v>
          </cell>
        </row>
        <row r="10898">
          <cell r="F10898">
            <v>98</v>
          </cell>
          <cell r="K10898">
            <v>14.143493370172111</v>
          </cell>
        </row>
        <row r="10899">
          <cell r="F10899">
            <v>16.260000000000002</v>
          </cell>
          <cell r="K10899">
            <v>6.1797614890453367</v>
          </cell>
        </row>
        <row r="10900">
          <cell r="F10900">
            <v>31.74</v>
          </cell>
          <cell r="K10900">
            <v>8.9365890567764055</v>
          </cell>
        </row>
        <row r="10901">
          <cell r="F10901">
            <v>98.64</v>
          </cell>
          <cell r="K10901">
            <v>26.81514636453451</v>
          </cell>
        </row>
        <row r="10902">
          <cell r="F10902">
            <v>36.75</v>
          </cell>
          <cell r="K10902">
            <v>5.7029672609804276</v>
          </cell>
        </row>
        <row r="10903">
          <cell r="F10903">
            <v>26</v>
          </cell>
          <cell r="K10903">
            <v>7.0260157153683975</v>
          </cell>
        </row>
        <row r="10904">
          <cell r="F10904">
            <v>57.75</v>
          </cell>
          <cell r="K10904">
            <v>5.9276113875468308</v>
          </cell>
        </row>
        <row r="10905">
          <cell r="F10905">
            <v>79.959999999999994</v>
          </cell>
          <cell r="K10905">
            <v>18.660472225796518</v>
          </cell>
        </row>
        <row r="10906">
          <cell r="F10906">
            <v>150.6</v>
          </cell>
          <cell r="K10906">
            <v>35.03450575680823</v>
          </cell>
        </row>
        <row r="10907">
          <cell r="F10907">
            <v>103.68</v>
          </cell>
          <cell r="K10907">
            <v>29.348578922480776</v>
          </cell>
        </row>
        <row r="10908">
          <cell r="F10908">
            <v>94.5</v>
          </cell>
          <cell r="K10908">
            <v>15.596585234502243</v>
          </cell>
        </row>
        <row r="10909">
          <cell r="F10909">
            <v>99</v>
          </cell>
          <cell r="K10909">
            <v>24.721702699356612</v>
          </cell>
        </row>
        <row r="10910">
          <cell r="F10910">
            <v>138.51</v>
          </cell>
          <cell r="K10910">
            <v>34.987434558949651</v>
          </cell>
        </row>
        <row r="10911">
          <cell r="F10911">
            <v>163.13310000000001</v>
          </cell>
          <cell r="K10911">
            <v>8.2997950893571808</v>
          </cell>
        </row>
        <row r="10912">
          <cell r="F10912">
            <v>88.47</v>
          </cell>
          <cell r="K10912">
            <v>22.521881390644356</v>
          </cell>
        </row>
        <row r="10913">
          <cell r="F10913">
            <v>370.53</v>
          </cell>
          <cell r="K10913">
            <v>97.813600972628691</v>
          </cell>
        </row>
        <row r="10914">
          <cell r="F10914">
            <v>435.50400000000002</v>
          </cell>
          <cell r="K10914">
            <v>90.181670907881681</v>
          </cell>
        </row>
        <row r="10915">
          <cell r="F10915">
            <v>453.68099999999998</v>
          </cell>
          <cell r="K10915">
            <v>106.36281085201456</v>
          </cell>
        </row>
        <row r="10916">
          <cell r="F10916">
            <v>170.73</v>
          </cell>
          <cell r="K10916">
            <v>45.178102496920857</v>
          </cell>
        </row>
        <row r="10917">
          <cell r="F10917">
            <v>404.51400000000001</v>
          </cell>
          <cell r="K10917">
            <v>90.153389169638629</v>
          </cell>
        </row>
        <row r="10918">
          <cell r="F10918">
            <v>999.43200000000002</v>
          </cell>
          <cell r="K10918">
            <v>245.53291160476505</v>
          </cell>
        </row>
        <row r="10919">
          <cell r="F10919">
            <v>1917</v>
          </cell>
          <cell r="K10919">
            <v>517.34225694263466</v>
          </cell>
        </row>
        <row r="10920">
          <cell r="F10920">
            <v>866.52</v>
          </cell>
          <cell r="K10920">
            <v>230.98810045333931</v>
          </cell>
        </row>
        <row r="10921">
          <cell r="F10921">
            <v>587.97</v>
          </cell>
          <cell r="K10921">
            <v>151.83216083520969</v>
          </cell>
        </row>
        <row r="10922">
          <cell r="F10922">
            <v>381.96</v>
          </cell>
          <cell r="K10922">
            <v>102.02624761544266</v>
          </cell>
        </row>
        <row r="10923">
          <cell r="F10923">
            <v>512.28</v>
          </cell>
          <cell r="K10923">
            <v>135.25996945465232</v>
          </cell>
        </row>
        <row r="10924">
          <cell r="F10924">
            <v>1269.9000000000001</v>
          </cell>
          <cell r="K10924">
            <v>353.599268565106</v>
          </cell>
        </row>
        <row r="10925">
          <cell r="F10925">
            <v>1420.4159999999999</v>
          </cell>
          <cell r="K10925">
            <v>376.51456646491471</v>
          </cell>
        </row>
        <row r="10926">
          <cell r="F10926">
            <v>1857.06</v>
          </cell>
          <cell r="K10926">
            <v>464.36966530635038</v>
          </cell>
        </row>
        <row r="10927">
          <cell r="F10927">
            <v>3080</v>
          </cell>
          <cell r="K10927">
            <v>794.24478804804392</v>
          </cell>
        </row>
        <row r="10928">
          <cell r="F10928">
            <v>14.417999999999999</v>
          </cell>
          <cell r="K10928">
            <v>-4.1617644239701947</v>
          </cell>
        </row>
        <row r="10929">
          <cell r="F10929">
            <v>11.31</v>
          </cell>
          <cell r="K10929">
            <v>5.0608025589117078</v>
          </cell>
        </row>
        <row r="10930">
          <cell r="F10930">
            <v>70.308000000000007</v>
          </cell>
          <cell r="K10930">
            <v>-1.9640503664372826</v>
          </cell>
        </row>
        <row r="10931">
          <cell r="F10931">
            <v>17.88</v>
          </cell>
          <cell r="K10931">
            <v>5.1583651539017064</v>
          </cell>
        </row>
        <row r="10932">
          <cell r="F10932">
            <v>130.89599999999999</v>
          </cell>
          <cell r="K10932">
            <v>24.03445129686855</v>
          </cell>
        </row>
        <row r="10933">
          <cell r="F10933">
            <v>40.783999999999999</v>
          </cell>
          <cell r="K10933">
            <v>-6.2976731564585231</v>
          </cell>
        </row>
        <row r="10934">
          <cell r="F10934">
            <v>38.555999999999997</v>
          </cell>
          <cell r="K10934">
            <v>-2.1554344566417973</v>
          </cell>
        </row>
        <row r="10935">
          <cell r="F10935">
            <v>27.24</v>
          </cell>
          <cell r="K10935">
            <v>4.6708738114812203</v>
          </cell>
        </row>
        <row r="10936">
          <cell r="F10936">
            <v>218.4</v>
          </cell>
          <cell r="K10936">
            <v>50.911310927145244</v>
          </cell>
        </row>
        <row r="10937">
          <cell r="F10937">
            <v>97.74</v>
          </cell>
          <cell r="K10937">
            <v>27.288438302432251</v>
          </cell>
        </row>
        <row r="10938">
          <cell r="F10938">
            <v>105.96</v>
          </cell>
          <cell r="K10938">
            <v>26.603792670237571</v>
          </cell>
        </row>
        <row r="10939">
          <cell r="F10939">
            <v>127.2</v>
          </cell>
          <cell r="K10939">
            <v>7.8584669881177724</v>
          </cell>
        </row>
        <row r="10940">
          <cell r="F10940">
            <v>105.08799999999999</v>
          </cell>
          <cell r="K10940">
            <v>3.4299719936800868</v>
          </cell>
        </row>
        <row r="10941">
          <cell r="F10941">
            <v>266.81400000000002</v>
          </cell>
          <cell r="K10941">
            <v>58.288563318397813</v>
          </cell>
        </row>
        <row r="10942">
          <cell r="F10942">
            <v>176.148</v>
          </cell>
          <cell r="K10942">
            <v>32.504922235939397</v>
          </cell>
        </row>
        <row r="10943">
          <cell r="F10943">
            <v>370.52</v>
          </cell>
          <cell r="K10943">
            <v>90.735701372451615</v>
          </cell>
        </row>
        <row r="10944">
          <cell r="F10944">
            <v>395.44752</v>
          </cell>
          <cell r="K10944">
            <v>65.724603134579468</v>
          </cell>
        </row>
        <row r="10945">
          <cell r="F10945">
            <v>39.68</v>
          </cell>
          <cell r="K10945">
            <v>11.582153576456822</v>
          </cell>
        </row>
        <row r="10946">
          <cell r="F10946">
            <v>1314.24</v>
          </cell>
          <cell r="K10946">
            <v>338.17392592465347</v>
          </cell>
        </row>
        <row r="10947">
          <cell r="F10947">
            <v>123.72</v>
          </cell>
          <cell r="K10947">
            <v>33.096617034849487</v>
          </cell>
        </row>
        <row r="10948">
          <cell r="F10948">
            <v>27</v>
          </cell>
          <cell r="K10948">
            <v>7.5491344146488251</v>
          </cell>
        </row>
        <row r="10949">
          <cell r="F10949">
            <v>3.08</v>
          </cell>
          <cell r="K10949">
            <v>2.9476141001277809</v>
          </cell>
        </row>
        <row r="10950">
          <cell r="F10950">
            <v>5.1040000000000001</v>
          </cell>
          <cell r="K10950">
            <v>-16.357624276784005</v>
          </cell>
        </row>
        <row r="10951">
          <cell r="F10951">
            <v>87.534000000000006</v>
          </cell>
          <cell r="K10951">
            <v>13.522996615646079</v>
          </cell>
        </row>
        <row r="10952">
          <cell r="F10952">
            <v>13.11</v>
          </cell>
          <cell r="K10952">
            <v>4.9846441810931319</v>
          </cell>
        </row>
        <row r="10953">
          <cell r="F10953">
            <v>48.63</v>
          </cell>
          <cell r="K10953">
            <v>15.179811166802715</v>
          </cell>
        </row>
        <row r="10954">
          <cell r="F10954">
            <v>49.44</v>
          </cell>
          <cell r="K10954">
            <v>15.54206706808495</v>
          </cell>
        </row>
        <row r="10955">
          <cell r="F10955">
            <v>91.152000000000001</v>
          </cell>
          <cell r="K10955">
            <v>-13.203642224718656</v>
          </cell>
        </row>
        <row r="10956">
          <cell r="F10956">
            <v>12.92</v>
          </cell>
          <cell r="K10956">
            <v>3.2030324673181605</v>
          </cell>
        </row>
        <row r="10957">
          <cell r="F10957">
            <v>49.32</v>
          </cell>
          <cell r="K10957">
            <v>13.518616722061722</v>
          </cell>
        </row>
        <row r="10958">
          <cell r="F10958">
            <v>27.58</v>
          </cell>
          <cell r="K10958">
            <v>0.5396342922872287</v>
          </cell>
        </row>
        <row r="10959">
          <cell r="F10959">
            <v>17.52</v>
          </cell>
          <cell r="K10959">
            <v>5.3744204901097685</v>
          </cell>
        </row>
        <row r="10960">
          <cell r="F10960">
            <v>56.3</v>
          </cell>
          <cell r="K10960">
            <v>7.5313273611553555</v>
          </cell>
        </row>
        <row r="10961">
          <cell r="F10961">
            <v>19.2</v>
          </cell>
          <cell r="K10961">
            <v>3.7760805677813178</v>
          </cell>
        </row>
        <row r="10962">
          <cell r="F10962">
            <v>16.68</v>
          </cell>
          <cell r="K10962">
            <v>6.4961283964073493</v>
          </cell>
        </row>
        <row r="10963">
          <cell r="F10963">
            <v>96.18</v>
          </cell>
          <cell r="K10963">
            <v>25.486346024957673</v>
          </cell>
        </row>
        <row r="10964">
          <cell r="F10964">
            <v>32.94</v>
          </cell>
          <cell r="K10964">
            <v>8.2644453127237014</v>
          </cell>
        </row>
        <row r="10965">
          <cell r="F10965">
            <v>47.19</v>
          </cell>
          <cell r="K10965">
            <v>14.274736237969464</v>
          </cell>
        </row>
        <row r="10966">
          <cell r="F10966">
            <v>99.12</v>
          </cell>
          <cell r="K10966">
            <v>24.325723739693363</v>
          </cell>
        </row>
        <row r="10967">
          <cell r="F10967">
            <v>258.24</v>
          </cell>
          <cell r="K10967">
            <v>50.239183860623648</v>
          </cell>
        </row>
        <row r="10968">
          <cell r="F10968">
            <v>57.87</v>
          </cell>
          <cell r="K10968">
            <v>17.210316501335615</v>
          </cell>
        </row>
        <row r="10969">
          <cell r="F10969">
            <v>67.92</v>
          </cell>
          <cell r="K10969">
            <v>19.475705901236331</v>
          </cell>
        </row>
        <row r="10970">
          <cell r="F10970">
            <v>93</v>
          </cell>
          <cell r="K10970">
            <v>22.847224661648085</v>
          </cell>
        </row>
        <row r="10971">
          <cell r="F10971">
            <v>169.8</v>
          </cell>
          <cell r="K10971">
            <v>48.013685409900781</v>
          </cell>
        </row>
        <row r="10972">
          <cell r="F10972">
            <v>450.33</v>
          </cell>
          <cell r="K10972">
            <v>109.26118317325668</v>
          </cell>
        </row>
        <row r="10973">
          <cell r="F10973">
            <v>156.63999999999999</v>
          </cell>
          <cell r="K10973">
            <v>32.483543990658966</v>
          </cell>
        </row>
        <row r="10974">
          <cell r="F10974">
            <v>558</v>
          </cell>
          <cell r="K10974">
            <v>154.52650705858565</v>
          </cell>
        </row>
        <row r="10975">
          <cell r="F10975">
            <v>114.2</v>
          </cell>
          <cell r="K10975">
            <v>26.544476417365434</v>
          </cell>
        </row>
        <row r="10976">
          <cell r="F10976">
            <v>256.8</v>
          </cell>
          <cell r="K10976">
            <v>66.843973667544915</v>
          </cell>
        </row>
        <row r="10977">
          <cell r="F10977">
            <v>484.65</v>
          </cell>
          <cell r="K10977">
            <v>129.86104893877805</v>
          </cell>
        </row>
        <row r="10978">
          <cell r="F10978">
            <v>253.32</v>
          </cell>
          <cell r="K10978">
            <v>65.005480170301411</v>
          </cell>
        </row>
        <row r="10979">
          <cell r="F10979">
            <v>485.82</v>
          </cell>
          <cell r="K10979">
            <v>124.63583228548309</v>
          </cell>
        </row>
        <row r="10980">
          <cell r="F10980">
            <v>786.61800000000005</v>
          </cell>
          <cell r="K10980">
            <v>193.40331624502704</v>
          </cell>
        </row>
        <row r="10981">
          <cell r="F10981">
            <v>627.19200000000001</v>
          </cell>
          <cell r="K10981">
            <v>132.36557213853192</v>
          </cell>
        </row>
        <row r="10982">
          <cell r="F10982">
            <v>861.9</v>
          </cell>
          <cell r="K10982">
            <v>211.6096818866892</v>
          </cell>
        </row>
        <row r="10983">
          <cell r="F10983">
            <v>2544.6</v>
          </cell>
          <cell r="K10983">
            <v>662.74734212215469</v>
          </cell>
        </row>
        <row r="10984">
          <cell r="F10984">
            <v>12</v>
          </cell>
          <cell r="K10984">
            <v>5.3111307763945392</v>
          </cell>
        </row>
        <row r="10985">
          <cell r="F10985">
            <v>15.33</v>
          </cell>
          <cell r="K10985">
            <v>5.7653129871581861</v>
          </cell>
        </row>
        <row r="10986">
          <cell r="F10986">
            <v>6</v>
          </cell>
          <cell r="K10986">
            <v>3.5662371885835298</v>
          </cell>
        </row>
        <row r="10987">
          <cell r="F10987">
            <v>4.16</v>
          </cell>
          <cell r="K10987">
            <v>1.6259269235252187</v>
          </cell>
        </row>
        <row r="10988">
          <cell r="F10988">
            <v>30.21</v>
          </cell>
          <cell r="K10988">
            <v>10.570302188263753</v>
          </cell>
        </row>
        <row r="10989">
          <cell r="F10989">
            <v>52.704000000000001</v>
          </cell>
          <cell r="K10989">
            <v>1.3423590192825285</v>
          </cell>
        </row>
        <row r="10990">
          <cell r="F10990">
            <v>6.48</v>
          </cell>
          <cell r="K10990">
            <v>-6.4426439650416754</v>
          </cell>
        </row>
        <row r="10991">
          <cell r="F10991">
            <v>9.27</v>
          </cell>
          <cell r="K10991">
            <v>4.5859848754473349</v>
          </cell>
        </row>
        <row r="10992">
          <cell r="F10992">
            <v>24</v>
          </cell>
          <cell r="K10992">
            <v>8.8549639796687192</v>
          </cell>
        </row>
        <row r="10993">
          <cell r="F10993">
            <v>49.841999999999999</v>
          </cell>
          <cell r="K10993">
            <v>4.2451714379931174</v>
          </cell>
        </row>
        <row r="10994">
          <cell r="F10994">
            <v>20.574000000000002</v>
          </cell>
          <cell r="K10994">
            <v>-5.4761682705254788</v>
          </cell>
        </row>
        <row r="10995">
          <cell r="F10995">
            <v>39.851999999999997</v>
          </cell>
          <cell r="K10995">
            <v>-1.7824007390107317</v>
          </cell>
        </row>
        <row r="10996">
          <cell r="F10996">
            <v>23.46</v>
          </cell>
          <cell r="K10996">
            <v>7.72976008457153</v>
          </cell>
        </row>
        <row r="10997">
          <cell r="F10997">
            <v>24.72</v>
          </cell>
          <cell r="K10997">
            <v>6.6371217807481564</v>
          </cell>
        </row>
        <row r="10998">
          <cell r="F10998">
            <v>29.28</v>
          </cell>
          <cell r="K10998">
            <v>9.5528137988893231</v>
          </cell>
        </row>
        <row r="10999">
          <cell r="F10999">
            <v>41.36</v>
          </cell>
          <cell r="K10999">
            <v>-12.86238518033432</v>
          </cell>
        </row>
        <row r="11000">
          <cell r="F11000">
            <v>43.176000000000002</v>
          </cell>
          <cell r="K11000">
            <v>-8.5517066991645425</v>
          </cell>
        </row>
        <row r="11001">
          <cell r="F11001">
            <v>53.46</v>
          </cell>
          <cell r="K11001">
            <v>6.3634331531721156E-2</v>
          </cell>
        </row>
        <row r="11002">
          <cell r="F11002">
            <v>60.48</v>
          </cell>
          <cell r="K11002">
            <v>13.114892470796045</v>
          </cell>
        </row>
        <row r="11003">
          <cell r="F11003">
            <v>107.28</v>
          </cell>
          <cell r="K11003">
            <v>27.444033059805122</v>
          </cell>
        </row>
        <row r="11004">
          <cell r="F11004">
            <v>307.666</v>
          </cell>
          <cell r="K11004">
            <v>71.609223666278879</v>
          </cell>
        </row>
        <row r="11005">
          <cell r="F11005">
            <v>728.82</v>
          </cell>
          <cell r="K11005">
            <v>188.99391120897494</v>
          </cell>
        </row>
        <row r="11006">
          <cell r="F11006">
            <v>625.38750000000005</v>
          </cell>
          <cell r="K11006">
            <v>144.7824792056702</v>
          </cell>
        </row>
        <row r="11007">
          <cell r="F11007">
            <v>107.1</v>
          </cell>
          <cell r="K11007">
            <v>30.059511958192338</v>
          </cell>
        </row>
        <row r="11008">
          <cell r="F11008">
            <v>136.70099999999999</v>
          </cell>
          <cell r="K11008">
            <v>16.921790574620243</v>
          </cell>
        </row>
        <row r="11009">
          <cell r="F11009">
            <v>929.34</v>
          </cell>
          <cell r="K11009">
            <v>212.1673142387682</v>
          </cell>
        </row>
        <row r="11010">
          <cell r="F11010">
            <v>194.58</v>
          </cell>
          <cell r="K11010">
            <v>53.014221531576133</v>
          </cell>
        </row>
        <row r="11011">
          <cell r="F11011">
            <v>1099.96</v>
          </cell>
          <cell r="K11011">
            <v>251.09180666820021</v>
          </cell>
        </row>
        <row r="11012">
          <cell r="F11012">
            <v>246.21</v>
          </cell>
          <cell r="K11012">
            <v>69.000209526321484</v>
          </cell>
        </row>
        <row r="11013">
          <cell r="F11013">
            <v>470.36</v>
          </cell>
          <cell r="K11013">
            <v>115.12151887187186</v>
          </cell>
        </row>
        <row r="11014">
          <cell r="F11014">
            <v>367.74</v>
          </cell>
          <cell r="K11014">
            <v>93.39196916016742</v>
          </cell>
        </row>
        <row r="11015">
          <cell r="F11015">
            <v>492.42</v>
          </cell>
          <cell r="K11015">
            <v>139.22904113634891</v>
          </cell>
        </row>
        <row r="11016">
          <cell r="F11016">
            <v>892.35</v>
          </cell>
          <cell r="K11016">
            <v>232.63160043927098</v>
          </cell>
        </row>
        <row r="11017">
          <cell r="F11017">
            <v>1227.7170000000001</v>
          </cell>
          <cell r="K11017">
            <v>344.50962566839729</v>
          </cell>
        </row>
        <row r="11018">
          <cell r="F11018">
            <v>991.92</v>
          </cell>
          <cell r="K11018">
            <v>274.74987166032776</v>
          </cell>
        </row>
        <row r="11019">
          <cell r="F11019">
            <v>2498.5259999999998</v>
          </cell>
          <cell r="K11019">
            <v>637.70382265123976</v>
          </cell>
        </row>
        <row r="11020">
          <cell r="F11020">
            <v>2799.96</v>
          </cell>
          <cell r="K11020">
            <v>714.15248704672092</v>
          </cell>
        </row>
        <row r="11021">
          <cell r="F11021">
            <v>49.194000000000003</v>
          </cell>
          <cell r="K11021">
            <v>3.0428422079771451</v>
          </cell>
        </row>
        <row r="11022">
          <cell r="F11022">
            <v>16.884</v>
          </cell>
          <cell r="K11022">
            <v>-36.042973647302659</v>
          </cell>
        </row>
        <row r="11023">
          <cell r="F11023">
            <v>22.62</v>
          </cell>
          <cell r="K11023">
            <v>5.8289987976953546</v>
          </cell>
        </row>
        <row r="11024">
          <cell r="F11024">
            <v>27.69</v>
          </cell>
          <cell r="K11024">
            <v>9.6221730196612576</v>
          </cell>
        </row>
        <row r="11025">
          <cell r="F11025">
            <v>84.84</v>
          </cell>
          <cell r="K11025">
            <v>25.084846093473512</v>
          </cell>
        </row>
        <row r="11026">
          <cell r="F11026">
            <v>16.5</v>
          </cell>
          <cell r="K11026">
            <v>6.2841466902551613</v>
          </cell>
        </row>
        <row r="11027">
          <cell r="F11027">
            <v>87.84</v>
          </cell>
          <cell r="K11027">
            <v>23.159541388127408</v>
          </cell>
        </row>
        <row r="11028">
          <cell r="F11028">
            <v>14.7</v>
          </cell>
          <cell r="K11028">
            <v>4.6257750414502956</v>
          </cell>
        </row>
        <row r="11029">
          <cell r="F11029">
            <v>14.04</v>
          </cell>
          <cell r="K11029">
            <v>4.3842281824619418</v>
          </cell>
        </row>
        <row r="11030">
          <cell r="F11030">
            <v>41.37</v>
          </cell>
          <cell r="K11030">
            <v>3.6345933879930437</v>
          </cell>
        </row>
        <row r="11031">
          <cell r="F11031">
            <v>43.8</v>
          </cell>
          <cell r="K11031">
            <v>13.606718894006374</v>
          </cell>
        </row>
        <row r="11032">
          <cell r="F11032">
            <v>16.68</v>
          </cell>
          <cell r="K11032">
            <v>6.3482129523066959</v>
          </cell>
        </row>
        <row r="11033">
          <cell r="F11033">
            <v>34.08</v>
          </cell>
          <cell r="K11033">
            <v>9.5390437139818953</v>
          </cell>
        </row>
        <row r="11034">
          <cell r="F11034">
            <v>39.15</v>
          </cell>
          <cell r="K11034">
            <v>5.7910579419667512</v>
          </cell>
        </row>
        <row r="11035">
          <cell r="F11035">
            <v>337.23</v>
          </cell>
          <cell r="K11035">
            <v>94.676975583948433</v>
          </cell>
        </row>
        <row r="11036">
          <cell r="F11036">
            <v>37.08</v>
          </cell>
          <cell r="K11036">
            <v>8.9016781751861043</v>
          </cell>
        </row>
        <row r="11037">
          <cell r="F11037">
            <v>37.08</v>
          </cell>
          <cell r="K11037">
            <v>9.2259543410990759</v>
          </cell>
        </row>
        <row r="11038">
          <cell r="F11038">
            <v>114.52</v>
          </cell>
          <cell r="K11038">
            <v>23.37104565981247</v>
          </cell>
        </row>
        <row r="11039">
          <cell r="F11039">
            <v>42.48</v>
          </cell>
          <cell r="K11039">
            <v>10.883401119926676</v>
          </cell>
        </row>
        <row r="11040">
          <cell r="F11040">
            <v>263.65499999999997</v>
          </cell>
          <cell r="K11040">
            <v>60.384142848119879</v>
          </cell>
        </row>
        <row r="11041">
          <cell r="F11041">
            <v>80.010000000000005</v>
          </cell>
          <cell r="K11041">
            <v>13.019237827801534</v>
          </cell>
        </row>
        <row r="11042">
          <cell r="F11042">
            <v>415.2</v>
          </cell>
          <cell r="K11042">
            <v>117.54397492786025</v>
          </cell>
        </row>
        <row r="11043">
          <cell r="F11043">
            <v>316.44</v>
          </cell>
          <cell r="K11043">
            <v>63.904044860475715</v>
          </cell>
        </row>
        <row r="11044">
          <cell r="F11044">
            <v>48.48</v>
          </cell>
          <cell r="K11044">
            <v>15.753166900673431</v>
          </cell>
        </row>
        <row r="11045">
          <cell r="F11045">
            <v>62.16</v>
          </cell>
          <cell r="K11045">
            <v>18.687923932197002</v>
          </cell>
        </row>
        <row r="11046">
          <cell r="F11046">
            <v>112.92</v>
          </cell>
          <cell r="K11046">
            <v>30.57977195331592</v>
          </cell>
        </row>
        <row r="11047">
          <cell r="F11047">
            <v>373.23</v>
          </cell>
          <cell r="K11047">
            <v>101.32329178636685</v>
          </cell>
        </row>
        <row r="11048">
          <cell r="F11048">
            <v>221.4</v>
          </cell>
          <cell r="K11048">
            <v>58.45733674482603</v>
          </cell>
        </row>
        <row r="11049">
          <cell r="F11049">
            <v>131.97999999999999</v>
          </cell>
          <cell r="K11049">
            <v>33.51060636185192</v>
          </cell>
        </row>
        <row r="11050">
          <cell r="F11050">
            <v>126.45</v>
          </cell>
          <cell r="K11050">
            <v>33.297737912114016</v>
          </cell>
        </row>
        <row r="11051">
          <cell r="F11051">
            <v>284.25</v>
          </cell>
          <cell r="K11051">
            <v>72.94937807473481</v>
          </cell>
        </row>
        <row r="11052">
          <cell r="F11052">
            <v>1165.68</v>
          </cell>
          <cell r="K11052">
            <v>319.61523551872779</v>
          </cell>
        </row>
        <row r="11053">
          <cell r="F11053">
            <v>257.25</v>
          </cell>
          <cell r="K11053">
            <v>66.277835954619334</v>
          </cell>
        </row>
        <row r="11054">
          <cell r="F11054">
            <v>342.22500000000002</v>
          </cell>
          <cell r="K11054">
            <v>67.194313199450733</v>
          </cell>
        </row>
        <row r="11055">
          <cell r="F11055">
            <v>910.35</v>
          </cell>
          <cell r="K11055">
            <v>236.65166784441598</v>
          </cell>
        </row>
        <row r="11056">
          <cell r="F11056">
            <v>876.3</v>
          </cell>
          <cell r="K11056">
            <v>240.35373068004455</v>
          </cell>
        </row>
        <row r="11057">
          <cell r="F11057">
            <v>719.07</v>
          </cell>
          <cell r="K11057">
            <v>153.87575501750504</v>
          </cell>
        </row>
        <row r="11058">
          <cell r="F11058">
            <v>634.95000000000005</v>
          </cell>
          <cell r="K11058">
            <v>171.86448555629826</v>
          </cell>
        </row>
        <row r="11059">
          <cell r="F11059">
            <v>593.82000000000005</v>
          </cell>
          <cell r="K11059">
            <v>157.68615817645127</v>
          </cell>
        </row>
        <row r="11060">
          <cell r="F11060">
            <v>1640.16</v>
          </cell>
          <cell r="K11060">
            <v>458.10549523458673</v>
          </cell>
        </row>
        <row r="11061">
          <cell r="F11061">
            <v>127.47</v>
          </cell>
          <cell r="K11061">
            <v>36.138048100772913</v>
          </cell>
        </row>
        <row r="11062">
          <cell r="F11062">
            <v>17.52</v>
          </cell>
          <cell r="K11062">
            <v>5.1127239351624594</v>
          </cell>
        </row>
        <row r="11063">
          <cell r="F11063">
            <v>25.08</v>
          </cell>
          <cell r="K11063">
            <v>4.3572031102494151</v>
          </cell>
        </row>
        <row r="11064">
          <cell r="F11064">
            <v>36.881999999999998</v>
          </cell>
          <cell r="K11064">
            <v>0.49713701271712107</v>
          </cell>
        </row>
        <row r="11065">
          <cell r="F11065">
            <v>43.2</v>
          </cell>
          <cell r="K11065">
            <v>5.6260225612053567</v>
          </cell>
        </row>
        <row r="11066">
          <cell r="F11066">
            <v>52.74</v>
          </cell>
          <cell r="K11066">
            <v>14.745041198142468</v>
          </cell>
        </row>
        <row r="11067">
          <cell r="F11067">
            <v>318.33</v>
          </cell>
          <cell r="K11067">
            <v>75.719495607478834</v>
          </cell>
        </row>
        <row r="11068">
          <cell r="F11068">
            <v>108.42</v>
          </cell>
          <cell r="K11068">
            <v>30.932305980818843</v>
          </cell>
        </row>
        <row r="11069">
          <cell r="F11069">
            <v>239.04</v>
          </cell>
          <cell r="K11069">
            <v>67.723533372008248</v>
          </cell>
        </row>
        <row r="11070">
          <cell r="F11070">
            <v>153.44999999999999</v>
          </cell>
          <cell r="K11070">
            <v>23.259890159160218</v>
          </cell>
        </row>
        <row r="11071">
          <cell r="F11071">
            <v>256.8</v>
          </cell>
          <cell r="K11071">
            <v>71.289970573878009</v>
          </cell>
        </row>
        <row r="11072">
          <cell r="F11072">
            <v>2794.2525000000001</v>
          </cell>
          <cell r="K11072">
            <v>709.20477589773998</v>
          </cell>
        </row>
        <row r="11073">
          <cell r="F11073">
            <v>17.55</v>
          </cell>
          <cell r="K11073">
            <v>6.9072368201613745</v>
          </cell>
        </row>
        <row r="11074">
          <cell r="F11074">
            <v>27</v>
          </cell>
          <cell r="K11074">
            <v>9.3377104689244277</v>
          </cell>
        </row>
        <row r="11075">
          <cell r="F11075">
            <v>11.43</v>
          </cell>
          <cell r="K11075">
            <v>5.1243732706012866</v>
          </cell>
        </row>
        <row r="11076">
          <cell r="F11076">
            <v>20.96</v>
          </cell>
          <cell r="K11076">
            <v>-16.914284624830358</v>
          </cell>
        </row>
        <row r="11077">
          <cell r="F11077">
            <v>16.89</v>
          </cell>
          <cell r="K11077">
            <v>6.7993827664178434</v>
          </cell>
        </row>
        <row r="11078">
          <cell r="F11078">
            <v>30.015999999999998</v>
          </cell>
          <cell r="K11078">
            <v>-14.263485207297155</v>
          </cell>
        </row>
        <row r="11079">
          <cell r="F11079">
            <v>22.86</v>
          </cell>
          <cell r="K11079">
            <v>6.781053274712769</v>
          </cell>
        </row>
        <row r="11080">
          <cell r="F11080">
            <v>26.7</v>
          </cell>
          <cell r="K11080">
            <v>9.2356742451238105</v>
          </cell>
        </row>
        <row r="11081">
          <cell r="F11081">
            <v>53.64</v>
          </cell>
          <cell r="K11081">
            <v>10.110837044816336</v>
          </cell>
        </row>
        <row r="11082">
          <cell r="F11082">
            <v>44.7</v>
          </cell>
          <cell r="K11082">
            <v>8.6643569549873067</v>
          </cell>
        </row>
        <row r="11083">
          <cell r="F11083">
            <v>36.51</v>
          </cell>
          <cell r="K11083">
            <v>11.305021641349313</v>
          </cell>
        </row>
        <row r="11084">
          <cell r="F11084">
            <v>122.79600000000001</v>
          </cell>
          <cell r="K11084">
            <v>22.536754529107483</v>
          </cell>
        </row>
        <row r="11085">
          <cell r="F11085">
            <v>182.73599999999999</v>
          </cell>
          <cell r="K11085">
            <v>30.371006031482317</v>
          </cell>
        </row>
        <row r="11086">
          <cell r="F11086">
            <v>62.61</v>
          </cell>
          <cell r="K11086">
            <v>18.850934115097008</v>
          </cell>
        </row>
        <row r="11087">
          <cell r="F11087">
            <v>64.44</v>
          </cell>
          <cell r="K11087">
            <v>15.605270788973066</v>
          </cell>
        </row>
        <row r="11088">
          <cell r="F11088">
            <v>138.75299999999999</v>
          </cell>
          <cell r="K11088">
            <v>28.023938582645282</v>
          </cell>
        </row>
        <row r="11089">
          <cell r="F11089">
            <v>58.32</v>
          </cell>
          <cell r="K11089">
            <v>4.1598614419298627</v>
          </cell>
        </row>
        <row r="11090">
          <cell r="F11090">
            <v>95.471999999999994</v>
          </cell>
          <cell r="K11090">
            <v>17.601617708094725</v>
          </cell>
        </row>
        <row r="11091">
          <cell r="F11091">
            <v>97.037999999999997</v>
          </cell>
          <cell r="K11091">
            <v>16.515426041763138</v>
          </cell>
        </row>
        <row r="11092">
          <cell r="F11092">
            <v>555.96</v>
          </cell>
          <cell r="K11092">
            <v>132.87744095631635</v>
          </cell>
        </row>
        <row r="11093">
          <cell r="F11093">
            <v>108.42</v>
          </cell>
          <cell r="K11093">
            <v>29.069140290704848</v>
          </cell>
        </row>
        <row r="11094">
          <cell r="F11094">
            <v>137.24</v>
          </cell>
          <cell r="K11094">
            <v>8.074449973475561</v>
          </cell>
        </row>
        <row r="11095">
          <cell r="F11095">
            <v>1285.56</v>
          </cell>
          <cell r="K11095">
            <v>310.74242040432921</v>
          </cell>
        </row>
        <row r="11096">
          <cell r="F11096">
            <v>118.8</v>
          </cell>
          <cell r="K11096">
            <v>29.773396857242876</v>
          </cell>
        </row>
        <row r="11097">
          <cell r="F11097">
            <v>121.2</v>
          </cell>
          <cell r="K11097">
            <v>30.086205232151347</v>
          </cell>
        </row>
        <row r="11098">
          <cell r="F11098">
            <v>333.27</v>
          </cell>
          <cell r="K11098">
            <v>83.564516718747129</v>
          </cell>
        </row>
        <row r="11099">
          <cell r="F11099">
            <v>176.148</v>
          </cell>
          <cell r="K11099">
            <v>34.908548202575012</v>
          </cell>
        </row>
        <row r="11100">
          <cell r="F11100">
            <v>239.976</v>
          </cell>
          <cell r="K11100">
            <v>37.860788245073778</v>
          </cell>
        </row>
        <row r="11101">
          <cell r="F11101">
            <v>408.3</v>
          </cell>
          <cell r="K11101">
            <v>108.86869940338892</v>
          </cell>
        </row>
        <row r="11102">
          <cell r="F11102">
            <v>389.69099999999997</v>
          </cell>
          <cell r="K11102">
            <v>98.646184713248502</v>
          </cell>
        </row>
        <row r="11103">
          <cell r="F11103">
            <v>499.44</v>
          </cell>
          <cell r="K11103">
            <v>141.6748431562828</v>
          </cell>
        </row>
        <row r="11104">
          <cell r="F11104">
            <v>1552.8309999999999</v>
          </cell>
          <cell r="K11104">
            <v>334.44639190847334</v>
          </cell>
        </row>
        <row r="11105">
          <cell r="F11105">
            <v>506.64</v>
          </cell>
          <cell r="K11105">
            <v>138.66379990705309</v>
          </cell>
        </row>
        <row r="11106">
          <cell r="F11106">
            <v>632.14499999999998</v>
          </cell>
          <cell r="K11106">
            <v>121.4985459434415</v>
          </cell>
        </row>
        <row r="11107">
          <cell r="F11107">
            <v>1622.1824999999999</v>
          </cell>
          <cell r="K11107">
            <v>372.14385341720651</v>
          </cell>
        </row>
        <row r="11108">
          <cell r="F11108">
            <v>1639.8720000000001</v>
          </cell>
          <cell r="K11108">
            <v>439.34455079078373</v>
          </cell>
        </row>
        <row r="11109">
          <cell r="F11109">
            <v>1281.75</v>
          </cell>
          <cell r="K11109">
            <v>341.41668145967924</v>
          </cell>
        </row>
        <row r="11110">
          <cell r="F11110">
            <v>4.7519999999999998</v>
          </cell>
          <cell r="K11110">
            <v>-16.506171327457881</v>
          </cell>
        </row>
        <row r="11111">
          <cell r="F11111">
            <v>14.368</v>
          </cell>
          <cell r="K11111">
            <v>-19.270520963692032</v>
          </cell>
        </row>
        <row r="11112">
          <cell r="F11112">
            <v>44.496000000000002</v>
          </cell>
          <cell r="K11112">
            <v>-1.2040277535601074</v>
          </cell>
        </row>
        <row r="11113">
          <cell r="F11113">
            <v>43.253999999999998</v>
          </cell>
          <cell r="K11113">
            <v>0.77568297442153933</v>
          </cell>
        </row>
        <row r="11114">
          <cell r="F11114">
            <v>49.14</v>
          </cell>
          <cell r="K11114">
            <v>5.1011193510516817</v>
          </cell>
        </row>
        <row r="11115">
          <cell r="F11115">
            <v>80.25</v>
          </cell>
          <cell r="K11115">
            <v>17.88978774591012</v>
          </cell>
        </row>
        <row r="11116">
          <cell r="F11116">
            <v>60.74</v>
          </cell>
          <cell r="K11116">
            <v>18.252361269060195</v>
          </cell>
        </row>
        <row r="11117">
          <cell r="F11117">
            <v>203.88</v>
          </cell>
          <cell r="K11117">
            <v>55.357171684892322</v>
          </cell>
        </row>
        <row r="11118">
          <cell r="F11118">
            <v>140.94</v>
          </cell>
          <cell r="K11118">
            <v>19.734178156794435</v>
          </cell>
        </row>
        <row r="11119">
          <cell r="F11119">
            <v>124.36</v>
          </cell>
          <cell r="K11119">
            <v>35.017850795567071</v>
          </cell>
        </row>
        <row r="11120">
          <cell r="F11120">
            <v>61.08</v>
          </cell>
          <cell r="K11120">
            <v>16.438148055790691</v>
          </cell>
        </row>
        <row r="11121">
          <cell r="F11121">
            <v>135.44999999999999</v>
          </cell>
          <cell r="K11121">
            <v>34.134403909080355</v>
          </cell>
        </row>
        <row r="11122">
          <cell r="F11122">
            <v>114.6</v>
          </cell>
          <cell r="K11122">
            <v>28.271563915771999</v>
          </cell>
        </row>
        <row r="11123">
          <cell r="F11123">
            <v>136.26</v>
          </cell>
          <cell r="K11123">
            <v>38.0630657216172</v>
          </cell>
        </row>
        <row r="11124">
          <cell r="F11124">
            <v>298.44</v>
          </cell>
          <cell r="K11124">
            <v>73.436996259377679</v>
          </cell>
        </row>
        <row r="11125">
          <cell r="F11125">
            <v>187.83</v>
          </cell>
          <cell r="K11125">
            <v>49.967292728164892</v>
          </cell>
        </row>
        <row r="11126">
          <cell r="F11126">
            <v>243.54</v>
          </cell>
          <cell r="K11126">
            <v>55.320945960606629</v>
          </cell>
        </row>
        <row r="11127">
          <cell r="F11127">
            <v>765.63900000000001</v>
          </cell>
          <cell r="K11127">
            <v>189.53528993900028</v>
          </cell>
        </row>
        <row r="11128">
          <cell r="F11128">
            <v>1088.76</v>
          </cell>
          <cell r="K11128">
            <v>297.36310959402749</v>
          </cell>
        </row>
        <row r="11129">
          <cell r="F11129">
            <v>959.98400000000004</v>
          </cell>
          <cell r="K11129">
            <v>206.62418293640684</v>
          </cell>
        </row>
        <row r="11130">
          <cell r="F11130">
            <v>30.3</v>
          </cell>
          <cell r="K11130">
            <v>8.6146423210322691</v>
          </cell>
        </row>
        <row r="11131">
          <cell r="F11131">
            <v>27.27</v>
          </cell>
          <cell r="K11131">
            <v>9.4195872231458981</v>
          </cell>
        </row>
        <row r="11132">
          <cell r="F11132">
            <v>40.020000000000003</v>
          </cell>
          <cell r="K11132">
            <v>10.842539946900153</v>
          </cell>
        </row>
        <row r="11133">
          <cell r="F11133">
            <v>79.290000000000006</v>
          </cell>
          <cell r="K11133">
            <v>24.256762547921607</v>
          </cell>
        </row>
        <row r="11134">
          <cell r="F11134">
            <v>117.12</v>
          </cell>
          <cell r="K11134">
            <v>30.462119806586145</v>
          </cell>
        </row>
        <row r="11135">
          <cell r="F11135">
            <v>357.10199999999998</v>
          </cell>
          <cell r="K11135">
            <v>54.685041015766608</v>
          </cell>
        </row>
        <row r="11136">
          <cell r="F11136">
            <v>204.36</v>
          </cell>
          <cell r="K11136">
            <v>53.640196786232309</v>
          </cell>
        </row>
        <row r="11137">
          <cell r="F11137">
            <v>192</v>
          </cell>
          <cell r="K11137">
            <v>49.789025809271571</v>
          </cell>
        </row>
        <row r="11138">
          <cell r="F11138">
            <v>448.65</v>
          </cell>
          <cell r="K11138">
            <v>120.78108079181733</v>
          </cell>
        </row>
        <row r="11139">
          <cell r="F11139">
            <v>250.68</v>
          </cell>
          <cell r="K11139">
            <v>61.212464043596675</v>
          </cell>
        </row>
        <row r="11140">
          <cell r="F11140">
            <v>6.3680000000000003</v>
          </cell>
          <cell r="K11140">
            <v>-17.560028315883603</v>
          </cell>
        </row>
        <row r="11141">
          <cell r="F11141">
            <v>8.9600000000000009</v>
          </cell>
          <cell r="K11141">
            <v>4.3928411712424005</v>
          </cell>
        </row>
        <row r="11142">
          <cell r="F11142">
            <v>17.899999999999999</v>
          </cell>
          <cell r="K11142">
            <v>5.0248375321108698</v>
          </cell>
        </row>
        <row r="11143">
          <cell r="F11143">
            <v>7.5</v>
          </cell>
          <cell r="K11143">
            <v>2.5324716416313175</v>
          </cell>
        </row>
        <row r="11144">
          <cell r="F11144">
            <v>27.2</v>
          </cell>
          <cell r="K11144">
            <v>2.8677447514418124</v>
          </cell>
        </row>
        <row r="11145">
          <cell r="F11145">
            <v>16.5</v>
          </cell>
          <cell r="K11145">
            <v>6.5401541896601376</v>
          </cell>
        </row>
        <row r="11146">
          <cell r="F11146">
            <v>83.34</v>
          </cell>
          <cell r="K11146">
            <v>22.916937197668485</v>
          </cell>
        </row>
        <row r="11147">
          <cell r="F11147">
            <v>11.82</v>
          </cell>
          <cell r="K11147">
            <v>3.7685419871245394</v>
          </cell>
        </row>
        <row r="11148">
          <cell r="F11148">
            <v>22.2</v>
          </cell>
          <cell r="K11148">
            <v>6.6106196100035755</v>
          </cell>
        </row>
        <row r="11149">
          <cell r="F11149">
            <v>60.6</v>
          </cell>
          <cell r="K11149">
            <v>13.338388651459008</v>
          </cell>
        </row>
        <row r="11150">
          <cell r="F11150">
            <v>62.4</v>
          </cell>
          <cell r="K11150">
            <v>16.998044023588889</v>
          </cell>
        </row>
        <row r="11151">
          <cell r="F11151">
            <v>31.44</v>
          </cell>
          <cell r="K11151">
            <v>6.764368529354714</v>
          </cell>
        </row>
        <row r="11152">
          <cell r="F11152">
            <v>36.72</v>
          </cell>
          <cell r="K11152">
            <v>9.0409312615726733</v>
          </cell>
        </row>
        <row r="11153">
          <cell r="F11153">
            <v>27.87</v>
          </cell>
          <cell r="K11153">
            <v>8.8499481169898679</v>
          </cell>
        </row>
        <row r="11154">
          <cell r="F11154">
            <v>182.58</v>
          </cell>
          <cell r="K11154">
            <v>34.722143748592202</v>
          </cell>
        </row>
        <row r="11155">
          <cell r="F11155">
            <v>42.039000000000001</v>
          </cell>
          <cell r="K11155">
            <v>-0.72346220861372856</v>
          </cell>
        </row>
        <row r="11156">
          <cell r="F11156">
            <v>52.512</v>
          </cell>
          <cell r="K11156">
            <v>-13.369273426765478</v>
          </cell>
        </row>
        <row r="11157">
          <cell r="F11157">
            <v>49</v>
          </cell>
          <cell r="K11157">
            <v>12.469819480796772</v>
          </cell>
        </row>
        <row r="11158">
          <cell r="F11158">
            <v>100.49</v>
          </cell>
          <cell r="K11158">
            <v>26.701790170537663</v>
          </cell>
        </row>
        <row r="11159">
          <cell r="F11159">
            <v>178.77600000000001</v>
          </cell>
          <cell r="K11159">
            <v>1.1035005696944253</v>
          </cell>
        </row>
        <row r="11160">
          <cell r="F11160">
            <v>120.33</v>
          </cell>
          <cell r="K11160">
            <v>33.942837251553904</v>
          </cell>
        </row>
        <row r="11161">
          <cell r="F11161">
            <v>73.92</v>
          </cell>
          <cell r="K11161">
            <v>18.271456104135847</v>
          </cell>
        </row>
        <row r="11162">
          <cell r="F11162">
            <v>173.94</v>
          </cell>
          <cell r="K11162">
            <v>45.413845668775814</v>
          </cell>
        </row>
        <row r="11163">
          <cell r="F11163">
            <v>263.55</v>
          </cell>
          <cell r="K11163">
            <v>54.270334820455538</v>
          </cell>
        </row>
        <row r="11164">
          <cell r="F11164">
            <v>166.12</v>
          </cell>
          <cell r="K11164">
            <v>44.340083493291239</v>
          </cell>
        </row>
        <row r="11165">
          <cell r="F11165">
            <v>129.44999999999999</v>
          </cell>
          <cell r="K11165">
            <v>30.567431847527814</v>
          </cell>
        </row>
        <row r="11166">
          <cell r="F11166">
            <v>152.28</v>
          </cell>
          <cell r="K11166">
            <v>34.033516666424724</v>
          </cell>
        </row>
        <row r="11167">
          <cell r="F11167">
            <v>137.62</v>
          </cell>
          <cell r="K11167">
            <v>34.19720684438844</v>
          </cell>
        </row>
        <row r="11168">
          <cell r="F11168">
            <v>145.80000000000001</v>
          </cell>
          <cell r="K11168">
            <v>36.159854286453665</v>
          </cell>
        </row>
        <row r="11169">
          <cell r="F11169">
            <v>200.98400000000001</v>
          </cell>
          <cell r="K11169">
            <v>29.564649462429919</v>
          </cell>
        </row>
        <row r="11170">
          <cell r="F11170">
            <v>238.15199999999999</v>
          </cell>
          <cell r="K11170">
            <v>42.245070164956218</v>
          </cell>
        </row>
        <row r="11171">
          <cell r="F11171">
            <v>238.9</v>
          </cell>
          <cell r="K11171">
            <v>55.985538631378844</v>
          </cell>
        </row>
        <row r="11172">
          <cell r="F11172">
            <v>678.96</v>
          </cell>
          <cell r="K11172">
            <v>180.0652776701462</v>
          </cell>
        </row>
        <row r="11173">
          <cell r="F11173">
            <v>1195.56</v>
          </cell>
          <cell r="K11173">
            <v>340.19059575193307</v>
          </cell>
        </row>
        <row r="11174">
          <cell r="F11174">
            <v>496.44</v>
          </cell>
          <cell r="K11174">
            <v>134.44772132159153</v>
          </cell>
        </row>
        <row r="11175">
          <cell r="F11175">
            <v>525.51</v>
          </cell>
          <cell r="K11175">
            <v>125.0385453583758</v>
          </cell>
        </row>
        <row r="11176">
          <cell r="F11176">
            <v>2076.48</v>
          </cell>
          <cell r="K11176">
            <v>551.87687632999416</v>
          </cell>
        </row>
        <row r="11177">
          <cell r="F11177">
            <v>12.24</v>
          </cell>
          <cell r="K11177">
            <v>5.0002149230140684</v>
          </cell>
        </row>
        <row r="11178">
          <cell r="F11178">
            <v>11.61</v>
          </cell>
          <cell r="K11178">
            <v>1.8729839790489251</v>
          </cell>
        </row>
        <row r="11179">
          <cell r="F11179">
            <v>35.46</v>
          </cell>
          <cell r="K11179">
            <v>3.6135950412637468</v>
          </cell>
        </row>
        <row r="11180">
          <cell r="F11180">
            <v>11.85</v>
          </cell>
          <cell r="K11180">
            <v>5.4265175391074667</v>
          </cell>
        </row>
        <row r="11181">
          <cell r="F11181">
            <v>5.08</v>
          </cell>
          <cell r="K11181">
            <v>3.4676138610228446</v>
          </cell>
        </row>
        <row r="11182">
          <cell r="F11182">
            <v>4.3600000000000003</v>
          </cell>
          <cell r="K11182">
            <v>1.5593100915570859</v>
          </cell>
        </row>
        <row r="11183">
          <cell r="F11183">
            <v>9.1199999999999992</v>
          </cell>
          <cell r="K11183">
            <v>3.1090680000951396</v>
          </cell>
        </row>
        <row r="11184">
          <cell r="F11184">
            <v>88.884</v>
          </cell>
          <cell r="K11184">
            <v>12.121680024096564</v>
          </cell>
        </row>
        <row r="11185">
          <cell r="F11185">
            <v>22.8</v>
          </cell>
          <cell r="K11185">
            <v>5.9954680595088821</v>
          </cell>
        </row>
        <row r="11186">
          <cell r="F11186">
            <v>44.76</v>
          </cell>
          <cell r="K11186">
            <v>9.1307231460324871</v>
          </cell>
        </row>
        <row r="11187">
          <cell r="F11187">
            <v>75.28</v>
          </cell>
          <cell r="K11187">
            <v>16.912258107092761</v>
          </cell>
        </row>
        <row r="11188">
          <cell r="F11188">
            <v>16.559999999999999</v>
          </cell>
          <cell r="K11188">
            <v>4.5814020194765073</v>
          </cell>
        </row>
        <row r="11189">
          <cell r="F11189">
            <v>134.376</v>
          </cell>
          <cell r="K11189">
            <v>14.212485744297751</v>
          </cell>
        </row>
        <row r="11190">
          <cell r="F11190">
            <v>33.372</v>
          </cell>
          <cell r="K11190">
            <v>-1.8324437365429951</v>
          </cell>
        </row>
        <row r="11191">
          <cell r="F11191">
            <v>15.28</v>
          </cell>
          <cell r="K11191">
            <v>4.5822083895060617</v>
          </cell>
        </row>
        <row r="11192">
          <cell r="F11192">
            <v>27.39</v>
          </cell>
          <cell r="K11192">
            <v>8.9256304916868601</v>
          </cell>
        </row>
        <row r="11193">
          <cell r="F11193">
            <v>29.565000000000001</v>
          </cell>
          <cell r="K11193">
            <v>-2.9439536017211343</v>
          </cell>
        </row>
        <row r="11194">
          <cell r="F11194">
            <v>228.6</v>
          </cell>
          <cell r="K11194">
            <v>55.781630899975099</v>
          </cell>
        </row>
        <row r="11195">
          <cell r="F11195">
            <v>45.414000000000001</v>
          </cell>
          <cell r="K11195">
            <v>4.4218763958842429</v>
          </cell>
        </row>
        <row r="11196">
          <cell r="F11196">
            <v>108.24</v>
          </cell>
          <cell r="K11196">
            <v>25.035377087681137</v>
          </cell>
        </row>
        <row r="11197">
          <cell r="F11197">
            <v>56.82</v>
          </cell>
          <cell r="K11197">
            <v>15.859659175798868</v>
          </cell>
        </row>
        <row r="11198">
          <cell r="F11198">
            <v>74.900000000000006</v>
          </cell>
          <cell r="K11198">
            <v>16.25551014788682</v>
          </cell>
        </row>
        <row r="11199">
          <cell r="F11199">
            <v>76.14</v>
          </cell>
          <cell r="K11199">
            <v>12.929752360243828</v>
          </cell>
        </row>
        <row r="11200">
          <cell r="F11200">
            <v>165.51</v>
          </cell>
          <cell r="K11200">
            <v>43.094199375928042</v>
          </cell>
        </row>
        <row r="11201">
          <cell r="F11201">
            <v>194.76</v>
          </cell>
          <cell r="K11201">
            <v>49.820354709235154</v>
          </cell>
        </row>
        <row r="11202">
          <cell r="F11202">
            <v>1718.1</v>
          </cell>
          <cell r="K11202">
            <v>447.57527998729051</v>
          </cell>
        </row>
        <row r="11203">
          <cell r="F11203">
            <v>274.32</v>
          </cell>
          <cell r="K11203">
            <v>73.955554798611317</v>
          </cell>
        </row>
        <row r="11204">
          <cell r="F11204">
            <v>487.38</v>
          </cell>
          <cell r="K11204">
            <v>123.55104574784266</v>
          </cell>
        </row>
        <row r="11205">
          <cell r="F11205">
            <v>1024.3800000000001</v>
          </cell>
          <cell r="K11205">
            <v>278.36755429300513</v>
          </cell>
        </row>
        <row r="11206">
          <cell r="F11206">
            <v>274.8</v>
          </cell>
          <cell r="K11206">
            <v>75.39821833992913</v>
          </cell>
        </row>
        <row r="11207">
          <cell r="F11207">
            <v>206.4</v>
          </cell>
          <cell r="K11207">
            <v>51.810946975051891</v>
          </cell>
        </row>
        <row r="11208">
          <cell r="F11208">
            <v>619.95000000000005</v>
          </cell>
          <cell r="K11208">
            <v>159.85458023768041</v>
          </cell>
        </row>
        <row r="11209">
          <cell r="F11209">
            <v>956.16</v>
          </cell>
          <cell r="K11209">
            <v>251.4625225428814</v>
          </cell>
        </row>
        <row r="11210">
          <cell r="F11210">
            <v>279.89999999999998</v>
          </cell>
          <cell r="K11210">
            <v>64.428224332103454</v>
          </cell>
        </row>
        <row r="11211">
          <cell r="F11211">
            <v>570.24</v>
          </cell>
          <cell r="K11211">
            <v>132.27182183359054</v>
          </cell>
        </row>
        <row r="11212">
          <cell r="F11212">
            <v>888.47550000000001</v>
          </cell>
          <cell r="K11212">
            <v>225.0835713098725</v>
          </cell>
        </row>
        <row r="11213">
          <cell r="F11213">
            <v>15.66</v>
          </cell>
          <cell r="K11213">
            <v>6.2516082352472466</v>
          </cell>
        </row>
        <row r="11214">
          <cell r="F11214">
            <v>33.72</v>
          </cell>
          <cell r="K11214">
            <v>9.9627495774851056</v>
          </cell>
        </row>
        <row r="11215">
          <cell r="F11215">
            <v>6.03</v>
          </cell>
          <cell r="K11215">
            <v>3.5892411859338416</v>
          </cell>
        </row>
        <row r="11216">
          <cell r="F11216">
            <v>48</v>
          </cell>
          <cell r="K11216">
            <v>8.5800437280314554</v>
          </cell>
        </row>
        <row r="11217">
          <cell r="F11217">
            <v>16.72</v>
          </cell>
          <cell r="K11217">
            <v>-13.4382074610491</v>
          </cell>
        </row>
        <row r="11218">
          <cell r="F11218">
            <v>17.225999999999999</v>
          </cell>
          <cell r="K11218">
            <v>-3.900201239806802</v>
          </cell>
        </row>
        <row r="11219">
          <cell r="F11219">
            <v>6.16</v>
          </cell>
          <cell r="K11219">
            <v>2.1345485733356169</v>
          </cell>
        </row>
        <row r="11220">
          <cell r="F11220">
            <v>11.07</v>
          </cell>
          <cell r="K11220">
            <v>4.751611358177902</v>
          </cell>
        </row>
        <row r="11221">
          <cell r="F11221">
            <v>146.69999999999999</v>
          </cell>
          <cell r="K11221">
            <v>38.940702118770275</v>
          </cell>
        </row>
        <row r="11222">
          <cell r="F11222">
            <v>56.112000000000002</v>
          </cell>
          <cell r="K11222">
            <v>-13.24503907481142</v>
          </cell>
        </row>
        <row r="11223">
          <cell r="F11223">
            <v>29.49</v>
          </cell>
          <cell r="K11223">
            <v>9.5545482251561786</v>
          </cell>
        </row>
        <row r="11224">
          <cell r="F11224">
            <v>62.774999999999999</v>
          </cell>
          <cell r="K11224">
            <v>6.3702427803896304</v>
          </cell>
        </row>
        <row r="11225">
          <cell r="F11225">
            <v>16.98</v>
          </cell>
          <cell r="K11225">
            <v>6.5469631203269687</v>
          </cell>
        </row>
        <row r="11226">
          <cell r="F11226">
            <v>58.44</v>
          </cell>
          <cell r="K11226">
            <v>16.606927200532674</v>
          </cell>
        </row>
        <row r="11227">
          <cell r="F11227">
            <v>27.24</v>
          </cell>
          <cell r="K11227">
            <v>4.466067811957239</v>
          </cell>
        </row>
        <row r="11228">
          <cell r="F11228">
            <v>28.751999999999999</v>
          </cell>
          <cell r="K11228">
            <v>-17.550694777505104</v>
          </cell>
        </row>
        <row r="11229">
          <cell r="F11229">
            <v>74.52</v>
          </cell>
          <cell r="K11229">
            <v>17.906622997503796</v>
          </cell>
        </row>
        <row r="11230">
          <cell r="F11230">
            <v>67.959999999999994</v>
          </cell>
          <cell r="K11230">
            <v>15.921640381762431</v>
          </cell>
        </row>
        <row r="11231">
          <cell r="F11231">
            <v>80.676000000000002</v>
          </cell>
          <cell r="K11231">
            <v>12.08511553182967</v>
          </cell>
        </row>
        <row r="11232">
          <cell r="F11232">
            <v>36.840000000000003</v>
          </cell>
          <cell r="K11232">
            <v>9.2751736395322375</v>
          </cell>
        </row>
        <row r="11233">
          <cell r="F11233">
            <v>61.44</v>
          </cell>
          <cell r="K11233">
            <v>14.765694500745425</v>
          </cell>
        </row>
        <row r="11234">
          <cell r="F11234">
            <v>146.69999999999999</v>
          </cell>
          <cell r="K11234">
            <v>40.7861687284692</v>
          </cell>
        </row>
        <row r="11235">
          <cell r="F11235">
            <v>80.52</v>
          </cell>
          <cell r="K11235">
            <v>18.377800057620323</v>
          </cell>
        </row>
        <row r="11236">
          <cell r="F11236">
            <v>48.96</v>
          </cell>
          <cell r="K11236">
            <v>13.273858559340827</v>
          </cell>
        </row>
        <row r="11237">
          <cell r="F11237">
            <v>101.43</v>
          </cell>
          <cell r="K11237">
            <v>20.031549541133529</v>
          </cell>
        </row>
        <row r="11238">
          <cell r="F11238">
            <v>130.44</v>
          </cell>
          <cell r="K11238">
            <v>30.091406793613768</v>
          </cell>
        </row>
        <row r="11239">
          <cell r="F11239">
            <v>75.180000000000007</v>
          </cell>
          <cell r="K11239">
            <v>19.320115298212713</v>
          </cell>
        </row>
        <row r="11240">
          <cell r="F11240">
            <v>221.346</v>
          </cell>
          <cell r="K11240">
            <v>50.47548091067879</v>
          </cell>
        </row>
        <row r="11241">
          <cell r="F11241">
            <v>199.12</v>
          </cell>
          <cell r="K11241">
            <v>55.401930028402489</v>
          </cell>
        </row>
        <row r="11242">
          <cell r="F11242">
            <v>299.16000000000003</v>
          </cell>
          <cell r="K11242">
            <v>77.556130020827808</v>
          </cell>
        </row>
        <row r="11243">
          <cell r="F11243">
            <v>410.8</v>
          </cell>
          <cell r="K11243">
            <v>109.86407157424027</v>
          </cell>
        </row>
        <row r="11244">
          <cell r="F11244">
            <v>313.96409999999997</v>
          </cell>
          <cell r="K11244">
            <v>57.109275483231784</v>
          </cell>
        </row>
        <row r="11245">
          <cell r="F11245">
            <v>750.06</v>
          </cell>
          <cell r="K11245">
            <v>175.19153564020021</v>
          </cell>
        </row>
        <row r="11246">
          <cell r="F11246">
            <v>511.68</v>
          </cell>
          <cell r="K11246">
            <v>140.49589793309741</v>
          </cell>
        </row>
        <row r="11247">
          <cell r="F11247">
            <v>756.54</v>
          </cell>
          <cell r="K11247">
            <v>192.09393278371351</v>
          </cell>
        </row>
        <row r="11248">
          <cell r="F11248">
            <v>6.12</v>
          </cell>
          <cell r="K11248">
            <v>3.777723344373761</v>
          </cell>
        </row>
        <row r="11249">
          <cell r="F11249">
            <v>53.28</v>
          </cell>
          <cell r="K11249">
            <v>7.2510090739865465</v>
          </cell>
        </row>
        <row r="11250">
          <cell r="F11250">
            <v>29.7</v>
          </cell>
          <cell r="K11250">
            <v>3.7844189311074929</v>
          </cell>
        </row>
        <row r="11251">
          <cell r="F11251">
            <v>7.24</v>
          </cell>
          <cell r="K11251">
            <v>-21.993514048933303</v>
          </cell>
        </row>
        <row r="11252">
          <cell r="F11252">
            <v>127.47</v>
          </cell>
          <cell r="K11252">
            <v>34.90067852031553</v>
          </cell>
        </row>
        <row r="11253">
          <cell r="F11253">
            <v>42.03</v>
          </cell>
          <cell r="K11253">
            <v>9.8499654390497504</v>
          </cell>
        </row>
        <row r="11254">
          <cell r="F11254">
            <v>8.39</v>
          </cell>
          <cell r="K11254">
            <v>4.4848473870234535</v>
          </cell>
        </row>
        <row r="11255">
          <cell r="F11255">
            <v>6.0960000000000001</v>
          </cell>
          <cell r="K11255">
            <v>-17.494575049904057</v>
          </cell>
        </row>
        <row r="11256">
          <cell r="F11256">
            <v>115.101</v>
          </cell>
          <cell r="K11256">
            <v>24.242654905161281</v>
          </cell>
        </row>
        <row r="11257">
          <cell r="F11257">
            <v>65.933999999999997</v>
          </cell>
          <cell r="K11257">
            <v>9.2051786645058939</v>
          </cell>
        </row>
        <row r="11258">
          <cell r="F11258">
            <v>16.02</v>
          </cell>
          <cell r="K11258">
            <v>6.0440864823526814</v>
          </cell>
        </row>
        <row r="11259">
          <cell r="F11259">
            <v>18.954000000000001</v>
          </cell>
          <cell r="K11259">
            <v>-6.2319698785727855</v>
          </cell>
        </row>
        <row r="11260">
          <cell r="F11260">
            <v>144.18</v>
          </cell>
          <cell r="K11260">
            <v>41.637993725226977</v>
          </cell>
        </row>
        <row r="11261">
          <cell r="F11261">
            <v>294.89600000000002</v>
          </cell>
          <cell r="K11261">
            <v>50.064809359789159</v>
          </cell>
        </row>
        <row r="11262">
          <cell r="F11262">
            <v>112.62</v>
          </cell>
          <cell r="K11262">
            <v>32.454050616687894</v>
          </cell>
        </row>
        <row r="11263">
          <cell r="F11263">
            <v>51.948</v>
          </cell>
          <cell r="K11263">
            <v>0.64160741947068711</v>
          </cell>
        </row>
        <row r="11264">
          <cell r="F11264">
            <v>60.48</v>
          </cell>
          <cell r="K11264">
            <v>14.889245886215814</v>
          </cell>
        </row>
        <row r="11265">
          <cell r="F11265">
            <v>46.32</v>
          </cell>
          <cell r="K11265">
            <v>8.2447366797548174</v>
          </cell>
        </row>
        <row r="11266">
          <cell r="F11266">
            <v>311.85000000000002</v>
          </cell>
          <cell r="K11266">
            <v>80.138207569898753</v>
          </cell>
        </row>
        <row r="11267">
          <cell r="F11267">
            <v>111.024</v>
          </cell>
          <cell r="K11267">
            <v>19.72180270728504</v>
          </cell>
        </row>
        <row r="11268">
          <cell r="F11268">
            <v>92.04</v>
          </cell>
          <cell r="K11268">
            <v>21.129734665385744</v>
          </cell>
        </row>
        <row r="11269">
          <cell r="F11269">
            <v>62.496000000000002</v>
          </cell>
          <cell r="K11269">
            <v>-1.964138633565951</v>
          </cell>
        </row>
        <row r="11270">
          <cell r="F11270">
            <v>46.62</v>
          </cell>
          <cell r="K11270">
            <v>1.80751859881303</v>
          </cell>
        </row>
        <row r="11271">
          <cell r="F11271">
            <v>394.95600000000002</v>
          </cell>
          <cell r="K11271">
            <v>95.655980389561392</v>
          </cell>
        </row>
        <row r="11272">
          <cell r="F11272">
            <v>55.188000000000002</v>
          </cell>
          <cell r="K11272">
            <v>-4.0516532197555986</v>
          </cell>
        </row>
        <row r="11273">
          <cell r="F11273">
            <v>48</v>
          </cell>
          <cell r="K11273">
            <v>15.405014637466632</v>
          </cell>
        </row>
        <row r="11274">
          <cell r="F11274">
            <v>58.83</v>
          </cell>
          <cell r="K11274">
            <v>15.090538534294478</v>
          </cell>
        </row>
        <row r="11275">
          <cell r="F11275">
            <v>85.98</v>
          </cell>
          <cell r="K11275">
            <v>25.958997992785307</v>
          </cell>
        </row>
        <row r="11276">
          <cell r="F11276">
            <v>385.42</v>
          </cell>
          <cell r="K11276">
            <v>97.213753127626191</v>
          </cell>
        </row>
        <row r="11277">
          <cell r="F11277">
            <v>231.6</v>
          </cell>
          <cell r="K11277">
            <v>57.20243963992764</v>
          </cell>
        </row>
        <row r="11278">
          <cell r="F11278">
            <v>260.41500000000002</v>
          </cell>
          <cell r="K11278">
            <v>51.03302109469066</v>
          </cell>
        </row>
        <row r="11279">
          <cell r="F11279">
            <v>238.44800000000001</v>
          </cell>
          <cell r="K11279">
            <v>37.362006013255126</v>
          </cell>
        </row>
        <row r="11280">
          <cell r="F11280">
            <v>271.76400000000001</v>
          </cell>
          <cell r="K11280">
            <v>63.967617138330091</v>
          </cell>
        </row>
        <row r="11281">
          <cell r="F11281">
            <v>133.76</v>
          </cell>
          <cell r="K11281">
            <v>30.562573579277419</v>
          </cell>
        </row>
        <row r="11282">
          <cell r="F11282">
            <v>475.2</v>
          </cell>
          <cell r="K11282">
            <v>137.73566749116281</v>
          </cell>
        </row>
        <row r="11283">
          <cell r="F11283">
            <v>191.82</v>
          </cell>
          <cell r="K11283">
            <v>51.817900073010449</v>
          </cell>
        </row>
        <row r="11284">
          <cell r="F11284">
            <v>337.98</v>
          </cell>
          <cell r="K11284">
            <v>95.82319368592259</v>
          </cell>
        </row>
        <row r="11285">
          <cell r="F11285">
            <v>669.21888000000001</v>
          </cell>
          <cell r="K11285">
            <v>174.25166653533572</v>
          </cell>
        </row>
        <row r="11286">
          <cell r="F11286">
            <v>1232.28</v>
          </cell>
          <cell r="K11286">
            <v>347.92535981193328</v>
          </cell>
        </row>
        <row r="11287">
          <cell r="F11287">
            <v>486.32400000000001</v>
          </cell>
          <cell r="K11287">
            <v>115.6390433082822</v>
          </cell>
        </row>
        <row r="11288">
          <cell r="F11288">
            <v>1111.7249999999999</v>
          </cell>
          <cell r="K11288">
            <v>260.92037157849228</v>
          </cell>
        </row>
        <row r="11289">
          <cell r="F11289">
            <v>1388.94</v>
          </cell>
          <cell r="K11289">
            <v>352.30460565231505</v>
          </cell>
        </row>
        <row r="11290">
          <cell r="F11290">
            <v>2447.5500000000002</v>
          </cell>
          <cell r="K11290">
            <v>662.39558720828177</v>
          </cell>
        </row>
        <row r="11291">
          <cell r="F11291">
            <v>1487.16</v>
          </cell>
          <cell r="K11291">
            <v>409.47192083835881</v>
          </cell>
        </row>
        <row r="11292">
          <cell r="F11292">
            <v>13.96</v>
          </cell>
          <cell r="K11292">
            <v>4.1844505046643494</v>
          </cell>
        </row>
        <row r="11293">
          <cell r="F11293">
            <v>45.981000000000002</v>
          </cell>
          <cell r="K11293">
            <v>4.0160939894254355</v>
          </cell>
        </row>
        <row r="11294">
          <cell r="F11294">
            <v>30.66</v>
          </cell>
          <cell r="K11294">
            <v>8.8423333171261671</v>
          </cell>
        </row>
        <row r="11295">
          <cell r="F11295">
            <v>6.0960000000000001</v>
          </cell>
          <cell r="K11295">
            <v>-17.503108633217554</v>
          </cell>
        </row>
        <row r="11296">
          <cell r="F11296">
            <v>53.4</v>
          </cell>
          <cell r="K11296">
            <v>9.4757889779745259</v>
          </cell>
        </row>
        <row r="11297">
          <cell r="F11297">
            <v>7.24</v>
          </cell>
          <cell r="K11297">
            <v>-0.67419471379890883</v>
          </cell>
        </row>
        <row r="11298">
          <cell r="F11298">
            <v>14.49</v>
          </cell>
          <cell r="K11298">
            <v>5.7612198098619372</v>
          </cell>
        </row>
        <row r="11299">
          <cell r="F11299">
            <v>30.96</v>
          </cell>
          <cell r="K11299">
            <v>8.9273023742997832</v>
          </cell>
        </row>
        <row r="11300">
          <cell r="F11300">
            <v>55.5</v>
          </cell>
          <cell r="K11300">
            <v>13.693236931079715</v>
          </cell>
        </row>
        <row r="11301">
          <cell r="F11301">
            <v>14.04</v>
          </cell>
          <cell r="K11301">
            <v>3.8608350725673231</v>
          </cell>
        </row>
        <row r="11302">
          <cell r="F11302">
            <v>84.5</v>
          </cell>
          <cell r="K11302">
            <v>17.930578285424502</v>
          </cell>
        </row>
        <row r="11303">
          <cell r="F11303">
            <v>20.190000000000001</v>
          </cell>
          <cell r="K11303">
            <v>6.7669029531310549</v>
          </cell>
        </row>
        <row r="11304">
          <cell r="F11304">
            <v>32</v>
          </cell>
          <cell r="K11304">
            <v>5.404252249694518</v>
          </cell>
        </row>
        <row r="11305">
          <cell r="F11305">
            <v>44.064</v>
          </cell>
          <cell r="K11305">
            <v>4.3197016240628523</v>
          </cell>
        </row>
        <row r="11306">
          <cell r="F11306">
            <v>75.8</v>
          </cell>
          <cell r="K11306">
            <v>20.129605430738305</v>
          </cell>
        </row>
        <row r="11307">
          <cell r="F11307">
            <v>140.73599999999999</v>
          </cell>
          <cell r="K11307">
            <v>16.774519490622161</v>
          </cell>
        </row>
        <row r="11308">
          <cell r="F11308">
            <v>124.011</v>
          </cell>
          <cell r="K11308">
            <v>26.156653601856753</v>
          </cell>
        </row>
        <row r="11309">
          <cell r="F11309">
            <v>35.04</v>
          </cell>
          <cell r="K11309">
            <v>7.3522609080088959</v>
          </cell>
        </row>
        <row r="11310">
          <cell r="F11310">
            <v>90</v>
          </cell>
          <cell r="K11310">
            <v>20.809153395352421</v>
          </cell>
        </row>
        <row r="11311">
          <cell r="F11311">
            <v>97.32</v>
          </cell>
          <cell r="K11311">
            <v>25.069082316159911</v>
          </cell>
        </row>
        <row r="11312">
          <cell r="F11312">
            <v>99.63</v>
          </cell>
          <cell r="K11312">
            <v>19.156580886410158</v>
          </cell>
        </row>
        <row r="11313">
          <cell r="F11313">
            <v>40.32</v>
          </cell>
          <cell r="K11313">
            <v>8.0557997827718335</v>
          </cell>
        </row>
        <row r="11314">
          <cell r="F11314">
            <v>70.260000000000005</v>
          </cell>
          <cell r="K11314">
            <v>18.377764865072379</v>
          </cell>
        </row>
        <row r="11315">
          <cell r="F11315">
            <v>671.93</v>
          </cell>
          <cell r="K11315">
            <v>175.90445785364111</v>
          </cell>
        </row>
        <row r="11316">
          <cell r="F11316">
            <v>144.41999999999999</v>
          </cell>
          <cell r="K11316">
            <v>42.078033203434444</v>
          </cell>
        </row>
        <row r="11317">
          <cell r="F11317">
            <v>87.12</v>
          </cell>
          <cell r="K11317">
            <v>20.780626708843059</v>
          </cell>
        </row>
        <row r="11318">
          <cell r="F11318">
            <v>69.84</v>
          </cell>
          <cell r="K11318">
            <v>15.851831793302136</v>
          </cell>
        </row>
        <row r="11319">
          <cell r="F11319">
            <v>184.47</v>
          </cell>
          <cell r="K11319">
            <v>33.089189473843774</v>
          </cell>
        </row>
        <row r="11320">
          <cell r="F11320">
            <v>355.48</v>
          </cell>
          <cell r="K11320">
            <v>101.04236675192129</v>
          </cell>
        </row>
        <row r="11321">
          <cell r="F11321">
            <v>136.73599999999999</v>
          </cell>
          <cell r="K11321">
            <v>17.4940188316079</v>
          </cell>
        </row>
        <row r="11322">
          <cell r="F11322">
            <v>194.10599999999999</v>
          </cell>
          <cell r="K11322">
            <v>38.849579838507196</v>
          </cell>
        </row>
        <row r="11323">
          <cell r="F11323">
            <v>225.61199999999999</v>
          </cell>
          <cell r="K11323">
            <v>51.075637756767662</v>
          </cell>
        </row>
        <row r="11324">
          <cell r="F11324">
            <v>333.96300000000002</v>
          </cell>
          <cell r="K11324">
            <v>73.569626238322897</v>
          </cell>
        </row>
        <row r="11325">
          <cell r="F11325">
            <v>366.84</v>
          </cell>
          <cell r="K11325">
            <v>103.72692383952992</v>
          </cell>
        </row>
        <row r="11326">
          <cell r="F11326">
            <v>402.7824</v>
          </cell>
          <cell r="K11326">
            <v>86.174486106674877</v>
          </cell>
        </row>
        <row r="11327">
          <cell r="F11327">
            <v>559.92999999999995</v>
          </cell>
          <cell r="K11327">
            <v>127.55830803820379</v>
          </cell>
        </row>
        <row r="11328">
          <cell r="F11328">
            <v>703.29</v>
          </cell>
          <cell r="K11328">
            <v>161.3234024242935</v>
          </cell>
        </row>
        <row r="11329">
          <cell r="F11329">
            <v>573.69600000000003</v>
          </cell>
          <cell r="K11329">
            <v>143.57925506563535</v>
          </cell>
        </row>
        <row r="11330">
          <cell r="F11330">
            <v>495.42</v>
          </cell>
          <cell r="K11330">
            <v>121.40156236260646</v>
          </cell>
        </row>
        <row r="11331">
          <cell r="F11331">
            <v>776.88</v>
          </cell>
          <cell r="K11331">
            <v>211.98967323586339</v>
          </cell>
        </row>
        <row r="11332">
          <cell r="F11332">
            <v>1272.3</v>
          </cell>
          <cell r="K11332">
            <v>334.37902160803361</v>
          </cell>
        </row>
        <row r="11333">
          <cell r="F11333">
            <v>2367.9540000000002</v>
          </cell>
          <cell r="K11333">
            <v>620.39491037212338</v>
          </cell>
        </row>
        <row r="11334">
          <cell r="F11334">
            <v>41.88</v>
          </cell>
          <cell r="K11334">
            <v>4.3976625671830547</v>
          </cell>
        </row>
        <row r="11335">
          <cell r="F11335">
            <v>21.36</v>
          </cell>
          <cell r="K11335">
            <v>-3.3455292836466968</v>
          </cell>
        </row>
        <row r="11336">
          <cell r="F11336">
            <v>26.4</v>
          </cell>
          <cell r="K11336">
            <v>2.5510838862252307</v>
          </cell>
        </row>
        <row r="11337">
          <cell r="F11337">
            <v>103.2</v>
          </cell>
          <cell r="K11337">
            <v>21.083788999498964</v>
          </cell>
        </row>
        <row r="11338">
          <cell r="F11338">
            <v>112.69799999999999</v>
          </cell>
          <cell r="K11338">
            <v>17.836621822352981</v>
          </cell>
        </row>
        <row r="11339">
          <cell r="F11339">
            <v>1317.3263999999999</v>
          </cell>
          <cell r="K11339">
            <v>358.40957313617474</v>
          </cell>
        </row>
        <row r="11340">
          <cell r="F11340">
            <v>167.28</v>
          </cell>
          <cell r="K11340">
            <v>39.309792836903632</v>
          </cell>
        </row>
        <row r="11341">
          <cell r="F11341">
            <v>621.17999999999995</v>
          </cell>
          <cell r="K11341">
            <v>164.39449105937359</v>
          </cell>
        </row>
        <row r="11342">
          <cell r="F11342">
            <v>505.38600000000002</v>
          </cell>
          <cell r="K11342">
            <v>131.17045733940887</v>
          </cell>
        </row>
        <row r="11343">
          <cell r="F11343">
            <v>297.95999999999998</v>
          </cell>
          <cell r="K11343">
            <v>70.768658121306032</v>
          </cell>
        </row>
        <row r="11344">
          <cell r="F11344">
            <v>513.12</v>
          </cell>
          <cell r="K11344">
            <v>129.38505564273567</v>
          </cell>
        </row>
        <row r="11345">
          <cell r="F11345">
            <v>51.52</v>
          </cell>
          <cell r="K11345">
            <v>10.182139873388035</v>
          </cell>
        </row>
        <row r="11346">
          <cell r="F11346">
            <v>6.08</v>
          </cell>
          <cell r="K11346">
            <v>2.202156506027666</v>
          </cell>
        </row>
        <row r="11347">
          <cell r="F11347">
            <v>8.4600000000000009</v>
          </cell>
          <cell r="K11347">
            <v>3.9961667524717841</v>
          </cell>
        </row>
        <row r="11348">
          <cell r="F11348">
            <v>12.06</v>
          </cell>
          <cell r="K11348">
            <v>3.6311423277852186</v>
          </cell>
        </row>
        <row r="11349">
          <cell r="F11349">
            <v>56.76</v>
          </cell>
          <cell r="K11349">
            <v>12.967542709736808</v>
          </cell>
        </row>
        <row r="11350">
          <cell r="F11350">
            <v>143.79</v>
          </cell>
          <cell r="K11350">
            <v>41.117068593521964</v>
          </cell>
        </row>
        <row r="11351">
          <cell r="F11351">
            <v>10.08</v>
          </cell>
          <cell r="K11351">
            <v>4.5272506665969443</v>
          </cell>
        </row>
        <row r="11352">
          <cell r="F11352">
            <v>159</v>
          </cell>
          <cell r="K11352">
            <v>39.981616021244712</v>
          </cell>
        </row>
        <row r="11353">
          <cell r="F11353">
            <v>14.94</v>
          </cell>
          <cell r="K11353">
            <v>2.8363366608513587</v>
          </cell>
        </row>
        <row r="11354">
          <cell r="F11354">
            <v>45.69</v>
          </cell>
          <cell r="K11354">
            <v>15.183974476778419</v>
          </cell>
        </row>
        <row r="11355">
          <cell r="F11355">
            <v>27.863099999999999</v>
          </cell>
          <cell r="K11355">
            <v>-10.450543053123271</v>
          </cell>
        </row>
        <row r="11356">
          <cell r="F11356">
            <v>34.979999999999997</v>
          </cell>
          <cell r="K11356">
            <v>7.5644730266963496</v>
          </cell>
        </row>
        <row r="11357">
          <cell r="F11357">
            <v>101.94</v>
          </cell>
          <cell r="K11357">
            <v>27.192910464083752</v>
          </cell>
        </row>
        <row r="11358">
          <cell r="F11358">
            <v>50.7</v>
          </cell>
          <cell r="K11358">
            <v>13.846388876774299</v>
          </cell>
        </row>
        <row r="11359">
          <cell r="F11359">
            <v>51.9</v>
          </cell>
          <cell r="K11359">
            <v>7.2731138351274325</v>
          </cell>
        </row>
        <row r="11360">
          <cell r="F11360">
            <v>31.28</v>
          </cell>
          <cell r="K11360">
            <v>4.8123329244907396</v>
          </cell>
        </row>
        <row r="11361">
          <cell r="F11361">
            <v>89.388000000000005</v>
          </cell>
          <cell r="K11361">
            <v>-16.313563517709682</v>
          </cell>
        </row>
        <row r="11362">
          <cell r="F11362">
            <v>51.624000000000002</v>
          </cell>
          <cell r="K11362">
            <v>3.1653149973984473</v>
          </cell>
        </row>
        <row r="11363">
          <cell r="F11363">
            <v>61.96</v>
          </cell>
          <cell r="K11363">
            <v>17.247572959235008</v>
          </cell>
        </row>
        <row r="11364">
          <cell r="F11364">
            <v>35.1</v>
          </cell>
          <cell r="K11364">
            <v>4.961140516607971</v>
          </cell>
        </row>
        <row r="11365">
          <cell r="F11365">
            <v>353.88</v>
          </cell>
          <cell r="K11365">
            <v>87.949696511160354</v>
          </cell>
        </row>
        <row r="11366">
          <cell r="F11366">
            <v>61.2</v>
          </cell>
          <cell r="K11366">
            <v>18.921779986954817</v>
          </cell>
        </row>
        <row r="11367">
          <cell r="F11367">
            <v>449.79300000000001</v>
          </cell>
          <cell r="K11367">
            <v>102.45512369697134</v>
          </cell>
        </row>
        <row r="11368">
          <cell r="F11368">
            <v>51.12</v>
          </cell>
          <cell r="K11368">
            <v>9.8175811773701778</v>
          </cell>
        </row>
        <row r="11369">
          <cell r="F11369">
            <v>69.84</v>
          </cell>
          <cell r="K11369">
            <v>12.566402217604937</v>
          </cell>
        </row>
        <row r="11370">
          <cell r="F11370">
            <v>90.48</v>
          </cell>
          <cell r="K11370">
            <v>23.417441409060388</v>
          </cell>
        </row>
        <row r="11371">
          <cell r="F11371">
            <v>83.88</v>
          </cell>
          <cell r="K11371">
            <v>20.333508792952745</v>
          </cell>
        </row>
        <row r="11372">
          <cell r="F11372">
            <v>106.68</v>
          </cell>
          <cell r="K11372">
            <v>22.62866422252425</v>
          </cell>
        </row>
        <row r="11373">
          <cell r="F11373">
            <v>106.2</v>
          </cell>
          <cell r="K11373">
            <v>24.307396432582955</v>
          </cell>
        </row>
        <row r="11374">
          <cell r="F11374">
            <v>106.974</v>
          </cell>
          <cell r="K11374">
            <v>10.731250147619003</v>
          </cell>
        </row>
        <row r="11375">
          <cell r="F11375">
            <v>232.08</v>
          </cell>
          <cell r="K11375">
            <v>51.52493329739702</v>
          </cell>
        </row>
        <row r="11376">
          <cell r="F11376">
            <v>97.56</v>
          </cell>
          <cell r="K11376">
            <v>26.356791070174967</v>
          </cell>
        </row>
        <row r="11377">
          <cell r="F11377">
            <v>168.6</v>
          </cell>
          <cell r="K11377">
            <v>38.775177526590817</v>
          </cell>
        </row>
        <row r="11378">
          <cell r="F11378">
            <v>152.25</v>
          </cell>
          <cell r="K11378">
            <v>36.885698331935586</v>
          </cell>
        </row>
        <row r="11379">
          <cell r="F11379">
            <v>361.96</v>
          </cell>
          <cell r="K11379">
            <v>92.599281738538721</v>
          </cell>
        </row>
        <row r="11380">
          <cell r="F11380">
            <v>278.82</v>
          </cell>
          <cell r="K11380">
            <v>56.764363320760495</v>
          </cell>
        </row>
        <row r="11381">
          <cell r="F11381">
            <v>492.3</v>
          </cell>
          <cell r="K11381">
            <v>108.7340785834833</v>
          </cell>
        </row>
        <row r="11382">
          <cell r="F11382">
            <v>682.5</v>
          </cell>
          <cell r="K11382">
            <v>163.25554264998465</v>
          </cell>
        </row>
        <row r="11383">
          <cell r="F11383">
            <v>677.63520000000005</v>
          </cell>
          <cell r="K11383">
            <v>172.00218656899057</v>
          </cell>
        </row>
        <row r="11384">
          <cell r="F11384">
            <v>1000.98</v>
          </cell>
          <cell r="K11384">
            <v>261.88936816191364</v>
          </cell>
        </row>
        <row r="11385">
          <cell r="F11385">
            <v>870.24</v>
          </cell>
          <cell r="K11385">
            <v>234.54003491531563</v>
          </cell>
        </row>
        <row r="11386">
          <cell r="F11386">
            <v>1860</v>
          </cell>
          <cell r="K11386">
            <v>482.2798137874077</v>
          </cell>
        </row>
        <row r="11387">
          <cell r="F11387">
            <v>787.92</v>
          </cell>
          <cell r="K11387">
            <v>212.17535583270029</v>
          </cell>
        </row>
        <row r="11388">
          <cell r="F11388">
            <v>25.14</v>
          </cell>
          <cell r="K11388">
            <v>7.132693937693654</v>
          </cell>
        </row>
        <row r="11389">
          <cell r="F11389">
            <v>22.705200000000001</v>
          </cell>
          <cell r="K11389">
            <v>-41.873699466710221</v>
          </cell>
        </row>
        <row r="11390">
          <cell r="F11390">
            <v>78.8</v>
          </cell>
          <cell r="K11390">
            <v>21.328541004539879</v>
          </cell>
        </row>
        <row r="11391">
          <cell r="F11391">
            <v>6.45</v>
          </cell>
          <cell r="K11391">
            <v>3.7491590658817016</v>
          </cell>
        </row>
        <row r="11392">
          <cell r="F11392">
            <v>39.450000000000003</v>
          </cell>
          <cell r="K11392">
            <v>12.575206772856159</v>
          </cell>
        </row>
        <row r="11393">
          <cell r="F11393">
            <v>9.7799999999999994</v>
          </cell>
          <cell r="K11393">
            <v>3.2567454426350015</v>
          </cell>
        </row>
        <row r="11394">
          <cell r="F11394">
            <v>43.86</v>
          </cell>
          <cell r="K11394">
            <v>13.735218194070823</v>
          </cell>
        </row>
        <row r="11395">
          <cell r="F11395">
            <v>8.92</v>
          </cell>
          <cell r="K11395">
            <v>-0.29053069341244298</v>
          </cell>
        </row>
        <row r="11396">
          <cell r="F11396">
            <v>24.64</v>
          </cell>
          <cell r="K11396">
            <v>-16.283695509580802</v>
          </cell>
        </row>
        <row r="11397">
          <cell r="F11397">
            <v>60.42</v>
          </cell>
          <cell r="K11397">
            <v>16.719994306696957</v>
          </cell>
        </row>
        <row r="11398">
          <cell r="F11398">
            <v>8.64</v>
          </cell>
          <cell r="K11398">
            <v>1.2795486818987081</v>
          </cell>
        </row>
        <row r="11399">
          <cell r="F11399">
            <v>79.296000000000006</v>
          </cell>
          <cell r="K11399">
            <v>-3.7087787893486839</v>
          </cell>
        </row>
        <row r="11400">
          <cell r="F11400">
            <v>14.31</v>
          </cell>
          <cell r="K11400">
            <v>2.9392254373551214</v>
          </cell>
        </row>
        <row r="11401">
          <cell r="F11401">
            <v>19.989999999999998</v>
          </cell>
          <cell r="K11401">
            <v>7.3882027004766364</v>
          </cell>
        </row>
        <row r="11402">
          <cell r="F11402">
            <v>29.88</v>
          </cell>
          <cell r="K11402">
            <v>7.6411894985308173</v>
          </cell>
        </row>
        <row r="11403">
          <cell r="F11403">
            <v>34.799999999999997</v>
          </cell>
          <cell r="K11403">
            <v>5.5696043218108917</v>
          </cell>
        </row>
        <row r="11404">
          <cell r="F11404">
            <v>31.456</v>
          </cell>
          <cell r="K11404">
            <v>-10.779687417592106</v>
          </cell>
        </row>
        <row r="11405">
          <cell r="F11405">
            <v>172.6</v>
          </cell>
          <cell r="K11405">
            <v>40.16284135025132</v>
          </cell>
        </row>
        <row r="11406">
          <cell r="F11406">
            <v>305.40800000000002</v>
          </cell>
          <cell r="K11406">
            <v>58.282807845159034</v>
          </cell>
        </row>
        <row r="11407">
          <cell r="F11407">
            <v>30.347999999999999</v>
          </cell>
          <cell r="K11407">
            <v>-0.8010248688083248</v>
          </cell>
        </row>
        <row r="11408">
          <cell r="F11408">
            <v>142.47</v>
          </cell>
          <cell r="K11408">
            <v>31.111759725256263</v>
          </cell>
        </row>
        <row r="11409">
          <cell r="F11409">
            <v>34.200000000000003</v>
          </cell>
          <cell r="K11409">
            <v>3.7198141222804462</v>
          </cell>
        </row>
        <row r="11410">
          <cell r="F11410">
            <v>31.05</v>
          </cell>
          <cell r="K11410">
            <v>7.4068552560567591</v>
          </cell>
        </row>
        <row r="11411">
          <cell r="F11411">
            <v>49.62</v>
          </cell>
          <cell r="K11411">
            <v>14.449042441059827</v>
          </cell>
        </row>
        <row r="11412">
          <cell r="F11412">
            <v>40.32</v>
          </cell>
          <cell r="K11412">
            <v>8.5962600592934511</v>
          </cell>
        </row>
        <row r="11413">
          <cell r="F11413">
            <v>38.880000000000003</v>
          </cell>
          <cell r="K11413">
            <v>5.0356600197669126</v>
          </cell>
        </row>
        <row r="11414">
          <cell r="F11414">
            <v>61.2</v>
          </cell>
          <cell r="K11414">
            <v>17.186618046543309</v>
          </cell>
        </row>
        <row r="11415">
          <cell r="F11415">
            <v>177.28200000000001</v>
          </cell>
          <cell r="K11415">
            <v>41.866337519119838</v>
          </cell>
        </row>
        <row r="11416">
          <cell r="F11416">
            <v>163.32</v>
          </cell>
          <cell r="K11416">
            <v>42.292917864238831</v>
          </cell>
        </row>
        <row r="11417">
          <cell r="F11417">
            <v>48.84</v>
          </cell>
          <cell r="K11417">
            <v>15.372128953737716</v>
          </cell>
        </row>
        <row r="11418">
          <cell r="F11418">
            <v>59.31</v>
          </cell>
          <cell r="K11418">
            <v>14.296454461068521</v>
          </cell>
        </row>
        <row r="11419">
          <cell r="F11419">
            <v>87.936000000000007</v>
          </cell>
          <cell r="K11419">
            <v>2.8149182341856913</v>
          </cell>
        </row>
        <row r="11420">
          <cell r="F11420">
            <v>111.04</v>
          </cell>
          <cell r="K11420">
            <v>27.112251822021339</v>
          </cell>
        </row>
        <row r="11421">
          <cell r="F11421">
            <v>169.68</v>
          </cell>
          <cell r="K11421">
            <v>46.815148117515811</v>
          </cell>
        </row>
        <row r="11422">
          <cell r="F11422">
            <v>99.2</v>
          </cell>
          <cell r="K11422">
            <v>21.624715004689293</v>
          </cell>
        </row>
        <row r="11423">
          <cell r="F11423">
            <v>207.18</v>
          </cell>
          <cell r="K11423">
            <v>55.070265072395586</v>
          </cell>
        </row>
        <row r="11424">
          <cell r="F11424">
            <v>77.16</v>
          </cell>
          <cell r="K11424">
            <v>21.164867903229261</v>
          </cell>
        </row>
        <row r="11425">
          <cell r="F11425">
            <v>97.02</v>
          </cell>
          <cell r="K11425">
            <v>22.273910206852779</v>
          </cell>
        </row>
        <row r="11426">
          <cell r="F11426">
            <v>109.2</v>
          </cell>
          <cell r="K11426">
            <v>24.440266005985194</v>
          </cell>
        </row>
        <row r="11427">
          <cell r="F11427">
            <v>195.76</v>
          </cell>
          <cell r="K11427">
            <v>51.579579161396836</v>
          </cell>
        </row>
        <row r="11428">
          <cell r="F11428">
            <v>97.86</v>
          </cell>
          <cell r="K11428">
            <v>26.780258932117384</v>
          </cell>
        </row>
        <row r="11429">
          <cell r="F11429">
            <v>181.35</v>
          </cell>
          <cell r="K11429">
            <v>38.465495965085836</v>
          </cell>
        </row>
        <row r="11430">
          <cell r="F11430">
            <v>210.68</v>
          </cell>
          <cell r="K11430">
            <v>53.952827485063089</v>
          </cell>
        </row>
        <row r="11431">
          <cell r="F11431">
            <v>231.48</v>
          </cell>
          <cell r="K11431">
            <v>64.49418583068632</v>
          </cell>
        </row>
        <row r="11432">
          <cell r="F11432">
            <v>153.36000000000001</v>
          </cell>
          <cell r="K11432">
            <v>41.583596566921017</v>
          </cell>
        </row>
        <row r="11433">
          <cell r="F11433">
            <v>155.52000000000001</v>
          </cell>
          <cell r="K11433">
            <v>42.458271152860675</v>
          </cell>
        </row>
        <row r="11434">
          <cell r="F11434">
            <v>161.63999999999999</v>
          </cell>
          <cell r="K11434">
            <v>36.759077877846138</v>
          </cell>
        </row>
        <row r="11435">
          <cell r="F11435">
            <v>265.86</v>
          </cell>
          <cell r="K11435">
            <v>66.250652787145668</v>
          </cell>
        </row>
        <row r="11436">
          <cell r="F11436">
            <v>260.52</v>
          </cell>
          <cell r="K11436">
            <v>61.785520734750712</v>
          </cell>
        </row>
        <row r="11437">
          <cell r="F11437">
            <v>209.6</v>
          </cell>
          <cell r="K11437">
            <v>55.697400513162478</v>
          </cell>
        </row>
        <row r="11438">
          <cell r="F11438">
            <v>253.02</v>
          </cell>
          <cell r="K11438">
            <v>65.720455330613646</v>
          </cell>
        </row>
        <row r="11439">
          <cell r="F11439">
            <v>772.68</v>
          </cell>
          <cell r="K11439">
            <v>215.63074650466137</v>
          </cell>
        </row>
        <row r="11440">
          <cell r="F11440">
            <v>338.94</v>
          </cell>
          <cell r="K11440">
            <v>86.782994692802731</v>
          </cell>
        </row>
        <row r="11441">
          <cell r="F11441">
            <v>1.24</v>
          </cell>
          <cell r="K11441">
            <v>2.4061795846952734</v>
          </cell>
        </row>
        <row r="11442">
          <cell r="F11442">
            <v>113.76</v>
          </cell>
          <cell r="K11442">
            <v>29.852821493422404</v>
          </cell>
        </row>
        <row r="11443">
          <cell r="F11443">
            <v>12.26</v>
          </cell>
          <cell r="K11443">
            <v>5.5152396330491742</v>
          </cell>
        </row>
        <row r="11444">
          <cell r="F11444">
            <v>14.64</v>
          </cell>
          <cell r="K11444">
            <v>5.583253436183349</v>
          </cell>
        </row>
        <row r="11445">
          <cell r="F11445">
            <v>9.26</v>
          </cell>
          <cell r="K11445">
            <v>3.1557367286117053</v>
          </cell>
        </row>
        <row r="11446">
          <cell r="F11446">
            <v>27.33</v>
          </cell>
          <cell r="K11446">
            <v>9.7329808283361618</v>
          </cell>
        </row>
        <row r="11447">
          <cell r="F11447">
            <v>105.98</v>
          </cell>
          <cell r="K11447">
            <v>29.250949381071351</v>
          </cell>
        </row>
        <row r="11448">
          <cell r="F11448">
            <v>12.6</v>
          </cell>
          <cell r="K11448">
            <v>0.72691419871574303</v>
          </cell>
        </row>
        <row r="11449">
          <cell r="F11449">
            <v>39.36</v>
          </cell>
          <cell r="K11449">
            <v>9.7618573954177101</v>
          </cell>
        </row>
        <row r="11450">
          <cell r="F11450">
            <v>21.98</v>
          </cell>
          <cell r="K11450">
            <v>6.3129717038084232</v>
          </cell>
        </row>
        <row r="11451">
          <cell r="F11451">
            <v>20.7</v>
          </cell>
          <cell r="K11451">
            <v>6.3962693792018026</v>
          </cell>
        </row>
        <row r="11452">
          <cell r="F11452">
            <v>66.768000000000001</v>
          </cell>
          <cell r="K11452">
            <v>-20.304783461793587</v>
          </cell>
        </row>
        <row r="11453">
          <cell r="F11453">
            <v>127.2</v>
          </cell>
          <cell r="K11453">
            <v>31.06655276330666</v>
          </cell>
        </row>
        <row r="11454">
          <cell r="F11454">
            <v>68.769000000000005</v>
          </cell>
          <cell r="K11454">
            <v>-1.236582687322235</v>
          </cell>
        </row>
        <row r="11455">
          <cell r="F11455">
            <v>27.18</v>
          </cell>
          <cell r="K11455">
            <v>9.487112564110955</v>
          </cell>
        </row>
        <row r="11456">
          <cell r="F11456">
            <v>28.9</v>
          </cell>
          <cell r="K11456">
            <v>3.3767331772135862</v>
          </cell>
        </row>
        <row r="11457">
          <cell r="F11457">
            <v>50.52</v>
          </cell>
          <cell r="K11457">
            <v>15.861040501657342</v>
          </cell>
        </row>
        <row r="11458">
          <cell r="F11458">
            <v>30.15</v>
          </cell>
          <cell r="K11458">
            <v>6.9954990571217568</v>
          </cell>
        </row>
        <row r="11459">
          <cell r="F11459">
            <v>230.13</v>
          </cell>
          <cell r="K11459">
            <v>61.606586457104953</v>
          </cell>
        </row>
        <row r="11460">
          <cell r="F11460">
            <v>35.06</v>
          </cell>
          <cell r="K11460">
            <v>10.732673870015541</v>
          </cell>
        </row>
        <row r="11461">
          <cell r="F11461">
            <v>620.05499999999995</v>
          </cell>
          <cell r="K11461">
            <v>156.8472515307902</v>
          </cell>
        </row>
        <row r="11462">
          <cell r="F11462">
            <v>57.88</v>
          </cell>
          <cell r="K11462">
            <v>15.669296954878483</v>
          </cell>
        </row>
        <row r="11463">
          <cell r="F11463">
            <v>78.353999999999999</v>
          </cell>
          <cell r="K11463">
            <v>12.016379941369749</v>
          </cell>
        </row>
        <row r="11464">
          <cell r="F11464">
            <v>332.43</v>
          </cell>
          <cell r="K11464">
            <v>59.640789513712569</v>
          </cell>
        </row>
        <row r="11465">
          <cell r="F11465">
            <v>80.010000000000005</v>
          </cell>
          <cell r="K11465">
            <v>19.579035740730166</v>
          </cell>
        </row>
        <row r="11466">
          <cell r="F11466">
            <v>85.46</v>
          </cell>
          <cell r="K11466">
            <v>24.805514003430439</v>
          </cell>
        </row>
        <row r="11467">
          <cell r="F11467">
            <v>86.85</v>
          </cell>
          <cell r="K11467">
            <v>25.46839111307958</v>
          </cell>
        </row>
        <row r="11468">
          <cell r="F11468">
            <v>109.38</v>
          </cell>
          <cell r="K11468">
            <v>28.127628734714666</v>
          </cell>
        </row>
        <row r="11469">
          <cell r="F11469">
            <v>149.13</v>
          </cell>
          <cell r="K11469">
            <v>40.838160237399421</v>
          </cell>
        </row>
        <row r="11470">
          <cell r="F11470">
            <v>107.44</v>
          </cell>
          <cell r="K11470">
            <v>25.688700192432297</v>
          </cell>
        </row>
        <row r="11471">
          <cell r="F11471">
            <v>479.98399999999998</v>
          </cell>
          <cell r="K11471">
            <v>113.5691702478084</v>
          </cell>
        </row>
        <row r="11472">
          <cell r="F11472">
            <v>414.72</v>
          </cell>
          <cell r="K11472">
            <v>105.22162457561902</v>
          </cell>
        </row>
        <row r="11473">
          <cell r="F11473">
            <v>249.99</v>
          </cell>
          <cell r="K11473">
            <v>34.990014743719783</v>
          </cell>
        </row>
        <row r="11474">
          <cell r="F11474">
            <v>428.54399999999998</v>
          </cell>
          <cell r="K11474">
            <v>95.139721440248948</v>
          </cell>
        </row>
        <row r="11475">
          <cell r="F11475">
            <v>249.84</v>
          </cell>
          <cell r="K11475">
            <v>49.603329473729545</v>
          </cell>
        </row>
        <row r="11476">
          <cell r="F11476">
            <v>637.08000000000004</v>
          </cell>
          <cell r="K11476">
            <v>164.72745833587618</v>
          </cell>
        </row>
        <row r="11477">
          <cell r="F11477">
            <v>12.66</v>
          </cell>
          <cell r="K11477">
            <v>2.2685118872618277</v>
          </cell>
        </row>
        <row r="11478">
          <cell r="F11478">
            <v>23.91</v>
          </cell>
          <cell r="K11478">
            <v>7.0081221306387844</v>
          </cell>
        </row>
        <row r="11479">
          <cell r="F11479">
            <v>7.8239999999999998</v>
          </cell>
          <cell r="K11479">
            <v>-15.473267412378473</v>
          </cell>
        </row>
        <row r="11480">
          <cell r="F11480">
            <v>274.995</v>
          </cell>
          <cell r="K11480">
            <v>8.155025567045989</v>
          </cell>
        </row>
        <row r="11481">
          <cell r="F11481">
            <v>33.42</v>
          </cell>
          <cell r="K11481">
            <v>8.1972965213402098</v>
          </cell>
        </row>
        <row r="11482">
          <cell r="F11482">
            <v>21.48</v>
          </cell>
          <cell r="K11482">
            <v>6.2889304230606058</v>
          </cell>
        </row>
        <row r="11483">
          <cell r="F11483">
            <v>41.49</v>
          </cell>
          <cell r="K11483">
            <v>9.7402579582589688</v>
          </cell>
        </row>
        <row r="11484">
          <cell r="F11484">
            <v>46.62</v>
          </cell>
          <cell r="K11484">
            <v>-34.959697879149395</v>
          </cell>
        </row>
        <row r="11485">
          <cell r="F11485">
            <v>15.5</v>
          </cell>
          <cell r="K11485">
            <v>0.2309491312083426</v>
          </cell>
        </row>
        <row r="11486">
          <cell r="F11486">
            <v>25.032</v>
          </cell>
          <cell r="K11486">
            <v>-15.703081784569727</v>
          </cell>
        </row>
        <row r="11487">
          <cell r="F11487">
            <v>44.67</v>
          </cell>
          <cell r="K11487">
            <v>7.1495565779696637</v>
          </cell>
        </row>
        <row r="11488">
          <cell r="F11488">
            <v>110.6955</v>
          </cell>
          <cell r="K11488">
            <v>14.554431828561306</v>
          </cell>
        </row>
        <row r="11489">
          <cell r="F11489">
            <v>129.93</v>
          </cell>
          <cell r="K11489">
            <v>34.231039664338518</v>
          </cell>
        </row>
        <row r="11490">
          <cell r="F11490">
            <v>33.64</v>
          </cell>
          <cell r="K11490">
            <v>11.426388732031793</v>
          </cell>
        </row>
        <row r="11491">
          <cell r="F11491">
            <v>199.96</v>
          </cell>
          <cell r="K11491">
            <v>51.962563902392354</v>
          </cell>
        </row>
        <row r="11492">
          <cell r="F11492">
            <v>82.28</v>
          </cell>
          <cell r="K11492">
            <v>20.757719479605417</v>
          </cell>
        </row>
        <row r="11493">
          <cell r="F11493">
            <v>54.54</v>
          </cell>
          <cell r="K11493">
            <v>4.3573618478305445</v>
          </cell>
        </row>
        <row r="11494">
          <cell r="F11494">
            <v>207.35</v>
          </cell>
          <cell r="K11494">
            <v>48.622175888113262</v>
          </cell>
        </row>
        <row r="11495">
          <cell r="F11495">
            <v>69.930000000000007</v>
          </cell>
          <cell r="K11495">
            <v>12.05702628570212</v>
          </cell>
        </row>
        <row r="11496">
          <cell r="F11496">
            <v>317.16000000000003</v>
          </cell>
          <cell r="K11496">
            <v>80.351786656795085</v>
          </cell>
        </row>
        <row r="11497">
          <cell r="F11497">
            <v>108.24</v>
          </cell>
          <cell r="K11497">
            <v>24.250287422839207</v>
          </cell>
        </row>
        <row r="11498">
          <cell r="F11498">
            <v>221.4</v>
          </cell>
          <cell r="K11498">
            <v>57.155174939419886</v>
          </cell>
        </row>
        <row r="11499">
          <cell r="F11499">
            <v>131.88</v>
          </cell>
          <cell r="K11499">
            <v>20.672741654477164</v>
          </cell>
        </row>
        <row r="11500">
          <cell r="F11500">
            <v>1011.972</v>
          </cell>
          <cell r="K11500">
            <v>275.97089154875385</v>
          </cell>
        </row>
        <row r="11501">
          <cell r="F11501">
            <v>123.57</v>
          </cell>
          <cell r="K11501">
            <v>30.75938894502891</v>
          </cell>
        </row>
        <row r="11502">
          <cell r="F11502">
            <v>717.72</v>
          </cell>
          <cell r="K11502">
            <v>149.58685350773425</v>
          </cell>
        </row>
        <row r="11503">
          <cell r="F11503">
            <v>209.7</v>
          </cell>
          <cell r="K11503">
            <v>44.882068016881597</v>
          </cell>
        </row>
        <row r="11504">
          <cell r="F11504">
            <v>650.72</v>
          </cell>
          <cell r="K11504">
            <v>170.62999129339451</v>
          </cell>
        </row>
        <row r="11505">
          <cell r="F11505">
            <v>2550</v>
          </cell>
          <cell r="K11505">
            <v>636.6605288486013</v>
          </cell>
        </row>
        <row r="11506">
          <cell r="F11506">
            <v>1516.2</v>
          </cell>
          <cell r="K11506">
            <v>398.57797047603219</v>
          </cell>
        </row>
        <row r="11507">
          <cell r="F11507">
            <v>1952.16</v>
          </cell>
          <cell r="K11507">
            <v>514.68571685236418</v>
          </cell>
        </row>
        <row r="11508">
          <cell r="F11508">
            <v>12.96</v>
          </cell>
          <cell r="K11508">
            <v>-26.722550581500574</v>
          </cell>
        </row>
        <row r="11509">
          <cell r="F11509">
            <v>269.49</v>
          </cell>
          <cell r="K11509">
            <v>71.657107944167549</v>
          </cell>
        </row>
        <row r="11510">
          <cell r="F11510">
            <v>119.04</v>
          </cell>
          <cell r="K11510">
            <v>30.008630335926355</v>
          </cell>
        </row>
        <row r="11511">
          <cell r="F11511">
            <v>229.32</v>
          </cell>
          <cell r="K11511">
            <v>56.414954314170224</v>
          </cell>
        </row>
        <row r="11512">
          <cell r="F11512">
            <v>252.3</v>
          </cell>
          <cell r="K11512">
            <v>70.092868879883298</v>
          </cell>
        </row>
        <row r="11513">
          <cell r="F11513">
            <v>38.4</v>
          </cell>
          <cell r="K11513">
            <v>10.22612019964</v>
          </cell>
        </row>
        <row r="11514">
          <cell r="F11514">
            <v>25.9</v>
          </cell>
          <cell r="K11514">
            <v>2.5668659942737433</v>
          </cell>
        </row>
        <row r="11515">
          <cell r="F11515">
            <v>58.2</v>
          </cell>
          <cell r="K11515">
            <v>12.820142363238491</v>
          </cell>
        </row>
        <row r="11516">
          <cell r="F11516">
            <v>34.6</v>
          </cell>
          <cell r="K11516">
            <v>4.6554909865146792</v>
          </cell>
        </row>
        <row r="11517">
          <cell r="F11517">
            <v>74.28</v>
          </cell>
          <cell r="K11517">
            <v>20.210920904683849</v>
          </cell>
        </row>
        <row r="11518">
          <cell r="F11518">
            <v>2365.6592000000001</v>
          </cell>
          <cell r="K11518">
            <v>574.12156259569701</v>
          </cell>
        </row>
        <row r="11519">
          <cell r="F11519">
            <v>85.56</v>
          </cell>
          <cell r="K11519">
            <v>20.91407714333776</v>
          </cell>
        </row>
        <row r="11520">
          <cell r="F11520">
            <v>163.5</v>
          </cell>
          <cell r="K11520">
            <v>43.507754046036631</v>
          </cell>
        </row>
        <row r="11521">
          <cell r="F11521">
            <v>428.76</v>
          </cell>
          <cell r="K11521">
            <v>85.942219555463723</v>
          </cell>
        </row>
        <row r="11522">
          <cell r="F11522">
            <v>194.64</v>
          </cell>
          <cell r="K11522">
            <v>43.963744755255746</v>
          </cell>
        </row>
        <row r="11523">
          <cell r="F11523">
            <v>247.5</v>
          </cell>
          <cell r="K11523">
            <v>62.795253806486087</v>
          </cell>
        </row>
        <row r="11524">
          <cell r="F11524">
            <v>181.8</v>
          </cell>
          <cell r="K11524">
            <v>42.546369675288958</v>
          </cell>
        </row>
        <row r="11525">
          <cell r="F11525">
            <v>515.52</v>
          </cell>
          <cell r="K11525">
            <v>131.13213792810009</v>
          </cell>
        </row>
        <row r="11526">
          <cell r="F11526">
            <v>912.75</v>
          </cell>
          <cell r="K11526">
            <v>240.33524162815664</v>
          </cell>
        </row>
        <row r="11527">
          <cell r="F11527">
            <v>991.2</v>
          </cell>
          <cell r="K11527">
            <v>254.96181510771692</v>
          </cell>
        </row>
        <row r="11528">
          <cell r="F11528">
            <v>628.44000000000005</v>
          </cell>
          <cell r="K11528">
            <v>161.31946800817599</v>
          </cell>
        </row>
        <row r="11529">
          <cell r="F11529">
            <v>879.98400000000004</v>
          </cell>
          <cell r="K11529">
            <v>228.042673680256</v>
          </cell>
        </row>
        <row r="11530">
          <cell r="F11530">
            <v>831.24</v>
          </cell>
          <cell r="K11530">
            <v>212.28851380571388</v>
          </cell>
        </row>
        <row r="11531">
          <cell r="F11531">
            <v>2278.3200000000002</v>
          </cell>
          <cell r="K11531">
            <v>621.56225581175306</v>
          </cell>
        </row>
        <row r="11532">
          <cell r="F11532">
            <v>28.64</v>
          </cell>
          <cell r="K11532">
            <v>5.3821904849671842</v>
          </cell>
        </row>
        <row r="11533">
          <cell r="F11533">
            <v>31.6</v>
          </cell>
          <cell r="K11533">
            <v>8.7789837451843518</v>
          </cell>
        </row>
        <row r="11534">
          <cell r="F11534">
            <v>46.384</v>
          </cell>
          <cell r="K11534">
            <v>-5.3497064858826624</v>
          </cell>
        </row>
        <row r="11535">
          <cell r="F11535">
            <v>13.72</v>
          </cell>
          <cell r="K11535">
            <v>3.8809483594728773</v>
          </cell>
        </row>
        <row r="11536">
          <cell r="F11536">
            <v>24.672000000000001</v>
          </cell>
          <cell r="K11536">
            <v>-13.249015006241768</v>
          </cell>
        </row>
        <row r="11537">
          <cell r="F11537">
            <v>35.76</v>
          </cell>
          <cell r="K11537">
            <v>7.9236366250264432</v>
          </cell>
        </row>
        <row r="11538">
          <cell r="F11538">
            <v>15.712</v>
          </cell>
          <cell r="K11538">
            <v>-18.34803393770245</v>
          </cell>
        </row>
        <row r="11539">
          <cell r="F11539">
            <v>10.65</v>
          </cell>
          <cell r="K11539">
            <v>5.0382843383031677</v>
          </cell>
        </row>
        <row r="11540">
          <cell r="F11540">
            <v>62.4</v>
          </cell>
          <cell r="K11540">
            <v>16.218643414289293</v>
          </cell>
        </row>
        <row r="11541">
          <cell r="F11541">
            <v>38.700000000000003</v>
          </cell>
          <cell r="K11541">
            <v>10.8629276444199</v>
          </cell>
        </row>
        <row r="11542">
          <cell r="F11542">
            <v>43.12</v>
          </cell>
          <cell r="K11542">
            <v>4.0984823280611185</v>
          </cell>
        </row>
        <row r="11543">
          <cell r="F11543">
            <v>15.552</v>
          </cell>
          <cell r="K11543">
            <v>-17.678678765127135</v>
          </cell>
        </row>
        <row r="11544">
          <cell r="F11544">
            <v>12.96</v>
          </cell>
          <cell r="K11544">
            <v>4.0225868323220579</v>
          </cell>
        </row>
        <row r="11545">
          <cell r="F11545">
            <v>41.58</v>
          </cell>
          <cell r="K11545">
            <v>9.4650820899987629</v>
          </cell>
        </row>
        <row r="11546">
          <cell r="F11546">
            <v>35.46</v>
          </cell>
          <cell r="K11546">
            <v>-0.80490537376465021</v>
          </cell>
        </row>
        <row r="11547">
          <cell r="F11547">
            <v>68.64</v>
          </cell>
          <cell r="K11547">
            <v>8.7046837355875546</v>
          </cell>
        </row>
        <row r="11548">
          <cell r="F11548">
            <v>24.32</v>
          </cell>
          <cell r="K11548">
            <v>-2.9939614387726174</v>
          </cell>
        </row>
        <row r="11549">
          <cell r="F11549">
            <v>25.84</v>
          </cell>
          <cell r="K11549">
            <v>3.5015881668374664</v>
          </cell>
        </row>
        <row r="11550">
          <cell r="F11550">
            <v>39.54</v>
          </cell>
          <cell r="K11550">
            <v>10.798752155208156</v>
          </cell>
        </row>
        <row r="11551">
          <cell r="F11551">
            <v>41.43</v>
          </cell>
          <cell r="K11551">
            <v>13.39087223849854</v>
          </cell>
        </row>
        <row r="11552">
          <cell r="F11552">
            <v>190.86</v>
          </cell>
          <cell r="K11552">
            <v>56.212668343196647</v>
          </cell>
        </row>
        <row r="11553">
          <cell r="F11553">
            <v>110.7</v>
          </cell>
          <cell r="K11553">
            <v>30.56143658992346</v>
          </cell>
        </row>
        <row r="11554">
          <cell r="F11554">
            <v>94.08</v>
          </cell>
          <cell r="K11554">
            <v>22.650706654851291</v>
          </cell>
        </row>
        <row r="11555">
          <cell r="F11555">
            <v>111.3</v>
          </cell>
          <cell r="K11555">
            <v>25.442448791265377</v>
          </cell>
        </row>
        <row r="11556">
          <cell r="F11556">
            <v>51.16</v>
          </cell>
          <cell r="K11556">
            <v>12.902960348417565</v>
          </cell>
        </row>
        <row r="11557">
          <cell r="F11557">
            <v>98.96</v>
          </cell>
          <cell r="K11557">
            <v>26.643641191969063</v>
          </cell>
        </row>
        <row r="11558">
          <cell r="F11558">
            <v>54.54</v>
          </cell>
          <cell r="K11558">
            <v>16.150249875313524</v>
          </cell>
        </row>
        <row r="11559">
          <cell r="F11559">
            <v>79.872</v>
          </cell>
          <cell r="K11559">
            <v>-0.38464662162419172</v>
          </cell>
        </row>
        <row r="11560">
          <cell r="F11560">
            <v>96</v>
          </cell>
          <cell r="K11560">
            <v>25.996874372681749</v>
          </cell>
        </row>
        <row r="11561">
          <cell r="F11561">
            <v>485.904</v>
          </cell>
          <cell r="K11561">
            <v>101.07148446536135</v>
          </cell>
        </row>
        <row r="11562">
          <cell r="F11562">
            <v>76.5</v>
          </cell>
          <cell r="K11562">
            <v>15.308223223958427</v>
          </cell>
        </row>
        <row r="11563">
          <cell r="F11563">
            <v>111.96</v>
          </cell>
          <cell r="K11563">
            <v>28.78958806257938</v>
          </cell>
        </row>
        <row r="11564">
          <cell r="F11564">
            <v>385.02</v>
          </cell>
          <cell r="K11564">
            <v>103.76108187437353</v>
          </cell>
        </row>
        <row r="11565">
          <cell r="F11565">
            <v>135.28</v>
          </cell>
          <cell r="K11565">
            <v>34.150698930136542</v>
          </cell>
        </row>
        <row r="11566">
          <cell r="F11566">
            <v>391.58</v>
          </cell>
          <cell r="K11566">
            <v>97.475124686520218</v>
          </cell>
        </row>
        <row r="11567">
          <cell r="F11567">
            <v>359.76</v>
          </cell>
          <cell r="K11567">
            <v>67.73868614256682</v>
          </cell>
        </row>
        <row r="11568">
          <cell r="F11568">
            <v>225.24</v>
          </cell>
          <cell r="K11568">
            <v>54.559495288434441</v>
          </cell>
        </row>
        <row r="11569">
          <cell r="F11569">
            <v>291.36</v>
          </cell>
          <cell r="K11569">
            <v>78.343802977547</v>
          </cell>
        </row>
        <row r="11570">
          <cell r="F11570">
            <v>752.21256000000005</v>
          </cell>
          <cell r="K11570">
            <v>163.7645523313156</v>
          </cell>
        </row>
        <row r="11571">
          <cell r="F11571">
            <v>626.55999999999995</v>
          </cell>
          <cell r="K11571">
            <v>147.93466023901917</v>
          </cell>
        </row>
        <row r="11572">
          <cell r="F11572">
            <v>378.66</v>
          </cell>
          <cell r="K11572">
            <v>104.21424756548551</v>
          </cell>
        </row>
        <row r="11573">
          <cell r="F11573">
            <v>801.96</v>
          </cell>
          <cell r="K11573">
            <v>219.92191879986186</v>
          </cell>
        </row>
        <row r="11574">
          <cell r="F11574">
            <v>716.85</v>
          </cell>
          <cell r="K11574">
            <v>188.51704359081802</v>
          </cell>
        </row>
        <row r="11575">
          <cell r="F11575">
            <v>1056.8599999999999</v>
          </cell>
          <cell r="K11575">
            <v>285.7079401751862</v>
          </cell>
        </row>
        <row r="11576">
          <cell r="F11576">
            <v>35.64</v>
          </cell>
          <cell r="K11576">
            <v>6.6915969131755384</v>
          </cell>
        </row>
        <row r="11577">
          <cell r="F11577">
            <v>31.12</v>
          </cell>
          <cell r="K11577">
            <v>5.9061546487579166</v>
          </cell>
        </row>
        <row r="11578">
          <cell r="F11578">
            <v>276.48899999999998</v>
          </cell>
          <cell r="K11578">
            <v>59.232703111590254</v>
          </cell>
        </row>
        <row r="11579">
          <cell r="F11579">
            <v>256.17</v>
          </cell>
          <cell r="K11579">
            <v>72.086292212758295</v>
          </cell>
        </row>
        <row r="11580">
          <cell r="F11580">
            <v>175.68</v>
          </cell>
          <cell r="K11580">
            <v>39.876013461124941</v>
          </cell>
        </row>
        <row r="11581">
          <cell r="F11581">
            <v>487.38</v>
          </cell>
          <cell r="K11581">
            <v>127.1550624339105</v>
          </cell>
        </row>
        <row r="11582">
          <cell r="F11582">
            <v>12.24</v>
          </cell>
          <cell r="K11582">
            <v>3.4306675071182786</v>
          </cell>
        </row>
        <row r="11583">
          <cell r="F11583">
            <v>14.9</v>
          </cell>
          <cell r="K11583">
            <v>-0.19784101031503704</v>
          </cell>
        </row>
        <row r="11584">
          <cell r="F11584">
            <v>3.2639999999999998</v>
          </cell>
          <cell r="K11584">
            <v>-18.349136041723309</v>
          </cell>
        </row>
        <row r="11585">
          <cell r="F11585">
            <v>8.25</v>
          </cell>
          <cell r="K11585">
            <v>4.1565704091614153</v>
          </cell>
        </row>
        <row r="11586">
          <cell r="F11586">
            <v>67.8</v>
          </cell>
          <cell r="K11586">
            <v>16.116591330341024</v>
          </cell>
        </row>
        <row r="11587">
          <cell r="F11587">
            <v>62.207999999999998</v>
          </cell>
          <cell r="K11587">
            <v>7.1657254914982387</v>
          </cell>
        </row>
        <row r="11588">
          <cell r="F11588">
            <v>29.88</v>
          </cell>
          <cell r="K11588">
            <v>8.2072505249929328</v>
          </cell>
        </row>
        <row r="11589">
          <cell r="F11589">
            <v>33.93</v>
          </cell>
          <cell r="K11589">
            <v>7.1945458684239485</v>
          </cell>
        </row>
        <row r="11590">
          <cell r="F11590">
            <v>16.48</v>
          </cell>
          <cell r="K11590">
            <v>4.7827027574133778</v>
          </cell>
        </row>
        <row r="11591">
          <cell r="F11591">
            <v>15.76</v>
          </cell>
          <cell r="K11591">
            <v>-15.052662543761386</v>
          </cell>
        </row>
        <row r="11592">
          <cell r="F11592">
            <v>45</v>
          </cell>
          <cell r="K11592">
            <v>9.0701257365146599</v>
          </cell>
        </row>
        <row r="11593">
          <cell r="F11593">
            <v>10.48</v>
          </cell>
          <cell r="K11593">
            <v>3.4161313631675019</v>
          </cell>
        </row>
        <row r="11594">
          <cell r="F11594">
            <v>25.032</v>
          </cell>
          <cell r="K11594">
            <v>-14.99763889732046</v>
          </cell>
        </row>
        <row r="11595">
          <cell r="F11595">
            <v>59.4</v>
          </cell>
          <cell r="K11595">
            <v>13.398327010922866</v>
          </cell>
        </row>
        <row r="11596">
          <cell r="F11596">
            <v>199.76400000000001</v>
          </cell>
          <cell r="K11596">
            <v>41.723255837632614</v>
          </cell>
        </row>
        <row r="11597">
          <cell r="F11597">
            <v>86.304000000000002</v>
          </cell>
          <cell r="K11597">
            <v>-2.4596102765074637</v>
          </cell>
        </row>
        <row r="11598">
          <cell r="F11598">
            <v>19.88</v>
          </cell>
          <cell r="K11598">
            <v>4.7567379169388548</v>
          </cell>
        </row>
        <row r="11599">
          <cell r="F11599">
            <v>24.54</v>
          </cell>
          <cell r="K11599">
            <v>8.5123915448440428</v>
          </cell>
        </row>
        <row r="11600">
          <cell r="F11600">
            <v>87.168000000000006</v>
          </cell>
          <cell r="K11600">
            <v>2.6982075120313658</v>
          </cell>
        </row>
        <row r="11601">
          <cell r="F11601">
            <v>31.5</v>
          </cell>
          <cell r="K11601">
            <v>7.5129748835334391</v>
          </cell>
        </row>
        <row r="11602">
          <cell r="F11602">
            <v>105.55200000000001</v>
          </cell>
          <cell r="K11602">
            <v>-11.562255866486563</v>
          </cell>
        </row>
        <row r="11603">
          <cell r="F11603">
            <v>124.2</v>
          </cell>
          <cell r="K11603">
            <v>13.088481049771179</v>
          </cell>
        </row>
        <row r="11604">
          <cell r="F11604">
            <v>32.4</v>
          </cell>
          <cell r="K11604">
            <v>3.2036788099083391</v>
          </cell>
        </row>
        <row r="11605">
          <cell r="F11605">
            <v>51.6</v>
          </cell>
          <cell r="K11605">
            <v>9.9558702992987289</v>
          </cell>
        </row>
        <row r="11606">
          <cell r="F11606">
            <v>94.6</v>
          </cell>
          <cell r="K11606">
            <v>23.184715503879939</v>
          </cell>
        </row>
        <row r="11607">
          <cell r="F11607">
            <v>87.71</v>
          </cell>
          <cell r="K11607">
            <v>16.166301561530567</v>
          </cell>
        </row>
        <row r="11608">
          <cell r="F11608">
            <v>129.06</v>
          </cell>
          <cell r="K11608">
            <v>34.582264683257087</v>
          </cell>
        </row>
        <row r="11609">
          <cell r="F11609">
            <v>228.33</v>
          </cell>
          <cell r="K11609">
            <v>61.856261028964688</v>
          </cell>
        </row>
        <row r="11610">
          <cell r="F11610">
            <v>110.96</v>
          </cell>
          <cell r="K11610">
            <v>30.432735697351625</v>
          </cell>
        </row>
        <row r="11611">
          <cell r="F11611">
            <v>209.97</v>
          </cell>
          <cell r="K11611">
            <v>57.870199182673126</v>
          </cell>
        </row>
        <row r="11612">
          <cell r="F11612">
            <v>224.85</v>
          </cell>
          <cell r="K11612">
            <v>55.081563062340514</v>
          </cell>
        </row>
        <row r="11613">
          <cell r="F11613">
            <v>162.54</v>
          </cell>
          <cell r="K11613">
            <v>41.021924678940458</v>
          </cell>
        </row>
        <row r="11614">
          <cell r="F11614">
            <v>553.5</v>
          </cell>
          <cell r="K11614">
            <v>151.91567506232121</v>
          </cell>
        </row>
        <row r="11615">
          <cell r="F11615">
            <v>883.8</v>
          </cell>
          <cell r="K11615">
            <v>230.42537607033404</v>
          </cell>
        </row>
        <row r="11616">
          <cell r="F11616">
            <v>4228.7039999999997</v>
          </cell>
          <cell r="K11616">
            <v>1208.7249090053049</v>
          </cell>
        </row>
        <row r="11617">
          <cell r="F11617">
            <v>659.9</v>
          </cell>
          <cell r="K11617">
            <v>189.6263454049969</v>
          </cell>
        </row>
        <row r="11618">
          <cell r="F11618">
            <v>10.26</v>
          </cell>
          <cell r="K11618">
            <v>4.7562995393761307</v>
          </cell>
        </row>
        <row r="11619">
          <cell r="F11619">
            <v>21.815999999999999</v>
          </cell>
          <cell r="K11619">
            <v>-33.373958755225757</v>
          </cell>
        </row>
        <row r="11620">
          <cell r="F11620">
            <v>11.13</v>
          </cell>
          <cell r="K11620">
            <v>5.2100758796976523</v>
          </cell>
        </row>
        <row r="11621">
          <cell r="F11621">
            <v>18.39</v>
          </cell>
          <cell r="K11621">
            <v>7.0308001638466147</v>
          </cell>
        </row>
        <row r="11622">
          <cell r="F11622">
            <v>10.74</v>
          </cell>
          <cell r="K11622">
            <v>5.0959182192694348</v>
          </cell>
        </row>
        <row r="11623">
          <cell r="F11623">
            <v>28.02</v>
          </cell>
          <cell r="K11623">
            <v>5.7945834664670111</v>
          </cell>
        </row>
        <row r="11624">
          <cell r="F11624">
            <v>21.504000000000001</v>
          </cell>
          <cell r="K11624">
            <v>-15.563824101799824</v>
          </cell>
        </row>
        <row r="11625">
          <cell r="F11625">
            <v>9.84</v>
          </cell>
          <cell r="K11625">
            <v>4.7727423812405876</v>
          </cell>
        </row>
        <row r="11626">
          <cell r="F11626">
            <v>7.14</v>
          </cell>
          <cell r="K11626">
            <v>3.9596638945682026</v>
          </cell>
        </row>
        <row r="11627">
          <cell r="F11627">
            <v>7.3</v>
          </cell>
          <cell r="K11627">
            <v>2.4454839739564642</v>
          </cell>
        </row>
        <row r="11628">
          <cell r="F11628">
            <v>106.27200000000001</v>
          </cell>
          <cell r="K11628">
            <v>8.9444179886834689</v>
          </cell>
        </row>
        <row r="11629">
          <cell r="F11629">
            <v>9.1999999999999993</v>
          </cell>
          <cell r="K11629">
            <v>4.3151765950975731</v>
          </cell>
        </row>
        <row r="11630">
          <cell r="F11630">
            <v>11.07</v>
          </cell>
          <cell r="K11630">
            <v>4.5866287474502503</v>
          </cell>
        </row>
        <row r="11631">
          <cell r="F11631">
            <v>35.340000000000003</v>
          </cell>
          <cell r="K11631">
            <v>9.8680373819536555</v>
          </cell>
        </row>
        <row r="11632">
          <cell r="F11632">
            <v>22.05</v>
          </cell>
          <cell r="K11632">
            <v>7.7465599287771756</v>
          </cell>
        </row>
        <row r="11633">
          <cell r="F11633">
            <v>38.31</v>
          </cell>
          <cell r="K11633">
            <v>10.659957709297455</v>
          </cell>
        </row>
        <row r="11634">
          <cell r="F11634">
            <v>31.17</v>
          </cell>
          <cell r="K11634">
            <v>10.529874021945256</v>
          </cell>
        </row>
        <row r="11635">
          <cell r="F11635">
            <v>16.899999999999999</v>
          </cell>
          <cell r="K11635">
            <v>5.2128507756220461</v>
          </cell>
        </row>
        <row r="11636">
          <cell r="F11636">
            <v>11.68</v>
          </cell>
          <cell r="K11636">
            <v>3.6450710087864806</v>
          </cell>
        </row>
        <row r="11637">
          <cell r="F11637">
            <v>15.57</v>
          </cell>
          <cell r="K11637">
            <v>6.3987803538049626</v>
          </cell>
        </row>
        <row r="11638">
          <cell r="F11638">
            <v>27.45</v>
          </cell>
          <cell r="K11638">
            <v>9.5832119571882597</v>
          </cell>
        </row>
        <row r="11639">
          <cell r="F11639">
            <v>41.96</v>
          </cell>
          <cell r="K11639">
            <v>10.978032908325792</v>
          </cell>
        </row>
        <row r="11640">
          <cell r="F11640">
            <v>21.52</v>
          </cell>
          <cell r="K11640">
            <v>2.970960708593513</v>
          </cell>
        </row>
        <row r="11641">
          <cell r="F11641">
            <v>18.54</v>
          </cell>
          <cell r="K11641">
            <v>5.7156545954895313</v>
          </cell>
        </row>
        <row r="11642">
          <cell r="F11642">
            <v>443.92</v>
          </cell>
          <cell r="K11642">
            <v>121.55776246148633</v>
          </cell>
        </row>
        <row r="11643">
          <cell r="F11643">
            <v>18.66</v>
          </cell>
          <cell r="K11643">
            <v>6.9533833628827679</v>
          </cell>
        </row>
        <row r="11644">
          <cell r="F11644">
            <v>51.78</v>
          </cell>
          <cell r="K11644">
            <v>17.066148723148356</v>
          </cell>
        </row>
        <row r="11645">
          <cell r="F11645">
            <v>19.68</v>
          </cell>
          <cell r="K11645">
            <v>6.9106062191550617</v>
          </cell>
        </row>
        <row r="11646">
          <cell r="F11646">
            <v>19.920000000000002</v>
          </cell>
          <cell r="K11646">
            <v>2.2892820060505192</v>
          </cell>
        </row>
        <row r="11647">
          <cell r="F11647">
            <v>208.911</v>
          </cell>
          <cell r="K11647">
            <v>31.170338036640771</v>
          </cell>
        </row>
        <row r="11648">
          <cell r="F11648">
            <v>24.4</v>
          </cell>
          <cell r="K11648">
            <v>7.0952923444133376</v>
          </cell>
        </row>
        <row r="11649">
          <cell r="F11649">
            <v>35.76</v>
          </cell>
          <cell r="K11649">
            <v>10.218538622569666</v>
          </cell>
        </row>
        <row r="11650">
          <cell r="F11650">
            <v>30.48</v>
          </cell>
          <cell r="K11650">
            <v>5.696062778706378</v>
          </cell>
        </row>
        <row r="11651">
          <cell r="F11651">
            <v>57.87</v>
          </cell>
          <cell r="K11651">
            <v>18.444841554021835</v>
          </cell>
        </row>
        <row r="11652">
          <cell r="F11652">
            <v>109.32</v>
          </cell>
          <cell r="K11652">
            <v>27.226049794681021</v>
          </cell>
        </row>
        <row r="11653">
          <cell r="F11653">
            <v>109.65</v>
          </cell>
          <cell r="K11653">
            <v>24.640886963698435</v>
          </cell>
        </row>
        <row r="11654">
          <cell r="F11654">
            <v>637.70000000000005</v>
          </cell>
          <cell r="K11654">
            <v>174.06294515354475</v>
          </cell>
        </row>
        <row r="11655">
          <cell r="F11655">
            <v>65.08</v>
          </cell>
          <cell r="K11655">
            <v>14.168381079519255</v>
          </cell>
        </row>
        <row r="11656">
          <cell r="F11656">
            <v>336.36</v>
          </cell>
          <cell r="K11656">
            <v>89.191229616433546</v>
          </cell>
        </row>
        <row r="11657">
          <cell r="F11657">
            <v>713.12400000000002</v>
          </cell>
          <cell r="K11657">
            <v>188.33021898123155</v>
          </cell>
        </row>
        <row r="11658">
          <cell r="F11658">
            <v>89.64</v>
          </cell>
          <cell r="K11658">
            <v>19.063116483243732</v>
          </cell>
        </row>
        <row r="11659">
          <cell r="F11659">
            <v>121.92</v>
          </cell>
          <cell r="K11659">
            <v>30.126286169748845</v>
          </cell>
        </row>
        <row r="11660">
          <cell r="F11660">
            <v>347.83769999999998</v>
          </cell>
          <cell r="K11660">
            <v>44.338949336831092</v>
          </cell>
        </row>
        <row r="11661">
          <cell r="F11661">
            <v>100.32</v>
          </cell>
          <cell r="K11661">
            <v>27.341668687267354</v>
          </cell>
        </row>
        <row r="11662">
          <cell r="F11662">
            <v>1264.9649999999999</v>
          </cell>
          <cell r="K11662">
            <v>326.70615911430531</v>
          </cell>
        </row>
        <row r="11663">
          <cell r="F11663">
            <v>160.72</v>
          </cell>
          <cell r="K11663">
            <v>24.542132499878765</v>
          </cell>
        </row>
        <row r="11664">
          <cell r="F11664">
            <v>1285.56</v>
          </cell>
          <cell r="K11664">
            <v>348.01426778992266</v>
          </cell>
        </row>
        <row r="11665">
          <cell r="F11665">
            <v>499.99</v>
          </cell>
          <cell r="K11665">
            <v>126.83758857772807</v>
          </cell>
        </row>
        <row r="11666">
          <cell r="F11666">
            <v>717.12</v>
          </cell>
          <cell r="K11666">
            <v>153.47984800556989</v>
          </cell>
        </row>
        <row r="11667">
          <cell r="F11667">
            <v>411.93</v>
          </cell>
          <cell r="K11667">
            <v>107.63918631144874</v>
          </cell>
        </row>
        <row r="11668">
          <cell r="F11668">
            <v>599.28</v>
          </cell>
          <cell r="K11668">
            <v>160.33747261156597</v>
          </cell>
        </row>
        <row r="11669">
          <cell r="F11669">
            <v>1676.259</v>
          </cell>
          <cell r="K11669">
            <v>418.59855729314012</v>
          </cell>
        </row>
        <row r="11670">
          <cell r="F11670">
            <v>1140.75</v>
          </cell>
          <cell r="K11670">
            <v>312.08151576364014</v>
          </cell>
        </row>
        <row r="11671">
          <cell r="F11671">
            <v>1259.93</v>
          </cell>
          <cell r="K11671">
            <v>336.00095451223928</v>
          </cell>
        </row>
        <row r="11672">
          <cell r="F11672">
            <v>42.03</v>
          </cell>
          <cell r="K11672">
            <v>10.797193186848164</v>
          </cell>
        </row>
        <row r="11673">
          <cell r="F11673">
            <v>8.4</v>
          </cell>
          <cell r="K11673">
            <v>-1.8842845735100366</v>
          </cell>
        </row>
        <row r="11674">
          <cell r="F11674">
            <v>18.72</v>
          </cell>
          <cell r="K11674">
            <v>7.3919361900043512</v>
          </cell>
        </row>
        <row r="11675">
          <cell r="F11675">
            <v>28.44</v>
          </cell>
          <cell r="K11675">
            <v>-37.653489380033591</v>
          </cell>
        </row>
        <row r="11676">
          <cell r="F11676">
            <v>26.88</v>
          </cell>
          <cell r="K11676">
            <v>8.0260239794808648</v>
          </cell>
        </row>
        <row r="11677">
          <cell r="F11677">
            <v>61.96</v>
          </cell>
          <cell r="K11677">
            <v>17.162237126100013</v>
          </cell>
        </row>
        <row r="11678">
          <cell r="F11678">
            <v>25.23</v>
          </cell>
          <cell r="K11678">
            <v>8.9333914285968596</v>
          </cell>
        </row>
        <row r="11679">
          <cell r="F11679">
            <v>31.08</v>
          </cell>
          <cell r="K11679">
            <v>6.5303565639304164</v>
          </cell>
        </row>
        <row r="11680">
          <cell r="F11680">
            <v>22.96</v>
          </cell>
          <cell r="K11680">
            <v>6.1759947767242531</v>
          </cell>
        </row>
        <row r="11681">
          <cell r="F11681">
            <v>51.3</v>
          </cell>
          <cell r="K11681">
            <v>12.517892769504904</v>
          </cell>
        </row>
        <row r="11682">
          <cell r="F11682">
            <v>27.32</v>
          </cell>
          <cell r="K11682">
            <v>6.8292672960363339</v>
          </cell>
        </row>
        <row r="11683">
          <cell r="F11683">
            <v>27.96</v>
          </cell>
          <cell r="K11683">
            <v>7.7760918588199717</v>
          </cell>
        </row>
        <row r="11684">
          <cell r="F11684">
            <v>34.799999999999997</v>
          </cell>
          <cell r="K11684">
            <v>9.5819691793505566</v>
          </cell>
        </row>
        <row r="11685">
          <cell r="F11685">
            <v>41.2</v>
          </cell>
          <cell r="K11685">
            <v>11.224918908708132</v>
          </cell>
        </row>
        <row r="11686">
          <cell r="F11686">
            <v>60.84</v>
          </cell>
          <cell r="K11686">
            <v>16.337239296140105</v>
          </cell>
        </row>
        <row r="11687">
          <cell r="F11687">
            <v>66.36</v>
          </cell>
          <cell r="K11687">
            <v>14.429271264437014</v>
          </cell>
        </row>
        <row r="11688">
          <cell r="F11688">
            <v>124.32</v>
          </cell>
          <cell r="K11688">
            <v>28.504815660264157</v>
          </cell>
        </row>
        <row r="11689">
          <cell r="F11689">
            <v>296.64</v>
          </cell>
          <cell r="K11689">
            <v>69.38037265831035</v>
          </cell>
        </row>
        <row r="11690">
          <cell r="F11690">
            <v>279.86</v>
          </cell>
          <cell r="K11690">
            <v>57.911079010003526</v>
          </cell>
        </row>
        <row r="11691">
          <cell r="F11691">
            <v>371.28</v>
          </cell>
          <cell r="K11691">
            <v>94.440179487388576</v>
          </cell>
        </row>
        <row r="11692">
          <cell r="F11692">
            <v>1519.14</v>
          </cell>
          <cell r="K11692">
            <v>389.30791455634164</v>
          </cell>
        </row>
        <row r="11693">
          <cell r="F11693">
            <v>35.6</v>
          </cell>
          <cell r="K11693">
            <v>5.2696345744724287</v>
          </cell>
        </row>
        <row r="11694">
          <cell r="F11694">
            <v>22.68</v>
          </cell>
          <cell r="K11694">
            <v>6.7084534293477329</v>
          </cell>
        </row>
        <row r="11695">
          <cell r="F11695">
            <v>17.2</v>
          </cell>
          <cell r="K11695">
            <v>2.0307212513015971</v>
          </cell>
        </row>
        <row r="11696">
          <cell r="F11696">
            <v>66.680000000000007</v>
          </cell>
          <cell r="K11696">
            <v>19.186700805514889</v>
          </cell>
        </row>
        <row r="11697">
          <cell r="F11697">
            <v>40.98</v>
          </cell>
          <cell r="K11697">
            <v>13.483869555003512</v>
          </cell>
        </row>
        <row r="11698">
          <cell r="F11698">
            <v>40.32</v>
          </cell>
          <cell r="K11698">
            <v>10.197097280672072</v>
          </cell>
        </row>
        <row r="11699">
          <cell r="F11699">
            <v>44.122799999999998</v>
          </cell>
          <cell r="K11699">
            <v>-5.1626843110520522</v>
          </cell>
        </row>
        <row r="11700">
          <cell r="F11700">
            <v>24.448</v>
          </cell>
          <cell r="K11700">
            <v>-12.685941845572765</v>
          </cell>
        </row>
        <row r="11701">
          <cell r="F11701">
            <v>47.01</v>
          </cell>
          <cell r="K11701">
            <v>10.808614761602904</v>
          </cell>
        </row>
        <row r="11702">
          <cell r="F11702">
            <v>43.497</v>
          </cell>
          <cell r="K11702">
            <v>-0.33082251903607807</v>
          </cell>
        </row>
        <row r="11703">
          <cell r="F11703">
            <v>28.56</v>
          </cell>
          <cell r="K11703">
            <v>8.2703061390801746</v>
          </cell>
        </row>
        <row r="11704">
          <cell r="F11704">
            <v>45.584000000000003</v>
          </cell>
          <cell r="K11704">
            <v>-21.862478397782429</v>
          </cell>
        </row>
        <row r="11705">
          <cell r="F11705">
            <v>37.68</v>
          </cell>
          <cell r="K11705">
            <v>2.9833780728302624</v>
          </cell>
        </row>
        <row r="11706">
          <cell r="F11706">
            <v>88.1</v>
          </cell>
          <cell r="K11706">
            <v>19.334218220615373</v>
          </cell>
        </row>
        <row r="11707">
          <cell r="F11707">
            <v>2768.58</v>
          </cell>
          <cell r="K11707">
            <v>793.32191067951453</v>
          </cell>
        </row>
        <row r="11708">
          <cell r="F11708">
            <v>61.4</v>
          </cell>
          <cell r="K11708">
            <v>12.909783240629991</v>
          </cell>
        </row>
        <row r="11709">
          <cell r="F11709">
            <v>171.42</v>
          </cell>
          <cell r="K11709">
            <v>43.27449127784265</v>
          </cell>
        </row>
        <row r="11710">
          <cell r="F11710">
            <v>3441.69</v>
          </cell>
          <cell r="K11710">
            <v>825.22146177412981</v>
          </cell>
        </row>
        <row r="11711">
          <cell r="F11711">
            <v>499.56</v>
          </cell>
          <cell r="K11711">
            <v>125.05620727648835</v>
          </cell>
        </row>
        <row r="11712">
          <cell r="F11712">
            <v>197.7</v>
          </cell>
          <cell r="K11712">
            <v>42.890713231426481</v>
          </cell>
        </row>
        <row r="11713">
          <cell r="F11713">
            <v>985.28399999999999</v>
          </cell>
          <cell r="K11713">
            <v>240.92838958670285</v>
          </cell>
        </row>
        <row r="11714">
          <cell r="F11714">
            <v>1654.6679999999999</v>
          </cell>
          <cell r="K11714">
            <v>470.29460768283565</v>
          </cell>
        </row>
        <row r="11715">
          <cell r="F11715">
            <v>618.55999999999995</v>
          </cell>
          <cell r="K11715">
            <v>167.50151753401525</v>
          </cell>
        </row>
        <row r="11716">
          <cell r="F11716">
            <v>2145.7199999999998</v>
          </cell>
          <cell r="K11716">
            <v>567.27315636343735</v>
          </cell>
        </row>
        <row r="11717">
          <cell r="F11717">
            <v>1677.1859999999999</v>
          </cell>
          <cell r="K11717">
            <v>415.95168528244045</v>
          </cell>
        </row>
        <row r="11718">
          <cell r="F11718">
            <v>10.1</v>
          </cell>
          <cell r="K11718">
            <v>4.8943599325313967</v>
          </cell>
        </row>
        <row r="11719">
          <cell r="F11719">
            <v>4.8319999999999999</v>
          </cell>
          <cell r="K11719">
            <v>-18.018167454114394</v>
          </cell>
        </row>
        <row r="11720">
          <cell r="F11720">
            <v>8.49</v>
          </cell>
          <cell r="K11720">
            <v>4.3519804990485635</v>
          </cell>
        </row>
        <row r="11721">
          <cell r="F11721">
            <v>7.9</v>
          </cell>
          <cell r="K11721">
            <v>2.2570115891367322</v>
          </cell>
        </row>
        <row r="11722">
          <cell r="F11722">
            <v>86.04</v>
          </cell>
          <cell r="K11722">
            <v>24.216429933210325</v>
          </cell>
        </row>
        <row r="11723">
          <cell r="F11723">
            <v>27.27</v>
          </cell>
          <cell r="K11723">
            <v>9.6784392503220413</v>
          </cell>
        </row>
        <row r="11724">
          <cell r="F11724">
            <v>23.52</v>
          </cell>
          <cell r="K11724">
            <v>6.5760092736279967</v>
          </cell>
        </row>
        <row r="11725">
          <cell r="F11725">
            <v>16.11</v>
          </cell>
          <cell r="K11725">
            <v>6.1074094188612813</v>
          </cell>
        </row>
        <row r="11726">
          <cell r="F11726">
            <v>26.08</v>
          </cell>
          <cell r="K11726">
            <v>-12.560957387097778</v>
          </cell>
        </row>
        <row r="11727">
          <cell r="F11727">
            <v>103.68</v>
          </cell>
          <cell r="K11727">
            <v>12.319547182068508</v>
          </cell>
        </row>
        <row r="11728">
          <cell r="F11728">
            <v>52.98</v>
          </cell>
          <cell r="K11728">
            <v>13.552321735700406</v>
          </cell>
        </row>
        <row r="11729">
          <cell r="F11729">
            <v>87.747600000000006</v>
          </cell>
          <cell r="K11729">
            <v>3.602984683052461</v>
          </cell>
        </row>
        <row r="11730">
          <cell r="F11730">
            <v>52.218000000000004</v>
          </cell>
          <cell r="K11730">
            <v>3.2652281735387918</v>
          </cell>
        </row>
        <row r="11731">
          <cell r="F11731">
            <v>63.96</v>
          </cell>
          <cell r="K11731">
            <v>18.034958330619713</v>
          </cell>
        </row>
        <row r="11732">
          <cell r="F11732">
            <v>14.6</v>
          </cell>
          <cell r="K11732">
            <v>4.4628110412238797</v>
          </cell>
        </row>
        <row r="11733">
          <cell r="F11733">
            <v>25.99</v>
          </cell>
          <cell r="K11733">
            <v>9.192831371482141</v>
          </cell>
        </row>
        <row r="11734">
          <cell r="F11734">
            <v>21.12</v>
          </cell>
          <cell r="K11734">
            <v>6.2859571208888543</v>
          </cell>
        </row>
        <row r="11735">
          <cell r="F11735">
            <v>37.664999999999999</v>
          </cell>
          <cell r="K11735">
            <v>-1.3893662785367313</v>
          </cell>
        </row>
        <row r="11736">
          <cell r="F11736">
            <v>23.92</v>
          </cell>
          <cell r="K11736">
            <v>3.9180987764720947</v>
          </cell>
        </row>
        <row r="11737">
          <cell r="F11737">
            <v>47.64</v>
          </cell>
          <cell r="K11737">
            <v>11.943727479344595</v>
          </cell>
        </row>
        <row r="11738">
          <cell r="F11738">
            <v>95.04</v>
          </cell>
          <cell r="K11738">
            <v>26.839459370469172</v>
          </cell>
        </row>
        <row r="11739">
          <cell r="F11739">
            <v>85.3</v>
          </cell>
          <cell r="K11739">
            <v>22.355686038612337</v>
          </cell>
        </row>
        <row r="11740">
          <cell r="F11740">
            <v>37.86</v>
          </cell>
          <cell r="K11740">
            <v>10.628427717659171</v>
          </cell>
        </row>
        <row r="11741">
          <cell r="F11741">
            <v>122.76</v>
          </cell>
          <cell r="K11741">
            <v>30.906303514785463</v>
          </cell>
        </row>
        <row r="11742">
          <cell r="F11742">
            <v>887.84</v>
          </cell>
          <cell r="K11742">
            <v>231.26500831485546</v>
          </cell>
        </row>
        <row r="11743">
          <cell r="F11743">
            <v>45.09</v>
          </cell>
          <cell r="K11743">
            <v>11.371460115143156</v>
          </cell>
        </row>
        <row r="11744">
          <cell r="F11744">
            <v>52.223999999999997</v>
          </cell>
          <cell r="K11744">
            <v>-5.9209480576449289</v>
          </cell>
        </row>
        <row r="11745">
          <cell r="F11745">
            <v>85.96</v>
          </cell>
          <cell r="K11745">
            <v>16.103491037196953</v>
          </cell>
        </row>
        <row r="11746">
          <cell r="F11746">
            <v>194.32</v>
          </cell>
          <cell r="K11746">
            <v>52.982680082555675</v>
          </cell>
        </row>
        <row r="11747">
          <cell r="F11747">
            <v>151.19999999999999</v>
          </cell>
          <cell r="K11747">
            <v>20.382974751772107</v>
          </cell>
        </row>
        <row r="11748">
          <cell r="F11748">
            <v>113.73</v>
          </cell>
          <cell r="K11748">
            <v>28.701171884707097</v>
          </cell>
        </row>
        <row r="11749">
          <cell r="F11749">
            <v>200.16</v>
          </cell>
          <cell r="K11749">
            <v>53.755004405190917</v>
          </cell>
        </row>
        <row r="11750">
          <cell r="F11750">
            <v>124.593</v>
          </cell>
          <cell r="K11750">
            <v>13.220005999895337</v>
          </cell>
        </row>
        <row r="11751">
          <cell r="F11751">
            <v>126.45</v>
          </cell>
          <cell r="K11751">
            <v>32.543938052754918</v>
          </cell>
        </row>
        <row r="11752">
          <cell r="F11752">
            <v>148.80000000000001</v>
          </cell>
          <cell r="K11752">
            <v>41.412241934167362</v>
          </cell>
        </row>
        <row r="11753">
          <cell r="F11753">
            <v>162.12</v>
          </cell>
          <cell r="K11753">
            <v>45.854469910008547</v>
          </cell>
        </row>
        <row r="11754">
          <cell r="F11754">
            <v>139.77000000000001</v>
          </cell>
          <cell r="K11754">
            <v>39.206478390300937</v>
          </cell>
        </row>
        <row r="11755">
          <cell r="F11755">
            <v>199.74</v>
          </cell>
          <cell r="K11755">
            <v>46.74514677965545</v>
          </cell>
        </row>
        <row r="11756">
          <cell r="F11756">
            <v>124.875</v>
          </cell>
          <cell r="K11756">
            <v>16.646820543235727</v>
          </cell>
        </row>
        <row r="11757">
          <cell r="F11757">
            <v>121.96</v>
          </cell>
          <cell r="K11757">
            <v>34.102002533171316</v>
          </cell>
        </row>
        <row r="11758">
          <cell r="F11758">
            <v>232.62</v>
          </cell>
          <cell r="K11758">
            <v>66.055449623044268</v>
          </cell>
        </row>
        <row r="11759">
          <cell r="F11759">
            <v>946.34400000000005</v>
          </cell>
          <cell r="K11759">
            <v>199.43181323952422</v>
          </cell>
        </row>
        <row r="11760">
          <cell r="F11760">
            <v>314.64</v>
          </cell>
          <cell r="K11760">
            <v>84.41792803497087</v>
          </cell>
        </row>
        <row r="11761">
          <cell r="F11761">
            <v>542.94000000000005</v>
          </cell>
          <cell r="K11761">
            <v>142.88684358626443</v>
          </cell>
        </row>
        <row r="11762">
          <cell r="F11762">
            <v>477.12383999999997</v>
          </cell>
          <cell r="K11762">
            <v>131.83586464257849</v>
          </cell>
        </row>
        <row r="11763">
          <cell r="F11763">
            <v>589.9</v>
          </cell>
          <cell r="K11763">
            <v>162.44333507232614</v>
          </cell>
        </row>
        <row r="11764">
          <cell r="F11764">
            <v>629.95000000000005</v>
          </cell>
          <cell r="K11764">
            <v>170.02671196900067</v>
          </cell>
        </row>
        <row r="11765">
          <cell r="F11765">
            <v>728.64</v>
          </cell>
          <cell r="K11765">
            <v>198.40401999772143</v>
          </cell>
        </row>
        <row r="11766">
          <cell r="F11766">
            <v>1899.54</v>
          </cell>
          <cell r="K11766">
            <v>506.80604305282691</v>
          </cell>
        </row>
        <row r="11767">
          <cell r="F11767">
            <v>1690.04</v>
          </cell>
          <cell r="K11767">
            <v>456.15144940845533</v>
          </cell>
        </row>
        <row r="11768">
          <cell r="F11768">
            <v>2.8159999999999998</v>
          </cell>
          <cell r="K11768">
            <v>-18.480270995240854</v>
          </cell>
        </row>
        <row r="11769">
          <cell r="F11769">
            <v>12.06</v>
          </cell>
          <cell r="K11769">
            <v>5.2661138824178355</v>
          </cell>
        </row>
        <row r="11770">
          <cell r="F11770">
            <v>71.760000000000005</v>
          </cell>
          <cell r="K11770">
            <v>21.045678734814626</v>
          </cell>
        </row>
        <row r="11771">
          <cell r="F11771">
            <v>12</v>
          </cell>
          <cell r="K11771">
            <v>-19.133060751675604</v>
          </cell>
        </row>
        <row r="11772">
          <cell r="F11772">
            <v>27.36</v>
          </cell>
          <cell r="K11772">
            <v>4.2366521632166769</v>
          </cell>
        </row>
        <row r="11773">
          <cell r="F11773">
            <v>285.06</v>
          </cell>
          <cell r="K11773">
            <v>77.269320892116511</v>
          </cell>
        </row>
        <row r="11774">
          <cell r="F11774">
            <v>55.6</v>
          </cell>
          <cell r="K11774">
            <v>-10.429328955366758</v>
          </cell>
        </row>
        <row r="11775">
          <cell r="F11775">
            <v>53.88</v>
          </cell>
          <cell r="K11775">
            <v>12.266758682825202</v>
          </cell>
        </row>
        <row r="11776">
          <cell r="F11776">
            <v>47.98</v>
          </cell>
          <cell r="K11776">
            <v>12.01764879234152</v>
          </cell>
        </row>
        <row r="11777">
          <cell r="F11777">
            <v>34.14</v>
          </cell>
          <cell r="K11777">
            <v>8.5297319055797782</v>
          </cell>
        </row>
        <row r="11778">
          <cell r="F11778">
            <v>32.4</v>
          </cell>
          <cell r="K11778">
            <v>3.232124087620003</v>
          </cell>
        </row>
        <row r="11779">
          <cell r="F11779">
            <v>61.44</v>
          </cell>
          <cell r="K11779">
            <v>12.416746475550045</v>
          </cell>
        </row>
        <row r="11780">
          <cell r="F11780">
            <v>77.339399999999998</v>
          </cell>
          <cell r="K11780">
            <v>3.9486379704035159</v>
          </cell>
        </row>
        <row r="11781">
          <cell r="F11781">
            <v>69.84</v>
          </cell>
          <cell r="K11781">
            <v>18.151790932599624</v>
          </cell>
        </row>
        <row r="11782">
          <cell r="F11782">
            <v>88.44</v>
          </cell>
          <cell r="K11782">
            <v>25.31938511471499</v>
          </cell>
        </row>
        <row r="11783">
          <cell r="F11783">
            <v>204.6</v>
          </cell>
          <cell r="K11783">
            <v>47.840923034695706</v>
          </cell>
        </row>
        <row r="11784">
          <cell r="F11784">
            <v>753.72</v>
          </cell>
          <cell r="K11784">
            <v>202.05240673834334</v>
          </cell>
        </row>
        <row r="11785">
          <cell r="F11785">
            <v>158.76</v>
          </cell>
          <cell r="K11785">
            <v>41.776743457385983</v>
          </cell>
        </row>
        <row r="11786">
          <cell r="F11786">
            <v>354.15</v>
          </cell>
          <cell r="K11786">
            <v>86.502166110901271</v>
          </cell>
        </row>
        <row r="11787">
          <cell r="F11787">
            <v>414</v>
          </cell>
          <cell r="K11787">
            <v>117.65701052856932</v>
          </cell>
        </row>
        <row r="11788">
          <cell r="F11788">
            <v>6.8479999999999999</v>
          </cell>
          <cell r="K11788">
            <v>-17.442282802141278</v>
          </cell>
        </row>
        <row r="11789">
          <cell r="F11789">
            <v>23.2</v>
          </cell>
          <cell r="K11789">
            <v>-12.920398081469411</v>
          </cell>
        </row>
        <row r="11790">
          <cell r="F11790">
            <v>33.567999999999998</v>
          </cell>
          <cell r="K11790">
            <v>-10.172857890665494</v>
          </cell>
        </row>
        <row r="11791">
          <cell r="F11791">
            <v>16.463999999999999</v>
          </cell>
          <cell r="K11791">
            <v>-22.648817966231245</v>
          </cell>
        </row>
        <row r="11792">
          <cell r="F11792">
            <v>17.12</v>
          </cell>
          <cell r="K11792">
            <v>-20.202352232193157</v>
          </cell>
        </row>
        <row r="11793">
          <cell r="F11793">
            <v>33.75</v>
          </cell>
          <cell r="K11793">
            <v>-0.65857714688440105</v>
          </cell>
        </row>
        <row r="11794">
          <cell r="F11794">
            <v>14.576000000000001</v>
          </cell>
          <cell r="K11794">
            <v>-15.467502158851458</v>
          </cell>
        </row>
        <row r="11795">
          <cell r="F11795">
            <v>11.61</v>
          </cell>
          <cell r="K11795">
            <v>-4.693557746394398</v>
          </cell>
        </row>
        <row r="11796">
          <cell r="F11796">
            <v>14.91</v>
          </cell>
          <cell r="K11796">
            <v>3.1603650515833506</v>
          </cell>
        </row>
        <row r="11797">
          <cell r="F11797">
            <v>62.34</v>
          </cell>
          <cell r="K11797">
            <v>14.10814017150993</v>
          </cell>
        </row>
        <row r="11798">
          <cell r="F11798">
            <v>14.952</v>
          </cell>
          <cell r="K11798">
            <v>-16.656759743355646</v>
          </cell>
        </row>
        <row r="11799">
          <cell r="F11799">
            <v>15.84</v>
          </cell>
          <cell r="K11799">
            <v>-14.818750532709796</v>
          </cell>
        </row>
        <row r="11800">
          <cell r="F11800">
            <v>301.68</v>
          </cell>
          <cell r="K11800">
            <v>73.389798256873092</v>
          </cell>
        </row>
        <row r="11801">
          <cell r="F11801">
            <v>26.88</v>
          </cell>
          <cell r="K11801">
            <v>8.1477067598529516</v>
          </cell>
        </row>
        <row r="11802">
          <cell r="F11802">
            <v>38.520000000000003</v>
          </cell>
          <cell r="K11802">
            <v>12.160758270969009</v>
          </cell>
        </row>
        <row r="11803">
          <cell r="F11803">
            <v>15.24</v>
          </cell>
          <cell r="K11803">
            <v>1.2635779412230281</v>
          </cell>
        </row>
        <row r="11804">
          <cell r="F11804">
            <v>26.7</v>
          </cell>
          <cell r="K11804">
            <v>8.217333303046237</v>
          </cell>
        </row>
        <row r="11805">
          <cell r="F11805">
            <v>345.303</v>
          </cell>
          <cell r="K11805">
            <v>80.666829501963605</v>
          </cell>
        </row>
        <row r="11806">
          <cell r="F11806">
            <v>24.423999999999999</v>
          </cell>
          <cell r="K11806">
            <v>-11.467607376783693</v>
          </cell>
        </row>
        <row r="11807">
          <cell r="F11807">
            <v>102.72</v>
          </cell>
          <cell r="K11807">
            <v>26.272036565388962</v>
          </cell>
        </row>
        <row r="11808">
          <cell r="F11808">
            <v>23.786999999999999</v>
          </cell>
          <cell r="K11808">
            <v>-1.4421023883139297</v>
          </cell>
        </row>
        <row r="11809">
          <cell r="F11809">
            <v>44.1</v>
          </cell>
          <cell r="K11809">
            <v>10.962205118436378</v>
          </cell>
        </row>
        <row r="11810">
          <cell r="F11810">
            <v>40.3155</v>
          </cell>
          <cell r="K11810">
            <v>-1.8123971757943176</v>
          </cell>
        </row>
        <row r="11811">
          <cell r="F11811">
            <v>135.94499999999999</v>
          </cell>
          <cell r="K11811">
            <v>18.10931197071924</v>
          </cell>
        </row>
        <row r="11812">
          <cell r="F11812">
            <v>35.96</v>
          </cell>
          <cell r="K11812">
            <v>9.7081754582995732</v>
          </cell>
        </row>
        <row r="11813">
          <cell r="F11813">
            <v>40.26</v>
          </cell>
          <cell r="K11813">
            <v>12.116026062059367</v>
          </cell>
        </row>
        <row r="11814">
          <cell r="F11814">
            <v>35.119999999999997</v>
          </cell>
          <cell r="K11814">
            <v>-10.398411081859916</v>
          </cell>
        </row>
        <row r="11815">
          <cell r="F11815">
            <v>298.14</v>
          </cell>
          <cell r="K11815">
            <v>78.284123316237412</v>
          </cell>
        </row>
        <row r="11816">
          <cell r="F11816">
            <v>219.3</v>
          </cell>
          <cell r="K11816">
            <v>57.706736230984632</v>
          </cell>
        </row>
        <row r="11817">
          <cell r="F11817">
            <v>59.52</v>
          </cell>
          <cell r="K11817">
            <v>13.357282108867356</v>
          </cell>
        </row>
        <row r="11818">
          <cell r="F11818">
            <v>39.979999999999997</v>
          </cell>
          <cell r="K11818">
            <v>12.74456674511444</v>
          </cell>
        </row>
        <row r="11819">
          <cell r="F11819">
            <v>111.027</v>
          </cell>
          <cell r="K11819">
            <v>14.79590484246671</v>
          </cell>
        </row>
        <row r="11820">
          <cell r="F11820">
            <v>268.5</v>
          </cell>
          <cell r="K11820">
            <v>72.273146772656816</v>
          </cell>
        </row>
        <row r="11821">
          <cell r="F11821">
            <v>268.5</v>
          </cell>
          <cell r="K11821">
            <v>72.586044827485111</v>
          </cell>
        </row>
        <row r="11822">
          <cell r="F11822">
            <v>947.7</v>
          </cell>
          <cell r="K11822">
            <v>257.52197537492083</v>
          </cell>
        </row>
        <row r="11823">
          <cell r="F11823">
            <v>145.32</v>
          </cell>
          <cell r="K11823">
            <v>40.126218738318222</v>
          </cell>
        </row>
        <row r="11824">
          <cell r="F11824">
            <v>130.44</v>
          </cell>
          <cell r="K11824">
            <v>31.428334846061979</v>
          </cell>
        </row>
        <row r="11825">
          <cell r="F11825">
            <v>98.04</v>
          </cell>
          <cell r="K11825">
            <v>24.658147165718088</v>
          </cell>
        </row>
        <row r="11826">
          <cell r="F11826">
            <v>126.9</v>
          </cell>
          <cell r="K11826">
            <v>21.191034158947438</v>
          </cell>
        </row>
        <row r="11827">
          <cell r="F11827">
            <v>136.78200000000001</v>
          </cell>
          <cell r="K11827">
            <v>28.30478688887418</v>
          </cell>
        </row>
        <row r="11828">
          <cell r="F11828">
            <v>131.88</v>
          </cell>
          <cell r="K11828">
            <v>29.416820023042696</v>
          </cell>
        </row>
        <row r="11829">
          <cell r="F11829">
            <v>145.86000000000001</v>
          </cell>
          <cell r="K11829">
            <v>24.801516701310355</v>
          </cell>
        </row>
        <row r="11830">
          <cell r="F11830">
            <v>195.6</v>
          </cell>
          <cell r="K11830">
            <v>50.350685524197189</v>
          </cell>
        </row>
        <row r="11831">
          <cell r="F11831">
            <v>163.38</v>
          </cell>
          <cell r="K11831">
            <v>44.118968329901563</v>
          </cell>
        </row>
        <row r="11832">
          <cell r="F11832">
            <v>202.56</v>
          </cell>
          <cell r="K11832">
            <v>50.607286310166003</v>
          </cell>
        </row>
        <row r="11833">
          <cell r="F11833">
            <v>1570.1759999999999</v>
          </cell>
          <cell r="K11833">
            <v>359.5837698016656</v>
          </cell>
        </row>
        <row r="11834">
          <cell r="F11834">
            <v>346.5</v>
          </cell>
          <cell r="K11834">
            <v>84.621013321357353</v>
          </cell>
        </row>
        <row r="11835">
          <cell r="F11835">
            <v>517.5</v>
          </cell>
          <cell r="K11835">
            <v>137.90550837414108</v>
          </cell>
        </row>
        <row r="11836">
          <cell r="F11836">
            <v>821.94</v>
          </cell>
          <cell r="K11836">
            <v>199.15089580199034</v>
          </cell>
        </row>
        <row r="11837">
          <cell r="F11837">
            <v>651.48</v>
          </cell>
          <cell r="K11837">
            <v>167.85526889085219</v>
          </cell>
        </row>
        <row r="11838">
          <cell r="F11838">
            <v>1158.1199999999999</v>
          </cell>
          <cell r="K11838">
            <v>320.32682459949712</v>
          </cell>
        </row>
        <row r="11839">
          <cell r="F11839">
            <v>1408.1</v>
          </cell>
          <cell r="K11839">
            <v>367.59194582966086</v>
          </cell>
        </row>
        <row r="11840">
          <cell r="F11840">
            <v>2014.3632</v>
          </cell>
          <cell r="K11840">
            <v>511.24030966383935</v>
          </cell>
        </row>
        <row r="11841">
          <cell r="F11841">
            <v>15.06</v>
          </cell>
          <cell r="K11841">
            <v>4.4865219550637248</v>
          </cell>
        </row>
        <row r="11842">
          <cell r="F11842">
            <v>26.4</v>
          </cell>
          <cell r="K11842">
            <v>7.4559985501230814</v>
          </cell>
        </row>
        <row r="11843">
          <cell r="F11843">
            <v>24.96</v>
          </cell>
          <cell r="K11843">
            <v>6.4911885380953374</v>
          </cell>
        </row>
        <row r="11844">
          <cell r="F11844">
            <v>6.7</v>
          </cell>
          <cell r="K11844">
            <v>3.8109589422510219</v>
          </cell>
        </row>
        <row r="11845">
          <cell r="F11845">
            <v>14.55</v>
          </cell>
          <cell r="K11845">
            <v>6.0404790817982033</v>
          </cell>
        </row>
        <row r="11846">
          <cell r="F11846">
            <v>13.64</v>
          </cell>
          <cell r="K11846">
            <v>4.2273200137392344</v>
          </cell>
        </row>
        <row r="11847">
          <cell r="F11847">
            <v>10.48</v>
          </cell>
          <cell r="K11847">
            <v>-14.903475000962468</v>
          </cell>
        </row>
        <row r="11848">
          <cell r="F11848">
            <v>25.667999999999999</v>
          </cell>
          <cell r="K11848">
            <v>-33.40636774138256</v>
          </cell>
        </row>
        <row r="11849">
          <cell r="F11849">
            <v>13.95</v>
          </cell>
          <cell r="K11849">
            <v>2.7911812188538834</v>
          </cell>
        </row>
        <row r="11850">
          <cell r="F11850">
            <v>49.44</v>
          </cell>
          <cell r="K11850">
            <v>10.418123765807286</v>
          </cell>
        </row>
        <row r="11851">
          <cell r="F11851">
            <v>10.050000000000001</v>
          </cell>
          <cell r="K11851">
            <v>4.6806073910589499</v>
          </cell>
        </row>
        <row r="11852">
          <cell r="F11852">
            <v>10.76</v>
          </cell>
          <cell r="K11852">
            <v>3.2875956540496518</v>
          </cell>
        </row>
        <row r="11853">
          <cell r="F11853">
            <v>12.6</v>
          </cell>
          <cell r="K11853">
            <v>4.0196135301503082</v>
          </cell>
        </row>
        <row r="11854">
          <cell r="F11854">
            <v>102.58199999999999</v>
          </cell>
          <cell r="K11854">
            <v>18.234303121974335</v>
          </cell>
        </row>
        <row r="11855">
          <cell r="F11855">
            <v>14.46</v>
          </cell>
          <cell r="K11855">
            <v>2.9034854522348534</v>
          </cell>
        </row>
        <row r="11856">
          <cell r="F11856">
            <v>17.48</v>
          </cell>
          <cell r="K11856">
            <v>5.1095490404833219</v>
          </cell>
        </row>
        <row r="11857">
          <cell r="F11857">
            <v>25.38</v>
          </cell>
          <cell r="K11857">
            <v>9.330019664693884</v>
          </cell>
        </row>
        <row r="11858">
          <cell r="F11858">
            <v>20.04</v>
          </cell>
          <cell r="K11858">
            <v>4.1215170776175354</v>
          </cell>
        </row>
        <row r="11859">
          <cell r="F11859">
            <v>1000.98</v>
          </cell>
          <cell r="K11859">
            <v>251.25557456688665</v>
          </cell>
        </row>
        <row r="11860">
          <cell r="F11860">
            <v>27.568000000000001</v>
          </cell>
          <cell r="K11860">
            <v>-10.484741395596698</v>
          </cell>
        </row>
        <row r="11861">
          <cell r="F11861">
            <v>104.625</v>
          </cell>
          <cell r="K11861">
            <v>13.430238525384402</v>
          </cell>
        </row>
        <row r="11862">
          <cell r="F11862">
            <v>26.28</v>
          </cell>
          <cell r="K11862">
            <v>5.1857062017964406</v>
          </cell>
        </row>
        <row r="11863">
          <cell r="F11863">
            <v>128.744</v>
          </cell>
          <cell r="K11863">
            <v>6.6384638229758135</v>
          </cell>
        </row>
        <row r="11864">
          <cell r="F11864">
            <v>48.06</v>
          </cell>
          <cell r="K11864">
            <v>13.759160522111305</v>
          </cell>
        </row>
        <row r="11865">
          <cell r="F11865">
            <v>103.34610000000001</v>
          </cell>
          <cell r="K11865">
            <v>-0.19195480300476619</v>
          </cell>
        </row>
        <row r="11866">
          <cell r="F11866">
            <v>91.56</v>
          </cell>
          <cell r="K11866">
            <v>21.981973121611166</v>
          </cell>
        </row>
        <row r="11867">
          <cell r="F11867">
            <v>46.23</v>
          </cell>
          <cell r="K11867">
            <v>15.034829930393057</v>
          </cell>
        </row>
        <row r="11868">
          <cell r="F11868">
            <v>63.96</v>
          </cell>
          <cell r="K11868">
            <v>14.577276388457499</v>
          </cell>
        </row>
        <row r="11869">
          <cell r="F11869">
            <v>230.256</v>
          </cell>
          <cell r="K11869">
            <v>52.318366413095106</v>
          </cell>
        </row>
        <row r="11870">
          <cell r="F11870">
            <v>45.68</v>
          </cell>
          <cell r="K11870">
            <v>12.487911471773741</v>
          </cell>
        </row>
        <row r="11871">
          <cell r="F11871">
            <v>82.84</v>
          </cell>
          <cell r="K11871">
            <v>23.168815110723809</v>
          </cell>
        </row>
        <row r="11872">
          <cell r="F11872">
            <v>134.13</v>
          </cell>
          <cell r="K11872">
            <v>39.302123044835163</v>
          </cell>
        </row>
        <row r="11873">
          <cell r="F11873">
            <v>56.97</v>
          </cell>
          <cell r="K11873">
            <v>5.189808723032705</v>
          </cell>
        </row>
        <row r="11874">
          <cell r="F11874">
            <v>61.29</v>
          </cell>
          <cell r="K11874">
            <v>5.8285282365809827</v>
          </cell>
        </row>
        <row r="11875">
          <cell r="F11875">
            <v>90.81</v>
          </cell>
          <cell r="K11875">
            <v>23.514036352499645</v>
          </cell>
        </row>
        <row r="11876">
          <cell r="F11876">
            <v>105.48</v>
          </cell>
          <cell r="K11876">
            <v>22.222100027516813</v>
          </cell>
        </row>
        <row r="11877">
          <cell r="F11877">
            <v>68.62</v>
          </cell>
          <cell r="K11877">
            <v>18.787422545961245</v>
          </cell>
        </row>
        <row r="11878">
          <cell r="F11878">
            <v>94.391999999999996</v>
          </cell>
          <cell r="K11878">
            <v>11.163433124955331</v>
          </cell>
        </row>
        <row r="11879">
          <cell r="F11879">
            <v>146.82</v>
          </cell>
          <cell r="K11879">
            <v>41.480592691569662</v>
          </cell>
        </row>
        <row r="11880">
          <cell r="F11880">
            <v>93.48</v>
          </cell>
          <cell r="K11880">
            <v>23.782930345910202</v>
          </cell>
        </row>
        <row r="11881">
          <cell r="F11881">
            <v>249.72569999999999</v>
          </cell>
          <cell r="K11881">
            <v>36.581719662214262</v>
          </cell>
        </row>
        <row r="11882">
          <cell r="F11882">
            <v>104.98</v>
          </cell>
          <cell r="K11882">
            <v>29.060640431017397</v>
          </cell>
        </row>
        <row r="11883">
          <cell r="F11883">
            <v>117.12</v>
          </cell>
          <cell r="K11883">
            <v>29.938726696691525</v>
          </cell>
        </row>
        <row r="11884">
          <cell r="F11884">
            <v>159.97999999999999</v>
          </cell>
          <cell r="K11884">
            <v>45.478384781265056</v>
          </cell>
        </row>
        <row r="11885">
          <cell r="F11885">
            <v>125.1</v>
          </cell>
          <cell r="K11885">
            <v>35.017641614034162</v>
          </cell>
        </row>
        <row r="11886">
          <cell r="F11886">
            <v>477.6</v>
          </cell>
          <cell r="K11886">
            <v>113.20847866805124</v>
          </cell>
        </row>
        <row r="11887">
          <cell r="F11887">
            <v>417.42</v>
          </cell>
          <cell r="K11887">
            <v>110.54517532095437</v>
          </cell>
        </row>
        <row r="11888">
          <cell r="F11888">
            <v>561.54</v>
          </cell>
          <cell r="K11888">
            <v>148.77092382979569</v>
          </cell>
        </row>
        <row r="11889">
          <cell r="F11889">
            <v>1044.6300000000001</v>
          </cell>
          <cell r="K11889">
            <v>292.50522721077118</v>
          </cell>
        </row>
        <row r="11890">
          <cell r="F11890">
            <v>899.91</v>
          </cell>
          <cell r="K11890">
            <v>209.4624646051428</v>
          </cell>
        </row>
        <row r="11891">
          <cell r="F11891">
            <v>14.752000000000001</v>
          </cell>
          <cell r="K11891">
            <v>-15.023440023262889</v>
          </cell>
        </row>
        <row r="11892">
          <cell r="F11892">
            <v>21.42</v>
          </cell>
          <cell r="K11892">
            <v>6.3652371225201385</v>
          </cell>
        </row>
        <row r="11893">
          <cell r="F11893">
            <v>14.28</v>
          </cell>
          <cell r="K11893">
            <v>3.2910671920107086</v>
          </cell>
        </row>
        <row r="11894">
          <cell r="F11894">
            <v>49.68</v>
          </cell>
          <cell r="K11894">
            <v>12.791178300831769</v>
          </cell>
        </row>
        <row r="11895">
          <cell r="F11895">
            <v>20.7</v>
          </cell>
          <cell r="K11895">
            <v>5.616868769902208</v>
          </cell>
        </row>
        <row r="11896">
          <cell r="F11896">
            <v>26</v>
          </cell>
          <cell r="K11896">
            <v>9.1843803798956341</v>
          </cell>
        </row>
        <row r="11897">
          <cell r="F11897">
            <v>31.103999999999999</v>
          </cell>
          <cell r="K11897">
            <v>-17.308827131611125</v>
          </cell>
        </row>
        <row r="11898">
          <cell r="F11898">
            <v>29.7</v>
          </cell>
          <cell r="K11898">
            <v>7.122630706880722</v>
          </cell>
        </row>
        <row r="11899">
          <cell r="F11899">
            <v>50</v>
          </cell>
          <cell r="K11899">
            <v>13.089652124296855</v>
          </cell>
        </row>
        <row r="11900">
          <cell r="F11900">
            <v>33.479999999999997</v>
          </cell>
          <cell r="K11900">
            <v>5.6355044636693012</v>
          </cell>
        </row>
        <row r="11901">
          <cell r="F11901">
            <v>60.671999999999997</v>
          </cell>
          <cell r="K11901">
            <v>-2.3501297859295858</v>
          </cell>
        </row>
        <row r="11902">
          <cell r="F11902">
            <v>61.44</v>
          </cell>
          <cell r="K11902">
            <v>15.144016694310558</v>
          </cell>
        </row>
        <row r="11903">
          <cell r="F11903">
            <v>34.44</v>
          </cell>
          <cell r="K11903">
            <v>8.2370106829763294</v>
          </cell>
        </row>
        <row r="11904">
          <cell r="F11904">
            <v>38.58</v>
          </cell>
          <cell r="K11904">
            <v>12.806961625385739</v>
          </cell>
        </row>
        <row r="11905">
          <cell r="F11905">
            <v>64.17</v>
          </cell>
          <cell r="K11905">
            <v>15.912462425613333</v>
          </cell>
        </row>
        <row r="11906">
          <cell r="F11906">
            <v>37.94</v>
          </cell>
          <cell r="K11906">
            <v>12.74762972720602</v>
          </cell>
        </row>
        <row r="11907">
          <cell r="F11907">
            <v>166.8</v>
          </cell>
          <cell r="K11907">
            <v>43.630142559968959</v>
          </cell>
        </row>
        <row r="11908">
          <cell r="F11908">
            <v>263.95999999999998</v>
          </cell>
          <cell r="K11908">
            <v>47.77818474808295</v>
          </cell>
        </row>
        <row r="11909">
          <cell r="F11909">
            <v>87.6</v>
          </cell>
          <cell r="K11909">
            <v>20.181551224251439</v>
          </cell>
        </row>
        <row r="11910">
          <cell r="F11910">
            <v>79.055999999999997</v>
          </cell>
          <cell r="K11910">
            <v>-9.1049344313349927</v>
          </cell>
        </row>
        <row r="11911">
          <cell r="F11911">
            <v>86.272000000000006</v>
          </cell>
          <cell r="K11911">
            <v>1.7453492703909079</v>
          </cell>
        </row>
        <row r="11912">
          <cell r="F11912">
            <v>136.62</v>
          </cell>
          <cell r="K11912">
            <v>36.135236580955031</v>
          </cell>
        </row>
        <row r="11913">
          <cell r="F11913">
            <v>197.3</v>
          </cell>
          <cell r="K11913">
            <v>51.412144251363323</v>
          </cell>
        </row>
        <row r="11914">
          <cell r="F11914">
            <v>141.76</v>
          </cell>
          <cell r="K11914">
            <v>15.789161888454542</v>
          </cell>
        </row>
        <row r="11915">
          <cell r="F11915">
            <v>239.8</v>
          </cell>
          <cell r="K11915">
            <v>42.876638729929674</v>
          </cell>
        </row>
        <row r="11916">
          <cell r="F11916">
            <v>124.46</v>
          </cell>
          <cell r="K11916">
            <v>36.136576126905403</v>
          </cell>
        </row>
        <row r="11917">
          <cell r="F11917">
            <v>154.47999999999999</v>
          </cell>
          <cell r="K11917">
            <v>38.120942259326178</v>
          </cell>
        </row>
        <row r="11918">
          <cell r="F11918">
            <v>170.96</v>
          </cell>
          <cell r="K11918">
            <v>40.930909530307154</v>
          </cell>
        </row>
        <row r="11919">
          <cell r="F11919">
            <v>370.899</v>
          </cell>
          <cell r="K11919">
            <v>66.235045209496917</v>
          </cell>
        </row>
        <row r="11920">
          <cell r="F11920">
            <v>262.74</v>
          </cell>
          <cell r="K11920">
            <v>68.26061909752174</v>
          </cell>
        </row>
        <row r="11921">
          <cell r="F11921">
            <v>764.77499999999998</v>
          </cell>
          <cell r="K11921">
            <v>191.98911342493355</v>
          </cell>
        </row>
        <row r="11922">
          <cell r="F11922">
            <v>291.42</v>
          </cell>
          <cell r="K11922">
            <v>81.42650280427722</v>
          </cell>
        </row>
        <row r="11923">
          <cell r="F11923">
            <v>369.72</v>
          </cell>
          <cell r="K11923">
            <v>87.28405403079077</v>
          </cell>
        </row>
        <row r="11924">
          <cell r="F11924">
            <v>343.74</v>
          </cell>
          <cell r="K11924">
            <v>78.798542751917864</v>
          </cell>
        </row>
        <row r="11925">
          <cell r="F11925">
            <v>629.92999999999995</v>
          </cell>
          <cell r="K11925">
            <v>162.6348829358613</v>
          </cell>
        </row>
        <row r="11926">
          <cell r="F11926">
            <v>1114.4000000000001</v>
          </cell>
          <cell r="K11926">
            <v>252.80526850140751</v>
          </cell>
        </row>
        <row r="11927">
          <cell r="F11927">
            <v>1902.10816</v>
          </cell>
          <cell r="K11927">
            <v>480.23086108003059</v>
          </cell>
        </row>
        <row r="11928">
          <cell r="F11928">
            <v>89.37</v>
          </cell>
          <cell r="K11928">
            <v>21.024559455126706</v>
          </cell>
        </row>
        <row r="11929">
          <cell r="F11929">
            <v>26.911999999999999</v>
          </cell>
          <cell r="K11929">
            <v>-11.657490601940301</v>
          </cell>
        </row>
        <row r="11930">
          <cell r="F11930">
            <v>13.32</v>
          </cell>
          <cell r="K11930">
            <v>5.4813264395429417</v>
          </cell>
        </row>
        <row r="11931">
          <cell r="F11931">
            <v>16.14</v>
          </cell>
          <cell r="K11931">
            <v>5.823204416925619</v>
          </cell>
        </row>
        <row r="11932">
          <cell r="F11932">
            <v>15.51</v>
          </cell>
          <cell r="K11932">
            <v>6.0597859986742018</v>
          </cell>
        </row>
        <row r="11933">
          <cell r="F11933">
            <v>16.399999999999999</v>
          </cell>
          <cell r="K11933">
            <v>-2.6158696080760824E-2</v>
          </cell>
        </row>
        <row r="11934">
          <cell r="F11934">
            <v>71.400000000000006</v>
          </cell>
          <cell r="K11934">
            <v>17.323958849321421</v>
          </cell>
        </row>
        <row r="11935">
          <cell r="F11935">
            <v>23.25</v>
          </cell>
          <cell r="K11935">
            <v>0.96057721808089713</v>
          </cell>
        </row>
        <row r="11936">
          <cell r="F11936">
            <v>12.96</v>
          </cell>
          <cell r="K11936">
            <v>3.8775159159925709</v>
          </cell>
        </row>
        <row r="11937">
          <cell r="F11937">
            <v>42.24</v>
          </cell>
          <cell r="K11937">
            <v>10.761316838301784</v>
          </cell>
        </row>
        <row r="11938">
          <cell r="F11938">
            <v>33.39</v>
          </cell>
          <cell r="K11938">
            <v>6.4618868057477243</v>
          </cell>
        </row>
        <row r="11939">
          <cell r="F11939">
            <v>38.28</v>
          </cell>
          <cell r="K11939">
            <v>10.731455042183704</v>
          </cell>
        </row>
        <row r="11940">
          <cell r="F11940">
            <v>28.026</v>
          </cell>
          <cell r="K11940">
            <v>-2.2117456534707189</v>
          </cell>
        </row>
        <row r="11941">
          <cell r="F11941">
            <v>26.88</v>
          </cell>
          <cell r="K11941">
            <v>4.5342077040646496</v>
          </cell>
        </row>
        <row r="11942">
          <cell r="F11942">
            <v>25.92</v>
          </cell>
          <cell r="K11942">
            <v>3.6530088725252305</v>
          </cell>
        </row>
        <row r="11943">
          <cell r="F11943">
            <v>55.5</v>
          </cell>
          <cell r="K11943">
            <v>8.8701816587576232</v>
          </cell>
        </row>
        <row r="11944">
          <cell r="F11944">
            <v>47.88</v>
          </cell>
          <cell r="K11944">
            <v>12.111324205308149</v>
          </cell>
        </row>
        <row r="11945">
          <cell r="F11945">
            <v>58.56</v>
          </cell>
          <cell r="K11945">
            <v>11.560145335012354</v>
          </cell>
        </row>
        <row r="11946">
          <cell r="F11946">
            <v>64.400000000000006</v>
          </cell>
          <cell r="K11946">
            <v>9.5053240942773574</v>
          </cell>
        </row>
        <row r="11947">
          <cell r="F11947">
            <v>52.86</v>
          </cell>
          <cell r="K11947">
            <v>15.147110714600847</v>
          </cell>
        </row>
        <row r="11948">
          <cell r="F11948">
            <v>99.2</v>
          </cell>
          <cell r="K11948">
            <v>20.100048119344098</v>
          </cell>
        </row>
        <row r="11949">
          <cell r="F11949">
            <v>164.7</v>
          </cell>
          <cell r="K11949">
            <v>43.216777023320226</v>
          </cell>
        </row>
        <row r="11950">
          <cell r="F11950">
            <v>265.82400000000001</v>
          </cell>
          <cell r="K11950">
            <v>50.857010239073027</v>
          </cell>
        </row>
        <row r="11951">
          <cell r="F11951">
            <v>239.04</v>
          </cell>
          <cell r="K11951">
            <v>66.062329153647056</v>
          </cell>
        </row>
        <row r="11952">
          <cell r="F11952">
            <v>114.03</v>
          </cell>
          <cell r="K11952">
            <v>24.396717718352047</v>
          </cell>
        </row>
        <row r="11953">
          <cell r="F11953">
            <v>197.37</v>
          </cell>
          <cell r="K11953">
            <v>40.560532073833528</v>
          </cell>
        </row>
        <row r="11954">
          <cell r="F11954">
            <v>207.33</v>
          </cell>
          <cell r="K11954">
            <v>59.13285769173806</v>
          </cell>
        </row>
        <row r="11955">
          <cell r="F11955">
            <v>493.2</v>
          </cell>
          <cell r="K11955">
            <v>122.92717183371956</v>
          </cell>
        </row>
        <row r="11956">
          <cell r="F11956">
            <v>154.9</v>
          </cell>
          <cell r="K11956">
            <v>39.103560578929205</v>
          </cell>
        </row>
        <row r="11957">
          <cell r="F11957">
            <v>375.6069</v>
          </cell>
          <cell r="K11957">
            <v>69.199155236279765</v>
          </cell>
        </row>
        <row r="11958">
          <cell r="F11958">
            <v>146.82</v>
          </cell>
          <cell r="K11958">
            <v>37.098439223778364</v>
          </cell>
        </row>
        <row r="11959">
          <cell r="F11959">
            <v>222.02099999999999</v>
          </cell>
          <cell r="K11959">
            <v>47.305772509531579</v>
          </cell>
        </row>
        <row r="11960">
          <cell r="F11960">
            <v>435.29399999999998</v>
          </cell>
          <cell r="K11960">
            <v>105.73392213636782</v>
          </cell>
        </row>
        <row r="11961">
          <cell r="F11961">
            <v>692.71799999999996</v>
          </cell>
          <cell r="K11961">
            <v>167.57525346446721</v>
          </cell>
        </row>
        <row r="11962">
          <cell r="F11962">
            <v>3187.5</v>
          </cell>
          <cell r="K11962">
            <v>896.29417093940515</v>
          </cell>
        </row>
        <row r="11963">
          <cell r="F11963">
            <v>837.48</v>
          </cell>
          <cell r="K11963">
            <v>236.56025622843254</v>
          </cell>
        </row>
        <row r="11964">
          <cell r="F11964">
            <v>1871.88</v>
          </cell>
          <cell r="K11964">
            <v>498.96089591973788</v>
          </cell>
        </row>
        <row r="11965">
          <cell r="F11965">
            <v>8.4</v>
          </cell>
          <cell r="K11965">
            <v>3.8818900912631693</v>
          </cell>
        </row>
        <row r="11966">
          <cell r="F11966">
            <v>25.4</v>
          </cell>
          <cell r="K11966">
            <v>5.9458287142479147</v>
          </cell>
        </row>
        <row r="11967">
          <cell r="F11967">
            <v>4.5119999999999996</v>
          </cell>
          <cell r="K11967">
            <v>-19.615958555214462</v>
          </cell>
        </row>
        <row r="11968">
          <cell r="F11968">
            <v>427.41</v>
          </cell>
          <cell r="K11968">
            <v>106.67758416847728</v>
          </cell>
        </row>
        <row r="11969">
          <cell r="F11969">
            <v>12.536</v>
          </cell>
          <cell r="K11969">
            <v>-14.071252482676405</v>
          </cell>
        </row>
        <row r="11970">
          <cell r="F11970">
            <v>50.48</v>
          </cell>
          <cell r="K11970">
            <v>10.830636248920193</v>
          </cell>
        </row>
        <row r="11971">
          <cell r="F11971">
            <v>26.88</v>
          </cell>
          <cell r="K11971">
            <v>9.4163661457931696</v>
          </cell>
        </row>
        <row r="11972">
          <cell r="F11972">
            <v>37.979999999999997</v>
          </cell>
          <cell r="K11972">
            <v>7.950505571732398</v>
          </cell>
        </row>
        <row r="11973">
          <cell r="F11973">
            <v>49.6</v>
          </cell>
          <cell r="K11973">
            <v>13.831614731262729</v>
          </cell>
        </row>
        <row r="11974">
          <cell r="F11974">
            <v>72</v>
          </cell>
          <cell r="K11974">
            <v>17.237257550475608</v>
          </cell>
        </row>
        <row r="11975">
          <cell r="F11975">
            <v>978.48</v>
          </cell>
          <cell r="K11975">
            <v>261.40001328905629</v>
          </cell>
        </row>
        <row r="11976">
          <cell r="F11976">
            <v>66.36</v>
          </cell>
          <cell r="K11976">
            <v>11.062614210952121</v>
          </cell>
        </row>
        <row r="11977">
          <cell r="F11977">
            <v>47.19</v>
          </cell>
          <cell r="K11977">
            <v>11.710236015953498</v>
          </cell>
        </row>
        <row r="11978">
          <cell r="F11978">
            <v>43.26</v>
          </cell>
          <cell r="K11978">
            <v>8.1078951144313898</v>
          </cell>
        </row>
        <row r="11979">
          <cell r="F11979">
            <v>145.32</v>
          </cell>
          <cell r="K11979">
            <v>39.395807014916528</v>
          </cell>
        </row>
        <row r="11980">
          <cell r="F11980">
            <v>43.56</v>
          </cell>
          <cell r="K11980">
            <v>8.220677535528603</v>
          </cell>
        </row>
        <row r="11981">
          <cell r="F11981">
            <v>113</v>
          </cell>
          <cell r="K11981">
            <v>23.19508980677691</v>
          </cell>
        </row>
        <row r="11982">
          <cell r="F11982">
            <v>151.65</v>
          </cell>
          <cell r="K11982">
            <v>39.63298188322895</v>
          </cell>
        </row>
        <row r="11983">
          <cell r="F11983">
            <v>106.17749999999999</v>
          </cell>
          <cell r="K11983">
            <v>2.9005265724013514</v>
          </cell>
        </row>
        <row r="11984">
          <cell r="F11984">
            <v>57.6</v>
          </cell>
          <cell r="K11984">
            <v>11.844570975863094</v>
          </cell>
        </row>
        <row r="11985">
          <cell r="F11985">
            <v>41.16</v>
          </cell>
          <cell r="K11985">
            <v>8.5946641810473672</v>
          </cell>
        </row>
        <row r="11986">
          <cell r="F11986">
            <v>55.98</v>
          </cell>
          <cell r="K11986">
            <v>14.649486223528061</v>
          </cell>
        </row>
        <row r="11987">
          <cell r="F11987">
            <v>147.44999999999999</v>
          </cell>
          <cell r="K11987">
            <v>35.730999416681676</v>
          </cell>
        </row>
        <row r="11988">
          <cell r="F11988">
            <v>69</v>
          </cell>
          <cell r="K11988">
            <v>18.708069726223151</v>
          </cell>
        </row>
        <row r="11989">
          <cell r="F11989">
            <v>97.367400000000004</v>
          </cell>
          <cell r="K11989">
            <v>-7.9505831764797792</v>
          </cell>
        </row>
        <row r="11990">
          <cell r="F11990">
            <v>412.95</v>
          </cell>
          <cell r="K11990">
            <v>104.56540639123378</v>
          </cell>
        </row>
        <row r="11991">
          <cell r="F11991">
            <v>59.7</v>
          </cell>
          <cell r="K11991">
            <v>10.4466042360669</v>
          </cell>
        </row>
        <row r="11992">
          <cell r="F11992">
            <v>88.48</v>
          </cell>
          <cell r="K11992">
            <v>10.654909162234272</v>
          </cell>
        </row>
        <row r="11993">
          <cell r="F11993">
            <v>67.92</v>
          </cell>
          <cell r="K11993">
            <v>12.26893635667679</v>
          </cell>
        </row>
        <row r="11994">
          <cell r="F11994">
            <v>81.792000000000002</v>
          </cell>
          <cell r="K11994">
            <v>-3.333735734003886</v>
          </cell>
        </row>
        <row r="11995">
          <cell r="F11995">
            <v>145.71899999999999</v>
          </cell>
          <cell r="K11995">
            <v>28.615105389539462</v>
          </cell>
        </row>
        <row r="11996">
          <cell r="F11996">
            <v>97.86</v>
          </cell>
          <cell r="K11996">
            <v>24.430678993133935</v>
          </cell>
        </row>
        <row r="11997">
          <cell r="F11997">
            <v>115.506</v>
          </cell>
          <cell r="K11997">
            <v>24.21044327296492</v>
          </cell>
        </row>
        <row r="11998">
          <cell r="F11998">
            <v>267.57</v>
          </cell>
          <cell r="K11998">
            <v>63.994419967886394</v>
          </cell>
        </row>
        <row r="11999">
          <cell r="F11999">
            <v>78.33</v>
          </cell>
          <cell r="K11999">
            <v>13.534444583103651</v>
          </cell>
        </row>
        <row r="12000">
          <cell r="F12000">
            <v>79.02</v>
          </cell>
          <cell r="K12000">
            <v>20.816762323528742</v>
          </cell>
        </row>
        <row r="12001">
          <cell r="F12001">
            <v>131.80000000000001</v>
          </cell>
          <cell r="K12001">
            <v>33.192428341759616</v>
          </cell>
        </row>
        <row r="12002">
          <cell r="F12002">
            <v>289.32</v>
          </cell>
          <cell r="K12002">
            <v>81.43760381932033</v>
          </cell>
        </row>
        <row r="12003">
          <cell r="F12003">
            <v>159.47999999999999</v>
          </cell>
          <cell r="K12003">
            <v>39.463768014440788</v>
          </cell>
        </row>
        <row r="12004">
          <cell r="F12004">
            <v>136.9</v>
          </cell>
          <cell r="K12004">
            <v>33.29712973349173</v>
          </cell>
        </row>
        <row r="12005">
          <cell r="F12005">
            <v>186.15</v>
          </cell>
          <cell r="K12005">
            <v>49.930661095860728</v>
          </cell>
        </row>
        <row r="12006">
          <cell r="F12006">
            <v>576.6</v>
          </cell>
          <cell r="K12006">
            <v>137.20967001407672</v>
          </cell>
        </row>
        <row r="12007">
          <cell r="F12007">
            <v>288</v>
          </cell>
          <cell r="K12007">
            <v>74.015126167273721</v>
          </cell>
        </row>
        <row r="12008">
          <cell r="F12008">
            <v>379.24200000000002</v>
          </cell>
          <cell r="K12008">
            <v>91.951699144282969</v>
          </cell>
        </row>
        <row r="12009">
          <cell r="F12009">
            <v>535.78200000000004</v>
          </cell>
          <cell r="K12009">
            <v>119.44526583380816</v>
          </cell>
        </row>
        <row r="12010">
          <cell r="F12010">
            <v>243.84</v>
          </cell>
          <cell r="K12010">
            <v>54.657172300175411</v>
          </cell>
        </row>
        <row r="12011">
          <cell r="F12011">
            <v>293.52</v>
          </cell>
          <cell r="K12011">
            <v>68.603331835281679</v>
          </cell>
        </row>
        <row r="12012">
          <cell r="F12012">
            <v>307.98</v>
          </cell>
          <cell r="K12012">
            <v>86.051939527078304</v>
          </cell>
        </row>
        <row r="12013">
          <cell r="F12013">
            <v>337.2</v>
          </cell>
          <cell r="K12013">
            <v>74.978688034609249</v>
          </cell>
        </row>
        <row r="12014">
          <cell r="F12014">
            <v>2280.4</v>
          </cell>
          <cell r="K12014">
            <v>605.95644085390336</v>
          </cell>
        </row>
        <row r="12015">
          <cell r="F12015">
            <v>1971.675</v>
          </cell>
          <cell r="K12015">
            <v>507.2801863294136</v>
          </cell>
        </row>
        <row r="12016">
          <cell r="F12016">
            <v>14.7</v>
          </cell>
          <cell r="K12016">
            <v>5.9620711801104394</v>
          </cell>
        </row>
        <row r="12017">
          <cell r="F12017">
            <v>186.39</v>
          </cell>
          <cell r="K12017">
            <v>49.901353491825724</v>
          </cell>
        </row>
        <row r="12018">
          <cell r="F12018">
            <v>181.26</v>
          </cell>
          <cell r="K12018">
            <v>42.630090082937485</v>
          </cell>
        </row>
        <row r="12019">
          <cell r="F12019">
            <v>75.180000000000007</v>
          </cell>
          <cell r="K12019">
            <v>17.900695940400674</v>
          </cell>
        </row>
        <row r="12020">
          <cell r="F12020">
            <v>113.2452</v>
          </cell>
          <cell r="K12020">
            <v>12.279786425391436</v>
          </cell>
        </row>
        <row r="12021">
          <cell r="F12021">
            <v>90.12</v>
          </cell>
          <cell r="K12021">
            <v>23.127802715788896</v>
          </cell>
        </row>
        <row r="12022">
          <cell r="F12022">
            <v>168.81</v>
          </cell>
          <cell r="K12022">
            <v>45.951759778146325</v>
          </cell>
        </row>
        <row r="12023">
          <cell r="F12023">
            <v>1081.71</v>
          </cell>
          <cell r="K12023">
            <v>246.3254108812493</v>
          </cell>
        </row>
        <row r="12024">
          <cell r="F12024">
            <v>2968.7</v>
          </cell>
          <cell r="K12024">
            <v>805.20713462677315</v>
          </cell>
        </row>
        <row r="12025">
          <cell r="F12025">
            <v>8.64</v>
          </cell>
          <cell r="K12025">
            <v>4.4897567079694474</v>
          </cell>
        </row>
        <row r="12026">
          <cell r="F12026">
            <v>108.768</v>
          </cell>
          <cell r="K12026">
            <v>8.0571226274184475</v>
          </cell>
        </row>
        <row r="12027">
          <cell r="F12027">
            <v>10.314</v>
          </cell>
          <cell r="K12027">
            <v>-5.1298029887791907</v>
          </cell>
        </row>
        <row r="12028">
          <cell r="F12028">
            <v>37.32</v>
          </cell>
          <cell r="K12028">
            <v>9.2421591814027408</v>
          </cell>
        </row>
        <row r="12029">
          <cell r="F12029">
            <v>59.210999999999999</v>
          </cell>
          <cell r="K12029">
            <v>4.598818281826996</v>
          </cell>
        </row>
        <row r="12030">
          <cell r="F12030">
            <v>67.8</v>
          </cell>
          <cell r="K12030">
            <v>16.807179664946393</v>
          </cell>
        </row>
        <row r="12031">
          <cell r="F12031">
            <v>22.45</v>
          </cell>
          <cell r="K12031">
            <v>1.9040421554910316</v>
          </cell>
        </row>
        <row r="12032">
          <cell r="F12032">
            <v>57.15</v>
          </cell>
          <cell r="K12032">
            <v>11.02004964985745</v>
          </cell>
        </row>
        <row r="12033">
          <cell r="F12033">
            <v>44.58</v>
          </cell>
          <cell r="K12033">
            <v>11.202265326338853</v>
          </cell>
        </row>
        <row r="12034">
          <cell r="F12034">
            <v>217.23750000000001</v>
          </cell>
          <cell r="K12034">
            <v>32.528872914344866</v>
          </cell>
        </row>
        <row r="12035">
          <cell r="F12035">
            <v>139.42400000000001</v>
          </cell>
          <cell r="K12035">
            <v>16.581064773131793</v>
          </cell>
        </row>
        <row r="12036">
          <cell r="F12036">
            <v>108.36</v>
          </cell>
          <cell r="K12036">
            <v>21.223752188635103</v>
          </cell>
        </row>
        <row r="12037">
          <cell r="F12037">
            <v>62.28</v>
          </cell>
          <cell r="K12037">
            <v>14.657270394771157</v>
          </cell>
        </row>
        <row r="12038">
          <cell r="F12038">
            <v>133.11000000000001</v>
          </cell>
          <cell r="K12038">
            <v>23.427446892888604</v>
          </cell>
        </row>
        <row r="12039">
          <cell r="F12039">
            <v>84.8</v>
          </cell>
          <cell r="K12039">
            <v>17.822119454158802</v>
          </cell>
        </row>
        <row r="12040">
          <cell r="F12040">
            <v>183.12</v>
          </cell>
          <cell r="K12040">
            <v>44.688139956474572</v>
          </cell>
        </row>
        <row r="12041">
          <cell r="F12041">
            <v>80.760000000000005</v>
          </cell>
          <cell r="K12041">
            <v>19.497681673136555</v>
          </cell>
        </row>
        <row r="12042">
          <cell r="F12042">
            <v>66.599999999999994</v>
          </cell>
          <cell r="K12042">
            <v>14.474553296240405</v>
          </cell>
        </row>
        <row r="12043">
          <cell r="F12043">
            <v>115.9344</v>
          </cell>
          <cell r="K12043">
            <v>8.7615961828666755</v>
          </cell>
        </row>
        <row r="12044">
          <cell r="F12044">
            <v>148.96799999999999</v>
          </cell>
          <cell r="K12044">
            <v>15.104439523866334</v>
          </cell>
        </row>
        <row r="12045">
          <cell r="F12045">
            <v>604.5</v>
          </cell>
          <cell r="K12045">
            <v>165.48145570054575</v>
          </cell>
        </row>
        <row r="12046">
          <cell r="F12046">
            <v>146.1</v>
          </cell>
          <cell r="K12046">
            <v>39.626966863544126</v>
          </cell>
        </row>
        <row r="12047">
          <cell r="F12047">
            <v>572.79999999999995</v>
          </cell>
          <cell r="K12047">
            <v>115.40700277968836</v>
          </cell>
        </row>
        <row r="12048">
          <cell r="F12048">
            <v>106.08</v>
          </cell>
          <cell r="K12048">
            <v>27.906945576367644</v>
          </cell>
        </row>
        <row r="12049">
          <cell r="F12049">
            <v>131.4</v>
          </cell>
          <cell r="K12049">
            <v>33.160679394968227</v>
          </cell>
        </row>
        <row r="12050">
          <cell r="F12050">
            <v>177.48</v>
          </cell>
          <cell r="K12050">
            <v>45.564449047884537</v>
          </cell>
        </row>
        <row r="12051">
          <cell r="F12051">
            <v>211.41</v>
          </cell>
          <cell r="K12051">
            <v>57.330254003753851</v>
          </cell>
        </row>
        <row r="12052">
          <cell r="F12052">
            <v>311.98</v>
          </cell>
          <cell r="K12052">
            <v>86.759129299641955</v>
          </cell>
        </row>
        <row r="12053">
          <cell r="F12053">
            <v>561.54</v>
          </cell>
          <cell r="K12053">
            <v>163.20974679623637</v>
          </cell>
        </row>
        <row r="12054">
          <cell r="F12054">
            <v>428.52</v>
          </cell>
          <cell r="K12054">
            <v>117.60847466387635</v>
          </cell>
        </row>
        <row r="12055">
          <cell r="F12055">
            <v>972.56700000000001</v>
          </cell>
          <cell r="K12055">
            <v>238.48600921791839</v>
          </cell>
        </row>
        <row r="12056">
          <cell r="F12056">
            <v>1199.76</v>
          </cell>
          <cell r="K12056">
            <v>298.39239504692085</v>
          </cell>
        </row>
        <row r="12057">
          <cell r="F12057">
            <v>1852.875</v>
          </cell>
          <cell r="K12057">
            <v>498.06693324298061</v>
          </cell>
        </row>
        <row r="12058">
          <cell r="F12058">
            <v>3547.44</v>
          </cell>
          <cell r="K12058">
            <v>970.83434749693299</v>
          </cell>
        </row>
        <row r="12059">
          <cell r="F12059">
            <v>6.66</v>
          </cell>
          <cell r="K12059">
            <v>3.8532964919105455</v>
          </cell>
        </row>
        <row r="12060">
          <cell r="F12060">
            <v>10.944000000000001</v>
          </cell>
          <cell r="K12060">
            <v>-16.357115766541824</v>
          </cell>
        </row>
        <row r="12061">
          <cell r="F12061">
            <v>122.985</v>
          </cell>
          <cell r="K12061">
            <v>18.852786896115006</v>
          </cell>
        </row>
        <row r="12062">
          <cell r="F12062">
            <v>34.586100000000002</v>
          </cell>
          <cell r="K12062">
            <v>-6.1457026141880142</v>
          </cell>
        </row>
        <row r="12063">
          <cell r="F12063">
            <v>11.032</v>
          </cell>
          <cell r="K12063">
            <v>-14.69923008809657</v>
          </cell>
        </row>
        <row r="12064">
          <cell r="F12064">
            <v>7.38</v>
          </cell>
          <cell r="K12064">
            <v>4.0640490957780271</v>
          </cell>
        </row>
        <row r="12065">
          <cell r="F12065">
            <v>138.4</v>
          </cell>
          <cell r="K12065">
            <v>26.920709118500938</v>
          </cell>
        </row>
        <row r="12066">
          <cell r="F12066">
            <v>11.808</v>
          </cell>
          <cell r="K12066">
            <v>-17.554289891407645</v>
          </cell>
        </row>
        <row r="12067">
          <cell r="F12067">
            <v>118.62</v>
          </cell>
          <cell r="K12067">
            <v>18.476605468024374</v>
          </cell>
        </row>
        <row r="12068">
          <cell r="F12068">
            <v>19.440000000000001</v>
          </cell>
          <cell r="K12068">
            <v>4.4095479344280939</v>
          </cell>
        </row>
        <row r="12069">
          <cell r="F12069">
            <v>26.9</v>
          </cell>
          <cell r="K12069">
            <v>2.7201960833025352</v>
          </cell>
        </row>
        <row r="12070">
          <cell r="F12070">
            <v>102.9</v>
          </cell>
          <cell r="K12070">
            <v>-16.242800759633802</v>
          </cell>
        </row>
        <row r="12071">
          <cell r="F12071">
            <v>115.28700000000001</v>
          </cell>
          <cell r="K12071">
            <v>6.8830768842710564</v>
          </cell>
        </row>
        <row r="12072">
          <cell r="F12072">
            <v>88.2</v>
          </cell>
          <cell r="K12072">
            <v>20.57968347408006</v>
          </cell>
        </row>
        <row r="12073">
          <cell r="F12073">
            <v>53.567999999999998</v>
          </cell>
          <cell r="K12073">
            <v>-9.0051368336526814</v>
          </cell>
        </row>
        <row r="12074">
          <cell r="F12074">
            <v>57.503999999999998</v>
          </cell>
          <cell r="K12074">
            <v>-9.5300301565891612</v>
          </cell>
        </row>
        <row r="12075">
          <cell r="F12075">
            <v>76.260000000000005</v>
          </cell>
          <cell r="K12075">
            <v>21.749096424202502</v>
          </cell>
        </row>
        <row r="12076">
          <cell r="F12076">
            <v>190.98</v>
          </cell>
          <cell r="K12076">
            <v>54.989880588530944</v>
          </cell>
        </row>
        <row r="12077">
          <cell r="F12077">
            <v>51.12</v>
          </cell>
          <cell r="K12077">
            <v>11.421894840308029</v>
          </cell>
        </row>
        <row r="12078">
          <cell r="F12078">
            <v>102.87</v>
          </cell>
          <cell r="K12078">
            <v>15.327424775830403</v>
          </cell>
        </row>
        <row r="12079">
          <cell r="F12079">
            <v>90</v>
          </cell>
          <cell r="K12079">
            <v>27.684693890880524</v>
          </cell>
        </row>
        <row r="12080">
          <cell r="F12080">
            <v>120.08</v>
          </cell>
          <cell r="K12080">
            <v>28.242234546325797</v>
          </cell>
        </row>
        <row r="12081">
          <cell r="F12081">
            <v>94.85</v>
          </cell>
          <cell r="K12081">
            <v>22.086579963401434</v>
          </cell>
        </row>
        <row r="12082">
          <cell r="F12082">
            <v>503.96</v>
          </cell>
          <cell r="K12082">
            <v>89.780047408456369</v>
          </cell>
        </row>
        <row r="12083">
          <cell r="F12083">
            <v>196.2</v>
          </cell>
          <cell r="K12083">
            <v>58.634165628317987</v>
          </cell>
        </row>
        <row r="12084">
          <cell r="F12084">
            <v>391.36</v>
          </cell>
          <cell r="K12084">
            <v>91.028556525470279</v>
          </cell>
        </row>
        <row r="12085">
          <cell r="F12085">
            <v>270.33999999999997</v>
          </cell>
          <cell r="K12085">
            <v>52.257177254419958</v>
          </cell>
        </row>
        <row r="12086">
          <cell r="F12086">
            <v>206.4</v>
          </cell>
          <cell r="K12086">
            <v>58.766766161960732</v>
          </cell>
        </row>
        <row r="12087">
          <cell r="F12087">
            <v>1719.807</v>
          </cell>
          <cell r="K12087">
            <v>367.7163588038818</v>
          </cell>
        </row>
        <row r="12088">
          <cell r="F12088">
            <v>730.44</v>
          </cell>
          <cell r="K12088">
            <v>191.05503602281846</v>
          </cell>
        </row>
        <row r="12089">
          <cell r="F12089">
            <v>18.239999999999998</v>
          </cell>
          <cell r="K12089">
            <v>-38.79937371399965</v>
          </cell>
        </row>
        <row r="12090">
          <cell r="F12090">
            <v>47.984000000000002</v>
          </cell>
          <cell r="K12090">
            <v>-5.9019209222378208</v>
          </cell>
        </row>
        <row r="12091">
          <cell r="F12091">
            <v>15.007999999999999</v>
          </cell>
          <cell r="K12091">
            <v>-15.082198569354826</v>
          </cell>
        </row>
        <row r="12092">
          <cell r="F12092">
            <v>79.290000000000006</v>
          </cell>
          <cell r="K12092">
            <v>20.417913884423093</v>
          </cell>
        </row>
        <row r="12093">
          <cell r="F12093">
            <v>24.588000000000001</v>
          </cell>
          <cell r="K12093">
            <v>-34.530342534195043</v>
          </cell>
        </row>
        <row r="12094">
          <cell r="F12094">
            <v>16</v>
          </cell>
          <cell r="K12094">
            <v>5.0091451039821919</v>
          </cell>
        </row>
        <row r="12095">
          <cell r="F12095">
            <v>77</v>
          </cell>
          <cell r="K12095">
            <v>10.966229417134979</v>
          </cell>
        </row>
        <row r="12096">
          <cell r="F12096">
            <v>172.08</v>
          </cell>
          <cell r="K12096">
            <v>42.490427439016074</v>
          </cell>
        </row>
        <row r="12097">
          <cell r="F12097">
            <v>20.76</v>
          </cell>
          <cell r="K12097">
            <v>4.0335942655125443</v>
          </cell>
        </row>
        <row r="12098">
          <cell r="F12098">
            <v>113.2</v>
          </cell>
          <cell r="K12098">
            <v>27.230282020830732</v>
          </cell>
        </row>
        <row r="12099">
          <cell r="F12099">
            <v>147.71199999999999</v>
          </cell>
          <cell r="K12099">
            <v>12.68241235032729</v>
          </cell>
        </row>
        <row r="12100">
          <cell r="F12100">
            <v>120.666</v>
          </cell>
          <cell r="K12100">
            <v>18.373999713872873</v>
          </cell>
        </row>
        <row r="12101">
          <cell r="F12101">
            <v>40.14</v>
          </cell>
          <cell r="K12101">
            <v>11.500616962763511</v>
          </cell>
        </row>
        <row r="12102">
          <cell r="F12102">
            <v>77.22</v>
          </cell>
          <cell r="K12102">
            <v>20.858786368093316</v>
          </cell>
        </row>
        <row r="12103">
          <cell r="F12103">
            <v>140.44800000000001</v>
          </cell>
          <cell r="K12103">
            <v>-9.6654957412187965</v>
          </cell>
        </row>
        <row r="12104">
          <cell r="F12104">
            <v>108.48</v>
          </cell>
          <cell r="K12104">
            <v>29.221027726726692</v>
          </cell>
        </row>
        <row r="12105">
          <cell r="F12105">
            <v>123.72</v>
          </cell>
          <cell r="K12105">
            <v>31.401278483234307</v>
          </cell>
        </row>
        <row r="12106">
          <cell r="F12106">
            <v>403.68</v>
          </cell>
          <cell r="K12106">
            <v>90.193826151174164</v>
          </cell>
        </row>
        <row r="12107">
          <cell r="F12107">
            <v>129.06</v>
          </cell>
          <cell r="K12107">
            <v>19.063677189334179</v>
          </cell>
        </row>
        <row r="12108">
          <cell r="F12108">
            <v>270.54000000000002</v>
          </cell>
          <cell r="K12108">
            <v>71.841192010907179</v>
          </cell>
        </row>
        <row r="12109">
          <cell r="F12109">
            <v>103.2</v>
          </cell>
          <cell r="K12109">
            <v>28.331962633049866</v>
          </cell>
        </row>
        <row r="12110">
          <cell r="F12110">
            <v>137.68</v>
          </cell>
          <cell r="K12110">
            <v>29.326290150318485</v>
          </cell>
        </row>
        <row r="12111">
          <cell r="F12111">
            <v>185.8</v>
          </cell>
          <cell r="K12111">
            <v>51.756169828487906</v>
          </cell>
        </row>
        <row r="12112">
          <cell r="F12112">
            <v>532.55999999999995</v>
          </cell>
          <cell r="K12112">
            <v>131.20713321954051</v>
          </cell>
        </row>
        <row r="12113">
          <cell r="F12113">
            <v>312.44400000000002</v>
          </cell>
          <cell r="K12113">
            <v>69.913009048477988</v>
          </cell>
        </row>
        <row r="12114">
          <cell r="F12114">
            <v>358</v>
          </cell>
          <cell r="K12114">
            <v>97.385205459005377</v>
          </cell>
        </row>
        <row r="12115">
          <cell r="F12115">
            <v>1567.62</v>
          </cell>
          <cell r="K12115">
            <v>383.08930566247693</v>
          </cell>
        </row>
        <row r="12116">
          <cell r="F12116">
            <v>1220.31</v>
          </cell>
          <cell r="K12116">
            <v>319.68179096039523</v>
          </cell>
        </row>
        <row r="12117">
          <cell r="F12117">
            <v>26.46</v>
          </cell>
          <cell r="K12117">
            <v>5.9580598788684123</v>
          </cell>
        </row>
        <row r="12118">
          <cell r="F12118">
            <v>64.944000000000003</v>
          </cell>
          <cell r="K12118">
            <v>-4.1426771376758538</v>
          </cell>
        </row>
        <row r="12119">
          <cell r="F12119">
            <v>26.96</v>
          </cell>
          <cell r="K12119">
            <v>6.8888736048302466</v>
          </cell>
        </row>
        <row r="12120">
          <cell r="F12120">
            <v>20.736000000000001</v>
          </cell>
          <cell r="K12120">
            <v>-17.070876990266456</v>
          </cell>
        </row>
        <row r="12121">
          <cell r="F12121">
            <v>87.249600000000001</v>
          </cell>
          <cell r="K12121">
            <v>0.13038046735555442</v>
          </cell>
        </row>
        <row r="12122">
          <cell r="F12122">
            <v>50.4</v>
          </cell>
          <cell r="K12122">
            <v>11.074604903424559</v>
          </cell>
        </row>
        <row r="12123">
          <cell r="F12123">
            <v>76.2</v>
          </cell>
          <cell r="K12123">
            <v>17.321566875498654</v>
          </cell>
        </row>
        <row r="12124">
          <cell r="F12124">
            <v>48.72</v>
          </cell>
          <cell r="K12124">
            <v>12.206442271281723</v>
          </cell>
        </row>
        <row r="12125">
          <cell r="F12125">
            <v>328.08240000000001</v>
          </cell>
          <cell r="K12125">
            <v>54.341993186425782</v>
          </cell>
        </row>
        <row r="12126">
          <cell r="F12126">
            <v>94.86</v>
          </cell>
          <cell r="K12126">
            <v>24.915703859862877</v>
          </cell>
        </row>
        <row r="12127">
          <cell r="F12127">
            <v>392.94</v>
          </cell>
          <cell r="K12127">
            <v>108.00573773178355</v>
          </cell>
        </row>
        <row r="12128">
          <cell r="F12128">
            <v>343.09710000000001</v>
          </cell>
          <cell r="K12128">
            <v>72.628701978746776</v>
          </cell>
        </row>
        <row r="12129">
          <cell r="F12129">
            <v>269.55</v>
          </cell>
          <cell r="K12129">
            <v>65.972656307544</v>
          </cell>
        </row>
        <row r="12130">
          <cell r="F12130">
            <v>136.26</v>
          </cell>
          <cell r="K12130">
            <v>31.154339679242071</v>
          </cell>
        </row>
        <row r="12131">
          <cell r="F12131">
            <v>207.12</v>
          </cell>
          <cell r="K12131">
            <v>51.717335107404566</v>
          </cell>
        </row>
        <row r="12132">
          <cell r="F12132">
            <v>285.48</v>
          </cell>
          <cell r="K12132">
            <v>67.467385644820709</v>
          </cell>
        </row>
        <row r="12133">
          <cell r="F12133">
            <v>695.28</v>
          </cell>
          <cell r="K12133">
            <v>184.85655932999822</v>
          </cell>
        </row>
        <row r="12134">
          <cell r="F12134">
            <v>837</v>
          </cell>
          <cell r="K12134">
            <v>217.98394716440708</v>
          </cell>
        </row>
        <row r="12135">
          <cell r="F12135">
            <v>2756.34</v>
          </cell>
          <cell r="K12135">
            <v>695.86401090973368</v>
          </cell>
        </row>
        <row r="12136">
          <cell r="F12136">
            <v>14.43</v>
          </cell>
          <cell r="K12136">
            <v>5.2657764273170233</v>
          </cell>
        </row>
        <row r="12137">
          <cell r="F12137">
            <v>29.6</v>
          </cell>
          <cell r="K12137">
            <v>2.1053216288493841</v>
          </cell>
        </row>
        <row r="12138">
          <cell r="F12138">
            <v>30.024000000000001</v>
          </cell>
          <cell r="K12138">
            <v>-32.259318237686792</v>
          </cell>
        </row>
        <row r="12139">
          <cell r="F12139">
            <v>22.571999999999999</v>
          </cell>
          <cell r="K12139">
            <v>-3.0686194072636206</v>
          </cell>
        </row>
        <row r="12140">
          <cell r="F12140">
            <v>6.18</v>
          </cell>
          <cell r="K12140">
            <v>3.8009751169050507</v>
          </cell>
        </row>
        <row r="12141">
          <cell r="F12141">
            <v>29.67</v>
          </cell>
          <cell r="K12141">
            <v>9.729551070283204</v>
          </cell>
        </row>
        <row r="12142">
          <cell r="F12142">
            <v>60.48</v>
          </cell>
          <cell r="K12142">
            <v>15.29601335749261</v>
          </cell>
        </row>
        <row r="12143">
          <cell r="F12143">
            <v>7.62</v>
          </cell>
          <cell r="K12143">
            <v>4.2054131580130134</v>
          </cell>
        </row>
        <row r="12144">
          <cell r="F12144">
            <v>147.66300000000001</v>
          </cell>
          <cell r="K12144">
            <v>23.688509766088174</v>
          </cell>
        </row>
        <row r="12145">
          <cell r="F12145">
            <v>76.2</v>
          </cell>
          <cell r="K12145">
            <v>21.228052291717095</v>
          </cell>
        </row>
        <row r="12146">
          <cell r="F12146">
            <v>31.59</v>
          </cell>
          <cell r="K12146">
            <v>6.1711011010858305</v>
          </cell>
        </row>
        <row r="12147">
          <cell r="F12147">
            <v>15.6</v>
          </cell>
          <cell r="K12147">
            <v>3.7656273266739158</v>
          </cell>
        </row>
        <row r="12148">
          <cell r="F12148">
            <v>35.24</v>
          </cell>
          <cell r="K12148">
            <v>10.498696629882669</v>
          </cell>
        </row>
        <row r="12149">
          <cell r="F12149">
            <v>28.84</v>
          </cell>
          <cell r="K12149">
            <v>8.4603575403329643</v>
          </cell>
        </row>
        <row r="12150">
          <cell r="F12150">
            <v>167.28</v>
          </cell>
          <cell r="K12150">
            <v>37.915974229032088</v>
          </cell>
        </row>
        <row r="12151">
          <cell r="F12151">
            <v>524.28</v>
          </cell>
          <cell r="K12151">
            <v>139.32972342297339</v>
          </cell>
        </row>
        <row r="12152">
          <cell r="F12152">
            <v>46.2</v>
          </cell>
          <cell r="K12152">
            <v>9.5067159094287881</v>
          </cell>
        </row>
        <row r="12153">
          <cell r="F12153">
            <v>52.86</v>
          </cell>
          <cell r="K12153">
            <v>12.812385328261296</v>
          </cell>
        </row>
        <row r="12154">
          <cell r="F12154">
            <v>97.68</v>
          </cell>
          <cell r="K12154">
            <v>22.785055290313874</v>
          </cell>
        </row>
        <row r="12155">
          <cell r="F12155">
            <v>56.46</v>
          </cell>
          <cell r="K12155">
            <v>17.45752309500574</v>
          </cell>
        </row>
        <row r="12156">
          <cell r="F12156">
            <v>82.86</v>
          </cell>
          <cell r="K12156">
            <v>12.539611927116999</v>
          </cell>
        </row>
        <row r="12157">
          <cell r="F12157">
            <v>245.86199999999999</v>
          </cell>
          <cell r="K12157">
            <v>58.280247709794281</v>
          </cell>
        </row>
        <row r="12158">
          <cell r="F12158">
            <v>171.2</v>
          </cell>
          <cell r="K12158">
            <v>47.903565471307715</v>
          </cell>
        </row>
        <row r="12159">
          <cell r="F12159">
            <v>427.88159999999999</v>
          </cell>
          <cell r="K12159">
            <v>97.031469147114592</v>
          </cell>
        </row>
        <row r="12160">
          <cell r="F12160">
            <v>77.55</v>
          </cell>
          <cell r="K12160">
            <v>17.201868481169058</v>
          </cell>
        </row>
        <row r="12161">
          <cell r="F12161">
            <v>81.721800000000002</v>
          </cell>
          <cell r="K12161">
            <v>5.2740867358444161</v>
          </cell>
        </row>
        <row r="12162">
          <cell r="F12162">
            <v>172.38</v>
          </cell>
          <cell r="K12162">
            <v>47.699971712255412</v>
          </cell>
        </row>
        <row r="12163">
          <cell r="F12163">
            <v>288</v>
          </cell>
          <cell r="K12163">
            <v>53.966678832062641</v>
          </cell>
        </row>
        <row r="12164">
          <cell r="F12164">
            <v>311.60000000000002</v>
          </cell>
          <cell r="K12164">
            <v>72.507117463005898</v>
          </cell>
        </row>
        <row r="12165">
          <cell r="F12165">
            <v>290.52</v>
          </cell>
          <cell r="K12165">
            <v>72.31341928072527</v>
          </cell>
        </row>
        <row r="12166">
          <cell r="F12166">
            <v>414.24</v>
          </cell>
          <cell r="K12166">
            <v>98.149323702543995</v>
          </cell>
        </row>
        <row r="12167">
          <cell r="F12167">
            <v>1002.95008</v>
          </cell>
          <cell r="K12167">
            <v>271.64326278616869</v>
          </cell>
        </row>
        <row r="12168">
          <cell r="F12168">
            <v>661.3</v>
          </cell>
          <cell r="K12168">
            <v>174.322021940409</v>
          </cell>
        </row>
        <row r="12169">
          <cell r="F12169">
            <v>591.29999999999995</v>
          </cell>
          <cell r="K12169">
            <v>147.42504508504993</v>
          </cell>
        </row>
        <row r="12170">
          <cell r="F12170">
            <v>495.42</v>
          </cell>
          <cell r="K12170">
            <v>124.45089613329684</v>
          </cell>
        </row>
        <row r="12171">
          <cell r="F12171">
            <v>883.95</v>
          </cell>
          <cell r="K12171">
            <v>182.50397739995088</v>
          </cell>
        </row>
        <row r="12172">
          <cell r="F12172">
            <v>873</v>
          </cell>
          <cell r="K12172">
            <v>228.24829362114545</v>
          </cell>
        </row>
        <row r="12173">
          <cell r="F12173">
            <v>1847.34</v>
          </cell>
          <cell r="K12173">
            <v>523.37191645704956</v>
          </cell>
        </row>
        <row r="12174">
          <cell r="F12174">
            <v>1825.6181999999999</v>
          </cell>
          <cell r="K12174">
            <v>481.46000218323815</v>
          </cell>
        </row>
        <row r="12175">
          <cell r="F12175">
            <v>2544.6</v>
          </cell>
          <cell r="K12175">
            <v>677.62422236535497</v>
          </cell>
        </row>
        <row r="12176">
          <cell r="F12176">
            <v>77.55</v>
          </cell>
          <cell r="K12176">
            <v>17.608635952445855</v>
          </cell>
        </row>
        <row r="12177">
          <cell r="F12177">
            <v>34.4</v>
          </cell>
          <cell r="K12177">
            <v>6.7809140110192239</v>
          </cell>
        </row>
        <row r="12178">
          <cell r="F12178">
            <v>40.64</v>
          </cell>
          <cell r="K12178">
            <v>10.80214818963506</v>
          </cell>
        </row>
        <row r="12179">
          <cell r="F12179">
            <v>74.790000000000006</v>
          </cell>
          <cell r="K12179">
            <v>9.9650338642220717</v>
          </cell>
        </row>
        <row r="12180">
          <cell r="F12180">
            <v>16.060500000000001</v>
          </cell>
          <cell r="K12180">
            <v>-16.700212083501398</v>
          </cell>
        </row>
        <row r="12181">
          <cell r="F12181">
            <v>113.76</v>
          </cell>
          <cell r="K12181">
            <v>25.318327353564253</v>
          </cell>
        </row>
        <row r="12182">
          <cell r="F12182">
            <v>52.35</v>
          </cell>
          <cell r="K12182">
            <v>9.6747673739354028</v>
          </cell>
        </row>
        <row r="12183">
          <cell r="F12183">
            <v>38.0184</v>
          </cell>
          <cell r="K12183">
            <v>-16.185804612500956</v>
          </cell>
        </row>
        <row r="12184">
          <cell r="F12184">
            <v>76.319999999999993</v>
          </cell>
          <cell r="K12184">
            <v>20.490098085725812</v>
          </cell>
        </row>
        <row r="12185">
          <cell r="F12185">
            <v>79.2</v>
          </cell>
          <cell r="K12185">
            <v>16.632999836821867</v>
          </cell>
        </row>
        <row r="12186">
          <cell r="F12186">
            <v>77.489999999999995</v>
          </cell>
          <cell r="K12186">
            <v>19.401773598113767</v>
          </cell>
        </row>
        <row r="12187">
          <cell r="F12187">
            <v>273.38400000000001</v>
          </cell>
          <cell r="K12187">
            <v>25.419938253506899</v>
          </cell>
        </row>
        <row r="12188">
          <cell r="F12188">
            <v>251.01</v>
          </cell>
          <cell r="K12188">
            <v>65.289185252685797</v>
          </cell>
        </row>
        <row r="12189">
          <cell r="F12189">
            <v>249.6</v>
          </cell>
          <cell r="K12189">
            <v>62.562279625291978</v>
          </cell>
        </row>
        <row r="12190">
          <cell r="F12190">
            <v>687.6</v>
          </cell>
          <cell r="K12190">
            <v>172.94409001656447</v>
          </cell>
        </row>
        <row r="12191">
          <cell r="F12191">
            <v>1199.76</v>
          </cell>
          <cell r="K12191">
            <v>329.38352511377889</v>
          </cell>
        </row>
        <row r="12192">
          <cell r="F12192">
            <v>96</v>
          </cell>
          <cell r="K12192">
            <v>25.430813346219633</v>
          </cell>
        </row>
        <row r="12193">
          <cell r="F12193">
            <v>3.44</v>
          </cell>
          <cell r="K12193">
            <v>-18.306152321869202</v>
          </cell>
        </row>
        <row r="12194">
          <cell r="F12194">
            <v>13.72</v>
          </cell>
          <cell r="K12194">
            <v>5.85157419110313</v>
          </cell>
        </row>
        <row r="12195">
          <cell r="F12195">
            <v>42.280200000000001</v>
          </cell>
          <cell r="K12195">
            <v>-6.1679059904661351</v>
          </cell>
        </row>
        <row r="12196">
          <cell r="F12196">
            <v>127.92</v>
          </cell>
          <cell r="K12196">
            <v>38.26662697354891</v>
          </cell>
        </row>
        <row r="12197">
          <cell r="F12197">
            <v>32.58</v>
          </cell>
          <cell r="K12197">
            <v>8.1448463719341326</v>
          </cell>
        </row>
        <row r="12198">
          <cell r="F12198">
            <v>42.21</v>
          </cell>
          <cell r="K12198">
            <v>10.389067838886076</v>
          </cell>
        </row>
        <row r="12199">
          <cell r="F12199">
            <v>61.6</v>
          </cell>
          <cell r="K12199">
            <v>17.634299961713054</v>
          </cell>
        </row>
        <row r="12200">
          <cell r="F12200">
            <v>95.94</v>
          </cell>
          <cell r="K12200">
            <v>20.535517415468355</v>
          </cell>
        </row>
        <row r="12201">
          <cell r="F12201">
            <v>100.7</v>
          </cell>
          <cell r="K12201">
            <v>23.756276953257224</v>
          </cell>
        </row>
        <row r="12202">
          <cell r="F12202">
            <v>146.4</v>
          </cell>
          <cell r="K12202">
            <v>37.05641081002446</v>
          </cell>
        </row>
        <row r="12203">
          <cell r="F12203">
            <v>145.9</v>
          </cell>
          <cell r="K12203">
            <v>35.612950171464604</v>
          </cell>
        </row>
        <row r="12204">
          <cell r="F12204">
            <v>567.48599999999999</v>
          </cell>
          <cell r="K12204">
            <v>142.88823122820006</v>
          </cell>
        </row>
        <row r="12205">
          <cell r="F12205">
            <v>1133.22</v>
          </cell>
          <cell r="K12205">
            <v>311.46400936404893</v>
          </cell>
        </row>
        <row r="12206">
          <cell r="F12206">
            <v>47.28</v>
          </cell>
          <cell r="K12206">
            <v>10.55104392464861</v>
          </cell>
        </row>
        <row r="12207">
          <cell r="F12207">
            <v>18.72</v>
          </cell>
          <cell r="K12207">
            <v>7.1928192460227027</v>
          </cell>
        </row>
        <row r="12208">
          <cell r="F12208">
            <v>31.23</v>
          </cell>
          <cell r="K12208">
            <v>7.4140309626849685</v>
          </cell>
        </row>
        <row r="12209">
          <cell r="F12209">
            <v>22.05</v>
          </cell>
          <cell r="K12209">
            <v>6.2674054877706435</v>
          </cell>
        </row>
        <row r="12210">
          <cell r="F12210">
            <v>75.598799999999997</v>
          </cell>
          <cell r="K12210">
            <v>-5.1457490648414552</v>
          </cell>
        </row>
        <row r="12211">
          <cell r="F12211">
            <v>71.64</v>
          </cell>
          <cell r="K12211">
            <v>9.5919850821369561</v>
          </cell>
        </row>
        <row r="12212">
          <cell r="F12212">
            <v>31.14</v>
          </cell>
          <cell r="K12212">
            <v>6.7533571942314241</v>
          </cell>
        </row>
        <row r="12213">
          <cell r="F12213">
            <v>29.402999999999999</v>
          </cell>
          <cell r="K12213">
            <v>-4.0865161294903851</v>
          </cell>
        </row>
        <row r="12214">
          <cell r="F12214">
            <v>29.4</v>
          </cell>
          <cell r="K12214">
            <v>6.5875943480747452</v>
          </cell>
        </row>
        <row r="12215">
          <cell r="F12215">
            <v>22.82</v>
          </cell>
          <cell r="K12215">
            <v>-1.3287107266214613</v>
          </cell>
        </row>
        <row r="12216">
          <cell r="F12216">
            <v>37.375999999999998</v>
          </cell>
          <cell r="K12216">
            <v>-18.674612225122754</v>
          </cell>
        </row>
        <row r="12217">
          <cell r="F12217">
            <v>43.56</v>
          </cell>
          <cell r="K12217">
            <v>9.4757461964010545</v>
          </cell>
        </row>
        <row r="12218">
          <cell r="F12218">
            <v>414.72</v>
          </cell>
          <cell r="K12218">
            <v>116.89493463469789</v>
          </cell>
        </row>
        <row r="12219">
          <cell r="F12219">
            <v>30.84</v>
          </cell>
          <cell r="K12219">
            <v>8.8324418571273746</v>
          </cell>
        </row>
        <row r="12220">
          <cell r="F12220">
            <v>29.16</v>
          </cell>
          <cell r="K12220">
            <v>5.5849702849644043</v>
          </cell>
        </row>
        <row r="12221">
          <cell r="F12221">
            <v>29.04</v>
          </cell>
          <cell r="K12221">
            <v>5.4509182927837321</v>
          </cell>
        </row>
        <row r="12222">
          <cell r="F12222">
            <v>38.479999999999997</v>
          </cell>
          <cell r="K12222">
            <v>7.7077931557786394</v>
          </cell>
        </row>
        <row r="12223">
          <cell r="F12223">
            <v>23.92</v>
          </cell>
          <cell r="K12223">
            <v>3.5995116661014572</v>
          </cell>
        </row>
        <row r="12224">
          <cell r="F12224">
            <v>23.7</v>
          </cell>
          <cell r="K12224">
            <v>4.5471350098891232</v>
          </cell>
        </row>
        <row r="12225">
          <cell r="F12225">
            <v>27</v>
          </cell>
          <cell r="K12225">
            <v>7.6998943865206453</v>
          </cell>
        </row>
        <row r="12226">
          <cell r="F12226">
            <v>131.63999999999999</v>
          </cell>
          <cell r="K12226">
            <v>33.061839296849094</v>
          </cell>
        </row>
        <row r="12227">
          <cell r="F12227">
            <v>211.93528000000001</v>
          </cell>
          <cell r="K12227">
            <v>56.196220732793577</v>
          </cell>
        </row>
        <row r="12228">
          <cell r="F12228">
            <v>59.22</v>
          </cell>
          <cell r="K12228">
            <v>15.589339357618227</v>
          </cell>
        </row>
        <row r="12229">
          <cell r="F12229">
            <v>68.599999999999994</v>
          </cell>
          <cell r="K12229">
            <v>17.475930059999541</v>
          </cell>
        </row>
        <row r="12230">
          <cell r="F12230">
            <v>57.96</v>
          </cell>
          <cell r="K12230">
            <v>3.0860818702234143</v>
          </cell>
        </row>
        <row r="12231">
          <cell r="F12231">
            <v>84.6</v>
          </cell>
          <cell r="K12231">
            <v>25.341715919201818</v>
          </cell>
        </row>
        <row r="12232">
          <cell r="F12232">
            <v>389.97</v>
          </cell>
          <cell r="K12232">
            <v>102.78141122317443</v>
          </cell>
        </row>
        <row r="12233">
          <cell r="F12233">
            <v>102.54</v>
          </cell>
          <cell r="K12233">
            <v>28.312288940212497</v>
          </cell>
        </row>
        <row r="12234">
          <cell r="F12234">
            <v>104.76</v>
          </cell>
          <cell r="K12234">
            <v>22.846057888177221</v>
          </cell>
        </row>
        <row r="12235">
          <cell r="F12235">
            <v>182.61</v>
          </cell>
          <cell r="K12235">
            <v>51.345179904681586</v>
          </cell>
        </row>
        <row r="12236">
          <cell r="F12236">
            <v>269.91000000000003</v>
          </cell>
          <cell r="K12236">
            <v>59.046252157139264</v>
          </cell>
        </row>
        <row r="12237">
          <cell r="F12237">
            <v>176.202</v>
          </cell>
          <cell r="K12237">
            <v>32.880719880591457</v>
          </cell>
        </row>
        <row r="12238">
          <cell r="F12238">
            <v>285.20844</v>
          </cell>
          <cell r="K12238">
            <v>76.649829373237253</v>
          </cell>
        </row>
        <row r="12239">
          <cell r="F12239">
            <v>174.27076</v>
          </cell>
          <cell r="K12239">
            <v>49.116725663319713</v>
          </cell>
        </row>
        <row r="12240">
          <cell r="F12240">
            <v>619.95000000000005</v>
          </cell>
          <cell r="K12240">
            <v>125.69464623374303</v>
          </cell>
        </row>
        <row r="12241">
          <cell r="F12241">
            <v>494.22</v>
          </cell>
          <cell r="K12241">
            <v>136.42150418442253</v>
          </cell>
        </row>
        <row r="12242">
          <cell r="F12242">
            <v>631.96</v>
          </cell>
          <cell r="K12242">
            <v>147.80985193290161</v>
          </cell>
        </row>
        <row r="12243">
          <cell r="F12243">
            <v>1334.55</v>
          </cell>
          <cell r="K12243">
            <v>364.08843936541035</v>
          </cell>
        </row>
        <row r="12244">
          <cell r="F12244">
            <v>1196.3</v>
          </cell>
          <cell r="K12244">
            <v>294.36061894894323</v>
          </cell>
        </row>
        <row r="12245">
          <cell r="F12245">
            <v>22.76</v>
          </cell>
          <cell r="K12245">
            <v>6.5469760802071928</v>
          </cell>
        </row>
        <row r="12246">
          <cell r="F12246">
            <v>8.016</v>
          </cell>
          <cell r="K12246">
            <v>-18.706921521677209</v>
          </cell>
        </row>
        <row r="12247">
          <cell r="F12247">
            <v>21.18</v>
          </cell>
          <cell r="K12247">
            <v>3.1353478145864999</v>
          </cell>
        </row>
        <row r="12248">
          <cell r="F12248">
            <v>15.48</v>
          </cell>
          <cell r="K12248">
            <v>6.0737608623490535</v>
          </cell>
        </row>
        <row r="12249">
          <cell r="F12249">
            <v>22.38</v>
          </cell>
          <cell r="K12249">
            <v>6.1313810677623266</v>
          </cell>
        </row>
        <row r="12250">
          <cell r="F12250">
            <v>312.51</v>
          </cell>
          <cell r="K12250">
            <v>87.843795300427743</v>
          </cell>
        </row>
        <row r="12251">
          <cell r="F12251">
            <v>45</v>
          </cell>
          <cell r="K12251">
            <v>9.3346668192331368</v>
          </cell>
        </row>
        <row r="12252">
          <cell r="F12252">
            <v>266.54399999999998</v>
          </cell>
          <cell r="K12252">
            <v>39.255385964243658</v>
          </cell>
        </row>
        <row r="12253">
          <cell r="F12253">
            <v>31.05</v>
          </cell>
          <cell r="K12253">
            <v>5.2990601776224517</v>
          </cell>
        </row>
        <row r="12254">
          <cell r="F12254">
            <v>45.36</v>
          </cell>
          <cell r="K12254">
            <v>4.7171782346236739</v>
          </cell>
        </row>
        <row r="12255">
          <cell r="F12255">
            <v>297.08999999999997</v>
          </cell>
          <cell r="K12255">
            <v>83.745478088856146</v>
          </cell>
        </row>
        <row r="12256">
          <cell r="F12256">
            <v>95.28</v>
          </cell>
          <cell r="K12256">
            <v>12.328344010807101</v>
          </cell>
        </row>
        <row r="12257">
          <cell r="F12257">
            <v>213.81152</v>
          </cell>
          <cell r="K12257">
            <v>54.731492939530433</v>
          </cell>
        </row>
        <row r="12258">
          <cell r="F12258">
            <v>93.84</v>
          </cell>
          <cell r="K12258">
            <v>23.98628441963973</v>
          </cell>
        </row>
        <row r="12259">
          <cell r="F12259">
            <v>122.76</v>
          </cell>
          <cell r="K12259">
            <v>31.973633342760927</v>
          </cell>
        </row>
        <row r="12260">
          <cell r="F12260">
            <v>333.96</v>
          </cell>
          <cell r="K12260">
            <v>86.664746721769532</v>
          </cell>
        </row>
        <row r="12261">
          <cell r="F12261">
            <v>663.11112000000003</v>
          </cell>
          <cell r="K12261">
            <v>170.89873000879828</v>
          </cell>
        </row>
        <row r="12262">
          <cell r="F12262">
            <v>10.44</v>
          </cell>
          <cell r="K12262">
            <v>4.6155598019036859</v>
          </cell>
        </row>
        <row r="12263">
          <cell r="F12263">
            <v>4.18</v>
          </cell>
          <cell r="K12263">
            <v>3.2070176339596594</v>
          </cell>
        </row>
        <row r="12264">
          <cell r="F12264">
            <v>71.099999999999994</v>
          </cell>
          <cell r="K12264">
            <v>14.520253156700775</v>
          </cell>
        </row>
        <row r="12265">
          <cell r="F12265">
            <v>50.04</v>
          </cell>
          <cell r="K12265">
            <v>9.9274995234558503</v>
          </cell>
        </row>
        <row r="12266">
          <cell r="F12266">
            <v>31.95</v>
          </cell>
          <cell r="K12266">
            <v>10.448135815744557</v>
          </cell>
        </row>
        <row r="12267">
          <cell r="F12267">
            <v>22.367999999999999</v>
          </cell>
          <cell r="K12267">
            <v>-13.479677006315748</v>
          </cell>
        </row>
        <row r="12268">
          <cell r="F12268">
            <v>33</v>
          </cell>
          <cell r="K12268">
            <v>7.118596171305601</v>
          </cell>
        </row>
        <row r="12269">
          <cell r="F12269">
            <v>27.702000000000002</v>
          </cell>
          <cell r="K12269">
            <v>-4.3312561844934985</v>
          </cell>
        </row>
        <row r="12270">
          <cell r="F12270">
            <v>63.488</v>
          </cell>
          <cell r="K12270">
            <v>-6.2465052078079832</v>
          </cell>
        </row>
        <row r="12271">
          <cell r="F12271">
            <v>58.8</v>
          </cell>
          <cell r="K12271">
            <v>13.830796870274845</v>
          </cell>
        </row>
        <row r="12272">
          <cell r="F12272">
            <v>51.84</v>
          </cell>
          <cell r="K12272">
            <v>8.3001247239446165</v>
          </cell>
        </row>
        <row r="12273">
          <cell r="F12273">
            <v>446.24</v>
          </cell>
          <cell r="K12273">
            <v>89.764456500350619</v>
          </cell>
        </row>
        <row r="12274">
          <cell r="F12274">
            <v>97.44</v>
          </cell>
          <cell r="K12274">
            <v>14.734006451422344</v>
          </cell>
        </row>
        <row r="12275">
          <cell r="F12275">
            <v>81.42</v>
          </cell>
          <cell r="K12275">
            <v>22.096078226845723</v>
          </cell>
        </row>
        <row r="12276">
          <cell r="F12276">
            <v>319.83</v>
          </cell>
          <cell r="K12276">
            <v>81.758174886053283</v>
          </cell>
        </row>
        <row r="12277">
          <cell r="F12277">
            <v>319.98399999999998</v>
          </cell>
          <cell r="K12277">
            <v>55.363151289302941</v>
          </cell>
        </row>
        <row r="12278">
          <cell r="F12278">
            <v>2968.98</v>
          </cell>
          <cell r="K12278">
            <v>780.89726833496968</v>
          </cell>
        </row>
        <row r="12279">
          <cell r="F12279">
            <v>637.74900000000002</v>
          </cell>
          <cell r="K12279">
            <v>144.02200107551502</v>
          </cell>
        </row>
        <row r="12280">
          <cell r="F12280">
            <v>657.84</v>
          </cell>
          <cell r="K12280">
            <v>169.19257499538</v>
          </cell>
        </row>
        <row r="12281">
          <cell r="F12281">
            <v>2556</v>
          </cell>
          <cell r="K12281">
            <v>591.39960101788733</v>
          </cell>
        </row>
        <row r="12282">
          <cell r="F12282">
            <v>863.31</v>
          </cell>
          <cell r="K12282">
            <v>233.32886752837305</v>
          </cell>
        </row>
        <row r="12283">
          <cell r="F12283">
            <v>32.04</v>
          </cell>
          <cell r="K12283">
            <v>7.5857035032990581</v>
          </cell>
        </row>
        <row r="12284">
          <cell r="F12284">
            <v>17.64</v>
          </cell>
          <cell r="K12284">
            <v>5.290075757698693</v>
          </cell>
        </row>
        <row r="12285">
          <cell r="F12285">
            <v>17.899999999999999</v>
          </cell>
          <cell r="K12285">
            <v>5.1812865595250219</v>
          </cell>
        </row>
        <row r="12286">
          <cell r="F12286">
            <v>8.8800000000000008</v>
          </cell>
          <cell r="K12286">
            <v>2.8852126324963274</v>
          </cell>
        </row>
        <row r="12287">
          <cell r="F12287">
            <v>16.5</v>
          </cell>
          <cell r="K12287">
            <v>6.528776078575472</v>
          </cell>
        </row>
        <row r="12288">
          <cell r="F12288">
            <v>12.56</v>
          </cell>
          <cell r="K12288">
            <v>3.8628341358281837</v>
          </cell>
        </row>
        <row r="12289">
          <cell r="F12289">
            <v>30.12</v>
          </cell>
          <cell r="K12289">
            <v>9.1017825327989517</v>
          </cell>
        </row>
        <row r="12290">
          <cell r="F12290">
            <v>46.332000000000001</v>
          </cell>
          <cell r="K12290">
            <v>-37.207420726977887</v>
          </cell>
        </row>
        <row r="12291">
          <cell r="F12291">
            <v>19.899999999999999</v>
          </cell>
          <cell r="K12291">
            <v>-0.8932778395506098</v>
          </cell>
        </row>
        <row r="12292">
          <cell r="F12292">
            <v>42.66</v>
          </cell>
          <cell r="K12292">
            <v>3.1919130481873301</v>
          </cell>
        </row>
        <row r="12293">
          <cell r="F12293">
            <v>33.93</v>
          </cell>
          <cell r="K12293">
            <v>11.394649558860596</v>
          </cell>
        </row>
        <row r="12294">
          <cell r="F12294">
            <v>54.12</v>
          </cell>
          <cell r="K12294">
            <v>14.019706163735409</v>
          </cell>
        </row>
        <row r="12295">
          <cell r="F12295">
            <v>71.760000000000005</v>
          </cell>
          <cell r="K12295">
            <v>9.9694026350618081</v>
          </cell>
        </row>
        <row r="12296">
          <cell r="F12296">
            <v>51.84</v>
          </cell>
          <cell r="K12296">
            <v>2.316502120986629</v>
          </cell>
        </row>
        <row r="12297">
          <cell r="F12297">
            <v>62.56</v>
          </cell>
          <cell r="K12297">
            <v>6.8425037753427791</v>
          </cell>
        </row>
        <row r="12298">
          <cell r="F12298">
            <v>169.68</v>
          </cell>
          <cell r="K12298">
            <v>51.266834079391238</v>
          </cell>
        </row>
        <row r="12299">
          <cell r="F12299">
            <v>69.3</v>
          </cell>
          <cell r="K12299">
            <v>16.623296007784869</v>
          </cell>
        </row>
        <row r="12300">
          <cell r="F12300">
            <v>135.72</v>
          </cell>
          <cell r="K12300">
            <v>34.031386358176015</v>
          </cell>
        </row>
        <row r="12301">
          <cell r="F12301">
            <v>362.4</v>
          </cell>
          <cell r="K12301">
            <v>92.559615944170858</v>
          </cell>
        </row>
        <row r="12302">
          <cell r="F12302">
            <v>626.35199999999998</v>
          </cell>
          <cell r="K12302">
            <v>116.96839822949229</v>
          </cell>
        </row>
        <row r="12303">
          <cell r="F12303">
            <v>263.95999999999998</v>
          </cell>
          <cell r="K12303">
            <v>63.084172374971565</v>
          </cell>
        </row>
        <row r="12304">
          <cell r="F12304">
            <v>899.13599999999997</v>
          </cell>
          <cell r="K12304">
            <v>151.36061287863413</v>
          </cell>
        </row>
        <row r="12305">
          <cell r="F12305">
            <v>438.15</v>
          </cell>
          <cell r="K12305">
            <v>115.88457989005114</v>
          </cell>
        </row>
        <row r="12306">
          <cell r="F12306">
            <v>243.33</v>
          </cell>
          <cell r="K12306">
            <v>69.013401969972648</v>
          </cell>
        </row>
        <row r="12307">
          <cell r="F12307">
            <v>272.52</v>
          </cell>
          <cell r="K12307">
            <v>66.346431052526341</v>
          </cell>
        </row>
        <row r="12308">
          <cell r="F12308">
            <v>319.98</v>
          </cell>
          <cell r="K12308">
            <v>88.201322208692872</v>
          </cell>
        </row>
        <row r="12309">
          <cell r="F12309">
            <v>1978.56</v>
          </cell>
          <cell r="K12309">
            <v>546.56366997732675</v>
          </cell>
        </row>
        <row r="12310">
          <cell r="F12310">
            <v>3908.88</v>
          </cell>
          <cell r="K12310">
            <v>1049.1811978190763</v>
          </cell>
        </row>
        <row r="12311">
          <cell r="F12311">
            <v>61.38</v>
          </cell>
          <cell r="K12311">
            <v>15.115707780025007</v>
          </cell>
        </row>
        <row r="12312">
          <cell r="F12312">
            <v>28.692</v>
          </cell>
          <cell r="K12312">
            <v>-32.00413466457492</v>
          </cell>
        </row>
        <row r="12313">
          <cell r="F12313">
            <v>56.2</v>
          </cell>
          <cell r="K12313">
            <v>15.715156627938146</v>
          </cell>
        </row>
        <row r="12314">
          <cell r="F12314">
            <v>83.72</v>
          </cell>
          <cell r="K12314">
            <v>15.817604879860868</v>
          </cell>
        </row>
        <row r="12315">
          <cell r="F12315">
            <v>287.94</v>
          </cell>
          <cell r="K12315">
            <v>77.123067557008582</v>
          </cell>
        </row>
        <row r="12316">
          <cell r="F12316">
            <v>366.72</v>
          </cell>
          <cell r="K12316">
            <v>97.253051359207404</v>
          </cell>
        </row>
        <row r="12317">
          <cell r="F12317">
            <v>1460.5</v>
          </cell>
          <cell r="K12317">
            <v>375.96348844726072</v>
          </cell>
        </row>
        <row r="12318">
          <cell r="F12318">
            <v>2544.2399999999998</v>
          </cell>
          <cell r="K12318">
            <v>652.8368785930104</v>
          </cell>
        </row>
        <row r="12319">
          <cell r="F12319">
            <v>11.92</v>
          </cell>
          <cell r="K12319">
            <v>3.8177248765042981</v>
          </cell>
        </row>
        <row r="12320">
          <cell r="F12320">
            <v>4.4640000000000004</v>
          </cell>
          <cell r="K12320">
            <v>-16.391355425023221</v>
          </cell>
        </row>
        <row r="12321">
          <cell r="F12321">
            <v>5.3440000000000003</v>
          </cell>
          <cell r="K12321">
            <v>-16.438133380699995</v>
          </cell>
        </row>
        <row r="12322">
          <cell r="F12322">
            <v>21.34</v>
          </cell>
          <cell r="K12322">
            <v>7.6695827218815067</v>
          </cell>
        </row>
        <row r="12323">
          <cell r="F12323">
            <v>53.34</v>
          </cell>
          <cell r="K12323">
            <v>14.203847369698103</v>
          </cell>
        </row>
        <row r="12324">
          <cell r="F12324">
            <v>39.799999999999997</v>
          </cell>
          <cell r="K12324">
            <v>6.0410557925416093</v>
          </cell>
        </row>
        <row r="12325">
          <cell r="F12325">
            <v>9.3000000000000007</v>
          </cell>
          <cell r="K12325">
            <v>2.9882399570208595</v>
          </cell>
        </row>
        <row r="12326">
          <cell r="F12326">
            <v>31.968</v>
          </cell>
          <cell r="K12326">
            <v>-41.121793341475161</v>
          </cell>
        </row>
        <row r="12327">
          <cell r="F12327">
            <v>60.54</v>
          </cell>
          <cell r="K12327">
            <v>14.573998853978306</v>
          </cell>
        </row>
        <row r="12328">
          <cell r="F12328">
            <v>23.31</v>
          </cell>
          <cell r="K12328">
            <v>5.3005583196666581</v>
          </cell>
        </row>
        <row r="12329">
          <cell r="F12329">
            <v>35.44</v>
          </cell>
          <cell r="K12329">
            <v>7.2901404383517887</v>
          </cell>
        </row>
        <row r="12330">
          <cell r="F12330">
            <v>68.88</v>
          </cell>
          <cell r="K12330">
            <v>11.610296877608219</v>
          </cell>
        </row>
        <row r="12331">
          <cell r="F12331">
            <v>17.14</v>
          </cell>
          <cell r="K12331">
            <v>4.7483304225985901</v>
          </cell>
        </row>
        <row r="12332">
          <cell r="F12332">
            <v>19.02</v>
          </cell>
          <cell r="K12332">
            <v>3.8769969164574327</v>
          </cell>
        </row>
        <row r="12333">
          <cell r="F12333">
            <v>71.599999999999994</v>
          </cell>
          <cell r="K12333">
            <v>20.365147043662027</v>
          </cell>
        </row>
        <row r="12334">
          <cell r="F12334">
            <v>65.599999999999994</v>
          </cell>
          <cell r="K12334">
            <v>17.300392570029807</v>
          </cell>
        </row>
        <row r="12335">
          <cell r="F12335">
            <v>105.4</v>
          </cell>
          <cell r="K12335">
            <v>22.992938233475034</v>
          </cell>
        </row>
        <row r="12336">
          <cell r="F12336">
            <v>53.16</v>
          </cell>
          <cell r="K12336">
            <v>16.938164520686243</v>
          </cell>
        </row>
        <row r="12337">
          <cell r="F12337">
            <v>67.8</v>
          </cell>
          <cell r="K12337">
            <v>19.09070355140495</v>
          </cell>
        </row>
        <row r="12338">
          <cell r="F12338">
            <v>126.75</v>
          </cell>
          <cell r="K12338">
            <v>30.178187998759224</v>
          </cell>
        </row>
        <row r="12339">
          <cell r="F12339">
            <v>51.84</v>
          </cell>
          <cell r="K12339">
            <v>7.3386743372903709</v>
          </cell>
        </row>
        <row r="12340">
          <cell r="F12340">
            <v>56.12</v>
          </cell>
          <cell r="K12340">
            <v>15.569424977792712</v>
          </cell>
        </row>
        <row r="12341">
          <cell r="F12341">
            <v>56.79</v>
          </cell>
          <cell r="K12341">
            <v>14.656808067202567</v>
          </cell>
        </row>
        <row r="12342">
          <cell r="F12342">
            <v>54.36</v>
          </cell>
          <cell r="K12342">
            <v>2.1552757840526293E-2</v>
          </cell>
        </row>
        <row r="12343">
          <cell r="F12343">
            <v>324.66000000000003</v>
          </cell>
          <cell r="K12343">
            <v>75.281253566448697</v>
          </cell>
        </row>
        <row r="12344">
          <cell r="F12344">
            <v>100.2</v>
          </cell>
          <cell r="K12344">
            <v>24.016056535837976</v>
          </cell>
        </row>
        <row r="12345">
          <cell r="F12345">
            <v>193.05</v>
          </cell>
          <cell r="K12345">
            <v>48.481313496343873</v>
          </cell>
        </row>
        <row r="12346">
          <cell r="F12346">
            <v>77.16</v>
          </cell>
          <cell r="K12346">
            <v>19.745448545417226</v>
          </cell>
        </row>
        <row r="12347">
          <cell r="F12347">
            <v>103.38</v>
          </cell>
          <cell r="K12347">
            <v>29.79269203074411</v>
          </cell>
        </row>
        <row r="12348">
          <cell r="F12348">
            <v>263.88</v>
          </cell>
          <cell r="K12348">
            <v>54.213426532840465</v>
          </cell>
        </row>
        <row r="12349">
          <cell r="F12349">
            <v>193.28</v>
          </cell>
          <cell r="K12349">
            <v>54.321132878905132</v>
          </cell>
        </row>
        <row r="12350">
          <cell r="F12350">
            <v>587.79</v>
          </cell>
          <cell r="K12350">
            <v>163.61839726783737</v>
          </cell>
        </row>
        <row r="12351">
          <cell r="F12351">
            <v>339.96</v>
          </cell>
          <cell r="K12351">
            <v>71.662740930286688</v>
          </cell>
        </row>
        <row r="12352">
          <cell r="F12352">
            <v>195.78</v>
          </cell>
          <cell r="K12352">
            <v>53.954925033774771</v>
          </cell>
        </row>
        <row r="12353">
          <cell r="F12353">
            <v>252.16</v>
          </cell>
          <cell r="K12353">
            <v>60.932648213718728</v>
          </cell>
        </row>
        <row r="12354">
          <cell r="F12354">
            <v>643.02</v>
          </cell>
          <cell r="K12354">
            <v>161.3008199265139</v>
          </cell>
        </row>
        <row r="12355">
          <cell r="F12355">
            <v>253.8</v>
          </cell>
          <cell r="K12355">
            <v>70.204184197135007</v>
          </cell>
        </row>
        <row r="12356">
          <cell r="F12356">
            <v>526.08000000000004</v>
          </cell>
          <cell r="K12356">
            <v>146.50964034823119</v>
          </cell>
        </row>
        <row r="12357">
          <cell r="F12357">
            <v>888.72</v>
          </cell>
          <cell r="K12357">
            <v>243.12763622326435</v>
          </cell>
        </row>
        <row r="12358">
          <cell r="F12358">
            <v>1557</v>
          </cell>
          <cell r="K12358">
            <v>426.43385516683452</v>
          </cell>
        </row>
        <row r="12359">
          <cell r="F12359">
            <v>37.28</v>
          </cell>
          <cell r="K12359">
            <v>7.5755674543793212</v>
          </cell>
        </row>
        <row r="12360">
          <cell r="F12360">
            <v>26.767499999999998</v>
          </cell>
          <cell r="K12360">
            <v>-14.143584374368846</v>
          </cell>
        </row>
        <row r="12361">
          <cell r="F12361">
            <v>112</v>
          </cell>
          <cell r="K12361">
            <v>21.174800713455987</v>
          </cell>
        </row>
        <row r="12362">
          <cell r="F12362">
            <v>149.28</v>
          </cell>
          <cell r="K12362">
            <v>41.325181448385699</v>
          </cell>
        </row>
        <row r="12363">
          <cell r="F12363">
            <v>41.72</v>
          </cell>
          <cell r="K12363">
            <v>3.9390040421814398</v>
          </cell>
        </row>
        <row r="12364">
          <cell r="F12364">
            <v>36.799999999999997</v>
          </cell>
          <cell r="K12364">
            <v>6.6499760536257373</v>
          </cell>
        </row>
        <row r="12365">
          <cell r="F12365">
            <v>244.65</v>
          </cell>
          <cell r="K12365">
            <v>60.351022031030453</v>
          </cell>
        </row>
        <row r="12366">
          <cell r="F12366">
            <v>336.36</v>
          </cell>
          <cell r="K12366">
            <v>83.080552050180046</v>
          </cell>
        </row>
        <row r="12367">
          <cell r="F12367">
            <v>384.11023999999998</v>
          </cell>
          <cell r="K12367">
            <v>100.94939709947494</v>
          </cell>
        </row>
        <row r="12368">
          <cell r="F12368">
            <v>475.32799999999997</v>
          </cell>
          <cell r="K12368">
            <v>111.69144388288423</v>
          </cell>
        </row>
        <row r="12369">
          <cell r="F12369">
            <v>497.16</v>
          </cell>
          <cell r="K12369">
            <v>135.61423525657094</v>
          </cell>
        </row>
        <row r="12370">
          <cell r="F12370">
            <v>824.97</v>
          </cell>
          <cell r="K12370">
            <v>216.94663486815273</v>
          </cell>
        </row>
        <row r="12371">
          <cell r="F12371">
            <v>8.56</v>
          </cell>
          <cell r="K12371">
            <v>-15.382990639245257</v>
          </cell>
        </row>
        <row r="12372">
          <cell r="F12372">
            <v>125.36</v>
          </cell>
          <cell r="K12372">
            <v>30.94832097198988</v>
          </cell>
        </row>
        <row r="12373">
          <cell r="F12373">
            <v>32.64</v>
          </cell>
          <cell r="K12373">
            <v>6.2486738127161621</v>
          </cell>
        </row>
        <row r="12374">
          <cell r="F12374">
            <v>77.88</v>
          </cell>
          <cell r="K12374">
            <v>18.030455848205051</v>
          </cell>
        </row>
        <row r="12375">
          <cell r="F12375">
            <v>22.74</v>
          </cell>
          <cell r="K12375">
            <v>4.968729897543918</v>
          </cell>
        </row>
        <row r="12376">
          <cell r="F12376">
            <v>28.08</v>
          </cell>
          <cell r="K12376">
            <v>8.0814474310586899</v>
          </cell>
        </row>
        <row r="12377">
          <cell r="F12377">
            <v>48</v>
          </cell>
          <cell r="K12377">
            <v>12.666366307621448</v>
          </cell>
        </row>
        <row r="12378">
          <cell r="F12378">
            <v>114.75</v>
          </cell>
          <cell r="K12378">
            <v>29.71371454408213</v>
          </cell>
        </row>
        <row r="12379">
          <cell r="F12379">
            <v>42.03</v>
          </cell>
          <cell r="K12379">
            <v>10.763058853594167</v>
          </cell>
        </row>
        <row r="12380">
          <cell r="F12380">
            <v>223.47</v>
          </cell>
          <cell r="K12380">
            <v>58.678607318049508</v>
          </cell>
        </row>
        <row r="12381">
          <cell r="F12381">
            <v>141.03</v>
          </cell>
          <cell r="K12381">
            <v>37.633746806938497</v>
          </cell>
        </row>
        <row r="12382">
          <cell r="F12382">
            <v>54.18</v>
          </cell>
          <cell r="K12382">
            <v>15.138101128165763</v>
          </cell>
        </row>
        <row r="12383">
          <cell r="F12383">
            <v>77.462999999999994</v>
          </cell>
          <cell r="K12383">
            <v>13.783089981137321</v>
          </cell>
        </row>
        <row r="12384">
          <cell r="F12384">
            <v>102.78</v>
          </cell>
          <cell r="K12384">
            <v>28.052574586713021</v>
          </cell>
        </row>
        <row r="12385">
          <cell r="F12385">
            <v>121.44</v>
          </cell>
          <cell r="K12385">
            <v>36.122379622650101</v>
          </cell>
        </row>
        <row r="12386">
          <cell r="F12386">
            <v>80</v>
          </cell>
          <cell r="K12386">
            <v>17.227792509824685</v>
          </cell>
        </row>
        <row r="12387">
          <cell r="F12387">
            <v>89.73</v>
          </cell>
          <cell r="K12387">
            <v>24.199181222148997</v>
          </cell>
        </row>
        <row r="12388">
          <cell r="F12388">
            <v>131.66999999999999</v>
          </cell>
          <cell r="K12388">
            <v>35.095924428414058</v>
          </cell>
        </row>
        <row r="12389">
          <cell r="F12389">
            <v>639</v>
          </cell>
          <cell r="K12389">
            <v>177.89862497531541</v>
          </cell>
        </row>
        <row r="12390">
          <cell r="F12390">
            <v>284.16000000000003</v>
          </cell>
          <cell r="K12390">
            <v>78.903180160650152</v>
          </cell>
        </row>
        <row r="12391">
          <cell r="F12391">
            <v>230.74199999999999</v>
          </cell>
          <cell r="K12391">
            <v>50.278871620221011</v>
          </cell>
        </row>
        <row r="12392">
          <cell r="F12392">
            <v>298.68</v>
          </cell>
          <cell r="K12392">
            <v>82.837615089378204</v>
          </cell>
        </row>
        <row r="12393">
          <cell r="F12393">
            <v>492.399</v>
          </cell>
          <cell r="K12393">
            <v>119.90623020318466</v>
          </cell>
        </row>
        <row r="12394">
          <cell r="F12394">
            <v>333.84</v>
          </cell>
          <cell r="K12394">
            <v>92.808567520553126</v>
          </cell>
        </row>
        <row r="12395">
          <cell r="F12395">
            <v>498.52800000000002</v>
          </cell>
          <cell r="K12395">
            <v>128.83212477970886</v>
          </cell>
        </row>
        <row r="12396">
          <cell r="F12396">
            <v>2818.08</v>
          </cell>
          <cell r="K12396">
            <v>731.8897571965656</v>
          </cell>
        </row>
        <row r="12397">
          <cell r="F12397">
            <v>821.52</v>
          </cell>
          <cell r="K12397">
            <v>224.53230965196451</v>
          </cell>
        </row>
        <row r="12398">
          <cell r="F12398">
            <v>2052.54</v>
          </cell>
          <cell r="K12398">
            <v>553.70434770662825</v>
          </cell>
        </row>
        <row r="12399">
          <cell r="F12399">
            <v>1777.8</v>
          </cell>
          <cell r="K12399">
            <v>488.24635857875762</v>
          </cell>
        </row>
        <row r="12400">
          <cell r="F12400">
            <v>50.7</v>
          </cell>
          <cell r="K12400">
            <v>15.893816958226045</v>
          </cell>
        </row>
        <row r="12401">
          <cell r="F12401">
            <v>51.75</v>
          </cell>
          <cell r="K12401">
            <v>16.275122227583111</v>
          </cell>
        </row>
        <row r="12402">
          <cell r="F12402">
            <v>20.448</v>
          </cell>
          <cell r="K12402">
            <v>-36.614808118393071</v>
          </cell>
        </row>
        <row r="12403">
          <cell r="F12403">
            <v>10.11</v>
          </cell>
          <cell r="K12403">
            <v>1.7411250536109786</v>
          </cell>
        </row>
        <row r="12404">
          <cell r="F12404">
            <v>27.696000000000002</v>
          </cell>
          <cell r="K12404">
            <v>-13.199513320933205</v>
          </cell>
        </row>
        <row r="12405">
          <cell r="F12405">
            <v>22.2</v>
          </cell>
          <cell r="K12405">
            <v>5.7032152510014917</v>
          </cell>
        </row>
        <row r="12406">
          <cell r="F12406">
            <v>16.32</v>
          </cell>
          <cell r="K12406">
            <v>-19.915973209922463</v>
          </cell>
        </row>
        <row r="12407">
          <cell r="F12407">
            <v>17.940000000000001</v>
          </cell>
          <cell r="K12407">
            <v>3.8794551210268491</v>
          </cell>
        </row>
        <row r="12408">
          <cell r="F12408">
            <v>76.2</v>
          </cell>
          <cell r="K12408">
            <v>16.516565516258559</v>
          </cell>
        </row>
        <row r="12409">
          <cell r="F12409">
            <v>58.66</v>
          </cell>
          <cell r="K12409">
            <v>7.7455107247411661</v>
          </cell>
        </row>
        <row r="12410">
          <cell r="F12410">
            <v>97.334999999999994</v>
          </cell>
          <cell r="K12410">
            <v>18.376714906278245</v>
          </cell>
        </row>
        <row r="12411">
          <cell r="F12411">
            <v>109.32</v>
          </cell>
          <cell r="K12411">
            <v>26.159351880493617</v>
          </cell>
        </row>
        <row r="12412">
          <cell r="F12412">
            <v>101.94</v>
          </cell>
          <cell r="K12412">
            <v>28.204930436830921</v>
          </cell>
        </row>
        <row r="12413">
          <cell r="F12413">
            <v>82.847999999999999</v>
          </cell>
          <cell r="K12413">
            <v>2.5060788585562146</v>
          </cell>
        </row>
        <row r="12414">
          <cell r="F12414">
            <v>249.584</v>
          </cell>
          <cell r="K12414">
            <v>53.572466187356987</v>
          </cell>
        </row>
        <row r="12415">
          <cell r="F12415">
            <v>90.9</v>
          </cell>
          <cell r="K12415">
            <v>21.395606488523612</v>
          </cell>
        </row>
        <row r="12416">
          <cell r="F12416">
            <v>87.84</v>
          </cell>
          <cell r="K12416">
            <v>20.821339560228623</v>
          </cell>
        </row>
        <row r="12417">
          <cell r="F12417">
            <v>121.86</v>
          </cell>
          <cell r="K12417">
            <v>26.096358595220227</v>
          </cell>
        </row>
        <row r="12418">
          <cell r="F12418">
            <v>130.74</v>
          </cell>
          <cell r="K12418">
            <v>35.10467865064264</v>
          </cell>
        </row>
        <row r="12419">
          <cell r="F12419">
            <v>592.875</v>
          </cell>
          <cell r="K12419">
            <v>146.52748425594595</v>
          </cell>
        </row>
        <row r="12420">
          <cell r="F12420">
            <v>279.54000000000002</v>
          </cell>
          <cell r="K12420">
            <v>67.950252852194964</v>
          </cell>
        </row>
        <row r="12421">
          <cell r="F12421">
            <v>204.54</v>
          </cell>
          <cell r="K12421">
            <v>55.6088328273892</v>
          </cell>
        </row>
        <row r="12422">
          <cell r="F12422">
            <v>294.57</v>
          </cell>
          <cell r="K12422">
            <v>68.521188148542407</v>
          </cell>
        </row>
        <row r="12423">
          <cell r="F12423">
            <v>760.38</v>
          </cell>
          <cell r="K12423">
            <v>187.43818311261552</v>
          </cell>
        </row>
        <row r="12424">
          <cell r="F12424">
            <v>313.56</v>
          </cell>
          <cell r="K12424">
            <v>90.799398202690412</v>
          </cell>
        </row>
        <row r="12425">
          <cell r="F12425">
            <v>504.36</v>
          </cell>
          <cell r="K12425">
            <v>143.82833050615196</v>
          </cell>
        </row>
        <row r="12426">
          <cell r="F12426">
            <v>15.84</v>
          </cell>
          <cell r="K12426">
            <v>6.4209220248319401</v>
          </cell>
        </row>
        <row r="12427">
          <cell r="F12427">
            <v>26.37</v>
          </cell>
          <cell r="K12427">
            <v>9.218726079277209</v>
          </cell>
        </row>
        <row r="12428">
          <cell r="F12428">
            <v>22.2</v>
          </cell>
          <cell r="K12428">
            <v>6.0986046111936218</v>
          </cell>
        </row>
        <row r="12429">
          <cell r="F12429">
            <v>7.88</v>
          </cell>
          <cell r="K12429">
            <v>2.5896561549092154</v>
          </cell>
        </row>
        <row r="12430">
          <cell r="F12430">
            <v>58</v>
          </cell>
          <cell r="K12430">
            <v>11.146540113040848</v>
          </cell>
        </row>
        <row r="12431">
          <cell r="F12431">
            <v>27.12</v>
          </cell>
          <cell r="K12431">
            <v>6.0061788494174504</v>
          </cell>
        </row>
        <row r="12432">
          <cell r="F12432">
            <v>13.16</v>
          </cell>
          <cell r="K12432">
            <v>3.9730371669809239</v>
          </cell>
        </row>
        <row r="12433">
          <cell r="F12433">
            <v>444.88</v>
          </cell>
          <cell r="K12433">
            <v>122.02934929397779</v>
          </cell>
        </row>
        <row r="12434">
          <cell r="F12434">
            <v>48.3</v>
          </cell>
          <cell r="K12434">
            <v>11.594244475718405</v>
          </cell>
        </row>
        <row r="12435">
          <cell r="F12435">
            <v>59.58</v>
          </cell>
          <cell r="K12435">
            <v>15.856853742508454</v>
          </cell>
        </row>
        <row r="12436">
          <cell r="F12436">
            <v>758.96</v>
          </cell>
          <cell r="K12436">
            <v>207.35521665217436</v>
          </cell>
        </row>
        <row r="12437">
          <cell r="F12437">
            <v>18.760000000000002</v>
          </cell>
          <cell r="K12437">
            <v>5.5553335305268918</v>
          </cell>
        </row>
        <row r="12438">
          <cell r="F12438">
            <v>147.71199999999999</v>
          </cell>
          <cell r="K12438">
            <v>19.805109889327973</v>
          </cell>
        </row>
        <row r="12439">
          <cell r="F12439">
            <v>61.74</v>
          </cell>
          <cell r="K12439">
            <v>10.526664473127211</v>
          </cell>
        </row>
        <row r="12440">
          <cell r="F12440">
            <v>34.44</v>
          </cell>
          <cell r="K12440">
            <v>8.0777171277910114</v>
          </cell>
        </row>
        <row r="12441">
          <cell r="F12441">
            <v>38.28</v>
          </cell>
          <cell r="K12441">
            <v>4.7917641833693487</v>
          </cell>
        </row>
        <row r="12442">
          <cell r="F12442">
            <v>146.36699999999999</v>
          </cell>
          <cell r="K12442">
            <v>23.846770827877144</v>
          </cell>
        </row>
        <row r="12443">
          <cell r="F12443">
            <v>95.6</v>
          </cell>
          <cell r="K12443">
            <v>28.450610784101734</v>
          </cell>
        </row>
        <row r="12444">
          <cell r="F12444">
            <v>214.2</v>
          </cell>
          <cell r="K12444">
            <v>53.842201039558596</v>
          </cell>
        </row>
        <row r="12445">
          <cell r="F12445">
            <v>98.22</v>
          </cell>
          <cell r="K12445">
            <v>26.771854123204466</v>
          </cell>
        </row>
        <row r="12446">
          <cell r="F12446">
            <v>102.54</v>
          </cell>
          <cell r="K12446">
            <v>27.766139608148546</v>
          </cell>
        </row>
        <row r="12447">
          <cell r="F12447">
            <v>740.178</v>
          </cell>
          <cell r="K12447">
            <v>192.99384447376161</v>
          </cell>
        </row>
        <row r="12448">
          <cell r="F12448">
            <v>149.94999999999999</v>
          </cell>
          <cell r="K12448">
            <v>37.55223342757828</v>
          </cell>
        </row>
        <row r="12449">
          <cell r="F12449">
            <v>236.16</v>
          </cell>
          <cell r="K12449">
            <v>51.910088338058699</v>
          </cell>
        </row>
        <row r="12450">
          <cell r="F12450">
            <v>374.2</v>
          </cell>
          <cell r="K12450">
            <v>104.32311448536416</v>
          </cell>
        </row>
        <row r="12451">
          <cell r="F12451">
            <v>319.61599999999999</v>
          </cell>
          <cell r="K12451">
            <v>64.99035611110908</v>
          </cell>
        </row>
        <row r="12452">
          <cell r="F12452">
            <v>217.4</v>
          </cell>
          <cell r="K12452">
            <v>54.380013477218263</v>
          </cell>
        </row>
        <row r="12453">
          <cell r="F12453">
            <v>213.12</v>
          </cell>
          <cell r="K12453">
            <v>57.390521547196379</v>
          </cell>
        </row>
        <row r="12454">
          <cell r="F12454">
            <v>270</v>
          </cell>
          <cell r="K12454">
            <v>74.520070532266431</v>
          </cell>
        </row>
        <row r="12455">
          <cell r="F12455">
            <v>333.66</v>
          </cell>
          <cell r="K12455">
            <v>86.12180869343814</v>
          </cell>
        </row>
        <row r="12456">
          <cell r="F12456">
            <v>444.51</v>
          </cell>
          <cell r="K12456">
            <v>123.20329598355386</v>
          </cell>
        </row>
        <row r="12457">
          <cell r="F12457">
            <v>984.9</v>
          </cell>
          <cell r="K12457">
            <v>256.12660829198245</v>
          </cell>
        </row>
        <row r="12458">
          <cell r="F12458">
            <v>1640.7</v>
          </cell>
          <cell r="K12458">
            <v>447.5665563991563</v>
          </cell>
        </row>
        <row r="12459">
          <cell r="F12459">
            <v>1776.5440000000001</v>
          </cell>
          <cell r="K12459">
            <v>450.74445054075733</v>
          </cell>
        </row>
        <row r="12460">
          <cell r="F12460">
            <v>10.32</v>
          </cell>
          <cell r="K12460">
            <v>4.8847988394405775</v>
          </cell>
        </row>
        <row r="12461">
          <cell r="F12461">
            <v>17.46</v>
          </cell>
          <cell r="K12461">
            <v>5.1321400791986669</v>
          </cell>
        </row>
        <row r="12462">
          <cell r="F12462">
            <v>16.02</v>
          </cell>
          <cell r="K12462">
            <v>-1.4736853756709629</v>
          </cell>
        </row>
        <row r="12463">
          <cell r="F12463">
            <v>18.93</v>
          </cell>
          <cell r="K12463">
            <v>7.331091005305546</v>
          </cell>
        </row>
        <row r="12464">
          <cell r="F12464">
            <v>45.12</v>
          </cell>
          <cell r="K12464">
            <v>9.7879378355725084</v>
          </cell>
        </row>
        <row r="12465">
          <cell r="F12465">
            <v>82.2</v>
          </cell>
          <cell r="K12465">
            <v>18.144833465451747</v>
          </cell>
        </row>
        <row r="12466">
          <cell r="F12466">
            <v>24.56</v>
          </cell>
          <cell r="K12466">
            <v>6.1749868141873101</v>
          </cell>
        </row>
        <row r="12467">
          <cell r="F12467">
            <v>398.61</v>
          </cell>
          <cell r="K12467">
            <v>106.09268760665496</v>
          </cell>
        </row>
        <row r="12468">
          <cell r="F12468">
            <v>74.760000000000005</v>
          </cell>
          <cell r="K12468">
            <v>10.458470093647913</v>
          </cell>
        </row>
        <row r="12469">
          <cell r="F12469">
            <v>364.77600000000001</v>
          </cell>
          <cell r="K12469">
            <v>78.495893155896937</v>
          </cell>
        </row>
        <row r="12470">
          <cell r="F12470">
            <v>185.58</v>
          </cell>
          <cell r="K12470">
            <v>49.706924729042314</v>
          </cell>
        </row>
        <row r="12471">
          <cell r="F12471">
            <v>369.45</v>
          </cell>
          <cell r="K12471">
            <v>90.502778277529288</v>
          </cell>
        </row>
        <row r="12472">
          <cell r="F12472">
            <v>239.97</v>
          </cell>
          <cell r="K12472">
            <v>63.94925629454341</v>
          </cell>
        </row>
        <row r="12473">
          <cell r="F12473">
            <v>784.8</v>
          </cell>
          <cell r="K12473">
            <v>214.80353162437672</v>
          </cell>
        </row>
        <row r="12474">
          <cell r="F12474">
            <v>468.6</v>
          </cell>
          <cell r="K12474">
            <v>124.77679828114159</v>
          </cell>
        </row>
        <row r="12475">
          <cell r="F12475">
            <v>154.77000000000001</v>
          </cell>
          <cell r="K12475">
            <v>19.25748045462641</v>
          </cell>
        </row>
        <row r="12476">
          <cell r="F12476">
            <v>9.952</v>
          </cell>
          <cell r="K12476">
            <v>-15.14336274360028</v>
          </cell>
        </row>
        <row r="12477">
          <cell r="F12477">
            <v>13.65</v>
          </cell>
          <cell r="K12477">
            <v>5.7884164380485181</v>
          </cell>
        </row>
        <row r="12478">
          <cell r="F12478">
            <v>12.888</v>
          </cell>
          <cell r="K12478">
            <v>-36.990777432616198</v>
          </cell>
        </row>
        <row r="12479">
          <cell r="F12479">
            <v>26.92</v>
          </cell>
          <cell r="K12479">
            <v>6.8515643768971106</v>
          </cell>
        </row>
        <row r="12480">
          <cell r="F12480">
            <v>77.5</v>
          </cell>
          <cell r="K12480">
            <v>17.568399605014562</v>
          </cell>
        </row>
        <row r="12481">
          <cell r="F12481">
            <v>13.11</v>
          </cell>
          <cell r="K12481">
            <v>5.4568357911067551</v>
          </cell>
        </row>
        <row r="12482">
          <cell r="F12482">
            <v>22.68</v>
          </cell>
          <cell r="K12482">
            <v>5.1474395967654427</v>
          </cell>
        </row>
        <row r="12483">
          <cell r="F12483">
            <v>44.2</v>
          </cell>
          <cell r="K12483">
            <v>6.0773961524185562</v>
          </cell>
        </row>
        <row r="12484">
          <cell r="F12484">
            <v>46.44</v>
          </cell>
          <cell r="K12484">
            <v>6.3098681958905454</v>
          </cell>
        </row>
        <row r="12485">
          <cell r="F12485">
            <v>22.5</v>
          </cell>
          <cell r="K12485">
            <v>6.6557652783808621</v>
          </cell>
        </row>
        <row r="12486">
          <cell r="F12486">
            <v>24.6</v>
          </cell>
          <cell r="K12486">
            <v>5.6753122071580631</v>
          </cell>
        </row>
        <row r="12487">
          <cell r="F12487">
            <v>33.18</v>
          </cell>
          <cell r="K12487">
            <v>8.9541713210057381</v>
          </cell>
        </row>
        <row r="12488">
          <cell r="F12488">
            <v>79.5</v>
          </cell>
          <cell r="K12488">
            <v>23.513862611930925</v>
          </cell>
        </row>
        <row r="12489">
          <cell r="F12489">
            <v>40.74</v>
          </cell>
          <cell r="K12489">
            <v>11.929407104286886</v>
          </cell>
        </row>
        <row r="12490">
          <cell r="F12490">
            <v>54.96</v>
          </cell>
          <cell r="K12490">
            <v>17.575982613430437</v>
          </cell>
        </row>
        <row r="12491">
          <cell r="F12491">
            <v>70.7</v>
          </cell>
          <cell r="K12491">
            <v>10.484672935683227</v>
          </cell>
        </row>
        <row r="12492">
          <cell r="F12492">
            <v>84.3</v>
          </cell>
          <cell r="K12492">
            <v>19.927365646438489</v>
          </cell>
        </row>
        <row r="12493">
          <cell r="F12493">
            <v>87.48</v>
          </cell>
          <cell r="K12493">
            <v>22.516549337443212</v>
          </cell>
        </row>
        <row r="12494">
          <cell r="F12494">
            <v>446.4</v>
          </cell>
          <cell r="K12494">
            <v>120.64587201462606</v>
          </cell>
        </row>
        <row r="12495">
          <cell r="F12495">
            <v>71.67</v>
          </cell>
          <cell r="K12495">
            <v>21.929583546104439</v>
          </cell>
        </row>
        <row r="12496">
          <cell r="F12496">
            <v>756.6</v>
          </cell>
          <cell r="K12496">
            <v>209.2899155833953</v>
          </cell>
        </row>
        <row r="12497">
          <cell r="F12497">
            <v>281.82</v>
          </cell>
          <cell r="K12497">
            <v>79.173995529192737</v>
          </cell>
        </row>
        <row r="12498">
          <cell r="F12498">
            <v>75.760000000000005</v>
          </cell>
          <cell r="K12498">
            <v>18.207638118097975</v>
          </cell>
        </row>
        <row r="12499">
          <cell r="F12499">
            <v>99.72</v>
          </cell>
          <cell r="K12499">
            <v>25.922982881378068</v>
          </cell>
        </row>
        <row r="12500">
          <cell r="F12500">
            <v>690.48</v>
          </cell>
          <cell r="K12500">
            <v>163.94945957176486</v>
          </cell>
        </row>
        <row r="12501">
          <cell r="F12501">
            <v>123.39</v>
          </cell>
          <cell r="K12501">
            <v>37.427056089752128</v>
          </cell>
        </row>
        <row r="12502">
          <cell r="F12502">
            <v>719.85</v>
          </cell>
          <cell r="K12502">
            <v>203.20820629704991</v>
          </cell>
        </row>
        <row r="12503">
          <cell r="F12503">
            <v>289.92</v>
          </cell>
          <cell r="K12503">
            <v>74.380228780921797</v>
          </cell>
        </row>
        <row r="12504">
          <cell r="F12504">
            <v>309.36</v>
          </cell>
          <cell r="K12504">
            <v>81.222582832666177</v>
          </cell>
        </row>
        <row r="12505">
          <cell r="F12505">
            <v>507.6</v>
          </cell>
          <cell r="K12505">
            <v>138.52160065476068</v>
          </cell>
        </row>
        <row r="12506">
          <cell r="F12506">
            <v>1428.8</v>
          </cell>
          <cell r="K12506">
            <v>372.84513487665362</v>
          </cell>
        </row>
        <row r="12507">
          <cell r="F12507">
            <v>11.824</v>
          </cell>
          <cell r="K12507">
            <v>-16.70256913819107</v>
          </cell>
        </row>
        <row r="12508">
          <cell r="F12508">
            <v>3.5920000000000001</v>
          </cell>
          <cell r="K12508">
            <v>-16.649444773033892</v>
          </cell>
        </row>
        <row r="12509">
          <cell r="F12509">
            <v>26.873999999999999</v>
          </cell>
          <cell r="K12509">
            <v>-31.356437878094322</v>
          </cell>
        </row>
        <row r="12510">
          <cell r="F12510">
            <v>30.66</v>
          </cell>
          <cell r="K12510">
            <v>8.5920148732635226</v>
          </cell>
        </row>
        <row r="12511">
          <cell r="F12511">
            <v>25.08</v>
          </cell>
          <cell r="K12511">
            <v>1.2209528062290025</v>
          </cell>
        </row>
        <row r="12512">
          <cell r="F12512">
            <v>10.688000000000001</v>
          </cell>
          <cell r="K12512">
            <v>-16.776237886005841</v>
          </cell>
        </row>
        <row r="12513">
          <cell r="F12513">
            <v>26.76</v>
          </cell>
          <cell r="K12513">
            <v>5.6732403257903972</v>
          </cell>
        </row>
        <row r="12514">
          <cell r="F12514">
            <v>11.8</v>
          </cell>
          <cell r="K12514">
            <v>0.56670236091331283</v>
          </cell>
        </row>
        <row r="12515">
          <cell r="F12515">
            <v>11.56</v>
          </cell>
          <cell r="K12515">
            <v>3.2771358255820981</v>
          </cell>
        </row>
        <row r="12516">
          <cell r="F12516">
            <v>84.75</v>
          </cell>
          <cell r="K12516">
            <v>24.893519407262424</v>
          </cell>
        </row>
        <row r="12517">
          <cell r="F12517">
            <v>36.287999999999997</v>
          </cell>
          <cell r="K12517">
            <v>-18.060709631367992</v>
          </cell>
        </row>
        <row r="12518">
          <cell r="F12518">
            <v>150.38399999999999</v>
          </cell>
          <cell r="K12518">
            <v>9.066898746012237</v>
          </cell>
        </row>
        <row r="12519">
          <cell r="F12519">
            <v>37.86</v>
          </cell>
          <cell r="K12519">
            <v>9.2921315789990295</v>
          </cell>
        </row>
        <row r="12520">
          <cell r="F12520">
            <v>191.96799999999999</v>
          </cell>
          <cell r="K12520">
            <v>17.228563350983066</v>
          </cell>
        </row>
        <row r="12521">
          <cell r="F12521">
            <v>820.99199999999996</v>
          </cell>
          <cell r="K12521">
            <v>195.05298847285806</v>
          </cell>
        </row>
        <row r="12522">
          <cell r="F12522">
            <v>60.735999999999997</v>
          </cell>
          <cell r="K12522">
            <v>-11.842550132964593</v>
          </cell>
        </row>
        <row r="12523">
          <cell r="F12523">
            <v>65.34</v>
          </cell>
          <cell r="K12523">
            <v>10.937564216181009</v>
          </cell>
        </row>
        <row r="12524">
          <cell r="F12524">
            <v>240.78399999999999</v>
          </cell>
          <cell r="K12524">
            <v>46.183028126375021</v>
          </cell>
        </row>
        <row r="12525">
          <cell r="F12525">
            <v>109.008</v>
          </cell>
          <cell r="K12525">
            <v>8.4851520807531724</v>
          </cell>
        </row>
        <row r="12526">
          <cell r="F12526">
            <v>842.35199999999998</v>
          </cell>
          <cell r="K12526">
            <v>208.31802546325883</v>
          </cell>
        </row>
        <row r="12527">
          <cell r="F12527">
            <v>135.19999999999999</v>
          </cell>
          <cell r="K12527">
            <v>32.236302920113665</v>
          </cell>
        </row>
        <row r="12528">
          <cell r="F12528">
            <v>130.34</v>
          </cell>
          <cell r="K12528">
            <v>27.495422762633112</v>
          </cell>
        </row>
        <row r="12529">
          <cell r="F12529">
            <v>148.32</v>
          </cell>
          <cell r="K12529">
            <v>27.542783515580759</v>
          </cell>
        </row>
        <row r="12530">
          <cell r="F12530">
            <v>561.34400000000005</v>
          </cell>
          <cell r="K12530">
            <v>130.24160525143492</v>
          </cell>
        </row>
        <row r="12531">
          <cell r="F12531">
            <v>327.40800000000002</v>
          </cell>
          <cell r="K12531">
            <v>67.919088042112818</v>
          </cell>
        </row>
        <row r="12532">
          <cell r="F12532">
            <v>245.268</v>
          </cell>
          <cell r="K12532">
            <v>55.430940006512145</v>
          </cell>
        </row>
        <row r="12533">
          <cell r="F12533">
            <v>445.6</v>
          </cell>
          <cell r="K12533">
            <v>120.80993634273665</v>
          </cell>
        </row>
        <row r="12534">
          <cell r="F12534">
            <v>479.976</v>
          </cell>
          <cell r="K12534">
            <v>108.0092532011388</v>
          </cell>
        </row>
        <row r="12535">
          <cell r="F12535">
            <v>1620.3</v>
          </cell>
          <cell r="K12535">
            <v>409.15086390615608</v>
          </cell>
        </row>
        <row r="12536">
          <cell r="F12536">
            <v>13.44</v>
          </cell>
          <cell r="K12536">
            <v>-39.976828851422873</v>
          </cell>
        </row>
        <row r="12537">
          <cell r="F12537">
            <v>23.88</v>
          </cell>
          <cell r="K12537">
            <v>4.9240993267689621</v>
          </cell>
        </row>
        <row r="12538">
          <cell r="F12538">
            <v>19.86</v>
          </cell>
          <cell r="K12538">
            <v>7.5834014242362091</v>
          </cell>
        </row>
        <row r="12539">
          <cell r="F12539">
            <v>9.33</v>
          </cell>
          <cell r="K12539">
            <v>4.5295898703859647</v>
          </cell>
        </row>
        <row r="12540">
          <cell r="F12540">
            <v>157.68</v>
          </cell>
          <cell r="K12540">
            <v>35.715300367616678</v>
          </cell>
        </row>
        <row r="12541">
          <cell r="F12541">
            <v>10.368</v>
          </cell>
          <cell r="K12541">
            <v>-16.574074821745636</v>
          </cell>
        </row>
        <row r="12542">
          <cell r="F12542">
            <v>47.49</v>
          </cell>
          <cell r="K12542">
            <v>13.785110685367465</v>
          </cell>
        </row>
        <row r="12543">
          <cell r="F12543">
            <v>10.16</v>
          </cell>
          <cell r="K12543">
            <v>3.296862789285901</v>
          </cell>
        </row>
        <row r="12544">
          <cell r="F12544">
            <v>21.54</v>
          </cell>
          <cell r="K12544">
            <v>6.1642667514912404</v>
          </cell>
        </row>
        <row r="12545">
          <cell r="F12545">
            <v>15.552</v>
          </cell>
          <cell r="K12545">
            <v>-16.728606489557556</v>
          </cell>
        </row>
        <row r="12546">
          <cell r="F12546">
            <v>67.349999999999994</v>
          </cell>
          <cell r="K12546">
            <v>14.071135676716922</v>
          </cell>
        </row>
        <row r="12547">
          <cell r="F12547">
            <v>16.920000000000002</v>
          </cell>
          <cell r="K12547">
            <v>4.9939873206962213</v>
          </cell>
        </row>
        <row r="12548">
          <cell r="F12548">
            <v>140.19999999999999</v>
          </cell>
          <cell r="K12548">
            <v>32.988730726401791</v>
          </cell>
        </row>
        <row r="12549">
          <cell r="F12549">
            <v>58.56</v>
          </cell>
          <cell r="K12549">
            <v>16.559561329146764</v>
          </cell>
        </row>
        <row r="12550">
          <cell r="F12550">
            <v>18.52</v>
          </cell>
          <cell r="K12550">
            <v>7.1769447726270084</v>
          </cell>
        </row>
        <row r="12551">
          <cell r="F12551">
            <v>324.06</v>
          </cell>
          <cell r="K12551">
            <v>87.581410159725834</v>
          </cell>
        </row>
        <row r="12552">
          <cell r="F12552">
            <v>24.12</v>
          </cell>
          <cell r="K12552">
            <v>5.0882196111732814</v>
          </cell>
        </row>
        <row r="12553">
          <cell r="F12553">
            <v>53.68</v>
          </cell>
          <cell r="K12553">
            <v>11.485706238985745</v>
          </cell>
        </row>
        <row r="12554">
          <cell r="F12554">
            <v>101.1</v>
          </cell>
          <cell r="K12554">
            <v>25.93374862591504</v>
          </cell>
        </row>
        <row r="12555">
          <cell r="F12555">
            <v>54.27</v>
          </cell>
          <cell r="K12555">
            <v>13.415692538169928</v>
          </cell>
        </row>
        <row r="12556">
          <cell r="F12556">
            <v>81.81</v>
          </cell>
          <cell r="K12556">
            <v>7.1338140254579674</v>
          </cell>
        </row>
        <row r="12557">
          <cell r="F12557">
            <v>268.32</v>
          </cell>
          <cell r="K12557">
            <v>74.312135319904229</v>
          </cell>
        </row>
        <row r="12558">
          <cell r="F12558">
            <v>94.08</v>
          </cell>
          <cell r="K12558">
            <v>24.732269069557031</v>
          </cell>
        </row>
        <row r="12559">
          <cell r="F12559">
            <v>219.321</v>
          </cell>
          <cell r="K12559">
            <v>50.391277769552204</v>
          </cell>
        </row>
        <row r="12560">
          <cell r="F12560">
            <v>81.900000000000006</v>
          </cell>
          <cell r="K12560">
            <v>21.782087433158821</v>
          </cell>
        </row>
        <row r="12561">
          <cell r="F12561">
            <v>126</v>
          </cell>
          <cell r="K12561">
            <v>24.595770401341621</v>
          </cell>
        </row>
        <row r="12562">
          <cell r="F12562">
            <v>127.68</v>
          </cell>
          <cell r="K12562">
            <v>14.309080106883485</v>
          </cell>
        </row>
        <row r="12563">
          <cell r="F12563">
            <v>207.06</v>
          </cell>
          <cell r="K12563">
            <v>49.426045914846696</v>
          </cell>
        </row>
        <row r="12564">
          <cell r="F12564">
            <v>326.13</v>
          </cell>
          <cell r="K12564">
            <v>80.18313778895174</v>
          </cell>
        </row>
        <row r="12565">
          <cell r="F12565">
            <v>132.44</v>
          </cell>
          <cell r="K12565">
            <v>30.513743823882209</v>
          </cell>
        </row>
        <row r="12566">
          <cell r="F12566">
            <v>257.25</v>
          </cell>
          <cell r="K12566">
            <v>66.348949148898484</v>
          </cell>
        </row>
        <row r="12567">
          <cell r="F12567">
            <v>163.92</v>
          </cell>
          <cell r="K12567">
            <v>37.528864123188484</v>
          </cell>
        </row>
        <row r="12568">
          <cell r="F12568">
            <v>255.45</v>
          </cell>
          <cell r="K12568">
            <v>64.024326087852629</v>
          </cell>
        </row>
        <row r="12569">
          <cell r="F12569">
            <v>170.64</v>
          </cell>
          <cell r="K12569">
            <v>42.431757958414266</v>
          </cell>
        </row>
        <row r="12570">
          <cell r="F12570">
            <v>245.97</v>
          </cell>
          <cell r="K12570">
            <v>60.733293449440218</v>
          </cell>
        </row>
        <row r="12571">
          <cell r="F12571">
            <v>234.36</v>
          </cell>
          <cell r="K12571">
            <v>62.33053039203336</v>
          </cell>
        </row>
        <row r="12572">
          <cell r="F12572">
            <v>303.83999999999997</v>
          </cell>
          <cell r="K12572">
            <v>79.377038034005722</v>
          </cell>
        </row>
        <row r="12573">
          <cell r="F12573">
            <v>385.29</v>
          </cell>
          <cell r="K12573">
            <v>96.473419087290921</v>
          </cell>
        </row>
        <row r="12574">
          <cell r="F12574">
            <v>418.2</v>
          </cell>
          <cell r="K12574">
            <v>114.11802338691442</v>
          </cell>
        </row>
        <row r="12575">
          <cell r="F12575">
            <v>776.41200000000003</v>
          </cell>
          <cell r="K12575">
            <v>195.68680804517683</v>
          </cell>
        </row>
        <row r="12576">
          <cell r="F12576">
            <v>1114.8</v>
          </cell>
          <cell r="K12576">
            <v>307.3845295059042</v>
          </cell>
        </row>
        <row r="12577">
          <cell r="F12577">
            <v>820.7</v>
          </cell>
          <cell r="K12577">
            <v>212.18787140039544</v>
          </cell>
        </row>
        <row r="12578">
          <cell r="F12578">
            <v>16.32</v>
          </cell>
          <cell r="K12578">
            <v>4.8837842895434811</v>
          </cell>
        </row>
        <row r="12579">
          <cell r="F12579">
            <v>170.3</v>
          </cell>
          <cell r="K12579">
            <v>42.726676469262024</v>
          </cell>
        </row>
        <row r="12580">
          <cell r="F12580">
            <v>13.68</v>
          </cell>
          <cell r="K12580">
            <v>5.7488408244331666</v>
          </cell>
        </row>
        <row r="12581">
          <cell r="F12581">
            <v>8.1539999999999999</v>
          </cell>
          <cell r="K12581">
            <v>-7.1694701333209379</v>
          </cell>
        </row>
        <row r="12582">
          <cell r="F12582">
            <v>10.68</v>
          </cell>
          <cell r="K12582">
            <v>4.7341676419693428</v>
          </cell>
        </row>
        <row r="12583">
          <cell r="F12583">
            <v>8.58</v>
          </cell>
          <cell r="K12583">
            <v>4.190585741635017</v>
          </cell>
        </row>
        <row r="12584">
          <cell r="F12584">
            <v>13.26</v>
          </cell>
          <cell r="K12584">
            <v>5.0399290846501898</v>
          </cell>
        </row>
        <row r="12585">
          <cell r="F12585">
            <v>16.559999999999999</v>
          </cell>
          <cell r="K12585">
            <v>5.1360849348539572</v>
          </cell>
        </row>
        <row r="12586">
          <cell r="F12586">
            <v>26.37</v>
          </cell>
          <cell r="K12586">
            <v>8.5900854418494337</v>
          </cell>
        </row>
        <row r="12587">
          <cell r="F12587">
            <v>68.400000000000006</v>
          </cell>
          <cell r="K12587">
            <v>12.970441977296296</v>
          </cell>
        </row>
        <row r="12588">
          <cell r="F12588">
            <v>946.26368000000002</v>
          </cell>
          <cell r="K12588">
            <v>258.41270793964077</v>
          </cell>
        </row>
        <row r="12589">
          <cell r="F12589">
            <v>19.68</v>
          </cell>
          <cell r="K12589">
            <v>5.890052663094389</v>
          </cell>
        </row>
        <row r="12590">
          <cell r="F12590">
            <v>54.12</v>
          </cell>
          <cell r="K12590">
            <v>11.884097721377506</v>
          </cell>
        </row>
        <row r="12591">
          <cell r="F12591">
            <v>60.45</v>
          </cell>
          <cell r="K12591">
            <v>15.853293025460252</v>
          </cell>
        </row>
        <row r="12592">
          <cell r="F12592">
            <v>178.0857</v>
          </cell>
          <cell r="K12592">
            <v>39.439713365533919</v>
          </cell>
        </row>
        <row r="12593">
          <cell r="F12593">
            <v>58.02</v>
          </cell>
          <cell r="K12593">
            <v>15.95206148840186</v>
          </cell>
        </row>
        <row r="12594">
          <cell r="F12594">
            <v>79.36</v>
          </cell>
          <cell r="K12594">
            <v>18.046787779147323</v>
          </cell>
        </row>
        <row r="12595">
          <cell r="F12595">
            <v>278.30399999999997</v>
          </cell>
          <cell r="K12595">
            <v>56.273662590899193</v>
          </cell>
        </row>
        <row r="12596">
          <cell r="F12596">
            <v>62.12</v>
          </cell>
          <cell r="K12596">
            <v>17.814955453329009</v>
          </cell>
        </row>
        <row r="12597">
          <cell r="F12597">
            <v>102.69</v>
          </cell>
          <cell r="K12597">
            <v>19.948086682286156</v>
          </cell>
        </row>
        <row r="12598">
          <cell r="F12598">
            <v>78.66</v>
          </cell>
          <cell r="K12598">
            <v>20.463912105503518</v>
          </cell>
        </row>
        <row r="12599">
          <cell r="F12599">
            <v>286.21199999999999</v>
          </cell>
          <cell r="K12599">
            <v>60.826494033171159</v>
          </cell>
        </row>
        <row r="12600">
          <cell r="F12600">
            <v>158.99</v>
          </cell>
          <cell r="K12600">
            <v>47.207582754687358</v>
          </cell>
        </row>
        <row r="12601">
          <cell r="F12601">
            <v>1773.72</v>
          </cell>
          <cell r="K12601">
            <v>434.04125867602124</v>
          </cell>
        </row>
        <row r="12602">
          <cell r="F12602">
            <v>291.10000000000002</v>
          </cell>
          <cell r="K12602">
            <v>76.228803372456611</v>
          </cell>
        </row>
        <row r="12603">
          <cell r="F12603">
            <v>305.10000000000002</v>
          </cell>
          <cell r="K12603">
            <v>55.141004911353576</v>
          </cell>
        </row>
        <row r="12604">
          <cell r="F12604">
            <v>184.19399999999999</v>
          </cell>
          <cell r="K12604">
            <v>32.279463981922504</v>
          </cell>
        </row>
        <row r="12605">
          <cell r="F12605">
            <v>224.28899999999999</v>
          </cell>
          <cell r="K12605">
            <v>44.35709294233282</v>
          </cell>
        </row>
        <row r="12606">
          <cell r="F12606">
            <v>221.4</v>
          </cell>
          <cell r="K12606">
            <v>52.476558669639218</v>
          </cell>
        </row>
        <row r="12607">
          <cell r="F12607">
            <v>762.48</v>
          </cell>
          <cell r="K12607">
            <v>208.59668968438086</v>
          </cell>
        </row>
        <row r="12608">
          <cell r="F12608">
            <v>353.85</v>
          </cell>
          <cell r="K12608">
            <v>74.461329958896343</v>
          </cell>
        </row>
        <row r="12609">
          <cell r="F12609">
            <v>1208</v>
          </cell>
          <cell r="K12609">
            <v>311.71089290184437</v>
          </cell>
        </row>
        <row r="12610">
          <cell r="F12610">
            <v>457.14</v>
          </cell>
          <cell r="K12610">
            <v>123.51968509000744</v>
          </cell>
        </row>
        <row r="12611">
          <cell r="F12611">
            <v>1583.7</v>
          </cell>
          <cell r="K12611">
            <v>322.84112145520493</v>
          </cell>
        </row>
        <row r="12612">
          <cell r="F12612">
            <v>390.72</v>
          </cell>
          <cell r="K12612">
            <v>100.43549617711345</v>
          </cell>
        </row>
        <row r="12613">
          <cell r="F12613">
            <v>622.62</v>
          </cell>
          <cell r="K12613">
            <v>152.156266985223</v>
          </cell>
        </row>
        <row r="12614">
          <cell r="F12614">
            <v>2146.6</v>
          </cell>
          <cell r="K12614">
            <v>563.94442527362253</v>
          </cell>
        </row>
        <row r="12615">
          <cell r="F12615">
            <v>2186.6999999999998</v>
          </cell>
          <cell r="K12615">
            <v>585.1459183559125</v>
          </cell>
        </row>
        <row r="12616">
          <cell r="F12616">
            <v>62.613</v>
          </cell>
          <cell r="K12616">
            <v>8.5488248617666098</v>
          </cell>
        </row>
        <row r="12617">
          <cell r="F12617">
            <v>5.76</v>
          </cell>
          <cell r="K12617">
            <v>2.0203083211804049</v>
          </cell>
        </row>
        <row r="12618">
          <cell r="F12618">
            <v>9.06</v>
          </cell>
          <cell r="K12618">
            <v>2.9123000335226998</v>
          </cell>
        </row>
        <row r="12619">
          <cell r="F12619">
            <v>89.64</v>
          </cell>
          <cell r="K12619">
            <v>20.541007096674129</v>
          </cell>
        </row>
        <row r="12620">
          <cell r="F12620">
            <v>105.584</v>
          </cell>
          <cell r="K12620">
            <v>8.0910033938249182</v>
          </cell>
        </row>
        <row r="12621">
          <cell r="F12621">
            <v>41.16</v>
          </cell>
          <cell r="K12621">
            <v>6.3190419641142421</v>
          </cell>
        </row>
        <row r="12622">
          <cell r="F12622">
            <v>39.284999999999997</v>
          </cell>
          <cell r="K12622">
            <v>-2.8453434488807567</v>
          </cell>
        </row>
        <row r="12623">
          <cell r="F12623">
            <v>23.7</v>
          </cell>
          <cell r="K12623">
            <v>6.5006936748923767</v>
          </cell>
        </row>
        <row r="12624">
          <cell r="F12624">
            <v>107.46</v>
          </cell>
          <cell r="K12624">
            <v>27.294759739019174</v>
          </cell>
        </row>
        <row r="12625">
          <cell r="F12625">
            <v>34.380000000000003</v>
          </cell>
          <cell r="K12625">
            <v>9.4419629938008605</v>
          </cell>
        </row>
        <row r="12626">
          <cell r="F12626">
            <v>203.88</v>
          </cell>
          <cell r="K12626">
            <v>32.703768825080886</v>
          </cell>
        </row>
        <row r="12627">
          <cell r="F12627">
            <v>93.51</v>
          </cell>
          <cell r="K12627">
            <v>25.18900675383545</v>
          </cell>
        </row>
        <row r="12628">
          <cell r="F12628">
            <v>131.00579999999999</v>
          </cell>
          <cell r="K12628">
            <v>5.5291892263953963</v>
          </cell>
        </row>
        <row r="12629">
          <cell r="F12629">
            <v>45.06</v>
          </cell>
          <cell r="K12629">
            <v>12.53114775681</v>
          </cell>
        </row>
        <row r="12630">
          <cell r="F12630">
            <v>111.51</v>
          </cell>
          <cell r="K12630">
            <v>16.81946721334057</v>
          </cell>
        </row>
        <row r="12631">
          <cell r="F12631">
            <v>163.92</v>
          </cell>
          <cell r="K12631">
            <v>35.740919982700952</v>
          </cell>
        </row>
        <row r="12632">
          <cell r="F12632">
            <v>103.35599999999999</v>
          </cell>
          <cell r="K12632">
            <v>19.041777750237884</v>
          </cell>
        </row>
        <row r="12633">
          <cell r="F12633">
            <v>146.54400000000001</v>
          </cell>
          <cell r="K12633">
            <v>14.792190859068825</v>
          </cell>
        </row>
        <row r="12634">
          <cell r="F12634">
            <v>131.904</v>
          </cell>
          <cell r="K12634">
            <v>14.126076025094005</v>
          </cell>
        </row>
        <row r="12635">
          <cell r="F12635">
            <v>252.54</v>
          </cell>
          <cell r="K12635">
            <v>65.036331917790292</v>
          </cell>
        </row>
        <row r="12636">
          <cell r="F12636">
            <v>327.24</v>
          </cell>
          <cell r="K12636">
            <v>92.06504934632737</v>
          </cell>
        </row>
        <row r="12637">
          <cell r="F12637">
            <v>498.36</v>
          </cell>
          <cell r="K12637">
            <v>126.10066728594497</v>
          </cell>
        </row>
        <row r="12638">
          <cell r="F12638">
            <v>724.8</v>
          </cell>
          <cell r="K12638">
            <v>194.24995212034793</v>
          </cell>
        </row>
        <row r="12639">
          <cell r="F12639">
            <v>3.3359999999999999</v>
          </cell>
          <cell r="K12639">
            <v>-38.020942145151842</v>
          </cell>
        </row>
        <row r="12640">
          <cell r="F12640">
            <v>15.9</v>
          </cell>
          <cell r="K12640">
            <v>4.7551562150784497</v>
          </cell>
        </row>
        <row r="12641">
          <cell r="F12641">
            <v>29.764800000000001</v>
          </cell>
          <cell r="K12641">
            <v>-44.402131322630289</v>
          </cell>
        </row>
        <row r="12642">
          <cell r="F12642">
            <v>36.156599999999997</v>
          </cell>
          <cell r="K12642">
            <v>-43.356088135434987</v>
          </cell>
        </row>
        <row r="12643">
          <cell r="F12643">
            <v>13.24</v>
          </cell>
          <cell r="K12643">
            <v>5.6086694554294851</v>
          </cell>
        </row>
        <row r="12644">
          <cell r="F12644">
            <v>21.72</v>
          </cell>
          <cell r="K12644">
            <v>6.2937571522796025</v>
          </cell>
        </row>
        <row r="12645">
          <cell r="F12645">
            <v>24.72</v>
          </cell>
          <cell r="K12645">
            <v>3.3125007300426947</v>
          </cell>
        </row>
        <row r="12646">
          <cell r="F12646">
            <v>118.95</v>
          </cell>
          <cell r="K12646">
            <v>24.615294270039978</v>
          </cell>
        </row>
        <row r="12647">
          <cell r="F12647">
            <v>173.34</v>
          </cell>
          <cell r="K12647">
            <v>40.966052827763463</v>
          </cell>
        </row>
        <row r="12648">
          <cell r="F12648">
            <v>41.035200000000003</v>
          </cell>
          <cell r="K12648">
            <v>-8.2810850334662636</v>
          </cell>
        </row>
        <row r="12649">
          <cell r="F12649">
            <v>59.46</v>
          </cell>
          <cell r="K12649">
            <v>15.30750069573749</v>
          </cell>
        </row>
        <row r="12650">
          <cell r="F12650">
            <v>156.88</v>
          </cell>
          <cell r="K12650">
            <v>32.491532120268026</v>
          </cell>
        </row>
        <row r="12651">
          <cell r="F12651">
            <v>39.6</v>
          </cell>
          <cell r="K12651">
            <v>7.9752635425899427</v>
          </cell>
        </row>
        <row r="12652">
          <cell r="F12652">
            <v>158.86799999999999</v>
          </cell>
          <cell r="K12652">
            <v>-5.4814021007786646</v>
          </cell>
        </row>
        <row r="12653">
          <cell r="F12653">
            <v>140.76</v>
          </cell>
          <cell r="K12653">
            <v>37.691251913504175</v>
          </cell>
        </row>
        <row r="12654">
          <cell r="F12654">
            <v>93.42</v>
          </cell>
          <cell r="K12654">
            <v>24.462908846645078</v>
          </cell>
        </row>
        <row r="12655">
          <cell r="F12655">
            <v>1362.72</v>
          </cell>
          <cell r="K12655">
            <v>359.04070793065802</v>
          </cell>
        </row>
        <row r="12656">
          <cell r="F12656">
            <v>244.8</v>
          </cell>
          <cell r="K12656">
            <v>58.955597771292652</v>
          </cell>
        </row>
        <row r="12657">
          <cell r="F12657">
            <v>4242.3624</v>
          </cell>
          <cell r="K12657">
            <v>1208.6769879560361</v>
          </cell>
        </row>
        <row r="12658">
          <cell r="F12658">
            <v>10.67</v>
          </cell>
          <cell r="K12658">
            <v>5.0213823551301555</v>
          </cell>
        </row>
        <row r="12659">
          <cell r="F12659">
            <v>24.1</v>
          </cell>
          <cell r="K12659">
            <v>2.4581300669665036</v>
          </cell>
        </row>
        <row r="12660">
          <cell r="F12660">
            <v>36.630000000000003</v>
          </cell>
          <cell r="K12660">
            <v>8.7898694921670959</v>
          </cell>
        </row>
        <row r="12661">
          <cell r="F12661">
            <v>33.11</v>
          </cell>
          <cell r="K12661">
            <v>1.7572529590349475</v>
          </cell>
        </row>
        <row r="12662">
          <cell r="F12662">
            <v>168.03</v>
          </cell>
          <cell r="K12662">
            <v>45.27116454167443</v>
          </cell>
        </row>
        <row r="12663">
          <cell r="F12663">
            <v>7.8840000000000003</v>
          </cell>
          <cell r="K12663">
            <v>-5.5452621386306324</v>
          </cell>
        </row>
        <row r="12664">
          <cell r="F12664">
            <v>59.22</v>
          </cell>
          <cell r="K12664">
            <v>16.869376854643111</v>
          </cell>
        </row>
        <row r="12665">
          <cell r="F12665">
            <v>53.76</v>
          </cell>
          <cell r="K12665">
            <v>12.484796220481099</v>
          </cell>
        </row>
        <row r="12666">
          <cell r="F12666">
            <v>64.44</v>
          </cell>
          <cell r="K12666">
            <v>15.849900177293376</v>
          </cell>
        </row>
        <row r="12667">
          <cell r="F12667">
            <v>18.2</v>
          </cell>
          <cell r="K12667">
            <v>5.5023514217054537</v>
          </cell>
        </row>
        <row r="12668">
          <cell r="F12668">
            <v>21</v>
          </cell>
          <cell r="K12668">
            <v>6.0716264373274571</v>
          </cell>
        </row>
        <row r="12669">
          <cell r="F12669">
            <v>47.56</v>
          </cell>
          <cell r="K12669">
            <v>14.036007271319061</v>
          </cell>
        </row>
        <row r="12670">
          <cell r="F12670">
            <v>84.42</v>
          </cell>
          <cell r="K12670">
            <v>24.700842433391568</v>
          </cell>
        </row>
        <row r="12671">
          <cell r="F12671">
            <v>33.4</v>
          </cell>
          <cell r="K12671">
            <v>4.9129655897651547</v>
          </cell>
        </row>
        <row r="12672">
          <cell r="F12672">
            <v>37.08</v>
          </cell>
          <cell r="K12672">
            <v>5.4746541247186515</v>
          </cell>
        </row>
        <row r="12673">
          <cell r="F12673">
            <v>102.15</v>
          </cell>
          <cell r="K12673">
            <v>26.62858386388849</v>
          </cell>
        </row>
        <row r="12674">
          <cell r="F12674">
            <v>60.6</v>
          </cell>
          <cell r="K12674">
            <v>10.147460405998368</v>
          </cell>
        </row>
        <row r="12675">
          <cell r="F12675">
            <v>59.82</v>
          </cell>
          <cell r="K12675">
            <v>17.477372245749969</v>
          </cell>
        </row>
        <row r="12676">
          <cell r="F12676">
            <v>95.12</v>
          </cell>
          <cell r="K12676">
            <v>22.101136837521882</v>
          </cell>
        </row>
        <row r="12677">
          <cell r="F12677">
            <v>138.04</v>
          </cell>
          <cell r="K12677">
            <v>31.424731633432902</v>
          </cell>
        </row>
        <row r="12678">
          <cell r="F12678">
            <v>262.14</v>
          </cell>
          <cell r="K12678">
            <v>62.046059469445893</v>
          </cell>
        </row>
        <row r="12679">
          <cell r="F12679">
            <v>254.85</v>
          </cell>
          <cell r="K12679">
            <v>65.071845859564604</v>
          </cell>
        </row>
        <row r="12680">
          <cell r="F12680">
            <v>200.64</v>
          </cell>
          <cell r="K12680">
            <v>51.365140252340595</v>
          </cell>
        </row>
        <row r="12681">
          <cell r="F12681">
            <v>119.271</v>
          </cell>
          <cell r="K12681">
            <v>11.705408264693581</v>
          </cell>
        </row>
        <row r="12682">
          <cell r="F12682">
            <v>196.98</v>
          </cell>
          <cell r="K12682">
            <v>48.118699557478905</v>
          </cell>
        </row>
        <row r="12683">
          <cell r="F12683">
            <v>200.54400000000001</v>
          </cell>
          <cell r="K12683">
            <v>34.223513316002858</v>
          </cell>
        </row>
        <row r="12684">
          <cell r="F12684">
            <v>293.04000000000002</v>
          </cell>
          <cell r="K12684">
            <v>76.343752725696021</v>
          </cell>
        </row>
        <row r="12685">
          <cell r="F12685">
            <v>164.13300000000001</v>
          </cell>
          <cell r="K12685">
            <v>32.88593999180577</v>
          </cell>
        </row>
        <row r="12686">
          <cell r="F12686">
            <v>112.86</v>
          </cell>
          <cell r="K12686">
            <v>15.619903022940091</v>
          </cell>
        </row>
        <row r="12687">
          <cell r="F12687">
            <v>140.32</v>
          </cell>
          <cell r="K12687">
            <v>31.54406980558511</v>
          </cell>
        </row>
        <row r="12688">
          <cell r="F12688">
            <v>276.8</v>
          </cell>
          <cell r="K12688">
            <v>61.355182867409418</v>
          </cell>
        </row>
        <row r="12689">
          <cell r="F12689">
            <v>382.98</v>
          </cell>
          <cell r="K12689">
            <v>110.83848542335598</v>
          </cell>
        </row>
        <row r="12690">
          <cell r="F12690">
            <v>170.1</v>
          </cell>
          <cell r="K12690">
            <v>32.616204849784808</v>
          </cell>
        </row>
        <row r="12691">
          <cell r="F12691">
            <v>210.84</v>
          </cell>
          <cell r="K12691">
            <v>53.7363841418913</v>
          </cell>
        </row>
        <row r="12692">
          <cell r="F12692">
            <v>802.2</v>
          </cell>
          <cell r="K12692">
            <v>191.27128780351967</v>
          </cell>
        </row>
        <row r="12693">
          <cell r="F12693">
            <v>1169.3599999999999</v>
          </cell>
          <cell r="K12693">
            <v>314.81024893589711</v>
          </cell>
        </row>
        <row r="12694">
          <cell r="F12694">
            <v>14.04</v>
          </cell>
          <cell r="K12694">
            <v>4.2676025438441192</v>
          </cell>
        </row>
        <row r="12695">
          <cell r="F12695">
            <v>83.16</v>
          </cell>
          <cell r="K12695">
            <v>-10.085188319171206</v>
          </cell>
        </row>
        <row r="12696">
          <cell r="F12696">
            <v>11.43</v>
          </cell>
          <cell r="K12696">
            <v>4.928100854390804</v>
          </cell>
        </row>
        <row r="12697">
          <cell r="F12697">
            <v>15.488</v>
          </cell>
          <cell r="K12697">
            <v>-17.935720748905265</v>
          </cell>
        </row>
        <row r="12698">
          <cell r="F12698">
            <v>14.1</v>
          </cell>
          <cell r="K12698">
            <v>4.2453418720367466</v>
          </cell>
        </row>
        <row r="12699">
          <cell r="F12699">
            <v>27.36</v>
          </cell>
          <cell r="K12699">
            <v>6.6339571605218914</v>
          </cell>
        </row>
        <row r="12700">
          <cell r="F12700">
            <v>16.86</v>
          </cell>
          <cell r="K12700">
            <v>6.6398414360515448</v>
          </cell>
        </row>
        <row r="12701">
          <cell r="F12701">
            <v>51.1</v>
          </cell>
          <cell r="K12701">
            <v>10.221970851209885</v>
          </cell>
        </row>
        <row r="12702">
          <cell r="F12702">
            <v>36.72</v>
          </cell>
          <cell r="K12702">
            <v>8.1961065135362521</v>
          </cell>
        </row>
        <row r="12703">
          <cell r="F12703">
            <v>82.1</v>
          </cell>
          <cell r="K12703">
            <v>24.641225850144785</v>
          </cell>
        </row>
        <row r="12704">
          <cell r="F12704">
            <v>43.65</v>
          </cell>
          <cell r="K12704">
            <v>13.673748684609473</v>
          </cell>
        </row>
        <row r="12705">
          <cell r="F12705">
            <v>42.984000000000002</v>
          </cell>
          <cell r="K12705">
            <v>-1.6693644438511466</v>
          </cell>
        </row>
        <row r="12706">
          <cell r="F12706">
            <v>43.58</v>
          </cell>
          <cell r="K12706">
            <v>13.732905625715016</v>
          </cell>
        </row>
        <row r="12707">
          <cell r="F12707">
            <v>55.277999999999999</v>
          </cell>
          <cell r="K12707">
            <v>-3.3645683845990115</v>
          </cell>
        </row>
        <row r="12708">
          <cell r="F12708">
            <v>78.3</v>
          </cell>
          <cell r="K12708">
            <v>16.099328943726704</v>
          </cell>
        </row>
        <row r="12709">
          <cell r="F12709">
            <v>87.96</v>
          </cell>
          <cell r="K12709">
            <v>-3.8387789236002057E-2</v>
          </cell>
        </row>
        <row r="12710">
          <cell r="F12710">
            <v>93.06</v>
          </cell>
          <cell r="K12710">
            <v>22.650183968223427</v>
          </cell>
        </row>
        <row r="12711">
          <cell r="F12711">
            <v>148.392</v>
          </cell>
          <cell r="K12711">
            <v>28.219889934134599</v>
          </cell>
        </row>
        <row r="12712">
          <cell r="F12712">
            <v>1168.83</v>
          </cell>
          <cell r="K12712">
            <v>300.80257639808337</v>
          </cell>
        </row>
        <row r="12713">
          <cell r="F12713">
            <v>182.91</v>
          </cell>
          <cell r="K12713">
            <v>42.166785838742349</v>
          </cell>
        </row>
        <row r="12714">
          <cell r="F12714">
            <v>342.54</v>
          </cell>
          <cell r="K12714">
            <v>96.426916539893526</v>
          </cell>
        </row>
        <row r="12715">
          <cell r="F12715">
            <v>299.89999999999998</v>
          </cell>
          <cell r="K12715">
            <v>75.679481296732007</v>
          </cell>
        </row>
        <row r="12716">
          <cell r="F12716">
            <v>225.34200000000001</v>
          </cell>
          <cell r="K12716">
            <v>47.481401118943758</v>
          </cell>
        </row>
        <row r="12717">
          <cell r="F12717">
            <v>439.2</v>
          </cell>
          <cell r="K12717">
            <v>108.07806857496543</v>
          </cell>
        </row>
        <row r="12718">
          <cell r="F12718">
            <v>532.55999999999995</v>
          </cell>
          <cell r="K12718">
            <v>138.28431831420252</v>
          </cell>
        </row>
        <row r="12719">
          <cell r="F12719">
            <v>267.48</v>
          </cell>
          <cell r="K12719">
            <v>53.628955328566541</v>
          </cell>
        </row>
        <row r="12720">
          <cell r="F12720">
            <v>439.99200000000002</v>
          </cell>
          <cell r="K12720">
            <v>99.891144291562725</v>
          </cell>
        </row>
        <row r="12721">
          <cell r="F12721">
            <v>1035.8</v>
          </cell>
          <cell r="K12721">
            <v>256.461032435454</v>
          </cell>
        </row>
        <row r="12722">
          <cell r="F12722">
            <v>820.44</v>
          </cell>
          <cell r="K12722">
            <v>211.34184805386417</v>
          </cell>
        </row>
        <row r="12723">
          <cell r="F12723">
            <v>1494.6</v>
          </cell>
          <cell r="K12723">
            <v>404.99761294725704</v>
          </cell>
        </row>
        <row r="12724">
          <cell r="F12724">
            <v>2.78</v>
          </cell>
          <cell r="K12724">
            <v>1.2020727383810477</v>
          </cell>
        </row>
        <row r="12725">
          <cell r="F12725">
            <v>5.04</v>
          </cell>
          <cell r="K12725">
            <v>1.0679686391565357E-3</v>
          </cell>
        </row>
        <row r="12726">
          <cell r="F12726">
            <v>73.656000000000006</v>
          </cell>
          <cell r="K12726">
            <v>11.087810061207563</v>
          </cell>
        </row>
        <row r="12727">
          <cell r="F12727">
            <v>9.7279999999999998</v>
          </cell>
          <cell r="K12727">
            <v>-16.752876886314343</v>
          </cell>
        </row>
        <row r="12728">
          <cell r="F12728">
            <v>84.12</v>
          </cell>
          <cell r="K12728">
            <v>21.174626686894669</v>
          </cell>
        </row>
        <row r="12729">
          <cell r="F12729">
            <v>14.28</v>
          </cell>
          <cell r="K12729">
            <v>-3.6947779728048187</v>
          </cell>
        </row>
        <row r="12730">
          <cell r="F12730">
            <v>14.75</v>
          </cell>
          <cell r="K12730">
            <v>-0.55749038538689877</v>
          </cell>
        </row>
        <row r="12731">
          <cell r="F12731">
            <v>33.299999999999997</v>
          </cell>
          <cell r="K12731">
            <v>8.0853688375408037</v>
          </cell>
        </row>
        <row r="12732">
          <cell r="F12732">
            <v>29.7</v>
          </cell>
          <cell r="K12732">
            <v>6.0246429872104894</v>
          </cell>
        </row>
        <row r="12733">
          <cell r="F12733">
            <v>17.45</v>
          </cell>
          <cell r="K12733">
            <v>-0.79119811850375199</v>
          </cell>
        </row>
        <row r="12734">
          <cell r="F12734">
            <v>29.8</v>
          </cell>
          <cell r="K12734">
            <v>-17.122249873725906</v>
          </cell>
        </row>
        <row r="12735">
          <cell r="F12735">
            <v>19.98</v>
          </cell>
          <cell r="K12735">
            <v>6.6456983604752118</v>
          </cell>
        </row>
        <row r="12736">
          <cell r="F12736">
            <v>54.9</v>
          </cell>
          <cell r="K12736">
            <v>15.043857346730375</v>
          </cell>
        </row>
        <row r="12737">
          <cell r="F12737">
            <v>112.05</v>
          </cell>
          <cell r="K12737">
            <v>27.215094916684201</v>
          </cell>
        </row>
        <row r="12738">
          <cell r="F12738">
            <v>46.84</v>
          </cell>
          <cell r="K12738">
            <v>12.338198556919616</v>
          </cell>
        </row>
        <row r="12739">
          <cell r="F12739">
            <v>73.92</v>
          </cell>
          <cell r="K12739">
            <v>10.753052332324135</v>
          </cell>
        </row>
        <row r="12740">
          <cell r="F12740">
            <v>92.204999999999998</v>
          </cell>
          <cell r="K12740">
            <v>-0.24216339860354164</v>
          </cell>
        </row>
        <row r="12741">
          <cell r="F12741">
            <v>425.83300000000003</v>
          </cell>
          <cell r="K12741">
            <v>69.252758034482412</v>
          </cell>
        </row>
        <row r="12742">
          <cell r="F12742">
            <v>323.13600000000002</v>
          </cell>
          <cell r="K12742">
            <v>42.951581950301673</v>
          </cell>
        </row>
        <row r="12743">
          <cell r="F12743">
            <v>70.12</v>
          </cell>
          <cell r="K12743">
            <v>16.730258915177192</v>
          </cell>
        </row>
        <row r="12744">
          <cell r="F12744">
            <v>85.751999999999995</v>
          </cell>
          <cell r="K12744">
            <v>13.371172531325691</v>
          </cell>
        </row>
        <row r="12745">
          <cell r="F12745">
            <v>146.88</v>
          </cell>
          <cell r="K12745">
            <v>13.807671878791981</v>
          </cell>
        </row>
        <row r="12746">
          <cell r="F12746">
            <v>71.685000000000002</v>
          </cell>
          <cell r="K12746">
            <v>7.2801231738633669</v>
          </cell>
        </row>
        <row r="12747">
          <cell r="F12747">
            <v>87.42</v>
          </cell>
          <cell r="K12747">
            <v>22.137099679728056</v>
          </cell>
        </row>
        <row r="12748">
          <cell r="F12748">
            <v>68.319999999999993</v>
          </cell>
          <cell r="K12748">
            <v>10.755157937317851</v>
          </cell>
        </row>
        <row r="12749">
          <cell r="F12749">
            <v>79.959999999999994</v>
          </cell>
          <cell r="K12749">
            <v>20.988876642805671</v>
          </cell>
        </row>
        <row r="12750">
          <cell r="F12750">
            <v>89.76</v>
          </cell>
          <cell r="K12750">
            <v>23.237978610675736</v>
          </cell>
        </row>
        <row r="12751">
          <cell r="F12751">
            <v>525.04200000000003</v>
          </cell>
          <cell r="K12751">
            <v>115.01355295865352</v>
          </cell>
        </row>
        <row r="12752">
          <cell r="F12752">
            <v>240.3</v>
          </cell>
          <cell r="K12752">
            <v>56.255636627715127</v>
          </cell>
        </row>
        <row r="12753">
          <cell r="F12753">
            <v>398.35199999999998</v>
          </cell>
          <cell r="K12753">
            <v>69.606996848642183</v>
          </cell>
        </row>
        <row r="12754">
          <cell r="F12754">
            <v>427.59</v>
          </cell>
          <cell r="K12754">
            <v>121.86031553427823</v>
          </cell>
        </row>
        <row r="12755">
          <cell r="F12755">
            <v>1295.8399999999999</v>
          </cell>
          <cell r="K12755">
            <v>294.78239176607428</v>
          </cell>
        </row>
        <row r="12756">
          <cell r="F12756">
            <v>427.42</v>
          </cell>
          <cell r="K12756">
            <v>94.501505367967269</v>
          </cell>
        </row>
        <row r="12757">
          <cell r="F12757">
            <v>535.65300000000002</v>
          </cell>
          <cell r="K12757">
            <v>136.86527434275604</v>
          </cell>
        </row>
        <row r="12758">
          <cell r="F12758">
            <v>747.36</v>
          </cell>
          <cell r="K12758">
            <v>195.921014750978</v>
          </cell>
        </row>
        <row r="12759">
          <cell r="F12759">
            <v>3.99</v>
          </cell>
          <cell r="K12759">
            <v>3.1428687801811308</v>
          </cell>
        </row>
        <row r="12760">
          <cell r="F12760">
            <v>42.95</v>
          </cell>
          <cell r="K12760">
            <v>13.815882707820615</v>
          </cell>
        </row>
        <row r="12761">
          <cell r="F12761">
            <v>4.95</v>
          </cell>
          <cell r="K12761">
            <v>3.4096496131486074</v>
          </cell>
        </row>
        <row r="12762">
          <cell r="F12762">
            <v>22.8</v>
          </cell>
          <cell r="K12762">
            <v>6.7037554745293173</v>
          </cell>
        </row>
        <row r="12763">
          <cell r="F12763">
            <v>7.88</v>
          </cell>
          <cell r="K12763">
            <v>-16.062759958447224</v>
          </cell>
        </row>
        <row r="12764">
          <cell r="F12764">
            <v>108.66</v>
          </cell>
          <cell r="K12764">
            <v>30.98770229613077</v>
          </cell>
        </row>
        <row r="12765">
          <cell r="F12765">
            <v>13.38</v>
          </cell>
          <cell r="K12765">
            <v>5.6354264895478865</v>
          </cell>
        </row>
        <row r="12766">
          <cell r="F12766">
            <v>30.24</v>
          </cell>
          <cell r="K12766">
            <v>6.9222846606143653</v>
          </cell>
        </row>
        <row r="12767">
          <cell r="F12767">
            <v>22.68</v>
          </cell>
          <cell r="K12767">
            <v>5.1645067633924411</v>
          </cell>
        </row>
        <row r="12768">
          <cell r="F12768">
            <v>323.79111999999998</v>
          </cell>
          <cell r="K12768">
            <v>73.819728567532678</v>
          </cell>
        </row>
        <row r="12769">
          <cell r="F12769">
            <v>13.52</v>
          </cell>
          <cell r="K12769">
            <v>1.0104318314022447</v>
          </cell>
        </row>
        <row r="12770">
          <cell r="F12770">
            <v>53.55</v>
          </cell>
          <cell r="K12770">
            <v>8.9365675773578044</v>
          </cell>
        </row>
        <row r="12771">
          <cell r="F12771">
            <v>205.16399999999999</v>
          </cell>
          <cell r="K12771">
            <v>48.98157779788685</v>
          </cell>
        </row>
        <row r="12772">
          <cell r="F12772">
            <v>72.27</v>
          </cell>
          <cell r="K12772">
            <v>18.078623219598505</v>
          </cell>
        </row>
        <row r="12773">
          <cell r="F12773">
            <v>30.48</v>
          </cell>
          <cell r="K12773">
            <v>5.4827231958688971</v>
          </cell>
        </row>
        <row r="12774">
          <cell r="F12774">
            <v>28.41</v>
          </cell>
          <cell r="K12774">
            <v>9.8357701512999025</v>
          </cell>
        </row>
        <row r="12775">
          <cell r="F12775">
            <v>118.95</v>
          </cell>
          <cell r="K12775">
            <v>24.677873881005638</v>
          </cell>
        </row>
        <row r="12776">
          <cell r="F12776">
            <v>36.125999999999998</v>
          </cell>
          <cell r="K12776">
            <v>0.55745502800173952</v>
          </cell>
        </row>
        <row r="12777">
          <cell r="F12777">
            <v>50.82</v>
          </cell>
          <cell r="K12777">
            <v>6.801799729488196</v>
          </cell>
        </row>
        <row r="12778">
          <cell r="F12778">
            <v>99.301199999999994</v>
          </cell>
          <cell r="K12778">
            <v>7.1669112438006124</v>
          </cell>
        </row>
        <row r="12779">
          <cell r="F12779">
            <v>114.8</v>
          </cell>
          <cell r="K12779">
            <v>28.747619974308577</v>
          </cell>
        </row>
        <row r="12780">
          <cell r="F12780">
            <v>327.56400000000002</v>
          </cell>
          <cell r="K12780">
            <v>70.465830732942578</v>
          </cell>
        </row>
        <row r="12781">
          <cell r="F12781">
            <v>63.9</v>
          </cell>
          <cell r="K12781">
            <v>16.17761805947416</v>
          </cell>
        </row>
        <row r="12782">
          <cell r="F12782">
            <v>50.12</v>
          </cell>
          <cell r="K12782">
            <v>12.954105892004783</v>
          </cell>
        </row>
        <row r="12783">
          <cell r="F12783">
            <v>97.56</v>
          </cell>
          <cell r="K12783">
            <v>27.730697983648341</v>
          </cell>
        </row>
        <row r="12784">
          <cell r="F12784">
            <v>62.46</v>
          </cell>
          <cell r="K12784">
            <v>11.334767908939636</v>
          </cell>
        </row>
        <row r="12785">
          <cell r="F12785">
            <v>120.06</v>
          </cell>
          <cell r="K12785">
            <v>27.014497193304056</v>
          </cell>
        </row>
        <row r="12786">
          <cell r="F12786">
            <v>83.07</v>
          </cell>
          <cell r="K12786">
            <v>24.637859136578445</v>
          </cell>
        </row>
        <row r="12787">
          <cell r="F12787">
            <v>301.95999999999998</v>
          </cell>
          <cell r="K12787">
            <v>79.166819073315608</v>
          </cell>
        </row>
        <row r="12788">
          <cell r="F12788">
            <v>151.52000000000001</v>
          </cell>
          <cell r="K12788">
            <v>17.715869937486762</v>
          </cell>
        </row>
        <row r="12789">
          <cell r="F12789">
            <v>186.70500000000001</v>
          </cell>
          <cell r="K12789">
            <v>39.582478311533585</v>
          </cell>
        </row>
        <row r="12790">
          <cell r="F12790">
            <v>164.7</v>
          </cell>
          <cell r="K12790">
            <v>42.926635190661251</v>
          </cell>
        </row>
        <row r="12791">
          <cell r="F12791">
            <v>163.62</v>
          </cell>
          <cell r="K12791">
            <v>43.301726533253472</v>
          </cell>
        </row>
        <row r="12792">
          <cell r="F12792">
            <v>282.60000000000002</v>
          </cell>
          <cell r="K12792">
            <v>67.02545364508525</v>
          </cell>
        </row>
        <row r="12793">
          <cell r="F12793">
            <v>914.28</v>
          </cell>
          <cell r="K12793">
            <v>241.69144405678409</v>
          </cell>
        </row>
        <row r="12794">
          <cell r="F12794">
            <v>259.7</v>
          </cell>
          <cell r="K12794">
            <v>64.82176101449727</v>
          </cell>
        </row>
        <row r="12795">
          <cell r="F12795">
            <v>300.024</v>
          </cell>
          <cell r="K12795">
            <v>67.090744701698625</v>
          </cell>
        </row>
        <row r="12796">
          <cell r="F12796">
            <v>503.96</v>
          </cell>
          <cell r="K12796">
            <v>131.69943686237789</v>
          </cell>
        </row>
        <row r="12797">
          <cell r="F12797">
            <v>1399.93</v>
          </cell>
          <cell r="K12797">
            <v>382.30558347409522</v>
          </cell>
        </row>
        <row r="12798">
          <cell r="F12798">
            <v>3606.3359999999998</v>
          </cell>
          <cell r="K12798">
            <v>980.72069840281245</v>
          </cell>
        </row>
        <row r="12799">
          <cell r="F12799">
            <v>57</v>
          </cell>
          <cell r="K12799">
            <v>10.816849302199739</v>
          </cell>
        </row>
        <row r="12800">
          <cell r="F12800">
            <v>24</v>
          </cell>
          <cell r="K12800">
            <v>7.1431901752146096</v>
          </cell>
        </row>
        <row r="12801">
          <cell r="F12801">
            <v>25.88</v>
          </cell>
          <cell r="K12801">
            <v>7.6422871409875945</v>
          </cell>
        </row>
        <row r="12802">
          <cell r="F12802">
            <v>48.78</v>
          </cell>
          <cell r="K12802">
            <v>14.717392016007487</v>
          </cell>
        </row>
        <row r="12803">
          <cell r="F12803">
            <v>19.239999999999998</v>
          </cell>
          <cell r="K12803">
            <v>5.6901462108962129</v>
          </cell>
        </row>
        <row r="12804">
          <cell r="F12804">
            <v>23.82</v>
          </cell>
          <cell r="K12804">
            <v>5.5778451637752795</v>
          </cell>
        </row>
        <row r="12805">
          <cell r="F12805">
            <v>11.43</v>
          </cell>
          <cell r="K12805">
            <v>5.0361929096951279</v>
          </cell>
        </row>
        <row r="12806">
          <cell r="F12806">
            <v>11.952</v>
          </cell>
          <cell r="K12806">
            <v>-17.489383148464817</v>
          </cell>
        </row>
        <row r="12807">
          <cell r="F12807">
            <v>11.08</v>
          </cell>
          <cell r="K12807">
            <v>3.5576241998030724</v>
          </cell>
        </row>
        <row r="12808">
          <cell r="F12808">
            <v>140.1</v>
          </cell>
          <cell r="K12808">
            <v>25.49288917327755</v>
          </cell>
        </row>
        <row r="12809">
          <cell r="F12809">
            <v>109.764</v>
          </cell>
          <cell r="K12809">
            <v>19.276183400695452</v>
          </cell>
        </row>
        <row r="12810">
          <cell r="F12810">
            <v>96.18</v>
          </cell>
          <cell r="K12810">
            <v>26.979723104820035</v>
          </cell>
        </row>
        <row r="12811">
          <cell r="F12811">
            <v>47.88</v>
          </cell>
          <cell r="K12811">
            <v>10.854042930452598</v>
          </cell>
        </row>
        <row r="12812">
          <cell r="F12812">
            <v>43.38</v>
          </cell>
          <cell r="K12812">
            <v>12.76190173499548</v>
          </cell>
        </row>
        <row r="12813">
          <cell r="F12813">
            <v>26.52</v>
          </cell>
          <cell r="K12813">
            <v>7.4683677619316642</v>
          </cell>
        </row>
        <row r="12814">
          <cell r="F12814">
            <v>423.24</v>
          </cell>
          <cell r="K12814">
            <v>115.24783992609953</v>
          </cell>
        </row>
        <row r="12815">
          <cell r="F12815">
            <v>94.65</v>
          </cell>
          <cell r="K12815">
            <v>21.413619574866303</v>
          </cell>
        </row>
        <row r="12816">
          <cell r="F12816">
            <v>147.9</v>
          </cell>
          <cell r="K12816">
            <v>40.616874486124892</v>
          </cell>
        </row>
        <row r="12817">
          <cell r="F12817">
            <v>80.28</v>
          </cell>
          <cell r="K12817">
            <v>15.179832468957583</v>
          </cell>
        </row>
        <row r="12818">
          <cell r="F12818">
            <v>60.54</v>
          </cell>
          <cell r="K12818">
            <v>17.022505351164515</v>
          </cell>
        </row>
        <row r="12819">
          <cell r="F12819">
            <v>61.47</v>
          </cell>
          <cell r="K12819">
            <v>16.006788297943032</v>
          </cell>
        </row>
        <row r="12820">
          <cell r="F12820">
            <v>985.24800000000005</v>
          </cell>
          <cell r="K12820">
            <v>254.40870745934865</v>
          </cell>
        </row>
        <row r="12821">
          <cell r="F12821">
            <v>159.4</v>
          </cell>
          <cell r="K12821">
            <v>38.739648440341618</v>
          </cell>
        </row>
        <row r="12822">
          <cell r="F12822">
            <v>65.760000000000005</v>
          </cell>
          <cell r="K12822">
            <v>15.394299730785177</v>
          </cell>
        </row>
        <row r="12823">
          <cell r="F12823">
            <v>96.96</v>
          </cell>
          <cell r="K12823">
            <v>21.296792844573776</v>
          </cell>
        </row>
        <row r="12824">
          <cell r="F12824">
            <v>344.70400000000001</v>
          </cell>
          <cell r="K12824">
            <v>78.055839556102214</v>
          </cell>
        </row>
        <row r="12825">
          <cell r="F12825">
            <v>117.488</v>
          </cell>
          <cell r="K12825">
            <v>2.5728310898614337</v>
          </cell>
        </row>
        <row r="12826">
          <cell r="F12826">
            <v>624.17999999999995</v>
          </cell>
          <cell r="K12826">
            <v>147.24085032622838</v>
          </cell>
        </row>
        <row r="12827">
          <cell r="F12827">
            <v>447.93</v>
          </cell>
          <cell r="K12827">
            <v>90.821939884472712</v>
          </cell>
        </row>
        <row r="12828">
          <cell r="F12828">
            <v>1038.8399999999999</v>
          </cell>
          <cell r="K12828">
            <v>256.36424193605757</v>
          </cell>
        </row>
        <row r="12829">
          <cell r="F12829">
            <v>197.72</v>
          </cell>
          <cell r="K12829">
            <v>43.555550958376173</v>
          </cell>
        </row>
        <row r="12830">
          <cell r="F12830">
            <v>199.08</v>
          </cell>
          <cell r="K12830">
            <v>53.485651771304497</v>
          </cell>
        </row>
        <row r="12831">
          <cell r="F12831">
            <v>139.59</v>
          </cell>
          <cell r="K12831">
            <v>38.085511624951629</v>
          </cell>
        </row>
        <row r="12832">
          <cell r="F12832">
            <v>586.08000000000004</v>
          </cell>
          <cell r="K12832">
            <v>119.75619353116059</v>
          </cell>
        </row>
        <row r="12833">
          <cell r="F12833">
            <v>256.16663999999997</v>
          </cell>
          <cell r="K12833">
            <v>63.070833483752409</v>
          </cell>
        </row>
        <row r="12834">
          <cell r="F12834">
            <v>254.16</v>
          </cell>
          <cell r="K12834">
            <v>56.222827062464631</v>
          </cell>
        </row>
        <row r="12835">
          <cell r="F12835">
            <v>343.77</v>
          </cell>
          <cell r="K12835">
            <v>90.34725640541555</v>
          </cell>
        </row>
        <row r="12836">
          <cell r="F12836">
            <v>1292.0999999999999</v>
          </cell>
          <cell r="K12836">
            <v>340.07136642822036</v>
          </cell>
        </row>
        <row r="12837">
          <cell r="F12837">
            <v>467.32</v>
          </cell>
          <cell r="K12837">
            <v>111.02051956340344</v>
          </cell>
        </row>
        <row r="12838">
          <cell r="F12838">
            <v>640.74</v>
          </cell>
          <cell r="K12838">
            <v>148.44495205410436</v>
          </cell>
        </row>
        <row r="12839">
          <cell r="F12839">
            <v>930</v>
          </cell>
          <cell r="K12839">
            <v>263.64512722579383</v>
          </cell>
        </row>
        <row r="12840">
          <cell r="F12840">
            <v>2621.3220000000001</v>
          </cell>
          <cell r="K12840">
            <v>674.27758370584274</v>
          </cell>
        </row>
        <row r="12841">
          <cell r="F12841">
            <v>3.84</v>
          </cell>
          <cell r="K12841">
            <v>-16.707700486953193</v>
          </cell>
        </row>
        <row r="12842">
          <cell r="F12842">
            <v>6.6079999999999997</v>
          </cell>
          <cell r="K12842">
            <v>-17.310572198344293</v>
          </cell>
        </row>
        <row r="12843">
          <cell r="F12843">
            <v>5.7</v>
          </cell>
          <cell r="K12843">
            <v>3.6206499921970674</v>
          </cell>
        </row>
        <row r="12844">
          <cell r="F12844">
            <v>37</v>
          </cell>
          <cell r="K12844">
            <v>9.8760585530921698</v>
          </cell>
        </row>
        <row r="12845">
          <cell r="F12845">
            <v>14.52</v>
          </cell>
          <cell r="K12845">
            <v>4.1549413081219626</v>
          </cell>
        </row>
        <row r="12846">
          <cell r="F12846">
            <v>37.11</v>
          </cell>
          <cell r="K12846">
            <v>11.457892589069548</v>
          </cell>
        </row>
        <row r="12847">
          <cell r="F12847">
            <v>13.62</v>
          </cell>
          <cell r="K12847">
            <v>2.2024829710028335</v>
          </cell>
        </row>
        <row r="12848">
          <cell r="F12848">
            <v>39.4</v>
          </cell>
          <cell r="K12848">
            <v>9.7764104011815149</v>
          </cell>
        </row>
        <row r="12849">
          <cell r="F12849">
            <v>44.58</v>
          </cell>
          <cell r="K12849">
            <v>14.102419825352454</v>
          </cell>
        </row>
        <row r="12850">
          <cell r="F12850">
            <v>281.61563999999998</v>
          </cell>
          <cell r="K12850">
            <v>68.703038562631136</v>
          </cell>
        </row>
        <row r="12851">
          <cell r="F12851">
            <v>34.92</v>
          </cell>
          <cell r="K12851">
            <v>8.8291604207153753</v>
          </cell>
        </row>
        <row r="12852">
          <cell r="F12852">
            <v>146.79</v>
          </cell>
          <cell r="K12852">
            <v>41.480344916388681</v>
          </cell>
        </row>
        <row r="12853">
          <cell r="F12853">
            <v>42.6</v>
          </cell>
          <cell r="K12853">
            <v>10.102147083579831</v>
          </cell>
        </row>
        <row r="12854">
          <cell r="F12854">
            <v>172.98</v>
          </cell>
          <cell r="K12854">
            <v>49.866136408173404</v>
          </cell>
        </row>
        <row r="12855">
          <cell r="F12855">
            <v>310.32</v>
          </cell>
          <cell r="K12855">
            <v>89.538113430458452</v>
          </cell>
        </row>
        <row r="12856">
          <cell r="F12856">
            <v>207.18</v>
          </cell>
          <cell r="K12856">
            <v>54.140104491224172</v>
          </cell>
        </row>
        <row r="12857">
          <cell r="F12857">
            <v>89.97</v>
          </cell>
          <cell r="K12857">
            <v>20.912889320128464</v>
          </cell>
        </row>
        <row r="12858">
          <cell r="F12858">
            <v>195.93</v>
          </cell>
          <cell r="K12858">
            <v>55.195746104120154</v>
          </cell>
        </row>
        <row r="12859">
          <cell r="F12859">
            <v>182.61</v>
          </cell>
          <cell r="K12859">
            <v>50.429241962366007</v>
          </cell>
        </row>
        <row r="12860">
          <cell r="F12860">
            <v>163.62</v>
          </cell>
          <cell r="K12860">
            <v>43.364306144219128</v>
          </cell>
        </row>
        <row r="12861">
          <cell r="F12861">
            <v>336.08</v>
          </cell>
          <cell r="K12861">
            <v>66.280138602649359</v>
          </cell>
        </row>
        <row r="12862">
          <cell r="F12862">
            <v>1212.848</v>
          </cell>
          <cell r="K12862">
            <v>302.96751093172043</v>
          </cell>
        </row>
        <row r="12863">
          <cell r="F12863">
            <v>1448.82</v>
          </cell>
          <cell r="K12863">
            <v>354.67834118186829</v>
          </cell>
        </row>
        <row r="12864">
          <cell r="F12864">
            <v>133.19999999999999</v>
          </cell>
          <cell r="K12864">
            <v>39.112392236870164</v>
          </cell>
        </row>
        <row r="12865">
          <cell r="F12865">
            <v>198.2</v>
          </cell>
          <cell r="K12865">
            <v>54.626309091304194</v>
          </cell>
        </row>
        <row r="12866">
          <cell r="F12866">
            <v>489.12</v>
          </cell>
          <cell r="K12866">
            <v>126.39666879560727</v>
          </cell>
        </row>
        <row r="12867">
          <cell r="F12867">
            <v>5.3040000000000003</v>
          </cell>
          <cell r="K12867">
            <v>-37.504620111108551</v>
          </cell>
        </row>
        <row r="12868">
          <cell r="F12868">
            <v>20.808</v>
          </cell>
          <cell r="K12868">
            <v>-35.397853371721339</v>
          </cell>
        </row>
        <row r="12869">
          <cell r="F12869">
            <v>27.2</v>
          </cell>
          <cell r="K12869">
            <v>-17.070397914481841</v>
          </cell>
        </row>
        <row r="12870">
          <cell r="F12870">
            <v>42.36</v>
          </cell>
          <cell r="K12870">
            <v>5.5223709119182836</v>
          </cell>
        </row>
        <row r="12871">
          <cell r="F12871">
            <v>13.26</v>
          </cell>
          <cell r="K12871">
            <v>5.588922944485307</v>
          </cell>
        </row>
        <row r="12872">
          <cell r="F12872">
            <v>19.824000000000002</v>
          </cell>
          <cell r="K12872">
            <v>-20.155493482148373</v>
          </cell>
        </row>
        <row r="12873">
          <cell r="F12873">
            <v>18.36</v>
          </cell>
          <cell r="K12873">
            <v>6.7432550837778278</v>
          </cell>
        </row>
        <row r="12874">
          <cell r="F12874">
            <v>25.344000000000001</v>
          </cell>
          <cell r="K12874">
            <v>-18.915201184958317</v>
          </cell>
        </row>
        <row r="12875">
          <cell r="F12875">
            <v>155.08000000000001</v>
          </cell>
          <cell r="K12875">
            <v>29.744655121513404</v>
          </cell>
        </row>
        <row r="12876">
          <cell r="F12876">
            <v>26.43</v>
          </cell>
          <cell r="K12876">
            <v>7.996074688037611</v>
          </cell>
        </row>
        <row r="12877">
          <cell r="F12877">
            <v>309.83999999999997</v>
          </cell>
          <cell r="K12877">
            <v>81.198733871638225</v>
          </cell>
        </row>
        <row r="12878">
          <cell r="F12878">
            <v>151.03800000000001</v>
          </cell>
          <cell r="K12878">
            <v>33.550707328968102</v>
          </cell>
        </row>
        <row r="12879">
          <cell r="F12879">
            <v>45.21</v>
          </cell>
          <cell r="K12879">
            <v>14.81875504694462</v>
          </cell>
        </row>
        <row r="12880">
          <cell r="F12880">
            <v>217.512</v>
          </cell>
          <cell r="K12880">
            <v>42.808911848587776</v>
          </cell>
        </row>
        <row r="12881">
          <cell r="F12881">
            <v>42.03</v>
          </cell>
          <cell r="K12881">
            <v>10.669189437145675</v>
          </cell>
        </row>
        <row r="12882">
          <cell r="F12882">
            <v>62.8</v>
          </cell>
          <cell r="K12882">
            <v>12.366031253243504</v>
          </cell>
        </row>
        <row r="12883">
          <cell r="F12883">
            <v>97.24</v>
          </cell>
          <cell r="K12883">
            <v>26.277345885089687</v>
          </cell>
        </row>
        <row r="12884">
          <cell r="F12884">
            <v>39.479999999999997</v>
          </cell>
          <cell r="K12884">
            <v>10.567849855381716</v>
          </cell>
        </row>
        <row r="12885">
          <cell r="F12885">
            <v>103.08</v>
          </cell>
          <cell r="K12885">
            <v>28.140388171657804</v>
          </cell>
        </row>
        <row r="12886">
          <cell r="F12886">
            <v>84.227400000000003</v>
          </cell>
          <cell r="K12886">
            <v>-5.0151471179816998</v>
          </cell>
        </row>
        <row r="12887">
          <cell r="F12887">
            <v>70.56</v>
          </cell>
          <cell r="K12887">
            <v>14.754101622433065</v>
          </cell>
        </row>
        <row r="12888">
          <cell r="F12888">
            <v>78.12</v>
          </cell>
          <cell r="K12888">
            <v>13.691371798234051</v>
          </cell>
        </row>
        <row r="12889">
          <cell r="F12889">
            <v>387.13600000000002</v>
          </cell>
          <cell r="K12889">
            <v>72.576843574318389</v>
          </cell>
        </row>
        <row r="12890">
          <cell r="F12890">
            <v>73.2</v>
          </cell>
          <cell r="K12890">
            <v>19.158059306150534</v>
          </cell>
        </row>
        <row r="12891">
          <cell r="F12891">
            <v>207</v>
          </cell>
          <cell r="K12891">
            <v>35.865787747923129</v>
          </cell>
        </row>
        <row r="12892">
          <cell r="F12892">
            <v>523.79999999999995</v>
          </cell>
          <cell r="K12892">
            <v>63.473150266093825</v>
          </cell>
        </row>
        <row r="12893">
          <cell r="F12893">
            <v>98.352000000000004</v>
          </cell>
          <cell r="K12893">
            <v>-0.86350227533996815</v>
          </cell>
        </row>
        <row r="12894">
          <cell r="F12894">
            <v>180.12</v>
          </cell>
          <cell r="K12894">
            <v>46.405477261906626</v>
          </cell>
        </row>
        <row r="12895">
          <cell r="F12895">
            <v>345.96</v>
          </cell>
          <cell r="K12895">
            <v>85.748360379854788</v>
          </cell>
        </row>
        <row r="12896">
          <cell r="F12896">
            <v>356.13</v>
          </cell>
          <cell r="K12896">
            <v>80.96979254625748</v>
          </cell>
        </row>
        <row r="12897">
          <cell r="F12897">
            <v>286.84800000000001</v>
          </cell>
          <cell r="K12897">
            <v>21.097975643209281</v>
          </cell>
        </row>
        <row r="12898">
          <cell r="F12898">
            <v>148.96</v>
          </cell>
          <cell r="K12898">
            <v>22.871033816522679</v>
          </cell>
        </row>
        <row r="12899">
          <cell r="F12899">
            <v>158.4</v>
          </cell>
          <cell r="K12899">
            <v>38.495293462635502</v>
          </cell>
        </row>
        <row r="12900">
          <cell r="F12900">
            <v>159.12</v>
          </cell>
          <cell r="K12900">
            <v>40.966181817004141</v>
          </cell>
        </row>
        <row r="12901">
          <cell r="F12901">
            <v>282.18</v>
          </cell>
          <cell r="K12901">
            <v>69.184142771256916</v>
          </cell>
        </row>
        <row r="12902">
          <cell r="F12902">
            <v>343.83</v>
          </cell>
          <cell r="K12902">
            <v>49.004399342182225</v>
          </cell>
        </row>
        <row r="12903">
          <cell r="F12903">
            <v>343.83</v>
          </cell>
          <cell r="K12903">
            <v>53.882764469732614</v>
          </cell>
        </row>
        <row r="12904">
          <cell r="F12904">
            <v>304.92</v>
          </cell>
          <cell r="K12904">
            <v>64.798270743572687</v>
          </cell>
        </row>
        <row r="12905">
          <cell r="F12905">
            <v>267.36</v>
          </cell>
          <cell r="K12905">
            <v>58.54267813407985</v>
          </cell>
        </row>
        <row r="12906">
          <cell r="F12906">
            <v>272.7</v>
          </cell>
          <cell r="K12906">
            <v>63.611797028919291</v>
          </cell>
        </row>
        <row r="12907">
          <cell r="F12907">
            <v>598.32000000000005</v>
          </cell>
          <cell r="K12907">
            <v>160.83871427681345</v>
          </cell>
        </row>
        <row r="12908">
          <cell r="F12908">
            <v>680.28</v>
          </cell>
          <cell r="K12908">
            <v>135.88359632526797</v>
          </cell>
        </row>
        <row r="12909">
          <cell r="F12909">
            <v>11.52</v>
          </cell>
          <cell r="K12909">
            <v>3.0691549313789781</v>
          </cell>
        </row>
        <row r="12910">
          <cell r="F12910">
            <v>110.6</v>
          </cell>
          <cell r="K12910">
            <v>15.999788053221859</v>
          </cell>
        </row>
        <row r="12911">
          <cell r="F12911">
            <v>7.08</v>
          </cell>
          <cell r="K12911">
            <v>-18.790316546036784</v>
          </cell>
        </row>
        <row r="12912">
          <cell r="F12912">
            <v>24</v>
          </cell>
          <cell r="K12912">
            <v>8.8720311462957167</v>
          </cell>
        </row>
        <row r="12913">
          <cell r="F12913">
            <v>34.799999999999997</v>
          </cell>
          <cell r="K12913">
            <v>8.9220387364399514</v>
          </cell>
        </row>
        <row r="12914">
          <cell r="F12914">
            <v>44.4</v>
          </cell>
          <cell r="K12914">
            <v>12.377781258727804</v>
          </cell>
        </row>
        <row r="12915">
          <cell r="F12915">
            <v>32.28</v>
          </cell>
          <cell r="K12915">
            <v>8.6736633995443917</v>
          </cell>
        </row>
        <row r="12916">
          <cell r="F12916">
            <v>37.08</v>
          </cell>
          <cell r="K12916">
            <v>9.4734282571905535</v>
          </cell>
        </row>
        <row r="12917">
          <cell r="F12917">
            <v>77.040000000000006</v>
          </cell>
          <cell r="K12917">
            <v>19.989718746801692</v>
          </cell>
        </row>
        <row r="12918">
          <cell r="F12918">
            <v>64.44</v>
          </cell>
          <cell r="K12918">
            <v>14.827450879868504</v>
          </cell>
        </row>
        <row r="12919">
          <cell r="F12919">
            <v>82.86</v>
          </cell>
          <cell r="K12919">
            <v>22.841859600493656</v>
          </cell>
        </row>
        <row r="12920">
          <cell r="F12920">
            <v>89.92</v>
          </cell>
          <cell r="K12920">
            <v>7.8905432662628598</v>
          </cell>
        </row>
        <row r="12921">
          <cell r="F12921">
            <v>130.34</v>
          </cell>
          <cell r="K12921">
            <v>26.693265931164188</v>
          </cell>
        </row>
        <row r="12922">
          <cell r="F12922">
            <v>105.72</v>
          </cell>
          <cell r="K12922">
            <v>4.5372248576097558</v>
          </cell>
        </row>
        <row r="12923">
          <cell r="F12923">
            <v>186.84</v>
          </cell>
          <cell r="K12923">
            <v>45.027336905778093</v>
          </cell>
        </row>
        <row r="12924">
          <cell r="F12924">
            <v>375.9</v>
          </cell>
          <cell r="K12924">
            <v>85.082861637096727</v>
          </cell>
        </row>
        <row r="12925">
          <cell r="F12925">
            <v>138.75</v>
          </cell>
          <cell r="K12925">
            <v>30.248852793439227</v>
          </cell>
        </row>
        <row r="12926">
          <cell r="F12926">
            <v>161.5</v>
          </cell>
          <cell r="K12926">
            <v>39.866358533765059</v>
          </cell>
        </row>
        <row r="12927">
          <cell r="F12927">
            <v>325.44</v>
          </cell>
          <cell r="K12927">
            <v>82.725503928966248</v>
          </cell>
        </row>
        <row r="12928">
          <cell r="F12928">
            <v>1003.34928</v>
          </cell>
          <cell r="K12928">
            <v>228.35546413630703</v>
          </cell>
        </row>
        <row r="12929">
          <cell r="F12929">
            <v>34.200000000000003</v>
          </cell>
          <cell r="K12929">
            <v>8.0728903985720137</v>
          </cell>
        </row>
        <row r="12930">
          <cell r="F12930">
            <v>26.18</v>
          </cell>
          <cell r="K12930">
            <v>-1.0563305180314844</v>
          </cell>
        </row>
        <row r="12931">
          <cell r="F12931">
            <v>50.46</v>
          </cell>
          <cell r="K12931">
            <v>15.123812258563282</v>
          </cell>
        </row>
        <row r="12932">
          <cell r="F12932">
            <v>10.26</v>
          </cell>
          <cell r="K12932">
            <v>4.7648331226896294</v>
          </cell>
        </row>
        <row r="12933">
          <cell r="F12933">
            <v>4.4800000000000004</v>
          </cell>
          <cell r="K12933">
            <v>3.2123399135406174</v>
          </cell>
        </row>
        <row r="12934">
          <cell r="F12934">
            <v>48.9</v>
          </cell>
          <cell r="K12934">
            <v>14.41686317298776</v>
          </cell>
        </row>
        <row r="12935">
          <cell r="F12935">
            <v>22.815000000000001</v>
          </cell>
          <cell r="K12935">
            <v>-2.4292167630131312</v>
          </cell>
        </row>
        <row r="12936">
          <cell r="F12936">
            <v>7.3</v>
          </cell>
          <cell r="K12936">
            <v>2.371526251906138</v>
          </cell>
        </row>
        <row r="12937">
          <cell r="F12937">
            <v>49.32</v>
          </cell>
          <cell r="K12937">
            <v>15.612189161640197</v>
          </cell>
        </row>
        <row r="12938">
          <cell r="F12938">
            <v>23.64</v>
          </cell>
          <cell r="K12938">
            <v>-14.472088822521672</v>
          </cell>
        </row>
        <row r="12939">
          <cell r="F12939">
            <v>24.4</v>
          </cell>
          <cell r="K12939">
            <v>-13.155116462550556</v>
          </cell>
        </row>
        <row r="12940">
          <cell r="F12940">
            <v>26.46</v>
          </cell>
          <cell r="K12940">
            <v>7.081016434691076</v>
          </cell>
        </row>
        <row r="12941">
          <cell r="F12941">
            <v>68.67</v>
          </cell>
          <cell r="K12941">
            <v>16.731873839830964</v>
          </cell>
        </row>
        <row r="12942">
          <cell r="F12942">
            <v>29.52</v>
          </cell>
          <cell r="K12942">
            <v>7.1268331113371808</v>
          </cell>
        </row>
        <row r="12943">
          <cell r="F12943">
            <v>190.72</v>
          </cell>
          <cell r="K12943">
            <v>25.839641528456717</v>
          </cell>
        </row>
        <row r="12944">
          <cell r="F12944">
            <v>34.979999999999997</v>
          </cell>
          <cell r="K12944">
            <v>10.104004412559883</v>
          </cell>
        </row>
        <row r="12945">
          <cell r="F12945">
            <v>125.7</v>
          </cell>
          <cell r="K12945">
            <v>20.71177606946582</v>
          </cell>
        </row>
        <row r="12946">
          <cell r="F12946">
            <v>65.16</v>
          </cell>
          <cell r="K12946">
            <v>16.338152675159037</v>
          </cell>
        </row>
        <row r="12947">
          <cell r="F12947">
            <v>102.72</v>
          </cell>
          <cell r="K12947">
            <v>27.230010510483972</v>
          </cell>
        </row>
        <row r="12948">
          <cell r="F12948">
            <v>100.26</v>
          </cell>
          <cell r="K12948">
            <v>25.511509866257338</v>
          </cell>
        </row>
        <row r="12949">
          <cell r="F12949">
            <v>310.32</v>
          </cell>
          <cell r="K12949">
            <v>84.375295525791415</v>
          </cell>
        </row>
        <row r="12950">
          <cell r="F12950">
            <v>76.64</v>
          </cell>
          <cell r="K12950">
            <v>1.3083982144250303</v>
          </cell>
        </row>
        <row r="12951">
          <cell r="F12951">
            <v>70.56</v>
          </cell>
          <cell r="K12951">
            <v>10.907351289409119</v>
          </cell>
        </row>
        <row r="12952">
          <cell r="F12952">
            <v>287.91000000000003</v>
          </cell>
          <cell r="K12952">
            <v>38.54774746897948</v>
          </cell>
        </row>
        <row r="12953">
          <cell r="F12953">
            <v>191.49624</v>
          </cell>
          <cell r="K12953">
            <v>41.865412387442142</v>
          </cell>
        </row>
        <row r="12954">
          <cell r="F12954">
            <v>185.28</v>
          </cell>
          <cell r="K12954">
            <v>46.75814812009218</v>
          </cell>
        </row>
        <row r="12955">
          <cell r="F12955">
            <v>100.32</v>
          </cell>
          <cell r="K12955">
            <v>27.506019384206937</v>
          </cell>
        </row>
        <row r="12956">
          <cell r="F12956">
            <v>219.51</v>
          </cell>
          <cell r="K12956">
            <v>29.718679797724306</v>
          </cell>
        </row>
        <row r="12957">
          <cell r="F12957">
            <v>136.13999999999999</v>
          </cell>
          <cell r="K12957">
            <v>35.75231807070616</v>
          </cell>
        </row>
        <row r="12958">
          <cell r="F12958">
            <v>396.84</v>
          </cell>
          <cell r="K12958">
            <v>86.359170447463583</v>
          </cell>
        </row>
        <row r="12959">
          <cell r="F12959">
            <v>207.24</v>
          </cell>
          <cell r="K12959">
            <v>47.710386578555024</v>
          </cell>
        </row>
        <row r="12960">
          <cell r="F12960">
            <v>549.24</v>
          </cell>
          <cell r="K12960">
            <v>134.68310799593814</v>
          </cell>
        </row>
        <row r="12961">
          <cell r="F12961">
            <v>157.68</v>
          </cell>
          <cell r="K12961">
            <v>39.012108054398546</v>
          </cell>
        </row>
        <row r="12962">
          <cell r="F12962">
            <v>292.64</v>
          </cell>
          <cell r="K12962">
            <v>77.879338580817304</v>
          </cell>
        </row>
        <row r="12963">
          <cell r="F12963">
            <v>627.12</v>
          </cell>
          <cell r="K12963">
            <v>166.6591226377769</v>
          </cell>
        </row>
        <row r="12964">
          <cell r="F12964">
            <v>369.11250000000001</v>
          </cell>
          <cell r="K12964">
            <v>68.593251169715842</v>
          </cell>
        </row>
        <row r="12965">
          <cell r="F12965">
            <v>378.88</v>
          </cell>
          <cell r="K12965">
            <v>99.453376308139809</v>
          </cell>
        </row>
        <row r="12966">
          <cell r="F12966">
            <v>689.96</v>
          </cell>
          <cell r="K12966">
            <v>191.24567852204021</v>
          </cell>
        </row>
        <row r="12967">
          <cell r="F12967">
            <v>715.2</v>
          </cell>
          <cell r="K12967">
            <v>193.12166522866229</v>
          </cell>
        </row>
        <row r="12968">
          <cell r="F12968">
            <v>5.04</v>
          </cell>
          <cell r="K12968">
            <v>0.25991999581529951</v>
          </cell>
        </row>
        <row r="12969">
          <cell r="F12969">
            <v>47.94</v>
          </cell>
          <cell r="K12969">
            <v>13.240465367035101</v>
          </cell>
        </row>
        <row r="12970">
          <cell r="F12970">
            <v>28.432500000000001</v>
          </cell>
          <cell r="K12970">
            <v>-11.125136606738401</v>
          </cell>
        </row>
        <row r="12971">
          <cell r="F12971">
            <v>25.488</v>
          </cell>
          <cell r="K12971">
            <v>-2.3459196390739763</v>
          </cell>
        </row>
        <row r="12972">
          <cell r="F12972">
            <v>4.7119999999999997</v>
          </cell>
          <cell r="K12972">
            <v>-16.509346222137019</v>
          </cell>
        </row>
        <row r="12973">
          <cell r="F12973">
            <v>5.04</v>
          </cell>
          <cell r="K12973">
            <v>-16.347912563860561</v>
          </cell>
        </row>
        <row r="12974">
          <cell r="F12974">
            <v>10.36</v>
          </cell>
          <cell r="K12974">
            <v>4.9733095672547085</v>
          </cell>
        </row>
        <row r="12975">
          <cell r="F12975">
            <v>5</v>
          </cell>
          <cell r="K12975">
            <v>3.3417939052755781</v>
          </cell>
        </row>
        <row r="12976">
          <cell r="F12976">
            <v>16.34</v>
          </cell>
          <cell r="K12976">
            <v>6.1918003339459471</v>
          </cell>
        </row>
        <row r="12977">
          <cell r="F12977">
            <v>11.65</v>
          </cell>
          <cell r="K12977">
            <v>-1.1064869306493641</v>
          </cell>
        </row>
        <row r="12978">
          <cell r="F12978">
            <v>58.08</v>
          </cell>
          <cell r="K12978">
            <v>10.277407262667937</v>
          </cell>
        </row>
        <row r="12979">
          <cell r="F12979">
            <v>70.2</v>
          </cell>
          <cell r="K12979">
            <v>16.963539012440712</v>
          </cell>
        </row>
        <row r="12980">
          <cell r="F12980">
            <v>11.82</v>
          </cell>
          <cell r="K12980">
            <v>2.2530405988809119</v>
          </cell>
        </row>
        <row r="12981">
          <cell r="F12981">
            <v>13.44</v>
          </cell>
          <cell r="K12981">
            <v>5.7269469285871679</v>
          </cell>
        </row>
        <row r="12982">
          <cell r="F12982">
            <v>29.58</v>
          </cell>
          <cell r="K12982">
            <v>9.4130651621407946</v>
          </cell>
        </row>
        <row r="12983">
          <cell r="F12983">
            <v>29.58</v>
          </cell>
          <cell r="K12983">
            <v>10.078684660593733</v>
          </cell>
        </row>
        <row r="12984">
          <cell r="F12984">
            <v>27.9</v>
          </cell>
          <cell r="K12984">
            <v>3.4822551153609376</v>
          </cell>
        </row>
        <row r="12985">
          <cell r="F12985">
            <v>345.303</v>
          </cell>
          <cell r="K12985">
            <v>85.866626267655789</v>
          </cell>
        </row>
        <row r="12986">
          <cell r="F12986">
            <v>44.22</v>
          </cell>
          <cell r="K12986">
            <v>12.09184183052529</v>
          </cell>
        </row>
        <row r="12987">
          <cell r="F12987">
            <v>17.940000000000001</v>
          </cell>
          <cell r="K12987">
            <v>3.6490483715623698</v>
          </cell>
        </row>
        <row r="12988">
          <cell r="F12988">
            <v>58.7</v>
          </cell>
          <cell r="K12988">
            <v>11.473753172072167</v>
          </cell>
        </row>
        <row r="12989">
          <cell r="F12989">
            <v>46.1</v>
          </cell>
          <cell r="K12989">
            <v>8.0643463259655537</v>
          </cell>
        </row>
        <row r="12990">
          <cell r="F12990">
            <v>31.504000000000001</v>
          </cell>
          <cell r="K12990">
            <v>-24.863118709351383</v>
          </cell>
        </row>
        <row r="12991">
          <cell r="F12991">
            <v>46.44</v>
          </cell>
          <cell r="K12991">
            <v>11.413899803770045</v>
          </cell>
        </row>
        <row r="12992">
          <cell r="F12992">
            <v>62.4</v>
          </cell>
          <cell r="K12992">
            <v>16.003091217468711</v>
          </cell>
        </row>
        <row r="12993">
          <cell r="F12993">
            <v>92.182500000000005</v>
          </cell>
          <cell r="K12993">
            <v>2.9358578586558455</v>
          </cell>
        </row>
        <row r="12994">
          <cell r="F12994">
            <v>67.150000000000006</v>
          </cell>
          <cell r="K12994">
            <v>11.236334182095323</v>
          </cell>
        </row>
        <row r="12995">
          <cell r="F12995">
            <v>52.271999999999998</v>
          </cell>
          <cell r="K12995">
            <v>-19.719926572287566</v>
          </cell>
        </row>
        <row r="12996">
          <cell r="F12996">
            <v>51.66</v>
          </cell>
          <cell r="K12996">
            <v>14.144459515224606</v>
          </cell>
        </row>
        <row r="12997">
          <cell r="F12997">
            <v>63.87</v>
          </cell>
          <cell r="K12997">
            <v>18.221321924185691</v>
          </cell>
        </row>
        <row r="12998">
          <cell r="F12998">
            <v>44.43</v>
          </cell>
          <cell r="K12998">
            <v>10.398869618965032</v>
          </cell>
        </row>
        <row r="12999">
          <cell r="F12999">
            <v>176.49</v>
          </cell>
          <cell r="K12999">
            <v>47.216844771485349</v>
          </cell>
        </row>
        <row r="13000">
          <cell r="F13000">
            <v>125.79300000000001</v>
          </cell>
          <cell r="K13000">
            <v>23.1068032434199</v>
          </cell>
        </row>
        <row r="13001">
          <cell r="F13001">
            <v>66.69</v>
          </cell>
          <cell r="K13001">
            <v>17.620080509117258</v>
          </cell>
        </row>
        <row r="13002">
          <cell r="F13002">
            <v>91.68</v>
          </cell>
          <cell r="K13002">
            <v>-0.51398961006220567</v>
          </cell>
        </row>
        <row r="13003">
          <cell r="F13003">
            <v>63.3</v>
          </cell>
          <cell r="K13003">
            <v>3.7806339256278414</v>
          </cell>
        </row>
        <row r="13004">
          <cell r="F13004">
            <v>218.52</v>
          </cell>
          <cell r="K13004">
            <v>58.094419608895173</v>
          </cell>
        </row>
        <row r="13005">
          <cell r="F13005">
            <v>87.42</v>
          </cell>
          <cell r="K13005">
            <v>24.338764174610855</v>
          </cell>
        </row>
        <row r="13006">
          <cell r="F13006">
            <v>111.48</v>
          </cell>
          <cell r="K13006">
            <v>26.956592302823712</v>
          </cell>
        </row>
        <row r="13007">
          <cell r="F13007">
            <v>105.06</v>
          </cell>
          <cell r="K13007">
            <v>26.939915361331273</v>
          </cell>
        </row>
        <row r="13008">
          <cell r="F13008">
            <v>179.85</v>
          </cell>
          <cell r="K13008">
            <v>38.752099494628247</v>
          </cell>
        </row>
        <row r="13009">
          <cell r="F13009">
            <v>186.54</v>
          </cell>
          <cell r="K13009">
            <v>46.82481331932857</v>
          </cell>
        </row>
        <row r="13010">
          <cell r="F13010">
            <v>92.94</v>
          </cell>
          <cell r="K13010">
            <v>24.814510415145211</v>
          </cell>
        </row>
        <row r="13011">
          <cell r="F13011">
            <v>146.61000000000001</v>
          </cell>
          <cell r="K13011">
            <v>35.867868800367624</v>
          </cell>
        </row>
        <row r="13012">
          <cell r="F13012">
            <v>119.9</v>
          </cell>
          <cell r="K13012">
            <v>34.682339469355696</v>
          </cell>
        </row>
        <row r="13013">
          <cell r="F13013">
            <v>311.58</v>
          </cell>
          <cell r="K13013">
            <v>59.940824740526764</v>
          </cell>
        </row>
        <row r="13014">
          <cell r="F13014">
            <v>227.7</v>
          </cell>
          <cell r="K13014">
            <v>59.946487971058758</v>
          </cell>
        </row>
        <row r="13015">
          <cell r="F13015">
            <v>226.2</v>
          </cell>
          <cell r="K13015">
            <v>54.182464058711332</v>
          </cell>
        </row>
        <row r="13016">
          <cell r="F13016">
            <v>263.67</v>
          </cell>
          <cell r="K13016">
            <v>73.331559560808302</v>
          </cell>
        </row>
        <row r="13017">
          <cell r="F13017">
            <v>371.97</v>
          </cell>
          <cell r="K13017">
            <v>82.123700884477145</v>
          </cell>
        </row>
        <row r="13018">
          <cell r="F13018">
            <v>588.97799999999995</v>
          </cell>
          <cell r="K13018">
            <v>133.56719305408654</v>
          </cell>
        </row>
        <row r="13019">
          <cell r="F13019">
            <v>263.95999999999998</v>
          </cell>
          <cell r="K13019">
            <v>66.358223839584099</v>
          </cell>
        </row>
        <row r="13020">
          <cell r="F13020">
            <v>265.86</v>
          </cell>
          <cell r="K13020">
            <v>69.280074863437889</v>
          </cell>
        </row>
        <row r="13021">
          <cell r="F13021">
            <v>1571.7239999999999</v>
          </cell>
          <cell r="K13021">
            <v>411.81362083796614</v>
          </cell>
        </row>
        <row r="13022">
          <cell r="F13022">
            <v>2571.12</v>
          </cell>
          <cell r="K13022">
            <v>687.99537524063351</v>
          </cell>
        </row>
        <row r="13023">
          <cell r="F13023">
            <v>577.76400000000001</v>
          </cell>
          <cell r="K13023">
            <v>137.56260581913898</v>
          </cell>
        </row>
        <row r="13024">
          <cell r="F13024">
            <v>754.05</v>
          </cell>
          <cell r="K13024">
            <v>193.99563630321268</v>
          </cell>
        </row>
        <row r="13025">
          <cell r="F13025">
            <v>344.03399999999999</v>
          </cell>
          <cell r="K13025">
            <v>85.81881905546426</v>
          </cell>
        </row>
        <row r="13026">
          <cell r="F13026">
            <v>549.98</v>
          </cell>
          <cell r="K13026">
            <v>148.92639815104241</v>
          </cell>
        </row>
        <row r="13027">
          <cell r="F13027">
            <v>356.16</v>
          </cell>
          <cell r="K13027">
            <v>87.283628145851736</v>
          </cell>
        </row>
        <row r="13028">
          <cell r="F13028">
            <v>358.92</v>
          </cell>
          <cell r="K13028">
            <v>88.581088776603281</v>
          </cell>
        </row>
        <row r="13029">
          <cell r="F13029">
            <v>418.6</v>
          </cell>
          <cell r="K13029">
            <v>106.46954735155651</v>
          </cell>
        </row>
        <row r="13030">
          <cell r="F13030">
            <v>756.81</v>
          </cell>
          <cell r="K13030">
            <v>186.24707394702099</v>
          </cell>
        </row>
        <row r="13031">
          <cell r="F13031">
            <v>759.66</v>
          </cell>
          <cell r="K13031">
            <v>200.84134042155046</v>
          </cell>
        </row>
        <row r="13032">
          <cell r="F13032">
            <v>967.56</v>
          </cell>
          <cell r="K13032">
            <v>261.55803675507457</v>
          </cell>
        </row>
        <row r="13033">
          <cell r="F13033">
            <v>1821.6</v>
          </cell>
          <cell r="K13033">
            <v>475.54319429001981</v>
          </cell>
        </row>
        <row r="13034">
          <cell r="F13034">
            <v>4404.8999999999996</v>
          </cell>
          <cell r="K13034">
            <v>1232.619067664097</v>
          </cell>
        </row>
        <row r="13035">
          <cell r="F13035">
            <v>4643.8</v>
          </cell>
          <cell r="K13035">
            <v>1183.8423321427933</v>
          </cell>
        </row>
        <row r="13036">
          <cell r="F13036">
            <v>2.48</v>
          </cell>
          <cell r="K13036">
            <v>1.1483934866902616</v>
          </cell>
        </row>
        <row r="13037">
          <cell r="F13037">
            <v>17.850000000000001</v>
          </cell>
          <cell r="K13037">
            <v>6.6167282115410275</v>
          </cell>
        </row>
        <row r="13038">
          <cell r="F13038">
            <v>254.94</v>
          </cell>
          <cell r="K13038">
            <v>69.798298599421926</v>
          </cell>
        </row>
        <row r="13039">
          <cell r="F13039">
            <v>134.72</v>
          </cell>
          <cell r="K13039">
            <v>32.410911853013417</v>
          </cell>
        </row>
        <row r="13040">
          <cell r="F13040">
            <v>17.940000000000001</v>
          </cell>
          <cell r="K13040">
            <v>3.7087834547568646</v>
          </cell>
        </row>
        <row r="13041">
          <cell r="F13041">
            <v>55.65</v>
          </cell>
          <cell r="K13041">
            <v>11.147042751595642</v>
          </cell>
        </row>
        <row r="13042">
          <cell r="F13042">
            <v>11.352</v>
          </cell>
          <cell r="K13042">
            <v>-18.080311372944681</v>
          </cell>
        </row>
        <row r="13043">
          <cell r="F13043">
            <v>11.82</v>
          </cell>
          <cell r="K13043">
            <v>3.7628529315822066</v>
          </cell>
        </row>
        <row r="13044">
          <cell r="F13044">
            <v>25.32</v>
          </cell>
          <cell r="K13044">
            <v>7.7770438650631357</v>
          </cell>
        </row>
        <row r="13045">
          <cell r="F13045">
            <v>19.293900000000001</v>
          </cell>
          <cell r="K13045">
            <v>-19.74442065730921</v>
          </cell>
        </row>
        <row r="13046">
          <cell r="F13046">
            <v>15.57</v>
          </cell>
          <cell r="K13046">
            <v>6.4642044925417901</v>
          </cell>
        </row>
        <row r="13047">
          <cell r="F13047">
            <v>13.05</v>
          </cell>
          <cell r="K13047">
            <v>5.649768129184114</v>
          </cell>
        </row>
        <row r="13048">
          <cell r="F13048">
            <v>23.76</v>
          </cell>
          <cell r="K13048">
            <v>6.9335574464716299</v>
          </cell>
        </row>
        <row r="13049">
          <cell r="F13049">
            <v>244.55</v>
          </cell>
          <cell r="K13049">
            <v>60.43837647466669</v>
          </cell>
        </row>
        <row r="13050">
          <cell r="F13050">
            <v>10.74</v>
          </cell>
          <cell r="K13050">
            <v>1.3879178332445741</v>
          </cell>
        </row>
        <row r="13051">
          <cell r="F13051">
            <v>22.64</v>
          </cell>
          <cell r="K13051">
            <v>6.3923804798402895</v>
          </cell>
        </row>
        <row r="13052">
          <cell r="F13052">
            <v>143.1</v>
          </cell>
          <cell r="K13052">
            <v>39.152122043813854</v>
          </cell>
        </row>
        <row r="13053">
          <cell r="F13053">
            <v>12.24</v>
          </cell>
          <cell r="K13053">
            <v>-3.0580172115311939</v>
          </cell>
        </row>
        <row r="13054">
          <cell r="F13054">
            <v>39.799999999999997</v>
          </cell>
          <cell r="K13054">
            <v>11.810706898874049</v>
          </cell>
        </row>
        <row r="13055">
          <cell r="F13055">
            <v>13.98</v>
          </cell>
          <cell r="K13055">
            <v>3.9456753553403576</v>
          </cell>
        </row>
        <row r="13056">
          <cell r="F13056">
            <v>17.22</v>
          </cell>
          <cell r="K13056">
            <v>3.5662995173973764</v>
          </cell>
        </row>
        <row r="13057">
          <cell r="F13057">
            <v>22.128</v>
          </cell>
          <cell r="K13057">
            <v>-14.863467790762389</v>
          </cell>
        </row>
        <row r="13058">
          <cell r="F13058">
            <v>17.34</v>
          </cell>
          <cell r="K13058">
            <v>3.6184921180022891</v>
          </cell>
        </row>
        <row r="13059">
          <cell r="F13059">
            <v>26.22</v>
          </cell>
          <cell r="K13059">
            <v>5.9589222051917448</v>
          </cell>
        </row>
        <row r="13060">
          <cell r="F13060">
            <v>44.1</v>
          </cell>
          <cell r="K13060">
            <v>6.1710715653851835</v>
          </cell>
        </row>
        <row r="13061">
          <cell r="F13061">
            <v>122.13</v>
          </cell>
          <cell r="K13061">
            <v>32.516792010007414</v>
          </cell>
        </row>
        <row r="13062">
          <cell r="F13062">
            <v>61.32</v>
          </cell>
          <cell r="K13062">
            <v>13.759004396604739</v>
          </cell>
        </row>
        <row r="13063">
          <cell r="F13063">
            <v>144.41999999999999</v>
          </cell>
          <cell r="K13063">
            <v>41.810647592944797</v>
          </cell>
        </row>
        <row r="13064">
          <cell r="F13064">
            <v>63.87</v>
          </cell>
          <cell r="K13064">
            <v>19.461536032414244</v>
          </cell>
        </row>
        <row r="13065">
          <cell r="F13065">
            <v>94.8</v>
          </cell>
          <cell r="K13065">
            <v>25.472103838861461</v>
          </cell>
        </row>
        <row r="13066">
          <cell r="F13066">
            <v>194.4</v>
          </cell>
          <cell r="K13066">
            <v>42.49482720827789</v>
          </cell>
        </row>
        <row r="13067">
          <cell r="F13067">
            <v>86.94</v>
          </cell>
          <cell r="K13067">
            <v>19.191576688827425</v>
          </cell>
        </row>
        <row r="13068">
          <cell r="F13068">
            <v>204.38399999999999</v>
          </cell>
          <cell r="K13068">
            <v>31.234971959977528</v>
          </cell>
        </row>
        <row r="13069">
          <cell r="F13069">
            <v>102.48</v>
          </cell>
          <cell r="K13069">
            <v>20.22574789138168</v>
          </cell>
        </row>
        <row r="13070">
          <cell r="F13070">
            <v>109.62</v>
          </cell>
          <cell r="K13070">
            <v>21.521456051124044</v>
          </cell>
        </row>
        <row r="13071">
          <cell r="F13071">
            <v>156.24</v>
          </cell>
          <cell r="K13071">
            <v>14.620183628802105</v>
          </cell>
        </row>
        <row r="13072">
          <cell r="F13072">
            <v>899.95</v>
          </cell>
          <cell r="K13072">
            <v>239.12869197016414</v>
          </cell>
        </row>
        <row r="13073">
          <cell r="F13073">
            <v>177.66</v>
          </cell>
          <cell r="K13073">
            <v>41.113300950688021</v>
          </cell>
        </row>
        <row r="13074">
          <cell r="F13074">
            <v>1297.6199999999999</v>
          </cell>
          <cell r="K13074">
            <v>344.1473360406444</v>
          </cell>
        </row>
        <row r="13075">
          <cell r="F13075">
            <v>147</v>
          </cell>
          <cell r="K13075">
            <v>33.158674211603731</v>
          </cell>
        </row>
        <row r="13076">
          <cell r="F13076">
            <v>167.34</v>
          </cell>
          <cell r="K13076">
            <v>46.153590290903892</v>
          </cell>
        </row>
        <row r="13077">
          <cell r="F13077">
            <v>432.96120000000002</v>
          </cell>
          <cell r="K13077">
            <v>88.228723032683831</v>
          </cell>
        </row>
        <row r="13078">
          <cell r="F13078">
            <v>597.74400000000003</v>
          </cell>
          <cell r="K13078">
            <v>136.1418486600904</v>
          </cell>
        </row>
        <row r="13079">
          <cell r="F13079">
            <v>1024.3800000000001</v>
          </cell>
          <cell r="K13079">
            <v>274.70158990975966</v>
          </cell>
        </row>
        <row r="13080">
          <cell r="F13080">
            <v>2321.9</v>
          </cell>
          <cell r="K13080">
            <v>653.90637768960278</v>
          </cell>
        </row>
        <row r="13081">
          <cell r="F13081">
            <v>80.430000000000007</v>
          </cell>
          <cell r="K13081">
            <v>15.346685869378197</v>
          </cell>
        </row>
        <row r="13082">
          <cell r="F13082">
            <v>72.599999999999994</v>
          </cell>
          <cell r="K13082">
            <v>15.994729190129268</v>
          </cell>
        </row>
        <row r="13083">
          <cell r="F13083">
            <v>96.12</v>
          </cell>
          <cell r="K13083">
            <v>17.281915509932897</v>
          </cell>
        </row>
        <row r="13084">
          <cell r="F13084">
            <v>21.16</v>
          </cell>
          <cell r="K13084">
            <v>6.3403335154489886</v>
          </cell>
        </row>
        <row r="13085">
          <cell r="F13085">
            <v>15.24</v>
          </cell>
          <cell r="K13085">
            <v>4.6871255501312481</v>
          </cell>
        </row>
        <row r="13086">
          <cell r="F13086">
            <v>30.96</v>
          </cell>
          <cell r="K13086">
            <v>9.0979740405697669</v>
          </cell>
        </row>
        <row r="13087">
          <cell r="F13087">
            <v>16.68</v>
          </cell>
          <cell r="K13087">
            <v>-1.4284109328930912</v>
          </cell>
        </row>
        <row r="13088">
          <cell r="F13088">
            <v>35.729999999999997</v>
          </cell>
          <cell r="K13088">
            <v>8.7938143478223854</v>
          </cell>
        </row>
        <row r="13089">
          <cell r="F13089">
            <v>59.16</v>
          </cell>
          <cell r="K13089">
            <v>15.76804905683975</v>
          </cell>
        </row>
        <row r="13090">
          <cell r="F13090">
            <v>172.17</v>
          </cell>
          <cell r="K13090">
            <v>45.738989565442978</v>
          </cell>
        </row>
        <row r="13091">
          <cell r="F13091">
            <v>102.9</v>
          </cell>
          <cell r="K13091">
            <v>24.904673444755723</v>
          </cell>
        </row>
        <row r="13092">
          <cell r="F13092">
            <v>29.22</v>
          </cell>
          <cell r="K13092">
            <v>6.6749199716830976</v>
          </cell>
        </row>
        <row r="13093">
          <cell r="F13093">
            <v>32.799999999999997</v>
          </cell>
          <cell r="K13093">
            <v>0.52648853214234126</v>
          </cell>
        </row>
        <row r="13094">
          <cell r="F13094">
            <v>328.185</v>
          </cell>
          <cell r="K13094">
            <v>74.59512358536162</v>
          </cell>
        </row>
        <row r="13095">
          <cell r="F13095">
            <v>60.54</v>
          </cell>
          <cell r="K13095">
            <v>17.779149738294777</v>
          </cell>
        </row>
        <row r="13096">
          <cell r="F13096">
            <v>2219.1840000000002</v>
          </cell>
          <cell r="K13096">
            <v>569.41951088729456</v>
          </cell>
        </row>
        <row r="13097">
          <cell r="F13097">
            <v>170.46</v>
          </cell>
          <cell r="K13097">
            <v>42.374012665693144</v>
          </cell>
        </row>
        <row r="13098">
          <cell r="F13098">
            <v>78.12</v>
          </cell>
          <cell r="K13098">
            <v>20.442384985618901</v>
          </cell>
        </row>
        <row r="13099">
          <cell r="F13099">
            <v>85.903999999999996</v>
          </cell>
          <cell r="K13099">
            <v>-3.7167187788835063</v>
          </cell>
        </row>
        <row r="13100">
          <cell r="F13100">
            <v>63.45</v>
          </cell>
          <cell r="K13100">
            <v>12.457367462421111</v>
          </cell>
        </row>
        <row r="13101">
          <cell r="F13101">
            <v>63.76</v>
          </cell>
          <cell r="K13101">
            <v>17.003587442917613</v>
          </cell>
        </row>
        <row r="13102">
          <cell r="F13102">
            <v>74.760000000000005</v>
          </cell>
          <cell r="K13102">
            <v>20.172849304800089</v>
          </cell>
        </row>
        <row r="13103">
          <cell r="F13103">
            <v>79.900000000000006</v>
          </cell>
          <cell r="K13103">
            <v>22.319620089349591</v>
          </cell>
        </row>
        <row r="13104">
          <cell r="F13104">
            <v>161.4</v>
          </cell>
          <cell r="K13104">
            <v>37.200210094912201</v>
          </cell>
        </row>
        <row r="13105">
          <cell r="F13105">
            <v>87.03</v>
          </cell>
          <cell r="K13105">
            <v>20.982476768841</v>
          </cell>
        </row>
        <row r="13106">
          <cell r="F13106">
            <v>577.58399999999995</v>
          </cell>
          <cell r="K13106">
            <v>124.70627349551808</v>
          </cell>
        </row>
        <row r="13107">
          <cell r="F13107">
            <v>252.71356</v>
          </cell>
          <cell r="K13107">
            <v>73.426176763874849</v>
          </cell>
        </row>
        <row r="13108">
          <cell r="F13108">
            <v>440.28</v>
          </cell>
          <cell r="K13108">
            <v>125.69430034383156</v>
          </cell>
        </row>
        <row r="13109">
          <cell r="F13109">
            <v>795.51</v>
          </cell>
          <cell r="K13109">
            <v>218.99316449622015</v>
          </cell>
        </row>
        <row r="13110">
          <cell r="F13110">
            <v>715.64</v>
          </cell>
          <cell r="K13110">
            <v>185.04905300852047</v>
          </cell>
        </row>
        <row r="13111">
          <cell r="F13111">
            <v>714.3</v>
          </cell>
          <cell r="K13111">
            <v>187.58857834143268</v>
          </cell>
        </row>
        <row r="13112">
          <cell r="F13112">
            <v>549.99</v>
          </cell>
          <cell r="K13112">
            <v>160.60263532961943</v>
          </cell>
        </row>
        <row r="13113">
          <cell r="F13113">
            <v>1171.97136</v>
          </cell>
          <cell r="K13113">
            <v>322.78691527179251</v>
          </cell>
        </row>
        <row r="13114">
          <cell r="F13114">
            <v>2300.076</v>
          </cell>
          <cell r="K13114">
            <v>610.27314148672781</v>
          </cell>
        </row>
        <row r="13115">
          <cell r="F13115">
            <v>1309.203</v>
          </cell>
          <cell r="K13115">
            <v>309.85783206890108</v>
          </cell>
        </row>
        <row r="13116">
          <cell r="F13116">
            <v>122.37</v>
          </cell>
          <cell r="K13116">
            <v>32.258658356702981</v>
          </cell>
        </row>
        <row r="13117">
          <cell r="F13117">
            <v>123.858</v>
          </cell>
          <cell r="K13117">
            <v>19.470528241649419</v>
          </cell>
        </row>
        <row r="13118">
          <cell r="F13118">
            <v>418.32</v>
          </cell>
          <cell r="K13118">
            <v>86.192704657902695</v>
          </cell>
        </row>
        <row r="13119">
          <cell r="F13119">
            <v>11.76</v>
          </cell>
          <cell r="K13119">
            <v>-20.804148841010051</v>
          </cell>
        </row>
        <row r="13120">
          <cell r="F13120">
            <v>64.08</v>
          </cell>
          <cell r="K13120">
            <v>11.200232324611857</v>
          </cell>
        </row>
        <row r="13121">
          <cell r="F13121">
            <v>87.84</v>
          </cell>
          <cell r="K13121">
            <v>22.798286361189273</v>
          </cell>
        </row>
        <row r="13122">
          <cell r="F13122">
            <v>15.552</v>
          </cell>
          <cell r="K13122">
            <v>-16.483977101237244</v>
          </cell>
        </row>
        <row r="13123">
          <cell r="F13123">
            <v>15.6</v>
          </cell>
          <cell r="K13123">
            <v>3.2030427417710339</v>
          </cell>
        </row>
        <row r="13124">
          <cell r="F13124">
            <v>13.2</v>
          </cell>
          <cell r="K13124">
            <v>5.7107420882835038</v>
          </cell>
        </row>
        <row r="13125">
          <cell r="F13125">
            <v>15.7</v>
          </cell>
          <cell r="K13125">
            <v>-0.65773622662688269</v>
          </cell>
        </row>
        <row r="13126">
          <cell r="F13126">
            <v>15.56</v>
          </cell>
          <cell r="K13126">
            <v>4.7182137631066894</v>
          </cell>
        </row>
        <row r="13127">
          <cell r="F13127">
            <v>29.2</v>
          </cell>
          <cell r="K13127">
            <v>5.7338480097610951</v>
          </cell>
        </row>
        <row r="13128">
          <cell r="F13128">
            <v>19.8</v>
          </cell>
          <cell r="K13128">
            <v>5.740283791946486</v>
          </cell>
        </row>
        <row r="13129">
          <cell r="F13129">
            <v>19.8</v>
          </cell>
          <cell r="K13129">
            <v>5.7886407640563151</v>
          </cell>
        </row>
        <row r="13130">
          <cell r="F13130">
            <v>100.792</v>
          </cell>
          <cell r="K13130">
            <v>10.175086863968856</v>
          </cell>
        </row>
        <row r="13131">
          <cell r="F13131">
            <v>175.35</v>
          </cell>
          <cell r="K13131">
            <v>38.249694490586222</v>
          </cell>
        </row>
        <row r="13132">
          <cell r="F13132">
            <v>30.06</v>
          </cell>
          <cell r="K13132">
            <v>8.8146215913372501</v>
          </cell>
        </row>
        <row r="13133">
          <cell r="F13133">
            <v>77.400000000000006</v>
          </cell>
          <cell r="K13133">
            <v>16.472430495845561</v>
          </cell>
        </row>
        <row r="13134">
          <cell r="F13134">
            <v>63.54</v>
          </cell>
          <cell r="K13134">
            <v>11.477380620699707</v>
          </cell>
        </row>
        <row r="13135">
          <cell r="F13135">
            <v>30.3</v>
          </cell>
          <cell r="K13135">
            <v>9.9509384596924146</v>
          </cell>
        </row>
        <row r="13136">
          <cell r="F13136">
            <v>146.136</v>
          </cell>
          <cell r="K13136">
            <v>19.9133333244394</v>
          </cell>
        </row>
        <row r="13137">
          <cell r="F13137">
            <v>74.400000000000006</v>
          </cell>
          <cell r="K13137">
            <v>15.981150423276356</v>
          </cell>
        </row>
        <row r="13138">
          <cell r="F13138">
            <v>194.6</v>
          </cell>
          <cell r="K13138">
            <v>46.049085158400814</v>
          </cell>
        </row>
        <row r="13139">
          <cell r="F13139">
            <v>123.36</v>
          </cell>
          <cell r="K13139">
            <v>34.198901208085339</v>
          </cell>
        </row>
        <row r="13140">
          <cell r="F13140">
            <v>97.2</v>
          </cell>
          <cell r="K13140">
            <v>27.51154057086794</v>
          </cell>
        </row>
        <row r="13141">
          <cell r="F13141">
            <v>422.73</v>
          </cell>
          <cell r="K13141">
            <v>121.77181898284979</v>
          </cell>
        </row>
        <row r="13142">
          <cell r="F13142">
            <v>150.60599999999999</v>
          </cell>
          <cell r="K13142">
            <v>32.522540463187866</v>
          </cell>
        </row>
        <row r="13143">
          <cell r="F13143">
            <v>223.88800000000001</v>
          </cell>
          <cell r="K13143">
            <v>28.685412923084691</v>
          </cell>
        </row>
        <row r="13144">
          <cell r="F13144">
            <v>585.6</v>
          </cell>
          <cell r="K13144">
            <v>146.20633740011252</v>
          </cell>
        </row>
        <row r="13145">
          <cell r="F13145">
            <v>504.12</v>
          </cell>
          <cell r="K13145">
            <v>130.30978424990943</v>
          </cell>
        </row>
        <row r="13146">
          <cell r="F13146">
            <v>414.9</v>
          </cell>
          <cell r="K13146">
            <v>110.33599145906705</v>
          </cell>
        </row>
        <row r="13147">
          <cell r="F13147">
            <v>856.35</v>
          </cell>
          <cell r="K13147">
            <v>233.68257638562889</v>
          </cell>
        </row>
        <row r="13148">
          <cell r="F13148">
            <v>822.42</v>
          </cell>
          <cell r="K13148">
            <v>230.92001869812015</v>
          </cell>
        </row>
        <row r="13149">
          <cell r="F13149">
            <v>824.22</v>
          </cell>
          <cell r="K13149">
            <v>233.09166917331112</v>
          </cell>
        </row>
        <row r="13150">
          <cell r="F13150">
            <v>636.15</v>
          </cell>
          <cell r="K13150">
            <v>179.29735021870559</v>
          </cell>
        </row>
        <row r="13151">
          <cell r="F13151">
            <v>14.52</v>
          </cell>
          <cell r="K13151">
            <v>5.9292947235417337</v>
          </cell>
        </row>
        <row r="13152">
          <cell r="F13152">
            <v>87.22</v>
          </cell>
          <cell r="K13152">
            <v>17.405313202907628</v>
          </cell>
        </row>
        <row r="13153">
          <cell r="F13153">
            <v>26.04</v>
          </cell>
          <cell r="K13153">
            <v>6.5968223888302422</v>
          </cell>
        </row>
        <row r="13154">
          <cell r="F13154">
            <v>34.92</v>
          </cell>
          <cell r="K13154">
            <v>10.123420556596091</v>
          </cell>
        </row>
        <row r="13155">
          <cell r="F13155">
            <v>28.858499999999999</v>
          </cell>
          <cell r="K13155">
            <v>-42.736613719914558</v>
          </cell>
        </row>
        <row r="13156">
          <cell r="F13156">
            <v>10.92</v>
          </cell>
          <cell r="K13156">
            <v>5.2054969256596317</v>
          </cell>
        </row>
        <row r="13157">
          <cell r="F13157">
            <v>98.04</v>
          </cell>
          <cell r="K13157">
            <v>21.603124339485369</v>
          </cell>
        </row>
        <row r="13158">
          <cell r="F13158">
            <v>21.856000000000002</v>
          </cell>
          <cell r="K13158">
            <v>-13.976577912703814</v>
          </cell>
        </row>
        <row r="13159">
          <cell r="F13159">
            <v>9.8719999999999999</v>
          </cell>
          <cell r="K13159">
            <v>-16.38360567185671</v>
          </cell>
        </row>
        <row r="13160">
          <cell r="F13160">
            <v>28.032</v>
          </cell>
          <cell r="K13160">
            <v>-11.417833579052605</v>
          </cell>
        </row>
        <row r="13161">
          <cell r="F13161">
            <v>9.5399999999999991</v>
          </cell>
          <cell r="K13161">
            <v>2.9959112140110253</v>
          </cell>
        </row>
        <row r="13162">
          <cell r="F13162">
            <v>11.37</v>
          </cell>
          <cell r="K13162">
            <v>5.1523229979509919</v>
          </cell>
        </row>
        <row r="13163">
          <cell r="F13163">
            <v>444.88</v>
          </cell>
          <cell r="K13163">
            <v>125.01325892593135</v>
          </cell>
        </row>
        <row r="13164">
          <cell r="F13164">
            <v>18.18</v>
          </cell>
          <cell r="K13164">
            <v>7.2253381537902408</v>
          </cell>
        </row>
        <row r="13165">
          <cell r="F13165">
            <v>70.260000000000005</v>
          </cell>
          <cell r="K13165">
            <v>21.078802420104331</v>
          </cell>
        </row>
        <row r="13166">
          <cell r="F13166">
            <v>79.56</v>
          </cell>
          <cell r="K13166">
            <v>19.300031833000407</v>
          </cell>
        </row>
        <row r="13167">
          <cell r="F13167">
            <v>84.96</v>
          </cell>
          <cell r="K13167">
            <v>-3.5869033020210281</v>
          </cell>
        </row>
        <row r="13168">
          <cell r="F13168">
            <v>14.04</v>
          </cell>
          <cell r="K13168">
            <v>2.5700513782458416</v>
          </cell>
        </row>
        <row r="13169">
          <cell r="F13169">
            <v>25.47</v>
          </cell>
          <cell r="K13169">
            <v>3.1736241932376865</v>
          </cell>
        </row>
        <row r="13170">
          <cell r="F13170">
            <v>24.48</v>
          </cell>
          <cell r="K13170">
            <v>6.9736383840691269</v>
          </cell>
        </row>
        <row r="13171">
          <cell r="F13171">
            <v>30.3</v>
          </cell>
          <cell r="K13171">
            <v>6.9768262386284876</v>
          </cell>
        </row>
        <row r="13172">
          <cell r="F13172">
            <v>54.21</v>
          </cell>
          <cell r="K13172">
            <v>17.219911318052489</v>
          </cell>
        </row>
        <row r="13173">
          <cell r="F13173">
            <v>31.95</v>
          </cell>
          <cell r="K13173">
            <v>10.237640760678243</v>
          </cell>
        </row>
        <row r="13174">
          <cell r="F13174">
            <v>50.97</v>
          </cell>
          <cell r="K13174">
            <v>12.407075187209811</v>
          </cell>
        </row>
        <row r="13175">
          <cell r="F13175">
            <v>29.96</v>
          </cell>
          <cell r="K13175">
            <v>0.63324884536190429</v>
          </cell>
        </row>
        <row r="13176">
          <cell r="F13176">
            <v>62.31</v>
          </cell>
          <cell r="K13176">
            <v>17.88131692109064</v>
          </cell>
        </row>
        <row r="13177">
          <cell r="F13177">
            <v>43.415999999999997</v>
          </cell>
          <cell r="K13177">
            <v>-4.0505225481232969</v>
          </cell>
        </row>
        <row r="13178">
          <cell r="F13178">
            <v>39.479999999999997</v>
          </cell>
          <cell r="K13178">
            <v>11.520766658722462</v>
          </cell>
        </row>
        <row r="13179">
          <cell r="F13179">
            <v>49.365000000000002</v>
          </cell>
          <cell r="K13179">
            <v>-9.0511867205244663</v>
          </cell>
        </row>
        <row r="13180">
          <cell r="F13180">
            <v>39.479999999999997</v>
          </cell>
          <cell r="K13180">
            <v>8.6035449930818633</v>
          </cell>
        </row>
        <row r="13181">
          <cell r="F13181">
            <v>95.22</v>
          </cell>
          <cell r="K13181">
            <v>27.020151271138527</v>
          </cell>
        </row>
        <row r="13182">
          <cell r="F13182">
            <v>70.48</v>
          </cell>
          <cell r="K13182">
            <v>15.655156192076872</v>
          </cell>
        </row>
        <row r="13183">
          <cell r="F13183">
            <v>93</v>
          </cell>
          <cell r="K13183">
            <v>23.771696187277165</v>
          </cell>
        </row>
        <row r="13184">
          <cell r="F13184">
            <v>53.64</v>
          </cell>
          <cell r="K13184">
            <v>13.874147286069492</v>
          </cell>
        </row>
        <row r="13185">
          <cell r="F13185">
            <v>42.28</v>
          </cell>
          <cell r="K13185">
            <v>3.9606963455200477</v>
          </cell>
        </row>
        <row r="13186">
          <cell r="F13186">
            <v>64.2</v>
          </cell>
          <cell r="K13186">
            <v>14.547968784422501</v>
          </cell>
        </row>
        <row r="13187">
          <cell r="F13187">
            <v>63.98</v>
          </cell>
          <cell r="K13187">
            <v>9.0780206038398514</v>
          </cell>
        </row>
        <row r="13188">
          <cell r="F13188">
            <v>48.3</v>
          </cell>
          <cell r="K13188">
            <v>13.422643918790337</v>
          </cell>
        </row>
        <row r="13189">
          <cell r="F13189">
            <v>122.88</v>
          </cell>
          <cell r="K13189">
            <v>25.397759363929211</v>
          </cell>
        </row>
        <row r="13190">
          <cell r="F13190">
            <v>58.32</v>
          </cell>
          <cell r="K13190">
            <v>17.452973461828279</v>
          </cell>
        </row>
        <row r="13191">
          <cell r="F13191">
            <v>100.5</v>
          </cell>
          <cell r="K13191">
            <v>22.735020349063653</v>
          </cell>
        </row>
        <row r="13192">
          <cell r="F13192">
            <v>106.92</v>
          </cell>
          <cell r="K13192">
            <v>29.516933116796782</v>
          </cell>
        </row>
        <row r="13193">
          <cell r="F13193">
            <v>309.12</v>
          </cell>
          <cell r="K13193">
            <v>77.131750396476079</v>
          </cell>
        </row>
        <row r="13194">
          <cell r="F13194">
            <v>88.784999999999997</v>
          </cell>
          <cell r="K13194">
            <v>-0.33931034953122419</v>
          </cell>
        </row>
        <row r="13195">
          <cell r="F13195">
            <v>63.77</v>
          </cell>
          <cell r="K13195">
            <v>9.642347204035115</v>
          </cell>
        </row>
        <row r="13196">
          <cell r="F13196">
            <v>201.6</v>
          </cell>
          <cell r="K13196">
            <v>50.404980829528384</v>
          </cell>
        </row>
        <row r="13197">
          <cell r="F13197">
            <v>139.80600000000001</v>
          </cell>
          <cell r="K13197">
            <v>28.300874460318653</v>
          </cell>
        </row>
        <row r="13198">
          <cell r="F13198">
            <v>113.4</v>
          </cell>
          <cell r="K13198">
            <v>24.907322752539574</v>
          </cell>
        </row>
        <row r="13199">
          <cell r="F13199">
            <v>93.84</v>
          </cell>
          <cell r="K13199">
            <v>20.676517921578167</v>
          </cell>
        </row>
        <row r="13200">
          <cell r="F13200">
            <v>93.18</v>
          </cell>
          <cell r="K13200">
            <v>24.778881841779818</v>
          </cell>
        </row>
        <row r="13201">
          <cell r="F13201">
            <v>97.86</v>
          </cell>
          <cell r="K13201">
            <v>27.898158346185784</v>
          </cell>
        </row>
        <row r="13202">
          <cell r="F13202">
            <v>174.23084</v>
          </cell>
          <cell r="K13202">
            <v>50.857269709321564</v>
          </cell>
        </row>
        <row r="13203">
          <cell r="F13203">
            <v>115.29600000000001</v>
          </cell>
          <cell r="K13203">
            <v>8.5507394919880095</v>
          </cell>
        </row>
        <row r="13204">
          <cell r="F13204">
            <v>339.96</v>
          </cell>
          <cell r="K13204">
            <v>66.007819721207881</v>
          </cell>
        </row>
        <row r="13205">
          <cell r="F13205">
            <v>89.98</v>
          </cell>
          <cell r="K13205">
            <v>24.925968683183189</v>
          </cell>
        </row>
        <row r="13206">
          <cell r="F13206">
            <v>96.08</v>
          </cell>
          <cell r="K13206">
            <v>26.887872298872779</v>
          </cell>
        </row>
        <row r="13207">
          <cell r="F13207">
            <v>258.89999999999998</v>
          </cell>
          <cell r="K13207">
            <v>60.878327241043515</v>
          </cell>
        </row>
        <row r="13208">
          <cell r="F13208">
            <v>123.24</v>
          </cell>
          <cell r="K13208">
            <v>33.640382664212808</v>
          </cell>
        </row>
        <row r="13209">
          <cell r="F13209">
            <v>118.86</v>
          </cell>
          <cell r="K13209">
            <v>24.692617021894673</v>
          </cell>
        </row>
        <row r="13210">
          <cell r="F13210">
            <v>299.97000000000003</v>
          </cell>
          <cell r="K13210">
            <v>78.226543707802975</v>
          </cell>
        </row>
        <row r="13211">
          <cell r="F13211">
            <v>190.62</v>
          </cell>
          <cell r="K13211">
            <v>49.819032239937897</v>
          </cell>
        </row>
        <row r="13212">
          <cell r="F13212">
            <v>633.17999999999995</v>
          </cell>
          <cell r="K13212">
            <v>172.93584451541795</v>
          </cell>
        </row>
        <row r="13213">
          <cell r="F13213">
            <v>583.30799999999999</v>
          </cell>
          <cell r="K13213">
            <v>151.05119003002983</v>
          </cell>
        </row>
        <row r="13214">
          <cell r="F13214">
            <v>178.56</v>
          </cell>
          <cell r="K13214">
            <v>44.176073904969016</v>
          </cell>
        </row>
        <row r="13215">
          <cell r="F13215">
            <v>415.44</v>
          </cell>
          <cell r="K13215">
            <v>120.41166042244879</v>
          </cell>
        </row>
        <row r="13216">
          <cell r="F13216">
            <v>369.28</v>
          </cell>
          <cell r="K13216">
            <v>73.950115341298968</v>
          </cell>
        </row>
        <row r="13217">
          <cell r="F13217">
            <v>304.56</v>
          </cell>
          <cell r="K13217">
            <v>82.904510019053248</v>
          </cell>
        </row>
        <row r="13218">
          <cell r="F13218">
            <v>377.97</v>
          </cell>
          <cell r="K13218">
            <v>104.00785109214631</v>
          </cell>
        </row>
        <row r="13219">
          <cell r="F13219">
            <v>489</v>
          </cell>
          <cell r="K13219">
            <v>124.99933143185959</v>
          </cell>
        </row>
        <row r="13220">
          <cell r="F13220">
            <v>428.04</v>
          </cell>
          <cell r="K13220">
            <v>99.612238363115381</v>
          </cell>
        </row>
        <row r="13221">
          <cell r="F13221">
            <v>250.68</v>
          </cell>
          <cell r="K13221">
            <v>69.27670027485344</v>
          </cell>
        </row>
        <row r="13222">
          <cell r="F13222">
            <v>488.96</v>
          </cell>
          <cell r="K13222">
            <v>134.26647254341174</v>
          </cell>
        </row>
        <row r="13223">
          <cell r="F13223">
            <v>492.27300000000002</v>
          </cell>
          <cell r="K13223">
            <v>104.23536852491398</v>
          </cell>
        </row>
        <row r="13224">
          <cell r="F13224">
            <v>1002.95008</v>
          </cell>
          <cell r="K13224">
            <v>263.3770650831591</v>
          </cell>
        </row>
        <row r="13225">
          <cell r="F13225">
            <v>468.93</v>
          </cell>
          <cell r="K13225">
            <v>119.50197600621169</v>
          </cell>
        </row>
        <row r="13226">
          <cell r="F13226">
            <v>2489.4</v>
          </cell>
          <cell r="K13226">
            <v>622.47405108953501</v>
          </cell>
        </row>
        <row r="13227">
          <cell r="F13227">
            <v>2221.8000000000002</v>
          </cell>
          <cell r="K13227">
            <v>412.40729935295303</v>
          </cell>
        </row>
        <row r="13228">
          <cell r="F13228">
            <v>1995.3</v>
          </cell>
          <cell r="K13228">
            <v>537.90822936006157</v>
          </cell>
        </row>
        <row r="13229">
          <cell r="F13229">
            <v>18.84</v>
          </cell>
          <cell r="K13229">
            <v>7.2421673188564482</v>
          </cell>
        </row>
        <row r="13230">
          <cell r="F13230">
            <v>37.6</v>
          </cell>
          <cell r="K13230">
            <v>10.848153498908333</v>
          </cell>
        </row>
        <row r="13231">
          <cell r="F13231">
            <v>8.7200000000000006</v>
          </cell>
          <cell r="K13231">
            <v>-21.802085223754847</v>
          </cell>
        </row>
        <row r="13232">
          <cell r="F13232">
            <v>7.4880000000000004</v>
          </cell>
          <cell r="K13232">
            <v>-17.419929764986726</v>
          </cell>
        </row>
        <row r="13233">
          <cell r="F13233">
            <v>35.369999999999997</v>
          </cell>
          <cell r="K13233">
            <v>11.486189545140252</v>
          </cell>
        </row>
        <row r="13234">
          <cell r="F13234">
            <v>21.72</v>
          </cell>
          <cell r="K13234">
            <v>5.8101874311813138</v>
          </cell>
        </row>
        <row r="13235">
          <cell r="F13235">
            <v>31.92</v>
          </cell>
          <cell r="K13235">
            <v>-1.289899202294881</v>
          </cell>
        </row>
        <row r="13236">
          <cell r="F13236">
            <v>17.100000000000001</v>
          </cell>
          <cell r="K13236">
            <v>3.1158730288291672</v>
          </cell>
        </row>
        <row r="13237">
          <cell r="F13237">
            <v>91.176000000000002</v>
          </cell>
          <cell r="K13237">
            <v>2.7563421205964476</v>
          </cell>
        </row>
        <row r="13238">
          <cell r="F13238">
            <v>11.84</v>
          </cell>
          <cell r="K13238">
            <v>3.6862158652146988</v>
          </cell>
        </row>
        <row r="13239">
          <cell r="F13239">
            <v>67.86</v>
          </cell>
          <cell r="K13239">
            <v>12.639493244142603</v>
          </cell>
        </row>
        <row r="13240">
          <cell r="F13240">
            <v>21.54</v>
          </cell>
          <cell r="K13240">
            <v>6.5027655562600426</v>
          </cell>
        </row>
        <row r="13241">
          <cell r="F13241">
            <v>52.8</v>
          </cell>
          <cell r="K13241">
            <v>8.6095734734795872</v>
          </cell>
        </row>
        <row r="13242">
          <cell r="F13242">
            <v>26.76</v>
          </cell>
          <cell r="K13242">
            <v>6.4633871323865906</v>
          </cell>
        </row>
        <row r="13243">
          <cell r="F13243">
            <v>23.34</v>
          </cell>
          <cell r="K13243">
            <v>6.7195935388716057</v>
          </cell>
        </row>
        <row r="13244">
          <cell r="F13244">
            <v>43.44</v>
          </cell>
          <cell r="K13244">
            <v>9.0799976492730732</v>
          </cell>
        </row>
        <row r="13245">
          <cell r="F13245">
            <v>19.96</v>
          </cell>
          <cell r="K13245">
            <v>5.8838316481366961</v>
          </cell>
        </row>
        <row r="13246">
          <cell r="F13246">
            <v>44.28</v>
          </cell>
          <cell r="K13246">
            <v>11.125197938690668</v>
          </cell>
        </row>
        <row r="13247">
          <cell r="F13247">
            <v>33.9</v>
          </cell>
          <cell r="K13247">
            <v>8.1301477299567146</v>
          </cell>
        </row>
        <row r="13248">
          <cell r="F13248">
            <v>189.58008000000001</v>
          </cell>
          <cell r="K13248">
            <v>51.47656076737389</v>
          </cell>
        </row>
        <row r="13249">
          <cell r="F13249">
            <v>45.1</v>
          </cell>
          <cell r="K13249">
            <v>7.9679067923600897</v>
          </cell>
        </row>
        <row r="13250">
          <cell r="F13250">
            <v>37</v>
          </cell>
          <cell r="K13250">
            <v>5.9809512479583935</v>
          </cell>
        </row>
        <row r="13251">
          <cell r="F13251">
            <v>33.96</v>
          </cell>
          <cell r="K13251">
            <v>6.9068644249290525</v>
          </cell>
        </row>
        <row r="13252">
          <cell r="F13252">
            <v>230.352</v>
          </cell>
          <cell r="K13252">
            <v>39.950538845307179</v>
          </cell>
        </row>
        <row r="13253">
          <cell r="F13253">
            <v>57.984000000000002</v>
          </cell>
          <cell r="K13253">
            <v>-10.129105641180772</v>
          </cell>
        </row>
        <row r="13254">
          <cell r="F13254">
            <v>56.04</v>
          </cell>
          <cell r="K13254">
            <v>12.392690551160026</v>
          </cell>
        </row>
        <row r="13255">
          <cell r="F13255">
            <v>59.9</v>
          </cell>
          <cell r="K13255">
            <v>16.766901036774311</v>
          </cell>
        </row>
        <row r="13256">
          <cell r="F13256">
            <v>79.08</v>
          </cell>
          <cell r="K13256">
            <v>20.376356069359904</v>
          </cell>
        </row>
        <row r="13257">
          <cell r="F13257">
            <v>77.7</v>
          </cell>
          <cell r="K13257">
            <v>16.6825587749505</v>
          </cell>
        </row>
        <row r="13258">
          <cell r="F13258">
            <v>76.14</v>
          </cell>
          <cell r="K13258">
            <v>19.177284132132222</v>
          </cell>
        </row>
        <row r="13259">
          <cell r="F13259">
            <v>122.04</v>
          </cell>
          <cell r="K13259">
            <v>35.706345016137064</v>
          </cell>
        </row>
        <row r="13260">
          <cell r="F13260">
            <v>159.96799999999999</v>
          </cell>
          <cell r="K13260">
            <v>15.625446030792887</v>
          </cell>
        </row>
        <row r="13261">
          <cell r="F13261">
            <v>75.78</v>
          </cell>
          <cell r="K13261">
            <v>19.697703939855092</v>
          </cell>
        </row>
        <row r="13262">
          <cell r="F13262">
            <v>288.19200000000001</v>
          </cell>
          <cell r="K13262">
            <v>57.643331465334086</v>
          </cell>
        </row>
        <row r="13263">
          <cell r="F13263">
            <v>65.52</v>
          </cell>
          <cell r="K13263">
            <v>11.98299255928495</v>
          </cell>
        </row>
        <row r="13264">
          <cell r="F13264">
            <v>157.28479999999999</v>
          </cell>
          <cell r="K13264">
            <v>44.025893939623117</v>
          </cell>
        </row>
        <row r="13265">
          <cell r="F13265">
            <v>88.2</v>
          </cell>
          <cell r="K13265">
            <v>26.910338465120347</v>
          </cell>
        </row>
        <row r="13266">
          <cell r="F13266">
            <v>151.56</v>
          </cell>
          <cell r="K13266">
            <v>38.332289366262962</v>
          </cell>
        </row>
        <row r="13267">
          <cell r="F13267">
            <v>112.52</v>
          </cell>
          <cell r="K13267">
            <v>25.282802102095516</v>
          </cell>
        </row>
        <row r="13268">
          <cell r="F13268">
            <v>442.69200000000001</v>
          </cell>
          <cell r="K13268">
            <v>103.79253895332998</v>
          </cell>
        </row>
        <row r="13269">
          <cell r="F13269">
            <v>217.02</v>
          </cell>
          <cell r="K13269">
            <v>60.359865680762447</v>
          </cell>
        </row>
        <row r="13270">
          <cell r="F13270">
            <v>883.84</v>
          </cell>
          <cell r="K13270">
            <v>221.51232149857123</v>
          </cell>
        </row>
        <row r="13271">
          <cell r="F13271">
            <v>306.63</v>
          </cell>
          <cell r="K13271">
            <v>84.262327873167152</v>
          </cell>
        </row>
        <row r="13272">
          <cell r="F13272">
            <v>358.96</v>
          </cell>
          <cell r="K13272">
            <v>92.200290382222974</v>
          </cell>
        </row>
        <row r="13273">
          <cell r="F13273">
            <v>533.22</v>
          </cell>
          <cell r="K13273">
            <v>142.76042006950044</v>
          </cell>
        </row>
        <row r="13274">
          <cell r="F13274">
            <v>729.48</v>
          </cell>
          <cell r="K13274">
            <v>195.42357162927607</v>
          </cell>
        </row>
        <row r="13275">
          <cell r="F13275">
            <v>826.11</v>
          </cell>
          <cell r="K13275">
            <v>179.36846035683706</v>
          </cell>
        </row>
        <row r="13276">
          <cell r="F13276">
            <v>28.998000000000001</v>
          </cell>
          <cell r="K13276">
            <v>-2.0011873602999448</v>
          </cell>
        </row>
        <row r="13277">
          <cell r="F13277">
            <v>16.98</v>
          </cell>
          <cell r="K13277">
            <v>6.7005676199699549</v>
          </cell>
        </row>
        <row r="13278">
          <cell r="F13278">
            <v>14.01</v>
          </cell>
          <cell r="K13278">
            <v>5.9791285731172508</v>
          </cell>
        </row>
        <row r="13279">
          <cell r="F13279">
            <v>15.33</v>
          </cell>
          <cell r="K13279">
            <v>6.2517272360276417</v>
          </cell>
        </row>
        <row r="13280">
          <cell r="F13280">
            <v>69.150000000000006</v>
          </cell>
          <cell r="K13280">
            <v>20.77949290574913</v>
          </cell>
        </row>
        <row r="13281">
          <cell r="F13281">
            <v>54.512999999999998</v>
          </cell>
          <cell r="K13281">
            <v>1.9208638223974717</v>
          </cell>
        </row>
        <row r="13282">
          <cell r="F13282">
            <v>60.48</v>
          </cell>
          <cell r="K13282">
            <v>15.361437496229438</v>
          </cell>
        </row>
        <row r="13283">
          <cell r="F13283">
            <v>141.83099999999999</v>
          </cell>
          <cell r="K13283">
            <v>29.166690824727908</v>
          </cell>
        </row>
        <row r="13284">
          <cell r="F13284">
            <v>115.02</v>
          </cell>
          <cell r="K13284">
            <v>32.527918658818386</v>
          </cell>
        </row>
        <row r="13285">
          <cell r="F13285">
            <v>10.41</v>
          </cell>
          <cell r="K13285">
            <v>4.9879451647455069</v>
          </cell>
        </row>
        <row r="13286">
          <cell r="F13286">
            <v>229.52160000000001</v>
          </cell>
          <cell r="K13286">
            <v>13.080232018419817</v>
          </cell>
        </row>
        <row r="13287">
          <cell r="F13287">
            <v>24.402000000000001</v>
          </cell>
          <cell r="K13287">
            <v>-11.125781491650505</v>
          </cell>
        </row>
        <row r="13288">
          <cell r="F13288">
            <v>40.29</v>
          </cell>
          <cell r="K13288">
            <v>12.789795005218721</v>
          </cell>
        </row>
        <row r="13289">
          <cell r="F13289">
            <v>33.18</v>
          </cell>
          <cell r="K13289">
            <v>9.6112572361451782</v>
          </cell>
        </row>
        <row r="13290">
          <cell r="F13290">
            <v>14.97</v>
          </cell>
          <cell r="K13290">
            <v>6.0638596287300759</v>
          </cell>
        </row>
        <row r="13291">
          <cell r="F13291">
            <v>33.372</v>
          </cell>
          <cell r="K13291">
            <v>-2.8820744841033994</v>
          </cell>
        </row>
        <row r="13292">
          <cell r="F13292">
            <v>26.04</v>
          </cell>
          <cell r="K13292">
            <v>7.5412056088574895</v>
          </cell>
        </row>
        <row r="13293">
          <cell r="F13293">
            <v>117.15</v>
          </cell>
          <cell r="K13293">
            <v>33.213974722892011</v>
          </cell>
        </row>
        <row r="13294">
          <cell r="F13294">
            <v>74.489999999999995</v>
          </cell>
          <cell r="K13294">
            <v>20.755328221455422</v>
          </cell>
        </row>
        <row r="13295">
          <cell r="F13295">
            <v>34.68</v>
          </cell>
          <cell r="K13295">
            <v>10.135660994004089</v>
          </cell>
        </row>
        <row r="13296">
          <cell r="F13296">
            <v>60.42</v>
          </cell>
          <cell r="K13296">
            <v>16.819552778687783</v>
          </cell>
        </row>
        <row r="13297">
          <cell r="F13297">
            <v>74.22</v>
          </cell>
          <cell r="K13297">
            <v>15.332060226771507</v>
          </cell>
        </row>
        <row r="13298">
          <cell r="F13298">
            <v>34.944000000000003</v>
          </cell>
          <cell r="K13298">
            <v>-18.38932226697186</v>
          </cell>
        </row>
        <row r="13299">
          <cell r="F13299">
            <v>48.45</v>
          </cell>
          <cell r="K13299">
            <v>15.147034710234008</v>
          </cell>
        </row>
        <row r="13300">
          <cell r="F13300">
            <v>39.96</v>
          </cell>
          <cell r="K13300">
            <v>10.691284424666373</v>
          </cell>
        </row>
        <row r="13301">
          <cell r="F13301">
            <v>45.72</v>
          </cell>
          <cell r="K13301">
            <v>14.953815502494921</v>
          </cell>
        </row>
        <row r="13302">
          <cell r="F13302">
            <v>250.27199999999999</v>
          </cell>
          <cell r="K13302">
            <v>37.371039221258975</v>
          </cell>
        </row>
        <row r="13303">
          <cell r="F13303">
            <v>124.3755</v>
          </cell>
          <cell r="K13303">
            <v>3.009192277185142</v>
          </cell>
        </row>
        <row r="13304">
          <cell r="F13304">
            <v>89.4</v>
          </cell>
          <cell r="K13304">
            <v>23.083613422844095</v>
          </cell>
        </row>
        <row r="13305">
          <cell r="F13305">
            <v>51.24</v>
          </cell>
          <cell r="K13305">
            <v>12.216509189187375</v>
          </cell>
        </row>
        <row r="13306">
          <cell r="F13306">
            <v>137.79</v>
          </cell>
          <cell r="K13306">
            <v>37.423673482461965</v>
          </cell>
        </row>
        <row r="13307">
          <cell r="F13307">
            <v>58.74</v>
          </cell>
          <cell r="K13307">
            <v>16.933681118255439</v>
          </cell>
        </row>
        <row r="13308">
          <cell r="F13308">
            <v>70.95</v>
          </cell>
          <cell r="K13308">
            <v>14.275965592670609</v>
          </cell>
        </row>
        <row r="13309">
          <cell r="F13309">
            <v>408.36</v>
          </cell>
          <cell r="K13309">
            <v>110.87743156019435</v>
          </cell>
        </row>
        <row r="13310">
          <cell r="F13310">
            <v>63.48</v>
          </cell>
          <cell r="K13310">
            <v>14.871987401534302</v>
          </cell>
        </row>
        <row r="13311">
          <cell r="F13311">
            <v>492.96</v>
          </cell>
          <cell r="K13311">
            <v>137.49391392122885</v>
          </cell>
        </row>
        <row r="13312">
          <cell r="F13312">
            <v>106.32</v>
          </cell>
          <cell r="K13312">
            <v>30.132716581079539</v>
          </cell>
        </row>
        <row r="13313">
          <cell r="F13313">
            <v>97.92</v>
          </cell>
          <cell r="K13313">
            <v>26.823422399046837</v>
          </cell>
        </row>
        <row r="13314">
          <cell r="F13314">
            <v>119.04</v>
          </cell>
          <cell r="K13314">
            <v>21.82334323808557</v>
          </cell>
        </row>
        <row r="13315">
          <cell r="F13315">
            <v>149.22</v>
          </cell>
          <cell r="K13315">
            <v>39.789272815381956</v>
          </cell>
        </row>
        <row r="13316">
          <cell r="F13316">
            <v>586.76400000000001</v>
          </cell>
          <cell r="K13316">
            <v>127.89695841234006</v>
          </cell>
        </row>
        <row r="13317">
          <cell r="F13317">
            <v>270.18</v>
          </cell>
          <cell r="K13317">
            <v>66.979765275583205</v>
          </cell>
        </row>
        <row r="13318">
          <cell r="F13318">
            <v>148.32</v>
          </cell>
          <cell r="K13318">
            <v>39.57292520508129</v>
          </cell>
        </row>
        <row r="13319">
          <cell r="F13319">
            <v>243.648</v>
          </cell>
          <cell r="K13319">
            <v>52.785740044622294</v>
          </cell>
        </row>
        <row r="13320">
          <cell r="F13320">
            <v>373.41</v>
          </cell>
          <cell r="K13320">
            <v>84.679757946147916</v>
          </cell>
        </row>
        <row r="13321">
          <cell r="F13321">
            <v>496.83</v>
          </cell>
          <cell r="K13321">
            <v>115.08350159147916</v>
          </cell>
        </row>
        <row r="13322">
          <cell r="F13322">
            <v>478.44</v>
          </cell>
          <cell r="K13322">
            <v>107.62960298348992</v>
          </cell>
        </row>
        <row r="13323">
          <cell r="F13323">
            <v>1551.6</v>
          </cell>
          <cell r="K13323">
            <v>403.25534318514997</v>
          </cell>
        </row>
        <row r="13324">
          <cell r="F13324">
            <v>351.21600000000001</v>
          </cell>
          <cell r="K13324">
            <v>62.068634433641094</v>
          </cell>
        </row>
        <row r="13325">
          <cell r="F13325">
            <v>298.92</v>
          </cell>
          <cell r="K13325">
            <v>69.919120240400161</v>
          </cell>
        </row>
        <row r="13326">
          <cell r="F13326">
            <v>734.94</v>
          </cell>
          <cell r="K13326">
            <v>188.72397449415985</v>
          </cell>
        </row>
        <row r="13327">
          <cell r="F13327">
            <v>846.6</v>
          </cell>
          <cell r="K13327">
            <v>223.1961349510959</v>
          </cell>
        </row>
        <row r="13328">
          <cell r="F13328">
            <v>3421.4670000000001</v>
          </cell>
          <cell r="K13328">
            <v>952.7564448388332</v>
          </cell>
        </row>
        <row r="13329">
          <cell r="F13329">
            <v>3.87</v>
          </cell>
          <cell r="K13329">
            <v>3.0792980684915539</v>
          </cell>
        </row>
        <row r="13330">
          <cell r="F13330">
            <v>19.02</v>
          </cell>
          <cell r="K13330">
            <v>5.7309971094698628</v>
          </cell>
        </row>
        <row r="13331">
          <cell r="F13331">
            <v>62.85</v>
          </cell>
          <cell r="K13331">
            <v>10.626225129712696</v>
          </cell>
        </row>
        <row r="13332">
          <cell r="F13332">
            <v>20.2</v>
          </cell>
          <cell r="K13332">
            <v>6.0223511826005174</v>
          </cell>
        </row>
        <row r="13333">
          <cell r="F13333">
            <v>50.94</v>
          </cell>
          <cell r="K13333">
            <v>12.17642066256435</v>
          </cell>
        </row>
        <row r="13334">
          <cell r="F13334">
            <v>21.488</v>
          </cell>
          <cell r="K13334">
            <v>-13.41298735624081</v>
          </cell>
        </row>
        <row r="13335">
          <cell r="F13335">
            <v>11.55</v>
          </cell>
          <cell r="K13335">
            <v>5.2903469820528546</v>
          </cell>
        </row>
        <row r="13336">
          <cell r="F13336">
            <v>54.216000000000001</v>
          </cell>
          <cell r="K13336">
            <v>5.7644338392660419</v>
          </cell>
        </row>
        <row r="13337">
          <cell r="F13337">
            <v>29.49</v>
          </cell>
          <cell r="K13337">
            <v>10.447729945302431</v>
          </cell>
        </row>
        <row r="13338">
          <cell r="F13338">
            <v>44.82</v>
          </cell>
          <cell r="K13338">
            <v>10.825925334221557</v>
          </cell>
        </row>
        <row r="13339">
          <cell r="F13339">
            <v>33.42</v>
          </cell>
          <cell r="K13339">
            <v>7.8502641332579088</v>
          </cell>
        </row>
        <row r="13340">
          <cell r="F13340">
            <v>26.28</v>
          </cell>
          <cell r="K13340">
            <v>9.5024355308509119</v>
          </cell>
        </row>
        <row r="13341">
          <cell r="F13341">
            <v>59.76</v>
          </cell>
          <cell r="K13341">
            <v>13.478734476704179</v>
          </cell>
        </row>
        <row r="13342">
          <cell r="F13342">
            <v>27.36</v>
          </cell>
          <cell r="K13342">
            <v>4.657642273349305</v>
          </cell>
        </row>
        <row r="13343">
          <cell r="F13343">
            <v>17.190000000000001</v>
          </cell>
          <cell r="K13343">
            <v>6.6283443241864841</v>
          </cell>
        </row>
        <row r="13344">
          <cell r="F13344">
            <v>32.121000000000002</v>
          </cell>
          <cell r="K13344">
            <v>-14.447618310668608</v>
          </cell>
        </row>
        <row r="13345">
          <cell r="F13345">
            <v>18.899999999999999</v>
          </cell>
          <cell r="K13345">
            <v>3.4863055110837182</v>
          </cell>
        </row>
        <row r="13346">
          <cell r="F13346">
            <v>46.5</v>
          </cell>
          <cell r="K13346">
            <v>13.393554769075756</v>
          </cell>
        </row>
        <row r="13347">
          <cell r="F13347">
            <v>29.37</v>
          </cell>
          <cell r="K13347">
            <v>10.128151734207876</v>
          </cell>
        </row>
        <row r="13348">
          <cell r="F13348">
            <v>50.298000000000002</v>
          </cell>
          <cell r="K13348">
            <v>-3.0365423681779875</v>
          </cell>
        </row>
        <row r="13349">
          <cell r="F13349">
            <v>153.19999999999999</v>
          </cell>
          <cell r="K13349">
            <v>36.890700018228749</v>
          </cell>
        </row>
        <row r="13350">
          <cell r="F13350">
            <v>79.59</v>
          </cell>
          <cell r="K13350">
            <v>11.41429984010114</v>
          </cell>
        </row>
        <row r="13351">
          <cell r="F13351">
            <v>304.8</v>
          </cell>
          <cell r="K13351">
            <v>66.973975301579145</v>
          </cell>
        </row>
        <row r="13352">
          <cell r="F13352">
            <v>48</v>
          </cell>
          <cell r="K13352">
            <v>15.496039526143957</v>
          </cell>
        </row>
        <row r="13353">
          <cell r="F13353">
            <v>304.77600000000001</v>
          </cell>
          <cell r="K13353">
            <v>66.300800071131206</v>
          </cell>
        </row>
        <row r="13354">
          <cell r="F13354">
            <v>49.28</v>
          </cell>
          <cell r="K13354">
            <v>14.153247961911925</v>
          </cell>
        </row>
        <row r="13355">
          <cell r="F13355">
            <v>105.72</v>
          </cell>
          <cell r="K13355">
            <v>21.101757586930052</v>
          </cell>
        </row>
        <row r="13356">
          <cell r="F13356">
            <v>239.976</v>
          </cell>
          <cell r="K13356">
            <v>45.162691033657943</v>
          </cell>
        </row>
        <row r="13357">
          <cell r="F13357">
            <v>70.8</v>
          </cell>
          <cell r="K13357">
            <v>9.7493980740091217</v>
          </cell>
        </row>
        <row r="13358">
          <cell r="F13358">
            <v>74.48</v>
          </cell>
          <cell r="K13358">
            <v>10.422023192038113</v>
          </cell>
        </row>
        <row r="13359">
          <cell r="F13359">
            <v>214.11</v>
          </cell>
          <cell r="K13359">
            <v>56.92303007659585</v>
          </cell>
        </row>
        <row r="13360">
          <cell r="F13360">
            <v>103.86</v>
          </cell>
          <cell r="K13360">
            <v>27.271347686632076</v>
          </cell>
        </row>
        <row r="13361">
          <cell r="F13361">
            <v>582.91200000000003</v>
          </cell>
          <cell r="K13361">
            <v>130.49091529072652</v>
          </cell>
        </row>
        <row r="13362">
          <cell r="F13362">
            <v>139.68</v>
          </cell>
          <cell r="K13362">
            <v>34.602340344603782</v>
          </cell>
        </row>
        <row r="13363">
          <cell r="F13363">
            <v>139.44</v>
          </cell>
          <cell r="K13363">
            <v>41.254657386321142</v>
          </cell>
        </row>
        <row r="13364">
          <cell r="F13364">
            <v>159.84</v>
          </cell>
          <cell r="K13364">
            <v>33.383875282832896</v>
          </cell>
        </row>
        <row r="13365">
          <cell r="F13365">
            <v>672.44799999999998</v>
          </cell>
          <cell r="K13365">
            <v>144.71201552913291</v>
          </cell>
        </row>
        <row r="13366">
          <cell r="F13366">
            <v>185.58</v>
          </cell>
          <cell r="K13366">
            <v>42.529232375982502</v>
          </cell>
        </row>
        <row r="13367">
          <cell r="F13367">
            <v>216.96</v>
          </cell>
          <cell r="K13367">
            <v>55.945926857126359</v>
          </cell>
        </row>
        <row r="13368">
          <cell r="F13368">
            <v>179.82</v>
          </cell>
          <cell r="K13368">
            <v>39.499645650645135</v>
          </cell>
        </row>
        <row r="13369">
          <cell r="F13369">
            <v>914.28</v>
          </cell>
          <cell r="K13369">
            <v>248.78854084584427</v>
          </cell>
        </row>
        <row r="13370">
          <cell r="F13370">
            <v>231</v>
          </cell>
          <cell r="K13370">
            <v>61.71965137867457</v>
          </cell>
        </row>
        <row r="13371">
          <cell r="F13371">
            <v>653.54999999999995</v>
          </cell>
          <cell r="K13371">
            <v>177.87214432156577</v>
          </cell>
        </row>
        <row r="13372">
          <cell r="F13372">
            <v>523.25</v>
          </cell>
          <cell r="K13372">
            <v>127.62673089403994</v>
          </cell>
        </row>
        <row r="13373">
          <cell r="F13373">
            <v>334.88</v>
          </cell>
          <cell r="K13373">
            <v>91.935985364886875</v>
          </cell>
        </row>
        <row r="13374">
          <cell r="F13374">
            <v>696.42</v>
          </cell>
          <cell r="K13374">
            <v>180.09443788705323</v>
          </cell>
        </row>
        <row r="13375">
          <cell r="F13375">
            <v>999.96</v>
          </cell>
          <cell r="K13375">
            <v>278.50878932842306</v>
          </cell>
        </row>
        <row r="13376">
          <cell r="F13376">
            <v>1880.64</v>
          </cell>
          <cell r="K13376">
            <v>517.09505066453312</v>
          </cell>
        </row>
        <row r="13377">
          <cell r="F13377">
            <v>225.56800000000001</v>
          </cell>
          <cell r="K13377">
            <v>33.383910531161433</v>
          </cell>
        </row>
        <row r="13378">
          <cell r="F13378">
            <v>40.92</v>
          </cell>
          <cell r="K13378">
            <v>-12.695347550052029</v>
          </cell>
        </row>
        <row r="13379">
          <cell r="F13379">
            <v>11</v>
          </cell>
          <cell r="K13379">
            <v>3.4915393272503006</v>
          </cell>
        </row>
        <row r="13380">
          <cell r="F13380">
            <v>541.24</v>
          </cell>
          <cell r="K13380">
            <v>153.50912424285485</v>
          </cell>
        </row>
        <row r="13381">
          <cell r="F13381">
            <v>304.89999999999998</v>
          </cell>
          <cell r="K13381">
            <v>78.382306367633305</v>
          </cell>
        </row>
        <row r="13382">
          <cell r="F13382">
            <v>81.69</v>
          </cell>
          <cell r="K13382">
            <v>22.490221122107435</v>
          </cell>
        </row>
        <row r="13383">
          <cell r="F13383">
            <v>20.495999999999999</v>
          </cell>
          <cell r="K13383">
            <v>-15.799142664019804</v>
          </cell>
        </row>
        <row r="13384">
          <cell r="F13384">
            <v>36.6</v>
          </cell>
          <cell r="K13384">
            <v>8.0130656354576875</v>
          </cell>
        </row>
        <row r="13385">
          <cell r="F13385">
            <v>32.4</v>
          </cell>
          <cell r="K13385">
            <v>3.9517896137251038</v>
          </cell>
        </row>
        <row r="13386">
          <cell r="F13386">
            <v>39.54</v>
          </cell>
          <cell r="K13386">
            <v>10.77884046080999</v>
          </cell>
        </row>
        <row r="13387">
          <cell r="F13387">
            <v>44.08</v>
          </cell>
          <cell r="K13387">
            <v>9.4493830745099281</v>
          </cell>
        </row>
        <row r="13388">
          <cell r="F13388">
            <v>150.24</v>
          </cell>
          <cell r="K13388">
            <v>27.251117086708291</v>
          </cell>
        </row>
        <row r="13389">
          <cell r="F13389">
            <v>69.84</v>
          </cell>
          <cell r="K13389">
            <v>10.418466877755398</v>
          </cell>
        </row>
        <row r="13390">
          <cell r="F13390">
            <v>80.959999999999994</v>
          </cell>
          <cell r="K13390">
            <v>17.755637983951406</v>
          </cell>
        </row>
        <row r="13391">
          <cell r="F13391">
            <v>106.32</v>
          </cell>
          <cell r="K13391">
            <v>28.133645471737623</v>
          </cell>
        </row>
        <row r="13392">
          <cell r="F13392">
            <v>415.96800000000002</v>
          </cell>
          <cell r="K13392">
            <v>85.68134005612464</v>
          </cell>
        </row>
        <row r="13393">
          <cell r="F13393">
            <v>777.21</v>
          </cell>
          <cell r="K13393">
            <v>207.77080267782435</v>
          </cell>
        </row>
        <row r="13394">
          <cell r="F13394">
            <v>551.36</v>
          </cell>
          <cell r="K13394">
            <v>129.81213803100178</v>
          </cell>
        </row>
        <row r="13395">
          <cell r="F13395">
            <v>409.46039999999999</v>
          </cell>
          <cell r="K13395">
            <v>101.52926272573774</v>
          </cell>
        </row>
        <row r="13396">
          <cell r="F13396">
            <v>1323.9</v>
          </cell>
          <cell r="K13396">
            <v>348.70545335060109</v>
          </cell>
        </row>
        <row r="13397">
          <cell r="F13397">
            <v>118.8</v>
          </cell>
          <cell r="K13397">
            <v>9.8921447467425523</v>
          </cell>
        </row>
        <row r="13398">
          <cell r="F13398">
            <v>26.4</v>
          </cell>
          <cell r="K13398">
            <v>7.598224938681402</v>
          </cell>
        </row>
        <row r="13399">
          <cell r="F13399">
            <v>61.56</v>
          </cell>
          <cell r="K13399">
            <v>10.402863127881178</v>
          </cell>
        </row>
        <row r="13400">
          <cell r="F13400">
            <v>14.832000000000001</v>
          </cell>
          <cell r="K13400">
            <v>-35.631598595577806</v>
          </cell>
        </row>
        <row r="13401">
          <cell r="F13401">
            <v>5.984</v>
          </cell>
          <cell r="K13401">
            <v>-17.527358788283443</v>
          </cell>
        </row>
        <row r="13402">
          <cell r="F13402">
            <v>11.88</v>
          </cell>
          <cell r="K13402">
            <v>5.1536906482564699</v>
          </cell>
        </row>
        <row r="13403">
          <cell r="F13403">
            <v>40.36</v>
          </cell>
          <cell r="K13403">
            <v>9.9208765399888339</v>
          </cell>
        </row>
        <row r="13404">
          <cell r="F13404">
            <v>14.91</v>
          </cell>
          <cell r="K13404">
            <v>6.0093180507159554</v>
          </cell>
        </row>
        <row r="13405">
          <cell r="F13405">
            <v>33.515999999999998</v>
          </cell>
          <cell r="K13405">
            <v>-31.200189247904344</v>
          </cell>
        </row>
        <row r="13406">
          <cell r="F13406">
            <v>22.788</v>
          </cell>
          <cell r="K13406">
            <v>-34.329024934445144</v>
          </cell>
        </row>
        <row r="13407">
          <cell r="F13407">
            <v>13.68</v>
          </cell>
          <cell r="K13407">
            <v>5.7915087410006629</v>
          </cell>
        </row>
        <row r="13408">
          <cell r="F13408">
            <v>12.62</v>
          </cell>
          <cell r="K13408">
            <v>5.7144853514314056</v>
          </cell>
        </row>
        <row r="13409">
          <cell r="F13409">
            <v>12.096</v>
          </cell>
          <cell r="K13409">
            <v>-6.95713831940256</v>
          </cell>
        </row>
        <row r="13410">
          <cell r="F13410">
            <v>88.74</v>
          </cell>
          <cell r="K13410">
            <v>-16.332569194920431</v>
          </cell>
        </row>
        <row r="13411">
          <cell r="F13411">
            <v>33</v>
          </cell>
          <cell r="K13411">
            <v>9.5557245574071423</v>
          </cell>
        </row>
        <row r="13412">
          <cell r="F13412">
            <v>31.08</v>
          </cell>
          <cell r="K13412">
            <v>5.6242160325044663</v>
          </cell>
        </row>
        <row r="13413">
          <cell r="F13413">
            <v>26.46</v>
          </cell>
          <cell r="K13413">
            <v>7.5105401281372037</v>
          </cell>
        </row>
        <row r="13414">
          <cell r="F13414">
            <v>175.83</v>
          </cell>
          <cell r="K13414">
            <v>46.968345029378526</v>
          </cell>
        </row>
        <row r="13415">
          <cell r="F13415">
            <v>49.302</v>
          </cell>
          <cell r="K13415">
            <v>4.684457817037452</v>
          </cell>
        </row>
        <row r="13416">
          <cell r="F13416">
            <v>225.33</v>
          </cell>
          <cell r="K13416">
            <v>52.125637883028098</v>
          </cell>
        </row>
        <row r="13417">
          <cell r="F13417">
            <v>70.488</v>
          </cell>
          <cell r="K13417">
            <v>-22.783881619927904</v>
          </cell>
        </row>
        <row r="13418">
          <cell r="F13418">
            <v>414.24</v>
          </cell>
          <cell r="K13418">
            <v>102.84563905273973</v>
          </cell>
        </row>
        <row r="13419">
          <cell r="F13419">
            <v>98.441999999999993</v>
          </cell>
          <cell r="K13419">
            <v>17.711483284146649</v>
          </cell>
        </row>
        <row r="13420">
          <cell r="F13420">
            <v>100.5</v>
          </cell>
          <cell r="K13420">
            <v>25.823545594762301</v>
          </cell>
        </row>
        <row r="13421">
          <cell r="F13421">
            <v>74.34</v>
          </cell>
          <cell r="K13421">
            <v>19.324555704229962</v>
          </cell>
        </row>
        <row r="13422">
          <cell r="F13422">
            <v>67.2</v>
          </cell>
          <cell r="K13422">
            <v>15.622377050080821</v>
          </cell>
        </row>
        <row r="13423">
          <cell r="F13423">
            <v>310.32</v>
          </cell>
          <cell r="K13423">
            <v>84.033952193251451</v>
          </cell>
        </row>
        <row r="13424">
          <cell r="F13424">
            <v>141.96</v>
          </cell>
          <cell r="K13424">
            <v>35.968213594314939</v>
          </cell>
        </row>
        <row r="13425">
          <cell r="F13425">
            <v>55.95</v>
          </cell>
          <cell r="K13425">
            <v>10.506657227121829</v>
          </cell>
        </row>
        <row r="13426">
          <cell r="F13426">
            <v>95.16</v>
          </cell>
          <cell r="K13426">
            <v>26.982676859751408</v>
          </cell>
        </row>
        <row r="13427">
          <cell r="F13427">
            <v>215.82</v>
          </cell>
          <cell r="K13427">
            <v>53.980740121262798</v>
          </cell>
        </row>
        <row r="13428">
          <cell r="F13428">
            <v>220.6206</v>
          </cell>
          <cell r="K13428">
            <v>28.738674787375729</v>
          </cell>
        </row>
        <row r="13429">
          <cell r="F13429">
            <v>138.47999999999999</v>
          </cell>
          <cell r="K13429">
            <v>34.859814947854254</v>
          </cell>
        </row>
        <row r="13430">
          <cell r="F13430">
            <v>147.69</v>
          </cell>
          <cell r="K13430">
            <v>38.920433422030925</v>
          </cell>
        </row>
        <row r="13431">
          <cell r="F13431">
            <v>348.93</v>
          </cell>
          <cell r="K13431">
            <v>86.257091757658088</v>
          </cell>
        </row>
        <row r="13432">
          <cell r="F13432">
            <v>726.14400000000001</v>
          </cell>
          <cell r="K13432">
            <v>164.45795962420965</v>
          </cell>
        </row>
        <row r="13433">
          <cell r="F13433">
            <v>636.05999999999995</v>
          </cell>
          <cell r="K13433">
            <v>166.21525558735641</v>
          </cell>
        </row>
        <row r="13434">
          <cell r="F13434">
            <v>861.76</v>
          </cell>
          <cell r="K13434">
            <v>230.07994199350875</v>
          </cell>
        </row>
        <row r="13435">
          <cell r="F13435">
            <v>12.93</v>
          </cell>
          <cell r="K13435">
            <v>5.8166041669590145</v>
          </cell>
        </row>
        <row r="13436">
          <cell r="F13436">
            <v>17.440000000000001</v>
          </cell>
          <cell r="K13436">
            <v>-14.779935106450408</v>
          </cell>
        </row>
        <row r="13437">
          <cell r="F13437">
            <v>51.72</v>
          </cell>
          <cell r="K13437">
            <v>10.886390067405994</v>
          </cell>
        </row>
        <row r="13438">
          <cell r="F13438">
            <v>11.52</v>
          </cell>
          <cell r="K13438">
            <v>0.48189848719368161</v>
          </cell>
        </row>
        <row r="13439">
          <cell r="F13439">
            <v>7.02</v>
          </cell>
          <cell r="K13439">
            <v>3.850580738539962</v>
          </cell>
        </row>
        <row r="13440">
          <cell r="F13440">
            <v>43.29</v>
          </cell>
          <cell r="K13440">
            <v>10.503235272934482</v>
          </cell>
        </row>
        <row r="13441">
          <cell r="F13441">
            <v>139.86000000000001</v>
          </cell>
          <cell r="K13441">
            <v>35.032718775347725</v>
          </cell>
        </row>
        <row r="13442">
          <cell r="F13442">
            <v>53.7</v>
          </cell>
          <cell r="K13442">
            <v>17.204321028891176</v>
          </cell>
        </row>
        <row r="13443">
          <cell r="F13443">
            <v>13.5</v>
          </cell>
          <cell r="K13443">
            <v>5.7473541733472917</v>
          </cell>
        </row>
        <row r="13444">
          <cell r="F13444">
            <v>14.49</v>
          </cell>
          <cell r="K13444">
            <v>5.897757142877925</v>
          </cell>
        </row>
        <row r="13445">
          <cell r="F13445">
            <v>19.46</v>
          </cell>
          <cell r="K13445">
            <v>-2.0704380174538954</v>
          </cell>
        </row>
        <row r="13446">
          <cell r="F13446">
            <v>48.3</v>
          </cell>
          <cell r="K13446">
            <v>14.010829253633716</v>
          </cell>
        </row>
        <row r="13447">
          <cell r="F13447">
            <v>18.66</v>
          </cell>
          <cell r="K13447">
            <v>5.5516630854857967</v>
          </cell>
        </row>
        <row r="13448">
          <cell r="F13448">
            <v>23.76</v>
          </cell>
          <cell r="K13448">
            <v>8.8017802783398906</v>
          </cell>
        </row>
        <row r="13449">
          <cell r="F13449">
            <v>13.98</v>
          </cell>
          <cell r="K13449">
            <v>4.2699515212533274</v>
          </cell>
        </row>
        <row r="13450">
          <cell r="F13450">
            <v>22.14</v>
          </cell>
          <cell r="K13450">
            <v>4.6394982280113641</v>
          </cell>
        </row>
        <row r="13451">
          <cell r="F13451">
            <v>24.192</v>
          </cell>
          <cell r="K13451">
            <v>-24.017938154256985</v>
          </cell>
        </row>
        <row r="13452">
          <cell r="F13452">
            <v>32.04</v>
          </cell>
          <cell r="K13452">
            <v>7.9754038079488554</v>
          </cell>
        </row>
        <row r="13453">
          <cell r="F13453">
            <v>26.04</v>
          </cell>
          <cell r="K13453">
            <v>7.6350750253059809</v>
          </cell>
        </row>
        <row r="13454">
          <cell r="F13454">
            <v>62.4</v>
          </cell>
          <cell r="K13454">
            <v>17.99362874349713</v>
          </cell>
        </row>
        <row r="13455">
          <cell r="F13455">
            <v>19.649999999999999</v>
          </cell>
          <cell r="K13455">
            <v>4.2491442777384609</v>
          </cell>
        </row>
        <row r="13456">
          <cell r="F13456">
            <v>186.048</v>
          </cell>
          <cell r="K13456">
            <v>28.382368197863453</v>
          </cell>
        </row>
        <row r="13457">
          <cell r="F13457">
            <v>63.823999999999998</v>
          </cell>
          <cell r="K13457">
            <v>-1.6266186640913729</v>
          </cell>
        </row>
        <row r="13458">
          <cell r="F13458">
            <v>43.8</v>
          </cell>
          <cell r="K13458">
            <v>9.2877769509688033</v>
          </cell>
        </row>
        <row r="13459">
          <cell r="F13459">
            <v>33.57</v>
          </cell>
          <cell r="K13459">
            <v>7.5784283431308292</v>
          </cell>
        </row>
        <row r="13460">
          <cell r="F13460">
            <v>180.4572</v>
          </cell>
          <cell r="K13460">
            <v>41.888953389332102</v>
          </cell>
        </row>
        <row r="13461">
          <cell r="F13461">
            <v>60.45</v>
          </cell>
          <cell r="K13461">
            <v>14.103908446192911</v>
          </cell>
        </row>
        <row r="13462">
          <cell r="F13462">
            <v>65.31</v>
          </cell>
          <cell r="K13462">
            <v>20.693731654931632</v>
          </cell>
        </row>
        <row r="13463">
          <cell r="F13463">
            <v>105.24</v>
          </cell>
          <cell r="K13463">
            <v>30.263178535351443</v>
          </cell>
        </row>
        <row r="13464">
          <cell r="F13464">
            <v>48.66</v>
          </cell>
          <cell r="K13464">
            <v>15.086189525535199</v>
          </cell>
        </row>
        <row r="13465">
          <cell r="F13465">
            <v>50.12</v>
          </cell>
          <cell r="K13465">
            <v>9.2489500337510897</v>
          </cell>
        </row>
        <row r="13466">
          <cell r="F13466">
            <v>280.42200000000003</v>
          </cell>
          <cell r="K13466">
            <v>57.629518208949634</v>
          </cell>
        </row>
        <row r="13467">
          <cell r="F13467">
            <v>62.16</v>
          </cell>
          <cell r="K13467">
            <v>13.815247860188947</v>
          </cell>
        </row>
        <row r="13468">
          <cell r="F13468">
            <v>130.56</v>
          </cell>
          <cell r="K13468">
            <v>31.833248890291529</v>
          </cell>
        </row>
        <row r="13469">
          <cell r="F13469">
            <v>100.1925</v>
          </cell>
          <cell r="K13469">
            <v>-3.0635527311933259</v>
          </cell>
        </row>
        <row r="13470">
          <cell r="F13470">
            <v>133.81200000000001</v>
          </cell>
          <cell r="K13470">
            <v>19.957483928693506</v>
          </cell>
        </row>
        <row r="13471">
          <cell r="F13471">
            <v>131.94</v>
          </cell>
          <cell r="K13471">
            <v>33.869318407898987</v>
          </cell>
        </row>
        <row r="13472">
          <cell r="F13472">
            <v>119.04</v>
          </cell>
          <cell r="K13472">
            <v>23.342321067888435</v>
          </cell>
        </row>
        <row r="13473">
          <cell r="F13473">
            <v>256.68</v>
          </cell>
          <cell r="K13473">
            <v>65.858775957997423</v>
          </cell>
        </row>
        <row r="13474">
          <cell r="F13474">
            <v>80.099999999999994</v>
          </cell>
          <cell r="K13474">
            <v>20.783014313476496</v>
          </cell>
        </row>
        <row r="13475">
          <cell r="F13475">
            <v>89.695999999999998</v>
          </cell>
          <cell r="K13475">
            <v>-0.76255228305864176</v>
          </cell>
        </row>
        <row r="13476">
          <cell r="F13476">
            <v>572.16</v>
          </cell>
          <cell r="K13476">
            <v>138.75592182422511</v>
          </cell>
        </row>
        <row r="13477">
          <cell r="F13477">
            <v>641.97</v>
          </cell>
          <cell r="K13477">
            <v>129.89709478481601</v>
          </cell>
        </row>
        <row r="13478">
          <cell r="F13478">
            <v>313.44</v>
          </cell>
          <cell r="K13478">
            <v>79.7388831276715</v>
          </cell>
        </row>
        <row r="13479">
          <cell r="F13479">
            <v>185.04</v>
          </cell>
          <cell r="K13479">
            <v>42.209978626532369</v>
          </cell>
        </row>
        <row r="13480">
          <cell r="F13480">
            <v>479.988</v>
          </cell>
          <cell r="K13480">
            <v>91.840777847637256</v>
          </cell>
        </row>
        <row r="13481">
          <cell r="F13481">
            <v>176.64</v>
          </cell>
          <cell r="K13481">
            <v>49.87424067187159</v>
          </cell>
        </row>
        <row r="13482">
          <cell r="F13482">
            <v>281.88</v>
          </cell>
          <cell r="K13482">
            <v>70.962339404197294</v>
          </cell>
        </row>
        <row r="13483">
          <cell r="F13483">
            <v>247.15799999999999</v>
          </cell>
          <cell r="K13483">
            <v>61.876763305944955</v>
          </cell>
        </row>
        <row r="13484">
          <cell r="F13484">
            <v>248.58</v>
          </cell>
          <cell r="K13484">
            <v>67.248274877970246</v>
          </cell>
        </row>
        <row r="13485">
          <cell r="F13485">
            <v>322.44</v>
          </cell>
          <cell r="K13485">
            <v>83.208001140542919</v>
          </cell>
        </row>
        <row r="13486">
          <cell r="F13486">
            <v>198.45</v>
          </cell>
          <cell r="K13486">
            <v>55.791153829098022</v>
          </cell>
        </row>
        <row r="13487">
          <cell r="F13487">
            <v>198.45</v>
          </cell>
          <cell r="K13487">
            <v>57.580361797161686</v>
          </cell>
        </row>
        <row r="13488">
          <cell r="F13488">
            <v>1232.0999999999999</v>
          </cell>
          <cell r="K13488">
            <v>314.75731126283517</v>
          </cell>
        </row>
        <row r="13489">
          <cell r="F13489">
            <v>345.28</v>
          </cell>
          <cell r="K13489">
            <v>97.277304254499043</v>
          </cell>
        </row>
        <row r="13490">
          <cell r="F13490">
            <v>268.4538</v>
          </cell>
          <cell r="K13490">
            <v>69.934241994311805</v>
          </cell>
        </row>
        <row r="13491">
          <cell r="F13491">
            <v>389.52</v>
          </cell>
          <cell r="K13491">
            <v>100.23215728143497</v>
          </cell>
        </row>
        <row r="13492">
          <cell r="F13492">
            <v>873.29280000000006</v>
          </cell>
          <cell r="K13492">
            <v>205.95964674680405</v>
          </cell>
        </row>
        <row r="13493">
          <cell r="F13493">
            <v>572.61599999999999</v>
          </cell>
          <cell r="K13493">
            <v>147.74041287165002</v>
          </cell>
        </row>
        <row r="13494">
          <cell r="F13494">
            <v>698.64</v>
          </cell>
          <cell r="K13494">
            <v>152.954485918925</v>
          </cell>
        </row>
        <row r="13495">
          <cell r="F13495">
            <v>513.72</v>
          </cell>
          <cell r="K13495">
            <v>104.87650272823127</v>
          </cell>
        </row>
        <row r="13496">
          <cell r="F13496">
            <v>654.24</v>
          </cell>
          <cell r="K13496">
            <v>172.81047536270481</v>
          </cell>
        </row>
        <row r="13497">
          <cell r="F13497">
            <v>863.2</v>
          </cell>
          <cell r="K13497">
            <v>219.086989169341</v>
          </cell>
        </row>
        <row r="13498">
          <cell r="F13498">
            <v>22.98</v>
          </cell>
          <cell r="K13498">
            <v>5.1748861847276659</v>
          </cell>
        </row>
        <row r="13499">
          <cell r="F13499">
            <v>15.2</v>
          </cell>
          <cell r="K13499">
            <v>4.1833137677268217</v>
          </cell>
        </row>
        <row r="13500">
          <cell r="F13500">
            <v>9.9215999999999998</v>
          </cell>
          <cell r="K13500">
            <v>-43.246752228783805</v>
          </cell>
        </row>
        <row r="13501">
          <cell r="F13501">
            <v>5.3440000000000003</v>
          </cell>
          <cell r="K13501">
            <v>-17.734606130563812</v>
          </cell>
        </row>
        <row r="13502">
          <cell r="F13502">
            <v>43.2</v>
          </cell>
          <cell r="K13502">
            <v>2.3493356394254321</v>
          </cell>
        </row>
        <row r="13503">
          <cell r="F13503">
            <v>32.96</v>
          </cell>
          <cell r="K13503">
            <v>3.9842281143603149</v>
          </cell>
        </row>
        <row r="13504">
          <cell r="F13504">
            <v>21.96</v>
          </cell>
          <cell r="K13504">
            <v>4.9423760484402939</v>
          </cell>
        </row>
        <row r="13505">
          <cell r="F13505">
            <v>21.72</v>
          </cell>
          <cell r="K13505">
            <v>5.750452347986819</v>
          </cell>
        </row>
        <row r="13506">
          <cell r="F13506">
            <v>17.82</v>
          </cell>
          <cell r="K13506">
            <v>5.5162801027067152</v>
          </cell>
        </row>
        <row r="13507">
          <cell r="F13507">
            <v>24.69</v>
          </cell>
          <cell r="K13507">
            <v>8.9118643087122358</v>
          </cell>
        </row>
        <row r="13508">
          <cell r="F13508">
            <v>11.696</v>
          </cell>
          <cell r="K13508">
            <v>-15.849699075392426</v>
          </cell>
        </row>
        <row r="13509">
          <cell r="F13509">
            <v>18.175999999999998</v>
          </cell>
          <cell r="K13509">
            <v>-13.711772693824019</v>
          </cell>
        </row>
        <row r="13510">
          <cell r="F13510">
            <v>10.92</v>
          </cell>
          <cell r="K13510">
            <v>-3.1883894858832655</v>
          </cell>
        </row>
        <row r="13511">
          <cell r="F13511">
            <v>19.75</v>
          </cell>
          <cell r="K13511">
            <v>-0.65273185490636054</v>
          </cell>
        </row>
        <row r="13512">
          <cell r="F13512">
            <v>16.52</v>
          </cell>
          <cell r="K13512">
            <v>-20.13050548599125</v>
          </cell>
        </row>
        <row r="13513">
          <cell r="F13513">
            <v>15.12</v>
          </cell>
          <cell r="K13513">
            <v>5.9370947549324828</v>
          </cell>
        </row>
        <row r="13514">
          <cell r="F13514">
            <v>132.55199999999999</v>
          </cell>
          <cell r="K13514">
            <v>-9.4564976917120696</v>
          </cell>
        </row>
        <row r="13515">
          <cell r="F13515">
            <v>55.62</v>
          </cell>
          <cell r="K13515">
            <v>0.29460465679592396</v>
          </cell>
        </row>
        <row r="13516">
          <cell r="F13516">
            <v>48.96</v>
          </cell>
          <cell r="K13516">
            <v>13.410395892356814</v>
          </cell>
        </row>
        <row r="13517">
          <cell r="F13517">
            <v>74.34</v>
          </cell>
          <cell r="K13517">
            <v>19.270509676577799</v>
          </cell>
        </row>
        <row r="13518">
          <cell r="F13518">
            <v>130.32</v>
          </cell>
          <cell r="K13518">
            <v>34.951081740025181</v>
          </cell>
        </row>
        <row r="13519">
          <cell r="F13519">
            <v>83.9</v>
          </cell>
          <cell r="K13519">
            <v>17.411712041630764</v>
          </cell>
        </row>
        <row r="13520">
          <cell r="F13520">
            <v>66.048000000000002</v>
          </cell>
          <cell r="K13520">
            <v>-5.8555731154461306</v>
          </cell>
        </row>
        <row r="13521">
          <cell r="F13521">
            <v>82.08</v>
          </cell>
          <cell r="K13521">
            <v>16.24148519960557</v>
          </cell>
        </row>
        <row r="13522">
          <cell r="F13522">
            <v>325.63200000000001</v>
          </cell>
          <cell r="K13522">
            <v>55.280594527663844</v>
          </cell>
        </row>
        <row r="13523">
          <cell r="F13523">
            <v>108.96</v>
          </cell>
          <cell r="K13523">
            <v>20.717324607232797</v>
          </cell>
        </row>
        <row r="13524">
          <cell r="F13524">
            <v>137.04</v>
          </cell>
          <cell r="K13524">
            <v>34.156701490773813</v>
          </cell>
        </row>
        <row r="13525">
          <cell r="F13525">
            <v>141.96</v>
          </cell>
          <cell r="K13525">
            <v>37.885425312081097</v>
          </cell>
        </row>
        <row r="13526">
          <cell r="F13526">
            <v>264.56</v>
          </cell>
          <cell r="K13526">
            <v>58.673156950164774</v>
          </cell>
        </row>
        <row r="13527">
          <cell r="F13527">
            <v>315.72000000000003</v>
          </cell>
          <cell r="K13527">
            <v>73.431799319521019</v>
          </cell>
        </row>
        <row r="13528">
          <cell r="F13528">
            <v>724.24800000000005</v>
          </cell>
          <cell r="K13528">
            <v>138.45593359509263</v>
          </cell>
        </row>
        <row r="13529">
          <cell r="F13529">
            <v>357.21</v>
          </cell>
          <cell r="K13529">
            <v>84.862650717425609</v>
          </cell>
        </row>
        <row r="13530">
          <cell r="F13530">
            <v>439.99200000000002</v>
          </cell>
          <cell r="K13530">
            <v>97.774815629814924</v>
          </cell>
        </row>
        <row r="13531">
          <cell r="F13531">
            <v>393.54</v>
          </cell>
          <cell r="K13531">
            <v>78.595431553771334</v>
          </cell>
        </row>
        <row r="13532">
          <cell r="F13532">
            <v>2615.94</v>
          </cell>
          <cell r="K13532">
            <v>731.52019721855117</v>
          </cell>
        </row>
        <row r="13533">
          <cell r="F13533">
            <v>29.88</v>
          </cell>
          <cell r="K13533">
            <v>7.4875849988878311</v>
          </cell>
        </row>
        <row r="13534">
          <cell r="F13534">
            <v>15.28</v>
          </cell>
          <cell r="K13534">
            <v>4.5679857506502302</v>
          </cell>
        </row>
        <row r="13535">
          <cell r="F13535">
            <v>14.48</v>
          </cell>
          <cell r="K13535">
            <v>4.0209181359691701</v>
          </cell>
        </row>
        <row r="13536">
          <cell r="F13536">
            <v>27.3</v>
          </cell>
          <cell r="K13536">
            <v>7.5089442498911199</v>
          </cell>
        </row>
        <row r="13537">
          <cell r="F13537">
            <v>66.42</v>
          </cell>
          <cell r="K13537">
            <v>17.651984865742438</v>
          </cell>
        </row>
        <row r="13538">
          <cell r="F13538">
            <v>40.5</v>
          </cell>
          <cell r="K13538">
            <v>12.851264514680068</v>
          </cell>
        </row>
        <row r="13539">
          <cell r="F13539">
            <v>17.12</v>
          </cell>
          <cell r="K13539">
            <v>0.78984640925710092</v>
          </cell>
        </row>
        <row r="13540">
          <cell r="F13540">
            <v>14.4</v>
          </cell>
          <cell r="K13540">
            <v>2.6811167357219152</v>
          </cell>
        </row>
        <row r="13541">
          <cell r="F13541">
            <v>14.94</v>
          </cell>
          <cell r="K13541">
            <v>2.6201525502427119</v>
          </cell>
        </row>
        <row r="13542">
          <cell r="F13542">
            <v>24.81</v>
          </cell>
          <cell r="K13542">
            <v>8.3098155219488739</v>
          </cell>
        </row>
        <row r="13543">
          <cell r="F13543">
            <v>33.630000000000003</v>
          </cell>
          <cell r="K13543">
            <v>6.8251240341336912</v>
          </cell>
        </row>
        <row r="13544">
          <cell r="F13544">
            <v>91.71</v>
          </cell>
          <cell r="K13544">
            <v>26.404556940315622</v>
          </cell>
        </row>
        <row r="13545">
          <cell r="F13545">
            <v>37.94</v>
          </cell>
          <cell r="K13545">
            <v>10.48117300737446</v>
          </cell>
        </row>
        <row r="13546">
          <cell r="F13546">
            <v>55.103999999999999</v>
          </cell>
          <cell r="K13546">
            <v>-10.55112594651807</v>
          </cell>
        </row>
        <row r="13547">
          <cell r="F13547">
            <v>42.8</v>
          </cell>
          <cell r="K13547">
            <v>-1.4519385473841213</v>
          </cell>
        </row>
        <row r="13548">
          <cell r="F13548">
            <v>46.35</v>
          </cell>
          <cell r="K13548">
            <v>8.3081959796895255</v>
          </cell>
        </row>
        <row r="13549">
          <cell r="F13549">
            <v>203.76</v>
          </cell>
          <cell r="K13549">
            <v>43.12787073709319</v>
          </cell>
        </row>
        <row r="13550">
          <cell r="F13550">
            <v>149.93100000000001</v>
          </cell>
          <cell r="K13550">
            <v>28.4456559309792</v>
          </cell>
        </row>
        <row r="13551">
          <cell r="F13551">
            <v>59.94</v>
          </cell>
          <cell r="K13551">
            <v>11.843985745581302</v>
          </cell>
        </row>
        <row r="13552">
          <cell r="F13552">
            <v>102.54</v>
          </cell>
          <cell r="K13552">
            <v>28.397624773347488</v>
          </cell>
        </row>
        <row r="13553">
          <cell r="F13553">
            <v>92.88</v>
          </cell>
          <cell r="K13553">
            <v>8.7486461250083387</v>
          </cell>
        </row>
        <row r="13554">
          <cell r="F13554">
            <v>82.14</v>
          </cell>
          <cell r="K13554">
            <v>19.118115199235664</v>
          </cell>
        </row>
        <row r="13555">
          <cell r="F13555">
            <v>114.84</v>
          </cell>
          <cell r="K13555">
            <v>29.984056094097809</v>
          </cell>
        </row>
        <row r="13556">
          <cell r="F13556">
            <v>296.73</v>
          </cell>
          <cell r="K13556">
            <v>66.494127535273435</v>
          </cell>
        </row>
        <row r="13557">
          <cell r="F13557">
            <v>329.4</v>
          </cell>
          <cell r="K13557">
            <v>79.688964787766935</v>
          </cell>
        </row>
        <row r="13558">
          <cell r="F13558">
            <v>159.84</v>
          </cell>
          <cell r="K13558">
            <v>32.358898330255755</v>
          </cell>
        </row>
        <row r="13559">
          <cell r="F13559">
            <v>370.71</v>
          </cell>
          <cell r="K13559">
            <v>88.332378989603001</v>
          </cell>
        </row>
        <row r="13560">
          <cell r="F13560">
            <v>830.7</v>
          </cell>
          <cell r="K13560">
            <v>194.51492077976781</v>
          </cell>
        </row>
        <row r="13561">
          <cell r="F13561">
            <v>353.76</v>
          </cell>
          <cell r="K13561">
            <v>79.214741325379435</v>
          </cell>
        </row>
        <row r="13562">
          <cell r="F13562">
            <v>537.4</v>
          </cell>
          <cell r="K13562">
            <v>140.66059879660173</v>
          </cell>
        </row>
        <row r="13563">
          <cell r="F13563">
            <v>891.40499999999997</v>
          </cell>
          <cell r="K13563">
            <v>229.09220649115193</v>
          </cell>
        </row>
        <row r="13564">
          <cell r="F13564">
            <v>613.71</v>
          </cell>
          <cell r="K13564">
            <v>147.61697822634471</v>
          </cell>
        </row>
        <row r="13565">
          <cell r="F13565">
            <v>18.09</v>
          </cell>
          <cell r="K13565">
            <v>3.78113552494092</v>
          </cell>
        </row>
        <row r="13566">
          <cell r="F13566">
            <v>27.056000000000001</v>
          </cell>
          <cell r="K13566">
            <v>-11.763255525267459</v>
          </cell>
        </row>
        <row r="13567">
          <cell r="F13567">
            <v>35.712000000000003</v>
          </cell>
          <cell r="K13567">
            <v>-27.768175890170411</v>
          </cell>
        </row>
        <row r="13568">
          <cell r="F13568">
            <v>22.788</v>
          </cell>
          <cell r="K13568">
            <v>-34.292046073419982</v>
          </cell>
        </row>
        <row r="13569">
          <cell r="F13569">
            <v>17.940000000000001</v>
          </cell>
          <cell r="K13569">
            <v>3.7571404268666933</v>
          </cell>
        </row>
        <row r="13570">
          <cell r="F13570">
            <v>95.16</v>
          </cell>
          <cell r="K13570">
            <v>26.863206693362418</v>
          </cell>
        </row>
        <row r="13571">
          <cell r="F13571">
            <v>13.12</v>
          </cell>
          <cell r="K13571">
            <v>0.63165049652855743</v>
          </cell>
        </row>
        <row r="13572">
          <cell r="F13572">
            <v>16.559999999999999</v>
          </cell>
          <cell r="K13572">
            <v>4.7520736857464918</v>
          </cell>
        </row>
        <row r="13573">
          <cell r="F13573">
            <v>34.08</v>
          </cell>
          <cell r="K13573">
            <v>9.8263410188697016</v>
          </cell>
        </row>
        <row r="13574">
          <cell r="F13574">
            <v>91.92</v>
          </cell>
          <cell r="K13574">
            <v>20.141060514279019</v>
          </cell>
        </row>
        <row r="13575">
          <cell r="F13575">
            <v>29.61</v>
          </cell>
          <cell r="K13575">
            <v>10.206936185477204</v>
          </cell>
        </row>
        <row r="13576">
          <cell r="F13576">
            <v>28.026</v>
          </cell>
          <cell r="K13576">
            <v>-1.3185639333244674</v>
          </cell>
        </row>
        <row r="13577">
          <cell r="F13577">
            <v>47.25</v>
          </cell>
          <cell r="K13577">
            <v>12.342216731514398</v>
          </cell>
        </row>
        <row r="13578">
          <cell r="F13578">
            <v>93.18</v>
          </cell>
          <cell r="K13578">
            <v>-17.037056388833811</v>
          </cell>
        </row>
        <row r="13579">
          <cell r="F13579">
            <v>96.36</v>
          </cell>
          <cell r="K13579">
            <v>23.995719423757318</v>
          </cell>
        </row>
        <row r="13580">
          <cell r="F13580">
            <v>38.880000000000003</v>
          </cell>
          <cell r="K13580">
            <v>3.8978489113003496</v>
          </cell>
        </row>
        <row r="13581">
          <cell r="F13581">
            <v>45.15</v>
          </cell>
          <cell r="K13581">
            <v>14.704478385736007</v>
          </cell>
        </row>
        <row r="13582">
          <cell r="F13582">
            <v>75.69</v>
          </cell>
          <cell r="K13582">
            <v>20.171996752096945</v>
          </cell>
        </row>
        <row r="13583">
          <cell r="F13583">
            <v>294.60000000000002</v>
          </cell>
          <cell r="K13583">
            <v>81.043154974413042</v>
          </cell>
        </row>
        <row r="13584">
          <cell r="F13584">
            <v>44.1</v>
          </cell>
          <cell r="K13584">
            <v>6.0430678156826954</v>
          </cell>
        </row>
        <row r="13585">
          <cell r="F13585">
            <v>64.11</v>
          </cell>
          <cell r="K13585">
            <v>20.140515843399683</v>
          </cell>
        </row>
        <row r="13586">
          <cell r="F13586">
            <v>72.84</v>
          </cell>
          <cell r="K13586">
            <v>22.323258027270093</v>
          </cell>
        </row>
        <row r="13587">
          <cell r="F13587">
            <v>123.3</v>
          </cell>
          <cell r="K13587">
            <v>36.151964322726641</v>
          </cell>
        </row>
        <row r="13588">
          <cell r="F13588">
            <v>304.88400000000001</v>
          </cell>
          <cell r="K13588">
            <v>66.214946338701679</v>
          </cell>
        </row>
        <row r="13589">
          <cell r="F13589">
            <v>307.98</v>
          </cell>
          <cell r="K13589">
            <v>81.153662705129747</v>
          </cell>
        </row>
        <row r="13590">
          <cell r="F13590">
            <v>1166.94</v>
          </cell>
          <cell r="K13590">
            <v>326.92438529597268</v>
          </cell>
        </row>
        <row r="13591">
          <cell r="F13591">
            <v>286.64999999999998</v>
          </cell>
          <cell r="K13591">
            <v>70.188515756588529</v>
          </cell>
        </row>
        <row r="13592">
          <cell r="F13592">
            <v>321.36</v>
          </cell>
          <cell r="K13592">
            <v>76.57291222740497</v>
          </cell>
        </row>
        <row r="13593">
          <cell r="F13593">
            <v>879.06</v>
          </cell>
          <cell r="K13593">
            <v>232.56292325046968</v>
          </cell>
        </row>
        <row r="13594">
          <cell r="F13594">
            <v>335.52</v>
          </cell>
          <cell r="K13594">
            <v>70.240153265155683</v>
          </cell>
        </row>
        <row r="13595">
          <cell r="F13595">
            <v>588.92250000000001</v>
          </cell>
          <cell r="K13595">
            <v>145.62939230147458</v>
          </cell>
        </row>
        <row r="13596">
          <cell r="F13596">
            <v>836.928</v>
          </cell>
          <cell r="K13596">
            <v>154.53105863257051</v>
          </cell>
        </row>
        <row r="13597">
          <cell r="F13597">
            <v>770.38109999999995</v>
          </cell>
          <cell r="K13597">
            <v>179.20755970355054</v>
          </cell>
        </row>
        <row r="13598">
          <cell r="F13598">
            <v>2625.12</v>
          </cell>
          <cell r="K13598">
            <v>655.03776407696989</v>
          </cell>
        </row>
        <row r="13599">
          <cell r="F13599">
            <v>3.1680000000000001</v>
          </cell>
          <cell r="K13599">
            <v>-18.320345833482314</v>
          </cell>
        </row>
        <row r="13600">
          <cell r="F13600">
            <v>22.62</v>
          </cell>
          <cell r="K13600">
            <v>6.4690175462077963</v>
          </cell>
        </row>
        <row r="13601">
          <cell r="F13601">
            <v>160.38</v>
          </cell>
          <cell r="K13601">
            <v>17.933908053328313</v>
          </cell>
        </row>
        <row r="13602">
          <cell r="F13602">
            <v>13.98</v>
          </cell>
          <cell r="K13602">
            <v>4.3808881043288181</v>
          </cell>
        </row>
        <row r="13603">
          <cell r="F13603">
            <v>14.7</v>
          </cell>
          <cell r="K13603">
            <v>-0.19664831708373059</v>
          </cell>
        </row>
        <row r="13604">
          <cell r="F13604">
            <v>31.17</v>
          </cell>
          <cell r="K13604">
            <v>9.9325231900003104</v>
          </cell>
        </row>
        <row r="13605">
          <cell r="F13605">
            <v>20.82</v>
          </cell>
          <cell r="K13605">
            <v>7.107760508929255</v>
          </cell>
        </row>
        <row r="13606">
          <cell r="F13606">
            <v>51.408000000000001</v>
          </cell>
          <cell r="K13606">
            <v>-0.23327803176385808</v>
          </cell>
        </row>
        <row r="13607">
          <cell r="F13607">
            <v>19.440000000000001</v>
          </cell>
          <cell r="K13607">
            <v>4.1080279906844552</v>
          </cell>
        </row>
        <row r="13608">
          <cell r="F13608">
            <v>25.824000000000002</v>
          </cell>
          <cell r="K13608">
            <v>-18.450423283133691</v>
          </cell>
        </row>
        <row r="13609">
          <cell r="F13609">
            <v>52.53</v>
          </cell>
          <cell r="K13609">
            <v>16.452236048558557</v>
          </cell>
        </row>
        <row r="13610">
          <cell r="F13610">
            <v>64.56</v>
          </cell>
          <cell r="K13610">
            <v>14.991843891125043</v>
          </cell>
        </row>
        <row r="13611">
          <cell r="F13611">
            <v>53.91</v>
          </cell>
          <cell r="K13611">
            <v>16.318562790554111</v>
          </cell>
        </row>
        <row r="13612">
          <cell r="F13612">
            <v>74.55</v>
          </cell>
          <cell r="K13612">
            <v>21.392997992558655</v>
          </cell>
        </row>
        <row r="13613">
          <cell r="F13613">
            <v>73.5</v>
          </cell>
          <cell r="K13613">
            <v>16.522711027682099</v>
          </cell>
        </row>
        <row r="13614">
          <cell r="F13614">
            <v>166.05</v>
          </cell>
          <cell r="K13614">
            <v>40.844212634226842</v>
          </cell>
        </row>
        <row r="13615">
          <cell r="F13615">
            <v>79.760000000000005</v>
          </cell>
          <cell r="K13615">
            <v>19.68569491664773</v>
          </cell>
        </row>
        <row r="13616">
          <cell r="F13616">
            <v>204.6</v>
          </cell>
          <cell r="K13616">
            <v>51.162382685011103</v>
          </cell>
        </row>
        <row r="13617">
          <cell r="F13617">
            <v>96.84</v>
          </cell>
          <cell r="K13617">
            <v>25.739270995030687</v>
          </cell>
        </row>
        <row r="13618">
          <cell r="F13618">
            <v>91.391999999999996</v>
          </cell>
          <cell r="K13618">
            <v>-3.8647573193152014</v>
          </cell>
        </row>
        <row r="13619">
          <cell r="F13619">
            <v>454.86</v>
          </cell>
          <cell r="K13619">
            <v>113.45492904345052</v>
          </cell>
        </row>
        <row r="13620">
          <cell r="F13620">
            <v>166.71</v>
          </cell>
          <cell r="K13620">
            <v>44.964431545510038</v>
          </cell>
        </row>
        <row r="13621">
          <cell r="F13621">
            <v>174.33</v>
          </cell>
          <cell r="K13621">
            <v>40.033639502886672</v>
          </cell>
        </row>
        <row r="13622">
          <cell r="F13622">
            <v>146.72999999999999</v>
          </cell>
          <cell r="K13622">
            <v>40.442860557127119</v>
          </cell>
        </row>
        <row r="13623">
          <cell r="F13623">
            <v>1455.12</v>
          </cell>
          <cell r="K13623">
            <v>392.42237231265784</v>
          </cell>
        </row>
        <row r="13624">
          <cell r="F13624">
            <v>645.13800000000003</v>
          </cell>
          <cell r="K13624">
            <v>145.98247189119439</v>
          </cell>
        </row>
        <row r="13625">
          <cell r="F13625">
            <v>368.91</v>
          </cell>
          <cell r="K13625">
            <v>95.357718712381114</v>
          </cell>
        </row>
        <row r="13626">
          <cell r="F13626">
            <v>1836.03</v>
          </cell>
          <cell r="K13626">
            <v>482.69815515774155</v>
          </cell>
        </row>
        <row r="13627">
          <cell r="F13627">
            <v>13.12</v>
          </cell>
          <cell r="K13627">
            <v>-20.417438700345031</v>
          </cell>
        </row>
        <row r="13628">
          <cell r="F13628">
            <v>15.606</v>
          </cell>
          <cell r="K13628">
            <v>-3.4357004340237203</v>
          </cell>
        </row>
        <row r="13629">
          <cell r="F13629">
            <v>16.71</v>
          </cell>
          <cell r="K13629">
            <v>6.6528251990024811</v>
          </cell>
        </row>
        <row r="13630">
          <cell r="F13630">
            <v>10.95</v>
          </cell>
          <cell r="K13630">
            <v>1.7025503143397316</v>
          </cell>
        </row>
        <row r="13631">
          <cell r="F13631">
            <v>14.73</v>
          </cell>
          <cell r="K13631">
            <v>2.4079230689095446</v>
          </cell>
        </row>
        <row r="13632">
          <cell r="F13632">
            <v>17.46</v>
          </cell>
          <cell r="K13632">
            <v>6.1896724962845031</v>
          </cell>
        </row>
        <row r="13633">
          <cell r="F13633">
            <v>87.983999999999995</v>
          </cell>
          <cell r="K13633">
            <v>-15.76655715015626</v>
          </cell>
        </row>
        <row r="13634">
          <cell r="F13634">
            <v>51.744</v>
          </cell>
          <cell r="K13634">
            <v>-4.9463949072593527</v>
          </cell>
        </row>
        <row r="13635">
          <cell r="F13635">
            <v>175.56</v>
          </cell>
          <cell r="K13635">
            <v>42.011262716547002</v>
          </cell>
        </row>
        <row r="13636">
          <cell r="F13636">
            <v>29.28</v>
          </cell>
          <cell r="K13636">
            <v>6.9484901880770291</v>
          </cell>
        </row>
        <row r="13637">
          <cell r="F13637">
            <v>201.285</v>
          </cell>
          <cell r="K13637">
            <v>39.034433023265343</v>
          </cell>
        </row>
        <row r="13638">
          <cell r="F13638">
            <v>59.7</v>
          </cell>
          <cell r="K13638">
            <v>17.248818923332742</v>
          </cell>
        </row>
        <row r="13639">
          <cell r="F13639">
            <v>111.12</v>
          </cell>
          <cell r="K13639">
            <v>27.15210403084555</v>
          </cell>
        </row>
        <row r="13640">
          <cell r="F13640">
            <v>146.69999999999999</v>
          </cell>
          <cell r="K13640">
            <v>39.441339006495561</v>
          </cell>
        </row>
        <row r="13641">
          <cell r="F13641">
            <v>104.9</v>
          </cell>
          <cell r="K13641">
            <v>24.126619755591946</v>
          </cell>
        </row>
        <row r="13642">
          <cell r="F13642">
            <v>58.02</v>
          </cell>
          <cell r="K13642">
            <v>14.547496683233723</v>
          </cell>
        </row>
        <row r="13643">
          <cell r="F13643">
            <v>97.92</v>
          </cell>
          <cell r="K13643">
            <v>25.396101371709371</v>
          </cell>
        </row>
        <row r="13644">
          <cell r="F13644">
            <v>100.92</v>
          </cell>
          <cell r="K13644">
            <v>26.496110387308189</v>
          </cell>
        </row>
        <row r="13645">
          <cell r="F13645">
            <v>241.5</v>
          </cell>
          <cell r="K13645">
            <v>61.647711050620025</v>
          </cell>
        </row>
        <row r="13646">
          <cell r="F13646">
            <v>61.04</v>
          </cell>
          <cell r="K13646">
            <v>13.463705467818793</v>
          </cell>
        </row>
        <row r="13647">
          <cell r="F13647">
            <v>137.44</v>
          </cell>
          <cell r="K13647">
            <v>34.452991520283675</v>
          </cell>
        </row>
        <row r="13648">
          <cell r="F13648">
            <v>150.52799999999999</v>
          </cell>
          <cell r="K13648">
            <v>15.880289189737912</v>
          </cell>
        </row>
        <row r="13649">
          <cell r="F13649">
            <v>107.94</v>
          </cell>
          <cell r="K13649">
            <v>28.69254274978638</v>
          </cell>
        </row>
        <row r="13650">
          <cell r="F13650">
            <v>123.72</v>
          </cell>
          <cell r="K13650">
            <v>33.994223982961941</v>
          </cell>
        </row>
        <row r="13651">
          <cell r="F13651">
            <v>122.94</v>
          </cell>
          <cell r="K13651">
            <v>32.028534107710904</v>
          </cell>
        </row>
        <row r="13652">
          <cell r="F13652">
            <v>155.4</v>
          </cell>
          <cell r="K13652">
            <v>33.540949317106204</v>
          </cell>
        </row>
        <row r="13653">
          <cell r="F13653">
            <v>450.91199999999998</v>
          </cell>
          <cell r="K13653">
            <v>99.781268727050502</v>
          </cell>
        </row>
        <row r="13654">
          <cell r="F13654">
            <v>692.47199999999998</v>
          </cell>
          <cell r="K13654">
            <v>144.22682128215624</v>
          </cell>
        </row>
        <row r="13655">
          <cell r="F13655">
            <v>414.66</v>
          </cell>
          <cell r="K13655">
            <v>108.49233596209844</v>
          </cell>
        </row>
        <row r="13656">
          <cell r="F13656">
            <v>599.99</v>
          </cell>
          <cell r="K13656">
            <v>173.26697507499841</v>
          </cell>
        </row>
        <row r="13657">
          <cell r="F13657">
            <v>955.17</v>
          </cell>
          <cell r="K13657">
            <v>248.21379691676248</v>
          </cell>
        </row>
        <row r="13658">
          <cell r="F13658">
            <v>6.66</v>
          </cell>
          <cell r="K13658">
            <v>3.9101870473338738</v>
          </cell>
        </row>
        <row r="13659">
          <cell r="F13659">
            <v>37.695999999999998</v>
          </cell>
          <cell r="K13659">
            <v>-12.777790875383285</v>
          </cell>
        </row>
        <row r="13660">
          <cell r="F13660">
            <v>6.24</v>
          </cell>
          <cell r="K13660">
            <v>2.1977889181172228</v>
          </cell>
        </row>
        <row r="13661">
          <cell r="F13661">
            <v>15.768000000000001</v>
          </cell>
          <cell r="K13661">
            <v>-3.5191293756271902</v>
          </cell>
        </row>
        <row r="13662">
          <cell r="F13662">
            <v>203.2</v>
          </cell>
          <cell r="K13662">
            <v>38.080529775891598</v>
          </cell>
        </row>
        <row r="13663">
          <cell r="F13663">
            <v>25.23</v>
          </cell>
          <cell r="K13663">
            <v>8.842366539919535</v>
          </cell>
        </row>
        <row r="13664">
          <cell r="F13664">
            <v>38.97</v>
          </cell>
          <cell r="K13664">
            <v>8.1805553188556921</v>
          </cell>
        </row>
        <row r="13665">
          <cell r="F13665">
            <v>36.6</v>
          </cell>
          <cell r="K13665">
            <v>4.0149234167738532</v>
          </cell>
        </row>
        <row r="13666">
          <cell r="F13666">
            <v>13.26</v>
          </cell>
          <cell r="K13666">
            <v>4.7241865020507188</v>
          </cell>
        </row>
        <row r="13667">
          <cell r="F13667">
            <v>104.97</v>
          </cell>
          <cell r="K13667">
            <v>24.265315930891912</v>
          </cell>
        </row>
        <row r="13668">
          <cell r="F13668">
            <v>168.96</v>
          </cell>
          <cell r="K13668">
            <v>46.360398039116077</v>
          </cell>
        </row>
        <row r="13669">
          <cell r="F13669">
            <v>29.79</v>
          </cell>
          <cell r="K13669">
            <v>6.7934088109683568</v>
          </cell>
        </row>
        <row r="13670">
          <cell r="F13670">
            <v>329.94</v>
          </cell>
          <cell r="K13670">
            <v>91.408138889094786</v>
          </cell>
        </row>
        <row r="13671">
          <cell r="F13671">
            <v>86.88</v>
          </cell>
          <cell r="K13671">
            <v>23.924692222305264</v>
          </cell>
        </row>
        <row r="13672">
          <cell r="F13672">
            <v>283.92</v>
          </cell>
          <cell r="K13672">
            <v>49.285654943151634</v>
          </cell>
        </row>
        <row r="13673">
          <cell r="F13673">
            <v>85.5</v>
          </cell>
          <cell r="K13673">
            <v>20.701822710333353</v>
          </cell>
        </row>
        <row r="13674">
          <cell r="F13674">
            <v>40.08</v>
          </cell>
          <cell r="K13674">
            <v>3.9532723628781756</v>
          </cell>
        </row>
        <row r="13675">
          <cell r="F13675">
            <v>66.84</v>
          </cell>
          <cell r="K13675">
            <v>15.670605247790069</v>
          </cell>
        </row>
        <row r="13676">
          <cell r="F13676">
            <v>84.320999999999998</v>
          </cell>
          <cell r="K13676">
            <v>2.7391813736258075</v>
          </cell>
        </row>
        <row r="13677">
          <cell r="F13677">
            <v>107.97</v>
          </cell>
          <cell r="K13677">
            <v>28.986408799185565</v>
          </cell>
        </row>
        <row r="13678">
          <cell r="F13678">
            <v>129.15</v>
          </cell>
          <cell r="K13678">
            <v>33.152210539903322</v>
          </cell>
        </row>
        <row r="13679">
          <cell r="F13679">
            <v>83.97</v>
          </cell>
          <cell r="K13679">
            <v>16.801348626707007</v>
          </cell>
        </row>
        <row r="13680">
          <cell r="F13680">
            <v>149.898</v>
          </cell>
          <cell r="K13680">
            <v>8.497853770711604</v>
          </cell>
        </row>
        <row r="13681">
          <cell r="F13681">
            <v>59.31</v>
          </cell>
          <cell r="K13681">
            <v>14.535394793846498</v>
          </cell>
        </row>
        <row r="13682">
          <cell r="F13682">
            <v>100.5</v>
          </cell>
          <cell r="K13682">
            <v>27.208830619320342</v>
          </cell>
        </row>
        <row r="13683">
          <cell r="F13683">
            <v>133.488</v>
          </cell>
          <cell r="K13683">
            <v>24.99227761477313</v>
          </cell>
        </row>
        <row r="13684">
          <cell r="F13684">
            <v>93.84</v>
          </cell>
          <cell r="K13684">
            <v>23.265986979746565</v>
          </cell>
        </row>
        <row r="13685">
          <cell r="F13685">
            <v>59.94</v>
          </cell>
          <cell r="K13685">
            <v>14.640156544637879</v>
          </cell>
        </row>
        <row r="13686">
          <cell r="F13686">
            <v>185.52</v>
          </cell>
          <cell r="K13686">
            <v>43.841644828323282</v>
          </cell>
        </row>
        <row r="13687">
          <cell r="F13687">
            <v>170.98</v>
          </cell>
          <cell r="K13687">
            <v>45.130546490409728</v>
          </cell>
        </row>
        <row r="13688">
          <cell r="F13688">
            <v>206.82</v>
          </cell>
          <cell r="K13688">
            <v>38.971897052542225</v>
          </cell>
        </row>
        <row r="13689">
          <cell r="F13689">
            <v>123.6</v>
          </cell>
          <cell r="K13689">
            <v>30.990675383462435</v>
          </cell>
        </row>
        <row r="13690">
          <cell r="F13690">
            <v>105.408</v>
          </cell>
          <cell r="K13690">
            <v>15.871842674269683</v>
          </cell>
        </row>
        <row r="13691">
          <cell r="F13691">
            <v>120.42</v>
          </cell>
          <cell r="K13691">
            <v>23.133741301426692</v>
          </cell>
        </row>
        <row r="13692">
          <cell r="F13692">
            <v>113.82</v>
          </cell>
          <cell r="K13692">
            <v>29.597941458167455</v>
          </cell>
        </row>
        <row r="13693">
          <cell r="F13693">
            <v>143.4</v>
          </cell>
          <cell r="K13693">
            <v>21.588692022264127</v>
          </cell>
        </row>
        <row r="13694">
          <cell r="F13694">
            <v>154.9</v>
          </cell>
          <cell r="K13694">
            <v>35.152511504779064</v>
          </cell>
        </row>
        <row r="13695">
          <cell r="F13695">
            <v>179.46</v>
          </cell>
          <cell r="K13695">
            <v>44.922135594494698</v>
          </cell>
        </row>
        <row r="13696">
          <cell r="F13696">
            <v>241.32</v>
          </cell>
          <cell r="K13696">
            <v>68.88649636355963</v>
          </cell>
        </row>
        <row r="13697">
          <cell r="F13697">
            <v>259.98</v>
          </cell>
          <cell r="K13697">
            <v>62.307615291777793</v>
          </cell>
        </row>
        <row r="13698">
          <cell r="F13698">
            <v>760.38</v>
          </cell>
          <cell r="K13698">
            <v>204.76989082233243</v>
          </cell>
        </row>
        <row r="13699">
          <cell r="F13699">
            <v>336.6</v>
          </cell>
          <cell r="K13699">
            <v>89.303516487168807</v>
          </cell>
        </row>
        <row r="13700">
          <cell r="F13700">
            <v>694.8</v>
          </cell>
          <cell r="K13700">
            <v>177.49348471047617</v>
          </cell>
        </row>
        <row r="13701">
          <cell r="F13701">
            <v>1792.98</v>
          </cell>
          <cell r="K13701">
            <v>476.08179214869921</v>
          </cell>
        </row>
        <row r="13702">
          <cell r="F13702">
            <v>3.008</v>
          </cell>
          <cell r="K13702">
            <v>-18.372868800995199</v>
          </cell>
        </row>
        <row r="13703">
          <cell r="F13703">
            <v>100.92</v>
          </cell>
          <cell r="K13703">
            <v>22.567185621539313</v>
          </cell>
        </row>
        <row r="13704">
          <cell r="F13704">
            <v>8.34</v>
          </cell>
          <cell r="K13704">
            <v>2.6617240408588891</v>
          </cell>
        </row>
        <row r="13705">
          <cell r="F13705">
            <v>11.37</v>
          </cell>
          <cell r="K13705">
            <v>4.8451139986650196</v>
          </cell>
        </row>
        <row r="13706">
          <cell r="F13706">
            <v>8.2799999999999994</v>
          </cell>
          <cell r="K13706">
            <v>2.8802571288767442</v>
          </cell>
        </row>
        <row r="13707">
          <cell r="F13707">
            <v>53.92</v>
          </cell>
          <cell r="K13707">
            <v>-9.1717004517902101</v>
          </cell>
        </row>
        <row r="13708">
          <cell r="F13708">
            <v>27.63</v>
          </cell>
          <cell r="K13708">
            <v>8.7996089434322045</v>
          </cell>
        </row>
        <row r="13709">
          <cell r="F13709">
            <v>11.58</v>
          </cell>
          <cell r="K13709">
            <v>1.9950508980281021</v>
          </cell>
        </row>
        <row r="13710">
          <cell r="F13710">
            <v>27.6</v>
          </cell>
          <cell r="K13710">
            <v>5.102106979522965</v>
          </cell>
        </row>
        <row r="13711">
          <cell r="F13711">
            <v>46.32</v>
          </cell>
          <cell r="K13711">
            <v>13.636065592522124</v>
          </cell>
        </row>
        <row r="13712">
          <cell r="F13712">
            <v>28.56</v>
          </cell>
          <cell r="K13712">
            <v>7.033568472410856</v>
          </cell>
        </row>
        <row r="13713">
          <cell r="F13713">
            <v>27.99</v>
          </cell>
          <cell r="K13713">
            <v>9.3231308277274092</v>
          </cell>
        </row>
        <row r="13714">
          <cell r="F13714">
            <v>53.16</v>
          </cell>
          <cell r="K13714">
            <v>11.541146552376603</v>
          </cell>
        </row>
        <row r="13715">
          <cell r="F13715">
            <v>71.12</v>
          </cell>
          <cell r="K13715">
            <v>-5.0700600238985167</v>
          </cell>
        </row>
        <row r="13716">
          <cell r="F13716">
            <v>228.78</v>
          </cell>
          <cell r="K13716">
            <v>63.430156986363237</v>
          </cell>
        </row>
        <row r="13717">
          <cell r="F13717">
            <v>45.28</v>
          </cell>
          <cell r="K13717">
            <v>10.514613884851832</v>
          </cell>
        </row>
        <row r="13718">
          <cell r="F13718">
            <v>221.56800000000001</v>
          </cell>
          <cell r="K13718">
            <v>38.343651992549319</v>
          </cell>
        </row>
        <row r="13719">
          <cell r="F13719">
            <v>48.45</v>
          </cell>
          <cell r="K13719">
            <v>13.804417602243465</v>
          </cell>
        </row>
        <row r="13720">
          <cell r="F13720">
            <v>68.16</v>
          </cell>
          <cell r="K13720">
            <v>17.876850881305547</v>
          </cell>
        </row>
        <row r="13721">
          <cell r="F13721">
            <v>62.24</v>
          </cell>
          <cell r="K13721">
            <v>7.4798795885914409</v>
          </cell>
        </row>
        <row r="13722">
          <cell r="F13722">
            <v>97.86</v>
          </cell>
          <cell r="K13722">
            <v>24.396544659879936</v>
          </cell>
        </row>
        <row r="13723">
          <cell r="F13723">
            <v>251.29599999999999</v>
          </cell>
          <cell r="K13723">
            <v>47.419606674895583</v>
          </cell>
        </row>
        <row r="13724">
          <cell r="F13724">
            <v>95.927760000000006</v>
          </cell>
          <cell r="K13724">
            <v>26.244528462083561</v>
          </cell>
        </row>
        <row r="13725">
          <cell r="F13725">
            <v>75.88</v>
          </cell>
          <cell r="K13725">
            <v>21.367635745011633</v>
          </cell>
        </row>
        <row r="13726">
          <cell r="F13726">
            <v>311.25</v>
          </cell>
          <cell r="K13726">
            <v>81.302352980228548</v>
          </cell>
        </row>
        <row r="13727">
          <cell r="F13727">
            <v>142.84800000000001</v>
          </cell>
          <cell r="K13727">
            <v>19.107345460858728</v>
          </cell>
        </row>
        <row r="13728">
          <cell r="F13728">
            <v>647.904</v>
          </cell>
          <cell r="K13728">
            <v>149.33185176940287</v>
          </cell>
        </row>
        <row r="13729">
          <cell r="F13729">
            <v>425</v>
          </cell>
          <cell r="K13729">
            <v>120.33290525846387</v>
          </cell>
        </row>
        <row r="13730">
          <cell r="F13730">
            <v>129.76</v>
          </cell>
          <cell r="K13730">
            <v>29.067449614100667</v>
          </cell>
        </row>
        <row r="13731">
          <cell r="F13731">
            <v>322.58999999999997</v>
          </cell>
          <cell r="K13731">
            <v>83.798057265079251</v>
          </cell>
        </row>
        <row r="13732">
          <cell r="F13732">
            <v>2891.7</v>
          </cell>
          <cell r="K13732">
            <v>675.06825468901866</v>
          </cell>
        </row>
        <row r="13733">
          <cell r="F13733">
            <v>349.32</v>
          </cell>
          <cell r="K13733">
            <v>91.596015019930931</v>
          </cell>
        </row>
        <row r="13734">
          <cell r="F13734">
            <v>892.08</v>
          </cell>
          <cell r="K13734">
            <v>217.5881395225023</v>
          </cell>
        </row>
        <row r="13735">
          <cell r="F13735">
            <v>414.66</v>
          </cell>
          <cell r="K13735">
            <v>111.01764470910615</v>
          </cell>
        </row>
        <row r="13736">
          <cell r="F13736">
            <v>335.52</v>
          </cell>
          <cell r="K13736">
            <v>61.328247758091322</v>
          </cell>
        </row>
        <row r="13737">
          <cell r="F13737">
            <v>1422.72</v>
          </cell>
          <cell r="K13737">
            <v>354.01291854338791</v>
          </cell>
        </row>
        <row r="13738">
          <cell r="F13738">
            <v>1510.96</v>
          </cell>
          <cell r="K13738">
            <v>354.4885449707408</v>
          </cell>
        </row>
        <row r="13739">
          <cell r="F13739">
            <v>16.559999999999999</v>
          </cell>
          <cell r="K13739">
            <v>6.5463387955644272</v>
          </cell>
        </row>
        <row r="13740">
          <cell r="F13740">
            <v>4.3040000000000003</v>
          </cell>
          <cell r="K13740">
            <v>-16.563348558925096</v>
          </cell>
        </row>
        <row r="13741">
          <cell r="F13741">
            <v>51.42</v>
          </cell>
          <cell r="K13741">
            <v>15.012270897965626</v>
          </cell>
        </row>
        <row r="13742">
          <cell r="F13742">
            <v>19.920000000000002</v>
          </cell>
          <cell r="K13742">
            <v>2.7244947550389793</v>
          </cell>
        </row>
        <row r="13743">
          <cell r="F13743">
            <v>40.905000000000001</v>
          </cell>
          <cell r="K13743">
            <v>-1.0411749208491785</v>
          </cell>
        </row>
        <row r="13744">
          <cell r="F13744">
            <v>29.28</v>
          </cell>
          <cell r="K13744">
            <v>8.7626669922931288</v>
          </cell>
        </row>
        <row r="13745">
          <cell r="F13745">
            <v>32.01</v>
          </cell>
          <cell r="K13745">
            <v>10.505521921529841</v>
          </cell>
        </row>
        <row r="13746">
          <cell r="F13746">
            <v>26.37</v>
          </cell>
          <cell r="K13746">
            <v>8.8062695524580796</v>
          </cell>
        </row>
        <row r="13747">
          <cell r="F13747">
            <v>343.17</v>
          </cell>
          <cell r="K13747">
            <v>59.503718746158881</v>
          </cell>
        </row>
        <row r="13748">
          <cell r="F13748">
            <v>71.171999999999997</v>
          </cell>
          <cell r="K13748">
            <v>5.6173050831353244</v>
          </cell>
        </row>
        <row r="13749">
          <cell r="F13749">
            <v>25.92</v>
          </cell>
          <cell r="K13749">
            <v>1.0799750671957669</v>
          </cell>
        </row>
        <row r="13750">
          <cell r="F13750">
            <v>29.07</v>
          </cell>
          <cell r="K13750">
            <v>6.710659956803366</v>
          </cell>
        </row>
        <row r="13751">
          <cell r="F13751">
            <v>52.59</v>
          </cell>
          <cell r="K13751">
            <v>15.013400546710315</v>
          </cell>
        </row>
        <row r="13752">
          <cell r="F13752">
            <v>34.64</v>
          </cell>
          <cell r="K13752">
            <v>11.056325711165966</v>
          </cell>
        </row>
        <row r="13753">
          <cell r="F13753">
            <v>49.98</v>
          </cell>
          <cell r="K13753">
            <v>12.74529908053173</v>
          </cell>
        </row>
        <row r="13754">
          <cell r="F13754">
            <v>56.3</v>
          </cell>
          <cell r="K13754">
            <v>14.541192575716346</v>
          </cell>
        </row>
        <row r="13755">
          <cell r="F13755">
            <v>89.207999999999998</v>
          </cell>
          <cell r="K13755">
            <v>11.442807142079673</v>
          </cell>
        </row>
        <row r="13756">
          <cell r="F13756">
            <v>56.79</v>
          </cell>
          <cell r="K13756">
            <v>14.400800567797589</v>
          </cell>
        </row>
        <row r="13757">
          <cell r="F13757">
            <v>111</v>
          </cell>
          <cell r="K13757">
            <v>22.737037743059432</v>
          </cell>
        </row>
        <row r="13758">
          <cell r="F13758">
            <v>152.22</v>
          </cell>
          <cell r="K13758">
            <v>30.717250521289699</v>
          </cell>
        </row>
        <row r="13759">
          <cell r="F13759">
            <v>82.16</v>
          </cell>
          <cell r="K13759">
            <v>17.455495464133438</v>
          </cell>
        </row>
        <row r="13760">
          <cell r="F13760">
            <v>96.84</v>
          </cell>
          <cell r="K13760">
            <v>26.914060964522413</v>
          </cell>
        </row>
        <row r="13761">
          <cell r="F13761">
            <v>95.256</v>
          </cell>
          <cell r="K13761">
            <v>14.252962351237283</v>
          </cell>
        </row>
        <row r="13762">
          <cell r="F13762">
            <v>85.14</v>
          </cell>
          <cell r="K13762">
            <v>20.494675322425692</v>
          </cell>
        </row>
        <row r="13763">
          <cell r="F13763">
            <v>111.72</v>
          </cell>
          <cell r="K13763">
            <v>23.396276948364243</v>
          </cell>
        </row>
        <row r="13764">
          <cell r="F13764">
            <v>249.88499999999999</v>
          </cell>
          <cell r="K13764">
            <v>49.07435273273947</v>
          </cell>
        </row>
        <row r="13765">
          <cell r="F13765">
            <v>161.82</v>
          </cell>
          <cell r="K13765">
            <v>29.875858536302342</v>
          </cell>
        </row>
        <row r="13766">
          <cell r="F13766">
            <v>246.78</v>
          </cell>
          <cell r="K13766">
            <v>67.908193362665997</v>
          </cell>
        </row>
        <row r="13767">
          <cell r="F13767">
            <v>284.39999999999998</v>
          </cell>
          <cell r="K13767">
            <v>75.004997915209927</v>
          </cell>
        </row>
        <row r="13768">
          <cell r="F13768">
            <v>196.92</v>
          </cell>
          <cell r="K13768">
            <v>49.846728105579153</v>
          </cell>
        </row>
        <row r="13769">
          <cell r="F13769">
            <v>301.95999999999998</v>
          </cell>
          <cell r="K13769">
            <v>77.824201965325059</v>
          </cell>
        </row>
        <row r="13770">
          <cell r="F13770">
            <v>316.47000000000003</v>
          </cell>
          <cell r="K13770">
            <v>78.957009488896389</v>
          </cell>
        </row>
        <row r="13771">
          <cell r="F13771">
            <v>1188.3599999999999</v>
          </cell>
          <cell r="K13771">
            <v>320.84681212018489</v>
          </cell>
        </row>
        <row r="13772">
          <cell r="F13772">
            <v>699.2</v>
          </cell>
          <cell r="K13772">
            <v>172.34614851633071</v>
          </cell>
        </row>
        <row r="13773">
          <cell r="F13773">
            <v>1106.9100000000001</v>
          </cell>
          <cell r="K13773">
            <v>276.40566873005821</v>
          </cell>
        </row>
        <row r="13774">
          <cell r="F13774">
            <v>523.48</v>
          </cell>
          <cell r="K13774">
            <v>132.52343088415012</v>
          </cell>
        </row>
        <row r="13775">
          <cell r="F13775">
            <v>555.21</v>
          </cell>
          <cell r="K13775">
            <v>134.36757598644053</v>
          </cell>
        </row>
        <row r="13776">
          <cell r="F13776">
            <v>782.28</v>
          </cell>
          <cell r="K13776">
            <v>198.93237785444717</v>
          </cell>
        </row>
        <row r="13777">
          <cell r="F13777">
            <v>1447.44</v>
          </cell>
          <cell r="K13777">
            <v>364.37163312582095</v>
          </cell>
        </row>
        <row r="13778">
          <cell r="F13778">
            <v>14.52</v>
          </cell>
          <cell r="K13778">
            <v>5.4371914191299453</v>
          </cell>
        </row>
        <row r="13779">
          <cell r="F13779">
            <v>17.088000000000001</v>
          </cell>
          <cell r="K13779">
            <v>-14.911414990497287</v>
          </cell>
        </row>
        <row r="13780">
          <cell r="F13780">
            <v>6.81</v>
          </cell>
          <cell r="K13780">
            <v>4.0223625063142592</v>
          </cell>
        </row>
        <row r="13781">
          <cell r="F13781">
            <v>10.56</v>
          </cell>
          <cell r="K13781">
            <v>4.6023282637717706</v>
          </cell>
        </row>
        <row r="13782">
          <cell r="F13782">
            <v>44.64</v>
          </cell>
          <cell r="K13782">
            <v>6.9508237725951032</v>
          </cell>
        </row>
        <row r="13783">
          <cell r="F13783">
            <v>8.52</v>
          </cell>
          <cell r="K13783">
            <v>4.3579173297718761</v>
          </cell>
        </row>
        <row r="13784">
          <cell r="F13784">
            <v>58.963200000000001</v>
          </cell>
          <cell r="K13784">
            <v>2.4802984097614753</v>
          </cell>
        </row>
        <row r="13785">
          <cell r="F13785">
            <v>17.48</v>
          </cell>
          <cell r="K13785">
            <v>4.7909619301126849</v>
          </cell>
        </row>
        <row r="13786">
          <cell r="F13786">
            <v>32.561999999999998</v>
          </cell>
          <cell r="K13786">
            <v>-2.3084807486718892</v>
          </cell>
        </row>
        <row r="13787">
          <cell r="F13787">
            <v>54.78</v>
          </cell>
          <cell r="K13787">
            <v>13.254922105518922</v>
          </cell>
        </row>
        <row r="13788">
          <cell r="F13788">
            <v>98.352000000000004</v>
          </cell>
          <cell r="K13788">
            <v>-4.3452042672476505</v>
          </cell>
        </row>
        <row r="13789">
          <cell r="F13789">
            <v>24.96</v>
          </cell>
          <cell r="K13789">
            <v>6.9548465647954618</v>
          </cell>
        </row>
        <row r="13790">
          <cell r="F13790">
            <v>23.66</v>
          </cell>
          <cell r="K13790">
            <v>-0.73011124515143333</v>
          </cell>
        </row>
        <row r="13791">
          <cell r="F13791">
            <v>53.64</v>
          </cell>
          <cell r="K13791">
            <v>9.2337737048901172</v>
          </cell>
        </row>
        <row r="13792">
          <cell r="F13792">
            <v>56.7</v>
          </cell>
          <cell r="K13792">
            <v>5.1467006006352118</v>
          </cell>
        </row>
        <row r="13793">
          <cell r="F13793">
            <v>25.92</v>
          </cell>
          <cell r="K13793">
            <v>4.196313676818014</v>
          </cell>
        </row>
        <row r="13794">
          <cell r="F13794">
            <v>31.62</v>
          </cell>
          <cell r="K13794">
            <v>10.567724982913942</v>
          </cell>
        </row>
        <row r="13795">
          <cell r="F13795">
            <v>155.69999999999999</v>
          </cell>
          <cell r="K13795">
            <v>42.323220470930551</v>
          </cell>
        </row>
        <row r="13796">
          <cell r="F13796">
            <v>94.92</v>
          </cell>
          <cell r="K13796">
            <v>-15.899728872514361</v>
          </cell>
        </row>
        <row r="13797">
          <cell r="F13797">
            <v>95.22</v>
          </cell>
          <cell r="K13797">
            <v>24.46860986040226</v>
          </cell>
        </row>
        <row r="13798">
          <cell r="F13798">
            <v>540.36</v>
          </cell>
          <cell r="K13798">
            <v>137.50644459982269</v>
          </cell>
        </row>
        <row r="13799">
          <cell r="F13799">
            <v>563.76</v>
          </cell>
          <cell r="K13799">
            <v>146.89385491118435</v>
          </cell>
        </row>
        <row r="13800">
          <cell r="F13800">
            <v>51.27</v>
          </cell>
          <cell r="K13800">
            <v>15.588471159607511</v>
          </cell>
        </row>
        <row r="13801">
          <cell r="F13801">
            <v>177.48</v>
          </cell>
          <cell r="K13801">
            <v>26.894965767901105</v>
          </cell>
        </row>
        <row r="13802">
          <cell r="F13802">
            <v>51.4</v>
          </cell>
          <cell r="K13802">
            <v>8.0284731636792106</v>
          </cell>
        </row>
        <row r="13803">
          <cell r="F13803">
            <v>78.319999999999993</v>
          </cell>
          <cell r="K13803">
            <v>19.500285513919575</v>
          </cell>
        </row>
        <row r="13804">
          <cell r="F13804">
            <v>335.74400000000003</v>
          </cell>
          <cell r="K13804">
            <v>53.50752042560071</v>
          </cell>
        </row>
        <row r="13805">
          <cell r="F13805">
            <v>56.94</v>
          </cell>
          <cell r="K13805">
            <v>16.236127942316749</v>
          </cell>
        </row>
        <row r="13806">
          <cell r="F13806">
            <v>218.76</v>
          </cell>
          <cell r="K13806">
            <v>51.736669627802975</v>
          </cell>
        </row>
        <row r="13807">
          <cell r="F13807">
            <v>80.959999999999994</v>
          </cell>
          <cell r="K13807">
            <v>18.998696619951126</v>
          </cell>
        </row>
        <row r="13808">
          <cell r="F13808">
            <v>71.88</v>
          </cell>
          <cell r="K13808">
            <v>15.133528513071646</v>
          </cell>
        </row>
        <row r="13809">
          <cell r="F13809">
            <v>148.80000000000001</v>
          </cell>
          <cell r="K13809">
            <v>40.494091377868685</v>
          </cell>
        </row>
        <row r="13810">
          <cell r="F13810">
            <v>189.69</v>
          </cell>
          <cell r="K13810">
            <v>49.975701906267133</v>
          </cell>
        </row>
        <row r="13811">
          <cell r="F13811">
            <v>132.87</v>
          </cell>
          <cell r="K13811">
            <v>37.829629212854513</v>
          </cell>
        </row>
        <row r="13812">
          <cell r="F13812">
            <v>146.69999999999999</v>
          </cell>
          <cell r="K13812">
            <v>36.455848674346967</v>
          </cell>
        </row>
        <row r="13813">
          <cell r="F13813">
            <v>2051.1</v>
          </cell>
          <cell r="K13813">
            <v>516.98329949926574</v>
          </cell>
        </row>
        <row r="13814">
          <cell r="F13814">
            <v>681.40800000000002</v>
          </cell>
          <cell r="K13814">
            <v>156.17297742566697</v>
          </cell>
        </row>
        <row r="13815">
          <cell r="F13815">
            <v>350.24400000000003</v>
          </cell>
          <cell r="K13815">
            <v>87.448821430924312</v>
          </cell>
        </row>
        <row r="13816">
          <cell r="F13816">
            <v>280.26</v>
          </cell>
          <cell r="K13816">
            <v>57.110015065080951</v>
          </cell>
        </row>
        <row r="13817">
          <cell r="F13817">
            <v>717.47640000000001</v>
          </cell>
          <cell r="K13817">
            <v>194.58843237285276</v>
          </cell>
        </row>
        <row r="13818">
          <cell r="F13818">
            <v>508.38</v>
          </cell>
          <cell r="K13818">
            <v>131.70338877264984</v>
          </cell>
        </row>
        <row r="13819">
          <cell r="F13819">
            <v>6.48</v>
          </cell>
          <cell r="K13819">
            <v>3.6242476191313591</v>
          </cell>
        </row>
        <row r="13820">
          <cell r="F13820">
            <v>3.64</v>
          </cell>
          <cell r="K13820">
            <v>1.5050065151037575</v>
          </cell>
        </row>
        <row r="13821">
          <cell r="F13821">
            <v>146.72999999999999</v>
          </cell>
          <cell r="K13821">
            <v>37.387837730894397</v>
          </cell>
        </row>
        <row r="13822">
          <cell r="F13822">
            <v>511.92</v>
          </cell>
          <cell r="K13822">
            <v>118.19709744976977</v>
          </cell>
        </row>
        <row r="13823">
          <cell r="F13823">
            <v>12.78</v>
          </cell>
          <cell r="K13823">
            <v>5.5678913749626417</v>
          </cell>
        </row>
        <row r="13824">
          <cell r="F13824">
            <v>13.9</v>
          </cell>
          <cell r="K13824">
            <v>-0.43650693247882011</v>
          </cell>
        </row>
        <row r="13825">
          <cell r="F13825">
            <v>50.28</v>
          </cell>
          <cell r="K13825">
            <v>10.023983055140242</v>
          </cell>
        </row>
        <row r="13826">
          <cell r="F13826">
            <v>18.54</v>
          </cell>
          <cell r="K13826">
            <v>5.7697006231416923</v>
          </cell>
        </row>
        <row r="13827">
          <cell r="F13827">
            <v>38.4</v>
          </cell>
          <cell r="K13827">
            <v>11.116457392015086</v>
          </cell>
        </row>
        <row r="13828">
          <cell r="F13828">
            <v>42.57</v>
          </cell>
          <cell r="K13828">
            <v>10.423330946540657</v>
          </cell>
        </row>
        <row r="13829">
          <cell r="F13829">
            <v>19.440000000000001</v>
          </cell>
          <cell r="K13829">
            <v>3.9288227411009711</v>
          </cell>
        </row>
        <row r="13830">
          <cell r="F13830">
            <v>316.8492</v>
          </cell>
          <cell r="K13830">
            <v>56.640131011139829</v>
          </cell>
        </row>
        <row r="13831">
          <cell r="F13831">
            <v>344.16</v>
          </cell>
          <cell r="K13831">
            <v>85.88235626805394</v>
          </cell>
        </row>
        <row r="13832">
          <cell r="F13832">
            <v>108.7881</v>
          </cell>
          <cell r="K13832">
            <v>15.505840819546805</v>
          </cell>
        </row>
        <row r="13833">
          <cell r="F13833">
            <v>32.4</v>
          </cell>
          <cell r="K13833">
            <v>4.8421268061001888</v>
          </cell>
        </row>
        <row r="13834">
          <cell r="F13834">
            <v>61.68</v>
          </cell>
          <cell r="K13834">
            <v>14.310971558611604</v>
          </cell>
        </row>
        <row r="13835">
          <cell r="F13835">
            <v>55.423999999999999</v>
          </cell>
          <cell r="K13835">
            <v>-3.5563168771083657</v>
          </cell>
        </row>
        <row r="13836">
          <cell r="F13836">
            <v>2673.81</v>
          </cell>
          <cell r="K13836">
            <v>704.5854414119292</v>
          </cell>
        </row>
        <row r="13837">
          <cell r="F13837">
            <v>63.96</v>
          </cell>
          <cell r="K13837">
            <v>14.750792582498649</v>
          </cell>
        </row>
        <row r="13838">
          <cell r="F13838">
            <v>203.22</v>
          </cell>
          <cell r="K13838">
            <v>54.048294997928494</v>
          </cell>
        </row>
        <row r="13839">
          <cell r="F13839">
            <v>114.2</v>
          </cell>
          <cell r="K13839">
            <v>25.750853169210007</v>
          </cell>
        </row>
        <row r="13840">
          <cell r="F13840">
            <v>231.6</v>
          </cell>
          <cell r="K13840">
            <v>56.605088807982696</v>
          </cell>
        </row>
        <row r="13841">
          <cell r="F13841">
            <v>2003.92</v>
          </cell>
          <cell r="K13841">
            <v>501.23012163521253</v>
          </cell>
        </row>
        <row r="13842">
          <cell r="F13842">
            <v>336.63</v>
          </cell>
          <cell r="K13842">
            <v>87.622963390759594</v>
          </cell>
        </row>
        <row r="13843">
          <cell r="F13843">
            <v>650.97</v>
          </cell>
          <cell r="K13843">
            <v>166.21218404194966</v>
          </cell>
        </row>
        <row r="13844">
          <cell r="F13844">
            <v>693.19799999999998</v>
          </cell>
          <cell r="K13844">
            <v>174.55129390413617</v>
          </cell>
        </row>
        <row r="13845">
          <cell r="F13845">
            <v>2676.672</v>
          </cell>
          <cell r="K13845">
            <v>712.84718489101658</v>
          </cell>
        </row>
        <row r="13846">
          <cell r="F13846">
            <v>1913.4</v>
          </cell>
          <cell r="K13846">
            <v>439.57537141766784</v>
          </cell>
        </row>
        <row r="13847">
          <cell r="F13847">
            <v>40.380000000000003</v>
          </cell>
          <cell r="K13847">
            <v>8.9118662784668157</v>
          </cell>
        </row>
        <row r="13848">
          <cell r="F13848">
            <v>96.78</v>
          </cell>
          <cell r="K13848">
            <v>24.888893554878045</v>
          </cell>
        </row>
        <row r="13849">
          <cell r="F13849">
            <v>84.06</v>
          </cell>
          <cell r="K13849">
            <v>11.691422502421144</v>
          </cell>
        </row>
        <row r="13850">
          <cell r="F13850">
            <v>30.78</v>
          </cell>
          <cell r="K13850">
            <v>6.6622035311535139</v>
          </cell>
        </row>
        <row r="13851">
          <cell r="F13851">
            <v>57.45</v>
          </cell>
          <cell r="K13851">
            <v>8.5591663518371313</v>
          </cell>
        </row>
        <row r="13852">
          <cell r="F13852">
            <v>2.96</v>
          </cell>
          <cell r="K13852">
            <v>-16.788926280978909</v>
          </cell>
        </row>
        <row r="13853">
          <cell r="F13853">
            <v>75.411000000000001</v>
          </cell>
          <cell r="K13853">
            <v>9.878367617595778</v>
          </cell>
        </row>
        <row r="13854">
          <cell r="F13854">
            <v>9.3439999999999994</v>
          </cell>
          <cell r="K13854">
            <v>-16.831143941789669</v>
          </cell>
        </row>
        <row r="13855">
          <cell r="F13855">
            <v>12.48</v>
          </cell>
          <cell r="K13855">
            <v>3.8792405686392373</v>
          </cell>
        </row>
        <row r="13856">
          <cell r="F13856">
            <v>86.94</v>
          </cell>
          <cell r="K13856">
            <v>14.216706687661157</v>
          </cell>
        </row>
        <row r="13857">
          <cell r="F13857">
            <v>34.991999999999997</v>
          </cell>
          <cell r="K13857">
            <v>-27.256418440161628</v>
          </cell>
        </row>
        <row r="13858">
          <cell r="F13858">
            <v>33.75</v>
          </cell>
          <cell r="K13858">
            <v>-31.322278012315561</v>
          </cell>
        </row>
        <row r="13859">
          <cell r="F13859">
            <v>84</v>
          </cell>
          <cell r="K13859">
            <v>12.210211706606504</v>
          </cell>
        </row>
        <row r="13860">
          <cell r="F13860">
            <v>10.752000000000001</v>
          </cell>
          <cell r="K13860">
            <v>-19.506898848359402</v>
          </cell>
        </row>
        <row r="13861">
          <cell r="F13861">
            <v>37.04</v>
          </cell>
          <cell r="K13861">
            <v>10.687079334782569</v>
          </cell>
        </row>
        <row r="13862">
          <cell r="F13862">
            <v>20</v>
          </cell>
          <cell r="K13862">
            <v>7.2147690981624795</v>
          </cell>
        </row>
        <row r="13863">
          <cell r="F13863">
            <v>16.448</v>
          </cell>
          <cell r="K13863">
            <v>-14.512777917519214</v>
          </cell>
        </row>
        <row r="13864">
          <cell r="F13864">
            <v>26.04</v>
          </cell>
          <cell r="K13864">
            <v>4.9533172508841279</v>
          </cell>
        </row>
        <row r="13865">
          <cell r="F13865">
            <v>259.524</v>
          </cell>
          <cell r="K13865">
            <v>38.544538645567251</v>
          </cell>
        </row>
        <row r="13866">
          <cell r="F13866">
            <v>105.584</v>
          </cell>
          <cell r="K13866">
            <v>8.7822236422183551</v>
          </cell>
        </row>
        <row r="13867">
          <cell r="F13867">
            <v>26</v>
          </cell>
          <cell r="K13867">
            <v>3.0000601327609662</v>
          </cell>
        </row>
        <row r="13868">
          <cell r="F13868">
            <v>80.459999999999994</v>
          </cell>
          <cell r="K13868">
            <v>24.351761613114782</v>
          </cell>
        </row>
        <row r="13869">
          <cell r="F13869">
            <v>36.783999999999999</v>
          </cell>
          <cell r="K13869">
            <v>-9.0124676216775974</v>
          </cell>
        </row>
        <row r="13870">
          <cell r="F13870">
            <v>44.1</v>
          </cell>
          <cell r="K13870">
            <v>6.5190527398744518</v>
          </cell>
        </row>
        <row r="13871">
          <cell r="F13871">
            <v>615.24</v>
          </cell>
          <cell r="K13871">
            <v>161.02270809564817</v>
          </cell>
        </row>
        <row r="13872">
          <cell r="F13872">
            <v>615.24</v>
          </cell>
          <cell r="K13872">
            <v>164.95384547540013</v>
          </cell>
        </row>
        <row r="13873">
          <cell r="F13873">
            <v>77.951999999999998</v>
          </cell>
          <cell r="K13873">
            <v>-7.9594007858929672E-3</v>
          </cell>
        </row>
        <row r="13874">
          <cell r="F13874">
            <v>36.28</v>
          </cell>
          <cell r="K13874">
            <v>10.649512558048267</v>
          </cell>
        </row>
        <row r="13875">
          <cell r="F13875">
            <v>270.3</v>
          </cell>
          <cell r="K13875">
            <v>69.449174567891504</v>
          </cell>
        </row>
        <row r="13876">
          <cell r="F13876">
            <v>50.4</v>
          </cell>
          <cell r="K13876">
            <v>13.173234484757302</v>
          </cell>
        </row>
        <row r="13877">
          <cell r="F13877">
            <v>57.36</v>
          </cell>
          <cell r="K13877">
            <v>14.937434989444311</v>
          </cell>
        </row>
        <row r="13878">
          <cell r="F13878">
            <v>48.96</v>
          </cell>
          <cell r="K13878">
            <v>15.023243138608166</v>
          </cell>
        </row>
        <row r="13879">
          <cell r="F13879">
            <v>44.48</v>
          </cell>
          <cell r="K13879">
            <v>9.3986407159374892</v>
          </cell>
        </row>
        <row r="13880">
          <cell r="F13880">
            <v>45.468000000000004</v>
          </cell>
          <cell r="K13880">
            <v>4.4376828411743032</v>
          </cell>
        </row>
        <row r="13881">
          <cell r="F13881">
            <v>198.50399999999999</v>
          </cell>
          <cell r="K13881">
            <v>40.468209943836726</v>
          </cell>
        </row>
        <row r="13882">
          <cell r="F13882">
            <v>53.28</v>
          </cell>
          <cell r="K13882">
            <v>11.223550542729882</v>
          </cell>
        </row>
        <row r="13883">
          <cell r="F13883">
            <v>96</v>
          </cell>
          <cell r="K13883">
            <v>18.699711853232952</v>
          </cell>
        </row>
        <row r="13884">
          <cell r="F13884">
            <v>49.68</v>
          </cell>
          <cell r="K13884">
            <v>13.240613688676062</v>
          </cell>
        </row>
        <row r="13885">
          <cell r="F13885">
            <v>589.13639999999998</v>
          </cell>
          <cell r="K13885">
            <v>152.96706483198597</v>
          </cell>
        </row>
        <row r="13886">
          <cell r="F13886">
            <v>848.28</v>
          </cell>
          <cell r="K13886">
            <v>232.28847917921772</v>
          </cell>
        </row>
        <row r="13887">
          <cell r="F13887">
            <v>150.47999999999999</v>
          </cell>
          <cell r="K13887">
            <v>29.03630132805856</v>
          </cell>
        </row>
        <row r="13888">
          <cell r="F13888">
            <v>116.4</v>
          </cell>
          <cell r="K13888">
            <v>22.229482015410504</v>
          </cell>
        </row>
        <row r="13889">
          <cell r="F13889">
            <v>65.12</v>
          </cell>
          <cell r="K13889">
            <v>18.823939580250503</v>
          </cell>
        </row>
        <row r="13890">
          <cell r="F13890">
            <v>59.28</v>
          </cell>
          <cell r="K13890">
            <v>10.422591775346961</v>
          </cell>
        </row>
        <row r="13891">
          <cell r="F13891">
            <v>75.78</v>
          </cell>
          <cell r="K13891">
            <v>18.673673942235187</v>
          </cell>
        </row>
        <row r="13892">
          <cell r="F13892">
            <v>67.64</v>
          </cell>
          <cell r="K13892">
            <v>14.114303012003019</v>
          </cell>
        </row>
        <row r="13893">
          <cell r="F13893">
            <v>123.753</v>
          </cell>
          <cell r="K13893">
            <v>13.273350723173625</v>
          </cell>
        </row>
        <row r="13894">
          <cell r="F13894">
            <v>879.15</v>
          </cell>
          <cell r="K13894">
            <v>242.24233075371575</v>
          </cell>
        </row>
        <row r="13895">
          <cell r="F13895">
            <v>131.77080000000001</v>
          </cell>
          <cell r="K13895">
            <v>18.266299335380744</v>
          </cell>
        </row>
        <row r="13896">
          <cell r="F13896">
            <v>140.32</v>
          </cell>
          <cell r="K13896">
            <v>36.465102849702994</v>
          </cell>
        </row>
        <row r="13897">
          <cell r="F13897">
            <v>118.26</v>
          </cell>
          <cell r="K13897">
            <v>29.81950649007819</v>
          </cell>
        </row>
        <row r="13898">
          <cell r="F13898">
            <v>392.01440000000002</v>
          </cell>
          <cell r="K13898">
            <v>103.26019465696099</v>
          </cell>
        </row>
        <row r="13899">
          <cell r="F13899">
            <v>149.6</v>
          </cell>
          <cell r="K13899">
            <v>38.024378854918318</v>
          </cell>
        </row>
        <row r="13900">
          <cell r="F13900">
            <v>186.84</v>
          </cell>
          <cell r="K13900">
            <v>44.715702678525929</v>
          </cell>
        </row>
        <row r="13901">
          <cell r="F13901">
            <v>680.76</v>
          </cell>
          <cell r="K13901">
            <v>181.44836203893598</v>
          </cell>
        </row>
        <row r="13902">
          <cell r="F13902">
            <v>184.66</v>
          </cell>
          <cell r="K13902">
            <v>41.543748297605958</v>
          </cell>
        </row>
        <row r="13903">
          <cell r="F13903">
            <v>517.5</v>
          </cell>
          <cell r="K13903">
            <v>136.39885744182985</v>
          </cell>
        </row>
        <row r="13904">
          <cell r="F13904">
            <v>1236.5999999999999</v>
          </cell>
          <cell r="K13904">
            <v>326.50539837387407</v>
          </cell>
        </row>
        <row r="13905">
          <cell r="F13905">
            <v>292.64</v>
          </cell>
          <cell r="K13905">
            <v>75.947904224195312</v>
          </cell>
        </row>
        <row r="13906">
          <cell r="F13906">
            <v>590.35199999999998</v>
          </cell>
          <cell r="K13906">
            <v>137.27872292801092</v>
          </cell>
        </row>
        <row r="13907">
          <cell r="F13907">
            <v>683.6</v>
          </cell>
          <cell r="K13907">
            <v>188.20481532375291</v>
          </cell>
        </row>
        <row r="13908">
          <cell r="F13908">
            <v>1409.04</v>
          </cell>
          <cell r="K13908">
            <v>393.62555968942553</v>
          </cell>
        </row>
        <row r="13909">
          <cell r="F13909">
            <v>1121.94</v>
          </cell>
          <cell r="K13909">
            <v>280.93503065830822</v>
          </cell>
        </row>
        <row r="13910">
          <cell r="F13910">
            <v>4099.68</v>
          </cell>
          <cell r="K13910">
            <v>1095.7399854686951</v>
          </cell>
        </row>
        <row r="13911">
          <cell r="F13911">
            <v>17.760000000000002</v>
          </cell>
          <cell r="K13911">
            <v>3.6589398315611601</v>
          </cell>
        </row>
        <row r="13912">
          <cell r="F13912">
            <v>30.84</v>
          </cell>
          <cell r="K13912">
            <v>8.8665761903813713</v>
          </cell>
        </row>
        <row r="13913">
          <cell r="F13913">
            <v>20.239999999999998</v>
          </cell>
          <cell r="K13913">
            <v>5.9288121330599983</v>
          </cell>
        </row>
        <row r="13914">
          <cell r="F13914">
            <v>16.899999999999999</v>
          </cell>
          <cell r="K13914">
            <v>0.62083416655249946</v>
          </cell>
        </row>
        <row r="13915">
          <cell r="F13915">
            <v>142.08000000000001</v>
          </cell>
          <cell r="K13915">
            <v>35.646192356702016</v>
          </cell>
        </row>
        <row r="13916">
          <cell r="F13916">
            <v>40.26</v>
          </cell>
          <cell r="K13916">
            <v>8.8767408444888982</v>
          </cell>
        </row>
        <row r="13917">
          <cell r="F13917">
            <v>364.41</v>
          </cell>
          <cell r="K13917">
            <v>82.591499729868346</v>
          </cell>
        </row>
        <row r="13918">
          <cell r="F13918">
            <v>62.85</v>
          </cell>
          <cell r="K13918">
            <v>12.068400709694064</v>
          </cell>
        </row>
        <row r="13919">
          <cell r="F13919">
            <v>818.08</v>
          </cell>
          <cell r="K13919">
            <v>214.58629358739782</v>
          </cell>
        </row>
        <row r="13920">
          <cell r="F13920">
            <v>110.352</v>
          </cell>
          <cell r="K13920">
            <v>8.6822845250953264</v>
          </cell>
        </row>
        <row r="13921">
          <cell r="F13921">
            <v>17.940000000000001</v>
          </cell>
          <cell r="K13921">
            <v>3.6774936492740338</v>
          </cell>
        </row>
        <row r="13922">
          <cell r="F13922">
            <v>25.08</v>
          </cell>
          <cell r="K13922">
            <v>1.2408645006271675</v>
          </cell>
        </row>
        <row r="13923">
          <cell r="F13923">
            <v>39.96</v>
          </cell>
          <cell r="K13923">
            <v>8.1922083413872357</v>
          </cell>
        </row>
        <row r="13924">
          <cell r="F13924">
            <v>28.44</v>
          </cell>
          <cell r="K13924">
            <v>6.8135487333071261</v>
          </cell>
        </row>
        <row r="13925">
          <cell r="F13925">
            <v>36.96</v>
          </cell>
          <cell r="K13925">
            <v>-12.654728065679018</v>
          </cell>
        </row>
        <row r="13926">
          <cell r="F13926">
            <v>57.42</v>
          </cell>
          <cell r="K13926">
            <v>14.687612095943628</v>
          </cell>
        </row>
        <row r="13927">
          <cell r="F13927">
            <v>36.4</v>
          </cell>
          <cell r="K13927">
            <v>5.6915429672221709</v>
          </cell>
        </row>
        <row r="13928">
          <cell r="F13928">
            <v>52.8</v>
          </cell>
          <cell r="K13928">
            <v>5.95152070763403</v>
          </cell>
        </row>
        <row r="13929">
          <cell r="F13929">
            <v>43.89</v>
          </cell>
          <cell r="K13929">
            <v>14.039830440766606</v>
          </cell>
        </row>
        <row r="13930">
          <cell r="F13930">
            <v>52.05</v>
          </cell>
          <cell r="K13930">
            <v>4.2335525236554385</v>
          </cell>
        </row>
        <row r="13931">
          <cell r="F13931">
            <v>88.073999999999998</v>
          </cell>
          <cell r="K13931">
            <v>11.448106768181056</v>
          </cell>
        </row>
        <row r="13932">
          <cell r="F13932">
            <v>40.200000000000003</v>
          </cell>
          <cell r="K13932">
            <v>8.3221942925375583</v>
          </cell>
        </row>
        <row r="13933">
          <cell r="F13933">
            <v>64.88</v>
          </cell>
          <cell r="K13933">
            <v>17.783704742326929</v>
          </cell>
        </row>
        <row r="13934">
          <cell r="F13934">
            <v>556.1</v>
          </cell>
          <cell r="K13934">
            <v>148.37864466961025</v>
          </cell>
        </row>
        <row r="13935">
          <cell r="F13935">
            <v>56.052</v>
          </cell>
          <cell r="K13935">
            <v>0.11057984887498673</v>
          </cell>
        </row>
        <row r="13936">
          <cell r="F13936">
            <v>384.17399999999998</v>
          </cell>
          <cell r="K13936">
            <v>87.880130173652702</v>
          </cell>
        </row>
        <row r="13937">
          <cell r="F13937">
            <v>123.2</v>
          </cell>
          <cell r="K13937">
            <v>26.802122576589962</v>
          </cell>
        </row>
        <row r="13938">
          <cell r="F13938">
            <v>85.96</v>
          </cell>
          <cell r="K13938">
            <v>16.436300786423423</v>
          </cell>
        </row>
        <row r="13939">
          <cell r="F13939">
            <v>96.75</v>
          </cell>
          <cell r="K13939">
            <v>20.850680172216897</v>
          </cell>
        </row>
        <row r="13940">
          <cell r="F13940">
            <v>274.14</v>
          </cell>
          <cell r="K13940">
            <v>62.967553108873815</v>
          </cell>
        </row>
        <row r="13941">
          <cell r="F13941">
            <v>98.7</v>
          </cell>
          <cell r="K13941">
            <v>23.159474942540669</v>
          </cell>
        </row>
        <row r="13942">
          <cell r="F13942">
            <v>128.37</v>
          </cell>
          <cell r="K13942">
            <v>37.610413158352991</v>
          </cell>
        </row>
        <row r="13943">
          <cell r="F13943">
            <v>298.26</v>
          </cell>
          <cell r="K13943">
            <v>70.394709420914907</v>
          </cell>
        </row>
        <row r="13944">
          <cell r="F13944">
            <v>361.76400000000001</v>
          </cell>
          <cell r="K13944">
            <v>89.475401457042295</v>
          </cell>
        </row>
        <row r="13945">
          <cell r="F13945">
            <v>533.22</v>
          </cell>
          <cell r="K13945">
            <v>147.05628891774978</v>
          </cell>
        </row>
        <row r="13946">
          <cell r="F13946">
            <v>723.12</v>
          </cell>
          <cell r="K13946">
            <v>182.42559740433018</v>
          </cell>
        </row>
        <row r="13947">
          <cell r="F13947">
            <v>296.35199999999998</v>
          </cell>
          <cell r="K13947">
            <v>62.745331398921159</v>
          </cell>
        </row>
        <row r="13948">
          <cell r="F13948">
            <v>200.64</v>
          </cell>
          <cell r="K13948">
            <v>49.268723284990955</v>
          </cell>
        </row>
        <row r="13949">
          <cell r="F13949">
            <v>243.81</v>
          </cell>
          <cell r="K13949">
            <v>63.084945269791334</v>
          </cell>
        </row>
        <row r="13950">
          <cell r="F13950">
            <v>271.44</v>
          </cell>
          <cell r="K13950">
            <v>68.501564866080656</v>
          </cell>
        </row>
        <row r="13951">
          <cell r="F13951">
            <v>755.38620000000003</v>
          </cell>
          <cell r="K13951">
            <v>212.28530882311458</v>
          </cell>
        </row>
        <row r="13952">
          <cell r="F13952">
            <v>1495.35</v>
          </cell>
          <cell r="K13952">
            <v>400.09699692151946</v>
          </cell>
        </row>
        <row r="13953">
          <cell r="F13953">
            <v>519.93804</v>
          </cell>
          <cell r="K13953">
            <v>141.9530885266681</v>
          </cell>
        </row>
        <row r="13954">
          <cell r="F13954">
            <v>729.48</v>
          </cell>
          <cell r="K13954">
            <v>175.61996928641554</v>
          </cell>
        </row>
        <row r="13955">
          <cell r="F13955">
            <v>667.76850000000002</v>
          </cell>
          <cell r="K13955">
            <v>103.90895224191578</v>
          </cell>
        </row>
        <row r="13956">
          <cell r="F13956">
            <v>1799.75</v>
          </cell>
          <cell r="K13956">
            <v>489.87835658280227</v>
          </cell>
        </row>
        <row r="13957">
          <cell r="F13957">
            <v>47.984000000000002</v>
          </cell>
          <cell r="K13957">
            <v>-6.5134943930385987</v>
          </cell>
        </row>
        <row r="13958">
          <cell r="F13958">
            <v>47.573999999999998</v>
          </cell>
          <cell r="K13958">
            <v>-27.375386490050754</v>
          </cell>
        </row>
        <row r="13959">
          <cell r="F13959">
            <v>53.34</v>
          </cell>
          <cell r="K13959">
            <v>14.570791452178568</v>
          </cell>
        </row>
        <row r="13960">
          <cell r="F13960">
            <v>22.626000000000001</v>
          </cell>
          <cell r="K13960">
            <v>-3.0101450454060625</v>
          </cell>
        </row>
        <row r="13961">
          <cell r="F13961">
            <v>12.224</v>
          </cell>
          <cell r="K13961">
            <v>-16.278275358978718</v>
          </cell>
        </row>
        <row r="13962">
          <cell r="F13962">
            <v>45.04</v>
          </cell>
          <cell r="K13962">
            <v>-9.064887869369592</v>
          </cell>
        </row>
        <row r="13963">
          <cell r="F13963">
            <v>11.394</v>
          </cell>
          <cell r="K13963">
            <v>-7.0886643861230265</v>
          </cell>
        </row>
        <row r="13964">
          <cell r="F13964">
            <v>12.6</v>
          </cell>
          <cell r="K13964">
            <v>0.85776247618939772</v>
          </cell>
        </row>
        <row r="13965">
          <cell r="F13965">
            <v>48.384</v>
          </cell>
          <cell r="K13965">
            <v>3.9122668316099576</v>
          </cell>
        </row>
        <row r="13966">
          <cell r="F13966">
            <v>20.82</v>
          </cell>
          <cell r="K13966">
            <v>6.3574370911293903</v>
          </cell>
        </row>
        <row r="13967">
          <cell r="F13967">
            <v>17.760000000000002</v>
          </cell>
          <cell r="K13967">
            <v>6.6728754414214171</v>
          </cell>
        </row>
        <row r="13968">
          <cell r="F13968">
            <v>196.66800000000001</v>
          </cell>
          <cell r="K13968">
            <v>25.960683005988358</v>
          </cell>
        </row>
        <row r="13969">
          <cell r="F13969">
            <v>94.5</v>
          </cell>
          <cell r="K13969">
            <v>13.609524150033057</v>
          </cell>
        </row>
        <row r="13970">
          <cell r="F13970">
            <v>97.424000000000007</v>
          </cell>
          <cell r="K13970">
            <v>7.2072290742738305</v>
          </cell>
        </row>
        <row r="13971">
          <cell r="F13971">
            <v>22.68</v>
          </cell>
          <cell r="K13971">
            <v>6.5377817630777484</v>
          </cell>
        </row>
        <row r="13972">
          <cell r="F13972">
            <v>55.98</v>
          </cell>
          <cell r="K13972">
            <v>9.5944435015464595</v>
          </cell>
        </row>
        <row r="13973">
          <cell r="F13973">
            <v>164.64599999999999</v>
          </cell>
          <cell r="K13973">
            <v>35.674242293508726</v>
          </cell>
        </row>
        <row r="13974">
          <cell r="F13974">
            <v>44.46</v>
          </cell>
          <cell r="K13974">
            <v>12.383965864632097</v>
          </cell>
        </row>
        <row r="13975">
          <cell r="F13975">
            <v>39</v>
          </cell>
          <cell r="K13975">
            <v>9.4153281467228922</v>
          </cell>
        </row>
        <row r="13976">
          <cell r="F13976">
            <v>48.4</v>
          </cell>
          <cell r="K13976">
            <v>0.47170114870181679</v>
          </cell>
        </row>
        <row r="13977">
          <cell r="F13977">
            <v>295.42399999999998</v>
          </cell>
          <cell r="K13977">
            <v>60.250114976831682</v>
          </cell>
        </row>
        <row r="13978">
          <cell r="F13978">
            <v>147.44999999999999</v>
          </cell>
          <cell r="K13978">
            <v>34.749637335629266</v>
          </cell>
        </row>
        <row r="13979">
          <cell r="F13979">
            <v>101.1</v>
          </cell>
          <cell r="K13979">
            <v>27.617709066445553</v>
          </cell>
        </row>
        <row r="13980">
          <cell r="F13980">
            <v>161.72999999999999</v>
          </cell>
          <cell r="K13980">
            <v>44.765271137858306</v>
          </cell>
        </row>
        <row r="13981">
          <cell r="F13981">
            <v>115.008</v>
          </cell>
          <cell r="K13981">
            <v>3.0169551546742444</v>
          </cell>
        </row>
        <row r="13982">
          <cell r="F13982">
            <v>365.76</v>
          </cell>
          <cell r="K13982">
            <v>74.435902579978517</v>
          </cell>
        </row>
        <row r="13983">
          <cell r="F13983">
            <v>138.16</v>
          </cell>
          <cell r="K13983">
            <v>35.906802760150875</v>
          </cell>
        </row>
        <row r="13984">
          <cell r="F13984">
            <v>221.4</v>
          </cell>
          <cell r="K13984">
            <v>60.418797079354725</v>
          </cell>
        </row>
        <row r="13985">
          <cell r="F13985">
            <v>414.36</v>
          </cell>
          <cell r="K13985">
            <v>103.00624058126787</v>
          </cell>
        </row>
        <row r="13986">
          <cell r="F13986">
            <v>152.80000000000001</v>
          </cell>
          <cell r="K13986">
            <v>34.222073827566113</v>
          </cell>
        </row>
        <row r="13987">
          <cell r="F13987">
            <v>232.4</v>
          </cell>
          <cell r="K13987">
            <v>33.604939928918</v>
          </cell>
        </row>
        <row r="13988">
          <cell r="F13988">
            <v>168.3</v>
          </cell>
          <cell r="K13988">
            <v>47.139404736188411</v>
          </cell>
        </row>
        <row r="13989">
          <cell r="F13989">
            <v>263.7</v>
          </cell>
          <cell r="K13989">
            <v>67.293189918972175</v>
          </cell>
        </row>
        <row r="13990">
          <cell r="F13990">
            <v>527.34</v>
          </cell>
          <cell r="K13990">
            <v>140.92833722150718</v>
          </cell>
        </row>
        <row r="13991">
          <cell r="F13991">
            <v>355.32</v>
          </cell>
          <cell r="K13991">
            <v>83.946063461917632</v>
          </cell>
        </row>
        <row r="13992">
          <cell r="F13992">
            <v>1869.72</v>
          </cell>
          <cell r="K13992">
            <v>496.2982790247604</v>
          </cell>
        </row>
        <row r="13993">
          <cell r="F13993">
            <v>7.78</v>
          </cell>
          <cell r="K13993">
            <v>2.5717630710122861</v>
          </cell>
        </row>
        <row r="13994">
          <cell r="F13994">
            <v>27.93</v>
          </cell>
          <cell r="K13994">
            <v>10.047989859012882</v>
          </cell>
        </row>
        <row r="13995">
          <cell r="F13995">
            <v>6.48</v>
          </cell>
          <cell r="K13995">
            <v>3.7920747576301768</v>
          </cell>
        </row>
        <row r="13996">
          <cell r="F13996">
            <v>6.48</v>
          </cell>
          <cell r="K13996">
            <v>3.7977638131725096</v>
          </cell>
        </row>
        <row r="13997">
          <cell r="F13997">
            <v>8.9600000000000009</v>
          </cell>
          <cell r="K13997">
            <v>2.9029405329392706</v>
          </cell>
        </row>
        <row r="13998">
          <cell r="F13998">
            <v>37.375999999999998</v>
          </cell>
          <cell r="K13998">
            <v>-21.41673699652717</v>
          </cell>
        </row>
        <row r="13999">
          <cell r="F13999">
            <v>33.520000000000003</v>
          </cell>
          <cell r="K13999">
            <v>6.2616309402338857</v>
          </cell>
        </row>
        <row r="14000">
          <cell r="F14000">
            <v>19.920000000000002</v>
          </cell>
          <cell r="K14000">
            <v>-18.756962663051901</v>
          </cell>
        </row>
        <row r="14001">
          <cell r="F14001">
            <v>14.94</v>
          </cell>
          <cell r="K14001">
            <v>2.7566898832586992</v>
          </cell>
        </row>
        <row r="14002">
          <cell r="F14002">
            <v>86.304000000000002</v>
          </cell>
          <cell r="K14002">
            <v>-2.8436215256149286</v>
          </cell>
        </row>
        <row r="14003">
          <cell r="F14003">
            <v>29.61</v>
          </cell>
          <cell r="K14003">
            <v>9.0805031880953067</v>
          </cell>
        </row>
        <row r="14004">
          <cell r="F14004">
            <v>32.520000000000003</v>
          </cell>
          <cell r="K14004">
            <v>10.518267682919991</v>
          </cell>
        </row>
        <row r="14005">
          <cell r="F14005">
            <v>32.75</v>
          </cell>
          <cell r="K14005">
            <v>4.8620846831719442</v>
          </cell>
        </row>
        <row r="14006">
          <cell r="F14006">
            <v>40.32</v>
          </cell>
          <cell r="K14006">
            <v>8.28051747669398</v>
          </cell>
        </row>
        <row r="14007">
          <cell r="F14007">
            <v>219.184</v>
          </cell>
          <cell r="K14007">
            <v>43.115221694353039</v>
          </cell>
        </row>
        <row r="14008">
          <cell r="F14008">
            <v>41.86</v>
          </cell>
          <cell r="K14008">
            <v>2.9303529675952671</v>
          </cell>
        </row>
        <row r="14009">
          <cell r="F14009">
            <v>89.55</v>
          </cell>
          <cell r="K14009">
            <v>22.974547629461565</v>
          </cell>
        </row>
        <row r="14010">
          <cell r="F14010">
            <v>83.97</v>
          </cell>
          <cell r="K14010">
            <v>22.772012418385295</v>
          </cell>
        </row>
        <row r="14011">
          <cell r="F14011">
            <v>120.15</v>
          </cell>
          <cell r="K14011">
            <v>23.265204130042704</v>
          </cell>
        </row>
        <row r="14012">
          <cell r="F14012">
            <v>117.48</v>
          </cell>
          <cell r="K14012">
            <v>28.72424211280406</v>
          </cell>
        </row>
        <row r="14013">
          <cell r="F14013">
            <v>113.92</v>
          </cell>
          <cell r="K14013">
            <v>29.056094484932665</v>
          </cell>
        </row>
        <row r="14014">
          <cell r="F14014">
            <v>206.11199999999999</v>
          </cell>
          <cell r="K14014">
            <v>30.100749512872607</v>
          </cell>
        </row>
        <row r="14015">
          <cell r="F14015">
            <v>173.94</v>
          </cell>
          <cell r="K14015">
            <v>43.06458077096152</v>
          </cell>
        </row>
        <row r="14016">
          <cell r="F14016">
            <v>198.27199999999999</v>
          </cell>
          <cell r="K14016">
            <v>25.141829132308796</v>
          </cell>
        </row>
        <row r="14017">
          <cell r="F14017">
            <v>364.92</v>
          </cell>
          <cell r="K14017">
            <v>90.927758424325418</v>
          </cell>
        </row>
        <row r="14018">
          <cell r="F14018">
            <v>182.898</v>
          </cell>
          <cell r="K14018">
            <v>40.549054419501942</v>
          </cell>
        </row>
        <row r="14019">
          <cell r="F14019">
            <v>187.029</v>
          </cell>
          <cell r="K14019">
            <v>44.892917088017008</v>
          </cell>
        </row>
        <row r="14020">
          <cell r="F14020">
            <v>1619.91</v>
          </cell>
          <cell r="K14020">
            <v>400.00469865848652</v>
          </cell>
        </row>
        <row r="14021">
          <cell r="F14021">
            <v>357.36</v>
          </cell>
          <cell r="K14021">
            <v>98.024995478744515</v>
          </cell>
        </row>
        <row r="14022">
          <cell r="F14022">
            <v>1325.85</v>
          </cell>
          <cell r="K14022">
            <v>345.05496244033111</v>
          </cell>
        </row>
        <row r="14023">
          <cell r="F14023">
            <v>1554.48</v>
          </cell>
          <cell r="K14023">
            <v>341.68846551482204</v>
          </cell>
        </row>
        <row r="14024">
          <cell r="F14024">
            <v>999.98</v>
          </cell>
          <cell r="K14024">
            <v>198.10995776005359</v>
          </cell>
        </row>
        <row r="14025">
          <cell r="F14025">
            <v>2297.96</v>
          </cell>
          <cell r="K14025">
            <v>516.58724126824814</v>
          </cell>
        </row>
        <row r="14026">
          <cell r="F14026">
            <v>96</v>
          </cell>
          <cell r="K14026">
            <v>26.48613314932237</v>
          </cell>
        </row>
        <row r="14027">
          <cell r="F14027">
            <v>42.130800000000001</v>
          </cell>
          <cell r="K14027">
            <v>-4.8810300726508284</v>
          </cell>
        </row>
        <row r="14028">
          <cell r="F14028">
            <v>2.61</v>
          </cell>
          <cell r="K14028">
            <v>2.5710991509363073</v>
          </cell>
        </row>
        <row r="14029">
          <cell r="F14029">
            <v>130.59</v>
          </cell>
          <cell r="K14029">
            <v>34.148310357413905</v>
          </cell>
        </row>
        <row r="14030">
          <cell r="F14030">
            <v>30.69</v>
          </cell>
          <cell r="K14030">
            <v>6.9402239271848867</v>
          </cell>
        </row>
        <row r="14031">
          <cell r="F14031">
            <v>6.6879999999999997</v>
          </cell>
          <cell r="K14031">
            <v>-17.415158992061507</v>
          </cell>
        </row>
        <row r="14032">
          <cell r="F14032">
            <v>12.36</v>
          </cell>
          <cell r="K14032">
            <v>5.1747222177791343</v>
          </cell>
        </row>
        <row r="14033">
          <cell r="F14033">
            <v>10.76</v>
          </cell>
          <cell r="K14033">
            <v>5.0079030418172605</v>
          </cell>
        </row>
        <row r="14034">
          <cell r="F14034">
            <v>10.35</v>
          </cell>
          <cell r="K14034">
            <v>4.7086858928092408</v>
          </cell>
        </row>
        <row r="14035">
          <cell r="F14035">
            <v>42.68</v>
          </cell>
          <cell r="K14035">
            <v>12.192903815415017</v>
          </cell>
        </row>
        <row r="14036">
          <cell r="F14036">
            <v>15.24</v>
          </cell>
          <cell r="K14036">
            <v>4.5278319949459291</v>
          </cell>
        </row>
        <row r="14037">
          <cell r="F14037">
            <v>12.96</v>
          </cell>
          <cell r="K14037">
            <v>4.2217037763037064</v>
          </cell>
        </row>
        <row r="14038">
          <cell r="F14038">
            <v>23.405999999999999</v>
          </cell>
          <cell r="K14038">
            <v>-10.043415680193814</v>
          </cell>
        </row>
        <row r="14039">
          <cell r="F14039">
            <v>21.36</v>
          </cell>
          <cell r="K14039">
            <v>-18.343991038630435</v>
          </cell>
        </row>
        <row r="14040">
          <cell r="F14040">
            <v>37.9</v>
          </cell>
          <cell r="K14040">
            <v>6.0026071422436011</v>
          </cell>
        </row>
        <row r="14041">
          <cell r="F14041">
            <v>103.2</v>
          </cell>
          <cell r="K14041">
            <v>18.596091027304489</v>
          </cell>
        </row>
        <row r="14042">
          <cell r="F14042">
            <v>44.46</v>
          </cell>
          <cell r="K14042">
            <v>9.6254058403887512</v>
          </cell>
        </row>
        <row r="14043">
          <cell r="F14043">
            <v>46.26</v>
          </cell>
          <cell r="K14043">
            <v>10.061262461380128</v>
          </cell>
        </row>
        <row r="14044">
          <cell r="F14044">
            <v>30.87</v>
          </cell>
          <cell r="K14044">
            <v>7.1778063832775727</v>
          </cell>
        </row>
        <row r="14045">
          <cell r="F14045">
            <v>119.04</v>
          </cell>
          <cell r="K14045">
            <v>24.254150654856712</v>
          </cell>
        </row>
        <row r="14046">
          <cell r="F14046">
            <v>59.31</v>
          </cell>
          <cell r="K14046">
            <v>16.239266928775177</v>
          </cell>
        </row>
        <row r="14047">
          <cell r="F14047">
            <v>464.94</v>
          </cell>
          <cell r="K14047">
            <v>113.56662678197115</v>
          </cell>
        </row>
        <row r="14048">
          <cell r="F14048">
            <v>111.2</v>
          </cell>
          <cell r="K14048">
            <v>26.356928902522966</v>
          </cell>
        </row>
        <row r="14049">
          <cell r="F14049">
            <v>79.829400000000007</v>
          </cell>
          <cell r="K14049">
            <v>5.8835705004197827</v>
          </cell>
        </row>
        <row r="14050">
          <cell r="F14050">
            <v>79.92</v>
          </cell>
          <cell r="K14050">
            <v>18.90477124720886</v>
          </cell>
        </row>
        <row r="14051">
          <cell r="F14051">
            <v>157.86000000000001</v>
          </cell>
          <cell r="K14051">
            <v>35.115959745198381</v>
          </cell>
        </row>
        <row r="14052">
          <cell r="F14052">
            <v>375.9</v>
          </cell>
          <cell r="K14052">
            <v>100.25272824072718</v>
          </cell>
        </row>
        <row r="14053">
          <cell r="F14053">
            <v>121.44</v>
          </cell>
          <cell r="K14053">
            <v>32.515518408811097</v>
          </cell>
        </row>
        <row r="14054">
          <cell r="F14054">
            <v>171.42</v>
          </cell>
          <cell r="K14054">
            <v>41.260565615856834</v>
          </cell>
        </row>
        <row r="14055">
          <cell r="F14055">
            <v>126</v>
          </cell>
          <cell r="K14055">
            <v>24.336918374165478</v>
          </cell>
        </row>
        <row r="14056">
          <cell r="F14056">
            <v>166.89</v>
          </cell>
          <cell r="K14056">
            <v>47.557282996128507</v>
          </cell>
        </row>
        <row r="14057">
          <cell r="F14057">
            <v>136.94999999999999</v>
          </cell>
          <cell r="K14057">
            <v>26.994069151221929</v>
          </cell>
        </row>
        <row r="14058">
          <cell r="F14058">
            <v>152.94</v>
          </cell>
          <cell r="K14058">
            <v>35.189105726364453</v>
          </cell>
        </row>
        <row r="14059">
          <cell r="F14059">
            <v>457.14</v>
          </cell>
          <cell r="K14059">
            <v>115.62327599724949</v>
          </cell>
        </row>
        <row r="14060">
          <cell r="F14060">
            <v>102.9</v>
          </cell>
          <cell r="K14060">
            <v>23.498527939392552</v>
          </cell>
        </row>
        <row r="14061">
          <cell r="F14061">
            <v>147.9</v>
          </cell>
          <cell r="K14061">
            <v>39.027415375830941</v>
          </cell>
        </row>
        <row r="14062">
          <cell r="F14062">
            <v>283.92</v>
          </cell>
          <cell r="K14062">
            <v>75.201731156490951</v>
          </cell>
        </row>
        <row r="14063">
          <cell r="F14063">
            <v>236.1</v>
          </cell>
          <cell r="K14063">
            <v>65.606310878481892</v>
          </cell>
        </row>
        <row r="14064">
          <cell r="F14064">
            <v>464.04</v>
          </cell>
          <cell r="K14064">
            <v>119.31683460800151</v>
          </cell>
        </row>
        <row r="14065">
          <cell r="F14065">
            <v>493.32</v>
          </cell>
          <cell r="K14065">
            <v>123.99675842144481</v>
          </cell>
        </row>
        <row r="14066">
          <cell r="F14066">
            <v>355.38</v>
          </cell>
          <cell r="K14066">
            <v>93.412517352383048</v>
          </cell>
        </row>
        <row r="14067">
          <cell r="F14067">
            <v>830.21579999999994</v>
          </cell>
          <cell r="K14067">
            <v>204.1596996150148</v>
          </cell>
        </row>
        <row r="14068">
          <cell r="F14068">
            <v>773.94</v>
          </cell>
          <cell r="K14068">
            <v>185.99105940320004</v>
          </cell>
        </row>
        <row r="14069">
          <cell r="F14069">
            <v>478.08</v>
          </cell>
          <cell r="K14069">
            <v>129.00968648442895</v>
          </cell>
        </row>
        <row r="14070">
          <cell r="F14070">
            <v>1181.8800000000001</v>
          </cell>
          <cell r="K14070">
            <v>284.77430134238938</v>
          </cell>
        </row>
        <row r="14071">
          <cell r="F14071">
            <v>10.68</v>
          </cell>
          <cell r="K14071">
            <v>1.8084123930152436</v>
          </cell>
        </row>
        <row r="14072">
          <cell r="F14072">
            <v>10.95</v>
          </cell>
          <cell r="K14072">
            <v>4.9668043680626317</v>
          </cell>
        </row>
        <row r="14073">
          <cell r="F14073">
            <v>221.96</v>
          </cell>
          <cell r="K14073">
            <v>53.127208483024511</v>
          </cell>
        </row>
        <row r="14074">
          <cell r="F14074">
            <v>15.696</v>
          </cell>
          <cell r="K14074">
            <v>-16.487339024802409</v>
          </cell>
        </row>
        <row r="14075">
          <cell r="F14075">
            <v>238.5</v>
          </cell>
          <cell r="K14075">
            <v>56.930094623885608</v>
          </cell>
        </row>
        <row r="14076">
          <cell r="F14076">
            <v>20.37</v>
          </cell>
          <cell r="K14076">
            <v>7.1524008533243952</v>
          </cell>
        </row>
        <row r="14077">
          <cell r="F14077">
            <v>44.37</v>
          </cell>
          <cell r="K14077">
            <v>14.993867119231854</v>
          </cell>
        </row>
        <row r="14078">
          <cell r="F14078">
            <v>270.95999999999998</v>
          </cell>
          <cell r="K14078">
            <v>70.967282482345496</v>
          </cell>
        </row>
        <row r="14079">
          <cell r="F14079">
            <v>119.96</v>
          </cell>
          <cell r="K14079">
            <v>8.2247178296616994</v>
          </cell>
        </row>
        <row r="14080">
          <cell r="F14080">
            <v>145.88999999999999</v>
          </cell>
          <cell r="K14080">
            <v>37.309786831547818</v>
          </cell>
        </row>
        <row r="14081">
          <cell r="F14081">
            <v>97.86</v>
          </cell>
          <cell r="K14081">
            <v>25.292570907797355</v>
          </cell>
        </row>
        <row r="14082">
          <cell r="F14082">
            <v>338.7</v>
          </cell>
          <cell r="K14082">
            <v>76.01131530854974</v>
          </cell>
        </row>
        <row r="14083">
          <cell r="F14083">
            <v>236</v>
          </cell>
          <cell r="K14083">
            <v>56.566839532021248</v>
          </cell>
        </row>
        <row r="14084">
          <cell r="F14084">
            <v>360.71199999999999</v>
          </cell>
          <cell r="K14084">
            <v>58.290009896359706</v>
          </cell>
        </row>
        <row r="14085">
          <cell r="F14085">
            <v>1718.4</v>
          </cell>
          <cell r="K14085">
            <v>431.42315204999721</v>
          </cell>
        </row>
        <row r="14086">
          <cell r="F14086">
            <v>34.020000000000003</v>
          </cell>
          <cell r="K14086">
            <v>8.5151500797880999</v>
          </cell>
        </row>
        <row r="14087">
          <cell r="F14087">
            <v>246.84</v>
          </cell>
          <cell r="K14087">
            <v>63.301185837526432</v>
          </cell>
        </row>
        <row r="14088">
          <cell r="F14088">
            <v>333.6</v>
          </cell>
          <cell r="K14088">
            <v>77.968896550913257</v>
          </cell>
        </row>
        <row r="14089">
          <cell r="F14089">
            <v>690.48</v>
          </cell>
          <cell r="K14089">
            <v>171.78897810909947</v>
          </cell>
        </row>
        <row r="14090">
          <cell r="F14090">
            <v>1.78</v>
          </cell>
          <cell r="K14090">
            <v>2.5585549820535514</v>
          </cell>
        </row>
        <row r="14091">
          <cell r="F14091">
            <v>12.456</v>
          </cell>
          <cell r="K14091">
            <v>-35.493635551388735</v>
          </cell>
        </row>
        <row r="14092">
          <cell r="F14092">
            <v>2.61</v>
          </cell>
          <cell r="K14092">
            <v>2.8015059004007865</v>
          </cell>
        </row>
        <row r="14093">
          <cell r="F14093">
            <v>3.9</v>
          </cell>
          <cell r="K14093">
            <v>1.53559917771724</v>
          </cell>
        </row>
        <row r="14094">
          <cell r="F14094">
            <v>18</v>
          </cell>
          <cell r="K14094">
            <v>4.3429767843008644</v>
          </cell>
        </row>
        <row r="14095">
          <cell r="F14095">
            <v>5.76</v>
          </cell>
          <cell r="K14095">
            <v>2.0942660432307312</v>
          </cell>
        </row>
        <row r="14096">
          <cell r="F14096">
            <v>7.31</v>
          </cell>
          <cell r="K14096">
            <v>4.0321811482062442</v>
          </cell>
        </row>
        <row r="14097">
          <cell r="F14097">
            <v>12.36</v>
          </cell>
          <cell r="K14097">
            <v>5.3311712451932873</v>
          </cell>
        </row>
        <row r="14098">
          <cell r="F14098">
            <v>35.340000000000003</v>
          </cell>
          <cell r="K14098">
            <v>9.8737264374959892</v>
          </cell>
        </row>
        <row r="14099">
          <cell r="F14099">
            <v>10.74</v>
          </cell>
          <cell r="K14099">
            <v>4.7431967756448001</v>
          </cell>
        </row>
        <row r="14100">
          <cell r="F14100">
            <v>25.488</v>
          </cell>
          <cell r="K14100">
            <v>-12.219383334807697</v>
          </cell>
        </row>
        <row r="14101">
          <cell r="F14101">
            <v>11.61</v>
          </cell>
          <cell r="K14101">
            <v>2.0493447008612424</v>
          </cell>
        </row>
        <row r="14102">
          <cell r="F14102">
            <v>66.599999999999994</v>
          </cell>
          <cell r="K14102">
            <v>16.472992491794258</v>
          </cell>
        </row>
        <row r="14103">
          <cell r="F14103">
            <v>125.25</v>
          </cell>
          <cell r="K14103">
            <v>29.713519324094811</v>
          </cell>
        </row>
        <row r="14104">
          <cell r="F14104">
            <v>28.35</v>
          </cell>
          <cell r="K14104">
            <v>10.042925128233094</v>
          </cell>
        </row>
        <row r="14105">
          <cell r="F14105">
            <v>27.36</v>
          </cell>
          <cell r="K14105">
            <v>-3.2299181949259737</v>
          </cell>
        </row>
        <row r="14106">
          <cell r="F14106">
            <v>57.48</v>
          </cell>
          <cell r="K14106">
            <v>12.930821397512812</v>
          </cell>
        </row>
        <row r="14107">
          <cell r="F14107">
            <v>25.92</v>
          </cell>
          <cell r="K14107">
            <v>4.3129393154358366</v>
          </cell>
        </row>
        <row r="14108">
          <cell r="F14108">
            <v>26.4</v>
          </cell>
          <cell r="K14108">
            <v>2.8952717465363662</v>
          </cell>
        </row>
        <row r="14109">
          <cell r="F14109">
            <v>56.3</v>
          </cell>
          <cell r="K14109">
            <v>15.545310878938087</v>
          </cell>
        </row>
        <row r="14110">
          <cell r="F14110">
            <v>234.3</v>
          </cell>
          <cell r="K14110">
            <v>65.796250367147124</v>
          </cell>
        </row>
        <row r="14111">
          <cell r="F14111">
            <v>92.64</v>
          </cell>
          <cell r="K14111">
            <v>22.832873248391671</v>
          </cell>
        </row>
        <row r="14112">
          <cell r="F14112">
            <v>89.73</v>
          </cell>
          <cell r="K14112">
            <v>23.8009473341857</v>
          </cell>
        </row>
        <row r="14113">
          <cell r="F14113">
            <v>41.28</v>
          </cell>
          <cell r="K14113">
            <v>4.2931485915726455</v>
          </cell>
        </row>
        <row r="14114">
          <cell r="F14114">
            <v>44.75</v>
          </cell>
          <cell r="K14114">
            <v>7.6236727493753644</v>
          </cell>
        </row>
        <row r="14115">
          <cell r="F14115">
            <v>101.94</v>
          </cell>
          <cell r="K14115">
            <v>23.047484715087329</v>
          </cell>
        </row>
        <row r="14116">
          <cell r="F14116">
            <v>77.400000000000006</v>
          </cell>
          <cell r="K14116">
            <v>12.083324144935798</v>
          </cell>
        </row>
        <row r="14117">
          <cell r="F14117">
            <v>577.08000000000004</v>
          </cell>
          <cell r="K14117">
            <v>150.84397958261374</v>
          </cell>
        </row>
        <row r="14118">
          <cell r="F14118">
            <v>60.12</v>
          </cell>
          <cell r="K14118">
            <v>13.567043612010918</v>
          </cell>
        </row>
        <row r="14119">
          <cell r="F14119">
            <v>92.16</v>
          </cell>
          <cell r="K14119">
            <v>18.882916913100129</v>
          </cell>
        </row>
        <row r="14120">
          <cell r="F14120">
            <v>99.54</v>
          </cell>
          <cell r="K14120">
            <v>28.094083533675263</v>
          </cell>
        </row>
        <row r="14121">
          <cell r="F14121">
            <v>82.16</v>
          </cell>
          <cell r="K14121">
            <v>19.924545569505877</v>
          </cell>
        </row>
        <row r="14122">
          <cell r="F14122">
            <v>191.96</v>
          </cell>
          <cell r="K14122">
            <v>52.057364776178268</v>
          </cell>
        </row>
        <row r="14123">
          <cell r="F14123">
            <v>134.99</v>
          </cell>
          <cell r="K14123">
            <v>38.842723378885289</v>
          </cell>
        </row>
        <row r="14124">
          <cell r="F14124">
            <v>118.8</v>
          </cell>
          <cell r="K14124">
            <v>19.450920616849153</v>
          </cell>
        </row>
        <row r="14125">
          <cell r="F14125">
            <v>178.02</v>
          </cell>
          <cell r="K14125">
            <v>41.573611310229502</v>
          </cell>
        </row>
        <row r="14126">
          <cell r="F14126">
            <v>174.96</v>
          </cell>
          <cell r="K14126">
            <v>41.647896713760453</v>
          </cell>
        </row>
        <row r="14127">
          <cell r="F14127">
            <v>184.66</v>
          </cell>
          <cell r="K14127">
            <v>36.386619448481262</v>
          </cell>
        </row>
        <row r="14128">
          <cell r="F14128">
            <v>542.94000000000005</v>
          </cell>
          <cell r="K14128">
            <v>150.22288070810259</v>
          </cell>
        </row>
        <row r="14129">
          <cell r="F14129">
            <v>801.96</v>
          </cell>
          <cell r="K14129">
            <v>217.79136749925823</v>
          </cell>
        </row>
        <row r="14130">
          <cell r="F14130">
            <v>799.98400000000004</v>
          </cell>
          <cell r="K14130">
            <v>151.47287176296484</v>
          </cell>
        </row>
        <row r="14131">
          <cell r="F14131">
            <v>1085.58</v>
          </cell>
          <cell r="K14131">
            <v>301.2347972577486</v>
          </cell>
        </row>
        <row r="14132">
          <cell r="F14132">
            <v>6.96</v>
          </cell>
          <cell r="K14132">
            <v>-15.734704120332948</v>
          </cell>
        </row>
        <row r="14133">
          <cell r="F14133">
            <v>4.2240000000000002</v>
          </cell>
          <cell r="K14133">
            <v>-19.640524513566959</v>
          </cell>
        </row>
        <row r="14134">
          <cell r="F14134">
            <v>14.58</v>
          </cell>
          <cell r="K14134">
            <v>3.9989878310697691</v>
          </cell>
        </row>
        <row r="14135">
          <cell r="F14135">
            <v>105.96</v>
          </cell>
          <cell r="K14135">
            <v>29.273540419786695</v>
          </cell>
        </row>
        <row r="14136">
          <cell r="F14136">
            <v>13.12</v>
          </cell>
          <cell r="K14136">
            <v>-20.40890511703153</v>
          </cell>
        </row>
        <row r="14137">
          <cell r="F14137">
            <v>48.42</v>
          </cell>
          <cell r="K14137">
            <v>15.439773295483169</v>
          </cell>
        </row>
        <row r="14138">
          <cell r="F14138">
            <v>46.344000000000001</v>
          </cell>
          <cell r="K14138">
            <v>-9.6098756264217773</v>
          </cell>
        </row>
        <row r="14139">
          <cell r="F14139">
            <v>22.68</v>
          </cell>
          <cell r="K14139">
            <v>6.654407401695571</v>
          </cell>
        </row>
        <row r="14140">
          <cell r="F14140">
            <v>18.600000000000001</v>
          </cell>
          <cell r="K14140">
            <v>5.3008490912611936</v>
          </cell>
        </row>
        <row r="14141">
          <cell r="F14141">
            <v>21.4</v>
          </cell>
          <cell r="K14141">
            <v>6.083463689720678</v>
          </cell>
        </row>
        <row r="14142">
          <cell r="F14142">
            <v>27.696000000000002</v>
          </cell>
          <cell r="K14142">
            <v>-13.435609125940015</v>
          </cell>
        </row>
        <row r="14143">
          <cell r="F14143">
            <v>23</v>
          </cell>
          <cell r="K14143">
            <v>5.422525284273128</v>
          </cell>
        </row>
        <row r="14144">
          <cell r="F14144">
            <v>54.92</v>
          </cell>
          <cell r="K14144">
            <v>-8.7196949467889411</v>
          </cell>
        </row>
        <row r="14145">
          <cell r="F14145">
            <v>33.6</v>
          </cell>
          <cell r="K14145">
            <v>9.8451328381433658</v>
          </cell>
        </row>
        <row r="14146">
          <cell r="F14146">
            <v>52.415999999999997</v>
          </cell>
          <cell r="K14146">
            <v>-16.447656331045167</v>
          </cell>
        </row>
        <row r="14147">
          <cell r="F14147">
            <v>54.9</v>
          </cell>
          <cell r="K14147">
            <v>14.993287760637447</v>
          </cell>
        </row>
        <row r="14148">
          <cell r="F14148">
            <v>333.42</v>
          </cell>
          <cell r="K14148">
            <v>92.559837365911051</v>
          </cell>
        </row>
        <row r="14149">
          <cell r="F14149">
            <v>100.54</v>
          </cell>
          <cell r="K14149">
            <v>29.876696121794343</v>
          </cell>
        </row>
        <row r="14150">
          <cell r="F14150">
            <v>50.4</v>
          </cell>
          <cell r="K14150">
            <v>14.512375151188611</v>
          </cell>
        </row>
        <row r="14151">
          <cell r="F14151">
            <v>74.16</v>
          </cell>
          <cell r="K14151">
            <v>11.648848167706284</v>
          </cell>
        </row>
        <row r="14152">
          <cell r="F14152">
            <v>144.54</v>
          </cell>
          <cell r="K14152">
            <v>34.595386779388704</v>
          </cell>
        </row>
        <row r="14153">
          <cell r="F14153">
            <v>85.055999999999997</v>
          </cell>
          <cell r="K14153">
            <v>3.200743815859652</v>
          </cell>
        </row>
        <row r="14154">
          <cell r="F14154">
            <v>125.99</v>
          </cell>
          <cell r="K14154">
            <v>26.272380325857512</v>
          </cell>
        </row>
        <row r="14155">
          <cell r="F14155">
            <v>159.98400000000001</v>
          </cell>
          <cell r="K14155">
            <v>20.091929667373901</v>
          </cell>
        </row>
        <row r="14156">
          <cell r="F14156">
            <v>110.52800000000001</v>
          </cell>
          <cell r="K14156">
            <v>7.4657743561107788</v>
          </cell>
        </row>
        <row r="14157">
          <cell r="F14157">
            <v>261.02999999999997</v>
          </cell>
          <cell r="K14157">
            <v>72.115053680992233</v>
          </cell>
        </row>
        <row r="14158">
          <cell r="F14158">
            <v>276.24</v>
          </cell>
          <cell r="K14158">
            <v>49.702949690148095</v>
          </cell>
        </row>
        <row r="14159">
          <cell r="F14159">
            <v>175.23</v>
          </cell>
          <cell r="K14159">
            <v>21.457139084048105</v>
          </cell>
        </row>
        <row r="14160">
          <cell r="F14160">
            <v>350.48</v>
          </cell>
          <cell r="K14160">
            <v>85.78126661248946</v>
          </cell>
        </row>
        <row r="14161">
          <cell r="F14161">
            <v>173.2</v>
          </cell>
          <cell r="K14161">
            <v>42.06794140501006</v>
          </cell>
        </row>
        <row r="14162">
          <cell r="F14162">
            <v>341.6</v>
          </cell>
          <cell r="K14162">
            <v>88.3909467609176</v>
          </cell>
        </row>
        <row r="14163">
          <cell r="F14163">
            <v>196.62</v>
          </cell>
          <cell r="K14163">
            <v>49.086342139062964</v>
          </cell>
        </row>
        <row r="14164">
          <cell r="F14164">
            <v>347.88</v>
          </cell>
          <cell r="K14164">
            <v>92.731098416812046</v>
          </cell>
        </row>
        <row r="14165">
          <cell r="F14165">
            <v>730.6173</v>
          </cell>
          <cell r="K14165">
            <v>198.56230267010352</v>
          </cell>
        </row>
        <row r="14166">
          <cell r="F14166">
            <v>356.64</v>
          </cell>
          <cell r="K14166">
            <v>87.180132407231142</v>
          </cell>
        </row>
        <row r="14167">
          <cell r="F14167">
            <v>1302.96</v>
          </cell>
          <cell r="K14167">
            <v>315.2723918324358</v>
          </cell>
        </row>
        <row r="14168">
          <cell r="F14168">
            <v>769.17600000000004</v>
          </cell>
          <cell r="K14168">
            <v>186.37430172924076</v>
          </cell>
        </row>
        <row r="14169">
          <cell r="F14169">
            <v>1324.88</v>
          </cell>
          <cell r="K14169">
            <v>360.28445439916322</v>
          </cell>
        </row>
        <row r="14170">
          <cell r="F14170">
            <v>1761.8692000000001</v>
          </cell>
          <cell r="K14170">
            <v>473.68188708095948</v>
          </cell>
        </row>
        <row r="14171">
          <cell r="F14171">
            <v>25.76</v>
          </cell>
          <cell r="K14171">
            <v>-1.3186513977413352</v>
          </cell>
        </row>
        <row r="14172">
          <cell r="F14172">
            <v>6.66</v>
          </cell>
          <cell r="K14172">
            <v>3.8959644084780418</v>
          </cell>
        </row>
        <row r="14173">
          <cell r="F14173">
            <v>2.21</v>
          </cell>
          <cell r="K14173">
            <v>2.6645094260762434</v>
          </cell>
        </row>
        <row r="14174">
          <cell r="F14174">
            <v>8.2200000000000006</v>
          </cell>
          <cell r="K14174">
            <v>1.2191892739416712</v>
          </cell>
        </row>
        <row r="14175">
          <cell r="F14175">
            <v>13.14</v>
          </cell>
          <cell r="K14175">
            <v>5.610688065930721</v>
          </cell>
        </row>
        <row r="14176">
          <cell r="F14176">
            <v>7.86</v>
          </cell>
          <cell r="K14176">
            <v>2.5240668327184022</v>
          </cell>
        </row>
        <row r="14177">
          <cell r="F14177">
            <v>39.22</v>
          </cell>
          <cell r="K14177">
            <v>12.601752440846978</v>
          </cell>
        </row>
        <row r="14178">
          <cell r="F14178">
            <v>154.22399999999999</v>
          </cell>
          <cell r="K14178">
            <v>30.69374469609998</v>
          </cell>
        </row>
        <row r="14179">
          <cell r="F14179">
            <v>22.367999999999999</v>
          </cell>
          <cell r="K14179">
            <v>-16.243294172313362</v>
          </cell>
        </row>
        <row r="14180">
          <cell r="F14180">
            <v>15.52</v>
          </cell>
          <cell r="K14180">
            <v>1.1122860099358469</v>
          </cell>
        </row>
        <row r="14181">
          <cell r="F14181">
            <v>26.46</v>
          </cell>
          <cell r="K14181">
            <v>8.062378515743486</v>
          </cell>
        </row>
        <row r="14182">
          <cell r="F14182">
            <v>25.001999999999999</v>
          </cell>
          <cell r="K14182">
            <v>-0.97552078621206562</v>
          </cell>
        </row>
        <row r="14183">
          <cell r="F14183">
            <v>45.96</v>
          </cell>
          <cell r="K14183">
            <v>6.9133689084483585</v>
          </cell>
        </row>
        <row r="14184">
          <cell r="F14184">
            <v>24.448</v>
          </cell>
          <cell r="K14184">
            <v>-12.583538845810775</v>
          </cell>
        </row>
        <row r="14185">
          <cell r="F14185">
            <v>32.4</v>
          </cell>
          <cell r="K14185">
            <v>4.2789103074092409</v>
          </cell>
        </row>
        <row r="14186">
          <cell r="F14186">
            <v>36.44</v>
          </cell>
          <cell r="K14186">
            <v>6.6441582236828198</v>
          </cell>
        </row>
        <row r="14187">
          <cell r="F14187">
            <v>237.84</v>
          </cell>
          <cell r="K14187">
            <v>59.224285836582659</v>
          </cell>
        </row>
        <row r="14188">
          <cell r="F14188">
            <v>46.71</v>
          </cell>
          <cell r="K14188">
            <v>12.050459473368965</v>
          </cell>
        </row>
        <row r="14189">
          <cell r="F14189">
            <v>166.5</v>
          </cell>
          <cell r="K14189">
            <v>46.172885249565041</v>
          </cell>
        </row>
        <row r="14190">
          <cell r="F14190">
            <v>57.3</v>
          </cell>
          <cell r="K14190">
            <v>9.0670979469710247</v>
          </cell>
        </row>
        <row r="14191">
          <cell r="F14191">
            <v>133.68</v>
          </cell>
          <cell r="K14191">
            <v>28.724031032669085</v>
          </cell>
        </row>
        <row r="14192">
          <cell r="F14192">
            <v>348.928</v>
          </cell>
          <cell r="K14192">
            <v>76.396525561077382</v>
          </cell>
        </row>
        <row r="14193">
          <cell r="F14193">
            <v>244.23</v>
          </cell>
          <cell r="K14193">
            <v>58.024837817029933</v>
          </cell>
        </row>
        <row r="14194">
          <cell r="F14194">
            <v>135.63</v>
          </cell>
          <cell r="K14194">
            <v>35.970610972568565</v>
          </cell>
        </row>
        <row r="14195">
          <cell r="F14195">
            <v>97.88</v>
          </cell>
          <cell r="K14195">
            <v>26.649575838097711</v>
          </cell>
        </row>
        <row r="14196">
          <cell r="F14196">
            <v>852.48</v>
          </cell>
          <cell r="K14196">
            <v>213.6968829863383</v>
          </cell>
        </row>
        <row r="14197">
          <cell r="F14197">
            <v>454.5</v>
          </cell>
          <cell r="K14197">
            <v>118.94505574002</v>
          </cell>
        </row>
        <row r="14198">
          <cell r="F14198">
            <v>360.38</v>
          </cell>
          <cell r="K14198">
            <v>98.909617480976749</v>
          </cell>
        </row>
        <row r="14199">
          <cell r="F14199">
            <v>200.64</v>
          </cell>
          <cell r="K14199">
            <v>50.537382670931166</v>
          </cell>
        </row>
        <row r="14200">
          <cell r="F14200">
            <v>1175.58</v>
          </cell>
          <cell r="K14200">
            <v>317.7131016443717</v>
          </cell>
        </row>
        <row r="14201">
          <cell r="F14201">
            <v>346.76100000000002</v>
          </cell>
          <cell r="K14201">
            <v>77.06290767305245</v>
          </cell>
        </row>
        <row r="14202">
          <cell r="F14202">
            <v>299.94</v>
          </cell>
          <cell r="K14202">
            <v>65.083628843426226</v>
          </cell>
        </row>
        <row r="14203">
          <cell r="F14203">
            <v>274.68</v>
          </cell>
          <cell r="K14203">
            <v>72.632346245631467</v>
          </cell>
        </row>
        <row r="14204">
          <cell r="F14204">
            <v>412.02</v>
          </cell>
          <cell r="K14204">
            <v>116.31573933904922</v>
          </cell>
        </row>
        <row r="14205">
          <cell r="F14205">
            <v>703.35</v>
          </cell>
          <cell r="K14205">
            <v>119.45988064184603</v>
          </cell>
        </row>
        <row r="14206">
          <cell r="F14206">
            <v>48.491999999999997</v>
          </cell>
          <cell r="K14206">
            <v>-30.067830329903941</v>
          </cell>
        </row>
        <row r="14207">
          <cell r="F14207">
            <v>9.9600000000000009</v>
          </cell>
          <cell r="K14207">
            <v>3.1529845661877203</v>
          </cell>
        </row>
        <row r="14208">
          <cell r="F14208">
            <v>114.78</v>
          </cell>
          <cell r="K14208">
            <v>28.365656155730228</v>
          </cell>
        </row>
        <row r="14209">
          <cell r="F14209">
            <v>27.3</v>
          </cell>
          <cell r="K14209">
            <v>6.8859926680056773</v>
          </cell>
        </row>
        <row r="14210">
          <cell r="F14210">
            <v>12.96</v>
          </cell>
          <cell r="K14210">
            <v>4.2501490540153704</v>
          </cell>
        </row>
        <row r="14211">
          <cell r="F14211">
            <v>22.428000000000001</v>
          </cell>
          <cell r="K14211">
            <v>-23.585896428923153</v>
          </cell>
        </row>
        <row r="14212">
          <cell r="F14212">
            <v>44.7</v>
          </cell>
          <cell r="K14212">
            <v>10.692822128447855</v>
          </cell>
        </row>
        <row r="14213">
          <cell r="F14213">
            <v>19.440000000000001</v>
          </cell>
          <cell r="K14213">
            <v>4.1450068517096179</v>
          </cell>
        </row>
        <row r="14214">
          <cell r="F14214">
            <v>29.2</v>
          </cell>
          <cell r="K14214">
            <v>-17.346234015725305</v>
          </cell>
        </row>
        <row r="14215">
          <cell r="F14215">
            <v>44.8</v>
          </cell>
          <cell r="K14215">
            <v>6.8219288765414046</v>
          </cell>
        </row>
        <row r="14216">
          <cell r="F14216">
            <v>79.506</v>
          </cell>
          <cell r="K14216">
            <v>-28.951812022425869</v>
          </cell>
        </row>
        <row r="14217">
          <cell r="F14217">
            <v>27.72</v>
          </cell>
          <cell r="K14217">
            <v>7.2905399362738486</v>
          </cell>
        </row>
        <row r="14218">
          <cell r="F14218">
            <v>36.24</v>
          </cell>
          <cell r="K14218">
            <v>9.2803324194211871</v>
          </cell>
        </row>
        <row r="14219">
          <cell r="F14219">
            <v>145.76</v>
          </cell>
          <cell r="K14219">
            <v>36.751817609736356</v>
          </cell>
        </row>
        <row r="14220">
          <cell r="F14220">
            <v>37.880000000000003</v>
          </cell>
          <cell r="K14220">
            <v>10.426631429360341</v>
          </cell>
        </row>
        <row r="14221">
          <cell r="F14221">
            <v>352.38</v>
          </cell>
          <cell r="K14221">
            <v>88.811209691647548</v>
          </cell>
        </row>
        <row r="14222">
          <cell r="F14222">
            <v>248.85</v>
          </cell>
          <cell r="K14222">
            <v>44.826143648087296</v>
          </cell>
        </row>
        <row r="14223">
          <cell r="F14223">
            <v>95.28</v>
          </cell>
          <cell r="K14223">
            <v>21.462439556641328</v>
          </cell>
        </row>
        <row r="14224">
          <cell r="F14224">
            <v>134.47999999999999</v>
          </cell>
          <cell r="K14224">
            <v>32.235413457524437</v>
          </cell>
        </row>
        <row r="14225">
          <cell r="F14225">
            <v>192.78</v>
          </cell>
          <cell r="K14225">
            <v>49.858996361349668</v>
          </cell>
        </row>
        <row r="14226">
          <cell r="F14226">
            <v>494.37599999999998</v>
          </cell>
          <cell r="K14226">
            <v>83.713603428087509</v>
          </cell>
        </row>
        <row r="14227">
          <cell r="F14227">
            <v>174.66</v>
          </cell>
          <cell r="K14227">
            <v>51.0519572600288</v>
          </cell>
        </row>
        <row r="14228">
          <cell r="F14228">
            <v>204.63</v>
          </cell>
          <cell r="K14228">
            <v>51.208459777149649</v>
          </cell>
        </row>
        <row r="14229">
          <cell r="F14229">
            <v>246.6</v>
          </cell>
          <cell r="K14229">
            <v>45.82116118245608</v>
          </cell>
        </row>
        <row r="14230">
          <cell r="F14230">
            <v>637.02340000000004</v>
          </cell>
          <cell r="K14230">
            <v>175.2680305158631</v>
          </cell>
        </row>
        <row r="14231">
          <cell r="F14231">
            <v>1241.28</v>
          </cell>
          <cell r="K14231">
            <v>332.85258198476589</v>
          </cell>
        </row>
        <row r="14232">
          <cell r="F14232">
            <v>463.84</v>
          </cell>
          <cell r="K14232">
            <v>111.0012600121303</v>
          </cell>
        </row>
        <row r="14233">
          <cell r="F14233">
            <v>326.83999999999997</v>
          </cell>
          <cell r="K14233">
            <v>85.573377831217073</v>
          </cell>
        </row>
        <row r="14234">
          <cell r="F14234">
            <v>976.08</v>
          </cell>
          <cell r="K14234">
            <v>192.94159281611746</v>
          </cell>
        </row>
        <row r="14235">
          <cell r="F14235">
            <v>5785.02</v>
          </cell>
          <cell r="K14235">
            <v>1495.8946452984865</v>
          </cell>
        </row>
        <row r="14236">
          <cell r="F14236">
            <v>1840.68</v>
          </cell>
          <cell r="K14236">
            <v>430.63271321255013</v>
          </cell>
        </row>
        <row r="14237">
          <cell r="F14237">
            <v>2131.92</v>
          </cell>
          <cell r="K14237">
            <v>578.21838688186301</v>
          </cell>
        </row>
        <row r="14238">
          <cell r="F14238">
            <v>51.72</v>
          </cell>
          <cell r="K14238">
            <v>10.061477013767735</v>
          </cell>
        </row>
        <row r="14239">
          <cell r="F14239">
            <v>3.76</v>
          </cell>
          <cell r="K14239">
            <v>1.5372874213105041</v>
          </cell>
        </row>
        <row r="14240">
          <cell r="F14240">
            <v>6.16</v>
          </cell>
          <cell r="K14240">
            <v>2.1203259344797849</v>
          </cell>
        </row>
        <row r="14241">
          <cell r="F14241">
            <v>8.0960000000000001</v>
          </cell>
          <cell r="K14241">
            <v>-17.079822816542148</v>
          </cell>
        </row>
        <row r="14242">
          <cell r="F14242">
            <v>6.48</v>
          </cell>
          <cell r="K14242">
            <v>3.5986468691908611</v>
          </cell>
        </row>
        <row r="14243">
          <cell r="F14243">
            <v>32.25</v>
          </cell>
          <cell r="K14243">
            <v>4.5251453475958225</v>
          </cell>
        </row>
        <row r="14244">
          <cell r="F14244">
            <v>9.6</v>
          </cell>
          <cell r="K14244">
            <v>3.1073433474484737</v>
          </cell>
        </row>
        <row r="14245">
          <cell r="F14245">
            <v>15.24</v>
          </cell>
          <cell r="K14245">
            <v>3.0777547454391292</v>
          </cell>
        </row>
        <row r="14246">
          <cell r="F14246">
            <v>35.97</v>
          </cell>
          <cell r="K14246">
            <v>12.088495880704784</v>
          </cell>
        </row>
        <row r="14247">
          <cell r="F14247">
            <v>98.64</v>
          </cell>
          <cell r="K14247">
            <v>22.738938068453049</v>
          </cell>
        </row>
        <row r="14248">
          <cell r="F14248">
            <v>273.56799999999998</v>
          </cell>
          <cell r="K14248">
            <v>52.286848499936724</v>
          </cell>
        </row>
        <row r="14249">
          <cell r="F14249">
            <v>32.26</v>
          </cell>
          <cell r="K14249">
            <v>10.555943686814498</v>
          </cell>
        </row>
        <row r="14250">
          <cell r="F14250">
            <v>50</v>
          </cell>
          <cell r="K14250">
            <v>13.758116150520959</v>
          </cell>
        </row>
        <row r="14251">
          <cell r="F14251">
            <v>75.48</v>
          </cell>
          <cell r="K14251">
            <v>14.579816469081138</v>
          </cell>
        </row>
        <row r="14252">
          <cell r="F14252">
            <v>34.247999999999998</v>
          </cell>
          <cell r="K14252">
            <v>-11.221929542544636</v>
          </cell>
        </row>
        <row r="14253">
          <cell r="F14253">
            <v>29.22</v>
          </cell>
          <cell r="K14253">
            <v>6.7545667492757575</v>
          </cell>
        </row>
        <row r="14254">
          <cell r="F14254">
            <v>35.24</v>
          </cell>
          <cell r="K14254">
            <v>9.3096840215351104</v>
          </cell>
        </row>
        <row r="14255">
          <cell r="F14255">
            <v>93.18</v>
          </cell>
          <cell r="K14255">
            <v>27.617720557403892</v>
          </cell>
        </row>
        <row r="14256">
          <cell r="F14256">
            <v>56.3</v>
          </cell>
          <cell r="K14256">
            <v>15.090186435551463</v>
          </cell>
        </row>
        <row r="14257">
          <cell r="F14257">
            <v>113.64</v>
          </cell>
          <cell r="K14257">
            <v>30.238686169577115</v>
          </cell>
        </row>
        <row r="14258">
          <cell r="F14258">
            <v>55.264000000000003</v>
          </cell>
          <cell r="K14258">
            <v>-4.8035415085111417</v>
          </cell>
        </row>
        <row r="14259">
          <cell r="F14259">
            <v>154.7784</v>
          </cell>
          <cell r="K14259">
            <v>24.292611376945665</v>
          </cell>
        </row>
        <row r="14260">
          <cell r="F14260">
            <v>319.96800000000002</v>
          </cell>
          <cell r="K14260">
            <v>48.558150783653993</v>
          </cell>
        </row>
        <row r="14261">
          <cell r="F14261">
            <v>183.92</v>
          </cell>
          <cell r="K14261">
            <v>52.153099110632326</v>
          </cell>
        </row>
        <row r="14262">
          <cell r="F14262">
            <v>198</v>
          </cell>
          <cell r="K14262">
            <v>51.292134536533439</v>
          </cell>
        </row>
        <row r="14263">
          <cell r="F14263">
            <v>263.10000000000002</v>
          </cell>
          <cell r="K14263">
            <v>65.637776394287997</v>
          </cell>
        </row>
        <row r="14264">
          <cell r="F14264">
            <v>326.83499999999998</v>
          </cell>
          <cell r="K14264">
            <v>71.713899082118203</v>
          </cell>
        </row>
        <row r="14265">
          <cell r="F14265">
            <v>443.91039999999998</v>
          </cell>
          <cell r="K14265">
            <v>110.95259879981467</v>
          </cell>
        </row>
        <row r="14266">
          <cell r="F14266">
            <v>441</v>
          </cell>
          <cell r="K14266">
            <v>115.0914221893005</v>
          </cell>
        </row>
        <row r="14267">
          <cell r="F14267">
            <v>1003.17</v>
          </cell>
          <cell r="K14267">
            <v>229.19870112024802</v>
          </cell>
        </row>
        <row r="14268">
          <cell r="F14268">
            <v>880.32</v>
          </cell>
          <cell r="K14268">
            <v>236.23486896335004</v>
          </cell>
        </row>
        <row r="14269">
          <cell r="F14269">
            <v>22.76</v>
          </cell>
          <cell r="K14269">
            <v>6.7318703853330089</v>
          </cell>
        </row>
        <row r="14270">
          <cell r="F14270">
            <v>77.400000000000006</v>
          </cell>
          <cell r="K14270">
            <v>18.286607300061668</v>
          </cell>
        </row>
        <row r="14271">
          <cell r="F14271">
            <v>18</v>
          </cell>
          <cell r="K14271">
            <v>5.2873600043281117</v>
          </cell>
        </row>
        <row r="14272">
          <cell r="F14272">
            <v>13.428000000000001</v>
          </cell>
          <cell r="K14272">
            <v>-35.59597531304626</v>
          </cell>
        </row>
        <row r="14273">
          <cell r="F14273">
            <v>3.28</v>
          </cell>
          <cell r="K14273">
            <v>2.9407323513541423</v>
          </cell>
        </row>
        <row r="14274">
          <cell r="F14274">
            <v>17.88</v>
          </cell>
          <cell r="K14274">
            <v>5.3887719033661847</v>
          </cell>
        </row>
        <row r="14275">
          <cell r="F14275">
            <v>44.1</v>
          </cell>
          <cell r="K14275">
            <v>10.632239896981075</v>
          </cell>
        </row>
        <row r="14276">
          <cell r="F14276">
            <v>151.02000000000001</v>
          </cell>
          <cell r="K14276">
            <v>39.758626881902039</v>
          </cell>
        </row>
        <row r="14277">
          <cell r="F14277">
            <v>33.299999999999997</v>
          </cell>
          <cell r="K14277">
            <v>4.8836943947835616</v>
          </cell>
        </row>
        <row r="14278">
          <cell r="F14278">
            <v>89.28</v>
          </cell>
          <cell r="K14278">
            <v>14.50889874720573</v>
          </cell>
        </row>
        <row r="14279">
          <cell r="F14279">
            <v>52.8</v>
          </cell>
          <cell r="K14279">
            <v>11.541017777976018</v>
          </cell>
        </row>
        <row r="14280">
          <cell r="F14280">
            <v>113.64</v>
          </cell>
          <cell r="K14280">
            <v>31.069288278757703</v>
          </cell>
        </row>
        <row r="14281">
          <cell r="F14281">
            <v>51.311999999999998</v>
          </cell>
          <cell r="K14281">
            <v>-6.7362633019241223</v>
          </cell>
        </row>
        <row r="14282">
          <cell r="F14282">
            <v>111.88</v>
          </cell>
          <cell r="K14282">
            <v>29.131851361498438</v>
          </cell>
        </row>
        <row r="14283">
          <cell r="F14283">
            <v>246.16800000000001</v>
          </cell>
          <cell r="K14283">
            <v>47.44451050916075</v>
          </cell>
        </row>
        <row r="14284">
          <cell r="F14284">
            <v>107.82</v>
          </cell>
          <cell r="K14284">
            <v>30.603074311286285</v>
          </cell>
        </row>
        <row r="14285">
          <cell r="F14285">
            <v>84.3</v>
          </cell>
          <cell r="K14285">
            <v>20.316434037300219</v>
          </cell>
        </row>
        <row r="14286">
          <cell r="F14286">
            <v>103.92</v>
          </cell>
          <cell r="K14286">
            <v>25.022453683789472</v>
          </cell>
        </row>
        <row r="14287">
          <cell r="F14287">
            <v>448.2</v>
          </cell>
          <cell r="K14287">
            <v>103.93744288617864</v>
          </cell>
        </row>
        <row r="14288">
          <cell r="F14288">
            <v>182.3</v>
          </cell>
          <cell r="K14288">
            <v>43.431670956912129</v>
          </cell>
        </row>
        <row r="14289">
          <cell r="F14289">
            <v>262.86399999999998</v>
          </cell>
          <cell r="K14289">
            <v>31.131046872165633</v>
          </cell>
        </row>
        <row r="14290">
          <cell r="F14290">
            <v>172.14</v>
          </cell>
          <cell r="K14290">
            <v>49.162921312958282</v>
          </cell>
        </row>
        <row r="14291">
          <cell r="F14291">
            <v>1987.32</v>
          </cell>
          <cell r="K14291">
            <v>524.60546961510784</v>
          </cell>
        </row>
        <row r="14292">
          <cell r="F14292">
            <v>899.91</v>
          </cell>
          <cell r="K14292">
            <v>228.83654325455717</v>
          </cell>
        </row>
        <row r="14293">
          <cell r="F14293">
            <v>2025.36</v>
          </cell>
          <cell r="K14293">
            <v>466.1129296270409</v>
          </cell>
        </row>
        <row r="14294">
          <cell r="F14294">
            <v>1469.25</v>
          </cell>
          <cell r="K14294">
            <v>389.45339370497163</v>
          </cell>
        </row>
        <row r="14295">
          <cell r="F14295">
            <v>110.1</v>
          </cell>
          <cell r="K14295">
            <v>33.50277994344421</v>
          </cell>
        </row>
        <row r="14296">
          <cell r="F14296">
            <v>4.9800000000000004</v>
          </cell>
          <cell r="K14296">
            <v>3.5066113325492436</v>
          </cell>
        </row>
        <row r="14297">
          <cell r="F14297">
            <v>65.34</v>
          </cell>
          <cell r="K14297">
            <v>16.331737656719483</v>
          </cell>
        </row>
        <row r="14298">
          <cell r="F14298">
            <v>122.4</v>
          </cell>
          <cell r="K14298">
            <v>32.279449740070184</v>
          </cell>
        </row>
        <row r="14299">
          <cell r="F14299">
            <v>151.19999999999999</v>
          </cell>
          <cell r="K14299">
            <v>38.620089810538246</v>
          </cell>
        </row>
        <row r="14300">
          <cell r="F14300">
            <v>236.1</v>
          </cell>
          <cell r="K14300">
            <v>64.875267241292121</v>
          </cell>
        </row>
        <row r="14301">
          <cell r="F14301">
            <v>1447.56</v>
          </cell>
          <cell r="K14301">
            <v>401.66944044829069</v>
          </cell>
        </row>
        <row r="14302">
          <cell r="F14302">
            <v>13.12</v>
          </cell>
          <cell r="K14302">
            <v>-20.477173783539524</v>
          </cell>
        </row>
        <row r="14303">
          <cell r="F14303">
            <v>101.4</v>
          </cell>
          <cell r="K14303">
            <v>28.556036454969099</v>
          </cell>
        </row>
        <row r="14304">
          <cell r="F14304">
            <v>6.2640000000000002</v>
          </cell>
          <cell r="K14304">
            <v>-6.0763460527557935</v>
          </cell>
        </row>
        <row r="14305">
          <cell r="F14305">
            <v>59.76</v>
          </cell>
          <cell r="K14305">
            <v>13.618116337491333</v>
          </cell>
        </row>
        <row r="14306">
          <cell r="F14306">
            <v>15.363</v>
          </cell>
          <cell r="K14306">
            <v>-3.7201690206664741</v>
          </cell>
        </row>
        <row r="14307">
          <cell r="F14307">
            <v>23.571000000000002</v>
          </cell>
          <cell r="K14307">
            <v>-4.6358894179522521</v>
          </cell>
        </row>
        <row r="14308">
          <cell r="F14308">
            <v>16.399999999999999</v>
          </cell>
          <cell r="K14308">
            <v>-0.25940997331640614</v>
          </cell>
        </row>
        <row r="14309">
          <cell r="F14309">
            <v>19.8</v>
          </cell>
          <cell r="K14309">
            <v>5.3448944317543559</v>
          </cell>
        </row>
        <row r="14310">
          <cell r="F14310">
            <v>16.98</v>
          </cell>
          <cell r="K14310">
            <v>6.8655502306976066</v>
          </cell>
        </row>
        <row r="14311">
          <cell r="F14311">
            <v>141.9</v>
          </cell>
          <cell r="K14311">
            <v>32.894679264686296</v>
          </cell>
        </row>
        <row r="14312">
          <cell r="F14312">
            <v>28.35</v>
          </cell>
          <cell r="K14312">
            <v>9.9120768507594388</v>
          </cell>
        </row>
        <row r="14313">
          <cell r="F14313">
            <v>29.4</v>
          </cell>
          <cell r="K14313">
            <v>4.9873890404841923</v>
          </cell>
        </row>
        <row r="14314">
          <cell r="F14314">
            <v>24</v>
          </cell>
          <cell r="K14314">
            <v>6.6510868708028212</v>
          </cell>
        </row>
        <row r="14315">
          <cell r="F14315">
            <v>34.722000000000001</v>
          </cell>
          <cell r="K14315">
            <v>0.13795386714665292</v>
          </cell>
        </row>
        <row r="14316">
          <cell r="F14316">
            <v>149.28</v>
          </cell>
          <cell r="K14316">
            <v>32.831421523682806</v>
          </cell>
        </row>
        <row r="14317">
          <cell r="F14317">
            <v>1250.04</v>
          </cell>
          <cell r="K14317">
            <v>346.01260461274848</v>
          </cell>
        </row>
        <row r="14318">
          <cell r="F14318">
            <v>26.4</v>
          </cell>
          <cell r="K14318">
            <v>9.1137263269250308</v>
          </cell>
        </row>
        <row r="14319">
          <cell r="F14319">
            <v>29.52</v>
          </cell>
          <cell r="K14319">
            <v>4.5759236143889801</v>
          </cell>
        </row>
        <row r="14320">
          <cell r="F14320">
            <v>212.13</v>
          </cell>
          <cell r="K14320">
            <v>49.630374876007551</v>
          </cell>
        </row>
        <row r="14321">
          <cell r="F14321">
            <v>135.98400000000001</v>
          </cell>
          <cell r="K14321">
            <v>15.097835700404019</v>
          </cell>
        </row>
        <row r="14322">
          <cell r="F14322">
            <v>40.32</v>
          </cell>
          <cell r="K14322">
            <v>9.7362837817431132</v>
          </cell>
        </row>
        <row r="14323">
          <cell r="F14323">
            <v>55.92</v>
          </cell>
          <cell r="K14323">
            <v>15.633197281989681</v>
          </cell>
        </row>
        <row r="14324">
          <cell r="F14324">
            <v>48.93</v>
          </cell>
          <cell r="K14324">
            <v>14.949037641376862</v>
          </cell>
        </row>
        <row r="14325">
          <cell r="F14325">
            <v>120.48</v>
          </cell>
          <cell r="K14325">
            <v>30.848281126022783</v>
          </cell>
        </row>
        <row r="14326">
          <cell r="F14326">
            <v>85.185000000000002</v>
          </cell>
          <cell r="K14326">
            <v>9.6599744664997456</v>
          </cell>
        </row>
        <row r="14327">
          <cell r="F14327">
            <v>92.96</v>
          </cell>
          <cell r="K14327">
            <v>3.98335121252929</v>
          </cell>
        </row>
        <row r="14328">
          <cell r="F14328">
            <v>142.36000000000001</v>
          </cell>
          <cell r="K14328">
            <v>31.727481828814383</v>
          </cell>
        </row>
        <row r="14329">
          <cell r="F14329">
            <v>262.86</v>
          </cell>
          <cell r="K14329">
            <v>72.0596866865409</v>
          </cell>
        </row>
        <row r="14330">
          <cell r="F14330">
            <v>302.94</v>
          </cell>
          <cell r="K14330">
            <v>67.663741086438534</v>
          </cell>
        </row>
        <row r="14331">
          <cell r="F14331">
            <v>204.85</v>
          </cell>
          <cell r="K14331">
            <v>35.070109348926401</v>
          </cell>
        </row>
        <row r="14332">
          <cell r="F14332">
            <v>147.1</v>
          </cell>
          <cell r="K14332">
            <v>37.508783090987095</v>
          </cell>
        </row>
        <row r="14333">
          <cell r="F14333">
            <v>336.72</v>
          </cell>
          <cell r="K14333">
            <v>76.194079090586754</v>
          </cell>
        </row>
        <row r="14334">
          <cell r="F14334">
            <v>409.86</v>
          </cell>
          <cell r="K14334">
            <v>101.03511046089703</v>
          </cell>
        </row>
        <row r="14335">
          <cell r="F14335">
            <v>331.69499999999999</v>
          </cell>
          <cell r="K14335">
            <v>73.707912367609239</v>
          </cell>
        </row>
        <row r="14336">
          <cell r="F14336">
            <v>546.66</v>
          </cell>
          <cell r="K14336">
            <v>124.63389015060541</v>
          </cell>
        </row>
        <row r="14337">
          <cell r="F14337">
            <v>379.08</v>
          </cell>
          <cell r="K14337">
            <v>84.893465807444812</v>
          </cell>
        </row>
        <row r="14338">
          <cell r="F14338">
            <v>403.2</v>
          </cell>
          <cell r="K14338">
            <v>90.202503686939281</v>
          </cell>
        </row>
        <row r="14339">
          <cell r="F14339">
            <v>635.04</v>
          </cell>
          <cell r="K14339">
            <v>134.14995020511495</v>
          </cell>
        </row>
        <row r="14340">
          <cell r="F14340">
            <v>542.34</v>
          </cell>
          <cell r="K14340">
            <v>142.68719636662939</v>
          </cell>
        </row>
        <row r="14341">
          <cell r="F14341">
            <v>1248.8399999999999</v>
          </cell>
          <cell r="K14341">
            <v>299.82747429616501</v>
          </cell>
        </row>
        <row r="14342">
          <cell r="F14342">
            <v>715.86</v>
          </cell>
          <cell r="K14342">
            <v>175.31657912096398</v>
          </cell>
        </row>
        <row r="14343">
          <cell r="F14343">
            <v>14.688000000000001</v>
          </cell>
          <cell r="K14343">
            <v>-5.3166253364180429</v>
          </cell>
        </row>
        <row r="14344">
          <cell r="F14344">
            <v>35.520000000000003</v>
          </cell>
          <cell r="K14344">
            <v>6.420375674190816</v>
          </cell>
        </row>
        <row r="14345">
          <cell r="F14345">
            <v>6.8479999999999999</v>
          </cell>
          <cell r="K14345">
            <v>-17.453660913225946</v>
          </cell>
        </row>
        <row r="14346">
          <cell r="F14346">
            <v>61.235999999999997</v>
          </cell>
          <cell r="K14346">
            <v>1.1485372309698607</v>
          </cell>
        </row>
        <row r="14347">
          <cell r="F14347">
            <v>14.576000000000001</v>
          </cell>
          <cell r="K14347">
            <v>-13.860975881930505</v>
          </cell>
        </row>
        <row r="14348">
          <cell r="F14348">
            <v>20.32</v>
          </cell>
          <cell r="K14348">
            <v>-18.676856744150687</v>
          </cell>
        </row>
        <row r="14349">
          <cell r="F14349">
            <v>39.700000000000003</v>
          </cell>
          <cell r="K14349">
            <v>4.3676475458258341</v>
          </cell>
        </row>
        <row r="14350">
          <cell r="F14350">
            <v>23.058</v>
          </cell>
          <cell r="K14350">
            <v>-3.0088527050168961</v>
          </cell>
        </row>
        <row r="14351">
          <cell r="F14351">
            <v>18.431999999999999</v>
          </cell>
          <cell r="K14351">
            <v>-23.636619209346922</v>
          </cell>
        </row>
        <row r="14352">
          <cell r="F14352">
            <v>20.736000000000001</v>
          </cell>
          <cell r="K14352">
            <v>-17.668227822211403</v>
          </cell>
        </row>
        <row r="14353">
          <cell r="F14353">
            <v>64.691999999999993</v>
          </cell>
          <cell r="K14353">
            <v>5.4955169775358259</v>
          </cell>
        </row>
        <row r="14354">
          <cell r="F14354">
            <v>55.566000000000003</v>
          </cell>
          <cell r="K14354">
            <v>-1.9220252989850901</v>
          </cell>
        </row>
        <row r="14355">
          <cell r="F14355">
            <v>150.012</v>
          </cell>
          <cell r="K14355">
            <v>30.110026209089234</v>
          </cell>
        </row>
        <row r="14356">
          <cell r="F14356">
            <v>151.11000000000001</v>
          </cell>
          <cell r="K14356">
            <v>35.191058606951735</v>
          </cell>
        </row>
        <row r="14357">
          <cell r="F14357">
            <v>62.963999999999999</v>
          </cell>
          <cell r="K14357">
            <v>4.8019718953568917</v>
          </cell>
        </row>
        <row r="14358">
          <cell r="F14358">
            <v>55.936</v>
          </cell>
          <cell r="K14358">
            <v>-13.981455657042066</v>
          </cell>
        </row>
        <row r="14359">
          <cell r="F14359">
            <v>57.15</v>
          </cell>
          <cell r="K14359">
            <v>10.46536673448</v>
          </cell>
        </row>
        <row r="14360">
          <cell r="F14360">
            <v>102.9</v>
          </cell>
          <cell r="K14360">
            <v>16.880575643464457</v>
          </cell>
        </row>
        <row r="14361">
          <cell r="F14361">
            <v>86.183999999999997</v>
          </cell>
          <cell r="K14361">
            <v>6.9868150666154438</v>
          </cell>
        </row>
        <row r="14362">
          <cell r="F14362">
            <v>293.38200000000001</v>
          </cell>
          <cell r="K14362">
            <v>68.566623098370087</v>
          </cell>
        </row>
        <row r="14363">
          <cell r="F14363">
            <v>64.38</v>
          </cell>
          <cell r="K14363">
            <v>15.382270158672068</v>
          </cell>
        </row>
        <row r="14364">
          <cell r="F14364">
            <v>166.24</v>
          </cell>
          <cell r="K14364">
            <v>41.126126298809048</v>
          </cell>
        </row>
        <row r="14365">
          <cell r="F14365">
            <v>66.599999999999994</v>
          </cell>
          <cell r="K14365">
            <v>11.445131219948182</v>
          </cell>
        </row>
        <row r="14366">
          <cell r="F14366">
            <v>131.19999999999999</v>
          </cell>
          <cell r="K14366">
            <v>33.001946619226139</v>
          </cell>
        </row>
        <row r="14367">
          <cell r="F14367">
            <v>137.58000000000001</v>
          </cell>
          <cell r="K14367">
            <v>36.591968860802588</v>
          </cell>
        </row>
        <row r="14368">
          <cell r="F14368">
            <v>94.86</v>
          </cell>
          <cell r="K14368">
            <v>27.057001357763109</v>
          </cell>
        </row>
        <row r="14369">
          <cell r="F14369">
            <v>318.88799999999998</v>
          </cell>
          <cell r="K14369">
            <v>66.258628866632733</v>
          </cell>
        </row>
        <row r="14370">
          <cell r="F14370">
            <v>111.72</v>
          </cell>
          <cell r="K14370">
            <v>26.304333116903273</v>
          </cell>
        </row>
        <row r="14371">
          <cell r="F14371">
            <v>165</v>
          </cell>
          <cell r="K14371">
            <v>30.239040810059901</v>
          </cell>
        </row>
        <row r="14372">
          <cell r="F14372">
            <v>404.16</v>
          </cell>
          <cell r="K14372">
            <v>98.216831213606824</v>
          </cell>
        </row>
        <row r="14373">
          <cell r="F14373">
            <v>1274.7</v>
          </cell>
          <cell r="K14373">
            <v>303.75190141596511</v>
          </cell>
        </row>
        <row r="14374">
          <cell r="F14374">
            <v>582</v>
          </cell>
          <cell r="K14374">
            <v>127.68095416507161</v>
          </cell>
        </row>
        <row r="14375">
          <cell r="F14375">
            <v>5.04</v>
          </cell>
          <cell r="K14375">
            <v>-1.4859881418928078</v>
          </cell>
        </row>
        <row r="14376">
          <cell r="F14376">
            <v>3.552</v>
          </cell>
          <cell r="K14376">
            <v>-18.35017083331131</v>
          </cell>
        </row>
        <row r="14377">
          <cell r="F14377">
            <v>84.6</v>
          </cell>
          <cell r="K14377">
            <v>12.455371370580195</v>
          </cell>
        </row>
        <row r="14378">
          <cell r="F14378">
            <v>6.9119999999999999</v>
          </cell>
          <cell r="K14378">
            <v>-19.35719620795815</v>
          </cell>
        </row>
        <row r="14379">
          <cell r="F14379">
            <v>7.04</v>
          </cell>
          <cell r="K14379">
            <v>2.3153328393521559</v>
          </cell>
        </row>
        <row r="14380">
          <cell r="F14380">
            <v>14.4</v>
          </cell>
          <cell r="K14380">
            <v>2.7607635133145747</v>
          </cell>
        </row>
        <row r="14381">
          <cell r="F14381">
            <v>25.488</v>
          </cell>
          <cell r="K14381">
            <v>-13.092653360555783</v>
          </cell>
        </row>
        <row r="14382">
          <cell r="F14382">
            <v>41.28</v>
          </cell>
          <cell r="K14382">
            <v>-27.33527003146822</v>
          </cell>
        </row>
        <row r="14383">
          <cell r="F14383">
            <v>22.4</v>
          </cell>
          <cell r="K14383">
            <v>6.1656805844703113</v>
          </cell>
        </row>
        <row r="14384">
          <cell r="F14384">
            <v>14.4</v>
          </cell>
          <cell r="K14384">
            <v>4.5265833454208462</v>
          </cell>
        </row>
        <row r="14385">
          <cell r="F14385">
            <v>88.831999999999994</v>
          </cell>
          <cell r="K14385">
            <v>1.0013147820573605</v>
          </cell>
        </row>
        <row r="14386">
          <cell r="F14386">
            <v>31.22</v>
          </cell>
          <cell r="K14386">
            <v>0.66072256959002629</v>
          </cell>
        </row>
        <row r="14387">
          <cell r="F14387">
            <v>112.05</v>
          </cell>
          <cell r="K14387">
            <v>25.994792502853812</v>
          </cell>
        </row>
        <row r="14388">
          <cell r="F14388">
            <v>158.376</v>
          </cell>
          <cell r="K14388">
            <v>19.425608349647447</v>
          </cell>
        </row>
        <row r="14389">
          <cell r="F14389">
            <v>60.6</v>
          </cell>
          <cell r="K14389">
            <v>13.917408489200824</v>
          </cell>
        </row>
        <row r="14390">
          <cell r="F14390">
            <v>29.9</v>
          </cell>
          <cell r="K14390">
            <v>3.6296217382332023</v>
          </cell>
        </row>
        <row r="14391">
          <cell r="F14391">
            <v>746.24</v>
          </cell>
          <cell r="K14391">
            <v>207.19895847555821</v>
          </cell>
        </row>
        <row r="14392">
          <cell r="F14392">
            <v>49.41</v>
          </cell>
          <cell r="K14392">
            <v>5.7650695413899102</v>
          </cell>
        </row>
        <row r="14393">
          <cell r="F14393">
            <v>1721.25</v>
          </cell>
          <cell r="K14393">
            <v>447.92894118675036</v>
          </cell>
        </row>
        <row r="14394">
          <cell r="F14394">
            <v>55.323</v>
          </cell>
          <cell r="K14394">
            <v>3.9528575253543901</v>
          </cell>
        </row>
        <row r="14395">
          <cell r="F14395">
            <v>85.14</v>
          </cell>
          <cell r="K14395">
            <v>14.759158549347248</v>
          </cell>
        </row>
        <row r="14396">
          <cell r="F14396">
            <v>47.22</v>
          </cell>
          <cell r="K14396">
            <v>12.174141817834601</v>
          </cell>
        </row>
        <row r="14397">
          <cell r="F14397">
            <v>164.2</v>
          </cell>
          <cell r="K14397">
            <v>39.98347650290863</v>
          </cell>
        </row>
        <row r="14398">
          <cell r="F14398">
            <v>434.35199999999998</v>
          </cell>
          <cell r="K14398">
            <v>81.205635900661292</v>
          </cell>
        </row>
        <row r="14399">
          <cell r="F14399">
            <v>258.3</v>
          </cell>
          <cell r="K14399">
            <v>60.205539624987907</v>
          </cell>
        </row>
        <row r="14400">
          <cell r="F14400">
            <v>557.21879999999999</v>
          </cell>
          <cell r="K14400">
            <v>144.48060476166165</v>
          </cell>
        </row>
        <row r="14401">
          <cell r="F14401">
            <v>498.36</v>
          </cell>
          <cell r="K14401">
            <v>113.80134551317921</v>
          </cell>
        </row>
        <row r="14402">
          <cell r="F14402">
            <v>116.28</v>
          </cell>
          <cell r="K14402">
            <v>30.039249133140373</v>
          </cell>
        </row>
        <row r="14403">
          <cell r="F14403">
            <v>509.79599999999999</v>
          </cell>
          <cell r="K14403">
            <v>90.769697045023008</v>
          </cell>
        </row>
        <row r="14404">
          <cell r="F14404">
            <v>154.26</v>
          </cell>
          <cell r="K14404">
            <v>40.661501154967034</v>
          </cell>
        </row>
        <row r="14405">
          <cell r="F14405">
            <v>337.62</v>
          </cell>
          <cell r="K14405">
            <v>91.695655115559546</v>
          </cell>
        </row>
        <row r="14406">
          <cell r="F14406">
            <v>246.48</v>
          </cell>
          <cell r="K14406">
            <v>47.354317505348078</v>
          </cell>
        </row>
        <row r="14407">
          <cell r="F14407">
            <v>675.96</v>
          </cell>
          <cell r="K14407">
            <v>164.86536080263332</v>
          </cell>
        </row>
        <row r="14408">
          <cell r="F14408">
            <v>1081.3019999999999</v>
          </cell>
          <cell r="K14408">
            <v>279.67880651661557</v>
          </cell>
        </row>
        <row r="14409">
          <cell r="F14409">
            <v>607.32000000000005</v>
          </cell>
          <cell r="K14409">
            <v>113.23876138635819</v>
          </cell>
        </row>
        <row r="14410">
          <cell r="F14410">
            <v>378.32184000000001</v>
          </cell>
          <cell r="K14410">
            <v>102.00508969009017</v>
          </cell>
        </row>
        <row r="14411">
          <cell r="F14411">
            <v>583.12</v>
          </cell>
          <cell r="K14411">
            <v>151.60942215647532</v>
          </cell>
        </row>
        <row r="14412">
          <cell r="F14412">
            <v>883.26400000000001</v>
          </cell>
          <cell r="K14412">
            <v>193.82860228498467</v>
          </cell>
        </row>
        <row r="14413">
          <cell r="F14413">
            <v>1022.56</v>
          </cell>
          <cell r="K14413">
            <v>233.2528498280181</v>
          </cell>
        </row>
        <row r="14414">
          <cell r="F14414">
            <v>2973.06</v>
          </cell>
          <cell r="K14414">
            <v>812.45339060586082</v>
          </cell>
        </row>
        <row r="14415">
          <cell r="F14415">
            <v>2249.91</v>
          </cell>
          <cell r="K14415">
            <v>577.11701330949063</v>
          </cell>
        </row>
        <row r="14416">
          <cell r="F14416">
            <v>1265.8499999999999</v>
          </cell>
          <cell r="K14416">
            <v>347.24338246677775</v>
          </cell>
        </row>
        <row r="14417">
          <cell r="F14417">
            <v>1578.636</v>
          </cell>
          <cell r="K14417">
            <v>403.7242345674282</v>
          </cell>
        </row>
        <row r="14418">
          <cell r="F14418">
            <v>65.239999999999995</v>
          </cell>
          <cell r="K14418">
            <v>17.982950460709159</v>
          </cell>
        </row>
        <row r="14419">
          <cell r="F14419">
            <v>5.54</v>
          </cell>
          <cell r="K14419">
            <v>3.5169255248031872</v>
          </cell>
        </row>
        <row r="14420">
          <cell r="F14420">
            <v>31.68</v>
          </cell>
          <cell r="K14420">
            <v>9.0100512284647749</v>
          </cell>
        </row>
        <row r="14421">
          <cell r="F14421">
            <v>7.92</v>
          </cell>
          <cell r="K14421">
            <v>-15.45370064850964</v>
          </cell>
        </row>
        <row r="14422">
          <cell r="F14422">
            <v>17.88</v>
          </cell>
          <cell r="K14422">
            <v>5.2010330704692027</v>
          </cell>
        </row>
        <row r="14423">
          <cell r="F14423">
            <v>11.696</v>
          </cell>
          <cell r="K14423">
            <v>-16.063038658229907</v>
          </cell>
        </row>
        <row r="14424">
          <cell r="F14424">
            <v>14.368</v>
          </cell>
          <cell r="K14424">
            <v>-15.252467050610035</v>
          </cell>
        </row>
        <row r="14425">
          <cell r="F14425">
            <v>10.95</v>
          </cell>
          <cell r="K14425">
            <v>5.0123168124012949</v>
          </cell>
        </row>
        <row r="14426">
          <cell r="F14426">
            <v>23.1</v>
          </cell>
          <cell r="K14426">
            <v>5.4318847848565595</v>
          </cell>
        </row>
        <row r="14427">
          <cell r="F14427">
            <v>53.73</v>
          </cell>
          <cell r="K14427">
            <v>16.675486638635203</v>
          </cell>
        </row>
        <row r="14428">
          <cell r="F14428">
            <v>26.88</v>
          </cell>
          <cell r="K14428">
            <v>4.5171405374376512</v>
          </cell>
        </row>
        <row r="14429">
          <cell r="F14429">
            <v>20.7</v>
          </cell>
          <cell r="K14429">
            <v>6.0435479355771689</v>
          </cell>
        </row>
        <row r="14430">
          <cell r="F14430">
            <v>21.96</v>
          </cell>
          <cell r="K14430">
            <v>4.8541956875341352</v>
          </cell>
        </row>
        <row r="14431">
          <cell r="F14431">
            <v>17.12</v>
          </cell>
          <cell r="K14431">
            <v>1.944724684350662</v>
          </cell>
        </row>
        <row r="14432">
          <cell r="F14432">
            <v>229.05600000000001</v>
          </cell>
          <cell r="K14432">
            <v>39.659364519251881</v>
          </cell>
        </row>
        <row r="14433">
          <cell r="F14433">
            <v>18.72</v>
          </cell>
          <cell r="K14433">
            <v>2.3618623041751783</v>
          </cell>
        </row>
        <row r="14434">
          <cell r="F14434">
            <v>33.96</v>
          </cell>
          <cell r="K14434">
            <v>6.6350535864732114</v>
          </cell>
        </row>
        <row r="14435">
          <cell r="F14435">
            <v>36.4</v>
          </cell>
          <cell r="K14435">
            <v>-14.02978367430477</v>
          </cell>
        </row>
        <row r="14436">
          <cell r="F14436">
            <v>36.270000000000003</v>
          </cell>
          <cell r="K14436">
            <v>7.9562940808147538</v>
          </cell>
        </row>
        <row r="14437">
          <cell r="F14437">
            <v>25.38</v>
          </cell>
          <cell r="K14437">
            <v>5.6561536119230205</v>
          </cell>
        </row>
        <row r="14438">
          <cell r="F14438">
            <v>159.98400000000001</v>
          </cell>
          <cell r="K14438">
            <v>23.522430159400585</v>
          </cell>
        </row>
        <row r="14439">
          <cell r="F14439">
            <v>355.56</v>
          </cell>
          <cell r="K14439">
            <v>94.056235365964454</v>
          </cell>
        </row>
        <row r="14440">
          <cell r="F14440">
            <v>118.8</v>
          </cell>
          <cell r="K14440">
            <v>23.747106337717394</v>
          </cell>
        </row>
        <row r="14441">
          <cell r="F14441">
            <v>1238.6115</v>
          </cell>
          <cell r="K14441">
            <v>255.07880030266739</v>
          </cell>
        </row>
        <row r="14442">
          <cell r="F14442">
            <v>77.099999999999994</v>
          </cell>
          <cell r="K14442">
            <v>19.93332374174032</v>
          </cell>
        </row>
        <row r="14443">
          <cell r="F14443">
            <v>100.8</v>
          </cell>
          <cell r="K14443">
            <v>4.2329974316176564</v>
          </cell>
        </row>
        <row r="14444">
          <cell r="F14444">
            <v>168.12</v>
          </cell>
          <cell r="K14444">
            <v>49.120553941605515</v>
          </cell>
        </row>
        <row r="14445">
          <cell r="F14445">
            <v>154.88999999999999</v>
          </cell>
          <cell r="K14445">
            <v>40.706527822563928</v>
          </cell>
        </row>
        <row r="14446">
          <cell r="F14446">
            <v>55.48</v>
          </cell>
          <cell r="K14446">
            <v>16.724074524112986</v>
          </cell>
        </row>
        <row r="14447">
          <cell r="F14447">
            <v>198.09</v>
          </cell>
          <cell r="K14447">
            <v>59.784742045415072</v>
          </cell>
        </row>
        <row r="14448">
          <cell r="F14448">
            <v>64.959999999999994</v>
          </cell>
          <cell r="K14448">
            <v>13.652530452214222</v>
          </cell>
        </row>
        <row r="14449">
          <cell r="F14449">
            <v>136.5</v>
          </cell>
          <cell r="K14449">
            <v>38.522384980434765</v>
          </cell>
        </row>
        <row r="14450">
          <cell r="F14450">
            <v>255.96799999999999</v>
          </cell>
          <cell r="K14450">
            <v>48.186012758312607</v>
          </cell>
        </row>
        <row r="14451">
          <cell r="F14451">
            <v>180.81</v>
          </cell>
          <cell r="K14451">
            <v>42.092234148031579</v>
          </cell>
        </row>
        <row r="14452">
          <cell r="F14452">
            <v>434.16</v>
          </cell>
          <cell r="K14452">
            <v>99.004751629938454</v>
          </cell>
        </row>
        <row r="14453">
          <cell r="F14453">
            <v>298.62</v>
          </cell>
          <cell r="K14453">
            <v>76.231809181748957</v>
          </cell>
        </row>
        <row r="14454">
          <cell r="F14454">
            <v>263.73</v>
          </cell>
          <cell r="K14454">
            <v>70.91136197790766</v>
          </cell>
        </row>
        <row r="14455">
          <cell r="F14455">
            <v>357.36</v>
          </cell>
          <cell r="K14455">
            <v>101.87648608090383</v>
          </cell>
        </row>
        <row r="14456">
          <cell r="F14456">
            <v>403.34111999999999</v>
          </cell>
          <cell r="K14456">
            <v>89.129956528586433</v>
          </cell>
        </row>
        <row r="14457">
          <cell r="F14457">
            <v>269.22000000000003</v>
          </cell>
          <cell r="K14457">
            <v>70.786665083544932</v>
          </cell>
        </row>
        <row r="14458">
          <cell r="F14458">
            <v>343.68</v>
          </cell>
          <cell r="K14458">
            <v>86.478904097493285</v>
          </cell>
        </row>
        <row r="14459">
          <cell r="F14459">
            <v>1478.25</v>
          </cell>
          <cell r="K14459">
            <v>409.53613460164979</v>
          </cell>
        </row>
        <row r="14460">
          <cell r="F14460">
            <v>359.85</v>
          </cell>
          <cell r="K14460">
            <v>99.459291121035506</v>
          </cell>
        </row>
        <row r="14461">
          <cell r="F14461">
            <v>779.27832000000001</v>
          </cell>
          <cell r="K14461">
            <v>201.19425723943235</v>
          </cell>
        </row>
        <row r="14462">
          <cell r="F14462">
            <v>874.02</v>
          </cell>
          <cell r="K14462">
            <v>193.61100163827996</v>
          </cell>
        </row>
        <row r="14463">
          <cell r="F14463">
            <v>3474.08</v>
          </cell>
          <cell r="K14463">
            <v>903.84286546423016</v>
          </cell>
        </row>
        <row r="14464">
          <cell r="F14464">
            <v>2811.45</v>
          </cell>
          <cell r="K14464">
            <v>791.24896731054071</v>
          </cell>
        </row>
        <row r="14465">
          <cell r="F14465">
            <v>7.12</v>
          </cell>
          <cell r="K14465">
            <v>2.4297746840147569</v>
          </cell>
        </row>
        <row r="14466">
          <cell r="F14466">
            <v>3.008</v>
          </cell>
          <cell r="K14466">
            <v>-18.44967105081669</v>
          </cell>
        </row>
        <row r="14467">
          <cell r="F14467">
            <v>48.9</v>
          </cell>
          <cell r="K14467">
            <v>15.167818504575692</v>
          </cell>
        </row>
        <row r="14468">
          <cell r="F14468">
            <v>15.15</v>
          </cell>
          <cell r="K14468">
            <v>6.4294458345252519</v>
          </cell>
        </row>
        <row r="14469">
          <cell r="F14469">
            <v>69.12</v>
          </cell>
          <cell r="K14469">
            <v>18.051974911807633</v>
          </cell>
        </row>
        <row r="14470">
          <cell r="F14470">
            <v>45</v>
          </cell>
          <cell r="K14470">
            <v>9.3033770137503051</v>
          </cell>
        </row>
        <row r="14471">
          <cell r="F14471">
            <v>27.63</v>
          </cell>
          <cell r="K14471">
            <v>9.6415891636974607</v>
          </cell>
        </row>
        <row r="14472">
          <cell r="F14472">
            <v>9.6</v>
          </cell>
          <cell r="K14472">
            <v>2.9708060144324864</v>
          </cell>
        </row>
        <row r="14473">
          <cell r="F14473">
            <v>60.984000000000002</v>
          </cell>
          <cell r="K14473">
            <v>-10.954210012873546</v>
          </cell>
        </row>
        <row r="14474">
          <cell r="F14474">
            <v>47.975999999999999</v>
          </cell>
          <cell r="K14474">
            <v>-9.7921001672327588</v>
          </cell>
        </row>
        <row r="14475">
          <cell r="F14475">
            <v>48.384</v>
          </cell>
          <cell r="K14475">
            <v>3.531100110273659</v>
          </cell>
        </row>
        <row r="14476">
          <cell r="F14476">
            <v>27.312000000000001</v>
          </cell>
          <cell r="K14476">
            <v>-11.622897127377751</v>
          </cell>
        </row>
        <row r="14477">
          <cell r="F14477">
            <v>22.4</v>
          </cell>
          <cell r="K14477">
            <v>3.5272226404040192</v>
          </cell>
        </row>
        <row r="14478">
          <cell r="F14478">
            <v>29.91</v>
          </cell>
          <cell r="K14478">
            <v>10.294749770421987</v>
          </cell>
        </row>
        <row r="14479">
          <cell r="F14479">
            <v>59.904000000000003</v>
          </cell>
          <cell r="K14479">
            <v>-2.0970518978322747</v>
          </cell>
        </row>
        <row r="14480">
          <cell r="F14480">
            <v>50.88</v>
          </cell>
          <cell r="K14480">
            <v>-12.015103444233937</v>
          </cell>
        </row>
        <row r="14481">
          <cell r="F14481">
            <v>122</v>
          </cell>
          <cell r="K14481">
            <v>26.124696329533656</v>
          </cell>
        </row>
        <row r="14482">
          <cell r="F14482">
            <v>103.26</v>
          </cell>
          <cell r="K14482">
            <v>25.70411452285407</v>
          </cell>
        </row>
        <row r="14483">
          <cell r="F14483">
            <v>112.92</v>
          </cell>
          <cell r="K14483">
            <v>31.953678866789296</v>
          </cell>
        </row>
        <row r="14484">
          <cell r="F14484">
            <v>91.44</v>
          </cell>
          <cell r="K14484">
            <v>25.711738629081438</v>
          </cell>
        </row>
        <row r="14485">
          <cell r="F14485">
            <v>123.3</v>
          </cell>
          <cell r="K14485">
            <v>36.38237107219112</v>
          </cell>
        </row>
        <row r="14486">
          <cell r="F14486">
            <v>99.6</v>
          </cell>
          <cell r="K14486">
            <v>27.758292893251518</v>
          </cell>
        </row>
        <row r="14487">
          <cell r="F14487">
            <v>103.88</v>
          </cell>
          <cell r="K14487">
            <v>6.9457794134573172</v>
          </cell>
        </row>
        <row r="14488">
          <cell r="F14488">
            <v>128.37</v>
          </cell>
          <cell r="K14488">
            <v>38.352834906627422</v>
          </cell>
        </row>
        <row r="14489">
          <cell r="F14489">
            <v>333.36</v>
          </cell>
          <cell r="K14489">
            <v>85.477099579132812</v>
          </cell>
        </row>
        <row r="14490">
          <cell r="F14490">
            <v>248.85</v>
          </cell>
          <cell r="K14490">
            <v>63.969815548037211</v>
          </cell>
        </row>
        <row r="14491">
          <cell r="F14491">
            <v>355.45499999999998</v>
          </cell>
          <cell r="K14491">
            <v>74.434813176576711</v>
          </cell>
        </row>
        <row r="14492">
          <cell r="F14492">
            <v>521.85599999999999</v>
          </cell>
          <cell r="K14492">
            <v>138.86060288757744</v>
          </cell>
        </row>
        <row r="14493">
          <cell r="F14493">
            <v>544.95000000000005</v>
          </cell>
          <cell r="K14493">
            <v>139.4372289979143</v>
          </cell>
        </row>
        <row r="14494">
          <cell r="F14494">
            <v>637.44000000000005</v>
          </cell>
          <cell r="K14494">
            <v>140.17435474049535</v>
          </cell>
        </row>
        <row r="14495">
          <cell r="F14495">
            <v>600.53</v>
          </cell>
          <cell r="K14495">
            <v>127.53742603118522</v>
          </cell>
        </row>
        <row r="14496">
          <cell r="F14496">
            <v>1214.72</v>
          </cell>
          <cell r="K14496">
            <v>333.73973966085612</v>
          </cell>
        </row>
        <row r="14497">
          <cell r="F14497">
            <v>1618.37</v>
          </cell>
          <cell r="K14497">
            <v>378.32205009916493</v>
          </cell>
        </row>
        <row r="14498">
          <cell r="F14498">
            <v>1952.424</v>
          </cell>
          <cell r="K14498">
            <v>518.74301310220017</v>
          </cell>
        </row>
        <row r="14499">
          <cell r="F14499">
            <v>51.72</v>
          </cell>
          <cell r="K14499">
            <v>8.1768189290605431</v>
          </cell>
        </row>
        <row r="14500">
          <cell r="F14500">
            <v>33.567999999999998</v>
          </cell>
          <cell r="K14500">
            <v>-11.094484888523409</v>
          </cell>
        </row>
        <row r="14501">
          <cell r="F14501">
            <v>17.12</v>
          </cell>
          <cell r="K14501">
            <v>2.0272159897144877</v>
          </cell>
        </row>
        <row r="14502">
          <cell r="F14502">
            <v>29.01</v>
          </cell>
          <cell r="K14502">
            <v>9.837881127148318</v>
          </cell>
        </row>
        <row r="14503">
          <cell r="F14503">
            <v>61.86</v>
          </cell>
          <cell r="K14503">
            <v>16.845668626230612</v>
          </cell>
        </row>
        <row r="14504">
          <cell r="F14504">
            <v>133.893</v>
          </cell>
          <cell r="K14504">
            <v>13.090798548456592</v>
          </cell>
        </row>
        <row r="14505">
          <cell r="F14505">
            <v>71.361000000000004</v>
          </cell>
          <cell r="K14505">
            <v>6.3831276706540709</v>
          </cell>
        </row>
        <row r="14506">
          <cell r="F14506">
            <v>246.78</v>
          </cell>
          <cell r="K14506">
            <v>67.304521561390658</v>
          </cell>
        </row>
        <row r="14507">
          <cell r="F14507">
            <v>718.79399999999998</v>
          </cell>
          <cell r="K14507">
            <v>179.50048724319478</v>
          </cell>
        </row>
        <row r="14508">
          <cell r="F14508">
            <v>524.4</v>
          </cell>
          <cell r="K14508">
            <v>143.55452322271026</v>
          </cell>
        </row>
        <row r="14509">
          <cell r="F14509">
            <v>341.577</v>
          </cell>
          <cell r="K14509">
            <v>75.482909314240928</v>
          </cell>
        </row>
        <row r="14510">
          <cell r="F14510">
            <v>410.76</v>
          </cell>
          <cell r="K14510">
            <v>101.31340759982498</v>
          </cell>
        </row>
        <row r="14511">
          <cell r="F14511">
            <v>931.39200000000005</v>
          </cell>
          <cell r="K14511">
            <v>231.09945938190182</v>
          </cell>
        </row>
        <row r="14512">
          <cell r="F14512">
            <v>196.12</v>
          </cell>
          <cell r="K14512">
            <v>49.065145386086314</v>
          </cell>
        </row>
        <row r="14513">
          <cell r="F14513">
            <v>97.68</v>
          </cell>
          <cell r="K14513">
            <v>23.024627536879922</v>
          </cell>
        </row>
        <row r="14514">
          <cell r="F14514">
            <v>117.9</v>
          </cell>
          <cell r="K14514">
            <v>23.858511334888945</v>
          </cell>
        </row>
        <row r="14515">
          <cell r="F14515">
            <v>194.32</v>
          </cell>
          <cell r="K14515">
            <v>45.003779684433901</v>
          </cell>
        </row>
        <row r="14516">
          <cell r="F14516">
            <v>15.92</v>
          </cell>
          <cell r="K14516">
            <v>4.8321236483539298</v>
          </cell>
        </row>
        <row r="14517">
          <cell r="F14517">
            <v>97.56</v>
          </cell>
          <cell r="K14517">
            <v>-18.818534458186189</v>
          </cell>
        </row>
        <row r="14518">
          <cell r="F14518">
            <v>14.04</v>
          </cell>
          <cell r="K14518">
            <v>-16.966380958155284</v>
          </cell>
        </row>
        <row r="14519">
          <cell r="F14519">
            <v>7.7119999999999997</v>
          </cell>
          <cell r="K14519">
            <v>-17.189379677500302</v>
          </cell>
        </row>
        <row r="14520">
          <cell r="F14520">
            <v>5.5839999999999996</v>
          </cell>
          <cell r="K14520">
            <v>-17.701334123633146</v>
          </cell>
        </row>
        <row r="14521">
          <cell r="F14521">
            <v>116.544</v>
          </cell>
          <cell r="K14521">
            <v>-13.319213272091673</v>
          </cell>
        </row>
        <row r="14522">
          <cell r="F14522">
            <v>48</v>
          </cell>
          <cell r="K14522">
            <v>10.480188279170616</v>
          </cell>
        </row>
        <row r="14523">
          <cell r="F14523">
            <v>27.167999999999999</v>
          </cell>
          <cell r="K14523">
            <v>-12.029147202860548</v>
          </cell>
        </row>
        <row r="14524">
          <cell r="F14524">
            <v>9.68</v>
          </cell>
          <cell r="K14524">
            <v>3.1364493589760816</v>
          </cell>
        </row>
        <row r="14525">
          <cell r="F14525">
            <v>41.25</v>
          </cell>
          <cell r="K14525">
            <v>6.7101175080950446</v>
          </cell>
        </row>
        <row r="14526">
          <cell r="F14526">
            <v>12.96</v>
          </cell>
          <cell r="K14526">
            <v>3.5077273057409384</v>
          </cell>
        </row>
        <row r="14527">
          <cell r="F14527">
            <v>221.44</v>
          </cell>
          <cell r="K14527">
            <v>46.46197662810637</v>
          </cell>
        </row>
        <row r="14528">
          <cell r="F14528">
            <v>19.936</v>
          </cell>
          <cell r="K14528">
            <v>-16.875522856673083</v>
          </cell>
        </row>
        <row r="14529">
          <cell r="F14529">
            <v>22.704000000000001</v>
          </cell>
          <cell r="K14529">
            <v>-19.727784121268741</v>
          </cell>
        </row>
        <row r="14530">
          <cell r="F14530">
            <v>21.56</v>
          </cell>
          <cell r="K14530">
            <v>-2.2891895597921663</v>
          </cell>
        </row>
        <row r="14531">
          <cell r="F14531">
            <v>121.92</v>
          </cell>
          <cell r="K14531">
            <v>32.100388442938332</v>
          </cell>
        </row>
        <row r="14532">
          <cell r="F14532">
            <v>111.98399999999999</v>
          </cell>
          <cell r="K14532">
            <v>10.735226898633067</v>
          </cell>
        </row>
        <row r="14533">
          <cell r="F14533">
            <v>113.91</v>
          </cell>
          <cell r="K14533">
            <v>32.069315589277871</v>
          </cell>
        </row>
        <row r="14534">
          <cell r="F14534">
            <v>161.04</v>
          </cell>
          <cell r="K14534">
            <v>29.213594294033577</v>
          </cell>
        </row>
        <row r="14535">
          <cell r="F14535">
            <v>33.96</v>
          </cell>
          <cell r="K14535">
            <v>9.7428586127819585</v>
          </cell>
        </row>
        <row r="14536">
          <cell r="F14536">
            <v>58.8</v>
          </cell>
          <cell r="K14536">
            <v>14.25463150817864</v>
          </cell>
        </row>
        <row r="14537">
          <cell r="F14537">
            <v>72.703999999999994</v>
          </cell>
          <cell r="K14537">
            <v>-3.5090484895078968</v>
          </cell>
        </row>
        <row r="14538">
          <cell r="F14538">
            <v>45.92</v>
          </cell>
          <cell r="K14538">
            <v>10.639369921768377</v>
          </cell>
        </row>
        <row r="14539">
          <cell r="F14539">
            <v>176.43</v>
          </cell>
          <cell r="K14539">
            <v>47.718566809043708</v>
          </cell>
        </row>
        <row r="14540">
          <cell r="F14540">
            <v>297.08999999999997</v>
          </cell>
          <cell r="K14540">
            <v>85.927230889340791</v>
          </cell>
        </row>
        <row r="14541">
          <cell r="F14541">
            <v>57.12</v>
          </cell>
          <cell r="K14541">
            <v>12.714508512503579</v>
          </cell>
        </row>
        <row r="14542">
          <cell r="F14542">
            <v>232.4</v>
          </cell>
          <cell r="K14542">
            <v>57.02826102830857</v>
          </cell>
        </row>
        <row r="14543">
          <cell r="F14543">
            <v>166.68</v>
          </cell>
          <cell r="K14543">
            <v>44.972717353642565</v>
          </cell>
        </row>
        <row r="14544">
          <cell r="F14544">
            <v>190.44</v>
          </cell>
          <cell r="K14544">
            <v>41.925244851441377</v>
          </cell>
        </row>
        <row r="14545">
          <cell r="F14545">
            <v>106.232</v>
          </cell>
          <cell r="K14545">
            <v>1.3773268778539491</v>
          </cell>
        </row>
        <row r="14546">
          <cell r="F14546">
            <v>94.9</v>
          </cell>
          <cell r="K14546">
            <v>20.883757674833014</v>
          </cell>
        </row>
        <row r="14547">
          <cell r="F14547">
            <v>188.1</v>
          </cell>
          <cell r="K14547">
            <v>42.794674879505052</v>
          </cell>
        </row>
        <row r="14548">
          <cell r="F14548">
            <v>132.79</v>
          </cell>
          <cell r="K14548">
            <v>20.634745057294872</v>
          </cell>
        </row>
        <row r="14549">
          <cell r="F14549">
            <v>268.2</v>
          </cell>
          <cell r="K14549">
            <v>68.60691725158469</v>
          </cell>
        </row>
        <row r="14550">
          <cell r="F14550">
            <v>883.84</v>
          </cell>
          <cell r="K14550">
            <v>215.70095126207826</v>
          </cell>
        </row>
        <row r="14551">
          <cell r="F14551">
            <v>559.79100000000005</v>
          </cell>
          <cell r="K14551">
            <v>144.31761116429198</v>
          </cell>
        </row>
        <row r="14552">
          <cell r="F14552">
            <v>258.39</v>
          </cell>
          <cell r="K14552">
            <v>57.005449492165432</v>
          </cell>
        </row>
        <row r="14553">
          <cell r="F14553">
            <v>447.2</v>
          </cell>
          <cell r="K14553">
            <v>115.95331947481861</v>
          </cell>
        </row>
        <row r="14554">
          <cell r="F14554">
            <v>527.46</v>
          </cell>
          <cell r="K14554">
            <v>135.67548552888675</v>
          </cell>
        </row>
        <row r="14555">
          <cell r="F14555">
            <v>911.52</v>
          </cell>
          <cell r="K14555">
            <v>240.76661656405534</v>
          </cell>
        </row>
        <row r="14556">
          <cell r="F14556">
            <v>4899.93</v>
          </cell>
          <cell r="K14556">
            <v>1327.2217434315255</v>
          </cell>
        </row>
        <row r="14557">
          <cell r="F14557">
            <v>3.28</v>
          </cell>
          <cell r="K14557">
            <v>2.9549549902099743</v>
          </cell>
        </row>
        <row r="14558">
          <cell r="F14558">
            <v>8.7200000000000006</v>
          </cell>
          <cell r="K14558">
            <v>2.8582904149239403</v>
          </cell>
        </row>
        <row r="14559">
          <cell r="F14559">
            <v>204.876</v>
          </cell>
          <cell r="K14559">
            <v>-1.3320349055808087</v>
          </cell>
        </row>
        <row r="14560">
          <cell r="F14560">
            <v>9.2159999999999993</v>
          </cell>
          <cell r="K14560">
            <v>-19.953659875505526</v>
          </cell>
        </row>
        <row r="14561">
          <cell r="F14561">
            <v>10.368</v>
          </cell>
          <cell r="K14561">
            <v>-16.411936738789151</v>
          </cell>
        </row>
        <row r="14562">
          <cell r="F14562">
            <v>95.6</v>
          </cell>
          <cell r="K14562">
            <v>23.631031953338873</v>
          </cell>
        </row>
        <row r="14563">
          <cell r="F14563">
            <v>20.100000000000001</v>
          </cell>
          <cell r="K14563">
            <v>4.3979318217826355</v>
          </cell>
        </row>
        <row r="14564">
          <cell r="F14564">
            <v>36.78</v>
          </cell>
          <cell r="K14564">
            <v>10.727599866448246</v>
          </cell>
        </row>
        <row r="14565">
          <cell r="F14565">
            <v>9.9600000000000009</v>
          </cell>
          <cell r="K14565">
            <v>3.3378788713135363</v>
          </cell>
        </row>
        <row r="14566">
          <cell r="F14566">
            <v>13.446</v>
          </cell>
          <cell r="K14566">
            <v>-4.5429943834109512</v>
          </cell>
        </row>
        <row r="14567">
          <cell r="F14567">
            <v>12.6</v>
          </cell>
          <cell r="K14567">
            <v>1.9693409209273964</v>
          </cell>
        </row>
        <row r="14568">
          <cell r="F14568">
            <v>42.16</v>
          </cell>
          <cell r="K14568">
            <v>9.847562689941423</v>
          </cell>
        </row>
        <row r="14569">
          <cell r="F14569">
            <v>17.940000000000001</v>
          </cell>
          <cell r="K14569">
            <v>4.1411516759741582</v>
          </cell>
        </row>
        <row r="14570">
          <cell r="F14570">
            <v>17.34</v>
          </cell>
          <cell r="K14570">
            <v>3.6696936178832842</v>
          </cell>
        </row>
        <row r="14571">
          <cell r="F14571">
            <v>27.36</v>
          </cell>
          <cell r="K14571">
            <v>7.7597582441157202</v>
          </cell>
        </row>
        <row r="14572">
          <cell r="F14572">
            <v>20.399999999999999</v>
          </cell>
          <cell r="K14572">
            <v>1.3324279360800062</v>
          </cell>
        </row>
        <row r="14573">
          <cell r="F14573">
            <v>30.3</v>
          </cell>
          <cell r="K14573">
            <v>7.2385227935757968</v>
          </cell>
        </row>
        <row r="14574">
          <cell r="F14574">
            <v>96.805999999999997</v>
          </cell>
          <cell r="K14574">
            <v>28.054711967946766</v>
          </cell>
        </row>
        <row r="14575">
          <cell r="F14575">
            <v>23.16</v>
          </cell>
          <cell r="K14575">
            <v>8.2336082760293596</v>
          </cell>
        </row>
        <row r="14576">
          <cell r="F14576">
            <v>97.037999999999997</v>
          </cell>
          <cell r="K14576">
            <v>17.707283177881862</v>
          </cell>
        </row>
        <row r="14577">
          <cell r="F14577">
            <v>34.56</v>
          </cell>
          <cell r="K14577">
            <v>11.573369031702311</v>
          </cell>
        </row>
        <row r="14578">
          <cell r="F14578">
            <v>151.68</v>
          </cell>
          <cell r="K14578">
            <v>16.287025850010018</v>
          </cell>
        </row>
        <row r="14579">
          <cell r="F14579">
            <v>48.86</v>
          </cell>
          <cell r="K14579">
            <v>15.218689637548716</v>
          </cell>
        </row>
        <row r="14580">
          <cell r="F14580">
            <v>37.619999999999997</v>
          </cell>
          <cell r="K14580">
            <v>8.8634702118762334</v>
          </cell>
        </row>
        <row r="14581">
          <cell r="F14581">
            <v>55.8</v>
          </cell>
          <cell r="K14581">
            <v>9.9570564051698813</v>
          </cell>
        </row>
        <row r="14582">
          <cell r="F14582">
            <v>73.98</v>
          </cell>
          <cell r="K14582">
            <v>21.351943316882956</v>
          </cell>
        </row>
        <row r="14583">
          <cell r="F14583">
            <v>160.97999999999999</v>
          </cell>
          <cell r="K14583">
            <v>45.013820430162674</v>
          </cell>
        </row>
        <row r="14584">
          <cell r="F14584">
            <v>112.86</v>
          </cell>
          <cell r="K14584">
            <v>20.625008072616836</v>
          </cell>
        </row>
        <row r="14585">
          <cell r="F14585">
            <v>751.65300000000002</v>
          </cell>
          <cell r="K14585">
            <v>192.9196841192709</v>
          </cell>
        </row>
        <row r="14586">
          <cell r="F14586">
            <v>129.6</v>
          </cell>
          <cell r="K14586">
            <v>23.848524498346404</v>
          </cell>
        </row>
        <row r="14587">
          <cell r="F14587">
            <v>227.28</v>
          </cell>
          <cell r="K14587">
            <v>56.651268573497447</v>
          </cell>
        </row>
        <row r="14588">
          <cell r="F14588">
            <v>208.33199999999999</v>
          </cell>
          <cell r="K14588">
            <v>47.005890228118993</v>
          </cell>
        </row>
        <row r="14589">
          <cell r="F14589">
            <v>90.76</v>
          </cell>
          <cell r="K14589">
            <v>26.218137390455865</v>
          </cell>
        </row>
        <row r="14590">
          <cell r="F14590">
            <v>220.44</v>
          </cell>
          <cell r="K14590">
            <v>60.797724050442035</v>
          </cell>
        </row>
        <row r="14591">
          <cell r="F14591">
            <v>96.96</v>
          </cell>
          <cell r="K14591">
            <v>25.422306899172032</v>
          </cell>
        </row>
        <row r="14592">
          <cell r="F14592">
            <v>275.88</v>
          </cell>
          <cell r="K14592">
            <v>58.828913523467662</v>
          </cell>
        </row>
        <row r="14593">
          <cell r="F14593">
            <v>449.56799999999998</v>
          </cell>
          <cell r="K14593">
            <v>103.38600608518172</v>
          </cell>
        </row>
        <row r="14594">
          <cell r="F14594">
            <v>136.26</v>
          </cell>
          <cell r="K14594">
            <v>38.52956827608849</v>
          </cell>
        </row>
        <row r="14595">
          <cell r="F14595">
            <v>380.19</v>
          </cell>
          <cell r="K14595">
            <v>76.90803938543327</v>
          </cell>
        </row>
        <row r="14596">
          <cell r="F14596">
            <v>389.04</v>
          </cell>
          <cell r="K14596">
            <v>105.46812990564673</v>
          </cell>
        </row>
        <row r="14597">
          <cell r="F14597">
            <v>157.9</v>
          </cell>
          <cell r="K14597">
            <v>31.300197670777166</v>
          </cell>
        </row>
        <row r="14598">
          <cell r="F14598">
            <v>243.5</v>
          </cell>
          <cell r="K14598">
            <v>63.743579196741273</v>
          </cell>
        </row>
        <row r="14599">
          <cell r="F14599">
            <v>550.4</v>
          </cell>
          <cell r="K14599">
            <v>124.60704138325914</v>
          </cell>
        </row>
        <row r="14600">
          <cell r="F14600">
            <v>488.16</v>
          </cell>
          <cell r="K14600">
            <v>101.99723122468295</v>
          </cell>
        </row>
        <row r="14601">
          <cell r="F14601">
            <v>414.96</v>
          </cell>
          <cell r="K14601">
            <v>108.69898779964414</v>
          </cell>
        </row>
        <row r="14602">
          <cell r="F14602">
            <v>2182.6799999999998</v>
          </cell>
          <cell r="K14602">
            <v>577.68344185716273</v>
          </cell>
        </row>
        <row r="14603">
          <cell r="F14603">
            <v>462.834</v>
          </cell>
          <cell r="K14603">
            <v>88.785172283796967</v>
          </cell>
        </row>
        <row r="14604">
          <cell r="F14604">
            <v>1199.96</v>
          </cell>
          <cell r="K14604">
            <v>287.53121163313409</v>
          </cell>
        </row>
        <row r="14605">
          <cell r="F14605">
            <v>843.9</v>
          </cell>
          <cell r="K14605">
            <v>233.72008033271663</v>
          </cell>
        </row>
        <row r="14606">
          <cell r="F14606">
            <v>2906.7660000000001</v>
          </cell>
          <cell r="K14606">
            <v>807.97062949028657</v>
          </cell>
        </row>
        <row r="14607">
          <cell r="F14607">
            <v>23.52</v>
          </cell>
          <cell r="K14607">
            <v>8.1939136616336139</v>
          </cell>
        </row>
        <row r="14608">
          <cell r="F14608">
            <v>24.984000000000002</v>
          </cell>
          <cell r="K14608">
            <v>-35.628410046567915</v>
          </cell>
        </row>
        <row r="14609">
          <cell r="F14609">
            <v>8.1199999999999992</v>
          </cell>
          <cell r="K14609">
            <v>2.6826632450343726</v>
          </cell>
        </row>
        <row r="14610">
          <cell r="F14610">
            <v>14.7</v>
          </cell>
          <cell r="K14610">
            <v>6.1042975686687599</v>
          </cell>
        </row>
        <row r="14611">
          <cell r="F14611">
            <v>48.789000000000001</v>
          </cell>
          <cell r="K14611">
            <v>4.5962442839594662</v>
          </cell>
        </row>
        <row r="14612">
          <cell r="F14612">
            <v>19.48</v>
          </cell>
          <cell r="K14612">
            <v>5.2796718855249178</v>
          </cell>
        </row>
        <row r="14613">
          <cell r="F14613">
            <v>153.04</v>
          </cell>
          <cell r="K14613">
            <v>33.856480032745402</v>
          </cell>
        </row>
        <row r="14614">
          <cell r="F14614">
            <v>16.920000000000002</v>
          </cell>
          <cell r="K14614">
            <v>5.0394997650348836</v>
          </cell>
        </row>
        <row r="14615">
          <cell r="F14615">
            <v>18.521999999999998</v>
          </cell>
          <cell r="K14615">
            <v>-2.9206511931292241</v>
          </cell>
        </row>
        <row r="14616">
          <cell r="F14616">
            <v>100.65</v>
          </cell>
          <cell r="K14616">
            <v>24.791272103326836</v>
          </cell>
        </row>
        <row r="14617">
          <cell r="F14617">
            <v>73.260000000000005</v>
          </cell>
          <cell r="K14617">
            <v>20.54605249505363</v>
          </cell>
        </row>
        <row r="14618">
          <cell r="F14618">
            <v>22.2</v>
          </cell>
          <cell r="K14618">
            <v>1.8194860569523796</v>
          </cell>
        </row>
        <row r="14619">
          <cell r="F14619">
            <v>535.67999999999995</v>
          </cell>
          <cell r="K14619">
            <v>137.01772436995759</v>
          </cell>
        </row>
        <row r="14620">
          <cell r="F14620">
            <v>107.46</v>
          </cell>
          <cell r="K14620">
            <v>29.413932928538145</v>
          </cell>
        </row>
        <row r="14621">
          <cell r="F14621">
            <v>56.73</v>
          </cell>
          <cell r="K14621">
            <v>14.498599661850321</v>
          </cell>
        </row>
        <row r="14622">
          <cell r="F14622">
            <v>150.255</v>
          </cell>
          <cell r="K14622">
            <v>31.298422713174837</v>
          </cell>
        </row>
        <row r="14623">
          <cell r="F14623">
            <v>95</v>
          </cell>
          <cell r="K14623">
            <v>20.753735314629289</v>
          </cell>
        </row>
        <row r="14624">
          <cell r="F14624">
            <v>95.16</v>
          </cell>
          <cell r="K14624">
            <v>26.814849721252589</v>
          </cell>
        </row>
        <row r="14625">
          <cell r="F14625">
            <v>84.18</v>
          </cell>
          <cell r="K14625">
            <v>20.51519179434602</v>
          </cell>
        </row>
        <row r="14626">
          <cell r="F14626">
            <v>96.027559999999994</v>
          </cell>
          <cell r="K14626">
            <v>25.943775893219886</v>
          </cell>
        </row>
        <row r="14627">
          <cell r="F14627">
            <v>87.03</v>
          </cell>
          <cell r="K14627">
            <v>22.498610070872694</v>
          </cell>
        </row>
        <row r="14628">
          <cell r="F14628">
            <v>246.78</v>
          </cell>
          <cell r="K14628">
            <v>65.433454201751218</v>
          </cell>
        </row>
        <row r="14629">
          <cell r="F14629">
            <v>183</v>
          </cell>
          <cell r="K14629">
            <v>38.922554891172481</v>
          </cell>
        </row>
        <row r="14630">
          <cell r="F14630">
            <v>240.94</v>
          </cell>
          <cell r="K14630">
            <v>62.921542710738272</v>
          </cell>
        </row>
        <row r="14631">
          <cell r="F14631">
            <v>227.66376</v>
          </cell>
          <cell r="K14631">
            <v>59.11965078226342</v>
          </cell>
        </row>
        <row r="14632">
          <cell r="F14632">
            <v>212.64</v>
          </cell>
          <cell r="K14632">
            <v>48.043547243595206</v>
          </cell>
        </row>
        <row r="14633">
          <cell r="F14633">
            <v>877.02</v>
          </cell>
          <cell r="K14633">
            <v>178.71591595544086</v>
          </cell>
        </row>
        <row r="14634">
          <cell r="F14634">
            <v>600.6</v>
          </cell>
          <cell r="K14634">
            <v>86.106198060636089</v>
          </cell>
        </row>
        <row r="14635">
          <cell r="F14635">
            <v>1908.72</v>
          </cell>
          <cell r="K14635">
            <v>504.56072759693473</v>
          </cell>
        </row>
        <row r="14636">
          <cell r="F14636">
            <v>1788.8219999999999</v>
          </cell>
          <cell r="K14636">
            <v>363.29282777307094</v>
          </cell>
        </row>
        <row r="14637">
          <cell r="F14637">
            <v>1741.8</v>
          </cell>
          <cell r="K14637">
            <v>360.59035454936105</v>
          </cell>
        </row>
        <row r="14638">
          <cell r="F14638">
            <v>788.4</v>
          </cell>
          <cell r="K14638">
            <v>213.30575323297785</v>
          </cell>
        </row>
        <row r="14639">
          <cell r="F14639">
            <v>683.6</v>
          </cell>
          <cell r="K14639">
            <v>191.44473245511145</v>
          </cell>
        </row>
        <row r="14640">
          <cell r="F14640">
            <v>1125.5999999999999</v>
          </cell>
          <cell r="K14640">
            <v>251.02891648998332</v>
          </cell>
        </row>
        <row r="14641">
          <cell r="F14641">
            <v>4.7279999999999998</v>
          </cell>
          <cell r="K14641">
            <v>-19.512909385257885</v>
          </cell>
        </row>
        <row r="14642">
          <cell r="F14642">
            <v>13.8</v>
          </cell>
          <cell r="K14642">
            <v>5.874991147088406</v>
          </cell>
        </row>
        <row r="14643">
          <cell r="F14643">
            <v>3.18</v>
          </cell>
          <cell r="K14643">
            <v>2.8147472121528896</v>
          </cell>
        </row>
        <row r="14644">
          <cell r="F14644">
            <v>18.143999999999998</v>
          </cell>
          <cell r="K14644">
            <v>-4.5268860040051146</v>
          </cell>
        </row>
        <row r="14645">
          <cell r="F14645">
            <v>26.22</v>
          </cell>
          <cell r="K14645">
            <v>6.8514720115499301</v>
          </cell>
        </row>
        <row r="14646">
          <cell r="F14646">
            <v>22.512</v>
          </cell>
          <cell r="K14646">
            <v>-14.43816834720476</v>
          </cell>
        </row>
        <row r="14647">
          <cell r="F14647">
            <v>37.86</v>
          </cell>
          <cell r="K14647">
            <v>9.2779089401431971</v>
          </cell>
        </row>
        <row r="14648">
          <cell r="F14648">
            <v>7.92</v>
          </cell>
          <cell r="K14648">
            <v>-6.9752134176582041</v>
          </cell>
        </row>
        <row r="14649">
          <cell r="F14649">
            <v>119.25</v>
          </cell>
          <cell r="K14649">
            <v>20.321271259812363</v>
          </cell>
        </row>
        <row r="14650">
          <cell r="F14650">
            <v>7.02</v>
          </cell>
          <cell r="K14650">
            <v>4.0326305158946125</v>
          </cell>
        </row>
        <row r="14651">
          <cell r="F14651">
            <v>158.208</v>
          </cell>
          <cell r="K14651">
            <v>20.455140681138502</v>
          </cell>
        </row>
        <row r="14652">
          <cell r="F14652">
            <v>52.86</v>
          </cell>
          <cell r="K14652">
            <v>14.228328244514099</v>
          </cell>
        </row>
        <row r="14653">
          <cell r="F14653">
            <v>38.200000000000003</v>
          </cell>
          <cell r="K14653">
            <v>5.7149430613944183</v>
          </cell>
        </row>
        <row r="14654">
          <cell r="F14654">
            <v>27.36</v>
          </cell>
          <cell r="K14654">
            <v>4.8624482728732863</v>
          </cell>
        </row>
        <row r="14655">
          <cell r="F14655">
            <v>19.872</v>
          </cell>
          <cell r="K14655">
            <v>-15.239373172430522</v>
          </cell>
        </row>
        <row r="14656">
          <cell r="F14656">
            <v>131.10400000000001</v>
          </cell>
          <cell r="K14656">
            <v>16.897940405576072</v>
          </cell>
        </row>
        <row r="14657">
          <cell r="F14657">
            <v>48.66</v>
          </cell>
          <cell r="K14657">
            <v>15.0776559422217</v>
          </cell>
        </row>
        <row r="14658">
          <cell r="F14658">
            <v>29.04</v>
          </cell>
          <cell r="K14658">
            <v>8.3140939307721684</v>
          </cell>
        </row>
        <row r="14659">
          <cell r="F14659">
            <v>23.436</v>
          </cell>
          <cell r="K14659">
            <v>-1.6159574769784877</v>
          </cell>
        </row>
        <row r="14660">
          <cell r="F14660">
            <v>21.56</v>
          </cell>
          <cell r="K14660">
            <v>-2.365991809613659</v>
          </cell>
        </row>
        <row r="14661">
          <cell r="F14661">
            <v>163.98</v>
          </cell>
          <cell r="K14661">
            <v>22.785223449187992</v>
          </cell>
        </row>
        <row r="14662">
          <cell r="F14662">
            <v>28.9</v>
          </cell>
          <cell r="K14662">
            <v>3.6725640654148926</v>
          </cell>
        </row>
        <row r="14663">
          <cell r="F14663">
            <v>129.696</v>
          </cell>
          <cell r="K14663">
            <v>15.131806761160007</v>
          </cell>
        </row>
        <row r="14664">
          <cell r="F14664">
            <v>53.351999999999997</v>
          </cell>
          <cell r="K14664">
            <v>-5.8973460637504491</v>
          </cell>
        </row>
        <row r="14665">
          <cell r="F14665">
            <v>78.3</v>
          </cell>
          <cell r="K14665">
            <v>21.73528724481432</v>
          </cell>
        </row>
        <row r="14666">
          <cell r="F14666">
            <v>79.59</v>
          </cell>
          <cell r="K14666">
            <v>13.798014112338588</v>
          </cell>
        </row>
        <row r="14667">
          <cell r="F14667">
            <v>50.58</v>
          </cell>
          <cell r="K14667">
            <v>12.130779443825107</v>
          </cell>
        </row>
        <row r="14668">
          <cell r="F14668">
            <v>320.45850000000002</v>
          </cell>
          <cell r="K14668">
            <v>74.223831845358234</v>
          </cell>
        </row>
        <row r="14669">
          <cell r="F14669">
            <v>73.53</v>
          </cell>
          <cell r="K14669">
            <v>19.11305977481954</v>
          </cell>
        </row>
        <row r="14670">
          <cell r="F14670">
            <v>245.48400000000001</v>
          </cell>
          <cell r="K14670">
            <v>42.590123990085459</v>
          </cell>
        </row>
        <row r="14671">
          <cell r="F14671">
            <v>106.96</v>
          </cell>
          <cell r="K14671">
            <v>28.519466149813404</v>
          </cell>
        </row>
        <row r="14672">
          <cell r="F14672">
            <v>113.328</v>
          </cell>
          <cell r="K14672">
            <v>1.8314493439880208</v>
          </cell>
        </row>
        <row r="14673">
          <cell r="F14673">
            <v>371.16800000000001</v>
          </cell>
          <cell r="K14673">
            <v>74.61590469961007</v>
          </cell>
        </row>
        <row r="14674">
          <cell r="F14674">
            <v>100.95</v>
          </cell>
          <cell r="K14674">
            <v>13.378659909445837</v>
          </cell>
        </row>
        <row r="14675">
          <cell r="F14675">
            <v>235.56899999999999</v>
          </cell>
          <cell r="K14675">
            <v>46.699592062577977</v>
          </cell>
        </row>
        <row r="14676">
          <cell r="F14676">
            <v>105.42</v>
          </cell>
          <cell r="K14676">
            <v>29.038673717064597</v>
          </cell>
        </row>
        <row r="14677">
          <cell r="F14677">
            <v>129.6</v>
          </cell>
          <cell r="K14677">
            <v>23.757499609669079</v>
          </cell>
        </row>
        <row r="14678">
          <cell r="F14678">
            <v>323.10000000000002</v>
          </cell>
          <cell r="K14678">
            <v>87.465389298630171</v>
          </cell>
        </row>
        <row r="14679">
          <cell r="F14679">
            <v>444.798</v>
          </cell>
          <cell r="K14679">
            <v>111.17422614588307</v>
          </cell>
        </row>
        <row r="14680">
          <cell r="F14680">
            <v>246.48</v>
          </cell>
          <cell r="K14680">
            <v>42.859963626905156</v>
          </cell>
        </row>
        <row r="14681">
          <cell r="F14681">
            <v>239.9</v>
          </cell>
          <cell r="K14681">
            <v>58.418284251518912</v>
          </cell>
        </row>
        <row r="14682">
          <cell r="F14682">
            <v>668.16</v>
          </cell>
          <cell r="K14682">
            <v>152.21927605109079</v>
          </cell>
        </row>
        <row r="14683">
          <cell r="F14683">
            <v>415.28699999999998</v>
          </cell>
          <cell r="K14683">
            <v>100.41967513311684</v>
          </cell>
        </row>
        <row r="14684">
          <cell r="F14684">
            <v>195.64</v>
          </cell>
          <cell r="K14684">
            <v>46.553571316598003</v>
          </cell>
        </row>
        <row r="14685">
          <cell r="F14685">
            <v>679.8</v>
          </cell>
          <cell r="K14685">
            <v>185.18383177999962</v>
          </cell>
        </row>
        <row r="14686">
          <cell r="F14686">
            <v>442.8</v>
          </cell>
          <cell r="K14686">
            <v>112.82529246885296</v>
          </cell>
        </row>
        <row r="14687">
          <cell r="F14687">
            <v>355.96</v>
          </cell>
          <cell r="K14687">
            <v>97.172084330488303</v>
          </cell>
        </row>
        <row r="14688">
          <cell r="F14688">
            <v>428.274</v>
          </cell>
          <cell r="K14688">
            <v>108.43387085447401</v>
          </cell>
        </row>
        <row r="14689">
          <cell r="F14689">
            <v>1431.3375000000001</v>
          </cell>
          <cell r="K14689">
            <v>337.98772497433811</v>
          </cell>
        </row>
        <row r="14690">
          <cell r="F14690">
            <v>372.15</v>
          </cell>
          <cell r="K14690">
            <v>97.855426110113228</v>
          </cell>
        </row>
        <row r="14691">
          <cell r="F14691">
            <v>396.78</v>
          </cell>
          <cell r="K14691">
            <v>105.9972946292345</v>
          </cell>
        </row>
        <row r="14692">
          <cell r="F14692">
            <v>6.36</v>
          </cell>
          <cell r="K14692">
            <v>2.1561121022736427</v>
          </cell>
        </row>
        <row r="14693">
          <cell r="F14693">
            <v>17.73</v>
          </cell>
          <cell r="K14693">
            <v>3.8407418337348318</v>
          </cell>
        </row>
        <row r="14694">
          <cell r="F14694">
            <v>101.52</v>
          </cell>
          <cell r="K14694">
            <v>27.689446585487257</v>
          </cell>
        </row>
        <row r="14695">
          <cell r="F14695">
            <v>54.384</v>
          </cell>
          <cell r="K14695">
            <v>-6.4663247433053774</v>
          </cell>
        </row>
        <row r="14696">
          <cell r="F14696">
            <v>24.815999999999999</v>
          </cell>
          <cell r="K14696">
            <v>-12.316527293093186</v>
          </cell>
        </row>
        <row r="14697">
          <cell r="F14697">
            <v>40.32</v>
          </cell>
          <cell r="K14697">
            <v>11.283074975469571</v>
          </cell>
        </row>
        <row r="14698">
          <cell r="F14698">
            <v>6.34</v>
          </cell>
          <cell r="K14698">
            <v>3.6856709459191168</v>
          </cell>
        </row>
        <row r="14699">
          <cell r="F14699">
            <v>76.41</v>
          </cell>
          <cell r="K14699">
            <v>20.874852660376217</v>
          </cell>
        </row>
        <row r="14700">
          <cell r="F14700">
            <v>29.01</v>
          </cell>
          <cell r="K14700">
            <v>10.170690876374788</v>
          </cell>
        </row>
        <row r="14701">
          <cell r="F14701">
            <v>10.41</v>
          </cell>
          <cell r="K14701">
            <v>4.8969202760681814</v>
          </cell>
        </row>
        <row r="14702">
          <cell r="F14702">
            <v>14.28</v>
          </cell>
          <cell r="K14702">
            <v>5.4152975232839475</v>
          </cell>
        </row>
        <row r="14703">
          <cell r="F14703">
            <v>17.559999999999999</v>
          </cell>
          <cell r="K14703">
            <v>6.8987858285748676</v>
          </cell>
        </row>
        <row r="14704">
          <cell r="F14704">
            <v>200.94300000000001</v>
          </cell>
          <cell r="K14704">
            <v>34.180032374757843</v>
          </cell>
        </row>
        <row r="14705">
          <cell r="F14705">
            <v>66.456000000000003</v>
          </cell>
          <cell r="K14705">
            <v>-38.63048322116952</v>
          </cell>
        </row>
        <row r="14706">
          <cell r="F14706">
            <v>17.28</v>
          </cell>
          <cell r="K14706">
            <v>3.6435973175808298</v>
          </cell>
        </row>
        <row r="14707">
          <cell r="F14707">
            <v>108.9</v>
          </cell>
          <cell r="K14707">
            <v>20.404879788449509</v>
          </cell>
        </row>
        <row r="14708">
          <cell r="F14708">
            <v>30.96</v>
          </cell>
          <cell r="K14708">
            <v>8.7025846803776368</v>
          </cell>
        </row>
        <row r="14709">
          <cell r="F14709">
            <v>18.64</v>
          </cell>
          <cell r="K14709">
            <v>7.5278127892043933</v>
          </cell>
        </row>
        <row r="14710">
          <cell r="F14710">
            <v>36</v>
          </cell>
          <cell r="K14710">
            <v>5.7365962702522761</v>
          </cell>
        </row>
        <row r="14711">
          <cell r="F14711">
            <v>47.3</v>
          </cell>
          <cell r="K14711">
            <v>9.2291356082982805</v>
          </cell>
        </row>
        <row r="14712">
          <cell r="F14712">
            <v>46.62</v>
          </cell>
          <cell r="K14712">
            <v>6.3141993747475862</v>
          </cell>
        </row>
        <row r="14713">
          <cell r="F14713">
            <v>98.64</v>
          </cell>
          <cell r="K14713">
            <v>24.520244366991289</v>
          </cell>
        </row>
        <row r="14714">
          <cell r="F14714">
            <v>132.15</v>
          </cell>
          <cell r="K14714">
            <v>31.582471805953013</v>
          </cell>
        </row>
        <row r="14715">
          <cell r="F14715">
            <v>37.475999999999999</v>
          </cell>
          <cell r="K14715">
            <v>-2.0113817773021285</v>
          </cell>
        </row>
        <row r="14716">
          <cell r="F14716">
            <v>402.6456</v>
          </cell>
          <cell r="K14716">
            <v>73.611352431659142</v>
          </cell>
        </row>
        <row r="14717">
          <cell r="F14717">
            <v>144.68</v>
          </cell>
          <cell r="K14717">
            <v>39.463846952651231</v>
          </cell>
        </row>
        <row r="14718">
          <cell r="F14718">
            <v>62.34</v>
          </cell>
          <cell r="K14718">
            <v>18.340165581217477</v>
          </cell>
        </row>
        <row r="14719">
          <cell r="F14719">
            <v>47.4</v>
          </cell>
          <cell r="K14719">
            <v>8.3111790554814604</v>
          </cell>
        </row>
        <row r="14720">
          <cell r="F14720">
            <v>123.504</v>
          </cell>
          <cell r="K14720">
            <v>17.669218576171879</v>
          </cell>
        </row>
        <row r="14721">
          <cell r="F14721">
            <v>63.04</v>
          </cell>
          <cell r="K14721">
            <v>16.946439338693118</v>
          </cell>
        </row>
        <row r="14722">
          <cell r="F14722">
            <v>52.38</v>
          </cell>
          <cell r="K14722">
            <v>14.292632508126424</v>
          </cell>
        </row>
        <row r="14723">
          <cell r="F14723">
            <v>97.92</v>
          </cell>
          <cell r="K14723">
            <v>27.531709814067273</v>
          </cell>
        </row>
        <row r="14724">
          <cell r="F14724">
            <v>142.68</v>
          </cell>
          <cell r="K14724">
            <v>36.532319555595123</v>
          </cell>
        </row>
        <row r="14725">
          <cell r="F14725">
            <v>324.81900000000002</v>
          </cell>
          <cell r="K14725">
            <v>62.848374690170573</v>
          </cell>
        </row>
        <row r="14726">
          <cell r="F14726">
            <v>121.59</v>
          </cell>
          <cell r="K14726">
            <v>33.401405421548745</v>
          </cell>
        </row>
        <row r="14727">
          <cell r="F14727">
            <v>140.76</v>
          </cell>
          <cell r="K14727">
            <v>31.662748779995592</v>
          </cell>
        </row>
        <row r="14728">
          <cell r="F14728">
            <v>1652.4</v>
          </cell>
          <cell r="K14728">
            <v>429.02510304725268</v>
          </cell>
        </row>
        <row r="14729">
          <cell r="F14729">
            <v>168.21</v>
          </cell>
          <cell r="K14729">
            <v>27.153848443372404</v>
          </cell>
        </row>
        <row r="14730">
          <cell r="F14730">
            <v>139.59</v>
          </cell>
          <cell r="K14730">
            <v>36.74289451696108</v>
          </cell>
        </row>
        <row r="14731">
          <cell r="F14731">
            <v>364.58100000000002</v>
          </cell>
          <cell r="K14731">
            <v>80.062830612415084</v>
          </cell>
        </row>
        <row r="14732">
          <cell r="F14732">
            <v>369.6</v>
          </cell>
          <cell r="K14732">
            <v>91.579563692104259</v>
          </cell>
        </row>
        <row r="14733">
          <cell r="F14733">
            <v>255</v>
          </cell>
          <cell r="K14733">
            <v>55.404849882444061</v>
          </cell>
        </row>
        <row r="14734">
          <cell r="F14734">
            <v>440.82</v>
          </cell>
          <cell r="K14734">
            <v>118.99420834044997</v>
          </cell>
        </row>
        <row r="14735">
          <cell r="F14735">
            <v>287.71199999999999</v>
          </cell>
          <cell r="K14735">
            <v>60.485898376984132</v>
          </cell>
        </row>
        <row r="14736">
          <cell r="F14736">
            <v>291.56</v>
          </cell>
          <cell r="K14736">
            <v>82.758266171572913</v>
          </cell>
        </row>
        <row r="14737">
          <cell r="F14737">
            <v>378.39</v>
          </cell>
          <cell r="K14737">
            <v>98.070682130908423</v>
          </cell>
        </row>
        <row r="14738">
          <cell r="F14738">
            <v>844.2</v>
          </cell>
          <cell r="K14738">
            <v>226.96870036937042</v>
          </cell>
        </row>
        <row r="14739">
          <cell r="F14739">
            <v>1010.94</v>
          </cell>
          <cell r="K14739">
            <v>286.17065918509945</v>
          </cell>
        </row>
        <row r="14740">
          <cell r="F14740">
            <v>347.88</v>
          </cell>
          <cell r="K14740">
            <v>97.611676158345546</v>
          </cell>
        </row>
        <row r="14741">
          <cell r="F14741">
            <v>438.3</v>
          </cell>
          <cell r="K14741">
            <v>104.96314716584624</v>
          </cell>
        </row>
        <row r="14742">
          <cell r="F14742">
            <v>582</v>
          </cell>
          <cell r="K14742">
            <v>132.57069740370667</v>
          </cell>
        </row>
        <row r="14743">
          <cell r="F14743">
            <v>517.91999999999996</v>
          </cell>
          <cell r="K14743">
            <v>133.5600111371802</v>
          </cell>
        </row>
        <row r="14744">
          <cell r="F14744">
            <v>891.10799999999995</v>
          </cell>
          <cell r="K14744">
            <v>231.9857042324509</v>
          </cell>
        </row>
        <row r="14745">
          <cell r="F14745">
            <v>687.36</v>
          </cell>
          <cell r="K14745">
            <v>177.48892702101671</v>
          </cell>
        </row>
        <row r="14746">
          <cell r="F14746">
            <v>1138.44</v>
          </cell>
          <cell r="K14746">
            <v>308.43218772490843</v>
          </cell>
        </row>
        <row r="14747">
          <cell r="F14747">
            <v>74.94</v>
          </cell>
          <cell r="K14747">
            <v>19.434758735382701</v>
          </cell>
        </row>
        <row r="14748">
          <cell r="F14748">
            <v>49.77</v>
          </cell>
          <cell r="K14748">
            <v>11.213840627165419</v>
          </cell>
        </row>
        <row r="14749">
          <cell r="F14749">
            <v>171</v>
          </cell>
          <cell r="K14749">
            <v>41.034906724553245</v>
          </cell>
        </row>
        <row r="14750">
          <cell r="F14750">
            <v>39.78</v>
          </cell>
          <cell r="K14750">
            <v>9.2994556072681949</v>
          </cell>
        </row>
        <row r="14751">
          <cell r="F14751">
            <v>113.7</v>
          </cell>
          <cell r="K14751">
            <v>16.732730117203182</v>
          </cell>
        </row>
        <row r="14752">
          <cell r="F14752">
            <v>68.52</v>
          </cell>
          <cell r="K14752">
            <v>17.143091490745196</v>
          </cell>
        </row>
        <row r="14753">
          <cell r="F14753">
            <v>287.88</v>
          </cell>
          <cell r="K14753">
            <v>56.562109672625589</v>
          </cell>
        </row>
        <row r="14754">
          <cell r="F14754">
            <v>261.95400000000001</v>
          </cell>
          <cell r="K14754">
            <v>56.774958353614984</v>
          </cell>
        </row>
        <row r="14755">
          <cell r="F14755">
            <v>455.86799999999999</v>
          </cell>
          <cell r="K14755">
            <v>116.17372942050254</v>
          </cell>
        </row>
        <row r="14756">
          <cell r="F14756">
            <v>342.79199999999997</v>
          </cell>
          <cell r="K14756">
            <v>86.073165253924032</v>
          </cell>
        </row>
        <row r="14757">
          <cell r="F14757">
            <v>271.44</v>
          </cell>
          <cell r="K14757">
            <v>73.661538242976519</v>
          </cell>
        </row>
        <row r="14758">
          <cell r="F14758">
            <v>2548.56</v>
          </cell>
          <cell r="K14758">
            <v>665.3468607191819</v>
          </cell>
        </row>
        <row r="14759">
          <cell r="F14759">
            <v>3.488</v>
          </cell>
          <cell r="K14759">
            <v>-18.275034981651039</v>
          </cell>
        </row>
        <row r="14760">
          <cell r="F14760">
            <v>15.444000000000001</v>
          </cell>
          <cell r="K14760">
            <v>-36.854179159687419</v>
          </cell>
        </row>
        <row r="14761">
          <cell r="F14761">
            <v>5.91</v>
          </cell>
          <cell r="K14761">
            <v>3.6451406406332523</v>
          </cell>
        </row>
        <row r="14762">
          <cell r="F14762">
            <v>8.9600000000000009</v>
          </cell>
          <cell r="K14762">
            <v>2.4392825062391461</v>
          </cell>
        </row>
        <row r="14763">
          <cell r="F14763">
            <v>30.08</v>
          </cell>
          <cell r="K14763">
            <v>5.3201259716038551</v>
          </cell>
        </row>
        <row r="14764">
          <cell r="F14764">
            <v>179.85599999999999</v>
          </cell>
          <cell r="K14764">
            <v>3.5830512817771352</v>
          </cell>
        </row>
        <row r="14765">
          <cell r="F14765">
            <v>13.92</v>
          </cell>
          <cell r="K14765">
            <v>4.4372831093901874</v>
          </cell>
        </row>
        <row r="14766">
          <cell r="F14766">
            <v>22.2</v>
          </cell>
          <cell r="K14766">
            <v>6.6731992209692361</v>
          </cell>
        </row>
        <row r="14767">
          <cell r="F14767">
            <v>88.2</v>
          </cell>
          <cell r="K14767">
            <v>17.607783866999235</v>
          </cell>
        </row>
        <row r="14768">
          <cell r="F14768">
            <v>65.88</v>
          </cell>
          <cell r="K14768">
            <v>8.3591929532195337</v>
          </cell>
        </row>
        <row r="14769">
          <cell r="F14769">
            <v>46.08</v>
          </cell>
          <cell r="K14769">
            <v>10.591702503502368</v>
          </cell>
        </row>
        <row r="14770">
          <cell r="F14770">
            <v>20.48</v>
          </cell>
          <cell r="K14770">
            <v>7.2471787787698094</v>
          </cell>
        </row>
        <row r="14771">
          <cell r="F14771">
            <v>22.92</v>
          </cell>
          <cell r="K14771">
            <v>6.8355948527268886</v>
          </cell>
        </row>
        <row r="14772">
          <cell r="F14772">
            <v>31.23</v>
          </cell>
          <cell r="K14772">
            <v>7.8094203228770995</v>
          </cell>
        </row>
        <row r="14773">
          <cell r="F14773">
            <v>147.96</v>
          </cell>
          <cell r="K14773">
            <v>35.367003684701729</v>
          </cell>
        </row>
        <row r="14774">
          <cell r="F14774">
            <v>41.67</v>
          </cell>
          <cell r="K14774">
            <v>10.122911330681141</v>
          </cell>
        </row>
        <row r="14775">
          <cell r="F14775">
            <v>54.6</v>
          </cell>
          <cell r="K14775">
            <v>8.6949212648294321</v>
          </cell>
        </row>
        <row r="14776">
          <cell r="F14776">
            <v>65.34</v>
          </cell>
          <cell r="K14776">
            <v>3.4128394750388971</v>
          </cell>
        </row>
        <row r="14777">
          <cell r="F14777">
            <v>52.74</v>
          </cell>
          <cell r="K14777">
            <v>13.123660368577616</v>
          </cell>
        </row>
        <row r="14778">
          <cell r="F14778">
            <v>99.48</v>
          </cell>
          <cell r="K14778">
            <v>22.731653134664633</v>
          </cell>
        </row>
        <row r="14779">
          <cell r="F14779">
            <v>60.64</v>
          </cell>
          <cell r="K14779">
            <v>11.62283685856557</v>
          </cell>
        </row>
        <row r="14780">
          <cell r="F14780">
            <v>154.36799999999999</v>
          </cell>
          <cell r="K14780">
            <v>18.783713634205181</v>
          </cell>
        </row>
        <row r="14781">
          <cell r="F14781">
            <v>169.74</v>
          </cell>
          <cell r="K14781">
            <v>47.523931082898201</v>
          </cell>
        </row>
        <row r="14782">
          <cell r="F14782">
            <v>134.46</v>
          </cell>
          <cell r="K14782">
            <v>21.329643840587622</v>
          </cell>
        </row>
        <row r="14783">
          <cell r="F14783">
            <v>124.29</v>
          </cell>
          <cell r="K14783">
            <v>29.903443634708992</v>
          </cell>
        </row>
        <row r="14784">
          <cell r="F14784">
            <v>83.28</v>
          </cell>
          <cell r="K14784">
            <v>19.060525817181009</v>
          </cell>
        </row>
        <row r="14785">
          <cell r="F14785">
            <v>123.24</v>
          </cell>
          <cell r="K14785">
            <v>29.096091113465025</v>
          </cell>
        </row>
        <row r="14786">
          <cell r="F14786">
            <v>76.3</v>
          </cell>
          <cell r="K14786">
            <v>14.221857522197196</v>
          </cell>
        </row>
        <row r="14787">
          <cell r="F14787">
            <v>92.6</v>
          </cell>
          <cell r="K14787">
            <v>18.759811026961472</v>
          </cell>
        </row>
        <row r="14788">
          <cell r="F14788">
            <v>94.74</v>
          </cell>
          <cell r="K14788">
            <v>22.917854263780139</v>
          </cell>
        </row>
        <row r="14789">
          <cell r="F14789">
            <v>116.4</v>
          </cell>
          <cell r="K14789">
            <v>21.393190850687581</v>
          </cell>
        </row>
        <row r="14790">
          <cell r="F14790">
            <v>168.78</v>
          </cell>
          <cell r="K14790">
            <v>40.690399453883629</v>
          </cell>
        </row>
        <row r="14791">
          <cell r="F14791">
            <v>241.32</v>
          </cell>
          <cell r="K14791">
            <v>64.639616401208187</v>
          </cell>
        </row>
        <row r="14792">
          <cell r="F14792">
            <v>273.56400000000002</v>
          </cell>
          <cell r="K14792">
            <v>52.814867619589535</v>
          </cell>
        </row>
        <row r="14793">
          <cell r="F14793">
            <v>391.01639999999998</v>
          </cell>
          <cell r="K14793">
            <v>109.21623181672113</v>
          </cell>
        </row>
        <row r="14794">
          <cell r="F14794">
            <v>509.04</v>
          </cell>
          <cell r="K14794">
            <v>108.96156755037148</v>
          </cell>
        </row>
        <row r="14795">
          <cell r="F14795">
            <v>1583.82</v>
          </cell>
          <cell r="K14795">
            <v>401.13363110193683</v>
          </cell>
        </row>
        <row r="14796">
          <cell r="F14796">
            <v>385.92</v>
          </cell>
          <cell r="K14796">
            <v>96.345561474634721</v>
          </cell>
        </row>
        <row r="14797">
          <cell r="F14797">
            <v>487.98399999999998</v>
          </cell>
          <cell r="K14797">
            <v>115.10870901486703</v>
          </cell>
        </row>
        <row r="14798">
          <cell r="F14798">
            <v>364.8</v>
          </cell>
          <cell r="K14798">
            <v>83.3587409206541</v>
          </cell>
        </row>
        <row r="14799">
          <cell r="F14799">
            <v>2528.2600000000002</v>
          </cell>
          <cell r="K14799">
            <v>644.19596566330995</v>
          </cell>
        </row>
        <row r="14800">
          <cell r="F14800">
            <v>15.51</v>
          </cell>
          <cell r="K14800">
            <v>6.3613059424178404</v>
          </cell>
        </row>
        <row r="14801">
          <cell r="F14801">
            <v>10.08</v>
          </cell>
          <cell r="K14801">
            <v>3.1653537779963017</v>
          </cell>
        </row>
        <row r="14802">
          <cell r="F14802">
            <v>15.75</v>
          </cell>
          <cell r="K14802">
            <v>6.2864858940441799</v>
          </cell>
        </row>
        <row r="14803">
          <cell r="F14803">
            <v>9.27</v>
          </cell>
          <cell r="K14803">
            <v>4.7139886251498231</v>
          </cell>
        </row>
        <row r="14804">
          <cell r="F14804">
            <v>22.23</v>
          </cell>
          <cell r="K14804">
            <v>8.3852208006043245</v>
          </cell>
        </row>
        <row r="14805">
          <cell r="F14805">
            <v>23.4</v>
          </cell>
          <cell r="K14805">
            <v>7.8885580893948921</v>
          </cell>
        </row>
        <row r="14806">
          <cell r="F14806">
            <v>105.3</v>
          </cell>
          <cell r="K14806">
            <v>17.714141671100162</v>
          </cell>
        </row>
        <row r="14807">
          <cell r="F14807">
            <v>45.96</v>
          </cell>
          <cell r="K14807">
            <v>9.894434012630752</v>
          </cell>
        </row>
        <row r="14808">
          <cell r="F14808">
            <v>242.25</v>
          </cell>
          <cell r="K14808">
            <v>61.642527319059838</v>
          </cell>
        </row>
        <row r="14809">
          <cell r="F14809">
            <v>85.427999999999997</v>
          </cell>
          <cell r="K14809">
            <v>8.8202226697437016</v>
          </cell>
        </row>
        <row r="14810">
          <cell r="F14810">
            <v>99.48</v>
          </cell>
          <cell r="K14810">
            <v>28.11634420548264</v>
          </cell>
        </row>
        <row r="14811">
          <cell r="F14811">
            <v>115.236</v>
          </cell>
          <cell r="K14811">
            <v>18.725859494891473</v>
          </cell>
        </row>
        <row r="14812">
          <cell r="F14812">
            <v>64.260000000000005</v>
          </cell>
          <cell r="K14812">
            <v>18.640475969916785</v>
          </cell>
        </row>
        <row r="14813">
          <cell r="F14813">
            <v>1649.2139999999999</v>
          </cell>
          <cell r="K14813">
            <v>414.59428971454747</v>
          </cell>
        </row>
        <row r="14814">
          <cell r="F14814">
            <v>416.66399999999999</v>
          </cell>
          <cell r="K14814">
            <v>98.355268251386264</v>
          </cell>
        </row>
        <row r="14815">
          <cell r="F14815">
            <v>246.12</v>
          </cell>
          <cell r="K14815">
            <v>60.406779717872908</v>
          </cell>
        </row>
        <row r="14816">
          <cell r="F14816">
            <v>155.03399999999999</v>
          </cell>
          <cell r="K14816">
            <v>27.296798711476363</v>
          </cell>
        </row>
        <row r="14817">
          <cell r="F14817">
            <v>299.05200000000002</v>
          </cell>
          <cell r="K14817">
            <v>57.688253352313055</v>
          </cell>
        </row>
        <row r="14818">
          <cell r="F14818">
            <v>1358.28</v>
          </cell>
          <cell r="K14818">
            <v>345.98969073699868</v>
          </cell>
        </row>
        <row r="14819">
          <cell r="F14819">
            <v>1362.06</v>
          </cell>
          <cell r="K14819">
            <v>365.38361094813183</v>
          </cell>
        </row>
        <row r="14820">
          <cell r="F14820">
            <v>2189.52</v>
          </cell>
          <cell r="K14820">
            <v>605.99747347719313</v>
          </cell>
        </row>
        <row r="14821">
          <cell r="F14821">
            <v>52.44</v>
          </cell>
          <cell r="K14821">
            <v>10.698908783310177</v>
          </cell>
        </row>
        <row r="14822">
          <cell r="F14822">
            <v>30.66</v>
          </cell>
          <cell r="K14822">
            <v>8.6915733452543478</v>
          </cell>
        </row>
        <row r="14823">
          <cell r="F14823">
            <v>22.2</v>
          </cell>
          <cell r="K14823">
            <v>6.4541705825894224</v>
          </cell>
        </row>
        <row r="14824">
          <cell r="F14824">
            <v>32.159999999999997</v>
          </cell>
          <cell r="K14824">
            <v>6.1792852710836659</v>
          </cell>
        </row>
        <row r="14825">
          <cell r="F14825">
            <v>46.44</v>
          </cell>
          <cell r="K14825">
            <v>10.421159611632969</v>
          </cell>
        </row>
        <row r="14826">
          <cell r="F14826">
            <v>76.11</v>
          </cell>
          <cell r="K14826">
            <v>20.145756499342856</v>
          </cell>
        </row>
        <row r="14827">
          <cell r="F14827">
            <v>67.680000000000007</v>
          </cell>
          <cell r="K14827">
            <v>15.506871286587501</v>
          </cell>
        </row>
        <row r="14828">
          <cell r="F14828">
            <v>292.8</v>
          </cell>
          <cell r="K14828">
            <v>77.627497076815402</v>
          </cell>
        </row>
        <row r="14829">
          <cell r="F14829">
            <v>45.06</v>
          </cell>
          <cell r="K14829">
            <v>12.283673840718523</v>
          </cell>
        </row>
        <row r="14830">
          <cell r="F14830">
            <v>137.07</v>
          </cell>
          <cell r="K14830">
            <v>32.819389299718523</v>
          </cell>
        </row>
        <row r="14831">
          <cell r="F14831">
            <v>76.2</v>
          </cell>
          <cell r="K14831">
            <v>22.229326067167669</v>
          </cell>
        </row>
        <row r="14832">
          <cell r="F14832">
            <v>136.38</v>
          </cell>
          <cell r="K14832">
            <v>40.69461309688198</v>
          </cell>
        </row>
        <row r="14833">
          <cell r="F14833">
            <v>217.32</v>
          </cell>
          <cell r="K14833">
            <v>60.845913153670523</v>
          </cell>
        </row>
        <row r="14834">
          <cell r="F14834">
            <v>173.94</v>
          </cell>
          <cell r="K14834">
            <v>45.716629440095588</v>
          </cell>
        </row>
        <row r="14835">
          <cell r="F14835">
            <v>129.6</v>
          </cell>
          <cell r="K14835">
            <v>25.28216649501427</v>
          </cell>
        </row>
        <row r="14836">
          <cell r="F14836">
            <v>164.34</v>
          </cell>
          <cell r="K14836">
            <v>40.157832108508792</v>
          </cell>
        </row>
        <row r="14837">
          <cell r="F14837">
            <v>111.84</v>
          </cell>
          <cell r="K14837">
            <v>25.204491970185796</v>
          </cell>
        </row>
        <row r="14838">
          <cell r="F14838">
            <v>149.1</v>
          </cell>
          <cell r="K14838">
            <v>31.956664846848845</v>
          </cell>
        </row>
        <row r="14839">
          <cell r="F14839">
            <v>231.98</v>
          </cell>
          <cell r="K14839">
            <v>62.33521048337338</v>
          </cell>
        </row>
        <row r="14840">
          <cell r="F14840">
            <v>369.45</v>
          </cell>
          <cell r="K14840">
            <v>92.895026133080236</v>
          </cell>
        </row>
        <row r="14841">
          <cell r="F14841">
            <v>976.77719999999999</v>
          </cell>
          <cell r="K14841">
            <v>248.02742726013534</v>
          </cell>
        </row>
        <row r="14842">
          <cell r="F14842">
            <v>2021.88</v>
          </cell>
          <cell r="K14842">
            <v>505.07940077976019</v>
          </cell>
        </row>
        <row r="14843">
          <cell r="F14843">
            <v>1567.44</v>
          </cell>
          <cell r="K14843">
            <v>404.96393260729741</v>
          </cell>
        </row>
        <row r="14844">
          <cell r="F14844">
            <v>1053.6884</v>
          </cell>
          <cell r="K14844">
            <v>275.13740788727472</v>
          </cell>
        </row>
        <row r="14845">
          <cell r="F14845">
            <v>83.4</v>
          </cell>
          <cell r="K14845">
            <v>14.533660619996073</v>
          </cell>
        </row>
        <row r="14846">
          <cell r="F14846">
            <v>12.9</v>
          </cell>
          <cell r="K14846">
            <v>5.440878725984069</v>
          </cell>
        </row>
        <row r="14847">
          <cell r="F14847">
            <v>11.88</v>
          </cell>
          <cell r="K14847">
            <v>3.6666345377245064</v>
          </cell>
        </row>
        <row r="14848">
          <cell r="F14848">
            <v>27.36</v>
          </cell>
          <cell r="K14848">
            <v>4.816935828534624</v>
          </cell>
        </row>
        <row r="14849">
          <cell r="F14849">
            <v>31.68</v>
          </cell>
          <cell r="K14849">
            <v>7.147517452138846</v>
          </cell>
        </row>
        <row r="14850">
          <cell r="F14850">
            <v>47.88</v>
          </cell>
          <cell r="K14850">
            <v>5.1248471267045552</v>
          </cell>
        </row>
        <row r="14851">
          <cell r="F14851">
            <v>37.71</v>
          </cell>
          <cell r="K14851">
            <v>9.142977258993481</v>
          </cell>
        </row>
        <row r="14852">
          <cell r="F14852">
            <v>180.96</v>
          </cell>
          <cell r="K14852">
            <v>23.770390218247282</v>
          </cell>
        </row>
        <row r="14853">
          <cell r="F14853">
            <v>319.92</v>
          </cell>
          <cell r="K14853">
            <v>78.082841376292009</v>
          </cell>
        </row>
        <row r="14854">
          <cell r="F14854">
            <v>43.92</v>
          </cell>
          <cell r="K14854">
            <v>9.2745454128368916</v>
          </cell>
        </row>
        <row r="14855">
          <cell r="F14855">
            <v>48.66</v>
          </cell>
          <cell r="K14855">
            <v>15.845678440436629</v>
          </cell>
        </row>
        <row r="14856">
          <cell r="F14856">
            <v>72.45</v>
          </cell>
          <cell r="K14856">
            <v>11.369551985883932</v>
          </cell>
        </row>
        <row r="14857">
          <cell r="F14857">
            <v>114.46</v>
          </cell>
          <cell r="K14857">
            <v>29.93824969190457</v>
          </cell>
        </row>
        <row r="14858">
          <cell r="F14858">
            <v>311.25</v>
          </cell>
          <cell r="K14858">
            <v>84.277729028868606</v>
          </cell>
        </row>
        <row r="14859">
          <cell r="F14859">
            <v>176.88</v>
          </cell>
          <cell r="K14859">
            <v>50.049739067360576</v>
          </cell>
        </row>
        <row r="14860">
          <cell r="F14860">
            <v>178.2</v>
          </cell>
          <cell r="K14860">
            <v>39.259652355585921</v>
          </cell>
        </row>
        <row r="14861">
          <cell r="F14861">
            <v>333.84</v>
          </cell>
          <cell r="K14861">
            <v>93.66129393811498</v>
          </cell>
        </row>
        <row r="14862">
          <cell r="F14862">
            <v>617.89499999999998</v>
          </cell>
          <cell r="K14862">
            <v>149.2430561520589</v>
          </cell>
        </row>
        <row r="14863">
          <cell r="F14863">
            <v>970.27200000000005</v>
          </cell>
          <cell r="K14863">
            <v>244.44704214166282</v>
          </cell>
        </row>
        <row r="14864">
          <cell r="F14864">
            <v>1592.85</v>
          </cell>
          <cell r="K14864">
            <v>440.94879204975854</v>
          </cell>
        </row>
        <row r="14865">
          <cell r="F14865">
            <v>4.6719999999999997</v>
          </cell>
          <cell r="K14865">
            <v>-16.430029811452329</v>
          </cell>
        </row>
        <row r="14866">
          <cell r="F14866">
            <v>10.58</v>
          </cell>
          <cell r="K14866">
            <v>5.0149499740448862</v>
          </cell>
        </row>
        <row r="14867">
          <cell r="F14867">
            <v>8.6</v>
          </cell>
          <cell r="K14867">
            <v>2.8430766753441912</v>
          </cell>
        </row>
        <row r="14868">
          <cell r="F14868">
            <v>137.01599999999999</v>
          </cell>
          <cell r="K14868">
            <v>-3.2461807114119701</v>
          </cell>
        </row>
        <row r="14869">
          <cell r="F14869">
            <v>30.24</v>
          </cell>
          <cell r="K14869">
            <v>5.5205643832173932</v>
          </cell>
        </row>
        <row r="14870">
          <cell r="F14870">
            <v>323.79111999999998</v>
          </cell>
          <cell r="K14870">
            <v>88.551537894403495</v>
          </cell>
        </row>
        <row r="14871">
          <cell r="F14871">
            <v>17.7</v>
          </cell>
          <cell r="K14871">
            <v>5.1767901972139958</v>
          </cell>
        </row>
        <row r="14872">
          <cell r="F14872">
            <v>108.42</v>
          </cell>
          <cell r="K14872">
            <v>28.589047011165793</v>
          </cell>
        </row>
        <row r="14873">
          <cell r="F14873">
            <v>25.62</v>
          </cell>
          <cell r="K14873">
            <v>6.0535251735629849</v>
          </cell>
        </row>
        <row r="14874">
          <cell r="F14874">
            <v>29.88</v>
          </cell>
          <cell r="K14874">
            <v>8.6595304406083908</v>
          </cell>
        </row>
        <row r="14875">
          <cell r="F14875">
            <v>102.45</v>
          </cell>
          <cell r="K14875">
            <v>22.374067369838301</v>
          </cell>
        </row>
        <row r="14876">
          <cell r="F14876">
            <v>65.22</v>
          </cell>
          <cell r="K14876">
            <v>18.452132359497632</v>
          </cell>
        </row>
        <row r="14877">
          <cell r="F14877">
            <v>220.08</v>
          </cell>
          <cell r="K14877">
            <v>54.240958763502881</v>
          </cell>
        </row>
        <row r="14878">
          <cell r="F14878">
            <v>161.31200000000001</v>
          </cell>
          <cell r="K14878">
            <v>22.172513246785432</v>
          </cell>
        </row>
        <row r="14879">
          <cell r="F14879">
            <v>87.9</v>
          </cell>
          <cell r="K14879">
            <v>19.471948246862667</v>
          </cell>
        </row>
        <row r="14880">
          <cell r="F14880">
            <v>59.84</v>
          </cell>
          <cell r="K14880">
            <v>14.220553131218422</v>
          </cell>
        </row>
        <row r="14881">
          <cell r="F14881">
            <v>189.46032</v>
          </cell>
          <cell r="K14881">
            <v>54.283188827659167</v>
          </cell>
        </row>
        <row r="14882">
          <cell r="F14882">
            <v>131.80000000000001</v>
          </cell>
          <cell r="K14882">
            <v>37.215539396595872</v>
          </cell>
        </row>
        <row r="14883">
          <cell r="F14883">
            <v>277.8</v>
          </cell>
          <cell r="K14883">
            <v>69.252266335960144</v>
          </cell>
        </row>
        <row r="14884">
          <cell r="F14884">
            <v>258.89999999999998</v>
          </cell>
          <cell r="K14884">
            <v>50.69776234803895</v>
          </cell>
        </row>
        <row r="14885">
          <cell r="F14885">
            <v>959.96799999999996</v>
          </cell>
          <cell r="K14885">
            <v>217.54090548629367</v>
          </cell>
        </row>
        <row r="14886">
          <cell r="F14886">
            <v>2120.8000000000002</v>
          </cell>
          <cell r="K14886">
            <v>546.4138535471194</v>
          </cell>
        </row>
        <row r="14887">
          <cell r="F14887">
            <v>1027.6199999999999</v>
          </cell>
          <cell r="K14887">
            <v>283.66543304312592</v>
          </cell>
        </row>
        <row r="14888">
          <cell r="F14888">
            <v>1926.72</v>
          </cell>
          <cell r="K14888">
            <v>498.16539813164451</v>
          </cell>
        </row>
        <row r="14889">
          <cell r="F14889">
            <v>681.72</v>
          </cell>
          <cell r="K14889">
            <v>187.68011760803941</v>
          </cell>
        </row>
        <row r="14890">
          <cell r="F14890">
            <v>2069.88</v>
          </cell>
          <cell r="K14890">
            <v>565.58577184727699</v>
          </cell>
        </row>
        <row r="14891">
          <cell r="F14891">
            <v>2841.66</v>
          </cell>
          <cell r="K14891">
            <v>782.28473459435997</v>
          </cell>
        </row>
        <row r="14892">
          <cell r="F14892">
            <v>5.2480000000000002</v>
          </cell>
          <cell r="K14892">
            <v>-17.77977364437314</v>
          </cell>
        </row>
        <row r="14893">
          <cell r="F14893">
            <v>59.183999999999997</v>
          </cell>
          <cell r="K14893">
            <v>-3.821093275960286</v>
          </cell>
        </row>
        <row r="14894">
          <cell r="F14894">
            <v>39.72</v>
          </cell>
          <cell r="K14894">
            <v>10.877041056115523</v>
          </cell>
        </row>
        <row r="14895">
          <cell r="F14895">
            <v>191.47200000000001</v>
          </cell>
          <cell r="K14895">
            <v>21.998090298661843</v>
          </cell>
        </row>
        <row r="14896">
          <cell r="F14896">
            <v>265.5</v>
          </cell>
          <cell r="K14896">
            <v>69.355484511282654</v>
          </cell>
        </row>
        <row r="14897">
          <cell r="F14897">
            <v>207.12</v>
          </cell>
          <cell r="K14897">
            <v>55.850433958909349</v>
          </cell>
        </row>
        <row r="14898">
          <cell r="F14898">
            <v>1232.3520000000001</v>
          </cell>
          <cell r="K14898">
            <v>313.19683630193293</v>
          </cell>
        </row>
        <row r="14899">
          <cell r="F14899">
            <v>757.5</v>
          </cell>
          <cell r="K14899">
            <v>206.12190705979603</v>
          </cell>
        </row>
        <row r="14900">
          <cell r="F14900">
            <v>2756.9430000000002</v>
          </cell>
          <cell r="K14900">
            <v>716.97960925080167</v>
          </cell>
        </row>
        <row r="14901">
          <cell r="F14901">
            <v>98.96</v>
          </cell>
          <cell r="K14901">
            <v>16.382480734964865</v>
          </cell>
        </row>
        <row r="14902">
          <cell r="F14902">
            <v>15.84</v>
          </cell>
          <cell r="K14902">
            <v>6.210426969765626</v>
          </cell>
        </row>
        <row r="14903">
          <cell r="F14903">
            <v>7.62</v>
          </cell>
          <cell r="K14903">
            <v>4.1855014636148482</v>
          </cell>
        </row>
        <row r="14904">
          <cell r="F14904">
            <v>54.99</v>
          </cell>
          <cell r="K14904">
            <v>14.172594474101361</v>
          </cell>
        </row>
        <row r="14905">
          <cell r="F14905">
            <v>31.265999999999998</v>
          </cell>
          <cell r="K14905">
            <v>-7.5699938773618758</v>
          </cell>
        </row>
        <row r="14906">
          <cell r="F14906">
            <v>20.82</v>
          </cell>
          <cell r="K14906">
            <v>6.1696982582324074</v>
          </cell>
        </row>
        <row r="14907">
          <cell r="F14907">
            <v>765.85500000000002</v>
          </cell>
          <cell r="K14907">
            <v>201.90552355842141</v>
          </cell>
        </row>
        <row r="14908">
          <cell r="F14908">
            <v>44.4</v>
          </cell>
          <cell r="K14908">
            <v>9.6334438733402905</v>
          </cell>
        </row>
        <row r="14909">
          <cell r="F14909">
            <v>25.92</v>
          </cell>
          <cell r="K14909">
            <v>-16.79019590908991</v>
          </cell>
        </row>
        <row r="14910">
          <cell r="F14910">
            <v>38.718000000000004</v>
          </cell>
          <cell r="K14910">
            <v>2.8145986235413027</v>
          </cell>
        </row>
        <row r="14911">
          <cell r="F14911">
            <v>34.58</v>
          </cell>
          <cell r="K14911">
            <v>11.326060299064817</v>
          </cell>
        </row>
        <row r="14912">
          <cell r="F14912">
            <v>21.78</v>
          </cell>
          <cell r="K14912">
            <v>6.0695350087194164</v>
          </cell>
        </row>
        <row r="14913">
          <cell r="F14913">
            <v>44.1</v>
          </cell>
          <cell r="K14913">
            <v>9.0620605672972179</v>
          </cell>
        </row>
        <row r="14914">
          <cell r="F14914">
            <v>339.48</v>
          </cell>
          <cell r="K14914">
            <v>96.828322637108613</v>
          </cell>
        </row>
        <row r="14915">
          <cell r="F14915">
            <v>164.88</v>
          </cell>
          <cell r="K14915">
            <v>40.54440756950968</v>
          </cell>
        </row>
        <row r="14916">
          <cell r="F14916">
            <v>246.72</v>
          </cell>
          <cell r="K14916">
            <v>58.478720164675458</v>
          </cell>
        </row>
        <row r="14917">
          <cell r="F14917">
            <v>174.06</v>
          </cell>
          <cell r="K14917">
            <v>45.600994902201684</v>
          </cell>
        </row>
        <row r="14918">
          <cell r="F14918">
            <v>302.61599999999999</v>
          </cell>
          <cell r="K14918">
            <v>74.608368932531832</v>
          </cell>
        </row>
        <row r="14919">
          <cell r="F14919">
            <v>1607.202</v>
          </cell>
          <cell r="K14919">
            <v>408.90597711887563</v>
          </cell>
        </row>
        <row r="14920">
          <cell r="F14920">
            <v>1603.3140000000001</v>
          </cell>
          <cell r="K14920">
            <v>416.58594914860709</v>
          </cell>
        </row>
        <row r="14921">
          <cell r="F14921">
            <v>698.05799999999999</v>
          </cell>
          <cell r="K14921">
            <v>177.93754692875348</v>
          </cell>
        </row>
        <row r="14922">
          <cell r="F14922">
            <v>1091.25</v>
          </cell>
          <cell r="K14922">
            <v>297.68045460865699</v>
          </cell>
        </row>
        <row r="14923">
          <cell r="F14923">
            <v>2993.0250000000001</v>
          </cell>
          <cell r="K14923">
            <v>747.51035577862683</v>
          </cell>
        </row>
        <row r="14924">
          <cell r="F14924">
            <v>22.5</v>
          </cell>
          <cell r="K14924">
            <v>6.6785215005501932</v>
          </cell>
        </row>
        <row r="14925">
          <cell r="F14925">
            <v>56.76</v>
          </cell>
          <cell r="K14925">
            <v>14.931847572036661</v>
          </cell>
        </row>
        <row r="14926">
          <cell r="F14926">
            <v>47.616</v>
          </cell>
          <cell r="K14926">
            <v>-7.820971196215023</v>
          </cell>
        </row>
        <row r="14927">
          <cell r="F14927">
            <v>33.695999999999998</v>
          </cell>
          <cell r="K14927">
            <v>-0.11970067679701213</v>
          </cell>
        </row>
        <row r="14928">
          <cell r="F14928">
            <v>108.78400000000001</v>
          </cell>
          <cell r="K14928">
            <v>11.906343737656352</v>
          </cell>
        </row>
        <row r="14929">
          <cell r="F14929">
            <v>79.44</v>
          </cell>
          <cell r="K14929">
            <v>-3.5250337938049401</v>
          </cell>
        </row>
        <row r="14930">
          <cell r="F14930">
            <v>47.25</v>
          </cell>
          <cell r="K14930">
            <v>2.6302592049490956</v>
          </cell>
        </row>
        <row r="14931">
          <cell r="F14931">
            <v>48.93</v>
          </cell>
          <cell r="K14931">
            <v>15.415540195848152</v>
          </cell>
        </row>
        <row r="14932">
          <cell r="F14932">
            <v>66.319999999999993</v>
          </cell>
          <cell r="K14932">
            <v>14.029443181989606</v>
          </cell>
        </row>
        <row r="14933">
          <cell r="F14933">
            <v>96</v>
          </cell>
          <cell r="K14933">
            <v>26.312616955281218</v>
          </cell>
        </row>
        <row r="14934">
          <cell r="F14934">
            <v>79.900000000000006</v>
          </cell>
          <cell r="K14934">
            <v>17.82147289672854</v>
          </cell>
        </row>
        <row r="14935">
          <cell r="F14935">
            <v>81.96</v>
          </cell>
          <cell r="K14935">
            <v>16.963004152757918</v>
          </cell>
        </row>
        <row r="14936">
          <cell r="F14936">
            <v>86.04</v>
          </cell>
          <cell r="K14936">
            <v>18.124083361159947</v>
          </cell>
        </row>
        <row r="14937">
          <cell r="F14937">
            <v>97.2</v>
          </cell>
          <cell r="K14937">
            <v>23.668583552022124</v>
          </cell>
        </row>
        <row r="14938">
          <cell r="F14938">
            <v>193.68</v>
          </cell>
          <cell r="K14938">
            <v>46.73776410966515</v>
          </cell>
        </row>
        <row r="14939">
          <cell r="F14939">
            <v>105.48</v>
          </cell>
          <cell r="K14939">
            <v>20.510958136850771</v>
          </cell>
        </row>
        <row r="14940">
          <cell r="F14940">
            <v>106.05</v>
          </cell>
          <cell r="K14940">
            <v>21.841847720440981</v>
          </cell>
        </row>
        <row r="14941">
          <cell r="F14941">
            <v>204.63</v>
          </cell>
          <cell r="K14941">
            <v>51.518513304206785</v>
          </cell>
        </row>
        <row r="14942">
          <cell r="F14942">
            <v>184.464</v>
          </cell>
          <cell r="K14942">
            <v>38.969810662351605</v>
          </cell>
        </row>
        <row r="14943">
          <cell r="F14943">
            <v>525.48</v>
          </cell>
          <cell r="K14943">
            <v>102.7201326906232</v>
          </cell>
        </row>
        <row r="14944">
          <cell r="F14944">
            <v>826.56</v>
          </cell>
          <cell r="K14944">
            <v>212.82603618745176</v>
          </cell>
        </row>
        <row r="14945">
          <cell r="F14945">
            <v>1565.88</v>
          </cell>
          <cell r="K14945">
            <v>423.44774856620552</v>
          </cell>
        </row>
        <row r="14946">
          <cell r="F14946">
            <v>12.66</v>
          </cell>
          <cell r="K14946">
            <v>2.9249658886132002</v>
          </cell>
        </row>
        <row r="14947">
          <cell r="F14947">
            <v>18.989999999999998</v>
          </cell>
          <cell r="K14947">
            <v>3.7288336971757996</v>
          </cell>
        </row>
        <row r="14948">
          <cell r="F14948">
            <v>11.13</v>
          </cell>
          <cell r="K14948">
            <v>4.9768246024620071</v>
          </cell>
        </row>
        <row r="14949">
          <cell r="F14949">
            <v>15.167999999999999</v>
          </cell>
          <cell r="K14949">
            <v>-15.171901990400263</v>
          </cell>
        </row>
        <row r="14950">
          <cell r="F14950">
            <v>21.4</v>
          </cell>
          <cell r="K14950">
            <v>5.6482509407322175</v>
          </cell>
        </row>
        <row r="14951">
          <cell r="F14951">
            <v>30.96</v>
          </cell>
          <cell r="K14951">
            <v>5.9497137116766243</v>
          </cell>
        </row>
        <row r="14952">
          <cell r="F14952">
            <v>95.1</v>
          </cell>
          <cell r="K14952">
            <v>27.204054475540428</v>
          </cell>
        </row>
        <row r="14953">
          <cell r="F14953">
            <v>84.32</v>
          </cell>
          <cell r="K14953">
            <v>19.646554494335064</v>
          </cell>
        </row>
        <row r="14954">
          <cell r="F14954">
            <v>112.104</v>
          </cell>
          <cell r="K14954">
            <v>15.643768120422232</v>
          </cell>
        </row>
        <row r="14955">
          <cell r="F14955">
            <v>55.2</v>
          </cell>
          <cell r="K14955">
            <v>8.4957026827130999</v>
          </cell>
        </row>
        <row r="14956">
          <cell r="F14956">
            <v>54.18</v>
          </cell>
          <cell r="K14956">
            <v>12.615004995141161</v>
          </cell>
        </row>
        <row r="14957">
          <cell r="F14957">
            <v>105.12</v>
          </cell>
          <cell r="K14957">
            <v>23.617053688563907</v>
          </cell>
        </row>
        <row r="14958">
          <cell r="F14958">
            <v>74.7</v>
          </cell>
          <cell r="K14958">
            <v>19.62272798081495</v>
          </cell>
        </row>
        <row r="14959">
          <cell r="F14959">
            <v>167.94</v>
          </cell>
          <cell r="K14959">
            <v>42.144285195619609</v>
          </cell>
        </row>
        <row r="14960">
          <cell r="F14960">
            <v>256.74</v>
          </cell>
          <cell r="K14960">
            <v>67.648479476423034</v>
          </cell>
        </row>
        <row r="14961">
          <cell r="F14961">
            <v>349.95</v>
          </cell>
          <cell r="K14961">
            <v>91.864810595042982</v>
          </cell>
        </row>
        <row r="14962">
          <cell r="F14962">
            <v>624.41999999999996</v>
          </cell>
          <cell r="K14962">
            <v>127.72652748970351</v>
          </cell>
        </row>
        <row r="14963">
          <cell r="F14963">
            <v>377.928</v>
          </cell>
          <cell r="K14963">
            <v>72.185934476227089</v>
          </cell>
        </row>
        <row r="14964">
          <cell r="F14964">
            <v>645.54</v>
          </cell>
          <cell r="K14964">
            <v>169.94244976116426</v>
          </cell>
        </row>
        <row r="14965">
          <cell r="F14965">
            <v>4.7309999999999999</v>
          </cell>
          <cell r="K14965">
            <v>-13.359980261792865</v>
          </cell>
        </row>
        <row r="14966">
          <cell r="F14966">
            <v>11.852399999999999</v>
          </cell>
          <cell r="K14966">
            <v>-11.463200215270572</v>
          </cell>
        </row>
        <row r="14967">
          <cell r="F14967">
            <v>6.81</v>
          </cell>
          <cell r="K14967">
            <v>3.8573798955866074</v>
          </cell>
        </row>
        <row r="14968">
          <cell r="F14968">
            <v>18.809999999999999</v>
          </cell>
          <cell r="K14968">
            <v>6.718526433780851</v>
          </cell>
        </row>
        <row r="14969">
          <cell r="F14969">
            <v>57.39</v>
          </cell>
          <cell r="K14969">
            <v>18.392520179016341</v>
          </cell>
        </row>
        <row r="14970">
          <cell r="F14970">
            <v>10.08</v>
          </cell>
          <cell r="K14970">
            <v>4.6353427219012682</v>
          </cell>
        </row>
        <row r="14971">
          <cell r="F14971">
            <v>263.31</v>
          </cell>
          <cell r="K14971">
            <v>74.85894219952408</v>
          </cell>
        </row>
        <row r="14972">
          <cell r="F14972">
            <v>12.36</v>
          </cell>
          <cell r="K14972">
            <v>5.6440693000215916</v>
          </cell>
        </row>
        <row r="14973">
          <cell r="F14973">
            <v>29.01</v>
          </cell>
          <cell r="K14973">
            <v>8.2335674642104664</v>
          </cell>
        </row>
        <row r="14974">
          <cell r="F14974">
            <v>204.768</v>
          </cell>
          <cell r="K14974">
            <v>43.14373781774907</v>
          </cell>
        </row>
        <row r="14975">
          <cell r="F14975">
            <v>24.85</v>
          </cell>
          <cell r="K14975">
            <v>1.8129275868938737</v>
          </cell>
        </row>
        <row r="14976">
          <cell r="F14976">
            <v>69.98</v>
          </cell>
          <cell r="K14976">
            <v>18.124501939065858</v>
          </cell>
        </row>
        <row r="14977">
          <cell r="F14977">
            <v>142.88999999999999</v>
          </cell>
          <cell r="K14977">
            <v>35.764767656070909</v>
          </cell>
        </row>
        <row r="14978">
          <cell r="F14978">
            <v>126.15</v>
          </cell>
          <cell r="K14978">
            <v>33.444756304599913</v>
          </cell>
        </row>
        <row r="14979">
          <cell r="F14979">
            <v>100.98</v>
          </cell>
          <cell r="K14979">
            <v>22.541763549341873</v>
          </cell>
        </row>
        <row r="14980">
          <cell r="F14980">
            <v>79.92</v>
          </cell>
          <cell r="K14980">
            <v>18.492314720389729</v>
          </cell>
        </row>
        <row r="14981">
          <cell r="F14981">
            <v>134.9829</v>
          </cell>
          <cell r="K14981">
            <v>17.701764198437516</v>
          </cell>
        </row>
        <row r="14982">
          <cell r="F14982">
            <v>142.74</v>
          </cell>
          <cell r="K14982">
            <v>34.917123331934562</v>
          </cell>
        </row>
        <row r="14983">
          <cell r="F14983">
            <v>122.58</v>
          </cell>
          <cell r="K14983">
            <v>33.233853194496803</v>
          </cell>
        </row>
        <row r="14984">
          <cell r="F14984">
            <v>92.82</v>
          </cell>
          <cell r="K14984">
            <v>23.507249153667846</v>
          </cell>
        </row>
        <row r="14985">
          <cell r="F14985">
            <v>261.12</v>
          </cell>
          <cell r="K14985">
            <v>66.983320120944029</v>
          </cell>
        </row>
        <row r="14986">
          <cell r="F14986">
            <v>169.38</v>
          </cell>
          <cell r="K14986">
            <v>37.935214233064826</v>
          </cell>
        </row>
        <row r="14987">
          <cell r="F14987">
            <v>248.82</v>
          </cell>
          <cell r="K14987">
            <v>66.057768029511266</v>
          </cell>
        </row>
        <row r="14988">
          <cell r="F14988">
            <v>1501.2</v>
          </cell>
          <cell r="K14988">
            <v>385.28802766038939</v>
          </cell>
        </row>
        <row r="14989">
          <cell r="F14989">
            <v>262.5</v>
          </cell>
          <cell r="K14989">
            <v>54.951934151107736</v>
          </cell>
        </row>
        <row r="14990">
          <cell r="F14990">
            <v>730.32</v>
          </cell>
          <cell r="K14990">
            <v>157.6447493771262</v>
          </cell>
        </row>
        <row r="14991">
          <cell r="F14991">
            <v>823.5675</v>
          </cell>
          <cell r="K14991">
            <v>205.05724174381291</v>
          </cell>
        </row>
        <row r="14992">
          <cell r="F14992">
            <v>850.98720000000003</v>
          </cell>
          <cell r="K14992">
            <v>210.74086936853624</v>
          </cell>
        </row>
        <row r="14993">
          <cell r="F14993">
            <v>14.43</v>
          </cell>
          <cell r="K14993">
            <v>5.6753884263649859</v>
          </cell>
        </row>
        <row r="14994">
          <cell r="F14994">
            <v>28.5</v>
          </cell>
          <cell r="K14994">
            <v>9.5179263664722047</v>
          </cell>
        </row>
        <row r="14995">
          <cell r="F14995">
            <v>15.57</v>
          </cell>
          <cell r="K14995">
            <v>5.8554755495121791</v>
          </cell>
        </row>
        <row r="14996">
          <cell r="F14996">
            <v>15.552</v>
          </cell>
          <cell r="K14996">
            <v>-17.010214738903031</v>
          </cell>
        </row>
        <row r="14997">
          <cell r="F14997">
            <v>26.88</v>
          </cell>
          <cell r="K14997">
            <v>4.2383768158633437</v>
          </cell>
        </row>
        <row r="14998">
          <cell r="F14998">
            <v>15.57</v>
          </cell>
          <cell r="K14998">
            <v>6.1029494656036558</v>
          </cell>
        </row>
        <row r="14999">
          <cell r="F14999">
            <v>17.7</v>
          </cell>
          <cell r="K14999">
            <v>3.7921370864440225</v>
          </cell>
        </row>
        <row r="15000">
          <cell r="F15000">
            <v>54.991999999999997</v>
          </cell>
          <cell r="K15000">
            <v>-24.02209262112536</v>
          </cell>
        </row>
        <row r="15001">
          <cell r="F15001">
            <v>80.459999999999994</v>
          </cell>
          <cell r="K15001">
            <v>24.081531474853975</v>
          </cell>
        </row>
        <row r="15002">
          <cell r="F15002">
            <v>211.62</v>
          </cell>
          <cell r="K15002">
            <v>55.817435828184031</v>
          </cell>
        </row>
        <row r="15003">
          <cell r="F15003">
            <v>50.76</v>
          </cell>
          <cell r="K15003">
            <v>13.844039899365089</v>
          </cell>
        </row>
        <row r="15004">
          <cell r="F15004">
            <v>63.311999999999998</v>
          </cell>
          <cell r="K15004">
            <v>-5.4708968433542307</v>
          </cell>
        </row>
        <row r="15005">
          <cell r="F15005">
            <v>142.08000000000001</v>
          </cell>
          <cell r="K15005">
            <v>40.864005075428182</v>
          </cell>
        </row>
        <row r="15006">
          <cell r="F15006">
            <v>128.46600000000001</v>
          </cell>
          <cell r="K15006">
            <v>23.794089041253297</v>
          </cell>
        </row>
        <row r="15007">
          <cell r="F15007">
            <v>188.16</v>
          </cell>
          <cell r="K15007">
            <v>44.129253954544055</v>
          </cell>
        </row>
        <row r="15008">
          <cell r="F15008">
            <v>101.04</v>
          </cell>
          <cell r="K15008">
            <v>21.711656990523245</v>
          </cell>
        </row>
        <row r="15009">
          <cell r="F15009">
            <v>256.8</v>
          </cell>
          <cell r="K15009">
            <v>67.208073222254214</v>
          </cell>
        </row>
        <row r="15010">
          <cell r="F15010">
            <v>799.83</v>
          </cell>
          <cell r="K15010">
            <v>213.01551241403538</v>
          </cell>
        </row>
        <row r="15011">
          <cell r="F15011">
            <v>777.87</v>
          </cell>
          <cell r="K15011">
            <v>205.9031828287871</v>
          </cell>
        </row>
        <row r="15012">
          <cell r="F15012">
            <v>788.4</v>
          </cell>
          <cell r="K15012">
            <v>192.29891564291395</v>
          </cell>
        </row>
        <row r="15013">
          <cell r="F15013">
            <v>816.26400000000001</v>
          </cell>
          <cell r="K15013">
            <v>197.85661592791928</v>
          </cell>
        </row>
        <row r="15014">
          <cell r="F15014">
            <v>51.78</v>
          </cell>
          <cell r="K15014">
            <v>16.42897450240708</v>
          </cell>
        </row>
        <row r="15015">
          <cell r="F15015">
            <v>117.6</v>
          </cell>
          <cell r="K15015">
            <v>28.267896156158251</v>
          </cell>
        </row>
        <row r="15016">
          <cell r="F15016">
            <v>17.88</v>
          </cell>
          <cell r="K15016">
            <v>6.895739708296313</v>
          </cell>
        </row>
        <row r="15017">
          <cell r="F15017">
            <v>118.48</v>
          </cell>
          <cell r="K15017">
            <v>30.080807449036239</v>
          </cell>
        </row>
        <row r="15018">
          <cell r="F15018">
            <v>73.44</v>
          </cell>
          <cell r="K15018">
            <v>14.991227622644548</v>
          </cell>
        </row>
        <row r="15019">
          <cell r="F15019">
            <v>333.36</v>
          </cell>
          <cell r="K15019">
            <v>83.952747734956773</v>
          </cell>
        </row>
        <row r="15020">
          <cell r="F15020">
            <v>93</v>
          </cell>
          <cell r="K15020">
            <v>24.479983602297601</v>
          </cell>
        </row>
        <row r="15021">
          <cell r="F15021">
            <v>92.34</v>
          </cell>
          <cell r="K15021">
            <v>25.889843550780796</v>
          </cell>
        </row>
        <row r="15022">
          <cell r="F15022">
            <v>3801.63</v>
          </cell>
          <cell r="K15022">
            <v>973.04405127465657</v>
          </cell>
        </row>
        <row r="15023">
          <cell r="F15023">
            <v>46.116</v>
          </cell>
          <cell r="K15023">
            <v>4.6721686670153972E-2</v>
          </cell>
        </row>
        <row r="15024">
          <cell r="F15024">
            <v>3.99</v>
          </cell>
          <cell r="K15024">
            <v>3.0973563358424685</v>
          </cell>
        </row>
        <row r="15025">
          <cell r="F15025">
            <v>33.42</v>
          </cell>
          <cell r="K15025">
            <v>9.1865602719180508</v>
          </cell>
        </row>
        <row r="15026">
          <cell r="F15026">
            <v>24.6</v>
          </cell>
          <cell r="K15026">
            <v>6.8836045961157186</v>
          </cell>
        </row>
        <row r="15027">
          <cell r="F15027">
            <v>7.62</v>
          </cell>
          <cell r="K15027">
            <v>3.6649528814913963</v>
          </cell>
        </row>
        <row r="15028">
          <cell r="F15028">
            <v>88.83</v>
          </cell>
          <cell r="K15028">
            <v>23.813425773154492</v>
          </cell>
        </row>
        <row r="15029">
          <cell r="F15029">
            <v>118.44</v>
          </cell>
          <cell r="K15029">
            <v>24.311774762202795</v>
          </cell>
        </row>
        <row r="15030">
          <cell r="F15030">
            <v>62.61</v>
          </cell>
          <cell r="K15030">
            <v>16.199834232369916</v>
          </cell>
        </row>
        <row r="15031">
          <cell r="F15031">
            <v>315.77600000000001</v>
          </cell>
          <cell r="K15031">
            <v>47.140202056738488</v>
          </cell>
        </row>
        <row r="15032">
          <cell r="F15032">
            <v>89.567999999999998</v>
          </cell>
          <cell r="K15032">
            <v>4.2534426091514881</v>
          </cell>
        </row>
        <row r="15033">
          <cell r="F15033">
            <v>120.96</v>
          </cell>
          <cell r="K15033">
            <v>21.866697340972934</v>
          </cell>
        </row>
        <row r="15034">
          <cell r="F15034">
            <v>387</v>
          </cell>
          <cell r="K15034">
            <v>109.47850060352371</v>
          </cell>
        </row>
        <row r="15035">
          <cell r="F15035">
            <v>489.27947999999998</v>
          </cell>
          <cell r="K15035">
            <v>133.98023542596951</v>
          </cell>
        </row>
        <row r="15036">
          <cell r="F15036">
            <v>387.96</v>
          </cell>
          <cell r="K15036">
            <v>97.932589516625157</v>
          </cell>
        </row>
        <row r="15037">
          <cell r="F15037">
            <v>4.66</v>
          </cell>
          <cell r="K15037">
            <v>1.7353040374080284</v>
          </cell>
        </row>
        <row r="15038">
          <cell r="F15038">
            <v>103.68</v>
          </cell>
          <cell r="K15038">
            <v>14.521843590739376</v>
          </cell>
        </row>
        <row r="15039">
          <cell r="F15039">
            <v>21.573</v>
          </cell>
          <cell r="K15039">
            <v>-8.6376915616509926</v>
          </cell>
        </row>
        <row r="15040">
          <cell r="F15040">
            <v>16.52</v>
          </cell>
          <cell r="K15040">
            <v>1.9454582362734096</v>
          </cell>
        </row>
        <row r="15041">
          <cell r="F15041">
            <v>85.5</v>
          </cell>
          <cell r="K15041">
            <v>24.11525603573304</v>
          </cell>
        </row>
        <row r="15042">
          <cell r="F15042">
            <v>49.536000000000001</v>
          </cell>
          <cell r="K15042">
            <v>-7.0712254196714248</v>
          </cell>
        </row>
        <row r="15043">
          <cell r="F15043">
            <v>103.56</v>
          </cell>
          <cell r="K15043">
            <v>26.884226771926752</v>
          </cell>
        </row>
        <row r="15044">
          <cell r="F15044">
            <v>173.82</v>
          </cell>
          <cell r="K15044">
            <v>47.918883534449499</v>
          </cell>
        </row>
        <row r="15045">
          <cell r="F15045">
            <v>52.34</v>
          </cell>
          <cell r="K15045">
            <v>13.99362672524598</v>
          </cell>
        </row>
        <row r="15046">
          <cell r="F15046">
            <v>157.44</v>
          </cell>
          <cell r="K15046">
            <v>29.779316362896829</v>
          </cell>
        </row>
        <row r="15047">
          <cell r="F15047">
            <v>56.25</v>
          </cell>
          <cell r="K15047">
            <v>14.666570752800773</v>
          </cell>
        </row>
        <row r="15048">
          <cell r="F15048">
            <v>60.12</v>
          </cell>
          <cell r="K15048">
            <v>5.6254371160834786</v>
          </cell>
        </row>
        <row r="15049">
          <cell r="F15049">
            <v>352.98</v>
          </cell>
          <cell r="K15049">
            <v>82.469391824006834</v>
          </cell>
        </row>
        <row r="15050">
          <cell r="F15050">
            <v>81.98</v>
          </cell>
          <cell r="K15050">
            <v>16.295022182606701</v>
          </cell>
        </row>
        <row r="15051">
          <cell r="F15051">
            <v>180.96</v>
          </cell>
          <cell r="K15051">
            <v>46.147873884255574</v>
          </cell>
        </row>
        <row r="15052">
          <cell r="F15052">
            <v>254.97</v>
          </cell>
          <cell r="K15052">
            <v>62.946710887651093</v>
          </cell>
        </row>
        <row r="15053">
          <cell r="F15053">
            <v>496.53</v>
          </cell>
          <cell r="K15053">
            <v>94.402933179615999</v>
          </cell>
        </row>
        <row r="15054">
          <cell r="F15054">
            <v>1275.1199999999999</v>
          </cell>
          <cell r="K15054">
            <v>345.10374099134282</v>
          </cell>
        </row>
        <row r="15055">
          <cell r="F15055">
            <v>25.44</v>
          </cell>
          <cell r="K15055">
            <v>7.5327736636786753</v>
          </cell>
        </row>
        <row r="15056">
          <cell r="F15056">
            <v>44.036999999999999</v>
          </cell>
          <cell r="K15056">
            <v>1.5156276023612443</v>
          </cell>
        </row>
        <row r="15057">
          <cell r="F15057">
            <v>11.648</v>
          </cell>
          <cell r="K15057">
            <v>-15.949085082118582</v>
          </cell>
        </row>
        <row r="15058">
          <cell r="F15058">
            <v>109.998</v>
          </cell>
          <cell r="K15058">
            <v>13.788998387245494</v>
          </cell>
        </row>
        <row r="15059">
          <cell r="F15059">
            <v>37.26</v>
          </cell>
          <cell r="K15059">
            <v>-1.7895228675576655</v>
          </cell>
        </row>
        <row r="15060">
          <cell r="F15060">
            <v>94.98</v>
          </cell>
          <cell r="K15060">
            <v>26.258680154789268</v>
          </cell>
        </row>
        <row r="15061">
          <cell r="F15061">
            <v>90.57</v>
          </cell>
          <cell r="K15061">
            <v>23.913132566786274</v>
          </cell>
        </row>
        <row r="15062">
          <cell r="F15062">
            <v>47.04</v>
          </cell>
          <cell r="K15062">
            <v>14.811113110815018</v>
          </cell>
        </row>
        <row r="15063">
          <cell r="F15063">
            <v>186.624</v>
          </cell>
          <cell r="K15063">
            <v>36.405768045569971</v>
          </cell>
        </row>
        <row r="15064">
          <cell r="F15064">
            <v>88.44</v>
          </cell>
          <cell r="K15064">
            <v>21.973271669416327</v>
          </cell>
        </row>
        <row r="15065">
          <cell r="F15065">
            <v>76.11</v>
          </cell>
          <cell r="K15065">
            <v>22.924860131772434</v>
          </cell>
        </row>
        <row r="15066">
          <cell r="F15066">
            <v>57.15</v>
          </cell>
          <cell r="K15066">
            <v>11.148053399559938</v>
          </cell>
        </row>
        <row r="15067">
          <cell r="F15067">
            <v>88.965000000000003</v>
          </cell>
          <cell r="K15067">
            <v>14.069239251747117</v>
          </cell>
        </row>
        <row r="15068">
          <cell r="F15068">
            <v>221.76</v>
          </cell>
          <cell r="K15068">
            <v>54.247564417900335</v>
          </cell>
        </row>
        <row r="15069">
          <cell r="F15069">
            <v>79.44</v>
          </cell>
          <cell r="K15069">
            <v>18.934941177567186</v>
          </cell>
        </row>
        <row r="15070">
          <cell r="F15070">
            <v>181.98</v>
          </cell>
          <cell r="K15070">
            <v>32.411432248117663</v>
          </cell>
        </row>
        <row r="15071">
          <cell r="F15071">
            <v>180.6</v>
          </cell>
          <cell r="K15071">
            <v>22.311018697238325</v>
          </cell>
        </row>
        <row r="15072">
          <cell r="F15072">
            <v>251.46</v>
          </cell>
          <cell r="K15072">
            <v>70.540423704414451</v>
          </cell>
        </row>
        <row r="15073">
          <cell r="F15073">
            <v>344.37</v>
          </cell>
          <cell r="K15073">
            <v>77.689321226759546</v>
          </cell>
        </row>
        <row r="15074">
          <cell r="F15074">
            <v>135.44999999999999</v>
          </cell>
          <cell r="K15074">
            <v>32.830029489691107</v>
          </cell>
        </row>
        <row r="15075">
          <cell r="F15075">
            <v>324.06</v>
          </cell>
          <cell r="K15075">
            <v>95.056829142351148</v>
          </cell>
        </row>
        <row r="15076">
          <cell r="F15076">
            <v>437.34</v>
          </cell>
          <cell r="K15076">
            <v>119.16616406363308</v>
          </cell>
        </row>
        <row r="15077">
          <cell r="F15077">
            <v>634.74</v>
          </cell>
          <cell r="K15077">
            <v>167.97649428083002</v>
          </cell>
        </row>
        <row r="15078">
          <cell r="F15078">
            <v>17.12</v>
          </cell>
          <cell r="K15078">
            <v>-14.498125264597546</v>
          </cell>
        </row>
        <row r="15079">
          <cell r="F15079">
            <v>29.99</v>
          </cell>
          <cell r="K15079">
            <v>10.412036142855754</v>
          </cell>
        </row>
        <row r="15080">
          <cell r="F15080">
            <v>44.28</v>
          </cell>
          <cell r="K15080">
            <v>6.1912060832930882</v>
          </cell>
        </row>
        <row r="15081">
          <cell r="F15081">
            <v>41.4</v>
          </cell>
          <cell r="K15081">
            <v>8.9692795205180005</v>
          </cell>
        </row>
        <row r="15082">
          <cell r="F15082">
            <v>98.88</v>
          </cell>
          <cell r="K15082">
            <v>23.256411710270065</v>
          </cell>
        </row>
        <row r="15083">
          <cell r="F15083">
            <v>131.52000000000001</v>
          </cell>
          <cell r="K15083">
            <v>27.745057705603237</v>
          </cell>
        </row>
        <row r="15084">
          <cell r="F15084">
            <v>88.56</v>
          </cell>
          <cell r="K15084">
            <v>12.208682059107073</v>
          </cell>
        </row>
        <row r="15085">
          <cell r="F15085">
            <v>316</v>
          </cell>
          <cell r="K15085">
            <v>83.587812203364749</v>
          </cell>
        </row>
        <row r="15086">
          <cell r="F15086">
            <v>258.89999999999998</v>
          </cell>
          <cell r="K15086">
            <v>63.418490540695117</v>
          </cell>
        </row>
        <row r="15087">
          <cell r="F15087">
            <v>322.58999999999997</v>
          </cell>
          <cell r="K15087">
            <v>88.261121338039345</v>
          </cell>
        </row>
        <row r="15088">
          <cell r="F15088">
            <v>371.97</v>
          </cell>
          <cell r="K15088">
            <v>102.48483067048628</v>
          </cell>
        </row>
        <row r="15089">
          <cell r="F15089">
            <v>1375.8456000000001</v>
          </cell>
          <cell r="K15089">
            <v>350.64331961256545</v>
          </cell>
        </row>
        <row r="15090">
          <cell r="F15090">
            <v>26.5</v>
          </cell>
          <cell r="K15090">
            <v>8.9723258556366403</v>
          </cell>
        </row>
        <row r="15091">
          <cell r="F15091">
            <v>20.16</v>
          </cell>
          <cell r="K15091">
            <v>7.7309500923754886</v>
          </cell>
        </row>
        <row r="15092">
          <cell r="F15092">
            <v>32.67</v>
          </cell>
          <cell r="K15092">
            <v>-4.8186118579384001</v>
          </cell>
        </row>
        <row r="15093">
          <cell r="F15093">
            <v>104.166</v>
          </cell>
          <cell r="K15093">
            <v>18.968820902531665</v>
          </cell>
        </row>
        <row r="15094">
          <cell r="F15094">
            <v>72.45</v>
          </cell>
          <cell r="K15094">
            <v>21.404099007601779</v>
          </cell>
        </row>
        <row r="15095">
          <cell r="F15095">
            <v>146.34</v>
          </cell>
          <cell r="K15095">
            <v>32.002770110494829</v>
          </cell>
        </row>
        <row r="15096">
          <cell r="F15096">
            <v>100.68</v>
          </cell>
          <cell r="K15096">
            <v>23.706490970117276</v>
          </cell>
        </row>
        <row r="15097">
          <cell r="F15097">
            <v>153.41399999999999</v>
          </cell>
          <cell r="K15097">
            <v>22.156631021654658</v>
          </cell>
        </row>
        <row r="15098">
          <cell r="F15098">
            <v>378.4</v>
          </cell>
          <cell r="K15098">
            <v>95.856773330260978</v>
          </cell>
        </row>
        <row r="15099">
          <cell r="F15099">
            <v>217.02</v>
          </cell>
          <cell r="K15099">
            <v>52.410042474140404</v>
          </cell>
        </row>
        <row r="15100">
          <cell r="F15100">
            <v>1119.3599999999999</v>
          </cell>
          <cell r="K15100">
            <v>279.76737730096397</v>
          </cell>
        </row>
        <row r="15101">
          <cell r="F15101">
            <v>50.88</v>
          </cell>
          <cell r="K15101">
            <v>16.182600914199728</v>
          </cell>
        </row>
        <row r="15102">
          <cell r="F15102">
            <v>113.04</v>
          </cell>
          <cell r="K15102">
            <v>27.831368526898054</v>
          </cell>
        </row>
        <row r="15103">
          <cell r="F15103">
            <v>382.9</v>
          </cell>
          <cell r="K15103">
            <v>97.262789379126957</v>
          </cell>
        </row>
        <row r="15104">
          <cell r="F15104">
            <v>267.08999999999997</v>
          </cell>
          <cell r="K15104">
            <v>66.029457865144082</v>
          </cell>
        </row>
        <row r="15105">
          <cell r="F15105">
            <v>252.41416000000001</v>
          </cell>
          <cell r="K15105">
            <v>67.160856400914597</v>
          </cell>
        </row>
        <row r="15106">
          <cell r="F15106">
            <v>199.26</v>
          </cell>
          <cell r="K15106">
            <v>44.110203259034634</v>
          </cell>
        </row>
        <row r="15107">
          <cell r="F15107">
            <v>332.85</v>
          </cell>
          <cell r="K15107">
            <v>74.888082691927067</v>
          </cell>
        </row>
        <row r="15108">
          <cell r="F15108">
            <v>1051.3800000000001</v>
          </cell>
          <cell r="K15108">
            <v>276.04849291487051</v>
          </cell>
        </row>
        <row r="15109">
          <cell r="F15109">
            <v>740.7</v>
          </cell>
          <cell r="K15109">
            <v>197.80007847459001</v>
          </cell>
        </row>
        <row r="15110">
          <cell r="F15110">
            <v>269.22000000000003</v>
          </cell>
          <cell r="K15110">
            <v>76.060419571287454</v>
          </cell>
        </row>
        <row r="15111">
          <cell r="F15111">
            <v>448.57799999999997</v>
          </cell>
          <cell r="K15111">
            <v>106.86311573969145</v>
          </cell>
        </row>
        <row r="15112">
          <cell r="F15112">
            <v>520.11</v>
          </cell>
          <cell r="K15112">
            <v>130.58628742391272</v>
          </cell>
        </row>
        <row r="15113">
          <cell r="F15113">
            <v>14.67</v>
          </cell>
          <cell r="K15113">
            <v>2.5496539071059066</v>
          </cell>
        </row>
        <row r="15114">
          <cell r="F15114">
            <v>24.78</v>
          </cell>
          <cell r="K15114">
            <v>8.5172182740630422</v>
          </cell>
        </row>
        <row r="15115">
          <cell r="F15115">
            <v>39.284999999999997</v>
          </cell>
          <cell r="K15115">
            <v>2.1129853288811895</v>
          </cell>
        </row>
        <row r="15116">
          <cell r="F15116">
            <v>122.25</v>
          </cell>
          <cell r="K15116">
            <v>30.229518955137415</v>
          </cell>
        </row>
        <row r="15117">
          <cell r="F15117">
            <v>183.73500000000001</v>
          </cell>
          <cell r="K15117">
            <v>37.616716801105021</v>
          </cell>
        </row>
        <row r="15118">
          <cell r="F15118">
            <v>88.6</v>
          </cell>
          <cell r="K15118">
            <v>19.779249611495814</v>
          </cell>
        </row>
        <row r="15119">
          <cell r="F15119">
            <v>100.26</v>
          </cell>
          <cell r="K15119">
            <v>26.354122000310664</v>
          </cell>
        </row>
        <row r="15120">
          <cell r="F15120">
            <v>240.16</v>
          </cell>
          <cell r="K15120">
            <v>66.447689006652325</v>
          </cell>
        </row>
        <row r="15121">
          <cell r="F15121">
            <v>272.52</v>
          </cell>
          <cell r="K15121">
            <v>62.299931861732681</v>
          </cell>
        </row>
        <row r="15122">
          <cell r="F15122">
            <v>2751.2</v>
          </cell>
          <cell r="K15122">
            <v>735.29759829768773</v>
          </cell>
        </row>
        <row r="15123">
          <cell r="F15123">
            <v>1629.27</v>
          </cell>
          <cell r="K15123">
            <v>468.05958223532951</v>
          </cell>
        </row>
        <row r="15124">
          <cell r="F15124">
            <v>10.65</v>
          </cell>
          <cell r="K15124">
            <v>5.1634435602344899</v>
          </cell>
        </row>
        <row r="15125">
          <cell r="F15125">
            <v>65.13</v>
          </cell>
          <cell r="K15125">
            <v>19.460564478930703</v>
          </cell>
        </row>
        <row r="15126">
          <cell r="F15126">
            <v>47.49</v>
          </cell>
          <cell r="K15126">
            <v>14.24023512875409</v>
          </cell>
        </row>
        <row r="15127">
          <cell r="F15127">
            <v>14.52</v>
          </cell>
          <cell r="K15127">
            <v>6.0117860289055587</v>
          </cell>
        </row>
        <row r="15128">
          <cell r="F15128">
            <v>60.54</v>
          </cell>
          <cell r="K15128">
            <v>16.738052574047874</v>
          </cell>
        </row>
        <row r="15129">
          <cell r="F15129">
            <v>42.06</v>
          </cell>
          <cell r="K15129">
            <v>13.435898906095433</v>
          </cell>
        </row>
        <row r="15130">
          <cell r="F15130">
            <v>1021.14</v>
          </cell>
          <cell r="K15130">
            <v>272.38719794840802</v>
          </cell>
        </row>
        <row r="15131">
          <cell r="F15131">
            <v>991.02</v>
          </cell>
          <cell r="K15131">
            <v>240.35115069653932</v>
          </cell>
        </row>
        <row r="15132">
          <cell r="F15132">
            <v>64</v>
          </cell>
          <cell r="K15132">
            <v>17.693945364987716</v>
          </cell>
        </row>
        <row r="15133">
          <cell r="F15133">
            <v>14.13</v>
          </cell>
          <cell r="K15133">
            <v>5.9573634516718359</v>
          </cell>
        </row>
        <row r="15134">
          <cell r="F15134">
            <v>17.88</v>
          </cell>
          <cell r="K15134">
            <v>7.0038317636006369</v>
          </cell>
        </row>
        <row r="15135">
          <cell r="F15135">
            <v>145.5</v>
          </cell>
          <cell r="K15135">
            <v>41.040166890160449</v>
          </cell>
        </row>
        <row r="15136">
          <cell r="F15136">
            <v>333.96</v>
          </cell>
          <cell r="K15136">
            <v>86.110695720180146</v>
          </cell>
        </row>
        <row r="15137">
          <cell r="F15137">
            <v>39.39</v>
          </cell>
          <cell r="K15137">
            <v>12.537732361469034</v>
          </cell>
        </row>
        <row r="15138">
          <cell r="F15138">
            <v>1013.4880000000001</v>
          </cell>
          <cell r="K15138">
            <v>232.71948600516674</v>
          </cell>
        </row>
        <row r="15139">
          <cell r="F15139">
            <v>410.88</v>
          </cell>
          <cell r="K15139">
            <v>94.210347196920523</v>
          </cell>
        </row>
        <row r="15140">
          <cell r="F15140">
            <v>717.12</v>
          </cell>
          <cell r="K15140">
            <v>199.45806354777667</v>
          </cell>
        </row>
        <row r="15141">
          <cell r="F15141">
            <v>318.81599999999997</v>
          </cell>
          <cell r="K15141">
            <v>64.180960027692649</v>
          </cell>
        </row>
        <row r="15142">
          <cell r="F15142">
            <v>517.91999999999996</v>
          </cell>
          <cell r="K15142">
            <v>144.73331622232186</v>
          </cell>
        </row>
        <row r="15143">
          <cell r="F15143">
            <v>1022.528</v>
          </cell>
          <cell r="K15143">
            <v>247.02911467969207</v>
          </cell>
        </row>
        <row r="15144">
          <cell r="F15144">
            <v>5451.3</v>
          </cell>
          <cell r="K15144">
            <v>1466.8672844771884</v>
          </cell>
        </row>
        <row r="15145">
          <cell r="F15145">
            <v>7.56</v>
          </cell>
          <cell r="K15145">
            <v>-3.841936415809541</v>
          </cell>
        </row>
        <row r="15146">
          <cell r="F15146">
            <v>17.670000000000002</v>
          </cell>
          <cell r="K15146">
            <v>6.7347117268441412</v>
          </cell>
        </row>
        <row r="15147">
          <cell r="F15147">
            <v>21.96</v>
          </cell>
          <cell r="K15147">
            <v>6.1421348540844507</v>
          </cell>
        </row>
        <row r="15148">
          <cell r="F15148">
            <v>22.8</v>
          </cell>
          <cell r="K15148">
            <v>6.6781547245888193</v>
          </cell>
        </row>
        <row r="15149">
          <cell r="F15149">
            <v>15.66</v>
          </cell>
          <cell r="K15149">
            <v>4.701972513749622</v>
          </cell>
        </row>
        <row r="15150">
          <cell r="F15150">
            <v>14.272</v>
          </cell>
          <cell r="K15150">
            <v>-24.788876781844426</v>
          </cell>
        </row>
        <row r="15151">
          <cell r="F15151">
            <v>243.78</v>
          </cell>
          <cell r="K15151">
            <v>68.51932623773321</v>
          </cell>
        </row>
        <row r="15152">
          <cell r="F15152">
            <v>43.86</v>
          </cell>
          <cell r="K15152">
            <v>13.541790305631507</v>
          </cell>
        </row>
        <row r="15153">
          <cell r="F15153">
            <v>12.96</v>
          </cell>
          <cell r="K15153">
            <v>4.0823219155165527</v>
          </cell>
        </row>
        <row r="15154">
          <cell r="F15154">
            <v>64.864000000000004</v>
          </cell>
          <cell r="K15154">
            <v>-4.9221065670033237</v>
          </cell>
        </row>
        <row r="15155">
          <cell r="F15155">
            <v>26.82</v>
          </cell>
          <cell r="K15155">
            <v>6.0378354308616542</v>
          </cell>
        </row>
        <row r="15156">
          <cell r="F15156">
            <v>99</v>
          </cell>
          <cell r="K15156">
            <v>17.536108676771374</v>
          </cell>
        </row>
        <row r="15157">
          <cell r="F15157">
            <v>26.335999999999999</v>
          </cell>
          <cell r="K15157">
            <v>-15.448757237924156</v>
          </cell>
        </row>
        <row r="15158">
          <cell r="F15158">
            <v>20.65</v>
          </cell>
          <cell r="K15158">
            <v>1.6815251173371339</v>
          </cell>
        </row>
        <row r="15159">
          <cell r="F15159">
            <v>46.26</v>
          </cell>
          <cell r="K15159">
            <v>11.833403262816798</v>
          </cell>
        </row>
        <row r="15160">
          <cell r="F15160">
            <v>34.020000000000003</v>
          </cell>
          <cell r="K15160">
            <v>9.1943603033088035</v>
          </cell>
        </row>
        <row r="15161">
          <cell r="F15161">
            <v>144.99</v>
          </cell>
          <cell r="K15161">
            <v>37.703431991852916</v>
          </cell>
        </row>
        <row r="15162">
          <cell r="F15162">
            <v>49.77</v>
          </cell>
          <cell r="K15162">
            <v>15.888980455386857</v>
          </cell>
        </row>
        <row r="15163">
          <cell r="F15163">
            <v>166.8</v>
          </cell>
          <cell r="K15163">
            <v>42.799540450788371</v>
          </cell>
        </row>
        <row r="15164">
          <cell r="F15164">
            <v>55.176000000000002</v>
          </cell>
          <cell r="K15164">
            <v>-6.5211622701508887</v>
          </cell>
        </row>
        <row r="15165">
          <cell r="F15165">
            <v>59.34</v>
          </cell>
          <cell r="K15165">
            <v>16.031232262872937</v>
          </cell>
        </row>
        <row r="15166">
          <cell r="F15166">
            <v>60.06</v>
          </cell>
          <cell r="K15166">
            <v>16.714176476754041</v>
          </cell>
        </row>
        <row r="15167">
          <cell r="F15167">
            <v>44.4</v>
          </cell>
          <cell r="K15167">
            <v>10.70298631529886</v>
          </cell>
        </row>
        <row r="15168">
          <cell r="F15168">
            <v>173.79</v>
          </cell>
          <cell r="K15168">
            <v>47.114898227604563</v>
          </cell>
        </row>
        <row r="15169">
          <cell r="F15169">
            <v>424.35</v>
          </cell>
          <cell r="K15169">
            <v>109.57079659323411</v>
          </cell>
        </row>
        <row r="15170">
          <cell r="F15170">
            <v>66</v>
          </cell>
          <cell r="K15170">
            <v>15.22561026596302</v>
          </cell>
        </row>
        <row r="15171">
          <cell r="F15171">
            <v>109.9</v>
          </cell>
          <cell r="K15171">
            <v>25.428041421715189</v>
          </cell>
        </row>
        <row r="15172">
          <cell r="F15172">
            <v>568.32000000000005</v>
          </cell>
          <cell r="K15172">
            <v>140.04207047692816</v>
          </cell>
        </row>
        <row r="15173">
          <cell r="F15173">
            <v>128.898</v>
          </cell>
          <cell r="K15173">
            <v>26.921517402154343</v>
          </cell>
        </row>
        <row r="15174">
          <cell r="F15174">
            <v>316.74</v>
          </cell>
          <cell r="K15174">
            <v>73.647559161800274</v>
          </cell>
        </row>
        <row r="15175">
          <cell r="F15175">
            <v>193.68</v>
          </cell>
          <cell r="K15175">
            <v>44.492167870638724</v>
          </cell>
        </row>
        <row r="15176">
          <cell r="F15176">
            <v>1838.52</v>
          </cell>
          <cell r="K15176">
            <v>477.91241735089858</v>
          </cell>
        </row>
        <row r="15177">
          <cell r="F15177">
            <v>39.825000000000003</v>
          </cell>
          <cell r="K15177">
            <v>-5.4720716839520573</v>
          </cell>
        </row>
        <row r="15178">
          <cell r="F15178">
            <v>26.52</v>
          </cell>
          <cell r="K15178">
            <v>4.6080366517143938</v>
          </cell>
        </row>
        <row r="15179">
          <cell r="F15179">
            <v>12.012</v>
          </cell>
          <cell r="K15179">
            <v>-34.199123157540711</v>
          </cell>
        </row>
        <row r="15180">
          <cell r="F15180">
            <v>8.0399999999999991</v>
          </cell>
          <cell r="K15180">
            <v>-3.6160988467628949</v>
          </cell>
        </row>
        <row r="15181">
          <cell r="F15181">
            <v>20.190000000000001</v>
          </cell>
          <cell r="K15181">
            <v>7.7767103118951297</v>
          </cell>
        </row>
        <row r="15182">
          <cell r="F15182">
            <v>103.68</v>
          </cell>
          <cell r="K15182">
            <v>28.725627340595331</v>
          </cell>
        </row>
        <row r="15183">
          <cell r="F15183">
            <v>66.599999999999994</v>
          </cell>
          <cell r="K15183">
            <v>11.991912465800199</v>
          </cell>
        </row>
        <row r="15184">
          <cell r="F15184">
            <v>58.44</v>
          </cell>
          <cell r="K15184">
            <v>12.714032509381997</v>
          </cell>
        </row>
        <row r="15185">
          <cell r="F15185">
            <v>59.99</v>
          </cell>
          <cell r="K15185">
            <v>8.9455080327788004</v>
          </cell>
        </row>
        <row r="15186">
          <cell r="F15186">
            <v>97.037999999999997</v>
          </cell>
          <cell r="K15186">
            <v>17.422830400765221</v>
          </cell>
        </row>
        <row r="15187">
          <cell r="F15187">
            <v>135.297</v>
          </cell>
          <cell r="K15187">
            <v>26.968394339937745</v>
          </cell>
        </row>
        <row r="15188">
          <cell r="F15188">
            <v>99.98</v>
          </cell>
          <cell r="K15188">
            <v>29.437490149882333</v>
          </cell>
        </row>
        <row r="15189">
          <cell r="F15189">
            <v>394.56</v>
          </cell>
          <cell r="K15189">
            <v>93.742747749241403</v>
          </cell>
        </row>
        <row r="15190">
          <cell r="F15190">
            <v>1564.29</v>
          </cell>
          <cell r="K15190">
            <v>413.29545384615062</v>
          </cell>
        </row>
        <row r="15191">
          <cell r="F15191">
            <v>2058</v>
          </cell>
          <cell r="K15191">
            <v>487.74101983408895</v>
          </cell>
        </row>
        <row r="15192">
          <cell r="F15192">
            <v>13.11</v>
          </cell>
          <cell r="K15192">
            <v>5.5905285963515761</v>
          </cell>
        </row>
        <row r="15193">
          <cell r="F15193">
            <v>30.48</v>
          </cell>
          <cell r="K15193">
            <v>10.111718665963608</v>
          </cell>
        </row>
        <row r="15194">
          <cell r="F15194">
            <v>12.72</v>
          </cell>
          <cell r="K15194">
            <v>5.7153112687013365</v>
          </cell>
        </row>
        <row r="15195">
          <cell r="F15195">
            <v>55.65</v>
          </cell>
          <cell r="K15195">
            <v>10.091722948492905</v>
          </cell>
        </row>
        <row r="15196">
          <cell r="F15196">
            <v>31.36</v>
          </cell>
          <cell r="K15196">
            <v>3.9112783548469299</v>
          </cell>
        </row>
        <row r="15197">
          <cell r="F15197">
            <v>76.14</v>
          </cell>
          <cell r="K15197">
            <v>8.6028027771154321</v>
          </cell>
        </row>
        <row r="15198">
          <cell r="F15198">
            <v>175.32</v>
          </cell>
          <cell r="K15198">
            <v>39.611343604005882</v>
          </cell>
        </row>
        <row r="15199">
          <cell r="F15199">
            <v>227.82</v>
          </cell>
          <cell r="K15199">
            <v>62.414633435790932</v>
          </cell>
        </row>
        <row r="15200">
          <cell r="F15200">
            <v>381.63</v>
          </cell>
          <cell r="K15200">
            <v>89.563858536954953</v>
          </cell>
        </row>
        <row r="15201">
          <cell r="F15201">
            <v>727.53599999999994</v>
          </cell>
          <cell r="K15201">
            <v>183.09504618880166</v>
          </cell>
        </row>
        <row r="15202">
          <cell r="F15202">
            <v>16.02</v>
          </cell>
          <cell r="K15202">
            <v>6.4565430091718099</v>
          </cell>
        </row>
        <row r="15203">
          <cell r="F15203">
            <v>110.1</v>
          </cell>
          <cell r="K15203">
            <v>32.524262390162967</v>
          </cell>
        </row>
        <row r="15204">
          <cell r="F15204">
            <v>9.2100000000000009</v>
          </cell>
          <cell r="K15204">
            <v>1.261500188167981</v>
          </cell>
        </row>
        <row r="15205">
          <cell r="F15205">
            <v>74.600999999999999</v>
          </cell>
          <cell r="K15205">
            <v>7.8435293868676892</v>
          </cell>
        </row>
        <row r="15206">
          <cell r="F15206">
            <v>51.42</v>
          </cell>
          <cell r="K15206">
            <v>13.459158734908767</v>
          </cell>
        </row>
        <row r="15207">
          <cell r="F15207">
            <v>17.37</v>
          </cell>
          <cell r="K15207">
            <v>3.6301180042679331</v>
          </cell>
        </row>
        <row r="15208">
          <cell r="F15208">
            <v>107.64</v>
          </cell>
          <cell r="K15208">
            <v>26.011783665113967</v>
          </cell>
        </row>
        <row r="15209">
          <cell r="F15209">
            <v>45.98</v>
          </cell>
          <cell r="K15209">
            <v>14.233452833520472</v>
          </cell>
        </row>
        <row r="15210">
          <cell r="F15210">
            <v>18</v>
          </cell>
          <cell r="K15210">
            <v>-7.5523630727531543E-2</v>
          </cell>
        </row>
        <row r="15211">
          <cell r="F15211">
            <v>47.52</v>
          </cell>
          <cell r="K15211">
            <v>10.035322071744154</v>
          </cell>
        </row>
        <row r="15212">
          <cell r="F15212">
            <v>93.24</v>
          </cell>
          <cell r="K15212">
            <v>25.996835278200994</v>
          </cell>
        </row>
        <row r="15213">
          <cell r="F15213">
            <v>22.86</v>
          </cell>
          <cell r="K15213">
            <v>4.7734485820573527</v>
          </cell>
        </row>
        <row r="15214">
          <cell r="F15214">
            <v>43.12</v>
          </cell>
          <cell r="K15214">
            <v>-12.318766870946593</v>
          </cell>
        </row>
        <row r="15215">
          <cell r="F15215">
            <v>64.11</v>
          </cell>
          <cell r="K15215">
            <v>19.460673706090912</v>
          </cell>
        </row>
        <row r="15216">
          <cell r="F15216">
            <v>126</v>
          </cell>
          <cell r="K15216">
            <v>31.767773698859102</v>
          </cell>
        </row>
        <row r="15217">
          <cell r="F15217">
            <v>171.42</v>
          </cell>
          <cell r="K15217">
            <v>46.949621158189643</v>
          </cell>
        </row>
        <row r="15218">
          <cell r="F15218">
            <v>1590.66</v>
          </cell>
          <cell r="K15218">
            <v>422.07369795269699</v>
          </cell>
        </row>
        <row r="15219">
          <cell r="F15219">
            <v>110.28</v>
          </cell>
          <cell r="K15219">
            <v>31.380036263256844</v>
          </cell>
        </row>
        <row r="15220">
          <cell r="F15220">
            <v>157.68</v>
          </cell>
          <cell r="K15220">
            <v>41.023189188613195</v>
          </cell>
        </row>
        <row r="15221">
          <cell r="F15221">
            <v>3709.26</v>
          </cell>
          <cell r="K15221">
            <v>1020.4232033192184</v>
          </cell>
        </row>
        <row r="15222">
          <cell r="F15222">
            <v>25.05</v>
          </cell>
          <cell r="K15222">
            <v>8.9489719441379822</v>
          </cell>
        </row>
        <row r="15223">
          <cell r="F15223">
            <v>15.96</v>
          </cell>
          <cell r="K15223">
            <v>6.5157825420043478</v>
          </cell>
        </row>
        <row r="15224">
          <cell r="F15224">
            <v>80.775599999999997</v>
          </cell>
          <cell r="K15224">
            <v>3.8706896915466689</v>
          </cell>
        </row>
        <row r="15225">
          <cell r="F15225">
            <v>16.98</v>
          </cell>
          <cell r="K15225">
            <v>6.6778113978006237</v>
          </cell>
        </row>
        <row r="15226">
          <cell r="F15226">
            <v>131.58000000000001</v>
          </cell>
          <cell r="K15226">
            <v>35.294298046852774</v>
          </cell>
        </row>
        <row r="15227">
          <cell r="F15227">
            <v>98.04</v>
          </cell>
          <cell r="K15227">
            <v>24.456185693965274</v>
          </cell>
        </row>
        <row r="15228">
          <cell r="F15228">
            <v>209.65799999999999</v>
          </cell>
          <cell r="K15228">
            <v>28.874431313442187</v>
          </cell>
        </row>
        <row r="15229">
          <cell r="F15229">
            <v>268.32</v>
          </cell>
          <cell r="K15229">
            <v>74.713213735638689</v>
          </cell>
        </row>
        <row r="15230">
          <cell r="F15230">
            <v>190.8</v>
          </cell>
          <cell r="K15230">
            <v>48.79838463476807</v>
          </cell>
        </row>
        <row r="15231">
          <cell r="F15231">
            <v>14.32</v>
          </cell>
          <cell r="K15231">
            <v>4.508855444977903</v>
          </cell>
        </row>
        <row r="15232">
          <cell r="F15232">
            <v>18.52</v>
          </cell>
          <cell r="K15232">
            <v>5.3343226906992447</v>
          </cell>
        </row>
        <row r="15233">
          <cell r="F15233">
            <v>74.319999999999993</v>
          </cell>
          <cell r="K15233">
            <v>18.127476242902979</v>
          </cell>
        </row>
        <row r="15234">
          <cell r="F15234">
            <v>163.80000000000001</v>
          </cell>
          <cell r="K15234">
            <v>41.90433743471354</v>
          </cell>
        </row>
        <row r="15235">
          <cell r="F15235">
            <v>221.7</v>
          </cell>
          <cell r="K15235">
            <v>57.311257190872666</v>
          </cell>
        </row>
        <row r="15236">
          <cell r="F15236">
            <v>278.88</v>
          </cell>
          <cell r="K15236">
            <v>76.16928037106247</v>
          </cell>
        </row>
        <row r="15237">
          <cell r="F15237">
            <v>518.88</v>
          </cell>
          <cell r="K15237">
            <v>143.63598755270564</v>
          </cell>
        </row>
        <row r="15238">
          <cell r="F15238">
            <v>90.96</v>
          </cell>
          <cell r="K15238">
            <v>25.380653532501633</v>
          </cell>
        </row>
        <row r="15239">
          <cell r="F15239">
            <v>66.239999999999995</v>
          </cell>
          <cell r="K15239">
            <v>14.274675664070108</v>
          </cell>
        </row>
        <row r="15240">
          <cell r="F15240">
            <v>45.24</v>
          </cell>
          <cell r="K15240">
            <v>9.7348829086442681</v>
          </cell>
        </row>
        <row r="15241">
          <cell r="F15241">
            <v>77.16</v>
          </cell>
          <cell r="K15241">
            <v>18.734060486458116</v>
          </cell>
        </row>
        <row r="15242">
          <cell r="F15242">
            <v>36.119999999999997</v>
          </cell>
          <cell r="K15242">
            <v>11.591942396655558</v>
          </cell>
        </row>
        <row r="15243">
          <cell r="F15243">
            <v>39.68</v>
          </cell>
          <cell r="K15243">
            <v>10.987647272283043</v>
          </cell>
        </row>
        <row r="15244">
          <cell r="F15244">
            <v>31.95</v>
          </cell>
          <cell r="K15244">
            <v>10.556227871048879</v>
          </cell>
        </row>
        <row r="15245">
          <cell r="F15245">
            <v>26.4</v>
          </cell>
          <cell r="K15245">
            <v>5.7186239957284757</v>
          </cell>
        </row>
        <row r="15246">
          <cell r="F15246">
            <v>30.48</v>
          </cell>
          <cell r="K15246">
            <v>3.5598224225604067</v>
          </cell>
        </row>
        <row r="15247">
          <cell r="F15247">
            <v>49.77</v>
          </cell>
          <cell r="K15247">
            <v>16.236012843469158</v>
          </cell>
        </row>
        <row r="15248">
          <cell r="F15248">
            <v>34.92</v>
          </cell>
          <cell r="K15248">
            <v>10.123420556596091</v>
          </cell>
        </row>
        <row r="15249">
          <cell r="F15249">
            <v>57.75</v>
          </cell>
          <cell r="K15249">
            <v>11.43746168029616</v>
          </cell>
        </row>
        <row r="15250">
          <cell r="F15250">
            <v>88.47</v>
          </cell>
          <cell r="K15250">
            <v>23.881565665261899</v>
          </cell>
        </row>
        <row r="15251">
          <cell r="F15251">
            <v>60.6</v>
          </cell>
          <cell r="K15251">
            <v>16.951887707247309</v>
          </cell>
        </row>
        <row r="15252">
          <cell r="F15252">
            <v>695.76</v>
          </cell>
          <cell r="K15252">
            <v>181.91928201750784</v>
          </cell>
        </row>
        <row r="15253">
          <cell r="F15253">
            <v>207.12</v>
          </cell>
          <cell r="K15253">
            <v>49.575405695716256</v>
          </cell>
        </row>
        <row r="15254">
          <cell r="F15254">
            <v>98.46</v>
          </cell>
          <cell r="K15254">
            <v>27.8746685720937</v>
          </cell>
        </row>
        <row r="15255">
          <cell r="F15255">
            <v>197.1</v>
          </cell>
          <cell r="K15255">
            <v>55.282211585999839</v>
          </cell>
        </row>
        <row r="15256">
          <cell r="F15256">
            <v>335.52</v>
          </cell>
          <cell r="K15256">
            <v>68.673034067273221</v>
          </cell>
        </row>
        <row r="15257">
          <cell r="F15257">
            <v>297.36</v>
          </cell>
          <cell r="K15257">
            <v>61.587254196453912</v>
          </cell>
        </row>
        <row r="15258">
          <cell r="F15258">
            <v>365.22</v>
          </cell>
          <cell r="K15258">
            <v>100.71035456719339</v>
          </cell>
        </row>
        <row r="15259">
          <cell r="F15259">
            <v>2465.8200000000002</v>
          </cell>
          <cell r="K15259">
            <v>534.22825383598649</v>
          </cell>
        </row>
        <row r="15260">
          <cell r="F15260">
            <v>2455.88</v>
          </cell>
          <cell r="K15260">
            <v>572.73813543580775</v>
          </cell>
        </row>
        <row r="15261">
          <cell r="F15261">
            <v>12.93</v>
          </cell>
          <cell r="K15261">
            <v>5.6942894727988591</v>
          </cell>
        </row>
        <row r="15262">
          <cell r="F15262">
            <v>25.05</v>
          </cell>
          <cell r="K15262">
            <v>8.3345539455660393</v>
          </cell>
        </row>
        <row r="15263">
          <cell r="F15263">
            <v>13.83</v>
          </cell>
          <cell r="K15263">
            <v>5.8780834500405508</v>
          </cell>
        </row>
        <row r="15264">
          <cell r="F15264">
            <v>217.32</v>
          </cell>
          <cell r="K15264">
            <v>54.161272891429469</v>
          </cell>
        </row>
        <row r="15265">
          <cell r="F15265">
            <v>38.4</v>
          </cell>
          <cell r="K15265">
            <v>6.5977665912078001</v>
          </cell>
        </row>
        <row r="15266">
          <cell r="F15266">
            <v>23.01</v>
          </cell>
          <cell r="K15266">
            <v>8.2238358168109649</v>
          </cell>
        </row>
        <row r="15267">
          <cell r="F15267">
            <v>26.52</v>
          </cell>
          <cell r="K15267">
            <v>7.1184908460781964</v>
          </cell>
        </row>
        <row r="15268">
          <cell r="F15268">
            <v>20.97</v>
          </cell>
          <cell r="K15268">
            <v>4.7663723289691653</v>
          </cell>
        </row>
        <row r="15269">
          <cell r="F15269">
            <v>36.75</v>
          </cell>
          <cell r="K15269">
            <v>5.7769249830307539</v>
          </cell>
        </row>
        <row r="15270">
          <cell r="F15270">
            <v>103.68</v>
          </cell>
          <cell r="K15270">
            <v>26.054615763470075</v>
          </cell>
        </row>
        <row r="15271">
          <cell r="F15271">
            <v>135.30000000000001</v>
          </cell>
          <cell r="K15271">
            <v>31.665378755379159</v>
          </cell>
        </row>
        <row r="15272">
          <cell r="F15272">
            <v>504.09</v>
          </cell>
          <cell r="K15272">
            <v>133.03680669348893</v>
          </cell>
        </row>
        <row r="15273">
          <cell r="F15273">
            <v>516.9</v>
          </cell>
          <cell r="K15273">
            <v>121.59508777240755</v>
          </cell>
        </row>
        <row r="15274">
          <cell r="F15274">
            <v>497.7</v>
          </cell>
          <cell r="K15274">
            <v>118.83250491838751</v>
          </cell>
        </row>
        <row r="15275">
          <cell r="F15275">
            <v>642.05999999999995</v>
          </cell>
          <cell r="K15275">
            <v>165.2177075311441</v>
          </cell>
        </row>
        <row r="15276">
          <cell r="F15276">
            <v>3219.9</v>
          </cell>
          <cell r="K15276">
            <v>777.71739785553018</v>
          </cell>
        </row>
        <row r="15277">
          <cell r="F15277">
            <v>76.92</v>
          </cell>
          <cell r="K15277">
            <v>18.569940202053804</v>
          </cell>
        </row>
        <row r="15278">
          <cell r="F15278">
            <v>17.456</v>
          </cell>
          <cell r="K15278">
            <v>-14.587512882356373</v>
          </cell>
        </row>
        <row r="15279">
          <cell r="F15279">
            <v>23.22</v>
          </cell>
          <cell r="K15279">
            <v>-6.1232844231076236</v>
          </cell>
        </row>
        <row r="15280">
          <cell r="F15280">
            <v>42.280200000000001</v>
          </cell>
          <cell r="K15280">
            <v>-6.5376946007177681</v>
          </cell>
        </row>
        <row r="15281">
          <cell r="F15281">
            <v>48.58</v>
          </cell>
          <cell r="K15281">
            <v>11.401865328058761</v>
          </cell>
        </row>
        <row r="15282">
          <cell r="F15282">
            <v>80.377200000000002</v>
          </cell>
          <cell r="K15282">
            <v>5.9870275511056281</v>
          </cell>
        </row>
        <row r="15283">
          <cell r="F15283">
            <v>31.95</v>
          </cell>
          <cell r="K15283">
            <v>10.462358454600388</v>
          </cell>
        </row>
        <row r="15284">
          <cell r="F15284">
            <v>26.01</v>
          </cell>
          <cell r="K15284">
            <v>-3.7417049657953232</v>
          </cell>
        </row>
        <row r="15285">
          <cell r="F15285">
            <v>230.733</v>
          </cell>
          <cell r="K15285">
            <v>56.056918889841576</v>
          </cell>
        </row>
        <row r="15286">
          <cell r="F15286">
            <v>50.783999999999999</v>
          </cell>
          <cell r="K15286">
            <v>-6.4647679595400476</v>
          </cell>
        </row>
        <row r="15287">
          <cell r="F15287">
            <v>113.52</v>
          </cell>
          <cell r="K15287">
            <v>20.348218963464838</v>
          </cell>
        </row>
        <row r="15288">
          <cell r="F15288">
            <v>188.76</v>
          </cell>
          <cell r="K15288">
            <v>49.452212562668684</v>
          </cell>
        </row>
        <row r="15289">
          <cell r="F15289">
            <v>207.6</v>
          </cell>
          <cell r="K15289">
            <v>30.80590311867147</v>
          </cell>
        </row>
        <row r="15290">
          <cell r="F15290">
            <v>156.512</v>
          </cell>
          <cell r="K15290">
            <v>20.789303323431248</v>
          </cell>
        </row>
        <row r="15291">
          <cell r="F15291">
            <v>138.34800000000001</v>
          </cell>
          <cell r="K15291">
            <v>27.598181243683861</v>
          </cell>
        </row>
        <row r="15292">
          <cell r="F15292">
            <v>122.16</v>
          </cell>
          <cell r="K15292">
            <v>29.218019484423429</v>
          </cell>
        </row>
        <row r="15293">
          <cell r="F15293">
            <v>305.01</v>
          </cell>
          <cell r="K15293">
            <v>68.873641665002069</v>
          </cell>
        </row>
        <row r="15294">
          <cell r="F15294">
            <v>196.92</v>
          </cell>
          <cell r="K15294">
            <v>51.62171343478699</v>
          </cell>
        </row>
        <row r="15295">
          <cell r="F15295">
            <v>315.36</v>
          </cell>
          <cell r="K15295">
            <v>81.254121915828037</v>
          </cell>
        </row>
        <row r="15296">
          <cell r="F15296">
            <v>1439.9680000000001</v>
          </cell>
          <cell r="K15296">
            <v>365.4441026585227</v>
          </cell>
        </row>
        <row r="15297">
          <cell r="F15297">
            <v>479.11500000000001</v>
          </cell>
          <cell r="K15297">
            <v>108.49659636224675</v>
          </cell>
        </row>
        <row r="15298">
          <cell r="F15298">
            <v>16.559999999999999</v>
          </cell>
          <cell r="K15298">
            <v>6.7170104618344117</v>
          </cell>
        </row>
        <row r="15299">
          <cell r="F15299">
            <v>13.92</v>
          </cell>
          <cell r="K15299">
            <v>2.6316398884875865</v>
          </cell>
        </row>
        <row r="15300">
          <cell r="F15300">
            <v>47.88</v>
          </cell>
          <cell r="K15300">
            <v>11.926429900182333</v>
          </cell>
        </row>
        <row r="15301">
          <cell r="F15301">
            <v>153.12</v>
          </cell>
          <cell r="K15301">
            <v>39.612569234037963</v>
          </cell>
        </row>
        <row r="15302">
          <cell r="F15302">
            <v>149.52600000000001</v>
          </cell>
          <cell r="K15302">
            <v>30.701024452651552</v>
          </cell>
        </row>
        <row r="15303">
          <cell r="F15303">
            <v>19.559999999999999</v>
          </cell>
          <cell r="K15303">
            <v>-0.47446393434767847</v>
          </cell>
        </row>
        <row r="15304">
          <cell r="F15304">
            <v>15.552</v>
          </cell>
          <cell r="K15304">
            <v>-17.300356571562006</v>
          </cell>
        </row>
        <row r="15305">
          <cell r="F15305">
            <v>17.88</v>
          </cell>
          <cell r="K15305">
            <v>4.9962270709452206</v>
          </cell>
        </row>
        <row r="15306">
          <cell r="F15306">
            <v>109.592</v>
          </cell>
          <cell r="K15306">
            <v>11.311620970138982</v>
          </cell>
        </row>
        <row r="15307">
          <cell r="F15307">
            <v>26.37</v>
          </cell>
          <cell r="K15307">
            <v>8.3426115257579561</v>
          </cell>
        </row>
        <row r="15308">
          <cell r="F15308">
            <v>23.36</v>
          </cell>
          <cell r="K15308">
            <v>7.1663495823987198</v>
          </cell>
        </row>
        <row r="15309">
          <cell r="F15309">
            <v>43.2</v>
          </cell>
          <cell r="K15309">
            <v>3.7738121389917358</v>
          </cell>
        </row>
        <row r="15310">
          <cell r="F15310">
            <v>75.48</v>
          </cell>
          <cell r="K15310">
            <v>16.285269304204849</v>
          </cell>
        </row>
        <row r="15311">
          <cell r="F15311">
            <v>68.88</v>
          </cell>
          <cell r="K15311">
            <v>11.650120266404549</v>
          </cell>
        </row>
        <row r="15312">
          <cell r="F15312">
            <v>56.7</v>
          </cell>
          <cell r="K15312">
            <v>10.967976050032934</v>
          </cell>
        </row>
        <row r="15313">
          <cell r="F15313">
            <v>130.56</v>
          </cell>
          <cell r="K15313">
            <v>31.408782338599671</v>
          </cell>
        </row>
        <row r="15314">
          <cell r="F15314">
            <v>126.96</v>
          </cell>
          <cell r="K15314">
            <v>38.076648390402923</v>
          </cell>
        </row>
        <row r="15315">
          <cell r="F15315">
            <v>107.07</v>
          </cell>
          <cell r="K15315">
            <v>31.128174711181863</v>
          </cell>
        </row>
        <row r="15316">
          <cell r="F15316">
            <v>165.96</v>
          </cell>
          <cell r="K15316">
            <v>42.942730803804714</v>
          </cell>
        </row>
        <row r="15317">
          <cell r="F15317">
            <v>125.36</v>
          </cell>
          <cell r="K15317">
            <v>23.899264282420628</v>
          </cell>
        </row>
        <row r="15318">
          <cell r="F15318">
            <v>409.54410000000001</v>
          </cell>
          <cell r="K15318">
            <v>100.70324891235857</v>
          </cell>
        </row>
        <row r="15319">
          <cell r="F15319">
            <v>861.9</v>
          </cell>
          <cell r="K15319">
            <v>217.63439170601964</v>
          </cell>
        </row>
        <row r="15320">
          <cell r="F15320">
            <v>1286.145</v>
          </cell>
          <cell r="K15320">
            <v>313.45402743377718</v>
          </cell>
        </row>
        <row r="15321">
          <cell r="F15321">
            <v>1270.99</v>
          </cell>
          <cell r="K15321">
            <v>343.5753065732751</v>
          </cell>
        </row>
        <row r="15322">
          <cell r="F15322">
            <v>24.72</v>
          </cell>
          <cell r="K15322">
            <v>5.4202958084770021</v>
          </cell>
        </row>
        <row r="15323">
          <cell r="F15323">
            <v>201.84</v>
          </cell>
          <cell r="K15323">
            <v>53.443022949217749</v>
          </cell>
        </row>
        <row r="15324">
          <cell r="F15324">
            <v>22.11</v>
          </cell>
          <cell r="K15324">
            <v>7.3033091468371722</v>
          </cell>
        </row>
        <row r="15325">
          <cell r="F15325">
            <v>17.100000000000001</v>
          </cell>
          <cell r="K15325">
            <v>3.3007673339549837</v>
          </cell>
        </row>
        <row r="15326">
          <cell r="F15326">
            <v>22.911999999999999</v>
          </cell>
          <cell r="K15326">
            <v>-16.001567566249662</v>
          </cell>
        </row>
        <row r="15327">
          <cell r="F15327">
            <v>63.04</v>
          </cell>
          <cell r="K15327">
            <v>-8.0473779630002049</v>
          </cell>
        </row>
        <row r="15328">
          <cell r="F15328">
            <v>56.45</v>
          </cell>
          <cell r="K15328">
            <v>11.213385172949584</v>
          </cell>
        </row>
        <row r="15329">
          <cell r="F15329">
            <v>156.18456</v>
          </cell>
          <cell r="K15329">
            <v>21.393993630669261</v>
          </cell>
        </row>
        <row r="15330">
          <cell r="F15330">
            <v>88.83</v>
          </cell>
          <cell r="K15330">
            <v>21.944571027498164</v>
          </cell>
        </row>
        <row r="15331">
          <cell r="F15331">
            <v>105.52</v>
          </cell>
          <cell r="K15331">
            <v>25.886182163687113</v>
          </cell>
        </row>
        <row r="15332">
          <cell r="F15332">
            <v>168.28800000000001</v>
          </cell>
          <cell r="K15332">
            <v>12.503866015978536</v>
          </cell>
        </row>
        <row r="15333">
          <cell r="F15333">
            <v>201.12299999999999</v>
          </cell>
          <cell r="K15333">
            <v>44.835362784913286</v>
          </cell>
        </row>
        <row r="15334">
          <cell r="F15334">
            <v>303.858</v>
          </cell>
          <cell r="K15334">
            <v>76.416937281955782</v>
          </cell>
        </row>
        <row r="15335">
          <cell r="F15335">
            <v>40.4</v>
          </cell>
          <cell r="K15335">
            <v>8.8074158481757099</v>
          </cell>
        </row>
        <row r="15336">
          <cell r="F15336">
            <v>117.96</v>
          </cell>
          <cell r="K15336">
            <v>33.827180981824952</v>
          </cell>
        </row>
        <row r="15337">
          <cell r="F15337">
            <v>86.67</v>
          </cell>
          <cell r="K15337">
            <v>23.385973961076033</v>
          </cell>
        </row>
        <row r="15338">
          <cell r="F15338">
            <v>18.690000000000001</v>
          </cell>
          <cell r="K15338">
            <v>-3.1719407723314266</v>
          </cell>
        </row>
        <row r="15339">
          <cell r="F15339">
            <v>42.75</v>
          </cell>
          <cell r="K15339">
            <v>13.694760706891763</v>
          </cell>
        </row>
        <row r="15340">
          <cell r="F15340">
            <v>35.76</v>
          </cell>
          <cell r="K15340">
            <v>9.6467885405652183</v>
          </cell>
        </row>
        <row r="15341">
          <cell r="F15341">
            <v>34.11</v>
          </cell>
          <cell r="K15341">
            <v>8.3338436279763854</v>
          </cell>
        </row>
        <row r="15342">
          <cell r="F15342">
            <v>36.4</v>
          </cell>
          <cell r="K15342">
            <v>0.28883594337019902</v>
          </cell>
        </row>
        <row r="15343">
          <cell r="F15343">
            <v>52.92</v>
          </cell>
          <cell r="K15343">
            <v>15.860950821737507</v>
          </cell>
        </row>
        <row r="15344">
          <cell r="F15344">
            <v>99.6</v>
          </cell>
          <cell r="K15344">
            <v>27.866384948555844</v>
          </cell>
        </row>
        <row r="15345">
          <cell r="F15345">
            <v>250.8</v>
          </cell>
          <cell r="K15345">
            <v>59.322791131452156</v>
          </cell>
        </row>
        <row r="15346">
          <cell r="F15346">
            <v>397.8</v>
          </cell>
          <cell r="K15346">
            <v>93.688913736237268</v>
          </cell>
        </row>
        <row r="15347">
          <cell r="F15347">
            <v>256.16663999999997</v>
          </cell>
          <cell r="K15347">
            <v>68.424234749087589</v>
          </cell>
        </row>
        <row r="15348">
          <cell r="F15348">
            <v>460.2</v>
          </cell>
          <cell r="K15348">
            <v>121.31484838587286</v>
          </cell>
        </row>
        <row r="15349">
          <cell r="F15349">
            <v>8749.9500000000007</v>
          </cell>
          <cell r="K15349">
            <v>2551.8598024072758</v>
          </cell>
        </row>
        <row r="15350">
          <cell r="F15350">
            <v>338.31</v>
          </cell>
          <cell r="K15350">
            <v>87.119134746542144</v>
          </cell>
        </row>
        <row r="15351">
          <cell r="F15351">
            <v>866.4</v>
          </cell>
          <cell r="K15351">
            <v>220.36437882750394</v>
          </cell>
        </row>
        <row r="15352">
          <cell r="F15352">
            <v>6.12</v>
          </cell>
          <cell r="K15352">
            <v>3.6184297891884425</v>
          </cell>
        </row>
        <row r="15353">
          <cell r="F15353">
            <v>13.32</v>
          </cell>
          <cell r="K15353">
            <v>4.1620974675097955</v>
          </cell>
        </row>
        <row r="15354">
          <cell r="F15354">
            <v>93.02</v>
          </cell>
          <cell r="K15354">
            <v>25.832880177250662</v>
          </cell>
        </row>
        <row r="15355">
          <cell r="F15355">
            <v>14.368</v>
          </cell>
          <cell r="K15355">
            <v>-15.363403633685524</v>
          </cell>
        </row>
        <row r="15356">
          <cell r="F15356">
            <v>11.4</v>
          </cell>
          <cell r="K15356">
            <v>3.6569810792865072</v>
          </cell>
        </row>
        <row r="15357">
          <cell r="F15357">
            <v>114.78</v>
          </cell>
          <cell r="K15357">
            <v>29.318572959070977</v>
          </cell>
        </row>
        <row r="15358">
          <cell r="F15358">
            <v>31.95</v>
          </cell>
          <cell r="K15358">
            <v>10.743966703945862</v>
          </cell>
        </row>
        <row r="15359">
          <cell r="F15359">
            <v>154.143</v>
          </cell>
          <cell r="K15359">
            <v>32.942812717326859</v>
          </cell>
        </row>
        <row r="15360">
          <cell r="F15360">
            <v>90.48</v>
          </cell>
          <cell r="K15360">
            <v>26.090665600168741</v>
          </cell>
        </row>
        <row r="15361">
          <cell r="F15361">
            <v>379.08</v>
          </cell>
          <cell r="K15361">
            <v>98.29604151223883</v>
          </cell>
        </row>
        <row r="15362">
          <cell r="F15362">
            <v>128.52000000000001</v>
          </cell>
          <cell r="K15362">
            <v>33.238664063568152</v>
          </cell>
        </row>
        <row r="15363">
          <cell r="F15363">
            <v>9.4499999999999993</v>
          </cell>
          <cell r="K15363">
            <v>-2.470118746349546</v>
          </cell>
        </row>
        <row r="15364">
          <cell r="F15364">
            <v>154.44</v>
          </cell>
          <cell r="K15364">
            <v>30.493801024133013</v>
          </cell>
        </row>
        <row r="15365">
          <cell r="F15365">
            <v>80.98</v>
          </cell>
          <cell r="K15365">
            <v>21.468860695184521</v>
          </cell>
        </row>
        <row r="15366">
          <cell r="F15366">
            <v>73.2</v>
          </cell>
          <cell r="K15366">
            <v>22.798422939455467</v>
          </cell>
        </row>
        <row r="15367">
          <cell r="F15367">
            <v>557.72799999999995</v>
          </cell>
          <cell r="K15367">
            <v>125.63160748228975</v>
          </cell>
        </row>
        <row r="15368">
          <cell r="F15368">
            <v>18.84</v>
          </cell>
          <cell r="K15368">
            <v>3.4829654329505932</v>
          </cell>
        </row>
        <row r="15369">
          <cell r="F15369">
            <v>14.73</v>
          </cell>
          <cell r="K15369">
            <v>2.9540724009734944</v>
          </cell>
        </row>
        <row r="15370">
          <cell r="F15370">
            <v>44.55</v>
          </cell>
          <cell r="K15370">
            <v>7.5651303594121746</v>
          </cell>
        </row>
        <row r="15371">
          <cell r="F15371">
            <v>56.43</v>
          </cell>
          <cell r="K15371">
            <v>13.479044795539089</v>
          </cell>
        </row>
        <row r="15372">
          <cell r="F15372">
            <v>61.3</v>
          </cell>
          <cell r="K15372">
            <v>12.732596601547744</v>
          </cell>
        </row>
        <row r="15373">
          <cell r="F15373">
            <v>102.9</v>
          </cell>
          <cell r="K15373">
            <v>29.44169523976614</v>
          </cell>
        </row>
        <row r="15374">
          <cell r="F15374">
            <v>70.793999999999997</v>
          </cell>
          <cell r="K15374">
            <v>8.372680131864497</v>
          </cell>
        </row>
        <row r="15375">
          <cell r="F15375">
            <v>104.85</v>
          </cell>
          <cell r="K15375">
            <v>21.251969920502773</v>
          </cell>
        </row>
        <row r="15376">
          <cell r="F15376">
            <v>344.68200000000002</v>
          </cell>
          <cell r="K15376">
            <v>72.9350467626642</v>
          </cell>
        </row>
        <row r="15377">
          <cell r="F15377">
            <v>186.54</v>
          </cell>
          <cell r="K15377">
            <v>50.349183227803742</v>
          </cell>
        </row>
        <row r="15378">
          <cell r="F15378">
            <v>239.98</v>
          </cell>
          <cell r="K15378">
            <v>52.675843415349881</v>
          </cell>
        </row>
        <row r="15379">
          <cell r="F15379">
            <v>234.06</v>
          </cell>
          <cell r="K15379">
            <v>59.832137957334496</v>
          </cell>
        </row>
        <row r="15380">
          <cell r="F15380">
            <v>122.97</v>
          </cell>
          <cell r="K15380">
            <v>26.356793507186062</v>
          </cell>
        </row>
        <row r="15381">
          <cell r="F15381">
            <v>167.96</v>
          </cell>
          <cell r="K15381">
            <v>29.549513322136814</v>
          </cell>
        </row>
        <row r="15382">
          <cell r="F15382">
            <v>164.76</v>
          </cell>
          <cell r="K15382">
            <v>38.78044116445065</v>
          </cell>
        </row>
        <row r="15383">
          <cell r="F15383">
            <v>622.14</v>
          </cell>
          <cell r="K15383">
            <v>170.62593158730783</v>
          </cell>
        </row>
        <row r="15384">
          <cell r="F15384">
            <v>877.90499999999997</v>
          </cell>
          <cell r="K15384">
            <v>225.71645360598845</v>
          </cell>
        </row>
        <row r="15385">
          <cell r="F15385">
            <v>484.83</v>
          </cell>
          <cell r="K15385">
            <v>106.5971429494939</v>
          </cell>
        </row>
        <row r="15386">
          <cell r="F15386">
            <v>342.37</v>
          </cell>
          <cell r="K15386">
            <v>72.207518077993029</v>
          </cell>
        </row>
        <row r="15387">
          <cell r="F15387">
            <v>348.84</v>
          </cell>
          <cell r="K15387">
            <v>73.647503777491679</v>
          </cell>
        </row>
        <row r="15388">
          <cell r="F15388">
            <v>415.62</v>
          </cell>
          <cell r="K15388">
            <v>92.072484975615708</v>
          </cell>
        </row>
        <row r="15389">
          <cell r="F15389">
            <v>876.3</v>
          </cell>
          <cell r="K15389">
            <v>228.73667926260094</v>
          </cell>
        </row>
        <row r="15390">
          <cell r="F15390">
            <v>2842.83</v>
          </cell>
          <cell r="K15390">
            <v>765.38936928237626</v>
          </cell>
        </row>
        <row r="15391">
          <cell r="F15391">
            <v>2615.94</v>
          </cell>
          <cell r="K15391">
            <v>650.49761697105407</v>
          </cell>
        </row>
        <row r="15392">
          <cell r="F15392">
            <v>11.4</v>
          </cell>
          <cell r="K15392">
            <v>5.331776022715454</v>
          </cell>
        </row>
        <row r="15393">
          <cell r="F15393">
            <v>18.239999999999998</v>
          </cell>
          <cell r="K15393">
            <v>5.4543248165035951</v>
          </cell>
        </row>
        <row r="15394">
          <cell r="F15394">
            <v>199.26</v>
          </cell>
          <cell r="K15394">
            <v>38.513436432955267</v>
          </cell>
        </row>
        <row r="15395">
          <cell r="F15395">
            <v>203.904</v>
          </cell>
          <cell r="K15395">
            <v>44.539396972808461</v>
          </cell>
        </row>
        <row r="15396">
          <cell r="F15396">
            <v>19.86</v>
          </cell>
          <cell r="K15396">
            <v>7.5947795353208747</v>
          </cell>
        </row>
        <row r="15397">
          <cell r="F15397">
            <v>66.84</v>
          </cell>
          <cell r="K15397">
            <v>16.322002107387174</v>
          </cell>
        </row>
        <row r="15398">
          <cell r="F15398">
            <v>29.67</v>
          </cell>
          <cell r="K15398">
            <v>9.0212636552627679</v>
          </cell>
        </row>
        <row r="15399">
          <cell r="F15399">
            <v>10.8</v>
          </cell>
          <cell r="K15399">
            <v>5.0253005753522313</v>
          </cell>
        </row>
        <row r="15400">
          <cell r="F15400">
            <v>27.93</v>
          </cell>
          <cell r="K15400">
            <v>9.4819288325507678</v>
          </cell>
        </row>
        <row r="15401">
          <cell r="F15401">
            <v>14.7</v>
          </cell>
          <cell r="K15401">
            <v>4.3043434033084917</v>
          </cell>
        </row>
        <row r="15402">
          <cell r="F15402">
            <v>109.98</v>
          </cell>
          <cell r="K15402">
            <v>29.87501593448313</v>
          </cell>
        </row>
        <row r="15403">
          <cell r="F15403">
            <v>24.51</v>
          </cell>
          <cell r="K15403">
            <v>8.4125852976722406</v>
          </cell>
        </row>
        <row r="15404">
          <cell r="F15404">
            <v>115.38</v>
          </cell>
          <cell r="K15404">
            <v>27.906321718861619</v>
          </cell>
        </row>
        <row r="15405">
          <cell r="F15405">
            <v>134.91</v>
          </cell>
          <cell r="K15405">
            <v>38.469429507046534</v>
          </cell>
        </row>
        <row r="15406">
          <cell r="F15406">
            <v>17.010000000000002</v>
          </cell>
          <cell r="K15406">
            <v>6.6297022008717761</v>
          </cell>
        </row>
        <row r="15407">
          <cell r="F15407">
            <v>33.299999999999997</v>
          </cell>
          <cell r="K15407">
            <v>8.1757618124300606</v>
          </cell>
        </row>
        <row r="15408">
          <cell r="F15408">
            <v>132.5925</v>
          </cell>
          <cell r="K15408">
            <v>10.864838450996501</v>
          </cell>
        </row>
        <row r="15409">
          <cell r="F15409">
            <v>333.66</v>
          </cell>
          <cell r="K15409">
            <v>80.131865121149758</v>
          </cell>
        </row>
        <row r="15410">
          <cell r="F15410">
            <v>62.64</v>
          </cell>
          <cell r="K15410">
            <v>12.665597815567185</v>
          </cell>
        </row>
        <row r="15411">
          <cell r="F15411">
            <v>84.9</v>
          </cell>
          <cell r="K15411">
            <v>18.389006397890849</v>
          </cell>
        </row>
        <row r="15412">
          <cell r="F15412">
            <v>153.63</v>
          </cell>
          <cell r="K15412">
            <v>35.213344620333878</v>
          </cell>
        </row>
        <row r="15413">
          <cell r="F15413">
            <v>98.46</v>
          </cell>
          <cell r="K15413">
            <v>27.593060322748226</v>
          </cell>
        </row>
        <row r="15414">
          <cell r="F15414">
            <v>170.11680000000001</v>
          </cell>
          <cell r="K15414">
            <v>25.042422242706806</v>
          </cell>
        </row>
        <row r="15415">
          <cell r="F15415">
            <v>789.6</v>
          </cell>
          <cell r="K15415">
            <v>211.64497765213537</v>
          </cell>
        </row>
        <row r="15416">
          <cell r="F15416">
            <v>998.1</v>
          </cell>
          <cell r="K15416">
            <v>273.6286528647197</v>
          </cell>
        </row>
        <row r="15417">
          <cell r="F15417">
            <v>1582.38</v>
          </cell>
          <cell r="K15417">
            <v>440.69101493153886</v>
          </cell>
        </row>
        <row r="15418">
          <cell r="F15418">
            <v>44.28</v>
          </cell>
          <cell r="K15418">
            <v>9.8913047997925165</v>
          </cell>
        </row>
        <row r="15419">
          <cell r="F15419">
            <v>7.83</v>
          </cell>
          <cell r="K15419">
            <v>1.0168512526072935</v>
          </cell>
        </row>
        <row r="15420">
          <cell r="F15420">
            <v>25.6</v>
          </cell>
          <cell r="K15420">
            <v>7.6200628782336235</v>
          </cell>
        </row>
        <row r="15421">
          <cell r="F15421">
            <v>61.47</v>
          </cell>
          <cell r="K15421">
            <v>15.400903882684586</v>
          </cell>
        </row>
        <row r="15422">
          <cell r="F15422">
            <v>36.299999999999997</v>
          </cell>
          <cell r="K15422">
            <v>6.2596226041855196</v>
          </cell>
        </row>
        <row r="15423">
          <cell r="F15423">
            <v>30.352</v>
          </cell>
          <cell r="K15423">
            <v>-13.258993460733045</v>
          </cell>
        </row>
        <row r="15424">
          <cell r="F15424">
            <v>46.32</v>
          </cell>
          <cell r="K15424">
            <v>15.274513588713974</v>
          </cell>
        </row>
        <row r="15425">
          <cell r="F15425">
            <v>127.26</v>
          </cell>
          <cell r="K15425">
            <v>33.23615917549246</v>
          </cell>
        </row>
        <row r="15426">
          <cell r="F15426">
            <v>100</v>
          </cell>
          <cell r="K15426">
            <v>20.856978875303405</v>
          </cell>
        </row>
        <row r="15427">
          <cell r="F15427">
            <v>141.9</v>
          </cell>
          <cell r="K15427">
            <v>41.633385450328397</v>
          </cell>
        </row>
        <row r="15428">
          <cell r="F15428">
            <v>49.68</v>
          </cell>
          <cell r="K15428">
            <v>13.388529132776714</v>
          </cell>
        </row>
        <row r="15429">
          <cell r="F15429">
            <v>142.19999999999999</v>
          </cell>
          <cell r="K15429">
            <v>32.894944402512984</v>
          </cell>
        </row>
        <row r="15430">
          <cell r="F15430">
            <v>292.73399999999998</v>
          </cell>
          <cell r="K15430">
            <v>63.890176673352968</v>
          </cell>
        </row>
        <row r="15431">
          <cell r="F15431">
            <v>623.96</v>
          </cell>
          <cell r="K15431">
            <v>120.92029797896575</v>
          </cell>
        </row>
        <row r="15432">
          <cell r="F15432">
            <v>176.22</v>
          </cell>
          <cell r="K15432">
            <v>48.547434491957446</v>
          </cell>
        </row>
        <row r="15433">
          <cell r="F15433">
            <v>624.73599999999999</v>
          </cell>
          <cell r="K15433">
            <v>133.65482923039187</v>
          </cell>
        </row>
        <row r="15434">
          <cell r="F15434">
            <v>228.82499999999999</v>
          </cell>
          <cell r="K15434">
            <v>47.656092092116268</v>
          </cell>
        </row>
        <row r="15435">
          <cell r="F15435">
            <v>159.12</v>
          </cell>
          <cell r="K15435">
            <v>41.051517650139132</v>
          </cell>
        </row>
        <row r="15436">
          <cell r="F15436">
            <v>129.12</v>
          </cell>
          <cell r="K15436">
            <v>28.388010661806678</v>
          </cell>
        </row>
        <row r="15437">
          <cell r="F15437">
            <v>182.76</v>
          </cell>
          <cell r="K15437">
            <v>48.700059166994748</v>
          </cell>
        </row>
        <row r="15438">
          <cell r="F15438">
            <v>169.38</v>
          </cell>
          <cell r="K15438">
            <v>41.658701085521656</v>
          </cell>
        </row>
        <row r="15439">
          <cell r="F15439">
            <v>398.7</v>
          </cell>
          <cell r="K15439">
            <v>105.42338620577874</v>
          </cell>
        </row>
        <row r="15440">
          <cell r="F15440">
            <v>531.17999999999995</v>
          </cell>
          <cell r="K15440">
            <v>136.11234520881689</v>
          </cell>
        </row>
        <row r="15441">
          <cell r="F15441">
            <v>488.88</v>
          </cell>
          <cell r="K15441">
            <v>125.33810296348058</v>
          </cell>
        </row>
        <row r="15442">
          <cell r="F15442">
            <v>1023.36</v>
          </cell>
          <cell r="K15442">
            <v>261.78785809699355</v>
          </cell>
        </row>
        <row r="15443">
          <cell r="F15443">
            <v>950.22</v>
          </cell>
          <cell r="K15443">
            <v>239.65070880948639</v>
          </cell>
        </row>
        <row r="15444">
          <cell r="F15444">
            <v>514.53</v>
          </cell>
          <cell r="K15444">
            <v>141.57696899237624</v>
          </cell>
        </row>
        <row r="15445">
          <cell r="F15445">
            <v>865.98</v>
          </cell>
          <cell r="K15445">
            <v>212.90097745877688</v>
          </cell>
        </row>
        <row r="15446">
          <cell r="F15446">
            <v>208.53</v>
          </cell>
          <cell r="K15446">
            <v>48.448291234348758</v>
          </cell>
        </row>
        <row r="15447">
          <cell r="F15447">
            <v>36.44</v>
          </cell>
          <cell r="K15447">
            <v>10.116062804700867</v>
          </cell>
        </row>
        <row r="15448">
          <cell r="F15448">
            <v>393.93720000000002</v>
          </cell>
          <cell r="K15448">
            <v>76.186665833343923</v>
          </cell>
        </row>
        <row r="15449">
          <cell r="F15449">
            <v>48.87</v>
          </cell>
          <cell r="K15449">
            <v>14.123629037376643</v>
          </cell>
        </row>
        <row r="15450">
          <cell r="F15450">
            <v>97.6</v>
          </cell>
          <cell r="K15450">
            <v>25.335935967234196</v>
          </cell>
        </row>
        <row r="15451">
          <cell r="F15451">
            <v>99.54</v>
          </cell>
          <cell r="K15451">
            <v>26.902226397556539</v>
          </cell>
        </row>
        <row r="15452">
          <cell r="F15452">
            <v>107.1</v>
          </cell>
          <cell r="K15452">
            <v>28.671382405863131</v>
          </cell>
        </row>
        <row r="15453">
          <cell r="F15453">
            <v>149.82</v>
          </cell>
          <cell r="K15453">
            <v>34.0015059493306</v>
          </cell>
        </row>
        <row r="15454">
          <cell r="F15454">
            <v>178.32</v>
          </cell>
          <cell r="K15454">
            <v>44.774918977025358</v>
          </cell>
        </row>
        <row r="15455">
          <cell r="F15455">
            <v>364.84829999999999</v>
          </cell>
          <cell r="K15455">
            <v>91.006822893658082</v>
          </cell>
        </row>
        <row r="15456">
          <cell r="F15456">
            <v>1226.3444999999999</v>
          </cell>
          <cell r="K15456">
            <v>310.73489925191433</v>
          </cell>
        </row>
        <row r="15457">
          <cell r="F15457">
            <v>340.86</v>
          </cell>
          <cell r="K15457">
            <v>86.263766042236966</v>
          </cell>
        </row>
        <row r="15458">
          <cell r="F15458">
            <v>1127.9760000000001</v>
          </cell>
          <cell r="K15458">
            <v>306.76348479966373</v>
          </cell>
        </row>
        <row r="15459">
          <cell r="F15459">
            <v>515.08799999999997</v>
          </cell>
          <cell r="K15459">
            <v>107.33064269385609</v>
          </cell>
        </row>
        <row r="15460">
          <cell r="F15460">
            <v>378.39</v>
          </cell>
          <cell r="K15460">
            <v>99.299518128052313</v>
          </cell>
        </row>
        <row r="15461">
          <cell r="F15461">
            <v>629.42399999999998</v>
          </cell>
          <cell r="K15461">
            <v>143.11697879816185</v>
          </cell>
        </row>
        <row r="15462">
          <cell r="F15462">
            <v>1234.56</v>
          </cell>
          <cell r="K15462">
            <v>277.69288836119091</v>
          </cell>
        </row>
        <row r="15463">
          <cell r="F15463">
            <v>1457.28</v>
          </cell>
          <cell r="K15463">
            <v>342.79719659067337</v>
          </cell>
        </row>
        <row r="15464">
          <cell r="F15464">
            <v>19.152000000000001</v>
          </cell>
          <cell r="K15464">
            <v>-15.856893247574797</v>
          </cell>
        </row>
        <row r="15465">
          <cell r="F15465">
            <v>120</v>
          </cell>
          <cell r="K15465">
            <v>34.068115474265625</v>
          </cell>
        </row>
        <row r="15466">
          <cell r="F15466">
            <v>53.4</v>
          </cell>
          <cell r="K15466">
            <v>10.235277892875956</v>
          </cell>
        </row>
        <row r="15467">
          <cell r="F15467">
            <v>31.86</v>
          </cell>
          <cell r="K15467">
            <v>9.116785407083805</v>
          </cell>
        </row>
        <row r="15468">
          <cell r="F15468">
            <v>89.97</v>
          </cell>
          <cell r="K15468">
            <v>23.532699397372728</v>
          </cell>
        </row>
        <row r="15469">
          <cell r="F15469">
            <v>80.459999999999994</v>
          </cell>
          <cell r="K15469">
            <v>14.313738149837704</v>
          </cell>
        </row>
        <row r="15470">
          <cell r="F15470">
            <v>1272.3</v>
          </cell>
          <cell r="K15470">
            <v>365.69790428236377</v>
          </cell>
        </row>
        <row r="15471">
          <cell r="F15471">
            <v>414.66</v>
          </cell>
          <cell r="K15471">
            <v>114.39125464570951</v>
          </cell>
        </row>
        <row r="15472">
          <cell r="F15472">
            <v>38.171700000000001</v>
          </cell>
          <cell r="K15472">
            <v>-7.1429508145916385</v>
          </cell>
        </row>
        <row r="15473">
          <cell r="F15473">
            <v>106.10550000000001</v>
          </cell>
          <cell r="K15473">
            <v>0.52472966264002974</v>
          </cell>
        </row>
        <row r="15474">
          <cell r="F15474">
            <v>342.62400000000002</v>
          </cell>
          <cell r="K15474">
            <v>60.072590575121623</v>
          </cell>
        </row>
        <row r="15475">
          <cell r="F15475">
            <v>337.24560000000002</v>
          </cell>
          <cell r="K15475">
            <v>62.22618070465456</v>
          </cell>
        </row>
        <row r="15476">
          <cell r="F15476">
            <v>69.930000000000007</v>
          </cell>
          <cell r="K15476">
            <v>9.8468282075058227</v>
          </cell>
        </row>
        <row r="15477">
          <cell r="F15477">
            <v>13.38</v>
          </cell>
          <cell r="K15477">
            <v>4.0118330459999347</v>
          </cell>
        </row>
        <row r="15478">
          <cell r="F15478">
            <v>11.43</v>
          </cell>
          <cell r="K15478">
            <v>5.2893558813289374</v>
          </cell>
        </row>
        <row r="15479">
          <cell r="F15479">
            <v>19.2</v>
          </cell>
          <cell r="K15479">
            <v>7.2536742043416984</v>
          </cell>
        </row>
        <row r="15480">
          <cell r="F15480">
            <v>38.58</v>
          </cell>
          <cell r="K15480">
            <v>9.8527610987199772</v>
          </cell>
        </row>
        <row r="15481">
          <cell r="F15481">
            <v>28.92</v>
          </cell>
          <cell r="K15481">
            <v>8.2818130245654249</v>
          </cell>
        </row>
        <row r="15482">
          <cell r="F15482">
            <v>37</v>
          </cell>
          <cell r="K15482">
            <v>5.9525059702467296</v>
          </cell>
        </row>
        <row r="15483">
          <cell r="F15483">
            <v>44.82</v>
          </cell>
          <cell r="K15483">
            <v>10.538628029333749</v>
          </cell>
        </row>
        <row r="15484">
          <cell r="F15484">
            <v>111.96</v>
          </cell>
          <cell r="K15484">
            <v>27.077182344337203</v>
          </cell>
        </row>
        <row r="15485">
          <cell r="F15485">
            <v>81.27</v>
          </cell>
          <cell r="K15485">
            <v>20.917836767466007</v>
          </cell>
        </row>
        <row r="15486">
          <cell r="F15486">
            <v>145.26</v>
          </cell>
          <cell r="K15486">
            <v>36.601985193269158</v>
          </cell>
        </row>
        <row r="15487">
          <cell r="F15487">
            <v>446.4</v>
          </cell>
          <cell r="K15487">
            <v>116.98780930090606</v>
          </cell>
        </row>
        <row r="15488">
          <cell r="F15488">
            <v>169.74</v>
          </cell>
          <cell r="K15488">
            <v>44.50715094526678</v>
          </cell>
        </row>
        <row r="15489">
          <cell r="F15489">
            <v>308.71800000000002</v>
          </cell>
          <cell r="K15489">
            <v>78.644518717301381</v>
          </cell>
        </row>
        <row r="15490">
          <cell r="F15490">
            <v>790.65552000000002</v>
          </cell>
          <cell r="K15490">
            <v>216.14692506669513</v>
          </cell>
        </row>
        <row r="15491">
          <cell r="F15491">
            <v>262.72000000000003</v>
          </cell>
          <cell r="K15491">
            <v>64.089110542511946</v>
          </cell>
        </row>
        <row r="15492">
          <cell r="F15492">
            <v>780.75</v>
          </cell>
          <cell r="K15492">
            <v>223.66428840159381</v>
          </cell>
        </row>
        <row r="15493">
          <cell r="F15493">
            <v>1091.04</v>
          </cell>
          <cell r="K15493">
            <v>277.87543288069884</v>
          </cell>
        </row>
        <row r="15494">
          <cell r="F15494">
            <v>1266.96</v>
          </cell>
          <cell r="K15494">
            <v>323.99063394966322</v>
          </cell>
        </row>
        <row r="15495">
          <cell r="F15495">
            <v>1035.8399999999999</v>
          </cell>
          <cell r="K15495">
            <v>281.11614882263734</v>
          </cell>
        </row>
        <row r="15496">
          <cell r="F15496">
            <v>1973.2950000000001</v>
          </cell>
          <cell r="K15496">
            <v>548.38845889922766</v>
          </cell>
        </row>
        <row r="15497">
          <cell r="F15497">
            <v>79.62</v>
          </cell>
          <cell r="K15497">
            <v>22.030010216105978</v>
          </cell>
        </row>
        <row r="15498">
          <cell r="F15498">
            <v>14.55</v>
          </cell>
          <cell r="K15498">
            <v>6.0603907761963685</v>
          </cell>
        </row>
        <row r="15499">
          <cell r="F15499">
            <v>188.16</v>
          </cell>
          <cell r="K15499">
            <v>43.359650756134101</v>
          </cell>
        </row>
        <row r="15500">
          <cell r="F15500">
            <v>36.96</v>
          </cell>
          <cell r="K15500">
            <v>7.4506098249553867</v>
          </cell>
        </row>
        <row r="15501">
          <cell r="F15501">
            <v>56.97</v>
          </cell>
          <cell r="K15501">
            <v>14.10361180291099</v>
          </cell>
        </row>
        <row r="15502">
          <cell r="F15502">
            <v>15.92</v>
          </cell>
          <cell r="K15502">
            <v>1.0501655402787429</v>
          </cell>
        </row>
        <row r="15503">
          <cell r="F15503">
            <v>60.48</v>
          </cell>
          <cell r="K15503">
            <v>10.22611608286711</v>
          </cell>
        </row>
        <row r="15504">
          <cell r="F15504">
            <v>103.2</v>
          </cell>
          <cell r="K15504">
            <v>15.548021084190236</v>
          </cell>
        </row>
        <row r="15505">
          <cell r="F15505">
            <v>38.07</v>
          </cell>
          <cell r="K15505">
            <v>9.3536010884603762</v>
          </cell>
        </row>
        <row r="15506">
          <cell r="F15506">
            <v>122.85</v>
          </cell>
          <cell r="K15506">
            <v>24.681322504202367</v>
          </cell>
        </row>
        <row r="15507">
          <cell r="F15507">
            <v>122.94</v>
          </cell>
          <cell r="K15507">
            <v>31.610388525349443</v>
          </cell>
        </row>
        <row r="15508">
          <cell r="F15508">
            <v>86.592600000000004</v>
          </cell>
          <cell r="K15508">
            <v>-9.4432916749954501</v>
          </cell>
        </row>
        <row r="15509">
          <cell r="F15509">
            <v>241.65</v>
          </cell>
          <cell r="K15509">
            <v>64.361365592641548</v>
          </cell>
        </row>
        <row r="15510">
          <cell r="F15510">
            <v>87.6</v>
          </cell>
          <cell r="K15510">
            <v>15.284221357260122</v>
          </cell>
        </row>
        <row r="15511">
          <cell r="F15511">
            <v>100.92</v>
          </cell>
          <cell r="K15511">
            <v>27.784049553858502</v>
          </cell>
        </row>
        <row r="15512">
          <cell r="F15512">
            <v>277.92450000000002</v>
          </cell>
          <cell r="K15512">
            <v>64.150066288386896</v>
          </cell>
        </row>
        <row r="15513">
          <cell r="F15513">
            <v>189.72</v>
          </cell>
          <cell r="K15513">
            <v>48.731942259041425</v>
          </cell>
        </row>
        <row r="15514">
          <cell r="F15514">
            <v>209.37</v>
          </cell>
          <cell r="K15514">
            <v>49.903093574939874</v>
          </cell>
        </row>
        <row r="15515">
          <cell r="F15515">
            <v>198.45</v>
          </cell>
          <cell r="K15515">
            <v>58.467854461765604</v>
          </cell>
        </row>
        <row r="15516">
          <cell r="F15516">
            <v>535.04999999999995</v>
          </cell>
          <cell r="K15516">
            <v>131.28553790139208</v>
          </cell>
        </row>
        <row r="15517">
          <cell r="F15517">
            <v>1350.12</v>
          </cell>
          <cell r="K15517">
            <v>311.5427013316671</v>
          </cell>
        </row>
        <row r="15518">
          <cell r="F15518">
            <v>1091.25</v>
          </cell>
          <cell r="K15518">
            <v>296.08467452903261</v>
          </cell>
        </row>
        <row r="15519">
          <cell r="F15519">
            <v>14</v>
          </cell>
          <cell r="K15519">
            <v>5.927844481509263</v>
          </cell>
        </row>
        <row r="15520">
          <cell r="F15520">
            <v>22.38</v>
          </cell>
          <cell r="K15520">
            <v>6.4442791225906308</v>
          </cell>
        </row>
        <row r="15521">
          <cell r="F15521">
            <v>202.38</v>
          </cell>
          <cell r="K15521">
            <v>53.821696740693199</v>
          </cell>
        </row>
        <row r="15522">
          <cell r="F15522">
            <v>72.75</v>
          </cell>
          <cell r="K15522">
            <v>13.492783627407727</v>
          </cell>
        </row>
        <row r="15523">
          <cell r="F15523">
            <v>43.65</v>
          </cell>
          <cell r="K15523">
            <v>9.8263664377974589</v>
          </cell>
        </row>
        <row r="15524">
          <cell r="F15524">
            <v>19.98</v>
          </cell>
          <cell r="K15524">
            <v>7.538880080621464</v>
          </cell>
        </row>
        <row r="15525">
          <cell r="F15525">
            <v>21.6</v>
          </cell>
          <cell r="K15525">
            <v>6.2756988849286888</v>
          </cell>
        </row>
        <row r="15526">
          <cell r="F15526">
            <v>29.91</v>
          </cell>
          <cell r="K15526">
            <v>10.126922631923168</v>
          </cell>
        </row>
        <row r="15527">
          <cell r="F15527">
            <v>63.32</v>
          </cell>
          <cell r="K15527">
            <v>16.820748157346436</v>
          </cell>
        </row>
        <row r="15528">
          <cell r="F15528">
            <v>98.46</v>
          </cell>
          <cell r="K15528">
            <v>27.777954627874042</v>
          </cell>
        </row>
        <row r="15529">
          <cell r="F15529">
            <v>453.84</v>
          </cell>
          <cell r="K15529">
            <v>117.38427990899848</v>
          </cell>
        </row>
        <row r="15530">
          <cell r="F15530">
            <v>516.66</v>
          </cell>
          <cell r="K15530">
            <v>144.68024174815324</v>
          </cell>
        </row>
        <row r="15531">
          <cell r="F15531">
            <v>146.82</v>
          </cell>
          <cell r="K15531">
            <v>39.573178384693136</v>
          </cell>
        </row>
        <row r="15532">
          <cell r="F15532">
            <v>441.774</v>
          </cell>
          <cell r="K15532">
            <v>111.9629113666616</v>
          </cell>
        </row>
        <row r="15533">
          <cell r="F15533">
            <v>724.8</v>
          </cell>
          <cell r="K15533">
            <v>207.32055722885755</v>
          </cell>
        </row>
        <row r="15534">
          <cell r="F15534">
            <v>338.94</v>
          </cell>
          <cell r="K15534">
            <v>84.905606363832902</v>
          </cell>
        </row>
        <row r="15535">
          <cell r="F15535">
            <v>70.56</v>
          </cell>
          <cell r="K15535">
            <v>15.453223540351939</v>
          </cell>
        </row>
        <row r="15536">
          <cell r="F15536">
            <v>7.98</v>
          </cell>
          <cell r="K15536">
            <v>0.98395579525819277</v>
          </cell>
        </row>
        <row r="15537">
          <cell r="F15537">
            <v>4.7699999999999996</v>
          </cell>
          <cell r="K15537">
            <v>3.2659365735044115</v>
          </cell>
        </row>
        <row r="15538">
          <cell r="F15538">
            <v>10.56</v>
          </cell>
          <cell r="K15538">
            <v>-3.2482533434783427</v>
          </cell>
        </row>
        <row r="15539">
          <cell r="F15539">
            <v>54.432000000000002</v>
          </cell>
          <cell r="K15539">
            <v>-33.181570684437943</v>
          </cell>
        </row>
        <row r="15540">
          <cell r="F15540">
            <v>151.02000000000001</v>
          </cell>
          <cell r="K15540">
            <v>41.331650739357066</v>
          </cell>
        </row>
        <row r="15541">
          <cell r="F15541">
            <v>237.75</v>
          </cell>
          <cell r="K15541">
            <v>60.578486516521892</v>
          </cell>
        </row>
        <row r="15542">
          <cell r="F15542">
            <v>175.16</v>
          </cell>
          <cell r="K15542">
            <v>45.677084831102775</v>
          </cell>
        </row>
        <row r="15543">
          <cell r="F15543">
            <v>156.22200000000001</v>
          </cell>
          <cell r="K15543">
            <v>30.180595452162017</v>
          </cell>
        </row>
        <row r="15544">
          <cell r="F15544">
            <v>264.18</v>
          </cell>
          <cell r="K15544">
            <v>65.29523868475475</v>
          </cell>
        </row>
        <row r="15545">
          <cell r="F15545">
            <v>217.7</v>
          </cell>
          <cell r="K15545">
            <v>56.168854669320545</v>
          </cell>
        </row>
        <row r="15546">
          <cell r="F15546">
            <v>1288.8</v>
          </cell>
          <cell r="K15546">
            <v>280.79575725385678</v>
          </cell>
        </row>
        <row r="15547">
          <cell r="F15547">
            <v>1083.75</v>
          </cell>
          <cell r="K15547">
            <v>257.70614803936564</v>
          </cell>
        </row>
        <row r="15548">
          <cell r="F15548">
            <v>776.41200000000003</v>
          </cell>
          <cell r="K15548">
            <v>164.68429986723416</v>
          </cell>
        </row>
        <row r="15549">
          <cell r="F15549">
            <v>35.520000000000003</v>
          </cell>
          <cell r="K15549">
            <v>11.575608781951312</v>
          </cell>
        </row>
        <row r="15550">
          <cell r="F15550">
            <v>8.16</v>
          </cell>
          <cell r="K15550">
            <v>4.3350323332019602</v>
          </cell>
        </row>
        <row r="15551">
          <cell r="F15551">
            <v>13.8</v>
          </cell>
          <cell r="K15551">
            <v>5.6986304252760887</v>
          </cell>
        </row>
        <row r="15552">
          <cell r="F15552">
            <v>206.85</v>
          </cell>
          <cell r="K15552">
            <v>50.966045540552017</v>
          </cell>
        </row>
        <row r="15553">
          <cell r="F15553">
            <v>70.754999999999995</v>
          </cell>
          <cell r="K15553">
            <v>-35.561867697067491</v>
          </cell>
        </row>
        <row r="15554">
          <cell r="F15554">
            <v>87.9</v>
          </cell>
          <cell r="K15554">
            <v>24.419530827328018</v>
          </cell>
        </row>
        <row r="15555">
          <cell r="F15555">
            <v>8.7200000000000006</v>
          </cell>
          <cell r="K15555">
            <v>-0.43440891651062502</v>
          </cell>
        </row>
        <row r="15556">
          <cell r="F15556">
            <v>128.38499999999999</v>
          </cell>
          <cell r="K15556">
            <v>24.383216671695113</v>
          </cell>
        </row>
        <row r="15557">
          <cell r="F15557">
            <v>67.98</v>
          </cell>
          <cell r="K15557">
            <v>20.855165506825934</v>
          </cell>
        </row>
        <row r="15558">
          <cell r="F15558">
            <v>28.8</v>
          </cell>
          <cell r="K15558">
            <v>4.740648676315466</v>
          </cell>
        </row>
        <row r="15559">
          <cell r="F15559">
            <v>48.33</v>
          </cell>
          <cell r="K15559">
            <v>11.762319389398201</v>
          </cell>
        </row>
        <row r="15560">
          <cell r="F15560">
            <v>60.704000000000001</v>
          </cell>
          <cell r="K15560">
            <v>-2.8186436690914314</v>
          </cell>
        </row>
        <row r="15561">
          <cell r="F15561">
            <v>65.12</v>
          </cell>
          <cell r="K15561">
            <v>9.8845357504317217</v>
          </cell>
        </row>
        <row r="15562">
          <cell r="F15562">
            <v>98.304000000000002</v>
          </cell>
          <cell r="K15562">
            <v>-2.644952981232441</v>
          </cell>
        </row>
        <row r="15563">
          <cell r="F15563">
            <v>89.46</v>
          </cell>
          <cell r="K15563">
            <v>21.15046200260096</v>
          </cell>
        </row>
        <row r="15564">
          <cell r="F15564">
            <v>167.34</v>
          </cell>
          <cell r="K15564">
            <v>46.554668706638353</v>
          </cell>
        </row>
        <row r="15565">
          <cell r="F15565">
            <v>170.76</v>
          </cell>
          <cell r="K15565">
            <v>43.18654891849728</v>
          </cell>
        </row>
        <row r="15566">
          <cell r="F15566">
            <v>226.08</v>
          </cell>
          <cell r="K15566">
            <v>60.666364362458751</v>
          </cell>
        </row>
        <row r="15567">
          <cell r="F15567">
            <v>398.35199999999998</v>
          </cell>
          <cell r="K15567">
            <v>83.533804816272905</v>
          </cell>
        </row>
        <row r="15568">
          <cell r="F15568">
            <v>307.86</v>
          </cell>
          <cell r="K15568">
            <v>62.340858835825678</v>
          </cell>
        </row>
        <row r="15569">
          <cell r="F15569">
            <v>10.65</v>
          </cell>
          <cell r="K15569">
            <v>4.7225417557036966</v>
          </cell>
        </row>
        <row r="15570">
          <cell r="F15570">
            <v>5.1840000000000002</v>
          </cell>
          <cell r="K15570">
            <v>-16.305762043087064</v>
          </cell>
        </row>
        <row r="15571">
          <cell r="F15571">
            <v>6.976</v>
          </cell>
          <cell r="K15571">
            <v>-20.418751282425095</v>
          </cell>
        </row>
        <row r="15572">
          <cell r="F15572">
            <v>5.8</v>
          </cell>
          <cell r="K15572">
            <v>3.6584547704921606</v>
          </cell>
        </row>
        <row r="15573">
          <cell r="F15573">
            <v>8.64</v>
          </cell>
          <cell r="K15573">
            <v>4.2650390140473018</v>
          </cell>
        </row>
        <row r="15574">
          <cell r="F15574">
            <v>22.38</v>
          </cell>
          <cell r="K15574">
            <v>5.6307441800370386</v>
          </cell>
        </row>
        <row r="15575">
          <cell r="F15575">
            <v>50.381999999999998</v>
          </cell>
          <cell r="K15575">
            <v>3.5726337817131375</v>
          </cell>
        </row>
        <row r="15576">
          <cell r="F15576">
            <v>30.69</v>
          </cell>
          <cell r="K15576">
            <v>10.514531507964925</v>
          </cell>
        </row>
        <row r="15577">
          <cell r="F15577">
            <v>141.33000000000001</v>
          </cell>
          <cell r="K15577">
            <v>39.865070503766624</v>
          </cell>
        </row>
        <row r="15578">
          <cell r="F15578">
            <v>38.880000000000003</v>
          </cell>
          <cell r="K15578">
            <v>-5.4948895911062472</v>
          </cell>
        </row>
        <row r="15579">
          <cell r="F15579">
            <v>318.08</v>
          </cell>
          <cell r="K15579">
            <v>85.846479166258419</v>
          </cell>
        </row>
        <row r="15580">
          <cell r="F15580">
            <v>227.96</v>
          </cell>
          <cell r="K15580">
            <v>58.595588923292347</v>
          </cell>
        </row>
        <row r="15581">
          <cell r="F15581">
            <v>89.97</v>
          </cell>
          <cell r="K15581">
            <v>21.942608373290703</v>
          </cell>
        </row>
        <row r="15582">
          <cell r="F15582">
            <v>326.64600000000002</v>
          </cell>
          <cell r="K15582">
            <v>77.558127121002116</v>
          </cell>
        </row>
        <row r="15583">
          <cell r="F15583">
            <v>256.44</v>
          </cell>
          <cell r="K15583">
            <v>43.349725640643747</v>
          </cell>
        </row>
        <row r="15584">
          <cell r="F15584">
            <v>211.68</v>
          </cell>
          <cell r="K15584">
            <v>53.996484818592535</v>
          </cell>
        </row>
        <row r="15585">
          <cell r="F15585">
            <v>1110.2670000000001</v>
          </cell>
          <cell r="K15585">
            <v>305.40300200683583</v>
          </cell>
        </row>
        <row r="15586">
          <cell r="F15586">
            <v>827.55</v>
          </cell>
          <cell r="K15586">
            <v>219.68288685498581</v>
          </cell>
        </row>
        <row r="15587">
          <cell r="F15587">
            <v>23.64</v>
          </cell>
          <cell r="K15587">
            <v>1.8392809351648136</v>
          </cell>
        </row>
        <row r="15588">
          <cell r="F15588">
            <v>79.5</v>
          </cell>
          <cell r="K15588">
            <v>22.279337559244706</v>
          </cell>
        </row>
        <row r="15589">
          <cell r="F15589">
            <v>11.91</v>
          </cell>
          <cell r="K15589">
            <v>5.4156349783847597</v>
          </cell>
        </row>
        <row r="15590">
          <cell r="F15590">
            <v>55.86</v>
          </cell>
          <cell r="K15590">
            <v>-3.0653299261057669</v>
          </cell>
        </row>
        <row r="15591">
          <cell r="F15591">
            <v>33.57</v>
          </cell>
          <cell r="K15591">
            <v>8.3663625357439226</v>
          </cell>
        </row>
        <row r="15592">
          <cell r="F15592">
            <v>47.82</v>
          </cell>
          <cell r="K15592">
            <v>13.913627348077624</v>
          </cell>
        </row>
        <row r="15593">
          <cell r="F15593">
            <v>87.04</v>
          </cell>
          <cell r="K15593">
            <v>21.508165084445711</v>
          </cell>
        </row>
        <row r="15594">
          <cell r="F15594">
            <v>102.9</v>
          </cell>
          <cell r="K15594">
            <v>23.02159606024356</v>
          </cell>
        </row>
        <row r="15595">
          <cell r="F15595">
            <v>160.91999999999999</v>
          </cell>
          <cell r="K15595">
            <v>42.875503823459717</v>
          </cell>
        </row>
        <row r="15596">
          <cell r="F15596">
            <v>100.95</v>
          </cell>
          <cell r="K15596">
            <v>17.423578400044466</v>
          </cell>
        </row>
        <row r="15597">
          <cell r="F15597">
            <v>1970.4960000000001</v>
          </cell>
          <cell r="K15597">
            <v>521.32196069133715</v>
          </cell>
        </row>
        <row r="15598">
          <cell r="F15598">
            <v>168.24</v>
          </cell>
          <cell r="K15598">
            <v>48.561173071409655</v>
          </cell>
        </row>
        <row r="15599">
          <cell r="F15599">
            <v>388.8</v>
          </cell>
          <cell r="K15599">
            <v>63.008933430923136</v>
          </cell>
        </row>
        <row r="15600">
          <cell r="F15600">
            <v>409.03199999999998</v>
          </cell>
          <cell r="K15600">
            <v>90.795911819583182</v>
          </cell>
        </row>
        <row r="15601">
          <cell r="F15601">
            <v>1026.24</v>
          </cell>
          <cell r="K15601">
            <v>274.23148650851783</v>
          </cell>
        </row>
        <row r="15602">
          <cell r="F15602">
            <v>3877.68</v>
          </cell>
          <cell r="K15602">
            <v>1056.8979868010138</v>
          </cell>
        </row>
        <row r="15603">
          <cell r="F15603">
            <v>2879.82</v>
          </cell>
          <cell r="K15603">
            <v>772.21168920426578</v>
          </cell>
        </row>
        <row r="15604">
          <cell r="F15604">
            <v>8.67</v>
          </cell>
          <cell r="K15604">
            <v>1.2058387350293609</v>
          </cell>
        </row>
        <row r="15605">
          <cell r="F15605">
            <v>25.71</v>
          </cell>
          <cell r="K15605">
            <v>5.5365644447536377</v>
          </cell>
        </row>
        <row r="15606">
          <cell r="F15606">
            <v>48.72</v>
          </cell>
          <cell r="K15606">
            <v>-10.636912035409798</v>
          </cell>
        </row>
        <row r="15607">
          <cell r="F15607">
            <v>34.32</v>
          </cell>
          <cell r="K15607">
            <v>2.8873585860526063</v>
          </cell>
        </row>
        <row r="15608">
          <cell r="F15608">
            <v>242.94</v>
          </cell>
          <cell r="K15608">
            <v>65.196932979061913</v>
          </cell>
        </row>
        <row r="15609">
          <cell r="F15609">
            <v>44.46</v>
          </cell>
          <cell r="K15609">
            <v>12.369743225776265</v>
          </cell>
        </row>
        <row r="15610">
          <cell r="F15610">
            <v>327.87900000000002</v>
          </cell>
          <cell r="K15610">
            <v>73.392711456403816</v>
          </cell>
        </row>
        <row r="15611">
          <cell r="F15611">
            <v>71.73</v>
          </cell>
          <cell r="K15611">
            <v>18.142431932848883</v>
          </cell>
        </row>
        <row r="15612">
          <cell r="F15612">
            <v>60.48</v>
          </cell>
          <cell r="K15612">
            <v>13.416412414539684</v>
          </cell>
        </row>
        <row r="15613">
          <cell r="F15613">
            <v>749.72</v>
          </cell>
          <cell r="K15613">
            <v>202.48587260201739</v>
          </cell>
        </row>
        <row r="15614">
          <cell r="F15614">
            <v>96.78</v>
          </cell>
          <cell r="K15614">
            <v>23.933132223766133</v>
          </cell>
        </row>
        <row r="15615">
          <cell r="F15615">
            <v>70.88</v>
          </cell>
          <cell r="K15615">
            <v>18.100645389012403</v>
          </cell>
        </row>
        <row r="15616">
          <cell r="F15616">
            <v>327.98099999999999</v>
          </cell>
          <cell r="K15616">
            <v>66.163333203268365</v>
          </cell>
        </row>
        <row r="15617">
          <cell r="F15617">
            <v>369.85599999999999</v>
          </cell>
          <cell r="K15617">
            <v>78.097579862466674</v>
          </cell>
        </row>
        <row r="15618">
          <cell r="F15618">
            <v>118.65</v>
          </cell>
          <cell r="K15618">
            <v>25.625468404765428</v>
          </cell>
        </row>
        <row r="15619">
          <cell r="F15619">
            <v>142.05000000000001</v>
          </cell>
          <cell r="K15619">
            <v>33.561537639044133</v>
          </cell>
        </row>
        <row r="15620">
          <cell r="F15620">
            <v>327.84</v>
          </cell>
          <cell r="K15620">
            <v>79.418492278756005</v>
          </cell>
        </row>
        <row r="15621">
          <cell r="F15621">
            <v>849.6</v>
          </cell>
          <cell r="K15621">
            <v>225.79362940190438</v>
          </cell>
        </row>
        <row r="15622">
          <cell r="F15622">
            <v>1128.72</v>
          </cell>
          <cell r="K15622">
            <v>285.90384235118313</v>
          </cell>
        </row>
        <row r="15623">
          <cell r="F15623">
            <v>18.989999999999998</v>
          </cell>
          <cell r="K15623">
            <v>7.462434833141157</v>
          </cell>
        </row>
        <row r="15624">
          <cell r="F15624">
            <v>6.9</v>
          </cell>
          <cell r="K15624">
            <v>3.9320809431798724</v>
          </cell>
        </row>
        <row r="15625">
          <cell r="F15625">
            <v>53.55</v>
          </cell>
          <cell r="K15625">
            <v>12.795327935254486</v>
          </cell>
        </row>
        <row r="15626">
          <cell r="F15626">
            <v>47.88</v>
          </cell>
          <cell r="K15626">
            <v>11.795581622708678</v>
          </cell>
        </row>
        <row r="15627">
          <cell r="F15627">
            <v>16.495999999999999</v>
          </cell>
          <cell r="K15627">
            <v>-14.598286215918872</v>
          </cell>
        </row>
        <row r="15628">
          <cell r="F15628">
            <v>89.25</v>
          </cell>
          <cell r="K15628">
            <v>17.597176217723401</v>
          </cell>
        </row>
        <row r="15629">
          <cell r="F15629">
            <v>61.56</v>
          </cell>
          <cell r="K15629">
            <v>6.0213415738779439</v>
          </cell>
        </row>
        <row r="15630">
          <cell r="F15630">
            <v>41.49</v>
          </cell>
          <cell r="K15630">
            <v>10.545259317499061</v>
          </cell>
        </row>
        <row r="15631">
          <cell r="F15631">
            <v>37.08</v>
          </cell>
          <cell r="K15631">
            <v>7.6273297337035553</v>
          </cell>
        </row>
        <row r="15632">
          <cell r="F15632">
            <v>43.902000000000001</v>
          </cell>
          <cell r="K15632">
            <v>3.7801789837808828</v>
          </cell>
        </row>
        <row r="15633">
          <cell r="F15633">
            <v>41.19</v>
          </cell>
          <cell r="K15633">
            <v>12.128764234423988</v>
          </cell>
        </row>
        <row r="15634">
          <cell r="F15634">
            <v>73.05</v>
          </cell>
          <cell r="K15634">
            <v>15.739593790667811</v>
          </cell>
        </row>
        <row r="15635">
          <cell r="F15635">
            <v>96.57</v>
          </cell>
          <cell r="K15635">
            <v>25.049297211567669</v>
          </cell>
        </row>
        <row r="15636">
          <cell r="F15636">
            <v>153.6</v>
          </cell>
          <cell r="K15636">
            <v>36.259673994338364</v>
          </cell>
        </row>
        <row r="15637">
          <cell r="F15637">
            <v>187.75800000000001</v>
          </cell>
          <cell r="K15637">
            <v>40.394185410186232</v>
          </cell>
        </row>
        <row r="15638">
          <cell r="F15638">
            <v>749.49</v>
          </cell>
          <cell r="K15638">
            <v>198.61857479245054</v>
          </cell>
        </row>
        <row r="15639">
          <cell r="F15639">
            <v>1347.57</v>
          </cell>
          <cell r="K15639">
            <v>337.77441915516675</v>
          </cell>
        </row>
        <row r="15640">
          <cell r="F15640">
            <v>12.99</v>
          </cell>
          <cell r="K15640">
            <v>5.5070461902638348</v>
          </cell>
        </row>
        <row r="15641">
          <cell r="F15641">
            <v>48.06</v>
          </cell>
          <cell r="K15641">
            <v>11.216784608476605</v>
          </cell>
        </row>
        <row r="15642">
          <cell r="F15642">
            <v>39.979999999999997</v>
          </cell>
          <cell r="K15642">
            <v>11.271733273438308</v>
          </cell>
        </row>
        <row r="15643">
          <cell r="F15643">
            <v>18.559999999999999</v>
          </cell>
          <cell r="K15643">
            <v>-17.579814443363468</v>
          </cell>
        </row>
        <row r="15644">
          <cell r="F15644">
            <v>41.2</v>
          </cell>
          <cell r="K15644">
            <v>6.8889097990435619</v>
          </cell>
        </row>
        <row r="15645">
          <cell r="F15645">
            <v>449.15</v>
          </cell>
          <cell r="K15645">
            <v>111.76236828802715</v>
          </cell>
        </row>
        <row r="15646">
          <cell r="F15646">
            <v>31.248000000000001</v>
          </cell>
          <cell r="K15646">
            <v>-19.12067680385006</v>
          </cell>
        </row>
        <row r="15647">
          <cell r="F15647">
            <v>46.92</v>
          </cell>
          <cell r="K15647">
            <v>12.657446401106199</v>
          </cell>
        </row>
        <row r="15648">
          <cell r="F15648">
            <v>54.12</v>
          </cell>
          <cell r="K15648">
            <v>9.7684009734177657</v>
          </cell>
        </row>
        <row r="15649">
          <cell r="F15649">
            <v>68.95</v>
          </cell>
          <cell r="K15649">
            <v>13.990480936587321</v>
          </cell>
        </row>
        <row r="15650">
          <cell r="F15650">
            <v>432.45600000000002</v>
          </cell>
          <cell r="K15650">
            <v>88.734801969465209</v>
          </cell>
        </row>
        <row r="15651">
          <cell r="F15651">
            <v>135.80000000000001</v>
          </cell>
          <cell r="K15651">
            <v>21.623900081545194</v>
          </cell>
        </row>
        <row r="15652">
          <cell r="F15652">
            <v>296.37</v>
          </cell>
          <cell r="K15652">
            <v>82.238884648912929</v>
          </cell>
        </row>
        <row r="15653">
          <cell r="F15653">
            <v>626.18399999999997</v>
          </cell>
          <cell r="K15653">
            <v>156.3024493295253</v>
          </cell>
        </row>
        <row r="15654">
          <cell r="F15654">
            <v>19.02</v>
          </cell>
          <cell r="K15654">
            <v>4.7069671118499565</v>
          </cell>
        </row>
        <row r="15655">
          <cell r="F15655">
            <v>46.62</v>
          </cell>
          <cell r="K15655">
            <v>14.480523564597171</v>
          </cell>
        </row>
        <row r="15656">
          <cell r="F15656">
            <v>32.130000000000003</v>
          </cell>
          <cell r="K15656">
            <v>7.2081246352768646</v>
          </cell>
        </row>
        <row r="15657">
          <cell r="F15657">
            <v>96.66</v>
          </cell>
          <cell r="K15657">
            <v>26.042148815459619</v>
          </cell>
        </row>
        <row r="15658">
          <cell r="F15658">
            <v>10.32</v>
          </cell>
          <cell r="K15658">
            <v>4.6259468122644343</v>
          </cell>
        </row>
        <row r="15659">
          <cell r="F15659">
            <v>10.65</v>
          </cell>
          <cell r="K15659">
            <v>1.6687827570471105</v>
          </cell>
        </row>
        <row r="15660">
          <cell r="F15660">
            <v>13.83</v>
          </cell>
          <cell r="K15660">
            <v>5.843949116786554</v>
          </cell>
        </row>
        <row r="15661">
          <cell r="F15661">
            <v>26.82</v>
          </cell>
          <cell r="K15661">
            <v>5.6111562651866933</v>
          </cell>
        </row>
        <row r="15662">
          <cell r="F15662">
            <v>37.799999999999997</v>
          </cell>
          <cell r="K15662">
            <v>10.48001672319656</v>
          </cell>
        </row>
        <row r="15663">
          <cell r="F15663">
            <v>16.739999999999998</v>
          </cell>
          <cell r="K15663">
            <v>4.9384546419581836</v>
          </cell>
        </row>
        <row r="15664">
          <cell r="F15664">
            <v>16.53</v>
          </cell>
          <cell r="K15664">
            <v>6.5432464926122824</v>
          </cell>
        </row>
        <row r="15665">
          <cell r="F15665">
            <v>27.72</v>
          </cell>
          <cell r="K15665">
            <v>6.4719478519659912</v>
          </cell>
        </row>
        <row r="15666">
          <cell r="F15666">
            <v>16.02</v>
          </cell>
          <cell r="K15666">
            <v>6.5475678978491354</v>
          </cell>
        </row>
        <row r="15667">
          <cell r="F15667">
            <v>57.9</v>
          </cell>
          <cell r="K15667">
            <v>15.840133804602452</v>
          </cell>
        </row>
        <row r="15668">
          <cell r="F15668">
            <v>25.38</v>
          </cell>
          <cell r="K15668">
            <v>9.2446838315588913</v>
          </cell>
        </row>
        <row r="15669">
          <cell r="F15669">
            <v>28.02</v>
          </cell>
          <cell r="K15669">
            <v>7.950103603223079</v>
          </cell>
        </row>
        <row r="15670">
          <cell r="F15670">
            <v>32.19</v>
          </cell>
          <cell r="K15670">
            <v>9.1444797702270098</v>
          </cell>
        </row>
        <row r="15671">
          <cell r="F15671">
            <v>36.24</v>
          </cell>
          <cell r="K15671">
            <v>12.11917113504526</v>
          </cell>
        </row>
        <row r="15672">
          <cell r="F15672">
            <v>72.36</v>
          </cell>
          <cell r="K15672">
            <v>13.148851131303097</v>
          </cell>
        </row>
        <row r="15673">
          <cell r="F15673">
            <v>262.86</v>
          </cell>
          <cell r="K15673">
            <v>70.779649189516022</v>
          </cell>
        </row>
        <row r="15674">
          <cell r="F15674">
            <v>451.08</v>
          </cell>
          <cell r="K15674">
            <v>106.3695955393236</v>
          </cell>
        </row>
        <row r="15675">
          <cell r="F15675">
            <v>75.959999999999994</v>
          </cell>
          <cell r="K15675">
            <v>18.812329840125113</v>
          </cell>
        </row>
        <row r="15676">
          <cell r="F15676">
            <v>352.86</v>
          </cell>
          <cell r="K15676">
            <v>99.581396667238906</v>
          </cell>
        </row>
        <row r="15677">
          <cell r="F15677">
            <v>84.96</v>
          </cell>
          <cell r="K15677">
            <v>24.744493861657457</v>
          </cell>
        </row>
        <row r="15678">
          <cell r="F15678">
            <v>445.96</v>
          </cell>
          <cell r="K15678">
            <v>99.754654950933215</v>
          </cell>
        </row>
        <row r="15679">
          <cell r="F15679">
            <v>249.72</v>
          </cell>
          <cell r="K15679">
            <v>70.036793967277035</v>
          </cell>
        </row>
        <row r="15680">
          <cell r="F15680">
            <v>427.59</v>
          </cell>
          <cell r="K15680">
            <v>119.81510006680959</v>
          </cell>
        </row>
        <row r="15681">
          <cell r="F15681">
            <v>282.89999999999998</v>
          </cell>
          <cell r="K15681">
            <v>69.747616818749023</v>
          </cell>
        </row>
        <row r="15682">
          <cell r="F15682">
            <v>490.32</v>
          </cell>
          <cell r="K15682">
            <v>124.33639549922536</v>
          </cell>
        </row>
        <row r="15683">
          <cell r="F15683">
            <v>312.18</v>
          </cell>
          <cell r="K15683">
            <v>70.558349118168223</v>
          </cell>
        </row>
        <row r="15684">
          <cell r="F15684">
            <v>1743.96</v>
          </cell>
          <cell r="K15684">
            <v>472.3839131303755</v>
          </cell>
        </row>
        <row r="15685">
          <cell r="F15685">
            <v>2477.5500000000002</v>
          </cell>
          <cell r="K15685">
            <v>680.78318549102698</v>
          </cell>
        </row>
        <row r="15686">
          <cell r="F15686">
            <v>28.17</v>
          </cell>
          <cell r="K15686">
            <v>9.9276573663005614</v>
          </cell>
        </row>
        <row r="15687">
          <cell r="F15687">
            <v>57.12</v>
          </cell>
          <cell r="K15687">
            <v>13.41141781643935</v>
          </cell>
        </row>
        <row r="15688">
          <cell r="F15688">
            <v>20.49</v>
          </cell>
          <cell r="K15688">
            <v>7.3382862591741267</v>
          </cell>
        </row>
        <row r="15689">
          <cell r="F15689">
            <v>20.49</v>
          </cell>
          <cell r="K15689">
            <v>7.3866432312839558</v>
          </cell>
        </row>
        <row r="15690">
          <cell r="F15690">
            <v>82.98</v>
          </cell>
          <cell r="K15690">
            <v>22.995823287072493</v>
          </cell>
        </row>
        <row r="15691">
          <cell r="F15691">
            <v>57.576000000000001</v>
          </cell>
          <cell r="K15691">
            <v>-5.6906498408901296</v>
          </cell>
        </row>
        <row r="15692">
          <cell r="F15692">
            <v>474.55200000000002</v>
          </cell>
          <cell r="K15692">
            <v>120.39906894107588</v>
          </cell>
        </row>
        <row r="15693">
          <cell r="F15693">
            <v>57.42</v>
          </cell>
          <cell r="K15693">
            <v>18.168050260275177</v>
          </cell>
        </row>
        <row r="15694">
          <cell r="F15694">
            <v>100.62</v>
          </cell>
          <cell r="K15694">
            <v>19.390214877107812</v>
          </cell>
        </row>
        <row r="15695">
          <cell r="F15695">
            <v>147.24</v>
          </cell>
          <cell r="K15695">
            <v>22.71049329557426</v>
          </cell>
        </row>
        <row r="15696">
          <cell r="F15696">
            <v>659.52</v>
          </cell>
          <cell r="K15696">
            <v>156.72971785594117</v>
          </cell>
        </row>
        <row r="15697">
          <cell r="F15697">
            <v>79.5</v>
          </cell>
          <cell r="K15697">
            <v>15.329207427878211</v>
          </cell>
        </row>
        <row r="15698">
          <cell r="F15698">
            <v>4.8</v>
          </cell>
          <cell r="K15698">
            <v>3.2092937932620624</v>
          </cell>
        </row>
        <row r="15699">
          <cell r="F15699">
            <v>10.41</v>
          </cell>
          <cell r="K15699">
            <v>4.9481217759491773</v>
          </cell>
        </row>
        <row r="15700">
          <cell r="F15700">
            <v>27.8</v>
          </cell>
          <cell r="K15700">
            <v>9.1878687796697207</v>
          </cell>
        </row>
        <row r="15701">
          <cell r="F15701">
            <v>22.92</v>
          </cell>
          <cell r="K15701">
            <v>6.8270612694133899</v>
          </cell>
        </row>
        <row r="15702">
          <cell r="F15702">
            <v>97.578000000000003</v>
          </cell>
          <cell r="K15702">
            <v>14.412090916586456</v>
          </cell>
        </row>
        <row r="15703">
          <cell r="F15703">
            <v>43.7</v>
          </cell>
          <cell r="K15703">
            <v>7.9591884783522318</v>
          </cell>
        </row>
        <row r="15704">
          <cell r="F15704">
            <v>46.72</v>
          </cell>
          <cell r="K15704">
            <v>-12.280500265915594</v>
          </cell>
        </row>
        <row r="15705">
          <cell r="F15705">
            <v>161.16</v>
          </cell>
          <cell r="K15705">
            <v>41.387585386604414</v>
          </cell>
        </row>
        <row r="15706">
          <cell r="F15706">
            <v>87.96</v>
          </cell>
          <cell r="K15706">
            <v>22.381131879551727</v>
          </cell>
        </row>
        <row r="15707">
          <cell r="F15707">
            <v>111.72</v>
          </cell>
          <cell r="K15707">
            <v>27.996827140747286</v>
          </cell>
        </row>
        <row r="15708">
          <cell r="F15708">
            <v>716.96</v>
          </cell>
          <cell r="K15708">
            <v>195.94311836896622</v>
          </cell>
        </row>
        <row r="15709">
          <cell r="F15709">
            <v>424.2</v>
          </cell>
          <cell r="K15709">
            <v>115.04811820459571</v>
          </cell>
        </row>
        <row r="15710">
          <cell r="F15710">
            <v>496.64472000000001</v>
          </cell>
          <cell r="K15710">
            <v>116.23770864151594</v>
          </cell>
        </row>
        <row r="15711">
          <cell r="F15711">
            <v>423.3</v>
          </cell>
          <cell r="K15711">
            <v>106.97581680412151</v>
          </cell>
        </row>
        <row r="15712">
          <cell r="F15712">
            <v>834.75</v>
          </cell>
          <cell r="K15712">
            <v>220.71518139615972</v>
          </cell>
        </row>
        <row r="15713">
          <cell r="F15713">
            <v>21</v>
          </cell>
          <cell r="K15713">
            <v>4.8946238538526314</v>
          </cell>
        </row>
        <row r="15714">
          <cell r="F15714">
            <v>12.474</v>
          </cell>
          <cell r="K15714">
            <v>-4.383764066330091</v>
          </cell>
        </row>
        <row r="15715">
          <cell r="F15715">
            <v>18.84</v>
          </cell>
          <cell r="K15715">
            <v>7.006071513849637</v>
          </cell>
        </row>
        <row r="15716">
          <cell r="F15716">
            <v>50.328000000000003</v>
          </cell>
          <cell r="K15716">
            <v>3.9067042522765449</v>
          </cell>
        </row>
        <row r="15717">
          <cell r="F15717">
            <v>192.12799999999999</v>
          </cell>
          <cell r="K15717">
            <v>33.852990072142262</v>
          </cell>
        </row>
        <row r="15718">
          <cell r="F15718">
            <v>141.63</v>
          </cell>
          <cell r="K15718">
            <v>41.631155473699586</v>
          </cell>
        </row>
        <row r="15719">
          <cell r="F15719">
            <v>179.46</v>
          </cell>
          <cell r="K15719">
            <v>39.540289051447857</v>
          </cell>
        </row>
        <row r="15720">
          <cell r="F15720">
            <v>439.02</v>
          </cell>
          <cell r="K15720">
            <v>98.68173860950499</v>
          </cell>
        </row>
        <row r="15721">
          <cell r="F15721">
            <v>920.88</v>
          </cell>
          <cell r="K15721">
            <v>261.76921749162784</v>
          </cell>
        </row>
        <row r="15722">
          <cell r="F15722">
            <v>1411.2</v>
          </cell>
          <cell r="K15722">
            <v>312.93729318848557</v>
          </cell>
        </row>
        <row r="15723">
          <cell r="F15723">
            <v>8.8559999999999999</v>
          </cell>
          <cell r="K15723">
            <v>-5.3944389286543544</v>
          </cell>
        </row>
        <row r="15724">
          <cell r="F15724">
            <v>14.28</v>
          </cell>
          <cell r="K15724">
            <v>5.3384952734624544</v>
          </cell>
        </row>
        <row r="15725">
          <cell r="F15725">
            <v>16.32</v>
          </cell>
          <cell r="K15725">
            <v>4.809826567493154</v>
          </cell>
        </row>
        <row r="15726">
          <cell r="F15726">
            <v>44.76</v>
          </cell>
          <cell r="K15726">
            <v>6.4666644520256984</v>
          </cell>
        </row>
        <row r="15727">
          <cell r="F15727">
            <v>69.335999999999999</v>
          </cell>
          <cell r="K15727">
            <v>9.1150070229822422</v>
          </cell>
        </row>
        <row r="15728">
          <cell r="F15728">
            <v>106.02</v>
          </cell>
          <cell r="K15728">
            <v>26.022740727705457</v>
          </cell>
        </row>
        <row r="15729">
          <cell r="F15729">
            <v>85.541399999999996</v>
          </cell>
          <cell r="K15729">
            <v>-4.255045950129583</v>
          </cell>
        </row>
        <row r="15730">
          <cell r="F15730">
            <v>47.1</v>
          </cell>
          <cell r="K15730">
            <v>13.790423191328236</v>
          </cell>
        </row>
        <row r="15731">
          <cell r="F15731">
            <v>67.92</v>
          </cell>
          <cell r="K15731">
            <v>14.103656769079123</v>
          </cell>
        </row>
        <row r="15732">
          <cell r="F15732">
            <v>49.44</v>
          </cell>
          <cell r="K15732">
            <v>8.6118486311166187</v>
          </cell>
        </row>
        <row r="15733">
          <cell r="F15733">
            <v>33.72</v>
          </cell>
          <cell r="K15733">
            <v>9.9229261886887752</v>
          </cell>
        </row>
        <row r="15734">
          <cell r="F15734">
            <v>79.5</v>
          </cell>
          <cell r="K15734">
            <v>20.703469174018515</v>
          </cell>
        </row>
        <row r="15735">
          <cell r="F15735">
            <v>60.96</v>
          </cell>
          <cell r="K15735">
            <v>17.091398342435049</v>
          </cell>
        </row>
        <row r="15736">
          <cell r="F15736">
            <v>95.1</v>
          </cell>
          <cell r="K15736">
            <v>24.56717723166917</v>
          </cell>
        </row>
        <row r="15737">
          <cell r="F15737">
            <v>49.59</v>
          </cell>
          <cell r="K15737">
            <v>12.321719806834444</v>
          </cell>
        </row>
        <row r="15738">
          <cell r="F15738">
            <v>322.2</v>
          </cell>
          <cell r="K15738">
            <v>74.145249201523114</v>
          </cell>
        </row>
        <row r="15739">
          <cell r="F15739">
            <v>204.66</v>
          </cell>
          <cell r="K15739">
            <v>42.75150181401888</v>
          </cell>
        </row>
        <row r="15740">
          <cell r="F15740">
            <v>56.82</v>
          </cell>
          <cell r="K15740">
            <v>13.36279570650283</v>
          </cell>
        </row>
        <row r="15741">
          <cell r="F15741">
            <v>138</v>
          </cell>
          <cell r="K15741">
            <v>33.103621437920076</v>
          </cell>
        </row>
        <row r="15742">
          <cell r="F15742">
            <v>230.74199999999999</v>
          </cell>
          <cell r="K15742">
            <v>43.597075885751117</v>
          </cell>
        </row>
        <row r="15743">
          <cell r="F15743">
            <v>82.89</v>
          </cell>
          <cell r="K15743">
            <v>21.454609737133499</v>
          </cell>
        </row>
        <row r="15744">
          <cell r="F15744">
            <v>166.131</v>
          </cell>
          <cell r="K15744">
            <v>28.749809322359013</v>
          </cell>
        </row>
        <row r="15745">
          <cell r="F15745">
            <v>137.22</v>
          </cell>
          <cell r="K15745">
            <v>37.891789277825048</v>
          </cell>
        </row>
        <row r="15746">
          <cell r="F15746">
            <v>170.88</v>
          </cell>
          <cell r="K15746">
            <v>39.137564386868313</v>
          </cell>
        </row>
        <row r="15747">
          <cell r="F15747">
            <v>120.84</v>
          </cell>
          <cell r="K15747">
            <v>31.656255787434624</v>
          </cell>
        </row>
        <row r="15748">
          <cell r="F15748">
            <v>130.89599999999999</v>
          </cell>
          <cell r="K15748">
            <v>24.995901683522796</v>
          </cell>
        </row>
        <row r="15749">
          <cell r="F15749">
            <v>232.62</v>
          </cell>
          <cell r="K15749">
            <v>63.822495322678634</v>
          </cell>
        </row>
        <row r="15750">
          <cell r="F15750">
            <v>521.82000000000005</v>
          </cell>
          <cell r="K15750">
            <v>124.40502912362811</v>
          </cell>
        </row>
        <row r="15751">
          <cell r="F15751">
            <v>364.32</v>
          </cell>
          <cell r="K15751">
            <v>105.07148405448753</v>
          </cell>
        </row>
        <row r="15752">
          <cell r="F15752">
            <v>538.44000000000005</v>
          </cell>
          <cell r="K15752">
            <v>127.36754456444689</v>
          </cell>
        </row>
        <row r="15753">
          <cell r="F15753">
            <v>743.13</v>
          </cell>
          <cell r="K15753">
            <v>197.26072507973649</v>
          </cell>
        </row>
        <row r="15754">
          <cell r="F15754">
            <v>1026.54</v>
          </cell>
          <cell r="K15754">
            <v>242.72923849446468</v>
          </cell>
        </row>
        <row r="15755">
          <cell r="F15755">
            <v>1429.44</v>
          </cell>
          <cell r="K15755">
            <v>363.71095301842348</v>
          </cell>
        </row>
        <row r="15756">
          <cell r="F15756">
            <v>5273.7</v>
          </cell>
          <cell r="K15756">
            <v>1323.5350050017905</v>
          </cell>
        </row>
        <row r="15757">
          <cell r="F15757">
            <v>14.55</v>
          </cell>
          <cell r="K15757">
            <v>5.8669628877570528</v>
          </cell>
        </row>
        <row r="15758">
          <cell r="F15758">
            <v>14.04</v>
          </cell>
          <cell r="K15758">
            <v>4.0542629610066383</v>
          </cell>
        </row>
        <row r="15759">
          <cell r="F15759">
            <v>21.3</v>
          </cell>
          <cell r="K15759">
            <v>5.68440388448745</v>
          </cell>
        </row>
        <row r="15760">
          <cell r="F15760">
            <v>26.1</v>
          </cell>
          <cell r="K15760">
            <v>8.6475905484151152</v>
          </cell>
        </row>
        <row r="15761">
          <cell r="F15761">
            <v>110.1</v>
          </cell>
          <cell r="K15761">
            <v>31.417741087179234</v>
          </cell>
        </row>
        <row r="15762">
          <cell r="F15762">
            <v>42.6</v>
          </cell>
          <cell r="K15762">
            <v>8.54966683431104</v>
          </cell>
        </row>
        <row r="15763">
          <cell r="F15763">
            <v>61.47</v>
          </cell>
          <cell r="K15763">
            <v>14.85191002284947</v>
          </cell>
        </row>
        <row r="15764">
          <cell r="F15764">
            <v>29.96</v>
          </cell>
          <cell r="K15764">
            <v>7.4398887605939468</v>
          </cell>
        </row>
        <row r="15765">
          <cell r="F15765">
            <v>62.72</v>
          </cell>
          <cell r="K15765">
            <v>16.929573764573508</v>
          </cell>
        </row>
        <row r="15766">
          <cell r="F15766">
            <v>66</v>
          </cell>
          <cell r="K15766">
            <v>13.132669740172613</v>
          </cell>
        </row>
        <row r="15767">
          <cell r="F15767">
            <v>36.479999999999997</v>
          </cell>
          <cell r="K15767">
            <v>3.4797930088587159</v>
          </cell>
        </row>
        <row r="15768">
          <cell r="F15768">
            <v>70.05</v>
          </cell>
          <cell r="K15768">
            <v>13.453416694492603</v>
          </cell>
        </row>
        <row r="15769">
          <cell r="F15769">
            <v>84.96</v>
          </cell>
          <cell r="K15769">
            <v>17.644867585995275</v>
          </cell>
        </row>
        <row r="15770">
          <cell r="F15770">
            <v>200.64</v>
          </cell>
          <cell r="K15770">
            <v>48.167891037549552</v>
          </cell>
        </row>
        <row r="15771">
          <cell r="F15771">
            <v>552.50099999999998</v>
          </cell>
          <cell r="K15771">
            <v>135.59297020434116</v>
          </cell>
        </row>
        <row r="15772">
          <cell r="F15772">
            <v>30.24</v>
          </cell>
          <cell r="K15772">
            <v>-1.125624119818589</v>
          </cell>
        </row>
        <row r="15773">
          <cell r="F15773">
            <v>97.8</v>
          </cell>
          <cell r="K15773">
            <v>26.500999660181115</v>
          </cell>
        </row>
        <row r="15774">
          <cell r="F15774">
            <v>97.92</v>
          </cell>
          <cell r="K15774">
            <v>27.745049396904754</v>
          </cell>
        </row>
        <row r="15775">
          <cell r="F15775">
            <v>36.972000000000001</v>
          </cell>
          <cell r="K15775">
            <v>-29.554878970158391</v>
          </cell>
        </row>
        <row r="15776">
          <cell r="F15776">
            <v>111.104</v>
          </cell>
          <cell r="K15776">
            <v>2.3141607207166213</v>
          </cell>
        </row>
        <row r="15777">
          <cell r="F15777">
            <v>642.96</v>
          </cell>
          <cell r="K15777">
            <v>139.72952403816743</v>
          </cell>
        </row>
        <row r="15778">
          <cell r="F15778">
            <v>32.44</v>
          </cell>
          <cell r="K15778">
            <v>10.949975170321336</v>
          </cell>
        </row>
        <row r="15779">
          <cell r="F15779">
            <v>59.22</v>
          </cell>
          <cell r="K15779">
            <v>16.149711328538007</v>
          </cell>
        </row>
        <row r="15780">
          <cell r="F15780">
            <v>135.55799999999999</v>
          </cell>
          <cell r="K15780">
            <v>18.892953579457291</v>
          </cell>
        </row>
        <row r="15781">
          <cell r="F15781">
            <v>61.74</v>
          </cell>
          <cell r="K15781">
            <v>15.195483332018247</v>
          </cell>
        </row>
        <row r="15782">
          <cell r="F15782">
            <v>953.84848</v>
          </cell>
          <cell r="K15782">
            <v>274.93515517002942</v>
          </cell>
        </row>
        <row r="15783">
          <cell r="F15783">
            <v>120.96</v>
          </cell>
          <cell r="K15783">
            <v>15.755702902100527</v>
          </cell>
        </row>
        <row r="15784">
          <cell r="F15784">
            <v>168.2</v>
          </cell>
          <cell r="K15784">
            <v>42.865781234007628</v>
          </cell>
        </row>
        <row r="15785">
          <cell r="F15785">
            <v>325.26</v>
          </cell>
          <cell r="K15785">
            <v>83.509106942722298</v>
          </cell>
        </row>
        <row r="15786">
          <cell r="F15786">
            <v>370.57499999999999</v>
          </cell>
          <cell r="K15786">
            <v>83.366666719940312</v>
          </cell>
        </row>
        <row r="15787">
          <cell r="F15787">
            <v>360</v>
          </cell>
          <cell r="K15787">
            <v>95.982936360380023</v>
          </cell>
        </row>
        <row r="15788">
          <cell r="F15788">
            <v>383.13</v>
          </cell>
          <cell r="K15788">
            <v>93.939119151735369</v>
          </cell>
        </row>
        <row r="15789">
          <cell r="F15789">
            <v>381.63</v>
          </cell>
          <cell r="K15789">
            <v>102.01435659135031</v>
          </cell>
        </row>
        <row r="15790">
          <cell r="F15790">
            <v>1270.1745599999999</v>
          </cell>
          <cell r="K15790">
            <v>328.95135701948163</v>
          </cell>
        </row>
        <row r="15791">
          <cell r="F15791">
            <v>9.1199999999999992</v>
          </cell>
          <cell r="K15791">
            <v>2.9782197226214846</v>
          </cell>
        </row>
        <row r="15792">
          <cell r="F15792">
            <v>329.10300000000001</v>
          </cell>
          <cell r="K15792">
            <v>83.973645679770073</v>
          </cell>
        </row>
        <row r="15793">
          <cell r="F15793">
            <v>33.119999999999997</v>
          </cell>
          <cell r="K15793">
            <v>6.5307700233980679</v>
          </cell>
        </row>
        <row r="15794">
          <cell r="F15794">
            <v>43.98</v>
          </cell>
          <cell r="K15794">
            <v>14.066174516250042</v>
          </cell>
        </row>
        <row r="15795">
          <cell r="F15795">
            <v>26.38</v>
          </cell>
          <cell r="K15795">
            <v>9.4549044760110128</v>
          </cell>
        </row>
        <row r="15796">
          <cell r="F15796">
            <v>159.98400000000001</v>
          </cell>
          <cell r="K15796">
            <v>24.944694044983791</v>
          </cell>
        </row>
        <row r="15797">
          <cell r="F15797">
            <v>50.28</v>
          </cell>
          <cell r="K15797">
            <v>13.169398856262221</v>
          </cell>
        </row>
        <row r="15798">
          <cell r="F15798">
            <v>43.8</v>
          </cell>
          <cell r="K15798">
            <v>7.3427518692790468</v>
          </cell>
        </row>
        <row r="15799">
          <cell r="F15799">
            <v>56.12</v>
          </cell>
          <cell r="K15799">
            <v>16.323224837151809</v>
          </cell>
        </row>
        <row r="15800">
          <cell r="F15800">
            <v>135.84</v>
          </cell>
          <cell r="K15800">
            <v>29.66634237132866</v>
          </cell>
        </row>
        <row r="15801">
          <cell r="F15801">
            <v>362.92</v>
          </cell>
          <cell r="K15801">
            <v>96.535503396310872</v>
          </cell>
        </row>
        <row r="15802">
          <cell r="F15802">
            <v>4899.93</v>
          </cell>
          <cell r="K15802">
            <v>1294.1569526194871</v>
          </cell>
        </row>
        <row r="15803">
          <cell r="F15803">
            <v>62.064599999999999</v>
          </cell>
          <cell r="K15803">
            <v>-8.9338549419992788</v>
          </cell>
        </row>
        <row r="15804">
          <cell r="F15804">
            <v>21.06</v>
          </cell>
          <cell r="K15804">
            <v>6.1915921540784042</v>
          </cell>
        </row>
        <row r="15805">
          <cell r="F15805">
            <v>25.5474</v>
          </cell>
          <cell r="K15805">
            <v>-10.795566366085586</v>
          </cell>
        </row>
        <row r="15806">
          <cell r="F15806">
            <v>130.32</v>
          </cell>
          <cell r="K15806">
            <v>30.510773889234418</v>
          </cell>
        </row>
        <row r="15807">
          <cell r="F15807">
            <v>205.90379999999999</v>
          </cell>
          <cell r="K15807">
            <v>23.241878955976851</v>
          </cell>
        </row>
        <row r="15808">
          <cell r="F15808">
            <v>2.3039999999999998</v>
          </cell>
          <cell r="K15808">
            <v>-16.998012486685166</v>
          </cell>
        </row>
        <row r="15809">
          <cell r="F15809">
            <v>23.4</v>
          </cell>
          <cell r="K15809">
            <v>8.3095481995275193</v>
          </cell>
        </row>
        <row r="15810">
          <cell r="F15810">
            <v>11.32</v>
          </cell>
          <cell r="K15810">
            <v>5.2031115391970211</v>
          </cell>
        </row>
        <row r="15811">
          <cell r="F15811">
            <v>142.452</v>
          </cell>
          <cell r="K15811">
            <v>22.138218959444838</v>
          </cell>
        </row>
        <row r="15812">
          <cell r="F15812">
            <v>53.55</v>
          </cell>
          <cell r="K15812">
            <v>12.766882657542821</v>
          </cell>
        </row>
        <row r="15813">
          <cell r="F15813">
            <v>28.12</v>
          </cell>
          <cell r="K15813">
            <v>8.6762841021404409</v>
          </cell>
        </row>
        <row r="15814">
          <cell r="F15814">
            <v>41.72</v>
          </cell>
          <cell r="K15814">
            <v>-15.958683321157817</v>
          </cell>
        </row>
        <row r="15815">
          <cell r="F15815">
            <v>144.6</v>
          </cell>
          <cell r="K15815">
            <v>28.516494568979983</v>
          </cell>
        </row>
        <row r="15816">
          <cell r="F15816">
            <v>25.35</v>
          </cell>
          <cell r="K15816">
            <v>5.3202515597444062</v>
          </cell>
        </row>
        <row r="15817">
          <cell r="F15817">
            <v>17.28</v>
          </cell>
          <cell r="K15817">
            <v>4.1549804026027157</v>
          </cell>
        </row>
        <row r="15818">
          <cell r="F15818">
            <v>36.6</v>
          </cell>
          <cell r="K15818">
            <v>-10.911793230142658</v>
          </cell>
        </row>
        <row r="15819">
          <cell r="F15819">
            <v>35.28</v>
          </cell>
          <cell r="K15819">
            <v>8.1187891661124265</v>
          </cell>
        </row>
        <row r="15820">
          <cell r="F15820">
            <v>42.783999999999999</v>
          </cell>
          <cell r="K15820">
            <v>-17.373866163651659</v>
          </cell>
        </row>
        <row r="15821">
          <cell r="F15821">
            <v>56.34</v>
          </cell>
          <cell r="K15821">
            <v>17.220436189275009</v>
          </cell>
        </row>
        <row r="15822">
          <cell r="F15822">
            <v>756.13499999999999</v>
          </cell>
          <cell r="K15822">
            <v>186.56150837970523</v>
          </cell>
        </row>
        <row r="15823">
          <cell r="F15823">
            <v>222.24</v>
          </cell>
          <cell r="K15823">
            <v>52.615293438587258</v>
          </cell>
        </row>
        <row r="15824">
          <cell r="F15824">
            <v>101.41200000000001</v>
          </cell>
          <cell r="K15824">
            <v>17.241065194880633</v>
          </cell>
        </row>
        <row r="15825">
          <cell r="F15825">
            <v>75.006</v>
          </cell>
          <cell r="K15825">
            <v>8.9349062242820558</v>
          </cell>
        </row>
        <row r="15826">
          <cell r="F15826">
            <v>431.976</v>
          </cell>
          <cell r="K15826">
            <v>97.42371443525407</v>
          </cell>
        </row>
        <row r="15827">
          <cell r="F15827">
            <v>287.91000000000003</v>
          </cell>
          <cell r="K15827">
            <v>40.143527548603835</v>
          </cell>
        </row>
        <row r="15828">
          <cell r="F15828">
            <v>107.28</v>
          </cell>
          <cell r="K15828">
            <v>23.953480611965041</v>
          </cell>
        </row>
        <row r="15829">
          <cell r="F15829">
            <v>121.92</v>
          </cell>
          <cell r="K15829">
            <v>6.4381071150209044</v>
          </cell>
        </row>
        <row r="15830">
          <cell r="F15830">
            <v>134.85</v>
          </cell>
          <cell r="K15830">
            <v>35.898744679126281</v>
          </cell>
        </row>
        <row r="15831">
          <cell r="F15831">
            <v>291.77999999999997</v>
          </cell>
          <cell r="K15831">
            <v>82.814761131006989</v>
          </cell>
        </row>
        <row r="15832">
          <cell r="F15832">
            <v>637.35</v>
          </cell>
          <cell r="K15832">
            <v>171.51609966071999</v>
          </cell>
        </row>
        <row r="15833">
          <cell r="F15833">
            <v>166.44</v>
          </cell>
          <cell r="K15833">
            <v>44.064594620768773</v>
          </cell>
        </row>
        <row r="15834">
          <cell r="F15834">
            <v>274.44</v>
          </cell>
          <cell r="K15834">
            <v>71.983075539933807</v>
          </cell>
        </row>
        <row r="15835">
          <cell r="F15835">
            <v>479.95</v>
          </cell>
          <cell r="K15835">
            <v>128.86488879578437</v>
          </cell>
        </row>
        <row r="15836">
          <cell r="F15836">
            <v>388.68</v>
          </cell>
          <cell r="K15836">
            <v>100.62092580917859</v>
          </cell>
        </row>
        <row r="15837">
          <cell r="F15837">
            <v>447.86</v>
          </cell>
          <cell r="K15837">
            <v>116.61143121597343</v>
          </cell>
        </row>
        <row r="15838">
          <cell r="F15838">
            <v>1845.72</v>
          </cell>
          <cell r="K15838">
            <v>506.41716110599759</v>
          </cell>
        </row>
        <row r="15839">
          <cell r="F15839">
            <v>23.170200000000001</v>
          </cell>
          <cell r="K15839">
            <v>-20.401201908284431</v>
          </cell>
        </row>
        <row r="15840">
          <cell r="F15840">
            <v>10.08</v>
          </cell>
          <cell r="K15840">
            <v>-20.013654805692855</v>
          </cell>
        </row>
        <row r="15841">
          <cell r="F15841">
            <v>37.395000000000003</v>
          </cell>
          <cell r="K15841">
            <v>-5.9671776113961599</v>
          </cell>
        </row>
        <row r="15842">
          <cell r="F15842">
            <v>75.150000000000006</v>
          </cell>
          <cell r="K15842">
            <v>17.743999137805538</v>
          </cell>
        </row>
        <row r="15843">
          <cell r="F15843">
            <v>16.989999999999998</v>
          </cell>
          <cell r="K15843">
            <v>6.5897136286214586</v>
          </cell>
        </row>
        <row r="15844">
          <cell r="F15844">
            <v>24.3</v>
          </cell>
          <cell r="K15844">
            <v>-5.53755729283366</v>
          </cell>
        </row>
        <row r="15845">
          <cell r="F15845">
            <v>51.6</v>
          </cell>
          <cell r="K15845">
            <v>12.648374271017182</v>
          </cell>
        </row>
        <row r="15846">
          <cell r="F15846">
            <v>20.76</v>
          </cell>
          <cell r="K15846">
            <v>4.7873941248716427</v>
          </cell>
        </row>
        <row r="15847">
          <cell r="F15847">
            <v>29.61</v>
          </cell>
          <cell r="K15847">
            <v>9.7205219366077475</v>
          </cell>
        </row>
        <row r="15848">
          <cell r="F15848">
            <v>33.18</v>
          </cell>
          <cell r="K15848">
            <v>9.0793305429370612</v>
          </cell>
        </row>
        <row r="15849">
          <cell r="F15849">
            <v>27.66</v>
          </cell>
          <cell r="K15849">
            <v>6.5368764403408584</v>
          </cell>
        </row>
        <row r="15850">
          <cell r="F15850">
            <v>74.48</v>
          </cell>
          <cell r="K15850">
            <v>16.737823630434502</v>
          </cell>
        </row>
        <row r="15851">
          <cell r="F15851">
            <v>283.2</v>
          </cell>
          <cell r="K15851">
            <v>72.949239526714038</v>
          </cell>
        </row>
        <row r="15852">
          <cell r="F15852">
            <v>262.14</v>
          </cell>
          <cell r="K15852">
            <v>74.36634116015567</v>
          </cell>
        </row>
        <row r="15853">
          <cell r="F15853">
            <v>192.84</v>
          </cell>
          <cell r="K15853">
            <v>48.035200823986983</v>
          </cell>
        </row>
        <row r="15854">
          <cell r="F15854">
            <v>210.64</v>
          </cell>
          <cell r="K15854">
            <v>54.391818222490876</v>
          </cell>
        </row>
        <row r="15855">
          <cell r="F15855">
            <v>130.24</v>
          </cell>
          <cell r="K15855">
            <v>31.398237733810454</v>
          </cell>
        </row>
        <row r="15856">
          <cell r="F15856">
            <v>319.98399999999998</v>
          </cell>
          <cell r="K15856">
            <v>60.998160803983588</v>
          </cell>
        </row>
        <row r="15857">
          <cell r="F15857">
            <v>159.97999999999999</v>
          </cell>
          <cell r="K15857">
            <v>44.499867227983813</v>
          </cell>
        </row>
        <row r="15858">
          <cell r="F15858">
            <v>831.11220000000003</v>
          </cell>
          <cell r="K15858">
            <v>186.71458435870008</v>
          </cell>
        </row>
        <row r="15859">
          <cell r="F15859">
            <v>128.4</v>
          </cell>
          <cell r="K15859">
            <v>33.649497575875301</v>
          </cell>
        </row>
        <row r="15860">
          <cell r="F15860">
            <v>426.24</v>
          </cell>
          <cell r="K15860">
            <v>115.06781144467345</v>
          </cell>
        </row>
        <row r="15861">
          <cell r="F15861">
            <v>289.32</v>
          </cell>
          <cell r="K15861">
            <v>78.283654434884852</v>
          </cell>
        </row>
        <row r="15862">
          <cell r="F15862">
            <v>585.98568</v>
          </cell>
          <cell r="K15862">
            <v>155.19209473956434</v>
          </cell>
        </row>
        <row r="15863">
          <cell r="F15863">
            <v>719.98739999999998</v>
          </cell>
          <cell r="K15863">
            <v>176.55397401710849</v>
          </cell>
        </row>
        <row r="15864">
          <cell r="F15864">
            <v>1236.33</v>
          </cell>
          <cell r="K15864">
            <v>322.47405324569752</v>
          </cell>
        </row>
        <row r="15865">
          <cell r="F15865">
            <v>2051.0129999999999</v>
          </cell>
          <cell r="K15865">
            <v>512.22492499053942</v>
          </cell>
        </row>
        <row r="15866">
          <cell r="F15866">
            <v>19.295999999999999</v>
          </cell>
          <cell r="K15866">
            <v>-14.313463977413507</v>
          </cell>
        </row>
        <row r="15867">
          <cell r="F15867">
            <v>14.4</v>
          </cell>
          <cell r="K15867">
            <v>2.9968593183213863</v>
          </cell>
        </row>
        <row r="15868">
          <cell r="F15868">
            <v>49.02</v>
          </cell>
          <cell r="K15868">
            <v>11.096709664565452</v>
          </cell>
        </row>
        <row r="15869">
          <cell r="F15869">
            <v>230.04</v>
          </cell>
          <cell r="K15869">
            <v>59.336541883959285</v>
          </cell>
        </row>
        <row r="15870">
          <cell r="F15870">
            <v>92.16</v>
          </cell>
          <cell r="K15870">
            <v>22.948379011884992</v>
          </cell>
        </row>
        <row r="15871">
          <cell r="F15871">
            <v>82.16</v>
          </cell>
          <cell r="K15871">
            <v>19.772521770057921</v>
          </cell>
        </row>
        <row r="15872">
          <cell r="F15872">
            <v>45.09</v>
          </cell>
          <cell r="K15872">
            <v>13.037089561470536</v>
          </cell>
        </row>
        <row r="15873">
          <cell r="F15873">
            <v>184.92</v>
          </cell>
          <cell r="K15873">
            <v>48.562398739018064</v>
          </cell>
        </row>
        <row r="15874">
          <cell r="F15874">
            <v>394.56</v>
          </cell>
          <cell r="K15874">
            <v>102.07721411875897</v>
          </cell>
        </row>
        <row r="15875">
          <cell r="F15875">
            <v>149.352</v>
          </cell>
          <cell r="K15875">
            <v>20.314234678525867</v>
          </cell>
        </row>
        <row r="15876">
          <cell r="F15876">
            <v>395.32776000000001</v>
          </cell>
          <cell r="K15876">
            <v>106.330896918319</v>
          </cell>
        </row>
        <row r="15877">
          <cell r="F15877">
            <v>158.16</v>
          </cell>
          <cell r="K15877">
            <v>37.380468988873531</v>
          </cell>
        </row>
        <row r="15878">
          <cell r="F15878">
            <v>220.185</v>
          </cell>
          <cell r="K15878">
            <v>29.788256614147585</v>
          </cell>
        </row>
        <row r="15879">
          <cell r="F15879">
            <v>184.38</v>
          </cell>
          <cell r="K15879">
            <v>43.450113863702811</v>
          </cell>
        </row>
        <row r="15880">
          <cell r="F15880">
            <v>664.36</v>
          </cell>
          <cell r="K15880">
            <v>175.04515309921163</v>
          </cell>
        </row>
        <row r="15881">
          <cell r="F15881">
            <v>381.6</v>
          </cell>
          <cell r="K15881">
            <v>95.407849672495075</v>
          </cell>
        </row>
        <row r="15882">
          <cell r="F15882">
            <v>829.32</v>
          </cell>
          <cell r="K15882">
            <v>229.57876315390766</v>
          </cell>
        </row>
        <row r="15883">
          <cell r="F15883">
            <v>621.17999999999995</v>
          </cell>
          <cell r="K15883">
            <v>150.68070763341115</v>
          </cell>
        </row>
        <row r="15884">
          <cell r="F15884">
            <v>1976.5619999999999</v>
          </cell>
          <cell r="K15884">
            <v>508.11300192360039</v>
          </cell>
        </row>
        <row r="15885">
          <cell r="F15885">
            <v>31.481999999999999</v>
          </cell>
          <cell r="K15885">
            <v>-1.1972886271356429</v>
          </cell>
        </row>
        <row r="15886">
          <cell r="F15886">
            <v>13.11</v>
          </cell>
          <cell r="K15886">
            <v>5.6644863184019023</v>
          </cell>
        </row>
        <row r="15887">
          <cell r="F15887">
            <v>75.598799999999997</v>
          </cell>
          <cell r="K15887">
            <v>-6.5054333394589978</v>
          </cell>
        </row>
        <row r="15888">
          <cell r="F15888">
            <v>47.1</v>
          </cell>
          <cell r="K15888">
            <v>13.589093633363486</v>
          </cell>
        </row>
        <row r="15889">
          <cell r="F15889">
            <v>43.98</v>
          </cell>
          <cell r="K15889">
            <v>10.45488807444484</v>
          </cell>
        </row>
        <row r="15890">
          <cell r="F15890">
            <v>128.62799999999999</v>
          </cell>
          <cell r="K15890">
            <v>23.168619122933173</v>
          </cell>
        </row>
        <row r="15891">
          <cell r="F15891">
            <v>270.89999999999998</v>
          </cell>
          <cell r="K15891">
            <v>63.76507452917825</v>
          </cell>
        </row>
        <row r="15892">
          <cell r="F15892">
            <v>106.164</v>
          </cell>
          <cell r="K15892">
            <v>16.471455101895675</v>
          </cell>
        </row>
        <row r="15893">
          <cell r="F15893">
            <v>206.65799999999999</v>
          </cell>
          <cell r="K15893">
            <v>46.178972319553338</v>
          </cell>
        </row>
        <row r="15894">
          <cell r="F15894">
            <v>456.66</v>
          </cell>
          <cell r="K15894">
            <v>108.54149275445401</v>
          </cell>
        </row>
        <row r="15895">
          <cell r="F15895">
            <v>375.4</v>
          </cell>
          <cell r="K15895">
            <v>91.355341014135192</v>
          </cell>
        </row>
        <row r="15896">
          <cell r="F15896">
            <v>454.08600000000001</v>
          </cell>
          <cell r="K15896">
            <v>105.53318265748466</v>
          </cell>
        </row>
        <row r="15897">
          <cell r="F15897">
            <v>21.071999999999999</v>
          </cell>
          <cell r="K15897">
            <v>-15.21808405410669</v>
          </cell>
        </row>
        <row r="15898">
          <cell r="F15898">
            <v>40.607999999999997</v>
          </cell>
          <cell r="K15898">
            <v>-9.883674651609839</v>
          </cell>
        </row>
        <row r="15899">
          <cell r="F15899">
            <v>32.1</v>
          </cell>
          <cell r="K15899">
            <v>9.0988559141334751</v>
          </cell>
        </row>
        <row r="15900">
          <cell r="F15900">
            <v>22.68</v>
          </cell>
          <cell r="K15900">
            <v>6.6714745683225694</v>
          </cell>
        </row>
        <row r="15901">
          <cell r="F15901">
            <v>124.65</v>
          </cell>
          <cell r="K15901">
            <v>30.698459484841138</v>
          </cell>
        </row>
        <row r="15902">
          <cell r="F15902">
            <v>33.92</v>
          </cell>
          <cell r="K15902">
            <v>9.7339946625604874</v>
          </cell>
        </row>
        <row r="15903">
          <cell r="F15903">
            <v>18.809999999999999</v>
          </cell>
          <cell r="K15903">
            <v>3.3604029636094594</v>
          </cell>
        </row>
        <row r="15904">
          <cell r="F15904">
            <v>25.06</v>
          </cell>
          <cell r="K15904">
            <v>9.1254152576772931</v>
          </cell>
        </row>
        <row r="15905">
          <cell r="F15905">
            <v>169.95</v>
          </cell>
          <cell r="K15905">
            <v>46.44190042835065</v>
          </cell>
        </row>
        <row r="15906">
          <cell r="F15906">
            <v>52.38</v>
          </cell>
          <cell r="K15906">
            <v>11.972129760642705</v>
          </cell>
        </row>
        <row r="15907">
          <cell r="F15907">
            <v>210.12</v>
          </cell>
          <cell r="K15907">
            <v>53.946621648156452</v>
          </cell>
        </row>
        <row r="15908">
          <cell r="F15908">
            <v>98.85</v>
          </cell>
          <cell r="K15908">
            <v>20.63192862987863</v>
          </cell>
        </row>
        <row r="15909">
          <cell r="F15909">
            <v>113.58</v>
          </cell>
          <cell r="K15909">
            <v>26.09055225623564</v>
          </cell>
        </row>
        <row r="15910">
          <cell r="F15910">
            <v>181.26</v>
          </cell>
          <cell r="K15910">
            <v>36.396780949904922</v>
          </cell>
        </row>
        <row r="15911">
          <cell r="F15911">
            <v>231.52500000000001</v>
          </cell>
          <cell r="K15911">
            <v>43.778227411516355</v>
          </cell>
        </row>
        <row r="15912">
          <cell r="F15912">
            <v>478.8</v>
          </cell>
          <cell r="K15912">
            <v>128.06239941281282</v>
          </cell>
        </row>
        <row r="15913">
          <cell r="F15913">
            <v>246.21</v>
          </cell>
          <cell r="K15913">
            <v>68.021691973040234</v>
          </cell>
        </row>
        <row r="15914">
          <cell r="F15914">
            <v>966.4</v>
          </cell>
          <cell r="K15914">
            <v>228.87336560735486</v>
          </cell>
        </row>
        <row r="15915">
          <cell r="F15915">
            <v>861.6</v>
          </cell>
          <cell r="K15915">
            <v>197.93893315325568</v>
          </cell>
        </row>
        <row r="15916">
          <cell r="F15916">
            <v>541.77</v>
          </cell>
          <cell r="K15916">
            <v>147.67747940435899</v>
          </cell>
        </row>
        <row r="15917">
          <cell r="F15917">
            <v>2092.5</v>
          </cell>
          <cell r="K15917">
            <v>412.62089871813771</v>
          </cell>
        </row>
        <row r="15918">
          <cell r="F15918">
            <v>1931.94</v>
          </cell>
          <cell r="K15918">
            <v>544.0705172264818</v>
          </cell>
        </row>
        <row r="15919">
          <cell r="F15919">
            <v>13.9</v>
          </cell>
          <cell r="K15919">
            <v>-0.64984651531630055</v>
          </cell>
        </row>
        <row r="15920">
          <cell r="F15920">
            <v>17.489999999999998</v>
          </cell>
          <cell r="K15920">
            <v>6.6450447148521068</v>
          </cell>
        </row>
        <row r="15921">
          <cell r="F15921">
            <v>12.96</v>
          </cell>
          <cell r="K15921">
            <v>3.9088057214754013</v>
          </cell>
        </row>
        <row r="15922">
          <cell r="F15922">
            <v>27.96</v>
          </cell>
          <cell r="K15922">
            <v>-16.10772769833039</v>
          </cell>
        </row>
        <row r="15923">
          <cell r="F15923">
            <v>69.456000000000003</v>
          </cell>
          <cell r="K15923">
            <v>-0.93667082161104398</v>
          </cell>
        </row>
        <row r="15924">
          <cell r="F15924">
            <v>113.6</v>
          </cell>
          <cell r="K15924">
            <v>17.953787313958671</v>
          </cell>
        </row>
        <row r="15925">
          <cell r="F15925">
            <v>207.14400000000001</v>
          </cell>
          <cell r="K15925">
            <v>46.219459241189973</v>
          </cell>
        </row>
        <row r="15926">
          <cell r="F15926">
            <v>146.352</v>
          </cell>
          <cell r="K15926">
            <v>20.255322827173956</v>
          </cell>
        </row>
        <row r="15927">
          <cell r="F15927">
            <v>165.38856000000001</v>
          </cell>
          <cell r="K15927">
            <v>46.56578846856241</v>
          </cell>
        </row>
        <row r="15928">
          <cell r="F15928">
            <v>1363.96</v>
          </cell>
          <cell r="K15928">
            <v>357.88258157323253</v>
          </cell>
        </row>
        <row r="15929">
          <cell r="F15929">
            <v>11.21</v>
          </cell>
          <cell r="K15929">
            <v>5.1225562526074384</v>
          </cell>
        </row>
        <row r="15930">
          <cell r="F15930">
            <v>17.940000000000001</v>
          </cell>
          <cell r="K15930">
            <v>3.1768567615487466</v>
          </cell>
        </row>
        <row r="15931">
          <cell r="F15931">
            <v>51.8</v>
          </cell>
          <cell r="K15931">
            <v>10.588375385249467</v>
          </cell>
        </row>
        <row r="15932">
          <cell r="F15932">
            <v>199.75</v>
          </cell>
          <cell r="K15932">
            <v>52.206090778233872</v>
          </cell>
        </row>
        <row r="15933">
          <cell r="F15933">
            <v>354.9</v>
          </cell>
          <cell r="K15933">
            <v>98.522065095637601</v>
          </cell>
        </row>
        <row r="15934">
          <cell r="F15934">
            <v>10.26</v>
          </cell>
          <cell r="K15934">
            <v>-6.5899976280337205</v>
          </cell>
        </row>
        <row r="15935">
          <cell r="F15935">
            <v>74.48</v>
          </cell>
          <cell r="K15935">
            <v>13.755809739845141</v>
          </cell>
        </row>
        <row r="15936">
          <cell r="F15936">
            <v>110.187</v>
          </cell>
          <cell r="K15936">
            <v>11.728624197800968</v>
          </cell>
        </row>
        <row r="15937">
          <cell r="F15937">
            <v>14</v>
          </cell>
          <cell r="K15937">
            <v>4.3298517879018084</v>
          </cell>
        </row>
        <row r="15938">
          <cell r="F15938">
            <v>26.85</v>
          </cell>
          <cell r="K15938">
            <v>6.7435260932919032</v>
          </cell>
        </row>
        <row r="15939">
          <cell r="F15939">
            <v>104.696</v>
          </cell>
          <cell r="K15939">
            <v>11.300767149423312</v>
          </cell>
        </row>
        <row r="15940">
          <cell r="F15940">
            <v>14.9</v>
          </cell>
          <cell r="K15940">
            <v>-0.68141073141332609</v>
          </cell>
        </row>
        <row r="15941">
          <cell r="F15941">
            <v>34.704000000000001</v>
          </cell>
          <cell r="K15941">
            <v>-11.267658143012046</v>
          </cell>
        </row>
        <row r="15942">
          <cell r="F15942">
            <v>39.991999999999997</v>
          </cell>
          <cell r="K15942">
            <v>-7.4539725463418334</v>
          </cell>
        </row>
        <row r="15943">
          <cell r="F15943">
            <v>160</v>
          </cell>
          <cell r="K15943">
            <v>39.478492108922133</v>
          </cell>
        </row>
        <row r="15944">
          <cell r="F15944">
            <v>56.16</v>
          </cell>
          <cell r="K15944">
            <v>13.860826068017742</v>
          </cell>
        </row>
        <row r="15945">
          <cell r="F15945">
            <v>55.908000000000001</v>
          </cell>
          <cell r="K15945">
            <v>-28.320913147972682</v>
          </cell>
        </row>
        <row r="15946">
          <cell r="F15946">
            <v>106.56</v>
          </cell>
          <cell r="K15946">
            <v>23.707329847267427</v>
          </cell>
        </row>
        <row r="15947">
          <cell r="F15947">
            <v>41.04</v>
          </cell>
          <cell r="K15947">
            <v>7.7090249434906974</v>
          </cell>
        </row>
        <row r="15948">
          <cell r="F15948">
            <v>29.7</v>
          </cell>
          <cell r="K15948">
            <v>6.8950684851874096</v>
          </cell>
        </row>
        <row r="15949">
          <cell r="F15949">
            <v>75.599999999999994</v>
          </cell>
          <cell r="K15949">
            <v>8.0370220665310619</v>
          </cell>
        </row>
        <row r="15950">
          <cell r="F15950">
            <v>34.92</v>
          </cell>
          <cell r="K15950">
            <v>10.368049944916402</v>
          </cell>
        </row>
        <row r="15951">
          <cell r="F15951">
            <v>96.36</v>
          </cell>
          <cell r="K15951">
            <v>23.367078786329543</v>
          </cell>
        </row>
        <row r="15952">
          <cell r="F15952">
            <v>62.56</v>
          </cell>
          <cell r="K15952">
            <v>17.827123072630204</v>
          </cell>
        </row>
        <row r="15953">
          <cell r="F15953">
            <v>54.6</v>
          </cell>
          <cell r="K15953">
            <v>13.59414687318495</v>
          </cell>
        </row>
        <row r="15954">
          <cell r="F15954">
            <v>190.99799999999999</v>
          </cell>
          <cell r="K15954">
            <v>28.911036981185724</v>
          </cell>
        </row>
        <row r="15955">
          <cell r="F15955">
            <v>464.04</v>
          </cell>
          <cell r="K15955">
            <v>125.85640395391309</v>
          </cell>
        </row>
        <row r="15956">
          <cell r="F15956">
            <v>99.879840000000002</v>
          </cell>
          <cell r="K15956">
            <v>30.379570081123386</v>
          </cell>
        </row>
        <row r="15957">
          <cell r="F15957">
            <v>133.29</v>
          </cell>
          <cell r="K15957">
            <v>36.574236090337635</v>
          </cell>
        </row>
        <row r="15958">
          <cell r="F15958">
            <v>295.8</v>
          </cell>
          <cell r="K15958">
            <v>68.212233877369243</v>
          </cell>
        </row>
        <row r="15959">
          <cell r="F15959">
            <v>166.4316</v>
          </cell>
          <cell r="K15959">
            <v>19.275938398362847</v>
          </cell>
        </row>
        <row r="15960">
          <cell r="F15960">
            <v>233.28</v>
          </cell>
          <cell r="K15960">
            <v>39.107102472410155</v>
          </cell>
        </row>
        <row r="15961">
          <cell r="F15961">
            <v>238.62</v>
          </cell>
          <cell r="K15961">
            <v>59.818598284962334</v>
          </cell>
        </row>
        <row r="15962">
          <cell r="F15962">
            <v>267.36</v>
          </cell>
          <cell r="K15962">
            <v>55.767050943209497</v>
          </cell>
        </row>
        <row r="15963">
          <cell r="F15963">
            <v>332.96</v>
          </cell>
          <cell r="K15963">
            <v>74.858650181848105</v>
          </cell>
        </row>
        <row r="15964">
          <cell r="F15964">
            <v>698.04111999999998</v>
          </cell>
          <cell r="K15964">
            <v>180.52391184256012</v>
          </cell>
        </row>
        <row r="15965">
          <cell r="F15965">
            <v>2892.105</v>
          </cell>
          <cell r="K15965">
            <v>698.64151520215614</v>
          </cell>
        </row>
        <row r="15966">
          <cell r="F15966">
            <v>389.28</v>
          </cell>
          <cell r="K15966">
            <v>95.659335824341611</v>
          </cell>
        </row>
        <row r="15967">
          <cell r="F15967">
            <v>915.68</v>
          </cell>
          <cell r="K15967">
            <v>182.64976101988043</v>
          </cell>
        </row>
        <row r="15968">
          <cell r="F15968">
            <v>4158.9120000000003</v>
          </cell>
          <cell r="K15968">
            <v>985.31740773643435</v>
          </cell>
        </row>
        <row r="15969">
          <cell r="F15969">
            <v>870.58799999999997</v>
          </cell>
          <cell r="K15969">
            <v>219.48646194823095</v>
          </cell>
        </row>
        <row r="15970">
          <cell r="F15970">
            <v>3357.6</v>
          </cell>
          <cell r="K15970">
            <v>938.00169077360715</v>
          </cell>
        </row>
        <row r="15971">
          <cell r="F15971">
            <v>11.82</v>
          </cell>
          <cell r="K15971">
            <v>3.8140544314632021</v>
          </cell>
        </row>
        <row r="15972">
          <cell r="F15972">
            <v>13.8</v>
          </cell>
          <cell r="K15972">
            <v>5.874991147088406</v>
          </cell>
        </row>
        <row r="15973">
          <cell r="F15973">
            <v>13.26</v>
          </cell>
          <cell r="K15973">
            <v>5.563322194544809</v>
          </cell>
        </row>
        <row r="15974">
          <cell r="F15974">
            <v>40.29</v>
          </cell>
          <cell r="K15974">
            <v>12.437073561594087</v>
          </cell>
        </row>
        <row r="15975">
          <cell r="F15975">
            <v>18.66</v>
          </cell>
          <cell r="K15975">
            <v>5.4976170578336347</v>
          </cell>
        </row>
        <row r="15976">
          <cell r="F15976">
            <v>50.16</v>
          </cell>
          <cell r="K15976">
            <v>13.941487395507496</v>
          </cell>
        </row>
        <row r="15977">
          <cell r="F15977">
            <v>30.347999999999999</v>
          </cell>
          <cell r="K15977">
            <v>-1.1992587567716217</v>
          </cell>
        </row>
        <row r="15978">
          <cell r="F15978">
            <v>17.46</v>
          </cell>
          <cell r="K15978">
            <v>5.2260094956471583</v>
          </cell>
        </row>
        <row r="15979">
          <cell r="F15979">
            <v>30.335999999999999</v>
          </cell>
          <cell r="K15979">
            <v>-14.451425632701525</v>
          </cell>
        </row>
        <row r="15980">
          <cell r="F15980">
            <v>45.98</v>
          </cell>
          <cell r="K15980">
            <v>11.622808253377777</v>
          </cell>
        </row>
        <row r="15981">
          <cell r="F15981">
            <v>312.08999999999997</v>
          </cell>
          <cell r="K15981">
            <v>85.092512620947275</v>
          </cell>
        </row>
        <row r="15982">
          <cell r="F15982">
            <v>76.92</v>
          </cell>
          <cell r="K15982">
            <v>16.368275707171009</v>
          </cell>
        </row>
        <row r="15983">
          <cell r="F15983">
            <v>245.88</v>
          </cell>
          <cell r="K15983">
            <v>60.432925921517842</v>
          </cell>
        </row>
        <row r="15984">
          <cell r="F15984">
            <v>166.08</v>
          </cell>
          <cell r="K15984">
            <v>34.279922227343825</v>
          </cell>
        </row>
        <row r="15985">
          <cell r="F15985">
            <v>172.62</v>
          </cell>
          <cell r="K15985">
            <v>47.118193806826078</v>
          </cell>
        </row>
        <row r="15986">
          <cell r="F15986">
            <v>236.25</v>
          </cell>
          <cell r="K15986">
            <v>46.189537529379024</v>
          </cell>
        </row>
        <row r="15987">
          <cell r="F15987">
            <v>788.22</v>
          </cell>
          <cell r="K15987">
            <v>181.92564882436727</v>
          </cell>
        </row>
        <row r="15988">
          <cell r="F15988">
            <v>481.32</v>
          </cell>
          <cell r="K15988">
            <v>132.50234485683154</v>
          </cell>
        </row>
        <row r="15989">
          <cell r="F15989">
            <v>655.52</v>
          </cell>
          <cell r="K15989">
            <v>144.97469909278607</v>
          </cell>
        </row>
        <row r="15990">
          <cell r="F15990">
            <v>1063.692</v>
          </cell>
          <cell r="K15990">
            <v>285.29548086436461</v>
          </cell>
        </row>
        <row r="15991">
          <cell r="F15991">
            <v>12.24</v>
          </cell>
          <cell r="K15991">
            <v>3.6752968954385894</v>
          </cell>
        </row>
        <row r="15992">
          <cell r="F15992">
            <v>126.27</v>
          </cell>
          <cell r="K15992">
            <v>30.212783157083752</v>
          </cell>
        </row>
        <row r="15993">
          <cell r="F15993">
            <v>11.92</v>
          </cell>
          <cell r="K15993">
            <v>3.4422472107103328</v>
          </cell>
        </row>
        <row r="15994">
          <cell r="F15994">
            <v>12.87</v>
          </cell>
          <cell r="K15994">
            <v>5.6937939224369005</v>
          </cell>
        </row>
        <row r="15995">
          <cell r="F15995">
            <v>13.26</v>
          </cell>
          <cell r="K15995">
            <v>5.4324739170711549</v>
          </cell>
        </row>
        <row r="15996">
          <cell r="F15996">
            <v>12.96</v>
          </cell>
          <cell r="K15996">
            <v>3.8519151660520734</v>
          </cell>
        </row>
        <row r="15997">
          <cell r="F15997">
            <v>21.09</v>
          </cell>
          <cell r="K15997">
            <v>8.0373065389583154</v>
          </cell>
        </row>
        <row r="15998">
          <cell r="F15998">
            <v>676.55</v>
          </cell>
          <cell r="K15998">
            <v>188.49709698586429</v>
          </cell>
        </row>
        <row r="15999">
          <cell r="F15999">
            <v>13.98</v>
          </cell>
          <cell r="K15999">
            <v>4.3495982988459874</v>
          </cell>
        </row>
        <row r="16000">
          <cell r="F16000">
            <v>37.82</v>
          </cell>
          <cell r="K16000">
            <v>11.941637267242013</v>
          </cell>
        </row>
        <row r="16001">
          <cell r="F16001">
            <v>55.35</v>
          </cell>
          <cell r="K16001">
            <v>16.896517025703226</v>
          </cell>
        </row>
        <row r="16002">
          <cell r="F16002">
            <v>19.98</v>
          </cell>
          <cell r="K16002">
            <v>5.9636436091833414</v>
          </cell>
        </row>
        <row r="16003">
          <cell r="F16003">
            <v>20.64</v>
          </cell>
          <cell r="K16003">
            <v>6.1141655794943706</v>
          </cell>
        </row>
        <row r="16004">
          <cell r="F16004">
            <v>63.36</v>
          </cell>
          <cell r="K16004">
            <v>14.964233803470812</v>
          </cell>
        </row>
        <row r="16005">
          <cell r="F16005">
            <v>57.42</v>
          </cell>
          <cell r="K16005">
            <v>12.107625407495696</v>
          </cell>
        </row>
        <row r="16006">
          <cell r="F16006">
            <v>29.34</v>
          </cell>
          <cell r="K16006">
            <v>6.6531548502376836</v>
          </cell>
        </row>
        <row r="16007">
          <cell r="F16007">
            <v>30.56</v>
          </cell>
          <cell r="K16007">
            <v>5.7393914290898191</v>
          </cell>
        </row>
        <row r="16008">
          <cell r="F16008">
            <v>54.9</v>
          </cell>
          <cell r="K16008">
            <v>13.087454153955953</v>
          </cell>
        </row>
        <row r="16009">
          <cell r="F16009">
            <v>72.03</v>
          </cell>
          <cell r="K16009">
            <v>11.661914021551532</v>
          </cell>
        </row>
        <row r="16010">
          <cell r="F16010">
            <v>86.7</v>
          </cell>
          <cell r="K16010">
            <v>19.501860628419827</v>
          </cell>
        </row>
        <row r="16011">
          <cell r="F16011">
            <v>258.89999999999998</v>
          </cell>
          <cell r="K16011">
            <v>69.332263776950072</v>
          </cell>
        </row>
        <row r="16012">
          <cell r="F16012">
            <v>80.191999999999993</v>
          </cell>
          <cell r="K16012">
            <v>-0.46386307793617609</v>
          </cell>
        </row>
        <row r="16013">
          <cell r="F16013">
            <v>154.9</v>
          </cell>
          <cell r="K16013">
            <v>39.248631495258692</v>
          </cell>
        </row>
        <row r="16014">
          <cell r="F16014">
            <v>367</v>
          </cell>
          <cell r="K16014">
            <v>84.444874673805828</v>
          </cell>
        </row>
        <row r="16015">
          <cell r="F16015">
            <v>258.89999999999998</v>
          </cell>
          <cell r="K16015">
            <v>64.106866261317379</v>
          </cell>
        </row>
        <row r="16016">
          <cell r="F16016">
            <v>217.12</v>
          </cell>
          <cell r="K16016">
            <v>50.385879659509008</v>
          </cell>
        </row>
        <row r="16017">
          <cell r="F16017">
            <v>171.9</v>
          </cell>
          <cell r="K16017">
            <v>46.182086621311164</v>
          </cell>
        </row>
        <row r="16018">
          <cell r="F16018">
            <v>770.35199999999998</v>
          </cell>
          <cell r="K16018">
            <v>190.7842021516129</v>
          </cell>
        </row>
        <row r="16019">
          <cell r="F16019">
            <v>245.916</v>
          </cell>
          <cell r="K16019">
            <v>53.034941606002626</v>
          </cell>
        </row>
        <row r="16020">
          <cell r="F16020">
            <v>242.16</v>
          </cell>
          <cell r="K16020">
            <v>53.58797708693784</v>
          </cell>
        </row>
        <row r="16021">
          <cell r="F16021">
            <v>231.066</v>
          </cell>
          <cell r="K16021">
            <v>49.671111932483285</v>
          </cell>
        </row>
        <row r="16022">
          <cell r="F16022">
            <v>271.68</v>
          </cell>
          <cell r="K16022">
            <v>57.424426440004495</v>
          </cell>
        </row>
        <row r="16023">
          <cell r="F16023">
            <v>1198.32</v>
          </cell>
          <cell r="K16023">
            <v>312.38126752791493</v>
          </cell>
        </row>
        <row r="16024">
          <cell r="F16024">
            <v>967.56</v>
          </cell>
          <cell r="K16024">
            <v>270.95351198323721</v>
          </cell>
        </row>
        <row r="16025">
          <cell r="F16025">
            <v>97.86</v>
          </cell>
          <cell r="K16025">
            <v>25.651613320752393</v>
          </cell>
        </row>
        <row r="16026">
          <cell r="F16026">
            <v>29.28</v>
          </cell>
          <cell r="K16026">
            <v>10.198521602944098</v>
          </cell>
        </row>
        <row r="16027">
          <cell r="F16027">
            <v>10.8</v>
          </cell>
          <cell r="K16027">
            <v>4.9598764366154038</v>
          </cell>
        </row>
        <row r="16028">
          <cell r="F16028">
            <v>19.7</v>
          </cell>
          <cell r="K16028">
            <v>1.0535718491585189</v>
          </cell>
        </row>
        <row r="16029">
          <cell r="F16029">
            <v>33.57</v>
          </cell>
          <cell r="K16029">
            <v>7.7832343426548096</v>
          </cell>
        </row>
        <row r="16030">
          <cell r="F16030">
            <v>28.28</v>
          </cell>
          <cell r="K16030">
            <v>7.7645121552279148</v>
          </cell>
        </row>
        <row r="16031">
          <cell r="F16031">
            <v>18.059999999999999</v>
          </cell>
          <cell r="K16031">
            <v>5.4300819432483882</v>
          </cell>
        </row>
        <row r="16032">
          <cell r="F16032">
            <v>26.88</v>
          </cell>
          <cell r="K16032">
            <v>7.9520662574305385</v>
          </cell>
        </row>
        <row r="16033">
          <cell r="F16033">
            <v>46.32</v>
          </cell>
          <cell r="K16033">
            <v>14.512180146041377</v>
          </cell>
        </row>
        <row r="16034">
          <cell r="F16034">
            <v>41.24</v>
          </cell>
          <cell r="K16034">
            <v>-13.830515723254816</v>
          </cell>
        </row>
        <row r="16035">
          <cell r="F16035">
            <v>203.184</v>
          </cell>
          <cell r="K16035">
            <v>26.049601109410542</v>
          </cell>
        </row>
        <row r="16036">
          <cell r="F16036">
            <v>157.91999999999999</v>
          </cell>
          <cell r="K16036">
            <v>4.2856670074335419</v>
          </cell>
        </row>
        <row r="16037">
          <cell r="F16037">
            <v>51.183999999999997</v>
          </cell>
          <cell r="K16037">
            <v>-13.350595511056191</v>
          </cell>
        </row>
        <row r="16038">
          <cell r="F16038">
            <v>39.479999999999997</v>
          </cell>
          <cell r="K16038">
            <v>11.443964408900969</v>
          </cell>
        </row>
        <row r="16039">
          <cell r="F16039">
            <v>46</v>
          </cell>
          <cell r="K16039">
            <v>9.9971673793007145</v>
          </cell>
        </row>
        <row r="16040">
          <cell r="F16040">
            <v>61.76</v>
          </cell>
          <cell r="K16040">
            <v>17.356857707770637</v>
          </cell>
        </row>
        <row r="16041">
          <cell r="F16041">
            <v>54</v>
          </cell>
          <cell r="K16041">
            <v>4.3631221486468421</v>
          </cell>
        </row>
        <row r="16042">
          <cell r="F16042">
            <v>70.08</v>
          </cell>
          <cell r="K16042">
            <v>-4.3931183706546939</v>
          </cell>
        </row>
        <row r="16043">
          <cell r="F16043">
            <v>127.88</v>
          </cell>
          <cell r="K16043">
            <v>37.021025356658107</v>
          </cell>
        </row>
        <row r="16044">
          <cell r="F16044">
            <v>160.32</v>
          </cell>
          <cell r="K16044">
            <v>43.501401571251009</v>
          </cell>
        </row>
        <row r="16045">
          <cell r="F16045">
            <v>379.96</v>
          </cell>
          <cell r="K16045">
            <v>67.293947960291987</v>
          </cell>
        </row>
        <row r="16046">
          <cell r="F16046">
            <v>168</v>
          </cell>
          <cell r="K16046">
            <v>46.705190676949378</v>
          </cell>
        </row>
        <row r="16047">
          <cell r="F16047">
            <v>1810.26</v>
          </cell>
          <cell r="K16047">
            <v>495.4614200555535</v>
          </cell>
        </row>
        <row r="16048">
          <cell r="F16048">
            <v>4912.59</v>
          </cell>
          <cell r="K16048">
            <v>1420.9144296296636</v>
          </cell>
        </row>
        <row r="16049">
          <cell r="F16049">
            <v>19.04</v>
          </cell>
          <cell r="K16049">
            <v>5.6088475987636937</v>
          </cell>
        </row>
        <row r="16050">
          <cell r="F16050">
            <v>5.1840000000000002</v>
          </cell>
          <cell r="K16050">
            <v>-16.334207320798729</v>
          </cell>
        </row>
        <row r="16051">
          <cell r="F16051">
            <v>13.96</v>
          </cell>
          <cell r="K16051">
            <v>4.4290798929846602</v>
          </cell>
        </row>
        <row r="16052">
          <cell r="F16052">
            <v>16.739999999999998</v>
          </cell>
          <cell r="K16052">
            <v>5.1745504469649957</v>
          </cell>
        </row>
        <row r="16053">
          <cell r="F16053">
            <v>56.564999999999998</v>
          </cell>
          <cell r="K16053">
            <v>-0.97884111530991946</v>
          </cell>
        </row>
        <row r="16054">
          <cell r="F16054">
            <v>21.88</v>
          </cell>
          <cell r="K16054">
            <v>-17.9585295474905</v>
          </cell>
        </row>
        <row r="16055">
          <cell r="F16055">
            <v>16.079999999999998</v>
          </cell>
          <cell r="K16055">
            <v>4.9927386711711366</v>
          </cell>
        </row>
        <row r="16056">
          <cell r="F16056">
            <v>143.58000000000001</v>
          </cell>
          <cell r="K16056">
            <v>39.221510585446346</v>
          </cell>
        </row>
        <row r="16057">
          <cell r="F16057">
            <v>41.904000000000003</v>
          </cell>
          <cell r="K16057">
            <v>-15.032186210431663</v>
          </cell>
        </row>
        <row r="16058">
          <cell r="F16058">
            <v>145.54400000000001</v>
          </cell>
          <cell r="K16058">
            <v>10.139449749842839</v>
          </cell>
        </row>
        <row r="16059">
          <cell r="F16059">
            <v>96.18</v>
          </cell>
          <cell r="K16059">
            <v>27.306843798504172</v>
          </cell>
        </row>
        <row r="16060">
          <cell r="F16060">
            <v>167.86</v>
          </cell>
          <cell r="K16060">
            <v>39.220396868001835</v>
          </cell>
        </row>
        <row r="16061">
          <cell r="F16061">
            <v>563.51700000000005</v>
          </cell>
          <cell r="K16061">
            <v>130.02030760225318</v>
          </cell>
        </row>
        <row r="16062">
          <cell r="F16062">
            <v>202.86</v>
          </cell>
          <cell r="K16062">
            <v>48.617645835752356</v>
          </cell>
        </row>
        <row r="16063">
          <cell r="F16063">
            <v>189.65992</v>
          </cell>
          <cell r="K16063">
            <v>52.50404919266893</v>
          </cell>
        </row>
        <row r="16064">
          <cell r="F16064">
            <v>381.76</v>
          </cell>
          <cell r="K16064">
            <v>101.82958719226843</v>
          </cell>
        </row>
        <row r="16065">
          <cell r="F16065">
            <v>501.3</v>
          </cell>
          <cell r="K16065">
            <v>105.59066568238087</v>
          </cell>
        </row>
        <row r="16066">
          <cell r="F16066">
            <v>344.4</v>
          </cell>
          <cell r="K16066">
            <v>84.546778503265472</v>
          </cell>
        </row>
        <row r="16067">
          <cell r="F16067">
            <v>692.03315999999995</v>
          </cell>
          <cell r="K16067">
            <v>172.36986294055487</v>
          </cell>
        </row>
        <row r="16068">
          <cell r="F16068">
            <v>1587.12</v>
          </cell>
          <cell r="K16068">
            <v>442.33574090064747</v>
          </cell>
        </row>
        <row r="16069">
          <cell r="F16069">
            <v>23.64</v>
          </cell>
          <cell r="K16069">
            <v>3.3980821537640042</v>
          </cell>
        </row>
        <row r="16070">
          <cell r="F16070">
            <v>32.04</v>
          </cell>
          <cell r="K16070">
            <v>9.2491203356433367</v>
          </cell>
        </row>
        <row r="16071">
          <cell r="F16071">
            <v>4.5439999999999996</v>
          </cell>
          <cell r="K16071">
            <v>-17.997220968128232</v>
          </cell>
        </row>
        <row r="16072">
          <cell r="F16072">
            <v>19.7</v>
          </cell>
          <cell r="K16072">
            <v>1.3067348207923291</v>
          </cell>
        </row>
        <row r="16073">
          <cell r="F16073">
            <v>126.384</v>
          </cell>
          <cell r="K16073">
            <v>13.616827365093718</v>
          </cell>
        </row>
        <row r="16074">
          <cell r="F16074">
            <v>26.1</v>
          </cell>
          <cell r="K16074">
            <v>8.761371659261771</v>
          </cell>
        </row>
        <row r="16075">
          <cell r="F16075">
            <v>45.68</v>
          </cell>
          <cell r="K16075">
            <v>11.52361655734833</v>
          </cell>
        </row>
        <row r="16076">
          <cell r="F16076">
            <v>218.52</v>
          </cell>
          <cell r="K16076">
            <v>45.262754833163513</v>
          </cell>
        </row>
        <row r="16077">
          <cell r="F16077">
            <v>644.44799999999998</v>
          </cell>
          <cell r="K16077">
            <v>143.24623364086614</v>
          </cell>
        </row>
        <row r="16078">
          <cell r="F16078">
            <v>178.32</v>
          </cell>
          <cell r="K16078">
            <v>42.638678620879389</v>
          </cell>
        </row>
        <row r="16079">
          <cell r="F16079">
            <v>202.2</v>
          </cell>
          <cell r="K16079">
            <v>50.049630092616802</v>
          </cell>
        </row>
        <row r="16080">
          <cell r="F16080">
            <v>1352.0319999999999</v>
          </cell>
          <cell r="K16080">
            <v>342.92419007646799</v>
          </cell>
        </row>
        <row r="16081">
          <cell r="F16081">
            <v>319.76</v>
          </cell>
          <cell r="K16081">
            <v>65.946445732795581</v>
          </cell>
        </row>
        <row r="16082">
          <cell r="F16082">
            <v>35.340000000000003</v>
          </cell>
          <cell r="K16082">
            <v>7.277304496209128</v>
          </cell>
        </row>
        <row r="16083">
          <cell r="F16083">
            <v>113.76</v>
          </cell>
          <cell r="K16083">
            <v>32.540900237174661</v>
          </cell>
        </row>
        <row r="16084">
          <cell r="F16084">
            <v>18.72</v>
          </cell>
          <cell r="K16084">
            <v>6.9737906076428891</v>
          </cell>
        </row>
        <row r="16085">
          <cell r="F16085">
            <v>29.49</v>
          </cell>
          <cell r="K16085">
            <v>10.097853029448963</v>
          </cell>
        </row>
        <row r="16086">
          <cell r="F16086">
            <v>20.16</v>
          </cell>
          <cell r="K16086">
            <v>4.2818017335267715</v>
          </cell>
        </row>
        <row r="16087">
          <cell r="F16087">
            <v>30.9</v>
          </cell>
          <cell r="K16087">
            <v>10.530488573087609</v>
          </cell>
        </row>
        <row r="16088">
          <cell r="F16088">
            <v>39.68</v>
          </cell>
          <cell r="K16088">
            <v>11.414326437958005</v>
          </cell>
        </row>
        <row r="16089">
          <cell r="F16089">
            <v>30.48</v>
          </cell>
          <cell r="K16089">
            <v>3.52568808930641</v>
          </cell>
        </row>
        <row r="16090">
          <cell r="F16090">
            <v>32.54</v>
          </cell>
          <cell r="K16090">
            <v>7.421374037361824</v>
          </cell>
        </row>
        <row r="16091">
          <cell r="F16091">
            <v>89.4</v>
          </cell>
          <cell r="K16091">
            <v>22.336134532815404</v>
          </cell>
        </row>
        <row r="16092">
          <cell r="F16092">
            <v>71.67</v>
          </cell>
          <cell r="K16092">
            <v>21.704865852182294</v>
          </cell>
        </row>
        <row r="16093">
          <cell r="F16093">
            <v>151.91999999999999</v>
          </cell>
          <cell r="K16093">
            <v>42.951299327249714</v>
          </cell>
        </row>
        <row r="16094">
          <cell r="F16094">
            <v>129.97999999999999</v>
          </cell>
          <cell r="K16094">
            <v>31.241222021689516</v>
          </cell>
        </row>
        <row r="16095">
          <cell r="F16095">
            <v>1463.64</v>
          </cell>
          <cell r="K16095">
            <v>399.60974894751433</v>
          </cell>
        </row>
        <row r="16096">
          <cell r="F16096">
            <v>199.9</v>
          </cell>
          <cell r="K16096">
            <v>43.372226396895918</v>
          </cell>
        </row>
        <row r="16097">
          <cell r="F16097">
            <v>318.08256</v>
          </cell>
          <cell r="K16097">
            <v>67.862061488143581</v>
          </cell>
        </row>
        <row r="16098">
          <cell r="F16098">
            <v>225</v>
          </cell>
          <cell r="K16098">
            <v>46.1440300222147</v>
          </cell>
        </row>
        <row r="16099">
          <cell r="F16099">
            <v>1021.14</v>
          </cell>
          <cell r="K16099">
            <v>274.45801416581719</v>
          </cell>
        </row>
        <row r="16100">
          <cell r="F16100">
            <v>676.2</v>
          </cell>
          <cell r="K16100">
            <v>161.22656122956866</v>
          </cell>
        </row>
        <row r="16101">
          <cell r="F16101">
            <v>971.5</v>
          </cell>
          <cell r="K16101">
            <v>248.29588700686611</v>
          </cell>
        </row>
        <row r="16102">
          <cell r="F16102">
            <v>901.95</v>
          </cell>
          <cell r="K16102">
            <v>202.03139265757852</v>
          </cell>
        </row>
        <row r="16103">
          <cell r="F16103">
            <v>64.400000000000006</v>
          </cell>
          <cell r="K16103">
            <v>17.56355622882262</v>
          </cell>
        </row>
        <row r="16104">
          <cell r="F16104">
            <v>52.22</v>
          </cell>
          <cell r="K16104">
            <v>5.7495091848509841</v>
          </cell>
        </row>
        <row r="16105">
          <cell r="F16105">
            <v>12.5745</v>
          </cell>
          <cell r="K16105">
            <v>-11.243299332994978</v>
          </cell>
        </row>
        <row r="16106">
          <cell r="F16106">
            <v>22.5</v>
          </cell>
          <cell r="K16106">
            <v>6.2575313904175651</v>
          </cell>
        </row>
        <row r="16107">
          <cell r="F16107">
            <v>214.45500000000001</v>
          </cell>
          <cell r="K16107">
            <v>23.722335465426475</v>
          </cell>
        </row>
        <row r="16108">
          <cell r="F16108">
            <v>154.35</v>
          </cell>
          <cell r="K16108">
            <v>29.354929717504611</v>
          </cell>
        </row>
        <row r="16109">
          <cell r="F16109">
            <v>595.65779999999995</v>
          </cell>
          <cell r="K16109">
            <v>141.40858861177296</v>
          </cell>
        </row>
        <row r="16110">
          <cell r="F16110">
            <v>132.30000000000001</v>
          </cell>
          <cell r="K16110">
            <v>15.514233586735694</v>
          </cell>
        </row>
        <row r="16111">
          <cell r="F16111">
            <v>115.86</v>
          </cell>
          <cell r="K16111">
            <v>30.243430807901809</v>
          </cell>
        </row>
        <row r="16112">
          <cell r="F16112">
            <v>146.58000000000001</v>
          </cell>
          <cell r="K16112">
            <v>38.842997073826709</v>
          </cell>
        </row>
        <row r="16113">
          <cell r="F16113">
            <v>231.92</v>
          </cell>
          <cell r="K16113">
            <v>56.341294919163801</v>
          </cell>
        </row>
        <row r="16114">
          <cell r="F16114">
            <v>871.8</v>
          </cell>
          <cell r="K16114">
            <v>219.30160953927808</v>
          </cell>
        </row>
        <row r="16115">
          <cell r="F16115">
            <v>332.01</v>
          </cell>
          <cell r="K16115">
            <v>68.301752252151729</v>
          </cell>
        </row>
        <row r="16116">
          <cell r="F16116">
            <v>356.16</v>
          </cell>
          <cell r="K16116">
            <v>94.093427630024124</v>
          </cell>
        </row>
        <row r="16117">
          <cell r="F16117">
            <v>566.71199999999999</v>
          </cell>
          <cell r="K16117">
            <v>131.66881293768222</v>
          </cell>
        </row>
        <row r="16118">
          <cell r="F16118">
            <v>628.24</v>
          </cell>
          <cell r="K16118">
            <v>173.51799578416882</v>
          </cell>
        </row>
        <row r="16119">
          <cell r="F16119">
            <v>428.1</v>
          </cell>
          <cell r="K16119">
            <v>105.3732195227082</v>
          </cell>
        </row>
        <row r="16120">
          <cell r="F16120">
            <v>748.11599999999999</v>
          </cell>
          <cell r="K16120">
            <v>134.45998409487149</v>
          </cell>
        </row>
        <row r="16121">
          <cell r="F16121">
            <v>1653.12</v>
          </cell>
          <cell r="K16121">
            <v>438.3311825651304</v>
          </cell>
        </row>
        <row r="16122">
          <cell r="F16122">
            <v>141.04</v>
          </cell>
          <cell r="K16122">
            <v>35.657514511492906</v>
          </cell>
        </row>
        <row r="16123">
          <cell r="F16123">
            <v>22.658999999999999</v>
          </cell>
          <cell r="K16123">
            <v>-8.6583897575565381</v>
          </cell>
        </row>
        <row r="16124">
          <cell r="F16124">
            <v>37.798200000000001</v>
          </cell>
          <cell r="K16124">
            <v>-9.1410451679023872</v>
          </cell>
        </row>
        <row r="16125">
          <cell r="F16125">
            <v>25.16</v>
          </cell>
          <cell r="K16125">
            <v>7.4685133981452747</v>
          </cell>
        </row>
        <row r="16126">
          <cell r="F16126">
            <v>14.98</v>
          </cell>
          <cell r="K16126">
            <v>6.106610137024564</v>
          </cell>
        </row>
        <row r="16127">
          <cell r="F16127">
            <v>20.32</v>
          </cell>
          <cell r="K16127">
            <v>2.5941056188738818</v>
          </cell>
        </row>
        <row r="16128">
          <cell r="F16128">
            <v>26.22</v>
          </cell>
          <cell r="K16128">
            <v>5.9390105107935796</v>
          </cell>
        </row>
        <row r="16129">
          <cell r="F16129">
            <v>39.200000000000003</v>
          </cell>
          <cell r="K16129">
            <v>11.669214062238479</v>
          </cell>
        </row>
        <row r="16130">
          <cell r="F16130">
            <v>179.28</v>
          </cell>
          <cell r="K16130">
            <v>44.762936088418527</v>
          </cell>
        </row>
        <row r="16131">
          <cell r="F16131">
            <v>61.079099999999997</v>
          </cell>
          <cell r="K16131">
            <v>-8.7621409834020021</v>
          </cell>
        </row>
        <row r="16132">
          <cell r="F16132">
            <v>72.540000000000006</v>
          </cell>
          <cell r="K16132">
            <v>17.676930252721693</v>
          </cell>
        </row>
        <row r="16133">
          <cell r="F16133">
            <v>101.46</v>
          </cell>
          <cell r="K16133">
            <v>27.62068236861731</v>
          </cell>
        </row>
        <row r="16134">
          <cell r="F16134">
            <v>142.19999999999999</v>
          </cell>
          <cell r="K16134">
            <v>34.51853784606093</v>
          </cell>
        </row>
        <row r="16135">
          <cell r="F16135">
            <v>213.78</v>
          </cell>
          <cell r="K16135">
            <v>52.650351492465397</v>
          </cell>
        </row>
        <row r="16136">
          <cell r="F16136">
            <v>489.08580000000001</v>
          </cell>
          <cell r="K16136">
            <v>89.898388395486677</v>
          </cell>
        </row>
        <row r="16137">
          <cell r="F16137">
            <v>1519.32</v>
          </cell>
          <cell r="K16137">
            <v>385.59666238371693</v>
          </cell>
        </row>
        <row r="16138">
          <cell r="F16138">
            <v>1155.5999999999999</v>
          </cell>
          <cell r="K16138">
            <v>295.68461825002049</v>
          </cell>
        </row>
        <row r="16139">
          <cell r="F16139">
            <v>1277.82</v>
          </cell>
          <cell r="K16139">
            <v>349.69751375851422</v>
          </cell>
        </row>
        <row r="16140">
          <cell r="F16140">
            <v>2698.65</v>
          </cell>
          <cell r="K16140">
            <v>674.04409858324232</v>
          </cell>
        </row>
        <row r="16141">
          <cell r="F16141">
            <v>11.992000000000001</v>
          </cell>
          <cell r="K16141">
            <v>-14.782326170982563</v>
          </cell>
        </row>
        <row r="16142">
          <cell r="F16142">
            <v>4.8899999999999997</v>
          </cell>
          <cell r="K16142">
            <v>3.3835533128461512</v>
          </cell>
        </row>
        <row r="16143">
          <cell r="F16143">
            <v>25.29</v>
          </cell>
          <cell r="K16143">
            <v>8.8172613403409947</v>
          </cell>
        </row>
        <row r="16144">
          <cell r="F16144">
            <v>15.15</v>
          </cell>
          <cell r="K16144">
            <v>5.9999221410791241</v>
          </cell>
        </row>
        <row r="16145">
          <cell r="F16145">
            <v>73.56</v>
          </cell>
          <cell r="K16145">
            <v>16.764359524805133</v>
          </cell>
        </row>
        <row r="16146">
          <cell r="F16146">
            <v>10.368</v>
          </cell>
          <cell r="K16146">
            <v>-16.337979016738828</v>
          </cell>
        </row>
        <row r="16147">
          <cell r="F16147">
            <v>20.736000000000001</v>
          </cell>
          <cell r="K16147">
            <v>-17.124923017918618</v>
          </cell>
        </row>
        <row r="16148">
          <cell r="F16148">
            <v>55.92</v>
          </cell>
          <cell r="K16148">
            <v>14.191021702008314</v>
          </cell>
        </row>
        <row r="16149">
          <cell r="F16149">
            <v>40.26</v>
          </cell>
          <cell r="K16149">
            <v>10.986748536906305</v>
          </cell>
        </row>
        <row r="16150">
          <cell r="F16150">
            <v>34.54</v>
          </cell>
          <cell r="K16150">
            <v>11.149369210344528</v>
          </cell>
        </row>
        <row r="16151">
          <cell r="F16151">
            <v>30.06</v>
          </cell>
          <cell r="K16151">
            <v>8.5870593696439386</v>
          </cell>
        </row>
        <row r="16152">
          <cell r="F16152">
            <v>76.56</v>
          </cell>
          <cell r="K16152">
            <v>17.724986679616794</v>
          </cell>
        </row>
        <row r="16153">
          <cell r="F16153">
            <v>89.4</v>
          </cell>
          <cell r="K16153">
            <v>24.520099947283132</v>
          </cell>
        </row>
        <row r="16154">
          <cell r="F16154">
            <v>64.08</v>
          </cell>
          <cell r="K16154">
            <v>14.555511267012081</v>
          </cell>
        </row>
        <row r="16155">
          <cell r="F16155">
            <v>293.29223999999999</v>
          </cell>
          <cell r="K16155">
            <v>73.856080856263532</v>
          </cell>
        </row>
        <row r="16156">
          <cell r="F16156">
            <v>96.84</v>
          </cell>
          <cell r="K16156">
            <v>27.761730240330003</v>
          </cell>
        </row>
        <row r="16157">
          <cell r="F16157">
            <v>86.45</v>
          </cell>
          <cell r="K16157">
            <v>16.212785559352774</v>
          </cell>
        </row>
        <row r="16158">
          <cell r="F16158">
            <v>148.16999999999999</v>
          </cell>
          <cell r="K16158">
            <v>38.911755886265794</v>
          </cell>
        </row>
        <row r="16159">
          <cell r="F16159">
            <v>130.56</v>
          </cell>
          <cell r="K16159">
            <v>34.27954277349464</v>
          </cell>
        </row>
        <row r="16160">
          <cell r="F16160">
            <v>585.12</v>
          </cell>
          <cell r="K16160">
            <v>146.41034039713091</v>
          </cell>
        </row>
        <row r="16161">
          <cell r="F16161">
            <v>258.95999999999998</v>
          </cell>
          <cell r="K16161">
            <v>69.557793893853074</v>
          </cell>
        </row>
        <row r="16162">
          <cell r="F16162">
            <v>697.16</v>
          </cell>
          <cell r="K16162">
            <v>184.70710396394529</v>
          </cell>
        </row>
        <row r="16163">
          <cell r="F16163">
            <v>820.66499999999996</v>
          </cell>
          <cell r="K16163">
            <v>196.08602507864839</v>
          </cell>
        </row>
        <row r="16164">
          <cell r="F16164">
            <v>865.053</v>
          </cell>
          <cell r="K16164">
            <v>224.64544289847737</v>
          </cell>
        </row>
        <row r="16165">
          <cell r="F16165">
            <v>1.3440000000000001</v>
          </cell>
          <cell r="K16165">
            <v>-17.298927652906638</v>
          </cell>
        </row>
        <row r="16166">
          <cell r="F16166">
            <v>13.391999999999999</v>
          </cell>
          <cell r="K16166">
            <v>-17.190192634890014</v>
          </cell>
        </row>
        <row r="16167">
          <cell r="F16167">
            <v>34.020000000000003</v>
          </cell>
          <cell r="K16167">
            <v>7.0416846943239015</v>
          </cell>
        </row>
        <row r="16168">
          <cell r="F16168">
            <v>10.72</v>
          </cell>
          <cell r="K16168">
            <v>3.2189966206336864</v>
          </cell>
        </row>
        <row r="16169">
          <cell r="F16169">
            <v>18.239999999999998</v>
          </cell>
          <cell r="K16169">
            <v>5.6904206215104072</v>
          </cell>
        </row>
        <row r="16170">
          <cell r="F16170">
            <v>46.98</v>
          </cell>
          <cell r="K16170">
            <v>14.856130004791721</v>
          </cell>
        </row>
        <row r="16171">
          <cell r="F16171">
            <v>41.19</v>
          </cell>
          <cell r="K16171">
            <v>13.209684787467223</v>
          </cell>
        </row>
        <row r="16172">
          <cell r="F16172">
            <v>56.2</v>
          </cell>
          <cell r="K16172">
            <v>16.084945238189778</v>
          </cell>
        </row>
        <row r="16173">
          <cell r="F16173">
            <v>151.65</v>
          </cell>
          <cell r="K16173">
            <v>37.437006443888485</v>
          </cell>
        </row>
        <row r="16174">
          <cell r="F16174">
            <v>39.840000000000003</v>
          </cell>
          <cell r="K16174">
            <v>11.330312072454902</v>
          </cell>
        </row>
        <row r="16175">
          <cell r="F16175">
            <v>101.4135</v>
          </cell>
          <cell r="K16175">
            <v>13.892809261346873</v>
          </cell>
        </row>
        <row r="16176">
          <cell r="F16176">
            <v>342.5136</v>
          </cell>
          <cell r="K16176">
            <v>84.697355203201511</v>
          </cell>
        </row>
        <row r="16177">
          <cell r="F16177">
            <v>279</v>
          </cell>
          <cell r="K16177">
            <v>73.259687648095081</v>
          </cell>
        </row>
        <row r="16178">
          <cell r="F16178">
            <v>245.76</v>
          </cell>
          <cell r="K16178">
            <v>54.166703968490445</v>
          </cell>
        </row>
        <row r="16179">
          <cell r="F16179">
            <v>265.74</v>
          </cell>
          <cell r="K16179">
            <v>48.519405047572377</v>
          </cell>
        </row>
        <row r="16180">
          <cell r="F16180">
            <v>37.590000000000003</v>
          </cell>
          <cell r="K16180">
            <v>11.385054742143724</v>
          </cell>
        </row>
        <row r="16181">
          <cell r="F16181">
            <v>14.7</v>
          </cell>
          <cell r="K16181">
            <v>6.1441209574650895</v>
          </cell>
        </row>
        <row r="16182">
          <cell r="F16182">
            <v>10.08</v>
          </cell>
          <cell r="K16182">
            <v>4.8629049435945806</v>
          </cell>
        </row>
        <row r="16183">
          <cell r="F16183">
            <v>58.52</v>
          </cell>
          <cell r="K16183">
            <v>8.3047264114830455</v>
          </cell>
        </row>
        <row r="16184">
          <cell r="F16184">
            <v>17.52</v>
          </cell>
          <cell r="K16184">
            <v>6.8472539617859001</v>
          </cell>
        </row>
        <row r="16185">
          <cell r="F16185">
            <v>15.24</v>
          </cell>
          <cell r="K16185">
            <v>4.2718244955409528</v>
          </cell>
        </row>
        <row r="16186">
          <cell r="F16186">
            <v>100.92</v>
          </cell>
          <cell r="K16186">
            <v>28.119703830856135</v>
          </cell>
        </row>
        <row r="16187">
          <cell r="F16187">
            <v>37.9</v>
          </cell>
          <cell r="K16187">
            <v>5.371121977044659</v>
          </cell>
        </row>
        <row r="16188">
          <cell r="F16188">
            <v>25.8</v>
          </cell>
          <cell r="K16188">
            <v>4.4484855477279073</v>
          </cell>
        </row>
        <row r="16189">
          <cell r="F16189">
            <v>30.51</v>
          </cell>
          <cell r="K16189">
            <v>10.433398079286393</v>
          </cell>
        </row>
        <row r="16190">
          <cell r="F16190">
            <v>225.54</v>
          </cell>
          <cell r="K16190">
            <v>56.458956190993312</v>
          </cell>
        </row>
        <row r="16191">
          <cell r="F16191">
            <v>100.68</v>
          </cell>
          <cell r="K16191">
            <v>25.16004466118331</v>
          </cell>
        </row>
        <row r="16192">
          <cell r="F16192">
            <v>64.56</v>
          </cell>
          <cell r="K16192">
            <v>17.488075446633015</v>
          </cell>
        </row>
        <row r="16193">
          <cell r="F16193">
            <v>167.88800000000001</v>
          </cell>
          <cell r="K16193">
            <v>14.640279144604019</v>
          </cell>
        </row>
        <row r="16194">
          <cell r="F16194">
            <v>58.58</v>
          </cell>
          <cell r="K16194">
            <v>15.842905514266812</v>
          </cell>
        </row>
        <row r="16195">
          <cell r="F16195">
            <v>94.8</v>
          </cell>
          <cell r="K16195">
            <v>23.51633255987511</v>
          </cell>
        </row>
        <row r="16196">
          <cell r="F16196">
            <v>60.04</v>
          </cell>
          <cell r="K16196">
            <v>16.981396903789697</v>
          </cell>
        </row>
        <row r="16197">
          <cell r="F16197">
            <v>92.4</v>
          </cell>
          <cell r="K16197">
            <v>17.334946520431441</v>
          </cell>
        </row>
        <row r="16198">
          <cell r="F16198">
            <v>59.4</v>
          </cell>
          <cell r="K16198">
            <v>16.333247756978533</v>
          </cell>
        </row>
        <row r="16199">
          <cell r="F16199">
            <v>58.02</v>
          </cell>
          <cell r="K16199">
            <v>14.854705682519693</v>
          </cell>
        </row>
        <row r="16200">
          <cell r="F16200">
            <v>247.45500000000001</v>
          </cell>
          <cell r="K16200">
            <v>13.814739581256802</v>
          </cell>
        </row>
        <row r="16201">
          <cell r="F16201">
            <v>146.82</v>
          </cell>
          <cell r="K16201">
            <v>42.36808535617358</v>
          </cell>
        </row>
        <row r="16202">
          <cell r="F16202">
            <v>859.32</v>
          </cell>
          <cell r="K16202">
            <v>227.48675580679296</v>
          </cell>
        </row>
        <row r="16203">
          <cell r="F16203">
            <v>93.42</v>
          </cell>
          <cell r="K16203">
            <v>27.210090759803762</v>
          </cell>
        </row>
        <row r="16204">
          <cell r="F16204">
            <v>387.09899999999999</v>
          </cell>
          <cell r="K16204">
            <v>95.791058371975936</v>
          </cell>
        </row>
        <row r="16205">
          <cell r="F16205">
            <v>136.38</v>
          </cell>
          <cell r="K16205">
            <v>39.775830626795226</v>
          </cell>
        </row>
        <row r="16206">
          <cell r="F16206">
            <v>161.1</v>
          </cell>
          <cell r="K16206">
            <v>43.363404723415044</v>
          </cell>
        </row>
        <row r="16207">
          <cell r="F16207">
            <v>193.41</v>
          </cell>
          <cell r="K16207">
            <v>45.729203215831504</v>
          </cell>
        </row>
        <row r="16208">
          <cell r="F16208">
            <v>382.14</v>
          </cell>
          <cell r="K16208">
            <v>91.497292457670497</v>
          </cell>
        </row>
        <row r="16209">
          <cell r="F16209">
            <v>424.06200000000001</v>
          </cell>
          <cell r="K16209">
            <v>105.75594801409669</v>
          </cell>
        </row>
        <row r="16210">
          <cell r="F16210">
            <v>649.32000000000005</v>
          </cell>
          <cell r="K16210">
            <v>157.40338250911466</v>
          </cell>
        </row>
        <row r="16211">
          <cell r="F16211">
            <v>284.16000000000003</v>
          </cell>
          <cell r="K16211">
            <v>79.023282240827214</v>
          </cell>
        </row>
        <row r="16212">
          <cell r="F16212">
            <v>366.84</v>
          </cell>
          <cell r="K16212">
            <v>98.936739072885686</v>
          </cell>
        </row>
        <row r="16213">
          <cell r="F16213">
            <v>784.78200000000004</v>
          </cell>
          <cell r="K16213">
            <v>206.08694714437723</v>
          </cell>
        </row>
        <row r="16214">
          <cell r="F16214">
            <v>2217.7800000000002</v>
          </cell>
          <cell r="K16214">
            <v>591.03161702992657</v>
          </cell>
        </row>
        <row r="16215">
          <cell r="F16215">
            <v>28.96</v>
          </cell>
          <cell r="K16215">
            <v>4.3380472004417259</v>
          </cell>
        </row>
        <row r="16216">
          <cell r="F16216">
            <v>164.28</v>
          </cell>
          <cell r="K16216">
            <v>34.323210099484534</v>
          </cell>
        </row>
        <row r="16217">
          <cell r="F16217">
            <v>18.655999999999999</v>
          </cell>
          <cell r="K16217">
            <v>-14.270392875831234</v>
          </cell>
        </row>
        <row r="16218">
          <cell r="F16218">
            <v>28.89</v>
          </cell>
          <cell r="K16218">
            <v>9.0233550838708094</v>
          </cell>
        </row>
        <row r="16219">
          <cell r="F16219">
            <v>39.479999999999997</v>
          </cell>
          <cell r="K16219">
            <v>11.042885993166506</v>
          </cell>
        </row>
        <row r="16220">
          <cell r="F16220">
            <v>39.6</v>
          </cell>
          <cell r="K16220">
            <v>-6.5048622442534461</v>
          </cell>
        </row>
        <row r="16221">
          <cell r="F16221">
            <v>19.84</v>
          </cell>
          <cell r="K16221">
            <v>5.9425756306072737</v>
          </cell>
        </row>
        <row r="16222">
          <cell r="F16222">
            <v>117.12</v>
          </cell>
          <cell r="K16222">
            <v>29.935882168920362</v>
          </cell>
        </row>
        <row r="16223">
          <cell r="F16223">
            <v>26.46</v>
          </cell>
          <cell r="K16223">
            <v>6.9871470182425846</v>
          </cell>
        </row>
        <row r="16224">
          <cell r="F16224">
            <v>51.63</v>
          </cell>
          <cell r="K16224">
            <v>11.867957609322437</v>
          </cell>
        </row>
        <row r="16225">
          <cell r="F16225">
            <v>22.48</v>
          </cell>
          <cell r="K16225">
            <v>7.4144570960402412</v>
          </cell>
        </row>
        <row r="16226">
          <cell r="F16226">
            <v>29.61</v>
          </cell>
          <cell r="K16226">
            <v>9.8712819084795669</v>
          </cell>
        </row>
        <row r="16227">
          <cell r="F16227">
            <v>360.24</v>
          </cell>
          <cell r="K16227">
            <v>95.082571344580032</v>
          </cell>
        </row>
        <row r="16228">
          <cell r="F16228">
            <v>462.642</v>
          </cell>
          <cell r="K16228">
            <v>96.391359021522135</v>
          </cell>
        </row>
        <row r="16229">
          <cell r="F16229">
            <v>50.94</v>
          </cell>
          <cell r="K16229">
            <v>13.862593717077962</v>
          </cell>
        </row>
        <row r="16230">
          <cell r="F16230">
            <v>63.84</v>
          </cell>
          <cell r="K16230">
            <v>13.188155735404374</v>
          </cell>
        </row>
        <row r="16231">
          <cell r="F16231">
            <v>403.16800000000001</v>
          </cell>
          <cell r="K16231">
            <v>82.79651901314395</v>
          </cell>
        </row>
        <row r="16232">
          <cell r="F16232">
            <v>107.4</v>
          </cell>
          <cell r="K16232">
            <v>28.554389991283934</v>
          </cell>
        </row>
        <row r="16233">
          <cell r="F16233">
            <v>115.86</v>
          </cell>
          <cell r="K16233">
            <v>32.535488277673863</v>
          </cell>
        </row>
        <row r="16234">
          <cell r="F16234">
            <v>639.6</v>
          </cell>
          <cell r="K16234">
            <v>163.43599536216377</v>
          </cell>
        </row>
        <row r="16235">
          <cell r="F16235">
            <v>107.7</v>
          </cell>
          <cell r="K16235">
            <v>17.229324413071293</v>
          </cell>
        </row>
        <row r="16236">
          <cell r="F16236">
            <v>158.4</v>
          </cell>
          <cell r="K16236">
            <v>37.602743656277312</v>
          </cell>
        </row>
        <row r="16237">
          <cell r="F16237">
            <v>137.25</v>
          </cell>
          <cell r="K16237">
            <v>35.799096527215625</v>
          </cell>
        </row>
        <row r="16238">
          <cell r="F16238">
            <v>333.78</v>
          </cell>
          <cell r="K16238">
            <v>94.627937829949602</v>
          </cell>
        </row>
        <row r="16239">
          <cell r="F16239">
            <v>509.16</v>
          </cell>
          <cell r="K16239">
            <v>102.234834162529</v>
          </cell>
        </row>
        <row r="16240">
          <cell r="F16240">
            <v>672.72</v>
          </cell>
          <cell r="K16240">
            <v>174.99599344416498</v>
          </cell>
        </row>
        <row r="16241">
          <cell r="F16241">
            <v>798.75</v>
          </cell>
          <cell r="K16241">
            <v>213.51860750633008</v>
          </cell>
        </row>
        <row r="16242">
          <cell r="F16242">
            <v>18.623999999999999</v>
          </cell>
          <cell r="K16242">
            <v>-14.302515880394678</v>
          </cell>
        </row>
        <row r="16243">
          <cell r="F16243">
            <v>13.56</v>
          </cell>
          <cell r="K16243">
            <v>4.0417649747974735</v>
          </cell>
        </row>
        <row r="16244">
          <cell r="F16244">
            <v>18.431999999999999</v>
          </cell>
          <cell r="K16244">
            <v>-32.416626383941995</v>
          </cell>
        </row>
        <row r="16245">
          <cell r="F16245">
            <v>56.32</v>
          </cell>
          <cell r="K16245">
            <v>12.63394345229381</v>
          </cell>
        </row>
        <row r="16246">
          <cell r="F16246">
            <v>93.250200000000007</v>
          </cell>
          <cell r="K16246">
            <v>-4.5643521209805149</v>
          </cell>
        </row>
        <row r="16247">
          <cell r="F16247">
            <v>33.24</v>
          </cell>
          <cell r="K16247">
            <v>9.6913995640997985</v>
          </cell>
        </row>
        <row r="16248">
          <cell r="F16248">
            <v>142.08000000000001</v>
          </cell>
          <cell r="K16248">
            <v>35.688860273269512</v>
          </cell>
        </row>
        <row r="16249">
          <cell r="F16249">
            <v>22.86</v>
          </cell>
          <cell r="K16249">
            <v>6.9119015521864231</v>
          </cell>
        </row>
        <row r="16250">
          <cell r="F16250">
            <v>36.299999999999997</v>
          </cell>
          <cell r="K16250">
            <v>5.5541797169362512</v>
          </cell>
        </row>
        <row r="16251">
          <cell r="F16251">
            <v>45.72</v>
          </cell>
          <cell r="K16251">
            <v>14.521447281277627</v>
          </cell>
        </row>
        <row r="16252">
          <cell r="F16252">
            <v>59.52</v>
          </cell>
          <cell r="K16252">
            <v>13.791862944067752</v>
          </cell>
        </row>
        <row r="16253">
          <cell r="F16253">
            <v>59.22</v>
          </cell>
          <cell r="K16253">
            <v>7.9208075277227632</v>
          </cell>
        </row>
        <row r="16254">
          <cell r="F16254">
            <v>81.45</v>
          </cell>
          <cell r="K16254">
            <v>16.63388389498024</v>
          </cell>
        </row>
        <row r="16255">
          <cell r="F16255">
            <v>283.2</v>
          </cell>
          <cell r="K16255">
            <v>75.999522083811399</v>
          </cell>
        </row>
        <row r="16256">
          <cell r="F16256">
            <v>201.12</v>
          </cell>
          <cell r="K16256">
            <v>42.715734302729167</v>
          </cell>
        </row>
        <row r="16257">
          <cell r="F16257">
            <v>212.1</v>
          </cell>
          <cell r="K16257">
            <v>55.841311925477868</v>
          </cell>
        </row>
        <row r="16258">
          <cell r="F16258">
            <v>311.76</v>
          </cell>
          <cell r="K16258">
            <v>79.654209564426679</v>
          </cell>
        </row>
        <row r="16259">
          <cell r="F16259">
            <v>345.24</v>
          </cell>
          <cell r="K16259">
            <v>90.208322376242563</v>
          </cell>
        </row>
        <row r="16260">
          <cell r="F16260">
            <v>1287.45</v>
          </cell>
          <cell r="K16260">
            <v>242.53392739066888</v>
          </cell>
        </row>
        <row r="16261">
          <cell r="F16261">
            <v>13.47</v>
          </cell>
          <cell r="K16261">
            <v>5.5821237874386611</v>
          </cell>
        </row>
        <row r="16262">
          <cell r="F16262">
            <v>71.7</v>
          </cell>
          <cell r="K16262">
            <v>19.692451792953591</v>
          </cell>
        </row>
        <row r="16263">
          <cell r="F16263">
            <v>8.6</v>
          </cell>
          <cell r="K16263">
            <v>2.874366480827022</v>
          </cell>
        </row>
        <row r="16264">
          <cell r="F16264">
            <v>69.040000000000006</v>
          </cell>
          <cell r="K16264">
            <v>17.661613873341892</v>
          </cell>
        </row>
        <row r="16265">
          <cell r="F16265">
            <v>11.12</v>
          </cell>
          <cell r="K16265">
            <v>5.0364770939295092</v>
          </cell>
        </row>
        <row r="16266">
          <cell r="F16266">
            <v>13.526999999999999</v>
          </cell>
          <cell r="K16266">
            <v>-4.1523406329953945</v>
          </cell>
        </row>
        <row r="16267">
          <cell r="F16267">
            <v>11.36</v>
          </cell>
          <cell r="K16267">
            <v>3.6566507123785348</v>
          </cell>
        </row>
        <row r="16268">
          <cell r="F16268">
            <v>17.04</v>
          </cell>
          <cell r="K16268">
            <v>-16.657150662940726</v>
          </cell>
        </row>
        <row r="16269">
          <cell r="F16269">
            <v>67.64</v>
          </cell>
          <cell r="K16269">
            <v>-6.1711889146218368</v>
          </cell>
        </row>
        <row r="16270">
          <cell r="F16270">
            <v>19.02</v>
          </cell>
          <cell r="K16270">
            <v>4.1984285545992366</v>
          </cell>
        </row>
        <row r="16271">
          <cell r="F16271">
            <v>35.584000000000003</v>
          </cell>
          <cell r="K16271">
            <v>-12.426014543426815</v>
          </cell>
        </row>
        <row r="16272">
          <cell r="F16272">
            <v>33.06</v>
          </cell>
          <cell r="K16272">
            <v>9.4282163580666118</v>
          </cell>
        </row>
        <row r="16273">
          <cell r="F16273">
            <v>25.92</v>
          </cell>
          <cell r="K16273">
            <v>7.6625292022937312</v>
          </cell>
        </row>
        <row r="16274">
          <cell r="F16274">
            <v>17.64</v>
          </cell>
          <cell r="K16274">
            <v>2.397822928210525</v>
          </cell>
        </row>
        <row r="16275">
          <cell r="F16275">
            <v>340.86</v>
          </cell>
          <cell r="K16275">
            <v>88.033694229690525</v>
          </cell>
        </row>
        <row r="16276">
          <cell r="F16276">
            <v>31.36</v>
          </cell>
          <cell r="K16276">
            <v>10.68504776440111</v>
          </cell>
        </row>
        <row r="16277">
          <cell r="F16277">
            <v>459.95</v>
          </cell>
          <cell r="K16277">
            <v>116.19800578752192</v>
          </cell>
        </row>
        <row r="16278">
          <cell r="F16278">
            <v>94.8</v>
          </cell>
          <cell r="K16278">
            <v>24.071015475252558</v>
          </cell>
        </row>
        <row r="16279">
          <cell r="F16279">
            <v>249.904</v>
          </cell>
          <cell r="K16279">
            <v>48.090227666023857</v>
          </cell>
        </row>
        <row r="16280">
          <cell r="F16280">
            <v>594.96</v>
          </cell>
          <cell r="K16280">
            <v>131.69437719088441</v>
          </cell>
        </row>
        <row r="16281">
          <cell r="F16281">
            <v>63.36</v>
          </cell>
          <cell r="K16281">
            <v>15.462026163424932</v>
          </cell>
        </row>
        <row r="16282">
          <cell r="F16282">
            <v>958.63887999999997</v>
          </cell>
          <cell r="K16282">
            <v>251.62694974630517</v>
          </cell>
        </row>
        <row r="16283">
          <cell r="F16283">
            <v>731.82</v>
          </cell>
          <cell r="K16283">
            <v>198.33641475045675</v>
          </cell>
        </row>
        <row r="16284">
          <cell r="F16284">
            <v>682.08</v>
          </cell>
          <cell r="K16284">
            <v>168.82924397030132</v>
          </cell>
        </row>
        <row r="16285">
          <cell r="F16285">
            <v>2075.04</v>
          </cell>
          <cell r="K16285">
            <v>568.8114157543406</v>
          </cell>
        </row>
        <row r="16286">
          <cell r="F16286">
            <v>10.8</v>
          </cell>
          <cell r="K16286">
            <v>-37.593426400518396</v>
          </cell>
        </row>
        <row r="16287">
          <cell r="F16287">
            <v>21.72</v>
          </cell>
          <cell r="K16287">
            <v>6.7887049844625569</v>
          </cell>
        </row>
        <row r="16288">
          <cell r="F16288">
            <v>26.817299999999999</v>
          </cell>
          <cell r="K16288">
            <v>-12.025320596181004</v>
          </cell>
        </row>
        <row r="16289">
          <cell r="F16289">
            <v>114.78</v>
          </cell>
          <cell r="K16289">
            <v>32.594837037666608</v>
          </cell>
        </row>
        <row r="16290">
          <cell r="F16290">
            <v>20.239999999999998</v>
          </cell>
          <cell r="K16290">
            <v>7.5893844376331128</v>
          </cell>
        </row>
        <row r="16291">
          <cell r="F16291">
            <v>292.17599999999999</v>
          </cell>
          <cell r="K16291">
            <v>38.059082092499693</v>
          </cell>
        </row>
        <row r="16292">
          <cell r="F16292">
            <v>98.64</v>
          </cell>
          <cell r="K16292">
            <v>26.303131365724553</v>
          </cell>
        </row>
        <row r="16293">
          <cell r="F16293">
            <v>39.92</v>
          </cell>
          <cell r="K16293">
            <v>8.2686802243007573</v>
          </cell>
        </row>
        <row r="16294">
          <cell r="F16294">
            <v>56.46</v>
          </cell>
          <cell r="K16294">
            <v>16.416425930758834</v>
          </cell>
        </row>
        <row r="16295">
          <cell r="F16295">
            <v>32.54</v>
          </cell>
          <cell r="K16295">
            <v>9.4381442271188067</v>
          </cell>
        </row>
        <row r="16296">
          <cell r="F16296">
            <v>47.52</v>
          </cell>
          <cell r="K16296">
            <v>10.509726295740878</v>
          </cell>
        </row>
        <row r="16297">
          <cell r="F16297">
            <v>141.30000000000001</v>
          </cell>
          <cell r="K16297">
            <v>28.48133762954685</v>
          </cell>
        </row>
        <row r="16298">
          <cell r="F16298">
            <v>93.84</v>
          </cell>
          <cell r="K16298">
            <v>21.656616175054442</v>
          </cell>
        </row>
        <row r="16299">
          <cell r="F16299">
            <v>331.92</v>
          </cell>
          <cell r="K16299">
            <v>84.234157759318805</v>
          </cell>
        </row>
        <row r="16300">
          <cell r="F16300">
            <v>173.88</v>
          </cell>
          <cell r="K16300">
            <v>45.66493238985263</v>
          </cell>
        </row>
        <row r="16301">
          <cell r="F16301">
            <v>133.38</v>
          </cell>
          <cell r="K16301">
            <v>31.12675994768993</v>
          </cell>
        </row>
        <row r="16302">
          <cell r="F16302">
            <v>323.39999999999998</v>
          </cell>
          <cell r="K16302">
            <v>81.525963577642486</v>
          </cell>
        </row>
        <row r="16303">
          <cell r="F16303">
            <v>364.74</v>
          </cell>
          <cell r="K16303">
            <v>98.538860002668926</v>
          </cell>
        </row>
        <row r="16304">
          <cell r="F16304">
            <v>761.4</v>
          </cell>
          <cell r="K16304">
            <v>203.43253667010512</v>
          </cell>
        </row>
        <row r="16305">
          <cell r="F16305">
            <v>87.92</v>
          </cell>
          <cell r="K16305">
            <v>16.30267757944921</v>
          </cell>
        </row>
        <row r="16306">
          <cell r="F16306">
            <v>5.98</v>
          </cell>
          <cell r="K16306">
            <v>3.3072199779534017</v>
          </cell>
        </row>
        <row r="16307">
          <cell r="F16307">
            <v>43.86</v>
          </cell>
          <cell r="K16307">
            <v>13.428009194784851</v>
          </cell>
        </row>
        <row r="16308">
          <cell r="F16308">
            <v>9.8699999999999992</v>
          </cell>
          <cell r="K16308">
            <v>4.6620535733460766</v>
          </cell>
        </row>
        <row r="16309">
          <cell r="F16309">
            <v>122.52</v>
          </cell>
          <cell r="K16309">
            <v>30.769364680516674</v>
          </cell>
        </row>
        <row r="16310">
          <cell r="F16310">
            <v>23.56</v>
          </cell>
          <cell r="K16310">
            <v>6.3857562798678176</v>
          </cell>
        </row>
        <row r="16311">
          <cell r="F16311">
            <v>154.04400000000001</v>
          </cell>
          <cell r="K16311">
            <v>2.7536147843603715</v>
          </cell>
        </row>
        <row r="16312">
          <cell r="F16312">
            <v>31.4</v>
          </cell>
          <cell r="K16312">
            <v>8.5924376055186737</v>
          </cell>
        </row>
        <row r="16313">
          <cell r="F16313">
            <v>168.78</v>
          </cell>
          <cell r="K16313">
            <v>0.68294897194376158</v>
          </cell>
        </row>
        <row r="16314">
          <cell r="F16314">
            <v>180</v>
          </cell>
          <cell r="K16314">
            <v>40.21321303092958</v>
          </cell>
        </row>
        <row r="16315">
          <cell r="F16315">
            <v>193.56</v>
          </cell>
          <cell r="K16315">
            <v>51.087636671249712</v>
          </cell>
        </row>
        <row r="16316">
          <cell r="F16316">
            <v>198</v>
          </cell>
          <cell r="K16316">
            <v>34.705059357624329</v>
          </cell>
        </row>
        <row r="16317">
          <cell r="F16317">
            <v>527.16</v>
          </cell>
          <cell r="K16317">
            <v>144.1127216741277</v>
          </cell>
        </row>
        <row r="16318">
          <cell r="F16318">
            <v>412.2</v>
          </cell>
          <cell r="K16318">
            <v>114.88073946569605</v>
          </cell>
        </row>
        <row r="16319">
          <cell r="F16319">
            <v>685.8</v>
          </cell>
          <cell r="K16319">
            <v>170.76959501360233</v>
          </cell>
        </row>
        <row r="16320">
          <cell r="F16320">
            <v>1815.24</v>
          </cell>
          <cell r="K16320">
            <v>433.40145234927911</v>
          </cell>
        </row>
        <row r="16321">
          <cell r="F16321">
            <v>3808.8</v>
          </cell>
          <cell r="K16321">
            <v>938.53435545371349</v>
          </cell>
        </row>
        <row r="16322">
          <cell r="F16322">
            <v>24.799499999999998</v>
          </cell>
          <cell r="K16322">
            <v>-38.740968570108464</v>
          </cell>
        </row>
        <row r="16323">
          <cell r="F16323">
            <v>49.652999999999999</v>
          </cell>
          <cell r="K16323">
            <v>3.5589956280670281</v>
          </cell>
        </row>
        <row r="16324">
          <cell r="F16324">
            <v>54.66</v>
          </cell>
          <cell r="K16324">
            <v>13.528586371022012</v>
          </cell>
        </row>
        <row r="16325">
          <cell r="F16325">
            <v>17.2</v>
          </cell>
          <cell r="K16325">
            <v>6.836077443208624</v>
          </cell>
        </row>
        <row r="16326">
          <cell r="F16326">
            <v>13.48</v>
          </cell>
          <cell r="K16326">
            <v>4.1662634629128501</v>
          </cell>
        </row>
        <row r="16327">
          <cell r="F16327">
            <v>54</v>
          </cell>
          <cell r="K16327">
            <v>9.216835312663699</v>
          </cell>
        </row>
        <row r="16328">
          <cell r="F16328">
            <v>29.8</v>
          </cell>
          <cell r="K16328">
            <v>-15.799544460133529</v>
          </cell>
        </row>
        <row r="16329">
          <cell r="F16329">
            <v>27.09</v>
          </cell>
          <cell r="K16329">
            <v>8.974354239758064</v>
          </cell>
        </row>
        <row r="16330">
          <cell r="F16330">
            <v>41.328000000000003</v>
          </cell>
          <cell r="K16330">
            <v>-16.158762238620664</v>
          </cell>
        </row>
        <row r="16331">
          <cell r="F16331">
            <v>45.527999999999999</v>
          </cell>
          <cell r="K16331">
            <v>-8.4577544973712158</v>
          </cell>
        </row>
        <row r="16332">
          <cell r="F16332">
            <v>88.38</v>
          </cell>
          <cell r="K16332">
            <v>26.627372339089575</v>
          </cell>
        </row>
        <row r="16333">
          <cell r="F16333">
            <v>812.73599999999999</v>
          </cell>
          <cell r="K16333">
            <v>192.96758766420908</v>
          </cell>
        </row>
        <row r="16334">
          <cell r="F16334">
            <v>414</v>
          </cell>
          <cell r="K16334">
            <v>97.427675974991061</v>
          </cell>
        </row>
        <row r="16335">
          <cell r="F16335">
            <v>373.89600000000002</v>
          </cell>
          <cell r="K16335">
            <v>90.780037806775951</v>
          </cell>
        </row>
        <row r="16336">
          <cell r="F16336">
            <v>1177.173</v>
          </cell>
          <cell r="K16336">
            <v>249.82907495146273</v>
          </cell>
        </row>
        <row r="16337">
          <cell r="F16337">
            <v>11.34</v>
          </cell>
          <cell r="K16337">
            <v>4.8221100013147087</v>
          </cell>
        </row>
        <row r="16338">
          <cell r="F16338">
            <v>21.210599999999999</v>
          </cell>
          <cell r="K16338">
            <v>-39.913881749599931</v>
          </cell>
        </row>
        <row r="16339">
          <cell r="F16339">
            <v>31.984000000000002</v>
          </cell>
          <cell r="K16339">
            <v>-10.582467591521787</v>
          </cell>
        </row>
        <row r="16340">
          <cell r="F16340">
            <v>54.66</v>
          </cell>
          <cell r="K16340">
            <v>14.35128681067717</v>
          </cell>
        </row>
        <row r="16341">
          <cell r="F16341">
            <v>509.88</v>
          </cell>
          <cell r="K16341">
            <v>142.21903789042133</v>
          </cell>
        </row>
        <row r="16342">
          <cell r="F16342">
            <v>281.04000000000002</v>
          </cell>
          <cell r="K16342">
            <v>69.492997552131442</v>
          </cell>
        </row>
        <row r="16343">
          <cell r="F16343">
            <v>140.19999999999999</v>
          </cell>
          <cell r="K16343">
            <v>28.622380597661362</v>
          </cell>
        </row>
        <row r="16344">
          <cell r="F16344">
            <v>44.16</v>
          </cell>
          <cell r="K16344">
            <v>8.9010499484907566</v>
          </cell>
        </row>
        <row r="16345">
          <cell r="F16345">
            <v>93.42</v>
          </cell>
          <cell r="K16345">
            <v>22.477428462370927</v>
          </cell>
        </row>
        <row r="16346">
          <cell r="F16346">
            <v>327.99599999999998</v>
          </cell>
          <cell r="K16346">
            <v>74.738023085428637</v>
          </cell>
        </row>
        <row r="16347">
          <cell r="F16347">
            <v>204.54</v>
          </cell>
          <cell r="K16347">
            <v>39.058419636886356</v>
          </cell>
        </row>
        <row r="16348">
          <cell r="F16348">
            <v>293.88</v>
          </cell>
          <cell r="K16348">
            <v>78.457221681621604</v>
          </cell>
        </row>
        <row r="16349">
          <cell r="F16349">
            <v>2672.5169999999998</v>
          </cell>
          <cell r="K16349">
            <v>715.44639659944301</v>
          </cell>
        </row>
        <row r="16350">
          <cell r="F16350">
            <v>12.99</v>
          </cell>
          <cell r="K16350">
            <v>5.6976295509319845</v>
          </cell>
        </row>
        <row r="16351">
          <cell r="F16351">
            <v>3.5920000000000001</v>
          </cell>
          <cell r="K16351">
            <v>-16.655133828576226</v>
          </cell>
        </row>
        <row r="16352">
          <cell r="F16352">
            <v>8.82</v>
          </cell>
          <cell r="K16352">
            <v>2.8420491655668729</v>
          </cell>
        </row>
        <row r="16353">
          <cell r="F16353">
            <v>9.84</v>
          </cell>
          <cell r="K16353">
            <v>1.2382581892568787</v>
          </cell>
        </row>
        <row r="16354">
          <cell r="F16354">
            <v>30.143999999999998</v>
          </cell>
          <cell r="K16354">
            <v>-11.251905856656785</v>
          </cell>
        </row>
        <row r="16355">
          <cell r="F16355">
            <v>11.44</v>
          </cell>
          <cell r="K16355">
            <v>3.3700141413066729</v>
          </cell>
        </row>
        <row r="16356">
          <cell r="F16356">
            <v>7.04</v>
          </cell>
          <cell r="K16356">
            <v>-0.80953935358359164</v>
          </cell>
        </row>
        <row r="16357">
          <cell r="F16357">
            <v>10.95</v>
          </cell>
          <cell r="K16357">
            <v>1.5375677036120801</v>
          </cell>
        </row>
        <row r="16358">
          <cell r="F16358">
            <v>27.27</v>
          </cell>
          <cell r="K16358">
            <v>9.4025200565189007</v>
          </cell>
        </row>
        <row r="16359">
          <cell r="F16359">
            <v>14.352</v>
          </cell>
          <cell r="K16359">
            <v>-17.102617051506019</v>
          </cell>
        </row>
        <row r="16360">
          <cell r="F16360">
            <v>32.4</v>
          </cell>
          <cell r="K16360">
            <v>8.0011333322899336</v>
          </cell>
        </row>
        <row r="16361">
          <cell r="F16361">
            <v>166.83</v>
          </cell>
          <cell r="K16361">
            <v>47.963554917043353</v>
          </cell>
        </row>
        <row r="16362">
          <cell r="F16362">
            <v>16.8</v>
          </cell>
          <cell r="K16362">
            <v>6.1955995533876269</v>
          </cell>
        </row>
        <row r="16363">
          <cell r="F16363">
            <v>30.48</v>
          </cell>
          <cell r="K16363">
            <v>6.836086501156041</v>
          </cell>
        </row>
        <row r="16364">
          <cell r="F16364">
            <v>23.64</v>
          </cell>
          <cell r="K16364">
            <v>3.7963160417273012</v>
          </cell>
        </row>
        <row r="16365">
          <cell r="F16365">
            <v>26.46</v>
          </cell>
          <cell r="K16365">
            <v>6.9871470182425846</v>
          </cell>
        </row>
        <row r="16366">
          <cell r="F16366">
            <v>107.4</v>
          </cell>
          <cell r="K16366">
            <v>27.467780382698365</v>
          </cell>
        </row>
        <row r="16367">
          <cell r="F16367">
            <v>35.119999999999997</v>
          </cell>
          <cell r="K16367">
            <v>5.7002510067771581</v>
          </cell>
        </row>
        <row r="16368">
          <cell r="F16368">
            <v>161.94</v>
          </cell>
          <cell r="K16368">
            <v>29.1164137671676</v>
          </cell>
        </row>
        <row r="16369">
          <cell r="F16369">
            <v>39.36</v>
          </cell>
          <cell r="K16369">
            <v>-13.601413579609197</v>
          </cell>
        </row>
        <row r="16370">
          <cell r="F16370">
            <v>31.56</v>
          </cell>
          <cell r="K16370">
            <v>-16.100750898782223</v>
          </cell>
        </row>
        <row r="16371">
          <cell r="F16371">
            <v>20.7</v>
          </cell>
          <cell r="K16371">
            <v>5.3693948538107303</v>
          </cell>
        </row>
        <row r="16372">
          <cell r="F16372">
            <v>51.6</v>
          </cell>
          <cell r="K16372">
            <v>9.0449894987374115</v>
          </cell>
        </row>
        <row r="16373">
          <cell r="F16373">
            <v>59.36</v>
          </cell>
          <cell r="K16373">
            <v>7.5151963406238682</v>
          </cell>
        </row>
        <row r="16374">
          <cell r="F16374">
            <v>135.72</v>
          </cell>
          <cell r="K16374">
            <v>26.238012178968123</v>
          </cell>
        </row>
        <row r="16375">
          <cell r="F16375">
            <v>59.52</v>
          </cell>
          <cell r="K16375">
            <v>13.515943750264611</v>
          </cell>
        </row>
        <row r="16376">
          <cell r="F16376">
            <v>63.84</v>
          </cell>
          <cell r="K16376">
            <v>8.7446864842235463</v>
          </cell>
        </row>
        <row r="16377">
          <cell r="F16377">
            <v>62.61</v>
          </cell>
          <cell r="K16377">
            <v>18.279184033092562</v>
          </cell>
        </row>
        <row r="16378">
          <cell r="F16378">
            <v>88.04</v>
          </cell>
          <cell r="K16378">
            <v>20.365654337398759</v>
          </cell>
        </row>
        <row r="16379">
          <cell r="F16379">
            <v>370.53</v>
          </cell>
          <cell r="K16379">
            <v>85.456972334681822</v>
          </cell>
        </row>
        <row r="16380">
          <cell r="F16380">
            <v>114.6</v>
          </cell>
          <cell r="K16380">
            <v>10.234728359974982</v>
          </cell>
        </row>
        <row r="16381">
          <cell r="F16381">
            <v>263.88</v>
          </cell>
          <cell r="K16381">
            <v>52.161788827452767</v>
          </cell>
        </row>
        <row r="16382">
          <cell r="F16382">
            <v>227.28</v>
          </cell>
          <cell r="K16382">
            <v>36.449115470054728</v>
          </cell>
        </row>
        <row r="16383">
          <cell r="F16383">
            <v>517.34699999999998</v>
          </cell>
          <cell r="K16383">
            <v>113.74376041344834</v>
          </cell>
        </row>
        <row r="16384">
          <cell r="F16384">
            <v>533.89350000000002</v>
          </cell>
          <cell r="K16384">
            <v>123.87662261686373</v>
          </cell>
        </row>
        <row r="16385">
          <cell r="F16385">
            <v>302.39999999999998</v>
          </cell>
          <cell r="K16385">
            <v>47.772762810322533</v>
          </cell>
        </row>
        <row r="16386">
          <cell r="F16386">
            <v>444.72</v>
          </cell>
          <cell r="K16386">
            <v>117.99448744683193</v>
          </cell>
        </row>
        <row r="16387">
          <cell r="F16387">
            <v>1339.4159999999999</v>
          </cell>
          <cell r="K16387">
            <v>366.7629963029367</v>
          </cell>
        </row>
        <row r="16388">
          <cell r="F16388">
            <v>1317.492</v>
          </cell>
          <cell r="K16388">
            <v>350.63910197354522</v>
          </cell>
        </row>
        <row r="16389">
          <cell r="F16389">
            <v>2636.85</v>
          </cell>
          <cell r="K16389">
            <v>763.29307240219998</v>
          </cell>
        </row>
        <row r="16390">
          <cell r="F16390">
            <v>102.84</v>
          </cell>
          <cell r="K16390">
            <v>28.050225609303808</v>
          </cell>
        </row>
        <row r="16391">
          <cell r="F16391">
            <v>44.4</v>
          </cell>
          <cell r="K16391">
            <v>9.1789513437417316</v>
          </cell>
        </row>
        <row r="16392">
          <cell r="F16392">
            <v>40.380000000000003</v>
          </cell>
          <cell r="K16392">
            <v>10.171992081093533</v>
          </cell>
        </row>
        <row r="16393">
          <cell r="F16393">
            <v>120.48</v>
          </cell>
          <cell r="K16393">
            <v>31.582169290983714</v>
          </cell>
        </row>
        <row r="16394">
          <cell r="F16394">
            <v>58.98</v>
          </cell>
          <cell r="K16394">
            <v>15.286469126214824</v>
          </cell>
        </row>
        <row r="16395">
          <cell r="F16395">
            <v>58.4</v>
          </cell>
          <cell r="K16395">
            <v>12.242142446248469</v>
          </cell>
        </row>
        <row r="16396">
          <cell r="F16396">
            <v>78.569999999999993</v>
          </cell>
          <cell r="K16396">
            <v>17.775090036208333</v>
          </cell>
        </row>
        <row r="16397">
          <cell r="F16397">
            <v>165.21360000000001</v>
          </cell>
          <cell r="K16397">
            <v>11.372775264567425</v>
          </cell>
        </row>
        <row r="16398">
          <cell r="F16398">
            <v>172.89</v>
          </cell>
          <cell r="K16398">
            <v>50.300605831618924</v>
          </cell>
        </row>
        <row r="16399">
          <cell r="F16399">
            <v>233.04</v>
          </cell>
          <cell r="K16399">
            <v>62.265582256418114</v>
          </cell>
        </row>
        <row r="16400">
          <cell r="F16400">
            <v>318.3</v>
          </cell>
          <cell r="K16400">
            <v>87.806280077221729</v>
          </cell>
        </row>
        <row r="16401">
          <cell r="F16401">
            <v>612.45000000000005</v>
          </cell>
          <cell r="K16401">
            <v>152.25179332107348</v>
          </cell>
        </row>
        <row r="16402">
          <cell r="F16402">
            <v>1098.96</v>
          </cell>
          <cell r="K16402">
            <v>278.73520195900949</v>
          </cell>
        </row>
        <row r="16403">
          <cell r="F16403">
            <v>1454.9</v>
          </cell>
          <cell r="K16403">
            <v>361.51823750250031</v>
          </cell>
        </row>
        <row r="16404">
          <cell r="F16404">
            <v>21.18</v>
          </cell>
          <cell r="K16404">
            <v>4.6742373387875258</v>
          </cell>
        </row>
        <row r="16405">
          <cell r="F16405">
            <v>264.22199999999998</v>
          </cell>
          <cell r="K16405">
            <v>58.261214454283547</v>
          </cell>
        </row>
        <row r="16406">
          <cell r="F16406">
            <v>10.272</v>
          </cell>
          <cell r="K16406">
            <v>-18.925522444182853</v>
          </cell>
        </row>
        <row r="16407">
          <cell r="F16407">
            <v>13.14</v>
          </cell>
          <cell r="K16407">
            <v>5.0218708172992752</v>
          </cell>
        </row>
        <row r="16408">
          <cell r="F16408">
            <v>35.700000000000003</v>
          </cell>
          <cell r="K16408">
            <v>9.3675292686289531</v>
          </cell>
        </row>
        <row r="16409">
          <cell r="F16409">
            <v>729.99</v>
          </cell>
          <cell r="K16409">
            <v>202.30363934405</v>
          </cell>
        </row>
        <row r="16410">
          <cell r="F16410">
            <v>39.78</v>
          </cell>
          <cell r="K16410">
            <v>6.6540447800834368</v>
          </cell>
        </row>
        <row r="16411">
          <cell r="F16411">
            <v>71.12</v>
          </cell>
          <cell r="K16411">
            <v>16.047297839483061</v>
          </cell>
        </row>
        <row r="16412">
          <cell r="F16412">
            <v>715.53</v>
          </cell>
          <cell r="K16412">
            <v>125.56795831500433</v>
          </cell>
        </row>
        <row r="16413">
          <cell r="F16413">
            <v>259.95999999999998</v>
          </cell>
          <cell r="K16413">
            <v>70.03160683461671</v>
          </cell>
        </row>
        <row r="16414">
          <cell r="F16414">
            <v>670.65</v>
          </cell>
          <cell r="K16414">
            <v>185.29947562425718</v>
          </cell>
        </row>
        <row r="16415">
          <cell r="F16415">
            <v>17.46</v>
          </cell>
          <cell r="K16415">
            <v>6.8240021892546121</v>
          </cell>
        </row>
        <row r="16416">
          <cell r="F16416">
            <v>46.62</v>
          </cell>
          <cell r="K16416">
            <v>14.309851898327187</v>
          </cell>
        </row>
        <row r="16417">
          <cell r="F16417">
            <v>7.26</v>
          </cell>
          <cell r="K16417">
            <v>3.690424857031311</v>
          </cell>
        </row>
        <row r="16418">
          <cell r="F16418">
            <v>17.84</v>
          </cell>
          <cell r="K16418">
            <v>3.8922199288246828</v>
          </cell>
        </row>
        <row r="16419">
          <cell r="F16419">
            <v>149.97</v>
          </cell>
          <cell r="K16419">
            <v>34.510334596079247</v>
          </cell>
        </row>
        <row r="16420">
          <cell r="F16420">
            <v>37.799999999999997</v>
          </cell>
          <cell r="K16420">
            <v>8.2072390340346004</v>
          </cell>
        </row>
        <row r="16421">
          <cell r="F16421">
            <v>37.799999999999997</v>
          </cell>
          <cell r="K16421">
            <v>9.6295029196178028</v>
          </cell>
        </row>
        <row r="16422">
          <cell r="F16422">
            <v>83.64</v>
          </cell>
          <cell r="K16422">
            <v>21.593233094326663</v>
          </cell>
        </row>
        <row r="16423">
          <cell r="F16423">
            <v>42.24</v>
          </cell>
          <cell r="K16423">
            <v>8.3918252049201687</v>
          </cell>
        </row>
        <row r="16424">
          <cell r="F16424">
            <v>33.96</v>
          </cell>
          <cell r="K16424">
            <v>6.5013607812283896</v>
          </cell>
        </row>
        <row r="16425">
          <cell r="F16425">
            <v>54.66</v>
          </cell>
          <cell r="K16425">
            <v>9.6151480716851054</v>
          </cell>
        </row>
        <row r="16426">
          <cell r="F16426">
            <v>82.64</v>
          </cell>
          <cell r="K16426">
            <v>22.606791305264164</v>
          </cell>
        </row>
        <row r="16427">
          <cell r="F16427">
            <v>31.02</v>
          </cell>
          <cell r="K16427">
            <v>8.7457481473070899</v>
          </cell>
        </row>
        <row r="16428">
          <cell r="F16428">
            <v>33.18</v>
          </cell>
          <cell r="K16428">
            <v>5.9509819084420812</v>
          </cell>
        </row>
        <row r="16429">
          <cell r="F16429">
            <v>29.98</v>
          </cell>
          <cell r="K16429">
            <v>8.5004308889049351</v>
          </cell>
        </row>
        <row r="16430">
          <cell r="F16430">
            <v>27.81</v>
          </cell>
          <cell r="K16430">
            <v>5.3405691245846967</v>
          </cell>
        </row>
        <row r="16431">
          <cell r="F16431">
            <v>49.77</v>
          </cell>
          <cell r="K16431">
            <v>12.683197657282317</v>
          </cell>
        </row>
        <row r="16432">
          <cell r="F16432">
            <v>48.87</v>
          </cell>
          <cell r="K16432">
            <v>15.397977478859193</v>
          </cell>
        </row>
        <row r="16433">
          <cell r="F16433">
            <v>329.94</v>
          </cell>
          <cell r="K16433">
            <v>85.636592041398146</v>
          </cell>
        </row>
        <row r="16434">
          <cell r="F16434">
            <v>52.08</v>
          </cell>
          <cell r="K16434">
            <v>15.538902447858685</v>
          </cell>
        </row>
        <row r="16435">
          <cell r="F16435">
            <v>56.94</v>
          </cell>
          <cell r="K16435">
            <v>14.749071831784788</v>
          </cell>
        </row>
        <row r="16436">
          <cell r="F16436">
            <v>826.2</v>
          </cell>
          <cell r="K16436">
            <v>201.88005674758776</v>
          </cell>
        </row>
        <row r="16437">
          <cell r="F16437">
            <v>79.08</v>
          </cell>
          <cell r="K16437">
            <v>19.145307458232921</v>
          </cell>
        </row>
        <row r="16438">
          <cell r="F16438">
            <v>89.97</v>
          </cell>
          <cell r="K16438">
            <v>23.040596092960939</v>
          </cell>
        </row>
        <row r="16439">
          <cell r="F16439">
            <v>285.66000000000003</v>
          </cell>
          <cell r="K16439">
            <v>77.285337634201852</v>
          </cell>
        </row>
        <row r="16440">
          <cell r="F16440">
            <v>286.8</v>
          </cell>
          <cell r="K16440">
            <v>54.027464709344827</v>
          </cell>
        </row>
        <row r="16441">
          <cell r="F16441">
            <v>145.80000000000001</v>
          </cell>
          <cell r="K16441">
            <v>33.866216116486569</v>
          </cell>
        </row>
        <row r="16442">
          <cell r="F16442">
            <v>189.98</v>
          </cell>
          <cell r="K16442">
            <v>25.567306689157061</v>
          </cell>
        </row>
        <row r="16443">
          <cell r="F16443">
            <v>272.27999999999997</v>
          </cell>
          <cell r="K16443">
            <v>68.592889617876097</v>
          </cell>
        </row>
        <row r="16444">
          <cell r="F16444">
            <v>1622.5650000000001</v>
          </cell>
          <cell r="K16444">
            <v>382.77203490801338</v>
          </cell>
        </row>
        <row r="16445">
          <cell r="F16445">
            <v>915.12</v>
          </cell>
          <cell r="K16445">
            <v>231.20302124120474</v>
          </cell>
        </row>
        <row r="16446">
          <cell r="F16446">
            <v>527.01</v>
          </cell>
          <cell r="K16446">
            <v>120.85114729960702</v>
          </cell>
        </row>
        <row r="16447">
          <cell r="F16447">
            <v>588.78399999999999</v>
          </cell>
          <cell r="K16447">
            <v>127.80575895649207</v>
          </cell>
        </row>
        <row r="16448">
          <cell r="F16448">
            <v>1225.6500000000001</v>
          </cell>
          <cell r="K16448">
            <v>329.04899314891685</v>
          </cell>
        </row>
        <row r="16449">
          <cell r="F16449">
            <v>14.19</v>
          </cell>
          <cell r="K16449">
            <v>5.7871873357638099</v>
          </cell>
        </row>
        <row r="16450">
          <cell r="F16450">
            <v>18.87</v>
          </cell>
          <cell r="K16450">
            <v>6.997785705717118</v>
          </cell>
        </row>
        <row r="16451">
          <cell r="F16451">
            <v>241.488</v>
          </cell>
          <cell r="K16451">
            <v>56.687027586471039</v>
          </cell>
        </row>
        <row r="16452">
          <cell r="F16452">
            <v>100.008</v>
          </cell>
          <cell r="K16452">
            <v>17.537753118571413</v>
          </cell>
        </row>
        <row r="16453">
          <cell r="F16453">
            <v>26.433</v>
          </cell>
          <cell r="K16453">
            <v>-0.54242734716961605</v>
          </cell>
        </row>
        <row r="16454">
          <cell r="F16454">
            <v>158.36799999999999</v>
          </cell>
          <cell r="K16454">
            <v>12.960182685339944</v>
          </cell>
        </row>
        <row r="16455">
          <cell r="F16455">
            <v>84.78</v>
          </cell>
          <cell r="K16455">
            <v>14.525987568314795</v>
          </cell>
        </row>
        <row r="16456">
          <cell r="F16456">
            <v>158.22</v>
          </cell>
          <cell r="K16456">
            <v>27.225892594156299</v>
          </cell>
        </row>
        <row r="16457">
          <cell r="F16457">
            <v>120.042</v>
          </cell>
          <cell r="K16457">
            <v>9.7599041718391621</v>
          </cell>
        </row>
        <row r="16458">
          <cell r="F16458">
            <v>259.5</v>
          </cell>
          <cell r="K16458">
            <v>61.787842575894011</v>
          </cell>
        </row>
        <row r="16459">
          <cell r="F16459">
            <v>175.92</v>
          </cell>
          <cell r="K16459">
            <v>46.24721021483326</v>
          </cell>
        </row>
        <row r="16460">
          <cell r="F16460">
            <v>62.64</v>
          </cell>
          <cell r="K16460">
            <v>9.8343438968496457</v>
          </cell>
        </row>
        <row r="16461">
          <cell r="F16461">
            <v>101.58</v>
          </cell>
          <cell r="K16461">
            <v>27.551192188850131</v>
          </cell>
        </row>
        <row r="16462">
          <cell r="F16462">
            <v>11.55</v>
          </cell>
          <cell r="K16462">
            <v>4.9632262883687179</v>
          </cell>
        </row>
        <row r="16463">
          <cell r="F16463">
            <v>21.96</v>
          </cell>
          <cell r="K16463">
            <v>4.8285949375936381</v>
          </cell>
        </row>
        <row r="16464">
          <cell r="F16464">
            <v>32.96</v>
          </cell>
          <cell r="K16464">
            <v>10.834799773735988</v>
          </cell>
        </row>
        <row r="16465">
          <cell r="F16465">
            <v>19.079999999999998</v>
          </cell>
          <cell r="K16465">
            <v>0.96532794293305746</v>
          </cell>
        </row>
        <row r="16466">
          <cell r="F16466">
            <v>128.80000000000001</v>
          </cell>
          <cell r="K16466">
            <v>25.216246916844625</v>
          </cell>
        </row>
        <row r="16467">
          <cell r="F16467">
            <v>99.3</v>
          </cell>
          <cell r="K16467">
            <v>21.66820883852672</v>
          </cell>
        </row>
        <row r="16468">
          <cell r="F16468">
            <v>85.5</v>
          </cell>
          <cell r="K16468">
            <v>22.770426313759398</v>
          </cell>
        </row>
        <row r="16469">
          <cell r="F16469">
            <v>1294.75</v>
          </cell>
          <cell r="K16469">
            <v>313.67896835282232</v>
          </cell>
        </row>
        <row r="16470">
          <cell r="F16470">
            <v>3.64</v>
          </cell>
          <cell r="K16470">
            <v>1.5135400984172567</v>
          </cell>
        </row>
        <row r="16471">
          <cell r="F16471">
            <v>25.11</v>
          </cell>
          <cell r="K16471">
            <v>5.6055666631843808</v>
          </cell>
        </row>
        <row r="16472">
          <cell r="F16472">
            <v>33.527999999999999</v>
          </cell>
          <cell r="K16472">
            <v>-11.313211980023127</v>
          </cell>
        </row>
        <row r="16473">
          <cell r="F16473">
            <v>36.744</v>
          </cell>
          <cell r="K16473">
            <v>-10.861109126055666</v>
          </cell>
        </row>
        <row r="16474">
          <cell r="F16474">
            <v>273.66399999999999</v>
          </cell>
          <cell r="K16474">
            <v>53.620587094084435</v>
          </cell>
        </row>
        <row r="16475">
          <cell r="F16475">
            <v>37.94</v>
          </cell>
          <cell r="K16475">
            <v>8.4359575399058144</v>
          </cell>
        </row>
        <row r="16476">
          <cell r="F16476">
            <v>103.56</v>
          </cell>
          <cell r="K16476">
            <v>27.862744325207995</v>
          </cell>
        </row>
        <row r="16477">
          <cell r="F16477">
            <v>334.82220000000001</v>
          </cell>
          <cell r="K16477">
            <v>40.155993170779468</v>
          </cell>
        </row>
        <row r="16478">
          <cell r="F16478">
            <v>146.79</v>
          </cell>
          <cell r="K16478">
            <v>37.405400447883352</v>
          </cell>
        </row>
        <row r="16479">
          <cell r="F16479">
            <v>56.76</v>
          </cell>
          <cell r="K16479">
            <v>15.418261820906118</v>
          </cell>
        </row>
        <row r="16480">
          <cell r="F16480">
            <v>59.76</v>
          </cell>
          <cell r="K16480">
            <v>13.393398643569187</v>
          </cell>
        </row>
        <row r="16481">
          <cell r="F16481">
            <v>125.22</v>
          </cell>
          <cell r="K16481">
            <v>32.27429532937056</v>
          </cell>
        </row>
        <row r="16482">
          <cell r="F16482">
            <v>98.6</v>
          </cell>
          <cell r="K16482">
            <v>28.268369688692566</v>
          </cell>
        </row>
        <row r="16483">
          <cell r="F16483">
            <v>430.57080000000002</v>
          </cell>
          <cell r="K16483">
            <v>98.559156129469898</v>
          </cell>
        </row>
        <row r="16484">
          <cell r="F16484">
            <v>658.74599999999998</v>
          </cell>
          <cell r="K16484">
            <v>170.78827130301596</v>
          </cell>
        </row>
        <row r="16485">
          <cell r="F16485">
            <v>507.27600000000001</v>
          </cell>
          <cell r="K16485">
            <v>125.03240482037069</v>
          </cell>
        </row>
        <row r="16486">
          <cell r="F16486">
            <v>512.28</v>
          </cell>
          <cell r="K16486">
            <v>137.63799467134743</v>
          </cell>
        </row>
        <row r="16487">
          <cell r="F16487">
            <v>1199.9760000000001</v>
          </cell>
          <cell r="K16487">
            <v>226.95756778199524</v>
          </cell>
        </row>
        <row r="16488">
          <cell r="F16488">
            <v>64.959999999999994</v>
          </cell>
          <cell r="K16488">
            <v>17.482845532399235</v>
          </cell>
        </row>
        <row r="16489">
          <cell r="F16489">
            <v>6.66</v>
          </cell>
          <cell r="K16489">
            <v>3.7281372699792237</v>
          </cell>
        </row>
        <row r="16490">
          <cell r="F16490">
            <v>8.8719999999999999</v>
          </cell>
          <cell r="K16490">
            <v>-15.203484149996525</v>
          </cell>
        </row>
        <row r="16491">
          <cell r="F16491">
            <v>333.66</v>
          </cell>
          <cell r="K16491">
            <v>90.875646512845265</v>
          </cell>
        </row>
        <row r="16492">
          <cell r="F16492">
            <v>8.26</v>
          </cell>
          <cell r="K16492">
            <v>2.7065757513816071</v>
          </cell>
        </row>
        <row r="16493">
          <cell r="F16493">
            <v>22.11</v>
          </cell>
          <cell r="K16493">
            <v>8.3870742276515742</v>
          </cell>
        </row>
        <row r="16494">
          <cell r="F16494">
            <v>60.24</v>
          </cell>
          <cell r="K16494">
            <v>14.708058435184505</v>
          </cell>
        </row>
        <row r="16495">
          <cell r="F16495">
            <v>12.96</v>
          </cell>
          <cell r="K16495">
            <v>3.6300419999010938</v>
          </cell>
        </row>
        <row r="16496">
          <cell r="F16496">
            <v>17.04</v>
          </cell>
          <cell r="K16496">
            <v>1.998109978186879</v>
          </cell>
        </row>
        <row r="16497">
          <cell r="F16497">
            <v>17.920000000000002</v>
          </cell>
          <cell r="K16497">
            <v>2.2556964940249107</v>
          </cell>
        </row>
        <row r="16498">
          <cell r="F16498">
            <v>20.04</v>
          </cell>
          <cell r="K16498">
            <v>3.9309337169493865</v>
          </cell>
        </row>
        <row r="16499">
          <cell r="F16499">
            <v>73.44</v>
          </cell>
          <cell r="K16499">
            <v>9.4447135100392199</v>
          </cell>
        </row>
        <row r="16500">
          <cell r="F16500">
            <v>24.7</v>
          </cell>
          <cell r="K16500">
            <v>2.2924139043161009</v>
          </cell>
        </row>
        <row r="16501">
          <cell r="F16501">
            <v>554.16</v>
          </cell>
          <cell r="K16501">
            <v>154.4265231689123</v>
          </cell>
        </row>
        <row r="16502">
          <cell r="F16502">
            <v>25.92</v>
          </cell>
          <cell r="K16502">
            <v>3.9061718441590405</v>
          </cell>
        </row>
        <row r="16503">
          <cell r="F16503">
            <v>30</v>
          </cell>
          <cell r="K16503">
            <v>1.9727198787011879</v>
          </cell>
        </row>
        <row r="16504">
          <cell r="F16504">
            <v>34.4</v>
          </cell>
          <cell r="K16504">
            <v>5.1004300120479433</v>
          </cell>
        </row>
        <row r="16505">
          <cell r="F16505">
            <v>52.56</v>
          </cell>
          <cell r="K16505">
            <v>7.2706632195835459</v>
          </cell>
        </row>
        <row r="16506">
          <cell r="F16506">
            <v>177.3</v>
          </cell>
          <cell r="K16506">
            <v>44.437793226992909</v>
          </cell>
        </row>
        <row r="16507">
          <cell r="F16507">
            <v>100.92</v>
          </cell>
          <cell r="K16507">
            <v>20.821909397619272</v>
          </cell>
        </row>
        <row r="16508">
          <cell r="F16508">
            <v>123.34</v>
          </cell>
          <cell r="K16508">
            <v>24.806420365409053</v>
          </cell>
        </row>
        <row r="16509">
          <cell r="F16509">
            <v>159.91999999999999</v>
          </cell>
          <cell r="K16509">
            <v>39.016385962389158</v>
          </cell>
        </row>
        <row r="16510">
          <cell r="F16510">
            <v>172.62</v>
          </cell>
          <cell r="K16510">
            <v>46.737027085489778</v>
          </cell>
        </row>
        <row r="16511">
          <cell r="F16511">
            <v>431.928</v>
          </cell>
          <cell r="K16511">
            <v>86.803367157940613</v>
          </cell>
        </row>
        <row r="16512">
          <cell r="F16512">
            <v>158.76</v>
          </cell>
          <cell r="K16512">
            <v>35.550072166302719</v>
          </cell>
        </row>
        <row r="16513">
          <cell r="F16513">
            <v>354.9</v>
          </cell>
          <cell r="K16513">
            <v>83.804478407622611</v>
          </cell>
        </row>
        <row r="16514">
          <cell r="F16514">
            <v>465.24</v>
          </cell>
          <cell r="K16514">
            <v>123.51167788041454</v>
          </cell>
        </row>
        <row r="16515">
          <cell r="F16515">
            <v>1071.8399999999999</v>
          </cell>
          <cell r="K16515">
            <v>248.38155873345187</v>
          </cell>
        </row>
        <row r="16516">
          <cell r="F16516">
            <v>638.56032000000005</v>
          </cell>
          <cell r="K16516">
            <v>170.2892825508126</v>
          </cell>
        </row>
        <row r="16517">
          <cell r="F16517">
            <v>15.3</v>
          </cell>
          <cell r="K16517">
            <v>6.3737941550068191</v>
          </cell>
        </row>
        <row r="16518">
          <cell r="F16518">
            <v>13.095000000000001</v>
          </cell>
          <cell r="K16518">
            <v>-4.1934563621808909</v>
          </cell>
        </row>
        <row r="16519">
          <cell r="F16519">
            <v>5.28</v>
          </cell>
          <cell r="K16519">
            <v>1.9196299740650806</v>
          </cell>
        </row>
        <row r="16520">
          <cell r="F16520">
            <v>132.5</v>
          </cell>
          <cell r="K16520">
            <v>27.696893053213298</v>
          </cell>
        </row>
        <row r="16521">
          <cell r="F16521">
            <v>70.754999999999995</v>
          </cell>
          <cell r="K16521">
            <v>-31.02484590205707</v>
          </cell>
        </row>
        <row r="16522">
          <cell r="F16522">
            <v>49.44</v>
          </cell>
          <cell r="K16522">
            <v>15.223479957714313</v>
          </cell>
        </row>
        <row r="16523">
          <cell r="F16523">
            <v>27.6</v>
          </cell>
          <cell r="K16523">
            <v>4.5031754473829873</v>
          </cell>
        </row>
        <row r="16524">
          <cell r="F16524">
            <v>52.98</v>
          </cell>
          <cell r="K16524">
            <v>14.226474817466846</v>
          </cell>
        </row>
        <row r="16525">
          <cell r="F16525">
            <v>556.66499999999996</v>
          </cell>
          <cell r="K16525">
            <v>126.65806854687922</v>
          </cell>
        </row>
        <row r="16526">
          <cell r="F16526">
            <v>50.52</v>
          </cell>
          <cell r="K16526">
            <v>15.152753086636906</v>
          </cell>
        </row>
        <row r="16527">
          <cell r="F16527">
            <v>19.77</v>
          </cell>
          <cell r="K16527">
            <v>7.2470038216956363</v>
          </cell>
        </row>
        <row r="16528">
          <cell r="F16528">
            <v>175.44</v>
          </cell>
          <cell r="K16528">
            <v>44.41547828265373</v>
          </cell>
        </row>
        <row r="16529">
          <cell r="F16529">
            <v>64.78</v>
          </cell>
          <cell r="K16529">
            <v>19.099263269318982</v>
          </cell>
        </row>
        <row r="16530">
          <cell r="F16530">
            <v>35.351999999999997</v>
          </cell>
          <cell r="K16530">
            <v>-20.66593696117604</v>
          </cell>
        </row>
        <row r="16531">
          <cell r="F16531">
            <v>313.74</v>
          </cell>
          <cell r="K16531">
            <v>67.579809599678413</v>
          </cell>
        </row>
        <row r="16532">
          <cell r="F16532">
            <v>59.64</v>
          </cell>
          <cell r="K16532">
            <v>15.905706264980239</v>
          </cell>
        </row>
        <row r="16533">
          <cell r="F16533">
            <v>85.05</v>
          </cell>
          <cell r="K16533">
            <v>8.5822057167988532</v>
          </cell>
        </row>
        <row r="16534">
          <cell r="F16534">
            <v>108.56</v>
          </cell>
          <cell r="K16534">
            <v>24.127771136171667</v>
          </cell>
        </row>
        <row r="16535">
          <cell r="F16535">
            <v>72.84</v>
          </cell>
          <cell r="K16535">
            <v>22.263522944075596</v>
          </cell>
        </row>
        <row r="16536">
          <cell r="F16536">
            <v>113.88</v>
          </cell>
          <cell r="K16536">
            <v>29.978971816077639</v>
          </cell>
        </row>
        <row r="16537">
          <cell r="F16537">
            <v>110.28</v>
          </cell>
          <cell r="K16537">
            <v>25.056651027953922</v>
          </cell>
        </row>
        <row r="16538">
          <cell r="F16538">
            <v>287.9436</v>
          </cell>
          <cell r="K16538">
            <v>65.139879548444327</v>
          </cell>
        </row>
        <row r="16539">
          <cell r="F16539">
            <v>105.84</v>
          </cell>
          <cell r="K16539">
            <v>27.946999377699235</v>
          </cell>
        </row>
        <row r="16540">
          <cell r="F16540">
            <v>130.815</v>
          </cell>
          <cell r="K16540">
            <v>22.981022575771224</v>
          </cell>
        </row>
        <row r="16541">
          <cell r="F16541">
            <v>189.36</v>
          </cell>
          <cell r="K16541">
            <v>51.331711867486938</v>
          </cell>
        </row>
        <row r="16542">
          <cell r="F16542">
            <v>414.72</v>
          </cell>
          <cell r="K16542">
            <v>100.95767744664059</v>
          </cell>
        </row>
        <row r="16543">
          <cell r="F16543">
            <v>907.41600000000005</v>
          </cell>
          <cell r="K16543">
            <v>234.50037878712439</v>
          </cell>
        </row>
        <row r="16544">
          <cell r="F16544">
            <v>517.9</v>
          </cell>
          <cell r="K16544">
            <v>142.0223160729463</v>
          </cell>
        </row>
        <row r="16545">
          <cell r="F16545">
            <v>743.04</v>
          </cell>
          <cell r="K16545">
            <v>201.11199646812585</v>
          </cell>
        </row>
        <row r="16546">
          <cell r="F16546">
            <v>99.24</v>
          </cell>
          <cell r="K16546">
            <v>22.844715871639586</v>
          </cell>
        </row>
        <row r="16547">
          <cell r="F16547">
            <v>30.3</v>
          </cell>
          <cell r="K16547">
            <v>7.5457317928617682</v>
          </cell>
        </row>
        <row r="16548">
          <cell r="F16548">
            <v>161.1</v>
          </cell>
          <cell r="K16548">
            <v>2.0304043001116376</v>
          </cell>
        </row>
        <row r="16549">
          <cell r="F16549">
            <v>40.4</v>
          </cell>
          <cell r="K16549">
            <v>8.2015314329172639</v>
          </cell>
        </row>
        <row r="16550">
          <cell r="F16550">
            <v>13.568</v>
          </cell>
          <cell r="K16550">
            <v>-18.588752581229205</v>
          </cell>
        </row>
        <row r="16551">
          <cell r="F16551">
            <v>26.82</v>
          </cell>
          <cell r="K16551">
            <v>6.2341078470721367</v>
          </cell>
        </row>
        <row r="16552">
          <cell r="F16552">
            <v>150.66</v>
          </cell>
          <cell r="K16552">
            <v>29.999870279586744</v>
          </cell>
        </row>
        <row r="16553">
          <cell r="F16553">
            <v>12.96</v>
          </cell>
          <cell r="K16553">
            <v>4.0026751379238927</v>
          </cell>
        </row>
        <row r="16554">
          <cell r="F16554">
            <v>23.2</v>
          </cell>
          <cell r="K16554">
            <v>-17.464057718429128</v>
          </cell>
        </row>
        <row r="16555">
          <cell r="F16555">
            <v>38.76</v>
          </cell>
          <cell r="K16555">
            <v>10.772398306104531</v>
          </cell>
        </row>
        <row r="16556">
          <cell r="F16556">
            <v>96.6</v>
          </cell>
          <cell r="K16556">
            <v>24.460095824329137</v>
          </cell>
        </row>
        <row r="16557">
          <cell r="F16557">
            <v>31.5</v>
          </cell>
          <cell r="K16557">
            <v>7.1147409955701422</v>
          </cell>
        </row>
        <row r="16558">
          <cell r="F16558">
            <v>44.94</v>
          </cell>
          <cell r="K16558">
            <v>12.018141657276129</v>
          </cell>
        </row>
        <row r="16559">
          <cell r="F16559">
            <v>252.06</v>
          </cell>
          <cell r="K16559">
            <v>70.397463763933374</v>
          </cell>
        </row>
        <row r="16560">
          <cell r="F16560">
            <v>48.031999999999996</v>
          </cell>
          <cell r="K16560">
            <v>-8.7738026088044272</v>
          </cell>
        </row>
        <row r="16561">
          <cell r="F16561">
            <v>135.47999999999999</v>
          </cell>
          <cell r="K16561">
            <v>36.925133427775584</v>
          </cell>
        </row>
        <row r="16562">
          <cell r="F16562">
            <v>96.84</v>
          </cell>
          <cell r="K16562">
            <v>23.765168721841199</v>
          </cell>
        </row>
        <row r="16563">
          <cell r="F16563">
            <v>387.39600000000002</v>
          </cell>
          <cell r="K16563">
            <v>60.166789494433701</v>
          </cell>
        </row>
        <row r="16564">
          <cell r="F16564">
            <v>113.76</v>
          </cell>
          <cell r="K16564">
            <v>29.273169741892527</v>
          </cell>
        </row>
        <row r="16565">
          <cell r="F16565">
            <v>161.16</v>
          </cell>
          <cell r="K16565">
            <v>38.36954142139686</v>
          </cell>
        </row>
        <row r="16566">
          <cell r="F16566">
            <v>579.51</v>
          </cell>
          <cell r="K16566">
            <v>157.5253014985567</v>
          </cell>
        </row>
        <row r="16567">
          <cell r="F16567">
            <v>615.38400000000001</v>
          </cell>
          <cell r="K16567">
            <v>148.07947970758218</v>
          </cell>
        </row>
        <row r="16568">
          <cell r="F16568">
            <v>100.7</v>
          </cell>
          <cell r="K16568">
            <v>23.642495842410568</v>
          </cell>
        </row>
        <row r="16569">
          <cell r="F16569">
            <v>7.5</v>
          </cell>
          <cell r="K16569">
            <v>4.1816658351197669</v>
          </cell>
        </row>
        <row r="16570">
          <cell r="F16570">
            <v>256.86</v>
          </cell>
          <cell r="K16570">
            <v>69.256628767855986</v>
          </cell>
        </row>
        <row r="16571">
          <cell r="F16571">
            <v>11.1</v>
          </cell>
          <cell r="K16571">
            <v>4.9993330494503594</v>
          </cell>
        </row>
        <row r="16572">
          <cell r="F16572">
            <v>29.22</v>
          </cell>
          <cell r="K16572">
            <v>9.6860110537721873</v>
          </cell>
        </row>
        <row r="16573">
          <cell r="F16573">
            <v>107.73</v>
          </cell>
          <cell r="K16573">
            <v>9.5999167921959074</v>
          </cell>
        </row>
        <row r="16574">
          <cell r="F16574">
            <v>21.52</v>
          </cell>
          <cell r="K16574">
            <v>5.3249658755431639</v>
          </cell>
        </row>
        <row r="16575">
          <cell r="F16575">
            <v>117.12</v>
          </cell>
          <cell r="K16575">
            <v>29.042700448774109</v>
          </cell>
        </row>
        <row r="16576">
          <cell r="F16576">
            <v>42.84</v>
          </cell>
          <cell r="K16576">
            <v>8.8332572851043487</v>
          </cell>
        </row>
        <row r="16577">
          <cell r="F16577">
            <v>28.38</v>
          </cell>
          <cell r="K16577">
            <v>6.4830879614898658</v>
          </cell>
        </row>
        <row r="16578">
          <cell r="F16578">
            <v>669.22199999999998</v>
          </cell>
          <cell r="K16578">
            <v>152.24105089755847</v>
          </cell>
        </row>
        <row r="16579">
          <cell r="F16579">
            <v>74.08</v>
          </cell>
          <cell r="K16579">
            <v>20.786708207690769</v>
          </cell>
        </row>
        <row r="16580">
          <cell r="F16580">
            <v>53.9</v>
          </cell>
          <cell r="K16580">
            <v>1.0411516222306827</v>
          </cell>
        </row>
        <row r="16581">
          <cell r="F16581">
            <v>124.41</v>
          </cell>
          <cell r="K16581">
            <v>37.958873555800032</v>
          </cell>
        </row>
        <row r="16582">
          <cell r="F16582">
            <v>95.1</v>
          </cell>
          <cell r="K16582">
            <v>24.971732088962863</v>
          </cell>
        </row>
        <row r="16583">
          <cell r="F16583">
            <v>54.12</v>
          </cell>
          <cell r="K16583">
            <v>13.963447522100148</v>
          </cell>
        </row>
        <row r="16584">
          <cell r="F16584">
            <v>79.62</v>
          </cell>
          <cell r="K16584">
            <v>19.871645551578744</v>
          </cell>
        </row>
        <row r="16585">
          <cell r="F16585">
            <v>85.48</v>
          </cell>
          <cell r="K16585">
            <v>23.13657329899781</v>
          </cell>
        </row>
        <row r="16586">
          <cell r="F16586">
            <v>175.29</v>
          </cell>
          <cell r="K16586">
            <v>49.779967569575639</v>
          </cell>
        </row>
        <row r="16587">
          <cell r="F16587">
            <v>225.84</v>
          </cell>
          <cell r="K16587">
            <v>56.798668919995777</v>
          </cell>
        </row>
        <row r="16588">
          <cell r="F16588">
            <v>170.7</v>
          </cell>
          <cell r="K16588">
            <v>45.560602143271211</v>
          </cell>
        </row>
        <row r="16589">
          <cell r="F16589">
            <v>510.18</v>
          </cell>
          <cell r="K16589">
            <v>123.88726849803774</v>
          </cell>
        </row>
        <row r="16590">
          <cell r="F16590">
            <v>459.52</v>
          </cell>
          <cell r="K16590">
            <v>99.641515329055849</v>
          </cell>
        </row>
        <row r="16591">
          <cell r="F16591">
            <v>899.55</v>
          </cell>
          <cell r="K16591">
            <v>172.96894209949113</v>
          </cell>
        </row>
        <row r="16592">
          <cell r="F16592">
            <v>700.68</v>
          </cell>
          <cell r="K16592">
            <v>182.37237367400758</v>
          </cell>
        </row>
        <row r="16593">
          <cell r="F16593">
            <v>3172.14</v>
          </cell>
          <cell r="K16593">
            <v>907.39529307332555</v>
          </cell>
        </row>
        <row r="16594">
          <cell r="F16594">
            <v>10.272</v>
          </cell>
          <cell r="K16594">
            <v>-18.00958450186727</v>
          </cell>
        </row>
        <row r="16595">
          <cell r="F16595">
            <v>13.208</v>
          </cell>
          <cell r="K16595">
            <v>-13.985486635475578</v>
          </cell>
        </row>
        <row r="16596">
          <cell r="F16596">
            <v>19.440000000000001</v>
          </cell>
          <cell r="K16596">
            <v>4.0824272407439572</v>
          </cell>
        </row>
        <row r="16597">
          <cell r="F16597">
            <v>36.624000000000002</v>
          </cell>
          <cell r="K16597">
            <v>-12.685442528097246</v>
          </cell>
        </row>
        <row r="16598">
          <cell r="F16598">
            <v>40.99</v>
          </cell>
          <cell r="K16598">
            <v>11.501316290227521</v>
          </cell>
        </row>
        <row r="16599">
          <cell r="F16599">
            <v>164.2</v>
          </cell>
          <cell r="K16599">
            <v>46.110589322001069</v>
          </cell>
        </row>
        <row r="16600">
          <cell r="F16600">
            <v>63.9</v>
          </cell>
          <cell r="K16600">
            <v>12.12542981313816</v>
          </cell>
        </row>
        <row r="16601">
          <cell r="F16601">
            <v>245.7</v>
          </cell>
          <cell r="K16601">
            <v>60.463360989702856</v>
          </cell>
        </row>
        <row r="16602">
          <cell r="F16602">
            <v>137.6</v>
          </cell>
          <cell r="K16602">
            <v>31.905616104950461</v>
          </cell>
        </row>
        <row r="16603">
          <cell r="F16603">
            <v>343.92</v>
          </cell>
          <cell r="K16603">
            <v>86.785250770455917</v>
          </cell>
        </row>
        <row r="16604">
          <cell r="F16604">
            <v>335.66399999999999</v>
          </cell>
          <cell r="K16604">
            <v>71.916434356169944</v>
          </cell>
        </row>
        <row r="16605">
          <cell r="F16605">
            <v>1076.58</v>
          </cell>
          <cell r="K16605">
            <v>273.7926311032748</v>
          </cell>
        </row>
        <row r="16606">
          <cell r="F16606">
            <v>6.12</v>
          </cell>
          <cell r="K16606">
            <v>0.33710856883854295</v>
          </cell>
        </row>
        <row r="16607">
          <cell r="F16607">
            <v>82.98</v>
          </cell>
          <cell r="K16607">
            <v>25.382382087081108</v>
          </cell>
        </row>
        <row r="16608">
          <cell r="F16608">
            <v>497.76</v>
          </cell>
          <cell r="K16608">
            <v>131.23008440928075</v>
          </cell>
        </row>
        <row r="16609">
          <cell r="F16609">
            <v>8.6159999999999997</v>
          </cell>
          <cell r="K16609">
            <v>-36.444133244640817</v>
          </cell>
        </row>
        <row r="16610">
          <cell r="F16610">
            <v>30.88</v>
          </cell>
          <cell r="K16610">
            <v>8.9323306960261721</v>
          </cell>
        </row>
        <row r="16611">
          <cell r="F16611">
            <v>42.975999999999999</v>
          </cell>
          <cell r="K16611">
            <v>-13.044235970588094</v>
          </cell>
        </row>
        <row r="16612">
          <cell r="F16612">
            <v>131.66</v>
          </cell>
          <cell r="K16612">
            <v>38.351562307096465</v>
          </cell>
        </row>
        <row r="16613">
          <cell r="F16613">
            <v>39.6</v>
          </cell>
          <cell r="K16613">
            <v>11.035343510576928</v>
          </cell>
        </row>
        <row r="16614">
          <cell r="F16614">
            <v>27</v>
          </cell>
          <cell r="K16614">
            <v>6.4404004976819929</v>
          </cell>
        </row>
        <row r="16615">
          <cell r="F16615">
            <v>40.53</v>
          </cell>
          <cell r="K16615">
            <v>3.3232912114108224</v>
          </cell>
        </row>
        <row r="16616">
          <cell r="F16616">
            <v>74.400000000000006</v>
          </cell>
          <cell r="K16616">
            <v>18.932506422170952</v>
          </cell>
        </row>
        <row r="16617">
          <cell r="F16617">
            <v>25.06</v>
          </cell>
          <cell r="K16617">
            <v>7.319772036774693</v>
          </cell>
        </row>
        <row r="16618">
          <cell r="F16618">
            <v>81.2</v>
          </cell>
          <cell r="K16618">
            <v>16.896360184523889</v>
          </cell>
        </row>
        <row r="16619">
          <cell r="F16619">
            <v>204.18</v>
          </cell>
          <cell r="K16619">
            <v>56.862508886284942</v>
          </cell>
        </row>
        <row r="16620">
          <cell r="F16620">
            <v>113.76</v>
          </cell>
          <cell r="K16620">
            <v>30.556051766688576</v>
          </cell>
        </row>
        <row r="16621">
          <cell r="F16621">
            <v>42.21</v>
          </cell>
          <cell r="K16621">
            <v>9.2996137025293422</v>
          </cell>
        </row>
        <row r="16622">
          <cell r="F16622">
            <v>216.72</v>
          </cell>
          <cell r="K16622">
            <v>56.848504486909434</v>
          </cell>
        </row>
        <row r="16623">
          <cell r="F16623">
            <v>383.8</v>
          </cell>
          <cell r="K16623">
            <v>71.117418702422157</v>
          </cell>
        </row>
        <row r="16624">
          <cell r="F16624">
            <v>244.98</v>
          </cell>
          <cell r="K16624">
            <v>67.352234661497562</v>
          </cell>
        </row>
        <row r="16625">
          <cell r="F16625">
            <v>286.00799999999998</v>
          </cell>
          <cell r="K16625">
            <v>64.094878287673396</v>
          </cell>
        </row>
        <row r="16626">
          <cell r="F16626">
            <v>174.33</v>
          </cell>
          <cell r="K16626">
            <v>44.119962082476668</v>
          </cell>
        </row>
        <row r="16627">
          <cell r="F16627">
            <v>226.24</v>
          </cell>
          <cell r="K16627">
            <v>61.653473139109259</v>
          </cell>
        </row>
        <row r="16628">
          <cell r="F16628">
            <v>933.53599999999994</v>
          </cell>
          <cell r="K16628">
            <v>203.44642366020165</v>
          </cell>
        </row>
        <row r="16629">
          <cell r="F16629">
            <v>351.36</v>
          </cell>
          <cell r="K16629">
            <v>92.171338130343358</v>
          </cell>
        </row>
        <row r="16630">
          <cell r="F16630">
            <v>638.56032000000005</v>
          </cell>
          <cell r="K16630">
            <v>177.88132717205573</v>
          </cell>
        </row>
        <row r="16631">
          <cell r="F16631">
            <v>41.472000000000001</v>
          </cell>
          <cell r="K16631">
            <v>2.3498553334110994</v>
          </cell>
        </row>
        <row r="16632">
          <cell r="F16632">
            <v>28.02</v>
          </cell>
          <cell r="K16632">
            <v>6.2639305487094674</v>
          </cell>
        </row>
        <row r="16633">
          <cell r="F16633">
            <v>36.4</v>
          </cell>
          <cell r="K16633">
            <v>5.7392680255439341</v>
          </cell>
        </row>
        <row r="16634">
          <cell r="F16634">
            <v>8.0399999999999991</v>
          </cell>
          <cell r="K16634">
            <v>-21.796323350105713</v>
          </cell>
        </row>
        <row r="16635">
          <cell r="F16635">
            <v>33.488</v>
          </cell>
          <cell r="K16635">
            <v>-18.749454813378986</v>
          </cell>
        </row>
        <row r="16636">
          <cell r="F16636">
            <v>344.36988000000002</v>
          </cell>
          <cell r="K16636">
            <v>90.957579447662283</v>
          </cell>
        </row>
        <row r="16637">
          <cell r="F16637">
            <v>126.45</v>
          </cell>
          <cell r="K16637">
            <v>30.06761819164511</v>
          </cell>
        </row>
        <row r="16638">
          <cell r="F16638">
            <v>27.81</v>
          </cell>
          <cell r="K16638">
            <v>6.4414013720260961</v>
          </cell>
        </row>
        <row r="16639">
          <cell r="F16639">
            <v>42.15</v>
          </cell>
          <cell r="K16639">
            <v>13.948657230448323</v>
          </cell>
        </row>
        <row r="16640">
          <cell r="F16640">
            <v>52.56</v>
          </cell>
          <cell r="K16640">
            <v>12.824130215307338</v>
          </cell>
        </row>
        <row r="16641">
          <cell r="F16641">
            <v>85.14</v>
          </cell>
          <cell r="K16641">
            <v>11.48131377055658</v>
          </cell>
        </row>
        <row r="16642">
          <cell r="F16642">
            <v>110.28</v>
          </cell>
          <cell r="K16642">
            <v>30.202401765993955</v>
          </cell>
        </row>
        <row r="16643">
          <cell r="F16643">
            <v>291.95999999999998</v>
          </cell>
          <cell r="K16643">
            <v>46.649757309045953</v>
          </cell>
        </row>
        <row r="16644">
          <cell r="F16644">
            <v>145.05000000000001</v>
          </cell>
          <cell r="K16644">
            <v>36.618581761205434</v>
          </cell>
        </row>
        <row r="16645">
          <cell r="F16645">
            <v>143.69999999999999</v>
          </cell>
          <cell r="K16645">
            <v>35.624805969432828</v>
          </cell>
        </row>
        <row r="16646">
          <cell r="F16646">
            <v>408.74400000000003</v>
          </cell>
          <cell r="K16646">
            <v>73.322695640277047</v>
          </cell>
        </row>
        <row r="16647">
          <cell r="F16647">
            <v>429.6</v>
          </cell>
          <cell r="K16647">
            <v>105.17985349582622</v>
          </cell>
        </row>
        <row r="16648">
          <cell r="F16648">
            <v>910.35</v>
          </cell>
          <cell r="K16648">
            <v>235.2862945142561</v>
          </cell>
        </row>
        <row r="16649">
          <cell r="F16649">
            <v>1448.16</v>
          </cell>
          <cell r="K16649">
            <v>368.29639021242485</v>
          </cell>
        </row>
        <row r="16650">
          <cell r="F16650">
            <v>1403.36</v>
          </cell>
          <cell r="K16650">
            <v>336.96464327275652</v>
          </cell>
        </row>
        <row r="16651">
          <cell r="F16651">
            <v>28.8</v>
          </cell>
          <cell r="K16651">
            <v>6.3301077866094211</v>
          </cell>
        </row>
        <row r="16652">
          <cell r="F16652">
            <v>17.28</v>
          </cell>
          <cell r="K16652">
            <v>3.6322192064961643</v>
          </cell>
        </row>
        <row r="16653">
          <cell r="F16653">
            <v>6.88</v>
          </cell>
          <cell r="K16653">
            <v>4.003028954005047</v>
          </cell>
        </row>
        <row r="16654">
          <cell r="F16654">
            <v>15.48</v>
          </cell>
          <cell r="K16654">
            <v>5.6755269743857566</v>
          </cell>
        </row>
        <row r="16655">
          <cell r="F16655">
            <v>20.49</v>
          </cell>
          <cell r="K16655">
            <v>7.4805126477324473</v>
          </cell>
        </row>
        <row r="16656">
          <cell r="F16656">
            <v>18.809999999999999</v>
          </cell>
          <cell r="K16656">
            <v>6.9517777110164971</v>
          </cell>
        </row>
        <row r="16657">
          <cell r="F16657">
            <v>9.9600000000000009</v>
          </cell>
          <cell r="K16657">
            <v>3.1529845661877203</v>
          </cell>
        </row>
        <row r="16658">
          <cell r="F16658">
            <v>12.84</v>
          </cell>
          <cell r="K16658">
            <v>2.3695570103385264</v>
          </cell>
        </row>
        <row r="16659">
          <cell r="F16659">
            <v>50.4</v>
          </cell>
          <cell r="K16659">
            <v>12.547438375100691</v>
          </cell>
        </row>
        <row r="16660">
          <cell r="F16660">
            <v>35.167999999999999</v>
          </cell>
          <cell r="K16660">
            <v>-12.214972965323781</v>
          </cell>
        </row>
        <row r="16661">
          <cell r="F16661">
            <v>25.3</v>
          </cell>
          <cell r="K16661">
            <v>2.7212040458394786</v>
          </cell>
        </row>
        <row r="16662">
          <cell r="F16662">
            <v>86.88</v>
          </cell>
          <cell r="K16662">
            <v>24.396883832318888</v>
          </cell>
        </row>
        <row r="16663">
          <cell r="F16663">
            <v>57.87</v>
          </cell>
          <cell r="K16663">
            <v>14.217873286068556</v>
          </cell>
        </row>
        <row r="16664">
          <cell r="F16664">
            <v>44.79</v>
          </cell>
          <cell r="K16664">
            <v>12.844028448992592</v>
          </cell>
        </row>
        <row r="16665">
          <cell r="F16665">
            <v>169.92</v>
          </cell>
          <cell r="K16665">
            <v>45.731784537954205</v>
          </cell>
        </row>
        <row r="16666">
          <cell r="F16666">
            <v>103.68</v>
          </cell>
          <cell r="K16666">
            <v>27.806844870508581</v>
          </cell>
        </row>
        <row r="16667">
          <cell r="F16667">
            <v>41.28</v>
          </cell>
          <cell r="K16667">
            <v>8.6241005594829474</v>
          </cell>
        </row>
        <row r="16668">
          <cell r="F16668">
            <v>51.28</v>
          </cell>
          <cell r="K16668">
            <v>10.333762171583185</v>
          </cell>
        </row>
        <row r="16669">
          <cell r="F16669">
            <v>62.64</v>
          </cell>
          <cell r="K16669">
            <v>15.311008642751943</v>
          </cell>
        </row>
        <row r="16670">
          <cell r="F16670">
            <v>123.08799999999999</v>
          </cell>
          <cell r="K16670">
            <v>5.7395294219470872</v>
          </cell>
        </row>
        <row r="16671">
          <cell r="F16671">
            <v>125.4</v>
          </cell>
          <cell r="K16671">
            <v>28.682194619066301</v>
          </cell>
        </row>
        <row r="16672">
          <cell r="F16672">
            <v>536.42999999999995</v>
          </cell>
          <cell r="K16672">
            <v>135.84280781065996</v>
          </cell>
        </row>
        <row r="16673">
          <cell r="F16673">
            <v>881.68499999999995</v>
          </cell>
          <cell r="K16673">
            <v>193.75352703326547</v>
          </cell>
        </row>
        <row r="16674">
          <cell r="F16674">
            <v>673.2</v>
          </cell>
          <cell r="K16674">
            <v>184.15364821467415</v>
          </cell>
        </row>
        <row r="16675">
          <cell r="F16675">
            <v>723.3</v>
          </cell>
          <cell r="K16675">
            <v>184.99000357723696</v>
          </cell>
        </row>
        <row r="16676">
          <cell r="F16676">
            <v>9099.93</v>
          </cell>
          <cell r="K16676">
            <v>2509.1595203798997</v>
          </cell>
        </row>
        <row r="16677">
          <cell r="F16677">
            <v>16.128</v>
          </cell>
          <cell r="K16677">
            <v>-36.039546187441367</v>
          </cell>
        </row>
        <row r="16678">
          <cell r="F16678">
            <v>10.74</v>
          </cell>
          <cell r="K16678">
            <v>5.010582386134443</v>
          </cell>
        </row>
        <row r="16679">
          <cell r="F16679">
            <v>36.792000000000002</v>
          </cell>
          <cell r="K16679">
            <v>-7.8046780648925802</v>
          </cell>
        </row>
        <row r="16680">
          <cell r="F16680">
            <v>18.623999999999999</v>
          </cell>
          <cell r="K16680">
            <v>-23.606019264922757</v>
          </cell>
        </row>
        <row r="16681">
          <cell r="F16681">
            <v>144.18</v>
          </cell>
          <cell r="K16681">
            <v>43.361777554553825</v>
          </cell>
        </row>
        <row r="16682">
          <cell r="F16682">
            <v>90.64</v>
          </cell>
          <cell r="K16682">
            <v>25.901403707132477</v>
          </cell>
        </row>
        <row r="16683">
          <cell r="F16683">
            <v>29.05</v>
          </cell>
          <cell r="K16683">
            <v>3.5770889971001303</v>
          </cell>
        </row>
        <row r="16684">
          <cell r="F16684">
            <v>24.84</v>
          </cell>
          <cell r="K16684">
            <v>5.8308989082488809</v>
          </cell>
        </row>
        <row r="16685">
          <cell r="F16685">
            <v>34.47</v>
          </cell>
          <cell r="K16685">
            <v>8.1889014860474827</v>
          </cell>
        </row>
        <row r="16686">
          <cell r="F16686">
            <v>78.272999999999996</v>
          </cell>
          <cell r="K16686">
            <v>13.115626829257323</v>
          </cell>
        </row>
        <row r="16687">
          <cell r="F16687">
            <v>28.62</v>
          </cell>
          <cell r="K16687">
            <v>-3.1768437207573506</v>
          </cell>
        </row>
        <row r="16688">
          <cell r="F16688">
            <v>76.52</v>
          </cell>
          <cell r="K16688">
            <v>22.311615780024102</v>
          </cell>
        </row>
        <row r="16689">
          <cell r="F16689">
            <v>79.12</v>
          </cell>
          <cell r="K16689">
            <v>-2.9559266470642638</v>
          </cell>
        </row>
        <row r="16690">
          <cell r="F16690">
            <v>137.79</v>
          </cell>
          <cell r="K16690">
            <v>27.490582505548879</v>
          </cell>
        </row>
        <row r="16691">
          <cell r="F16691">
            <v>257.49900000000002</v>
          </cell>
          <cell r="K16691">
            <v>48.721757101606478</v>
          </cell>
        </row>
        <row r="16692">
          <cell r="F16692">
            <v>144.66</v>
          </cell>
          <cell r="K16692">
            <v>41.058829935033536</v>
          </cell>
        </row>
        <row r="16693">
          <cell r="F16693">
            <v>126.88</v>
          </cell>
          <cell r="K16693">
            <v>29.151755252030988</v>
          </cell>
        </row>
        <row r="16694">
          <cell r="F16694">
            <v>83.79</v>
          </cell>
          <cell r="K16694">
            <v>20.685486911034442</v>
          </cell>
        </row>
        <row r="16695">
          <cell r="F16695">
            <v>123.55200000000001</v>
          </cell>
          <cell r="K16695">
            <v>9.0166552124363655</v>
          </cell>
        </row>
        <row r="16696">
          <cell r="F16696">
            <v>271.60000000000002</v>
          </cell>
          <cell r="K16696">
            <v>66.39635508285437</v>
          </cell>
        </row>
        <row r="16697">
          <cell r="F16697">
            <v>491.76</v>
          </cell>
          <cell r="K16697">
            <v>131.93717376021519</v>
          </cell>
        </row>
        <row r="16698">
          <cell r="F16698">
            <v>720.48</v>
          </cell>
          <cell r="K16698">
            <v>154.19913594685187</v>
          </cell>
        </row>
        <row r="16699">
          <cell r="F16699">
            <v>678.79967999999997</v>
          </cell>
          <cell r="K16699">
            <v>155.53596476768234</v>
          </cell>
        </row>
        <row r="16700">
          <cell r="F16700">
            <v>680.28</v>
          </cell>
          <cell r="K16700">
            <v>180.1330703335326</v>
          </cell>
        </row>
        <row r="16701">
          <cell r="F16701">
            <v>621.17999999999995</v>
          </cell>
          <cell r="K16701">
            <v>174.02290252360268</v>
          </cell>
        </row>
        <row r="16702">
          <cell r="F16702">
            <v>1601.64</v>
          </cell>
          <cell r="K16702">
            <v>309.19322352125829</v>
          </cell>
        </row>
        <row r="16703">
          <cell r="F16703">
            <v>54.536999999999999</v>
          </cell>
          <cell r="K16703">
            <v>-36.511625524675345</v>
          </cell>
        </row>
        <row r="16704">
          <cell r="F16704">
            <v>39.869999999999997</v>
          </cell>
          <cell r="K16704">
            <v>8.5407100179096993</v>
          </cell>
        </row>
        <row r="16705">
          <cell r="F16705">
            <v>6.1760000000000002</v>
          </cell>
          <cell r="K16705">
            <v>-17.587783732536604</v>
          </cell>
        </row>
        <row r="16706">
          <cell r="F16706">
            <v>24.384</v>
          </cell>
          <cell r="K16706">
            <v>-35.420025967350014</v>
          </cell>
        </row>
        <row r="16707">
          <cell r="F16707">
            <v>6.84</v>
          </cell>
          <cell r="K16707">
            <v>3.9202072817332483</v>
          </cell>
        </row>
        <row r="16708">
          <cell r="F16708">
            <v>6.99</v>
          </cell>
          <cell r="K16708">
            <v>0.89897696446438791</v>
          </cell>
        </row>
        <row r="16709">
          <cell r="F16709">
            <v>6.72</v>
          </cell>
          <cell r="K16709">
            <v>3.776989792451011</v>
          </cell>
        </row>
        <row r="16710">
          <cell r="F16710">
            <v>9.6639999999999997</v>
          </cell>
          <cell r="K16710">
            <v>-16.629384062544244</v>
          </cell>
        </row>
        <row r="16711">
          <cell r="F16711">
            <v>96.78</v>
          </cell>
          <cell r="K16711">
            <v>25.198947081935181</v>
          </cell>
        </row>
        <row r="16712">
          <cell r="F16712">
            <v>384.72</v>
          </cell>
          <cell r="K16712">
            <v>53.552572794585359</v>
          </cell>
        </row>
        <row r="16713">
          <cell r="F16713">
            <v>29.56</v>
          </cell>
          <cell r="K16713">
            <v>5.5917503956033601</v>
          </cell>
        </row>
        <row r="16714">
          <cell r="F16714">
            <v>33</v>
          </cell>
          <cell r="K16714">
            <v>9.1802468916131765</v>
          </cell>
        </row>
        <row r="16715">
          <cell r="F16715">
            <v>80.16</v>
          </cell>
          <cell r="K16715">
            <v>22.617598362452718</v>
          </cell>
        </row>
        <row r="16716">
          <cell r="F16716">
            <v>44.58</v>
          </cell>
          <cell r="K16716">
            <v>14.543321629883248</v>
          </cell>
        </row>
        <row r="16717">
          <cell r="F16717">
            <v>246.48</v>
          </cell>
          <cell r="K16717">
            <v>64.212886650094148</v>
          </cell>
        </row>
        <row r="16718">
          <cell r="F16718">
            <v>126.03</v>
          </cell>
          <cell r="K16718">
            <v>37.369213528085638</v>
          </cell>
        </row>
        <row r="16719">
          <cell r="F16719">
            <v>76.2</v>
          </cell>
          <cell r="K16719">
            <v>17.520051905692231</v>
          </cell>
        </row>
        <row r="16720">
          <cell r="F16720">
            <v>73.2</v>
          </cell>
          <cell r="K16720">
            <v>22.121425329917862</v>
          </cell>
        </row>
        <row r="16721">
          <cell r="F16721">
            <v>246.3</v>
          </cell>
          <cell r="K16721">
            <v>67.096383072759068</v>
          </cell>
        </row>
        <row r="16722">
          <cell r="F16722">
            <v>203.92</v>
          </cell>
          <cell r="K16722">
            <v>54.19409019339323</v>
          </cell>
        </row>
        <row r="16723">
          <cell r="F16723">
            <v>1554.9359999999999</v>
          </cell>
          <cell r="K16723">
            <v>419.71596000435954</v>
          </cell>
        </row>
        <row r="16724">
          <cell r="F16724">
            <v>25.98</v>
          </cell>
          <cell r="K16724">
            <v>7.5776889195206962</v>
          </cell>
        </row>
        <row r="16725">
          <cell r="F16725">
            <v>3.28</v>
          </cell>
          <cell r="K16725">
            <v>1.3939411576276839</v>
          </cell>
        </row>
        <row r="16726">
          <cell r="F16726">
            <v>5.46</v>
          </cell>
          <cell r="K16726">
            <v>0.3771699591956636</v>
          </cell>
        </row>
        <row r="16727">
          <cell r="F16727">
            <v>5.84</v>
          </cell>
          <cell r="K16727">
            <v>-15.960138504364817</v>
          </cell>
        </row>
        <row r="16728">
          <cell r="F16728">
            <v>7.76</v>
          </cell>
          <cell r="K16728">
            <v>2.5459971376178023</v>
          </cell>
        </row>
        <row r="16729">
          <cell r="F16729">
            <v>9.2799999999999994</v>
          </cell>
          <cell r="K16729">
            <v>-16.724718284646571</v>
          </cell>
        </row>
        <row r="16730">
          <cell r="F16730">
            <v>9.3360000000000003</v>
          </cell>
          <cell r="K16730">
            <v>-18.32054174792016</v>
          </cell>
        </row>
        <row r="16731">
          <cell r="F16731">
            <v>45.845999999999997</v>
          </cell>
          <cell r="K16731">
            <v>0.87730643320503243</v>
          </cell>
        </row>
        <row r="16732">
          <cell r="F16732">
            <v>13.12</v>
          </cell>
          <cell r="K16732">
            <v>3.8987490780226253</v>
          </cell>
        </row>
        <row r="16733">
          <cell r="F16733">
            <v>53.55</v>
          </cell>
          <cell r="K16733">
            <v>12.596210991272837</v>
          </cell>
        </row>
        <row r="16734">
          <cell r="F16734">
            <v>166.68</v>
          </cell>
          <cell r="K16734">
            <v>40.830136132417309</v>
          </cell>
        </row>
        <row r="16735">
          <cell r="F16735">
            <v>71.7</v>
          </cell>
          <cell r="K16735">
            <v>19.518303685124373</v>
          </cell>
        </row>
        <row r="16736">
          <cell r="F16736">
            <v>22.72</v>
          </cell>
          <cell r="K16736">
            <v>2.8557124939013558</v>
          </cell>
        </row>
        <row r="16737">
          <cell r="F16737">
            <v>39.96</v>
          </cell>
          <cell r="K16737">
            <v>-13.479832437371794</v>
          </cell>
        </row>
        <row r="16738">
          <cell r="F16738">
            <v>78.78</v>
          </cell>
          <cell r="K16738">
            <v>19.981333485129149</v>
          </cell>
        </row>
        <row r="16739">
          <cell r="F16739">
            <v>459.88</v>
          </cell>
          <cell r="K16739">
            <v>121.77491469090225</v>
          </cell>
        </row>
        <row r="16740">
          <cell r="F16740">
            <v>54.9</v>
          </cell>
          <cell r="K16740">
            <v>10.964487650258848</v>
          </cell>
        </row>
        <row r="16741">
          <cell r="F16741">
            <v>129.6</v>
          </cell>
          <cell r="K16741">
            <v>27.295460243212016</v>
          </cell>
        </row>
        <row r="16742">
          <cell r="F16742">
            <v>71.959999999999994</v>
          </cell>
          <cell r="K16742">
            <v>19.406669959179531</v>
          </cell>
        </row>
        <row r="16743">
          <cell r="F16743">
            <v>75.180000000000007</v>
          </cell>
          <cell r="K16743">
            <v>13.053303745714219</v>
          </cell>
        </row>
        <row r="16744">
          <cell r="F16744">
            <v>73.2</v>
          </cell>
          <cell r="K16744">
            <v>14.915919612934456</v>
          </cell>
        </row>
        <row r="16745">
          <cell r="F16745">
            <v>81.99</v>
          </cell>
          <cell r="K16745">
            <v>24.623250174520862</v>
          </cell>
        </row>
        <row r="16746">
          <cell r="F16746">
            <v>140.88</v>
          </cell>
          <cell r="K16746">
            <v>22.861190256535615</v>
          </cell>
        </row>
        <row r="16747">
          <cell r="F16747">
            <v>182.07</v>
          </cell>
          <cell r="K16747">
            <v>38.517588759005797</v>
          </cell>
        </row>
        <row r="16748">
          <cell r="F16748">
            <v>121.08</v>
          </cell>
          <cell r="K16748">
            <v>30.065302437029271</v>
          </cell>
        </row>
        <row r="16749">
          <cell r="F16749">
            <v>266.39999999999998</v>
          </cell>
          <cell r="K16749">
            <v>71.505795964807305</v>
          </cell>
        </row>
        <row r="16750">
          <cell r="F16750">
            <v>595.08744000000002</v>
          </cell>
          <cell r="K16750">
            <v>160.5481607138515</v>
          </cell>
        </row>
        <row r="16751">
          <cell r="F16751">
            <v>371.52</v>
          </cell>
          <cell r="K16751">
            <v>74.256969781455325</v>
          </cell>
        </row>
        <row r="16752">
          <cell r="F16752">
            <v>419.4</v>
          </cell>
          <cell r="K16752">
            <v>95.299789472772886</v>
          </cell>
        </row>
        <row r="16753">
          <cell r="F16753">
            <v>930</v>
          </cell>
          <cell r="K16753">
            <v>265.14419336119852</v>
          </cell>
        </row>
        <row r="16754">
          <cell r="F16754">
            <v>22.32</v>
          </cell>
          <cell r="K16754">
            <v>5.1609015474326245</v>
          </cell>
        </row>
        <row r="16755">
          <cell r="F16755">
            <v>8.73</v>
          </cell>
          <cell r="K16755">
            <v>4.351118172725231</v>
          </cell>
        </row>
        <row r="16756">
          <cell r="F16756">
            <v>8.32</v>
          </cell>
          <cell r="K16756">
            <v>-21.765565504038239</v>
          </cell>
        </row>
        <row r="16757">
          <cell r="F16757">
            <v>15.48</v>
          </cell>
          <cell r="K16757">
            <v>3.1366275023102896</v>
          </cell>
        </row>
        <row r="16758">
          <cell r="F16758">
            <v>36.78</v>
          </cell>
          <cell r="K16758">
            <v>9.3315686445936077</v>
          </cell>
        </row>
        <row r="16759">
          <cell r="F16759">
            <v>30.3</v>
          </cell>
          <cell r="K16759">
            <v>8.7085117374807606</v>
          </cell>
        </row>
        <row r="16760">
          <cell r="F16760">
            <v>51.84</v>
          </cell>
          <cell r="K16760">
            <v>5.4483271970408422</v>
          </cell>
        </row>
        <row r="16761">
          <cell r="F16761">
            <v>607.36</v>
          </cell>
          <cell r="K16761">
            <v>164.26865614041535</v>
          </cell>
        </row>
        <row r="16762">
          <cell r="F16762">
            <v>337.2</v>
          </cell>
          <cell r="K16762">
            <v>92.57114534431625</v>
          </cell>
        </row>
        <row r="16763">
          <cell r="F16763">
            <v>600.64</v>
          </cell>
          <cell r="K16763">
            <v>156.38880555635444</v>
          </cell>
        </row>
        <row r="16764">
          <cell r="F16764">
            <v>547.12800000000004</v>
          </cell>
          <cell r="K16764">
            <v>123.1035632260315</v>
          </cell>
        </row>
        <row r="16765">
          <cell r="F16765">
            <v>2.88</v>
          </cell>
          <cell r="K16765">
            <v>2.8549373769105939</v>
          </cell>
        </row>
        <row r="16766">
          <cell r="F16766">
            <v>17.68</v>
          </cell>
          <cell r="K16766">
            <v>4.8551933756182057</v>
          </cell>
        </row>
        <row r="16767">
          <cell r="F16767">
            <v>23.952000000000002</v>
          </cell>
          <cell r="K16767">
            <v>-12.961975250155128</v>
          </cell>
        </row>
        <row r="16768">
          <cell r="F16768">
            <v>67.2</v>
          </cell>
          <cell r="K16768">
            <v>-29.254273062307867</v>
          </cell>
        </row>
        <row r="16769">
          <cell r="F16769">
            <v>31.52</v>
          </cell>
          <cell r="K16769">
            <v>5.9322145400069681</v>
          </cell>
        </row>
        <row r="16770">
          <cell r="F16770">
            <v>16.079999999999998</v>
          </cell>
          <cell r="K16770">
            <v>1.1595790632149541</v>
          </cell>
        </row>
        <row r="16771">
          <cell r="F16771">
            <v>78.272000000000006</v>
          </cell>
          <cell r="K16771">
            <v>1.3139125065110324</v>
          </cell>
        </row>
        <row r="16772">
          <cell r="F16772">
            <v>23.56</v>
          </cell>
          <cell r="K16772">
            <v>-17.55495383270587</v>
          </cell>
        </row>
        <row r="16773">
          <cell r="F16773">
            <v>23.46</v>
          </cell>
          <cell r="K16773">
            <v>8.5148497494134574</v>
          </cell>
        </row>
        <row r="16774">
          <cell r="F16774">
            <v>32.130000000000003</v>
          </cell>
          <cell r="K16774">
            <v>-1.634565250322261</v>
          </cell>
        </row>
        <row r="16775">
          <cell r="F16775">
            <v>86.62</v>
          </cell>
          <cell r="K16775">
            <v>23.694982615710138</v>
          </cell>
        </row>
        <row r="16776">
          <cell r="F16776">
            <v>88.3</v>
          </cell>
          <cell r="K16776">
            <v>18.473978140491809</v>
          </cell>
        </row>
        <row r="16777">
          <cell r="F16777">
            <v>22.04</v>
          </cell>
          <cell r="K16777">
            <v>6.5324958925501928</v>
          </cell>
        </row>
        <row r="16778">
          <cell r="F16778">
            <v>31.56</v>
          </cell>
          <cell r="K16778">
            <v>7.1522154069572625</v>
          </cell>
        </row>
        <row r="16779">
          <cell r="F16779">
            <v>483.46199999999999</v>
          </cell>
          <cell r="K16779">
            <v>108.39384263559742</v>
          </cell>
        </row>
        <row r="16780">
          <cell r="F16780">
            <v>42.039000000000001</v>
          </cell>
          <cell r="K16780">
            <v>-0.26833776522710351</v>
          </cell>
        </row>
        <row r="16781">
          <cell r="F16781">
            <v>58.9</v>
          </cell>
          <cell r="K16781">
            <v>11.791147589211496</v>
          </cell>
        </row>
        <row r="16782">
          <cell r="F16782">
            <v>81.2</v>
          </cell>
          <cell r="K16782">
            <v>15.709560190159426</v>
          </cell>
        </row>
        <row r="16783">
          <cell r="F16783">
            <v>231.52500000000001</v>
          </cell>
          <cell r="K16783">
            <v>49.392061404222716</v>
          </cell>
        </row>
        <row r="16784">
          <cell r="F16784">
            <v>333.92</v>
          </cell>
          <cell r="K16784">
            <v>74.069794339093946</v>
          </cell>
        </row>
        <row r="16785">
          <cell r="F16785">
            <v>752.51196000000004</v>
          </cell>
          <cell r="K16785">
            <v>179.28944250321055</v>
          </cell>
        </row>
        <row r="16786">
          <cell r="F16786">
            <v>882.03240000000005</v>
          </cell>
          <cell r="K16786">
            <v>182.59320059980536</v>
          </cell>
        </row>
        <row r="16787">
          <cell r="F16787">
            <v>1275</v>
          </cell>
          <cell r="K16787">
            <v>356.75994156947775</v>
          </cell>
        </row>
        <row r="16788">
          <cell r="F16788">
            <v>98.9</v>
          </cell>
          <cell r="K16788">
            <v>15.859223988496362</v>
          </cell>
        </row>
        <row r="16789">
          <cell r="F16789">
            <v>10.56</v>
          </cell>
          <cell r="K16789">
            <v>4.9578942351675721</v>
          </cell>
        </row>
        <row r="16790">
          <cell r="F16790">
            <v>55.92</v>
          </cell>
          <cell r="K16790">
            <v>-8.5464531633619849</v>
          </cell>
        </row>
        <row r="16791">
          <cell r="F16791">
            <v>96.96</v>
          </cell>
          <cell r="K16791">
            <v>-25.877918834298466</v>
          </cell>
        </row>
        <row r="16792">
          <cell r="F16792">
            <v>18.088000000000001</v>
          </cell>
          <cell r="K16792">
            <v>-22.420927675821627</v>
          </cell>
        </row>
        <row r="16793">
          <cell r="F16793">
            <v>86.94</v>
          </cell>
          <cell r="K16793">
            <v>10.252698802231322</v>
          </cell>
        </row>
        <row r="16794">
          <cell r="F16794">
            <v>872.32</v>
          </cell>
          <cell r="K16794">
            <v>236.41816707066101</v>
          </cell>
        </row>
        <row r="16795">
          <cell r="F16795">
            <v>70.847999999999999</v>
          </cell>
          <cell r="K16795">
            <v>10.109425878710233</v>
          </cell>
        </row>
        <row r="16796">
          <cell r="F16796">
            <v>36.24</v>
          </cell>
          <cell r="K16796">
            <v>-14.179020586037312</v>
          </cell>
        </row>
        <row r="16797">
          <cell r="F16797">
            <v>37.86</v>
          </cell>
          <cell r="K16797">
            <v>9.635687525522096</v>
          </cell>
        </row>
        <row r="16798">
          <cell r="F16798">
            <v>286.26</v>
          </cell>
          <cell r="K16798">
            <v>66.64069803519331</v>
          </cell>
        </row>
        <row r="16799">
          <cell r="F16799">
            <v>187.785</v>
          </cell>
          <cell r="K16799">
            <v>38.540186770293388</v>
          </cell>
        </row>
        <row r="16800">
          <cell r="F16800">
            <v>78.304000000000002</v>
          </cell>
          <cell r="K16800">
            <v>0.72592845696019781</v>
          </cell>
        </row>
        <row r="16801">
          <cell r="F16801">
            <v>120.96</v>
          </cell>
          <cell r="K16801">
            <v>13.104812089977212</v>
          </cell>
        </row>
        <row r="16802">
          <cell r="F16802">
            <v>99.99</v>
          </cell>
          <cell r="K16802">
            <v>30.449592714356502</v>
          </cell>
        </row>
        <row r="16803">
          <cell r="F16803">
            <v>171.18</v>
          </cell>
          <cell r="K16803">
            <v>36.889071885278504</v>
          </cell>
        </row>
        <row r="16804">
          <cell r="F16804">
            <v>71.97</v>
          </cell>
          <cell r="K16804">
            <v>18.295174106168528</v>
          </cell>
        </row>
        <row r="16805">
          <cell r="F16805">
            <v>108.336</v>
          </cell>
          <cell r="K16805">
            <v>3.4176693198330064</v>
          </cell>
        </row>
        <row r="16806">
          <cell r="F16806">
            <v>251.52</v>
          </cell>
          <cell r="K16806">
            <v>33.5586812251928</v>
          </cell>
        </row>
        <row r="16807">
          <cell r="F16807">
            <v>215.64</v>
          </cell>
          <cell r="K16807">
            <v>47.44695388000271</v>
          </cell>
        </row>
        <row r="16808">
          <cell r="F16808">
            <v>197.94</v>
          </cell>
          <cell r="K16808">
            <v>57.971538979277177</v>
          </cell>
        </row>
        <row r="16809">
          <cell r="F16809">
            <v>44.46</v>
          </cell>
          <cell r="K16809">
            <v>11.027758031573789</v>
          </cell>
        </row>
        <row r="16810">
          <cell r="F16810">
            <v>96.6</v>
          </cell>
          <cell r="K16810">
            <v>25.518892068991111</v>
          </cell>
        </row>
        <row r="16811">
          <cell r="F16811">
            <v>3.984</v>
          </cell>
          <cell r="K16811">
            <v>-16.676928077264364</v>
          </cell>
        </row>
        <row r="16812">
          <cell r="F16812">
            <v>130.10400000000001</v>
          </cell>
          <cell r="K16812">
            <v>10.703465244377906</v>
          </cell>
        </row>
        <row r="16813">
          <cell r="F16813">
            <v>11.1</v>
          </cell>
          <cell r="K16813">
            <v>4.8883964663748696</v>
          </cell>
        </row>
        <row r="16814">
          <cell r="F16814">
            <v>77.459999999999994</v>
          </cell>
          <cell r="K16814">
            <v>22.86489682063733</v>
          </cell>
        </row>
        <row r="16815">
          <cell r="F16815">
            <v>15.552</v>
          </cell>
          <cell r="K16815">
            <v>-16.418552962500417</v>
          </cell>
        </row>
        <row r="16816">
          <cell r="F16816">
            <v>30.12</v>
          </cell>
          <cell r="K16816">
            <v>10.105900836020693</v>
          </cell>
        </row>
        <row r="16817">
          <cell r="F16817">
            <v>74.069999999999993</v>
          </cell>
          <cell r="K16817">
            <v>18.033754647262764</v>
          </cell>
        </row>
        <row r="16818">
          <cell r="F16818">
            <v>29.04</v>
          </cell>
          <cell r="K16818">
            <v>4.9047689607197817</v>
          </cell>
        </row>
        <row r="16819">
          <cell r="F16819">
            <v>31.62</v>
          </cell>
          <cell r="K16819">
            <v>10.220692594831641</v>
          </cell>
        </row>
        <row r="16820">
          <cell r="F16820">
            <v>142.5</v>
          </cell>
          <cell r="K16820">
            <v>30.79468421764274</v>
          </cell>
        </row>
        <row r="16821">
          <cell r="F16821">
            <v>68.56</v>
          </cell>
          <cell r="K16821">
            <v>18.912086217530607</v>
          </cell>
        </row>
        <row r="16822">
          <cell r="F16822">
            <v>56.98</v>
          </cell>
          <cell r="K16822">
            <v>7.4614051763455258</v>
          </cell>
        </row>
        <row r="16823">
          <cell r="F16823">
            <v>164.2</v>
          </cell>
          <cell r="K16823">
            <v>44.867530686001352</v>
          </cell>
        </row>
        <row r="16824">
          <cell r="F16824">
            <v>66.599999999999994</v>
          </cell>
          <cell r="K16824">
            <v>12.535217270092984</v>
          </cell>
        </row>
        <row r="16825">
          <cell r="F16825">
            <v>362.46</v>
          </cell>
          <cell r="K16825">
            <v>92.08602231170525</v>
          </cell>
        </row>
        <row r="16826">
          <cell r="F16826">
            <v>91.62</v>
          </cell>
          <cell r="K16826">
            <v>23.870603198239554</v>
          </cell>
        </row>
        <row r="16827">
          <cell r="F16827">
            <v>796.13549999999998</v>
          </cell>
          <cell r="K16827">
            <v>195.70874000568449</v>
          </cell>
        </row>
        <row r="16828">
          <cell r="F16828">
            <v>258.69600000000003</v>
          </cell>
          <cell r="K16828">
            <v>50.454519901315486</v>
          </cell>
        </row>
        <row r="16829">
          <cell r="F16829">
            <v>149.4</v>
          </cell>
          <cell r="K16829">
            <v>36.591297637693685</v>
          </cell>
        </row>
        <row r="16830">
          <cell r="F16830">
            <v>167.37</v>
          </cell>
          <cell r="K16830">
            <v>36.744455240235567</v>
          </cell>
        </row>
        <row r="16831">
          <cell r="F16831">
            <v>429.48</v>
          </cell>
          <cell r="K16831">
            <v>108.98452551175379</v>
          </cell>
        </row>
        <row r="16832">
          <cell r="F16832">
            <v>367.74</v>
          </cell>
          <cell r="K16832">
            <v>86.309095009963073</v>
          </cell>
        </row>
        <row r="16833">
          <cell r="F16833">
            <v>1325.76</v>
          </cell>
          <cell r="K16833">
            <v>327.27918138252721</v>
          </cell>
        </row>
        <row r="16834">
          <cell r="F16834">
            <v>995.6</v>
          </cell>
          <cell r="K16834">
            <v>272.91551902555216</v>
          </cell>
        </row>
        <row r="16835">
          <cell r="F16835">
            <v>1327.347</v>
          </cell>
          <cell r="K16835">
            <v>322.29149522536227</v>
          </cell>
        </row>
        <row r="16836">
          <cell r="F16836">
            <v>66.45</v>
          </cell>
          <cell r="K16836">
            <v>10.960322622945</v>
          </cell>
        </row>
        <row r="16837">
          <cell r="F16837">
            <v>14.32</v>
          </cell>
          <cell r="K16837">
            <v>4.1049325014722733</v>
          </cell>
        </row>
        <row r="16838">
          <cell r="F16838">
            <v>11.91</v>
          </cell>
          <cell r="K16838">
            <v>4.8893973407189746</v>
          </cell>
        </row>
        <row r="16839">
          <cell r="F16839">
            <v>33.96</v>
          </cell>
          <cell r="K16839">
            <v>8.4315313102742451</v>
          </cell>
        </row>
        <row r="16840">
          <cell r="F16840">
            <v>23.76</v>
          </cell>
          <cell r="K16840">
            <v>-2.590029333408622</v>
          </cell>
        </row>
        <row r="16841">
          <cell r="F16841">
            <v>19.71</v>
          </cell>
          <cell r="K16841">
            <v>3.9282081899586156</v>
          </cell>
        </row>
        <row r="16842">
          <cell r="F16842">
            <v>107.325</v>
          </cell>
          <cell r="K16842">
            <v>18.628315007619253</v>
          </cell>
        </row>
        <row r="16843">
          <cell r="F16843">
            <v>43.05</v>
          </cell>
          <cell r="K16843">
            <v>14.311656457273498</v>
          </cell>
        </row>
        <row r="16844">
          <cell r="F16844">
            <v>31.1</v>
          </cell>
          <cell r="K16844">
            <v>3.6281546343877031</v>
          </cell>
        </row>
        <row r="16845">
          <cell r="F16845">
            <v>34.29</v>
          </cell>
          <cell r="K16845">
            <v>11.144459889398535</v>
          </cell>
        </row>
        <row r="16846">
          <cell r="F16846">
            <v>636.24</v>
          </cell>
          <cell r="K16846">
            <v>174.126742056268</v>
          </cell>
        </row>
        <row r="16847">
          <cell r="F16847">
            <v>129.54</v>
          </cell>
          <cell r="K16847">
            <v>15.122227672614484</v>
          </cell>
        </row>
        <row r="16848">
          <cell r="F16848">
            <v>76.14</v>
          </cell>
          <cell r="K16848">
            <v>20.047709630109139</v>
          </cell>
        </row>
        <row r="16849">
          <cell r="F16849">
            <v>137.16</v>
          </cell>
          <cell r="K16849">
            <v>39.867608614635678</v>
          </cell>
        </row>
        <row r="16850">
          <cell r="F16850">
            <v>277.14</v>
          </cell>
          <cell r="K16850">
            <v>77.636276465555298</v>
          </cell>
        </row>
        <row r="16851">
          <cell r="F16851">
            <v>1314.45</v>
          </cell>
          <cell r="K16851">
            <v>359.23622892746715</v>
          </cell>
        </row>
        <row r="16852">
          <cell r="F16852">
            <v>128.76</v>
          </cell>
          <cell r="K16852">
            <v>31.199539152894634</v>
          </cell>
        </row>
        <row r="16853">
          <cell r="F16853">
            <v>306.16000000000003</v>
          </cell>
          <cell r="K16853">
            <v>71.141379722743224</v>
          </cell>
        </row>
        <row r="16854">
          <cell r="F16854">
            <v>395.88</v>
          </cell>
          <cell r="K16854">
            <v>98.736315557330798</v>
          </cell>
        </row>
        <row r="16855">
          <cell r="F16855">
            <v>381.91464000000002</v>
          </cell>
          <cell r="K16855">
            <v>100.39142266180599</v>
          </cell>
        </row>
        <row r="16856">
          <cell r="F16856">
            <v>271.488</v>
          </cell>
          <cell r="K16856">
            <v>54.617036745722508</v>
          </cell>
        </row>
        <row r="16857">
          <cell r="F16857">
            <v>275.58</v>
          </cell>
          <cell r="K16857">
            <v>73.775377995544304</v>
          </cell>
        </row>
        <row r="16858">
          <cell r="F16858">
            <v>1026.24</v>
          </cell>
          <cell r="K16858">
            <v>260.00315859714345</v>
          </cell>
        </row>
        <row r="16859">
          <cell r="F16859">
            <v>415.62</v>
          </cell>
          <cell r="K16859">
            <v>114.47314117355116</v>
          </cell>
        </row>
        <row r="16860">
          <cell r="F16860">
            <v>437.61</v>
          </cell>
          <cell r="K16860">
            <v>113.47080491461558</v>
          </cell>
        </row>
        <row r="16861">
          <cell r="F16861">
            <v>697.32</v>
          </cell>
          <cell r="K16861">
            <v>174.41692395549714</v>
          </cell>
        </row>
        <row r="16862">
          <cell r="F16862">
            <v>2472.66</v>
          </cell>
          <cell r="K16862">
            <v>564.23346828470346</v>
          </cell>
        </row>
        <row r="16863">
          <cell r="F16863">
            <v>37.35</v>
          </cell>
          <cell r="K16863">
            <v>10.728831153327617</v>
          </cell>
        </row>
        <row r="16864">
          <cell r="F16864">
            <v>101.46</v>
          </cell>
          <cell r="K16864">
            <v>25.623823873258491</v>
          </cell>
        </row>
        <row r="16865">
          <cell r="F16865">
            <v>434.64600000000002</v>
          </cell>
          <cell r="K16865">
            <v>108.59073403580634</v>
          </cell>
        </row>
        <row r="16866">
          <cell r="F16866">
            <v>406.44</v>
          </cell>
          <cell r="K16866">
            <v>95.171158762857786</v>
          </cell>
        </row>
        <row r="16867">
          <cell r="F16867">
            <v>1242.81</v>
          </cell>
          <cell r="K16867">
            <v>353.50448011279121</v>
          </cell>
        </row>
        <row r="16868">
          <cell r="F16868">
            <v>14.1</v>
          </cell>
          <cell r="K16868">
            <v>5.5361255663582281</v>
          </cell>
        </row>
        <row r="16869">
          <cell r="F16869">
            <v>18.68</v>
          </cell>
          <cell r="K16869">
            <v>4.0328504391369195</v>
          </cell>
        </row>
        <row r="16870">
          <cell r="F16870">
            <v>26.67</v>
          </cell>
          <cell r="K16870">
            <v>9.1188008313250091</v>
          </cell>
        </row>
        <row r="16871">
          <cell r="F16871">
            <v>35.94</v>
          </cell>
          <cell r="K16871">
            <v>10.739941941990926</v>
          </cell>
        </row>
        <row r="16872">
          <cell r="F16872">
            <v>41.567999999999998</v>
          </cell>
          <cell r="K16872">
            <v>-7.9250317085864159</v>
          </cell>
        </row>
        <row r="16873">
          <cell r="F16873">
            <v>11.24</v>
          </cell>
          <cell r="K16873">
            <v>5.1740055276694141</v>
          </cell>
        </row>
        <row r="16874">
          <cell r="F16874">
            <v>119.5</v>
          </cell>
          <cell r="K16874">
            <v>26.09045767271763</v>
          </cell>
        </row>
        <row r="16875">
          <cell r="F16875">
            <v>30.105</v>
          </cell>
          <cell r="K16875">
            <v>-6.0103198137470963</v>
          </cell>
        </row>
        <row r="16876">
          <cell r="F16876">
            <v>15.712</v>
          </cell>
          <cell r="K16876">
            <v>-18.293987910050287</v>
          </cell>
        </row>
        <row r="16877">
          <cell r="F16877">
            <v>29.472000000000001</v>
          </cell>
          <cell r="K16877">
            <v>-12.750770092339247</v>
          </cell>
        </row>
        <row r="16878">
          <cell r="F16878">
            <v>40.14</v>
          </cell>
          <cell r="K16878">
            <v>7.9797234958475673</v>
          </cell>
        </row>
        <row r="16879">
          <cell r="F16879">
            <v>47.82</v>
          </cell>
          <cell r="K16879">
            <v>11.411074823239254</v>
          </cell>
        </row>
        <row r="16880">
          <cell r="F16880">
            <v>58.9</v>
          </cell>
          <cell r="K16880">
            <v>9.7402430662005166</v>
          </cell>
        </row>
        <row r="16881">
          <cell r="F16881">
            <v>226.6</v>
          </cell>
          <cell r="K16881">
            <v>55.280910919690129</v>
          </cell>
        </row>
        <row r="16882">
          <cell r="F16882">
            <v>73.5</v>
          </cell>
          <cell r="K16882">
            <v>12.336829976101283</v>
          </cell>
        </row>
        <row r="16883">
          <cell r="F16883">
            <v>70.349999999999994</v>
          </cell>
          <cell r="K16883">
            <v>7.0683488998387825</v>
          </cell>
        </row>
        <row r="16884">
          <cell r="F16884">
            <v>132.30000000000001</v>
          </cell>
          <cell r="K16884">
            <v>22.335834025177029</v>
          </cell>
        </row>
        <row r="16885">
          <cell r="F16885">
            <v>226.40219999999999</v>
          </cell>
          <cell r="K16885">
            <v>24.272615571856324</v>
          </cell>
        </row>
        <row r="16886">
          <cell r="F16886">
            <v>369.57600000000002</v>
          </cell>
          <cell r="K16886">
            <v>71.097097063253472</v>
          </cell>
        </row>
        <row r="16887">
          <cell r="F16887">
            <v>304.77600000000001</v>
          </cell>
          <cell r="K16887">
            <v>51.557265092927544</v>
          </cell>
        </row>
        <row r="16888">
          <cell r="F16888">
            <v>319.2</v>
          </cell>
          <cell r="K16888">
            <v>67.27242951065152</v>
          </cell>
        </row>
        <row r="16889">
          <cell r="F16889">
            <v>157.94999999999999</v>
          </cell>
          <cell r="K16889">
            <v>38.538669979454504</v>
          </cell>
        </row>
        <row r="16890">
          <cell r="F16890">
            <v>232.62</v>
          </cell>
          <cell r="K16890">
            <v>56.08822431287718</v>
          </cell>
        </row>
        <row r="16891">
          <cell r="F16891">
            <v>174.33</v>
          </cell>
          <cell r="K16891">
            <v>50.730644622667398</v>
          </cell>
        </row>
        <row r="16892">
          <cell r="F16892">
            <v>1057.8</v>
          </cell>
          <cell r="K16892">
            <v>223.53970073419913</v>
          </cell>
        </row>
        <row r="16893">
          <cell r="F16893">
            <v>7.7</v>
          </cell>
          <cell r="K16893">
            <v>4.2032293640577914</v>
          </cell>
        </row>
        <row r="16894">
          <cell r="F16894">
            <v>40.619999999999997</v>
          </cell>
          <cell r="K16894">
            <v>11.30261989390636</v>
          </cell>
        </row>
        <row r="16895">
          <cell r="F16895">
            <v>22</v>
          </cell>
          <cell r="K16895">
            <v>6.0286841101457664</v>
          </cell>
        </row>
        <row r="16896">
          <cell r="F16896">
            <v>26.82</v>
          </cell>
          <cell r="K16896">
            <v>7.4224885416316262</v>
          </cell>
        </row>
        <row r="16897">
          <cell r="F16897">
            <v>21.96</v>
          </cell>
          <cell r="K16897">
            <v>6.3298736869814336</v>
          </cell>
        </row>
        <row r="16898">
          <cell r="F16898">
            <v>25.6</v>
          </cell>
          <cell r="K16898">
            <v>4.1908262137830707</v>
          </cell>
        </row>
        <row r="16899">
          <cell r="F16899">
            <v>32.1</v>
          </cell>
          <cell r="K16899">
            <v>8.731911831653008</v>
          </cell>
        </row>
        <row r="16900">
          <cell r="F16900">
            <v>80.819999999999993</v>
          </cell>
          <cell r="K16900">
            <v>10.55814147989166</v>
          </cell>
        </row>
        <row r="16901">
          <cell r="F16901">
            <v>88.397999999999996</v>
          </cell>
          <cell r="K16901">
            <v>14.586590155069477</v>
          </cell>
        </row>
        <row r="16902">
          <cell r="F16902">
            <v>75.36</v>
          </cell>
          <cell r="K16902">
            <v>10.853757815705357</v>
          </cell>
        </row>
        <row r="16903">
          <cell r="F16903">
            <v>85.02</v>
          </cell>
          <cell r="K16903">
            <v>23.804082633551399</v>
          </cell>
        </row>
        <row r="16904">
          <cell r="F16904">
            <v>132.84</v>
          </cell>
          <cell r="K16904">
            <v>35.597690964884038</v>
          </cell>
        </row>
        <row r="16905">
          <cell r="F16905">
            <v>194.04</v>
          </cell>
          <cell r="K16905">
            <v>47.608318382042661</v>
          </cell>
        </row>
        <row r="16906">
          <cell r="F16906">
            <v>330.13839999999999</v>
          </cell>
          <cell r="K16906">
            <v>82.619564861582575</v>
          </cell>
        </row>
        <row r="16907">
          <cell r="F16907">
            <v>165.88800000000001</v>
          </cell>
          <cell r="K16907">
            <v>29.704922930156741</v>
          </cell>
        </row>
        <row r="16908">
          <cell r="F16908">
            <v>1068.768</v>
          </cell>
          <cell r="K16908">
            <v>251.08309510728</v>
          </cell>
        </row>
        <row r="16909">
          <cell r="F16909">
            <v>224.55</v>
          </cell>
          <cell r="K16909">
            <v>60.62749516450026</v>
          </cell>
        </row>
        <row r="16910">
          <cell r="F16910">
            <v>1109.556</v>
          </cell>
          <cell r="K16910">
            <v>272.712535376772</v>
          </cell>
        </row>
        <row r="16911">
          <cell r="F16911">
            <v>780.3</v>
          </cell>
          <cell r="K16911">
            <v>203.34210990443745</v>
          </cell>
        </row>
        <row r="16912">
          <cell r="F16912">
            <v>2036.8125</v>
          </cell>
          <cell r="K16912">
            <v>495.73353231363046</v>
          </cell>
        </row>
        <row r="16913">
          <cell r="F16913">
            <v>756.9</v>
          </cell>
          <cell r="K16913">
            <v>182.94637711866181</v>
          </cell>
        </row>
        <row r="16914">
          <cell r="F16914">
            <v>3217.41</v>
          </cell>
          <cell r="K16914">
            <v>893.76336298998785</v>
          </cell>
        </row>
        <row r="16915">
          <cell r="F16915">
            <v>44.55</v>
          </cell>
          <cell r="K16915">
            <v>8.16248119135712</v>
          </cell>
        </row>
        <row r="16916">
          <cell r="F16916">
            <v>43.95</v>
          </cell>
          <cell r="K16916">
            <v>12.04346749576975</v>
          </cell>
        </row>
        <row r="16917">
          <cell r="F16917">
            <v>7.7119999999999997</v>
          </cell>
          <cell r="K16917">
            <v>-17.129644594305809</v>
          </cell>
        </row>
        <row r="16918">
          <cell r="F16918">
            <v>111.84</v>
          </cell>
          <cell r="K16918">
            <v>25.050887470542808</v>
          </cell>
        </row>
        <row r="16919">
          <cell r="F16919">
            <v>81.69</v>
          </cell>
          <cell r="K16919">
            <v>18.667175797659784</v>
          </cell>
        </row>
        <row r="16920">
          <cell r="F16920">
            <v>15.12</v>
          </cell>
          <cell r="K16920">
            <v>5.6441083945023429</v>
          </cell>
        </row>
        <row r="16921">
          <cell r="F16921">
            <v>51.84</v>
          </cell>
          <cell r="K16921">
            <v>15.684203776723439</v>
          </cell>
        </row>
        <row r="16922">
          <cell r="F16922">
            <v>27.36</v>
          </cell>
          <cell r="K16922">
            <v>7.8564721883353785</v>
          </cell>
        </row>
        <row r="16923">
          <cell r="F16923">
            <v>31.74</v>
          </cell>
          <cell r="K16923">
            <v>8.6777370296002623</v>
          </cell>
        </row>
        <row r="16924">
          <cell r="F16924">
            <v>25.11</v>
          </cell>
          <cell r="K16924">
            <v>5.8245953015641945</v>
          </cell>
        </row>
        <row r="16925">
          <cell r="F16925">
            <v>32.130000000000003</v>
          </cell>
          <cell r="K16925">
            <v>-5.104680060541499</v>
          </cell>
        </row>
        <row r="16926">
          <cell r="F16926">
            <v>87.72</v>
          </cell>
          <cell r="K16926">
            <v>24.665518092333617</v>
          </cell>
        </row>
        <row r="16927">
          <cell r="F16927">
            <v>80.099999999999994</v>
          </cell>
          <cell r="K16927">
            <v>17.487470454270763</v>
          </cell>
        </row>
        <row r="16928">
          <cell r="F16928">
            <v>31.14</v>
          </cell>
          <cell r="K16928">
            <v>8.3570389433812089</v>
          </cell>
        </row>
        <row r="16929">
          <cell r="F16929">
            <v>66.623999999999995</v>
          </cell>
          <cell r="K16929">
            <v>-10.20123660519323</v>
          </cell>
        </row>
        <row r="16930">
          <cell r="F16930">
            <v>333.6</v>
          </cell>
          <cell r="K16930">
            <v>91.981040351678971</v>
          </cell>
        </row>
        <row r="16931">
          <cell r="F16931">
            <v>48.6</v>
          </cell>
          <cell r="K16931">
            <v>13.188393951805249</v>
          </cell>
        </row>
        <row r="16932">
          <cell r="F16932">
            <v>117</v>
          </cell>
          <cell r="K16932">
            <v>27.46362834884091</v>
          </cell>
        </row>
        <row r="16933">
          <cell r="F16933">
            <v>111.88800000000001</v>
          </cell>
          <cell r="K16933">
            <v>2.5607140559993238</v>
          </cell>
        </row>
        <row r="16934">
          <cell r="F16934">
            <v>1236.96</v>
          </cell>
          <cell r="K16934">
            <v>325.13383284878444</v>
          </cell>
        </row>
        <row r="16935">
          <cell r="F16935">
            <v>63.24</v>
          </cell>
          <cell r="K16935">
            <v>15.303954121498798</v>
          </cell>
        </row>
        <row r="16936">
          <cell r="F16936">
            <v>100.44</v>
          </cell>
          <cell r="K16936">
            <v>27.100874927442131</v>
          </cell>
        </row>
        <row r="16937">
          <cell r="F16937">
            <v>190.44</v>
          </cell>
          <cell r="K16937">
            <v>45.614597370644205</v>
          </cell>
        </row>
        <row r="16938">
          <cell r="F16938">
            <v>104.76</v>
          </cell>
          <cell r="K16938">
            <v>26.229150194501045</v>
          </cell>
        </row>
        <row r="16939">
          <cell r="F16939">
            <v>89.94</v>
          </cell>
          <cell r="K16939">
            <v>25.244225426645855</v>
          </cell>
        </row>
        <row r="16940">
          <cell r="F16940">
            <v>803.52</v>
          </cell>
          <cell r="K16940">
            <v>167.08221146197508</v>
          </cell>
        </row>
        <row r="16941">
          <cell r="F16941">
            <v>173.124</v>
          </cell>
          <cell r="K16941">
            <v>33.124516490643003</v>
          </cell>
        </row>
        <row r="16942">
          <cell r="F16942">
            <v>163.62</v>
          </cell>
          <cell r="K16942">
            <v>43.313104644338132</v>
          </cell>
        </row>
        <row r="16943">
          <cell r="F16943">
            <v>205.8</v>
          </cell>
          <cell r="K16943">
            <v>39.902589704058137</v>
          </cell>
        </row>
        <row r="16944">
          <cell r="F16944">
            <v>503.66399999999999</v>
          </cell>
          <cell r="K16944">
            <v>82.933225986824453</v>
          </cell>
        </row>
        <row r="16945">
          <cell r="F16945">
            <v>3040.8</v>
          </cell>
          <cell r="K16945">
            <v>818.52113655706626</v>
          </cell>
        </row>
        <row r="16946">
          <cell r="F16946">
            <v>3.984</v>
          </cell>
          <cell r="K16946">
            <v>-16.631415632925702</v>
          </cell>
        </row>
        <row r="16947">
          <cell r="F16947">
            <v>21.143999999999998</v>
          </cell>
          <cell r="K16947">
            <v>-33.098469575488444</v>
          </cell>
        </row>
        <row r="16948">
          <cell r="F16948">
            <v>31.86</v>
          </cell>
          <cell r="K16948">
            <v>-30.593253486459719</v>
          </cell>
        </row>
        <row r="16949">
          <cell r="F16949">
            <v>11.16</v>
          </cell>
          <cell r="K16949">
            <v>2.773195268777088</v>
          </cell>
        </row>
        <row r="16950">
          <cell r="F16950">
            <v>19.440000000000001</v>
          </cell>
          <cell r="K16950">
            <v>3.6756597694671611</v>
          </cell>
        </row>
        <row r="16951">
          <cell r="F16951">
            <v>49.59</v>
          </cell>
          <cell r="K16951">
            <v>10.788519338175751</v>
          </cell>
        </row>
        <row r="16952">
          <cell r="F16952">
            <v>336.36</v>
          </cell>
          <cell r="K16952">
            <v>96.498189546771982</v>
          </cell>
        </row>
        <row r="16953">
          <cell r="F16953">
            <v>171.88200000000001</v>
          </cell>
          <cell r="K16953">
            <v>20.044348411662746</v>
          </cell>
        </row>
        <row r="16954">
          <cell r="F16954">
            <v>136.94999999999999</v>
          </cell>
          <cell r="K16954">
            <v>30.660665448255429</v>
          </cell>
        </row>
        <row r="16955">
          <cell r="F16955">
            <v>109.92</v>
          </cell>
          <cell r="K16955">
            <v>26.808751360591849</v>
          </cell>
        </row>
        <row r="16956">
          <cell r="F16956">
            <v>16.8</v>
          </cell>
          <cell r="K16956">
            <v>-38.996161227812458</v>
          </cell>
        </row>
        <row r="16957">
          <cell r="F16957">
            <v>5.04</v>
          </cell>
          <cell r="K16957">
            <v>-17.846346785477191</v>
          </cell>
        </row>
        <row r="16958">
          <cell r="F16958">
            <v>39.15</v>
          </cell>
          <cell r="K16958">
            <v>6.6317743346558746</v>
          </cell>
        </row>
        <row r="16959">
          <cell r="F16959">
            <v>8.94</v>
          </cell>
          <cell r="K16959">
            <v>4.532057848575568</v>
          </cell>
        </row>
        <row r="16960">
          <cell r="F16960">
            <v>14.76</v>
          </cell>
          <cell r="K16960">
            <v>4.4612879810846024</v>
          </cell>
        </row>
        <row r="16961">
          <cell r="F16961">
            <v>12.56</v>
          </cell>
          <cell r="K16961">
            <v>3.8599896080570173</v>
          </cell>
        </row>
        <row r="16962">
          <cell r="F16962">
            <v>15.24</v>
          </cell>
          <cell r="K16962">
            <v>4.4453406895821042</v>
          </cell>
        </row>
        <row r="16963">
          <cell r="F16963">
            <v>60.24</v>
          </cell>
          <cell r="K16963">
            <v>15.655286182982918</v>
          </cell>
        </row>
        <row r="16964">
          <cell r="F16964">
            <v>86.352000000000004</v>
          </cell>
          <cell r="K16964">
            <v>2.7153620603865276</v>
          </cell>
        </row>
        <row r="16965">
          <cell r="F16965">
            <v>32.68</v>
          </cell>
          <cell r="K16965">
            <v>9.0353775677910786</v>
          </cell>
        </row>
        <row r="16966">
          <cell r="F16966">
            <v>13.08</v>
          </cell>
          <cell r="K16966">
            <v>4.1487371549772964</v>
          </cell>
        </row>
        <row r="16967">
          <cell r="F16967">
            <v>50.79</v>
          </cell>
          <cell r="K16967">
            <v>15.536149784602014</v>
          </cell>
        </row>
        <row r="16968">
          <cell r="F16968">
            <v>15.84</v>
          </cell>
          <cell r="K16968">
            <v>4.2142003881948753</v>
          </cell>
        </row>
        <row r="16969">
          <cell r="F16969">
            <v>90.64</v>
          </cell>
          <cell r="K16969">
            <v>21.392827189833721</v>
          </cell>
        </row>
        <row r="16970">
          <cell r="F16970">
            <v>33.465600000000002</v>
          </cell>
          <cell r="K16970">
            <v>-13.394107380035482</v>
          </cell>
        </row>
        <row r="16971">
          <cell r="F16971">
            <v>187.05600000000001</v>
          </cell>
          <cell r="K16971">
            <v>19.859700793831237</v>
          </cell>
        </row>
        <row r="16972">
          <cell r="F16972">
            <v>25.92</v>
          </cell>
          <cell r="K16972">
            <v>5.9535999256107868</v>
          </cell>
        </row>
        <row r="16973">
          <cell r="F16973">
            <v>44.94</v>
          </cell>
          <cell r="K16973">
            <v>7.9226535805845728</v>
          </cell>
        </row>
        <row r="16974">
          <cell r="F16974">
            <v>99.6</v>
          </cell>
          <cell r="K16974">
            <v>26.340137363015618</v>
          </cell>
        </row>
        <row r="16975">
          <cell r="F16975">
            <v>50.1</v>
          </cell>
          <cell r="K16975">
            <v>9.3745759860164899</v>
          </cell>
        </row>
        <row r="16976">
          <cell r="F16976">
            <v>86.1</v>
          </cell>
          <cell r="K16976">
            <v>24.583869566052744</v>
          </cell>
        </row>
        <row r="16977">
          <cell r="F16977">
            <v>394.98</v>
          </cell>
          <cell r="K16977">
            <v>103.92362192583934</v>
          </cell>
        </row>
        <row r="16978">
          <cell r="F16978">
            <v>45.576000000000001</v>
          </cell>
          <cell r="K16978">
            <v>-9.2572392663336416</v>
          </cell>
        </row>
        <row r="16979">
          <cell r="F16979">
            <v>40.98</v>
          </cell>
          <cell r="K16979">
            <v>11.439286001322932</v>
          </cell>
        </row>
        <row r="16980">
          <cell r="F16980">
            <v>96.256</v>
          </cell>
          <cell r="K16980">
            <v>5.8640677414382338</v>
          </cell>
        </row>
        <row r="16981">
          <cell r="F16981">
            <v>89.28</v>
          </cell>
          <cell r="K16981">
            <v>17.020616769145665</v>
          </cell>
        </row>
        <row r="16982">
          <cell r="F16982">
            <v>259.74</v>
          </cell>
          <cell r="K16982">
            <v>70.216896735731794</v>
          </cell>
        </row>
        <row r="16983">
          <cell r="F16983">
            <v>88.68</v>
          </cell>
          <cell r="K16983">
            <v>23.990760233045012</v>
          </cell>
        </row>
        <row r="16984">
          <cell r="F16984">
            <v>205.08</v>
          </cell>
          <cell r="K16984">
            <v>19.120414796292518</v>
          </cell>
        </row>
        <row r="16985">
          <cell r="F16985">
            <v>71.55</v>
          </cell>
          <cell r="K16985">
            <v>18.001563420975852</v>
          </cell>
        </row>
        <row r="16986">
          <cell r="F16986">
            <v>130.56</v>
          </cell>
          <cell r="K16986">
            <v>35.0320788052776</v>
          </cell>
        </row>
        <row r="16987">
          <cell r="F16987">
            <v>90.48</v>
          </cell>
          <cell r="K16987">
            <v>3.3775276571628088</v>
          </cell>
        </row>
        <row r="16988">
          <cell r="F16988">
            <v>83.28</v>
          </cell>
          <cell r="K16988">
            <v>18.15027693040776</v>
          </cell>
        </row>
        <row r="16989">
          <cell r="F16989">
            <v>203.63220000000001</v>
          </cell>
          <cell r="K16989">
            <v>35.682750520960688</v>
          </cell>
        </row>
        <row r="16990">
          <cell r="F16990">
            <v>225.6</v>
          </cell>
          <cell r="K16990">
            <v>60.220234327456168</v>
          </cell>
        </row>
        <row r="16991">
          <cell r="F16991">
            <v>181.89449999999999</v>
          </cell>
          <cell r="K16991">
            <v>33.24815882142741</v>
          </cell>
        </row>
        <row r="16992">
          <cell r="F16992">
            <v>912.24</v>
          </cell>
          <cell r="K16992">
            <v>186.03604845022036</v>
          </cell>
        </row>
        <row r="16993">
          <cell r="F16993">
            <v>161.94</v>
          </cell>
          <cell r="K16993">
            <v>35.035244145176819</v>
          </cell>
        </row>
        <row r="16994">
          <cell r="F16994">
            <v>214.7</v>
          </cell>
          <cell r="K16994">
            <v>53.256881463488732</v>
          </cell>
        </row>
        <row r="16995">
          <cell r="F16995">
            <v>260.28800000000001</v>
          </cell>
          <cell r="K16995">
            <v>49.947056913895487</v>
          </cell>
        </row>
        <row r="16996">
          <cell r="F16996">
            <v>200.76</v>
          </cell>
          <cell r="K16996">
            <v>50.397728083291803</v>
          </cell>
        </row>
        <row r="16997">
          <cell r="F16997">
            <v>214.14</v>
          </cell>
          <cell r="K16997">
            <v>54.732359554190609</v>
          </cell>
        </row>
        <row r="16998">
          <cell r="F16998">
            <v>925.92</v>
          </cell>
          <cell r="K16998">
            <v>240.16967643899835</v>
          </cell>
        </row>
        <row r="16999">
          <cell r="F16999">
            <v>274.62</v>
          </cell>
          <cell r="K16999">
            <v>76.722281630206794</v>
          </cell>
        </row>
        <row r="17000">
          <cell r="F17000">
            <v>568.29</v>
          </cell>
          <cell r="K17000">
            <v>145.82569644693541</v>
          </cell>
        </row>
        <row r="17001">
          <cell r="F17001">
            <v>354.48</v>
          </cell>
          <cell r="K17001">
            <v>82.007376359059066</v>
          </cell>
        </row>
        <row r="17002">
          <cell r="F17002">
            <v>1154.9616000000001</v>
          </cell>
          <cell r="K17002">
            <v>295.30355266938631</v>
          </cell>
        </row>
        <row r="17003">
          <cell r="F17003">
            <v>1324.35</v>
          </cell>
          <cell r="K17003">
            <v>328.68337759668526</v>
          </cell>
        </row>
        <row r="17004">
          <cell r="F17004">
            <v>6</v>
          </cell>
          <cell r="K17004">
            <v>-18.057446618065672</v>
          </cell>
        </row>
        <row r="17005">
          <cell r="F17005">
            <v>29.88</v>
          </cell>
          <cell r="K17005">
            <v>8.4831697187960735</v>
          </cell>
        </row>
        <row r="17006">
          <cell r="F17006">
            <v>27.384</v>
          </cell>
          <cell r="K17006">
            <v>-19.668587584849764</v>
          </cell>
        </row>
        <row r="17007">
          <cell r="F17007">
            <v>51.84</v>
          </cell>
          <cell r="K17007">
            <v>16.423780997226704</v>
          </cell>
        </row>
        <row r="17008">
          <cell r="F17008">
            <v>42.24</v>
          </cell>
          <cell r="K17008">
            <v>8.9477719478737523</v>
          </cell>
        </row>
        <row r="17009">
          <cell r="F17009">
            <v>170.34</v>
          </cell>
          <cell r="K17009">
            <v>46.465033200101551</v>
          </cell>
        </row>
        <row r="17010">
          <cell r="F17010">
            <v>51.968000000000004</v>
          </cell>
          <cell r="K17010">
            <v>-7.1735168140607035</v>
          </cell>
        </row>
        <row r="17011">
          <cell r="F17011">
            <v>38.700000000000003</v>
          </cell>
          <cell r="K17011">
            <v>9.6887695887162426</v>
          </cell>
        </row>
        <row r="17012">
          <cell r="F17012">
            <v>357.68</v>
          </cell>
          <cell r="K17012">
            <v>89.470350091932787</v>
          </cell>
        </row>
        <row r="17013">
          <cell r="F17013">
            <v>139.13999999999999</v>
          </cell>
          <cell r="K17013">
            <v>38.695581082020809</v>
          </cell>
        </row>
        <row r="17014">
          <cell r="F17014">
            <v>288.83999999999997</v>
          </cell>
          <cell r="K17014">
            <v>64.941699312989897</v>
          </cell>
        </row>
        <row r="17015">
          <cell r="F17015">
            <v>132.52000000000001</v>
          </cell>
          <cell r="K17015">
            <v>10.370823978462457</v>
          </cell>
        </row>
        <row r="17016">
          <cell r="F17016">
            <v>100.56</v>
          </cell>
          <cell r="K17016">
            <v>20.059447180546094</v>
          </cell>
        </row>
        <row r="17017">
          <cell r="F17017">
            <v>495.36</v>
          </cell>
          <cell r="K17017">
            <v>89.52043217252708</v>
          </cell>
        </row>
        <row r="17018">
          <cell r="F17018">
            <v>211.44</v>
          </cell>
          <cell r="K17018">
            <v>42.616074659860161</v>
          </cell>
        </row>
        <row r="17019">
          <cell r="F17019">
            <v>186.9</v>
          </cell>
          <cell r="K17019">
            <v>42.597656953156971</v>
          </cell>
        </row>
        <row r="17020">
          <cell r="F17020">
            <v>330.5367</v>
          </cell>
          <cell r="K17020">
            <v>51.1604407485748</v>
          </cell>
        </row>
        <row r="17021">
          <cell r="F17021">
            <v>280.35000000000002</v>
          </cell>
          <cell r="K17021">
            <v>64.282444815522467</v>
          </cell>
        </row>
        <row r="17022">
          <cell r="F17022">
            <v>642</v>
          </cell>
          <cell r="K17022">
            <v>149.05966232676892</v>
          </cell>
        </row>
        <row r="17023">
          <cell r="F17023">
            <v>1266.3599999999999</v>
          </cell>
          <cell r="K17023">
            <v>277.92992930308833</v>
          </cell>
        </row>
        <row r="17024">
          <cell r="F17024">
            <v>30.51</v>
          </cell>
          <cell r="K17024">
            <v>-0.74507194962464096</v>
          </cell>
        </row>
        <row r="17025">
          <cell r="F17025">
            <v>120.717</v>
          </cell>
          <cell r="K17025">
            <v>25.340375883263683</v>
          </cell>
        </row>
        <row r="17026">
          <cell r="F17026">
            <v>85.05</v>
          </cell>
          <cell r="K17026">
            <v>6.4721980243814459</v>
          </cell>
        </row>
        <row r="17027">
          <cell r="F17027">
            <v>89.477999999999994</v>
          </cell>
          <cell r="K17027">
            <v>14.823072283278039</v>
          </cell>
        </row>
        <row r="17028">
          <cell r="F17028">
            <v>750.73500000000001</v>
          </cell>
          <cell r="K17028">
            <v>185.49287884950908</v>
          </cell>
        </row>
        <row r="17029">
          <cell r="F17029">
            <v>528.92999999999995</v>
          </cell>
          <cell r="K17029">
            <v>131.53166363706546</v>
          </cell>
        </row>
        <row r="17030">
          <cell r="F17030">
            <v>66.283799999999999</v>
          </cell>
          <cell r="K17030">
            <v>-12.579948368092003</v>
          </cell>
        </row>
        <row r="17031">
          <cell r="F17031">
            <v>18.68</v>
          </cell>
          <cell r="K17031">
            <v>5.6826765464134352</v>
          </cell>
        </row>
        <row r="17032">
          <cell r="F17032">
            <v>5.98</v>
          </cell>
          <cell r="K17032">
            <v>3.7566553657976938</v>
          </cell>
        </row>
        <row r="17033">
          <cell r="F17033">
            <v>30.66</v>
          </cell>
          <cell r="K17033">
            <v>8.5038345123573649</v>
          </cell>
        </row>
        <row r="17034">
          <cell r="F17034">
            <v>5.7279999999999998</v>
          </cell>
          <cell r="K17034">
            <v>-17.875367713468297</v>
          </cell>
        </row>
        <row r="17035">
          <cell r="F17035">
            <v>11.14</v>
          </cell>
          <cell r="K17035">
            <v>5.2471373324498094</v>
          </cell>
        </row>
        <row r="17036">
          <cell r="F17036">
            <v>6.72</v>
          </cell>
          <cell r="K17036">
            <v>-22.236749151514921</v>
          </cell>
        </row>
        <row r="17037">
          <cell r="F17037">
            <v>16.72</v>
          </cell>
          <cell r="K17037">
            <v>-19.645283930353099</v>
          </cell>
        </row>
        <row r="17038">
          <cell r="F17038">
            <v>86.94</v>
          </cell>
          <cell r="K17038">
            <v>21.157462251322311</v>
          </cell>
        </row>
        <row r="17039">
          <cell r="F17039">
            <v>18.059999999999999</v>
          </cell>
          <cell r="K17039">
            <v>4.0056054436820858</v>
          </cell>
        </row>
        <row r="17040">
          <cell r="F17040">
            <v>14.352</v>
          </cell>
          <cell r="K17040">
            <v>-17.313112106572333</v>
          </cell>
        </row>
        <row r="17041">
          <cell r="F17041">
            <v>24.44</v>
          </cell>
          <cell r="K17041">
            <v>7.3430966274127876</v>
          </cell>
        </row>
        <row r="17042">
          <cell r="F17042">
            <v>298.77600000000001</v>
          </cell>
          <cell r="K17042">
            <v>59.310597273289339</v>
          </cell>
        </row>
        <row r="17043">
          <cell r="F17043">
            <v>31.28</v>
          </cell>
          <cell r="K17043">
            <v>5.2873690622755296</v>
          </cell>
        </row>
        <row r="17044">
          <cell r="F17044">
            <v>27.96</v>
          </cell>
          <cell r="K17044">
            <v>3.8348401955594662</v>
          </cell>
        </row>
        <row r="17045">
          <cell r="F17045">
            <v>147.9</v>
          </cell>
          <cell r="K17045">
            <v>42.030604788394591</v>
          </cell>
        </row>
        <row r="17046">
          <cell r="F17046">
            <v>49.56</v>
          </cell>
          <cell r="K17046">
            <v>13.771549281160262</v>
          </cell>
        </row>
        <row r="17047">
          <cell r="F17047">
            <v>177.48</v>
          </cell>
          <cell r="K17047">
            <v>27.176574017246576</v>
          </cell>
        </row>
        <row r="17048">
          <cell r="F17048">
            <v>246.16800000000001</v>
          </cell>
          <cell r="K17048">
            <v>47.418909759220256</v>
          </cell>
        </row>
        <row r="17049">
          <cell r="F17049">
            <v>53.04</v>
          </cell>
          <cell r="K17049">
            <v>11.750650506718999</v>
          </cell>
        </row>
        <row r="17050">
          <cell r="F17050">
            <v>143.22</v>
          </cell>
          <cell r="K17050">
            <v>32.366384923703897</v>
          </cell>
        </row>
        <row r="17051">
          <cell r="F17051">
            <v>987.56</v>
          </cell>
          <cell r="K17051">
            <v>254.94091721619299</v>
          </cell>
        </row>
        <row r="17052">
          <cell r="F17052">
            <v>93.248000000000005</v>
          </cell>
          <cell r="K17052">
            <v>3.9608240263480989</v>
          </cell>
        </row>
        <row r="17053">
          <cell r="F17053">
            <v>79.14</v>
          </cell>
          <cell r="K17053">
            <v>18.604710818285191</v>
          </cell>
        </row>
        <row r="17054">
          <cell r="F17054">
            <v>116.52</v>
          </cell>
          <cell r="K17054">
            <v>30.674929113770244</v>
          </cell>
        </row>
        <row r="17055">
          <cell r="F17055">
            <v>132.58000000000001</v>
          </cell>
          <cell r="K17055">
            <v>30.981402662531409</v>
          </cell>
        </row>
        <row r="17056">
          <cell r="F17056">
            <v>172.53</v>
          </cell>
          <cell r="K17056">
            <v>45.871547317512253</v>
          </cell>
        </row>
        <row r="17057">
          <cell r="F17057">
            <v>535.65300000000002</v>
          </cell>
          <cell r="K17057">
            <v>90.479559978345463</v>
          </cell>
        </row>
        <row r="17058">
          <cell r="F17058">
            <v>668.34</v>
          </cell>
          <cell r="K17058">
            <v>157.33954942556116</v>
          </cell>
        </row>
        <row r="17059">
          <cell r="F17059">
            <v>1685.88</v>
          </cell>
          <cell r="K17059">
            <v>331.70155489455493</v>
          </cell>
        </row>
        <row r="17060">
          <cell r="F17060">
            <v>7.6319999999999997</v>
          </cell>
          <cell r="K17060">
            <v>-40.053306412405938</v>
          </cell>
        </row>
        <row r="17061">
          <cell r="F17061">
            <v>7.2160000000000002</v>
          </cell>
          <cell r="K17061">
            <v>-17.243539915931688</v>
          </cell>
        </row>
        <row r="17062">
          <cell r="F17062">
            <v>43.2</v>
          </cell>
          <cell r="K17062">
            <v>9.5353525051949646</v>
          </cell>
        </row>
        <row r="17063">
          <cell r="F17063">
            <v>79.5</v>
          </cell>
          <cell r="K17063">
            <v>21.758788977121252</v>
          </cell>
        </row>
        <row r="17064">
          <cell r="F17064">
            <v>80.010000000000005</v>
          </cell>
          <cell r="K17064">
            <v>19.499388963137505</v>
          </cell>
        </row>
        <row r="17065">
          <cell r="F17065">
            <v>40.5</v>
          </cell>
          <cell r="K17065">
            <v>8.8872566292502313</v>
          </cell>
        </row>
        <row r="17066">
          <cell r="F17066">
            <v>25.704000000000001</v>
          </cell>
          <cell r="K17066">
            <v>-9.7603793555297056</v>
          </cell>
        </row>
        <row r="17067">
          <cell r="F17067">
            <v>41.4</v>
          </cell>
          <cell r="K17067">
            <v>9.142163800771085</v>
          </cell>
        </row>
        <row r="17068">
          <cell r="F17068">
            <v>59.7</v>
          </cell>
          <cell r="K17068">
            <v>14.732043759638543</v>
          </cell>
        </row>
        <row r="17069">
          <cell r="F17069">
            <v>30.888000000000002</v>
          </cell>
          <cell r="K17069">
            <v>-9.2512411672604493</v>
          </cell>
        </row>
        <row r="17070">
          <cell r="F17070">
            <v>54.712000000000003</v>
          </cell>
          <cell r="K17070">
            <v>-11.834338031007245</v>
          </cell>
        </row>
        <row r="17071">
          <cell r="F17071">
            <v>67.95</v>
          </cell>
          <cell r="K17071">
            <v>14.861180845178437</v>
          </cell>
        </row>
        <row r="17072">
          <cell r="F17072">
            <v>83.43</v>
          </cell>
          <cell r="K17072">
            <v>9.0909551393444659</v>
          </cell>
        </row>
        <row r="17073">
          <cell r="F17073">
            <v>53.19</v>
          </cell>
          <cell r="K17073">
            <v>-4.0197838339186553E-3</v>
          </cell>
        </row>
        <row r="17074">
          <cell r="F17074">
            <v>41.6</v>
          </cell>
          <cell r="K17074">
            <v>7.6709821636348146</v>
          </cell>
        </row>
        <row r="17075">
          <cell r="F17075">
            <v>54.48</v>
          </cell>
          <cell r="K17075">
            <v>17.162406211486804</v>
          </cell>
        </row>
        <row r="17076">
          <cell r="F17076">
            <v>49.567999999999998</v>
          </cell>
          <cell r="K17076">
            <v>-5.7682304151846679</v>
          </cell>
        </row>
        <row r="17077">
          <cell r="F17077">
            <v>95.688000000000002</v>
          </cell>
          <cell r="K17077">
            <v>15.025121717612544</v>
          </cell>
        </row>
        <row r="17078">
          <cell r="F17078">
            <v>83.55</v>
          </cell>
          <cell r="K17078">
            <v>19.154412596275215</v>
          </cell>
        </row>
        <row r="17079">
          <cell r="F17079">
            <v>89.490600000000001</v>
          </cell>
          <cell r="K17079">
            <v>-1.8306176025800056</v>
          </cell>
        </row>
        <row r="17080">
          <cell r="F17080">
            <v>128.62799999999999</v>
          </cell>
          <cell r="K17080">
            <v>22.229924958448258</v>
          </cell>
        </row>
        <row r="17081">
          <cell r="F17081">
            <v>88.073999999999998</v>
          </cell>
          <cell r="K17081">
            <v>15.25977398154404</v>
          </cell>
        </row>
        <row r="17082">
          <cell r="F17082">
            <v>284.97000000000003</v>
          </cell>
          <cell r="K17082">
            <v>72.188566008439537</v>
          </cell>
        </row>
        <row r="17083">
          <cell r="F17083">
            <v>112.563</v>
          </cell>
          <cell r="K17083">
            <v>4.6667636859739616</v>
          </cell>
        </row>
        <row r="17084">
          <cell r="F17084">
            <v>314.38799999999998</v>
          </cell>
          <cell r="K17084">
            <v>78.978645531394235</v>
          </cell>
        </row>
        <row r="17085">
          <cell r="F17085">
            <v>127</v>
          </cell>
          <cell r="K17085">
            <v>28.684031184300522</v>
          </cell>
        </row>
        <row r="17086">
          <cell r="F17086">
            <v>156.04</v>
          </cell>
          <cell r="K17086">
            <v>42.575715119722894</v>
          </cell>
        </row>
        <row r="17087">
          <cell r="F17087">
            <v>225.6</v>
          </cell>
          <cell r="K17087">
            <v>56.069119522917404</v>
          </cell>
        </row>
        <row r="17088">
          <cell r="F17088">
            <v>254.01599999999999</v>
          </cell>
          <cell r="K17088">
            <v>39.913976412501739</v>
          </cell>
        </row>
        <row r="17089">
          <cell r="F17089">
            <v>162.84</v>
          </cell>
          <cell r="K17089">
            <v>38.390686587269059</v>
          </cell>
        </row>
        <row r="17090">
          <cell r="F17090">
            <v>248.64</v>
          </cell>
          <cell r="K17090">
            <v>65.708300203936119</v>
          </cell>
        </row>
        <row r="17091">
          <cell r="F17091">
            <v>364.5</v>
          </cell>
          <cell r="K17091">
            <v>86.031699973935758</v>
          </cell>
        </row>
        <row r="17092">
          <cell r="F17092">
            <v>497.64</v>
          </cell>
          <cell r="K17092">
            <v>126.93543707429056</v>
          </cell>
        </row>
        <row r="17093">
          <cell r="F17093">
            <v>928.2</v>
          </cell>
          <cell r="K17093">
            <v>242.54630400243087</v>
          </cell>
        </row>
        <row r="17094">
          <cell r="F17094">
            <v>1240.1199999999999</v>
          </cell>
          <cell r="K17094">
            <v>316.47906315925269</v>
          </cell>
        </row>
        <row r="17095">
          <cell r="F17095">
            <v>53.298000000000002</v>
          </cell>
          <cell r="K17095">
            <v>3.2463347161304457</v>
          </cell>
        </row>
        <row r="17096">
          <cell r="F17096">
            <v>52.5</v>
          </cell>
          <cell r="K17096">
            <v>10.409894414801231</v>
          </cell>
        </row>
        <row r="17097">
          <cell r="F17097">
            <v>47.4</v>
          </cell>
          <cell r="K17097">
            <v>10.742618386040672</v>
          </cell>
        </row>
        <row r="17098">
          <cell r="F17098">
            <v>38.58</v>
          </cell>
          <cell r="K17098">
            <v>10.224130409166641</v>
          </cell>
        </row>
        <row r="17099">
          <cell r="F17099">
            <v>33.9</v>
          </cell>
          <cell r="K17099">
            <v>8.5242732625727111</v>
          </cell>
        </row>
        <row r="17100">
          <cell r="F17100">
            <v>39</v>
          </cell>
          <cell r="K17100">
            <v>6.3865379842187346</v>
          </cell>
        </row>
        <row r="17101">
          <cell r="F17101">
            <v>324.06</v>
          </cell>
          <cell r="K17101">
            <v>88.167382880586118</v>
          </cell>
        </row>
        <row r="17102">
          <cell r="F17102">
            <v>143.97</v>
          </cell>
          <cell r="K17102">
            <v>39.596732887033816</v>
          </cell>
        </row>
        <row r="17103">
          <cell r="F17103">
            <v>26.91</v>
          </cell>
          <cell r="K17103">
            <v>8.7282382003518801</v>
          </cell>
        </row>
        <row r="17104">
          <cell r="F17104">
            <v>110.11320000000001</v>
          </cell>
          <cell r="K17104">
            <v>-10.853173968875756</v>
          </cell>
        </row>
        <row r="17105">
          <cell r="F17105">
            <v>63.84</v>
          </cell>
          <cell r="K17105">
            <v>13.486831151376846</v>
          </cell>
        </row>
        <row r="17106">
          <cell r="F17106">
            <v>45.45</v>
          </cell>
          <cell r="K17106">
            <v>11.627596388948714</v>
          </cell>
        </row>
        <row r="17107">
          <cell r="F17107">
            <v>255.744</v>
          </cell>
          <cell r="K17107">
            <v>61.684842196685416</v>
          </cell>
        </row>
        <row r="17108">
          <cell r="F17108">
            <v>117</v>
          </cell>
          <cell r="K17108">
            <v>28.669708123815465</v>
          </cell>
        </row>
        <row r="17109">
          <cell r="F17109">
            <v>81.900000000000006</v>
          </cell>
          <cell r="K17109">
            <v>15.995369160199385</v>
          </cell>
        </row>
        <row r="17110">
          <cell r="F17110">
            <v>199.95</v>
          </cell>
          <cell r="K17110">
            <v>49.184009592023841</v>
          </cell>
        </row>
        <row r="17111">
          <cell r="F17111">
            <v>44.4</v>
          </cell>
          <cell r="K17111">
            <v>11.590478979902779</v>
          </cell>
        </row>
        <row r="17112">
          <cell r="F17112">
            <v>96.66</v>
          </cell>
          <cell r="K17112">
            <v>17.866868199112243</v>
          </cell>
        </row>
        <row r="17113">
          <cell r="F17113">
            <v>63.68</v>
          </cell>
          <cell r="K17113">
            <v>8.4133997951363533</v>
          </cell>
        </row>
        <row r="17114">
          <cell r="F17114">
            <v>85.231999999999999</v>
          </cell>
          <cell r="K17114">
            <v>-3.2421126551645485</v>
          </cell>
        </row>
        <row r="17115">
          <cell r="F17115">
            <v>94.02</v>
          </cell>
          <cell r="K17115">
            <v>26.501069792860573</v>
          </cell>
        </row>
        <row r="17116">
          <cell r="F17116">
            <v>122.94</v>
          </cell>
          <cell r="K17116">
            <v>26.930191555373735</v>
          </cell>
        </row>
        <row r="17117">
          <cell r="F17117">
            <v>442.76400000000001</v>
          </cell>
          <cell r="K17117">
            <v>106.6353857627138</v>
          </cell>
        </row>
        <row r="17118">
          <cell r="F17118">
            <v>270.95999999999998</v>
          </cell>
          <cell r="K17118">
            <v>63.218788833688201</v>
          </cell>
        </row>
        <row r="17119">
          <cell r="F17119">
            <v>274.32</v>
          </cell>
          <cell r="K17119">
            <v>71.076260780402862</v>
          </cell>
        </row>
        <row r="17120">
          <cell r="F17120">
            <v>140.13</v>
          </cell>
          <cell r="K17120">
            <v>33.072224589871709</v>
          </cell>
        </row>
        <row r="17121">
          <cell r="F17121">
            <v>204.9</v>
          </cell>
          <cell r="K17121">
            <v>45.006772853414802</v>
          </cell>
        </row>
        <row r="17122">
          <cell r="F17122">
            <v>512.34</v>
          </cell>
          <cell r="K17122">
            <v>140.70773568679797</v>
          </cell>
        </row>
        <row r="17123">
          <cell r="F17123">
            <v>271.44</v>
          </cell>
          <cell r="K17123">
            <v>70.301202158822036</v>
          </cell>
        </row>
        <row r="17124">
          <cell r="F17124">
            <v>779.58</v>
          </cell>
          <cell r="K17124">
            <v>204.36240591169698</v>
          </cell>
        </row>
        <row r="17125">
          <cell r="F17125">
            <v>785.79</v>
          </cell>
          <cell r="K17125">
            <v>209.56861160930126</v>
          </cell>
        </row>
        <row r="17126">
          <cell r="F17126">
            <v>3999.95</v>
          </cell>
          <cell r="K17126">
            <v>1085.0711803202325</v>
          </cell>
        </row>
        <row r="17127">
          <cell r="F17127">
            <v>14.55</v>
          </cell>
          <cell r="K17127">
            <v>5.8783409988417183</v>
          </cell>
        </row>
        <row r="17128">
          <cell r="F17128">
            <v>13.8444</v>
          </cell>
          <cell r="K17128">
            <v>-15.733831175254062</v>
          </cell>
        </row>
        <row r="17129">
          <cell r="F17129">
            <v>27.96</v>
          </cell>
          <cell r="K17129">
            <v>9.277370608207768</v>
          </cell>
        </row>
        <row r="17130">
          <cell r="F17130">
            <v>25.12</v>
          </cell>
          <cell r="K17130">
            <v>-13.612827884907182</v>
          </cell>
        </row>
        <row r="17131">
          <cell r="F17131">
            <v>27.776</v>
          </cell>
          <cell r="K17131">
            <v>-14.964672419223533</v>
          </cell>
        </row>
        <row r="17132">
          <cell r="F17132">
            <v>8.5406999999999993</v>
          </cell>
          <cell r="K17132">
            <v>-12.651603017855852</v>
          </cell>
        </row>
        <row r="17133">
          <cell r="F17133">
            <v>11.4</v>
          </cell>
          <cell r="K17133">
            <v>5.3147088560884557</v>
          </cell>
        </row>
        <row r="17134">
          <cell r="F17134">
            <v>10.368</v>
          </cell>
          <cell r="K17134">
            <v>-16.989375876335934</v>
          </cell>
        </row>
        <row r="17135">
          <cell r="F17135">
            <v>10.688000000000001</v>
          </cell>
          <cell r="K17135">
            <v>-17.046468024266648</v>
          </cell>
        </row>
        <row r="17136">
          <cell r="F17136">
            <v>36.78</v>
          </cell>
          <cell r="K17136">
            <v>10.303765228544451</v>
          </cell>
        </row>
        <row r="17137">
          <cell r="F17137">
            <v>17.34</v>
          </cell>
          <cell r="K17137">
            <v>6.504423978160057</v>
          </cell>
        </row>
        <row r="17138">
          <cell r="F17138">
            <v>16.98</v>
          </cell>
          <cell r="K17138">
            <v>4.9859492877446785</v>
          </cell>
        </row>
        <row r="17139">
          <cell r="F17139">
            <v>27.09</v>
          </cell>
          <cell r="K17139">
            <v>9.1763157115108793</v>
          </cell>
        </row>
        <row r="17140">
          <cell r="F17140">
            <v>58.02</v>
          </cell>
          <cell r="K17140">
            <v>14.976388462891782</v>
          </cell>
        </row>
        <row r="17141">
          <cell r="F17141">
            <v>58.112000000000002</v>
          </cell>
          <cell r="K17141">
            <v>-3.8646503479021677</v>
          </cell>
        </row>
        <row r="17142">
          <cell r="F17142">
            <v>17.940000000000001</v>
          </cell>
          <cell r="K17142">
            <v>3.1740122337775802</v>
          </cell>
        </row>
        <row r="17143">
          <cell r="F17143">
            <v>176.14349999999999</v>
          </cell>
          <cell r="K17143">
            <v>6.4540989851924468</v>
          </cell>
        </row>
        <row r="17144">
          <cell r="F17144">
            <v>81.66</v>
          </cell>
          <cell r="K17144">
            <v>21.202034180376138</v>
          </cell>
        </row>
        <row r="17145">
          <cell r="F17145">
            <v>144.9</v>
          </cell>
          <cell r="K17145">
            <v>35.841735590179077</v>
          </cell>
        </row>
        <row r="17146">
          <cell r="F17146">
            <v>88.44</v>
          </cell>
          <cell r="K17146">
            <v>22.325993113040962</v>
          </cell>
        </row>
        <row r="17147">
          <cell r="F17147">
            <v>90.936000000000007</v>
          </cell>
          <cell r="K17147">
            <v>14.52164719669109</v>
          </cell>
        </row>
        <row r="17148">
          <cell r="F17148">
            <v>109.8</v>
          </cell>
          <cell r="K17148">
            <v>27.042275364679707</v>
          </cell>
        </row>
        <row r="17149">
          <cell r="F17149">
            <v>99.72</v>
          </cell>
          <cell r="K17149">
            <v>28.442602572843438</v>
          </cell>
        </row>
        <row r="17150">
          <cell r="F17150">
            <v>66.569999999999993</v>
          </cell>
          <cell r="K17150">
            <v>19.475302215388869</v>
          </cell>
        </row>
        <row r="17151">
          <cell r="F17151">
            <v>133.02000000000001</v>
          </cell>
          <cell r="K17151">
            <v>35.462640282953927</v>
          </cell>
        </row>
        <row r="17152">
          <cell r="F17152">
            <v>211.96</v>
          </cell>
          <cell r="K17152">
            <v>56.756725497403615</v>
          </cell>
        </row>
        <row r="17153">
          <cell r="F17153">
            <v>114.66</v>
          </cell>
          <cell r="K17153">
            <v>32.073297354819239</v>
          </cell>
        </row>
        <row r="17154">
          <cell r="F17154">
            <v>108.42</v>
          </cell>
          <cell r="K17154">
            <v>28.332407597972747</v>
          </cell>
        </row>
        <row r="17155">
          <cell r="F17155">
            <v>195.66</v>
          </cell>
          <cell r="K17155">
            <v>44.885262525953443</v>
          </cell>
        </row>
        <row r="17156">
          <cell r="F17156">
            <v>1006.056</v>
          </cell>
          <cell r="K17156">
            <v>201.38511348452664</v>
          </cell>
        </row>
        <row r="17157">
          <cell r="F17157">
            <v>222.36</v>
          </cell>
          <cell r="K17157">
            <v>56.046153117549792</v>
          </cell>
        </row>
        <row r="17158">
          <cell r="F17158">
            <v>12.57</v>
          </cell>
          <cell r="K17158">
            <v>5.4409977267644658</v>
          </cell>
        </row>
        <row r="17159">
          <cell r="F17159">
            <v>13.05</v>
          </cell>
          <cell r="K17159">
            <v>5.595722101531952</v>
          </cell>
        </row>
        <row r="17160">
          <cell r="F17160">
            <v>19.135999999999999</v>
          </cell>
          <cell r="K17160">
            <v>-13.922240612624432</v>
          </cell>
        </row>
        <row r="17161">
          <cell r="F17161">
            <v>18.39</v>
          </cell>
          <cell r="K17161">
            <v>7.2412952189129287</v>
          </cell>
        </row>
        <row r="17162">
          <cell r="F17162">
            <v>8.343</v>
          </cell>
          <cell r="K17162">
            <v>-5.5588227977657674</v>
          </cell>
        </row>
        <row r="17163">
          <cell r="F17163">
            <v>8</v>
          </cell>
          <cell r="K17163">
            <v>-2.123684047596571</v>
          </cell>
        </row>
        <row r="17164">
          <cell r="F17164">
            <v>9.3439999999999994</v>
          </cell>
          <cell r="K17164">
            <v>-15.113681081793228</v>
          </cell>
        </row>
        <row r="17165">
          <cell r="F17165">
            <v>27.86</v>
          </cell>
          <cell r="K17165">
            <v>0.12949033382390618</v>
          </cell>
        </row>
        <row r="17166">
          <cell r="F17166">
            <v>799.27200000000005</v>
          </cell>
          <cell r="K17166">
            <v>170.72456115204093</v>
          </cell>
        </row>
        <row r="17167">
          <cell r="F17167">
            <v>79.36</v>
          </cell>
          <cell r="K17167">
            <v>-2.3679717247561505</v>
          </cell>
        </row>
        <row r="17168">
          <cell r="F17168">
            <v>1178.01</v>
          </cell>
          <cell r="K17168">
            <v>311.79874678757466</v>
          </cell>
        </row>
        <row r="17169">
          <cell r="F17169">
            <v>93.98</v>
          </cell>
          <cell r="K17169">
            <v>25.186567595673726</v>
          </cell>
        </row>
        <row r="17170">
          <cell r="F17170">
            <v>100.68</v>
          </cell>
          <cell r="K17170">
            <v>27.623405711013419</v>
          </cell>
        </row>
        <row r="17171">
          <cell r="F17171">
            <v>32.04</v>
          </cell>
          <cell r="K17171">
            <v>6.263630003494745</v>
          </cell>
        </row>
        <row r="17172">
          <cell r="F17172">
            <v>105.4</v>
          </cell>
          <cell r="K17172">
            <v>24.890238256843027</v>
          </cell>
        </row>
        <row r="17173">
          <cell r="F17173">
            <v>53.28</v>
          </cell>
          <cell r="K17173">
            <v>10.728602710546928</v>
          </cell>
        </row>
        <row r="17174">
          <cell r="F17174">
            <v>295.64999999999998</v>
          </cell>
          <cell r="K17174">
            <v>81.315736274677704</v>
          </cell>
        </row>
        <row r="17175">
          <cell r="F17175">
            <v>76.64</v>
          </cell>
          <cell r="K17175">
            <v>2.7192839889235678</v>
          </cell>
        </row>
        <row r="17176">
          <cell r="F17176">
            <v>136.80000000000001</v>
          </cell>
          <cell r="K17176">
            <v>23.62396060784905</v>
          </cell>
        </row>
        <row r="17177">
          <cell r="F17177">
            <v>127.7</v>
          </cell>
          <cell r="K17177">
            <v>31.500206043102445</v>
          </cell>
        </row>
        <row r="17178">
          <cell r="F17178">
            <v>113.46</v>
          </cell>
          <cell r="K17178">
            <v>33.684135263356858</v>
          </cell>
        </row>
        <row r="17179">
          <cell r="F17179">
            <v>612.6</v>
          </cell>
          <cell r="K17179">
            <v>159.95316887352581</v>
          </cell>
        </row>
        <row r="17180">
          <cell r="F17180">
            <v>158.76</v>
          </cell>
          <cell r="K17180">
            <v>43.307099398273508</v>
          </cell>
        </row>
        <row r="17181">
          <cell r="F17181">
            <v>830.7</v>
          </cell>
          <cell r="K17181">
            <v>225.21875354173798</v>
          </cell>
        </row>
        <row r="17182">
          <cell r="F17182">
            <v>856.65599999999995</v>
          </cell>
          <cell r="K17182">
            <v>211.25243618770594</v>
          </cell>
        </row>
        <row r="17183">
          <cell r="F17183">
            <v>273.88799999999998</v>
          </cell>
          <cell r="K17183">
            <v>57.618346707567511</v>
          </cell>
        </row>
        <row r="17184">
          <cell r="F17184">
            <v>1088.2349999999999</v>
          </cell>
          <cell r="K17184">
            <v>254.75932959981299</v>
          </cell>
        </row>
        <row r="17185">
          <cell r="F17185">
            <v>7.0720000000000001</v>
          </cell>
          <cell r="K17185">
            <v>-17.410849658636508</v>
          </cell>
        </row>
        <row r="17186">
          <cell r="F17186">
            <v>28.053000000000001</v>
          </cell>
          <cell r="K17186">
            <v>-0.13365812720461112</v>
          </cell>
        </row>
        <row r="17187">
          <cell r="F17187">
            <v>12.57</v>
          </cell>
          <cell r="K17187">
            <v>5.5889131708651192</v>
          </cell>
        </row>
        <row r="17188">
          <cell r="F17188">
            <v>58.536000000000001</v>
          </cell>
          <cell r="K17188">
            <v>-24.99728020534894</v>
          </cell>
        </row>
        <row r="17189">
          <cell r="F17189">
            <v>10.233000000000001</v>
          </cell>
          <cell r="K17189">
            <v>-5.0198198514694621</v>
          </cell>
        </row>
        <row r="17190">
          <cell r="F17190">
            <v>26.48</v>
          </cell>
          <cell r="K17190">
            <v>7.8150697831059937</v>
          </cell>
        </row>
        <row r="17191">
          <cell r="F17191">
            <v>11.96</v>
          </cell>
          <cell r="K17191">
            <v>3.7014296047944479</v>
          </cell>
        </row>
        <row r="17192">
          <cell r="F17192">
            <v>697.58399999999995</v>
          </cell>
          <cell r="K17192">
            <v>159.75869853778821</v>
          </cell>
        </row>
        <row r="17193">
          <cell r="F17193">
            <v>56.76</v>
          </cell>
          <cell r="K17193">
            <v>12.440673158282959</v>
          </cell>
        </row>
        <row r="17194">
          <cell r="F17194">
            <v>601.88800000000003</v>
          </cell>
          <cell r="K17194">
            <v>133.21195071773326</v>
          </cell>
        </row>
        <row r="17195">
          <cell r="F17195">
            <v>287.49</v>
          </cell>
          <cell r="K17195">
            <v>69.157200825180212</v>
          </cell>
        </row>
        <row r="17196">
          <cell r="F17196">
            <v>1048.8</v>
          </cell>
          <cell r="K17196">
            <v>285.07499517559859</v>
          </cell>
        </row>
        <row r="17197">
          <cell r="F17197">
            <v>1993.08</v>
          </cell>
          <cell r="K17197">
            <v>524.78799908267672</v>
          </cell>
        </row>
        <row r="17198">
          <cell r="F17198">
            <v>12.311999999999999</v>
          </cell>
          <cell r="K17198">
            <v>-37.167913099023686</v>
          </cell>
        </row>
        <row r="17199">
          <cell r="F17199">
            <v>5.98</v>
          </cell>
          <cell r="K17199">
            <v>3.7082983936878651</v>
          </cell>
        </row>
        <row r="17200">
          <cell r="F17200">
            <v>46.92</v>
          </cell>
          <cell r="K17200">
            <v>12.483930207065047</v>
          </cell>
        </row>
        <row r="17201">
          <cell r="F17201">
            <v>38.07</v>
          </cell>
          <cell r="K17201">
            <v>10.010687003599815</v>
          </cell>
        </row>
        <row r="17202">
          <cell r="F17202">
            <v>34.92</v>
          </cell>
          <cell r="K17202">
            <v>10.368049944916402</v>
          </cell>
        </row>
        <row r="17203">
          <cell r="F17203">
            <v>9.84</v>
          </cell>
          <cell r="K17203">
            <v>4.5281129929202768</v>
          </cell>
        </row>
        <row r="17204">
          <cell r="F17204">
            <v>8.67</v>
          </cell>
          <cell r="K17204">
            <v>4.4018241222442676</v>
          </cell>
        </row>
        <row r="17205">
          <cell r="F17205">
            <v>10.96</v>
          </cell>
          <cell r="K17205">
            <v>0.23264396216175964</v>
          </cell>
        </row>
        <row r="17206">
          <cell r="F17206">
            <v>10.02</v>
          </cell>
          <cell r="K17206">
            <v>1.6066889228232206</v>
          </cell>
        </row>
        <row r="17207">
          <cell r="F17207">
            <v>21.6</v>
          </cell>
          <cell r="K17207">
            <v>5.7523057750340705</v>
          </cell>
        </row>
        <row r="17208">
          <cell r="F17208">
            <v>139.80000000000001</v>
          </cell>
          <cell r="K17208">
            <v>34.652320331225589</v>
          </cell>
        </row>
        <row r="17209">
          <cell r="F17209">
            <v>96.6</v>
          </cell>
          <cell r="K17209">
            <v>27.631744289179679</v>
          </cell>
        </row>
        <row r="17210">
          <cell r="F17210">
            <v>29.6</v>
          </cell>
          <cell r="K17210">
            <v>4.147060654758798</v>
          </cell>
        </row>
        <row r="17211">
          <cell r="F17211">
            <v>42.15</v>
          </cell>
          <cell r="K17211">
            <v>13.621536536764186</v>
          </cell>
        </row>
        <row r="17212">
          <cell r="F17212">
            <v>43.92</v>
          </cell>
          <cell r="K17212">
            <v>9.2005876907865645</v>
          </cell>
        </row>
        <row r="17213">
          <cell r="F17213">
            <v>110.88</v>
          </cell>
          <cell r="K17213">
            <v>29.382444215975276</v>
          </cell>
        </row>
        <row r="17214">
          <cell r="F17214">
            <v>54.9</v>
          </cell>
          <cell r="K17214">
            <v>11.197738927494493</v>
          </cell>
        </row>
        <row r="17215">
          <cell r="F17215">
            <v>566.61</v>
          </cell>
          <cell r="K17215">
            <v>153.34128604707809</v>
          </cell>
        </row>
        <row r="17216">
          <cell r="F17216">
            <v>249</v>
          </cell>
          <cell r="K17216">
            <v>58.21657474287246</v>
          </cell>
        </row>
        <row r="17217">
          <cell r="F17217">
            <v>120</v>
          </cell>
          <cell r="K17217">
            <v>26.703948115884963</v>
          </cell>
        </row>
        <row r="17218">
          <cell r="F17218">
            <v>112.52</v>
          </cell>
          <cell r="K17218">
            <v>23.413947356439188</v>
          </cell>
        </row>
        <row r="17219">
          <cell r="F17219">
            <v>202.44</v>
          </cell>
          <cell r="K17219">
            <v>53.489382541828697</v>
          </cell>
        </row>
        <row r="17220">
          <cell r="F17220">
            <v>146.94</v>
          </cell>
          <cell r="K17220">
            <v>40.844409571552305</v>
          </cell>
        </row>
        <row r="17221">
          <cell r="F17221">
            <v>169.44</v>
          </cell>
          <cell r="K17221">
            <v>35.349718998267349</v>
          </cell>
        </row>
        <row r="17222">
          <cell r="F17222">
            <v>631.96</v>
          </cell>
          <cell r="K17222">
            <v>174.30947264908784</v>
          </cell>
        </row>
        <row r="17223">
          <cell r="F17223">
            <v>17.376000000000001</v>
          </cell>
          <cell r="K17223">
            <v>-16.024028226823283</v>
          </cell>
        </row>
        <row r="17224">
          <cell r="F17224">
            <v>13.02</v>
          </cell>
          <cell r="K17224">
            <v>5.6409867706896346</v>
          </cell>
        </row>
        <row r="17225">
          <cell r="F17225">
            <v>20.411999999999999</v>
          </cell>
          <cell r="K17225">
            <v>-3.9597292460422064</v>
          </cell>
        </row>
        <row r="17226">
          <cell r="F17226">
            <v>11.13</v>
          </cell>
          <cell r="K17226">
            <v>5.008114407944837</v>
          </cell>
        </row>
        <row r="17227">
          <cell r="F17227">
            <v>14.691599999999999</v>
          </cell>
          <cell r="K17227">
            <v>-41.870427922559912</v>
          </cell>
        </row>
        <row r="17228">
          <cell r="F17228">
            <v>109.38</v>
          </cell>
          <cell r="K17228">
            <v>31.159263424989984</v>
          </cell>
        </row>
        <row r="17229">
          <cell r="F17229">
            <v>56.988</v>
          </cell>
          <cell r="K17229">
            <v>-24.915627082684743</v>
          </cell>
        </row>
        <row r="17230">
          <cell r="F17230">
            <v>33.119999999999997</v>
          </cell>
          <cell r="K17230">
            <v>9.9208152128403562</v>
          </cell>
        </row>
        <row r="17231">
          <cell r="F17231">
            <v>145.97999999999999</v>
          </cell>
          <cell r="K17231">
            <v>36.568108408816322</v>
          </cell>
        </row>
        <row r="17232">
          <cell r="F17232">
            <v>42.09</v>
          </cell>
          <cell r="K17232">
            <v>13.404856875793582</v>
          </cell>
        </row>
        <row r="17233">
          <cell r="F17233">
            <v>60.192</v>
          </cell>
          <cell r="K17233">
            <v>-24.250852661506421</v>
          </cell>
        </row>
        <row r="17234">
          <cell r="F17234">
            <v>281.33999999999997</v>
          </cell>
          <cell r="K17234">
            <v>70.332715255071108</v>
          </cell>
        </row>
        <row r="17235">
          <cell r="F17235">
            <v>64.400000000000006</v>
          </cell>
          <cell r="K17235">
            <v>16.45419039806772</v>
          </cell>
        </row>
        <row r="17236">
          <cell r="F17236">
            <v>57.6</v>
          </cell>
          <cell r="K17236">
            <v>13.949521526526237</v>
          </cell>
        </row>
        <row r="17237">
          <cell r="F17237">
            <v>37.86</v>
          </cell>
          <cell r="K17237">
            <v>10.446377940304522</v>
          </cell>
        </row>
        <row r="17238">
          <cell r="F17238">
            <v>34.68</v>
          </cell>
          <cell r="K17238">
            <v>10.286420965875909</v>
          </cell>
        </row>
        <row r="17239">
          <cell r="F17239">
            <v>169.44450000000001</v>
          </cell>
          <cell r="K17239">
            <v>27.440790112556286</v>
          </cell>
        </row>
        <row r="17240">
          <cell r="F17240">
            <v>66.959999999999994</v>
          </cell>
          <cell r="K17240">
            <v>18.420990875655761</v>
          </cell>
        </row>
        <row r="17241">
          <cell r="F17241">
            <v>42.96</v>
          </cell>
          <cell r="K17241">
            <v>5.5131037766820361</v>
          </cell>
        </row>
        <row r="17242">
          <cell r="F17242">
            <v>66.88</v>
          </cell>
          <cell r="K17242">
            <v>17.194338672467097</v>
          </cell>
        </row>
        <row r="17243">
          <cell r="F17243">
            <v>254.33856</v>
          </cell>
          <cell r="K17243">
            <v>51.427636072097819</v>
          </cell>
        </row>
        <row r="17244">
          <cell r="F17244">
            <v>214.37909999999999</v>
          </cell>
          <cell r="K17244">
            <v>29.401623738777072</v>
          </cell>
        </row>
        <row r="17245">
          <cell r="F17245">
            <v>193.68</v>
          </cell>
          <cell r="K17245">
            <v>50.88951082799197</v>
          </cell>
        </row>
        <row r="17246">
          <cell r="F17246">
            <v>263.13600000000002</v>
          </cell>
          <cell r="K17246">
            <v>55.36671122787962</v>
          </cell>
        </row>
        <row r="17247">
          <cell r="F17247">
            <v>147.84</v>
          </cell>
          <cell r="K17247">
            <v>19.110798367888201</v>
          </cell>
        </row>
        <row r="17248">
          <cell r="F17248">
            <v>555.55200000000002</v>
          </cell>
          <cell r="K17248">
            <v>133.31375398459102</v>
          </cell>
        </row>
        <row r="17249">
          <cell r="F17249">
            <v>199.9</v>
          </cell>
          <cell r="K17249">
            <v>52.008529582776028</v>
          </cell>
        </row>
        <row r="17250">
          <cell r="F17250">
            <v>329.67</v>
          </cell>
          <cell r="K17250">
            <v>83.122644042829407</v>
          </cell>
        </row>
        <row r="17251">
          <cell r="F17251">
            <v>508.68</v>
          </cell>
          <cell r="K17251">
            <v>116.85131782879468</v>
          </cell>
        </row>
        <row r="17252">
          <cell r="F17252">
            <v>1395</v>
          </cell>
          <cell r="K17252">
            <v>360.53867950913741</v>
          </cell>
        </row>
        <row r="17253">
          <cell r="F17253">
            <v>828.30600000000004</v>
          </cell>
          <cell r="K17253">
            <v>217.15499163250868</v>
          </cell>
        </row>
        <row r="17254">
          <cell r="F17254">
            <v>19.2</v>
          </cell>
          <cell r="K17254">
            <v>5.829197704775396</v>
          </cell>
        </row>
        <row r="17255">
          <cell r="F17255">
            <v>4.7679999999999998</v>
          </cell>
          <cell r="K17255">
            <v>-17.925964435827126</v>
          </cell>
        </row>
        <row r="17256">
          <cell r="F17256">
            <v>24.96</v>
          </cell>
          <cell r="K17256">
            <v>6.7244398153309826</v>
          </cell>
        </row>
        <row r="17257">
          <cell r="F17257">
            <v>312.51</v>
          </cell>
          <cell r="K17257">
            <v>85.002112057032505</v>
          </cell>
        </row>
        <row r="17258">
          <cell r="F17258">
            <v>12.36</v>
          </cell>
          <cell r="K17258">
            <v>5.3425493562779529</v>
          </cell>
        </row>
        <row r="17259">
          <cell r="F17259">
            <v>65.28</v>
          </cell>
          <cell r="K17259">
            <v>19.982351936959052</v>
          </cell>
        </row>
        <row r="17260">
          <cell r="F17260">
            <v>86.4</v>
          </cell>
          <cell r="K17260">
            <v>-25.845982404233037</v>
          </cell>
        </row>
        <row r="17261">
          <cell r="F17261">
            <v>43.6</v>
          </cell>
          <cell r="K17261">
            <v>-11.808476524783304</v>
          </cell>
        </row>
        <row r="17262">
          <cell r="F17262">
            <v>75.150000000000006</v>
          </cell>
          <cell r="K17262">
            <v>18.95576796832243</v>
          </cell>
        </row>
        <row r="17263">
          <cell r="F17263">
            <v>53.01</v>
          </cell>
          <cell r="K17263">
            <v>13.671407763482312</v>
          </cell>
        </row>
        <row r="17264">
          <cell r="F17264">
            <v>16.739999999999998</v>
          </cell>
          <cell r="K17264">
            <v>5.111970835999335</v>
          </cell>
        </row>
        <row r="17265">
          <cell r="F17265">
            <v>132.30000000000001</v>
          </cell>
          <cell r="K17265">
            <v>-16.078364032290747</v>
          </cell>
        </row>
        <row r="17266">
          <cell r="F17266">
            <v>21.96</v>
          </cell>
          <cell r="K17266">
            <v>6.5944147696999087</v>
          </cell>
        </row>
        <row r="17267">
          <cell r="F17267">
            <v>22.86</v>
          </cell>
          <cell r="K17267">
            <v>6.6615831083237795</v>
          </cell>
        </row>
        <row r="17268">
          <cell r="F17268">
            <v>30.192</v>
          </cell>
          <cell r="K17268">
            <v>-12.818781210046074</v>
          </cell>
        </row>
        <row r="17269">
          <cell r="F17269">
            <v>31.103999999999999</v>
          </cell>
          <cell r="K17269">
            <v>-17.047130576663818</v>
          </cell>
        </row>
        <row r="17270">
          <cell r="F17270">
            <v>30.96</v>
          </cell>
          <cell r="K17270">
            <v>7.2155285698456746</v>
          </cell>
        </row>
        <row r="17271">
          <cell r="F17271">
            <v>32.159999999999997</v>
          </cell>
          <cell r="K17271">
            <v>5.6359804667908824</v>
          </cell>
        </row>
        <row r="17272">
          <cell r="F17272">
            <v>93.6006</v>
          </cell>
          <cell r="K17272">
            <v>-1.3328053054819597</v>
          </cell>
        </row>
        <row r="17273">
          <cell r="F17273">
            <v>77.849999999999994</v>
          </cell>
          <cell r="K17273">
            <v>17.192968121894182</v>
          </cell>
        </row>
        <row r="17274">
          <cell r="F17274">
            <v>51.66</v>
          </cell>
          <cell r="K17274">
            <v>13.899830126904295</v>
          </cell>
        </row>
        <row r="17275">
          <cell r="F17275">
            <v>162</v>
          </cell>
          <cell r="K17275">
            <v>41.184028036605518</v>
          </cell>
        </row>
        <row r="17276">
          <cell r="F17276">
            <v>142.68</v>
          </cell>
          <cell r="K17276">
            <v>35.672640254914796</v>
          </cell>
        </row>
        <row r="17277">
          <cell r="F17277">
            <v>79.384</v>
          </cell>
          <cell r="K17277">
            <v>3.5104755543457937</v>
          </cell>
        </row>
        <row r="17278">
          <cell r="F17278">
            <v>111.88800000000001</v>
          </cell>
          <cell r="K17278">
            <v>19.098591278406765</v>
          </cell>
        </row>
        <row r="17279">
          <cell r="F17279">
            <v>256.392</v>
          </cell>
          <cell r="K17279">
            <v>57.694327544127667</v>
          </cell>
        </row>
        <row r="17280">
          <cell r="F17280">
            <v>219.78</v>
          </cell>
          <cell r="K17280">
            <v>60.920908659951039</v>
          </cell>
        </row>
        <row r="17281">
          <cell r="F17281">
            <v>200.97</v>
          </cell>
          <cell r="K17281">
            <v>49.245216148253171</v>
          </cell>
        </row>
        <row r="17282">
          <cell r="F17282">
            <v>220.3578</v>
          </cell>
          <cell r="K17282">
            <v>25.020754539871088</v>
          </cell>
        </row>
        <row r="17283">
          <cell r="F17283">
            <v>221.184</v>
          </cell>
          <cell r="K17283">
            <v>42.262369298747068</v>
          </cell>
        </row>
        <row r="17284">
          <cell r="F17284">
            <v>97.12</v>
          </cell>
          <cell r="K17284">
            <v>27.670173392237313</v>
          </cell>
        </row>
        <row r="17285">
          <cell r="F17285">
            <v>203.22</v>
          </cell>
          <cell r="K17285">
            <v>51.786895419851206</v>
          </cell>
        </row>
        <row r="17286">
          <cell r="F17286">
            <v>185.52799999999999</v>
          </cell>
          <cell r="K17286">
            <v>12.129182012750332</v>
          </cell>
        </row>
        <row r="17287">
          <cell r="F17287">
            <v>134.55000000000001</v>
          </cell>
          <cell r="K17287">
            <v>30.649377017090607</v>
          </cell>
        </row>
        <row r="17288">
          <cell r="F17288">
            <v>230.16</v>
          </cell>
          <cell r="K17288">
            <v>56.754701768464102</v>
          </cell>
        </row>
        <row r="17289">
          <cell r="F17289">
            <v>924.96600000000001</v>
          </cell>
          <cell r="K17289">
            <v>230.78751569650746</v>
          </cell>
        </row>
        <row r="17290">
          <cell r="F17290">
            <v>254.88</v>
          </cell>
          <cell r="K17290">
            <v>66.638164609082153</v>
          </cell>
        </row>
        <row r="17291">
          <cell r="F17291">
            <v>347.82</v>
          </cell>
          <cell r="K17291">
            <v>80.134400150487437</v>
          </cell>
        </row>
        <row r="17292">
          <cell r="F17292">
            <v>1025.4000000000001</v>
          </cell>
          <cell r="K17292">
            <v>278.61934420990258</v>
          </cell>
        </row>
        <row r="17293">
          <cell r="F17293">
            <v>1215.3599999999999</v>
          </cell>
          <cell r="K17293">
            <v>295.81577535803189</v>
          </cell>
        </row>
        <row r="17294">
          <cell r="F17294">
            <v>31.481999999999999</v>
          </cell>
          <cell r="K17294">
            <v>-1.1688433494239787</v>
          </cell>
        </row>
        <row r="17295">
          <cell r="F17295">
            <v>8.34</v>
          </cell>
          <cell r="K17295">
            <v>1.0210634306839399</v>
          </cell>
        </row>
        <row r="17296">
          <cell r="F17296">
            <v>13.776</v>
          </cell>
          <cell r="K17296">
            <v>-17.202950468092013</v>
          </cell>
        </row>
        <row r="17297">
          <cell r="F17297">
            <v>15.231999999999999</v>
          </cell>
          <cell r="K17297">
            <v>-18.440178701504276</v>
          </cell>
        </row>
        <row r="17298">
          <cell r="F17298">
            <v>15.66</v>
          </cell>
          <cell r="K17298">
            <v>2.9930432370666784</v>
          </cell>
        </row>
        <row r="17299">
          <cell r="F17299">
            <v>22.92</v>
          </cell>
          <cell r="K17299">
            <v>6.9095525747772157</v>
          </cell>
        </row>
        <row r="17300">
          <cell r="F17300">
            <v>50.165999999999997</v>
          </cell>
          <cell r="K17300">
            <v>3.5691430837473872</v>
          </cell>
        </row>
        <row r="17301">
          <cell r="F17301">
            <v>380.64</v>
          </cell>
          <cell r="K17301">
            <v>89.517752477100785</v>
          </cell>
        </row>
        <row r="17302">
          <cell r="F17302">
            <v>91.68</v>
          </cell>
          <cell r="K17302">
            <v>14.350779339676716</v>
          </cell>
        </row>
        <row r="17303">
          <cell r="F17303">
            <v>87.48</v>
          </cell>
          <cell r="K17303">
            <v>22.67584289262853</v>
          </cell>
        </row>
        <row r="17304">
          <cell r="F17304">
            <v>91.96</v>
          </cell>
          <cell r="K17304">
            <v>22.036478290571878</v>
          </cell>
        </row>
        <row r="17305">
          <cell r="F17305">
            <v>147.84</v>
          </cell>
          <cell r="K17305">
            <v>32.271798282736825</v>
          </cell>
        </row>
        <row r="17306">
          <cell r="F17306">
            <v>131.28</v>
          </cell>
          <cell r="K17306">
            <v>33.406530296547722</v>
          </cell>
        </row>
        <row r="17307">
          <cell r="F17307">
            <v>501.24799999999999</v>
          </cell>
          <cell r="K17307">
            <v>109.10081725688013</v>
          </cell>
        </row>
        <row r="17308">
          <cell r="F17308">
            <v>91.98</v>
          </cell>
          <cell r="K17308">
            <v>17.188619365551347</v>
          </cell>
        </row>
        <row r="17309">
          <cell r="F17309">
            <v>84.56</v>
          </cell>
          <cell r="K17309">
            <v>14.826113337248877</v>
          </cell>
        </row>
        <row r="17310">
          <cell r="F17310">
            <v>463.84</v>
          </cell>
          <cell r="K17310">
            <v>89.408866010963919</v>
          </cell>
        </row>
        <row r="17311">
          <cell r="F17311">
            <v>164.71350000000001</v>
          </cell>
          <cell r="K17311">
            <v>19.881447041732006</v>
          </cell>
        </row>
        <row r="17312">
          <cell r="F17312">
            <v>224.74799999999999</v>
          </cell>
          <cell r="K17312">
            <v>51.445686214012127</v>
          </cell>
        </row>
        <row r="17313">
          <cell r="F17313">
            <v>332.64</v>
          </cell>
          <cell r="K17313">
            <v>70.360072667946383</v>
          </cell>
        </row>
        <row r="17314">
          <cell r="F17314">
            <v>212.38200000000001</v>
          </cell>
          <cell r="K17314">
            <v>38.270924586621291</v>
          </cell>
        </row>
        <row r="17315">
          <cell r="F17315">
            <v>244.14</v>
          </cell>
          <cell r="K17315">
            <v>62.69164952280191</v>
          </cell>
        </row>
        <row r="17316">
          <cell r="F17316">
            <v>725.49</v>
          </cell>
          <cell r="K17316">
            <v>178.30248262038717</v>
          </cell>
        </row>
        <row r="17317">
          <cell r="F17317">
            <v>511.84</v>
          </cell>
          <cell r="K17317">
            <v>117.88006221956627</v>
          </cell>
        </row>
        <row r="17318">
          <cell r="F17318">
            <v>707.52</v>
          </cell>
          <cell r="K17318">
            <v>181.31349465635466</v>
          </cell>
        </row>
        <row r="17319">
          <cell r="F17319">
            <v>825.6</v>
          </cell>
          <cell r="K17319">
            <v>213.82917856800066</v>
          </cell>
        </row>
        <row r="17320">
          <cell r="F17320">
            <v>1900.95</v>
          </cell>
          <cell r="K17320">
            <v>407.96118294119879</v>
          </cell>
        </row>
        <row r="17321">
          <cell r="F17321">
            <v>2605.92</v>
          </cell>
          <cell r="K17321">
            <v>667.34422552701346</v>
          </cell>
        </row>
        <row r="17322">
          <cell r="F17322">
            <v>24.57</v>
          </cell>
          <cell r="K17322">
            <v>-2.9730397081719824</v>
          </cell>
        </row>
        <row r="17323">
          <cell r="F17323">
            <v>38.565899999999999</v>
          </cell>
          <cell r="K17323">
            <v>-17.52682356936452</v>
          </cell>
        </row>
        <row r="17324">
          <cell r="F17324">
            <v>66.959999999999994</v>
          </cell>
          <cell r="K17324">
            <v>15.494603712913595</v>
          </cell>
        </row>
        <row r="17325">
          <cell r="F17325">
            <v>42.84</v>
          </cell>
          <cell r="K17325">
            <v>-5.7328362486620987</v>
          </cell>
        </row>
        <row r="17326">
          <cell r="F17326">
            <v>40.32</v>
          </cell>
          <cell r="K17326">
            <v>9.895577336928433</v>
          </cell>
        </row>
        <row r="17327">
          <cell r="F17327">
            <v>415.62</v>
          </cell>
          <cell r="K17327">
            <v>113.22502539579716</v>
          </cell>
        </row>
        <row r="17328">
          <cell r="F17328">
            <v>17.34</v>
          </cell>
          <cell r="K17328">
            <v>3.4535095072746373</v>
          </cell>
        </row>
        <row r="17329">
          <cell r="F17329">
            <v>48.66</v>
          </cell>
          <cell r="K17329">
            <v>14.639598665462072</v>
          </cell>
        </row>
        <row r="17330">
          <cell r="F17330">
            <v>19.38</v>
          </cell>
          <cell r="K17330">
            <v>7.2124929388600769</v>
          </cell>
        </row>
        <row r="17331">
          <cell r="F17331">
            <v>113.16</v>
          </cell>
          <cell r="K17331">
            <v>27.626921714309923</v>
          </cell>
        </row>
        <row r="17332">
          <cell r="F17332">
            <v>29.91</v>
          </cell>
          <cell r="K17332">
            <v>10.380085603556978</v>
          </cell>
        </row>
        <row r="17333">
          <cell r="F17333">
            <v>27.32</v>
          </cell>
          <cell r="K17333">
            <v>8.1804179873403768</v>
          </cell>
        </row>
        <row r="17334">
          <cell r="F17334">
            <v>27.72</v>
          </cell>
          <cell r="K17334">
            <v>-3.096096615280568</v>
          </cell>
        </row>
        <row r="17335">
          <cell r="F17335">
            <v>39.32</v>
          </cell>
          <cell r="K17335">
            <v>8.7972321140843253</v>
          </cell>
        </row>
        <row r="17336">
          <cell r="F17336">
            <v>282.83999999999997</v>
          </cell>
          <cell r="K17336">
            <v>75.827140942945789</v>
          </cell>
        </row>
        <row r="17337">
          <cell r="F17337">
            <v>111.06</v>
          </cell>
          <cell r="K17337">
            <v>30.43988258395196</v>
          </cell>
        </row>
        <row r="17338">
          <cell r="F17338">
            <v>50.88</v>
          </cell>
          <cell r="K17338">
            <v>10.768515779263089</v>
          </cell>
        </row>
        <row r="17339">
          <cell r="F17339">
            <v>81.48</v>
          </cell>
          <cell r="K17339">
            <v>11.549379842891817</v>
          </cell>
        </row>
        <row r="17340">
          <cell r="F17340">
            <v>71.361000000000004</v>
          </cell>
          <cell r="K17340">
            <v>5.5923489502698107</v>
          </cell>
        </row>
        <row r="17341">
          <cell r="F17341">
            <v>350.649</v>
          </cell>
          <cell r="K17341">
            <v>82.083752141578998</v>
          </cell>
        </row>
        <row r="17342">
          <cell r="F17342">
            <v>177.16</v>
          </cell>
          <cell r="K17342">
            <v>43.794090539150289</v>
          </cell>
        </row>
        <row r="17343">
          <cell r="F17343">
            <v>190.512</v>
          </cell>
          <cell r="K17343">
            <v>25.137580837371811</v>
          </cell>
        </row>
        <row r="17344">
          <cell r="F17344">
            <v>119.64</v>
          </cell>
          <cell r="K17344">
            <v>31.818597146660473</v>
          </cell>
        </row>
        <row r="17345">
          <cell r="F17345">
            <v>398.52</v>
          </cell>
          <cell r="K17345">
            <v>105.25217667482985</v>
          </cell>
        </row>
        <row r="17346">
          <cell r="F17346">
            <v>229.56120000000001</v>
          </cell>
          <cell r="K17346">
            <v>57.286942884502288</v>
          </cell>
        </row>
        <row r="17347">
          <cell r="F17347">
            <v>167.94</v>
          </cell>
          <cell r="K17347">
            <v>36.538035999819783</v>
          </cell>
        </row>
        <row r="17348">
          <cell r="F17348">
            <v>378.92063999999999</v>
          </cell>
          <cell r="K17348">
            <v>96.292825033113559</v>
          </cell>
        </row>
        <row r="17349">
          <cell r="F17349">
            <v>128.52000000000001</v>
          </cell>
          <cell r="K17349">
            <v>31.893202427806443</v>
          </cell>
        </row>
        <row r="17350">
          <cell r="F17350">
            <v>759.78</v>
          </cell>
          <cell r="K17350">
            <v>154.47547226383986</v>
          </cell>
        </row>
        <row r="17351">
          <cell r="F17351">
            <v>361.44</v>
          </cell>
          <cell r="K17351">
            <v>88.829779154667989</v>
          </cell>
        </row>
        <row r="17352">
          <cell r="F17352">
            <v>458.13600000000002</v>
          </cell>
          <cell r="K17352">
            <v>101.93511912954432</v>
          </cell>
        </row>
        <row r="17353">
          <cell r="F17353">
            <v>575.64</v>
          </cell>
          <cell r="K17353">
            <v>141.20620439629963</v>
          </cell>
        </row>
        <row r="17354">
          <cell r="F17354">
            <v>9.76</v>
          </cell>
          <cell r="K17354">
            <v>2.6421622606090716</v>
          </cell>
        </row>
        <row r="17355">
          <cell r="F17355">
            <v>20.411999999999999</v>
          </cell>
          <cell r="K17355">
            <v>-33.326957361609551</v>
          </cell>
        </row>
        <row r="17356">
          <cell r="F17356">
            <v>7.8959999999999999</v>
          </cell>
          <cell r="K17356">
            <v>-18.662400178062462</v>
          </cell>
        </row>
        <row r="17357">
          <cell r="F17357">
            <v>345.096</v>
          </cell>
          <cell r="K17357">
            <v>66.960930608051328</v>
          </cell>
        </row>
        <row r="17358">
          <cell r="F17358">
            <v>52.98</v>
          </cell>
          <cell r="K17358">
            <v>12.039664875227947</v>
          </cell>
        </row>
        <row r="17359">
          <cell r="F17359">
            <v>14.62</v>
          </cell>
          <cell r="K17359">
            <v>3.8314910594789233</v>
          </cell>
        </row>
        <row r="17360">
          <cell r="F17360">
            <v>30.527999999999999</v>
          </cell>
          <cell r="K17360">
            <v>-20.516965574505868</v>
          </cell>
        </row>
        <row r="17361">
          <cell r="F17361">
            <v>34.29</v>
          </cell>
          <cell r="K17361">
            <v>8.2357718070714352</v>
          </cell>
        </row>
        <row r="17362">
          <cell r="F17362">
            <v>34.159999999999997</v>
          </cell>
          <cell r="K17362">
            <v>6.0791779778644539</v>
          </cell>
        </row>
        <row r="17363">
          <cell r="F17363">
            <v>173.24</v>
          </cell>
          <cell r="K17363">
            <v>43.694709743237155</v>
          </cell>
        </row>
        <row r="17364">
          <cell r="F17364">
            <v>65.17</v>
          </cell>
          <cell r="K17364">
            <v>8.5160989373475804</v>
          </cell>
        </row>
        <row r="17365">
          <cell r="F17365">
            <v>113.52</v>
          </cell>
          <cell r="K17365">
            <v>21.668396721904951</v>
          </cell>
        </row>
        <row r="17366">
          <cell r="F17366">
            <v>77.28</v>
          </cell>
          <cell r="K17366">
            <v>18.526137232310759</v>
          </cell>
        </row>
        <row r="17367">
          <cell r="F17367">
            <v>206.52</v>
          </cell>
          <cell r="K17367">
            <v>48.981632943465229</v>
          </cell>
        </row>
        <row r="17368">
          <cell r="F17368">
            <v>240.96</v>
          </cell>
          <cell r="K17368">
            <v>44.660471517091992</v>
          </cell>
        </row>
        <row r="17369">
          <cell r="F17369">
            <v>117.96</v>
          </cell>
          <cell r="K17369">
            <v>27.062577069372342</v>
          </cell>
        </row>
        <row r="17370">
          <cell r="F17370">
            <v>248.08284</v>
          </cell>
          <cell r="K17370">
            <v>65.415778526669897</v>
          </cell>
        </row>
        <row r="17371">
          <cell r="F17371">
            <v>250.38</v>
          </cell>
          <cell r="K17371">
            <v>62.578836063505975</v>
          </cell>
        </row>
        <row r="17372">
          <cell r="F17372">
            <v>17.940000000000001</v>
          </cell>
          <cell r="K17372">
            <v>3.5153555663175489</v>
          </cell>
        </row>
        <row r="17373">
          <cell r="F17373">
            <v>104.28</v>
          </cell>
          <cell r="K17373">
            <v>28.020082815211381</v>
          </cell>
        </row>
        <row r="17374">
          <cell r="F17374">
            <v>418.5</v>
          </cell>
          <cell r="K17374">
            <v>111.21497445678717</v>
          </cell>
        </row>
        <row r="17375">
          <cell r="F17375">
            <v>101.76</v>
          </cell>
          <cell r="K17375">
            <v>27.512223537351609</v>
          </cell>
        </row>
        <row r="17376">
          <cell r="F17376">
            <v>190.32</v>
          </cell>
          <cell r="K17376">
            <v>46.301981990542558</v>
          </cell>
        </row>
        <row r="17377">
          <cell r="F17377">
            <v>30.564</v>
          </cell>
          <cell r="K17377">
            <v>-0.81460133746957275</v>
          </cell>
        </row>
        <row r="17378">
          <cell r="F17378">
            <v>9.5839999999999996</v>
          </cell>
          <cell r="K17378">
            <v>-14.98653965841407</v>
          </cell>
        </row>
        <row r="17379">
          <cell r="F17379">
            <v>56.76</v>
          </cell>
          <cell r="K17379">
            <v>14.622425958767591</v>
          </cell>
        </row>
        <row r="17380">
          <cell r="F17380">
            <v>10.32</v>
          </cell>
          <cell r="K17380">
            <v>4.8535090339577467</v>
          </cell>
        </row>
        <row r="17381">
          <cell r="F17381">
            <v>21.4</v>
          </cell>
          <cell r="K17381">
            <v>1.6279844136671182</v>
          </cell>
        </row>
        <row r="17382">
          <cell r="F17382">
            <v>149.28</v>
          </cell>
          <cell r="K17382">
            <v>41.040728671269058</v>
          </cell>
        </row>
        <row r="17383">
          <cell r="F17383">
            <v>47.01</v>
          </cell>
          <cell r="K17383">
            <v>15.044116612869683</v>
          </cell>
        </row>
        <row r="17384">
          <cell r="F17384">
            <v>32.82</v>
          </cell>
          <cell r="K17384">
            <v>11.08396193342073</v>
          </cell>
        </row>
        <row r="17385">
          <cell r="F17385">
            <v>33.72</v>
          </cell>
          <cell r="K17385">
            <v>9.5389149395813106</v>
          </cell>
        </row>
        <row r="17386">
          <cell r="F17386">
            <v>39.76</v>
          </cell>
          <cell r="K17386">
            <v>2.2025086759231889</v>
          </cell>
        </row>
        <row r="17387">
          <cell r="F17387">
            <v>47.744</v>
          </cell>
          <cell r="K17387">
            <v>-8.7955240393857554</v>
          </cell>
        </row>
        <row r="17388">
          <cell r="F17388">
            <v>35.92</v>
          </cell>
          <cell r="K17388">
            <v>7.120588647206306</v>
          </cell>
        </row>
        <row r="17389">
          <cell r="F17389">
            <v>85.44</v>
          </cell>
          <cell r="K17389">
            <v>22.25507123681632</v>
          </cell>
        </row>
        <row r="17390">
          <cell r="F17390">
            <v>284.37011999999999</v>
          </cell>
          <cell r="K17390">
            <v>76.723030201838171</v>
          </cell>
        </row>
        <row r="17391">
          <cell r="F17391">
            <v>87.84</v>
          </cell>
          <cell r="K17391">
            <v>14.407244477417539</v>
          </cell>
        </row>
        <row r="17392">
          <cell r="F17392">
            <v>69.2</v>
          </cell>
          <cell r="K17392">
            <v>20.245766557192873</v>
          </cell>
        </row>
        <row r="17393">
          <cell r="F17393">
            <v>110.916</v>
          </cell>
          <cell r="K17393">
            <v>15.154431849270631</v>
          </cell>
        </row>
        <row r="17394">
          <cell r="F17394">
            <v>289.35000000000002</v>
          </cell>
          <cell r="K17394">
            <v>73.930194019986203</v>
          </cell>
        </row>
        <row r="17395">
          <cell r="F17395">
            <v>298.68</v>
          </cell>
          <cell r="K17395">
            <v>77.774987570490069</v>
          </cell>
        </row>
        <row r="17396">
          <cell r="F17396">
            <v>242.9</v>
          </cell>
          <cell r="K17396">
            <v>60.882717810870624</v>
          </cell>
        </row>
        <row r="17397">
          <cell r="F17397">
            <v>305.23500000000001</v>
          </cell>
          <cell r="K17397">
            <v>66.469080118746945</v>
          </cell>
        </row>
        <row r="17398">
          <cell r="F17398">
            <v>641.96</v>
          </cell>
          <cell r="K17398">
            <v>178.1626443730714</v>
          </cell>
        </row>
        <row r="17399">
          <cell r="F17399">
            <v>621.45000000000005</v>
          </cell>
          <cell r="K17399">
            <v>145.63295202981266</v>
          </cell>
        </row>
        <row r="17400">
          <cell r="F17400">
            <v>6.4</v>
          </cell>
          <cell r="K17400">
            <v>3.6264314130865807</v>
          </cell>
        </row>
        <row r="17401">
          <cell r="F17401">
            <v>36.44</v>
          </cell>
          <cell r="K17401">
            <v>9.0266086683441351</v>
          </cell>
        </row>
        <row r="17402">
          <cell r="F17402">
            <v>7.4</v>
          </cell>
          <cell r="K17402">
            <v>4.0158573071221841</v>
          </cell>
        </row>
        <row r="17403">
          <cell r="F17403">
            <v>68.040000000000006</v>
          </cell>
          <cell r="K17403">
            <v>12.052162646597033</v>
          </cell>
        </row>
        <row r="17404">
          <cell r="F17404">
            <v>21.72</v>
          </cell>
          <cell r="K17404">
            <v>6.4189163742109239</v>
          </cell>
        </row>
        <row r="17405">
          <cell r="F17405">
            <v>15.423999999999999</v>
          </cell>
          <cell r="K17405">
            <v>-18.255974257437124</v>
          </cell>
        </row>
        <row r="17406">
          <cell r="F17406">
            <v>28.38</v>
          </cell>
          <cell r="K17406">
            <v>8.5902511261361045</v>
          </cell>
        </row>
        <row r="17407">
          <cell r="F17407">
            <v>14.28</v>
          </cell>
          <cell r="K17407">
            <v>5.9130898832380687</v>
          </cell>
        </row>
        <row r="17408">
          <cell r="F17408">
            <v>80.5</v>
          </cell>
          <cell r="K17408">
            <v>16.856444430380378</v>
          </cell>
        </row>
        <row r="17409">
          <cell r="F17409">
            <v>51.408000000000001</v>
          </cell>
          <cell r="K17409">
            <v>1.1747632149635128</v>
          </cell>
        </row>
        <row r="17410">
          <cell r="F17410">
            <v>35.04</v>
          </cell>
          <cell r="K17410">
            <v>9.7830683247800394</v>
          </cell>
        </row>
        <row r="17411">
          <cell r="F17411">
            <v>158.58000000000001</v>
          </cell>
          <cell r="K17411">
            <v>39.040716831802222</v>
          </cell>
        </row>
        <row r="17412">
          <cell r="F17412">
            <v>35.94</v>
          </cell>
          <cell r="K17412">
            <v>8.6419442744462511</v>
          </cell>
        </row>
        <row r="17413">
          <cell r="F17413">
            <v>39.78</v>
          </cell>
          <cell r="K17413">
            <v>8.8045077750852396</v>
          </cell>
        </row>
        <row r="17414">
          <cell r="F17414">
            <v>49.08</v>
          </cell>
          <cell r="K17414">
            <v>13.366506462530134</v>
          </cell>
        </row>
        <row r="17415">
          <cell r="F17415">
            <v>60.42</v>
          </cell>
          <cell r="K17415">
            <v>17.348634944124733</v>
          </cell>
        </row>
        <row r="17416">
          <cell r="F17416">
            <v>65.28</v>
          </cell>
          <cell r="K17416">
            <v>16.791423691498412</v>
          </cell>
        </row>
        <row r="17417">
          <cell r="F17417">
            <v>216.94499999999999</v>
          </cell>
          <cell r="K17417">
            <v>37.859397248347214</v>
          </cell>
        </row>
        <row r="17418">
          <cell r="F17418">
            <v>92.46</v>
          </cell>
          <cell r="K17418">
            <v>26.072884428859361</v>
          </cell>
        </row>
        <row r="17419">
          <cell r="F17419">
            <v>105.24</v>
          </cell>
          <cell r="K17419">
            <v>26.819087318256994</v>
          </cell>
        </row>
        <row r="17420">
          <cell r="F17420">
            <v>146.76</v>
          </cell>
          <cell r="K17420">
            <v>39.989564589116505</v>
          </cell>
        </row>
        <row r="17421">
          <cell r="F17421">
            <v>105.3</v>
          </cell>
          <cell r="K17421">
            <v>29.976376780825593</v>
          </cell>
        </row>
        <row r="17422">
          <cell r="F17422">
            <v>144</v>
          </cell>
          <cell r="K17422">
            <v>32.079525676810036</v>
          </cell>
        </row>
        <row r="17423">
          <cell r="F17423">
            <v>1363.96</v>
          </cell>
          <cell r="K17423">
            <v>326.5273519516652</v>
          </cell>
        </row>
        <row r="17424">
          <cell r="F17424">
            <v>447.3</v>
          </cell>
          <cell r="K17424">
            <v>113.20696347892988</v>
          </cell>
        </row>
        <row r="17425">
          <cell r="F17425">
            <v>492.42</v>
          </cell>
          <cell r="K17425">
            <v>126.324050552355</v>
          </cell>
        </row>
        <row r="17426">
          <cell r="F17426">
            <v>494.04</v>
          </cell>
          <cell r="K17426">
            <v>118.10441825596531</v>
          </cell>
        </row>
        <row r="17427">
          <cell r="F17427">
            <v>1049.2</v>
          </cell>
          <cell r="K17427">
            <v>287.15954438676511</v>
          </cell>
        </row>
        <row r="17428">
          <cell r="F17428">
            <v>2018.88</v>
          </cell>
          <cell r="K17428">
            <v>507.74428270560952</v>
          </cell>
        </row>
        <row r="17429">
          <cell r="F17429">
            <v>2544.2399999999998</v>
          </cell>
          <cell r="K17429">
            <v>659.79870187663062</v>
          </cell>
        </row>
        <row r="17430">
          <cell r="F17430">
            <v>18.059999999999999</v>
          </cell>
          <cell r="K17430">
            <v>-3.1401651901068268</v>
          </cell>
        </row>
        <row r="17431">
          <cell r="F17431">
            <v>174.12</v>
          </cell>
          <cell r="K17431">
            <v>42.746216484100628</v>
          </cell>
        </row>
        <row r="17432">
          <cell r="F17432">
            <v>100.92</v>
          </cell>
          <cell r="K17432">
            <v>28.250552108329792</v>
          </cell>
        </row>
        <row r="17433">
          <cell r="F17433">
            <v>54.42</v>
          </cell>
          <cell r="K17433">
            <v>14.986478829970611</v>
          </cell>
        </row>
        <row r="17434">
          <cell r="F17434">
            <v>26.82</v>
          </cell>
          <cell r="K17434">
            <v>6.4303802632826184</v>
          </cell>
        </row>
        <row r="17435">
          <cell r="F17435">
            <v>63</v>
          </cell>
          <cell r="K17435">
            <v>14.048799000542711</v>
          </cell>
        </row>
        <row r="17436">
          <cell r="F17436">
            <v>26.88</v>
          </cell>
          <cell r="K17436">
            <v>4.7191020091904665</v>
          </cell>
        </row>
        <row r="17437">
          <cell r="F17437">
            <v>40.380000000000003</v>
          </cell>
          <cell r="K17437">
            <v>11.733005913675823</v>
          </cell>
        </row>
        <row r="17438">
          <cell r="F17438">
            <v>826.2</v>
          </cell>
          <cell r="K17438">
            <v>219.2033386760063</v>
          </cell>
        </row>
        <row r="17439">
          <cell r="F17439">
            <v>59.88</v>
          </cell>
          <cell r="K17439">
            <v>14.037253020576712</v>
          </cell>
        </row>
        <row r="17440">
          <cell r="F17440">
            <v>115.83</v>
          </cell>
          <cell r="K17440">
            <v>18.494649592565771</v>
          </cell>
        </row>
        <row r="17441">
          <cell r="F17441">
            <v>66.260000000000005</v>
          </cell>
          <cell r="K17441">
            <v>18.523301510070574</v>
          </cell>
        </row>
        <row r="17442">
          <cell r="F17442">
            <v>82.656000000000006</v>
          </cell>
          <cell r="K17442">
            <v>-8.4721615221302145</v>
          </cell>
        </row>
        <row r="17443">
          <cell r="F17443">
            <v>239.04</v>
          </cell>
          <cell r="K17443">
            <v>67.157472345546125</v>
          </cell>
        </row>
        <row r="17444">
          <cell r="F17444">
            <v>219.672</v>
          </cell>
          <cell r="K17444">
            <v>52.209901823739024</v>
          </cell>
        </row>
        <row r="17445">
          <cell r="F17445">
            <v>105.89400000000001</v>
          </cell>
          <cell r="K17445">
            <v>19.909839900802076</v>
          </cell>
        </row>
        <row r="17446">
          <cell r="F17446">
            <v>111.96</v>
          </cell>
          <cell r="K17446">
            <v>28.299065458362627</v>
          </cell>
        </row>
        <row r="17447">
          <cell r="F17447">
            <v>217.98</v>
          </cell>
          <cell r="K17447">
            <v>61.755924038882988</v>
          </cell>
        </row>
        <row r="17448">
          <cell r="F17448">
            <v>2396.4</v>
          </cell>
          <cell r="K17448">
            <v>614.83398524311929</v>
          </cell>
        </row>
        <row r="17449">
          <cell r="F17449">
            <v>697.86</v>
          </cell>
          <cell r="K17449">
            <v>155.9531289181474</v>
          </cell>
        </row>
        <row r="17450">
          <cell r="F17450">
            <v>1581.03</v>
          </cell>
          <cell r="K17450">
            <v>403.07046764443942</v>
          </cell>
        </row>
        <row r="17451">
          <cell r="F17451">
            <v>6</v>
          </cell>
          <cell r="K17451">
            <v>3.4979685220755363</v>
          </cell>
        </row>
        <row r="17452">
          <cell r="F17452">
            <v>25.05</v>
          </cell>
          <cell r="K17452">
            <v>9.0940428604674697</v>
          </cell>
        </row>
        <row r="17453">
          <cell r="F17453">
            <v>29.88</v>
          </cell>
          <cell r="K17453">
            <v>8.3864557745764152</v>
          </cell>
        </row>
        <row r="17454">
          <cell r="F17454">
            <v>11.43</v>
          </cell>
          <cell r="K17454">
            <v>5.1528185483129505</v>
          </cell>
        </row>
        <row r="17455">
          <cell r="F17455">
            <v>25.47</v>
          </cell>
          <cell r="K17455">
            <v>8.9780415466121877</v>
          </cell>
        </row>
        <row r="17456">
          <cell r="F17456">
            <v>14.73</v>
          </cell>
          <cell r="K17456">
            <v>2.5074815409003688</v>
          </cell>
        </row>
        <row r="17457">
          <cell r="F17457">
            <v>25.2</v>
          </cell>
          <cell r="K17457">
            <v>8.9729670422122094</v>
          </cell>
        </row>
        <row r="17458">
          <cell r="F17458">
            <v>32.19</v>
          </cell>
          <cell r="K17458">
            <v>11.21814051540732</v>
          </cell>
        </row>
        <row r="17459">
          <cell r="F17459">
            <v>26.88</v>
          </cell>
          <cell r="K17459">
            <v>1.2699536503417495</v>
          </cell>
        </row>
        <row r="17460">
          <cell r="F17460">
            <v>59.12</v>
          </cell>
          <cell r="K17460">
            <v>10.708567612602874</v>
          </cell>
        </row>
        <row r="17461">
          <cell r="F17461">
            <v>52.65</v>
          </cell>
          <cell r="K17461">
            <v>10.57358824628151</v>
          </cell>
        </row>
        <row r="17462">
          <cell r="F17462">
            <v>51.6</v>
          </cell>
          <cell r="K17462">
            <v>10.507708686905012</v>
          </cell>
        </row>
        <row r="17463">
          <cell r="F17463">
            <v>222.38399999999999</v>
          </cell>
          <cell r="K17463">
            <v>38.5107598355319</v>
          </cell>
        </row>
        <row r="17464">
          <cell r="F17464">
            <v>95.1</v>
          </cell>
          <cell r="K17464">
            <v>21.002035147990693</v>
          </cell>
        </row>
        <row r="17465">
          <cell r="F17465">
            <v>473.9502</v>
          </cell>
          <cell r="K17465">
            <v>120.00793569863109</v>
          </cell>
        </row>
        <row r="17466">
          <cell r="F17466">
            <v>122.76</v>
          </cell>
          <cell r="K17466">
            <v>19.969726148438692</v>
          </cell>
        </row>
        <row r="17467">
          <cell r="F17467">
            <v>95.22</v>
          </cell>
          <cell r="K17467">
            <v>25.060903550592943</v>
          </cell>
        </row>
        <row r="17468">
          <cell r="F17468">
            <v>145.74</v>
          </cell>
          <cell r="K17468">
            <v>34.193473173596807</v>
          </cell>
        </row>
        <row r="17469">
          <cell r="F17469">
            <v>195.84</v>
          </cell>
          <cell r="K17469">
            <v>45.334920737307485</v>
          </cell>
        </row>
        <row r="17470">
          <cell r="F17470">
            <v>396.72496000000001</v>
          </cell>
          <cell r="K17470">
            <v>109.60431352016641</v>
          </cell>
        </row>
        <row r="17471">
          <cell r="F17471">
            <v>257.98</v>
          </cell>
          <cell r="K17471">
            <v>71.56710200815283</v>
          </cell>
        </row>
        <row r="17472">
          <cell r="F17472">
            <v>345</v>
          </cell>
          <cell r="K17472">
            <v>90.424420026767564</v>
          </cell>
        </row>
        <row r="17473">
          <cell r="F17473">
            <v>583.48</v>
          </cell>
          <cell r="K17473">
            <v>135.46401130173538</v>
          </cell>
        </row>
        <row r="17474">
          <cell r="F17474">
            <v>662.84</v>
          </cell>
          <cell r="K17474">
            <v>176.02660317642193</v>
          </cell>
        </row>
        <row r="17475">
          <cell r="F17475">
            <v>13.2</v>
          </cell>
          <cell r="K17475">
            <v>5.6339398384620107</v>
          </cell>
        </row>
        <row r="17476">
          <cell r="F17476">
            <v>8.1539999999999999</v>
          </cell>
          <cell r="K17476">
            <v>-38.285450914367559</v>
          </cell>
        </row>
        <row r="17477">
          <cell r="F17477">
            <v>33.479999999999997</v>
          </cell>
          <cell r="K17477">
            <v>6.5542869337560496</v>
          </cell>
        </row>
        <row r="17478">
          <cell r="F17478">
            <v>20.628</v>
          </cell>
          <cell r="K17478">
            <v>-34.8162118297181</v>
          </cell>
        </row>
        <row r="17479">
          <cell r="F17479">
            <v>49.5</v>
          </cell>
          <cell r="K17479">
            <v>11.857318454591383</v>
          </cell>
        </row>
        <row r="17480">
          <cell r="F17480">
            <v>58.2</v>
          </cell>
          <cell r="K17480">
            <v>10.190218002485699</v>
          </cell>
        </row>
        <row r="17481">
          <cell r="F17481">
            <v>35.119999999999997</v>
          </cell>
          <cell r="K17481">
            <v>6.6901466711430677</v>
          </cell>
        </row>
        <row r="17482">
          <cell r="F17482">
            <v>4.9800000000000004</v>
          </cell>
          <cell r="K17482">
            <v>3.418430971643085</v>
          </cell>
        </row>
        <row r="17483">
          <cell r="F17483">
            <v>19.271999999999998</v>
          </cell>
          <cell r="K17483">
            <v>-33.811408956271556</v>
          </cell>
        </row>
        <row r="17484">
          <cell r="F17484">
            <v>173.7</v>
          </cell>
          <cell r="K17484">
            <v>41.737048628150148</v>
          </cell>
        </row>
        <row r="17485">
          <cell r="F17485">
            <v>10.368</v>
          </cell>
          <cell r="K17485">
            <v>-16.440382016500816</v>
          </cell>
        </row>
        <row r="17486">
          <cell r="F17486">
            <v>13.2</v>
          </cell>
          <cell r="K17486">
            <v>4.1155939224472169</v>
          </cell>
        </row>
        <row r="17487">
          <cell r="F17487">
            <v>20.72</v>
          </cell>
          <cell r="K17487">
            <v>2.9359080927224039</v>
          </cell>
        </row>
        <row r="17488">
          <cell r="F17488">
            <v>32.520000000000003</v>
          </cell>
          <cell r="K17488">
            <v>7.8172301278880383</v>
          </cell>
        </row>
        <row r="17489">
          <cell r="F17489">
            <v>88.224000000000004</v>
          </cell>
          <cell r="K17489">
            <v>-18.138491810056241</v>
          </cell>
        </row>
        <row r="17490">
          <cell r="F17490">
            <v>54.12</v>
          </cell>
          <cell r="K17490">
            <v>10.996605056773587</v>
          </cell>
        </row>
        <row r="17491">
          <cell r="F17491">
            <v>56.46</v>
          </cell>
          <cell r="K17491">
            <v>18.017895065925522</v>
          </cell>
        </row>
        <row r="17492">
          <cell r="F17492">
            <v>63.9</v>
          </cell>
          <cell r="K17492">
            <v>18.66879247322786</v>
          </cell>
        </row>
        <row r="17493">
          <cell r="F17493">
            <v>37.049999999999997</v>
          </cell>
          <cell r="K17493">
            <v>9.0635684829616121</v>
          </cell>
        </row>
        <row r="17494">
          <cell r="F17494">
            <v>167.58</v>
          </cell>
          <cell r="K17494">
            <v>30.609911350308423</v>
          </cell>
        </row>
        <row r="17495">
          <cell r="F17495">
            <v>348.3</v>
          </cell>
          <cell r="K17495">
            <v>83.028930712110864</v>
          </cell>
        </row>
        <row r="17496">
          <cell r="F17496">
            <v>193.41239999999999</v>
          </cell>
          <cell r="K17496">
            <v>54.478559483633525</v>
          </cell>
        </row>
        <row r="17497">
          <cell r="F17497">
            <v>134.595</v>
          </cell>
          <cell r="K17497">
            <v>9.2701668830470059</v>
          </cell>
        </row>
        <row r="17498">
          <cell r="F17498">
            <v>67.5</v>
          </cell>
          <cell r="K17498">
            <v>13.577426720438863</v>
          </cell>
        </row>
        <row r="17499">
          <cell r="F17499">
            <v>117.23399999999999</v>
          </cell>
          <cell r="K17499">
            <v>23.086967023156582</v>
          </cell>
        </row>
        <row r="17500">
          <cell r="F17500">
            <v>165.9</v>
          </cell>
          <cell r="K17500">
            <v>38.8059750015479</v>
          </cell>
        </row>
        <row r="17501">
          <cell r="F17501">
            <v>97.32</v>
          </cell>
          <cell r="K17501">
            <v>22.949909126640936</v>
          </cell>
        </row>
        <row r="17502">
          <cell r="F17502">
            <v>417.06</v>
          </cell>
          <cell r="K17502">
            <v>102.78169651380286</v>
          </cell>
        </row>
        <row r="17503">
          <cell r="F17503">
            <v>193.68</v>
          </cell>
          <cell r="K17503">
            <v>45.395147001674609</v>
          </cell>
        </row>
        <row r="17504">
          <cell r="F17504">
            <v>2761.2</v>
          </cell>
          <cell r="K17504">
            <v>742.80472438004392</v>
          </cell>
        </row>
        <row r="17505">
          <cell r="F17505">
            <v>349.44</v>
          </cell>
          <cell r="K17505">
            <v>81.01852238085614</v>
          </cell>
        </row>
        <row r="17506">
          <cell r="F17506">
            <v>329.76</v>
          </cell>
          <cell r="K17506">
            <v>83.341784092964105</v>
          </cell>
        </row>
        <row r="17507">
          <cell r="F17507">
            <v>1979.9280000000001</v>
          </cell>
          <cell r="K17507">
            <v>508.55485774037288</v>
          </cell>
        </row>
        <row r="17508">
          <cell r="F17508">
            <v>396.78</v>
          </cell>
          <cell r="K17508">
            <v>105.04437782589376</v>
          </cell>
        </row>
        <row r="17509">
          <cell r="F17509">
            <v>8399.9760000000006</v>
          </cell>
          <cell r="K17509">
            <v>2274.9850353770753</v>
          </cell>
        </row>
        <row r="17510">
          <cell r="F17510">
            <v>14.5008</v>
          </cell>
          <cell r="K17510">
            <v>-43.515736472878743</v>
          </cell>
        </row>
        <row r="17511">
          <cell r="F17511">
            <v>11.44</v>
          </cell>
          <cell r="K17511">
            <v>3.5833537241441533</v>
          </cell>
        </row>
        <row r="17512">
          <cell r="F17512">
            <v>16.655999999999999</v>
          </cell>
          <cell r="K17512">
            <v>-16.590346802086568</v>
          </cell>
        </row>
        <row r="17513">
          <cell r="F17513">
            <v>52.271999999999998</v>
          </cell>
          <cell r="K17513">
            <v>0.17038506474893778</v>
          </cell>
        </row>
        <row r="17514">
          <cell r="F17514">
            <v>69.5</v>
          </cell>
          <cell r="K17514">
            <v>9.8448574634401478</v>
          </cell>
        </row>
        <row r="17515">
          <cell r="F17515">
            <v>141.63</v>
          </cell>
          <cell r="K17515">
            <v>40.311294587878372</v>
          </cell>
        </row>
        <row r="17516">
          <cell r="F17516">
            <v>1107.9368999999999</v>
          </cell>
          <cell r="K17516">
            <v>285.22200039476388</v>
          </cell>
        </row>
        <row r="17517">
          <cell r="F17517">
            <v>141.99299999999999</v>
          </cell>
          <cell r="K17517">
            <v>18.328102380344255</v>
          </cell>
        </row>
        <row r="17518">
          <cell r="F17518">
            <v>121.2</v>
          </cell>
          <cell r="K17518">
            <v>31.940837338951845</v>
          </cell>
        </row>
        <row r="17519">
          <cell r="F17519">
            <v>191.6</v>
          </cell>
          <cell r="K17519">
            <v>38.504324999745883</v>
          </cell>
        </row>
        <row r="17520">
          <cell r="F17520">
            <v>1487.808</v>
          </cell>
          <cell r="K17520">
            <v>368.43638313754741</v>
          </cell>
        </row>
        <row r="17521">
          <cell r="F17521">
            <v>440.37</v>
          </cell>
          <cell r="K17521">
            <v>75.430864491823115</v>
          </cell>
        </row>
        <row r="17522">
          <cell r="F17522">
            <v>9.06</v>
          </cell>
          <cell r="K17522">
            <v>4.5671832825534819</v>
          </cell>
        </row>
        <row r="17523">
          <cell r="F17523">
            <v>24.96</v>
          </cell>
          <cell r="K17523">
            <v>3.8897094550542088</v>
          </cell>
        </row>
        <row r="17524">
          <cell r="F17524">
            <v>19.36</v>
          </cell>
          <cell r="K17524">
            <v>5.8874097278306117</v>
          </cell>
        </row>
        <row r="17525">
          <cell r="F17525">
            <v>43.86</v>
          </cell>
          <cell r="K17525">
            <v>11.133739111029694</v>
          </cell>
        </row>
        <row r="17526">
          <cell r="F17526">
            <v>1267.6500000000001</v>
          </cell>
          <cell r="K17526">
            <v>336.6149730128891</v>
          </cell>
        </row>
        <row r="17527">
          <cell r="F17527">
            <v>1.504</v>
          </cell>
          <cell r="K17527">
            <v>-17.229337518766759</v>
          </cell>
        </row>
        <row r="17528">
          <cell r="F17528">
            <v>52.8</v>
          </cell>
          <cell r="K17528">
            <v>12.163969359861461</v>
          </cell>
        </row>
        <row r="17529">
          <cell r="F17529">
            <v>50.7</v>
          </cell>
          <cell r="K17529">
            <v>15.853993569429717</v>
          </cell>
        </row>
        <row r="17530">
          <cell r="F17530">
            <v>19.71</v>
          </cell>
          <cell r="K17530">
            <v>7.4570033263999917</v>
          </cell>
        </row>
        <row r="17531">
          <cell r="F17531">
            <v>96.713999999999999</v>
          </cell>
          <cell r="K17531">
            <v>16.813132202443736</v>
          </cell>
        </row>
        <row r="17532">
          <cell r="F17532">
            <v>10.368</v>
          </cell>
          <cell r="K17532">
            <v>-17.171425653690584</v>
          </cell>
        </row>
        <row r="17533">
          <cell r="F17533">
            <v>19.23</v>
          </cell>
          <cell r="K17533">
            <v>7.285211785005508</v>
          </cell>
        </row>
        <row r="17534">
          <cell r="F17534">
            <v>9.64</v>
          </cell>
          <cell r="K17534">
            <v>3.2669672695417651</v>
          </cell>
        </row>
        <row r="17535">
          <cell r="F17535">
            <v>13.86</v>
          </cell>
          <cell r="K17535">
            <v>5.6081010869607226</v>
          </cell>
        </row>
        <row r="17536">
          <cell r="F17536">
            <v>14.352</v>
          </cell>
          <cell r="K17536">
            <v>-17.213553634581508</v>
          </cell>
        </row>
        <row r="17537">
          <cell r="F17537">
            <v>13.66</v>
          </cell>
          <cell r="K17537">
            <v>5.7401420576656816</v>
          </cell>
        </row>
        <row r="17538">
          <cell r="F17538">
            <v>12.7</v>
          </cell>
          <cell r="K17538">
            <v>3.9834605863950752</v>
          </cell>
        </row>
        <row r="17539">
          <cell r="F17539">
            <v>34.847999999999999</v>
          </cell>
          <cell r="K17539">
            <v>-9.9660137333998993</v>
          </cell>
        </row>
        <row r="17540">
          <cell r="F17540">
            <v>44.16</v>
          </cell>
          <cell r="K17540">
            <v>9.5097788915203676</v>
          </cell>
        </row>
        <row r="17541">
          <cell r="F17541">
            <v>19.440000000000001</v>
          </cell>
          <cell r="K17541">
            <v>4.2815441847256057</v>
          </cell>
        </row>
        <row r="17542">
          <cell r="F17542">
            <v>26.94</v>
          </cell>
          <cell r="K17542">
            <v>6.3119011976175461</v>
          </cell>
        </row>
        <row r="17543">
          <cell r="F17543">
            <v>47.92</v>
          </cell>
          <cell r="K17543">
            <v>-7.1722467063392603</v>
          </cell>
        </row>
        <row r="17544">
          <cell r="F17544">
            <v>184.70400000000001</v>
          </cell>
          <cell r="K17544">
            <v>19.650071739827055</v>
          </cell>
        </row>
        <row r="17545">
          <cell r="F17545">
            <v>101.4</v>
          </cell>
          <cell r="K17545">
            <v>21.744656270601688</v>
          </cell>
        </row>
        <row r="17546">
          <cell r="F17546">
            <v>48.66</v>
          </cell>
          <cell r="K17546">
            <v>14.935429553663379</v>
          </cell>
        </row>
        <row r="17547">
          <cell r="F17547">
            <v>41.37</v>
          </cell>
          <cell r="K17547">
            <v>9.995274356940028</v>
          </cell>
        </row>
        <row r="17548">
          <cell r="F17548">
            <v>444.88</v>
          </cell>
          <cell r="K17548">
            <v>120.22591868705828</v>
          </cell>
        </row>
        <row r="17549">
          <cell r="F17549">
            <v>45.36</v>
          </cell>
          <cell r="K17549">
            <v>5.405553955245944</v>
          </cell>
        </row>
        <row r="17550">
          <cell r="F17550">
            <v>211.16800000000001</v>
          </cell>
          <cell r="K17550">
            <v>34.549124296663621</v>
          </cell>
        </row>
        <row r="17551">
          <cell r="F17551">
            <v>181.26</v>
          </cell>
          <cell r="K17551">
            <v>42.345637305820844</v>
          </cell>
        </row>
        <row r="17552">
          <cell r="F17552">
            <v>162.43199999999999</v>
          </cell>
          <cell r="K17552">
            <v>26.763139902546971</v>
          </cell>
        </row>
        <row r="17553">
          <cell r="F17553">
            <v>128.76</v>
          </cell>
          <cell r="K17553">
            <v>29.101858357968858</v>
          </cell>
        </row>
        <row r="17554">
          <cell r="F17554">
            <v>248.82</v>
          </cell>
          <cell r="K17554">
            <v>66.234128751323581</v>
          </cell>
        </row>
        <row r="17555">
          <cell r="F17555">
            <v>206.4</v>
          </cell>
          <cell r="K17555">
            <v>53.379230563371557</v>
          </cell>
        </row>
        <row r="17556">
          <cell r="F17556">
            <v>1903.2840000000001</v>
          </cell>
          <cell r="K17556">
            <v>473.69038988105899</v>
          </cell>
        </row>
        <row r="17557">
          <cell r="F17557">
            <v>258.33600000000001</v>
          </cell>
          <cell r="K17557">
            <v>59.67140082129724</v>
          </cell>
        </row>
        <row r="17558">
          <cell r="F17558">
            <v>371.976</v>
          </cell>
          <cell r="K17558">
            <v>81.803809914003978</v>
          </cell>
        </row>
        <row r="17559">
          <cell r="F17559">
            <v>463.077</v>
          </cell>
          <cell r="K17559">
            <v>119.9251823906887</v>
          </cell>
        </row>
        <row r="17560">
          <cell r="F17560">
            <v>484.08</v>
          </cell>
          <cell r="K17560">
            <v>127.12053740826543</v>
          </cell>
        </row>
        <row r="17561">
          <cell r="F17561">
            <v>1062.81</v>
          </cell>
          <cell r="K17561">
            <v>286.61612963963938</v>
          </cell>
        </row>
        <row r="17562">
          <cell r="F17562">
            <v>1094.5449000000001</v>
          </cell>
          <cell r="K17562">
            <v>295.27179471964587</v>
          </cell>
        </row>
        <row r="17563">
          <cell r="F17563">
            <v>1150.038</v>
          </cell>
          <cell r="K17563">
            <v>275.11547770218499</v>
          </cell>
        </row>
        <row r="17564">
          <cell r="F17564">
            <v>1236.96</v>
          </cell>
          <cell r="K17564">
            <v>325.26752565402927</v>
          </cell>
        </row>
        <row r="17565">
          <cell r="F17565">
            <v>5.04</v>
          </cell>
          <cell r="K17565">
            <v>3.3392797444123841</v>
          </cell>
        </row>
        <row r="17566">
          <cell r="F17566">
            <v>36.287999999999997</v>
          </cell>
          <cell r="K17566">
            <v>-17.353054130135625</v>
          </cell>
        </row>
        <row r="17567">
          <cell r="F17567">
            <v>30.48</v>
          </cell>
          <cell r="K17567">
            <v>10.376259748682083</v>
          </cell>
        </row>
        <row r="17568">
          <cell r="F17568">
            <v>142.53</v>
          </cell>
          <cell r="K17568">
            <v>42.210338811133411</v>
          </cell>
        </row>
        <row r="17569">
          <cell r="F17569">
            <v>8.86</v>
          </cell>
          <cell r="K17569">
            <v>4.3379692263203076</v>
          </cell>
        </row>
        <row r="17570">
          <cell r="F17570">
            <v>50.4</v>
          </cell>
          <cell r="K17570">
            <v>8.6077674120352192</v>
          </cell>
        </row>
        <row r="17571">
          <cell r="F17571">
            <v>50.26</v>
          </cell>
          <cell r="K17571">
            <v>5.1814828187540645</v>
          </cell>
        </row>
        <row r="17572">
          <cell r="F17572">
            <v>13.38</v>
          </cell>
          <cell r="K17572">
            <v>4.1512149067870885</v>
          </cell>
        </row>
        <row r="17573">
          <cell r="F17573">
            <v>84.6</v>
          </cell>
          <cell r="K17573">
            <v>19.807528704088124</v>
          </cell>
        </row>
        <row r="17574">
          <cell r="F17574">
            <v>29.2</v>
          </cell>
          <cell r="K17574">
            <v>2.3523364036323047</v>
          </cell>
        </row>
        <row r="17575">
          <cell r="F17575">
            <v>377.56799999999998</v>
          </cell>
          <cell r="K17575">
            <v>54.615890841708342</v>
          </cell>
        </row>
        <row r="17576">
          <cell r="F17576">
            <v>65.92</v>
          </cell>
          <cell r="K17576">
            <v>-6.9875515231335701</v>
          </cell>
        </row>
        <row r="17577">
          <cell r="F17577">
            <v>39.32</v>
          </cell>
          <cell r="K17577">
            <v>10.936316998001463</v>
          </cell>
        </row>
        <row r="17578">
          <cell r="F17578">
            <v>178.08</v>
          </cell>
          <cell r="K17578">
            <v>18.402368032639671</v>
          </cell>
        </row>
        <row r="17579">
          <cell r="F17579">
            <v>61.02</v>
          </cell>
          <cell r="K17579">
            <v>11.388298838989465</v>
          </cell>
        </row>
        <row r="17580">
          <cell r="F17580">
            <v>62.16</v>
          </cell>
          <cell r="K17580">
            <v>17.791897684279583</v>
          </cell>
        </row>
        <row r="17581">
          <cell r="F17581">
            <v>60.6</v>
          </cell>
          <cell r="K17581">
            <v>16.673123985673001</v>
          </cell>
        </row>
        <row r="17582">
          <cell r="F17582">
            <v>465</v>
          </cell>
          <cell r="K17582">
            <v>130.56475646524743</v>
          </cell>
        </row>
        <row r="17583">
          <cell r="F17583">
            <v>154.08000000000001</v>
          </cell>
          <cell r="K17583">
            <v>40.534855281949845</v>
          </cell>
        </row>
        <row r="17584">
          <cell r="F17584">
            <v>113.04</v>
          </cell>
          <cell r="K17584">
            <v>18.988995513917828</v>
          </cell>
        </row>
        <row r="17585">
          <cell r="F17585">
            <v>151.76</v>
          </cell>
          <cell r="K17585">
            <v>18.443206720582022</v>
          </cell>
        </row>
        <row r="17586">
          <cell r="F17586">
            <v>144.12</v>
          </cell>
          <cell r="K17586">
            <v>31.486642387148251</v>
          </cell>
        </row>
        <row r="17587">
          <cell r="F17587">
            <v>396.72496000000001</v>
          </cell>
          <cell r="K17587">
            <v>94.098792639538331</v>
          </cell>
        </row>
        <row r="17588">
          <cell r="F17588">
            <v>193.68</v>
          </cell>
          <cell r="K17588">
            <v>49.77445594169474</v>
          </cell>
        </row>
        <row r="17589">
          <cell r="F17589">
            <v>228.6</v>
          </cell>
          <cell r="K17589">
            <v>58.252893619330635</v>
          </cell>
        </row>
        <row r="17590">
          <cell r="F17590">
            <v>204.93</v>
          </cell>
          <cell r="K17590">
            <v>50.973261023757601</v>
          </cell>
        </row>
        <row r="17591">
          <cell r="F17591">
            <v>537.6</v>
          </cell>
          <cell r="K17591">
            <v>152.17784783523021</v>
          </cell>
        </row>
        <row r="17592">
          <cell r="F17592">
            <v>1297.3679999999999</v>
          </cell>
          <cell r="K17592">
            <v>330.22335130745131</v>
          </cell>
        </row>
        <row r="17593">
          <cell r="F17593">
            <v>328.64</v>
          </cell>
          <cell r="K17593">
            <v>82.087894483346105</v>
          </cell>
        </row>
        <row r="17594">
          <cell r="F17594">
            <v>1764.165</v>
          </cell>
          <cell r="K17594">
            <v>425.55246342634672</v>
          </cell>
        </row>
        <row r="17595">
          <cell r="F17595">
            <v>578.34</v>
          </cell>
          <cell r="K17595">
            <v>154.69671124527261</v>
          </cell>
        </row>
        <row r="17596">
          <cell r="F17596">
            <v>314.55</v>
          </cell>
          <cell r="K17596">
            <v>80.710765023598128</v>
          </cell>
        </row>
        <row r="17597">
          <cell r="F17597">
            <v>1899.15</v>
          </cell>
          <cell r="K17597">
            <v>503.07585868145821</v>
          </cell>
        </row>
        <row r="17598">
          <cell r="F17598">
            <v>3504.9</v>
          </cell>
          <cell r="K17598">
            <v>912.59781093347499</v>
          </cell>
        </row>
        <row r="17599">
          <cell r="F17599">
            <v>28.186800000000002</v>
          </cell>
          <cell r="K17599">
            <v>-8.6411738627425745</v>
          </cell>
        </row>
        <row r="17600">
          <cell r="F17600">
            <v>18.765000000000001</v>
          </cell>
          <cell r="K17600">
            <v>-9.6596385461152252</v>
          </cell>
        </row>
        <row r="17601">
          <cell r="F17601">
            <v>613.55999999999995</v>
          </cell>
          <cell r="K17601">
            <v>155.11844758521576</v>
          </cell>
        </row>
        <row r="17602">
          <cell r="F17602">
            <v>44.55</v>
          </cell>
          <cell r="K17602">
            <v>1.2233063278909997</v>
          </cell>
        </row>
        <row r="17603">
          <cell r="F17603">
            <v>22.72</v>
          </cell>
          <cell r="K17603">
            <v>-16.174393899232147</v>
          </cell>
        </row>
        <row r="17604">
          <cell r="F17604">
            <v>131.6</v>
          </cell>
          <cell r="K17604">
            <v>25.844625101873053</v>
          </cell>
        </row>
        <row r="17605">
          <cell r="F17605">
            <v>63.18</v>
          </cell>
          <cell r="K17605">
            <v>-26.634794353636952</v>
          </cell>
        </row>
        <row r="17606">
          <cell r="F17606">
            <v>65.34</v>
          </cell>
          <cell r="K17606">
            <v>15.89083585218869</v>
          </cell>
        </row>
        <row r="17607">
          <cell r="F17607">
            <v>454.48</v>
          </cell>
          <cell r="K17607">
            <v>108.11356071775242</v>
          </cell>
        </row>
        <row r="17608">
          <cell r="F17608">
            <v>54.9</v>
          </cell>
          <cell r="K17608">
            <v>8.8424699329687098</v>
          </cell>
        </row>
        <row r="17609">
          <cell r="F17609">
            <v>60.39</v>
          </cell>
          <cell r="K17609">
            <v>15.8015959752173</v>
          </cell>
        </row>
        <row r="17610">
          <cell r="F17610">
            <v>261.24</v>
          </cell>
          <cell r="K17610">
            <v>66.118942865445291</v>
          </cell>
        </row>
        <row r="17611">
          <cell r="F17611">
            <v>45.6</v>
          </cell>
          <cell r="K17611">
            <v>3.3032175198187033</v>
          </cell>
        </row>
        <row r="17612">
          <cell r="F17612">
            <v>62.192</v>
          </cell>
          <cell r="K17612">
            <v>-19.579841196110994</v>
          </cell>
        </row>
        <row r="17613">
          <cell r="F17613">
            <v>66.88</v>
          </cell>
          <cell r="K17613">
            <v>19.595120111331543</v>
          </cell>
        </row>
        <row r="17614">
          <cell r="F17614">
            <v>286.39999999999998</v>
          </cell>
          <cell r="K17614">
            <v>59.310658735257057</v>
          </cell>
        </row>
        <row r="17615">
          <cell r="F17615">
            <v>102.84</v>
          </cell>
          <cell r="K17615">
            <v>24.589067225582362</v>
          </cell>
        </row>
        <row r="17616">
          <cell r="F17616">
            <v>558.4</v>
          </cell>
          <cell r="K17616">
            <v>118.35162710236459</v>
          </cell>
        </row>
        <row r="17617">
          <cell r="F17617">
            <v>767.52</v>
          </cell>
          <cell r="K17617">
            <v>181.03406963697958</v>
          </cell>
        </row>
        <row r="17618">
          <cell r="F17618">
            <v>185.88</v>
          </cell>
          <cell r="K17618">
            <v>44.173002651755304</v>
          </cell>
        </row>
        <row r="17619">
          <cell r="F17619">
            <v>193.15799999999999</v>
          </cell>
          <cell r="K17619">
            <v>23.500007707595046</v>
          </cell>
        </row>
        <row r="17620">
          <cell r="F17620">
            <v>145.68</v>
          </cell>
          <cell r="K17620">
            <v>36.056460185967751</v>
          </cell>
        </row>
        <row r="17621">
          <cell r="F17621">
            <v>262.24</v>
          </cell>
          <cell r="K17621">
            <v>69.713519643797369</v>
          </cell>
        </row>
        <row r="17622">
          <cell r="F17622">
            <v>182.72</v>
          </cell>
          <cell r="K17622">
            <v>39.332381977016908</v>
          </cell>
        </row>
        <row r="17623">
          <cell r="F17623">
            <v>1260.1746000000001</v>
          </cell>
          <cell r="K17623">
            <v>338.141305621181</v>
          </cell>
        </row>
        <row r="17624">
          <cell r="F17624">
            <v>264.9384</v>
          </cell>
          <cell r="K17624">
            <v>64.976949553948032</v>
          </cell>
        </row>
        <row r="17625">
          <cell r="F17625">
            <v>256.56</v>
          </cell>
          <cell r="K17625">
            <v>70.542090182596482</v>
          </cell>
        </row>
        <row r="17626">
          <cell r="F17626">
            <v>502.92</v>
          </cell>
          <cell r="K17626">
            <v>133.42316473541098</v>
          </cell>
        </row>
        <row r="17627">
          <cell r="F17627">
            <v>3181.7718</v>
          </cell>
          <cell r="K17627">
            <v>806.57465233124333</v>
          </cell>
        </row>
        <row r="17628">
          <cell r="F17628">
            <v>1685.9014400000001</v>
          </cell>
          <cell r="K17628">
            <v>436.0171292111911</v>
          </cell>
        </row>
        <row r="17629">
          <cell r="F17629">
            <v>4.4480000000000004</v>
          </cell>
          <cell r="K17629">
            <v>-17.999720565370065</v>
          </cell>
        </row>
        <row r="17630">
          <cell r="F17630">
            <v>9</v>
          </cell>
          <cell r="K17630">
            <v>4.5268643433951938</v>
          </cell>
        </row>
        <row r="17631">
          <cell r="F17631">
            <v>9.7799999999999994</v>
          </cell>
          <cell r="K17631">
            <v>3.2026994149828401</v>
          </cell>
        </row>
        <row r="17632">
          <cell r="F17632">
            <v>84.51</v>
          </cell>
          <cell r="K17632">
            <v>18.873780269602609</v>
          </cell>
        </row>
        <row r="17633">
          <cell r="F17633">
            <v>10.32</v>
          </cell>
          <cell r="K17633">
            <v>5.0270252279988981</v>
          </cell>
        </row>
        <row r="17634">
          <cell r="F17634">
            <v>20.07</v>
          </cell>
          <cell r="K17634">
            <v>4.3464825467206598</v>
          </cell>
        </row>
        <row r="17635">
          <cell r="F17635">
            <v>52.353000000000002</v>
          </cell>
          <cell r="K17635">
            <v>-3.7266133223902456</v>
          </cell>
        </row>
        <row r="17636">
          <cell r="F17636">
            <v>1084.95</v>
          </cell>
          <cell r="K17636">
            <v>304.72267408194045</v>
          </cell>
        </row>
        <row r="17637">
          <cell r="F17637">
            <v>22.75</v>
          </cell>
          <cell r="K17637">
            <v>1.4030384918043706</v>
          </cell>
        </row>
        <row r="17638">
          <cell r="F17638">
            <v>39.78</v>
          </cell>
          <cell r="K17638">
            <v>10.064633577711959</v>
          </cell>
        </row>
        <row r="17639">
          <cell r="F17639">
            <v>44.76</v>
          </cell>
          <cell r="K17639">
            <v>-8.8560734688710117</v>
          </cell>
        </row>
        <row r="17640">
          <cell r="F17640">
            <v>44.08</v>
          </cell>
          <cell r="K17640">
            <v>9.0682163531736286</v>
          </cell>
        </row>
        <row r="17641">
          <cell r="F17641">
            <v>129.03299999999999</v>
          </cell>
          <cell r="K17641">
            <v>26.010961239809912</v>
          </cell>
        </row>
        <row r="17642">
          <cell r="F17642">
            <v>268.5</v>
          </cell>
          <cell r="K17642">
            <v>68.031955865847706</v>
          </cell>
        </row>
        <row r="17643">
          <cell r="F17643">
            <v>369.84</v>
          </cell>
          <cell r="K17643">
            <v>102.4956839103484</v>
          </cell>
        </row>
        <row r="17644">
          <cell r="F17644">
            <v>164.7</v>
          </cell>
          <cell r="K17644">
            <v>41.265430972300074</v>
          </cell>
        </row>
        <row r="17645">
          <cell r="F17645">
            <v>147.44999999999999</v>
          </cell>
          <cell r="K17645">
            <v>35.315698362091382</v>
          </cell>
        </row>
        <row r="17646">
          <cell r="F17646">
            <v>134.55000000000001</v>
          </cell>
          <cell r="K17646">
            <v>31.534025153923359</v>
          </cell>
        </row>
        <row r="17647">
          <cell r="F17647">
            <v>132.58000000000001</v>
          </cell>
          <cell r="K17647">
            <v>29.058501889222917</v>
          </cell>
        </row>
        <row r="17648">
          <cell r="F17648">
            <v>535.78200000000004</v>
          </cell>
          <cell r="K17648">
            <v>114.9964243997039</v>
          </cell>
        </row>
        <row r="17649">
          <cell r="F17649">
            <v>206.64</v>
          </cell>
          <cell r="K17649">
            <v>46.686773260238951</v>
          </cell>
        </row>
        <row r="17650">
          <cell r="F17650">
            <v>194.4</v>
          </cell>
          <cell r="K17650">
            <v>41.645053120502325</v>
          </cell>
        </row>
        <row r="17651">
          <cell r="F17651">
            <v>314.96010000000001</v>
          </cell>
          <cell r="K17651">
            <v>57.272495962927088</v>
          </cell>
        </row>
        <row r="17652">
          <cell r="F17652">
            <v>239.76</v>
          </cell>
          <cell r="K17652">
            <v>52.684347920018588</v>
          </cell>
        </row>
        <row r="17653">
          <cell r="F17653">
            <v>267.36</v>
          </cell>
          <cell r="K17653">
            <v>75.305480289563477</v>
          </cell>
        </row>
        <row r="17654">
          <cell r="F17654">
            <v>628.11</v>
          </cell>
          <cell r="K17654">
            <v>143.27990692538819</v>
          </cell>
        </row>
        <row r="17655">
          <cell r="F17655">
            <v>1609.29</v>
          </cell>
          <cell r="K17655">
            <v>431.37082738302075</v>
          </cell>
        </row>
        <row r="17656">
          <cell r="F17656">
            <v>979.95</v>
          </cell>
          <cell r="K17656">
            <v>259.34839874064875</v>
          </cell>
        </row>
        <row r="17657">
          <cell r="F17657">
            <v>2272.86</v>
          </cell>
          <cell r="K17657">
            <v>620.40779489806005</v>
          </cell>
        </row>
        <row r="17658">
          <cell r="F17658">
            <v>2570.7600000000002</v>
          </cell>
          <cell r="K17658">
            <v>691.58788504121628</v>
          </cell>
        </row>
        <row r="17659">
          <cell r="F17659">
            <v>17.46</v>
          </cell>
          <cell r="K17659">
            <v>6.1470045797170076</v>
          </cell>
        </row>
        <row r="17660">
          <cell r="F17660">
            <v>5.56</v>
          </cell>
          <cell r="K17660">
            <v>1.9930557367000463</v>
          </cell>
        </row>
        <row r="17661">
          <cell r="F17661">
            <v>16.739999999999998</v>
          </cell>
          <cell r="K17661">
            <v>6.6416948630987944</v>
          </cell>
        </row>
        <row r="17662">
          <cell r="F17662">
            <v>21.84</v>
          </cell>
          <cell r="K17662">
            <v>-14.67184963850624</v>
          </cell>
        </row>
        <row r="17663">
          <cell r="F17663">
            <v>14.7</v>
          </cell>
          <cell r="K17663">
            <v>-0.44412223317520788</v>
          </cell>
        </row>
        <row r="17664">
          <cell r="F17664">
            <v>23.16</v>
          </cell>
          <cell r="K17664">
            <v>2.4241337809005916</v>
          </cell>
        </row>
        <row r="17665">
          <cell r="F17665">
            <v>23.25</v>
          </cell>
          <cell r="K17665">
            <v>8.5813839896546007</v>
          </cell>
        </row>
        <row r="17666">
          <cell r="F17666">
            <v>96</v>
          </cell>
          <cell r="K17666">
            <v>22.981674935245358</v>
          </cell>
        </row>
        <row r="17667">
          <cell r="F17667">
            <v>79.959999999999994</v>
          </cell>
          <cell r="K17667">
            <v>-3.5349616628571279</v>
          </cell>
        </row>
        <row r="17668">
          <cell r="F17668">
            <v>24.48</v>
          </cell>
          <cell r="K17668">
            <v>6.3791320798953475</v>
          </cell>
        </row>
        <row r="17669">
          <cell r="F17669">
            <v>46.17</v>
          </cell>
          <cell r="K17669">
            <v>-1.2538563123017656</v>
          </cell>
        </row>
        <row r="17670">
          <cell r="F17670">
            <v>37.26</v>
          </cell>
          <cell r="K17670">
            <v>8.803606354281154</v>
          </cell>
        </row>
        <row r="17671">
          <cell r="F17671">
            <v>123.92</v>
          </cell>
          <cell r="K17671">
            <v>9.4208360119580092</v>
          </cell>
        </row>
        <row r="17672">
          <cell r="F17672">
            <v>223.96</v>
          </cell>
          <cell r="K17672">
            <v>32.044699959244667</v>
          </cell>
        </row>
        <row r="17673">
          <cell r="F17673">
            <v>167.84</v>
          </cell>
          <cell r="K17673">
            <v>37.425966574729905</v>
          </cell>
        </row>
        <row r="17674">
          <cell r="F17674">
            <v>32.792000000000002</v>
          </cell>
          <cell r="K17674">
            <v>-8.5801365039642317</v>
          </cell>
        </row>
        <row r="17675">
          <cell r="F17675">
            <v>26.55</v>
          </cell>
          <cell r="K17675">
            <v>-3.7770684013340281</v>
          </cell>
        </row>
        <row r="17676">
          <cell r="F17676">
            <v>49.76</v>
          </cell>
          <cell r="K17676">
            <v>11.177411088201328</v>
          </cell>
        </row>
        <row r="17677">
          <cell r="F17677">
            <v>48.51</v>
          </cell>
          <cell r="K17677">
            <v>15.59412112066909</v>
          </cell>
        </row>
        <row r="17678">
          <cell r="F17678">
            <v>40.98</v>
          </cell>
          <cell r="K17678">
            <v>10.688330669735</v>
          </cell>
        </row>
        <row r="17679">
          <cell r="F17679">
            <v>38.880000000000003</v>
          </cell>
          <cell r="K17679">
            <v>4.7085393260827759</v>
          </cell>
        </row>
        <row r="17680">
          <cell r="F17680">
            <v>54.36</v>
          </cell>
          <cell r="K17680">
            <v>13.464792835822696</v>
          </cell>
        </row>
        <row r="17681">
          <cell r="F17681">
            <v>83.591999999999999</v>
          </cell>
          <cell r="K17681">
            <v>10.083389609029963</v>
          </cell>
        </row>
        <row r="17682">
          <cell r="F17682">
            <v>71.19</v>
          </cell>
          <cell r="K17682">
            <v>13.859802211756975</v>
          </cell>
        </row>
        <row r="17683">
          <cell r="F17683">
            <v>47.4</v>
          </cell>
          <cell r="K17683">
            <v>8.5757201381999373</v>
          </cell>
        </row>
        <row r="17684">
          <cell r="F17684">
            <v>45.36</v>
          </cell>
          <cell r="K17684">
            <v>5.4880452606097698</v>
          </cell>
        </row>
        <row r="17685">
          <cell r="F17685">
            <v>155.52000000000001</v>
          </cell>
          <cell r="K17685">
            <v>41.781273543323067</v>
          </cell>
        </row>
        <row r="17686">
          <cell r="F17686">
            <v>111.98</v>
          </cell>
          <cell r="K17686">
            <v>28.62635133550075</v>
          </cell>
        </row>
        <row r="17687">
          <cell r="F17687">
            <v>62.1</v>
          </cell>
          <cell r="K17687">
            <v>10.7970233857886</v>
          </cell>
        </row>
        <row r="17688">
          <cell r="F17688">
            <v>125.99</v>
          </cell>
          <cell r="K17688">
            <v>36.13435810849144</v>
          </cell>
        </row>
        <row r="17689">
          <cell r="F17689">
            <v>801.56799999999998</v>
          </cell>
          <cell r="K17689">
            <v>191.09714131712119</v>
          </cell>
        </row>
        <row r="17690">
          <cell r="F17690">
            <v>553.20000000000005</v>
          </cell>
          <cell r="K17690">
            <v>155.72865783805256</v>
          </cell>
        </row>
        <row r="17691">
          <cell r="F17691">
            <v>172.08</v>
          </cell>
          <cell r="K17691">
            <v>45.224018627106986</v>
          </cell>
        </row>
        <row r="17692">
          <cell r="F17692">
            <v>839.98800000000006</v>
          </cell>
          <cell r="K17692">
            <v>148.56712131111871</v>
          </cell>
        </row>
        <row r="17693">
          <cell r="F17693">
            <v>364.74</v>
          </cell>
          <cell r="K17693">
            <v>93.732239983185764</v>
          </cell>
        </row>
        <row r="17694">
          <cell r="F17694">
            <v>1455.12</v>
          </cell>
          <cell r="K17694">
            <v>279.71364843573133</v>
          </cell>
        </row>
        <row r="17695">
          <cell r="F17695">
            <v>629.1</v>
          </cell>
          <cell r="K17695">
            <v>168.2624054234135</v>
          </cell>
        </row>
        <row r="17696">
          <cell r="F17696">
            <v>2275.5</v>
          </cell>
          <cell r="K17696">
            <v>618.75101085637914</v>
          </cell>
        </row>
        <row r="17697">
          <cell r="F17697">
            <v>1979.7</v>
          </cell>
          <cell r="K17697">
            <v>550.62811820831109</v>
          </cell>
        </row>
        <row r="17698">
          <cell r="F17698">
            <v>6.9119999999999999</v>
          </cell>
          <cell r="K17698">
            <v>-15.760132405008779</v>
          </cell>
        </row>
        <row r="17699">
          <cell r="F17699">
            <v>22.32</v>
          </cell>
          <cell r="K17699">
            <v>6.5803209052446618</v>
          </cell>
        </row>
        <row r="17700">
          <cell r="F17700">
            <v>7.1520000000000001</v>
          </cell>
          <cell r="K17700">
            <v>-18.834665424386866</v>
          </cell>
        </row>
        <row r="17701">
          <cell r="F17701">
            <v>33.335999999999999</v>
          </cell>
          <cell r="K17701">
            <v>-31.272789093269381</v>
          </cell>
        </row>
        <row r="17702">
          <cell r="F17702">
            <v>20.52</v>
          </cell>
          <cell r="K17702">
            <v>-37.89305013564131</v>
          </cell>
        </row>
        <row r="17703">
          <cell r="F17703">
            <v>10.368</v>
          </cell>
          <cell r="K17703">
            <v>-16.554163127347472</v>
          </cell>
        </row>
        <row r="17704">
          <cell r="F17704">
            <v>30.96</v>
          </cell>
          <cell r="K17704">
            <v>8.4721779309131584</v>
          </cell>
        </row>
        <row r="17705">
          <cell r="F17705">
            <v>18.495999999999999</v>
          </cell>
          <cell r="K17705">
            <v>-17.459166147364535</v>
          </cell>
        </row>
        <row r="17706">
          <cell r="F17706">
            <v>86.016000000000005</v>
          </cell>
          <cell r="K17706">
            <v>-23.604378626012707</v>
          </cell>
        </row>
        <row r="17707">
          <cell r="F17707">
            <v>19.239999999999998</v>
          </cell>
          <cell r="K17707">
            <v>5.8409061827680322</v>
          </cell>
        </row>
        <row r="17708">
          <cell r="F17708">
            <v>793.20600000000002</v>
          </cell>
          <cell r="K17708">
            <v>208.09478363846898</v>
          </cell>
        </row>
        <row r="17709">
          <cell r="F17709">
            <v>119.568</v>
          </cell>
          <cell r="K17709">
            <v>-8.9166353104915395</v>
          </cell>
        </row>
        <row r="17710">
          <cell r="F17710">
            <v>55.457999999999998</v>
          </cell>
          <cell r="K17710">
            <v>5.0783513333770438</v>
          </cell>
        </row>
        <row r="17711">
          <cell r="F17711">
            <v>46.26</v>
          </cell>
          <cell r="K17711">
            <v>10.749638182002398</v>
          </cell>
        </row>
        <row r="17712">
          <cell r="F17712">
            <v>31.44</v>
          </cell>
          <cell r="K17712">
            <v>6.048179444808846</v>
          </cell>
        </row>
        <row r="17713">
          <cell r="F17713">
            <v>28.62</v>
          </cell>
          <cell r="K17713">
            <v>0.72964169546109336</v>
          </cell>
        </row>
        <row r="17714">
          <cell r="F17714">
            <v>49.695999999999998</v>
          </cell>
          <cell r="K17714">
            <v>-6.5841216169581482</v>
          </cell>
        </row>
        <row r="17715">
          <cell r="F17715">
            <v>102.72</v>
          </cell>
          <cell r="K17715">
            <v>20.607949859208578</v>
          </cell>
        </row>
        <row r="17716">
          <cell r="F17716">
            <v>73.680000000000007</v>
          </cell>
          <cell r="K17716">
            <v>17.539062179286315</v>
          </cell>
        </row>
        <row r="17717">
          <cell r="F17717">
            <v>179.172</v>
          </cell>
          <cell r="K17717">
            <v>37.062368524758654</v>
          </cell>
        </row>
        <row r="17718">
          <cell r="F17718">
            <v>180.12</v>
          </cell>
          <cell r="K17718">
            <v>45.893462263096673</v>
          </cell>
        </row>
        <row r="17719">
          <cell r="F17719">
            <v>285.36</v>
          </cell>
          <cell r="K17719">
            <v>75.964579696765881</v>
          </cell>
        </row>
        <row r="17720">
          <cell r="F17720">
            <v>151.65</v>
          </cell>
          <cell r="K17720">
            <v>37.035928028154025</v>
          </cell>
        </row>
        <row r="17721">
          <cell r="F17721">
            <v>264.89999999999998</v>
          </cell>
          <cell r="K17721">
            <v>67.282874190643994</v>
          </cell>
        </row>
        <row r="17722">
          <cell r="F17722">
            <v>179.7</v>
          </cell>
          <cell r="K17722">
            <v>44.204452269837425</v>
          </cell>
        </row>
        <row r="17723">
          <cell r="F17723">
            <v>737.58600000000001</v>
          </cell>
          <cell r="K17723">
            <v>180.57509889320869</v>
          </cell>
        </row>
        <row r="17724">
          <cell r="F17724">
            <v>83.52</v>
          </cell>
          <cell r="K17724">
            <v>-26.595755317042538</v>
          </cell>
        </row>
        <row r="17725">
          <cell r="F17725">
            <v>74.790000000000006</v>
          </cell>
          <cell r="K17725">
            <v>16.78526450452188</v>
          </cell>
        </row>
        <row r="17726">
          <cell r="F17726">
            <v>15.12</v>
          </cell>
          <cell r="K17726">
            <v>-4.0871289126730561</v>
          </cell>
        </row>
        <row r="17727">
          <cell r="F17727">
            <v>24.63</v>
          </cell>
          <cell r="K17727">
            <v>8.4733114815906507</v>
          </cell>
        </row>
        <row r="17728">
          <cell r="F17728">
            <v>76.8</v>
          </cell>
          <cell r="K17728">
            <v>-3.1903232519283353</v>
          </cell>
        </row>
        <row r="17729">
          <cell r="F17729">
            <v>52.47</v>
          </cell>
          <cell r="K17729">
            <v>13.153352111219702</v>
          </cell>
        </row>
        <row r="17730">
          <cell r="F17730">
            <v>51.63</v>
          </cell>
          <cell r="K17730">
            <v>15.662557656058421</v>
          </cell>
        </row>
        <row r="17731">
          <cell r="F17731">
            <v>134.69999999999999</v>
          </cell>
          <cell r="K17731">
            <v>32.755566443658637</v>
          </cell>
        </row>
        <row r="17732">
          <cell r="F17732">
            <v>408.75</v>
          </cell>
          <cell r="K17732">
            <v>102.62488425921519</v>
          </cell>
        </row>
        <row r="17733">
          <cell r="F17733">
            <v>636.05999999999995</v>
          </cell>
          <cell r="K17733">
            <v>174.40180651277333</v>
          </cell>
        </row>
        <row r="17734">
          <cell r="F17734">
            <v>6.45</v>
          </cell>
          <cell r="K17734">
            <v>3.7349364270258696</v>
          </cell>
        </row>
        <row r="17735">
          <cell r="F17735">
            <v>9.4320000000000004</v>
          </cell>
          <cell r="K17735">
            <v>-38.059280486603434</v>
          </cell>
        </row>
        <row r="17736">
          <cell r="F17736">
            <v>31</v>
          </cell>
          <cell r="K17736">
            <v>8.7342048527684391</v>
          </cell>
        </row>
        <row r="17737">
          <cell r="F17737">
            <v>39.75</v>
          </cell>
          <cell r="K17737">
            <v>12.754045246478267</v>
          </cell>
        </row>
        <row r="17738">
          <cell r="F17738">
            <v>52.92</v>
          </cell>
          <cell r="K17738">
            <v>12.952262739410408</v>
          </cell>
        </row>
        <row r="17739">
          <cell r="F17739">
            <v>9.84</v>
          </cell>
          <cell r="K17739">
            <v>4.3460632155656267</v>
          </cell>
        </row>
        <row r="17740">
          <cell r="F17740">
            <v>11.231999999999999</v>
          </cell>
          <cell r="K17740">
            <v>-17.865118363059953</v>
          </cell>
        </row>
        <row r="17741">
          <cell r="F17741">
            <v>8.76</v>
          </cell>
          <cell r="K17741">
            <v>4.590306280684187</v>
          </cell>
        </row>
        <row r="17742">
          <cell r="F17742">
            <v>23.55</v>
          </cell>
          <cell r="K17742">
            <v>8.5411938248968937</v>
          </cell>
        </row>
        <row r="17743">
          <cell r="F17743">
            <v>50.37</v>
          </cell>
          <cell r="K17743">
            <v>16.704626373788866</v>
          </cell>
        </row>
        <row r="17744">
          <cell r="F17744">
            <v>22.2</v>
          </cell>
          <cell r="K17744">
            <v>6.4029690827084274</v>
          </cell>
        </row>
        <row r="17745">
          <cell r="F17745">
            <v>116.34</v>
          </cell>
          <cell r="K17745">
            <v>20.288071570155818</v>
          </cell>
        </row>
        <row r="17746">
          <cell r="F17746">
            <v>62.1</v>
          </cell>
          <cell r="K17746">
            <v>6.805202136435164</v>
          </cell>
        </row>
        <row r="17747">
          <cell r="F17747">
            <v>51.9</v>
          </cell>
          <cell r="K17747">
            <v>16.188180742581849</v>
          </cell>
        </row>
        <row r="17748">
          <cell r="F17748">
            <v>31.92</v>
          </cell>
          <cell r="K17748">
            <v>9.3533767624525783</v>
          </cell>
        </row>
        <row r="17749">
          <cell r="F17749">
            <v>64.254599999999996</v>
          </cell>
          <cell r="K17749">
            <v>-8.3980632994355151</v>
          </cell>
        </row>
        <row r="17750">
          <cell r="F17750">
            <v>26.58</v>
          </cell>
          <cell r="K17750">
            <v>8.1373273385177267</v>
          </cell>
        </row>
        <row r="17751">
          <cell r="F17751">
            <v>30.18</v>
          </cell>
          <cell r="K17751">
            <v>7.2915777205040415</v>
          </cell>
        </row>
        <row r="17752">
          <cell r="F17752">
            <v>28.56</v>
          </cell>
          <cell r="K17752">
            <v>7.9005175288285425</v>
          </cell>
        </row>
        <row r="17753">
          <cell r="F17753">
            <v>132.47999999999999</v>
          </cell>
          <cell r="K17753">
            <v>36.78815549902604</v>
          </cell>
        </row>
        <row r="17754">
          <cell r="F17754">
            <v>43.02</v>
          </cell>
          <cell r="K17754">
            <v>13.486495628454263</v>
          </cell>
        </row>
        <row r="17755">
          <cell r="F17755">
            <v>106.05</v>
          </cell>
          <cell r="K17755">
            <v>21.81340244272932</v>
          </cell>
        </row>
        <row r="17756">
          <cell r="F17756">
            <v>47.04</v>
          </cell>
          <cell r="K17756">
            <v>14.72293274990886</v>
          </cell>
        </row>
        <row r="17757">
          <cell r="F17757">
            <v>51.648000000000003</v>
          </cell>
          <cell r="K17757">
            <v>-22.114989521152111</v>
          </cell>
        </row>
        <row r="17758">
          <cell r="F17758">
            <v>72.239999999999995</v>
          </cell>
          <cell r="K17758">
            <v>20.276563497741094</v>
          </cell>
        </row>
        <row r="17759">
          <cell r="F17759">
            <v>90.96</v>
          </cell>
          <cell r="K17759">
            <v>26.495708418798863</v>
          </cell>
        </row>
        <row r="17760">
          <cell r="F17760">
            <v>64.38</v>
          </cell>
          <cell r="K17760">
            <v>17.950246822247262</v>
          </cell>
        </row>
        <row r="17761">
          <cell r="F17761">
            <v>55.74</v>
          </cell>
          <cell r="K17761">
            <v>11.219848057824708</v>
          </cell>
        </row>
        <row r="17762">
          <cell r="F17762">
            <v>148.59</v>
          </cell>
          <cell r="K17762">
            <v>39.629201209362272</v>
          </cell>
        </row>
        <row r="17763">
          <cell r="F17763">
            <v>437.15699999999998</v>
          </cell>
          <cell r="K17763">
            <v>94.101821110511551</v>
          </cell>
        </row>
        <row r="17764">
          <cell r="F17764">
            <v>132</v>
          </cell>
          <cell r="K17764">
            <v>26.915258598928244</v>
          </cell>
        </row>
        <row r="17765">
          <cell r="F17765">
            <v>94.38</v>
          </cell>
          <cell r="K17765">
            <v>25.699041735792232</v>
          </cell>
        </row>
        <row r="17766">
          <cell r="F17766">
            <v>102.54</v>
          </cell>
          <cell r="K17766">
            <v>29.652061520431872</v>
          </cell>
        </row>
        <row r="17767">
          <cell r="F17767">
            <v>341.88</v>
          </cell>
          <cell r="K17767">
            <v>80.38717748101611</v>
          </cell>
        </row>
        <row r="17768">
          <cell r="F17768">
            <v>123.12</v>
          </cell>
          <cell r="K17768">
            <v>28.787891013455134</v>
          </cell>
        </row>
        <row r="17769">
          <cell r="F17769">
            <v>258.72000000000003</v>
          </cell>
          <cell r="K17769">
            <v>62.934697996087102</v>
          </cell>
        </row>
        <row r="17770">
          <cell r="F17770">
            <v>198.45</v>
          </cell>
          <cell r="K17770">
            <v>53.256679584988746</v>
          </cell>
        </row>
        <row r="17771">
          <cell r="F17771">
            <v>464.53440000000001</v>
          </cell>
          <cell r="K17771">
            <v>111.66951164531811</v>
          </cell>
        </row>
        <row r="17772">
          <cell r="F17772">
            <v>636.21</v>
          </cell>
          <cell r="K17772">
            <v>178.84841038122326</v>
          </cell>
        </row>
        <row r="17773">
          <cell r="F17773">
            <v>944.2</v>
          </cell>
          <cell r="K17773">
            <v>255.78477090757841</v>
          </cell>
        </row>
        <row r="17774">
          <cell r="F17774">
            <v>785.79</v>
          </cell>
          <cell r="K17774">
            <v>191.43474706811543</v>
          </cell>
        </row>
        <row r="17775">
          <cell r="F17775">
            <v>911.88</v>
          </cell>
          <cell r="K17775">
            <v>248.51239445934203</v>
          </cell>
        </row>
        <row r="17776">
          <cell r="F17776">
            <v>1548.36</v>
          </cell>
          <cell r="K17776">
            <v>422.4854045626127</v>
          </cell>
        </row>
        <row r="17777">
          <cell r="F17777">
            <v>2593.8000000000002</v>
          </cell>
          <cell r="K17777">
            <v>687.80500299767675</v>
          </cell>
        </row>
        <row r="17778">
          <cell r="F17778">
            <v>4.8</v>
          </cell>
          <cell r="K17778">
            <v>3.379965459532047</v>
          </cell>
        </row>
        <row r="17779">
          <cell r="F17779">
            <v>50.46</v>
          </cell>
          <cell r="K17779">
            <v>14.267609399442193</v>
          </cell>
        </row>
        <row r="17780">
          <cell r="F17780">
            <v>11.82</v>
          </cell>
          <cell r="K17780">
            <v>2.210372682313416</v>
          </cell>
        </row>
        <row r="17781">
          <cell r="F17781">
            <v>37.44</v>
          </cell>
          <cell r="K17781">
            <v>7.2696799227252349</v>
          </cell>
        </row>
        <row r="17782">
          <cell r="F17782">
            <v>14.55</v>
          </cell>
          <cell r="K17782">
            <v>5.835673082274222</v>
          </cell>
        </row>
        <row r="17783">
          <cell r="F17783">
            <v>8.6</v>
          </cell>
          <cell r="K17783">
            <v>2.834543092030692</v>
          </cell>
        </row>
        <row r="17784">
          <cell r="F17784">
            <v>30.288</v>
          </cell>
          <cell r="K17784">
            <v>-10.891168225512651</v>
          </cell>
        </row>
        <row r="17785">
          <cell r="F17785">
            <v>10.449</v>
          </cell>
          <cell r="K17785">
            <v>-8.2578269850572799</v>
          </cell>
        </row>
        <row r="17786">
          <cell r="F17786">
            <v>23.32</v>
          </cell>
          <cell r="K17786">
            <v>6.3809295506488191</v>
          </cell>
        </row>
        <row r="17787">
          <cell r="F17787">
            <v>17.61</v>
          </cell>
          <cell r="K17787">
            <v>6.7057708987705187</v>
          </cell>
        </row>
        <row r="17788">
          <cell r="F17788">
            <v>71.84</v>
          </cell>
          <cell r="K17788">
            <v>14.099053865035241</v>
          </cell>
        </row>
        <row r="17789">
          <cell r="F17789">
            <v>128</v>
          </cell>
          <cell r="K17789">
            <v>31.698324297334647</v>
          </cell>
        </row>
        <row r="17790">
          <cell r="F17790">
            <v>21.5</v>
          </cell>
          <cell r="K17790">
            <v>1.4382269702688999</v>
          </cell>
        </row>
        <row r="17791">
          <cell r="F17791">
            <v>23.7</v>
          </cell>
          <cell r="K17791">
            <v>6.8022136186360163</v>
          </cell>
        </row>
        <row r="17792">
          <cell r="F17792">
            <v>36.659999999999997</v>
          </cell>
          <cell r="K17792">
            <v>8.7417602952382456</v>
          </cell>
        </row>
        <row r="17793">
          <cell r="F17793">
            <v>68.67</v>
          </cell>
          <cell r="K17793">
            <v>16.441732007171989</v>
          </cell>
        </row>
        <row r="17794">
          <cell r="F17794">
            <v>28.106999999999999</v>
          </cell>
          <cell r="K17794">
            <v>-3.899809789989737</v>
          </cell>
        </row>
        <row r="17795">
          <cell r="F17795">
            <v>166.14</v>
          </cell>
          <cell r="K17795">
            <v>32.856573191927538</v>
          </cell>
        </row>
        <row r="17796">
          <cell r="F17796">
            <v>76.11</v>
          </cell>
          <cell r="K17796">
            <v>18.714959030446153</v>
          </cell>
        </row>
        <row r="17797">
          <cell r="F17797">
            <v>122.94</v>
          </cell>
          <cell r="K17797">
            <v>26.45894873176708</v>
          </cell>
        </row>
        <row r="17798">
          <cell r="F17798">
            <v>146.04</v>
          </cell>
          <cell r="K17798">
            <v>35.630541708481431</v>
          </cell>
        </row>
        <row r="17799">
          <cell r="F17799">
            <v>54.18</v>
          </cell>
          <cell r="K17799">
            <v>9.0704065196489196</v>
          </cell>
        </row>
        <row r="17800">
          <cell r="F17800">
            <v>83.34</v>
          </cell>
          <cell r="K17800">
            <v>16.634007264949958</v>
          </cell>
        </row>
        <row r="17801">
          <cell r="F17801">
            <v>45.12</v>
          </cell>
          <cell r="K17801">
            <v>9.4153046975497094</v>
          </cell>
        </row>
        <row r="17802">
          <cell r="F17802">
            <v>99.48</v>
          </cell>
          <cell r="K17802">
            <v>28.767741065079747</v>
          </cell>
        </row>
        <row r="17803">
          <cell r="F17803">
            <v>89.16</v>
          </cell>
          <cell r="K17803">
            <v>18.931148330645573</v>
          </cell>
        </row>
        <row r="17804">
          <cell r="F17804">
            <v>235.2</v>
          </cell>
          <cell r="K17804">
            <v>60.093767599438536</v>
          </cell>
        </row>
        <row r="17805">
          <cell r="F17805">
            <v>146.1</v>
          </cell>
          <cell r="K17805">
            <v>40.075770337600353</v>
          </cell>
        </row>
        <row r="17806">
          <cell r="F17806">
            <v>297.3</v>
          </cell>
          <cell r="K17806">
            <v>78.892867437318088</v>
          </cell>
        </row>
        <row r="17807">
          <cell r="F17807">
            <v>347.67</v>
          </cell>
          <cell r="K17807">
            <v>79.573423048900565</v>
          </cell>
        </row>
        <row r="17808">
          <cell r="F17808">
            <v>158.58000000000001</v>
          </cell>
          <cell r="K17808">
            <v>36.543221448718114</v>
          </cell>
        </row>
        <row r="17809">
          <cell r="F17809">
            <v>411.4</v>
          </cell>
          <cell r="K17809">
            <v>110.19899229931517</v>
          </cell>
        </row>
        <row r="17810">
          <cell r="F17810">
            <v>192.78</v>
          </cell>
          <cell r="K17810">
            <v>41.652848782703742</v>
          </cell>
        </row>
        <row r="17811">
          <cell r="F17811">
            <v>217.2</v>
          </cell>
          <cell r="K17811">
            <v>58.510196666607058</v>
          </cell>
        </row>
        <row r="17812">
          <cell r="F17812">
            <v>341.49563999999998</v>
          </cell>
          <cell r="K17812">
            <v>86.412679894964626</v>
          </cell>
        </row>
        <row r="17813">
          <cell r="F17813">
            <v>885.87</v>
          </cell>
          <cell r="K17813">
            <v>232.04489047939524</v>
          </cell>
        </row>
        <row r="17814">
          <cell r="F17814">
            <v>597.36</v>
          </cell>
          <cell r="K17814">
            <v>156.62214819727191</v>
          </cell>
        </row>
        <row r="17815">
          <cell r="F17815">
            <v>471</v>
          </cell>
          <cell r="K17815">
            <v>126.07728970643285</v>
          </cell>
        </row>
        <row r="17816">
          <cell r="F17816">
            <v>1533.15</v>
          </cell>
          <cell r="K17816">
            <v>378.67984600561311</v>
          </cell>
        </row>
        <row r="17817">
          <cell r="F17817">
            <v>2752.8525</v>
          </cell>
          <cell r="K17817">
            <v>726.18022995026138</v>
          </cell>
        </row>
        <row r="17818">
          <cell r="F17818">
            <v>7.4080000000000004</v>
          </cell>
          <cell r="K17818">
            <v>-17.212939971507524</v>
          </cell>
        </row>
        <row r="17819">
          <cell r="F17819">
            <v>62.68</v>
          </cell>
          <cell r="K17819">
            <v>18.061365450589765</v>
          </cell>
        </row>
        <row r="17820">
          <cell r="F17820">
            <v>55.36</v>
          </cell>
          <cell r="K17820">
            <v>15.267317118339935</v>
          </cell>
        </row>
        <row r="17821">
          <cell r="F17821">
            <v>17.100000000000001</v>
          </cell>
          <cell r="K17821">
            <v>5.0239192494937592</v>
          </cell>
        </row>
        <row r="17822">
          <cell r="F17822">
            <v>14.37</v>
          </cell>
          <cell r="K17822">
            <v>5.7090272092570249</v>
          </cell>
        </row>
        <row r="17823">
          <cell r="F17823">
            <v>25.14</v>
          </cell>
          <cell r="K17823">
            <v>6.3419152173093938</v>
          </cell>
        </row>
        <row r="17824">
          <cell r="F17824">
            <v>13.86</v>
          </cell>
          <cell r="K17824">
            <v>5.5426769482238951</v>
          </cell>
        </row>
        <row r="17825">
          <cell r="F17825">
            <v>91.95</v>
          </cell>
          <cell r="K17825">
            <v>15.434878655755723</v>
          </cell>
        </row>
        <row r="17826">
          <cell r="F17826">
            <v>39.143999999999998</v>
          </cell>
          <cell r="K17826">
            <v>-28.065750283808239</v>
          </cell>
        </row>
        <row r="17827">
          <cell r="F17827">
            <v>52.2</v>
          </cell>
          <cell r="K17827">
            <v>13.134054967963891</v>
          </cell>
        </row>
        <row r="17828">
          <cell r="F17828">
            <v>39.5</v>
          </cell>
          <cell r="K17828">
            <v>13.286751674282723</v>
          </cell>
        </row>
        <row r="17829">
          <cell r="F17829">
            <v>136.78399999999999</v>
          </cell>
          <cell r="K17829">
            <v>19.572564253277822</v>
          </cell>
        </row>
        <row r="17830">
          <cell r="F17830">
            <v>18.09</v>
          </cell>
          <cell r="K17830">
            <v>3.4597038867991161</v>
          </cell>
        </row>
        <row r="17831">
          <cell r="F17831">
            <v>111.28</v>
          </cell>
          <cell r="K17831">
            <v>31.044107575645015</v>
          </cell>
        </row>
        <row r="17832">
          <cell r="F17832">
            <v>14.94</v>
          </cell>
          <cell r="K17832">
            <v>2.8875381607323538</v>
          </cell>
        </row>
        <row r="17833">
          <cell r="F17833">
            <v>35.36</v>
          </cell>
          <cell r="K17833">
            <v>7.0249386218173715</v>
          </cell>
        </row>
        <row r="17834">
          <cell r="F17834">
            <v>45.12</v>
          </cell>
          <cell r="K17834">
            <v>9.6485559747853546</v>
          </cell>
        </row>
        <row r="17835">
          <cell r="F17835">
            <v>25.92</v>
          </cell>
          <cell r="K17835">
            <v>-16.832863825657409</v>
          </cell>
        </row>
        <row r="17836">
          <cell r="F17836">
            <v>25.42</v>
          </cell>
          <cell r="K17836">
            <v>9.2535477817803642</v>
          </cell>
        </row>
        <row r="17837">
          <cell r="F17837">
            <v>22.38</v>
          </cell>
          <cell r="K17837">
            <v>6.597883622233617</v>
          </cell>
        </row>
        <row r="17838">
          <cell r="F17838">
            <v>524.28</v>
          </cell>
          <cell r="K17838">
            <v>142.45585944348528</v>
          </cell>
        </row>
        <row r="17839">
          <cell r="F17839">
            <v>23.6</v>
          </cell>
          <cell r="K17839">
            <v>3.8016747303616616</v>
          </cell>
        </row>
        <row r="17840">
          <cell r="F17840">
            <v>31.984000000000002</v>
          </cell>
          <cell r="K17840">
            <v>-10.431707619649968</v>
          </cell>
        </row>
        <row r="17841">
          <cell r="F17841">
            <v>38.68</v>
          </cell>
          <cell r="K17841">
            <v>9.8444215188883391</v>
          </cell>
        </row>
        <row r="17842">
          <cell r="F17842">
            <v>39.72</v>
          </cell>
          <cell r="K17842">
            <v>11.079002527868337</v>
          </cell>
        </row>
        <row r="17843">
          <cell r="F17843">
            <v>61.62</v>
          </cell>
          <cell r="K17843">
            <v>17.384146701304399</v>
          </cell>
        </row>
        <row r="17844">
          <cell r="F17844">
            <v>203.88</v>
          </cell>
          <cell r="K17844">
            <v>47.507538864049167</v>
          </cell>
        </row>
        <row r="17845">
          <cell r="F17845">
            <v>54.12</v>
          </cell>
          <cell r="K17845">
            <v>8.532295220536513</v>
          </cell>
        </row>
        <row r="17846">
          <cell r="F17846">
            <v>61.12</v>
          </cell>
          <cell r="K17846">
            <v>12.7560787866143</v>
          </cell>
        </row>
        <row r="17847">
          <cell r="F17847">
            <v>183.12</v>
          </cell>
          <cell r="K17847">
            <v>52.194848744582714</v>
          </cell>
        </row>
        <row r="17848">
          <cell r="F17848">
            <v>56</v>
          </cell>
          <cell r="K17848">
            <v>11.411630016987713</v>
          </cell>
        </row>
        <row r="17849">
          <cell r="F17849">
            <v>262.14</v>
          </cell>
          <cell r="K17849">
            <v>76.462126213717241</v>
          </cell>
        </row>
        <row r="17850">
          <cell r="F17850">
            <v>615.15</v>
          </cell>
          <cell r="K17850">
            <v>162.89840431266811</v>
          </cell>
        </row>
        <row r="17851">
          <cell r="F17851">
            <v>144.72</v>
          </cell>
          <cell r="K17851">
            <v>41.528672567637948</v>
          </cell>
        </row>
        <row r="17852">
          <cell r="F17852">
            <v>166.89</v>
          </cell>
          <cell r="K17852">
            <v>45.742474278124341</v>
          </cell>
        </row>
        <row r="17853">
          <cell r="F17853">
            <v>166.89</v>
          </cell>
          <cell r="K17853">
            <v>46.496274137483439</v>
          </cell>
        </row>
        <row r="17854">
          <cell r="F17854">
            <v>145.05000000000001</v>
          </cell>
          <cell r="K17854">
            <v>34.433984432949636</v>
          </cell>
        </row>
        <row r="17855">
          <cell r="F17855">
            <v>62.5</v>
          </cell>
          <cell r="K17855">
            <v>13.280123357537363</v>
          </cell>
        </row>
        <row r="17856">
          <cell r="F17856">
            <v>185.26</v>
          </cell>
          <cell r="K17856">
            <v>54.806100787674929</v>
          </cell>
        </row>
        <row r="17857">
          <cell r="F17857">
            <v>125.22</v>
          </cell>
          <cell r="K17857">
            <v>34.473747210270261</v>
          </cell>
        </row>
        <row r="17858">
          <cell r="F17858">
            <v>166.68</v>
          </cell>
          <cell r="K17858">
            <v>45.908566990356313</v>
          </cell>
        </row>
        <row r="17859">
          <cell r="F17859">
            <v>75.88</v>
          </cell>
          <cell r="K17859">
            <v>16.093881257269114</v>
          </cell>
        </row>
        <row r="17860">
          <cell r="F17860">
            <v>402.96</v>
          </cell>
          <cell r="K17860">
            <v>97.168667569891909</v>
          </cell>
        </row>
        <row r="17861">
          <cell r="F17861">
            <v>434.04</v>
          </cell>
          <cell r="K17861">
            <v>113.49852526467157</v>
          </cell>
        </row>
        <row r="17862">
          <cell r="F17862">
            <v>98.04</v>
          </cell>
          <cell r="K17862">
            <v>23.241572335677219</v>
          </cell>
        </row>
        <row r="17863">
          <cell r="F17863">
            <v>98.52</v>
          </cell>
          <cell r="K17863">
            <v>24.704147571393182</v>
          </cell>
        </row>
        <row r="17864">
          <cell r="F17864">
            <v>145.80000000000001</v>
          </cell>
          <cell r="K17864">
            <v>35.568824423839111</v>
          </cell>
        </row>
        <row r="17865">
          <cell r="F17865">
            <v>426.4</v>
          </cell>
          <cell r="K17865">
            <v>107.47835211863834</v>
          </cell>
        </row>
        <row r="17866">
          <cell r="F17866">
            <v>248.22</v>
          </cell>
          <cell r="K17866">
            <v>65.402047580082652</v>
          </cell>
        </row>
        <row r="17867">
          <cell r="F17867">
            <v>260.52</v>
          </cell>
          <cell r="K17867">
            <v>66.728046173461792</v>
          </cell>
        </row>
        <row r="17868">
          <cell r="F17868">
            <v>474.48</v>
          </cell>
          <cell r="K17868">
            <v>111.08565933664195</v>
          </cell>
        </row>
        <row r="17869">
          <cell r="F17869">
            <v>1057.32</v>
          </cell>
          <cell r="K17869">
            <v>286.42792847917377</v>
          </cell>
        </row>
        <row r="17870">
          <cell r="F17870">
            <v>887.82079999999996</v>
          </cell>
          <cell r="K17870">
            <v>242.1787317351106</v>
          </cell>
        </row>
        <row r="17871">
          <cell r="F17871">
            <v>1349.85</v>
          </cell>
          <cell r="K17871">
            <v>325.71285749739627</v>
          </cell>
        </row>
        <row r="17872">
          <cell r="F17872">
            <v>2509.36</v>
          </cell>
          <cell r="K17872">
            <v>678.87110985722563</v>
          </cell>
        </row>
        <row r="17873">
          <cell r="F17873">
            <v>3180.75</v>
          </cell>
          <cell r="K17873">
            <v>852.71999115260985</v>
          </cell>
        </row>
        <row r="17874">
          <cell r="F17874">
            <v>20.34</v>
          </cell>
          <cell r="K17874">
            <v>-35.031361148738746</v>
          </cell>
        </row>
        <row r="17875">
          <cell r="F17875">
            <v>30.888000000000002</v>
          </cell>
          <cell r="K17875">
            <v>-3.6142281092004747</v>
          </cell>
        </row>
        <row r="17876">
          <cell r="F17876">
            <v>7.56</v>
          </cell>
          <cell r="K17876">
            <v>-18.683949143379127</v>
          </cell>
        </row>
        <row r="17877">
          <cell r="F17877">
            <v>11.16</v>
          </cell>
          <cell r="K17877">
            <v>3.4843272115686901</v>
          </cell>
        </row>
        <row r="17878">
          <cell r="F17878">
            <v>129.97800000000001</v>
          </cell>
          <cell r="K17878">
            <v>28.77938035992776</v>
          </cell>
        </row>
        <row r="17879">
          <cell r="F17879">
            <v>18.989999999999998</v>
          </cell>
          <cell r="K17879">
            <v>6.4355603077500847</v>
          </cell>
        </row>
        <row r="17880">
          <cell r="F17880">
            <v>14.94</v>
          </cell>
          <cell r="K17880">
            <v>3.0923441602563351</v>
          </cell>
        </row>
        <row r="17881">
          <cell r="F17881">
            <v>21.552</v>
          </cell>
          <cell r="K17881">
            <v>-20.221437314870865</v>
          </cell>
        </row>
        <row r="17882">
          <cell r="F17882">
            <v>61.28</v>
          </cell>
          <cell r="K17882">
            <v>8.2001498922187093</v>
          </cell>
        </row>
        <row r="17883">
          <cell r="F17883">
            <v>23.436</v>
          </cell>
          <cell r="K17883">
            <v>-2.8191927241818773</v>
          </cell>
        </row>
        <row r="17884">
          <cell r="F17884">
            <v>23.436</v>
          </cell>
          <cell r="K17884">
            <v>-1.1608330335918626</v>
          </cell>
        </row>
        <row r="17885">
          <cell r="F17885">
            <v>264.95999999999998</v>
          </cell>
          <cell r="K17885">
            <v>63.074100553467744</v>
          </cell>
        </row>
        <row r="17886">
          <cell r="F17886">
            <v>70.44</v>
          </cell>
          <cell r="K17886">
            <v>12.748982270612968</v>
          </cell>
        </row>
        <row r="17887">
          <cell r="F17887">
            <v>31.36</v>
          </cell>
          <cell r="K17887">
            <v>8.4840151833063775</v>
          </cell>
        </row>
        <row r="17888">
          <cell r="F17888">
            <v>58.24</v>
          </cell>
          <cell r="K17888">
            <v>11.910223843373213</v>
          </cell>
        </row>
        <row r="17889">
          <cell r="F17889">
            <v>61.38</v>
          </cell>
          <cell r="K17889">
            <v>9.2948551738115714</v>
          </cell>
        </row>
        <row r="17890">
          <cell r="F17890">
            <v>43.551000000000002</v>
          </cell>
          <cell r="K17890">
            <v>4.3658128100177569</v>
          </cell>
        </row>
        <row r="17891">
          <cell r="F17891">
            <v>54.54</v>
          </cell>
          <cell r="K17891">
            <v>13.454901375823903</v>
          </cell>
        </row>
        <row r="17892">
          <cell r="F17892">
            <v>66.744</v>
          </cell>
          <cell r="K17892">
            <v>5.4185323752324805</v>
          </cell>
        </row>
        <row r="17893">
          <cell r="F17893">
            <v>53.4</v>
          </cell>
          <cell r="K17893">
            <v>11.044072566294183</v>
          </cell>
        </row>
        <row r="17894">
          <cell r="F17894">
            <v>361.55700000000002</v>
          </cell>
          <cell r="K17894">
            <v>72.191509470186972</v>
          </cell>
        </row>
        <row r="17895">
          <cell r="F17895">
            <v>390.96</v>
          </cell>
          <cell r="K17895">
            <v>54.049551400167594</v>
          </cell>
        </row>
        <row r="17896">
          <cell r="F17896">
            <v>254.16</v>
          </cell>
          <cell r="K17896">
            <v>57.554066059370513</v>
          </cell>
        </row>
        <row r="17897">
          <cell r="F17897">
            <v>136.68</v>
          </cell>
          <cell r="K17897">
            <v>37.235300551182263</v>
          </cell>
        </row>
        <row r="17898">
          <cell r="F17898">
            <v>167.44</v>
          </cell>
          <cell r="K17898">
            <v>47.753040815569335</v>
          </cell>
        </row>
        <row r="17899">
          <cell r="F17899">
            <v>511.68</v>
          </cell>
          <cell r="K17899">
            <v>132.9778110339046</v>
          </cell>
        </row>
        <row r="17900">
          <cell r="F17900">
            <v>360.38</v>
          </cell>
          <cell r="K17900">
            <v>99.666261868107014</v>
          </cell>
        </row>
        <row r="17901">
          <cell r="F17901">
            <v>259.56</v>
          </cell>
          <cell r="K17901">
            <v>66.284272704893937</v>
          </cell>
        </row>
        <row r="17902">
          <cell r="F17902">
            <v>743.58</v>
          </cell>
          <cell r="K17902">
            <v>187.42711588835078</v>
          </cell>
        </row>
        <row r="17903">
          <cell r="F17903">
            <v>657.21600000000001</v>
          </cell>
          <cell r="K17903">
            <v>153.44950831259629</v>
          </cell>
        </row>
        <row r="17904">
          <cell r="F17904">
            <v>3701.52</v>
          </cell>
          <cell r="K17904">
            <v>839.21595554047065</v>
          </cell>
        </row>
        <row r="17905">
          <cell r="F17905">
            <v>28.86</v>
          </cell>
          <cell r="K17905">
            <v>7.763613419851179</v>
          </cell>
        </row>
        <row r="17906">
          <cell r="F17906">
            <v>5.0039999999999996</v>
          </cell>
          <cell r="K17906">
            <v>-39.12784677869513</v>
          </cell>
        </row>
        <row r="17907">
          <cell r="F17907">
            <v>24.48</v>
          </cell>
          <cell r="K17907">
            <v>5.8535263560176301</v>
          </cell>
        </row>
        <row r="17908">
          <cell r="F17908">
            <v>69.03</v>
          </cell>
          <cell r="K17908">
            <v>13.460795677390184</v>
          </cell>
        </row>
        <row r="17909">
          <cell r="F17909">
            <v>163.32749999999999</v>
          </cell>
          <cell r="K17909">
            <v>22.479022260487618</v>
          </cell>
        </row>
        <row r="17910">
          <cell r="F17910">
            <v>96.983999999999995</v>
          </cell>
          <cell r="K17910">
            <v>-19.487141515217395</v>
          </cell>
        </row>
        <row r="17911">
          <cell r="F17911">
            <v>50.24</v>
          </cell>
          <cell r="K17911">
            <v>10.931057047234352</v>
          </cell>
        </row>
        <row r="17912">
          <cell r="F17912">
            <v>44.64</v>
          </cell>
          <cell r="K17912">
            <v>9.7242383494823486</v>
          </cell>
        </row>
        <row r="17913">
          <cell r="F17913">
            <v>26.96</v>
          </cell>
          <cell r="K17913">
            <v>7.9242817135348185</v>
          </cell>
        </row>
        <row r="17914">
          <cell r="F17914">
            <v>44.82</v>
          </cell>
          <cell r="K17914">
            <v>10.732055917773065</v>
          </cell>
        </row>
        <row r="17915">
          <cell r="F17915">
            <v>26.76</v>
          </cell>
          <cell r="K17915">
            <v>6.4896197961151563</v>
          </cell>
        </row>
        <row r="17916">
          <cell r="F17916">
            <v>13.44</v>
          </cell>
          <cell r="K17916">
            <v>5.7212578730448351</v>
          </cell>
        </row>
        <row r="17917">
          <cell r="F17917">
            <v>26.85</v>
          </cell>
          <cell r="K17917">
            <v>5.3013505133105348</v>
          </cell>
        </row>
        <row r="17918">
          <cell r="F17918">
            <v>25.62</v>
          </cell>
          <cell r="K17918">
            <v>5.7520052298193463</v>
          </cell>
        </row>
        <row r="17919">
          <cell r="F17919">
            <v>11.67</v>
          </cell>
          <cell r="K17919">
            <v>1.4524894192782556</v>
          </cell>
        </row>
        <row r="17920">
          <cell r="F17920">
            <v>709.69776000000002</v>
          </cell>
          <cell r="K17920">
            <v>153.68376490511989</v>
          </cell>
        </row>
        <row r="17921">
          <cell r="F17921">
            <v>43.5</v>
          </cell>
          <cell r="K17921">
            <v>4.0349328473738924</v>
          </cell>
        </row>
        <row r="17922">
          <cell r="F17922">
            <v>29.49</v>
          </cell>
          <cell r="K17922">
            <v>9.6711738637740012</v>
          </cell>
        </row>
        <row r="17923">
          <cell r="F17923">
            <v>12.96</v>
          </cell>
          <cell r="K17923">
            <v>4.2700607484135347</v>
          </cell>
        </row>
        <row r="17924">
          <cell r="F17924">
            <v>32.9</v>
          </cell>
          <cell r="K17924">
            <v>1.232125422873473</v>
          </cell>
        </row>
        <row r="17925">
          <cell r="F17925">
            <v>100.36799999999999</v>
          </cell>
          <cell r="K17925">
            <v>3.9223373789669829</v>
          </cell>
        </row>
        <row r="17926">
          <cell r="F17926">
            <v>41.6</v>
          </cell>
          <cell r="K17926">
            <v>12.326210297458088</v>
          </cell>
        </row>
        <row r="17927">
          <cell r="F17927">
            <v>163.38</v>
          </cell>
          <cell r="K17927">
            <v>43.981799083097499</v>
          </cell>
        </row>
        <row r="17928">
          <cell r="F17928">
            <v>22.05</v>
          </cell>
          <cell r="K17928">
            <v>-1.4972083725564116</v>
          </cell>
        </row>
        <row r="17929">
          <cell r="F17929">
            <v>24.15</v>
          </cell>
          <cell r="K17929">
            <v>8.4266791621274866</v>
          </cell>
        </row>
        <row r="17930">
          <cell r="F17930">
            <v>47.52</v>
          </cell>
          <cell r="K17930">
            <v>10.267941435191734</v>
          </cell>
        </row>
        <row r="17931">
          <cell r="F17931">
            <v>49.52</v>
          </cell>
          <cell r="K17931">
            <v>14.581909329034719</v>
          </cell>
        </row>
        <row r="17932">
          <cell r="F17932">
            <v>172.69200000000001</v>
          </cell>
          <cell r="K17932">
            <v>35.185506784349485</v>
          </cell>
        </row>
        <row r="17933">
          <cell r="F17933">
            <v>51.84</v>
          </cell>
          <cell r="K17933">
            <v>3.2330719770902778</v>
          </cell>
        </row>
        <row r="17934">
          <cell r="F17934">
            <v>114.39</v>
          </cell>
          <cell r="K17934">
            <v>32.152926769766196</v>
          </cell>
        </row>
        <row r="17935">
          <cell r="F17935">
            <v>39.479999999999997</v>
          </cell>
          <cell r="K17935">
            <v>11.26191463154632</v>
          </cell>
        </row>
        <row r="17936">
          <cell r="F17936">
            <v>97.92</v>
          </cell>
          <cell r="K17936">
            <v>24.551276623672948</v>
          </cell>
        </row>
        <row r="17937">
          <cell r="F17937">
            <v>76.05</v>
          </cell>
          <cell r="K17937">
            <v>19.489438861417586</v>
          </cell>
        </row>
        <row r="17938">
          <cell r="F17938">
            <v>60.92</v>
          </cell>
          <cell r="K17938">
            <v>16.689989559792615</v>
          </cell>
        </row>
        <row r="17939">
          <cell r="F17939">
            <v>64.680000000000007</v>
          </cell>
          <cell r="K17939">
            <v>16.581662188354848</v>
          </cell>
        </row>
        <row r="17940">
          <cell r="F17940">
            <v>55.92</v>
          </cell>
          <cell r="K17940">
            <v>13.17900172926114</v>
          </cell>
        </row>
        <row r="17941">
          <cell r="F17941">
            <v>65.599999999999994</v>
          </cell>
          <cell r="K17941">
            <v>13.584490514479514</v>
          </cell>
        </row>
        <row r="17942">
          <cell r="F17942">
            <v>152.22</v>
          </cell>
          <cell r="K17942">
            <v>40.641807914889291</v>
          </cell>
        </row>
        <row r="17943">
          <cell r="F17943">
            <v>59.94</v>
          </cell>
          <cell r="K17943">
            <v>14.88478593295819</v>
          </cell>
        </row>
        <row r="17944">
          <cell r="F17944">
            <v>328.22399999999999</v>
          </cell>
          <cell r="K17944">
            <v>65.35102399680946</v>
          </cell>
        </row>
        <row r="17945">
          <cell r="F17945">
            <v>75.239999999999995</v>
          </cell>
          <cell r="K17945">
            <v>17.483677822189232</v>
          </cell>
        </row>
        <row r="17946">
          <cell r="F17946">
            <v>64.14</v>
          </cell>
          <cell r="K17946">
            <v>16.731438648528275</v>
          </cell>
        </row>
        <row r="17947">
          <cell r="F17947">
            <v>62.12</v>
          </cell>
          <cell r="K17947">
            <v>14.045956156533522</v>
          </cell>
        </row>
        <row r="17948">
          <cell r="F17948">
            <v>467.43</v>
          </cell>
          <cell r="K17948">
            <v>126.90716871940751</v>
          </cell>
        </row>
        <row r="17949">
          <cell r="F17949">
            <v>426.6</v>
          </cell>
          <cell r="K17949">
            <v>101.27608888426427</v>
          </cell>
        </row>
        <row r="17950">
          <cell r="F17950">
            <v>466.32</v>
          </cell>
          <cell r="K17950">
            <v>99.753720741016124</v>
          </cell>
        </row>
        <row r="17951">
          <cell r="F17951">
            <v>311.25</v>
          </cell>
          <cell r="K17951">
            <v>78.383867487011813</v>
          </cell>
        </row>
        <row r="17952">
          <cell r="F17952">
            <v>277.92</v>
          </cell>
          <cell r="K17952">
            <v>69.561098349758097</v>
          </cell>
        </row>
        <row r="17953">
          <cell r="F17953">
            <v>173.92</v>
          </cell>
          <cell r="K17953">
            <v>44.69306617280975</v>
          </cell>
        </row>
        <row r="17954">
          <cell r="F17954">
            <v>99.9</v>
          </cell>
          <cell r="K17954">
            <v>23.564775309971964</v>
          </cell>
        </row>
        <row r="17955">
          <cell r="F17955">
            <v>105.52</v>
          </cell>
          <cell r="K17955">
            <v>24.788194444016881</v>
          </cell>
        </row>
        <row r="17956">
          <cell r="F17956">
            <v>153.41999999999999</v>
          </cell>
          <cell r="K17956">
            <v>38.404541982906991</v>
          </cell>
        </row>
        <row r="17957">
          <cell r="F17957">
            <v>224.04</v>
          </cell>
          <cell r="K17957">
            <v>62.445993373953208</v>
          </cell>
        </row>
        <row r="17958">
          <cell r="F17958">
            <v>272.3</v>
          </cell>
          <cell r="K17958">
            <v>71.516597436301083</v>
          </cell>
        </row>
        <row r="17959">
          <cell r="F17959">
            <v>211.89</v>
          </cell>
          <cell r="K17959">
            <v>49.229841913977509</v>
          </cell>
        </row>
        <row r="17960">
          <cell r="F17960">
            <v>179.94</v>
          </cell>
          <cell r="K17960">
            <v>43.000354696310694</v>
          </cell>
        </row>
        <row r="17961">
          <cell r="F17961">
            <v>323.37</v>
          </cell>
          <cell r="K17961">
            <v>78.06993143311324</v>
          </cell>
        </row>
        <row r="17962">
          <cell r="F17962">
            <v>1275</v>
          </cell>
          <cell r="K17962">
            <v>351.09301033552629</v>
          </cell>
        </row>
        <row r="17963">
          <cell r="F17963">
            <v>477.6</v>
          </cell>
          <cell r="K17963">
            <v>106.43765505485686</v>
          </cell>
        </row>
        <row r="17964">
          <cell r="F17964">
            <v>664.36</v>
          </cell>
          <cell r="K17964">
            <v>173.81347257429658</v>
          </cell>
        </row>
        <row r="17965">
          <cell r="F17965">
            <v>409.08</v>
          </cell>
          <cell r="K17965">
            <v>105.34350189388182</v>
          </cell>
        </row>
        <row r="17966">
          <cell r="F17966">
            <v>714.3</v>
          </cell>
          <cell r="K17966">
            <v>149.19314248622851</v>
          </cell>
        </row>
        <row r="17967">
          <cell r="F17967">
            <v>3023.9279999999999</v>
          </cell>
          <cell r="K17967">
            <v>795.81884091859524</v>
          </cell>
        </row>
        <row r="17968">
          <cell r="F17968">
            <v>802.2645</v>
          </cell>
          <cell r="K17968">
            <v>211.51398979384345</v>
          </cell>
        </row>
        <row r="17969">
          <cell r="F17969">
            <v>3298.26</v>
          </cell>
          <cell r="K17969">
            <v>790.33277878912088</v>
          </cell>
        </row>
        <row r="17970">
          <cell r="F17970">
            <v>4.7839999999999998</v>
          </cell>
          <cell r="K17970">
            <v>-16.363111739818947</v>
          </cell>
        </row>
        <row r="17971">
          <cell r="F17971">
            <v>4.7300000000000004</v>
          </cell>
          <cell r="K17971">
            <v>3.3793873174430953</v>
          </cell>
        </row>
        <row r="17972">
          <cell r="F17972">
            <v>6.72</v>
          </cell>
          <cell r="K17972">
            <v>3.9391278754074963</v>
          </cell>
        </row>
        <row r="17973">
          <cell r="F17973">
            <v>9.6479999999999997</v>
          </cell>
          <cell r="K17973">
            <v>-23.08292878359444</v>
          </cell>
        </row>
        <row r="17974">
          <cell r="F17974">
            <v>34.380000000000003</v>
          </cell>
          <cell r="K17974">
            <v>8.1938472160468763</v>
          </cell>
        </row>
        <row r="17975">
          <cell r="F17975">
            <v>28.8</v>
          </cell>
          <cell r="K17975">
            <v>1.4394157615674024</v>
          </cell>
        </row>
        <row r="17976">
          <cell r="F17976">
            <v>33.93</v>
          </cell>
          <cell r="K17976">
            <v>11.454384642055091</v>
          </cell>
        </row>
        <row r="17977">
          <cell r="F17977">
            <v>33.6</v>
          </cell>
          <cell r="K17977">
            <v>5.0426211740075049</v>
          </cell>
        </row>
        <row r="17978">
          <cell r="F17978">
            <v>32.4</v>
          </cell>
          <cell r="K17978">
            <v>2.623395144590392</v>
          </cell>
        </row>
        <row r="17979">
          <cell r="F17979">
            <v>46.92</v>
          </cell>
          <cell r="K17979">
            <v>13.948862009215746</v>
          </cell>
        </row>
        <row r="17980">
          <cell r="F17980">
            <v>108.66</v>
          </cell>
          <cell r="K17980">
            <v>30.128654909238513</v>
          </cell>
        </row>
        <row r="17981">
          <cell r="F17981">
            <v>80.319999999999993</v>
          </cell>
          <cell r="K17981">
            <v>16.640986282668948</v>
          </cell>
        </row>
        <row r="17982">
          <cell r="F17982">
            <v>148.91999999999999</v>
          </cell>
          <cell r="K17982">
            <v>42.231825119199129</v>
          </cell>
        </row>
        <row r="17983">
          <cell r="F17983">
            <v>169.8</v>
          </cell>
          <cell r="K17983">
            <v>38.432999003993423</v>
          </cell>
        </row>
        <row r="17984">
          <cell r="F17984">
            <v>223.32900000000001</v>
          </cell>
          <cell r="K17984">
            <v>44.188552852772467</v>
          </cell>
        </row>
        <row r="17985">
          <cell r="F17985">
            <v>208.6</v>
          </cell>
          <cell r="K17985">
            <v>49.339206568812784</v>
          </cell>
        </row>
        <row r="17986">
          <cell r="F17986">
            <v>733.63499999999999</v>
          </cell>
          <cell r="K17986">
            <v>180.42897935103048</v>
          </cell>
        </row>
        <row r="17987">
          <cell r="F17987">
            <v>659.34</v>
          </cell>
          <cell r="K17987">
            <v>168.35760951979054</v>
          </cell>
        </row>
        <row r="17988">
          <cell r="F17988">
            <v>601.91999999999996</v>
          </cell>
          <cell r="K17988">
            <v>152.74384223884184</v>
          </cell>
        </row>
        <row r="17989">
          <cell r="F17989">
            <v>1180.095</v>
          </cell>
          <cell r="K17989">
            <v>281.89558619760868</v>
          </cell>
        </row>
        <row r="17990">
          <cell r="F17990">
            <v>418.8</v>
          </cell>
          <cell r="K17990">
            <v>114.90332828624058</v>
          </cell>
        </row>
        <row r="17991">
          <cell r="F17991">
            <v>951.72</v>
          </cell>
          <cell r="K17991">
            <v>193.97934964981482</v>
          </cell>
        </row>
        <row r="17992">
          <cell r="F17992">
            <v>17.55</v>
          </cell>
          <cell r="K17992">
            <v>6.8048338203993843</v>
          </cell>
        </row>
        <row r="17993">
          <cell r="F17993">
            <v>10.989000000000001</v>
          </cell>
          <cell r="K17993">
            <v>-4.8042186729509391</v>
          </cell>
        </row>
        <row r="17994">
          <cell r="F17994">
            <v>264.303</v>
          </cell>
          <cell r="K17994">
            <v>61.249553973562094</v>
          </cell>
        </row>
        <row r="17995">
          <cell r="F17995">
            <v>114.048</v>
          </cell>
          <cell r="K17995">
            <v>15.879041615230996</v>
          </cell>
        </row>
        <row r="17996">
          <cell r="F17996">
            <v>16.632000000000001</v>
          </cell>
          <cell r="K17996">
            <v>-4.9922226942961556</v>
          </cell>
        </row>
        <row r="17997">
          <cell r="F17997">
            <v>7.98</v>
          </cell>
          <cell r="K17997">
            <v>2.6331499887466414</v>
          </cell>
        </row>
        <row r="17998">
          <cell r="F17998">
            <v>16.05</v>
          </cell>
          <cell r="K17998">
            <v>6.3572323123619663</v>
          </cell>
        </row>
        <row r="17999">
          <cell r="F17999">
            <v>11.34</v>
          </cell>
          <cell r="K17999">
            <v>4.7851311402895451</v>
          </cell>
        </row>
        <row r="18000">
          <cell r="F18000">
            <v>34.200000000000003</v>
          </cell>
          <cell r="K18000">
            <v>4.6408092063502941</v>
          </cell>
        </row>
        <row r="18001">
          <cell r="F18001">
            <v>57.6</v>
          </cell>
          <cell r="K18001">
            <v>12.792430637449574</v>
          </cell>
        </row>
        <row r="18002">
          <cell r="F18002">
            <v>9.33</v>
          </cell>
          <cell r="K18002">
            <v>4.4726993149626368</v>
          </cell>
        </row>
        <row r="18003">
          <cell r="F18003">
            <v>11.67</v>
          </cell>
          <cell r="K18003">
            <v>5.265737332836272</v>
          </cell>
        </row>
        <row r="18004">
          <cell r="F18004">
            <v>21.12</v>
          </cell>
          <cell r="K18004">
            <v>6.3883601206508454</v>
          </cell>
        </row>
        <row r="18005">
          <cell r="F18005">
            <v>30.3</v>
          </cell>
          <cell r="K18005">
            <v>7.7669730452246801</v>
          </cell>
        </row>
        <row r="18006">
          <cell r="F18006">
            <v>40.29</v>
          </cell>
          <cell r="K18006">
            <v>12.178221534417943</v>
          </cell>
        </row>
        <row r="18007">
          <cell r="F18007">
            <v>30.96</v>
          </cell>
          <cell r="K18007">
            <v>8.3925311533204994</v>
          </cell>
        </row>
        <row r="18008">
          <cell r="F18008">
            <v>35.97</v>
          </cell>
          <cell r="K18008">
            <v>12.094184936247117</v>
          </cell>
        </row>
        <row r="18009">
          <cell r="F18009">
            <v>128.304</v>
          </cell>
          <cell r="K18009">
            <v>20.360100957500059</v>
          </cell>
        </row>
        <row r="18010">
          <cell r="F18010">
            <v>279.72000000000003</v>
          </cell>
          <cell r="K18010">
            <v>71.194501162410546</v>
          </cell>
        </row>
        <row r="18011">
          <cell r="F18011">
            <v>335.1465</v>
          </cell>
          <cell r="K18011">
            <v>48.611179146214809</v>
          </cell>
        </row>
        <row r="18012">
          <cell r="F18012">
            <v>84.72</v>
          </cell>
          <cell r="K18012">
            <v>25.450799075230059</v>
          </cell>
        </row>
        <row r="18013">
          <cell r="F18013">
            <v>122.352</v>
          </cell>
          <cell r="K18013">
            <v>11.321557897138595</v>
          </cell>
        </row>
        <row r="18014">
          <cell r="F18014">
            <v>674.90099999999995</v>
          </cell>
          <cell r="K18014">
            <v>179.41116070339001</v>
          </cell>
        </row>
        <row r="18015">
          <cell r="F18015">
            <v>39.54</v>
          </cell>
          <cell r="K18015">
            <v>10.266825462000037</v>
          </cell>
        </row>
        <row r="18016">
          <cell r="F18016">
            <v>56.34</v>
          </cell>
          <cell r="K18016">
            <v>17.274482216927172</v>
          </cell>
        </row>
        <row r="18017">
          <cell r="F18017">
            <v>308.07</v>
          </cell>
          <cell r="K18017">
            <v>61.197406427323209</v>
          </cell>
        </row>
        <row r="18018">
          <cell r="F18018">
            <v>54.6</v>
          </cell>
          <cell r="K18018">
            <v>12.013853259992562</v>
          </cell>
        </row>
        <row r="18019">
          <cell r="F18019">
            <v>103.26</v>
          </cell>
          <cell r="K18019">
            <v>25.849185439183557</v>
          </cell>
        </row>
        <row r="18020">
          <cell r="F18020">
            <v>60.84</v>
          </cell>
          <cell r="K18020">
            <v>15.407078714968689</v>
          </cell>
        </row>
        <row r="18021">
          <cell r="F18021">
            <v>58.752000000000002</v>
          </cell>
          <cell r="K18021">
            <v>6.9322497746577882</v>
          </cell>
        </row>
        <row r="18022">
          <cell r="F18022">
            <v>177.48</v>
          </cell>
          <cell r="K18022">
            <v>27.526450933100044</v>
          </cell>
        </row>
        <row r="18023">
          <cell r="F18023">
            <v>415.2</v>
          </cell>
          <cell r="K18023">
            <v>112.64285357814053</v>
          </cell>
        </row>
        <row r="18024">
          <cell r="F18024">
            <v>125.79300000000001</v>
          </cell>
          <cell r="K18024">
            <v>24.204790963090133</v>
          </cell>
        </row>
        <row r="18025">
          <cell r="F18025">
            <v>52.86</v>
          </cell>
          <cell r="K18025">
            <v>14.871191520797707</v>
          </cell>
        </row>
        <row r="18026">
          <cell r="F18026">
            <v>186.36</v>
          </cell>
          <cell r="K18026">
            <v>49.392567159394034</v>
          </cell>
        </row>
        <row r="18027">
          <cell r="F18027">
            <v>1579.86</v>
          </cell>
          <cell r="K18027">
            <v>430.3986120346546</v>
          </cell>
        </row>
        <row r="18028">
          <cell r="F18028">
            <v>1652.4</v>
          </cell>
          <cell r="K18028">
            <v>435.91750163880403</v>
          </cell>
        </row>
        <row r="18029">
          <cell r="F18029">
            <v>370.02</v>
          </cell>
          <cell r="K18029">
            <v>58.661415076115198</v>
          </cell>
        </row>
        <row r="18030">
          <cell r="F18030">
            <v>515.57939999999996</v>
          </cell>
          <cell r="K18030">
            <v>128.50608053305794</v>
          </cell>
        </row>
        <row r="18031">
          <cell r="F18031">
            <v>101.04</v>
          </cell>
          <cell r="K18031">
            <v>27.583711096617677</v>
          </cell>
        </row>
        <row r="18032">
          <cell r="F18032">
            <v>121.05</v>
          </cell>
          <cell r="K18032">
            <v>35.183308908583626</v>
          </cell>
        </row>
        <row r="18033">
          <cell r="F18033">
            <v>469.84</v>
          </cell>
          <cell r="K18033">
            <v>123.15428071463919</v>
          </cell>
        </row>
        <row r="18034">
          <cell r="F18034">
            <v>225.36</v>
          </cell>
          <cell r="K18034">
            <v>56.123395963104841</v>
          </cell>
        </row>
        <row r="18035">
          <cell r="F18035">
            <v>258.95999999999998</v>
          </cell>
          <cell r="K18035">
            <v>72.612816720085789</v>
          </cell>
        </row>
        <row r="18036">
          <cell r="F18036">
            <v>1124.0999999999999</v>
          </cell>
          <cell r="K18036">
            <v>312.7363581273263</v>
          </cell>
        </row>
        <row r="18037">
          <cell r="F18037">
            <v>692.94</v>
          </cell>
          <cell r="K18037">
            <v>193.07719790516288</v>
          </cell>
        </row>
        <row r="18038">
          <cell r="F18038">
            <v>378.39</v>
          </cell>
          <cell r="K18038">
            <v>105.65134864106689</v>
          </cell>
        </row>
        <row r="18039">
          <cell r="F18039">
            <v>583.91999999999996</v>
          </cell>
          <cell r="K18039">
            <v>148.46555655175851</v>
          </cell>
        </row>
        <row r="18040">
          <cell r="F18040">
            <v>954.09</v>
          </cell>
          <cell r="K18040">
            <v>233.57547068313838</v>
          </cell>
        </row>
        <row r="18041">
          <cell r="F18041">
            <v>1381.32</v>
          </cell>
          <cell r="K18041">
            <v>288.54732177700703</v>
          </cell>
        </row>
        <row r="18042">
          <cell r="F18042">
            <v>22.76</v>
          </cell>
          <cell r="K18042">
            <v>6.9025420516029934</v>
          </cell>
        </row>
        <row r="18043">
          <cell r="F18043">
            <v>14.24</v>
          </cell>
          <cell r="K18043">
            <v>1.1358486021347343</v>
          </cell>
        </row>
        <row r="18044">
          <cell r="F18044">
            <v>12.24</v>
          </cell>
          <cell r="K18044">
            <v>3.658229728811591</v>
          </cell>
        </row>
        <row r="18045">
          <cell r="F18045">
            <v>38.369999999999997</v>
          </cell>
          <cell r="K18045">
            <v>13.098213559549023</v>
          </cell>
        </row>
        <row r="18046">
          <cell r="F18046">
            <v>19.350000000000001</v>
          </cell>
          <cell r="K18046">
            <v>7.4540300242282429</v>
          </cell>
        </row>
        <row r="18047">
          <cell r="F18047">
            <v>11.32</v>
          </cell>
          <cell r="K18047">
            <v>3.3178215407017602</v>
          </cell>
        </row>
        <row r="18048">
          <cell r="F18048">
            <v>11.82</v>
          </cell>
          <cell r="K18048">
            <v>5.2783543198258354</v>
          </cell>
        </row>
        <row r="18049">
          <cell r="F18049">
            <v>12.3</v>
          </cell>
          <cell r="K18049">
            <v>2.0209091967697663</v>
          </cell>
        </row>
        <row r="18050">
          <cell r="F18050">
            <v>25.0992</v>
          </cell>
          <cell r="K18050">
            <v>-11.404640527549049</v>
          </cell>
        </row>
        <row r="18051">
          <cell r="F18051">
            <v>106.9704</v>
          </cell>
          <cell r="K18051">
            <v>12.920029257584218</v>
          </cell>
        </row>
        <row r="18052">
          <cell r="F18052">
            <v>90.461699999999993</v>
          </cell>
          <cell r="K18052">
            <v>8.8785142120419707</v>
          </cell>
        </row>
        <row r="18053">
          <cell r="F18053">
            <v>30</v>
          </cell>
          <cell r="K18053">
            <v>9.9513052356537894</v>
          </cell>
        </row>
        <row r="18054">
          <cell r="F18054">
            <v>74.52</v>
          </cell>
          <cell r="K18054">
            <v>21.654446772324988</v>
          </cell>
        </row>
        <row r="18055">
          <cell r="F18055">
            <v>127.28</v>
          </cell>
          <cell r="K18055">
            <v>32.29415375290229</v>
          </cell>
        </row>
        <row r="18056">
          <cell r="F18056">
            <v>43.56</v>
          </cell>
          <cell r="K18056">
            <v>12.143281331967076</v>
          </cell>
        </row>
        <row r="18057">
          <cell r="F18057">
            <v>23.616</v>
          </cell>
          <cell r="K18057">
            <v>-22.787664487725166</v>
          </cell>
        </row>
        <row r="18058">
          <cell r="F18058">
            <v>21.9</v>
          </cell>
          <cell r="K18058">
            <v>4.9703257757899992</v>
          </cell>
        </row>
        <row r="18059">
          <cell r="F18059">
            <v>96.18</v>
          </cell>
          <cell r="K18059">
            <v>27.554317714595648</v>
          </cell>
        </row>
        <row r="18060">
          <cell r="F18060">
            <v>48.66</v>
          </cell>
          <cell r="K18060">
            <v>14.986631053544375</v>
          </cell>
        </row>
        <row r="18061">
          <cell r="F18061">
            <v>19.98</v>
          </cell>
          <cell r="K18061">
            <v>7.6071487471294574</v>
          </cell>
        </row>
        <row r="18062">
          <cell r="F18062">
            <v>20.7</v>
          </cell>
          <cell r="K18062">
            <v>6.2881773238974796</v>
          </cell>
        </row>
        <row r="18063">
          <cell r="F18063">
            <v>140.56</v>
          </cell>
          <cell r="K18063">
            <v>31.337452693330832</v>
          </cell>
        </row>
        <row r="18064">
          <cell r="F18064">
            <v>49.08</v>
          </cell>
          <cell r="K18064">
            <v>11.131339548181407</v>
          </cell>
        </row>
        <row r="18065">
          <cell r="F18065">
            <v>248.64</v>
          </cell>
          <cell r="K18065">
            <v>59.924426458747853</v>
          </cell>
        </row>
        <row r="18066">
          <cell r="F18066">
            <v>97.68</v>
          </cell>
          <cell r="K18066">
            <v>26.130219949205568</v>
          </cell>
        </row>
        <row r="18067">
          <cell r="F18067">
            <v>63.18</v>
          </cell>
          <cell r="K18067">
            <v>11.238311513521143</v>
          </cell>
        </row>
        <row r="18068">
          <cell r="F18068">
            <v>32.4</v>
          </cell>
          <cell r="K18068">
            <v>4.6572325009743727</v>
          </cell>
        </row>
        <row r="18069">
          <cell r="F18069">
            <v>276.14999999999998</v>
          </cell>
          <cell r="K18069">
            <v>69.052163695685422</v>
          </cell>
        </row>
        <row r="18070">
          <cell r="F18070">
            <v>110.7</v>
          </cell>
          <cell r="K18070">
            <v>30.478945284559632</v>
          </cell>
        </row>
        <row r="18071">
          <cell r="F18071">
            <v>121.5</v>
          </cell>
          <cell r="K18071">
            <v>31.01821165134449</v>
          </cell>
        </row>
        <row r="18072">
          <cell r="F18072">
            <v>49.2</v>
          </cell>
          <cell r="K18072">
            <v>15.57990825543345</v>
          </cell>
        </row>
        <row r="18073">
          <cell r="F18073">
            <v>69.84</v>
          </cell>
          <cell r="K18073">
            <v>9.7471583237601251</v>
          </cell>
        </row>
        <row r="18074">
          <cell r="F18074">
            <v>65.52</v>
          </cell>
          <cell r="K18074">
            <v>11.29461683866268</v>
          </cell>
        </row>
        <row r="18075">
          <cell r="F18075">
            <v>74.790000000000006</v>
          </cell>
          <cell r="K18075">
            <v>6.6058556370783208</v>
          </cell>
        </row>
        <row r="18076">
          <cell r="F18076">
            <v>53.52</v>
          </cell>
          <cell r="K18076">
            <v>12.275163491738121</v>
          </cell>
        </row>
        <row r="18077">
          <cell r="F18077">
            <v>144.41999999999999</v>
          </cell>
          <cell r="K18077">
            <v>40.416828985073259</v>
          </cell>
        </row>
        <row r="18078">
          <cell r="F18078">
            <v>369.84</v>
          </cell>
          <cell r="K18078">
            <v>91.54140746358658</v>
          </cell>
        </row>
        <row r="18079">
          <cell r="F18079">
            <v>136.12</v>
          </cell>
          <cell r="K18079">
            <v>39.935821324849897</v>
          </cell>
        </row>
        <row r="18080">
          <cell r="F18080">
            <v>60.57</v>
          </cell>
          <cell r="K18080">
            <v>15.968065237030821</v>
          </cell>
        </row>
        <row r="18081">
          <cell r="F18081">
            <v>224.82</v>
          </cell>
          <cell r="K18081">
            <v>60.373085727936029</v>
          </cell>
        </row>
        <row r="18082">
          <cell r="F18082">
            <v>126.75</v>
          </cell>
          <cell r="K18082">
            <v>27.512865477176302</v>
          </cell>
        </row>
        <row r="18083">
          <cell r="F18083">
            <v>123.66</v>
          </cell>
          <cell r="K18083">
            <v>25.311489959196926</v>
          </cell>
        </row>
        <row r="18084">
          <cell r="F18084">
            <v>111.12</v>
          </cell>
          <cell r="K18084">
            <v>25.312326476688948</v>
          </cell>
        </row>
        <row r="18085">
          <cell r="F18085">
            <v>104.1</v>
          </cell>
          <cell r="K18085">
            <v>21.650962312060052</v>
          </cell>
        </row>
        <row r="18086">
          <cell r="F18086">
            <v>98.861879999999999</v>
          </cell>
          <cell r="K18086">
            <v>28.090431584872263</v>
          </cell>
        </row>
        <row r="18087">
          <cell r="F18087">
            <v>231.084</v>
          </cell>
          <cell r="K18087">
            <v>30.405121407685389</v>
          </cell>
        </row>
        <row r="18088">
          <cell r="F18088">
            <v>123.39</v>
          </cell>
          <cell r="K18088">
            <v>36.246577064718075</v>
          </cell>
        </row>
        <row r="18089">
          <cell r="F18089">
            <v>162.24</v>
          </cell>
          <cell r="K18089">
            <v>34.873686241216198</v>
          </cell>
        </row>
        <row r="18090">
          <cell r="F18090">
            <v>112.2</v>
          </cell>
          <cell r="K18090">
            <v>33.514435150570421</v>
          </cell>
        </row>
        <row r="18091">
          <cell r="F18091">
            <v>328.64</v>
          </cell>
          <cell r="K18091">
            <v>85.922317918878434</v>
          </cell>
        </row>
        <row r="18092">
          <cell r="F18092">
            <v>329.4</v>
          </cell>
          <cell r="K18092">
            <v>85.167525275033441</v>
          </cell>
        </row>
        <row r="18093">
          <cell r="F18093">
            <v>546</v>
          </cell>
          <cell r="K18093">
            <v>133.00525834153979</v>
          </cell>
        </row>
        <row r="18094">
          <cell r="F18094">
            <v>417.42</v>
          </cell>
          <cell r="K18094">
            <v>91.08196752422684</v>
          </cell>
        </row>
        <row r="18095">
          <cell r="F18095">
            <v>153</v>
          </cell>
          <cell r="K18095">
            <v>34.746486858212521</v>
          </cell>
        </row>
        <row r="18096">
          <cell r="F18096">
            <v>214.2645</v>
          </cell>
          <cell r="K18096">
            <v>32.108730822552666</v>
          </cell>
        </row>
        <row r="18097">
          <cell r="F18097">
            <v>487.88</v>
          </cell>
          <cell r="K18097">
            <v>115.07563804834527</v>
          </cell>
        </row>
        <row r="18098">
          <cell r="F18098">
            <v>1015.68</v>
          </cell>
          <cell r="K18098">
            <v>261.22420890414514</v>
          </cell>
        </row>
        <row r="18099">
          <cell r="F18099">
            <v>338.94</v>
          </cell>
          <cell r="K18099">
            <v>89.601921714028634</v>
          </cell>
        </row>
        <row r="18100">
          <cell r="F18100">
            <v>409.7</v>
          </cell>
          <cell r="K18100">
            <v>96.519840293042918</v>
          </cell>
        </row>
        <row r="18101">
          <cell r="F18101">
            <v>328.14</v>
          </cell>
          <cell r="K18101">
            <v>69.716073189134079</v>
          </cell>
        </row>
        <row r="18102">
          <cell r="F18102">
            <v>546.55999999999995</v>
          </cell>
          <cell r="K18102">
            <v>145.23534696610565</v>
          </cell>
        </row>
        <row r="18103">
          <cell r="F18103">
            <v>956.12400000000002</v>
          </cell>
          <cell r="K18103">
            <v>247.38641501188803</v>
          </cell>
        </row>
        <row r="18104">
          <cell r="F18104">
            <v>548.90459999999996</v>
          </cell>
          <cell r="K18104">
            <v>135.05287719299176</v>
          </cell>
        </row>
        <row r="18105">
          <cell r="F18105">
            <v>1622.1824999999999</v>
          </cell>
          <cell r="K18105">
            <v>399.67034865878384</v>
          </cell>
        </row>
        <row r="18106">
          <cell r="F18106">
            <v>2582.16</v>
          </cell>
          <cell r="K18106">
            <v>693.71872149414332</v>
          </cell>
        </row>
        <row r="18107">
          <cell r="F18107">
            <v>1227.2</v>
          </cell>
          <cell r="K18107">
            <v>332.0536061680798</v>
          </cell>
        </row>
        <row r="18108">
          <cell r="F18108">
            <v>13.47</v>
          </cell>
          <cell r="K18108">
            <v>5.7727071481068108</v>
          </cell>
        </row>
        <row r="18109">
          <cell r="F18109">
            <v>17.760000000000002</v>
          </cell>
          <cell r="K18109">
            <v>5.5271626634294222</v>
          </cell>
        </row>
        <row r="18110">
          <cell r="F18110">
            <v>132.15</v>
          </cell>
          <cell r="K18110">
            <v>32.799929692012235</v>
          </cell>
        </row>
        <row r="18111">
          <cell r="F18111">
            <v>17.82</v>
          </cell>
          <cell r="K18111">
            <v>5.3569865475213962</v>
          </cell>
        </row>
        <row r="18112">
          <cell r="F18112">
            <v>62.064599999999999</v>
          </cell>
          <cell r="K18112">
            <v>-9.2439084690564179</v>
          </cell>
        </row>
        <row r="18113">
          <cell r="F18113">
            <v>22.56</v>
          </cell>
          <cell r="K18113">
            <v>3.0279072203106194</v>
          </cell>
        </row>
        <row r="18114">
          <cell r="F18114">
            <v>26.52</v>
          </cell>
          <cell r="K18114">
            <v>5.9187320404340404</v>
          </cell>
        </row>
        <row r="18115">
          <cell r="F18115">
            <v>48.9</v>
          </cell>
          <cell r="K18115">
            <v>14.09890797640519</v>
          </cell>
        </row>
        <row r="18116">
          <cell r="F18116">
            <v>14.62</v>
          </cell>
          <cell r="K18116">
            <v>4.5881354466091873</v>
          </cell>
        </row>
        <row r="18117">
          <cell r="F18117">
            <v>33.840000000000003</v>
          </cell>
          <cell r="K18117">
            <v>3.2304265712392395</v>
          </cell>
        </row>
        <row r="18118">
          <cell r="F18118">
            <v>123.98399999999999</v>
          </cell>
          <cell r="K18118">
            <v>17.08418732746162</v>
          </cell>
        </row>
        <row r="18119">
          <cell r="F18119">
            <v>61.166699999999999</v>
          </cell>
          <cell r="K18119">
            <v>-11.611053165671226</v>
          </cell>
        </row>
        <row r="18120">
          <cell r="F18120">
            <v>99.382199999999997</v>
          </cell>
          <cell r="K18120">
            <v>1.8330034890381079</v>
          </cell>
        </row>
        <row r="18121">
          <cell r="F18121">
            <v>53.984000000000002</v>
          </cell>
          <cell r="K18121">
            <v>-23.500766796215075</v>
          </cell>
        </row>
        <row r="18122">
          <cell r="F18122">
            <v>93</v>
          </cell>
          <cell r="K18122">
            <v>23.854187492640992</v>
          </cell>
        </row>
        <row r="18123">
          <cell r="F18123">
            <v>50.4</v>
          </cell>
          <cell r="K18123">
            <v>13.957692235811161</v>
          </cell>
        </row>
        <row r="18124">
          <cell r="F18124">
            <v>95.28</v>
          </cell>
          <cell r="K18124">
            <v>22.661249575878522</v>
          </cell>
        </row>
        <row r="18125">
          <cell r="F18125">
            <v>166.89</v>
          </cell>
          <cell r="K18125">
            <v>48.291171161089437</v>
          </cell>
        </row>
        <row r="18126">
          <cell r="F18126">
            <v>55.5</v>
          </cell>
          <cell r="K18126">
            <v>15.678085401565799</v>
          </cell>
        </row>
        <row r="18127">
          <cell r="F18127">
            <v>131.84</v>
          </cell>
          <cell r="K18127">
            <v>32.335923935758423</v>
          </cell>
        </row>
        <row r="18128">
          <cell r="F18128">
            <v>79.11</v>
          </cell>
          <cell r="K18128">
            <v>20.194554067186235</v>
          </cell>
        </row>
        <row r="18129">
          <cell r="F18129">
            <v>902.71199999999999</v>
          </cell>
          <cell r="K18129">
            <v>208.41831523942557</v>
          </cell>
        </row>
        <row r="18130">
          <cell r="F18130">
            <v>74.64</v>
          </cell>
          <cell r="K18130">
            <v>15.703736989361813</v>
          </cell>
        </row>
        <row r="18131">
          <cell r="F18131">
            <v>85.14</v>
          </cell>
          <cell r="K18131">
            <v>23.05980745822972</v>
          </cell>
        </row>
        <row r="18132">
          <cell r="F18132">
            <v>109.2</v>
          </cell>
          <cell r="K18132">
            <v>25.245267365225288</v>
          </cell>
        </row>
        <row r="18133">
          <cell r="F18133">
            <v>151.929</v>
          </cell>
          <cell r="K18133">
            <v>31.054534352205795</v>
          </cell>
        </row>
        <row r="18134">
          <cell r="F18134">
            <v>131.76</v>
          </cell>
          <cell r="K18134">
            <v>33.569156340840635</v>
          </cell>
        </row>
        <row r="18135">
          <cell r="F18135">
            <v>239.97</v>
          </cell>
          <cell r="K18135">
            <v>46.463944085183513</v>
          </cell>
        </row>
        <row r="18136">
          <cell r="F18136">
            <v>169.92</v>
          </cell>
          <cell r="K18136">
            <v>48.134778590801751</v>
          </cell>
        </row>
        <row r="18137">
          <cell r="F18137">
            <v>248.32236</v>
          </cell>
          <cell r="K18137">
            <v>70.460967964659858</v>
          </cell>
        </row>
        <row r="18138">
          <cell r="F18138">
            <v>481.68</v>
          </cell>
          <cell r="K18138">
            <v>122.50553921577722</v>
          </cell>
        </row>
        <row r="18139">
          <cell r="F18139">
            <v>469.92</v>
          </cell>
          <cell r="K18139">
            <v>117.2667689621407</v>
          </cell>
        </row>
        <row r="18140">
          <cell r="F18140">
            <v>170.92</v>
          </cell>
          <cell r="K18140">
            <v>46.430632045258875</v>
          </cell>
        </row>
        <row r="18141">
          <cell r="F18141">
            <v>214.14</v>
          </cell>
          <cell r="K18141">
            <v>60.876539539910048</v>
          </cell>
        </row>
        <row r="18142">
          <cell r="F18142">
            <v>274.74</v>
          </cell>
          <cell r="K18142">
            <v>76.489389539907009</v>
          </cell>
        </row>
        <row r="18143">
          <cell r="F18143">
            <v>242.1</v>
          </cell>
          <cell r="K18143">
            <v>61.528456118715262</v>
          </cell>
        </row>
        <row r="18144">
          <cell r="F18144">
            <v>389.97</v>
          </cell>
          <cell r="K18144">
            <v>106.75806104726506</v>
          </cell>
        </row>
        <row r="18145">
          <cell r="F18145">
            <v>312.08999999999997</v>
          </cell>
          <cell r="K18145">
            <v>77.526068749644637</v>
          </cell>
        </row>
        <row r="18146">
          <cell r="F18146">
            <v>590.22</v>
          </cell>
          <cell r="K18146">
            <v>152.95157622122451</v>
          </cell>
        </row>
        <row r="18147">
          <cell r="F18147">
            <v>969.02279999999996</v>
          </cell>
          <cell r="K18147">
            <v>234.26109705384999</v>
          </cell>
        </row>
        <row r="18148">
          <cell r="F18148">
            <v>5751.54</v>
          </cell>
          <cell r="K18148">
            <v>1572.2497063517364</v>
          </cell>
        </row>
        <row r="18149">
          <cell r="F18149">
            <v>7.78</v>
          </cell>
          <cell r="K18149">
            <v>4.2750032921528964</v>
          </cell>
        </row>
        <row r="18150">
          <cell r="F18150">
            <v>10.53</v>
          </cell>
          <cell r="K18150">
            <v>4.9036004323344295</v>
          </cell>
        </row>
        <row r="18151">
          <cell r="F18151">
            <v>42.12</v>
          </cell>
          <cell r="K18151">
            <v>9.6914152094073671</v>
          </cell>
        </row>
        <row r="18152">
          <cell r="F18152">
            <v>11.43</v>
          </cell>
          <cell r="K18152">
            <v>5.1442849649994509</v>
          </cell>
        </row>
        <row r="18153">
          <cell r="F18153">
            <v>35.700000000000003</v>
          </cell>
          <cell r="K18153">
            <v>6.7420301358423602</v>
          </cell>
        </row>
        <row r="18154">
          <cell r="F18154">
            <v>7.18</v>
          </cell>
          <cell r="K18154">
            <v>4.1391995110596582</v>
          </cell>
        </row>
        <row r="18155">
          <cell r="F18155">
            <v>28.86</v>
          </cell>
          <cell r="K18155">
            <v>6.6605685584266814</v>
          </cell>
        </row>
        <row r="18156">
          <cell r="F18156">
            <v>10.258800000000001</v>
          </cell>
          <cell r="K18156">
            <v>-11.941044089581927</v>
          </cell>
        </row>
        <row r="18157">
          <cell r="F18157">
            <v>11.263999999999999</v>
          </cell>
          <cell r="K18157">
            <v>-25.777446382195119</v>
          </cell>
        </row>
        <row r="18158">
          <cell r="F18158">
            <v>153.12</v>
          </cell>
          <cell r="K18158">
            <v>44.451110972792016</v>
          </cell>
        </row>
        <row r="18159">
          <cell r="F18159">
            <v>35.04</v>
          </cell>
          <cell r="K18159">
            <v>3.9429359379565088</v>
          </cell>
        </row>
        <row r="18160">
          <cell r="F18160">
            <v>49.32</v>
          </cell>
          <cell r="K18160">
            <v>15.327736384523556</v>
          </cell>
        </row>
        <row r="18161">
          <cell r="F18161">
            <v>17.46</v>
          </cell>
          <cell r="K18161">
            <v>4.5916798026770502</v>
          </cell>
        </row>
        <row r="18162">
          <cell r="F18162">
            <v>15.552</v>
          </cell>
          <cell r="K18162">
            <v>-16.680249517447727</v>
          </cell>
        </row>
        <row r="18163">
          <cell r="F18163">
            <v>12.96</v>
          </cell>
          <cell r="K18163">
            <v>3.9031166659330685</v>
          </cell>
        </row>
        <row r="18164">
          <cell r="F18164">
            <v>67.536000000000001</v>
          </cell>
          <cell r="K18164">
            <v>-11.287963484867131</v>
          </cell>
        </row>
        <row r="18165">
          <cell r="F18165">
            <v>15.24</v>
          </cell>
          <cell r="K18165">
            <v>3.7825657189003312</v>
          </cell>
        </row>
        <row r="18166">
          <cell r="F18166">
            <v>14.62</v>
          </cell>
          <cell r="K18166">
            <v>4.3463505860600424</v>
          </cell>
        </row>
        <row r="18167">
          <cell r="F18167">
            <v>34.11</v>
          </cell>
          <cell r="K18167">
            <v>8.1688610172487337</v>
          </cell>
        </row>
        <row r="18168">
          <cell r="F18168">
            <v>16.739999999999998</v>
          </cell>
          <cell r="K18168">
            <v>2.6520862277284603</v>
          </cell>
        </row>
        <row r="18169">
          <cell r="F18169">
            <v>23.12</v>
          </cell>
          <cell r="K18169">
            <v>-17.669524451769053</v>
          </cell>
        </row>
        <row r="18170">
          <cell r="F18170">
            <v>33.450000000000003</v>
          </cell>
          <cell r="K18170">
            <v>3.2521743300389399</v>
          </cell>
        </row>
        <row r="18171">
          <cell r="F18171">
            <v>24.88</v>
          </cell>
          <cell r="K18171">
            <v>3.7752676103916061</v>
          </cell>
        </row>
        <row r="18172">
          <cell r="F18172">
            <v>230.50980000000001</v>
          </cell>
          <cell r="K18172">
            <v>58.124981411017473</v>
          </cell>
        </row>
        <row r="18173">
          <cell r="F18173">
            <v>67.8</v>
          </cell>
          <cell r="K18173">
            <v>18.311302942105353</v>
          </cell>
        </row>
        <row r="18174">
          <cell r="F18174">
            <v>41.04</v>
          </cell>
          <cell r="K18174">
            <v>8.16699391464849</v>
          </cell>
        </row>
        <row r="18175">
          <cell r="F18175">
            <v>30.24</v>
          </cell>
          <cell r="K18175">
            <v>8.6738818538648044</v>
          </cell>
        </row>
        <row r="18176">
          <cell r="F18176">
            <v>29.91</v>
          </cell>
          <cell r="K18176">
            <v>10.107010937525004</v>
          </cell>
        </row>
        <row r="18177">
          <cell r="F18177">
            <v>65.16</v>
          </cell>
          <cell r="K18177">
            <v>11.445248036133918</v>
          </cell>
        </row>
        <row r="18178">
          <cell r="F18178">
            <v>31.23</v>
          </cell>
          <cell r="K18178">
            <v>7.5818581011837871</v>
          </cell>
        </row>
        <row r="18179">
          <cell r="F18179">
            <v>30.84</v>
          </cell>
          <cell r="K18179">
            <v>2.7065928656110696</v>
          </cell>
        </row>
        <row r="18180">
          <cell r="F18180">
            <v>93.6006</v>
          </cell>
          <cell r="K18180">
            <v>0.2060842187190659</v>
          </cell>
        </row>
        <row r="18181">
          <cell r="F18181">
            <v>38.61</v>
          </cell>
          <cell r="K18181">
            <v>8.7265758765190586</v>
          </cell>
        </row>
        <row r="18182">
          <cell r="F18182">
            <v>139</v>
          </cell>
          <cell r="K18182">
            <v>32.478182831437344</v>
          </cell>
        </row>
        <row r="18183">
          <cell r="F18183">
            <v>77.350800000000007</v>
          </cell>
          <cell r="K18183">
            <v>-4.5276702012307588</v>
          </cell>
        </row>
        <row r="18184">
          <cell r="F18184">
            <v>47.04</v>
          </cell>
          <cell r="K18184">
            <v>7.7238137326444676</v>
          </cell>
        </row>
        <row r="18185">
          <cell r="F18185">
            <v>52.56</v>
          </cell>
          <cell r="K18185">
            <v>13.338989741888456</v>
          </cell>
        </row>
        <row r="18186">
          <cell r="F18186">
            <v>105.06</v>
          </cell>
          <cell r="K18186">
            <v>22.749294040615087</v>
          </cell>
        </row>
        <row r="18187">
          <cell r="F18187">
            <v>68.040000000000006</v>
          </cell>
          <cell r="K18187">
            <v>10.431413730820248</v>
          </cell>
        </row>
        <row r="18188">
          <cell r="F18188">
            <v>365.22</v>
          </cell>
          <cell r="K18188">
            <v>103.47808008853831</v>
          </cell>
        </row>
        <row r="18189">
          <cell r="F18189">
            <v>183.36</v>
          </cell>
          <cell r="K18189">
            <v>25.595223539840148</v>
          </cell>
        </row>
        <row r="18190">
          <cell r="F18190">
            <v>278.27999999999997</v>
          </cell>
          <cell r="K18190">
            <v>69.265396235957368</v>
          </cell>
        </row>
        <row r="18191">
          <cell r="F18191">
            <v>91.44</v>
          </cell>
          <cell r="K18191">
            <v>23.450339051004143</v>
          </cell>
        </row>
        <row r="18192">
          <cell r="F18192">
            <v>100.74</v>
          </cell>
          <cell r="K18192">
            <v>27.500954653427151</v>
          </cell>
        </row>
        <row r="18193">
          <cell r="F18193">
            <v>73.62</v>
          </cell>
          <cell r="K18193">
            <v>19.233273266751468</v>
          </cell>
        </row>
        <row r="18194">
          <cell r="F18194">
            <v>92.94</v>
          </cell>
          <cell r="K18194">
            <v>24.575570082367232</v>
          </cell>
        </row>
        <row r="18195">
          <cell r="F18195">
            <v>1007.979</v>
          </cell>
          <cell r="K18195">
            <v>210.52414199207428</v>
          </cell>
        </row>
        <row r="18196">
          <cell r="F18196">
            <v>115.02</v>
          </cell>
          <cell r="K18196">
            <v>13.358012263690167</v>
          </cell>
        </row>
        <row r="18197">
          <cell r="F18197">
            <v>115.8</v>
          </cell>
          <cell r="K18197">
            <v>22.424592242179532</v>
          </cell>
        </row>
        <row r="18198">
          <cell r="F18198">
            <v>208.16</v>
          </cell>
          <cell r="K18198">
            <v>49.690191549263659</v>
          </cell>
        </row>
        <row r="18199">
          <cell r="F18199">
            <v>165.375</v>
          </cell>
          <cell r="K18199">
            <v>29.972275368474563</v>
          </cell>
        </row>
        <row r="18200">
          <cell r="F18200">
            <v>278.27999999999997</v>
          </cell>
          <cell r="K18200">
            <v>73.104244899455878</v>
          </cell>
        </row>
        <row r="18201">
          <cell r="F18201">
            <v>195.72</v>
          </cell>
          <cell r="K18201">
            <v>47.837114075210003</v>
          </cell>
        </row>
        <row r="18202">
          <cell r="F18202">
            <v>226.56</v>
          </cell>
          <cell r="K18202">
            <v>48.994806092292464</v>
          </cell>
        </row>
        <row r="18203">
          <cell r="F18203">
            <v>370.64249999999998</v>
          </cell>
          <cell r="K18203">
            <v>85.023238171542147</v>
          </cell>
        </row>
        <row r="18204">
          <cell r="F18204">
            <v>899.20799999999997</v>
          </cell>
          <cell r="K18204">
            <v>210.21958906003704</v>
          </cell>
        </row>
        <row r="18205">
          <cell r="F18205">
            <v>185.88</v>
          </cell>
          <cell r="K18205">
            <v>41.194782075344079</v>
          </cell>
        </row>
        <row r="18206">
          <cell r="F18206">
            <v>249.12</v>
          </cell>
          <cell r="K18206">
            <v>41.816435024808719</v>
          </cell>
        </row>
        <row r="18207">
          <cell r="F18207">
            <v>552.20399999999995</v>
          </cell>
          <cell r="K18207">
            <v>121.12631495821155</v>
          </cell>
        </row>
        <row r="18208">
          <cell r="F18208">
            <v>313.488</v>
          </cell>
          <cell r="K18208">
            <v>54.548304071884147</v>
          </cell>
        </row>
        <row r="18209">
          <cell r="F18209">
            <v>295.2</v>
          </cell>
          <cell r="K18209">
            <v>68.796412495000013</v>
          </cell>
        </row>
        <row r="18210">
          <cell r="F18210">
            <v>439.74</v>
          </cell>
          <cell r="K18210">
            <v>109.48930594737431</v>
          </cell>
        </row>
        <row r="18211">
          <cell r="F18211">
            <v>825.1</v>
          </cell>
          <cell r="K18211">
            <v>202.06640308943716</v>
          </cell>
        </row>
        <row r="18212">
          <cell r="F18212">
            <v>30.4</v>
          </cell>
          <cell r="K18212">
            <v>3.411246244643809</v>
          </cell>
        </row>
        <row r="18213">
          <cell r="F18213">
            <v>22.2</v>
          </cell>
          <cell r="K18213">
            <v>6.596396971147743</v>
          </cell>
        </row>
        <row r="18214">
          <cell r="F18214">
            <v>124.26</v>
          </cell>
          <cell r="K18214">
            <v>31.703150024888281</v>
          </cell>
        </row>
        <row r="18215">
          <cell r="F18215">
            <v>27.09</v>
          </cell>
          <cell r="K18215">
            <v>8.3286464357032894</v>
          </cell>
        </row>
        <row r="18216">
          <cell r="F18216">
            <v>52.223999999999997</v>
          </cell>
          <cell r="K18216">
            <v>-5.6706296137822845</v>
          </cell>
        </row>
        <row r="18217">
          <cell r="F18217">
            <v>76.62</v>
          </cell>
          <cell r="K18217">
            <v>19.194839260095655</v>
          </cell>
        </row>
        <row r="18218">
          <cell r="F18218">
            <v>18.899999999999999</v>
          </cell>
          <cell r="K18218">
            <v>4.3709536479164708</v>
          </cell>
        </row>
        <row r="18219">
          <cell r="F18219">
            <v>33.72</v>
          </cell>
          <cell r="K18219">
            <v>8.7146337997311196</v>
          </cell>
        </row>
        <row r="18220">
          <cell r="F18220">
            <v>43.5</v>
          </cell>
          <cell r="K18220">
            <v>7.2407156454784323</v>
          </cell>
        </row>
        <row r="18221">
          <cell r="F18221">
            <v>33.567999999999998</v>
          </cell>
          <cell r="K18221">
            <v>-10.992081888761419</v>
          </cell>
        </row>
        <row r="18222">
          <cell r="F18222">
            <v>136.62</v>
          </cell>
          <cell r="K18222">
            <v>38.13715221806811</v>
          </cell>
        </row>
        <row r="18223">
          <cell r="F18223">
            <v>59.34</v>
          </cell>
          <cell r="K18223">
            <v>16.739519677893373</v>
          </cell>
        </row>
        <row r="18224">
          <cell r="F18224">
            <v>44.46</v>
          </cell>
          <cell r="K18224">
            <v>10.993623698319793</v>
          </cell>
        </row>
        <row r="18225">
          <cell r="F18225">
            <v>76.05</v>
          </cell>
          <cell r="K18225">
            <v>18.783995974168317</v>
          </cell>
        </row>
        <row r="18226">
          <cell r="F18226">
            <v>66.959999999999994</v>
          </cell>
          <cell r="K18226">
            <v>18.682687430603071</v>
          </cell>
        </row>
        <row r="18227">
          <cell r="F18227">
            <v>83.97</v>
          </cell>
          <cell r="K18227">
            <v>22.370934002650831</v>
          </cell>
        </row>
        <row r="18228">
          <cell r="F18228">
            <v>83.97</v>
          </cell>
          <cell r="K18228">
            <v>22.581429057717145</v>
          </cell>
        </row>
        <row r="18229">
          <cell r="F18229">
            <v>201.36</v>
          </cell>
          <cell r="K18229">
            <v>42.750587009854861</v>
          </cell>
        </row>
        <row r="18230">
          <cell r="F18230">
            <v>366.75</v>
          </cell>
          <cell r="K18230">
            <v>76.920614626090895</v>
          </cell>
        </row>
        <row r="18231">
          <cell r="F18231">
            <v>96.78</v>
          </cell>
          <cell r="K18231">
            <v>27.402824190801077</v>
          </cell>
        </row>
        <row r="18232">
          <cell r="F18232">
            <v>759.96</v>
          </cell>
          <cell r="K18232">
            <v>201.17725983637479</v>
          </cell>
        </row>
        <row r="18233">
          <cell r="F18233">
            <v>234</v>
          </cell>
          <cell r="K18233">
            <v>58.548443509557593</v>
          </cell>
        </row>
        <row r="18234">
          <cell r="F18234">
            <v>318.81599999999997</v>
          </cell>
          <cell r="K18234">
            <v>39.832218616266033</v>
          </cell>
        </row>
        <row r="18235">
          <cell r="F18235">
            <v>151.11000000000001</v>
          </cell>
          <cell r="K18235">
            <v>41.207234842968681</v>
          </cell>
        </row>
        <row r="18236">
          <cell r="F18236">
            <v>185.28</v>
          </cell>
          <cell r="K18236">
            <v>47.517637034993612</v>
          </cell>
        </row>
        <row r="18237">
          <cell r="F18237">
            <v>215.04</v>
          </cell>
          <cell r="K18237">
            <v>49.682537473655294</v>
          </cell>
        </row>
        <row r="18238">
          <cell r="F18238">
            <v>278.64</v>
          </cell>
          <cell r="K18238">
            <v>69.740561148142746</v>
          </cell>
        </row>
        <row r="18239">
          <cell r="F18239">
            <v>308.16000000000003</v>
          </cell>
          <cell r="K18239">
            <v>71.019780034930818</v>
          </cell>
        </row>
        <row r="18240">
          <cell r="F18240">
            <v>346.68</v>
          </cell>
          <cell r="K18240">
            <v>85.798553769511088</v>
          </cell>
        </row>
        <row r="18241">
          <cell r="F18241">
            <v>342.5136</v>
          </cell>
          <cell r="K18241">
            <v>87.920205167933048</v>
          </cell>
        </row>
        <row r="18242">
          <cell r="F18242">
            <v>1552.5</v>
          </cell>
          <cell r="K18242">
            <v>376.83205630468922</v>
          </cell>
        </row>
        <row r="18243">
          <cell r="F18243">
            <v>159.6</v>
          </cell>
          <cell r="K18243">
            <v>42.591527049464659</v>
          </cell>
        </row>
        <row r="18244">
          <cell r="F18244">
            <v>242.16</v>
          </cell>
          <cell r="K18244">
            <v>56.236232441893762</v>
          </cell>
        </row>
        <row r="18245">
          <cell r="F18245">
            <v>196.8</v>
          </cell>
          <cell r="K18245">
            <v>49.438969533578444</v>
          </cell>
        </row>
        <row r="18246">
          <cell r="F18246">
            <v>347.58</v>
          </cell>
          <cell r="K18246">
            <v>95.834844991115972</v>
          </cell>
        </row>
        <row r="18247">
          <cell r="F18247">
            <v>377.97</v>
          </cell>
          <cell r="K18247">
            <v>99.254645186527242</v>
          </cell>
        </row>
        <row r="18248">
          <cell r="F18248">
            <v>244.26</v>
          </cell>
          <cell r="K18248">
            <v>62.527341140179267</v>
          </cell>
        </row>
        <row r="18249">
          <cell r="F18249">
            <v>259.83</v>
          </cell>
          <cell r="K18249">
            <v>50.148232808119573</v>
          </cell>
        </row>
        <row r="18250">
          <cell r="F18250">
            <v>1322.01</v>
          </cell>
          <cell r="K18250">
            <v>362.24559904400229</v>
          </cell>
        </row>
        <row r="18251">
          <cell r="F18251">
            <v>402.9</v>
          </cell>
          <cell r="K18251">
            <v>85.728745151474811</v>
          </cell>
        </row>
        <row r="18252">
          <cell r="F18252">
            <v>535.67999999999995</v>
          </cell>
          <cell r="K18252">
            <v>143.10343310005868</v>
          </cell>
        </row>
        <row r="18253">
          <cell r="F18253">
            <v>760.38</v>
          </cell>
          <cell r="K18253">
            <v>210.70357575298556</v>
          </cell>
        </row>
        <row r="18254">
          <cell r="F18254">
            <v>861.6</v>
          </cell>
          <cell r="K18254">
            <v>230.44619652214539</v>
          </cell>
        </row>
        <row r="18255">
          <cell r="F18255">
            <v>1032.48</v>
          </cell>
          <cell r="K18255">
            <v>242.2759725903631</v>
          </cell>
        </row>
        <row r="18256">
          <cell r="F18256">
            <v>803.52</v>
          </cell>
          <cell r="K18256">
            <v>214.3876570828794</v>
          </cell>
        </row>
        <row r="18257">
          <cell r="F18257">
            <v>2078.64</v>
          </cell>
          <cell r="K18257">
            <v>570.56177120499467</v>
          </cell>
        </row>
        <row r="18258">
          <cell r="F18258">
            <v>19.98</v>
          </cell>
          <cell r="K18258">
            <v>3.0969915296356709</v>
          </cell>
        </row>
        <row r="18259">
          <cell r="F18259">
            <v>7.04</v>
          </cell>
          <cell r="K18259">
            <v>-1.0911476029290659</v>
          </cell>
        </row>
        <row r="18260">
          <cell r="F18260">
            <v>57.45</v>
          </cell>
          <cell r="K18260">
            <v>11.562987678188858</v>
          </cell>
        </row>
        <row r="18261">
          <cell r="F18261">
            <v>18.463999999999999</v>
          </cell>
          <cell r="K18261">
            <v>-14.025073626452258</v>
          </cell>
        </row>
        <row r="18262">
          <cell r="F18262">
            <v>8.64</v>
          </cell>
          <cell r="K18262">
            <v>0.91260459941824168</v>
          </cell>
        </row>
        <row r="18263">
          <cell r="F18263">
            <v>19.86</v>
          </cell>
          <cell r="K18263">
            <v>7.4838429522453849</v>
          </cell>
        </row>
        <row r="18264">
          <cell r="F18264">
            <v>8.73</v>
          </cell>
          <cell r="K18264">
            <v>1.1323765633409928</v>
          </cell>
        </row>
        <row r="18265">
          <cell r="F18265">
            <v>29.29</v>
          </cell>
          <cell r="K18265">
            <v>8.6910044759528962</v>
          </cell>
        </row>
        <row r="18266">
          <cell r="F18266">
            <v>99.66</v>
          </cell>
          <cell r="K18266">
            <v>23.93068597741156</v>
          </cell>
        </row>
        <row r="18267">
          <cell r="F18267">
            <v>59.82</v>
          </cell>
          <cell r="K18267">
            <v>17.337358471174749</v>
          </cell>
        </row>
        <row r="18268">
          <cell r="F18268">
            <v>103.77</v>
          </cell>
          <cell r="K18268">
            <v>29.872083444130269</v>
          </cell>
        </row>
        <row r="18269">
          <cell r="F18269">
            <v>637.18399999999997</v>
          </cell>
          <cell r="K18269">
            <v>134.87402296570974</v>
          </cell>
        </row>
        <row r="18270">
          <cell r="F18270">
            <v>213.36</v>
          </cell>
          <cell r="K18270">
            <v>43.578528105453188</v>
          </cell>
        </row>
        <row r="18271">
          <cell r="F18271">
            <v>284.25</v>
          </cell>
          <cell r="K18271">
            <v>75.387138374624428</v>
          </cell>
        </row>
        <row r="18272">
          <cell r="F18272">
            <v>599.16499999999996</v>
          </cell>
          <cell r="K18272">
            <v>142.8189687387426</v>
          </cell>
        </row>
        <row r="18273">
          <cell r="F18273">
            <v>423.19191999999998</v>
          </cell>
          <cell r="K18273">
            <v>109.83911114381658</v>
          </cell>
        </row>
        <row r="18274">
          <cell r="F18274">
            <v>201.36</v>
          </cell>
          <cell r="K18274">
            <v>54.852788848591786</v>
          </cell>
        </row>
        <row r="18275">
          <cell r="F18275">
            <v>178.2</v>
          </cell>
          <cell r="K18275">
            <v>32.695955157913758</v>
          </cell>
        </row>
        <row r="18276">
          <cell r="F18276">
            <v>329.28</v>
          </cell>
          <cell r="K18276">
            <v>84.524302811813968</v>
          </cell>
        </row>
        <row r="18277">
          <cell r="F18277">
            <v>115.8</v>
          </cell>
          <cell r="K18277">
            <v>18.066775696752597</v>
          </cell>
        </row>
        <row r="18278">
          <cell r="F18278">
            <v>169.28</v>
          </cell>
          <cell r="K18278">
            <v>46.960391806324807</v>
          </cell>
        </row>
        <row r="18279">
          <cell r="F18279">
            <v>1293.4880000000001</v>
          </cell>
          <cell r="K18279">
            <v>323.42575484996826</v>
          </cell>
        </row>
        <row r="18280">
          <cell r="F18280">
            <v>188.7</v>
          </cell>
          <cell r="K18280">
            <v>38.339093965316806</v>
          </cell>
        </row>
        <row r="18281">
          <cell r="F18281">
            <v>368.91</v>
          </cell>
          <cell r="K18281">
            <v>101.04298277198554</v>
          </cell>
        </row>
        <row r="18282">
          <cell r="F18282">
            <v>1057.9798000000001</v>
          </cell>
          <cell r="K18282">
            <v>271.95324409792414</v>
          </cell>
        </row>
        <row r="18283">
          <cell r="F18283">
            <v>1071.441</v>
          </cell>
          <cell r="K18283">
            <v>278.14262978538522</v>
          </cell>
        </row>
        <row r="18284">
          <cell r="F18284">
            <v>1115.7768000000001</v>
          </cell>
          <cell r="K18284">
            <v>277.65295928612784</v>
          </cell>
        </row>
        <row r="18285">
          <cell r="F18285">
            <v>1345.329</v>
          </cell>
          <cell r="K18285">
            <v>366.38031792822176</v>
          </cell>
        </row>
        <row r="18286">
          <cell r="F18286">
            <v>1115.17</v>
          </cell>
          <cell r="K18286">
            <v>296.31036234509287</v>
          </cell>
        </row>
        <row r="18287">
          <cell r="F18287">
            <v>1136.43</v>
          </cell>
          <cell r="K18287">
            <v>282.64764162257438</v>
          </cell>
        </row>
        <row r="18288">
          <cell r="F18288">
            <v>14.22</v>
          </cell>
          <cell r="K18288">
            <v>5.9893965826976032</v>
          </cell>
        </row>
        <row r="18289">
          <cell r="F18289">
            <v>140.94</v>
          </cell>
          <cell r="K18289">
            <v>39.487003674407987</v>
          </cell>
        </row>
        <row r="18290">
          <cell r="F18290">
            <v>173.488</v>
          </cell>
          <cell r="K18290">
            <v>13.358136042585416</v>
          </cell>
        </row>
        <row r="18291">
          <cell r="F18291">
            <v>11.25</v>
          </cell>
          <cell r="K18291">
            <v>4.6990519816116159</v>
          </cell>
        </row>
        <row r="18292">
          <cell r="F18292">
            <v>33.96</v>
          </cell>
          <cell r="K18292">
            <v>9.5920986409101392</v>
          </cell>
        </row>
        <row r="18293">
          <cell r="F18293">
            <v>59.25</v>
          </cell>
          <cell r="K18293">
            <v>14.721374248805384</v>
          </cell>
        </row>
        <row r="18294">
          <cell r="F18294">
            <v>19.2</v>
          </cell>
          <cell r="K18294">
            <v>-34.13969321594427</v>
          </cell>
        </row>
        <row r="18295">
          <cell r="F18295">
            <v>11.988</v>
          </cell>
          <cell r="K18295">
            <v>-6.4084675446647354</v>
          </cell>
        </row>
        <row r="18296">
          <cell r="F18296">
            <v>12.42</v>
          </cell>
          <cell r="K18296">
            <v>5.0955709905484339</v>
          </cell>
        </row>
        <row r="18297">
          <cell r="F18297">
            <v>53.136000000000003</v>
          </cell>
          <cell r="K18297">
            <v>3.452078351894071</v>
          </cell>
        </row>
        <row r="18298">
          <cell r="F18298">
            <v>12.24</v>
          </cell>
          <cell r="K18298">
            <v>5.3557808944098699</v>
          </cell>
        </row>
        <row r="18299">
          <cell r="F18299">
            <v>9.7739999999999991</v>
          </cell>
          <cell r="K18299">
            <v>-5.196842553002476</v>
          </cell>
        </row>
        <row r="18300">
          <cell r="F18300">
            <v>23.25</v>
          </cell>
          <cell r="K18300">
            <v>7.9271426022863265</v>
          </cell>
        </row>
        <row r="18301">
          <cell r="F18301">
            <v>9.4499999999999993</v>
          </cell>
          <cell r="K18301">
            <v>1.5422461111901211</v>
          </cell>
        </row>
        <row r="18302">
          <cell r="F18302">
            <v>531.36</v>
          </cell>
          <cell r="K18302">
            <v>121.90414998390069</v>
          </cell>
        </row>
        <row r="18303">
          <cell r="F18303">
            <v>12</v>
          </cell>
          <cell r="K18303">
            <v>3.2011230839771327</v>
          </cell>
        </row>
        <row r="18304">
          <cell r="F18304">
            <v>29.4</v>
          </cell>
          <cell r="K18304">
            <v>8.5730747323488963</v>
          </cell>
        </row>
        <row r="18305">
          <cell r="F18305">
            <v>30.3</v>
          </cell>
          <cell r="K18305">
            <v>5.9357290743815829</v>
          </cell>
        </row>
        <row r="18306">
          <cell r="F18306">
            <v>28.98</v>
          </cell>
          <cell r="K18306">
            <v>7.8214950759984241</v>
          </cell>
        </row>
        <row r="18307">
          <cell r="F18307">
            <v>86.24</v>
          </cell>
          <cell r="K18307">
            <v>5.4830712489915321</v>
          </cell>
        </row>
        <row r="18308">
          <cell r="F18308">
            <v>218.64</v>
          </cell>
          <cell r="K18308">
            <v>57.168726570006896</v>
          </cell>
        </row>
        <row r="18309">
          <cell r="F18309">
            <v>272.76</v>
          </cell>
          <cell r="K18309">
            <v>65.574069786428836</v>
          </cell>
        </row>
        <row r="18310">
          <cell r="F18310">
            <v>91.38</v>
          </cell>
          <cell r="K18310">
            <v>25.429634829374002</v>
          </cell>
        </row>
        <row r="18311">
          <cell r="F18311">
            <v>58.05</v>
          </cell>
          <cell r="K18311">
            <v>1.017272805933338</v>
          </cell>
        </row>
        <row r="18312">
          <cell r="F18312">
            <v>50.46</v>
          </cell>
          <cell r="K18312">
            <v>14.899094564641135</v>
          </cell>
        </row>
        <row r="18313">
          <cell r="F18313">
            <v>134.9478</v>
          </cell>
          <cell r="K18313">
            <v>9.0866856992054732</v>
          </cell>
        </row>
        <row r="18314">
          <cell r="F18314">
            <v>100.26</v>
          </cell>
          <cell r="K18314">
            <v>25.15309936709037</v>
          </cell>
        </row>
        <row r="18315">
          <cell r="F18315">
            <v>46.35</v>
          </cell>
          <cell r="K18315">
            <v>8.9595928392866337</v>
          </cell>
        </row>
        <row r="18316">
          <cell r="F18316">
            <v>45.42</v>
          </cell>
          <cell r="K18316">
            <v>14.365365029824851</v>
          </cell>
        </row>
        <row r="18317">
          <cell r="F18317">
            <v>189</v>
          </cell>
          <cell r="K18317">
            <v>41.513537054596057</v>
          </cell>
        </row>
        <row r="18318">
          <cell r="F18318">
            <v>298.08</v>
          </cell>
          <cell r="K18318">
            <v>68.776267168230376</v>
          </cell>
        </row>
        <row r="18319">
          <cell r="F18319">
            <v>566.61</v>
          </cell>
          <cell r="K18319">
            <v>132.58476690087682</v>
          </cell>
        </row>
        <row r="18320">
          <cell r="F18320">
            <v>58.02</v>
          </cell>
          <cell r="K18320">
            <v>18.508660040892391</v>
          </cell>
        </row>
        <row r="18321">
          <cell r="F18321">
            <v>292.44</v>
          </cell>
          <cell r="K18321">
            <v>62.221405893777558</v>
          </cell>
        </row>
        <row r="18322">
          <cell r="F18322">
            <v>239.85</v>
          </cell>
          <cell r="K18322">
            <v>54.747481681672298</v>
          </cell>
        </row>
        <row r="18323">
          <cell r="F18323">
            <v>203.76</v>
          </cell>
          <cell r="K18323">
            <v>49.662699813869395</v>
          </cell>
        </row>
        <row r="18324">
          <cell r="F18324">
            <v>176.256</v>
          </cell>
          <cell r="K18324">
            <v>32.439821182299859</v>
          </cell>
        </row>
        <row r="18325">
          <cell r="F18325">
            <v>417.42</v>
          </cell>
          <cell r="K18325">
            <v>104.81629638982523</v>
          </cell>
        </row>
        <row r="18326">
          <cell r="F18326">
            <v>296.02800000000002</v>
          </cell>
          <cell r="K18326">
            <v>68.572484505580107</v>
          </cell>
        </row>
        <row r="18327">
          <cell r="F18327">
            <v>279.54000000000002</v>
          </cell>
          <cell r="K18327">
            <v>76.040406706011126</v>
          </cell>
        </row>
        <row r="18328">
          <cell r="F18328">
            <v>307.26</v>
          </cell>
          <cell r="K18328">
            <v>71.422167849153169</v>
          </cell>
        </row>
        <row r="18329">
          <cell r="F18329">
            <v>196.74</v>
          </cell>
          <cell r="K18329">
            <v>52.596848595618169</v>
          </cell>
        </row>
        <row r="18330">
          <cell r="F18330">
            <v>346.92</v>
          </cell>
          <cell r="K18330">
            <v>97.108799520371264</v>
          </cell>
        </row>
        <row r="18331">
          <cell r="F18331">
            <v>1128.7349999999999</v>
          </cell>
          <cell r="K18331">
            <v>281.77281376292729</v>
          </cell>
        </row>
        <row r="18332">
          <cell r="F18332">
            <v>239.28</v>
          </cell>
          <cell r="K18332">
            <v>66.178724379729616</v>
          </cell>
        </row>
        <row r="18333">
          <cell r="F18333">
            <v>333.84</v>
          </cell>
          <cell r="K18333">
            <v>64.303869766863727</v>
          </cell>
        </row>
        <row r="18334">
          <cell r="F18334">
            <v>318.08999999999997</v>
          </cell>
          <cell r="K18334">
            <v>87.685075484565871</v>
          </cell>
        </row>
        <row r="18335">
          <cell r="F18335">
            <v>346.08</v>
          </cell>
          <cell r="K18335">
            <v>89.038889411623202</v>
          </cell>
        </row>
        <row r="18336">
          <cell r="F18336">
            <v>497.88</v>
          </cell>
          <cell r="K18336">
            <v>89.496479092620319</v>
          </cell>
        </row>
        <row r="18337">
          <cell r="F18337">
            <v>428.28</v>
          </cell>
          <cell r="K18337">
            <v>111.67185874536841</v>
          </cell>
        </row>
        <row r="18338">
          <cell r="F18338">
            <v>2962.68</v>
          </cell>
          <cell r="K18338">
            <v>755.91168397366459</v>
          </cell>
        </row>
        <row r="18339">
          <cell r="F18339">
            <v>598.20000000000005</v>
          </cell>
          <cell r="K18339">
            <v>160.74733020120024</v>
          </cell>
        </row>
        <row r="18340">
          <cell r="F18340">
            <v>1242.54</v>
          </cell>
          <cell r="K18340">
            <v>282.82131627620436</v>
          </cell>
        </row>
        <row r="18341">
          <cell r="F18341">
            <v>1244.0999999999999</v>
          </cell>
          <cell r="K18341">
            <v>271.98369876820669</v>
          </cell>
        </row>
        <row r="18342">
          <cell r="F18342">
            <v>1199.76</v>
          </cell>
          <cell r="K18342">
            <v>290.33953692674879</v>
          </cell>
        </row>
        <row r="18343">
          <cell r="F18343">
            <v>33</v>
          </cell>
          <cell r="K18343">
            <v>6.6100576140548801</v>
          </cell>
        </row>
        <row r="18344">
          <cell r="F18344">
            <v>40.74</v>
          </cell>
          <cell r="K18344">
            <v>8.5990969980390926</v>
          </cell>
        </row>
        <row r="18345">
          <cell r="F18345">
            <v>16.739999999999998</v>
          </cell>
          <cell r="K18345">
            <v>5.060769336118339</v>
          </cell>
        </row>
        <row r="18346">
          <cell r="F18346">
            <v>5.82</v>
          </cell>
          <cell r="K18346">
            <v>3.5533724264129898</v>
          </cell>
        </row>
        <row r="18347">
          <cell r="F18347">
            <v>1.68</v>
          </cell>
          <cell r="K18347">
            <v>2.4439479539369651</v>
          </cell>
        </row>
        <row r="18348">
          <cell r="F18348">
            <v>9.84</v>
          </cell>
          <cell r="K18348">
            <v>1.2752370502820418</v>
          </cell>
        </row>
        <row r="18349">
          <cell r="F18349">
            <v>30</v>
          </cell>
          <cell r="K18349">
            <v>7.5568447661197418</v>
          </cell>
        </row>
        <row r="18350">
          <cell r="F18350">
            <v>123.24</v>
          </cell>
          <cell r="K18350">
            <v>29.364425510361642</v>
          </cell>
        </row>
        <row r="18351">
          <cell r="F18351">
            <v>7.96</v>
          </cell>
          <cell r="K18351">
            <v>2.5277372777594982</v>
          </cell>
        </row>
        <row r="18352">
          <cell r="F18352">
            <v>22.716000000000001</v>
          </cell>
          <cell r="K18352">
            <v>-32.777708251164931</v>
          </cell>
        </row>
        <row r="18353">
          <cell r="F18353">
            <v>12.57</v>
          </cell>
          <cell r="K18353">
            <v>5.4722875322472966</v>
          </cell>
        </row>
        <row r="18354">
          <cell r="F18354">
            <v>304.2</v>
          </cell>
          <cell r="K18354">
            <v>79.244737830737634</v>
          </cell>
        </row>
        <row r="18355">
          <cell r="F18355">
            <v>370.94400000000002</v>
          </cell>
          <cell r="K18355">
            <v>36.102535477328935</v>
          </cell>
        </row>
        <row r="18356">
          <cell r="F18356">
            <v>87.504000000000005</v>
          </cell>
          <cell r="K18356">
            <v>0.27630712191608886</v>
          </cell>
        </row>
        <row r="18357">
          <cell r="F18357">
            <v>14.56</v>
          </cell>
          <cell r="K18357">
            <v>3.9817554809887854</v>
          </cell>
        </row>
        <row r="18358">
          <cell r="F18358">
            <v>319.41000000000003</v>
          </cell>
          <cell r="K18358">
            <v>60.664005508500594</v>
          </cell>
        </row>
        <row r="18359">
          <cell r="F18359">
            <v>56.79</v>
          </cell>
          <cell r="K18359">
            <v>14.62267373394857</v>
          </cell>
        </row>
        <row r="18360">
          <cell r="F18360">
            <v>27</v>
          </cell>
          <cell r="K18360">
            <v>7.9388347192986233</v>
          </cell>
        </row>
        <row r="18361">
          <cell r="F18361">
            <v>68.25</v>
          </cell>
          <cell r="K18361">
            <v>14.417067736915101</v>
          </cell>
        </row>
        <row r="18362">
          <cell r="F18362">
            <v>22.5</v>
          </cell>
          <cell r="K18362">
            <v>-0.33924538353623057</v>
          </cell>
        </row>
        <row r="18363">
          <cell r="F18363">
            <v>48.06</v>
          </cell>
          <cell r="K18363">
            <v>12.243659133867679</v>
          </cell>
        </row>
        <row r="18364">
          <cell r="F18364">
            <v>239.666</v>
          </cell>
          <cell r="K18364">
            <v>37.752402361223346</v>
          </cell>
        </row>
        <row r="18365">
          <cell r="F18365">
            <v>262.60199999999998</v>
          </cell>
          <cell r="K18365">
            <v>62.599962084395266</v>
          </cell>
        </row>
        <row r="18366">
          <cell r="F18366">
            <v>32.4</v>
          </cell>
          <cell r="K18366">
            <v>2.0630231736706102</v>
          </cell>
        </row>
        <row r="18367">
          <cell r="F18367">
            <v>212.976</v>
          </cell>
          <cell r="K18367">
            <v>39.742109219067622</v>
          </cell>
        </row>
        <row r="18368">
          <cell r="F18368">
            <v>48.48</v>
          </cell>
          <cell r="K18368">
            <v>-11.106028705116991</v>
          </cell>
        </row>
        <row r="18369">
          <cell r="F18369">
            <v>42.84</v>
          </cell>
          <cell r="K18369">
            <v>10.402804701000138</v>
          </cell>
        </row>
        <row r="18370">
          <cell r="F18370">
            <v>98.04</v>
          </cell>
          <cell r="K18370">
            <v>21.773796005755354</v>
          </cell>
        </row>
        <row r="18371">
          <cell r="F18371">
            <v>64.260000000000005</v>
          </cell>
          <cell r="K18371">
            <v>18.796924997330937</v>
          </cell>
        </row>
        <row r="18372">
          <cell r="F18372">
            <v>166.68</v>
          </cell>
          <cell r="K18372">
            <v>37.227068232756437</v>
          </cell>
        </row>
        <row r="18373">
          <cell r="F18373">
            <v>107.28</v>
          </cell>
          <cell r="K18373">
            <v>23.834010445576052</v>
          </cell>
        </row>
        <row r="18374">
          <cell r="F18374">
            <v>176.94</v>
          </cell>
          <cell r="K18374">
            <v>39.690147602515587</v>
          </cell>
        </row>
        <row r="18375">
          <cell r="F18375">
            <v>131.77080000000001</v>
          </cell>
          <cell r="K18375">
            <v>17.065908615948519</v>
          </cell>
        </row>
        <row r="18376">
          <cell r="F18376">
            <v>208.56</v>
          </cell>
          <cell r="K18376">
            <v>43.012014525042673</v>
          </cell>
        </row>
        <row r="18377">
          <cell r="F18377">
            <v>483.13600000000002</v>
          </cell>
          <cell r="K18377">
            <v>80.128322137743083</v>
          </cell>
        </row>
        <row r="18378">
          <cell r="F18378">
            <v>111.96</v>
          </cell>
          <cell r="K18378">
            <v>28.347422430472456</v>
          </cell>
        </row>
        <row r="18379">
          <cell r="F18379">
            <v>264.06</v>
          </cell>
          <cell r="K18379">
            <v>62.028097788943739</v>
          </cell>
        </row>
        <row r="18380">
          <cell r="F18380">
            <v>219.84</v>
          </cell>
          <cell r="K18380">
            <v>40.418679949533612</v>
          </cell>
        </row>
        <row r="18381">
          <cell r="F18381">
            <v>356.61779999999999</v>
          </cell>
          <cell r="K18381">
            <v>79.305740987858314</v>
          </cell>
        </row>
        <row r="18382">
          <cell r="F18382">
            <v>1622.5650000000001</v>
          </cell>
          <cell r="K18382">
            <v>449.4420768086116</v>
          </cell>
        </row>
        <row r="18383">
          <cell r="F18383">
            <v>566.97</v>
          </cell>
          <cell r="K18383">
            <v>144.47059653078676</v>
          </cell>
        </row>
        <row r="18384">
          <cell r="F18384">
            <v>581.54999999999995</v>
          </cell>
          <cell r="K18384">
            <v>156.81805945679196</v>
          </cell>
        </row>
        <row r="18385">
          <cell r="F18385">
            <v>704.92</v>
          </cell>
          <cell r="K18385">
            <v>189.52029269436363</v>
          </cell>
        </row>
        <row r="18386">
          <cell r="F18386">
            <v>665.1</v>
          </cell>
          <cell r="K18386">
            <v>186.19043563889676</v>
          </cell>
        </row>
        <row r="18387">
          <cell r="F18387">
            <v>1658.88</v>
          </cell>
          <cell r="K18387">
            <v>434.52568409752411</v>
          </cell>
        </row>
        <row r="18388">
          <cell r="F18388">
            <v>3712.59</v>
          </cell>
          <cell r="K18388">
            <v>976.3198243369834</v>
          </cell>
        </row>
        <row r="18389">
          <cell r="F18389">
            <v>7.95</v>
          </cell>
          <cell r="K18389">
            <v>4.2508066015712807</v>
          </cell>
        </row>
        <row r="18390">
          <cell r="F18390">
            <v>48</v>
          </cell>
          <cell r="K18390">
            <v>10.084798918978485</v>
          </cell>
        </row>
        <row r="18391">
          <cell r="F18391">
            <v>6.8479999999999999</v>
          </cell>
          <cell r="K18391">
            <v>-17.445127329912445</v>
          </cell>
        </row>
        <row r="18392">
          <cell r="F18392">
            <v>158.41980000000001</v>
          </cell>
          <cell r="K18392">
            <v>8.0600717767242216</v>
          </cell>
        </row>
        <row r="18393">
          <cell r="F18393">
            <v>11.92</v>
          </cell>
          <cell r="K18393">
            <v>3.2687310166691819</v>
          </cell>
        </row>
        <row r="18394">
          <cell r="F18394">
            <v>90.96</v>
          </cell>
          <cell r="K18394">
            <v>24.618320089829034</v>
          </cell>
        </row>
        <row r="18395">
          <cell r="F18395">
            <v>30.21</v>
          </cell>
          <cell r="K18395">
            <v>9.7397000790831623</v>
          </cell>
        </row>
        <row r="18396">
          <cell r="F18396">
            <v>12.69</v>
          </cell>
          <cell r="K18396">
            <v>5.552925410563871</v>
          </cell>
        </row>
        <row r="18397">
          <cell r="F18397">
            <v>50.198399999999999</v>
          </cell>
          <cell r="K18397">
            <v>-4.0350485345593308</v>
          </cell>
        </row>
        <row r="18398">
          <cell r="F18398">
            <v>21.78</v>
          </cell>
          <cell r="K18398">
            <v>4.8015075365672661</v>
          </cell>
        </row>
        <row r="18399">
          <cell r="F18399">
            <v>34.200000000000003</v>
          </cell>
          <cell r="K18399">
            <v>10.199965257616418</v>
          </cell>
        </row>
        <row r="18400">
          <cell r="F18400">
            <v>24.75</v>
          </cell>
          <cell r="K18400">
            <v>5.9894491378912633</v>
          </cell>
        </row>
        <row r="18401">
          <cell r="F18401">
            <v>43.578000000000003</v>
          </cell>
          <cell r="K18401">
            <v>1.2516883674982071</v>
          </cell>
        </row>
        <row r="18402">
          <cell r="F18402">
            <v>46.844999999999999</v>
          </cell>
          <cell r="K18402">
            <v>-2.0148816050590792</v>
          </cell>
        </row>
        <row r="18403">
          <cell r="F18403">
            <v>40.200000000000003</v>
          </cell>
          <cell r="K18403">
            <v>8.6521595139928618</v>
          </cell>
        </row>
        <row r="18404">
          <cell r="F18404">
            <v>76.864000000000004</v>
          </cell>
          <cell r="K18404">
            <v>-3.6892937414924001</v>
          </cell>
        </row>
        <row r="18405">
          <cell r="F18405">
            <v>126</v>
          </cell>
          <cell r="K18405">
            <v>31.887243865248088</v>
          </cell>
        </row>
        <row r="18406">
          <cell r="F18406">
            <v>179.46</v>
          </cell>
          <cell r="K18406">
            <v>49.436718039954677</v>
          </cell>
        </row>
        <row r="18407">
          <cell r="F18407">
            <v>138.834</v>
          </cell>
          <cell r="K18407">
            <v>26.141814643898883</v>
          </cell>
        </row>
        <row r="18408">
          <cell r="F18408">
            <v>198.64</v>
          </cell>
          <cell r="K18408">
            <v>52.23769527174094</v>
          </cell>
        </row>
        <row r="18409">
          <cell r="F18409">
            <v>1652.4</v>
          </cell>
          <cell r="K18409">
            <v>422.57371406224729</v>
          </cell>
        </row>
        <row r="18410">
          <cell r="F18410">
            <v>217.18799999999999</v>
          </cell>
          <cell r="K18410">
            <v>47.944212793065198</v>
          </cell>
        </row>
        <row r="18411">
          <cell r="F18411">
            <v>159.12</v>
          </cell>
          <cell r="K18411">
            <v>36.321067966689398</v>
          </cell>
        </row>
        <row r="18412">
          <cell r="F18412">
            <v>872.67</v>
          </cell>
          <cell r="K18412">
            <v>235.35941700867266</v>
          </cell>
        </row>
        <row r="18413">
          <cell r="F18413">
            <v>137.22</v>
          </cell>
          <cell r="K18413">
            <v>36.595316527961238</v>
          </cell>
        </row>
        <row r="18414">
          <cell r="F18414">
            <v>1008.13968</v>
          </cell>
          <cell r="K18414">
            <v>277.02518943417755</v>
          </cell>
        </row>
        <row r="18415">
          <cell r="F18415">
            <v>453.6</v>
          </cell>
          <cell r="K18415">
            <v>95.839841378689158</v>
          </cell>
        </row>
        <row r="18416">
          <cell r="F18416">
            <v>381.78</v>
          </cell>
          <cell r="K18416">
            <v>80.947172588763962</v>
          </cell>
        </row>
        <row r="18417">
          <cell r="F18417">
            <v>318.08999999999997</v>
          </cell>
          <cell r="K18417">
            <v>79.145803115524316</v>
          </cell>
        </row>
        <row r="18418">
          <cell r="F18418">
            <v>447.74272000000002</v>
          </cell>
          <cell r="K18418">
            <v>111.20393916135642</v>
          </cell>
        </row>
        <row r="18419">
          <cell r="F18419">
            <v>910.98</v>
          </cell>
          <cell r="K18419">
            <v>231.80189413162356</v>
          </cell>
        </row>
        <row r="18420">
          <cell r="F18420">
            <v>683.6</v>
          </cell>
          <cell r="K18420">
            <v>187.31447813137783</v>
          </cell>
        </row>
        <row r="18421">
          <cell r="F18421">
            <v>16.416</v>
          </cell>
          <cell r="K18421">
            <v>-4.7766847538820913</v>
          </cell>
        </row>
        <row r="18422">
          <cell r="F18422">
            <v>73.95</v>
          </cell>
          <cell r="K18422">
            <v>21.060921795254938</v>
          </cell>
        </row>
        <row r="18423">
          <cell r="F18423">
            <v>17.12</v>
          </cell>
          <cell r="K18423">
            <v>5.1719998770483997</v>
          </cell>
        </row>
        <row r="18424">
          <cell r="F18424">
            <v>54.54</v>
          </cell>
          <cell r="K18424">
            <v>14.264959876818262</v>
          </cell>
        </row>
        <row r="18425">
          <cell r="F18425">
            <v>108.48</v>
          </cell>
          <cell r="K18425">
            <v>26.723532343642589</v>
          </cell>
        </row>
        <row r="18426">
          <cell r="F18426">
            <v>101.85</v>
          </cell>
          <cell r="K18426">
            <v>18.248654953374729</v>
          </cell>
        </row>
        <row r="18427">
          <cell r="F18427">
            <v>158.25935999999999</v>
          </cell>
          <cell r="K18427">
            <v>24.788949599890454</v>
          </cell>
        </row>
        <row r="18428">
          <cell r="F18428">
            <v>141.42599999999999</v>
          </cell>
          <cell r="K18428">
            <v>19.61663535082188</v>
          </cell>
        </row>
        <row r="18429">
          <cell r="F18429">
            <v>278.9298</v>
          </cell>
          <cell r="K18429">
            <v>54.462797093877079</v>
          </cell>
        </row>
        <row r="18430">
          <cell r="F18430">
            <v>176.256</v>
          </cell>
          <cell r="K18430">
            <v>36.845362786048561</v>
          </cell>
        </row>
        <row r="18431">
          <cell r="F18431">
            <v>808.92</v>
          </cell>
          <cell r="K18431">
            <v>202.09890831145105</v>
          </cell>
        </row>
        <row r="18432">
          <cell r="F18432">
            <v>598.68024000000003</v>
          </cell>
          <cell r="K18432">
            <v>166.55782811229329</v>
          </cell>
        </row>
        <row r="18433">
          <cell r="F18433">
            <v>1063.44</v>
          </cell>
          <cell r="K18433">
            <v>217.07547344119249</v>
          </cell>
        </row>
        <row r="18434">
          <cell r="F18434">
            <v>1904.4</v>
          </cell>
          <cell r="K18434">
            <v>510.97801765607431</v>
          </cell>
        </row>
        <row r="18435">
          <cell r="F18435">
            <v>3955.14</v>
          </cell>
          <cell r="K18435">
            <v>1062.1411352070061</v>
          </cell>
        </row>
        <row r="18436">
          <cell r="F18436">
            <v>6.9</v>
          </cell>
          <cell r="K18436">
            <v>3.9747488597473688</v>
          </cell>
        </row>
        <row r="18437">
          <cell r="F18437">
            <v>18.4617</v>
          </cell>
          <cell r="K18437">
            <v>-19.433332626568589</v>
          </cell>
        </row>
        <row r="18438">
          <cell r="F18438">
            <v>24.48</v>
          </cell>
          <cell r="K18438">
            <v>5.3386668294365105</v>
          </cell>
        </row>
        <row r="18439">
          <cell r="F18439">
            <v>5.16</v>
          </cell>
          <cell r="K18439">
            <v>1.8674373734601692</v>
          </cell>
        </row>
        <row r="18440">
          <cell r="F18440">
            <v>154.19999999999999</v>
          </cell>
          <cell r="K18440">
            <v>37.410342275949944</v>
          </cell>
        </row>
        <row r="18441">
          <cell r="F18441">
            <v>8.0399999999999991</v>
          </cell>
          <cell r="K18441">
            <v>4.282839732597048</v>
          </cell>
        </row>
        <row r="18442">
          <cell r="F18442">
            <v>10.368</v>
          </cell>
          <cell r="K18442">
            <v>-16.360735238908159</v>
          </cell>
        </row>
        <row r="18443">
          <cell r="F18443">
            <v>45</v>
          </cell>
          <cell r="K18443">
            <v>11.333737928575054</v>
          </cell>
        </row>
        <row r="18444">
          <cell r="F18444">
            <v>15.552</v>
          </cell>
          <cell r="K18444">
            <v>-16.549401239974074</v>
          </cell>
        </row>
        <row r="18445">
          <cell r="F18445">
            <v>83.16</v>
          </cell>
          <cell r="K18445">
            <v>-22.219419679194154</v>
          </cell>
        </row>
        <row r="18446">
          <cell r="F18446">
            <v>21.78</v>
          </cell>
          <cell r="K18446">
            <v>5.1023955665228389</v>
          </cell>
        </row>
        <row r="18447">
          <cell r="F18447">
            <v>21.8</v>
          </cell>
          <cell r="K18447">
            <v>6.4594004968231991</v>
          </cell>
        </row>
        <row r="18448">
          <cell r="F18448">
            <v>17.712</v>
          </cell>
          <cell r="K18448">
            <v>-17.21424809202351</v>
          </cell>
        </row>
        <row r="18449">
          <cell r="F18449">
            <v>32.04</v>
          </cell>
          <cell r="K18449">
            <v>9.260498446728004</v>
          </cell>
        </row>
        <row r="18450">
          <cell r="F18450">
            <v>51.84</v>
          </cell>
          <cell r="K18450">
            <v>15.266058194361978</v>
          </cell>
        </row>
        <row r="18451">
          <cell r="F18451">
            <v>47.61</v>
          </cell>
          <cell r="K18451">
            <v>15.029160422091103</v>
          </cell>
        </row>
        <row r="18452">
          <cell r="F18452">
            <v>35.119999999999997</v>
          </cell>
          <cell r="K18452">
            <v>9.7239939754014895</v>
          </cell>
        </row>
        <row r="18453">
          <cell r="F18453">
            <v>22.8</v>
          </cell>
          <cell r="K18453">
            <v>3.0242003662161205</v>
          </cell>
        </row>
        <row r="18454">
          <cell r="F18454">
            <v>161.94</v>
          </cell>
          <cell r="K18454">
            <v>39.325423937883834</v>
          </cell>
        </row>
        <row r="18455">
          <cell r="F18455">
            <v>48.02</v>
          </cell>
          <cell r="K18455">
            <v>6.3605284635686772</v>
          </cell>
        </row>
        <row r="18456">
          <cell r="F18456">
            <v>26.88</v>
          </cell>
          <cell r="K18456">
            <v>4.414737537675661</v>
          </cell>
        </row>
        <row r="18457">
          <cell r="F18457">
            <v>45.055999999999997</v>
          </cell>
          <cell r="K18457">
            <v>-16.204711284385315</v>
          </cell>
        </row>
        <row r="18458">
          <cell r="F18458">
            <v>38.880000000000003</v>
          </cell>
          <cell r="K18458">
            <v>4.6516487706594472</v>
          </cell>
        </row>
        <row r="18459">
          <cell r="F18459">
            <v>636.24</v>
          </cell>
          <cell r="K18459">
            <v>146.07116464925375</v>
          </cell>
        </row>
        <row r="18460">
          <cell r="F18460">
            <v>52.86</v>
          </cell>
          <cell r="K18460">
            <v>14.740343243324052</v>
          </cell>
        </row>
        <row r="18461">
          <cell r="F18461">
            <v>136.19999999999999</v>
          </cell>
          <cell r="K18461">
            <v>34.468350896077034</v>
          </cell>
        </row>
        <row r="18462">
          <cell r="F18462">
            <v>46.76</v>
          </cell>
          <cell r="K18462">
            <v>2.219867582233932</v>
          </cell>
        </row>
        <row r="18463">
          <cell r="F18463">
            <v>57.69</v>
          </cell>
          <cell r="K18463">
            <v>13.873462602247677</v>
          </cell>
        </row>
        <row r="18464">
          <cell r="F18464">
            <v>95.968000000000004</v>
          </cell>
          <cell r="K18464">
            <v>3.7215924211428946</v>
          </cell>
        </row>
        <row r="18465">
          <cell r="F18465">
            <v>53.28</v>
          </cell>
          <cell r="K18465">
            <v>15.966327123671249</v>
          </cell>
        </row>
        <row r="18466">
          <cell r="F18466">
            <v>71.28</v>
          </cell>
          <cell r="K18466">
            <v>9.176555253146077</v>
          </cell>
        </row>
        <row r="18467">
          <cell r="F18467">
            <v>162.84</v>
          </cell>
          <cell r="K18467">
            <v>41.537366215967168</v>
          </cell>
        </row>
        <row r="18468">
          <cell r="F18468">
            <v>99.84</v>
          </cell>
          <cell r="K18468">
            <v>26.588961566766859</v>
          </cell>
        </row>
        <row r="18469">
          <cell r="F18469">
            <v>447.69600000000003</v>
          </cell>
          <cell r="K18469">
            <v>98.164490187099872</v>
          </cell>
        </row>
        <row r="18470">
          <cell r="F18470">
            <v>196.08</v>
          </cell>
          <cell r="K18470">
            <v>40.403858038314979</v>
          </cell>
        </row>
        <row r="18471">
          <cell r="F18471">
            <v>620.64</v>
          </cell>
          <cell r="K18471">
            <v>143.92618327917566</v>
          </cell>
        </row>
        <row r="18472">
          <cell r="F18472">
            <v>118.38</v>
          </cell>
          <cell r="K18472">
            <v>33.913141139722491</v>
          </cell>
        </row>
        <row r="18473">
          <cell r="F18473">
            <v>777.96</v>
          </cell>
          <cell r="K18473">
            <v>216.04572424696036</v>
          </cell>
        </row>
        <row r="18474">
          <cell r="F18474">
            <v>175.68</v>
          </cell>
          <cell r="K18474">
            <v>43.004994009407987</v>
          </cell>
        </row>
        <row r="18475">
          <cell r="F18475">
            <v>176.88</v>
          </cell>
          <cell r="K18475">
            <v>49.002952847571343</v>
          </cell>
        </row>
        <row r="18476">
          <cell r="F18476">
            <v>327.96</v>
          </cell>
          <cell r="K18476">
            <v>88.638914758449147</v>
          </cell>
        </row>
        <row r="18477">
          <cell r="F18477">
            <v>228.36</v>
          </cell>
          <cell r="K18477">
            <v>63.781622191437272</v>
          </cell>
        </row>
        <row r="18478">
          <cell r="F18478">
            <v>739.44</v>
          </cell>
          <cell r="K18478">
            <v>170.13706866707329</v>
          </cell>
        </row>
        <row r="18479">
          <cell r="F18479">
            <v>295.95</v>
          </cell>
          <cell r="K18479">
            <v>78.615595771260502</v>
          </cell>
        </row>
        <row r="18480">
          <cell r="F18480">
            <v>506.43</v>
          </cell>
          <cell r="K18480">
            <v>128.76658527868636</v>
          </cell>
        </row>
        <row r="18481">
          <cell r="F18481">
            <v>486.6</v>
          </cell>
          <cell r="K18481">
            <v>125.15934658075278</v>
          </cell>
        </row>
        <row r="18482">
          <cell r="F18482">
            <v>899.16</v>
          </cell>
          <cell r="K18482">
            <v>244.99137680205496</v>
          </cell>
        </row>
        <row r="18483">
          <cell r="F18483">
            <v>28.8</v>
          </cell>
          <cell r="K18483">
            <v>8.0134363133518658</v>
          </cell>
        </row>
        <row r="18484">
          <cell r="F18484">
            <v>28.8</v>
          </cell>
          <cell r="K18484">
            <v>8.3206453126378381</v>
          </cell>
        </row>
        <row r="18485">
          <cell r="F18485">
            <v>6.45</v>
          </cell>
          <cell r="K18485">
            <v>3.7861379269068647</v>
          </cell>
        </row>
        <row r="18486">
          <cell r="F18486">
            <v>73.349999999999994</v>
          </cell>
          <cell r="K18486">
            <v>21.818299734307949</v>
          </cell>
        </row>
        <row r="18487">
          <cell r="F18487">
            <v>7.92</v>
          </cell>
          <cell r="K18487">
            <v>4.0827316878914841</v>
          </cell>
        </row>
        <row r="18488">
          <cell r="F18488">
            <v>12.3</v>
          </cell>
          <cell r="K18488">
            <v>3.6701033902582152</v>
          </cell>
        </row>
        <row r="18489">
          <cell r="F18489">
            <v>43.04</v>
          </cell>
          <cell r="K18489">
            <v>8.6443257589760574</v>
          </cell>
        </row>
        <row r="18490">
          <cell r="F18490">
            <v>42.12</v>
          </cell>
          <cell r="K18490">
            <v>4.2830191300130629</v>
          </cell>
        </row>
        <row r="18491">
          <cell r="F18491">
            <v>32.520000000000003</v>
          </cell>
          <cell r="K18491">
            <v>7.401929073297743</v>
          </cell>
        </row>
        <row r="18492">
          <cell r="F18492">
            <v>24.36</v>
          </cell>
          <cell r="K18492">
            <v>8.5137494215293348</v>
          </cell>
        </row>
        <row r="18493">
          <cell r="F18493">
            <v>98.64</v>
          </cell>
          <cell r="K18493">
            <v>26.274686088012892</v>
          </cell>
        </row>
        <row r="18494">
          <cell r="F18494">
            <v>23.16</v>
          </cell>
          <cell r="K18494">
            <v>5.8669611704189091</v>
          </cell>
        </row>
        <row r="18495">
          <cell r="F18495">
            <v>60.24</v>
          </cell>
          <cell r="K18495">
            <v>14.593645410549778</v>
          </cell>
        </row>
        <row r="18496">
          <cell r="F18496">
            <v>53.91</v>
          </cell>
          <cell r="K18496">
            <v>16.665595178636412</v>
          </cell>
        </row>
        <row r="18497">
          <cell r="F18497">
            <v>36.56</v>
          </cell>
          <cell r="K18497">
            <v>-13.863479595945229</v>
          </cell>
        </row>
        <row r="18498">
          <cell r="F18498">
            <v>146.79</v>
          </cell>
          <cell r="K18498">
            <v>40.985397084205729</v>
          </cell>
        </row>
        <row r="18499">
          <cell r="F18499">
            <v>51.63</v>
          </cell>
          <cell r="K18499">
            <v>14.501990325422529</v>
          </cell>
        </row>
        <row r="18500">
          <cell r="F18500">
            <v>49.23</v>
          </cell>
          <cell r="K18500">
            <v>15.139254226083635</v>
          </cell>
        </row>
        <row r="18501">
          <cell r="F18501">
            <v>248.82</v>
          </cell>
          <cell r="K18501">
            <v>66.072622582155176</v>
          </cell>
        </row>
        <row r="18502">
          <cell r="F18502">
            <v>272.7</v>
          </cell>
          <cell r="K18502">
            <v>65.068827161544547</v>
          </cell>
        </row>
        <row r="18503">
          <cell r="F18503">
            <v>139.08000000000001</v>
          </cell>
          <cell r="K18503">
            <v>40.04054716742057</v>
          </cell>
        </row>
        <row r="18504">
          <cell r="F18504">
            <v>186.14400000000001</v>
          </cell>
          <cell r="K18504">
            <v>24.509040270581615</v>
          </cell>
        </row>
        <row r="18505">
          <cell r="F18505">
            <v>789.93</v>
          </cell>
          <cell r="K18505">
            <v>196.0685414490666</v>
          </cell>
        </row>
        <row r="18506">
          <cell r="F18506">
            <v>15.957000000000001</v>
          </cell>
          <cell r="K18506">
            <v>-7.0381143978920147</v>
          </cell>
        </row>
        <row r="18507">
          <cell r="F18507">
            <v>50.625</v>
          </cell>
          <cell r="K18507">
            <v>1.4228185100255168</v>
          </cell>
        </row>
        <row r="18508">
          <cell r="F18508">
            <v>409.03199999999998</v>
          </cell>
          <cell r="K18508">
            <v>87.59297354924982</v>
          </cell>
        </row>
        <row r="18509">
          <cell r="F18509">
            <v>1536.489</v>
          </cell>
          <cell r="K18509">
            <v>399.03086518082887</v>
          </cell>
        </row>
        <row r="18510">
          <cell r="F18510">
            <v>64.400000000000006</v>
          </cell>
          <cell r="K18510">
            <v>18.22633119950439</v>
          </cell>
        </row>
        <row r="18511">
          <cell r="F18511">
            <v>27.864000000000001</v>
          </cell>
          <cell r="K18511">
            <v>-3.2711849620880731</v>
          </cell>
        </row>
        <row r="18512">
          <cell r="F18512">
            <v>128.43</v>
          </cell>
          <cell r="K18512">
            <v>36.288203295122571</v>
          </cell>
        </row>
        <row r="18513">
          <cell r="F18513">
            <v>70.56</v>
          </cell>
          <cell r="K18513">
            <v>7.7249566272619763</v>
          </cell>
        </row>
        <row r="18514">
          <cell r="F18514">
            <v>3.96</v>
          </cell>
          <cell r="K18514">
            <v>1.538939255850365</v>
          </cell>
        </row>
        <row r="18515">
          <cell r="F18515">
            <v>6.45</v>
          </cell>
          <cell r="K18515">
            <v>3.7776043435933655</v>
          </cell>
        </row>
        <row r="18516">
          <cell r="F18516">
            <v>16.48</v>
          </cell>
          <cell r="K18516">
            <v>3.7416055931664731</v>
          </cell>
        </row>
        <row r="18517">
          <cell r="F18517">
            <v>6.48</v>
          </cell>
          <cell r="K18517">
            <v>-6.0415655493072125</v>
          </cell>
        </row>
        <row r="18518">
          <cell r="F18518">
            <v>6.45</v>
          </cell>
          <cell r="K18518">
            <v>3.803205093533863</v>
          </cell>
        </row>
        <row r="18519">
          <cell r="F18519">
            <v>29.97</v>
          </cell>
          <cell r="K18519">
            <v>-3.9091703428600786</v>
          </cell>
        </row>
        <row r="18520">
          <cell r="F18520">
            <v>245.7</v>
          </cell>
          <cell r="K18520">
            <v>58.013799735544296</v>
          </cell>
        </row>
        <row r="18521">
          <cell r="F18521">
            <v>14.4</v>
          </cell>
          <cell r="K18521">
            <v>4.3701343180066932</v>
          </cell>
        </row>
        <row r="18522">
          <cell r="F18522">
            <v>146.4</v>
          </cell>
          <cell r="K18522">
            <v>35.508987702509934</v>
          </cell>
        </row>
        <row r="18523">
          <cell r="F18523">
            <v>9.7739999999999991</v>
          </cell>
          <cell r="K18523">
            <v>-5.1228848309521497</v>
          </cell>
        </row>
        <row r="18524">
          <cell r="F18524">
            <v>149.4</v>
          </cell>
          <cell r="K18524">
            <v>37.448132410602845</v>
          </cell>
        </row>
        <row r="18525">
          <cell r="F18525">
            <v>32.42</v>
          </cell>
          <cell r="K18525">
            <v>10.730781348487538</v>
          </cell>
        </row>
        <row r="18526">
          <cell r="F18526">
            <v>20.94</v>
          </cell>
          <cell r="K18526">
            <v>4.5158061099255429</v>
          </cell>
        </row>
        <row r="18527">
          <cell r="F18527">
            <v>56.567700000000002</v>
          </cell>
          <cell r="K18527">
            <v>-11.523593426206892</v>
          </cell>
        </row>
        <row r="18528">
          <cell r="F18528">
            <v>26.1</v>
          </cell>
          <cell r="K18528">
            <v>6.0774012708568179</v>
          </cell>
        </row>
        <row r="18529">
          <cell r="F18529">
            <v>26.88</v>
          </cell>
          <cell r="K18529">
            <v>6.1834018975530993</v>
          </cell>
        </row>
        <row r="18530">
          <cell r="F18530">
            <v>14.56</v>
          </cell>
          <cell r="K18530">
            <v>4.6559085627552239</v>
          </cell>
        </row>
        <row r="18531">
          <cell r="F18531">
            <v>16.86</v>
          </cell>
          <cell r="K18531">
            <v>6.5687282417723845</v>
          </cell>
        </row>
        <row r="18532">
          <cell r="F18532">
            <v>18.45</v>
          </cell>
          <cell r="K18532">
            <v>0.65354757863458812</v>
          </cell>
        </row>
        <row r="18533">
          <cell r="F18533">
            <v>24.192</v>
          </cell>
          <cell r="K18533">
            <v>-5.7249872970398687</v>
          </cell>
        </row>
        <row r="18534">
          <cell r="F18534">
            <v>26.28</v>
          </cell>
          <cell r="K18534">
            <v>-0.22268987759786452</v>
          </cell>
        </row>
        <row r="18535">
          <cell r="F18535">
            <v>19.98</v>
          </cell>
          <cell r="K18535">
            <v>7.0837556372348383</v>
          </cell>
        </row>
        <row r="18536">
          <cell r="F18536">
            <v>219.78</v>
          </cell>
          <cell r="K18536">
            <v>48.494322853286022</v>
          </cell>
        </row>
        <row r="18537">
          <cell r="F18537">
            <v>70.88</v>
          </cell>
          <cell r="K18537">
            <v>10.657463166827151</v>
          </cell>
        </row>
        <row r="18538">
          <cell r="F18538">
            <v>22.38</v>
          </cell>
          <cell r="K18538">
            <v>6.4784134558446276</v>
          </cell>
        </row>
        <row r="18539">
          <cell r="F18539">
            <v>21.93</v>
          </cell>
          <cell r="K18539">
            <v>4.3533110246278692</v>
          </cell>
        </row>
        <row r="18540">
          <cell r="F18540">
            <v>68.903999999999996</v>
          </cell>
          <cell r="K18540">
            <v>-20.378672654905596</v>
          </cell>
        </row>
        <row r="18541">
          <cell r="F18541">
            <v>25.83</v>
          </cell>
          <cell r="K18541">
            <v>-0.52160547972579074</v>
          </cell>
        </row>
        <row r="18542">
          <cell r="F18542">
            <v>161.36000000000001</v>
          </cell>
          <cell r="K18542">
            <v>46.860844825292311</v>
          </cell>
        </row>
        <row r="18543">
          <cell r="F18543">
            <v>44.8</v>
          </cell>
          <cell r="K18543">
            <v>9.5776443730135856</v>
          </cell>
        </row>
        <row r="18544">
          <cell r="F18544">
            <v>121.72</v>
          </cell>
          <cell r="K18544">
            <v>34.873731885480751</v>
          </cell>
        </row>
        <row r="18545">
          <cell r="F18545">
            <v>163.90799999999999</v>
          </cell>
          <cell r="K18545">
            <v>-15.035314997475691</v>
          </cell>
        </row>
        <row r="18546">
          <cell r="F18546">
            <v>42.24</v>
          </cell>
          <cell r="K18546">
            <v>7.87254045037285</v>
          </cell>
        </row>
        <row r="18547">
          <cell r="F18547">
            <v>111.84</v>
          </cell>
          <cell r="K18547">
            <v>27.889726186166882</v>
          </cell>
        </row>
        <row r="18548">
          <cell r="F18548">
            <v>835.17</v>
          </cell>
          <cell r="K18548">
            <v>217.35199319520854</v>
          </cell>
        </row>
        <row r="18549">
          <cell r="F18549">
            <v>67.84</v>
          </cell>
          <cell r="K18549">
            <v>15.656108198320043</v>
          </cell>
        </row>
        <row r="18550">
          <cell r="F18550">
            <v>44.307000000000002</v>
          </cell>
          <cell r="K18550">
            <v>4.0665544619551603</v>
          </cell>
        </row>
        <row r="18551">
          <cell r="F18551">
            <v>53.76</v>
          </cell>
          <cell r="K18551">
            <v>8.8893131177267612</v>
          </cell>
        </row>
        <row r="18552">
          <cell r="F18552">
            <v>42.1</v>
          </cell>
          <cell r="K18552">
            <v>7.3287112756902317</v>
          </cell>
        </row>
        <row r="18553">
          <cell r="F18553">
            <v>142.08000000000001</v>
          </cell>
          <cell r="K18553">
            <v>41.543847212736949</v>
          </cell>
        </row>
        <row r="18554">
          <cell r="F18554">
            <v>93.68</v>
          </cell>
          <cell r="K18554">
            <v>20.975452570113788</v>
          </cell>
        </row>
        <row r="18555">
          <cell r="F18555">
            <v>109.8</v>
          </cell>
          <cell r="K18555">
            <v>27.340950780652179</v>
          </cell>
        </row>
        <row r="18556">
          <cell r="F18556">
            <v>489.45911999999998</v>
          </cell>
          <cell r="K18556">
            <v>128.15791956676884</v>
          </cell>
        </row>
        <row r="18557">
          <cell r="F18557">
            <v>103.56</v>
          </cell>
          <cell r="K18557">
            <v>27.078286574154138</v>
          </cell>
        </row>
        <row r="18558">
          <cell r="F18558">
            <v>76.739999999999995</v>
          </cell>
          <cell r="K18558">
            <v>19.147473388709741</v>
          </cell>
        </row>
        <row r="18559">
          <cell r="F18559">
            <v>324.89999999999998</v>
          </cell>
          <cell r="K18559">
            <v>82.856949394936535</v>
          </cell>
        </row>
        <row r="18560">
          <cell r="F18560">
            <v>251.1</v>
          </cell>
          <cell r="K18560">
            <v>65.484620294244181</v>
          </cell>
        </row>
        <row r="18561">
          <cell r="F18561">
            <v>286.464</v>
          </cell>
          <cell r="K18561">
            <v>47.678838463135754</v>
          </cell>
        </row>
        <row r="18562">
          <cell r="F18562">
            <v>370.4</v>
          </cell>
          <cell r="K18562">
            <v>86.993522507406084</v>
          </cell>
        </row>
        <row r="18563">
          <cell r="F18563">
            <v>122.12</v>
          </cell>
          <cell r="K18563">
            <v>31.072321224315953</v>
          </cell>
        </row>
        <row r="18564">
          <cell r="F18564">
            <v>179.88</v>
          </cell>
          <cell r="K18564">
            <v>40.513741873949307</v>
          </cell>
        </row>
        <row r="18565">
          <cell r="F18565">
            <v>146.72999999999999</v>
          </cell>
          <cell r="K18565">
            <v>39.868265947351503</v>
          </cell>
        </row>
        <row r="18566">
          <cell r="F18566">
            <v>394.2</v>
          </cell>
          <cell r="K18566">
            <v>103.67255038281357</v>
          </cell>
        </row>
        <row r="18567">
          <cell r="F18567">
            <v>206.4</v>
          </cell>
          <cell r="K18567">
            <v>60.305655686161757</v>
          </cell>
        </row>
        <row r="18568">
          <cell r="F18568">
            <v>862.34400000000005</v>
          </cell>
          <cell r="K18568">
            <v>196.88341062598215</v>
          </cell>
        </row>
        <row r="18569">
          <cell r="F18569">
            <v>494.8</v>
          </cell>
          <cell r="K18569">
            <v>132.32701311371844</v>
          </cell>
        </row>
        <row r="18570">
          <cell r="F18570">
            <v>269.22000000000003</v>
          </cell>
          <cell r="K18570">
            <v>74.020893159361137</v>
          </cell>
        </row>
        <row r="18571">
          <cell r="F18571">
            <v>1111.56</v>
          </cell>
          <cell r="K18571">
            <v>286.63127661806379</v>
          </cell>
        </row>
        <row r="18572">
          <cell r="F18572">
            <v>2068.335</v>
          </cell>
          <cell r="K18572">
            <v>544.05894974001239</v>
          </cell>
        </row>
        <row r="18573">
          <cell r="F18573">
            <v>825.1</v>
          </cell>
          <cell r="K18573">
            <v>229.39662591480399</v>
          </cell>
        </row>
        <row r="18574">
          <cell r="F18574">
            <v>1268.96</v>
          </cell>
          <cell r="K18574">
            <v>339.90237348033975</v>
          </cell>
        </row>
        <row r="18575">
          <cell r="F18575">
            <v>3421.71</v>
          </cell>
          <cell r="K18575">
            <v>925.4987226468628</v>
          </cell>
        </row>
        <row r="18576">
          <cell r="F18576">
            <v>3916.08</v>
          </cell>
          <cell r="K18576">
            <v>1133.2139681951146</v>
          </cell>
        </row>
        <row r="18577">
          <cell r="F18577">
            <v>9.9719999999999995</v>
          </cell>
          <cell r="K18577">
            <v>-37.707788145263507</v>
          </cell>
        </row>
        <row r="18578">
          <cell r="F18578">
            <v>33.36</v>
          </cell>
          <cell r="K18578">
            <v>7.8462921413367139</v>
          </cell>
        </row>
        <row r="18579">
          <cell r="F18579">
            <v>24.48</v>
          </cell>
          <cell r="K18579">
            <v>3.4391541920854167</v>
          </cell>
        </row>
        <row r="18580">
          <cell r="F18580">
            <v>71.441999999999993</v>
          </cell>
          <cell r="K18580">
            <v>1.7272722824015214</v>
          </cell>
        </row>
        <row r="18581">
          <cell r="F18581">
            <v>24.88</v>
          </cell>
          <cell r="K18581">
            <v>6.9684084698353477</v>
          </cell>
        </row>
        <row r="18582">
          <cell r="F18582">
            <v>12.96</v>
          </cell>
          <cell r="K18582">
            <v>-7.2269963908681349</v>
          </cell>
        </row>
        <row r="18583">
          <cell r="F18583">
            <v>53.28</v>
          </cell>
          <cell r="K18583">
            <v>15.031109400745567</v>
          </cell>
        </row>
        <row r="18584">
          <cell r="F18584">
            <v>23.166</v>
          </cell>
          <cell r="K18584">
            <v>-3.1393778973932602</v>
          </cell>
        </row>
        <row r="18585">
          <cell r="F18585">
            <v>263.92</v>
          </cell>
          <cell r="K18585">
            <v>73.061181601739236</v>
          </cell>
        </row>
        <row r="18586">
          <cell r="F18586">
            <v>20.68</v>
          </cell>
          <cell r="K18586">
            <v>5.6423043363887171</v>
          </cell>
        </row>
        <row r="18587">
          <cell r="F18587">
            <v>22.48</v>
          </cell>
          <cell r="K18587">
            <v>6.4166597621488997</v>
          </cell>
        </row>
        <row r="18588">
          <cell r="F18588">
            <v>65.16</v>
          </cell>
          <cell r="K18588">
            <v>18.380523614856514</v>
          </cell>
        </row>
        <row r="18589">
          <cell r="F18589">
            <v>55.128599999999999</v>
          </cell>
          <cell r="K18589">
            <v>-2.3416016357141092</v>
          </cell>
        </row>
        <row r="18590">
          <cell r="F18590">
            <v>146.34</v>
          </cell>
          <cell r="K18590">
            <v>36.898202404672212</v>
          </cell>
        </row>
        <row r="18591">
          <cell r="F18591">
            <v>58.44</v>
          </cell>
          <cell r="K18591">
            <v>14.581623427462192</v>
          </cell>
        </row>
        <row r="18592">
          <cell r="F18592">
            <v>61.84</v>
          </cell>
          <cell r="K18592">
            <v>15.93241002823221</v>
          </cell>
        </row>
        <row r="18593">
          <cell r="F18593">
            <v>59.4</v>
          </cell>
          <cell r="K18593">
            <v>13.901808426419322</v>
          </cell>
        </row>
        <row r="18594">
          <cell r="F18594">
            <v>38.4</v>
          </cell>
          <cell r="K18594">
            <v>10.567463532179969</v>
          </cell>
        </row>
        <row r="18595">
          <cell r="F18595">
            <v>75.12</v>
          </cell>
          <cell r="K18595">
            <v>18.468474030483929</v>
          </cell>
        </row>
        <row r="18596">
          <cell r="F18596">
            <v>21.54</v>
          </cell>
          <cell r="K18596">
            <v>4.7085004464421072</v>
          </cell>
        </row>
        <row r="18597">
          <cell r="F18597">
            <v>34.92</v>
          </cell>
          <cell r="K18597">
            <v>9.3092537002544322</v>
          </cell>
        </row>
        <row r="18598">
          <cell r="F18598">
            <v>67.319999999999993</v>
          </cell>
          <cell r="K18598">
            <v>15.290558401578265</v>
          </cell>
        </row>
        <row r="18599">
          <cell r="F18599">
            <v>40.32</v>
          </cell>
          <cell r="K18599">
            <v>5.9792945098203569</v>
          </cell>
        </row>
        <row r="18600">
          <cell r="F18600">
            <v>44.34</v>
          </cell>
          <cell r="K18600">
            <v>14.126038373845121</v>
          </cell>
        </row>
        <row r="18601">
          <cell r="F18601">
            <v>79.239999999999995</v>
          </cell>
          <cell r="K18601">
            <v>13.866236596172989</v>
          </cell>
        </row>
        <row r="18602">
          <cell r="F18602">
            <v>27.18</v>
          </cell>
          <cell r="K18602">
            <v>0.58690020930043807</v>
          </cell>
        </row>
        <row r="18603">
          <cell r="F18603">
            <v>44.28</v>
          </cell>
          <cell r="K18603">
            <v>9.7013533529124327</v>
          </cell>
        </row>
        <row r="18604">
          <cell r="F18604">
            <v>120.5658</v>
          </cell>
          <cell r="K18604">
            <v>14.582538994187441</v>
          </cell>
        </row>
        <row r="18605">
          <cell r="F18605">
            <v>88.965000000000003</v>
          </cell>
          <cell r="K18605">
            <v>7.771137893765796</v>
          </cell>
        </row>
        <row r="18606">
          <cell r="F18606">
            <v>122.256</v>
          </cell>
          <cell r="K18606">
            <v>21.867306991184982</v>
          </cell>
        </row>
        <row r="18607">
          <cell r="F18607">
            <v>152.49600000000001</v>
          </cell>
          <cell r="K18607">
            <v>28.976801530089208</v>
          </cell>
        </row>
        <row r="18608">
          <cell r="F18608">
            <v>47.4</v>
          </cell>
          <cell r="K18608">
            <v>13.429433302216793</v>
          </cell>
        </row>
        <row r="18609">
          <cell r="F18609">
            <v>154.27799999999999</v>
          </cell>
          <cell r="K18609">
            <v>32.482323856614784</v>
          </cell>
        </row>
        <row r="18610">
          <cell r="F18610">
            <v>146.22</v>
          </cell>
          <cell r="K18610">
            <v>39.411141939871335</v>
          </cell>
        </row>
        <row r="18611">
          <cell r="F18611">
            <v>49.734000000000002</v>
          </cell>
          <cell r="K18611">
            <v>3.8238582427631989</v>
          </cell>
        </row>
        <row r="18612">
          <cell r="F18612">
            <v>47.92</v>
          </cell>
          <cell r="K18612">
            <v>6.9636912201929926</v>
          </cell>
        </row>
        <row r="18613">
          <cell r="F18613">
            <v>71.52</v>
          </cell>
          <cell r="K18613">
            <v>9.217728929602174</v>
          </cell>
        </row>
        <row r="18614">
          <cell r="F18614">
            <v>65.92</v>
          </cell>
          <cell r="K18614">
            <v>14.29478895097566</v>
          </cell>
        </row>
        <row r="18615">
          <cell r="F18615">
            <v>52.8</v>
          </cell>
          <cell r="K18615">
            <v>14.586243193319106</v>
          </cell>
        </row>
        <row r="18616">
          <cell r="F18616">
            <v>119.28</v>
          </cell>
          <cell r="K18616">
            <v>28.889868595534622</v>
          </cell>
        </row>
        <row r="18617">
          <cell r="F18617">
            <v>144.30000000000001</v>
          </cell>
          <cell r="K18617">
            <v>35.793163383585032</v>
          </cell>
        </row>
        <row r="18618">
          <cell r="F18618">
            <v>161.28</v>
          </cell>
          <cell r="K18618">
            <v>37.094603380443189</v>
          </cell>
        </row>
        <row r="18619">
          <cell r="F18619">
            <v>339.84</v>
          </cell>
          <cell r="K18619">
            <v>86.731009737656507</v>
          </cell>
        </row>
        <row r="18620">
          <cell r="F18620">
            <v>113</v>
          </cell>
          <cell r="K18620">
            <v>32.244481433264212</v>
          </cell>
        </row>
        <row r="18621">
          <cell r="F18621">
            <v>623.42999999999995</v>
          </cell>
          <cell r="K18621">
            <v>121.6382150672811</v>
          </cell>
        </row>
        <row r="18622">
          <cell r="F18622">
            <v>107.76</v>
          </cell>
          <cell r="K18622">
            <v>25.005811934844971</v>
          </cell>
        </row>
        <row r="18623">
          <cell r="F18623">
            <v>224.04599999999999</v>
          </cell>
          <cell r="K18623">
            <v>47.190226792888438</v>
          </cell>
        </row>
        <row r="18624">
          <cell r="F18624">
            <v>104.85</v>
          </cell>
          <cell r="K18624">
            <v>29.218228379963747</v>
          </cell>
        </row>
        <row r="18625">
          <cell r="F18625">
            <v>132.16499999999999</v>
          </cell>
          <cell r="K18625">
            <v>20.982355152276767</v>
          </cell>
        </row>
        <row r="18626">
          <cell r="F18626">
            <v>138.6</v>
          </cell>
          <cell r="K18626">
            <v>26.607882198017457</v>
          </cell>
        </row>
        <row r="18627">
          <cell r="F18627">
            <v>190.9332</v>
          </cell>
          <cell r="K18627">
            <v>27.725042477226943</v>
          </cell>
        </row>
        <row r="18628">
          <cell r="F18628">
            <v>303</v>
          </cell>
          <cell r="K18628">
            <v>78.185512948556962</v>
          </cell>
        </row>
        <row r="18629">
          <cell r="F18629">
            <v>241.44</v>
          </cell>
          <cell r="K18629">
            <v>56.716385045250547</v>
          </cell>
        </row>
        <row r="18630">
          <cell r="F18630">
            <v>773.64959999999996</v>
          </cell>
          <cell r="K18630">
            <v>200.516015689444</v>
          </cell>
        </row>
        <row r="18631">
          <cell r="F18631">
            <v>440.91</v>
          </cell>
          <cell r="K18631">
            <v>109.13107631054507</v>
          </cell>
        </row>
        <row r="18632">
          <cell r="F18632">
            <v>438.96</v>
          </cell>
          <cell r="K18632">
            <v>118.91689858205169</v>
          </cell>
        </row>
        <row r="18633">
          <cell r="F18633">
            <v>319.98</v>
          </cell>
          <cell r="K18633">
            <v>88.593867041113839</v>
          </cell>
        </row>
        <row r="18634">
          <cell r="F18634">
            <v>477.57600000000002</v>
          </cell>
          <cell r="K18634">
            <v>107.06411867663955</v>
          </cell>
        </row>
        <row r="18635">
          <cell r="F18635">
            <v>448.57799999999997</v>
          </cell>
          <cell r="K18635">
            <v>106.39661318522016</v>
          </cell>
        </row>
        <row r="18636">
          <cell r="F18636">
            <v>724.8</v>
          </cell>
          <cell r="K18636">
            <v>154.17340035238442</v>
          </cell>
        </row>
        <row r="18637">
          <cell r="F18637">
            <v>1720.116</v>
          </cell>
          <cell r="K18637">
            <v>421.17323858288739</v>
          </cell>
        </row>
        <row r="18638">
          <cell r="F18638">
            <v>829.52</v>
          </cell>
          <cell r="K18638">
            <v>211.93865375167343</v>
          </cell>
        </row>
        <row r="18639">
          <cell r="F18639">
            <v>4476.8</v>
          </cell>
          <cell r="K18639">
            <v>1149.9185924680644</v>
          </cell>
        </row>
        <row r="18640">
          <cell r="F18640">
            <v>2046.1949999999999</v>
          </cell>
          <cell r="K18640">
            <v>461.88257865257805</v>
          </cell>
        </row>
        <row r="18641">
          <cell r="F18641">
            <v>1630.8</v>
          </cell>
          <cell r="K18641">
            <v>427.08088508484138</v>
          </cell>
        </row>
        <row r="18642">
          <cell r="F18642">
            <v>18.989999999999998</v>
          </cell>
          <cell r="K18642">
            <v>3.8027914192261263</v>
          </cell>
        </row>
        <row r="18643">
          <cell r="F18643">
            <v>14.19</v>
          </cell>
          <cell r="K18643">
            <v>5.4629111698508401</v>
          </cell>
        </row>
        <row r="18644">
          <cell r="F18644">
            <v>29.01</v>
          </cell>
          <cell r="K18644">
            <v>9.8208139605213205</v>
          </cell>
        </row>
        <row r="18645">
          <cell r="F18645">
            <v>491.76</v>
          </cell>
          <cell r="K18645">
            <v>126.57239438379536</v>
          </cell>
        </row>
        <row r="18646">
          <cell r="F18646">
            <v>13.83</v>
          </cell>
          <cell r="K18646">
            <v>5.582252561839244</v>
          </cell>
        </row>
        <row r="18647">
          <cell r="F18647">
            <v>105.3</v>
          </cell>
          <cell r="K18647">
            <v>18.657683906735564</v>
          </cell>
        </row>
        <row r="18648">
          <cell r="F18648">
            <v>28.64</v>
          </cell>
          <cell r="K18648">
            <v>4.9498222637498905</v>
          </cell>
        </row>
        <row r="18649">
          <cell r="F18649">
            <v>180.6</v>
          </cell>
          <cell r="K18649">
            <v>42.197959863280978</v>
          </cell>
        </row>
        <row r="18650">
          <cell r="F18650">
            <v>41.9</v>
          </cell>
          <cell r="K18650">
            <v>7.0141613863220647</v>
          </cell>
        </row>
        <row r="18651">
          <cell r="F18651">
            <v>35.94</v>
          </cell>
          <cell r="K18651">
            <v>9.8729928855732378</v>
          </cell>
        </row>
        <row r="18652">
          <cell r="F18652">
            <v>99.099000000000004</v>
          </cell>
          <cell r="K18652">
            <v>-9.6933970909229163</v>
          </cell>
        </row>
        <row r="18653">
          <cell r="F18653">
            <v>101.94</v>
          </cell>
          <cell r="K18653">
            <v>26.919835798051778</v>
          </cell>
        </row>
        <row r="18654">
          <cell r="F18654">
            <v>22.04</v>
          </cell>
          <cell r="K18654">
            <v>6.4556936427286997</v>
          </cell>
        </row>
        <row r="18655">
          <cell r="F18655">
            <v>66.48</v>
          </cell>
          <cell r="K18655">
            <v>14.515598198295919</v>
          </cell>
        </row>
        <row r="18656">
          <cell r="F18656">
            <v>52.59</v>
          </cell>
          <cell r="K18656">
            <v>16.208102210600206</v>
          </cell>
        </row>
        <row r="18657">
          <cell r="F18657">
            <v>97.56</v>
          </cell>
          <cell r="K18657">
            <v>27.235750151465385</v>
          </cell>
        </row>
        <row r="18658">
          <cell r="F18658">
            <v>277.89</v>
          </cell>
          <cell r="K18658">
            <v>68.567795341270866</v>
          </cell>
        </row>
        <row r="18659">
          <cell r="F18659">
            <v>40.5</v>
          </cell>
          <cell r="K18659">
            <v>9.6410564886093297</v>
          </cell>
        </row>
        <row r="18660">
          <cell r="F18660">
            <v>48.06</v>
          </cell>
          <cell r="K18660">
            <v>10.093196138865874</v>
          </cell>
        </row>
        <row r="18661">
          <cell r="F18661">
            <v>60.81</v>
          </cell>
          <cell r="K18661">
            <v>15.4750996062957</v>
          </cell>
        </row>
        <row r="18662">
          <cell r="F18662">
            <v>84.78</v>
          </cell>
          <cell r="K18662">
            <v>20.995183435750391</v>
          </cell>
        </row>
        <row r="18663">
          <cell r="F18663">
            <v>68.72</v>
          </cell>
          <cell r="K18663">
            <v>18.105561798151236</v>
          </cell>
        </row>
        <row r="18664">
          <cell r="F18664">
            <v>111.12</v>
          </cell>
          <cell r="K18664">
            <v>24.012377285265902</v>
          </cell>
        </row>
        <row r="18665">
          <cell r="F18665">
            <v>208.5</v>
          </cell>
          <cell r="K18665">
            <v>45.861103887601374</v>
          </cell>
        </row>
        <row r="18666">
          <cell r="F18666">
            <v>55.32</v>
          </cell>
          <cell r="K18666">
            <v>8.6616763941646688</v>
          </cell>
        </row>
        <row r="18667">
          <cell r="F18667">
            <v>66.78</v>
          </cell>
          <cell r="K18667">
            <v>16.454567448481971</v>
          </cell>
        </row>
        <row r="18668">
          <cell r="F18668">
            <v>157.77000000000001</v>
          </cell>
          <cell r="K18668">
            <v>38.744833855663778</v>
          </cell>
        </row>
        <row r="18669">
          <cell r="F18669">
            <v>101.6</v>
          </cell>
          <cell r="K18669">
            <v>22.2412559373245</v>
          </cell>
        </row>
        <row r="18670">
          <cell r="F18670">
            <v>113.04</v>
          </cell>
          <cell r="K18670">
            <v>24.871478944689958</v>
          </cell>
        </row>
        <row r="18671">
          <cell r="F18671">
            <v>220.08</v>
          </cell>
          <cell r="K18671">
            <v>61.202150133335138</v>
          </cell>
        </row>
        <row r="18672">
          <cell r="F18672">
            <v>753.72</v>
          </cell>
          <cell r="K18672">
            <v>199.87349846562986</v>
          </cell>
        </row>
        <row r="18673">
          <cell r="F18673">
            <v>195.6</v>
          </cell>
          <cell r="K18673">
            <v>45.438186063392806</v>
          </cell>
        </row>
        <row r="18674">
          <cell r="F18674">
            <v>311.39999999999998</v>
          </cell>
          <cell r="K18674">
            <v>78.119931534960443</v>
          </cell>
        </row>
        <row r="18675">
          <cell r="F18675">
            <v>252</v>
          </cell>
          <cell r="K18675">
            <v>71.088820375752917</v>
          </cell>
        </row>
        <row r="18676">
          <cell r="F18676">
            <v>275.88</v>
          </cell>
          <cell r="K18676">
            <v>73.277218859628803</v>
          </cell>
        </row>
        <row r="18677">
          <cell r="F18677">
            <v>218.02500000000001</v>
          </cell>
          <cell r="K18677">
            <v>39.356005179182496</v>
          </cell>
        </row>
        <row r="18678">
          <cell r="F18678">
            <v>197.28</v>
          </cell>
          <cell r="K18678">
            <v>49.364550986457587</v>
          </cell>
        </row>
        <row r="18679">
          <cell r="F18679">
            <v>199.28</v>
          </cell>
          <cell r="K18679">
            <v>51.836213670991704</v>
          </cell>
        </row>
        <row r="18680">
          <cell r="F18680">
            <v>302.83199999999999</v>
          </cell>
          <cell r="K18680">
            <v>66.56753509363898</v>
          </cell>
        </row>
        <row r="18681">
          <cell r="F18681">
            <v>317.52</v>
          </cell>
          <cell r="K18681">
            <v>76.222924935038165</v>
          </cell>
        </row>
        <row r="18682">
          <cell r="F18682">
            <v>293.7</v>
          </cell>
          <cell r="K18682">
            <v>68.268847336751023</v>
          </cell>
        </row>
        <row r="18683">
          <cell r="F18683">
            <v>852.48</v>
          </cell>
          <cell r="K18683">
            <v>186.09147414954504</v>
          </cell>
        </row>
        <row r="18684">
          <cell r="F18684">
            <v>495.99</v>
          </cell>
          <cell r="K18684">
            <v>139.05593299734457</v>
          </cell>
        </row>
        <row r="18685">
          <cell r="F18685">
            <v>1075.44</v>
          </cell>
          <cell r="K18685">
            <v>275.08885389336308</v>
          </cell>
        </row>
        <row r="18686">
          <cell r="F18686">
            <v>856.8</v>
          </cell>
          <cell r="K18686">
            <v>230.95048921126957</v>
          </cell>
        </row>
        <row r="18687">
          <cell r="F18687">
            <v>5.16</v>
          </cell>
          <cell r="K18687">
            <v>-37.504102715314552</v>
          </cell>
        </row>
        <row r="18688">
          <cell r="F18688">
            <v>5.3040000000000003</v>
          </cell>
          <cell r="K18688">
            <v>-19.372752579875566</v>
          </cell>
        </row>
        <row r="18689">
          <cell r="F18689">
            <v>14.9</v>
          </cell>
          <cell r="K18689">
            <v>-0.23197534356903393</v>
          </cell>
        </row>
        <row r="18690">
          <cell r="F18690">
            <v>28.48</v>
          </cell>
          <cell r="K18690">
            <v>4.9655679627450002</v>
          </cell>
        </row>
        <row r="18691">
          <cell r="F18691">
            <v>11.19</v>
          </cell>
          <cell r="K18691">
            <v>5.1935042634326125</v>
          </cell>
        </row>
        <row r="18692">
          <cell r="F18692">
            <v>24.72</v>
          </cell>
          <cell r="K18692">
            <v>5.343493558655509</v>
          </cell>
        </row>
        <row r="18693">
          <cell r="F18693">
            <v>13.616</v>
          </cell>
          <cell r="K18693">
            <v>-15.990290491223913</v>
          </cell>
        </row>
        <row r="18694">
          <cell r="F18694">
            <v>51.66</v>
          </cell>
          <cell r="K18694">
            <v>12.822386015420294</v>
          </cell>
        </row>
        <row r="18695">
          <cell r="F18695">
            <v>8.02</v>
          </cell>
          <cell r="K18695">
            <v>4.2826745491430636</v>
          </cell>
        </row>
        <row r="18696">
          <cell r="F18696">
            <v>27.18</v>
          </cell>
          <cell r="K18696">
            <v>8.0825477589428179</v>
          </cell>
        </row>
        <row r="18697">
          <cell r="F18697">
            <v>46.62</v>
          </cell>
          <cell r="K18697">
            <v>14.053844398922209</v>
          </cell>
        </row>
        <row r="18698">
          <cell r="F18698">
            <v>38.799999999999997</v>
          </cell>
          <cell r="K18698">
            <v>-13.574748910837981</v>
          </cell>
        </row>
        <row r="18699">
          <cell r="F18699">
            <v>11.34</v>
          </cell>
          <cell r="K18699">
            <v>5.0098488342116916</v>
          </cell>
        </row>
        <row r="18700">
          <cell r="F18700">
            <v>93.03</v>
          </cell>
          <cell r="K18700">
            <v>18.522841438249159</v>
          </cell>
        </row>
        <row r="18701">
          <cell r="F18701">
            <v>12.48</v>
          </cell>
          <cell r="K18701">
            <v>3.3615365142869518</v>
          </cell>
        </row>
        <row r="18702">
          <cell r="F18702">
            <v>22.14</v>
          </cell>
          <cell r="K18702">
            <v>5.1145343657961542</v>
          </cell>
        </row>
        <row r="18703">
          <cell r="F18703">
            <v>22.86</v>
          </cell>
          <cell r="K18703">
            <v>6.5677136918752881</v>
          </cell>
        </row>
        <row r="18704">
          <cell r="F18704">
            <v>14.7</v>
          </cell>
          <cell r="K18704">
            <v>-0.27629509467638996</v>
          </cell>
        </row>
        <row r="18705">
          <cell r="F18705">
            <v>48.9</v>
          </cell>
          <cell r="K18705">
            <v>13.731963893924723</v>
          </cell>
        </row>
        <row r="18706">
          <cell r="F18706">
            <v>22.29</v>
          </cell>
          <cell r="K18706">
            <v>8.1752212958999682</v>
          </cell>
        </row>
        <row r="18707">
          <cell r="F18707">
            <v>17.899999999999999</v>
          </cell>
          <cell r="K18707">
            <v>-0.43476004716443128</v>
          </cell>
        </row>
        <row r="18708">
          <cell r="F18708">
            <v>20.97</v>
          </cell>
          <cell r="K18708">
            <v>4.5501882183605185</v>
          </cell>
        </row>
        <row r="18709">
          <cell r="F18709">
            <v>78.12</v>
          </cell>
          <cell r="K18709">
            <v>13.825696517266939</v>
          </cell>
        </row>
        <row r="18710">
          <cell r="F18710">
            <v>139.96</v>
          </cell>
          <cell r="K18710">
            <v>34.872038523449227</v>
          </cell>
        </row>
        <row r="18711">
          <cell r="F18711">
            <v>27.16</v>
          </cell>
          <cell r="K18711">
            <v>7.8775765759648477</v>
          </cell>
        </row>
        <row r="18712">
          <cell r="F18712">
            <v>65.664000000000001</v>
          </cell>
          <cell r="K18712">
            <v>-36.715324531981175</v>
          </cell>
        </row>
        <row r="18713">
          <cell r="F18713">
            <v>22.92</v>
          </cell>
          <cell r="K18713">
            <v>6.7559480751342296</v>
          </cell>
        </row>
        <row r="18714">
          <cell r="F18714">
            <v>231.72</v>
          </cell>
          <cell r="K18714">
            <v>56.058034835278463</v>
          </cell>
        </row>
        <row r="18715">
          <cell r="F18715">
            <v>26.52</v>
          </cell>
          <cell r="K18715">
            <v>8.0458068994784444</v>
          </cell>
        </row>
        <row r="18716">
          <cell r="F18716">
            <v>82.89</v>
          </cell>
          <cell r="K18716">
            <v>21.599680653462986</v>
          </cell>
        </row>
        <row r="18717">
          <cell r="F18717">
            <v>37.74</v>
          </cell>
          <cell r="K18717">
            <v>9.3793208391812701</v>
          </cell>
        </row>
        <row r="18718">
          <cell r="F18718">
            <v>41.035200000000003</v>
          </cell>
          <cell r="K18718">
            <v>-8.3265974778049259</v>
          </cell>
        </row>
        <row r="18719">
          <cell r="F18719">
            <v>27.96</v>
          </cell>
          <cell r="K18719">
            <v>4.952739609627864</v>
          </cell>
        </row>
        <row r="18720">
          <cell r="F18720">
            <v>371.32799999999997</v>
          </cell>
          <cell r="K18720">
            <v>63.042208921128037</v>
          </cell>
        </row>
        <row r="18721">
          <cell r="F18721">
            <v>57.87</v>
          </cell>
          <cell r="K18721">
            <v>17.477702111825259</v>
          </cell>
        </row>
        <row r="18722">
          <cell r="F18722">
            <v>57.96</v>
          </cell>
          <cell r="K18722">
            <v>12.163918774422383</v>
          </cell>
        </row>
        <row r="18723">
          <cell r="F18723">
            <v>48.66</v>
          </cell>
          <cell r="K18723">
            <v>15.234104969635853</v>
          </cell>
        </row>
        <row r="18724">
          <cell r="F18724">
            <v>779.58</v>
          </cell>
          <cell r="K18724">
            <v>220.97160356753761</v>
          </cell>
        </row>
        <row r="18725">
          <cell r="F18725">
            <v>114.81</v>
          </cell>
          <cell r="K18725">
            <v>35.379245587031434</v>
          </cell>
        </row>
        <row r="18726">
          <cell r="F18726">
            <v>321.3</v>
          </cell>
          <cell r="K18726">
            <v>86.776369706004985</v>
          </cell>
        </row>
        <row r="18727">
          <cell r="F18727">
            <v>98.46</v>
          </cell>
          <cell r="K18727">
            <v>26.145195687224525</v>
          </cell>
        </row>
        <row r="18728">
          <cell r="F18728">
            <v>135.94999999999999</v>
          </cell>
          <cell r="K18728">
            <v>36.119905524356859</v>
          </cell>
        </row>
        <row r="18729">
          <cell r="F18729">
            <v>171.04</v>
          </cell>
          <cell r="K18729">
            <v>41.585811651491369</v>
          </cell>
        </row>
        <row r="18730">
          <cell r="F18730">
            <v>151.91999999999999</v>
          </cell>
          <cell r="K18730">
            <v>40.30525658627689</v>
          </cell>
        </row>
        <row r="18731">
          <cell r="F18731">
            <v>118.2</v>
          </cell>
          <cell r="K18731">
            <v>27.340478464623317</v>
          </cell>
        </row>
        <row r="18732">
          <cell r="F18732">
            <v>156.654</v>
          </cell>
          <cell r="K18732">
            <v>28.615816818214626</v>
          </cell>
        </row>
        <row r="18733">
          <cell r="F18733">
            <v>350.84800000000001</v>
          </cell>
          <cell r="K18733">
            <v>71.78275578877728</v>
          </cell>
        </row>
        <row r="18734">
          <cell r="F18734">
            <v>704.25</v>
          </cell>
          <cell r="K18734">
            <v>185.82161321527414</v>
          </cell>
        </row>
        <row r="18735">
          <cell r="F18735">
            <v>244.35</v>
          </cell>
          <cell r="K18735">
            <v>59.771105141673885</v>
          </cell>
        </row>
        <row r="18736">
          <cell r="F18736">
            <v>532.98</v>
          </cell>
          <cell r="K18736">
            <v>142.98315556197477</v>
          </cell>
        </row>
        <row r="18737">
          <cell r="F18737">
            <v>482.2</v>
          </cell>
          <cell r="K18737">
            <v>125.00922511002918</v>
          </cell>
        </row>
        <row r="18738">
          <cell r="F18738">
            <v>930</v>
          </cell>
          <cell r="K18738">
            <v>253.93327750124371</v>
          </cell>
        </row>
        <row r="18739">
          <cell r="F18739">
            <v>368.91</v>
          </cell>
          <cell r="K18739">
            <v>80.310166802910828</v>
          </cell>
        </row>
        <row r="18740">
          <cell r="F18740">
            <v>931.77</v>
          </cell>
          <cell r="K18740">
            <v>238.58807818641091</v>
          </cell>
        </row>
        <row r="18741">
          <cell r="F18741">
            <v>551.76</v>
          </cell>
          <cell r="K18741">
            <v>141.89077896130181</v>
          </cell>
        </row>
        <row r="18742">
          <cell r="F18742">
            <v>496.16568000000001</v>
          </cell>
          <cell r="K18742">
            <v>131.26735451270653</v>
          </cell>
        </row>
        <row r="18743">
          <cell r="F18743">
            <v>1201.095</v>
          </cell>
          <cell r="K18743">
            <v>293.56113662383655</v>
          </cell>
        </row>
        <row r="18744">
          <cell r="F18744">
            <v>1007.74048</v>
          </cell>
          <cell r="K18744">
            <v>284.35531252872465</v>
          </cell>
        </row>
        <row r="18745">
          <cell r="F18745">
            <v>987.12</v>
          </cell>
          <cell r="K18745">
            <v>258.12094166992864</v>
          </cell>
        </row>
        <row r="18746">
          <cell r="F18746">
            <v>1573.92</v>
          </cell>
          <cell r="K18746">
            <v>414.97614377324254</v>
          </cell>
        </row>
        <row r="18747">
          <cell r="F18747">
            <v>2476.08</v>
          </cell>
          <cell r="K18747">
            <v>652.1187481819876</v>
          </cell>
        </row>
        <row r="18748">
          <cell r="F18748">
            <v>16.884</v>
          </cell>
          <cell r="K18748">
            <v>-36.628946368162943</v>
          </cell>
        </row>
        <row r="18749">
          <cell r="F18749">
            <v>27.18</v>
          </cell>
          <cell r="K18749">
            <v>-36.122793799450598</v>
          </cell>
        </row>
        <row r="18750">
          <cell r="F18750">
            <v>23.1</v>
          </cell>
          <cell r="K18750">
            <v>3.5380612030477998</v>
          </cell>
        </row>
        <row r="18751">
          <cell r="F18751">
            <v>34.200000000000003</v>
          </cell>
          <cell r="K18751">
            <v>8.1553817039358396</v>
          </cell>
        </row>
        <row r="18752">
          <cell r="F18752">
            <v>31.68</v>
          </cell>
          <cell r="K18752">
            <v>5.090291959797467</v>
          </cell>
        </row>
        <row r="18753">
          <cell r="F18753">
            <v>17.16</v>
          </cell>
          <cell r="K18753">
            <v>5.2889558825741947</v>
          </cell>
        </row>
        <row r="18754">
          <cell r="F18754">
            <v>13.88</v>
          </cell>
          <cell r="K18754">
            <v>4.0500969656035837</v>
          </cell>
        </row>
        <row r="18755">
          <cell r="F18755">
            <v>30.3</v>
          </cell>
          <cell r="K18755">
            <v>8.5378400712107769</v>
          </cell>
        </row>
        <row r="18756">
          <cell r="F18756">
            <v>31.716000000000001</v>
          </cell>
          <cell r="K18756">
            <v>-32.557672866753634</v>
          </cell>
        </row>
        <row r="18757">
          <cell r="F18757">
            <v>57</v>
          </cell>
          <cell r="K18757">
            <v>13.466053443562629</v>
          </cell>
        </row>
        <row r="18758">
          <cell r="F18758">
            <v>40.26</v>
          </cell>
          <cell r="K18758">
            <v>12.005089478983878</v>
          </cell>
        </row>
        <row r="18759">
          <cell r="F18759">
            <v>49.2</v>
          </cell>
          <cell r="K18759">
            <v>8.9632197870814885</v>
          </cell>
        </row>
        <row r="18760">
          <cell r="F18760">
            <v>37.463999999999999</v>
          </cell>
          <cell r="K18760">
            <v>-16.817609602695853</v>
          </cell>
        </row>
        <row r="18761">
          <cell r="F18761">
            <v>201.584</v>
          </cell>
          <cell r="K18761">
            <v>30.325934312010595</v>
          </cell>
        </row>
        <row r="18762">
          <cell r="F18762">
            <v>116.04</v>
          </cell>
          <cell r="K18762">
            <v>25.680082300053666</v>
          </cell>
        </row>
        <row r="18763">
          <cell r="F18763">
            <v>44.58</v>
          </cell>
          <cell r="K18763">
            <v>14.284469602707105</v>
          </cell>
        </row>
        <row r="18764">
          <cell r="F18764">
            <v>31.14</v>
          </cell>
          <cell r="K18764">
            <v>8.9828350530378192</v>
          </cell>
        </row>
        <row r="18765">
          <cell r="F18765">
            <v>56.2</v>
          </cell>
          <cell r="K18765">
            <v>15.612753628176156</v>
          </cell>
        </row>
        <row r="18766">
          <cell r="F18766">
            <v>90.63</v>
          </cell>
          <cell r="K18766">
            <v>21.288128984361638</v>
          </cell>
        </row>
        <row r="18767">
          <cell r="F18767">
            <v>47.43</v>
          </cell>
          <cell r="K18767">
            <v>11.810512861816022</v>
          </cell>
        </row>
        <row r="18768">
          <cell r="F18768">
            <v>70.48</v>
          </cell>
          <cell r="K18768">
            <v>16.175704774200323</v>
          </cell>
        </row>
        <row r="18769">
          <cell r="F18769">
            <v>58.74</v>
          </cell>
          <cell r="K18769">
            <v>15.827159815271706</v>
          </cell>
        </row>
        <row r="18770">
          <cell r="F18770">
            <v>64.638000000000005</v>
          </cell>
          <cell r="K18770">
            <v>0.77391281232956821</v>
          </cell>
        </row>
        <row r="18771">
          <cell r="F18771">
            <v>233.76599999999999</v>
          </cell>
          <cell r="K18771">
            <v>43.276157047019986</v>
          </cell>
        </row>
        <row r="18772">
          <cell r="F18772">
            <v>52.74</v>
          </cell>
          <cell r="K18772">
            <v>13.655587061785734</v>
          </cell>
        </row>
        <row r="18773">
          <cell r="F18773">
            <v>63.04</v>
          </cell>
          <cell r="K18773">
            <v>17.674638448111718</v>
          </cell>
        </row>
        <row r="18774">
          <cell r="F18774">
            <v>50.58</v>
          </cell>
          <cell r="K18774">
            <v>11.157950946086196</v>
          </cell>
        </row>
        <row r="18775">
          <cell r="F18775">
            <v>73.2</v>
          </cell>
          <cell r="K18775">
            <v>16.542357584253573</v>
          </cell>
        </row>
        <row r="18776">
          <cell r="F18776">
            <v>56.82</v>
          </cell>
          <cell r="K18776">
            <v>15.15990534409193</v>
          </cell>
        </row>
        <row r="18777">
          <cell r="F18777">
            <v>60.03</v>
          </cell>
          <cell r="K18777">
            <v>12.50181498626368</v>
          </cell>
        </row>
        <row r="18778">
          <cell r="F18778">
            <v>164.7</v>
          </cell>
          <cell r="K18778">
            <v>44.067290826898983</v>
          </cell>
        </row>
        <row r="18779">
          <cell r="F18779">
            <v>106.16</v>
          </cell>
          <cell r="K18779">
            <v>25.908535200841669</v>
          </cell>
        </row>
        <row r="18780">
          <cell r="F18780">
            <v>79.14</v>
          </cell>
          <cell r="K18780">
            <v>21.812706230372832</v>
          </cell>
        </row>
        <row r="18781">
          <cell r="F18781">
            <v>90.828000000000003</v>
          </cell>
          <cell r="K18781">
            <v>12.240012839118343</v>
          </cell>
        </row>
        <row r="18782">
          <cell r="F18782">
            <v>93.42</v>
          </cell>
          <cell r="K18782">
            <v>23.854179903615467</v>
          </cell>
        </row>
        <row r="18783">
          <cell r="F18783">
            <v>245.55</v>
          </cell>
          <cell r="K18783">
            <v>45.700603681639336</v>
          </cell>
        </row>
        <row r="18784">
          <cell r="F18784">
            <v>79.739999999999995</v>
          </cell>
          <cell r="K18784">
            <v>14.910831432981478</v>
          </cell>
        </row>
        <row r="18785">
          <cell r="F18785">
            <v>171.2</v>
          </cell>
          <cell r="K18785">
            <v>37.133234543264734</v>
          </cell>
        </row>
        <row r="18786">
          <cell r="F18786">
            <v>156.16800000000001</v>
          </cell>
          <cell r="K18786">
            <v>13.215511846067475</v>
          </cell>
        </row>
        <row r="18787">
          <cell r="F18787">
            <v>145.68</v>
          </cell>
          <cell r="K18787">
            <v>36.676567240082029</v>
          </cell>
        </row>
        <row r="18788">
          <cell r="F18788">
            <v>148.5</v>
          </cell>
          <cell r="K18788">
            <v>36.81205851774569</v>
          </cell>
        </row>
        <row r="18789">
          <cell r="F18789">
            <v>266.25</v>
          </cell>
          <cell r="K18789">
            <v>51.927885053947136</v>
          </cell>
        </row>
        <row r="18790">
          <cell r="F18790">
            <v>448.38</v>
          </cell>
          <cell r="K18790">
            <v>124.09146184102127</v>
          </cell>
        </row>
        <row r="18791">
          <cell r="F18791">
            <v>905.13</v>
          </cell>
          <cell r="K18791">
            <v>211.7603410542109</v>
          </cell>
        </row>
        <row r="18792">
          <cell r="F18792">
            <v>194.4</v>
          </cell>
          <cell r="K18792">
            <v>48.799040464985836</v>
          </cell>
        </row>
        <row r="18793">
          <cell r="F18793">
            <v>403.86599999999999</v>
          </cell>
          <cell r="K18793">
            <v>72.961969337896278</v>
          </cell>
        </row>
        <row r="18794">
          <cell r="F18794">
            <v>667.56</v>
          </cell>
          <cell r="K18794">
            <v>182.48568565108519</v>
          </cell>
        </row>
        <row r="18795">
          <cell r="F18795">
            <v>687.85199999999998</v>
          </cell>
          <cell r="K18795">
            <v>141.29715262205025</v>
          </cell>
        </row>
        <row r="18796">
          <cell r="F18796">
            <v>583.44000000000005</v>
          </cell>
          <cell r="K18796">
            <v>131.98861495341933</v>
          </cell>
        </row>
        <row r="18797">
          <cell r="F18797">
            <v>1987.32</v>
          </cell>
          <cell r="K18797">
            <v>557.18669070604778</v>
          </cell>
        </row>
        <row r="18798">
          <cell r="F18798">
            <v>2862.6750000000002</v>
          </cell>
          <cell r="K18798">
            <v>568.54859952364041</v>
          </cell>
        </row>
        <row r="18799">
          <cell r="F18799">
            <v>1954.44</v>
          </cell>
          <cell r="K18799">
            <v>504.24806551076063</v>
          </cell>
        </row>
        <row r="18800">
          <cell r="F18800">
            <v>195.84</v>
          </cell>
          <cell r="K18800">
            <v>48.328944652769579</v>
          </cell>
        </row>
        <row r="18801">
          <cell r="F18801">
            <v>6.4</v>
          </cell>
          <cell r="K18801">
            <v>2.210488496833777</v>
          </cell>
        </row>
        <row r="18802">
          <cell r="F18802">
            <v>8.74</v>
          </cell>
          <cell r="K18802">
            <v>2.9893038758515811</v>
          </cell>
        </row>
        <row r="18803">
          <cell r="F18803">
            <v>7.7519999999999998</v>
          </cell>
          <cell r="K18803">
            <v>-18.926423864986941</v>
          </cell>
        </row>
        <row r="18804">
          <cell r="F18804">
            <v>7.96</v>
          </cell>
          <cell r="K18804">
            <v>2.6472074441484872</v>
          </cell>
        </row>
        <row r="18805">
          <cell r="F18805">
            <v>8.9600000000000009</v>
          </cell>
          <cell r="K18805">
            <v>2.6810673667882909</v>
          </cell>
        </row>
        <row r="18806">
          <cell r="F18806">
            <v>97.32</v>
          </cell>
          <cell r="K18806">
            <v>26.644950701386101</v>
          </cell>
        </row>
        <row r="18807">
          <cell r="F18807">
            <v>51.78</v>
          </cell>
          <cell r="K18807">
            <v>15.319608671652182</v>
          </cell>
        </row>
        <row r="18808">
          <cell r="F18808">
            <v>44.16</v>
          </cell>
          <cell r="K18808">
            <v>10.013260307016822</v>
          </cell>
        </row>
        <row r="18809">
          <cell r="F18809">
            <v>30.81</v>
          </cell>
          <cell r="K18809">
            <v>7.6766838930647694</v>
          </cell>
        </row>
        <row r="18810">
          <cell r="F18810">
            <v>29.22</v>
          </cell>
          <cell r="K18810">
            <v>8.523231109153194</v>
          </cell>
        </row>
        <row r="18811">
          <cell r="F18811">
            <v>53.4</v>
          </cell>
          <cell r="K18811">
            <v>15.253973667620464</v>
          </cell>
        </row>
        <row r="18812">
          <cell r="F18812">
            <v>33.567999999999998</v>
          </cell>
          <cell r="K18812">
            <v>-11.501252359800205</v>
          </cell>
        </row>
        <row r="18813">
          <cell r="F18813">
            <v>40.56</v>
          </cell>
          <cell r="K18813">
            <v>11.344792260111898</v>
          </cell>
        </row>
        <row r="18814">
          <cell r="F18814">
            <v>117.48</v>
          </cell>
          <cell r="K18814">
            <v>29.752065424602105</v>
          </cell>
        </row>
        <row r="18815">
          <cell r="F18815">
            <v>121.96</v>
          </cell>
          <cell r="K18815">
            <v>30.594699791323141</v>
          </cell>
        </row>
        <row r="18816">
          <cell r="F18816">
            <v>61.96</v>
          </cell>
          <cell r="K18816">
            <v>17.551937430749813</v>
          </cell>
        </row>
        <row r="18817">
          <cell r="F18817">
            <v>359.976</v>
          </cell>
          <cell r="K18817">
            <v>68.98966070449849</v>
          </cell>
        </row>
        <row r="18818">
          <cell r="F18818">
            <v>149.76</v>
          </cell>
          <cell r="K18818">
            <v>40.021294990332883</v>
          </cell>
        </row>
        <row r="18819">
          <cell r="F18819">
            <v>741.96</v>
          </cell>
          <cell r="K18819">
            <v>192.57750271965193</v>
          </cell>
        </row>
        <row r="18820">
          <cell r="F18820">
            <v>414.72</v>
          </cell>
          <cell r="K18820">
            <v>108.31394130404607</v>
          </cell>
        </row>
        <row r="18821">
          <cell r="F18821">
            <v>149.1</v>
          </cell>
          <cell r="K18821">
            <v>38.448509134438652</v>
          </cell>
        </row>
        <row r="18822">
          <cell r="F18822">
            <v>275.88</v>
          </cell>
          <cell r="K18822">
            <v>74.506054856772693</v>
          </cell>
        </row>
        <row r="18823">
          <cell r="F18823">
            <v>325.8</v>
          </cell>
          <cell r="K18823">
            <v>89.906169584197812</v>
          </cell>
        </row>
        <row r="18824">
          <cell r="F18824">
            <v>275.24</v>
          </cell>
          <cell r="K18824">
            <v>61.132120375551082</v>
          </cell>
        </row>
        <row r="18825">
          <cell r="F18825">
            <v>26.04</v>
          </cell>
          <cell r="K18825">
            <v>7.7403225528391379</v>
          </cell>
        </row>
        <row r="18826">
          <cell r="F18826">
            <v>29.04</v>
          </cell>
          <cell r="K18826">
            <v>8.3937407083648292</v>
          </cell>
        </row>
        <row r="18827">
          <cell r="F18827">
            <v>106.2</v>
          </cell>
          <cell r="K18827">
            <v>29.366547509911861</v>
          </cell>
        </row>
        <row r="18828">
          <cell r="F18828">
            <v>19.079999999999998</v>
          </cell>
          <cell r="K18828">
            <v>2.5980868835825746</v>
          </cell>
        </row>
        <row r="18829">
          <cell r="F18829">
            <v>21.09</v>
          </cell>
          <cell r="K18829">
            <v>7.860945817145998</v>
          </cell>
        </row>
        <row r="18830">
          <cell r="F18830">
            <v>191.88</v>
          </cell>
          <cell r="K18830">
            <v>46.799699848627903</v>
          </cell>
        </row>
        <row r="18831">
          <cell r="F18831">
            <v>1236.96</v>
          </cell>
          <cell r="K18831">
            <v>337.37668037588469</v>
          </cell>
        </row>
        <row r="18832">
          <cell r="F18832">
            <v>188.04</v>
          </cell>
          <cell r="K18832">
            <v>46.061277910637159</v>
          </cell>
        </row>
        <row r="18833">
          <cell r="F18833">
            <v>203.52</v>
          </cell>
          <cell r="K18833">
            <v>55.883280548157522</v>
          </cell>
        </row>
        <row r="18834">
          <cell r="F18834">
            <v>2583.1799999999998</v>
          </cell>
          <cell r="K18834">
            <v>703.05846076729847</v>
          </cell>
        </row>
        <row r="18835">
          <cell r="F18835">
            <v>16.48</v>
          </cell>
          <cell r="K18835">
            <v>5.2065373953171727</v>
          </cell>
        </row>
        <row r="18836">
          <cell r="F18836">
            <v>8.0399999999999991</v>
          </cell>
          <cell r="K18836">
            <v>4.2373272882583857</v>
          </cell>
        </row>
        <row r="18837">
          <cell r="F18837">
            <v>17.100000000000001</v>
          </cell>
          <cell r="K18837">
            <v>3.7103793330029462</v>
          </cell>
        </row>
        <row r="18838">
          <cell r="F18838">
            <v>16.739999999999998</v>
          </cell>
          <cell r="K18838">
            <v>4.3240366433862398</v>
          </cell>
        </row>
        <row r="18839">
          <cell r="F18839">
            <v>49.6</v>
          </cell>
          <cell r="K18839">
            <v>13.413469148901267</v>
          </cell>
        </row>
        <row r="18840">
          <cell r="F18840">
            <v>29.2</v>
          </cell>
          <cell r="K18840">
            <v>3.3450765957693802</v>
          </cell>
        </row>
        <row r="18841">
          <cell r="F18841">
            <v>35.97</v>
          </cell>
          <cell r="K18841">
            <v>7.6978088295999862</v>
          </cell>
        </row>
        <row r="18842">
          <cell r="F18842">
            <v>52.86</v>
          </cell>
          <cell r="K18842">
            <v>13.898363023058796</v>
          </cell>
        </row>
        <row r="18843">
          <cell r="F18843">
            <v>163.36000000000001</v>
          </cell>
          <cell r="K18843">
            <v>41.168395933959943</v>
          </cell>
        </row>
        <row r="18844">
          <cell r="F18844">
            <v>53.34</v>
          </cell>
          <cell r="K18844">
            <v>7.4626315932028877</v>
          </cell>
        </row>
        <row r="18845">
          <cell r="F18845">
            <v>96.9</v>
          </cell>
          <cell r="K18845">
            <v>25.834267875629205</v>
          </cell>
        </row>
        <row r="18846">
          <cell r="F18846">
            <v>66.42</v>
          </cell>
          <cell r="K18846">
            <v>20.102703976911748</v>
          </cell>
        </row>
        <row r="18847">
          <cell r="F18847">
            <v>40.200000000000003</v>
          </cell>
          <cell r="K18847">
            <v>8.3421059869357244</v>
          </cell>
        </row>
        <row r="18848">
          <cell r="F18848">
            <v>42.44</v>
          </cell>
          <cell r="K18848">
            <v>11.897935253537042</v>
          </cell>
        </row>
        <row r="18849">
          <cell r="F18849">
            <v>61.6</v>
          </cell>
          <cell r="K18849">
            <v>16.96299140771778</v>
          </cell>
        </row>
        <row r="18850">
          <cell r="F18850">
            <v>182.76</v>
          </cell>
          <cell r="K18850">
            <v>35.151573392929151</v>
          </cell>
        </row>
        <row r="18851">
          <cell r="F18851">
            <v>688.95</v>
          </cell>
          <cell r="K18851">
            <v>149.11177620800365</v>
          </cell>
        </row>
        <row r="18852">
          <cell r="F18852">
            <v>183.75</v>
          </cell>
          <cell r="K18852">
            <v>40.378509647584863</v>
          </cell>
        </row>
        <row r="18853">
          <cell r="F18853">
            <v>255.45</v>
          </cell>
          <cell r="K18853">
            <v>64.982931946735704</v>
          </cell>
        </row>
        <row r="18854">
          <cell r="F18854">
            <v>178.32</v>
          </cell>
          <cell r="K18854">
            <v>40.277403698192366</v>
          </cell>
        </row>
        <row r="18855">
          <cell r="F18855">
            <v>669.21888000000001</v>
          </cell>
          <cell r="K18855">
            <v>173.32719500970663</v>
          </cell>
        </row>
        <row r="18856">
          <cell r="F18856">
            <v>278.88</v>
          </cell>
          <cell r="K18856">
            <v>76.302341262519221</v>
          </cell>
        </row>
        <row r="18857">
          <cell r="F18857">
            <v>994.5</v>
          </cell>
          <cell r="K18857">
            <v>251.83101263784187</v>
          </cell>
        </row>
        <row r="18858">
          <cell r="F18858">
            <v>309.39</v>
          </cell>
          <cell r="K18858">
            <v>85.858147047272254</v>
          </cell>
        </row>
        <row r="18859">
          <cell r="F18859">
            <v>674.55</v>
          </cell>
          <cell r="K18859">
            <v>182.39897826571192</v>
          </cell>
        </row>
        <row r="18860">
          <cell r="F18860">
            <v>410.7</v>
          </cell>
          <cell r="K18860">
            <v>97.390306421574834</v>
          </cell>
        </row>
        <row r="18861">
          <cell r="F18861">
            <v>513.48</v>
          </cell>
          <cell r="K18861">
            <v>136.12734714858871</v>
          </cell>
        </row>
        <row r="18862">
          <cell r="F18862">
            <v>963.9</v>
          </cell>
          <cell r="K18862">
            <v>262.42446634470065</v>
          </cell>
        </row>
        <row r="18863">
          <cell r="F18863">
            <v>1266.8599999999999</v>
          </cell>
          <cell r="K18863">
            <v>290.89277862846518</v>
          </cell>
        </row>
        <row r="18864">
          <cell r="F18864">
            <v>1065</v>
          </cell>
          <cell r="K18864">
            <v>296.72470601858504</v>
          </cell>
        </row>
        <row r="18865">
          <cell r="F18865">
            <v>2.496</v>
          </cell>
          <cell r="K18865">
            <v>-17.05559290316716</v>
          </cell>
        </row>
        <row r="18866">
          <cell r="F18866">
            <v>37.86</v>
          </cell>
          <cell r="K18866">
            <v>8.0746736929398075</v>
          </cell>
        </row>
        <row r="18867">
          <cell r="F18867">
            <v>8.0399999999999991</v>
          </cell>
          <cell r="K18867">
            <v>4.2117265383178877</v>
          </cell>
        </row>
        <row r="18868">
          <cell r="F18868">
            <v>9.84</v>
          </cell>
          <cell r="K18868">
            <v>4.7044737147325941</v>
          </cell>
        </row>
        <row r="18869">
          <cell r="F18869">
            <v>13.98</v>
          </cell>
          <cell r="K18869">
            <v>6.0158596589614355</v>
          </cell>
        </row>
        <row r="18870">
          <cell r="F18870">
            <v>30.84</v>
          </cell>
          <cell r="K18870">
            <v>6.9016394142934523</v>
          </cell>
        </row>
        <row r="18871">
          <cell r="F18871">
            <v>12.96</v>
          </cell>
          <cell r="K18871">
            <v>3.5020382501986056</v>
          </cell>
        </row>
        <row r="18872">
          <cell r="F18872">
            <v>14.2</v>
          </cell>
          <cell r="K18872">
            <v>3.6971739294715609</v>
          </cell>
        </row>
        <row r="18873">
          <cell r="F18873">
            <v>27.696000000000002</v>
          </cell>
          <cell r="K18873">
            <v>-10.04904037805696</v>
          </cell>
        </row>
        <row r="18874">
          <cell r="F18874">
            <v>75.44</v>
          </cell>
          <cell r="K18874">
            <v>21.216086264923288</v>
          </cell>
        </row>
        <row r="18875">
          <cell r="F18875">
            <v>415.62</v>
          </cell>
          <cell r="K18875">
            <v>100.60385567513183</v>
          </cell>
        </row>
        <row r="18876">
          <cell r="F18876">
            <v>21.96</v>
          </cell>
          <cell r="K18876">
            <v>4.8535637737460684</v>
          </cell>
        </row>
        <row r="18877">
          <cell r="F18877">
            <v>134.51400000000001</v>
          </cell>
          <cell r="K18877">
            <v>26.907028021730685</v>
          </cell>
        </row>
        <row r="18878">
          <cell r="F18878">
            <v>30.53</v>
          </cell>
          <cell r="K18878">
            <v>9.0909461547498331</v>
          </cell>
        </row>
        <row r="18879">
          <cell r="F18879">
            <v>175.95</v>
          </cell>
          <cell r="K18879">
            <v>50.579041871712612</v>
          </cell>
        </row>
        <row r="18880">
          <cell r="F18880">
            <v>121.32</v>
          </cell>
          <cell r="K18880">
            <v>33.980091024025938</v>
          </cell>
        </row>
        <row r="18881">
          <cell r="F18881">
            <v>373.59</v>
          </cell>
          <cell r="K18881">
            <v>88.073610202674288</v>
          </cell>
        </row>
        <row r="18882">
          <cell r="F18882">
            <v>95.1</v>
          </cell>
          <cell r="K18882">
            <v>20.58831479359543</v>
          </cell>
        </row>
        <row r="18883">
          <cell r="F18883">
            <v>83.37</v>
          </cell>
          <cell r="K18883">
            <v>16.579892139859876</v>
          </cell>
        </row>
        <row r="18884">
          <cell r="F18884">
            <v>51.677999999999997</v>
          </cell>
          <cell r="K18884">
            <v>6.7532164094854448</v>
          </cell>
        </row>
        <row r="18885">
          <cell r="F18885">
            <v>58.34</v>
          </cell>
          <cell r="K18885">
            <v>16.133909673249121</v>
          </cell>
        </row>
        <row r="18886">
          <cell r="F18886">
            <v>85.968000000000004</v>
          </cell>
          <cell r="K18886">
            <v>4.8249597041224606</v>
          </cell>
        </row>
        <row r="18887">
          <cell r="F18887">
            <v>75.06</v>
          </cell>
          <cell r="K18887">
            <v>5.7971861283209289</v>
          </cell>
        </row>
        <row r="18888">
          <cell r="F18888">
            <v>77.040000000000006</v>
          </cell>
          <cell r="K18888">
            <v>21.596245023722645</v>
          </cell>
        </row>
        <row r="18889">
          <cell r="F18889">
            <v>119.16</v>
          </cell>
          <cell r="K18889">
            <v>29.750769409474131</v>
          </cell>
        </row>
        <row r="18890">
          <cell r="F18890">
            <v>101.4</v>
          </cell>
          <cell r="K18890">
            <v>24.560738764056431</v>
          </cell>
        </row>
        <row r="18891">
          <cell r="F18891">
            <v>130.68</v>
          </cell>
          <cell r="K18891">
            <v>32.411679128562227</v>
          </cell>
        </row>
        <row r="18892">
          <cell r="F18892">
            <v>679.67100000000005</v>
          </cell>
          <cell r="K18892">
            <v>144.69709427164113</v>
          </cell>
        </row>
        <row r="18893">
          <cell r="F18893">
            <v>631.91363999999999</v>
          </cell>
          <cell r="K18893">
            <v>158.72352696612512</v>
          </cell>
        </row>
        <row r="18894">
          <cell r="F18894">
            <v>258</v>
          </cell>
          <cell r="K18894">
            <v>64.974283731831136</v>
          </cell>
        </row>
        <row r="18895">
          <cell r="F18895">
            <v>871.08</v>
          </cell>
          <cell r="K18895">
            <v>228.78490631095713</v>
          </cell>
        </row>
        <row r="18896">
          <cell r="F18896">
            <v>671.81399999999996</v>
          </cell>
          <cell r="K18896">
            <v>172.47434617929358</v>
          </cell>
        </row>
        <row r="18897">
          <cell r="F18897">
            <v>825.1</v>
          </cell>
          <cell r="K18897">
            <v>214.72739619889882</v>
          </cell>
        </row>
        <row r="18898">
          <cell r="F18898">
            <v>1499.95</v>
          </cell>
          <cell r="K18898">
            <v>356.19556863472883</v>
          </cell>
        </row>
        <row r="18899">
          <cell r="F18899">
            <v>1235.25</v>
          </cell>
          <cell r="K18899">
            <v>323.82481761379984</v>
          </cell>
        </row>
        <row r="18900">
          <cell r="F18900">
            <v>5.64</v>
          </cell>
          <cell r="K18900">
            <v>3.4267265533957931</v>
          </cell>
        </row>
        <row r="18901">
          <cell r="F18901">
            <v>7.7</v>
          </cell>
          <cell r="K18901">
            <v>2.5654132816540085</v>
          </cell>
        </row>
        <row r="18902">
          <cell r="F18902">
            <v>52.44</v>
          </cell>
          <cell r="K18902">
            <v>11.57502333682943</v>
          </cell>
        </row>
        <row r="18903">
          <cell r="F18903">
            <v>123.24</v>
          </cell>
          <cell r="K18903">
            <v>34.709293192383313</v>
          </cell>
        </row>
        <row r="18904">
          <cell r="F18904">
            <v>31.56</v>
          </cell>
          <cell r="K18904">
            <v>10.521716988213321</v>
          </cell>
        </row>
        <row r="18905">
          <cell r="F18905">
            <v>87.84</v>
          </cell>
          <cell r="K18905">
            <v>23.944631052969335</v>
          </cell>
        </row>
        <row r="18906">
          <cell r="F18906">
            <v>17.88</v>
          </cell>
          <cell r="K18906">
            <v>7.2370830408362821</v>
          </cell>
        </row>
        <row r="18907">
          <cell r="F18907">
            <v>93.096900000000005</v>
          </cell>
          <cell r="K18907">
            <v>-2.460974481868591</v>
          </cell>
        </row>
        <row r="18908">
          <cell r="F18908">
            <v>40.26</v>
          </cell>
          <cell r="K18908">
            <v>11.521519757885589</v>
          </cell>
        </row>
        <row r="18909">
          <cell r="F18909">
            <v>265.74</v>
          </cell>
          <cell r="K18909">
            <v>72.470328880793517</v>
          </cell>
        </row>
        <row r="18910">
          <cell r="F18910">
            <v>144.99</v>
          </cell>
          <cell r="K18910">
            <v>34.628497471222026</v>
          </cell>
        </row>
        <row r="18911">
          <cell r="F18911">
            <v>41.472000000000001</v>
          </cell>
          <cell r="K18911">
            <v>-18.519605770694714</v>
          </cell>
        </row>
        <row r="18912">
          <cell r="F18912">
            <v>110.124</v>
          </cell>
          <cell r="K18912">
            <v>-17.998388103144759</v>
          </cell>
        </row>
        <row r="18913">
          <cell r="F18913">
            <v>195.184</v>
          </cell>
          <cell r="K18913">
            <v>34.21780371155478</v>
          </cell>
        </row>
        <row r="18914">
          <cell r="F18914">
            <v>110.25</v>
          </cell>
          <cell r="K18914">
            <v>22.270661778394064</v>
          </cell>
        </row>
        <row r="18915">
          <cell r="F18915">
            <v>48.78</v>
          </cell>
          <cell r="K18915">
            <v>11.393402879090091</v>
          </cell>
        </row>
        <row r="18916">
          <cell r="F18916">
            <v>126.8</v>
          </cell>
          <cell r="K18916">
            <v>31.270267707734018</v>
          </cell>
        </row>
        <row r="18917">
          <cell r="F18917">
            <v>127.32</v>
          </cell>
          <cell r="K18917">
            <v>31.624439393391128</v>
          </cell>
        </row>
        <row r="18918">
          <cell r="F18918">
            <v>105.6</v>
          </cell>
          <cell r="K18918">
            <v>22.865954404524334</v>
          </cell>
        </row>
        <row r="18919">
          <cell r="F18919">
            <v>101.76</v>
          </cell>
          <cell r="K18919">
            <v>28.405405257497861</v>
          </cell>
        </row>
        <row r="18920">
          <cell r="F18920">
            <v>211.29300000000001</v>
          </cell>
          <cell r="K18920">
            <v>42.210682318319179</v>
          </cell>
        </row>
        <row r="18921">
          <cell r="F18921">
            <v>283.2</v>
          </cell>
          <cell r="K18921">
            <v>79.051700382272955</v>
          </cell>
        </row>
        <row r="18922">
          <cell r="F18922">
            <v>300.77999999999997</v>
          </cell>
          <cell r="K18922">
            <v>74.449062915631117</v>
          </cell>
        </row>
        <row r="18923">
          <cell r="F18923">
            <v>304.2405</v>
          </cell>
          <cell r="K18923">
            <v>62.807475647434131</v>
          </cell>
        </row>
        <row r="18924">
          <cell r="F18924">
            <v>166.56</v>
          </cell>
          <cell r="K18924">
            <v>41.971381368126146</v>
          </cell>
        </row>
        <row r="18925">
          <cell r="F18925">
            <v>396.4</v>
          </cell>
          <cell r="K18925">
            <v>99.157175209300846</v>
          </cell>
        </row>
        <row r="18926">
          <cell r="F18926">
            <v>631.91363999999999</v>
          </cell>
          <cell r="K18926">
            <v>172.93763223864366</v>
          </cell>
        </row>
        <row r="18927">
          <cell r="F18927">
            <v>1011.7380000000001</v>
          </cell>
          <cell r="K18927">
            <v>241.14195572323001</v>
          </cell>
        </row>
        <row r="18928">
          <cell r="F18928">
            <v>2147.46</v>
          </cell>
          <cell r="K18928">
            <v>567.2695113709002</v>
          </cell>
        </row>
        <row r="18929">
          <cell r="F18929">
            <v>3.96</v>
          </cell>
          <cell r="K18929">
            <v>1.4564479504865391</v>
          </cell>
        </row>
        <row r="18930">
          <cell r="F18930">
            <v>94.4</v>
          </cell>
          <cell r="K18930">
            <v>25.675818783288822</v>
          </cell>
        </row>
        <row r="18931">
          <cell r="F18931">
            <v>17.88</v>
          </cell>
          <cell r="K18931">
            <v>6.9611638470331405</v>
          </cell>
        </row>
        <row r="18932">
          <cell r="F18932">
            <v>22.075199999999999</v>
          </cell>
          <cell r="K18932">
            <v>-21.014707853763028</v>
          </cell>
        </row>
        <row r="18933">
          <cell r="F18933">
            <v>19.920000000000002</v>
          </cell>
          <cell r="K18933">
            <v>5.3430410047071062</v>
          </cell>
        </row>
        <row r="18934">
          <cell r="F18934">
            <v>71.400000000000006</v>
          </cell>
          <cell r="K18934">
            <v>16.629894073156816</v>
          </cell>
        </row>
        <row r="18935">
          <cell r="F18935">
            <v>12.96</v>
          </cell>
          <cell r="K18935">
            <v>3.8177808327980767</v>
          </cell>
        </row>
        <row r="18936">
          <cell r="F18936">
            <v>35.119999999999997</v>
          </cell>
          <cell r="K18936">
            <v>10.201874640957445</v>
          </cell>
        </row>
        <row r="18937">
          <cell r="F18937">
            <v>53.08</v>
          </cell>
          <cell r="K18937">
            <v>15.185906593619858</v>
          </cell>
        </row>
        <row r="18938">
          <cell r="F18938">
            <v>105.72</v>
          </cell>
          <cell r="K18938">
            <v>25.569246887856341</v>
          </cell>
        </row>
        <row r="18939">
          <cell r="F18939">
            <v>123.92</v>
          </cell>
          <cell r="K18939">
            <v>5.3929846879863792</v>
          </cell>
        </row>
        <row r="18940">
          <cell r="F18940">
            <v>123.48</v>
          </cell>
          <cell r="K18940">
            <v>26.022190007875011</v>
          </cell>
        </row>
        <row r="18941">
          <cell r="F18941">
            <v>347.22</v>
          </cell>
          <cell r="K18941">
            <v>82.833326729671001</v>
          </cell>
        </row>
        <row r="18942">
          <cell r="F18942">
            <v>314.99099999999999</v>
          </cell>
          <cell r="K18942">
            <v>76.211665840134785</v>
          </cell>
        </row>
        <row r="18943">
          <cell r="F18943">
            <v>537.4</v>
          </cell>
          <cell r="K18943">
            <v>130.21833734864987</v>
          </cell>
        </row>
        <row r="18944">
          <cell r="F18944">
            <v>415.62</v>
          </cell>
          <cell r="K18944">
            <v>114.26549064625601</v>
          </cell>
        </row>
        <row r="18945">
          <cell r="F18945">
            <v>2069.5500000000002</v>
          </cell>
          <cell r="K18945">
            <v>542.7547621702688</v>
          </cell>
        </row>
        <row r="18946">
          <cell r="F18946">
            <v>706.86</v>
          </cell>
          <cell r="K18946">
            <v>169.75293988210711</v>
          </cell>
        </row>
        <row r="18947">
          <cell r="F18947">
            <v>710.76</v>
          </cell>
          <cell r="K18947">
            <v>172.13283485325366</v>
          </cell>
        </row>
        <row r="18948">
          <cell r="F18948">
            <v>8.4</v>
          </cell>
          <cell r="K18948">
            <v>4.3341700068786277</v>
          </cell>
        </row>
        <row r="18949">
          <cell r="F18949">
            <v>27.92</v>
          </cell>
          <cell r="K18949">
            <v>3.8316653008803274</v>
          </cell>
        </row>
        <row r="18950">
          <cell r="F18950">
            <v>341.28</v>
          </cell>
          <cell r="K18950">
            <v>86.429056105108231</v>
          </cell>
        </row>
        <row r="18951">
          <cell r="F18951">
            <v>30.12</v>
          </cell>
          <cell r="K18951">
            <v>9.2610760879842697</v>
          </cell>
        </row>
        <row r="18952">
          <cell r="F18952">
            <v>25.4</v>
          </cell>
          <cell r="K18952">
            <v>1.8459154095901564</v>
          </cell>
        </row>
        <row r="18953">
          <cell r="F18953">
            <v>25.4</v>
          </cell>
          <cell r="K18953">
            <v>2.3863756861117738</v>
          </cell>
        </row>
        <row r="18954">
          <cell r="F18954">
            <v>19.41</v>
          </cell>
          <cell r="K18954">
            <v>7.1473165753042274</v>
          </cell>
        </row>
        <row r="18955">
          <cell r="F18955">
            <v>71.975999999999999</v>
          </cell>
          <cell r="K18955">
            <v>-4.1949663127755974</v>
          </cell>
        </row>
        <row r="18956">
          <cell r="F18956">
            <v>55.56</v>
          </cell>
          <cell r="K18956">
            <v>15.166565953117805</v>
          </cell>
        </row>
        <row r="18957">
          <cell r="F18957">
            <v>55.74</v>
          </cell>
          <cell r="K18957">
            <v>12.201842052665185</v>
          </cell>
        </row>
        <row r="18958">
          <cell r="F18958">
            <v>177.48</v>
          </cell>
          <cell r="K18958">
            <v>25.265051355022752</v>
          </cell>
        </row>
        <row r="18959">
          <cell r="F18959">
            <v>43.96</v>
          </cell>
          <cell r="K18959">
            <v>11.88488844609949</v>
          </cell>
        </row>
        <row r="18960">
          <cell r="F18960">
            <v>1279.165</v>
          </cell>
          <cell r="K18960">
            <v>316.26518920085931</v>
          </cell>
        </row>
        <row r="18961">
          <cell r="F18961">
            <v>550.4</v>
          </cell>
          <cell r="K18961">
            <v>140.04198154625723</v>
          </cell>
        </row>
        <row r="18962">
          <cell r="F18962">
            <v>1386.63</v>
          </cell>
          <cell r="K18962">
            <v>391.50872039999325</v>
          </cell>
        </row>
        <row r="18963">
          <cell r="F18963">
            <v>3.87</v>
          </cell>
          <cell r="K18963">
            <v>2.9256935688485677</v>
          </cell>
        </row>
        <row r="18964">
          <cell r="F18964">
            <v>26.4</v>
          </cell>
          <cell r="K18964">
            <v>7.3564400781322572</v>
          </cell>
        </row>
        <row r="18965">
          <cell r="F18965">
            <v>16.128</v>
          </cell>
          <cell r="K18965">
            <v>-41.044019323330041</v>
          </cell>
        </row>
        <row r="18966">
          <cell r="F18966">
            <v>31.92</v>
          </cell>
          <cell r="K18966">
            <v>9.1827050961825929</v>
          </cell>
        </row>
        <row r="18967">
          <cell r="F18967">
            <v>13.53</v>
          </cell>
          <cell r="K18967">
            <v>5.6195981988257833</v>
          </cell>
        </row>
        <row r="18968">
          <cell r="F18968">
            <v>26.46</v>
          </cell>
          <cell r="K18968">
            <v>9.0487977385501619</v>
          </cell>
        </row>
        <row r="18969">
          <cell r="F18969">
            <v>58.176000000000002</v>
          </cell>
          <cell r="K18969">
            <v>-9.2577893040674848</v>
          </cell>
        </row>
        <row r="18970">
          <cell r="F18970">
            <v>32.67</v>
          </cell>
          <cell r="K18970">
            <v>11.068500418660003</v>
          </cell>
        </row>
        <row r="18971">
          <cell r="F18971">
            <v>39.81</v>
          </cell>
          <cell r="K18971">
            <v>11.926783215430799</v>
          </cell>
        </row>
        <row r="18972">
          <cell r="F18972">
            <v>226.92</v>
          </cell>
          <cell r="K18972">
            <v>62.603472596572026</v>
          </cell>
        </row>
        <row r="18973">
          <cell r="F18973">
            <v>284.94</v>
          </cell>
          <cell r="K18973">
            <v>69.377292881558077</v>
          </cell>
        </row>
        <row r="18974">
          <cell r="F18974">
            <v>308.52</v>
          </cell>
          <cell r="K18974">
            <v>80.24186784345288</v>
          </cell>
        </row>
        <row r="18975">
          <cell r="F18975">
            <v>89.73</v>
          </cell>
          <cell r="K18975">
            <v>23.739948423415072</v>
          </cell>
        </row>
        <row r="18976">
          <cell r="F18976">
            <v>130.5</v>
          </cell>
          <cell r="K18976">
            <v>31.218967255145696</v>
          </cell>
        </row>
        <row r="18977">
          <cell r="F18977">
            <v>94.38</v>
          </cell>
          <cell r="K18977">
            <v>25.073245626135623</v>
          </cell>
        </row>
        <row r="18978">
          <cell r="F18978">
            <v>335.988</v>
          </cell>
          <cell r="K18978">
            <v>79.487640796942586</v>
          </cell>
        </row>
        <row r="18979">
          <cell r="F18979">
            <v>115.92</v>
          </cell>
          <cell r="K18979">
            <v>22.12027008498168</v>
          </cell>
        </row>
        <row r="18980">
          <cell r="F18980">
            <v>490.44</v>
          </cell>
          <cell r="K18980">
            <v>131.70155395832995</v>
          </cell>
        </row>
        <row r="18981">
          <cell r="F18981">
            <v>382.21404000000001</v>
          </cell>
          <cell r="K18981">
            <v>103.15860578001963</v>
          </cell>
        </row>
        <row r="18982">
          <cell r="F18982">
            <v>154.87200000000001</v>
          </cell>
          <cell r="K18982">
            <v>30.319256754482804</v>
          </cell>
        </row>
        <row r="18983">
          <cell r="F18983">
            <v>327.3</v>
          </cell>
          <cell r="K18983">
            <v>83.805036249222098</v>
          </cell>
        </row>
        <row r="18984">
          <cell r="F18984">
            <v>284.16000000000003</v>
          </cell>
          <cell r="K18984">
            <v>75.501756860123194</v>
          </cell>
        </row>
        <row r="18985">
          <cell r="F18985">
            <v>950.4</v>
          </cell>
          <cell r="K18985">
            <v>238.66577623776556</v>
          </cell>
        </row>
        <row r="18986">
          <cell r="F18986">
            <v>396.9</v>
          </cell>
          <cell r="K18986">
            <v>102.82663726510788</v>
          </cell>
        </row>
        <row r="18987">
          <cell r="F18987">
            <v>416.64</v>
          </cell>
          <cell r="K18987">
            <v>109.23941588861392</v>
          </cell>
        </row>
        <row r="18988">
          <cell r="F18988">
            <v>2.6320000000000001</v>
          </cell>
          <cell r="K18988">
            <v>-16.94182635594187</v>
          </cell>
        </row>
        <row r="18989">
          <cell r="F18989">
            <v>177.12</v>
          </cell>
          <cell r="K18989">
            <v>37.081938459865732</v>
          </cell>
        </row>
        <row r="18990">
          <cell r="F18990">
            <v>36.335999999999999</v>
          </cell>
          <cell r="K18990">
            <v>-28.731236411477258</v>
          </cell>
        </row>
        <row r="18991">
          <cell r="F18991">
            <v>28.08</v>
          </cell>
          <cell r="K18991">
            <v>6.0823763217167741</v>
          </cell>
        </row>
        <row r="18992">
          <cell r="F18992">
            <v>10.08</v>
          </cell>
          <cell r="K18992">
            <v>-16.501926835878479</v>
          </cell>
        </row>
        <row r="18993">
          <cell r="F18993">
            <v>8.6</v>
          </cell>
          <cell r="K18993">
            <v>2.6638714257607079</v>
          </cell>
        </row>
        <row r="18994">
          <cell r="F18994">
            <v>23.85</v>
          </cell>
          <cell r="K18994">
            <v>5.5041352169059312</v>
          </cell>
        </row>
        <row r="18995">
          <cell r="F18995">
            <v>45.584000000000003</v>
          </cell>
          <cell r="K18995">
            <v>-14.995471485567823</v>
          </cell>
        </row>
        <row r="18996">
          <cell r="F18996">
            <v>12.96</v>
          </cell>
          <cell r="K18996">
            <v>4.1164562487705494</v>
          </cell>
        </row>
        <row r="18997">
          <cell r="F18997">
            <v>53.496000000000002</v>
          </cell>
          <cell r="K18997">
            <v>-29.040525095996504</v>
          </cell>
        </row>
        <row r="18998">
          <cell r="F18998">
            <v>23.687999999999999</v>
          </cell>
          <cell r="K18998">
            <v>-24.193910254675888</v>
          </cell>
        </row>
        <row r="18999">
          <cell r="F18999">
            <v>74.08</v>
          </cell>
          <cell r="K18999">
            <v>19.168171905897083</v>
          </cell>
        </row>
        <row r="19000">
          <cell r="F19000">
            <v>45.98</v>
          </cell>
          <cell r="K19000">
            <v>13.281167943967793</v>
          </cell>
        </row>
        <row r="19001">
          <cell r="F19001">
            <v>64.56</v>
          </cell>
          <cell r="K19001">
            <v>15.912207061406827</v>
          </cell>
        </row>
        <row r="19002">
          <cell r="F19002">
            <v>95.64</v>
          </cell>
          <cell r="K19002">
            <v>26.801746957521257</v>
          </cell>
        </row>
        <row r="19003">
          <cell r="F19003">
            <v>268.5</v>
          </cell>
          <cell r="K19003">
            <v>72.051273606505831</v>
          </cell>
        </row>
        <row r="19004">
          <cell r="F19004">
            <v>48.94</v>
          </cell>
          <cell r="K19004">
            <v>13.452898625470322</v>
          </cell>
        </row>
        <row r="19005">
          <cell r="F19005">
            <v>384.72</v>
          </cell>
          <cell r="K19005">
            <v>71.752924596356578</v>
          </cell>
        </row>
        <row r="19006">
          <cell r="F19006">
            <v>91.53</v>
          </cell>
          <cell r="K19006">
            <v>22.237100932047095</v>
          </cell>
        </row>
        <row r="19007">
          <cell r="F19007">
            <v>188.76</v>
          </cell>
          <cell r="K19007">
            <v>52.251227889496434</v>
          </cell>
        </row>
        <row r="19008">
          <cell r="F19008">
            <v>174.51</v>
          </cell>
          <cell r="K19008">
            <v>47.80068696925683</v>
          </cell>
        </row>
        <row r="19009">
          <cell r="F19009">
            <v>286.8</v>
          </cell>
          <cell r="K19009">
            <v>78.240085097513287</v>
          </cell>
        </row>
        <row r="19010">
          <cell r="F19010">
            <v>225.24</v>
          </cell>
          <cell r="K19010">
            <v>51.621730014607607</v>
          </cell>
        </row>
        <row r="19011">
          <cell r="F19011">
            <v>230.16</v>
          </cell>
          <cell r="K19011">
            <v>58.610914575459645</v>
          </cell>
        </row>
        <row r="19012">
          <cell r="F19012">
            <v>215.65</v>
          </cell>
          <cell r="K19012">
            <v>53.054232622486772</v>
          </cell>
        </row>
        <row r="19013">
          <cell r="F19013">
            <v>165.42</v>
          </cell>
          <cell r="K19013">
            <v>45.265094567361203</v>
          </cell>
        </row>
        <row r="19014">
          <cell r="F19014">
            <v>949.77</v>
          </cell>
          <cell r="K19014">
            <v>240.87298365114438</v>
          </cell>
        </row>
        <row r="19015">
          <cell r="F19015">
            <v>642</v>
          </cell>
          <cell r="K19015">
            <v>166.73840242456811</v>
          </cell>
        </row>
        <row r="19016">
          <cell r="F19016">
            <v>697.86</v>
          </cell>
          <cell r="K19016">
            <v>183.00174349416875</v>
          </cell>
        </row>
        <row r="19017">
          <cell r="F19017">
            <v>972.24</v>
          </cell>
          <cell r="K19017">
            <v>253.67720749576119</v>
          </cell>
        </row>
        <row r="19018">
          <cell r="F19018">
            <v>2799.96</v>
          </cell>
          <cell r="K19018">
            <v>785.64115899167507</v>
          </cell>
        </row>
        <row r="19019">
          <cell r="F19019">
            <v>3979.29</v>
          </cell>
          <cell r="K19019">
            <v>1089.0064632136339</v>
          </cell>
        </row>
        <row r="19020">
          <cell r="F19020">
            <v>8.94</v>
          </cell>
          <cell r="K19020">
            <v>4.5036125708639041</v>
          </cell>
        </row>
        <row r="19021">
          <cell r="F19021">
            <v>6.78</v>
          </cell>
          <cell r="K19021">
            <v>3.6409480097969822</v>
          </cell>
        </row>
        <row r="19022">
          <cell r="F19022">
            <v>8.31</v>
          </cell>
          <cell r="K19022">
            <v>4.3590274312761883</v>
          </cell>
        </row>
        <row r="19023">
          <cell r="F19023">
            <v>50.816000000000003</v>
          </cell>
          <cell r="K19023">
            <v>-5.2521659299425467</v>
          </cell>
        </row>
        <row r="19024">
          <cell r="F19024">
            <v>44.4</v>
          </cell>
          <cell r="K19024">
            <v>8.9656117609042507</v>
          </cell>
        </row>
        <row r="19025">
          <cell r="F19025">
            <v>47.616</v>
          </cell>
          <cell r="K19025">
            <v>-7.92621872374818</v>
          </cell>
        </row>
        <row r="19026">
          <cell r="F19026">
            <v>52.44</v>
          </cell>
          <cell r="K19026">
            <v>9.9792432572050771</v>
          </cell>
        </row>
        <row r="19027">
          <cell r="F19027">
            <v>30.9</v>
          </cell>
          <cell r="K19027">
            <v>3.9308672713626471</v>
          </cell>
        </row>
        <row r="19028">
          <cell r="F19028">
            <v>15.984</v>
          </cell>
          <cell r="K19028">
            <v>-14.83064603958846</v>
          </cell>
        </row>
        <row r="19029">
          <cell r="F19029">
            <v>12.9</v>
          </cell>
          <cell r="K19029">
            <v>5.3214085595950795</v>
          </cell>
        </row>
        <row r="19030">
          <cell r="F19030">
            <v>263.92</v>
          </cell>
          <cell r="K19030">
            <v>73.880405599835157</v>
          </cell>
        </row>
        <row r="19031">
          <cell r="F19031">
            <v>19.295999999999999</v>
          </cell>
          <cell r="K19031">
            <v>-15.533134477455828</v>
          </cell>
        </row>
        <row r="19032">
          <cell r="F19032">
            <v>124.26</v>
          </cell>
          <cell r="K19032">
            <v>31.82262019127727</v>
          </cell>
        </row>
        <row r="19033">
          <cell r="F19033">
            <v>12.96</v>
          </cell>
          <cell r="K19033">
            <v>4.0225868323220579</v>
          </cell>
        </row>
        <row r="19034">
          <cell r="F19034">
            <v>107.98399999999999</v>
          </cell>
          <cell r="K19034">
            <v>13.523329843044861</v>
          </cell>
        </row>
        <row r="19035">
          <cell r="F19035">
            <v>180.36</v>
          </cell>
          <cell r="K19035">
            <v>48.242179875756804</v>
          </cell>
        </row>
        <row r="19036">
          <cell r="F19036">
            <v>84.840599999999995</v>
          </cell>
          <cell r="K19036">
            <v>-8.4994079196168961</v>
          </cell>
        </row>
        <row r="19037">
          <cell r="F19037">
            <v>116.88</v>
          </cell>
          <cell r="K19037">
            <v>28.366565165559837</v>
          </cell>
        </row>
        <row r="19038">
          <cell r="F19038">
            <v>46.4634</v>
          </cell>
          <cell r="K19038">
            <v>-3.4478436681506093</v>
          </cell>
        </row>
        <row r="19039">
          <cell r="F19039">
            <v>78.84</v>
          </cell>
          <cell r="K19039">
            <v>12.303499794706012</v>
          </cell>
        </row>
        <row r="19040">
          <cell r="F19040">
            <v>94.05</v>
          </cell>
          <cell r="K19040">
            <v>25.506364761921379</v>
          </cell>
        </row>
        <row r="19041">
          <cell r="F19041">
            <v>210.048</v>
          </cell>
          <cell r="K19041">
            <v>22.646586539374745</v>
          </cell>
        </row>
        <row r="19042">
          <cell r="F19042">
            <v>152.44200000000001</v>
          </cell>
          <cell r="K19042">
            <v>30.691099883456392</v>
          </cell>
        </row>
        <row r="19043">
          <cell r="F19043">
            <v>199.2</v>
          </cell>
          <cell r="K19043">
            <v>48.737545321756635</v>
          </cell>
        </row>
        <row r="19044">
          <cell r="F19044">
            <v>68.3</v>
          </cell>
          <cell r="K19044">
            <v>11.726557424026645</v>
          </cell>
        </row>
        <row r="19045">
          <cell r="F19045">
            <v>360.28800000000001</v>
          </cell>
          <cell r="K19045">
            <v>83.489259709602095</v>
          </cell>
        </row>
        <row r="19046">
          <cell r="F19046">
            <v>113.46</v>
          </cell>
          <cell r="K19046">
            <v>33.477116649849776</v>
          </cell>
        </row>
        <row r="19047">
          <cell r="F19047">
            <v>152.82</v>
          </cell>
          <cell r="K19047">
            <v>27.777170995345081</v>
          </cell>
        </row>
        <row r="19048">
          <cell r="F19048">
            <v>823.96</v>
          </cell>
          <cell r="K19048">
            <v>197.37752384496093</v>
          </cell>
        </row>
        <row r="19049">
          <cell r="F19049">
            <v>182.3</v>
          </cell>
          <cell r="K19049">
            <v>41.972428210303761</v>
          </cell>
        </row>
        <row r="19050">
          <cell r="F19050">
            <v>662.88</v>
          </cell>
          <cell r="K19050">
            <v>159.88623545191336</v>
          </cell>
        </row>
        <row r="19051">
          <cell r="F19051">
            <v>863.64</v>
          </cell>
          <cell r="K19051">
            <v>206.5115889245817</v>
          </cell>
        </row>
        <row r="19052">
          <cell r="F19052">
            <v>6.66</v>
          </cell>
          <cell r="K19052">
            <v>3.5517765481669068</v>
          </cell>
        </row>
        <row r="19053">
          <cell r="F19053">
            <v>21.024000000000001</v>
          </cell>
          <cell r="K19053">
            <v>-36.011625200098699</v>
          </cell>
        </row>
        <row r="19054">
          <cell r="F19054">
            <v>9.1199999999999992</v>
          </cell>
          <cell r="K19054">
            <v>4.507943749720944</v>
          </cell>
        </row>
        <row r="19055">
          <cell r="F19055">
            <v>27</v>
          </cell>
          <cell r="K19055">
            <v>7.7937638029691367</v>
          </cell>
        </row>
        <row r="19056">
          <cell r="F19056">
            <v>71.64</v>
          </cell>
          <cell r="K19056">
            <v>10.093570756269212</v>
          </cell>
        </row>
        <row r="19057">
          <cell r="F19057">
            <v>165.28</v>
          </cell>
          <cell r="K19057">
            <v>43.509496562161701</v>
          </cell>
        </row>
        <row r="19058">
          <cell r="F19058">
            <v>166.8</v>
          </cell>
          <cell r="K19058">
            <v>34.982778135623086</v>
          </cell>
        </row>
        <row r="19059">
          <cell r="F19059">
            <v>36.75</v>
          </cell>
          <cell r="K19059">
            <v>12.012446730046417</v>
          </cell>
        </row>
        <row r="19060">
          <cell r="F19060">
            <v>38.61</v>
          </cell>
          <cell r="K19060">
            <v>11.80024656957381</v>
          </cell>
        </row>
        <row r="19061">
          <cell r="F19061">
            <v>352.512</v>
          </cell>
          <cell r="K19061">
            <v>74.388792592186178</v>
          </cell>
        </row>
        <row r="19062">
          <cell r="F19062">
            <v>568.86300000000006</v>
          </cell>
          <cell r="K19062">
            <v>140.31405446072168</v>
          </cell>
        </row>
        <row r="19063">
          <cell r="F19063">
            <v>116.31</v>
          </cell>
          <cell r="K19063">
            <v>31.733571632360402</v>
          </cell>
        </row>
        <row r="19064">
          <cell r="F19064">
            <v>180.12</v>
          </cell>
          <cell r="K19064">
            <v>50.778465232596368</v>
          </cell>
        </row>
        <row r="19065">
          <cell r="F19065">
            <v>408.00599999999997</v>
          </cell>
          <cell r="K19065">
            <v>105.11878251886556</v>
          </cell>
        </row>
        <row r="19066">
          <cell r="F19066">
            <v>333.774</v>
          </cell>
          <cell r="K19066">
            <v>57.555237224538274</v>
          </cell>
        </row>
        <row r="19067">
          <cell r="F19067">
            <v>209.52</v>
          </cell>
          <cell r="K19067">
            <v>49.593647009999572</v>
          </cell>
        </row>
        <row r="19068">
          <cell r="F19068">
            <v>490.26</v>
          </cell>
          <cell r="K19068">
            <v>137.47319485513574</v>
          </cell>
        </row>
        <row r="19069">
          <cell r="F19069">
            <v>473.47199999999998</v>
          </cell>
          <cell r="K19069">
            <v>112.16029827878816</v>
          </cell>
        </row>
        <row r="19070">
          <cell r="F19070">
            <v>270.54000000000002</v>
          </cell>
          <cell r="K19070">
            <v>59.874263677610109</v>
          </cell>
        </row>
        <row r="19071">
          <cell r="F19071">
            <v>638.91</v>
          </cell>
          <cell r="K19071">
            <v>162.40373888022904</v>
          </cell>
        </row>
        <row r="19072">
          <cell r="F19072">
            <v>2544.2399999999998</v>
          </cell>
          <cell r="K19072">
            <v>694.79081868994376</v>
          </cell>
        </row>
        <row r="19073">
          <cell r="F19073">
            <v>2367.36</v>
          </cell>
          <cell r="K19073">
            <v>622.8857300817275</v>
          </cell>
        </row>
        <row r="19074">
          <cell r="F19074">
            <v>16.768000000000001</v>
          </cell>
          <cell r="K19074">
            <v>-14.595470815390428</v>
          </cell>
        </row>
        <row r="19075">
          <cell r="F19075">
            <v>30.96</v>
          </cell>
          <cell r="K19075">
            <v>9.1235747905102649</v>
          </cell>
        </row>
        <row r="19076">
          <cell r="F19076">
            <v>47.1</v>
          </cell>
          <cell r="K19076">
            <v>13.529358550168993</v>
          </cell>
        </row>
        <row r="19077">
          <cell r="F19077">
            <v>129.13200000000001</v>
          </cell>
          <cell r="K19077">
            <v>12.890265849519905</v>
          </cell>
        </row>
        <row r="19078">
          <cell r="F19078">
            <v>154.24</v>
          </cell>
          <cell r="K19078">
            <v>15.806268616818816</v>
          </cell>
        </row>
        <row r="19079">
          <cell r="F19079">
            <v>184.68</v>
          </cell>
          <cell r="K19079">
            <v>46.485807005982956</v>
          </cell>
        </row>
        <row r="19080">
          <cell r="F19080">
            <v>99.54</v>
          </cell>
          <cell r="K19080">
            <v>18.769404627172886</v>
          </cell>
        </row>
        <row r="19081">
          <cell r="F19081">
            <v>263.58</v>
          </cell>
          <cell r="K19081">
            <v>70.819098213325432</v>
          </cell>
        </row>
        <row r="19082">
          <cell r="F19082">
            <v>256.77</v>
          </cell>
          <cell r="K19082">
            <v>59.096811112451931</v>
          </cell>
        </row>
        <row r="19083">
          <cell r="F19083">
            <v>294.18</v>
          </cell>
          <cell r="K19083">
            <v>80.493536789815394</v>
          </cell>
        </row>
        <row r="19084">
          <cell r="F19084">
            <v>216</v>
          </cell>
          <cell r="K19084">
            <v>44.887531772126486</v>
          </cell>
        </row>
        <row r="19085">
          <cell r="F19085">
            <v>1248.8625</v>
          </cell>
          <cell r="K19085">
            <v>321.74877247486722</v>
          </cell>
        </row>
        <row r="19086">
          <cell r="F19086">
            <v>286.26</v>
          </cell>
          <cell r="K19086">
            <v>77.16545078850902</v>
          </cell>
        </row>
        <row r="19087">
          <cell r="F19087">
            <v>414.18</v>
          </cell>
          <cell r="K19087">
            <v>101.83080494508211</v>
          </cell>
        </row>
        <row r="19088">
          <cell r="F19088">
            <v>596.70000000000005</v>
          </cell>
          <cell r="K19088">
            <v>153.74751740859045</v>
          </cell>
        </row>
        <row r="19089">
          <cell r="F19089">
            <v>627.69600000000003</v>
          </cell>
          <cell r="K19089">
            <v>151.91712645417442</v>
          </cell>
        </row>
        <row r="19090">
          <cell r="F19090">
            <v>2888.76</v>
          </cell>
          <cell r="K19090">
            <v>765.11036334173968</v>
          </cell>
        </row>
        <row r="19091">
          <cell r="F19091">
            <v>208.53</v>
          </cell>
          <cell r="K19091">
            <v>48.00738942981797</v>
          </cell>
        </row>
        <row r="19092">
          <cell r="F19092">
            <v>54.18</v>
          </cell>
          <cell r="K19092">
            <v>-24.418333265734773</v>
          </cell>
        </row>
        <row r="19093">
          <cell r="F19093">
            <v>23.01</v>
          </cell>
          <cell r="K19093">
            <v>8.4826878439871081</v>
          </cell>
        </row>
        <row r="19094">
          <cell r="F19094">
            <v>17.88</v>
          </cell>
          <cell r="K19094">
            <v>5.1100081817918772</v>
          </cell>
        </row>
        <row r="19095">
          <cell r="F19095">
            <v>88.56</v>
          </cell>
          <cell r="K19095">
            <v>18.981819554873191</v>
          </cell>
        </row>
        <row r="19096">
          <cell r="F19096">
            <v>17.190000000000001</v>
          </cell>
          <cell r="K19096">
            <v>6.7279027961773084</v>
          </cell>
        </row>
        <row r="19097">
          <cell r="F19097">
            <v>723.3</v>
          </cell>
          <cell r="K19097">
            <v>180.65209872620818</v>
          </cell>
        </row>
        <row r="19098">
          <cell r="F19098">
            <v>16.5</v>
          </cell>
          <cell r="K19098">
            <v>6.5316206063466389</v>
          </cell>
        </row>
        <row r="19099">
          <cell r="F19099">
            <v>143.69999999999999</v>
          </cell>
          <cell r="K19099">
            <v>39.095129850255844</v>
          </cell>
        </row>
        <row r="19100">
          <cell r="F19100">
            <v>209.16</v>
          </cell>
          <cell r="K19100">
            <v>43.054651404434836</v>
          </cell>
        </row>
        <row r="19101">
          <cell r="F19101">
            <v>30.24</v>
          </cell>
          <cell r="K19101">
            <v>8.1447996884278524</v>
          </cell>
        </row>
        <row r="19102">
          <cell r="F19102">
            <v>68.58</v>
          </cell>
          <cell r="K19102">
            <v>12.531658737639445</v>
          </cell>
        </row>
        <row r="19103">
          <cell r="F19103">
            <v>182.11199999999999</v>
          </cell>
          <cell r="K19103">
            <v>19.7820164308981</v>
          </cell>
        </row>
        <row r="19104">
          <cell r="F19104">
            <v>162.96</v>
          </cell>
          <cell r="K19104">
            <v>27.635567567356095</v>
          </cell>
        </row>
        <row r="19105">
          <cell r="F19105">
            <v>371.33640000000003</v>
          </cell>
          <cell r="K19105">
            <v>61.046406908927146</v>
          </cell>
        </row>
        <row r="19106">
          <cell r="F19106">
            <v>240.3306</v>
          </cell>
          <cell r="K19106">
            <v>38.073169401926492</v>
          </cell>
        </row>
        <row r="19107">
          <cell r="F19107">
            <v>101.7</v>
          </cell>
          <cell r="K19107">
            <v>12.441102982731133</v>
          </cell>
        </row>
        <row r="19108">
          <cell r="F19108">
            <v>133.19999999999999</v>
          </cell>
          <cell r="K19108">
            <v>24.985201666231919</v>
          </cell>
        </row>
        <row r="19109">
          <cell r="F19109">
            <v>191.61</v>
          </cell>
          <cell r="K19109">
            <v>50.285809705856074</v>
          </cell>
        </row>
        <row r="19110">
          <cell r="F19110">
            <v>297.18</v>
          </cell>
          <cell r="K19110">
            <v>74.331466405626358</v>
          </cell>
        </row>
        <row r="19111">
          <cell r="F19111">
            <v>231.72</v>
          </cell>
          <cell r="K19111">
            <v>53.688543201896849</v>
          </cell>
        </row>
        <row r="19112">
          <cell r="F19112">
            <v>1430.7727199999999</v>
          </cell>
          <cell r="K19112">
            <v>395.45959544128056</v>
          </cell>
        </row>
        <row r="19113">
          <cell r="F19113">
            <v>245.44</v>
          </cell>
          <cell r="K19113">
            <v>47.929906213825525</v>
          </cell>
        </row>
        <row r="19114">
          <cell r="F19114">
            <v>164.02500000000001</v>
          </cell>
          <cell r="K19114">
            <v>34.038914481606994</v>
          </cell>
        </row>
        <row r="19115">
          <cell r="F19115">
            <v>532.79999999999995</v>
          </cell>
          <cell r="K19115">
            <v>144.18142771653302</v>
          </cell>
        </row>
        <row r="19116">
          <cell r="F19116">
            <v>223.12</v>
          </cell>
          <cell r="K19116">
            <v>57.896947912093225</v>
          </cell>
        </row>
        <row r="19117">
          <cell r="F19117">
            <v>278.88</v>
          </cell>
          <cell r="K19117">
            <v>78.083015647269391</v>
          </cell>
        </row>
        <row r="19118">
          <cell r="F19118">
            <v>731.82</v>
          </cell>
          <cell r="K19118">
            <v>193.47511678953336</v>
          </cell>
        </row>
        <row r="19119">
          <cell r="F19119">
            <v>499.2</v>
          </cell>
          <cell r="K19119">
            <v>116.09296966369267</v>
          </cell>
        </row>
        <row r="19120">
          <cell r="F19120">
            <v>527.76</v>
          </cell>
          <cell r="K19120">
            <v>112.86642942468728</v>
          </cell>
        </row>
        <row r="19121">
          <cell r="F19121">
            <v>1275</v>
          </cell>
          <cell r="K19121">
            <v>345.56609287614992</v>
          </cell>
        </row>
        <row r="19122">
          <cell r="F19122">
            <v>16.739999999999998</v>
          </cell>
          <cell r="K19122">
            <v>5.9988315868151867</v>
          </cell>
        </row>
        <row r="19123">
          <cell r="F19123">
            <v>30.56</v>
          </cell>
          <cell r="K19123">
            <v>5.2558217079915295</v>
          </cell>
        </row>
        <row r="19124">
          <cell r="F19124">
            <v>11.12</v>
          </cell>
          <cell r="K19124">
            <v>5.1132793437510022</v>
          </cell>
        </row>
        <row r="19125">
          <cell r="F19125">
            <v>75.384</v>
          </cell>
          <cell r="K19125">
            <v>-3.0974226726277383</v>
          </cell>
        </row>
        <row r="19126">
          <cell r="F19126">
            <v>14.28</v>
          </cell>
          <cell r="K19126">
            <v>4.5682601612644254</v>
          </cell>
        </row>
        <row r="19127">
          <cell r="F19127">
            <v>13.38</v>
          </cell>
          <cell r="K19127">
            <v>5.6724053505730492</v>
          </cell>
        </row>
        <row r="19128">
          <cell r="F19128">
            <v>100.8</v>
          </cell>
          <cell r="K19128">
            <v>23.989722233974728</v>
          </cell>
        </row>
        <row r="19129">
          <cell r="F19129">
            <v>51.45</v>
          </cell>
          <cell r="K19129">
            <v>16.369358419992981</v>
          </cell>
        </row>
        <row r="19130">
          <cell r="F19130">
            <v>95.76</v>
          </cell>
          <cell r="K19130">
            <v>0.11484603251280756</v>
          </cell>
        </row>
        <row r="19131">
          <cell r="F19131">
            <v>457.95</v>
          </cell>
          <cell r="K19131">
            <v>112.96748793332416</v>
          </cell>
        </row>
        <row r="19132">
          <cell r="F19132">
            <v>31.36</v>
          </cell>
          <cell r="K19132">
            <v>0.58507660394643457</v>
          </cell>
        </row>
        <row r="19133">
          <cell r="F19133">
            <v>156.249</v>
          </cell>
          <cell r="K19133">
            <v>20.364763580774415</v>
          </cell>
        </row>
        <row r="19134">
          <cell r="F19134">
            <v>173.34</v>
          </cell>
          <cell r="K19134">
            <v>45.102944993446393</v>
          </cell>
        </row>
        <row r="19135">
          <cell r="F19135">
            <v>612.9</v>
          </cell>
          <cell r="K19135">
            <v>143.7901953017969</v>
          </cell>
        </row>
        <row r="19136">
          <cell r="F19136">
            <v>50.55</v>
          </cell>
          <cell r="K19136">
            <v>15.929556943346309</v>
          </cell>
        </row>
        <row r="19137">
          <cell r="F19137">
            <v>124.26</v>
          </cell>
          <cell r="K19137">
            <v>36.268617097610367</v>
          </cell>
        </row>
        <row r="19138">
          <cell r="F19138">
            <v>190.32</v>
          </cell>
          <cell r="K19138">
            <v>48.4410668744597</v>
          </cell>
        </row>
        <row r="19139">
          <cell r="F19139">
            <v>201.36</v>
          </cell>
          <cell r="K19139">
            <v>51.726652828079906</v>
          </cell>
        </row>
        <row r="19140">
          <cell r="F19140">
            <v>182.28</v>
          </cell>
          <cell r="K19140">
            <v>32.174128682757633</v>
          </cell>
        </row>
        <row r="19141">
          <cell r="F19141">
            <v>680.56200000000001</v>
          </cell>
          <cell r="K19141">
            <v>157.45201537629697</v>
          </cell>
        </row>
        <row r="19142">
          <cell r="F19142">
            <v>248.22</v>
          </cell>
          <cell r="K19142">
            <v>68.915039377473164</v>
          </cell>
        </row>
        <row r="19143">
          <cell r="F19143">
            <v>423.39152000000001</v>
          </cell>
          <cell r="K19143">
            <v>114.24113035557095</v>
          </cell>
        </row>
        <row r="19144">
          <cell r="F19144">
            <v>340.08</v>
          </cell>
          <cell r="K19144">
            <v>89.312346713764214</v>
          </cell>
        </row>
        <row r="19145">
          <cell r="F19145">
            <v>11.632</v>
          </cell>
          <cell r="K19145">
            <v>-15.985058278798469</v>
          </cell>
        </row>
        <row r="19146">
          <cell r="F19146">
            <v>7.77</v>
          </cell>
          <cell r="K19146">
            <v>4.2663871171124033</v>
          </cell>
        </row>
        <row r="19147">
          <cell r="F19147">
            <v>5.88</v>
          </cell>
          <cell r="K19147">
            <v>1.9985431997349905</v>
          </cell>
        </row>
        <row r="19148">
          <cell r="F19148">
            <v>8.5440000000000005</v>
          </cell>
          <cell r="K19148">
            <v>-16.877574668745442</v>
          </cell>
        </row>
        <row r="19149">
          <cell r="F19149">
            <v>9.1440000000000001</v>
          </cell>
          <cell r="K19149">
            <v>-18.353986220115491</v>
          </cell>
        </row>
        <row r="19150">
          <cell r="F19150">
            <v>11.21</v>
          </cell>
          <cell r="K19150">
            <v>4.8864604476006264</v>
          </cell>
        </row>
        <row r="19151">
          <cell r="F19151">
            <v>28.32</v>
          </cell>
          <cell r="K19151">
            <v>8.2313450766071767</v>
          </cell>
        </row>
        <row r="19152">
          <cell r="F19152">
            <v>14.16</v>
          </cell>
          <cell r="K19152">
            <v>-15.506779024611065</v>
          </cell>
        </row>
        <row r="19153">
          <cell r="F19153">
            <v>14.07</v>
          </cell>
          <cell r="K19153">
            <v>-3.6908233435293396</v>
          </cell>
        </row>
        <row r="19154">
          <cell r="F19154">
            <v>29.67</v>
          </cell>
          <cell r="K19154">
            <v>10.170452874813996</v>
          </cell>
        </row>
        <row r="19155">
          <cell r="F19155">
            <v>29</v>
          </cell>
          <cell r="K19155">
            <v>8.4190110913973566</v>
          </cell>
        </row>
        <row r="19156">
          <cell r="F19156">
            <v>49.26</v>
          </cell>
          <cell r="K19156">
            <v>13.86578547357013</v>
          </cell>
        </row>
        <row r="19157">
          <cell r="F19157">
            <v>84</v>
          </cell>
          <cell r="K19157">
            <v>19.263376751523055</v>
          </cell>
        </row>
        <row r="19158">
          <cell r="F19158">
            <v>30.8</v>
          </cell>
          <cell r="K19158">
            <v>5.7157728805971555</v>
          </cell>
        </row>
        <row r="19159">
          <cell r="F19159">
            <v>41.86</v>
          </cell>
          <cell r="K19159">
            <v>3.8406018543685172</v>
          </cell>
        </row>
        <row r="19160">
          <cell r="F19160">
            <v>110.376</v>
          </cell>
          <cell r="K19160">
            <v>9.9380573034329647</v>
          </cell>
        </row>
        <row r="19161">
          <cell r="F19161">
            <v>29.61</v>
          </cell>
          <cell r="K19161">
            <v>-2.3181533362062838</v>
          </cell>
        </row>
        <row r="19162">
          <cell r="F19162">
            <v>51.75</v>
          </cell>
          <cell r="K19162">
            <v>16.053249061432133</v>
          </cell>
        </row>
        <row r="19163">
          <cell r="F19163">
            <v>78.92</v>
          </cell>
          <cell r="K19163">
            <v>22.57322265505158</v>
          </cell>
        </row>
        <row r="19164">
          <cell r="F19164">
            <v>36.4</v>
          </cell>
          <cell r="K19164">
            <v>5.5948290230025135</v>
          </cell>
        </row>
        <row r="19165">
          <cell r="F19165">
            <v>51.78</v>
          </cell>
          <cell r="K19165">
            <v>14.767770284045898</v>
          </cell>
        </row>
        <row r="19166">
          <cell r="F19166">
            <v>579.13599999999997</v>
          </cell>
          <cell r="K19166">
            <v>129.43177932634825</v>
          </cell>
        </row>
        <row r="19167">
          <cell r="F19167">
            <v>70.38</v>
          </cell>
          <cell r="K19167">
            <v>17.388860301430384</v>
          </cell>
        </row>
        <row r="19168">
          <cell r="F19168">
            <v>97.664280000000005</v>
          </cell>
          <cell r="K19168">
            <v>28.59039355735144</v>
          </cell>
        </row>
        <row r="19169">
          <cell r="F19169">
            <v>380.86399999999998</v>
          </cell>
          <cell r="K19169">
            <v>50.194613261318885</v>
          </cell>
        </row>
        <row r="19170">
          <cell r="F19170">
            <v>154.16999999999999</v>
          </cell>
          <cell r="K19170">
            <v>27.319922582653653</v>
          </cell>
        </row>
        <row r="19171">
          <cell r="F19171">
            <v>151.62</v>
          </cell>
          <cell r="K19171">
            <v>34.853610579869503</v>
          </cell>
        </row>
        <row r="19172">
          <cell r="F19172">
            <v>419.94400000000002</v>
          </cell>
          <cell r="K19172">
            <v>77.457272337336747</v>
          </cell>
        </row>
        <row r="19173">
          <cell r="F19173">
            <v>751.87199999999996</v>
          </cell>
          <cell r="K19173">
            <v>165.935382530863</v>
          </cell>
        </row>
        <row r="19174">
          <cell r="F19174">
            <v>219.84</v>
          </cell>
          <cell r="K19174">
            <v>30.130439310982542</v>
          </cell>
        </row>
        <row r="19175">
          <cell r="F19175">
            <v>232.65</v>
          </cell>
          <cell r="K19175">
            <v>58.636220184616285</v>
          </cell>
        </row>
        <row r="19176">
          <cell r="F19176">
            <v>1332.6389999999999</v>
          </cell>
          <cell r="K19176">
            <v>312.55027926740985</v>
          </cell>
        </row>
        <row r="19177">
          <cell r="F19177">
            <v>1289.76</v>
          </cell>
          <cell r="K19177">
            <v>353.54268639633932</v>
          </cell>
        </row>
        <row r="19178">
          <cell r="F19178">
            <v>2958.9839999999999</v>
          </cell>
          <cell r="K19178">
            <v>781.61789648522983</v>
          </cell>
        </row>
        <row r="19179">
          <cell r="F19179">
            <v>24.92</v>
          </cell>
          <cell r="K19179">
            <v>6.2547623661805538</v>
          </cell>
        </row>
        <row r="19180">
          <cell r="F19180">
            <v>18.078299999999999</v>
          </cell>
          <cell r="K19180">
            <v>-42.451492305785202</v>
          </cell>
        </row>
        <row r="19181">
          <cell r="F19181">
            <v>16.72</v>
          </cell>
          <cell r="K19181">
            <v>4.7420170422937158</v>
          </cell>
        </row>
        <row r="19182">
          <cell r="F19182">
            <v>48.208799999999997</v>
          </cell>
          <cell r="K19182">
            <v>-42.702818922936352</v>
          </cell>
        </row>
        <row r="19183">
          <cell r="F19183">
            <v>18.64</v>
          </cell>
          <cell r="K19183">
            <v>4.8204542648420414</v>
          </cell>
        </row>
        <row r="19184">
          <cell r="F19184">
            <v>22.26</v>
          </cell>
          <cell r="K19184">
            <v>7.5747781610028788</v>
          </cell>
        </row>
        <row r="19185">
          <cell r="F19185">
            <v>92.34</v>
          </cell>
          <cell r="K19185">
            <v>24.749819828331134</v>
          </cell>
        </row>
        <row r="19186">
          <cell r="F19186">
            <v>422.6028</v>
          </cell>
          <cell r="K19186">
            <v>100.1898864123593</v>
          </cell>
        </row>
        <row r="19187">
          <cell r="F19187">
            <v>74.52</v>
          </cell>
          <cell r="K19187">
            <v>19.601961549118972</v>
          </cell>
        </row>
        <row r="19188">
          <cell r="F19188">
            <v>44.4</v>
          </cell>
          <cell r="K19188">
            <v>7.1372123178323177</v>
          </cell>
        </row>
        <row r="19189">
          <cell r="F19189">
            <v>63.9</v>
          </cell>
          <cell r="K19189">
            <v>11.989524393910241</v>
          </cell>
        </row>
        <row r="19190">
          <cell r="F19190">
            <v>38.1</v>
          </cell>
          <cell r="K19190">
            <v>6.0469268933509586</v>
          </cell>
        </row>
        <row r="19191">
          <cell r="F19191">
            <v>230.28</v>
          </cell>
          <cell r="K19191">
            <v>42.560651773249354</v>
          </cell>
        </row>
        <row r="19192">
          <cell r="F19192">
            <v>121.1634</v>
          </cell>
          <cell r="K19192">
            <v>18.883609623783769</v>
          </cell>
        </row>
        <row r="19193">
          <cell r="F19193">
            <v>245.48400000000001</v>
          </cell>
          <cell r="K19193">
            <v>48.947643558642376</v>
          </cell>
        </row>
        <row r="19194">
          <cell r="F19194">
            <v>105.52</v>
          </cell>
          <cell r="K19194">
            <v>3.9609784132942756</v>
          </cell>
        </row>
        <row r="19195">
          <cell r="F19195">
            <v>871.71</v>
          </cell>
          <cell r="K19195">
            <v>204.29019189670143</v>
          </cell>
        </row>
        <row r="19196">
          <cell r="F19196">
            <v>115.5</v>
          </cell>
          <cell r="K19196">
            <v>19.725502163303986</v>
          </cell>
        </row>
        <row r="19197">
          <cell r="F19197">
            <v>247.6</v>
          </cell>
          <cell r="K19197">
            <v>46.591120052590171</v>
          </cell>
        </row>
        <row r="19198">
          <cell r="F19198">
            <v>177.48</v>
          </cell>
          <cell r="K19198">
            <v>44.099517245733836</v>
          </cell>
        </row>
        <row r="19199">
          <cell r="F19199">
            <v>331.92</v>
          </cell>
          <cell r="K19199">
            <v>79.709777902969194</v>
          </cell>
        </row>
        <row r="19200">
          <cell r="F19200">
            <v>340.86</v>
          </cell>
          <cell r="K19200">
            <v>91.406672252505814</v>
          </cell>
        </row>
        <row r="19201">
          <cell r="F19201">
            <v>633.17999999999995</v>
          </cell>
          <cell r="K19201">
            <v>166.70063964102118</v>
          </cell>
        </row>
        <row r="19202">
          <cell r="F19202">
            <v>636.21</v>
          </cell>
          <cell r="K19202">
            <v>178.0661652441525</v>
          </cell>
        </row>
        <row r="19203">
          <cell r="F19203">
            <v>1785.2303999999999</v>
          </cell>
          <cell r="K19203">
            <v>475.79167285190169</v>
          </cell>
        </row>
        <row r="19204">
          <cell r="F19204">
            <v>1895.3879999999999</v>
          </cell>
          <cell r="K19204">
            <v>491.03722077445633</v>
          </cell>
        </row>
        <row r="19205">
          <cell r="F19205">
            <v>23.52</v>
          </cell>
          <cell r="K19205">
            <v>7.8212805236108149</v>
          </cell>
        </row>
        <row r="19206">
          <cell r="F19206">
            <v>5.84</v>
          </cell>
          <cell r="K19206">
            <v>-17.663378725505432</v>
          </cell>
        </row>
        <row r="19207">
          <cell r="F19207">
            <v>57.892499999999998</v>
          </cell>
          <cell r="K19207">
            <v>-2.5224707419837262</v>
          </cell>
        </row>
        <row r="19208">
          <cell r="F19208">
            <v>6.46</v>
          </cell>
          <cell r="K19208">
            <v>2.2223621582804007</v>
          </cell>
        </row>
        <row r="19209">
          <cell r="F19209">
            <v>123.24</v>
          </cell>
          <cell r="K19209">
            <v>24.952562937282543</v>
          </cell>
        </row>
        <row r="19210">
          <cell r="F19210">
            <v>37.223999999999997</v>
          </cell>
          <cell r="K19210">
            <v>-11.076173361539812</v>
          </cell>
        </row>
        <row r="19211">
          <cell r="F19211">
            <v>10.199999999999999</v>
          </cell>
          <cell r="K19211">
            <v>-1.530919257882486</v>
          </cell>
        </row>
        <row r="19212">
          <cell r="F19212">
            <v>34.299999999999997</v>
          </cell>
          <cell r="K19212">
            <v>4.0983303193274399</v>
          </cell>
        </row>
        <row r="19213">
          <cell r="F19213">
            <v>13.38</v>
          </cell>
          <cell r="K19213">
            <v>5.3680408790582437</v>
          </cell>
        </row>
        <row r="19214">
          <cell r="F19214">
            <v>22.32</v>
          </cell>
          <cell r="K19214">
            <v>4.3963554907769282</v>
          </cell>
        </row>
        <row r="19215">
          <cell r="F19215">
            <v>20.015999999999998</v>
          </cell>
          <cell r="K19215">
            <v>-15.390650540096342</v>
          </cell>
        </row>
        <row r="19216">
          <cell r="F19216">
            <v>92.5</v>
          </cell>
          <cell r="K19216">
            <v>17.899937722799283</v>
          </cell>
        </row>
        <row r="19217">
          <cell r="F19217">
            <v>24.1</v>
          </cell>
          <cell r="K19217">
            <v>2.4239957337125069</v>
          </cell>
        </row>
        <row r="19218">
          <cell r="F19218">
            <v>25.56</v>
          </cell>
          <cell r="K19218">
            <v>5.1257135698007801</v>
          </cell>
        </row>
        <row r="19219">
          <cell r="F19219">
            <v>96</v>
          </cell>
          <cell r="K19219">
            <v>18.394715467930077</v>
          </cell>
        </row>
        <row r="19220">
          <cell r="F19220">
            <v>86</v>
          </cell>
          <cell r="K19220">
            <v>17.50490976771383</v>
          </cell>
        </row>
        <row r="19221">
          <cell r="F19221">
            <v>75.98</v>
          </cell>
          <cell r="K19221">
            <v>20.580527469668475</v>
          </cell>
        </row>
        <row r="19222">
          <cell r="F19222">
            <v>60.12</v>
          </cell>
          <cell r="K19222">
            <v>4.2486856748389377</v>
          </cell>
        </row>
        <row r="19223">
          <cell r="F19223">
            <v>190.89</v>
          </cell>
          <cell r="K19223">
            <v>30.723417802124622</v>
          </cell>
        </row>
        <row r="19224">
          <cell r="F19224">
            <v>135.05760000000001</v>
          </cell>
          <cell r="K19224">
            <v>20.494199830204849</v>
          </cell>
        </row>
        <row r="19225">
          <cell r="F19225">
            <v>127.08</v>
          </cell>
          <cell r="K19225">
            <v>33.171460999652851</v>
          </cell>
        </row>
        <row r="19226">
          <cell r="F19226">
            <v>173.46</v>
          </cell>
          <cell r="K19226">
            <v>41.12602244250354</v>
          </cell>
        </row>
        <row r="19227">
          <cell r="F19227">
            <v>348.82096000000001</v>
          </cell>
          <cell r="K19227">
            <v>96.509556329583589</v>
          </cell>
        </row>
        <row r="19228">
          <cell r="F19228">
            <v>553.79999999999995</v>
          </cell>
          <cell r="K19228">
            <v>149.8871599855182</v>
          </cell>
        </row>
        <row r="19229">
          <cell r="F19229">
            <v>8.76</v>
          </cell>
          <cell r="K19229">
            <v>4.5618610029725231</v>
          </cell>
        </row>
        <row r="19230">
          <cell r="F19230">
            <v>6.03</v>
          </cell>
          <cell r="K19230">
            <v>3.6319091025013375</v>
          </cell>
        </row>
        <row r="19231">
          <cell r="F19231">
            <v>54.66</v>
          </cell>
          <cell r="K19231">
            <v>15.693272004879649</v>
          </cell>
        </row>
        <row r="19232">
          <cell r="F19232">
            <v>93.51</v>
          </cell>
          <cell r="K19232">
            <v>22.731334759547675</v>
          </cell>
        </row>
        <row r="19233">
          <cell r="F19233">
            <v>7.64</v>
          </cell>
          <cell r="K19233">
            <v>4.1771330637553357</v>
          </cell>
        </row>
        <row r="19234">
          <cell r="F19234">
            <v>77.88</v>
          </cell>
          <cell r="K19234">
            <v>22.055462644405516</v>
          </cell>
        </row>
        <row r="19235">
          <cell r="F19235">
            <v>12.816000000000001</v>
          </cell>
          <cell r="K19235">
            <v>-17.361639245755164</v>
          </cell>
        </row>
        <row r="19236">
          <cell r="F19236">
            <v>61.71</v>
          </cell>
          <cell r="K19236">
            <v>17.065671002688628</v>
          </cell>
        </row>
        <row r="19237">
          <cell r="F19237">
            <v>12.42</v>
          </cell>
          <cell r="K19237">
            <v>2.2722187413563262</v>
          </cell>
        </row>
        <row r="19238">
          <cell r="F19238">
            <v>16.649999999999999</v>
          </cell>
          <cell r="K19238">
            <v>6.2028942607962305</v>
          </cell>
        </row>
        <row r="19239">
          <cell r="F19239">
            <v>242.94</v>
          </cell>
          <cell r="K19239">
            <v>65.899531338540015</v>
          </cell>
        </row>
        <row r="19240">
          <cell r="F19240">
            <v>44.7</v>
          </cell>
          <cell r="K19240">
            <v>12.797772679110995</v>
          </cell>
        </row>
        <row r="19241">
          <cell r="F19241">
            <v>47.52</v>
          </cell>
          <cell r="K19241">
            <v>8.5049661308566282</v>
          </cell>
        </row>
        <row r="19242">
          <cell r="F19242">
            <v>21.93</v>
          </cell>
          <cell r="K19242">
            <v>4.5808732463211816</v>
          </cell>
        </row>
        <row r="19243">
          <cell r="F19243">
            <v>24.75</v>
          </cell>
          <cell r="K19243">
            <v>2.326961196205064</v>
          </cell>
        </row>
        <row r="19244">
          <cell r="F19244">
            <v>25.08</v>
          </cell>
          <cell r="K19244">
            <v>3.8110537781854648</v>
          </cell>
        </row>
        <row r="19245">
          <cell r="F19245">
            <v>45.96</v>
          </cell>
          <cell r="K19245">
            <v>12.93112584466034</v>
          </cell>
        </row>
        <row r="19246">
          <cell r="F19246">
            <v>119.16</v>
          </cell>
          <cell r="K19246">
            <v>26.628741744309554</v>
          </cell>
        </row>
        <row r="19247">
          <cell r="F19247">
            <v>69.52</v>
          </cell>
          <cell r="K19247">
            <v>19.326782494598731</v>
          </cell>
        </row>
        <row r="19248">
          <cell r="F19248">
            <v>41.16</v>
          </cell>
          <cell r="K19248">
            <v>10.132289877672259</v>
          </cell>
        </row>
        <row r="19249">
          <cell r="F19249">
            <v>51.84</v>
          </cell>
          <cell r="K19249">
            <v>4.3019825052607805</v>
          </cell>
        </row>
        <row r="19250">
          <cell r="F19250">
            <v>55.48</v>
          </cell>
          <cell r="K19250">
            <v>16.880523551527137</v>
          </cell>
        </row>
        <row r="19251">
          <cell r="F19251">
            <v>90.76</v>
          </cell>
          <cell r="K19251">
            <v>25.438736781156269</v>
          </cell>
        </row>
        <row r="19252">
          <cell r="F19252">
            <v>87.71</v>
          </cell>
          <cell r="K19252">
            <v>16.777875032331345</v>
          </cell>
        </row>
        <row r="19253">
          <cell r="F19253">
            <v>162.63999999999999</v>
          </cell>
          <cell r="K19253">
            <v>44.999717292919918</v>
          </cell>
        </row>
        <row r="19254">
          <cell r="F19254">
            <v>265.17</v>
          </cell>
          <cell r="K19254">
            <v>73.929921040717545</v>
          </cell>
        </row>
        <row r="19255">
          <cell r="F19255">
            <v>428.4</v>
          </cell>
          <cell r="K19255">
            <v>112.17285482002956</v>
          </cell>
        </row>
        <row r="19256">
          <cell r="F19256">
            <v>459.24</v>
          </cell>
          <cell r="K19256">
            <v>111.30461115025348</v>
          </cell>
        </row>
        <row r="19257">
          <cell r="F19257">
            <v>224.4</v>
          </cell>
          <cell r="K19257">
            <v>64.38040103274696</v>
          </cell>
        </row>
        <row r="19258">
          <cell r="F19258">
            <v>566.4</v>
          </cell>
          <cell r="K19258">
            <v>137.7875695094375</v>
          </cell>
        </row>
        <row r="19259">
          <cell r="F19259">
            <v>768.51</v>
          </cell>
          <cell r="K19259">
            <v>204.4621921443719</v>
          </cell>
        </row>
        <row r="19260">
          <cell r="F19260">
            <v>597</v>
          </cell>
          <cell r="K19260">
            <v>156.26455771011132</v>
          </cell>
        </row>
        <row r="19261">
          <cell r="F19261">
            <v>13.2</v>
          </cell>
          <cell r="K19261">
            <v>5.6054945607503468</v>
          </cell>
        </row>
        <row r="19262">
          <cell r="F19262">
            <v>23.52</v>
          </cell>
          <cell r="K19262">
            <v>8.5324124664024161</v>
          </cell>
        </row>
        <row r="19263">
          <cell r="F19263">
            <v>8.6</v>
          </cell>
          <cell r="K19263">
            <v>4.4695146466633089</v>
          </cell>
        </row>
        <row r="19264">
          <cell r="F19264">
            <v>11.263999999999999</v>
          </cell>
          <cell r="K19264">
            <v>-25.737622993398787</v>
          </cell>
        </row>
        <row r="19265">
          <cell r="F19265">
            <v>15.96</v>
          </cell>
          <cell r="K19265">
            <v>5.2072997672678012</v>
          </cell>
        </row>
        <row r="19266">
          <cell r="F19266">
            <v>44.712000000000003</v>
          </cell>
          <cell r="K19266">
            <v>-1.2950383858309142</v>
          </cell>
        </row>
        <row r="19267">
          <cell r="F19267">
            <v>69.12</v>
          </cell>
          <cell r="K19267">
            <v>19.750157991193976</v>
          </cell>
        </row>
        <row r="19268">
          <cell r="F19268">
            <v>50.34</v>
          </cell>
          <cell r="K19268">
            <v>11.268486027908885</v>
          </cell>
        </row>
        <row r="19269">
          <cell r="F19269">
            <v>15.576000000000001</v>
          </cell>
          <cell r="K19269">
            <v>-16.607800291915314</v>
          </cell>
        </row>
        <row r="19270">
          <cell r="F19270">
            <v>55.991999999999997</v>
          </cell>
          <cell r="K19270">
            <v>-2.8274719047100279</v>
          </cell>
        </row>
        <row r="19271">
          <cell r="F19271">
            <v>33.799999999999997</v>
          </cell>
          <cell r="K19271">
            <v>-14.856258882563058</v>
          </cell>
        </row>
        <row r="19272">
          <cell r="F19272">
            <v>18.495999999999999</v>
          </cell>
          <cell r="K19272">
            <v>-17.516056702787861</v>
          </cell>
        </row>
        <row r="19273">
          <cell r="F19273">
            <v>98.88</v>
          </cell>
          <cell r="K19273">
            <v>17.718431180978236</v>
          </cell>
        </row>
        <row r="19274">
          <cell r="F19274">
            <v>854.35199999999998</v>
          </cell>
          <cell r="K19274">
            <v>216.37612423937409</v>
          </cell>
        </row>
        <row r="19275">
          <cell r="F19275">
            <v>43.92</v>
          </cell>
          <cell r="K19275">
            <v>8.8763115248735946</v>
          </cell>
        </row>
        <row r="19276">
          <cell r="F19276">
            <v>69</v>
          </cell>
          <cell r="K19276">
            <v>14.381542986279047</v>
          </cell>
        </row>
        <row r="19277">
          <cell r="F19277">
            <v>127.467</v>
          </cell>
          <cell r="K19277">
            <v>24.849975966920045</v>
          </cell>
        </row>
        <row r="19278">
          <cell r="F19278">
            <v>284.08</v>
          </cell>
          <cell r="K19278">
            <v>45.831190209985515</v>
          </cell>
        </row>
        <row r="19279">
          <cell r="F19279">
            <v>140.81</v>
          </cell>
          <cell r="K19279">
            <v>39.673036901065998</v>
          </cell>
        </row>
        <row r="19280">
          <cell r="F19280">
            <v>544.00800000000004</v>
          </cell>
          <cell r="K19280">
            <v>128.98513907211907</v>
          </cell>
        </row>
        <row r="19281">
          <cell r="F19281">
            <v>773.28</v>
          </cell>
          <cell r="K19281">
            <v>190.67339011610073</v>
          </cell>
        </row>
        <row r="19282">
          <cell r="F19282">
            <v>111.28</v>
          </cell>
          <cell r="K19282">
            <v>31.967947187486033</v>
          </cell>
        </row>
        <row r="19283">
          <cell r="F19283">
            <v>164.71350000000001</v>
          </cell>
          <cell r="K19283">
            <v>16.473702771874649</v>
          </cell>
        </row>
        <row r="19284">
          <cell r="F19284">
            <v>279</v>
          </cell>
          <cell r="K19284">
            <v>78.26036746980563</v>
          </cell>
        </row>
        <row r="19285">
          <cell r="F19285">
            <v>166.92</v>
          </cell>
          <cell r="K19285">
            <v>46.790140186882624</v>
          </cell>
        </row>
        <row r="19286">
          <cell r="F19286">
            <v>333.78</v>
          </cell>
          <cell r="K19286">
            <v>87.662321232151129</v>
          </cell>
        </row>
        <row r="19287">
          <cell r="F19287">
            <v>489.2</v>
          </cell>
          <cell r="K19287">
            <v>122.2395787143849</v>
          </cell>
        </row>
        <row r="19288">
          <cell r="F19288">
            <v>880.74</v>
          </cell>
          <cell r="K19288">
            <v>238.41029320547875</v>
          </cell>
        </row>
        <row r="19289">
          <cell r="F19289">
            <v>663.11112000000003</v>
          </cell>
          <cell r="K19289">
            <v>169.06400959639595</v>
          </cell>
        </row>
        <row r="19290">
          <cell r="F19290">
            <v>6.12</v>
          </cell>
          <cell r="K19290">
            <v>3.8118576776277577</v>
          </cell>
        </row>
        <row r="19291">
          <cell r="F19291">
            <v>87.92</v>
          </cell>
          <cell r="K19291">
            <v>21.681679594724883</v>
          </cell>
        </row>
        <row r="19292">
          <cell r="F19292">
            <v>140.66999999999999</v>
          </cell>
          <cell r="K19292">
            <v>41.643138362306409</v>
          </cell>
        </row>
        <row r="19293">
          <cell r="F19293">
            <v>8.6</v>
          </cell>
          <cell r="K19293">
            <v>4.517871618773138</v>
          </cell>
        </row>
        <row r="19294">
          <cell r="F19294">
            <v>35.984000000000002</v>
          </cell>
          <cell r="K19294">
            <v>-9.300683209182516</v>
          </cell>
        </row>
        <row r="19295">
          <cell r="F19295">
            <v>20.8</v>
          </cell>
          <cell r="K19295">
            <v>2.3904194944743988</v>
          </cell>
        </row>
        <row r="19296">
          <cell r="F19296">
            <v>63.24</v>
          </cell>
          <cell r="K19296">
            <v>16.47368694923626</v>
          </cell>
        </row>
        <row r="19297">
          <cell r="F19297">
            <v>25.24</v>
          </cell>
          <cell r="K19297">
            <v>7.295657937920069</v>
          </cell>
        </row>
        <row r="19298">
          <cell r="F19298">
            <v>29.32</v>
          </cell>
          <cell r="K19298">
            <v>8.5610358874482859</v>
          </cell>
        </row>
        <row r="19299">
          <cell r="F19299">
            <v>66.92</v>
          </cell>
          <cell r="K19299">
            <v>11.605487010202246</v>
          </cell>
        </row>
        <row r="19300">
          <cell r="F19300">
            <v>183.12</v>
          </cell>
          <cell r="K19300">
            <v>49.011822168647512</v>
          </cell>
        </row>
        <row r="19301">
          <cell r="F19301">
            <v>66.569999999999993</v>
          </cell>
          <cell r="K19301">
            <v>19.722776131480348</v>
          </cell>
        </row>
        <row r="19302">
          <cell r="F19302">
            <v>74.08</v>
          </cell>
          <cell r="K19302">
            <v>15.696267324879035</v>
          </cell>
        </row>
        <row r="19303">
          <cell r="F19303">
            <v>77.56</v>
          </cell>
          <cell r="K19303">
            <v>21.040167822606499</v>
          </cell>
        </row>
        <row r="19304">
          <cell r="F19304">
            <v>98.5</v>
          </cell>
          <cell r="K19304">
            <v>21.570576611689948</v>
          </cell>
        </row>
        <row r="19305">
          <cell r="F19305">
            <v>222.52</v>
          </cell>
          <cell r="K19305">
            <v>60.874638212851075</v>
          </cell>
        </row>
        <row r="19306">
          <cell r="F19306">
            <v>165.24</v>
          </cell>
          <cell r="K19306">
            <v>32.321953512425409</v>
          </cell>
        </row>
        <row r="19307">
          <cell r="F19307">
            <v>140.24</v>
          </cell>
          <cell r="K19307">
            <v>34.37086967630858</v>
          </cell>
        </row>
        <row r="19308">
          <cell r="F19308">
            <v>207.12</v>
          </cell>
          <cell r="K19308">
            <v>50.430027854642319</v>
          </cell>
        </row>
        <row r="19309">
          <cell r="F19309">
            <v>185.58</v>
          </cell>
          <cell r="K19309">
            <v>43.85762684511721</v>
          </cell>
        </row>
        <row r="19310">
          <cell r="F19310">
            <v>245.94</v>
          </cell>
          <cell r="K19310">
            <v>61.340825830881876</v>
          </cell>
        </row>
        <row r="19311">
          <cell r="F19311">
            <v>504.9</v>
          </cell>
          <cell r="K19311">
            <v>136.62886544262116</v>
          </cell>
        </row>
        <row r="19312">
          <cell r="F19312">
            <v>389.97</v>
          </cell>
          <cell r="K19312">
            <v>106.76375010280739</v>
          </cell>
        </row>
        <row r="19313">
          <cell r="F19313">
            <v>1869.72</v>
          </cell>
          <cell r="K19313">
            <v>450.91225773560529</v>
          </cell>
        </row>
        <row r="19314">
          <cell r="F19314">
            <v>486</v>
          </cell>
          <cell r="K19314">
            <v>116.68939147131111</v>
          </cell>
        </row>
        <row r="19315">
          <cell r="F19315">
            <v>1190.28</v>
          </cell>
          <cell r="K19315">
            <v>302.3125553495845</v>
          </cell>
        </row>
        <row r="19316">
          <cell r="F19316">
            <v>89.95</v>
          </cell>
          <cell r="K19316">
            <v>18.826104580214469</v>
          </cell>
        </row>
        <row r="19317">
          <cell r="F19317">
            <v>34.200000000000003</v>
          </cell>
          <cell r="K19317">
            <v>8.6617076472034604</v>
          </cell>
        </row>
        <row r="19318">
          <cell r="F19318">
            <v>18.655999999999999</v>
          </cell>
          <cell r="K19318">
            <v>-14.924634263199508</v>
          </cell>
        </row>
        <row r="19319">
          <cell r="F19319">
            <v>3.15</v>
          </cell>
          <cell r="K19319">
            <v>2.9339696033608993</v>
          </cell>
        </row>
        <row r="19320">
          <cell r="F19320">
            <v>19.763999999999999</v>
          </cell>
          <cell r="K19320">
            <v>-4.2717212836830933</v>
          </cell>
        </row>
        <row r="19321">
          <cell r="F19321">
            <v>6.2640000000000002</v>
          </cell>
          <cell r="K19321">
            <v>-19.339223024143738</v>
          </cell>
        </row>
        <row r="19322">
          <cell r="F19322">
            <v>5.91</v>
          </cell>
          <cell r="K19322">
            <v>3.6735859183449167</v>
          </cell>
        </row>
        <row r="19323">
          <cell r="F19323">
            <v>79.055999999999997</v>
          </cell>
          <cell r="K19323">
            <v>10.012297565732318</v>
          </cell>
        </row>
        <row r="19324">
          <cell r="F19324">
            <v>103.68</v>
          </cell>
          <cell r="K19324">
            <v>27.07358861933572</v>
          </cell>
        </row>
        <row r="19325">
          <cell r="F19325">
            <v>66.688000000000002</v>
          </cell>
          <cell r="K19325">
            <v>-5.0443370992715115</v>
          </cell>
        </row>
        <row r="19326">
          <cell r="F19326">
            <v>8.5399999999999991</v>
          </cell>
          <cell r="K19326">
            <v>4.5259096517246782</v>
          </cell>
        </row>
        <row r="19327">
          <cell r="F19327">
            <v>12.72</v>
          </cell>
          <cell r="K19327">
            <v>0.80755207703231935</v>
          </cell>
        </row>
        <row r="19328">
          <cell r="F19328">
            <v>13.59</v>
          </cell>
          <cell r="K19328">
            <v>5.6115601658742422</v>
          </cell>
        </row>
        <row r="19329">
          <cell r="F19329">
            <v>35.97</v>
          </cell>
          <cell r="K19329">
            <v>10.743034244943074</v>
          </cell>
        </row>
        <row r="19330">
          <cell r="F19330">
            <v>99.488</v>
          </cell>
          <cell r="K19330">
            <v>0.31036680612812795</v>
          </cell>
        </row>
        <row r="19331">
          <cell r="F19331">
            <v>113.7</v>
          </cell>
          <cell r="K19331">
            <v>31.371303772863307</v>
          </cell>
        </row>
        <row r="19332">
          <cell r="F19332">
            <v>58.407299999999999</v>
          </cell>
          <cell r="K19332">
            <v>-13.360301212249428</v>
          </cell>
        </row>
        <row r="19333">
          <cell r="F19333">
            <v>154.304</v>
          </cell>
          <cell r="K19333">
            <v>22.408820144281133</v>
          </cell>
        </row>
        <row r="19334">
          <cell r="F19334">
            <v>48.9</v>
          </cell>
          <cell r="K19334">
            <v>12.99017405943836</v>
          </cell>
        </row>
        <row r="19335">
          <cell r="F19335">
            <v>126.15</v>
          </cell>
          <cell r="K19335">
            <v>35.339211800196736</v>
          </cell>
        </row>
        <row r="19336">
          <cell r="F19336">
            <v>84.3</v>
          </cell>
          <cell r="K19336">
            <v>18.389739949813595</v>
          </cell>
        </row>
        <row r="19337">
          <cell r="F19337">
            <v>98.22</v>
          </cell>
          <cell r="K19337">
            <v>26.943157703262521</v>
          </cell>
        </row>
        <row r="19338">
          <cell r="F19338">
            <v>282.60000000000002</v>
          </cell>
          <cell r="K19338">
            <v>70.048869793216241</v>
          </cell>
        </row>
        <row r="19339">
          <cell r="F19339">
            <v>231.48</v>
          </cell>
          <cell r="K19339">
            <v>57.673008235429279</v>
          </cell>
        </row>
        <row r="19340">
          <cell r="F19340">
            <v>308.33999999999997</v>
          </cell>
          <cell r="K19340">
            <v>71.188145038108516</v>
          </cell>
        </row>
        <row r="19341">
          <cell r="F19341">
            <v>338.04</v>
          </cell>
          <cell r="K19341">
            <v>87.696556521443213</v>
          </cell>
        </row>
        <row r="19342">
          <cell r="F19342">
            <v>419.904</v>
          </cell>
          <cell r="K19342">
            <v>96.132006503939394</v>
          </cell>
        </row>
        <row r="19343">
          <cell r="F19343">
            <v>406.53089999999997</v>
          </cell>
          <cell r="K19343">
            <v>110.3772918239717</v>
          </cell>
        </row>
        <row r="19344">
          <cell r="F19344">
            <v>419.9</v>
          </cell>
          <cell r="K19344">
            <v>103.28872411681689</v>
          </cell>
        </row>
        <row r="19345">
          <cell r="F19345">
            <v>705.6</v>
          </cell>
          <cell r="K19345">
            <v>188.4203345837727</v>
          </cell>
        </row>
        <row r="19346">
          <cell r="F19346">
            <v>757.32</v>
          </cell>
          <cell r="K19346">
            <v>191.64556736765127</v>
          </cell>
        </row>
        <row r="19347">
          <cell r="F19347">
            <v>1822.08</v>
          </cell>
          <cell r="K19347">
            <v>476.62017757643326</v>
          </cell>
        </row>
        <row r="19348">
          <cell r="F19348">
            <v>1285.56</v>
          </cell>
          <cell r="K19348">
            <v>338.32074905957558</v>
          </cell>
        </row>
        <row r="19349">
          <cell r="F19349">
            <v>4.16</v>
          </cell>
          <cell r="K19349">
            <v>-18.084021606917059</v>
          </cell>
        </row>
        <row r="19350">
          <cell r="F19350">
            <v>5.4</v>
          </cell>
          <cell r="K19350">
            <v>0.39943063100303722</v>
          </cell>
        </row>
        <row r="19351">
          <cell r="F19351">
            <v>7.1</v>
          </cell>
          <cell r="K19351">
            <v>3.9792452220583949</v>
          </cell>
        </row>
        <row r="19352">
          <cell r="F19352">
            <v>6.3</v>
          </cell>
          <cell r="K19352">
            <v>1.87400830256621</v>
          </cell>
        </row>
        <row r="19353">
          <cell r="F19353">
            <v>11.648</v>
          </cell>
          <cell r="K19353">
            <v>-16.148202026100233</v>
          </cell>
        </row>
        <row r="19354">
          <cell r="F19354">
            <v>50.48</v>
          </cell>
          <cell r="K19354">
            <v>10.341377472279571</v>
          </cell>
        </row>
        <row r="19355">
          <cell r="F19355">
            <v>46.38</v>
          </cell>
          <cell r="K19355">
            <v>14.248134613684861</v>
          </cell>
        </row>
        <row r="19356">
          <cell r="F19356">
            <v>13.5</v>
          </cell>
          <cell r="K19356">
            <v>5.5482372293656432</v>
          </cell>
        </row>
        <row r="19357">
          <cell r="F19357">
            <v>22.26</v>
          </cell>
          <cell r="K19357">
            <v>6.1247009114960784</v>
          </cell>
        </row>
        <row r="19358">
          <cell r="F19358">
            <v>33.299999999999997</v>
          </cell>
          <cell r="K19358">
            <v>7.9232307545843179</v>
          </cell>
        </row>
        <row r="19359">
          <cell r="F19359">
            <v>27.42</v>
          </cell>
          <cell r="K19359">
            <v>6.5092934889525296</v>
          </cell>
        </row>
        <row r="19360">
          <cell r="F19360">
            <v>83.7</v>
          </cell>
          <cell r="K19360">
            <v>7.3529660338075029</v>
          </cell>
        </row>
        <row r="19361">
          <cell r="F19361">
            <v>54.863999999999997</v>
          </cell>
          <cell r="K19361">
            <v>4.2530835755892618</v>
          </cell>
        </row>
        <row r="19362">
          <cell r="F19362">
            <v>29.2</v>
          </cell>
          <cell r="K19362">
            <v>3.8371799001811686</v>
          </cell>
        </row>
        <row r="19363">
          <cell r="F19363">
            <v>37.68</v>
          </cell>
          <cell r="K19363">
            <v>10.797612732843278</v>
          </cell>
        </row>
        <row r="19364">
          <cell r="F19364">
            <v>134.56</v>
          </cell>
          <cell r="K19364">
            <v>33.188990994681127</v>
          </cell>
        </row>
        <row r="19365">
          <cell r="F19365">
            <v>293.11200000000002</v>
          </cell>
          <cell r="K19365">
            <v>58.082623326162242</v>
          </cell>
        </row>
        <row r="19366">
          <cell r="F19366">
            <v>32.4</v>
          </cell>
          <cell r="K19366">
            <v>4.4438929181368918</v>
          </cell>
        </row>
        <row r="19367">
          <cell r="F19367">
            <v>89.4</v>
          </cell>
          <cell r="K19367">
            <v>25.06056022380475</v>
          </cell>
        </row>
        <row r="19368">
          <cell r="F19368">
            <v>131.63999999999999</v>
          </cell>
          <cell r="K19368">
            <v>35.334616986011056</v>
          </cell>
        </row>
        <row r="19369">
          <cell r="F19369">
            <v>66.599999999999994</v>
          </cell>
          <cell r="K19369">
            <v>13.216640107596785</v>
          </cell>
        </row>
        <row r="19370">
          <cell r="F19370">
            <v>63.018000000000001</v>
          </cell>
          <cell r="K19370">
            <v>1.7298850087363722</v>
          </cell>
        </row>
        <row r="19371">
          <cell r="F19371">
            <v>72.36</v>
          </cell>
          <cell r="K19371">
            <v>11.672541218067733</v>
          </cell>
        </row>
        <row r="19372">
          <cell r="F19372">
            <v>348.34192000000002</v>
          </cell>
          <cell r="K19372">
            <v>83.722565126537916</v>
          </cell>
        </row>
        <row r="19373">
          <cell r="F19373">
            <v>53.676000000000002</v>
          </cell>
          <cell r="K19373">
            <v>3.4047048914826328</v>
          </cell>
        </row>
        <row r="19374">
          <cell r="F19374">
            <v>51.84</v>
          </cell>
          <cell r="K19374">
            <v>4.9875136981118846</v>
          </cell>
        </row>
        <row r="19375">
          <cell r="F19375">
            <v>86.2</v>
          </cell>
          <cell r="K19375">
            <v>16.803963242775591</v>
          </cell>
        </row>
        <row r="19376">
          <cell r="F19376">
            <v>71.37</v>
          </cell>
          <cell r="K19376">
            <v>17.857850381331652</v>
          </cell>
        </row>
        <row r="19377">
          <cell r="F19377">
            <v>99.54</v>
          </cell>
          <cell r="K19377">
            <v>28.571964199231221</v>
          </cell>
        </row>
        <row r="19378">
          <cell r="F19378">
            <v>109.95</v>
          </cell>
          <cell r="K19378">
            <v>30.938621545718384</v>
          </cell>
        </row>
        <row r="19379">
          <cell r="F19379">
            <v>75.959999999999994</v>
          </cell>
          <cell r="K19379">
            <v>13.488637680077733</v>
          </cell>
        </row>
        <row r="19380">
          <cell r="F19380">
            <v>143.82</v>
          </cell>
          <cell r="K19380">
            <v>32.259771930459927</v>
          </cell>
        </row>
        <row r="19381">
          <cell r="F19381">
            <v>138.24</v>
          </cell>
          <cell r="K19381">
            <v>22.8743613582553</v>
          </cell>
        </row>
        <row r="19382">
          <cell r="F19382">
            <v>146.85</v>
          </cell>
          <cell r="K19382">
            <v>35.893871051560915</v>
          </cell>
        </row>
        <row r="19383">
          <cell r="F19383">
            <v>232.32</v>
          </cell>
          <cell r="K19383">
            <v>66.129774121055959</v>
          </cell>
        </row>
        <row r="19384">
          <cell r="F19384">
            <v>235.32</v>
          </cell>
          <cell r="K19384">
            <v>60.919039840012651</v>
          </cell>
        </row>
        <row r="19385">
          <cell r="F19385">
            <v>314.16000000000003</v>
          </cell>
          <cell r="K19385">
            <v>78.050438135357069</v>
          </cell>
        </row>
        <row r="19386">
          <cell r="F19386">
            <v>280.44</v>
          </cell>
          <cell r="K19386">
            <v>72.964054984877194</v>
          </cell>
        </row>
        <row r="19387">
          <cell r="F19387">
            <v>965.85</v>
          </cell>
          <cell r="K19387">
            <v>276.96473053103989</v>
          </cell>
        </row>
        <row r="19388">
          <cell r="F19388">
            <v>580.6</v>
          </cell>
          <cell r="K19388">
            <v>150.4877767938317</v>
          </cell>
        </row>
        <row r="19389">
          <cell r="F19389">
            <v>641.85</v>
          </cell>
          <cell r="K19389">
            <v>167.24064496415969</v>
          </cell>
        </row>
        <row r="19390">
          <cell r="F19390">
            <v>874.68</v>
          </cell>
          <cell r="K19390">
            <v>208.14661741999834</v>
          </cell>
        </row>
        <row r="19391">
          <cell r="F19391">
            <v>4.4480000000000004</v>
          </cell>
          <cell r="K19391">
            <v>-18.013943204225896</v>
          </cell>
        </row>
        <row r="19392">
          <cell r="F19392">
            <v>13.343999999999999</v>
          </cell>
          <cell r="K19392">
            <v>-15.543670503908064</v>
          </cell>
        </row>
        <row r="19393">
          <cell r="F19393">
            <v>5.1840000000000002</v>
          </cell>
          <cell r="K19393">
            <v>-16.283005820917733</v>
          </cell>
        </row>
        <row r="19394">
          <cell r="F19394">
            <v>35.216000000000001</v>
          </cell>
          <cell r="K19394">
            <v>-10.1911054850941</v>
          </cell>
        </row>
        <row r="19395">
          <cell r="F19395">
            <v>20.94</v>
          </cell>
          <cell r="K19395">
            <v>4.6409653318568651</v>
          </cell>
        </row>
        <row r="19396">
          <cell r="F19396">
            <v>41.2</v>
          </cell>
          <cell r="K19396">
            <v>7.4236810200228458</v>
          </cell>
        </row>
        <row r="19397">
          <cell r="F19397">
            <v>23.696000000000002</v>
          </cell>
          <cell r="K19397">
            <v>-13.022686870452178</v>
          </cell>
        </row>
        <row r="19398">
          <cell r="F19398">
            <v>18.239999999999998</v>
          </cell>
          <cell r="K19398">
            <v>5.5965512050619157</v>
          </cell>
        </row>
        <row r="19399">
          <cell r="F19399">
            <v>59.44</v>
          </cell>
          <cell r="K19399">
            <v>13.550049263490727</v>
          </cell>
        </row>
        <row r="19400">
          <cell r="F19400">
            <v>318.36</v>
          </cell>
          <cell r="K19400">
            <v>72.353403201793839</v>
          </cell>
        </row>
        <row r="19401">
          <cell r="F19401">
            <v>29.22</v>
          </cell>
          <cell r="K19401">
            <v>8.7849276641005041</v>
          </cell>
        </row>
        <row r="19402">
          <cell r="F19402">
            <v>115.136</v>
          </cell>
          <cell r="K19402">
            <v>-0.6466252186557071</v>
          </cell>
        </row>
        <row r="19403">
          <cell r="F19403">
            <v>47.12</v>
          </cell>
          <cell r="K19403">
            <v>10.453008512797059</v>
          </cell>
        </row>
        <row r="19404">
          <cell r="F19404">
            <v>175.92</v>
          </cell>
          <cell r="K19404">
            <v>24.832440763055338</v>
          </cell>
        </row>
        <row r="19405">
          <cell r="F19405">
            <v>99.32</v>
          </cell>
          <cell r="K19405">
            <v>28.720275239321122</v>
          </cell>
        </row>
        <row r="19406">
          <cell r="F19406">
            <v>99.36</v>
          </cell>
          <cell r="K19406">
            <v>26.596375274955857</v>
          </cell>
        </row>
        <row r="19407">
          <cell r="F19407">
            <v>78.84</v>
          </cell>
          <cell r="K19407">
            <v>22.552650226837471</v>
          </cell>
        </row>
        <row r="19408">
          <cell r="F19408">
            <v>250.2</v>
          </cell>
          <cell r="K19408">
            <v>44.287035843820107</v>
          </cell>
        </row>
        <row r="19409">
          <cell r="F19409">
            <v>319.84199999999998</v>
          </cell>
          <cell r="K19409">
            <v>76.476131987439601</v>
          </cell>
        </row>
        <row r="19410">
          <cell r="F19410">
            <v>274.8</v>
          </cell>
          <cell r="K19410">
            <v>70.558727814768091</v>
          </cell>
        </row>
        <row r="19411">
          <cell r="F19411">
            <v>272.16000000000003</v>
          </cell>
          <cell r="K19411">
            <v>66.982527712460069</v>
          </cell>
        </row>
        <row r="19412">
          <cell r="F19412">
            <v>485.55</v>
          </cell>
          <cell r="K19412">
            <v>110.11386690579508</v>
          </cell>
        </row>
        <row r="19413">
          <cell r="F19413">
            <v>67.44</v>
          </cell>
          <cell r="K19413">
            <v>13.877819200032482</v>
          </cell>
        </row>
        <row r="19414">
          <cell r="F19414">
            <v>94.08</v>
          </cell>
          <cell r="K19414">
            <v>22.355507680438045</v>
          </cell>
        </row>
        <row r="19415">
          <cell r="F19415">
            <v>66.015000000000001</v>
          </cell>
          <cell r="K19415">
            <v>8.2190809736769133</v>
          </cell>
        </row>
        <row r="19416">
          <cell r="F19416">
            <v>94.96</v>
          </cell>
          <cell r="K19416">
            <v>25.023989918649054</v>
          </cell>
        </row>
        <row r="19417">
          <cell r="F19417">
            <v>84</v>
          </cell>
          <cell r="K19417">
            <v>14.453280290480663</v>
          </cell>
        </row>
        <row r="19418">
          <cell r="F19418">
            <v>108.756</v>
          </cell>
          <cell r="K19418">
            <v>-15.89911005342576</v>
          </cell>
        </row>
        <row r="19419">
          <cell r="F19419">
            <v>93.12</v>
          </cell>
          <cell r="K19419">
            <v>22.19397437500373</v>
          </cell>
        </row>
        <row r="19420">
          <cell r="F19420">
            <v>33.21</v>
          </cell>
          <cell r="K19420">
            <v>8.1216043730230272</v>
          </cell>
        </row>
        <row r="19421">
          <cell r="F19421">
            <v>169.9</v>
          </cell>
          <cell r="K19421">
            <v>39.600081307441584</v>
          </cell>
        </row>
        <row r="19422">
          <cell r="F19422">
            <v>35.36</v>
          </cell>
          <cell r="K19422">
            <v>10.416564511454695</v>
          </cell>
        </row>
        <row r="19423">
          <cell r="F19423">
            <v>267.19200000000001</v>
          </cell>
          <cell r="K19423">
            <v>58.388147196962478</v>
          </cell>
        </row>
        <row r="19424">
          <cell r="F19424">
            <v>97.86</v>
          </cell>
          <cell r="K19424">
            <v>25.677214070692891</v>
          </cell>
        </row>
        <row r="19425">
          <cell r="F19425">
            <v>73.2</v>
          </cell>
          <cell r="K19425">
            <v>15.743677194343881</v>
          </cell>
        </row>
        <row r="19426">
          <cell r="F19426">
            <v>69.3</v>
          </cell>
          <cell r="K19426">
            <v>10.743657104783908</v>
          </cell>
        </row>
        <row r="19427">
          <cell r="F19427">
            <v>253.76400000000001</v>
          </cell>
          <cell r="K19427">
            <v>52.375416806340148</v>
          </cell>
        </row>
        <row r="19428">
          <cell r="F19428">
            <v>348.81</v>
          </cell>
          <cell r="K19428">
            <v>70.243936960419575</v>
          </cell>
        </row>
        <row r="19429">
          <cell r="F19429">
            <v>112.8</v>
          </cell>
          <cell r="K19429">
            <v>26.424821520282084</v>
          </cell>
        </row>
        <row r="19430">
          <cell r="F19430">
            <v>154.35</v>
          </cell>
          <cell r="K19430">
            <v>32.81703688763303</v>
          </cell>
        </row>
        <row r="19431">
          <cell r="F19431">
            <v>142.74</v>
          </cell>
          <cell r="K19431">
            <v>38.088771796785103</v>
          </cell>
        </row>
        <row r="19432">
          <cell r="F19432">
            <v>106.9725</v>
          </cell>
          <cell r="K19432">
            <v>18.552261594437105</v>
          </cell>
        </row>
        <row r="19433">
          <cell r="F19433">
            <v>883.71</v>
          </cell>
          <cell r="K19433">
            <v>230.76302374754479</v>
          </cell>
        </row>
        <row r="19434">
          <cell r="F19434">
            <v>453.68099999999998</v>
          </cell>
          <cell r="K19434">
            <v>102.56252174973625</v>
          </cell>
        </row>
        <row r="19435">
          <cell r="F19435">
            <v>179.739</v>
          </cell>
          <cell r="K19435">
            <v>32.192890131551692</v>
          </cell>
        </row>
        <row r="19436">
          <cell r="F19436">
            <v>302.08</v>
          </cell>
          <cell r="K19436">
            <v>70.058051550569644</v>
          </cell>
        </row>
        <row r="19437">
          <cell r="F19437">
            <v>980.32</v>
          </cell>
          <cell r="K19437">
            <v>189.0183941470637</v>
          </cell>
        </row>
        <row r="19438">
          <cell r="F19438">
            <v>1236.33</v>
          </cell>
          <cell r="K19438">
            <v>279.26852092945097</v>
          </cell>
        </row>
        <row r="19439">
          <cell r="F19439">
            <v>1272.1859999999999</v>
          </cell>
          <cell r="K19439">
            <v>336.60473160783363</v>
          </cell>
        </row>
        <row r="19440">
          <cell r="F19440">
            <v>5211.12</v>
          </cell>
          <cell r="K19440">
            <v>1401.1105475762945</v>
          </cell>
        </row>
        <row r="19441">
          <cell r="F19441">
            <v>7.89</v>
          </cell>
          <cell r="K19441">
            <v>4.3214242454884824</v>
          </cell>
        </row>
        <row r="19442">
          <cell r="F19442">
            <v>30.617999999999999</v>
          </cell>
          <cell r="K19442">
            <v>-2.0099318089083336</v>
          </cell>
        </row>
        <row r="19443">
          <cell r="F19443">
            <v>61.56</v>
          </cell>
          <cell r="K19443">
            <v>2.7645663464961858</v>
          </cell>
        </row>
        <row r="19444">
          <cell r="F19444">
            <v>10.44</v>
          </cell>
          <cell r="K19444">
            <v>4.4335100245490358</v>
          </cell>
        </row>
        <row r="19445">
          <cell r="F19445">
            <v>15.712</v>
          </cell>
          <cell r="K19445">
            <v>-18.387857326498779</v>
          </cell>
        </row>
        <row r="19446">
          <cell r="F19446">
            <v>20.936</v>
          </cell>
          <cell r="K19446">
            <v>-11.808744520432942</v>
          </cell>
        </row>
        <row r="19447">
          <cell r="F19447">
            <v>25.83</v>
          </cell>
          <cell r="K19447">
            <v>9.6210335972963801</v>
          </cell>
        </row>
        <row r="19448">
          <cell r="F19448">
            <v>20.62</v>
          </cell>
          <cell r="K19448">
            <v>5.4796707030702754</v>
          </cell>
        </row>
        <row r="19449">
          <cell r="F19449">
            <v>21.48</v>
          </cell>
          <cell r="K19449">
            <v>-0.82270587747430945</v>
          </cell>
        </row>
        <row r="19450">
          <cell r="F19450">
            <v>37.17</v>
          </cell>
          <cell r="K19450">
            <v>-3.2171643772537819</v>
          </cell>
        </row>
        <row r="19451">
          <cell r="F19451">
            <v>241.56800000000001</v>
          </cell>
          <cell r="K19451">
            <v>45.699169738256046</v>
          </cell>
        </row>
        <row r="19452">
          <cell r="F19452">
            <v>62.61</v>
          </cell>
          <cell r="K19452">
            <v>19.146765003298317</v>
          </cell>
        </row>
        <row r="19453">
          <cell r="F19453">
            <v>41.07</v>
          </cell>
          <cell r="K19453">
            <v>13.481768352775283</v>
          </cell>
        </row>
        <row r="19454">
          <cell r="F19454">
            <v>69.3</v>
          </cell>
          <cell r="K19454">
            <v>8.2101298156318698</v>
          </cell>
        </row>
        <row r="19455">
          <cell r="F19455">
            <v>243.88</v>
          </cell>
          <cell r="K19455">
            <v>41.522206602213629</v>
          </cell>
        </row>
        <row r="19456">
          <cell r="F19456">
            <v>95.2</v>
          </cell>
          <cell r="K19456">
            <v>18.42571890458386</v>
          </cell>
        </row>
        <row r="19457">
          <cell r="F19457">
            <v>201.6</v>
          </cell>
          <cell r="K19457">
            <v>48.053505149180737</v>
          </cell>
        </row>
        <row r="19458">
          <cell r="F19458">
            <v>65.5</v>
          </cell>
          <cell r="K19458">
            <v>13.7770924856489</v>
          </cell>
        </row>
        <row r="19459">
          <cell r="F19459">
            <v>119.616</v>
          </cell>
          <cell r="K19459">
            <v>4.0895357530040837</v>
          </cell>
        </row>
        <row r="19460">
          <cell r="F19460">
            <v>124.25</v>
          </cell>
          <cell r="K19460">
            <v>21.778825080730865</v>
          </cell>
        </row>
        <row r="19461">
          <cell r="F19461">
            <v>133.596</v>
          </cell>
          <cell r="K19461">
            <v>21.502997038437311</v>
          </cell>
        </row>
        <row r="19462">
          <cell r="F19462">
            <v>255.76</v>
          </cell>
          <cell r="K19462">
            <v>67.926102091870476</v>
          </cell>
        </row>
        <row r="19463">
          <cell r="F19463">
            <v>297.55</v>
          </cell>
          <cell r="K19463">
            <v>67.919163389137879</v>
          </cell>
        </row>
        <row r="19464">
          <cell r="F19464">
            <v>403.56</v>
          </cell>
          <cell r="K19464">
            <v>76.616537743910783</v>
          </cell>
        </row>
        <row r="19465">
          <cell r="F19465">
            <v>1439.9760000000001</v>
          </cell>
          <cell r="K19465">
            <v>263.10865312683711</v>
          </cell>
        </row>
        <row r="19466">
          <cell r="F19466">
            <v>2430.08</v>
          </cell>
          <cell r="K19466">
            <v>673.95300743043424</v>
          </cell>
        </row>
        <row r="19467">
          <cell r="F19467">
            <v>3856.14</v>
          </cell>
          <cell r="K19467">
            <v>970.97053073168308</v>
          </cell>
        </row>
        <row r="19468">
          <cell r="F19468">
            <v>9.84</v>
          </cell>
          <cell r="K19468">
            <v>4.6845620203344289</v>
          </cell>
        </row>
        <row r="19469">
          <cell r="F19469">
            <v>10.74</v>
          </cell>
          <cell r="K19469">
            <v>4.9764480528804453</v>
          </cell>
        </row>
        <row r="19470">
          <cell r="F19470">
            <v>14.55</v>
          </cell>
          <cell r="K19470">
            <v>6.0603907761963685</v>
          </cell>
        </row>
        <row r="19471">
          <cell r="F19471">
            <v>13.38</v>
          </cell>
          <cell r="K19471">
            <v>5.7463630726233763</v>
          </cell>
        </row>
        <row r="19472">
          <cell r="F19472">
            <v>21.54</v>
          </cell>
          <cell r="K19472">
            <v>5.3592653922511477</v>
          </cell>
        </row>
        <row r="19473">
          <cell r="F19473">
            <v>81.69</v>
          </cell>
          <cell r="K19473">
            <v>22.589779594098257</v>
          </cell>
        </row>
        <row r="19474">
          <cell r="F19474">
            <v>43.037999999999997</v>
          </cell>
          <cell r="K19474">
            <v>1.9008378878207841</v>
          </cell>
        </row>
        <row r="19475">
          <cell r="F19475">
            <v>50.76</v>
          </cell>
          <cell r="K19475">
            <v>7.6597196522304234</v>
          </cell>
        </row>
        <row r="19476">
          <cell r="F19476">
            <v>248.02199999999999</v>
          </cell>
          <cell r="K19476">
            <v>57.555665774550349</v>
          </cell>
        </row>
        <row r="19477">
          <cell r="F19477">
            <v>123.72</v>
          </cell>
          <cell r="K19477">
            <v>35.220215452334664</v>
          </cell>
        </row>
        <row r="19478">
          <cell r="F19478">
            <v>360.24</v>
          </cell>
          <cell r="K19478">
            <v>90.412803699282009</v>
          </cell>
        </row>
        <row r="19479">
          <cell r="F19479">
            <v>20.3184</v>
          </cell>
          <cell r="K19479">
            <v>-10.554648264024564</v>
          </cell>
        </row>
        <row r="19480">
          <cell r="F19480">
            <v>14.55</v>
          </cell>
          <cell r="K19480">
            <v>5.969365887519043</v>
          </cell>
        </row>
        <row r="19481">
          <cell r="F19481">
            <v>16.02</v>
          </cell>
          <cell r="K19481">
            <v>6.6499708976111256</v>
          </cell>
        </row>
        <row r="19482">
          <cell r="F19482">
            <v>9.48</v>
          </cell>
          <cell r="K19482">
            <v>-18.471819115585976</v>
          </cell>
        </row>
        <row r="19483">
          <cell r="F19483">
            <v>31.2</v>
          </cell>
          <cell r="K19483">
            <v>10.35091654754275</v>
          </cell>
        </row>
        <row r="19484">
          <cell r="F19484">
            <v>11.3</v>
          </cell>
          <cell r="K19484">
            <v>5.2029463557430367</v>
          </cell>
        </row>
        <row r="19485">
          <cell r="F19485">
            <v>41.2</v>
          </cell>
          <cell r="K19485">
            <v>7.179051631702535</v>
          </cell>
        </row>
        <row r="19486">
          <cell r="F19486">
            <v>199.26</v>
          </cell>
          <cell r="K19486">
            <v>53.233343536968484</v>
          </cell>
        </row>
        <row r="19487">
          <cell r="F19487">
            <v>18.899999999999999</v>
          </cell>
          <cell r="K19487">
            <v>4.075122759715164</v>
          </cell>
        </row>
        <row r="19488">
          <cell r="F19488">
            <v>18.66</v>
          </cell>
          <cell r="K19488">
            <v>7.1980127512030787</v>
          </cell>
        </row>
        <row r="19489">
          <cell r="F19489">
            <v>20.440000000000001</v>
          </cell>
          <cell r="K19489">
            <v>-1.7579795566937693</v>
          </cell>
        </row>
        <row r="19490">
          <cell r="F19490">
            <v>59.04</v>
          </cell>
          <cell r="K19490">
            <v>8.9341853771552309</v>
          </cell>
        </row>
        <row r="19491">
          <cell r="F19491">
            <v>47.82</v>
          </cell>
          <cell r="K19491">
            <v>14.93986995968063</v>
          </cell>
        </row>
        <row r="19492">
          <cell r="F19492">
            <v>52.2</v>
          </cell>
          <cell r="K19492">
            <v>12.826214054889851</v>
          </cell>
        </row>
        <row r="19493">
          <cell r="F19493">
            <v>45.21</v>
          </cell>
          <cell r="K19493">
            <v>14.406298520125491</v>
          </cell>
        </row>
        <row r="19494">
          <cell r="F19494">
            <v>88.128</v>
          </cell>
          <cell r="K19494">
            <v>13.759447124802406</v>
          </cell>
        </row>
        <row r="19495">
          <cell r="F19495">
            <v>238.65029999999999</v>
          </cell>
          <cell r="K19495">
            <v>31.336215425349234</v>
          </cell>
        </row>
        <row r="19496">
          <cell r="F19496">
            <v>62.16</v>
          </cell>
          <cell r="K19496">
            <v>18.357958710741698</v>
          </cell>
        </row>
        <row r="19497">
          <cell r="F19497">
            <v>189.96</v>
          </cell>
          <cell r="K19497">
            <v>45.270553462784711</v>
          </cell>
        </row>
        <row r="19498">
          <cell r="F19498">
            <v>816.72</v>
          </cell>
          <cell r="K19498">
            <v>223.96484728514707</v>
          </cell>
        </row>
        <row r="19499">
          <cell r="F19499">
            <v>217.6</v>
          </cell>
          <cell r="K19499">
            <v>54.620605644536091</v>
          </cell>
        </row>
        <row r="19500">
          <cell r="F19500">
            <v>109.92</v>
          </cell>
          <cell r="K19500">
            <v>28.879567578000994</v>
          </cell>
        </row>
        <row r="19501">
          <cell r="F19501">
            <v>504.36</v>
          </cell>
          <cell r="K19501">
            <v>103.05834587581192</v>
          </cell>
        </row>
        <row r="19502">
          <cell r="F19502">
            <v>837</v>
          </cell>
          <cell r="K19502">
            <v>212.55374364925044</v>
          </cell>
        </row>
        <row r="19503">
          <cell r="F19503">
            <v>11.61</v>
          </cell>
          <cell r="K19503">
            <v>4.2582789514814063</v>
          </cell>
        </row>
        <row r="19504">
          <cell r="F19504">
            <v>18.079999999999998</v>
          </cell>
          <cell r="K19504">
            <v>-14.510108153204378</v>
          </cell>
        </row>
        <row r="19505">
          <cell r="F19505">
            <v>50.34</v>
          </cell>
          <cell r="K19505">
            <v>16.206586238653767</v>
          </cell>
        </row>
        <row r="19506">
          <cell r="F19506">
            <v>46.41</v>
          </cell>
          <cell r="K19506">
            <v>4.9733242820494219</v>
          </cell>
        </row>
        <row r="19507">
          <cell r="F19507">
            <v>32.130000000000003</v>
          </cell>
          <cell r="K19507">
            <v>7.6916943563751534</v>
          </cell>
        </row>
        <row r="19508">
          <cell r="F19508">
            <v>44.22</v>
          </cell>
          <cell r="K19508">
            <v>12.086152774982958</v>
          </cell>
        </row>
        <row r="19509">
          <cell r="F19509">
            <v>54.72</v>
          </cell>
          <cell r="K19509">
            <v>9.7875791158931822</v>
          </cell>
        </row>
        <row r="19510">
          <cell r="F19510">
            <v>137.80799999999999</v>
          </cell>
          <cell r="K19510">
            <v>-5.0924388203042525</v>
          </cell>
        </row>
        <row r="19511">
          <cell r="F19511">
            <v>256.74</v>
          </cell>
          <cell r="K19511">
            <v>57.052613528828175</v>
          </cell>
        </row>
        <row r="19512">
          <cell r="F19512">
            <v>704.76</v>
          </cell>
          <cell r="K19512">
            <v>164.23564400616752</v>
          </cell>
        </row>
        <row r="19513">
          <cell r="F19513">
            <v>142.59200000000001</v>
          </cell>
          <cell r="K19513">
            <v>20.692983506278956</v>
          </cell>
        </row>
        <row r="19514">
          <cell r="F19514">
            <v>196.8</v>
          </cell>
          <cell r="K19514">
            <v>40.055819371457702</v>
          </cell>
        </row>
        <row r="19515">
          <cell r="F19515">
            <v>83.28</v>
          </cell>
          <cell r="K19515">
            <v>20.71319645222869</v>
          </cell>
        </row>
        <row r="19516">
          <cell r="F19516">
            <v>93.42</v>
          </cell>
          <cell r="K19516">
            <v>24.729662543346656</v>
          </cell>
        </row>
        <row r="19517">
          <cell r="F19517">
            <v>254.94</v>
          </cell>
          <cell r="K19517">
            <v>57.106015684477427</v>
          </cell>
        </row>
        <row r="19518">
          <cell r="F19518">
            <v>333.66</v>
          </cell>
          <cell r="K19518">
            <v>93.179082093701993</v>
          </cell>
        </row>
        <row r="19519">
          <cell r="F19519">
            <v>816.72</v>
          </cell>
          <cell r="K19519">
            <v>183.04062624137597</v>
          </cell>
        </row>
        <row r="19520">
          <cell r="F19520">
            <v>518.66999999999996</v>
          </cell>
          <cell r="K19520">
            <v>144.03469962838514</v>
          </cell>
        </row>
        <row r="19521">
          <cell r="F19521">
            <v>780.57</v>
          </cell>
          <cell r="K19521">
            <v>196.47311681148929</v>
          </cell>
        </row>
        <row r="19522">
          <cell r="F19522">
            <v>959.76</v>
          </cell>
          <cell r="K19522">
            <v>180.70270553756365</v>
          </cell>
        </row>
        <row r="19523">
          <cell r="F19523">
            <v>60</v>
          </cell>
          <cell r="K19523">
            <v>17.771213343477921</v>
          </cell>
        </row>
        <row r="19524">
          <cell r="F19524">
            <v>9.2479999999999993</v>
          </cell>
          <cell r="K19524">
            <v>-19.998339120763578</v>
          </cell>
        </row>
        <row r="19525">
          <cell r="F19525">
            <v>47.49</v>
          </cell>
          <cell r="K19525">
            <v>15.170395709925506</v>
          </cell>
        </row>
        <row r="19526">
          <cell r="F19526">
            <v>59.19</v>
          </cell>
          <cell r="K19526">
            <v>17.050546943028714</v>
          </cell>
        </row>
        <row r="19527">
          <cell r="F19527">
            <v>41.13</v>
          </cell>
          <cell r="K19527">
            <v>7.8741189659732225</v>
          </cell>
        </row>
        <row r="19528">
          <cell r="F19528">
            <v>46</v>
          </cell>
          <cell r="K19528">
            <v>8.3707294079815959</v>
          </cell>
        </row>
        <row r="19529">
          <cell r="F19529">
            <v>60.9</v>
          </cell>
          <cell r="K19529">
            <v>15.515666320634969</v>
          </cell>
        </row>
        <row r="19530">
          <cell r="F19530">
            <v>43.8</v>
          </cell>
          <cell r="K19530">
            <v>5.952409702966742</v>
          </cell>
        </row>
        <row r="19531">
          <cell r="F19531">
            <v>42.6</v>
          </cell>
          <cell r="K19531">
            <v>7.5803147781313616</v>
          </cell>
        </row>
        <row r="19532">
          <cell r="F19532">
            <v>258.33</v>
          </cell>
          <cell r="K19532">
            <v>73.736890966438295</v>
          </cell>
        </row>
        <row r="19533">
          <cell r="F19533">
            <v>81.900000000000006</v>
          </cell>
          <cell r="K19533">
            <v>20.194840936847967</v>
          </cell>
        </row>
        <row r="19534">
          <cell r="F19534">
            <v>200.54400000000001</v>
          </cell>
          <cell r="K19534">
            <v>30.397623463784043</v>
          </cell>
        </row>
        <row r="19535">
          <cell r="F19535">
            <v>487.2285</v>
          </cell>
          <cell r="K19535">
            <v>121.44773199188649</v>
          </cell>
        </row>
        <row r="19536">
          <cell r="F19536">
            <v>1036.624</v>
          </cell>
          <cell r="K19536">
            <v>265.98244176781202</v>
          </cell>
        </row>
        <row r="19537">
          <cell r="F19537">
            <v>136.65</v>
          </cell>
          <cell r="K19537">
            <v>32.484374525534477</v>
          </cell>
        </row>
        <row r="19538">
          <cell r="F19538">
            <v>125.1</v>
          </cell>
          <cell r="K19538">
            <v>34.420290782089211</v>
          </cell>
        </row>
        <row r="19539">
          <cell r="F19539">
            <v>690</v>
          </cell>
          <cell r="K19539">
            <v>174.76038975484386</v>
          </cell>
        </row>
        <row r="19540">
          <cell r="F19540">
            <v>814.17</v>
          </cell>
          <cell r="K19540">
            <v>222.13940700143738</v>
          </cell>
        </row>
        <row r="19541">
          <cell r="F19541">
            <v>715.64</v>
          </cell>
          <cell r="K19541">
            <v>177.67888155342831</v>
          </cell>
        </row>
        <row r="19542">
          <cell r="F19542">
            <v>1393.92</v>
          </cell>
          <cell r="K19542">
            <v>373.65757030772443</v>
          </cell>
        </row>
        <row r="19543">
          <cell r="F19543">
            <v>19.29</v>
          </cell>
          <cell r="K19543">
            <v>7.5360257792301084</v>
          </cell>
        </row>
        <row r="19544">
          <cell r="F19544">
            <v>8.91</v>
          </cell>
          <cell r="K19544">
            <v>4.6427466564700781</v>
          </cell>
        </row>
        <row r="19545">
          <cell r="F19545">
            <v>73.2</v>
          </cell>
          <cell r="K19545">
            <v>22.007644219071206</v>
          </cell>
        </row>
        <row r="19546">
          <cell r="F19546">
            <v>32.58</v>
          </cell>
          <cell r="K19546">
            <v>7.7437679561996688</v>
          </cell>
        </row>
        <row r="19547">
          <cell r="F19547">
            <v>41.58</v>
          </cell>
          <cell r="K19547">
            <v>-28.905184223325385</v>
          </cell>
        </row>
        <row r="19548">
          <cell r="F19548">
            <v>27.06</v>
          </cell>
          <cell r="K19548">
            <v>9.1789124641010673</v>
          </cell>
        </row>
        <row r="19549">
          <cell r="F19549">
            <v>67.86</v>
          </cell>
          <cell r="K19549">
            <v>17.754271049318699</v>
          </cell>
        </row>
        <row r="19550">
          <cell r="F19550">
            <v>37.26</v>
          </cell>
          <cell r="K19550">
            <v>7.0200874417598182</v>
          </cell>
        </row>
        <row r="19551">
          <cell r="F19551">
            <v>137.88</v>
          </cell>
          <cell r="K19551">
            <v>37.380168191242376</v>
          </cell>
        </row>
        <row r="19552">
          <cell r="F19552">
            <v>97.02</v>
          </cell>
          <cell r="K19552">
            <v>25.183230202967941</v>
          </cell>
        </row>
        <row r="19553">
          <cell r="F19553">
            <v>49.77</v>
          </cell>
          <cell r="K19553">
            <v>14.614632013904307</v>
          </cell>
        </row>
        <row r="19554">
          <cell r="F19554">
            <v>57.3</v>
          </cell>
          <cell r="K19554">
            <v>9.3999076961974932</v>
          </cell>
        </row>
        <row r="19555">
          <cell r="F19555">
            <v>394.98</v>
          </cell>
          <cell r="K19555">
            <v>103.63632462095154</v>
          </cell>
        </row>
        <row r="19556">
          <cell r="F19556">
            <v>60.9</v>
          </cell>
          <cell r="K19556">
            <v>14.955294349715187</v>
          </cell>
        </row>
        <row r="19557">
          <cell r="F19557">
            <v>52.2</v>
          </cell>
          <cell r="K19557">
            <v>14.842984244646834</v>
          </cell>
        </row>
        <row r="19558">
          <cell r="F19558">
            <v>350.85687999999999</v>
          </cell>
          <cell r="K19558">
            <v>90.747974873895942</v>
          </cell>
        </row>
        <row r="19559">
          <cell r="F19559">
            <v>366.84</v>
          </cell>
          <cell r="K19559">
            <v>83.632230877603448</v>
          </cell>
        </row>
        <row r="19560">
          <cell r="F19560">
            <v>264.38400000000001</v>
          </cell>
          <cell r="K19560">
            <v>61.543493779757995</v>
          </cell>
        </row>
        <row r="19561">
          <cell r="F19561">
            <v>109.95</v>
          </cell>
          <cell r="K19561">
            <v>25.508101157942811</v>
          </cell>
        </row>
        <row r="19562">
          <cell r="F19562">
            <v>68.040000000000006</v>
          </cell>
          <cell r="K19562">
            <v>16.272178031431846</v>
          </cell>
        </row>
        <row r="19563">
          <cell r="F19563">
            <v>92.447999999999993</v>
          </cell>
          <cell r="K19563">
            <v>4.4968895786933665</v>
          </cell>
        </row>
        <row r="19564">
          <cell r="F19564">
            <v>272.94</v>
          </cell>
          <cell r="K19564">
            <v>71.167898035627871</v>
          </cell>
        </row>
        <row r="19565">
          <cell r="F19565">
            <v>441.9</v>
          </cell>
          <cell r="K19565">
            <v>108.95625615920548</v>
          </cell>
        </row>
        <row r="19566">
          <cell r="F19566">
            <v>118.99</v>
          </cell>
          <cell r="K19566">
            <v>35.135005207340228</v>
          </cell>
        </row>
        <row r="19567">
          <cell r="F19567">
            <v>98.46</v>
          </cell>
          <cell r="K19567">
            <v>27.1464694626751</v>
          </cell>
        </row>
        <row r="19568">
          <cell r="F19568">
            <v>240.12</v>
          </cell>
          <cell r="K19568">
            <v>55.604018776058012</v>
          </cell>
        </row>
        <row r="19569">
          <cell r="F19569">
            <v>367.71</v>
          </cell>
          <cell r="K19569">
            <v>90.900546971232728</v>
          </cell>
        </row>
        <row r="19570">
          <cell r="F19570">
            <v>568.62</v>
          </cell>
          <cell r="K19570">
            <v>150.61133698483306</v>
          </cell>
        </row>
        <row r="19571">
          <cell r="F19571">
            <v>388.92</v>
          </cell>
          <cell r="K19571">
            <v>100.67316072410044</v>
          </cell>
        </row>
        <row r="19572">
          <cell r="F19572">
            <v>123.93</v>
          </cell>
          <cell r="K19572">
            <v>35.465947353133771</v>
          </cell>
        </row>
        <row r="19573">
          <cell r="F19573">
            <v>175.77</v>
          </cell>
          <cell r="K19573">
            <v>46.252292308258774</v>
          </cell>
        </row>
        <row r="19574">
          <cell r="F19574">
            <v>283.14</v>
          </cell>
          <cell r="K19574">
            <v>64.994704612367627</v>
          </cell>
        </row>
        <row r="19575">
          <cell r="F19575">
            <v>898.59</v>
          </cell>
          <cell r="K19575">
            <v>239.63927190499268</v>
          </cell>
        </row>
        <row r="19576">
          <cell r="F19576">
            <v>294.66000000000003</v>
          </cell>
          <cell r="K19576">
            <v>55.880640988418079</v>
          </cell>
        </row>
        <row r="19577">
          <cell r="F19577">
            <v>635.96</v>
          </cell>
          <cell r="K19577">
            <v>177.72749738757307</v>
          </cell>
        </row>
        <row r="19578">
          <cell r="F19578">
            <v>643.97699999999998</v>
          </cell>
          <cell r="K19578">
            <v>148.69760224268322</v>
          </cell>
        </row>
        <row r="19579">
          <cell r="F19579">
            <v>450.66</v>
          </cell>
          <cell r="K19579">
            <v>81.730935488293809</v>
          </cell>
        </row>
        <row r="19580">
          <cell r="F19580">
            <v>1850.4449999999999</v>
          </cell>
          <cell r="K19580">
            <v>447.34600046005124</v>
          </cell>
        </row>
        <row r="19581">
          <cell r="F19581">
            <v>509.22</v>
          </cell>
          <cell r="K19581">
            <v>134.419895784613</v>
          </cell>
        </row>
        <row r="19582">
          <cell r="F19582">
            <v>863.31</v>
          </cell>
          <cell r="K19582">
            <v>218.0509088694383</v>
          </cell>
        </row>
        <row r="19583">
          <cell r="F19583">
            <v>1002.6</v>
          </cell>
          <cell r="K19583">
            <v>237.48247710622292</v>
          </cell>
        </row>
        <row r="19584">
          <cell r="F19584">
            <v>1512</v>
          </cell>
          <cell r="K19584">
            <v>335.20355015634465</v>
          </cell>
        </row>
        <row r="19585">
          <cell r="F19585">
            <v>27.071999999999999</v>
          </cell>
          <cell r="K19585">
            <v>-18.210277991694714</v>
          </cell>
        </row>
        <row r="19586">
          <cell r="F19586">
            <v>19.71</v>
          </cell>
          <cell r="K19586">
            <v>7.0417022718096964</v>
          </cell>
        </row>
        <row r="19587">
          <cell r="F19587">
            <v>4.5599999999999996</v>
          </cell>
          <cell r="K19587">
            <v>3.2898028971780553</v>
          </cell>
        </row>
        <row r="19588">
          <cell r="F19588">
            <v>19.312000000000001</v>
          </cell>
          <cell r="K19588">
            <v>-14.320158697301117</v>
          </cell>
        </row>
        <row r="19589">
          <cell r="F19589">
            <v>13.488</v>
          </cell>
          <cell r="K19589">
            <v>-13.86654842850195</v>
          </cell>
        </row>
        <row r="19590">
          <cell r="F19590">
            <v>45.45</v>
          </cell>
          <cell r="K19590">
            <v>11.567861305754219</v>
          </cell>
        </row>
        <row r="19591">
          <cell r="F19591">
            <v>109.98</v>
          </cell>
          <cell r="K19591">
            <v>31.866185374299615</v>
          </cell>
        </row>
        <row r="19592">
          <cell r="F19592">
            <v>19.648</v>
          </cell>
          <cell r="K19592">
            <v>-14.076736565833475</v>
          </cell>
        </row>
        <row r="19593">
          <cell r="F19593">
            <v>73.95</v>
          </cell>
          <cell r="K19593">
            <v>20.358323435776835</v>
          </cell>
        </row>
        <row r="19594">
          <cell r="F19594">
            <v>34.92</v>
          </cell>
          <cell r="K19594">
            <v>9.9777177264785379</v>
          </cell>
        </row>
        <row r="19595">
          <cell r="F19595">
            <v>25.38</v>
          </cell>
          <cell r="K19595">
            <v>6.1305578359197437</v>
          </cell>
        </row>
        <row r="19596">
          <cell r="F19596">
            <v>54.24</v>
          </cell>
          <cell r="K19596">
            <v>12.269731984996953</v>
          </cell>
        </row>
        <row r="19597">
          <cell r="F19597">
            <v>45.21</v>
          </cell>
          <cell r="K19597">
            <v>14.437588325608321</v>
          </cell>
        </row>
        <row r="19598">
          <cell r="F19598">
            <v>45.96</v>
          </cell>
          <cell r="K19598">
            <v>12.825878317127183</v>
          </cell>
        </row>
        <row r="19599">
          <cell r="F19599">
            <v>113.0697</v>
          </cell>
          <cell r="K19599">
            <v>3.3227231384496685</v>
          </cell>
        </row>
        <row r="19600">
          <cell r="F19600">
            <v>45.845999999999997</v>
          </cell>
          <cell r="K19600">
            <v>1.7676436255801176</v>
          </cell>
        </row>
        <row r="19601">
          <cell r="F19601">
            <v>45.75</v>
          </cell>
          <cell r="K19601">
            <v>10.129744177777674</v>
          </cell>
        </row>
        <row r="19602">
          <cell r="F19602">
            <v>49.44</v>
          </cell>
          <cell r="K19602">
            <v>14.137502262916811</v>
          </cell>
        </row>
        <row r="19603">
          <cell r="F19603">
            <v>238.08</v>
          </cell>
          <cell r="K19603">
            <v>57.502484208703642</v>
          </cell>
        </row>
        <row r="19604">
          <cell r="F19604">
            <v>168.84</v>
          </cell>
          <cell r="K19604">
            <v>35.89691692342322</v>
          </cell>
        </row>
        <row r="19605">
          <cell r="F19605">
            <v>103.8</v>
          </cell>
          <cell r="K19605">
            <v>25.265460057597799</v>
          </cell>
        </row>
        <row r="19606">
          <cell r="F19606">
            <v>142.76</v>
          </cell>
          <cell r="K19606">
            <v>35.898018682652882</v>
          </cell>
        </row>
        <row r="19607">
          <cell r="F19607">
            <v>326.18632000000002</v>
          </cell>
          <cell r="K19607">
            <v>90.797220136346013</v>
          </cell>
        </row>
        <row r="19608">
          <cell r="F19608">
            <v>195.72</v>
          </cell>
          <cell r="K19608">
            <v>29.547216816367836</v>
          </cell>
        </row>
        <row r="19609">
          <cell r="F19609">
            <v>153.6</v>
          </cell>
          <cell r="K19609">
            <v>31.76437132948848</v>
          </cell>
        </row>
        <row r="19610">
          <cell r="F19610">
            <v>326.76</v>
          </cell>
          <cell r="K19610">
            <v>81.908648455519909</v>
          </cell>
        </row>
        <row r="19611">
          <cell r="F19611">
            <v>663.87660000000005</v>
          </cell>
          <cell r="K19611">
            <v>160.97997054292449</v>
          </cell>
        </row>
        <row r="19612">
          <cell r="F19612">
            <v>1039.7280000000001</v>
          </cell>
          <cell r="K19612">
            <v>266.19126582833377</v>
          </cell>
        </row>
        <row r="19613">
          <cell r="F19613">
            <v>315.18</v>
          </cell>
          <cell r="K19613">
            <v>70.021490837770216</v>
          </cell>
        </row>
        <row r="19614">
          <cell r="F19614">
            <v>260.25</v>
          </cell>
          <cell r="K19614">
            <v>66.439467678352145</v>
          </cell>
        </row>
        <row r="19615">
          <cell r="F19615">
            <v>340.86</v>
          </cell>
          <cell r="K19615">
            <v>91.551743168835316</v>
          </cell>
        </row>
        <row r="19616">
          <cell r="F19616">
            <v>396.9</v>
          </cell>
          <cell r="K19616">
            <v>92.759853482949964</v>
          </cell>
        </row>
        <row r="19617">
          <cell r="F19617">
            <v>504.54</v>
          </cell>
          <cell r="K19617">
            <v>125.86852002368617</v>
          </cell>
        </row>
        <row r="19618">
          <cell r="F19618">
            <v>1282.8</v>
          </cell>
          <cell r="K19618">
            <v>332.94297177739531</v>
          </cell>
        </row>
        <row r="19619">
          <cell r="F19619">
            <v>1141.8</v>
          </cell>
          <cell r="K19619">
            <v>203.93713184843062</v>
          </cell>
        </row>
        <row r="19620">
          <cell r="F19620">
            <v>61.344000000000001</v>
          </cell>
          <cell r="K19620">
            <v>-29.569518490804235</v>
          </cell>
        </row>
        <row r="19621">
          <cell r="F19621">
            <v>19.14</v>
          </cell>
          <cell r="K19621">
            <v>7.0057047378882613</v>
          </cell>
        </row>
        <row r="19622">
          <cell r="F19622">
            <v>12.544</v>
          </cell>
          <cell r="K19622">
            <v>-15.979801535513635</v>
          </cell>
        </row>
        <row r="19623">
          <cell r="F19623">
            <v>12.24</v>
          </cell>
          <cell r="K19623">
            <v>2.1996188959912915</v>
          </cell>
        </row>
        <row r="19624">
          <cell r="F19624">
            <v>17.61</v>
          </cell>
          <cell r="K19624">
            <v>7.0869376201068164</v>
          </cell>
        </row>
        <row r="19625">
          <cell r="F19625">
            <v>101.58</v>
          </cell>
          <cell r="K19625">
            <v>23.781560978266572</v>
          </cell>
        </row>
        <row r="19626">
          <cell r="F19626">
            <v>31.14</v>
          </cell>
          <cell r="K19626">
            <v>6.9496296104419066</v>
          </cell>
        </row>
        <row r="19627">
          <cell r="F19627">
            <v>136.464</v>
          </cell>
          <cell r="K19627">
            <v>12.46776738719959</v>
          </cell>
        </row>
        <row r="19628">
          <cell r="F19628">
            <v>171.69</v>
          </cell>
          <cell r="K19628">
            <v>50.273627657752762</v>
          </cell>
        </row>
        <row r="19629">
          <cell r="F19629">
            <v>72.930000000000007</v>
          </cell>
          <cell r="K19629">
            <v>21.757940326350916</v>
          </cell>
        </row>
        <row r="19630">
          <cell r="F19630">
            <v>333.57600000000002</v>
          </cell>
          <cell r="K19630">
            <v>46.425008374953549</v>
          </cell>
        </row>
        <row r="19631">
          <cell r="F19631">
            <v>720</v>
          </cell>
          <cell r="K19631">
            <v>195.71759093749057</v>
          </cell>
        </row>
        <row r="19632">
          <cell r="F19632">
            <v>147.24</v>
          </cell>
          <cell r="K19632">
            <v>30.376495638867727</v>
          </cell>
        </row>
        <row r="19633">
          <cell r="F19633">
            <v>486.12</v>
          </cell>
          <cell r="K19633">
            <v>133.16209593990249</v>
          </cell>
        </row>
        <row r="19634">
          <cell r="F19634">
            <v>1220.94</v>
          </cell>
          <cell r="K19634">
            <v>321.61479045123588</v>
          </cell>
        </row>
        <row r="19635">
          <cell r="F19635">
            <v>44.64</v>
          </cell>
          <cell r="K19635">
            <v>11.782412628230693</v>
          </cell>
        </row>
        <row r="19636">
          <cell r="F19636">
            <v>58.066800000000001</v>
          </cell>
          <cell r="K19636">
            <v>-3.079548078372353</v>
          </cell>
        </row>
        <row r="19637">
          <cell r="F19637">
            <v>872.13</v>
          </cell>
          <cell r="K19637">
            <v>223.19554778863591</v>
          </cell>
        </row>
        <row r="19638">
          <cell r="F19638">
            <v>24.72</v>
          </cell>
          <cell r="K19638">
            <v>6.9585534188899603</v>
          </cell>
        </row>
        <row r="19639">
          <cell r="F19639">
            <v>78.66</v>
          </cell>
          <cell r="K19639">
            <v>15.644333274740662</v>
          </cell>
        </row>
        <row r="19640">
          <cell r="F19640">
            <v>167.28</v>
          </cell>
          <cell r="K19640">
            <v>26.381412285502581</v>
          </cell>
        </row>
        <row r="19641">
          <cell r="F19641">
            <v>81.540000000000006</v>
          </cell>
          <cell r="K19641">
            <v>17.341650807967483</v>
          </cell>
        </row>
        <row r="19642">
          <cell r="F19642">
            <v>517.65</v>
          </cell>
          <cell r="K19642">
            <v>124.28778019548928</v>
          </cell>
        </row>
        <row r="19643">
          <cell r="F19643">
            <v>1181.67</v>
          </cell>
          <cell r="K19643">
            <v>296.35042685855785</v>
          </cell>
        </row>
        <row r="19644">
          <cell r="F19644">
            <v>23.597999999999999</v>
          </cell>
          <cell r="K19644">
            <v>-4.1336702769123344</v>
          </cell>
        </row>
        <row r="19645">
          <cell r="F19645">
            <v>54.32</v>
          </cell>
          <cell r="K19645">
            <v>-13.675709472433105</v>
          </cell>
        </row>
        <row r="19646">
          <cell r="F19646">
            <v>12.36</v>
          </cell>
          <cell r="K19646">
            <v>5.4449523560399431</v>
          </cell>
        </row>
        <row r="19647">
          <cell r="F19647">
            <v>70.56</v>
          </cell>
          <cell r="K19647">
            <v>18.274995089349012</v>
          </cell>
        </row>
        <row r="19648">
          <cell r="F19648">
            <v>4.13</v>
          </cell>
          <cell r="K19648">
            <v>3.1497141199013661</v>
          </cell>
        </row>
        <row r="19649">
          <cell r="F19649">
            <v>11.784000000000001</v>
          </cell>
          <cell r="K19649">
            <v>-17.618205533626558</v>
          </cell>
        </row>
        <row r="19650">
          <cell r="F19650">
            <v>9.82</v>
          </cell>
          <cell r="K19650">
            <v>2.9868456712821652</v>
          </cell>
        </row>
        <row r="19651">
          <cell r="F19651">
            <v>64.2</v>
          </cell>
          <cell r="K19651">
            <v>15.492352004449749</v>
          </cell>
        </row>
        <row r="19652">
          <cell r="F19652">
            <v>69.599999999999994</v>
          </cell>
          <cell r="K19652">
            <v>15.682022453355478</v>
          </cell>
        </row>
        <row r="19653">
          <cell r="F19653">
            <v>20.952000000000002</v>
          </cell>
          <cell r="K19653">
            <v>-14.741194489274651</v>
          </cell>
        </row>
        <row r="19654">
          <cell r="F19654">
            <v>46.271999999999998</v>
          </cell>
          <cell r="K19654">
            <v>-10.455232026658717</v>
          </cell>
        </row>
        <row r="19655">
          <cell r="F19655">
            <v>35.06</v>
          </cell>
          <cell r="K19655">
            <v>9.6978976750990356</v>
          </cell>
        </row>
        <row r="19656">
          <cell r="F19656">
            <v>114</v>
          </cell>
          <cell r="K19656">
            <v>19.411908501680561</v>
          </cell>
        </row>
        <row r="19657">
          <cell r="F19657">
            <v>143.16</v>
          </cell>
          <cell r="K19657">
            <v>40.633984649165441</v>
          </cell>
        </row>
        <row r="19658">
          <cell r="F19658">
            <v>302.38400000000001</v>
          </cell>
          <cell r="K19658">
            <v>69.272286525959245</v>
          </cell>
        </row>
        <row r="19659">
          <cell r="F19659">
            <v>108.36</v>
          </cell>
          <cell r="K19659">
            <v>22.850822073742286</v>
          </cell>
        </row>
        <row r="19660">
          <cell r="F19660">
            <v>78.66</v>
          </cell>
          <cell r="K19660">
            <v>21.01227405155057</v>
          </cell>
        </row>
        <row r="19661">
          <cell r="F19661">
            <v>118.24</v>
          </cell>
          <cell r="K19661">
            <v>29.632234387515275</v>
          </cell>
        </row>
        <row r="19662">
          <cell r="F19662">
            <v>100.92</v>
          </cell>
          <cell r="K19662">
            <v>27.354525860412373</v>
          </cell>
        </row>
        <row r="19663">
          <cell r="F19663">
            <v>109.8</v>
          </cell>
          <cell r="K19663">
            <v>18.705279508560135</v>
          </cell>
        </row>
        <row r="19664">
          <cell r="F19664">
            <v>171.55799999999999</v>
          </cell>
          <cell r="K19664">
            <v>30.750498559660116</v>
          </cell>
        </row>
        <row r="19665">
          <cell r="F19665">
            <v>129</v>
          </cell>
          <cell r="K19665">
            <v>28.820019696088121</v>
          </cell>
        </row>
        <row r="19666">
          <cell r="F19666">
            <v>397.74</v>
          </cell>
          <cell r="K19666">
            <v>95.096774473771831</v>
          </cell>
        </row>
        <row r="19667">
          <cell r="F19667">
            <v>309.38249999999999</v>
          </cell>
          <cell r="K19667">
            <v>50.928063975005969</v>
          </cell>
        </row>
        <row r="19668">
          <cell r="F19668">
            <v>357.3648</v>
          </cell>
          <cell r="K19668">
            <v>58.7242609651951</v>
          </cell>
        </row>
        <row r="19669">
          <cell r="F19669">
            <v>677.63520000000005</v>
          </cell>
          <cell r="K19669">
            <v>104.54136594800806</v>
          </cell>
        </row>
        <row r="19670">
          <cell r="F19670">
            <v>13.343999999999999</v>
          </cell>
          <cell r="K19670">
            <v>-36.217913948775745</v>
          </cell>
        </row>
        <row r="19671">
          <cell r="F19671">
            <v>35.909999999999997</v>
          </cell>
          <cell r="K19671">
            <v>8.8209017488487564</v>
          </cell>
        </row>
        <row r="19672">
          <cell r="F19672">
            <v>11.31</v>
          </cell>
          <cell r="K19672">
            <v>4.4833634213649276</v>
          </cell>
        </row>
        <row r="19673">
          <cell r="F19673">
            <v>5.7</v>
          </cell>
          <cell r="K19673">
            <v>3.4812681314099132</v>
          </cell>
        </row>
        <row r="19674">
          <cell r="F19674">
            <v>72.599999999999994</v>
          </cell>
          <cell r="K19674">
            <v>15.252307441854837</v>
          </cell>
        </row>
        <row r="19675">
          <cell r="F19675">
            <v>33.44</v>
          </cell>
          <cell r="K19675">
            <v>6.056164206893957</v>
          </cell>
        </row>
        <row r="19676">
          <cell r="F19676">
            <v>32.22</v>
          </cell>
          <cell r="K19676">
            <v>7.8687984037304055</v>
          </cell>
        </row>
        <row r="19677">
          <cell r="F19677">
            <v>80.099999999999994</v>
          </cell>
          <cell r="K19677">
            <v>21.715387508631007</v>
          </cell>
        </row>
        <row r="19678">
          <cell r="F19678">
            <v>8.85</v>
          </cell>
          <cell r="K19678">
            <v>4.3947771900166419</v>
          </cell>
        </row>
        <row r="19679">
          <cell r="F19679">
            <v>21.06</v>
          </cell>
          <cell r="K19679">
            <v>6.5044902089067094</v>
          </cell>
        </row>
        <row r="19680">
          <cell r="F19680">
            <v>263.31</v>
          </cell>
          <cell r="K19680">
            <v>72.099750261492659</v>
          </cell>
        </row>
        <row r="19681">
          <cell r="F19681">
            <v>44.16</v>
          </cell>
          <cell r="K19681">
            <v>8.6962439489667744</v>
          </cell>
        </row>
        <row r="19682">
          <cell r="F19682">
            <v>32.31</v>
          </cell>
          <cell r="K19682">
            <v>8.1369273397629858</v>
          </cell>
        </row>
        <row r="19683">
          <cell r="F19683">
            <v>60.48</v>
          </cell>
          <cell r="K19683">
            <v>-28.074300863754008</v>
          </cell>
        </row>
        <row r="19684">
          <cell r="F19684">
            <v>47.68</v>
          </cell>
          <cell r="K19684">
            <v>9.5445402349642556</v>
          </cell>
        </row>
        <row r="19685">
          <cell r="F19685">
            <v>91.38</v>
          </cell>
          <cell r="K19685">
            <v>24.627477997905075</v>
          </cell>
        </row>
        <row r="19686">
          <cell r="F19686">
            <v>1352.376</v>
          </cell>
          <cell r="K19686">
            <v>329.97366546132019</v>
          </cell>
        </row>
        <row r="19687">
          <cell r="F19687">
            <v>36.4</v>
          </cell>
          <cell r="K19687">
            <v>6.2512830243538868</v>
          </cell>
        </row>
        <row r="19688">
          <cell r="F19688">
            <v>90.24</v>
          </cell>
          <cell r="K19688">
            <v>24.005857156439028</v>
          </cell>
        </row>
        <row r="19689">
          <cell r="F19689">
            <v>44.064</v>
          </cell>
          <cell r="K19689">
            <v>3.6569266533810794</v>
          </cell>
        </row>
        <row r="19690">
          <cell r="F19690">
            <v>56.52</v>
          </cell>
          <cell r="K19690">
            <v>18.061058532854975</v>
          </cell>
        </row>
        <row r="19691">
          <cell r="F19691">
            <v>221.85</v>
          </cell>
          <cell r="K19691">
            <v>58.34948487567717</v>
          </cell>
        </row>
        <row r="19692">
          <cell r="F19692">
            <v>90.9</v>
          </cell>
          <cell r="K19692">
            <v>18.65253293071223</v>
          </cell>
        </row>
        <row r="19693">
          <cell r="F19693">
            <v>86.04</v>
          </cell>
          <cell r="K19693">
            <v>23.812506989704694</v>
          </cell>
        </row>
        <row r="19694">
          <cell r="F19694">
            <v>100.44</v>
          </cell>
          <cell r="K19694">
            <v>25.109705487625646</v>
          </cell>
        </row>
        <row r="19695">
          <cell r="F19695">
            <v>171</v>
          </cell>
          <cell r="K19695">
            <v>43.508382057891886</v>
          </cell>
        </row>
        <row r="19696">
          <cell r="F19696">
            <v>124.44</v>
          </cell>
          <cell r="K19696">
            <v>19.259665974098443</v>
          </cell>
        </row>
        <row r="19697">
          <cell r="F19697">
            <v>448.48</v>
          </cell>
          <cell r="K19697">
            <v>119.8403506541855</v>
          </cell>
        </row>
        <row r="19698">
          <cell r="F19698">
            <v>204.15</v>
          </cell>
          <cell r="K19698">
            <v>57.837934136614045</v>
          </cell>
        </row>
        <row r="19699">
          <cell r="F19699">
            <v>197.05</v>
          </cell>
          <cell r="K19699">
            <v>47.409092711733493</v>
          </cell>
        </row>
        <row r="19700">
          <cell r="F19700">
            <v>169.5</v>
          </cell>
          <cell r="K19700">
            <v>44.431211021768618</v>
          </cell>
        </row>
        <row r="19701">
          <cell r="F19701">
            <v>520.98</v>
          </cell>
          <cell r="K19701">
            <v>149.79055891797515</v>
          </cell>
        </row>
        <row r="19702">
          <cell r="F19702">
            <v>200.04</v>
          </cell>
          <cell r="K19702">
            <v>52.736936189965554</v>
          </cell>
        </row>
        <row r="19703">
          <cell r="F19703">
            <v>163.62</v>
          </cell>
          <cell r="K19703">
            <v>40.45719876208706</v>
          </cell>
        </row>
        <row r="19704">
          <cell r="F19704">
            <v>388.62</v>
          </cell>
          <cell r="K19704">
            <v>107.59110399836936</v>
          </cell>
        </row>
        <row r="19705">
          <cell r="F19705">
            <v>267.072</v>
          </cell>
          <cell r="K19705">
            <v>52.44830622181604</v>
          </cell>
        </row>
        <row r="19706">
          <cell r="F19706">
            <v>254.16</v>
          </cell>
          <cell r="K19706">
            <v>71.916086775989697</v>
          </cell>
        </row>
        <row r="19707">
          <cell r="F19707">
            <v>607.20000000000005</v>
          </cell>
          <cell r="K19707">
            <v>145.25071773612908</v>
          </cell>
        </row>
        <row r="19708">
          <cell r="F19708">
            <v>769.68</v>
          </cell>
          <cell r="K19708">
            <v>216.31931354333815</v>
          </cell>
        </row>
        <row r="19709">
          <cell r="F19709">
            <v>2120.79</v>
          </cell>
          <cell r="K19709">
            <v>591.04852004034069</v>
          </cell>
        </row>
        <row r="19710">
          <cell r="F19710">
            <v>711.12</v>
          </cell>
          <cell r="K19710">
            <v>191.59111428262747</v>
          </cell>
        </row>
        <row r="19711">
          <cell r="F19711">
            <v>1026.24</v>
          </cell>
          <cell r="K19711">
            <v>280.28748613333113</v>
          </cell>
        </row>
        <row r="19712">
          <cell r="F19712">
            <v>28.44</v>
          </cell>
          <cell r="K19712">
            <v>8.2494033439580932</v>
          </cell>
        </row>
        <row r="19713">
          <cell r="F19713">
            <v>12.36</v>
          </cell>
          <cell r="K19713">
            <v>5.5302881891749358</v>
          </cell>
        </row>
        <row r="19714">
          <cell r="F19714">
            <v>23.975999999999999</v>
          </cell>
          <cell r="K19714">
            <v>-2.8653023570171809</v>
          </cell>
        </row>
        <row r="19715">
          <cell r="F19715">
            <v>14.19</v>
          </cell>
          <cell r="K19715">
            <v>5.8070990301619752</v>
          </cell>
        </row>
        <row r="19716">
          <cell r="F19716">
            <v>29.805900000000001</v>
          </cell>
          <cell r="K19716">
            <v>-16.408580613667844</v>
          </cell>
        </row>
        <row r="19717">
          <cell r="F19717">
            <v>59.85</v>
          </cell>
          <cell r="K19717">
            <v>11.104929027111234</v>
          </cell>
        </row>
        <row r="19718">
          <cell r="F19718">
            <v>11.46</v>
          </cell>
          <cell r="K19718">
            <v>4.6751856579379725</v>
          </cell>
        </row>
        <row r="19719">
          <cell r="F19719">
            <v>38.4345</v>
          </cell>
          <cell r="K19719">
            <v>-14.121826616263952</v>
          </cell>
        </row>
        <row r="19720">
          <cell r="F19720">
            <v>13.44</v>
          </cell>
          <cell r="K19720">
            <v>1.4557300438713596</v>
          </cell>
        </row>
        <row r="19721">
          <cell r="F19721">
            <v>34.020000000000003</v>
          </cell>
          <cell r="K19721">
            <v>6.8795466113674157</v>
          </cell>
        </row>
        <row r="19722">
          <cell r="F19722">
            <v>14.31</v>
          </cell>
          <cell r="K19722">
            <v>2.5722813548746548</v>
          </cell>
        </row>
        <row r="19723">
          <cell r="F19723">
            <v>15.282</v>
          </cell>
          <cell r="K19723">
            <v>-3.9714409102948789</v>
          </cell>
        </row>
        <row r="19724">
          <cell r="F19724">
            <v>29.76</v>
          </cell>
          <cell r="K19724">
            <v>8.0384322857701971</v>
          </cell>
        </row>
        <row r="19725">
          <cell r="F19725">
            <v>28.95</v>
          </cell>
          <cell r="K19725">
            <v>3.7583128571848512</v>
          </cell>
        </row>
        <row r="19726">
          <cell r="F19726">
            <v>31.95</v>
          </cell>
          <cell r="K19726">
            <v>7.6816741219757771</v>
          </cell>
        </row>
        <row r="19727">
          <cell r="F19727">
            <v>18.12</v>
          </cell>
          <cell r="K19727">
            <v>1.8448918017456437</v>
          </cell>
        </row>
        <row r="19728">
          <cell r="F19728">
            <v>100.74</v>
          </cell>
          <cell r="K19728">
            <v>29.05122228871284</v>
          </cell>
        </row>
        <row r="19729">
          <cell r="F19729">
            <v>74.64</v>
          </cell>
          <cell r="K19729">
            <v>15.99956787756312</v>
          </cell>
        </row>
        <row r="19730">
          <cell r="F19730">
            <v>199.26</v>
          </cell>
          <cell r="K19730">
            <v>41.750931879726934</v>
          </cell>
        </row>
        <row r="19731">
          <cell r="F19731">
            <v>136.62</v>
          </cell>
          <cell r="K19731">
            <v>33.406702534618375</v>
          </cell>
        </row>
        <row r="19732">
          <cell r="F19732">
            <v>50.048000000000002</v>
          </cell>
          <cell r="K19732">
            <v>-16.16006806094498</v>
          </cell>
        </row>
        <row r="19733">
          <cell r="F19733">
            <v>56.7</v>
          </cell>
          <cell r="K19733">
            <v>10.382003329172655</v>
          </cell>
        </row>
        <row r="19734">
          <cell r="F19734">
            <v>58.2</v>
          </cell>
          <cell r="K19734">
            <v>12.794541613297993</v>
          </cell>
        </row>
        <row r="19735">
          <cell r="F19735">
            <v>44.08</v>
          </cell>
          <cell r="K19735">
            <v>-15.462574835607638</v>
          </cell>
        </row>
        <row r="19736">
          <cell r="F19736">
            <v>38.340000000000003</v>
          </cell>
          <cell r="K19736">
            <v>-0.65027067891699408</v>
          </cell>
        </row>
        <row r="19737">
          <cell r="F19737">
            <v>415.44</v>
          </cell>
          <cell r="K19737">
            <v>109.60245489201645</v>
          </cell>
        </row>
        <row r="19738">
          <cell r="F19738">
            <v>52.47</v>
          </cell>
          <cell r="K19738">
            <v>12.049675336007137</v>
          </cell>
        </row>
        <row r="19739">
          <cell r="F19739">
            <v>211.16800000000001</v>
          </cell>
          <cell r="K19739">
            <v>32.102830413460509</v>
          </cell>
        </row>
        <row r="19740">
          <cell r="F19740">
            <v>98.08</v>
          </cell>
          <cell r="K19740">
            <v>13.863177768430647</v>
          </cell>
        </row>
        <row r="19741">
          <cell r="F19741">
            <v>53.01</v>
          </cell>
          <cell r="K19741">
            <v>12.960275820690711</v>
          </cell>
        </row>
        <row r="19742">
          <cell r="F19742">
            <v>45.15</v>
          </cell>
          <cell r="K19742">
            <v>7.82324883466557</v>
          </cell>
        </row>
        <row r="19743">
          <cell r="F19743">
            <v>68.147999999999996</v>
          </cell>
          <cell r="K19743">
            <v>5.8784888386719629</v>
          </cell>
        </row>
        <row r="19744">
          <cell r="F19744">
            <v>106.8</v>
          </cell>
          <cell r="K19744">
            <v>22.104998385777407</v>
          </cell>
        </row>
        <row r="19745">
          <cell r="F19745">
            <v>97.234499999999997</v>
          </cell>
          <cell r="K19745">
            <v>11.691595814935999</v>
          </cell>
        </row>
        <row r="19746">
          <cell r="F19746">
            <v>1000.9125</v>
          </cell>
          <cell r="K19746">
            <v>223.35949172042442</v>
          </cell>
        </row>
        <row r="19747">
          <cell r="F19747">
            <v>109.593</v>
          </cell>
          <cell r="K19747">
            <v>11.487748460678436</v>
          </cell>
        </row>
        <row r="19748">
          <cell r="F19748">
            <v>90.42</v>
          </cell>
          <cell r="K19748">
            <v>25.396105273642178</v>
          </cell>
        </row>
        <row r="19749">
          <cell r="F19749">
            <v>170.55</v>
          </cell>
          <cell r="K19749">
            <v>39.97113002460047</v>
          </cell>
        </row>
        <row r="19750">
          <cell r="F19750">
            <v>79.11</v>
          </cell>
          <cell r="K19750">
            <v>18.982785236669347</v>
          </cell>
        </row>
        <row r="19751">
          <cell r="F19751">
            <v>70.88</v>
          </cell>
          <cell r="K19751">
            <v>19.429039858147114</v>
          </cell>
        </row>
        <row r="19752">
          <cell r="F19752">
            <v>95.22</v>
          </cell>
          <cell r="K19752">
            <v>19.240050944379508</v>
          </cell>
        </row>
        <row r="19753">
          <cell r="F19753">
            <v>115.71</v>
          </cell>
          <cell r="K19753">
            <v>24.609710072468527</v>
          </cell>
        </row>
        <row r="19754">
          <cell r="F19754">
            <v>116.04</v>
          </cell>
          <cell r="K19754">
            <v>28.828974542734876</v>
          </cell>
        </row>
        <row r="19755">
          <cell r="F19755">
            <v>162.54</v>
          </cell>
          <cell r="K19755">
            <v>36.4962809950147</v>
          </cell>
        </row>
        <row r="19756">
          <cell r="F19756">
            <v>197.76</v>
          </cell>
          <cell r="K19756">
            <v>44.568216339200482</v>
          </cell>
        </row>
        <row r="19757">
          <cell r="F19757">
            <v>176.1</v>
          </cell>
          <cell r="K19757">
            <v>35.637974534230636</v>
          </cell>
        </row>
        <row r="19758">
          <cell r="F19758">
            <v>840.15</v>
          </cell>
          <cell r="K19758">
            <v>192.65869107738303</v>
          </cell>
        </row>
        <row r="19759">
          <cell r="F19759">
            <v>1021.14</v>
          </cell>
          <cell r="K19759">
            <v>278.8243642945576</v>
          </cell>
        </row>
        <row r="19760">
          <cell r="F19760">
            <v>1607.202</v>
          </cell>
          <cell r="K19760">
            <v>402.0250644404241</v>
          </cell>
        </row>
        <row r="19761">
          <cell r="F19761">
            <v>869.1</v>
          </cell>
          <cell r="K19761">
            <v>214.88599379814428</v>
          </cell>
        </row>
        <row r="19762">
          <cell r="F19762">
            <v>786.96</v>
          </cell>
          <cell r="K19762">
            <v>188.39286391550016</v>
          </cell>
        </row>
        <row r="19763">
          <cell r="F19763">
            <v>14.52</v>
          </cell>
          <cell r="K19763">
            <v>5.7330223073312512</v>
          </cell>
        </row>
        <row r="19764">
          <cell r="F19764">
            <v>15.0672</v>
          </cell>
          <cell r="K19764">
            <v>-22.903895115116693</v>
          </cell>
        </row>
        <row r="19765">
          <cell r="F19765">
            <v>103.68</v>
          </cell>
          <cell r="K19765">
            <v>14.351171924469392</v>
          </cell>
        </row>
        <row r="19766">
          <cell r="F19766">
            <v>26.64</v>
          </cell>
          <cell r="K19766">
            <v>3.8609169486215458</v>
          </cell>
        </row>
        <row r="19767">
          <cell r="F19767">
            <v>65.13</v>
          </cell>
          <cell r="K19767">
            <v>18.567382758784451</v>
          </cell>
        </row>
        <row r="19768">
          <cell r="F19768">
            <v>55.888500000000001</v>
          </cell>
          <cell r="K19768">
            <v>-37.575268071107459</v>
          </cell>
        </row>
        <row r="19769">
          <cell r="F19769">
            <v>65.61</v>
          </cell>
          <cell r="K19769">
            <v>7.013397082193209</v>
          </cell>
        </row>
        <row r="19770">
          <cell r="F19770">
            <v>168.96</v>
          </cell>
          <cell r="K19770">
            <v>45.55539667987599</v>
          </cell>
        </row>
        <row r="19771">
          <cell r="F19771">
            <v>36.479999999999997</v>
          </cell>
          <cell r="K19771">
            <v>6.624576896192627</v>
          </cell>
        </row>
        <row r="19772">
          <cell r="F19772">
            <v>29.22</v>
          </cell>
          <cell r="K19772">
            <v>8.2643790819770508</v>
          </cell>
        </row>
        <row r="19773">
          <cell r="F19773">
            <v>28.02</v>
          </cell>
          <cell r="K19773">
            <v>8.080951880696734</v>
          </cell>
        </row>
        <row r="19774">
          <cell r="F19774">
            <v>53.64</v>
          </cell>
          <cell r="K19774">
            <v>8.6847798450550009</v>
          </cell>
        </row>
        <row r="19775">
          <cell r="F19775">
            <v>46.77</v>
          </cell>
          <cell r="K19775">
            <v>14.47322885718857</v>
          </cell>
        </row>
        <row r="19776">
          <cell r="F19776">
            <v>50.52</v>
          </cell>
          <cell r="K19776">
            <v>13.532004170860121</v>
          </cell>
        </row>
        <row r="19777">
          <cell r="F19777">
            <v>406.44</v>
          </cell>
          <cell r="K19777">
            <v>110.84513869577275</v>
          </cell>
        </row>
        <row r="19778">
          <cell r="F19778">
            <v>170.64</v>
          </cell>
          <cell r="K19778">
            <v>40.217134652251765</v>
          </cell>
        </row>
        <row r="19779">
          <cell r="F19779">
            <v>202.2</v>
          </cell>
          <cell r="K19779">
            <v>49.017066511683396</v>
          </cell>
        </row>
        <row r="19780">
          <cell r="F19780">
            <v>441.85500000000002</v>
          </cell>
          <cell r="K19780">
            <v>108.64714543124734</v>
          </cell>
        </row>
        <row r="19781">
          <cell r="F19781">
            <v>55.74</v>
          </cell>
          <cell r="K19781">
            <v>14.422786328158081</v>
          </cell>
        </row>
        <row r="19782">
          <cell r="F19782">
            <v>336.24</v>
          </cell>
          <cell r="K19782">
            <v>89.195295657463902</v>
          </cell>
        </row>
        <row r="19783">
          <cell r="F19783">
            <v>114</v>
          </cell>
          <cell r="K19783">
            <v>24.943568061641987</v>
          </cell>
        </row>
        <row r="19784">
          <cell r="F19784">
            <v>591.29999999999995</v>
          </cell>
          <cell r="K19784">
            <v>151.66560407807097</v>
          </cell>
        </row>
        <row r="19785">
          <cell r="F19785">
            <v>118.56</v>
          </cell>
          <cell r="K19785">
            <v>21.618681191013231</v>
          </cell>
        </row>
        <row r="19786">
          <cell r="F19786">
            <v>135.84</v>
          </cell>
          <cell r="K19786">
            <v>26.269976212555971</v>
          </cell>
        </row>
        <row r="19787">
          <cell r="F19787">
            <v>414.72</v>
          </cell>
          <cell r="K19787">
            <v>113.06904478247908</v>
          </cell>
        </row>
        <row r="19788">
          <cell r="F19788">
            <v>290.52</v>
          </cell>
          <cell r="K19788">
            <v>67.028286681898081</v>
          </cell>
        </row>
        <row r="19789">
          <cell r="F19789">
            <v>179.97</v>
          </cell>
          <cell r="K19789">
            <v>50.474125712752802</v>
          </cell>
        </row>
        <row r="19790">
          <cell r="F19790">
            <v>657.15</v>
          </cell>
          <cell r="K19790">
            <v>166.5819206416171</v>
          </cell>
        </row>
        <row r="19791">
          <cell r="F19791">
            <v>333.54</v>
          </cell>
          <cell r="K19791">
            <v>90.09809933059293</v>
          </cell>
        </row>
        <row r="19792">
          <cell r="F19792">
            <v>369.72</v>
          </cell>
          <cell r="K19792">
            <v>97.538576645845666</v>
          </cell>
        </row>
        <row r="19793">
          <cell r="F19793">
            <v>23.34</v>
          </cell>
          <cell r="K19793">
            <v>5.2012476228568119</v>
          </cell>
        </row>
        <row r="19794">
          <cell r="F19794">
            <v>17.28</v>
          </cell>
          <cell r="K19794">
            <v>5.3155477332386099</v>
          </cell>
        </row>
        <row r="19795">
          <cell r="F19795">
            <v>27.96</v>
          </cell>
          <cell r="K19795">
            <v>9.6414701629170683</v>
          </cell>
        </row>
        <row r="19796">
          <cell r="F19796">
            <v>37.64</v>
          </cell>
          <cell r="K19796">
            <v>10.28242283935419</v>
          </cell>
        </row>
        <row r="19797">
          <cell r="F19797">
            <v>28.56</v>
          </cell>
          <cell r="K19797">
            <v>8.3670200832998329</v>
          </cell>
        </row>
        <row r="19798">
          <cell r="F19798">
            <v>11.167999999999999</v>
          </cell>
          <cell r="K19798">
            <v>-19.19170278879665</v>
          </cell>
        </row>
        <row r="19799">
          <cell r="F19799">
            <v>11.08</v>
          </cell>
          <cell r="K19799">
            <v>5.1271716156988623</v>
          </cell>
        </row>
        <row r="19800">
          <cell r="F19800">
            <v>10.56</v>
          </cell>
          <cell r="K19800">
            <v>3.2518094862557949</v>
          </cell>
        </row>
        <row r="19801">
          <cell r="F19801">
            <v>15.24</v>
          </cell>
          <cell r="K19801">
            <v>-19.81680106113339</v>
          </cell>
        </row>
        <row r="19802">
          <cell r="F19802">
            <v>40.74</v>
          </cell>
          <cell r="K19802">
            <v>11.616509049458582</v>
          </cell>
        </row>
        <row r="19803">
          <cell r="F19803">
            <v>33.6</v>
          </cell>
          <cell r="K19803">
            <v>5.2815615067854829</v>
          </cell>
        </row>
        <row r="19804">
          <cell r="F19804">
            <v>57.12</v>
          </cell>
          <cell r="K19804">
            <v>11.741680014764668</v>
          </cell>
        </row>
        <row r="19805">
          <cell r="F19805">
            <v>53.838000000000001</v>
          </cell>
          <cell r="K19805">
            <v>6.6999430282367873</v>
          </cell>
        </row>
        <row r="19806">
          <cell r="F19806">
            <v>17.52</v>
          </cell>
          <cell r="K19806">
            <v>5.3630423790251029</v>
          </cell>
        </row>
        <row r="19807">
          <cell r="F19807">
            <v>18.873000000000001</v>
          </cell>
          <cell r="K19807">
            <v>-6.6823587121828378</v>
          </cell>
        </row>
        <row r="19808">
          <cell r="F19808">
            <v>60.42</v>
          </cell>
          <cell r="K19808">
            <v>17.926074081671512</v>
          </cell>
        </row>
        <row r="19809">
          <cell r="F19809">
            <v>127.44</v>
          </cell>
          <cell r="K19809">
            <v>24.082583829373583</v>
          </cell>
        </row>
        <row r="19810">
          <cell r="F19810">
            <v>39.527999999999999</v>
          </cell>
          <cell r="K19810">
            <v>-1.0886733043499348</v>
          </cell>
        </row>
        <row r="19811">
          <cell r="F19811">
            <v>46.32</v>
          </cell>
          <cell r="K19811">
            <v>15.149354366782651</v>
          </cell>
        </row>
        <row r="19812">
          <cell r="F19812">
            <v>513.024</v>
          </cell>
          <cell r="K19812">
            <v>115.19604853286866</v>
          </cell>
        </row>
        <row r="19813">
          <cell r="F19813">
            <v>67.662000000000006</v>
          </cell>
          <cell r="K19813">
            <v>9.0232411069536465</v>
          </cell>
        </row>
        <row r="19814">
          <cell r="F19814">
            <v>53.951999999999998</v>
          </cell>
          <cell r="K19814">
            <v>-10.295719549896461</v>
          </cell>
        </row>
        <row r="19815">
          <cell r="F19815">
            <v>102.54</v>
          </cell>
          <cell r="K19815">
            <v>25.76643658501856</v>
          </cell>
        </row>
        <row r="19816">
          <cell r="F19816">
            <v>88.2</v>
          </cell>
          <cell r="K19816">
            <v>23.00037660734267</v>
          </cell>
        </row>
        <row r="19817">
          <cell r="F19817">
            <v>40.86</v>
          </cell>
          <cell r="K19817">
            <v>9.5842947075865865</v>
          </cell>
        </row>
        <row r="19818">
          <cell r="F19818">
            <v>52.44</v>
          </cell>
          <cell r="K19818">
            <v>15.302935417252455</v>
          </cell>
        </row>
        <row r="19819">
          <cell r="F19819">
            <v>877.1422</v>
          </cell>
          <cell r="K19819">
            <v>241.03371802294481</v>
          </cell>
        </row>
        <row r="19820">
          <cell r="F19820">
            <v>174.90600000000001</v>
          </cell>
          <cell r="K19820">
            <v>35.183754881839917</v>
          </cell>
        </row>
        <row r="19821">
          <cell r="F19821">
            <v>329.22</v>
          </cell>
          <cell r="K19821">
            <v>86.296264935507608</v>
          </cell>
        </row>
        <row r="19822">
          <cell r="F19822">
            <v>250.83</v>
          </cell>
          <cell r="K19822">
            <v>59.096108598727888</v>
          </cell>
        </row>
        <row r="19823">
          <cell r="F19823">
            <v>470.44799999999998</v>
          </cell>
          <cell r="K19823">
            <v>116.88296540708984</v>
          </cell>
        </row>
        <row r="19824">
          <cell r="F19824">
            <v>487.92</v>
          </cell>
          <cell r="K19824">
            <v>126.64434598796812</v>
          </cell>
        </row>
        <row r="19825">
          <cell r="F19825">
            <v>546.88499999999999</v>
          </cell>
          <cell r="K19825">
            <v>138.49023004453252</v>
          </cell>
        </row>
        <row r="19826">
          <cell r="F19826">
            <v>755.08680000000004</v>
          </cell>
          <cell r="K19826">
            <v>207.3961079876108</v>
          </cell>
        </row>
        <row r="19827">
          <cell r="F19827">
            <v>762.48</v>
          </cell>
          <cell r="K19827">
            <v>205.17187824789653</v>
          </cell>
        </row>
        <row r="19828">
          <cell r="F19828">
            <v>7.98</v>
          </cell>
          <cell r="K19828">
            <v>2.3998987115109962</v>
          </cell>
        </row>
        <row r="19829">
          <cell r="F19829">
            <v>26.88</v>
          </cell>
          <cell r="K19829">
            <v>7.7842391189317199</v>
          </cell>
        </row>
        <row r="19830">
          <cell r="F19830">
            <v>455.04</v>
          </cell>
          <cell r="K19830">
            <v>107.45509401116334</v>
          </cell>
        </row>
        <row r="19831">
          <cell r="F19831">
            <v>44.783999999999999</v>
          </cell>
          <cell r="K19831">
            <v>-6.878422550445177</v>
          </cell>
        </row>
        <row r="19832">
          <cell r="F19832">
            <v>20.43</v>
          </cell>
          <cell r="K19832">
            <v>4.3409222655789126</v>
          </cell>
        </row>
        <row r="19833">
          <cell r="F19833">
            <v>30.815999999999999</v>
          </cell>
          <cell r="K19833">
            <v>-22.895393669000917</v>
          </cell>
        </row>
        <row r="19834">
          <cell r="F19834">
            <v>37.826999999999998</v>
          </cell>
          <cell r="K19834">
            <v>-1.7145800806893494</v>
          </cell>
        </row>
        <row r="19835">
          <cell r="F19835">
            <v>40.380000000000003</v>
          </cell>
          <cell r="K19835">
            <v>10.882492110097068</v>
          </cell>
        </row>
        <row r="19836">
          <cell r="F19836">
            <v>239.1</v>
          </cell>
          <cell r="K19836">
            <v>56.743834853048966</v>
          </cell>
        </row>
        <row r="19837">
          <cell r="F19837">
            <v>569.53599999999994</v>
          </cell>
          <cell r="K19837">
            <v>86.502524923584161</v>
          </cell>
        </row>
        <row r="19838">
          <cell r="F19838">
            <v>218.16</v>
          </cell>
          <cell r="K19838">
            <v>33.142300464976913</v>
          </cell>
        </row>
        <row r="19839">
          <cell r="F19839">
            <v>209.73599999999999</v>
          </cell>
          <cell r="K19839">
            <v>44.461393451418694</v>
          </cell>
        </row>
        <row r="19840">
          <cell r="F19840">
            <v>1281.8340000000001</v>
          </cell>
          <cell r="K19840">
            <v>318.26610789496038</v>
          </cell>
        </row>
        <row r="19841">
          <cell r="F19841">
            <v>887.46</v>
          </cell>
          <cell r="K19841">
            <v>216.5679863183413</v>
          </cell>
        </row>
        <row r="19842">
          <cell r="F19842">
            <v>21.78</v>
          </cell>
          <cell r="K19842">
            <v>7.8239767297410223</v>
          </cell>
        </row>
        <row r="19843">
          <cell r="F19843">
            <v>12.18</v>
          </cell>
          <cell r="K19843">
            <v>2.2389467344256628</v>
          </cell>
        </row>
        <row r="19844">
          <cell r="F19844">
            <v>355.5</v>
          </cell>
          <cell r="K19844">
            <v>93.080381831261604</v>
          </cell>
        </row>
        <row r="19845">
          <cell r="F19845">
            <v>20.97</v>
          </cell>
          <cell r="K19845">
            <v>4.2600463857015445</v>
          </cell>
        </row>
        <row r="19846">
          <cell r="F19846">
            <v>25.38</v>
          </cell>
          <cell r="K19846">
            <v>7.0521848337776589</v>
          </cell>
        </row>
        <row r="19847">
          <cell r="F19847">
            <v>88.128</v>
          </cell>
          <cell r="K19847">
            <v>14.140613846138706</v>
          </cell>
        </row>
        <row r="19848">
          <cell r="F19848">
            <v>109.8</v>
          </cell>
          <cell r="K19848">
            <v>25.290046257641201</v>
          </cell>
        </row>
        <row r="19849">
          <cell r="F19849">
            <v>197.88</v>
          </cell>
          <cell r="K19849">
            <v>52.010808961914627</v>
          </cell>
        </row>
        <row r="19850">
          <cell r="F19850">
            <v>37.89</v>
          </cell>
          <cell r="K19850">
            <v>9.044905438088529</v>
          </cell>
        </row>
        <row r="19851">
          <cell r="F19851">
            <v>13.56</v>
          </cell>
          <cell r="K19851">
            <v>3.7516231421384996</v>
          </cell>
        </row>
        <row r="19852">
          <cell r="F19852">
            <v>9.3420000000000005</v>
          </cell>
          <cell r="K19852">
            <v>-34.801458813965802</v>
          </cell>
        </row>
        <row r="19853">
          <cell r="F19853">
            <v>6.75</v>
          </cell>
          <cell r="K19853">
            <v>3.9109303728768126</v>
          </cell>
        </row>
        <row r="19854">
          <cell r="F19854">
            <v>26.94</v>
          </cell>
          <cell r="K19854">
            <v>7.5315716976598663</v>
          </cell>
        </row>
        <row r="19855">
          <cell r="F19855">
            <v>33.39</v>
          </cell>
          <cell r="K19855">
            <v>7.7220126083744418</v>
          </cell>
        </row>
        <row r="19856">
          <cell r="F19856">
            <v>14.55</v>
          </cell>
          <cell r="K19856">
            <v>6.1144368038485295</v>
          </cell>
        </row>
        <row r="19857">
          <cell r="F19857">
            <v>49.38</v>
          </cell>
          <cell r="K19857">
            <v>14.171141045808852</v>
          </cell>
        </row>
        <row r="19858">
          <cell r="F19858">
            <v>16.794</v>
          </cell>
          <cell r="K19858">
            <v>-5.4824191071764217</v>
          </cell>
        </row>
        <row r="19859">
          <cell r="F19859">
            <v>31.17</v>
          </cell>
          <cell r="K19859">
            <v>10.407559327785101</v>
          </cell>
        </row>
        <row r="19860">
          <cell r="F19860">
            <v>26.76</v>
          </cell>
          <cell r="K19860">
            <v>7.5300850465739932</v>
          </cell>
        </row>
        <row r="19861">
          <cell r="F19861">
            <v>27.9</v>
          </cell>
          <cell r="K19861">
            <v>8.3217456405219608</v>
          </cell>
        </row>
        <row r="19862">
          <cell r="F19862">
            <v>25.8</v>
          </cell>
          <cell r="K19862">
            <v>7.5107781296979947</v>
          </cell>
        </row>
        <row r="19863">
          <cell r="F19863">
            <v>27.9</v>
          </cell>
          <cell r="K19863">
            <v>6.5530812806445242</v>
          </cell>
        </row>
        <row r="19864">
          <cell r="F19864">
            <v>108</v>
          </cell>
          <cell r="K19864">
            <v>23.585530250709603</v>
          </cell>
        </row>
        <row r="19865">
          <cell r="F19865">
            <v>23.52</v>
          </cell>
          <cell r="K19865">
            <v>-1.1295014172926314</v>
          </cell>
        </row>
        <row r="19866">
          <cell r="F19866">
            <v>49.32</v>
          </cell>
          <cell r="K19866">
            <v>15.02337191300875</v>
          </cell>
        </row>
        <row r="19867">
          <cell r="F19867">
            <v>46.32</v>
          </cell>
          <cell r="K19867">
            <v>14.881968756293009</v>
          </cell>
        </row>
        <row r="19868">
          <cell r="F19868">
            <v>32.4</v>
          </cell>
          <cell r="K19868">
            <v>-2.9902297775121829</v>
          </cell>
        </row>
        <row r="19869">
          <cell r="F19869">
            <v>32.4</v>
          </cell>
          <cell r="K19869">
            <v>4.3272672795190692</v>
          </cell>
        </row>
        <row r="19870">
          <cell r="F19870">
            <v>275.13</v>
          </cell>
          <cell r="K19870">
            <v>76.317513723023538</v>
          </cell>
        </row>
        <row r="19871">
          <cell r="F19871">
            <v>50.04</v>
          </cell>
          <cell r="K19871">
            <v>11.247360409277062</v>
          </cell>
        </row>
        <row r="19872">
          <cell r="F19872">
            <v>41.86</v>
          </cell>
          <cell r="K19872">
            <v>3.8946478820206787</v>
          </cell>
        </row>
        <row r="19873">
          <cell r="F19873">
            <v>47.52</v>
          </cell>
          <cell r="K19873">
            <v>10.669651764714263</v>
          </cell>
        </row>
        <row r="19874">
          <cell r="F19874">
            <v>116.25</v>
          </cell>
          <cell r="K19874">
            <v>27.477345663714591</v>
          </cell>
        </row>
        <row r="19875">
          <cell r="F19875">
            <v>553.91999999999996</v>
          </cell>
          <cell r="K19875">
            <v>100.6885668423599</v>
          </cell>
        </row>
        <row r="19876">
          <cell r="F19876">
            <v>48.45</v>
          </cell>
          <cell r="K19876">
            <v>15.44571012620648</v>
          </cell>
        </row>
        <row r="19877">
          <cell r="F19877">
            <v>65.7</v>
          </cell>
          <cell r="K19877">
            <v>12.621653431112103</v>
          </cell>
        </row>
        <row r="19878">
          <cell r="F19878">
            <v>52.8</v>
          </cell>
          <cell r="K19878">
            <v>15.075501969959728</v>
          </cell>
        </row>
        <row r="19879">
          <cell r="F19879">
            <v>114.03</v>
          </cell>
          <cell r="K19879">
            <v>23.876169136228594</v>
          </cell>
        </row>
        <row r="19880">
          <cell r="F19880">
            <v>77.56</v>
          </cell>
          <cell r="K19880">
            <v>21.552182821416451</v>
          </cell>
        </row>
        <row r="19881">
          <cell r="F19881">
            <v>108.78</v>
          </cell>
          <cell r="K19881">
            <v>23.417507424966946</v>
          </cell>
        </row>
        <row r="19882">
          <cell r="F19882">
            <v>163.5</v>
          </cell>
          <cell r="K19882">
            <v>43.92526771461003</v>
          </cell>
        </row>
        <row r="19883">
          <cell r="F19883">
            <v>259.2</v>
          </cell>
          <cell r="K19883">
            <v>50.299161684114274</v>
          </cell>
        </row>
        <row r="19884">
          <cell r="F19884">
            <v>1035</v>
          </cell>
          <cell r="K19884">
            <v>279.02859748927119</v>
          </cell>
        </row>
        <row r="19885">
          <cell r="F19885">
            <v>650.70000000000005</v>
          </cell>
          <cell r="K19885">
            <v>174.20602943208473</v>
          </cell>
        </row>
        <row r="19886">
          <cell r="F19886">
            <v>173.46</v>
          </cell>
          <cell r="K19886">
            <v>38.040656765745226</v>
          </cell>
        </row>
        <row r="19887">
          <cell r="F19887">
            <v>495.72</v>
          </cell>
          <cell r="K19887">
            <v>133.6168616636098</v>
          </cell>
        </row>
        <row r="19888">
          <cell r="F19888">
            <v>137.07</v>
          </cell>
          <cell r="K19888">
            <v>35.023898322372482</v>
          </cell>
        </row>
        <row r="19889">
          <cell r="F19889">
            <v>205.56</v>
          </cell>
          <cell r="K19889">
            <v>50.688954383687246</v>
          </cell>
        </row>
        <row r="19890">
          <cell r="F19890">
            <v>202.8</v>
          </cell>
          <cell r="K19890">
            <v>50.359581981539264</v>
          </cell>
        </row>
        <row r="19891">
          <cell r="F19891">
            <v>297.83999999999997</v>
          </cell>
          <cell r="K19891">
            <v>78.302189172613865</v>
          </cell>
        </row>
        <row r="19892">
          <cell r="F19892">
            <v>1091.3399999999999</v>
          </cell>
          <cell r="K19892">
            <v>286.80372373725959</v>
          </cell>
        </row>
        <row r="19893">
          <cell r="F19893">
            <v>186.96</v>
          </cell>
          <cell r="K19893">
            <v>47.258437779096475</v>
          </cell>
        </row>
        <row r="19894">
          <cell r="F19894">
            <v>989.04</v>
          </cell>
          <cell r="K19894">
            <v>270.76271110276167</v>
          </cell>
        </row>
        <row r="19895">
          <cell r="F19895">
            <v>223.87136000000001</v>
          </cell>
          <cell r="K19895">
            <v>62.919224916814649</v>
          </cell>
        </row>
        <row r="19896">
          <cell r="F19896">
            <v>268.74</v>
          </cell>
          <cell r="K19896">
            <v>69.226427117202348</v>
          </cell>
        </row>
        <row r="19897">
          <cell r="F19897">
            <v>401.76</v>
          </cell>
          <cell r="K19897">
            <v>112.48760168029935</v>
          </cell>
        </row>
        <row r="19898">
          <cell r="F19898">
            <v>401.04</v>
          </cell>
          <cell r="K19898">
            <v>106.33178603469409</v>
          </cell>
        </row>
        <row r="19899">
          <cell r="F19899">
            <v>408.78</v>
          </cell>
          <cell r="K19899">
            <v>100.49521264758062</v>
          </cell>
        </row>
        <row r="19900">
          <cell r="F19900">
            <v>1219.7</v>
          </cell>
          <cell r="K19900">
            <v>342.11312409643313</v>
          </cell>
        </row>
        <row r="19901">
          <cell r="F19901">
            <v>1114.9656</v>
          </cell>
          <cell r="K19901">
            <v>293.61570068263416</v>
          </cell>
        </row>
        <row r="19902">
          <cell r="F19902">
            <v>1075.23</v>
          </cell>
          <cell r="K19902">
            <v>274.81467671485223</v>
          </cell>
        </row>
        <row r="19903">
          <cell r="F19903">
            <v>3180.3</v>
          </cell>
          <cell r="K19903">
            <v>867.09536240814145</v>
          </cell>
        </row>
        <row r="19904">
          <cell r="F19904">
            <v>5.6280000000000001</v>
          </cell>
          <cell r="K19904">
            <v>-35.786187995820235</v>
          </cell>
        </row>
        <row r="19905">
          <cell r="F19905">
            <v>34.65</v>
          </cell>
          <cell r="K19905">
            <v>11.45179766308509</v>
          </cell>
        </row>
        <row r="19906">
          <cell r="F19906">
            <v>5.04</v>
          </cell>
          <cell r="K19906">
            <v>3.4473717997167075</v>
          </cell>
        </row>
        <row r="19907">
          <cell r="F19907">
            <v>8.84</v>
          </cell>
          <cell r="K19907">
            <v>4.5113202369074727</v>
          </cell>
        </row>
        <row r="19908">
          <cell r="F19908">
            <v>17.850000000000001</v>
          </cell>
          <cell r="K19908">
            <v>6.5569931283465328</v>
          </cell>
        </row>
        <row r="19909">
          <cell r="F19909">
            <v>51.78</v>
          </cell>
          <cell r="K19909">
            <v>16.389151113610751</v>
          </cell>
        </row>
        <row r="19910">
          <cell r="F19910">
            <v>37.311999999999998</v>
          </cell>
          <cell r="K19910">
            <v>-12.511870070547475</v>
          </cell>
        </row>
        <row r="19911">
          <cell r="F19911">
            <v>11.19</v>
          </cell>
          <cell r="K19911">
            <v>5.1650589857209486</v>
          </cell>
        </row>
        <row r="19912">
          <cell r="F19912">
            <v>6.48</v>
          </cell>
          <cell r="K19912">
            <v>3.8688770074516698</v>
          </cell>
        </row>
        <row r="19913">
          <cell r="F19913">
            <v>22.89</v>
          </cell>
          <cell r="K19913">
            <v>8.057862105359396</v>
          </cell>
        </row>
        <row r="19914">
          <cell r="F19914">
            <v>47.49</v>
          </cell>
          <cell r="K19914">
            <v>14.888787460580032</v>
          </cell>
        </row>
        <row r="19915">
          <cell r="F19915">
            <v>46.38</v>
          </cell>
          <cell r="K19915">
            <v>14.643523973876992</v>
          </cell>
        </row>
        <row r="19916">
          <cell r="F19916">
            <v>23.571000000000002</v>
          </cell>
          <cell r="K19916">
            <v>-4.4310834184282708</v>
          </cell>
        </row>
        <row r="19917">
          <cell r="F19917">
            <v>19.332000000000001</v>
          </cell>
          <cell r="K19917">
            <v>-5.4961605656738168</v>
          </cell>
        </row>
        <row r="19918">
          <cell r="F19918">
            <v>32.64</v>
          </cell>
          <cell r="K19918">
            <v>10.485124450389907</v>
          </cell>
        </row>
        <row r="19919">
          <cell r="F19919">
            <v>26.19</v>
          </cell>
          <cell r="K19919">
            <v>9.1631934005391713</v>
          </cell>
        </row>
        <row r="19920">
          <cell r="F19920">
            <v>40.247999999999998</v>
          </cell>
          <cell r="K19920">
            <v>-6.5598142890930253</v>
          </cell>
        </row>
        <row r="19921">
          <cell r="F19921">
            <v>33.32</v>
          </cell>
          <cell r="K19921">
            <v>1.0563890258237008</v>
          </cell>
        </row>
        <row r="19922">
          <cell r="F19922">
            <v>25.26</v>
          </cell>
          <cell r="K19922">
            <v>9.1299116199883219</v>
          </cell>
        </row>
        <row r="19923">
          <cell r="F19923">
            <v>43.658999999999999</v>
          </cell>
          <cell r="K19923">
            <v>4.465694367105872</v>
          </cell>
        </row>
        <row r="19924">
          <cell r="F19924">
            <v>50.94</v>
          </cell>
          <cell r="K19924">
            <v>7.7180968587396261</v>
          </cell>
        </row>
        <row r="19925">
          <cell r="F19925">
            <v>50.52</v>
          </cell>
          <cell r="K19925">
            <v>16.142648751002817</v>
          </cell>
        </row>
        <row r="19926">
          <cell r="F19926">
            <v>245.07</v>
          </cell>
          <cell r="K19926">
            <v>55.614243789224801</v>
          </cell>
        </row>
        <row r="19927">
          <cell r="F19927">
            <v>91.475999999999999</v>
          </cell>
          <cell r="K19927">
            <v>6.8717979589090827</v>
          </cell>
        </row>
        <row r="19928">
          <cell r="F19928">
            <v>724.12</v>
          </cell>
          <cell r="K19928">
            <v>179.04886852934143</v>
          </cell>
        </row>
        <row r="19929">
          <cell r="F19929">
            <v>74.52</v>
          </cell>
          <cell r="K19929">
            <v>-1.3461975461725304</v>
          </cell>
        </row>
        <row r="19930">
          <cell r="F19930">
            <v>244.2</v>
          </cell>
          <cell r="K19930">
            <v>46.116132964170234</v>
          </cell>
        </row>
        <row r="19931">
          <cell r="F19931">
            <v>159.624</v>
          </cell>
          <cell r="K19931">
            <v>24.925708333157399</v>
          </cell>
        </row>
        <row r="19932">
          <cell r="F19932">
            <v>79.92</v>
          </cell>
          <cell r="K19932">
            <v>16.252090664286733</v>
          </cell>
        </row>
        <row r="19933">
          <cell r="F19933">
            <v>192.9</v>
          </cell>
          <cell r="K19933">
            <v>50.878011531532259</v>
          </cell>
        </row>
        <row r="19934">
          <cell r="F19934">
            <v>108.48</v>
          </cell>
          <cell r="K19934">
            <v>28.591755175510848</v>
          </cell>
        </row>
        <row r="19935">
          <cell r="F19935">
            <v>326.64</v>
          </cell>
          <cell r="K19935">
            <v>80.77679912944788</v>
          </cell>
        </row>
        <row r="19936">
          <cell r="F19936">
            <v>173.25</v>
          </cell>
          <cell r="K19936">
            <v>40.742804422281488</v>
          </cell>
        </row>
        <row r="19937">
          <cell r="F19937">
            <v>1399.944</v>
          </cell>
          <cell r="K19937">
            <v>304.73065993434091</v>
          </cell>
        </row>
        <row r="19938">
          <cell r="F19938">
            <v>123.93</v>
          </cell>
          <cell r="K19938">
            <v>35.263985881380954</v>
          </cell>
        </row>
        <row r="19939">
          <cell r="F19939">
            <v>244.98</v>
          </cell>
          <cell r="K19939">
            <v>67.363612772582229</v>
          </cell>
        </row>
        <row r="19940">
          <cell r="F19940">
            <v>212.76</v>
          </cell>
          <cell r="K19940">
            <v>23.23003409422439</v>
          </cell>
        </row>
        <row r="19941">
          <cell r="F19941">
            <v>1278</v>
          </cell>
          <cell r="K19941">
            <v>356.96107980938797</v>
          </cell>
        </row>
        <row r="19942">
          <cell r="F19942">
            <v>598.995</v>
          </cell>
          <cell r="K19942">
            <v>152.31549680831591</v>
          </cell>
        </row>
        <row r="19943">
          <cell r="F19943">
            <v>1019.7</v>
          </cell>
          <cell r="K19943">
            <v>259.78826935230973</v>
          </cell>
        </row>
        <row r="19944">
          <cell r="F19944">
            <v>392.22</v>
          </cell>
          <cell r="K19944">
            <v>102.8758478251624</v>
          </cell>
        </row>
        <row r="19945">
          <cell r="F19945">
            <v>1091.04</v>
          </cell>
          <cell r="K19945">
            <v>299.27197077541257</v>
          </cell>
        </row>
        <row r="19946">
          <cell r="F19946">
            <v>1591.02</v>
          </cell>
          <cell r="K19946">
            <v>423.63831700123899</v>
          </cell>
        </row>
        <row r="19947">
          <cell r="F19947">
            <v>39.6</v>
          </cell>
          <cell r="K19947">
            <v>10.000567315660424</v>
          </cell>
        </row>
        <row r="19948">
          <cell r="F19948">
            <v>26.34</v>
          </cell>
          <cell r="K19948">
            <v>6.0992951667028148</v>
          </cell>
        </row>
        <row r="19949">
          <cell r="F19949">
            <v>22.5</v>
          </cell>
          <cell r="K19949">
            <v>5.4155511701523089</v>
          </cell>
        </row>
        <row r="19950">
          <cell r="F19950">
            <v>10.272</v>
          </cell>
          <cell r="K19950">
            <v>-18.217235029162417</v>
          </cell>
        </row>
        <row r="19951">
          <cell r="F19951">
            <v>21.6</v>
          </cell>
          <cell r="K19951">
            <v>6.400858106860011</v>
          </cell>
        </row>
        <row r="19952">
          <cell r="F19952">
            <v>8.52</v>
          </cell>
          <cell r="K19952">
            <v>1.1021968593624738</v>
          </cell>
        </row>
        <row r="19953">
          <cell r="F19953">
            <v>57.06</v>
          </cell>
          <cell r="K19953">
            <v>5.3650170290237629</v>
          </cell>
        </row>
        <row r="19954">
          <cell r="F19954">
            <v>17.34</v>
          </cell>
          <cell r="K19954">
            <v>4.8438516735869435</v>
          </cell>
        </row>
        <row r="19955">
          <cell r="F19955">
            <v>24.72</v>
          </cell>
          <cell r="K19955">
            <v>7.0723345297366169</v>
          </cell>
        </row>
        <row r="19956">
          <cell r="F19956">
            <v>30.3</v>
          </cell>
          <cell r="K19956">
            <v>8.298899738432798</v>
          </cell>
        </row>
        <row r="19957">
          <cell r="F19957">
            <v>13.83</v>
          </cell>
          <cell r="K19957">
            <v>5.9463521165485442</v>
          </cell>
        </row>
        <row r="19958">
          <cell r="F19958">
            <v>12.36</v>
          </cell>
          <cell r="K19958">
            <v>5.6127794945387617</v>
          </cell>
        </row>
        <row r="19959">
          <cell r="F19959">
            <v>48</v>
          </cell>
          <cell r="K19959">
            <v>13.573770666623531</v>
          </cell>
        </row>
        <row r="19960">
          <cell r="F19960">
            <v>19.04</v>
          </cell>
          <cell r="K19960">
            <v>5.6372928764753576</v>
          </cell>
        </row>
        <row r="19961">
          <cell r="F19961">
            <v>13.95</v>
          </cell>
          <cell r="K19961">
            <v>5.2333667467096934</v>
          </cell>
        </row>
        <row r="19962">
          <cell r="F19962">
            <v>45.766199999999998</v>
          </cell>
          <cell r="K19962">
            <v>-3.8687384639590028</v>
          </cell>
        </row>
        <row r="19963">
          <cell r="F19963">
            <v>17.04</v>
          </cell>
          <cell r="K19963">
            <v>4.8214622273789871</v>
          </cell>
        </row>
        <row r="19964">
          <cell r="F19964">
            <v>55.92</v>
          </cell>
          <cell r="K19964">
            <v>15.744133865065171</v>
          </cell>
        </row>
        <row r="19965">
          <cell r="F19965">
            <v>33.6</v>
          </cell>
          <cell r="K19965">
            <v>8.3637657831537346</v>
          </cell>
        </row>
        <row r="19966">
          <cell r="F19966">
            <v>22.32</v>
          </cell>
          <cell r="K19966">
            <v>3.0003242689222893</v>
          </cell>
        </row>
        <row r="19967">
          <cell r="F19967">
            <v>25.38</v>
          </cell>
          <cell r="K19967">
            <v>5.5730303927711278</v>
          </cell>
        </row>
        <row r="19968">
          <cell r="F19968">
            <v>26.55</v>
          </cell>
          <cell r="K19968">
            <v>6.3143691758071494</v>
          </cell>
        </row>
        <row r="19969">
          <cell r="F19969">
            <v>25.84</v>
          </cell>
          <cell r="K19969">
            <v>6.745930526162204</v>
          </cell>
        </row>
        <row r="19970">
          <cell r="F19970">
            <v>141.33000000000001</v>
          </cell>
          <cell r="K19970">
            <v>40.345795697093749</v>
          </cell>
        </row>
        <row r="19971">
          <cell r="F19971">
            <v>69.569999999999993</v>
          </cell>
          <cell r="K19971">
            <v>21.360400895829613</v>
          </cell>
        </row>
        <row r="19972">
          <cell r="F19972">
            <v>71.98</v>
          </cell>
          <cell r="K19972">
            <v>18.217822534285965</v>
          </cell>
        </row>
        <row r="19973">
          <cell r="F19973">
            <v>44.48</v>
          </cell>
          <cell r="K19973">
            <v>9.3673509104546593</v>
          </cell>
        </row>
        <row r="19974">
          <cell r="F19974">
            <v>48.96</v>
          </cell>
          <cell r="K19974">
            <v>13.837075058031775</v>
          </cell>
        </row>
        <row r="19975">
          <cell r="F19975">
            <v>241.96</v>
          </cell>
          <cell r="K19975">
            <v>70.339646869610888</v>
          </cell>
        </row>
        <row r="19976">
          <cell r="F19976">
            <v>118.0629</v>
          </cell>
          <cell r="K19976">
            <v>2.4034227018043666</v>
          </cell>
        </row>
        <row r="19977">
          <cell r="F19977">
            <v>63.27</v>
          </cell>
          <cell r="K19977">
            <v>16.550736974238728</v>
          </cell>
        </row>
        <row r="19978">
          <cell r="F19978">
            <v>363.06</v>
          </cell>
          <cell r="K19978">
            <v>97.868530591182719</v>
          </cell>
        </row>
        <row r="19979">
          <cell r="F19979">
            <v>184.66</v>
          </cell>
          <cell r="K19979">
            <v>39.950812745752771</v>
          </cell>
        </row>
        <row r="19980">
          <cell r="F19980">
            <v>73.44</v>
          </cell>
          <cell r="K19980">
            <v>5.6273572411339021</v>
          </cell>
        </row>
        <row r="19981">
          <cell r="F19981">
            <v>394.98</v>
          </cell>
          <cell r="K19981">
            <v>100.0259869655533</v>
          </cell>
        </row>
        <row r="19982">
          <cell r="F19982">
            <v>92.12</v>
          </cell>
          <cell r="K19982">
            <v>17.07883906665376</v>
          </cell>
        </row>
        <row r="19983">
          <cell r="F19983">
            <v>118.44</v>
          </cell>
          <cell r="K19983">
            <v>26.4366370072641</v>
          </cell>
        </row>
        <row r="19984">
          <cell r="F19984">
            <v>103.6</v>
          </cell>
          <cell r="K19984">
            <v>15.916373094386227</v>
          </cell>
        </row>
        <row r="19985">
          <cell r="F19985">
            <v>141.15</v>
          </cell>
          <cell r="K19985">
            <v>34.677692853225487</v>
          </cell>
        </row>
        <row r="19986">
          <cell r="F19986">
            <v>157.32</v>
          </cell>
          <cell r="K19986">
            <v>40.747141220409468</v>
          </cell>
        </row>
        <row r="19987">
          <cell r="F19987">
            <v>215.322</v>
          </cell>
          <cell r="K19987">
            <v>37.714553946862573</v>
          </cell>
        </row>
        <row r="19988">
          <cell r="F19988">
            <v>183</v>
          </cell>
          <cell r="K19988">
            <v>44.221910128855498</v>
          </cell>
        </row>
        <row r="19989">
          <cell r="F19989">
            <v>729.48</v>
          </cell>
          <cell r="K19989">
            <v>171.33010453487771</v>
          </cell>
        </row>
        <row r="19990">
          <cell r="F19990">
            <v>813.83249999999998</v>
          </cell>
          <cell r="K19990">
            <v>201.04373170879637</v>
          </cell>
        </row>
        <row r="19991">
          <cell r="F19991">
            <v>228.36</v>
          </cell>
          <cell r="K19991">
            <v>61.042341947804019</v>
          </cell>
        </row>
        <row r="19992">
          <cell r="F19992">
            <v>333.48</v>
          </cell>
          <cell r="K19992">
            <v>80.980260359854569</v>
          </cell>
        </row>
        <row r="19993">
          <cell r="F19993">
            <v>23.166</v>
          </cell>
          <cell r="K19993">
            <v>-4.8739079240167014</v>
          </cell>
        </row>
        <row r="19994">
          <cell r="F19994">
            <v>13.11</v>
          </cell>
          <cell r="K19994">
            <v>5.3885671245987616</v>
          </cell>
        </row>
        <row r="19995">
          <cell r="F19995">
            <v>15.912000000000001</v>
          </cell>
          <cell r="K19995">
            <v>-34.760786774399136</v>
          </cell>
        </row>
        <row r="19996">
          <cell r="F19996">
            <v>72</v>
          </cell>
          <cell r="K19996">
            <v>13.726161494449293</v>
          </cell>
        </row>
        <row r="19997">
          <cell r="F19997">
            <v>9.27</v>
          </cell>
          <cell r="K19997">
            <v>4.611585625387832</v>
          </cell>
        </row>
        <row r="19998">
          <cell r="F19998">
            <v>24.72</v>
          </cell>
          <cell r="K19998">
            <v>7.1775820572697739</v>
          </cell>
        </row>
        <row r="19999">
          <cell r="F19999">
            <v>10.050000000000001</v>
          </cell>
          <cell r="K19999">
            <v>4.8029220852191052</v>
          </cell>
        </row>
        <row r="20000">
          <cell r="F20000">
            <v>24.64</v>
          </cell>
          <cell r="K20000">
            <v>-10.926500930067492</v>
          </cell>
        </row>
        <row r="20001">
          <cell r="F20001">
            <v>145.72800000000001</v>
          </cell>
          <cell r="K20001">
            <v>14.967375135033166</v>
          </cell>
        </row>
        <row r="20002">
          <cell r="F20002">
            <v>15.552</v>
          </cell>
          <cell r="K20002">
            <v>-17.618943681932642</v>
          </cell>
        </row>
        <row r="20003">
          <cell r="F20003">
            <v>38.171700000000001</v>
          </cell>
          <cell r="K20003">
            <v>-7.2425092865824627</v>
          </cell>
        </row>
        <row r="20004">
          <cell r="F20004">
            <v>25.6</v>
          </cell>
          <cell r="K20004">
            <v>-1.6066382564729655</v>
          </cell>
        </row>
        <row r="20005">
          <cell r="F20005">
            <v>16.875</v>
          </cell>
          <cell r="K20005">
            <v>-3.1638074416981081</v>
          </cell>
        </row>
        <row r="20006">
          <cell r="F20006">
            <v>43.658999999999999</v>
          </cell>
          <cell r="K20006">
            <v>3.9849691737787492</v>
          </cell>
        </row>
        <row r="20007">
          <cell r="F20007">
            <v>15.54</v>
          </cell>
          <cell r="K20007">
            <v>2.8327585811574427</v>
          </cell>
        </row>
        <row r="20008">
          <cell r="F20008">
            <v>118.15649999999999</v>
          </cell>
          <cell r="K20008">
            <v>-20.246834673231806</v>
          </cell>
        </row>
        <row r="20009">
          <cell r="F20009">
            <v>118.48</v>
          </cell>
          <cell r="K20009">
            <v>29.767909394207937</v>
          </cell>
        </row>
        <row r="20010">
          <cell r="F20010">
            <v>25.74</v>
          </cell>
          <cell r="K20010">
            <v>7.5557950236746967</v>
          </cell>
        </row>
        <row r="20011">
          <cell r="F20011">
            <v>86.256</v>
          </cell>
          <cell r="K20011">
            <v>-18.526810094397039</v>
          </cell>
        </row>
        <row r="20012">
          <cell r="F20012">
            <v>57.618000000000002</v>
          </cell>
          <cell r="K20012">
            <v>6.1173766162562835</v>
          </cell>
        </row>
        <row r="20013">
          <cell r="F20013">
            <v>72.319999999999993</v>
          </cell>
          <cell r="K20013">
            <v>21.184628590559122</v>
          </cell>
        </row>
        <row r="20014">
          <cell r="F20014">
            <v>288.54000000000002</v>
          </cell>
          <cell r="K20014">
            <v>76.33376789868467</v>
          </cell>
        </row>
        <row r="20015">
          <cell r="F20015">
            <v>220.08</v>
          </cell>
          <cell r="K20015">
            <v>60.942666192370936</v>
          </cell>
        </row>
        <row r="20016">
          <cell r="F20016">
            <v>159.16499999999999</v>
          </cell>
          <cell r="K20016">
            <v>29.579642573471912</v>
          </cell>
        </row>
        <row r="20017">
          <cell r="F20017">
            <v>54.18</v>
          </cell>
          <cell r="K20017">
            <v>14.196562435909684</v>
          </cell>
        </row>
        <row r="20018">
          <cell r="F20018">
            <v>108.3648</v>
          </cell>
          <cell r="K20018">
            <v>13.027298770451996</v>
          </cell>
        </row>
        <row r="20019">
          <cell r="F20019">
            <v>105.55200000000001</v>
          </cell>
          <cell r="K20019">
            <v>2.6084483070877509</v>
          </cell>
        </row>
        <row r="20020">
          <cell r="F20020">
            <v>1767.5519999999999</v>
          </cell>
          <cell r="K20020">
            <v>444.02258566686299</v>
          </cell>
        </row>
        <row r="20021">
          <cell r="F20021">
            <v>758.97900000000004</v>
          </cell>
          <cell r="K20021">
            <v>172.3985206337864</v>
          </cell>
        </row>
        <row r="20022">
          <cell r="F20022">
            <v>279.95999999999998</v>
          </cell>
          <cell r="K20022">
            <v>53.007725277202034</v>
          </cell>
        </row>
        <row r="20023">
          <cell r="F20023">
            <v>228.82499999999999</v>
          </cell>
          <cell r="K20023">
            <v>53.91405318868236</v>
          </cell>
        </row>
        <row r="20024">
          <cell r="F20024">
            <v>313.488</v>
          </cell>
          <cell r="K20024">
            <v>65.949488251337982</v>
          </cell>
        </row>
        <row r="20025">
          <cell r="F20025">
            <v>394.92</v>
          </cell>
          <cell r="K20025">
            <v>90.076912140396558</v>
          </cell>
        </row>
        <row r="20026">
          <cell r="F20026">
            <v>205.8</v>
          </cell>
          <cell r="K20026">
            <v>51.140371972979374</v>
          </cell>
        </row>
        <row r="20027">
          <cell r="F20027">
            <v>244</v>
          </cell>
          <cell r="K20027">
            <v>60.411077707512739</v>
          </cell>
        </row>
        <row r="20028">
          <cell r="F20028">
            <v>170.52</v>
          </cell>
          <cell r="K20028">
            <v>40.269557665391957</v>
          </cell>
        </row>
        <row r="20029">
          <cell r="F20029">
            <v>346.92</v>
          </cell>
          <cell r="K20029">
            <v>89.795518620702438</v>
          </cell>
        </row>
        <row r="20030">
          <cell r="F20030">
            <v>226.55699999999999</v>
          </cell>
          <cell r="K20030">
            <v>48.997613468606019</v>
          </cell>
        </row>
        <row r="20031">
          <cell r="F20031">
            <v>462.96</v>
          </cell>
          <cell r="K20031">
            <v>120.83005210022944</v>
          </cell>
        </row>
        <row r="20032">
          <cell r="F20032">
            <v>446.79599999999999</v>
          </cell>
          <cell r="K20032">
            <v>108.94487786952477</v>
          </cell>
        </row>
        <row r="20033">
          <cell r="F20033">
            <v>824.22</v>
          </cell>
          <cell r="K20033">
            <v>218.67275790126862</v>
          </cell>
        </row>
        <row r="20034">
          <cell r="F20034">
            <v>2109.36</v>
          </cell>
          <cell r="K20034">
            <v>592.79800360589149</v>
          </cell>
        </row>
        <row r="20035">
          <cell r="F20035">
            <v>2544.84</v>
          </cell>
          <cell r="K20035">
            <v>657.04604614241396</v>
          </cell>
        </row>
        <row r="20036">
          <cell r="F20036">
            <v>1878.72</v>
          </cell>
          <cell r="K20036">
            <v>504.63027569875021</v>
          </cell>
        </row>
        <row r="20037">
          <cell r="F20037">
            <v>12.06</v>
          </cell>
          <cell r="K20037">
            <v>3.6425204388698842</v>
          </cell>
        </row>
        <row r="20038">
          <cell r="F20038">
            <v>50.28</v>
          </cell>
          <cell r="K20038">
            <v>15.258862940493396</v>
          </cell>
        </row>
        <row r="20039">
          <cell r="F20039">
            <v>27.864000000000001</v>
          </cell>
          <cell r="K20039">
            <v>-3.4219449339598924</v>
          </cell>
        </row>
        <row r="20040">
          <cell r="F20040">
            <v>34.47</v>
          </cell>
          <cell r="K20040">
            <v>6.3598701291874828</v>
          </cell>
        </row>
        <row r="20041">
          <cell r="F20041">
            <v>3.15</v>
          </cell>
          <cell r="K20041">
            <v>2.8998352701069026</v>
          </cell>
        </row>
        <row r="20042">
          <cell r="F20042">
            <v>79.5</v>
          </cell>
          <cell r="K20042">
            <v>21.13646930902388</v>
          </cell>
        </row>
        <row r="20043">
          <cell r="F20043">
            <v>16.05</v>
          </cell>
          <cell r="K20043">
            <v>6.1581153683803178</v>
          </cell>
        </row>
        <row r="20044">
          <cell r="F20044">
            <v>24.48</v>
          </cell>
          <cell r="K20044">
            <v>7.1158647726274467</v>
          </cell>
        </row>
        <row r="20045">
          <cell r="F20045">
            <v>54.66</v>
          </cell>
          <cell r="K20045">
            <v>17.081401557208853</v>
          </cell>
        </row>
        <row r="20046">
          <cell r="F20046">
            <v>50.1</v>
          </cell>
          <cell r="K20046">
            <v>14.285179705456674</v>
          </cell>
        </row>
        <row r="20047">
          <cell r="F20047">
            <v>17.940000000000001</v>
          </cell>
          <cell r="K20047">
            <v>3.327616733420566</v>
          </cell>
        </row>
        <row r="20048">
          <cell r="F20048">
            <v>6.88</v>
          </cell>
          <cell r="K20048">
            <v>3.963205565208717</v>
          </cell>
        </row>
        <row r="20049">
          <cell r="F20049">
            <v>11.155200000000001</v>
          </cell>
          <cell r="K20049">
            <v>-13.55256898517751</v>
          </cell>
        </row>
        <row r="20050">
          <cell r="F20050">
            <v>19.14</v>
          </cell>
          <cell r="K20050">
            <v>6.5875591555267992</v>
          </cell>
        </row>
        <row r="20051">
          <cell r="F20051">
            <v>13.65</v>
          </cell>
          <cell r="K20051">
            <v>5.2991576614078966</v>
          </cell>
        </row>
        <row r="20052">
          <cell r="F20052">
            <v>11.94</v>
          </cell>
          <cell r="K20052">
            <v>5.3077906982614147</v>
          </cell>
        </row>
        <row r="20053">
          <cell r="F20053">
            <v>13.38</v>
          </cell>
          <cell r="K20053">
            <v>5.4562212399644032</v>
          </cell>
        </row>
        <row r="20054">
          <cell r="F20054">
            <v>16.239999999999998</v>
          </cell>
          <cell r="K20054">
            <v>1.641625724173966</v>
          </cell>
        </row>
        <row r="20055">
          <cell r="F20055">
            <v>16.739999999999998</v>
          </cell>
          <cell r="K20055">
            <v>5.0209459473220095</v>
          </cell>
        </row>
        <row r="20056">
          <cell r="F20056">
            <v>14.4</v>
          </cell>
          <cell r="K20056">
            <v>2.672583152408416</v>
          </cell>
        </row>
        <row r="20057">
          <cell r="F20057">
            <v>48.51</v>
          </cell>
          <cell r="K20057">
            <v>15.645322620550086</v>
          </cell>
        </row>
        <row r="20058">
          <cell r="F20058">
            <v>71.975999999999999</v>
          </cell>
          <cell r="K20058">
            <v>-0.27520704410828956</v>
          </cell>
        </row>
        <row r="20059">
          <cell r="F20059">
            <v>27.45</v>
          </cell>
          <cell r="K20059">
            <v>9.5832119571882597</v>
          </cell>
        </row>
        <row r="20060">
          <cell r="F20060">
            <v>30.564</v>
          </cell>
          <cell r="K20060">
            <v>-1.0165628092223877</v>
          </cell>
        </row>
        <row r="20061">
          <cell r="F20061">
            <v>18.04</v>
          </cell>
          <cell r="K20061">
            <v>5.4156941209385723</v>
          </cell>
        </row>
        <row r="20062">
          <cell r="F20062">
            <v>52.65</v>
          </cell>
          <cell r="K20062">
            <v>7.2224176592285847</v>
          </cell>
        </row>
        <row r="20063">
          <cell r="F20063">
            <v>18.66</v>
          </cell>
          <cell r="K20063">
            <v>6.5380823082924726</v>
          </cell>
        </row>
        <row r="20064">
          <cell r="F20064">
            <v>73.02</v>
          </cell>
          <cell r="K20064">
            <v>21.588643899411935</v>
          </cell>
        </row>
        <row r="20065">
          <cell r="F20065">
            <v>25.8</v>
          </cell>
          <cell r="K20065">
            <v>7.4140641854783365</v>
          </cell>
        </row>
        <row r="20066">
          <cell r="F20066">
            <v>41.04</v>
          </cell>
          <cell r="K20066">
            <v>7.9394316929551767</v>
          </cell>
        </row>
        <row r="20067">
          <cell r="F20067">
            <v>165.6</v>
          </cell>
          <cell r="K20067">
            <v>23.13025049919986</v>
          </cell>
        </row>
        <row r="20068">
          <cell r="F20068">
            <v>122.328</v>
          </cell>
          <cell r="K20068">
            <v>11.872060253491624</v>
          </cell>
        </row>
        <row r="20069">
          <cell r="F20069">
            <v>37.979999999999997</v>
          </cell>
          <cell r="K20069">
            <v>9.7106363482963367</v>
          </cell>
        </row>
        <row r="20070">
          <cell r="F20070">
            <v>59.7</v>
          </cell>
          <cell r="K20070">
            <v>16.108163287095014</v>
          </cell>
        </row>
        <row r="20071">
          <cell r="F20071">
            <v>48</v>
          </cell>
          <cell r="K20071">
            <v>15.513106692770954</v>
          </cell>
        </row>
        <row r="20072">
          <cell r="F20072">
            <v>45.15</v>
          </cell>
          <cell r="K20072">
            <v>5.4237312233772563</v>
          </cell>
        </row>
        <row r="20073">
          <cell r="F20073">
            <v>37.520000000000003</v>
          </cell>
          <cell r="K20073">
            <v>7.1366478512963623</v>
          </cell>
        </row>
        <row r="20074">
          <cell r="F20074">
            <v>62.61</v>
          </cell>
          <cell r="K20074">
            <v>16.669181314612374</v>
          </cell>
        </row>
        <row r="20075">
          <cell r="F20075">
            <v>51.16</v>
          </cell>
          <cell r="K20075">
            <v>14.424782705991593</v>
          </cell>
        </row>
        <row r="20076">
          <cell r="F20076">
            <v>45.3</v>
          </cell>
          <cell r="K20076">
            <v>7.2328259341678525</v>
          </cell>
        </row>
        <row r="20077">
          <cell r="F20077">
            <v>225.29599999999999</v>
          </cell>
          <cell r="K20077">
            <v>33.639947157809132</v>
          </cell>
        </row>
        <row r="20078">
          <cell r="F20078">
            <v>101.88</v>
          </cell>
          <cell r="K20078">
            <v>16.119615255528199</v>
          </cell>
        </row>
        <row r="20079">
          <cell r="F20079">
            <v>68.88</v>
          </cell>
          <cell r="K20079">
            <v>13.889712408719479</v>
          </cell>
        </row>
        <row r="20080">
          <cell r="F20080">
            <v>110.16</v>
          </cell>
          <cell r="K20080">
            <v>21.488514300172206</v>
          </cell>
        </row>
        <row r="20081">
          <cell r="F20081">
            <v>212.70599999999999</v>
          </cell>
          <cell r="K20081">
            <v>40.456491170168967</v>
          </cell>
        </row>
        <row r="20082">
          <cell r="F20082">
            <v>190.92</v>
          </cell>
          <cell r="K20082">
            <v>46.425143832974996</v>
          </cell>
        </row>
        <row r="20083">
          <cell r="F20083">
            <v>256.72552000000002</v>
          </cell>
          <cell r="K20083">
            <v>70.99714062577867</v>
          </cell>
        </row>
        <row r="20084">
          <cell r="F20084">
            <v>86.16</v>
          </cell>
          <cell r="K20084">
            <v>14.236920039868552</v>
          </cell>
        </row>
        <row r="20085">
          <cell r="F20085">
            <v>90.9</v>
          </cell>
          <cell r="K20085">
            <v>22.2176750143907</v>
          </cell>
        </row>
        <row r="20086">
          <cell r="F20086">
            <v>292.73399999999998</v>
          </cell>
          <cell r="K20086">
            <v>61.008670041161395</v>
          </cell>
        </row>
        <row r="20087">
          <cell r="F20087">
            <v>312.02999999999997</v>
          </cell>
          <cell r="K20087">
            <v>79.913395826867443</v>
          </cell>
        </row>
        <row r="20088">
          <cell r="F20088">
            <v>122.58</v>
          </cell>
          <cell r="K20088">
            <v>33.477850669029053</v>
          </cell>
        </row>
        <row r="20089">
          <cell r="F20089">
            <v>432.6</v>
          </cell>
          <cell r="K20089">
            <v>103.76846136210399</v>
          </cell>
        </row>
        <row r="20090">
          <cell r="F20090">
            <v>705.54399999999998</v>
          </cell>
          <cell r="K20090">
            <v>159.11868179260651</v>
          </cell>
        </row>
        <row r="20091">
          <cell r="F20091">
            <v>262.8</v>
          </cell>
          <cell r="K20091">
            <v>65.547118281572054</v>
          </cell>
        </row>
        <row r="20092">
          <cell r="F20092">
            <v>248.55</v>
          </cell>
          <cell r="K20092">
            <v>59.28808961265868</v>
          </cell>
        </row>
        <row r="20093">
          <cell r="F20093">
            <v>169.1</v>
          </cell>
          <cell r="K20093">
            <v>32.157878375453151</v>
          </cell>
        </row>
        <row r="20094">
          <cell r="F20094">
            <v>205.24</v>
          </cell>
          <cell r="K20094">
            <v>52.192962380734706</v>
          </cell>
        </row>
        <row r="20095">
          <cell r="F20095">
            <v>797.04</v>
          </cell>
          <cell r="K20095">
            <v>211.25225024003853</v>
          </cell>
        </row>
        <row r="20096">
          <cell r="F20096">
            <v>256.08</v>
          </cell>
          <cell r="K20096">
            <v>59.508625951862797</v>
          </cell>
        </row>
        <row r="20097">
          <cell r="F20097">
            <v>891.9</v>
          </cell>
          <cell r="K20097">
            <v>220.20646294866066</v>
          </cell>
        </row>
        <row r="20098">
          <cell r="F20098">
            <v>1358.28</v>
          </cell>
          <cell r="K20098">
            <v>343.63726627024408</v>
          </cell>
        </row>
        <row r="20099">
          <cell r="F20099">
            <v>1378.17</v>
          </cell>
          <cell r="K20099">
            <v>348.32750177177792</v>
          </cell>
        </row>
        <row r="20100">
          <cell r="F20100">
            <v>1040.55</v>
          </cell>
          <cell r="K20100">
            <v>260.40769587695138</v>
          </cell>
        </row>
        <row r="20101">
          <cell r="F20101">
            <v>921.97799999999995</v>
          </cell>
          <cell r="K20101">
            <v>236.73939009908003</v>
          </cell>
        </row>
        <row r="20102">
          <cell r="F20102">
            <v>498.42</v>
          </cell>
          <cell r="K20102">
            <v>135.41635937308885</v>
          </cell>
        </row>
        <row r="20103">
          <cell r="F20103">
            <v>657.21600000000001</v>
          </cell>
          <cell r="K20103">
            <v>142.62039108776577</v>
          </cell>
        </row>
        <row r="20104">
          <cell r="F20104">
            <v>1184.0272</v>
          </cell>
          <cell r="K20104">
            <v>293.1356529132313</v>
          </cell>
        </row>
        <row r="20105">
          <cell r="F20105">
            <v>1195.2</v>
          </cell>
          <cell r="K20105">
            <v>318.84165414114062</v>
          </cell>
        </row>
        <row r="20106">
          <cell r="F20106">
            <v>13.2</v>
          </cell>
          <cell r="K20106">
            <v>5.6054945607503468</v>
          </cell>
        </row>
        <row r="20107">
          <cell r="F20107">
            <v>25.05</v>
          </cell>
          <cell r="K20107">
            <v>8.9319047775109848</v>
          </cell>
        </row>
        <row r="20108">
          <cell r="F20108">
            <v>85.14</v>
          </cell>
          <cell r="K20108">
            <v>21.476037403478102</v>
          </cell>
        </row>
        <row r="20109">
          <cell r="F20109">
            <v>28.754999999999999</v>
          </cell>
          <cell r="K20109">
            <v>-3.0331348369713975</v>
          </cell>
        </row>
        <row r="20110">
          <cell r="F20110">
            <v>10.86</v>
          </cell>
          <cell r="K20110">
            <v>1.6278492667464681</v>
          </cell>
        </row>
        <row r="20111">
          <cell r="F20111">
            <v>23.82</v>
          </cell>
          <cell r="K20111">
            <v>6.4476387479641328</v>
          </cell>
        </row>
        <row r="20112">
          <cell r="F20112">
            <v>31.35</v>
          </cell>
          <cell r="K20112">
            <v>10.625230089479624</v>
          </cell>
        </row>
        <row r="20113">
          <cell r="F20113">
            <v>45.69</v>
          </cell>
          <cell r="K20113">
            <v>14.006339979515525</v>
          </cell>
        </row>
        <row r="20114">
          <cell r="F20114">
            <v>21.78</v>
          </cell>
          <cell r="K20114">
            <v>6.6014617019275343</v>
          </cell>
        </row>
        <row r="20115">
          <cell r="F20115">
            <v>161.28</v>
          </cell>
          <cell r="K20115">
            <v>16.972515195800685</v>
          </cell>
        </row>
        <row r="20116">
          <cell r="F20116">
            <v>32.4</v>
          </cell>
          <cell r="K20116">
            <v>4.7055894730842018</v>
          </cell>
        </row>
        <row r="20117">
          <cell r="F20117">
            <v>96.9</v>
          </cell>
          <cell r="K20117">
            <v>25.022945547058711</v>
          </cell>
        </row>
        <row r="20118">
          <cell r="F20118">
            <v>82.08</v>
          </cell>
          <cell r="K20118">
            <v>16.958306197939503</v>
          </cell>
        </row>
        <row r="20119">
          <cell r="F20119">
            <v>255.78</v>
          </cell>
          <cell r="K20119">
            <v>56.640761779531204</v>
          </cell>
        </row>
        <row r="20120">
          <cell r="F20120">
            <v>111.72</v>
          </cell>
          <cell r="K20120">
            <v>24.717086620592418</v>
          </cell>
        </row>
        <row r="20121">
          <cell r="F20121">
            <v>1233.6300000000001</v>
          </cell>
          <cell r="K20121">
            <v>267.45565355167815</v>
          </cell>
        </row>
        <row r="20122">
          <cell r="F20122">
            <v>718.2</v>
          </cell>
          <cell r="K20122">
            <v>182.32585910524318</v>
          </cell>
        </row>
        <row r="20123">
          <cell r="F20123">
            <v>8.36</v>
          </cell>
          <cell r="K20123">
            <v>2.0247150035716004</v>
          </cell>
        </row>
        <row r="20124">
          <cell r="F20124">
            <v>15.712</v>
          </cell>
          <cell r="K20124">
            <v>-18.180206799203631</v>
          </cell>
        </row>
        <row r="20125">
          <cell r="F20125">
            <v>10.24</v>
          </cell>
          <cell r="K20125">
            <v>-19.599876811241842</v>
          </cell>
        </row>
        <row r="20126">
          <cell r="F20126">
            <v>8.64</v>
          </cell>
          <cell r="K20126">
            <v>4.1199680977178152</v>
          </cell>
        </row>
        <row r="20127">
          <cell r="F20127">
            <v>85.32</v>
          </cell>
          <cell r="K20127">
            <v>16.242644169210816</v>
          </cell>
        </row>
        <row r="20128">
          <cell r="F20128">
            <v>37.590000000000003</v>
          </cell>
          <cell r="K20128">
            <v>12.300992684459306</v>
          </cell>
        </row>
        <row r="20129">
          <cell r="F20129">
            <v>35.340000000000003</v>
          </cell>
          <cell r="K20129">
            <v>10.143956575756798</v>
          </cell>
        </row>
        <row r="20130">
          <cell r="F20130">
            <v>18.059999999999999</v>
          </cell>
          <cell r="K20130">
            <v>3.66995116668445</v>
          </cell>
        </row>
        <row r="20131">
          <cell r="F20131">
            <v>15.12</v>
          </cell>
          <cell r="K20131">
            <v>5.8659815606533225</v>
          </cell>
        </row>
        <row r="20132">
          <cell r="F20132">
            <v>16.86</v>
          </cell>
          <cell r="K20132">
            <v>6.36676677001957</v>
          </cell>
        </row>
        <row r="20133">
          <cell r="F20133">
            <v>21.6</v>
          </cell>
          <cell r="K20133">
            <v>-1.6328280347171107</v>
          </cell>
        </row>
        <row r="20134">
          <cell r="F20134">
            <v>16.86</v>
          </cell>
          <cell r="K20134">
            <v>6.736555380271203</v>
          </cell>
        </row>
        <row r="20135">
          <cell r="F20135">
            <v>93.94</v>
          </cell>
          <cell r="K20135">
            <v>27.114195143828507</v>
          </cell>
        </row>
        <row r="20136">
          <cell r="F20136">
            <v>122.61</v>
          </cell>
          <cell r="K20136">
            <v>35.204726801308041</v>
          </cell>
        </row>
        <row r="20137">
          <cell r="F20137">
            <v>39.99</v>
          </cell>
          <cell r="K20137">
            <v>12.875497614315089</v>
          </cell>
        </row>
        <row r="20138">
          <cell r="F20138">
            <v>37.86</v>
          </cell>
          <cell r="K20138">
            <v>10.992527272368472</v>
          </cell>
        </row>
        <row r="20139">
          <cell r="F20139">
            <v>44.43</v>
          </cell>
          <cell r="K20139">
            <v>14.593284253859348</v>
          </cell>
        </row>
        <row r="20140">
          <cell r="F20140">
            <v>155.34</v>
          </cell>
          <cell r="K20140">
            <v>35.308486212833614</v>
          </cell>
        </row>
        <row r="20141">
          <cell r="F20141">
            <v>37.880000000000003</v>
          </cell>
          <cell r="K20141">
            <v>10.839087956179471</v>
          </cell>
        </row>
        <row r="20142">
          <cell r="F20142">
            <v>56.82</v>
          </cell>
          <cell r="K20142">
            <v>14.184864232369922</v>
          </cell>
        </row>
        <row r="20143">
          <cell r="F20143">
            <v>97.2</v>
          </cell>
          <cell r="K20143">
            <v>14.302709627132158</v>
          </cell>
        </row>
        <row r="20144">
          <cell r="F20144">
            <v>152.28</v>
          </cell>
          <cell r="K20144">
            <v>37.677356741288889</v>
          </cell>
        </row>
        <row r="20145">
          <cell r="F20145">
            <v>83.84</v>
          </cell>
          <cell r="K20145">
            <v>-13.439800363875047</v>
          </cell>
        </row>
        <row r="20146">
          <cell r="F20146">
            <v>561.29999999999995</v>
          </cell>
          <cell r="K20146">
            <v>156.74847394025764</v>
          </cell>
        </row>
        <row r="20147">
          <cell r="F20147">
            <v>188.84</v>
          </cell>
          <cell r="K20147">
            <v>50.714579799306385</v>
          </cell>
        </row>
        <row r="20148">
          <cell r="F20148">
            <v>129.78</v>
          </cell>
          <cell r="K20148">
            <v>15.724565105351378</v>
          </cell>
        </row>
        <row r="20149">
          <cell r="F20149">
            <v>227.47788</v>
          </cell>
          <cell r="K20149">
            <v>43.824677996879849</v>
          </cell>
        </row>
        <row r="20150">
          <cell r="F20150">
            <v>248.85</v>
          </cell>
          <cell r="K20150">
            <v>63.793454826224895</v>
          </cell>
        </row>
        <row r="20151">
          <cell r="F20151">
            <v>252.84</v>
          </cell>
          <cell r="K20151">
            <v>41.716942783564541</v>
          </cell>
        </row>
        <row r="20152">
          <cell r="F20152">
            <v>207.81</v>
          </cell>
          <cell r="K20152">
            <v>58.556538429315765</v>
          </cell>
        </row>
        <row r="20153">
          <cell r="F20153">
            <v>355.32</v>
          </cell>
          <cell r="K20153">
            <v>86.381928020443041</v>
          </cell>
        </row>
        <row r="20154">
          <cell r="F20154">
            <v>512.19000000000005</v>
          </cell>
          <cell r="K20154">
            <v>132.58315741022989</v>
          </cell>
        </row>
        <row r="20155">
          <cell r="F20155">
            <v>461.10599999999999</v>
          </cell>
          <cell r="K20155">
            <v>120.41146861022965</v>
          </cell>
        </row>
        <row r="20156">
          <cell r="F20156">
            <v>303.02999999999997</v>
          </cell>
          <cell r="K20156">
            <v>72.886720527224085</v>
          </cell>
        </row>
        <row r="20157">
          <cell r="F20157">
            <v>10.65</v>
          </cell>
          <cell r="K20157">
            <v>4.9956164217356722</v>
          </cell>
        </row>
        <row r="20158">
          <cell r="F20158">
            <v>59.6</v>
          </cell>
          <cell r="K20158">
            <v>10.545336790787792</v>
          </cell>
        </row>
        <row r="20159">
          <cell r="F20159">
            <v>13.5</v>
          </cell>
          <cell r="K20159">
            <v>5.7217534234067937</v>
          </cell>
        </row>
        <row r="20160">
          <cell r="F20160">
            <v>48.93</v>
          </cell>
          <cell r="K20160">
            <v>13.347568506210173</v>
          </cell>
        </row>
        <row r="20161">
          <cell r="F20161">
            <v>11.43</v>
          </cell>
          <cell r="K20161">
            <v>5.0276593263816283</v>
          </cell>
        </row>
        <row r="20162">
          <cell r="F20162">
            <v>123.03</v>
          </cell>
          <cell r="K20162">
            <v>34.747382154912792</v>
          </cell>
        </row>
        <row r="20163">
          <cell r="F20163">
            <v>33.54</v>
          </cell>
          <cell r="K20163">
            <v>10.683141066487432</v>
          </cell>
        </row>
        <row r="20164">
          <cell r="F20164">
            <v>25.8</v>
          </cell>
          <cell r="K20164">
            <v>7.4994000186133292</v>
          </cell>
        </row>
        <row r="20165">
          <cell r="F20165">
            <v>30.87</v>
          </cell>
          <cell r="K20165">
            <v>6.8848200228474328</v>
          </cell>
        </row>
        <row r="20166">
          <cell r="F20166">
            <v>17.32</v>
          </cell>
          <cell r="K20166">
            <v>6.7801779885092124</v>
          </cell>
        </row>
        <row r="20167">
          <cell r="F20167">
            <v>106.02</v>
          </cell>
          <cell r="K20167">
            <v>28.05436547010634</v>
          </cell>
        </row>
        <row r="20168">
          <cell r="F20168">
            <v>83.07</v>
          </cell>
          <cell r="K20168">
            <v>22.189984553180302</v>
          </cell>
        </row>
        <row r="20169">
          <cell r="F20169">
            <v>25.35</v>
          </cell>
          <cell r="K20169">
            <v>8.9742059181171037</v>
          </cell>
        </row>
        <row r="20170">
          <cell r="F20170">
            <v>35.56</v>
          </cell>
          <cell r="K20170">
            <v>10.063282288386821</v>
          </cell>
        </row>
        <row r="20171">
          <cell r="F20171">
            <v>168.96</v>
          </cell>
          <cell r="K20171">
            <v>48.024446785248429</v>
          </cell>
        </row>
        <row r="20172">
          <cell r="F20172">
            <v>74.7</v>
          </cell>
          <cell r="K20172">
            <v>20.962500561034325</v>
          </cell>
        </row>
        <row r="20173">
          <cell r="F20173">
            <v>25.32</v>
          </cell>
          <cell r="K20173">
            <v>-18.2174152982927</v>
          </cell>
        </row>
        <row r="20174">
          <cell r="F20174">
            <v>56.52</v>
          </cell>
          <cell r="K20174">
            <v>16.064831951284223</v>
          </cell>
        </row>
        <row r="20175">
          <cell r="F20175">
            <v>34.020000000000003</v>
          </cell>
          <cell r="K20175">
            <v>10.389061967198694</v>
          </cell>
        </row>
        <row r="20176">
          <cell r="F20176">
            <v>65.7</v>
          </cell>
          <cell r="K20176">
            <v>12.532841156417877</v>
          </cell>
        </row>
        <row r="20177">
          <cell r="F20177">
            <v>182.88</v>
          </cell>
          <cell r="K20177">
            <v>41.386188667854803</v>
          </cell>
        </row>
        <row r="20178">
          <cell r="F20178">
            <v>234.3</v>
          </cell>
          <cell r="K20178">
            <v>65.096496535440181</v>
          </cell>
        </row>
        <row r="20179">
          <cell r="F20179">
            <v>65.099999999999994</v>
          </cell>
          <cell r="K20179">
            <v>10.080011069400149</v>
          </cell>
        </row>
        <row r="20180">
          <cell r="F20180">
            <v>45.09</v>
          </cell>
          <cell r="K20180">
            <v>13.455235143831997</v>
          </cell>
        </row>
        <row r="20181">
          <cell r="F20181">
            <v>124.8</v>
          </cell>
          <cell r="K20181">
            <v>28.026474169637673</v>
          </cell>
        </row>
        <row r="20182">
          <cell r="F20182">
            <v>66</v>
          </cell>
          <cell r="K20182">
            <v>16.232573096955928</v>
          </cell>
        </row>
        <row r="20183">
          <cell r="F20183">
            <v>97.74</v>
          </cell>
          <cell r="K20183">
            <v>26.699621053800804</v>
          </cell>
        </row>
        <row r="20184">
          <cell r="F20184">
            <v>140.76</v>
          </cell>
          <cell r="K20184">
            <v>33.136214165459791</v>
          </cell>
        </row>
        <row r="20185">
          <cell r="F20185">
            <v>1361.9304</v>
          </cell>
          <cell r="K20185">
            <v>323.75369109273811</v>
          </cell>
        </row>
        <row r="20186">
          <cell r="F20186">
            <v>259.77</v>
          </cell>
          <cell r="K20186">
            <v>65.320448389159239</v>
          </cell>
        </row>
        <row r="20187">
          <cell r="F20187">
            <v>146.68799999999999</v>
          </cell>
          <cell r="K20187">
            <v>10.701242528337525</v>
          </cell>
        </row>
        <row r="20188">
          <cell r="F20188">
            <v>151.875</v>
          </cell>
          <cell r="K20188">
            <v>23.056349235785</v>
          </cell>
        </row>
        <row r="20189">
          <cell r="F20189">
            <v>131.94</v>
          </cell>
          <cell r="K20189">
            <v>27.601874941612429</v>
          </cell>
        </row>
        <row r="20190">
          <cell r="F20190">
            <v>137.88</v>
          </cell>
          <cell r="K20190">
            <v>30.833645962212344</v>
          </cell>
        </row>
        <row r="20191">
          <cell r="F20191">
            <v>276.78399999999999</v>
          </cell>
          <cell r="K20191">
            <v>57.819277953207376</v>
          </cell>
        </row>
        <row r="20192">
          <cell r="F20192">
            <v>245.05199999999999</v>
          </cell>
          <cell r="K20192">
            <v>53.917005062057044</v>
          </cell>
        </row>
        <row r="20193">
          <cell r="F20193">
            <v>587.76</v>
          </cell>
          <cell r="K20193">
            <v>151.99888546122972</v>
          </cell>
        </row>
        <row r="20194">
          <cell r="F20194">
            <v>618.48</v>
          </cell>
          <cell r="K20194">
            <v>169.82768051701345</v>
          </cell>
        </row>
        <row r="20195">
          <cell r="F20195">
            <v>557.76</v>
          </cell>
          <cell r="K20195">
            <v>118.14870371946182</v>
          </cell>
        </row>
        <row r="20196">
          <cell r="F20196">
            <v>933.471</v>
          </cell>
          <cell r="K20196">
            <v>239.48663495414834</v>
          </cell>
        </row>
        <row r="20197">
          <cell r="F20197">
            <v>954.45</v>
          </cell>
          <cell r="K20197">
            <v>245.53230570531241</v>
          </cell>
        </row>
        <row r="20198">
          <cell r="F20198">
            <v>703.04</v>
          </cell>
          <cell r="K20198">
            <v>190.20862763674319</v>
          </cell>
        </row>
        <row r="20199">
          <cell r="F20199">
            <v>19.097999999999999</v>
          </cell>
          <cell r="K20199">
            <v>-32.634136752183707</v>
          </cell>
        </row>
        <row r="20200">
          <cell r="F20200">
            <v>23.64</v>
          </cell>
          <cell r="K20200">
            <v>3.907252624802791</v>
          </cell>
        </row>
        <row r="20201">
          <cell r="F20201">
            <v>14.1</v>
          </cell>
          <cell r="K20201">
            <v>2.8379325390974421</v>
          </cell>
        </row>
        <row r="20202">
          <cell r="F20202">
            <v>114.336</v>
          </cell>
          <cell r="K20202">
            <v>11.043150597051945</v>
          </cell>
        </row>
        <row r="20203">
          <cell r="F20203">
            <v>29.01</v>
          </cell>
          <cell r="K20203">
            <v>10.008552793418303</v>
          </cell>
        </row>
        <row r="20204">
          <cell r="F20204">
            <v>45.432000000000002</v>
          </cell>
          <cell r="K20204">
            <v>-30.507772539166044</v>
          </cell>
        </row>
        <row r="20205">
          <cell r="F20205">
            <v>96.66</v>
          </cell>
          <cell r="K20205">
            <v>24.520958371673657</v>
          </cell>
        </row>
        <row r="20206">
          <cell r="F20206">
            <v>14.78</v>
          </cell>
          <cell r="K20206">
            <v>4.4415414701404226</v>
          </cell>
        </row>
        <row r="20207">
          <cell r="F20207">
            <v>21.545999999999999</v>
          </cell>
          <cell r="K20207">
            <v>-9.7950469754585932</v>
          </cell>
        </row>
        <row r="20208">
          <cell r="F20208">
            <v>88.703999999999994</v>
          </cell>
          <cell r="K20208">
            <v>3.5289797882849552</v>
          </cell>
        </row>
        <row r="20209">
          <cell r="F20209">
            <v>29.4</v>
          </cell>
          <cell r="K20209">
            <v>9.7842116490777205</v>
          </cell>
        </row>
        <row r="20210">
          <cell r="F20210">
            <v>37.619999999999997</v>
          </cell>
          <cell r="K20210">
            <v>10.142875795113049</v>
          </cell>
        </row>
        <row r="20211">
          <cell r="F20211">
            <v>26.1</v>
          </cell>
          <cell r="K20211">
            <v>8.9206652144470908</v>
          </cell>
        </row>
        <row r="20212">
          <cell r="F20212">
            <v>23.4</v>
          </cell>
          <cell r="K20212">
            <v>8.5086651435091696</v>
          </cell>
        </row>
        <row r="20213">
          <cell r="F20213">
            <v>60.42</v>
          </cell>
          <cell r="K20213">
            <v>17.698511859978201</v>
          </cell>
        </row>
        <row r="20214">
          <cell r="F20214">
            <v>20.100000000000001</v>
          </cell>
          <cell r="K20214">
            <v>6.1466844872619086</v>
          </cell>
        </row>
        <row r="20215">
          <cell r="F20215">
            <v>58.02</v>
          </cell>
          <cell r="K20215">
            <v>15.892326405207365</v>
          </cell>
        </row>
        <row r="20216">
          <cell r="F20216">
            <v>41.43</v>
          </cell>
          <cell r="K20216">
            <v>12.181947935752818</v>
          </cell>
        </row>
        <row r="20217">
          <cell r="F20217">
            <v>45.72</v>
          </cell>
          <cell r="K20217">
            <v>10.565972979161289</v>
          </cell>
        </row>
        <row r="20218">
          <cell r="F20218">
            <v>95.64</v>
          </cell>
          <cell r="K20218">
            <v>24.688262823544616</v>
          </cell>
        </row>
        <row r="20219">
          <cell r="F20219">
            <v>107.55</v>
          </cell>
          <cell r="K20219">
            <v>28.860625252491705</v>
          </cell>
        </row>
        <row r="20220">
          <cell r="F20220">
            <v>42.96</v>
          </cell>
          <cell r="K20220">
            <v>8.3506786647299762</v>
          </cell>
        </row>
        <row r="20221">
          <cell r="F20221">
            <v>42.039000000000001</v>
          </cell>
          <cell r="K20221">
            <v>0.67320092702897694</v>
          </cell>
        </row>
        <row r="20222">
          <cell r="F20222">
            <v>39.479999999999997</v>
          </cell>
          <cell r="K20222">
            <v>11.370006686850642</v>
          </cell>
        </row>
        <row r="20223">
          <cell r="F20223">
            <v>53.7</v>
          </cell>
          <cell r="K20223">
            <v>10.624611421564378</v>
          </cell>
        </row>
        <row r="20224">
          <cell r="F20224">
            <v>48.93</v>
          </cell>
          <cell r="K20224">
            <v>15.378561334822988</v>
          </cell>
        </row>
        <row r="20225">
          <cell r="F20225">
            <v>56.94</v>
          </cell>
          <cell r="K20225">
            <v>14.947556861978367</v>
          </cell>
        </row>
        <row r="20226">
          <cell r="F20226">
            <v>112.95</v>
          </cell>
          <cell r="K20226">
            <v>29.559466172436224</v>
          </cell>
        </row>
        <row r="20227">
          <cell r="F20227">
            <v>76.319999999999993</v>
          </cell>
          <cell r="K20227">
            <v>18.757148759297401</v>
          </cell>
        </row>
        <row r="20228">
          <cell r="F20228">
            <v>97.56</v>
          </cell>
          <cell r="K20228">
            <v>28.043596038476647</v>
          </cell>
        </row>
        <row r="20229">
          <cell r="F20229">
            <v>145.26</v>
          </cell>
          <cell r="K20229">
            <v>37.651615940829558</v>
          </cell>
        </row>
        <row r="20230">
          <cell r="F20230">
            <v>1373.52</v>
          </cell>
          <cell r="K20230">
            <v>370.84082782970262</v>
          </cell>
        </row>
        <row r="20231">
          <cell r="F20231">
            <v>308.16000000000003</v>
          </cell>
          <cell r="K20231">
            <v>80.398188096466455</v>
          </cell>
        </row>
        <row r="20232">
          <cell r="F20232">
            <v>227.85300000000001</v>
          </cell>
          <cell r="K20232">
            <v>50.540380013974541</v>
          </cell>
        </row>
        <row r="20233">
          <cell r="F20233">
            <v>176.88</v>
          </cell>
          <cell r="K20233">
            <v>47.865141739104779</v>
          </cell>
        </row>
        <row r="20234">
          <cell r="F20234">
            <v>176.88</v>
          </cell>
          <cell r="K20234">
            <v>49.776664401328603</v>
          </cell>
        </row>
        <row r="20235">
          <cell r="F20235">
            <v>207.24</v>
          </cell>
          <cell r="K20235">
            <v>54.065061619340774</v>
          </cell>
        </row>
        <row r="20236">
          <cell r="F20236">
            <v>3633.9</v>
          </cell>
          <cell r="K20236">
            <v>994.22911931560054</v>
          </cell>
        </row>
        <row r="20237">
          <cell r="F20237">
            <v>340.62</v>
          </cell>
          <cell r="K20237">
            <v>85.044640995899059</v>
          </cell>
        </row>
        <row r="20238">
          <cell r="F20238">
            <v>636.21</v>
          </cell>
          <cell r="K20238">
            <v>135.0512162885741</v>
          </cell>
        </row>
        <row r="20239">
          <cell r="F20239">
            <v>493.56</v>
          </cell>
          <cell r="K20239">
            <v>120.85269290798263</v>
          </cell>
        </row>
        <row r="20240">
          <cell r="F20240">
            <v>837.23760000000004</v>
          </cell>
          <cell r="K20240">
            <v>180.01949126694211</v>
          </cell>
        </row>
        <row r="20241">
          <cell r="F20241">
            <v>568.47</v>
          </cell>
          <cell r="K20241">
            <v>159.14810665039357</v>
          </cell>
        </row>
        <row r="20242">
          <cell r="F20242">
            <v>948.61800000000005</v>
          </cell>
          <cell r="K20242">
            <v>257.2181951470443</v>
          </cell>
        </row>
        <row r="20243">
          <cell r="F20243">
            <v>1431.81</v>
          </cell>
          <cell r="K20243">
            <v>390.20507133573949</v>
          </cell>
        </row>
        <row r="20244">
          <cell r="F20244">
            <v>33.101999999999997</v>
          </cell>
          <cell r="K20244">
            <v>-0.72309526843381056</v>
          </cell>
        </row>
        <row r="20245">
          <cell r="F20245">
            <v>13.38</v>
          </cell>
          <cell r="K20245">
            <v>4.1853492400410852</v>
          </cell>
        </row>
        <row r="20246">
          <cell r="F20246">
            <v>51.84</v>
          </cell>
          <cell r="K20246">
            <v>5.2083321072905076</v>
          </cell>
        </row>
        <row r="20247">
          <cell r="F20247">
            <v>22.175999999999998</v>
          </cell>
          <cell r="K20247">
            <v>-14.732791978553401</v>
          </cell>
        </row>
        <row r="20248">
          <cell r="F20248">
            <v>9.2159999999999993</v>
          </cell>
          <cell r="K20248">
            <v>-19.771610098150877</v>
          </cell>
        </row>
        <row r="20249">
          <cell r="F20249">
            <v>28.047999999999998</v>
          </cell>
          <cell r="K20249">
            <v>-11.691913909429857</v>
          </cell>
        </row>
        <row r="20250">
          <cell r="F20250">
            <v>21.545999999999999</v>
          </cell>
          <cell r="K20250">
            <v>-9.7950469754585932</v>
          </cell>
        </row>
        <row r="20251">
          <cell r="F20251">
            <v>72</v>
          </cell>
          <cell r="K20251">
            <v>18.631076158347145</v>
          </cell>
        </row>
        <row r="20252">
          <cell r="F20252">
            <v>12.672000000000001</v>
          </cell>
          <cell r="K20252">
            <v>-15.717616712015047</v>
          </cell>
        </row>
        <row r="20253">
          <cell r="F20253">
            <v>11.94</v>
          </cell>
          <cell r="K20253">
            <v>5.2338329762110876</v>
          </cell>
        </row>
        <row r="20254">
          <cell r="F20254">
            <v>132.47999999999999</v>
          </cell>
          <cell r="K20254">
            <v>39.533124798201619</v>
          </cell>
        </row>
        <row r="20255">
          <cell r="F20255">
            <v>23.22</v>
          </cell>
          <cell r="K20255">
            <v>4.870291300677593</v>
          </cell>
        </row>
        <row r="20256">
          <cell r="F20256">
            <v>12.96</v>
          </cell>
          <cell r="K20256">
            <v>3.9486291102717312</v>
          </cell>
        </row>
        <row r="20257">
          <cell r="F20257">
            <v>25.47</v>
          </cell>
          <cell r="K20257">
            <v>5.5800946876444666</v>
          </cell>
        </row>
        <row r="20258">
          <cell r="F20258">
            <v>45.656999999999996</v>
          </cell>
          <cell r="K20258">
            <v>4.9282181486779741</v>
          </cell>
        </row>
        <row r="20259">
          <cell r="F20259">
            <v>42.57</v>
          </cell>
          <cell r="K20259">
            <v>10.986547445231606</v>
          </cell>
        </row>
        <row r="20260">
          <cell r="F20260">
            <v>22.29</v>
          </cell>
          <cell r="K20260">
            <v>8.3231367400006224</v>
          </cell>
        </row>
        <row r="20261">
          <cell r="F20261">
            <v>33.44</v>
          </cell>
          <cell r="K20261">
            <v>-23.890292817018985</v>
          </cell>
        </row>
        <row r="20262">
          <cell r="F20262">
            <v>50.7</v>
          </cell>
          <cell r="K20262">
            <v>13.852077932316632</v>
          </cell>
        </row>
        <row r="20263">
          <cell r="F20263">
            <v>28.08</v>
          </cell>
          <cell r="K20263">
            <v>4.9110627937842812</v>
          </cell>
        </row>
        <row r="20264">
          <cell r="F20264">
            <v>204.93</v>
          </cell>
          <cell r="K20264">
            <v>52.102538548910665</v>
          </cell>
        </row>
        <row r="20265">
          <cell r="F20265">
            <v>47.52</v>
          </cell>
          <cell r="K20265">
            <v>2.2928325197983623</v>
          </cell>
        </row>
        <row r="20266">
          <cell r="F20266">
            <v>117.62</v>
          </cell>
          <cell r="K20266">
            <v>21.893791477047223</v>
          </cell>
        </row>
        <row r="20267">
          <cell r="F20267">
            <v>59.4</v>
          </cell>
          <cell r="K20267">
            <v>16.560809978671845</v>
          </cell>
        </row>
        <row r="20268">
          <cell r="F20268">
            <v>85.05</v>
          </cell>
          <cell r="K20268">
            <v>22.64155046411339</v>
          </cell>
        </row>
        <row r="20269">
          <cell r="F20269">
            <v>70.56</v>
          </cell>
          <cell r="K20269">
            <v>18.22948264501035</v>
          </cell>
        </row>
        <row r="20270">
          <cell r="F20270">
            <v>244.56</v>
          </cell>
          <cell r="K20270">
            <v>54.760149721357465</v>
          </cell>
        </row>
        <row r="20271">
          <cell r="F20271">
            <v>124.62</v>
          </cell>
          <cell r="K20271">
            <v>34.937506875105065</v>
          </cell>
        </row>
        <row r="20272">
          <cell r="F20272">
            <v>399.57749999999999</v>
          </cell>
          <cell r="K20272">
            <v>65.991539273195698</v>
          </cell>
        </row>
        <row r="20273">
          <cell r="F20273">
            <v>196.1</v>
          </cell>
          <cell r="K20273">
            <v>48.748288833625892</v>
          </cell>
        </row>
        <row r="20274">
          <cell r="F20274">
            <v>212.22</v>
          </cell>
          <cell r="K20274">
            <v>48.788189194878264</v>
          </cell>
        </row>
        <row r="20275">
          <cell r="F20275">
            <v>115.2</v>
          </cell>
          <cell r="K20275">
            <v>26.364364843379686</v>
          </cell>
        </row>
        <row r="20276">
          <cell r="F20276">
            <v>573.17399999999998</v>
          </cell>
          <cell r="K20276">
            <v>133.12737132339507</v>
          </cell>
        </row>
        <row r="20277">
          <cell r="F20277">
            <v>175.77</v>
          </cell>
          <cell r="K20277">
            <v>41.880253123976004</v>
          </cell>
        </row>
        <row r="20278">
          <cell r="F20278">
            <v>172.14</v>
          </cell>
          <cell r="K20278">
            <v>47.268465817361452</v>
          </cell>
        </row>
        <row r="20279">
          <cell r="F20279">
            <v>363.447</v>
          </cell>
          <cell r="K20279">
            <v>80.320029382574148</v>
          </cell>
        </row>
        <row r="20280">
          <cell r="F20280">
            <v>411.21</v>
          </cell>
          <cell r="K20280">
            <v>82.22749835524192</v>
          </cell>
        </row>
        <row r="20281">
          <cell r="F20281">
            <v>254.97</v>
          </cell>
          <cell r="K20281">
            <v>64.084521996117658</v>
          </cell>
        </row>
        <row r="20282">
          <cell r="F20282">
            <v>293.16000000000003</v>
          </cell>
          <cell r="K20282">
            <v>78.316001571838257</v>
          </cell>
        </row>
        <row r="20283">
          <cell r="F20283">
            <v>1378.7280000000001</v>
          </cell>
          <cell r="K20283">
            <v>369.64295078532268</v>
          </cell>
        </row>
        <row r="20284">
          <cell r="F20284">
            <v>875.22</v>
          </cell>
          <cell r="K20284">
            <v>206.42950615791227</v>
          </cell>
        </row>
        <row r="20285">
          <cell r="F20285">
            <v>522.48</v>
          </cell>
          <cell r="K20285">
            <v>100.84704403505521</v>
          </cell>
        </row>
        <row r="20286">
          <cell r="F20286">
            <v>496.33199999999999</v>
          </cell>
          <cell r="K20286">
            <v>122.02233922901671</v>
          </cell>
        </row>
        <row r="20287">
          <cell r="F20287">
            <v>989.7</v>
          </cell>
          <cell r="K20287">
            <v>265.84049127067607</v>
          </cell>
        </row>
        <row r="20288">
          <cell r="F20288">
            <v>2887.056</v>
          </cell>
          <cell r="K20288">
            <v>738.4657311302376</v>
          </cell>
        </row>
        <row r="20289">
          <cell r="F20289">
            <v>441.45</v>
          </cell>
          <cell r="K20289">
            <v>120.12868914440359</v>
          </cell>
        </row>
        <row r="20290">
          <cell r="F20290">
            <v>1428.3</v>
          </cell>
          <cell r="K20290">
            <v>384.50862629384051</v>
          </cell>
        </row>
        <row r="20291">
          <cell r="F20291">
            <v>12.36</v>
          </cell>
          <cell r="K20291">
            <v>4.8504460518661645</v>
          </cell>
        </row>
        <row r="20292">
          <cell r="F20292">
            <v>5.76</v>
          </cell>
          <cell r="K20292">
            <v>2.0231528489515713</v>
          </cell>
        </row>
        <row r="20293">
          <cell r="F20293">
            <v>236.4</v>
          </cell>
          <cell r="K20293">
            <v>54.038196612143963</v>
          </cell>
        </row>
        <row r="20294">
          <cell r="F20294">
            <v>132.72</v>
          </cell>
          <cell r="K20294">
            <v>29.218951728586138</v>
          </cell>
        </row>
        <row r="20295">
          <cell r="F20295">
            <v>89.01</v>
          </cell>
          <cell r="K20295">
            <v>19.971955405394556</v>
          </cell>
        </row>
        <row r="20296">
          <cell r="F20296">
            <v>83.07</v>
          </cell>
          <cell r="K20296">
            <v>21.239912277610721</v>
          </cell>
        </row>
        <row r="20297">
          <cell r="F20297">
            <v>44.22</v>
          </cell>
          <cell r="K20297">
            <v>12.359227441014934</v>
          </cell>
        </row>
        <row r="20298">
          <cell r="F20298">
            <v>23.46</v>
          </cell>
          <cell r="K20298">
            <v>8.4039131663379685</v>
          </cell>
        </row>
        <row r="20299">
          <cell r="F20299">
            <v>28.02</v>
          </cell>
          <cell r="K20299">
            <v>7.5717814096579472</v>
          </cell>
        </row>
        <row r="20300">
          <cell r="F20300">
            <v>413.1</v>
          </cell>
          <cell r="K20300">
            <v>103.50879780888367</v>
          </cell>
        </row>
        <row r="20301">
          <cell r="F20301">
            <v>60.6</v>
          </cell>
          <cell r="K20301">
            <v>12.711960628014332</v>
          </cell>
        </row>
        <row r="20302">
          <cell r="F20302">
            <v>113.55200000000001</v>
          </cell>
          <cell r="K20302">
            <v>11.837062512228083</v>
          </cell>
        </row>
        <row r="20303">
          <cell r="F20303">
            <v>21.54</v>
          </cell>
          <cell r="K20303">
            <v>4.7597019463231023</v>
          </cell>
        </row>
        <row r="20304">
          <cell r="F20304">
            <v>78.959999999999994</v>
          </cell>
          <cell r="K20304">
            <v>19.17560616299183</v>
          </cell>
        </row>
        <row r="20305">
          <cell r="F20305">
            <v>19.440000000000001</v>
          </cell>
          <cell r="K20305">
            <v>4.4550603787667562</v>
          </cell>
        </row>
        <row r="20306">
          <cell r="F20306">
            <v>98.328000000000003</v>
          </cell>
          <cell r="K20306">
            <v>0.34693052392366663</v>
          </cell>
        </row>
        <row r="20307">
          <cell r="F20307">
            <v>74.475899999999996</v>
          </cell>
          <cell r="K20307">
            <v>2.4852931062370138</v>
          </cell>
        </row>
        <row r="20308">
          <cell r="F20308">
            <v>59.82</v>
          </cell>
          <cell r="K20308">
            <v>16.075020054564931</v>
          </cell>
        </row>
        <row r="20309">
          <cell r="F20309">
            <v>43.4</v>
          </cell>
          <cell r="K20309">
            <v>6.7847652848218782</v>
          </cell>
        </row>
        <row r="20310">
          <cell r="F20310">
            <v>96.9</v>
          </cell>
          <cell r="K20310">
            <v>22.606992682931466</v>
          </cell>
        </row>
        <row r="20311">
          <cell r="F20311">
            <v>246.6</v>
          </cell>
          <cell r="K20311">
            <v>58.779880921483247</v>
          </cell>
        </row>
        <row r="20312">
          <cell r="F20312">
            <v>301.70999999999998</v>
          </cell>
          <cell r="K20312">
            <v>77.315179315094539</v>
          </cell>
        </row>
        <row r="20313">
          <cell r="F20313">
            <v>105.12</v>
          </cell>
          <cell r="K20313">
            <v>27.938208245584576</v>
          </cell>
        </row>
        <row r="20314">
          <cell r="F20314">
            <v>93.6</v>
          </cell>
          <cell r="K20314">
            <v>20.915056753103343</v>
          </cell>
        </row>
        <row r="20315">
          <cell r="F20315">
            <v>83.4</v>
          </cell>
          <cell r="K20315">
            <v>14.86078131368021</v>
          </cell>
        </row>
        <row r="20316">
          <cell r="F20316">
            <v>378.45</v>
          </cell>
          <cell r="K20316">
            <v>106.26910671777195</v>
          </cell>
        </row>
        <row r="20317">
          <cell r="F20317">
            <v>134.28800000000001</v>
          </cell>
          <cell r="K20317">
            <v>17.206983671904606</v>
          </cell>
        </row>
        <row r="20318">
          <cell r="F20318">
            <v>256.93200000000002</v>
          </cell>
          <cell r="K20318">
            <v>61.079667189726017</v>
          </cell>
        </row>
        <row r="20319">
          <cell r="F20319">
            <v>160.22399999999999</v>
          </cell>
          <cell r="K20319">
            <v>23.6928714131353</v>
          </cell>
        </row>
        <row r="20320">
          <cell r="F20320">
            <v>221.94</v>
          </cell>
          <cell r="K20320">
            <v>47.343061752367127</v>
          </cell>
        </row>
        <row r="20321">
          <cell r="F20321">
            <v>133.11000000000001</v>
          </cell>
          <cell r="K20321">
            <v>38.531365246009287</v>
          </cell>
        </row>
        <row r="20322">
          <cell r="F20322">
            <v>175.68</v>
          </cell>
          <cell r="K20322">
            <v>39.871905105777643</v>
          </cell>
        </row>
        <row r="20323">
          <cell r="F20323">
            <v>192.06</v>
          </cell>
          <cell r="K20323">
            <v>43.470244479677916</v>
          </cell>
        </row>
        <row r="20324">
          <cell r="F20324">
            <v>304.38</v>
          </cell>
          <cell r="K20324">
            <v>70.27458389156466</v>
          </cell>
        </row>
        <row r="20325">
          <cell r="F20325">
            <v>1409.76</v>
          </cell>
          <cell r="K20325">
            <v>387.59541836335393</v>
          </cell>
        </row>
        <row r="20326">
          <cell r="F20326">
            <v>2470.5</v>
          </cell>
          <cell r="K20326">
            <v>665.81742018860166</v>
          </cell>
        </row>
        <row r="20327">
          <cell r="F20327">
            <v>15.88</v>
          </cell>
          <cell r="K20327">
            <v>1.5817618665788886</v>
          </cell>
        </row>
        <row r="20328">
          <cell r="F20328">
            <v>37.35</v>
          </cell>
          <cell r="K20328">
            <v>12.077137316860494</v>
          </cell>
        </row>
        <row r="20329">
          <cell r="F20329">
            <v>1.98</v>
          </cell>
          <cell r="K20329">
            <v>1.0304827894939528</v>
          </cell>
        </row>
        <row r="20330">
          <cell r="F20330">
            <v>6</v>
          </cell>
          <cell r="K20330">
            <v>3.5377919108718658</v>
          </cell>
        </row>
        <row r="20331">
          <cell r="F20331">
            <v>100.92</v>
          </cell>
          <cell r="K20331">
            <v>25.078903643479247</v>
          </cell>
        </row>
        <row r="20332">
          <cell r="F20332">
            <v>48.63</v>
          </cell>
          <cell r="K20332">
            <v>15.64346919350284</v>
          </cell>
        </row>
        <row r="20333">
          <cell r="F20333">
            <v>8.52</v>
          </cell>
          <cell r="K20333">
            <v>4.4489422184492007</v>
          </cell>
        </row>
        <row r="20334">
          <cell r="F20334">
            <v>14.97</v>
          </cell>
          <cell r="K20334">
            <v>6.2942663781945551</v>
          </cell>
        </row>
        <row r="20335">
          <cell r="F20335">
            <v>31.17</v>
          </cell>
          <cell r="K20335">
            <v>10.891129048883389</v>
          </cell>
        </row>
        <row r="20336">
          <cell r="F20336">
            <v>52.2</v>
          </cell>
          <cell r="K20336">
            <v>12.892270107414747</v>
          </cell>
        </row>
        <row r="20337">
          <cell r="F20337">
            <v>132.47999999999999</v>
          </cell>
          <cell r="K20337">
            <v>34.828275864692387</v>
          </cell>
        </row>
        <row r="20338">
          <cell r="F20338">
            <v>25.23</v>
          </cell>
          <cell r="K20338">
            <v>8.9874374562490207</v>
          </cell>
        </row>
        <row r="20339">
          <cell r="F20339">
            <v>130.56</v>
          </cell>
          <cell r="K20339">
            <v>32.433444250007639</v>
          </cell>
        </row>
        <row r="20340">
          <cell r="F20340">
            <v>29.34</v>
          </cell>
          <cell r="K20340">
            <v>1.8819329915846539</v>
          </cell>
        </row>
        <row r="20341">
          <cell r="F20341">
            <v>17.399999999999999</v>
          </cell>
          <cell r="K20341">
            <v>5.6885400581972556</v>
          </cell>
        </row>
        <row r="20342">
          <cell r="F20342">
            <v>21.3</v>
          </cell>
          <cell r="K20342">
            <v>1.322794024882382</v>
          </cell>
        </row>
        <row r="20343">
          <cell r="F20343">
            <v>102.48</v>
          </cell>
          <cell r="K20343">
            <v>28.684426527873338</v>
          </cell>
        </row>
        <row r="20344">
          <cell r="F20344">
            <v>85.92</v>
          </cell>
          <cell r="K20344">
            <v>14.178047282997394</v>
          </cell>
        </row>
        <row r="20345">
          <cell r="F20345">
            <v>43.1</v>
          </cell>
          <cell r="K20345">
            <v>7.3455040317030358</v>
          </cell>
        </row>
        <row r="20346">
          <cell r="F20346">
            <v>25.2</v>
          </cell>
          <cell r="K20346">
            <v>4.2245014057285104</v>
          </cell>
        </row>
        <row r="20347">
          <cell r="F20347">
            <v>64.8</v>
          </cell>
          <cell r="K20347">
            <v>14.23496909145951</v>
          </cell>
        </row>
        <row r="20348">
          <cell r="F20348">
            <v>34.68</v>
          </cell>
          <cell r="K20348">
            <v>3.3653680260091434</v>
          </cell>
        </row>
        <row r="20349">
          <cell r="F20349">
            <v>47.43</v>
          </cell>
          <cell r="K20349">
            <v>14.814334188167749</v>
          </cell>
        </row>
        <row r="20350">
          <cell r="F20350">
            <v>37.590000000000003</v>
          </cell>
          <cell r="K20350">
            <v>9.3041242412260488</v>
          </cell>
        </row>
        <row r="20351">
          <cell r="F20351">
            <v>46.77</v>
          </cell>
          <cell r="K20351">
            <v>14.851551050753702</v>
          </cell>
        </row>
        <row r="20352">
          <cell r="F20352">
            <v>73.2</v>
          </cell>
          <cell r="K20352">
            <v>16.210179748815172</v>
          </cell>
        </row>
        <row r="20353">
          <cell r="F20353">
            <v>174.45</v>
          </cell>
          <cell r="K20353">
            <v>39.077288572303637</v>
          </cell>
        </row>
        <row r="20354">
          <cell r="F20354">
            <v>70.349999999999994</v>
          </cell>
          <cell r="K20354">
            <v>12.316502637640802</v>
          </cell>
        </row>
        <row r="20355">
          <cell r="F20355">
            <v>96.81</v>
          </cell>
          <cell r="K20355">
            <v>15.228808146559</v>
          </cell>
        </row>
        <row r="20356">
          <cell r="F20356">
            <v>192.87</v>
          </cell>
          <cell r="K20356">
            <v>54.351249037564358</v>
          </cell>
        </row>
        <row r="20357">
          <cell r="F20357">
            <v>95.28</v>
          </cell>
          <cell r="K20357">
            <v>22.866055575402505</v>
          </cell>
        </row>
        <row r="20358">
          <cell r="F20358">
            <v>868.95</v>
          </cell>
          <cell r="K20358">
            <v>196.92440657509468</v>
          </cell>
        </row>
        <row r="20359">
          <cell r="F20359">
            <v>115.89</v>
          </cell>
          <cell r="K20359">
            <v>34.065460079954306</v>
          </cell>
        </row>
        <row r="20360">
          <cell r="F20360">
            <v>145.35</v>
          </cell>
          <cell r="K20360">
            <v>44.398315312003085</v>
          </cell>
        </row>
        <row r="20361">
          <cell r="F20361">
            <v>118.2</v>
          </cell>
          <cell r="K20361">
            <v>34.20685346304986</v>
          </cell>
        </row>
        <row r="20362">
          <cell r="F20362">
            <v>143.04599999999999</v>
          </cell>
          <cell r="K20362">
            <v>28.219542124560071</v>
          </cell>
        </row>
        <row r="20363">
          <cell r="F20363">
            <v>125.307</v>
          </cell>
          <cell r="K20363">
            <v>24.597304176458866</v>
          </cell>
        </row>
        <row r="20364">
          <cell r="F20364">
            <v>837.6</v>
          </cell>
          <cell r="K20364">
            <v>201.43427515161116</v>
          </cell>
        </row>
        <row r="20365">
          <cell r="F20365">
            <v>135.9</v>
          </cell>
          <cell r="K20365">
            <v>32.242084341003192</v>
          </cell>
        </row>
        <row r="20366">
          <cell r="F20366">
            <v>266.49</v>
          </cell>
          <cell r="K20366">
            <v>75.041655396122025</v>
          </cell>
        </row>
        <row r="20367">
          <cell r="F20367">
            <v>148.74</v>
          </cell>
          <cell r="K20367">
            <v>44.693699517943372</v>
          </cell>
        </row>
        <row r="20368">
          <cell r="F20368">
            <v>465</v>
          </cell>
          <cell r="K20368">
            <v>128.43167750949152</v>
          </cell>
        </row>
        <row r="20369">
          <cell r="F20369">
            <v>463.2</v>
          </cell>
          <cell r="K20369">
            <v>116.35885594520865</v>
          </cell>
        </row>
        <row r="20370">
          <cell r="F20370">
            <v>497.64</v>
          </cell>
          <cell r="K20370">
            <v>115.44638940654944</v>
          </cell>
        </row>
        <row r="20371">
          <cell r="F20371">
            <v>378.39</v>
          </cell>
          <cell r="K20371">
            <v>103.18798759123679</v>
          </cell>
        </row>
        <row r="20372">
          <cell r="F20372">
            <v>450.36</v>
          </cell>
          <cell r="K20372">
            <v>106.93308043243609</v>
          </cell>
        </row>
        <row r="20373">
          <cell r="F20373">
            <v>1040.8</v>
          </cell>
          <cell r="K20373">
            <v>285.21846806266348</v>
          </cell>
        </row>
        <row r="20374">
          <cell r="F20374">
            <v>2270.34</v>
          </cell>
          <cell r="K20374">
            <v>574.98262949949958</v>
          </cell>
        </row>
        <row r="20375">
          <cell r="F20375">
            <v>22.38</v>
          </cell>
          <cell r="K20375">
            <v>6.7486435941054363</v>
          </cell>
        </row>
        <row r="20376">
          <cell r="F20376">
            <v>28.38</v>
          </cell>
          <cell r="K20376">
            <v>8.0867697106396506</v>
          </cell>
        </row>
        <row r="20377">
          <cell r="F20377">
            <v>57.6</v>
          </cell>
          <cell r="K20377">
            <v>15.490623664710361</v>
          </cell>
        </row>
        <row r="20378">
          <cell r="F20378">
            <v>158.94</v>
          </cell>
          <cell r="K20378">
            <v>36.560417389745702</v>
          </cell>
        </row>
        <row r="20379">
          <cell r="F20379">
            <v>87.84</v>
          </cell>
          <cell r="K20379">
            <v>20.854841979694548</v>
          </cell>
        </row>
        <row r="20380">
          <cell r="F20380">
            <v>7.14</v>
          </cell>
          <cell r="K20380">
            <v>4.1246465052958543</v>
          </cell>
        </row>
        <row r="20381">
          <cell r="F20381">
            <v>14.13</v>
          </cell>
          <cell r="K20381">
            <v>5.6529989801570304</v>
          </cell>
        </row>
        <row r="20382">
          <cell r="F20382">
            <v>90.111999999999995</v>
          </cell>
          <cell r="K20382">
            <v>5.2973260466841143</v>
          </cell>
        </row>
        <row r="20383">
          <cell r="F20383">
            <v>114.66</v>
          </cell>
          <cell r="K20383">
            <v>30.889973802014016</v>
          </cell>
        </row>
        <row r="20384">
          <cell r="F20384">
            <v>250.72</v>
          </cell>
          <cell r="K20384">
            <v>59.068967426002395</v>
          </cell>
        </row>
        <row r="20385">
          <cell r="F20385">
            <v>12.78</v>
          </cell>
          <cell r="K20385">
            <v>5.2293925701938395</v>
          </cell>
        </row>
        <row r="20386">
          <cell r="F20386">
            <v>45.6</v>
          </cell>
          <cell r="K20386">
            <v>5.0051939133831809</v>
          </cell>
        </row>
        <row r="20387">
          <cell r="F20387">
            <v>1308.48</v>
          </cell>
          <cell r="K20387">
            <v>323.38569513855191</v>
          </cell>
        </row>
        <row r="20388">
          <cell r="F20388">
            <v>97.68</v>
          </cell>
          <cell r="K20388">
            <v>26.599567031448025</v>
          </cell>
        </row>
        <row r="20389">
          <cell r="F20389">
            <v>49.08</v>
          </cell>
          <cell r="K20389">
            <v>11.799171660617445</v>
          </cell>
        </row>
        <row r="20390">
          <cell r="F20390">
            <v>49.62</v>
          </cell>
          <cell r="K20390">
            <v>13.052379305417121</v>
          </cell>
        </row>
        <row r="20391">
          <cell r="F20391">
            <v>159.66</v>
          </cell>
          <cell r="K20391">
            <v>41.439356938716145</v>
          </cell>
        </row>
        <row r="20392">
          <cell r="F20392">
            <v>307.23</v>
          </cell>
          <cell r="K20392">
            <v>74.383496326940715</v>
          </cell>
        </row>
        <row r="20393">
          <cell r="F20393">
            <v>197.28</v>
          </cell>
          <cell r="K20393">
            <v>51.820959153169227</v>
          </cell>
        </row>
        <row r="20394">
          <cell r="F20394">
            <v>174.08</v>
          </cell>
          <cell r="K20394">
            <v>44.808168751288306</v>
          </cell>
        </row>
        <row r="20395">
          <cell r="F20395">
            <v>137.22</v>
          </cell>
          <cell r="K20395">
            <v>39.015377747435778</v>
          </cell>
        </row>
        <row r="20396">
          <cell r="F20396">
            <v>913.05</v>
          </cell>
          <cell r="K20396">
            <v>234.64866383763362</v>
          </cell>
        </row>
        <row r="20397">
          <cell r="F20397">
            <v>177.93</v>
          </cell>
          <cell r="K20397">
            <v>34.691006519828058</v>
          </cell>
        </row>
        <row r="20398">
          <cell r="F20398">
            <v>207.45</v>
          </cell>
          <cell r="K20398">
            <v>55.13855110154929</v>
          </cell>
        </row>
        <row r="20399">
          <cell r="F20399">
            <v>388.62</v>
          </cell>
          <cell r="K20399">
            <v>108.91380941196174</v>
          </cell>
        </row>
        <row r="20400">
          <cell r="F20400">
            <v>1912.5</v>
          </cell>
          <cell r="K20400">
            <v>512.64006512077492</v>
          </cell>
        </row>
        <row r="20401">
          <cell r="F20401">
            <v>1050.96</v>
          </cell>
          <cell r="K20401">
            <v>286.50782911847489</v>
          </cell>
        </row>
        <row r="20402">
          <cell r="F20402">
            <v>1422.24</v>
          </cell>
          <cell r="K20402">
            <v>382.90893998578503</v>
          </cell>
        </row>
        <row r="20403">
          <cell r="F20403">
            <v>8.3040000000000003</v>
          </cell>
          <cell r="K20403">
            <v>-15.440857731771143</v>
          </cell>
        </row>
        <row r="20404">
          <cell r="F20404">
            <v>72</v>
          </cell>
          <cell r="K20404">
            <v>-22.15925137445155</v>
          </cell>
        </row>
        <row r="20405">
          <cell r="F20405">
            <v>25.05</v>
          </cell>
          <cell r="K20405">
            <v>8.6531410559366755</v>
          </cell>
        </row>
        <row r="20406">
          <cell r="F20406">
            <v>55.36</v>
          </cell>
          <cell r="K20406">
            <v>13.882032093781895</v>
          </cell>
        </row>
        <row r="20407">
          <cell r="F20407">
            <v>5.4720000000000004</v>
          </cell>
          <cell r="K20407">
            <v>-19.443047138695476</v>
          </cell>
        </row>
        <row r="20408">
          <cell r="F20408">
            <v>23.4</v>
          </cell>
          <cell r="K20408">
            <v>6.1454944794579518</v>
          </cell>
        </row>
        <row r="20409">
          <cell r="F20409">
            <v>7.5198</v>
          </cell>
          <cell r="K20409">
            <v>-14.502912896691743</v>
          </cell>
        </row>
        <row r="20410">
          <cell r="F20410">
            <v>8.64</v>
          </cell>
          <cell r="K20410">
            <v>1.3506618761778684</v>
          </cell>
        </row>
        <row r="20411">
          <cell r="F20411">
            <v>256.86</v>
          </cell>
          <cell r="K20411">
            <v>68.061927103966099</v>
          </cell>
        </row>
        <row r="20412">
          <cell r="F20412">
            <v>87.263999999999996</v>
          </cell>
          <cell r="K20412">
            <v>13.25338102852762</v>
          </cell>
        </row>
        <row r="20413">
          <cell r="F20413">
            <v>14.19</v>
          </cell>
          <cell r="K20413">
            <v>5.7672756413656456</v>
          </cell>
        </row>
        <row r="20414">
          <cell r="F20414">
            <v>6.48</v>
          </cell>
          <cell r="K20414">
            <v>3.8006083409436759</v>
          </cell>
        </row>
        <row r="20415">
          <cell r="F20415">
            <v>13.2</v>
          </cell>
          <cell r="K20415">
            <v>5.1361474785078896</v>
          </cell>
        </row>
        <row r="20416">
          <cell r="F20416">
            <v>8.26</v>
          </cell>
          <cell r="K20416">
            <v>2.0523343640133338</v>
          </cell>
        </row>
        <row r="20417">
          <cell r="F20417">
            <v>55.08</v>
          </cell>
          <cell r="K20417">
            <v>-0.10219105827888786</v>
          </cell>
        </row>
        <row r="20418">
          <cell r="F20418">
            <v>10.23</v>
          </cell>
          <cell r="K20418">
            <v>1.4917977104722517</v>
          </cell>
        </row>
        <row r="20419">
          <cell r="F20419">
            <v>11.56</v>
          </cell>
          <cell r="K20419">
            <v>3.7180376301128915</v>
          </cell>
        </row>
        <row r="20420">
          <cell r="F20420">
            <v>13.26</v>
          </cell>
          <cell r="K20420">
            <v>5.6230572777393037</v>
          </cell>
        </row>
        <row r="20421">
          <cell r="F20421">
            <v>27.06</v>
          </cell>
          <cell r="K20421">
            <v>8.1071574081593987</v>
          </cell>
        </row>
        <row r="20422">
          <cell r="F20422">
            <v>123.24</v>
          </cell>
          <cell r="K20422">
            <v>32.009836337546396</v>
          </cell>
        </row>
        <row r="20423">
          <cell r="F20423">
            <v>16.84</v>
          </cell>
          <cell r="K20423">
            <v>5.1895990030907582</v>
          </cell>
        </row>
        <row r="20424">
          <cell r="F20424">
            <v>33</v>
          </cell>
          <cell r="K20424">
            <v>3.0499726721306732</v>
          </cell>
        </row>
        <row r="20425">
          <cell r="F20425">
            <v>68.040000000000006</v>
          </cell>
          <cell r="K20425">
            <v>12.356527118111838</v>
          </cell>
        </row>
        <row r="20426">
          <cell r="F20426">
            <v>68.099999999999994</v>
          </cell>
          <cell r="K20426">
            <v>19.107403942070572</v>
          </cell>
        </row>
        <row r="20427">
          <cell r="F20427">
            <v>24.15</v>
          </cell>
          <cell r="K20427">
            <v>8.0540460241046876</v>
          </cell>
        </row>
        <row r="20428">
          <cell r="F20428">
            <v>31.007999999999999</v>
          </cell>
          <cell r="K20428">
            <v>-10.143431786682783</v>
          </cell>
        </row>
        <row r="20429">
          <cell r="F20429">
            <v>47.984000000000002</v>
          </cell>
          <cell r="K20429">
            <v>-6.5106498652674318</v>
          </cell>
        </row>
        <row r="20430">
          <cell r="F20430">
            <v>47.97</v>
          </cell>
          <cell r="K20430">
            <v>12.143357336333915</v>
          </cell>
        </row>
        <row r="20431">
          <cell r="F20431">
            <v>41.28</v>
          </cell>
          <cell r="K20431">
            <v>8.1263081995288271</v>
          </cell>
        </row>
        <row r="20432">
          <cell r="F20432">
            <v>234.57599999999999</v>
          </cell>
          <cell r="K20432">
            <v>45.068893544580021</v>
          </cell>
        </row>
        <row r="20433">
          <cell r="F20433">
            <v>114.39</v>
          </cell>
          <cell r="K20433">
            <v>34.516729347605477</v>
          </cell>
        </row>
        <row r="20434">
          <cell r="F20434">
            <v>114.8</v>
          </cell>
          <cell r="K20434">
            <v>30.024812943562296</v>
          </cell>
        </row>
        <row r="20435">
          <cell r="F20435">
            <v>56.915999999999997</v>
          </cell>
          <cell r="K20435">
            <v>6.1735893824327972</v>
          </cell>
        </row>
        <row r="20436">
          <cell r="F20436">
            <v>155.52000000000001</v>
          </cell>
          <cell r="K20436">
            <v>33.475252451517164</v>
          </cell>
        </row>
        <row r="20437">
          <cell r="F20437">
            <v>64.08</v>
          </cell>
          <cell r="K20437">
            <v>14.916766293950214</v>
          </cell>
        </row>
        <row r="20438">
          <cell r="F20438">
            <v>108</v>
          </cell>
          <cell r="K20438">
            <v>19.511849609780409</v>
          </cell>
        </row>
        <row r="20439">
          <cell r="F20439">
            <v>394.98</v>
          </cell>
          <cell r="K20439">
            <v>99.613530438734173</v>
          </cell>
        </row>
        <row r="20440">
          <cell r="F20440">
            <v>186.54</v>
          </cell>
          <cell r="K20440">
            <v>46.716721264024244</v>
          </cell>
        </row>
        <row r="20441">
          <cell r="F20441">
            <v>190.88</v>
          </cell>
          <cell r="K20441">
            <v>51.928974703274022</v>
          </cell>
        </row>
        <row r="20442">
          <cell r="F20442">
            <v>159.98400000000001</v>
          </cell>
          <cell r="K20442">
            <v>23.263578132224445</v>
          </cell>
        </row>
        <row r="20443">
          <cell r="F20443">
            <v>146.68799999999999</v>
          </cell>
          <cell r="K20443">
            <v>8.5719550553100117</v>
          </cell>
        </row>
        <row r="20444">
          <cell r="F20444">
            <v>540.54</v>
          </cell>
          <cell r="K20444">
            <v>157.41330467974302</v>
          </cell>
        </row>
        <row r="20445">
          <cell r="F20445">
            <v>116.52</v>
          </cell>
          <cell r="K20445">
            <v>33.050109802694195</v>
          </cell>
        </row>
        <row r="20446">
          <cell r="F20446">
            <v>236.16</v>
          </cell>
          <cell r="K20446">
            <v>56.239459605773973</v>
          </cell>
        </row>
        <row r="20447">
          <cell r="F20447">
            <v>114.84</v>
          </cell>
          <cell r="K20447">
            <v>29.005538540816566</v>
          </cell>
        </row>
        <row r="20448">
          <cell r="F20448">
            <v>138.69</v>
          </cell>
          <cell r="K20448">
            <v>35.279063042694503</v>
          </cell>
        </row>
        <row r="20449">
          <cell r="F20449">
            <v>209.97</v>
          </cell>
          <cell r="K20449">
            <v>55.415371716156514</v>
          </cell>
        </row>
        <row r="20450">
          <cell r="F20450">
            <v>166.71</v>
          </cell>
          <cell r="K20450">
            <v>46.170511320484593</v>
          </cell>
        </row>
        <row r="20451">
          <cell r="F20451">
            <v>141.44</v>
          </cell>
          <cell r="K20451">
            <v>32.480636132408584</v>
          </cell>
        </row>
        <row r="20452">
          <cell r="F20452">
            <v>154.9</v>
          </cell>
          <cell r="K20452">
            <v>38.944267023743883</v>
          </cell>
        </row>
        <row r="20453">
          <cell r="F20453">
            <v>232.62</v>
          </cell>
          <cell r="K20453">
            <v>64.038679433287285</v>
          </cell>
        </row>
        <row r="20454">
          <cell r="F20454">
            <v>252</v>
          </cell>
          <cell r="K20454">
            <v>69.695001767881379</v>
          </cell>
        </row>
        <row r="20455">
          <cell r="F20455">
            <v>368.334</v>
          </cell>
          <cell r="K20455">
            <v>84.836193399252167</v>
          </cell>
        </row>
        <row r="20456">
          <cell r="F20456">
            <v>180.6</v>
          </cell>
          <cell r="K20456">
            <v>47.50742938447253</v>
          </cell>
        </row>
        <row r="20457">
          <cell r="F20457">
            <v>249.95</v>
          </cell>
          <cell r="K20457">
            <v>64.911905746949017</v>
          </cell>
        </row>
        <row r="20458">
          <cell r="F20458">
            <v>447.84</v>
          </cell>
          <cell r="K20458">
            <v>116.9251128737547</v>
          </cell>
        </row>
        <row r="20459">
          <cell r="F20459">
            <v>1603.136</v>
          </cell>
          <cell r="K20459">
            <v>307.58800994268222</v>
          </cell>
        </row>
        <row r="20460">
          <cell r="F20460">
            <v>850.35</v>
          </cell>
          <cell r="K20460">
            <v>217.73780016415517</v>
          </cell>
        </row>
        <row r="20461">
          <cell r="F20461">
            <v>330.12</v>
          </cell>
          <cell r="K20461">
            <v>85.931065052914164</v>
          </cell>
        </row>
        <row r="20462">
          <cell r="F20462">
            <v>636.05999999999995</v>
          </cell>
          <cell r="K20462">
            <v>178.19071750396697</v>
          </cell>
        </row>
        <row r="20463">
          <cell r="F20463">
            <v>479.97</v>
          </cell>
          <cell r="K20463">
            <v>133.44063533546901</v>
          </cell>
        </row>
        <row r="20464">
          <cell r="F20464">
            <v>1206.8399999999999</v>
          </cell>
          <cell r="K20464">
            <v>320.93243679273621</v>
          </cell>
        </row>
        <row r="20465">
          <cell r="F20465">
            <v>836.64</v>
          </cell>
          <cell r="K20465">
            <v>217.12740646028163</v>
          </cell>
        </row>
        <row r="20466">
          <cell r="F20466">
            <v>1241.28</v>
          </cell>
          <cell r="K20466">
            <v>330.4148216848763</v>
          </cell>
        </row>
        <row r="20467">
          <cell r="F20467">
            <v>1838.52</v>
          </cell>
          <cell r="K20467">
            <v>500.87629004752495</v>
          </cell>
        </row>
        <row r="20468">
          <cell r="F20468">
            <v>6.78</v>
          </cell>
          <cell r="K20468">
            <v>3.9225562591424565</v>
          </cell>
        </row>
        <row r="20469">
          <cell r="F20469">
            <v>14.433</v>
          </cell>
          <cell r="K20469">
            <v>-10.599651133634358</v>
          </cell>
        </row>
        <row r="20470">
          <cell r="F20470">
            <v>14.16</v>
          </cell>
          <cell r="K20470">
            <v>-13.564598470692477</v>
          </cell>
        </row>
        <row r="20471">
          <cell r="F20471">
            <v>3.528</v>
          </cell>
          <cell r="K20471">
            <v>-16.634044004568118</v>
          </cell>
        </row>
        <row r="20472">
          <cell r="F20472">
            <v>4.6239999999999997</v>
          </cell>
          <cell r="K20472">
            <v>-16.327454346425672</v>
          </cell>
        </row>
        <row r="20473">
          <cell r="F20473">
            <v>38.46</v>
          </cell>
          <cell r="K20473">
            <v>8.6934152813432632</v>
          </cell>
        </row>
        <row r="20474">
          <cell r="F20474">
            <v>133.02000000000001</v>
          </cell>
          <cell r="K20474">
            <v>35.18672108915078</v>
          </cell>
        </row>
        <row r="20475">
          <cell r="F20475">
            <v>15.16</v>
          </cell>
          <cell r="K20475">
            <v>4.5470829555281496</v>
          </cell>
        </row>
        <row r="20476">
          <cell r="F20476">
            <v>9.2159999999999993</v>
          </cell>
          <cell r="K20476">
            <v>-19.814278014718372</v>
          </cell>
        </row>
        <row r="20477">
          <cell r="F20477">
            <v>33.18</v>
          </cell>
          <cell r="K20477">
            <v>11.015822041313317</v>
          </cell>
        </row>
        <row r="20478">
          <cell r="F20478">
            <v>53.7</v>
          </cell>
          <cell r="K20478">
            <v>15.898682781925796</v>
          </cell>
        </row>
        <row r="20479">
          <cell r="F20479">
            <v>33.18</v>
          </cell>
          <cell r="K20479">
            <v>9.6425470416280081</v>
          </cell>
        </row>
        <row r="20480">
          <cell r="F20480">
            <v>11.68</v>
          </cell>
          <cell r="K20480">
            <v>0.38650601060591228</v>
          </cell>
        </row>
        <row r="20481">
          <cell r="F20481">
            <v>55.167999999999999</v>
          </cell>
          <cell r="K20481">
            <v>-6.8357701067896546</v>
          </cell>
        </row>
        <row r="20482">
          <cell r="F20482">
            <v>37.584000000000003</v>
          </cell>
          <cell r="K20482">
            <v>1.0724094117395493</v>
          </cell>
        </row>
        <row r="20483">
          <cell r="F20483">
            <v>26.46</v>
          </cell>
          <cell r="K20483">
            <v>9.7286398758589332</v>
          </cell>
        </row>
        <row r="20484">
          <cell r="F20484">
            <v>219.78</v>
          </cell>
          <cell r="K20484">
            <v>45.129246499996164</v>
          </cell>
        </row>
        <row r="20485">
          <cell r="F20485">
            <v>96.6</v>
          </cell>
          <cell r="K20485">
            <v>25.856758959971842</v>
          </cell>
        </row>
        <row r="20486">
          <cell r="F20486">
            <v>43.65</v>
          </cell>
          <cell r="K20486">
            <v>7.6088986038637936</v>
          </cell>
        </row>
        <row r="20487">
          <cell r="F20487">
            <v>93.18</v>
          </cell>
          <cell r="K20487">
            <v>24.81870523057615</v>
          </cell>
        </row>
        <row r="20488">
          <cell r="F20488">
            <v>29</v>
          </cell>
          <cell r="K20488">
            <v>3.7957046768449807</v>
          </cell>
        </row>
        <row r="20489">
          <cell r="F20489">
            <v>288</v>
          </cell>
          <cell r="K20489">
            <v>66.822579261570013</v>
          </cell>
        </row>
        <row r="20490">
          <cell r="F20490">
            <v>66.959999999999994</v>
          </cell>
          <cell r="K20490">
            <v>18.381167486859432</v>
          </cell>
        </row>
        <row r="20491">
          <cell r="F20491">
            <v>244.61500000000001</v>
          </cell>
          <cell r="K20491">
            <v>33.4173152252704</v>
          </cell>
        </row>
        <row r="20492">
          <cell r="F20492">
            <v>242.04</v>
          </cell>
          <cell r="K20492">
            <v>61.007411986229847</v>
          </cell>
        </row>
        <row r="20493">
          <cell r="F20493">
            <v>562.67999999999995</v>
          </cell>
          <cell r="K20493">
            <v>154.07716503775387</v>
          </cell>
        </row>
        <row r="20494">
          <cell r="F20494">
            <v>100.65</v>
          </cell>
          <cell r="K20494">
            <v>21.281124833707491</v>
          </cell>
        </row>
        <row r="20495">
          <cell r="F20495">
            <v>195.72</v>
          </cell>
          <cell r="K20495">
            <v>49.680368070925837</v>
          </cell>
        </row>
        <row r="20496">
          <cell r="F20496">
            <v>618.08399999999995</v>
          </cell>
          <cell r="K20496">
            <v>153.07243514912386</v>
          </cell>
        </row>
        <row r="20497">
          <cell r="F20497">
            <v>79.92</v>
          </cell>
          <cell r="K20497">
            <v>-3.3418641413257886</v>
          </cell>
        </row>
        <row r="20498">
          <cell r="F20498">
            <v>59.97</v>
          </cell>
          <cell r="K20498">
            <v>15.664434317438767</v>
          </cell>
        </row>
        <row r="20499">
          <cell r="F20499">
            <v>492.96</v>
          </cell>
          <cell r="K20499">
            <v>134.05772437365982</v>
          </cell>
        </row>
        <row r="20500">
          <cell r="F20500">
            <v>805.5</v>
          </cell>
          <cell r="K20500">
            <v>199.70159498207181</v>
          </cell>
        </row>
        <row r="20501">
          <cell r="F20501">
            <v>76.319999999999993</v>
          </cell>
          <cell r="K20501">
            <v>18.757148759297401</v>
          </cell>
        </row>
        <row r="20502">
          <cell r="F20502">
            <v>164</v>
          </cell>
          <cell r="K20502">
            <v>41.488475600680005</v>
          </cell>
        </row>
        <row r="20503">
          <cell r="F20503">
            <v>180.14400000000001</v>
          </cell>
          <cell r="K20503">
            <v>36.643022352925527</v>
          </cell>
        </row>
        <row r="20504">
          <cell r="F20504">
            <v>81.540000000000006</v>
          </cell>
          <cell r="K20504">
            <v>11.397534721186922</v>
          </cell>
        </row>
        <row r="20505">
          <cell r="F20505">
            <v>124.5</v>
          </cell>
          <cell r="K20505">
            <v>29.374515195343857</v>
          </cell>
        </row>
        <row r="20506">
          <cell r="F20506">
            <v>215.64</v>
          </cell>
          <cell r="K20506">
            <v>53.861364003982956</v>
          </cell>
        </row>
        <row r="20507">
          <cell r="F20507">
            <v>111.56</v>
          </cell>
          <cell r="K20507">
            <v>31.706350586911423</v>
          </cell>
        </row>
        <row r="20508">
          <cell r="F20508">
            <v>164.88</v>
          </cell>
          <cell r="K20508">
            <v>42.020717482745049</v>
          </cell>
        </row>
        <row r="20509">
          <cell r="F20509">
            <v>122.97</v>
          </cell>
          <cell r="K20509">
            <v>30.361888608988366</v>
          </cell>
        </row>
        <row r="20510">
          <cell r="F20510">
            <v>511.56</v>
          </cell>
          <cell r="K20510">
            <v>133.98378276417358</v>
          </cell>
        </row>
        <row r="20511">
          <cell r="F20511">
            <v>354.32</v>
          </cell>
          <cell r="K20511">
            <v>93.740680733895545</v>
          </cell>
        </row>
        <row r="20512">
          <cell r="F20512">
            <v>206.4</v>
          </cell>
          <cell r="K20512">
            <v>56.169712306885799</v>
          </cell>
        </row>
        <row r="20513">
          <cell r="F20513">
            <v>911.04</v>
          </cell>
          <cell r="K20513">
            <v>233.54640207832944</v>
          </cell>
        </row>
        <row r="20514">
          <cell r="F20514">
            <v>514.41</v>
          </cell>
          <cell r="K20514">
            <v>126.00566295462575</v>
          </cell>
        </row>
        <row r="20515">
          <cell r="F20515">
            <v>597.84</v>
          </cell>
          <cell r="K20515">
            <v>157.6760602203469</v>
          </cell>
        </row>
        <row r="20516">
          <cell r="F20516">
            <v>34.47</v>
          </cell>
          <cell r="K20516">
            <v>7.7906675980841857</v>
          </cell>
        </row>
        <row r="20517">
          <cell r="F20517">
            <v>9.6999999999999993</v>
          </cell>
          <cell r="K20517">
            <v>4.6947838472411911</v>
          </cell>
        </row>
        <row r="20518">
          <cell r="F20518">
            <v>81.27</v>
          </cell>
          <cell r="K20518">
            <v>20.437111574138882</v>
          </cell>
        </row>
        <row r="20519">
          <cell r="F20519">
            <v>50.411999999999999</v>
          </cell>
          <cell r="K20519">
            <v>-24.253244420489107</v>
          </cell>
        </row>
        <row r="20520">
          <cell r="F20520">
            <v>56.76</v>
          </cell>
          <cell r="K20520">
            <v>15.503597654041108</v>
          </cell>
        </row>
        <row r="20521">
          <cell r="F20521">
            <v>11.67</v>
          </cell>
          <cell r="K20521">
            <v>5.1149773609644527</v>
          </cell>
        </row>
        <row r="20522">
          <cell r="F20522">
            <v>23.64</v>
          </cell>
          <cell r="K20522">
            <v>-32.680758603576152</v>
          </cell>
        </row>
        <row r="20523">
          <cell r="F20523">
            <v>10.86</v>
          </cell>
          <cell r="K20523">
            <v>5.0001953757736919</v>
          </cell>
        </row>
        <row r="20524">
          <cell r="F20524">
            <v>26.49</v>
          </cell>
          <cell r="K20524">
            <v>8.275333959973878</v>
          </cell>
        </row>
        <row r="20525">
          <cell r="F20525">
            <v>11.4</v>
          </cell>
          <cell r="K20525">
            <v>3.2786588857213754</v>
          </cell>
        </row>
        <row r="20526">
          <cell r="F20526">
            <v>42.66</v>
          </cell>
          <cell r="K20526">
            <v>13.469299687426679</v>
          </cell>
        </row>
        <row r="20527">
          <cell r="F20527">
            <v>23.1</v>
          </cell>
          <cell r="K20527">
            <v>6.9736188368287522</v>
          </cell>
        </row>
        <row r="20528">
          <cell r="F20528">
            <v>15.48</v>
          </cell>
          <cell r="K20528">
            <v>-16.766748916571299</v>
          </cell>
        </row>
        <row r="20529">
          <cell r="F20529">
            <v>15.03</v>
          </cell>
          <cell r="K20529">
            <v>6.2293377898196862</v>
          </cell>
        </row>
        <row r="20530">
          <cell r="F20530">
            <v>29.1</v>
          </cell>
          <cell r="K20530">
            <v>6.5885930378241886</v>
          </cell>
        </row>
        <row r="20531">
          <cell r="F20531">
            <v>20.64</v>
          </cell>
          <cell r="K20531">
            <v>6.1170101072655365</v>
          </cell>
        </row>
        <row r="20532">
          <cell r="F20532">
            <v>108.57599999999999</v>
          </cell>
          <cell r="K20532">
            <v>8.7711570452518188</v>
          </cell>
        </row>
        <row r="20533">
          <cell r="F20533">
            <v>48.66</v>
          </cell>
          <cell r="K20533">
            <v>15.123168386560362</v>
          </cell>
        </row>
        <row r="20534">
          <cell r="F20534">
            <v>20.43</v>
          </cell>
          <cell r="K20534">
            <v>4.4973712929930647</v>
          </cell>
        </row>
        <row r="20535">
          <cell r="F20535">
            <v>36.18</v>
          </cell>
          <cell r="K20535">
            <v>8.1518231714822971</v>
          </cell>
        </row>
        <row r="20536">
          <cell r="F20536">
            <v>186.94800000000001</v>
          </cell>
          <cell r="K20536">
            <v>26.094375343976655</v>
          </cell>
        </row>
        <row r="20537">
          <cell r="F20537">
            <v>86.4</v>
          </cell>
          <cell r="K20537">
            <v>14.571711990542855</v>
          </cell>
        </row>
        <row r="20538">
          <cell r="F20538">
            <v>27.3</v>
          </cell>
          <cell r="K20538">
            <v>7.5971246107972785</v>
          </cell>
        </row>
        <row r="20539">
          <cell r="F20539">
            <v>315.24167999999997</v>
          </cell>
          <cell r="K20539">
            <v>48.128815630477241</v>
          </cell>
        </row>
        <row r="20540">
          <cell r="F20540">
            <v>30.15</v>
          </cell>
          <cell r="K20540">
            <v>7.6212951667783662</v>
          </cell>
        </row>
        <row r="20541">
          <cell r="F20541">
            <v>114.39</v>
          </cell>
          <cell r="K20541">
            <v>30.933888183511939</v>
          </cell>
        </row>
        <row r="20542">
          <cell r="F20542">
            <v>279.60000000000002</v>
          </cell>
          <cell r="K20542">
            <v>67.748155017016018</v>
          </cell>
        </row>
        <row r="20543">
          <cell r="F20543">
            <v>54.27</v>
          </cell>
          <cell r="K20543">
            <v>13.640410232092073</v>
          </cell>
        </row>
        <row r="20544">
          <cell r="F20544">
            <v>100.26</v>
          </cell>
          <cell r="K20544">
            <v>27.087378251483525</v>
          </cell>
        </row>
        <row r="20545">
          <cell r="F20545">
            <v>366.08</v>
          </cell>
          <cell r="K20545">
            <v>81.633518807509631</v>
          </cell>
        </row>
        <row r="20546">
          <cell r="F20546">
            <v>203.16</v>
          </cell>
          <cell r="K20546">
            <v>51.243726978984526</v>
          </cell>
        </row>
        <row r="20547">
          <cell r="F20547">
            <v>93.24</v>
          </cell>
          <cell r="K20547">
            <v>27.288250886310543</v>
          </cell>
        </row>
        <row r="20548">
          <cell r="F20548">
            <v>153.81</v>
          </cell>
          <cell r="K20548">
            <v>39.059159919856832</v>
          </cell>
        </row>
        <row r="20549">
          <cell r="F20549">
            <v>324</v>
          </cell>
          <cell r="K20549">
            <v>68.045327959331303</v>
          </cell>
        </row>
        <row r="20550">
          <cell r="F20550">
            <v>65.959999999999994</v>
          </cell>
          <cell r="K20550">
            <v>18.068543842645322</v>
          </cell>
        </row>
        <row r="20551">
          <cell r="F20551">
            <v>95.04</v>
          </cell>
          <cell r="K20551">
            <v>23.546128125246536</v>
          </cell>
        </row>
        <row r="20552">
          <cell r="F20552">
            <v>138.96</v>
          </cell>
          <cell r="K20552">
            <v>37.519936375231282</v>
          </cell>
        </row>
        <row r="20553">
          <cell r="F20553">
            <v>86.58</v>
          </cell>
          <cell r="K20553">
            <v>24.149776692188787</v>
          </cell>
        </row>
        <row r="20554">
          <cell r="F20554">
            <v>275.61599999999999</v>
          </cell>
          <cell r="K20554">
            <v>27.371639816724088</v>
          </cell>
        </row>
        <row r="20555">
          <cell r="F20555">
            <v>147.96</v>
          </cell>
          <cell r="K20555">
            <v>39.244095036801539</v>
          </cell>
        </row>
        <row r="20556">
          <cell r="F20556">
            <v>97.02</v>
          </cell>
          <cell r="K20556">
            <v>16.348441986894251</v>
          </cell>
        </row>
        <row r="20557">
          <cell r="F20557">
            <v>134.91999999999999</v>
          </cell>
          <cell r="K20557">
            <v>37.616785681211667</v>
          </cell>
        </row>
        <row r="20558">
          <cell r="F20558">
            <v>173.79</v>
          </cell>
          <cell r="K20558">
            <v>42.353158738671993</v>
          </cell>
        </row>
        <row r="20559">
          <cell r="F20559">
            <v>170.77776</v>
          </cell>
          <cell r="K20559">
            <v>42.991831914928142</v>
          </cell>
        </row>
        <row r="20560">
          <cell r="F20560">
            <v>551.87199999999996</v>
          </cell>
          <cell r="K20560">
            <v>119.21421807085335</v>
          </cell>
        </row>
        <row r="20561">
          <cell r="F20561">
            <v>583.30799999999999</v>
          </cell>
          <cell r="K20561">
            <v>131.41257029789696</v>
          </cell>
        </row>
        <row r="20562">
          <cell r="F20562">
            <v>434.04</v>
          </cell>
          <cell r="K20562">
            <v>107.39290484017232</v>
          </cell>
        </row>
        <row r="20563">
          <cell r="F20563">
            <v>34.146000000000001</v>
          </cell>
          <cell r="K20563">
            <v>-28.528082747325822</v>
          </cell>
        </row>
        <row r="20564">
          <cell r="F20564">
            <v>7.98</v>
          </cell>
          <cell r="K20564">
            <v>2.3998987115109962</v>
          </cell>
        </row>
        <row r="20565">
          <cell r="F20565">
            <v>51.78</v>
          </cell>
          <cell r="K20565">
            <v>15.510192032320331</v>
          </cell>
        </row>
        <row r="20566">
          <cell r="F20566">
            <v>22.437000000000001</v>
          </cell>
          <cell r="K20566">
            <v>-4.7459516028925544</v>
          </cell>
        </row>
        <row r="20567">
          <cell r="F20567">
            <v>49.83</v>
          </cell>
          <cell r="K20567">
            <v>13.411892317062875</v>
          </cell>
        </row>
        <row r="20568">
          <cell r="F20568">
            <v>32.4</v>
          </cell>
          <cell r="K20568">
            <v>7.696768860775129</v>
          </cell>
        </row>
        <row r="20569">
          <cell r="F20569">
            <v>22</v>
          </cell>
          <cell r="K20569">
            <v>3.3816925827659752</v>
          </cell>
        </row>
        <row r="20570">
          <cell r="F20570">
            <v>45.69</v>
          </cell>
          <cell r="K20570">
            <v>9.6798132395714216</v>
          </cell>
        </row>
        <row r="20571">
          <cell r="F20571">
            <v>27.93</v>
          </cell>
          <cell r="K20571">
            <v>6.4566151116058448</v>
          </cell>
        </row>
        <row r="20572">
          <cell r="F20572">
            <v>22.86</v>
          </cell>
          <cell r="K20572">
            <v>6.8123430801955989</v>
          </cell>
        </row>
        <row r="20573">
          <cell r="F20573">
            <v>53.16</v>
          </cell>
          <cell r="K20573">
            <v>11.051887775735981</v>
          </cell>
        </row>
        <row r="20574">
          <cell r="F20574">
            <v>37.86</v>
          </cell>
          <cell r="K20574">
            <v>9.6157758311239316</v>
          </cell>
        </row>
        <row r="20575">
          <cell r="F20575">
            <v>41.64</v>
          </cell>
          <cell r="K20575">
            <v>11.146061639332</v>
          </cell>
        </row>
        <row r="20576">
          <cell r="F20576">
            <v>54.27</v>
          </cell>
          <cell r="K20576">
            <v>14.172336925300192</v>
          </cell>
        </row>
        <row r="20577">
          <cell r="F20577">
            <v>145.76</v>
          </cell>
          <cell r="K20577">
            <v>35.915526445013434</v>
          </cell>
        </row>
        <row r="20578">
          <cell r="F20578">
            <v>88.2</v>
          </cell>
          <cell r="K20578">
            <v>18.823661052863422</v>
          </cell>
        </row>
        <row r="20579">
          <cell r="F20579">
            <v>185.76</v>
          </cell>
          <cell r="K20579">
            <v>40.953586814266046</v>
          </cell>
        </row>
        <row r="20580">
          <cell r="F20580">
            <v>845.85599999999999</v>
          </cell>
          <cell r="K20580">
            <v>223.79052057339516</v>
          </cell>
        </row>
        <row r="20581">
          <cell r="F20581">
            <v>62.16</v>
          </cell>
          <cell r="K20581">
            <v>13.936613767942136</v>
          </cell>
        </row>
        <row r="20582">
          <cell r="F20582">
            <v>148.5</v>
          </cell>
          <cell r="K20582">
            <v>40.420500431779729</v>
          </cell>
        </row>
        <row r="20583">
          <cell r="F20583">
            <v>63.18</v>
          </cell>
          <cell r="K20583">
            <v>2.7921688451248925</v>
          </cell>
        </row>
        <row r="20584">
          <cell r="F20584">
            <v>64.623999999999995</v>
          </cell>
          <cell r="K20584">
            <v>-10.520223680742447</v>
          </cell>
        </row>
        <row r="20585">
          <cell r="F20585">
            <v>79.11</v>
          </cell>
          <cell r="K20585">
            <v>19.907256762298431</v>
          </cell>
        </row>
        <row r="20586">
          <cell r="F20586">
            <v>92.64</v>
          </cell>
          <cell r="K20586">
            <v>26.276332551698054</v>
          </cell>
        </row>
        <row r="20587">
          <cell r="F20587">
            <v>60.06</v>
          </cell>
          <cell r="K20587">
            <v>13.588672370030229</v>
          </cell>
        </row>
        <row r="20588">
          <cell r="F20588">
            <v>77.16</v>
          </cell>
          <cell r="K20588">
            <v>18.125331543428508</v>
          </cell>
        </row>
        <row r="20589">
          <cell r="F20589">
            <v>90.81</v>
          </cell>
          <cell r="K20589">
            <v>23.923648351547605</v>
          </cell>
        </row>
        <row r="20590">
          <cell r="F20590">
            <v>373.89600000000002</v>
          </cell>
          <cell r="K20590">
            <v>93.223487162207888</v>
          </cell>
        </row>
        <row r="20591">
          <cell r="F20591">
            <v>105.72</v>
          </cell>
          <cell r="K20591">
            <v>25.131189611096712</v>
          </cell>
        </row>
        <row r="20592">
          <cell r="F20592">
            <v>121.2</v>
          </cell>
          <cell r="K20592">
            <v>20.65659567073471</v>
          </cell>
        </row>
        <row r="20593">
          <cell r="F20593">
            <v>134.69999999999999</v>
          </cell>
          <cell r="K20593">
            <v>31.014715447704795</v>
          </cell>
        </row>
        <row r="20594">
          <cell r="F20594">
            <v>253.8</v>
          </cell>
          <cell r="K20594">
            <v>67.656119227957973</v>
          </cell>
        </row>
        <row r="20595">
          <cell r="F20595">
            <v>286.47000000000003</v>
          </cell>
          <cell r="K20595">
            <v>68.421841187184455</v>
          </cell>
        </row>
        <row r="20596">
          <cell r="F20596">
            <v>556.29999999999995</v>
          </cell>
          <cell r="K20596">
            <v>153.20461560404831</v>
          </cell>
        </row>
        <row r="20597">
          <cell r="F20597">
            <v>341.49563999999998</v>
          </cell>
          <cell r="K20597">
            <v>91.251221633718686</v>
          </cell>
        </row>
        <row r="20598">
          <cell r="F20598">
            <v>947.91600000000005</v>
          </cell>
          <cell r="K20598">
            <v>244.80526199200332</v>
          </cell>
        </row>
        <row r="20599">
          <cell r="F20599">
            <v>435.45</v>
          </cell>
          <cell r="K20599">
            <v>121.09336669493806</v>
          </cell>
        </row>
        <row r="20600">
          <cell r="F20600">
            <v>538.44000000000005</v>
          </cell>
          <cell r="K20600">
            <v>143.27414386080943</v>
          </cell>
        </row>
        <row r="20601">
          <cell r="F20601">
            <v>57.487499999999997</v>
          </cell>
          <cell r="K20601">
            <v>-15.187075054713196</v>
          </cell>
        </row>
        <row r="20602">
          <cell r="F20602">
            <v>54.223999999999997</v>
          </cell>
          <cell r="K20602">
            <v>-6.7947669046214036</v>
          </cell>
        </row>
        <row r="20603">
          <cell r="F20603">
            <v>33.57</v>
          </cell>
          <cell r="K20603">
            <v>5.7949094306094917</v>
          </cell>
        </row>
        <row r="20604">
          <cell r="F20604">
            <v>121.23</v>
          </cell>
          <cell r="K20604">
            <v>14.365063057264768</v>
          </cell>
        </row>
        <row r="20605">
          <cell r="F20605">
            <v>27.6</v>
          </cell>
          <cell r="K20605">
            <v>7.9949917227991998</v>
          </cell>
        </row>
        <row r="20606">
          <cell r="F20606">
            <v>72.060599999999994</v>
          </cell>
          <cell r="K20606">
            <v>0.557371606228104</v>
          </cell>
        </row>
        <row r="20607">
          <cell r="F20607">
            <v>31.17</v>
          </cell>
          <cell r="K20607">
            <v>9.0592531642522243</v>
          </cell>
        </row>
        <row r="20608">
          <cell r="F20608">
            <v>193.32</v>
          </cell>
          <cell r="K20608">
            <v>45.50753551054455</v>
          </cell>
        </row>
        <row r="20609">
          <cell r="F20609">
            <v>25.56</v>
          </cell>
          <cell r="K20609">
            <v>7.0223816793807057</v>
          </cell>
        </row>
        <row r="20610">
          <cell r="F20610">
            <v>47.04</v>
          </cell>
          <cell r="K20610">
            <v>9.8066399749263446</v>
          </cell>
        </row>
        <row r="20611">
          <cell r="F20611">
            <v>249.26400000000001</v>
          </cell>
          <cell r="K20611">
            <v>53.350902415728513</v>
          </cell>
        </row>
        <row r="20612">
          <cell r="F20612">
            <v>100.24</v>
          </cell>
          <cell r="K20612">
            <v>-10.754389221065212</v>
          </cell>
        </row>
        <row r="20613">
          <cell r="F20613">
            <v>156.15</v>
          </cell>
          <cell r="K20613">
            <v>39.705546321205951</v>
          </cell>
        </row>
        <row r="20614">
          <cell r="F20614">
            <v>339.96</v>
          </cell>
          <cell r="K20614">
            <v>68.405756632301149</v>
          </cell>
        </row>
        <row r="20615">
          <cell r="F20615">
            <v>124.8237</v>
          </cell>
          <cell r="K20615">
            <v>9.7671885249531414</v>
          </cell>
        </row>
        <row r="20616">
          <cell r="F20616">
            <v>298.62</v>
          </cell>
          <cell r="K20616">
            <v>40.900138806694805</v>
          </cell>
        </row>
        <row r="20617">
          <cell r="F20617">
            <v>118.62</v>
          </cell>
          <cell r="K20617">
            <v>21.151410359327762</v>
          </cell>
        </row>
        <row r="20618">
          <cell r="F20618">
            <v>794.7</v>
          </cell>
          <cell r="K20618">
            <v>171.85549392587754</v>
          </cell>
        </row>
        <row r="20619">
          <cell r="F20619">
            <v>1502.01</v>
          </cell>
          <cell r="K20619">
            <v>258.28370807992462</v>
          </cell>
        </row>
        <row r="20620">
          <cell r="F20620">
            <v>599.88</v>
          </cell>
          <cell r="K20620">
            <v>123.70649112275723</v>
          </cell>
        </row>
        <row r="20621">
          <cell r="F20621">
            <v>1527.12</v>
          </cell>
          <cell r="K20621">
            <v>413.64227894110144</v>
          </cell>
        </row>
        <row r="20622">
          <cell r="F20622">
            <v>23.968</v>
          </cell>
          <cell r="K20622">
            <v>-12.689906248468434</v>
          </cell>
        </row>
        <row r="20623">
          <cell r="F20623">
            <v>59.88</v>
          </cell>
          <cell r="K20623">
            <v>10.346319801178851</v>
          </cell>
        </row>
        <row r="20624">
          <cell r="F20624">
            <v>13.23</v>
          </cell>
          <cell r="K20624">
            <v>5.2956888088741865</v>
          </cell>
        </row>
        <row r="20625">
          <cell r="F20625">
            <v>143.16</v>
          </cell>
          <cell r="K20625">
            <v>39.322657346657735</v>
          </cell>
        </row>
        <row r="20626">
          <cell r="F20626">
            <v>50.22</v>
          </cell>
          <cell r="K20626">
            <v>14.769108613490815</v>
          </cell>
        </row>
        <row r="20627">
          <cell r="F20627">
            <v>74.849999999999994</v>
          </cell>
          <cell r="K20627">
            <v>20.089837497403067</v>
          </cell>
        </row>
        <row r="20628">
          <cell r="F20628">
            <v>3.048</v>
          </cell>
          <cell r="K20628">
            <v>-16.930994767893925</v>
          </cell>
        </row>
        <row r="20629">
          <cell r="F20629">
            <v>66</v>
          </cell>
          <cell r="K20629">
            <v>15.638066792782148</v>
          </cell>
        </row>
        <row r="20630">
          <cell r="F20630">
            <v>57.33</v>
          </cell>
          <cell r="K20630">
            <v>17.615468547125953</v>
          </cell>
        </row>
        <row r="20631">
          <cell r="F20631">
            <v>8.7799999999999994</v>
          </cell>
          <cell r="K20631">
            <v>4.4482450755798535</v>
          </cell>
        </row>
        <row r="20632">
          <cell r="F20632">
            <v>6.79</v>
          </cell>
          <cell r="K20632">
            <v>3.9738403507504438</v>
          </cell>
        </row>
        <row r="20633">
          <cell r="F20633">
            <v>33.9</v>
          </cell>
          <cell r="K20633">
            <v>9.5660023406076817</v>
          </cell>
        </row>
        <row r="20634">
          <cell r="F20634">
            <v>11.96</v>
          </cell>
          <cell r="K20634">
            <v>3.7668537435312754</v>
          </cell>
        </row>
        <row r="20635">
          <cell r="F20635">
            <v>10.95</v>
          </cell>
          <cell r="K20635">
            <v>1.9016672583213801</v>
          </cell>
        </row>
        <row r="20636">
          <cell r="F20636">
            <v>15.282</v>
          </cell>
          <cell r="K20636">
            <v>-3.6585428554665742</v>
          </cell>
        </row>
        <row r="20637">
          <cell r="F20637">
            <v>23.49</v>
          </cell>
          <cell r="K20637">
            <v>5.094394443457384</v>
          </cell>
        </row>
        <row r="20638">
          <cell r="F20638">
            <v>86.76</v>
          </cell>
          <cell r="K20638">
            <v>18.67112215581313</v>
          </cell>
        </row>
        <row r="20639">
          <cell r="F20639">
            <v>16.687999999999999</v>
          </cell>
          <cell r="K20639">
            <v>-22.386978073261993</v>
          </cell>
        </row>
        <row r="20640">
          <cell r="F20640">
            <v>12.78</v>
          </cell>
          <cell r="K20640">
            <v>5.4313540419466548</v>
          </cell>
        </row>
        <row r="20641">
          <cell r="F20641">
            <v>117.12</v>
          </cell>
          <cell r="K20641">
            <v>25.714602956509413</v>
          </cell>
        </row>
        <row r="20642">
          <cell r="F20642">
            <v>30.48</v>
          </cell>
          <cell r="K20642">
            <v>-17.172892277925641</v>
          </cell>
        </row>
        <row r="20643">
          <cell r="F20643">
            <v>44.46</v>
          </cell>
          <cell r="K20643">
            <v>11.124471975793448</v>
          </cell>
        </row>
        <row r="20644">
          <cell r="F20644">
            <v>21.88</v>
          </cell>
          <cell r="K20644">
            <v>6.3491246475636531</v>
          </cell>
        </row>
        <row r="20645">
          <cell r="F20645">
            <v>24.1</v>
          </cell>
          <cell r="K20645">
            <v>2.1765218176210293</v>
          </cell>
        </row>
        <row r="20646">
          <cell r="F20646">
            <v>27.93</v>
          </cell>
          <cell r="K20646">
            <v>9.1576526666377962</v>
          </cell>
        </row>
        <row r="20647">
          <cell r="F20647">
            <v>24.56</v>
          </cell>
          <cell r="K20647">
            <v>5.8165763150203418</v>
          </cell>
        </row>
        <row r="20648">
          <cell r="F20648">
            <v>25.92</v>
          </cell>
          <cell r="K20648">
            <v>3.1751282069692746</v>
          </cell>
        </row>
        <row r="20649">
          <cell r="F20649">
            <v>26.4</v>
          </cell>
          <cell r="K20649">
            <v>2.8070913856302075</v>
          </cell>
        </row>
        <row r="20650">
          <cell r="F20650">
            <v>29.52</v>
          </cell>
          <cell r="K20650">
            <v>5.4292819457389019</v>
          </cell>
        </row>
        <row r="20651">
          <cell r="F20651">
            <v>39.54</v>
          </cell>
          <cell r="K20651">
            <v>10.670748405505668</v>
          </cell>
        </row>
        <row r="20652">
          <cell r="F20652">
            <v>215.46</v>
          </cell>
          <cell r="K20652">
            <v>27.385117670848146</v>
          </cell>
        </row>
        <row r="20653">
          <cell r="F20653">
            <v>38.04</v>
          </cell>
          <cell r="K20653">
            <v>12.535116061638472</v>
          </cell>
        </row>
        <row r="20654">
          <cell r="F20654">
            <v>148.97999999999999</v>
          </cell>
          <cell r="K20654">
            <v>33.835274689077856</v>
          </cell>
        </row>
        <row r="20655">
          <cell r="F20655">
            <v>44.76</v>
          </cell>
          <cell r="K20655">
            <v>10.336802921007044</v>
          </cell>
        </row>
        <row r="20656">
          <cell r="F20656">
            <v>38.76</v>
          </cell>
          <cell r="K20656">
            <v>10.923158277976352</v>
          </cell>
        </row>
        <row r="20657">
          <cell r="F20657">
            <v>233.76599999999999</v>
          </cell>
          <cell r="K20657">
            <v>53.934602605580508</v>
          </cell>
        </row>
        <row r="20658">
          <cell r="F20658">
            <v>49.12</v>
          </cell>
          <cell r="K20658">
            <v>9.9148439428182193</v>
          </cell>
        </row>
        <row r="20659">
          <cell r="F20659">
            <v>72.48</v>
          </cell>
          <cell r="K20659">
            <v>20.281390226960095</v>
          </cell>
        </row>
        <row r="20660">
          <cell r="F20660">
            <v>130.56</v>
          </cell>
          <cell r="K20660">
            <v>30.540252581986952</v>
          </cell>
        </row>
        <row r="20661">
          <cell r="F20661">
            <v>105.84</v>
          </cell>
          <cell r="K20661">
            <v>25.113849717617498</v>
          </cell>
        </row>
        <row r="20662">
          <cell r="F20662">
            <v>103.2</v>
          </cell>
          <cell r="K20662">
            <v>28.451432799438855</v>
          </cell>
        </row>
        <row r="20663">
          <cell r="F20663">
            <v>487.59300000000002</v>
          </cell>
          <cell r="K20663">
            <v>124.58832670286039</v>
          </cell>
        </row>
        <row r="20664">
          <cell r="F20664">
            <v>191.82</v>
          </cell>
          <cell r="K20664">
            <v>47.184164333780373</v>
          </cell>
        </row>
        <row r="20665">
          <cell r="F20665">
            <v>376.74</v>
          </cell>
          <cell r="K20665">
            <v>91.988620171634523</v>
          </cell>
        </row>
        <row r="20666">
          <cell r="F20666">
            <v>298.62</v>
          </cell>
          <cell r="K20666">
            <v>70.827206416532789</v>
          </cell>
        </row>
        <row r="20667">
          <cell r="F20667">
            <v>242.1</v>
          </cell>
          <cell r="K20667">
            <v>61.380540674614608</v>
          </cell>
        </row>
        <row r="20668">
          <cell r="F20668">
            <v>594.36</v>
          </cell>
          <cell r="K20668">
            <v>157.23043654456799</v>
          </cell>
        </row>
        <row r="20669">
          <cell r="F20669">
            <v>533.61</v>
          </cell>
          <cell r="K20669">
            <v>120.32821870187567</v>
          </cell>
        </row>
        <row r="20670">
          <cell r="F20670">
            <v>468.9</v>
          </cell>
          <cell r="K20670">
            <v>117.98496301521095</v>
          </cell>
        </row>
        <row r="20671">
          <cell r="F20671">
            <v>1467.36</v>
          </cell>
          <cell r="K20671">
            <v>406.76032608118521</v>
          </cell>
        </row>
        <row r="20672">
          <cell r="F20672">
            <v>4355.1679999999997</v>
          </cell>
          <cell r="K20672">
            <v>1228.893031210634</v>
          </cell>
        </row>
        <row r="20673">
          <cell r="F20673">
            <v>21.397500000000001</v>
          </cell>
          <cell r="K20673">
            <v>-17.14658328832461</v>
          </cell>
        </row>
        <row r="20674">
          <cell r="F20674">
            <v>1.81</v>
          </cell>
          <cell r="K20674">
            <v>2.4421771186167076</v>
          </cell>
        </row>
        <row r="20675">
          <cell r="F20675">
            <v>23.67</v>
          </cell>
          <cell r="K20675">
            <v>5.4429134826255625</v>
          </cell>
        </row>
        <row r="20676">
          <cell r="F20676">
            <v>4.6500000000000004</v>
          </cell>
          <cell r="K20676">
            <v>3.3104579171191579</v>
          </cell>
        </row>
        <row r="20677">
          <cell r="F20677">
            <v>7.3120000000000003</v>
          </cell>
          <cell r="K20677">
            <v>-15.600379708514906</v>
          </cell>
        </row>
        <row r="20678">
          <cell r="F20678">
            <v>21.6</v>
          </cell>
          <cell r="K20678">
            <v>6.4435260234275065</v>
          </cell>
        </row>
        <row r="20679">
          <cell r="F20679">
            <v>19.456</v>
          </cell>
          <cell r="K20679">
            <v>-17.479682619284862</v>
          </cell>
        </row>
        <row r="20680">
          <cell r="F20680">
            <v>286.92039999999997</v>
          </cell>
          <cell r="K20680">
            <v>40.173860903603476</v>
          </cell>
        </row>
        <row r="20681">
          <cell r="F20681">
            <v>8.26</v>
          </cell>
          <cell r="K20681">
            <v>2.390833168782136</v>
          </cell>
        </row>
        <row r="20682">
          <cell r="F20682">
            <v>16.11</v>
          </cell>
          <cell r="K20682">
            <v>6.1728335575981088</v>
          </cell>
        </row>
        <row r="20683">
          <cell r="F20683">
            <v>18.690000000000001</v>
          </cell>
          <cell r="K20683">
            <v>-2.4835650517091565</v>
          </cell>
        </row>
        <row r="20684">
          <cell r="F20684">
            <v>34.29</v>
          </cell>
          <cell r="K20684">
            <v>6.0597080621291335</v>
          </cell>
        </row>
        <row r="20685">
          <cell r="F20685">
            <v>222.64</v>
          </cell>
          <cell r="K20685">
            <v>60.889851952430824</v>
          </cell>
        </row>
        <row r="20686">
          <cell r="F20686">
            <v>37.74</v>
          </cell>
          <cell r="K20686">
            <v>10.857843366399734</v>
          </cell>
        </row>
        <row r="20687">
          <cell r="F20687">
            <v>29.24</v>
          </cell>
          <cell r="K20687">
            <v>-16.165424623783274</v>
          </cell>
        </row>
        <row r="20688">
          <cell r="F20688">
            <v>39.979999999999997</v>
          </cell>
          <cell r="K20688">
            <v>11.331468356632802</v>
          </cell>
        </row>
        <row r="20689">
          <cell r="F20689">
            <v>26.28</v>
          </cell>
          <cell r="K20689">
            <v>4.1992869789897638</v>
          </cell>
        </row>
        <row r="20690">
          <cell r="F20690">
            <v>46.53</v>
          </cell>
          <cell r="K20690">
            <v>10.655154214411553</v>
          </cell>
        </row>
        <row r="20691">
          <cell r="F20691">
            <v>38.08</v>
          </cell>
          <cell r="K20691">
            <v>7.7784472087492462</v>
          </cell>
        </row>
        <row r="20692">
          <cell r="F20692">
            <v>204.18</v>
          </cell>
          <cell r="K20692">
            <v>52.843191145626811</v>
          </cell>
        </row>
        <row r="20693">
          <cell r="F20693">
            <v>43.92</v>
          </cell>
          <cell r="K20693">
            <v>3.5412412537415503</v>
          </cell>
        </row>
        <row r="20694">
          <cell r="F20694">
            <v>30.45</v>
          </cell>
          <cell r="K20694">
            <v>10.108626363011462</v>
          </cell>
        </row>
        <row r="20695">
          <cell r="F20695">
            <v>347.88</v>
          </cell>
          <cell r="K20695">
            <v>96.78960763247845</v>
          </cell>
        </row>
        <row r="20696">
          <cell r="F20696">
            <v>38.4</v>
          </cell>
          <cell r="K20696">
            <v>10.897428753635273</v>
          </cell>
        </row>
        <row r="20697">
          <cell r="F20697">
            <v>75.48</v>
          </cell>
          <cell r="K20697">
            <v>20.678800883080811</v>
          </cell>
        </row>
        <row r="20698">
          <cell r="F20698">
            <v>285.60000000000002</v>
          </cell>
          <cell r="K20698">
            <v>72.930186938803047</v>
          </cell>
        </row>
        <row r="20699">
          <cell r="F20699">
            <v>2616.96</v>
          </cell>
          <cell r="K20699">
            <v>694.58484366920197</v>
          </cell>
        </row>
        <row r="20700">
          <cell r="F20700">
            <v>168</v>
          </cell>
          <cell r="K20700">
            <v>36.699088932943191</v>
          </cell>
        </row>
        <row r="20701">
          <cell r="F20701">
            <v>568.72799999999995</v>
          </cell>
          <cell r="K20701">
            <v>137.14829452496949</v>
          </cell>
        </row>
        <row r="20702">
          <cell r="F20702">
            <v>182.76</v>
          </cell>
          <cell r="K20702">
            <v>44.700653120734778</v>
          </cell>
        </row>
        <row r="20703">
          <cell r="F20703">
            <v>65.94</v>
          </cell>
          <cell r="K20703">
            <v>16.763372326014018</v>
          </cell>
        </row>
        <row r="20704">
          <cell r="F20704">
            <v>94.68</v>
          </cell>
          <cell r="K20704">
            <v>15.078787131040798</v>
          </cell>
        </row>
        <row r="20705">
          <cell r="F20705">
            <v>159.56</v>
          </cell>
          <cell r="K20705">
            <v>19.042399488615896</v>
          </cell>
        </row>
        <row r="20706">
          <cell r="F20706">
            <v>309.45600000000002</v>
          </cell>
          <cell r="K20706">
            <v>48.402807829345825</v>
          </cell>
        </row>
        <row r="20707">
          <cell r="F20707">
            <v>3155.5439999999999</v>
          </cell>
          <cell r="K20707">
            <v>752.7622044029572</v>
          </cell>
        </row>
        <row r="20708">
          <cell r="F20708">
            <v>91.38</v>
          </cell>
          <cell r="K20708">
            <v>23.422030136718586</v>
          </cell>
        </row>
        <row r="20709">
          <cell r="F20709">
            <v>81.27</v>
          </cell>
          <cell r="K20709">
            <v>21.256335572234807</v>
          </cell>
        </row>
        <row r="20710">
          <cell r="F20710">
            <v>81.540000000000006</v>
          </cell>
          <cell r="K20710">
            <v>16.564145940032084</v>
          </cell>
        </row>
        <row r="20711">
          <cell r="F20711">
            <v>93.18</v>
          </cell>
          <cell r="K20711">
            <v>26.411640782429338</v>
          </cell>
        </row>
        <row r="20712">
          <cell r="F20712">
            <v>105.6</v>
          </cell>
          <cell r="K20712">
            <v>25.72470481454657</v>
          </cell>
        </row>
        <row r="20713">
          <cell r="F20713">
            <v>145.68</v>
          </cell>
          <cell r="K20713">
            <v>27.005172818116247</v>
          </cell>
        </row>
        <row r="20714">
          <cell r="F20714">
            <v>231.6</v>
          </cell>
          <cell r="K20714">
            <v>58.843732163890657</v>
          </cell>
        </row>
        <row r="20715">
          <cell r="F20715">
            <v>1091.1679999999999</v>
          </cell>
          <cell r="K20715">
            <v>281.65071077017654</v>
          </cell>
        </row>
        <row r="20716">
          <cell r="F20716">
            <v>249.84</v>
          </cell>
          <cell r="K20716">
            <v>40.495513959204963</v>
          </cell>
        </row>
        <row r="20717">
          <cell r="F20717">
            <v>976.96</v>
          </cell>
          <cell r="K20717">
            <v>170.07864200388468</v>
          </cell>
        </row>
        <row r="20718">
          <cell r="F20718">
            <v>1012.68</v>
          </cell>
          <cell r="K20718">
            <v>232.31830901160663</v>
          </cell>
        </row>
        <row r="20719">
          <cell r="F20719">
            <v>999.98</v>
          </cell>
          <cell r="K20719">
            <v>277.42677013125768</v>
          </cell>
        </row>
        <row r="20720">
          <cell r="F20720">
            <v>2610.7199999999998</v>
          </cell>
          <cell r="K20720">
            <v>740.86655546851182</v>
          </cell>
        </row>
        <row r="20721">
          <cell r="F20721">
            <v>30.84</v>
          </cell>
          <cell r="K20721">
            <v>7.8766805260154626</v>
          </cell>
        </row>
        <row r="20722">
          <cell r="F20722">
            <v>7.86</v>
          </cell>
          <cell r="K20722">
            <v>4.2045508316896809</v>
          </cell>
        </row>
        <row r="20723">
          <cell r="F20723">
            <v>54</v>
          </cell>
          <cell r="K20723">
            <v>13.248479950813463</v>
          </cell>
        </row>
        <row r="20724">
          <cell r="F20724">
            <v>14.76</v>
          </cell>
          <cell r="K20724">
            <v>4.4868887310250996</v>
          </cell>
        </row>
        <row r="20725">
          <cell r="F20725">
            <v>40.64</v>
          </cell>
          <cell r="K20725">
            <v>11.180470383200193</v>
          </cell>
        </row>
        <row r="20726">
          <cell r="F20726">
            <v>15.071999999999999</v>
          </cell>
          <cell r="K20726">
            <v>-14.418389114299901</v>
          </cell>
        </row>
        <row r="20727">
          <cell r="F20727">
            <v>12.76</v>
          </cell>
          <cell r="K20727">
            <v>3.938443692418371</v>
          </cell>
        </row>
        <row r="20728">
          <cell r="F20728">
            <v>114.34</v>
          </cell>
          <cell r="K20728">
            <v>31.7144565343716</v>
          </cell>
        </row>
        <row r="20729">
          <cell r="F20729">
            <v>27</v>
          </cell>
          <cell r="K20729">
            <v>7.2248582487358552</v>
          </cell>
        </row>
        <row r="20730">
          <cell r="F20730">
            <v>20.64</v>
          </cell>
          <cell r="K20730">
            <v>6.4014628843821768</v>
          </cell>
        </row>
        <row r="20731">
          <cell r="F20731">
            <v>131.88</v>
          </cell>
          <cell r="K20731">
            <v>26.074499891922166</v>
          </cell>
        </row>
        <row r="20732">
          <cell r="F20732">
            <v>30.96</v>
          </cell>
          <cell r="K20732">
            <v>-17.831702845711746</v>
          </cell>
        </row>
        <row r="20733">
          <cell r="F20733">
            <v>48.16</v>
          </cell>
          <cell r="K20733">
            <v>11.108886556654143</v>
          </cell>
        </row>
        <row r="20734">
          <cell r="F20734">
            <v>54.5</v>
          </cell>
          <cell r="K20734">
            <v>10.770600620510976</v>
          </cell>
        </row>
        <row r="20735">
          <cell r="F20735">
            <v>61.74</v>
          </cell>
          <cell r="K20735">
            <v>10.833873472413183</v>
          </cell>
        </row>
        <row r="20736">
          <cell r="F20736">
            <v>48.16</v>
          </cell>
          <cell r="K20736">
            <v>4.4643847243785855</v>
          </cell>
        </row>
        <row r="20737">
          <cell r="F20737">
            <v>64.38</v>
          </cell>
          <cell r="K20737">
            <v>16.158194326412428</v>
          </cell>
        </row>
        <row r="20738">
          <cell r="F20738">
            <v>58.48</v>
          </cell>
          <cell r="K20738">
            <v>7.4516696270132181</v>
          </cell>
        </row>
        <row r="20739">
          <cell r="F20739">
            <v>84.3</v>
          </cell>
          <cell r="K20739">
            <v>23.738400946013407</v>
          </cell>
        </row>
        <row r="20740">
          <cell r="F20740">
            <v>72.84</v>
          </cell>
          <cell r="K20740">
            <v>22.519530443480573</v>
          </cell>
        </row>
        <row r="20741">
          <cell r="F20741">
            <v>344.94</v>
          </cell>
          <cell r="K20741">
            <v>95.096219776855875</v>
          </cell>
        </row>
        <row r="20742">
          <cell r="F20742">
            <v>1272.42</v>
          </cell>
          <cell r="K20742">
            <v>363.11606416686863</v>
          </cell>
        </row>
        <row r="20743">
          <cell r="F20743">
            <v>110.16</v>
          </cell>
          <cell r="K20743">
            <v>23.337248280826596</v>
          </cell>
        </row>
        <row r="20744">
          <cell r="F20744">
            <v>87.28</v>
          </cell>
          <cell r="K20744">
            <v>9.7432828515353549</v>
          </cell>
        </row>
        <row r="20745">
          <cell r="F20745">
            <v>137.136</v>
          </cell>
          <cell r="K20745">
            <v>17.067798807241505</v>
          </cell>
        </row>
        <row r="20746">
          <cell r="F20746">
            <v>201.48</v>
          </cell>
          <cell r="K20746">
            <v>49.019653490653397</v>
          </cell>
        </row>
        <row r="20747">
          <cell r="F20747">
            <v>134.61000000000001</v>
          </cell>
          <cell r="K20747">
            <v>38.99034486513137</v>
          </cell>
        </row>
        <row r="20748">
          <cell r="F20748">
            <v>607.9</v>
          </cell>
          <cell r="K20748">
            <v>138.42109892290568</v>
          </cell>
        </row>
        <row r="20749">
          <cell r="F20749">
            <v>253.32</v>
          </cell>
          <cell r="K20749">
            <v>68.114549024186289</v>
          </cell>
        </row>
        <row r="20750">
          <cell r="F20750">
            <v>251.01</v>
          </cell>
          <cell r="K20750">
            <v>69.442195798588756</v>
          </cell>
        </row>
        <row r="20751">
          <cell r="F20751">
            <v>526.26</v>
          </cell>
          <cell r="K20751">
            <v>150.2317693240027</v>
          </cell>
        </row>
        <row r="20752">
          <cell r="F20752">
            <v>303.95999999999998</v>
          </cell>
          <cell r="K20752">
            <v>85.006085766291847</v>
          </cell>
        </row>
        <row r="20753">
          <cell r="F20753">
            <v>389.16</v>
          </cell>
          <cell r="K20753">
            <v>109.02067236498135</v>
          </cell>
        </row>
        <row r="20754">
          <cell r="F20754">
            <v>696.76199999999994</v>
          </cell>
          <cell r="K20754">
            <v>183.15843550943057</v>
          </cell>
        </row>
        <row r="20755">
          <cell r="F20755">
            <v>1023.36</v>
          </cell>
          <cell r="K20755">
            <v>259.05742830929273</v>
          </cell>
        </row>
        <row r="20756">
          <cell r="F20756">
            <v>463.68</v>
          </cell>
          <cell r="K20756">
            <v>113.23668615904219</v>
          </cell>
        </row>
        <row r="20757">
          <cell r="F20757">
            <v>506.64</v>
          </cell>
          <cell r="K20757">
            <v>130.14159470463852</v>
          </cell>
        </row>
        <row r="20758">
          <cell r="F20758">
            <v>1127.52</v>
          </cell>
          <cell r="K20758">
            <v>305.42161449300136</v>
          </cell>
        </row>
        <row r="20759">
          <cell r="F20759">
            <v>881.34</v>
          </cell>
          <cell r="K20759">
            <v>232.23440673497268</v>
          </cell>
        </row>
        <row r="20760">
          <cell r="F20760">
            <v>97.92</v>
          </cell>
          <cell r="K20760">
            <v>29.340197562741043</v>
          </cell>
        </row>
        <row r="20761">
          <cell r="F20761">
            <v>5.8559999999999999</v>
          </cell>
          <cell r="K20761">
            <v>-16.003812085277591</v>
          </cell>
        </row>
        <row r="20762">
          <cell r="F20762">
            <v>3.9119999999999999</v>
          </cell>
          <cell r="K20762">
            <v>-16.598444865660287</v>
          </cell>
        </row>
        <row r="20763">
          <cell r="F20763">
            <v>15.228</v>
          </cell>
          <cell r="K20763">
            <v>-36.684153663612015</v>
          </cell>
        </row>
        <row r="20764">
          <cell r="F20764">
            <v>9</v>
          </cell>
          <cell r="K20764">
            <v>4.5666877321915234</v>
          </cell>
        </row>
        <row r="20765">
          <cell r="F20765">
            <v>40.338000000000001</v>
          </cell>
          <cell r="K20765">
            <v>3.5789338149021086</v>
          </cell>
        </row>
        <row r="20766">
          <cell r="F20766">
            <v>49.5</v>
          </cell>
          <cell r="K20766">
            <v>12.645252647204476</v>
          </cell>
        </row>
        <row r="20767">
          <cell r="F20767">
            <v>26.64</v>
          </cell>
          <cell r="K20767">
            <v>1.5852947316884207</v>
          </cell>
        </row>
        <row r="20768">
          <cell r="F20768">
            <v>5.28</v>
          </cell>
          <cell r="K20768">
            <v>0.25052408617846705</v>
          </cell>
        </row>
        <row r="20769">
          <cell r="F20769">
            <v>29.01</v>
          </cell>
          <cell r="K20769">
            <v>10.216203320713451</v>
          </cell>
        </row>
        <row r="20770">
          <cell r="F20770">
            <v>46.44</v>
          </cell>
          <cell r="K20770">
            <v>10.211296470354721</v>
          </cell>
        </row>
        <row r="20771">
          <cell r="F20771">
            <v>59.136000000000003</v>
          </cell>
          <cell r="K20771">
            <v>-4.2988014762515725</v>
          </cell>
        </row>
        <row r="20772">
          <cell r="F20772">
            <v>12.192</v>
          </cell>
          <cell r="K20772">
            <v>-18.201377417579753</v>
          </cell>
        </row>
        <row r="20773">
          <cell r="F20773">
            <v>15.24</v>
          </cell>
          <cell r="K20773">
            <v>4.1722660235501285</v>
          </cell>
        </row>
        <row r="20774">
          <cell r="F20774">
            <v>92.736000000000004</v>
          </cell>
          <cell r="K20774">
            <v>-16.325672188074904</v>
          </cell>
        </row>
        <row r="20775">
          <cell r="F20775">
            <v>129.91999999999999</v>
          </cell>
          <cell r="K20775">
            <v>31.571955520358994</v>
          </cell>
        </row>
        <row r="20776">
          <cell r="F20776">
            <v>164.02500000000001</v>
          </cell>
          <cell r="K20776">
            <v>30.325225040039811</v>
          </cell>
        </row>
        <row r="20777">
          <cell r="F20777">
            <v>17.52</v>
          </cell>
          <cell r="K20777">
            <v>6.9041445172092279</v>
          </cell>
        </row>
        <row r="20778">
          <cell r="F20778">
            <v>22.72</v>
          </cell>
          <cell r="K20778">
            <v>3.5241765201254616</v>
          </cell>
        </row>
        <row r="20779">
          <cell r="F20779">
            <v>20.190000000000001</v>
          </cell>
          <cell r="K20779">
            <v>7.506480173634321</v>
          </cell>
        </row>
        <row r="20780">
          <cell r="F20780">
            <v>76.319999999999993</v>
          </cell>
          <cell r="K20780">
            <v>19.318152644005252</v>
          </cell>
        </row>
        <row r="20781">
          <cell r="F20781">
            <v>62.375999999999998</v>
          </cell>
          <cell r="K20781">
            <v>-2.9117255683002154</v>
          </cell>
        </row>
        <row r="20782">
          <cell r="F20782">
            <v>15.74</v>
          </cell>
          <cell r="K20782">
            <v>6.3376048021981832</v>
          </cell>
        </row>
        <row r="20783">
          <cell r="F20783">
            <v>21.78</v>
          </cell>
          <cell r="K20783">
            <v>4.8470199809059284</v>
          </cell>
        </row>
        <row r="20784">
          <cell r="F20784">
            <v>16.559999999999999</v>
          </cell>
          <cell r="K20784">
            <v>5.0052366573803022</v>
          </cell>
        </row>
        <row r="20785">
          <cell r="F20785">
            <v>105.12</v>
          </cell>
          <cell r="K20785">
            <v>20.000078191216367</v>
          </cell>
        </row>
        <row r="20786">
          <cell r="F20786">
            <v>31.744</v>
          </cell>
          <cell r="K20786">
            <v>-11.9156887898755</v>
          </cell>
        </row>
        <row r="20787">
          <cell r="F20787">
            <v>45.96</v>
          </cell>
          <cell r="K20787">
            <v>10.201643011916724</v>
          </cell>
        </row>
        <row r="20788">
          <cell r="F20788">
            <v>87.168000000000006</v>
          </cell>
          <cell r="K20788">
            <v>1.1956649350674367</v>
          </cell>
        </row>
        <row r="20789">
          <cell r="F20789">
            <v>24.27</v>
          </cell>
          <cell r="K20789">
            <v>5.2345294034076639</v>
          </cell>
        </row>
        <row r="20790">
          <cell r="F20790">
            <v>88.3</v>
          </cell>
          <cell r="K20790">
            <v>18.471133612720642</v>
          </cell>
        </row>
        <row r="20791">
          <cell r="F20791">
            <v>154.26</v>
          </cell>
          <cell r="K20791">
            <v>30.449646456479638</v>
          </cell>
        </row>
        <row r="20792">
          <cell r="F20792">
            <v>70.95</v>
          </cell>
          <cell r="K20792">
            <v>13.662811421674798</v>
          </cell>
        </row>
        <row r="20793">
          <cell r="F20793">
            <v>47.34</v>
          </cell>
          <cell r="K20793">
            <v>14.984262528894794</v>
          </cell>
        </row>
        <row r="20794">
          <cell r="F20794">
            <v>43.56</v>
          </cell>
          <cell r="K20794">
            <v>6.2092795286950544</v>
          </cell>
        </row>
        <row r="20795">
          <cell r="F20795">
            <v>42.6</v>
          </cell>
          <cell r="K20795">
            <v>10.187482916714824</v>
          </cell>
        </row>
        <row r="20796">
          <cell r="F20796">
            <v>43.56</v>
          </cell>
          <cell r="K20796">
            <v>8.8704936949306763</v>
          </cell>
        </row>
        <row r="20797">
          <cell r="F20797">
            <v>60.6</v>
          </cell>
          <cell r="K20797">
            <v>-7.5207490985344956</v>
          </cell>
        </row>
        <row r="20798">
          <cell r="F20798">
            <v>63.84</v>
          </cell>
          <cell r="K20798">
            <v>13.703015261985492</v>
          </cell>
        </row>
        <row r="20799">
          <cell r="F20799">
            <v>324.072</v>
          </cell>
          <cell r="K20799">
            <v>57.521208126804794</v>
          </cell>
        </row>
        <row r="20800">
          <cell r="F20800">
            <v>63.94</v>
          </cell>
          <cell r="K20800">
            <v>18.765204870567423</v>
          </cell>
        </row>
        <row r="20801">
          <cell r="F20801">
            <v>166.05</v>
          </cell>
          <cell r="K20801">
            <v>44.260490487397696</v>
          </cell>
        </row>
        <row r="20802">
          <cell r="F20802">
            <v>81.239999999999995</v>
          </cell>
          <cell r="K20802">
            <v>19.200126132288577</v>
          </cell>
        </row>
        <row r="20803">
          <cell r="F20803">
            <v>721.39499999999998</v>
          </cell>
          <cell r="K20803">
            <v>183.91641729682684</v>
          </cell>
        </row>
        <row r="20804">
          <cell r="F20804">
            <v>120.08</v>
          </cell>
          <cell r="K20804">
            <v>35.724291370900417</v>
          </cell>
        </row>
        <row r="20805">
          <cell r="F20805">
            <v>312.04349999999999</v>
          </cell>
          <cell r="K20805">
            <v>69.224605843352762</v>
          </cell>
        </row>
        <row r="20806">
          <cell r="F20806">
            <v>113.94</v>
          </cell>
          <cell r="K20806">
            <v>21.690196568641788</v>
          </cell>
        </row>
        <row r="20807">
          <cell r="F20807">
            <v>575.69399999999996</v>
          </cell>
          <cell r="K20807">
            <v>139.91500096503304</v>
          </cell>
        </row>
        <row r="20808">
          <cell r="F20808">
            <v>184.43700000000001</v>
          </cell>
          <cell r="K20808">
            <v>40.579811827712199</v>
          </cell>
        </row>
        <row r="20809">
          <cell r="F20809">
            <v>126.96</v>
          </cell>
          <cell r="K20809">
            <v>32.881591893846092</v>
          </cell>
        </row>
        <row r="20810">
          <cell r="F20810">
            <v>279.95</v>
          </cell>
          <cell r="K20810">
            <v>72.034904550837382</v>
          </cell>
        </row>
        <row r="20811">
          <cell r="F20811">
            <v>187.38</v>
          </cell>
          <cell r="K20811">
            <v>40.150902244883333</v>
          </cell>
        </row>
        <row r="20812">
          <cell r="F20812">
            <v>494.1</v>
          </cell>
          <cell r="K20812">
            <v>107.36302815599598</v>
          </cell>
        </row>
        <row r="20813">
          <cell r="F20813">
            <v>218.02500000000001</v>
          </cell>
          <cell r="K20813">
            <v>40.368657065717734</v>
          </cell>
        </row>
        <row r="20814">
          <cell r="F20814">
            <v>212.13900000000001</v>
          </cell>
          <cell r="K20814">
            <v>41.174222845049123</v>
          </cell>
        </row>
        <row r="20815">
          <cell r="F20815">
            <v>249.21</v>
          </cell>
          <cell r="K20815">
            <v>66.150433295346303</v>
          </cell>
        </row>
        <row r="20816">
          <cell r="F20816">
            <v>239.5</v>
          </cell>
          <cell r="K20816">
            <v>64.103087338365015</v>
          </cell>
        </row>
        <row r="20817">
          <cell r="F20817">
            <v>447.87599999999998</v>
          </cell>
          <cell r="K20817">
            <v>106.84758339780072</v>
          </cell>
        </row>
        <row r="20818">
          <cell r="F20818">
            <v>535.41</v>
          </cell>
          <cell r="K20818">
            <v>140.0939053555189</v>
          </cell>
        </row>
        <row r="20819">
          <cell r="F20819">
            <v>875.01599999999996</v>
          </cell>
          <cell r="K20819">
            <v>226.0064072774536</v>
          </cell>
        </row>
        <row r="20820">
          <cell r="F20820">
            <v>1459.68</v>
          </cell>
          <cell r="K20820">
            <v>395.02864271752998</v>
          </cell>
        </row>
        <row r="20821">
          <cell r="F20821">
            <v>1078.08</v>
          </cell>
          <cell r="K20821">
            <v>295.41489733987498</v>
          </cell>
        </row>
        <row r="20822">
          <cell r="F20822">
            <v>2671.41</v>
          </cell>
          <cell r="K20822">
            <v>637.08931231003635</v>
          </cell>
        </row>
        <row r="20823">
          <cell r="F20823">
            <v>2799.96</v>
          </cell>
          <cell r="K20823">
            <v>723.53089510825657</v>
          </cell>
        </row>
        <row r="20824">
          <cell r="F20824">
            <v>7.8719999999999999</v>
          </cell>
          <cell r="K20824">
            <v>-18.723471292510208</v>
          </cell>
        </row>
        <row r="20825">
          <cell r="F20825">
            <v>15.84</v>
          </cell>
          <cell r="K20825">
            <v>5.9060624982508205</v>
          </cell>
        </row>
        <row r="20826">
          <cell r="F20826">
            <v>6</v>
          </cell>
          <cell r="K20826">
            <v>3.6743292438878532</v>
          </cell>
        </row>
        <row r="20827">
          <cell r="F20827">
            <v>4.3600000000000003</v>
          </cell>
          <cell r="K20827">
            <v>1.1923660090766195</v>
          </cell>
        </row>
        <row r="20828">
          <cell r="F20828">
            <v>10.95</v>
          </cell>
          <cell r="K20828">
            <v>5.143165089874949</v>
          </cell>
        </row>
        <row r="20829">
          <cell r="F20829">
            <v>5.7</v>
          </cell>
          <cell r="K20829">
            <v>3.6718514920780625</v>
          </cell>
        </row>
        <row r="20830">
          <cell r="F20830">
            <v>141.66</v>
          </cell>
          <cell r="K20830">
            <v>33.803577863799781</v>
          </cell>
        </row>
        <row r="20831">
          <cell r="F20831">
            <v>10.272</v>
          </cell>
          <cell r="K20831">
            <v>-18.618313444896881</v>
          </cell>
        </row>
        <row r="20832">
          <cell r="F20832">
            <v>9.2479999999999993</v>
          </cell>
          <cell r="K20832">
            <v>-16.657282817219187</v>
          </cell>
        </row>
        <row r="20833">
          <cell r="F20833">
            <v>12.24</v>
          </cell>
          <cell r="K20833">
            <v>5.4411167275448618</v>
          </cell>
        </row>
        <row r="20834">
          <cell r="F20834">
            <v>44</v>
          </cell>
          <cell r="K20834">
            <v>8.8997284808588706</v>
          </cell>
        </row>
        <row r="20835">
          <cell r="F20835">
            <v>12.22</v>
          </cell>
          <cell r="K20835">
            <v>5.403972683065712</v>
          </cell>
        </row>
        <row r="20836">
          <cell r="F20836">
            <v>30.564</v>
          </cell>
          <cell r="K20836">
            <v>-1.6110691133961665</v>
          </cell>
        </row>
        <row r="20837">
          <cell r="F20837">
            <v>10.368</v>
          </cell>
          <cell r="K20837">
            <v>-16.537095960720475</v>
          </cell>
        </row>
        <row r="20838">
          <cell r="F20838">
            <v>11.68</v>
          </cell>
          <cell r="K20838">
            <v>-16.263994465637442</v>
          </cell>
        </row>
        <row r="20839">
          <cell r="F20839">
            <v>28.44</v>
          </cell>
          <cell r="K20839">
            <v>-22.774497791438847</v>
          </cell>
        </row>
        <row r="20840">
          <cell r="F20840">
            <v>75.69</v>
          </cell>
          <cell r="K20840">
            <v>18.90049283838556</v>
          </cell>
        </row>
        <row r="20841">
          <cell r="F20841">
            <v>11.08</v>
          </cell>
          <cell r="K20841">
            <v>3.145167672983944</v>
          </cell>
        </row>
        <row r="20842">
          <cell r="F20842">
            <v>20.07</v>
          </cell>
          <cell r="K20842">
            <v>4.2213233247893385</v>
          </cell>
        </row>
        <row r="20843">
          <cell r="F20843">
            <v>15.808</v>
          </cell>
          <cell r="K20843">
            <v>-24.976445447668411</v>
          </cell>
        </row>
        <row r="20844">
          <cell r="F20844">
            <v>108.78400000000001</v>
          </cell>
          <cell r="K20844">
            <v>6.1730098519436893E-2</v>
          </cell>
        </row>
        <row r="20845">
          <cell r="F20845">
            <v>54.66</v>
          </cell>
          <cell r="K20845">
            <v>13.85349445072305</v>
          </cell>
        </row>
        <row r="20846">
          <cell r="F20846">
            <v>79.92</v>
          </cell>
          <cell r="K20846">
            <v>21.91080518754368</v>
          </cell>
        </row>
        <row r="20847">
          <cell r="F20847">
            <v>58.98</v>
          </cell>
          <cell r="K20847">
            <v>15.413840962129242</v>
          </cell>
        </row>
        <row r="20848">
          <cell r="F20848">
            <v>23.472000000000001</v>
          </cell>
          <cell r="K20848">
            <v>-15.178350345230191</v>
          </cell>
        </row>
        <row r="20849">
          <cell r="F20849">
            <v>25.92</v>
          </cell>
          <cell r="K20849">
            <v>-17.347723352238528</v>
          </cell>
        </row>
        <row r="20850">
          <cell r="F20850">
            <v>89.52</v>
          </cell>
          <cell r="K20850">
            <v>5.7535268961894328</v>
          </cell>
        </row>
        <row r="20851">
          <cell r="F20851">
            <v>32.26</v>
          </cell>
          <cell r="K20851">
            <v>11.073647741166784</v>
          </cell>
        </row>
        <row r="20852">
          <cell r="F20852">
            <v>82.8</v>
          </cell>
          <cell r="K20852">
            <v>1.9964489389940248</v>
          </cell>
        </row>
        <row r="20853">
          <cell r="F20853">
            <v>29.22</v>
          </cell>
          <cell r="K20853">
            <v>6.4758030277014491</v>
          </cell>
        </row>
        <row r="20854">
          <cell r="F20854">
            <v>22.05</v>
          </cell>
          <cell r="K20854">
            <v>-1.3862717894809218</v>
          </cell>
        </row>
        <row r="20855">
          <cell r="F20855">
            <v>58.247999999999998</v>
          </cell>
          <cell r="K20855">
            <v>-14.842963239480561</v>
          </cell>
        </row>
        <row r="20856">
          <cell r="F20856">
            <v>25.06</v>
          </cell>
          <cell r="K20856">
            <v>6.8930928710997321</v>
          </cell>
        </row>
        <row r="20857">
          <cell r="F20857">
            <v>43.6</v>
          </cell>
          <cell r="K20857">
            <v>8.011776674946395</v>
          </cell>
        </row>
        <row r="20858">
          <cell r="F20858">
            <v>78.569999999999993</v>
          </cell>
          <cell r="K20858">
            <v>5.9230988393189268</v>
          </cell>
        </row>
        <row r="20859">
          <cell r="F20859">
            <v>197.64</v>
          </cell>
          <cell r="K20859">
            <v>38.280396021014525</v>
          </cell>
        </row>
        <row r="20860">
          <cell r="F20860">
            <v>47.94</v>
          </cell>
          <cell r="K20860">
            <v>13.402603449991586</v>
          </cell>
        </row>
        <row r="20861">
          <cell r="F20861">
            <v>45.6</v>
          </cell>
          <cell r="K20861">
            <v>2.3673678831049556</v>
          </cell>
        </row>
        <row r="20862">
          <cell r="F20862">
            <v>70.95</v>
          </cell>
          <cell r="K20862">
            <v>17.336677474445665</v>
          </cell>
        </row>
        <row r="20863">
          <cell r="F20863">
            <v>103.6</v>
          </cell>
          <cell r="K20863">
            <v>18.59591825482498</v>
          </cell>
        </row>
        <row r="20864">
          <cell r="F20864">
            <v>194.94</v>
          </cell>
          <cell r="K20864">
            <v>52.455242162633063</v>
          </cell>
        </row>
        <row r="20865">
          <cell r="F20865">
            <v>107.94</v>
          </cell>
          <cell r="K20865">
            <v>25.356543587996253</v>
          </cell>
        </row>
        <row r="20866">
          <cell r="F20866">
            <v>94.8</v>
          </cell>
          <cell r="K20866">
            <v>22.605451759313791</v>
          </cell>
        </row>
        <row r="20867">
          <cell r="F20867">
            <v>116</v>
          </cell>
          <cell r="K20867">
            <v>21.938881041442976</v>
          </cell>
        </row>
        <row r="20868">
          <cell r="F20868">
            <v>242.94</v>
          </cell>
          <cell r="K20868">
            <v>66.676087420068441</v>
          </cell>
        </row>
        <row r="20869">
          <cell r="F20869">
            <v>65.760000000000005</v>
          </cell>
          <cell r="K20869">
            <v>18.829225450778061</v>
          </cell>
        </row>
        <row r="20870">
          <cell r="F20870">
            <v>100.44</v>
          </cell>
          <cell r="K20870">
            <v>26.253205651634541</v>
          </cell>
        </row>
        <row r="20871">
          <cell r="F20871">
            <v>102.54</v>
          </cell>
          <cell r="K20871">
            <v>28.568296439617473</v>
          </cell>
        </row>
        <row r="20872">
          <cell r="F20872">
            <v>144.56</v>
          </cell>
          <cell r="K20872">
            <v>37.896784877590754</v>
          </cell>
        </row>
        <row r="20873">
          <cell r="F20873">
            <v>175.68</v>
          </cell>
          <cell r="K20873">
            <v>43.35076256991416</v>
          </cell>
        </row>
        <row r="20874">
          <cell r="F20874">
            <v>91.36</v>
          </cell>
          <cell r="K20874">
            <v>22.168060119968281</v>
          </cell>
        </row>
        <row r="20875">
          <cell r="F20875">
            <v>105.18</v>
          </cell>
          <cell r="K20875">
            <v>29.488971431232223</v>
          </cell>
        </row>
        <row r="20876">
          <cell r="F20876">
            <v>96.08</v>
          </cell>
          <cell r="K20876">
            <v>26.173895828310009</v>
          </cell>
        </row>
        <row r="20877">
          <cell r="F20877">
            <v>195.84</v>
          </cell>
          <cell r="K20877">
            <v>47.893415031162213</v>
          </cell>
        </row>
        <row r="20878">
          <cell r="F20878">
            <v>129.06</v>
          </cell>
          <cell r="K20878">
            <v>23.338793358793509</v>
          </cell>
        </row>
        <row r="20879">
          <cell r="F20879">
            <v>147</v>
          </cell>
          <cell r="K20879">
            <v>29.611548080959224</v>
          </cell>
        </row>
        <row r="20880">
          <cell r="F20880">
            <v>278.39999999999998</v>
          </cell>
          <cell r="K20880">
            <v>72.840063003673251</v>
          </cell>
        </row>
        <row r="20881">
          <cell r="F20881">
            <v>192.16</v>
          </cell>
          <cell r="K20881">
            <v>50.794465580125205</v>
          </cell>
        </row>
        <row r="20882">
          <cell r="F20882">
            <v>289.26</v>
          </cell>
          <cell r="K20882">
            <v>76.006587881182796</v>
          </cell>
        </row>
        <row r="20883">
          <cell r="F20883">
            <v>459.24</v>
          </cell>
          <cell r="K20883">
            <v>117.34638813621092</v>
          </cell>
        </row>
        <row r="20884">
          <cell r="F20884">
            <v>867.5</v>
          </cell>
          <cell r="K20884">
            <v>229.37987075477403</v>
          </cell>
        </row>
        <row r="20885">
          <cell r="F20885">
            <v>507.92399999999998</v>
          </cell>
          <cell r="K20885">
            <v>117.96000276406357</v>
          </cell>
        </row>
        <row r="20886">
          <cell r="F20886">
            <v>494.64</v>
          </cell>
          <cell r="K20886">
            <v>131.84654715295443</v>
          </cell>
        </row>
        <row r="20887">
          <cell r="F20887">
            <v>759.6</v>
          </cell>
          <cell r="K20887">
            <v>188.99528244564462</v>
          </cell>
        </row>
        <row r="20888">
          <cell r="F20888">
            <v>691.56</v>
          </cell>
          <cell r="K20888">
            <v>188.38433944928599</v>
          </cell>
        </row>
        <row r="20889">
          <cell r="F20889">
            <v>1652.94</v>
          </cell>
          <cell r="K20889">
            <v>432.3486027976885</v>
          </cell>
        </row>
        <row r="20890">
          <cell r="F20890">
            <v>1144.8900000000001</v>
          </cell>
          <cell r="K20890">
            <v>300.1573139886317</v>
          </cell>
        </row>
        <row r="20891">
          <cell r="F20891">
            <v>10.784000000000001</v>
          </cell>
          <cell r="K20891">
            <v>-14.655197013033101</v>
          </cell>
        </row>
        <row r="20892">
          <cell r="F20892">
            <v>69.444000000000003</v>
          </cell>
          <cell r="K20892">
            <v>-27.851844298256381</v>
          </cell>
        </row>
        <row r="20893">
          <cell r="F20893">
            <v>26.28</v>
          </cell>
          <cell r="K20893">
            <v>5.7397572033858211</v>
          </cell>
        </row>
        <row r="20894">
          <cell r="F20894">
            <v>58.44</v>
          </cell>
          <cell r="K20894">
            <v>12.704235098492365</v>
          </cell>
        </row>
        <row r="20895">
          <cell r="F20895">
            <v>47.97</v>
          </cell>
          <cell r="K20895">
            <v>14.995154863237687</v>
          </cell>
        </row>
        <row r="20896">
          <cell r="F20896">
            <v>31.86</v>
          </cell>
          <cell r="K20896">
            <v>8.8266435744248319</v>
          </cell>
        </row>
        <row r="20897">
          <cell r="F20897">
            <v>28.08</v>
          </cell>
          <cell r="K20897">
            <v>4.7517692385989623</v>
          </cell>
        </row>
        <row r="20898">
          <cell r="F20898">
            <v>41.92</v>
          </cell>
          <cell r="K20898">
            <v>-10.793264795543962</v>
          </cell>
        </row>
        <row r="20899">
          <cell r="F20899">
            <v>77.88</v>
          </cell>
          <cell r="K20899">
            <v>14.192871012282673</v>
          </cell>
        </row>
        <row r="20900">
          <cell r="F20900">
            <v>95.951999999999998</v>
          </cell>
          <cell r="K20900">
            <v>5.2978345569262988</v>
          </cell>
        </row>
        <row r="20901">
          <cell r="F20901">
            <v>329.584</v>
          </cell>
          <cell r="K20901">
            <v>70.148332882977428</v>
          </cell>
        </row>
        <row r="20902">
          <cell r="F20902">
            <v>162.54</v>
          </cell>
          <cell r="K20902">
            <v>38.023792408131065</v>
          </cell>
        </row>
        <row r="20903">
          <cell r="F20903">
            <v>229.3</v>
          </cell>
          <cell r="K20903">
            <v>60.628166673601754</v>
          </cell>
        </row>
        <row r="20904">
          <cell r="F20904">
            <v>178.60499999999999</v>
          </cell>
          <cell r="K20904">
            <v>39.847124934319552</v>
          </cell>
        </row>
        <row r="20905">
          <cell r="F20905">
            <v>248.22</v>
          </cell>
          <cell r="K20905">
            <v>69.993747316533302</v>
          </cell>
        </row>
        <row r="20906">
          <cell r="F20906">
            <v>722.35199999999998</v>
          </cell>
          <cell r="K20906">
            <v>190.15735511258177</v>
          </cell>
        </row>
        <row r="20907">
          <cell r="F20907">
            <v>984.18</v>
          </cell>
          <cell r="K20907">
            <v>276.08513828587979</v>
          </cell>
        </row>
        <row r="20908">
          <cell r="F20908">
            <v>16.8</v>
          </cell>
          <cell r="K20908">
            <v>4.8081019148464881</v>
          </cell>
        </row>
        <row r="20909">
          <cell r="F20909">
            <v>18.09</v>
          </cell>
          <cell r="K20909">
            <v>3.7157113862040925</v>
          </cell>
        </row>
        <row r="20910">
          <cell r="F20910">
            <v>57.584000000000003</v>
          </cell>
          <cell r="K20910">
            <v>-7.0685360280953775</v>
          </cell>
        </row>
        <row r="20911">
          <cell r="F20911">
            <v>69.040000000000006</v>
          </cell>
          <cell r="K20911">
            <v>16.270639793241518</v>
          </cell>
        </row>
        <row r="20912">
          <cell r="F20912">
            <v>17.928000000000001</v>
          </cell>
          <cell r="K20912">
            <v>-11.612757408031568</v>
          </cell>
        </row>
        <row r="20913">
          <cell r="F20913">
            <v>15.741</v>
          </cell>
          <cell r="K20913">
            <v>-3.7460612366520341</v>
          </cell>
        </row>
        <row r="20914">
          <cell r="F20914">
            <v>42.308999999999997</v>
          </cell>
          <cell r="K20914">
            <v>2.8502308210239562</v>
          </cell>
        </row>
        <row r="20915">
          <cell r="F20915">
            <v>35.951999999999998</v>
          </cell>
          <cell r="K20915">
            <v>-13.707058012011823</v>
          </cell>
        </row>
        <row r="20916">
          <cell r="F20916">
            <v>14.88</v>
          </cell>
          <cell r="K20916">
            <v>4.5675266093416766</v>
          </cell>
        </row>
        <row r="20917">
          <cell r="F20917">
            <v>22.2</v>
          </cell>
          <cell r="K20917">
            <v>6.7016444986809001</v>
          </cell>
        </row>
        <row r="20918">
          <cell r="F20918">
            <v>70.367999999999995</v>
          </cell>
          <cell r="K20918">
            <v>0.35715700201217082</v>
          </cell>
        </row>
        <row r="20919">
          <cell r="F20919">
            <v>53.73</v>
          </cell>
          <cell r="K20919">
            <v>16.900204332557351</v>
          </cell>
        </row>
        <row r="20920">
          <cell r="F20920">
            <v>26.297999999999998</v>
          </cell>
          <cell r="K20920">
            <v>-1.0854248758912208</v>
          </cell>
        </row>
        <row r="20921">
          <cell r="F20921">
            <v>14.76</v>
          </cell>
          <cell r="K20921">
            <v>1.3278822048353556</v>
          </cell>
        </row>
        <row r="20922">
          <cell r="F20922">
            <v>35</v>
          </cell>
          <cell r="K20922">
            <v>5.3813047094706699</v>
          </cell>
        </row>
        <row r="20923">
          <cell r="F20923">
            <v>22.05</v>
          </cell>
          <cell r="K20923">
            <v>2.9064374898280856</v>
          </cell>
        </row>
        <row r="20924">
          <cell r="F20924">
            <v>246.10499999999999</v>
          </cell>
          <cell r="K20924">
            <v>51.867749136704347</v>
          </cell>
        </row>
        <row r="20925">
          <cell r="F20925">
            <v>35.167999999999999</v>
          </cell>
          <cell r="K20925">
            <v>-12.653030242083407</v>
          </cell>
        </row>
        <row r="20926">
          <cell r="F20926">
            <v>26.25</v>
          </cell>
          <cell r="K20926">
            <v>9.3343606171711144</v>
          </cell>
        </row>
        <row r="20927">
          <cell r="F20927">
            <v>73.02</v>
          </cell>
          <cell r="K20927">
            <v>19.990019292016413</v>
          </cell>
        </row>
        <row r="20928">
          <cell r="F20928">
            <v>32.1</v>
          </cell>
          <cell r="K20928">
            <v>9.3946868023347818</v>
          </cell>
        </row>
        <row r="20929">
          <cell r="F20929">
            <v>33.024000000000001</v>
          </cell>
          <cell r="K20929">
            <v>-12.900701768728631</v>
          </cell>
        </row>
        <row r="20930">
          <cell r="F20930">
            <v>135.96</v>
          </cell>
          <cell r="K20930">
            <v>38.205658886136895</v>
          </cell>
        </row>
        <row r="20931">
          <cell r="F20931">
            <v>54.28</v>
          </cell>
          <cell r="K20931">
            <v>15.796012960575135</v>
          </cell>
        </row>
        <row r="20932">
          <cell r="F20932">
            <v>97.26</v>
          </cell>
          <cell r="K20932">
            <v>24.998105485306869</v>
          </cell>
        </row>
        <row r="20933">
          <cell r="F20933">
            <v>173.94</v>
          </cell>
          <cell r="K20933">
            <v>47.881315073953218</v>
          </cell>
        </row>
        <row r="20934">
          <cell r="F20934">
            <v>30.87</v>
          </cell>
          <cell r="K20934">
            <v>1.405942662962034</v>
          </cell>
        </row>
        <row r="20935">
          <cell r="F20935">
            <v>43.13</v>
          </cell>
          <cell r="K20935">
            <v>13.692210136975167</v>
          </cell>
        </row>
        <row r="20936">
          <cell r="F20936">
            <v>34.24</v>
          </cell>
          <cell r="K20936">
            <v>0.41891157444035299</v>
          </cell>
        </row>
        <row r="20937">
          <cell r="F20937">
            <v>72.09</v>
          </cell>
          <cell r="K20937">
            <v>15.172873714151734</v>
          </cell>
        </row>
        <row r="20938">
          <cell r="F20938">
            <v>397.89</v>
          </cell>
          <cell r="K20938">
            <v>102.1954270113558</v>
          </cell>
        </row>
        <row r="20939">
          <cell r="F20939">
            <v>94.42</v>
          </cell>
          <cell r="K20939">
            <v>28.97563618129584</v>
          </cell>
        </row>
        <row r="20940">
          <cell r="F20940">
            <v>59.96</v>
          </cell>
          <cell r="K20940">
            <v>-7.8190213294921893</v>
          </cell>
        </row>
        <row r="20941">
          <cell r="F20941">
            <v>157.97999999999999</v>
          </cell>
          <cell r="K20941">
            <v>39.078746117369029</v>
          </cell>
        </row>
        <row r="20942">
          <cell r="F20942">
            <v>64.703999999999994</v>
          </cell>
          <cell r="K20942">
            <v>-3.0296044528264563</v>
          </cell>
        </row>
        <row r="20943">
          <cell r="F20943">
            <v>67.135999999999996</v>
          </cell>
          <cell r="K20943">
            <v>-8.4840332849747746</v>
          </cell>
        </row>
        <row r="20944">
          <cell r="F20944">
            <v>183.72</v>
          </cell>
          <cell r="K20944">
            <v>50.54144455761228</v>
          </cell>
        </row>
        <row r="20945">
          <cell r="F20945">
            <v>341.46</v>
          </cell>
          <cell r="K20945">
            <v>84.032922717719728</v>
          </cell>
        </row>
        <row r="20946">
          <cell r="F20946">
            <v>125.82</v>
          </cell>
          <cell r="K20946">
            <v>32.658204940343346</v>
          </cell>
        </row>
        <row r="20947">
          <cell r="F20947">
            <v>103.56</v>
          </cell>
          <cell r="K20947">
            <v>26.295409523295305</v>
          </cell>
        </row>
        <row r="20948">
          <cell r="F20948">
            <v>109.92</v>
          </cell>
          <cell r="K20948">
            <v>31.516444821872252</v>
          </cell>
        </row>
        <row r="20949">
          <cell r="F20949">
            <v>148.01400000000001</v>
          </cell>
          <cell r="K20949">
            <v>30.313121925970073</v>
          </cell>
        </row>
        <row r="20950">
          <cell r="F20950">
            <v>207.48</v>
          </cell>
          <cell r="K20950">
            <v>49.926360172377287</v>
          </cell>
        </row>
        <row r="20951">
          <cell r="F20951">
            <v>261.74</v>
          </cell>
          <cell r="K20951">
            <v>69.990998306793188</v>
          </cell>
        </row>
        <row r="20952">
          <cell r="F20952">
            <v>131.1</v>
          </cell>
          <cell r="K20952">
            <v>30.330741038619028</v>
          </cell>
        </row>
        <row r="20953">
          <cell r="F20953">
            <v>321.83999999999997</v>
          </cell>
          <cell r="K20953">
            <v>68.093121355641415</v>
          </cell>
        </row>
        <row r="20954">
          <cell r="F20954">
            <v>1482.39</v>
          </cell>
          <cell r="K20954">
            <v>310.86546852388585</v>
          </cell>
        </row>
        <row r="20955">
          <cell r="F20955">
            <v>225.54</v>
          </cell>
          <cell r="K20955">
            <v>48.113743624179136</v>
          </cell>
        </row>
        <row r="20956">
          <cell r="F20956">
            <v>279.72000000000003</v>
          </cell>
          <cell r="K20956">
            <v>61.619080968861219</v>
          </cell>
        </row>
        <row r="20957">
          <cell r="F20957">
            <v>256.74</v>
          </cell>
          <cell r="K20957">
            <v>70.108995998481987</v>
          </cell>
        </row>
        <row r="20958">
          <cell r="F20958">
            <v>372.96</v>
          </cell>
          <cell r="K20958">
            <v>84.856618197607958</v>
          </cell>
        </row>
        <row r="20959">
          <cell r="F20959">
            <v>373.98</v>
          </cell>
          <cell r="K20959">
            <v>105.93920185537593</v>
          </cell>
        </row>
        <row r="20960">
          <cell r="F20960">
            <v>1147.203</v>
          </cell>
          <cell r="K20960">
            <v>313.64125990728928</v>
          </cell>
        </row>
        <row r="20961">
          <cell r="F20961">
            <v>696.76199999999994</v>
          </cell>
          <cell r="K20961">
            <v>173.17129850486532</v>
          </cell>
        </row>
        <row r="20962">
          <cell r="F20962">
            <v>1998.24</v>
          </cell>
          <cell r="K20962">
            <v>548.3649753648599</v>
          </cell>
        </row>
        <row r="20963">
          <cell r="F20963">
            <v>28.8</v>
          </cell>
          <cell r="K20963">
            <v>7.1578653680188458</v>
          </cell>
        </row>
        <row r="20964">
          <cell r="F20964">
            <v>6.57</v>
          </cell>
          <cell r="K20964">
            <v>3.6875705556399576</v>
          </cell>
        </row>
        <row r="20965">
          <cell r="F20965">
            <v>10.416</v>
          </cell>
          <cell r="K20965">
            <v>-36.284195817452577</v>
          </cell>
        </row>
        <row r="20966">
          <cell r="F20966">
            <v>10.92</v>
          </cell>
          <cell r="K20966">
            <v>5.0291362038473144</v>
          </cell>
        </row>
        <row r="20967">
          <cell r="F20967">
            <v>30.21</v>
          </cell>
          <cell r="K20967">
            <v>9.7453891346254942</v>
          </cell>
        </row>
        <row r="20968">
          <cell r="F20968">
            <v>43.47</v>
          </cell>
          <cell r="K20968">
            <v>13.271183617789134</v>
          </cell>
        </row>
        <row r="20969">
          <cell r="F20969">
            <v>42.96</v>
          </cell>
          <cell r="K20969">
            <v>-12.843481448473097</v>
          </cell>
        </row>
        <row r="20970">
          <cell r="F20970">
            <v>157.68</v>
          </cell>
          <cell r="K20970">
            <v>41.31333102127217</v>
          </cell>
        </row>
        <row r="20971">
          <cell r="F20971">
            <v>8.4600000000000009</v>
          </cell>
          <cell r="K20971">
            <v>3.9620324192177874</v>
          </cell>
        </row>
        <row r="20972">
          <cell r="F20972">
            <v>12.36</v>
          </cell>
          <cell r="K20972">
            <v>5.3226376618797877</v>
          </cell>
        </row>
        <row r="20973">
          <cell r="F20973">
            <v>382.41</v>
          </cell>
          <cell r="K20973">
            <v>96.552035669678901</v>
          </cell>
        </row>
        <row r="20974">
          <cell r="F20974">
            <v>217.32</v>
          </cell>
          <cell r="K20974">
            <v>60.97960595891535</v>
          </cell>
        </row>
        <row r="20975">
          <cell r="F20975">
            <v>14.624000000000001</v>
          </cell>
          <cell r="K20975">
            <v>-15.732215706834602</v>
          </cell>
        </row>
        <row r="20976">
          <cell r="F20976">
            <v>207.69736</v>
          </cell>
          <cell r="K20976">
            <v>15.906254369584744</v>
          </cell>
        </row>
        <row r="20977">
          <cell r="F20977">
            <v>83.07</v>
          </cell>
          <cell r="K20977">
            <v>22.878360273802571</v>
          </cell>
        </row>
        <row r="20978">
          <cell r="F20978">
            <v>36.72</v>
          </cell>
          <cell r="K20978">
            <v>10.505231149935305</v>
          </cell>
        </row>
        <row r="20979">
          <cell r="F20979">
            <v>46.32</v>
          </cell>
          <cell r="K20979">
            <v>14.085500980366415</v>
          </cell>
        </row>
        <row r="20980">
          <cell r="F20980">
            <v>44.1</v>
          </cell>
          <cell r="K20980">
            <v>10.965049646207545</v>
          </cell>
        </row>
        <row r="20981">
          <cell r="F20981">
            <v>107.22750000000001</v>
          </cell>
          <cell r="K20981">
            <v>17.352554700157629</v>
          </cell>
        </row>
        <row r="20982">
          <cell r="F20982">
            <v>67.28</v>
          </cell>
          <cell r="K20982">
            <v>-6.239586355530415</v>
          </cell>
        </row>
        <row r="20983">
          <cell r="F20983">
            <v>146.4</v>
          </cell>
          <cell r="K20983">
            <v>36.895221513474944</v>
          </cell>
        </row>
        <row r="20984">
          <cell r="F20984">
            <v>40.56</v>
          </cell>
          <cell r="K20984">
            <v>-9.1986029072821331</v>
          </cell>
        </row>
        <row r="20985">
          <cell r="F20985">
            <v>37.5</v>
          </cell>
          <cell r="K20985">
            <v>9.7095164731718384</v>
          </cell>
        </row>
        <row r="20986">
          <cell r="F20986">
            <v>103.26</v>
          </cell>
          <cell r="K20986">
            <v>24.409854386973354</v>
          </cell>
        </row>
        <row r="20987">
          <cell r="F20987">
            <v>49.32</v>
          </cell>
          <cell r="K20987">
            <v>14.926657968789092</v>
          </cell>
        </row>
        <row r="20988">
          <cell r="F20988">
            <v>55.36</v>
          </cell>
          <cell r="K20988">
            <v>-6.8307709123059883</v>
          </cell>
        </row>
        <row r="20989">
          <cell r="F20989">
            <v>40.71</v>
          </cell>
          <cell r="K20989">
            <v>12.005329665139335</v>
          </cell>
        </row>
        <row r="20990">
          <cell r="F20990">
            <v>46.71</v>
          </cell>
          <cell r="K20990">
            <v>11.313726780636866</v>
          </cell>
        </row>
        <row r="20991">
          <cell r="F20991">
            <v>165.12</v>
          </cell>
          <cell r="K20991">
            <v>38.223042495702629</v>
          </cell>
        </row>
        <row r="20992">
          <cell r="F20992">
            <v>73.760000000000005</v>
          </cell>
          <cell r="K20992">
            <v>-0.96540966994159527</v>
          </cell>
        </row>
        <row r="20993">
          <cell r="F20993">
            <v>314.11349999999999</v>
          </cell>
          <cell r="K20993">
            <v>69.927780868842632</v>
          </cell>
        </row>
        <row r="20994">
          <cell r="F20994">
            <v>261.45</v>
          </cell>
          <cell r="K20994">
            <v>59.799819711561483</v>
          </cell>
        </row>
        <row r="20995">
          <cell r="F20995">
            <v>109.44</v>
          </cell>
          <cell r="K20995">
            <v>19.626145818229404</v>
          </cell>
        </row>
        <row r="20996">
          <cell r="F20996">
            <v>75.78</v>
          </cell>
          <cell r="K20996">
            <v>8.587925420636342</v>
          </cell>
        </row>
        <row r="20997">
          <cell r="F20997">
            <v>145.53</v>
          </cell>
          <cell r="K20997">
            <v>39.167134691718907</v>
          </cell>
        </row>
        <row r="20998">
          <cell r="F20998">
            <v>478.17</v>
          </cell>
          <cell r="K20998">
            <v>121.97907220081774</v>
          </cell>
        </row>
        <row r="20999">
          <cell r="F20999">
            <v>290.52</v>
          </cell>
          <cell r="K20999">
            <v>71.121562144606543</v>
          </cell>
        </row>
        <row r="21000">
          <cell r="F21000">
            <v>632.34</v>
          </cell>
          <cell r="K21000">
            <v>150.25959934289961</v>
          </cell>
        </row>
        <row r="21001">
          <cell r="F21001">
            <v>227.328</v>
          </cell>
          <cell r="K21001">
            <v>37.577689884743727</v>
          </cell>
        </row>
        <row r="21002">
          <cell r="F21002">
            <v>396.84</v>
          </cell>
          <cell r="K21002">
            <v>108.79680550642419</v>
          </cell>
        </row>
        <row r="21003">
          <cell r="F21003">
            <v>304.44</v>
          </cell>
          <cell r="K21003">
            <v>80.644963868023211</v>
          </cell>
        </row>
        <row r="21004">
          <cell r="F21004">
            <v>756.9</v>
          </cell>
          <cell r="K21004">
            <v>207.95830981052805</v>
          </cell>
        </row>
        <row r="21005">
          <cell r="F21005">
            <v>205.10400000000001</v>
          </cell>
          <cell r="K21005">
            <v>29.977316320135088</v>
          </cell>
        </row>
        <row r="21006">
          <cell r="F21006">
            <v>532.79999999999995</v>
          </cell>
          <cell r="K21006">
            <v>121.61484012146296</v>
          </cell>
        </row>
        <row r="21007">
          <cell r="F21007">
            <v>230.88</v>
          </cell>
          <cell r="K21007">
            <v>61.871000950017518</v>
          </cell>
        </row>
        <row r="21008">
          <cell r="F21008">
            <v>426.06</v>
          </cell>
          <cell r="K21008">
            <v>104.02481494087682</v>
          </cell>
        </row>
        <row r="21009">
          <cell r="F21009">
            <v>1205.54</v>
          </cell>
          <cell r="K21009">
            <v>314.88339932382888</v>
          </cell>
        </row>
        <row r="21010">
          <cell r="F21010">
            <v>605.1</v>
          </cell>
          <cell r="K21010">
            <v>162.62481626637194</v>
          </cell>
        </row>
        <row r="21011">
          <cell r="F21011">
            <v>1037.19</v>
          </cell>
          <cell r="K21011">
            <v>282.2145402281551</v>
          </cell>
        </row>
        <row r="21012">
          <cell r="F21012">
            <v>1508.04</v>
          </cell>
          <cell r="K21012">
            <v>389.51143854524224</v>
          </cell>
        </row>
        <row r="21013">
          <cell r="F21013">
            <v>2380.5</v>
          </cell>
          <cell r="K21013">
            <v>606.68953022868561</v>
          </cell>
        </row>
        <row r="21014">
          <cell r="F21014">
            <v>5.7060000000000004</v>
          </cell>
          <cell r="K21014">
            <v>-35.774734574819256</v>
          </cell>
        </row>
        <row r="21015">
          <cell r="F21015">
            <v>19.763999999999999</v>
          </cell>
          <cell r="K21015">
            <v>-3.8933990901179616</v>
          </cell>
        </row>
        <row r="21016">
          <cell r="F21016">
            <v>6.84</v>
          </cell>
          <cell r="K21016">
            <v>3.9571861427584119</v>
          </cell>
        </row>
        <row r="21017">
          <cell r="F21017">
            <v>25.326000000000001</v>
          </cell>
          <cell r="K21017">
            <v>-3.1016263899645962</v>
          </cell>
        </row>
        <row r="21018">
          <cell r="F21018">
            <v>75.69</v>
          </cell>
          <cell r="K21018">
            <v>19.48646555924584</v>
          </cell>
        </row>
        <row r="21019">
          <cell r="F21019">
            <v>146.88</v>
          </cell>
          <cell r="K21019">
            <v>35.460486777948468</v>
          </cell>
        </row>
        <row r="21020">
          <cell r="F21020">
            <v>6.69</v>
          </cell>
          <cell r="K21020">
            <v>3.7170069340755383</v>
          </cell>
        </row>
        <row r="21021">
          <cell r="F21021">
            <v>7.38</v>
          </cell>
          <cell r="K21021">
            <v>2.3778760412644155</v>
          </cell>
        </row>
        <row r="21022">
          <cell r="F21022">
            <v>14.256</v>
          </cell>
          <cell r="K21022">
            <v>-17.156318148628849</v>
          </cell>
        </row>
        <row r="21023">
          <cell r="F21023">
            <v>13.59</v>
          </cell>
          <cell r="K21023">
            <v>2.5691792783023208</v>
          </cell>
        </row>
        <row r="21024">
          <cell r="F21024">
            <v>57.12</v>
          </cell>
          <cell r="K21024">
            <v>8.5188300500331309</v>
          </cell>
        </row>
        <row r="21025">
          <cell r="F21025">
            <v>27.637799999999999</v>
          </cell>
          <cell r="K21025">
            <v>-19.005301640380551</v>
          </cell>
        </row>
        <row r="21026">
          <cell r="F21026">
            <v>215.541</v>
          </cell>
          <cell r="K21026">
            <v>48.717184872590792</v>
          </cell>
        </row>
        <row r="21027">
          <cell r="F21027">
            <v>770.7</v>
          </cell>
          <cell r="K21027">
            <v>203.74038563946124</v>
          </cell>
        </row>
        <row r="21028">
          <cell r="F21028">
            <v>36</v>
          </cell>
          <cell r="K21028">
            <v>3.9963771880865036</v>
          </cell>
        </row>
        <row r="21029">
          <cell r="F21029">
            <v>67.56</v>
          </cell>
          <cell r="K21029">
            <v>-3.7865546760052968</v>
          </cell>
        </row>
        <row r="21030">
          <cell r="F21030">
            <v>59.48</v>
          </cell>
          <cell r="K21030">
            <v>16.217282852176655</v>
          </cell>
        </row>
        <row r="21031">
          <cell r="F21031">
            <v>51.78</v>
          </cell>
          <cell r="K21031">
            <v>15.274096227313519</v>
          </cell>
        </row>
        <row r="21032">
          <cell r="F21032">
            <v>113.64</v>
          </cell>
          <cell r="K21032">
            <v>-14.959395580953371</v>
          </cell>
        </row>
        <row r="21033">
          <cell r="F21033">
            <v>41.58</v>
          </cell>
          <cell r="K21033">
            <v>-3.0816057968433124</v>
          </cell>
        </row>
        <row r="21034">
          <cell r="F21034">
            <v>44.37</v>
          </cell>
          <cell r="K21034">
            <v>13.975526177154281</v>
          </cell>
        </row>
        <row r="21035">
          <cell r="F21035">
            <v>85.541399999999996</v>
          </cell>
          <cell r="K21035">
            <v>-2.8384711200887121</v>
          </cell>
        </row>
        <row r="21036">
          <cell r="F21036">
            <v>109.32</v>
          </cell>
          <cell r="K21036">
            <v>26.062637936273958</v>
          </cell>
        </row>
        <row r="21037">
          <cell r="F21037">
            <v>254.85</v>
          </cell>
          <cell r="K21037">
            <v>41.098165804174144</v>
          </cell>
        </row>
        <row r="21038">
          <cell r="F21038">
            <v>39.624000000000002</v>
          </cell>
          <cell r="K21038">
            <v>-9.9270738219084151</v>
          </cell>
        </row>
        <row r="21039">
          <cell r="F21039">
            <v>155.69999999999999</v>
          </cell>
          <cell r="K21039">
            <v>42.937638469502495</v>
          </cell>
        </row>
        <row r="21040">
          <cell r="F21040">
            <v>131.58000000000001</v>
          </cell>
          <cell r="K21040">
            <v>33.985815272116227</v>
          </cell>
        </row>
        <row r="21041">
          <cell r="F21041">
            <v>70.95</v>
          </cell>
          <cell r="K21041">
            <v>14.402388642178064</v>
          </cell>
        </row>
        <row r="21042">
          <cell r="F21042">
            <v>62.61</v>
          </cell>
          <cell r="K21042">
            <v>19.746960363014427</v>
          </cell>
        </row>
        <row r="21043">
          <cell r="F21043">
            <v>163.80000000000001</v>
          </cell>
          <cell r="K21043">
            <v>38.159990101451584</v>
          </cell>
        </row>
        <row r="21044">
          <cell r="F21044">
            <v>664.2</v>
          </cell>
          <cell r="K21044">
            <v>152.22724063381619</v>
          </cell>
        </row>
        <row r="21045">
          <cell r="F21045">
            <v>82.59</v>
          </cell>
          <cell r="K21045">
            <v>22.799174321280447</v>
          </cell>
        </row>
        <row r="21046">
          <cell r="F21046">
            <v>250.74</v>
          </cell>
          <cell r="K21046">
            <v>59.463890055860446</v>
          </cell>
        </row>
        <row r="21047">
          <cell r="F21047">
            <v>81.84</v>
          </cell>
          <cell r="K21047">
            <v>23.186156687965003</v>
          </cell>
        </row>
        <row r="21048">
          <cell r="F21048">
            <v>138.24</v>
          </cell>
          <cell r="K21048">
            <v>24.734682520598131</v>
          </cell>
        </row>
        <row r="21049">
          <cell r="F21049">
            <v>81.98</v>
          </cell>
          <cell r="K21049">
            <v>20.906001699667446</v>
          </cell>
        </row>
        <row r="21050">
          <cell r="F21050">
            <v>180.25200000000001</v>
          </cell>
          <cell r="K21050">
            <v>37.582039602507727</v>
          </cell>
        </row>
        <row r="21051">
          <cell r="F21051">
            <v>719.96</v>
          </cell>
          <cell r="K21051">
            <v>156.08929667264505</v>
          </cell>
        </row>
        <row r="21052">
          <cell r="F21052">
            <v>519.67999999999995</v>
          </cell>
          <cell r="K21052">
            <v>105.07532297895368</v>
          </cell>
        </row>
        <row r="21053">
          <cell r="F21053">
            <v>273.3</v>
          </cell>
          <cell r="K21053">
            <v>77.357087326298497</v>
          </cell>
        </row>
        <row r="21054">
          <cell r="F21054">
            <v>276.78399999999999</v>
          </cell>
          <cell r="K21054">
            <v>55.540811208503087</v>
          </cell>
        </row>
        <row r="21055">
          <cell r="F21055">
            <v>308.25900000000001</v>
          </cell>
          <cell r="K21055">
            <v>66.054291863567315</v>
          </cell>
        </row>
        <row r="21056">
          <cell r="F21056">
            <v>307.44</v>
          </cell>
          <cell r="K21056">
            <v>74.624487958604433</v>
          </cell>
        </row>
        <row r="21057">
          <cell r="F21057">
            <v>393.6</v>
          </cell>
          <cell r="K21057">
            <v>99.364139402588378</v>
          </cell>
        </row>
        <row r="21058">
          <cell r="F21058">
            <v>655.35</v>
          </cell>
          <cell r="K21058">
            <v>173.70397430861487</v>
          </cell>
        </row>
        <row r="21059">
          <cell r="F21059">
            <v>864</v>
          </cell>
          <cell r="K21059">
            <v>210.92021163251729</v>
          </cell>
        </row>
        <row r="21060">
          <cell r="F21060">
            <v>3407.94</v>
          </cell>
          <cell r="K21060">
            <v>931.77380321283306</v>
          </cell>
        </row>
        <row r="21061">
          <cell r="F21061">
            <v>2.9119999999999999</v>
          </cell>
          <cell r="K21061">
            <v>-18.418036314804528</v>
          </cell>
        </row>
        <row r="21062">
          <cell r="F21062">
            <v>60.42</v>
          </cell>
          <cell r="K21062">
            <v>15.517390973281634</v>
          </cell>
        </row>
        <row r="21063">
          <cell r="F21063">
            <v>8.7040000000000006</v>
          </cell>
          <cell r="K21063">
            <v>-16.847807923401891</v>
          </cell>
        </row>
        <row r="21064">
          <cell r="F21064">
            <v>22.2</v>
          </cell>
          <cell r="K21064">
            <v>7.4434343331672652</v>
          </cell>
        </row>
        <row r="21065">
          <cell r="F21065">
            <v>6</v>
          </cell>
          <cell r="K21065">
            <v>-17.596633119136712</v>
          </cell>
        </row>
        <row r="21066">
          <cell r="F21066">
            <v>8.4480000000000004</v>
          </cell>
          <cell r="K21066">
            <v>-17.116170070994087</v>
          </cell>
        </row>
        <row r="21067">
          <cell r="F21067">
            <v>19.271999999999998</v>
          </cell>
          <cell r="K21067">
            <v>-34.582275982257649</v>
          </cell>
        </row>
        <row r="21068">
          <cell r="F21068">
            <v>9.5679999999999996</v>
          </cell>
          <cell r="K21068">
            <v>-16.577837632133914</v>
          </cell>
        </row>
        <row r="21069">
          <cell r="F21069">
            <v>7.61</v>
          </cell>
          <cell r="K21069">
            <v>4.1996415107436889</v>
          </cell>
        </row>
        <row r="21070">
          <cell r="F21070">
            <v>73.2</v>
          </cell>
          <cell r="K21070">
            <v>19.424813002852108</v>
          </cell>
        </row>
        <row r="21071">
          <cell r="F21071">
            <v>37.520000000000003</v>
          </cell>
          <cell r="K21071">
            <v>-13.855550790153897</v>
          </cell>
        </row>
        <row r="21072">
          <cell r="F21072">
            <v>11.13</v>
          </cell>
          <cell r="K21072">
            <v>5.1275845743338264</v>
          </cell>
        </row>
        <row r="21073">
          <cell r="F21073">
            <v>20.52</v>
          </cell>
          <cell r="K21073">
            <v>4.3871780354605114</v>
          </cell>
        </row>
        <row r="21074">
          <cell r="F21074">
            <v>78.355199999999996</v>
          </cell>
          <cell r="K21074">
            <v>-32.144077372381474</v>
          </cell>
        </row>
        <row r="21075">
          <cell r="F21075">
            <v>56.46</v>
          </cell>
          <cell r="K21075">
            <v>13.777967986692545</v>
          </cell>
        </row>
        <row r="21076">
          <cell r="F21076">
            <v>11.09</v>
          </cell>
          <cell r="K21076">
            <v>5.1414768462816864</v>
          </cell>
        </row>
        <row r="21077">
          <cell r="F21077">
            <v>46.08</v>
          </cell>
          <cell r="K21077">
            <v>12.872381862189759</v>
          </cell>
        </row>
        <row r="21078">
          <cell r="F21078">
            <v>35.04</v>
          </cell>
          <cell r="K21078">
            <v>7.3835507134917266</v>
          </cell>
        </row>
        <row r="21079">
          <cell r="F21079">
            <v>74.88</v>
          </cell>
          <cell r="K21079">
            <v>15.988591267731254</v>
          </cell>
        </row>
        <row r="21080">
          <cell r="F21080">
            <v>46.32</v>
          </cell>
          <cell r="K21080">
            <v>11.026052926167496</v>
          </cell>
        </row>
        <row r="21081">
          <cell r="F21081">
            <v>29.4</v>
          </cell>
          <cell r="K21081">
            <v>10.182445537041017</v>
          </cell>
        </row>
        <row r="21082">
          <cell r="F21082">
            <v>332.94</v>
          </cell>
          <cell r="K21082">
            <v>88.613989385966804</v>
          </cell>
        </row>
        <row r="21083">
          <cell r="F21083">
            <v>40.32</v>
          </cell>
          <cell r="K21083">
            <v>2.8686449557404425</v>
          </cell>
        </row>
        <row r="21084">
          <cell r="F21084">
            <v>20.736000000000001</v>
          </cell>
          <cell r="K21084">
            <v>-16.655575935676161</v>
          </cell>
        </row>
        <row r="21085">
          <cell r="F21085">
            <v>147.09</v>
          </cell>
          <cell r="K21085">
            <v>41.881056556161774</v>
          </cell>
        </row>
        <row r="21086">
          <cell r="F21086">
            <v>131.52000000000001</v>
          </cell>
          <cell r="K21086">
            <v>33.582028692036701</v>
          </cell>
        </row>
        <row r="21087">
          <cell r="F21087">
            <v>43.295999999999999</v>
          </cell>
          <cell r="K21087">
            <v>-9.1537554859279027</v>
          </cell>
        </row>
        <row r="21088">
          <cell r="F21088">
            <v>147.30000000000001</v>
          </cell>
          <cell r="K21088">
            <v>30.809044369277807</v>
          </cell>
        </row>
        <row r="21089">
          <cell r="F21089">
            <v>63.648479999999999</v>
          </cell>
          <cell r="K21089">
            <v>-1.4575528369763813</v>
          </cell>
        </row>
        <row r="21090">
          <cell r="F21090">
            <v>39.872</v>
          </cell>
          <cell r="K21090">
            <v>-8.6717896193369057</v>
          </cell>
        </row>
        <row r="21091">
          <cell r="F21091">
            <v>43.2087</v>
          </cell>
          <cell r="K21091">
            <v>-13.207930946550954</v>
          </cell>
        </row>
        <row r="21092">
          <cell r="F21092">
            <v>190.4</v>
          </cell>
          <cell r="K21092">
            <v>46.685705187059007</v>
          </cell>
        </row>
        <row r="21093">
          <cell r="F21093">
            <v>195.44832</v>
          </cell>
          <cell r="K21093">
            <v>49.607315220320977</v>
          </cell>
        </row>
        <row r="21094">
          <cell r="F21094">
            <v>95.94</v>
          </cell>
          <cell r="K21094">
            <v>26.45150326570641</v>
          </cell>
        </row>
        <row r="21095">
          <cell r="F21095">
            <v>44.122799999999998</v>
          </cell>
          <cell r="K21095">
            <v>-7.3261061173335538</v>
          </cell>
        </row>
        <row r="21096">
          <cell r="F21096">
            <v>303.83999999999997</v>
          </cell>
          <cell r="K21096">
            <v>78.479747958512178</v>
          </cell>
        </row>
        <row r="21097">
          <cell r="F21097">
            <v>70.05</v>
          </cell>
          <cell r="K21097">
            <v>13.348169166959448</v>
          </cell>
        </row>
        <row r="21098">
          <cell r="F21098">
            <v>66.48</v>
          </cell>
          <cell r="K21098">
            <v>18.618987944512913</v>
          </cell>
        </row>
        <row r="21099">
          <cell r="F21099">
            <v>56.76</v>
          </cell>
          <cell r="K21099">
            <v>15.452396154160114</v>
          </cell>
        </row>
        <row r="21100">
          <cell r="F21100">
            <v>68.31</v>
          </cell>
          <cell r="K21100">
            <v>20.809534061706874</v>
          </cell>
        </row>
        <row r="21101">
          <cell r="F21101">
            <v>148.65</v>
          </cell>
          <cell r="K21101">
            <v>42.673341474872281</v>
          </cell>
        </row>
        <row r="21102">
          <cell r="F21102">
            <v>183.06479999999999</v>
          </cell>
          <cell r="K21102">
            <v>31.597337562497419</v>
          </cell>
        </row>
        <row r="21103">
          <cell r="F21103">
            <v>260.39999999999998</v>
          </cell>
          <cell r="K21103">
            <v>56.977909614543634</v>
          </cell>
        </row>
        <row r="21104">
          <cell r="F21104">
            <v>99.567999999999998</v>
          </cell>
          <cell r="K21104">
            <v>8.0196977998050354</v>
          </cell>
        </row>
        <row r="21105">
          <cell r="F21105">
            <v>116.08</v>
          </cell>
          <cell r="K21105">
            <v>8.9720728488879953</v>
          </cell>
        </row>
        <row r="21106">
          <cell r="F21106">
            <v>136.94399999999999</v>
          </cell>
          <cell r="K21106">
            <v>19.706737541762678</v>
          </cell>
        </row>
        <row r="21107">
          <cell r="F21107">
            <v>190.62</v>
          </cell>
          <cell r="K21107">
            <v>52.092441842887929</v>
          </cell>
        </row>
        <row r="21108">
          <cell r="F21108">
            <v>224.75</v>
          </cell>
          <cell r="K21108">
            <v>47.665053245639768</v>
          </cell>
        </row>
        <row r="21109">
          <cell r="F21109">
            <v>339.84</v>
          </cell>
          <cell r="K21109">
            <v>89.228505120740621</v>
          </cell>
        </row>
        <row r="21110">
          <cell r="F21110">
            <v>500.4</v>
          </cell>
          <cell r="K21110">
            <v>134.6687983921658</v>
          </cell>
        </row>
        <row r="21111">
          <cell r="F21111">
            <v>269.19</v>
          </cell>
          <cell r="K21111">
            <v>73.907496187121552</v>
          </cell>
        </row>
        <row r="21112">
          <cell r="F21112">
            <v>911.57399999999996</v>
          </cell>
          <cell r="K21112">
            <v>198.53538874996684</v>
          </cell>
        </row>
        <row r="21113">
          <cell r="F21113">
            <v>364.74</v>
          </cell>
          <cell r="K21113">
            <v>104.58853865815179</v>
          </cell>
        </row>
        <row r="21114">
          <cell r="F21114">
            <v>457.81200000000001</v>
          </cell>
          <cell r="K21114">
            <v>100.02641869475701</v>
          </cell>
        </row>
        <row r="21115">
          <cell r="F21115">
            <v>755.38620000000003</v>
          </cell>
          <cell r="K21115">
            <v>200.3041578509617</v>
          </cell>
        </row>
        <row r="21116">
          <cell r="F21116">
            <v>535.81500000000005</v>
          </cell>
          <cell r="K21116">
            <v>133.27169813153324</v>
          </cell>
        </row>
        <row r="21117">
          <cell r="F21117">
            <v>520.02</v>
          </cell>
          <cell r="K21117">
            <v>130.10292133222873</v>
          </cell>
        </row>
        <row r="21118">
          <cell r="F21118">
            <v>654.10199999999998</v>
          </cell>
          <cell r="K21118">
            <v>152.57445805012165</v>
          </cell>
        </row>
        <row r="21119">
          <cell r="F21119">
            <v>755.73</v>
          </cell>
          <cell r="K21119">
            <v>185.24541384836871</v>
          </cell>
        </row>
        <row r="21120">
          <cell r="F21120">
            <v>3347.37</v>
          </cell>
          <cell r="K21120">
            <v>953.64543917004096</v>
          </cell>
        </row>
        <row r="21121">
          <cell r="F21121">
            <v>1599.92</v>
          </cell>
          <cell r="K21121">
            <v>419.79332819717172</v>
          </cell>
        </row>
        <row r="21122">
          <cell r="F21122">
            <v>67.900000000000006</v>
          </cell>
          <cell r="K21122">
            <v>14.024476721820546</v>
          </cell>
        </row>
        <row r="21123">
          <cell r="F21123">
            <v>23.184000000000001</v>
          </cell>
          <cell r="K21123">
            <v>-31.725413030123558</v>
          </cell>
        </row>
        <row r="21124">
          <cell r="F21124">
            <v>20.7</v>
          </cell>
          <cell r="K21124">
            <v>4.5678699361298705</v>
          </cell>
        </row>
        <row r="21125">
          <cell r="F21125">
            <v>15.231999999999999</v>
          </cell>
          <cell r="K21125">
            <v>-13.185387121752957</v>
          </cell>
        </row>
        <row r="21126">
          <cell r="F21126">
            <v>6.2640000000000002</v>
          </cell>
          <cell r="K21126">
            <v>-19.259576246551077</v>
          </cell>
        </row>
        <row r="21127">
          <cell r="F21127">
            <v>46.5</v>
          </cell>
          <cell r="K21127">
            <v>11.664713797994649</v>
          </cell>
        </row>
        <row r="21128">
          <cell r="F21128">
            <v>13.29</v>
          </cell>
          <cell r="K21128">
            <v>5.7712204970209351</v>
          </cell>
        </row>
        <row r="21129">
          <cell r="F21129">
            <v>80.010000000000005</v>
          </cell>
          <cell r="K21129">
            <v>20.90458568209371</v>
          </cell>
        </row>
        <row r="21130">
          <cell r="F21130">
            <v>15.135999999999999</v>
          </cell>
          <cell r="K21130">
            <v>-18.638950714956589</v>
          </cell>
        </row>
        <row r="21131">
          <cell r="F21131">
            <v>16.98</v>
          </cell>
          <cell r="K21131">
            <v>4.7612315938225329</v>
          </cell>
        </row>
        <row r="21132">
          <cell r="F21132">
            <v>10.47</v>
          </cell>
          <cell r="K21132">
            <v>1.7583209946385607</v>
          </cell>
        </row>
        <row r="21133">
          <cell r="F21133">
            <v>30.21</v>
          </cell>
          <cell r="K21133">
            <v>10.462210132959429</v>
          </cell>
        </row>
        <row r="21134">
          <cell r="F21134">
            <v>15.54</v>
          </cell>
          <cell r="K21134">
            <v>5.4114814420292392</v>
          </cell>
        </row>
        <row r="21135">
          <cell r="F21135">
            <v>65.25</v>
          </cell>
          <cell r="K21135">
            <v>13.65271299831392</v>
          </cell>
        </row>
        <row r="21136">
          <cell r="F21136">
            <v>83.135999999999996</v>
          </cell>
          <cell r="K21136">
            <v>1.1801260393927331</v>
          </cell>
        </row>
        <row r="21137">
          <cell r="F21137">
            <v>11.07</v>
          </cell>
          <cell r="K21137">
            <v>2.0249730532054526</v>
          </cell>
        </row>
        <row r="21138">
          <cell r="F21138">
            <v>11.34</v>
          </cell>
          <cell r="K21138">
            <v>1.7911072248274533</v>
          </cell>
        </row>
        <row r="21139">
          <cell r="F21139">
            <v>28.352</v>
          </cell>
          <cell r="K21139">
            <v>-11.412346116017659</v>
          </cell>
        </row>
        <row r="21140">
          <cell r="F21140">
            <v>20.704000000000001</v>
          </cell>
          <cell r="K21140">
            <v>-16.861215134280751</v>
          </cell>
        </row>
        <row r="21141">
          <cell r="F21141">
            <v>414.72</v>
          </cell>
          <cell r="K21141">
            <v>94.696239908515253</v>
          </cell>
        </row>
        <row r="21142">
          <cell r="F21142">
            <v>20.574000000000002</v>
          </cell>
          <cell r="K21142">
            <v>-4.0460027154168428</v>
          </cell>
        </row>
        <row r="21143">
          <cell r="F21143">
            <v>27.36</v>
          </cell>
          <cell r="K21143">
            <v>-3.1986283894431429</v>
          </cell>
        </row>
        <row r="21144">
          <cell r="F21144">
            <v>146.952</v>
          </cell>
          <cell r="K21144">
            <v>18.115504391334067</v>
          </cell>
        </row>
        <row r="21145">
          <cell r="F21145">
            <v>58.8</v>
          </cell>
          <cell r="K21145">
            <v>14.627896559989505</v>
          </cell>
        </row>
        <row r="21146">
          <cell r="F21146">
            <v>48.42</v>
          </cell>
          <cell r="K21146">
            <v>15.58199968404149</v>
          </cell>
        </row>
        <row r="21147">
          <cell r="F21147">
            <v>82.98</v>
          </cell>
          <cell r="K21147">
            <v>20.705978431283537</v>
          </cell>
        </row>
        <row r="21148">
          <cell r="F21148">
            <v>40.479999999999997</v>
          </cell>
          <cell r="K21148">
            <v>10.925985943934492</v>
          </cell>
        </row>
        <row r="21149">
          <cell r="F21149">
            <v>114.39</v>
          </cell>
          <cell r="K21149">
            <v>31.767334820463695</v>
          </cell>
        </row>
        <row r="21150">
          <cell r="F21150">
            <v>70.875</v>
          </cell>
          <cell r="K21150">
            <v>3.8840199683227024</v>
          </cell>
        </row>
        <row r="21151">
          <cell r="F21151">
            <v>49.71</v>
          </cell>
          <cell r="K21151">
            <v>15.168819378919796</v>
          </cell>
        </row>
        <row r="21152">
          <cell r="F21152">
            <v>45.52</v>
          </cell>
          <cell r="K21152">
            <v>9.3730959222907693</v>
          </cell>
        </row>
        <row r="21153">
          <cell r="F21153">
            <v>61.823999999999998</v>
          </cell>
          <cell r="K21153">
            <v>-1.9247452588354572</v>
          </cell>
        </row>
        <row r="21154">
          <cell r="F21154">
            <v>63.84</v>
          </cell>
          <cell r="K21154">
            <v>14.772557703944061</v>
          </cell>
        </row>
        <row r="21155">
          <cell r="F21155">
            <v>95.16</v>
          </cell>
          <cell r="K21155">
            <v>21.570172425009805</v>
          </cell>
        </row>
        <row r="21156">
          <cell r="F21156">
            <v>181.44</v>
          </cell>
          <cell r="K21156">
            <v>29.001755680154943</v>
          </cell>
        </row>
        <row r="21157">
          <cell r="F21157">
            <v>92.64</v>
          </cell>
          <cell r="K21157">
            <v>22.032297117117775</v>
          </cell>
        </row>
        <row r="21158">
          <cell r="F21158">
            <v>53.91</v>
          </cell>
          <cell r="K21158">
            <v>11.162697769005549</v>
          </cell>
        </row>
        <row r="21159">
          <cell r="F21159">
            <v>221.53530000000001</v>
          </cell>
          <cell r="K21159">
            <v>43.777843884385476</v>
          </cell>
        </row>
        <row r="21160">
          <cell r="F21160">
            <v>105.12</v>
          </cell>
          <cell r="K21160">
            <v>28.80578921579033</v>
          </cell>
        </row>
        <row r="21161">
          <cell r="F21161">
            <v>68.52</v>
          </cell>
          <cell r="K21161">
            <v>18.127298099568772</v>
          </cell>
        </row>
        <row r="21162">
          <cell r="F21162">
            <v>395.82</v>
          </cell>
          <cell r="K21162">
            <v>87.88394655996899</v>
          </cell>
        </row>
        <row r="21163">
          <cell r="F21163">
            <v>88.11</v>
          </cell>
          <cell r="K21163">
            <v>22.442105838651116</v>
          </cell>
        </row>
        <row r="21164">
          <cell r="F21164">
            <v>127.5</v>
          </cell>
          <cell r="K21164">
            <v>29.825971879116732</v>
          </cell>
        </row>
        <row r="21165">
          <cell r="F21165">
            <v>466.76799999999997</v>
          </cell>
          <cell r="K21165">
            <v>97.602912508270123</v>
          </cell>
        </row>
        <row r="21166">
          <cell r="F21166">
            <v>183</v>
          </cell>
          <cell r="K21166">
            <v>47.555696676662528</v>
          </cell>
        </row>
        <row r="21167">
          <cell r="F21167">
            <v>326.97000000000003</v>
          </cell>
          <cell r="K21167">
            <v>67.765070387549173</v>
          </cell>
        </row>
        <row r="21168">
          <cell r="F21168">
            <v>296.88504</v>
          </cell>
          <cell r="K21168">
            <v>84.149607078081914</v>
          </cell>
        </row>
        <row r="21169">
          <cell r="F21169">
            <v>379.80900000000003</v>
          </cell>
          <cell r="K21169">
            <v>80.509780899486572</v>
          </cell>
        </row>
        <row r="21170">
          <cell r="F21170">
            <v>244.26</v>
          </cell>
          <cell r="K21170">
            <v>40.553364107918782</v>
          </cell>
        </row>
        <row r="21171">
          <cell r="F21171">
            <v>282.60000000000002</v>
          </cell>
          <cell r="K21171">
            <v>70.647486284187053</v>
          </cell>
        </row>
        <row r="21172">
          <cell r="F21172">
            <v>329.4</v>
          </cell>
          <cell r="K21172">
            <v>85.958303995417708</v>
          </cell>
        </row>
        <row r="21173">
          <cell r="F21173">
            <v>466.12799999999999</v>
          </cell>
          <cell r="K21173">
            <v>112.08775890607937</v>
          </cell>
        </row>
        <row r="21174">
          <cell r="F21174">
            <v>1283.52</v>
          </cell>
          <cell r="K21174">
            <v>353.63274363346591</v>
          </cell>
        </row>
        <row r="21175">
          <cell r="F21175">
            <v>490.26</v>
          </cell>
          <cell r="K21175">
            <v>130.83754347879258</v>
          </cell>
        </row>
        <row r="21176">
          <cell r="F21176">
            <v>840.15</v>
          </cell>
          <cell r="K21176">
            <v>160.09453715307001</v>
          </cell>
        </row>
        <row r="21177">
          <cell r="F21177">
            <v>1059.1199999999999</v>
          </cell>
          <cell r="K21177">
            <v>285.94373880250231</v>
          </cell>
        </row>
        <row r="21178">
          <cell r="F21178">
            <v>1210.626</v>
          </cell>
          <cell r="K21178">
            <v>291.66287557803116</v>
          </cell>
        </row>
        <row r="21179">
          <cell r="F21179">
            <v>29.97</v>
          </cell>
          <cell r="K21179">
            <v>7.4434477938801713</v>
          </cell>
        </row>
        <row r="21180">
          <cell r="F21180">
            <v>40.74</v>
          </cell>
          <cell r="K21180">
            <v>10.24038952200211</v>
          </cell>
        </row>
        <row r="21181">
          <cell r="F21181">
            <v>23.82</v>
          </cell>
          <cell r="K21181">
            <v>8.5036004127293765</v>
          </cell>
        </row>
        <row r="21182">
          <cell r="F21182">
            <v>23.4</v>
          </cell>
          <cell r="K21182">
            <v>5.1732978955071083</v>
          </cell>
        </row>
        <row r="21183">
          <cell r="F21183">
            <v>16.899999999999999</v>
          </cell>
          <cell r="K21183">
            <v>4.8259949987434156</v>
          </cell>
        </row>
        <row r="21184">
          <cell r="F21184">
            <v>14.4</v>
          </cell>
          <cell r="K21184">
            <v>-0.35273056853650819</v>
          </cell>
        </row>
        <row r="21185">
          <cell r="F21185">
            <v>17.61</v>
          </cell>
          <cell r="K21185">
            <v>3.7857047053587527</v>
          </cell>
        </row>
        <row r="21186">
          <cell r="F21186">
            <v>17.64</v>
          </cell>
          <cell r="K21186">
            <v>3.7034611751759057</v>
          </cell>
        </row>
        <row r="21187">
          <cell r="F21187">
            <v>33.21</v>
          </cell>
          <cell r="K21187">
            <v>8.0903145675401973</v>
          </cell>
        </row>
        <row r="21188">
          <cell r="F21188">
            <v>247.32</v>
          </cell>
          <cell r="K21188">
            <v>59.832930618234883</v>
          </cell>
        </row>
        <row r="21189">
          <cell r="F21189">
            <v>64</v>
          </cell>
          <cell r="K21189">
            <v>12.924936120317785</v>
          </cell>
        </row>
        <row r="21190">
          <cell r="F21190">
            <v>969.36</v>
          </cell>
          <cell r="K21190">
            <v>254.90722591168353</v>
          </cell>
        </row>
        <row r="21191">
          <cell r="F21191">
            <v>149.94999999999999</v>
          </cell>
          <cell r="K21191">
            <v>36.198238208503071</v>
          </cell>
        </row>
        <row r="21192">
          <cell r="F21192">
            <v>258.14999999999998</v>
          </cell>
          <cell r="K21192">
            <v>62.638584607413371</v>
          </cell>
        </row>
        <row r="21193">
          <cell r="F21193">
            <v>89.46</v>
          </cell>
          <cell r="K21193">
            <v>22.527213443845501</v>
          </cell>
        </row>
        <row r="21194">
          <cell r="F21194">
            <v>336.06</v>
          </cell>
          <cell r="K21194">
            <v>92.408125387796062</v>
          </cell>
        </row>
        <row r="21195">
          <cell r="F21195">
            <v>379.47</v>
          </cell>
          <cell r="K21195">
            <v>98.44749307486137</v>
          </cell>
        </row>
        <row r="21196">
          <cell r="F21196">
            <v>373.08</v>
          </cell>
          <cell r="K21196">
            <v>92.946814365741062</v>
          </cell>
        </row>
        <row r="21197">
          <cell r="F21197">
            <v>1490.7</v>
          </cell>
          <cell r="K21197">
            <v>386.6921557717568</v>
          </cell>
        </row>
        <row r="21198">
          <cell r="F21198">
            <v>428.4</v>
          </cell>
          <cell r="K21198">
            <v>108.39784959507283</v>
          </cell>
        </row>
        <row r="21199">
          <cell r="F21199">
            <v>378</v>
          </cell>
          <cell r="K21199">
            <v>102.15852390228106</v>
          </cell>
        </row>
        <row r="21200">
          <cell r="F21200">
            <v>698.85</v>
          </cell>
          <cell r="K21200">
            <v>189.79348689558486</v>
          </cell>
        </row>
        <row r="21201">
          <cell r="F21201">
            <v>729.48</v>
          </cell>
          <cell r="K21201">
            <v>198.90084839321756</v>
          </cell>
        </row>
        <row r="21202">
          <cell r="F21202">
            <v>1567.2</v>
          </cell>
          <cell r="K21202">
            <v>435.04093584457013</v>
          </cell>
        </row>
        <row r="21203">
          <cell r="F21203">
            <v>1336.44</v>
          </cell>
          <cell r="K21203">
            <v>364.3685884530808</v>
          </cell>
        </row>
        <row r="21204">
          <cell r="F21204">
            <v>968.4</v>
          </cell>
          <cell r="K21204">
            <v>225.40217603268459</v>
          </cell>
        </row>
        <row r="21205">
          <cell r="F21205">
            <v>1231.05</v>
          </cell>
          <cell r="K21205">
            <v>331.18716512107153</v>
          </cell>
        </row>
        <row r="21206">
          <cell r="F21206">
            <v>2491.1999999999998</v>
          </cell>
          <cell r="K21206">
            <v>694.03258435940677</v>
          </cell>
        </row>
        <row r="21207">
          <cell r="F21207">
            <v>16.739999999999998</v>
          </cell>
          <cell r="K21207">
            <v>4.4008388932077329</v>
          </cell>
        </row>
        <row r="21208">
          <cell r="F21208">
            <v>70.680000000000007</v>
          </cell>
          <cell r="K21208">
            <v>17.1501851064791</v>
          </cell>
        </row>
        <row r="21209">
          <cell r="F21209">
            <v>17.010000000000002</v>
          </cell>
          <cell r="K21209">
            <v>6.3566275348398014</v>
          </cell>
        </row>
        <row r="21210">
          <cell r="F21210">
            <v>81.84</v>
          </cell>
          <cell r="K21210">
            <v>21.550553219544319</v>
          </cell>
        </row>
        <row r="21211">
          <cell r="F21211">
            <v>25.92</v>
          </cell>
          <cell r="K21211">
            <v>4.6941060367721352</v>
          </cell>
        </row>
        <row r="21212">
          <cell r="F21212">
            <v>110.88</v>
          </cell>
          <cell r="K21212">
            <v>27.03570880476299</v>
          </cell>
        </row>
        <row r="21213">
          <cell r="F21213">
            <v>437.85</v>
          </cell>
          <cell r="K21213">
            <v>120.91249106523969</v>
          </cell>
        </row>
        <row r="21214">
          <cell r="F21214">
            <v>673.56799999999998</v>
          </cell>
          <cell r="K21214">
            <v>162.61303044202364</v>
          </cell>
        </row>
        <row r="21215">
          <cell r="F21215">
            <v>43.362000000000002</v>
          </cell>
          <cell r="K21215">
            <v>0.78106320127309825</v>
          </cell>
        </row>
        <row r="21216">
          <cell r="F21216">
            <v>23.85</v>
          </cell>
          <cell r="K21216">
            <v>8.3673108548943684</v>
          </cell>
        </row>
        <row r="21217">
          <cell r="F21217">
            <v>5.3440000000000003</v>
          </cell>
          <cell r="K21217">
            <v>-16.310129630997508</v>
          </cell>
        </row>
        <row r="21218">
          <cell r="F21218">
            <v>43.2</v>
          </cell>
          <cell r="K21218">
            <v>10.744276807940688</v>
          </cell>
        </row>
        <row r="21219">
          <cell r="F21219">
            <v>8.73</v>
          </cell>
          <cell r="K21219">
            <v>4.487655505741218</v>
          </cell>
        </row>
        <row r="21220">
          <cell r="F21220">
            <v>33.93</v>
          </cell>
          <cell r="K21220">
            <v>7.9199004500713821</v>
          </cell>
        </row>
        <row r="21221">
          <cell r="F21221">
            <v>50.34</v>
          </cell>
          <cell r="K21221">
            <v>16.263476794077093</v>
          </cell>
        </row>
        <row r="21222">
          <cell r="F21222">
            <v>27.93</v>
          </cell>
          <cell r="K21222">
            <v>9.7094910542440793</v>
          </cell>
        </row>
        <row r="21223">
          <cell r="F21223">
            <v>62.4</v>
          </cell>
          <cell r="K21223">
            <v>12.494207775425501</v>
          </cell>
        </row>
        <row r="21224">
          <cell r="F21224">
            <v>13.14</v>
          </cell>
          <cell r="K21224">
            <v>3.8846916226207795</v>
          </cell>
        </row>
        <row r="21225">
          <cell r="F21225">
            <v>20.416</v>
          </cell>
          <cell r="K21225">
            <v>-16.436345704788955</v>
          </cell>
        </row>
        <row r="21226">
          <cell r="F21226">
            <v>26.4</v>
          </cell>
          <cell r="K21226">
            <v>7.4815993000635794</v>
          </cell>
        </row>
        <row r="21227">
          <cell r="F21227">
            <v>65.231999999999999</v>
          </cell>
          <cell r="K21227">
            <v>-32.744707317415077</v>
          </cell>
        </row>
        <row r="21228">
          <cell r="F21228">
            <v>51.63</v>
          </cell>
          <cell r="K21228">
            <v>15.14200907393497</v>
          </cell>
        </row>
        <row r="21229">
          <cell r="F21229">
            <v>22.8</v>
          </cell>
          <cell r="K21229">
            <v>2.9929105607332898</v>
          </cell>
        </row>
        <row r="21230">
          <cell r="F21230">
            <v>21.4</v>
          </cell>
          <cell r="K21230">
            <v>1.548337636074459</v>
          </cell>
        </row>
        <row r="21231">
          <cell r="F21231">
            <v>22.29</v>
          </cell>
          <cell r="K21231">
            <v>7.5266689640740276</v>
          </cell>
        </row>
        <row r="21232">
          <cell r="F21232">
            <v>40.86</v>
          </cell>
          <cell r="K21232">
            <v>4.9126313209243806</v>
          </cell>
        </row>
        <row r="21233">
          <cell r="F21233">
            <v>60.24</v>
          </cell>
          <cell r="K21233">
            <v>17.611689375757337</v>
          </cell>
        </row>
        <row r="21234">
          <cell r="F21234">
            <v>93.6</v>
          </cell>
          <cell r="K21234">
            <v>24.003581998801998</v>
          </cell>
        </row>
        <row r="21235">
          <cell r="F21235">
            <v>35.4</v>
          </cell>
          <cell r="K21235">
            <v>5.3703857396945578</v>
          </cell>
        </row>
        <row r="21236">
          <cell r="F21236">
            <v>78.92</v>
          </cell>
          <cell r="K21236">
            <v>22.283080822392609</v>
          </cell>
        </row>
        <row r="21237">
          <cell r="F21237">
            <v>48.664000000000001</v>
          </cell>
          <cell r="K21237">
            <v>-13.433988237224103</v>
          </cell>
        </row>
        <row r="21238">
          <cell r="F21238">
            <v>109.53</v>
          </cell>
          <cell r="K21238">
            <v>21.907885375078639</v>
          </cell>
        </row>
        <row r="21239">
          <cell r="F21239">
            <v>268.16399999999999</v>
          </cell>
          <cell r="K21239">
            <v>49.577127227569527</v>
          </cell>
        </row>
        <row r="21240">
          <cell r="F21240">
            <v>409.26</v>
          </cell>
          <cell r="K21240">
            <v>67.848624171179694</v>
          </cell>
        </row>
        <row r="21241">
          <cell r="F21241">
            <v>80.099999999999994</v>
          </cell>
          <cell r="K21241">
            <v>16.130630707424388</v>
          </cell>
        </row>
        <row r="21242">
          <cell r="F21242">
            <v>336</v>
          </cell>
          <cell r="K21242">
            <v>85.751749894073868</v>
          </cell>
        </row>
        <row r="21243">
          <cell r="F21243">
            <v>56.43</v>
          </cell>
          <cell r="K21243">
            <v>4.0418486057661855</v>
          </cell>
        </row>
        <row r="21244">
          <cell r="F21244">
            <v>63</v>
          </cell>
          <cell r="K21244">
            <v>14.464100055133008</v>
          </cell>
        </row>
        <row r="21245">
          <cell r="F21245">
            <v>65.772000000000006</v>
          </cell>
          <cell r="K21245">
            <v>4.2243993870261995</v>
          </cell>
        </row>
        <row r="21246">
          <cell r="F21246">
            <v>214.02</v>
          </cell>
          <cell r="K21246">
            <v>53.898553730303021</v>
          </cell>
        </row>
        <row r="21247">
          <cell r="F21247">
            <v>115.821</v>
          </cell>
          <cell r="K21247">
            <v>16.264590068621185</v>
          </cell>
        </row>
        <row r="21248">
          <cell r="F21248">
            <v>340.35</v>
          </cell>
          <cell r="K21248">
            <v>84.079696805039873</v>
          </cell>
        </row>
        <row r="21249">
          <cell r="F21249">
            <v>249.93</v>
          </cell>
          <cell r="K21249">
            <v>66.344118732586793</v>
          </cell>
        </row>
        <row r="21250">
          <cell r="F21250">
            <v>149.76</v>
          </cell>
          <cell r="K21250">
            <v>32.49751903559774</v>
          </cell>
        </row>
        <row r="21251">
          <cell r="F21251">
            <v>449.87400000000002</v>
          </cell>
          <cell r="K21251">
            <v>92.526779480002148</v>
          </cell>
        </row>
        <row r="21252">
          <cell r="F21252">
            <v>509.85</v>
          </cell>
          <cell r="K21252">
            <v>133.38021041643827</v>
          </cell>
        </row>
        <row r="21253">
          <cell r="F21253">
            <v>227.71799999999999</v>
          </cell>
          <cell r="K21253">
            <v>53.74583817386219</v>
          </cell>
        </row>
        <row r="21254">
          <cell r="F21254">
            <v>520.67999999999995</v>
          </cell>
          <cell r="K21254">
            <v>141.47637101881708</v>
          </cell>
        </row>
        <row r="21255">
          <cell r="F21255">
            <v>879.6</v>
          </cell>
          <cell r="K21255">
            <v>234.92043958426999</v>
          </cell>
        </row>
        <row r="21256">
          <cell r="F21256">
            <v>354.48</v>
          </cell>
          <cell r="K21256">
            <v>88.407563844183471</v>
          </cell>
        </row>
        <row r="21257">
          <cell r="F21257">
            <v>661.851</v>
          </cell>
          <cell r="K21257">
            <v>159.89519618462504</v>
          </cell>
        </row>
        <row r="21258">
          <cell r="F21258">
            <v>421.7</v>
          </cell>
          <cell r="K21258">
            <v>113.67473888134836</v>
          </cell>
        </row>
        <row r="21259">
          <cell r="F21259">
            <v>2286.88</v>
          </cell>
          <cell r="K21259">
            <v>606.46224020861041</v>
          </cell>
        </row>
        <row r="21260">
          <cell r="F21260">
            <v>1700</v>
          </cell>
          <cell r="K21260">
            <v>469.33560568253284</v>
          </cell>
        </row>
        <row r="21261">
          <cell r="F21261">
            <v>1128.3900000000001</v>
          </cell>
          <cell r="K21261">
            <v>313.99904710660491</v>
          </cell>
        </row>
        <row r="21262">
          <cell r="F21262">
            <v>841.56799999999998</v>
          </cell>
          <cell r="K21262">
            <v>210.7617634857115</v>
          </cell>
        </row>
        <row r="21263">
          <cell r="F21263">
            <v>1860</v>
          </cell>
          <cell r="K21263">
            <v>511.08350199823872</v>
          </cell>
        </row>
        <row r="21264">
          <cell r="F21264">
            <v>1841.67</v>
          </cell>
          <cell r="K21264">
            <v>492.94131236297511</v>
          </cell>
        </row>
        <row r="21265">
          <cell r="F21265">
            <v>25.11</v>
          </cell>
          <cell r="K21265">
            <v>5.8217507737930276</v>
          </cell>
        </row>
        <row r="21266">
          <cell r="F21266">
            <v>13.86</v>
          </cell>
          <cell r="K21266">
            <v>5.6735252256975492</v>
          </cell>
        </row>
        <row r="21267">
          <cell r="F21267">
            <v>27.42</v>
          </cell>
          <cell r="K21267">
            <v>7.2311716290407295</v>
          </cell>
        </row>
        <row r="21268">
          <cell r="F21268">
            <v>47.49</v>
          </cell>
          <cell r="K21268">
            <v>14.063874406941773</v>
          </cell>
        </row>
        <row r="21269">
          <cell r="F21269">
            <v>387.63</v>
          </cell>
          <cell r="K21269">
            <v>101.18495254625572</v>
          </cell>
        </row>
        <row r="21270">
          <cell r="F21270">
            <v>17.48</v>
          </cell>
          <cell r="K21270">
            <v>1.9988994864034066</v>
          </cell>
        </row>
        <row r="21271">
          <cell r="F21271">
            <v>114.66</v>
          </cell>
          <cell r="K21271">
            <v>29.6042472494468</v>
          </cell>
        </row>
        <row r="21272">
          <cell r="F21272">
            <v>61.8</v>
          </cell>
          <cell r="K21272">
            <v>12.824906548803556</v>
          </cell>
        </row>
        <row r="21273">
          <cell r="F21273">
            <v>12.96</v>
          </cell>
          <cell r="K21273">
            <v>3.7950246106287451</v>
          </cell>
        </row>
        <row r="21274">
          <cell r="F21274">
            <v>18.239999999999998</v>
          </cell>
          <cell r="K21274">
            <v>2.2554949015175212</v>
          </cell>
        </row>
        <row r="21275">
          <cell r="F21275">
            <v>22.8</v>
          </cell>
          <cell r="K21275">
            <v>1.3437163672448404</v>
          </cell>
        </row>
        <row r="21276">
          <cell r="F21276">
            <v>37.17</v>
          </cell>
          <cell r="K21276">
            <v>11.355985139669519</v>
          </cell>
        </row>
        <row r="21277">
          <cell r="F21277">
            <v>18.989999999999998</v>
          </cell>
          <cell r="K21277">
            <v>2.9096096990798745</v>
          </cell>
        </row>
        <row r="21278">
          <cell r="F21278">
            <v>84.132000000000005</v>
          </cell>
          <cell r="K21278">
            <v>9.5774152636726662</v>
          </cell>
        </row>
        <row r="21279">
          <cell r="F21279">
            <v>45.72</v>
          </cell>
          <cell r="K21279">
            <v>6.6310422852311834</v>
          </cell>
        </row>
        <row r="21280">
          <cell r="F21280">
            <v>68.400000000000006</v>
          </cell>
          <cell r="K21280">
            <v>13.897758030696544</v>
          </cell>
        </row>
        <row r="21281">
          <cell r="F21281">
            <v>84.36</v>
          </cell>
          <cell r="K21281">
            <v>20.471797914881297</v>
          </cell>
        </row>
        <row r="21282">
          <cell r="F21282">
            <v>110.3103</v>
          </cell>
          <cell r="K21282">
            <v>0.28490401153308476</v>
          </cell>
        </row>
        <row r="21283">
          <cell r="F21283">
            <v>97.86</v>
          </cell>
          <cell r="K21283">
            <v>27.502768985993654</v>
          </cell>
        </row>
        <row r="21284">
          <cell r="F21284">
            <v>121.78</v>
          </cell>
          <cell r="K21284">
            <v>32.180459636548122</v>
          </cell>
        </row>
        <row r="21285">
          <cell r="F21285">
            <v>101.64</v>
          </cell>
          <cell r="K21285">
            <v>20.223867328068529</v>
          </cell>
        </row>
        <row r="21286">
          <cell r="F21286">
            <v>1751.625</v>
          </cell>
          <cell r="K21286">
            <v>462.83750672600286</v>
          </cell>
        </row>
        <row r="21287">
          <cell r="F21287">
            <v>196.98</v>
          </cell>
          <cell r="K21287">
            <v>54.541643264772652</v>
          </cell>
        </row>
        <row r="21288">
          <cell r="F21288">
            <v>95.64</v>
          </cell>
          <cell r="K21288">
            <v>22.823516433235589</v>
          </cell>
        </row>
        <row r="21289">
          <cell r="F21289">
            <v>201.285</v>
          </cell>
          <cell r="K21289">
            <v>39.970282659979091</v>
          </cell>
        </row>
        <row r="21290">
          <cell r="F21290">
            <v>157.94999999999999</v>
          </cell>
          <cell r="K21290">
            <v>41.263727584231923</v>
          </cell>
        </row>
        <row r="21291">
          <cell r="F21291">
            <v>167.28</v>
          </cell>
          <cell r="K21291">
            <v>43.908762329091637</v>
          </cell>
        </row>
        <row r="21292">
          <cell r="F21292">
            <v>219.78</v>
          </cell>
          <cell r="K21292">
            <v>59.876335054144903</v>
          </cell>
        </row>
        <row r="21293">
          <cell r="F21293">
            <v>464.04899999999998</v>
          </cell>
          <cell r="K21293">
            <v>100.11026517484797</v>
          </cell>
        </row>
        <row r="21294">
          <cell r="F21294">
            <v>462.24</v>
          </cell>
          <cell r="K21294">
            <v>104.6702413540357</v>
          </cell>
        </row>
        <row r="21295">
          <cell r="F21295">
            <v>497.7</v>
          </cell>
          <cell r="K21295">
            <v>137.12566301475869</v>
          </cell>
        </row>
        <row r="21296">
          <cell r="F21296">
            <v>324.48</v>
          </cell>
          <cell r="K21296">
            <v>82.855376283767029</v>
          </cell>
        </row>
        <row r="21297">
          <cell r="F21297">
            <v>239.28</v>
          </cell>
          <cell r="K21297">
            <v>60.563626559447137</v>
          </cell>
        </row>
        <row r="21298">
          <cell r="F21298">
            <v>953.94</v>
          </cell>
          <cell r="K21298">
            <v>231.16611834674796</v>
          </cell>
        </row>
        <row r="21299">
          <cell r="F21299">
            <v>364.59</v>
          </cell>
          <cell r="K21299">
            <v>87.151608372572966</v>
          </cell>
        </row>
        <row r="21300">
          <cell r="F21300">
            <v>586.94399999999996</v>
          </cell>
          <cell r="K21300">
            <v>122.78703772924365</v>
          </cell>
        </row>
        <row r="21301">
          <cell r="F21301">
            <v>423.27</v>
          </cell>
          <cell r="K21301">
            <v>111.29703862713035</v>
          </cell>
        </row>
        <row r="21302">
          <cell r="F21302">
            <v>1908.45</v>
          </cell>
          <cell r="K21302">
            <v>493.35485151608844</v>
          </cell>
        </row>
        <row r="21303">
          <cell r="F21303">
            <v>1391.04</v>
          </cell>
          <cell r="K21303">
            <v>388.68955434196494</v>
          </cell>
        </row>
        <row r="21304">
          <cell r="F21304">
            <v>7.98</v>
          </cell>
          <cell r="K21304">
            <v>2.5933265999503119</v>
          </cell>
        </row>
        <row r="21305">
          <cell r="F21305">
            <v>32.04</v>
          </cell>
          <cell r="K21305">
            <v>9.1893852524488437</v>
          </cell>
        </row>
        <row r="21306">
          <cell r="F21306">
            <v>8.6999999999999993</v>
          </cell>
          <cell r="K21306">
            <v>4.1915768423589315</v>
          </cell>
        </row>
        <row r="21307">
          <cell r="F21307">
            <v>33.39</v>
          </cell>
          <cell r="K21307">
            <v>7.1929304429374898</v>
          </cell>
        </row>
        <row r="21308">
          <cell r="F21308">
            <v>6.48</v>
          </cell>
          <cell r="K21308">
            <v>3.8233645631130075</v>
          </cell>
        </row>
        <row r="21309">
          <cell r="F21309">
            <v>32.880000000000003</v>
          </cell>
          <cell r="K21309">
            <v>11.172637844688845</v>
          </cell>
        </row>
        <row r="21310">
          <cell r="F21310">
            <v>27.27</v>
          </cell>
          <cell r="K21310">
            <v>9.6130151115852147</v>
          </cell>
        </row>
        <row r="21311">
          <cell r="F21311">
            <v>151.23599999999999</v>
          </cell>
          <cell r="K21311">
            <v>1.0903313227999964</v>
          </cell>
        </row>
        <row r="21312">
          <cell r="F21312">
            <v>49.32</v>
          </cell>
          <cell r="K21312">
            <v>15.162753773795904</v>
          </cell>
        </row>
        <row r="21313">
          <cell r="F21313">
            <v>12.32</v>
          </cell>
          <cell r="K21313">
            <v>0.71606804704643823</v>
          </cell>
        </row>
        <row r="21314">
          <cell r="F21314">
            <v>14.82</v>
          </cell>
          <cell r="K21314">
            <v>2.8467236712121089</v>
          </cell>
        </row>
        <row r="21315">
          <cell r="F21315">
            <v>20.100000000000001</v>
          </cell>
          <cell r="K21315">
            <v>4.3694865440709716</v>
          </cell>
        </row>
        <row r="21316">
          <cell r="F21316">
            <v>74.08</v>
          </cell>
          <cell r="K21316">
            <v>17.914998986388831</v>
          </cell>
        </row>
        <row r="21317">
          <cell r="F21317">
            <v>73.95</v>
          </cell>
          <cell r="K21317">
            <v>22.318203070110489</v>
          </cell>
        </row>
        <row r="21318">
          <cell r="F21318">
            <v>105.584</v>
          </cell>
          <cell r="K21318">
            <v>10.18742036117456</v>
          </cell>
        </row>
        <row r="21319">
          <cell r="F21319">
            <v>26.405999999999999</v>
          </cell>
          <cell r="K21319">
            <v>-2.4896665959620692</v>
          </cell>
        </row>
        <row r="21320">
          <cell r="F21320">
            <v>73.584000000000003</v>
          </cell>
          <cell r="K21320">
            <v>1.2018046884005951</v>
          </cell>
        </row>
        <row r="21321">
          <cell r="F21321">
            <v>18.66</v>
          </cell>
          <cell r="K21321">
            <v>6.9334716684846027</v>
          </cell>
        </row>
        <row r="21322">
          <cell r="F21322">
            <v>20.079999999999998</v>
          </cell>
          <cell r="K21322">
            <v>2.9306222221948497</v>
          </cell>
        </row>
        <row r="21323">
          <cell r="F21323">
            <v>113.88800000000001</v>
          </cell>
          <cell r="K21323">
            <v>12.000837866103071</v>
          </cell>
        </row>
        <row r="21324">
          <cell r="F21324">
            <v>41.472000000000001</v>
          </cell>
          <cell r="K21324">
            <v>1.8463739179146454</v>
          </cell>
        </row>
        <row r="21325">
          <cell r="F21325">
            <v>21.06</v>
          </cell>
          <cell r="K21325">
            <v>4.6903134046906088</v>
          </cell>
        </row>
        <row r="21326">
          <cell r="F21326">
            <v>33.4</v>
          </cell>
          <cell r="K21326">
            <v>4.8446969232571613</v>
          </cell>
        </row>
        <row r="21327">
          <cell r="F21327">
            <v>157.80000000000001</v>
          </cell>
          <cell r="K21327">
            <v>38.837370347098222</v>
          </cell>
        </row>
        <row r="21328">
          <cell r="F21328">
            <v>28.41</v>
          </cell>
          <cell r="K21328">
            <v>9.94955126214656</v>
          </cell>
        </row>
        <row r="21329">
          <cell r="F21329">
            <v>76.8</v>
          </cell>
          <cell r="K21329">
            <v>15.008232245617613</v>
          </cell>
        </row>
        <row r="21330">
          <cell r="F21330">
            <v>63.52</v>
          </cell>
          <cell r="K21330">
            <v>17.766783211913545</v>
          </cell>
        </row>
        <row r="21331">
          <cell r="F21331">
            <v>57.84</v>
          </cell>
          <cell r="K21331">
            <v>15.899373337434991</v>
          </cell>
        </row>
        <row r="21332">
          <cell r="F21332">
            <v>105.8001</v>
          </cell>
          <cell r="K21332">
            <v>14.961182734952068</v>
          </cell>
        </row>
        <row r="21333">
          <cell r="F21333">
            <v>89.19</v>
          </cell>
          <cell r="K21333">
            <v>22.792369077706333</v>
          </cell>
        </row>
        <row r="21334">
          <cell r="F21334">
            <v>57.72</v>
          </cell>
          <cell r="K21334">
            <v>13.478952931024596</v>
          </cell>
        </row>
        <row r="21335">
          <cell r="F21335">
            <v>109.48</v>
          </cell>
          <cell r="K21335">
            <v>29.749203567761381</v>
          </cell>
        </row>
        <row r="21336">
          <cell r="F21336">
            <v>93.84</v>
          </cell>
          <cell r="K21336">
            <v>17.496335873414125</v>
          </cell>
        </row>
        <row r="21337">
          <cell r="F21337">
            <v>123.72</v>
          </cell>
          <cell r="K21337">
            <v>30.175287013861588</v>
          </cell>
        </row>
        <row r="21338">
          <cell r="F21338">
            <v>195.76</v>
          </cell>
          <cell r="K21338">
            <v>54.882075903721031</v>
          </cell>
        </row>
        <row r="21339">
          <cell r="F21339">
            <v>197.36447999999999</v>
          </cell>
          <cell r="K21339">
            <v>53.777903891690457</v>
          </cell>
        </row>
        <row r="21340">
          <cell r="F21340">
            <v>191.82</v>
          </cell>
          <cell r="K21340">
            <v>51.229082824379006</v>
          </cell>
        </row>
        <row r="21341">
          <cell r="F21341">
            <v>232.4</v>
          </cell>
          <cell r="K21341">
            <v>33.107147568963882</v>
          </cell>
        </row>
        <row r="21342">
          <cell r="F21342">
            <v>215.01</v>
          </cell>
          <cell r="K21342">
            <v>56.745569026899396</v>
          </cell>
        </row>
        <row r="21343">
          <cell r="F21343">
            <v>497.76</v>
          </cell>
          <cell r="K21343">
            <v>128.03567972226088</v>
          </cell>
        </row>
        <row r="21344">
          <cell r="F21344">
            <v>293.52</v>
          </cell>
          <cell r="K21344">
            <v>79.469744793756263</v>
          </cell>
        </row>
        <row r="21345">
          <cell r="F21345">
            <v>437.85</v>
          </cell>
          <cell r="K21345">
            <v>123.23931478205381</v>
          </cell>
        </row>
        <row r="21346">
          <cell r="F21346">
            <v>573.21</v>
          </cell>
          <cell r="K21346">
            <v>149.63375017321647</v>
          </cell>
        </row>
        <row r="21347">
          <cell r="F21347">
            <v>396</v>
          </cell>
          <cell r="K21347">
            <v>93.740735191691456</v>
          </cell>
        </row>
        <row r="21348">
          <cell r="F21348">
            <v>42</v>
          </cell>
          <cell r="K21348">
            <v>6.3778130828507189</v>
          </cell>
        </row>
        <row r="21349">
          <cell r="F21349">
            <v>2.6720000000000002</v>
          </cell>
          <cell r="K21349">
            <v>-16.967096738974394</v>
          </cell>
        </row>
        <row r="21350">
          <cell r="F21350">
            <v>12.24</v>
          </cell>
          <cell r="K21350">
            <v>3.447734673745277</v>
          </cell>
        </row>
        <row r="21351">
          <cell r="F21351">
            <v>15.4</v>
          </cell>
          <cell r="K21351">
            <v>4.6656907955938047</v>
          </cell>
        </row>
        <row r="21352">
          <cell r="F21352">
            <v>3</v>
          </cell>
          <cell r="K21352">
            <v>-16.871087219434763</v>
          </cell>
        </row>
        <row r="21353">
          <cell r="F21353">
            <v>41.44</v>
          </cell>
          <cell r="K21353">
            <v>11.65294836204286</v>
          </cell>
        </row>
        <row r="21354">
          <cell r="F21354">
            <v>5.3520000000000003</v>
          </cell>
          <cell r="K21354">
            <v>-19.560663878037218</v>
          </cell>
        </row>
        <row r="21355">
          <cell r="F21355">
            <v>4.6159999999999997</v>
          </cell>
          <cell r="K21355">
            <v>-16.355396791964697</v>
          </cell>
        </row>
        <row r="21356">
          <cell r="F21356">
            <v>50.96</v>
          </cell>
          <cell r="K21356">
            <v>4.9056559902981043</v>
          </cell>
        </row>
        <row r="21357">
          <cell r="F21357">
            <v>10.74</v>
          </cell>
          <cell r="K21357">
            <v>4.6863062202214723</v>
          </cell>
        </row>
        <row r="21358">
          <cell r="F21358">
            <v>13.08</v>
          </cell>
          <cell r="K21358">
            <v>3.9666873776226468</v>
          </cell>
        </row>
        <row r="21359">
          <cell r="F21359">
            <v>15.66</v>
          </cell>
          <cell r="K21359">
            <v>4.198491098253168</v>
          </cell>
        </row>
        <row r="21360">
          <cell r="F21360">
            <v>114.34</v>
          </cell>
          <cell r="K21360">
            <v>32.729952948678005</v>
          </cell>
        </row>
        <row r="21361">
          <cell r="F21361">
            <v>24.72</v>
          </cell>
          <cell r="K21361">
            <v>6.7821926970776438</v>
          </cell>
        </row>
        <row r="21362">
          <cell r="F21362">
            <v>16.7</v>
          </cell>
          <cell r="K21362">
            <v>6.1065932752115373</v>
          </cell>
        </row>
        <row r="21363">
          <cell r="F21363">
            <v>27.216000000000001</v>
          </cell>
          <cell r="K21363">
            <v>-2.6650264434302819</v>
          </cell>
        </row>
        <row r="21364">
          <cell r="F21364">
            <v>163.70400000000001</v>
          </cell>
          <cell r="K21364">
            <v>6.6052422172023091</v>
          </cell>
        </row>
        <row r="21365">
          <cell r="F21365">
            <v>34.200000000000003</v>
          </cell>
          <cell r="K21365">
            <v>0.95208860093553316</v>
          </cell>
        </row>
        <row r="21366">
          <cell r="F21366">
            <v>80.111999999999995</v>
          </cell>
          <cell r="K21366">
            <v>-16.37544706749221</v>
          </cell>
        </row>
        <row r="21367">
          <cell r="F21367">
            <v>39.54</v>
          </cell>
          <cell r="K21367">
            <v>9.1432369923893066</v>
          </cell>
        </row>
        <row r="21368">
          <cell r="F21368">
            <v>38.24</v>
          </cell>
          <cell r="K21368">
            <v>11.123669507696695</v>
          </cell>
        </row>
        <row r="21369">
          <cell r="F21369">
            <v>45.48</v>
          </cell>
          <cell r="K21369">
            <v>5.1157713095228221</v>
          </cell>
        </row>
        <row r="21370">
          <cell r="F21370">
            <v>51.12</v>
          </cell>
          <cell r="K21370">
            <v>-6.9745137736434319</v>
          </cell>
        </row>
        <row r="21371">
          <cell r="F21371">
            <v>292.52519999999998</v>
          </cell>
          <cell r="K21371">
            <v>60.223007521154948</v>
          </cell>
        </row>
        <row r="21372">
          <cell r="F21372">
            <v>131.58000000000001</v>
          </cell>
          <cell r="K21372">
            <v>34.739615131475325</v>
          </cell>
        </row>
        <row r="21373">
          <cell r="F21373">
            <v>41</v>
          </cell>
          <cell r="K21373">
            <v>6.8844134367325331</v>
          </cell>
        </row>
        <row r="21374">
          <cell r="F21374">
            <v>239.98400000000001</v>
          </cell>
          <cell r="K21374">
            <v>42.860333320823628</v>
          </cell>
        </row>
        <row r="21375">
          <cell r="F21375">
            <v>60.72</v>
          </cell>
          <cell r="K21375">
            <v>16.196866334629028</v>
          </cell>
        </row>
        <row r="21376">
          <cell r="F21376">
            <v>61.8</v>
          </cell>
          <cell r="K21376">
            <v>15.050907966050717</v>
          </cell>
        </row>
        <row r="21377">
          <cell r="F21377">
            <v>191.28</v>
          </cell>
          <cell r="K21377">
            <v>40.868329170092558</v>
          </cell>
        </row>
        <row r="21378">
          <cell r="F21378">
            <v>180.8</v>
          </cell>
          <cell r="K21378">
            <v>41.638607813113005</v>
          </cell>
        </row>
        <row r="21379">
          <cell r="F21379">
            <v>195.93</v>
          </cell>
          <cell r="K21379">
            <v>50.92042086405705</v>
          </cell>
        </row>
        <row r="21380">
          <cell r="F21380">
            <v>192.78</v>
          </cell>
          <cell r="K21380">
            <v>51.025252747527894</v>
          </cell>
        </row>
        <row r="21381">
          <cell r="F21381">
            <v>402.96</v>
          </cell>
          <cell r="K21381">
            <v>77.94250436457817</v>
          </cell>
        </row>
        <row r="21382">
          <cell r="F21382">
            <v>801.56799999999998</v>
          </cell>
          <cell r="K21382">
            <v>188.05918565751548</v>
          </cell>
        </row>
        <row r="21383">
          <cell r="F21383">
            <v>159.47999999999999</v>
          </cell>
          <cell r="K21383">
            <v>32.434939891888597</v>
          </cell>
        </row>
        <row r="21384">
          <cell r="F21384">
            <v>113.68</v>
          </cell>
          <cell r="K21384">
            <v>23.975681425545833</v>
          </cell>
        </row>
        <row r="21385">
          <cell r="F21385">
            <v>395.12</v>
          </cell>
          <cell r="K21385">
            <v>101.51893962939853</v>
          </cell>
        </row>
        <row r="21386">
          <cell r="F21386">
            <v>221.76</v>
          </cell>
          <cell r="K21386">
            <v>54.905914160615914</v>
          </cell>
        </row>
        <row r="21387">
          <cell r="F21387">
            <v>155.4</v>
          </cell>
          <cell r="K21387">
            <v>37.733783251805484</v>
          </cell>
        </row>
        <row r="21388">
          <cell r="F21388">
            <v>439.56</v>
          </cell>
          <cell r="K21388">
            <v>108.3386300767372</v>
          </cell>
        </row>
        <row r="21389">
          <cell r="F21389">
            <v>168.04</v>
          </cell>
          <cell r="K21389">
            <v>35.964584179932999</v>
          </cell>
        </row>
        <row r="21390">
          <cell r="F21390">
            <v>244.74</v>
          </cell>
          <cell r="K21390">
            <v>66.906506127747775</v>
          </cell>
        </row>
        <row r="21391">
          <cell r="F21391">
            <v>350.98</v>
          </cell>
          <cell r="K21391">
            <v>99.963471396739436</v>
          </cell>
        </row>
        <row r="21392">
          <cell r="F21392">
            <v>349.32</v>
          </cell>
          <cell r="K21392">
            <v>99.702919167755184</v>
          </cell>
        </row>
        <row r="21393">
          <cell r="F21393">
            <v>232.62</v>
          </cell>
          <cell r="K21393">
            <v>59.342995996879608</v>
          </cell>
        </row>
        <row r="21394">
          <cell r="F21394">
            <v>900.08</v>
          </cell>
          <cell r="K21394">
            <v>245.45536351190106</v>
          </cell>
        </row>
        <row r="21395">
          <cell r="F21395">
            <v>792.36</v>
          </cell>
          <cell r="K21395">
            <v>195.49758137611141</v>
          </cell>
        </row>
        <row r="21396">
          <cell r="F21396">
            <v>680.6</v>
          </cell>
          <cell r="K21396">
            <v>174.95077105574808</v>
          </cell>
        </row>
        <row r="21397">
          <cell r="F21397">
            <v>631.78200000000004</v>
          </cell>
          <cell r="K21397">
            <v>165.74232667332828</v>
          </cell>
        </row>
        <row r="21398">
          <cell r="F21398">
            <v>454.71</v>
          </cell>
          <cell r="K21398">
            <v>120.83144825099404</v>
          </cell>
        </row>
        <row r="21399">
          <cell r="F21399">
            <v>368.91</v>
          </cell>
          <cell r="K21399">
            <v>90.715449389837545</v>
          </cell>
        </row>
        <row r="21400">
          <cell r="F21400">
            <v>2249.16</v>
          </cell>
          <cell r="K21400">
            <v>567.15750121748567</v>
          </cell>
        </row>
        <row r="21401">
          <cell r="F21401">
            <v>1034.4000000000001</v>
          </cell>
          <cell r="K21401">
            <v>277.86370656880382</v>
          </cell>
        </row>
        <row r="21402">
          <cell r="F21402">
            <v>781.47</v>
          </cell>
          <cell r="K21402">
            <v>196.8634052904651</v>
          </cell>
        </row>
        <row r="21403">
          <cell r="F21403">
            <v>870.24</v>
          </cell>
          <cell r="K21403">
            <v>223.4270968271565</v>
          </cell>
        </row>
        <row r="21404">
          <cell r="F21404">
            <v>725.67</v>
          </cell>
          <cell r="K21404">
            <v>202.25089255136197</v>
          </cell>
        </row>
        <row r="21405">
          <cell r="F21405">
            <v>1470.78</v>
          </cell>
          <cell r="K21405">
            <v>404.68488572872985</v>
          </cell>
        </row>
        <row r="21406">
          <cell r="F21406">
            <v>5.04</v>
          </cell>
          <cell r="K21406">
            <v>1.8863579671344171</v>
          </cell>
        </row>
        <row r="21407">
          <cell r="F21407">
            <v>34.06</v>
          </cell>
          <cell r="K21407">
            <v>10.494007947851756</v>
          </cell>
        </row>
        <row r="21408">
          <cell r="F21408">
            <v>23.97</v>
          </cell>
          <cell r="K21408">
            <v>8.9172958154534019</v>
          </cell>
        </row>
        <row r="21409">
          <cell r="F21409">
            <v>39.56</v>
          </cell>
          <cell r="K21409">
            <v>10.733493199925316</v>
          </cell>
        </row>
        <row r="21410">
          <cell r="F21410">
            <v>23.88</v>
          </cell>
          <cell r="K21410">
            <v>5.1658841873181069</v>
          </cell>
        </row>
        <row r="21411">
          <cell r="F21411">
            <v>142.56</v>
          </cell>
          <cell r="K21411">
            <v>35.555023515573055</v>
          </cell>
        </row>
        <row r="21412">
          <cell r="F21412">
            <v>10.571999999999999</v>
          </cell>
          <cell r="K21412">
            <v>-34.563737809852341</v>
          </cell>
        </row>
        <row r="21413">
          <cell r="F21413">
            <v>5.88</v>
          </cell>
          <cell r="K21413">
            <v>2.0013877275061569</v>
          </cell>
        </row>
        <row r="21414">
          <cell r="F21414">
            <v>5.32</v>
          </cell>
          <cell r="K21414">
            <v>1.9455610909135506</v>
          </cell>
        </row>
        <row r="21415">
          <cell r="F21415">
            <v>6.24</v>
          </cell>
          <cell r="K21415">
            <v>0.66806489101776312</v>
          </cell>
        </row>
        <row r="21416">
          <cell r="F21416">
            <v>14.88</v>
          </cell>
          <cell r="K21416">
            <v>6.2394770249994567</v>
          </cell>
        </row>
        <row r="21417">
          <cell r="F21417">
            <v>17.760000000000002</v>
          </cell>
          <cell r="K21417">
            <v>6.7752784411834073</v>
          </cell>
        </row>
        <row r="21418">
          <cell r="F21418">
            <v>50.34</v>
          </cell>
          <cell r="K21418">
            <v>14.7388099087319</v>
          </cell>
        </row>
        <row r="21419">
          <cell r="F21419">
            <v>34.700000000000003</v>
          </cell>
          <cell r="K21419">
            <v>3.0008017409657635</v>
          </cell>
        </row>
        <row r="21420">
          <cell r="F21420">
            <v>8.9280000000000008</v>
          </cell>
          <cell r="K21420">
            <v>-16.807841196583613</v>
          </cell>
        </row>
        <row r="21421">
          <cell r="F21421">
            <v>119.52</v>
          </cell>
          <cell r="K21421">
            <v>30.225934321659501</v>
          </cell>
        </row>
        <row r="21422">
          <cell r="F21422">
            <v>25.632000000000001</v>
          </cell>
          <cell r="K21422">
            <v>-14.389643506213597</v>
          </cell>
        </row>
        <row r="21423">
          <cell r="F21423">
            <v>14.28</v>
          </cell>
          <cell r="K21423">
            <v>2.3160260802886983</v>
          </cell>
        </row>
        <row r="21424">
          <cell r="F21424">
            <v>47.28</v>
          </cell>
          <cell r="K21424">
            <v>3.8291079287634915</v>
          </cell>
        </row>
        <row r="21425">
          <cell r="F21425">
            <v>11.952</v>
          </cell>
          <cell r="K21425">
            <v>-17.577563509370979</v>
          </cell>
        </row>
        <row r="21426">
          <cell r="F21426">
            <v>12.24</v>
          </cell>
          <cell r="K21426">
            <v>1.2495466204217118</v>
          </cell>
        </row>
        <row r="21427">
          <cell r="F21427">
            <v>35.28</v>
          </cell>
          <cell r="K21427">
            <v>-0.21599407602404375</v>
          </cell>
        </row>
        <row r="21428">
          <cell r="F21428">
            <v>625.02</v>
          </cell>
          <cell r="K21428">
            <v>164.68758779631705</v>
          </cell>
        </row>
        <row r="21429">
          <cell r="F21429">
            <v>44.16</v>
          </cell>
          <cell r="K21429">
            <v>8.2837874221476469</v>
          </cell>
        </row>
        <row r="21430">
          <cell r="F21430">
            <v>17.04</v>
          </cell>
          <cell r="K21430">
            <v>3.5989471995654996</v>
          </cell>
        </row>
        <row r="21431">
          <cell r="F21431">
            <v>18.239999999999998</v>
          </cell>
          <cell r="K21431">
            <v>4.000771125437562</v>
          </cell>
        </row>
        <row r="21432">
          <cell r="F21432">
            <v>27.93</v>
          </cell>
          <cell r="K21432">
            <v>6.8605380551114745</v>
          </cell>
        </row>
        <row r="21433">
          <cell r="F21433">
            <v>43.52</v>
          </cell>
          <cell r="K21433">
            <v>14.122110380002857</v>
          </cell>
        </row>
        <row r="21434">
          <cell r="F21434">
            <v>95.16</v>
          </cell>
          <cell r="K21434">
            <v>22.131176309717649</v>
          </cell>
        </row>
        <row r="21435">
          <cell r="F21435">
            <v>209.952</v>
          </cell>
          <cell r="K21435">
            <v>39.925017826602854</v>
          </cell>
        </row>
        <row r="21436">
          <cell r="F21436">
            <v>25.44</v>
          </cell>
          <cell r="K21436">
            <v>1.058943497673102</v>
          </cell>
        </row>
        <row r="21437">
          <cell r="F21437">
            <v>47.25</v>
          </cell>
          <cell r="K21437">
            <v>1.1027477918327353</v>
          </cell>
        </row>
        <row r="21438">
          <cell r="F21438">
            <v>26.4</v>
          </cell>
          <cell r="K21438">
            <v>9.6513420756754815</v>
          </cell>
        </row>
        <row r="21439">
          <cell r="F21439">
            <v>100.68</v>
          </cell>
          <cell r="K21439">
            <v>27.026054879068472</v>
          </cell>
        </row>
        <row r="21440">
          <cell r="F21440">
            <v>36.045000000000002</v>
          </cell>
          <cell r="K21440">
            <v>1.6339456937199821</v>
          </cell>
        </row>
        <row r="21441">
          <cell r="F21441">
            <v>118.8</v>
          </cell>
          <cell r="K21441">
            <v>12.492043129588648</v>
          </cell>
        </row>
        <row r="21442">
          <cell r="F21442">
            <v>69.52</v>
          </cell>
          <cell r="K21442">
            <v>18.11785819185301</v>
          </cell>
        </row>
        <row r="21443">
          <cell r="F21443">
            <v>146.22</v>
          </cell>
          <cell r="K21443">
            <v>38.856459024493887</v>
          </cell>
        </row>
        <row r="21444">
          <cell r="F21444">
            <v>84.132000000000005</v>
          </cell>
          <cell r="K21444">
            <v>10.146320817905947</v>
          </cell>
        </row>
        <row r="21445">
          <cell r="F21445">
            <v>69.180000000000007</v>
          </cell>
          <cell r="K21445">
            <v>21.732657484270852</v>
          </cell>
        </row>
        <row r="21446">
          <cell r="F21446">
            <v>76.8</v>
          </cell>
          <cell r="K21446">
            <v>13.49146702979785</v>
          </cell>
        </row>
        <row r="21447">
          <cell r="F21447">
            <v>67.662000000000006</v>
          </cell>
          <cell r="K21447">
            <v>0.35059097383644122</v>
          </cell>
        </row>
        <row r="21448">
          <cell r="F21448">
            <v>175.17599999999999</v>
          </cell>
          <cell r="K21448">
            <v>38.196759067938913</v>
          </cell>
        </row>
        <row r="21449">
          <cell r="F21449">
            <v>49.53</v>
          </cell>
          <cell r="K21449">
            <v>10.648641927026638</v>
          </cell>
        </row>
        <row r="21450">
          <cell r="F21450">
            <v>1122.174</v>
          </cell>
          <cell r="K21450">
            <v>274.8782003748218</v>
          </cell>
        </row>
        <row r="21451">
          <cell r="F21451">
            <v>108.24</v>
          </cell>
          <cell r="K21451">
            <v>25.036640915257273</v>
          </cell>
        </row>
        <row r="21452">
          <cell r="F21452">
            <v>201.447</v>
          </cell>
          <cell r="K21452">
            <v>45.248788567024299</v>
          </cell>
        </row>
        <row r="21453">
          <cell r="F21453">
            <v>159.30000000000001</v>
          </cell>
          <cell r="K21453">
            <v>38.052027502644457</v>
          </cell>
        </row>
        <row r="21454">
          <cell r="F21454">
            <v>330.93900000000002</v>
          </cell>
          <cell r="K21454">
            <v>64.668849014543881</v>
          </cell>
        </row>
        <row r="21455">
          <cell r="F21455">
            <v>66.599999999999994</v>
          </cell>
          <cell r="K21455">
            <v>14.084852991590607</v>
          </cell>
        </row>
        <row r="21456">
          <cell r="F21456">
            <v>123.12</v>
          </cell>
          <cell r="K21456">
            <v>31.598284451367544</v>
          </cell>
        </row>
        <row r="21457">
          <cell r="F21457">
            <v>137.88</v>
          </cell>
          <cell r="K21457">
            <v>29.691409625779581</v>
          </cell>
        </row>
        <row r="21458">
          <cell r="F21458">
            <v>382.21404000000001</v>
          </cell>
          <cell r="K21458">
            <v>104.66336097096666</v>
          </cell>
        </row>
        <row r="21459">
          <cell r="F21459">
            <v>97.92</v>
          </cell>
          <cell r="K21459">
            <v>25.313610066345547</v>
          </cell>
        </row>
        <row r="21460">
          <cell r="F21460">
            <v>147.28</v>
          </cell>
          <cell r="K21460">
            <v>31.594915805622978</v>
          </cell>
        </row>
        <row r="21461">
          <cell r="F21461">
            <v>148.5</v>
          </cell>
          <cell r="K21461">
            <v>33.508297947845357</v>
          </cell>
        </row>
        <row r="21462">
          <cell r="F21462">
            <v>267.392</v>
          </cell>
          <cell r="K21462">
            <v>50.722108185998707</v>
          </cell>
        </row>
        <row r="21463">
          <cell r="F21463">
            <v>140.96</v>
          </cell>
          <cell r="K21463">
            <v>19.644690081162363</v>
          </cell>
        </row>
        <row r="21464">
          <cell r="F21464">
            <v>164.36</v>
          </cell>
          <cell r="K21464">
            <v>27.618685131423458</v>
          </cell>
        </row>
        <row r="21465">
          <cell r="F21465">
            <v>147.9</v>
          </cell>
          <cell r="K21465">
            <v>37.707554490009727</v>
          </cell>
        </row>
        <row r="21466">
          <cell r="F21466">
            <v>221.50800000000001</v>
          </cell>
          <cell r="K21466">
            <v>51.711912854896532</v>
          </cell>
        </row>
        <row r="21467">
          <cell r="F21467">
            <v>159.88</v>
          </cell>
          <cell r="K21467">
            <v>36.162045454594313</v>
          </cell>
        </row>
        <row r="21468">
          <cell r="F21468">
            <v>263.19600000000003</v>
          </cell>
          <cell r="K21468">
            <v>55.279766133138594</v>
          </cell>
        </row>
        <row r="21469">
          <cell r="F21469">
            <v>250.8</v>
          </cell>
          <cell r="K21469">
            <v>61.755811162206399</v>
          </cell>
        </row>
        <row r="21470">
          <cell r="F21470">
            <v>341.6</v>
          </cell>
          <cell r="K21470">
            <v>86.786633097979745</v>
          </cell>
        </row>
        <row r="21471">
          <cell r="F21471">
            <v>955.17</v>
          </cell>
          <cell r="K21471">
            <v>256.33492370344254</v>
          </cell>
        </row>
        <row r="21472">
          <cell r="F21472">
            <v>310.38</v>
          </cell>
          <cell r="K21472">
            <v>71.155372950729145</v>
          </cell>
        </row>
        <row r="21473">
          <cell r="F21473">
            <v>251.55</v>
          </cell>
          <cell r="K21473">
            <v>57.52934821823527</v>
          </cell>
        </row>
        <row r="21474">
          <cell r="F21474">
            <v>249.95</v>
          </cell>
          <cell r="K21474">
            <v>65.756730494985433</v>
          </cell>
        </row>
        <row r="21475">
          <cell r="F21475">
            <v>417</v>
          </cell>
          <cell r="K21475">
            <v>102.11273876866652</v>
          </cell>
        </row>
        <row r="21476">
          <cell r="F21476">
            <v>491.13600000000002</v>
          </cell>
          <cell r="K21476">
            <v>68.428164830217099</v>
          </cell>
        </row>
        <row r="21477">
          <cell r="F21477">
            <v>496</v>
          </cell>
          <cell r="K21477">
            <v>112.50276515499095</v>
          </cell>
        </row>
        <row r="21478">
          <cell r="F21478">
            <v>492.42</v>
          </cell>
          <cell r="K21478">
            <v>131.00329873592375</v>
          </cell>
        </row>
        <row r="21479">
          <cell r="F21479">
            <v>755.26643999999999</v>
          </cell>
          <cell r="K21479">
            <v>203.0055383837138</v>
          </cell>
        </row>
        <row r="21480">
          <cell r="F21480">
            <v>474.24959999999999</v>
          </cell>
          <cell r="K21480">
            <v>125.50175712181718</v>
          </cell>
        </row>
        <row r="21481">
          <cell r="F21481">
            <v>872.32</v>
          </cell>
          <cell r="K21481">
            <v>178.57880319933946</v>
          </cell>
        </row>
        <row r="21482">
          <cell r="F21482">
            <v>599.34</v>
          </cell>
          <cell r="K21482">
            <v>146.9136928233867</v>
          </cell>
        </row>
        <row r="21483">
          <cell r="F21483">
            <v>1264.4659999999999</v>
          </cell>
          <cell r="K21483">
            <v>314.90606557287833</v>
          </cell>
        </row>
        <row r="21484">
          <cell r="F21484">
            <v>1606.23</v>
          </cell>
          <cell r="K21484">
            <v>340.54633028611522</v>
          </cell>
        </row>
        <row r="21485">
          <cell r="F21485">
            <v>26.82</v>
          </cell>
          <cell r="K21485">
            <v>6.2341078470721367</v>
          </cell>
        </row>
        <row r="21486">
          <cell r="F21486">
            <v>32.04</v>
          </cell>
          <cell r="K21486">
            <v>-1.5442836871878747</v>
          </cell>
        </row>
        <row r="21487">
          <cell r="F21487">
            <v>17.088000000000001</v>
          </cell>
          <cell r="K21487">
            <v>-14.416467158314331</v>
          </cell>
        </row>
        <row r="21488">
          <cell r="F21488">
            <v>9.33</v>
          </cell>
          <cell r="K21488">
            <v>4.6519045645461201</v>
          </cell>
        </row>
        <row r="21489">
          <cell r="F21489">
            <v>11.76</v>
          </cell>
          <cell r="K21489">
            <v>0.21933960592303892</v>
          </cell>
        </row>
        <row r="21490">
          <cell r="F21490">
            <v>27.42</v>
          </cell>
          <cell r="K21490">
            <v>7.6350945725463593</v>
          </cell>
        </row>
        <row r="21491">
          <cell r="F21491">
            <v>177.471</v>
          </cell>
          <cell r="K21491">
            <v>33.511338413253213</v>
          </cell>
        </row>
        <row r="21492">
          <cell r="F21492">
            <v>9.76</v>
          </cell>
          <cell r="K21492">
            <v>4.6440778977221546</v>
          </cell>
        </row>
        <row r="21493">
          <cell r="F21493">
            <v>49.26</v>
          </cell>
          <cell r="K21493">
            <v>13.769071529350471</v>
          </cell>
        </row>
        <row r="21494">
          <cell r="F21494">
            <v>42.21</v>
          </cell>
          <cell r="K21494">
            <v>13.633410198210811</v>
          </cell>
        </row>
        <row r="21495">
          <cell r="F21495">
            <v>52.595999999999997</v>
          </cell>
          <cell r="K21495">
            <v>1.6362861221915115</v>
          </cell>
        </row>
        <row r="21496">
          <cell r="F21496">
            <v>16.920000000000002</v>
          </cell>
          <cell r="K21496">
            <v>5.1390582370257079</v>
          </cell>
        </row>
        <row r="21497">
          <cell r="F21497">
            <v>26.43</v>
          </cell>
          <cell r="K21497">
            <v>9.7283921006779526</v>
          </cell>
        </row>
        <row r="21498">
          <cell r="F21498">
            <v>21.9</v>
          </cell>
          <cell r="K21498">
            <v>5.030060858984494</v>
          </cell>
        </row>
        <row r="21499">
          <cell r="F21499">
            <v>20.574000000000002</v>
          </cell>
          <cell r="K21499">
            <v>-4.9676297132747589</v>
          </cell>
        </row>
        <row r="21500">
          <cell r="F21500">
            <v>71.766000000000005</v>
          </cell>
          <cell r="K21500">
            <v>3.8211820634838083</v>
          </cell>
        </row>
        <row r="21501">
          <cell r="F21501">
            <v>114.91200000000001</v>
          </cell>
          <cell r="K21501">
            <v>11.709967883284339</v>
          </cell>
        </row>
        <row r="21502">
          <cell r="F21502">
            <v>112.92</v>
          </cell>
          <cell r="K21502">
            <v>29.650243285932575</v>
          </cell>
        </row>
        <row r="21503">
          <cell r="F21503">
            <v>44.927999999999997</v>
          </cell>
          <cell r="K21503">
            <v>4.5583821098479964</v>
          </cell>
        </row>
        <row r="21504">
          <cell r="F21504">
            <v>57.6</v>
          </cell>
          <cell r="K21504">
            <v>15.201113745839454</v>
          </cell>
        </row>
        <row r="21505">
          <cell r="F21505">
            <v>28.52</v>
          </cell>
          <cell r="K21505">
            <v>7.9769894117420623</v>
          </cell>
        </row>
        <row r="21506">
          <cell r="F21506">
            <v>58.643999999999998</v>
          </cell>
          <cell r="K21506">
            <v>-3.9793667994646729</v>
          </cell>
        </row>
        <row r="21507">
          <cell r="F21507">
            <v>48.64</v>
          </cell>
          <cell r="K21507">
            <v>-6.8590911027097903</v>
          </cell>
        </row>
        <row r="21508">
          <cell r="F21508">
            <v>253.74600000000001</v>
          </cell>
          <cell r="K21508">
            <v>60.888876752098774</v>
          </cell>
        </row>
        <row r="21509">
          <cell r="F21509">
            <v>146.22</v>
          </cell>
          <cell r="K21509">
            <v>38.742677913647228</v>
          </cell>
        </row>
        <row r="21510">
          <cell r="F21510">
            <v>67.2</v>
          </cell>
          <cell r="K21510">
            <v>16.12870299334844</v>
          </cell>
        </row>
        <row r="21511">
          <cell r="F21511">
            <v>48.72</v>
          </cell>
          <cell r="K21511">
            <v>9.3306246946324869</v>
          </cell>
        </row>
        <row r="21512">
          <cell r="F21512">
            <v>79.712000000000003</v>
          </cell>
          <cell r="K21512">
            <v>-6.5800278690405278E-2</v>
          </cell>
        </row>
        <row r="21513">
          <cell r="F21513">
            <v>102.96</v>
          </cell>
          <cell r="K21513">
            <v>26.294562375023016</v>
          </cell>
        </row>
        <row r="21514">
          <cell r="F21514">
            <v>313.24799999999999</v>
          </cell>
          <cell r="K21514">
            <v>55.8642870148933</v>
          </cell>
        </row>
        <row r="21515">
          <cell r="F21515">
            <v>711.12</v>
          </cell>
          <cell r="K21515">
            <v>188.49057901205609</v>
          </cell>
        </row>
        <row r="21516">
          <cell r="F21516">
            <v>65.790000000000006</v>
          </cell>
          <cell r="K21516">
            <v>6.2696174572334877</v>
          </cell>
        </row>
        <row r="21517">
          <cell r="F21517">
            <v>134.78399999999999</v>
          </cell>
          <cell r="K21517">
            <v>24.902285219492136</v>
          </cell>
        </row>
        <row r="21518">
          <cell r="F21518">
            <v>77.52</v>
          </cell>
          <cell r="K21518">
            <v>21.915952009217779</v>
          </cell>
        </row>
        <row r="21519">
          <cell r="F21519">
            <v>163.88</v>
          </cell>
          <cell r="K21519">
            <v>42.159741840358322</v>
          </cell>
        </row>
        <row r="21520">
          <cell r="F21520">
            <v>83.7</v>
          </cell>
          <cell r="K21520">
            <v>17.409111420683935</v>
          </cell>
        </row>
        <row r="21521">
          <cell r="F21521">
            <v>365.55</v>
          </cell>
          <cell r="K21521">
            <v>92.963637659119897</v>
          </cell>
        </row>
        <row r="21522">
          <cell r="F21522">
            <v>109.8</v>
          </cell>
          <cell r="K21522">
            <v>29.925362697066308</v>
          </cell>
        </row>
        <row r="21523">
          <cell r="F21523">
            <v>255.84</v>
          </cell>
          <cell r="K21523">
            <v>68.081948025524454</v>
          </cell>
        </row>
        <row r="21524">
          <cell r="F21524">
            <v>98.5</v>
          </cell>
          <cell r="K21524">
            <v>22.369888915387708</v>
          </cell>
        </row>
        <row r="21525">
          <cell r="F21525">
            <v>214.92</v>
          </cell>
          <cell r="K21525">
            <v>44.117227209345586</v>
          </cell>
        </row>
        <row r="21526">
          <cell r="F21526">
            <v>175.1</v>
          </cell>
          <cell r="K21526">
            <v>35.609488625964005</v>
          </cell>
        </row>
        <row r="21527">
          <cell r="F21527">
            <v>680.5</v>
          </cell>
          <cell r="K21527">
            <v>174.6484251947345</v>
          </cell>
        </row>
        <row r="21528">
          <cell r="F21528">
            <v>423.67095999999998</v>
          </cell>
          <cell r="K21528">
            <v>112.12695034348704</v>
          </cell>
        </row>
        <row r="21529">
          <cell r="F21529">
            <v>271.98399999999998</v>
          </cell>
          <cell r="K21529">
            <v>51.2941106059913</v>
          </cell>
        </row>
        <row r="21530">
          <cell r="F21530">
            <v>1236.48</v>
          </cell>
          <cell r="K21530">
            <v>250.79951325753945</v>
          </cell>
        </row>
        <row r="21531">
          <cell r="F21531">
            <v>366.21</v>
          </cell>
          <cell r="K21531">
            <v>98.457763483876462</v>
          </cell>
        </row>
        <row r="21532">
          <cell r="F21532">
            <v>393.25</v>
          </cell>
          <cell r="K21532">
            <v>95.962986792006731</v>
          </cell>
        </row>
        <row r="21533">
          <cell r="F21533">
            <v>383.95056</v>
          </cell>
          <cell r="K21533">
            <v>80.131915070271234</v>
          </cell>
        </row>
        <row r="21534">
          <cell r="F21534">
            <v>967.56</v>
          </cell>
          <cell r="K21534">
            <v>240.8356519421273</v>
          </cell>
        </row>
        <row r="21535">
          <cell r="F21535">
            <v>1060.8</v>
          </cell>
          <cell r="K21535">
            <v>272.51974814902815</v>
          </cell>
        </row>
        <row r="21536">
          <cell r="F21536">
            <v>968.4</v>
          </cell>
          <cell r="K21536">
            <v>249.57781755982788</v>
          </cell>
        </row>
        <row r="21537">
          <cell r="F21537">
            <v>934.86</v>
          </cell>
          <cell r="K21537">
            <v>255.02304782812277</v>
          </cell>
        </row>
        <row r="21538">
          <cell r="F21538">
            <v>30.48</v>
          </cell>
          <cell r="K21538">
            <v>10.888274747492035</v>
          </cell>
        </row>
        <row r="21539">
          <cell r="F21539">
            <v>40.950000000000003</v>
          </cell>
          <cell r="K21539">
            <v>10.057229643143149</v>
          </cell>
        </row>
        <row r="21540">
          <cell r="F21540">
            <v>93.18</v>
          </cell>
          <cell r="K21540">
            <v>25.99633972783904</v>
          </cell>
        </row>
        <row r="21541">
          <cell r="F21541">
            <v>15.33</v>
          </cell>
          <cell r="K21541">
            <v>5.9388291811993366</v>
          </cell>
        </row>
        <row r="21542">
          <cell r="F21542">
            <v>7.8719999999999999</v>
          </cell>
          <cell r="K21542">
            <v>-18.643824514917547</v>
          </cell>
        </row>
        <row r="21543">
          <cell r="F21543">
            <v>284.39999999999998</v>
          </cell>
          <cell r="K21543">
            <v>72.447135535143246</v>
          </cell>
        </row>
        <row r="21544">
          <cell r="F21544">
            <v>27.33</v>
          </cell>
          <cell r="K21544">
            <v>9.6049770786336737</v>
          </cell>
        </row>
        <row r="21545">
          <cell r="F21545">
            <v>202.38</v>
          </cell>
          <cell r="K21545">
            <v>55.559703208875874</v>
          </cell>
        </row>
        <row r="21546">
          <cell r="F21546">
            <v>13.02</v>
          </cell>
          <cell r="K21546">
            <v>5.0976819663968511</v>
          </cell>
        </row>
        <row r="21547">
          <cell r="F21547">
            <v>12.81</v>
          </cell>
          <cell r="K21547">
            <v>5.5197821780337915</v>
          </cell>
        </row>
        <row r="21548">
          <cell r="F21548">
            <v>26.88</v>
          </cell>
          <cell r="K21548">
            <v>8.0118013406250324</v>
          </cell>
        </row>
        <row r="21549">
          <cell r="F21549">
            <v>40.776000000000003</v>
          </cell>
          <cell r="K21549">
            <v>-9.9881035436837422</v>
          </cell>
        </row>
        <row r="21550">
          <cell r="F21550">
            <v>16.52</v>
          </cell>
          <cell r="K21550">
            <v>-19.794851208993617</v>
          </cell>
        </row>
        <row r="21551">
          <cell r="F21551">
            <v>63.936</v>
          </cell>
          <cell r="K21551">
            <v>-11.070854504281218</v>
          </cell>
        </row>
        <row r="21552">
          <cell r="F21552">
            <v>16.559999999999999</v>
          </cell>
          <cell r="K21552">
            <v>-14.923740511441787</v>
          </cell>
        </row>
        <row r="21553">
          <cell r="F21553">
            <v>13.28</v>
          </cell>
          <cell r="K21553">
            <v>4.1219437118054936</v>
          </cell>
        </row>
        <row r="21554">
          <cell r="F21554">
            <v>18.96</v>
          </cell>
          <cell r="K21554">
            <v>5.5939642260919165</v>
          </cell>
        </row>
        <row r="21555">
          <cell r="F21555">
            <v>55.98</v>
          </cell>
          <cell r="K21555">
            <v>15.41750872174299</v>
          </cell>
        </row>
        <row r="21556">
          <cell r="F21556">
            <v>32.25</v>
          </cell>
          <cell r="K21556">
            <v>4.6844389027811415</v>
          </cell>
        </row>
        <row r="21557">
          <cell r="F21557">
            <v>56.82</v>
          </cell>
          <cell r="K21557">
            <v>17.875797451767781</v>
          </cell>
        </row>
        <row r="21558">
          <cell r="F21558">
            <v>68.432000000000002</v>
          </cell>
          <cell r="K21558">
            <v>-8.034514190141115</v>
          </cell>
        </row>
        <row r="21559">
          <cell r="F21559">
            <v>47.61</v>
          </cell>
          <cell r="K21559">
            <v>15.299390560351911</v>
          </cell>
        </row>
        <row r="21560">
          <cell r="F21560">
            <v>131.88</v>
          </cell>
          <cell r="K21560">
            <v>27.365915500031715</v>
          </cell>
        </row>
        <row r="21561">
          <cell r="F21561">
            <v>36.54</v>
          </cell>
          <cell r="K21561">
            <v>8.8744619997591485</v>
          </cell>
        </row>
        <row r="21562">
          <cell r="F21562">
            <v>48.87</v>
          </cell>
          <cell r="K21562">
            <v>14.709601758236923</v>
          </cell>
        </row>
        <row r="21563">
          <cell r="F21563">
            <v>35.880000000000003</v>
          </cell>
          <cell r="K21563">
            <v>4.1433015314632398</v>
          </cell>
        </row>
        <row r="21564">
          <cell r="F21564">
            <v>61.86</v>
          </cell>
          <cell r="K21564">
            <v>15.508740573782401</v>
          </cell>
        </row>
        <row r="21565">
          <cell r="F21565">
            <v>35.56</v>
          </cell>
          <cell r="K21565">
            <v>1.9453150706470652</v>
          </cell>
        </row>
        <row r="21566">
          <cell r="F21566">
            <v>41.34</v>
          </cell>
          <cell r="K21566">
            <v>-5.5383094942423616</v>
          </cell>
        </row>
        <row r="21567">
          <cell r="F21567">
            <v>63.968000000000004</v>
          </cell>
          <cell r="K21567">
            <v>-2.6141871964801155</v>
          </cell>
        </row>
        <row r="21568">
          <cell r="F21568">
            <v>306.34199999999998</v>
          </cell>
          <cell r="K21568">
            <v>74.273905244191681</v>
          </cell>
        </row>
        <row r="21569">
          <cell r="F21569">
            <v>47.16</v>
          </cell>
          <cell r="K21569">
            <v>13.404694878599628</v>
          </cell>
        </row>
        <row r="21570">
          <cell r="F21570">
            <v>52.92</v>
          </cell>
          <cell r="K21570">
            <v>14.689005380016948</v>
          </cell>
        </row>
        <row r="21571">
          <cell r="F21571">
            <v>97.98</v>
          </cell>
          <cell r="K21571">
            <v>27.819502669317036</v>
          </cell>
        </row>
        <row r="21572">
          <cell r="F21572">
            <v>148.68</v>
          </cell>
          <cell r="K21572">
            <v>30.020180937498118</v>
          </cell>
        </row>
        <row r="21573">
          <cell r="F21573">
            <v>113.4</v>
          </cell>
          <cell r="K21573">
            <v>26.076423666488967</v>
          </cell>
        </row>
        <row r="21574">
          <cell r="F21574">
            <v>125.06399999999999</v>
          </cell>
          <cell r="K21574">
            <v>23.485078008406688</v>
          </cell>
        </row>
        <row r="21575">
          <cell r="F21575">
            <v>85.92</v>
          </cell>
          <cell r="K21575">
            <v>17.210630759679681</v>
          </cell>
        </row>
        <row r="21576">
          <cell r="F21576">
            <v>128.34</v>
          </cell>
          <cell r="K21576">
            <v>24.645122843364696</v>
          </cell>
        </row>
        <row r="21577">
          <cell r="F21577">
            <v>163.19999999999999</v>
          </cell>
          <cell r="K21577">
            <v>40.295700181944163</v>
          </cell>
        </row>
        <row r="21578">
          <cell r="F21578">
            <v>340.38</v>
          </cell>
          <cell r="K21578">
            <v>97.492841807677436</v>
          </cell>
        </row>
        <row r="21579">
          <cell r="F21579">
            <v>675.54</v>
          </cell>
          <cell r="K21579">
            <v>168.02574654743984</v>
          </cell>
        </row>
        <row r="21580">
          <cell r="F21580">
            <v>14.43</v>
          </cell>
          <cell r="K21580">
            <v>5.9712193145662926</v>
          </cell>
        </row>
        <row r="21581">
          <cell r="F21581">
            <v>4.9119999999999999</v>
          </cell>
          <cell r="K21581">
            <v>-17.90088108168063</v>
          </cell>
        </row>
        <row r="21582">
          <cell r="F21582">
            <v>20.18</v>
          </cell>
          <cell r="K21582">
            <v>7.5319983318478245</v>
          </cell>
        </row>
        <row r="21583">
          <cell r="F21583">
            <v>15.96</v>
          </cell>
          <cell r="K21583">
            <v>1.8782534885961395</v>
          </cell>
        </row>
        <row r="21584">
          <cell r="F21584">
            <v>94.68</v>
          </cell>
          <cell r="K21584">
            <v>27.331433900480377</v>
          </cell>
        </row>
        <row r="21585">
          <cell r="F21585">
            <v>4.08</v>
          </cell>
          <cell r="K21585">
            <v>1.4062375513294609</v>
          </cell>
        </row>
        <row r="21586">
          <cell r="F21586">
            <v>47.58</v>
          </cell>
          <cell r="K21586">
            <v>12.795958346544495</v>
          </cell>
        </row>
        <row r="21587">
          <cell r="F21587">
            <v>72</v>
          </cell>
          <cell r="K21587">
            <v>14.332045909707738</v>
          </cell>
        </row>
        <row r="21588">
          <cell r="F21588">
            <v>29.76</v>
          </cell>
          <cell r="K21588">
            <v>9.1955231748468584</v>
          </cell>
        </row>
        <row r="21589">
          <cell r="F21589">
            <v>10.528</v>
          </cell>
          <cell r="K21589">
            <v>-24.639519071972508</v>
          </cell>
        </row>
        <row r="21590">
          <cell r="F21590">
            <v>13.68</v>
          </cell>
          <cell r="K21590">
            <v>3.8208829093704102</v>
          </cell>
        </row>
        <row r="21591">
          <cell r="F21591">
            <v>13.02</v>
          </cell>
          <cell r="K21591">
            <v>5.6182305485203035</v>
          </cell>
        </row>
        <row r="21592">
          <cell r="F21592">
            <v>11.952</v>
          </cell>
          <cell r="K21592">
            <v>-17.574718981599812</v>
          </cell>
        </row>
        <row r="21593">
          <cell r="F21593">
            <v>13.215999999999999</v>
          </cell>
          <cell r="K21593">
            <v>-18.973395436909893</v>
          </cell>
        </row>
        <row r="21594">
          <cell r="F21594">
            <v>28</v>
          </cell>
          <cell r="K21594">
            <v>-14.458203137933966</v>
          </cell>
        </row>
        <row r="21595">
          <cell r="F21595">
            <v>30.78</v>
          </cell>
          <cell r="K21595">
            <v>10.364514861636042</v>
          </cell>
        </row>
        <row r="21596">
          <cell r="F21596">
            <v>18.899999999999999</v>
          </cell>
          <cell r="K21596">
            <v>3.1990082061959111</v>
          </cell>
        </row>
        <row r="21597">
          <cell r="F21597">
            <v>64.84</v>
          </cell>
          <cell r="K21597">
            <v>16.57160554490207</v>
          </cell>
        </row>
        <row r="21598">
          <cell r="F21598">
            <v>60.6</v>
          </cell>
          <cell r="K21598">
            <v>13.849771736480895</v>
          </cell>
        </row>
        <row r="21599">
          <cell r="F21599">
            <v>22.5</v>
          </cell>
          <cell r="K21599">
            <v>1.1591888380803979</v>
          </cell>
        </row>
        <row r="21600">
          <cell r="F21600">
            <v>25.38</v>
          </cell>
          <cell r="K21600">
            <v>7.5357545548759486</v>
          </cell>
        </row>
        <row r="21601">
          <cell r="F21601">
            <v>33.57</v>
          </cell>
          <cell r="K21601">
            <v>7.825902259222306</v>
          </cell>
        </row>
        <row r="21602">
          <cell r="F21602">
            <v>29.82</v>
          </cell>
          <cell r="K21602">
            <v>6.8221018638609996</v>
          </cell>
        </row>
        <row r="21603">
          <cell r="F21603">
            <v>65.2</v>
          </cell>
          <cell r="K21603">
            <v>18.449122648272482</v>
          </cell>
        </row>
        <row r="21604">
          <cell r="F21604">
            <v>553.44000000000005</v>
          </cell>
          <cell r="K21604">
            <v>82.957188496936283</v>
          </cell>
        </row>
        <row r="21605">
          <cell r="F21605">
            <v>368.35199999999998</v>
          </cell>
          <cell r="K21605">
            <v>62.906985164839313</v>
          </cell>
        </row>
        <row r="21606">
          <cell r="F21606">
            <v>102.48</v>
          </cell>
          <cell r="K21606">
            <v>22.952071155184967</v>
          </cell>
        </row>
        <row r="21607">
          <cell r="F21607">
            <v>235.51499999999999</v>
          </cell>
          <cell r="K21607">
            <v>35.3589269434637</v>
          </cell>
        </row>
        <row r="21608">
          <cell r="F21608">
            <v>102.16</v>
          </cell>
          <cell r="K21608">
            <v>25.573978566300809</v>
          </cell>
        </row>
        <row r="21609">
          <cell r="F21609">
            <v>375.9</v>
          </cell>
          <cell r="K21609">
            <v>92.097467120793084</v>
          </cell>
        </row>
        <row r="21610">
          <cell r="F21610">
            <v>207.36</v>
          </cell>
          <cell r="K21610">
            <v>52.822994084064973</v>
          </cell>
        </row>
        <row r="21611">
          <cell r="F21611">
            <v>90.3</v>
          </cell>
          <cell r="K21611">
            <v>18.427916874924765</v>
          </cell>
        </row>
        <row r="21612">
          <cell r="F21612">
            <v>256.68</v>
          </cell>
          <cell r="K21612">
            <v>64.262995878373061</v>
          </cell>
        </row>
        <row r="21613">
          <cell r="F21613">
            <v>118.25</v>
          </cell>
          <cell r="K21613">
            <v>27.328881398385548</v>
          </cell>
        </row>
        <row r="21614">
          <cell r="F21614">
            <v>316.58999999999997</v>
          </cell>
          <cell r="K21614">
            <v>89.055127222303796</v>
          </cell>
        </row>
        <row r="21615">
          <cell r="F21615">
            <v>395.82</v>
          </cell>
          <cell r="K21615">
            <v>109.99446092524546</v>
          </cell>
        </row>
        <row r="21616">
          <cell r="F21616">
            <v>97.2</v>
          </cell>
          <cell r="K21616">
            <v>28.350676263362029</v>
          </cell>
        </row>
        <row r="21617">
          <cell r="F21617">
            <v>122.58</v>
          </cell>
          <cell r="K21617">
            <v>34.286328469828369</v>
          </cell>
        </row>
        <row r="21618">
          <cell r="F21618">
            <v>191.52</v>
          </cell>
          <cell r="K21618">
            <v>42.493587942469446</v>
          </cell>
        </row>
        <row r="21619">
          <cell r="F21619">
            <v>226.2</v>
          </cell>
          <cell r="K21619">
            <v>61.396186486389333</v>
          </cell>
        </row>
        <row r="21620">
          <cell r="F21620">
            <v>279.72000000000003</v>
          </cell>
          <cell r="K21620">
            <v>69.197642667051724</v>
          </cell>
        </row>
        <row r="21621">
          <cell r="F21621">
            <v>368.97</v>
          </cell>
          <cell r="K21621">
            <v>97.263100914467344</v>
          </cell>
        </row>
        <row r="21622">
          <cell r="F21622">
            <v>515.70000000000005</v>
          </cell>
          <cell r="K21622">
            <v>144.65587768952301</v>
          </cell>
        </row>
        <row r="21623">
          <cell r="F21623">
            <v>830.57399999999996</v>
          </cell>
          <cell r="K21623">
            <v>215.26384448239571</v>
          </cell>
        </row>
        <row r="21624">
          <cell r="F21624">
            <v>616.91999999999996</v>
          </cell>
          <cell r="K21624">
            <v>169.08659709818392</v>
          </cell>
        </row>
        <row r="21625">
          <cell r="F21625">
            <v>743.04</v>
          </cell>
          <cell r="K21625">
            <v>174.88260589020041</v>
          </cell>
        </row>
        <row r="21626">
          <cell r="F21626">
            <v>1168.44</v>
          </cell>
          <cell r="K21626">
            <v>308.28773311463578</v>
          </cell>
        </row>
        <row r="21627">
          <cell r="F21627">
            <v>13.32</v>
          </cell>
          <cell r="K21627">
            <v>2.6266843848680028</v>
          </cell>
        </row>
        <row r="21628">
          <cell r="F21628">
            <v>17.68</v>
          </cell>
          <cell r="K21628">
            <v>5.2363600969545034</v>
          </cell>
        </row>
        <row r="21629">
          <cell r="F21629">
            <v>41.088000000000001</v>
          </cell>
          <cell r="K21629">
            <v>-8.4808344990883668</v>
          </cell>
        </row>
        <row r="21630">
          <cell r="F21630">
            <v>283.2</v>
          </cell>
          <cell r="K21630">
            <v>79.137668129196015</v>
          </cell>
        </row>
        <row r="21631">
          <cell r="F21631">
            <v>6.38</v>
          </cell>
          <cell r="K21631">
            <v>3.8282277013854094</v>
          </cell>
        </row>
        <row r="21632">
          <cell r="F21632">
            <v>41.96</v>
          </cell>
          <cell r="K21632">
            <v>11.936638767208871</v>
          </cell>
        </row>
        <row r="21633">
          <cell r="F21633">
            <v>20.064</v>
          </cell>
          <cell r="K21633">
            <v>-31.825139370995718</v>
          </cell>
        </row>
        <row r="21634">
          <cell r="F21634">
            <v>6.48</v>
          </cell>
          <cell r="K21634">
            <v>3.7949192854013432</v>
          </cell>
        </row>
        <row r="21635">
          <cell r="F21635">
            <v>14.48</v>
          </cell>
          <cell r="K21635">
            <v>4.5158659681521254</v>
          </cell>
        </row>
        <row r="21636">
          <cell r="F21636">
            <v>7.62</v>
          </cell>
          <cell r="K21636">
            <v>3.8043347422785501</v>
          </cell>
        </row>
        <row r="21637">
          <cell r="F21637">
            <v>12.24</v>
          </cell>
          <cell r="K21637">
            <v>5.461028421943027</v>
          </cell>
        </row>
        <row r="21638">
          <cell r="F21638">
            <v>62.8</v>
          </cell>
          <cell r="K21638">
            <v>13.675145941768116</v>
          </cell>
        </row>
        <row r="21639">
          <cell r="F21639">
            <v>40.64</v>
          </cell>
          <cell r="K21639">
            <v>11.786354798458637</v>
          </cell>
        </row>
        <row r="21640">
          <cell r="F21640">
            <v>43.44</v>
          </cell>
          <cell r="K21640">
            <v>-25.500408886450455</v>
          </cell>
        </row>
        <row r="21641">
          <cell r="F21641">
            <v>49.32</v>
          </cell>
          <cell r="K21641">
            <v>13.956673998821348</v>
          </cell>
        </row>
        <row r="21642">
          <cell r="F21642">
            <v>28.38</v>
          </cell>
          <cell r="K21642">
            <v>7.7710271280401795</v>
          </cell>
        </row>
        <row r="21643">
          <cell r="F21643">
            <v>207.12</v>
          </cell>
          <cell r="K21643">
            <v>53.534988353179898</v>
          </cell>
        </row>
        <row r="21644">
          <cell r="F21644">
            <v>27.96</v>
          </cell>
          <cell r="K21644">
            <v>7.9240073029206242</v>
          </cell>
        </row>
        <row r="21645">
          <cell r="F21645">
            <v>61.8</v>
          </cell>
          <cell r="K21645">
            <v>11.038543108511053</v>
          </cell>
        </row>
        <row r="21646">
          <cell r="F21646">
            <v>19.5</v>
          </cell>
          <cell r="K21646">
            <v>5.308282346690568</v>
          </cell>
        </row>
        <row r="21647">
          <cell r="F21647">
            <v>50.895600000000002</v>
          </cell>
          <cell r="K21647">
            <v>-5.901154066768731</v>
          </cell>
        </row>
        <row r="21648">
          <cell r="F21648">
            <v>741.96</v>
          </cell>
          <cell r="K21648">
            <v>188.30217747958881</v>
          </cell>
        </row>
        <row r="21649">
          <cell r="F21649">
            <v>99.408000000000001</v>
          </cell>
          <cell r="K21649">
            <v>6.2667791389227094</v>
          </cell>
        </row>
        <row r="21650">
          <cell r="F21650">
            <v>21.44</v>
          </cell>
          <cell r="K21650">
            <v>-13.759847279058445</v>
          </cell>
        </row>
        <row r="21651">
          <cell r="F21651">
            <v>16.920000000000002</v>
          </cell>
          <cell r="K21651">
            <v>4.951319404128725</v>
          </cell>
        </row>
        <row r="21652">
          <cell r="F21652">
            <v>281.88</v>
          </cell>
          <cell r="K21652">
            <v>72.31917915104367</v>
          </cell>
        </row>
        <row r="21653">
          <cell r="F21653">
            <v>17.920000000000002</v>
          </cell>
          <cell r="K21653">
            <v>5.4545264090109846</v>
          </cell>
        </row>
        <row r="21654">
          <cell r="F21654">
            <v>47.142000000000003</v>
          </cell>
          <cell r="K21654">
            <v>2.7181164807579643</v>
          </cell>
        </row>
        <row r="21655">
          <cell r="F21655">
            <v>47.61</v>
          </cell>
          <cell r="K21655">
            <v>12.494686177981833</v>
          </cell>
        </row>
        <row r="21656">
          <cell r="F21656">
            <v>241.65</v>
          </cell>
          <cell r="K21656">
            <v>56.187456605885423</v>
          </cell>
        </row>
        <row r="21657">
          <cell r="F21657">
            <v>157.12</v>
          </cell>
          <cell r="K21657">
            <v>22.339915274816587</v>
          </cell>
        </row>
        <row r="21658">
          <cell r="F21658">
            <v>29.4</v>
          </cell>
          <cell r="K21658">
            <v>5.0784139291615169</v>
          </cell>
        </row>
        <row r="21659">
          <cell r="F21659">
            <v>176.256</v>
          </cell>
          <cell r="K21659">
            <v>35.025496926290124</v>
          </cell>
        </row>
        <row r="21660">
          <cell r="F21660">
            <v>45.42</v>
          </cell>
          <cell r="K21660">
            <v>14.712397417907152</v>
          </cell>
        </row>
        <row r="21661">
          <cell r="F21661">
            <v>65.790000000000006</v>
          </cell>
          <cell r="K21661">
            <v>16.810490422218958</v>
          </cell>
        </row>
        <row r="21662">
          <cell r="F21662">
            <v>33.72</v>
          </cell>
          <cell r="K21662">
            <v>9.715275661393628</v>
          </cell>
        </row>
        <row r="21663">
          <cell r="F21663">
            <v>322.8</v>
          </cell>
          <cell r="K21663">
            <v>66.955546454044537</v>
          </cell>
        </row>
        <row r="21664">
          <cell r="F21664">
            <v>53.7</v>
          </cell>
          <cell r="K21664">
            <v>15.45209192185267</v>
          </cell>
        </row>
        <row r="21665">
          <cell r="F21665">
            <v>287.94</v>
          </cell>
          <cell r="K21665">
            <v>57.22780841168268</v>
          </cell>
        </row>
        <row r="21666">
          <cell r="F21666">
            <v>41.7</v>
          </cell>
          <cell r="K21666">
            <v>6.4123141920660913</v>
          </cell>
        </row>
        <row r="21667">
          <cell r="F21667">
            <v>127.95</v>
          </cell>
          <cell r="K21667">
            <v>33.961523530760083</v>
          </cell>
        </row>
        <row r="21668">
          <cell r="F21668">
            <v>63.2</v>
          </cell>
          <cell r="K21668">
            <v>10.882278811791263</v>
          </cell>
        </row>
        <row r="21669">
          <cell r="F21669">
            <v>92.64</v>
          </cell>
          <cell r="K21669">
            <v>27.050044105455317</v>
          </cell>
        </row>
        <row r="21670">
          <cell r="F21670">
            <v>62.5</v>
          </cell>
          <cell r="K21670">
            <v>12.75957477541391</v>
          </cell>
        </row>
        <row r="21671">
          <cell r="F21671">
            <v>54.18</v>
          </cell>
          <cell r="K21671">
            <v>14.748400823515965</v>
          </cell>
        </row>
        <row r="21672">
          <cell r="F21672">
            <v>66.84</v>
          </cell>
          <cell r="K21672">
            <v>18.920636662657135</v>
          </cell>
        </row>
        <row r="21673">
          <cell r="F21673">
            <v>90.828000000000003</v>
          </cell>
          <cell r="K21673">
            <v>15.997634024829164</v>
          </cell>
        </row>
        <row r="21674">
          <cell r="F21674">
            <v>739.8</v>
          </cell>
          <cell r="K21674">
            <v>193.32294330425123</v>
          </cell>
        </row>
        <row r="21675">
          <cell r="F21675">
            <v>192</v>
          </cell>
          <cell r="K21675">
            <v>28.060094475089219</v>
          </cell>
        </row>
        <row r="21676">
          <cell r="F21676">
            <v>106.92</v>
          </cell>
          <cell r="K21676">
            <v>24.755825541652278</v>
          </cell>
        </row>
        <row r="21677">
          <cell r="F21677">
            <v>76.7</v>
          </cell>
          <cell r="K21677">
            <v>16.364246075194057</v>
          </cell>
        </row>
        <row r="21678">
          <cell r="F21678">
            <v>103.2</v>
          </cell>
          <cell r="K21678">
            <v>14.913691391220127</v>
          </cell>
        </row>
        <row r="21679">
          <cell r="F21679">
            <v>409.95</v>
          </cell>
          <cell r="K21679">
            <v>108.90002611875782</v>
          </cell>
        </row>
        <row r="21680">
          <cell r="F21680">
            <v>653.52</v>
          </cell>
          <cell r="K21680">
            <v>161.26585845948449</v>
          </cell>
        </row>
        <row r="21681">
          <cell r="F21681">
            <v>245.13</v>
          </cell>
          <cell r="K21681">
            <v>49.583076637137843</v>
          </cell>
        </row>
        <row r="21682">
          <cell r="F21682">
            <v>457.14</v>
          </cell>
          <cell r="K21682">
            <v>120.42199434720722</v>
          </cell>
        </row>
        <row r="21683">
          <cell r="F21683">
            <v>124.32</v>
          </cell>
          <cell r="K21683">
            <v>35.040276650828424</v>
          </cell>
        </row>
        <row r="21684">
          <cell r="F21684">
            <v>161.51400000000001</v>
          </cell>
          <cell r="K21684">
            <v>29.503625673340846</v>
          </cell>
        </row>
        <row r="21685">
          <cell r="F21685">
            <v>563.24</v>
          </cell>
          <cell r="K21685">
            <v>124.28735878145024</v>
          </cell>
        </row>
        <row r="21686">
          <cell r="F21686">
            <v>512.06399999999996</v>
          </cell>
          <cell r="K21686">
            <v>109.59893769790449</v>
          </cell>
        </row>
        <row r="21687">
          <cell r="F21687">
            <v>219.48</v>
          </cell>
          <cell r="K21687">
            <v>55.885829367159815</v>
          </cell>
        </row>
        <row r="21688">
          <cell r="F21688">
            <v>169.8</v>
          </cell>
          <cell r="K21688">
            <v>39.738637250958803</v>
          </cell>
        </row>
        <row r="21689">
          <cell r="F21689">
            <v>174.12</v>
          </cell>
          <cell r="K21689">
            <v>42.625165617516608</v>
          </cell>
        </row>
        <row r="21690">
          <cell r="F21690">
            <v>268.16399999999999</v>
          </cell>
          <cell r="K21690">
            <v>57.729543819732442</v>
          </cell>
        </row>
        <row r="21691">
          <cell r="F21691">
            <v>702.3</v>
          </cell>
          <cell r="K21691">
            <v>189.75940143043181</v>
          </cell>
        </row>
        <row r="21692">
          <cell r="F21692">
            <v>304.89999999999998</v>
          </cell>
          <cell r="K21692">
            <v>80.780243278726587</v>
          </cell>
        </row>
        <row r="21693">
          <cell r="F21693">
            <v>831.45600000000002</v>
          </cell>
          <cell r="K21693">
            <v>200.95571381776318</v>
          </cell>
        </row>
        <row r="21694">
          <cell r="F21694">
            <v>473.6</v>
          </cell>
          <cell r="K21694">
            <v>122.90720339620235</v>
          </cell>
        </row>
        <row r="21695">
          <cell r="F21695">
            <v>1302.78</v>
          </cell>
          <cell r="K21695">
            <v>354.50832125681927</v>
          </cell>
        </row>
        <row r="21696">
          <cell r="F21696">
            <v>1553.76</v>
          </cell>
          <cell r="K21696">
            <v>379.0782616904271</v>
          </cell>
        </row>
        <row r="21697">
          <cell r="F21697">
            <v>12</v>
          </cell>
          <cell r="K21697">
            <v>5.0665013880742285</v>
          </cell>
        </row>
        <row r="21698">
          <cell r="F21698">
            <v>15.3</v>
          </cell>
          <cell r="K21698">
            <v>6.2145005998215002</v>
          </cell>
        </row>
        <row r="21699">
          <cell r="F21699">
            <v>3.04</v>
          </cell>
          <cell r="K21699">
            <v>2.8335026223731523</v>
          </cell>
        </row>
        <row r="21700">
          <cell r="F21700">
            <v>15.16</v>
          </cell>
          <cell r="K21700">
            <v>4.1431600120225198</v>
          </cell>
        </row>
        <row r="21701">
          <cell r="F21701">
            <v>5.76</v>
          </cell>
          <cell r="K21701">
            <v>2.0800434043748992</v>
          </cell>
        </row>
        <row r="21702">
          <cell r="F21702">
            <v>4.9800000000000004</v>
          </cell>
          <cell r="K21702">
            <v>3.4411871938124161</v>
          </cell>
        </row>
        <row r="21703">
          <cell r="F21703">
            <v>19.239999999999998</v>
          </cell>
          <cell r="K21703">
            <v>5.2947568507040828</v>
          </cell>
        </row>
        <row r="21704">
          <cell r="F21704">
            <v>14.32</v>
          </cell>
          <cell r="K21704">
            <v>4.5259226116049014</v>
          </cell>
        </row>
        <row r="21705">
          <cell r="F21705">
            <v>19.5</v>
          </cell>
          <cell r="K21705">
            <v>7.5007813444718003</v>
          </cell>
        </row>
        <row r="21706">
          <cell r="F21706">
            <v>185.76</v>
          </cell>
          <cell r="K21706">
            <v>47.972300653309709</v>
          </cell>
        </row>
        <row r="21707">
          <cell r="F21707">
            <v>436.16</v>
          </cell>
          <cell r="K21707">
            <v>128.90461491163518</v>
          </cell>
        </row>
        <row r="21708">
          <cell r="F21708">
            <v>55.38</v>
          </cell>
          <cell r="K21708">
            <v>15.70553957855355</v>
          </cell>
        </row>
        <row r="21709">
          <cell r="F21709">
            <v>44.735999999999997</v>
          </cell>
          <cell r="K21709">
            <v>-16.429227385800068</v>
          </cell>
        </row>
        <row r="21710">
          <cell r="F21710">
            <v>20.64</v>
          </cell>
          <cell r="K21710">
            <v>4.5559962746832463</v>
          </cell>
        </row>
        <row r="21711">
          <cell r="F21711">
            <v>14.61</v>
          </cell>
          <cell r="K21711">
            <v>6.1063987708969893</v>
          </cell>
        </row>
        <row r="21712">
          <cell r="F21712">
            <v>81.69</v>
          </cell>
          <cell r="K21712">
            <v>20.632744487535771</v>
          </cell>
        </row>
        <row r="21713">
          <cell r="F21713">
            <v>10.9</v>
          </cell>
          <cell r="K21713">
            <v>-1.3117982541554913</v>
          </cell>
        </row>
        <row r="21714">
          <cell r="F21714">
            <v>15.936</v>
          </cell>
          <cell r="K21714">
            <v>-18.126017433529523</v>
          </cell>
        </row>
        <row r="21715">
          <cell r="F21715">
            <v>34.415999999999997</v>
          </cell>
          <cell r="K21715">
            <v>-32.833416602649919</v>
          </cell>
        </row>
        <row r="21716">
          <cell r="F21716">
            <v>26.28</v>
          </cell>
          <cell r="K21716">
            <v>4.963833035645461</v>
          </cell>
        </row>
        <row r="21717">
          <cell r="F21717">
            <v>48.48</v>
          </cell>
          <cell r="K21717">
            <v>15.275286235117475</v>
          </cell>
        </row>
        <row r="21718">
          <cell r="F21718">
            <v>13.29</v>
          </cell>
          <cell r="K21718">
            <v>5.321785109176643</v>
          </cell>
        </row>
        <row r="21719">
          <cell r="F21719">
            <v>16.559999999999999</v>
          </cell>
          <cell r="K21719">
            <v>1.7637388258267319</v>
          </cell>
        </row>
        <row r="21720">
          <cell r="F21720">
            <v>14.32</v>
          </cell>
          <cell r="K21720">
            <v>4.4292086673852431</v>
          </cell>
        </row>
        <row r="21721">
          <cell r="F21721">
            <v>107.1</v>
          </cell>
          <cell r="K21721">
            <v>29.974808038845417</v>
          </cell>
        </row>
        <row r="21722">
          <cell r="F21722">
            <v>31.08</v>
          </cell>
          <cell r="K21722">
            <v>8.9112263083966976</v>
          </cell>
        </row>
        <row r="21723">
          <cell r="F21723">
            <v>39.04</v>
          </cell>
          <cell r="K21723">
            <v>10.092024209380401</v>
          </cell>
        </row>
        <row r="21724">
          <cell r="F21724">
            <v>56.2</v>
          </cell>
          <cell r="K21724">
            <v>15.186074462501196</v>
          </cell>
        </row>
        <row r="21725">
          <cell r="F21725">
            <v>292.8</v>
          </cell>
          <cell r="K21725">
            <v>77.047213411497452</v>
          </cell>
        </row>
        <row r="21726">
          <cell r="F21726">
            <v>29.6</v>
          </cell>
          <cell r="K21726">
            <v>8.6828186221930821</v>
          </cell>
        </row>
        <row r="21727">
          <cell r="F21727">
            <v>46.17</v>
          </cell>
          <cell r="K21727">
            <v>-3.0658205025347667</v>
          </cell>
        </row>
        <row r="21728">
          <cell r="F21728">
            <v>48</v>
          </cell>
          <cell r="K21728">
            <v>7.4122066416581971</v>
          </cell>
        </row>
        <row r="21729">
          <cell r="F21729">
            <v>46.4</v>
          </cell>
          <cell r="K21729">
            <v>9.0447097172685211</v>
          </cell>
        </row>
        <row r="21730">
          <cell r="F21730">
            <v>42.03</v>
          </cell>
          <cell r="K21730">
            <v>10.248199327013047</v>
          </cell>
        </row>
        <row r="21731">
          <cell r="F21731">
            <v>42.3</v>
          </cell>
          <cell r="K21731">
            <v>6.4855383621936671</v>
          </cell>
        </row>
        <row r="21732">
          <cell r="F21732">
            <v>68.64</v>
          </cell>
          <cell r="K21732">
            <v>3.8879494325958595</v>
          </cell>
        </row>
        <row r="21733">
          <cell r="F21733">
            <v>291</v>
          </cell>
          <cell r="K21733">
            <v>72.639132194381645</v>
          </cell>
        </row>
        <row r="21734">
          <cell r="F21734">
            <v>286.25599999999997</v>
          </cell>
          <cell r="K21734">
            <v>64.738535118436559</v>
          </cell>
        </row>
        <row r="21735">
          <cell r="F21735">
            <v>504.6</v>
          </cell>
          <cell r="K21735">
            <v>134.03849933283803</v>
          </cell>
        </row>
        <row r="21736">
          <cell r="F21736">
            <v>48.96</v>
          </cell>
          <cell r="K21736">
            <v>16.212255746955723</v>
          </cell>
        </row>
        <row r="21737">
          <cell r="F21737">
            <v>60.048000000000002</v>
          </cell>
          <cell r="K21737">
            <v>-14.896365395129802</v>
          </cell>
        </row>
        <row r="21738">
          <cell r="F21738">
            <v>72.92</v>
          </cell>
          <cell r="K21738">
            <v>20.640590234343591</v>
          </cell>
        </row>
        <row r="21739">
          <cell r="F21739">
            <v>83.46</v>
          </cell>
          <cell r="K21739">
            <v>21.652113440223346</v>
          </cell>
        </row>
        <row r="21740">
          <cell r="F21740">
            <v>504.06984</v>
          </cell>
          <cell r="K21740">
            <v>121.84479188675004</v>
          </cell>
        </row>
        <row r="21741">
          <cell r="F21741">
            <v>78.78</v>
          </cell>
          <cell r="K21741">
            <v>19.582467683377786</v>
          </cell>
        </row>
        <row r="21742">
          <cell r="F21742">
            <v>151.04</v>
          </cell>
          <cell r="K21742">
            <v>38.008775572300614</v>
          </cell>
        </row>
        <row r="21743">
          <cell r="F21743">
            <v>158.04</v>
          </cell>
          <cell r="K21743">
            <v>31.878476219882948</v>
          </cell>
        </row>
        <row r="21744">
          <cell r="F21744">
            <v>120.96</v>
          </cell>
          <cell r="K21744">
            <v>23.259884035056405</v>
          </cell>
        </row>
        <row r="21745">
          <cell r="F21745">
            <v>103.27500000000001</v>
          </cell>
          <cell r="K21745">
            <v>17.175446000375036</v>
          </cell>
        </row>
        <row r="21746">
          <cell r="F21746">
            <v>168</v>
          </cell>
          <cell r="K21746">
            <v>45.871744039997623</v>
          </cell>
        </row>
        <row r="21747">
          <cell r="F21747">
            <v>115.44</v>
          </cell>
          <cell r="K21747">
            <v>32.872730843892064</v>
          </cell>
        </row>
        <row r="21748">
          <cell r="F21748">
            <v>201.96</v>
          </cell>
          <cell r="K21748">
            <v>55.75250677255265</v>
          </cell>
        </row>
        <row r="21749">
          <cell r="F21749">
            <v>230.16</v>
          </cell>
          <cell r="K21749">
            <v>55.864364576089017</v>
          </cell>
        </row>
        <row r="21750">
          <cell r="F21750">
            <v>153</v>
          </cell>
          <cell r="K21750">
            <v>34.335294158969525</v>
          </cell>
        </row>
        <row r="21751">
          <cell r="F21751">
            <v>318.27600000000001</v>
          </cell>
          <cell r="K21751">
            <v>71.367257209339925</v>
          </cell>
        </row>
        <row r="21752">
          <cell r="F21752">
            <v>483.13600000000002</v>
          </cell>
          <cell r="K21752">
            <v>109.12828276478459</v>
          </cell>
        </row>
        <row r="21753">
          <cell r="F21753">
            <v>477.666</v>
          </cell>
          <cell r="K21753">
            <v>113.2889517371059</v>
          </cell>
        </row>
        <row r="21754">
          <cell r="F21754">
            <v>220.08</v>
          </cell>
          <cell r="K21754">
            <v>60.479008165670805</v>
          </cell>
        </row>
        <row r="21755">
          <cell r="F21755">
            <v>300.32</v>
          </cell>
          <cell r="K21755">
            <v>79.481658551349</v>
          </cell>
        </row>
        <row r="21756">
          <cell r="F21756">
            <v>614.85</v>
          </cell>
          <cell r="K21756">
            <v>163.9142675029359</v>
          </cell>
        </row>
        <row r="21757">
          <cell r="F21757">
            <v>479.976</v>
          </cell>
          <cell r="K21757">
            <v>110.95902849983837</v>
          </cell>
        </row>
        <row r="21758">
          <cell r="F21758">
            <v>362</v>
          </cell>
          <cell r="K21758">
            <v>89.407103159791021</v>
          </cell>
        </row>
        <row r="21759">
          <cell r="F21759">
            <v>499.95</v>
          </cell>
          <cell r="K21759">
            <v>125.63086156322662</v>
          </cell>
        </row>
        <row r="21760">
          <cell r="F21760">
            <v>548.28</v>
          </cell>
          <cell r="K21760">
            <v>143.98563545779336</v>
          </cell>
        </row>
        <row r="21761">
          <cell r="F21761">
            <v>691.95</v>
          </cell>
          <cell r="K21761">
            <v>183.2636172243611</v>
          </cell>
        </row>
        <row r="21762">
          <cell r="F21762">
            <v>1636.9559999999999</v>
          </cell>
          <cell r="K21762">
            <v>430.74535362423421</v>
          </cell>
        </row>
        <row r="21763">
          <cell r="F21763">
            <v>25.353000000000002</v>
          </cell>
          <cell r="K21763">
            <v>-0.78744305869167563</v>
          </cell>
        </row>
        <row r="21764">
          <cell r="F21764">
            <v>48.33</v>
          </cell>
          <cell r="K21764">
            <v>13.922896667908535</v>
          </cell>
        </row>
        <row r="21765">
          <cell r="F21765">
            <v>8.4</v>
          </cell>
          <cell r="K21765">
            <v>4.3995941456154553</v>
          </cell>
        </row>
        <row r="21766">
          <cell r="F21766">
            <v>8.9280000000000008</v>
          </cell>
          <cell r="K21766">
            <v>-16.844820057608779</v>
          </cell>
        </row>
        <row r="21767">
          <cell r="F21767">
            <v>12.51</v>
          </cell>
          <cell r="K21767">
            <v>1.8804172344783001</v>
          </cell>
        </row>
        <row r="21768">
          <cell r="F21768">
            <v>12.06</v>
          </cell>
          <cell r="K21768">
            <v>2.1042628284569256</v>
          </cell>
        </row>
        <row r="21769">
          <cell r="F21769">
            <v>10.88</v>
          </cell>
          <cell r="K21769">
            <v>3.4677920043570523</v>
          </cell>
        </row>
        <row r="21770">
          <cell r="F21770">
            <v>7.83</v>
          </cell>
          <cell r="K21770">
            <v>0.83195694748147697</v>
          </cell>
        </row>
        <row r="21771">
          <cell r="F21771">
            <v>9.99</v>
          </cell>
          <cell r="K21771">
            <v>4.8194937014841459</v>
          </cell>
        </row>
        <row r="21772">
          <cell r="F21772">
            <v>12.08</v>
          </cell>
          <cell r="K21772">
            <v>0.62590548469244656</v>
          </cell>
        </row>
        <row r="21773">
          <cell r="F21773">
            <v>63.84</v>
          </cell>
          <cell r="K21773">
            <v>-21.397307942073422</v>
          </cell>
        </row>
        <row r="21774">
          <cell r="F21774">
            <v>12.96</v>
          </cell>
          <cell r="K21774">
            <v>3.9571626935852304</v>
          </cell>
        </row>
        <row r="21775">
          <cell r="F21775">
            <v>58.752000000000002</v>
          </cell>
          <cell r="K21775">
            <v>6.5318032727113913</v>
          </cell>
        </row>
        <row r="21776">
          <cell r="F21776">
            <v>45.845999999999997</v>
          </cell>
          <cell r="K21776">
            <v>3.1864310696040867</v>
          </cell>
        </row>
        <row r="21777">
          <cell r="F21777">
            <v>27.36</v>
          </cell>
          <cell r="K21777">
            <v>7.7199348553193907</v>
          </cell>
        </row>
        <row r="21778">
          <cell r="F21778">
            <v>35.76</v>
          </cell>
          <cell r="K21778">
            <v>8.7905856814441297</v>
          </cell>
        </row>
        <row r="21779">
          <cell r="F21779">
            <v>24.48</v>
          </cell>
          <cell r="K21779">
            <v>5.486582273537163</v>
          </cell>
        </row>
        <row r="21780">
          <cell r="F21780">
            <v>46.17</v>
          </cell>
          <cell r="K21780">
            <v>-1.7658713111117188</v>
          </cell>
        </row>
        <row r="21781">
          <cell r="F21781">
            <v>58.8</v>
          </cell>
          <cell r="K21781">
            <v>15.057420253435634</v>
          </cell>
        </row>
        <row r="21782">
          <cell r="F21782">
            <v>35.4</v>
          </cell>
          <cell r="K21782">
            <v>5.2366929344497368</v>
          </cell>
        </row>
        <row r="21783">
          <cell r="F21783">
            <v>29.9</v>
          </cell>
          <cell r="K21783">
            <v>2.8075532123661109</v>
          </cell>
        </row>
        <row r="21784">
          <cell r="F21784">
            <v>341.52</v>
          </cell>
          <cell r="K21784">
            <v>95.519621408051648</v>
          </cell>
        </row>
        <row r="21785">
          <cell r="F21785">
            <v>51.45</v>
          </cell>
          <cell r="K21785">
            <v>12.601622950773626</v>
          </cell>
        </row>
        <row r="21786">
          <cell r="F21786">
            <v>29.9</v>
          </cell>
          <cell r="K21786">
            <v>3.9794986540866701</v>
          </cell>
        </row>
        <row r="21787">
          <cell r="F21787">
            <v>47.61</v>
          </cell>
          <cell r="K21787">
            <v>5.7999316322322478</v>
          </cell>
        </row>
        <row r="21788">
          <cell r="F21788">
            <v>97.36</v>
          </cell>
          <cell r="K21788">
            <v>23.853218624584795</v>
          </cell>
        </row>
        <row r="21789">
          <cell r="F21789">
            <v>424.95749999999998</v>
          </cell>
          <cell r="K21789">
            <v>90.773876465849639</v>
          </cell>
        </row>
        <row r="21790">
          <cell r="F21790">
            <v>50.52</v>
          </cell>
          <cell r="K21790">
            <v>13.782322614722764</v>
          </cell>
        </row>
        <row r="21791">
          <cell r="F21791">
            <v>107.82</v>
          </cell>
          <cell r="K21791">
            <v>25.098913074079288</v>
          </cell>
        </row>
        <row r="21792">
          <cell r="F21792">
            <v>100</v>
          </cell>
          <cell r="K21792">
            <v>24.472373672455909</v>
          </cell>
        </row>
        <row r="21793">
          <cell r="F21793">
            <v>56.12</v>
          </cell>
          <cell r="K21793">
            <v>15.742941171833863</v>
          </cell>
        </row>
        <row r="21794">
          <cell r="F21794">
            <v>58.32</v>
          </cell>
          <cell r="K21794">
            <v>18.240907654441376</v>
          </cell>
        </row>
        <row r="21795">
          <cell r="F21795">
            <v>73.2</v>
          </cell>
          <cell r="K21795">
            <v>16.386540470627487</v>
          </cell>
        </row>
        <row r="21796">
          <cell r="F21796">
            <v>189.62100000000001</v>
          </cell>
          <cell r="K21796">
            <v>41.763156998755456</v>
          </cell>
        </row>
        <row r="21797">
          <cell r="F21797">
            <v>314.41500000000002</v>
          </cell>
          <cell r="K21797">
            <v>68.322992152716921</v>
          </cell>
        </row>
        <row r="21798">
          <cell r="F21798">
            <v>255.84</v>
          </cell>
          <cell r="K21798">
            <v>67.018726552896283</v>
          </cell>
        </row>
        <row r="21799">
          <cell r="F21799">
            <v>139.94999999999999</v>
          </cell>
          <cell r="K21799">
            <v>25.33488622878934</v>
          </cell>
        </row>
        <row r="21800">
          <cell r="F21800">
            <v>140.22</v>
          </cell>
          <cell r="K21800">
            <v>36.102389991706865</v>
          </cell>
        </row>
        <row r="21801">
          <cell r="F21801">
            <v>236.88</v>
          </cell>
          <cell r="K21801">
            <v>56.876891375316411</v>
          </cell>
        </row>
        <row r="21802">
          <cell r="F21802">
            <v>157.94999999999999</v>
          </cell>
          <cell r="K21802">
            <v>31.541131662385141</v>
          </cell>
        </row>
        <row r="21803">
          <cell r="F21803">
            <v>328.14</v>
          </cell>
          <cell r="K21803">
            <v>81.442165448288989</v>
          </cell>
        </row>
        <row r="21804">
          <cell r="F21804">
            <v>266.58</v>
          </cell>
          <cell r="K21804">
            <v>35.657382243264067</v>
          </cell>
        </row>
        <row r="21805">
          <cell r="F21805">
            <v>416.745</v>
          </cell>
          <cell r="K21805">
            <v>82.639412144646897</v>
          </cell>
        </row>
        <row r="21806">
          <cell r="F21806">
            <v>1091.25</v>
          </cell>
          <cell r="K21806">
            <v>201.2253624161753</v>
          </cell>
        </row>
        <row r="21807">
          <cell r="F21807">
            <v>565.02</v>
          </cell>
          <cell r="K21807">
            <v>125.8449585512644</v>
          </cell>
        </row>
        <row r="21808">
          <cell r="F21808">
            <v>344.64</v>
          </cell>
          <cell r="K21808">
            <v>92.323171975930009</v>
          </cell>
        </row>
        <row r="21809">
          <cell r="F21809">
            <v>1553.76</v>
          </cell>
          <cell r="K21809">
            <v>414.87948821832748</v>
          </cell>
        </row>
        <row r="21810">
          <cell r="F21810">
            <v>34.47</v>
          </cell>
          <cell r="K21810">
            <v>8.521711235273953</v>
          </cell>
        </row>
        <row r="21811">
          <cell r="F21811">
            <v>13.89</v>
          </cell>
          <cell r="K21811">
            <v>1.7097651154486913</v>
          </cell>
        </row>
        <row r="21812">
          <cell r="F21812">
            <v>39</v>
          </cell>
          <cell r="K21812">
            <v>11.410922814505575</v>
          </cell>
        </row>
        <row r="21813">
          <cell r="F21813">
            <v>52.86</v>
          </cell>
          <cell r="K21813">
            <v>15.522588380394813</v>
          </cell>
        </row>
        <row r="21814">
          <cell r="F21814">
            <v>37.799999999999997</v>
          </cell>
          <cell r="K21814">
            <v>9.2511807260526702</v>
          </cell>
        </row>
        <row r="21815">
          <cell r="F21815">
            <v>67.23</v>
          </cell>
          <cell r="K21815">
            <v>14.873882107656968</v>
          </cell>
        </row>
        <row r="21816">
          <cell r="F21816">
            <v>17.940000000000001</v>
          </cell>
          <cell r="K21816">
            <v>3.0972099839560872</v>
          </cell>
        </row>
        <row r="21817">
          <cell r="F21817">
            <v>53.1</v>
          </cell>
          <cell r="K21817">
            <v>8.4584467256463967</v>
          </cell>
        </row>
        <row r="21818">
          <cell r="F21818">
            <v>95.6</v>
          </cell>
          <cell r="K21818">
            <v>22.661679897159196</v>
          </cell>
        </row>
        <row r="21819">
          <cell r="F21819">
            <v>122.91</v>
          </cell>
          <cell r="K21819">
            <v>35.318141136193319</v>
          </cell>
        </row>
        <row r="21820">
          <cell r="F21820">
            <v>269.85000000000002</v>
          </cell>
          <cell r="K21820">
            <v>59.867932934659514</v>
          </cell>
        </row>
        <row r="21821">
          <cell r="F21821">
            <v>1001.5839999999999</v>
          </cell>
          <cell r="K21821">
            <v>252.60821260906289</v>
          </cell>
        </row>
        <row r="21822">
          <cell r="F21822">
            <v>449.49599999999998</v>
          </cell>
          <cell r="K21822">
            <v>93.191426616923991</v>
          </cell>
        </row>
        <row r="21823">
          <cell r="F21823">
            <v>424.2</v>
          </cell>
          <cell r="K21823">
            <v>117.17519306364011</v>
          </cell>
        </row>
        <row r="21824">
          <cell r="F21824">
            <v>531.58000000000004</v>
          </cell>
          <cell r="K21824">
            <v>134.14249355966436</v>
          </cell>
        </row>
        <row r="21825">
          <cell r="F21825">
            <v>1086.1469999999999</v>
          </cell>
          <cell r="K21825">
            <v>288.81862498461453</v>
          </cell>
        </row>
        <row r="21826">
          <cell r="F21826">
            <v>13.95</v>
          </cell>
          <cell r="K21826">
            <v>2.5465518305335726</v>
          </cell>
        </row>
        <row r="21827">
          <cell r="F21827">
            <v>9.8699999999999992</v>
          </cell>
          <cell r="K21827">
            <v>4.7473894064810684</v>
          </cell>
        </row>
        <row r="21828">
          <cell r="F21828">
            <v>99.135999999999996</v>
          </cell>
          <cell r="K21828">
            <v>3.2294845203477704</v>
          </cell>
        </row>
        <row r="21829">
          <cell r="F21829">
            <v>9.52</v>
          </cell>
          <cell r="K21829">
            <v>4.5396926965123319</v>
          </cell>
        </row>
        <row r="21830">
          <cell r="F21830">
            <v>10.496</v>
          </cell>
          <cell r="K21830">
            <v>-19.633034607393281</v>
          </cell>
        </row>
        <row r="21831">
          <cell r="F21831">
            <v>41.64</v>
          </cell>
          <cell r="K21831">
            <v>6.310047555730212</v>
          </cell>
        </row>
        <row r="21832">
          <cell r="F21832">
            <v>11.37</v>
          </cell>
          <cell r="K21832">
            <v>5.1181886646969952</v>
          </cell>
        </row>
        <row r="21833">
          <cell r="F21833">
            <v>10.56</v>
          </cell>
          <cell r="K21833">
            <v>4.511303375094446</v>
          </cell>
        </row>
        <row r="21834">
          <cell r="F21834">
            <v>14.7</v>
          </cell>
          <cell r="K21834">
            <v>-0.39292073329421262</v>
          </cell>
        </row>
        <row r="21835">
          <cell r="F21835">
            <v>15.936</v>
          </cell>
          <cell r="K21835">
            <v>-17.998013683827036</v>
          </cell>
        </row>
        <row r="21836">
          <cell r="F21836">
            <v>47.88</v>
          </cell>
          <cell r="K21836">
            <v>9.6735639054185398</v>
          </cell>
        </row>
        <row r="21837">
          <cell r="F21837">
            <v>15.012</v>
          </cell>
          <cell r="K21837">
            <v>-3.7916211095690415</v>
          </cell>
        </row>
        <row r="21838">
          <cell r="F21838">
            <v>24.84</v>
          </cell>
          <cell r="K21838">
            <v>6.4845083818290874</v>
          </cell>
        </row>
        <row r="21839">
          <cell r="F21839">
            <v>39.311999999999998</v>
          </cell>
          <cell r="K21839">
            <v>-38.727487393706546</v>
          </cell>
        </row>
        <row r="21840">
          <cell r="F21840">
            <v>15.57</v>
          </cell>
          <cell r="K21840">
            <v>6.361801492779799</v>
          </cell>
        </row>
        <row r="21841">
          <cell r="F21841">
            <v>16.920000000000002</v>
          </cell>
          <cell r="K21841">
            <v>5.3694649864901871</v>
          </cell>
        </row>
        <row r="21842">
          <cell r="F21842">
            <v>25.92</v>
          </cell>
          <cell r="K21842">
            <v>-3.9472542908622414</v>
          </cell>
        </row>
        <row r="21843">
          <cell r="F21843">
            <v>60.57</v>
          </cell>
          <cell r="K21843">
            <v>13.311276298761397</v>
          </cell>
        </row>
        <row r="21844">
          <cell r="F21844">
            <v>174.51</v>
          </cell>
          <cell r="K21844">
            <v>41.755748582909312</v>
          </cell>
        </row>
        <row r="21845">
          <cell r="F21845">
            <v>26.25</v>
          </cell>
          <cell r="K21845">
            <v>8.9418157847501512</v>
          </cell>
        </row>
        <row r="21846">
          <cell r="F21846">
            <v>18.97</v>
          </cell>
          <cell r="K21846">
            <v>7.0896365116643718</v>
          </cell>
        </row>
        <row r="21847">
          <cell r="F21847">
            <v>27.24</v>
          </cell>
          <cell r="K21847">
            <v>-16.26443427454571</v>
          </cell>
        </row>
        <row r="21848">
          <cell r="F21848">
            <v>55.86</v>
          </cell>
          <cell r="K21848">
            <v>14.256582204171249</v>
          </cell>
        </row>
        <row r="21849">
          <cell r="F21849">
            <v>76.08</v>
          </cell>
          <cell r="K21849">
            <v>19.575022469733561</v>
          </cell>
        </row>
        <row r="21850">
          <cell r="F21850">
            <v>40.880000000000003</v>
          </cell>
          <cell r="K21850">
            <v>2.3675760629725007</v>
          </cell>
        </row>
        <row r="21851">
          <cell r="F21851">
            <v>131.45599999999999</v>
          </cell>
          <cell r="K21851">
            <v>14.05246354078785</v>
          </cell>
        </row>
        <row r="21852">
          <cell r="F21852">
            <v>36.24</v>
          </cell>
          <cell r="K21852">
            <v>12.218729607036085</v>
          </cell>
        </row>
        <row r="21853">
          <cell r="F21853">
            <v>44.48</v>
          </cell>
          <cell r="K21853">
            <v>9.3559727993699937</v>
          </cell>
        </row>
        <row r="21854">
          <cell r="F21854">
            <v>41.28</v>
          </cell>
          <cell r="K21854">
            <v>7.6626501728287026</v>
          </cell>
        </row>
        <row r="21855">
          <cell r="F21855">
            <v>68.61</v>
          </cell>
          <cell r="K21855">
            <v>21.045263090752307</v>
          </cell>
        </row>
        <row r="21856">
          <cell r="F21856">
            <v>70.88</v>
          </cell>
          <cell r="K21856">
            <v>16.469150275939022</v>
          </cell>
        </row>
        <row r="21857">
          <cell r="F21857">
            <v>61.08</v>
          </cell>
          <cell r="K21857">
            <v>16.563307277722014</v>
          </cell>
        </row>
        <row r="21858">
          <cell r="F21858">
            <v>62.94</v>
          </cell>
          <cell r="K21858">
            <v>15.350465255586897</v>
          </cell>
        </row>
        <row r="21859">
          <cell r="F21859">
            <v>183.78899999999999</v>
          </cell>
          <cell r="K21859">
            <v>26.198785433882261</v>
          </cell>
        </row>
        <row r="21860">
          <cell r="F21860">
            <v>144.9</v>
          </cell>
          <cell r="K21860">
            <v>34.654618723195718</v>
          </cell>
        </row>
        <row r="21861">
          <cell r="F21861">
            <v>346.68</v>
          </cell>
          <cell r="K21861">
            <v>74.328363039195779</v>
          </cell>
        </row>
        <row r="21862">
          <cell r="F21862">
            <v>209.97</v>
          </cell>
          <cell r="K21862">
            <v>53.336021915433875</v>
          </cell>
        </row>
        <row r="21863">
          <cell r="F21863">
            <v>859.2</v>
          </cell>
          <cell r="K21863">
            <v>211.22148809291627</v>
          </cell>
        </row>
        <row r="21864">
          <cell r="F21864">
            <v>168.3</v>
          </cell>
          <cell r="K21864">
            <v>48.473488260865452</v>
          </cell>
        </row>
        <row r="21865">
          <cell r="F21865">
            <v>425.72250000000003</v>
          </cell>
          <cell r="K21865">
            <v>99.070254049410224</v>
          </cell>
        </row>
        <row r="21866">
          <cell r="F21866">
            <v>408.42</v>
          </cell>
          <cell r="K21866">
            <v>108.30615713280298</v>
          </cell>
        </row>
        <row r="21867">
          <cell r="F21867">
            <v>553.08960000000002</v>
          </cell>
          <cell r="K21867">
            <v>135.26301220245321</v>
          </cell>
        </row>
        <row r="21868">
          <cell r="F21868">
            <v>598.995</v>
          </cell>
          <cell r="K21868">
            <v>147.85527726312699</v>
          </cell>
        </row>
        <row r="21869">
          <cell r="F21869">
            <v>1289.5659000000001</v>
          </cell>
          <cell r="K21869">
            <v>316.25939759598089</v>
          </cell>
        </row>
        <row r="21870">
          <cell r="F21870">
            <v>1420.8</v>
          </cell>
          <cell r="K21870">
            <v>372.43244541673471</v>
          </cell>
        </row>
        <row r="21871">
          <cell r="F21871">
            <v>803.52</v>
          </cell>
          <cell r="K21871">
            <v>184.17972093949913</v>
          </cell>
        </row>
        <row r="21872">
          <cell r="F21872">
            <v>1320.624</v>
          </cell>
          <cell r="K21872">
            <v>257.13904619223723</v>
          </cell>
        </row>
        <row r="21873">
          <cell r="F21873">
            <v>2142</v>
          </cell>
          <cell r="K21873">
            <v>584.99418127443846</v>
          </cell>
        </row>
        <row r="21874">
          <cell r="F21874">
            <v>9.51</v>
          </cell>
          <cell r="K21874">
            <v>4.6050342435221649</v>
          </cell>
        </row>
        <row r="21875">
          <cell r="F21875">
            <v>45.48</v>
          </cell>
          <cell r="K21875">
            <v>13.435699999015393</v>
          </cell>
        </row>
        <row r="21876">
          <cell r="F21876">
            <v>14.76</v>
          </cell>
          <cell r="K21876">
            <v>-36.991814522395863</v>
          </cell>
        </row>
        <row r="21877">
          <cell r="F21877">
            <v>333.66</v>
          </cell>
          <cell r="K21877">
            <v>86.873395938814127</v>
          </cell>
        </row>
        <row r="21878">
          <cell r="F21878">
            <v>11.43</v>
          </cell>
          <cell r="K21878">
            <v>4.5952911051643346</v>
          </cell>
        </row>
        <row r="21879">
          <cell r="F21879">
            <v>44.82</v>
          </cell>
          <cell r="K21879">
            <v>14.903714330498049</v>
          </cell>
        </row>
        <row r="21880">
          <cell r="F21880">
            <v>41.28</v>
          </cell>
          <cell r="K21880">
            <v>12.997088530172681</v>
          </cell>
        </row>
        <row r="21881">
          <cell r="F21881">
            <v>13.26</v>
          </cell>
          <cell r="K21881">
            <v>5.5832338889429742</v>
          </cell>
        </row>
        <row r="21882">
          <cell r="F21882">
            <v>29.34</v>
          </cell>
          <cell r="K21882">
            <v>1.6771269920606726</v>
          </cell>
        </row>
        <row r="21883">
          <cell r="F21883">
            <v>37.82</v>
          </cell>
          <cell r="K21883">
            <v>12.217556461045154</v>
          </cell>
        </row>
        <row r="21884">
          <cell r="F21884">
            <v>66.400000000000006</v>
          </cell>
          <cell r="K21884">
            <v>17.952707712244028</v>
          </cell>
        </row>
        <row r="21885">
          <cell r="F21885">
            <v>67.92</v>
          </cell>
          <cell r="K21885">
            <v>16.362211819385248</v>
          </cell>
        </row>
        <row r="21886">
          <cell r="F21886">
            <v>33.299999999999997</v>
          </cell>
          <cell r="K21886">
            <v>9.1685020045671362</v>
          </cell>
        </row>
        <row r="21887">
          <cell r="F21887">
            <v>102.96</v>
          </cell>
          <cell r="K21887">
            <v>21.771763218868429</v>
          </cell>
        </row>
        <row r="21888">
          <cell r="F21888">
            <v>84.24</v>
          </cell>
          <cell r="K21888">
            <v>12.010441506905298</v>
          </cell>
        </row>
        <row r="21889">
          <cell r="F21889">
            <v>173.61</v>
          </cell>
          <cell r="K21889">
            <v>38.429068291147651</v>
          </cell>
        </row>
        <row r="21890">
          <cell r="F21890">
            <v>139.44</v>
          </cell>
          <cell r="K21890">
            <v>32.543764564602633</v>
          </cell>
        </row>
        <row r="21891">
          <cell r="F21891">
            <v>90.18</v>
          </cell>
          <cell r="K21891">
            <v>25.297409127974689</v>
          </cell>
        </row>
        <row r="21892">
          <cell r="F21892">
            <v>934.86</v>
          </cell>
          <cell r="K21892">
            <v>262.99910369847339</v>
          </cell>
        </row>
        <row r="21893">
          <cell r="F21893">
            <v>437.34</v>
          </cell>
          <cell r="K21893">
            <v>94.13147514959752</v>
          </cell>
        </row>
        <row r="21894">
          <cell r="F21894">
            <v>404.73</v>
          </cell>
          <cell r="K21894">
            <v>73.559168124863518</v>
          </cell>
        </row>
        <row r="21895">
          <cell r="F21895">
            <v>424.2</v>
          </cell>
          <cell r="K21895">
            <v>116.49313831234824</v>
          </cell>
        </row>
        <row r="21896">
          <cell r="F21896">
            <v>1943.19</v>
          </cell>
          <cell r="K21896">
            <v>410.95029627943285</v>
          </cell>
        </row>
        <row r="21897">
          <cell r="F21897">
            <v>1065.96</v>
          </cell>
          <cell r="K21897">
            <v>281.30960524911217</v>
          </cell>
        </row>
        <row r="21898">
          <cell r="F21898">
            <v>8.73</v>
          </cell>
          <cell r="K21898">
            <v>4.3198283672424003</v>
          </cell>
        </row>
        <row r="21899">
          <cell r="F21899">
            <v>20.100000000000001</v>
          </cell>
          <cell r="K21899">
            <v>4.1333907390641595</v>
          </cell>
        </row>
        <row r="21900">
          <cell r="F21900">
            <v>12.44</v>
          </cell>
          <cell r="K21900">
            <v>3.822019646307937</v>
          </cell>
        </row>
        <row r="21901">
          <cell r="F21901">
            <v>30.975999999999999</v>
          </cell>
          <cell r="K21901">
            <v>-21.224966313482412</v>
          </cell>
        </row>
        <row r="21902">
          <cell r="F21902">
            <v>76.739999999999995</v>
          </cell>
          <cell r="K21902">
            <v>21.980623048791479</v>
          </cell>
        </row>
        <row r="21903">
          <cell r="F21903">
            <v>28.352</v>
          </cell>
          <cell r="K21903">
            <v>-10.639266476048462</v>
          </cell>
        </row>
        <row r="21904">
          <cell r="F21904">
            <v>41.85</v>
          </cell>
          <cell r="K21904">
            <v>6.3879523180304894</v>
          </cell>
        </row>
        <row r="21905">
          <cell r="F21905">
            <v>194.84800000000001</v>
          </cell>
          <cell r="K21905">
            <v>34.448468931464959</v>
          </cell>
        </row>
        <row r="21906">
          <cell r="F21906">
            <v>69.900000000000006</v>
          </cell>
          <cell r="K21906">
            <v>12.68225957900858</v>
          </cell>
        </row>
        <row r="21907">
          <cell r="F21907">
            <v>79.512</v>
          </cell>
          <cell r="K21907">
            <v>-1.0930628110452076</v>
          </cell>
        </row>
        <row r="21908">
          <cell r="F21908">
            <v>94.22</v>
          </cell>
          <cell r="K21908">
            <v>25.753978909795606</v>
          </cell>
        </row>
        <row r="21909">
          <cell r="F21909">
            <v>54.18</v>
          </cell>
          <cell r="K21909">
            <v>15.288861100037582</v>
          </cell>
        </row>
        <row r="21910">
          <cell r="F21910">
            <v>242.52</v>
          </cell>
          <cell r="K21910">
            <v>59.636837561864077</v>
          </cell>
        </row>
        <row r="21911">
          <cell r="F21911">
            <v>200.54400000000001</v>
          </cell>
          <cell r="K21911">
            <v>30.275308769623891</v>
          </cell>
        </row>
        <row r="21912">
          <cell r="F21912">
            <v>121.5</v>
          </cell>
          <cell r="K21912">
            <v>32.610515289409605</v>
          </cell>
        </row>
        <row r="21913">
          <cell r="F21913">
            <v>126.51</v>
          </cell>
          <cell r="K21913">
            <v>34.397801882341248</v>
          </cell>
        </row>
        <row r="21914">
          <cell r="F21914">
            <v>219.78</v>
          </cell>
          <cell r="K21914">
            <v>61.369712134007273</v>
          </cell>
        </row>
        <row r="21915">
          <cell r="F21915">
            <v>173.1</v>
          </cell>
          <cell r="K21915">
            <v>36.716558750176119</v>
          </cell>
        </row>
        <row r="21916">
          <cell r="F21916">
            <v>200.1</v>
          </cell>
          <cell r="K21916">
            <v>35.989799178656952</v>
          </cell>
        </row>
        <row r="21917">
          <cell r="F21917">
            <v>412.8</v>
          </cell>
          <cell r="K21917">
            <v>86.479608732659841</v>
          </cell>
        </row>
        <row r="21918">
          <cell r="F21918">
            <v>1292.0999999999999</v>
          </cell>
          <cell r="K21918">
            <v>349.00887268522524</v>
          </cell>
        </row>
        <row r="21919">
          <cell r="F21919">
            <v>947.22176000000002</v>
          </cell>
          <cell r="K21919">
            <v>214.19620148016435</v>
          </cell>
        </row>
        <row r="21920">
          <cell r="F21920">
            <v>3000.78</v>
          </cell>
          <cell r="K21920">
            <v>740.0416291808092</v>
          </cell>
        </row>
        <row r="21921">
          <cell r="F21921">
            <v>18.54</v>
          </cell>
          <cell r="K21921">
            <v>3.9242340134427618</v>
          </cell>
        </row>
        <row r="21922">
          <cell r="F21922">
            <v>14.55</v>
          </cell>
          <cell r="K21922">
            <v>6.0376345540270373</v>
          </cell>
        </row>
        <row r="21923">
          <cell r="F21923">
            <v>10.4</v>
          </cell>
          <cell r="K21923">
            <v>3.3898698794110596</v>
          </cell>
        </row>
        <row r="21924">
          <cell r="F21924">
            <v>25.356000000000002</v>
          </cell>
          <cell r="K21924">
            <v>-30.867769508972341</v>
          </cell>
        </row>
        <row r="21925">
          <cell r="F21925">
            <v>53.84</v>
          </cell>
          <cell r="K21925">
            <v>10.99492440220585</v>
          </cell>
        </row>
        <row r="21926">
          <cell r="F21926">
            <v>38.565899999999999</v>
          </cell>
          <cell r="K21926">
            <v>-18.431383400595436</v>
          </cell>
        </row>
        <row r="21927">
          <cell r="F21927">
            <v>32.479999999999997</v>
          </cell>
          <cell r="K21927">
            <v>9.264132482715695</v>
          </cell>
        </row>
        <row r="21928">
          <cell r="F21928">
            <v>24</v>
          </cell>
          <cell r="K21928">
            <v>5.2379884823211844</v>
          </cell>
        </row>
        <row r="21929">
          <cell r="F21929">
            <v>110.76</v>
          </cell>
          <cell r="K21929">
            <v>27.314745253189518</v>
          </cell>
        </row>
        <row r="21930">
          <cell r="F21930">
            <v>82.593000000000004</v>
          </cell>
          <cell r="K21930">
            <v>4.7921862908174884</v>
          </cell>
        </row>
        <row r="21931">
          <cell r="F21931">
            <v>33.96</v>
          </cell>
          <cell r="K21931">
            <v>9.4584058356653191</v>
          </cell>
        </row>
        <row r="21932">
          <cell r="F21932">
            <v>75.599999999999994</v>
          </cell>
          <cell r="K21932">
            <v>11.620286073808888</v>
          </cell>
        </row>
        <row r="21933">
          <cell r="F21933">
            <v>24.12</v>
          </cell>
          <cell r="K21933">
            <v>4.5989608345326598</v>
          </cell>
        </row>
        <row r="21934">
          <cell r="F21934">
            <v>40.4</v>
          </cell>
          <cell r="K21934">
            <v>5.9827997714074677</v>
          </cell>
        </row>
        <row r="21935">
          <cell r="F21935">
            <v>31.88</v>
          </cell>
          <cell r="K21935">
            <v>9.7165140364658384</v>
          </cell>
        </row>
        <row r="21936">
          <cell r="F21936">
            <v>157.94999999999999</v>
          </cell>
          <cell r="K21936">
            <v>19.301967815998204</v>
          </cell>
        </row>
        <row r="21937">
          <cell r="F21937">
            <v>61.44</v>
          </cell>
          <cell r="K21937">
            <v>16.251169911082361</v>
          </cell>
        </row>
        <row r="21938">
          <cell r="F21938">
            <v>34.369999999999997</v>
          </cell>
          <cell r="K21938">
            <v>2.1573598212858687</v>
          </cell>
        </row>
        <row r="21939">
          <cell r="F21939">
            <v>48.78</v>
          </cell>
          <cell r="K21939">
            <v>11.655099434037401</v>
          </cell>
        </row>
        <row r="21940">
          <cell r="F21940">
            <v>59.94</v>
          </cell>
          <cell r="K21940">
            <v>5.4209342362724335</v>
          </cell>
        </row>
        <row r="21941">
          <cell r="F21941">
            <v>96.84</v>
          </cell>
          <cell r="K21941">
            <v>26.732011187167764</v>
          </cell>
        </row>
        <row r="21942">
          <cell r="F21942">
            <v>153.6</v>
          </cell>
          <cell r="K21942">
            <v>30.293750471795448</v>
          </cell>
        </row>
        <row r="21943">
          <cell r="F21943">
            <v>303.83999999999997</v>
          </cell>
          <cell r="K21943">
            <v>78.770521704959222</v>
          </cell>
        </row>
        <row r="21944">
          <cell r="F21944">
            <v>319.83</v>
          </cell>
          <cell r="K21944">
            <v>72.257452130357478</v>
          </cell>
        </row>
        <row r="21945">
          <cell r="F21945">
            <v>697.2</v>
          </cell>
          <cell r="K21945">
            <v>191.83645283918435</v>
          </cell>
        </row>
        <row r="21946">
          <cell r="F21946">
            <v>611.20000000000005</v>
          </cell>
          <cell r="K21946">
            <v>130.46566048051352</v>
          </cell>
        </row>
        <row r="21947">
          <cell r="F21947">
            <v>381.96</v>
          </cell>
          <cell r="K21947">
            <v>106.30726191104809</v>
          </cell>
        </row>
        <row r="21948">
          <cell r="F21948">
            <v>735.98</v>
          </cell>
          <cell r="K21948">
            <v>199.53924190904721</v>
          </cell>
        </row>
        <row r="21949">
          <cell r="F21949">
            <v>1714.365</v>
          </cell>
          <cell r="K21949">
            <v>466.45205687504625</v>
          </cell>
        </row>
        <row r="21950">
          <cell r="F21950">
            <v>17499.95</v>
          </cell>
          <cell r="K21950">
            <v>5018.8672254046869</v>
          </cell>
        </row>
        <row r="21951">
          <cell r="F21951">
            <v>21.1401</v>
          </cell>
          <cell r="K21951">
            <v>-12.170971575644398</v>
          </cell>
        </row>
        <row r="21952">
          <cell r="F21952">
            <v>15</v>
          </cell>
          <cell r="K21952">
            <v>-35.124454016850926</v>
          </cell>
        </row>
        <row r="21953">
          <cell r="F21953">
            <v>6.16</v>
          </cell>
          <cell r="K21953">
            <v>2.1772164899031132</v>
          </cell>
        </row>
        <row r="21954">
          <cell r="F21954">
            <v>8.56</v>
          </cell>
          <cell r="K21954">
            <v>2.7517214197588951</v>
          </cell>
        </row>
        <row r="21955">
          <cell r="F21955">
            <v>70.680000000000007</v>
          </cell>
          <cell r="K21955">
            <v>19.404631801437926</v>
          </cell>
        </row>
        <row r="21956">
          <cell r="F21956">
            <v>155.34</v>
          </cell>
          <cell r="K21956">
            <v>35.800589517245406</v>
          </cell>
        </row>
        <row r="21957">
          <cell r="F21957">
            <v>40.29</v>
          </cell>
          <cell r="K21957">
            <v>13.247763976376513</v>
          </cell>
        </row>
        <row r="21958">
          <cell r="F21958">
            <v>509.88</v>
          </cell>
          <cell r="K21958">
            <v>122.05702504839385</v>
          </cell>
        </row>
        <row r="21959">
          <cell r="F21959">
            <v>15.648</v>
          </cell>
          <cell r="K21959">
            <v>-15.119580615394769</v>
          </cell>
        </row>
        <row r="21960">
          <cell r="F21960">
            <v>68.183999999999997</v>
          </cell>
          <cell r="K21960">
            <v>-22.056569674906875</v>
          </cell>
        </row>
        <row r="21961">
          <cell r="F21961">
            <v>17.88</v>
          </cell>
          <cell r="K21961">
            <v>6.6681774866030006</v>
          </cell>
        </row>
        <row r="21962">
          <cell r="F21962">
            <v>40.26</v>
          </cell>
          <cell r="K21962">
            <v>11.663746146443909</v>
          </cell>
        </row>
        <row r="21963">
          <cell r="F21963">
            <v>56.213999999999999</v>
          </cell>
          <cell r="K21963">
            <v>5.0151887903212558</v>
          </cell>
        </row>
        <row r="21964">
          <cell r="F21964">
            <v>47.8</v>
          </cell>
          <cell r="K21964">
            <v>8.6700486959569858</v>
          </cell>
        </row>
        <row r="21965">
          <cell r="F21965">
            <v>29.91</v>
          </cell>
          <cell r="K21965">
            <v>9.5921514109438846</v>
          </cell>
        </row>
        <row r="21966">
          <cell r="F21966">
            <v>43.68</v>
          </cell>
          <cell r="K21966">
            <v>8.7434810459521053</v>
          </cell>
        </row>
        <row r="21967">
          <cell r="F21967">
            <v>139.1</v>
          </cell>
          <cell r="K21967">
            <v>26.496966845944321</v>
          </cell>
        </row>
        <row r="21968">
          <cell r="F21968">
            <v>54.674999999999997</v>
          </cell>
          <cell r="K21968">
            <v>6.9705436801732308</v>
          </cell>
        </row>
        <row r="21969">
          <cell r="F21969">
            <v>90.96</v>
          </cell>
          <cell r="K21969">
            <v>21.824993818543625</v>
          </cell>
        </row>
        <row r="21970">
          <cell r="F21970">
            <v>61.29</v>
          </cell>
          <cell r="K21970">
            <v>18.535667535619119</v>
          </cell>
        </row>
        <row r="21971">
          <cell r="F21971">
            <v>133.19999999999999</v>
          </cell>
          <cell r="K21971">
            <v>26.19823432432494</v>
          </cell>
        </row>
        <row r="21972">
          <cell r="F21972">
            <v>102.48</v>
          </cell>
          <cell r="K21972">
            <v>23.92205512515271</v>
          </cell>
        </row>
        <row r="21973">
          <cell r="F21973">
            <v>292.94400000000002</v>
          </cell>
          <cell r="K21973">
            <v>67.769265423330992</v>
          </cell>
        </row>
        <row r="21974">
          <cell r="F21974">
            <v>338.68799999999999</v>
          </cell>
          <cell r="K21974">
            <v>72.401780704255017</v>
          </cell>
        </row>
        <row r="21975">
          <cell r="F21975">
            <v>95.04</v>
          </cell>
          <cell r="K21975">
            <v>19.44495099301265</v>
          </cell>
        </row>
        <row r="21976">
          <cell r="F21976">
            <v>100.32</v>
          </cell>
          <cell r="K21976">
            <v>23.231957971719961</v>
          </cell>
        </row>
        <row r="21977">
          <cell r="F21977">
            <v>122.37</v>
          </cell>
          <cell r="K21977">
            <v>33.49887246493153</v>
          </cell>
        </row>
        <row r="21978">
          <cell r="F21978">
            <v>74.64</v>
          </cell>
          <cell r="K21978">
            <v>15.436351378872171</v>
          </cell>
        </row>
        <row r="21979">
          <cell r="F21979">
            <v>78.7</v>
          </cell>
          <cell r="K21979">
            <v>17.080518252299605</v>
          </cell>
        </row>
        <row r="21980">
          <cell r="F21980">
            <v>497.64</v>
          </cell>
          <cell r="K21980">
            <v>135.92256413098139</v>
          </cell>
        </row>
        <row r="21981">
          <cell r="F21981">
            <v>97.82</v>
          </cell>
          <cell r="K21981">
            <v>27.172473397630373</v>
          </cell>
        </row>
        <row r="21982">
          <cell r="F21982">
            <v>246.69</v>
          </cell>
          <cell r="K21982">
            <v>62.067634522918425</v>
          </cell>
        </row>
        <row r="21983">
          <cell r="F21983">
            <v>437.67</v>
          </cell>
          <cell r="K21983">
            <v>110.05913096715398</v>
          </cell>
        </row>
        <row r="21984">
          <cell r="F21984">
            <v>166.32</v>
          </cell>
          <cell r="K21984">
            <v>20.281768821448935</v>
          </cell>
        </row>
        <row r="21985">
          <cell r="F21985">
            <v>523.90800000000002</v>
          </cell>
          <cell r="K21985">
            <v>134.02756785188384</v>
          </cell>
        </row>
        <row r="21986">
          <cell r="F21986">
            <v>599.29200000000003</v>
          </cell>
          <cell r="K21986">
            <v>146.93019273947516</v>
          </cell>
        </row>
        <row r="21987">
          <cell r="F21987">
            <v>915.13599999999997</v>
          </cell>
          <cell r="K21987">
            <v>230.73561429097677</v>
          </cell>
        </row>
        <row r="21988">
          <cell r="F21988">
            <v>2819.52</v>
          </cell>
          <cell r="K21988">
            <v>757.37818991022584</v>
          </cell>
        </row>
        <row r="21989">
          <cell r="F21989">
            <v>1301.25</v>
          </cell>
          <cell r="K21989">
            <v>365.5599489660197</v>
          </cell>
        </row>
        <row r="21990">
          <cell r="F21990">
            <v>11.568</v>
          </cell>
          <cell r="K21990">
            <v>-17.687120370329136</v>
          </cell>
        </row>
        <row r="21991">
          <cell r="F21991">
            <v>286.92039999999997</v>
          </cell>
          <cell r="K21991">
            <v>40.896370957479746</v>
          </cell>
        </row>
        <row r="21992">
          <cell r="F21992">
            <v>19.14</v>
          </cell>
          <cell r="K21992">
            <v>7.3442035426570635</v>
          </cell>
        </row>
        <row r="21993">
          <cell r="F21993">
            <v>40.26</v>
          </cell>
          <cell r="K21993">
            <v>12.019312117839709</v>
          </cell>
        </row>
        <row r="21994">
          <cell r="F21994">
            <v>30.4</v>
          </cell>
          <cell r="K21994">
            <v>10.122436043232328</v>
          </cell>
        </row>
        <row r="21995">
          <cell r="F21995">
            <v>100.68</v>
          </cell>
          <cell r="K21995">
            <v>26.394569713869529</v>
          </cell>
        </row>
        <row r="21996">
          <cell r="F21996">
            <v>59.752000000000002</v>
          </cell>
          <cell r="K21996">
            <v>-16.486182623027318</v>
          </cell>
        </row>
        <row r="21997">
          <cell r="F21997">
            <v>52.68</v>
          </cell>
          <cell r="K21997">
            <v>-7.1721245192988317</v>
          </cell>
        </row>
        <row r="21998">
          <cell r="F21998">
            <v>119.1</v>
          </cell>
          <cell r="K21998">
            <v>33.285389964883947</v>
          </cell>
        </row>
        <row r="21999">
          <cell r="F21999">
            <v>123.34</v>
          </cell>
          <cell r="K21999">
            <v>20.690388680531264</v>
          </cell>
        </row>
        <row r="22000">
          <cell r="F22000">
            <v>487.62</v>
          </cell>
          <cell r="K22000">
            <v>134.82273010603294</v>
          </cell>
        </row>
        <row r="22001">
          <cell r="F22001">
            <v>1715.056</v>
          </cell>
          <cell r="K22001">
            <v>455.93192403325173</v>
          </cell>
        </row>
        <row r="22002">
          <cell r="F22002">
            <v>5399.91</v>
          </cell>
          <cell r="K22002">
            <v>1497.7174796497386</v>
          </cell>
        </row>
        <row r="22003">
          <cell r="F22003">
            <v>30.213000000000001</v>
          </cell>
          <cell r="K22003">
            <v>-3.0870860074668722</v>
          </cell>
        </row>
        <row r="22004">
          <cell r="F22004">
            <v>67.959999999999994</v>
          </cell>
          <cell r="K22004">
            <v>-8.2621184189365362</v>
          </cell>
        </row>
        <row r="22005">
          <cell r="F22005">
            <v>11.568</v>
          </cell>
          <cell r="K22005">
            <v>-15.256312953557991</v>
          </cell>
        </row>
        <row r="22006">
          <cell r="F22006">
            <v>22.68</v>
          </cell>
          <cell r="K22006">
            <v>6.6942307904919005</v>
          </cell>
        </row>
        <row r="22007">
          <cell r="F22007">
            <v>33.311999999999998</v>
          </cell>
          <cell r="K22007">
            <v>-10.452598149342357</v>
          </cell>
        </row>
        <row r="22008">
          <cell r="F22008">
            <v>16.079999999999998</v>
          </cell>
          <cell r="K22008">
            <v>4.5689040332673425</v>
          </cell>
        </row>
        <row r="22009">
          <cell r="F22009">
            <v>272.88</v>
          </cell>
          <cell r="K22009">
            <v>66.475827404205532</v>
          </cell>
        </row>
        <row r="22010">
          <cell r="F22010">
            <v>121.23</v>
          </cell>
          <cell r="K22010">
            <v>22.671084149070676</v>
          </cell>
        </row>
        <row r="22011">
          <cell r="F22011">
            <v>21.06</v>
          </cell>
          <cell r="K22011">
            <v>4.5879104049286186</v>
          </cell>
        </row>
        <row r="22012">
          <cell r="F22012">
            <v>24.51</v>
          </cell>
          <cell r="K22012">
            <v>8.6230803527385529</v>
          </cell>
        </row>
        <row r="22013">
          <cell r="F22013">
            <v>45.28</v>
          </cell>
          <cell r="K22013">
            <v>9.1378624436072897</v>
          </cell>
        </row>
        <row r="22014">
          <cell r="F22014">
            <v>45.54</v>
          </cell>
          <cell r="K22014">
            <v>10.587242550244744</v>
          </cell>
        </row>
        <row r="22015">
          <cell r="F22015">
            <v>688.73976000000005</v>
          </cell>
          <cell r="K22015">
            <v>190.27296619738974</v>
          </cell>
        </row>
        <row r="22016">
          <cell r="F22016">
            <v>28.85</v>
          </cell>
          <cell r="K22016">
            <v>3.8570454119057462</v>
          </cell>
        </row>
        <row r="22017">
          <cell r="F22017">
            <v>112.56</v>
          </cell>
          <cell r="K22017">
            <v>23.219269134712803</v>
          </cell>
        </row>
        <row r="22018">
          <cell r="F22018">
            <v>366.84</v>
          </cell>
          <cell r="K22018">
            <v>90.080775334837696</v>
          </cell>
        </row>
        <row r="22019">
          <cell r="F22019">
            <v>126.5382</v>
          </cell>
          <cell r="K22019">
            <v>3.2059729050912713</v>
          </cell>
        </row>
        <row r="22020">
          <cell r="F22020">
            <v>65.680000000000007</v>
          </cell>
          <cell r="K22020">
            <v>18.151567107424512</v>
          </cell>
        </row>
        <row r="22021">
          <cell r="F22021">
            <v>79.92</v>
          </cell>
          <cell r="K22021">
            <v>5.7083731715300994</v>
          </cell>
        </row>
        <row r="22022">
          <cell r="F22022">
            <v>98.04</v>
          </cell>
          <cell r="K22022">
            <v>20.744076952593115</v>
          </cell>
        </row>
        <row r="22023">
          <cell r="F22023">
            <v>282.66000000000003</v>
          </cell>
          <cell r="K22023">
            <v>73.205212300827625</v>
          </cell>
        </row>
        <row r="22024">
          <cell r="F22024">
            <v>175.77</v>
          </cell>
          <cell r="K22024">
            <v>47.341746444615502</v>
          </cell>
        </row>
        <row r="22025">
          <cell r="F22025">
            <v>414.66</v>
          </cell>
          <cell r="K22025">
            <v>112.50817726119735</v>
          </cell>
        </row>
        <row r="22026">
          <cell r="F22026">
            <v>392.76</v>
          </cell>
          <cell r="K22026">
            <v>85.415640445834995</v>
          </cell>
        </row>
        <row r="22027">
          <cell r="F22027">
            <v>358.92</v>
          </cell>
          <cell r="K22027">
            <v>82.562066181365424</v>
          </cell>
        </row>
        <row r="22028">
          <cell r="F22028">
            <v>705.72</v>
          </cell>
          <cell r="K22028">
            <v>182.6769602869355</v>
          </cell>
        </row>
        <row r="22029">
          <cell r="F22029">
            <v>775.62</v>
          </cell>
          <cell r="K22029">
            <v>219.16169930045746</v>
          </cell>
        </row>
        <row r="22030">
          <cell r="F22030">
            <v>15.51</v>
          </cell>
          <cell r="K22030">
            <v>6.2418357760288519</v>
          </cell>
        </row>
        <row r="22031">
          <cell r="F22031">
            <v>93.36</v>
          </cell>
          <cell r="K22031">
            <v>9.9951432206810438</v>
          </cell>
        </row>
        <row r="22032">
          <cell r="F22032">
            <v>9.6</v>
          </cell>
          <cell r="K22032">
            <v>4.7366258465387583</v>
          </cell>
        </row>
        <row r="22033">
          <cell r="F22033">
            <v>11.61</v>
          </cell>
          <cell r="K22033">
            <v>1.571464035305286</v>
          </cell>
        </row>
        <row r="22034">
          <cell r="F22034">
            <v>122.04</v>
          </cell>
          <cell r="K22034">
            <v>26.747978278327075</v>
          </cell>
        </row>
        <row r="22035">
          <cell r="F22035">
            <v>25.12</v>
          </cell>
          <cell r="K22035">
            <v>6.7229167551917044</v>
          </cell>
        </row>
        <row r="22036">
          <cell r="F22036">
            <v>4.9279999999999999</v>
          </cell>
          <cell r="K22036">
            <v>-17.830773551746748</v>
          </cell>
        </row>
        <row r="22037">
          <cell r="F22037">
            <v>77.040000000000006</v>
          </cell>
          <cell r="K22037">
            <v>17.99349216523094</v>
          </cell>
        </row>
        <row r="22038">
          <cell r="F22038">
            <v>10.56</v>
          </cell>
          <cell r="K22038">
            <v>3.1181166810109735</v>
          </cell>
        </row>
        <row r="22039">
          <cell r="F22039">
            <v>62.774999999999999</v>
          </cell>
          <cell r="K22039">
            <v>5.4912836990992107</v>
          </cell>
        </row>
        <row r="22040">
          <cell r="F22040">
            <v>58.96</v>
          </cell>
          <cell r="K22040">
            <v>11.278996226975437</v>
          </cell>
        </row>
        <row r="22041">
          <cell r="F22041">
            <v>27.263999999999999</v>
          </cell>
          <cell r="K22041">
            <v>-11.799085383925402</v>
          </cell>
        </row>
        <row r="22042">
          <cell r="F22042">
            <v>59.16</v>
          </cell>
          <cell r="K22042">
            <v>14.758241698075675</v>
          </cell>
        </row>
        <row r="22043">
          <cell r="F22043">
            <v>49.52</v>
          </cell>
          <cell r="K22043">
            <v>13.879310969556617</v>
          </cell>
        </row>
        <row r="22044">
          <cell r="F22044">
            <v>191.96</v>
          </cell>
          <cell r="K22044">
            <v>52.48688846962439</v>
          </cell>
        </row>
        <row r="22045">
          <cell r="F22045">
            <v>163.5</v>
          </cell>
          <cell r="K22045">
            <v>44.548851210283537</v>
          </cell>
        </row>
        <row r="22046">
          <cell r="F22046">
            <v>158.58000000000001</v>
          </cell>
          <cell r="K22046">
            <v>27.627522627475635</v>
          </cell>
        </row>
        <row r="22047">
          <cell r="F22047">
            <v>129.32</v>
          </cell>
          <cell r="K22047">
            <v>22.215773405339302</v>
          </cell>
        </row>
        <row r="22048">
          <cell r="F22048">
            <v>165.51</v>
          </cell>
          <cell r="K22048">
            <v>47.588553254370964</v>
          </cell>
        </row>
        <row r="22049">
          <cell r="F22049">
            <v>837.6</v>
          </cell>
          <cell r="K22049">
            <v>178.86863634294804</v>
          </cell>
        </row>
        <row r="22050">
          <cell r="F22050">
            <v>190.17</v>
          </cell>
          <cell r="K22050">
            <v>48.22585650192925</v>
          </cell>
        </row>
        <row r="22051">
          <cell r="F22051">
            <v>253.8</v>
          </cell>
          <cell r="K22051">
            <v>64.787886448215275</v>
          </cell>
        </row>
        <row r="22052">
          <cell r="F22052">
            <v>573.48</v>
          </cell>
          <cell r="K22052">
            <v>149.57972150821001</v>
          </cell>
        </row>
        <row r="22053">
          <cell r="F22053">
            <v>450.48</v>
          </cell>
          <cell r="K22053">
            <v>106.48474394733086</v>
          </cell>
        </row>
        <row r="22054">
          <cell r="F22054">
            <v>1274.7</v>
          </cell>
          <cell r="K22054">
            <v>356.37345256856048</v>
          </cell>
        </row>
        <row r="22055">
          <cell r="F22055">
            <v>1707.21</v>
          </cell>
          <cell r="K22055">
            <v>462.77056417981748</v>
          </cell>
        </row>
        <row r="22056">
          <cell r="F22056">
            <v>2348.4</v>
          </cell>
          <cell r="K22056">
            <v>658.85190213540602</v>
          </cell>
        </row>
        <row r="22057">
          <cell r="F22057">
            <v>108.6288</v>
          </cell>
          <cell r="K22057">
            <v>-19.555352721798506</v>
          </cell>
        </row>
        <row r="22058">
          <cell r="F22058">
            <v>410.346</v>
          </cell>
          <cell r="K22058">
            <v>105.9437422560101</v>
          </cell>
        </row>
        <row r="22059">
          <cell r="F22059">
            <v>248.82</v>
          </cell>
          <cell r="K22059">
            <v>62.101661813606874</v>
          </cell>
        </row>
        <row r="22060">
          <cell r="F22060">
            <v>17.68</v>
          </cell>
          <cell r="K22060">
            <v>-19.699934735527428</v>
          </cell>
        </row>
        <row r="22061">
          <cell r="F22061">
            <v>26.7</v>
          </cell>
          <cell r="K22061">
            <v>9.0024229678881653</v>
          </cell>
        </row>
        <row r="22062">
          <cell r="F22062">
            <v>340.86</v>
          </cell>
          <cell r="K22062">
            <v>75.879027063496466</v>
          </cell>
        </row>
        <row r="22063">
          <cell r="F22063">
            <v>36.799999999999997</v>
          </cell>
          <cell r="K22063">
            <v>7.2871502743670122</v>
          </cell>
        </row>
        <row r="22064">
          <cell r="F22064">
            <v>49.74</v>
          </cell>
          <cell r="K22064">
            <v>12.873533242769488</v>
          </cell>
        </row>
        <row r="22065">
          <cell r="F22065">
            <v>48.87</v>
          </cell>
          <cell r="K22065">
            <v>12.411223319134466</v>
          </cell>
        </row>
        <row r="22066">
          <cell r="F22066">
            <v>60.143999999999998</v>
          </cell>
          <cell r="K22066">
            <v>-10.13971110586194</v>
          </cell>
        </row>
        <row r="22067">
          <cell r="F22067">
            <v>171.828</v>
          </cell>
          <cell r="K22067">
            <v>37.013534160626193</v>
          </cell>
        </row>
        <row r="22068">
          <cell r="F22068">
            <v>45.75</v>
          </cell>
          <cell r="K22068">
            <v>12.652840310802276</v>
          </cell>
        </row>
        <row r="22069">
          <cell r="F22069">
            <v>62.28</v>
          </cell>
          <cell r="K22069">
            <v>14.085520312766709</v>
          </cell>
        </row>
        <row r="22070">
          <cell r="F22070">
            <v>87.156000000000006</v>
          </cell>
          <cell r="K22070">
            <v>15.281206244271978</v>
          </cell>
        </row>
        <row r="22071">
          <cell r="F22071">
            <v>61.96</v>
          </cell>
          <cell r="K22071">
            <v>17.768121541358457</v>
          </cell>
        </row>
        <row r="22072">
          <cell r="F22072">
            <v>163.5</v>
          </cell>
          <cell r="K22072">
            <v>46.656646288717845</v>
          </cell>
        </row>
        <row r="22073">
          <cell r="F22073">
            <v>138.4</v>
          </cell>
          <cell r="K22073">
            <v>32.634733496986179</v>
          </cell>
        </row>
        <row r="22074">
          <cell r="F22074">
            <v>592.29999999999995</v>
          </cell>
          <cell r="K22074">
            <v>148.27654830559061</v>
          </cell>
        </row>
        <row r="22075">
          <cell r="F22075">
            <v>1649.2139999999999</v>
          </cell>
          <cell r="K22075">
            <v>425.65096916107126</v>
          </cell>
        </row>
        <row r="22076">
          <cell r="F22076">
            <v>182.37</v>
          </cell>
          <cell r="K22076">
            <v>52.119753784762182</v>
          </cell>
        </row>
        <row r="22077">
          <cell r="F22077">
            <v>291.95999999999998</v>
          </cell>
          <cell r="K22077">
            <v>72.5500301833344</v>
          </cell>
        </row>
        <row r="22078">
          <cell r="F22078">
            <v>394.2</v>
          </cell>
          <cell r="K22078">
            <v>109.94125767667627</v>
          </cell>
        </row>
        <row r="22079">
          <cell r="F22079">
            <v>325.36</v>
          </cell>
          <cell r="K22079">
            <v>73.392264450572242</v>
          </cell>
        </row>
        <row r="22080">
          <cell r="F22080">
            <v>773.12</v>
          </cell>
          <cell r="K22080">
            <v>189.89108733897419</v>
          </cell>
        </row>
        <row r="22081">
          <cell r="F22081">
            <v>680.76</v>
          </cell>
          <cell r="K22081">
            <v>182.23060717600674</v>
          </cell>
        </row>
        <row r="22082">
          <cell r="F22082">
            <v>3045.84</v>
          </cell>
          <cell r="K22082">
            <v>812.67964744291055</v>
          </cell>
        </row>
        <row r="22083">
          <cell r="F22083">
            <v>1.4079999999999999</v>
          </cell>
          <cell r="K22083">
            <v>-17.260282393720253</v>
          </cell>
        </row>
        <row r="22084">
          <cell r="F22084">
            <v>28.98</v>
          </cell>
          <cell r="K22084">
            <v>6.5079551595076124</v>
          </cell>
        </row>
        <row r="22085">
          <cell r="F22085">
            <v>17.388000000000002</v>
          </cell>
          <cell r="K22085">
            <v>-34.183673020141313</v>
          </cell>
        </row>
        <row r="22086">
          <cell r="F22086">
            <v>7.524</v>
          </cell>
          <cell r="K22086">
            <v>-36.906001082398149</v>
          </cell>
        </row>
        <row r="22087">
          <cell r="F22087">
            <v>139.80600000000001</v>
          </cell>
          <cell r="K22087">
            <v>28.323630682487984</v>
          </cell>
        </row>
        <row r="22088">
          <cell r="F22088">
            <v>26.5185</v>
          </cell>
          <cell r="K22088">
            <v>-10.460112291738326</v>
          </cell>
        </row>
        <row r="22089">
          <cell r="F22089">
            <v>7.86</v>
          </cell>
          <cell r="K22089">
            <v>4.2187734705455133</v>
          </cell>
        </row>
        <row r="22090">
          <cell r="F22090">
            <v>27.288</v>
          </cell>
          <cell r="K22090">
            <v>-34.478965576407184</v>
          </cell>
        </row>
        <row r="22091">
          <cell r="F22091">
            <v>19.135999999999999</v>
          </cell>
          <cell r="K22091">
            <v>-17.641619109733959</v>
          </cell>
        </row>
        <row r="22092">
          <cell r="F22092">
            <v>35.200000000000003</v>
          </cell>
          <cell r="K22092">
            <v>3.8867349363770018</v>
          </cell>
        </row>
        <row r="22093">
          <cell r="F22093">
            <v>140.43600000000001</v>
          </cell>
          <cell r="K22093">
            <v>21.763525395792051</v>
          </cell>
        </row>
        <row r="22094">
          <cell r="F22094">
            <v>54.18</v>
          </cell>
          <cell r="K22094">
            <v>5.5239123027924775</v>
          </cell>
        </row>
        <row r="22095">
          <cell r="F22095">
            <v>26.88</v>
          </cell>
          <cell r="K22095">
            <v>4.2633456520157758</v>
          </cell>
        </row>
        <row r="22096">
          <cell r="F22096">
            <v>52.68</v>
          </cell>
          <cell r="K22096">
            <v>13.365581592552868</v>
          </cell>
        </row>
        <row r="22097">
          <cell r="F22097">
            <v>135.9333</v>
          </cell>
          <cell r="K22097">
            <v>8.8830500213372989</v>
          </cell>
        </row>
        <row r="22098">
          <cell r="F22098">
            <v>132.72</v>
          </cell>
          <cell r="K22098">
            <v>32.732892312383612</v>
          </cell>
        </row>
        <row r="22099">
          <cell r="F22099">
            <v>157</v>
          </cell>
          <cell r="K22099">
            <v>40.708151337908603</v>
          </cell>
        </row>
        <row r="22100">
          <cell r="F22100">
            <v>219.99600000000001</v>
          </cell>
          <cell r="K22100">
            <v>50.649857246448605</v>
          </cell>
        </row>
        <row r="22101">
          <cell r="F22101">
            <v>109.74</v>
          </cell>
          <cell r="K22101">
            <v>33.212509336384656</v>
          </cell>
        </row>
        <row r="22102">
          <cell r="F22102">
            <v>201.96</v>
          </cell>
          <cell r="K22102">
            <v>43.617643498741643</v>
          </cell>
        </row>
        <row r="22103">
          <cell r="F22103">
            <v>289.06799999999998</v>
          </cell>
          <cell r="K22103">
            <v>64.367625272224757</v>
          </cell>
        </row>
        <row r="22104">
          <cell r="F22104">
            <v>345.73500000000001</v>
          </cell>
          <cell r="K22104">
            <v>68.599420591632054</v>
          </cell>
        </row>
        <row r="22105">
          <cell r="F22105">
            <v>369.18</v>
          </cell>
          <cell r="K22105">
            <v>91.661115631536362</v>
          </cell>
        </row>
        <row r="22106">
          <cell r="F22106">
            <v>584.20000000000005</v>
          </cell>
          <cell r="K22106">
            <v>114.03644115034001</v>
          </cell>
        </row>
        <row r="22107">
          <cell r="F22107">
            <v>31.95</v>
          </cell>
          <cell r="K22107">
            <v>6.9705421791841751</v>
          </cell>
        </row>
        <row r="22108">
          <cell r="F22108">
            <v>15.48</v>
          </cell>
          <cell r="K22108">
            <v>6.4122596671178558</v>
          </cell>
        </row>
        <row r="22109">
          <cell r="F22109">
            <v>101.94</v>
          </cell>
          <cell r="K22109">
            <v>25.502629054222837</v>
          </cell>
        </row>
        <row r="22110">
          <cell r="F22110">
            <v>23.4</v>
          </cell>
          <cell r="K22110">
            <v>7.3708540350426066</v>
          </cell>
        </row>
        <row r="22111">
          <cell r="F22111">
            <v>23.22</v>
          </cell>
          <cell r="K22111">
            <v>7.9980080213845062</v>
          </cell>
        </row>
        <row r="22112">
          <cell r="F22112">
            <v>42.052500000000002</v>
          </cell>
          <cell r="K22112">
            <v>-14.273847129921821</v>
          </cell>
        </row>
        <row r="22113">
          <cell r="F22113">
            <v>41.52</v>
          </cell>
          <cell r="K22113">
            <v>13.437128008380142</v>
          </cell>
        </row>
        <row r="22114">
          <cell r="F22114">
            <v>120.78400000000001</v>
          </cell>
          <cell r="K22114">
            <v>13.344594476479333</v>
          </cell>
        </row>
        <row r="22115">
          <cell r="F22115">
            <v>48.93</v>
          </cell>
          <cell r="K22115">
            <v>12.687638063299568</v>
          </cell>
        </row>
        <row r="22116">
          <cell r="F22116">
            <v>51.66</v>
          </cell>
          <cell r="K22116">
            <v>11.963338628528039</v>
          </cell>
        </row>
        <row r="22117">
          <cell r="F22117">
            <v>113.169</v>
          </cell>
          <cell r="K22117">
            <v>14.532556646597385</v>
          </cell>
        </row>
        <row r="22118">
          <cell r="F22118">
            <v>494.64</v>
          </cell>
          <cell r="K22118">
            <v>135.49259984180171</v>
          </cell>
        </row>
        <row r="22119">
          <cell r="F22119">
            <v>341.94</v>
          </cell>
          <cell r="K22119">
            <v>96.118228478547209</v>
          </cell>
        </row>
        <row r="22120">
          <cell r="F22120">
            <v>366.72</v>
          </cell>
          <cell r="K22120">
            <v>99.727158606334115</v>
          </cell>
        </row>
        <row r="22121">
          <cell r="F22121">
            <v>110.28</v>
          </cell>
          <cell r="K22121">
            <v>26.916972190296754</v>
          </cell>
        </row>
        <row r="22122">
          <cell r="F22122">
            <v>177.3</v>
          </cell>
          <cell r="K22122">
            <v>43.837597867276799</v>
          </cell>
        </row>
        <row r="22123">
          <cell r="F22123">
            <v>1285.56</v>
          </cell>
          <cell r="K22123">
            <v>352.54560052939075</v>
          </cell>
        </row>
        <row r="22124">
          <cell r="F22124">
            <v>391.32</v>
          </cell>
          <cell r="K22124">
            <v>95.886994632883685</v>
          </cell>
        </row>
        <row r="22125">
          <cell r="F22125">
            <v>395.4</v>
          </cell>
          <cell r="K22125">
            <v>81.168655995058685</v>
          </cell>
        </row>
        <row r="22126">
          <cell r="F22126">
            <v>395.88</v>
          </cell>
          <cell r="K22126">
            <v>103.10835474161357</v>
          </cell>
        </row>
        <row r="22127">
          <cell r="F22127">
            <v>947.22</v>
          </cell>
          <cell r="K22127">
            <v>245.0043013928761</v>
          </cell>
        </row>
        <row r="22128">
          <cell r="F22128">
            <v>924.66</v>
          </cell>
          <cell r="K22128">
            <v>205.55274501738674</v>
          </cell>
        </row>
        <row r="22129">
          <cell r="F22129">
            <v>1625.76</v>
          </cell>
          <cell r="K22129">
            <v>425.52228456801333</v>
          </cell>
        </row>
        <row r="22130">
          <cell r="F22130">
            <v>1553.76</v>
          </cell>
          <cell r="K22130">
            <v>409.17905456491002</v>
          </cell>
        </row>
        <row r="22131">
          <cell r="F22131">
            <v>5.3440000000000003</v>
          </cell>
          <cell r="K22131">
            <v>-17.930878546774291</v>
          </cell>
        </row>
        <row r="22132">
          <cell r="F22132">
            <v>8.76</v>
          </cell>
          <cell r="K22132">
            <v>4.3997229200160382</v>
          </cell>
        </row>
        <row r="22133">
          <cell r="F22133">
            <v>14.64</v>
          </cell>
          <cell r="K22133">
            <v>5.9473529908926484</v>
          </cell>
        </row>
        <row r="22134">
          <cell r="F22134">
            <v>27.72</v>
          </cell>
          <cell r="K22134">
            <v>-13.678902483007077</v>
          </cell>
        </row>
        <row r="22135">
          <cell r="F22135">
            <v>40.26</v>
          </cell>
          <cell r="K22135">
            <v>11.57556578553775</v>
          </cell>
        </row>
        <row r="22136">
          <cell r="F22136">
            <v>27.888000000000002</v>
          </cell>
          <cell r="K22136">
            <v>-14.071608134005054</v>
          </cell>
        </row>
        <row r="22137">
          <cell r="F22137">
            <v>324.27015999999998</v>
          </cell>
          <cell r="K22137">
            <v>83.053904584391503</v>
          </cell>
        </row>
        <row r="22138">
          <cell r="F22138">
            <v>122.742</v>
          </cell>
          <cell r="K22138">
            <v>19.513018402118398</v>
          </cell>
        </row>
        <row r="22139">
          <cell r="F22139">
            <v>54</v>
          </cell>
          <cell r="K22139">
            <v>8.2724520926364526</v>
          </cell>
        </row>
        <row r="22140">
          <cell r="F22140">
            <v>50.625</v>
          </cell>
          <cell r="K22140">
            <v>3.0129095341075383</v>
          </cell>
        </row>
        <row r="22141">
          <cell r="F22141">
            <v>98.22</v>
          </cell>
          <cell r="K22141">
            <v>26.32526326313134</v>
          </cell>
        </row>
        <row r="22142">
          <cell r="F22142">
            <v>362.15100000000001</v>
          </cell>
          <cell r="K22142">
            <v>66.844468837162552</v>
          </cell>
        </row>
        <row r="22143">
          <cell r="F22143">
            <v>129.12</v>
          </cell>
          <cell r="K22143">
            <v>8.4994887955689897</v>
          </cell>
        </row>
        <row r="22144">
          <cell r="F22144">
            <v>158.22</v>
          </cell>
          <cell r="K22144">
            <v>27.929862583225653</v>
          </cell>
        </row>
        <row r="22145">
          <cell r="F22145">
            <v>410.5</v>
          </cell>
          <cell r="K22145">
            <v>103.33624711537475</v>
          </cell>
        </row>
        <row r="22146">
          <cell r="F22146">
            <v>309.24</v>
          </cell>
          <cell r="K22146">
            <v>89.068380025014235</v>
          </cell>
        </row>
        <row r="22147">
          <cell r="F22147">
            <v>425.91</v>
          </cell>
          <cell r="K22147">
            <v>114.55465161906778</v>
          </cell>
        </row>
        <row r="22148">
          <cell r="F22148">
            <v>1549.98</v>
          </cell>
          <cell r="K22148">
            <v>321.55060217903718</v>
          </cell>
        </row>
        <row r="22149">
          <cell r="F22149">
            <v>187.36</v>
          </cell>
          <cell r="K22149">
            <v>46.354337089174116</v>
          </cell>
        </row>
        <row r="22150">
          <cell r="F22150">
            <v>915.9</v>
          </cell>
          <cell r="K22150">
            <v>240.77529524917355</v>
          </cell>
        </row>
        <row r="22151">
          <cell r="F22151">
            <v>12.46</v>
          </cell>
          <cell r="K22151">
            <v>5.5282695786736999</v>
          </cell>
        </row>
        <row r="22152">
          <cell r="F22152">
            <v>9.66</v>
          </cell>
          <cell r="K22152">
            <v>4.6887644247908877</v>
          </cell>
        </row>
        <row r="22153">
          <cell r="F22153">
            <v>13.343999999999999</v>
          </cell>
          <cell r="K22153">
            <v>-35.421446172849151</v>
          </cell>
        </row>
        <row r="22154">
          <cell r="F22154">
            <v>14.52</v>
          </cell>
          <cell r="K22154">
            <v>4.811395309473335</v>
          </cell>
        </row>
        <row r="22155">
          <cell r="F22155">
            <v>15.872</v>
          </cell>
          <cell r="K22155">
            <v>-13.578335139188697</v>
          </cell>
        </row>
        <row r="22156">
          <cell r="F22156">
            <v>4.0199999999999996</v>
          </cell>
          <cell r="K22156">
            <v>1.5963253616356516</v>
          </cell>
        </row>
        <row r="22157">
          <cell r="F22157">
            <v>8.2880000000000003</v>
          </cell>
          <cell r="K22157">
            <v>-17.03784476103332</v>
          </cell>
        </row>
        <row r="22158">
          <cell r="F22158">
            <v>11.52</v>
          </cell>
          <cell r="K22158">
            <v>0.35389473749119332</v>
          </cell>
        </row>
        <row r="22159">
          <cell r="F22159">
            <v>24.96</v>
          </cell>
          <cell r="K22159">
            <v>-14.134066020874453</v>
          </cell>
        </row>
        <row r="22160">
          <cell r="F22160">
            <v>10.08</v>
          </cell>
          <cell r="K22160">
            <v>4.851526832509915</v>
          </cell>
        </row>
        <row r="22161">
          <cell r="F22161">
            <v>26.88</v>
          </cell>
          <cell r="K22161">
            <v>6.1350449254432711</v>
          </cell>
        </row>
        <row r="22162">
          <cell r="F22162">
            <v>16.62</v>
          </cell>
          <cell r="K22162">
            <v>3.3906723475078104</v>
          </cell>
        </row>
        <row r="22163">
          <cell r="F22163">
            <v>20.04</v>
          </cell>
          <cell r="K22163">
            <v>4.3803691047936786</v>
          </cell>
        </row>
        <row r="22164">
          <cell r="F22164">
            <v>56.031999999999996</v>
          </cell>
          <cell r="K22164">
            <v>-4.3056640650205207</v>
          </cell>
        </row>
        <row r="22165">
          <cell r="F22165">
            <v>24.9</v>
          </cell>
          <cell r="K22165">
            <v>2.5187834327781085</v>
          </cell>
        </row>
        <row r="22166">
          <cell r="F22166">
            <v>34.700000000000003</v>
          </cell>
          <cell r="K22166">
            <v>4.1329237938899936</v>
          </cell>
        </row>
        <row r="22167">
          <cell r="F22167">
            <v>251.64</v>
          </cell>
          <cell r="K22167">
            <v>67.641123942698641</v>
          </cell>
        </row>
        <row r="22168">
          <cell r="F22168">
            <v>116.04</v>
          </cell>
          <cell r="K22168">
            <v>27.477823851430834</v>
          </cell>
        </row>
        <row r="22169">
          <cell r="F22169">
            <v>81.84</v>
          </cell>
          <cell r="K22169">
            <v>18.152606360576595</v>
          </cell>
        </row>
        <row r="22170">
          <cell r="F22170">
            <v>60.031999999999996</v>
          </cell>
          <cell r="K22170">
            <v>-22.222548228140024</v>
          </cell>
        </row>
        <row r="22171">
          <cell r="F22171">
            <v>35.44</v>
          </cell>
          <cell r="K22171">
            <v>11.882157047421334</v>
          </cell>
        </row>
        <row r="22172">
          <cell r="F22172">
            <v>37.94</v>
          </cell>
          <cell r="K22172">
            <v>10.063027425012997</v>
          </cell>
        </row>
        <row r="22173">
          <cell r="F22173">
            <v>65.88</v>
          </cell>
          <cell r="K22173">
            <v>12.54064877683415</v>
          </cell>
        </row>
        <row r="22174">
          <cell r="F22174">
            <v>310.16000000000003</v>
          </cell>
          <cell r="K22174">
            <v>81.531342028357329</v>
          </cell>
        </row>
        <row r="22175">
          <cell r="F22175">
            <v>42.12</v>
          </cell>
          <cell r="K22175">
            <v>0.14043790878780671</v>
          </cell>
        </row>
        <row r="22176">
          <cell r="F22176">
            <v>43.12</v>
          </cell>
          <cell r="K22176">
            <v>-7.0419540828523957</v>
          </cell>
        </row>
        <row r="22177">
          <cell r="F22177">
            <v>231.45599999999999</v>
          </cell>
          <cell r="K22177">
            <v>40.043286088439501</v>
          </cell>
        </row>
        <row r="22178">
          <cell r="F22178">
            <v>265.79199999999997</v>
          </cell>
          <cell r="K22178">
            <v>46.769222546614344</v>
          </cell>
        </row>
        <row r="22179">
          <cell r="F22179">
            <v>99.87</v>
          </cell>
          <cell r="K22179">
            <v>23.716868206857839</v>
          </cell>
        </row>
        <row r="22180">
          <cell r="F22180">
            <v>191.976</v>
          </cell>
          <cell r="K22180">
            <v>28.324880226749478</v>
          </cell>
        </row>
        <row r="22181">
          <cell r="F22181">
            <v>76.176000000000002</v>
          </cell>
          <cell r="K22181">
            <v>0.14349273033626053</v>
          </cell>
        </row>
        <row r="22182">
          <cell r="F22182">
            <v>66.599999999999994</v>
          </cell>
          <cell r="K22182">
            <v>13.717908909110141</v>
          </cell>
        </row>
        <row r="22183">
          <cell r="F22183">
            <v>156.16800000000001</v>
          </cell>
          <cell r="K22183">
            <v>26.124293912789788</v>
          </cell>
        </row>
        <row r="22184">
          <cell r="F22184">
            <v>82.26</v>
          </cell>
          <cell r="K22184">
            <v>21.446561930561767</v>
          </cell>
        </row>
        <row r="22185">
          <cell r="F22185">
            <v>83.88</v>
          </cell>
          <cell r="K22185">
            <v>21.545277623469634</v>
          </cell>
        </row>
        <row r="22186">
          <cell r="F22186">
            <v>237.33</v>
          </cell>
          <cell r="K22186">
            <v>52.254457060707551</v>
          </cell>
        </row>
        <row r="22187">
          <cell r="F22187">
            <v>111.53700000000001</v>
          </cell>
          <cell r="K22187">
            <v>23.239252904813586</v>
          </cell>
        </row>
        <row r="22188">
          <cell r="F22188">
            <v>169.5</v>
          </cell>
          <cell r="K22188">
            <v>44.939749579019335</v>
          </cell>
        </row>
        <row r="22189">
          <cell r="F22189">
            <v>509.88</v>
          </cell>
          <cell r="K22189">
            <v>134.81378331566822</v>
          </cell>
        </row>
        <row r="22190">
          <cell r="F22190">
            <v>1313.712</v>
          </cell>
          <cell r="K22190">
            <v>311.3492907032981</v>
          </cell>
        </row>
        <row r="22191">
          <cell r="F22191">
            <v>329.1</v>
          </cell>
          <cell r="K22191">
            <v>86.544011578451276</v>
          </cell>
        </row>
        <row r="22192">
          <cell r="F22192">
            <v>1519.92</v>
          </cell>
          <cell r="K22192">
            <v>357.6155729744064</v>
          </cell>
        </row>
        <row r="22193">
          <cell r="F22193">
            <v>35.520000000000003</v>
          </cell>
          <cell r="K22193">
            <v>3.1276763427562519</v>
          </cell>
        </row>
        <row r="22194">
          <cell r="F22194">
            <v>31.62</v>
          </cell>
          <cell r="K22194">
            <v>10.71279589924343</v>
          </cell>
        </row>
        <row r="22195">
          <cell r="F22195">
            <v>18.989999999999998</v>
          </cell>
          <cell r="K22195">
            <v>3.876749141276453</v>
          </cell>
        </row>
        <row r="22196">
          <cell r="F22196">
            <v>12.768000000000001</v>
          </cell>
          <cell r="K22196">
            <v>-15.680982781519218</v>
          </cell>
        </row>
        <row r="22197">
          <cell r="F22197">
            <v>7.88</v>
          </cell>
          <cell r="K22197">
            <v>2.6380131270190441</v>
          </cell>
        </row>
        <row r="22198">
          <cell r="F22198">
            <v>94.44</v>
          </cell>
          <cell r="K22198">
            <v>22.72542506509026</v>
          </cell>
        </row>
        <row r="22199">
          <cell r="F22199">
            <v>29.04</v>
          </cell>
          <cell r="K22199">
            <v>6.7729917925880443</v>
          </cell>
        </row>
        <row r="22200">
          <cell r="F22200">
            <v>23.0823</v>
          </cell>
          <cell r="K22200">
            <v>-11.505752482492209</v>
          </cell>
        </row>
        <row r="22201">
          <cell r="F22201">
            <v>56.46</v>
          </cell>
          <cell r="K22201">
            <v>14.045353597182187</v>
          </cell>
        </row>
        <row r="22202">
          <cell r="F22202">
            <v>198.75</v>
          </cell>
          <cell r="K22202">
            <v>47.000879367613543</v>
          </cell>
        </row>
        <row r="22203">
          <cell r="F22203">
            <v>22.704000000000001</v>
          </cell>
          <cell r="K22203">
            <v>-11.880047041789796</v>
          </cell>
        </row>
        <row r="22204">
          <cell r="F22204">
            <v>28.96</v>
          </cell>
          <cell r="K22204">
            <v>5.2170062817321456</v>
          </cell>
        </row>
        <row r="22205">
          <cell r="F22205">
            <v>19.8</v>
          </cell>
          <cell r="K22205">
            <v>5.0063956269855536</v>
          </cell>
        </row>
        <row r="22206">
          <cell r="F22206">
            <v>30.96</v>
          </cell>
          <cell r="K22206">
            <v>5.8501552396857992</v>
          </cell>
        </row>
        <row r="22207">
          <cell r="F22207">
            <v>30.93</v>
          </cell>
          <cell r="K22207">
            <v>10.14103604361879</v>
          </cell>
        </row>
        <row r="22208">
          <cell r="F22208">
            <v>299.05200000000002</v>
          </cell>
          <cell r="K22208">
            <v>71.571129575800157</v>
          </cell>
        </row>
        <row r="22209">
          <cell r="F22209">
            <v>102.592</v>
          </cell>
          <cell r="K22209">
            <v>9.8286983478894783</v>
          </cell>
        </row>
        <row r="22210">
          <cell r="F22210">
            <v>45.48</v>
          </cell>
          <cell r="K22210">
            <v>9.975805442870076</v>
          </cell>
        </row>
        <row r="22211">
          <cell r="F22211">
            <v>98.7</v>
          </cell>
          <cell r="K22211">
            <v>23.509351858394137</v>
          </cell>
        </row>
        <row r="22212">
          <cell r="F22212">
            <v>26.64</v>
          </cell>
          <cell r="K22212">
            <v>7.6599422233237302</v>
          </cell>
        </row>
        <row r="22213">
          <cell r="F22213">
            <v>554.16</v>
          </cell>
          <cell r="K22213">
            <v>149.00485323706914</v>
          </cell>
        </row>
        <row r="22214">
          <cell r="F22214">
            <v>22.74</v>
          </cell>
          <cell r="K22214">
            <v>6.2339128419249015</v>
          </cell>
        </row>
        <row r="22215">
          <cell r="F22215">
            <v>97.578000000000003</v>
          </cell>
          <cell r="K22215">
            <v>16.397571300860605</v>
          </cell>
        </row>
        <row r="22216">
          <cell r="F22216">
            <v>35.008000000000003</v>
          </cell>
          <cell r="K22216">
            <v>-13.251702541660242</v>
          </cell>
        </row>
        <row r="22217">
          <cell r="F22217">
            <v>65.92</v>
          </cell>
          <cell r="K22217">
            <v>19.13775591769592</v>
          </cell>
        </row>
        <row r="22218">
          <cell r="F22218">
            <v>45.2682</v>
          </cell>
          <cell r="K22218">
            <v>-5.0407516265703496</v>
          </cell>
        </row>
        <row r="22219">
          <cell r="F22219">
            <v>409.96800000000002</v>
          </cell>
          <cell r="K22219">
            <v>110.82397954980058</v>
          </cell>
        </row>
        <row r="22220">
          <cell r="F22220">
            <v>39.152000000000001</v>
          </cell>
          <cell r="K22220">
            <v>-6.6559088921691556</v>
          </cell>
        </row>
        <row r="22221">
          <cell r="F22221">
            <v>43.2</v>
          </cell>
          <cell r="K22221">
            <v>5.9667339799572581</v>
          </cell>
        </row>
        <row r="22222">
          <cell r="F22222">
            <v>58.74</v>
          </cell>
          <cell r="K22222">
            <v>15.290175980309321</v>
          </cell>
        </row>
        <row r="22223">
          <cell r="F22223">
            <v>135.47999999999999</v>
          </cell>
          <cell r="K22223">
            <v>35.036366987721088</v>
          </cell>
        </row>
        <row r="22224">
          <cell r="F22224">
            <v>85.59</v>
          </cell>
          <cell r="K22224">
            <v>22.503784028812696</v>
          </cell>
        </row>
        <row r="22225">
          <cell r="F22225">
            <v>97.26</v>
          </cell>
          <cell r="K22225">
            <v>26.43332818216977</v>
          </cell>
        </row>
        <row r="22226">
          <cell r="F22226">
            <v>284.37011999999999</v>
          </cell>
          <cell r="K22226">
            <v>75.579530037829272</v>
          </cell>
        </row>
        <row r="22227">
          <cell r="F22227">
            <v>50.8</v>
          </cell>
          <cell r="K22227">
            <v>7.5911494388423346</v>
          </cell>
        </row>
        <row r="22228">
          <cell r="F22228">
            <v>60.6</v>
          </cell>
          <cell r="K22228">
            <v>16.437028180666189</v>
          </cell>
        </row>
        <row r="22229">
          <cell r="F22229">
            <v>100.65</v>
          </cell>
          <cell r="K22229">
            <v>21.076318834183507</v>
          </cell>
        </row>
        <row r="22230">
          <cell r="F22230">
            <v>61.8</v>
          </cell>
          <cell r="K22230">
            <v>13.972831940778651</v>
          </cell>
        </row>
        <row r="22231">
          <cell r="F22231">
            <v>215.1</v>
          </cell>
          <cell r="K22231">
            <v>50.404911164105449</v>
          </cell>
        </row>
        <row r="22232">
          <cell r="F22232">
            <v>177</v>
          </cell>
          <cell r="K22232">
            <v>42.95142076504122</v>
          </cell>
        </row>
        <row r="22233">
          <cell r="F22233">
            <v>189.46032</v>
          </cell>
          <cell r="K22233">
            <v>51.589421028364583</v>
          </cell>
        </row>
        <row r="22234">
          <cell r="F22234">
            <v>93.024000000000001</v>
          </cell>
          <cell r="K22234">
            <v>2.8506829437831858</v>
          </cell>
        </row>
        <row r="22235">
          <cell r="F22235">
            <v>210</v>
          </cell>
          <cell r="K22235">
            <v>49.473084104751983</v>
          </cell>
        </row>
        <row r="22236">
          <cell r="F22236">
            <v>287.94</v>
          </cell>
          <cell r="K22236">
            <v>76.650875946994958</v>
          </cell>
        </row>
        <row r="22237">
          <cell r="F22237">
            <v>117.6</v>
          </cell>
          <cell r="K22237">
            <v>32.529947543772494</v>
          </cell>
        </row>
        <row r="22238">
          <cell r="F22238">
            <v>825.36</v>
          </cell>
          <cell r="K22238">
            <v>213.71784048367235</v>
          </cell>
        </row>
        <row r="22239">
          <cell r="F22239">
            <v>637.20000000000005</v>
          </cell>
          <cell r="K22239">
            <v>158.3215163075113</v>
          </cell>
        </row>
        <row r="22240">
          <cell r="F22240">
            <v>111.96</v>
          </cell>
          <cell r="K22240">
            <v>30.813628008073728</v>
          </cell>
        </row>
        <row r="22241">
          <cell r="F22241">
            <v>206.517</v>
          </cell>
          <cell r="K22241">
            <v>20.715592099436677</v>
          </cell>
        </row>
        <row r="22242">
          <cell r="F22242">
            <v>170.37</v>
          </cell>
          <cell r="K22242">
            <v>37.128907085076584</v>
          </cell>
        </row>
        <row r="22243">
          <cell r="F22243">
            <v>253.29239999999999</v>
          </cell>
          <cell r="K22243">
            <v>68.692908098991552</v>
          </cell>
        </row>
        <row r="22244">
          <cell r="F22244">
            <v>492.96</v>
          </cell>
          <cell r="K22244">
            <v>129.12373251826224</v>
          </cell>
        </row>
        <row r="22245">
          <cell r="F22245">
            <v>240.1</v>
          </cell>
          <cell r="K22245">
            <v>59.472726402559502</v>
          </cell>
        </row>
        <row r="22246">
          <cell r="F22246">
            <v>286.02629999999999</v>
          </cell>
          <cell r="K22246">
            <v>51.983408997506523</v>
          </cell>
        </row>
        <row r="22247">
          <cell r="F22247">
            <v>246.9</v>
          </cell>
          <cell r="K22247">
            <v>72.505309427806765</v>
          </cell>
        </row>
        <row r="22248">
          <cell r="F22248">
            <v>347.88</v>
          </cell>
          <cell r="K22248">
            <v>93.043996471640355</v>
          </cell>
        </row>
        <row r="22249">
          <cell r="F22249">
            <v>1715.952</v>
          </cell>
          <cell r="K22249">
            <v>465.45597636320463</v>
          </cell>
        </row>
        <row r="22250">
          <cell r="F22250">
            <v>1154.9055599999999</v>
          </cell>
          <cell r="K22250">
            <v>306.14131471433285</v>
          </cell>
        </row>
        <row r="22251">
          <cell r="F22251">
            <v>636.29999999999995</v>
          </cell>
          <cell r="K22251">
            <v>162.34804810622987</v>
          </cell>
        </row>
        <row r="22252">
          <cell r="F22252">
            <v>1091.93</v>
          </cell>
          <cell r="K22252">
            <v>308.84483641975947</v>
          </cell>
        </row>
        <row r="22253">
          <cell r="F22253">
            <v>1503.684</v>
          </cell>
          <cell r="K22253">
            <v>364.35488615069187</v>
          </cell>
        </row>
        <row r="22254">
          <cell r="F22254">
            <v>1649.75</v>
          </cell>
          <cell r="K22254">
            <v>445.15234011231439</v>
          </cell>
        </row>
        <row r="22255">
          <cell r="F22255">
            <v>5.5</v>
          </cell>
          <cell r="K22255">
            <v>3.5905528799455415</v>
          </cell>
        </row>
        <row r="22256">
          <cell r="F22256">
            <v>12.9</v>
          </cell>
          <cell r="K22256">
            <v>3.5982566440563044</v>
          </cell>
        </row>
        <row r="22257">
          <cell r="F22257">
            <v>36.072000000000003</v>
          </cell>
          <cell r="K22257">
            <v>-32.866389668106997</v>
          </cell>
        </row>
        <row r="22258">
          <cell r="F22258">
            <v>28.8</v>
          </cell>
          <cell r="K22258">
            <v>9.3554215075543432</v>
          </cell>
        </row>
        <row r="22259">
          <cell r="F22259">
            <v>24.84</v>
          </cell>
          <cell r="K22259">
            <v>7.0221241305795381</v>
          </cell>
        </row>
        <row r="22260">
          <cell r="F22260">
            <v>12.96</v>
          </cell>
          <cell r="K22260">
            <v>4.0424985267202223</v>
          </cell>
        </row>
        <row r="22261">
          <cell r="F22261">
            <v>98.64</v>
          </cell>
          <cell r="K22261">
            <v>26.622350389883263</v>
          </cell>
        </row>
        <row r="22262">
          <cell r="F22262">
            <v>20.16</v>
          </cell>
          <cell r="K22262">
            <v>-1.9480309579465587</v>
          </cell>
        </row>
        <row r="22263">
          <cell r="F22263">
            <v>61.92</v>
          </cell>
          <cell r="K22263">
            <v>13.704224817029825</v>
          </cell>
        </row>
        <row r="22264">
          <cell r="F22264">
            <v>49.38</v>
          </cell>
          <cell r="K22264">
            <v>11.657210409885817</v>
          </cell>
        </row>
        <row r="22265">
          <cell r="F22265">
            <v>41.72</v>
          </cell>
          <cell r="K22265">
            <v>-12.518068545622601</v>
          </cell>
        </row>
        <row r="22266">
          <cell r="F22266">
            <v>43.26</v>
          </cell>
          <cell r="K22266">
            <v>10.881309691318636</v>
          </cell>
        </row>
        <row r="22267">
          <cell r="F22267">
            <v>29.46</v>
          </cell>
          <cell r="K22267">
            <v>2.2612462858737028</v>
          </cell>
        </row>
        <row r="22268">
          <cell r="F22268">
            <v>417</v>
          </cell>
          <cell r="K22268">
            <v>91.329449029343834</v>
          </cell>
        </row>
        <row r="22269">
          <cell r="F22269">
            <v>85.44</v>
          </cell>
          <cell r="K22269">
            <v>23.534476820053136</v>
          </cell>
        </row>
        <row r="22270">
          <cell r="F22270">
            <v>45.68</v>
          </cell>
          <cell r="K22270">
            <v>12.854855554254208</v>
          </cell>
        </row>
        <row r="22271">
          <cell r="F22271">
            <v>52.92</v>
          </cell>
          <cell r="K22271">
            <v>16.205138682048641</v>
          </cell>
        </row>
        <row r="22272">
          <cell r="F22272">
            <v>60.12</v>
          </cell>
          <cell r="K22272">
            <v>5.2414258669760132</v>
          </cell>
        </row>
        <row r="22273">
          <cell r="F22273">
            <v>66.540000000000006</v>
          </cell>
          <cell r="K22273">
            <v>12.474986636536535</v>
          </cell>
        </row>
        <row r="22274">
          <cell r="F22274">
            <v>71.599999999999994</v>
          </cell>
          <cell r="K22274">
            <v>11.548057908003402</v>
          </cell>
        </row>
        <row r="22275">
          <cell r="F22275">
            <v>99.96</v>
          </cell>
          <cell r="K22275">
            <v>27.975237692048815</v>
          </cell>
        </row>
        <row r="22276">
          <cell r="F22276">
            <v>154.97999999999999</v>
          </cell>
          <cell r="K22276">
            <v>36.499265788144783</v>
          </cell>
        </row>
        <row r="22277">
          <cell r="F22277">
            <v>121.6</v>
          </cell>
          <cell r="K22277">
            <v>28.866361959629515</v>
          </cell>
        </row>
        <row r="22278">
          <cell r="F22278">
            <v>264.89999999999998</v>
          </cell>
          <cell r="K22278">
            <v>75.253241005452267</v>
          </cell>
        </row>
        <row r="22279">
          <cell r="F22279">
            <v>855.75</v>
          </cell>
          <cell r="K22279">
            <v>229.07359424806705</v>
          </cell>
        </row>
        <row r="22280">
          <cell r="F22280">
            <v>1306.4670000000001</v>
          </cell>
          <cell r="K22280">
            <v>295.27739383587897</v>
          </cell>
        </row>
        <row r="22281">
          <cell r="F22281">
            <v>766.87199999999996</v>
          </cell>
          <cell r="K22281">
            <v>114.32784055710202</v>
          </cell>
        </row>
        <row r="22282">
          <cell r="F22282">
            <v>232.96</v>
          </cell>
          <cell r="K22282">
            <v>56.947550331885196</v>
          </cell>
        </row>
        <row r="22283">
          <cell r="F22283">
            <v>893.56140000000005</v>
          </cell>
          <cell r="K22283">
            <v>185.24781654032773</v>
          </cell>
        </row>
        <row r="22284">
          <cell r="F22284">
            <v>868.59</v>
          </cell>
          <cell r="K22284">
            <v>230.82694047765037</v>
          </cell>
        </row>
        <row r="22285">
          <cell r="F22285">
            <v>1140.3</v>
          </cell>
          <cell r="K22285">
            <v>301.97909363449668</v>
          </cell>
        </row>
        <row r="22286">
          <cell r="F22286">
            <v>1708.14</v>
          </cell>
          <cell r="K22286">
            <v>458.53579047604268</v>
          </cell>
        </row>
        <row r="22287">
          <cell r="F22287">
            <v>14.08</v>
          </cell>
          <cell r="K22287">
            <v>5.8829927709865428</v>
          </cell>
        </row>
        <row r="22288">
          <cell r="F22288">
            <v>11.32</v>
          </cell>
          <cell r="K22288">
            <v>4.3213079301354345</v>
          </cell>
        </row>
        <row r="22289">
          <cell r="F22289">
            <v>41.6</v>
          </cell>
          <cell r="K22289">
            <v>10.292372941074106</v>
          </cell>
        </row>
        <row r="22290">
          <cell r="F22290">
            <v>54</v>
          </cell>
          <cell r="K22290">
            <v>10.922288147787409</v>
          </cell>
        </row>
        <row r="22291">
          <cell r="F22291">
            <v>27.27</v>
          </cell>
          <cell r="K22291">
            <v>-0.2576040563773383</v>
          </cell>
        </row>
        <row r="22292">
          <cell r="F22292">
            <v>53.4</v>
          </cell>
          <cell r="K22292">
            <v>14.451816836151536</v>
          </cell>
        </row>
        <row r="22293">
          <cell r="F22293">
            <v>64.152000000000001</v>
          </cell>
          <cell r="K22293">
            <v>1.3506884170360525</v>
          </cell>
        </row>
        <row r="22294">
          <cell r="F22294">
            <v>679.54949999999997</v>
          </cell>
          <cell r="K22294">
            <v>175.14533303736405</v>
          </cell>
        </row>
        <row r="22295">
          <cell r="F22295">
            <v>333.15300000000002</v>
          </cell>
          <cell r="K22295">
            <v>66.358064336690859</v>
          </cell>
        </row>
        <row r="22296">
          <cell r="F22296">
            <v>823.5</v>
          </cell>
          <cell r="K22296">
            <v>167.40494441894722</v>
          </cell>
        </row>
        <row r="22297">
          <cell r="F22297">
            <v>511.29</v>
          </cell>
          <cell r="K22297">
            <v>120.06043204400663</v>
          </cell>
        </row>
        <row r="22298">
          <cell r="F22298">
            <v>1115.3699999999999</v>
          </cell>
          <cell r="K22298">
            <v>273.34371625504002</v>
          </cell>
        </row>
        <row r="22299">
          <cell r="F22299">
            <v>646.79999999999995</v>
          </cell>
          <cell r="K22299">
            <v>171.10172866569769</v>
          </cell>
        </row>
        <row r="22300">
          <cell r="F22300">
            <v>636.78</v>
          </cell>
          <cell r="K22300">
            <v>129.07735855580898</v>
          </cell>
        </row>
        <row r="22301">
          <cell r="F22301">
            <v>899.16</v>
          </cell>
          <cell r="K22301">
            <v>237.21159334791486</v>
          </cell>
        </row>
        <row r="22302">
          <cell r="F22302">
            <v>5175.1710000000003</v>
          </cell>
          <cell r="K22302">
            <v>1233.9260028071442</v>
          </cell>
        </row>
        <row r="22303">
          <cell r="F22303">
            <v>11.97</v>
          </cell>
          <cell r="K22303">
            <v>2.1092085584563214</v>
          </cell>
        </row>
        <row r="22304">
          <cell r="F22304">
            <v>9.7200000000000006</v>
          </cell>
          <cell r="K22304">
            <v>-5.5682149696883378</v>
          </cell>
        </row>
        <row r="22305">
          <cell r="F22305">
            <v>94.02</v>
          </cell>
          <cell r="K22305">
            <v>24.95143407136295</v>
          </cell>
        </row>
        <row r="22306">
          <cell r="F22306">
            <v>20.82</v>
          </cell>
          <cell r="K22306">
            <v>3.843506455206354</v>
          </cell>
        </row>
        <row r="22307">
          <cell r="F22307">
            <v>8.64</v>
          </cell>
          <cell r="K22307">
            <v>4.2024594030816411</v>
          </cell>
        </row>
        <row r="22308">
          <cell r="F22308">
            <v>18.239999999999998</v>
          </cell>
          <cell r="K22308">
            <v>5.4145014277072656</v>
          </cell>
        </row>
        <row r="22309">
          <cell r="F22309">
            <v>53.28</v>
          </cell>
          <cell r="K22309">
            <v>6.389117159323126</v>
          </cell>
        </row>
        <row r="22310">
          <cell r="F22310">
            <v>16.256</v>
          </cell>
          <cell r="K22310">
            <v>-14.89609930556801</v>
          </cell>
        </row>
        <row r="22311">
          <cell r="F22311">
            <v>41.85</v>
          </cell>
          <cell r="K22311">
            <v>2.2073374788077151</v>
          </cell>
        </row>
        <row r="22312">
          <cell r="F22312">
            <v>18.16</v>
          </cell>
          <cell r="K22312">
            <v>-19.593567332869771</v>
          </cell>
        </row>
        <row r="22313">
          <cell r="F22313">
            <v>632.04300000000001</v>
          </cell>
          <cell r="K22313">
            <v>102.68405983756537</v>
          </cell>
        </row>
        <row r="22314">
          <cell r="F22314">
            <v>29.76</v>
          </cell>
          <cell r="K22314">
            <v>7.0321013685653568</v>
          </cell>
        </row>
        <row r="22315">
          <cell r="F22315">
            <v>49.47</v>
          </cell>
          <cell r="K22315">
            <v>14.859628178185995</v>
          </cell>
        </row>
        <row r="22316">
          <cell r="F22316">
            <v>85.5</v>
          </cell>
          <cell r="K22316">
            <v>20.810546679425745</v>
          </cell>
        </row>
        <row r="22317">
          <cell r="F22317">
            <v>56.448</v>
          </cell>
          <cell r="K22317">
            <v>-9.3994959986401412</v>
          </cell>
        </row>
        <row r="22318">
          <cell r="F22318">
            <v>130.62</v>
          </cell>
          <cell r="K22318">
            <v>37.665975157951593</v>
          </cell>
        </row>
        <row r="22319">
          <cell r="F22319">
            <v>49.28</v>
          </cell>
          <cell r="K22319">
            <v>-6.7599358157337406</v>
          </cell>
        </row>
        <row r="22320">
          <cell r="F22320">
            <v>120.98</v>
          </cell>
          <cell r="K22320">
            <v>28.097012088519158</v>
          </cell>
        </row>
        <row r="22321">
          <cell r="F22321">
            <v>50.46</v>
          </cell>
          <cell r="K22321">
            <v>12.237880398405514</v>
          </cell>
        </row>
        <row r="22322">
          <cell r="F22322">
            <v>34.11</v>
          </cell>
          <cell r="K22322">
            <v>7.1362974363153278</v>
          </cell>
        </row>
        <row r="22323">
          <cell r="F22323">
            <v>136.63999999999999</v>
          </cell>
          <cell r="K22323">
            <v>29.658095156844201</v>
          </cell>
        </row>
        <row r="22324">
          <cell r="F22324">
            <v>120.666</v>
          </cell>
          <cell r="K22324">
            <v>18.729565685268675</v>
          </cell>
        </row>
        <row r="22325">
          <cell r="F22325">
            <v>73.2</v>
          </cell>
          <cell r="K22325">
            <v>15.288552750957257</v>
          </cell>
        </row>
        <row r="22326">
          <cell r="F22326">
            <v>111.078</v>
          </cell>
          <cell r="K22326">
            <v>9.7709618551885207</v>
          </cell>
        </row>
        <row r="22327">
          <cell r="F22327">
            <v>67.86</v>
          </cell>
          <cell r="K22327">
            <v>18.931905546581589</v>
          </cell>
        </row>
        <row r="22328">
          <cell r="F22328">
            <v>257.68799999999999</v>
          </cell>
          <cell r="K22328">
            <v>61.266823090532874</v>
          </cell>
        </row>
        <row r="22329">
          <cell r="F22329">
            <v>151.19999999999999</v>
          </cell>
          <cell r="K22329">
            <v>35.975942810929624</v>
          </cell>
        </row>
        <row r="22330">
          <cell r="F22330">
            <v>187.83</v>
          </cell>
          <cell r="K22330">
            <v>49.25331625760213</v>
          </cell>
        </row>
        <row r="22331">
          <cell r="F22331">
            <v>127.7</v>
          </cell>
          <cell r="K22331">
            <v>30.433508128915044</v>
          </cell>
        </row>
        <row r="22332">
          <cell r="F22332">
            <v>111.48</v>
          </cell>
          <cell r="K22332">
            <v>28.398767882805082</v>
          </cell>
        </row>
        <row r="22333">
          <cell r="F22333">
            <v>214.14</v>
          </cell>
          <cell r="K22333">
            <v>61.209981202924588</v>
          </cell>
        </row>
        <row r="22334">
          <cell r="F22334">
            <v>617.28</v>
          </cell>
          <cell r="K22334">
            <v>162.58697991546927</v>
          </cell>
        </row>
        <row r="22335">
          <cell r="F22335">
            <v>315.98</v>
          </cell>
          <cell r="K22335">
            <v>69.06159247897088</v>
          </cell>
        </row>
        <row r="22336">
          <cell r="F22336">
            <v>546.96</v>
          </cell>
          <cell r="K22336">
            <v>151.46437497131143</v>
          </cell>
        </row>
        <row r="22337">
          <cell r="F22337">
            <v>604.16</v>
          </cell>
          <cell r="K22337">
            <v>157.85151984092388</v>
          </cell>
        </row>
        <row r="22338">
          <cell r="F22338">
            <v>449.97</v>
          </cell>
          <cell r="K22338">
            <v>113.78749169959261</v>
          </cell>
        </row>
        <row r="22339">
          <cell r="F22339">
            <v>2120.8000000000002</v>
          </cell>
          <cell r="K22339">
            <v>557.36528546611009</v>
          </cell>
        </row>
        <row r="22340">
          <cell r="F22340">
            <v>1927.59</v>
          </cell>
          <cell r="K22340">
            <v>478.59306704916651</v>
          </cell>
        </row>
        <row r="22341">
          <cell r="F22341">
            <v>19.3</v>
          </cell>
          <cell r="K22341">
            <v>1.0787134577904594</v>
          </cell>
        </row>
        <row r="22342">
          <cell r="F22342">
            <v>195.78</v>
          </cell>
          <cell r="K22342">
            <v>51.111029176396436</v>
          </cell>
        </row>
        <row r="22343">
          <cell r="F22343">
            <v>51.48</v>
          </cell>
          <cell r="K22343">
            <v>9.5986813133909443</v>
          </cell>
        </row>
        <row r="22344">
          <cell r="F22344">
            <v>193.1</v>
          </cell>
          <cell r="K22344">
            <v>51.420123642593737</v>
          </cell>
        </row>
        <row r="22345">
          <cell r="F22345">
            <v>408.3</v>
          </cell>
          <cell r="K22345">
            <v>104.71632077127403</v>
          </cell>
        </row>
        <row r="22346">
          <cell r="F22346">
            <v>7.1520000000000001</v>
          </cell>
          <cell r="K22346">
            <v>-18.922845785293024</v>
          </cell>
        </row>
        <row r="22347">
          <cell r="F22347">
            <v>15</v>
          </cell>
          <cell r="K22347">
            <v>-35.132987600164427</v>
          </cell>
        </row>
        <row r="22348">
          <cell r="F22348">
            <v>20.86</v>
          </cell>
          <cell r="K22348">
            <v>-1.7033092042790663</v>
          </cell>
        </row>
        <row r="22349">
          <cell r="F22349">
            <v>18.079999999999998</v>
          </cell>
          <cell r="K22349">
            <v>5.3449112935673844</v>
          </cell>
        </row>
        <row r="22350">
          <cell r="F22350">
            <v>54.456000000000003</v>
          </cell>
          <cell r="K22350">
            <v>-25.583447931356456</v>
          </cell>
        </row>
        <row r="22351">
          <cell r="F22351">
            <v>23.04</v>
          </cell>
          <cell r="K22351">
            <v>8.4345786470582578</v>
          </cell>
        </row>
        <row r="22352">
          <cell r="F22352">
            <v>30.402000000000001</v>
          </cell>
          <cell r="K22352">
            <v>-1.0725157284060716</v>
          </cell>
        </row>
        <row r="22353">
          <cell r="F22353">
            <v>426.3</v>
          </cell>
          <cell r="K22353">
            <v>93.948952121700984</v>
          </cell>
        </row>
        <row r="22354">
          <cell r="F22354">
            <v>387.13600000000002</v>
          </cell>
          <cell r="K22354">
            <v>83.94357654789934</v>
          </cell>
        </row>
        <row r="22355">
          <cell r="F22355">
            <v>12.9</v>
          </cell>
          <cell r="K22355">
            <v>3.9964905320196014</v>
          </cell>
        </row>
        <row r="22356">
          <cell r="F22356">
            <v>19.295999999999999</v>
          </cell>
          <cell r="K22356">
            <v>-15.319794894618349</v>
          </cell>
        </row>
        <row r="22357">
          <cell r="F22357">
            <v>23.4</v>
          </cell>
          <cell r="K22357">
            <v>8.5456440045343314</v>
          </cell>
        </row>
        <row r="22358">
          <cell r="F22358">
            <v>18.66</v>
          </cell>
          <cell r="K22358">
            <v>3.8768681420568498</v>
          </cell>
        </row>
        <row r="22359">
          <cell r="F22359">
            <v>25.248000000000001</v>
          </cell>
          <cell r="K22359">
            <v>-15.76438331155274</v>
          </cell>
        </row>
        <row r="22360">
          <cell r="F22360">
            <v>46.98</v>
          </cell>
          <cell r="K22360">
            <v>11.435426923654669</v>
          </cell>
        </row>
        <row r="22361">
          <cell r="F22361">
            <v>51.015999999999998</v>
          </cell>
          <cell r="K22361">
            <v>-13.570442784895256</v>
          </cell>
        </row>
        <row r="22362">
          <cell r="F22362">
            <v>61.1</v>
          </cell>
          <cell r="K22362">
            <v>12.136438462834104</v>
          </cell>
        </row>
        <row r="22363">
          <cell r="F22363">
            <v>111.12</v>
          </cell>
          <cell r="K22363">
            <v>32.433128274325433</v>
          </cell>
        </row>
        <row r="22364">
          <cell r="F22364">
            <v>148.56</v>
          </cell>
          <cell r="K22364">
            <v>33.313152995784897</v>
          </cell>
        </row>
        <row r="22365">
          <cell r="F22365">
            <v>125.7</v>
          </cell>
          <cell r="K22365">
            <v>29.262743422210939</v>
          </cell>
        </row>
        <row r="22366">
          <cell r="F22366">
            <v>191.98</v>
          </cell>
          <cell r="K22366">
            <v>53.286365956776137</v>
          </cell>
        </row>
        <row r="22367">
          <cell r="F22367">
            <v>164.88</v>
          </cell>
          <cell r="K22367">
            <v>42.603845675834158</v>
          </cell>
        </row>
        <row r="22368">
          <cell r="F22368">
            <v>146.16</v>
          </cell>
          <cell r="K22368">
            <v>32.179539922585462</v>
          </cell>
        </row>
        <row r="22369">
          <cell r="F22369">
            <v>333.9</v>
          </cell>
          <cell r="K22369">
            <v>90.811572661768196</v>
          </cell>
        </row>
        <row r="22370">
          <cell r="F22370">
            <v>247.36428000000001</v>
          </cell>
          <cell r="K22370">
            <v>60.477842272331593</v>
          </cell>
        </row>
        <row r="22371">
          <cell r="F22371">
            <v>227.64</v>
          </cell>
          <cell r="K22371">
            <v>51.948444155753002</v>
          </cell>
        </row>
        <row r="22372">
          <cell r="F22372">
            <v>264.89999999999998</v>
          </cell>
          <cell r="K22372">
            <v>64.89030946247415</v>
          </cell>
        </row>
        <row r="22373">
          <cell r="F22373">
            <v>975.18600000000004</v>
          </cell>
          <cell r="K22373">
            <v>259.52493932580131</v>
          </cell>
        </row>
        <row r="22374">
          <cell r="F22374">
            <v>341.52300000000002</v>
          </cell>
          <cell r="K22374">
            <v>73.728779528149303</v>
          </cell>
        </row>
        <row r="22375">
          <cell r="F22375">
            <v>805.86</v>
          </cell>
          <cell r="K22375">
            <v>224.48609422664532</v>
          </cell>
        </row>
        <row r="22376">
          <cell r="F22376">
            <v>910.35</v>
          </cell>
          <cell r="K22376">
            <v>188.3515862900104</v>
          </cell>
        </row>
        <row r="22377">
          <cell r="F22377">
            <v>1762.3</v>
          </cell>
          <cell r="K22377">
            <v>498.94461409897769</v>
          </cell>
        </row>
        <row r="22378">
          <cell r="F22378">
            <v>7.36</v>
          </cell>
          <cell r="K22378">
            <v>2.2639297469637727</v>
          </cell>
        </row>
        <row r="22379">
          <cell r="F22379">
            <v>6.78</v>
          </cell>
          <cell r="K22379">
            <v>3.9424679535406213</v>
          </cell>
        </row>
        <row r="22380">
          <cell r="F22380">
            <v>23.01</v>
          </cell>
          <cell r="K22380">
            <v>8.3632176775981186</v>
          </cell>
        </row>
        <row r="22381">
          <cell r="F22381">
            <v>154.44</v>
          </cell>
          <cell r="K22381">
            <v>41.75813099795198</v>
          </cell>
        </row>
        <row r="22382">
          <cell r="F22382">
            <v>6.69</v>
          </cell>
          <cell r="K22382">
            <v>3.9502582113111835</v>
          </cell>
        </row>
        <row r="22383">
          <cell r="F22383">
            <v>103.56</v>
          </cell>
          <cell r="K22383">
            <v>24.725862107399522</v>
          </cell>
        </row>
        <row r="22384">
          <cell r="F22384">
            <v>20.52</v>
          </cell>
          <cell r="K22384">
            <v>6.1217080620839521</v>
          </cell>
        </row>
        <row r="22385">
          <cell r="F22385">
            <v>340.92</v>
          </cell>
          <cell r="K22385">
            <v>90.215942580537131</v>
          </cell>
        </row>
        <row r="22386">
          <cell r="F22386">
            <v>7.92</v>
          </cell>
          <cell r="K22386">
            <v>-0.52350756003389409</v>
          </cell>
        </row>
        <row r="22387">
          <cell r="F22387">
            <v>12.69</v>
          </cell>
          <cell r="K22387">
            <v>5.5102574939963755</v>
          </cell>
        </row>
        <row r="22388">
          <cell r="F22388">
            <v>17.52</v>
          </cell>
          <cell r="K22388">
            <v>6.6196917400925877</v>
          </cell>
        </row>
        <row r="22389">
          <cell r="F22389">
            <v>19.96</v>
          </cell>
          <cell r="K22389">
            <v>6.1569063141686708</v>
          </cell>
        </row>
        <row r="22390">
          <cell r="F22390">
            <v>12.39</v>
          </cell>
          <cell r="K22390">
            <v>2.4966886600974942</v>
          </cell>
        </row>
        <row r="22391">
          <cell r="F22391">
            <v>31.32</v>
          </cell>
          <cell r="K22391">
            <v>5.7399793447989564</v>
          </cell>
        </row>
        <row r="22392">
          <cell r="F22392">
            <v>111.672</v>
          </cell>
          <cell r="K22392">
            <v>1.3694745772621439</v>
          </cell>
        </row>
        <row r="22393">
          <cell r="F22393">
            <v>51.63</v>
          </cell>
          <cell r="K22393">
            <v>15.682469350456588</v>
          </cell>
        </row>
        <row r="22394">
          <cell r="F22394">
            <v>45.567999999999998</v>
          </cell>
          <cell r="K22394">
            <v>-6.3815507712998345</v>
          </cell>
        </row>
        <row r="22395">
          <cell r="F22395">
            <v>98.16</v>
          </cell>
          <cell r="K22395">
            <v>16.414116085406725</v>
          </cell>
        </row>
        <row r="22396">
          <cell r="F22396">
            <v>23.2</v>
          </cell>
          <cell r="K22396">
            <v>2.410241508952732</v>
          </cell>
        </row>
        <row r="22397">
          <cell r="F22397">
            <v>74.400000000000006</v>
          </cell>
          <cell r="K22397">
            <v>18.124660535159695</v>
          </cell>
        </row>
        <row r="22398">
          <cell r="F22398">
            <v>22.92</v>
          </cell>
          <cell r="K22398">
            <v>5.2233795202636033</v>
          </cell>
        </row>
        <row r="22399">
          <cell r="F22399">
            <v>242.136</v>
          </cell>
          <cell r="K22399">
            <v>42.907753157526486</v>
          </cell>
        </row>
        <row r="22400">
          <cell r="F22400">
            <v>28.08</v>
          </cell>
          <cell r="K22400">
            <v>6.5147445429340687</v>
          </cell>
        </row>
        <row r="22401">
          <cell r="F22401">
            <v>35.880000000000003</v>
          </cell>
          <cell r="K22401">
            <v>3.8929830876005962</v>
          </cell>
        </row>
        <row r="22402">
          <cell r="F22402">
            <v>98.88</v>
          </cell>
          <cell r="K22402">
            <v>23.208054738160236</v>
          </cell>
        </row>
        <row r="22403">
          <cell r="F22403">
            <v>74.16</v>
          </cell>
          <cell r="K22403">
            <v>14.227571028578081</v>
          </cell>
        </row>
        <row r="22404">
          <cell r="F22404">
            <v>226.839</v>
          </cell>
          <cell r="K22404">
            <v>43.3312291432824</v>
          </cell>
        </row>
        <row r="22405">
          <cell r="F22405">
            <v>58.65</v>
          </cell>
          <cell r="K22405">
            <v>11.811839018206003</v>
          </cell>
        </row>
        <row r="22406">
          <cell r="F22406">
            <v>264.87</v>
          </cell>
          <cell r="K22406">
            <v>30.901948841760333</v>
          </cell>
        </row>
        <row r="22407">
          <cell r="F22407">
            <v>104.79</v>
          </cell>
          <cell r="K22407">
            <v>15.49383328868111</v>
          </cell>
        </row>
        <row r="22408">
          <cell r="F22408">
            <v>113.22</v>
          </cell>
          <cell r="K22408">
            <v>28.150810374566504</v>
          </cell>
        </row>
        <row r="22409">
          <cell r="F22409">
            <v>150.38999999999999</v>
          </cell>
          <cell r="K22409">
            <v>34.061523532997491</v>
          </cell>
        </row>
        <row r="22410">
          <cell r="F22410">
            <v>98.4</v>
          </cell>
          <cell r="K22410">
            <v>27.783148133054418</v>
          </cell>
        </row>
        <row r="22411">
          <cell r="F22411">
            <v>127.65600000000001</v>
          </cell>
          <cell r="K22411">
            <v>20.824665001387601</v>
          </cell>
        </row>
        <row r="22412">
          <cell r="F22412">
            <v>189.54</v>
          </cell>
          <cell r="K22412">
            <v>34.328503700524912</v>
          </cell>
        </row>
        <row r="22413">
          <cell r="F22413">
            <v>180.285</v>
          </cell>
          <cell r="K22413">
            <v>26.469856651752607</v>
          </cell>
        </row>
        <row r="22414">
          <cell r="F22414">
            <v>170.19</v>
          </cell>
          <cell r="K22414">
            <v>49.797580872003685</v>
          </cell>
        </row>
        <row r="22415">
          <cell r="F22415">
            <v>337.92</v>
          </cell>
          <cell r="K22415">
            <v>78.416715831174486</v>
          </cell>
        </row>
        <row r="22416">
          <cell r="F22416">
            <v>212.4</v>
          </cell>
          <cell r="K22416">
            <v>49.13797206162257</v>
          </cell>
        </row>
        <row r="22417">
          <cell r="F22417">
            <v>318.18</v>
          </cell>
          <cell r="K22417">
            <v>89.671299194382982</v>
          </cell>
        </row>
        <row r="22418">
          <cell r="F22418">
            <v>296.33999999999997</v>
          </cell>
          <cell r="K22418">
            <v>80.642224880319532</v>
          </cell>
        </row>
        <row r="22419">
          <cell r="F22419">
            <v>1148.7825</v>
          </cell>
          <cell r="K22419">
            <v>270.89203135143623</v>
          </cell>
        </row>
        <row r="22420">
          <cell r="F22420">
            <v>672.19291999999996</v>
          </cell>
          <cell r="K22420">
            <v>157.09579918289674</v>
          </cell>
        </row>
        <row r="22421">
          <cell r="F22421">
            <v>1043.92</v>
          </cell>
          <cell r="K22421">
            <v>259.5944978550898</v>
          </cell>
        </row>
        <row r="22422">
          <cell r="F22422">
            <v>825.1</v>
          </cell>
          <cell r="K22422">
            <v>199.98136423317217</v>
          </cell>
        </row>
        <row r="22423">
          <cell r="F22423">
            <v>4535.9759999999997</v>
          </cell>
          <cell r="K22423">
            <v>1184.1302888017708</v>
          </cell>
        </row>
        <row r="22424">
          <cell r="F22424">
            <v>23.148</v>
          </cell>
          <cell r="K22424">
            <v>-30.885436856738174</v>
          </cell>
        </row>
        <row r="22425">
          <cell r="F22425">
            <v>8.34</v>
          </cell>
          <cell r="K22425">
            <v>0.91012684760845008</v>
          </cell>
        </row>
        <row r="22426">
          <cell r="F22426">
            <v>6.68</v>
          </cell>
          <cell r="K22426">
            <v>3.3386021487834121</v>
          </cell>
        </row>
        <row r="22427">
          <cell r="F22427">
            <v>166.12</v>
          </cell>
          <cell r="K22427">
            <v>44.146655604851922</v>
          </cell>
        </row>
        <row r="22428">
          <cell r="F22428">
            <v>13.56</v>
          </cell>
          <cell r="K22428">
            <v>2.5347971698673448</v>
          </cell>
        </row>
        <row r="22429">
          <cell r="F22429">
            <v>13.38</v>
          </cell>
          <cell r="K22429">
            <v>2.5987346575182975</v>
          </cell>
        </row>
        <row r="22430">
          <cell r="F22430">
            <v>13.23</v>
          </cell>
          <cell r="K22430">
            <v>2.4723365596820792</v>
          </cell>
        </row>
        <row r="22431">
          <cell r="F22431">
            <v>21.6</v>
          </cell>
          <cell r="K22431">
            <v>4.5326352749917485</v>
          </cell>
        </row>
        <row r="22432">
          <cell r="F22432">
            <v>40.83</v>
          </cell>
          <cell r="K22432">
            <v>13.647613289826268</v>
          </cell>
        </row>
        <row r="22433">
          <cell r="F22433">
            <v>58.44</v>
          </cell>
          <cell r="K22433">
            <v>16.075000507324557</v>
          </cell>
        </row>
        <row r="22434">
          <cell r="F22434">
            <v>18.93</v>
          </cell>
          <cell r="K22434">
            <v>7.3453136441613776</v>
          </cell>
        </row>
        <row r="22435">
          <cell r="F22435">
            <v>24.78</v>
          </cell>
          <cell r="K22435">
            <v>8.787448412323851</v>
          </cell>
        </row>
        <row r="22436">
          <cell r="F22436">
            <v>31.95</v>
          </cell>
          <cell r="K22436">
            <v>7.7101193996874411</v>
          </cell>
        </row>
        <row r="22437">
          <cell r="F22437">
            <v>20.399999999999999</v>
          </cell>
          <cell r="K22437">
            <v>1.093487603302028</v>
          </cell>
        </row>
        <row r="22438">
          <cell r="F22438">
            <v>31.4</v>
          </cell>
          <cell r="K22438">
            <v>1.9665836400651466</v>
          </cell>
        </row>
        <row r="22439">
          <cell r="F22439">
            <v>39.92</v>
          </cell>
          <cell r="K22439">
            <v>7.432389059577833</v>
          </cell>
        </row>
        <row r="22440">
          <cell r="F22440">
            <v>211.62</v>
          </cell>
          <cell r="K22440">
            <v>60.539351928320265</v>
          </cell>
        </row>
        <row r="22441">
          <cell r="F22441">
            <v>32.4</v>
          </cell>
          <cell r="K22441">
            <v>5.0042648890566745</v>
          </cell>
        </row>
        <row r="22442">
          <cell r="F22442">
            <v>35.840000000000003</v>
          </cell>
          <cell r="K22442">
            <v>7.0459701913400341</v>
          </cell>
        </row>
        <row r="22443">
          <cell r="F22443">
            <v>71.040000000000006</v>
          </cell>
          <cell r="K22443">
            <v>19.814372574886473</v>
          </cell>
        </row>
        <row r="22444">
          <cell r="F22444">
            <v>862.46400000000006</v>
          </cell>
          <cell r="K22444">
            <v>194.38195047045633</v>
          </cell>
        </row>
        <row r="22445">
          <cell r="F22445">
            <v>111.9</v>
          </cell>
          <cell r="K22445">
            <v>18.774457184897742</v>
          </cell>
        </row>
        <row r="22446">
          <cell r="F22446">
            <v>101.94</v>
          </cell>
          <cell r="K22446">
            <v>17.291109292653495</v>
          </cell>
        </row>
        <row r="22447">
          <cell r="F22447">
            <v>94.2</v>
          </cell>
          <cell r="K22447">
            <v>22.257572222959205</v>
          </cell>
        </row>
        <row r="22448">
          <cell r="F22448">
            <v>108.24</v>
          </cell>
          <cell r="K22448">
            <v>20.04006944889403</v>
          </cell>
        </row>
        <row r="22449">
          <cell r="F22449">
            <v>164.52</v>
          </cell>
          <cell r="K22449">
            <v>44.153352622931202</v>
          </cell>
        </row>
        <row r="22450">
          <cell r="F22450">
            <v>198.57599999999999</v>
          </cell>
          <cell r="K22450">
            <v>30.381938317466044</v>
          </cell>
        </row>
        <row r="22451">
          <cell r="F22451">
            <v>229.62</v>
          </cell>
          <cell r="K22451">
            <v>61.658632920663578</v>
          </cell>
        </row>
        <row r="22452">
          <cell r="F22452">
            <v>122.76</v>
          </cell>
          <cell r="K22452">
            <v>30.309584596628579</v>
          </cell>
        </row>
        <row r="22453">
          <cell r="F22453">
            <v>344.34</v>
          </cell>
          <cell r="K22453">
            <v>72.427962733946572</v>
          </cell>
        </row>
        <row r="22454">
          <cell r="F22454">
            <v>222.36</v>
          </cell>
          <cell r="K22454">
            <v>56.837563751722122</v>
          </cell>
        </row>
        <row r="22455">
          <cell r="F22455">
            <v>171.09</v>
          </cell>
          <cell r="K22455">
            <v>49.884660905025711</v>
          </cell>
        </row>
        <row r="22456">
          <cell r="F22456">
            <v>486.3</v>
          </cell>
          <cell r="K22456">
            <v>129.05102734766979</v>
          </cell>
        </row>
        <row r="22457">
          <cell r="F22457">
            <v>533.22</v>
          </cell>
          <cell r="K22457">
            <v>146.75413706021808</v>
          </cell>
        </row>
        <row r="22458">
          <cell r="F22458">
            <v>438.15</v>
          </cell>
          <cell r="K22458">
            <v>120.7828567119997</v>
          </cell>
        </row>
        <row r="22459">
          <cell r="F22459">
            <v>404.73</v>
          </cell>
          <cell r="K22459">
            <v>106.61258082581716</v>
          </cell>
        </row>
        <row r="22460">
          <cell r="F22460">
            <v>251.73</v>
          </cell>
          <cell r="K22460">
            <v>68.751233098996479</v>
          </cell>
        </row>
        <row r="22461">
          <cell r="F22461">
            <v>1298.241</v>
          </cell>
          <cell r="K22461">
            <v>302.80802519648131</v>
          </cell>
        </row>
        <row r="22462">
          <cell r="F22462">
            <v>1123.9559999999999</v>
          </cell>
          <cell r="K22462">
            <v>267.38551451044191</v>
          </cell>
        </row>
        <row r="22463">
          <cell r="F22463">
            <v>321.20999999999998</v>
          </cell>
          <cell r="K22463">
            <v>82.739873386964973</v>
          </cell>
        </row>
        <row r="22464">
          <cell r="F22464">
            <v>570.15</v>
          </cell>
          <cell r="K22464">
            <v>156.41985728912397</v>
          </cell>
        </row>
        <row r="22465">
          <cell r="F22465">
            <v>1961.82</v>
          </cell>
          <cell r="K22465">
            <v>493.14866356654323</v>
          </cell>
        </row>
        <row r="22466">
          <cell r="F22466">
            <v>1238.55</v>
          </cell>
          <cell r="K22466">
            <v>334.73934449153751</v>
          </cell>
        </row>
        <row r="22467">
          <cell r="F22467">
            <v>1888.7</v>
          </cell>
          <cell r="K22467">
            <v>499.75816677870546</v>
          </cell>
        </row>
        <row r="22468">
          <cell r="F22468">
            <v>32.04</v>
          </cell>
          <cell r="K22468">
            <v>7.5424036729434931</v>
          </cell>
        </row>
        <row r="22469">
          <cell r="F22469">
            <v>75.69</v>
          </cell>
          <cell r="K22469">
            <v>19.611624781177163</v>
          </cell>
        </row>
        <row r="22470">
          <cell r="F22470">
            <v>33.96</v>
          </cell>
          <cell r="K22470">
            <v>9.2166209751161734</v>
          </cell>
        </row>
        <row r="22471">
          <cell r="F22471">
            <v>353.22</v>
          </cell>
          <cell r="K22471">
            <v>88.843748146655471</v>
          </cell>
        </row>
        <row r="22472">
          <cell r="F22472">
            <v>25.29</v>
          </cell>
          <cell r="K22472">
            <v>7.8927898147119135</v>
          </cell>
        </row>
        <row r="22473">
          <cell r="F22473">
            <v>17.05</v>
          </cell>
          <cell r="K22473">
            <v>0.30633045985792556</v>
          </cell>
        </row>
        <row r="22474">
          <cell r="F22474">
            <v>288.39999999999998</v>
          </cell>
          <cell r="K22474">
            <v>60.999026227724791</v>
          </cell>
        </row>
        <row r="22475">
          <cell r="F22475">
            <v>67.14</v>
          </cell>
          <cell r="K22475">
            <v>11.854146030499509</v>
          </cell>
        </row>
        <row r="22476">
          <cell r="F22476">
            <v>54.816000000000003</v>
          </cell>
          <cell r="K22476">
            <v>-7.0702849043865861</v>
          </cell>
        </row>
        <row r="22477">
          <cell r="F22477">
            <v>138.16</v>
          </cell>
          <cell r="K22477">
            <v>29.586262052619119</v>
          </cell>
        </row>
        <row r="22478">
          <cell r="F22478">
            <v>128.52000000000001</v>
          </cell>
          <cell r="K22478">
            <v>28.971872406818541</v>
          </cell>
        </row>
        <row r="22479">
          <cell r="F22479">
            <v>331.8</v>
          </cell>
          <cell r="K22479">
            <v>76.2786031828375</v>
          </cell>
        </row>
        <row r="22480">
          <cell r="F22480">
            <v>346.42576000000003</v>
          </cell>
          <cell r="K22480">
            <v>95.509777251411975</v>
          </cell>
        </row>
        <row r="22481">
          <cell r="F22481">
            <v>379.4</v>
          </cell>
          <cell r="K22481">
            <v>89.920916416179722</v>
          </cell>
        </row>
        <row r="22482">
          <cell r="F22482">
            <v>881.1</v>
          </cell>
          <cell r="K22482">
            <v>194.29969791861382</v>
          </cell>
        </row>
        <row r="22483">
          <cell r="F22483">
            <v>21.48</v>
          </cell>
          <cell r="K22483">
            <v>6.0898134790789573</v>
          </cell>
        </row>
        <row r="22484">
          <cell r="F22484">
            <v>54.132599999999996</v>
          </cell>
          <cell r="K22484">
            <v>-2.3009649022923915</v>
          </cell>
        </row>
        <row r="22485">
          <cell r="F22485">
            <v>40.64</v>
          </cell>
          <cell r="K22485">
            <v>10.449426746010426</v>
          </cell>
        </row>
        <row r="22486">
          <cell r="F22486">
            <v>11.52</v>
          </cell>
          <cell r="K22486">
            <v>5.2701875124737096</v>
          </cell>
        </row>
        <row r="22487">
          <cell r="F22487">
            <v>15.552</v>
          </cell>
          <cell r="K22487">
            <v>-16.6062917953974</v>
          </cell>
        </row>
        <row r="22488">
          <cell r="F22488">
            <v>104.47199999999999</v>
          </cell>
          <cell r="K22488">
            <v>-16.239994631892859</v>
          </cell>
        </row>
        <row r="22489">
          <cell r="F22489">
            <v>26.22</v>
          </cell>
          <cell r="K22489">
            <v>6.7604471228726046</v>
          </cell>
        </row>
        <row r="22490">
          <cell r="F22490">
            <v>110.592</v>
          </cell>
          <cell r="K22490">
            <v>-19.74321246756692</v>
          </cell>
        </row>
        <row r="22491">
          <cell r="F22491">
            <v>46.56</v>
          </cell>
          <cell r="K22491">
            <v>9.5893359891931951</v>
          </cell>
        </row>
        <row r="22492">
          <cell r="F22492">
            <v>48.45</v>
          </cell>
          <cell r="K22492">
            <v>14.964984932879357</v>
          </cell>
        </row>
        <row r="22493">
          <cell r="F22493">
            <v>40.619999999999997</v>
          </cell>
          <cell r="K22493">
            <v>10.304190646226951</v>
          </cell>
        </row>
        <row r="22494">
          <cell r="F22494">
            <v>30.45</v>
          </cell>
          <cell r="K22494">
            <v>8.9167692268927379</v>
          </cell>
        </row>
        <row r="22495">
          <cell r="F22495">
            <v>44.58</v>
          </cell>
          <cell r="K22495">
            <v>11.401382270320502</v>
          </cell>
        </row>
        <row r="22496">
          <cell r="F22496">
            <v>52.65</v>
          </cell>
          <cell r="K22496">
            <v>3.5800504825443293</v>
          </cell>
        </row>
        <row r="22497">
          <cell r="F22497">
            <v>239.976</v>
          </cell>
          <cell r="K22497">
            <v>41.405069847947118</v>
          </cell>
        </row>
        <row r="22498">
          <cell r="F22498">
            <v>100</v>
          </cell>
          <cell r="K22498">
            <v>23.522301396886327</v>
          </cell>
        </row>
        <row r="22499">
          <cell r="F22499">
            <v>359.98</v>
          </cell>
          <cell r="K22499">
            <v>101.54034652799713</v>
          </cell>
        </row>
        <row r="22500">
          <cell r="F22500">
            <v>120.024</v>
          </cell>
          <cell r="K22500">
            <v>7.6818155959540055</v>
          </cell>
        </row>
        <row r="22501">
          <cell r="F22501">
            <v>103.32</v>
          </cell>
          <cell r="K22501">
            <v>23.487142239282363</v>
          </cell>
        </row>
        <row r="22502">
          <cell r="F22502">
            <v>95.04</v>
          </cell>
          <cell r="K22502">
            <v>26.040147066771411</v>
          </cell>
        </row>
        <row r="22503">
          <cell r="F22503">
            <v>193.32</v>
          </cell>
          <cell r="K22503">
            <v>47.380498611548184</v>
          </cell>
        </row>
        <row r="22504">
          <cell r="F22504">
            <v>587.16</v>
          </cell>
          <cell r="K22504">
            <v>139.38413834802944</v>
          </cell>
        </row>
        <row r="22505">
          <cell r="F22505">
            <v>199.99</v>
          </cell>
          <cell r="K22505">
            <v>50.439093578635109</v>
          </cell>
        </row>
        <row r="22506">
          <cell r="F22506">
            <v>346.92</v>
          </cell>
          <cell r="K22506">
            <v>92.819251641452325</v>
          </cell>
        </row>
        <row r="22507">
          <cell r="F22507">
            <v>450</v>
          </cell>
          <cell r="K22507">
            <v>118.78114954074675</v>
          </cell>
        </row>
        <row r="22508">
          <cell r="F22508">
            <v>704.76</v>
          </cell>
          <cell r="K22508">
            <v>175.0074543658169</v>
          </cell>
        </row>
        <row r="22509">
          <cell r="F22509">
            <v>763.26</v>
          </cell>
          <cell r="K22509">
            <v>208.55129842541726</v>
          </cell>
        </row>
        <row r="22510">
          <cell r="F22510">
            <v>41.28</v>
          </cell>
          <cell r="K22510">
            <v>12.772370836250534</v>
          </cell>
        </row>
        <row r="22511">
          <cell r="F22511">
            <v>20.58</v>
          </cell>
          <cell r="K22511">
            <v>4.3250939748568094</v>
          </cell>
        </row>
        <row r="22512">
          <cell r="F22512">
            <v>113.91</v>
          </cell>
          <cell r="K22512">
            <v>34.319337056270491</v>
          </cell>
        </row>
        <row r="22513">
          <cell r="F22513">
            <v>63.24</v>
          </cell>
          <cell r="K22513">
            <v>17.019204367512138</v>
          </cell>
        </row>
        <row r="22514">
          <cell r="F22514">
            <v>336.36</v>
          </cell>
          <cell r="K22514">
            <v>79.545435944408254</v>
          </cell>
        </row>
        <row r="22515">
          <cell r="F22515">
            <v>129.28092000000001</v>
          </cell>
          <cell r="K22515">
            <v>33.094600520532374</v>
          </cell>
        </row>
        <row r="22516">
          <cell r="F22516">
            <v>783.96</v>
          </cell>
          <cell r="K22516">
            <v>147.99896457876639</v>
          </cell>
        </row>
        <row r="22517">
          <cell r="F22517">
            <v>377.68</v>
          </cell>
          <cell r="K22517">
            <v>100.68810463709542</v>
          </cell>
        </row>
        <row r="22518">
          <cell r="F22518">
            <v>503.5908</v>
          </cell>
          <cell r="K22518">
            <v>132.18381146328724</v>
          </cell>
        </row>
        <row r="22519">
          <cell r="F22519">
            <v>1564.56</v>
          </cell>
          <cell r="K22519">
            <v>409.67944632930545</v>
          </cell>
        </row>
        <row r="22520">
          <cell r="F22520">
            <v>15.48</v>
          </cell>
          <cell r="K22520">
            <v>-1.6374388841139065</v>
          </cell>
        </row>
        <row r="22521">
          <cell r="F22521">
            <v>33.479999999999997</v>
          </cell>
          <cell r="K22521">
            <v>9.9067213483851084</v>
          </cell>
        </row>
        <row r="22522">
          <cell r="F22522">
            <v>20.231999999999999</v>
          </cell>
          <cell r="K22522">
            <v>-33.709610734031727</v>
          </cell>
        </row>
        <row r="22523">
          <cell r="F22523">
            <v>9.7279999999999998</v>
          </cell>
          <cell r="K22523">
            <v>-16.62771766438302</v>
          </cell>
        </row>
        <row r="22524">
          <cell r="F22524">
            <v>42.84</v>
          </cell>
          <cell r="K22524">
            <v>10.553564672871957</v>
          </cell>
        </row>
        <row r="22525">
          <cell r="F22525">
            <v>25.032</v>
          </cell>
          <cell r="K22525">
            <v>-13.905340233192559</v>
          </cell>
        </row>
        <row r="22526">
          <cell r="F22526">
            <v>31.05</v>
          </cell>
          <cell r="K22526">
            <v>7.3186748951506004</v>
          </cell>
        </row>
        <row r="22527">
          <cell r="F22527">
            <v>31.08</v>
          </cell>
          <cell r="K22527">
            <v>9.0250074192433551</v>
          </cell>
        </row>
        <row r="22528">
          <cell r="F22528">
            <v>43.92</v>
          </cell>
          <cell r="K22528">
            <v>9.157919774219069</v>
          </cell>
        </row>
        <row r="22529">
          <cell r="F22529">
            <v>40.67</v>
          </cell>
          <cell r="K22529">
            <v>4.1749612991674798</v>
          </cell>
        </row>
        <row r="22530">
          <cell r="F22530">
            <v>29.07</v>
          </cell>
          <cell r="K22530">
            <v>6.7533278733708615</v>
          </cell>
        </row>
        <row r="22531">
          <cell r="F22531">
            <v>40.200000000000003</v>
          </cell>
          <cell r="K22531">
            <v>9.8632964307216842</v>
          </cell>
        </row>
        <row r="22532">
          <cell r="F22532">
            <v>454.6</v>
          </cell>
          <cell r="K22532">
            <v>115.85798832537932</v>
          </cell>
        </row>
        <row r="22533">
          <cell r="F22533">
            <v>67.135999999999996</v>
          </cell>
          <cell r="K22533">
            <v>-4.9198399877032672</v>
          </cell>
        </row>
        <row r="22534">
          <cell r="F22534">
            <v>177.75</v>
          </cell>
          <cell r="K22534">
            <v>47.841669327658416</v>
          </cell>
        </row>
        <row r="22535">
          <cell r="F22535">
            <v>74.22</v>
          </cell>
          <cell r="K22535">
            <v>20.03975368805191</v>
          </cell>
        </row>
        <row r="22536">
          <cell r="F22536">
            <v>94.65</v>
          </cell>
          <cell r="K22536">
            <v>20.944272492623845</v>
          </cell>
        </row>
        <row r="22537">
          <cell r="F22537">
            <v>231.12</v>
          </cell>
          <cell r="K22537">
            <v>54.158516034046926</v>
          </cell>
        </row>
        <row r="22538">
          <cell r="F22538">
            <v>101.76</v>
          </cell>
          <cell r="K22538">
            <v>27.310262065598792</v>
          </cell>
        </row>
        <row r="22539">
          <cell r="F22539">
            <v>290.98</v>
          </cell>
          <cell r="K22539">
            <v>79.871969219215757</v>
          </cell>
        </row>
        <row r="22540">
          <cell r="F22540">
            <v>427.64400000000001</v>
          </cell>
          <cell r="K22540">
            <v>88.010328530172359</v>
          </cell>
        </row>
        <row r="22541">
          <cell r="F22541">
            <v>424.89</v>
          </cell>
          <cell r="K22541">
            <v>108.349265077119</v>
          </cell>
        </row>
        <row r="22542">
          <cell r="F22542">
            <v>590.94000000000005</v>
          </cell>
          <cell r="K22542">
            <v>171.47824314363251</v>
          </cell>
        </row>
        <row r="22543">
          <cell r="F22543">
            <v>1308.48</v>
          </cell>
          <cell r="K22543">
            <v>340.76797243436181</v>
          </cell>
        </row>
        <row r="22544">
          <cell r="F22544">
            <v>3728.43</v>
          </cell>
          <cell r="K22544">
            <v>923.32428263591328</v>
          </cell>
        </row>
        <row r="22545">
          <cell r="F22545">
            <v>23.61</v>
          </cell>
          <cell r="K22545">
            <v>7.7196208493917595</v>
          </cell>
        </row>
        <row r="22546">
          <cell r="F22546">
            <v>50.46</v>
          </cell>
          <cell r="K22546">
            <v>16.071040006361695</v>
          </cell>
        </row>
        <row r="22547">
          <cell r="F22547">
            <v>10.26</v>
          </cell>
          <cell r="K22547">
            <v>4.801811983714793</v>
          </cell>
        </row>
        <row r="22548">
          <cell r="F22548">
            <v>12.42</v>
          </cell>
          <cell r="K22548">
            <v>2.0588791585188462</v>
          </cell>
        </row>
        <row r="22549">
          <cell r="F22549">
            <v>27</v>
          </cell>
          <cell r="K22549">
            <v>8.8683633866819704</v>
          </cell>
        </row>
        <row r="22550">
          <cell r="F22550">
            <v>103.5</v>
          </cell>
          <cell r="K22550">
            <v>27.444103192484569</v>
          </cell>
        </row>
        <row r="22551">
          <cell r="F22551">
            <v>14.28</v>
          </cell>
          <cell r="K22551">
            <v>6.0069592996865602</v>
          </cell>
        </row>
        <row r="22552">
          <cell r="F22552">
            <v>30.077999999999999</v>
          </cell>
          <cell r="K22552">
            <v>-0.83454465091996766</v>
          </cell>
        </row>
        <row r="22553">
          <cell r="F22553">
            <v>24.12</v>
          </cell>
          <cell r="K22553">
            <v>4.593271778990327</v>
          </cell>
        </row>
        <row r="22554">
          <cell r="F22554">
            <v>42.57</v>
          </cell>
          <cell r="K22554">
            <v>10.724850890284296</v>
          </cell>
        </row>
        <row r="22555">
          <cell r="F22555">
            <v>34.68</v>
          </cell>
          <cell r="K22555">
            <v>7.4930946945904973</v>
          </cell>
        </row>
        <row r="22556">
          <cell r="F22556">
            <v>1082.48</v>
          </cell>
          <cell r="K22556">
            <v>279.58540874714294</v>
          </cell>
        </row>
        <row r="22557">
          <cell r="F22557">
            <v>47.951999999999998</v>
          </cell>
          <cell r="K22557">
            <v>-9.0567035057539087</v>
          </cell>
        </row>
        <row r="22558">
          <cell r="F22558">
            <v>54.88</v>
          </cell>
          <cell r="K22558">
            <v>12.155547689135522</v>
          </cell>
        </row>
        <row r="22559">
          <cell r="F22559">
            <v>32.4</v>
          </cell>
          <cell r="K22559">
            <v>4.5605185567547144</v>
          </cell>
        </row>
        <row r="22560">
          <cell r="F22560">
            <v>408.3</v>
          </cell>
          <cell r="K22560">
            <v>91.422576837587542</v>
          </cell>
        </row>
        <row r="22561">
          <cell r="F22561">
            <v>61.56</v>
          </cell>
          <cell r="K22561">
            <v>15.435149627693448</v>
          </cell>
        </row>
        <row r="22562">
          <cell r="F22562">
            <v>55.14</v>
          </cell>
          <cell r="K22562">
            <v>17.06260973793519</v>
          </cell>
        </row>
        <row r="22563">
          <cell r="F22563">
            <v>49.536000000000001</v>
          </cell>
          <cell r="K22563">
            <v>-8.5845141939319536</v>
          </cell>
        </row>
        <row r="22564">
          <cell r="F22564">
            <v>49.2</v>
          </cell>
          <cell r="K22564">
            <v>15.884272726948256</v>
          </cell>
        </row>
        <row r="22565">
          <cell r="F22565">
            <v>360</v>
          </cell>
          <cell r="K22565">
            <v>90.35930495678403</v>
          </cell>
        </row>
        <row r="22566">
          <cell r="F22566">
            <v>302.37599999999998</v>
          </cell>
          <cell r="K22566">
            <v>60.99868998559684</v>
          </cell>
        </row>
        <row r="22567">
          <cell r="F22567">
            <v>50.7</v>
          </cell>
          <cell r="K22567">
            <v>14.17066504268727</v>
          </cell>
        </row>
        <row r="22568">
          <cell r="F22568">
            <v>50.96</v>
          </cell>
          <cell r="K22568">
            <v>5.7135018773093638</v>
          </cell>
        </row>
        <row r="22569">
          <cell r="F22569">
            <v>93.06</v>
          </cell>
          <cell r="K22569">
            <v>19.56070993611781</v>
          </cell>
        </row>
        <row r="22570">
          <cell r="F22570">
            <v>56.91</v>
          </cell>
          <cell r="K22570">
            <v>14.430236946233171</v>
          </cell>
        </row>
        <row r="22571">
          <cell r="F22571">
            <v>248.79599999999999</v>
          </cell>
          <cell r="K22571">
            <v>8.0687214747753089</v>
          </cell>
        </row>
        <row r="22572">
          <cell r="F22572">
            <v>81.599999999999994</v>
          </cell>
          <cell r="K22572">
            <v>16.843722084587242</v>
          </cell>
        </row>
        <row r="22573">
          <cell r="F22573">
            <v>77.599999999999994</v>
          </cell>
          <cell r="K22573">
            <v>19.198508021374774</v>
          </cell>
        </row>
        <row r="22574">
          <cell r="F22574">
            <v>100.92</v>
          </cell>
          <cell r="K22574">
            <v>29.092532328595048</v>
          </cell>
        </row>
        <row r="22575">
          <cell r="F22575">
            <v>165.048</v>
          </cell>
          <cell r="K22575">
            <v>23.247437224475767</v>
          </cell>
        </row>
        <row r="22576">
          <cell r="F22576">
            <v>96.9</v>
          </cell>
          <cell r="K22576">
            <v>25.224907018811525</v>
          </cell>
        </row>
        <row r="22577">
          <cell r="F22577">
            <v>97.56</v>
          </cell>
          <cell r="K22577">
            <v>24.346341849748388</v>
          </cell>
        </row>
        <row r="22578">
          <cell r="F22578">
            <v>157.94999999999999</v>
          </cell>
          <cell r="K22578">
            <v>36.994091399711145</v>
          </cell>
        </row>
        <row r="22579">
          <cell r="F22579">
            <v>355.34249999999997</v>
          </cell>
          <cell r="K22579">
            <v>75.444507045656806</v>
          </cell>
        </row>
        <row r="22580">
          <cell r="F22580">
            <v>175.46835999999999</v>
          </cell>
          <cell r="K22580">
            <v>49.438832216707617</v>
          </cell>
        </row>
        <row r="22581">
          <cell r="F22581">
            <v>207</v>
          </cell>
          <cell r="K22581">
            <v>39.180825160319465</v>
          </cell>
        </row>
        <row r="22582">
          <cell r="F22582">
            <v>469.21559999999999</v>
          </cell>
          <cell r="K22582">
            <v>100.91827320544951</v>
          </cell>
        </row>
        <row r="22583">
          <cell r="F22583">
            <v>756.8</v>
          </cell>
          <cell r="K22583">
            <v>158.47028547186918</v>
          </cell>
        </row>
        <row r="22584">
          <cell r="F22584">
            <v>364.32</v>
          </cell>
          <cell r="K22584">
            <v>93.4806653007725</v>
          </cell>
        </row>
        <row r="22585">
          <cell r="F22585">
            <v>367.90199999999999</v>
          </cell>
          <cell r="K22585">
            <v>75.157500708735967</v>
          </cell>
        </row>
        <row r="22586">
          <cell r="F22586">
            <v>435.67200000000003</v>
          </cell>
          <cell r="K22586">
            <v>103.48424111711823</v>
          </cell>
        </row>
        <row r="22587">
          <cell r="F22587">
            <v>1519.32</v>
          </cell>
          <cell r="K22587">
            <v>415.17975120384756</v>
          </cell>
        </row>
        <row r="22588">
          <cell r="F22588">
            <v>1171.53</v>
          </cell>
          <cell r="K22588">
            <v>322.48616421240757</v>
          </cell>
        </row>
        <row r="22589">
          <cell r="F22589">
            <v>660.31200000000001</v>
          </cell>
          <cell r="K22589">
            <v>148.69176560506122</v>
          </cell>
        </row>
        <row r="22590">
          <cell r="F22590">
            <v>19.84</v>
          </cell>
          <cell r="K22590">
            <v>7.4267872133680708</v>
          </cell>
        </row>
        <row r="22591">
          <cell r="F22591">
            <v>40.74</v>
          </cell>
          <cell r="K22591">
            <v>10.118074827841953</v>
          </cell>
        </row>
        <row r="22592">
          <cell r="F22592">
            <v>9.2799999999999994</v>
          </cell>
          <cell r="K22592">
            <v>2.6524204965692375</v>
          </cell>
        </row>
        <row r="22593">
          <cell r="F22593">
            <v>8.5120000000000005</v>
          </cell>
          <cell r="K22593">
            <v>-15.562023423564074</v>
          </cell>
        </row>
        <row r="22594">
          <cell r="F22594">
            <v>4.32</v>
          </cell>
          <cell r="K22594">
            <v>3.3048878623572207</v>
          </cell>
        </row>
        <row r="22595">
          <cell r="F22595">
            <v>14.88</v>
          </cell>
          <cell r="K22595">
            <v>4.3627206098176954</v>
          </cell>
        </row>
        <row r="22596">
          <cell r="F22596">
            <v>16.32</v>
          </cell>
          <cell r="K22596">
            <v>4.7984484564084884</v>
          </cell>
        </row>
        <row r="22597">
          <cell r="F22597">
            <v>10.65</v>
          </cell>
          <cell r="K22597">
            <v>5.0695741437859985</v>
          </cell>
        </row>
        <row r="22598">
          <cell r="F22598">
            <v>40.56</v>
          </cell>
          <cell r="K22598">
            <v>11.586577120661044</v>
          </cell>
        </row>
        <row r="22599">
          <cell r="F22599">
            <v>11.67</v>
          </cell>
          <cell r="K22599">
            <v>2.1408651399005256</v>
          </cell>
        </row>
        <row r="22600">
          <cell r="F22600">
            <v>11.744</v>
          </cell>
          <cell r="K22600">
            <v>-14.95447720652774</v>
          </cell>
        </row>
        <row r="22601">
          <cell r="F22601">
            <v>71.28</v>
          </cell>
          <cell r="K22601">
            <v>20.351125997313588</v>
          </cell>
        </row>
        <row r="22602">
          <cell r="F22602">
            <v>21.6</v>
          </cell>
          <cell r="K22602">
            <v>6.3894799957753445</v>
          </cell>
        </row>
        <row r="22603">
          <cell r="F22603">
            <v>27.263999999999999</v>
          </cell>
          <cell r="K22603">
            <v>-15.805761185922735</v>
          </cell>
        </row>
        <row r="22604">
          <cell r="F22604">
            <v>96.063999999999993</v>
          </cell>
          <cell r="K22604">
            <v>8.5635825435457491</v>
          </cell>
        </row>
        <row r="22605">
          <cell r="F22605">
            <v>65.16</v>
          </cell>
          <cell r="K22605">
            <v>10.734116093342317</v>
          </cell>
        </row>
        <row r="22606">
          <cell r="F22606">
            <v>324.27015999999998</v>
          </cell>
          <cell r="K22606">
            <v>88.467040932921179</v>
          </cell>
        </row>
        <row r="22607">
          <cell r="F22607">
            <v>124.32</v>
          </cell>
          <cell r="K22607">
            <v>30.981767435162034</v>
          </cell>
        </row>
        <row r="22608">
          <cell r="F22608">
            <v>49.56</v>
          </cell>
          <cell r="K22608">
            <v>12.261736948458967</v>
          </cell>
        </row>
        <row r="22609">
          <cell r="F22609">
            <v>46.08</v>
          </cell>
          <cell r="K22609">
            <v>6.3865416713114538</v>
          </cell>
        </row>
        <row r="22610">
          <cell r="F22610">
            <v>47.34</v>
          </cell>
          <cell r="K22610">
            <v>14.859103306963473</v>
          </cell>
        </row>
        <row r="22611">
          <cell r="F22611">
            <v>102.9</v>
          </cell>
          <cell r="K22611">
            <v>27.225808106027507</v>
          </cell>
        </row>
        <row r="22612">
          <cell r="F22612">
            <v>44</v>
          </cell>
          <cell r="K22612">
            <v>2.018498929788433</v>
          </cell>
        </row>
        <row r="22613">
          <cell r="F22613">
            <v>97.26</v>
          </cell>
          <cell r="K22613">
            <v>27.838524901125975</v>
          </cell>
        </row>
        <row r="22614">
          <cell r="F22614">
            <v>40.71</v>
          </cell>
          <cell r="K22614">
            <v>12.585613330457281</v>
          </cell>
        </row>
        <row r="22615">
          <cell r="F22615">
            <v>104.11199999999999</v>
          </cell>
          <cell r="K22615">
            <v>15.772832409077562</v>
          </cell>
        </row>
        <row r="22616">
          <cell r="F22616">
            <v>111.88</v>
          </cell>
          <cell r="K22616">
            <v>25.587569758625097</v>
          </cell>
        </row>
        <row r="22617">
          <cell r="F22617">
            <v>97.8</v>
          </cell>
          <cell r="K22617">
            <v>24.735179828074845</v>
          </cell>
        </row>
        <row r="22618">
          <cell r="F22618">
            <v>55.86</v>
          </cell>
          <cell r="K22618">
            <v>12.862763596299708</v>
          </cell>
        </row>
        <row r="22619">
          <cell r="F22619">
            <v>505.95</v>
          </cell>
          <cell r="K22619">
            <v>118.17939686685665</v>
          </cell>
        </row>
        <row r="22620">
          <cell r="F22620">
            <v>67</v>
          </cell>
          <cell r="K22620">
            <v>13.382713773421061</v>
          </cell>
        </row>
        <row r="22621">
          <cell r="F22621">
            <v>170.91</v>
          </cell>
          <cell r="K22621">
            <v>36.786334650251902</v>
          </cell>
        </row>
        <row r="22622">
          <cell r="F22622">
            <v>162.06</v>
          </cell>
          <cell r="K22622">
            <v>37.013182046861388</v>
          </cell>
        </row>
        <row r="22623">
          <cell r="F22623">
            <v>564.76</v>
          </cell>
          <cell r="K22623">
            <v>137.80436548528652</v>
          </cell>
        </row>
        <row r="22624">
          <cell r="F22624">
            <v>108.99</v>
          </cell>
          <cell r="K22624">
            <v>22.002667021192927</v>
          </cell>
        </row>
        <row r="22625">
          <cell r="F22625">
            <v>97.56</v>
          </cell>
          <cell r="K22625">
            <v>25.930111904500006</v>
          </cell>
        </row>
        <row r="22626">
          <cell r="F22626">
            <v>176.6</v>
          </cell>
          <cell r="K22626">
            <v>37.723983407904932</v>
          </cell>
        </row>
        <row r="22627">
          <cell r="F22627">
            <v>513.45104000000003</v>
          </cell>
          <cell r="K22627">
            <v>142.13993687826513</v>
          </cell>
        </row>
        <row r="22628">
          <cell r="F22628">
            <v>263.60000000000002</v>
          </cell>
          <cell r="K22628">
            <v>72.946021383204922</v>
          </cell>
        </row>
        <row r="22629">
          <cell r="F22629">
            <v>967.98</v>
          </cell>
          <cell r="K22629">
            <v>270.95634892198285</v>
          </cell>
        </row>
        <row r="22630">
          <cell r="F22630">
            <v>442.63799999999998</v>
          </cell>
          <cell r="K22630">
            <v>78.479398252650086</v>
          </cell>
        </row>
        <row r="22631">
          <cell r="F22631">
            <v>1867.5</v>
          </cell>
          <cell r="K22631">
            <v>451.2181985381257</v>
          </cell>
        </row>
        <row r="22632">
          <cell r="F22632">
            <v>976.08</v>
          </cell>
          <cell r="K22632">
            <v>233.56998297168724</v>
          </cell>
        </row>
        <row r="22633">
          <cell r="F22633">
            <v>2125</v>
          </cell>
          <cell r="K22633">
            <v>527.62630181064833</v>
          </cell>
        </row>
        <row r="22634">
          <cell r="F22634">
            <v>899.55</v>
          </cell>
          <cell r="K22634">
            <v>240.48949780366809</v>
          </cell>
        </row>
        <row r="22635">
          <cell r="F22635">
            <v>939.36</v>
          </cell>
          <cell r="K22635">
            <v>238.76675903202846</v>
          </cell>
        </row>
        <row r="22636">
          <cell r="F22636">
            <v>15.06</v>
          </cell>
          <cell r="K22636">
            <v>4.5291898716312202</v>
          </cell>
        </row>
        <row r="22637">
          <cell r="F22637">
            <v>3.62</v>
          </cell>
          <cell r="K22637">
            <v>1.5019968038786049</v>
          </cell>
        </row>
        <row r="22638">
          <cell r="F22638">
            <v>27.18</v>
          </cell>
          <cell r="K22638">
            <v>6.3622403711752096</v>
          </cell>
        </row>
        <row r="22639">
          <cell r="F22639">
            <v>41.088000000000001</v>
          </cell>
          <cell r="K22639">
            <v>-8.3386081105300462</v>
          </cell>
        </row>
        <row r="22640">
          <cell r="F22640">
            <v>35.119999999999997</v>
          </cell>
          <cell r="K22640">
            <v>6.2890682554086048</v>
          </cell>
        </row>
        <row r="22641">
          <cell r="F22641">
            <v>47.36</v>
          </cell>
          <cell r="K22641">
            <v>11.130724496206364</v>
          </cell>
        </row>
        <row r="22642">
          <cell r="F22642">
            <v>57.87</v>
          </cell>
          <cell r="K22642">
            <v>14.327229168949014</v>
          </cell>
        </row>
        <row r="22643">
          <cell r="F22643">
            <v>11.68</v>
          </cell>
          <cell r="K22643">
            <v>3.7702302307178028</v>
          </cell>
        </row>
        <row r="22644">
          <cell r="F22644">
            <v>67.77</v>
          </cell>
          <cell r="K22644">
            <v>8.3863899713096615</v>
          </cell>
        </row>
        <row r="22645">
          <cell r="F22645">
            <v>277.08</v>
          </cell>
          <cell r="K22645">
            <v>66.809508218133999</v>
          </cell>
        </row>
        <row r="22646">
          <cell r="F22646">
            <v>118.4</v>
          </cell>
          <cell r="K22646">
            <v>22.483044952222894</v>
          </cell>
        </row>
        <row r="22647">
          <cell r="F22647">
            <v>26.94</v>
          </cell>
          <cell r="K22647">
            <v>5.8766884486290865</v>
          </cell>
        </row>
        <row r="22648">
          <cell r="F22648">
            <v>84</v>
          </cell>
          <cell r="K22648">
            <v>18.64326969740878</v>
          </cell>
        </row>
        <row r="22649">
          <cell r="F22649">
            <v>44</v>
          </cell>
          <cell r="K22649">
            <v>7.1851101486335933</v>
          </cell>
        </row>
        <row r="22650">
          <cell r="F22650">
            <v>28.751999999999999</v>
          </cell>
          <cell r="K22650">
            <v>-12.961522696206726</v>
          </cell>
        </row>
        <row r="22651">
          <cell r="F22651">
            <v>65.92</v>
          </cell>
          <cell r="K22651">
            <v>16.500878673824658</v>
          </cell>
        </row>
        <row r="22652">
          <cell r="F22652">
            <v>35.520000000000003</v>
          </cell>
          <cell r="K22652">
            <v>0.1649422327769885</v>
          </cell>
        </row>
        <row r="22653">
          <cell r="F22653">
            <v>332.32</v>
          </cell>
          <cell r="K22653">
            <v>80.439699981272469</v>
          </cell>
        </row>
        <row r="22654">
          <cell r="F22654">
            <v>90.6</v>
          </cell>
          <cell r="K22654">
            <v>16.550161769993561</v>
          </cell>
        </row>
        <row r="22655">
          <cell r="F22655">
            <v>43.08</v>
          </cell>
          <cell r="K22655">
            <v>5.6506322104219375</v>
          </cell>
        </row>
        <row r="22656">
          <cell r="F22656">
            <v>58.64</v>
          </cell>
          <cell r="K22656">
            <v>15.496368676546471</v>
          </cell>
        </row>
        <row r="22657">
          <cell r="F22657">
            <v>215.85599999999999</v>
          </cell>
          <cell r="K22657">
            <v>38.761777333219875</v>
          </cell>
        </row>
        <row r="22658">
          <cell r="F22658">
            <v>81.48</v>
          </cell>
          <cell r="K22658">
            <v>14.373995919660057</v>
          </cell>
        </row>
        <row r="22659">
          <cell r="F22659">
            <v>81.45</v>
          </cell>
          <cell r="K22659">
            <v>17.561199948380487</v>
          </cell>
        </row>
        <row r="22660">
          <cell r="F22660">
            <v>114.95</v>
          </cell>
          <cell r="K22660">
            <v>27.421096294866832</v>
          </cell>
        </row>
        <row r="22661">
          <cell r="F22661">
            <v>80.3</v>
          </cell>
          <cell r="K22661">
            <v>16.476470402275378</v>
          </cell>
        </row>
        <row r="22662">
          <cell r="F22662">
            <v>191.8</v>
          </cell>
          <cell r="K22662">
            <v>47.307577672062678</v>
          </cell>
        </row>
        <row r="22663">
          <cell r="F22663">
            <v>293.08499999999998</v>
          </cell>
          <cell r="K22663">
            <v>52.298432986685199</v>
          </cell>
        </row>
        <row r="22664">
          <cell r="F22664">
            <v>1142.0640000000001</v>
          </cell>
          <cell r="K22664">
            <v>281.19602987323583</v>
          </cell>
        </row>
        <row r="22665">
          <cell r="F22665">
            <v>286.32</v>
          </cell>
          <cell r="K22665">
            <v>80.232347276188349</v>
          </cell>
        </row>
        <row r="22666">
          <cell r="F22666">
            <v>220.65</v>
          </cell>
          <cell r="K22666">
            <v>52.850899097662975</v>
          </cell>
        </row>
        <row r="22667">
          <cell r="F22667">
            <v>301.89600000000002</v>
          </cell>
          <cell r="K22667">
            <v>53.228847894798001</v>
          </cell>
        </row>
        <row r="22668">
          <cell r="F22668">
            <v>2634.5520000000001</v>
          </cell>
          <cell r="K22668">
            <v>667.31346078017054</v>
          </cell>
        </row>
        <row r="22669">
          <cell r="F22669">
            <v>523.23144000000002</v>
          </cell>
          <cell r="K22669">
            <v>133.67807986144345</v>
          </cell>
        </row>
        <row r="22670">
          <cell r="F22670">
            <v>5.92</v>
          </cell>
          <cell r="K22670">
            <v>3.6651349267584106</v>
          </cell>
        </row>
        <row r="22671">
          <cell r="F22671">
            <v>20.064</v>
          </cell>
          <cell r="K22671">
            <v>-33.474333564484162</v>
          </cell>
        </row>
        <row r="22672">
          <cell r="F22672">
            <v>11.58</v>
          </cell>
          <cell r="K22672">
            <v>3.6129552860337206</v>
          </cell>
        </row>
        <row r="22673">
          <cell r="F22673">
            <v>23.638500000000001</v>
          </cell>
          <cell r="K22673">
            <v>-9.6936673338792723</v>
          </cell>
        </row>
        <row r="22674">
          <cell r="F22674">
            <v>9.33</v>
          </cell>
          <cell r="K22674">
            <v>4.1427340935073333</v>
          </cell>
        </row>
        <row r="22675">
          <cell r="F22675">
            <v>40.159999999999997</v>
          </cell>
          <cell r="K22675">
            <v>11.406912729769003</v>
          </cell>
        </row>
        <row r="22676">
          <cell r="F22676">
            <v>69.39</v>
          </cell>
          <cell r="K22676">
            <v>-22.096103895849804</v>
          </cell>
        </row>
        <row r="22677">
          <cell r="F22677">
            <v>12.39</v>
          </cell>
          <cell r="K22677">
            <v>2.3317060493698425</v>
          </cell>
        </row>
        <row r="22678">
          <cell r="F22678">
            <v>52.44</v>
          </cell>
          <cell r="K22678">
            <v>12.291844335163365</v>
          </cell>
        </row>
        <row r="22679">
          <cell r="F22679">
            <v>42.12</v>
          </cell>
          <cell r="K22679">
            <v>1.9734716504297158</v>
          </cell>
        </row>
        <row r="22680">
          <cell r="F22680">
            <v>48.09</v>
          </cell>
          <cell r="K22680">
            <v>15.212330074570254</v>
          </cell>
        </row>
        <row r="22681">
          <cell r="F22681">
            <v>87.84</v>
          </cell>
          <cell r="K22681">
            <v>23.901963136401839</v>
          </cell>
        </row>
        <row r="22682">
          <cell r="F22682">
            <v>29.52</v>
          </cell>
          <cell r="K22682">
            <v>7.1780346112181759</v>
          </cell>
        </row>
        <row r="22683">
          <cell r="F22683">
            <v>30.3</v>
          </cell>
          <cell r="K22683">
            <v>8.8990950981489103</v>
          </cell>
        </row>
        <row r="22684">
          <cell r="F22684">
            <v>63.936</v>
          </cell>
          <cell r="K22684">
            <v>-21.130267262113112</v>
          </cell>
        </row>
        <row r="22685">
          <cell r="F22685">
            <v>16.239999999999998</v>
          </cell>
          <cell r="K22685">
            <v>1.7781630571899534</v>
          </cell>
        </row>
        <row r="22686">
          <cell r="F22686">
            <v>21.96</v>
          </cell>
          <cell r="K22686">
            <v>6.5119234643360837</v>
          </cell>
        </row>
        <row r="22687">
          <cell r="F22687">
            <v>71.55</v>
          </cell>
          <cell r="K22687">
            <v>10.104414612414715</v>
          </cell>
        </row>
        <row r="22688">
          <cell r="F22688">
            <v>46.17</v>
          </cell>
          <cell r="K22688">
            <v>-2.7927458365027915</v>
          </cell>
        </row>
        <row r="22689">
          <cell r="F22689">
            <v>149.98500000000001</v>
          </cell>
          <cell r="K22689">
            <v>-8.1182782404075233</v>
          </cell>
        </row>
        <row r="22690">
          <cell r="F22690">
            <v>87.03</v>
          </cell>
          <cell r="K22690">
            <v>22.95942356980165</v>
          </cell>
        </row>
        <row r="22691">
          <cell r="F22691">
            <v>22.41</v>
          </cell>
          <cell r="K22691">
            <v>8.3127497296398722</v>
          </cell>
        </row>
        <row r="22692">
          <cell r="F22692">
            <v>26.88</v>
          </cell>
          <cell r="K22692">
            <v>7.5111644528997452</v>
          </cell>
        </row>
        <row r="22693">
          <cell r="F22693">
            <v>332.94</v>
          </cell>
          <cell r="K22693">
            <v>89.364944717554735</v>
          </cell>
        </row>
        <row r="22694">
          <cell r="F22694">
            <v>32.064</v>
          </cell>
          <cell r="K22694">
            <v>-17.09040327075348</v>
          </cell>
        </row>
        <row r="22695">
          <cell r="F22695">
            <v>94.02</v>
          </cell>
          <cell r="K22695">
            <v>24.177722517605687</v>
          </cell>
        </row>
        <row r="22696">
          <cell r="F22696">
            <v>69.876000000000005</v>
          </cell>
          <cell r="K22696">
            <v>6.7171048371803854</v>
          </cell>
        </row>
        <row r="22697">
          <cell r="F22697">
            <v>34.29</v>
          </cell>
          <cell r="K22697">
            <v>11.070502167348208</v>
          </cell>
        </row>
        <row r="22698">
          <cell r="F22698">
            <v>51.09</v>
          </cell>
          <cell r="K22698">
            <v>15.993751979798432</v>
          </cell>
        </row>
        <row r="22699">
          <cell r="F22699">
            <v>45.4</v>
          </cell>
          <cell r="K22699">
            <v>13.173974624040204</v>
          </cell>
        </row>
        <row r="22700">
          <cell r="F22700">
            <v>43.578000000000003</v>
          </cell>
          <cell r="K22700">
            <v>1.4564943670221884</v>
          </cell>
        </row>
        <row r="22701">
          <cell r="F22701">
            <v>46.98</v>
          </cell>
          <cell r="K22701">
            <v>1.926062782630249</v>
          </cell>
        </row>
        <row r="22702">
          <cell r="F22702">
            <v>146.52000000000001</v>
          </cell>
          <cell r="K22702">
            <v>40.639611161053843</v>
          </cell>
        </row>
        <row r="22703">
          <cell r="F22703">
            <v>77.436000000000007</v>
          </cell>
          <cell r="K22703">
            <v>11.014414120265849</v>
          </cell>
        </row>
        <row r="22704">
          <cell r="F22704">
            <v>54.64</v>
          </cell>
          <cell r="K22704">
            <v>15.170345625319111</v>
          </cell>
        </row>
        <row r="22705">
          <cell r="F22705">
            <v>61.92</v>
          </cell>
          <cell r="K22705">
            <v>10.94345217880338</v>
          </cell>
        </row>
        <row r="22706">
          <cell r="F22706">
            <v>55.52</v>
          </cell>
          <cell r="K22706">
            <v>11.426945394702143</v>
          </cell>
        </row>
        <row r="22707">
          <cell r="F22707">
            <v>157.59</v>
          </cell>
          <cell r="K22707">
            <v>42.771198528549533</v>
          </cell>
        </row>
        <row r="22708">
          <cell r="F22708">
            <v>60.57</v>
          </cell>
          <cell r="K22708">
            <v>15.436138543822704</v>
          </cell>
        </row>
        <row r="22709">
          <cell r="F22709">
            <v>87.84</v>
          </cell>
          <cell r="K22709">
            <v>16.486279236971018</v>
          </cell>
        </row>
        <row r="22710">
          <cell r="F22710">
            <v>96.64</v>
          </cell>
          <cell r="K22710">
            <v>14.221073169995281</v>
          </cell>
        </row>
        <row r="22711">
          <cell r="F22711">
            <v>516.66</v>
          </cell>
          <cell r="K22711">
            <v>128.82199942390054</v>
          </cell>
        </row>
        <row r="22712">
          <cell r="F22712">
            <v>551.1</v>
          </cell>
          <cell r="K22712">
            <v>149.92175077465342</v>
          </cell>
        </row>
        <row r="22713">
          <cell r="F22713">
            <v>375.16500000000002</v>
          </cell>
          <cell r="K22713">
            <v>65.863475682400349</v>
          </cell>
        </row>
        <row r="22714">
          <cell r="F22714">
            <v>1122.5999999999999</v>
          </cell>
          <cell r="K22714">
            <v>309.08771592176942</v>
          </cell>
        </row>
        <row r="22715">
          <cell r="F22715">
            <v>1403.92</v>
          </cell>
          <cell r="K22715">
            <v>364.45351204423582</v>
          </cell>
        </row>
        <row r="22716">
          <cell r="F22716">
            <v>191.85552000000001</v>
          </cell>
          <cell r="K22716">
            <v>53.752611964943277</v>
          </cell>
        </row>
        <row r="22717">
          <cell r="F22717">
            <v>368.97</v>
          </cell>
          <cell r="K22717">
            <v>102.36618373593988</v>
          </cell>
        </row>
        <row r="22718">
          <cell r="F22718">
            <v>293.52</v>
          </cell>
          <cell r="K22718">
            <v>82.937224146808106</v>
          </cell>
        </row>
        <row r="22719">
          <cell r="F22719">
            <v>568.26900000000001</v>
          </cell>
          <cell r="K22719">
            <v>102.38070363662334</v>
          </cell>
        </row>
        <row r="22720">
          <cell r="F22720">
            <v>456.654</v>
          </cell>
          <cell r="K22720">
            <v>114.6366634523679</v>
          </cell>
        </row>
        <row r="22721">
          <cell r="F22721">
            <v>567.52080000000001</v>
          </cell>
          <cell r="K22721">
            <v>134.68141602609603</v>
          </cell>
        </row>
        <row r="22722">
          <cell r="F22722">
            <v>758.48400000000004</v>
          </cell>
          <cell r="K22722">
            <v>168.80169424002071</v>
          </cell>
        </row>
        <row r="22723">
          <cell r="F22723">
            <v>470.76240000000001</v>
          </cell>
          <cell r="K22723">
            <v>102.3864286617161</v>
          </cell>
        </row>
        <row r="22724">
          <cell r="F22724">
            <v>551.61</v>
          </cell>
          <cell r="K22724">
            <v>125.33775709675251</v>
          </cell>
        </row>
        <row r="22725">
          <cell r="F22725">
            <v>887.976</v>
          </cell>
          <cell r="K22725">
            <v>214.09247179468736</v>
          </cell>
        </row>
        <row r="22726">
          <cell r="F22726">
            <v>735.48</v>
          </cell>
          <cell r="K22726">
            <v>188.83368197495062</v>
          </cell>
        </row>
        <row r="22727">
          <cell r="F22727">
            <v>1085.42</v>
          </cell>
          <cell r="K22727">
            <v>291.92870857801256</v>
          </cell>
        </row>
        <row r="22728">
          <cell r="F22728">
            <v>763.92</v>
          </cell>
          <cell r="K22728">
            <v>200.74409551958081</v>
          </cell>
        </row>
        <row r="22729">
          <cell r="F22729">
            <v>990.15</v>
          </cell>
          <cell r="K22729">
            <v>265.02909225564213</v>
          </cell>
        </row>
        <row r="22730">
          <cell r="F22730">
            <v>3029.28</v>
          </cell>
          <cell r="K22730">
            <v>826.92259534004427</v>
          </cell>
        </row>
        <row r="22731">
          <cell r="F22731">
            <v>7.4160000000000004</v>
          </cell>
          <cell r="K22731">
            <v>-35.368066557082486</v>
          </cell>
        </row>
        <row r="22732">
          <cell r="F22732">
            <v>24.696000000000002</v>
          </cell>
          <cell r="K22732">
            <v>-15.21830480661877</v>
          </cell>
        </row>
        <row r="22733">
          <cell r="F22733">
            <v>445.5</v>
          </cell>
          <cell r="K22733">
            <v>121.41847128228437</v>
          </cell>
        </row>
        <row r="22734">
          <cell r="F22734">
            <v>21.8</v>
          </cell>
          <cell r="K22734">
            <v>5.8165372205395904</v>
          </cell>
        </row>
        <row r="22735">
          <cell r="F22735">
            <v>42.51</v>
          </cell>
          <cell r="K22735">
            <v>13.365657811759792</v>
          </cell>
        </row>
        <row r="22736">
          <cell r="F22736">
            <v>111.672</v>
          </cell>
          <cell r="K22736">
            <v>-4.4418956592308243</v>
          </cell>
        </row>
        <row r="22737">
          <cell r="F22737">
            <v>661.90499999999997</v>
          </cell>
          <cell r="K22737">
            <v>134.59359497710443</v>
          </cell>
        </row>
        <row r="22738">
          <cell r="F22738">
            <v>27.24</v>
          </cell>
          <cell r="K22738">
            <v>4.9126586720303651</v>
          </cell>
        </row>
        <row r="22739">
          <cell r="F22739">
            <v>56.7</v>
          </cell>
          <cell r="K22739">
            <v>15.358031187349665</v>
          </cell>
        </row>
        <row r="22740">
          <cell r="F22740">
            <v>74.55</v>
          </cell>
          <cell r="K22740">
            <v>10.863503138657853</v>
          </cell>
        </row>
        <row r="22741">
          <cell r="F22741">
            <v>68.111999999999995</v>
          </cell>
          <cell r="K22741">
            <v>-1.9580844058033822</v>
          </cell>
        </row>
        <row r="22742">
          <cell r="F22742">
            <v>62.16</v>
          </cell>
          <cell r="K22742">
            <v>14.741615127182229</v>
          </cell>
        </row>
        <row r="22743">
          <cell r="F22743">
            <v>158.58000000000001</v>
          </cell>
          <cell r="K22743">
            <v>41.638087559496057</v>
          </cell>
        </row>
        <row r="22744">
          <cell r="F22744">
            <v>232.2</v>
          </cell>
          <cell r="K22744">
            <v>58.288315696590452</v>
          </cell>
        </row>
        <row r="22745">
          <cell r="F22745">
            <v>58.32</v>
          </cell>
          <cell r="K22745">
            <v>18.235218598899042</v>
          </cell>
        </row>
        <row r="22746">
          <cell r="F22746">
            <v>251.79</v>
          </cell>
          <cell r="K22746">
            <v>65.167623657688765</v>
          </cell>
        </row>
        <row r="22747">
          <cell r="F22747">
            <v>6.48</v>
          </cell>
          <cell r="K22747">
            <v>3.8660324796805035</v>
          </cell>
        </row>
        <row r="22748">
          <cell r="F22748">
            <v>26.43</v>
          </cell>
          <cell r="K22748">
            <v>8.7697862417948738</v>
          </cell>
        </row>
        <row r="22749">
          <cell r="F22749">
            <v>77.099999999999994</v>
          </cell>
          <cell r="K22749">
            <v>19.673839800776108</v>
          </cell>
        </row>
        <row r="22750">
          <cell r="F22750">
            <v>30.6</v>
          </cell>
          <cell r="K22750">
            <v>3.2798371877269155</v>
          </cell>
        </row>
        <row r="22751">
          <cell r="F22751">
            <v>16.079999999999998</v>
          </cell>
          <cell r="K22751">
            <v>-19.937867105768461</v>
          </cell>
        </row>
        <row r="22752">
          <cell r="F22752">
            <v>7.98</v>
          </cell>
          <cell r="K22752">
            <v>0.93844335091953024</v>
          </cell>
        </row>
        <row r="22753">
          <cell r="F22753">
            <v>19.739999999999998</v>
          </cell>
          <cell r="K22753">
            <v>7.3491590462766467</v>
          </cell>
        </row>
        <row r="22754">
          <cell r="F22754">
            <v>222.44</v>
          </cell>
          <cell r="K22754">
            <v>60.182757230641705</v>
          </cell>
        </row>
        <row r="22755">
          <cell r="F22755">
            <v>16.48</v>
          </cell>
          <cell r="K22755">
            <v>4.7030559798207188</v>
          </cell>
        </row>
        <row r="22756">
          <cell r="F22756">
            <v>8.82</v>
          </cell>
          <cell r="K22756">
            <v>1.2213002497900882</v>
          </cell>
        </row>
        <row r="22757">
          <cell r="F22757">
            <v>8.75</v>
          </cell>
          <cell r="K22757">
            <v>4.2943928007558885</v>
          </cell>
        </row>
        <row r="22758">
          <cell r="F22758">
            <v>9.2959999999999994</v>
          </cell>
          <cell r="K22758">
            <v>-16.660299810255019</v>
          </cell>
        </row>
        <row r="22759">
          <cell r="F22759">
            <v>52.65</v>
          </cell>
          <cell r="K22759">
            <v>12.30432495872682</v>
          </cell>
        </row>
        <row r="22760">
          <cell r="F22760">
            <v>9.2479999999999993</v>
          </cell>
          <cell r="K22760">
            <v>-16.731240539269514</v>
          </cell>
        </row>
        <row r="22761">
          <cell r="F22761">
            <v>32.58</v>
          </cell>
          <cell r="K22761">
            <v>10.567120205391776</v>
          </cell>
        </row>
        <row r="22762">
          <cell r="F22762">
            <v>124.32</v>
          </cell>
          <cell r="K22762">
            <v>32.992848569376683</v>
          </cell>
        </row>
        <row r="22763">
          <cell r="F22763">
            <v>36.036000000000001</v>
          </cell>
          <cell r="K22763">
            <v>-30.678739244976803</v>
          </cell>
        </row>
        <row r="22764">
          <cell r="F22764">
            <v>15.26</v>
          </cell>
          <cell r="K22764">
            <v>-3.3766304565023608</v>
          </cell>
        </row>
        <row r="22765">
          <cell r="F22765">
            <v>24.1</v>
          </cell>
          <cell r="K22765">
            <v>1.7071747353785722</v>
          </cell>
        </row>
        <row r="22766">
          <cell r="F22766">
            <v>19.440000000000001</v>
          </cell>
          <cell r="K22766">
            <v>4.2161200459887782</v>
          </cell>
        </row>
        <row r="22767">
          <cell r="F22767">
            <v>20</v>
          </cell>
          <cell r="K22767">
            <v>2.2017623789603054</v>
          </cell>
        </row>
        <row r="22768">
          <cell r="F22768">
            <v>41.463000000000001</v>
          </cell>
          <cell r="K22768">
            <v>-3.6923973471191491</v>
          </cell>
        </row>
        <row r="22769">
          <cell r="F22769">
            <v>99.528000000000006</v>
          </cell>
          <cell r="K22769">
            <v>-12.330599846057652</v>
          </cell>
        </row>
        <row r="22770">
          <cell r="F22770">
            <v>27.24</v>
          </cell>
          <cell r="K22770">
            <v>1.6028921739688018</v>
          </cell>
        </row>
        <row r="22771">
          <cell r="F22771">
            <v>43.32</v>
          </cell>
          <cell r="K22771">
            <v>11.967782936478091</v>
          </cell>
        </row>
        <row r="22772">
          <cell r="F22772">
            <v>72</v>
          </cell>
          <cell r="K22772">
            <v>1.9407522933074588</v>
          </cell>
        </row>
        <row r="22773">
          <cell r="F22773">
            <v>43.584000000000003</v>
          </cell>
          <cell r="K22773">
            <v>-23.659039214143139</v>
          </cell>
        </row>
        <row r="22774">
          <cell r="F22774">
            <v>39.204000000000001</v>
          </cell>
          <cell r="K22774">
            <v>-1.3307955064028876</v>
          </cell>
        </row>
        <row r="22775">
          <cell r="F22775">
            <v>75.959999999999994</v>
          </cell>
          <cell r="K22775">
            <v>20.662853591578308</v>
          </cell>
        </row>
        <row r="22776">
          <cell r="F22776">
            <v>206.76</v>
          </cell>
          <cell r="K22776">
            <v>49.178623733547411</v>
          </cell>
        </row>
        <row r="22777">
          <cell r="F22777">
            <v>82.95</v>
          </cell>
          <cell r="K22777">
            <v>11.196157444474359</v>
          </cell>
        </row>
        <row r="22778">
          <cell r="F22778">
            <v>234.78</v>
          </cell>
          <cell r="K22778">
            <v>49.014971433558991</v>
          </cell>
        </row>
        <row r="22779">
          <cell r="F22779">
            <v>87.71</v>
          </cell>
          <cell r="K22779">
            <v>14.923242925530849</v>
          </cell>
        </row>
        <row r="22780">
          <cell r="F22780">
            <v>124.29</v>
          </cell>
          <cell r="K22780">
            <v>36.396236708705764</v>
          </cell>
        </row>
        <row r="22781">
          <cell r="F22781">
            <v>116.28</v>
          </cell>
          <cell r="K22781">
            <v>31.34773190787692</v>
          </cell>
        </row>
        <row r="22782">
          <cell r="F22782">
            <v>712.8</v>
          </cell>
          <cell r="K22782">
            <v>173.65949589826155</v>
          </cell>
        </row>
        <row r="22783">
          <cell r="F22783">
            <v>341.97660000000002</v>
          </cell>
          <cell r="K22783">
            <v>57.665622856326848</v>
          </cell>
        </row>
        <row r="22784">
          <cell r="F22784">
            <v>314.55</v>
          </cell>
          <cell r="K22784">
            <v>84.667503153290596</v>
          </cell>
        </row>
        <row r="22785">
          <cell r="F22785">
            <v>842.94</v>
          </cell>
          <cell r="K22785">
            <v>209.56843171905294</v>
          </cell>
        </row>
        <row r="22786">
          <cell r="F22786">
            <v>1839.18</v>
          </cell>
          <cell r="K22786">
            <v>458.77893677406558</v>
          </cell>
        </row>
        <row r="22787">
          <cell r="F22787">
            <v>1034.94</v>
          </cell>
          <cell r="K22787">
            <v>250.63054928556693</v>
          </cell>
        </row>
        <row r="22788">
          <cell r="F22788">
            <v>1101.48</v>
          </cell>
          <cell r="K22788">
            <v>215.96549274372666</v>
          </cell>
        </row>
        <row r="22789">
          <cell r="F22789">
            <v>1856.34</v>
          </cell>
          <cell r="K22789">
            <v>450.67090172741484</v>
          </cell>
        </row>
        <row r="22790">
          <cell r="F22790">
            <v>20.16</v>
          </cell>
          <cell r="K22790">
            <v>4.1139745950279538</v>
          </cell>
        </row>
        <row r="22791">
          <cell r="F22791">
            <v>4.1760000000000002</v>
          </cell>
          <cell r="K22791">
            <v>-16.569525883018706</v>
          </cell>
        </row>
        <row r="22792">
          <cell r="F22792">
            <v>29.28</v>
          </cell>
          <cell r="K22792">
            <v>8.8416818560977219</v>
          </cell>
        </row>
        <row r="22793">
          <cell r="F22793">
            <v>15.48</v>
          </cell>
          <cell r="K22793">
            <v>1.4675216144236753</v>
          </cell>
        </row>
        <row r="22794">
          <cell r="F22794">
            <v>17.760000000000002</v>
          </cell>
          <cell r="K22794">
            <v>5.4645830524637606</v>
          </cell>
        </row>
        <row r="22795">
          <cell r="F22795">
            <v>7.7119999999999997</v>
          </cell>
          <cell r="K22795">
            <v>-17.189379677500302</v>
          </cell>
        </row>
        <row r="22796">
          <cell r="F22796">
            <v>14.19</v>
          </cell>
          <cell r="K22796">
            <v>5.1045006706838727</v>
          </cell>
        </row>
        <row r="22797">
          <cell r="F22797">
            <v>15.12</v>
          </cell>
          <cell r="K22797">
            <v>-3.745785580133087</v>
          </cell>
        </row>
        <row r="22798">
          <cell r="F22798">
            <v>8.8800000000000008</v>
          </cell>
          <cell r="K22798">
            <v>2.9477922434619885</v>
          </cell>
        </row>
        <row r="22799">
          <cell r="F22799">
            <v>29.49</v>
          </cell>
          <cell r="K22799">
            <v>10.231545834693785</v>
          </cell>
        </row>
        <row r="22800">
          <cell r="F22800">
            <v>45.247999999999998</v>
          </cell>
          <cell r="K22800">
            <v>-8.4436318128880909</v>
          </cell>
        </row>
        <row r="22801">
          <cell r="F22801">
            <v>459.51299999999998</v>
          </cell>
          <cell r="K22801">
            <v>102.52307778956667</v>
          </cell>
        </row>
        <row r="22802">
          <cell r="F22802">
            <v>10.74</v>
          </cell>
          <cell r="K22802">
            <v>1.8202860544618678</v>
          </cell>
        </row>
        <row r="22803">
          <cell r="F22803">
            <v>15.176</v>
          </cell>
          <cell r="K22803">
            <v>-13.543122323482619</v>
          </cell>
        </row>
        <row r="22804">
          <cell r="F22804">
            <v>60.96</v>
          </cell>
          <cell r="K22804">
            <v>16.218128316686961</v>
          </cell>
        </row>
        <row r="22805">
          <cell r="F22805">
            <v>14.6</v>
          </cell>
          <cell r="K22805">
            <v>4.5282351799607063</v>
          </cell>
        </row>
        <row r="22806">
          <cell r="F22806">
            <v>19.2</v>
          </cell>
          <cell r="K22806">
            <v>2.6189896787046565</v>
          </cell>
        </row>
        <row r="22807">
          <cell r="F22807">
            <v>63.84</v>
          </cell>
          <cell r="K22807">
            <v>12.85819051394907</v>
          </cell>
        </row>
        <row r="22808">
          <cell r="F22808">
            <v>50.496000000000002</v>
          </cell>
          <cell r="K22808">
            <v>-11.683758500661298</v>
          </cell>
        </row>
        <row r="22809">
          <cell r="F22809">
            <v>26.4</v>
          </cell>
          <cell r="K22809">
            <v>7.8314762159170472</v>
          </cell>
        </row>
        <row r="22810">
          <cell r="F22810">
            <v>49.02</v>
          </cell>
          <cell r="K22810">
            <v>11.807841607357055</v>
          </cell>
        </row>
        <row r="22811">
          <cell r="F22811">
            <v>343.95</v>
          </cell>
          <cell r="K22811">
            <v>75.524645013377153</v>
          </cell>
        </row>
        <row r="22812">
          <cell r="F22812">
            <v>422.82</v>
          </cell>
          <cell r="K22812">
            <v>111.87360566473362</v>
          </cell>
        </row>
        <row r="22813">
          <cell r="F22813">
            <v>59.58</v>
          </cell>
          <cell r="K22813">
            <v>14.28382988505343</v>
          </cell>
        </row>
        <row r="22814">
          <cell r="F22814">
            <v>78.3</v>
          </cell>
          <cell r="K22814">
            <v>16.66475805640075</v>
          </cell>
        </row>
        <row r="22815">
          <cell r="F22815">
            <v>1268.7840000000001</v>
          </cell>
          <cell r="K22815">
            <v>315.49242515687098</v>
          </cell>
        </row>
        <row r="22816">
          <cell r="F22816">
            <v>30.48</v>
          </cell>
          <cell r="K22816">
            <v>4.1799294766746833</v>
          </cell>
        </row>
        <row r="22817">
          <cell r="F22817">
            <v>38.29</v>
          </cell>
          <cell r="K22817">
            <v>2.2494708614616421</v>
          </cell>
        </row>
        <row r="22818">
          <cell r="F22818">
            <v>47.951999999999998</v>
          </cell>
          <cell r="K22818">
            <v>-7.990005591566506</v>
          </cell>
        </row>
        <row r="22819">
          <cell r="F22819">
            <v>534.6</v>
          </cell>
          <cell r="K22819">
            <v>114.1453293917489</v>
          </cell>
        </row>
        <row r="22820">
          <cell r="F22820">
            <v>38.880000000000003</v>
          </cell>
          <cell r="K22820">
            <v>3.6133961341837093</v>
          </cell>
        </row>
        <row r="22821">
          <cell r="F22821">
            <v>114.78</v>
          </cell>
          <cell r="K22821">
            <v>30.879586791653264</v>
          </cell>
        </row>
        <row r="22822">
          <cell r="F22822">
            <v>72.239999999999995</v>
          </cell>
          <cell r="K22822">
            <v>16.787591750096045</v>
          </cell>
        </row>
        <row r="22823">
          <cell r="F22823">
            <v>206.43</v>
          </cell>
          <cell r="K22823">
            <v>43.231150205988023</v>
          </cell>
        </row>
        <row r="22824">
          <cell r="F22824">
            <v>246.72</v>
          </cell>
          <cell r="K22824">
            <v>38.223254215957297</v>
          </cell>
        </row>
        <row r="22825">
          <cell r="F22825">
            <v>209.88</v>
          </cell>
          <cell r="K22825">
            <v>50.522040624207364</v>
          </cell>
        </row>
        <row r="22826">
          <cell r="F22826">
            <v>228.78</v>
          </cell>
          <cell r="K22826">
            <v>60.417170162909947</v>
          </cell>
        </row>
        <row r="22827">
          <cell r="F22827">
            <v>100.22</v>
          </cell>
          <cell r="K22827">
            <v>29.325059326695445</v>
          </cell>
        </row>
        <row r="22828">
          <cell r="F22828">
            <v>192.8</v>
          </cell>
          <cell r="K22828">
            <v>34.804971793384063</v>
          </cell>
        </row>
        <row r="22829">
          <cell r="F22829">
            <v>158.1</v>
          </cell>
          <cell r="K22829">
            <v>39.647693985919261</v>
          </cell>
        </row>
        <row r="22830">
          <cell r="F22830">
            <v>382.40100000000001</v>
          </cell>
          <cell r="K22830">
            <v>90.817570001215131</v>
          </cell>
        </row>
        <row r="22831">
          <cell r="F22831">
            <v>686.4</v>
          </cell>
          <cell r="K22831">
            <v>165.94527554415805</v>
          </cell>
        </row>
        <row r="22832">
          <cell r="F22832">
            <v>553.36500000000001</v>
          </cell>
          <cell r="K22832">
            <v>137.88097451294223</v>
          </cell>
        </row>
        <row r="22833">
          <cell r="F22833">
            <v>295.92</v>
          </cell>
          <cell r="K22833">
            <v>68.6933182576322</v>
          </cell>
        </row>
        <row r="22834">
          <cell r="F22834">
            <v>629.18399999999997</v>
          </cell>
          <cell r="K22834">
            <v>141.57223662394901</v>
          </cell>
        </row>
        <row r="22835">
          <cell r="F22835">
            <v>741.85199999999998</v>
          </cell>
          <cell r="K22835">
            <v>187.15476998690826</v>
          </cell>
        </row>
        <row r="22836">
          <cell r="F22836">
            <v>1403.0820000000001</v>
          </cell>
          <cell r="K22836">
            <v>332.23931152595401</v>
          </cell>
        </row>
        <row r="22837">
          <cell r="F22837">
            <v>2832.96</v>
          </cell>
          <cell r="K22837">
            <v>563.31730230351945</v>
          </cell>
        </row>
        <row r="22838">
          <cell r="F22838">
            <v>15.9</v>
          </cell>
          <cell r="K22838">
            <v>4.8490256315269411</v>
          </cell>
        </row>
        <row r="22839">
          <cell r="F22839">
            <v>11.85</v>
          </cell>
          <cell r="K22839">
            <v>5.3042028449473113</v>
          </cell>
        </row>
        <row r="22840">
          <cell r="F22840">
            <v>9.6</v>
          </cell>
          <cell r="K22840">
            <v>3.0419192087116462</v>
          </cell>
        </row>
        <row r="22841">
          <cell r="F22841">
            <v>19.14</v>
          </cell>
          <cell r="K22841">
            <v>7.4295393757920554</v>
          </cell>
        </row>
        <row r="22842">
          <cell r="F22842">
            <v>26.64</v>
          </cell>
          <cell r="K22842">
            <v>-34.540639170185429</v>
          </cell>
        </row>
        <row r="22843">
          <cell r="F22843">
            <v>112.68</v>
          </cell>
          <cell r="K22843">
            <v>27.683324308396816</v>
          </cell>
        </row>
        <row r="22844">
          <cell r="F22844">
            <v>11.84</v>
          </cell>
          <cell r="K22844">
            <v>-14.553743721322611</v>
          </cell>
        </row>
        <row r="22845">
          <cell r="F22845">
            <v>492.84</v>
          </cell>
          <cell r="K22845">
            <v>134.4059782750013</v>
          </cell>
        </row>
        <row r="22846">
          <cell r="F22846">
            <v>13.83</v>
          </cell>
          <cell r="K22846">
            <v>5.8268819501595557</v>
          </cell>
        </row>
        <row r="22847">
          <cell r="F22847">
            <v>63.84</v>
          </cell>
          <cell r="K22847">
            <v>6.6277259086876743</v>
          </cell>
        </row>
        <row r="22848">
          <cell r="F22848">
            <v>625.02</v>
          </cell>
          <cell r="K22848">
            <v>158.29877842227728</v>
          </cell>
        </row>
        <row r="22849">
          <cell r="F22849">
            <v>20.190000000000001</v>
          </cell>
          <cell r="K22849">
            <v>7.0741119524170273</v>
          </cell>
        </row>
        <row r="22850">
          <cell r="F22850">
            <v>57.36</v>
          </cell>
          <cell r="K22850">
            <v>14.774664992699758</v>
          </cell>
        </row>
        <row r="22851">
          <cell r="F22851">
            <v>29.24</v>
          </cell>
          <cell r="K22851">
            <v>8.3584136818795276</v>
          </cell>
        </row>
        <row r="22852">
          <cell r="F22852">
            <v>24.78</v>
          </cell>
          <cell r="K22852">
            <v>9.1458589114908193</v>
          </cell>
        </row>
        <row r="22853">
          <cell r="F22853">
            <v>28.35</v>
          </cell>
          <cell r="K22853">
            <v>10.048614183775427</v>
          </cell>
        </row>
        <row r="22854">
          <cell r="F22854">
            <v>31.14</v>
          </cell>
          <cell r="K22854">
            <v>8.698382275921178</v>
          </cell>
        </row>
        <row r="22855">
          <cell r="F22855">
            <v>95.16</v>
          </cell>
          <cell r="K22855">
            <v>22.557855475392611</v>
          </cell>
        </row>
        <row r="22856">
          <cell r="F22856">
            <v>30.93</v>
          </cell>
          <cell r="K22856">
            <v>10.411266181879599</v>
          </cell>
        </row>
        <row r="22857">
          <cell r="F22857">
            <v>29.12</v>
          </cell>
          <cell r="K22857">
            <v>-16.376910779573503</v>
          </cell>
        </row>
        <row r="22858">
          <cell r="F22858">
            <v>113.88800000000001</v>
          </cell>
          <cell r="K22858">
            <v>10.749245646789852</v>
          </cell>
        </row>
        <row r="22859">
          <cell r="F22859">
            <v>40.26</v>
          </cell>
          <cell r="K22859">
            <v>8.99557909708982</v>
          </cell>
        </row>
        <row r="22860">
          <cell r="F22860">
            <v>32.04</v>
          </cell>
          <cell r="K22860">
            <v>9.2661875022703359</v>
          </cell>
        </row>
        <row r="22861">
          <cell r="F22861">
            <v>72</v>
          </cell>
          <cell r="K22861">
            <v>14.868397830882053</v>
          </cell>
        </row>
        <row r="22862">
          <cell r="F22862">
            <v>29.28</v>
          </cell>
          <cell r="K22862">
            <v>9.8145103538366332</v>
          </cell>
        </row>
        <row r="22863">
          <cell r="F22863">
            <v>122.43</v>
          </cell>
          <cell r="K22863">
            <v>25.595372294179281</v>
          </cell>
        </row>
        <row r="22864">
          <cell r="F22864">
            <v>135.9333</v>
          </cell>
          <cell r="K22864">
            <v>1.6010589271512981</v>
          </cell>
        </row>
        <row r="22865">
          <cell r="F22865">
            <v>37.86</v>
          </cell>
          <cell r="K22865">
            <v>9.5339164395481735</v>
          </cell>
        </row>
        <row r="22866">
          <cell r="F22866">
            <v>39.68</v>
          </cell>
          <cell r="K22866">
            <v>10.825509189326558</v>
          </cell>
        </row>
        <row r="22867">
          <cell r="F22867">
            <v>39.51</v>
          </cell>
          <cell r="K22867">
            <v>8.4694680492299579</v>
          </cell>
        </row>
        <row r="22868">
          <cell r="F22868">
            <v>89.97</v>
          </cell>
          <cell r="K22868">
            <v>19.721032184009744</v>
          </cell>
        </row>
        <row r="22869">
          <cell r="F22869">
            <v>109.8</v>
          </cell>
          <cell r="K22869">
            <v>24.210706404793001</v>
          </cell>
        </row>
        <row r="22870">
          <cell r="F22870">
            <v>53.247999999999998</v>
          </cell>
          <cell r="K22870">
            <v>-6.906937573600616</v>
          </cell>
        </row>
        <row r="22871">
          <cell r="F22871">
            <v>83.34</v>
          </cell>
          <cell r="K22871">
            <v>16.104293185724941</v>
          </cell>
        </row>
        <row r="22872">
          <cell r="F22872">
            <v>312.08999999999997</v>
          </cell>
          <cell r="K22872">
            <v>87.023946977569267</v>
          </cell>
        </row>
        <row r="22873">
          <cell r="F22873">
            <v>51.75</v>
          </cell>
          <cell r="K22873">
            <v>9.5930096204943247</v>
          </cell>
        </row>
        <row r="22874">
          <cell r="F22874">
            <v>326.72000000000003</v>
          </cell>
          <cell r="K22874">
            <v>83.340696257703669</v>
          </cell>
        </row>
        <row r="22875">
          <cell r="F22875">
            <v>137.58000000000001</v>
          </cell>
          <cell r="K22875">
            <v>28.613700376468888</v>
          </cell>
        </row>
        <row r="22876">
          <cell r="F22876">
            <v>76.739999999999995</v>
          </cell>
          <cell r="K22876">
            <v>19.162327941353638</v>
          </cell>
        </row>
        <row r="22877">
          <cell r="F22877">
            <v>675.54</v>
          </cell>
          <cell r="K22877">
            <v>148.85584198376134</v>
          </cell>
        </row>
        <row r="22878">
          <cell r="F22878">
            <v>174.31200000000001</v>
          </cell>
          <cell r="K22878">
            <v>34.39672981265344</v>
          </cell>
        </row>
        <row r="22879">
          <cell r="F22879">
            <v>171.96</v>
          </cell>
          <cell r="K22879">
            <v>24.063001746433997</v>
          </cell>
        </row>
        <row r="22880">
          <cell r="F22880">
            <v>163.19999999999999</v>
          </cell>
          <cell r="K22880">
            <v>41.581426734511382</v>
          </cell>
        </row>
        <row r="22881">
          <cell r="F22881">
            <v>104.9</v>
          </cell>
          <cell r="K22881">
            <v>22.163895593487126</v>
          </cell>
        </row>
        <row r="22882">
          <cell r="F22882">
            <v>150.80000000000001</v>
          </cell>
          <cell r="K22882">
            <v>32.956807790625447</v>
          </cell>
        </row>
        <row r="22883">
          <cell r="F22883">
            <v>479.72</v>
          </cell>
          <cell r="K22883">
            <v>121.72543709441899</v>
          </cell>
        </row>
        <row r="22884">
          <cell r="F22884">
            <v>204.15</v>
          </cell>
          <cell r="K22884">
            <v>57.954559775231871</v>
          </cell>
        </row>
        <row r="22885">
          <cell r="F22885">
            <v>108.36</v>
          </cell>
          <cell r="K22885">
            <v>27.090117239187197</v>
          </cell>
        </row>
        <row r="22886">
          <cell r="F22886">
            <v>362.88</v>
          </cell>
          <cell r="K22886">
            <v>91.031326833365071</v>
          </cell>
        </row>
        <row r="22887">
          <cell r="F22887">
            <v>249.26580000000001</v>
          </cell>
          <cell r="K22887">
            <v>37.217968462480016</v>
          </cell>
        </row>
        <row r="22888">
          <cell r="F22888">
            <v>128.22</v>
          </cell>
          <cell r="K22888">
            <v>34.813635397179574</v>
          </cell>
        </row>
        <row r="22889">
          <cell r="F22889">
            <v>166.8</v>
          </cell>
          <cell r="K22889">
            <v>33.862981148740758</v>
          </cell>
        </row>
        <row r="22890">
          <cell r="F22890">
            <v>273.95999999999998</v>
          </cell>
          <cell r="K22890">
            <v>68.88300109443297</v>
          </cell>
        </row>
        <row r="22891">
          <cell r="F22891">
            <v>756.8</v>
          </cell>
          <cell r="K22891">
            <v>194.14350825006707</v>
          </cell>
        </row>
        <row r="22892">
          <cell r="F22892">
            <v>158.13</v>
          </cell>
          <cell r="K22892">
            <v>41.919455622686073</v>
          </cell>
        </row>
        <row r="22893">
          <cell r="F22893">
            <v>336.24</v>
          </cell>
          <cell r="K22893">
            <v>94.717155975085959</v>
          </cell>
        </row>
        <row r="22894">
          <cell r="F22894">
            <v>935.76</v>
          </cell>
          <cell r="K22894">
            <v>262.74515544012462</v>
          </cell>
        </row>
        <row r="22895">
          <cell r="F22895">
            <v>610.67250000000001</v>
          </cell>
          <cell r="K22895">
            <v>142.76277053729754</v>
          </cell>
        </row>
        <row r="22896">
          <cell r="F22896">
            <v>663</v>
          </cell>
          <cell r="K22896">
            <v>170.13753954375622</v>
          </cell>
        </row>
        <row r="22897">
          <cell r="F22897">
            <v>382.68</v>
          </cell>
          <cell r="K22897">
            <v>104.60933638046292</v>
          </cell>
        </row>
        <row r="22898">
          <cell r="F22898">
            <v>617.89499999999998</v>
          </cell>
          <cell r="K22898">
            <v>157.0256841339702</v>
          </cell>
        </row>
        <row r="22899">
          <cell r="F22899">
            <v>1423.68</v>
          </cell>
          <cell r="K22899">
            <v>375.89484959969104</v>
          </cell>
        </row>
        <row r="22900">
          <cell r="F22900">
            <v>23.61</v>
          </cell>
          <cell r="K22900">
            <v>8.6156470973091785</v>
          </cell>
        </row>
        <row r="22901">
          <cell r="F22901">
            <v>10.92</v>
          </cell>
          <cell r="K22901">
            <v>4.9295777318564902</v>
          </cell>
        </row>
        <row r="22902">
          <cell r="F22902">
            <v>287.64</v>
          </cell>
          <cell r="K22902">
            <v>65.409667139856964</v>
          </cell>
        </row>
        <row r="22903">
          <cell r="F22903">
            <v>152.70400000000001</v>
          </cell>
          <cell r="K22903">
            <v>22.660146550680722</v>
          </cell>
        </row>
        <row r="22904">
          <cell r="F22904">
            <v>35.567999999999998</v>
          </cell>
          <cell r="K22904">
            <v>-11.498956653257427</v>
          </cell>
        </row>
        <row r="22905">
          <cell r="F22905">
            <v>45.36</v>
          </cell>
          <cell r="K22905">
            <v>9.5538242320135307</v>
          </cell>
        </row>
        <row r="22906">
          <cell r="F22906">
            <v>26.37</v>
          </cell>
          <cell r="K22906">
            <v>8.5872409140782668</v>
          </cell>
        </row>
        <row r="22907">
          <cell r="F22907">
            <v>23.2</v>
          </cell>
          <cell r="K22907">
            <v>3.6988125892911139</v>
          </cell>
        </row>
        <row r="22908">
          <cell r="F22908">
            <v>29.4</v>
          </cell>
          <cell r="K22908">
            <v>7.677048484431479</v>
          </cell>
        </row>
        <row r="22909">
          <cell r="F22909">
            <v>45.03</v>
          </cell>
          <cell r="K22909">
            <v>14.618151451877097</v>
          </cell>
        </row>
        <row r="22910">
          <cell r="F22910">
            <v>900.072</v>
          </cell>
          <cell r="K22910">
            <v>209.05844500978938</v>
          </cell>
        </row>
        <row r="22911">
          <cell r="F22911">
            <v>253.53</v>
          </cell>
          <cell r="K22911">
            <v>38.948541221044195</v>
          </cell>
        </row>
        <row r="22912">
          <cell r="F22912">
            <v>43.8</v>
          </cell>
          <cell r="K22912">
            <v>7.6578625380904519</v>
          </cell>
        </row>
        <row r="22913">
          <cell r="F22913">
            <v>37.86</v>
          </cell>
          <cell r="K22913">
            <v>10.782032217302158</v>
          </cell>
        </row>
        <row r="22914">
          <cell r="F22914">
            <v>307.46249999999998</v>
          </cell>
          <cell r="K22914">
            <v>46.175412477264885</v>
          </cell>
        </row>
        <row r="22915">
          <cell r="F22915">
            <v>36.112000000000002</v>
          </cell>
          <cell r="K22915">
            <v>-10.884596909170925</v>
          </cell>
        </row>
        <row r="22916">
          <cell r="F22916">
            <v>33.299999999999997</v>
          </cell>
          <cell r="K22916">
            <v>8.8328477275695008</v>
          </cell>
        </row>
        <row r="22917">
          <cell r="F22917">
            <v>97.32</v>
          </cell>
          <cell r="K22917">
            <v>27.239457005559878</v>
          </cell>
        </row>
        <row r="22918">
          <cell r="F22918">
            <v>55.136000000000003</v>
          </cell>
          <cell r="K22918">
            <v>-3.8994699458314988</v>
          </cell>
        </row>
        <row r="22919">
          <cell r="F22919">
            <v>84.84</v>
          </cell>
          <cell r="K22919">
            <v>22.218825927713912</v>
          </cell>
        </row>
        <row r="22920">
          <cell r="F22920">
            <v>52.2</v>
          </cell>
          <cell r="K22920">
            <v>8.4254127202765225</v>
          </cell>
        </row>
        <row r="22921">
          <cell r="F22921">
            <v>238.56</v>
          </cell>
          <cell r="K22921">
            <v>62.148402892973721</v>
          </cell>
        </row>
        <row r="22922">
          <cell r="F22922">
            <v>60.75</v>
          </cell>
          <cell r="K22922">
            <v>16.278341587597701</v>
          </cell>
        </row>
        <row r="22923">
          <cell r="F22923">
            <v>161</v>
          </cell>
          <cell r="K22923">
            <v>38.155512284715556</v>
          </cell>
        </row>
        <row r="22924">
          <cell r="F22924">
            <v>88.768000000000001</v>
          </cell>
          <cell r="K22924">
            <v>-2.2472216305808601</v>
          </cell>
        </row>
        <row r="22925">
          <cell r="F22925">
            <v>175.24</v>
          </cell>
          <cell r="K22925">
            <v>47.225800586221311</v>
          </cell>
        </row>
        <row r="22926">
          <cell r="F22926">
            <v>80.819999999999993</v>
          </cell>
          <cell r="K22926">
            <v>17.836341091349261</v>
          </cell>
        </row>
        <row r="22927">
          <cell r="F22927">
            <v>219.84</v>
          </cell>
          <cell r="K22927">
            <v>57.212771910500074</v>
          </cell>
        </row>
        <row r="22928">
          <cell r="F22928">
            <v>243</v>
          </cell>
          <cell r="K22928">
            <v>62.495759060603838</v>
          </cell>
        </row>
        <row r="22929">
          <cell r="F22929">
            <v>2330.64</v>
          </cell>
          <cell r="K22929">
            <v>531.38952837378133</v>
          </cell>
        </row>
        <row r="22930">
          <cell r="F22930">
            <v>9.92</v>
          </cell>
          <cell r="K22930">
            <v>4.8160710316240287</v>
          </cell>
        </row>
        <row r="22931">
          <cell r="F22931">
            <v>14.96</v>
          </cell>
          <cell r="K22931">
            <v>0.50177645796579307</v>
          </cell>
        </row>
        <row r="22932">
          <cell r="F22932">
            <v>35.520000000000003</v>
          </cell>
          <cell r="K22932">
            <v>10.63407008969523</v>
          </cell>
        </row>
        <row r="22933">
          <cell r="F22933">
            <v>13.29</v>
          </cell>
          <cell r="K22933">
            <v>5.694418247199442</v>
          </cell>
        </row>
        <row r="22934">
          <cell r="F22934">
            <v>11.678100000000001</v>
          </cell>
          <cell r="K22934">
            <v>-11.468707463784828</v>
          </cell>
        </row>
        <row r="22935">
          <cell r="F22935">
            <v>24.48</v>
          </cell>
          <cell r="K22935">
            <v>6.8171893566549739</v>
          </cell>
        </row>
        <row r="22936">
          <cell r="F22936">
            <v>11.25</v>
          </cell>
          <cell r="K22936">
            <v>5.1285756750577436</v>
          </cell>
        </row>
        <row r="22937">
          <cell r="F22937">
            <v>10.38</v>
          </cell>
          <cell r="K22937">
            <v>4.7914249733540446</v>
          </cell>
        </row>
        <row r="22938">
          <cell r="F22938">
            <v>14.88</v>
          </cell>
          <cell r="K22938">
            <v>4.2489394989710387</v>
          </cell>
        </row>
        <row r="22939">
          <cell r="F22939">
            <v>188.19200000000001</v>
          </cell>
          <cell r="K22939">
            <v>30.539034731580237</v>
          </cell>
        </row>
        <row r="22940">
          <cell r="F22940">
            <v>6.57</v>
          </cell>
          <cell r="K22940">
            <v>3.8127297775712794</v>
          </cell>
        </row>
        <row r="22941">
          <cell r="F22941">
            <v>34.24</v>
          </cell>
          <cell r="K22941">
            <v>11.550814402040368</v>
          </cell>
        </row>
        <row r="22942">
          <cell r="F22942">
            <v>142.02000000000001</v>
          </cell>
          <cell r="K22942">
            <v>37.929220692798623</v>
          </cell>
        </row>
        <row r="22943">
          <cell r="F22943">
            <v>24</v>
          </cell>
          <cell r="K22943">
            <v>8.5818893136367436</v>
          </cell>
        </row>
        <row r="22944">
          <cell r="F22944">
            <v>11.36</v>
          </cell>
          <cell r="K22944">
            <v>3.4177103796005568</v>
          </cell>
        </row>
        <row r="22945">
          <cell r="F22945">
            <v>8.76</v>
          </cell>
          <cell r="K22945">
            <v>4.4253236699565353</v>
          </cell>
        </row>
        <row r="22946">
          <cell r="F22946">
            <v>12.81</v>
          </cell>
          <cell r="K22946">
            <v>5.5140931224914587</v>
          </cell>
        </row>
        <row r="22947">
          <cell r="F22947">
            <v>20.07</v>
          </cell>
          <cell r="K22947">
            <v>3.3964102711510806</v>
          </cell>
        </row>
        <row r="22948">
          <cell r="F22948">
            <v>176.61</v>
          </cell>
          <cell r="K22948">
            <v>42.28226331661665</v>
          </cell>
        </row>
        <row r="22949">
          <cell r="F22949">
            <v>116.82</v>
          </cell>
          <cell r="K22949">
            <v>31.15876397269523</v>
          </cell>
        </row>
        <row r="22950">
          <cell r="F22950">
            <v>12.96</v>
          </cell>
          <cell r="K22950">
            <v>3.7267559441207516</v>
          </cell>
        </row>
        <row r="22951">
          <cell r="F22951">
            <v>14.82</v>
          </cell>
          <cell r="K22951">
            <v>2.937748559889434</v>
          </cell>
        </row>
        <row r="22952">
          <cell r="F22952">
            <v>12.9</v>
          </cell>
          <cell r="K22952">
            <v>4.0334693930447649</v>
          </cell>
        </row>
        <row r="22953">
          <cell r="F22953">
            <v>14.62</v>
          </cell>
          <cell r="K22953">
            <v>4.2183468363575543</v>
          </cell>
        </row>
        <row r="22954">
          <cell r="F22954">
            <v>26.975999999999999</v>
          </cell>
          <cell r="K22954">
            <v>-16.362253837483351</v>
          </cell>
        </row>
        <row r="22955">
          <cell r="F22955">
            <v>27.39</v>
          </cell>
          <cell r="K22955">
            <v>9.3295534351924889</v>
          </cell>
        </row>
        <row r="22956">
          <cell r="F22956">
            <v>60.42</v>
          </cell>
          <cell r="K22956">
            <v>16.728527890010458</v>
          </cell>
        </row>
        <row r="22957">
          <cell r="F22957">
            <v>27.68</v>
          </cell>
          <cell r="K22957">
            <v>-12.476629516499727</v>
          </cell>
        </row>
        <row r="22958">
          <cell r="F22958">
            <v>130.62</v>
          </cell>
          <cell r="K22958">
            <v>30.487334018484809</v>
          </cell>
        </row>
        <row r="22959">
          <cell r="F22959">
            <v>37.44</v>
          </cell>
          <cell r="K22959">
            <v>-12.426045968861208</v>
          </cell>
        </row>
        <row r="22960">
          <cell r="F22960">
            <v>314.08800000000002</v>
          </cell>
          <cell r="K22960">
            <v>67.060965057941331</v>
          </cell>
        </row>
        <row r="22961">
          <cell r="F22961">
            <v>57.584000000000003</v>
          </cell>
          <cell r="K22961">
            <v>-4.093159979455316</v>
          </cell>
        </row>
        <row r="22962">
          <cell r="F22962">
            <v>119.976</v>
          </cell>
          <cell r="K22962">
            <v>11.874821995917955</v>
          </cell>
        </row>
        <row r="22963">
          <cell r="F22963">
            <v>45.09</v>
          </cell>
          <cell r="K22963">
            <v>14.718205474229881</v>
          </cell>
        </row>
        <row r="22964">
          <cell r="F22964">
            <v>141.03</v>
          </cell>
          <cell r="K22964">
            <v>38.700444721125905</v>
          </cell>
        </row>
        <row r="22965">
          <cell r="F22965">
            <v>101.46</v>
          </cell>
          <cell r="K22965">
            <v>27.757219701633296</v>
          </cell>
        </row>
        <row r="22966">
          <cell r="F22966">
            <v>108.48</v>
          </cell>
          <cell r="K22966">
            <v>28.167920537607053</v>
          </cell>
        </row>
        <row r="22967">
          <cell r="F22967">
            <v>107.28</v>
          </cell>
          <cell r="K22967">
            <v>28.300235918926209</v>
          </cell>
        </row>
        <row r="22968">
          <cell r="F22968">
            <v>894.42</v>
          </cell>
          <cell r="K22968">
            <v>244.366887516388</v>
          </cell>
        </row>
        <row r="22969">
          <cell r="F22969">
            <v>263.95999999999998</v>
          </cell>
          <cell r="K22969">
            <v>67.911336002640965</v>
          </cell>
        </row>
        <row r="22970">
          <cell r="F22970">
            <v>231.84</v>
          </cell>
          <cell r="K22970">
            <v>58.577696841060785</v>
          </cell>
        </row>
        <row r="22971">
          <cell r="F22971">
            <v>180.6</v>
          </cell>
          <cell r="K22971">
            <v>41.791824305792254</v>
          </cell>
        </row>
        <row r="22972">
          <cell r="F22972">
            <v>197.72376</v>
          </cell>
          <cell r="K22972">
            <v>53.16624844268641</v>
          </cell>
        </row>
        <row r="22973">
          <cell r="F22973">
            <v>276.78399999999999</v>
          </cell>
          <cell r="K22973">
            <v>57.540514231633068</v>
          </cell>
        </row>
        <row r="22974">
          <cell r="F22974">
            <v>568.60799999999995</v>
          </cell>
          <cell r="K22974">
            <v>140.71497316307631</v>
          </cell>
        </row>
        <row r="22975">
          <cell r="F22975">
            <v>1603.136</v>
          </cell>
          <cell r="K22975">
            <v>415.66015355260748</v>
          </cell>
        </row>
        <row r="22976">
          <cell r="F22976">
            <v>359.97</v>
          </cell>
          <cell r="K22976">
            <v>84.795160861201566</v>
          </cell>
        </row>
        <row r="22977">
          <cell r="F22977">
            <v>243.06</v>
          </cell>
          <cell r="K22977">
            <v>63.994056918794371</v>
          </cell>
        </row>
        <row r="22978">
          <cell r="F22978">
            <v>347.76</v>
          </cell>
          <cell r="K22978">
            <v>83.312822820713393</v>
          </cell>
        </row>
        <row r="22979">
          <cell r="F22979">
            <v>479.97</v>
          </cell>
          <cell r="K22979">
            <v>128.82396676286592</v>
          </cell>
        </row>
        <row r="22980">
          <cell r="F22980">
            <v>423.3</v>
          </cell>
          <cell r="K22980">
            <v>111.39905748828527</v>
          </cell>
        </row>
        <row r="22981">
          <cell r="F22981">
            <v>549.48</v>
          </cell>
          <cell r="K22981">
            <v>144.27715471437801</v>
          </cell>
        </row>
        <row r="22982">
          <cell r="F22982">
            <v>759.44</v>
          </cell>
          <cell r="K22982">
            <v>202.42108084432513</v>
          </cell>
        </row>
        <row r="22983">
          <cell r="F22983">
            <v>656.56</v>
          </cell>
          <cell r="K22983">
            <v>161.14621230077978</v>
          </cell>
        </row>
        <row r="22984">
          <cell r="F22984">
            <v>650.72</v>
          </cell>
          <cell r="K22984">
            <v>155.21833982921493</v>
          </cell>
        </row>
        <row r="22985">
          <cell r="F22985">
            <v>1193.4000000000001</v>
          </cell>
          <cell r="K22985">
            <v>315.26322624679841</v>
          </cell>
        </row>
        <row r="22986">
          <cell r="F22986">
            <v>33.21</v>
          </cell>
          <cell r="K22986">
            <v>8.1386715396500264</v>
          </cell>
        </row>
        <row r="22987">
          <cell r="F22987">
            <v>38.549999999999997</v>
          </cell>
          <cell r="K22987">
            <v>13.088322099550235</v>
          </cell>
        </row>
        <row r="22988">
          <cell r="F22988">
            <v>44.963999999999999</v>
          </cell>
          <cell r="K22988">
            <v>-26.493646927141153</v>
          </cell>
        </row>
        <row r="22989">
          <cell r="F22989">
            <v>26.64</v>
          </cell>
          <cell r="K22989">
            <v>8.780054251375228</v>
          </cell>
        </row>
        <row r="22990">
          <cell r="F22990">
            <v>52.5</v>
          </cell>
          <cell r="K22990">
            <v>-31.617170784666779</v>
          </cell>
        </row>
        <row r="22991">
          <cell r="F22991">
            <v>17.61</v>
          </cell>
          <cell r="K22991">
            <v>6.6232795934066928</v>
          </cell>
        </row>
        <row r="22992">
          <cell r="F22992">
            <v>9.9600000000000009</v>
          </cell>
          <cell r="K22992">
            <v>4.768044426422172</v>
          </cell>
        </row>
        <row r="22993">
          <cell r="F22993">
            <v>10.32</v>
          </cell>
          <cell r="K22993">
            <v>4.8876433672117443</v>
          </cell>
        </row>
        <row r="22994">
          <cell r="F22994">
            <v>19.559999999999999</v>
          </cell>
          <cell r="K22994">
            <v>-0.81865179465881366</v>
          </cell>
        </row>
        <row r="22995">
          <cell r="F22995">
            <v>79.290000000000006</v>
          </cell>
          <cell r="K22995">
            <v>22.581335690704591</v>
          </cell>
        </row>
        <row r="22996">
          <cell r="F22996">
            <v>81.168000000000006</v>
          </cell>
          <cell r="K22996">
            <v>-21.683021768964089</v>
          </cell>
        </row>
        <row r="22997">
          <cell r="F22997">
            <v>98.64</v>
          </cell>
          <cell r="K22997">
            <v>27.054086697312485</v>
          </cell>
        </row>
        <row r="22998">
          <cell r="F22998">
            <v>38.76</v>
          </cell>
          <cell r="K22998">
            <v>6.839680226157526</v>
          </cell>
        </row>
        <row r="22999">
          <cell r="F22999">
            <v>141.9</v>
          </cell>
          <cell r="K22999">
            <v>38.939617651033814</v>
          </cell>
        </row>
        <row r="23000">
          <cell r="F23000">
            <v>58.94</v>
          </cell>
          <cell r="K23000">
            <v>6.157732269014951</v>
          </cell>
        </row>
        <row r="23001">
          <cell r="F23001">
            <v>66.900000000000006</v>
          </cell>
          <cell r="K23001">
            <v>12.386303136242891</v>
          </cell>
        </row>
        <row r="23002">
          <cell r="F23002">
            <v>78.959999999999994</v>
          </cell>
          <cell r="K23002">
            <v>13.290278204448537</v>
          </cell>
        </row>
        <row r="23003">
          <cell r="F23003">
            <v>255.06</v>
          </cell>
          <cell r="K23003">
            <v>61.956609762421159</v>
          </cell>
        </row>
        <row r="23004">
          <cell r="F23004">
            <v>261.95999999999998</v>
          </cell>
          <cell r="K23004">
            <v>61.774974593887286</v>
          </cell>
        </row>
        <row r="23005">
          <cell r="F23005">
            <v>243.3</v>
          </cell>
          <cell r="K23005">
            <v>48.441212481097324</v>
          </cell>
        </row>
        <row r="23006">
          <cell r="F23006">
            <v>167.4</v>
          </cell>
          <cell r="K23006">
            <v>41.121167427665512</v>
          </cell>
        </row>
        <row r="23007">
          <cell r="F23007">
            <v>249.72</v>
          </cell>
          <cell r="K23007">
            <v>65.818359282637246</v>
          </cell>
        </row>
        <row r="23008">
          <cell r="F23008">
            <v>251.262</v>
          </cell>
          <cell r="K23008">
            <v>47.959071171621247</v>
          </cell>
        </row>
        <row r="23009">
          <cell r="F23009">
            <v>529.79999999999995</v>
          </cell>
          <cell r="K23009">
            <v>146.19965305192065</v>
          </cell>
        </row>
        <row r="23010">
          <cell r="F23010">
            <v>680.82</v>
          </cell>
          <cell r="K23010">
            <v>172.60711649010577</v>
          </cell>
        </row>
        <row r="23011">
          <cell r="F23011">
            <v>315.75</v>
          </cell>
          <cell r="K23011">
            <v>86.308909273603135</v>
          </cell>
        </row>
        <row r="23012">
          <cell r="F23012">
            <v>770.4</v>
          </cell>
          <cell r="K23012">
            <v>192.91669233234634</v>
          </cell>
        </row>
        <row r="23013">
          <cell r="F23013">
            <v>731.94</v>
          </cell>
          <cell r="K23013">
            <v>167.14431431256986</v>
          </cell>
        </row>
        <row r="23014">
          <cell r="F23014">
            <v>479.97</v>
          </cell>
          <cell r="K23014">
            <v>134.41915288875023</v>
          </cell>
        </row>
        <row r="23015">
          <cell r="F23015">
            <v>28.86</v>
          </cell>
          <cell r="K23015">
            <v>7.9342850861211636</v>
          </cell>
        </row>
        <row r="23016">
          <cell r="F23016">
            <v>6.78</v>
          </cell>
          <cell r="K23016">
            <v>3.911178148057791</v>
          </cell>
        </row>
        <row r="23017">
          <cell r="F23017">
            <v>113.76</v>
          </cell>
          <cell r="K23017">
            <v>23.466856647153818</v>
          </cell>
        </row>
        <row r="23018">
          <cell r="F23018">
            <v>7.8</v>
          </cell>
          <cell r="K23018">
            <v>4.1898326424718908</v>
          </cell>
        </row>
        <row r="23019">
          <cell r="F23019">
            <v>3.64</v>
          </cell>
          <cell r="K23019">
            <v>-16.618327432815729</v>
          </cell>
        </row>
        <row r="23020">
          <cell r="F23020">
            <v>4.6239999999999997</v>
          </cell>
          <cell r="K23020">
            <v>-16.390033957391331</v>
          </cell>
        </row>
        <row r="23021">
          <cell r="F23021">
            <v>5.1840000000000002</v>
          </cell>
          <cell r="K23021">
            <v>-19.493213846988471</v>
          </cell>
        </row>
        <row r="23022">
          <cell r="F23022">
            <v>6.54</v>
          </cell>
          <cell r="K23022">
            <v>3.5621635585276556</v>
          </cell>
        </row>
        <row r="23023">
          <cell r="F23023">
            <v>201.31649999999999</v>
          </cell>
          <cell r="K23023">
            <v>35.651889090402804</v>
          </cell>
        </row>
        <row r="23024">
          <cell r="F23024">
            <v>31.14</v>
          </cell>
          <cell r="K23024">
            <v>6.9951420547805689</v>
          </cell>
        </row>
        <row r="23025">
          <cell r="F23025">
            <v>54.66</v>
          </cell>
          <cell r="K23025">
            <v>16.375958669959587</v>
          </cell>
        </row>
        <row r="23026">
          <cell r="F23026">
            <v>9.98</v>
          </cell>
          <cell r="K23026">
            <v>4.7255416933086618</v>
          </cell>
        </row>
        <row r="23027">
          <cell r="F23027">
            <v>48.63</v>
          </cell>
          <cell r="K23027">
            <v>14.667796167992762</v>
          </cell>
        </row>
        <row r="23028">
          <cell r="F23028">
            <v>9.2159999999999993</v>
          </cell>
          <cell r="K23028">
            <v>-19.945126292192029</v>
          </cell>
        </row>
        <row r="23029">
          <cell r="F23029">
            <v>14.7</v>
          </cell>
          <cell r="K23029">
            <v>-0.33034112232855167</v>
          </cell>
        </row>
        <row r="23030">
          <cell r="F23030">
            <v>13.215999999999999</v>
          </cell>
          <cell r="K23030">
            <v>-18.942105631427061</v>
          </cell>
        </row>
        <row r="23031">
          <cell r="F23031">
            <v>29.74</v>
          </cell>
          <cell r="K23031">
            <v>8.4643143542031041</v>
          </cell>
        </row>
        <row r="23032">
          <cell r="F23032">
            <v>19.559999999999999</v>
          </cell>
          <cell r="K23032">
            <v>2.5878286476224073</v>
          </cell>
        </row>
        <row r="23033">
          <cell r="F23033">
            <v>13.62</v>
          </cell>
          <cell r="K23033">
            <v>2.6576074143894588</v>
          </cell>
        </row>
        <row r="23034">
          <cell r="F23034">
            <v>132.63</v>
          </cell>
          <cell r="K23034">
            <v>38.993903397584909</v>
          </cell>
        </row>
        <row r="23035">
          <cell r="F23035">
            <v>20.367999999999999</v>
          </cell>
          <cell r="K23035">
            <v>-11.932336991360904</v>
          </cell>
        </row>
        <row r="23036">
          <cell r="F23036">
            <v>53.28</v>
          </cell>
          <cell r="K23036">
            <v>11.057936018214164</v>
          </cell>
        </row>
        <row r="23037">
          <cell r="F23037">
            <v>22.248000000000001</v>
          </cell>
          <cell r="K23037">
            <v>-14.617847301718161</v>
          </cell>
        </row>
        <row r="23038">
          <cell r="F23038">
            <v>46.44</v>
          </cell>
          <cell r="K23038">
            <v>11.954360080291663</v>
          </cell>
        </row>
        <row r="23039">
          <cell r="F23039">
            <v>200.76</v>
          </cell>
          <cell r="K23039">
            <v>43.722253318152319</v>
          </cell>
        </row>
        <row r="23040">
          <cell r="F23040">
            <v>36.353999999999999</v>
          </cell>
          <cell r="K23040">
            <v>-11.385858239568112</v>
          </cell>
        </row>
        <row r="23041">
          <cell r="F23041">
            <v>48.6</v>
          </cell>
          <cell r="K23041">
            <v>-0.74168321823066563</v>
          </cell>
        </row>
        <row r="23042">
          <cell r="F23042">
            <v>186.88319999999999</v>
          </cell>
          <cell r="K23042">
            <v>11.615686961327015</v>
          </cell>
        </row>
        <row r="23043">
          <cell r="F23043">
            <v>41.86</v>
          </cell>
          <cell r="K23043">
            <v>3.8377573265973508</v>
          </cell>
        </row>
        <row r="23044">
          <cell r="F23044">
            <v>44.688000000000002</v>
          </cell>
          <cell r="K23044">
            <v>-9.1843577285437323</v>
          </cell>
        </row>
        <row r="23045">
          <cell r="F23045">
            <v>31.103999999999999</v>
          </cell>
          <cell r="K23045">
            <v>-18.833494016956319</v>
          </cell>
        </row>
        <row r="23046">
          <cell r="F23046">
            <v>38.28</v>
          </cell>
          <cell r="K23046">
            <v>9.0509710432124262</v>
          </cell>
        </row>
        <row r="23047">
          <cell r="F23047">
            <v>103.92</v>
          </cell>
          <cell r="K23047">
            <v>25.122012155780293</v>
          </cell>
        </row>
        <row r="23048">
          <cell r="F23048">
            <v>32.01</v>
          </cell>
          <cell r="K23048">
            <v>11.028915031424461</v>
          </cell>
        </row>
        <row r="23049">
          <cell r="F23049">
            <v>46.44</v>
          </cell>
          <cell r="K23049">
            <v>13.071627580571992</v>
          </cell>
        </row>
        <row r="23050">
          <cell r="F23050">
            <v>32.4</v>
          </cell>
          <cell r="K23050">
            <v>4.5178506401872189</v>
          </cell>
        </row>
        <row r="23051">
          <cell r="F23051">
            <v>389.61</v>
          </cell>
          <cell r="K23051">
            <v>105.09957258227446</v>
          </cell>
        </row>
        <row r="23052">
          <cell r="F23052">
            <v>55.98</v>
          </cell>
          <cell r="K23052">
            <v>15.357773638548496</v>
          </cell>
        </row>
        <row r="23053">
          <cell r="F23053">
            <v>49.847999999999999</v>
          </cell>
          <cell r="K23053">
            <v>-7.2814192350724873</v>
          </cell>
        </row>
        <row r="23054">
          <cell r="F23054">
            <v>37.299999999999997</v>
          </cell>
          <cell r="K23054">
            <v>10.643714275345724</v>
          </cell>
        </row>
        <row r="23055">
          <cell r="F23055">
            <v>38.4</v>
          </cell>
          <cell r="K23055">
            <v>11.153436253040249</v>
          </cell>
        </row>
        <row r="23056">
          <cell r="F23056">
            <v>40.229999999999997</v>
          </cell>
          <cell r="K23056">
            <v>8.9476062635870797</v>
          </cell>
        </row>
        <row r="23057">
          <cell r="F23057">
            <v>80.757000000000005</v>
          </cell>
          <cell r="K23057">
            <v>13.327863786019016</v>
          </cell>
        </row>
        <row r="23058">
          <cell r="F23058">
            <v>122.283</v>
          </cell>
          <cell r="K23058">
            <v>16.876426133483665</v>
          </cell>
        </row>
        <row r="23059">
          <cell r="F23059">
            <v>70.007999999999996</v>
          </cell>
          <cell r="K23059">
            <v>-2.7258079625447325</v>
          </cell>
        </row>
        <row r="23060">
          <cell r="F23060">
            <v>107.52</v>
          </cell>
          <cell r="K23060">
            <v>26.77597053483381</v>
          </cell>
        </row>
        <row r="23061">
          <cell r="F23061">
            <v>97.74</v>
          </cell>
          <cell r="K23061">
            <v>28.690790493617289</v>
          </cell>
        </row>
        <row r="23062">
          <cell r="F23062">
            <v>61.4</v>
          </cell>
          <cell r="K23062">
            <v>11.220133744557145</v>
          </cell>
        </row>
        <row r="23063">
          <cell r="F23063">
            <v>334.88</v>
          </cell>
          <cell r="K23063">
            <v>68.732956731452262</v>
          </cell>
        </row>
        <row r="23064">
          <cell r="F23064">
            <v>148.28800000000001</v>
          </cell>
          <cell r="K23064">
            <v>15.035926802846253</v>
          </cell>
        </row>
        <row r="23065">
          <cell r="F23065">
            <v>61.08</v>
          </cell>
          <cell r="K23065">
            <v>17.584492747570753</v>
          </cell>
        </row>
        <row r="23066">
          <cell r="F23066">
            <v>338.7</v>
          </cell>
          <cell r="K23066">
            <v>88.444746196318093</v>
          </cell>
        </row>
        <row r="23067">
          <cell r="F23067">
            <v>89.567999999999998</v>
          </cell>
          <cell r="K23067">
            <v>4.5265172751834637</v>
          </cell>
        </row>
        <row r="23068">
          <cell r="F23068">
            <v>67.709999999999994</v>
          </cell>
          <cell r="K23068">
            <v>15.634490897682893</v>
          </cell>
        </row>
        <row r="23069">
          <cell r="F23069">
            <v>211.05</v>
          </cell>
          <cell r="K23069">
            <v>54.316189619493002</v>
          </cell>
        </row>
        <row r="23070">
          <cell r="F23070">
            <v>129.91999999999999</v>
          </cell>
          <cell r="K23070">
            <v>30.599127022620081</v>
          </cell>
        </row>
        <row r="23071">
          <cell r="F23071">
            <v>81.96</v>
          </cell>
          <cell r="K23071">
            <v>22.433347929329816</v>
          </cell>
        </row>
        <row r="23072">
          <cell r="F23072">
            <v>170.1</v>
          </cell>
          <cell r="K23072">
            <v>33.278240104663396</v>
          </cell>
        </row>
        <row r="23073">
          <cell r="F23073">
            <v>155.82</v>
          </cell>
          <cell r="K23073">
            <v>24.51999537930503</v>
          </cell>
        </row>
        <row r="23074">
          <cell r="F23074">
            <v>225.6</v>
          </cell>
          <cell r="K23074">
            <v>58.715479136509138</v>
          </cell>
        </row>
        <row r="23075">
          <cell r="F23075">
            <v>165.68</v>
          </cell>
          <cell r="K23075">
            <v>41.621189263415758</v>
          </cell>
        </row>
        <row r="23076">
          <cell r="F23076">
            <v>279.94400000000002</v>
          </cell>
          <cell r="K23076">
            <v>48.777337445627843</v>
          </cell>
        </row>
        <row r="23077">
          <cell r="F23077">
            <v>341.96</v>
          </cell>
          <cell r="K23077">
            <v>93.392704143435694</v>
          </cell>
        </row>
        <row r="23078">
          <cell r="F23078">
            <v>225.84</v>
          </cell>
          <cell r="K23078">
            <v>60.66153763323976</v>
          </cell>
        </row>
        <row r="23079">
          <cell r="F23079">
            <v>171.51</v>
          </cell>
          <cell r="K23079">
            <v>45.072344240974694</v>
          </cell>
        </row>
        <row r="23080">
          <cell r="F23080">
            <v>221.98</v>
          </cell>
          <cell r="K23080">
            <v>53.864106359210588</v>
          </cell>
        </row>
        <row r="23081">
          <cell r="F23081">
            <v>157.32</v>
          </cell>
          <cell r="K23081">
            <v>34.858968734095001</v>
          </cell>
        </row>
        <row r="23082">
          <cell r="F23082">
            <v>174.20400000000001</v>
          </cell>
          <cell r="K23082">
            <v>32.578753481780815</v>
          </cell>
        </row>
        <row r="23083">
          <cell r="F23083">
            <v>228.33</v>
          </cell>
          <cell r="K23083">
            <v>36.167330727560866</v>
          </cell>
        </row>
        <row r="23084">
          <cell r="F23084">
            <v>419.31</v>
          </cell>
          <cell r="K23084">
            <v>115.64774959860856</v>
          </cell>
        </row>
        <row r="23085">
          <cell r="F23085">
            <v>215.55</v>
          </cell>
          <cell r="K23085">
            <v>57.27911114559398</v>
          </cell>
        </row>
        <row r="23086">
          <cell r="F23086">
            <v>307.72800000000001</v>
          </cell>
          <cell r="K23086">
            <v>57.205245233727332</v>
          </cell>
        </row>
        <row r="23087">
          <cell r="F23087">
            <v>364.32</v>
          </cell>
          <cell r="K23087">
            <v>92.775222413523238</v>
          </cell>
        </row>
        <row r="23088">
          <cell r="F23088">
            <v>330.04</v>
          </cell>
          <cell r="K23088">
            <v>74.247296849129725</v>
          </cell>
        </row>
        <row r="23089">
          <cell r="F23089">
            <v>678.72</v>
          </cell>
          <cell r="K23089">
            <v>191.35607072022901</v>
          </cell>
        </row>
        <row r="23090">
          <cell r="F23090">
            <v>771.28200000000004</v>
          </cell>
          <cell r="K23090">
            <v>193.84322049629301</v>
          </cell>
        </row>
        <row r="23091">
          <cell r="F23091">
            <v>961.8</v>
          </cell>
          <cell r="K23091">
            <v>237.96820329974645</v>
          </cell>
        </row>
        <row r="23092">
          <cell r="F23092">
            <v>720.76</v>
          </cell>
          <cell r="K23092">
            <v>178.2458254551195</v>
          </cell>
        </row>
        <row r="23093">
          <cell r="F23093">
            <v>467.46</v>
          </cell>
          <cell r="K23093">
            <v>108.63922540292</v>
          </cell>
        </row>
        <row r="23094">
          <cell r="F23094">
            <v>881.93</v>
          </cell>
          <cell r="K23094">
            <v>238.09932189663721</v>
          </cell>
        </row>
        <row r="23095">
          <cell r="F23095">
            <v>763.92</v>
          </cell>
          <cell r="K23095">
            <v>131.69318387451631</v>
          </cell>
        </row>
        <row r="23096">
          <cell r="F23096">
            <v>782.28</v>
          </cell>
          <cell r="K23096">
            <v>180.45938259470444</v>
          </cell>
        </row>
        <row r="23097">
          <cell r="F23097">
            <v>1103.04</v>
          </cell>
          <cell r="K23097">
            <v>295.4626996902216</v>
          </cell>
        </row>
        <row r="23098">
          <cell r="F23098">
            <v>59.58</v>
          </cell>
          <cell r="K23098">
            <v>15.925122409016447</v>
          </cell>
        </row>
        <row r="23099">
          <cell r="F23099">
            <v>95.968000000000004</v>
          </cell>
          <cell r="K23099">
            <v>3.8552852263877155</v>
          </cell>
        </row>
        <row r="23100">
          <cell r="F23100">
            <v>14.112</v>
          </cell>
          <cell r="K23100">
            <v>-21.656792473227068</v>
          </cell>
        </row>
        <row r="23101">
          <cell r="F23101">
            <v>18.995999999999999</v>
          </cell>
          <cell r="K23101">
            <v>-32.15197837225498</v>
          </cell>
        </row>
        <row r="23102">
          <cell r="F23102">
            <v>20.58</v>
          </cell>
          <cell r="K23102">
            <v>5.4878739194758026</v>
          </cell>
        </row>
        <row r="23103">
          <cell r="F23103">
            <v>13.872</v>
          </cell>
          <cell r="K23103">
            <v>-10.789463287421603</v>
          </cell>
        </row>
        <row r="23104">
          <cell r="F23104">
            <v>6.96</v>
          </cell>
          <cell r="K23104">
            <v>-1.0064725036100175</v>
          </cell>
        </row>
        <row r="23105">
          <cell r="F23105">
            <v>74.72</v>
          </cell>
          <cell r="K23105">
            <v>9.9922690860567158</v>
          </cell>
        </row>
        <row r="23106">
          <cell r="F23106">
            <v>8.64</v>
          </cell>
          <cell r="K23106">
            <v>4.4357106803172863</v>
          </cell>
        </row>
        <row r="23107">
          <cell r="F23107">
            <v>13.5</v>
          </cell>
          <cell r="K23107">
            <v>5.8326900064822835</v>
          </cell>
        </row>
        <row r="23108">
          <cell r="F23108">
            <v>39.6</v>
          </cell>
          <cell r="K23108">
            <v>11.425043815226726</v>
          </cell>
        </row>
        <row r="23109">
          <cell r="F23109">
            <v>36</v>
          </cell>
          <cell r="K23109">
            <v>10.54479698993047</v>
          </cell>
        </row>
        <row r="23110">
          <cell r="F23110">
            <v>28.14</v>
          </cell>
          <cell r="K23110">
            <v>6.5266182043806946</v>
          </cell>
        </row>
        <row r="23111">
          <cell r="F23111">
            <v>245.64599999999999</v>
          </cell>
          <cell r="K23111">
            <v>59.787833172105962</v>
          </cell>
        </row>
        <row r="23112">
          <cell r="F23112">
            <v>36</v>
          </cell>
          <cell r="K23112">
            <v>4.6784319393783731</v>
          </cell>
        </row>
        <row r="23113">
          <cell r="F23113">
            <v>18.059999999999999</v>
          </cell>
          <cell r="K23113">
            <v>5.5694638040355429</v>
          </cell>
        </row>
        <row r="23114">
          <cell r="F23114">
            <v>51.6</v>
          </cell>
          <cell r="K23114">
            <v>10.956512160961237</v>
          </cell>
        </row>
        <row r="23115">
          <cell r="F23115">
            <v>41.96</v>
          </cell>
          <cell r="K23115">
            <v>11.720454656600225</v>
          </cell>
        </row>
        <row r="23116">
          <cell r="F23116">
            <v>31.504000000000001</v>
          </cell>
          <cell r="K23116">
            <v>-25.002500570138537</v>
          </cell>
        </row>
        <row r="23117">
          <cell r="F23117">
            <v>35.231999999999999</v>
          </cell>
          <cell r="K23117">
            <v>-11.377647316227701</v>
          </cell>
        </row>
        <row r="23118">
          <cell r="F23118">
            <v>81.66</v>
          </cell>
          <cell r="K23118">
            <v>22.459315455231689</v>
          </cell>
        </row>
        <row r="23119">
          <cell r="F23119">
            <v>109.32</v>
          </cell>
          <cell r="K23119">
            <v>21.214930700418343</v>
          </cell>
        </row>
        <row r="23120">
          <cell r="F23120">
            <v>59.97</v>
          </cell>
          <cell r="K23120">
            <v>14.666005069759358</v>
          </cell>
        </row>
        <row r="23121">
          <cell r="F23121">
            <v>315.36</v>
          </cell>
          <cell r="K23121">
            <v>79.484825642162534</v>
          </cell>
        </row>
        <row r="23122">
          <cell r="F23122">
            <v>55.008000000000003</v>
          </cell>
          <cell r="K23122">
            <v>-6.1379696565026709</v>
          </cell>
        </row>
        <row r="23123">
          <cell r="F23123">
            <v>185.76</v>
          </cell>
          <cell r="K23123">
            <v>49.404678822401443</v>
          </cell>
        </row>
        <row r="23124">
          <cell r="F23124">
            <v>83.36</v>
          </cell>
          <cell r="K23124">
            <v>24.133928353393625</v>
          </cell>
        </row>
        <row r="23125">
          <cell r="F23125">
            <v>52.2</v>
          </cell>
          <cell r="K23125">
            <v>12.943471607295741</v>
          </cell>
        </row>
        <row r="23126">
          <cell r="F23126">
            <v>92.94</v>
          </cell>
          <cell r="K23126">
            <v>23.264242779859519</v>
          </cell>
        </row>
        <row r="23127">
          <cell r="F23127">
            <v>126.8</v>
          </cell>
          <cell r="K23127">
            <v>23.72373553082954</v>
          </cell>
        </row>
        <row r="23128">
          <cell r="F23128">
            <v>64.8</v>
          </cell>
          <cell r="K23128">
            <v>13.41290056559242</v>
          </cell>
        </row>
        <row r="23129">
          <cell r="F23129">
            <v>100.8</v>
          </cell>
          <cell r="K23129">
            <v>19.74126157142825</v>
          </cell>
        </row>
        <row r="23130">
          <cell r="F23130">
            <v>68.040000000000006</v>
          </cell>
          <cell r="K23130">
            <v>11.952604174606209</v>
          </cell>
        </row>
        <row r="23131">
          <cell r="F23131">
            <v>87.96</v>
          </cell>
          <cell r="K23131">
            <v>17.627925973932662</v>
          </cell>
        </row>
        <row r="23132">
          <cell r="F23132">
            <v>671.54399999999998</v>
          </cell>
          <cell r="K23132">
            <v>161.36128292647365</v>
          </cell>
        </row>
        <row r="23133">
          <cell r="F23133">
            <v>153.41999999999999</v>
          </cell>
          <cell r="K23133">
            <v>43.836958112046759</v>
          </cell>
        </row>
        <row r="23134">
          <cell r="F23134">
            <v>325.08</v>
          </cell>
          <cell r="K23134">
            <v>81.740219759335119</v>
          </cell>
        </row>
        <row r="23135">
          <cell r="F23135">
            <v>170.96</v>
          </cell>
          <cell r="K23135">
            <v>43.05861630313963</v>
          </cell>
        </row>
        <row r="23136">
          <cell r="F23136">
            <v>257.98</v>
          </cell>
          <cell r="K23136">
            <v>68.896090431027574</v>
          </cell>
        </row>
        <row r="23137">
          <cell r="F23137">
            <v>357.10199999999998</v>
          </cell>
          <cell r="K23137">
            <v>89.917053481691028</v>
          </cell>
        </row>
        <row r="23138">
          <cell r="F23138">
            <v>2678.94</v>
          </cell>
          <cell r="K23138">
            <v>713.15949854001155</v>
          </cell>
        </row>
        <row r="23139">
          <cell r="F23139">
            <v>23.94</v>
          </cell>
          <cell r="K23139">
            <v>4.6850226305648777</v>
          </cell>
        </row>
        <row r="23140">
          <cell r="F23140">
            <v>24</v>
          </cell>
          <cell r="K23140">
            <v>5.7948840116817326</v>
          </cell>
        </row>
        <row r="23141">
          <cell r="F23141">
            <v>18.28</v>
          </cell>
          <cell r="K23141">
            <v>5.0450431843636068</v>
          </cell>
        </row>
        <row r="23142">
          <cell r="F23142">
            <v>31.984000000000002</v>
          </cell>
          <cell r="K23142">
            <v>-10.468686480675132</v>
          </cell>
        </row>
        <row r="23143">
          <cell r="F23143">
            <v>64.08</v>
          </cell>
          <cell r="K23143">
            <v>8.3585490812166174</v>
          </cell>
        </row>
        <row r="23144">
          <cell r="F23144">
            <v>254.94</v>
          </cell>
          <cell r="K23144">
            <v>72.566024120766841</v>
          </cell>
        </row>
        <row r="23145">
          <cell r="F23145">
            <v>41.58</v>
          </cell>
          <cell r="K23145">
            <v>-28.868205362300223</v>
          </cell>
        </row>
        <row r="23146">
          <cell r="F23146">
            <v>11.32</v>
          </cell>
          <cell r="K23146">
            <v>5.1149311782908624</v>
          </cell>
        </row>
        <row r="23147">
          <cell r="F23147">
            <v>8.7899999999999991</v>
          </cell>
          <cell r="K23147">
            <v>4.3772144730276867</v>
          </cell>
        </row>
        <row r="23148">
          <cell r="F23148">
            <v>22.68</v>
          </cell>
          <cell r="K23148">
            <v>6.8307681235078883</v>
          </cell>
        </row>
        <row r="23149">
          <cell r="F23149">
            <v>66.42</v>
          </cell>
          <cell r="K23149">
            <v>17.148503450245986</v>
          </cell>
        </row>
        <row r="23150">
          <cell r="F23150">
            <v>16.751999999999999</v>
          </cell>
          <cell r="K23150">
            <v>-21.128662314033285</v>
          </cell>
        </row>
        <row r="23151">
          <cell r="F23151">
            <v>20.58</v>
          </cell>
          <cell r="K23151">
            <v>-2.4964004930191335</v>
          </cell>
        </row>
        <row r="23152">
          <cell r="F23152">
            <v>57.36</v>
          </cell>
          <cell r="K23152">
            <v>15.650779546219011</v>
          </cell>
        </row>
        <row r="23153">
          <cell r="F23153">
            <v>775.26</v>
          </cell>
          <cell r="K23153">
            <v>215.12170917721249</v>
          </cell>
        </row>
        <row r="23154">
          <cell r="F23154">
            <v>20.49</v>
          </cell>
          <cell r="K23154">
            <v>7.2870847592931316</v>
          </cell>
        </row>
        <row r="23155">
          <cell r="F23155">
            <v>55.26</v>
          </cell>
          <cell r="K23155">
            <v>15.206756117875511</v>
          </cell>
        </row>
        <row r="23156">
          <cell r="F23156">
            <v>17.38</v>
          </cell>
          <cell r="K23156">
            <v>5.1485465120097205</v>
          </cell>
        </row>
        <row r="23157">
          <cell r="F23157">
            <v>19.98</v>
          </cell>
          <cell r="K23157">
            <v>5.8071945817691892</v>
          </cell>
        </row>
        <row r="23158">
          <cell r="F23158">
            <v>75.239999999999995</v>
          </cell>
          <cell r="K23158">
            <v>20.353174429508073</v>
          </cell>
        </row>
        <row r="23159">
          <cell r="F23159">
            <v>21.99</v>
          </cell>
          <cell r="K23159">
            <v>8.3263480437331623</v>
          </cell>
        </row>
        <row r="23160">
          <cell r="F23160">
            <v>37.68</v>
          </cell>
          <cell r="K23160">
            <v>9.9470989292645235</v>
          </cell>
        </row>
        <row r="23161">
          <cell r="F23161">
            <v>60.24</v>
          </cell>
          <cell r="K23161">
            <v>16.934691766219732</v>
          </cell>
        </row>
        <row r="23162">
          <cell r="F23162">
            <v>200.4</v>
          </cell>
          <cell r="K23162">
            <v>43.844754279081052</v>
          </cell>
        </row>
        <row r="23163">
          <cell r="F23163">
            <v>85.14</v>
          </cell>
          <cell r="K23163">
            <v>20.727926599661338</v>
          </cell>
        </row>
        <row r="23164">
          <cell r="F23164">
            <v>477.84</v>
          </cell>
          <cell r="K23164">
            <v>126.95616784618208</v>
          </cell>
        </row>
        <row r="23165">
          <cell r="F23165">
            <v>48.66</v>
          </cell>
          <cell r="K23165">
            <v>14.938274081434546</v>
          </cell>
        </row>
        <row r="23166">
          <cell r="F23166">
            <v>56.7</v>
          </cell>
          <cell r="K23166">
            <v>16.291036296292248</v>
          </cell>
        </row>
        <row r="23167">
          <cell r="F23167">
            <v>164.08</v>
          </cell>
          <cell r="K23167">
            <v>39.87723787465157</v>
          </cell>
        </row>
        <row r="23168">
          <cell r="F23168">
            <v>44.13</v>
          </cell>
          <cell r="K23168">
            <v>12.346474090599262</v>
          </cell>
        </row>
        <row r="23169">
          <cell r="F23169">
            <v>58.68</v>
          </cell>
          <cell r="K23169">
            <v>11.162902547772974</v>
          </cell>
        </row>
        <row r="23170">
          <cell r="F23170">
            <v>77.489999999999995</v>
          </cell>
          <cell r="K23170">
            <v>13.871694738347371</v>
          </cell>
        </row>
        <row r="23171">
          <cell r="F23171">
            <v>203.976</v>
          </cell>
          <cell r="K23171">
            <v>38.669979330882541</v>
          </cell>
        </row>
        <row r="23172">
          <cell r="F23172">
            <v>115.2</v>
          </cell>
          <cell r="K23172">
            <v>25.8763698943152</v>
          </cell>
        </row>
        <row r="23173">
          <cell r="F23173">
            <v>262.14</v>
          </cell>
          <cell r="K23173">
            <v>72.616956580888342</v>
          </cell>
        </row>
        <row r="23174">
          <cell r="F23174">
            <v>110.096</v>
          </cell>
          <cell r="K23174">
            <v>10.185431265151736</v>
          </cell>
        </row>
        <row r="23175">
          <cell r="F23175">
            <v>134.91</v>
          </cell>
          <cell r="K23175">
            <v>34.177037100356429</v>
          </cell>
        </row>
        <row r="23176">
          <cell r="F23176">
            <v>98.46</v>
          </cell>
          <cell r="K23176">
            <v>23.644855776369255</v>
          </cell>
        </row>
        <row r="23177">
          <cell r="F23177">
            <v>182.07</v>
          </cell>
          <cell r="K23177">
            <v>52.430174087780692</v>
          </cell>
        </row>
        <row r="23178">
          <cell r="F23178">
            <v>115.8</v>
          </cell>
          <cell r="K23178">
            <v>21.175844550637478</v>
          </cell>
        </row>
        <row r="23179">
          <cell r="F23179">
            <v>246.66</v>
          </cell>
          <cell r="K23179">
            <v>66.020648435870683</v>
          </cell>
        </row>
        <row r="23180">
          <cell r="F23180">
            <v>637.35</v>
          </cell>
          <cell r="K23180">
            <v>137.86249160005025</v>
          </cell>
        </row>
        <row r="23181">
          <cell r="F23181">
            <v>260.27999999999997</v>
          </cell>
          <cell r="K23181">
            <v>49.886983678481769</v>
          </cell>
        </row>
        <row r="23182">
          <cell r="F23182">
            <v>196.92</v>
          </cell>
          <cell r="K23182">
            <v>49.747169633588328</v>
          </cell>
        </row>
        <row r="23183">
          <cell r="F23183">
            <v>288.08267999999998</v>
          </cell>
          <cell r="K23183">
            <v>74.689293913277311</v>
          </cell>
        </row>
        <row r="23184">
          <cell r="F23184">
            <v>292.64</v>
          </cell>
          <cell r="K23184">
            <v>77.07433722157721</v>
          </cell>
        </row>
        <row r="23185">
          <cell r="F23185">
            <v>316.32749999999999</v>
          </cell>
          <cell r="K23185">
            <v>73.800992273086621</v>
          </cell>
        </row>
        <row r="23186">
          <cell r="F23186">
            <v>287.52</v>
          </cell>
          <cell r="K23186">
            <v>61.907379225446086</v>
          </cell>
        </row>
        <row r="23187">
          <cell r="F23187">
            <v>536.58000000000004</v>
          </cell>
          <cell r="K23187">
            <v>130.96346711358163</v>
          </cell>
        </row>
        <row r="23188">
          <cell r="F23188">
            <v>2171.3000000000002</v>
          </cell>
          <cell r="K23188">
            <v>547.37709110049832</v>
          </cell>
        </row>
        <row r="23189">
          <cell r="F23189">
            <v>2891.7</v>
          </cell>
          <cell r="K23189">
            <v>768.20947202809145</v>
          </cell>
        </row>
        <row r="23190">
          <cell r="F23190">
            <v>9.51</v>
          </cell>
          <cell r="K23190">
            <v>4.3234259941766915</v>
          </cell>
        </row>
        <row r="23191">
          <cell r="F23191">
            <v>4.18</v>
          </cell>
          <cell r="K23191">
            <v>3.2468410227559894</v>
          </cell>
        </row>
        <row r="23192">
          <cell r="F23192">
            <v>132.15</v>
          </cell>
          <cell r="K23192">
            <v>31.531270306072017</v>
          </cell>
        </row>
        <row r="23193">
          <cell r="F23193">
            <v>71.760000000000005</v>
          </cell>
          <cell r="K23193">
            <v>21.620273344590238</v>
          </cell>
        </row>
        <row r="23194">
          <cell r="F23194">
            <v>10.76</v>
          </cell>
          <cell r="K23194">
            <v>3.1994152931434932</v>
          </cell>
        </row>
        <row r="23195">
          <cell r="F23195">
            <v>52.136000000000003</v>
          </cell>
          <cell r="K23195">
            <v>-13.288117845440059</v>
          </cell>
        </row>
        <row r="23196">
          <cell r="F23196">
            <v>17.579999999999998</v>
          </cell>
          <cell r="K23196">
            <v>5.295269262879069</v>
          </cell>
        </row>
        <row r="23197">
          <cell r="F23197">
            <v>14.94</v>
          </cell>
          <cell r="K23197">
            <v>2.9188279662151846</v>
          </cell>
        </row>
        <row r="23198">
          <cell r="F23198">
            <v>24.88</v>
          </cell>
          <cell r="K23198">
            <v>7.2215714414691572</v>
          </cell>
        </row>
        <row r="23199">
          <cell r="F23199">
            <v>19.54</v>
          </cell>
          <cell r="K23199">
            <v>5.6414224628250098</v>
          </cell>
        </row>
        <row r="23200">
          <cell r="F23200">
            <v>25.14</v>
          </cell>
          <cell r="K23200">
            <v>6.1690309370563101</v>
          </cell>
        </row>
        <row r="23201">
          <cell r="F23201">
            <v>36.630000000000003</v>
          </cell>
          <cell r="K23201">
            <v>8.6533321591511072</v>
          </cell>
        </row>
        <row r="23202">
          <cell r="F23202">
            <v>428.47649999999999</v>
          </cell>
          <cell r="K23202">
            <v>86.804830695736456</v>
          </cell>
        </row>
        <row r="23203">
          <cell r="F23203">
            <v>44.02</v>
          </cell>
          <cell r="K23203">
            <v>12.747275911124868</v>
          </cell>
        </row>
        <row r="23204">
          <cell r="F23204">
            <v>30.36</v>
          </cell>
          <cell r="K23204">
            <v>5.4589758729756488</v>
          </cell>
        </row>
        <row r="23205">
          <cell r="F23205">
            <v>97.56</v>
          </cell>
          <cell r="K23205">
            <v>26.326133178480205</v>
          </cell>
        </row>
        <row r="23206">
          <cell r="F23206">
            <v>104.16</v>
          </cell>
          <cell r="K23206">
            <v>27.901834162081574</v>
          </cell>
        </row>
        <row r="23207">
          <cell r="F23207">
            <v>120.84</v>
          </cell>
          <cell r="K23207">
            <v>30.029185902327438</v>
          </cell>
        </row>
        <row r="23208">
          <cell r="F23208">
            <v>77.55</v>
          </cell>
          <cell r="K23208">
            <v>17.275826203219385</v>
          </cell>
        </row>
        <row r="23209">
          <cell r="F23209">
            <v>51.6</v>
          </cell>
          <cell r="K23209">
            <v>16.490067462286863</v>
          </cell>
        </row>
        <row r="23210">
          <cell r="F23210">
            <v>152.04</v>
          </cell>
          <cell r="K23210">
            <v>20.584817945435482</v>
          </cell>
        </row>
        <row r="23211">
          <cell r="F23211">
            <v>74.16</v>
          </cell>
          <cell r="K23211">
            <v>13.780980168504957</v>
          </cell>
        </row>
        <row r="23212">
          <cell r="F23212">
            <v>166.536</v>
          </cell>
          <cell r="K23212">
            <v>27.497612148951163</v>
          </cell>
        </row>
        <row r="23213">
          <cell r="F23213">
            <v>140.75</v>
          </cell>
          <cell r="K23213">
            <v>32.686064272100445</v>
          </cell>
        </row>
        <row r="23214">
          <cell r="F23214">
            <v>141.30000000000001</v>
          </cell>
          <cell r="K23214">
            <v>33.184290821691889</v>
          </cell>
        </row>
        <row r="23215">
          <cell r="F23215">
            <v>196.08</v>
          </cell>
          <cell r="K23215">
            <v>33.841849342852981</v>
          </cell>
        </row>
        <row r="23216">
          <cell r="F23216">
            <v>210.69</v>
          </cell>
          <cell r="K23216">
            <v>53.986412496256023</v>
          </cell>
        </row>
        <row r="23217">
          <cell r="F23217">
            <v>175.68</v>
          </cell>
          <cell r="K23217">
            <v>46.536633673620535</v>
          </cell>
        </row>
        <row r="23218">
          <cell r="F23218">
            <v>169.2</v>
          </cell>
          <cell r="K23218">
            <v>48.102599322729688</v>
          </cell>
        </row>
        <row r="23219">
          <cell r="F23219">
            <v>206.92</v>
          </cell>
          <cell r="K23219">
            <v>46.244707582504738</v>
          </cell>
        </row>
        <row r="23220">
          <cell r="F23220">
            <v>217.05600000000001</v>
          </cell>
          <cell r="K23220">
            <v>27.786437129383557</v>
          </cell>
        </row>
        <row r="23221">
          <cell r="F23221">
            <v>168.72</v>
          </cell>
          <cell r="K23221">
            <v>30.503964996143935</v>
          </cell>
        </row>
        <row r="23222">
          <cell r="F23222">
            <v>282.66000000000003</v>
          </cell>
          <cell r="K23222">
            <v>56.947153556966839</v>
          </cell>
        </row>
        <row r="23223">
          <cell r="F23223">
            <v>255.96</v>
          </cell>
          <cell r="K23223">
            <v>60.239310402116722</v>
          </cell>
        </row>
        <row r="23224">
          <cell r="F23224">
            <v>2279.96</v>
          </cell>
          <cell r="K23224">
            <v>606.9991767279472</v>
          </cell>
        </row>
        <row r="23225">
          <cell r="F23225">
            <v>2052.54</v>
          </cell>
          <cell r="K23225">
            <v>546.78076711160918</v>
          </cell>
        </row>
        <row r="23226">
          <cell r="F23226">
            <v>13.47</v>
          </cell>
          <cell r="K23226">
            <v>4.9648612610955514</v>
          </cell>
        </row>
        <row r="23227">
          <cell r="F23227">
            <v>10.295999999999999</v>
          </cell>
          <cell r="K23227">
            <v>-41.032757669260782</v>
          </cell>
        </row>
        <row r="23228">
          <cell r="F23228">
            <v>63.36</v>
          </cell>
          <cell r="K23228">
            <v>-13.19017072460729</v>
          </cell>
        </row>
        <row r="23229">
          <cell r="F23229">
            <v>47.88</v>
          </cell>
          <cell r="K23229">
            <v>9.352764181064801</v>
          </cell>
        </row>
        <row r="23230">
          <cell r="F23230">
            <v>5.28</v>
          </cell>
          <cell r="K23230">
            <v>3.1222333074804038</v>
          </cell>
        </row>
        <row r="23231">
          <cell r="F23231">
            <v>9.3759999999999994</v>
          </cell>
          <cell r="K23231">
            <v>-16.716529631862404</v>
          </cell>
        </row>
        <row r="23232">
          <cell r="F23232">
            <v>21.72</v>
          </cell>
          <cell r="K23232">
            <v>6.4046937353550923</v>
          </cell>
        </row>
        <row r="23233">
          <cell r="F23233">
            <v>9.84</v>
          </cell>
          <cell r="K23233">
            <v>1.0050069120212333</v>
          </cell>
        </row>
        <row r="23234">
          <cell r="F23234">
            <v>16.98</v>
          </cell>
          <cell r="K23234">
            <v>6.5725638702674667</v>
          </cell>
        </row>
        <row r="23235">
          <cell r="F23235">
            <v>29.01</v>
          </cell>
          <cell r="K23235">
            <v>9.8009022661231544</v>
          </cell>
        </row>
        <row r="23236">
          <cell r="F23236">
            <v>7.38</v>
          </cell>
          <cell r="K23236">
            <v>2.565614874161398</v>
          </cell>
        </row>
        <row r="23237">
          <cell r="F23237">
            <v>8.26</v>
          </cell>
          <cell r="K23237">
            <v>2.550126723967455</v>
          </cell>
        </row>
        <row r="23238">
          <cell r="F23238">
            <v>13.98</v>
          </cell>
          <cell r="K23238">
            <v>4.306930382278491</v>
          </cell>
        </row>
        <row r="23239">
          <cell r="F23239">
            <v>52.86</v>
          </cell>
          <cell r="K23239">
            <v>13.295323135571518</v>
          </cell>
        </row>
        <row r="23240">
          <cell r="F23240">
            <v>15.36</v>
          </cell>
          <cell r="K23240">
            <v>4.1021439299948836</v>
          </cell>
        </row>
        <row r="23241">
          <cell r="F23241">
            <v>18.48</v>
          </cell>
          <cell r="K23241">
            <v>5.0040271023359706</v>
          </cell>
        </row>
        <row r="23242">
          <cell r="F23242">
            <v>148.68</v>
          </cell>
          <cell r="K23242">
            <v>32.335626543227576</v>
          </cell>
        </row>
        <row r="23243">
          <cell r="F23243">
            <v>23.65</v>
          </cell>
          <cell r="K23243">
            <v>8.539175214395657</v>
          </cell>
        </row>
        <row r="23244">
          <cell r="F23244">
            <v>19.920000000000002</v>
          </cell>
          <cell r="K23244">
            <v>2.5282223388284972</v>
          </cell>
        </row>
        <row r="23245">
          <cell r="F23245">
            <v>25.47</v>
          </cell>
          <cell r="K23245">
            <v>8.7703910193170405</v>
          </cell>
        </row>
        <row r="23246">
          <cell r="F23246">
            <v>16.45</v>
          </cell>
          <cell r="K23246">
            <v>0.34119834503467189</v>
          </cell>
        </row>
        <row r="23247">
          <cell r="F23247">
            <v>21.96</v>
          </cell>
          <cell r="K23247">
            <v>5.9657741322721334</v>
          </cell>
        </row>
        <row r="23248">
          <cell r="F23248">
            <v>64.276499999999999</v>
          </cell>
          <cell r="K23248">
            <v>-14.900881234570248</v>
          </cell>
        </row>
        <row r="23249">
          <cell r="F23249">
            <v>26.36</v>
          </cell>
          <cell r="K23249">
            <v>8.4022640172254572</v>
          </cell>
        </row>
        <row r="23250">
          <cell r="F23250">
            <v>21.96</v>
          </cell>
          <cell r="K23250">
            <v>6.0311982710089609</v>
          </cell>
        </row>
        <row r="23251">
          <cell r="F23251">
            <v>51.78</v>
          </cell>
          <cell r="K23251">
            <v>15.936871197995293</v>
          </cell>
        </row>
        <row r="23252">
          <cell r="F23252">
            <v>48.576000000000001</v>
          </cell>
          <cell r="K23252">
            <v>-7.4716990578837219</v>
          </cell>
        </row>
        <row r="23253">
          <cell r="F23253">
            <v>54.36</v>
          </cell>
          <cell r="K23253">
            <v>11.64492697606426</v>
          </cell>
        </row>
        <row r="23254">
          <cell r="F23254">
            <v>80.459999999999994</v>
          </cell>
          <cell r="K23254">
            <v>20.175994845042499</v>
          </cell>
        </row>
        <row r="23255">
          <cell r="F23255">
            <v>40.44</v>
          </cell>
          <cell r="K23255">
            <v>10.593477741588119</v>
          </cell>
        </row>
        <row r="23256">
          <cell r="F23256">
            <v>33.642000000000003</v>
          </cell>
          <cell r="K23256">
            <v>-0.36591387155155142</v>
          </cell>
        </row>
        <row r="23257">
          <cell r="F23257">
            <v>25.84</v>
          </cell>
          <cell r="K23257">
            <v>6.8824678591781918</v>
          </cell>
        </row>
        <row r="23258">
          <cell r="F23258">
            <v>40.86</v>
          </cell>
          <cell r="K23258">
            <v>9.9683059566940511</v>
          </cell>
        </row>
        <row r="23259">
          <cell r="F23259">
            <v>45.75</v>
          </cell>
          <cell r="K23259">
            <v>14.285599251451794</v>
          </cell>
        </row>
        <row r="23260">
          <cell r="F23260">
            <v>126.09</v>
          </cell>
          <cell r="K23260">
            <v>31.83425803575777</v>
          </cell>
        </row>
        <row r="23261">
          <cell r="F23261">
            <v>62.46</v>
          </cell>
          <cell r="K23261">
            <v>14.296870105130832</v>
          </cell>
        </row>
        <row r="23262">
          <cell r="F23262">
            <v>129.56</v>
          </cell>
          <cell r="K23262">
            <v>33.940054551763893</v>
          </cell>
        </row>
        <row r="23263">
          <cell r="F23263">
            <v>89.97</v>
          </cell>
          <cell r="K23263">
            <v>23.942311396420688</v>
          </cell>
        </row>
        <row r="23264">
          <cell r="F23264">
            <v>88.02</v>
          </cell>
          <cell r="K23264">
            <v>22.164811405516971</v>
          </cell>
        </row>
        <row r="23265">
          <cell r="F23265">
            <v>227.4</v>
          </cell>
          <cell r="K23265">
            <v>49.761232712261318</v>
          </cell>
        </row>
        <row r="23266">
          <cell r="F23266">
            <v>166.62</v>
          </cell>
          <cell r="K23266">
            <v>35.287236656247046</v>
          </cell>
        </row>
        <row r="23267">
          <cell r="F23267">
            <v>98.4</v>
          </cell>
          <cell r="K23267">
            <v>27.265444078702131</v>
          </cell>
        </row>
        <row r="23268">
          <cell r="F23268">
            <v>370.26</v>
          </cell>
          <cell r="K23268">
            <v>81.516967136351752</v>
          </cell>
        </row>
        <row r="23269">
          <cell r="F23269">
            <v>256.23</v>
          </cell>
          <cell r="K23269">
            <v>52.700906327987155</v>
          </cell>
        </row>
        <row r="23270">
          <cell r="F23270">
            <v>542.1</v>
          </cell>
          <cell r="K23270">
            <v>117.30538677297817</v>
          </cell>
        </row>
        <row r="23271">
          <cell r="F23271">
            <v>408.00599999999997</v>
          </cell>
          <cell r="K23271">
            <v>97.299175675929106</v>
          </cell>
        </row>
        <row r="23272">
          <cell r="F23272">
            <v>666.72</v>
          </cell>
          <cell r="K23272">
            <v>173.43314963370864</v>
          </cell>
        </row>
        <row r="23273">
          <cell r="F23273">
            <v>248.08</v>
          </cell>
          <cell r="K23273">
            <v>55.809458692700801</v>
          </cell>
        </row>
        <row r="23274">
          <cell r="F23274">
            <v>499.98</v>
          </cell>
          <cell r="K23274">
            <v>107.2905430563336</v>
          </cell>
        </row>
        <row r="23275">
          <cell r="F23275">
            <v>900.20699999999999</v>
          </cell>
          <cell r="K23275">
            <v>230.67149165332862</v>
          </cell>
        </row>
        <row r="23276">
          <cell r="F23276">
            <v>491.83199999999999</v>
          </cell>
          <cell r="K23276">
            <v>113.89791752683237</v>
          </cell>
        </row>
        <row r="23277">
          <cell r="F23277">
            <v>1199.9760000000001</v>
          </cell>
          <cell r="K23277">
            <v>269.98715568618724</v>
          </cell>
        </row>
        <row r="23278">
          <cell r="F23278">
            <v>430.92</v>
          </cell>
          <cell r="K23278">
            <v>98.24821026932932</v>
          </cell>
        </row>
        <row r="23279">
          <cell r="F23279">
            <v>1462.14</v>
          </cell>
          <cell r="K23279">
            <v>376.88506976327773</v>
          </cell>
        </row>
        <row r="23280">
          <cell r="F23280">
            <v>1287.96</v>
          </cell>
          <cell r="K23280">
            <v>338.16357843845361</v>
          </cell>
        </row>
        <row r="23281">
          <cell r="F23281">
            <v>3045.84</v>
          </cell>
          <cell r="K23281">
            <v>795.98226942616373</v>
          </cell>
        </row>
        <row r="23282">
          <cell r="F23282">
            <v>15.24</v>
          </cell>
          <cell r="K23282">
            <v>4.3941391897011082</v>
          </cell>
        </row>
        <row r="23283">
          <cell r="F23283">
            <v>30.96</v>
          </cell>
          <cell r="K23283">
            <v>8.2958172091008411</v>
          </cell>
        </row>
        <row r="23284">
          <cell r="F23284">
            <v>22.14</v>
          </cell>
          <cell r="K23284">
            <v>6.3000705325844786</v>
          </cell>
        </row>
        <row r="23285">
          <cell r="F23285">
            <v>25.92</v>
          </cell>
          <cell r="K23285">
            <v>3.6387862336693986</v>
          </cell>
        </row>
        <row r="23286">
          <cell r="F23286">
            <v>38.136000000000003</v>
          </cell>
          <cell r="K23286">
            <v>-18.060238224629739</v>
          </cell>
        </row>
        <row r="23287">
          <cell r="F23287">
            <v>194.0805</v>
          </cell>
          <cell r="K23287">
            <v>30.929271338190016</v>
          </cell>
        </row>
        <row r="23288">
          <cell r="F23288">
            <v>74.34</v>
          </cell>
          <cell r="K23288">
            <v>19.557806981465607</v>
          </cell>
        </row>
        <row r="23289">
          <cell r="F23289">
            <v>54.54</v>
          </cell>
          <cell r="K23289">
            <v>12.941622549437817</v>
          </cell>
        </row>
        <row r="23290">
          <cell r="F23290">
            <v>361.37599999999998</v>
          </cell>
          <cell r="K23290">
            <v>77.793026973164814</v>
          </cell>
        </row>
        <row r="23291">
          <cell r="F23291">
            <v>83.34</v>
          </cell>
          <cell r="K23291">
            <v>21.205163393214374</v>
          </cell>
        </row>
        <row r="23292">
          <cell r="F23292">
            <v>99.39</v>
          </cell>
          <cell r="K23292">
            <v>25.541935160822174</v>
          </cell>
        </row>
        <row r="23293">
          <cell r="F23293">
            <v>216.3</v>
          </cell>
          <cell r="K23293">
            <v>55.384529060191234</v>
          </cell>
        </row>
        <row r="23294">
          <cell r="F23294">
            <v>846.6</v>
          </cell>
          <cell r="K23294">
            <v>197.41744358859088</v>
          </cell>
        </row>
        <row r="23295">
          <cell r="F23295">
            <v>378.90449999999998</v>
          </cell>
          <cell r="K23295">
            <v>68.519609963092307</v>
          </cell>
        </row>
        <row r="23296">
          <cell r="F23296">
            <v>151.91999999999999</v>
          </cell>
          <cell r="K23296">
            <v>36.523298478201703</v>
          </cell>
        </row>
        <row r="23297">
          <cell r="F23297">
            <v>339.12</v>
          </cell>
          <cell r="K23297">
            <v>52.649516176103674</v>
          </cell>
        </row>
        <row r="23298">
          <cell r="F23298">
            <v>242.298</v>
          </cell>
          <cell r="K23298">
            <v>43.876275379481648</v>
          </cell>
        </row>
        <row r="23299">
          <cell r="F23299">
            <v>642.72</v>
          </cell>
          <cell r="K23299">
            <v>182.94203894434008</v>
          </cell>
        </row>
        <row r="23300">
          <cell r="F23300">
            <v>911.04</v>
          </cell>
          <cell r="K23300">
            <v>228.84439767259136</v>
          </cell>
        </row>
        <row r="23301">
          <cell r="F23301">
            <v>848.12400000000002</v>
          </cell>
          <cell r="K23301">
            <v>214.51276671535112</v>
          </cell>
        </row>
        <row r="23302">
          <cell r="F23302">
            <v>1016.792</v>
          </cell>
          <cell r="K23302">
            <v>176.49073943755843</v>
          </cell>
        </row>
        <row r="23303">
          <cell r="F23303">
            <v>95.88</v>
          </cell>
          <cell r="K23303">
            <v>23.109951411800065</v>
          </cell>
        </row>
        <row r="23304">
          <cell r="F23304">
            <v>8.32</v>
          </cell>
          <cell r="K23304">
            <v>-21.811077948376902</v>
          </cell>
        </row>
        <row r="23305">
          <cell r="F23305">
            <v>27.82</v>
          </cell>
          <cell r="K23305">
            <v>9.719960656331823</v>
          </cell>
        </row>
        <row r="23306">
          <cell r="F23306">
            <v>306.24</v>
          </cell>
          <cell r="K23306">
            <v>82.538799408046827</v>
          </cell>
        </row>
        <row r="23307">
          <cell r="F23307">
            <v>27.96</v>
          </cell>
          <cell r="K23307">
            <v>9.3627064413427608</v>
          </cell>
        </row>
        <row r="23308">
          <cell r="F23308">
            <v>33.9</v>
          </cell>
          <cell r="K23308">
            <v>8.4003778682175234</v>
          </cell>
        </row>
        <row r="23309">
          <cell r="F23309">
            <v>28.4</v>
          </cell>
          <cell r="K23309">
            <v>2.8890338697656448</v>
          </cell>
        </row>
        <row r="23310">
          <cell r="F23310">
            <v>144.52799999999999</v>
          </cell>
          <cell r="K23310">
            <v>23.261589478235706</v>
          </cell>
        </row>
        <row r="23311">
          <cell r="F23311">
            <v>82.08</v>
          </cell>
          <cell r="K23311">
            <v>21.376806612967897</v>
          </cell>
        </row>
        <row r="23312">
          <cell r="F23312">
            <v>366.84</v>
          </cell>
          <cell r="K23312">
            <v>93.173725808502553</v>
          </cell>
        </row>
        <row r="23313">
          <cell r="F23313">
            <v>2290.14</v>
          </cell>
          <cell r="K23313">
            <v>617.54247591858984</v>
          </cell>
        </row>
        <row r="23314">
          <cell r="F23314">
            <v>15.18</v>
          </cell>
          <cell r="K23314">
            <v>6.3159124988595741</v>
          </cell>
        </row>
        <row r="23315">
          <cell r="F23315">
            <v>26.37</v>
          </cell>
          <cell r="K23315">
            <v>6.2275466915862836</v>
          </cell>
        </row>
        <row r="23316">
          <cell r="F23316">
            <v>52.86</v>
          </cell>
          <cell r="K23316">
            <v>14.768788521035717</v>
          </cell>
        </row>
        <row r="23317">
          <cell r="F23317">
            <v>119.04</v>
          </cell>
          <cell r="K23317">
            <v>25.720346284583549</v>
          </cell>
        </row>
        <row r="23318">
          <cell r="F23318">
            <v>75.900000000000006</v>
          </cell>
          <cell r="K23318">
            <v>9.0016899207982917</v>
          </cell>
        </row>
        <row r="23319">
          <cell r="F23319">
            <v>31.68</v>
          </cell>
          <cell r="K23319">
            <v>9.0015176451512762</v>
          </cell>
        </row>
        <row r="23320">
          <cell r="F23320">
            <v>12.992000000000001</v>
          </cell>
          <cell r="K23320">
            <v>-19.024740274812835</v>
          </cell>
        </row>
        <row r="23321">
          <cell r="F23321">
            <v>10.26</v>
          </cell>
          <cell r="K23321">
            <v>4.8387908447399566</v>
          </cell>
        </row>
        <row r="23322">
          <cell r="F23322">
            <v>11.88</v>
          </cell>
          <cell r="K23322">
            <v>5.2532491202472942</v>
          </cell>
        </row>
        <row r="23323">
          <cell r="F23323">
            <v>14.19</v>
          </cell>
          <cell r="K23323">
            <v>5.997682390830124</v>
          </cell>
        </row>
        <row r="23324">
          <cell r="F23324">
            <v>10.776</v>
          </cell>
          <cell r="K23324">
            <v>-17.896192012414033</v>
          </cell>
        </row>
        <row r="23325">
          <cell r="F23325">
            <v>356.4</v>
          </cell>
          <cell r="K23325">
            <v>91.960750175521</v>
          </cell>
        </row>
        <row r="23326">
          <cell r="F23326">
            <v>10.336</v>
          </cell>
          <cell r="K23326">
            <v>-15.139053410175281</v>
          </cell>
        </row>
        <row r="23327">
          <cell r="F23327">
            <v>17.399999999999999</v>
          </cell>
          <cell r="K23327">
            <v>5.197068667573534</v>
          </cell>
        </row>
        <row r="23328">
          <cell r="F23328">
            <v>48.09</v>
          </cell>
          <cell r="K23328">
            <v>15.988886156098683</v>
          </cell>
        </row>
        <row r="23329">
          <cell r="F23329">
            <v>49.32</v>
          </cell>
          <cell r="K23329">
            <v>16.257896965694972</v>
          </cell>
        </row>
        <row r="23330">
          <cell r="F23330">
            <v>12.8</v>
          </cell>
          <cell r="K23330">
            <v>3.9729083925803401</v>
          </cell>
        </row>
        <row r="23331">
          <cell r="F23331">
            <v>15.231999999999999</v>
          </cell>
          <cell r="K23331">
            <v>-18.738854117476748</v>
          </cell>
        </row>
        <row r="23332">
          <cell r="F23332">
            <v>304.2</v>
          </cell>
          <cell r="K23332">
            <v>80.763715660540498</v>
          </cell>
        </row>
        <row r="23333">
          <cell r="F23333">
            <v>17.489999999999998</v>
          </cell>
          <cell r="K23333">
            <v>7.0205223806460726</v>
          </cell>
        </row>
        <row r="23334">
          <cell r="F23334">
            <v>20.28</v>
          </cell>
          <cell r="K23334">
            <v>7.8400332484037287</v>
          </cell>
        </row>
        <row r="23335">
          <cell r="F23335">
            <v>29.1</v>
          </cell>
          <cell r="K23335">
            <v>6.4969362353587954</v>
          </cell>
        </row>
        <row r="23336">
          <cell r="F23336">
            <v>67.176000000000002</v>
          </cell>
          <cell r="K23336">
            <v>-2.3117095684237663</v>
          </cell>
        </row>
        <row r="23337">
          <cell r="F23337">
            <v>48.66</v>
          </cell>
          <cell r="K23337">
            <v>14.187318749846614</v>
          </cell>
        </row>
        <row r="23338">
          <cell r="F23338">
            <v>51.63</v>
          </cell>
          <cell r="K23338">
            <v>14.234604714932885</v>
          </cell>
        </row>
        <row r="23339">
          <cell r="F23339">
            <v>58.2</v>
          </cell>
          <cell r="K23339">
            <v>10.303999113332354</v>
          </cell>
        </row>
        <row r="23340">
          <cell r="F23340">
            <v>77.040000000000006</v>
          </cell>
          <cell r="K23340">
            <v>21.636068412518974</v>
          </cell>
        </row>
        <row r="23341">
          <cell r="F23341">
            <v>49.5</v>
          </cell>
          <cell r="K23341">
            <v>6.8920367937109681</v>
          </cell>
        </row>
        <row r="23342">
          <cell r="F23342">
            <v>39.566099999999999</v>
          </cell>
          <cell r="K23342">
            <v>-13.866341266701362</v>
          </cell>
        </row>
        <row r="23343">
          <cell r="F23343">
            <v>58.3</v>
          </cell>
          <cell r="K23343">
            <v>11.527340058415771</v>
          </cell>
        </row>
        <row r="23344">
          <cell r="F23344">
            <v>78.44</v>
          </cell>
          <cell r="K23344">
            <v>21.215263033080703</v>
          </cell>
        </row>
        <row r="23345">
          <cell r="F23345">
            <v>165.9</v>
          </cell>
          <cell r="K23345">
            <v>39.020895284580412</v>
          </cell>
        </row>
        <row r="23346">
          <cell r="F23346">
            <v>330.24</v>
          </cell>
          <cell r="K23346">
            <v>47.636379476152335</v>
          </cell>
        </row>
        <row r="23347">
          <cell r="F23347">
            <v>133.19999999999999</v>
          </cell>
          <cell r="K23347">
            <v>38.674334960110535</v>
          </cell>
        </row>
        <row r="23348">
          <cell r="F23348">
            <v>49.92</v>
          </cell>
          <cell r="K23348">
            <v>15.494829971099623</v>
          </cell>
        </row>
        <row r="23349">
          <cell r="F23349">
            <v>72.671999999999997</v>
          </cell>
          <cell r="K23349">
            <v>-1.3834387433321682</v>
          </cell>
        </row>
        <row r="23350">
          <cell r="F23350">
            <v>54.18</v>
          </cell>
          <cell r="K23350">
            <v>13.792639492404053</v>
          </cell>
        </row>
        <row r="23351">
          <cell r="F23351">
            <v>89.6</v>
          </cell>
          <cell r="K23351">
            <v>19.170246257852014</v>
          </cell>
        </row>
        <row r="23352">
          <cell r="F23352">
            <v>85.92</v>
          </cell>
          <cell r="K23352">
            <v>25.841876803805526</v>
          </cell>
        </row>
        <row r="23353">
          <cell r="F23353">
            <v>176.84</v>
          </cell>
          <cell r="K23353">
            <v>49.622729534777648</v>
          </cell>
        </row>
        <row r="23354">
          <cell r="F23354">
            <v>103.26</v>
          </cell>
          <cell r="K23354">
            <v>27.550844960129137</v>
          </cell>
        </row>
        <row r="23355">
          <cell r="F23355">
            <v>175.17</v>
          </cell>
          <cell r="K23355">
            <v>49.770442885538223</v>
          </cell>
        </row>
        <row r="23356">
          <cell r="F23356">
            <v>225.12</v>
          </cell>
          <cell r="K23356">
            <v>50.392217957908954</v>
          </cell>
        </row>
        <row r="23357">
          <cell r="F23357">
            <v>107.76</v>
          </cell>
          <cell r="K23357">
            <v>26.860444041645469</v>
          </cell>
        </row>
        <row r="23358">
          <cell r="F23358">
            <v>291</v>
          </cell>
          <cell r="K23358">
            <v>43.155170638181346</v>
          </cell>
        </row>
        <row r="23359">
          <cell r="F23359">
            <v>177.69</v>
          </cell>
          <cell r="K23359">
            <v>48.764381475349403</v>
          </cell>
        </row>
        <row r="23360">
          <cell r="F23360">
            <v>249.18</v>
          </cell>
          <cell r="K23360">
            <v>65.179569636409511</v>
          </cell>
        </row>
        <row r="23361">
          <cell r="F23361">
            <v>226.08</v>
          </cell>
          <cell r="K23361">
            <v>55.563281540986218</v>
          </cell>
        </row>
        <row r="23362">
          <cell r="F23362">
            <v>683.25599999999997</v>
          </cell>
          <cell r="K23362">
            <v>129.74156613752757</v>
          </cell>
        </row>
        <row r="23363">
          <cell r="F23363">
            <v>212.64</v>
          </cell>
          <cell r="K23363">
            <v>50.048939322267522</v>
          </cell>
        </row>
        <row r="23364">
          <cell r="F23364">
            <v>337.68</v>
          </cell>
          <cell r="K23364">
            <v>95.820715934112783</v>
          </cell>
        </row>
        <row r="23365">
          <cell r="F23365">
            <v>333.6</v>
          </cell>
          <cell r="K23365">
            <v>84.538175002112609</v>
          </cell>
        </row>
        <row r="23366">
          <cell r="F23366">
            <v>266.35500000000002</v>
          </cell>
          <cell r="K23366">
            <v>55.280603570766147</v>
          </cell>
        </row>
        <row r="23367">
          <cell r="F23367">
            <v>803.04</v>
          </cell>
          <cell r="K23367">
            <v>152.71348308327771</v>
          </cell>
        </row>
        <row r="23368">
          <cell r="F23368">
            <v>708.15</v>
          </cell>
          <cell r="K23368">
            <v>182.4119453856901</v>
          </cell>
        </row>
        <row r="23369">
          <cell r="F23369">
            <v>15.9</v>
          </cell>
          <cell r="K23369">
            <v>4.641375104231793</v>
          </cell>
        </row>
        <row r="23370">
          <cell r="F23370">
            <v>18.989999999999998</v>
          </cell>
          <cell r="K23370">
            <v>4.1327566406814293</v>
          </cell>
        </row>
        <row r="23371">
          <cell r="F23371">
            <v>47.04</v>
          </cell>
          <cell r="K23371">
            <v>12.86039897358293</v>
          </cell>
        </row>
        <row r="23372">
          <cell r="F23372">
            <v>18.39</v>
          </cell>
          <cell r="K23372">
            <v>6.9881322472791183</v>
          </cell>
        </row>
        <row r="23373">
          <cell r="F23373">
            <v>6.3680000000000003</v>
          </cell>
          <cell r="K23373">
            <v>-17.565717371425936</v>
          </cell>
        </row>
        <row r="23374">
          <cell r="F23374">
            <v>25.32</v>
          </cell>
          <cell r="K23374">
            <v>0.89296978622153345</v>
          </cell>
        </row>
        <row r="23375">
          <cell r="F23375">
            <v>6.4</v>
          </cell>
          <cell r="K23375">
            <v>2.1080854970717864</v>
          </cell>
        </row>
        <row r="23376">
          <cell r="F23376">
            <v>14.56</v>
          </cell>
          <cell r="K23376">
            <v>-15.241778800584035</v>
          </cell>
        </row>
        <row r="23377">
          <cell r="F23377">
            <v>12.18</v>
          </cell>
          <cell r="K23377">
            <v>5.3353736496497461</v>
          </cell>
        </row>
        <row r="23378">
          <cell r="F23378">
            <v>50.816000000000003</v>
          </cell>
          <cell r="K23378">
            <v>-4.9108225974025785</v>
          </cell>
        </row>
        <row r="23379">
          <cell r="F23379">
            <v>195.6</v>
          </cell>
          <cell r="K23379">
            <v>52.996096351381944</v>
          </cell>
        </row>
        <row r="23380">
          <cell r="F23380">
            <v>74.52</v>
          </cell>
          <cell r="K23380">
            <v>20.340274942046108</v>
          </cell>
        </row>
        <row r="23381">
          <cell r="F23381">
            <v>81.2</v>
          </cell>
          <cell r="K23381">
            <v>-2.1565024307789473</v>
          </cell>
        </row>
        <row r="23382">
          <cell r="F23382">
            <v>61.192</v>
          </cell>
          <cell r="K23382">
            <v>-1.9738337918912121</v>
          </cell>
        </row>
        <row r="23383">
          <cell r="F23383">
            <v>19.648</v>
          </cell>
          <cell r="K23383">
            <v>-13.960110927215652</v>
          </cell>
        </row>
        <row r="23384">
          <cell r="F23384">
            <v>21.36</v>
          </cell>
          <cell r="K23384">
            <v>2.5514936586001635</v>
          </cell>
        </row>
        <row r="23385">
          <cell r="F23385">
            <v>30.52</v>
          </cell>
          <cell r="K23385">
            <v>8.3718299507058056</v>
          </cell>
        </row>
        <row r="23386">
          <cell r="F23386">
            <v>24.6</v>
          </cell>
          <cell r="K23386">
            <v>5.4420609299224179</v>
          </cell>
        </row>
        <row r="23387">
          <cell r="F23387">
            <v>35.32</v>
          </cell>
          <cell r="K23387">
            <v>11.005051393178167</v>
          </cell>
        </row>
        <row r="23388">
          <cell r="F23388">
            <v>27.66</v>
          </cell>
          <cell r="K23388">
            <v>6.3462930796727086</v>
          </cell>
        </row>
        <row r="23389">
          <cell r="F23389">
            <v>48.847999999999999</v>
          </cell>
          <cell r="K23389">
            <v>-7.1111050719763771</v>
          </cell>
        </row>
        <row r="23390">
          <cell r="F23390">
            <v>65.2</v>
          </cell>
          <cell r="K23390">
            <v>17.291399845407753</v>
          </cell>
        </row>
        <row r="23391">
          <cell r="F23391">
            <v>103.968</v>
          </cell>
          <cell r="K23391">
            <v>0.24464802744012815</v>
          </cell>
        </row>
        <row r="23392">
          <cell r="F23392">
            <v>67.84</v>
          </cell>
          <cell r="K23392">
            <v>20.088831252204269</v>
          </cell>
        </row>
        <row r="23393">
          <cell r="F23393">
            <v>54.96</v>
          </cell>
          <cell r="K23393">
            <v>14.694475981238867</v>
          </cell>
        </row>
        <row r="23394">
          <cell r="F23394">
            <v>102.72</v>
          </cell>
          <cell r="K23394">
            <v>28.473069146483692</v>
          </cell>
        </row>
        <row r="23395">
          <cell r="F23395">
            <v>144.75</v>
          </cell>
          <cell r="K23395">
            <v>35.151172207244947</v>
          </cell>
        </row>
        <row r="23396">
          <cell r="F23396">
            <v>52.8</v>
          </cell>
          <cell r="K23396">
            <v>9.3058508636272883</v>
          </cell>
        </row>
        <row r="23397">
          <cell r="F23397">
            <v>61.12</v>
          </cell>
          <cell r="K23397">
            <v>-7.886242938982492</v>
          </cell>
        </row>
        <row r="23398">
          <cell r="F23398">
            <v>99.144000000000005</v>
          </cell>
          <cell r="K23398">
            <v>7.5455019466258317</v>
          </cell>
        </row>
        <row r="23399">
          <cell r="F23399">
            <v>163.68</v>
          </cell>
          <cell r="K23399">
            <v>42.14513119453877</v>
          </cell>
        </row>
        <row r="23400">
          <cell r="F23400">
            <v>846.48</v>
          </cell>
          <cell r="K23400">
            <v>226.43348028153548</v>
          </cell>
        </row>
        <row r="23401">
          <cell r="F23401">
            <v>82.8</v>
          </cell>
          <cell r="K23401">
            <v>10.255907531465649</v>
          </cell>
        </row>
        <row r="23402">
          <cell r="F23402">
            <v>79.38</v>
          </cell>
          <cell r="K23402">
            <v>15.238772138671999</v>
          </cell>
        </row>
        <row r="23403">
          <cell r="F23403">
            <v>122.49</v>
          </cell>
          <cell r="K23403">
            <v>34.210995508447041</v>
          </cell>
        </row>
        <row r="23404">
          <cell r="F23404">
            <v>301.95999999999998</v>
          </cell>
          <cell r="K23404">
            <v>81.138076818733921</v>
          </cell>
        </row>
        <row r="23405">
          <cell r="F23405">
            <v>148.41</v>
          </cell>
          <cell r="K23405">
            <v>39.722847802301018</v>
          </cell>
        </row>
        <row r="23406">
          <cell r="F23406">
            <v>493.68</v>
          </cell>
          <cell r="K23406">
            <v>130.75801283528904</v>
          </cell>
        </row>
        <row r="23407">
          <cell r="F23407">
            <v>70.44</v>
          </cell>
          <cell r="K23407">
            <v>13.478762080226602</v>
          </cell>
        </row>
        <row r="23408">
          <cell r="F23408">
            <v>197.82</v>
          </cell>
          <cell r="K23408">
            <v>43.999174421541099</v>
          </cell>
        </row>
        <row r="23409">
          <cell r="F23409">
            <v>126.72</v>
          </cell>
          <cell r="K23409">
            <v>9.0861831101371671</v>
          </cell>
        </row>
        <row r="23410">
          <cell r="F23410">
            <v>165.42</v>
          </cell>
          <cell r="K23410">
            <v>15.036660351926059</v>
          </cell>
        </row>
        <row r="23411">
          <cell r="F23411">
            <v>1117.92</v>
          </cell>
          <cell r="K23411">
            <v>302.38717895346497</v>
          </cell>
        </row>
        <row r="23412">
          <cell r="F23412">
            <v>581.67431999999997</v>
          </cell>
          <cell r="K23412">
            <v>145.43065916736063</v>
          </cell>
        </row>
        <row r="23413">
          <cell r="F23413">
            <v>198.24</v>
          </cell>
          <cell r="K23413">
            <v>31.225656439783375</v>
          </cell>
        </row>
        <row r="23414">
          <cell r="F23414">
            <v>191.85552000000001</v>
          </cell>
          <cell r="K23414">
            <v>51.329074303909493</v>
          </cell>
        </row>
        <row r="23415">
          <cell r="F23415">
            <v>1798.6764000000001</v>
          </cell>
          <cell r="K23415">
            <v>421.57110744762974</v>
          </cell>
        </row>
        <row r="23416">
          <cell r="F23416">
            <v>595</v>
          </cell>
          <cell r="K23416">
            <v>155.08020227833947</v>
          </cell>
        </row>
        <row r="23417">
          <cell r="F23417">
            <v>344.8152</v>
          </cell>
          <cell r="K23417">
            <v>69.220384694371745</v>
          </cell>
        </row>
        <row r="23418">
          <cell r="F23418">
            <v>651.96</v>
          </cell>
          <cell r="K23418">
            <v>168.56214669439512</v>
          </cell>
        </row>
        <row r="23419">
          <cell r="F23419">
            <v>363.447</v>
          </cell>
          <cell r="K23419">
            <v>81.685402712734017</v>
          </cell>
        </row>
        <row r="23420">
          <cell r="F23420">
            <v>799.83</v>
          </cell>
          <cell r="K23420">
            <v>206.92822298373926</v>
          </cell>
        </row>
        <row r="23421">
          <cell r="F23421">
            <v>468.79199999999997</v>
          </cell>
          <cell r="K23421">
            <v>101.74664988169698</v>
          </cell>
        </row>
        <row r="23422">
          <cell r="F23422">
            <v>1837.2059999999999</v>
          </cell>
          <cell r="K23422">
            <v>476.39187194831152</v>
          </cell>
        </row>
        <row r="23423">
          <cell r="F23423">
            <v>504</v>
          </cell>
          <cell r="K23423">
            <v>142.52603992634522</v>
          </cell>
        </row>
        <row r="23424">
          <cell r="F23424">
            <v>947.22</v>
          </cell>
          <cell r="K23424">
            <v>234.16159344297779</v>
          </cell>
        </row>
        <row r="23425">
          <cell r="F23425">
            <v>718.72</v>
          </cell>
          <cell r="K23425">
            <v>198.72253550649074</v>
          </cell>
        </row>
        <row r="23426">
          <cell r="F23426">
            <v>793.56</v>
          </cell>
          <cell r="K23426">
            <v>199.83401912329467</v>
          </cell>
        </row>
        <row r="23427">
          <cell r="F23427">
            <v>1319.96</v>
          </cell>
          <cell r="K23427">
            <v>285.31895777695951</v>
          </cell>
        </row>
        <row r="23428">
          <cell r="F23428">
            <v>1908.18</v>
          </cell>
          <cell r="K23428">
            <v>485.40216641904954</v>
          </cell>
        </row>
        <row r="23429">
          <cell r="F23429">
            <v>1812.72</v>
          </cell>
          <cell r="K23429">
            <v>508.08931661599138</v>
          </cell>
        </row>
        <row r="23430">
          <cell r="F23430">
            <v>2040.92</v>
          </cell>
          <cell r="K23430">
            <v>527.06113814736943</v>
          </cell>
        </row>
        <row r="23431">
          <cell r="F23431">
            <v>29.28</v>
          </cell>
          <cell r="K23431">
            <v>5.4721802748416648</v>
          </cell>
        </row>
        <row r="23432">
          <cell r="F23432">
            <v>27.33</v>
          </cell>
          <cell r="K23432">
            <v>9.6334223563453385</v>
          </cell>
        </row>
        <row r="23433">
          <cell r="F23433">
            <v>31.96</v>
          </cell>
          <cell r="K23433">
            <v>8.0622915212510016</v>
          </cell>
        </row>
        <row r="23434">
          <cell r="F23434">
            <v>8.74</v>
          </cell>
          <cell r="K23434">
            <v>2.8584555983779265</v>
          </cell>
        </row>
        <row r="23435">
          <cell r="F23435">
            <v>64.959999999999994</v>
          </cell>
          <cell r="K23435">
            <v>18.831151695932114</v>
          </cell>
        </row>
        <row r="23436">
          <cell r="F23436">
            <v>11.214</v>
          </cell>
          <cell r="K23436">
            <v>-24.71000356963193</v>
          </cell>
        </row>
        <row r="23437">
          <cell r="F23437">
            <v>148.87799999999999</v>
          </cell>
          <cell r="K23437">
            <v>30.905155769167902</v>
          </cell>
        </row>
        <row r="23438">
          <cell r="F23438">
            <v>10.368</v>
          </cell>
          <cell r="K23438">
            <v>-16.335134488967661</v>
          </cell>
        </row>
        <row r="23439">
          <cell r="F23439">
            <v>14.352</v>
          </cell>
          <cell r="K23439">
            <v>-17.048571023853857</v>
          </cell>
        </row>
        <row r="23440">
          <cell r="F23440">
            <v>17.28</v>
          </cell>
          <cell r="K23440">
            <v>-1.1134019022163679</v>
          </cell>
        </row>
        <row r="23441">
          <cell r="F23441">
            <v>14.52</v>
          </cell>
          <cell r="K23441">
            <v>3.8022198644973284</v>
          </cell>
        </row>
        <row r="23442">
          <cell r="F23442">
            <v>18.48</v>
          </cell>
          <cell r="K23442">
            <v>-16.304546035501822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7E2FE-C972-4C96-858C-35E75C57EFD4}">
  <dimension ref="A1:M28617"/>
  <sheetViews>
    <sheetView tabSelected="1" zoomScale="91" workbookViewId="0">
      <selection activeCell="E10" sqref="E10"/>
    </sheetView>
  </sheetViews>
  <sheetFormatPr defaultRowHeight="15" x14ac:dyDescent="0.25"/>
  <cols>
    <col min="1" max="1" width="30.42578125" bestFit="1" customWidth="1"/>
    <col min="2" max="2" width="14.85546875" bestFit="1" customWidth="1"/>
    <col min="6" max="6" width="11" bestFit="1" customWidth="1"/>
    <col min="7" max="8" width="8.7109375" bestFit="1" customWidth="1"/>
    <col min="9" max="9" width="13.28515625" bestFit="1" customWidth="1"/>
    <col min="10" max="10" width="10.5703125" bestFit="1" customWidth="1"/>
    <col min="11" max="12" width="12.85546875" bestFit="1" customWidth="1"/>
    <col min="13" max="13" width="12.140625" bestFit="1" customWidth="1"/>
  </cols>
  <sheetData>
    <row r="1" spans="1:13" x14ac:dyDescent="0.25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</row>
    <row r="2" spans="1:13" x14ac:dyDescent="0.25">
      <c r="A2" s="1" t="s">
        <v>8</v>
      </c>
      <c r="B2" s="1"/>
      <c r="F2" s="2">
        <v>55.241999999999997</v>
      </c>
      <c r="G2">
        <v>2</v>
      </c>
      <c r="H2" s="3">
        <v>0.1</v>
      </c>
      <c r="I2" s="2">
        <v>1.8</v>
      </c>
      <c r="J2" s="2">
        <v>15.342000000000001</v>
      </c>
      <c r="K2" s="2">
        <v>6.2894739936993496</v>
      </c>
      <c r="L2" s="2">
        <f>J2-K2</f>
        <v>9.052526006300651</v>
      </c>
      <c r="M2" s="2">
        <f>L2^2</f>
        <v>81.948227094749612</v>
      </c>
    </row>
    <row r="3" spans="1:13" x14ac:dyDescent="0.25">
      <c r="A3" s="4" t="s">
        <v>9</v>
      </c>
      <c r="B3" s="5">
        <f>AVERAGE(M2:M23442)</f>
        <v>6814.8959276899041</v>
      </c>
      <c r="F3" s="2">
        <v>66.12</v>
      </c>
      <c r="G3">
        <v>4</v>
      </c>
      <c r="H3" s="3">
        <v>0</v>
      </c>
      <c r="I3" s="2">
        <v>8.17</v>
      </c>
      <c r="J3" s="2">
        <v>29.64</v>
      </c>
      <c r="K3" s="2">
        <v>14.336264174311856</v>
      </c>
      <c r="L3" s="2">
        <f t="shared" ref="L3:L66" si="0">J3-K3</f>
        <v>15.303735825688145</v>
      </c>
      <c r="M3" s="2">
        <f t="shared" ref="M3:M66" si="1">L3^2</f>
        <v>234.20433022245081</v>
      </c>
    </row>
    <row r="4" spans="1:13" x14ac:dyDescent="0.25">
      <c r="A4" s="4" t="s">
        <v>10</v>
      </c>
      <c r="B4" s="2">
        <f>SQRT(B3)</f>
        <v>82.552382931626539</v>
      </c>
      <c r="F4" s="2">
        <v>120.366</v>
      </c>
      <c r="G4">
        <v>3</v>
      </c>
      <c r="H4" s="3">
        <v>0.1</v>
      </c>
      <c r="I4" s="2">
        <v>9.7200000000000006</v>
      </c>
      <c r="J4" s="2">
        <v>36.036000000000001</v>
      </c>
      <c r="K4" s="2">
        <v>21.509721908455258</v>
      </c>
      <c r="L4" s="2">
        <f t="shared" si="0"/>
        <v>14.526278091544743</v>
      </c>
      <c r="M4" s="2">
        <f t="shared" si="1"/>
        <v>211.01275519289277</v>
      </c>
    </row>
    <row r="5" spans="1:13" x14ac:dyDescent="0.25">
      <c r="A5" s="4"/>
      <c r="F5" s="2">
        <v>113.67</v>
      </c>
      <c r="G5">
        <v>5</v>
      </c>
      <c r="H5" s="3">
        <v>0.1</v>
      </c>
      <c r="I5" s="2">
        <v>4.7</v>
      </c>
      <c r="J5" s="2">
        <v>37.770000000000003</v>
      </c>
      <c r="K5" s="2">
        <v>17.798757413025314</v>
      </c>
      <c r="L5" s="2">
        <f t="shared" si="0"/>
        <v>19.971242586974689</v>
      </c>
      <c r="M5" s="2">
        <f t="shared" si="1"/>
        <v>398.85053046779149</v>
      </c>
    </row>
    <row r="6" spans="1:13" x14ac:dyDescent="0.25">
      <c r="A6" s="6" t="s">
        <v>11</v>
      </c>
      <c r="B6" s="7"/>
      <c r="F6" s="2">
        <v>408.3</v>
      </c>
      <c r="G6">
        <v>2</v>
      </c>
      <c r="H6" s="3">
        <v>0</v>
      </c>
      <c r="I6" s="2">
        <v>35.46</v>
      </c>
      <c r="J6" s="2">
        <v>106.14</v>
      </c>
      <c r="K6" s="2">
        <v>109.912641095407</v>
      </c>
      <c r="L6" s="2">
        <f t="shared" si="0"/>
        <v>-3.7726410954069962</v>
      </c>
      <c r="M6" s="2">
        <f t="shared" si="1"/>
        <v>14.232820834753701</v>
      </c>
    </row>
    <row r="7" spans="1:13" x14ac:dyDescent="0.25">
      <c r="A7" s="4" t="s">
        <v>12</v>
      </c>
      <c r="B7">
        <v>0.84761071375200359</v>
      </c>
      <c r="F7" s="2">
        <v>314.22000000000003</v>
      </c>
      <c r="G7">
        <v>1</v>
      </c>
      <c r="H7" s="3">
        <v>0</v>
      </c>
      <c r="I7" s="2">
        <v>24.1</v>
      </c>
      <c r="J7" s="2">
        <v>3.12</v>
      </c>
      <c r="K7" s="2">
        <v>87.195143515061787</v>
      </c>
      <c r="L7" s="2">
        <f t="shared" si="0"/>
        <v>-84.075143515061782</v>
      </c>
      <c r="M7" s="2">
        <f t="shared" si="1"/>
        <v>7068.6297570782353</v>
      </c>
    </row>
    <row r="8" spans="1:13" x14ac:dyDescent="0.25">
      <c r="A8" s="4" t="s">
        <v>13</v>
      </c>
      <c r="B8">
        <v>0.718443922067181</v>
      </c>
      <c r="F8" s="2">
        <v>6.0060000000000002</v>
      </c>
      <c r="G8">
        <v>1</v>
      </c>
      <c r="H8" s="3">
        <v>0.45</v>
      </c>
      <c r="I8" s="2">
        <v>0.8</v>
      </c>
      <c r="J8" s="2">
        <v>0.54600000000000004</v>
      </c>
      <c r="K8" s="2">
        <v>-40.736011684702397</v>
      </c>
      <c r="L8" s="2">
        <f t="shared" si="0"/>
        <v>41.282011684702397</v>
      </c>
      <c r="M8" s="2">
        <f t="shared" si="1"/>
        <v>1704.2044887359052</v>
      </c>
    </row>
    <row r="9" spans="1:13" x14ac:dyDescent="0.25">
      <c r="A9" s="4" t="s">
        <v>14</v>
      </c>
      <c r="B9">
        <v>0.71840455873448616</v>
      </c>
      <c r="F9" s="2">
        <v>69.3</v>
      </c>
      <c r="G9">
        <v>2</v>
      </c>
      <c r="H9" s="3">
        <v>0.4</v>
      </c>
      <c r="I9" s="2">
        <v>8.34</v>
      </c>
      <c r="J9" s="2">
        <v>3.42</v>
      </c>
      <c r="K9" s="2">
        <v>-21.016558582137581</v>
      </c>
      <c r="L9" s="2">
        <f t="shared" si="0"/>
        <v>24.436558582137579</v>
      </c>
      <c r="M9" s="2">
        <f t="shared" si="1"/>
        <v>597.14539533824177</v>
      </c>
    </row>
    <row r="10" spans="1:13" x14ac:dyDescent="0.25">
      <c r="A10" s="4" t="s">
        <v>15</v>
      </c>
      <c r="B10">
        <v>84.615184400203887</v>
      </c>
      <c r="F10" s="2">
        <v>16.71</v>
      </c>
      <c r="G10">
        <v>1</v>
      </c>
      <c r="H10" s="3">
        <v>0</v>
      </c>
      <c r="I10" s="2">
        <v>0.54</v>
      </c>
      <c r="J10" s="2">
        <v>4.17</v>
      </c>
      <c r="K10" s="2">
        <v>6.8121187541878001</v>
      </c>
      <c r="L10" s="2">
        <f t="shared" si="0"/>
        <v>-2.6421187541878002</v>
      </c>
      <c r="M10" s="2">
        <f t="shared" si="1"/>
        <v>6.9807915112308931</v>
      </c>
    </row>
    <row r="11" spans="1:13" x14ac:dyDescent="0.25">
      <c r="A11" s="4" t="s">
        <v>16</v>
      </c>
      <c r="B11">
        <v>28616</v>
      </c>
      <c r="F11" s="2">
        <v>35.883000000000003</v>
      </c>
      <c r="G11">
        <v>3</v>
      </c>
      <c r="H11" s="3">
        <v>0.1</v>
      </c>
      <c r="I11" s="2">
        <v>7.46</v>
      </c>
      <c r="J11" s="2">
        <v>4.7430000000000003</v>
      </c>
      <c r="K11" s="2">
        <v>-2.5765984715616872</v>
      </c>
      <c r="L11" s="2">
        <f t="shared" si="0"/>
        <v>7.3195984715616875</v>
      </c>
      <c r="M11" s="2">
        <f t="shared" si="1"/>
        <v>53.576521784888193</v>
      </c>
    </row>
    <row r="12" spans="1:13" x14ac:dyDescent="0.25">
      <c r="A12" s="4"/>
      <c r="F12" s="2">
        <v>51.84</v>
      </c>
      <c r="G12">
        <v>1</v>
      </c>
      <c r="H12" s="3">
        <v>0</v>
      </c>
      <c r="I12" s="2">
        <v>5.91</v>
      </c>
      <c r="J12" s="2">
        <v>7.77</v>
      </c>
      <c r="K12" s="2">
        <v>15.567578138105617</v>
      </c>
      <c r="L12" s="2">
        <f t="shared" si="0"/>
        <v>-7.7975781381056173</v>
      </c>
      <c r="M12" s="2">
        <f t="shared" si="1"/>
        <v>60.802224819862666</v>
      </c>
    </row>
    <row r="13" spans="1:13" x14ac:dyDescent="0.25">
      <c r="A13" s="6" t="s">
        <v>17</v>
      </c>
      <c r="B13" s="7"/>
      <c r="F13" s="2">
        <v>62.34</v>
      </c>
      <c r="G13">
        <v>2</v>
      </c>
      <c r="H13" s="3">
        <v>0</v>
      </c>
      <c r="I13" s="2">
        <v>5.16</v>
      </c>
      <c r="J13" s="2">
        <v>8.6999999999999993</v>
      </c>
      <c r="K13" s="2">
        <v>17.264934083716575</v>
      </c>
      <c r="L13" s="2">
        <f t="shared" si="0"/>
        <v>-8.5649340837165759</v>
      </c>
      <c r="M13" s="2">
        <f t="shared" si="1"/>
        <v>73.358095858409897</v>
      </c>
    </row>
    <row r="14" spans="1:13" x14ac:dyDescent="0.25">
      <c r="A14" s="4" t="s">
        <v>18</v>
      </c>
      <c r="B14" s="2">
        <f>AVERAGE(J:J)</f>
        <v>62.545152059686899</v>
      </c>
      <c r="F14" s="2">
        <v>47.43</v>
      </c>
      <c r="G14">
        <v>1</v>
      </c>
      <c r="H14" s="3">
        <v>0</v>
      </c>
      <c r="I14" s="2">
        <v>3.57</v>
      </c>
      <c r="J14" s="2">
        <v>17.07</v>
      </c>
      <c r="K14" s="2">
        <v>14.942337937870237</v>
      </c>
      <c r="L14" s="2">
        <f t="shared" si="0"/>
        <v>2.1276620621297635</v>
      </c>
      <c r="M14" s="2">
        <f t="shared" si="1"/>
        <v>4.5269458506262774</v>
      </c>
    </row>
    <row r="15" spans="1:13" x14ac:dyDescent="0.25">
      <c r="A15" s="4" t="s">
        <v>19</v>
      </c>
      <c r="B15" s="2">
        <f>AVERAGE(K:K)</f>
        <v>62.545152059686536</v>
      </c>
      <c r="F15" s="2">
        <v>81.239999999999995</v>
      </c>
      <c r="G15">
        <v>4</v>
      </c>
      <c r="H15" s="3">
        <v>0</v>
      </c>
      <c r="I15" s="2">
        <v>5.1100000000000003</v>
      </c>
      <c r="J15" s="2">
        <v>26.76</v>
      </c>
      <c r="K15" s="2">
        <v>19.632494353505869</v>
      </c>
      <c r="L15" s="2">
        <f t="shared" si="0"/>
        <v>7.1275056464941322</v>
      </c>
      <c r="M15" s="2">
        <f t="shared" si="1"/>
        <v>50.801336740805738</v>
      </c>
    </row>
    <row r="16" spans="1:13" x14ac:dyDescent="0.25">
      <c r="A16" s="4" t="s">
        <v>20</v>
      </c>
      <c r="B16" s="2">
        <f>SUM(J:J)</f>
        <v>1789792.0713400003</v>
      </c>
      <c r="F16" s="2">
        <v>122.58</v>
      </c>
      <c r="G16">
        <v>2</v>
      </c>
      <c r="H16" s="3">
        <v>0</v>
      </c>
      <c r="I16" s="2">
        <v>8.41</v>
      </c>
      <c r="J16" s="2">
        <v>42.9</v>
      </c>
      <c r="K16" s="2">
        <v>33.973430415000067</v>
      </c>
      <c r="L16" s="2">
        <f t="shared" si="0"/>
        <v>8.9265695849999318</v>
      </c>
      <c r="M16" s="2">
        <f t="shared" si="1"/>
        <v>79.683644555845859</v>
      </c>
    </row>
    <row r="17" spans="1:13" x14ac:dyDescent="0.25">
      <c r="A17" s="4" t="s">
        <v>21</v>
      </c>
      <c r="B17" s="2">
        <f>SUM(K:K)</f>
        <v>1789792.07133999</v>
      </c>
      <c r="F17" s="2">
        <v>195.2</v>
      </c>
      <c r="G17">
        <v>4</v>
      </c>
      <c r="H17" s="3">
        <v>0</v>
      </c>
      <c r="I17" s="2">
        <v>8.43</v>
      </c>
      <c r="J17" s="2">
        <v>44.88</v>
      </c>
      <c r="K17" s="2">
        <v>52.045564934503808</v>
      </c>
      <c r="L17" s="2">
        <f t="shared" si="0"/>
        <v>-7.1655649345038057</v>
      </c>
      <c r="M17" s="2">
        <f t="shared" si="1"/>
        <v>51.345320830590531</v>
      </c>
    </row>
    <row r="18" spans="1:13" x14ac:dyDescent="0.25">
      <c r="F18" s="2">
        <v>192.87</v>
      </c>
      <c r="G18">
        <v>1</v>
      </c>
      <c r="H18" s="3">
        <v>0</v>
      </c>
      <c r="I18" s="2">
        <v>10.4</v>
      </c>
      <c r="J18" s="2">
        <v>50.13</v>
      </c>
      <c r="K18" s="2">
        <v>55.571551451394747</v>
      </c>
      <c r="L18" s="2">
        <f t="shared" si="0"/>
        <v>-5.4415514513947443</v>
      </c>
      <c r="M18" s="2">
        <f t="shared" si="1"/>
        <v>29.610482198176246</v>
      </c>
    </row>
    <row r="19" spans="1:13" x14ac:dyDescent="0.25">
      <c r="F19" s="2">
        <v>276.10199999999998</v>
      </c>
      <c r="G19">
        <v>1</v>
      </c>
      <c r="H19" s="3">
        <v>0.1</v>
      </c>
      <c r="I19" s="2">
        <v>125.32</v>
      </c>
      <c r="J19" s="2">
        <v>110.41200000000001</v>
      </c>
      <c r="K19" s="2">
        <v>37.391687310895634</v>
      </c>
      <c r="L19" s="2">
        <f t="shared" si="0"/>
        <v>73.020312689104372</v>
      </c>
      <c r="M19" s="2">
        <f t="shared" si="1"/>
        <v>5331.9660652145767</v>
      </c>
    </row>
    <row r="20" spans="1:13" x14ac:dyDescent="0.25">
      <c r="F20" s="2">
        <v>666.84</v>
      </c>
      <c r="G20">
        <v>4</v>
      </c>
      <c r="H20" s="3">
        <v>0</v>
      </c>
      <c r="I20" s="2">
        <v>81.260000000000005</v>
      </c>
      <c r="J20" s="2">
        <v>253.32</v>
      </c>
      <c r="K20" s="2">
        <v>169.38353318829158</v>
      </c>
      <c r="L20" s="2">
        <f t="shared" si="0"/>
        <v>83.936466811708414</v>
      </c>
      <c r="M20" s="2">
        <f t="shared" si="1"/>
        <v>7045.3304608330282</v>
      </c>
    </row>
    <row r="21" spans="1:13" x14ac:dyDescent="0.25">
      <c r="F21" s="2">
        <v>854.49</v>
      </c>
      <c r="G21">
        <v>7</v>
      </c>
      <c r="H21" s="3">
        <v>0</v>
      </c>
      <c r="I21" s="2">
        <v>12.56</v>
      </c>
      <c r="J21" s="2">
        <v>290.43</v>
      </c>
      <c r="K21" s="2">
        <v>239.08445902828512</v>
      </c>
      <c r="L21" s="2">
        <f t="shared" si="0"/>
        <v>51.345540971714883</v>
      </c>
      <c r="M21" s="2">
        <f t="shared" si="1"/>
        <v>2636.3645776780518</v>
      </c>
    </row>
    <row r="22" spans="1:13" x14ac:dyDescent="0.25">
      <c r="F22" s="2">
        <v>5.91</v>
      </c>
      <c r="G22">
        <v>1</v>
      </c>
      <c r="H22" s="3">
        <v>0</v>
      </c>
      <c r="I22" s="2">
        <v>0.51</v>
      </c>
      <c r="J22" s="2">
        <v>2.1</v>
      </c>
      <c r="K22" s="2">
        <v>3.6593632794890847</v>
      </c>
      <c r="L22" s="2">
        <f t="shared" si="0"/>
        <v>-1.5593632794890846</v>
      </c>
      <c r="M22" s="2">
        <f t="shared" si="1"/>
        <v>2.4316138374189529</v>
      </c>
    </row>
    <row r="23" spans="1:13" x14ac:dyDescent="0.25">
      <c r="F23" s="2">
        <v>37.840000000000003</v>
      </c>
      <c r="G23">
        <v>2</v>
      </c>
      <c r="H23" s="3">
        <v>0</v>
      </c>
      <c r="I23" s="2">
        <v>3.94</v>
      </c>
      <c r="J23" s="2">
        <v>2.2400000000000002</v>
      </c>
      <c r="K23" s="2">
        <v>10.440523701308205</v>
      </c>
      <c r="L23" s="2">
        <f t="shared" si="0"/>
        <v>-8.2005237013082048</v>
      </c>
      <c r="M23" s="2">
        <f t="shared" si="1"/>
        <v>67.248588975717624</v>
      </c>
    </row>
    <row r="24" spans="1:13" x14ac:dyDescent="0.25">
      <c r="F24" s="2">
        <v>15.48</v>
      </c>
      <c r="G24">
        <v>1</v>
      </c>
      <c r="H24" s="3">
        <v>0</v>
      </c>
      <c r="I24" s="2">
        <v>0.82</v>
      </c>
      <c r="J24" s="2">
        <v>2.61</v>
      </c>
      <c r="K24" s="2">
        <v>6.3724362783215263</v>
      </c>
      <c r="L24" s="2">
        <f t="shared" si="0"/>
        <v>-3.7624362783215264</v>
      </c>
      <c r="M24" s="2">
        <f t="shared" si="1"/>
        <v>14.155926748429938</v>
      </c>
    </row>
    <row r="25" spans="1:13" x14ac:dyDescent="0.25">
      <c r="F25" s="2">
        <v>185.76</v>
      </c>
      <c r="G25">
        <v>6</v>
      </c>
      <c r="H25" s="3">
        <v>0</v>
      </c>
      <c r="I25" s="2">
        <v>16.39</v>
      </c>
      <c r="J25" s="2">
        <v>3.6</v>
      </c>
      <c r="K25" s="2">
        <v>43.839201801804926</v>
      </c>
      <c r="L25" s="2">
        <f t="shared" si="0"/>
        <v>-40.239201801804924</v>
      </c>
      <c r="M25" s="2">
        <f t="shared" si="1"/>
        <v>1619.1933616463807</v>
      </c>
    </row>
    <row r="26" spans="1:13" x14ac:dyDescent="0.25">
      <c r="F26" s="2">
        <v>16.448</v>
      </c>
      <c r="G26">
        <v>2</v>
      </c>
      <c r="H26" s="3">
        <v>0.2</v>
      </c>
      <c r="I26" s="2">
        <v>1.82</v>
      </c>
      <c r="J26" s="2">
        <v>5.5511999999999997</v>
      </c>
      <c r="K26" s="2">
        <v>-14.925234444338344</v>
      </c>
      <c r="L26" s="2">
        <f t="shared" si="0"/>
        <v>20.476434444338345</v>
      </c>
      <c r="M26" s="2">
        <f t="shared" si="1"/>
        <v>419.28436755328579</v>
      </c>
    </row>
    <row r="27" spans="1:13" x14ac:dyDescent="0.25">
      <c r="F27" s="2">
        <v>38.26</v>
      </c>
      <c r="G27">
        <v>1</v>
      </c>
      <c r="H27" s="3">
        <v>0</v>
      </c>
      <c r="I27" s="2">
        <v>4.25</v>
      </c>
      <c r="J27" s="2">
        <v>6.88</v>
      </c>
      <c r="K27" s="2">
        <v>12.064741469618694</v>
      </c>
      <c r="L27" s="2">
        <f t="shared" si="0"/>
        <v>-5.184741469618694</v>
      </c>
      <c r="M27" s="2">
        <f t="shared" si="1"/>
        <v>26.881544106783814</v>
      </c>
    </row>
    <row r="28" spans="1:13" x14ac:dyDescent="0.25">
      <c r="F28" s="2">
        <v>38.58</v>
      </c>
      <c r="G28">
        <v>3</v>
      </c>
      <c r="H28" s="3">
        <v>0</v>
      </c>
      <c r="I28" s="2">
        <v>3.51</v>
      </c>
      <c r="J28" s="2">
        <v>7.68</v>
      </c>
      <c r="K28" s="2">
        <v>9.1899861280382034</v>
      </c>
      <c r="L28" s="2">
        <f t="shared" si="0"/>
        <v>-1.5099861280382036</v>
      </c>
      <c r="M28" s="2">
        <f t="shared" si="1"/>
        <v>2.2800581068678065</v>
      </c>
    </row>
    <row r="29" spans="1:13" x14ac:dyDescent="0.25">
      <c r="F29" s="2">
        <v>222.56</v>
      </c>
      <c r="G29">
        <v>4</v>
      </c>
      <c r="H29" s="3">
        <v>0</v>
      </c>
      <c r="I29" s="2">
        <v>42.28</v>
      </c>
      <c r="J29" s="2">
        <v>13.28</v>
      </c>
      <c r="K29" s="2">
        <v>50.425437376069802</v>
      </c>
      <c r="L29" s="2">
        <f t="shared" si="0"/>
        <v>-37.1454373760698</v>
      </c>
      <c r="M29" s="2">
        <f t="shared" si="1"/>
        <v>1379.7835178595233</v>
      </c>
    </row>
    <row r="30" spans="1:13" x14ac:dyDescent="0.25">
      <c r="F30" s="2">
        <v>27.36</v>
      </c>
      <c r="G30">
        <v>3</v>
      </c>
      <c r="H30" s="3">
        <v>0</v>
      </c>
      <c r="I30" s="2">
        <v>1.54</v>
      </c>
      <c r="J30" s="2">
        <v>13.68</v>
      </c>
      <c r="K30" s="2">
        <v>6.4661300220230737</v>
      </c>
      <c r="L30" s="2">
        <f t="shared" si="0"/>
        <v>7.213869977976926</v>
      </c>
      <c r="M30" s="2">
        <f t="shared" si="1"/>
        <v>52.039920059156813</v>
      </c>
    </row>
    <row r="31" spans="1:13" x14ac:dyDescent="0.25">
      <c r="F31" s="2">
        <v>139.77000000000001</v>
      </c>
      <c r="G31">
        <v>3</v>
      </c>
      <c r="H31" s="3">
        <v>0</v>
      </c>
      <c r="I31" s="2">
        <v>10.78</v>
      </c>
      <c r="J31" s="2">
        <v>20.88</v>
      </c>
      <c r="K31" s="2">
        <v>36.741536640275797</v>
      </c>
      <c r="L31" s="2">
        <f t="shared" si="0"/>
        <v>-15.861536640275798</v>
      </c>
      <c r="M31" s="2">
        <f t="shared" si="1"/>
        <v>251.58834459081163</v>
      </c>
    </row>
    <row r="32" spans="1:13" x14ac:dyDescent="0.25">
      <c r="F32" s="2">
        <v>148.96</v>
      </c>
      <c r="G32">
        <v>8</v>
      </c>
      <c r="H32" s="3">
        <v>0</v>
      </c>
      <c r="I32" s="2">
        <v>10.38</v>
      </c>
      <c r="J32" s="2">
        <v>28.16</v>
      </c>
      <c r="K32" s="2">
        <v>31.598045018461214</v>
      </c>
      <c r="L32" s="2">
        <f t="shared" si="0"/>
        <v>-3.4380450184612137</v>
      </c>
      <c r="M32" s="2">
        <f t="shared" si="1"/>
        <v>11.820153548965967</v>
      </c>
    </row>
    <row r="33" spans="6:13" x14ac:dyDescent="0.25">
      <c r="F33" s="2">
        <v>165.54823999999999</v>
      </c>
      <c r="G33">
        <v>2</v>
      </c>
      <c r="H33" s="3">
        <v>2E-3</v>
      </c>
      <c r="I33" s="2">
        <v>9.5399999999999991</v>
      </c>
      <c r="J33" s="2">
        <v>49.428240000000002</v>
      </c>
      <c r="K33" s="2">
        <v>46.032245047391065</v>
      </c>
      <c r="L33" s="2">
        <f t="shared" si="0"/>
        <v>3.3959949526089375</v>
      </c>
      <c r="M33" s="2">
        <f t="shared" si="1"/>
        <v>11.53278171814538</v>
      </c>
    </row>
    <row r="34" spans="6:13" x14ac:dyDescent="0.25">
      <c r="F34" s="2">
        <v>1648.44</v>
      </c>
      <c r="G34">
        <v>6</v>
      </c>
      <c r="H34" s="3">
        <v>0</v>
      </c>
      <c r="I34" s="2">
        <v>109.13</v>
      </c>
      <c r="J34" s="2">
        <v>609.84</v>
      </c>
      <c r="K34" s="2">
        <v>445.60296600879536</v>
      </c>
      <c r="L34" s="2">
        <f t="shared" si="0"/>
        <v>164.23703399120467</v>
      </c>
      <c r="M34" s="2">
        <f t="shared" si="1"/>
        <v>26973.803334228116</v>
      </c>
    </row>
    <row r="35" spans="6:13" x14ac:dyDescent="0.25">
      <c r="F35" s="2">
        <v>11.784000000000001</v>
      </c>
      <c r="G35">
        <v>3</v>
      </c>
      <c r="H35" s="3">
        <v>0.2</v>
      </c>
      <c r="I35" s="2">
        <v>0.99</v>
      </c>
      <c r="J35" s="2">
        <v>4.2717000000000001</v>
      </c>
      <c r="K35" s="2">
        <v>-17.643806283567056</v>
      </c>
      <c r="L35" s="2">
        <f t="shared" si="0"/>
        <v>21.915506283567055</v>
      </c>
      <c r="M35" s="2">
        <f t="shared" si="1"/>
        <v>480.28941566506705</v>
      </c>
    </row>
    <row r="36" spans="6:13" x14ac:dyDescent="0.25">
      <c r="F36" s="2">
        <v>89.55</v>
      </c>
      <c r="G36">
        <v>3</v>
      </c>
      <c r="H36" s="3">
        <v>0</v>
      </c>
      <c r="I36" s="2">
        <v>15.27</v>
      </c>
      <c r="J36" s="2">
        <v>20.52</v>
      </c>
      <c r="K36" s="2">
        <v>20.764349551265269</v>
      </c>
      <c r="L36" s="2">
        <f t="shared" si="0"/>
        <v>-0.24434955126526958</v>
      </c>
      <c r="M36" s="2">
        <f t="shared" si="1"/>
        <v>5.9706703203538609E-2</v>
      </c>
    </row>
    <row r="37" spans="6:13" x14ac:dyDescent="0.25">
      <c r="F37" s="2">
        <v>48.78</v>
      </c>
      <c r="G37">
        <v>1</v>
      </c>
      <c r="H37" s="3">
        <v>0</v>
      </c>
      <c r="I37" s="2">
        <v>5.82</v>
      </c>
      <c r="J37" s="2">
        <v>22.92</v>
      </c>
      <c r="K37" s="2">
        <v>14.697480321609323</v>
      </c>
      <c r="L37" s="2">
        <f t="shared" si="0"/>
        <v>8.2225196783906789</v>
      </c>
      <c r="M37" s="2">
        <f t="shared" si="1"/>
        <v>67.609829861521959</v>
      </c>
    </row>
    <row r="38" spans="6:13" x14ac:dyDescent="0.25">
      <c r="F38" s="2">
        <v>207.12</v>
      </c>
      <c r="G38">
        <v>4</v>
      </c>
      <c r="H38" s="3">
        <v>0</v>
      </c>
      <c r="I38" s="2">
        <v>20.64</v>
      </c>
      <c r="J38" s="2">
        <v>76.56</v>
      </c>
      <c r="K38" s="2">
        <v>52.061522967715696</v>
      </c>
      <c r="L38" s="2">
        <f t="shared" si="0"/>
        <v>24.498477032284306</v>
      </c>
      <c r="M38" s="2">
        <f t="shared" si="1"/>
        <v>600.17537690136169</v>
      </c>
    </row>
    <row r="39" spans="6:13" x14ac:dyDescent="0.25">
      <c r="F39" s="2">
        <v>3028.8</v>
      </c>
      <c r="G39">
        <v>8</v>
      </c>
      <c r="H39" s="3">
        <v>0</v>
      </c>
      <c r="I39" s="2">
        <v>191.2</v>
      </c>
      <c r="J39" s="2">
        <v>999.36</v>
      </c>
      <c r="K39" s="2">
        <v>823.12687541818377</v>
      </c>
      <c r="L39" s="2">
        <f t="shared" si="0"/>
        <v>176.23312458181624</v>
      </c>
      <c r="M39" s="2">
        <f t="shared" si="1"/>
        <v>31058.114199869964</v>
      </c>
    </row>
    <row r="40" spans="6:13" x14ac:dyDescent="0.25">
      <c r="F40" s="2">
        <v>19.536000000000001</v>
      </c>
      <c r="G40">
        <v>3</v>
      </c>
      <c r="H40" s="3">
        <v>0.2</v>
      </c>
      <c r="I40" s="2">
        <v>1.85</v>
      </c>
      <c r="J40" s="2">
        <v>4.8840000000000003</v>
      </c>
      <c r="K40" s="2">
        <v>-15.619332636914153</v>
      </c>
      <c r="L40" s="2">
        <f t="shared" si="0"/>
        <v>20.503332636914152</v>
      </c>
      <c r="M40" s="2">
        <f t="shared" si="1"/>
        <v>420.38664921994905</v>
      </c>
    </row>
    <row r="41" spans="6:13" x14ac:dyDescent="0.25">
      <c r="F41" s="2">
        <v>50.198399999999999</v>
      </c>
      <c r="G41">
        <v>3</v>
      </c>
      <c r="H41" s="3">
        <v>0.17</v>
      </c>
      <c r="I41" s="2">
        <v>6.2</v>
      </c>
      <c r="J41" s="2">
        <v>6.0084</v>
      </c>
      <c r="K41" s="2">
        <v>-4.9253857269344152</v>
      </c>
      <c r="L41" s="2">
        <f t="shared" si="0"/>
        <v>10.933785726934415</v>
      </c>
      <c r="M41" s="2">
        <f t="shared" si="1"/>
        <v>119.54767032251473</v>
      </c>
    </row>
    <row r="42" spans="6:13" x14ac:dyDescent="0.25">
      <c r="F42" s="2">
        <v>38.769300000000001</v>
      </c>
      <c r="G42">
        <v>3</v>
      </c>
      <c r="H42" s="3">
        <v>0.17</v>
      </c>
      <c r="I42" s="2">
        <v>2.4500000000000002</v>
      </c>
      <c r="J42" s="2">
        <v>11.5893</v>
      </c>
      <c r="K42" s="2">
        <v>-7.2041219583884404</v>
      </c>
      <c r="L42" s="2">
        <f t="shared" si="0"/>
        <v>18.793421958388439</v>
      </c>
      <c r="M42" s="2">
        <f t="shared" si="1"/>
        <v>353.19270890603678</v>
      </c>
    </row>
    <row r="43" spans="6:13" x14ac:dyDescent="0.25">
      <c r="F43" s="2">
        <v>28.32</v>
      </c>
      <c r="G43">
        <v>1</v>
      </c>
      <c r="H43" s="3">
        <v>0</v>
      </c>
      <c r="I43" s="2">
        <v>2</v>
      </c>
      <c r="J43" s="2">
        <v>12.72</v>
      </c>
      <c r="K43" s="2">
        <v>9.7952034369606356</v>
      </c>
      <c r="L43" s="2">
        <f t="shared" si="0"/>
        <v>2.9247965630393651</v>
      </c>
      <c r="M43" s="2">
        <f t="shared" si="1"/>
        <v>8.5544349351668831</v>
      </c>
    </row>
    <row r="44" spans="6:13" x14ac:dyDescent="0.25">
      <c r="F44" s="2">
        <v>30.54</v>
      </c>
      <c r="G44">
        <v>1</v>
      </c>
      <c r="H44" s="3">
        <v>0</v>
      </c>
      <c r="I44" s="2">
        <v>1.96</v>
      </c>
      <c r="J44" s="2">
        <v>13.11</v>
      </c>
      <c r="K44" s="2">
        <v>10.456402076636703</v>
      </c>
      <c r="L44" s="2">
        <f t="shared" si="0"/>
        <v>2.6535979233632965</v>
      </c>
      <c r="M44" s="2">
        <f t="shared" si="1"/>
        <v>7.0415819388779992</v>
      </c>
    </row>
    <row r="45" spans="6:13" x14ac:dyDescent="0.25">
      <c r="F45" s="2">
        <v>89.988600000000005</v>
      </c>
      <c r="G45">
        <v>2</v>
      </c>
      <c r="H45" s="3">
        <v>0.17</v>
      </c>
      <c r="I45" s="2">
        <v>3.62</v>
      </c>
      <c r="J45" s="2">
        <v>29.268599999999999</v>
      </c>
      <c r="K45" s="2">
        <v>9.0450285738869205</v>
      </c>
      <c r="L45" s="2">
        <f t="shared" si="0"/>
        <v>20.223571426113079</v>
      </c>
      <c r="M45" s="2">
        <f t="shared" si="1"/>
        <v>408.99284122709741</v>
      </c>
    </row>
    <row r="46" spans="6:13" x14ac:dyDescent="0.25">
      <c r="F46" s="2">
        <v>324.45</v>
      </c>
      <c r="G46">
        <v>3</v>
      </c>
      <c r="H46" s="3">
        <v>0</v>
      </c>
      <c r="I46" s="2">
        <v>39.979999999999997</v>
      </c>
      <c r="J46" s="2">
        <v>35.64</v>
      </c>
      <c r="K46" s="2">
        <v>82.493558440478751</v>
      </c>
      <c r="L46" s="2">
        <f t="shared" si="0"/>
        <v>-46.85355844047875</v>
      </c>
      <c r="M46" s="2">
        <f t="shared" si="1"/>
        <v>2195.2559385353575</v>
      </c>
    </row>
    <row r="47" spans="6:13" x14ac:dyDescent="0.25">
      <c r="F47" s="2">
        <v>31.12</v>
      </c>
      <c r="G47">
        <v>4</v>
      </c>
      <c r="H47" s="3">
        <v>0</v>
      </c>
      <c r="I47" s="2">
        <v>2.19</v>
      </c>
      <c r="J47" s="2">
        <v>0.31119999999999998</v>
      </c>
      <c r="K47" s="2">
        <v>5.79237353791126</v>
      </c>
      <c r="L47" s="2">
        <f t="shared" si="0"/>
        <v>-5.4811735379112596</v>
      </c>
      <c r="M47" s="2">
        <f t="shared" si="1"/>
        <v>30.043263352698634</v>
      </c>
    </row>
    <row r="48" spans="6:13" x14ac:dyDescent="0.25">
      <c r="F48" s="2">
        <v>5.48</v>
      </c>
      <c r="G48">
        <v>2</v>
      </c>
      <c r="H48" s="3">
        <v>0</v>
      </c>
      <c r="I48" s="2">
        <v>0.52</v>
      </c>
      <c r="J48" s="2">
        <v>1.4796</v>
      </c>
      <c r="K48" s="2">
        <v>1.9411935030031062</v>
      </c>
      <c r="L48" s="2">
        <f t="shared" si="0"/>
        <v>-0.4615935030031062</v>
      </c>
      <c r="M48" s="2">
        <f t="shared" si="1"/>
        <v>0.21306856201467861</v>
      </c>
    </row>
    <row r="49" spans="6:13" x14ac:dyDescent="0.25">
      <c r="F49" s="2">
        <v>33.39</v>
      </c>
      <c r="G49">
        <v>3</v>
      </c>
      <c r="H49" s="3">
        <v>0</v>
      </c>
      <c r="I49" s="2">
        <v>9.73</v>
      </c>
      <c r="J49" s="2">
        <v>2.25</v>
      </c>
      <c r="K49" s="2">
        <v>5.9015148348279416</v>
      </c>
      <c r="L49" s="2">
        <f t="shared" si="0"/>
        <v>-3.6515148348279416</v>
      </c>
      <c r="M49" s="2">
        <f t="shared" si="1"/>
        <v>13.333560588968529</v>
      </c>
    </row>
    <row r="50" spans="6:13" x14ac:dyDescent="0.25">
      <c r="F50" s="2">
        <v>18.54</v>
      </c>
      <c r="G50">
        <v>3</v>
      </c>
      <c r="H50" s="3">
        <v>0</v>
      </c>
      <c r="I50" s="2">
        <v>3.69</v>
      </c>
      <c r="J50" s="2">
        <v>2.4</v>
      </c>
      <c r="K50" s="2">
        <v>3.2728371538456549</v>
      </c>
      <c r="L50" s="2">
        <f t="shared" si="0"/>
        <v>-0.87283715384565497</v>
      </c>
      <c r="M50" s="2">
        <f t="shared" si="1"/>
        <v>0.76184469713338354</v>
      </c>
    </row>
    <row r="51" spans="6:13" x14ac:dyDescent="0.25">
      <c r="F51" s="2">
        <v>6.54</v>
      </c>
      <c r="G51">
        <v>1</v>
      </c>
      <c r="H51" s="3">
        <v>0</v>
      </c>
      <c r="I51" s="2">
        <v>1.1299999999999999</v>
      </c>
      <c r="J51" s="2">
        <v>3.0084</v>
      </c>
      <c r="K51" s="2">
        <v>3.6674110860608127</v>
      </c>
      <c r="L51" s="2">
        <f t="shared" si="0"/>
        <v>-0.65901108606081271</v>
      </c>
      <c r="M51" s="2">
        <f t="shared" si="1"/>
        <v>0.4342956115510519</v>
      </c>
    </row>
    <row r="52" spans="6:13" x14ac:dyDescent="0.25">
      <c r="F52" s="2">
        <v>12.78</v>
      </c>
      <c r="G52">
        <v>3</v>
      </c>
      <c r="H52" s="3">
        <v>0</v>
      </c>
      <c r="I52" s="2">
        <v>3.51</v>
      </c>
      <c r="J52" s="2">
        <v>5.2397999999999998</v>
      </c>
      <c r="K52" s="2">
        <v>1.6380178227868016</v>
      </c>
      <c r="L52" s="2">
        <f t="shared" si="0"/>
        <v>3.6017821772131979</v>
      </c>
      <c r="M52" s="2">
        <f t="shared" si="1"/>
        <v>12.972834852090644</v>
      </c>
    </row>
    <row r="53" spans="6:13" x14ac:dyDescent="0.25">
      <c r="F53" s="2">
        <v>17.760000000000002</v>
      </c>
      <c r="G53">
        <v>2</v>
      </c>
      <c r="H53" s="3">
        <v>0</v>
      </c>
      <c r="I53" s="2">
        <v>0.89</v>
      </c>
      <c r="J53" s="2">
        <v>5.46</v>
      </c>
      <c r="K53" s="2">
        <v>5.4304487192097639</v>
      </c>
      <c r="L53" s="2">
        <f t="shared" si="0"/>
        <v>2.9551280790236056E-2</v>
      </c>
      <c r="M53" s="2">
        <f t="shared" si="1"/>
        <v>8.7327819634337451E-4</v>
      </c>
    </row>
    <row r="54" spans="6:13" x14ac:dyDescent="0.25">
      <c r="F54" s="2">
        <v>43.04</v>
      </c>
      <c r="G54">
        <v>4</v>
      </c>
      <c r="H54" s="3">
        <v>0</v>
      </c>
      <c r="I54" s="2">
        <v>3.94</v>
      </c>
      <c r="J54" s="2">
        <v>6</v>
      </c>
      <c r="K54" s="2">
        <v>8.7837076197632111</v>
      </c>
      <c r="L54" s="2">
        <f t="shared" si="0"/>
        <v>-2.7837076197632111</v>
      </c>
      <c r="M54" s="2">
        <f t="shared" si="1"/>
        <v>7.7490281123277622</v>
      </c>
    </row>
    <row r="55" spans="6:13" x14ac:dyDescent="0.25">
      <c r="F55" s="2">
        <v>26.43</v>
      </c>
      <c r="G55">
        <v>1</v>
      </c>
      <c r="H55" s="3">
        <v>0</v>
      </c>
      <c r="I55" s="2">
        <v>2.88</v>
      </c>
      <c r="J55" s="2">
        <v>7.38</v>
      </c>
      <c r="K55" s="2">
        <v>8.9916594079458534</v>
      </c>
      <c r="L55" s="2">
        <f t="shared" si="0"/>
        <v>-1.6116594079458535</v>
      </c>
      <c r="M55" s="2">
        <f t="shared" si="1"/>
        <v>2.5974460472203789</v>
      </c>
    </row>
    <row r="56" spans="6:13" x14ac:dyDescent="0.25">
      <c r="F56" s="2">
        <v>44.7</v>
      </c>
      <c r="G56">
        <v>1</v>
      </c>
      <c r="H56" s="3">
        <v>0</v>
      </c>
      <c r="I56" s="2">
        <v>13.7</v>
      </c>
      <c r="J56" s="2">
        <v>8.49</v>
      </c>
      <c r="K56" s="2">
        <v>11.261727682681135</v>
      </c>
      <c r="L56" s="2">
        <f t="shared" si="0"/>
        <v>-2.771727682681135</v>
      </c>
      <c r="M56" s="2">
        <f t="shared" si="1"/>
        <v>7.6824743469409347</v>
      </c>
    </row>
    <row r="57" spans="6:13" x14ac:dyDescent="0.25">
      <c r="F57" s="2">
        <v>19.440000000000001</v>
      </c>
      <c r="G57">
        <v>3</v>
      </c>
      <c r="H57" s="3">
        <v>0</v>
      </c>
      <c r="I57" s="2">
        <v>4.37</v>
      </c>
      <c r="J57" s="2">
        <v>9.3312000000000008</v>
      </c>
      <c r="K57" s="2">
        <v>3.3428500202406917</v>
      </c>
      <c r="L57" s="2">
        <f t="shared" si="0"/>
        <v>5.9883499797593096</v>
      </c>
      <c r="M57" s="2">
        <f t="shared" si="1"/>
        <v>35.860335480083322</v>
      </c>
    </row>
    <row r="58" spans="6:13" x14ac:dyDescent="0.25">
      <c r="F58" s="2">
        <v>91.38</v>
      </c>
      <c r="G58">
        <v>2</v>
      </c>
      <c r="H58" s="3">
        <v>0</v>
      </c>
      <c r="I58" s="2">
        <v>4.3600000000000003</v>
      </c>
      <c r="J58" s="2">
        <v>14.58</v>
      </c>
      <c r="K58" s="2">
        <v>25.992851328064951</v>
      </c>
      <c r="L58" s="2">
        <f t="shared" si="0"/>
        <v>-11.412851328064951</v>
      </c>
      <c r="M58" s="2">
        <f t="shared" si="1"/>
        <v>130.25317543651391</v>
      </c>
    </row>
    <row r="59" spans="6:13" x14ac:dyDescent="0.25">
      <c r="F59" s="2">
        <v>387.51749999999998</v>
      </c>
      <c r="G59">
        <v>3</v>
      </c>
      <c r="H59" s="3">
        <v>0.25</v>
      </c>
      <c r="I59" s="2">
        <v>26.2</v>
      </c>
      <c r="J59" s="2">
        <v>25.807500000000001</v>
      </c>
      <c r="K59" s="2">
        <v>80.240048600824338</v>
      </c>
      <c r="L59" s="2">
        <f t="shared" si="0"/>
        <v>-54.432548600824333</v>
      </c>
      <c r="M59" s="2">
        <f t="shared" si="1"/>
        <v>2962.9023471811029</v>
      </c>
    </row>
    <row r="60" spans="6:13" x14ac:dyDescent="0.25">
      <c r="F60" s="2">
        <v>155.358</v>
      </c>
      <c r="G60">
        <v>1</v>
      </c>
      <c r="H60" s="3">
        <v>0.1</v>
      </c>
      <c r="I60" s="2">
        <v>5.72</v>
      </c>
      <c r="J60" s="2">
        <v>36.228000000000002</v>
      </c>
      <c r="K60" s="2">
        <v>36.069027785469309</v>
      </c>
      <c r="L60" s="2">
        <f t="shared" si="0"/>
        <v>0.15897221453069221</v>
      </c>
      <c r="M60" s="2">
        <f t="shared" si="1"/>
        <v>2.5272164992792428E-2</v>
      </c>
    </row>
    <row r="61" spans="6:13" x14ac:dyDescent="0.25">
      <c r="F61" s="2">
        <v>255.84</v>
      </c>
      <c r="G61">
        <v>2</v>
      </c>
      <c r="H61" s="3">
        <v>0</v>
      </c>
      <c r="I61" s="2">
        <v>52.46</v>
      </c>
      <c r="J61" s="2">
        <v>46.02</v>
      </c>
      <c r="K61" s="2">
        <v>60.450080015484993</v>
      </c>
      <c r="L61" s="2">
        <f t="shared" si="0"/>
        <v>-14.43008001548499</v>
      </c>
      <c r="M61" s="2">
        <f t="shared" si="1"/>
        <v>208.22720925329926</v>
      </c>
    </row>
    <row r="62" spans="6:13" x14ac:dyDescent="0.25">
      <c r="F62" s="2">
        <v>174.33</v>
      </c>
      <c r="G62">
        <v>1</v>
      </c>
      <c r="H62" s="3">
        <v>0</v>
      </c>
      <c r="I62" s="2">
        <v>23.84</v>
      </c>
      <c r="J62" s="2">
        <v>71.459999999999994</v>
      </c>
      <c r="K62" s="2">
        <v>46.321626577359467</v>
      </c>
      <c r="L62" s="2">
        <f t="shared" si="0"/>
        <v>25.138373422640527</v>
      </c>
      <c r="M62" s="2">
        <f t="shared" si="1"/>
        <v>631.93781833611956</v>
      </c>
    </row>
    <row r="63" spans="6:13" x14ac:dyDescent="0.25">
      <c r="F63" s="2">
        <v>391.98</v>
      </c>
      <c r="G63">
        <v>2</v>
      </c>
      <c r="H63" s="3">
        <v>0</v>
      </c>
      <c r="I63" s="2">
        <v>62.37</v>
      </c>
      <c r="J63" s="2">
        <v>113.6742</v>
      </c>
      <c r="K63" s="2">
        <v>97.48095784220196</v>
      </c>
      <c r="L63" s="2">
        <f t="shared" si="0"/>
        <v>16.193242157798039</v>
      </c>
      <c r="M63" s="2">
        <f t="shared" si="1"/>
        <v>262.22109158108771</v>
      </c>
    </row>
    <row r="64" spans="6:13" x14ac:dyDescent="0.25">
      <c r="F64" s="2">
        <v>716.04</v>
      </c>
      <c r="G64">
        <v>4</v>
      </c>
      <c r="H64" s="3">
        <v>0.1</v>
      </c>
      <c r="I64" s="2">
        <v>32.46</v>
      </c>
      <c r="J64" s="2">
        <v>143.16</v>
      </c>
      <c r="K64" s="2">
        <v>187.81270464119262</v>
      </c>
      <c r="L64" s="2">
        <f t="shared" si="0"/>
        <v>-44.652704641192628</v>
      </c>
      <c r="M64" s="2">
        <f t="shared" si="1"/>
        <v>1993.8640317735856</v>
      </c>
    </row>
    <row r="65" spans="6:13" x14ac:dyDescent="0.25">
      <c r="F65" s="2">
        <v>755.96</v>
      </c>
      <c r="G65">
        <v>4</v>
      </c>
      <c r="H65" s="3">
        <v>0</v>
      </c>
      <c r="I65" s="2">
        <v>13.82</v>
      </c>
      <c r="J65" s="2">
        <v>204.10919999999999</v>
      </c>
      <c r="K65" s="2">
        <v>214.65351744463493</v>
      </c>
      <c r="L65" s="2">
        <f t="shared" si="0"/>
        <v>-10.544317444634942</v>
      </c>
      <c r="M65" s="2">
        <f t="shared" si="1"/>
        <v>111.18263037323274</v>
      </c>
    </row>
    <row r="66" spans="6:13" x14ac:dyDescent="0.25">
      <c r="F66" s="2">
        <v>609.98</v>
      </c>
      <c r="G66">
        <v>2</v>
      </c>
      <c r="H66" s="3">
        <v>0</v>
      </c>
      <c r="I66" s="2">
        <v>88.07</v>
      </c>
      <c r="J66" s="2">
        <v>274.49099999999999</v>
      </c>
      <c r="K66" s="2">
        <v>153.98172653018048</v>
      </c>
      <c r="L66" s="2">
        <f t="shared" si="0"/>
        <v>120.5092734698195</v>
      </c>
      <c r="M66" s="2">
        <f t="shared" si="1"/>
        <v>14522.484992223743</v>
      </c>
    </row>
    <row r="67" spans="6:13" x14ac:dyDescent="0.25">
      <c r="F67" s="2">
        <v>2573.8200000000002</v>
      </c>
      <c r="G67">
        <v>9</v>
      </c>
      <c r="H67" s="3">
        <v>0</v>
      </c>
      <c r="I67" s="2">
        <v>258.99</v>
      </c>
      <c r="J67" s="2">
        <v>746.40779999999995</v>
      </c>
      <c r="K67" s="2">
        <v>669.07627961989374</v>
      </c>
      <c r="L67" s="2">
        <f t="shared" ref="L67:L130" si="2">J67-K67</f>
        <v>77.331520380106213</v>
      </c>
      <c r="M67" s="2">
        <f t="shared" ref="M67:M130" si="3">L67^2</f>
        <v>5980.1640442987828</v>
      </c>
    </row>
    <row r="68" spans="6:13" x14ac:dyDescent="0.25">
      <c r="F68" s="2">
        <v>49.7</v>
      </c>
      <c r="G68">
        <v>7</v>
      </c>
      <c r="H68" s="3">
        <v>0</v>
      </c>
      <c r="I68" s="2">
        <v>5.66</v>
      </c>
      <c r="J68" s="2">
        <v>20.3</v>
      </c>
      <c r="K68" s="2">
        <v>5.4755330980149273</v>
      </c>
      <c r="L68" s="2">
        <f t="shared" si="2"/>
        <v>14.824466901985073</v>
      </c>
      <c r="M68" s="2">
        <f t="shared" si="3"/>
        <v>219.76481892805089</v>
      </c>
    </row>
    <row r="69" spans="6:13" x14ac:dyDescent="0.25">
      <c r="F69" s="2">
        <v>2478.6</v>
      </c>
      <c r="G69">
        <v>6</v>
      </c>
      <c r="H69" s="3">
        <v>0</v>
      </c>
      <c r="I69" s="2">
        <v>349.87</v>
      </c>
      <c r="J69" s="2">
        <v>49.5</v>
      </c>
      <c r="K69" s="2">
        <v>620.12155670494076</v>
      </c>
      <c r="L69" s="2">
        <f t="shared" si="2"/>
        <v>-570.62155670494076</v>
      </c>
      <c r="M69" s="2">
        <f t="shared" si="3"/>
        <v>325608.96097636991</v>
      </c>
    </row>
    <row r="70" spans="6:13" x14ac:dyDescent="0.25">
      <c r="F70" s="2">
        <v>396.9</v>
      </c>
      <c r="G70">
        <v>3</v>
      </c>
      <c r="H70" s="3">
        <v>0</v>
      </c>
      <c r="I70" s="2">
        <v>33.67</v>
      </c>
      <c r="J70" s="2">
        <v>182.52</v>
      </c>
      <c r="K70" s="2">
        <v>105.49543622825003</v>
      </c>
      <c r="L70" s="2">
        <f t="shared" si="2"/>
        <v>77.024563771749982</v>
      </c>
      <c r="M70" s="2">
        <f t="shared" si="3"/>
        <v>5932.7834242283798</v>
      </c>
    </row>
    <row r="71" spans="6:13" x14ac:dyDescent="0.25">
      <c r="F71" s="2">
        <v>2173.5</v>
      </c>
      <c r="G71">
        <v>7</v>
      </c>
      <c r="H71" s="3">
        <v>0</v>
      </c>
      <c r="I71" s="2">
        <v>275.52</v>
      </c>
      <c r="J71" s="2">
        <v>260.82</v>
      </c>
      <c r="K71" s="2">
        <v>550.37474568442417</v>
      </c>
      <c r="L71" s="2">
        <f t="shared" si="2"/>
        <v>-289.55474568442418</v>
      </c>
      <c r="M71" s="2">
        <f t="shared" si="3"/>
        <v>83841.950748371557</v>
      </c>
    </row>
    <row r="72" spans="6:13" x14ac:dyDescent="0.25">
      <c r="F72" s="2">
        <v>9.6113999999999997</v>
      </c>
      <c r="G72">
        <v>2</v>
      </c>
      <c r="H72" s="3">
        <v>0.17</v>
      </c>
      <c r="I72" s="2">
        <v>0.25</v>
      </c>
      <c r="J72" s="2">
        <v>7.1400000000000005E-2</v>
      </c>
      <c r="K72" s="2">
        <v>-13.523732499976244</v>
      </c>
      <c r="L72" s="2">
        <f t="shared" si="2"/>
        <v>13.595132499976245</v>
      </c>
      <c r="M72" s="2">
        <f t="shared" si="3"/>
        <v>184.82762769191035</v>
      </c>
    </row>
    <row r="73" spans="6:13" x14ac:dyDescent="0.25">
      <c r="F73" s="2">
        <v>51.628500000000003</v>
      </c>
      <c r="G73">
        <v>7</v>
      </c>
      <c r="H73" s="3">
        <v>0.45</v>
      </c>
      <c r="I73" s="2">
        <v>5.55</v>
      </c>
      <c r="J73" s="2">
        <v>4.5884999999999998</v>
      </c>
      <c r="K73" s="2">
        <v>-38.269666107292174</v>
      </c>
      <c r="L73" s="2">
        <f t="shared" si="2"/>
        <v>42.858166107292178</v>
      </c>
      <c r="M73" s="2">
        <f t="shared" si="3"/>
        <v>1836.8224020802479</v>
      </c>
    </row>
    <row r="74" spans="6:13" x14ac:dyDescent="0.25">
      <c r="F74" s="2">
        <v>45.1935</v>
      </c>
      <c r="G74">
        <v>5</v>
      </c>
      <c r="H74" s="3">
        <v>0.17</v>
      </c>
      <c r="I74" s="2">
        <v>3.31</v>
      </c>
      <c r="J74" s="2">
        <v>17.8935</v>
      </c>
      <c r="K74" s="2">
        <v>-8.7472294592890645</v>
      </c>
      <c r="L74" s="2">
        <f t="shared" si="2"/>
        <v>26.640729459289062</v>
      </c>
      <c r="M74" s="2">
        <f t="shared" si="3"/>
        <v>709.72846612303204</v>
      </c>
    </row>
    <row r="75" spans="6:13" x14ac:dyDescent="0.25">
      <c r="F75" s="2">
        <v>123.753</v>
      </c>
      <c r="G75">
        <v>2</v>
      </c>
      <c r="H75" s="3">
        <v>0.17</v>
      </c>
      <c r="I75" s="2">
        <v>7.93</v>
      </c>
      <c r="J75" s="2">
        <v>32.792999999999999</v>
      </c>
      <c r="K75" s="2">
        <v>17.702280462879717</v>
      </c>
      <c r="L75" s="2">
        <f t="shared" si="2"/>
        <v>15.090719537120282</v>
      </c>
      <c r="M75" s="2">
        <f t="shared" si="3"/>
        <v>227.72981614802379</v>
      </c>
    </row>
    <row r="76" spans="6:13" x14ac:dyDescent="0.25">
      <c r="F76" s="2">
        <v>9.3439999999999994</v>
      </c>
      <c r="G76">
        <v>2</v>
      </c>
      <c r="H76" s="3">
        <v>0.2</v>
      </c>
      <c r="I76" s="2">
        <v>0.21</v>
      </c>
      <c r="J76" s="2">
        <v>1.1679999999999999</v>
      </c>
      <c r="K76" s="2">
        <v>-16.546691164673028</v>
      </c>
      <c r="L76" s="2">
        <f t="shared" si="2"/>
        <v>17.714691164673027</v>
      </c>
      <c r="M76" s="2">
        <f t="shared" si="3"/>
        <v>313.81028305974462</v>
      </c>
    </row>
    <row r="77" spans="6:13" x14ac:dyDescent="0.25">
      <c r="F77" s="2">
        <v>41.7</v>
      </c>
      <c r="G77">
        <v>1</v>
      </c>
      <c r="H77" s="3">
        <v>0</v>
      </c>
      <c r="I77" s="2">
        <v>13.08</v>
      </c>
      <c r="J77" s="2">
        <v>1.65</v>
      </c>
      <c r="K77" s="2">
        <v>10.559952555045612</v>
      </c>
      <c r="L77" s="2">
        <f t="shared" si="2"/>
        <v>-8.9099525550456118</v>
      </c>
      <c r="M77" s="2">
        <f t="shared" si="3"/>
        <v>79.387254533163826</v>
      </c>
    </row>
    <row r="78" spans="6:13" x14ac:dyDescent="0.25">
      <c r="F78" s="2">
        <v>16.100000000000001</v>
      </c>
      <c r="G78">
        <v>1</v>
      </c>
      <c r="H78" s="3">
        <v>0</v>
      </c>
      <c r="I78" s="2">
        <v>0.89</v>
      </c>
      <c r="J78" s="2">
        <v>1.76</v>
      </c>
      <c r="K78" s="2">
        <v>6.5340059928092478</v>
      </c>
      <c r="L78" s="2">
        <f t="shared" si="2"/>
        <v>-4.774005992809248</v>
      </c>
      <c r="M78" s="2">
        <f t="shared" si="3"/>
        <v>22.791133219378615</v>
      </c>
    </row>
    <row r="79" spans="6:13" x14ac:dyDescent="0.25">
      <c r="F79" s="2">
        <v>10.53</v>
      </c>
      <c r="G79">
        <v>1</v>
      </c>
      <c r="H79" s="3">
        <v>0</v>
      </c>
      <c r="I79" s="2">
        <v>2.0299999999999998</v>
      </c>
      <c r="J79" s="2">
        <v>2.4</v>
      </c>
      <c r="K79" s="2">
        <v>4.5793242664214597</v>
      </c>
      <c r="L79" s="2">
        <f t="shared" si="2"/>
        <v>-2.1793242664214598</v>
      </c>
      <c r="M79" s="2">
        <f t="shared" si="3"/>
        <v>4.7494542582134338</v>
      </c>
    </row>
    <row r="80" spans="6:13" x14ac:dyDescent="0.25">
      <c r="F80" s="2">
        <v>11.37</v>
      </c>
      <c r="G80">
        <v>1</v>
      </c>
      <c r="H80" s="3">
        <v>0</v>
      </c>
      <c r="I80" s="2">
        <v>2.59</v>
      </c>
      <c r="J80" s="2">
        <v>2.61</v>
      </c>
      <c r="K80" s="2">
        <v>4.6659087490815363</v>
      </c>
      <c r="L80" s="2">
        <f t="shared" si="2"/>
        <v>-2.0559087490815364</v>
      </c>
      <c r="M80" s="2">
        <f t="shared" si="3"/>
        <v>4.2267607845500077</v>
      </c>
    </row>
    <row r="81" spans="6:13" x14ac:dyDescent="0.25">
      <c r="F81" s="2">
        <v>16.649999999999999</v>
      </c>
      <c r="G81">
        <v>1</v>
      </c>
      <c r="H81" s="3">
        <v>0</v>
      </c>
      <c r="I81" s="2">
        <v>1.29</v>
      </c>
      <c r="J81" s="2">
        <v>4.6500000000000004</v>
      </c>
      <c r="K81" s="2">
        <v>6.5812164543613632</v>
      </c>
      <c r="L81" s="2">
        <f t="shared" si="2"/>
        <v>-1.9312164543613628</v>
      </c>
      <c r="M81" s="2">
        <f t="shared" si="3"/>
        <v>3.7295969935960738</v>
      </c>
    </row>
    <row r="82" spans="6:13" x14ac:dyDescent="0.25">
      <c r="F82" s="2">
        <v>25.92</v>
      </c>
      <c r="G82">
        <v>2</v>
      </c>
      <c r="H82" s="3">
        <v>0</v>
      </c>
      <c r="I82" s="2">
        <v>5.86</v>
      </c>
      <c r="J82" s="2">
        <v>5.4</v>
      </c>
      <c r="K82" s="2">
        <v>6.4052479274381797</v>
      </c>
      <c r="L82" s="2">
        <f t="shared" si="2"/>
        <v>-1.0052479274381794</v>
      </c>
      <c r="M82" s="2">
        <f t="shared" si="3"/>
        <v>1.0105233956187551</v>
      </c>
    </row>
    <row r="83" spans="6:13" x14ac:dyDescent="0.25">
      <c r="F83" s="2">
        <v>37.11</v>
      </c>
      <c r="G83">
        <v>1</v>
      </c>
      <c r="H83" s="3">
        <v>0</v>
      </c>
      <c r="I83" s="2">
        <v>4.32</v>
      </c>
      <c r="J83" s="2">
        <v>5.55</v>
      </c>
      <c r="K83" s="2">
        <v>11.708211032932192</v>
      </c>
      <c r="L83" s="2">
        <f t="shared" si="2"/>
        <v>-6.1582110329321926</v>
      </c>
      <c r="M83" s="2">
        <f t="shared" si="3"/>
        <v>37.923563126127782</v>
      </c>
    </row>
    <row r="84" spans="6:13" x14ac:dyDescent="0.25">
      <c r="F84" s="2">
        <v>31.2</v>
      </c>
      <c r="G84">
        <v>3</v>
      </c>
      <c r="H84" s="3">
        <v>0.2</v>
      </c>
      <c r="I84" s="2">
        <v>1.1299999999999999</v>
      </c>
      <c r="J84" s="2">
        <v>9.75</v>
      </c>
      <c r="K84" s="2">
        <v>-12.000334454736983</v>
      </c>
      <c r="L84" s="2">
        <f t="shared" si="2"/>
        <v>21.750334454736983</v>
      </c>
      <c r="M84" s="2">
        <f t="shared" si="3"/>
        <v>473.0770488929187</v>
      </c>
    </row>
    <row r="85" spans="6:13" x14ac:dyDescent="0.25">
      <c r="F85" s="2">
        <v>30.456</v>
      </c>
      <c r="G85">
        <v>4</v>
      </c>
      <c r="H85" s="3">
        <v>0.1</v>
      </c>
      <c r="I85" s="2">
        <v>5.54</v>
      </c>
      <c r="J85" s="2">
        <v>12.096</v>
      </c>
      <c r="K85" s="2">
        <v>-5.2084560014428307</v>
      </c>
      <c r="L85" s="2">
        <f t="shared" si="2"/>
        <v>17.30445600144283</v>
      </c>
      <c r="M85" s="2">
        <f t="shared" si="3"/>
        <v>299.44419750587076</v>
      </c>
    </row>
    <row r="86" spans="6:13" x14ac:dyDescent="0.25">
      <c r="F86" s="2">
        <v>34.29</v>
      </c>
      <c r="G86">
        <v>3</v>
      </c>
      <c r="H86" s="3">
        <v>0</v>
      </c>
      <c r="I86" s="2">
        <v>5.26</v>
      </c>
      <c r="J86" s="2">
        <v>16.11</v>
      </c>
      <c r="K86" s="2">
        <v>7.4364595033736745</v>
      </c>
      <c r="L86" s="2">
        <f t="shared" si="2"/>
        <v>8.673540496626325</v>
      </c>
      <c r="M86" s="2">
        <f t="shared" si="3"/>
        <v>75.230304746616838</v>
      </c>
    </row>
    <row r="87" spans="6:13" x14ac:dyDescent="0.25">
      <c r="F87" s="2">
        <v>156.24</v>
      </c>
      <c r="G87">
        <v>2</v>
      </c>
      <c r="H87" s="3">
        <v>0</v>
      </c>
      <c r="I87" s="2">
        <v>52.91</v>
      </c>
      <c r="J87" s="2">
        <v>23.4</v>
      </c>
      <c r="K87" s="2">
        <v>31.167966064114303</v>
      </c>
      <c r="L87" s="2">
        <f t="shared" si="2"/>
        <v>-7.7679660641143045</v>
      </c>
      <c r="M87" s="2">
        <f t="shared" si="3"/>
        <v>60.341296773231477</v>
      </c>
    </row>
    <row r="88" spans="6:13" x14ac:dyDescent="0.25">
      <c r="F88" s="2">
        <v>161.51400000000001</v>
      </c>
      <c r="G88">
        <v>6</v>
      </c>
      <c r="H88" s="3">
        <v>0.1</v>
      </c>
      <c r="I88" s="2">
        <v>3.02</v>
      </c>
      <c r="J88" s="2">
        <v>53.694000000000003</v>
      </c>
      <c r="K88" s="2">
        <v>30.69168949528143</v>
      </c>
      <c r="L88" s="2">
        <f t="shared" si="2"/>
        <v>23.002310504718572</v>
      </c>
      <c r="M88" s="2">
        <f t="shared" si="3"/>
        <v>529.10628855548634</v>
      </c>
    </row>
    <row r="89" spans="6:13" x14ac:dyDescent="0.25">
      <c r="F89" s="2">
        <v>154.97999999999999</v>
      </c>
      <c r="G89">
        <v>6</v>
      </c>
      <c r="H89" s="3">
        <v>0</v>
      </c>
      <c r="I89" s="2">
        <v>58.32</v>
      </c>
      <c r="J89" s="2">
        <v>54.18</v>
      </c>
      <c r="K89" s="2">
        <v>22.90242304196936</v>
      </c>
      <c r="L89" s="2">
        <f t="shared" si="2"/>
        <v>31.27757695803064</v>
      </c>
      <c r="M89" s="2">
        <f t="shared" si="3"/>
        <v>978.28682036552914</v>
      </c>
    </row>
    <row r="90" spans="6:13" x14ac:dyDescent="0.25">
      <c r="F90" s="2">
        <v>113.82</v>
      </c>
      <c r="G90">
        <v>3</v>
      </c>
      <c r="H90" s="3">
        <v>0</v>
      </c>
      <c r="I90" s="2">
        <v>8.93</v>
      </c>
      <c r="J90" s="2">
        <v>56.88</v>
      </c>
      <c r="K90" s="2">
        <v>29.671899180217782</v>
      </c>
      <c r="L90" s="2">
        <f t="shared" si="2"/>
        <v>27.208100819782221</v>
      </c>
      <c r="M90" s="2">
        <f t="shared" si="3"/>
        <v>740.28075021943391</v>
      </c>
    </row>
    <row r="91" spans="6:13" x14ac:dyDescent="0.25">
      <c r="F91" s="2">
        <v>308.64</v>
      </c>
      <c r="G91">
        <v>1</v>
      </c>
      <c r="H91" s="3">
        <v>0</v>
      </c>
      <c r="I91" s="2">
        <v>31.41</v>
      </c>
      <c r="J91" s="2">
        <v>61.71</v>
      </c>
      <c r="K91" s="2">
        <v>83.482461034366153</v>
      </c>
      <c r="L91" s="2">
        <f t="shared" si="2"/>
        <v>-21.772461034366152</v>
      </c>
      <c r="M91" s="2">
        <f t="shared" si="3"/>
        <v>474.04005949299244</v>
      </c>
    </row>
    <row r="92" spans="6:13" x14ac:dyDescent="0.25">
      <c r="F92" s="2">
        <v>142.38</v>
      </c>
      <c r="G92">
        <v>6</v>
      </c>
      <c r="H92" s="3">
        <v>0</v>
      </c>
      <c r="I92" s="2">
        <v>67.790000000000006</v>
      </c>
      <c r="J92" s="2">
        <v>63.9</v>
      </c>
      <c r="K92" s="2">
        <v>16.52048467499386</v>
      </c>
      <c r="L92" s="2">
        <f t="shared" si="2"/>
        <v>47.379515325006139</v>
      </c>
      <c r="M92" s="2">
        <f t="shared" si="3"/>
        <v>2244.8184724324915</v>
      </c>
    </row>
    <row r="93" spans="6:13" x14ac:dyDescent="0.25">
      <c r="F93" s="2">
        <v>363.39</v>
      </c>
      <c r="G93">
        <v>1</v>
      </c>
      <c r="H93" s="3">
        <v>0</v>
      </c>
      <c r="I93" s="2">
        <v>134.59</v>
      </c>
      <c r="J93" s="2">
        <v>159.87</v>
      </c>
      <c r="K93" s="2">
        <v>70.158602743894221</v>
      </c>
      <c r="L93" s="2">
        <f t="shared" si="2"/>
        <v>89.711397256105784</v>
      </c>
      <c r="M93" s="2">
        <f t="shared" si="3"/>
        <v>8048.1347976428242</v>
      </c>
    </row>
    <row r="94" spans="6:13" x14ac:dyDescent="0.25">
      <c r="F94" s="2">
        <v>588.6</v>
      </c>
      <c r="G94">
        <v>4</v>
      </c>
      <c r="H94" s="3">
        <v>0</v>
      </c>
      <c r="I94" s="2">
        <v>114.15</v>
      </c>
      <c r="J94" s="2">
        <v>276.60000000000002</v>
      </c>
      <c r="K94" s="2">
        <v>137.12609839532567</v>
      </c>
      <c r="L94" s="2">
        <f t="shared" si="2"/>
        <v>139.47390160467435</v>
      </c>
      <c r="M94" s="2">
        <f t="shared" si="3"/>
        <v>19452.969228830381</v>
      </c>
    </row>
    <row r="95" spans="6:13" x14ac:dyDescent="0.25">
      <c r="F95" s="2">
        <v>967.98</v>
      </c>
      <c r="G95">
        <v>2</v>
      </c>
      <c r="H95" s="3">
        <v>0</v>
      </c>
      <c r="I95" s="2">
        <v>80.13</v>
      </c>
      <c r="J95" s="2">
        <v>445.26</v>
      </c>
      <c r="K95" s="2">
        <v>261.03115961459525</v>
      </c>
      <c r="L95" s="2">
        <f t="shared" si="2"/>
        <v>184.22884038540474</v>
      </c>
      <c r="M95" s="2">
        <f t="shared" si="3"/>
        <v>33940.265629750938</v>
      </c>
    </row>
    <row r="96" spans="6:13" x14ac:dyDescent="0.25">
      <c r="F96" s="2">
        <v>2875.0949999999998</v>
      </c>
      <c r="G96">
        <v>5</v>
      </c>
      <c r="H96" s="3">
        <v>0.1</v>
      </c>
      <c r="I96" s="2">
        <v>665.27</v>
      </c>
      <c r="J96" s="2">
        <v>511.09500000000003</v>
      </c>
      <c r="K96" s="2">
        <v>638.19988245358422</v>
      </c>
      <c r="L96" s="2">
        <f t="shared" si="2"/>
        <v>-127.1048824535842</v>
      </c>
      <c r="M96" s="2">
        <f t="shared" si="3"/>
        <v>16155.651143539455</v>
      </c>
    </row>
    <row r="97" spans="6:13" x14ac:dyDescent="0.25">
      <c r="F97" s="2">
        <v>2.89</v>
      </c>
      <c r="G97">
        <v>1</v>
      </c>
      <c r="H97" s="3">
        <v>0</v>
      </c>
      <c r="I97" s="2">
        <v>0.22</v>
      </c>
      <c r="J97" s="2">
        <v>1.3583000000000001</v>
      </c>
      <c r="K97" s="2">
        <v>2.8578644964087534</v>
      </c>
      <c r="L97" s="2">
        <f t="shared" si="2"/>
        <v>-1.4995644964087533</v>
      </c>
      <c r="M97" s="2">
        <f t="shared" si="3"/>
        <v>2.2486936788896381</v>
      </c>
    </row>
    <row r="98" spans="6:13" x14ac:dyDescent="0.25">
      <c r="F98" s="2">
        <v>187.5735</v>
      </c>
      <c r="G98">
        <v>5</v>
      </c>
      <c r="H98" s="3">
        <v>0.27</v>
      </c>
      <c r="I98" s="2">
        <v>15.77</v>
      </c>
      <c r="J98" s="2">
        <v>2.4735</v>
      </c>
      <c r="K98" s="2">
        <v>19.531264351296414</v>
      </c>
      <c r="L98" s="2">
        <f t="shared" si="2"/>
        <v>-17.057764351296413</v>
      </c>
      <c r="M98" s="2">
        <f t="shared" si="3"/>
        <v>290.96732466435873</v>
      </c>
    </row>
    <row r="99" spans="6:13" x14ac:dyDescent="0.25">
      <c r="F99" s="2">
        <v>40.35</v>
      </c>
      <c r="G99">
        <v>5</v>
      </c>
      <c r="H99" s="3">
        <v>0</v>
      </c>
      <c r="I99" s="2">
        <v>2.57</v>
      </c>
      <c r="J99" s="2">
        <v>5.55</v>
      </c>
      <c r="K99" s="2">
        <v>6.7965536691141599</v>
      </c>
      <c r="L99" s="2">
        <f t="shared" si="2"/>
        <v>-1.2465536691141601</v>
      </c>
      <c r="M99" s="2">
        <f t="shared" si="3"/>
        <v>1.5538960499819749</v>
      </c>
    </row>
    <row r="100" spans="6:13" x14ac:dyDescent="0.25">
      <c r="F100" s="2">
        <v>22.05</v>
      </c>
      <c r="G100">
        <v>3</v>
      </c>
      <c r="H100" s="3">
        <v>0</v>
      </c>
      <c r="I100" s="2">
        <v>1.0900000000000001</v>
      </c>
      <c r="J100" s="2">
        <v>6.75</v>
      </c>
      <c r="K100" s="2">
        <v>5.0398333182028905</v>
      </c>
      <c r="L100" s="2">
        <f t="shared" si="2"/>
        <v>1.7101666817971095</v>
      </c>
      <c r="M100" s="2">
        <f t="shared" si="3"/>
        <v>2.9246700795289362</v>
      </c>
    </row>
    <row r="101" spans="6:13" x14ac:dyDescent="0.25">
      <c r="F101" s="2">
        <v>54.9</v>
      </c>
      <c r="G101">
        <v>1</v>
      </c>
      <c r="H101" s="3">
        <v>0</v>
      </c>
      <c r="I101" s="2">
        <v>5.83</v>
      </c>
      <c r="J101" s="2">
        <v>9.8699999999999992</v>
      </c>
      <c r="K101" s="2">
        <v>16.486032926711744</v>
      </c>
      <c r="L101" s="2">
        <f t="shared" si="2"/>
        <v>-6.6160329267117444</v>
      </c>
      <c r="M101" s="2">
        <f t="shared" si="3"/>
        <v>43.771891687333969</v>
      </c>
    </row>
    <row r="102" spans="6:13" x14ac:dyDescent="0.25">
      <c r="F102" s="2">
        <v>333.69029999999998</v>
      </c>
      <c r="G102">
        <v>9</v>
      </c>
      <c r="H102" s="3">
        <v>0.27</v>
      </c>
      <c r="I102" s="2">
        <v>23.56</v>
      </c>
      <c r="J102" s="2">
        <v>13.4703</v>
      </c>
      <c r="K102" s="2">
        <v>53.727674205248555</v>
      </c>
      <c r="L102" s="2">
        <f t="shared" si="2"/>
        <v>-40.257374205248553</v>
      </c>
      <c r="M102" s="2">
        <f t="shared" si="3"/>
        <v>1620.6561779014116</v>
      </c>
    </row>
    <row r="103" spans="6:13" x14ac:dyDescent="0.25">
      <c r="F103" s="2">
        <v>1384.29</v>
      </c>
      <c r="G103">
        <v>3</v>
      </c>
      <c r="H103" s="3">
        <v>0</v>
      </c>
      <c r="I103" s="2">
        <v>178.98</v>
      </c>
      <c r="J103" s="2">
        <v>13.77</v>
      </c>
      <c r="K103" s="2">
        <v>353.18245531419768</v>
      </c>
      <c r="L103" s="2">
        <f t="shared" si="2"/>
        <v>-339.4124553141977</v>
      </c>
      <c r="M103" s="2">
        <f t="shared" si="3"/>
        <v>115200.81482241226</v>
      </c>
    </row>
    <row r="104" spans="6:13" x14ac:dyDescent="0.25">
      <c r="F104" s="2">
        <v>102.72</v>
      </c>
      <c r="G104">
        <v>2</v>
      </c>
      <c r="H104" s="3">
        <v>0</v>
      </c>
      <c r="I104" s="2">
        <v>20.54</v>
      </c>
      <c r="J104" s="2">
        <v>19.5</v>
      </c>
      <c r="K104" s="2">
        <v>24.709758905230537</v>
      </c>
      <c r="L104" s="2">
        <f t="shared" si="2"/>
        <v>-5.2097589052305366</v>
      </c>
      <c r="M104" s="2">
        <f t="shared" si="3"/>
        <v>27.141587850628881</v>
      </c>
    </row>
    <row r="105" spans="6:13" x14ac:dyDescent="0.25">
      <c r="F105" s="2">
        <v>51.94</v>
      </c>
      <c r="G105">
        <v>1</v>
      </c>
      <c r="H105" s="3">
        <v>0</v>
      </c>
      <c r="I105" s="2">
        <v>3.52</v>
      </c>
      <c r="J105" s="2">
        <v>21.295400000000001</v>
      </c>
      <c r="K105" s="2">
        <v>16.276691470395981</v>
      </c>
      <c r="L105" s="2">
        <f t="shared" si="2"/>
        <v>5.0187085296040195</v>
      </c>
      <c r="M105" s="2">
        <f t="shared" si="3"/>
        <v>25.18743530512014</v>
      </c>
    </row>
    <row r="106" spans="6:13" x14ac:dyDescent="0.25">
      <c r="F106" s="2">
        <v>77.715000000000003</v>
      </c>
      <c r="G106">
        <v>2</v>
      </c>
      <c r="H106" s="3">
        <v>0.25</v>
      </c>
      <c r="I106" s="2">
        <v>7.09</v>
      </c>
      <c r="J106" s="2">
        <v>23.774999999999999</v>
      </c>
      <c r="K106" s="2">
        <v>-3.4174935510372562</v>
      </c>
      <c r="L106" s="2">
        <f t="shared" si="2"/>
        <v>27.192493551037256</v>
      </c>
      <c r="M106" s="2">
        <f t="shared" si="3"/>
        <v>739.43170552320271</v>
      </c>
    </row>
    <row r="107" spans="6:13" x14ac:dyDescent="0.25">
      <c r="F107" s="2">
        <v>97.02</v>
      </c>
      <c r="G107">
        <v>2</v>
      </c>
      <c r="H107" s="3">
        <v>0</v>
      </c>
      <c r="I107" s="2">
        <v>7.99</v>
      </c>
      <c r="J107" s="2">
        <v>31.02</v>
      </c>
      <c r="K107" s="2">
        <v>26.611183144093477</v>
      </c>
      <c r="L107" s="2">
        <f t="shared" si="2"/>
        <v>4.4088168559065224</v>
      </c>
      <c r="M107" s="2">
        <f t="shared" si="3"/>
        <v>19.437666068925473</v>
      </c>
    </row>
    <row r="108" spans="6:13" x14ac:dyDescent="0.25">
      <c r="F108" s="2">
        <v>139.80000000000001</v>
      </c>
      <c r="G108">
        <v>3</v>
      </c>
      <c r="H108" s="3">
        <v>0</v>
      </c>
      <c r="I108" s="2">
        <v>6.47</v>
      </c>
      <c r="J108" s="2">
        <v>32.1</v>
      </c>
      <c r="K108" s="2">
        <v>37.976309468142986</v>
      </c>
      <c r="L108" s="2">
        <f t="shared" si="2"/>
        <v>-5.8763094681429848</v>
      </c>
      <c r="M108" s="2">
        <f t="shared" si="3"/>
        <v>34.531012965386893</v>
      </c>
    </row>
    <row r="109" spans="6:13" x14ac:dyDescent="0.25">
      <c r="F109" s="2">
        <v>554.37360000000001</v>
      </c>
      <c r="G109">
        <v>4</v>
      </c>
      <c r="H109" s="3">
        <v>0.17</v>
      </c>
      <c r="I109" s="2">
        <v>42.43</v>
      </c>
      <c r="J109" s="2">
        <v>40.053600000000003</v>
      </c>
      <c r="K109" s="2">
        <v>130.75753688868019</v>
      </c>
      <c r="L109" s="2">
        <f t="shared" si="2"/>
        <v>-90.70393688868019</v>
      </c>
      <c r="M109" s="2">
        <f t="shared" si="3"/>
        <v>8227.2041671056795</v>
      </c>
    </row>
    <row r="110" spans="6:13" x14ac:dyDescent="0.25">
      <c r="F110" s="2">
        <v>141.57</v>
      </c>
      <c r="G110">
        <v>3</v>
      </c>
      <c r="H110" s="3">
        <v>0</v>
      </c>
      <c r="I110" s="2">
        <v>15.62</v>
      </c>
      <c r="J110" s="2">
        <v>52.38</v>
      </c>
      <c r="K110" s="2">
        <v>35.891666708699951</v>
      </c>
      <c r="L110" s="2">
        <f t="shared" si="2"/>
        <v>16.488333291300052</v>
      </c>
      <c r="M110" s="2">
        <f t="shared" si="3"/>
        <v>271.8651347249936</v>
      </c>
    </row>
    <row r="111" spans="6:13" x14ac:dyDescent="0.25">
      <c r="F111" s="2">
        <v>244.5</v>
      </c>
      <c r="G111">
        <v>5</v>
      </c>
      <c r="H111" s="3">
        <v>0</v>
      </c>
      <c r="I111" s="2">
        <v>39.11</v>
      </c>
      <c r="J111" s="2">
        <v>88</v>
      </c>
      <c r="K111" s="2">
        <v>56.159793748197451</v>
      </c>
      <c r="L111" s="2">
        <f t="shared" si="2"/>
        <v>31.840206251802549</v>
      </c>
      <c r="M111" s="2">
        <f t="shared" si="3"/>
        <v>1013.7987341573261</v>
      </c>
    </row>
    <row r="112" spans="6:13" x14ac:dyDescent="0.25">
      <c r="F112" s="2">
        <v>1322.8</v>
      </c>
      <c r="G112">
        <v>10</v>
      </c>
      <c r="H112" s="3">
        <v>0</v>
      </c>
      <c r="I112" s="2">
        <v>103.84</v>
      </c>
      <c r="J112" s="2">
        <v>238</v>
      </c>
      <c r="K112" s="2">
        <v>345.43116542050188</v>
      </c>
      <c r="L112" s="2">
        <f t="shared" si="2"/>
        <v>-107.43116542050188</v>
      </c>
      <c r="M112" s="2">
        <f t="shared" si="3"/>
        <v>11541.455303607239</v>
      </c>
    </row>
    <row r="113" spans="6:13" x14ac:dyDescent="0.25">
      <c r="F113" s="2">
        <v>9.94</v>
      </c>
      <c r="G113">
        <v>2</v>
      </c>
      <c r="H113" s="3">
        <v>0</v>
      </c>
      <c r="I113" s="2">
        <v>2.69</v>
      </c>
      <c r="J113" s="2">
        <v>3.0813999999999999</v>
      </c>
      <c r="K113" s="2">
        <v>2.6294262728391153</v>
      </c>
      <c r="L113" s="2">
        <f t="shared" si="2"/>
        <v>0.45197372716088458</v>
      </c>
      <c r="M113" s="2">
        <f t="shared" si="3"/>
        <v>0.20428025004370173</v>
      </c>
    </row>
    <row r="114" spans="6:13" x14ac:dyDescent="0.25">
      <c r="F114" s="2">
        <v>16.739999999999998</v>
      </c>
      <c r="G114">
        <v>2</v>
      </c>
      <c r="H114" s="3">
        <v>0</v>
      </c>
      <c r="I114" s="2">
        <v>2.08</v>
      </c>
      <c r="J114" s="2">
        <v>6.18</v>
      </c>
      <c r="K114" s="2">
        <v>4.7933837256286971</v>
      </c>
      <c r="L114" s="2">
        <f t="shared" si="2"/>
        <v>1.3866162743713026</v>
      </c>
      <c r="M114" s="2">
        <f t="shared" si="3"/>
        <v>1.9227046923513516</v>
      </c>
    </row>
    <row r="115" spans="6:13" x14ac:dyDescent="0.25">
      <c r="F115" s="2">
        <v>522.05999999999995</v>
      </c>
      <c r="G115">
        <v>2</v>
      </c>
      <c r="H115" s="3">
        <v>0</v>
      </c>
      <c r="I115" s="2">
        <v>28.92</v>
      </c>
      <c r="J115" s="2">
        <v>20.88</v>
      </c>
      <c r="K115" s="2">
        <v>145.07187366881178</v>
      </c>
      <c r="L115" s="2">
        <f t="shared" si="2"/>
        <v>-124.19187366881178</v>
      </c>
      <c r="M115" s="2">
        <f t="shared" si="3"/>
        <v>15423.621485370104</v>
      </c>
    </row>
    <row r="116" spans="6:13" x14ac:dyDescent="0.25">
      <c r="F116" s="2">
        <v>256.8</v>
      </c>
      <c r="G116">
        <v>5</v>
      </c>
      <c r="H116" s="3">
        <v>0</v>
      </c>
      <c r="I116" s="2">
        <v>7.28</v>
      </c>
      <c r="J116" s="2">
        <v>48.75</v>
      </c>
      <c r="K116" s="2">
        <v>68.814282626556249</v>
      </c>
      <c r="L116" s="2">
        <f t="shared" si="2"/>
        <v>-20.064282626556249</v>
      </c>
      <c r="M116" s="2">
        <f t="shared" si="3"/>
        <v>402.57543731832692</v>
      </c>
    </row>
    <row r="117" spans="6:13" x14ac:dyDescent="0.25">
      <c r="F117" s="2">
        <v>384.96852000000001</v>
      </c>
      <c r="G117">
        <v>3</v>
      </c>
      <c r="H117" s="3">
        <v>2E-3</v>
      </c>
      <c r="I117" s="2">
        <v>38.19</v>
      </c>
      <c r="J117" s="2">
        <v>68.648520000000005</v>
      </c>
      <c r="K117" s="2">
        <v>100.52015186066615</v>
      </c>
      <c r="L117" s="2">
        <f t="shared" si="2"/>
        <v>-31.871631860666142</v>
      </c>
      <c r="M117" s="2">
        <f t="shared" si="3"/>
        <v>1015.8009174618292</v>
      </c>
    </row>
    <row r="118" spans="6:13" x14ac:dyDescent="0.25">
      <c r="F118" s="2">
        <v>290.10000000000002</v>
      </c>
      <c r="G118">
        <v>5</v>
      </c>
      <c r="H118" s="3">
        <v>0</v>
      </c>
      <c r="I118" s="2">
        <v>18.63</v>
      </c>
      <c r="J118" s="2">
        <v>69.599999999999994</v>
      </c>
      <c r="K118" s="2">
        <v>75.333051535153373</v>
      </c>
      <c r="L118" s="2">
        <f t="shared" si="2"/>
        <v>-5.7330515351533791</v>
      </c>
      <c r="M118" s="2">
        <f t="shared" si="3"/>
        <v>32.867879904724518</v>
      </c>
    </row>
    <row r="119" spans="6:13" x14ac:dyDescent="0.25">
      <c r="F119" s="2">
        <v>551.61</v>
      </c>
      <c r="G119">
        <v>5</v>
      </c>
      <c r="H119" s="3">
        <v>0.1</v>
      </c>
      <c r="I119" s="2">
        <v>35.979999999999997</v>
      </c>
      <c r="J119" s="2">
        <v>165.36</v>
      </c>
      <c r="K119" s="2">
        <v>137.0913458472121</v>
      </c>
      <c r="L119" s="2">
        <f t="shared" si="2"/>
        <v>28.268654152787917</v>
      </c>
      <c r="M119" s="2">
        <f t="shared" si="3"/>
        <v>799.11680760993352</v>
      </c>
    </row>
    <row r="120" spans="6:13" x14ac:dyDescent="0.25">
      <c r="F120" s="2">
        <v>495.06</v>
      </c>
      <c r="G120">
        <v>3</v>
      </c>
      <c r="H120" s="3">
        <v>0</v>
      </c>
      <c r="I120" s="2">
        <v>54.55</v>
      </c>
      <c r="J120" s="2">
        <v>178.2</v>
      </c>
      <c r="K120" s="2">
        <v>128.28866723598782</v>
      </c>
      <c r="L120" s="2">
        <f t="shared" si="2"/>
        <v>49.911332764012172</v>
      </c>
      <c r="M120" s="2">
        <f t="shared" si="3"/>
        <v>2491.1411382799552</v>
      </c>
    </row>
    <row r="121" spans="6:13" x14ac:dyDescent="0.25">
      <c r="F121" s="2">
        <v>15.93</v>
      </c>
      <c r="G121">
        <v>2</v>
      </c>
      <c r="H121" s="3">
        <v>0.1</v>
      </c>
      <c r="I121" s="2">
        <v>0.72</v>
      </c>
      <c r="J121" s="2">
        <v>0.33</v>
      </c>
      <c r="K121" s="2">
        <v>-4.9104091781791421</v>
      </c>
      <c r="L121" s="2">
        <f t="shared" si="2"/>
        <v>5.2404091781791422</v>
      </c>
      <c r="M121" s="2">
        <f t="shared" si="3"/>
        <v>27.461888354744193</v>
      </c>
    </row>
    <row r="122" spans="6:13" x14ac:dyDescent="0.25">
      <c r="F122" s="2">
        <v>37.5</v>
      </c>
      <c r="G122">
        <v>2</v>
      </c>
      <c r="H122" s="3">
        <v>0</v>
      </c>
      <c r="I122" s="2">
        <v>2.66</v>
      </c>
      <c r="J122" s="2">
        <v>17.22</v>
      </c>
      <c r="K122" s="2">
        <v>10.705101193080081</v>
      </c>
      <c r="L122" s="2">
        <f t="shared" si="2"/>
        <v>6.5148988069199181</v>
      </c>
      <c r="M122" s="2">
        <f t="shared" si="3"/>
        <v>42.443906464406574</v>
      </c>
    </row>
    <row r="123" spans="6:13" x14ac:dyDescent="0.25">
      <c r="F123" s="2">
        <v>201.26</v>
      </c>
      <c r="G123">
        <v>1</v>
      </c>
      <c r="H123" s="3">
        <v>0</v>
      </c>
      <c r="I123" s="2">
        <v>31.78</v>
      </c>
      <c r="J123" s="2">
        <v>100.62</v>
      </c>
      <c r="K123" s="2">
        <v>51.945804335596755</v>
      </c>
      <c r="L123" s="2">
        <f t="shared" si="2"/>
        <v>48.67419566440325</v>
      </c>
      <c r="M123" s="2">
        <f t="shared" si="3"/>
        <v>2369.1773235766123</v>
      </c>
    </row>
    <row r="124" spans="6:13" x14ac:dyDescent="0.25">
      <c r="F124" s="2">
        <v>793.68</v>
      </c>
      <c r="G124">
        <v>4</v>
      </c>
      <c r="H124" s="3">
        <v>0</v>
      </c>
      <c r="I124" s="2">
        <v>76.599999999999994</v>
      </c>
      <c r="J124" s="2">
        <v>134.88</v>
      </c>
      <c r="K124" s="2">
        <v>207.83666684430966</v>
      </c>
      <c r="L124" s="2">
        <f t="shared" si="2"/>
        <v>-72.956666844309666</v>
      </c>
      <c r="M124" s="2">
        <f t="shared" si="3"/>
        <v>5322.6752370315935</v>
      </c>
    </row>
    <row r="125" spans="6:13" x14ac:dyDescent="0.25">
      <c r="F125" s="2">
        <v>1199.76</v>
      </c>
      <c r="G125">
        <v>4</v>
      </c>
      <c r="H125" s="3">
        <v>0</v>
      </c>
      <c r="I125" s="2">
        <v>55.62</v>
      </c>
      <c r="J125" s="2">
        <v>479.88</v>
      </c>
      <c r="K125" s="2">
        <v>332.6689546894761</v>
      </c>
      <c r="L125" s="2">
        <f t="shared" si="2"/>
        <v>147.2110453105239</v>
      </c>
      <c r="M125" s="2">
        <f t="shared" si="3"/>
        <v>21671.091861417121</v>
      </c>
    </row>
    <row r="126" spans="6:13" x14ac:dyDescent="0.25">
      <c r="F126" s="2">
        <v>5.64</v>
      </c>
      <c r="G126">
        <v>3</v>
      </c>
      <c r="H126" s="3">
        <v>0</v>
      </c>
      <c r="I126" s="2">
        <v>0.85</v>
      </c>
      <c r="J126" s="2">
        <v>2.7071999999999998</v>
      </c>
      <c r="K126" s="2">
        <v>0.30469888823121261</v>
      </c>
      <c r="L126" s="2">
        <f t="shared" si="2"/>
        <v>2.4025011117687871</v>
      </c>
      <c r="M126" s="2">
        <f t="shared" si="3"/>
        <v>5.7720115920502577</v>
      </c>
    </row>
    <row r="127" spans="6:13" x14ac:dyDescent="0.25">
      <c r="F127" s="2">
        <v>333.99900000000002</v>
      </c>
      <c r="G127">
        <v>3</v>
      </c>
      <c r="H127" s="3">
        <v>0.15</v>
      </c>
      <c r="I127" s="2">
        <v>40.44</v>
      </c>
      <c r="J127" s="2">
        <v>3.9293999999999998</v>
      </c>
      <c r="K127" s="2">
        <v>70.377488569794238</v>
      </c>
      <c r="L127" s="2">
        <f t="shared" si="2"/>
        <v>-66.448088569794237</v>
      </c>
      <c r="M127" s="2">
        <f t="shared" si="3"/>
        <v>4415.3484745792193</v>
      </c>
    </row>
    <row r="128" spans="6:13" x14ac:dyDescent="0.25">
      <c r="F128" s="2">
        <v>11.36</v>
      </c>
      <c r="G128">
        <v>2</v>
      </c>
      <c r="H128" s="3">
        <v>0</v>
      </c>
      <c r="I128" s="2">
        <v>2.88</v>
      </c>
      <c r="J128" s="2">
        <v>5.3391999999999999</v>
      </c>
      <c r="K128" s="2">
        <v>2.9910312139255959</v>
      </c>
      <c r="L128" s="2">
        <f t="shared" si="2"/>
        <v>2.348168786074404</v>
      </c>
      <c r="M128" s="2">
        <f t="shared" si="3"/>
        <v>5.51389664789414</v>
      </c>
    </row>
    <row r="129" spans="6:13" x14ac:dyDescent="0.25">
      <c r="F129" s="2">
        <v>79.992000000000004</v>
      </c>
      <c r="G129">
        <v>3</v>
      </c>
      <c r="H129" s="3">
        <v>0.45</v>
      </c>
      <c r="I129" s="2">
        <v>9.43</v>
      </c>
      <c r="J129" s="2">
        <v>5.742</v>
      </c>
      <c r="K129" s="2">
        <v>-24.713171052724345</v>
      </c>
      <c r="L129" s="2">
        <f t="shared" si="2"/>
        <v>30.455171052724346</v>
      </c>
      <c r="M129" s="2">
        <f t="shared" si="3"/>
        <v>927.5174438506989</v>
      </c>
    </row>
    <row r="130" spans="6:13" x14ac:dyDescent="0.25">
      <c r="F130" s="2">
        <v>19.899999999999999</v>
      </c>
      <c r="G130">
        <v>5</v>
      </c>
      <c r="H130" s="3">
        <v>0</v>
      </c>
      <c r="I130" s="2">
        <v>3.03</v>
      </c>
      <c r="J130" s="2">
        <v>6.5670000000000002</v>
      </c>
      <c r="K130" s="2">
        <v>0.67974601790441314</v>
      </c>
      <c r="L130" s="2">
        <f t="shared" si="2"/>
        <v>5.8872539820955874</v>
      </c>
      <c r="M130" s="2">
        <f t="shared" si="3"/>
        <v>34.659759449700353</v>
      </c>
    </row>
    <row r="131" spans="6:13" x14ac:dyDescent="0.25">
      <c r="F131" s="2">
        <v>245.52</v>
      </c>
      <c r="G131">
        <v>12</v>
      </c>
      <c r="H131" s="3">
        <v>0</v>
      </c>
      <c r="I131" s="2">
        <v>11.88</v>
      </c>
      <c r="J131" s="2">
        <v>7.2</v>
      </c>
      <c r="K131" s="2">
        <v>53.077795285838157</v>
      </c>
      <c r="L131" s="2">
        <f t="shared" ref="L131:L194" si="4">J131-K131</f>
        <v>-45.877795285838154</v>
      </c>
      <c r="M131" s="2">
        <f t="shared" ref="M131:M194" si="5">L131^2</f>
        <v>2104.7721002892736</v>
      </c>
    </row>
    <row r="132" spans="6:13" x14ac:dyDescent="0.25">
      <c r="F132" s="2">
        <v>65.92</v>
      </c>
      <c r="G132">
        <v>8</v>
      </c>
      <c r="H132" s="3">
        <v>0</v>
      </c>
      <c r="I132" s="2">
        <v>3.61</v>
      </c>
      <c r="J132" s="2">
        <v>9.1199999999999992</v>
      </c>
      <c r="K132" s="2">
        <v>9.2169900068247266</v>
      </c>
      <c r="L132" s="2">
        <f t="shared" si="4"/>
        <v>-9.6990006824727359E-2</v>
      </c>
      <c r="M132" s="2">
        <f t="shared" si="5"/>
        <v>9.4070614238606597E-3</v>
      </c>
    </row>
    <row r="133" spans="6:13" x14ac:dyDescent="0.25">
      <c r="F133" s="2">
        <v>37.408000000000001</v>
      </c>
      <c r="G133">
        <v>7</v>
      </c>
      <c r="H133" s="3">
        <v>0.2</v>
      </c>
      <c r="I133" s="2">
        <v>1.46</v>
      </c>
      <c r="J133" s="2">
        <v>13.0928</v>
      </c>
      <c r="K133" s="2">
        <v>-16.634884527903896</v>
      </c>
      <c r="L133" s="2">
        <f t="shared" si="4"/>
        <v>29.727684527903897</v>
      </c>
      <c r="M133" s="2">
        <f t="shared" si="5"/>
        <v>883.73522739057671</v>
      </c>
    </row>
    <row r="134" spans="6:13" x14ac:dyDescent="0.25">
      <c r="F134" s="2">
        <v>105.52</v>
      </c>
      <c r="G134">
        <v>4</v>
      </c>
      <c r="H134" s="3">
        <v>0</v>
      </c>
      <c r="I134" s="2">
        <v>26.23</v>
      </c>
      <c r="J134" s="2">
        <v>18.96</v>
      </c>
      <c r="K134" s="2">
        <v>20.731897842333584</v>
      </c>
      <c r="L134" s="2">
        <f t="shared" si="4"/>
        <v>-1.7718978423335834</v>
      </c>
      <c r="M134" s="2">
        <f t="shared" si="5"/>
        <v>3.1396219636664084</v>
      </c>
    </row>
    <row r="135" spans="6:13" x14ac:dyDescent="0.25">
      <c r="F135" s="2">
        <v>50.94</v>
      </c>
      <c r="G135">
        <v>3</v>
      </c>
      <c r="H135" s="3">
        <v>0</v>
      </c>
      <c r="I135" s="2">
        <v>12.66</v>
      </c>
      <c r="J135" s="2">
        <v>25.47</v>
      </c>
      <c r="K135" s="2">
        <v>10.205162917146032</v>
      </c>
      <c r="L135" s="2">
        <f t="shared" si="4"/>
        <v>15.264837082853967</v>
      </c>
      <c r="M135" s="2">
        <f t="shared" si="5"/>
        <v>233.01525116607363</v>
      </c>
    </row>
    <row r="136" spans="6:13" x14ac:dyDescent="0.25">
      <c r="F136" s="2">
        <v>109.38</v>
      </c>
      <c r="G136">
        <v>3</v>
      </c>
      <c r="H136" s="3">
        <v>0</v>
      </c>
      <c r="I136" s="2">
        <v>6.11</v>
      </c>
      <c r="J136" s="2">
        <v>28.38</v>
      </c>
      <c r="K136" s="2">
        <v>29.174414954503902</v>
      </c>
      <c r="L136" s="2">
        <f t="shared" si="4"/>
        <v>-0.7944149545039032</v>
      </c>
      <c r="M136" s="2">
        <f t="shared" si="5"/>
        <v>0.63109511993943856</v>
      </c>
    </row>
    <row r="137" spans="6:13" x14ac:dyDescent="0.25">
      <c r="F137" s="2">
        <v>136.44</v>
      </c>
      <c r="G137">
        <v>12</v>
      </c>
      <c r="H137" s="3">
        <v>0</v>
      </c>
      <c r="I137" s="2">
        <v>23.89</v>
      </c>
      <c r="J137" s="2">
        <v>31.32</v>
      </c>
      <c r="K137" s="2">
        <v>17.732497946743933</v>
      </c>
      <c r="L137" s="2">
        <f t="shared" si="4"/>
        <v>13.587502053256067</v>
      </c>
      <c r="M137" s="2">
        <f t="shared" si="5"/>
        <v>184.62021204723783</v>
      </c>
    </row>
    <row r="138" spans="6:13" x14ac:dyDescent="0.25">
      <c r="F138" s="2">
        <v>572.58000000000004</v>
      </c>
      <c r="G138">
        <v>6</v>
      </c>
      <c r="H138" s="3">
        <v>0</v>
      </c>
      <c r="I138" s="2">
        <v>146.29</v>
      </c>
      <c r="J138" s="2">
        <v>34.354799999999997</v>
      </c>
      <c r="K138" s="2">
        <v>120.11562248215749</v>
      </c>
      <c r="L138" s="2">
        <f t="shared" si="4"/>
        <v>-85.760822482157494</v>
      </c>
      <c r="M138" s="2">
        <f t="shared" si="5"/>
        <v>7354.9186728161303</v>
      </c>
    </row>
    <row r="139" spans="6:13" x14ac:dyDescent="0.25">
      <c r="F139" s="2">
        <v>439.56</v>
      </c>
      <c r="G139">
        <v>6</v>
      </c>
      <c r="H139" s="3">
        <v>0</v>
      </c>
      <c r="I139" s="2">
        <v>49.92</v>
      </c>
      <c r="J139" s="2">
        <v>65.88</v>
      </c>
      <c r="K139" s="2">
        <v>108.59179304837102</v>
      </c>
      <c r="L139" s="2">
        <f t="shared" si="4"/>
        <v>-42.711793048371021</v>
      </c>
      <c r="M139" s="2">
        <f t="shared" si="5"/>
        <v>1824.2972654068751</v>
      </c>
    </row>
    <row r="140" spans="6:13" x14ac:dyDescent="0.25">
      <c r="F140" s="2">
        <v>485.73</v>
      </c>
      <c r="G140">
        <v>3</v>
      </c>
      <c r="H140" s="3">
        <v>0</v>
      </c>
      <c r="I140" s="2">
        <v>53.02</v>
      </c>
      <c r="J140" s="2">
        <v>77.67</v>
      </c>
      <c r="K140" s="2">
        <v>125.9928774931935</v>
      </c>
      <c r="L140" s="2">
        <f t="shared" si="4"/>
        <v>-48.322877493193502</v>
      </c>
      <c r="M140" s="2">
        <f t="shared" si="5"/>
        <v>2335.1004892221872</v>
      </c>
    </row>
    <row r="141" spans="6:13" x14ac:dyDescent="0.25">
      <c r="F141" s="2">
        <v>545.94000000000005</v>
      </c>
      <c r="G141">
        <v>6</v>
      </c>
      <c r="H141" s="3">
        <v>0</v>
      </c>
      <c r="I141" s="2">
        <v>52.32</v>
      </c>
      <c r="J141" s="2">
        <v>87.350399999999993</v>
      </c>
      <c r="K141" s="2">
        <v>139.04780360471142</v>
      </c>
      <c r="L141" s="2">
        <f t="shared" si="4"/>
        <v>-51.697403604711425</v>
      </c>
      <c r="M141" s="2">
        <f t="shared" si="5"/>
        <v>2672.62153946843</v>
      </c>
    </row>
    <row r="142" spans="6:13" x14ac:dyDescent="0.25">
      <c r="F142" s="2">
        <v>224.07</v>
      </c>
      <c r="G142">
        <v>11</v>
      </c>
      <c r="H142" s="3">
        <v>0</v>
      </c>
      <c r="I142" s="2">
        <v>30.34</v>
      </c>
      <c r="J142" s="2">
        <v>102.96</v>
      </c>
      <c r="K142" s="2">
        <v>43.137584807006874</v>
      </c>
      <c r="L142" s="2">
        <f t="shared" si="4"/>
        <v>59.82241519299312</v>
      </c>
      <c r="M142" s="2">
        <f t="shared" si="5"/>
        <v>3578.7213595228541</v>
      </c>
    </row>
    <row r="143" spans="6:13" x14ac:dyDescent="0.25">
      <c r="F143" s="2">
        <v>393.48</v>
      </c>
      <c r="G143">
        <v>3</v>
      </c>
      <c r="H143" s="3">
        <v>0</v>
      </c>
      <c r="I143" s="2">
        <v>27.67</v>
      </c>
      <c r="J143" s="2">
        <v>180.96</v>
      </c>
      <c r="K143" s="2">
        <v>106.20107802257935</v>
      </c>
      <c r="L143" s="2">
        <f t="shared" si="4"/>
        <v>74.758921977420655</v>
      </c>
      <c r="M143" s="2">
        <f t="shared" si="5"/>
        <v>5588.8964152260687</v>
      </c>
    </row>
    <row r="144" spans="6:13" x14ac:dyDescent="0.25">
      <c r="F144" s="2">
        <v>1325.85</v>
      </c>
      <c r="G144">
        <v>5</v>
      </c>
      <c r="H144" s="3">
        <v>0</v>
      </c>
      <c r="I144" s="2">
        <v>187.65</v>
      </c>
      <c r="J144" s="2">
        <v>238.65299999999999</v>
      </c>
      <c r="K144" s="2">
        <v>330.43124516876463</v>
      </c>
      <c r="L144" s="2">
        <f t="shared" si="4"/>
        <v>-91.778245168764641</v>
      </c>
      <c r="M144" s="2">
        <f t="shared" si="5"/>
        <v>8423.2462862578705</v>
      </c>
    </row>
    <row r="145" spans="6:13" x14ac:dyDescent="0.25">
      <c r="F145" s="2">
        <v>646.74</v>
      </c>
      <c r="G145">
        <v>6</v>
      </c>
      <c r="H145" s="3">
        <v>0</v>
      </c>
      <c r="I145" s="2">
        <v>141.35</v>
      </c>
      <c r="J145" s="2">
        <v>258.69600000000003</v>
      </c>
      <c r="K145" s="2">
        <v>143.22833739946424</v>
      </c>
      <c r="L145" s="2">
        <f t="shared" si="4"/>
        <v>115.46766260053579</v>
      </c>
      <c r="M145" s="2">
        <f t="shared" si="5"/>
        <v>13332.781106431172</v>
      </c>
    </row>
    <row r="146" spans="6:13" x14ac:dyDescent="0.25">
      <c r="F146" s="2">
        <v>54.6</v>
      </c>
      <c r="G146">
        <v>2</v>
      </c>
      <c r="H146" s="3">
        <v>0</v>
      </c>
      <c r="I146" s="2">
        <v>4.12</v>
      </c>
      <c r="J146" s="2">
        <v>2.16</v>
      </c>
      <c r="K146" s="2">
        <v>15.29517448034246</v>
      </c>
      <c r="L146" s="2">
        <f t="shared" si="4"/>
        <v>-13.13517448034246</v>
      </c>
      <c r="M146" s="2">
        <f t="shared" si="5"/>
        <v>172.53280862903981</v>
      </c>
    </row>
    <row r="147" spans="6:13" x14ac:dyDescent="0.25">
      <c r="F147" s="2">
        <v>248.94</v>
      </c>
      <c r="G147">
        <v>1</v>
      </c>
      <c r="H147" s="3">
        <v>0.1</v>
      </c>
      <c r="I147" s="2">
        <v>15.08</v>
      </c>
      <c r="J147" s="2">
        <v>2.76</v>
      </c>
      <c r="K147" s="2">
        <v>60.799119479333385</v>
      </c>
      <c r="L147" s="2">
        <f t="shared" si="4"/>
        <v>-58.039119479333387</v>
      </c>
      <c r="M147" s="2">
        <f t="shared" si="5"/>
        <v>3368.5393899363362</v>
      </c>
    </row>
    <row r="148" spans="6:13" x14ac:dyDescent="0.25">
      <c r="F148" s="2">
        <v>652.32000000000005</v>
      </c>
      <c r="G148">
        <v>2</v>
      </c>
      <c r="H148" s="3">
        <v>0.1</v>
      </c>
      <c r="I148" s="2">
        <v>88.52</v>
      </c>
      <c r="J148" s="2">
        <v>7.2</v>
      </c>
      <c r="K148" s="2">
        <v>156.39359473434962</v>
      </c>
      <c r="L148" s="2">
        <f t="shared" si="4"/>
        <v>-149.19359473434963</v>
      </c>
      <c r="M148" s="2">
        <f t="shared" si="5"/>
        <v>22258.728709757357</v>
      </c>
    </row>
    <row r="149" spans="6:13" x14ac:dyDescent="0.25">
      <c r="F149" s="2">
        <v>20.7</v>
      </c>
      <c r="G149">
        <v>2</v>
      </c>
      <c r="H149" s="3">
        <v>0</v>
      </c>
      <c r="I149" s="2">
        <v>0.76</v>
      </c>
      <c r="J149" s="2">
        <v>7.44</v>
      </c>
      <c r="K149" s="2">
        <v>6.3280007126938091</v>
      </c>
      <c r="L149" s="2">
        <f t="shared" si="4"/>
        <v>1.1119992873061912</v>
      </c>
      <c r="M149" s="2">
        <f t="shared" si="5"/>
        <v>1.2365424149694773</v>
      </c>
    </row>
    <row r="150" spans="6:13" x14ac:dyDescent="0.25">
      <c r="F150" s="2">
        <v>526.62</v>
      </c>
      <c r="G150">
        <v>2</v>
      </c>
      <c r="H150" s="3">
        <v>0</v>
      </c>
      <c r="I150" s="2">
        <v>92.1</v>
      </c>
      <c r="J150" s="2">
        <v>10.5</v>
      </c>
      <c r="K150" s="2">
        <v>128.43491370174314</v>
      </c>
      <c r="L150" s="2">
        <f t="shared" si="4"/>
        <v>-117.93491370174314</v>
      </c>
      <c r="M150" s="2">
        <f t="shared" si="5"/>
        <v>13908.643869837602</v>
      </c>
    </row>
    <row r="151" spans="6:13" x14ac:dyDescent="0.25">
      <c r="F151" s="2">
        <v>265.44</v>
      </c>
      <c r="G151">
        <v>3</v>
      </c>
      <c r="H151" s="3">
        <v>0.2</v>
      </c>
      <c r="I151" s="2">
        <v>43.56</v>
      </c>
      <c r="J151" s="2">
        <v>23.22</v>
      </c>
      <c r="K151" s="2">
        <v>44.495181337091111</v>
      </c>
      <c r="L151" s="2">
        <f t="shared" si="4"/>
        <v>-21.275181337091112</v>
      </c>
      <c r="M151" s="2">
        <f t="shared" si="5"/>
        <v>452.63334092610995</v>
      </c>
    </row>
    <row r="152" spans="6:13" x14ac:dyDescent="0.25">
      <c r="F152" s="2">
        <v>169.5</v>
      </c>
      <c r="G152">
        <v>5</v>
      </c>
      <c r="H152" s="3">
        <v>0</v>
      </c>
      <c r="I152" s="2">
        <v>8.42</v>
      </c>
      <c r="J152" s="2">
        <v>25.35</v>
      </c>
      <c r="K152" s="2">
        <v>42.936253241711221</v>
      </c>
      <c r="L152" s="2">
        <f t="shared" si="4"/>
        <v>-17.586253241711219</v>
      </c>
      <c r="M152" s="2">
        <f t="shared" si="5"/>
        <v>309.27630308159837</v>
      </c>
    </row>
    <row r="153" spans="6:13" x14ac:dyDescent="0.25">
      <c r="F153" s="2">
        <v>149.94999999999999</v>
      </c>
      <c r="G153">
        <v>5</v>
      </c>
      <c r="H153" s="3">
        <v>0</v>
      </c>
      <c r="I153" s="2">
        <v>45.24</v>
      </c>
      <c r="J153" s="2">
        <v>65.977999999999994</v>
      </c>
      <c r="K153" s="2">
        <v>26.740183369374769</v>
      </c>
      <c r="L153" s="2">
        <f t="shared" si="4"/>
        <v>39.237816630625225</v>
      </c>
      <c r="M153" s="2">
        <f t="shared" si="5"/>
        <v>1539.6062539385696</v>
      </c>
    </row>
    <row r="154" spans="6:13" x14ac:dyDescent="0.25">
      <c r="F154" s="2">
        <v>18.576000000000001</v>
      </c>
      <c r="G154">
        <v>2</v>
      </c>
      <c r="H154" s="3">
        <v>0.1</v>
      </c>
      <c r="I154" s="2">
        <v>3.96</v>
      </c>
      <c r="J154" s="2">
        <v>5.1360000000000001</v>
      </c>
      <c r="K154" s="2">
        <v>-5.0575203568240639</v>
      </c>
      <c r="L154" s="2">
        <f t="shared" si="4"/>
        <v>10.193520356824063</v>
      </c>
      <c r="M154" s="2">
        <f t="shared" si="5"/>
        <v>103.90785726498657</v>
      </c>
    </row>
    <row r="155" spans="6:13" x14ac:dyDescent="0.25">
      <c r="F155" s="2">
        <v>30.071999999999999</v>
      </c>
      <c r="G155">
        <v>3</v>
      </c>
      <c r="H155" s="3">
        <v>0.2</v>
      </c>
      <c r="I155" s="2">
        <v>10.17</v>
      </c>
      <c r="J155" s="2">
        <v>10.1493</v>
      </c>
      <c r="K155" s="2">
        <v>-14.901966639263801</v>
      </c>
      <c r="L155" s="2">
        <f t="shared" si="4"/>
        <v>25.051266639263801</v>
      </c>
      <c r="M155" s="2">
        <f t="shared" si="5"/>
        <v>627.56596023149143</v>
      </c>
    </row>
    <row r="156" spans="6:13" x14ac:dyDescent="0.25">
      <c r="F156" s="2">
        <v>45.845999999999997</v>
      </c>
      <c r="G156">
        <v>3</v>
      </c>
      <c r="H156" s="3">
        <v>0.1</v>
      </c>
      <c r="I156" s="2">
        <v>6.46</v>
      </c>
      <c r="J156" s="2">
        <v>18.846</v>
      </c>
      <c r="K156" s="2">
        <v>0.62414346157122247</v>
      </c>
      <c r="L156" s="2">
        <f t="shared" si="4"/>
        <v>18.221856538428778</v>
      </c>
      <c r="M156" s="2">
        <f t="shared" si="5"/>
        <v>332.03605570707958</v>
      </c>
    </row>
    <row r="157" spans="6:13" x14ac:dyDescent="0.25">
      <c r="F157" s="2">
        <v>127.104</v>
      </c>
      <c r="G157">
        <v>6</v>
      </c>
      <c r="H157" s="3">
        <v>0.2</v>
      </c>
      <c r="I157" s="2">
        <v>36.4</v>
      </c>
      <c r="J157" s="2">
        <v>28.598400000000002</v>
      </c>
      <c r="K157" s="2">
        <v>1.270885600625709</v>
      </c>
      <c r="L157" s="2">
        <f t="shared" si="4"/>
        <v>27.327514399374294</v>
      </c>
      <c r="M157" s="2">
        <f t="shared" si="5"/>
        <v>746.79304324800944</v>
      </c>
    </row>
    <row r="158" spans="6:13" x14ac:dyDescent="0.25">
      <c r="F158" s="2">
        <v>84.375</v>
      </c>
      <c r="G158">
        <v>5</v>
      </c>
      <c r="H158" s="3">
        <v>0.1</v>
      </c>
      <c r="I158" s="2">
        <v>7.33</v>
      </c>
      <c r="J158" s="2">
        <v>33.674999999999997</v>
      </c>
      <c r="K158" s="2">
        <v>8.4756500393504126</v>
      </c>
      <c r="L158" s="2">
        <f t="shared" si="4"/>
        <v>25.199349960649585</v>
      </c>
      <c r="M158" s="2">
        <f t="shared" si="5"/>
        <v>635.00723843929018</v>
      </c>
    </row>
    <row r="159" spans="6:13" x14ac:dyDescent="0.25">
      <c r="F159" s="2">
        <v>95.04</v>
      </c>
      <c r="G159">
        <v>4</v>
      </c>
      <c r="H159" s="3">
        <v>0.1</v>
      </c>
      <c r="I159" s="2">
        <v>6.56</v>
      </c>
      <c r="J159" s="2">
        <v>42.24</v>
      </c>
      <c r="K159" s="2">
        <v>13.405910732811247</v>
      </c>
      <c r="L159" s="2">
        <f t="shared" si="4"/>
        <v>28.834089267188755</v>
      </c>
      <c r="M159" s="2">
        <f t="shared" si="5"/>
        <v>831.40470386820982</v>
      </c>
    </row>
    <row r="160" spans="6:13" x14ac:dyDescent="0.25">
      <c r="F160" s="2">
        <v>299.97000000000003</v>
      </c>
      <c r="G160">
        <v>11</v>
      </c>
      <c r="H160" s="3">
        <v>0</v>
      </c>
      <c r="I160" s="2">
        <v>38.700000000000003</v>
      </c>
      <c r="J160" s="2">
        <v>50.82</v>
      </c>
      <c r="K160" s="2">
        <v>62.976396581342065</v>
      </c>
      <c r="L160" s="2">
        <f t="shared" si="4"/>
        <v>-12.156396581342065</v>
      </c>
      <c r="M160" s="2">
        <f t="shared" si="5"/>
        <v>147.77797784286506</v>
      </c>
    </row>
    <row r="161" spans="6:13" x14ac:dyDescent="0.25">
      <c r="F161" s="2">
        <v>1411.55124</v>
      </c>
      <c r="G161">
        <v>11</v>
      </c>
      <c r="H161" s="3">
        <v>2E-3</v>
      </c>
      <c r="I161" s="2">
        <v>159.52000000000001</v>
      </c>
      <c r="J161" s="2">
        <v>251.71124</v>
      </c>
      <c r="K161" s="2">
        <v>353.7848531493097</v>
      </c>
      <c r="L161" s="2">
        <f t="shared" si="4"/>
        <v>-102.07361314930969</v>
      </c>
      <c r="M161" s="2">
        <f t="shared" si="5"/>
        <v>10419.022501354928</v>
      </c>
    </row>
    <row r="162" spans="6:13" x14ac:dyDescent="0.25">
      <c r="F162" s="2">
        <v>14.19</v>
      </c>
      <c r="G162">
        <v>1</v>
      </c>
      <c r="H162" s="3">
        <v>0</v>
      </c>
      <c r="I162" s="2">
        <v>2.48</v>
      </c>
      <c r="J162" s="2">
        <v>2.97</v>
      </c>
      <c r="K162" s="2">
        <v>5.5226462530453349</v>
      </c>
      <c r="L162" s="2">
        <f t="shared" si="4"/>
        <v>-2.5526462530453347</v>
      </c>
      <c r="M162" s="2">
        <f t="shared" si="5"/>
        <v>6.5160028931863865</v>
      </c>
    </row>
    <row r="163" spans="6:13" x14ac:dyDescent="0.25">
      <c r="F163" s="2">
        <v>38.4</v>
      </c>
      <c r="G163">
        <v>3</v>
      </c>
      <c r="H163" s="3">
        <v>0</v>
      </c>
      <c r="I163" s="2">
        <v>4.7</v>
      </c>
      <c r="J163" s="2">
        <v>6.12</v>
      </c>
      <c r="K163" s="2">
        <v>8.7987991723025321</v>
      </c>
      <c r="L163" s="2">
        <f t="shared" si="4"/>
        <v>-2.678799172302532</v>
      </c>
      <c r="M163" s="2">
        <f t="shared" si="5"/>
        <v>7.1759650055287301</v>
      </c>
    </row>
    <row r="164" spans="6:13" x14ac:dyDescent="0.25">
      <c r="F164" s="2">
        <v>108.24</v>
      </c>
      <c r="G164">
        <v>8</v>
      </c>
      <c r="H164" s="3">
        <v>0</v>
      </c>
      <c r="I164" s="2">
        <v>18.36</v>
      </c>
      <c r="J164" s="2">
        <v>33.36</v>
      </c>
      <c r="K164" s="2">
        <v>17.408881260565103</v>
      </c>
      <c r="L164" s="2">
        <f t="shared" si="4"/>
        <v>15.951118739434897</v>
      </c>
      <c r="M164" s="2">
        <f t="shared" si="5"/>
        <v>254.43818903955113</v>
      </c>
    </row>
    <row r="165" spans="6:13" x14ac:dyDescent="0.25">
      <c r="F165" s="2">
        <v>746.38800000000003</v>
      </c>
      <c r="G165">
        <v>4</v>
      </c>
      <c r="H165" s="3">
        <v>0.1</v>
      </c>
      <c r="I165" s="2">
        <v>132.29</v>
      </c>
      <c r="J165" s="2">
        <v>132.58799999999999</v>
      </c>
      <c r="K165" s="2">
        <v>168.29900615465272</v>
      </c>
      <c r="L165" s="2">
        <f t="shared" si="4"/>
        <v>-35.711006154652722</v>
      </c>
      <c r="M165" s="2">
        <f t="shared" si="5"/>
        <v>1275.2759605776446</v>
      </c>
    </row>
    <row r="166" spans="6:13" x14ac:dyDescent="0.25">
      <c r="F166" s="2">
        <v>16.29</v>
      </c>
      <c r="G166">
        <v>1</v>
      </c>
      <c r="H166" s="3">
        <v>0</v>
      </c>
      <c r="I166" s="2">
        <v>1.4</v>
      </c>
      <c r="J166" s="2">
        <v>5.7</v>
      </c>
      <c r="K166" s="2">
        <v>6.4445503469447907</v>
      </c>
      <c r="L166" s="2">
        <f t="shared" si="4"/>
        <v>-0.7445503469447905</v>
      </c>
      <c r="M166" s="2">
        <f t="shared" si="5"/>
        <v>0.55435521913560792</v>
      </c>
    </row>
    <row r="167" spans="6:13" x14ac:dyDescent="0.25">
      <c r="F167" s="2">
        <v>40.92</v>
      </c>
      <c r="G167">
        <v>1</v>
      </c>
      <c r="H167" s="3">
        <v>0</v>
      </c>
      <c r="I167" s="2">
        <v>12.68</v>
      </c>
      <c r="J167" s="2">
        <v>6.12</v>
      </c>
      <c r="K167" s="2">
        <v>10.445418345035833</v>
      </c>
      <c r="L167" s="2">
        <f t="shared" si="4"/>
        <v>-4.3254183450358328</v>
      </c>
      <c r="M167" s="2">
        <f t="shared" si="5"/>
        <v>18.709243859572524</v>
      </c>
    </row>
    <row r="168" spans="6:13" x14ac:dyDescent="0.25">
      <c r="F168" s="2">
        <v>64.864000000000004</v>
      </c>
      <c r="G168">
        <v>4</v>
      </c>
      <c r="H168" s="3">
        <v>0.2</v>
      </c>
      <c r="I168" s="2">
        <v>5.04</v>
      </c>
      <c r="J168" s="2">
        <v>6.4863999999999997</v>
      </c>
      <c r="K168" s="2">
        <v>-4.8481488449529975</v>
      </c>
      <c r="L168" s="2">
        <f t="shared" si="4"/>
        <v>11.334548844952998</v>
      </c>
      <c r="M168" s="2">
        <f t="shared" si="5"/>
        <v>128.47199751862533</v>
      </c>
    </row>
    <row r="169" spans="6:13" x14ac:dyDescent="0.25">
      <c r="F169" s="2">
        <v>47.52</v>
      </c>
      <c r="G169">
        <v>3</v>
      </c>
      <c r="H169" s="3">
        <v>0.4</v>
      </c>
      <c r="I169" s="2">
        <v>15.23</v>
      </c>
      <c r="J169" s="2">
        <v>7.92</v>
      </c>
      <c r="K169" s="2">
        <v>-30.941163593756489</v>
      </c>
      <c r="L169" s="2">
        <f t="shared" si="4"/>
        <v>38.861163593756487</v>
      </c>
      <c r="M169" s="2">
        <f t="shared" si="5"/>
        <v>1510.1900358607047</v>
      </c>
    </row>
    <row r="170" spans="6:13" x14ac:dyDescent="0.25">
      <c r="F170" s="2">
        <v>52.72</v>
      </c>
      <c r="G170">
        <v>2</v>
      </c>
      <c r="H170" s="3">
        <v>0</v>
      </c>
      <c r="I170" s="2">
        <v>4.0999999999999996</v>
      </c>
      <c r="J170" s="2">
        <v>16.32</v>
      </c>
      <c r="K170" s="2">
        <v>14.750565070230813</v>
      </c>
      <c r="L170" s="2">
        <f t="shared" si="4"/>
        <v>1.5694349297691872</v>
      </c>
      <c r="M170" s="2">
        <f t="shared" si="5"/>
        <v>2.4631259987796135</v>
      </c>
    </row>
    <row r="171" spans="6:13" x14ac:dyDescent="0.25">
      <c r="F171" s="2">
        <v>48.42</v>
      </c>
      <c r="G171">
        <v>3</v>
      </c>
      <c r="H171" s="3">
        <v>0</v>
      </c>
      <c r="I171" s="2">
        <v>3.54</v>
      </c>
      <c r="J171" s="2">
        <v>21.24</v>
      </c>
      <c r="K171" s="2">
        <v>12.061738130913612</v>
      </c>
      <c r="L171" s="2">
        <f t="shared" si="4"/>
        <v>9.178261869086386</v>
      </c>
      <c r="M171" s="2">
        <f t="shared" si="5"/>
        <v>84.240490937525124</v>
      </c>
    </row>
    <row r="172" spans="6:13" x14ac:dyDescent="0.25">
      <c r="F172" s="2">
        <v>226.4</v>
      </c>
      <c r="G172">
        <v>2</v>
      </c>
      <c r="H172" s="3">
        <v>0</v>
      </c>
      <c r="I172" s="2">
        <v>25.81</v>
      </c>
      <c r="J172" s="2">
        <v>33.96</v>
      </c>
      <c r="K172" s="2">
        <v>59.413306723062021</v>
      </c>
      <c r="L172" s="2">
        <f t="shared" si="4"/>
        <v>-25.45330672306202</v>
      </c>
      <c r="M172" s="2">
        <f t="shared" si="5"/>
        <v>647.8708231382742</v>
      </c>
    </row>
    <row r="173" spans="6:13" x14ac:dyDescent="0.25">
      <c r="F173" s="2">
        <v>145.26</v>
      </c>
      <c r="G173">
        <v>3</v>
      </c>
      <c r="H173" s="3">
        <v>0</v>
      </c>
      <c r="I173" s="2">
        <v>58.25</v>
      </c>
      <c r="J173" s="2">
        <v>43.56</v>
      </c>
      <c r="K173" s="2">
        <v>24.845551915038399</v>
      </c>
      <c r="L173" s="2">
        <f t="shared" si="4"/>
        <v>18.714448084961603</v>
      </c>
      <c r="M173" s="2">
        <f t="shared" si="5"/>
        <v>350.230567124723</v>
      </c>
    </row>
    <row r="174" spans="6:13" x14ac:dyDescent="0.25">
      <c r="F174" s="2">
        <v>417.9</v>
      </c>
      <c r="G174">
        <v>14</v>
      </c>
      <c r="H174" s="3">
        <v>0</v>
      </c>
      <c r="I174" s="2">
        <v>143.66999999999999</v>
      </c>
      <c r="J174" s="2">
        <v>95.76</v>
      </c>
      <c r="K174" s="2">
        <v>62.868531478320925</v>
      </c>
      <c r="L174" s="2">
        <f t="shared" si="4"/>
        <v>32.89146852167908</v>
      </c>
      <c r="M174" s="2">
        <f t="shared" si="5"/>
        <v>1081.8487015126059</v>
      </c>
    </row>
    <row r="175" spans="6:13" x14ac:dyDescent="0.25">
      <c r="F175" s="2">
        <v>716</v>
      </c>
      <c r="G175">
        <v>4</v>
      </c>
      <c r="H175" s="3">
        <v>0</v>
      </c>
      <c r="I175" s="2">
        <v>36.29</v>
      </c>
      <c r="J175" s="2">
        <v>221.92</v>
      </c>
      <c r="K175" s="2">
        <v>196.56509402817881</v>
      </c>
      <c r="L175" s="2">
        <f t="shared" si="4"/>
        <v>25.354905971821182</v>
      </c>
      <c r="M175" s="2">
        <f t="shared" si="5"/>
        <v>642.87125683989348</v>
      </c>
    </row>
    <row r="176" spans="6:13" x14ac:dyDescent="0.25">
      <c r="F176" s="2">
        <v>11.37</v>
      </c>
      <c r="G176">
        <v>1</v>
      </c>
      <c r="H176" s="3">
        <v>0</v>
      </c>
      <c r="I176" s="2">
        <v>1.48</v>
      </c>
      <c r="J176" s="2">
        <v>4.08</v>
      </c>
      <c r="K176" s="2">
        <v>4.9816513316810074</v>
      </c>
      <c r="L176" s="2">
        <f t="shared" si="4"/>
        <v>-0.90165133168100731</v>
      </c>
      <c r="M176" s="2">
        <f t="shared" si="5"/>
        <v>0.81297512392213389</v>
      </c>
    </row>
    <row r="177" spans="6:13" x14ac:dyDescent="0.25">
      <c r="F177" s="2">
        <v>10.32</v>
      </c>
      <c r="G177">
        <v>1</v>
      </c>
      <c r="H177" s="3">
        <v>0</v>
      </c>
      <c r="I177" s="2">
        <v>2.0499999999999998</v>
      </c>
      <c r="J177" s="2">
        <v>4.83</v>
      </c>
      <c r="K177" s="2">
        <v>4.5121657014177785</v>
      </c>
      <c r="L177" s="2">
        <f t="shared" si="4"/>
        <v>0.31783429858222156</v>
      </c>
      <c r="M177" s="2">
        <f t="shared" si="5"/>
        <v>0.10101864135525276</v>
      </c>
    </row>
    <row r="178" spans="6:13" x14ac:dyDescent="0.25">
      <c r="F178" s="2">
        <v>58.44</v>
      </c>
      <c r="G178">
        <v>2</v>
      </c>
      <c r="H178" s="3">
        <v>0</v>
      </c>
      <c r="I178" s="2">
        <v>8.77</v>
      </c>
      <c r="J178" s="2">
        <v>7.56</v>
      </c>
      <c r="K178" s="2">
        <v>15.096482954043312</v>
      </c>
      <c r="L178" s="2">
        <f t="shared" si="4"/>
        <v>-7.5364829540433123</v>
      </c>
      <c r="M178" s="2">
        <f t="shared" si="5"/>
        <v>56.798575316585413</v>
      </c>
    </row>
    <row r="179" spans="6:13" x14ac:dyDescent="0.25">
      <c r="F179" s="2">
        <v>48.51</v>
      </c>
      <c r="G179">
        <v>1</v>
      </c>
      <c r="H179" s="3">
        <v>0</v>
      </c>
      <c r="I179" s="2">
        <v>11.64</v>
      </c>
      <c r="J179" s="2">
        <v>15.51</v>
      </c>
      <c r="K179" s="2">
        <v>12.962932932340165</v>
      </c>
      <c r="L179" s="2">
        <f t="shared" si="4"/>
        <v>2.5470670676598353</v>
      </c>
      <c r="M179" s="2">
        <f t="shared" si="5"/>
        <v>6.4875506471572715</v>
      </c>
    </row>
    <row r="180" spans="6:13" x14ac:dyDescent="0.25">
      <c r="F180" s="2">
        <v>48</v>
      </c>
      <c r="G180">
        <v>1</v>
      </c>
      <c r="H180" s="3">
        <v>0</v>
      </c>
      <c r="I180" s="2">
        <v>7.92</v>
      </c>
      <c r="J180" s="2">
        <v>15.84</v>
      </c>
      <c r="K180" s="2">
        <v>13.871814168807937</v>
      </c>
      <c r="L180" s="2">
        <f t="shared" si="4"/>
        <v>1.9681858311920628</v>
      </c>
      <c r="M180" s="2">
        <f t="shared" si="5"/>
        <v>3.8737554661051909</v>
      </c>
    </row>
    <row r="181" spans="6:13" x14ac:dyDescent="0.25">
      <c r="F181" s="2">
        <v>56.064</v>
      </c>
      <c r="G181">
        <v>4</v>
      </c>
      <c r="H181" s="3">
        <v>0.2</v>
      </c>
      <c r="I181" s="2">
        <v>14.49</v>
      </c>
      <c r="J181" s="2">
        <v>19.622399999999999</v>
      </c>
      <c r="K181" s="2">
        <v>-10.112092747085576</v>
      </c>
      <c r="L181" s="2">
        <f t="shared" si="4"/>
        <v>29.734492747085575</v>
      </c>
      <c r="M181" s="2">
        <f t="shared" si="5"/>
        <v>884.1400589264847</v>
      </c>
    </row>
    <row r="182" spans="6:13" x14ac:dyDescent="0.25">
      <c r="F182" s="2">
        <v>138.75299999999999</v>
      </c>
      <c r="G182">
        <v>3</v>
      </c>
      <c r="H182" s="3">
        <v>0.1</v>
      </c>
      <c r="I182" s="2">
        <v>1.23</v>
      </c>
      <c r="J182" s="2">
        <v>27.693000000000001</v>
      </c>
      <c r="K182" s="2">
        <v>29.306820607441331</v>
      </c>
      <c r="L182" s="2">
        <f t="shared" si="4"/>
        <v>-1.6138206074413297</v>
      </c>
      <c r="M182" s="2">
        <f t="shared" si="5"/>
        <v>2.6044169530023025</v>
      </c>
    </row>
    <row r="183" spans="6:13" x14ac:dyDescent="0.25">
      <c r="F183" s="2">
        <v>108.72</v>
      </c>
      <c r="G183">
        <v>5</v>
      </c>
      <c r="H183" s="3">
        <v>0.2</v>
      </c>
      <c r="I183" s="2">
        <v>10.39</v>
      </c>
      <c r="J183" s="2">
        <v>36.692999999999998</v>
      </c>
      <c r="K183" s="2">
        <v>4.8777449583071411</v>
      </c>
      <c r="L183" s="2">
        <f t="shared" si="4"/>
        <v>31.815255041692858</v>
      </c>
      <c r="M183" s="2">
        <f t="shared" si="5"/>
        <v>1012.2104533679628</v>
      </c>
    </row>
    <row r="184" spans="6:13" x14ac:dyDescent="0.25">
      <c r="F184" s="2">
        <v>140.91</v>
      </c>
      <c r="G184">
        <v>1</v>
      </c>
      <c r="H184" s="3">
        <v>0</v>
      </c>
      <c r="I184" s="2">
        <v>20.93</v>
      </c>
      <c r="J184" s="2">
        <v>57.75</v>
      </c>
      <c r="K184" s="2">
        <v>37.366950795919969</v>
      </c>
      <c r="L184" s="2">
        <f t="shared" si="4"/>
        <v>20.383049204080031</v>
      </c>
      <c r="M184" s="2">
        <f t="shared" si="5"/>
        <v>415.4686948559476</v>
      </c>
    </row>
    <row r="185" spans="6:13" x14ac:dyDescent="0.25">
      <c r="F185" s="2">
        <v>372.28</v>
      </c>
      <c r="G185">
        <v>2</v>
      </c>
      <c r="H185" s="3">
        <v>0</v>
      </c>
      <c r="I185" s="2">
        <v>82.67</v>
      </c>
      <c r="J185" s="2">
        <v>81.88</v>
      </c>
      <c r="K185" s="2">
        <v>85.940141055360002</v>
      </c>
      <c r="L185" s="2">
        <f t="shared" si="4"/>
        <v>-4.0601410553600061</v>
      </c>
      <c r="M185" s="2">
        <f t="shared" si="5"/>
        <v>16.484745389419864</v>
      </c>
    </row>
    <row r="186" spans="6:13" x14ac:dyDescent="0.25">
      <c r="F186" s="2">
        <v>825.36</v>
      </c>
      <c r="G186">
        <v>2</v>
      </c>
      <c r="H186" s="3">
        <v>0</v>
      </c>
      <c r="I186" s="2">
        <v>88.97</v>
      </c>
      <c r="J186" s="2">
        <v>338.34</v>
      </c>
      <c r="K186" s="2">
        <v>216.77001878213389</v>
      </c>
      <c r="L186" s="2">
        <f t="shared" si="4"/>
        <v>121.56998121786609</v>
      </c>
      <c r="M186" s="2">
        <f t="shared" si="5"/>
        <v>14779.260333312313</v>
      </c>
    </row>
    <row r="187" spans="6:13" x14ac:dyDescent="0.25">
      <c r="F187" s="2">
        <v>17.760000000000002</v>
      </c>
      <c r="G187">
        <v>2</v>
      </c>
      <c r="H187" s="3">
        <v>0</v>
      </c>
      <c r="I187" s="2">
        <v>1.29</v>
      </c>
      <c r="J187" s="2">
        <v>1.56</v>
      </c>
      <c r="K187" s="2">
        <v>5.3166676083631081</v>
      </c>
      <c r="L187" s="2">
        <f t="shared" si="4"/>
        <v>-3.7566676083631081</v>
      </c>
      <c r="M187" s="2">
        <f t="shared" si="5"/>
        <v>14.112551519724594</v>
      </c>
    </row>
    <row r="188" spans="6:13" x14ac:dyDescent="0.25">
      <c r="F188" s="2">
        <v>6.63</v>
      </c>
      <c r="G188">
        <v>3</v>
      </c>
      <c r="H188" s="3">
        <v>0</v>
      </c>
      <c r="I188" s="2">
        <v>0.47</v>
      </c>
      <c r="J188" s="2">
        <v>1.7901</v>
      </c>
      <c r="K188" s="2">
        <v>0.70257577385332215</v>
      </c>
      <c r="L188" s="2">
        <f t="shared" si="4"/>
        <v>1.087524226146678</v>
      </c>
      <c r="M188" s="2">
        <f t="shared" si="5"/>
        <v>1.1827089424559307</v>
      </c>
    </row>
    <row r="189" spans="6:13" x14ac:dyDescent="0.25">
      <c r="F189" s="2">
        <v>27</v>
      </c>
      <c r="G189">
        <v>1</v>
      </c>
      <c r="H189" s="3">
        <v>0</v>
      </c>
      <c r="I189" s="2">
        <v>1.58</v>
      </c>
      <c r="J189" s="2">
        <v>2.4300000000000002</v>
      </c>
      <c r="K189" s="2">
        <v>9.5282938295925756</v>
      </c>
      <c r="L189" s="2">
        <f t="shared" si="4"/>
        <v>-7.0982938295925759</v>
      </c>
      <c r="M189" s="2">
        <f t="shared" si="5"/>
        <v>50.385775291232036</v>
      </c>
    </row>
    <row r="190" spans="6:13" x14ac:dyDescent="0.25">
      <c r="F190" s="2">
        <v>13.98</v>
      </c>
      <c r="G190">
        <v>1</v>
      </c>
      <c r="H190" s="3">
        <v>0</v>
      </c>
      <c r="I190" s="2">
        <v>1.1399999999999999</v>
      </c>
      <c r="J190" s="2">
        <v>4.0541999999999998</v>
      </c>
      <c r="K190" s="2">
        <v>5.8423434649202841</v>
      </c>
      <c r="L190" s="2">
        <f t="shared" si="4"/>
        <v>-1.7881434649202843</v>
      </c>
      <c r="M190" s="2">
        <f t="shared" si="5"/>
        <v>3.1974570511371199</v>
      </c>
    </row>
    <row r="191" spans="6:13" x14ac:dyDescent="0.25">
      <c r="F191" s="2">
        <v>14.73</v>
      </c>
      <c r="G191">
        <v>3</v>
      </c>
      <c r="H191" s="3">
        <v>0</v>
      </c>
      <c r="I191" s="2">
        <v>0.71</v>
      </c>
      <c r="J191" s="2">
        <v>4.8609</v>
      </c>
      <c r="K191" s="2">
        <v>3.00527390085449</v>
      </c>
      <c r="L191" s="2">
        <f t="shared" si="4"/>
        <v>1.85562609914551</v>
      </c>
      <c r="M191" s="2">
        <f t="shared" si="5"/>
        <v>3.4433482198299821</v>
      </c>
    </row>
    <row r="192" spans="6:13" x14ac:dyDescent="0.25">
      <c r="F192" s="2">
        <v>19.3</v>
      </c>
      <c r="G192">
        <v>2</v>
      </c>
      <c r="H192" s="3">
        <v>0</v>
      </c>
      <c r="I192" s="2">
        <v>0.64</v>
      </c>
      <c r="J192" s="2">
        <v>5.79</v>
      </c>
      <c r="K192" s="2">
        <v>5.9523383162054806</v>
      </c>
      <c r="L192" s="2">
        <f t="shared" si="4"/>
        <v>-0.16233831620548056</v>
      </c>
      <c r="M192" s="2">
        <f t="shared" si="5"/>
        <v>2.6353728908430591E-2</v>
      </c>
    </row>
    <row r="193" spans="6:13" x14ac:dyDescent="0.25">
      <c r="F193" s="2">
        <v>22.96</v>
      </c>
      <c r="G193">
        <v>7</v>
      </c>
      <c r="H193" s="3">
        <v>0</v>
      </c>
      <c r="I193" s="2">
        <v>1.22</v>
      </c>
      <c r="J193" s="2">
        <v>6.6584000000000003</v>
      </c>
      <c r="K193" s="2">
        <v>-1.0886141096655819</v>
      </c>
      <c r="L193" s="2">
        <f t="shared" si="4"/>
        <v>7.7470141096655825</v>
      </c>
      <c r="M193" s="2">
        <f t="shared" si="5"/>
        <v>60.016227615357614</v>
      </c>
    </row>
    <row r="194" spans="6:13" x14ac:dyDescent="0.25">
      <c r="F194" s="2">
        <v>19.05</v>
      </c>
      <c r="G194">
        <v>5</v>
      </c>
      <c r="H194" s="3">
        <v>0</v>
      </c>
      <c r="I194" s="2">
        <v>1.21</v>
      </c>
      <c r="J194" s="2">
        <v>8.9535</v>
      </c>
      <c r="K194" s="2">
        <v>0.94864491491314673</v>
      </c>
      <c r="L194" s="2">
        <f t="shared" si="4"/>
        <v>8.0048550850868541</v>
      </c>
      <c r="M194" s="2">
        <f t="shared" si="5"/>
        <v>64.077704933240867</v>
      </c>
    </row>
    <row r="195" spans="6:13" x14ac:dyDescent="0.25">
      <c r="F195" s="2">
        <v>19.36</v>
      </c>
      <c r="G195">
        <v>2</v>
      </c>
      <c r="H195" s="3">
        <v>0</v>
      </c>
      <c r="I195" s="2">
        <v>0.94</v>
      </c>
      <c r="J195" s="2">
        <v>9.2927999999999997</v>
      </c>
      <c r="K195" s="2">
        <v>5.8845652000594457</v>
      </c>
      <c r="L195" s="2">
        <f t="shared" ref="L195:L258" si="6">J195-K195</f>
        <v>3.408234799940554</v>
      </c>
      <c r="M195" s="2">
        <f t="shared" ref="M195:M258" si="7">L195^2</f>
        <v>11.616064451525828</v>
      </c>
    </row>
    <row r="196" spans="6:13" x14ac:dyDescent="0.25">
      <c r="F196" s="2">
        <v>23.34</v>
      </c>
      <c r="G196">
        <v>3</v>
      </c>
      <c r="H196" s="3">
        <v>0</v>
      </c>
      <c r="I196" s="2">
        <v>2.6</v>
      </c>
      <c r="J196" s="2">
        <v>10.969799999999999</v>
      </c>
      <c r="K196" s="2">
        <v>4.987908040019331</v>
      </c>
      <c r="L196" s="2">
        <f t="shared" si="6"/>
        <v>5.9818919599806684</v>
      </c>
      <c r="M196" s="2">
        <f t="shared" si="7"/>
        <v>35.783031420881365</v>
      </c>
    </row>
    <row r="197" spans="6:13" x14ac:dyDescent="0.25">
      <c r="F197" s="2">
        <v>38.6</v>
      </c>
      <c r="G197">
        <v>4</v>
      </c>
      <c r="H197" s="3">
        <v>0</v>
      </c>
      <c r="I197" s="2">
        <v>2.57</v>
      </c>
      <c r="J197" s="2">
        <v>11.58</v>
      </c>
      <c r="K197" s="2">
        <v>7.8737668672302119</v>
      </c>
      <c r="L197" s="2">
        <f t="shared" si="6"/>
        <v>3.7062331327697882</v>
      </c>
      <c r="M197" s="2">
        <f t="shared" si="7"/>
        <v>13.736164034440558</v>
      </c>
    </row>
    <row r="198" spans="6:13" x14ac:dyDescent="0.25">
      <c r="F198" s="2">
        <v>84.6</v>
      </c>
      <c r="G198">
        <v>2</v>
      </c>
      <c r="H198" s="3">
        <v>0</v>
      </c>
      <c r="I198" s="2">
        <v>6.06</v>
      </c>
      <c r="J198" s="2">
        <v>12.66</v>
      </c>
      <c r="K198" s="2">
        <v>23.524694587214551</v>
      </c>
      <c r="L198" s="2">
        <f t="shared" si="6"/>
        <v>-10.864694587214551</v>
      </c>
      <c r="M198" s="2">
        <f t="shared" si="7"/>
        <v>118.04158847344915</v>
      </c>
    </row>
    <row r="199" spans="6:13" x14ac:dyDescent="0.25">
      <c r="F199" s="2">
        <v>43.92</v>
      </c>
      <c r="G199">
        <v>3</v>
      </c>
      <c r="H199" s="3">
        <v>0</v>
      </c>
      <c r="I199" s="2">
        <v>4.88</v>
      </c>
      <c r="J199" s="2">
        <v>12.736800000000001</v>
      </c>
      <c r="K199" s="2">
        <v>10.363367635405559</v>
      </c>
      <c r="L199" s="2">
        <f t="shared" si="6"/>
        <v>2.3734323645944411</v>
      </c>
      <c r="M199" s="2">
        <f t="shared" si="7"/>
        <v>5.6331811893043602</v>
      </c>
    </row>
    <row r="200" spans="6:13" x14ac:dyDescent="0.25">
      <c r="F200" s="2">
        <v>29.7</v>
      </c>
      <c r="G200">
        <v>5</v>
      </c>
      <c r="H200" s="3">
        <v>0</v>
      </c>
      <c r="I200" s="2">
        <v>1.98</v>
      </c>
      <c r="J200" s="2">
        <v>13.365</v>
      </c>
      <c r="K200" s="2">
        <v>3.8469985420731536</v>
      </c>
      <c r="L200" s="2">
        <f t="shared" si="6"/>
        <v>9.5180014579268466</v>
      </c>
      <c r="M200" s="2">
        <f t="shared" si="7"/>
        <v>90.592351753097574</v>
      </c>
    </row>
    <row r="201" spans="6:13" x14ac:dyDescent="0.25">
      <c r="F201" s="2">
        <v>66.58</v>
      </c>
      <c r="G201">
        <v>2</v>
      </c>
      <c r="H201" s="3">
        <v>0</v>
      </c>
      <c r="I201" s="2">
        <v>8.4</v>
      </c>
      <c r="J201" s="2">
        <v>15.979200000000001</v>
      </c>
      <c r="K201" s="2">
        <v>17.584405753078268</v>
      </c>
      <c r="L201" s="2">
        <f t="shared" si="6"/>
        <v>-1.605205753078268</v>
      </c>
      <c r="M201" s="2">
        <f t="shared" si="7"/>
        <v>2.5766855097155692</v>
      </c>
    </row>
    <row r="202" spans="6:13" x14ac:dyDescent="0.25">
      <c r="F202" s="2">
        <v>182.32</v>
      </c>
      <c r="G202">
        <v>2</v>
      </c>
      <c r="H202" s="3">
        <v>0</v>
      </c>
      <c r="I202" s="2">
        <v>19.100000000000001</v>
      </c>
      <c r="J202" s="2">
        <v>16.399999999999999</v>
      </c>
      <c r="K202" s="2">
        <v>48.419242109627781</v>
      </c>
      <c r="L202" s="2">
        <f t="shared" si="6"/>
        <v>-32.019242109627783</v>
      </c>
      <c r="M202" s="2">
        <f t="shared" si="7"/>
        <v>1025.2318652749609</v>
      </c>
    </row>
    <row r="203" spans="6:13" x14ac:dyDescent="0.25">
      <c r="F203" s="2">
        <v>61.2</v>
      </c>
      <c r="G203">
        <v>1</v>
      </c>
      <c r="H203" s="3">
        <v>0</v>
      </c>
      <c r="I203" s="2">
        <v>4.6100000000000003</v>
      </c>
      <c r="J203" s="2">
        <v>18.96</v>
      </c>
      <c r="K203" s="2">
        <v>18.677150598634505</v>
      </c>
      <c r="L203" s="2">
        <f t="shared" si="6"/>
        <v>0.28284940136549608</v>
      </c>
      <c r="M203" s="2">
        <f t="shared" si="7"/>
        <v>8.0003783852819491E-2</v>
      </c>
    </row>
    <row r="204" spans="6:13" x14ac:dyDescent="0.25">
      <c r="F204" s="2">
        <v>60.96</v>
      </c>
      <c r="G204">
        <v>8</v>
      </c>
      <c r="H204" s="3">
        <v>0</v>
      </c>
      <c r="I204" s="2">
        <v>5.22</v>
      </c>
      <c r="J204" s="2">
        <v>28.64</v>
      </c>
      <c r="K204" s="2">
        <v>7.3071697645798448</v>
      </c>
      <c r="L204" s="2">
        <f t="shared" si="6"/>
        <v>21.332830235420154</v>
      </c>
      <c r="M204" s="2">
        <f t="shared" si="7"/>
        <v>455.08964585325629</v>
      </c>
    </row>
    <row r="205" spans="6:13" x14ac:dyDescent="0.25">
      <c r="F205" s="2">
        <v>272.94</v>
      </c>
      <c r="G205">
        <v>3</v>
      </c>
      <c r="H205" s="3">
        <v>0</v>
      </c>
      <c r="I205" s="2">
        <v>20.68</v>
      </c>
      <c r="J205" s="2">
        <v>30.023399999999999</v>
      </c>
      <c r="K205" s="2">
        <v>72.905904503810547</v>
      </c>
      <c r="L205" s="2">
        <f t="shared" si="6"/>
        <v>-42.882504503810551</v>
      </c>
      <c r="M205" s="2">
        <f t="shared" si="7"/>
        <v>1838.9091925193322</v>
      </c>
    </row>
    <row r="206" spans="6:13" x14ac:dyDescent="0.25">
      <c r="F206" s="2">
        <v>107.4</v>
      </c>
      <c r="G206">
        <v>5</v>
      </c>
      <c r="H206" s="3">
        <v>0</v>
      </c>
      <c r="I206" s="2">
        <v>8.92</v>
      </c>
      <c r="J206" s="2">
        <v>46.1</v>
      </c>
      <c r="K206" s="2">
        <v>24.616614769582661</v>
      </c>
      <c r="L206" s="2">
        <f t="shared" si="6"/>
        <v>21.48338523041734</v>
      </c>
      <c r="M206" s="2">
        <f t="shared" si="7"/>
        <v>461.53584095851392</v>
      </c>
    </row>
    <row r="207" spans="6:13" x14ac:dyDescent="0.25">
      <c r="F207" s="2">
        <v>276.95999999999998</v>
      </c>
      <c r="G207">
        <v>2</v>
      </c>
      <c r="H207" s="3">
        <v>0</v>
      </c>
      <c r="I207" s="2">
        <v>24.75</v>
      </c>
      <c r="J207" s="2">
        <v>55.38</v>
      </c>
      <c r="K207" s="2">
        <v>74.514342849499883</v>
      </c>
      <c r="L207" s="2">
        <f t="shared" si="6"/>
        <v>-19.13434284949988</v>
      </c>
      <c r="M207" s="2">
        <f t="shared" si="7"/>
        <v>366.12307628220719</v>
      </c>
    </row>
    <row r="208" spans="6:13" x14ac:dyDescent="0.25">
      <c r="F208" s="2">
        <v>247.71600000000001</v>
      </c>
      <c r="G208">
        <v>4</v>
      </c>
      <c r="H208" s="3">
        <v>0.1</v>
      </c>
      <c r="I208" s="2">
        <v>14.53</v>
      </c>
      <c r="J208" s="2">
        <v>93.581599999999995</v>
      </c>
      <c r="K208" s="2">
        <v>55.828911749290945</v>
      </c>
      <c r="L208" s="2">
        <f t="shared" si="6"/>
        <v>37.752688250709049</v>
      </c>
      <c r="M208" s="2">
        <f t="shared" si="7"/>
        <v>1425.2654701552251</v>
      </c>
    </row>
    <row r="209" spans="6:13" x14ac:dyDescent="0.25">
      <c r="F209" s="2">
        <v>404.88</v>
      </c>
      <c r="G209">
        <v>4</v>
      </c>
      <c r="H209" s="3">
        <v>0</v>
      </c>
      <c r="I209" s="2">
        <v>26.73</v>
      </c>
      <c r="J209" s="2">
        <v>121.44</v>
      </c>
      <c r="K209" s="2">
        <v>108.21592075067682</v>
      </c>
      <c r="L209" s="2">
        <f t="shared" si="6"/>
        <v>13.224079249323182</v>
      </c>
      <c r="M209" s="2">
        <f t="shared" si="7"/>
        <v>174.87627199237997</v>
      </c>
    </row>
    <row r="210" spans="6:13" x14ac:dyDescent="0.25">
      <c r="F210" s="2">
        <v>699.93</v>
      </c>
      <c r="G210">
        <v>7</v>
      </c>
      <c r="H210" s="3">
        <v>0</v>
      </c>
      <c r="I210" s="2">
        <v>31.52</v>
      </c>
      <c r="J210" s="2">
        <v>181.98179999999999</v>
      </c>
      <c r="K210" s="2">
        <v>188.44967541060106</v>
      </c>
      <c r="L210" s="2">
        <f t="shared" si="6"/>
        <v>-6.4678754106010672</v>
      </c>
      <c r="M210" s="2">
        <f t="shared" si="7"/>
        <v>41.833412327057921</v>
      </c>
    </row>
    <row r="211" spans="6:13" x14ac:dyDescent="0.25">
      <c r="F211" s="2">
        <v>1244.1600000000001</v>
      </c>
      <c r="G211">
        <v>6</v>
      </c>
      <c r="H211" s="3">
        <v>0</v>
      </c>
      <c r="I211" s="2">
        <v>88.66</v>
      </c>
      <c r="J211" s="2">
        <v>211.5</v>
      </c>
      <c r="K211" s="2">
        <v>333.08812728478244</v>
      </c>
      <c r="L211" s="2">
        <f t="shared" si="6"/>
        <v>-121.58812728478244</v>
      </c>
      <c r="M211" s="2">
        <f t="shared" si="7"/>
        <v>14783.672696620457</v>
      </c>
    </row>
    <row r="212" spans="6:13" x14ac:dyDescent="0.25">
      <c r="F212" s="2">
        <v>1067.94</v>
      </c>
      <c r="G212">
        <v>3</v>
      </c>
      <c r="H212" s="3">
        <v>0</v>
      </c>
      <c r="I212" s="2">
        <v>85.72</v>
      </c>
      <c r="J212" s="2">
        <v>224.26740000000001</v>
      </c>
      <c r="K212" s="2">
        <v>287.1110959838212</v>
      </c>
      <c r="L212" s="2">
        <f t="shared" si="6"/>
        <v>-62.843695983821192</v>
      </c>
      <c r="M212" s="2">
        <f t="shared" si="7"/>
        <v>3949.3301249069436</v>
      </c>
    </row>
    <row r="213" spans="6:13" x14ac:dyDescent="0.25">
      <c r="F213" s="2">
        <v>495.42</v>
      </c>
      <c r="G213">
        <v>2</v>
      </c>
      <c r="H213" s="3">
        <v>0</v>
      </c>
      <c r="I213" s="2">
        <v>18.43</v>
      </c>
      <c r="J213" s="2">
        <v>232.8</v>
      </c>
      <c r="K213" s="2">
        <v>140.25793695766856</v>
      </c>
      <c r="L213" s="2">
        <f t="shared" si="6"/>
        <v>92.542063042331449</v>
      </c>
      <c r="M213" s="2">
        <f t="shared" si="7"/>
        <v>8564.0334321308492</v>
      </c>
    </row>
    <row r="214" spans="6:13" x14ac:dyDescent="0.25">
      <c r="F214" s="2">
        <v>11.58</v>
      </c>
      <c r="G214">
        <v>2</v>
      </c>
      <c r="H214" s="3">
        <v>0</v>
      </c>
      <c r="I214" s="2">
        <v>0.27</v>
      </c>
      <c r="J214" s="2">
        <v>3.12</v>
      </c>
      <c r="K214" s="2">
        <v>3.7978495911595367</v>
      </c>
      <c r="L214" s="2">
        <f t="shared" si="6"/>
        <v>-0.67784959115953658</v>
      </c>
      <c r="M214" s="2">
        <f t="shared" si="7"/>
        <v>0.45948006823515092</v>
      </c>
    </row>
    <row r="215" spans="6:13" x14ac:dyDescent="0.25">
      <c r="F215" s="2">
        <v>25.248000000000001</v>
      </c>
      <c r="G215">
        <v>3</v>
      </c>
      <c r="H215" s="3">
        <v>0.2</v>
      </c>
      <c r="I215" s="2">
        <v>3.64</v>
      </c>
      <c r="J215" s="2">
        <v>4.1028000000000002</v>
      </c>
      <c r="K215" s="2">
        <v>-14.456532450604257</v>
      </c>
      <c r="L215" s="2">
        <f t="shared" si="6"/>
        <v>18.559332450604259</v>
      </c>
      <c r="M215" s="2">
        <f t="shared" si="7"/>
        <v>344.44882101205229</v>
      </c>
    </row>
    <row r="216" spans="6:13" x14ac:dyDescent="0.25">
      <c r="F216" s="2">
        <v>95.1</v>
      </c>
      <c r="G216">
        <v>2</v>
      </c>
      <c r="H216" s="3">
        <v>0</v>
      </c>
      <c r="I216" s="2">
        <v>21.6</v>
      </c>
      <c r="J216" s="2">
        <v>12.36</v>
      </c>
      <c r="K216" s="2">
        <v>22.177773903889388</v>
      </c>
      <c r="L216" s="2">
        <f t="shared" si="6"/>
        <v>-9.817773903889389</v>
      </c>
      <c r="M216" s="2">
        <f t="shared" si="7"/>
        <v>96.388684427891491</v>
      </c>
    </row>
    <row r="217" spans="6:13" x14ac:dyDescent="0.25">
      <c r="F217" s="2">
        <v>53.91</v>
      </c>
      <c r="G217">
        <v>1</v>
      </c>
      <c r="H217" s="3">
        <v>0</v>
      </c>
      <c r="I217" s="2">
        <v>5.13</v>
      </c>
      <c r="J217" s="2">
        <v>12.39</v>
      </c>
      <c r="K217" s="2">
        <v>16.395365040375601</v>
      </c>
      <c r="L217" s="2">
        <f t="shared" si="6"/>
        <v>-4.0053650403756009</v>
      </c>
      <c r="M217" s="2">
        <f t="shared" si="7"/>
        <v>16.042949106663038</v>
      </c>
    </row>
    <row r="218" spans="6:13" x14ac:dyDescent="0.25">
      <c r="F218" s="2">
        <v>202.2</v>
      </c>
      <c r="G218">
        <v>4</v>
      </c>
      <c r="H218" s="3">
        <v>0</v>
      </c>
      <c r="I218" s="2">
        <v>18.96</v>
      </c>
      <c r="J218" s="2">
        <v>22.2</v>
      </c>
      <c r="K218" s="2">
        <v>51.099260840177202</v>
      </c>
      <c r="L218" s="2">
        <f t="shared" si="6"/>
        <v>-28.899260840177202</v>
      </c>
      <c r="M218" s="2">
        <f t="shared" si="7"/>
        <v>835.16727710859959</v>
      </c>
    </row>
    <row r="219" spans="6:13" x14ac:dyDescent="0.25">
      <c r="F219" s="2">
        <v>64.642499999999998</v>
      </c>
      <c r="G219">
        <v>1</v>
      </c>
      <c r="H219" s="3">
        <v>0.15</v>
      </c>
      <c r="I219" s="2">
        <v>4.38</v>
      </c>
      <c r="J219" s="2">
        <v>24.322500000000002</v>
      </c>
      <c r="K219" s="2">
        <v>4.9699076226093952</v>
      </c>
      <c r="L219" s="2">
        <f t="shared" si="6"/>
        <v>19.352592377390607</v>
      </c>
      <c r="M219" s="2">
        <f t="shared" si="7"/>
        <v>374.52283172543702</v>
      </c>
    </row>
    <row r="220" spans="6:13" x14ac:dyDescent="0.25">
      <c r="F220" s="2">
        <v>108.92</v>
      </c>
      <c r="G220">
        <v>2</v>
      </c>
      <c r="H220" s="3">
        <v>0</v>
      </c>
      <c r="I220" s="2">
        <v>9</v>
      </c>
      <c r="J220" s="2">
        <v>27.2</v>
      </c>
      <c r="K220" s="2">
        <v>29.807158042015427</v>
      </c>
      <c r="L220" s="2">
        <f t="shared" si="6"/>
        <v>-2.6071580420154277</v>
      </c>
      <c r="M220" s="2">
        <f t="shared" si="7"/>
        <v>6.7972730560457189</v>
      </c>
    </row>
    <row r="221" spans="6:13" x14ac:dyDescent="0.25">
      <c r="F221" s="2">
        <v>888.93</v>
      </c>
      <c r="G221">
        <v>7</v>
      </c>
      <c r="H221" s="3">
        <v>0.4</v>
      </c>
      <c r="I221" s="2">
        <v>96.45</v>
      </c>
      <c r="J221" s="2">
        <v>59.22</v>
      </c>
      <c r="K221" s="2">
        <v>185.88850710228911</v>
      </c>
      <c r="L221" s="2">
        <f t="shared" si="6"/>
        <v>-126.66850710228911</v>
      </c>
      <c r="M221" s="2">
        <f t="shared" si="7"/>
        <v>16044.910691522668</v>
      </c>
    </row>
    <row r="222" spans="6:13" x14ac:dyDescent="0.25">
      <c r="F222" s="2">
        <v>259.44</v>
      </c>
      <c r="G222">
        <v>2</v>
      </c>
      <c r="H222" s="3">
        <v>0</v>
      </c>
      <c r="I222" s="2">
        <v>11.91</v>
      </c>
      <c r="J222" s="2">
        <v>101.16</v>
      </c>
      <c r="K222" s="2">
        <v>73.038403146902183</v>
      </c>
      <c r="L222" s="2">
        <f t="shared" si="6"/>
        <v>28.121596853097813</v>
      </c>
      <c r="M222" s="2">
        <f t="shared" si="7"/>
        <v>790.82420956816077</v>
      </c>
    </row>
    <row r="223" spans="6:13" x14ac:dyDescent="0.25">
      <c r="F223" s="2">
        <v>666</v>
      </c>
      <c r="G223">
        <v>5</v>
      </c>
      <c r="H223" s="3">
        <v>0</v>
      </c>
      <c r="I223" s="2">
        <v>73.27</v>
      </c>
      <c r="J223" s="2">
        <v>119.85</v>
      </c>
      <c r="K223" s="2">
        <v>169.82097372931418</v>
      </c>
      <c r="L223" s="2">
        <f t="shared" si="6"/>
        <v>-49.970973729314181</v>
      </c>
      <c r="M223" s="2">
        <f t="shared" si="7"/>
        <v>2497.0982154558083</v>
      </c>
    </row>
    <row r="224" spans="6:13" x14ac:dyDescent="0.25">
      <c r="F224" s="2">
        <v>825.36</v>
      </c>
      <c r="G224">
        <v>2</v>
      </c>
      <c r="H224" s="3">
        <v>0</v>
      </c>
      <c r="I224" s="2">
        <v>77.08</v>
      </c>
      <c r="J224" s="2">
        <v>338.34</v>
      </c>
      <c r="K224" s="2">
        <v>220.15216230205075</v>
      </c>
      <c r="L224" s="2">
        <f t="shared" si="6"/>
        <v>118.18783769794922</v>
      </c>
      <c r="M224" s="2">
        <f t="shared" si="7"/>
        <v>13968.364979716787</v>
      </c>
    </row>
    <row r="225" spans="6:13" x14ac:dyDescent="0.25">
      <c r="F225" s="2">
        <v>8.91</v>
      </c>
      <c r="G225">
        <v>1</v>
      </c>
      <c r="H225" s="3">
        <v>0</v>
      </c>
      <c r="I225" s="2">
        <v>0.57999999999999996</v>
      </c>
      <c r="J225" s="2">
        <v>1.59</v>
      </c>
      <c r="K225" s="2">
        <v>4.5175874345387559</v>
      </c>
      <c r="L225" s="2">
        <f t="shared" si="6"/>
        <v>-2.927587434538756</v>
      </c>
      <c r="M225" s="2">
        <f t="shared" si="7"/>
        <v>8.5707681868692145</v>
      </c>
    </row>
    <row r="226" spans="6:13" x14ac:dyDescent="0.25">
      <c r="F226" s="2">
        <v>23.84</v>
      </c>
      <c r="G226">
        <v>2</v>
      </c>
      <c r="H226" s="3">
        <v>0</v>
      </c>
      <c r="I226" s="2">
        <v>3.27</v>
      </c>
      <c r="J226" s="2">
        <v>1.64</v>
      </c>
      <c r="K226" s="2">
        <v>6.5331397645531109</v>
      </c>
      <c r="L226" s="2">
        <f t="shared" si="6"/>
        <v>-4.8931397645531112</v>
      </c>
      <c r="M226" s="2">
        <f t="shared" si="7"/>
        <v>23.942816755450878</v>
      </c>
    </row>
    <row r="227" spans="6:13" x14ac:dyDescent="0.25">
      <c r="F227" s="2">
        <v>25.8</v>
      </c>
      <c r="G227">
        <v>3</v>
      </c>
      <c r="H227" s="3">
        <v>0</v>
      </c>
      <c r="I227" s="2">
        <v>3.61</v>
      </c>
      <c r="J227" s="2">
        <v>9.7799999999999994</v>
      </c>
      <c r="K227" s="2">
        <v>5.4206821316787526</v>
      </c>
      <c r="L227" s="2">
        <f t="shared" si="6"/>
        <v>4.3593178683212468</v>
      </c>
      <c r="M227" s="2">
        <f t="shared" si="7"/>
        <v>19.003652277064898</v>
      </c>
    </row>
    <row r="228" spans="6:13" x14ac:dyDescent="0.25">
      <c r="F228" s="2">
        <v>34.44</v>
      </c>
      <c r="G228">
        <v>2</v>
      </c>
      <c r="H228" s="3">
        <v>0</v>
      </c>
      <c r="I228" s="2">
        <v>1.91</v>
      </c>
      <c r="J228" s="2">
        <v>12.36</v>
      </c>
      <c r="K228" s="2">
        <v>10.022742209480764</v>
      </c>
      <c r="L228" s="2">
        <f t="shared" si="6"/>
        <v>2.3372577905192351</v>
      </c>
      <c r="M228" s="2">
        <f t="shared" si="7"/>
        <v>5.4627739793428569</v>
      </c>
    </row>
    <row r="229" spans="6:13" x14ac:dyDescent="0.25">
      <c r="F229" s="2">
        <v>47.96</v>
      </c>
      <c r="G229">
        <v>2</v>
      </c>
      <c r="H229" s="3">
        <v>0</v>
      </c>
      <c r="I229" s="2">
        <v>5.55</v>
      </c>
      <c r="J229" s="2">
        <v>15.8</v>
      </c>
      <c r="K229" s="2">
        <v>12.944799662287783</v>
      </c>
      <c r="L229" s="2">
        <f t="shared" si="6"/>
        <v>2.8552003377122173</v>
      </c>
      <c r="M229" s="2">
        <f t="shared" si="7"/>
        <v>8.15216896847196</v>
      </c>
    </row>
    <row r="230" spans="6:13" x14ac:dyDescent="0.25">
      <c r="F230" s="2">
        <v>1102.08</v>
      </c>
      <c r="G230">
        <v>4</v>
      </c>
      <c r="H230" s="3">
        <v>0</v>
      </c>
      <c r="I230" s="2">
        <v>146.12</v>
      </c>
      <c r="J230" s="2">
        <v>198.32</v>
      </c>
      <c r="K230" s="2">
        <v>278.33387510239845</v>
      </c>
      <c r="L230" s="2">
        <f t="shared" si="6"/>
        <v>-80.013875102398458</v>
      </c>
      <c r="M230" s="2">
        <f t="shared" si="7"/>
        <v>6402.2202089022203</v>
      </c>
    </row>
    <row r="231" spans="6:13" x14ac:dyDescent="0.25">
      <c r="F231" s="2">
        <v>920.4</v>
      </c>
      <c r="G231">
        <v>3</v>
      </c>
      <c r="H231" s="3">
        <v>0</v>
      </c>
      <c r="I231" s="2">
        <v>45.77</v>
      </c>
      <c r="J231" s="2">
        <v>395.76</v>
      </c>
      <c r="K231" s="2">
        <v>255.28826335378631</v>
      </c>
      <c r="L231" s="2">
        <f t="shared" si="6"/>
        <v>140.47173664621369</v>
      </c>
      <c r="M231" s="2">
        <f t="shared" si="7"/>
        <v>19732.308796403213</v>
      </c>
    </row>
    <row r="232" spans="6:13" x14ac:dyDescent="0.25">
      <c r="F232" s="2">
        <v>55.17</v>
      </c>
      <c r="G232">
        <v>3</v>
      </c>
      <c r="H232" s="3">
        <v>0</v>
      </c>
      <c r="I232" s="2">
        <v>11.16</v>
      </c>
      <c r="J232" s="2">
        <v>2.7</v>
      </c>
      <c r="K232" s="2">
        <v>11.870013630542445</v>
      </c>
      <c r="L232" s="2">
        <f t="shared" si="6"/>
        <v>-9.1700136305424458</v>
      </c>
      <c r="M232" s="2">
        <f t="shared" si="7"/>
        <v>84.089149984334242</v>
      </c>
    </row>
    <row r="233" spans="6:13" x14ac:dyDescent="0.25">
      <c r="F233" s="2">
        <v>41.16</v>
      </c>
      <c r="G233">
        <v>4</v>
      </c>
      <c r="H233" s="3">
        <v>0</v>
      </c>
      <c r="I233" s="2">
        <v>5.24</v>
      </c>
      <c r="J233" s="2">
        <v>2.88</v>
      </c>
      <c r="K233" s="2">
        <v>7.8636205438576008</v>
      </c>
      <c r="L233" s="2">
        <f t="shared" si="6"/>
        <v>-4.9836205438576009</v>
      </c>
      <c r="M233" s="2">
        <f t="shared" si="7"/>
        <v>24.836473725159529</v>
      </c>
    </row>
    <row r="234" spans="6:13" x14ac:dyDescent="0.25">
      <c r="F234" s="2">
        <v>11.43</v>
      </c>
      <c r="G234">
        <v>1</v>
      </c>
      <c r="H234" s="3">
        <v>0</v>
      </c>
      <c r="I234" s="2">
        <v>0.62</v>
      </c>
      <c r="J234" s="2">
        <v>4.1100000000000003</v>
      </c>
      <c r="K234" s="2">
        <v>5.2438434369902751</v>
      </c>
      <c r="L234" s="2">
        <f t="shared" si="6"/>
        <v>-1.1338434369902748</v>
      </c>
      <c r="M234" s="2">
        <f t="shared" si="7"/>
        <v>1.2856009396059191</v>
      </c>
    </row>
    <row r="235" spans="6:13" x14ac:dyDescent="0.25">
      <c r="F235" s="2">
        <v>27.63</v>
      </c>
      <c r="G235">
        <v>1</v>
      </c>
      <c r="H235" s="3">
        <v>0</v>
      </c>
      <c r="I235" s="2">
        <v>3.33</v>
      </c>
      <c r="J235" s="2">
        <v>4.1399999999999997</v>
      </c>
      <c r="K235" s="2">
        <v>9.2149099980225007</v>
      </c>
      <c r="L235" s="2">
        <f t="shared" si="6"/>
        <v>-5.074909998022501</v>
      </c>
      <c r="M235" s="2">
        <f t="shared" si="7"/>
        <v>25.75471148802874</v>
      </c>
    </row>
    <row r="236" spans="6:13" x14ac:dyDescent="0.25">
      <c r="F236" s="2">
        <v>11.8773</v>
      </c>
      <c r="G236">
        <v>3</v>
      </c>
      <c r="H236" s="3">
        <v>0.17</v>
      </c>
      <c r="I236" s="2">
        <v>1.2</v>
      </c>
      <c r="J236" s="2">
        <v>4.2272999999999996</v>
      </c>
      <c r="K236" s="2">
        <v>-14.720165741443056</v>
      </c>
      <c r="L236" s="2">
        <f t="shared" si="6"/>
        <v>18.947465741443054</v>
      </c>
      <c r="M236" s="2">
        <f t="shared" si="7"/>
        <v>359.00645802315819</v>
      </c>
    </row>
    <row r="237" spans="6:13" x14ac:dyDescent="0.25">
      <c r="F237" s="2">
        <v>54</v>
      </c>
      <c r="G237">
        <v>5</v>
      </c>
      <c r="H237" s="3">
        <v>0</v>
      </c>
      <c r="I237" s="2">
        <v>4.72</v>
      </c>
      <c r="J237" s="2">
        <v>7.5</v>
      </c>
      <c r="K237" s="2">
        <v>10.180498313301044</v>
      </c>
      <c r="L237" s="2">
        <f t="shared" si="6"/>
        <v>-2.6804983133010438</v>
      </c>
      <c r="M237" s="2">
        <f t="shared" si="7"/>
        <v>7.1850712076097407</v>
      </c>
    </row>
    <row r="238" spans="6:13" x14ac:dyDescent="0.25">
      <c r="F238" s="2">
        <v>110.80800000000001</v>
      </c>
      <c r="G238">
        <v>3</v>
      </c>
      <c r="H238" s="3">
        <v>0.1</v>
      </c>
      <c r="I238" s="2">
        <v>9.92</v>
      </c>
      <c r="J238" s="2">
        <v>8.5679999999999996</v>
      </c>
      <c r="K238" s="2">
        <v>18.655090536691127</v>
      </c>
      <c r="L238" s="2">
        <f t="shared" si="6"/>
        <v>-10.087090536691127</v>
      </c>
      <c r="M238" s="2">
        <f t="shared" si="7"/>
        <v>101.74939549540369</v>
      </c>
    </row>
    <row r="239" spans="6:13" x14ac:dyDescent="0.25">
      <c r="F239" s="2">
        <v>219.96</v>
      </c>
      <c r="G239">
        <v>2</v>
      </c>
      <c r="H239" s="3">
        <v>0</v>
      </c>
      <c r="I239" s="2">
        <v>16.920000000000002</v>
      </c>
      <c r="J239" s="2">
        <v>8.76</v>
      </c>
      <c r="K239" s="2">
        <v>60.057026954814269</v>
      </c>
      <c r="L239" s="2">
        <f t="shared" si="6"/>
        <v>-51.297026954814271</v>
      </c>
      <c r="M239" s="2">
        <f t="shared" si="7"/>
        <v>2631.3849744029417</v>
      </c>
    </row>
    <row r="240" spans="6:13" x14ac:dyDescent="0.25">
      <c r="F240" s="2">
        <v>41.76</v>
      </c>
      <c r="G240">
        <v>6</v>
      </c>
      <c r="H240" s="3">
        <v>0</v>
      </c>
      <c r="I240" s="2">
        <v>3.57</v>
      </c>
      <c r="J240" s="2">
        <v>9.18</v>
      </c>
      <c r="K240" s="2">
        <v>5.3353656309440485</v>
      </c>
      <c r="L240" s="2">
        <f t="shared" si="6"/>
        <v>3.8446343690559512</v>
      </c>
      <c r="M240" s="2">
        <f t="shared" si="7"/>
        <v>14.781213431726252</v>
      </c>
    </row>
    <row r="241" spans="6:13" x14ac:dyDescent="0.25">
      <c r="F241" s="2">
        <v>40.08</v>
      </c>
      <c r="G241">
        <v>6</v>
      </c>
      <c r="H241" s="3">
        <v>0</v>
      </c>
      <c r="I241" s="2">
        <v>4.3099999999999996</v>
      </c>
      <c r="J241" s="2">
        <v>19.238399999999999</v>
      </c>
      <c r="K241" s="2">
        <v>4.6331145001869469</v>
      </c>
      <c r="L241" s="2">
        <f t="shared" si="6"/>
        <v>14.605285499813052</v>
      </c>
      <c r="M241" s="2">
        <f t="shared" si="7"/>
        <v>213.31436453104939</v>
      </c>
    </row>
    <row r="242" spans="6:13" x14ac:dyDescent="0.25">
      <c r="F242" s="2">
        <v>59.25</v>
      </c>
      <c r="G242">
        <v>5</v>
      </c>
      <c r="H242" s="3">
        <v>0</v>
      </c>
      <c r="I242" s="2">
        <v>4.2699999999999996</v>
      </c>
      <c r="J242" s="2">
        <v>27.75</v>
      </c>
      <c r="K242" s="2">
        <v>11.845239799537248</v>
      </c>
      <c r="L242" s="2">
        <f t="shared" si="6"/>
        <v>15.904760200462752</v>
      </c>
      <c r="M242" s="2">
        <f t="shared" si="7"/>
        <v>252.96139703422395</v>
      </c>
    </row>
    <row r="243" spans="6:13" x14ac:dyDescent="0.25">
      <c r="F243" s="2">
        <v>591.29999999999995</v>
      </c>
      <c r="G243">
        <v>2</v>
      </c>
      <c r="H243" s="3">
        <v>0</v>
      </c>
      <c r="I243" s="2">
        <v>66.099999999999994</v>
      </c>
      <c r="J243" s="2">
        <v>53.16</v>
      </c>
      <c r="K243" s="2">
        <v>154.76329482087118</v>
      </c>
      <c r="L243" s="2">
        <f t="shared" si="6"/>
        <v>-101.60329482087118</v>
      </c>
      <c r="M243" s="2">
        <f t="shared" si="7"/>
        <v>10323.229518456868</v>
      </c>
    </row>
    <row r="244" spans="6:13" x14ac:dyDescent="0.25">
      <c r="F244" s="2">
        <v>560.97</v>
      </c>
      <c r="G244">
        <v>1</v>
      </c>
      <c r="H244" s="3">
        <v>0</v>
      </c>
      <c r="I244" s="2">
        <v>133.57</v>
      </c>
      <c r="J244" s="2">
        <v>61.68</v>
      </c>
      <c r="K244" s="2">
        <v>128.28277162118778</v>
      </c>
      <c r="L244" s="2">
        <f t="shared" si="6"/>
        <v>-66.60277162118777</v>
      </c>
      <c r="M244" s="2">
        <f t="shared" si="7"/>
        <v>4435.929187624095</v>
      </c>
    </row>
    <row r="245" spans="6:13" x14ac:dyDescent="0.25">
      <c r="F245" s="2">
        <v>133.11000000000001</v>
      </c>
      <c r="G245">
        <v>1</v>
      </c>
      <c r="H245" s="3">
        <v>0</v>
      </c>
      <c r="I245" s="2">
        <v>15.16</v>
      </c>
      <c r="J245" s="2">
        <v>63.87</v>
      </c>
      <c r="K245" s="2">
        <v>36.725090111318615</v>
      </c>
      <c r="L245" s="2">
        <f t="shared" si="6"/>
        <v>27.144909888681383</v>
      </c>
      <c r="M245" s="2">
        <f t="shared" si="7"/>
        <v>736.8461328646323</v>
      </c>
    </row>
    <row r="246" spans="6:13" x14ac:dyDescent="0.25">
      <c r="F246" s="2">
        <v>139.19999999999999</v>
      </c>
      <c r="G246">
        <v>8</v>
      </c>
      <c r="H246" s="3">
        <v>0</v>
      </c>
      <c r="I246" s="2">
        <v>11.94</v>
      </c>
      <c r="J246" s="2">
        <v>65.28</v>
      </c>
      <c r="K246" s="2">
        <v>28.297430055955616</v>
      </c>
      <c r="L246" s="2">
        <f t="shared" si="6"/>
        <v>36.982569944044386</v>
      </c>
      <c r="M246" s="2">
        <f t="shared" si="7"/>
        <v>1367.7104796661351</v>
      </c>
    </row>
    <row r="247" spans="6:13" x14ac:dyDescent="0.25">
      <c r="F247" s="2">
        <v>420.42</v>
      </c>
      <c r="G247">
        <v>14</v>
      </c>
      <c r="H247" s="3">
        <v>0</v>
      </c>
      <c r="I247" s="2">
        <v>20.03</v>
      </c>
      <c r="J247" s="2">
        <v>147</v>
      </c>
      <c r="K247" s="2">
        <v>98.77590695455855</v>
      </c>
      <c r="L247" s="2">
        <f t="shared" si="6"/>
        <v>48.22409304544145</v>
      </c>
      <c r="M247" s="2">
        <f t="shared" si="7"/>
        <v>2325.5631500553945</v>
      </c>
    </row>
    <row r="248" spans="6:13" x14ac:dyDescent="0.25">
      <c r="F248" s="2">
        <v>1302.78</v>
      </c>
      <c r="G248">
        <v>2</v>
      </c>
      <c r="H248" s="3">
        <v>0</v>
      </c>
      <c r="I248" s="2">
        <v>234.73</v>
      </c>
      <c r="J248" s="2">
        <v>286.56</v>
      </c>
      <c r="K248" s="2">
        <v>315.05472107074127</v>
      </c>
      <c r="L248" s="2">
        <f t="shared" si="6"/>
        <v>-28.494721070741264</v>
      </c>
      <c r="M248" s="2">
        <f t="shared" si="7"/>
        <v>811.94912889934619</v>
      </c>
    </row>
    <row r="249" spans="6:13" x14ac:dyDescent="0.25">
      <c r="F249" s="2">
        <v>71.099999999999994</v>
      </c>
      <c r="G249">
        <v>5</v>
      </c>
      <c r="H249" s="3">
        <v>0</v>
      </c>
      <c r="I249" s="2">
        <v>6.64</v>
      </c>
      <c r="J249" s="2">
        <v>1.35</v>
      </c>
      <c r="K249" s="2">
        <v>14.639723323089765</v>
      </c>
      <c r="L249" s="2">
        <f t="shared" si="6"/>
        <v>-13.289723323089765</v>
      </c>
      <c r="M249" s="2">
        <f t="shared" si="7"/>
        <v>176.61674600427608</v>
      </c>
    </row>
    <row r="250" spans="6:13" x14ac:dyDescent="0.25">
      <c r="F250" s="2">
        <v>132.9</v>
      </c>
      <c r="G250">
        <v>10</v>
      </c>
      <c r="H250" s="3">
        <v>0</v>
      </c>
      <c r="I250" s="2">
        <v>8.94</v>
      </c>
      <c r="J250" s="2">
        <v>3.9</v>
      </c>
      <c r="K250" s="2">
        <v>24.127784882877179</v>
      </c>
      <c r="L250" s="2">
        <f t="shared" si="6"/>
        <v>-20.227784882877181</v>
      </c>
      <c r="M250" s="2">
        <f t="shared" si="7"/>
        <v>409.16328126795463</v>
      </c>
    </row>
    <row r="251" spans="6:13" x14ac:dyDescent="0.25">
      <c r="F251" s="2">
        <v>20.13</v>
      </c>
      <c r="G251">
        <v>1</v>
      </c>
      <c r="H251" s="3">
        <v>0</v>
      </c>
      <c r="I251" s="2">
        <v>1.1499999999999999</v>
      </c>
      <c r="J251" s="2">
        <v>4.0199999999999996</v>
      </c>
      <c r="K251" s="2">
        <v>7.6396774285171833</v>
      </c>
      <c r="L251" s="2">
        <f t="shared" si="6"/>
        <v>-3.6196774285171838</v>
      </c>
      <c r="M251" s="2">
        <f t="shared" si="7"/>
        <v>13.102064686516773</v>
      </c>
    </row>
    <row r="252" spans="6:13" x14ac:dyDescent="0.25">
      <c r="F252" s="2">
        <v>17.64</v>
      </c>
      <c r="G252">
        <v>1</v>
      </c>
      <c r="H252" s="3">
        <v>0</v>
      </c>
      <c r="I252" s="2">
        <v>1.76</v>
      </c>
      <c r="J252" s="2">
        <v>5.98</v>
      </c>
      <c r="K252" s="2">
        <v>6.7373084794343274</v>
      </c>
      <c r="L252" s="2">
        <f t="shared" si="6"/>
        <v>-0.757308479434327</v>
      </c>
      <c r="M252" s="2">
        <f t="shared" si="7"/>
        <v>0.57351613302313242</v>
      </c>
    </row>
    <row r="253" spans="6:13" x14ac:dyDescent="0.25">
      <c r="F253" s="2">
        <v>31.72</v>
      </c>
      <c r="G253">
        <v>2</v>
      </c>
      <c r="H253" s="3">
        <v>0</v>
      </c>
      <c r="I253" s="2">
        <v>4.45</v>
      </c>
      <c r="J253" s="2">
        <v>10.119999999999999</v>
      </c>
      <c r="K253" s="2">
        <v>8.5040556521051265</v>
      </c>
      <c r="L253" s="2">
        <f t="shared" si="6"/>
        <v>1.6159443478948727</v>
      </c>
      <c r="M253" s="2">
        <f t="shared" si="7"/>
        <v>2.6112761354933856</v>
      </c>
    </row>
    <row r="254" spans="6:13" x14ac:dyDescent="0.25">
      <c r="F254" s="2">
        <v>45.48</v>
      </c>
      <c r="G254">
        <v>4</v>
      </c>
      <c r="H254" s="3">
        <v>0</v>
      </c>
      <c r="I254" s="2">
        <v>6.53</v>
      </c>
      <c r="J254" s="2">
        <v>10.44</v>
      </c>
      <c r="K254" s="2">
        <v>8.7611920845820208</v>
      </c>
      <c r="L254" s="2">
        <f t="shared" si="6"/>
        <v>1.6788079154179787</v>
      </c>
      <c r="M254" s="2">
        <f t="shared" si="7"/>
        <v>2.818396016870059</v>
      </c>
    </row>
    <row r="255" spans="6:13" x14ac:dyDescent="0.25">
      <c r="F255" s="2">
        <v>98.22</v>
      </c>
      <c r="G255">
        <v>2</v>
      </c>
      <c r="H255" s="3">
        <v>0</v>
      </c>
      <c r="I255" s="2">
        <v>3.17</v>
      </c>
      <c r="J255" s="2">
        <v>34.32</v>
      </c>
      <c r="K255" s="2">
        <v>28.333499869574826</v>
      </c>
      <c r="L255" s="2">
        <f t="shared" si="6"/>
        <v>5.9865001304251741</v>
      </c>
      <c r="M255" s="2">
        <f t="shared" si="7"/>
        <v>35.838183811580627</v>
      </c>
    </row>
    <row r="256" spans="6:13" x14ac:dyDescent="0.25">
      <c r="F256" s="2">
        <v>177.66</v>
      </c>
      <c r="G256">
        <v>7</v>
      </c>
      <c r="H256" s="3">
        <v>0</v>
      </c>
      <c r="I256" s="2">
        <v>16.940000000000001</v>
      </c>
      <c r="J256" s="2">
        <v>58.59</v>
      </c>
      <c r="K256" s="2">
        <v>39.722326870587651</v>
      </c>
      <c r="L256" s="2">
        <f t="shared" si="6"/>
        <v>18.867673129412353</v>
      </c>
      <c r="M256" s="2">
        <f t="shared" si="7"/>
        <v>355.98908931834893</v>
      </c>
    </row>
    <row r="257" spans="6:13" x14ac:dyDescent="0.25">
      <c r="F257" s="2">
        <v>445.23</v>
      </c>
      <c r="G257">
        <v>9</v>
      </c>
      <c r="H257" s="3">
        <v>0</v>
      </c>
      <c r="I257" s="2">
        <v>33.54</v>
      </c>
      <c r="J257" s="2">
        <v>71.010000000000005</v>
      </c>
      <c r="K257" s="2">
        <v>110.14242896211614</v>
      </c>
      <c r="L257" s="2">
        <f t="shared" si="6"/>
        <v>-39.132428962116137</v>
      </c>
      <c r="M257" s="2">
        <f t="shared" si="7"/>
        <v>1531.3469964750659</v>
      </c>
    </row>
    <row r="258" spans="6:13" x14ac:dyDescent="0.25">
      <c r="F258" s="2">
        <v>108</v>
      </c>
      <c r="G258">
        <v>5</v>
      </c>
      <c r="H258" s="3">
        <v>0.1</v>
      </c>
      <c r="I258" s="2">
        <v>11.06</v>
      </c>
      <c r="J258" s="2">
        <v>2.4</v>
      </c>
      <c r="K258" s="2">
        <v>14.329960995107063</v>
      </c>
      <c r="L258" s="2">
        <f t="shared" si="6"/>
        <v>-11.929960995107063</v>
      </c>
      <c r="M258" s="2">
        <f t="shared" si="7"/>
        <v>142.32396934477589</v>
      </c>
    </row>
    <row r="259" spans="6:13" x14ac:dyDescent="0.25">
      <c r="F259" s="2">
        <v>85.59</v>
      </c>
      <c r="G259">
        <v>2</v>
      </c>
      <c r="H259" s="3">
        <v>0.1</v>
      </c>
      <c r="I259" s="2">
        <v>2.65</v>
      </c>
      <c r="J259" s="2">
        <v>2.85</v>
      </c>
      <c r="K259" s="2">
        <v>14.930911386164528</v>
      </c>
      <c r="L259" s="2">
        <f t="shared" ref="L259:L322" si="8">J259-K259</f>
        <v>-12.080911386164528</v>
      </c>
      <c r="M259" s="2">
        <f t="shared" ref="M259:M322" si="9">L259^2</f>
        <v>145.94841992035975</v>
      </c>
    </row>
    <row r="260" spans="6:13" x14ac:dyDescent="0.25">
      <c r="F260" s="2">
        <v>8.76</v>
      </c>
      <c r="G260">
        <v>1</v>
      </c>
      <c r="H260" s="3">
        <v>0</v>
      </c>
      <c r="I260" s="2">
        <v>1.43</v>
      </c>
      <c r="J260" s="2">
        <v>4.0199999999999996</v>
      </c>
      <c r="K260" s="2">
        <v>4.2318957815172205</v>
      </c>
      <c r="L260" s="2">
        <f t="shared" si="8"/>
        <v>-0.21189578151722088</v>
      </c>
      <c r="M260" s="2">
        <f t="shared" si="9"/>
        <v>4.4899822224793808E-2</v>
      </c>
    </row>
    <row r="261" spans="6:13" x14ac:dyDescent="0.25">
      <c r="F261" s="2">
        <v>10.98</v>
      </c>
      <c r="G261">
        <v>1</v>
      </c>
      <c r="H261" s="3">
        <v>0</v>
      </c>
      <c r="I261" s="2">
        <v>0.88</v>
      </c>
      <c r="J261" s="2">
        <v>4.83</v>
      </c>
      <c r="K261" s="2">
        <v>5.0381653375227726</v>
      </c>
      <c r="L261" s="2">
        <f t="shared" si="8"/>
        <v>-0.20816533752277255</v>
      </c>
      <c r="M261" s="2">
        <f t="shared" si="9"/>
        <v>4.3332807745969822E-2</v>
      </c>
    </row>
    <row r="262" spans="6:13" x14ac:dyDescent="0.25">
      <c r="F262" s="2">
        <v>12.78</v>
      </c>
      <c r="G262">
        <v>1</v>
      </c>
      <c r="H262" s="3">
        <v>0</v>
      </c>
      <c r="I262" s="2">
        <v>1.2</v>
      </c>
      <c r="J262" s="2">
        <v>5.49</v>
      </c>
      <c r="K262" s="2">
        <v>5.4740219585141503</v>
      </c>
      <c r="L262" s="2">
        <f t="shared" si="8"/>
        <v>1.5978041485849914E-2</v>
      </c>
      <c r="M262" s="2">
        <f t="shared" si="9"/>
        <v>2.5529780972354091E-4</v>
      </c>
    </row>
    <row r="263" spans="6:13" x14ac:dyDescent="0.25">
      <c r="F263" s="2">
        <v>31.5</v>
      </c>
      <c r="G263">
        <v>3</v>
      </c>
      <c r="H263" s="3">
        <v>0</v>
      </c>
      <c r="I263" s="2">
        <v>4.82</v>
      </c>
      <c r="J263" s="2">
        <v>10.08</v>
      </c>
      <c r="K263" s="2">
        <v>6.7449523853185092</v>
      </c>
      <c r="L263" s="2">
        <f t="shared" si="8"/>
        <v>3.3350476146814909</v>
      </c>
      <c r="M263" s="2">
        <f t="shared" si="9"/>
        <v>11.122542592192703</v>
      </c>
    </row>
    <row r="264" spans="6:13" x14ac:dyDescent="0.25">
      <c r="F264" s="2">
        <v>88.44</v>
      </c>
      <c r="G264">
        <v>4</v>
      </c>
      <c r="H264" s="3">
        <v>0</v>
      </c>
      <c r="I264" s="2">
        <v>7.14</v>
      </c>
      <c r="J264" s="2">
        <v>15.84</v>
      </c>
      <c r="K264" s="2">
        <v>21.162581254633903</v>
      </c>
      <c r="L264" s="2">
        <f t="shared" si="8"/>
        <v>-5.3225812546339029</v>
      </c>
      <c r="M264" s="2">
        <f t="shared" si="9"/>
        <v>28.329871212180212</v>
      </c>
    </row>
    <row r="265" spans="6:13" x14ac:dyDescent="0.25">
      <c r="F265" s="2">
        <v>136.35</v>
      </c>
      <c r="G265">
        <v>9</v>
      </c>
      <c r="H265" s="3">
        <v>0</v>
      </c>
      <c r="I265" s="2">
        <v>9.44</v>
      </c>
      <c r="J265" s="2">
        <v>16.2</v>
      </c>
      <c r="K265" s="2">
        <v>26.584873831477818</v>
      </c>
      <c r="L265" s="2">
        <f t="shared" si="8"/>
        <v>-10.384873831477819</v>
      </c>
      <c r="M265" s="2">
        <f t="shared" si="9"/>
        <v>107.84560449571279</v>
      </c>
    </row>
    <row r="266" spans="6:13" x14ac:dyDescent="0.25">
      <c r="F266" s="2">
        <v>88.2</v>
      </c>
      <c r="G266">
        <v>3</v>
      </c>
      <c r="H266" s="3">
        <v>0</v>
      </c>
      <c r="I266" s="2">
        <v>5.54</v>
      </c>
      <c r="J266" s="2">
        <v>18.45</v>
      </c>
      <c r="K266" s="2">
        <v>23.136913940358657</v>
      </c>
      <c r="L266" s="2">
        <f t="shared" si="8"/>
        <v>-4.6869139403586573</v>
      </c>
      <c r="M266" s="2">
        <f t="shared" si="9"/>
        <v>21.967162284328314</v>
      </c>
    </row>
    <row r="267" spans="6:13" x14ac:dyDescent="0.25">
      <c r="F267" s="2">
        <v>51.6</v>
      </c>
      <c r="G267">
        <v>4</v>
      </c>
      <c r="H267" s="3">
        <v>0</v>
      </c>
      <c r="I267" s="2">
        <v>4.88</v>
      </c>
      <c r="J267" s="2">
        <v>20.04</v>
      </c>
      <c r="K267" s="2">
        <v>11.021936299698066</v>
      </c>
      <c r="L267" s="2">
        <f t="shared" si="8"/>
        <v>9.0180637003019335</v>
      </c>
      <c r="M267" s="2">
        <f t="shared" si="9"/>
        <v>81.325472902703396</v>
      </c>
    </row>
    <row r="268" spans="6:13" x14ac:dyDescent="0.25">
      <c r="F268" s="2">
        <v>59.58</v>
      </c>
      <c r="G268">
        <v>2</v>
      </c>
      <c r="H268" s="3">
        <v>0</v>
      </c>
      <c r="I268" s="2">
        <v>1.74</v>
      </c>
      <c r="J268" s="2">
        <v>21.42</v>
      </c>
      <c r="K268" s="2">
        <v>17.429877599963476</v>
      </c>
      <c r="L268" s="2">
        <f t="shared" si="8"/>
        <v>3.9901224000365261</v>
      </c>
      <c r="M268" s="2">
        <f t="shared" si="9"/>
        <v>15.921076767273247</v>
      </c>
    </row>
    <row r="269" spans="6:13" x14ac:dyDescent="0.25">
      <c r="F269" s="2">
        <v>79.38</v>
      </c>
      <c r="G269">
        <v>3</v>
      </c>
      <c r="H269" s="3">
        <v>0</v>
      </c>
      <c r="I269" s="2">
        <v>13.82</v>
      </c>
      <c r="J269" s="2">
        <v>25.38</v>
      </c>
      <c r="K269" s="2">
        <v>18.199925548456228</v>
      </c>
      <c r="L269" s="2">
        <f t="shared" si="8"/>
        <v>7.1800744515437707</v>
      </c>
      <c r="M269" s="2">
        <f t="shared" si="9"/>
        <v>51.55346912971158</v>
      </c>
    </row>
    <row r="270" spans="6:13" x14ac:dyDescent="0.25">
      <c r="F270" s="2">
        <v>124.29</v>
      </c>
      <c r="G270">
        <v>1</v>
      </c>
      <c r="H270" s="3">
        <v>0</v>
      </c>
      <c r="I270" s="2">
        <v>17.14</v>
      </c>
      <c r="J270" s="2">
        <v>42.24</v>
      </c>
      <c r="K270" s="2">
        <v>33.580154215251021</v>
      </c>
      <c r="L270" s="2">
        <f t="shared" si="8"/>
        <v>8.6598457847489811</v>
      </c>
      <c r="M270" s="2">
        <f t="shared" si="9"/>
        <v>74.992929015634701</v>
      </c>
    </row>
    <row r="271" spans="6:13" x14ac:dyDescent="0.25">
      <c r="F271" s="2">
        <v>141.70590000000001</v>
      </c>
      <c r="G271">
        <v>3</v>
      </c>
      <c r="H271" s="3">
        <v>0.17</v>
      </c>
      <c r="I271" s="2">
        <v>12.24</v>
      </c>
      <c r="J271" s="2">
        <v>51.165900000000001</v>
      </c>
      <c r="K271" s="2">
        <v>20.141858247063745</v>
      </c>
      <c r="L271" s="2">
        <f t="shared" si="8"/>
        <v>31.024041752936256</v>
      </c>
      <c r="M271" s="2">
        <f t="shared" si="9"/>
        <v>962.49116668793215</v>
      </c>
    </row>
    <row r="272" spans="6:13" x14ac:dyDescent="0.25">
      <c r="F272" s="2">
        <v>342.51</v>
      </c>
      <c r="G272">
        <v>7</v>
      </c>
      <c r="H272" s="3">
        <v>0</v>
      </c>
      <c r="I272" s="2">
        <v>13.22</v>
      </c>
      <c r="J272" s="2">
        <v>54.6</v>
      </c>
      <c r="K272" s="2">
        <v>89.034056128620207</v>
      </c>
      <c r="L272" s="2">
        <f t="shared" si="8"/>
        <v>-34.434056128620206</v>
      </c>
      <c r="M272" s="2">
        <f t="shared" si="9"/>
        <v>1185.7042214689668</v>
      </c>
    </row>
    <row r="273" spans="6:13" x14ac:dyDescent="0.25">
      <c r="F273" s="2">
        <v>284.88</v>
      </c>
      <c r="G273">
        <v>4</v>
      </c>
      <c r="H273" s="3">
        <v>0</v>
      </c>
      <c r="I273" s="2">
        <v>25.63</v>
      </c>
      <c r="J273" s="2">
        <v>59.76</v>
      </c>
      <c r="K273" s="2">
        <v>73.403384827591609</v>
      </c>
      <c r="L273" s="2">
        <f t="shared" si="8"/>
        <v>-13.643384827591611</v>
      </c>
      <c r="M273" s="2">
        <f t="shared" si="9"/>
        <v>186.14194955375697</v>
      </c>
    </row>
    <row r="274" spans="6:13" x14ac:dyDescent="0.25">
      <c r="F274" s="2">
        <v>256.14</v>
      </c>
      <c r="G274">
        <v>1</v>
      </c>
      <c r="H274" s="3">
        <v>0</v>
      </c>
      <c r="I274" s="2">
        <v>19.7</v>
      </c>
      <c r="J274" s="2">
        <v>102.45</v>
      </c>
      <c r="K274" s="2">
        <v>71.446025689064868</v>
      </c>
      <c r="L274" s="2">
        <f t="shared" si="8"/>
        <v>31.003974310935135</v>
      </c>
      <c r="M274" s="2">
        <f t="shared" si="9"/>
        <v>961.24642307312581</v>
      </c>
    </row>
    <row r="275" spans="6:13" x14ac:dyDescent="0.25">
      <c r="F275" s="2">
        <v>310.58999999999997</v>
      </c>
      <c r="G275">
        <v>1</v>
      </c>
      <c r="H275" s="3">
        <v>0</v>
      </c>
      <c r="I275" s="2">
        <v>27.7</v>
      </c>
      <c r="J275" s="2">
        <v>118.02</v>
      </c>
      <c r="K275" s="2">
        <v>85.108569139609983</v>
      </c>
      <c r="L275" s="2">
        <f t="shared" si="8"/>
        <v>32.911430860390013</v>
      </c>
      <c r="M275" s="2">
        <f t="shared" si="9"/>
        <v>1083.1622812782321</v>
      </c>
    </row>
    <row r="276" spans="6:13" x14ac:dyDescent="0.25">
      <c r="F276" s="2">
        <v>345.33</v>
      </c>
      <c r="G276">
        <v>9</v>
      </c>
      <c r="H276" s="3">
        <v>0</v>
      </c>
      <c r="I276" s="2">
        <v>12.46</v>
      </c>
      <c r="J276" s="2">
        <v>162.27000000000001</v>
      </c>
      <c r="K276" s="2">
        <v>86.896769717121927</v>
      </c>
      <c r="L276" s="2">
        <f t="shared" si="8"/>
        <v>75.373230282878083</v>
      </c>
      <c r="M276" s="2">
        <f t="shared" si="9"/>
        <v>5681.12384327577</v>
      </c>
    </row>
    <row r="277" spans="6:13" x14ac:dyDescent="0.25">
      <c r="F277" s="2">
        <v>5.34</v>
      </c>
      <c r="G277">
        <v>1</v>
      </c>
      <c r="H277" s="3">
        <v>0</v>
      </c>
      <c r="I277" s="2">
        <v>0.54</v>
      </c>
      <c r="J277" s="2">
        <v>2.16</v>
      </c>
      <c r="K277" s="2">
        <v>3.4839838847804963</v>
      </c>
      <c r="L277" s="2">
        <f t="shared" si="8"/>
        <v>-1.3239838847804961</v>
      </c>
      <c r="M277" s="2">
        <f t="shared" si="9"/>
        <v>1.752933327158454</v>
      </c>
    </row>
    <row r="278" spans="6:13" x14ac:dyDescent="0.25">
      <c r="F278" s="2">
        <v>16.59</v>
      </c>
      <c r="G278">
        <v>1</v>
      </c>
      <c r="H278" s="3">
        <v>0</v>
      </c>
      <c r="I278" s="2">
        <v>3.44</v>
      </c>
      <c r="J278" s="2">
        <v>2.46</v>
      </c>
      <c r="K278" s="2">
        <v>5.9520802665716284</v>
      </c>
      <c r="L278" s="2">
        <f t="shared" si="8"/>
        <v>-3.4920802665716284</v>
      </c>
      <c r="M278" s="2">
        <f t="shared" si="9"/>
        <v>12.194624588178975</v>
      </c>
    </row>
    <row r="279" spans="6:13" x14ac:dyDescent="0.25">
      <c r="F279" s="2">
        <v>12.42</v>
      </c>
      <c r="G279">
        <v>3</v>
      </c>
      <c r="H279" s="3">
        <v>0</v>
      </c>
      <c r="I279" s="2">
        <v>0.43</v>
      </c>
      <c r="J279" s="2">
        <v>4.4711999999999996</v>
      </c>
      <c r="K279" s="2">
        <v>2.408756074372314</v>
      </c>
      <c r="L279" s="2">
        <f t="shared" si="8"/>
        <v>2.0624439256276856</v>
      </c>
      <c r="M279" s="2">
        <f t="shared" si="9"/>
        <v>4.2536749463585384</v>
      </c>
    </row>
    <row r="280" spans="6:13" x14ac:dyDescent="0.25">
      <c r="F280" s="2">
        <v>10.68</v>
      </c>
      <c r="G280">
        <v>2</v>
      </c>
      <c r="H280" s="3">
        <v>0</v>
      </c>
      <c r="I280" s="2">
        <v>1.39</v>
      </c>
      <c r="J280" s="2">
        <v>5.0195999999999996</v>
      </c>
      <c r="K280" s="2">
        <v>3.2158217259545476</v>
      </c>
      <c r="L280" s="2">
        <f t="shared" si="8"/>
        <v>1.803778274045452</v>
      </c>
      <c r="M280" s="2">
        <f t="shared" si="9"/>
        <v>3.2536160619183896</v>
      </c>
    </row>
    <row r="281" spans="6:13" x14ac:dyDescent="0.25">
      <c r="F281" s="2">
        <v>20.13</v>
      </c>
      <c r="G281">
        <v>1</v>
      </c>
      <c r="H281" s="3">
        <v>0</v>
      </c>
      <c r="I281" s="2">
        <v>3.73</v>
      </c>
      <c r="J281" s="2">
        <v>5.22</v>
      </c>
      <c r="K281" s="2">
        <v>6.905789263556251</v>
      </c>
      <c r="L281" s="2">
        <f t="shared" si="8"/>
        <v>-1.6857892635562512</v>
      </c>
      <c r="M281" s="2">
        <f t="shared" si="9"/>
        <v>2.8418854411215277</v>
      </c>
    </row>
    <row r="282" spans="6:13" x14ac:dyDescent="0.25">
      <c r="F282" s="2">
        <v>34.56</v>
      </c>
      <c r="G282">
        <v>5</v>
      </c>
      <c r="H282" s="3">
        <v>0.2</v>
      </c>
      <c r="I282" s="2">
        <v>1.98</v>
      </c>
      <c r="J282" s="2">
        <v>7.26</v>
      </c>
      <c r="K282" s="2">
        <v>-14.437525384492455</v>
      </c>
      <c r="L282" s="2">
        <f t="shared" si="8"/>
        <v>21.697525384492454</v>
      </c>
      <c r="M282" s="2">
        <f t="shared" si="9"/>
        <v>470.78260781069446</v>
      </c>
    </row>
    <row r="283" spans="6:13" x14ac:dyDescent="0.25">
      <c r="F283" s="2">
        <v>16.68</v>
      </c>
      <c r="G283">
        <v>2</v>
      </c>
      <c r="H283" s="3">
        <v>0</v>
      </c>
      <c r="I283" s="2">
        <v>1.1299999999999999</v>
      </c>
      <c r="J283" s="2">
        <v>8.34</v>
      </c>
      <c r="K283" s="2">
        <v>5.0460511469005489</v>
      </c>
      <c r="L283" s="2">
        <f t="shared" si="8"/>
        <v>3.293948853099451</v>
      </c>
      <c r="M283" s="2">
        <f t="shared" si="9"/>
        <v>10.850099046835188</v>
      </c>
    </row>
    <row r="284" spans="6:13" x14ac:dyDescent="0.25">
      <c r="F284" s="2">
        <v>19.440000000000001</v>
      </c>
      <c r="G284">
        <v>3</v>
      </c>
      <c r="H284" s="3">
        <v>0</v>
      </c>
      <c r="I284" s="2">
        <v>1.53</v>
      </c>
      <c r="J284" s="2">
        <v>9.3312000000000008</v>
      </c>
      <c r="K284" s="2">
        <v>4.1506959072519507</v>
      </c>
      <c r="L284" s="2">
        <f t="shared" si="8"/>
        <v>5.1805040927480501</v>
      </c>
      <c r="M284" s="2">
        <f t="shared" si="9"/>
        <v>26.837622654979299</v>
      </c>
    </row>
    <row r="285" spans="6:13" x14ac:dyDescent="0.25">
      <c r="F285" s="2">
        <v>115.44</v>
      </c>
      <c r="G285">
        <v>13</v>
      </c>
      <c r="H285" s="3">
        <v>0</v>
      </c>
      <c r="I285" s="2">
        <v>24.52</v>
      </c>
      <c r="J285" s="2">
        <v>10.14</v>
      </c>
      <c r="K285" s="2">
        <v>9.8168826407316381</v>
      </c>
      <c r="L285" s="2">
        <f t="shared" si="8"/>
        <v>0.32311735926836249</v>
      </c>
      <c r="M285" s="2">
        <f t="shared" si="9"/>
        <v>0.10440482786056005</v>
      </c>
    </row>
    <row r="286" spans="6:13" x14ac:dyDescent="0.25">
      <c r="F286" s="2">
        <v>30.68</v>
      </c>
      <c r="G286">
        <v>2</v>
      </c>
      <c r="H286" s="3">
        <v>0</v>
      </c>
      <c r="I286" s="2">
        <v>6.7</v>
      </c>
      <c r="J286" s="2">
        <v>13.8</v>
      </c>
      <c r="K286" s="2">
        <v>7.559616475784102</v>
      </c>
      <c r="L286" s="2">
        <f t="shared" si="8"/>
        <v>6.2403835242158987</v>
      </c>
      <c r="M286" s="2">
        <f t="shared" si="9"/>
        <v>38.942386529305239</v>
      </c>
    </row>
    <row r="287" spans="6:13" x14ac:dyDescent="0.25">
      <c r="F287" s="2">
        <v>39.96</v>
      </c>
      <c r="G287">
        <v>2</v>
      </c>
      <c r="H287" s="3">
        <v>0</v>
      </c>
      <c r="I287" s="2">
        <v>2.6</v>
      </c>
      <c r="J287" s="2">
        <v>15.18</v>
      </c>
      <c r="K287" s="2">
        <v>11.442239756254304</v>
      </c>
      <c r="L287" s="2">
        <f t="shared" si="8"/>
        <v>3.7377602437456954</v>
      </c>
      <c r="M287" s="2">
        <f t="shared" si="9"/>
        <v>13.970851639725881</v>
      </c>
    </row>
    <row r="288" spans="6:13" x14ac:dyDescent="0.25">
      <c r="F288" s="2">
        <v>229.56</v>
      </c>
      <c r="G288">
        <v>4</v>
      </c>
      <c r="H288" s="3">
        <v>0</v>
      </c>
      <c r="I288" s="2">
        <v>10.73</v>
      </c>
      <c r="J288" s="2">
        <v>15.96</v>
      </c>
      <c r="K288" s="2">
        <v>61.448906142811424</v>
      </c>
      <c r="L288" s="2">
        <f t="shared" si="8"/>
        <v>-45.488906142811423</v>
      </c>
      <c r="M288" s="2">
        <f t="shared" si="9"/>
        <v>2069.2405820695067</v>
      </c>
    </row>
    <row r="289" spans="6:13" x14ac:dyDescent="0.25">
      <c r="F289" s="2">
        <v>76.260000000000005</v>
      </c>
      <c r="G289">
        <v>2</v>
      </c>
      <c r="H289" s="3">
        <v>0</v>
      </c>
      <c r="I289" s="2">
        <v>16.59</v>
      </c>
      <c r="J289" s="2">
        <v>20.58</v>
      </c>
      <c r="K289" s="2">
        <v>18.088189182711339</v>
      </c>
      <c r="L289" s="2">
        <f t="shared" si="8"/>
        <v>2.4918108172886591</v>
      </c>
      <c r="M289" s="2">
        <f t="shared" si="9"/>
        <v>6.2091211491567746</v>
      </c>
    </row>
    <row r="290" spans="6:13" x14ac:dyDescent="0.25">
      <c r="F290" s="2">
        <v>50.7</v>
      </c>
      <c r="G290">
        <v>2</v>
      </c>
      <c r="H290" s="3">
        <v>0</v>
      </c>
      <c r="I290" s="2">
        <v>4.24</v>
      </c>
      <c r="J290" s="2">
        <v>22.8</v>
      </c>
      <c r="K290" s="2">
        <v>14.119463542806274</v>
      </c>
      <c r="L290" s="2">
        <f t="shared" si="8"/>
        <v>8.6805364571937265</v>
      </c>
      <c r="M290" s="2">
        <f t="shared" si="9"/>
        <v>75.351713184669407</v>
      </c>
    </row>
    <row r="291" spans="6:13" x14ac:dyDescent="0.25">
      <c r="F291" s="2">
        <v>62.82</v>
      </c>
      <c r="G291">
        <v>3</v>
      </c>
      <c r="H291" s="3">
        <v>0</v>
      </c>
      <c r="I291" s="2">
        <v>6.15</v>
      </c>
      <c r="J291" s="2">
        <v>30.7818</v>
      </c>
      <c r="K291" s="2">
        <v>15.534368459988801</v>
      </c>
      <c r="L291" s="2">
        <f t="shared" si="8"/>
        <v>15.247431540011199</v>
      </c>
      <c r="M291" s="2">
        <f t="shared" si="9"/>
        <v>232.48416856732828</v>
      </c>
    </row>
    <row r="292" spans="6:13" x14ac:dyDescent="0.25">
      <c r="F292" s="2">
        <v>141.96</v>
      </c>
      <c r="G292">
        <v>2</v>
      </c>
      <c r="H292" s="3">
        <v>0</v>
      </c>
      <c r="I292" s="2">
        <v>24.59</v>
      </c>
      <c r="J292" s="2">
        <v>39.748800000000003</v>
      </c>
      <c r="K292" s="2">
        <v>35.043742068685859</v>
      </c>
      <c r="L292" s="2">
        <f t="shared" si="8"/>
        <v>4.7050579313141441</v>
      </c>
      <c r="M292" s="2">
        <f t="shared" si="9"/>
        <v>22.137570137022134</v>
      </c>
    </row>
    <row r="293" spans="6:13" x14ac:dyDescent="0.25">
      <c r="F293" s="2">
        <v>187.98</v>
      </c>
      <c r="G293">
        <v>2</v>
      </c>
      <c r="H293" s="3">
        <v>0</v>
      </c>
      <c r="I293" s="2">
        <v>17.66</v>
      </c>
      <c r="J293" s="2">
        <v>52.634399999999999</v>
      </c>
      <c r="K293" s="2">
        <v>50.485603744633998</v>
      </c>
      <c r="L293" s="2">
        <f t="shared" si="8"/>
        <v>2.1487962553660012</v>
      </c>
      <c r="M293" s="2">
        <f t="shared" si="9"/>
        <v>4.6173253470749485</v>
      </c>
    </row>
    <row r="294" spans="6:13" x14ac:dyDescent="0.25">
      <c r="F294" s="2">
        <v>366.87</v>
      </c>
      <c r="G294">
        <v>7</v>
      </c>
      <c r="H294" s="3">
        <v>0</v>
      </c>
      <c r="I294" s="2">
        <v>17.61</v>
      </c>
      <c r="J294" s="2">
        <v>106.26</v>
      </c>
      <c r="K294" s="2">
        <v>94.915771534594612</v>
      </c>
      <c r="L294" s="2">
        <f t="shared" si="8"/>
        <v>11.344228465405394</v>
      </c>
      <c r="M294" s="2">
        <f t="shared" si="9"/>
        <v>128.69151947531401</v>
      </c>
    </row>
    <row r="295" spans="6:13" x14ac:dyDescent="0.25">
      <c r="F295" s="2">
        <v>36.44</v>
      </c>
      <c r="G295">
        <v>4</v>
      </c>
      <c r="H295" s="3">
        <v>0</v>
      </c>
      <c r="I295" s="2">
        <v>3.25</v>
      </c>
      <c r="J295" s="2">
        <v>12.0252</v>
      </c>
      <c r="K295" s="2">
        <v>7.0480811671884496</v>
      </c>
      <c r="L295" s="2">
        <f t="shared" si="8"/>
        <v>4.9771188328115503</v>
      </c>
      <c r="M295" s="2">
        <f t="shared" si="9"/>
        <v>24.771711875927409</v>
      </c>
    </row>
    <row r="296" spans="6:13" x14ac:dyDescent="0.25">
      <c r="F296" s="2">
        <v>57.23</v>
      </c>
      <c r="G296">
        <v>1</v>
      </c>
      <c r="H296" s="3">
        <v>0</v>
      </c>
      <c r="I296" s="2">
        <v>4</v>
      </c>
      <c r="J296" s="2">
        <v>14.307499999999999</v>
      </c>
      <c r="K296" s="2">
        <v>17.688600351906349</v>
      </c>
      <c r="L296" s="2">
        <f t="shared" si="8"/>
        <v>-3.3811003519063494</v>
      </c>
      <c r="M296" s="2">
        <f t="shared" si="9"/>
        <v>11.431839589661239</v>
      </c>
    </row>
    <row r="297" spans="6:13" x14ac:dyDescent="0.25">
      <c r="F297" s="2">
        <v>531.52200000000005</v>
      </c>
      <c r="G297">
        <v>2</v>
      </c>
      <c r="H297" s="3">
        <v>0.1</v>
      </c>
      <c r="I297" s="2">
        <v>51.51</v>
      </c>
      <c r="J297" s="2">
        <v>47.201999999999998</v>
      </c>
      <c r="K297" s="2">
        <v>131.56217390156985</v>
      </c>
      <c r="L297" s="2">
        <f t="shared" si="8"/>
        <v>-84.360173901569851</v>
      </c>
      <c r="M297" s="2">
        <f t="shared" si="9"/>
        <v>7116.6389407031074</v>
      </c>
    </row>
    <row r="298" spans="6:13" x14ac:dyDescent="0.25">
      <c r="F298" s="2">
        <v>3.9279999999999999</v>
      </c>
      <c r="G298">
        <v>1</v>
      </c>
      <c r="H298" s="3">
        <v>0.2</v>
      </c>
      <c r="I298" s="2">
        <v>0.36</v>
      </c>
      <c r="J298" s="2">
        <v>1.3257000000000001</v>
      </c>
      <c r="K298" s="2">
        <v>-16.585227891149735</v>
      </c>
      <c r="L298" s="2">
        <f t="shared" si="8"/>
        <v>17.910927891149736</v>
      </c>
      <c r="M298" s="2">
        <f t="shared" si="9"/>
        <v>320.80133792196551</v>
      </c>
    </row>
    <row r="299" spans="6:13" x14ac:dyDescent="0.25">
      <c r="F299" s="2">
        <v>43.92</v>
      </c>
      <c r="G299">
        <v>1</v>
      </c>
      <c r="H299" s="3">
        <v>0</v>
      </c>
      <c r="I299" s="2">
        <v>3.35</v>
      </c>
      <c r="J299" s="2">
        <v>16.23</v>
      </c>
      <c r="K299" s="2">
        <v>13.977498604981927</v>
      </c>
      <c r="L299" s="2">
        <f t="shared" si="8"/>
        <v>2.2525013950180739</v>
      </c>
      <c r="M299" s="2">
        <f t="shared" si="9"/>
        <v>5.0737625345583686</v>
      </c>
    </row>
    <row r="300" spans="6:13" x14ac:dyDescent="0.25">
      <c r="F300" s="2">
        <v>23.79</v>
      </c>
      <c r="G300">
        <v>1</v>
      </c>
      <c r="H300" s="3">
        <v>0</v>
      </c>
      <c r="I300" s="2">
        <v>2.12</v>
      </c>
      <c r="J300" s="2">
        <v>2.85</v>
      </c>
      <c r="K300" s="2">
        <v>8.435083971040406</v>
      </c>
      <c r="L300" s="2">
        <f t="shared" si="8"/>
        <v>-5.5850839710404063</v>
      </c>
      <c r="M300" s="2">
        <f t="shared" si="9"/>
        <v>31.193162963572473</v>
      </c>
    </row>
    <row r="301" spans="6:13" x14ac:dyDescent="0.25">
      <c r="F301" s="2">
        <v>10.56</v>
      </c>
      <c r="G301">
        <v>2</v>
      </c>
      <c r="H301" s="3">
        <v>0</v>
      </c>
      <c r="I301" s="2">
        <v>1.2</v>
      </c>
      <c r="J301" s="2">
        <v>4.7519999999999998</v>
      </c>
      <c r="K301" s="2">
        <v>3.2347423196287965</v>
      </c>
      <c r="L301" s="2">
        <f t="shared" si="8"/>
        <v>1.5172576803712032</v>
      </c>
      <c r="M301" s="2">
        <f t="shared" si="9"/>
        <v>2.3020708686454041</v>
      </c>
    </row>
    <row r="302" spans="6:13" x14ac:dyDescent="0.25">
      <c r="F302" s="2">
        <v>229.94</v>
      </c>
      <c r="G302">
        <v>2</v>
      </c>
      <c r="H302" s="3">
        <v>0</v>
      </c>
      <c r="I302" s="2">
        <v>22.58</v>
      </c>
      <c r="J302" s="2">
        <v>6.8982000000000001</v>
      </c>
      <c r="K302" s="2">
        <v>61.368289495497216</v>
      </c>
      <c r="L302" s="2">
        <f t="shared" si="8"/>
        <v>-54.470089495497213</v>
      </c>
      <c r="M302" s="2">
        <f t="shared" si="9"/>
        <v>2966.9906496474759</v>
      </c>
    </row>
    <row r="303" spans="6:13" x14ac:dyDescent="0.25">
      <c r="F303" s="2">
        <v>32.1</v>
      </c>
      <c r="G303">
        <v>2</v>
      </c>
      <c r="H303" s="3">
        <v>0</v>
      </c>
      <c r="I303" s="2">
        <v>1.9</v>
      </c>
      <c r="J303" s="2">
        <v>9.3000000000000007</v>
      </c>
      <c r="K303" s="2">
        <v>9.340640774682619</v>
      </c>
      <c r="L303" s="2">
        <f t="shared" si="8"/>
        <v>-4.0640774682618286E-2</v>
      </c>
      <c r="M303" s="2">
        <f t="shared" si="9"/>
        <v>1.6516725668033474E-3</v>
      </c>
    </row>
    <row r="304" spans="6:13" x14ac:dyDescent="0.25">
      <c r="F304" s="2">
        <v>63</v>
      </c>
      <c r="G304">
        <v>6</v>
      </c>
      <c r="H304" s="3">
        <v>0</v>
      </c>
      <c r="I304" s="2">
        <v>3.6</v>
      </c>
      <c r="J304" s="2">
        <v>11.34</v>
      </c>
      <c r="K304" s="2">
        <v>11.544033861721243</v>
      </c>
      <c r="L304" s="2">
        <f t="shared" si="8"/>
        <v>-0.20403386172124272</v>
      </c>
      <c r="M304" s="2">
        <f t="shared" si="9"/>
        <v>4.162981672888319E-2</v>
      </c>
    </row>
    <row r="305" spans="6:13" x14ac:dyDescent="0.25">
      <c r="F305" s="2">
        <v>35.22</v>
      </c>
      <c r="G305">
        <v>3</v>
      </c>
      <c r="H305" s="3">
        <v>0</v>
      </c>
      <c r="I305" s="2">
        <v>12.7</v>
      </c>
      <c r="J305" s="2">
        <v>12.66</v>
      </c>
      <c r="K305" s="2">
        <v>5.5923529549546984</v>
      </c>
      <c r="L305" s="2">
        <f t="shared" si="8"/>
        <v>7.0676470450453017</v>
      </c>
      <c r="M305" s="2">
        <f t="shared" si="9"/>
        <v>49.951634753337586</v>
      </c>
    </row>
    <row r="306" spans="6:13" x14ac:dyDescent="0.25">
      <c r="F306" s="2">
        <v>163.98</v>
      </c>
      <c r="G306">
        <v>6</v>
      </c>
      <c r="H306" s="3">
        <v>0</v>
      </c>
      <c r="I306" s="2">
        <v>10.65</v>
      </c>
      <c r="J306" s="2">
        <v>18</v>
      </c>
      <c r="K306" s="2">
        <v>39.096694475463138</v>
      </c>
      <c r="L306" s="2">
        <f t="shared" si="8"/>
        <v>-21.096694475463138</v>
      </c>
      <c r="M306" s="2">
        <f t="shared" si="9"/>
        <v>445.07051779103693</v>
      </c>
    </row>
    <row r="307" spans="6:13" x14ac:dyDescent="0.25">
      <c r="F307" s="2">
        <v>62.1</v>
      </c>
      <c r="G307">
        <v>6</v>
      </c>
      <c r="H307" s="3">
        <v>0</v>
      </c>
      <c r="I307" s="2">
        <v>5.18</v>
      </c>
      <c r="J307" s="2">
        <v>18.54</v>
      </c>
      <c r="K307" s="2">
        <v>10.831157719042597</v>
      </c>
      <c r="L307" s="2">
        <f t="shared" si="8"/>
        <v>7.708842280957402</v>
      </c>
      <c r="M307" s="2">
        <f t="shared" si="9"/>
        <v>59.426249312676518</v>
      </c>
    </row>
    <row r="308" spans="6:13" x14ac:dyDescent="0.25">
      <c r="F308" s="2">
        <v>95.04</v>
      </c>
      <c r="G308">
        <v>4</v>
      </c>
      <c r="H308" s="3">
        <v>0</v>
      </c>
      <c r="I308" s="2">
        <v>6.18</v>
      </c>
      <c r="J308" s="2">
        <v>23.76</v>
      </c>
      <c r="K308" s="2">
        <v>23.367554789451123</v>
      </c>
      <c r="L308" s="2">
        <f t="shared" si="8"/>
        <v>0.39244521054887826</v>
      </c>
      <c r="M308" s="2">
        <f t="shared" si="9"/>
        <v>0.1540132432827534</v>
      </c>
    </row>
    <row r="309" spans="6:13" x14ac:dyDescent="0.25">
      <c r="F309" s="2">
        <v>373.89600000000002</v>
      </c>
      <c r="G309">
        <v>8</v>
      </c>
      <c r="H309" s="3">
        <v>0.1</v>
      </c>
      <c r="I309" s="2">
        <v>15.85</v>
      </c>
      <c r="J309" s="2">
        <v>24.696000000000002</v>
      </c>
      <c r="K309" s="2">
        <v>86.029991470097215</v>
      </c>
      <c r="L309" s="2">
        <f t="shared" si="8"/>
        <v>-61.333991470097217</v>
      </c>
      <c r="M309" s="2">
        <f t="shared" si="9"/>
        <v>3761.8585096539582</v>
      </c>
    </row>
    <row r="310" spans="6:13" x14ac:dyDescent="0.25">
      <c r="F310" s="2">
        <v>333.9</v>
      </c>
      <c r="G310">
        <v>2</v>
      </c>
      <c r="H310" s="3">
        <v>0</v>
      </c>
      <c r="I310" s="2">
        <v>19.34</v>
      </c>
      <c r="J310" s="2">
        <v>26.7</v>
      </c>
      <c r="K310" s="2">
        <v>92.720250796220853</v>
      </c>
      <c r="L310" s="2">
        <f t="shared" si="8"/>
        <v>-66.02025079622085</v>
      </c>
      <c r="M310" s="2">
        <f t="shared" si="9"/>
        <v>4358.6735151959001</v>
      </c>
    </row>
    <row r="311" spans="6:13" x14ac:dyDescent="0.25">
      <c r="F311" s="2">
        <v>121.92</v>
      </c>
      <c r="G311">
        <v>4</v>
      </c>
      <c r="H311" s="3">
        <v>0</v>
      </c>
      <c r="I311" s="2">
        <v>5.85</v>
      </c>
      <c r="J311" s="2">
        <v>32.880000000000003</v>
      </c>
      <c r="K311" s="2">
        <v>31.329521416952236</v>
      </c>
      <c r="L311" s="2">
        <f t="shared" si="8"/>
        <v>1.5504785830477665</v>
      </c>
      <c r="M311" s="2">
        <f t="shared" si="9"/>
        <v>2.4039838364898101</v>
      </c>
    </row>
    <row r="312" spans="6:13" x14ac:dyDescent="0.25">
      <c r="F312" s="2">
        <v>105.66</v>
      </c>
      <c r="G312">
        <v>6</v>
      </c>
      <c r="H312" s="3">
        <v>0</v>
      </c>
      <c r="I312" s="2">
        <v>5.01</v>
      </c>
      <c r="J312" s="2">
        <v>48.6</v>
      </c>
      <c r="K312" s="2">
        <v>23.630047225135023</v>
      </c>
      <c r="L312" s="2">
        <f t="shared" si="8"/>
        <v>24.969952774864979</v>
      </c>
      <c r="M312" s="2">
        <f t="shared" si="9"/>
        <v>623.49854157898721</v>
      </c>
    </row>
    <row r="313" spans="6:13" x14ac:dyDescent="0.25">
      <c r="F313" s="2">
        <v>113.4</v>
      </c>
      <c r="G313">
        <v>4</v>
      </c>
      <c r="H313" s="3">
        <v>0</v>
      </c>
      <c r="I313" s="2">
        <v>4.51</v>
      </c>
      <c r="J313" s="2">
        <v>55.56</v>
      </c>
      <c r="K313" s="2">
        <v>29.216782325856681</v>
      </c>
      <c r="L313" s="2">
        <f t="shared" si="8"/>
        <v>26.343217674143322</v>
      </c>
      <c r="M313" s="2">
        <f t="shared" si="9"/>
        <v>693.96511742729706</v>
      </c>
    </row>
    <row r="314" spans="6:13" x14ac:dyDescent="0.25">
      <c r="F314" s="2">
        <v>2571.12</v>
      </c>
      <c r="G314">
        <v>4</v>
      </c>
      <c r="H314" s="3">
        <v>0</v>
      </c>
      <c r="I314" s="2">
        <v>129</v>
      </c>
      <c r="J314" s="2">
        <v>102.84</v>
      </c>
      <c r="K314" s="2">
        <v>713.2092694042525</v>
      </c>
      <c r="L314" s="2">
        <f t="shared" si="8"/>
        <v>-610.36926940425246</v>
      </c>
      <c r="M314" s="2">
        <f t="shared" si="9"/>
        <v>372550.64503308095</v>
      </c>
    </row>
    <row r="315" spans="6:13" x14ac:dyDescent="0.25">
      <c r="F315" s="2">
        <v>838.59299999999996</v>
      </c>
      <c r="G315">
        <v>3</v>
      </c>
      <c r="H315" s="3">
        <v>0.1</v>
      </c>
      <c r="I315" s="2">
        <v>54.17</v>
      </c>
      <c r="J315" s="2">
        <v>121.113</v>
      </c>
      <c r="K315" s="2">
        <v>219.09942154607791</v>
      </c>
      <c r="L315" s="2">
        <f t="shared" si="8"/>
        <v>-97.986421546077906</v>
      </c>
      <c r="M315" s="2">
        <f t="shared" si="9"/>
        <v>9601.3388074056802</v>
      </c>
    </row>
    <row r="316" spans="6:13" x14ac:dyDescent="0.25">
      <c r="F316" s="2">
        <v>435.99</v>
      </c>
      <c r="G316">
        <v>1</v>
      </c>
      <c r="H316" s="3">
        <v>0</v>
      </c>
      <c r="I316" s="2">
        <v>22.32</v>
      </c>
      <c r="J316" s="2">
        <v>178.74</v>
      </c>
      <c r="K316" s="2">
        <v>123.34500358741715</v>
      </c>
      <c r="L316" s="2">
        <f t="shared" si="8"/>
        <v>55.394996412582856</v>
      </c>
      <c r="M316" s="2">
        <f t="shared" si="9"/>
        <v>3068.6056275500673</v>
      </c>
    </row>
    <row r="317" spans="6:13" x14ac:dyDescent="0.25">
      <c r="F317" s="2">
        <v>1917.24</v>
      </c>
      <c r="G317">
        <v>4</v>
      </c>
      <c r="H317" s="3">
        <v>0</v>
      </c>
      <c r="I317" s="2">
        <v>104.29</v>
      </c>
      <c r="J317" s="2">
        <v>517.55999999999995</v>
      </c>
      <c r="K317" s="2">
        <v>528.83960778115409</v>
      </c>
      <c r="L317" s="2">
        <f t="shared" si="8"/>
        <v>-11.279607781154141</v>
      </c>
      <c r="M317" s="2">
        <f t="shared" si="9"/>
        <v>127.22955169667304</v>
      </c>
    </row>
    <row r="318" spans="6:13" x14ac:dyDescent="0.25">
      <c r="F318" s="2">
        <v>290.666</v>
      </c>
      <c r="G318">
        <v>2</v>
      </c>
      <c r="H318" s="3">
        <v>0.15</v>
      </c>
      <c r="I318" s="2">
        <v>54.64</v>
      </c>
      <c r="J318" s="2">
        <v>3.4196</v>
      </c>
      <c r="K318" s="2">
        <v>55.24363132365751</v>
      </c>
      <c r="L318" s="2">
        <f t="shared" si="8"/>
        <v>-51.824031323657508</v>
      </c>
      <c r="M318" s="2">
        <f t="shared" si="9"/>
        <v>2685.7302226354345</v>
      </c>
    </row>
    <row r="319" spans="6:13" x14ac:dyDescent="0.25">
      <c r="F319" s="2">
        <v>11.82</v>
      </c>
      <c r="G319">
        <v>2</v>
      </c>
      <c r="H319" s="3">
        <v>0</v>
      </c>
      <c r="I319" s="2">
        <v>0.93</v>
      </c>
      <c r="J319" s="2">
        <v>4.2</v>
      </c>
      <c r="K319" s="2">
        <v>3.6803616262183807</v>
      </c>
      <c r="L319" s="2">
        <f t="shared" si="8"/>
        <v>0.51963837378161948</v>
      </c>
      <c r="M319" s="2">
        <f t="shared" si="9"/>
        <v>0.27002403950640608</v>
      </c>
    </row>
    <row r="320" spans="6:13" x14ac:dyDescent="0.25">
      <c r="F320" s="2">
        <v>22.65</v>
      </c>
      <c r="G320">
        <v>5</v>
      </c>
      <c r="H320" s="3">
        <v>0</v>
      </c>
      <c r="I320" s="2">
        <v>5.29</v>
      </c>
      <c r="J320" s="2">
        <v>9.6</v>
      </c>
      <c r="K320" s="2">
        <v>0.84184060361465574</v>
      </c>
      <c r="L320" s="2">
        <f t="shared" si="8"/>
        <v>8.7581593963853432</v>
      </c>
      <c r="M320" s="2">
        <f t="shared" si="9"/>
        <v>76.705356012492885</v>
      </c>
    </row>
    <row r="321" spans="6:13" x14ac:dyDescent="0.25">
      <c r="F321" s="2">
        <v>20.34</v>
      </c>
      <c r="G321">
        <v>3</v>
      </c>
      <c r="H321" s="3">
        <v>0</v>
      </c>
      <c r="I321" s="2">
        <v>3.78</v>
      </c>
      <c r="J321" s="2">
        <v>9.9</v>
      </c>
      <c r="K321" s="2">
        <v>3.7741179135738587</v>
      </c>
      <c r="L321" s="2">
        <f t="shared" si="8"/>
        <v>6.1258820864261416</v>
      </c>
      <c r="M321" s="2">
        <f t="shared" si="9"/>
        <v>37.526431336796698</v>
      </c>
    </row>
    <row r="322" spans="6:13" x14ac:dyDescent="0.25">
      <c r="F322" s="2">
        <v>21.06</v>
      </c>
      <c r="G322">
        <v>3</v>
      </c>
      <c r="H322" s="3">
        <v>0</v>
      </c>
      <c r="I322" s="2">
        <v>1.86</v>
      </c>
      <c r="J322" s="2">
        <v>10.53</v>
      </c>
      <c r="K322" s="2">
        <v>4.5310198495052898</v>
      </c>
      <c r="L322" s="2">
        <f t="shared" si="8"/>
        <v>5.9989801504947096</v>
      </c>
      <c r="M322" s="2">
        <f t="shared" si="9"/>
        <v>35.987762846029526</v>
      </c>
    </row>
    <row r="323" spans="6:13" x14ac:dyDescent="0.25">
      <c r="F323" s="2">
        <v>40.68</v>
      </c>
      <c r="G323">
        <v>3</v>
      </c>
      <c r="H323" s="3">
        <v>0</v>
      </c>
      <c r="I323" s="2">
        <v>11.13</v>
      </c>
      <c r="J323" s="2">
        <v>11.79</v>
      </c>
      <c r="K323" s="2">
        <v>7.6371510610228901</v>
      </c>
      <c r="L323" s="2">
        <f t="shared" ref="L323:L386" si="10">J323-K323</f>
        <v>4.1528489389771091</v>
      </c>
      <c r="M323" s="2">
        <f t="shared" ref="M323:M386" si="11">L323^2</f>
        <v>17.246154309963302</v>
      </c>
    </row>
    <row r="324" spans="6:13" x14ac:dyDescent="0.25">
      <c r="F324" s="2">
        <v>139.65</v>
      </c>
      <c r="G324">
        <v>5</v>
      </c>
      <c r="H324" s="3">
        <v>0</v>
      </c>
      <c r="I324" s="2">
        <v>19.23</v>
      </c>
      <c r="J324" s="2">
        <v>15.3</v>
      </c>
      <c r="K324" s="2">
        <v>31.123867019074353</v>
      </c>
      <c r="L324" s="2">
        <f t="shared" si="10"/>
        <v>-15.823867019074353</v>
      </c>
      <c r="M324" s="2">
        <f t="shared" si="11"/>
        <v>250.39476743734903</v>
      </c>
    </row>
    <row r="325" spans="6:13" x14ac:dyDescent="0.25">
      <c r="F325" s="2">
        <v>400.70400000000001</v>
      </c>
      <c r="G325">
        <v>2</v>
      </c>
      <c r="H325" s="3">
        <v>0.4</v>
      </c>
      <c r="I325" s="2">
        <v>21.38</v>
      </c>
      <c r="J325" s="2">
        <v>20.024000000000001</v>
      </c>
      <c r="K325" s="2">
        <v>72.280088221065142</v>
      </c>
      <c r="L325" s="2">
        <f t="shared" si="10"/>
        <v>-52.256088221065141</v>
      </c>
      <c r="M325" s="2">
        <f t="shared" si="11"/>
        <v>2730.6987561677429</v>
      </c>
    </row>
    <row r="326" spans="6:13" x14ac:dyDescent="0.25">
      <c r="F326" s="2">
        <v>78.3</v>
      </c>
      <c r="G326">
        <v>3</v>
      </c>
      <c r="H326" s="3">
        <v>0</v>
      </c>
      <c r="I326" s="2">
        <v>6.03</v>
      </c>
      <c r="J326" s="2">
        <v>20.34</v>
      </c>
      <c r="K326" s="2">
        <v>20.099683776393636</v>
      </c>
      <c r="L326" s="2">
        <f t="shared" si="10"/>
        <v>0.24031622360636362</v>
      </c>
      <c r="M326" s="2">
        <f t="shared" si="11"/>
        <v>5.7751887328423762E-2</v>
      </c>
    </row>
    <row r="327" spans="6:13" x14ac:dyDescent="0.25">
      <c r="F327" s="2">
        <v>162.72</v>
      </c>
      <c r="G327">
        <v>3</v>
      </c>
      <c r="H327" s="3">
        <v>0</v>
      </c>
      <c r="I327" s="2">
        <v>44.36</v>
      </c>
      <c r="J327" s="2">
        <v>68.31</v>
      </c>
      <c r="K327" s="2">
        <v>33.907351632974958</v>
      </c>
      <c r="L327" s="2">
        <f t="shared" si="10"/>
        <v>34.402648367025044</v>
      </c>
      <c r="M327" s="2">
        <f t="shared" si="11"/>
        <v>1183.5422146651708</v>
      </c>
    </row>
    <row r="328" spans="6:13" x14ac:dyDescent="0.25">
      <c r="F328" s="2">
        <v>285.77999999999997</v>
      </c>
      <c r="G328">
        <v>2</v>
      </c>
      <c r="H328" s="3">
        <v>0</v>
      </c>
      <c r="I328" s="2">
        <v>57.3</v>
      </c>
      <c r="J328" s="2">
        <v>71.400000000000006</v>
      </c>
      <c r="K328" s="2">
        <v>67.837124351729855</v>
      </c>
      <c r="L328" s="2">
        <f t="shared" si="10"/>
        <v>3.5628756482701505</v>
      </c>
      <c r="M328" s="2">
        <f t="shared" si="11"/>
        <v>12.694082885036446</v>
      </c>
    </row>
    <row r="329" spans="6:13" x14ac:dyDescent="0.25">
      <c r="F329" s="2">
        <v>206.4</v>
      </c>
      <c r="G329">
        <v>1</v>
      </c>
      <c r="H329" s="3">
        <v>0</v>
      </c>
      <c r="I329" s="2">
        <v>53.08</v>
      </c>
      <c r="J329" s="2">
        <v>92.88</v>
      </c>
      <c r="K329" s="2">
        <v>47.391499605066272</v>
      </c>
      <c r="L329" s="2">
        <f t="shared" si="10"/>
        <v>45.488500394933723</v>
      </c>
      <c r="M329" s="2">
        <f t="shared" si="11"/>
        <v>2069.2036681798854</v>
      </c>
    </row>
    <row r="330" spans="6:13" x14ac:dyDescent="0.25">
      <c r="F330" s="2">
        <v>352.35</v>
      </c>
      <c r="G330">
        <v>5</v>
      </c>
      <c r="H330" s="3">
        <v>0</v>
      </c>
      <c r="I330" s="2">
        <v>33.15</v>
      </c>
      <c r="J330" s="2">
        <v>137.4</v>
      </c>
      <c r="K330" s="2">
        <v>89.42411608746238</v>
      </c>
      <c r="L330" s="2">
        <f t="shared" si="10"/>
        <v>47.975883912537626</v>
      </c>
      <c r="M330" s="2">
        <f t="shared" si="11"/>
        <v>2301.6854371892864</v>
      </c>
    </row>
    <row r="331" spans="6:13" x14ac:dyDescent="0.25">
      <c r="F331" s="2">
        <v>309.60000000000002</v>
      </c>
      <c r="G331">
        <v>6</v>
      </c>
      <c r="H331" s="3">
        <v>0</v>
      </c>
      <c r="I331" s="2">
        <v>19.649999999999999</v>
      </c>
      <c r="J331" s="2">
        <v>148.5</v>
      </c>
      <c r="K331" s="2">
        <v>79.161333613611404</v>
      </c>
      <c r="L331" s="2">
        <f t="shared" si="10"/>
        <v>69.338666386388596</v>
      </c>
      <c r="M331" s="2">
        <f t="shared" si="11"/>
        <v>4807.8506562428956</v>
      </c>
    </row>
    <row r="332" spans="6:13" x14ac:dyDescent="0.25">
      <c r="F332" s="2">
        <v>56.88</v>
      </c>
      <c r="G332">
        <v>1</v>
      </c>
      <c r="H332" s="3">
        <v>0</v>
      </c>
      <c r="I332" s="2">
        <v>5.96</v>
      </c>
      <c r="J332" s="2">
        <v>0.54</v>
      </c>
      <c r="K332" s="2">
        <v>17.028623726322152</v>
      </c>
      <c r="L332" s="2">
        <f t="shared" si="10"/>
        <v>-16.488623726322153</v>
      </c>
      <c r="M332" s="2">
        <f t="shared" si="11"/>
        <v>271.87471238823383</v>
      </c>
    </row>
    <row r="333" spans="6:13" x14ac:dyDescent="0.25">
      <c r="F333" s="2">
        <v>44.1</v>
      </c>
      <c r="G333">
        <v>2</v>
      </c>
      <c r="H333" s="3">
        <v>0</v>
      </c>
      <c r="I333" s="2">
        <v>6.18</v>
      </c>
      <c r="J333" s="2">
        <v>7.92</v>
      </c>
      <c r="K333" s="2">
        <v>11.635726286414748</v>
      </c>
      <c r="L333" s="2">
        <f t="shared" si="10"/>
        <v>-3.715726286414748</v>
      </c>
      <c r="M333" s="2">
        <f t="shared" si="11"/>
        <v>13.806621835553534</v>
      </c>
    </row>
    <row r="334" spans="6:13" x14ac:dyDescent="0.25">
      <c r="F334" s="2">
        <v>34.020000000000003</v>
      </c>
      <c r="G334">
        <v>2</v>
      </c>
      <c r="H334" s="3">
        <v>0.1</v>
      </c>
      <c r="I334" s="2">
        <v>1.77</v>
      </c>
      <c r="J334" s="2">
        <v>7.92</v>
      </c>
      <c r="K334" s="2">
        <v>8.6074578018846992E-2</v>
      </c>
      <c r="L334" s="2">
        <f t="shared" si="10"/>
        <v>7.8339254219811529</v>
      </c>
      <c r="M334" s="2">
        <f t="shared" si="11"/>
        <v>61.370387517162584</v>
      </c>
    </row>
    <row r="335" spans="6:13" x14ac:dyDescent="0.25">
      <c r="F335" s="2">
        <v>248.02199999999999</v>
      </c>
      <c r="G335">
        <v>2</v>
      </c>
      <c r="H335" s="3">
        <v>0.1</v>
      </c>
      <c r="I335" s="2">
        <v>35.68</v>
      </c>
      <c r="J335" s="2">
        <v>8.2620000000000005</v>
      </c>
      <c r="K335" s="2">
        <v>53.081223590505594</v>
      </c>
      <c r="L335" s="2">
        <f t="shared" si="10"/>
        <v>-44.819223590505594</v>
      </c>
      <c r="M335" s="2">
        <f t="shared" si="11"/>
        <v>2008.7628032557332</v>
      </c>
    </row>
    <row r="336" spans="6:13" x14ac:dyDescent="0.25">
      <c r="F336" s="2">
        <v>116.04</v>
      </c>
      <c r="G336">
        <v>4</v>
      </c>
      <c r="H336" s="3">
        <v>0</v>
      </c>
      <c r="I336" s="2">
        <v>4.7</v>
      </c>
      <c r="J336" s="2">
        <v>12.72</v>
      </c>
      <c r="K336" s="2">
        <v>29.935495845718609</v>
      </c>
      <c r="L336" s="2">
        <f t="shared" si="10"/>
        <v>-17.215495845718607</v>
      </c>
      <c r="M336" s="2">
        <f t="shared" si="11"/>
        <v>296.37329721395463</v>
      </c>
    </row>
    <row r="337" spans="6:13" x14ac:dyDescent="0.25">
      <c r="F337" s="2">
        <v>37.799999999999997</v>
      </c>
      <c r="G337">
        <v>1</v>
      </c>
      <c r="H337" s="3">
        <v>0</v>
      </c>
      <c r="I337" s="2">
        <v>4.16</v>
      </c>
      <c r="J337" s="2">
        <v>18.12</v>
      </c>
      <c r="K337" s="2">
        <v>11.955694722643857</v>
      </c>
      <c r="L337" s="2">
        <f t="shared" si="10"/>
        <v>6.164305277356144</v>
      </c>
      <c r="M337" s="2">
        <f t="shared" si="11"/>
        <v>37.998659552440806</v>
      </c>
    </row>
    <row r="338" spans="6:13" x14ac:dyDescent="0.25">
      <c r="F338" s="2">
        <v>266.49599999999998</v>
      </c>
      <c r="G338">
        <v>4</v>
      </c>
      <c r="H338" s="3">
        <v>0.2</v>
      </c>
      <c r="I338" s="2">
        <v>23.69</v>
      </c>
      <c r="J338" s="2">
        <v>23.256</v>
      </c>
      <c r="K338" s="2">
        <v>48.866902727110428</v>
      </c>
      <c r="L338" s="2">
        <f t="shared" si="10"/>
        <v>-25.610902727110428</v>
      </c>
      <c r="M338" s="2">
        <f t="shared" si="11"/>
        <v>655.91833849751231</v>
      </c>
    </row>
    <row r="339" spans="6:13" x14ac:dyDescent="0.25">
      <c r="F339" s="2">
        <v>94.65</v>
      </c>
      <c r="G339">
        <v>5</v>
      </c>
      <c r="H339" s="3">
        <v>0</v>
      </c>
      <c r="I339" s="2">
        <v>4.1399999999999997</v>
      </c>
      <c r="J339" s="2">
        <v>42.45</v>
      </c>
      <c r="K339" s="2">
        <v>22.244221684046892</v>
      </c>
      <c r="L339" s="2">
        <f t="shared" si="10"/>
        <v>20.205778315953111</v>
      </c>
      <c r="M339" s="2">
        <f t="shared" si="11"/>
        <v>408.27347735344097</v>
      </c>
    </row>
    <row r="340" spans="6:13" x14ac:dyDescent="0.25">
      <c r="F340" s="2">
        <v>161.51400000000001</v>
      </c>
      <c r="G340">
        <v>2</v>
      </c>
      <c r="H340" s="3">
        <v>0.1</v>
      </c>
      <c r="I340" s="2">
        <v>49.6</v>
      </c>
      <c r="J340" s="2">
        <v>43.014000000000003</v>
      </c>
      <c r="K340" s="2">
        <v>23.799715578364125</v>
      </c>
      <c r="L340" s="2">
        <f t="shared" si="10"/>
        <v>19.214284421635877</v>
      </c>
      <c r="M340" s="2">
        <f t="shared" si="11"/>
        <v>369.18872583551916</v>
      </c>
    </row>
    <row r="341" spans="6:13" x14ac:dyDescent="0.25">
      <c r="F341" s="2">
        <v>380.88</v>
      </c>
      <c r="G341">
        <v>3</v>
      </c>
      <c r="H341" s="3">
        <v>0</v>
      </c>
      <c r="I341" s="2">
        <v>88.42</v>
      </c>
      <c r="J341" s="2">
        <v>102.78</v>
      </c>
      <c r="K341" s="2">
        <v>85.232401245062505</v>
      </c>
      <c r="L341" s="2">
        <f t="shared" si="10"/>
        <v>17.547598754937496</v>
      </c>
      <c r="M341" s="2">
        <f t="shared" si="11"/>
        <v>307.91822206428395</v>
      </c>
    </row>
    <row r="342" spans="6:13" x14ac:dyDescent="0.25">
      <c r="F342" s="2">
        <v>587.41200000000003</v>
      </c>
      <c r="G342">
        <v>1</v>
      </c>
      <c r="H342" s="3">
        <v>0.1</v>
      </c>
      <c r="I342" s="2">
        <v>78</v>
      </c>
      <c r="J342" s="2">
        <v>104.41200000000001</v>
      </c>
      <c r="K342" s="2">
        <v>141.9761498212572</v>
      </c>
      <c r="L342" s="2">
        <f t="shared" si="10"/>
        <v>-37.564149821257189</v>
      </c>
      <c r="M342" s="2">
        <f t="shared" si="11"/>
        <v>1411.0653517938565</v>
      </c>
    </row>
    <row r="343" spans="6:13" x14ac:dyDescent="0.25">
      <c r="F343" s="2">
        <v>1052.31</v>
      </c>
      <c r="G343">
        <v>7</v>
      </c>
      <c r="H343" s="3">
        <v>0</v>
      </c>
      <c r="I343" s="2">
        <v>154.4</v>
      </c>
      <c r="J343" s="2">
        <v>105.21</v>
      </c>
      <c r="K343" s="2">
        <v>256.64195503465123</v>
      </c>
      <c r="L343" s="2">
        <f t="shared" si="10"/>
        <v>-151.43195503465125</v>
      </c>
      <c r="M343" s="2">
        <f t="shared" si="11"/>
        <v>22931.637005616638</v>
      </c>
    </row>
    <row r="344" spans="6:13" x14ac:dyDescent="0.25">
      <c r="F344" s="2">
        <v>468.12</v>
      </c>
      <c r="G344">
        <v>4</v>
      </c>
      <c r="H344" s="3">
        <v>0</v>
      </c>
      <c r="I344" s="2">
        <v>26.59</v>
      </c>
      <c r="J344" s="2">
        <v>112.32</v>
      </c>
      <c r="K344" s="2">
        <v>126.76684784583355</v>
      </c>
      <c r="L344" s="2">
        <f t="shared" si="10"/>
        <v>-14.44684784583356</v>
      </c>
      <c r="M344" s="2">
        <f t="shared" si="11"/>
        <v>208.71141268066577</v>
      </c>
    </row>
    <row r="345" spans="6:13" x14ac:dyDescent="0.25">
      <c r="F345" s="2">
        <v>378.81</v>
      </c>
      <c r="G345">
        <v>1</v>
      </c>
      <c r="H345" s="3">
        <v>0</v>
      </c>
      <c r="I345" s="2">
        <v>71.569999999999993</v>
      </c>
      <c r="J345" s="2">
        <v>140.13</v>
      </c>
      <c r="K345" s="2">
        <v>92.598435023946791</v>
      </c>
      <c r="L345" s="2">
        <f t="shared" si="10"/>
        <v>47.531564976053204</v>
      </c>
      <c r="M345" s="2">
        <f t="shared" si="11"/>
        <v>2259.2496690727676</v>
      </c>
    </row>
    <row r="346" spans="6:13" x14ac:dyDescent="0.25">
      <c r="F346" s="2">
        <v>468.9</v>
      </c>
      <c r="G346">
        <v>6</v>
      </c>
      <c r="H346" s="3">
        <v>0</v>
      </c>
      <c r="I346" s="2">
        <v>66.88</v>
      </c>
      <c r="J346" s="2">
        <v>206.316</v>
      </c>
      <c r="K346" s="2">
        <v>112.35564255607262</v>
      </c>
      <c r="L346" s="2">
        <f t="shared" si="10"/>
        <v>93.960357443927379</v>
      </c>
      <c r="M346" s="2">
        <f t="shared" si="11"/>
        <v>8828.5487709905992</v>
      </c>
    </row>
    <row r="347" spans="6:13" x14ac:dyDescent="0.25">
      <c r="F347" s="2">
        <v>729.48</v>
      </c>
      <c r="G347">
        <v>2</v>
      </c>
      <c r="H347" s="3">
        <v>0</v>
      </c>
      <c r="I347" s="2">
        <v>56.01</v>
      </c>
      <c r="J347" s="2">
        <v>240.72</v>
      </c>
      <c r="K347" s="2">
        <v>198.08036056754548</v>
      </c>
      <c r="L347" s="2">
        <f t="shared" si="10"/>
        <v>42.639639432454516</v>
      </c>
      <c r="M347" s="2">
        <f t="shared" si="11"/>
        <v>1818.1388509297301</v>
      </c>
    </row>
    <row r="348" spans="6:13" x14ac:dyDescent="0.25">
      <c r="F348" s="2">
        <v>9.06</v>
      </c>
      <c r="G348">
        <v>2</v>
      </c>
      <c r="H348" s="3">
        <v>0</v>
      </c>
      <c r="I348" s="2">
        <v>0.8</v>
      </c>
      <c r="J348" s="2">
        <v>4.5</v>
      </c>
      <c r="K348" s="2">
        <v>2.9094555057515334</v>
      </c>
      <c r="L348" s="2">
        <f t="shared" si="10"/>
        <v>1.5905444942484666</v>
      </c>
      <c r="M348" s="2">
        <f t="shared" si="11"/>
        <v>2.5298317881841101</v>
      </c>
    </row>
    <row r="349" spans="6:13" x14ac:dyDescent="0.25">
      <c r="F349" s="2">
        <v>29.82</v>
      </c>
      <c r="G349">
        <v>2</v>
      </c>
      <c r="H349" s="3">
        <v>0</v>
      </c>
      <c r="I349" s="2">
        <v>3.13</v>
      </c>
      <c r="J349" s="2">
        <v>5.64</v>
      </c>
      <c r="K349" s="2">
        <v>8.3233806132487942</v>
      </c>
      <c r="L349" s="2">
        <f t="shared" si="10"/>
        <v>-2.6833806132487945</v>
      </c>
      <c r="M349" s="2">
        <f t="shared" si="11"/>
        <v>7.2005315155594767</v>
      </c>
    </row>
    <row r="350" spans="6:13" x14ac:dyDescent="0.25">
      <c r="F350" s="2">
        <v>12.35</v>
      </c>
      <c r="G350">
        <v>5</v>
      </c>
      <c r="H350" s="3">
        <v>0</v>
      </c>
      <c r="I350" s="2">
        <v>0.28999999999999998</v>
      </c>
      <c r="J350" s="2">
        <v>5.8045</v>
      </c>
      <c r="K350" s="2">
        <v>-0.75082859390638201</v>
      </c>
      <c r="L350" s="2">
        <f t="shared" si="10"/>
        <v>6.5553285939063821</v>
      </c>
      <c r="M350" s="2">
        <f t="shared" si="11"/>
        <v>42.972332974086626</v>
      </c>
    </row>
    <row r="351" spans="6:13" x14ac:dyDescent="0.25">
      <c r="F351" s="2">
        <v>180.96</v>
      </c>
      <c r="G351">
        <v>5</v>
      </c>
      <c r="H351" s="3">
        <v>0.2</v>
      </c>
      <c r="I351" s="2">
        <v>4.99</v>
      </c>
      <c r="J351" s="2">
        <v>13.571999999999999</v>
      </c>
      <c r="K351" s="2">
        <v>27.559301209440935</v>
      </c>
      <c r="L351" s="2">
        <f t="shared" si="10"/>
        <v>-13.987301209440936</v>
      </c>
      <c r="M351" s="2">
        <f t="shared" si="11"/>
        <v>195.64459512362788</v>
      </c>
    </row>
    <row r="352" spans="6:13" x14ac:dyDescent="0.25">
      <c r="F352" s="2">
        <v>13.272</v>
      </c>
      <c r="G352">
        <v>3</v>
      </c>
      <c r="H352" s="3">
        <v>0.2</v>
      </c>
      <c r="I352" s="2">
        <v>2.2599999999999998</v>
      </c>
      <c r="J352" s="2">
        <v>4.3133999999999997</v>
      </c>
      <c r="K352" s="2">
        <v>-17.569505929179059</v>
      </c>
      <c r="L352" s="2">
        <f t="shared" si="10"/>
        <v>21.88290592917906</v>
      </c>
      <c r="M352" s="2">
        <f t="shared" si="11"/>
        <v>478.86157190530008</v>
      </c>
    </row>
    <row r="353" spans="6:13" x14ac:dyDescent="0.25">
      <c r="F353" s="2">
        <v>27.36</v>
      </c>
      <c r="G353">
        <v>3</v>
      </c>
      <c r="H353" s="3">
        <v>0</v>
      </c>
      <c r="I353" s="2">
        <v>3.33</v>
      </c>
      <c r="J353" s="2">
        <v>5.94</v>
      </c>
      <c r="K353" s="2">
        <v>5.956959550984287</v>
      </c>
      <c r="L353" s="2">
        <f t="shared" si="10"/>
        <v>-1.6959550984286587E-2</v>
      </c>
      <c r="M353" s="2">
        <f t="shared" si="11"/>
        <v>2.8762636958861614E-4</v>
      </c>
    </row>
    <row r="354" spans="6:13" x14ac:dyDescent="0.25">
      <c r="F354" s="2">
        <v>30.24</v>
      </c>
      <c r="G354">
        <v>2</v>
      </c>
      <c r="H354" s="3">
        <v>0</v>
      </c>
      <c r="I354" s="2">
        <v>3.76</v>
      </c>
      <c r="J354" s="2">
        <v>10.86</v>
      </c>
      <c r="K354" s="2">
        <v>8.2671143825880087</v>
      </c>
      <c r="L354" s="2">
        <f t="shared" si="10"/>
        <v>2.5928856174119908</v>
      </c>
      <c r="M354" s="2">
        <f t="shared" si="11"/>
        <v>6.7230558249819605</v>
      </c>
    </row>
    <row r="355" spans="6:13" x14ac:dyDescent="0.25">
      <c r="F355" s="2">
        <v>58.98</v>
      </c>
      <c r="G355">
        <v>2</v>
      </c>
      <c r="H355" s="3">
        <v>0</v>
      </c>
      <c r="I355" s="2">
        <v>6.06</v>
      </c>
      <c r="J355" s="2">
        <v>12.36</v>
      </c>
      <c r="K355" s="2">
        <v>16.02541443293002</v>
      </c>
      <c r="L355" s="2">
        <f t="shared" si="10"/>
        <v>-3.6654144329300209</v>
      </c>
      <c r="M355" s="2">
        <f t="shared" si="11"/>
        <v>13.435262965131706</v>
      </c>
    </row>
    <row r="356" spans="6:13" x14ac:dyDescent="0.25">
      <c r="F356" s="2">
        <v>52.86</v>
      </c>
      <c r="G356">
        <v>2</v>
      </c>
      <c r="H356" s="3">
        <v>0</v>
      </c>
      <c r="I356" s="2">
        <v>1.77</v>
      </c>
      <c r="J356" s="2">
        <v>14.76</v>
      </c>
      <c r="K356" s="2">
        <v>15.45431971388682</v>
      </c>
      <c r="L356" s="2">
        <f t="shared" si="10"/>
        <v>-0.69431971388682001</v>
      </c>
      <c r="M356" s="2">
        <f t="shared" si="11"/>
        <v>0.48207986509187561</v>
      </c>
    </row>
    <row r="357" spans="6:13" x14ac:dyDescent="0.25">
      <c r="F357" s="2">
        <v>148.87799999999999</v>
      </c>
      <c r="G357">
        <v>3</v>
      </c>
      <c r="H357" s="3">
        <v>0.1</v>
      </c>
      <c r="I357" s="2">
        <v>14.97</v>
      </c>
      <c r="J357" s="2">
        <v>14.868</v>
      </c>
      <c r="K357" s="2">
        <v>28.362147941745135</v>
      </c>
      <c r="L357" s="2">
        <f t="shared" si="10"/>
        <v>-13.494147941745135</v>
      </c>
      <c r="M357" s="2">
        <f t="shared" si="11"/>
        <v>182.09202867370448</v>
      </c>
    </row>
    <row r="358" spans="6:13" x14ac:dyDescent="0.25">
      <c r="F358" s="2">
        <v>83.84</v>
      </c>
      <c r="G358">
        <v>2</v>
      </c>
      <c r="H358" s="3">
        <v>0.2</v>
      </c>
      <c r="I358" s="2">
        <v>8.82</v>
      </c>
      <c r="J358" s="2">
        <v>27.248000000000001</v>
      </c>
      <c r="K358" s="2">
        <v>2.8100398378413987</v>
      </c>
      <c r="L358" s="2">
        <f t="shared" si="10"/>
        <v>24.437960162158603</v>
      </c>
      <c r="M358" s="2">
        <f t="shared" si="11"/>
        <v>597.21389688725094</v>
      </c>
    </row>
    <row r="359" spans="6:13" x14ac:dyDescent="0.25">
      <c r="F359" s="2">
        <v>440.88</v>
      </c>
      <c r="G359">
        <v>4</v>
      </c>
      <c r="H359" s="3">
        <v>0</v>
      </c>
      <c r="I359" s="2">
        <v>66.08</v>
      </c>
      <c r="J359" s="2">
        <v>39.6</v>
      </c>
      <c r="K359" s="2">
        <v>107.56033416451106</v>
      </c>
      <c r="L359" s="2">
        <f t="shared" si="10"/>
        <v>-67.960334164511067</v>
      </c>
      <c r="M359" s="2">
        <f t="shared" si="11"/>
        <v>4618.6070197520103</v>
      </c>
    </row>
    <row r="360" spans="6:13" x14ac:dyDescent="0.25">
      <c r="F360" s="2">
        <v>115.44</v>
      </c>
      <c r="G360">
        <v>1</v>
      </c>
      <c r="H360" s="3">
        <v>0</v>
      </c>
      <c r="I360" s="2">
        <v>20.22</v>
      </c>
      <c r="J360" s="2">
        <v>49.62</v>
      </c>
      <c r="K360" s="2">
        <v>30.113538905860651</v>
      </c>
      <c r="L360" s="2">
        <f t="shared" si="10"/>
        <v>19.506461094139347</v>
      </c>
      <c r="M360" s="2">
        <f t="shared" si="11"/>
        <v>380.50202441717198</v>
      </c>
    </row>
    <row r="361" spans="6:13" x14ac:dyDescent="0.25">
      <c r="F361" s="2">
        <v>883.8</v>
      </c>
      <c r="G361">
        <v>10</v>
      </c>
      <c r="H361" s="3">
        <v>0</v>
      </c>
      <c r="I361" s="2">
        <v>42</v>
      </c>
      <c r="J361" s="2">
        <v>70.5</v>
      </c>
      <c r="K361" s="2">
        <v>234.52117918819476</v>
      </c>
      <c r="L361" s="2">
        <f t="shared" si="10"/>
        <v>-164.02117918819476</v>
      </c>
      <c r="M361" s="2">
        <f t="shared" si="11"/>
        <v>26902.947222285897</v>
      </c>
    </row>
    <row r="362" spans="6:13" x14ac:dyDescent="0.25">
      <c r="F362" s="2">
        <v>17.248000000000001</v>
      </c>
      <c r="G362">
        <v>2</v>
      </c>
      <c r="H362" s="3">
        <v>0.2</v>
      </c>
      <c r="I362" s="2">
        <v>3.37</v>
      </c>
      <c r="J362" s="2">
        <v>6.0368000000000004</v>
      </c>
      <c r="K362" s="2">
        <v>-15.131966689016377</v>
      </c>
      <c r="L362" s="2">
        <f t="shared" si="10"/>
        <v>21.168766689016376</v>
      </c>
      <c r="M362" s="2">
        <f t="shared" si="11"/>
        <v>448.11668313400935</v>
      </c>
    </row>
    <row r="363" spans="6:13" x14ac:dyDescent="0.25">
      <c r="F363" s="2">
        <v>34.24</v>
      </c>
      <c r="G363">
        <v>4</v>
      </c>
      <c r="H363" s="3">
        <v>0</v>
      </c>
      <c r="I363" s="2">
        <v>3.16</v>
      </c>
      <c r="J363" s="2">
        <v>16.0928</v>
      </c>
      <c r="K363" s="2">
        <v>6.42971562753387</v>
      </c>
      <c r="L363" s="2">
        <f t="shared" si="10"/>
        <v>9.6630843724661304</v>
      </c>
      <c r="M363" s="2">
        <f t="shared" si="11"/>
        <v>93.375199589399145</v>
      </c>
    </row>
    <row r="364" spans="6:13" x14ac:dyDescent="0.25">
      <c r="F364" s="2">
        <v>82.896000000000001</v>
      </c>
      <c r="G364">
        <v>3</v>
      </c>
      <c r="H364" s="3">
        <v>0.2</v>
      </c>
      <c r="I364" s="2">
        <v>2.5499999999999998</v>
      </c>
      <c r="J364" s="2">
        <v>29.0136</v>
      </c>
      <c r="K364" s="2">
        <v>2.7277795594425278</v>
      </c>
      <c r="L364" s="2">
        <f t="shared" si="10"/>
        <v>26.285820440557472</v>
      </c>
      <c r="M364" s="2">
        <f t="shared" si="11"/>
        <v>690.94435623322909</v>
      </c>
    </row>
    <row r="365" spans="6:13" x14ac:dyDescent="0.25">
      <c r="F365" s="2">
        <v>111.84</v>
      </c>
      <c r="G365">
        <v>4</v>
      </c>
      <c r="H365" s="3">
        <v>0</v>
      </c>
      <c r="I365" s="2">
        <v>9.8699999999999992</v>
      </c>
      <c r="J365" s="2">
        <v>4.4400000000000004</v>
      </c>
      <c r="K365" s="2">
        <v>27.235484798798609</v>
      </c>
      <c r="L365" s="2">
        <f t="shared" si="10"/>
        <v>-22.795484798798608</v>
      </c>
      <c r="M365" s="2">
        <f t="shared" si="11"/>
        <v>519.63412721225836</v>
      </c>
    </row>
    <row r="366" spans="6:13" x14ac:dyDescent="0.25">
      <c r="F366" s="2">
        <v>252.0378</v>
      </c>
      <c r="G366">
        <v>2</v>
      </c>
      <c r="H366" s="3">
        <v>0.17</v>
      </c>
      <c r="I366" s="2">
        <v>11.19</v>
      </c>
      <c r="J366" s="2">
        <v>6.0377999999999998</v>
      </c>
      <c r="K366" s="2">
        <v>54.325458349228121</v>
      </c>
      <c r="L366" s="2">
        <f t="shared" si="10"/>
        <v>-48.287658349228124</v>
      </c>
      <c r="M366" s="2">
        <f t="shared" si="11"/>
        <v>2331.6979488517804</v>
      </c>
    </row>
    <row r="367" spans="6:13" x14ac:dyDescent="0.25">
      <c r="F367" s="2">
        <v>50.28</v>
      </c>
      <c r="G367">
        <v>4</v>
      </c>
      <c r="H367" s="3">
        <v>0</v>
      </c>
      <c r="I367" s="2">
        <v>6.93</v>
      </c>
      <c r="J367" s="2">
        <v>6.48</v>
      </c>
      <c r="K367" s="2">
        <v>10.052428332851907</v>
      </c>
      <c r="L367" s="2">
        <f t="shared" si="10"/>
        <v>-3.5724283328519064</v>
      </c>
      <c r="M367" s="2">
        <f t="shared" si="11"/>
        <v>12.762244193363051</v>
      </c>
    </row>
    <row r="368" spans="6:13" x14ac:dyDescent="0.25">
      <c r="F368" s="2">
        <v>15</v>
      </c>
      <c r="G368">
        <v>4</v>
      </c>
      <c r="H368" s="3">
        <v>0</v>
      </c>
      <c r="I368" s="2">
        <v>2.27</v>
      </c>
      <c r="J368" s="2">
        <v>7.2</v>
      </c>
      <c r="K368" s="2">
        <v>1.051100684708882</v>
      </c>
      <c r="L368" s="2">
        <f t="shared" si="10"/>
        <v>6.1488993152911178</v>
      </c>
      <c r="M368" s="2">
        <f t="shared" si="11"/>
        <v>37.808962789587575</v>
      </c>
    </row>
    <row r="369" spans="6:13" x14ac:dyDescent="0.25">
      <c r="F369" s="2">
        <v>66.959999999999994</v>
      </c>
      <c r="G369">
        <v>6</v>
      </c>
      <c r="H369" s="3">
        <v>0</v>
      </c>
      <c r="I369" s="2">
        <v>5.99</v>
      </c>
      <c r="J369" s="2">
        <v>7.92</v>
      </c>
      <c r="K369" s="2">
        <v>12.023331045683616</v>
      </c>
      <c r="L369" s="2">
        <f t="shared" si="10"/>
        <v>-4.1033310456836158</v>
      </c>
      <c r="M369" s="2">
        <f t="shared" si="11"/>
        <v>16.837325670470996</v>
      </c>
    </row>
    <row r="370" spans="6:13" x14ac:dyDescent="0.25">
      <c r="F370" s="2">
        <v>31.41</v>
      </c>
      <c r="G370">
        <v>3</v>
      </c>
      <c r="H370" s="3">
        <v>0</v>
      </c>
      <c r="I370" s="2">
        <v>3.58</v>
      </c>
      <c r="J370" s="2">
        <v>10.62</v>
      </c>
      <c r="K370" s="2">
        <v>7.0713297534597075</v>
      </c>
      <c r="L370" s="2">
        <f t="shared" si="10"/>
        <v>3.5486702465402917</v>
      </c>
      <c r="M370" s="2">
        <f t="shared" si="11"/>
        <v>12.593060518680335</v>
      </c>
    </row>
    <row r="371" spans="6:13" x14ac:dyDescent="0.25">
      <c r="F371" s="2">
        <v>207.82499999999999</v>
      </c>
      <c r="G371">
        <v>2</v>
      </c>
      <c r="H371" s="3">
        <v>0.15</v>
      </c>
      <c r="I371" s="2">
        <v>10.45</v>
      </c>
      <c r="J371" s="2">
        <v>12.225</v>
      </c>
      <c r="K371" s="2">
        <v>43.56504890973909</v>
      </c>
      <c r="L371" s="2">
        <f t="shared" si="10"/>
        <v>-31.340048909739089</v>
      </c>
      <c r="M371" s="2">
        <f t="shared" si="11"/>
        <v>982.19866566483824</v>
      </c>
    </row>
    <row r="372" spans="6:13" x14ac:dyDescent="0.25">
      <c r="F372" s="2">
        <v>161.61000000000001</v>
      </c>
      <c r="G372">
        <v>1</v>
      </c>
      <c r="H372" s="3">
        <v>0</v>
      </c>
      <c r="I372" s="2">
        <v>25.28</v>
      </c>
      <c r="J372" s="2">
        <v>42.018599999999999</v>
      </c>
      <c r="K372" s="2">
        <v>42.188718576652676</v>
      </c>
      <c r="L372" s="2">
        <f t="shared" si="10"/>
        <v>-0.17011857665267627</v>
      </c>
      <c r="M372" s="2">
        <f t="shared" si="11"/>
        <v>2.8940330122332492E-2</v>
      </c>
    </row>
    <row r="373" spans="6:13" x14ac:dyDescent="0.25">
      <c r="F373" s="2">
        <v>144.94999999999999</v>
      </c>
      <c r="G373">
        <v>5</v>
      </c>
      <c r="H373" s="3">
        <v>0</v>
      </c>
      <c r="I373" s="2">
        <v>33.51</v>
      </c>
      <c r="J373" s="2">
        <v>42.035499999999999</v>
      </c>
      <c r="K373" s="2">
        <v>28.613254695873238</v>
      </c>
      <c r="L373" s="2">
        <f t="shared" si="10"/>
        <v>13.422245304126761</v>
      </c>
      <c r="M373" s="2">
        <f t="shared" si="11"/>
        <v>180.15666900415289</v>
      </c>
    </row>
    <row r="374" spans="6:13" x14ac:dyDescent="0.25">
      <c r="F374" s="2">
        <v>185.04</v>
      </c>
      <c r="G374">
        <v>3</v>
      </c>
      <c r="H374" s="3">
        <v>0</v>
      </c>
      <c r="I374" s="2">
        <v>25.86</v>
      </c>
      <c r="J374" s="2">
        <v>48.06</v>
      </c>
      <c r="K374" s="2">
        <v>45.703058729524713</v>
      </c>
      <c r="L374" s="2">
        <f t="shared" si="10"/>
        <v>2.3569412704752892</v>
      </c>
      <c r="M374" s="2">
        <f t="shared" si="11"/>
        <v>5.5551721524696704</v>
      </c>
    </row>
    <row r="375" spans="6:13" x14ac:dyDescent="0.25">
      <c r="F375" s="2">
        <v>278.16000000000003</v>
      </c>
      <c r="G375">
        <v>4</v>
      </c>
      <c r="H375" s="3">
        <v>0</v>
      </c>
      <c r="I375" s="2">
        <v>20.16</v>
      </c>
      <c r="J375" s="2">
        <v>133.44</v>
      </c>
      <c r="K375" s="2">
        <v>72.992317215656485</v>
      </c>
      <c r="L375" s="2">
        <f t="shared" si="10"/>
        <v>60.447682784343513</v>
      </c>
      <c r="M375" s="2">
        <f t="shared" si="11"/>
        <v>3653.9223539966192</v>
      </c>
    </row>
    <row r="376" spans="6:13" x14ac:dyDescent="0.25">
      <c r="F376" s="2">
        <v>30.3</v>
      </c>
      <c r="G376">
        <v>2</v>
      </c>
      <c r="H376" s="3">
        <v>0</v>
      </c>
      <c r="I376" s="2">
        <v>1.37</v>
      </c>
      <c r="J376" s="2">
        <v>4.2</v>
      </c>
      <c r="K376" s="2">
        <v>8.9645192368857369</v>
      </c>
      <c r="L376" s="2">
        <f t="shared" si="10"/>
        <v>-4.7645192368857368</v>
      </c>
      <c r="M376" s="2">
        <f t="shared" si="11"/>
        <v>22.700643558654242</v>
      </c>
    </row>
    <row r="377" spans="6:13" x14ac:dyDescent="0.25">
      <c r="F377" s="2">
        <v>38.880000000000003</v>
      </c>
      <c r="G377">
        <v>3</v>
      </c>
      <c r="H377" s="3">
        <v>0</v>
      </c>
      <c r="I377" s="2">
        <v>1.27</v>
      </c>
      <c r="J377" s="2">
        <v>8.1</v>
      </c>
      <c r="K377" s="2">
        <v>9.9149739337242657</v>
      </c>
      <c r="L377" s="2">
        <f t="shared" si="10"/>
        <v>-1.8149739337242661</v>
      </c>
      <c r="M377" s="2">
        <f t="shared" si="11"/>
        <v>3.2941303800985366</v>
      </c>
    </row>
    <row r="378" spans="6:13" x14ac:dyDescent="0.25">
      <c r="F378" s="2">
        <v>64.959999999999994</v>
      </c>
      <c r="G378">
        <v>4</v>
      </c>
      <c r="H378" s="3">
        <v>0</v>
      </c>
      <c r="I378" s="2">
        <v>19.07</v>
      </c>
      <c r="J378" s="2">
        <v>9.7439999999999998</v>
      </c>
      <c r="K378" s="2">
        <v>10.896183041953975</v>
      </c>
      <c r="L378" s="2">
        <f t="shared" si="10"/>
        <v>-1.1521830419539754</v>
      </c>
      <c r="M378" s="2">
        <f t="shared" si="11"/>
        <v>1.3275257621663161</v>
      </c>
    </row>
    <row r="379" spans="6:13" x14ac:dyDescent="0.25">
      <c r="F379" s="2">
        <v>58.17</v>
      </c>
      <c r="G379">
        <v>1</v>
      </c>
      <c r="H379" s="3">
        <v>0</v>
      </c>
      <c r="I379" s="2">
        <v>1.52</v>
      </c>
      <c r="J379" s="2">
        <v>15.69</v>
      </c>
      <c r="K379" s="2">
        <v>18.669192471982605</v>
      </c>
      <c r="L379" s="2">
        <f t="shared" si="10"/>
        <v>-2.9791924719826053</v>
      </c>
      <c r="M379" s="2">
        <f t="shared" si="11"/>
        <v>8.8755877851178262</v>
      </c>
    </row>
    <row r="380" spans="6:13" x14ac:dyDescent="0.25">
      <c r="F380" s="2">
        <v>49.5</v>
      </c>
      <c r="G380">
        <v>1</v>
      </c>
      <c r="H380" s="3">
        <v>0</v>
      </c>
      <c r="I380" s="2">
        <v>4.32</v>
      </c>
      <c r="J380" s="2">
        <v>16.32</v>
      </c>
      <c r="K380" s="2">
        <v>15.334912091151763</v>
      </c>
      <c r="L380" s="2">
        <f t="shared" si="10"/>
        <v>0.9850879088482376</v>
      </c>
      <c r="M380" s="2">
        <f t="shared" si="11"/>
        <v>0.9703981881589937</v>
      </c>
    </row>
    <row r="381" spans="6:13" x14ac:dyDescent="0.25">
      <c r="F381" s="2">
        <v>50.26</v>
      </c>
      <c r="G381">
        <v>7</v>
      </c>
      <c r="H381" s="3">
        <v>0</v>
      </c>
      <c r="I381" s="2">
        <v>2.6</v>
      </c>
      <c r="J381" s="2">
        <v>20.02</v>
      </c>
      <c r="K381" s="2">
        <v>6.5098772878887754</v>
      </c>
      <c r="L381" s="2">
        <f t="shared" si="10"/>
        <v>13.510122712111224</v>
      </c>
      <c r="M381" s="2">
        <f t="shared" si="11"/>
        <v>182.52341569630354</v>
      </c>
    </row>
    <row r="382" spans="6:13" x14ac:dyDescent="0.25">
      <c r="F382" s="2">
        <v>109.62</v>
      </c>
      <c r="G382">
        <v>6</v>
      </c>
      <c r="H382" s="3">
        <v>0</v>
      </c>
      <c r="I382" s="2">
        <v>5.55</v>
      </c>
      <c r="J382" s="2">
        <v>21.78</v>
      </c>
      <c r="K382" s="2">
        <v>24.63558204676319</v>
      </c>
      <c r="L382" s="2">
        <f t="shared" si="10"/>
        <v>-2.8555820467631889</v>
      </c>
      <c r="M382" s="2">
        <f t="shared" si="11"/>
        <v>8.1543488257962427</v>
      </c>
    </row>
    <row r="383" spans="6:13" x14ac:dyDescent="0.25">
      <c r="F383" s="2">
        <v>115.36</v>
      </c>
      <c r="G383">
        <v>7</v>
      </c>
      <c r="H383" s="3">
        <v>0</v>
      </c>
      <c r="I383" s="2">
        <v>12.6</v>
      </c>
      <c r="J383" s="2">
        <v>49.604799999999997</v>
      </c>
      <c r="K383" s="2">
        <v>22.720897449740445</v>
      </c>
      <c r="L383" s="2">
        <f t="shared" si="10"/>
        <v>26.883902550259553</v>
      </c>
      <c r="M383" s="2">
        <f t="shared" si="11"/>
        <v>722.74421633185204</v>
      </c>
    </row>
    <row r="384" spans="6:13" x14ac:dyDescent="0.25">
      <c r="F384" s="2">
        <v>159.75</v>
      </c>
      <c r="G384">
        <v>5</v>
      </c>
      <c r="H384" s="3">
        <v>0</v>
      </c>
      <c r="I384" s="2">
        <v>14.79</v>
      </c>
      <c r="J384" s="2">
        <v>59.1</v>
      </c>
      <c r="K384" s="2">
        <v>38.270347540772747</v>
      </c>
      <c r="L384" s="2">
        <f t="shared" si="10"/>
        <v>20.829652459227255</v>
      </c>
      <c r="M384" s="2">
        <f t="shared" si="11"/>
        <v>433.87442157219203</v>
      </c>
    </row>
    <row r="385" spans="6:13" x14ac:dyDescent="0.25">
      <c r="F385" s="2">
        <v>331.02</v>
      </c>
      <c r="G385">
        <v>2</v>
      </c>
      <c r="H385" s="3">
        <v>0</v>
      </c>
      <c r="I385" s="2">
        <v>0.16</v>
      </c>
      <c r="J385" s="2">
        <v>119.16</v>
      </c>
      <c r="K385" s="2">
        <v>97.333044645848091</v>
      </c>
      <c r="L385" s="2">
        <f t="shared" si="10"/>
        <v>21.826955354151906</v>
      </c>
      <c r="M385" s="2">
        <f t="shared" si="11"/>
        <v>476.41598003214057</v>
      </c>
    </row>
    <row r="386" spans="6:13" x14ac:dyDescent="0.25">
      <c r="F386" s="2">
        <v>47.88</v>
      </c>
      <c r="G386">
        <v>3</v>
      </c>
      <c r="H386" s="3">
        <v>0</v>
      </c>
      <c r="I386" s="2">
        <v>2.34</v>
      </c>
      <c r="J386" s="2">
        <v>4.7699999999999996</v>
      </c>
      <c r="K386" s="2">
        <v>12.245017010552971</v>
      </c>
      <c r="L386" s="2">
        <f t="shared" si="10"/>
        <v>-7.4750170105529712</v>
      </c>
      <c r="M386" s="2">
        <f t="shared" si="11"/>
        <v>55.875879308056277</v>
      </c>
    </row>
    <row r="387" spans="6:13" x14ac:dyDescent="0.25">
      <c r="F387" s="2">
        <v>133.35</v>
      </c>
      <c r="G387">
        <v>5</v>
      </c>
      <c r="H387" s="3">
        <v>0</v>
      </c>
      <c r="I387" s="2">
        <v>51.62</v>
      </c>
      <c r="J387" s="2">
        <v>5.25</v>
      </c>
      <c r="K387" s="2">
        <v>20.0663562844259</v>
      </c>
      <c r="L387" s="2">
        <f t="shared" ref="L387:L450" si="12">J387-K387</f>
        <v>-14.8163562844259</v>
      </c>
      <c r="M387" s="2">
        <f t="shared" ref="M387:M450" si="13">L387^2</f>
        <v>219.52441354704686</v>
      </c>
    </row>
    <row r="388" spans="6:13" x14ac:dyDescent="0.25">
      <c r="F388" s="2">
        <v>14.56</v>
      </c>
      <c r="G388">
        <v>2</v>
      </c>
      <c r="H388" s="3">
        <v>0</v>
      </c>
      <c r="I388" s="2">
        <v>1.57</v>
      </c>
      <c r="J388" s="2">
        <v>5.5327999999999999</v>
      </c>
      <c r="K388" s="2">
        <v>4.3003425913594224</v>
      </c>
      <c r="L388" s="2">
        <f t="shared" si="12"/>
        <v>1.2324574086405775</v>
      </c>
      <c r="M388" s="2">
        <f t="shared" si="13"/>
        <v>1.5189512641130474</v>
      </c>
    </row>
    <row r="389" spans="6:13" x14ac:dyDescent="0.25">
      <c r="F389" s="2">
        <v>367.56</v>
      </c>
      <c r="G389">
        <v>3</v>
      </c>
      <c r="H389" s="3">
        <v>0</v>
      </c>
      <c r="I389" s="2">
        <v>17.87</v>
      </c>
      <c r="J389" s="2">
        <v>14.67</v>
      </c>
      <c r="K389" s="2">
        <v>101.40162149909311</v>
      </c>
      <c r="L389" s="2">
        <f t="shared" si="12"/>
        <v>-86.731621499093109</v>
      </c>
      <c r="M389" s="2">
        <f t="shared" si="13"/>
        <v>7522.3741678619499</v>
      </c>
    </row>
    <row r="390" spans="6:13" x14ac:dyDescent="0.25">
      <c r="F390" s="2">
        <v>84.78</v>
      </c>
      <c r="G390">
        <v>3</v>
      </c>
      <c r="H390" s="3">
        <v>0</v>
      </c>
      <c r="I390" s="2">
        <v>5.17</v>
      </c>
      <c r="J390" s="2">
        <v>17.73</v>
      </c>
      <c r="K390" s="2">
        <v>22.241086599521278</v>
      </c>
      <c r="L390" s="2">
        <f t="shared" si="12"/>
        <v>-4.5110865995212777</v>
      </c>
      <c r="M390" s="2">
        <f t="shared" si="13"/>
        <v>20.349902308380443</v>
      </c>
    </row>
    <row r="391" spans="6:13" x14ac:dyDescent="0.25">
      <c r="F391" s="2">
        <v>80.22</v>
      </c>
      <c r="G391">
        <v>7</v>
      </c>
      <c r="H391" s="3">
        <v>0</v>
      </c>
      <c r="I391" s="2">
        <v>23</v>
      </c>
      <c r="J391" s="2">
        <v>20.79</v>
      </c>
      <c r="K391" s="2">
        <v>9.4766906511950442</v>
      </c>
      <c r="L391" s="2">
        <f t="shared" si="12"/>
        <v>11.313309348804955</v>
      </c>
      <c r="M391" s="2">
        <f t="shared" si="13"/>
        <v>127.9909684217576</v>
      </c>
    </row>
    <row r="392" spans="6:13" x14ac:dyDescent="0.25">
      <c r="F392" s="2">
        <v>136.566</v>
      </c>
      <c r="G392">
        <v>6</v>
      </c>
      <c r="H392" s="3">
        <v>0.1</v>
      </c>
      <c r="I392" s="2">
        <v>9.4499999999999993</v>
      </c>
      <c r="J392" s="2">
        <v>22.626000000000001</v>
      </c>
      <c r="K392" s="2">
        <v>21.560080414413214</v>
      </c>
      <c r="L392" s="2">
        <f t="shared" si="12"/>
        <v>1.0659195855867871</v>
      </c>
      <c r="M392" s="2">
        <f t="shared" si="13"/>
        <v>1.136184562937508</v>
      </c>
    </row>
    <row r="393" spans="6:13" x14ac:dyDescent="0.25">
      <c r="F393" s="2">
        <v>268.81200000000001</v>
      </c>
      <c r="G393">
        <v>2</v>
      </c>
      <c r="H393" s="3">
        <v>0.1</v>
      </c>
      <c r="I393" s="2">
        <v>35.76</v>
      </c>
      <c r="J393" s="2">
        <v>23.891999999999999</v>
      </c>
      <c r="K393" s="2">
        <v>59.143948805009785</v>
      </c>
      <c r="L393" s="2">
        <f t="shared" si="12"/>
        <v>-35.251948805009789</v>
      </c>
      <c r="M393" s="2">
        <f t="shared" si="13"/>
        <v>1242.6998945510311</v>
      </c>
    </row>
    <row r="394" spans="6:13" x14ac:dyDescent="0.25">
      <c r="F394" s="2">
        <v>92.64</v>
      </c>
      <c r="G394">
        <v>2</v>
      </c>
      <c r="H394" s="3">
        <v>0</v>
      </c>
      <c r="I394" s="2">
        <v>5.54</v>
      </c>
      <c r="J394" s="2">
        <v>24.06</v>
      </c>
      <c r="K394" s="2">
        <v>26.026014107835408</v>
      </c>
      <c r="L394" s="2">
        <f t="shared" si="12"/>
        <v>-1.9660141078354094</v>
      </c>
      <c r="M394" s="2">
        <f t="shared" si="13"/>
        <v>3.8652114722078608</v>
      </c>
    </row>
    <row r="395" spans="6:13" x14ac:dyDescent="0.25">
      <c r="F395" s="2">
        <v>405.12</v>
      </c>
      <c r="G395">
        <v>4</v>
      </c>
      <c r="H395" s="3">
        <v>0</v>
      </c>
      <c r="I395" s="2">
        <v>53.53</v>
      </c>
      <c r="J395" s="2">
        <v>52.64</v>
      </c>
      <c r="K395" s="2">
        <v>100.66283719190666</v>
      </c>
      <c r="L395" s="2">
        <f t="shared" si="12"/>
        <v>-48.02283719190666</v>
      </c>
      <c r="M395" s="2">
        <f t="shared" si="13"/>
        <v>2306.1928919603738</v>
      </c>
    </row>
    <row r="396" spans="6:13" x14ac:dyDescent="0.25">
      <c r="F396" s="2">
        <v>422.82</v>
      </c>
      <c r="G396">
        <v>9</v>
      </c>
      <c r="H396" s="3">
        <v>0</v>
      </c>
      <c r="I396" s="2">
        <v>35.9</v>
      </c>
      <c r="J396" s="2">
        <v>88.74</v>
      </c>
      <c r="K396" s="2">
        <v>102.9114456127455</v>
      </c>
      <c r="L396" s="2">
        <f t="shared" si="12"/>
        <v>-14.171445612745501</v>
      </c>
      <c r="M396" s="2">
        <f t="shared" si="13"/>
        <v>200.8298707550037</v>
      </c>
    </row>
    <row r="397" spans="6:13" x14ac:dyDescent="0.25">
      <c r="F397" s="2">
        <v>266.83199999999999</v>
      </c>
      <c r="G397">
        <v>3</v>
      </c>
      <c r="H397" s="3">
        <v>0.2</v>
      </c>
      <c r="I397" s="2">
        <v>35.11</v>
      </c>
      <c r="J397" s="2">
        <v>89.981999999999999</v>
      </c>
      <c r="K397" s="2">
        <v>47.306262337870521</v>
      </c>
      <c r="L397" s="2">
        <f t="shared" si="12"/>
        <v>42.675737662129478</v>
      </c>
      <c r="M397" s="2">
        <f t="shared" si="13"/>
        <v>1821.2185850068963</v>
      </c>
    </row>
    <row r="398" spans="6:13" x14ac:dyDescent="0.25">
      <c r="F398" s="2">
        <v>513.29136000000005</v>
      </c>
      <c r="G398">
        <v>4</v>
      </c>
      <c r="H398" s="3">
        <v>2E-3</v>
      </c>
      <c r="I398" s="2">
        <v>55.89</v>
      </c>
      <c r="J398" s="2">
        <v>91.531360000000006</v>
      </c>
      <c r="K398" s="2">
        <v>131.45750729772732</v>
      </c>
      <c r="L398" s="2">
        <f t="shared" si="12"/>
        <v>-39.926147297727312</v>
      </c>
      <c r="M398" s="2">
        <f t="shared" si="13"/>
        <v>1594.097238039818</v>
      </c>
    </row>
    <row r="399" spans="6:13" x14ac:dyDescent="0.25">
      <c r="F399" s="2">
        <v>406.70400000000001</v>
      </c>
      <c r="G399">
        <v>3</v>
      </c>
      <c r="H399" s="3">
        <v>0.2</v>
      </c>
      <c r="I399" s="2">
        <v>44.67</v>
      </c>
      <c r="J399" s="2">
        <v>106.70399999999999</v>
      </c>
      <c r="K399" s="2">
        <v>85.529099633291409</v>
      </c>
      <c r="L399" s="2">
        <f t="shared" si="12"/>
        <v>21.174900366708584</v>
      </c>
      <c r="M399" s="2">
        <f t="shared" si="13"/>
        <v>448.37640554003536</v>
      </c>
    </row>
    <row r="400" spans="6:13" x14ac:dyDescent="0.25">
      <c r="F400" s="2">
        <v>618.55999999999995</v>
      </c>
      <c r="G400">
        <v>2</v>
      </c>
      <c r="H400" s="3">
        <v>0</v>
      </c>
      <c r="I400" s="2">
        <v>107.68</v>
      </c>
      <c r="J400" s="2">
        <v>235.04</v>
      </c>
      <c r="K400" s="2">
        <v>150.91507610034392</v>
      </c>
      <c r="L400" s="2">
        <f t="shared" si="12"/>
        <v>84.124923899656068</v>
      </c>
      <c r="M400" s="2">
        <f t="shared" si="13"/>
        <v>7077.0028211229246</v>
      </c>
    </row>
    <row r="401" spans="6:13" x14ac:dyDescent="0.25">
      <c r="F401" s="2">
        <v>87.22</v>
      </c>
      <c r="G401">
        <v>7</v>
      </c>
      <c r="H401" s="3">
        <v>0</v>
      </c>
      <c r="I401" s="2">
        <v>11.22</v>
      </c>
      <c r="J401" s="2">
        <v>0.84</v>
      </c>
      <c r="K401" s="2">
        <v>14.876528014340694</v>
      </c>
      <c r="L401" s="2">
        <f t="shared" si="12"/>
        <v>-14.036528014340695</v>
      </c>
      <c r="M401" s="2">
        <f t="shared" si="13"/>
        <v>197.02411869737111</v>
      </c>
    </row>
    <row r="402" spans="6:13" x14ac:dyDescent="0.25">
      <c r="F402" s="2">
        <v>51.75</v>
      </c>
      <c r="G402">
        <v>1</v>
      </c>
      <c r="H402" s="3">
        <v>0</v>
      </c>
      <c r="I402" s="2">
        <v>3.9</v>
      </c>
      <c r="J402" s="2">
        <v>1.02</v>
      </c>
      <c r="K402" s="2">
        <v>16.112984144626626</v>
      </c>
      <c r="L402" s="2">
        <f t="shared" si="12"/>
        <v>-15.092984144626627</v>
      </c>
      <c r="M402" s="2">
        <f t="shared" si="13"/>
        <v>227.79817038995074</v>
      </c>
    </row>
    <row r="403" spans="6:13" x14ac:dyDescent="0.25">
      <c r="F403" s="2">
        <v>304.70999999999998</v>
      </c>
      <c r="G403">
        <v>7</v>
      </c>
      <c r="H403" s="3">
        <v>0</v>
      </c>
      <c r="I403" s="2">
        <v>59.42</v>
      </c>
      <c r="J403" s="2">
        <v>2.94</v>
      </c>
      <c r="K403" s="2">
        <v>64.82782612278865</v>
      </c>
      <c r="L403" s="2">
        <f t="shared" si="12"/>
        <v>-61.887826122788653</v>
      </c>
      <c r="M403" s="2">
        <f t="shared" si="13"/>
        <v>3830.1030222045215</v>
      </c>
    </row>
    <row r="404" spans="6:13" x14ac:dyDescent="0.25">
      <c r="F404" s="2">
        <v>8.3699999999999992</v>
      </c>
      <c r="G404">
        <v>1</v>
      </c>
      <c r="H404" s="3">
        <v>0</v>
      </c>
      <c r="I404" s="2">
        <v>0.84</v>
      </c>
      <c r="J404" s="2">
        <v>3.09</v>
      </c>
      <c r="K404" s="2">
        <v>4.2855652595878189</v>
      </c>
      <c r="L404" s="2">
        <f t="shared" si="12"/>
        <v>-1.195565259587819</v>
      </c>
      <c r="M404" s="2">
        <f t="shared" si="13"/>
        <v>1.4293762899332891</v>
      </c>
    </row>
    <row r="405" spans="6:13" x14ac:dyDescent="0.25">
      <c r="F405" s="2">
        <v>19.14</v>
      </c>
      <c r="G405">
        <v>1</v>
      </c>
      <c r="H405" s="3">
        <v>0</v>
      </c>
      <c r="I405" s="2">
        <v>2.2400000000000002</v>
      </c>
      <c r="J405" s="2">
        <v>4.2</v>
      </c>
      <c r="K405" s="2">
        <v>7.039839071142258</v>
      </c>
      <c r="L405" s="2">
        <f t="shared" si="12"/>
        <v>-2.8398390711422579</v>
      </c>
      <c r="M405" s="2">
        <f t="shared" si="13"/>
        <v>8.0646859499861225</v>
      </c>
    </row>
    <row r="406" spans="6:13" x14ac:dyDescent="0.25">
      <c r="F406" s="2">
        <v>13.11</v>
      </c>
      <c r="G406">
        <v>1</v>
      </c>
      <c r="H406" s="3">
        <v>0</v>
      </c>
      <c r="I406" s="2">
        <v>0.83</v>
      </c>
      <c r="J406" s="2">
        <v>4.4400000000000004</v>
      </c>
      <c r="K406" s="2">
        <v>5.6758644294865679</v>
      </c>
      <c r="L406" s="2">
        <f t="shared" si="12"/>
        <v>-1.2358644294865675</v>
      </c>
      <c r="M406" s="2">
        <f t="shared" si="13"/>
        <v>1.527360888070159</v>
      </c>
    </row>
    <row r="407" spans="6:13" x14ac:dyDescent="0.25">
      <c r="F407" s="2">
        <v>14.28</v>
      </c>
      <c r="G407">
        <v>1</v>
      </c>
      <c r="H407" s="3">
        <v>0</v>
      </c>
      <c r="I407" s="2">
        <v>1.32</v>
      </c>
      <c r="J407" s="2">
        <v>6.54</v>
      </c>
      <c r="K407" s="2">
        <v>5.878955549984072</v>
      </c>
      <c r="L407" s="2">
        <f t="shared" si="12"/>
        <v>0.66104445001592804</v>
      </c>
      <c r="M407" s="2">
        <f t="shared" si="13"/>
        <v>0.4369797648968608</v>
      </c>
    </row>
    <row r="408" spans="6:13" x14ac:dyDescent="0.25">
      <c r="F408" s="2">
        <v>18.93</v>
      </c>
      <c r="G408">
        <v>1</v>
      </c>
      <c r="H408" s="3">
        <v>0</v>
      </c>
      <c r="I408" s="2">
        <v>1.44</v>
      </c>
      <c r="J408" s="2">
        <v>7.56</v>
      </c>
      <c r="K408" s="2">
        <v>7.2059317833742238</v>
      </c>
      <c r="L408" s="2">
        <f t="shared" si="12"/>
        <v>0.35406821662577581</v>
      </c>
      <c r="M408" s="2">
        <f t="shared" si="13"/>
        <v>0.12536430202455731</v>
      </c>
    </row>
    <row r="409" spans="6:13" x14ac:dyDescent="0.25">
      <c r="F409" s="2">
        <v>132.80000000000001</v>
      </c>
      <c r="G409">
        <v>2</v>
      </c>
      <c r="H409" s="3">
        <v>0</v>
      </c>
      <c r="I409" s="2">
        <v>22.02</v>
      </c>
      <c r="J409" s="2">
        <v>9.2799999999999994</v>
      </c>
      <c r="K409" s="2">
        <v>33.09354424556156</v>
      </c>
      <c r="L409" s="2">
        <f t="shared" si="12"/>
        <v>-23.813544245561559</v>
      </c>
      <c r="M409" s="2">
        <f t="shared" si="13"/>
        <v>567.08488953531798</v>
      </c>
    </row>
    <row r="410" spans="6:13" x14ac:dyDescent="0.25">
      <c r="F410" s="2">
        <v>66.48</v>
      </c>
      <c r="G410">
        <v>4</v>
      </c>
      <c r="H410" s="3">
        <v>0</v>
      </c>
      <c r="I410" s="2">
        <v>5.64</v>
      </c>
      <c r="J410" s="2">
        <v>12.56</v>
      </c>
      <c r="K410" s="2">
        <v>15.161306002350694</v>
      </c>
      <c r="L410" s="2">
        <f t="shared" si="12"/>
        <v>-2.6013060023506931</v>
      </c>
      <c r="M410" s="2">
        <f t="shared" si="13"/>
        <v>6.766792917865744</v>
      </c>
    </row>
    <row r="411" spans="6:13" x14ac:dyDescent="0.25">
      <c r="F411" s="2">
        <v>41.12</v>
      </c>
      <c r="G411">
        <v>4</v>
      </c>
      <c r="H411" s="3">
        <v>0</v>
      </c>
      <c r="I411" s="2">
        <v>6.63</v>
      </c>
      <c r="J411" s="2">
        <v>16.399999999999999</v>
      </c>
      <c r="K411" s="2">
        <v>7.4565227056728318</v>
      </c>
      <c r="L411" s="2">
        <f t="shared" si="12"/>
        <v>8.9434772943271668</v>
      </c>
      <c r="M411" s="2">
        <f t="shared" si="13"/>
        <v>79.985786114145583</v>
      </c>
    </row>
    <row r="412" spans="6:13" x14ac:dyDescent="0.25">
      <c r="F412" s="2">
        <v>197.49</v>
      </c>
      <c r="G412">
        <v>1</v>
      </c>
      <c r="H412" s="3">
        <v>0</v>
      </c>
      <c r="I412" s="2">
        <v>11.44</v>
      </c>
      <c r="J412" s="2">
        <v>17.760000000000002</v>
      </c>
      <c r="K412" s="2">
        <v>56.628049771343115</v>
      </c>
      <c r="L412" s="2">
        <f t="shared" si="12"/>
        <v>-38.868049771343109</v>
      </c>
      <c r="M412" s="2">
        <f t="shared" si="13"/>
        <v>1510.7252930276052</v>
      </c>
    </row>
    <row r="413" spans="6:13" x14ac:dyDescent="0.25">
      <c r="F413" s="2">
        <v>43.92</v>
      </c>
      <c r="G413">
        <v>4</v>
      </c>
      <c r="H413" s="3">
        <v>0</v>
      </c>
      <c r="I413" s="2">
        <v>3.1</v>
      </c>
      <c r="J413" s="2">
        <v>18</v>
      </c>
      <c r="K413" s="2">
        <v>9.2802344683792235</v>
      </c>
      <c r="L413" s="2">
        <f t="shared" si="12"/>
        <v>8.7197655316207765</v>
      </c>
      <c r="M413" s="2">
        <f t="shared" si="13"/>
        <v>76.034310926441762</v>
      </c>
    </row>
    <row r="414" spans="6:13" x14ac:dyDescent="0.25">
      <c r="F414" s="2">
        <v>53.4</v>
      </c>
      <c r="G414">
        <v>2</v>
      </c>
      <c r="H414" s="3">
        <v>0</v>
      </c>
      <c r="I414" s="2">
        <v>2.85</v>
      </c>
      <c r="J414" s="2">
        <v>22.38</v>
      </c>
      <c r="K414" s="2">
        <v>15.305175167501458</v>
      </c>
      <c r="L414" s="2">
        <f t="shared" si="12"/>
        <v>7.0748248324985408</v>
      </c>
      <c r="M414" s="2">
        <f t="shared" si="13"/>
        <v>50.053146410538005</v>
      </c>
    </row>
    <row r="415" spans="6:13" x14ac:dyDescent="0.25">
      <c r="F415" s="2">
        <v>50.16</v>
      </c>
      <c r="G415">
        <v>4</v>
      </c>
      <c r="H415" s="3">
        <v>0</v>
      </c>
      <c r="I415" s="2">
        <v>8.6300000000000008</v>
      </c>
      <c r="J415" s="2">
        <v>24</v>
      </c>
      <c r="K415" s="2">
        <v>9.5337331777756997</v>
      </c>
      <c r="L415" s="2">
        <f t="shared" si="12"/>
        <v>14.4662668222243</v>
      </c>
      <c r="M415" s="2">
        <f t="shared" si="13"/>
        <v>209.27287577178757</v>
      </c>
    </row>
    <row r="416" spans="6:13" x14ac:dyDescent="0.25">
      <c r="F416" s="2">
        <v>201.48</v>
      </c>
      <c r="G416">
        <v>4</v>
      </c>
      <c r="H416" s="3">
        <v>0</v>
      </c>
      <c r="I416" s="2">
        <v>12.3</v>
      </c>
      <c r="J416" s="2">
        <v>24.12</v>
      </c>
      <c r="K416" s="2">
        <v>52.782963731906555</v>
      </c>
      <c r="L416" s="2">
        <f t="shared" si="12"/>
        <v>-28.662963731906554</v>
      </c>
      <c r="M416" s="2">
        <f t="shared" si="13"/>
        <v>821.56548989659052</v>
      </c>
    </row>
    <row r="417" spans="6:13" x14ac:dyDescent="0.25">
      <c r="F417" s="2">
        <v>67.44</v>
      </c>
      <c r="G417">
        <v>4</v>
      </c>
      <c r="H417" s="3">
        <v>0</v>
      </c>
      <c r="I417" s="2">
        <v>6.28</v>
      </c>
      <c r="J417" s="2">
        <v>24.24</v>
      </c>
      <c r="K417" s="2">
        <v>15.260259696819356</v>
      </c>
      <c r="L417" s="2">
        <f t="shared" si="12"/>
        <v>8.9797403031806429</v>
      </c>
      <c r="M417" s="2">
        <f t="shared" si="13"/>
        <v>80.635735912566787</v>
      </c>
    </row>
    <row r="418" spans="6:13" x14ac:dyDescent="0.25">
      <c r="F418" s="2">
        <v>205.53</v>
      </c>
      <c r="G418">
        <v>2</v>
      </c>
      <c r="H418" s="3">
        <v>0.15</v>
      </c>
      <c r="I418" s="2">
        <v>24</v>
      </c>
      <c r="J418" s="2">
        <v>26.55</v>
      </c>
      <c r="K418" s="2">
        <v>39.038939854981024</v>
      </c>
      <c r="L418" s="2">
        <f t="shared" si="12"/>
        <v>-12.488939854981023</v>
      </c>
      <c r="M418" s="2">
        <f t="shared" si="13"/>
        <v>155.97361870133341</v>
      </c>
    </row>
    <row r="419" spans="6:13" x14ac:dyDescent="0.25">
      <c r="F419" s="2">
        <v>169.68</v>
      </c>
      <c r="G419">
        <v>1</v>
      </c>
      <c r="H419" s="3">
        <v>0</v>
      </c>
      <c r="I419" s="2">
        <v>3.44</v>
      </c>
      <c r="J419" s="2">
        <v>30.54</v>
      </c>
      <c r="K419" s="2">
        <v>50.763352663894786</v>
      </c>
      <c r="L419" s="2">
        <f t="shared" si="12"/>
        <v>-20.223352663894786</v>
      </c>
      <c r="M419" s="2">
        <f t="shared" si="13"/>
        <v>408.98399296826034</v>
      </c>
    </row>
    <row r="420" spans="6:13" x14ac:dyDescent="0.25">
      <c r="F420" s="2">
        <v>123.9</v>
      </c>
      <c r="G420">
        <v>5</v>
      </c>
      <c r="H420" s="3">
        <v>0</v>
      </c>
      <c r="I420" s="2">
        <v>12.38</v>
      </c>
      <c r="J420" s="2">
        <v>39.6</v>
      </c>
      <c r="K420" s="2">
        <v>28.46215533272219</v>
      </c>
      <c r="L420" s="2">
        <f t="shared" si="12"/>
        <v>11.137844667277811</v>
      </c>
      <c r="M420" s="2">
        <f t="shared" si="13"/>
        <v>124.05158383240878</v>
      </c>
    </row>
    <row r="421" spans="6:13" x14ac:dyDescent="0.25">
      <c r="F421" s="2">
        <v>115.2</v>
      </c>
      <c r="G421">
        <v>4</v>
      </c>
      <c r="H421" s="3">
        <v>0</v>
      </c>
      <c r="I421" s="2">
        <v>13.47</v>
      </c>
      <c r="J421" s="2">
        <v>51.84</v>
      </c>
      <c r="K421" s="2">
        <v>27.194966952560279</v>
      </c>
      <c r="L421" s="2">
        <f t="shared" si="12"/>
        <v>24.645033047439725</v>
      </c>
      <c r="M421" s="2">
        <f t="shared" si="13"/>
        <v>607.37765390939614</v>
      </c>
    </row>
    <row r="422" spans="6:13" x14ac:dyDescent="0.25">
      <c r="F422" s="2">
        <v>307.44</v>
      </c>
      <c r="G422">
        <v>7</v>
      </c>
      <c r="H422" s="3">
        <v>0</v>
      </c>
      <c r="I422" s="2">
        <v>21.57</v>
      </c>
      <c r="J422" s="2">
        <v>70.56</v>
      </c>
      <c r="K422" s="2">
        <v>76.393467359651041</v>
      </c>
      <c r="L422" s="2">
        <f t="shared" si="12"/>
        <v>-5.8334673596510385</v>
      </c>
      <c r="M422" s="2">
        <f t="shared" si="13"/>
        <v>34.029341436114059</v>
      </c>
    </row>
    <row r="423" spans="6:13" x14ac:dyDescent="0.25">
      <c r="F423" s="2">
        <v>780.3</v>
      </c>
      <c r="G423">
        <v>2</v>
      </c>
      <c r="H423" s="3">
        <v>0</v>
      </c>
      <c r="I423" s="2">
        <v>50.42</v>
      </c>
      <c r="J423" s="2">
        <v>117</v>
      </c>
      <c r="K423" s="2">
        <v>214.54607288127386</v>
      </c>
      <c r="L423" s="2">
        <f t="shared" si="12"/>
        <v>-97.546072881273858</v>
      </c>
      <c r="M423" s="2">
        <f t="shared" si="13"/>
        <v>9515.236334558791</v>
      </c>
    </row>
    <row r="424" spans="6:13" x14ac:dyDescent="0.25">
      <c r="F424" s="2">
        <v>717.84</v>
      </c>
      <c r="G424">
        <v>8</v>
      </c>
      <c r="H424" s="3">
        <v>0</v>
      </c>
      <c r="I424" s="2">
        <v>143.07</v>
      </c>
      <c r="J424" s="2">
        <v>243.84</v>
      </c>
      <c r="K424" s="2">
        <v>160.37198003414943</v>
      </c>
      <c r="L424" s="2">
        <f t="shared" si="12"/>
        <v>83.468019965850573</v>
      </c>
      <c r="M424" s="2">
        <f t="shared" si="13"/>
        <v>6966.9103570196303</v>
      </c>
    </row>
    <row r="425" spans="6:13" x14ac:dyDescent="0.25">
      <c r="F425" s="2">
        <v>821.52</v>
      </c>
      <c r="G425">
        <v>2</v>
      </c>
      <c r="H425" s="3">
        <v>0</v>
      </c>
      <c r="I425" s="2">
        <v>67.95</v>
      </c>
      <c r="J425" s="2">
        <v>353.22</v>
      </c>
      <c r="K425" s="2">
        <v>221.62520226983244</v>
      </c>
      <c r="L425" s="2">
        <f t="shared" si="12"/>
        <v>131.59479773016758</v>
      </c>
      <c r="M425" s="2">
        <f t="shared" si="13"/>
        <v>17317.190789643719</v>
      </c>
    </row>
    <row r="426" spans="6:13" x14ac:dyDescent="0.25">
      <c r="F426" s="2">
        <v>6998.64</v>
      </c>
      <c r="G426">
        <v>11</v>
      </c>
      <c r="H426" s="3">
        <v>0</v>
      </c>
      <c r="I426" s="2">
        <v>413.8</v>
      </c>
      <c r="J426" s="2">
        <v>2939.31</v>
      </c>
      <c r="K426" s="2">
        <v>1917.0589167584722</v>
      </c>
      <c r="L426" s="2">
        <f t="shared" si="12"/>
        <v>1022.2510832415278</v>
      </c>
      <c r="M426" s="2">
        <f t="shared" si="13"/>
        <v>1044997.277188477</v>
      </c>
    </row>
    <row r="427" spans="6:13" x14ac:dyDescent="0.25">
      <c r="F427" s="2">
        <v>21.78</v>
      </c>
      <c r="G427">
        <v>3</v>
      </c>
      <c r="H427" s="3">
        <v>0</v>
      </c>
      <c r="I427" s="2">
        <v>2.92</v>
      </c>
      <c r="J427" s="2">
        <v>3.87</v>
      </c>
      <c r="K427" s="2">
        <v>4.4402525096291328</v>
      </c>
      <c r="L427" s="2">
        <f t="shared" si="12"/>
        <v>-0.57025250962913265</v>
      </c>
      <c r="M427" s="2">
        <f t="shared" si="13"/>
        <v>0.32518792473832403</v>
      </c>
    </row>
    <row r="428" spans="6:13" x14ac:dyDescent="0.25">
      <c r="F428" s="2">
        <v>48.96</v>
      </c>
      <c r="G428">
        <v>1</v>
      </c>
      <c r="H428" s="3">
        <v>0</v>
      </c>
      <c r="I428" s="2">
        <v>6.81</v>
      </c>
      <c r="J428" s="2">
        <v>22.02</v>
      </c>
      <c r="K428" s="2">
        <v>14.468560223230718</v>
      </c>
      <c r="L428" s="2">
        <f t="shared" si="12"/>
        <v>7.551439776769282</v>
      </c>
      <c r="M428" s="2">
        <f t="shared" si="13"/>
        <v>57.024242702173304</v>
      </c>
    </row>
    <row r="429" spans="6:13" x14ac:dyDescent="0.25">
      <c r="F429" s="2">
        <v>137.88</v>
      </c>
      <c r="G429">
        <v>1</v>
      </c>
      <c r="H429" s="3">
        <v>0</v>
      </c>
      <c r="I429" s="2">
        <v>15.49</v>
      </c>
      <c r="J429" s="2">
        <v>66.180000000000007</v>
      </c>
      <c r="K429" s="2">
        <v>38.027456695492184</v>
      </c>
      <c r="L429" s="2">
        <f t="shared" si="12"/>
        <v>28.152543304507823</v>
      </c>
      <c r="M429" s="2">
        <f t="shared" si="13"/>
        <v>792.5656945121882</v>
      </c>
    </row>
    <row r="430" spans="6:13" x14ac:dyDescent="0.25">
      <c r="F430" s="2">
        <v>189.93935999999999</v>
      </c>
      <c r="G430">
        <v>2</v>
      </c>
      <c r="H430" s="3">
        <v>2E-3</v>
      </c>
      <c r="I430" s="2">
        <v>11.76</v>
      </c>
      <c r="J430" s="2">
        <v>81.419359999999998</v>
      </c>
      <c r="K430" s="2">
        <v>52.54033217558684</v>
      </c>
      <c r="L430" s="2">
        <f t="shared" si="12"/>
        <v>28.879027824413157</v>
      </c>
      <c r="M430" s="2">
        <f t="shared" si="13"/>
        <v>833.99824808322933</v>
      </c>
    </row>
    <row r="431" spans="6:13" x14ac:dyDescent="0.25">
      <c r="F431" s="2">
        <v>64.959999999999994</v>
      </c>
      <c r="G431">
        <v>2</v>
      </c>
      <c r="H431" s="3">
        <v>0</v>
      </c>
      <c r="I431" s="2">
        <v>6.78</v>
      </c>
      <c r="J431" s="2">
        <v>2.5983999999999998</v>
      </c>
      <c r="K431" s="2">
        <v>17.571025893305393</v>
      </c>
      <c r="L431" s="2">
        <f t="shared" si="12"/>
        <v>-14.972625893305393</v>
      </c>
      <c r="M431" s="2">
        <f t="shared" si="13"/>
        <v>224.17952614087912</v>
      </c>
    </row>
    <row r="432" spans="6:13" x14ac:dyDescent="0.25">
      <c r="F432" s="2">
        <v>13.83</v>
      </c>
      <c r="G432">
        <v>1</v>
      </c>
      <c r="H432" s="3">
        <v>0</v>
      </c>
      <c r="I432" s="2">
        <v>0.97</v>
      </c>
      <c r="J432" s="2">
        <v>3.3</v>
      </c>
      <c r="K432" s="2">
        <v>5.84679364455772</v>
      </c>
      <c r="L432" s="2">
        <f t="shared" si="12"/>
        <v>-2.5467936445577202</v>
      </c>
      <c r="M432" s="2">
        <f t="shared" si="13"/>
        <v>6.4861578679595953</v>
      </c>
    </row>
    <row r="433" spans="6:13" x14ac:dyDescent="0.25">
      <c r="F433" s="2">
        <v>57.39</v>
      </c>
      <c r="G433">
        <v>1</v>
      </c>
      <c r="H433" s="3">
        <v>0</v>
      </c>
      <c r="I433" s="2">
        <v>8.9700000000000006</v>
      </c>
      <c r="J433" s="2">
        <v>3.99</v>
      </c>
      <c r="K433" s="2">
        <v>16.321703961607195</v>
      </c>
      <c r="L433" s="2">
        <f t="shared" si="12"/>
        <v>-12.331703961607195</v>
      </c>
      <c r="M433" s="2">
        <f t="shared" si="13"/>
        <v>152.07092259671859</v>
      </c>
    </row>
    <row r="434" spans="6:13" x14ac:dyDescent="0.25">
      <c r="F434" s="2">
        <v>9.64</v>
      </c>
      <c r="G434">
        <v>2</v>
      </c>
      <c r="H434" s="3">
        <v>0</v>
      </c>
      <c r="I434" s="2">
        <v>0.33</v>
      </c>
      <c r="J434" s="2">
        <v>4.4344000000000001</v>
      </c>
      <c r="K434" s="2">
        <v>3.2129212418896032</v>
      </c>
      <c r="L434" s="2">
        <f t="shared" si="12"/>
        <v>1.221478758110397</v>
      </c>
      <c r="M434" s="2">
        <f t="shared" si="13"/>
        <v>1.4920103565149176</v>
      </c>
    </row>
    <row r="435" spans="6:13" x14ac:dyDescent="0.25">
      <c r="F435" s="2">
        <v>14.94</v>
      </c>
      <c r="G435">
        <v>3</v>
      </c>
      <c r="H435" s="3">
        <v>0</v>
      </c>
      <c r="I435" s="2">
        <v>1.1200000000000001</v>
      </c>
      <c r="J435" s="2">
        <v>6.8723999999999998</v>
      </c>
      <c r="K435" s="2">
        <v>2.9501177716980149</v>
      </c>
      <c r="L435" s="2">
        <f t="shared" si="12"/>
        <v>3.9222822283019849</v>
      </c>
      <c r="M435" s="2">
        <f t="shared" si="13"/>
        <v>15.384297878453584</v>
      </c>
    </row>
    <row r="436" spans="6:13" x14ac:dyDescent="0.25">
      <c r="F436" s="2">
        <v>17.46</v>
      </c>
      <c r="G436">
        <v>2</v>
      </c>
      <c r="H436" s="3">
        <v>0</v>
      </c>
      <c r="I436" s="2">
        <v>1.47</v>
      </c>
      <c r="J436" s="2">
        <v>8.2062000000000008</v>
      </c>
      <c r="K436" s="2">
        <v>5.1776525235373292</v>
      </c>
      <c r="L436" s="2">
        <f t="shared" si="12"/>
        <v>3.0285474764626716</v>
      </c>
      <c r="M436" s="2">
        <f t="shared" si="13"/>
        <v>9.1720998171884158</v>
      </c>
    </row>
    <row r="437" spans="6:13" x14ac:dyDescent="0.25">
      <c r="F437" s="2">
        <v>26.46</v>
      </c>
      <c r="G437">
        <v>1</v>
      </c>
      <c r="H437" s="3">
        <v>0</v>
      </c>
      <c r="I437" s="2">
        <v>8.9700000000000006</v>
      </c>
      <c r="J437" s="2">
        <v>11.37</v>
      </c>
      <c r="K437" s="2">
        <v>7.2681233537999912</v>
      </c>
      <c r="L437" s="2">
        <f t="shared" si="12"/>
        <v>4.101876646200008</v>
      </c>
      <c r="M437" s="2">
        <f t="shared" si="13"/>
        <v>16.825392020641026</v>
      </c>
    </row>
    <row r="438" spans="6:13" x14ac:dyDescent="0.25">
      <c r="F438" s="2">
        <v>60.89</v>
      </c>
      <c r="G438">
        <v>1</v>
      </c>
      <c r="H438" s="3">
        <v>0</v>
      </c>
      <c r="I438" s="2">
        <v>10.07</v>
      </c>
      <c r="J438" s="2">
        <v>15.2225</v>
      </c>
      <c r="K438" s="2">
        <v>17.033297731134702</v>
      </c>
      <c r="L438" s="2">
        <f t="shared" si="12"/>
        <v>-1.8107977311347021</v>
      </c>
      <c r="M438" s="2">
        <f t="shared" si="13"/>
        <v>3.278988423082585</v>
      </c>
    </row>
    <row r="439" spans="6:13" x14ac:dyDescent="0.25">
      <c r="F439" s="2">
        <v>48</v>
      </c>
      <c r="G439">
        <v>1</v>
      </c>
      <c r="H439" s="3">
        <v>0</v>
      </c>
      <c r="I439" s="2">
        <v>12.48</v>
      </c>
      <c r="J439" s="2">
        <v>22.08</v>
      </c>
      <c r="K439" s="2">
        <v>12.574709505156056</v>
      </c>
      <c r="L439" s="2">
        <f t="shared" si="12"/>
        <v>9.5052904948439423</v>
      </c>
      <c r="M439" s="2">
        <f t="shared" si="13"/>
        <v>90.350547391370597</v>
      </c>
    </row>
    <row r="440" spans="6:13" x14ac:dyDescent="0.25">
      <c r="F440" s="2">
        <v>51.9</v>
      </c>
      <c r="G440">
        <v>3</v>
      </c>
      <c r="H440" s="3">
        <v>0</v>
      </c>
      <c r="I440" s="2">
        <v>3.52</v>
      </c>
      <c r="J440" s="2">
        <v>24.393000000000001</v>
      </c>
      <c r="K440" s="2">
        <v>13.086064771815435</v>
      </c>
      <c r="L440" s="2">
        <f t="shared" si="12"/>
        <v>11.306935228184566</v>
      </c>
      <c r="M440" s="2">
        <f t="shared" si="13"/>
        <v>127.84678425436115</v>
      </c>
    </row>
    <row r="441" spans="6:13" x14ac:dyDescent="0.25">
      <c r="F441" s="2">
        <v>332.94</v>
      </c>
      <c r="G441">
        <v>3</v>
      </c>
      <c r="H441" s="3">
        <v>0</v>
      </c>
      <c r="I441" s="2">
        <v>18.55</v>
      </c>
      <c r="J441" s="2">
        <v>53.270400000000002</v>
      </c>
      <c r="K441" s="2">
        <v>91.074505908025742</v>
      </c>
      <c r="L441" s="2">
        <f t="shared" si="12"/>
        <v>-37.80410590802574</v>
      </c>
      <c r="M441" s="2">
        <f t="shared" si="13"/>
        <v>1429.1504235052266</v>
      </c>
    </row>
    <row r="442" spans="6:13" x14ac:dyDescent="0.25">
      <c r="F442" s="2">
        <v>1256.22</v>
      </c>
      <c r="G442">
        <v>6</v>
      </c>
      <c r="H442" s="3">
        <v>0</v>
      </c>
      <c r="I442" s="2">
        <v>212.94</v>
      </c>
      <c r="J442" s="2">
        <v>75.373199999999997</v>
      </c>
      <c r="K442" s="2">
        <v>301.26644225950656</v>
      </c>
      <c r="L442" s="2">
        <f t="shared" si="12"/>
        <v>-225.89324225950656</v>
      </c>
      <c r="M442" s="2">
        <f t="shared" si="13"/>
        <v>51027.756898512125</v>
      </c>
    </row>
    <row r="443" spans="6:13" x14ac:dyDescent="0.25">
      <c r="F443" s="2">
        <v>234.45</v>
      </c>
      <c r="G443">
        <v>3</v>
      </c>
      <c r="H443" s="3">
        <v>0</v>
      </c>
      <c r="I443" s="2">
        <v>38.36</v>
      </c>
      <c r="J443" s="2">
        <v>103.158</v>
      </c>
      <c r="K443" s="2">
        <v>56.610296455972581</v>
      </c>
      <c r="L443" s="2">
        <f t="shared" si="12"/>
        <v>46.547703544027421</v>
      </c>
      <c r="M443" s="2">
        <f t="shared" si="13"/>
        <v>2166.688705222663</v>
      </c>
    </row>
    <row r="444" spans="6:13" x14ac:dyDescent="0.25">
      <c r="F444" s="2">
        <v>681.72</v>
      </c>
      <c r="G444">
        <v>4</v>
      </c>
      <c r="H444" s="3">
        <v>0</v>
      </c>
      <c r="I444" s="2">
        <v>201.54</v>
      </c>
      <c r="J444" s="2">
        <v>327.12</v>
      </c>
      <c r="K444" s="2">
        <v>139.52510696996333</v>
      </c>
      <c r="L444" s="2">
        <f t="shared" si="12"/>
        <v>187.59489303003667</v>
      </c>
      <c r="M444" s="2">
        <f t="shared" si="13"/>
        <v>35191.843890950899</v>
      </c>
    </row>
    <row r="445" spans="6:13" x14ac:dyDescent="0.25">
      <c r="F445" s="2">
        <v>26.43</v>
      </c>
      <c r="G445">
        <v>1</v>
      </c>
      <c r="H445" s="3">
        <v>0</v>
      </c>
      <c r="I445" s="2">
        <v>2.68</v>
      </c>
      <c r="J445" s="2">
        <v>0.51</v>
      </c>
      <c r="K445" s="2">
        <v>9.0485499633691813</v>
      </c>
      <c r="L445" s="2">
        <f t="shared" si="12"/>
        <v>-8.5385499633691815</v>
      </c>
      <c r="M445" s="2">
        <f t="shared" si="13"/>
        <v>72.906835476951855</v>
      </c>
    </row>
    <row r="446" spans="6:13" x14ac:dyDescent="0.25">
      <c r="F446" s="2">
        <v>77.099999999999994</v>
      </c>
      <c r="G446">
        <v>2</v>
      </c>
      <c r="H446" s="3">
        <v>0</v>
      </c>
      <c r="I446" s="2">
        <v>15.23</v>
      </c>
      <c r="J446" s="2">
        <v>0.72</v>
      </c>
      <c r="K446" s="2">
        <v>18.720922997435363</v>
      </c>
      <c r="L446" s="2">
        <f t="shared" si="12"/>
        <v>-18.000922997435364</v>
      </c>
      <c r="M446" s="2">
        <f t="shared" si="13"/>
        <v>324.03322875959736</v>
      </c>
    </row>
    <row r="447" spans="6:13" x14ac:dyDescent="0.25">
      <c r="F447" s="2">
        <v>9.234</v>
      </c>
      <c r="G447">
        <v>1</v>
      </c>
      <c r="H447" s="3">
        <v>0.1</v>
      </c>
      <c r="I447" s="2">
        <v>0.79</v>
      </c>
      <c r="J447" s="2">
        <v>1.6140000000000001</v>
      </c>
      <c r="K447" s="2">
        <v>-5.3008609782509257</v>
      </c>
      <c r="L447" s="2">
        <f t="shared" si="12"/>
        <v>6.9148609782509256</v>
      </c>
      <c r="M447" s="2">
        <f t="shared" si="13"/>
        <v>47.815302348537351</v>
      </c>
    </row>
    <row r="448" spans="6:13" x14ac:dyDescent="0.25">
      <c r="F448" s="2">
        <v>26.76</v>
      </c>
      <c r="G448">
        <v>4</v>
      </c>
      <c r="H448" s="3">
        <v>0</v>
      </c>
      <c r="I448" s="2">
        <v>2.11</v>
      </c>
      <c r="J448" s="2">
        <v>5.04</v>
      </c>
      <c r="K448" s="2">
        <v>4.5389056588830679</v>
      </c>
      <c r="L448" s="2">
        <f t="shared" si="12"/>
        <v>0.50109434111693218</v>
      </c>
      <c r="M448" s="2">
        <f t="shared" si="13"/>
        <v>0.25109553869941237</v>
      </c>
    </row>
    <row r="449" spans="6:13" x14ac:dyDescent="0.25">
      <c r="F449" s="2">
        <v>57.69</v>
      </c>
      <c r="G449">
        <v>3</v>
      </c>
      <c r="H449" s="3">
        <v>0</v>
      </c>
      <c r="I449" s="2">
        <v>6.7</v>
      </c>
      <c r="J449" s="2">
        <v>5.13</v>
      </c>
      <c r="K449" s="2">
        <v>13.876307130018844</v>
      </c>
      <c r="L449" s="2">
        <f t="shared" si="12"/>
        <v>-8.7463071300188453</v>
      </c>
      <c r="M449" s="2">
        <f t="shared" si="13"/>
        <v>76.497888412618494</v>
      </c>
    </row>
    <row r="450" spans="6:13" x14ac:dyDescent="0.25">
      <c r="F450" s="2">
        <v>13.76</v>
      </c>
      <c r="G450">
        <v>2</v>
      </c>
      <c r="H450" s="3">
        <v>0</v>
      </c>
      <c r="I450" s="2">
        <v>1.78</v>
      </c>
      <c r="J450" s="2">
        <v>6.16</v>
      </c>
      <c r="K450" s="2">
        <v>4.0064379483121701</v>
      </c>
      <c r="L450" s="2">
        <f t="shared" si="12"/>
        <v>2.15356205168783</v>
      </c>
      <c r="M450" s="2">
        <f t="shared" si="13"/>
        <v>4.6378295104698957</v>
      </c>
    </row>
    <row r="451" spans="6:13" x14ac:dyDescent="0.25">
      <c r="F451" s="2">
        <v>15.66</v>
      </c>
      <c r="G451">
        <v>2</v>
      </c>
      <c r="H451" s="3">
        <v>0</v>
      </c>
      <c r="I451" s="2">
        <v>2.0299999999999998</v>
      </c>
      <c r="J451" s="2">
        <v>6.42</v>
      </c>
      <c r="K451" s="2">
        <v>4.4914774586833079</v>
      </c>
      <c r="L451" s="2">
        <f t="shared" ref="L451:L514" si="14">J451-K451</f>
        <v>1.928522541316692</v>
      </c>
      <c r="M451" s="2">
        <f t="shared" ref="M451:M514" si="15">L451^2</f>
        <v>3.7191991923665921</v>
      </c>
    </row>
    <row r="452" spans="6:13" x14ac:dyDescent="0.25">
      <c r="F452" s="2">
        <v>191.6</v>
      </c>
      <c r="G452">
        <v>4</v>
      </c>
      <c r="H452" s="3">
        <v>0</v>
      </c>
      <c r="I452" s="2">
        <v>20.14</v>
      </c>
      <c r="J452" s="2">
        <v>13.36</v>
      </c>
      <c r="K452" s="2">
        <v>47.660859895130542</v>
      </c>
      <c r="L452" s="2">
        <f t="shared" si="14"/>
        <v>-34.300859895130543</v>
      </c>
      <c r="M452" s="2">
        <f t="shared" si="15"/>
        <v>1176.548989545375</v>
      </c>
    </row>
    <row r="453" spans="6:13" x14ac:dyDescent="0.25">
      <c r="F453" s="2">
        <v>27.09</v>
      </c>
      <c r="G453">
        <v>1</v>
      </c>
      <c r="H453" s="3">
        <v>0</v>
      </c>
      <c r="I453" s="2">
        <v>2.0299999999999998</v>
      </c>
      <c r="J453" s="2">
        <v>13.53</v>
      </c>
      <c r="K453" s="2">
        <v>9.426634155373522</v>
      </c>
      <c r="L453" s="2">
        <f t="shared" si="14"/>
        <v>4.1033658446264774</v>
      </c>
      <c r="M453" s="2">
        <f t="shared" si="15"/>
        <v>16.837611254847165</v>
      </c>
    </row>
    <row r="454" spans="6:13" x14ac:dyDescent="0.25">
      <c r="F454" s="2">
        <v>81.599999999999994</v>
      </c>
      <c r="G454">
        <v>2</v>
      </c>
      <c r="H454" s="3">
        <v>0</v>
      </c>
      <c r="I454" s="2">
        <v>9.61</v>
      </c>
      <c r="J454" s="2">
        <v>22.84</v>
      </c>
      <c r="K454" s="2">
        <v>21.636751379002639</v>
      </c>
      <c r="L454" s="2">
        <f t="shared" si="14"/>
        <v>1.2032486209973605</v>
      </c>
      <c r="M454" s="2">
        <f t="shared" si="15"/>
        <v>1.4478072439320497</v>
      </c>
    </row>
    <row r="455" spans="6:13" x14ac:dyDescent="0.25">
      <c r="F455" s="2">
        <v>76.92</v>
      </c>
      <c r="G455">
        <v>6</v>
      </c>
      <c r="H455" s="3">
        <v>0</v>
      </c>
      <c r="I455" s="2">
        <v>13.32</v>
      </c>
      <c r="J455" s="2">
        <v>24.6</v>
      </c>
      <c r="K455" s="2">
        <v>12.853703209585461</v>
      </c>
      <c r="L455" s="2">
        <f t="shared" si="14"/>
        <v>11.74629679041454</v>
      </c>
      <c r="M455" s="2">
        <f t="shared" si="15"/>
        <v>137.97548828850293</v>
      </c>
    </row>
    <row r="456" spans="6:13" x14ac:dyDescent="0.25">
      <c r="F456" s="2">
        <v>156</v>
      </c>
      <c r="G456">
        <v>4</v>
      </c>
      <c r="H456" s="3">
        <v>0</v>
      </c>
      <c r="I456" s="2">
        <v>6.91</v>
      </c>
      <c r="J456" s="2">
        <v>26.52</v>
      </c>
      <c r="K456" s="2">
        <v>41.003624722936031</v>
      </c>
      <c r="L456" s="2">
        <f t="shared" si="14"/>
        <v>-14.483624722936032</v>
      </c>
      <c r="M456" s="2">
        <f t="shared" si="15"/>
        <v>209.77538511484383</v>
      </c>
    </row>
    <row r="457" spans="6:13" x14ac:dyDescent="0.25">
      <c r="F457" s="2">
        <v>73.05</v>
      </c>
      <c r="G457">
        <v>1</v>
      </c>
      <c r="H457" s="3">
        <v>0</v>
      </c>
      <c r="I457" s="2">
        <v>6.34</v>
      </c>
      <c r="J457" s="2">
        <v>29.94</v>
      </c>
      <c r="K457" s="2">
        <v>21.653683899541672</v>
      </c>
      <c r="L457" s="2">
        <f t="shared" si="14"/>
        <v>8.286316100458329</v>
      </c>
      <c r="M457" s="2">
        <f t="shared" si="15"/>
        <v>68.66303451671493</v>
      </c>
    </row>
    <row r="458" spans="6:13" x14ac:dyDescent="0.25">
      <c r="F458" s="2">
        <v>77.28</v>
      </c>
      <c r="G458">
        <v>2</v>
      </c>
      <c r="H458" s="3">
        <v>0</v>
      </c>
      <c r="I458" s="2">
        <v>8.3800000000000008</v>
      </c>
      <c r="J458" s="2">
        <v>33.200000000000003</v>
      </c>
      <c r="K458" s="2">
        <v>20.722112671651225</v>
      </c>
      <c r="L458" s="2">
        <f t="shared" si="14"/>
        <v>12.477887328348778</v>
      </c>
      <c r="M458" s="2">
        <f t="shared" si="15"/>
        <v>155.69767217896703</v>
      </c>
    </row>
    <row r="459" spans="6:13" x14ac:dyDescent="0.25">
      <c r="F459" s="2">
        <v>146.61000000000001</v>
      </c>
      <c r="G459">
        <v>3</v>
      </c>
      <c r="H459" s="3">
        <v>0</v>
      </c>
      <c r="I459" s="2">
        <v>11.53</v>
      </c>
      <c r="J459" s="2">
        <v>61.56</v>
      </c>
      <c r="K459" s="2">
        <v>38.53034679417938</v>
      </c>
      <c r="L459" s="2">
        <f t="shared" si="14"/>
        <v>23.029653205820622</v>
      </c>
      <c r="M459" s="2">
        <f t="shared" si="15"/>
        <v>530.36492678036404</v>
      </c>
    </row>
    <row r="460" spans="6:13" x14ac:dyDescent="0.25">
      <c r="F460" s="2">
        <v>253.95</v>
      </c>
      <c r="G460">
        <v>5</v>
      </c>
      <c r="H460" s="3">
        <v>0</v>
      </c>
      <c r="I460" s="2">
        <v>16.29</v>
      </c>
      <c r="J460" s="2">
        <v>76.05</v>
      </c>
      <c r="K460" s="2">
        <v>65.417134047759873</v>
      </c>
      <c r="L460" s="2">
        <f t="shared" si="14"/>
        <v>10.632865952240124</v>
      </c>
      <c r="M460" s="2">
        <f t="shared" si="15"/>
        <v>113.05783835830728</v>
      </c>
    </row>
    <row r="461" spans="6:13" x14ac:dyDescent="0.25">
      <c r="F461" s="2">
        <v>237.6</v>
      </c>
      <c r="G461">
        <v>8</v>
      </c>
      <c r="H461" s="3">
        <v>0</v>
      </c>
      <c r="I461" s="2">
        <v>28.45</v>
      </c>
      <c r="J461" s="2">
        <v>106.8</v>
      </c>
      <c r="K461" s="2">
        <v>52.40397056764894</v>
      </c>
      <c r="L461" s="2">
        <f t="shared" si="14"/>
        <v>54.396029432351057</v>
      </c>
      <c r="M461" s="2">
        <f t="shared" si="15"/>
        <v>2958.9280180052024</v>
      </c>
    </row>
    <row r="462" spans="6:13" x14ac:dyDescent="0.25">
      <c r="F462" s="2">
        <v>607.32000000000005</v>
      </c>
      <c r="G462">
        <v>4</v>
      </c>
      <c r="H462" s="3">
        <v>0</v>
      </c>
      <c r="I462" s="2">
        <v>31.65</v>
      </c>
      <c r="J462" s="2">
        <v>115.32</v>
      </c>
      <c r="K462" s="2">
        <v>166.07302020800302</v>
      </c>
      <c r="L462" s="2">
        <f t="shared" si="14"/>
        <v>-50.753020208003022</v>
      </c>
      <c r="M462" s="2">
        <f t="shared" si="15"/>
        <v>2575.869060233963</v>
      </c>
    </row>
    <row r="463" spans="6:13" x14ac:dyDescent="0.25">
      <c r="F463" s="2">
        <v>465</v>
      </c>
      <c r="G463">
        <v>4</v>
      </c>
      <c r="H463" s="3">
        <v>0</v>
      </c>
      <c r="I463" s="2">
        <v>121.21</v>
      </c>
      <c r="J463" s="2">
        <v>130.19999999999999</v>
      </c>
      <c r="K463" s="2">
        <v>98.938664791631268</v>
      </c>
      <c r="L463" s="2">
        <f t="shared" si="14"/>
        <v>31.26133520836872</v>
      </c>
      <c r="M463" s="2">
        <f t="shared" si="15"/>
        <v>977.27107900999374</v>
      </c>
    </row>
    <row r="464" spans="6:13" x14ac:dyDescent="0.25">
      <c r="F464" s="2">
        <v>297.48</v>
      </c>
      <c r="G464">
        <v>2</v>
      </c>
      <c r="H464" s="3">
        <v>0</v>
      </c>
      <c r="I464" s="2">
        <v>82.46</v>
      </c>
      <c r="J464" s="2">
        <v>145.74</v>
      </c>
      <c r="K464" s="2">
        <v>64.105022292321763</v>
      </c>
      <c r="L464" s="2">
        <f t="shared" si="14"/>
        <v>81.634977707678246</v>
      </c>
      <c r="M464" s="2">
        <f t="shared" si="15"/>
        <v>6664.2695853331243</v>
      </c>
    </row>
    <row r="465" spans="6:13" x14ac:dyDescent="0.25">
      <c r="F465" s="2">
        <v>406.44</v>
      </c>
      <c r="G465">
        <v>2</v>
      </c>
      <c r="H465" s="3">
        <v>0</v>
      </c>
      <c r="I465" s="2">
        <v>30.38</v>
      </c>
      <c r="J465" s="2">
        <v>178.8</v>
      </c>
      <c r="K465" s="2">
        <v>110.81321697650185</v>
      </c>
      <c r="L465" s="2">
        <f t="shared" si="14"/>
        <v>67.986783023498162</v>
      </c>
      <c r="M465" s="2">
        <f t="shared" si="15"/>
        <v>4622.2026658842178</v>
      </c>
    </row>
    <row r="466" spans="6:13" x14ac:dyDescent="0.25">
      <c r="F466" s="2">
        <v>1279.32</v>
      </c>
      <c r="G466">
        <v>4</v>
      </c>
      <c r="H466" s="3">
        <v>0</v>
      </c>
      <c r="I466" s="2">
        <v>286.19</v>
      </c>
      <c r="J466" s="2">
        <v>319.8</v>
      </c>
      <c r="K466" s="2">
        <v>290.37084059704887</v>
      </c>
      <c r="L466" s="2">
        <f t="shared" si="14"/>
        <v>29.429159402951143</v>
      </c>
      <c r="M466" s="2">
        <f t="shared" si="15"/>
        <v>866.07542316430772</v>
      </c>
    </row>
    <row r="467" spans="6:13" x14ac:dyDescent="0.25">
      <c r="F467" s="2">
        <v>132.84</v>
      </c>
      <c r="G467">
        <v>2</v>
      </c>
      <c r="H467" s="3">
        <v>0</v>
      </c>
      <c r="I467" s="2">
        <v>9.99</v>
      </c>
      <c r="J467" s="2">
        <v>1.32</v>
      </c>
      <c r="K467" s="2">
        <v>36.527219632267382</v>
      </c>
      <c r="L467" s="2">
        <f t="shared" si="14"/>
        <v>-35.207219632267382</v>
      </c>
      <c r="M467" s="2">
        <f t="shared" si="15"/>
        <v>1239.5483142347136</v>
      </c>
    </row>
    <row r="468" spans="6:13" x14ac:dyDescent="0.25">
      <c r="F468" s="2">
        <v>31.2</v>
      </c>
      <c r="G468">
        <v>1</v>
      </c>
      <c r="H468" s="3">
        <v>0</v>
      </c>
      <c r="I468" s="2">
        <v>1.95</v>
      </c>
      <c r="J468" s="2">
        <v>3.42</v>
      </c>
      <c r="K468" s="2">
        <v>10.652436491286389</v>
      </c>
      <c r="L468" s="2">
        <f t="shared" si="14"/>
        <v>-7.2324364912863892</v>
      </c>
      <c r="M468" s="2">
        <f t="shared" si="15"/>
        <v>52.30813760049098</v>
      </c>
    </row>
    <row r="469" spans="6:13" x14ac:dyDescent="0.25">
      <c r="F469" s="2">
        <v>209.16</v>
      </c>
      <c r="G469">
        <v>4</v>
      </c>
      <c r="H469" s="3">
        <v>0</v>
      </c>
      <c r="I469" s="2">
        <v>15.22</v>
      </c>
      <c r="J469" s="2">
        <v>4.08</v>
      </c>
      <c r="K469" s="2">
        <v>54.200389397312421</v>
      </c>
      <c r="L469" s="2">
        <f t="shared" si="14"/>
        <v>-50.120389397312422</v>
      </c>
      <c r="M469" s="2">
        <f t="shared" si="15"/>
        <v>2512.0534333382275</v>
      </c>
    </row>
    <row r="470" spans="6:13" x14ac:dyDescent="0.25">
      <c r="F470" s="2">
        <v>238.62</v>
      </c>
      <c r="G470">
        <v>2</v>
      </c>
      <c r="H470" s="3">
        <v>0</v>
      </c>
      <c r="I470" s="2">
        <v>20.079999999999998</v>
      </c>
      <c r="J470" s="2">
        <v>4.7724000000000002</v>
      </c>
      <c r="K470" s="2">
        <v>64.620161162691232</v>
      </c>
      <c r="L470" s="2">
        <f t="shared" si="14"/>
        <v>-59.847761162691235</v>
      </c>
      <c r="M470" s="2">
        <f t="shared" si="15"/>
        <v>3581.7545161865332</v>
      </c>
    </row>
    <row r="471" spans="6:13" x14ac:dyDescent="0.25">
      <c r="F471" s="2">
        <v>16.175999999999998</v>
      </c>
      <c r="G471">
        <v>3</v>
      </c>
      <c r="H471" s="3">
        <v>0.2</v>
      </c>
      <c r="I471" s="2">
        <v>1.27</v>
      </c>
      <c r="J471" s="2">
        <v>6.0659999999999998</v>
      </c>
      <c r="K471" s="2">
        <v>-16.437862177568082</v>
      </c>
      <c r="L471" s="2">
        <f t="shared" si="14"/>
        <v>22.503862177568081</v>
      </c>
      <c r="M471" s="2">
        <f t="shared" si="15"/>
        <v>506.42381290697921</v>
      </c>
    </row>
    <row r="472" spans="6:13" x14ac:dyDescent="0.25">
      <c r="F472" s="2">
        <v>95.16</v>
      </c>
      <c r="G472">
        <v>4</v>
      </c>
      <c r="H472" s="3">
        <v>0</v>
      </c>
      <c r="I472" s="2">
        <v>6.19</v>
      </c>
      <c r="J472" s="2">
        <v>9.48</v>
      </c>
      <c r="K472" s="2">
        <v>23.399835695657867</v>
      </c>
      <c r="L472" s="2">
        <f t="shared" si="14"/>
        <v>-13.919835695657866</v>
      </c>
      <c r="M472" s="2">
        <f t="shared" si="15"/>
        <v>193.76182579411091</v>
      </c>
    </row>
    <row r="473" spans="6:13" x14ac:dyDescent="0.25">
      <c r="F473" s="2">
        <v>30.06</v>
      </c>
      <c r="G473">
        <v>2</v>
      </c>
      <c r="H473" s="3">
        <v>0</v>
      </c>
      <c r="I473" s="2">
        <v>0.95</v>
      </c>
      <c r="J473" s="2">
        <v>12</v>
      </c>
      <c r="K473" s="2">
        <v>9.0137385353188986</v>
      </c>
      <c r="L473" s="2">
        <f t="shared" si="14"/>
        <v>2.9862614646811014</v>
      </c>
      <c r="M473" s="2">
        <f t="shared" si="15"/>
        <v>8.9177575354393177</v>
      </c>
    </row>
    <row r="474" spans="6:13" x14ac:dyDescent="0.25">
      <c r="F474" s="2">
        <v>55.14</v>
      </c>
      <c r="G474">
        <v>1</v>
      </c>
      <c r="H474" s="3">
        <v>0</v>
      </c>
      <c r="I474" s="2">
        <v>5.69</v>
      </c>
      <c r="J474" s="2">
        <v>18.72</v>
      </c>
      <c r="K474" s="2">
        <v>16.5961071834639</v>
      </c>
      <c r="L474" s="2">
        <f t="shared" si="14"/>
        <v>2.1238928165360988</v>
      </c>
      <c r="M474" s="2">
        <f t="shared" si="15"/>
        <v>4.5109206961336428</v>
      </c>
    </row>
    <row r="475" spans="6:13" x14ac:dyDescent="0.25">
      <c r="F475" s="2">
        <v>127.26</v>
      </c>
      <c r="G475">
        <v>3</v>
      </c>
      <c r="H475" s="3">
        <v>0</v>
      </c>
      <c r="I475" s="2">
        <v>8.5299999999999994</v>
      </c>
      <c r="J475" s="2">
        <v>19.079999999999998</v>
      </c>
      <c r="K475" s="2">
        <v>33.719728896590752</v>
      </c>
      <c r="L475" s="2">
        <f t="shared" si="14"/>
        <v>-14.639728896590753</v>
      </c>
      <c r="M475" s="2">
        <f t="shared" si="15"/>
        <v>214.32166216567433</v>
      </c>
    </row>
    <row r="476" spans="6:13" x14ac:dyDescent="0.25">
      <c r="F476" s="2">
        <v>81.96</v>
      </c>
      <c r="G476">
        <v>2</v>
      </c>
      <c r="H476" s="3">
        <v>0</v>
      </c>
      <c r="I476" s="2">
        <v>4.71</v>
      </c>
      <c r="J476" s="2">
        <v>22.948799999999999</v>
      </c>
      <c r="K476" s="2">
        <v>23.135946288807919</v>
      </c>
      <c r="L476" s="2">
        <f t="shared" si="14"/>
        <v>-0.18714628880792006</v>
      </c>
      <c r="M476" s="2">
        <f t="shared" si="15"/>
        <v>3.5023733414577422E-2</v>
      </c>
    </row>
    <row r="477" spans="6:13" x14ac:dyDescent="0.25">
      <c r="F477" s="2">
        <v>99.48</v>
      </c>
      <c r="G477">
        <v>2</v>
      </c>
      <c r="H477" s="3">
        <v>0</v>
      </c>
      <c r="I477" s="2">
        <v>9.19</v>
      </c>
      <c r="J477" s="2">
        <v>23.82</v>
      </c>
      <c r="K477" s="2">
        <v>26.989911208100743</v>
      </c>
      <c r="L477" s="2">
        <f t="shared" si="14"/>
        <v>-3.1699112081007428</v>
      </c>
      <c r="M477" s="2">
        <f t="shared" si="15"/>
        <v>10.048337067242711</v>
      </c>
    </row>
    <row r="478" spans="6:13" x14ac:dyDescent="0.25">
      <c r="F478" s="2">
        <v>134.61000000000001</v>
      </c>
      <c r="G478">
        <v>1</v>
      </c>
      <c r="H478" s="3">
        <v>0</v>
      </c>
      <c r="I478" s="2">
        <v>13.08</v>
      </c>
      <c r="J478" s="2">
        <v>63.24</v>
      </c>
      <c r="K478" s="2">
        <v>37.755819812445154</v>
      </c>
      <c r="L478" s="2">
        <f t="shared" si="14"/>
        <v>25.484180187554848</v>
      </c>
      <c r="M478" s="2">
        <f t="shared" si="15"/>
        <v>649.44343983176304</v>
      </c>
    </row>
    <row r="479" spans="6:13" x14ac:dyDescent="0.25">
      <c r="F479" s="2">
        <v>158.22</v>
      </c>
      <c r="G479">
        <v>6</v>
      </c>
      <c r="H479" s="3">
        <v>0</v>
      </c>
      <c r="I479" s="2">
        <v>10.16</v>
      </c>
      <c r="J479" s="2">
        <v>64.8</v>
      </c>
      <c r="K479" s="2">
        <v>37.550055505310439</v>
      </c>
      <c r="L479" s="2">
        <f t="shared" si="14"/>
        <v>27.249944494689558</v>
      </c>
      <c r="M479" s="2">
        <f t="shared" si="15"/>
        <v>742.55947496366173</v>
      </c>
    </row>
    <row r="480" spans="6:13" x14ac:dyDescent="0.25">
      <c r="F480" s="2">
        <v>239.97</v>
      </c>
      <c r="G480">
        <v>3</v>
      </c>
      <c r="H480" s="3">
        <v>0</v>
      </c>
      <c r="I480" s="2">
        <v>13.45</v>
      </c>
      <c r="J480" s="2">
        <v>86.389200000000002</v>
      </c>
      <c r="K480" s="2">
        <v>65.311785096932113</v>
      </c>
      <c r="L480" s="2">
        <f t="shared" si="14"/>
        <v>21.07741490306789</v>
      </c>
      <c r="M480" s="2">
        <f t="shared" si="15"/>
        <v>444.2574189960684</v>
      </c>
    </row>
    <row r="481" spans="6:13" x14ac:dyDescent="0.25">
      <c r="F481" s="2">
        <v>1743.96</v>
      </c>
      <c r="G481">
        <v>4</v>
      </c>
      <c r="H481" s="3">
        <v>0</v>
      </c>
      <c r="I481" s="2">
        <v>181.61</v>
      </c>
      <c r="J481" s="2">
        <v>645.24</v>
      </c>
      <c r="K481" s="2">
        <v>456.12459239038833</v>
      </c>
      <c r="L481" s="2">
        <f t="shared" si="14"/>
        <v>189.11540760961168</v>
      </c>
      <c r="M481" s="2">
        <f t="shared" si="15"/>
        <v>35764.637395349571</v>
      </c>
    </row>
    <row r="482" spans="6:13" x14ac:dyDescent="0.25">
      <c r="F482" s="2">
        <v>2784.6</v>
      </c>
      <c r="G482">
        <v>14</v>
      </c>
      <c r="H482" s="3">
        <v>0</v>
      </c>
      <c r="I482" s="2">
        <v>422.25</v>
      </c>
      <c r="J482" s="2">
        <v>779.52</v>
      </c>
      <c r="K482" s="2">
        <v>676.38704845856626</v>
      </c>
      <c r="L482" s="2">
        <f t="shared" si="14"/>
        <v>103.13295154143373</v>
      </c>
      <c r="M482" s="2">
        <f t="shared" si="15"/>
        <v>10636.405693647717</v>
      </c>
    </row>
    <row r="483" spans="6:13" x14ac:dyDescent="0.25">
      <c r="F483" s="2">
        <v>79.5</v>
      </c>
      <c r="G483">
        <v>5</v>
      </c>
      <c r="H483" s="3">
        <v>0</v>
      </c>
      <c r="I483" s="2">
        <v>4.3899999999999997</v>
      </c>
      <c r="J483" s="2">
        <v>1.5</v>
      </c>
      <c r="K483" s="2">
        <v>17.738522450056156</v>
      </c>
      <c r="L483" s="2">
        <f t="shared" si="14"/>
        <v>-16.238522450056156</v>
      </c>
      <c r="M483" s="2">
        <f t="shared" si="15"/>
        <v>263.68961136097778</v>
      </c>
    </row>
    <row r="484" spans="6:13" x14ac:dyDescent="0.25">
      <c r="F484" s="2">
        <v>10.72</v>
      </c>
      <c r="G484">
        <v>2</v>
      </c>
      <c r="H484" s="3">
        <v>0</v>
      </c>
      <c r="I484" s="2">
        <v>0.7</v>
      </c>
      <c r="J484" s="2">
        <v>4.4800000000000004</v>
      </c>
      <c r="K484" s="2">
        <v>3.4238026201576677</v>
      </c>
      <c r="L484" s="2">
        <f t="shared" si="14"/>
        <v>1.0561973798423328</v>
      </c>
      <c r="M484" s="2">
        <f t="shared" si="15"/>
        <v>1.1155529051858089</v>
      </c>
    </row>
    <row r="485" spans="6:13" x14ac:dyDescent="0.25">
      <c r="F485" s="2">
        <v>21.36</v>
      </c>
      <c r="G485">
        <v>5</v>
      </c>
      <c r="H485" s="3">
        <v>0.2</v>
      </c>
      <c r="I485" s="2">
        <v>2.41</v>
      </c>
      <c r="J485" s="2">
        <v>7.2089999999999996</v>
      </c>
      <c r="K485" s="2">
        <v>-18.423637816223096</v>
      </c>
      <c r="L485" s="2">
        <f t="shared" si="14"/>
        <v>25.632637816223095</v>
      </c>
      <c r="M485" s="2">
        <f t="shared" si="15"/>
        <v>657.03212141767028</v>
      </c>
    </row>
    <row r="486" spans="6:13" x14ac:dyDescent="0.25">
      <c r="F486" s="2">
        <v>38.28</v>
      </c>
      <c r="G486">
        <v>2</v>
      </c>
      <c r="H486" s="3">
        <v>0</v>
      </c>
      <c r="I486" s="2">
        <v>1.32</v>
      </c>
      <c r="J486" s="2">
        <v>8.4</v>
      </c>
      <c r="K486" s="2">
        <v>11.314583235272817</v>
      </c>
      <c r="L486" s="2">
        <f t="shared" si="14"/>
        <v>-2.9145832352728167</v>
      </c>
      <c r="M486" s="2">
        <f t="shared" si="15"/>
        <v>8.4947954353333586</v>
      </c>
    </row>
    <row r="487" spans="6:13" x14ac:dyDescent="0.25">
      <c r="F487" s="2">
        <v>39.869999999999997</v>
      </c>
      <c r="G487">
        <v>3</v>
      </c>
      <c r="H487" s="3">
        <v>0</v>
      </c>
      <c r="I487" s="2">
        <v>2.35</v>
      </c>
      <c r="J487" s="2">
        <v>8.73</v>
      </c>
      <c r="K487" s="2">
        <v>9.8975497647560751</v>
      </c>
      <c r="L487" s="2">
        <f t="shared" si="14"/>
        <v>-1.1675497647560746</v>
      </c>
      <c r="M487" s="2">
        <f t="shared" si="15"/>
        <v>1.3631724531819651</v>
      </c>
    </row>
    <row r="488" spans="6:13" x14ac:dyDescent="0.25">
      <c r="F488" s="2">
        <v>476.36099999999999</v>
      </c>
      <c r="G488">
        <v>3</v>
      </c>
      <c r="H488" s="3">
        <v>0.1</v>
      </c>
      <c r="I488" s="2">
        <v>25.88</v>
      </c>
      <c r="J488" s="2">
        <v>15.831</v>
      </c>
      <c r="K488" s="2">
        <v>121.116955604978</v>
      </c>
      <c r="L488" s="2">
        <f t="shared" si="14"/>
        <v>-105.285955604978</v>
      </c>
      <c r="M488" s="2">
        <f t="shared" si="15"/>
        <v>11085.132447653399</v>
      </c>
    </row>
    <row r="489" spans="6:13" x14ac:dyDescent="0.25">
      <c r="F489" s="2">
        <v>104.8815</v>
      </c>
      <c r="G489">
        <v>1</v>
      </c>
      <c r="H489" s="3">
        <v>0.15</v>
      </c>
      <c r="I489" s="2">
        <v>5.83</v>
      </c>
      <c r="J489" s="2">
        <v>30.8415</v>
      </c>
      <c r="K489" s="2">
        <v>16.335887244434115</v>
      </c>
      <c r="L489" s="2">
        <f t="shared" si="14"/>
        <v>14.505612755565885</v>
      </c>
      <c r="M489" s="2">
        <f t="shared" si="15"/>
        <v>210.41280141443571</v>
      </c>
    </row>
    <row r="490" spans="6:13" x14ac:dyDescent="0.25">
      <c r="F490" s="2">
        <v>239.3</v>
      </c>
      <c r="G490">
        <v>5</v>
      </c>
      <c r="H490" s="3">
        <v>0</v>
      </c>
      <c r="I490" s="2">
        <v>12.28</v>
      </c>
      <c r="J490" s="2">
        <v>31.1</v>
      </c>
      <c r="K490" s="2">
        <v>62.269559619194006</v>
      </c>
      <c r="L490" s="2">
        <f t="shared" si="14"/>
        <v>-31.169559619194004</v>
      </c>
      <c r="M490" s="2">
        <f t="shared" si="15"/>
        <v>971.54144685448944</v>
      </c>
    </row>
    <row r="491" spans="6:13" x14ac:dyDescent="0.25">
      <c r="F491" s="2">
        <v>89.82</v>
      </c>
      <c r="G491">
        <v>6</v>
      </c>
      <c r="H491" s="3">
        <v>0</v>
      </c>
      <c r="I491" s="2">
        <v>6.89</v>
      </c>
      <c r="J491" s="2">
        <v>32.22</v>
      </c>
      <c r="K491" s="2">
        <v>18.458718719071161</v>
      </c>
      <c r="L491" s="2">
        <f t="shared" si="14"/>
        <v>13.761281280928838</v>
      </c>
      <c r="M491" s="2">
        <f t="shared" si="15"/>
        <v>189.37286249284244</v>
      </c>
    </row>
    <row r="492" spans="6:13" x14ac:dyDescent="0.25">
      <c r="F492" s="2">
        <v>291.654</v>
      </c>
      <c r="G492">
        <v>2</v>
      </c>
      <c r="H492" s="3">
        <v>0.1</v>
      </c>
      <c r="I492" s="2">
        <v>12.64</v>
      </c>
      <c r="J492" s="2">
        <v>38.874000000000002</v>
      </c>
      <c r="K492" s="2">
        <v>72.406623369642347</v>
      </c>
      <c r="L492" s="2">
        <f t="shared" si="14"/>
        <v>-33.532623369642344</v>
      </c>
      <c r="M492" s="2">
        <f t="shared" si="15"/>
        <v>1124.4368300502838</v>
      </c>
    </row>
    <row r="493" spans="6:13" x14ac:dyDescent="0.25">
      <c r="F493" s="2">
        <v>283.61099999999999</v>
      </c>
      <c r="G493">
        <v>2</v>
      </c>
      <c r="H493" s="3">
        <v>0.15</v>
      </c>
      <c r="I493" s="2">
        <v>23.67</v>
      </c>
      <c r="J493" s="2">
        <v>43.371000000000002</v>
      </c>
      <c r="K493" s="2">
        <v>61.988051025008382</v>
      </c>
      <c r="L493" s="2">
        <f t="shared" si="14"/>
        <v>-18.617051025008379</v>
      </c>
      <c r="M493" s="2">
        <f t="shared" si="15"/>
        <v>346.59458886776554</v>
      </c>
    </row>
    <row r="494" spans="6:13" x14ac:dyDescent="0.25">
      <c r="F494" s="2">
        <v>294.01080000000002</v>
      </c>
      <c r="G494">
        <v>3</v>
      </c>
      <c r="H494" s="3">
        <v>2E-3</v>
      </c>
      <c r="I494" s="2">
        <v>7.47</v>
      </c>
      <c r="J494" s="2">
        <v>49.450800000000001</v>
      </c>
      <c r="K494" s="2">
        <v>82.634129601676491</v>
      </c>
      <c r="L494" s="2">
        <f t="shared" si="14"/>
        <v>-33.18332960167649</v>
      </c>
      <c r="M494" s="2">
        <f t="shared" si="15"/>
        <v>1101.1333634534992</v>
      </c>
    </row>
    <row r="495" spans="6:13" x14ac:dyDescent="0.25">
      <c r="F495" s="2">
        <v>123.45</v>
      </c>
      <c r="G495">
        <v>1</v>
      </c>
      <c r="H495" s="3">
        <v>0</v>
      </c>
      <c r="I495" s="2">
        <v>1.34</v>
      </c>
      <c r="J495" s="2">
        <v>50.61</v>
      </c>
      <c r="K495" s="2">
        <v>37.828630055848549</v>
      </c>
      <c r="L495" s="2">
        <f t="shared" si="14"/>
        <v>12.78136994415145</v>
      </c>
      <c r="M495" s="2">
        <f t="shared" si="15"/>
        <v>163.36341764925805</v>
      </c>
    </row>
    <row r="496" spans="6:13" x14ac:dyDescent="0.25">
      <c r="F496" s="2">
        <v>150.03</v>
      </c>
      <c r="G496">
        <v>3</v>
      </c>
      <c r="H496" s="3">
        <v>0</v>
      </c>
      <c r="I496" s="2">
        <v>8.48</v>
      </c>
      <c r="J496" s="2">
        <v>58.5</v>
      </c>
      <c r="K496" s="2">
        <v>40.399002632755668</v>
      </c>
      <c r="L496" s="2">
        <f t="shared" si="14"/>
        <v>18.100997367244332</v>
      </c>
      <c r="M496" s="2">
        <f t="shared" si="15"/>
        <v>327.64610568898627</v>
      </c>
    </row>
    <row r="497" spans="6:13" x14ac:dyDescent="0.25">
      <c r="F497" s="2">
        <v>479.89800000000002</v>
      </c>
      <c r="G497">
        <v>2</v>
      </c>
      <c r="H497" s="3">
        <v>0.1</v>
      </c>
      <c r="I497" s="2">
        <v>26.73</v>
      </c>
      <c r="J497" s="2">
        <v>58.637999999999998</v>
      </c>
      <c r="K497" s="2">
        <v>123.49995202122179</v>
      </c>
      <c r="L497" s="2">
        <f t="shared" si="14"/>
        <v>-64.861952021221782</v>
      </c>
      <c r="M497" s="2">
        <f t="shared" si="15"/>
        <v>4207.0728200032763</v>
      </c>
    </row>
    <row r="498" spans="6:13" x14ac:dyDescent="0.25">
      <c r="F498" s="2">
        <v>517.08000000000004</v>
      </c>
      <c r="G498">
        <v>3</v>
      </c>
      <c r="H498" s="3">
        <v>0</v>
      </c>
      <c r="I498" s="2">
        <v>48.23</v>
      </c>
      <c r="J498" s="2">
        <v>180.96</v>
      </c>
      <c r="K498" s="2">
        <v>136.53192592231213</v>
      </c>
      <c r="L498" s="2">
        <f t="shared" si="14"/>
        <v>44.428074077687882</v>
      </c>
      <c r="M498" s="2">
        <f t="shared" si="15"/>
        <v>1973.8537662525218</v>
      </c>
    </row>
    <row r="499" spans="6:13" x14ac:dyDescent="0.25">
      <c r="F499" s="2">
        <v>1210.8599999999999</v>
      </c>
      <c r="G499">
        <v>7</v>
      </c>
      <c r="H499" s="3">
        <v>0</v>
      </c>
      <c r="I499" s="2">
        <v>113.03</v>
      </c>
      <c r="J499" s="2">
        <v>423.78</v>
      </c>
      <c r="K499" s="2">
        <v>314.81924606728489</v>
      </c>
      <c r="L499" s="2">
        <f t="shared" si="14"/>
        <v>108.96075393271508</v>
      </c>
      <c r="M499" s="2">
        <f t="shared" si="15"/>
        <v>11872.445897585685</v>
      </c>
    </row>
    <row r="500" spans="6:13" x14ac:dyDescent="0.25">
      <c r="F500" s="2">
        <v>4544.1000000000004</v>
      </c>
      <c r="G500">
        <v>11</v>
      </c>
      <c r="H500" s="3">
        <v>0.1</v>
      </c>
      <c r="I500" s="2">
        <v>506.27</v>
      </c>
      <c r="J500" s="2">
        <v>1868.13</v>
      </c>
      <c r="K500" s="2">
        <v>1162.4288271559292</v>
      </c>
      <c r="L500" s="2">
        <f t="shared" si="14"/>
        <v>705.70117284407092</v>
      </c>
      <c r="M500" s="2">
        <f t="shared" si="15"/>
        <v>498014.14535349724</v>
      </c>
    </row>
    <row r="501" spans="6:13" x14ac:dyDescent="0.25">
      <c r="F501" s="2">
        <v>67.099999999999994</v>
      </c>
      <c r="G501">
        <v>5</v>
      </c>
      <c r="H501" s="3">
        <v>0</v>
      </c>
      <c r="I501" s="2">
        <v>11.37</v>
      </c>
      <c r="J501" s="2">
        <v>2.6</v>
      </c>
      <c r="K501" s="2">
        <v>12.123413888064274</v>
      </c>
      <c r="L501" s="2">
        <f t="shared" si="14"/>
        <v>-9.5234138880642742</v>
      </c>
      <c r="M501" s="2">
        <f t="shared" si="15"/>
        <v>90.695412083375501</v>
      </c>
    </row>
    <row r="502" spans="6:13" x14ac:dyDescent="0.25">
      <c r="F502" s="2">
        <v>28.52</v>
      </c>
      <c r="G502">
        <v>2</v>
      </c>
      <c r="H502" s="3">
        <v>0</v>
      </c>
      <c r="I502" s="2">
        <v>2.5299999999999998</v>
      </c>
      <c r="J502" s="2">
        <v>13.96</v>
      </c>
      <c r="K502" s="2">
        <v>8.113526744758051</v>
      </c>
      <c r="L502" s="2">
        <f t="shared" si="14"/>
        <v>5.8464732552419498</v>
      </c>
      <c r="M502" s="2">
        <f t="shared" si="15"/>
        <v>34.1812495242594</v>
      </c>
    </row>
    <row r="503" spans="6:13" x14ac:dyDescent="0.25">
      <c r="F503" s="2">
        <v>70.2</v>
      </c>
      <c r="G503">
        <v>5</v>
      </c>
      <c r="H503" s="3">
        <v>0</v>
      </c>
      <c r="I503" s="2">
        <v>10.97</v>
      </c>
      <c r="J503" s="2">
        <v>29.4</v>
      </c>
      <c r="K503" s="2">
        <v>13.14460204334036</v>
      </c>
      <c r="L503" s="2">
        <f t="shared" si="14"/>
        <v>16.255397956659639</v>
      </c>
      <c r="M503" s="2">
        <f t="shared" si="15"/>
        <v>264.23796272937437</v>
      </c>
    </row>
    <row r="504" spans="6:13" x14ac:dyDescent="0.25">
      <c r="F504" s="2">
        <v>309.36</v>
      </c>
      <c r="G504">
        <v>3</v>
      </c>
      <c r="H504" s="3">
        <v>0</v>
      </c>
      <c r="I504" s="2">
        <v>26.54</v>
      </c>
      <c r="J504" s="2">
        <v>102.06</v>
      </c>
      <c r="K504" s="2">
        <v>81.899580442203785</v>
      </c>
      <c r="L504" s="2">
        <f t="shared" si="14"/>
        <v>20.160419557796217</v>
      </c>
      <c r="M504" s="2">
        <f t="shared" si="15"/>
        <v>406.44251674637223</v>
      </c>
    </row>
    <row r="505" spans="6:13" x14ac:dyDescent="0.25">
      <c r="F505" s="2">
        <v>13.986000000000001</v>
      </c>
      <c r="G505">
        <v>2</v>
      </c>
      <c r="H505" s="3">
        <v>0.1</v>
      </c>
      <c r="I505" s="2">
        <v>1.37</v>
      </c>
      <c r="J505" s="2">
        <v>1.6859999999999999</v>
      </c>
      <c r="K505" s="2">
        <v>-5.6643355137471563</v>
      </c>
      <c r="L505" s="2">
        <f t="shared" si="14"/>
        <v>7.3503355137471562</v>
      </c>
      <c r="M505" s="2">
        <f t="shared" si="15"/>
        <v>54.027432164652673</v>
      </c>
    </row>
    <row r="506" spans="6:13" x14ac:dyDescent="0.25">
      <c r="F506" s="2">
        <v>29.73</v>
      </c>
      <c r="G506">
        <v>1</v>
      </c>
      <c r="H506" s="3">
        <v>0</v>
      </c>
      <c r="I506" s="2">
        <v>3.92</v>
      </c>
      <c r="J506" s="2">
        <v>7.71</v>
      </c>
      <c r="K506" s="2">
        <v>9.66177795413717</v>
      </c>
      <c r="L506" s="2">
        <f t="shared" si="14"/>
        <v>-1.95177795413717</v>
      </c>
      <c r="M506" s="2">
        <f t="shared" si="15"/>
        <v>3.809437182255877</v>
      </c>
    </row>
    <row r="507" spans="6:13" x14ac:dyDescent="0.25">
      <c r="F507" s="2">
        <v>55.2</v>
      </c>
      <c r="G507">
        <v>5</v>
      </c>
      <c r="H507" s="3">
        <v>0</v>
      </c>
      <c r="I507" s="2">
        <v>1.27</v>
      </c>
      <c r="J507" s="2">
        <v>8.25</v>
      </c>
      <c r="K507" s="2">
        <v>11.513114734132589</v>
      </c>
      <c r="L507" s="2">
        <f t="shared" si="14"/>
        <v>-3.2631147341325892</v>
      </c>
      <c r="M507" s="2">
        <f t="shared" si="15"/>
        <v>10.647917768113199</v>
      </c>
    </row>
    <row r="508" spans="6:13" x14ac:dyDescent="0.25">
      <c r="F508" s="2">
        <v>23.64</v>
      </c>
      <c r="G508">
        <v>4</v>
      </c>
      <c r="H508" s="3">
        <v>0</v>
      </c>
      <c r="I508" s="2">
        <v>2.77</v>
      </c>
      <c r="J508" s="2">
        <v>8.4</v>
      </c>
      <c r="K508" s="2">
        <v>3.4379055425603338</v>
      </c>
      <c r="L508" s="2">
        <f t="shared" si="14"/>
        <v>4.962094457439667</v>
      </c>
      <c r="M508" s="2">
        <f t="shared" si="15"/>
        <v>24.622381404553465</v>
      </c>
    </row>
    <row r="509" spans="6:13" x14ac:dyDescent="0.25">
      <c r="F509" s="2">
        <v>54.207999999999998</v>
      </c>
      <c r="G509">
        <v>14</v>
      </c>
      <c r="H509" s="3">
        <v>0.2</v>
      </c>
      <c r="I509" s="2">
        <v>4.1100000000000003</v>
      </c>
      <c r="J509" s="2">
        <v>8.8087999999999997</v>
      </c>
      <c r="K509" s="2">
        <v>-23.597337402412787</v>
      </c>
      <c r="L509" s="2">
        <f t="shared" si="14"/>
        <v>32.406137402412789</v>
      </c>
      <c r="M509" s="2">
        <f t="shared" si="15"/>
        <v>1050.1577413440571</v>
      </c>
    </row>
    <row r="510" spans="6:13" x14ac:dyDescent="0.25">
      <c r="F510" s="2">
        <v>24.03</v>
      </c>
      <c r="G510">
        <v>1</v>
      </c>
      <c r="H510" s="3">
        <v>0.1</v>
      </c>
      <c r="I510" s="2">
        <v>5.13</v>
      </c>
      <c r="J510" s="2">
        <v>10.41</v>
      </c>
      <c r="K510" s="2">
        <v>-2.2044200214604115</v>
      </c>
      <c r="L510" s="2">
        <f t="shared" si="14"/>
        <v>12.614420021460411</v>
      </c>
      <c r="M510" s="2">
        <f t="shared" si="15"/>
        <v>159.12359247782129</v>
      </c>
    </row>
    <row r="511" spans="6:13" x14ac:dyDescent="0.25">
      <c r="F511" s="2">
        <v>37.200000000000003</v>
      </c>
      <c r="G511">
        <v>1</v>
      </c>
      <c r="H511" s="3">
        <v>0</v>
      </c>
      <c r="I511" s="2">
        <v>7.41</v>
      </c>
      <c r="J511" s="2">
        <v>13.02</v>
      </c>
      <c r="K511" s="2">
        <v>10.855596027125209</v>
      </c>
      <c r="L511" s="2">
        <f t="shared" si="14"/>
        <v>2.1644039728747906</v>
      </c>
      <c r="M511" s="2">
        <f t="shared" si="15"/>
        <v>4.6846445577961768</v>
      </c>
    </row>
    <row r="512" spans="6:13" x14ac:dyDescent="0.25">
      <c r="F512" s="2">
        <v>34.56</v>
      </c>
      <c r="G512">
        <v>3</v>
      </c>
      <c r="H512" s="3">
        <v>0</v>
      </c>
      <c r="I512" s="2">
        <v>3.5</v>
      </c>
      <c r="J512" s="2">
        <v>13.77</v>
      </c>
      <c r="K512" s="2">
        <v>8.0161286175492705</v>
      </c>
      <c r="L512" s="2">
        <f t="shared" si="14"/>
        <v>5.753871382450729</v>
      </c>
      <c r="M512" s="2">
        <f t="shared" si="15"/>
        <v>33.107035885785464</v>
      </c>
    </row>
    <row r="513" spans="6:13" x14ac:dyDescent="0.25">
      <c r="F513" s="2">
        <v>300.42</v>
      </c>
      <c r="G513">
        <v>3</v>
      </c>
      <c r="H513" s="3">
        <v>0</v>
      </c>
      <c r="I513" s="2">
        <v>12.23</v>
      </c>
      <c r="J513" s="2">
        <v>18</v>
      </c>
      <c r="K513" s="2">
        <v>83.353254851388357</v>
      </c>
      <c r="L513" s="2">
        <f t="shared" si="14"/>
        <v>-65.353254851388357</v>
      </c>
      <c r="M513" s="2">
        <f t="shared" si="15"/>
        <v>4271.0479196705155</v>
      </c>
    </row>
    <row r="514" spans="6:13" x14ac:dyDescent="0.25">
      <c r="F514" s="2">
        <v>61.53</v>
      </c>
      <c r="G514">
        <v>7</v>
      </c>
      <c r="H514" s="3">
        <v>0</v>
      </c>
      <c r="I514" s="2">
        <v>7.12</v>
      </c>
      <c r="J514" s="2">
        <v>23.31</v>
      </c>
      <c r="K514" s="2">
        <v>8.5230144097472706</v>
      </c>
      <c r="L514" s="2">
        <f t="shared" si="14"/>
        <v>14.786985590252728</v>
      </c>
      <c r="M514" s="2">
        <f t="shared" si="15"/>
        <v>218.65494284634181</v>
      </c>
    </row>
    <row r="515" spans="6:13" x14ac:dyDescent="0.25">
      <c r="F515" s="2">
        <v>81.540000000000006</v>
      </c>
      <c r="G515">
        <v>5</v>
      </c>
      <c r="H515" s="3">
        <v>0.1</v>
      </c>
      <c r="I515" s="2">
        <v>7.44</v>
      </c>
      <c r="J515" s="2">
        <v>24.39</v>
      </c>
      <c r="K515" s="2">
        <v>7.6145218561393815</v>
      </c>
      <c r="L515" s="2">
        <f t="shared" ref="L515:L578" si="16">J515-K515</f>
        <v>16.775478143860617</v>
      </c>
      <c r="M515" s="2">
        <f t="shared" ref="M515:M578" si="17">L515^2</f>
        <v>281.41666695514527</v>
      </c>
    </row>
    <row r="516" spans="6:13" x14ac:dyDescent="0.25">
      <c r="F516" s="2">
        <v>276.60000000000002</v>
      </c>
      <c r="G516">
        <v>1</v>
      </c>
      <c r="H516" s="3">
        <v>0</v>
      </c>
      <c r="I516" s="2">
        <v>46.69</v>
      </c>
      <c r="J516" s="2">
        <v>30.42</v>
      </c>
      <c r="K516" s="2">
        <v>69.757531727920991</v>
      </c>
      <c r="L516" s="2">
        <f t="shared" si="16"/>
        <v>-39.33753172792099</v>
      </c>
      <c r="M516" s="2">
        <f t="shared" si="17"/>
        <v>1547.4414024451905</v>
      </c>
    </row>
    <row r="517" spans="6:13" x14ac:dyDescent="0.25">
      <c r="F517" s="2">
        <v>96.99</v>
      </c>
      <c r="G517">
        <v>1</v>
      </c>
      <c r="H517" s="3">
        <v>0</v>
      </c>
      <c r="I517" s="2">
        <v>6.88</v>
      </c>
      <c r="J517" s="2">
        <v>36.840000000000003</v>
      </c>
      <c r="K517" s="2">
        <v>28.507603478492431</v>
      </c>
      <c r="L517" s="2">
        <f t="shared" si="16"/>
        <v>8.3323965215075724</v>
      </c>
      <c r="M517" s="2">
        <f t="shared" si="17"/>
        <v>69.428831791631495</v>
      </c>
    </row>
    <row r="518" spans="6:13" x14ac:dyDescent="0.25">
      <c r="F518" s="2">
        <v>825.12</v>
      </c>
      <c r="G518">
        <v>5</v>
      </c>
      <c r="H518" s="3">
        <v>0.1</v>
      </c>
      <c r="I518" s="2">
        <v>161.63</v>
      </c>
      <c r="J518" s="2">
        <v>54.87</v>
      </c>
      <c r="K518" s="2">
        <v>181.40949979666556</v>
      </c>
      <c r="L518" s="2">
        <f t="shared" si="16"/>
        <v>-126.53949979666555</v>
      </c>
      <c r="M518" s="2">
        <f t="shared" si="17"/>
        <v>16012.245008790322</v>
      </c>
    </row>
    <row r="519" spans="6:13" x14ac:dyDescent="0.25">
      <c r="F519" s="2">
        <v>118.35</v>
      </c>
      <c r="G519">
        <v>3</v>
      </c>
      <c r="H519" s="3">
        <v>0</v>
      </c>
      <c r="I519" s="2">
        <v>9.8699999999999992</v>
      </c>
      <c r="J519" s="2">
        <v>36.630000000000003</v>
      </c>
      <c r="K519" s="2">
        <v>30.730498702394371</v>
      </c>
      <c r="L519" s="2">
        <f t="shared" si="16"/>
        <v>5.8995012976056316</v>
      </c>
      <c r="M519" s="2">
        <f t="shared" si="17"/>
        <v>34.804115560450533</v>
      </c>
    </row>
    <row r="520" spans="6:13" x14ac:dyDescent="0.25">
      <c r="F520" s="2">
        <v>18.45</v>
      </c>
      <c r="G520">
        <v>3</v>
      </c>
      <c r="H520" s="3">
        <v>0</v>
      </c>
      <c r="I520" s="2">
        <v>1.54</v>
      </c>
      <c r="J520" s="2">
        <v>3.69</v>
      </c>
      <c r="K520" s="2">
        <v>3.858066549162996</v>
      </c>
      <c r="L520" s="2">
        <f t="shared" si="16"/>
        <v>-0.16806654916299602</v>
      </c>
      <c r="M520" s="2">
        <f t="shared" si="17"/>
        <v>2.8246364947557757E-2</v>
      </c>
    </row>
    <row r="521" spans="6:13" x14ac:dyDescent="0.25">
      <c r="F521" s="2">
        <v>25.14</v>
      </c>
      <c r="G521">
        <v>2</v>
      </c>
      <c r="H521" s="3">
        <v>0</v>
      </c>
      <c r="I521" s="2">
        <v>2.96</v>
      </c>
      <c r="J521" s="2">
        <v>4.74</v>
      </c>
      <c r="K521" s="2">
        <v>7.0018456602199999</v>
      </c>
      <c r="L521" s="2">
        <f t="shared" si="16"/>
        <v>-2.2618456602199997</v>
      </c>
      <c r="M521" s="2">
        <f t="shared" si="17"/>
        <v>5.1159457906560464</v>
      </c>
    </row>
    <row r="522" spans="6:13" x14ac:dyDescent="0.25">
      <c r="F522" s="2">
        <v>21.18</v>
      </c>
      <c r="G522">
        <v>2</v>
      </c>
      <c r="H522" s="3">
        <v>0</v>
      </c>
      <c r="I522" s="2">
        <v>1.8</v>
      </c>
      <c r="J522" s="2">
        <v>5.88</v>
      </c>
      <c r="K522" s="2">
        <v>6.1726715604041544</v>
      </c>
      <c r="L522" s="2">
        <f t="shared" si="16"/>
        <v>-0.29267156040415454</v>
      </c>
      <c r="M522" s="2">
        <f t="shared" si="17"/>
        <v>8.5656642269402686E-2</v>
      </c>
    </row>
    <row r="523" spans="6:13" x14ac:dyDescent="0.25">
      <c r="F523" s="2">
        <v>12.96</v>
      </c>
      <c r="G523">
        <v>2</v>
      </c>
      <c r="H523" s="3">
        <v>0</v>
      </c>
      <c r="I523" s="2">
        <v>1.1399999999999999</v>
      </c>
      <c r="J523" s="2">
        <v>6.2207999999999997</v>
      </c>
      <c r="K523" s="2">
        <v>3.954318165814064</v>
      </c>
      <c r="L523" s="2">
        <f t="shared" si="16"/>
        <v>2.2664818341859356</v>
      </c>
      <c r="M523" s="2">
        <f t="shared" si="17"/>
        <v>5.1369399046948434</v>
      </c>
    </row>
    <row r="524" spans="6:13" x14ac:dyDescent="0.25">
      <c r="F524" s="2">
        <v>20.32</v>
      </c>
      <c r="G524">
        <v>4</v>
      </c>
      <c r="H524" s="3">
        <v>0</v>
      </c>
      <c r="I524" s="2">
        <v>0.83</v>
      </c>
      <c r="J524" s="2">
        <v>6.9088000000000003</v>
      </c>
      <c r="K524" s="2">
        <v>3.0179402567776763</v>
      </c>
      <c r="L524" s="2">
        <f t="shared" si="16"/>
        <v>3.890859743222324</v>
      </c>
      <c r="M524" s="2">
        <f t="shared" si="17"/>
        <v>15.138789541428089</v>
      </c>
    </row>
    <row r="525" spans="6:13" x14ac:dyDescent="0.25">
      <c r="F525" s="2">
        <v>35.963999999999999</v>
      </c>
      <c r="G525">
        <v>6</v>
      </c>
      <c r="H525" s="3">
        <v>0.1</v>
      </c>
      <c r="I525" s="2">
        <v>2.54</v>
      </c>
      <c r="J525" s="2">
        <v>8.2439999999999998</v>
      </c>
      <c r="K525" s="2">
        <v>-5.9217584710945879</v>
      </c>
      <c r="L525" s="2">
        <f t="shared" si="16"/>
        <v>14.165758471094588</v>
      </c>
      <c r="M525" s="2">
        <f t="shared" si="17"/>
        <v>200.66871306138808</v>
      </c>
    </row>
    <row r="526" spans="6:13" x14ac:dyDescent="0.25">
      <c r="F526" s="2">
        <v>32.4</v>
      </c>
      <c r="G526">
        <v>3</v>
      </c>
      <c r="H526" s="3">
        <v>0</v>
      </c>
      <c r="I526" s="2">
        <v>1.77</v>
      </c>
      <c r="J526" s="2">
        <v>8.3699999999999992</v>
      </c>
      <c r="K526" s="2">
        <v>7.8759741103586123</v>
      </c>
      <c r="L526" s="2">
        <f t="shared" si="16"/>
        <v>0.49402588964138694</v>
      </c>
      <c r="M526" s="2">
        <f t="shared" si="17"/>
        <v>0.24406157963596384</v>
      </c>
    </row>
    <row r="527" spans="6:13" x14ac:dyDescent="0.25">
      <c r="F527" s="2">
        <v>62.31</v>
      </c>
      <c r="G527">
        <v>3</v>
      </c>
      <c r="H527" s="3">
        <v>0</v>
      </c>
      <c r="I527" s="2">
        <v>3.97</v>
      </c>
      <c r="J527" s="2">
        <v>22.4316</v>
      </c>
      <c r="K527" s="2">
        <v>16.005192419696947</v>
      </c>
      <c r="L527" s="2">
        <f t="shared" si="16"/>
        <v>6.4264075803030529</v>
      </c>
      <c r="M527" s="2">
        <f t="shared" si="17"/>
        <v>41.298714388176542</v>
      </c>
    </row>
    <row r="528" spans="6:13" x14ac:dyDescent="0.25">
      <c r="F528" s="2">
        <v>297.18</v>
      </c>
      <c r="G528">
        <v>2</v>
      </c>
      <c r="H528" s="3">
        <v>0</v>
      </c>
      <c r="I528" s="2">
        <v>51.95</v>
      </c>
      <c r="J528" s="2">
        <v>56.46</v>
      </c>
      <c r="K528" s="2">
        <v>72.695862937205675</v>
      </c>
      <c r="L528" s="2">
        <f t="shared" si="16"/>
        <v>-16.235862937205674</v>
      </c>
      <c r="M528" s="2">
        <f t="shared" si="17"/>
        <v>263.60324531572883</v>
      </c>
    </row>
    <row r="529" spans="6:13" x14ac:dyDescent="0.25">
      <c r="F529" s="2">
        <v>179.46</v>
      </c>
      <c r="G529">
        <v>3</v>
      </c>
      <c r="H529" s="3">
        <v>0</v>
      </c>
      <c r="I529" s="2">
        <v>17.13</v>
      </c>
      <c r="J529" s="2">
        <v>69.930000000000007</v>
      </c>
      <c r="K529" s="2">
        <v>46.552998793780013</v>
      </c>
      <c r="L529" s="2">
        <f t="shared" si="16"/>
        <v>23.377001206219994</v>
      </c>
      <c r="M529" s="2">
        <f t="shared" si="17"/>
        <v>546.48418539561101</v>
      </c>
    </row>
    <row r="530" spans="6:13" x14ac:dyDescent="0.25">
      <c r="F530" s="2">
        <v>149.58000000000001</v>
      </c>
      <c r="G530">
        <v>6</v>
      </c>
      <c r="H530" s="3">
        <v>0</v>
      </c>
      <c r="I530" s="2">
        <v>19.920000000000002</v>
      </c>
      <c r="J530" s="2">
        <v>70.2</v>
      </c>
      <c r="K530" s="2">
        <v>32.244765154242266</v>
      </c>
      <c r="L530" s="2">
        <f t="shared" si="16"/>
        <v>37.955234845757737</v>
      </c>
      <c r="M530" s="2">
        <f t="shared" si="17"/>
        <v>1440.5998521966224</v>
      </c>
    </row>
    <row r="531" spans="6:13" x14ac:dyDescent="0.25">
      <c r="F531" s="2">
        <v>183.95099999999999</v>
      </c>
      <c r="G531">
        <v>3</v>
      </c>
      <c r="H531" s="3">
        <v>0.1</v>
      </c>
      <c r="I531" s="2">
        <v>18.66</v>
      </c>
      <c r="J531" s="2">
        <v>75.590999999999994</v>
      </c>
      <c r="K531" s="2">
        <v>37.578803410079409</v>
      </c>
      <c r="L531" s="2">
        <f t="shared" si="16"/>
        <v>38.012196589920585</v>
      </c>
      <c r="M531" s="2">
        <f t="shared" si="17"/>
        <v>1444.92708959077</v>
      </c>
    </row>
    <row r="532" spans="6:13" x14ac:dyDescent="0.25">
      <c r="F532" s="2">
        <v>163.62</v>
      </c>
      <c r="G532">
        <v>3</v>
      </c>
      <c r="H532" s="3">
        <v>0</v>
      </c>
      <c r="I532" s="2">
        <v>16.05</v>
      </c>
      <c r="J532" s="2">
        <v>78.48</v>
      </c>
      <c r="K532" s="2">
        <v>42.223650507981404</v>
      </c>
      <c r="L532" s="2">
        <f t="shared" si="16"/>
        <v>36.2563494920186</v>
      </c>
      <c r="M532" s="2">
        <f t="shared" si="17"/>
        <v>1314.5228784873975</v>
      </c>
    </row>
    <row r="533" spans="6:13" x14ac:dyDescent="0.25">
      <c r="F533" s="2">
        <v>345.72</v>
      </c>
      <c r="G533">
        <v>2</v>
      </c>
      <c r="H533" s="3">
        <v>0</v>
      </c>
      <c r="I533" s="2">
        <v>27.59</v>
      </c>
      <c r="J533" s="2">
        <v>114.06</v>
      </c>
      <c r="K533" s="2">
        <v>93.833370631833063</v>
      </c>
      <c r="L533" s="2">
        <f t="shared" si="16"/>
        <v>20.22662936816694</v>
      </c>
      <c r="M533" s="2">
        <f t="shared" si="17"/>
        <v>409.11653559719332</v>
      </c>
    </row>
    <row r="534" spans="6:13" x14ac:dyDescent="0.25">
      <c r="F534" s="2">
        <v>803.25</v>
      </c>
      <c r="G534">
        <v>5</v>
      </c>
      <c r="H534" s="3">
        <v>0</v>
      </c>
      <c r="I534" s="2">
        <v>78.45</v>
      </c>
      <c r="J534" s="2">
        <v>224.85</v>
      </c>
      <c r="K534" s="2">
        <v>208.52222345608851</v>
      </c>
      <c r="L534" s="2">
        <f t="shared" si="16"/>
        <v>16.327776543911483</v>
      </c>
      <c r="M534" s="2">
        <f t="shared" si="17"/>
        <v>266.59628686790603</v>
      </c>
    </row>
    <row r="535" spans="6:13" x14ac:dyDescent="0.25">
      <c r="F535" s="2">
        <v>10.8</v>
      </c>
      <c r="G535">
        <v>1</v>
      </c>
      <c r="H535" s="3">
        <v>0</v>
      </c>
      <c r="I535" s="2">
        <v>0.34</v>
      </c>
      <c r="J535" s="2">
        <v>1.5</v>
      </c>
      <c r="K535" s="2">
        <v>5.1390816861988879</v>
      </c>
      <c r="L535" s="2">
        <f t="shared" si="16"/>
        <v>-3.6390816861988879</v>
      </c>
      <c r="M535" s="2">
        <f t="shared" si="17"/>
        <v>13.242915518828141</v>
      </c>
    </row>
    <row r="536" spans="6:13" x14ac:dyDescent="0.25">
      <c r="F536" s="2">
        <v>9.7799999999999994</v>
      </c>
      <c r="G536">
        <v>2</v>
      </c>
      <c r="H536" s="3">
        <v>0</v>
      </c>
      <c r="I536" s="2">
        <v>1.0900000000000001</v>
      </c>
      <c r="J536" s="2">
        <v>2.34</v>
      </c>
      <c r="K536" s="2">
        <v>3.0377168042551883</v>
      </c>
      <c r="L536" s="2">
        <f t="shared" si="16"/>
        <v>-0.69771680425518845</v>
      </c>
      <c r="M536" s="2">
        <f t="shared" si="17"/>
        <v>0.48680873894007298</v>
      </c>
    </row>
    <row r="537" spans="6:13" x14ac:dyDescent="0.25">
      <c r="F537" s="2">
        <v>62.85</v>
      </c>
      <c r="G537">
        <v>5</v>
      </c>
      <c r="H537" s="3">
        <v>0</v>
      </c>
      <c r="I537" s="2">
        <v>9.61</v>
      </c>
      <c r="J537" s="2">
        <v>8.1</v>
      </c>
      <c r="K537" s="2">
        <v>11.380024989071794</v>
      </c>
      <c r="L537" s="2">
        <f t="shared" si="16"/>
        <v>-3.2800249890717943</v>
      </c>
      <c r="M537" s="2">
        <f t="shared" si="17"/>
        <v>10.758563928935425</v>
      </c>
    </row>
    <row r="538" spans="6:13" x14ac:dyDescent="0.25">
      <c r="F538" s="2">
        <v>22.86</v>
      </c>
      <c r="G538">
        <v>2</v>
      </c>
      <c r="H538" s="3">
        <v>0</v>
      </c>
      <c r="I538" s="2">
        <v>3.23</v>
      </c>
      <c r="J538" s="2">
        <v>8.2200000000000006</v>
      </c>
      <c r="K538" s="2">
        <v>6.2576601648181498</v>
      </c>
      <c r="L538" s="2">
        <f t="shared" si="16"/>
        <v>1.9623398351818508</v>
      </c>
      <c r="M538" s="2">
        <f t="shared" si="17"/>
        <v>3.8507776287415334</v>
      </c>
    </row>
    <row r="539" spans="6:13" x14ac:dyDescent="0.25">
      <c r="F539" s="2">
        <v>47.1</v>
      </c>
      <c r="G539">
        <v>2</v>
      </c>
      <c r="H539" s="3">
        <v>0</v>
      </c>
      <c r="I539" s="2">
        <v>1.95</v>
      </c>
      <c r="J539" s="2">
        <v>8.94</v>
      </c>
      <c r="K539" s="2">
        <v>13.717097383065974</v>
      </c>
      <c r="L539" s="2">
        <f t="shared" si="16"/>
        <v>-4.7770973830659749</v>
      </c>
      <c r="M539" s="2">
        <f t="shared" si="17"/>
        <v>22.820659407295786</v>
      </c>
    </row>
    <row r="540" spans="6:13" x14ac:dyDescent="0.25">
      <c r="F540" s="2">
        <v>41.04</v>
      </c>
      <c r="G540">
        <v>3</v>
      </c>
      <c r="H540" s="3">
        <v>0</v>
      </c>
      <c r="I540" s="2">
        <v>3.66</v>
      </c>
      <c r="J540" s="2">
        <v>12.24</v>
      </c>
      <c r="K540" s="2">
        <v>9.867389608017934</v>
      </c>
      <c r="L540" s="2">
        <f t="shared" si="16"/>
        <v>2.3726103919820662</v>
      </c>
      <c r="M540" s="2">
        <f t="shared" si="17"/>
        <v>5.6292800721412943</v>
      </c>
    </row>
    <row r="541" spans="6:13" x14ac:dyDescent="0.25">
      <c r="F541" s="2">
        <v>57.87</v>
      </c>
      <c r="G541">
        <v>1</v>
      </c>
      <c r="H541" s="3">
        <v>0</v>
      </c>
      <c r="I541" s="2">
        <v>5.34</v>
      </c>
      <c r="J541" s="2">
        <v>15.03</v>
      </c>
      <c r="K541" s="2">
        <v>17.494769278452257</v>
      </c>
      <c r="L541" s="2">
        <f t="shared" si="16"/>
        <v>-2.4647692784522572</v>
      </c>
      <c r="M541" s="2">
        <f t="shared" si="17"/>
        <v>6.0750875960020609</v>
      </c>
    </row>
    <row r="542" spans="6:13" x14ac:dyDescent="0.25">
      <c r="F542" s="2">
        <v>37.86</v>
      </c>
      <c r="G542">
        <v>2</v>
      </c>
      <c r="H542" s="3">
        <v>0</v>
      </c>
      <c r="I542" s="2">
        <v>3.15</v>
      </c>
      <c r="J542" s="2">
        <v>15.12</v>
      </c>
      <c r="K542" s="2">
        <v>10.671095634226669</v>
      </c>
      <c r="L542" s="2">
        <f t="shared" si="16"/>
        <v>4.4489043657733305</v>
      </c>
      <c r="M542" s="2">
        <f t="shared" si="17"/>
        <v>19.792750055797001</v>
      </c>
    </row>
    <row r="543" spans="6:13" x14ac:dyDescent="0.25">
      <c r="F543" s="2">
        <v>402.72</v>
      </c>
      <c r="G543">
        <v>8</v>
      </c>
      <c r="H543" s="3">
        <v>0</v>
      </c>
      <c r="I543" s="2">
        <v>30.21</v>
      </c>
      <c r="J543" s="2">
        <v>24</v>
      </c>
      <c r="K543" s="2">
        <v>100.23593083353263</v>
      </c>
      <c r="L543" s="2">
        <f t="shared" si="16"/>
        <v>-76.235930833532635</v>
      </c>
      <c r="M543" s="2">
        <f t="shared" si="17"/>
        <v>5811.917150055172</v>
      </c>
    </row>
    <row r="544" spans="6:13" x14ac:dyDescent="0.25">
      <c r="F544" s="2">
        <v>115.38</v>
      </c>
      <c r="G544">
        <v>6</v>
      </c>
      <c r="H544" s="3">
        <v>0</v>
      </c>
      <c r="I544" s="2">
        <v>6.92</v>
      </c>
      <c r="J544" s="2">
        <v>25.38</v>
      </c>
      <c r="K544" s="2">
        <v>25.931902573053232</v>
      </c>
      <c r="L544" s="2">
        <f t="shared" si="16"/>
        <v>-0.55190257305323343</v>
      </c>
      <c r="M544" s="2">
        <f t="shared" si="17"/>
        <v>0.30459645014277964</v>
      </c>
    </row>
    <row r="545" spans="6:13" x14ac:dyDescent="0.25">
      <c r="F545" s="2">
        <v>102.78</v>
      </c>
      <c r="G545">
        <v>2</v>
      </c>
      <c r="H545" s="3">
        <v>0</v>
      </c>
      <c r="I545" s="2">
        <v>20.149999999999999</v>
      </c>
      <c r="J545" s="2">
        <v>29.76</v>
      </c>
      <c r="K545" s="2">
        <v>24.838258205294981</v>
      </c>
      <c r="L545" s="2">
        <f t="shared" si="16"/>
        <v>4.9217417947050208</v>
      </c>
      <c r="M545" s="2">
        <f t="shared" si="17"/>
        <v>24.223542293746199</v>
      </c>
    </row>
    <row r="546" spans="6:13" x14ac:dyDescent="0.25">
      <c r="F546" s="2">
        <v>333</v>
      </c>
      <c r="G546">
        <v>4</v>
      </c>
      <c r="H546" s="3">
        <v>0</v>
      </c>
      <c r="I546" s="2">
        <v>15.62</v>
      </c>
      <c r="J546" s="2">
        <v>29.88</v>
      </c>
      <c r="K546" s="2">
        <v>90.336056151672494</v>
      </c>
      <c r="L546" s="2">
        <f t="shared" si="16"/>
        <v>-60.456056151672499</v>
      </c>
      <c r="M546" s="2">
        <f t="shared" si="17"/>
        <v>3654.934725414178</v>
      </c>
    </row>
    <row r="547" spans="6:13" x14ac:dyDescent="0.25">
      <c r="F547" s="2">
        <v>476.98200000000003</v>
      </c>
      <c r="G547">
        <v>3</v>
      </c>
      <c r="H547" s="3">
        <v>0.4</v>
      </c>
      <c r="I547" s="2">
        <v>85.57</v>
      </c>
      <c r="J547" s="2">
        <v>39.671999999999997</v>
      </c>
      <c r="K547" s="2">
        <v>74.759087455714763</v>
      </c>
      <c r="L547" s="2">
        <f t="shared" si="16"/>
        <v>-35.087087455714766</v>
      </c>
      <c r="M547" s="2">
        <f t="shared" si="17"/>
        <v>1231.1037061249765</v>
      </c>
    </row>
    <row r="548" spans="6:13" x14ac:dyDescent="0.25">
      <c r="F548" s="2">
        <v>207.18</v>
      </c>
      <c r="G548">
        <v>2</v>
      </c>
      <c r="H548" s="3">
        <v>0</v>
      </c>
      <c r="I548" s="2">
        <v>5.99</v>
      </c>
      <c r="J548" s="2">
        <v>43.5</v>
      </c>
      <c r="K548" s="2">
        <v>59.425237090051354</v>
      </c>
      <c r="L548" s="2">
        <f t="shared" si="16"/>
        <v>-15.925237090051354</v>
      </c>
      <c r="M548" s="2">
        <f t="shared" si="17"/>
        <v>253.61317637434732</v>
      </c>
    </row>
    <row r="549" spans="6:13" x14ac:dyDescent="0.25">
      <c r="F549" s="2">
        <v>489.81</v>
      </c>
      <c r="G549">
        <v>1</v>
      </c>
      <c r="H549" s="3">
        <v>0</v>
      </c>
      <c r="I549" s="2">
        <v>17.73</v>
      </c>
      <c r="J549" s="2">
        <v>63.66</v>
      </c>
      <c r="K549" s="2">
        <v>140.40439897347673</v>
      </c>
      <c r="L549" s="2">
        <f t="shared" si="16"/>
        <v>-76.744398973476734</v>
      </c>
      <c r="M549" s="2">
        <f t="shared" si="17"/>
        <v>5889.7027738001771</v>
      </c>
    </row>
    <row r="550" spans="6:13" x14ac:dyDescent="0.25">
      <c r="F550" s="2">
        <v>16.62</v>
      </c>
      <c r="G550">
        <v>2</v>
      </c>
      <c r="H550" s="3">
        <v>0</v>
      </c>
      <c r="I550" s="2">
        <v>3.97</v>
      </c>
      <c r="J550" s="2">
        <v>3.3</v>
      </c>
      <c r="K550" s="2">
        <v>4.2206425429003342</v>
      </c>
      <c r="L550" s="2">
        <f t="shared" si="16"/>
        <v>-0.92064254290033443</v>
      </c>
      <c r="M550" s="2">
        <f t="shared" si="17"/>
        <v>0.84758269179799417</v>
      </c>
    </row>
    <row r="551" spans="6:13" x14ac:dyDescent="0.25">
      <c r="F551" s="2">
        <v>49.32</v>
      </c>
      <c r="G551">
        <v>1</v>
      </c>
      <c r="H551" s="3">
        <v>0</v>
      </c>
      <c r="I551" s="2">
        <v>9.76</v>
      </c>
      <c r="J551" s="2">
        <v>5.4</v>
      </c>
      <c r="K551" s="2">
        <v>13.734800832670368</v>
      </c>
      <c r="L551" s="2">
        <f t="shared" si="16"/>
        <v>-8.3348008326703678</v>
      </c>
      <c r="M551" s="2">
        <f t="shared" si="17"/>
        <v>69.468904920282654</v>
      </c>
    </row>
    <row r="552" spans="6:13" x14ac:dyDescent="0.25">
      <c r="F552" s="2">
        <v>19.440000000000001</v>
      </c>
      <c r="G552">
        <v>3</v>
      </c>
      <c r="H552" s="3">
        <v>0</v>
      </c>
      <c r="I552" s="2">
        <v>5.01</v>
      </c>
      <c r="J552" s="2">
        <v>9.3312000000000008</v>
      </c>
      <c r="K552" s="2">
        <v>3.160800242886042</v>
      </c>
      <c r="L552" s="2">
        <f t="shared" si="16"/>
        <v>6.1703997571139588</v>
      </c>
      <c r="M552" s="2">
        <f t="shared" si="17"/>
        <v>38.073833162592003</v>
      </c>
    </row>
    <row r="553" spans="6:13" x14ac:dyDescent="0.25">
      <c r="F553" s="2">
        <v>2065.5</v>
      </c>
      <c r="G553">
        <v>5</v>
      </c>
      <c r="H553" s="3">
        <v>0</v>
      </c>
      <c r="I553" s="2">
        <v>248.81</v>
      </c>
      <c r="J553" s="2">
        <v>41.25</v>
      </c>
      <c r="K553" s="2">
        <v>529.53850700167527</v>
      </c>
      <c r="L553" s="2">
        <f t="shared" si="16"/>
        <v>-488.28850700167527</v>
      </c>
      <c r="M553" s="2">
        <f t="shared" si="17"/>
        <v>238425.66606992509</v>
      </c>
    </row>
    <row r="554" spans="6:13" x14ac:dyDescent="0.25">
      <c r="F554" s="2">
        <v>168.6</v>
      </c>
      <c r="G554">
        <v>4</v>
      </c>
      <c r="H554" s="3">
        <v>0</v>
      </c>
      <c r="I554" s="2">
        <v>8.4</v>
      </c>
      <c r="J554" s="2">
        <v>70.8</v>
      </c>
      <c r="K554" s="2">
        <v>44.26796065271315</v>
      </c>
      <c r="L554" s="2">
        <f t="shared" si="16"/>
        <v>26.532039347286847</v>
      </c>
      <c r="M554" s="2">
        <f t="shared" si="17"/>
        <v>703.94911192597749</v>
      </c>
    </row>
    <row r="555" spans="6:13" x14ac:dyDescent="0.25">
      <c r="F555" s="2">
        <v>1526.52</v>
      </c>
      <c r="G555">
        <v>4</v>
      </c>
      <c r="H555" s="3">
        <v>0</v>
      </c>
      <c r="I555" s="2">
        <v>319.52999999999997</v>
      </c>
      <c r="J555" s="2">
        <v>732.72</v>
      </c>
      <c r="K555" s="2">
        <v>353.24557900248192</v>
      </c>
      <c r="L555" s="2">
        <f t="shared" si="16"/>
        <v>379.47442099751811</v>
      </c>
      <c r="M555" s="2">
        <f t="shared" si="17"/>
        <v>144000.83619140161</v>
      </c>
    </row>
    <row r="556" spans="6:13" x14ac:dyDescent="0.25">
      <c r="F556" s="2">
        <v>67.86</v>
      </c>
      <c r="G556">
        <v>3</v>
      </c>
      <c r="H556" s="3">
        <v>0</v>
      </c>
      <c r="I556" s="2">
        <v>2.99</v>
      </c>
      <c r="J556" s="2">
        <v>1.32</v>
      </c>
      <c r="K556" s="2">
        <v>17.908507462749753</v>
      </c>
      <c r="L556" s="2">
        <f t="shared" si="16"/>
        <v>-16.588507462749753</v>
      </c>
      <c r="M556" s="2">
        <f t="shared" si="17"/>
        <v>275.17857984170428</v>
      </c>
    </row>
    <row r="557" spans="6:13" x14ac:dyDescent="0.25">
      <c r="F557" s="2">
        <v>15.96</v>
      </c>
      <c r="G557">
        <v>4</v>
      </c>
      <c r="H557" s="3">
        <v>0</v>
      </c>
      <c r="I557" s="2">
        <v>3.14</v>
      </c>
      <c r="J557" s="2">
        <v>1.68</v>
      </c>
      <c r="K557" s="2">
        <v>1.084630240440712</v>
      </c>
      <c r="L557" s="2">
        <f t="shared" si="16"/>
        <v>0.59536975955928795</v>
      </c>
      <c r="M557" s="2">
        <f t="shared" si="17"/>
        <v>0.35446515059768435</v>
      </c>
    </row>
    <row r="558" spans="6:13" x14ac:dyDescent="0.25">
      <c r="F558" s="2">
        <v>26.64</v>
      </c>
      <c r="G558">
        <v>4</v>
      </c>
      <c r="H558" s="3">
        <v>0</v>
      </c>
      <c r="I558" s="2">
        <v>5.51</v>
      </c>
      <c r="J558" s="2">
        <v>2.2799999999999998</v>
      </c>
      <c r="K558" s="2">
        <v>3.5366407827085755</v>
      </c>
      <c r="L558" s="2">
        <f t="shared" si="16"/>
        <v>-1.2566407827085757</v>
      </c>
      <c r="M558" s="2">
        <f t="shared" si="17"/>
        <v>1.5791460567664217</v>
      </c>
    </row>
    <row r="559" spans="6:13" x14ac:dyDescent="0.25">
      <c r="F559" s="2">
        <v>6.9359999999999999</v>
      </c>
      <c r="G559">
        <v>3</v>
      </c>
      <c r="H559" s="3">
        <v>0.2</v>
      </c>
      <c r="I559" s="2">
        <v>0.5</v>
      </c>
      <c r="J559" s="2">
        <v>2.3409</v>
      </c>
      <c r="K559" s="2">
        <v>-18.923491955487606</v>
      </c>
      <c r="L559" s="2">
        <f t="shared" si="16"/>
        <v>21.264391955487607</v>
      </c>
      <c r="M559" s="2">
        <f t="shared" si="17"/>
        <v>452.17436523660604</v>
      </c>
    </row>
    <row r="560" spans="6:13" x14ac:dyDescent="0.25">
      <c r="F560" s="2">
        <v>9.27</v>
      </c>
      <c r="G560">
        <v>1</v>
      </c>
      <c r="H560" s="3">
        <v>0</v>
      </c>
      <c r="I560" s="2">
        <v>1.04</v>
      </c>
      <c r="J560" s="2">
        <v>4.05</v>
      </c>
      <c r="K560" s="2">
        <v>4.4921154589988435</v>
      </c>
      <c r="L560" s="2">
        <f t="shared" si="16"/>
        <v>-0.44211545899884364</v>
      </c>
      <c r="M560" s="2">
        <f t="shared" si="17"/>
        <v>0.19546607908575819</v>
      </c>
    </row>
    <row r="561" spans="6:13" x14ac:dyDescent="0.25">
      <c r="F561" s="2">
        <v>56.91</v>
      </c>
      <c r="G561">
        <v>1</v>
      </c>
      <c r="H561" s="3">
        <v>0</v>
      </c>
      <c r="I561" s="2">
        <v>7.54</v>
      </c>
      <c r="J561" s="2">
        <v>23.31</v>
      </c>
      <c r="K561" s="2">
        <v>16.58796969697234</v>
      </c>
      <c r="L561" s="2">
        <f t="shared" si="16"/>
        <v>6.7220303030276582</v>
      </c>
      <c r="M561" s="2">
        <f t="shared" si="17"/>
        <v>45.185691394822108</v>
      </c>
    </row>
    <row r="562" spans="6:13" x14ac:dyDescent="0.25">
      <c r="F562" s="2">
        <v>62.16</v>
      </c>
      <c r="G562">
        <v>1</v>
      </c>
      <c r="H562" s="3">
        <v>0</v>
      </c>
      <c r="I562" s="2">
        <v>6.07</v>
      </c>
      <c r="J562" s="2">
        <v>24.84</v>
      </c>
      <c r="K562" s="2">
        <v>18.542853015867514</v>
      </c>
      <c r="L562" s="2">
        <f t="shared" si="16"/>
        <v>6.2971469841324854</v>
      </c>
      <c r="M562" s="2">
        <f t="shared" si="17"/>
        <v>39.654060139768859</v>
      </c>
    </row>
    <row r="563" spans="6:13" x14ac:dyDescent="0.25">
      <c r="F563" s="2">
        <v>490.14</v>
      </c>
      <c r="G563">
        <v>6</v>
      </c>
      <c r="H563" s="3">
        <v>0</v>
      </c>
      <c r="I563" s="2">
        <v>39.03</v>
      </c>
      <c r="J563" s="2">
        <v>29.34</v>
      </c>
      <c r="K563" s="2">
        <v>126.49485421286175</v>
      </c>
      <c r="L563" s="2">
        <f t="shared" si="16"/>
        <v>-97.15485421286175</v>
      </c>
      <c r="M563" s="2">
        <f t="shared" si="17"/>
        <v>9439.0656971224198</v>
      </c>
    </row>
    <row r="564" spans="6:13" x14ac:dyDescent="0.25">
      <c r="F564" s="2">
        <v>64.02</v>
      </c>
      <c r="G564">
        <v>2</v>
      </c>
      <c r="H564" s="3">
        <v>0</v>
      </c>
      <c r="I564" s="2">
        <v>4.1500000000000004</v>
      </c>
      <c r="J564" s="2">
        <v>30.06</v>
      </c>
      <c r="K564" s="2">
        <v>18.043987464295167</v>
      </c>
      <c r="L564" s="2">
        <f t="shared" si="16"/>
        <v>12.016012535704832</v>
      </c>
      <c r="M564" s="2">
        <f t="shared" si="17"/>
        <v>144.38455725821566</v>
      </c>
    </row>
    <row r="565" spans="6:13" x14ac:dyDescent="0.25">
      <c r="F565" s="2">
        <v>524.58000000000004</v>
      </c>
      <c r="G565">
        <v>2</v>
      </c>
      <c r="H565" s="3">
        <v>0</v>
      </c>
      <c r="I565" s="2">
        <v>4.97</v>
      </c>
      <c r="J565" s="2">
        <v>57.66</v>
      </c>
      <c r="K565" s="2">
        <v>152.62215179429154</v>
      </c>
      <c r="L565" s="2">
        <f t="shared" si="16"/>
        <v>-94.962151794291543</v>
      </c>
      <c r="M565" s="2">
        <f t="shared" si="17"/>
        <v>9017.8102734020686</v>
      </c>
    </row>
    <row r="566" spans="6:13" x14ac:dyDescent="0.25">
      <c r="F566" s="2">
        <v>308.7</v>
      </c>
      <c r="G566">
        <v>6</v>
      </c>
      <c r="H566" s="3">
        <v>0</v>
      </c>
      <c r="I566" s="2">
        <v>13.8</v>
      </c>
      <c r="J566" s="2">
        <v>77.040000000000006</v>
      </c>
      <c r="K566" s="2">
        <v>80.561941604909393</v>
      </c>
      <c r="L566" s="2">
        <f t="shared" si="16"/>
        <v>-3.5219416049093866</v>
      </c>
      <c r="M566" s="2">
        <f t="shared" si="17"/>
        <v>12.404072668391706</v>
      </c>
    </row>
    <row r="567" spans="6:13" x14ac:dyDescent="0.25">
      <c r="F567" s="2">
        <v>501.47503999999998</v>
      </c>
      <c r="G567">
        <v>2</v>
      </c>
      <c r="H567" s="3">
        <v>2E-3</v>
      </c>
      <c r="I567" s="2">
        <v>69.650000000000006</v>
      </c>
      <c r="J567" s="2">
        <v>84.395039999999995</v>
      </c>
      <c r="K567" s="2">
        <v>127.26357723834104</v>
      </c>
      <c r="L567" s="2">
        <f t="shared" si="16"/>
        <v>-42.868537238341048</v>
      </c>
      <c r="M567" s="2">
        <f t="shared" si="17"/>
        <v>1837.711484955033</v>
      </c>
    </row>
    <row r="568" spans="6:13" x14ac:dyDescent="0.25">
      <c r="F568" s="2">
        <v>2076</v>
      </c>
      <c r="G568">
        <v>5</v>
      </c>
      <c r="H568" s="3">
        <v>0</v>
      </c>
      <c r="I568" s="2">
        <v>197.11</v>
      </c>
      <c r="J568" s="2">
        <v>103.8</v>
      </c>
      <c r="K568" s="2">
        <v>547.31819105167301</v>
      </c>
      <c r="L568" s="2">
        <f t="shared" si="16"/>
        <v>-443.518191051673</v>
      </c>
      <c r="M568" s="2">
        <f t="shared" si="17"/>
        <v>196708.38579374831</v>
      </c>
    </row>
    <row r="569" spans="6:13" x14ac:dyDescent="0.25">
      <c r="F569" s="2">
        <v>612.48</v>
      </c>
      <c r="G569">
        <v>6</v>
      </c>
      <c r="H569" s="3">
        <v>0</v>
      </c>
      <c r="I569" s="2">
        <v>19.510000000000002</v>
      </c>
      <c r="J569" s="2">
        <v>238.8</v>
      </c>
      <c r="K569" s="2">
        <v>167.85775236266139</v>
      </c>
      <c r="L569" s="2">
        <f t="shared" si="16"/>
        <v>70.942247637338625</v>
      </c>
      <c r="M569" s="2">
        <f t="shared" si="17"/>
        <v>5032.8024998374776</v>
      </c>
    </row>
    <row r="570" spans="6:13" x14ac:dyDescent="0.25">
      <c r="F570" s="2">
        <v>654.24</v>
      </c>
      <c r="G570">
        <v>1</v>
      </c>
      <c r="H570" s="3">
        <v>0</v>
      </c>
      <c r="I570" s="2">
        <v>136.02000000000001</v>
      </c>
      <c r="J570" s="2">
        <v>287.85000000000002</v>
      </c>
      <c r="K570" s="2">
        <v>154.88710587658528</v>
      </c>
      <c r="L570" s="2">
        <f t="shared" si="16"/>
        <v>132.96289412341474</v>
      </c>
      <c r="M570" s="2">
        <f t="shared" si="17"/>
        <v>17679.131213674398</v>
      </c>
    </row>
    <row r="571" spans="6:13" x14ac:dyDescent="0.25">
      <c r="F571" s="2">
        <v>8.3699999999999992</v>
      </c>
      <c r="G571">
        <v>1</v>
      </c>
      <c r="H571" s="3">
        <v>0</v>
      </c>
      <c r="I571" s="2">
        <v>2.14</v>
      </c>
      <c r="J571" s="2">
        <v>0.56999999999999995</v>
      </c>
      <c r="K571" s="2">
        <v>3.9157766493361859</v>
      </c>
      <c r="L571" s="2">
        <f t="shared" si="16"/>
        <v>-3.345776649336186</v>
      </c>
      <c r="M571" s="2">
        <f t="shared" si="17"/>
        <v>11.194221387243276</v>
      </c>
    </row>
    <row r="572" spans="6:13" x14ac:dyDescent="0.25">
      <c r="F572" s="2">
        <v>6.66</v>
      </c>
      <c r="G572">
        <v>1</v>
      </c>
      <c r="H572" s="3">
        <v>0</v>
      </c>
      <c r="I572" s="2">
        <v>0.7</v>
      </c>
      <c r="J572" s="2">
        <v>0.56999999999999995</v>
      </c>
      <c r="K572" s="2">
        <v>3.8248512141988815</v>
      </c>
      <c r="L572" s="2">
        <f t="shared" si="16"/>
        <v>-3.2548512141988817</v>
      </c>
      <c r="M572" s="2">
        <f t="shared" si="17"/>
        <v>10.594056426571935</v>
      </c>
    </row>
    <row r="573" spans="6:13" x14ac:dyDescent="0.25">
      <c r="F573" s="2">
        <v>8.8800000000000008</v>
      </c>
      <c r="G573">
        <v>1</v>
      </c>
      <c r="H573" s="3">
        <v>0</v>
      </c>
      <c r="I573" s="2">
        <v>1.1299999999999999</v>
      </c>
      <c r="J573" s="2">
        <v>1.59</v>
      </c>
      <c r="K573" s="2">
        <v>4.3523570486301262</v>
      </c>
      <c r="L573" s="2">
        <f t="shared" si="16"/>
        <v>-2.7623570486301263</v>
      </c>
      <c r="M573" s="2">
        <f t="shared" si="17"/>
        <v>7.6306164641165424</v>
      </c>
    </row>
    <row r="574" spans="6:13" x14ac:dyDescent="0.25">
      <c r="F574" s="2">
        <v>57.06</v>
      </c>
      <c r="G574">
        <v>3</v>
      </c>
      <c r="H574" s="3">
        <v>0</v>
      </c>
      <c r="I574" s="2">
        <v>20.100000000000001</v>
      </c>
      <c r="J574" s="2">
        <v>6.84</v>
      </c>
      <c r="K574" s="2">
        <v>9.8802313882718167</v>
      </c>
      <c r="L574" s="2">
        <f t="shared" si="16"/>
        <v>-3.0402313882718168</v>
      </c>
      <c r="M574" s="2">
        <f t="shared" si="17"/>
        <v>9.2430068942331793</v>
      </c>
    </row>
    <row r="575" spans="6:13" x14ac:dyDescent="0.25">
      <c r="F575" s="2">
        <v>22.776</v>
      </c>
      <c r="G575">
        <v>3</v>
      </c>
      <c r="H575" s="3">
        <v>0.2</v>
      </c>
      <c r="I575" s="2">
        <v>1.97</v>
      </c>
      <c r="J575" s="2">
        <v>7.6868999999999996</v>
      </c>
      <c r="K575" s="2">
        <v>-14.705080252764485</v>
      </c>
      <c r="L575" s="2">
        <f t="shared" si="16"/>
        <v>22.391980252764483</v>
      </c>
      <c r="M575" s="2">
        <f t="shared" si="17"/>
        <v>501.40077964019457</v>
      </c>
    </row>
    <row r="576" spans="6:13" x14ac:dyDescent="0.25">
      <c r="F576" s="2">
        <v>32.896000000000001</v>
      </c>
      <c r="G576">
        <v>4</v>
      </c>
      <c r="H576" s="3">
        <v>0.2</v>
      </c>
      <c r="I576" s="2">
        <v>2.37</v>
      </c>
      <c r="J576" s="2">
        <v>11.102399999999999</v>
      </c>
      <c r="K576" s="2">
        <v>-13.446075541767724</v>
      </c>
      <c r="L576" s="2">
        <f t="shared" si="16"/>
        <v>24.548475541767722</v>
      </c>
      <c r="M576" s="2">
        <f t="shared" si="17"/>
        <v>602.62765142476803</v>
      </c>
    </row>
    <row r="577" spans="6:13" x14ac:dyDescent="0.25">
      <c r="F577" s="2">
        <v>53.52</v>
      </c>
      <c r="G577">
        <v>4</v>
      </c>
      <c r="H577" s="3">
        <v>0</v>
      </c>
      <c r="I577" s="2">
        <v>22.06</v>
      </c>
      <c r="J577" s="2">
        <v>12.84</v>
      </c>
      <c r="K577" s="2">
        <v>6.6970445324807981</v>
      </c>
      <c r="L577" s="2">
        <f t="shared" si="16"/>
        <v>6.1429554675192017</v>
      </c>
      <c r="M577" s="2">
        <f t="shared" si="17"/>
        <v>37.735901875924057</v>
      </c>
    </row>
    <row r="578" spans="6:13" x14ac:dyDescent="0.25">
      <c r="F578" s="2">
        <v>97.74</v>
      </c>
      <c r="G578">
        <v>6</v>
      </c>
      <c r="H578" s="3">
        <v>0</v>
      </c>
      <c r="I578" s="2">
        <v>18.739999999999998</v>
      </c>
      <c r="J578" s="2">
        <v>34.200000000000003</v>
      </c>
      <c r="K578" s="2">
        <v>17.406231952781258</v>
      </c>
      <c r="L578" s="2">
        <f t="shared" si="16"/>
        <v>16.793768047218744</v>
      </c>
      <c r="M578" s="2">
        <f t="shared" si="17"/>
        <v>282.03064522378526</v>
      </c>
    </row>
    <row r="579" spans="6:13" x14ac:dyDescent="0.25">
      <c r="F579" s="2">
        <v>339.3</v>
      </c>
      <c r="G579">
        <v>10</v>
      </c>
      <c r="H579" s="3">
        <v>0</v>
      </c>
      <c r="I579" s="2">
        <v>27.29</v>
      </c>
      <c r="J579" s="2">
        <v>37.200000000000003</v>
      </c>
      <c r="K579" s="2">
        <v>79.323822864798032</v>
      </c>
      <c r="L579" s="2">
        <f t="shared" ref="L579:L642" si="18">J579-K579</f>
        <v>-42.123822864798029</v>
      </c>
      <c r="M579" s="2">
        <f t="shared" ref="M579:M642" si="19">L579^2</f>
        <v>1774.4164527448813</v>
      </c>
    </row>
    <row r="580" spans="6:13" x14ac:dyDescent="0.25">
      <c r="F580" s="2">
        <v>231.97512</v>
      </c>
      <c r="G580">
        <v>2</v>
      </c>
      <c r="H580" s="3">
        <v>2E-3</v>
      </c>
      <c r="I580" s="2">
        <v>14.26</v>
      </c>
      <c r="J580" s="2">
        <v>43.695120000000003</v>
      </c>
      <c r="K580" s="2">
        <v>64.13356950439038</v>
      </c>
      <c r="L580" s="2">
        <f t="shared" si="18"/>
        <v>-20.438449504390377</v>
      </c>
      <c r="M580" s="2">
        <f t="shared" si="19"/>
        <v>417.73021814351523</v>
      </c>
    </row>
    <row r="581" spans="6:13" x14ac:dyDescent="0.25">
      <c r="F581" s="2">
        <v>393.96</v>
      </c>
      <c r="G581">
        <v>2</v>
      </c>
      <c r="H581" s="3">
        <v>0</v>
      </c>
      <c r="I581" s="2">
        <v>110.6</v>
      </c>
      <c r="J581" s="2">
        <v>78.78</v>
      </c>
      <c r="K581" s="2">
        <v>84.341370062501937</v>
      </c>
      <c r="L581" s="2">
        <f t="shared" si="18"/>
        <v>-5.5613700625019362</v>
      </c>
      <c r="M581" s="2">
        <f t="shared" si="19"/>
        <v>30.928836972092789</v>
      </c>
    </row>
    <row r="582" spans="6:13" x14ac:dyDescent="0.25">
      <c r="F582" s="2">
        <v>613.26</v>
      </c>
      <c r="G582">
        <v>2</v>
      </c>
      <c r="H582" s="3">
        <v>0</v>
      </c>
      <c r="I582" s="2">
        <v>241.33</v>
      </c>
      <c r="J582" s="2">
        <v>202.32</v>
      </c>
      <c r="K582" s="2">
        <v>111.34658910468042</v>
      </c>
      <c r="L582" s="2">
        <f t="shared" si="18"/>
        <v>90.973410895319574</v>
      </c>
      <c r="M582" s="2">
        <f t="shared" si="19"/>
        <v>8276.1614899286506</v>
      </c>
    </row>
    <row r="583" spans="6:13" x14ac:dyDescent="0.25">
      <c r="F583" s="2">
        <v>1527.12</v>
      </c>
      <c r="G583">
        <v>9</v>
      </c>
      <c r="H583" s="3">
        <v>0</v>
      </c>
      <c r="I583" s="2">
        <v>172.32</v>
      </c>
      <c r="J583" s="2">
        <v>656.64</v>
      </c>
      <c r="K583" s="2">
        <v>387.34820394024234</v>
      </c>
      <c r="L583" s="2">
        <f t="shared" si="18"/>
        <v>269.29179605975764</v>
      </c>
      <c r="M583" s="2">
        <f t="shared" si="19"/>
        <v>72518.071425090107</v>
      </c>
    </row>
    <row r="584" spans="6:13" x14ac:dyDescent="0.25">
      <c r="F584" s="2">
        <v>55.04</v>
      </c>
      <c r="G584">
        <v>2</v>
      </c>
      <c r="H584" s="3">
        <v>0</v>
      </c>
      <c r="I584" s="2">
        <v>4.8600000000000003</v>
      </c>
      <c r="J584" s="2">
        <v>1.64</v>
      </c>
      <c r="K584" s="2">
        <v>15.21347268319516</v>
      </c>
      <c r="L584" s="2">
        <f t="shared" si="18"/>
        <v>-13.57347268319516</v>
      </c>
      <c r="M584" s="2">
        <f t="shared" si="19"/>
        <v>184.23916068144521</v>
      </c>
    </row>
    <row r="585" spans="6:13" x14ac:dyDescent="0.25">
      <c r="F585" s="2">
        <v>11.06</v>
      </c>
      <c r="G585">
        <v>1</v>
      </c>
      <c r="H585" s="3">
        <v>0</v>
      </c>
      <c r="I585" s="2">
        <v>0.65</v>
      </c>
      <c r="J585" s="2">
        <v>3.2</v>
      </c>
      <c r="K585" s="2">
        <v>5.1270064322448761</v>
      </c>
      <c r="L585" s="2">
        <f t="shared" si="18"/>
        <v>-1.9270064322448759</v>
      </c>
      <c r="M585" s="2">
        <f t="shared" si="19"/>
        <v>3.7133537899131253</v>
      </c>
    </row>
    <row r="586" spans="6:13" x14ac:dyDescent="0.25">
      <c r="F586" s="2">
        <v>59.25</v>
      </c>
      <c r="G586">
        <v>1</v>
      </c>
      <c r="H586" s="3">
        <v>0</v>
      </c>
      <c r="I586" s="2">
        <v>7.27</v>
      </c>
      <c r="J586" s="2">
        <v>10.050000000000001</v>
      </c>
      <c r="K586" s="2">
        <v>17.349717909363143</v>
      </c>
      <c r="L586" s="2">
        <f t="shared" si="18"/>
        <v>-7.2997179093631424</v>
      </c>
      <c r="M586" s="2">
        <f t="shared" si="19"/>
        <v>53.285881556277005</v>
      </c>
    </row>
    <row r="587" spans="6:13" x14ac:dyDescent="0.25">
      <c r="F587" s="2">
        <v>268.26</v>
      </c>
      <c r="G587">
        <v>3</v>
      </c>
      <c r="H587" s="3">
        <v>0</v>
      </c>
      <c r="I587" s="2">
        <v>33.299999999999997</v>
      </c>
      <c r="J587" s="2">
        <v>10.68</v>
      </c>
      <c r="K587" s="2">
        <v>67.946218531459905</v>
      </c>
      <c r="L587" s="2">
        <f t="shared" si="18"/>
        <v>-57.266218531459906</v>
      </c>
      <c r="M587" s="2">
        <f t="shared" si="19"/>
        <v>3279.4197848929221</v>
      </c>
    </row>
    <row r="588" spans="6:13" x14ac:dyDescent="0.25">
      <c r="F588" s="2">
        <v>46.92</v>
      </c>
      <c r="G588">
        <v>3</v>
      </c>
      <c r="H588" s="3">
        <v>0</v>
      </c>
      <c r="I588" s="2">
        <v>3.89</v>
      </c>
      <c r="J588" s="2">
        <v>17.34</v>
      </c>
      <c r="K588" s="2">
        <v>11.523111734198871</v>
      </c>
      <c r="L588" s="2">
        <f t="shared" si="18"/>
        <v>5.8168882658011292</v>
      </c>
      <c r="M588" s="2">
        <f t="shared" si="19"/>
        <v>33.83618909681487</v>
      </c>
    </row>
    <row r="589" spans="6:13" x14ac:dyDescent="0.25">
      <c r="F589" s="2">
        <v>51.96</v>
      </c>
      <c r="G589">
        <v>3</v>
      </c>
      <c r="H589" s="3">
        <v>0</v>
      </c>
      <c r="I589" s="2">
        <v>3.68</v>
      </c>
      <c r="J589" s="2">
        <v>18.66</v>
      </c>
      <c r="K589" s="2">
        <v>13.05811504446573</v>
      </c>
      <c r="L589" s="2">
        <f t="shared" si="18"/>
        <v>5.6018849555342705</v>
      </c>
      <c r="M589" s="2">
        <f t="shared" si="19"/>
        <v>31.381115055041196</v>
      </c>
    </row>
    <row r="590" spans="6:13" x14ac:dyDescent="0.25">
      <c r="F590" s="2">
        <v>79.38</v>
      </c>
      <c r="G590">
        <v>3</v>
      </c>
      <c r="H590" s="3">
        <v>0</v>
      </c>
      <c r="I590" s="2">
        <v>28.91</v>
      </c>
      <c r="J590" s="2">
        <v>25.38</v>
      </c>
      <c r="K590" s="2">
        <v>13.907533141766121</v>
      </c>
      <c r="L590" s="2">
        <f t="shared" si="18"/>
        <v>11.472466858233878</v>
      </c>
      <c r="M590" s="2">
        <f t="shared" si="19"/>
        <v>131.6174958132747</v>
      </c>
    </row>
    <row r="591" spans="6:13" x14ac:dyDescent="0.25">
      <c r="F591" s="2">
        <v>66.88</v>
      </c>
      <c r="G591">
        <v>2</v>
      </c>
      <c r="H591" s="3">
        <v>0</v>
      </c>
      <c r="I591" s="2">
        <v>4.74</v>
      </c>
      <c r="J591" s="2">
        <v>32.76</v>
      </c>
      <c r="K591" s="2">
        <v>18.713316502269958</v>
      </c>
      <c r="L591" s="2">
        <f t="shared" si="18"/>
        <v>14.04668349773004</v>
      </c>
      <c r="M591" s="2">
        <f t="shared" si="19"/>
        <v>197.30931728540142</v>
      </c>
    </row>
    <row r="592" spans="6:13" x14ac:dyDescent="0.25">
      <c r="F592" s="2">
        <v>177.36</v>
      </c>
      <c r="G592">
        <v>4</v>
      </c>
      <c r="H592" s="3">
        <v>0</v>
      </c>
      <c r="I592" s="2">
        <v>9.2799999999999994</v>
      </c>
      <c r="J592" s="2">
        <v>54.96</v>
      </c>
      <c r="K592" s="2">
        <v>46.581798889238193</v>
      </c>
      <c r="L592" s="2">
        <f t="shared" si="18"/>
        <v>8.3782011107618075</v>
      </c>
      <c r="M592" s="2">
        <f t="shared" si="19"/>
        <v>70.19425385237038</v>
      </c>
    </row>
    <row r="593" spans="6:13" x14ac:dyDescent="0.25">
      <c r="F593" s="2">
        <v>360.24</v>
      </c>
      <c r="G593">
        <v>3</v>
      </c>
      <c r="H593" s="3">
        <v>0</v>
      </c>
      <c r="I593" s="2">
        <v>27.4</v>
      </c>
      <c r="J593" s="2">
        <v>104.46</v>
      </c>
      <c r="K593" s="2">
        <v>96.548135060518788</v>
      </c>
      <c r="L593" s="2">
        <f t="shared" si="18"/>
        <v>7.9118649394812053</v>
      </c>
      <c r="M593" s="2">
        <f t="shared" si="19"/>
        <v>62.597606820591935</v>
      </c>
    </row>
    <row r="594" spans="6:13" x14ac:dyDescent="0.25">
      <c r="F594" s="2">
        <v>988.31939999999997</v>
      </c>
      <c r="G594">
        <v>5</v>
      </c>
      <c r="H594" s="3">
        <v>2E-3</v>
      </c>
      <c r="I594" s="2">
        <v>107.47</v>
      </c>
      <c r="J594" s="2">
        <v>126.71939999999999</v>
      </c>
      <c r="K594" s="2">
        <v>254.24235774940416</v>
      </c>
      <c r="L594" s="2">
        <f t="shared" si="18"/>
        <v>-127.52295774940417</v>
      </c>
      <c r="M594" s="2">
        <f t="shared" si="19"/>
        <v>16262.104753156322</v>
      </c>
    </row>
    <row r="595" spans="6:13" x14ac:dyDescent="0.25">
      <c r="F595" s="2">
        <v>685.44</v>
      </c>
      <c r="G595">
        <v>6</v>
      </c>
      <c r="H595" s="3">
        <v>0</v>
      </c>
      <c r="I595" s="2">
        <v>88.39</v>
      </c>
      <c r="J595" s="2">
        <v>280.92</v>
      </c>
      <c r="K595" s="2">
        <v>169.62090893343861</v>
      </c>
      <c r="L595" s="2">
        <f t="shared" si="18"/>
        <v>111.2990910665614</v>
      </c>
      <c r="M595" s="2">
        <f t="shared" si="19"/>
        <v>12387.487672242729</v>
      </c>
    </row>
    <row r="596" spans="6:13" x14ac:dyDescent="0.25">
      <c r="F596" s="2">
        <v>624.96</v>
      </c>
      <c r="G596">
        <v>8</v>
      </c>
      <c r="H596" s="3">
        <v>0</v>
      </c>
      <c r="I596" s="2">
        <v>54.7</v>
      </c>
      <c r="J596" s="2">
        <v>93.6</v>
      </c>
      <c r="K596" s="2">
        <v>158.32198604904193</v>
      </c>
      <c r="L596" s="2">
        <f t="shared" si="18"/>
        <v>-64.721986049041931</v>
      </c>
      <c r="M596" s="2">
        <f t="shared" si="19"/>
        <v>4188.9354781323782</v>
      </c>
    </row>
    <row r="597" spans="6:13" x14ac:dyDescent="0.25">
      <c r="F597" s="2">
        <v>19.456</v>
      </c>
      <c r="G597">
        <v>4</v>
      </c>
      <c r="H597" s="3">
        <v>0.2</v>
      </c>
      <c r="I597" s="2">
        <v>3.38</v>
      </c>
      <c r="J597" s="2">
        <v>3.4047999999999998</v>
      </c>
      <c r="K597" s="2">
        <v>-17.667421452181845</v>
      </c>
      <c r="L597" s="2">
        <f t="shared" si="18"/>
        <v>21.072221452181843</v>
      </c>
      <c r="M597" s="2">
        <f t="shared" si="19"/>
        <v>444.03851692979265</v>
      </c>
    </row>
    <row r="598" spans="6:13" x14ac:dyDescent="0.25">
      <c r="F598" s="2">
        <v>139.94399999999999</v>
      </c>
      <c r="G598">
        <v>7</v>
      </c>
      <c r="H598" s="3">
        <v>0.2</v>
      </c>
      <c r="I598" s="2">
        <v>50.88</v>
      </c>
      <c r="J598" s="2">
        <v>6.8040000000000003</v>
      </c>
      <c r="K598" s="2">
        <v>-0.67902828668046133</v>
      </c>
      <c r="L598" s="2">
        <f t="shared" si="18"/>
        <v>7.4830282866804616</v>
      </c>
      <c r="M598" s="2">
        <f t="shared" si="19"/>
        <v>55.995712339259924</v>
      </c>
    </row>
    <row r="599" spans="6:13" x14ac:dyDescent="0.25">
      <c r="F599" s="2">
        <v>119.5425</v>
      </c>
      <c r="G599">
        <v>3</v>
      </c>
      <c r="H599" s="3">
        <v>0.45</v>
      </c>
      <c r="I599" s="2">
        <v>18.64</v>
      </c>
      <c r="J599" s="2">
        <v>10.8225</v>
      </c>
      <c r="K599" s="2">
        <v>-15.756077158773037</v>
      </c>
      <c r="L599" s="2">
        <f t="shared" si="18"/>
        <v>26.578577158773037</v>
      </c>
      <c r="M599" s="2">
        <f t="shared" si="19"/>
        <v>706.42076378485183</v>
      </c>
    </row>
    <row r="600" spans="6:13" x14ac:dyDescent="0.25">
      <c r="F600" s="2">
        <v>125.3325</v>
      </c>
      <c r="G600">
        <v>5</v>
      </c>
      <c r="H600" s="3">
        <v>0.15</v>
      </c>
      <c r="I600" s="2">
        <v>7.71</v>
      </c>
      <c r="J600" s="2">
        <v>41.182499999999997</v>
      </c>
      <c r="K600" s="2">
        <v>15.429531667964916</v>
      </c>
      <c r="L600" s="2">
        <f t="shared" si="18"/>
        <v>25.752968332035081</v>
      </c>
      <c r="M600" s="2">
        <f t="shared" si="19"/>
        <v>663.21537791080175</v>
      </c>
    </row>
    <row r="601" spans="6:13" x14ac:dyDescent="0.25">
      <c r="F601" s="2">
        <v>358</v>
      </c>
      <c r="G601">
        <v>2</v>
      </c>
      <c r="H601" s="3">
        <v>0</v>
      </c>
      <c r="I601" s="2">
        <v>64.95</v>
      </c>
      <c r="J601" s="2">
        <v>110.96</v>
      </c>
      <c r="K601" s="2">
        <v>86.800717622495185</v>
      </c>
      <c r="L601" s="2">
        <f t="shared" si="18"/>
        <v>24.159282377504809</v>
      </c>
      <c r="M601" s="2">
        <f t="shared" si="19"/>
        <v>583.67092499601438</v>
      </c>
    </row>
    <row r="602" spans="6:13" x14ac:dyDescent="0.25">
      <c r="F602" s="2">
        <v>5.94</v>
      </c>
      <c r="G602">
        <v>3</v>
      </c>
      <c r="H602" s="3">
        <v>0</v>
      </c>
      <c r="I602" s="2">
        <v>0.42</v>
      </c>
      <c r="J602" s="2">
        <v>1.6037999999999999</v>
      </c>
      <c r="K602" s="2">
        <v>0.51482716733615186</v>
      </c>
      <c r="L602" s="2">
        <f t="shared" si="18"/>
        <v>1.0889728326638481</v>
      </c>
      <c r="M602" s="2">
        <f t="shared" si="19"/>
        <v>1.1858618302799253</v>
      </c>
    </row>
    <row r="603" spans="6:13" x14ac:dyDescent="0.25">
      <c r="F603" s="2">
        <v>12.36</v>
      </c>
      <c r="G603">
        <v>1</v>
      </c>
      <c r="H603" s="3">
        <v>0</v>
      </c>
      <c r="I603" s="2">
        <v>3.1</v>
      </c>
      <c r="J603" s="2">
        <v>2.46</v>
      </c>
      <c r="K603" s="2">
        <v>4.810622663069835</v>
      </c>
      <c r="L603" s="2">
        <f t="shared" si="18"/>
        <v>-2.350622663069835</v>
      </c>
      <c r="M603" s="2">
        <f t="shared" si="19"/>
        <v>5.5254269041375235</v>
      </c>
    </row>
    <row r="604" spans="6:13" x14ac:dyDescent="0.25">
      <c r="F604" s="2">
        <v>30.48</v>
      </c>
      <c r="G604">
        <v>1</v>
      </c>
      <c r="H604" s="3">
        <v>0</v>
      </c>
      <c r="I604" s="2">
        <v>6.7</v>
      </c>
      <c r="J604" s="2">
        <v>2.73</v>
      </c>
      <c r="K604" s="2">
        <v>9.0905331961148672</v>
      </c>
      <c r="L604" s="2">
        <f t="shared" si="18"/>
        <v>-6.3605331961148668</v>
      </c>
      <c r="M604" s="2">
        <f t="shared" si="19"/>
        <v>40.456382538879204</v>
      </c>
    </row>
    <row r="605" spans="6:13" x14ac:dyDescent="0.25">
      <c r="F605" s="2">
        <v>17.82</v>
      </c>
      <c r="G605">
        <v>2</v>
      </c>
      <c r="H605" s="3">
        <v>0</v>
      </c>
      <c r="I605" s="2">
        <v>0.97</v>
      </c>
      <c r="J605" s="2">
        <v>3.18</v>
      </c>
      <c r="K605" s="2">
        <v>5.4252552140293897</v>
      </c>
      <c r="L605" s="2">
        <f t="shared" si="18"/>
        <v>-2.2452552140293895</v>
      </c>
      <c r="M605" s="2">
        <f t="shared" si="19"/>
        <v>5.0411709761261596</v>
      </c>
    </row>
    <row r="606" spans="6:13" x14ac:dyDescent="0.25">
      <c r="F606" s="2">
        <v>21.545999999999999</v>
      </c>
      <c r="G606">
        <v>6</v>
      </c>
      <c r="H606" s="3">
        <v>0.1</v>
      </c>
      <c r="I606" s="2">
        <v>1.02</v>
      </c>
      <c r="J606" s="2">
        <v>4.266</v>
      </c>
      <c r="K606" s="2">
        <v>-9.7097111423236004</v>
      </c>
      <c r="L606" s="2">
        <f t="shared" si="18"/>
        <v>13.9757111423236</v>
      </c>
      <c r="M606" s="2">
        <f t="shared" si="19"/>
        <v>195.32050193366803</v>
      </c>
    </row>
    <row r="607" spans="6:13" x14ac:dyDescent="0.25">
      <c r="F607" s="2">
        <v>13.32</v>
      </c>
      <c r="G607">
        <v>2</v>
      </c>
      <c r="H607" s="3">
        <v>0</v>
      </c>
      <c r="I607" s="2">
        <v>1.94</v>
      </c>
      <c r="J607" s="2">
        <v>5.46</v>
      </c>
      <c r="K607" s="2">
        <v>3.8321322460544924</v>
      </c>
      <c r="L607" s="2">
        <f t="shared" si="18"/>
        <v>1.6278677539455075</v>
      </c>
      <c r="M607" s="2">
        <f t="shared" si="19"/>
        <v>2.6499534243355916</v>
      </c>
    </row>
    <row r="608" spans="6:13" x14ac:dyDescent="0.25">
      <c r="F608" s="2">
        <v>11.76</v>
      </c>
      <c r="G608">
        <v>1</v>
      </c>
      <c r="H608" s="3">
        <v>0</v>
      </c>
      <c r="I608" s="2">
        <v>2.2400000000000002</v>
      </c>
      <c r="J608" s="2">
        <v>5.64</v>
      </c>
      <c r="K608" s="2">
        <v>4.8796248815005798</v>
      </c>
      <c r="L608" s="2">
        <f t="shared" si="18"/>
        <v>0.76037511849941986</v>
      </c>
      <c r="M608" s="2">
        <f t="shared" si="19"/>
        <v>0.57817032083300679</v>
      </c>
    </row>
    <row r="609" spans="6:13" x14ac:dyDescent="0.25">
      <c r="F609" s="2">
        <v>17.472000000000001</v>
      </c>
      <c r="G609">
        <v>3</v>
      </c>
      <c r="H609" s="3">
        <v>0.2</v>
      </c>
      <c r="I609" s="2">
        <v>1.94</v>
      </c>
      <c r="J609" s="2">
        <v>5.6783999999999999</v>
      </c>
      <c r="K609" s="2">
        <v>-16.249090851274762</v>
      </c>
      <c r="L609" s="2">
        <f t="shared" si="18"/>
        <v>21.927490851274761</v>
      </c>
      <c r="M609" s="2">
        <f t="shared" si="19"/>
        <v>480.81485503273836</v>
      </c>
    </row>
    <row r="610" spans="6:13" x14ac:dyDescent="0.25">
      <c r="F610" s="2">
        <v>214.75800000000001</v>
      </c>
      <c r="G610">
        <v>2</v>
      </c>
      <c r="H610" s="3">
        <v>0.1</v>
      </c>
      <c r="I610" s="2">
        <v>55.67</v>
      </c>
      <c r="J610" s="2">
        <v>7.1580000000000004</v>
      </c>
      <c r="K610" s="2">
        <v>37.658242277266332</v>
      </c>
      <c r="L610" s="2">
        <f t="shared" si="18"/>
        <v>-30.500242277266331</v>
      </c>
      <c r="M610" s="2">
        <f t="shared" si="19"/>
        <v>930.26477897194445</v>
      </c>
    </row>
    <row r="611" spans="6:13" x14ac:dyDescent="0.25">
      <c r="F611" s="2">
        <v>16.53</v>
      </c>
      <c r="G611">
        <v>1</v>
      </c>
      <c r="H611" s="3">
        <v>0</v>
      </c>
      <c r="I611" s="2">
        <v>1.1399999999999999</v>
      </c>
      <c r="J611" s="2">
        <v>7.41</v>
      </c>
      <c r="K611" s="2">
        <v>6.5887589369509447</v>
      </c>
      <c r="L611" s="2">
        <f t="shared" si="18"/>
        <v>0.82124106304905542</v>
      </c>
      <c r="M611" s="2">
        <f t="shared" si="19"/>
        <v>0.67443688363794263</v>
      </c>
    </row>
    <row r="612" spans="6:13" x14ac:dyDescent="0.25">
      <c r="F612" s="2">
        <v>137.352</v>
      </c>
      <c r="G612">
        <v>3</v>
      </c>
      <c r="H612" s="3">
        <v>0.2</v>
      </c>
      <c r="I612" s="2">
        <v>8.49</v>
      </c>
      <c r="J612" s="2">
        <v>8.5845000000000002</v>
      </c>
      <c r="K612" s="2">
        <v>16.978052002546828</v>
      </c>
      <c r="L612" s="2">
        <f t="shared" si="18"/>
        <v>-8.3935520025468282</v>
      </c>
      <c r="M612" s="2">
        <f t="shared" si="19"/>
        <v>70.451715219457867</v>
      </c>
    </row>
    <row r="613" spans="6:13" x14ac:dyDescent="0.25">
      <c r="F613" s="2">
        <v>24.353999999999999</v>
      </c>
      <c r="G613">
        <v>1</v>
      </c>
      <c r="H613" s="3">
        <v>0.1</v>
      </c>
      <c r="I613" s="2">
        <v>5.44</v>
      </c>
      <c r="J613" s="2">
        <v>8.9039999999999999</v>
      </c>
      <c r="K613" s="2">
        <v>-2.1977617106262044</v>
      </c>
      <c r="L613" s="2">
        <f t="shared" si="18"/>
        <v>11.101761710626205</v>
      </c>
      <c r="M613" s="2">
        <f t="shared" si="19"/>
        <v>123.24911307952608</v>
      </c>
    </row>
    <row r="614" spans="6:13" x14ac:dyDescent="0.25">
      <c r="F614" s="2">
        <v>37.08</v>
      </c>
      <c r="G614">
        <v>3</v>
      </c>
      <c r="H614" s="3">
        <v>0</v>
      </c>
      <c r="I614" s="2">
        <v>3.55</v>
      </c>
      <c r="J614" s="2">
        <v>10.35</v>
      </c>
      <c r="K614" s="2">
        <v>8.7395400922296194</v>
      </c>
      <c r="L614" s="2">
        <f t="shared" si="18"/>
        <v>1.6104599077703803</v>
      </c>
      <c r="M614" s="2">
        <f t="shared" si="19"/>
        <v>2.5935811145357817</v>
      </c>
    </row>
    <row r="615" spans="6:13" x14ac:dyDescent="0.25">
      <c r="F615" s="2">
        <v>48.45</v>
      </c>
      <c r="G615">
        <v>1</v>
      </c>
      <c r="H615" s="3">
        <v>0</v>
      </c>
      <c r="I615" s="2">
        <v>2.21</v>
      </c>
      <c r="J615" s="2">
        <v>12.09</v>
      </c>
      <c r="K615" s="2">
        <v>15.627759903561131</v>
      </c>
      <c r="L615" s="2">
        <f t="shared" si="18"/>
        <v>-3.5377599035611311</v>
      </c>
      <c r="M615" s="2">
        <f t="shared" si="19"/>
        <v>12.515745135244863</v>
      </c>
    </row>
    <row r="616" spans="6:13" x14ac:dyDescent="0.25">
      <c r="F616" s="2">
        <v>46.53</v>
      </c>
      <c r="G616">
        <v>1</v>
      </c>
      <c r="H616" s="3">
        <v>0</v>
      </c>
      <c r="I616" s="2">
        <v>6.09</v>
      </c>
      <c r="J616" s="2">
        <v>12.54</v>
      </c>
      <c r="K616" s="2">
        <v>13.962076184701949</v>
      </c>
      <c r="L616" s="2">
        <f t="shared" si="18"/>
        <v>-1.4220761847019503</v>
      </c>
      <c r="M616" s="2">
        <f t="shared" si="19"/>
        <v>2.0223006750964556</v>
      </c>
    </row>
    <row r="617" spans="6:13" x14ac:dyDescent="0.25">
      <c r="F617" s="2">
        <v>31.14</v>
      </c>
      <c r="G617">
        <v>2</v>
      </c>
      <c r="H617" s="3">
        <v>0</v>
      </c>
      <c r="I617" s="2">
        <v>0.81</v>
      </c>
      <c r="J617" s="2">
        <v>14.28</v>
      </c>
      <c r="K617" s="2">
        <v>9.3696908299164505</v>
      </c>
      <c r="L617" s="2">
        <f t="shared" si="18"/>
        <v>4.9103091700835488</v>
      </c>
      <c r="M617" s="2">
        <f t="shared" si="19"/>
        <v>24.11113614580659</v>
      </c>
    </row>
    <row r="618" spans="6:13" x14ac:dyDescent="0.25">
      <c r="F618" s="2">
        <v>221.16</v>
      </c>
      <c r="G618">
        <v>2</v>
      </c>
      <c r="H618" s="3">
        <v>0</v>
      </c>
      <c r="I618" s="2">
        <v>6.87</v>
      </c>
      <c r="J618" s="2">
        <v>15.48</v>
      </c>
      <c r="K618" s="2">
        <v>63.26703170461564</v>
      </c>
      <c r="L618" s="2">
        <f t="shared" si="18"/>
        <v>-47.787031704615643</v>
      </c>
      <c r="M618" s="2">
        <f t="shared" si="19"/>
        <v>2283.6003991379407</v>
      </c>
    </row>
    <row r="619" spans="6:13" x14ac:dyDescent="0.25">
      <c r="F619" s="2">
        <v>98.94</v>
      </c>
      <c r="G619">
        <v>2</v>
      </c>
      <c r="H619" s="3">
        <v>0</v>
      </c>
      <c r="I619" s="2">
        <v>8.42</v>
      </c>
      <c r="J619" s="2">
        <v>15.78</v>
      </c>
      <c r="K619" s="2">
        <v>27.050875393579943</v>
      </c>
      <c r="L619" s="2">
        <f t="shared" si="18"/>
        <v>-11.270875393579944</v>
      </c>
      <c r="M619" s="2">
        <f t="shared" si="19"/>
        <v>127.03263213760586</v>
      </c>
    </row>
    <row r="620" spans="6:13" x14ac:dyDescent="0.25">
      <c r="F620" s="2">
        <v>61.74</v>
      </c>
      <c r="G620">
        <v>6</v>
      </c>
      <c r="H620" s="3">
        <v>0</v>
      </c>
      <c r="I620" s="2">
        <v>3.73</v>
      </c>
      <c r="J620" s="2">
        <v>17.82</v>
      </c>
      <c r="K620" s="2">
        <v>11.138237943927988</v>
      </c>
      <c r="L620" s="2">
        <f t="shared" si="18"/>
        <v>6.6817620560720119</v>
      </c>
      <c r="M620" s="2">
        <f t="shared" si="19"/>
        <v>44.645944173963677</v>
      </c>
    </row>
    <row r="621" spans="6:13" x14ac:dyDescent="0.25">
      <c r="F621" s="2">
        <v>63.36</v>
      </c>
      <c r="G621">
        <v>3</v>
      </c>
      <c r="H621" s="3">
        <v>0.2</v>
      </c>
      <c r="I621" s="2">
        <v>8.2200000000000006</v>
      </c>
      <c r="J621" s="2">
        <v>23.76</v>
      </c>
      <c r="K621" s="2">
        <v>-4.6034883384131433</v>
      </c>
      <c r="L621" s="2">
        <f t="shared" si="18"/>
        <v>28.363488338413145</v>
      </c>
      <c r="M621" s="2">
        <f t="shared" si="19"/>
        <v>804.48747072329843</v>
      </c>
    </row>
    <row r="622" spans="6:13" x14ac:dyDescent="0.25">
      <c r="F622" s="2">
        <v>106.8</v>
      </c>
      <c r="G622">
        <v>4</v>
      </c>
      <c r="H622" s="3">
        <v>0</v>
      </c>
      <c r="I622" s="2">
        <v>16.48</v>
      </c>
      <c r="J622" s="2">
        <v>29.88</v>
      </c>
      <c r="K622" s="2">
        <v>23.879983714985244</v>
      </c>
      <c r="L622" s="2">
        <f t="shared" si="18"/>
        <v>6.0000162850147554</v>
      </c>
      <c r="M622" s="2">
        <f t="shared" si="19"/>
        <v>36.000195420442267</v>
      </c>
    </row>
    <row r="623" spans="6:13" x14ac:dyDescent="0.25">
      <c r="F623" s="2">
        <v>115.74</v>
      </c>
      <c r="G623">
        <v>2</v>
      </c>
      <c r="H623" s="3">
        <v>0</v>
      </c>
      <c r="I623" s="2">
        <v>19.52</v>
      </c>
      <c r="J623" s="2">
        <v>30.06</v>
      </c>
      <c r="K623" s="2">
        <v>28.811010324493122</v>
      </c>
      <c r="L623" s="2">
        <f t="shared" si="18"/>
        <v>1.248989675506877</v>
      </c>
      <c r="M623" s="2">
        <f t="shared" si="19"/>
        <v>1.5599752095227739</v>
      </c>
    </row>
    <row r="624" spans="6:13" x14ac:dyDescent="0.25">
      <c r="F624" s="2">
        <v>194.64</v>
      </c>
      <c r="G624">
        <v>4</v>
      </c>
      <c r="H624" s="3">
        <v>0</v>
      </c>
      <c r="I624" s="2">
        <v>25.39</v>
      </c>
      <c r="J624" s="2">
        <v>34.92</v>
      </c>
      <c r="K624" s="2">
        <v>47.057327142708651</v>
      </c>
      <c r="L624" s="2">
        <f t="shared" si="18"/>
        <v>-12.137327142708649</v>
      </c>
      <c r="M624" s="2">
        <f t="shared" si="19"/>
        <v>147.3147101691321</v>
      </c>
    </row>
    <row r="625" spans="6:13" x14ac:dyDescent="0.25">
      <c r="F625" s="2">
        <v>102.438</v>
      </c>
      <c r="G625">
        <v>2</v>
      </c>
      <c r="H625" s="3">
        <v>0.1</v>
      </c>
      <c r="I625" s="2">
        <v>3.3</v>
      </c>
      <c r="J625" s="2">
        <v>35.238</v>
      </c>
      <c r="K625" s="2">
        <v>19.677628011537767</v>
      </c>
      <c r="L625" s="2">
        <f t="shared" si="18"/>
        <v>15.560371988462233</v>
      </c>
      <c r="M625" s="2">
        <f t="shared" si="19"/>
        <v>242.1251764193201</v>
      </c>
    </row>
    <row r="626" spans="6:13" x14ac:dyDescent="0.25">
      <c r="F626" s="2">
        <v>117.504</v>
      </c>
      <c r="G626">
        <v>3</v>
      </c>
      <c r="H626" s="3">
        <v>0.2</v>
      </c>
      <c r="I626" s="2">
        <v>11.43</v>
      </c>
      <c r="J626" s="2">
        <v>36.683999999999997</v>
      </c>
      <c r="K626" s="2">
        <v>10.332014057877014</v>
      </c>
      <c r="L626" s="2">
        <f t="shared" si="18"/>
        <v>26.351985942122983</v>
      </c>
      <c r="M626" s="2">
        <f t="shared" si="19"/>
        <v>694.4271630938473</v>
      </c>
    </row>
    <row r="627" spans="6:13" x14ac:dyDescent="0.25">
      <c r="F627" s="2">
        <v>364.416</v>
      </c>
      <c r="G627">
        <v>8</v>
      </c>
      <c r="H627" s="3">
        <v>0.2</v>
      </c>
      <c r="I627" s="2">
        <v>80.67</v>
      </c>
      <c r="J627" s="2">
        <v>45.456000000000003</v>
      </c>
      <c r="K627" s="2">
        <v>54.963301171805867</v>
      </c>
      <c r="L627" s="2">
        <f t="shared" si="18"/>
        <v>-9.5073011718058638</v>
      </c>
      <c r="M627" s="2">
        <f t="shared" si="19"/>
        <v>90.388775571421149</v>
      </c>
    </row>
    <row r="628" spans="6:13" x14ac:dyDescent="0.25">
      <c r="F628" s="2">
        <v>457.56799999999998</v>
      </c>
      <c r="G628">
        <v>2</v>
      </c>
      <c r="H628" s="3">
        <v>0.2</v>
      </c>
      <c r="I628" s="2">
        <v>47.89</v>
      </c>
      <c r="J628" s="2">
        <v>51.476399999999998</v>
      </c>
      <c r="K628" s="2">
        <v>101.09112141670803</v>
      </c>
      <c r="L628" s="2">
        <f t="shared" si="18"/>
        <v>-49.614721416708036</v>
      </c>
      <c r="M628" s="2">
        <f t="shared" si="19"/>
        <v>2461.6205812575472</v>
      </c>
    </row>
    <row r="629" spans="6:13" x14ac:dyDescent="0.25">
      <c r="F629" s="2">
        <v>351.75</v>
      </c>
      <c r="G629">
        <v>7</v>
      </c>
      <c r="H629" s="3">
        <v>0</v>
      </c>
      <c r="I629" s="2">
        <v>15.91</v>
      </c>
      <c r="J629" s="2">
        <v>59.64</v>
      </c>
      <c r="K629" s="2">
        <v>90.973536574475801</v>
      </c>
      <c r="L629" s="2">
        <f t="shared" si="18"/>
        <v>-31.333536574475801</v>
      </c>
      <c r="M629" s="2">
        <f t="shared" si="19"/>
        <v>981.7905142640127</v>
      </c>
    </row>
    <row r="630" spans="6:13" x14ac:dyDescent="0.25">
      <c r="F630" s="2">
        <v>238.929</v>
      </c>
      <c r="G630">
        <v>2</v>
      </c>
      <c r="H630" s="3">
        <v>0.27</v>
      </c>
      <c r="I630" s="2">
        <v>15.01</v>
      </c>
      <c r="J630" s="2">
        <v>62.168999999999997</v>
      </c>
      <c r="K630" s="2">
        <v>39.548194331559728</v>
      </c>
      <c r="L630" s="2">
        <f t="shared" si="18"/>
        <v>22.620805668440269</v>
      </c>
      <c r="M630" s="2">
        <f t="shared" si="19"/>
        <v>511.70084908933939</v>
      </c>
    </row>
    <row r="631" spans="6:13" x14ac:dyDescent="0.25">
      <c r="F631" s="2">
        <v>551.16</v>
      </c>
      <c r="G631">
        <v>4</v>
      </c>
      <c r="H631" s="3">
        <v>0</v>
      </c>
      <c r="I631" s="2">
        <v>164.36</v>
      </c>
      <c r="J631" s="2">
        <v>71.64</v>
      </c>
      <c r="K631" s="2">
        <v>111.88458905519012</v>
      </c>
      <c r="L631" s="2">
        <f t="shared" si="18"/>
        <v>-40.244589055190119</v>
      </c>
      <c r="M631" s="2">
        <f t="shared" si="19"/>
        <v>1619.6269482211283</v>
      </c>
    </row>
    <row r="632" spans="6:13" x14ac:dyDescent="0.25">
      <c r="F632" s="2">
        <v>162.84</v>
      </c>
      <c r="G632">
        <v>2</v>
      </c>
      <c r="H632" s="3">
        <v>0</v>
      </c>
      <c r="I632" s="2">
        <v>24.42</v>
      </c>
      <c r="J632" s="2">
        <v>76.5</v>
      </c>
      <c r="K632" s="2">
        <v>41.203924552952628</v>
      </c>
      <c r="L632" s="2">
        <f t="shared" si="18"/>
        <v>35.296075447047372</v>
      </c>
      <c r="M632" s="2">
        <f t="shared" si="19"/>
        <v>1245.8129419636603</v>
      </c>
    </row>
    <row r="633" spans="6:13" x14ac:dyDescent="0.25">
      <c r="F633" s="2">
        <v>266.25</v>
      </c>
      <c r="G633">
        <v>1</v>
      </c>
      <c r="H633" s="3">
        <v>0</v>
      </c>
      <c r="I633" s="2">
        <v>16.22</v>
      </c>
      <c r="J633" s="2">
        <v>79.86</v>
      </c>
      <c r="K633" s="2">
        <v>75.395239166069985</v>
      </c>
      <c r="L633" s="2">
        <f t="shared" si="18"/>
        <v>4.4647608339300149</v>
      </c>
      <c r="M633" s="2">
        <f t="shared" si="19"/>
        <v>19.934089304195442</v>
      </c>
    </row>
    <row r="634" spans="6:13" x14ac:dyDescent="0.25">
      <c r="F634" s="2">
        <v>196.74</v>
      </c>
      <c r="G634">
        <v>1</v>
      </c>
      <c r="H634" s="3">
        <v>0</v>
      </c>
      <c r="I634" s="2">
        <v>12.33</v>
      </c>
      <c r="J634" s="2">
        <v>86.55</v>
      </c>
      <c r="K634" s="2">
        <v>56.155352837347344</v>
      </c>
      <c r="L634" s="2">
        <f t="shared" si="18"/>
        <v>30.394647162652653</v>
      </c>
      <c r="M634" s="2">
        <f t="shared" si="19"/>
        <v>923.83457614214899</v>
      </c>
    </row>
    <row r="635" spans="6:13" x14ac:dyDescent="0.25">
      <c r="F635" s="2">
        <v>246.48</v>
      </c>
      <c r="G635">
        <v>4</v>
      </c>
      <c r="H635" s="3">
        <v>0</v>
      </c>
      <c r="I635" s="2">
        <v>65.81</v>
      </c>
      <c r="J635" s="2">
        <v>105.96</v>
      </c>
      <c r="K635" s="2">
        <v>50.733933370112673</v>
      </c>
      <c r="L635" s="2">
        <f t="shared" si="18"/>
        <v>55.22606662988732</v>
      </c>
      <c r="M635" s="2">
        <f t="shared" si="19"/>
        <v>3049.9184354087538</v>
      </c>
    </row>
    <row r="636" spans="6:13" x14ac:dyDescent="0.25">
      <c r="F636" s="2">
        <v>493.2</v>
      </c>
      <c r="G636">
        <v>4</v>
      </c>
      <c r="H636" s="3">
        <v>0</v>
      </c>
      <c r="I636" s="2">
        <v>18.190000000000001</v>
      </c>
      <c r="J636" s="2">
        <v>123.24</v>
      </c>
      <c r="K636" s="2">
        <v>136.49746687499726</v>
      </c>
      <c r="L636" s="2">
        <f t="shared" si="18"/>
        <v>-13.257466874997263</v>
      </c>
      <c r="M636" s="2">
        <f t="shared" si="19"/>
        <v>175.76042794164971</v>
      </c>
    </row>
    <row r="637" spans="6:13" x14ac:dyDescent="0.25">
      <c r="F637" s="2">
        <v>587.70000000000005</v>
      </c>
      <c r="G637">
        <v>2</v>
      </c>
      <c r="H637" s="3">
        <v>0</v>
      </c>
      <c r="I637" s="2">
        <v>42.88</v>
      </c>
      <c r="J637" s="2">
        <v>123.36</v>
      </c>
      <c r="K637" s="2">
        <v>160.3145252861822</v>
      </c>
      <c r="L637" s="2">
        <f t="shared" si="18"/>
        <v>-36.954525286182204</v>
      </c>
      <c r="M637" s="2">
        <f t="shared" si="19"/>
        <v>1365.6369391270798</v>
      </c>
    </row>
    <row r="638" spans="6:13" x14ac:dyDescent="0.25">
      <c r="F638" s="2">
        <v>1244.1600000000001</v>
      </c>
      <c r="G638">
        <v>6</v>
      </c>
      <c r="H638" s="3">
        <v>0</v>
      </c>
      <c r="I638" s="2">
        <v>60.78</v>
      </c>
      <c r="J638" s="2">
        <v>211.5</v>
      </c>
      <c r="K638" s="2">
        <v>341.01867071079437</v>
      </c>
      <c r="L638" s="2">
        <f t="shared" si="18"/>
        <v>-129.51867071079437</v>
      </c>
      <c r="M638" s="2">
        <f t="shared" si="19"/>
        <v>16775.086062691182</v>
      </c>
    </row>
    <row r="639" spans="6:13" x14ac:dyDescent="0.25">
      <c r="F639" s="2">
        <v>1470.78</v>
      </c>
      <c r="G639">
        <v>6</v>
      </c>
      <c r="H639" s="3">
        <v>0</v>
      </c>
      <c r="I639" s="2">
        <v>146.55000000000001</v>
      </c>
      <c r="J639" s="2">
        <v>264.60000000000002</v>
      </c>
      <c r="K639" s="2">
        <v>382.95553808478968</v>
      </c>
      <c r="L639" s="2">
        <f t="shared" si="18"/>
        <v>-118.35553808478966</v>
      </c>
      <c r="M639" s="2">
        <f t="shared" si="19"/>
        <v>14008.033395340095</v>
      </c>
    </row>
    <row r="640" spans="6:13" x14ac:dyDescent="0.25">
      <c r="F640" s="2">
        <v>704.55</v>
      </c>
      <c r="G640">
        <v>5</v>
      </c>
      <c r="H640" s="3">
        <v>0</v>
      </c>
      <c r="I640" s="2">
        <v>64.400000000000006</v>
      </c>
      <c r="J640" s="2">
        <v>288.75</v>
      </c>
      <c r="K640" s="2">
        <v>183.62811552774346</v>
      </c>
      <c r="L640" s="2">
        <f t="shared" si="18"/>
        <v>105.12188447225654</v>
      </c>
      <c r="M640" s="2">
        <f t="shared" si="19"/>
        <v>11050.61059499845</v>
      </c>
    </row>
    <row r="641" spans="6:13" x14ac:dyDescent="0.25">
      <c r="F641" s="2">
        <v>1314.45</v>
      </c>
      <c r="G641">
        <v>3</v>
      </c>
      <c r="H641" s="3">
        <v>0</v>
      </c>
      <c r="I641" s="2">
        <v>150.4</v>
      </c>
      <c r="J641" s="2">
        <v>341.73</v>
      </c>
      <c r="K641" s="2">
        <v>340.86911310904566</v>
      </c>
      <c r="L641" s="2">
        <f t="shared" si="18"/>
        <v>0.86088689095436166</v>
      </c>
      <c r="M641" s="2">
        <f t="shared" si="19"/>
        <v>0.74112623901706698</v>
      </c>
    </row>
    <row r="642" spans="6:13" x14ac:dyDescent="0.25">
      <c r="F642" s="2">
        <v>3.4239999999999999</v>
      </c>
      <c r="G642">
        <v>1</v>
      </c>
      <c r="H642" s="3">
        <v>0.2</v>
      </c>
      <c r="I642" s="2">
        <v>0.41</v>
      </c>
      <c r="J642" s="2">
        <v>1.07</v>
      </c>
      <c r="K642" s="2">
        <v>-16.746977352712801</v>
      </c>
      <c r="L642" s="2">
        <f t="shared" si="18"/>
        <v>17.816977352712801</v>
      </c>
      <c r="M642" s="2">
        <f t="shared" si="19"/>
        <v>317.44468198708086</v>
      </c>
    </row>
    <row r="643" spans="6:13" x14ac:dyDescent="0.25">
      <c r="F643" s="2">
        <v>45.683999999999997</v>
      </c>
      <c r="G643">
        <v>2</v>
      </c>
      <c r="H643" s="3">
        <v>0.1</v>
      </c>
      <c r="I643" s="2">
        <v>1.46</v>
      </c>
      <c r="J643" s="2">
        <v>4.524</v>
      </c>
      <c r="K643" s="2">
        <v>3.5884471215781941</v>
      </c>
      <c r="L643" s="2">
        <f t="shared" ref="L643:L706" si="20">J643-K643</f>
        <v>0.9355528784218059</v>
      </c>
      <c r="M643" s="2">
        <f t="shared" ref="M643:M706" si="21">L643^2</f>
        <v>0.87525918832332639</v>
      </c>
    </row>
    <row r="644" spans="6:13" x14ac:dyDescent="0.25">
      <c r="F644" s="2">
        <v>11.36</v>
      </c>
      <c r="G644">
        <v>2</v>
      </c>
      <c r="H644" s="3">
        <v>0</v>
      </c>
      <c r="I644" s="2">
        <v>0.94</v>
      </c>
      <c r="J644" s="2">
        <v>5.3391999999999999</v>
      </c>
      <c r="K644" s="2">
        <v>3.542869601531879</v>
      </c>
      <c r="L644" s="2">
        <f t="shared" si="20"/>
        <v>1.7963303984681209</v>
      </c>
      <c r="M644" s="2">
        <f t="shared" si="21"/>
        <v>3.2268029004606382</v>
      </c>
    </row>
    <row r="645" spans="6:13" x14ac:dyDescent="0.25">
      <c r="F645" s="2">
        <v>35.520000000000003</v>
      </c>
      <c r="G645">
        <v>2</v>
      </c>
      <c r="H645" s="3">
        <v>0</v>
      </c>
      <c r="I645" s="2">
        <v>2.25</v>
      </c>
      <c r="J645" s="2">
        <v>14.2</v>
      </c>
      <c r="K645" s="2">
        <v>10.242157171062333</v>
      </c>
      <c r="L645" s="2">
        <f t="shared" si="20"/>
        <v>3.9578428289376664</v>
      </c>
      <c r="M645" s="2">
        <f t="shared" si="21"/>
        <v>15.664519858573311</v>
      </c>
    </row>
    <row r="646" spans="6:13" x14ac:dyDescent="0.25">
      <c r="F646" s="2">
        <v>106.70399999999999</v>
      </c>
      <c r="G646">
        <v>8</v>
      </c>
      <c r="H646" s="3">
        <v>0.1</v>
      </c>
      <c r="I646" s="2">
        <v>7.66</v>
      </c>
      <c r="J646" s="2">
        <v>16.463999999999999</v>
      </c>
      <c r="K646" s="2">
        <v>10.149368419460306</v>
      </c>
      <c r="L646" s="2">
        <f t="shared" si="20"/>
        <v>6.3146315805396931</v>
      </c>
      <c r="M646" s="2">
        <f t="shared" si="21"/>
        <v>39.874571997949225</v>
      </c>
    </row>
    <row r="647" spans="6:13" x14ac:dyDescent="0.25">
      <c r="F647" s="2">
        <v>36.4</v>
      </c>
      <c r="G647">
        <v>5</v>
      </c>
      <c r="H647" s="3">
        <v>0</v>
      </c>
      <c r="I647" s="2">
        <v>2.1800000000000002</v>
      </c>
      <c r="J647" s="2">
        <v>17.472000000000001</v>
      </c>
      <c r="K647" s="2">
        <v>5.7512780504166656</v>
      </c>
      <c r="L647" s="2">
        <f t="shared" si="20"/>
        <v>11.720721949583336</v>
      </c>
      <c r="M647" s="2">
        <f t="shared" si="21"/>
        <v>137.37532301944458</v>
      </c>
    </row>
    <row r="648" spans="6:13" x14ac:dyDescent="0.25">
      <c r="F648" s="2">
        <v>257.74200000000002</v>
      </c>
      <c r="G648">
        <v>3</v>
      </c>
      <c r="H648" s="3">
        <v>0.1</v>
      </c>
      <c r="I648" s="2">
        <v>28.53</v>
      </c>
      <c r="J648" s="2">
        <v>31.481999999999999</v>
      </c>
      <c r="K648" s="2">
        <v>56.37076198880662</v>
      </c>
      <c r="L648" s="2">
        <f t="shared" si="20"/>
        <v>-24.888761988806621</v>
      </c>
      <c r="M648" s="2">
        <f t="shared" si="21"/>
        <v>619.45047333546529</v>
      </c>
    </row>
    <row r="649" spans="6:13" x14ac:dyDescent="0.25">
      <c r="F649" s="2">
        <v>151.19999999999999</v>
      </c>
      <c r="G649">
        <v>3</v>
      </c>
      <c r="H649" s="3">
        <v>0.2</v>
      </c>
      <c r="I649" s="2">
        <v>9.2100000000000009</v>
      </c>
      <c r="J649" s="2">
        <v>32.130000000000003</v>
      </c>
      <c r="K649" s="2">
        <v>20.826721084074066</v>
      </c>
      <c r="L649" s="2">
        <f t="shared" si="20"/>
        <v>11.303278915925937</v>
      </c>
      <c r="M649" s="2">
        <f t="shared" si="21"/>
        <v>127.76411425121582</v>
      </c>
    </row>
    <row r="650" spans="6:13" x14ac:dyDescent="0.25">
      <c r="F650" s="2">
        <v>210.69</v>
      </c>
      <c r="G650">
        <v>1</v>
      </c>
      <c r="H650" s="3">
        <v>0</v>
      </c>
      <c r="I650" s="2">
        <v>21.46</v>
      </c>
      <c r="J650" s="2">
        <v>52.65</v>
      </c>
      <c r="K650" s="2">
        <v>57.641630682204855</v>
      </c>
      <c r="L650" s="2">
        <f t="shared" si="20"/>
        <v>-4.9916306822048568</v>
      </c>
      <c r="M650" s="2">
        <f t="shared" si="21"/>
        <v>24.916376867528925</v>
      </c>
    </row>
    <row r="651" spans="6:13" x14ac:dyDescent="0.25">
      <c r="F651" s="2">
        <v>776.46600000000001</v>
      </c>
      <c r="G651">
        <v>6</v>
      </c>
      <c r="H651" s="3">
        <v>0.1</v>
      </c>
      <c r="I651" s="2">
        <v>51.08</v>
      </c>
      <c r="J651" s="2">
        <v>94.805999999999997</v>
      </c>
      <c r="K651" s="2">
        <v>197.02468799027122</v>
      </c>
      <c r="L651" s="2">
        <f t="shared" si="20"/>
        <v>-102.21868799027122</v>
      </c>
      <c r="M651" s="2">
        <f t="shared" si="21"/>
        <v>10448.660174452418</v>
      </c>
    </row>
    <row r="652" spans="6:13" x14ac:dyDescent="0.25">
      <c r="F652" s="2">
        <v>775.27800000000002</v>
      </c>
      <c r="G652">
        <v>7</v>
      </c>
      <c r="H652" s="3">
        <v>0.1</v>
      </c>
      <c r="I652" s="2">
        <v>52.13</v>
      </c>
      <c r="J652" s="2">
        <v>146.328</v>
      </c>
      <c r="K652" s="2">
        <v>194.78881166762343</v>
      </c>
      <c r="L652" s="2">
        <f t="shared" si="20"/>
        <v>-48.460811667623432</v>
      </c>
      <c r="M652" s="2">
        <f t="shared" si="21"/>
        <v>2348.4502674848673</v>
      </c>
    </row>
    <row r="653" spans="6:13" x14ac:dyDescent="0.25">
      <c r="F653" s="2">
        <v>682.44780000000003</v>
      </c>
      <c r="G653">
        <v>2</v>
      </c>
      <c r="H653" s="3">
        <v>0.27</v>
      </c>
      <c r="I653" s="2">
        <v>48.69</v>
      </c>
      <c r="J653" s="2">
        <v>186.96780000000001</v>
      </c>
      <c r="K653" s="2">
        <v>159.7910775262998</v>
      </c>
      <c r="L653" s="2">
        <f t="shared" si="20"/>
        <v>27.17672247370021</v>
      </c>
      <c r="M653" s="2">
        <f t="shared" si="21"/>
        <v>738.57424441252203</v>
      </c>
    </row>
    <row r="654" spans="6:13" x14ac:dyDescent="0.25">
      <c r="F654" s="2">
        <v>69.150000000000006</v>
      </c>
      <c r="G654">
        <v>1</v>
      </c>
      <c r="H654" s="3">
        <v>0</v>
      </c>
      <c r="I654" s="2">
        <v>5.58</v>
      </c>
      <c r="J654" s="2">
        <v>1.38</v>
      </c>
      <c r="K654" s="2">
        <v>20.728291405868134</v>
      </c>
      <c r="L654" s="2">
        <f t="shared" si="20"/>
        <v>-19.348291405868135</v>
      </c>
      <c r="M654" s="2">
        <f t="shared" si="21"/>
        <v>374.35638032639076</v>
      </c>
    </row>
    <row r="655" spans="6:13" x14ac:dyDescent="0.25">
      <c r="F655" s="2">
        <v>19.456</v>
      </c>
      <c r="G655">
        <v>4</v>
      </c>
      <c r="H655" s="3">
        <v>0.2</v>
      </c>
      <c r="I655" s="2">
        <v>1.05</v>
      </c>
      <c r="J655" s="2">
        <v>3.4047999999999998</v>
      </c>
      <c r="K655" s="2">
        <v>-17.004646481500071</v>
      </c>
      <c r="L655" s="2">
        <f t="shared" si="20"/>
        <v>20.409446481500069</v>
      </c>
      <c r="M655" s="2">
        <f t="shared" si="21"/>
        <v>416.54550568121556</v>
      </c>
    </row>
    <row r="656" spans="6:13" x14ac:dyDescent="0.25">
      <c r="F656" s="2">
        <v>31.17</v>
      </c>
      <c r="G656">
        <v>1</v>
      </c>
      <c r="H656" s="3">
        <v>0</v>
      </c>
      <c r="I656" s="2">
        <v>2.2000000000000002</v>
      </c>
      <c r="J656" s="2">
        <v>4.3499999999999996</v>
      </c>
      <c r="K656" s="2">
        <v>10.572541938512751</v>
      </c>
      <c r="L656" s="2">
        <f t="shared" si="20"/>
        <v>-6.2225419385127516</v>
      </c>
      <c r="M656" s="2">
        <f t="shared" si="21"/>
        <v>38.720028176550031</v>
      </c>
    </row>
    <row r="657" spans="6:13" x14ac:dyDescent="0.25">
      <c r="F657" s="2">
        <v>9.99</v>
      </c>
      <c r="G657">
        <v>1</v>
      </c>
      <c r="H657" s="3">
        <v>0</v>
      </c>
      <c r="I657" s="2">
        <v>0.99</v>
      </c>
      <c r="J657" s="2">
        <v>4.5953999999999997</v>
      </c>
      <c r="K657" s="2">
        <v>4.7170907017221548</v>
      </c>
      <c r="L657" s="2">
        <f t="shared" si="20"/>
        <v>-0.12169070172215513</v>
      </c>
      <c r="M657" s="2">
        <f t="shared" si="21"/>
        <v>1.4808626885630529E-2</v>
      </c>
    </row>
    <row r="658" spans="6:13" x14ac:dyDescent="0.25">
      <c r="F658" s="2">
        <v>491.76</v>
      </c>
      <c r="G658">
        <v>4</v>
      </c>
      <c r="H658" s="3">
        <v>0</v>
      </c>
      <c r="I658" s="2">
        <v>27.75</v>
      </c>
      <c r="J658" s="2">
        <v>4.8</v>
      </c>
      <c r="K658" s="2">
        <v>133.35659311802723</v>
      </c>
      <c r="L658" s="2">
        <f t="shared" si="20"/>
        <v>-128.55659311802722</v>
      </c>
      <c r="M658" s="2">
        <f t="shared" si="21"/>
        <v>16526.797634114006</v>
      </c>
    </row>
    <row r="659" spans="6:13" x14ac:dyDescent="0.25">
      <c r="F659" s="2">
        <v>15.12</v>
      </c>
      <c r="G659">
        <v>3</v>
      </c>
      <c r="H659" s="3">
        <v>0.2</v>
      </c>
      <c r="I659" s="2">
        <v>1.37</v>
      </c>
      <c r="J659" s="2">
        <v>4.9139999999999997</v>
      </c>
      <c r="K659" s="2">
        <v>-16.775411274285382</v>
      </c>
      <c r="L659" s="2">
        <f t="shared" si="20"/>
        <v>21.689411274285384</v>
      </c>
      <c r="M659" s="2">
        <f t="shared" si="21"/>
        <v>470.43056142509789</v>
      </c>
    </row>
    <row r="660" spans="6:13" x14ac:dyDescent="0.25">
      <c r="F660" s="2">
        <v>13.95</v>
      </c>
      <c r="G660">
        <v>1</v>
      </c>
      <c r="H660" s="3">
        <v>0</v>
      </c>
      <c r="I660" s="2">
        <v>0.39</v>
      </c>
      <c r="J660" s="2">
        <v>6.39</v>
      </c>
      <c r="K660" s="2">
        <v>6.0469016892632856</v>
      </c>
      <c r="L660" s="2">
        <f t="shared" si="20"/>
        <v>0.34309831073671404</v>
      </c>
      <c r="M660" s="2">
        <f t="shared" si="21"/>
        <v>0.11771645083038679</v>
      </c>
    </row>
    <row r="661" spans="6:13" x14ac:dyDescent="0.25">
      <c r="F661" s="2">
        <v>25.32</v>
      </c>
      <c r="G661">
        <v>5</v>
      </c>
      <c r="H661" s="3">
        <v>0.2</v>
      </c>
      <c r="I661" s="2">
        <v>2.48</v>
      </c>
      <c r="J661" s="2">
        <v>9.1784999999999997</v>
      </c>
      <c r="K661" s="2">
        <v>-17.284410189350119</v>
      </c>
      <c r="L661" s="2">
        <f t="shared" si="20"/>
        <v>26.462910189350119</v>
      </c>
      <c r="M661" s="2">
        <f t="shared" si="21"/>
        <v>700.28561568961038</v>
      </c>
    </row>
    <row r="662" spans="6:13" x14ac:dyDescent="0.25">
      <c r="F662" s="2">
        <v>23.88</v>
      </c>
      <c r="G662">
        <v>2</v>
      </c>
      <c r="H662" s="3">
        <v>0</v>
      </c>
      <c r="I662" s="2">
        <v>1.02</v>
      </c>
      <c r="J662" s="2">
        <v>10.02</v>
      </c>
      <c r="K662" s="2">
        <v>7.1848669910581888</v>
      </c>
      <c r="L662" s="2">
        <f t="shared" si="20"/>
        <v>2.8351330089418108</v>
      </c>
      <c r="M662" s="2">
        <f t="shared" si="21"/>
        <v>8.0379791783914456</v>
      </c>
    </row>
    <row r="663" spans="6:13" x14ac:dyDescent="0.25">
      <c r="F663" s="2">
        <v>41.795999999999999</v>
      </c>
      <c r="G663">
        <v>2</v>
      </c>
      <c r="H663" s="3">
        <v>0.1</v>
      </c>
      <c r="I663" s="2">
        <v>3.77</v>
      </c>
      <c r="J663" s="2">
        <v>10.656000000000001</v>
      </c>
      <c r="K663" s="2">
        <v>1.793297145554358</v>
      </c>
      <c r="L663" s="2">
        <f t="shared" si="20"/>
        <v>8.8627028544456419</v>
      </c>
      <c r="M663" s="2">
        <f t="shared" si="21"/>
        <v>78.54750188619893</v>
      </c>
    </row>
    <row r="664" spans="6:13" x14ac:dyDescent="0.25">
      <c r="F664" s="2">
        <v>58.98</v>
      </c>
      <c r="G664">
        <v>2</v>
      </c>
      <c r="H664" s="3">
        <v>0</v>
      </c>
      <c r="I664" s="2">
        <v>3.1</v>
      </c>
      <c r="J664" s="2">
        <v>12.36</v>
      </c>
      <c r="K664" s="2">
        <v>16.867394653195277</v>
      </c>
      <c r="L664" s="2">
        <f t="shared" si="20"/>
        <v>-4.5073946531952771</v>
      </c>
      <c r="M664" s="2">
        <f t="shared" si="21"/>
        <v>20.316606559653373</v>
      </c>
    </row>
    <row r="665" spans="6:13" x14ac:dyDescent="0.25">
      <c r="F665" s="2">
        <v>126.15</v>
      </c>
      <c r="G665">
        <v>1</v>
      </c>
      <c r="H665" s="3">
        <v>0</v>
      </c>
      <c r="I665" s="2">
        <v>7.47</v>
      </c>
      <c r="J665" s="2">
        <v>27.75</v>
      </c>
      <c r="K665" s="2">
        <v>36.875256796626594</v>
      </c>
      <c r="L665" s="2">
        <f t="shared" si="20"/>
        <v>-9.1252567966265943</v>
      </c>
      <c r="M665" s="2">
        <f t="shared" si="21"/>
        <v>83.270311604379856</v>
      </c>
    </row>
    <row r="666" spans="6:13" x14ac:dyDescent="0.25">
      <c r="F666" s="2">
        <v>57.6</v>
      </c>
      <c r="G666">
        <v>3</v>
      </c>
      <c r="H666" s="3">
        <v>0</v>
      </c>
      <c r="I666" s="2">
        <v>6.89</v>
      </c>
      <c r="J666" s="2">
        <v>28.8</v>
      </c>
      <c r="K666" s="2">
        <v>13.795917026883251</v>
      </c>
      <c r="L666" s="2">
        <f t="shared" si="20"/>
        <v>15.00408297311675</v>
      </c>
      <c r="M666" s="2">
        <f t="shared" si="21"/>
        <v>225.12250586417198</v>
      </c>
    </row>
    <row r="667" spans="6:13" x14ac:dyDescent="0.25">
      <c r="F667" s="2">
        <v>113.28</v>
      </c>
      <c r="G667">
        <v>1</v>
      </c>
      <c r="H667" s="3">
        <v>0</v>
      </c>
      <c r="I667" s="2">
        <v>9.51</v>
      </c>
      <c r="J667" s="2">
        <v>29.43</v>
      </c>
      <c r="K667" s="2">
        <v>32.527770337177429</v>
      </c>
      <c r="L667" s="2">
        <f t="shared" si="20"/>
        <v>-3.0977703371774297</v>
      </c>
      <c r="M667" s="2">
        <f t="shared" si="21"/>
        <v>9.5961810618963668</v>
      </c>
    </row>
    <row r="668" spans="6:13" x14ac:dyDescent="0.25">
      <c r="F668" s="2">
        <v>125.76</v>
      </c>
      <c r="G668">
        <v>3</v>
      </c>
      <c r="H668" s="3">
        <v>0.2</v>
      </c>
      <c r="I668" s="2">
        <v>22.16</v>
      </c>
      <c r="J668" s="2">
        <v>40.872</v>
      </c>
      <c r="K668" s="2">
        <v>9.6964656170959067</v>
      </c>
      <c r="L668" s="2">
        <f t="shared" si="20"/>
        <v>31.175534382904093</v>
      </c>
      <c r="M668" s="2">
        <f t="shared" si="21"/>
        <v>971.91394405963524</v>
      </c>
    </row>
    <row r="669" spans="6:13" x14ac:dyDescent="0.25">
      <c r="F669" s="2">
        <v>751.87199999999996</v>
      </c>
      <c r="G669">
        <v>3</v>
      </c>
      <c r="H669" s="3">
        <v>0.2</v>
      </c>
      <c r="I669" s="2">
        <v>70.489999999999995</v>
      </c>
      <c r="J669" s="2">
        <v>56.351999999999997</v>
      </c>
      <c r="K669" s="2">
        <v>179.2193272222101</v>
      </c>
      <c r="L669" s="2">
        <f t="shared" si="20"/>
        <v>-122.86732722221009</v>
      </c>
      <c r="M669" s="2">
        <f t="shared" si="21"/>
        <v>15096.380098729649</v>
      </c>
    </row>
    <row r="670" spans="6:13" x14ac:dyDescent="0.25">
      <c r="F670" s="2">
        <v>139.80000000000001</v>
      </c>
      <c r="G670">
        <v>2</v>
      </c>
      <c r="H670" s="3">
        <v>0</v>
      </c>
      <c r="I670" s="2">
        <v>11.09</v>
      </c>
      <c r="J670" s="2">
        <v>57.3</v>
      </c>
      <c r="K670" s="2">
        <v>38.251596748158057</v>
      </c>
      <c r="L670" s="2">
        <f t="shared" si="20"/>
        <v>19.04840325184194</v>
      </c>
      <c r="M670" s="2">
        <f t="shared" si="21"/>
        <v>362.84166644478256</v>
      </c>
    </row>
    <row r="671" spans="6:13" x14ac:dyDescent="0.25">
      <c r="F671" s="2">
        <v>1095.6600000000001</v>
      </c>
      <c r="G671">
        <v>6</v>
      </c>
      <c r="H671" s="3">
        <v>0</v>
      </c>
      <c r="I671" s="2">
        <v>100.65</v>
      </c>
      <c r="J671" s="2">
        <v>65.7</v>
      </c>
      <c r="K671" s="2">
        <v>286.20981393948597</v>
      </c>
      <c r="L671" s="2">
        <f t="shared" si="20"/>
        <v>-220.50981393948598</v>
      </c>
      <c r="M671" s="2">
        <f t="shared" si="21"/>
        <v>48624.578043626723</v>
      </c>
    </row>
    <row r="672" spans="6:13" x14ac:dyDescent="0.25">
      <c r="F672" s="2">
        <v>310.5</v>
      </c>
      <c r="G672">
        <v>1</v>
      </c>
      <c r="H672" s="3">
        <v>0</v>
      </c>
      <c r="I672" s="2">
        <v>48.52</v>
      </c>
      <c r="J672" s="2">
        <v>90.03</v>
      </c>
      <c r="K672" s="2">
        <v>79.159918244558099</v>
      </c>
      <c r="L672" s="2">
        <f t="shared" si="20"/>
        <v>10.870081755441902</v>
      </c>
      <c r="M672" s="2">
        <f t="shared" si="21"/>
        <v>118.1586773699909</v>
      </c>
    </row>
    <row r="673" spans="6:13" x14ac:dyDescent="0.25">
      <c r="F673" s="2">
        <v>489</v>
      </c>
      <c r="G673">
        <v>4</v>
      </c>
      <c r="H673" s="3">
        <v>0</v>
      </c>
      <c r="I673" s="2">
        <v>36.03</v>
      </c>
      <c r="J673" s="2">
        <v>97.8</v>
      </c>
      <c r="K673" s="2">
        <v>130.19343914200942</v>
      </c>
      <c r="L673" s="2">
        <f t="shared" si="20"/>
        <v>-32.393439142009427</v>
      </c>
      <c r="M673" s="2">
        <f t="shared" si="21"/>
        <v>1049.3348994470684</v>
      </c>
    </row>
    <row r="674" spans="6:13" x14ac:dyDescent="0.25">
      <c r="F674" s="2">
        <v>731.07</v>
      </c>
      <c r="G674">
        <v>3</v>
      </c>
      <c r="H674" s="3">
        <v>0</v>
      </c>
      <c r="I674" s="2">
        <v>18.07</v>
      </c>
      <c r="J674" s="2">
        <v>160.83000000000001</v>
      </c>
      <c r="K674" s="2">
        <v>207.74845182126424</v>
      </c>
      <c r="L674" s="2">
        <f t="shared" si="20"/>
        <v>-46.918451821264227</v>
      </c>
      <c r="M674" s="2">
        <f t="shared" si="21"/>
        <v>2201.3411213042923</v>
      </c>
    </row>
    <row r="675" spans="6:13" x14ac:dyDescent="0.25">
      <c r="F675" s="2">
        <v>1619.1</v>
      </c>
      <c r="G675">
        <v>10</v>
      </c>
      <c r="H675" s="3">
        <v>0</v>
      </c>
      <c r="I675" s="2">
        <v>301.73</v>
      </c>
      <c r="J675" s="2">
        <v>258.89999999999998</v>
      </c>
      <c r="K675" s="2">
        <v>375.87135608735463</v>
      </c>
      <c r="L675" s="2">
        <f t="shared" si="20"/>
        <v>-116.97135608735465</v>
      </c>
      <c r="M675" s="2">
        <f t="shared" si="21"/>
        <v>13682.298144914719</v>
      </c>
    </row>
    <row r="676" spans="6:13" x14ac:dyDescent="0.25">
      <c r="F676" s="2">
        <v>597.84</v>
      </c>
      <c r="G676">
        <v>2</v>
      </c>
      <c r="H676" s="3">
        <v>0</v>
      </c>
      <c r="I676" s="2">
        <v>43.14</v>
      </c>
      <c r="J676" s="2">
        <v>263.04000000000002</v>
      </c>
      <c r="K676" s="2">
        <v>163.20866673526555</v>
      </c>
      <c r="L676" s="2">
        <f t="shared" si="20"/>
        <v>99.831333264734468</v>
      </c>
      <c r="M676" s="2">
        <f t="shared" si="21"/>
        <v>9966.2951014144783</v>
      </c>
    </row>
    <row r="677" spans="6:13" x14ac:dyDescent="0.25">
      <c r="F677" s="2">
        <v>15.552</v>
      </c>
      <c r="G677">
        <v>3</v>
      </c>
      <c r="H677" s="3">
        <v>0.2</v>
      </c>
      <c r="I677" s="2">
        <v>1.31</v>
      </c>
      <c r="J677" s="2">
        <v>2.3328000000000002</v>
      </c>
      <c r="K677" s="2">
        <v>-16.631892545337898</v>
      </c>
      <c r="L677" s="2">
        <f t="shared" si="20"/>
        <v>18.964692545337897</v>
      </c>
      <c r="M677" s="2">
        <f t="shared" si="21"/>
        <v>359.65956333919479</v>
      </c>
    </row>
    <row r="678" spans="6:13" x14ac:dyDescent="0.25">
      <c r="F678" s="2">
        <v>89.58</v>
      </c>
      <c r="G678">
        <v>3</v>
      </c>
      <c r="H678" s="3">
        <v>0</v>
      </c>
      <c r="I678" s="2">
        <v>6.54</v>
      </c>
      <c r="J678" s="2">
        <v>15.18</v>
      </c>
      <c r="K678" s="2">
        <v>23.256403653988023</v>
      </c>
      <c r="L678" s="2">
        <f t="shared" si="20"/>
        <v>-8.0764036539880237</v>
      </c>
      <c r="M678" s="2">
        <f t="shared" si="21"/>
        <v>65.228295982151096</v>
      </c>
    </row>
    <row r="679" spans="6:13" x14ac:dyDescent="0.25">
      <c r="F679" s="2">
        <v>354.9</v>
      </c>
      <c r="G679">
        <v>5</v>
      </c>
      <c r="H679" s="3">
        <v>0</v>
      </c>
      <c r="I679" s="2">
        <v>74.5</v>
      </c>
      <c r="J679" s="2">
        <v>17.745000000000001</v>
      </c>
      <c r="K679" s="2">
        <v>78.408409225719936</v>
      </c>
      <c r="L679" s="2">
        <f t="shared" si="20"/>
        <v>-60.663409225719931</v>
      </c>
      <c r="M679" s="2">
        <f t="shared" si="21"/>
        <v>3680.0492188871622</v>
      </c>
    </row>
    <row r="680" spans="6:13" x14ac:dyDescent="0.25">
      <c r="F680" s="2">
        <v>90.56</v>
      </c>
      <c r="G680">
        <v>8</v>
      </c>
      <c r="H680" s="3">
        <v>0</v>
      </c>
      <c r="I680" s="2">
        <v>11.87</v>
      </c>
      <c r="J680" s="2">
        <v>25.28</v>
      </c>
      <c r="K680" s="2">
        <v>14.079832511306181</v>
      </c>
      <c r="L680" s="2">
        <f t="shared" si="20"/>
        <v>11.20016748869382</v>
      </c>
      <c r="M680" s="2">
        <f t="shared" si="21"/>
        <v>125.44375177479404</v>
      </c>
    </row>
    <row r="681" spans="6:13" x14ac:dyDescent="0.25">
      <c r="F681" s="2">
        <v>26.22</v>
      </c>
      <c r="G681">
        <v>2</v>
      </c>
      <c r="H681" s="3">
        <v>0</v>
      </c>
      <c r="I681" s="2">
        <v>1.99</v>
      </c>
      <c r="J681" s="2">
        <v>1.8</v>
      </c>
      <c r="K681" s="2">
        <v>7.5938937598243621</v>
      </c>
      <c r="L681" s="2">
        <f t="shared" si="20"/>
        <v>-5.7938937598243623</v>
      </c>
      <c r="M681" s="2">
        <f t="shared" si="21"/>
        <v>33.569204900131687</v>
      </c>
    </row>
    <row r="682" spans="6:13" x14ac:dyDescent="0.25">
      <c r="F682" s="2">
        <v>18.62</v>
      </c>
      <c r="G682">
        <v>2</v>
      </c>
      <c r="H682" s="3">
        <v>0</v>
      </c>
      <c r="I682" s="2">
        <v>1.91</v>
      </c>
      <c r="J682" s="2">
        <v>5.3997999999999999</v>
      </c>
      <c r="K682" s="2">
        <v>5.3920391633925053</v>
      </c>
      <c r="L682" s="2">
        <f t="shared" si="20"/>
        <v>7.7608366074946034E-3</v>
      </c>
      <c r="M682" s="2">
        <f t="shared" si="21"/>
        <v>6.0230584848228343E-5</v>
      </c>
    </row>
    <row r="683" spans="6:13" x14ac:dyDescent="0.25">
      <c r="F683" s="2">
        <v>59.52</v>
      </c>
      <c r="G683">
        <v>3</v>
      </c>
      <c r="H683" s="3">
        <v>0</v>
      </c>
      <c r="I683" s="2">
        <v>8.02</v>
      </c>
      <c r="J683" s="2">
        <v>15.475199999999999</v>
      </c>
      <c r="K683" s="2">
        <v>14.036492332388063</v>
      </c>
      <c r="L683" s="2">
        <f t="shared" si="20"/>
        <v>1.4387076676119364</v>
      </c>
      <c r="M683" s="2">
        <f t="shared" si="21"/>
        <v>2.0698797528453778</v>
      </c>
    </row>
    <row r="684" spans="6:13" x14ac:dyDescent="0.25">
      <c r="F684" s="2">
        <v>49.631999999999998</v>
      </c>
      <c r="G684">
        <v>6</v>
      </c>
      <c r="H684" s="3">
        <v>0.2</v>
      </c>
      <c r="I684" s="2">
        <v>7.52</v>
      </c>
      <c r="J684" s="2">
        <v>16.750800000000002</v>
      </c>
      <c r="K684" s="2">
        <v>-13.191098372386664</v>
      </c>
      <c r="L684" s="2">
        <f t="shared" si="20"/>
        <v>29.941898372386667</v>
      </c>
      <c r="M684" s="2">
        <f t="shared" si="21"/>
        <v>896.51727814233141</v>
      </c>
    </row>
    <row r="685" spans="6:13" x14ac:dyDescent="0.25">
      <c r="F685" s="2">
        <v>97.82</v>
      </c>
      <c r="G685">
        <v>2</v>
      </c>
      <c r="H685" s="3">
        <v>0</v>
      </c>
      <c r="I685" s="2">
        <v>10.130000000000001</v>
      </c>
      <c r="J685" s="2">
        <v>45.9754</v>
      </c>
      <c r="K685" s="2">
        <v>26.236623760916626</v>
      </c>
      <c r="L685" s="2">
        <f t="shared" si="20"/>
        <v>19.738776239083375</v>
      </c>
      <c r="M685" s="2">
        <f t="shared" si="21"/>
        <v>389.61928741660245</v>
      </c>
    </row>
    <row r="686" spans="6:13" x14ac:dyDescent="0.25">
      <c r="F686" s="2">
        <v>479.97</v>
      </c>
      <c r="G686">
        <v>3</v>
      </c>
      <c r="H686" s="3">
        <v>0</v>
      </c>
      <c r="I686" s="2">
        <v>55.01</v>
      </c>
      <c r="J686" s="2">
        <v>177.5889</v>
      </c>
      <c r="K686" s="2">
        <v>123.74079563579156</v>
      </c>
      <c r="L686" s="2">
        <f t="shared" si="20"/>
        <v>53.848104364208439</v>
      </c>
      <c r="M686" s="2">
        <f t="shared" si="21"/>
        <v>2899.6183436186839</v>
      </c>
    </row>
    <row r="687" spans="6:13" x14ac:dyDescent="0.25">
      <c r="F687" s="2">
        <v>7.88</v>
      </c>
      <c r="G687">
        <v>2</v>
      </c>
      <c r="H687" s="3">
        <v>0</v>
      </c>
      <c r="I687" s="2">
        <v>0.69</v>
      </c>
      <c r="J687" s="2">
        <v>1.48</v>
      </c>
      <c r="K687" s="2">
        <v>2.5953452104515482</v>
      </c>
      <c r="L687" s="2">
        <f t="shared" si="20"/>
        <v>-1.1153452104515482</v>
      </c>
      <c r="M687" s="2">
        <f t="shared" si="21"/>
        <v>1.2439949384772084</v>
      </c>
    </row>
    <row r="688" spans="6:13" x14ac:dyDescent="0.25">
      <c r="F688" s="2">
        <v>127.2</v>
      </c>
      <c r="G688">
        <v>5</v>
      </c>
      <c r="H688" s="3">
        <v>0</v>
      </c>
      <c r="I688" s="2">
        <v>15.77</v>
      </c>
      <c r="J688" s="2">
        <v>29.2</v>
      </c>
      <c r="K688" s="2">
        <v>28.463809852689401</v>
      </c>
      <c r="L688" s="2">
        <f t="shared" si="20"/>
        <v>0.73619014731059806</v>
      </c>
      <c r="M688" s="2">
        <f t="shared" si="21"/>
        <v>0.54197593299720004</v>
      </c>
    </row>
    <row r="689" spans="6:13" x14ac:dyDescent="0.25">
      <c r="F689" s="2">
        <v>23.97</v>
      </c>
      <c r="G689">
        <v>1</v>
      </c>
      <c r="H689" s="3">
        <v>0</v>
      </c>
      <c r="I689" s="2">
        <v>2.11</v>
      </c>
      <c r="J689" s="2">
        <v>0.45</v>
      </c>
      <c r="K689" s="2">
        <v>8.4906166497784401</v>
      </c>
      <c r="L689" s="2">
        <f t="shared" si="20"/>
        <v>-8.0406166497784408</v>
      </c>
      <c r="M689" s="2">
        <f t="shared" si="21"/>
        <v>64.651516108694281</v>
      </c>
    </row>
    <row r="690" spans="6:13" x14ac:dyDescent="0.25">
      <c r="F690" s="2">
        <v>15.88</v>
      </c>
      <c r="G690">
        <v>2</v>
      </c>
      <c r="H690" s="3">
        <v>0</v>
      </c>
      <c r="I690" s="2">
        <v>1.05</v>
      </c>
      <c r="J690" s="2">
        <v>2.04</v>
      </c>
      <c r="K690" s="2">
        <v>4.8346378092171243</v>
      </c>
      <c r="L690" s="2">
        <f t="shared" si="20"/>
        <v>-2.7946378092171242</v>
      </c>
      <c r="M690" s="2">
        <f t="shared" si="21"/>
        <v>7.8100004847058875</v>
      </c>
    </row>
    <row r="691" spans="6:13" x14ac:dyDescent="0.25">
      <c r="F691" s="2">
        <v>58.2</v>
      </c>
      <c r="G691">
        <v>4</v>
      </c>
      <c r="H691" s="3">
        <v>0</v>
      </c>
      <c r="I691" s="2">
        <v>9.01</v>
      </c>
      <c r="J691" s="2">
        <v>2.2799999999999998</v>
      </c>
      <c r="K691" s="2">
        <v>11.779045198991586</v>
      </c>
      <c r="L691" s="2">
        <f t="shared" si="20"/>
        <v>-9.4990451989915865</v>
      </c>
      <c r="M691" s="2">
        <f t="shared" si="21"/>
        <v>90.231859692485102</v>
      </c>
    </row>
    <row r="692" spans="6:13" x14ac:dyDescent="0.25">
      <c r="F692" s="2">
        <v>17.940000000000001</v>
      </c>
      <c r="G692">
        <v>3</v>
      </c>
      <c r="H692" s="3">
        <v>0</v>
      </c>
      <c r="I692" s="2">
        <v>4.29</v>
      </c>
      <c r="J692" s="2">
        <v>4.6643999999999997</v>
      </c>
      <c r="K692" s="2">
        <v>2.9265383176861026</v>
      </c>
      <c r="L692" s="2">
        <f t="shared" si="20"/>
        <v>1.737861682313897</v>
      </c>
      <c r="M692" s="2">
        <f t="shared" si="21"/>
        <v>3.0201632268548884</v>
      </c>
    </row>
    <row r="693" spans="6:13" x14ac:dyDescent="0.25">
      <c r="F693" s="2">
        <v>242.94</v>
      </c>
      <c r="G693">
        <v>3</v>
      </c>
      <c r="H693" s="3">
        <v>0</v>
      </c>
      <c r="I693" s="2">
        <v>1.28</v>
      </c>
      <c r="J693" s="2">
        <v>4.8587999999999996</v>
      </c>
      <c r="K693" s="2">
        <v>69.642929885395006</v>
      </c>
      <c r="L693" s="2">
        <f t="shared" si="20"/>
        <v>-64.784129885395004</v>
      </c>
      <c r="M693" s="2">
        <f t="shared" si="21"/>
        <v>4196.9834850077305</v>
      </c>
    </row>
    <row r="694" spans="6:13" x14ac:dyDescent="0.25">
      <c r="F694" s="2">
        <v>48.712000000000003</v>
      </c>
      <c r="G694">
        <v>1</v>
      </c>
      <c r="H694" s="3">
        <v>0.2</v>
      </c>
      <c r="I694" s="2">
        <v>11.13</v>
      </c>
      <c r="J694" s="2">
        <v>5.4801000000000002</v>
      </c>
      <c r="K694" s="2">
        <v>-6.5399723401386352</v>
      </c>
      <c r="L694" s="2">
        <f t="shared" si="20"/>
        <v>12.020072340138636</v>
      </c>
      <c r="M694" s="2">
        <f t="shared" si="21"/>
        <v>144.48213906216591</v>
      </c>
    </row>
    <row r="695" spans="6:13" x14ac:dyDescent="0.25">
      <c r="F695" s="2">
        <v>30.96</v>
      </c>
      <c r="G695">
        <v>2</v>
      </c>
      <c r="H695" s="3">
        <v>0</v>
      </c>
      <c r="I695" s="2">
        <v>4.62</v>
      </c>
      <c r="J695" s="2">
        <v>8.64</v>
      </c>
      <c r="K695" s="2">
        <v>8.2332375981351795</v>
      </c>
      <c r="L695" s="2">
        <f t="shared" si="20"/>
        <v>0.40676240186482104</v>
      </c>
      <c r="M695" s="2">
        <f t="shared" si="21"/>
        <v>0.16545565157083816</v>
      </c>
    </row>
    <row r="696" spans="6:13" x14ac:dyDescent="0.25">
      <c r="F696" s="2">
        <v>20.65</v>
      </c>
      <c r="G696">
        <v>5</v>
      </c>
      <c r="H696" s="3">
        <v>0</v>
      </c>
      <c r="I696" s="2">
        <v>0.52</v>
      </c>
      <c r="J696" s="2">
        <v>9.4990000000000006</v>
      </c>
      <c r="K696" s="2">
        <v>1.6132564508291403</v>
      </c>
      <c r="L696" s="2">
        <f t="shared" si="20"/>
        <v>7.8857435491708605</v>
      </c>
      <c r="M696" s="2">
        <f t="shared" si="21"/>
        <v>62.184951323289837</v>
      </c>
    </row>
    <row r="697" spans="6:13" x14ac:dyDescent="0.25">
      <c r="F697" s="2">
        <v>74.61</v>
      </c>
      <c r="G697">
        <v>1</v>
      </c>
      <c r="H697" s="3">
        <v>0</v>
      </c>
      <c r="I697" s="2">
        <v>6.38</v>
      </c>
      <c r="J697" s="2">
        <v>19.38</v>
      </c>
      <c r="K697" s="2">
        <v>22.098936430169886</v>
      </c>
      <c r="L697" s="2">
        <f t="shared" si="20"/>
        <v>-2.7189364301698866</v>
      </c>
      <c r="M697" s="2">
        <f t="shared" si="21"/>
        <v>7.3926153113049669</v>
      </c>
    </row>
    <row r="698" spans="6:13" x14ac:dyDescent="0.25">
      <c r="F698" s="2">
        <v>1011.9</v>
      </c>
      <c r="G698">
        <v>10</v>
      </c>
      <c r="H698" s="3">
        <v>0</v>
      </c>
      <c r="I698" s="2">
        <v>137.13999999999999</v>
      </c>
      <c r="J698" s="2">
        <v>20.100000000000001</v>
      </c>
      <c r="K698" s="2">
        <v>244.95474274474023</v>
      </c>
      <c r="L698" s="2">
        <f t="shared" si="20"/>
        <v>-224.85474274474024</v>
      </c>
      <c r="M698" s="2">
        <f t="shared" si="21"/>
        <v>50559.655334803312</v>
      </c>
    </row>
    <row r="699" spans="6:13" x14ac:dyDescent="0.25">
      <c r="F699" s="2">
        <v>436.70400000000001</v>
      </c>
      <c r="G699">
        <v>6</v>
      </c>
      <c r="H699" s="3">
        <v>0.2</v>
      </c>
      <c r="I699" s="2">
        <v>38.450000000000003</v>
      </c>
      <c r="J699" s="2">
        <v>21.8352</v>
      </c>
      <c r="K699" s="2">
        <v>91.311377070553434</v>
      </c>
      <c r="L699" s="2">
        <f t="shared" si="20"/>
        <v>-69.476177070553433</v>
      </c>
      <c r="M699" s="2">
        <f t="shared" si="21"/>
        <v>4826.9391803388944</v>
      </c>
    </row>
    <row r="700" spans="6:13" x14ac:dyDescent="0.25">
      <c r="F700" s="2">
        <v>846.48</v>
      </c>
      <c r="G700">
        <v>6</v>
      </c>
      <c r="H700" s="3">
        <v>0</v>
      </c>
      <c r="I700" s="2">
        <v>35.979999999999997</v>
      </c>
      <c r="J700" s="2">
        <v>25.32</v>
      </c>
      <c r="K700" s="2">
        <v>231.66741138048167</v>
      </c>
      <c r="L700" s="2">
        <f t="shared" si="20"/>
        <v>-206.34741138048167</v>
      </c>
      <c r="M700" s="2">
        <f t="shared" si="21"/>
        <v>42579.254183425735</v>
      </c>
    </row>
    <row r="701" spans="6:13" x14ac:dyDescent="0.25">
      <c r="F701" s="2">
        <v>107.648</v>
      </c>
      <c r="G701">
        <v>2</v>
      </c>
      <c r="H701" s="3">
        <v>0.2</v>
      </c>
      <c r="I701" s="2">
        <v>6.44</v>
      </c>
      <c r="J701" s="2">
        <v>33.64</v>
      </c>
      <c r="K701" s="2">
        <v>10.455923548597035</v>
      </c>
      <c r="L701" s="2">
        <f t="shared" si="20"/>
        <v>23.184076451402966</v>
      </c>
      <c r="M701" s="2">
        <f t="shared" si="21"/>
        <v>537.50140090449759</v>
      </c>
    </row>
    <row r="702" spans="6:13" x14ac:dyDescent="0.25">
      <c r="F702" s="2">
        <v>107.94</v>
      </c>
      <c r="G702">
        <v>2</v>
      </c>
      <c r="H702" s="3">
        <v>0</v>
      </c>
      <c r="I702" s="2">
        <v>16.03</v>
      </c>
      <c r="J702" s="2">
        <v>36.659999999999997</v>
      </c>
      <c r="K702" s="2">
        <v>27.52059730806582</v>
      </c>
      <c r="L702" s="2">
        <f t="shared" si="20"/>
        <v>9.1394026919341762</v>
      </c>
      <c r="M702" s="2">
        <f t="shared" si="21"/>
        <v>83.52868156533367</v>
      </c>
    </row>
    <row r="703" spans="6:13" x14ac:dyDescent="0.25">
      <c r="F703" s="2">
        <v>121.59</v>
      </c>
      <c r="G703">
        <v>1</v>
      </c>
      <c r="H703" s="3">
        <v>0</v>
      </c>
      <c r="I703" s="2">
        <v>3.96</v>
      </c>
      <c r="J703" s="2">
        <v>44.97</v>
      </c>
      <c r="K703" s="2">
        <v>36.538919553145291</v>
      </c>
      <c r="L703" s="2">
        <f t="shared" si="20"/>
        <v>8.4310804468547076</v>
      </c>
      <c r="M703" s="2">
        <f t="shared" si="21"/>
        <v>71.083117501335778</v>
      </c>
    </row>
    <row r="704" spans="6:13" x14ac:dyDescent="0.25">
      <c r="F704" s="2">
        <v>481.56799999999998</v>
      </c>
      <c r="G704">
        <v>2</v>
      </c>
      <c r="H704" s="3">
        <v>0.2</v>
      </c>
      <c r="I704" s="2">
        <v>42.74</v>
      </c>
      <c r="J704" s="2">
        <v>54.176400000000001</v>
      </c>
      <c r="K704" s="2">
        <v>109.58114001444143</v>
      </c>
      <c r="L704" s="2">
        <f t="shared" si="20"/>
        <v>-55.40474001444143</v>
      </c>
      <c r="M704" s="2">
        <f t="shared" si="21"/>
        <v>3069.6852160678473</v>
      </c>
    </row>
    <row r="705" spans="6:13" x14ac:dyDescent="0.25">
      <c r="F705" s="2">
        <v>40.92</v>
      </c>
      <c r="G705">
        <v>1</v>
      </c>
      <c r="H705" s="3">
        <v>0</v>
      </c>
      <c r="I705" s="2">
        <v>7.1</v>
      </c>
      <c r="J705" s="2">
        <v>6.12</v>
      </c>
      <c r="K705" s="2">
        <v>12.032664841346689</v>
      </c>
      <c r="L705" s="2">
        <f t="shared" si="20"/>
        <v>-5.9126648413466887</v>
      </c>
      <c r="M705" s="2">
        <f t="shared" si="21"/>
        <v>34.959605526097263</v>
      </c>
    </row>
    <row r="706" spans="6:13" x14ac:dyDescent="0.25">
      <c r="F706" s="2">
        <v>16.53</v>
      </c>
      <c r="G706">
        <v>1</v>
      </c>
      <c r="H706" s="3">
        <v>0</v>
      </c>
      <c r="I706" s="2">
        <v>1.06</v>
      </c>
      <c r="J706" s="2">
        <v>7.26</v>
      </c>
      <c r="K706" s="2">
        <v>6.6115151591202768</v>
      </c>
      <c r="L706" s="2">
        <f t="shared" si="20"/>
        <v>0.64848484087972302</v>
      </c>
      <c r="M706" s="2">
        <f t="shared" si="21"/>
        <v>0.42053258885079969</v>
      </c>
    </row>
    <row r="707" spans="6:13" x14ac:dyDescent="0.25">
      <c r="F707" s="2">
        <v>143.52000000000001</v>
      </c>
      <c r="G707">
        <v>3</v>
      </c>
      <c r="H707" s="3">
        <v>0.40200000000000002</v>
      </c>
      <c r="I707" s="2">
        <v>16.2</v>
      </c>
      <c r="J707" s="2">
        <v>9.1199999999999992</v>
      </c>
      <c r="K707" s="2">
        <v>-3.3138066452555357</v>
      </c>
      <c r="L707" s="2">
        <f t="shared" ref="L707:L770" si="22">J707-K707</f>
        <v>12.433806645255535</v>
      </c>
      <c r="M707" s="2">
        <f t="shared" ref="M707:M770" si="23">L707^2</f>
        <v>154.59954769160069</v>
      </c>
    </row>
    <row r="708" spans="6:13" x14ac:dyDescent="0.25">
      <c r="F708" s="2">
        <v>316.76400000000001</v>
      </c>
      <c r="G708">
        <v>7</v>
      </c>
      <c r="H708" s="3">
        <v>0.1</v>
      </c>
      <c r="I708" s="2">
        <v>9.56</v>
      </c>
      <c r="J708" s="2">
        <v>13.944000000000001</v>
      </c>
      <c r="K708" s="2">
        <v>72.685439431570231</v>
      </c>
      <c r="L708" s="2">
        <f t="shared" si="22"/>
        <v>-58.741439431570228</v>
      </c>
      <c r="M708" s="2">
        <f t="shared" si="23"/>
        <v>3450.5567064928337</v>
      </c>
    </row>
    <row r="709" spans="6:13" x14ac:dyDescent="0.25">
      <c r="F709" s="2">
        <v>117.18</v>
      </c>
      <c r="G709">
        <v>7</v>
      </c>
      <c r="H709" s="3">
        <v>0</v>
      </c>
      <c r="I709" s="2">
        <v>9.69</v>
      </c>
      <c r="J709" s="2">
        <v>15.12</v>
      </c>
      <c r="K709" s="2">
        <v>24.081390779814896</v>
      </c>
      <c r="L709" s="2">
        <f t="shared" si="22"/>
        <v>-8.9613907798148968</v>
      </c>
      <c r="M709" s="2">
        <f t="shared" si="23"/>
        <v>80.30652470855145</v>
      </c>
    </row>
    <row r="710" spans="6:13" x14ac:dyDescent="0.25">
      <c r="F710" s="2">
        <v>75.900000000000006</v>
      </c>
      <c r="G710">
        <v>5</v>
      </c>
      <c r="H710" s="3">
        <v>0</v>
      </c>
      <c r="I710" s="2">
        <v>5.5</v>
      </c>
      <c r="J710" s="2">
        <v>18.149999999999999</v>
      </c>
      <c r="K710" s="2">
        <v>16.369016848119283</v>
      </c>
      <c r="L710" s="2">
        <f t="shared" si="22"/>
        <v>1.7809831518807151</v>
      </c>
      <c r="M710" s="2">
        <f t="shared" si="23"/>
        <v>3.1719009872829664</v>
      </c>
    </row>
    <row r="711" spans="6:13" x14ac:dyDescent="0.25">
      <c r="F711" s="2">
        <v>87.66</v>
      </c>
      <c r="G711">
        <v>6</v>
      </c>
      <c r="H711" s="3">
        <v>0</v>
      </c>
      <c r="I711" s="2">
        <v>3.76</v>
      </c>
      <c r="J711" s="2">
        <v>20.16</v>
      </c>
      <c r="K711" s="2">
        <v>18.716798099843803</v>
      </c>
      <c r="L711" s="2">
        <f t="shared" si="22"/>
        <v>1.4432019001561969</v>
      </c>
      <c r="M711" s="2">
        <f t="shared" si="23"/>
        <v>2.0828317246144574</v>
      </c>
    </row>
    <row r="712" spans="6:13" x14ac:dyDescent="0.25">
      <c r="F712" s="2">
        <v>59.82</v>
      </c>
      <c r="G712">
        <v>2</v>
      </c>
      <c r="H712" s="3">
        <v>0</v>
      </c>
      <c r="I712" s="2">
        <v>5</v>
      </c>
      <c r="J712" s="2">
        <v>23.88</v>
      </c>
      <c r="K712" s="2">
        <v>16.572812414519053</v>
      </c>
      <c r="L712" s="2">
        <f t="shared" si="22"/>
        <v>7.3071875854809463</v>
      </c>
      <c r="M712" s="2">
        <f t="shared" si="23"/>
        <v>53.394990409406859</v>
      </c>
    </row>
    <row r="713" spans="6:13" x14ac:dyDescent="0.25">
      <c r="F713" s="2">
        <v>100.8</v>
      </c>
      <c r="G713">
        <v>4</v>
      </c>
      <c r="H713" s="3">
        <v>0</v>
      </c>
      <c r="I713" s="2">
        <v>8.43</v>
      </c>
      <c r="J713" s="2">
        <v>31.2</v>
      </c>
      <c r="K713" s="2">
        <v>24.413556871878519</v>
      </c>
      <c r="L713" s="2">
        <f t="shared" si="22"/>
        <v>6.7864431281214799</v>
      </c>
      <c r="M713" s="2">
        <f t="shared" si="23"/>
        <v>46.055810331227256</v>
      </c>
    </row>
    <row r="714" spans="6:13" x14ac:dyDescent="0.25">
      <c r="F714" s="2">
        <v>954.22500000000002</v>
      </c>
      <c r="G714">
        <v>2</v>
      </c>
      <c r="H714" s="3">
        <v>0.25</v>
      </c>
      <c r="I714" s="2">
        <v>20.84</v>
      </c>
      <c r="J714" s="2">
        <v>38.145000000000003</v>
      </c>
      <c r="K714" s="2">
        <v>249.23623189678364</v>
      </c>
      <c r="L714" s="2">
        <f t="shared" si="22"/>
        <v>-211.09123189678363</v>
      </c>
      <c r="M714" s="2">
        <f t="shared" si="23"/>
        <v>44559.508183701684</v>
      </c>
    </row>
    <row r="715" spans="6:13" x14ac:dyDescent="0.25">
      <c r="F715" s="2">
        <v>124.146</v>
      </c>
      <c r="G715">
        <v>1</v>
      </c>
      <c r="H715" s="3">
        <v>0.1</v>
      </c>
      <c r="I715" s="2">
        <v>10.9</v>
      </c>
      <c r="J715" s="2">
        <v>39.996000000000002</v>
      </c>
      <c r="K715" s="2">
        <v>25.45943702234981</v>
      </c>
      <c r="L715" s="2">
        <f t="shared" si="22"/>
        <v>14.536562977650192</v>
      </c>
      <c r="M715" s="2">
        <f t="shared" si="23"/>
        <v>211.31166320319022</v>
      </c>
    </row>
    <row r="716" spans="6:13" x14ac:dyDescent="0.25">
      <c r="F716" s="2">
        <v>860.89499999999998</v>
      </c>
      <c r="G716">
        <v>7</v>
      </c>
      <c r="H716" s="3">
        <v>0.1</v>
      </c>
      <c r="I716" s="2">
        <v>142.19</v>
      </c>
      <c r="J716" s="2">
        <v>143.32499999999999</v>
      </c>
      <c r="K716" s="2">
        <v>194.23211356789062</v>
      </c>
      <c r="L716" s="2">
        <f t="shared" si="22"/>
        <v>-50.907113567890633</v>
      </c>
      <c r="M716" s="2">
        <f t="shared" si="23"/>
        <v>2591.5342118141148</v>
      </c>
    </row>
    <row r="717" spans="6:13" x14ac:dyDescent="0.25">
      <c r="F717" s="2">
        <v>618.86</v>
      </c>
      <c r="G717">
        <v>11</v>
      </c>
      <c r="H717" s="3">
        <v>0</v>
      </c>
      <c r="I717" s="2">
        <v>49.07</v>
      </c>
      <c r="J717" s="2">
        <v>284.45999999999998</v>
      </c>
      <c r="K717" s="2">
        <v>153.36953495944945</v>
      </c>
      <c r="L717" s="2">
        <f t="shared" si="22"/>
        <v>131.09046504055053</v>
      </c>
      <c r="M717" s="2">
        <f t="shared" si="23"/>
        <v>17184.7100245478</v>
      </c>
    </row>
    <row r="718" spans="6:13" x14ac:dyDescent="0.25">
      <c r="F718" s="2">
        <v>1330.29</v>
      </c>
      <c r="G718">
        <v>3</v>
      </c>
      <c r="H718" s="3">
        <v>0</v>
      </c>
      <c r="I718" s="2">
        <v>78.66</v>
      </c>
      <c r="J718" s="2">
        <v>292.58999999999997</v>
      </c>
      <c r="K718" s="2">
        <v>365.91231262447803</v>
      </c>
      <c r="L718" s="2">
        <f t="shared" si="22"/>
        <v>-73.322312624478059</v>
      </c>
      <c r="M718" s="2">
        <f t="shared" si="23"/>
        <v>5376.161528601695</v>
      </c>
    </row>
    <row r="719" spans="6:13" x14ac:dyDescent="0.25">
      <c r="F719" s="2">
        <v>899.82</v>
      </c>
      <c r="G719">
        <v>3</v>
      </c>
      <c r="H719" s="3">
        <v>0</v>
      </c>
      <c r="I719" s="2">
        <v>34.24</v>
      </c>
      <c r="J719" s="2">
        <v>296.91000000000003</v>
      </c>
      <c r="K719" s="2">
        <v>252.54399194672902</v>
      </c>
      <c r="L719" s="2">
        <f t="shared" si="22"/>
        <v>44.366008053271003</v>
      </c>
      <c r="M719" s="2">
        <f t="shared" si="23"/>
        <v>1968.3426705829074</v>
      </c>
    </row>
    <row r="720" spans="6:13" x14ac:dyDescent="0.25">
      <c r="F720" s="2">
        <v>2855.16</v>
      </c>
      <c r="G720">
        <v>9</v>
      </c>
      <c r="H720" s="3">
        <v>0</v>
      </c>
      <c r="I720" s="2">
        <v>145.5</v>
      </c>
      <c r="J720" s="2">
        <v>1313.28</v>
      </c>
      <c r="K720" s="2">
        <v>783.71040525607953</v>
      </c>
      <c r="L720" s="2">
        <f t="shared" si="22"/>
        <v>529.56959474392045</v>
      </c>
      <c r="M720" s="2">
        <f t="shared" si="23"/>
        <v>280443.95567724016</v>
      </c>
    </row>
    <row r="721" spans="6:13" x14ac:dyDescent="0.25">
      <c r="F721" s="2">
        <v>50.46</v>
      </c>
      <c r="G721">
        <v>1</v>
      </c>
      <c r="H721" s="3">
        <v>0</v>
      </c>
      <c r="I721" s="2">
        <v>14.53</v>
      </c>
      <c r="J721" s="2">
        <v>0.99</v>
      </c>
      <c r="K721" s="2">
        <v>12.711652708614171</v>
      </c>
      <c r="L721" s="2">
        <f t="shared" si="22"/>
        <v>-11.721652708614171</v>
      </c>
      <c r="M721" s="2">
        <f t="shared" si="23"/>
        <v>137.39714222136192</v>
      </c>
    </row>
    <row r="722" spans="6:13" x14ac:dyDescent="0.25">
      <c r="F722" s="2">
        <v>10.98</v>
      </c>
      <c r="G722">
        <v>1</v>
      </c>
      <c r="H722" s="3">
        <v>0</v>
      </c>
      <c r="I722" s="2">
        <v>2.64</v>
      </c>
      <c r="J722" s="2">
        <v>4.83</v>
      </c>
      <c r="K722" s="2">
        <v>4.5375284497974846</v>
      </c>
      <c r="L722" s="2">
        <f t="shared" si="22"/>
        <v>0.29247155020251547</v>
      </c>
      <c r="M722" s="2">
        <f t="shared" si="23"/>
        <v>8.5539607677862534E-2</v>
      </c>
    </row>
    <row r="723" spans="6:13" x14ac:dyDescent="0.25">
      <c r="F723" s="2">
        <v>16.86</v>
      </c>
      <c r="G723">
        <v>1</v>
      </c>
      <c r="H723" s="3">
        <v>0</v>
      </c>
      <c r="I723" s="2">
        <v>2.83</v>
      </c>
      <c r="J723" s="2">
        <v>6.06</v>
      </c>
      <c r="K723" s="2">
        <v>6.2046286870630851</v>
      </c>
      <c r="L723" s="2">
        <f t="shared" si="22"/>
        <v>-0.14462868706308551</v>
      </c>
      <c r="M723" s="2">
        <f t="shared" si="23"/>
        <v>2.0917457121591921E-2</v>
      </c>
    </row>
    <row r="724" spans="6:13" x14ac:dyDescent="0.25">
      <c r="F724" s="2">
        <v>50.79</v>
      </c>
      <c r="G724">
        <v>1</v>
      </c>
      <c r="H724" s="3">
        <v>0</v>
      </c>
      <c r="I724" s="2">
        <v>17.690000000000001</v>
      </c>
      <c r="J724" s="2">
        <v>6.6</v>
      </c>
      <c r="K724" s="2">
        <v>11.909376876364846</v>
      </c>
      <c r="L724" s="2">
        <f t="shared" si="22"/>
        <v>-5.3093768763648459</v>
      </c>
      <c r="M724" s="2">
        <f t="shared" si="23"/>
        <v>28.189482815277728</v>
      </c>
    </row>
    <row r="725" spans="6:13" x14ac:dyDescent="0.25">
      <c r="F725" s="2">
        <v>29.1</v>
      </c>
      <c r="G725">
        <v>2</v>
      </c>
      <c r="H725" s="3">
        <v>0</v>
      </c>
      <c r="I725" s="2">
        <v>0.5</v>
      </c>
      <c r="J725" s="2">
        <v>7.56</v>
      </c>
      <c r="K725" s="2">
        <v>8.8607388131980791</v>
      </c>
      <c r="L725" s="2">
        <f t="shared" si="22"/>
        <v>-1.3007388131980795</v>
      </c>
      <c r="M725" s="2">
        <f t="shared" si="23"/>
        <v>1.6919214601599484</v>
      </c>
    </row>
    <row r="726" spans="6:13" x14ac:dyDescent="0.25">
      <c r="F726" s="2">
        <v>41.28</v>
      </c>
      <c r="G726">
        <v>4</v>
      </c>
      <c r="H726" s="3">
        <v>0</v>
      </c>
      <c r="I726" s="2">
        <v>5.88</v>
      </c>
      <c r="J726" s="2">
        <v>19.32</v>
      </c>
      <c r="K726" s="2">
        <v>7.7166962004808646</v>
      </c>
      <c r="L726" s="2">
        <f t="shared" si="22"/>
        <v>11.603303799519136</v>
      </c>
      <c r="M726" s="2">
        <f t="shared" si="23"/>
        <v>134.63665906393521</v>
      </c>
    </row>
    <row r="727" spans="6:13" x14ac:dyDescent="0.25">
      <c r="F727" s="2">
        <v>93.84</v>
      </c>
      <c r="G727">
        <v>2</v>
      </c>
      <c r="H727" s="3">
        <v>0</v>
      </c>
      <c r="I727" s="2">
        <v>7.7</v>
      </c>
      <c r="J727" s="2">
        <v>20.64</v>
      </c>
      <c r="K727" s="2">
        <v>25.762850449042602</v>
      </c>
      <c r="L727" s="2">
        <f t="shared" si="22"/>
        <v>-5.1228504490426019</v>
      </c>
      <c r="M727" s="2">
        <f t="shared" si="23"/>
        <v>26.243596723255987</v>
      </c>
    </row>
    <row r="728" spans="6:13" x14ac:dyDescent="0.25">
      <c r="F728" s="2">
        <v>104.49</v>
      </c>
      <c r="G728">
        <v>5</v>
      </c>
      <c r="H728" s="3">
        <v>0.1</v>
      </c>
      <c r="I728" s="2">
        <v>0.8</v>
      </c>
      <c r="J728" s="2">
        <v>26.64</v>
      </c>
      <c r="K728" s="2">
        <v>16.221027544469823</v>
      </c>
      <c r="L728" s="2">
        <f t="shared" si="22"/>
        <v>10.418972455530177</v>
      </c>
      <c r="M728" s="2">
        <f t="shared" si="23"/>
        <v>108.55498702909654</v>
      </c>
    </row>
    <row r="729" spans="6:13" x14ac:dyDescent="0.25">
      <c r="F729" s="2">
        <v>96.57</v>
      </c>
      <c r="G729">
        <v>3</v>
      </c>
      <c r="H729" s="3">
        <v>0</v>
      </c>
      <c r="I729" s="2">
        <v>5.83</v>
      </c>
      <c r="J729" s="2">
        <v>36.630000000000003</v>
      </c>
      <c r="K729" s="2">
        <v>25.504421654954296</v>
      </c>
      <c r="L729" s="2">
        <f t="shared" si="22"/>
        <v>11.125578345045707</v>
      </c>
      <c r="M729" s="2">
        <f t="shared" si="23"/>
        <v>123.77849351174997</v>
      </c>
    </row>
    <row r="730" spans="6:13" x14ac:dyDescent="0.25">
      <c r="F730" s="2">
        <v>125.85</v>
      </c>
      <c r="G730">
        <v>1</v>
      </c>
      <c r="H730" s="3">
        <v>0</v>
      </c>
      <c r="I730" s="2">
        <v>4.0999999999999996</v>
      </c>
      <c r="J730" s="2">
        <v>59.13</v>
      </c>
      <c r="K730" s="2">
        <v>37.746049070564894</v>
      </c>
      <c r="L730" s="2">
        <f t="shared" si="22"/>
        <v>21.383950929435109</v>
      </c>
      <c r="M730" s="2">
        <f t="shared" si="23"/>
        <v>457.27335735248863</v>
      </c>
    </row>
    <row r="731" spans="6:13" x14ac:dyDescent="0.25">
      <c r="F731" s="2">
        <v>63.2</v>
      </c>
      <c r="G731">
        <v>4</v>
      </c>
      <c r="H731" s="3">
        <v>0</v>
      </c>
      <c r="I731" s="2">
        <v>5.25</v>
      </c>
      <c r="J731" s="2">
        <v>1.2</v>
      </c>
      <c r="K731" s="2">
        <v>14.312147390029883</v>
      </c>
      <c r="L731" s="2">
        <f t="shared" si="22"/>
        <v>-13.112147390029884</v>
      </c>
      <c r="M731" s="2">
        <f t="shared" si="23"/>
        <v>171.92840917786751</v>
      </c>
    </row>
    <row r="732" spans="6:13" x14ac:dyDescent="0.25">
      <c r="F732" s="2">
        <v>200.76</v>
      </c>
      <c r="G732">
        <v>3</v>
      </c>
      <c r="H732" s="3">
        <v>0</v>
      </c>
      <c r="I732" s="2">
        <v>13.13</v>
      </c>
      <c r="J732" s="2">
        <v>7.98</v>
      </c>
      <c r="K732" s="2">
        <v>53.925574433326219</v>
      </c>
      <c r="L732" s="2">
        <f t="shared" si="22"/>
        <v>-45.945574433326215</v>
      </c>
      <c r="M732" s="2">
        <f t="shared" si="23"/>
        <v>2110.9958100083195</v>
      </c>
    </row>
    <row r="733" spans="6:13" x14ac:dyDescent="0.25">
      <c r="F733" s="2">
        <v>83.168000000000006</v>
      </c>
      <c r="G733">
        <v>4</v>
      </c>
      <c r="H733" s="3">
        <v>0.2</v>
      </c>
      <c r="I733" s="2">
        <v>15.56</v>
      </c>
      <c r="J733" s="2">
        <v>9.3564000000000007</v>
      </c>
      <c r="K733" s="2">
        <v>-2.4827925307889807</v>
      </c>
      <c r="L733" s="2">
        <f t="shared" si="22"/>
        <v>11.839192530788981</v>
      </c>
      <c r="M733" s="2">
        <f t="shared" si="23"/>
        <v>140.16647978108961</v>
      </c>
    </row>
    <row r="734" spans="6:13" x14ac:dyDescent="0.25">
      <c r="F734" s="2">
        <v>28.14</v>
      </c>
      <c r="G734">
        <v>2</v>
      </c>
      <c r="H734" s="3">
        <v>0</v>
      </c>
      <c r="I734" s="2">
        <v>1.64</v>
      </c>
      <c r="J734" s="2">
        <v>10.38</v>
      </c>
      <c r="K734" s="2">
        <v>8.2554591754618016</v>
      </c>
      <c r="L734" s="2">
        <f t="shared" si="22"/>
        <v>2.1245408245381991</v>
      </c>
      <c r="M734" s="2">
        <f t="shared" si="23"/>
        <v>4.5136737151294515</v>
      </c>
    </row>
    <row r="735" spans="6:13" x14ac:dyDescent="0.25">
      <c r="F735" s="2">
        <v>22.38</v>
      </c>
      <c r="G735">
        <v>2</v>
      </c>
      <c r="H735" s="3">
        <v>0</v>
      </c>
      <c r="I735" s="2">
        <v>1.48</v>
      </c>
      <c r="J735" s="2">
        <v>10.7424</v>
      </c>
      <c r="K735" s="2">
        <v>6.6149507888606154</v>
      </c>
      <c r="L735" s="2">
        <f t="shared" si="22"/>
        <v>4.1274492111393846</v>
      </c>
      <c r="M735" s="2">
        <f t="shared" si="23"/>
        <v>17.035836990535127</v>
      </c>
    </row>
    <row r="736" spans="6:13" x14ac:dyDescent="0.25">
      <c r="F736" s="2">
        <v>520.11</v>
      </c>
      <c r="G736">
        <v>3</v>
      </c>
      <c r="H736" s="3">
        <v>0</v>
      </c>
      <c r="I736" s="2">
        <v>89.92</v>
      </c>
      <c r="J736" s="2">
        <v>202.77</v>
      </c>
      <c r="K736" s="2">
        <v>125.56000685226168</v>
      </c>
      <c r="L736" s="2">
        <f t="shared" si="22"/>
        <v>77.209993147738331</v>
      </c>
      <c r="M736" s="2">
        <f t="shared" si="23"/>
        <v>5961.3830418737998</v>
      </c>
    </row>
    <row r="737" spans="6:13" x14ac:dyDescent="0.25">
      <c r="F737" s="2">
        <v>1097.28</v>
      </c>
      <c r="G737">
        <v>8</v>
      </c>
      <c r="H737" s="3">
        <v>0</v>
      </c>
      <c r="I737" s="2">
        <v>56.33</v>
      </c>
      <c r="J737" s="2">
        <v>252.24</v>
      </c>
      <c r="K737" s="2">
        <v>296.11203615940934</v>
      </c>
      <c r="L737" s="2">
        <f t="shared" si="22"/>
        <v>-43.872036159409333</v>
      </c>
      <c r="M737" s="2">
        <f t="shared" si="23"/>
        <v>1924.7555567725201</v>
      </c>
    </row>
    <row r="738" spans="6:13" x14ac:dyDescent="0.25">
      <c r="F738" s="2">
        <v>1274.1600000000001</v>
      </c>
      <c r="G738">
        <v>4</v>
      </c>
      <c r="H738" s="3">
        <v>0</v>
      </c>
      <c r="I738" s="2">
        <v>248.59</v>
      </c>
      <c r="J738" s="2">
        <v>382.2</v>
      </c>
      <c r="K738" s="2">
        <v>299.55587135558432</v>
      </c>
      <c r="L738" s="2">
        <f t="shared" si="22"/>
        <v>82.644128644415673</v>
      </c>
      <c r="M738" s="2">
        <f t="shared" si="23"/>
        <v>6830.0519993947273</v>
      </c>
    </row>
    <row r="739" spans="6:13" x14ac:dyDescent="0.25">
      <c r="F739" s="2">
        <v>10.464</v>
      </c>
      <c r="G739">
        <v>6</v>
      </c>
      <c r="H739" s="3">
        <v>0.2</v>
      </c>
      <c r="I739" s="2">
        <v>1.1100000000000001</v>
      </c>
      <c r="J739" s="2">
        <v>1.7003999999999999</v>
      </c>
      <c r="K739" s="2">
        <v>-22.832697721459965</v>
      </c>
      <c r="L739" s="2">
        <f t="shared" si="22"/>
        <v>24.533097721459963</v>
      </c>
      <c r="M739" s="2">
        <f t="shared" si="23"/>
        <v>601.87288381070402</v>
      </c>
    </row>
    <row r="740" spans="6:13" x14ac:dyDescent="0.25">
      <c r="F740" s="2">
        <v>7.98</v>
      </c>
      <c r="G740">
        <v>3</v>
      </c>
      <c r="H740" s="3">
        <v>0</v>
      </c>
      <c r="I740" s="2">
        <v>1.04</v>
      </c>
      <c r="J740" s="2">
        <v>2.0748000000000002</v>
      </c>
      <c r="K740" s="2">
        <v>0.93559882314836385</v>
      </c>
      <c r="L740" s="2">
        <f t="shared" si="22"/>
        <v>1.1392011768516364</v>
      </c>
      <c r="M740" s="2">
        <f t="shared" si="23"/>
        <v>1.2977793213401532</v>
      </c>
    </row>
    <row r="741" spans="6:13" x14ac:dyDescent="0.25">
      <c r="F741" s="2">
        <v>13.32</v>
      </c>
      <c r="G741">
        <v>3</v>
      </c>
      <c r="H741" s="3">
        <v>0</v>
      </c>
      <c r="I741" s="2">
        <v>0.81</v>
      </c>
      <c r="J741" s="2">
        <v>2.2200000000000002</v>
      </c>
      <c r="K741" s="2">
        <v>2.5641047739023421</v>
      </c>
      <c r="L741" s="2">
        <f t="shared" si="22"/>
        <v>-0.34410477390234195</v>
      </c>
      <c r="M741" s="2">
        <f t="shared" si="23"/>
        <v>0.11840809542238187</v>
      </c>
    </row>
    <row r="742" spans="6:13" x14ac:dyDescent="0.25">
      <c r="F742" s="2">
        <v>8.32</v>
      </c>
      <c r="G742">
        <v>5</v>
      </c>
      <c r="H742" s="3">
        <v>0.2</v>
      </c>
      <c r="I742" s="2">
        <v>0.91</v>
      </c>
      <c r="J742" s="2">
        <v>2.2879999999999998</v>
      </c>
      <c r="K742" s="2">
        <v>-21.813922476148068</v>
      </c>
      <c r="L742" s="2">
        <f t="shared" si="22"/>
        <v>24.101922476148069</v>
      </c>
      <c r="M742" s="2">
        <f t="shared" si="23"/>
        <v>580.90266704625139</v>
      </c>
    </row>
    <row r="743" spans="6:13" x14ac:dyDescent="0.25">
      <c r="F743" s="2">
        <v>17.52</v>
      </c>
      <c r="G743">
        <v>3</v>
      </c>
      <c r="H743" s="3">
        <v>0</v>
      </c>
      <c r="I743" s="2">
        <v>1.41</v>
      </c>
      <c r="J743" s="2">
        <v>5.58</v>
      </c>
      <c r="K743" s="2">
        <v>3.622823296859329</v>
      </c>
      <c r="L743" s="2">
        <f t="shared" si="22"/>
        <v>1.957176703140671</v>
      </c>
      <c r="M743" s="2">
        <f t="shared" si="23"/>
        <v>3.8305406473165866</v>
      </c>
    </row>
    <row r="744" spans="6:13" x14ac:dyDescent="0.25">
      <c r="F744" s="2">
        <v>323.79111999999998</v>
      </c>
      <c r="G744">
        <v>2</v>
      </c>
      <c r="H744" s="3">
        <v>2E-3</v>
      </c>
      <c r="I744" s="2">
        <v>24.1</v>
      </c>
      <c r="J744" s="2">
        <v>5.8311200000000003</v>
      </c>
      <c r="K744" s="2">
        <v>88.210194561863517</v>
      </c>
      <c r="L744" s="2">
        <f t="shared" si="22"/>
        <v>-82.379074561863519</v>
      </c>
      <c r="M744" s="2">
        <f t="shared" si="23"/>
        <v>6786.3119256690688</v>
      </c>
    </row>
    <row r="745" spans="6:13" x14ac:dyDescent="0.25">
      <c r="F745" s="2">
        <v>14.94</v>
      </c>
      <c r="G745">
        <v>3</v>
      </c>
      <c r="H745" s="3">
        <v>0</v>
      </c>
      <c r="I745" s="2">
        <v>1.95</v>
      </c>
      <c r="J745" s="2">
        <v>7.0217999999999998</v>
      </c>
      <c r="K745" s="2">
        <v>2.7140219666912033</v>
      </c>
      <c r="L745" s="2">
        <f t="shared" si="22"/>
        <v>4.3077780333087965</v>
      </c>
      <c r="M745" s="2">
        <f t="shared" si="23"/>
        <v>18.556951584257803</v>
      </c>
    </row>
    <row r="746" spans="6:13" x14ac:dyDescent="0.25">
      <c r="F746" s="2">
        <v>35.97</v>
      </c>
      <c r="G746">
        <v>1</v>
      </c>
      <c r="H746" s="3">
        <v>0</v>
      </c>
      <c r="I746" s="2">
        <v>2.83</v>
      </c>
      <c r="J746" s="2">
        <v>7.17</v>
      </c>
      <c r="K746" s="2">
        <v>11.798354048045811</v>
      </c>
      <c r="L746" s="2">
        <f t="shared" si="22"/>
        <v>-4.6283540480458107</v>
      </c>
      <c r="M746" s="2">
        <f t="shared" si="23"/>
        <v>21.421661194062043</v>
      </c>
    </row>
    <row r="747" spans="6:13" x14ac:dyDescent="0.25">
      <c r="F747" s="2">
        <v>44.46</v>
      </c>
      <c r="G747">
        <v>3</v>
      </c>
      <c r="H747" s="3">
        <v>0</v>
      </c>
      <c r="I747" s="2">
        <v>3.41</v>
      </c>
      <c r="J747" s="2">
        <v>8.4</v>
      </c>
      <c r="K747" s="2">
        <v>10.939577670667632</v>
      </c>
      <c r="L747" s="2">
        <f t="shared" si="22"/>
        <v>-2.5395776706676312</v>
      </c>
      <c r="M747" s="2">
        <f t="shared" si="23"/>
        <v>6.4494547453536315</v>
      </c>
    </row>
    <row r="748" spans="6:13" x14ac:dyDescent="0.25">
      <c r="F748" s="2">
        <v>59.1</v>
      </c>
      <c r="G748">
        <v>5</v>
      </c>
      <c r="H748" s="3">
        <v>0.4</v>
      </c>
      <c r="I748" s="2">
        <v>5.34</v>
      </c>
      <c r="J748" s="2">
        <v>9.8000000000000007</v>
      </c>
      <c r="K748" s="2">
        <v>-27.917239469792168</v>
      </c>
      <c r="L748" s="2">
        <f t="shared" si="22"/>
        <v>37.717239469792169</v>
      </c>
      <c r="M748" s="2">
        <f t="shared" si="23"/>
        <v>1422.5901532216483</v>
      </c>
    </row>
    <row r="749" spans="6:13" x14ac:dyDescent="0.25">
      <c r="F749" s="2">
        <v>72.27</v>
      </c>
      <c r="G749">
        <v>3</v>
      </c>
      <c r="H749" s="3">
        <v>0</v>
      </c>
      <c r="I749" s="2">
        <v>2.91</v>
      </c>
      <c r="J749" s="2">
        <v>13.68</v>
      </c>
      <c r="K749" s="2">
        <v>19.2221233836074</v>
      </c>
      <c r="L749" s="2">
        <f t="shared" si="22"/>
        <v>-5.5421233836074002</v>
      </c>
      <c r="M749" s="2">
        <f t="shared" si="23"/>
        <v>30.71513159912794</v>
      </c>
    </row>
    <row r="750" spans="6:13" x14ac:dyDescent="0.25">
      <c r="F750" s="2">
        <v>32.96</v>
      </c>
      <c r="G750">
        <v>2</v>
      </c>
      <c r="H750" s="3">
        <v>0</v>
      </c>
      <c r="I750" s="2">
        <v>4.88</v>
      </c>
      <c r="J750" s="2">
        <v>14.172800000000001</v>
      </c>
      <c r="K750" s="2">
        <v>8.7447037757167454</v>
      </c>
      <c r="L750" s="2">
        <f t="shared" si="22"/>
        <v>5.4280962242832551</v>
      </c>
      <c r="M750" s="2">
        <f t="shared" si="23"/>
        <v>29.464228620078131</v>
      </c>
    </row>
    <row r="751" spans="6:13" x14ac:dyDescent="0.25">
      <c r="F751" s="2">
        <v>43.42</v>
      </c>
      <c r="G751">
        <v>1</v>
      </c>
      <c r="H751" s="3">
        <v>0</v>
      </c>
      <c r="I751" s="2">
        <v>2.81</v>
      </c>
      <c r="J751" s="2">
        <v>16.059999999999999</v>
      </c>
      <c r="K751" s="2">
        <v>13.98474712971694</v>
      </c>
      <c r="L751" s="2">
        <f t="shared" si="22"/>
        <v>2.0752528702830588</v>
      </c>
      <c r="M751" s="2">
        <f t="shared" si="23"/>
        <v>4.3066744756180739</v>
      </c>
    </row>
    <row r="752" spans="6:13" x14ac:dyDescent="0.25">
      <c r="F752" s="2">
        <v>80.52</v>
      </c>
      <c r="G752">
        <v>6</v>
      </c>
      <c r="H752" s="3">
        <v>0</v>
      </c>
      <c r="I752" s="2">
        <v>4.8499999999999996</v>
      </c>
      <c r="J752" s="2">
        <v>16.079999999999998</v>
      </c>
      <c r="K752" s="2">
        <v>16.31678125110081</v>
      </c>
      <c r="L752" s="2">
        <f t="shared" si="22"/>
        <v>-0.23678125110081183</v>
      </c>
      <c r="M752" s="2">
        <f t="shared" si="23"/>
        <v>5.6065360872865705E-2</v>
      </c>
    </row>
    <row r="753" spans="6:13" x14ac:dyDescent="0.25">
      <c r="F753" s="2">
        <v>228.90600000000001</v>
      </c>
      <c r="G753">
        <v>9</v>
      </c>
      <c r="H753" s="3">
        <v>0.1</v>
      </c>
      <c r="I753" s="2">
        <v>38.799999999999997</v>
      </c>
      <c r="J753" s="2">
        <v>27.756</v>
      </c>
      <c r="K753" s="2">
        <v>35.472035521162383</v>
      </c>
      <c r="L753" s="2">
        <f t="shared" si="22"/>
        <v>-7.7160355211623823</v>
      </c>
      <c r="M753" s="2">
        <f t="shared" si="23"/>
        <v>59.53720416383964</v>
      </c>
    </row>
    <row r="754" spans="6:13" x14ac:dyDescent="0.25">
      <c r="F754" s="2">
        <v>146.76</v>
      </c>
      <c r="G754">
        <v>3</v>
      </c>
      <c r="H754" s="3">
        <v>0</v>
      </c>
      <c r="I754" s="2">
        <v>7</v>
      </c>
      <c r="J754" s="2">
        <v>38.157600000000002</v>
      </c>
      <c r="K754" s="2">
        <v>39.86282466699015</v>
      </c>
      <c r="L754" s="2">
        <f t="shared" si="22"/>
        <v>-1.7052246669901479</v>
      </c>
      <c r="M754" s="2">
        <f t="shared" si="23"/>
        <v>2.9077911649116608</v>
      </c>
    </row>
    <row r="755" spans="6:13" x14ac:dyDescent="0.25">
      <c r="F755" s="2">
        <v>155</v>
      </c>
      <c r="G755">
        <v>2</v>
      </c>
      <c r="H755" s="3">
        <v>0</v>
      </c>
      <c r="I755" s="2">
        <v>6.49</v>
      </c>
      <c r="J755" s="2">
        <v>43.4</v>
      </c>
      <c r="K755" s="2">
        <v>44.009301160096982</v>
      </c>
      <c r="L755" s="2">
        <f t="shared" si="22"/>
        <v>-0.6093011600969831</v>
      </c>
      <c r="M755" s="2">
        <f t="shared" si="23"/>
        <v>0.3712479036955294</v>
      </c>
    </row>
    <row r="756" spans="6:13" x14ac:dyDescent="0.25">
      <c r="F756" s="2">
        <v>108.92</v>
      </c>
      <c r="G756">
        <v>14</v>
      </c>
      <c r="H756" s="3">
        <v>0</v>
      </c>
      <c r="I756" s="2">
        <v>12.24</v>
      </c>
      <c r="J756" s="2">
        <v>49.014000000000003</v>
      </c>
      <c r="K756" s="2">
        <v>9.8120217206300602</v>
      </c>
      <c r="L756" s="2">
        <f t="shared" si="22"/>
        <v>39.201978279369939</v>
      </c>
      <c r="M756" s="2">
        <f t="shared" si="23"/>
        <v>1536.7951010161926</v>
      </c>
    </row>
    <row r="757" spans="6:13" x14ac:dyDescent="0.25">
      <c r="F757" s="2">
        <v>259.28100000000001</v>
      </c>
      <c r="G757">
        <v>9</v>
      </c>
      <c r="H757" s="3">
        <v>0.1</v>
      </c>
      <c r="I757" s="2">
        <v>27.22</v>
      </c>
      <c r="J757" s="2">
        <v>63.261000000000003</v>
      </c>
      <c r="K757" s="2">
        <v>47.65712415583242</v>
      </c>
      <c r="L757" s="2">
        <f t="shared" si="22"/>
        <v>15.603875844167582</v>
      </c>
      <c r="M757" s="2">
        <f t="shared" si="23"/>
        <v>243.4809413601966</v>
      </c>
    </row>
    <row r="758" spans="6:13" x14ac:dyDescent="0.25">
      <c r="F758" s="2">
        <v>587.97</v>
      </c>
      <c r="G758">
        <v>3</v>
      </c>
      <c r="H758" s="3">
        <v>0</v>
      </c>
      <c r="I758" s="2">
        <v>95</v>
      </c>
      <c r="J758" s="2">
        <v>164.63159999999999</v>
      </c>
      <c r="K758" s="2">
        <v>143.97841965901924</v>
      </c>
      <c r="L758" s="2">
        <f t="shared" si="22"/>
        <v>20.653180340980754</v>
      </c>
      <c r="M758" s="2">
        <f t="shared" si="23"/>
        <v>426.55385819707391</v>
      </c>
    </row>
    <row r="759" spans="6:13" x14ac:dyDescent="0.25">
      <c r="F759" s="2">
        <v>642.69000000000005</v>
      </c>
      <c r="G759">
        <v>1</v>
      </c>
      <c r="H759" s="3">
        <v>0</v>
      </c>
      <c r="I759" s="2">
        <v>285.83</v>
      </c>
      <c r="J759" s="2">
        <v>244.2</v>
      </c>
      <c r="K759" s="2">
        <v>108.8924123163672</v>
      </c>
      <c r="L759" s="2">
        <f t="shared" si="22"/>
        <v>135.30758768363279</v>
      </c>
      <c r="M759" s="2">
        <f t="shared" si="23"/>
        <v>18308.143284763977</v>
      </c>
    </row>
    <row r="760" spans="6:13" x14ac:dyDescent="0.25">
      <c r="F760" s="2">
        <v>166.8</v>
      </c>
      <c r="G760">
        <v>4</v>
      </c>
      <c r="H760" s="3">
        <v>0</v>
      </c>
      <c r="I760" s="2">
        <v>8.4</v>
      </c>
      <c r="J760" s="2">
        <v>6.6</v>
      </c>
      <c r="K760" s="2">
        <v>43.741079143044452</v>
      </c>
      <c r="L760" s="2">
        <f t="shared" si="22"/>
        <v>-37.14107914304445</v>
      </c>
      <c r="M760" s="2">
        <f t="shared" si="23"/>
        <v>1379.4597599098915</v>
      </c>
    </row>
    <row r="761" spans="6:13" x14ac:dyDescent="0.25">
      <c r="F761" s="2">
        <v>43.95</v>
      </c>
      <c r="G761">
        <v>1</v>
      </c>
      <c r="H761" s="3">
        <v>0</v>
      </c>
      <c r="I761" s="2">
        <v>2.58</v>
      </c>
      <c r="J761" s="2">
        <v>7.02</v>
      </c>
      <c r="K761" s="2">
        <v>14.205308601856219</v>
      </c>
      <c r="L761" s="2">
        <f t="shared" si="22"/>
        <v>-7.1853086018562191</v>
      </c>
      <c r="M761" s="2">
        <f t="shared" si="23"/>
        <v>51.628659703908973</v>
      </c>
    </row>
    <row r="762" spans="6:13" x14ac:dyDescent="0.25">
      <c r="F762" s="2">
        <v>65.239999999999995</v>
      </c>
      <c r="G762">
        <v>2</v>
      </c>
      <c r="H762" s="3">
        <v>0</v>
      </c>
      <c r="I762" s="2">
        <v>6.64</v>
      </c>
      <c r="J762" s="2">
        <v>22.16</v>
      </c>
      <c r="K762" s="2">
        <v>17.692808628050187</v>
      </c>
      <c r="L762" s="2">
        <f t="shared" si="22"/>
        <v>4.4671913719498129</v>
      </c>
      <c r="M762" s="2">
        <f t="shared" si="23"/>
        <v>19.955798753622851</v>
      </c>
    </row>
    <row r="763" spans="6:13" x14ac:dyDescent="0.25">
      <c r="F763" s="2">
        <v>93.96</v>
      </c>
      <c r="G763">
        <v>6</v>
      </c>
      <c r="H763" s="3">
        <v>0</v>
      </c>
      <c r="I763" s="2">
        <v>9.26</v>
      </c>
      <c r="J763" s="2">
        <v>30.96</v>
      </c>
      <c r="K763" s="2">
        <v>18.996393109542737</v>
      </c>
      <c r="L763" s="2">
        <f t="shared" si="22"/>
        <v>11.963606890457264</v>
      </c>
      <c r="M763" s="2">
        <f t="shared" si="23"/>
        <v>143.12788982939654</v>
      </c>
    </row>
    <row r="764" spans="6:13" x14ac:dyDescent="0.25">
      <c r="F764" s="2">
        <v>272.76</v>
      </c>
      <c r="G764">
        <v>2</v>
      </c>
      <c r="H764" s="3">
        <v>0</v>
      </c>
      <c r="I764" s="2">
        <v>20.82</v>
      </c>
      <c r="J764" s="2">
        <v>57.24</v>
      </c>
      <c r="K764" s="2">
        <v>74.402852074341297</v>
      </c>
      <c r="L764" s="2">
        <f t="shared" si="22"/>
        <v>-17.162852074341295</v>
      </c>
      <c r="M764" s="2">
        <f t="shared" si="23"/>
        <v>294.56349132572132</v>
      </c>
    </row>
    <row r="765" spans="6:13" x14ac:dyDescent="0.25">
      <c r="F765" s="2">
        <v>285.36</v>
      </c>
      <c r="G765">
        <v>4</v>
      </c>
      <c r="H765" s="3">
        <v>0</v>
      </c>
      <c r="I765" s="2">
        <v>12.05</v>
      </c>
      <c r="J765" s="2">
        <v>91.2</v>
      </c>
      <c r="K765" s="2">
        <v>77.406755276747248</v>
      </c>
      <c r="L765" s="2">
        <f t="shared" si="22"/>
        <v>13.793244723252755</v>
      </c>
      <c r="M765" s="2">
        <f t="shared" si="23"/>
        <v>190.25359999553999</v>
      </c>
    </row>
    <row r="766" spans="6:13" x14ac:dyDescent="0.25">
      <c r="F766" s="2">
        <v>194.64</v>
      </c>
      <c r="G766">
        <v>4</v>
      </c>
      <c r="H766" s="3">
        <v>0</v>
      </c>
      <c r="I766" s="2">
        <v>10.35</v>
      </c>
      <c r="J766" s="2">
        <v>91.44</v>
      </c>
      <c r="K766" s="2">
        <v>51.335496910542929</v>
      </c>
      <c r="L766" s="2">
        <f t="shared" si="22"/>
        <v>40.104503089457069</v>
      </c>
      <c r="M766" s="2">
        <f t="shared" si="23"/>
        <v>1608.3711680522715</v>
      </c>
    </row>
    <row r="767" spans="6:13" x14ac:dyDescent="0.25">
      <c r="F767" s="2">
        <v>3272.01</v>
      </c>
      <c r="G767">
        <v>7</v>
      </c>
      <c r="H767" s="3">
        <v>0</v>
      </c>
      <c r="I767" s="2">
        <v>257.63</v>
      </c>
      <c r="J767" s="2">
        <v>1537.83</v>
      </c>
      <c r="K767" s="2">
        <v>877.01060985935555</v>
      </c>
      <c r="L767" s="2">
        <f t="shared" si="22"/>
        <v>660.81939014064437</v>
      </c>
      <c r="M767" s="2">
        <f t="shared" si="23"/>
        <v>436682.26638585317</v>
      </c>
    </row>
    <row r="768" spans="6:13" x14ac:dyDescent="0.25">
      <c r="F768" s="2">
        <v>3.38</v>
      </c>
      <c r="G768">
        <v>1</v>
      </c>
      <c r="H768" s="3">
        <v>0</v>
      </c>
      <c r="I768" s="2">
        <v>0.4</v>
      </c>
      <c r="J768" s="2">
        <v>1.2505999999999999</v>
      </c>
      <c r="K768" s="2">
        <v>2.9500918519375716</v>
      </c>
      <c r="L768" s="2">
        <f t="shared" si="22"/>
        <v>-1.6994918519375717</v>
      </c>
      <c r="M768" s="2">
        <f t="shared" si="23"/>
        <v>2.8882725548021972</v>
      </c>
    </row>
    <row r="769" spans="6:13" x14ac:dyDescent="0.25">
      <c r="F769" s="2">
        <v>8.4480000000000004</v>
      </c>
      <c r="G769">
        <v>2</v>
      </c>
      <c r="H769" s="3">
        <v>0.2</v>
      </c>
      <c r="I769" s="2">
        <v>1.5</v>
      </c>
      <c r="J769" s="2">
        <v>2.64</v>
      </c>
      <c r="K769" s="2">
        <v>-17.175905154188584</v>
      </c>
      <c r="L769" s="2">
        <f t="shared" si="22"/>
        <v>19.815905154188584</v>
      </c>
      <c r="M769" s="2">
        <f t="shared" si="23"/>
        <v>392.6700970797977</v>
      </c>
    </row>
    <row r="770" spans="6:13" x14ac:dyDescent="0.25">
      <c r="F770" s="2">
        <v>80.98</v>
      </c>
      <c r="G770">
        <v>1</v>
      </c>
      <c r="H770" s="3">
        <v>0</v>
      </c>
      <c r="I770" s="2">
        <v>3.07</v>
      </c>
      <c r="J770" s="2">
        <v>3.2391999999999999</v>
      </c>
      <c r="K770" s="2">
        <v>24.905050242753539</v>
      </c>
      <c r="L770" s="2">
        <f t="shared" si="22"/>
        <v>-21.665850242753539</v>
      </c>
      <c r="M770" s="2">
        <f t="shared" si="23"/>
        <v>469.4090667414236</v>
      </c>
    </row>
    <row r="771" spans="6:13" x14ac:dyDescent="0.25">
      <c r="F771" s="2">
        <v>16.62</v>
      </c>
      <c r="G771">
        <v>2</v>
      </c>
      <c r="H771" s="3">
        <v>0</v>
      </c>
      <c r="I771" s="2">
        <v>2.93</v>
      </c>
      <c r="J771" s="2">
        <v>3.3</v>
      </c>
      <c r="K771" s="2">
        <v>4.5164734311016401</v>
      </c>
      <c r="L771" s="2">
        <f t="shared" ref="L771:L834" si="24">J771-K771</f>
        <v>-1.2164734311016403</v>
      </c>
      <c r="M771" s="2">
        <f t="shared" ref="M771:M834" si="25">L771^2</f>
        <v>1.4798076085761973</v>
      </c>
    </row>
    <row r="772" spans="6:13" x14ac:dyDescent="0.25">
      <c r="F772" s="2">
        <v>13.95</v>
      </c>
      <c r="G772">
        <v>3</v>
      </c>
      <c r="H772" s="3">
        <v>0</v>
      </c>
      <c r="I772" s="2">
        <v>0.39</v>
      </c>
      <c r="J772" s="2">
        <v>3.87</v>
      </c>
      <c r="K772" s="2">
        <v>2.8679834686753765</v>
      </c>
      <c r="L772" s="2">
        <f t="shared" si="24"/>
        <v>1.0020165313246236</v>
      </c>
      <c r="M772" s="2">
        <f t="shared" si="25"/>
        <v>1.0040371290478305</v>
      </c>
    </row>
    <row r="773" spans="6:13" x14ac:dyDescent="0.25">
      <c r="F773" s="2">
        <v>10.56</v>
      </c>
      <c r="G773">
        <v>2</v>
      </c>
      <c r="H773" s="3">
        <v>0</v>
      </c>
      <c r="I773" s="2">
        <v>1.23</v>
      </c>
      <c r="J773" s="2">
        <v>4.7519999999999998</v>
      </c>
      <c r="K773" s="2">
        <v>3.2262087363152974</v>
      </c>
      <c r="L773" s="2">
        <f t="shared" si="24"/>
        <v>1.5257912636847024</v>
      </c>
      <c r="M773" s="2">
        <f t="shared" si="25"/>
        <v>2.3280389803365611</v>
      </c>
    </row>
    <row r="774" spans="6:13" x14ac:dyDescent="0.25">
      <c r="F774" s="2">
        <v>21.36</v>
      </c>
      <c r="G774">
        <v>2</v>
      </c>
      <c r="H774" s="3">
        <v>0</v>
      </c>
      <c r="I774" s="2">
        <v>1.96</v>
      </c>
      <c r="J774" s="2">
        <v>5.7671999999999999</v>
      </c>
      <c r="K774" s="2">
        <v>6.1798472670323648</v>
      </c>
      <c r="L774" s="2">
        <f t="shared" si="24"/>
        <v>-0.41264726703236487</v>
      </c>
      <c r="M774" s="2">
        <f t="shared" si="25"/>
        <v>0.17027776698927985</v>
      </c>
    </row>
    <row r="775" spans="6:13" x14ac:dyDescent="0.25">
      <c r="F775" s="2">
        <v>82.8</v>
      </c>
      <c r="G775">
        <v>12</v>
      </c>
      <c r="H775" s="3">
        <v>0</v>
      </c>
      <c r="I775" s="2">
        <v>4.54</v>
      </c>
      <c r="J775" s="2">
        <v>6.6239999999999997</v>
      </c>
      <c r="K775" s="2">
        <v>7.5355901958235991</v>
      </c>
      <c r="L775" s="2">
        <f t="shared" si="24"/>
        <v>-0.91159019582359946</v>
      </c>
      <c r="M775" s="2">
        <f t="shared" si="25"/>
        <v>0.83099668512170843</v>
      </c>
    </row>
    <row r="776" spans="6:13" x14ac:dyDescent="0.25">
      <c r="F776" s="2">
        <v>47.97</v>
      </c>
      <c r="G776">
        <v>1</v>
      </c>
      <c r="H776" s="3">
        <v>0</v>
      </c>
      <c r="I776" s="2">
        <v>4.1100000000000003</v>
      </c>
      <c r="J776" s="2">
        <v>8.61</v>
      </c>
      <c r="K776" s="2">
        <v>14.946797891127858</v>
      </c>
      <c r="L776" s="2">
        <f t="shared" si="24"/>
        <v>-6.3367978911278584</v>
      </c>
      <c r="M776" s="2">
        <f t="shared" si="25"/>
        <v>40.155007513002474</v>
      </c>
    </row>
    <row r="777" spans="6:13" x14ac:dyDescent="0.25">
      <c r="F777" s="2">
        <v>218.64</v>
      </c>
      <c r="G777">
        <v>4</v>
      </c>
      <c r="H777" s="3">
        <v>0</v>
      </c>
      <c r="I777" s="2">
        <v>9.39</v>
      </c>
      <c r="J777" s="2">
        <v>10.92</v>
      </c>
      <c r="K777" s="2">
        <v>58.633658372157598</v>
      </c>
      <c r="L777" s="2">
        <f t="shared" si="24"/>
        <v>-47.713658372157596</v>
      </c>
      <c r="M777" s="2">
        <f t="shared" si="25"/>
        <v>2276.5931952549645</v>
      </c>
    </row>
    <row r="778" spans="6:13" x14ac:dyDescent="0.25">
      <c r="F778" s="2">
        <v>33.088000000000001</v>
      </c>
      <c r="G778">
        <v>4</v>
      </c>
      <c r="H778" s="3">
        <v>0.2</v>
      </c>
      <c r="I778" s="2">
        <v>2.61</v>
      </c>
      <c r="J778" s="2">
        <v>11.167199999999999</v>
      </c>
      <c r="K778" s="2">
        <v>-13.458143513911057</v>
      </c>
      <c r="L778" s="2">
        <f t="shared" si="24"/>
        <v>24.625343513911055</v>
      </c>
      <c r="M778" s="2">
        <f t="shared" si="25"/>
        <v>606.40754317812127</v>
      </c>
    </row>
    <row r="779" spans="6:13" x14ac:dyDescent="0.25">
      <c r="F779" s="2">
        <v>37.68</v>
      </c>
      <c r="G779">
        <v>2</v>
      </c>
      <c r="H779" s="3">
        <v>0</v>
      </c>
      <c r="I779" s="2">
        <v>7.41</v>
      </c>
      <c r="J779" s="2">
        <v>12.78</v>
      </c>
      <c r="K779" s="2">
        <v>9.406638652742906</v>
      </c>
      <c r="L779" s="2">
        <f t="shared" si="24"/>
        <v>3.3733613472570934</v>
      </c>
      <c r="M779" s="2">
        <f t="shared" si="25"/>
        <v>11.379566779168192</v>
      </c>
    </row>
    <row r="780" spans="6:13" x14ac:dyDescent="0.25">
      <c r="F780" s="2">
        <v>42.84</v>
      </c>
      <c r="G780">
        <v>3</v>
      </c>
      <c r="H780" s="3">
        <v>0</v>
      </c>
      <c r="I780" s="2">
        <v>11.89</v>
      </c>
      <c r="J780" s="2">
        <v>19.62</v>
      </c>
      <c r="K780" s="2">
        <v>8.0532247620166864</v>
      </c>
      <c r="L780" s="2">
        <f t="shared" si="24"/>
        <v>11.566775237983315</v>
      </c>
      <c r="M780" s="2">
        <f t="shared" si="25"/>
        <v>133.79028940602396</v>
      </c>
    </row>
    <row r="781" spans="6:13" x14ac:dyDescent="0.25">
      <c r="F781" s="2">
        <v>62.048000000000002</v>
      </c>
      <c r="G781">
        <v>2</v>
      </c>
      <c r="H781" s="3">
        <v>0.2</v>
      </c>
      <c r="I781" s="2">
        <v>3.92</v>
      </c>
      <c r="J781" s="2">
        <v>20.165600000000001</v>
      </c>
      <c r="K781" s="2">
        <v>-2.1749203646761552</v>
      </c>
      <c r="L781" s="2">
        <f t="shared" si="24"/>
        <v>22.340520364676156</v>
      </c>
      <c r="M781" s="2">
        <f t="shared" si="25"/>
        <v>499.09885016451005</v>
      </c>
    </row>
    <row r="782" spans="6:13" x14ac:dyDescent="0.25">
      <c r="F782" s="2">
        <v>230.256</v>
      </c>
      <c r="G782">
        <v>2</v>
      </c>
      <c r="H782" s="3">
        <v>0.1</v>
      </c>
      <c r="I782" s="2">
        <v>60.32</v>
      </c>
      <c r="J782" s="2">
        <v>20.436</v>
      </c>
      <c r="K782" s="2">
        <v>40.871986661921483</v>
      </c>
      <c r="L782" s="2">
        <f t="shared" si="24"/>
        <v>-20.435986661921483</v>
      </c>
      <c r="M782" s="2">
        <f t="shared" si="25"/>
        <v>417.62955084623275</v>
      </c>
    </row>
    <row r="783" spans="6:13" x14ac:dyDescent="0.25">
      <c r="F783" s="2">
        <v>91.055999999999997</v>
      </c>
      <c r="G783">
        <v>6</v>
      </c>
      <c r="H783" s="3">
        <v>0.2</v>
      </c>
      <c r="I783" s="2">
        <v>3.22</v>
      </c>
      <c r="J783" s="2">
        <v>31.869599999999998</v>
      </c>
      <c r="K783" s="2">
        <v>0.15734837839063021</v>
      </c>
      <c r="L783" s="2">
        <f t="shared" si="24"/>
        <v>31.712251621609369</v>
      </c>
      <c r="M783" s="2">
        <f t="shared" si="25"/>
        <v>1005.666902912266</v>
      </c>
    </row>
    <row r="784" spans="6:13" x14ac:dyDescent="0.25">
      <c r="F784" s="2">
        <v>219.61799999999999</v>
      </c>
      <c r="G784">
        <v>1</v>
      </c>
      <c r="H784" s="3">
        <v>0.1</v>
      </c>
      <c r="I784" s="2">
        <v>38.31</v>
      </c>
      <c r="J784" s="2">
        <v>48.798000000000002</v>
      </c>
      <c r="K784" s="2">
        <v>45.608381674410651</v>
      </c>
      <c r="L784" s="2">
        <f t="shared" si="24"/>
        <v>3.1896183255893504</v>
      </c>
      <c r="M784" s="2">
        <f t="shared" si="25"/>
        <v>10.173665062935411</v>
      </c>
    </row>
    <row r="785" spans="6:13" x14ac:dyDescent="0.25">
      <c r="F785" s="2">
        <v>193.32</v>
      </c>
      <c r="G785">
        <v>6</v>
      </c>
      <c r="H785" s="3">
        <v>0</v>
      </c>
      <c r="I785" s="2">
        <v>30.78</v>
      </c>
      <c r="J785" s="2">
        <v>61.74</v>
      </c>
      <c r="K785" s="2">
        <v>41.958828679705015</v>
      </c>
      <c r="L785" s="2">
        <f t="shared" si="24"/>
        <v>19.781171320294987</v>
      </c>
      <c r="M785" s="2">
        <f t="shared" si="25"/>
        <v>391.29473880286093</v>
      </c>
    </row>
    <row r="786" spans="6:13" x14ac:dyDescent="0.25">
      <c r="F786" s="2">
        <v>574.91</v>
      </c>
      <c r="G786">
        <v>2</v>
      </c>
      <c r="H786" s="3">
        <v>0.3</v>
      </c>
      <c r="I786" s="2">
        <v>63.85</v>
      </c>
      <c r="J786" s="2">
        <v>156.047</v>
      </c>
      <c r="K786" s="2">
        <v>121.0451087078936</v>
      </c>
      <c r="L786" s="2">
        <f t="shared" si="24"/>
        <v>35.001891292106393</v>
      </c>
      <c r="M786" s="2">
        <f t="shared" si="25"/>
        <v>1225.1323940244333</v>
      </c>
    </row>
    <row r="787" spans="6:13" x14ac:dyDescent="0.25">
      <c r="F787" s="2">
        <v>1139.92</v>
      </c>
      <c r="G787">
        <v>4</v>
      </c>
      <c r="H787" s="3">
        <v>0</v>
      </c>
      <c r="I787" s="2">
        <v>43.56</v>
      </c>
      <c r="J787" s="2">
        <v>284.98</v>
      </c>
      <c r="K787" s="2">
        <v>318.58357210451658</v>
      </c>
      <c r="L787" s="2">
        <f t="shared" si="24"/>
        <v>-33.603572104516559</v>
      </c>
      <c r="M787" s="2">
        <f t="shared" si="25"/>
        <v>1129.2000581834434</v>
      </c>
    </row>
    <row r="788" spans="6:13" x14ac:dyDescent="0.25">
      <c r="F788" s="2">
        <v>3069.7379999999998</v>
      </c>
      <c r="G788">
        <v>6</v>
      </c>
      <c r="H788" s="3">
        <v>0.1</v>
      </c>
      <c r="I788" s="2">
        <v>725.34</v>
      </c>
      <c r="J788" s="2">
        <v>1364.2380000000001</v>
      </c>
      <c r="K788" s="2">
        <v>676.49767706991884</v>
      </c>
      <c r="L788" s="2">
        <f t="shared" si="24"/>
        <v>687.74032293008122</v>
      </c>
      <c r="M788" s="2">
        <f t="shared" si="25"/>
        <v>472986.75178397237</v>
      </c>
    </row>
    <row r="789" spans="6:13" x14ac:dyDescent="0.25">
      <c r="F789" s="2">
        <v>10.746</v>
      </c>
      <c r="G789">
        <v>1</v>
      </c>
      <c r="H789" s="3">
        <v>0.1</v>
      </c>
      <c r="I789" s="2">
        <v>1.42</v>
      </c>
      <c r="J789" s="2">
        <v>3.8159999999999998</v>
      </c>
      <c r="K789" s="2">
        <v>-5.0374857597126992</v>
      </c>
      <c r="L789" s="2">
        <f t="shared" si="24"/>
        <v>8.853485759712699</v>
      </c>
      <c r="M789" s="2">
        <f t="shared" si="25"/>
        <v>78.384210097435542</v>
      </c>
    </row>
    <row r="790" spans="6:13" x14ac:dyDescent="0.25">
      <c r="F790" s="2">
        <v>45.695999999999998</v>
      </c>
      <c r="G790">
        <v>3</v>
      </c>
      <c r="H790" s="3">
        <v>0.2</v>
      </c>
      <c r="I790" s="2">
        <v>4.57</v>
      </c>
      <c r="J790" s="2">
        <v>5.1407999999999996</v>
      </c>
      <c r="K790" s="2">
        <v>-8.735699583486273</v>
      </c>
      <c r="L790" s="2">
        <f t="shared" si="24"/>
        <v>13.876499583486272</v>
      </c>
      <c r="M790" s="2">
        <f t="shared" si="25"/>
        <v>192.55724069049467</v>
      </c>
    </row>
    <row r="791" spans="6:13" x14ac:dyDescent="0.25">
      <c r="F791" s="2">
        <v>23.975999999999999</v>
      </c>
      <c r="G791">
        <v>2</v>
      </c>
      <c r="H791" s="3">
        <v>0.1</v>
      </c>
      <c r="I791" s="2">
        <v>1.6</v>
      </c>
      <c r="J791" s="2">
        <v>8.2560000000000002</v>
      </c>
      <c r="K791" s="2">
        <v>-2.8055672738226862</v>
      </c>
      <c r="L791" s="2">
        <f t="shared" si="24"/>
        <v>11.061567273822686</v>
      </c>
      <c r="M791" s="2">
        <f t="shared" si="25"/>
        <v>122.35827055330503</v>
      </c>
    </row>
    <row r="792" spans="6:13" x14ac:dyDescent="0.25">
      <c r="F792" s="2">
        <v>142.77600000000001</v>
      </c>
      <c r="G792">
        <v>1</v>
      </c>
      <c r="H792" s="3">
        <v>0.2</v>
      </c>
      <c r="I792" s="2">
        <v>12.03</v>
      </c>
      <c r="J792" s="2">
        <v>17.847000000000001</v>
      </c>
      <c r="K792" s="2">
        <v>20.737677007943525</v>
      </c>
      <c r="L792" s="2">
        <f t="shared" si="24"/>
        <v>-2.8906770079435233</v>
      </c>
      <c r="M792" s="2">
        <f t="shared" si="25"/>
        <v>8.3560135642533204</v>
      </c>
    </row>
    <row r="793" spans="6:13" x14ac:dyDescent="0.25">
      <c r="F793" s="2">
        <v>100.26</v>
      </c>
      <c r="G793">
        <v>9</v>
      </c>
      <c r="H793" s="3">
        <v>0</v>
      </c>
      <c r="I793" s="2">
        <v>4.1100000000000003</v>
      </c>
      <c r="J793" s="2">
        <v>18.899999999999999</v>
      </c>
      <c r="K793" s="2">
        <v>17.537032864652033</v>
      </c>
      <c r="L793" s="2">
        <f t="shared" si="24"/>
        <v>1.3629671353479651</v>
      </c>
      <c r="M793" s="2">
        <f t="shared" si="25"/>
        <v>1.8576794120386382</v>
      </c>
    </row>
    <row r="794" spans="6:13" x14ac:dyDescent="0.25">
      <c r="F794" s="2">
        <v>47.735999999999997</v>
      </c>
      <c r="G794">
        <v>4</v>
      </c>
      <c r="H794" s="3">
        <v>0.1</v>
      </c>
      <c r="I794" s="2">
        <v>12.1</v>
      </c>
      <c r="J794" s="2">
        <v>19.056000000000001</v>
      </c>
      <c r="K794" s="2">
        <v>-2.016403726508448</v>
      </c>
      <c r="L794" s="2">
        <f t="shared" si="24"/>
        <v>21.072403726508448</v>
      </c>
      <c r="M794" s="2">
        <f t="shared" si="25"/>
        <v>444.04619881296713</v>
      </c>
    </row>
    <row r="795" spans="6:13" x14ac:dyDescent="0.25">
      <c r="F795" s="2">
        <v>153.81</v>
      </c>
      <c r="G795">
        <v>3</v>
      </c>
      <c r="H795" s="3">
        <v>0</v>
      </c>
      <c r="I795" s="2">
        <v>34.64</v>
      </c>
      <c r="J795" s="2">
        <v>27.63</v>
      </c>
      <c r="K795" s="2">
        <v>34.064169153688624</v>
      </c>
      <c r="L795" s="2">
        <f t="shared" si="24"/>
        <v>-6.4341691536886252</v>
      </c>
      <c r="M795" s="2">
        <f t="shared" si="25"/>
        <v>41.398532698278203</v>
      </c>
    </row>
    <row r="796" spans="6:13" x14ac:dyDescent="0.25">
      <c r="F796" s="2">
        <v>66.45</v>
      </c>
      <c r="G796">
        <v>5</v>
      </c>
      <c r="H796" s="3">
        <v>0</v>
      </c>
      <c r="I796" s="2">
        <v>7.41</v>
      </c>
      <c r="J796" s="2">
        <v>33.15</v>
      </c>
      <c r="K796" s="2">
        <v>13.059584118065809</v>
      </c>
      <c r="L796" s="2">
        <f t="shared" si="24"/>
        <v>20.090415881934192</v>
      </c>
      <c r="M796" s="2">
        <f t="shared" si="25"/>
        <v>403.62481030907361</v>
      </c>
    </row>
    <row r="797" spans="6:13" x14ac:dyDescent="0.25">
      <c r="F797" s="2">
        <v>131.904</v>
      </c>
      <c r="G797">
        <v>3</v>
      </c>
      <c r="H797" s="3">
        <v>0.2</v>
      </c>
      <c r="I797" s="2">
        <v>12.44</v>
      </c>
      <c r="J797" s="2">
        <v>47.815199999999997</v>
      </c>
      <c r="K797" s="2">
        <v>14.259768830338825</v>
      </c>
      <c r="L797" s="2">
        <f t="shared" si="24"/>
        <v>33.555431169661176</v>
      </c>
      <c r="M797" s="2">
        <f t="shared" si="25"/>
        <v>1125.9669609818689</v>
      </c>
    </row>
    <row r="798" spans="6:13" x14ac:dyDescent="0.25">
      <c r="F798" s="2">
        <v>379.89</v>
      </c>
      <c r="G798">
        <v>9</v>
      </c>
      <c r="H798" s="3">
        <v>0</v>
      </c>
      <c r="I798" s="2">
        <v>73.260000000000005</v>
      </c>
      <c r="J798" s="2">
        <v>52.92</v>
      </c>
      <c r="K798" s="2">
        <v>79.718165854069269</v>
      </c>
      <c r="L798" s="2">
        <f t="shared" si="24"/>
        <v>-26.798165854069268</v>
      </c>
      <c r="M798" s="2">
        <f t="shared" si="25"/>
        <v>718.14169314220408</v>
      </c>
    </row>
    <row r="799" spans="6:13" x14ac:dyDescent="0.25">
      <c r="F799" s="2">
        <v>253.69200000000001</v>
      </c>
      <c r="G799">
        <v>3</v>
      </c>
      <c r="H799" s="3">
        <v>0.1</v>
      </c>
      <c r="I799" s="2">
        <v>34.99</v>
      </c>
      <c r="J799" s="2">
        <v>73.242000000000004</v>
      </c>
      <c r="K799" s="2">
        <v>53.347713651878536</v>
      </c>
      <c r="L799" s="2">
        <f t="shared" si="24"/>
        <v>19.894286348121469</v>
      </c>
      <c r="M799" s="2">
        <f t="shared" si="25"/>
        <v>395.78262930105222</v>
      </c>
    </row>
    <row r="800" spans="6:13" x14ac:dyDescent="0.25">
      <c r="F800" s="2">
        <v>340.86</v>
      </c>
      <c r="G800">
        <v>2</v>
      </c>
      <c r="H800" s="3">
        <v>0</v>
      </c>
      <c r="I800" s="2">
        <v>45.24</v>
      </c>
      <c r="J800" s="2">
        <v>122.7</v>
      </c>
      <c r="K800" s="2">
        <v>87.390199039618864</v>
      </c>
      <c r="L800" s="2">
        <f t="shared" si="24"/>
        <v>35.309800960381139</v>
      </c>
      <c r="M800" s="2">
        <f t="shared" si="25"/>
        <v>1246.7820438617327</v>
      </c>
    </row>
    <row r="801" spans="6:13" x14ac:dyDescent="0.25">
      <c r="F801" s="2">
        <v>49.5</v>
      </c>
      <c r="G801">
        <v>6</v>
      </c>
      <c r="H801" s="3">
        <v>0</v>
      </c>
      <c r="I801" s="2">
        <v>19.579999999999998</v>
      </c>
      <c r="J801" s="2">
        <v>0.36</v>
      </c>
      <c r="K801" s="2">
        <v>3.0468671608820559</v>
      </c>
      <c r="L801" s="2">
        <f t="shared" si="24"/>
        <v>-2.686867160882056</v>
      </c>
      <c r="M801" s="2">
        <f t="shared" si="25"/>
        <v>7.2192551402264007</v>
      </c>
    </row>
    <row r="802" spans="6:13" x14ac:dyDescent="0.25">
      <c r="F802" s="2">
        <v>83.4</v>
      </c>
      <c r="G802">
        <v>2</v>
      </c>
      <c r="H802" s="3">
        <v>0</v>
      </c>
      <c r="I802" s="2">
        <v>9.57</v>
      </c>
      <c r="J802" s="2">
        <v>9.9600000000000009</v>
      </c>
      <c r="K802" s="2">
        <v>22.175010999756008</v>
      </c>
      <c r="L802" s="2">
        <f t="shared" si="24"/>
        <v>-12.215010999756007</v>
      </c>
      <c r="M802" s="2">
        <f t="shared" si="25"/>
        <v>149.20649372416025</v>
      </c>
    </row>
    <row r="803" spans="6:13" x14ac:dyDescent="0.25">
      <c r="F803" s="2">
        <v>471.92</v>
      </c>
      <c r="G803">
        <v>2</v>
      </c>
      <c r="H803" s="3">
        <v>0.2</v>
      </c>
      <c r="I803" s="2">
        <v>60.17</v>
      </c>
      <c r="J803" s="2">
        <v>29.495000000000001</v>
      </c>
      <c r="K803" s="2">
        <v>101.79904321747414</v>
      </c>
      <c r="L803" s="2">
        <f t="shared" si="24"/>
        <v>-72.304043217474131</v>
      </c>
      <c r="M803" s="2">
        <f t="shared" si="25"/>
        <v>5227.8746655943669</v>
      </c>
    </row>
    <row r="804" spans="6:13" x14ac:dyDescent="0.25">
      <c r="F804" s="2">
        <v>158.76</v>
      </c>
      <c r="G804">
        <v>6</v>
      </c>
      <c r="H804" s="3">
        <v>0</v>
      </c>
      <c r="I804" s="2">
        <v>15.98</v>
      </c>
      <c r="J804" s="2">
        <v>50.76</v>
      </c>
      <c r="K804" s="2">
        <v>36.052604795392206</v>
      </c>
      <c r="L804" s="2">
        <f t="shared" si="24"/>
        <v>14.707395204607792</v>
      </c>
      <c r="M804" s="2">
        <f t="shared" si="25"/>
        <v>216.30747370452028</v>
      </c>
    </row>
    <row r="805" spans="6:13" x14ac:dyDescent="0.25">
      <c r="F805" s="2">
        <v>225.24</v>
      </c>
      <c r="G805">
        <v>2</v>
      </c>
      <c r="H805" s="3">
        <v>0</v>
      </c>
      <c r="I805" s="2">
        <v>32.07</v>
      </c>
      <c r="J805" s="2">
        <v>112.62</v>
      </c>
      <c r="K805" s="2">
        <v>57.29308647652536</v>
      </c>
      <c r="L805" s="2">
        <f t="shared" si="24"/>
        <v>55.326913523474644</v>
      </c>
      <c r="M805" s="2">
        <f t="shared" si="25"/>
        <v>3061.0673600340415</v>
      </c>
    </row>
    <row r="806" spans="6:13" x14ac:dyDescent="0.25">
      <c r="F806" s="2">
        <v>4.4480000000000004</v>
      </c>
      <c r="G806">
        <v>2</v>
      </c>
      <c r="H806" s="3">
        <v>0.2</v>
      </c>
      <c r="I806" s="2">
        <v>1.1299999999999999</v>
      </c>
      <c r="J806" s="2">
        <v>0.33360000000000001</v>
      </c>
      <c r="K806" s="2">
        <v>-18.241505425919208</v>
      </c>
      <c r="L806" s="2">
        <f t="shared" si="24"/>
        <v>18.575105425919208</v>
      </c>
      <c r="M806" s="2">
        <f t="shared" si="25"/>
        <v>345.0345415840132</v>
      </c>
    </row>
    <row r="807" spans="6:13" x14ac:dyDescent="0.25">
      <c r="F807" s="2">
        <v>5.1840000000000002</v>
      </c>
      <c r="G807">
        <v>1</v>
      </c>
      <c r="H807" s="3">
        <v>0.2</v>
      </c>
      <c r="I807" s="2">
        <v>0.8</v>
      </c>
      <c r="J807" s="2">
        <v>1.8792</v>
      </c>
      <c r="K807" s="2">
        <v>-16.342740904112226</v>
      </c>
      <c r="L807" s="2">
        <f t="shared" si="24"/>
        <v>18.221940904112227</v>
      </c>
      <c r="M807" s="2">
        <f t="shared" si="25"/>
        <v>332.03913031295832</v>
      </c>
    </row>
    <row r="808" spans="6:13" x14ac:dyDescent="0.25">
      <c r="F808" s="2">
        <v>11.43</v>
      </c>
      <c r="G808">
        <v>3</v>
      </c>
      <c r="H808" s="3">
        <v>0</v>
      </c>
      <c r="I808" s="2">
        <v>0.74</v>
      </c>
      <c r="J808" s="2">
        <v>5.3720999999999997</v>
      </c>
      <c r="K808" s="2">
        <v>2.0307908831483692</v>
      </c>
      <c r="L808" s="2">
        <f t="shared" si="24"/>
        <v>3.3413091168516305</v>
      </c>
      <c r="M808" s="2">
        <f t="shared" si="25"/>
        <v>11.164346614355823</v>
      </c>
    </row>
    <row r="809" spans="6:13" x14ac:dyDescent="0.25">
      <c r="F809" s="2">
        <v>15.552</v>
      </c>
      <c r="G809">
        <v>3</v>
      </c>
      <c r="H809" s="3">
        <v>0.2</v>
      </c>
      <c r="I809" s="2">
        <v>1.33</v>
      </c>
      <c r="J809" s="2">
        <v>5.4432</v>
      </c>
      <c r="K809" s="2">
        <v>-16.637581600880232</v>
      </c>
      <c r="L809" s="2">
        <f t="shared" si="24"/>
        <v>22.080781600880233</v>
      </c>
      <c r="M809" s="2">
        <f t="shared" si="25"/>
        <v>487.56091610577101</v>
      </c>
    </row>
    <row r="810" spans="6:13" x14ac:dyDescent="0.25">
      <c r="F810" s="2">
        <v>19.68</v>
      </c>
      <c r="G810">
        <v>6</v>
      </c>
      <c r="H810" s="3">
        <v>0</v>
      </c>
      <c r="I810" s="2">
        <v>0.9</v>
      </c>
      <c r="J810" s="2">
        <v>5.7072000000000003</v>
      </c>
      <c r="K810" s="2">
        <v>-0.36822530609060444</v>
      </c>
      <c r="L810" s="2">
        <f t="shared" si="24"/>
        <v>6.0754253060906045</v>
      </c>
      <c r="M810" s="2">
        <f t="shared" si="25"/>
        <v>36.910792649886112</v>
      </c>
    </row>
    <row r="811" spans="6:13" x14ac:dyDescent="0.25">
      <c r="F811" s="2">
        <v>12.96</v>
      </c>
      <c r="G811">
        <v>2</v>
      </c>
      <c r="H811" s="3">
        <v>0</v>
      </c>
      <c r="I811" s="2">
        <v>1.04</v>
      </c>
      <c r="J811" s="2">
        <v>6.3503999999999996</v>
      </c>
      <c r="K811" s="2">
        <v>3.982763443525728</v>
      </c>
      <c r="L811" s="2">
        <f t="shared" si="24"/>
        <v>2.3676365564742716</v>
      </c>
      <c r="M811" s="2">
        <f t="shared" si="25"/>
        <v>5.605702863553347</v>
      </c>
    </row>
    <row r="812" spans="6:13" x14ac:dyDescent="0.25">
      <c r="F812" s="2">
        <v>21.15</v>
      </c>
      <c r="G812">
        <v>3</v>
      </c>
      <c r="H812" s="3">
        <v>0</v>
      </c>
      <c r="I812" s="2">
        <v>1.68</v>
      </c>
      <c r="J812" s="2">
        <v>6.75</v>
      </c>
      <c r="K812" s="2">
        <v>4.6085654248697203</v>
      </c>
      <c r="L812" s="2">
        <f t="shared" si="24"/>
        <v>2.1414345751302797</v>
      </c>
      <c r="M812" s="2">
        <f t="shared" si="25"/>
        <v>4.5857420395634012</v>
      </c>
    </row>
    <row r="813" spans="6:13" x14ac:dyDescent="0.25">
      <c r="F813" s="2">
        <v>16</v>
      </c>
      <c r="G813">
        <v>4</v>
      </c>
      <c r="H813" s="3">
        <v>0</v>
      </c>
      <c r="I813" s="2">
        <v>0.83</v>
      </c>
      <c r="J813" s="2">
        <v>7.68</v>
      </c>
      <c r="K813" s="2">
        <v>1.7534246335727901</v>
      </c>
      <c r="L813" s="2">
        <f t="shared" si="24"/>
        <v>5.9265753664272101</v>
      </c>
      <c r="M813" s="2">
        <f t="shared" si="25"/>
        <v>35.124295573941822</v>
      </c>
    </row>
    <row r="814" spans="6:13" x14ac:dyDescent="0.25">
      <c r="F814" s="2">
        <v>43.44</v>
      </c>
      <c r="G814">
        <v>4</v>
      </c>
      <c r="H814" s="3">
        <v>0</v>
      </c>
      <c r="I814" s="2">
        <v>4.1900000000000004</v>
      </c>
      <c r="J814" s="2">
        <v>8.24</v>
      </c>
      <c r="K814" s="2">
        <v>8.8296792054104305</v>
      </c>
      <c r="L814" s="2">
        <f t="shared" si="24"/>
        <v>-0.58967920541043028</v>
      </c>
      <c r="M814" s="2">
        <f t="shared" si="25"/>
        <v>0.34772156529347642</v>
      </c>
    </row>
    <row r="815" spans="6:13" x14ac:dyDescent="0.25">
      <c r="F815" s="2">
        <v>32.67</v>
      </c>
      <c r="G815">
        <v>3</v>
      </c>
      <c r="H815" s="3">
        <v>0</v>
      </c>
      <c r="I815" s="2">
        <v>1.81</v>
      </c>
      <c r="J815" s="2">
        <v>8.4941999999999993</v>
      </c>
      <c r="K815" s="2">
        <v>7.9436282257242556</v>
      </c>
      <c r="L815" s="2">
        <f t="shared" si="24"/>
        <v>0.55057177427574366</v>
      </c>
      <c r="M815" s="2">
        <f t="shared" si="25"/>
        <v>0.30312927862914041</v>
      </c>
    </row>
    <row r="816" spans="6:13" x14ac:dyDescent="0.25">
      <c r="F816" s="2">
        <v>80.864999999999995</v>
      </c>
      <c r="G816">
        <v>5</v>
      </c>
      <c r="H816" s="3">
        <v>0.1</v>
      </c>
      <c r="I816" s="2">
        <v>5.44</v>
      </c>
      <c r="J816" s="2">
        <v>11.565</v>
      </c>
      <c r="K816" s="2">
        <v>7.9858468442468897</v>
      </c>
      <c r="L816" s="2">
        <f t="shared" si="24"/>
        <v>3.5791531557531098</v>
      </c>
      <c r="M816" s="2">
        <f t="shared" si="25"/>
        <v>12.810337312337445</v>
      </c>
    </row>
    <row r="817" spans="6:13" x14ac:dyDescent="0.25">
      <c r="F817" s="2">
        <v>30.44</v>
      </c>
      <c r="G817">
        <v>2</v>
      </c>
      <c r="H817" s="3">
        <v>0</v>
      </c>
      <c r="I817" s="2">
        <v>2.11</v>
      </c>
      <c r="J817" s="2">
        <v>14.9156</v>
      </c>
      <c r="K817" s="2">
        <v>8.795003854793654</v>
      </c>
      <c r="L817" s="2">
        <f t="shared" si="24"/>
        <v>6.1205961452063455</v>
      </c>
      <c r="M817" s="2">
        <f t="shared" si="25"/>
        <v>37.461697172714779</v>
      </c>
    </row>
    <row r="818" spans="6:13" x14ac:dyDescent="0.25">
      <c r="F818" s="2">
        <v>34.86</v>
      </c>
      <c r="G818">
        <v>7</v>
      </c>
      <c r="H818" s="3">
        <v>0</v>
      </c>
      <c r="I818" s="2">
        <v>3.61</v>
      </c>
      <c r="J818" s="2">
        <v>16.3842</v>
      </c>
      <c r="K818" s="2">
        <v>1.7148159558354048</v>
      </c>
      <c r="L818" s="2">
        <f t="shared" si="24"/>
        <v>14.669384044164595</v>
      </c>
      <c r="M818" s="2">
        <f t="shared" si="25"/>
        <v>215.19082823519079</v>
      </c>
    </row>
    <row r="819" spans="6:13" x14ac:dyDescent="0.25">
      <c r="F819" s="2">
        <v>35.880000000000003</v>
      </c>
      <c r="G819">
        <v>6</v>
      </c>
      <c r="H819" s="3">
        <v>0</v>
      </c>
      <c r="I819" s="2">
        <v>3.06</v>
      </c>
      <c r="J819" s="2">
        <v>17.2224</v>
      </c>
      <c r="K819" s="2">
        <v>3.7592902823557752</v>
      </c>
      <c r="L819" s="2">
        <f t="shared" si="24"/>
        <v>13.463109717644226</v>
      </c>
      <c r="M819" s="2">
        <f t="shared" si="25"/>
        <v>181.2553232693264</v>
      </c>
    </row>
    <row r="820" spans="6:13" x14ac:dyDescent="0.25">
      <c r="F820" s="2">
        <v>86.96</v>
      </c>
      <c r="G820">
        <v>2</v>
      </c>
      <c r="H820" s="3">
        <v>0</v>
      </c>
      <c r="I820" s="2">
        <v>19.78</v>
      </c>
      <c r="J820" s="2">
        <v>22.6</v>
      </c>
      <c r="K820" s="2">
        <v>20.312802686739872</v>
      </c>
      <c r="L820" s="2">
        <f t="shared" si="24"/>
        <v>2.2871973132601298</v>
      </c>
      <c r="M820" s="2">
        <f t="shared" si="25"/>
        <v>5.2312715497843563</v>
      </c>
    </row>
    <row r="821" spans="6:13" x14ac:dyDescent="0.25">
      <c r="F821" s="2">
        <v>47.18</v>
      </c>
      <c r="G821">
        <v>7</v>
      </c>
      <c r="H821" s="3">
        <v>0</v>
      </c>
      <c r="I821" s="2">
        <v>3.51</v>
      </c>
      <c r="J821" s="2">
        <v>23.59</v>
      </c>
      <c r="K821" s="2">
        <v>5.3494724552795203</v>
      </c>
      <c r="L821" s="2">
        <f t="shared" si="24"/>
        <v>18.240527544720479</v>
      </c>
      <c r="M821" s="2">
        <f t="shared" si="25"/>
        <v>332.71684510970647</v>
      </c>
    </row>
    <row r="822" spans="6:13" x14ac:dyDescent="0.25">
      <c r="F822" s="2">
        <v>53.4</v>
      </c>
      <c r="G822">
        <v>10</v>
      </c>
      <c r="H822" s="3">
        <v>0</v>
      </c>
      <c r="I822" s="2">
        <v>3.92</v>
      </c>
      <c r="J822" s="2">
        <v>25.097999999999999</v>
      </c>
      <c r="K822" s="2">
        <v>2.2851378136350169</v>
      </c>
      <c r="L822" s="2">
        <f t="shared" si="24"/>
        <v>22.812862186364981</v>
      </c>
      <c r="M822" s="2">
        <f t="shared" si="25"/>
        <v>520.42668113408126</v>
      </c>
    </row>
    <row r="823" spans="6:13" x14ac:dyDescent="0.25">
      <c r="F823" s="2">
        <v>73.2</v>
      </c>
      <c r="G823">
        <v>1</v>
      </c>
      <c r="H823" s="3">
        <v>0</v>
      </c>
      <c r="I823" s="2">
        <v>18.309999999999999</v>
      </c>
      <c r="J823" s="2">
        <v>30.72</v>
      </c>
      <c r="K823" s="2">
        <v>18.292690949927881</v>
      </c>
      <c r="L823" s="2">
        <f t="shared" si="24"/>
        <v>12.427309050072118</v>
      </c>
      <c r="M823" s="2">
        <f t="shared" si="25"/>
        <v>154.43801022600437</v>
      </c>
    </row>
    <row r="824" spans="6:13" x14ac:dyDescent="0.25">
      <c r="F824" s="2">
        <v>93.78</v>
      </c>
      <c r="G824">
        <v>2</v>
      </c>
      <c r="H824" s="3">
        <v>0</v>
      </c>
      <c r="I824" s="2">
        <v>4.0999999999999996</v>
      </c>
      <c r="J824" s="2">
        <v>36.574199999999998</v>
      </c>
      <c r="K824" s="2">
        <v>26.769317729673553</v>
      </c>
      <c r="L824" s="2">
        <f t="shared" si="24"/>
        <v>9.8048822703264449</v>
      </c>
      <c r="M824" s="2">
        <f t="shared" si="25"/>
        <v>96.135716334961856</v>
      </c>
    </row>
    <row r="825" spans="6:13" x14ac:dyDescent="0.25">
      <c r="F825" s="2">
        <v>126.624</v>
      </c>
      <c r="G825">
        <v>6</v>
      </c>
      <c r="H825" s="3">
        <v>0.2</v>
      </c>
      <c r="I825" s="2">
        <v>27.1</v>
      </c>
      <c r="J825" s="2">
        <v>41.152799999999999</v>
      </c>
      <c r="K825" s="2">
        <v>3.7757946918988106</v>
      </c>
      <c r="L825" s="2">
        <f t="shared" si="24"/>
        <v>37.377005308101189</v>
      </c>
      <c r="M825" s="2">
        <f t="shared" si="25"/>
        <v>1397.0405258018245</v>
      </c>
    </row>
    <row r="826" spans="6:13" x14ac:dyDescent="0.25">
      <c r="F826" s="2">
        <v>155.04</v>
      </c>
      <c r="G826">
        <v>4</v>
      </c>
      <c r="H826" s="3">
        <v>0</v>
      </c>
      <c r="I826" s="2">
        <v>3.7</v>
      </c>
      <c r="J826" s="2">
        <v>75.9696</v>
      </c>
      <c r="K826" s="2">
        <v>41.635714665657133</v>
      </c>
      <c r="L826" s="2">
        <f t="shared" si="24"/>
        <v>34.333885334342867</v>
      </c>
      <c r="M826" s="2">
        <f t="shared" si="25"/>
        <v>1178.8156821518041</v>
      </c>
    </row>
    <row r="827" spans="6:13" x14ac:dyDescent="0.25">
      <c r="F827" s="2">
        <v>348.04</v>
      </c>
      <c r="G827">
        <v>2</v>
      </c>
      <c r="H827" s="3">
        <v>0</v>
      </c>
      <c r="I827" s="2">
        <v>46.39</v>
      </c>
      <c r="J827" s="2">
        <v>149.63999999999999</v>
      </c>
      <c r="K827" s="2">
        <v>89.164750145613226</v>
      </c>
      <c r="L827" s="2">
        <f t="shared" si="24"/>
        <v>60.47524985438676</v>
      </c>
      <c r="M827" s="2">
        <f t="shared" si="25"/>
        <v>3657.2558449505059</v>
      </c>
    </row>
    <row r="828" spans="6:13" x14ac:dyDescent="0.25">
      <c r="F828" s="2">
        <v>8.016</v>
      </c>
      <c r="G828">
        <v>3</v>
      </c>
      <c r="H828" s="3">
        <v>0.2</v>
      </c>
      <c r="I828" s="2">
        <v>0.22</v>
      </c>
      <c r="J828" s="2">
        <v>1.002</v>
      </c>
      <c r="K828" s="2">
        <v>-18.527716272093723</v>
      </c>
      <c r="L828" s="2">
        <f t="shared" si="24"/>
        <v>19.529716272093722</v>
      </c>
      <c r="M828" s="2">
        <f t="shared" si="25"/>
        <v>381.40981766848233</v>
      </c>
    </row>
    <row r="829" spans="6:13" x14ac:dyDescent="0.25">
      <c r="F829" s="2">
        <v>17.399999999999999</v>
      </c>
      <c r="G829">
        <v>2</v>
      </c>
      <c r="H829" s="3">
        <v>0</v>
      </c>
      <c r="I829" s="2">
        <v>1.36</v>
      </c>
      <c r="J829" s="2">
        <v>1.38</v>
      </c>
      <c r="K829" s="2">
        <v>5.1913796120312012</v>
      </c>
      <c r="L829" s="2">
        <f t="shared" si="24"/>
        <v>-3.8113796120312013</v>
      </c>
      <c r="M829" s="2">
        <f t="shared" si="25"/>
        <v>14.52661454700711</v>
      </c>
    </row>
    <row r="830" spans="6:13" x14ac:dyDescent="0.25">
      <c r="F830" s="2">
        <v>56.52</v>
      </c>
      <c r="G830">
        <v>3</v>
      </c>
      <c r="H830" s="3">
        <v>0</v>
      </c>
      <c r="I830" s="2">
        <v>7.06</v>
      </c>
      <c r="J830" s="2">
        <v>4.5</v>
      </c>
      <c r="K830" s="2">
        <v>13.4314311489722</v>
      </c>
      <c r="L830" s="2">
        <f t="shared" si="24"/>
        <v>-8.9314311489721998</v>
      </c>
      <c r="M830" s="2">
        <f t="shared" si="25"/>
        <v>79.770462368830863</v>
      </c>
    </row>
    <row r="831" spans="6:13" x14ac:dyDescent="0.25">
      <c r="F831" s="2">
        <v>18.936</v>
      </c>
      <c r="G831">
        <v>3</v>
      </c>
      <c r="H831" s="3">
        <v>0.2</v>
      </c>
      <c r="I831" s="2">
        <v>1.8</v>
      </c>
      <c r="J831" s="2">
        <v>5.9175000000000004</v>
      </c>
      <c r="K831" s="2">
        <v>-15.780737167947889</v>
      </c>
      <c r="L831" s="2">
        <f t="shared" si="24"/>
        <v>21.698237167947887</v>
      </c>
      <c r="M831" s="2">
        <f t="shared" si="25"/>
        <v>470.81349619651513</v>
      </c>
    </row>
    <row r="832" spans="6:13" x14ac:dyDescent="0.25">
      <c r="F832" s="2">
        <v>49.32</v>
      </c>
      <c r="G832">
        <v>3</v>
      </c>
      <c r="H832" s="3">
        <v>0</v>
      </c>
      <c r="I832" s="2">
        <v>3.09</v>
      </c>
      <c r="J832" s="2">
        <v>6.39</v>
      </c>
      <c r="K832" s="2">
        <v>12.453182635450453</v>
      </c>
      <c r="L832" s="2">
        <f t="shared" si="24"/>
        <v>-6.0631826354504534</v>
      </c>
      <c r="M832" s="2">
        <f t="shared" si="25"/>
        <v>36.762183670827909</v>
      </c>
    </row>
    <row r="833" spans="6:13" x14ac:dyDescent="0.25">
      <c r="F833" s="2">
        <v>21.376000000000001</v>
      </c>
      <c r="G833">
        <v>4</v>
      </c>
      <c r="H833" s="3">
        <v>0.2</v>
      </c>
      <c r="I833" s="2">
        <v>1.33</v>
      </c>
      <c r="J833" s="2">
        <v>7.4816000000000003</v>
      </c>
      <c r="K833" s="2">
        <v>-16.522286315446117</v>
      </c>
      <c r="L833" s="2">
        <f t="shared" si="24"/>
        <v>24.003886315446117</v>
      </c>
      <c r="M833" s="2">
        <f t="shared" si="25"/>
        <v>576.18655824486132</v>
      </c>
    </row>
    <row r="834" spans="6:13" x14ac:dyDescent="0.25">
      <c r="F834" s="2">
        <v>175.82400000000001</v>
      </c>
      <c r="G834">
        <v>4</v>
      </c>
      <c r="H834" s="3">
        <v>0.1</v>
      </c>
      <c r="I834" s="2">
        <v>19.23</v>
      </c>
      <c r="J834" s="2">
        <v>7.7039999999999997</v>
      </c>
      <c r="K834" s="2">
        <v>33.448336200674774</v>
      </c>
      <c r="L834" s="2">
        <f t="shared" si="24"/>
        <v>-25.744336200674773</v>
      </c>
      <c r="M834" s="2">
        <f t="shared" si="25"/>
        <v>662.77084641337365</v>
      </c>
    </row>
    <row r="835" spans="6:13" x14ac:dyDescent="0.25">
      <c r="F835" s="2">
        <v>30.768000000000001</v>
      </c>
      <c r="G835">
        <v>2</v>
      </c>
      <c r="H835" s="3">
        <v>0.2</v>
      </c>
      <c r="I835" s="2">
        <v>2.37</v>
      </c>
      <c r="J835" s="2">
        <v>8.0765999999999991</v>
      </c>
      <c r="K835" s="2">
        <v>-10.890048350388149</v>
      </c>
      <c r="L835" s="2">
        <f t="shared" ref="L835:L898" si="26">J835-K835</f>
        <v>18.966648350388148</v>
      </c>
      <c r="M835" s="2">
        <f t="shared" ref="M835:M898" si="27">L835^2</f>
        <v>359.73374964728146</v>
      </c>
    </row>
    <row r="836" spans="6:13" x14ac:dyDescent="0.25">
      <c r="F836" s="2">
        <v>111</v>
      </c>
      <c r="G836">
        <v>2</v>
      </c>
      <c r="H836" s="3">
        <v>0</v>
      </c>
      <c r="I836" s="2">
        <v>3.6</v>
      </c>
      <c r="J836" s="2">
        <v>14.43</v>
      </c>
      <c r="K836" s="2">
        <v>31.952043894062456</v>
      </c>
      <c r="L836" s="2">
        <f t="shared" si="26"/>
        <v>-17.522043894062456</v>
      </c>
      <c r="M836" s="2">
        <f t="shared" si="27"/>
        <v>307.02202222545139</v>
      </c>
    </row>
    <row r="837" spans="6:13" x14ac:dyDescent="0.25">
      <c r="F837" s="2">
        <v>122.352</v>
      </c>
      <c r="G837">
        <v>3</v>
      </c>
      <c r="H837" s="3">
        <v>0.2</v>
      </c>
      <c r="I837" s="2">
        <v>8.1</v>
      </c>
      <c r="J837" s="2">
        <v>15.294</v>
      </c>
      <c r="K837" s="2">
        <v>12.698309338383135</v>
      </c>
      <c r="L837" s="2">
        <f t="shared" si="26"/>
        <v>2.5956906616168656</v>
      </c>
      <c r="M837" s="2">
        <f t="shared" si="27"/>
        <v>6.7376100108050014</v>
      </c>
    </row>
    <row r="838" spans="6:13" x14ac:dyDescent="0.25">
      <c r="F838" s="2">
        <v>177.876</v>
      </c>
      <c r="G838">
        <v>4</v>
      </c>
      <c r="H838" s="3">
        <v>0.1</v>
      </c>
      <c r="I838" s="2">
        <v>17.399999999999999</v>
      </c>
      <c r="J838" s="2">
        <v>27.635999999999999</v>
      </c>
      <c r="K838" s="2">
        <v>34.56952970382055</v>
      </c>
      <c r="L838" s="2">
        <f t="shared" si="26"/>
        <v>-6.9335297038205503</v>
      </c>
      <c r="M838" s="2">
        <f t="shared" si="27"/>
        <v>48.073834153761887</v>
      </c>
    </row>
    <row r="839" spans="6:13" x14ac:dyDescent="0.25">
      <c r="F839" s="2">
        <v>138.39420000000001</v>
      </c>
      <c r="G839">
        <v>1</v>
      </c>
      <c r="H839" s="3">
        <v>0.17</v>
      </c>
      <c r="I839" s="2">
        <v>12.87</v>
      </c>
      <c r="J839" s="2">
        <v>35.014200000000002</v>
      </c>
      <c r="K839" s="2">
        <v>22.172197053862703</v>
      </c>
      <c r="L839" s="2">
        <f t="shared" si="26"/>
        <v>12.842002946137299</v>
      </c>
      <c r="M839" s="2">
        <f t="shared" si="27"/>
        <v>164.91703966859907</v>
      </c>
    </row>
    <row r="840" spans="6:13" x14ac:dyDescent="0.25">
      <c r="F840" s="2">
        <v>102.28</v>
      </c>
      <c r="G840">
        <v>2</v>
      </c>
      <c r="H840" s="3">
        <v>0</v>
      </c>
      <c r="I840" s="2">
        <v>5.78</v>
      </c>
      <c r="J840" s="2">
        <v>40.880000000000003</v>
      </c>
      <c r="K840" s="2">
        <v>28.779488637553129</v>
      </c>
      <c r="L840" s="2">
        <f t="shared" si="26"/>
        <v>12.100511362446873</v>
      </c>
      <c r="M840" s="2">
        <f t="shared" si="27"/>
        <v>146.42237523270589</v>
      </c>
    </row>
    <row r="841" spans="6:13" x14ac:dyDescent="0.25">
      <c r="F841" s="2">
        <v>139.68</v>
      </c>
      <c r="G841">
        <v>4</v>
      </c>
      <c r="H841" s="3">
        <v>0</v>
      </c>
      <c r="I841" s="2">
        <v>4.6900000000000004</v>
      </c>
      <c r="J841" s="2">
        <v>55.8</v>
      </c>
      <c r="K841" s="2">
        <v>36.858050867138743</v>
      </c>
      <c r="L841" s="2">
        <f t="shared" si="26"/>
        <v>18.941949132861254</v>
      </c>
      <c r="M841" s="2">
        <f t="shared" si="27"/>
        <v>358.79743695190319</v>
      </c>
    </row>
    <row r="842" spans="6:13" x14ac:dyDescent="0.25">
      <c r="F842" s="2">
        <v>543.45600000000002</v>
      </c>
      <c r="G842">
        <v>9</v>
      </c>
      <c r="H842" s="3">
        <v>0.15</v>
      </c>
      <c r="I842" s="2">
        <v>80.06</v>
      </c>
      <c r="J842" s="2">
        <v>70.146000000000001</v>
      </c>
      <c r="K842" s="2">
        <v>110.88128175126778</v>
      </c>
      <c r="L842" s="2">
        <f t="shared" si="26"/>
        <v>-40.735281751267777</v>
      </c>
      <c r="M842" s="2">
        <f t="shared" si="27"/>
        <v>1659.3631793551697</v>
      </c>
    </row>
    <row r="843" spans="6:13" x14ac:dyDescent="0.25">
      <c r="F843" s="2">
        <v>1198.33</v>
      </c>
      <c r="G843">
        <v>10</v>
      </c>
      <c r="H843" s="3">
        <v>0.15</v>
      </c>
      <c r="I843" s="2">
        <v>218.62</v>
      </c>
      <c r="J843" s="2">
        <v>70.489999999999995</v>
      </c>
      <c r="K843" s="2">
        <v>261.56749126745979</v>
      </c>
      <c r="L843" s="2">
        <f t="shared" si="26"/>
        <v>-191.07749126745978</v>
      </c>
      <c r="M843" s="2">
        <f t="shared" si="27"/>
        <v>36510.607669066165</v>
      </c>
    </row>
    <row r="844" spans="6:13" x14ac:dyDescent="0.25">
      <c r="F844" s="2">
        <v>1856.19</v>
      </c>
      <c r="G844">
        <v>7</v>
      </c>
      <c r="H844" s="3">
        <v>0</v>
      </c>
      <c r="I844" s="2">
        <v>93.9</v>
      </c>
      <c r="J844" s="2">
        <v>334.11419999999998</v>
      </c>
      <c r="K844" s="2">
        <v>509.15663026825058</v>
      </c>
      <c r="L844" s="2">
        <f t="shared" si="26"/>
        <v>-175.0424302682506</v>
      </c>
      <c r="M844" s="2">
        <f t="shared" si="27"/>
        <v>30639.852394215373</v>
      </c>
    </row>
    <row r="845" spans="6:13" x14ac:dyDescent="0.25">
      <c r="F845" s="2">
        <v>1279.9680000000001</v>
      </c>
      <c r="G845">
        <v>4</v>
      </c>
      <c r="H845" s="3">
        <v>0.2</v>
      </c>
      <c r="I845" s="2">
        <v>89.41</v>
      </c>
      <c r="J845" s="2">
        <v>415.9896</v>
      </c>
      <c r="K845" s="2">
        <v>326.82803141887115</v>
      </c>
      <c r="L845" s="2">
        <f t="shared" si="26"/>
        <v>89.161568581128847</v>
      </c>
      <c r="M845" s="2">
        <f t="shared" si="27"/>
        <v>7949.7853118473431</v>
      </c>
    </row>
    <row r="846" spans="6:13" x14ac:dyDescent="0.25">
      <c r="F846" s="2">
        <v>4.992</v>
      </c>
      <c r="G846">
        <v>3</v>
      </c>
      <c r="H846" s="3">
        <v>0.2</v>
      </c>
      <c r="I846" s="2">
        <v>1.1100000000000001</v>
      </c>
      <c r="J846" s="2">
        <v>1.3728</v>
      </c>
      <c r="K846" s="2">
        <v>-19.66604017997096</v>
      </c>
      <c r="L846" s="2">
        <f t="shared" si="26"/>
        <v>21.038840179970961</v>
      </c>
      <c r="M846" s="2">
        <f t="shared" si="27"/>
        <v>442.63279611836055</v>
      </c>
    </row>
    <row r="847" spans="6:13" x14ac:dyDescent="0.25">
      <c r="F847" s="2">
        <v>26.16</v>
      </c>
      <c r="G847">
        <v>3</v>
      </c>
      <c r="H847" s="3">
        <v>0.2</v>
      </c>
      <c r="I847" s="2">
        <v>3.94</v>
      </c>
      <c r="J847" s="2">
        <v>1.962</v>
      </c>
      <c r="K847" s="2">
        <v>-14.274914985507108</v>
      </c>
      <c r="L847" s="2">
        <f t="shared" si="26"/>
        <v>16.236914985507109</v>
      </c>
      <c r="M847" s="2">
        <f t="shared" si="27"/>
        <v>263.63740824658532</v>
      </c>
    </row>
    <row r="848" spans="6:13" x14ac:dyDescent="0.25">
      <c r="F848" s="2">
        <v>11.808</v>
      </c>
      <c r="G848">
        <v>4</v>
      </c>
      <c r="H848" s="3">
        <v>0.2</v>
      </c>
      <c r="I848" s="2">
        <v>2.2999999999999998</v>
      </c>
      <c r="J848" s="2">
        <v>3.9851999999999999</v>
      </c>
      <c r="K848" s="2">
        <v>-19.598873445088227</v>
      </c>
      <c r="L848" s="2">
        <f t="shared" si="26"/>
        <v>23.584073445088226</v>
      </c>
      <c r="M848" s="2">
        <f t="shared" si="27"/>
        <v>556.20852026331568</v>
      </c>
    </row>
    <row r="849" spans="6:13" x14ac:dyDescent="0.25">
      <c r="F849" s="2">
        <v>20.015999999999998</v>
      </c>
      <c r="G849">
        <v>3</v>
      </c>
      <c r="H849" s="3">
        <v>0.2</v>
      </c>
      <c r="I849" s="2">
        <v>3.13</v>
      </c>
      <c r="J849" s="2">
        <v>5.5044000000000004</v>
      </c>
      <c r="K849" s="2">
        <v>-15.8429304557118</v>
      </c>
      <c r="L849" s="2">
        <f t="shared" si="26"/>
        <v>21.347330455711798</v>
      </c>
      <c r="M849" s="2">
        <f t="shared" si="27"/>
        <v>455.70851758536048</v>
      </c>
    </row>
    <row r="850" spans="6:13" x14ac:dyDescent="0.25">
      <c r="F850" s="2">
        <v>323.976</v>
      </c>
      <c r="G850">
        <v>3</v>
      </c>
      <c r="H850" s="3">
        <v>0.2</v>
      </c>
      <c r="I850" s="2">
        <v>74.8</v>
      </c>
      <c r="J850" s="2">
        <v>28.347899999999999</v>
      </c>
      <c r="K850" s="2">
        <v>52.743063274393471</v>
      </c>
      <c r="L850" s="2">
        <f t="shared" si="26"/>
        <v>-24.395163274393472</v>
      </c>
      <c r="M850" s="2">
        <f t="shared" si="27"/>
        <v>595.12399118431597</v>
      </c>
    </row>
    <row r="851" spans="6:13" x14ac:dyDescent="0.25">
      <c r="F851" s="2">
        <v>170.24</v>
      </c>
      <c r="G851">
        <v>2</v>
      </c>
      <c r="H851" s="3">
        <v>0.2</v>
      </c>
      <c r="I851" s="2">
        <v>47.37</v>
      </c>
      <c r="J851" s="2">
        <v>53.2</v>
      </c>
      <c r="K851" s="2">
        <v>17.134697744092627</v>
      </c>
      <c r="L851" s="2">
        <f t="shared" si="26"/>
        <v>36.065302255907376</v>
      </c>
      <c r="M851" s="2">
        <f t="shared" si="27"/>
        <v>1300.7060268099576</v>
      </c>
    </row>
    <row r="852" spans="6:13" x14ac:dyDescent="0.25">
      <c r="F852" s="2">
        <v>26.4</v>
      </c>
      <c r="G852">
        <v>2</v>
      </c>
      <c r="H852" s="3">
        <v>0</v>
      </c>
      <c r="I852" s="2">
        <v>1.52</v>
      </c>
      <c r="J852" s="2">
        <v>0.48</v>
      </c>
      <c r="K852" s="2">
        <v>7.7802747160360521</v>
      </c>
      <c r="L852" s="2">
        <f t="shared" si="26"/>
        <v>-7.3002747160360517</v>
      </c>
      <c r="M852" s="2">
        <f t="shared" si="27"/>
        <v>53.294010929595252</v>
      </c>
    </row>
    <row r="853" spans="6:13" x14ac:dyDescent="0.25">
      <c r="F853" s="2">
        <v>7.4080000000000004</v>
      </c>
      <c r="G853">
        <v>2</v>
      </c>
      <c r="H853" s="3">
        <v>0.2</v>
      </c>
      <c r="I853" s="2">
        <v>0.73</v>
      </c>
      <c r="J853" s="2">
        <v>1.2038</v>
      </c>
      <c r="K853" s="2">
        <v>-17.261296943617353</v>
      </c>
      <c r="L853" s="2">
        <f t="shared" si="26"/>
        <v>18.465096943617354</v>
      </c>
      <c r="M853" s="2">
        <f t="shared" si="27"/>
        <v>340.95980513718695</v>
      </c>
    </row>
    <row r="854" spans="6:13" x14ac:dyDescent="0.25">
      <c r="F854" s="2">
        <v>6.048</v>
      </c>
      <c r="G854">
        <v>3</v>
      </c>
      <c r="H854" s="3">
        <v>0.2</v>
      </c>
      <c r="I854" s="2">
        <v>0.57999999999999996</v>
      </c>
      <c r="J854" s="2">
        <v>1.5875999999999999</v>
      </c>
      <c r="K854" s="2">
        <v>-19.206176389093496</v>
      </c>
      <c r="L854" s="2">
        <f t="shared" si="26"/>
        <v>20.793776389093495</v>
      </c>
      <c r="M854" s="2">
        <f t="shared" si="27"/>
        <v>432.38113651962209</v>
      </c>
    </row>
    <row r="855" spans="6:13" x14ac:dyDescent="0.25">
      <c r="F855" s="2">
        <v>187.839</v>
      </c>
      <c r="G855">
        <v>3</v>
      </c>
      <c r="H855" s="3">
        <v>0.1</v>
      </c>
      <c r="I855" s="2">
        <v>25.13</v>
      </c>
      <c r="J855" s="2">
        <v>2.0790000000000002</v>
      </c>
      <c r="K855" s="2">
        <v>36.876458003019138</v>
      </c>
      <c r="L855" s="2">
        <f t="shared" si="26"/>
        <v>-34.797458003019138</v>
      </c>
      <c r="M855" s="2">
        <f t="shared" si="27"/>
        <v>1210.8630834718806</v>
      </c>
    </row>
    <row r="856" spans="6:13" x14ac:dyDescent="0.25">
      <c r="F856" s="2">
        <v>9.32</v>
      </c>
      <c r="G856">
        <v>4</v>
      </c>
      <c r="H856" s="3">
        <v>0</v>
      </c>
      <c r="I856" s="2">
        <v>0.2</v>
      </c>
      <c r="J856" s="2">
        <v>2.7027999999999999</v>
      </c>
      <c r="K856" s="2">
        <v>-2.2685941614245558E-2</v>
      </c>
      <c r="L856" s="2">
        <f t="shared" si="26"/>
        <v>2.7254859416142456</v>
      </c>
      <c r="M856" s="2">
        <f t="shared" si="27"/>
        <v>7.4282736179368909</v>
      </c>
    </row>
    <row r="857" spans="6:13" x14ac:dyDescent="0.25">
      <c r="F857" s="2">
        <v>49.68</v>
      </c>
      <c r="G857">
        <v>3</v>
      </c>
      <c r="H857" s="3">
        <v>0</v>
      </c>
      <c r="I857" s="2">
        <v>0.73</v>
      </c>
      <c r="J857" s="2">
        <v>2.97</v>
      </c>
      <c r="K857" s="2">
        <v>13.229867491379464</v>
      </c>
      <c r="L857" s="2">
        <f t="shared" si="26"/>
        <v>-10.259867491379463</v>
      </c>
      <c r="M857" s="2">
        <f t="shared" si="27"/>
        <v>105.26488094066512</v>
      </c>
    </row>
    <row r="858" spans="6:13" x14ac:dyDescent="0.25">
      <c r="F858" s="2">
        <v>38.9</v>
      </c>
      <c r="G858">
        <v>5</v>
      </c>
      <c r="H858" s="3">
        <v>0</v>
      </c>
      <c r="I858" s="2">
        <v>3.02</v>
      </c>
      <c r="J858" s="2">
        <v>4.5999999999999996</v>
      </c>
      <c r="K858" s="2">
        <v>6.2441175921785517</v>
      </c>
      <c r="L858" s="2">
        <f t="shared" si="26"/>
        <v>-1.644117592178552</v>
      </c>
      <c r="M858" s="2">
        <f t="shared" si="27"/>
        <v>2.7031226569109994</v>
      </c>
    </row>
    <row r="859" spans="6:13" x14ac:dyDescent="0.25">
      <c r="F859" s="2">
        <v>32.951999999999998</v>
      </c>
      <c r="G859">
        <v>3</v>
      </c>
      <c r="H859" s="3">
        <v>0.2</v>
      </c>
      <c r="I859" s="2">
        <v>5.08</v>
      </c>
      <c r="J859" s="2">
        <v>6.5903999999999998</v>
      </c>
      <c r="K859" s="2">
        <v>-12.611091588270174</v>
      </c>
      <c r="L859" s="2">
        <f t="shared" si="26"/>
        <v>19.201491588270173</v>
      </c>
      <c r="M859" s="2">
        <f t="shared" si="27"/>
        <v>368.69727921441023</v>
      </c>
    </row>
    <row r="860" spans="6:13" x14ac:dyDescent="0.25">
      <c r="F860" s="2">
        <v>14.4</v>
      </c>
      <c r="G860">
        <v>5</v>
      </c>
      <c r="H860" s="3">
        <v>0</v>
      </c>
      <c r="I860" s="2">
        <v>1.35</v>
      </c>
      <c r="J860" s="2">
        <v>6.6239999999999997</v>
      </c>
      <c r="K860" s="2">
        <v>-0.45228904052733243</v>
      </c>
      <c r="L860" s="2">
        <f t="shared" si="26"/>
        <v>7.0762890405273318</v>
      </c>
      <c r="M860" s="2">
        <f t="shared" si="27"/>
        <v>50.073866585087224</v>
      </c>
    </row>
    <row r="861" spans="6:13" x14ac:dyDescent="0.25">
      <c r="F861" s="2">
        <v>47.25</v>
      </c>
      <c r="G861">
        <v>7</v>
      </c>
      <c r="H861" s="3">
        <v>0</v>
      </c>
      <c r="I861" s="2">
        <v>10.08</v>
      </c>
      <c r="J861" s="2">
        <v>6.93</v>
      </c>
      <c r="K861" s="2">
        <v>3.5011075461103065</v>
      </c>
      <c r="L861" s="2">
        <f t="shared" si="26"/>
        <v>3.4288924538896932</v>
      </c>
      <c r="M861" s="2">
        <f t="shared" si="27"/>
        <v>11.757303460341682</v>
      </c>
    </row>
    <row r="862" spans="6:13" x14ac:dyDescent="0.25">
      <c r="F862" s="2">
        <v>104.82</v>
      </c>
      <c r="G862">
        <v>2</v>
      </c>
      <c r="H862" s="3">
        <v>0</v>
      </c>
      <c r="I862" s="2">
        <v>11.48</v>
      </c>
      <c r="J862" s="2">
        <v>7.32</v>
      </c>
      <c r="K862" s="2">
        <v>27.901596160520782</v>
      </c>
      <c r="L862" s="2">
        <f t="shared" si="26"/>
        <v>-20.581596160520782</v>
      </c>
      <c r="M862" s="2">
        <f t="shared" si="27"/>
        <v>423.60210051476378</v>
      </c>
    </row>
    <row r="863" spans="6:13" x14ac:dyDescent="0.25">
      <c r="F863" s="2">
        <v>20.466000000000001</v>
      </c>
      <c r="G863">
        <v>2</v>
      </c>
      <c r="H863" s="3">
        <v>0.1</v>
      </c>
      <c r="I863" s="2">
        <v>0.57999999999999996</v>
      </c>
      <c r="J863" s="2">
        <v>8.8260000000000005</v>
      </c>
      <c r="K863" s="2">
        <v>-3.5428443850176814</v>
      </c>
      <c r="L863" s="2">
        <f t="shared" si="26"/>
        <v>12.368844385017681</v>
      </c>
      <c r="M863" s="2">
        <f t="shared" si="27"/>
        <v>152.98831142078342</v>
      </c>
    </row>
    <row r="864" spans="6:13" x14ac:dyDescent="0.25">
      <c r="F864" s="2">
        <v>269.82</v>
      </c>
      <c r="G864">
        <v>5</v>
      </c>
      <c r="H864" s="3">
        <v>0.4</v>
      </c>
      <c r="I864" s="2">
        <v>69.430000000000007</v>
      </c>
      <c r="J864" s="2">
        <v>8.92</v>
      </c>
      <c r="K864" s="2">
        <v>15.532444110018421</v>
      </c>
      <c r="L864" s="2">
        <f t="shared" si="26"/>
        <v>-6.612444110018421</v>
      </c>
      <c r="M864" s="2">
        <f t="shared" si="27"/>
        <v>43.724417108117308</v>
      </c>
    </row>
    <row r="865" spans="6:13" x14ac:dyDescent="0.25">
      <c r="F865" s="2">
        <v>131.58000000000001</v>
      </c>
      <c r="G865">
        <v>3</v>
      </c>
      <c r="H865" s="3">
        <v>0</v>
      </c>
      <c r="I865" s="2">
        <v>4.76</v>
      </c>
      <c r="J865" s="2">
        <v>9.18</v>
      </c>
      <c r="K865" s="2">
        <v>36.056631489525373</v>
      </c>
      <c r="L865" s="2">
        <f t="shared" si="26"/>
        <v>-26.876631489525373</v>
      </c>
      <c r="M865" s="2">
        <f t="shared" si="27"/>
        <v>722.35332022374689</v>
      </c>
    </row>
    <row r="866" spans="6:13" x14ac:dyDescent="0.25">
      <c r="F866" s="2">
        <v>81.756</v>
      </c>
      <c r="G866">
        <v>2</v>
      </c>
      <c r="H866" s="3">
        <v>0.4</v>
      </c>
      <c r="I866" s="2">
        <v>31.94</v>
      </c>
      <c r="J866" s="2">
        <v>13.596</v>
      </c>
      <c r="K866" s="2">
        <v>-24.083624075182875</v>
      </c>
      <c r="L866" s="2">
        <f t="shared" si="26"/>
        <v>37.679624075182872</v>
      </c>
      <c r="M866" s="2">
        <f t="shared" si="27"/>
        <v>1419.7540704471007</v>
      </c>
    </row>
    <row r="867" spans="6:13" x14ac:dyDescent="0.25">
      <c r="F867" s="2">
        <v>55.14</v>
      </c>
      <c r="G867">
        <v>1</v>
      </c>
      <c r="H867" s="3">
        <v>0</v>
      </c>
      <c r="I867" s="2">
        <v>0.33</v>
      </c>
      <c r="J867" s="2">
        <v>15.99</v>
      </c>
      <c r="K867" s="2">
        <v>18.120774068809094</v>
      </c>
      <c r="L867" s="2">
        <f t="shared" si="26"/>
        <v>-2.1307740688090941</v>
      </c>
      <c r="M867" s="2">
        <f t="shared" si="27"/>
        <v>4.5401981323092624</v>
      </c>
    </row>
    <row r="868" spans="6:13" x14ac:dyDescent="0.25">
      <c r="F868" s="2">
        <v>287.94</v>
      </c>
      <c r="G868">
        <v>2</v>
      </c>
      <c r="H868" s="3">
        <v>0</v>
      </c>
      <c r="I868" s="2">
        <v>69.39</v>
      </c>
      <c r="J868" s="2">
        <v>20.100000000000001</v>
      </c>
      <c r="K868" s="2">
        <v>65.030348087992124</v>
      </c>
      <c r="L868" s="2">
        <f t="shared" si="26"/>
        <v>-44.930348087992122</v>
      </c>
      <c r="M868" s="2">
        <f t="shared" si="27"/>
        <v>2018.7361793081375</v>
      </c>
    </row>
    <row r="869" spans="6:13" x14ac:dyDescent="0.25">
      <c r="F869" s="2">
        <v>59.2</v>
      </c>
      <c r="G869">
        <v>5</v>
      </c>
      <c r="H869" s="3">
        <v>0.2</v>
      </c>
      <c r="I869" s="2">
        <v>12.7</v>
      </c>
      <c r="J869" s="2">
        <v>22.2</v>
      </c>
      <c r="K869" s="2">
        <v>-10.274436711717936</v>
      </c>
      <c r="L869" s="2">
        <f t="shared" si="26"/>
        <v>32.474436711717935</v>
      </c>
      <c r="M869" s="2">
        <f t="shared" si="27"/>
        <v>1054.5890397433736</v>
      </c>
    </row>
    <row r="870" spans="6:13" x14ac:dyDescent="0.25">
      <c r="F870" s="2">
        <v>56.28</v>
      </c>
      <c r="G870">
        <v>6</v>
      </c>
      <c r="H870" s="3">
        <v>0</v>
      </c>
      <c r="I870" s="2">
        <v>16.100000000000001</v>
      </c>
      <c r="J870" s="2">
        <v>24.12</v>
      </c>
      <c r="K870" s="2">
        <v>6.021349845000076</v>
      </c>
      <c r="L870" s="2">
        <f t="shared" si="26"/>
        <v>18.098650154999923</v>
      </c>
      <c r="M870" s="2">
        <f t="shared" si="27"/>
        <v>327.56113743307873</v>
      </c>
    </row>
    <row r="871" spans="6:13" x14ac:dyDescent="0.25">
      <c r="F871" s="2">
        <v>93.24</v>
      </c>
      <c r="G871">
        <v>2</v>
      </c>
      <c r="H871" s="3">
        <v>0</v>
      </c>
      <c r="I871" s="2">
        <v>11.52</v>
      </c>
      <c r="J871" s="2">
        <v>29.82</v>
      </c>
      <c r="K871" s="2">
        <v>24.500613670567464</v>
      </c>
      <c r="L871" s="2">
        <f t="shared" si="26"/>
        <v>5.3193863294325361</v>
      </c>
      <c r="M871" s="2">
        <f t="shared" si="27"/>
        <v>28.29587092175375</v>
      </c>
    </row>
    <row r="872" spans="6:13" x14ac:dyDescent="0.25">
      <c r="F872" s="2">
        <v>103.30200000000001</v>
      </c>
      <c r="G872">
        <v>2</v>
      </c>
      <c r="H872" s="3">
        <v>0.1</v>
      </c>
      <c r="I872" s="2">
        <v>9.1</v>
      </c>
      <c r="J872" s="2">
        <v>38.981999999999999</v>
      </c>
      <c r="K872" s="2">
        <v>18.280705028902233</v>
      </c>
      <c r="L872" s="2">
        <f t="shared" si="26"/>
        <v>20.701294971097767</v>
      </c>
      <c r="M872" s="2">
        <f t="shared" si="27"/>
        <v>428.54361348039765</v>
      </c>
    </row>
    <row r="873" spans="6:13" x14ac:dyDescent="0.25">
      <c r="F873" s="2">
        <v>104.67</v>
      </c>
      <c r="G873">
        <v>3</v>
      </c>
      <c r="H873" s="3">
        <v>0</v>
      </c>
      <c r="I873" s="2">
        <v>28.11</v>
      </c>
      <c r="J873" s="2">
        <v>41.85</v>
      </c>
      <c r="K873" s="2">
        <v>21.537780574304705</v>
      </c>
      <c r="L873" s="2">
        <f t="shared" si="26"/>
        <v>20.312219425695297</v>
      </c>
      <c r="M873" s="2">
        <f t="shared" si="27"/>
        <v>412.58625799759335</v>
      </c>
    </row>
    <row r="874" spans="6:13" x14ac:dyDescent="0.25">
      <c r="F874" s="2">
        <v>96.78</v>
      </c>
      <c r="G874">
        <v>2</v>
      </c>
      <c r="H874" s="3">
        <v>0</v>
      </c>
      <c r="I874" s="2">
        <v>12</v>
      </c>
      <c r="J874" s="2">
        <v>44.46</v>
      </c>
      <c r="K874" s="2">
        <v>25.400276639899928</v>
      </c>
      <c r="L874" s="2">
        <f t="shared" si="26"/>
        <v>19.059723360100072</v>
      </c>
      <c r="M874" s="2">
        <f t="shared" si="27"/>
        <v>363.27305456354441</v>
      </c>
    </row>
    <row r="875" spans="6:13" x14ac:dyDescent="0.25">
      <c r="F875" s="2">
        <v>780.84</v>
      </c>
      <c r="G875">
        <v>6</v>
      </c>
      <c r="H875" s="3">
        <v>0</v>
      </c>
      <c r="I875" s="2">
        <v>87.05</v>
      </c>
      <c r="J875" s="2">
        <v>54.54</v>
      </c>
      <c r="K875" s="2">
        <v>197.92679566721614</v>
      </c>
      <c r="L875" s="2">
        <f t="shared" si="26"/>
        <v>-143.38679566721615</v>
      </c>
      <c r="M875" s="2">
        <f t="shared" si="27"/>
        <v>20559.773171711997</v>
      </c>
    </row>
    <row r="876" spans="6:13" x14ac:dyDescent="0.25">
      <c r="F876" s="2">
        <v>122.94</v>
      </c>
      <c r="G876">
        <v>3</v>
      </c>
      <c r="H876" s="3">
        <v>0</v>
      </c>
      <c r="I876" s="2">
        <v>10.24</v>
      </c>
      <c r="J876" s="2">
        <v>59.011200000000002</v>
      </c>
      <c r="K876" s="2">
        <v>31.968799024516407</v>
      </c>
      <c r="L876" s="2">
        <f t="shared" si="26"/>
        <v>27.042400975483595</v>
      </c>
      <c r="M876" s="2">
        <f t="shared" si="27"/>
        <v>731.29145051883609</v>
      </c>
    </row>
    <row r="877" spans="6:13" x14ac:dyDescent="0.25">
      <c r="F877" s="2">
        <v>122.97</v>
      </c>
      <c r="G877">
        <v>3</v>
      </c>
      <c r="H877" s="3">
        <v>0</v>
      </c>
      <c r="I877" s="2">
        <v>7.22</v>
      </c>
      <c r="J877" s="2">
        <v>60.255299999999998</v>
      </c>
      <c r="K877" s="2">
        <v>32.836627769903139</v>
      </c>
      <c r="L877" s="2">
        <f t="shared" si="26"/>
        <v>27.41867223009686</v>
      </c>
      <c r="M877" s="2">
        <f t="shared" si="27"/>
        <v>751.78358686148465</v>
      </c>
    </row>
    <row r="878" spans="6:13" x14ac:dyDescent="0.25">
      <c r="F878" s="2">
        <v>256.16663999999997</v>
      </c>
      <c r="G878">
        <v>3</v>
      </c>
      <c r="H878" s="3">
        <v>2E-3</v>
      </c>
      <c r="I878" s="2">
        <v>61.39</v>
      </c>
      <c r="J878" s="2">
        <v>86.726640000000003</v>
      </c>
      <c r="K878" s="2">
        <v>56.218997996800596</v>
      </c>
      <c r="L878" s="2">
        <f t="shared" si="26"/>
        <v>30.507642003199408</v>
      </c>
      <c r="M878" s="2">
        <f t="shared" si="27"/>
        <v>930.71622059537674</v>
      </c>
    </row>
    <row r="879" spans="6:13" x14ac:dyDescent="0.25">
      <c r="F879" s="2">
        <v>319.56</v>
      </c>
      <c r="G879">
        <v>1</v>
      </c>
      <c r="H879" s="3">
        <v>0</v>
      </c>
      <c r="I879" s="2">
        <v>10.53</v>
      </c>
      <c r="J879" s="2">
        <v>146.97</v>
      </c>
      <c r="K879" s="2">
        <v>92.618249512551756</v>
      </c>
      <c r="L879" s="2">
        <f t="shared" si="26"/>
        <v>54.351750487448243</v>
      </c>
      <c r="M879" s="2">
        <f t="shared" si="27"/>
        <v>2954.1127810498301</v>
      </c>
    </row>
    <row r="880" spans="6:13" x14ac:dyDescent="0.25">
      <c r="F880" s="2">
        <v>2313.8325</v>
      </c>
      <c r="G880">
        <v>9</v>
      </c>
      <c r="H880" s="3">
        <v>0.17</v>
      </c>
      <c r="I880" s="2">
        <v>135.5</v>
      </c>
      <c r="J880" s="2">
        <v>836.12249999999995</v>
      </c>
      <c r="K880" s="2">
        <v>611.35086661098399</v>
      </c>
      <c r="L880" s="2">
        <f t="shared" si="26"/>
        <v>224.77163338901596</v>
      </c>
      <c r="M880" s="2">
        <f t="shared" si="27"/>
        <v>50522.287176366197</v>
      </c>
    </row>
    <row r="881" spans="6:13" x14ac:dyDescent="0.25">
      <c r="F881" s="2">
        <v>3499.93</v>
      </c>
      <c r="G881">
        <v>7</v>
      </c>
      <c r="H881" s="3">
        <v>0</v>
      </c>
      <c r="I881" s="2">
        <v>305.29000000000002</v>
      </c>
      <c r="J881" s="2">
        <v>909.98180000000002</v>
      </c>
      <c r="K881" s="2">
        <v>930.16849810402687</v>
      </c>
      <c r="L881" s="2">
        <f t="shared" si="26"/>
        <v>-20.186698104026846</v>
      </c>
      <c r="M881" s="2">
        <f t="shared" si="27"/>
        <v>407.50278034312106</v>
      </c>
    </row>
    <row r="882" spans="6:13" x14ac:dyDescent="0.25">
      <c r="F882" s="2">
        <v>25.92</v>
      </c>
      <c r="G882">
        <v>3</v>
      </c>
      <c r="H882" s="3">
        <v>0</v>
      </c>
      <c r="I882" s="2">
        <v>2.0699999999999998</v>
      </c>
      <c r="J882" s="2">
        <v>0.72</v>
      </c>
      <c r="K882" s="2">
        <v>5.8938648424162929</v>
      </c>
      <c r="L882" s="2">
        <f t="shared" si="26"/>
        <v>-5.1738648424162932</v>
      </c>
      <c r="M882" s="2">
        <f t="shared" si="27"/>
        <v>26.768877407591376</v>
      </c>
    </row>
    <row r="883" spans="6:13" x14ac:dyDescent="0.25">
      <c r="F883" s="2">
        <v>40.584000000000003</v>
      </c>
      <c r="G883">
        <v>2</v>
      </c>
      <c r="H883" s="3">
        <v>0.4</v>
      </c>
      <c r="I883" s="2">
        <v>5.13</v>
      </c>
      <c r="J883" s="2">
        <v>5.3840000000000003</v>
      </c>
      <c r="K883" s="2">
        <v>-28.508981518507863</v>
      </c>
      <c r="L883" s="2">
        <f t="shared" si="26"/>
        <v>33.892981518507867</v>
      </c>
      <c r="M883" s="2">
        <f t="shared" si="27"/>
        <v>1148.7341962139158</v>
      </c>
    </row>
    <row r="884" spans="6:13" x14ac:dyDescent="0.25">
      <c r="F884" s="2">
        <v>16.28</v>
      </c>
      <c r="G884">
        <v>2</v>
      </c>
      <c r="H884" s="3">
        <v>0</v>
      </c>
      <c r="I884" s="2">
        <v>2.58</v>
      </c>
      <c r="J884" s="2">
        <v>6.5119999999999996</v>
      </c>
      <c r="K884" s="2">
        <v>4.5165098401550416</v>
      </c>
      <c r="L884" s="2">
        <f t="shared" si="26"/>
        <v>1.9954901598449579</v>
      </c>
      <c r="M884" s="2">
        <f t="shared" si="27"/>
        <v>3.9819809780380555</v>
      </c>
    </row>
    <row r="885" spans="6:13" x14ac:dyDescent="0.25">
      <c r="F885" s="2">
        <v>22.24</v>
      </c>
      <c r="G885">
        <v>2</v>
      </c>
      <c r="H885" s="3">
        <v>0</v>
      </c>
      <c r="I885" s="2">
        <v>2.68</v>
      </c>
      <c r="J885" s="2">
        <v>9.32</v>
      </c>
      <c r="K885" s="2">
        <v>6.2326277833464152</v>
      </c>
      <c r="L885" s="2">
        <f t="shared" si="26"/>
        <v>3.0873722166535851</v>
      </c>
      <c r="M885" s="2">
        <f t="shared" si="27"/>
        <v>9.5318672041644721</v>
      </c>
    </row>
    <row r="886" spans="6:13" x14ac:dyDescent="0.25">
      <c r="F886" s="2">
        <v>58.17</v>
      </c>
      <c r="G886">
        <v>1</v>
      </c>
      <c r="H886" s="3">
        <v>0</v>
      </c>
      <c r="I886" s="2">
        <v>20.53</v>
      </c>
      <c r="J886" s="2">
        <v>15.69</v>
      </c>
      <c r="K886" s="2">
        <v>13.261745178995268</v>
      </c>
      <c r="L886" s="2">
        <f t="shared" si="26"/>
        <v>2.4282548210047317</v>
      </c>
      <c r="M886" s="2">
        <f t="shared" si="27"/>
        <v>5.8964214757327218</v>
      </c>
    </row>
    <row r="887" spans="6:13" x14ac:dyDescent="0.25">
      <c r="F887" s="2">
        <v>39.96</v>
      </c>
      <c r="G887">
        <v>3</v>
      </c>
      <c r="H887" s="3">
        <v>0</v>
      </c>
      <c r="I887" s="2">
        <v>4.2</v>
      </c>
      <c r="J887" s="2">
        <v>16.38</v>
      </c>
      <c r="K887" s="2">
        <v>9.3976562025737262</v>
      </c>
      <c r="L887" s="2">
        <f t="shared" si="26"/>
        <v>6.9823437974262728</v>
      </c>
      <c r="M887" s="2">
        <f t="shared" si="27"/>
        <v>48.753124905457142</v>
      </c>
    </row>
    <row r="888" spans="6:13" x14ac:dyDescent="0.25">
      <c r="F888" s="2">
        <v>74.352000000000004</v>
      </c>
      <c r="G888">
        <v>3</v>
      </c>
      <c r="H888" s="3">
        <v>0.2</v>
      </c>
      <c r="I888" s="2">
        <v>3.02</v>
      </c>
      <c r="J888" s="2">
        <v>23.234999999999999</v>
      </c>
      <c r="K888" s="2">
        <v>9.3155854970265461E-2</v>
      </c>
      <c r="L888" s="2">
        <f t="shared" si="26"/>
        <v>23.141844145029733</v>
      </c>
      <c r="M888" s="2">
        <f t="shared" si="27"/>
        <v>535.54495043284692</v>
      </c>
    </row>
    <row r="889" spans="6:13" x14ac:dyDescent="0.25">
      <c r="F889" s="2">
        <v>89.94</v>
      </c>
      <c r="G889">
        <v>2</v>
      </c>
      <c r="H889" s="3">
        <v>0</v>
      </c>
      <c r="I889" s="2">
        <v>10.97</v>
      </c>
      <c r="J889" s="2">
        <v>26.94</v>
      </c>
      <c r="K889" s="2">
        <v>23.691113263588996</v>
      </c>
      <c r="L889" s="2">
        <f t="shared" si="26"/>
        <v>3.2488867364110057</v>
      </c>
      <c r="M889" s="2">
        <f t="shared" si="27"/>
        <v>10.555265026027355</v>
      </c>
    </row>
    <row r="890" spans="6:13" x14ac:dyDescent="0.25">
      <c r="F890" s="2">
        <v>273.18</v>
      </c>
      <c r="G890">
        <v>2</v>
      </c>
      <c r="H890" s="3">
        <v>0</v>
      </c>
      <c r="I890" s="2">
        <v>64.099999999999994</v>
      </c>
      <c r="J890" s="2">
        <v>46.44</v>
      </c>
      <c r="K890" s="2">
        <v>62.214674899655805</v>
      </c>
      <c r="L890" s="2">
        <f t="shared" si="26"/>
        <v>-15.774674899655807</v>
      </c>
      <c r="M890" s="2">
        <f t="shared" si="27"/>
        <v>248.84036818983094</v>
      </c>
    </row>
    <row r="891" spans="6:13" x14ac:dyDescent="0.25">
      <c r="F891" s="2">
        <v>394.065</v>
      </c>
      <c r="G891">
        <v>5</v>
      </c>
      <c r="H891" s="3">
        <v>0.37</v>
      </c>
      <c r="I891" s="2">
        <v>22.69</v>
      </c>
      <c r="J891" s="2">
        <v>75.015000000000001</v>
      </c>
      <c r="K891" s="2">
        <v>68.151828717733068</v>
      </c>
      <c r="L891" s="2">
        <f t="shared" si="26"/>
        <v>6.8631712822669328</v>
      </c>
      <c r="M891" s="2">
        <f t="shared" si="27"/>
        <v>47.103120049733533</v>
      </c>
    </row>
    <row r="892" spans="6:13" x14ac:dyDescent="0.25">
      <c r="F892" s="2">
        <v>228.48</v>
      </c>
      <c r="G892">
        <v>7</v>
      </c>
      <c r="H892" s="3">
        <v>0</v>
      </c>
      <c r="I892" s="2">
        <v>26.26</v>
      </c>
      <c r="J892" s="2">
        <v>109.62</v>
      </c>
      <c r="K892" s="2">
        <v>51.946848277506916</v>
      </c>
      <c r="L892" s="2">
        <f t="shared" si="26"/>
        <v>57.673151722493088</v>
      </c>
      <c r="M892" s="2">
        <f t="shared" si="27"/>
        <v>3326.1924296057073</v>
      </c>
    </row>
    <row r="893" spans="6:13" x14ac:dyDescent="0.25">
      <c r="F893" s="2">
        <v>2124.5</v>
      </c>
      <c r="G893">
        <v>5</v>
      </c>
      <c r="H893" s="3">
        <v>0</v>
      </c>
      <c r="I893" s="2">
        <v>151.91999999999999</v>
      </c>
      <c r="J893" s="2">
        <v>488.6</v>
      </c>
      <c r="K893" s="2">
        <v>574.36914161564744</v>
      </c>
      <c r="L893" s="2">
        <f t="shared" si="26"/>
        <v>-85.769141615647413</v>
      </c>
      <c r="M893" s="2">
        <f t="shared" si="27"/>
        <v>7356.3456534849811</v>
      </c>
    </row>
    <row r="894" spans="6:13" x14ac:dyDescent="0.25">
      <c r="F894" s="2">
        <v>11.259</v>
      </c>
      <c r="G894">
        <v>3</v>
      </c>
      <c r="H894" s="3">
        <v>0.1</v>
      </c>
      <c r="I894" s="2">
        <v>0.71</v>
      </c>
      <c r="J894" s="2">
        <v>1.5389999999999999</v>
      </c>
      <c r="K894" s="2">
        <v>-7.8642812782922116</v>
      </c>
      <c r="L894" s="2">
        <f t="shared" si="26"/>
        <v>9.4032812782922122</v>
      </c>
      <c r="M894" s="2">
        <f t="shared" si="27"/>
        <v>88.421698798680822</v>
      </c>
    </row>
    <row r="895" spans="6:13" x14ac:dyDescent="0.25">
      <c r="F895" s="2">
        <v>172.179</v>
      </c>
      <c r="G895">
        <v>7</v>
      </c>
      <c r="H895" s="3">
        <v>0.1</v>
      </c>
      <c r="I895" s="2">
        <v>24.78</v>
      </c>
      <c r="J895" s="2">
        <v>1.869</v>
      </c>
      <c r="K895" s="2">
        <v>26.034310899716434</v>
      </c>
      <c r="L895" s="2">
        <f t="shared" si="26"/>
        <v>-24.165310899716435</v>
      </c>
      <c r="M895" s="2">
        <f t="shared" si="27"/>
        <v>583.9622508799539</v>
      </c>
    </row>
    <row r="896" spans="6:13" x14ac:dyDescent="0.25">
      <c r="F896" s="2">
        <v>9.9120000000000008</v>
      </c>
      <c r="G896">
        <v>3</v>
      </c>
      <c r="H896" s="3">
        <v>0.2</v>
      </c>
      <c r="I896" s="2">
        <v>0.13</v>
      </c>
      <c r="J896" s="2">
        <v>3.2214</v>
      </c>
      <c r="K896" s="2">
        <v>-17.947133665302193</v>
      </c>
      <c r="L896" s="2">
        <f t="shared" si="26"/>
        <v>21.168533665302192</v>
      </c>
      <c r="M896" s="2">
        <f t="shared" si="27"/>
        <v>448.10681753903225</v>
      </c>
    </row>
    <row r="897" spans="6:13" x14ac:dyDescent="0.25">
      <c r="F897" s="2">
        <v>193.32</v>
      </c>
      <c r="G897">
        <v>4</v>
      </c>
      <c r="H897" s="3">
        <v>0</v>
      </c>
      <c r="I897" s="2">
        <v>15.3</v>
      </c>
      <c r="J897" s="2">
        <v>7.68</v>
      </c>
      <c r="K897" s="2">
        <v>49.541075890058515</v>
      </c>
      <c r="L897" s="2">
        <f t="shared" si="26"/>
        <v>-41.861075890058515</v>
      </c>
      <c r="M897" s="2">
        <f t="shared" si="27"/>
        <v>1752.3496746732383</v>
      </c>
    </row>
    <row r="898" spans="6:13" x14ac:dyDescent="0.25">
      <c r="F898" s="2">
        <v>29.079000000000001</v>
      </c>
      <c r="G898">
        <v>3</v>
      </c>
      <c r="H898" s="3">
        <v>0.1</v>
      </c>
      <c r="I898" s="2">
        <v>2.44</v>
      </c>
      <c r="J898" s="2">
        <v>9.3689999999999998</v>
      </c>
      <c r="K898" s="2">
        <v>-3.1402576369838466</v>
      </c>
      <c r="L898" s="2">
        <f t="shared" si="26"/>
        <v>12.509257636983847</v>
      </c>
      <c r="M898" s="2">
        <f t="shared" si="27"/>
        <v>156.4815266284387</v>
      </c>
    </row>
    <row r="899" spans="6:13" x14ac:dyDescent="0.25">
      <c r="F899" s="2">
        <v>58.98</v>
      </c>
      <c r="G899">
        <v>2</v>
      </c>
      <c r="H899" s="3">
        <v>0</v>
      </c>
      <c r="I899" s="2">
        <v>6.23</v>
      </c>
      <c r="J899" s="2">
        <v>12.36</v>
      </c>
      <c r="K899" s="2">
        <v>15.977057460820189</v>
      </c>
      <c r="L899" s="2">
        <f t="shared" ref="L899:L962" si="28">J899-K899</f>
        <v>-3.61705746082019</v>
      </c>
      <c r="M899" s="2">
        <f t="shared" ref="M899:M962" si="29">L899^2</f>
        <v>13.083104674875001</v>
      </c>
    </row>
    <row r="900" spans="6:13" x14ac:dyDescent="0.25">
      <c r="F900" s="2">
        <v>44.122799999999998</v>
      </c>
      <c r="G900">
        <v>4</v>
      </c>
      <c r="H900" s="3">
        <v>0.17</v>
      </c>
      <c r="I900" s="2">
        <v>7.58</v>
      </c>
      <c r="J900" s="2">
        <v>17.482800000000001</v>
      </c>
      <c r="K900" s="2">
        <v>-8.6857903919510964</v>
      </c>
      <c r="L900" s="2">
        <f t="shared" si="28"/>
        <v>26.168590391951099</v>
      </c>
      <c r="M900" s="2">
        <f t="shared" si="29"/>
        <v>684.79512310171538</v>
      </c>
    </row>
    <row r="901" spans="6:13" x14ac:dyDescent="0.25">
      <c r="F901" s="2">
        <v>275.3442</v>
      </c>
      <c r="G901">
        <v>3</v>
      </c>
      <c r="H901" s="3">
        <v>0.17</v>
      </c>
      <c r="I901" s="2">
        <v>1.18</v>
      </c>
      <c r="J901" s="2">
        <v>19.834199999999999</v>
      </c>
      <c r="K901" s="2">
        <v>62.405433325062099</v>
      </c>
      <c r="L901" s="2">
        <f t="shared" si="28"/>
        <v>-42.571233325062096</v>
      </c>
      <c r="M901" s="2">
        <f t="shared" si="29"/>
        <v>1812.3099068168776</v>
      </c>
    </row>
    <row r="902" spans="6:13" x14ac:dyDescent="0.25">
      <c r="F902" s="2">
        <v>268.32</v>
      </c>
      <c r="G902">
        <v>2</v>
      </c>
      <c r="H902" s="3">
        <v>0</v>
      </c>
      <c r="I902" s="2">
        <v>38.33</v>
      </c>
      <c r="J902" s="2">
        <v>24.12</v>
      </c>
      <c r="K902" s="2">
        <v>68.122442889846127</v>
      </c>
      <c r="L902" s="2">
        <f t="shared" si="28"/>
        <v>-44.002442889846122</v>
      </c>
      <c r="M902" s="2">
        <f t="shared" si="29"/>
        <v>1936.2149802741696</v>
      </c>
    </row>
    <row r="903" spans="6:13" x14ac:dyDescent="0.25">
      <c r="F903" s="2">
        <v>136.5147</v>
      </c>
      <c r="G903">
        <v>1</v>
      </c>
      <c r="H903" s="3">
        <v>7.0000000000000007E-2</v>
      </c>
      <c r="I903" s="2">
        <v>22.55</v>
      </c>
      <c r="J903" s="2">
        <v>26.4147</v>
      </c>
      <c r="K903" s="2">
        <v>28.722094063030106</v>
      </c>
      <c r="L903" s="2">
        <f t="shared" si="28"/>
        <v>-2.307394063030106</v>
      </c>
      <c r="M903" s="2">
        <f t="shared" si="29"/>
        <v>5.3240673621065806</v>
      </c>
    </row>
    <row r="904" spans="6:13" x14ac:dyDescent="0.25">
      <c r="F904" s="2">
        <v>604.75199999999995</v>
      </c>
      <c r="G904">
        <v>6</v>
      </c>
      <c r="H904" s="3">
        <v>0.2</v>
      </c>
      <c r="I904" s="2">
        <v>79.27</v>
      </c>
      <c r="J904" s="2">
        <v>37.796999999999997</v>
      </c>
      <c r="K904" s="2">
        <v>128.88967245132218</v>
      </c>
      <c r="L904" s="2">
        <f t="shared" si="28"/>
        <v>-91.092672451322187</v>
      </c>
      <c r="M904" s="2">
        <f t="shared" si="29"/>
        <v>8297.8749743238714</v>
      </c>
    </row>
    <row r="905" spans="6:13" x14ac:dyDescent="0.25">
      <c r="F905" s="2">
        <v>124.29</v>
      </c>
      <c r="G905">
        <v>1</v>
      </c>
      <c r="H905" s="3">
        <v>0</v>
      </c>
      <c r="I905" s="2">
        <v>9.59</v>
      </c>
      <c r="J905" s="2">
        <v>42.24</v>
      </c>
      <c r="K905" s="2">
        <v>35.727772682481657</v>
      </c>
      <c r="L905" s="2">
        <f t="shared" si="28"/>
        <v>6.5122273175183452</v>
      </c>
      <c r="M905" s="2">
        <f t="shared" si="29"/>
        <v>42.409104635032179</v>
      </c>
    </row>
    <row r="906" spans="6:13" x14ac:dyDescent="0.25">
      <c r="F906" s="2">
        <v>769.65</v>
      </c>
      <c r="G906">
        <v>7</v>
      </c>
      <c r="H906" s="3">
        <v>0</v>
      </c>
      <c r="I906" s="2">
        <v>56.1</v>
      </c>
      <c r="J906" s="2">
        <v>84.63</v>
      </c>
      <c r="K906" s="2">
        <v>201.86570329024175</v>
      </c>
      <c r="L906" s="2">
        <f t="shared" si="28"/>
        <v>-117.23570329024176</v>
      </c>
      <c r="M906" s="2">
        <f t="shared" si="29"/>
        <v>13744.210125957603</v>
      </c>
    </row>
    <row r="907" spans="6:13" x14ac:dyDescent="0.25">
      <c r="F907" s="2">
        <v>330.4</v>
      </c>
      <c r="G907">
        <v>2</v>
      </c>
      <c r="H907" s="3">
        <v>0</v>
      </c>
      <c r="I907" s="2">
        <v>34.619999999999997</v>
      </c>
      <c r="J907" s="2">
        <v>85.903999999999996</v>
      </c>
      <c r="K907" s="2">
        <v>87.349320537522772</v>
      </c>
      <c r="L907" s="2">
        <f t="shared" si="28"/>
        <v>-1.4453205375227753</v>
      </c>
      <c r="M907" s="2">
        <f t="shared" si="29"/>
        <v>2.0889514561851241</v>
      </c>
    </row>
    <row r="908" spans="6:13" x14ac:dyDescent="0.25">
      <c r="F908" s="2">
        <v>363.49020000000002</v>
      </c>
      <c r="G908">
        <v>3</v>
      </c>
      <c r="H908" s="3">
        <v>0.17</v>
      </c>
      <c r="I908" s="2">
        <v>43.63</v>
      </c>
      <c r="J908" s="2">
        <v>87.550200000000004</v>
      </c>
      <c r="K908" s="2">
        <v>76.131800464937072</v>
      </c>
      <c r="L908" s="2">
        <f t="shared" si="28"/>
        <v>11.418399535062932</v>
      </c>
      <c r="M908" s="2">
        <f t="shared" si="29"/>
        <v>130.37984794232537</v>
      </c>
    </row>
    <row r="909" spans="6:13" x14ac:dyDescent="0.25">
      <c r="F909" s="2">
        <v>417.21600000000001</v>
      </c>
      <c r="G909">
        <v>2</v>
      </c>
      <c r="H909" s="3">
        <v>0.2</v>
      </c>
      <c r="I909" s="2">
        <v>26.1</v>
      </c>
      <c r="J909" s="2">
        <v>104.29600000000001</v>
      </c>
      <c r="K909" s="2">
        <v>95.477834831106605</v>
      </c>
      <c r="L909" s="2">
        <f t="shared" si="28"/>
        <v>8.8181651688934011</v>
      </c>
      <c r="M909" s="2">
        <f t="shared" si="29"/>
        <v>77.760036945884778</v>
      </c>
    </row>
    <row r="910" spans="6:13" x14ac:dyDescent="0.25">
      <c r="F910" s="2">
        <v>512.76</v>
      </c>
      <c r="G910">
        <v>4</v>
      </c>
      <c r="H910" s="3">
        <v>0</v>
      </c>
      <c r="I910" s="2">
        <v>62.4</v>
      </c>
      <c r="J910" s="2">
        <v>194.76</v>
      </c>
      <c r="K910" s="2">
        <v>129.64725533707048</v>
      </c>
      <c r="L910" s="2">
        <f t="shared" si="28"/>
        <v>65.112744662929515</v>
      </c>
      <c r="M910" s="2">
        <f t="shared" si="29"/>
        <v>4239.6695175398563</v>
      </c>
    </row>
    <row r="911" spans="6:13" x14ac:dyDescent="0.25">
      <c r="F911" s="2">
        <v>245.51400000000001</v>
      </c>
      <c r="G911">
        <v>2</v>
      </c>
      <c r="H911" s="3">
        <v>0.15</v>
      </c>
      <c r="I911" s="2">
        <v>90.96</v>
      </c>
      <c r="J911" s="2">
        <v>2.8740000000000001</v>
      </c>
      <c r="K911" s="2">
        <v>31.695776500691544</v>
      </c>
      <c r="L911" s="2">
        <f t="shared" si="28"/>
        <v>-28.821776500691545</v>
      </c>
      <c r="M911" s="2">
        <f t="shared" si="29"/>
        <v>830.69480065581536</v>
      </c>
    </row>
    <row r="912" spans="6:13" x14ac:dyDescent="0.25">
      <c r="F912" s="2">
        <v>30.84</v>
      </c>
      <c r="G912">
        <v>2</v>
      </c>
      <c r="H912" s="3">
        <v>0</v>
      </c>
      <c r="I912" s="2">
        <v>7.83</v>
      </c>
      <c r="J912" s="2">
        <v>7.38</v>
      </c>
      <c r="K912" s="2">
        <v>7.2850187496128491</v>
      </c>
      <c r="L912" s="2">
        <f t="shared" si="28"/>
        <v>9.4981250387150773E-2</v>
      </c>
      <c r="M912" s="2">
        <f t="shared" si="29"/>
        <v>9.0214379251066287E-3</v>
      </c>
    </row>
    <row r="913" spans="6:13" x14ac:dyDescent="0.25">
      <c r="F913" s="2">
        <v>33.299999999999997</v>
      </c>
      <c r="G913">
        <v>5</v>
      </c>
      <c r="H913" s="3">
        <v>0</v>
      </c>
      <c r="I913" s="2">
        <v>10.210000000000001</v>
      </c>
      <c r="J913" s="2">
        <v>10.199999999999999</v>
      </c>
      <c r="K913" s="2">
        <v>2.5597152057406074</v>
      </c>
      <c r="L913" s="2">
        <f t="shared" si="28"/>
        <v>7.6402847942593919</v>
      </c>
      <c r="M913" s="2">
        <f t="shared" si="29"/>
        <v>58.37395173739128</v>
      </c>
    </row>
    <row r="914" spans="6:13" x14ac:dyDescent="0.25">
      <c r="F914" s="2">
        <v>30.024000000000001</v>
      </c>
      <c r="G914">
        <v>2</v>
      </c>
      <c r="H914" s="3">
        <v>0.1</v>
      </c>
      <c r="I914" s="2">
        <v>1.32</v>
      </c>
      <c r="J914" s="2">
        <v>10.644</v>
      </c>
      <c r="K914" s="2">
        <v>-0.95559862374318505</v>
      </c>
      <c r="L914" s="2">
        <f t="shared" si="28"/>
        <v>11.599598623743185</v>
      </c>
      <c r="M914" s="2">
        <f t="shared" si="29"/>
        <v>134.5506882319448</v>
      </c>
    </row>
    <row r="915" spans="6:13" x14ac:dyDescent="0.25">
      <c r="F915" s="2">
        <v>24.9</v>
      </c>
      <c r="G915">
        <v>5</v>
      </c>
      <c r="H915" s="3">
        <v>0</v>
      </c>
      <c r="I915" s="2">
        <v>1.85</v>
      </c>
      <c r="J915" s="2">
        <v>11.702999999999999</v>
      </c>
      <c r="K915" s="2">
        <v>2.4789600439817789</v>
      </c>
      <c r="L915" s="2">
        <f t="shared" si="28"/>
        <v>9.2240399560182205</v>
      </c>
      <c r="M915" s="2">
        <f t="shared" si="29"/>
        <v>85.082913110220616</v>
      </c>
    </row>
    <row r="916" spans="6:13" x14ac:dyDescent="0.25">
      <c r="F916" s="2">
        <v>109.38</v>
      </c>
      <c r="G916">
        <v>2</v>
      </c>
      <c r="H916" s="3">
        <v>0</v>
      </c>
      <c r="I916" s="2">
        <v>25.58</v>
      </c>
      <c r="J916" s="2">
        <v>14.16</v>
      </c>
      <c r="K916" s="2">
        <v>25.225578494336862</v>
      </c>
      <c r="L916" s="2">
        <f t="shared" si="28"/>
        <v>-11.065578494336862</v>
      </c>
      <c r="M916" s="2">
        <f t="shared" si="29"/>
        <v>122.44702741433045</v>
      </c>
    </row>
    <row r="917" spans="6:13" x14ac:dyDescent="0.25">
      <c r="F917" s="2">
        <v>40.479999999999997</v>
      </c>
      <c r="G917">
        <v>2</v>
      </c>
      <c r="H917" s="3">
        <v>0</v>
      </c>
      <c r="I917" s="2">
        <v>5.73</v>
      </c>
      <c r="J917" s="2">
        <v>14.572800000000001</v>
      </c>
      <c r="K917" s="2">
        <v>10.704112777783513</v>
      </c>
      <c r="L917" s="2">
        <f t="shared" si="28"/>
        <v>3.8686872222164883</v>
      </c>
      <c r="M917" s="2">
        <f t="shared" si="29"/>
        <v>14.966740823341128</v>
      </c>
    </row>
    <row r="918" spans="6:13" x14ac:dyDescent="0.25">
      <c r="F918" s="2">
        <v>230.256</v>
      </c>
      <c r="G918">
        <v>2</v>
      </c>
      <c r="H918" s="3">
        <v>0.1</v>
      </c>
      <c r="I918" s="2">
        <v>47.96</v>
      </c>
      <c r="J918" s="2">
        <v>20.436</v>
      </c>
      <c r="K918" s="2">
        <v>44.387822987083169</v>
      </c>
      <c r="L918" s="2">
        <f t="shared" si="28"/>
        <v>-23.951822987083169</v>
      </c>
      <c r="M918" s="2">
        <f t="shared" si="29"/>
        <v>573.68982440456568</v>
      </c>
    </row>
    <row r="919" spans="6:13" x14ac:dyDescent="0.25">
      <c r="F919" s="2">
        <v>453.06</v>
      </c>
      <c r="G919">
        <v>9</v>
      </c>
      <c r="H919" s="3">
        <v>0</v>
      </c>
      <c r="I919" s="2">
        <v>95.81</v>
      </c>
      <c r="J919" s="2">
        <v>27</v>
      </c>
      <c r="K919" s="2">
        <v>94.721489098121793</v>
      </c>
      <c r="L919" s="2">
        <f t="shared" si="28"/>
        <v>-67.721489098121793</v>
      </c>
      <c r="M919" s="2">
        <f t="shared" si="29"/>
        <v>4586.2000856670293</v>
      </c>
    </row>
    <row r="920" spans="6:13" x14ac:dyDescent="0.25">
      <c r="F920" s="2">
        <v>152.25</v>
      </c>
      <c r="G920">
        <v>5</v>
      </c>
      <c r="H920" s="3">
        <v>0</v>
      </c>
      <c r="I920" s="2">
        <v>48.16</v>
      </c>
      <c r="J920" s="2">
        <v>76.05</v>
      </c>
      <c r="K920" s="2">
        <v>26.582818744770861</v>
      </c>
      <c r="L920" s="2">
        <f t="shared" si="28"/>
        <v>49.467181255229136</v>
      </c>
      <c r="M920" s="2">
        <f t="shared" si="29"/>
        <v>2447.0020213376929</v>
      </c>
    </row>
    <row r="921" spans="6:13" x14ac:dyDescent="0.25">
      <c r="F921" s="2">
        <v>6.56</v>
      </c>
      <c r="G921">
        <v>2</v>
      </c>
      <c r="H921" s="3">
        <v>0</v>
      </c>
      <c r="I921" s="2">
        <v>0.46</v>
      </c>
      <c r="J921" s="2">
        <v>1.9024000000000001</v>
      </c>
      <c r="K921" s="2">
        <v>2.2743895754313264</v>
      </c>
      <c r="L921" s="2">
        <f t="shared" si="28"/>
        <v>-0.37198957543132627</v>
      </c>
      <c r="M921" s="2">
        <f t="shared" si="29"/>
        <v>0.13837624422957837</v>
      </c>
    </row>
    <row r="922" spans="6:13" x14ac:dyDescent="0.25">
      <c r="F922" s="2">
        <v>9.1530000000000005</v>
      </c>
      <c r="G922">
        <v>1</v>
      </c>
      <c r="H922" s="3">
        <v>0.1</v>
      </c>
      <c r="I922" s="2">
        <v>0.37</v>
      </c>
      <c r="J922" s="2">
        <v>2.2229999999999999</v>
      </c>
      <c r="K922" s="2">
        <v>-5.2051004797970286</v>
      </c>
      <c r="L922" s="2">
        <f t="shared" si="28"/>
        <v>7.4281004797970285</v>
      </c>
      <c r="M922" s="2">
        <f t="shared" si="29"/>
        <v>55.176676737960847</v>
      </c>
    </row>
    <row r="923" spans="6:13" x14ac:dyDescent="0.25">
      <c r="F923" s="2">
        <v>24.696000000000002</v>
      </c>
      <c r="G923">
        <v>2</v>
      </c>
      <c r="H923" s="3">
        <v>0.4</v>
      </c>
      <c r="I923" s="2">
        <v>1.78</v>
      </c>
      <c r="J923" s="2">
        <v>3.2759999999999998</v>
      </c>
      <c r="K923" s="2">
        <v>-32.206672173842861</v>
      </c>
      <c r="L923" s="2">
        <f t="shared" si="28"/>
        <v>35.482672173842857</v>
      </c>
      <c r="M923" s="2">
        <f t="shared" si="29"/>
        <v>1259.0200245964022</v>
      </c>
    </row>
    <row r="924" spans="6:13" x14ac:dyDescent="0.25">
      <c r="F924" s="2">
        <v>14.88</v>
      </c>
      <c r="G924">
        <v>2</v>
      </c>
      <c r="H924" s="3">
        <v>0</v>
      </c>
      <c r="I924" s="2">
        <v>1.35</v>
      </c>
      <c r="J924" s="2">
        <v>3.72</v>
      </c>
      <c r="K924" s="2">
        <v>4.4565900262661868</v>
      </c>
      <c r="L924" s="2">
        <f t="shared" si="28"/>
        <v>-0.73659002626618664</v>
      </c>
      <c r="M924" s="2">
        <f t="shared" si="29"/>
        <v>0.54256486679482152</v>
      </c>
    </row>
    <row r="925" spans="6:13" x14ac:dyDescent="0.25">
      <c r="F925" s="2">
        <v>37.667999999999999</v>
      </c>
      <c r="G925">
        <v>5</v>
      </c>
      <c r="H925" s="3">
        <v>0.27</v>
      </c>
      <c r="I925" s="2">
        <v>2.52</v>
      </c>
      <c r="J925" s="2">
        <v>4.0679999999999996</v>
      </c>
      <c r="K925" s="2">
        <v>-20.578867545042367</v>
      </c>
      <c r="L925" s="2">
        <f t="shared" si="28"/>
        <v>24.646867545042369</v>
      </c>
      <c r="M925" s="2">
        <f t="shared" si="29"/>
        <v>607.4680797828629</v>
      </c>
    </row>
    <row r="926" spans="6:13" x14ac:dyDescent="0.25">
      <c r="F926" s="2">
        <v>109.98</v>
      </c>
      <c r="G926">
        <v>1</v>
      </c>
      <c r="H926" s="3">
        <v>0</v>
      </c>
      <c r="I926" s="2">
        <v>10.01</v>
      </c>
      <c r="J926" s="2">
        <v>5.49</v>
      </c>
      <c r="K926" s="2">
        <v>31.419594514226489</v>
      </c>
      <c r="L926" s="2">
        <f t="shared" si="28"/>
        <v>-25.929594514226487</v>
      </c>
      <c r="M926" s="2">
        <f t="shared" si="29"/>
        <v>672.34387167220427</v>
      </c>
    </row>
    <row r="927" spans="6:13" x14ac:dyDescent="0.25">
      <c r="F927" s="2">
        <v>29.49</v>
      </c>
      <c r="G927">
        <v>1</v>
      </c>
      <c r="H927" s="3">
        <v>0</v>
      </c>
      <c r="I927" s="2">
        <v>4.79</v>
      </c>
      <c r="J927" s="2">
        <v>6.18</v>
      </c>
      <c r="K927" s="2">
        <v>9.3440531700898646</v>
      </c>
      <c r="L927" s="2">
        <f t="shared" si="28"/>
        <v>-3.1640531700898649</v>
      </c>
      <c r="M927" s="2">
        <f t="shared" si="29"/>
        <v>10.011232463155723</v>
      </c>
    </row>
    <row r="928" spans="6:13" x14ac:dyDescent="0.25">
      <c r="F928" s="2">
        <v>25.44</v>
      </c>
      <c r="G928">
        <v>6</v>
      </c>
      <c r="H928" s="3">
        <v>0</v>
      </c>
      <c r="I928" s="2">
        <v>2.0299999999999998</v>
      </c>
      <c r="J928" s="2">
        <v>9.9215999999999998</v>
      </c>
      <c r="K928" s="2">
        <v>0.99636388670744114</v>
      </c>
      <c r="L928" s="2">
        <f t="shared" si="28"/>
        <v>8.9252361132925593</v>
      </c>
      <c r="M928" s="2">
        <f t="shared" si="29"/>
        <v>79.659839678021669</v>
      </c>
    </row>
    <row r="929" spans="6:13" x14ac:dyDescent="0.25">
      <c r="F929" s="2">
        <v>25.8</v>
      </c>
      <c r="G929">
        <v>1</v>
      </c>
      <c r="H929" s="3">
        <v>0</v>
      </c>
      <c r="I929" s="2">
        <v>3.46</v>
      </c>
      <c r="J929" s="2">
        <v>11.07</v>
      </c>
      <c r="K929" s="2">
        <v>8.6422682688341563</v>
      </c>
      <c r="L929" s="2">
        <f t="shared" si="28"/>
        <v>2.427731731165844</v>
      </c>
      <c r="M929" s="2">
        <f t="shared" si="29"/>
        <v>5.893881358509506</v>
      </c>
    </row>
    <row r="930" spans="6:13" x14ac:dyDescent="0.25">
      <c r="F930" s="2">
        <v>45.48</v>
      </c>
      <c r="G930">
        <v>4</v>
      </c>
      <c r="H930" s="3">
        <v>0</v>
      </c>
      <c r="I930" s="2">
        <v>1.95</v>
      </c>
      <c r="J930" s="2">
        <v>15.917999999999999</v>
      </c>
      <c r="K930" s="2">
        <v>10.063985803776234</v>
      </c>
      <c r="L930" s="2">
        <f t="shared" si="28"/>
        <v>5.8540141962237655</v>
      </c>
      <c r="M930" s="2">
        <f t="shared" si="29"/>
        <v>34.269482209589377</v>
      </c>
    </row>
    <row r="931" spans="6:13" x14ac:dyDescent="0.25">
      <c r="F931" s="2">
        <v>46.72</v>
      </c>
      <c r="G931">
        <v>4</v>
      </c>
      <c r="H931" s="3">
        <v>0</v>
      </c>
      <c r="I931" s="2">
        <v>2.65</v>
      </c>
      <c r="J931" s="2">
        <v>21.92</v>
      </c>
      <c r="K931" s="2">
        <v>10.227831677566359</v>
      </c>
      <c r="L931" s="2">
        <f t="shared" si="28"/>
        <v>11.692168322433643</v>
      </c>
      <c r="M931" s="2">
        <f t="shared" si="29"/>
        <v>136.70680008012076</v>
      </c>
    </row>
    <row r="932" spans="6:13" x14ac:dyDescent="0.25">
      <c r="F932" s="2">
        <v>61.38</v>
      </c>
      <c r="G932">
        <v>2</v>
      </c>
      <c r="H932" s="3">
        <v>0</v>
      </c>
      <c r="I932" s="2">
        <v>16.850000000000001</v>
      </c>
      <c r="J932" s="2">
        <v>30.06</v>
      </c>
      <c r="K932" s="2">
        <v>13.658677647399738</v>
      </c>
      <c r="L932" s="2">
        <f t="shared" si="28"/>
        <v>16.401322352600261</v>
      </c>
      <c r="M932" s="2">
        <f t="shared" si="29"/>
        <v>269.00337491390496</v>
      </c>
    </row>
    <row r="933" spans="6:13" x14ac:dyDescent="0.25">
      <c r="F933" s="2">
        <v>149.22</v>
      </c>
      <c r="G933">
        <v>3</v>
      </c>
      <c r="H933" s="3">
        <v>0</v>
      </c>
      <c r="I933" s="2">
        <v>59.36</v>
      </c>
      <c r="J933" s="2">
        <v>35.729999999999997</v>
      </c>
      <c r="K933" s="2">
        <v>25.688948653710078</v>
      </c>
      <c r="L933" s="2">
        <f t="shared" si="28"/>
        <v>10.041051346289919</v>
      </c>
      <c r="M933" s="2">
        <f t="shared" si="29"/>
        <v>100.8227121388306</v>
      </c>
    </row>
    <row r="934" spans="6:13" x14ac:dyDescent="0.25">
      <c r="F934" s="2">
        <v>190.92</v>
      </c>
      <c r="G934">
        <v>2</v>
      </c>
      <c r="H934" s="3">
        <v>0</v>
      </c>
      <c r="I934" s="2">
        <v>86.65</v>
      </c>
      <c r="J934" s="2">
        <v>40.08</v>
      </c>
      <c r="K934" s="2">
        <v>31.721779783815837</v>
      </c>
      <c r="L934" s="2">
        <f t="shared" si="28"/>
        <v>8.3582202161841614</v>
      </c>
      <c r="M934" s="2">
        <f t="shared" si="29"/>
        <v>69.859845182229606</v>
      </c>
    </row>
    <row r="935" spans="6:13" x14ac:dyDescent="0.25">
      <c r="F935" s="2">
        <v>99.45</v>
      </c>
      <c r="G935">
        <v>5</v>
      </c>
      <c r="H935" s="3">
        <v>0</v>
      </c>
      <c r="I935" s="2">
        <v>12.26</v>
      </c>
      <c r="J935" s="2">
        <v>44.7</v>
      </c>
      <c r="K935" s="2">
        <v>21.339482492976312</v>
      </c>
      <c r="L935" s="2">
        <f t="shared" si="28"/>
        <v>23.36051750702369</v>
      </c>
      <c r="M935" s="2">
        <f t="shared" si="29"/>
        <v>545.71377819596034</v>
      </c>
    </row>
    <row r="936" spans="6:13" x14ac:dyDescent="0.25">
      <c r="F936" s="2">
        <v>366.786</v>
      </c>
      <c r="G936">
        <v>7</v>
      </c>
      <c r="H936" s="3">
        <v>0.1</v>
      </c>
      <c r="I936" s="2">
        <v>30.43</v>
      </c>
      <c r="J936" s="2">
        <v>65.206400000000002</v>
      </c>
      <c r="K936" s="2">
        <v>81.39094712683918</v>
      </c>
      <c r="L936" s="2">
        <f t="shared" si="28"/>
        <v>-16.184547126839178</v>
      </c>
      <c r="M936" s="2">
        <f t="shared" si="29"/>
        <v>261.93956570087829</v>
      </c>
    </row>
    <row r="937" spans="6:13" x14ac:dyDescent="0.25">
      <c r="F937" s="2">
        <v>413.37</v>
      </c>
      <c r="G937">
        <v>3</v>
      </c>
      <c r="H937" s="3">
        <v>0</v>
      </c>
      <c r="I937" s="2">
        <v>114.66</v>
      </c>
      <c r="J937" s="2">
        <v>115.74</v>
      </c>
      <c r="K937" s="2">
        <v>87.278571623041927</v>
      </c>
      <c r="L937" s="2">
        <f t="shared" si="28"/>
        <v>28.461428376958068</v>
      </c>
      <c r="M937" s="2">
        <f t="shared" si="29"/>
        <v>810.05290525671398</v>
      </c>
    </row>
    <row r="938" spans="6:13" x14ac:dyDescent="0.25">
      <c r="F938" s="2">
        <v>1396.92056</v>
      </c>
      <c r="G938">
        <v>7</v>
      </c>
      <c r="H938" s="3">
        <v>2E-3</v>
      </c>
      <c r="I938" s="2">
        <v>98.38</v>
      </c>
      <c r="J938" s="2">
        <v>459.06056000000001</v>
      </c>
      <c r="K938" s="2">
        <v>373.25155751346381</v>
      </c>
      <c r="L938" s="2">
        <f t="shared" si="28"/>
        <v>85.809002486536201</v>
      </c>
      <c r="M938" s="2">
        <f t="shared" si="29"/>
        <v>7363.1849077343759</v>
      </c>
    </row>
    <row r="939" spans="6:13" x14ac:dyDescent="0.25">
      <c r="F939" s="2">
        <v>3.36</v>
      </c>
      <c r="G939">
        <v>2</v>
      </c>
      <c r="H939" s="3">
        <v>0</v>
      </c>
      <c r="I939" s="2">
        <v>0.19</v>
      </c>
      <c r="J939" s="2">
        <v>0.84</v>
      </c>
      <c r="K939" s="2">
        <v>1.4145135858417925</v>
      </c>
      <c r="L939" s="2">
        <f t="shared" si="28"/>
        <v>-0.57451358584179257</v>
      </c>
      <c r="M939" s="2">
        <f t="shared" si="29"/>
        <v>0.33006586031679475</v>
      </c>
    </row>
    <row r="940" spans="6:13" x14ac:dyDescent="0.25">
      <c r="F940" s="2">
        <v>28.783999999999999</v>
      </c>
      <c r="G940">
        <v>2</v>
      </c>
      <c r="H940" s="3">
        <v>0.2</v>
      </c>
      <c r="I940" s="2">
        <v>5.66</v>
      </c>
      <c r="J940" s="2">
        <v>2.8784000000000001</v>
      </c>
      <c r="K940" s="2">
        <v>-12.406638495536733</v>
      </c>
      <c r="L940" s="2">
        <f t="shared" si="28"/>
        <v>15.285038495536732</v>
      </c>
      <c r="M940" s="2">
        <f t="shared" si="29"/>
        <v>233.6324018100398</v>
      </c>
    </row>
    <row r="941" spans="6:13" x14ac:dyDescent="0.25">
      <c r="F941" s="2">
        <v>66.3</v>
      </c>
      <c r="G941">
        <v>3</v>
      </c>
      <c r="H941" s="3">
        <v>0</v>
      </c>
      <c r="I941" s="2">
        <v>5.68</v>
      </c>
      <c r="J941" s="2">
        <v>8.6189999999999998</v>
      </c>
      <c r="K941" s="2">
        <v>16.686698850593114</v>
      </c>
      <c r="L941" s="2">
        <f t="shared" si="28"/>
        <v>-8.0676988505931142</v>
      </c>
      <c r="M941" s="2">
        <f t="shared" si="29"/>
        <v>65.087764743861456</v>
      </c>
    </row>
    <row r="942" spans="6:13" x14ac:dyDescent="0.25">
      <c r="F942" s="2">
        <v>18.75</v>
      </c>
      <c r="G942">
        <v>5</v>
      </c>
      <c r="H942" s="3">
        <v>0</v>
      </c>
      <c r="I942" s="2">
        <v>2.74</v>
      </c>
      <c r="J942" s="2">
        <v>9</v>
      </c>
      <c r="K942" s="2">
        <v>0.42561858097990168</v>
      </c>
      <c r="L942" s="2">
        <f t="shared" si="28"/>
        <v>8.5743814190200975</v>
      </c>
      <c r="M942" s="2">
        <f t="shared" si="29"/>
        <v>73.520016718837098</v>
      </c>
    </row>
    <row r="943" spans="6:13" x14ac:dyDescent="0.25">
      <c r="F943" s="2">
        <v>27.936</v>
      </c>
      <c r="G943">
        <v>4</v>
      </c>
      <c r="H943" s="3">
        <v>0.2</v>
      </c>
      <c r="I943" s="2">
        <v>3.34</v>
      </c>
      <c r="J943" s="2">
        <v>9.4283999999999999</v>
      </c>
      <c r="K943" s="2">
        <v>-15.173846006657957</v>
      </c>
      <c r="L943" s="2">
        <f t="shared" si="28"/>
        <v>24.602246006657957</v>
      </c>
      <c r="M943" s="2">
        <f t="shared" si="29"/>
        <v>605.27050857211736</v>
      </c>
    </row>
    <row r="944" spans="6:13" x14ac:dyDescent="0.25">
      <c r="F944" s="2">
        <v>92.43</v>
      </c>
      <c r="G944">
        <v>3</v>
      </c>
      <c r="H944" s="3">
        <v>0</v>
      </c>
      <c r="I944" s="2">
        <v>16.62</v>
      </c>
      <c r="J944" s="2">
        <v>25.83</v>
      </c>
      <c r="K944" s="2">
        <v>21.223348717627729</v>
      </c>
      <c r="L944" s="2">
        <f t="shared" si="28"/>
        <v>4.606651282372269</v>
      </c>
      <c r="M944" s="2">
        <f t="shared" si="29"/>
        <v>21.22123603738207</v>
      </c>
    </row>
    <row r="945" spans="6:13" x14ac:dyDescent="0.25">
      <c r="F945" s="2">
        <v>67.680000000000007</v>
      </c>
      <c r="G945">
        <v>8</v>
      </c>
      <c r="H945" s="3">
        <v>0</v>
      </c>
      <c r="I945" s="2">
        <v>4.33</v>
      </c>
      <c r="J945" s="2">
        <v>30.96</v>
      </c>
      <c r="K945" s="2">
        <v>9.5273570389768114</v>
      </c>
      <c r="L945" s="2">
        <f t="shared" si="28"/>
        <v>21.432642961023191</v>
      </c>
      <c r="M945" s="2">
        <f t="shared" si="29"/>
        <v>459.35818429469697</v>
      </c>
    </row>
    <row r="946" spans="6:13" x14ac:dyDescent="0.25">
      <c r="F946" s="2">
        <v>551.20500000000004</v>
      </c>
      <c r="G946">
        <v>3</v>
      </c>
      <c r="H946" s="3">
        <v>0.1</v>
      </c>
      <c r="I946" s="2">
        <v>38.33</v>
      </c>
      <c r="J946" s="2">
        <v>97.965000000000003</v>
      </c>
      <c r="K946" s="2">
        <v>139.48325170190049</v>
      </c>
      <c r="L946" s="2">
        <f t="shared" si="28"/>
        <v>-41.518251701900482</v>
      </c>
      <c r="M946" s="2">
        <f t="shared" si="29"/>
        <v>1723.7652243823622</v>
      </c>
    </row>
    <row r="947" spans="6:13" x14ac:dyDescent="0.25">
      <c r="F947" s="2">
        <v>9.234</v>
      </c>
      <c r="G947">
        <v>1</v>
      </c>
      <c r="H947" s="3">
        <v>0.1</v>
      </c>
      <c r="I947" s="2">
        <v>0.89</v>
      </c>
      <c r="J947" s="2">
        <v>1.6140000000000001</v>
      </c>
      <c r="K947" s="2">
        <v>-5.3293062559625897</v>
      </c>
      <c r="L947" s="2">
        <f t="shared" si="28"/>
        <v>6.9433062559625895</v>
      </c>
      <c r="M947" s="2">
        <f t="shared" si="29"/>
        <v>48.209501764089232</v>
      </c>
    </row>
    <row r="948" spans="6:13" x14ac:dyDescent="0.25">
      <c r="F948" s="2">
        <v>20.58</v>
      </c>
      <c r="G948">
        <v>2</v>
      </c>
      <c r="H948" s="3">
        <v>0</v>
      </c>
      <c r="I948" s="2">
        <v>2.0699999999999998</v>
      </c>
      <c r="J948" s="2">
        <v>4.08</v>
      </c>
      <c r="K948" s="2">
        <v>5.9202421406930963</v>
      </c>
      <c r="L948" s="2">
        <f t="shared" si="28"/>
        <v>-1.8402421406930962</v>
      </c>
      <c r="M948" s="2">
        <f t="shared" si="29"/>
        <v>3.3864911363827095</v>
      </c>
    </row>
    <row r="949" spans="6:13" x14ac:dyDescent="0.25">
      <c r="F949" s="2">
        <v>6.4</v>
      </c>
      <c r="G949">
        <v>2</v>
      </c>
      <c r="H949" s="3">
        <v>0</v>
      </c>
      <c r="I949" s="2">
        <v>0.36</v>
      </c>
      <c r="J949" s="2">
        <v>1.44</v>
      </c>
      <c r="K949" s="2">
        <v>2.2560009411724393</v>
      </c>
      <c r="L949" s="2">
        <f t="shared" si="28"/>
        <v>-0.81600094117243938</v>
      </c>
      <c r="M949" s="2">
        <f t="shared" si="29"/>
        <v>0.66585753599430686</v>
      </c>
    </row>
    <row r="950" spans="6:13" x14ac:dyDescent="0.25">
      <c r="F950" s="2">
        <v>30</v>
      </c>
      <c r="G950">
        <v>4</v>
      </c>
      <c r="H950" s="3">
        <v>0</v>
      </c>
      <c r="I950" s="2">
        <v>1.21</v>
      </c>
      <c r="J950" s="2">
        <v>2.4</v>
      </c>
      <c r="K950" s="2">
        <v>5.7432998756917089</v>
      </c>
      <c r="L950" s="2">
        <f t="shared" si="28"/>
        <v>-3.3432998756917089</v>
      </c>
      <c r="M950" s="2">
        <f t="shared" si="29"/>
        <v>11.177654058800197</v>
      </c>
    </row>
    <row r="951" spans="6:13" x14ac:dyDescent="0.25">
      <c r="F951" s="2">
        <v>21.48</v>
      </c>
      <c r="G951">
        <v>2</v>
      </c>
      <c r="H951" s="3">
        <v>0</v>
      </c>
      <c r="I951" s="2">
        <v>1.04</v>
      </c>
      <c r="J951" s="2">
        <v>2.52</v>
      </c>
      <c r="K951" s="2">
        <v>6.4766692559575887</v>
      </c>
      <c r="L951" s="2">
        <f t="shared" si="28"/>
        <v>-3.9566692559575887</v>
      </c>
      <c r="M951" s="2">
        <f t="shared" si="29"/>
        <v>15.655231601039977</v>
      </c>
    </row>
    <row r="952" spans="6:13" x14ac:dyDescent="0.25">
      <c r="F952" s="2">
        <v>16.128</v>
      </c>
      <c r="G952">
        <v>3</v>
      </c>
      <c r="H952" s="3">
        <v>0.4</v>
      </c>
      <c r="I952" s="2">
        <v>1.39</v>
      </c>
      <c r="J952" s="2">
        <v>2.6880000000000002</v>
      </c>
      <c r="K952" s="2">
        <v>-36.193150687084355</v>
      </c>
      <c r="L952" s="2">
        <f t="shared" si="28"/>
        <v>38.881150687084357</v>
      </c>
      <c r="M952" s="2">
        <f t="shared" si="29"/>
        <v>1511.7438787517603</v>
      </c>
    </row>
    <row r="953" spans="6:13" x14ac:dyDescent="0.25">
      <c r="F953" s="2">
        <v>6.12</v>
      </c>
      <c r="G953">
        <v>3</v>
      </c>
      <c r="H953" s="3">
        <v>0</v>
      </c>
      <c r="I953" s="2">
        <v>0.73</v>
      </c>
      <c r="J953" s="2">
        <v>2.8763999999999998</v>
      </c>
      <c r="K953" s="2">
        <v>0.47933495739686327</v>
      </c>
      <c r="L953" s="2">
        <f t="shared" si="28"/>
        <v>2.3970650426031366</v>
      </c>
      <c r="M953" s="2">
        <f t="shared" si="29"/>
        <v>5.745920818469977</v>
      </c>
    </row>
    <row r="954" spans="6:13" x14ac:dyDescent="0.25">
      <c r="F954" s="2">
        <v>8.34</v>
      </c>
      <c r="G954">
        <v>3</v>
      </c>
      <c r="H954" s="3">
        <v>0</v>
      </c>
      <c r="I954" s="2">
        <v>0.55000000000000004</v>
      </c>
      <c r="J954" s="2">
        <v>3.72</v>
      </c>
      <c r="K954" s="2">
        <v>1.1803569858692586</v>
      </c>
      <c r="L954" s="2">
        <f t="shared" si="28"/>
        <v>2.5396430141307418</v>
      </c>
      <c r="M954" s="2">
        <f t="shared" si="29"/>
        <v>6.4497866392230794</v>
      </c>
    </row>
    <row r="955" spans="6:13" x14ac:dyDescent="0.25">
      <c r="F955" s="2">
        <v>29.72</v>
      </c>
      <c r="G955">
        <v>2</v>
      </c>
      <c r="H955" s="3">
        <v>0</v>
      </c>
      <c r="I955" s="2">
        <v>2.3199999999999998</v>
      </c>
      <c r="J955" s="2">
        <v>4.16</v>
      </c>
      <c r="K955" s="2">
        <v>8.5245161677316794</v>
      </c>
      <c r="L955" s="2">
        <f t="shared" si="28"/>
        <v>-4.3645161677316793</v>
      </c>
      <c r="M955" s="2">
        <f t="shared" si="29"/>
        <v>19.049001378391225</v>
      </c>
    </row>
    <row r="956" spans="6:13" x14ac:dyDescent="0.25">
      <c r="F956" s="2">
        <v>10.72</v>
      </c>
      <c r="G956">
        <v>2</v>
      </c>
      <c r="H956" s="3">
        <v>0</v>
      </c>
      <c r="I956" s="2">
        <v>0.74</v>
      </c>
      <c r="J956" s="2">
        <v>4.4800000000000004</v>
      </c>
      <c r="K956" s="2">
        <v>3.4124245090730021</v>
      </c>
      <c r="L956" s="2">
        <f t="shared" si="28"/>
        <v>1.0675754909269983</v>
      </c>
      <c r="M956" s="2">
        <f t="shared" si="29"/>
        <v>1.1397174288280214</v>
      </c>
    </row>
    <row r="957" spans="6:13" x14ac:dyDescent="0.25">
      <c r="F957" s="2">
        <v>167.76</v>
      </c>
      <c r="G957">
        <v>3</v>
      </c>
      <c r="H957" s="3">
        <v>0</v>
      </c>
      <c r="I957" s="2">
        <v>7.59</v>
      </c>
      <c r="J957" s="2">
        <v>10.02</v>
      </c>
      <c r="K957" s="2">
        <v>45.841948474626193</v>
      </c>
      <c r="L957" s="2">
        <f t="shared" si="28"/>
        <v>-35.821948474626197</v>
      </c>
      <c r="M957" s="2">
        <f t="shared" si="29"/>
        <v>1283.2119925187742</v>
      </c>
    </row>
    <row r="958" spans="6:13" x14ac:dyDescent="0.25">
      <c r="F958" s="2">
        <v>44.82</v>
      </c>
      <c r="G958">
        <v>3</v>
      </c>
      <c r="H958" s="3">
        <v>0</v>
      </c>
      <c r="I958" s="2">
        <v>1.21</v>
      </c>
      <c r="J958" s="2">
        <v>11.16</v>
      </c>
      <c r="K958" s="2">
        <v>11.670750082257978</v>
      </c>
      <c r="L958" s="2">
        <f t="shared" si="28"/>
        <v>-0.51075008225797802</v>
      </c>
      <c r="M958" s="2">
        <f t="shared" si="29"/>
        <v>0.26086564652653133</v>
      </c>
    </row>
    <row r="959" spans="6:13" x14ac:dyDescent="0.25">
      <c r="F959" s="2">
        <v>492.96</v>
      </c>
      <c r="G959">
        <v>4</v>
      </c>
      <c r="H959" s="3">
        <v>0</v>
      </c>
      <c r="I959" s="2">
        <v>50.55</v>
      </c>
      <c r="J959" s="2">
        <v>14.76</v>
      </c>
      <c r="K959" s="2">
        <v>127.22232413954696</v>
      </c>
      <c r="L959" s="2">
        <f t="shared" si="28"/>
        <v>-112.46232413954695</v>
      </c>
      <c r="M959" s="2">
        <f t="shared" si="29"/>
        <v>12647.774350868525</v>
      </c>
    </row>
    <row r="960" spans="6:13" x14ac:dyDescent="0.25">
      <c r="F960" s="2">
        <v>120.4</v>
      </c>
      <c r="G960">
        <v>7</v>
      </c>
      <c r="H960" s="3">
        <v>0</v>
      </c>
      <c r="I960" s="2">
        <v>3.17</v>
      </c>
      <c r="J960" s="2">
        <v>21.56</v>
      </c>
      <c r="K960" s="2">
        <v>26.878555365022738</v>
      </c>
      <c r="L960" s="2">
        <f t="shared" si="28"/>
        <v>-5.3185553650227391</v>
      </c>
      <c r="M960" s="2">
        <f t="shared" si="29"/>
        <v>28.28703117081216</v>
      </c>
    </row>
    <row r="961" spans="6:13" x14ac:dyDescent="0.25">
      <c r="F961" s="2">
        <v>302.37599999999998</v>
      </c>
      <c r="G961">
        <v>3</v>
      </c>
      <c r="H961" s="3">
        <v>0.2</v>
      </c>
      <c r="I961" s="2">
        <v>60.33</v>
      </c>
      <c r="J961" s="2">
        <v>22.6782</v>
      </c>
      <c r="K961" s="2">
        <v>50.536516843246801</v>
      </c>
      <c r="L961" s="2">
        <f t="shared" si="28"/>
        <v>-27.858316843246801</v>
      </c>
      <c r="M961" s="2">
        <f t="shared" si="29"/>
        <v>776.08581733872836</v>
      </c>
    </row>
    <row r="962" spans="6:13" x14ac:dyDescent="0.25">
      <c r="F962" s="2">
        <v>100.5</v>
      </c>
      <c r="G962">
        <v>2</v>
      </c>
      <c r="H962" s="3">
        <v>0</v>
      </c>
      <c r="I962" s="2">
        <v>13.58</v>
      </c>
      <c r="J962" s="2">
        <v>25.08</v>
      </c>
      <c r="K962" s="2">
        <v>26.039729705370949</v>
      </c>
      <c r="L962" s="2">
        <f t="shared" si="28"/>
        <v>-0.95972970537095037</v>
      </c>
      <c r="M962" s="2">
        <f t="shared" si="29"/>
        <v>0.92108110737141125</v>
      </c>
    </row>
    <row r="963" spans="6:13" x14ac:dyDescent="0.25">
      <c r="F963" s="2">
        <v>99.84</v>
      </c>
      <c r="G963">
        <v>2</v>
      </c>
      <c r="H963" s="3">
        <v>0</v>
      </c>
      <c r="I963" s="2">
        <v>4.03</v>
      </c>
      <c r="J963" s="2">
        <v>35.94</v>
      </c>
      <c r="K963" s="2">
        <v>28.563063839956346</v>
      </c>
      <c r="L963" s="2">
        <f t="shared" ref="L963:L1026" si="30">J963-K963</f>
        <v>7.3769361600436518</v>
      </c>
      <c r="M963" s="2">
        <f t="shared" ref="M963:M1026" si="31">L963^2</f>
        <v>54.419187109359576</v>
      </c>
    </row>
    <row r="964" spans="6:13" x14ac:dyDescent="0.25">
      <c r="F964" s="2">
        <v>93.3</v>
      </c>
      <c r="G964">
        <v>5</v>
      </c>
      <c r="H964" s="3">
        <v>0</v>
      </c>
      <c r="I964" s="2">
        <v>6.7</v>
      </c>
      <c r="J964" s="2">
        <v>44.7</v>
      </c>
      <c r="K964" s="2">
        <v>21.120861442376768</v>
      </c>
      <c r="L964" s="2">
        <f t="shared" si="30"/>
        <v>23.579138557623235</v>
      </c>
      <c r="M964" s="2">
        <f t="shared" si="31"/>
        <v>555.97577511959469</v>
      </c>
    </row>
    <row r="965" spans="6:13" x14ac:dyDescent="0.25">
      <c r="F965" s="2">
        <v>143.4</v>
      </c>
      <c r="G965">
        <v>1</v>
      </c>
      <c r="H965" s="3">
        <v>0</v>
      </c>
      <c r="I965" s="2">
        <v>12.08</v>
      </c>
      <c r="J965" s="2">
        <v>51.6</v>
      </c>
      <c r="K965" s="2">
        <v>40.613210628443952</v>
      </c>
      <c r="L965" s="2">
        <f t="shared" si="30"/>
        <v>10.98678937155605</v>
      </c>
      <c r="M965" s="2">
        <f t="shared" si="31"/>
        <v>120.70954069493698</v>
      </c>
    </row>
    <row r="966" spans="6:13" x14ac:dyDescent="0.25">
      <c r="F966" s="2">
        <v>188.76</v>
      </c>
      <c r="G966">
        <v>4</v>
      </c>
      <c r="H966" s="3">
        <v>0</v>
      </c>
      <c r="I966" s="2">
        <v>8.6199999999999992</v>
      </c>
      <c r="J966" s="2">
        <v>69.84</v>
      </c>
      <c r="K966" s="2">
        <v>50.106453950036958</v>
      </c>
      <c r="L966" s="2">
        <f t="shared" si="30"/>
        <v>19.733546049963046</v>
      </c>
      <c r="M966" s="2">
        <f t="shared" si="31"/>
        <v>389.41283970601211</v>
      </c>
    </row>
    <row r="967" spans="6:13" x14ac:dyDescent="0.25">
      <c r="F967" s="2">
        <v>259.75943999999998</v>
      </c>
      <c r="G967">
        <v>3</v>
      </c>
      <c r="H967" s="3">
        <v>2E-3</v>
      </c>
      <c r="I967" s="2">
        <v>25.55</v>
      </c>
      <c r="J967" s="2">
        <v>72.31944</v>
      </c>
      <c r="K967" s="2">
        <v>67.46544102195972</v>
      </c>
      <c r="L967" s="2">
        <f t="shared" si="30"/>
        <v>4.8539989780402806</v>
      </c>
      <c r="M967" s="2">
        <f t="shared" si="31"/>
        <v>23.561306078816088</v>
      </c>
    </row>
    <row r="968" spans="6:13" x14ac:dyDescent="0.25">
      <c r="F968" s="2">
        <v>204.96</v>
      </c>
      <c r="G968">
        <v>7</v>
      </c>
      <c r="H968" s="3">
        <v>0</v>
      </c>
      <c r="I968" s="2">
        <v>13.91</v>
      </c>
      <c r="J968" s="2">
        <v>79.8</v>
      </c>
      <c r="K968" s="2">
        <v>48.575255015226396</v>
      </c>
      <c r="L968" s="2">
        <f t="shared" si="30"/>
        <v>31.224744984773601</v>
      </c>
      <c r="M968" s="2">
        <f t="shared" si="31"/>
        <v>974.98469936414415</v>
      </c>
    </row>
    <row r="969" spans="6:13" x14ac:dyDescent="0.25">
      <c r="F969" s="2">
        <v>309.36</v>
      </c>
      <c r="G969">
        <v>3</v>
      </c>
      <c r="H969" s="3">
        <v>0</v>
      </c>
      <c r="I969" s="2">
        <v>28.28</v>
      </c>
      <c r="J969" s="2">
        <v>102.06</v>
      </c>
      <c r="K969" s="2">
        <v>81.404632610020826</v>
      </c>
      <c r="L969" s="2">
        <f t="shared" si="30"/>
        <v>20.655367389979176</v>
      </c>
      <c r="M969" s="2">
        <f t="shared" si="31"/>
        <v>426.64420201501514</v>
      </c>
    </row>
    <row r="970" spans="6:13" x14ac:dyDescent="0.25">
      <c r="F970" s="2">
        <v>1184.72</v>
      </c>
      <c r="G970">
        <v>4</v>
      </c>
      <c r="H970" s="3">
        <v>0</v>
      </c>
      <c r="I970" s="2">
        <v>108.8</v>
      </c>
      <c r="J970" s="2">
        <v>106.62479999999999</v>
      </c>
      <c r="K970" s="2">
        <v>313.13936827718135</v>
      </c>
      <c r="L970" s="2">
        <f t="shared" si="30"/>
        <v>-206.51456827718135</v>
      </c>
      <c r="M970" s="2">
        <f t="shared" si="31"/>
        <v>42648.266910710598</v>
      </c>
    </row>
    <row r="971" spans="6:13" x14ac:dyDescent="0.25">
      <c r="F971" s="2">
        <v>4.53</v>
      </c>
      <c r="G971">
        <v>1</v>
      </c>
      <c r="H971" s="3">
        <v>0</v>
      </c>
      <c r="I971" s="2">
        <v>1.19</v>
      </c>
      <c r="J971" s="2">
        <v>2.25</v>
      </c>
      <c r="K971" s="2">
        <v>3.0619929003037636</v>
      </c>
      <c r="L971" s="2">
        <f t="shared" si="30"/>
        <v>-0.81199290030376359</v>
      </c>
      <c r="M971" s="2">
        <f t="shared" si="31"/>
        <v>0.65933247014371776</v>
      </c>
    </row>
    <row r="972" spans="6:13" x14ac:dyDescent="0.25">
      <c r="F972" s="2">
        <v>37.979999999999997</v>
      </c>
      <c r="G972">
        <v>2</v>
      </c>
      <c r="H972" s="3">
        <v>0</v>
      </c>
      <c r="I972" s="2">
        <v>7.73</v>
      </c>
      <c r="J972" s="2">
        <v>3</v>
      </c>
      <c r="K972" s="2">
        <v>9.4034273490103644</v>
      </c>
      <c r="L972" s="2">
        <f t="shared" si="30"/>
        <v>-6.4034273490103644</v>
      </c>
      <c r="M972" s="2">
        <f t="shared" si="31"/>
        <v>41.003881814053905</v>
      </c>
    </row>
    <row r="973" spans="6:13" x14ac:dyDescent="0.25">
      <c r="F973" s="2">
        <v>28.23</v>
      </c>
      <c r="G973">
        <v>1</v>
      </c>
      <c r="H973" s="3">
        <v>0</v>
      </c>
      <c r="I973" s="2">
        <v>3.52</v>
      </c>
      <c r="J973" s="2">
        <v>11.55</v>
      </c>
      <c r="K973" s="2">
        <v>9.3364911402599091</v>
      </c>
      <c r="L973" s="2">
        <f t="shared" si="30"/>
        <v>2.2135088597400916</v>
      </c>
      <c r="M973" s="2">
        <f t="shared" si="31"/>
        <v>4.8996214721478806</v>
      </c>
    </row>
    <row r="974" spans="6:13" x14ac:dyDescent="0.25">
      <c r="F974" s="2">
        <v>110.2572</v>
      </c>
      <c r="G974">
        <v>2</v>
      </c>
      <c r="H974" s="3">
        <v>0.17</v>
      </c>
      <c r="I974" s="2">
        <v>10.64</v>
      </c>
      <c r="J974" s="2">
        <v>19.897200000000002</v>
      </c>
      <c r="K974" s="2">
        <v>12.981031504567582</v>
      </c>
      <c r="L974" s="2">
        <f t="shared" si="30"/>
        <v>6.9161684954324194</v>
      </c>
      <c r="M974" s="2">
        <f t="shared" si="31"/>
        <v>47.833386657211939</v>
      </c>
    </row>
    <row r="975" spans="6:13" x14ac:dyDescent="0.25">
      <c r="F975" s="2">
        <v>170.04</v>
      </c>
      <c r="G975">
        <v>4</v>
      </c>
      <c r="H975" s="3">
        <v>0</v>
      </c>
      <c r="I975" s="2">
        <v>6.83</v>
      </c>
      <c r="J975" s="2">
        <v>27.12</v>
      </c>
      <c r="K975" s="2">
        <v>45.136056720521239</v>
      </c>
      <c r="L975" s="2">
        <f t="shared" si="30"/>
        <v>-18.016056720521238</v>
      </c>
      <c r="M975" s="2">
        <f t="shared" si="31"/>
        <v>324.57829975703845</v>
      </c>
    </row>
    <row r="976" spans="6:13" x14ac:dyDescent="0.25">
      <c r="F976" s="2">
        <v>639</v>
      </c>
      <c r="G976">
        <v>1</v>
      </c>
      <c r="H976" s="3">
        <v>0</v>
      </c>
      <c r="I976" s="2">
        <v>114.36</v>
      </c>
      <c r="J976" s="2">
        <v>44.73</v>
      </c>
      <c r="K976" s="2">
        <v>156.5874229137367</v>
      </c>
      <c r="L976" s="2">
        <f t="shared" si="30"/>
        <v>-111.85742291373671</v>
      </c>
      <c r="M976" s="2">
        <f t="shared" si="31"/>
        <v>12512.083060902551</v>
      </c>
    </row>
    <row r="977" spans="6:13" x14ac:dyDescent="0.25">
      <c r="F977" s="2">
        <v>170.43</v>
      </c>
      <c r="G977">
        <v>1</v>
      </c>
      <c r="H977" s="3">
        <v>0</v>
      </c>
      <c r="I977" s="2">
        <v>32.46</v>
      </c>
      <c r="J977" s="2">
        <v>81.78</v>
      </c>
      <c r="K977" s="2">
        <v>42.728067034331829</v>
      </c>
      <c r="L977" s="2">
        <f t="shared" si="30"/>
        <v>39.051932965668172</v>
      </c>
      <c r="M977" s="2">
        <f t="shared" si="31"/>
        <v>1525.0534683550404</v>
      </c>
    </row>
    <row r="978" spans="6:13" x14ac:dyDescent="0.25">
      <c r="F978" s="2">
        <v>260.52</v>
      </c>
      <c r="G978">
        <v>6</v>
      </c>
      <c r="H978" s="3">
        <v>0</v>
      </c>
      <c r="I978" s="2">
        <v>23.43</v>
      </c>
      <c r="J978" s="2">
        <v>96.36</v>
      </c>
      <c r="K978" s="2">
        <v>63.719799619143863</v>
      </c>
      <c r="L978" s="2">
        <f t="shared" si="30"/>
        <v>32.640200380856136</v>
      </c>
      <c r="M978" s="2">
        <f t="shared" si="31"/>
        <v>1065.3826809024411</v>
      </c>
    </row>
    <row r="979" spans="6:13" x14ac:dyDescent="0.25">
      <c r="F979" s="2">
        <v>42.795000000000002</v>
      </c>
      <c r="G979">
        <v>2</v>
      </c>
      <c r="H979" s="3">
        <v>0.25</v>
      </c>
      <c r="I979" s="2">
        <v>3.39</v>
      </c>
      <c r="J979" s="2">
        <v>1.095</v>
      </c>
      <c r="K979" s="2">
        <v>-12.586519563278518</v>
      </c>
      <c r="L979" s="2">
        <f t="shared" si="30"/>
        <v>13.681519563278519</v>
      </c>
      <c r="M979" s="2">
        <f t="shared" si="31"/>
        <v>187.18397756037282</v>
      </c>
    </row>
    <row r="980" spans="6:13" x14ac:dyDescent="0.25">
      <c r="F980" s="2">
        <v>10.5</v>
      </c>
      <c r="G980">
        <v>5</v>
      </c>
      <c r="H980" s="3">
        <v>0</v>
      </c>
      <c r="I980" s="2">
        <v>1.03</v>
      </c>
      <c r="J980" s="2">
        <v>2.94</v>
      </c>
      <c r="K980" s="2">
        <v>-1.5028407561321959</v>
      </c>
      <c r="L980" s="2">
        <f t="shared" si="30"/>
        <v>4.4428407561321954</v>
      </c>
      <c r="M980" s="2">
        <f t="shared" si="31"/>
        <v>19.738833984349299</v>
      </c>
    </row>
    <row r="981" spans="6:13" x14ac:dyDescent="0.25">
      <c r="F981" s="2">
        <v>129.30000000000001</v>
      </c>
      <c r="G981">
        <v>2</v>
      </c>
      <c r="H981" s="3">
        <v>0</v>
      </c>
      <c r="I981" s="2">
        <v>8.19</v>
      </c>
      <c r="J981" s="2">
        <v>6.4649999999999999</v>
      </c>
      <c r="K981" s="2">
        <v>36.003034328728894</v>
      </c>
      <c r="L981" s="2">
        <f t="shared" si="30"/>
        <v>-29.538034328728894</v>
      </c>
      <c r="M981" s="2">
        <f t="shared" si="31"/>
        <v>872.49547200516668</v>
      </c>
    </row>
    <row r="982" spans="6:13" x14ac:dyDescent="0.25">
      <c r="F982" s="2">
        <v>15.6</v>
      </c>
      <c r="G982">
        <v>1</v>
      </c>
      <c r="H982" s="3">
        <v>0</v>
      </c>
      <c r="I982" s="2">
        <v>0.69</v>
      </c>
      <c r="J982" s="2">
        <v>6.7</v>
      </c>
      <c r="K982" s="2">
        <v>6.4445405733246037</v>
      </c>
      <c r="L982" s="2">
        <f t="shared" si="30"/>
        <v>0.25545942667539645</v>
      </c>
      <c r="M982" s="2">
        <f t="shared" si="31"/>
        <v>6.5259518677322256E-2</v>
      </c>
    </row>
    <row r="983" spans="6:13" x14ac:dyDescent="0.25">
      <c r="F983" s="2">
        <v>22.05</v>
      </c>
      <c r="G983">
        <v>3</v>
      </c>
      <c r="H983" s="3">
        <v>0</v>
      </c>
      <c r="I983" s="2">
        <v>1.19</v>
      </c>
      <c r="J983" s="2">
        <v>7.92</v>
      </c>
      <c r="K983" s="2">
        <v>5.0113880404912265</v>
      </c>
      <c r="L983" s="2">
        <f t="shared" si="30"/>
        <v>2.9086119595087734</v>
      </c>
      <c r="M983" s="2">
        <f t="shared" si="31"/>
        <v>8.4600235309974661</v>
      </c>
    </row>
    <row r="984" spans="6:13" x14ac:dyDescent="0.25">
      <c r="F984" s="2">
        <v>44.46</v>
      </c>
      <c r="G984">
        <v>2</v>
      </c>
      <c r="H984" s="3">
        <v>0</v>
      </c>
      <c r="I984" s="2">
        <v>5.35</v>
      </c>
      <c r="J984" s="2">
        <v>11.52</v>
      </c>
      <c r="K984" s="2">
        <v>11.977198393355302</v>
      </c>
      <c r="L984" s="2">
        <f t="shared" si="30"/>
        <v>-0.4571983933553021</v>
      </c>
      <c r="M984" s="2">
        <f t="shared" si="31"/>
        <v>0.20903037088666954</v>
      </c>
    </row>
    <row r="985" spans="6:13" x14ac:dyDescent="0.25">
      <c r="F985" s="2">
        <v>284.76</v>
      </c>
      <c r="G985">
        <v>2</v>
      </c>
      <c r="H985" s="3">
        <v>0</v>
      </c>
      <c r="I985" s="2">
        <v>38.07</v>
      </c>
      <c r="J985" s="2">
        <v>14.22</v>
      </c>
      <c r="K985" s="2">
        <v>73.008585066870594</v>
      </c>
      <c r="L985" s="2">
        <f t="shared" si="30"/>
        <v>-58.788585066870596</v>
      </c>
      <c r="M985" s="2">
        <f t="shared" si="31"/>
        <v>3456.0977341646803</v>
      </c>
    </row>
    <row r="986" spans="6:13" x14ac:dyDescent="0.25">
      <c r="F986" s="2">
        <v>389.61</v>
      </c>
      <c r="G986">
        <v>3</v>
      </c>
      <c r="H986" s="3">
        <v>0</v>
      </c>
      <c r="I986" s="2">
        <v>40.42</v>
      </c>
      <c r="J986" s="2">
        <v>15.57</v>
      </c>
      <c r="K986" s="2">
        <v>101.44150986855446</v>
      </c>
      <c r="L986" s="2">
        <f t="shared" si="30"/>
        <v>-85.871509868554455</v>
      </c>
      <c r="M986" s="2">
        <f t="shared" si="31"/>
        <v>7373.9162071052451</v>
      </c>
    </row>
    <row r="987" spans="6:13" x14ac:dyDescent="0.25">
      <c r="F987" s="2">
        <v>126.63</v>
      </c>
      <c r="G987">
        <v>3</v>
      </c>
      <c r="H987" s="3">
        <v>0</v>
      </c>
      <c r="I987" s="2">
        <v>12.98</v>
      </c>
      <c r="J987" s="2">
        <v>17.64</v>
      </c>
      <c r="K987" s="2">
        <v>32.269505510037654</v>
      </c>
      <c r="L987" s="2">
        <f t="shared" si="30"/>
        <v>-14.629505510037653</v>
      </c>
      <c r="M987" s="2">
        <f t="shared" si="31"/>
        <v>214.02243146822204</v>
      </c>
    </row>
    <row r="988" spans="6:13" x14ac:dyDescent="0.25">
      <c r="F988" s="2">
        <v>49.65</v>
      </c>
      <c r="G988">
        <v>5</v>
      </c>
      <c r="H988" s="3">
        <v>0</v>
      </c>
      <c r="I988" s="2">
        <v>1.58</v>
      </c>
      <c r="J988" s="2">
        <v>20.853000000000002</v>
      </c>
      <c r="K988" s="2">
        <v>9.8003830517479305</v>
      </c>
      <c r="L988" s="2">
        <f t="shared" si="30"/>
        <v>11.052616948252071</v>
      </c>
      <c r="M988" s="2">
        <f t="shared" si="31"/>
        <v>122.16034140478892</v>
      </c>
    </row>
    <row r="989" spans="6:13" x14ac:dyDescent="0.25">
      <c r="F989" s="2">
        <v>44.4</v>
      </c>
      <c r="G989">
        <v>3</v>
      </c>
      <c r="H989" s="3">
        <v>0</v>
      </c>
      <c r="I989" s="2">
        <v>3.3</v>
      </c>
      <c r="J989" s="2">
        <v>22.2</v>
      </c>
      <c r="K989" s="2">
        <v>10.953304759161503</v>
      </c>
      <c r="L989" s="2">
        <f t="shared" si="30"/>
        <v>11.246695240838497</v>
      </c>
      <c r="M989" s="2">
        <f t="shared" si="31"/>
        <v>126.48815384029929</v>
      </c>
    </row>
    <row r="990" spans="6:13" x14ac:dyDescent="0.25">
      <c r="F990" s="2">
        <v>248.274</v>
      </c>
      <c r="G990">
        <v>2</v>
      </c>
      <c r="H990" s="3">
        <v>0.35</v>
      </c>
      <c r="I990" s="2">
        <v>15.83</v>
      </c>
      <c r="J990" s="2">
        <v>57.293999999999997</v>
      </c>
      <c r="K990" s="2">
        <v>34.167494624285652</v>
      </c>
      <c r="L990" s="2">
        <f t="shared" si="30"/>
        <v>23.126505375714345</v>
      </c>
      <c r="M990" s="2">
        <f t="shared" si="31"/>
        <v>534.83525089294449</v>
      </c>
    </row>
    <row r="991" spans="6:13" x14ac:dyDescent="0.25">
      <c r="F991" s="2">
        <v>233.88749999999999</v>
      </c>
      <c r="G991">
        <v>1</v>
      </c>
      <c r="H991" s="3">
        <v>0.25</v>
      </c>
      <c r="I991" s="2">
        <v>32.01</v>
      </c>
      <c r="J991" s="2">
        <v>59.227499999999999</v>
      </c>
      <c r="K991" s="2">
        <v>36.796959336140802</v>
      </c>
      <c r="L991" s="2">
        <f t="shared" si="30"/>
        <v>22.430540663859198</v>
      </c>
      <c r="M991" s="2">
        <f t="shared" si="31"/>
        <v>503.12915447304101</v>
      </c>
    </row>
    <row r="992" spans="6:13" x14ac:dyDescent="0.25">
      <c r="F992" s="2">
        <v>218.4</v>
      </c>
      <c r="G992">
        <v>13</v>
      </c>
      <c r="H992" s="3">
        <v>0</v>
      </c>
      <c r="I992" s="2">
        <v>14.14</v>
      </c>
      <c r="J992" s="2">
        <v>69.81</v>
      </c>
      <c r="K992" s="2">
        <v>42.90712482025215</v>
      </c>
      <c r="L992" s="2">
        <f t="shared" si="30"/>
        <v>26.902875179747852</v>
      </c>
      <c r="M992" s="2">
        <f t="shared" si="31"/>
        <v>723.76469293709306</v>
      </c>
    </row>
    <row r="993" spans="6:13" x14ac:dyDescent="0.25">
      <c r="F993" s="2">
        <v>165.88</v>
      </c>
      <c r="G993">
        <v>2</v>
      </c>
      <c r="H993" s="3">
        <v>0</v>
      </c>
      <c r="I993" s="2">
        <v>51.88</v>
      </c>
      <c r="J993" s="2">
        <v>79.599999999999994</v>
      </c>
      <c r="K993" s="2">
        <v>34.282695620770156</v>
      </c>
      <c r="L993" s="2">
        <f t="shared" si="30"/>
        <v>45.317304379229839</v>
      </c>
      <c r="M993" s="2">
        <f t="shared" si="31"/>
        <v>2053.6580761997639</v>
      </c>
    </row>
    <row r="994" spans="6:13" x14ac:dyDescent="0.25">
      <c r="F994" s="2">
        <v>251.94399999999999</v>
      </c>
      <c r="G994">
        <v>7</v>
      </c>
      <c r="H994" s="3">
        <v>0.2</v>
      </c>
      <c r="I994" s="2">
        <v>94.8</v>
      </c>
      <c r="J994" s="2">
        <v>88.180400000000006</v>
      </c>
      <c r="K994" s="2">
        <v>19.611544121742607</v>
      </c>
      <c r="L994" s="2">
        <f t="shared" si="30"/>
        <v>68.568855878257395</v>
      </c>
      <c r="M994" s="2">
        <f t="shared" si="31"/>
        <v>4701.6879964532336</v>
      </c>
    </row>
    <row r="995" spans="6:13" x14ac:dyDescent="0.25">
      <c r="F995" s="2">
        <v>335.72</v>
      </c>
      <c r="G995">
        <v>5</v>
      </c>
      <c r="H995" s="3">
        <v>0.2</v>
      </c>
      <c r="I995" s="2">
        <v>45.52</v>
      </c>
      <c r="J995" s="2">
        <v>113.30549999999999</v>
      </c>
      <c r="K995" s="2">
        <v>61.330531506419248</v>
      </c>
      <c r="L995" s="2">
        <f t="shared" si="30"/>
        <v>51.974968493580747</v>
      </c>
      <c r="M995" s="2">
        <f t="shared" si="31"/>
        <v>2701.3973499087115</v>
      </c>
    </row>
    <row r="996" spans="6:13" x14ac:dyDescent="0.25">
      <c r="F996" s="2">
        <v>415.62</v>
      </c>
      <c r="G996">
        <v>2</v>
      </c>
      <c r="H996" s="3">
        <v>0</v>
      </c>
      <c r="I996" s="2">
        <v>31</v>
      </c>
      <c r="J996" s="2">
        <v>182.82</v>
      </c>
      <c r="K996" s="2">
        <v>113.32395195399992</v>
      </c>
      <c r="L996" s="2">
        <f t="shared" si="30"/>
        <v>69.49604804600007</v>
      </c>
      <c r="M996" s="2">
        <f t="shared" si="31"/>
        <v>4829.70069401195</v>
      </c>
    </row>
    <row r="997" spans="6:13" x14ac:dyDescent="0.25">
      <c r="F997" s="2">
        <v>4.032</v>
      </c>
      <c r="G997">
        <v>2</v>
      </c>
      <c r="H997" s="3">
        <v>0.2</v>
      </c>
      <c r="I997" s="2">
        <v>0.79</v>
      </c>
      <c r="J997" s="2">
        <v>1.0584</v>
      </c>
      <c r="K997" s="2">
        <v>-18.266559652822984</v>
      </c>
      <c r="L997" s="2">
        <f t="shared" si="30"/>
        <v>19.324959652822983</v>
      </c>
      <c r="M997" s="2">
        <f t="shared" si="31"/>
        <v>373.45406558323617</v>
      </c>
    </row>
    <row r="998" spans="6:13" x14ac:dyDescent="0.25">
      <c r="F998" s="2">
        <v>6.84</v>
      </c>
      <c r="G998">
        <v>1</v>
      </c>
      <c r="H998" s="3">
        <v>0</v>
      </c>
      <c r="I998" s="2">
        <v>0.48</v>
      </c>
      <c r="J998" s="2">
        <v>1.41</v>
      </c>
      <c r="K998" s="2">
        <v>3.9401189761314135</v>
      </c>
      <c r="L998" s="2">
        <f t="shared" si="30"/>
        <v>-2.5301189761314138</v>
      </c>
      <c r="M998" s="2">
        <f t="shared" si="31"/>
        <v>6.4015020333802735</v>
      </c>
    </row>
    <row r="999" spans="6:13" x14ac:dyDescent="0.25">
      <c r="F999" s="2">
        <v>49.83</v>
      </c>
      <c r="G999">
        <v>1</v>
      </c>
      <c r="H999" s="3">
        <v>0</v>
      </c>
      <c r="I999" s="2">
        <v>7.58</v>
      </c>
      <c r="J999" s="2">
        <v>3.48</v>
      </c>
      <c r="K999" s="2">
        <v>14.504190981190774</v>
      </c>
      <c r="L999" s="2">
        <f t="shared" si="30"/>
        <v>-11.024190981190774</v>
      </c>
      <c r="M999" s="2">
        <f t="shared" si="31"/>
        <v>121.532786789768</v>
      </c>
    </row>
    <row r="1000" spans="6:13" x14ac:dyDescent="0.25">
      <c r="F1000" s="2">
        <v>15.75</v>
      </c>
      <c r="G1000">
        <v>1</v>
      </c>
      <c r="H1000" s="3">
        <v>0</v>
      </c>
      <c r="I1000" s="2">
        <v>0.76</v>
      </c>
      <c r="J1000" s="2">
        <v>7.08</v>
      </c>
      <c r="K1000" s="2">
        <v>6.46853567139883</v>
      </c>
      <c r="L1000" s="2">
        <f t="shared" si="30"/>
        <v>0.61146432860117006</v>
      </c>
      <c r="M1000" s="2">
        <f t="shared" si="31"/>
        <v>0.3738886251516797</v>
      </c>
    </row>
    <row r="1001" spans="6:13" x14ac:dyDescent="0.25">
      <c r="F1001" s="2">
        <v>34.11</v>
      </c>
      <c r="G1001">
        <v>3</v>
      </c>
      <c r="H1001" s="3">
        <v>0</v>
      </c>
      <c r="I1001" s="2">
        <v>3.77</v>
      </c>
      <c r="J1001" s="2">
        <v>7.83</v>
      </c>
      <c r="K1001" s="2">
        <v>7.8076059903105994</v>
      </c>
      <c r="L1001" s="2">
        <f t="shared" si="30"/>
        <v>2.239400968940064E-2</v>
      </c>
      <c r="M1001" s="2">
        <f t="shared" si="31"/>
        <v>5.014916699689698E-4</v>
      </c>
    </row>
    <row r="1002" spans="6:13" x14ac:dyDescent="0.25">
      <c r="F1002" s="2">
        <v>20.64</v>
      </c>
      <c r="G1002">
        <v>2</v>
      </c>
      <c r="H1002" s="3">
        <v>0</v>
      </c>
      <c r="I1002" s="2">
        <v>1.03</v>
      </c>
      <c r="J1002" s="2">
        <v>9.06</v>
      </c>
      <c r="K1002" s="2">
        <v>6.2336357458833591</v>
      </c>
      <c r="L1002" s="2">
        <f t="shared" si="30"/>
        <v>2.8263642541166414</v>
      </c>
      <c r="M1002" s="2">
        <f t="shared" si="31"/>
        <v>7.9883348969483183</v>
      </c>
    </row>
    <row r="1003" spans="6:13" x14ac:dyDescent="0.25">
      <c r="F1003" s="2">
        <v>23.46</v>
      </c>
      <c r="G1003">
        <v>3</v>
      </c>
      <c r="H1003" s="3">
        <v>0</v>
      </c>
      <c r="I1003" s="2">
        <v>3.36</v>
      </c>
      <c r="J1003" s="2">
        <v>9.36</v>
      </c>
      <c r="K1003" s="2">
        <v>4.806849363388598</v>
      </c>
      <c r="L1003" s="2">
        <f t="shared" si="30"/>
        <v>4.5531506366114014</v>
      </c>
      <c r="M1003" s="2">
        <f t="shared" si="31"/>
        <v>20.731180719674811</v>
      </c>
    </row>
    <row r="1004" spans="6:13" x14ac:dyDescent="0.25">
      <c r="F1004" s="2">
        <v>46.98</v>
      </c>
      <c r="G1004">
        <v>2</v>
      </c>
      <c r="H1004" s="3">
        <v>0.1</v>
      </c>
      <c r="I1004" s="2">
        <v>3.66</v>
      </c>
      <c r="J1004" s="2">
        <v>13.56</v>
      </c>
      <c r="K1004" s="2">
        <v>3.3420056988830513</v>
      </c>
      <c r="L1004" s="2">
        <f t="shared" si="30"/>
        <v>10.217994301116949</v>
      </c>
      <c r="M1004" s="2">
        <f t="shared" si="31"/>
        <v>104.40740753765846</v>
      </c>
    </row>
    <row r="1005" spans="6:13" x14ac:dyDescent="0.25">
      <c r="F1005" s="2">
        <v>79.983999999999995</v>
      </c>
      <c r="G1005">
        <v>2</v>
      </c>
      <c r="H1005" s="3">
        <v>0.2</v>
      </c>
      <c r="I1005" s="2">
        <v>9.0299999999999994</v>
      </c>
      <c r="J1005" s="2">
        <v>13.997199999999999</v>
      </c>
      <c r="K1005" s="2">
        <v>1.621607476156615</v>
      </c>
      <c r="L1005" s="2">
        <f t="shared" si="30"/>
        <v>12.375592523843384</v>
      </c>
      <c r="M1005" s="2">
        <f t="shared" si="31"/>
        <v>153.15529031620827</v>
      </c>
    </row>
    <row r="1006" spans="6:13" x14ac:dyDescent="0.25">
      <c r="F1006" s="2">
        <v>52.98</v>
      </c>
      <c r="G1006">
        <v>2</v>
      </c>
      <c r="H1006" s="3">
        <v>0</v>
      </c>
      <c r="I1006" s="2">
        <v>3.17</v>
      </c>
      <c r="J1006" s="2">
        <v>14.8344</v>
      </c>
      <c r="K1006" s="2">
        <v>15.091211259901433</v>
      </c>
      <c r="L1006" s="2">
        <f t="shared" si="30"/>
        <v>-0.25681125990143272</v>
      </c>
      <c r="M1006" s="2">
        <f t="shared" si="31"/>
        <v>6.5952023212161232E-2</v>
      </c>
    </row>
    <row r="1007" spans="6:13" x14ac:dyDescent="0.25">
      <c r="F1007" s="2">
        <v>63.84</v>
      </c>
      <c r="G1007">
        <v>4</v>
      </c>
      <c r="H1007" s="3">
        <v>0</v>
      </c>
      <c r="I1007" s="2">
        <v>4.59</v>
      </c>
      <c r="J1007" s="2">
        <v>23.52</v>
      </c>
      <c r="K1007" s="2">
        <v>14.68722187080907</v>
      </c>
      <c r="L1007" s="2">
        <f t="shared" si="30"/>
        <v>8.8327781291909293</v>
      </c>
      <c r="M1007" s="2">
        <f t="shared" si="31"/>
        <v>78.01796947951361</v>
      </c>
    </row>
    <row r="1008" spans="6:13" x14ac:dyDescent="0.25">
      <c r="F1008" s="2">
        <v>124.44</v>
      </c>
      <c r="G1008">
        <v>1</v>
      </c>
      <c r="H1008" s="3">
        <v>0</v>
      </c>
      <c r="I1008" s="2">
        <v>15.95</v>
      </c>
      <c r="J1008" s="2">
        <v>24.87</v>
      </c>
      <c r="K1008" s="2">
        <v>33.962559812492216</v>
      </c>
      <c r="L1008" s="2">
        <f t="shared" si="30"/>
        <v>-9.0925598124922153</v>
      </c>
      <c r="M1008" s="2">
        <f t="shared" si="31"/>
        <v>82.674643943748464</v>
      </c>
    </row>
    <row r="1009" spans="6:13" x14ac:dyDescent="0.25">
      <c r="F1009" s="2">
        <v>64.44</v>
      </c>
      <c r="G1009">
        <v>6</v>
      </c>
      <c r="H1009" s="3">
        <v>0</v>
      </c>
      <c r="I1009" s="2">
        <v>4.7699999999999996</v>
      </c>
      <c r="J1009" s="2">
        <v>25.74</v>
      </c>
      <c r="K1009" s="2">
        <v>11.632729320229732</v>
      </c>
      <c r="L1009" s="2">
        <f t="shared" si="30"/>
        <v>14.107270679770266</v>
      </c>
      <c r="M1009" s="2">
        <f t="shared" si="31"/>
        <v>199.01508603230585</v>
      </c>
    </row>
    <row r="1010" spans="6:13" x14ac:dyDescent="0.25">
      <c r="F1010" s="2">
        <v>423.24</v>
      </c>
      <c r="G1010">
        <v>2</v>
      </c>
      <c r="H1010" s="3">
        <v>0</v>
      </c>
      <c r="I1010" s="2">
        <v>61.81</v>
      </c>
      <c r="J1010" s="2">
        <v>29.58</v>
      </c>
      <c r="K1010" s="2">
        <v>106.79042694863374</v>
      </c>
      <c r="L1010" s="2">
        <f t="shared" si="30"/>
        <v>-77.210426948633739</v>
      </c>
      <c r="M1010" s="2">
        <f t="shared" si="31"/>
        <v>5961.4500295903072</v>
      </c>
    </row>
    <row r="1011" spans="6:13" x14ac:dyDescent="0.25">
      <c r="F1011" s="2">
        <v>223.07400000000001</v>
      </c>
      <c r="G1011">
        <v>2</v>
      </c>
      <c r="H1011" s="3">
        <v>0.1</v>
      </c>
      <c r="I1011" s="2">
        <v>7.41</v>
      </c>
      <c r="J1011" s="2">
        <v>34.673999999999999</v>
      </c>
      <c r="K1011" s="2">
        <v>53.820125875584822</v>
      </c>
      <c r="L1011" s="2">
        <f t="shared" si="30"/>
        <v>-19.146125875584822</v>
      </c>
      <c r="M1011" s="2">
        <f t="shared" si="31"/>
        <v>366.57413604373869</v>
      </c>
    </row>
    <row r="1012" spans="6:13" x14ac:dyDescent="0.25">
      <c r="F1012" s="2">
        <v>110.28</v>
      </c>
      <c r="G1012">
        <v>2</v>
      </c>
      <c r="H1012" s="3">
        <v>0</v>
      </c>
      <c r="I1012" s="2">
        <v>5.63</v>
      </c>
      <c r="J1012" s="2">
        <v>37.44</v>
      </c>
      <c r="K1012" s="2">
        <v>31.163852152648197</v>
      </c>
      <c r="L1012" s="2">
        <f t="shared" si="30"/>
        <v>6.2761478473518011</v>
      </c>
      <c r="M1012" s="2">
        <f t="shared" si="31"/>
        <v>39.390031801818644</v>
      </c>
    </row>
    <row r="1013" spans="6:13" x14ac:dyDescent="0.25">
      <c r="F1013" s="2">
        <v>616.14</v>
      </c>
      <c r="G1013">
        <v>2</v>
      </c>
      <c r="H1013" s="3">
        <v>0</v>
      </c>
      <c r="I1013" s="2">
        <v>79.47</v>
      </c>
      <c r="J1013" s="2">
        <v>61.56</v>
      </c>
      <c r="K1013" s="2">
        <v>158.23112602424982</v>
      </c>
      <c r="L1013" s="2">
        <f t="shared" si="30"/>
        <v>-96.671126024249816</v>
      </c>
      <c r="M1013" s="2">
        <f t="shared" si="31"/>
        <v>9345.30660679639</v>
      </c>
    </row>
    <row r="1014" spans="6:13" x14ac:dyDescent="0.25">
      <c r="F1014" s="2">
        <v>1125.4880000000001</v>
      </c>
      <c r="G1014">
        <v>7</v>
      </c>
      <c r="H1014" s="3">
        <v>0.2</v>
      </c>
      <c r="I1014" s="2">
        <v>145.94</v>
      </c>
      <c r="J1014" s="2">
        <v>98.480199999999996</v>
      </c>
      <c r="K1014" s="2">
        <v>260.76139659001825</v>
      </c>
      <c r="L1014" s="2">
        <f t="shared" si="30"/>
        <v>-162.28119659001825</v>
      </c>
      <c r="M1014" s="2">
        <f t="shared" si="31"/>
        <v>26335.186766688152</v>
      </c>
    </row>
    <row r="1015" spans="6:13" x14ac:dyDescent="0.25">
      <c r="F1015" s="2">
        <v>336.24</v>
      </c>
      <c r="G1015">
        <v>2</v>
      </c>
      <c r="H1015" s="3">
        <v>0</v>
      </c>
      <c r="I1015" s="2">
        <v>41.92</v>
      </c>
      <c r="J1015" s="2">
        <v>127.74</v>
      </c>
      <c r="K1015" s="2">
        <v>86.982253051496428</v>
      </c>
      <c r="L1015" s="2">
        <f t="shared" si="30"/>
        <v>40.757746948503566</v>
      </c>
      <c r="M1015" s="2">
        <f t="shared" si="31"/>
        <v>1661.1939363182519</v>
      </c>
    </row>
    <row r="1016" spans="6:13" x14ac:dyDescent="0.25">
      <c r="F1016" s="2">
        <v>673.56799999999998</v>
      </c>
      <c r="G1016">
        <v>2</v>
      </c>
      <c r="H1016" s="3">
        <v>0.2</v>
      </c>
      <c r="I1016" s="2">
        <v>54.96</v>
      </c>
      <c r="J1016" s="2">
        <v>252.58799999999999</v>
      </c>
      <c r="K1016" s="2">
        <v>162.30582144273768</v>
      </c>
      <c r="L1016" s="2">
        <f t="shared" si="30"/>
        <v>90.282178557262313</v>
      </c>
      <c r="M1016" s="2">
        <f t="shared" si="31"/>
        <v>8150.8717650453946</v>
      </c>
    </row>
    <row r="1017" spans="6:13" x14ac:dyDescent="0.25">
      <c r="F1017" s="2">
        <v>824.22</v>
      </c>
      <c r="G1017">
        <v>2</v>
      </c>
      <c r="H1017" s="3">
        <v>0</v>
      </c>
      <c r="I1017" s="2">
        <v>200.09</v>
      </c>
      <c r="J1017" s="2">
        <v>255.48</v>
      </c>
      <c r="K1017" s="2">
        <v>184.82793456614263</v>
      </c>
      <c r="L1017" s="2">
        <f t="shared" si="30"/>
        <v>70.652065433857359</v>
      </c>
      <c r="M1017" s="2">
        <f t="shared" si="31"/>
        <v>4991.7143500700622</v>
      </c>
    </row>
    <row r="1018" spans="6:13" x14ac:dyDescent="0.25">
      <c r="F1018" s="2">
        <v>2624.04</v>
      </c>
      <c r="G1018">
        <v>6</v>
      </c>
      <c r="H1018" s="3">
        <v>0</v>
      </c>
      <c r="I1018" s="2">
        <v>359.28</v>
      </c>
      <c r="J1018" s="2">
        <v>446.04</v>
      </c>
      <c r="K1018" s="2">
        <v>660.01688205350445</v>
      </c>
      <c r="L1018" s="2">
        <f t="shared" si="30"/>
        <v>-213.97688205350443</v>
      </c>
      <c r="M1018" s="2">
        <f t="shared" si="31"/>
        <v>45786.106053339347</v>
      </c>
    </row>
    <row r="1019" spans="6:13" x14ac:dyDescent="0.25">
      <c r="F1019" s="2">
        <v>17.8</v>
      </c>
      <c r="G1019">
        <v>5</v>
      </c>
      <c r="H1019" s="3">
        <v>0</v>
      </c>
      <c r="I1019" s="2">
        <v>1.96</v>
      </c>
      <c r="J1019" s="2">
        <v>0.5</v>
      </c>
      <c r="K1019" s="2">
        <v>0.36941539480573249</v>
      </c>
      <c r="L1019" s="2">
        <f t="shared" si="30"/>
        <v>0.13058460519426751</v>
      </c>
      <c r="M1019" s="2">
        <f t="shared" si="31"/>
        <v>1.7052339113742716E-2</v>
      </c>
    </row>
    <row r="1020" spans="6:13" x14ac:dyDescent="0.25">
      <c r="F1020" s="2">
        <v>44.94</v>
      </c>
      <c r="G1020">
        <v>5</v>
      </c>
      <c r="H1020" s="3">
        <v>0.4</v>
      </c>
      <c r="I1020" s="2">
        <v>5.41</v>
      </c>
      <c r="J1020" s="2">
        <v>0.74</v>
      </c>
      <c r="K1020" s="2">
        <v>-32.081952373584123</v>
      </c>
      <c r="L1020" s="2">
        <f t="shared" si="30"/>
        <v>32.821952373584125</v>
      </c>
      <c r="M1020" s="2">
        <f t="shared" si="31"/>
        <v>1077.2805576138246</v>
      </c>
    </row>
    <row r="1021" spans="6:13" x14ac:dyDescent="0.25">
      <c r="F1021" s="2">
        <v>15.28</v>
      </c>
      <c r="G1021">
        <v>2</v>
      </c>
      <c r="H1021" s="3">
        <v>0</v>
      </c>
      <c r="I1021" s="2">
        <v>1.2</v>
      </c>
      <c r="J1021" s="2">
        <v>1.96</v>
      </c>
      <c r="K1021" s="2">
        <v>4.6163427227600584</v>
      </c>
      <c r="L1021" s="2">
        <f t="shared" si="30"/>
        <v>-2.6563427227600585</v>
      </c>
      <c r="M1021" s="2">
        <f t="shared" si="31"/>
        <v>7.0561566607603208</v>
      </c>
    </row>
    <row r="1022" spans="6:13" x14ac:dyDescent="0.25">
      <c r="F1022" s="2">
        <v>66.959999999999994</v>
      </c>
      <c r="G1022">
        <v>4</v>
      </c>
      <c r="H1022" s="3">
        <v>0</v>
      </c>
      <c r="I1022" s="2">
        <v>1.57</v>
      </c>
      <c r="J1022" s="2">
        <v>2.6783999999999999</v>
      </c>
      <c r="K1022" s="2">
        <v>16.459530541127076</v>
      </c>
      <c r="L1022" s="2">
        <f t="shared" si="30"/>
        <v>-13.781130541127077</v>
      </c>
      <c r="M1022" s="2">
        <f t="shared" si="31"/>
        <v>189.91955899158546</v>
      </c>
    </row>
    <row r="1023" spans="6:13" x14ac:dyDescent="0.25">
      <c r="F1023" s="2">
        <v>6.24</v>
      </c>
      <c r="G1023">
        <v>2</v>
      </c>
      <c r="H1023" s="3">
        <v>0</v>
      </c>
      <c r="I1023" s="2">
        <v>0.34</v>
      </c>
      <c r="J1023" s="2">
        <v>3.0575999999999999</v>
      </c>
      <c r="K1023" s="2">
        <v>2.2148560847442211</v>
      </c>
      <c r="L1023" s="2">
        <f t="shared" si="30"/>
        <v>0.84274391525577874</v>
      </c>
      <c r="M1023" s="2">
        <f t="shared" si="31"/>
        <v>0.71021730670063921</v>
      </c>
    </row>
    <row r="1024" spans="6:13" x14ac:dyDescent="0.25">
      <c r="F1024" s="2">
        <v>17.088000000000001</v>
      </c>
      <c r="G1024">
        <v>4</v>
      </c>
      <c r="H1024" s="3">
        <v>0.2</v>
      </c>
      <c r="I1024" s="2">
        <v>0.65</v>
      </c>
      <c r="J1024" s="2">
        <v>5.5536000000000003</v>
      </c>
      <c r="K1024" s="2">
        <v>-17.584007267817576</v>
      </c>
      <c r="L1024" s="2">
        <f t="shared" si="30"/>
        <v>23.137607267817575</v>
      </c>
      <c r="M1024" s="2">
        <f t="shared" si="31"/>
        <v>535.34887007976465</v>
      </c>
    </row>
    <row r="1025" spans="6:13" x14ac:dyDescent="0.25">
      <c r="F1025" s="2">
        <v>47.56</v>
      </c>
      <c r="G1025">
        <v>1</v>
      </c>
      <c r="H1025" s="3">
        <v>0</v>
      </c>
      <c r="I1025" s="2">
        <v>6</v>
      </c>
      <c r="J1025" s="2">
        <v>10.92</v>
      </c>
      <c r="K1025" s="2">
        <v>14.289170242952871</v>
      </c>
      <c r="L1025" s="2">
        <f t="shared" si="30"/>
        <v>-3.3691702429528707</v>
      </c>
      <c r="M1025" s="2">
        <f t="shared" si="31"/>
        <v>11.351308125999106</v>
      </c>
    </row>
    <row r="1026" spans="6:13" x14ac:dyDescent="0.25">
      <c r="F1026" s="2">
        <v>29.6</v>
      </c>
      <c r="G1026">
        <v>2</v>
      </c>
      <c r="H1026" s="3">
        <v>0</v>
      </c>
      <c r="I1026" s="2">
        <v>3.01</v>
      </c>
      <c r="J1026" s="2">
        <v>14.8</v>
      </c>
      <c r="K1026" s="2">
        <v>8.2931183175432839</v>
      </c>
      <c r="L1026" s="2">
        <f t="shared" si="30"/>
        <v>6.5068816824567168</v>
      </c>
      <c r="M1026" s="2">
        <f t="shared" si="31"/>
        <v>42.339509229490751</v>
      </c>
    </row>
    <row r="1027" spans="6:13" x14ac:dyDescent="0.25">
      <c r="F1027" s="2">
        <v>83.691000000000003</v>
      </c>
      <c r="G1027">
        <v>2</v>
      </c>
      <c r="H1027" s="3">
        <v>0.15</v>
      </c>
      <c r="I1027" s="2">
        <v>17.47</v>
      </c>
      <c r="J1027" s="2">
        <v>30.471</v>
      </c>
      <c r="K1027" s="2">
        <v>5.2326852359276597</v>
      </c>
      <c r="L1027" s="2">
        <f t="shared" ref="L1027:L1090" si="32">J1027-K1027</f>
        <v>25.238314764072342</v>
      </c>
      <c r="M1027" s="2">
        <f t="shared" ref="M1027:M1090" si="33">L1027^2</f>
        <v>636.97253213039198</v>
      </c>
    </row>
    <row r="1028" spans="6:13" x14ac:dyDescent="0.25">
      <c r="F1028" s="2">
        <v>295.92</v>
      </c>
      <c r="G1028">
        <v>6</v>
      </c>
      <c r="H1028" s="3">
        <v>0</v>
      </c>
      <c r="I1028" s="2">
        <v>71.22</v>
      </c>
      <c r="J1028" s="2">
        <v>32.4</v>
      </c>
      <c r="K1028" s="2">
        <v>60.487804424224102</v>
      </c>
      <c r="L1028" s="2">
        <f t="shared" si="32"/>
        <v>-28.087804424224103</v>
      </c>
      <c r="M1028" s="2">
        <f t="shared" si="33"/>
        <v>788.92475737346308</v>
      </c>
    </row>
    <row r="1029" spans="6:13" x14ac:dyDescent="0.25">
      <c r="F1029" s="2">
        <v>123.12</v>
      </c>
      <c r="G1029">
        <v>3</v>
      </c>
      <c r="H1029" s="3">
        <v>0</v>
      </c>
      <c r="I1029" s="2">
        <v>11.19</v>
      </c>
      <c r="J1029" s="2">
        <v>50.4</v>
      </c>
      <c r="K1029" s="2">
        <v>31.751257037222466</v>
      </c>
      <c r="L1029" s="2">
        <f t="shared" si="32"/>
        <v>18.648742962777533</v>
      </c>
      <c r="M1029" s="2">
        <f t="shared" si="33"/>
        <v>347.77561409174456</v>
      </c>
    </row>
    <row r="1030" spans="6:13" x14ac:dyDescent="0.25">
      <c r="F1030" s="2">
        <v>157.94999999999999</v>
      </c>
      <c r="G1030">
        <v>3</v>
      </c>
      <c r="H1030" s="3">
        <v>0</v>
      </c>
      <c r="I1030" s="2">
        <v>21.83</v>
      </c>
      <c r="J1030" s="2">
        <v>69.48</v>
      </c>
      <c r="K1030" s="2">
        <v>38.919836700790803</v>
      </c>
      <c r="L1030" s="2">
        <f t="shared" si="32"/>
        <v>30.560163299209201</v>
      </c>
      <c r="M1030" s="2">
        <f t="shared" si="33"/>
        <v>933.92358087433297</v>
      </c>
    </row>
    <row r="1031" spans="6:13" x14ac:dyDescent="0.25">
      <c r="F1031" s="2">
        <v>11.852399999999999</v>
      </c>
      <c r="G1031">
        <v>2</v>
      </c>
      <c r="H1031" s="3">
        <v>0.17</v>
      </c>
      <c r="I1031" s="2">
        <v>1.62</v>
      </c>
      <c r="J1031" s="2">
        <v>3.3923999999999999</v>
      </c>
      <c r="K1031" s="2">
        <v>-13.257465325088509</v>
      </c>
      <c r="L1031" s="2">
        <f t="shared" si="32"/>
        <v>16.649865325088509</v>
      </c>
      <c r="M1031" s="2">
        <f t="shared" si="33"/>
        <v>277.21801534358468</v>
      </c>
    </row>
    <row r="1032" spans="6:13" x14ac:dyDescent="0.25">
      <c r="F1032" s="2">
        <v>27.72</v>
      </c>
      <c r="G1032">
        <v>2</v>
      </c>
      <c r="H1032" s="3">
        <v>0.4</v>
      </c>
      <c r="I1032" s="2">
        <v>1.6</v>
      </c>
      <c r="J1032" s="2">
        <v>4.12</v>
      </c>
      <c r="K1032" s="2">
        <v>-31.270309737718449</v>
      </c>
      <c r="L1032" s="2">
        <f t="shared" si="32"/>
        <v>35.390309737718447</v>
      </c>
      <c r="M1032" s="2">
        <f t="shared" si="33"/>
        <v>1252.4740233316491</v>
      </c>
    </row>
    <row r="1033" spans="6:13" x14ac:dyDescent="0.25">
      <c r="F1033" s="2">
        <v>15.84</v>
      </c>
      <c r="G1033">
        <v>3</v>
      </c>
      <c r="H1033" s="3">
        <v>0</v>
      </c>
      <c r="I1033" s="2">
        <v>1.19</v>
      </c>
      <c r="J1033" s="2">
        <v>7.1280000000000001</v>
      </c>
      <c r="K1033" s="2">
        <v>3.1936468321342026</v>
      </c>
      <c r="L1033" s="2">
        <f t="shared" si="32"/>
        <v>3.9343531678657975</v>
      </c>
      <c r="M1033" s="2">
        <f t="shared" si="33"/>
        <v>15.479134849495637</v>
      </c>
    </row>
    <row r="1034" spans="6:13" x14ac:dyDescent="0.25">
      <c r="F1034" s="2">
        <v>18.93</v>
      </c>
      <c r="G1034">
        <v>1</v>
      </c>
      <c r="H1034" s="3">
        <v>0</v>
      </c>
      <c r="I1034" s="2">
        <v>2.96</v>
      </c>
      <c r="J1034" s="2">
        <v>7.56</v>
      </c>
      <c r="K1034" s="2">
        <v>6.7735635621569301</v>
      </c>
      <c r="L1034" s="2">
        <f t="shared" si="32"/>
        <v>0.78643643784306949</v>
      </c>
      <c r="M1034" s="2">
        <f t="shared" si="33"/>
        <v>0.61848227076729612</v>
      </c>
    </row>
    <row r="1035" spans="6:13" x14ac:dyDescent="0.25">
      <c r="F1035" s="2">
        <v>26.72</v>
      </c>
      <c r="G1035">
        <v>5</v>
      </c>
      <c r="H1035" s="3">
        <v>0.2</v>
      </c>
      <c r="I1035" s="2">
        <v>0.74</v>
      </c>
      <c r="J1035" s="2">
        <v>9.3520000000000003</v>
      </c>
      <c r="K1035" s="2">
        <v>-16.379665627424838</v>
      </c>
      <c r="L1035" s="2">
        <f t="shared" si="32"/>
        <v>25.731665627424839</v>
      </c>
      <c r="M1035" s="2">
        <f t="shared" si="33"/>
        <v>662.1186159615969</v>
      </c>
    </row>
    <row r="1036" spans="6:13" x14ac:dyDescent="0.25">
      <c r="F1036" s="2">
        <v>33.488</v>
      </c>
      <c r="G1036">
        <v>7</v>
      </c>
      <c r="H1036" s="3">
        <v>0.2</v>
      </c>
      <c r="I1036" s="2">
        <v>1.58</v>
      </c>
      <c r="J1036" s="2">
        <v>10.465</v>
      </c>
      <c r="K1036" s="2">
        <v>-17.816449704436405</v>
      </c>
      <c r="L1036" s="2">
        <f t="shared" si="32"/>
        <v>28.281449704436405</v>
      </c>
      <c r="M1036" s="2">
        <f t="shared" si="33"/>
        <v>799.84039738456602</v>
      </c>
    </row>
    <row r="1037" spans="6:13" x14ac:dyDescent="0.25">
      <c r="F1037" s="2">
        <v>81.03</v>
      </c>
      <c r="G1037">
        <v>1</v>
      </c>
      <c r="H1037" s="3">
        <v>0</v>
      </c>
      <c r="I1037" s="2">
        <v>9.31</v>
      </c>
      <c r="J1037" s="2">
        <v>17.82</v>
      </c>
      <c r="K1037" s="2">
        <v>23.144700511036497</v>
      </c>
      <c r="L1037" s="2">
        <f t="shared" si="32"/>
        <v>-5.3247005110364967</v>
      </c>
      <c r="M1037" s="2">
        <f t="shared" si="33"/>
        <v>28.352435532232327</v>
      </c>
    </row>
    <row r="1038" spans="6:13" x14ac:dyDescent="0.25">
      <c r="F1038" s="2">
        <v>111.84</v>
      </c>
      <c r="G1038">
        <v>4</v>
      </c>
      <c r="H1038" s="3">
        <v>0</v>
      </c>
      <c r="I1038" s="2">
        <v>7.97</v>
      </c>
      <c r="J1038" s="2">
        <v>23.4</v>
      </c>
      <c r="K1038" s="2">
        <v>27.775945075320227</v>
      </c>
      <c r="L1038" s="2">
        <f t="shared" si="32"/>
        <v>-4.375945075320228</v>
      </c>
      <c r="M1038" s="2">
        <f t="shared" si="33"/>
        <v>19.148895302219355</v>
      </c>
    </row>
    <row r="1039" spans="6:13" x14ac:dyDescent="0.25">
      <c r="F1039" s="2">
        <v>154.9</v>
      </c>
      <c r="G1039">
        <v>5</v>
      </c>
      <c r="H1039" s="3">
        <v>0</v>
      </c>
      <c r="I1039" s="2">
        <v>12.99</v>
      </c>
      <c r="J1039" s="2">
        <v>40.274000000000001</v>
      </c>
      <c r="K1039" s="2">
        <v>37.362709582975363</v>
      </c>
      <c r="L1039" s="2">
        <f t="shared" si="32"/>
        <v>2.9112904170246381</v>
      </c>
      <c r="M1039" s="2">
        <f t="shared" si="33"/>
        <v>8.4756118922594919</v>
      </c>
    </row>
    <row r="1040" spans="6:13" x14ac:dyDescent="0.25">
      <c r="F1040" s="2">
        <v>177.68</v>
      </c>
      <c r="G1040">
        <v>2</v>
      </c>
      <c r="H1040" s="3">
        <v>0</v>
      </c>
      <c r="I1040" s="2">
        <v>10.84</v>
      </c>
      <c r="J1040" s="2">
        <v>46.196800000000003</v>
      </c>
      <c r="K1040" s="2">
        <v>49.410638601465251</v>
      </c>
      <c r="L1040" s="2">
        <f t="shared" si="32"/>
        <v>-3.2138386014652482</v>
      </c>
      <c r="M1040" s="2">
        <f t="shared" si="33"/>
        <v>10.328758556268102</v>
      </c>
    </row>
    <row r="1041" spans="6:13" x14ac:dyDescent="0.25">
      <c r="F1041" s="2">
        <v>149.58000000000001</v>
      </c>
      <c r="G1041">
        <v>9</v>
      </c>
      <c r="H1041" s="3">
        <v>0</v>
      </c>
      <c r="I1041" s="2">
        <v>9.2799999999999994</v>
      </c>
      <c r="J1041" s="2">
        <v>55.08</v>
      </c>
      <c r="K1041" s="2">
        <v>30.502965371881455</v>
      </c>
      <c r="L1041" s="2">
        <f t="shared" si="32"/>
        <v>24.577034628118543</v>
      </c>
      <c r="M1041" s="2">
        <f t="shared" si="33"/>
        <v>604.03063111173799</v>
      </c>
    </row>
    <row r="1042" spans="6:13" x14ac:dyDescent="0.25">
      <c r="F1042" s="2">
        <v>228.42</v>
      </c>
      <c r="G1042">
        <v>2</v>
      </c>
      <c r="H1042" s="3">
        <v>0.1</v>
      </c>
      <c r="I1042" s="2">
        <v>31.09</v>
      </c>
      <c r="J1042" s="2">
        <v>83.7</v>
      </c>
      <c r="K1042" s="2">
        <v>48.649122197178812</v>
      </c>
      <c r="L1042" s="2">
        <f t="shared" si="32"/>
        <v>35.050877802821191</v>
      </c>
      <c r="M1042" s="2">
        <f t="shared" si="33"/>
        <v>1228.5640347483034</v>
      </c>
    </row>
    <row r="1043" spans="6:13" x14ac:dyDescent="0.25">
      <c r="F1043" s="2">
        <v>522.72</v>
      </c>
      <c r="G1043">
        <v>3</v>
      </c>
      <c r="H1043" s="3">
        <v>0</v>
      </c>
      <c r="I1043" s="2">
        <v>25.19</v>
      </c>
      <c r="J1043" s="2">
        <v>214.29</v>
      </c>
      <c r="K1043" s="2">
        <v>144.73661330404147</v>
      </c>
      <c r="L1043" s="2">
        <f t="shared" si="32"/>
        <v>69.553386695958523</v>
      </c>
      <c r="M1043" s="2">
        <f t="shared" si="33"/>
        <v>4837.6736008775397</v>
      </c>
    </row>
    <row r="1044" spans="6:13" x14ac:dyDescent="0.25">
      <c r="F1044" s="2">
        <v>1049.93</v>
      </c>
      <c r="G1044">
        <v>7</v>
      </c>
      <c r="H1044" s="3">
        <v>0</v>
      </c>
      <c r="I1044" s="2">
        <v>37.67</v>
      </c>
      <c r="J1044" s="2">
        <v>293.98039999999997</v>
      </c>
      <c r="K1044" s="2">
        <v>289.14947326691481</v>
      </c>
      <c r="L1044" s="2">
        <f t="shared" si="32"/>
        <v>4.830926733085164</v>
      </c>
      <c r="M1044" s="2">
        <f t="shared" si="33"/>
        <v>23.337853100436895</v>
      </c>
    </row>
    <row r="1045" spans="6:13" x14ac:dyDescent="0.25">
      <c r="F1045" s="2">
        <v>1278</v>
      </c>
      <c r="G1045">
        <v>2</v>
      </c>
      <c r="H1045" s="3">
        <v>0</v>
      </c>
      <c r="I1045" s="2">
        <v>34</v>
      </c>
      <c r="J1045" s="2">
        <v>460.08</v>
      </c>
      <c r="K1045" s="2">
        <v>364.89952490492539</v>
      </c>
      <c r="L1045" s="2">
        <f t="shared" si="32"/>
        <v>95.180475095074598</v>
      </c>
      <c r="M1045" s="2">
        <f t="shared" si="33"/>
        <v>9059.3228393241152</v>
      </c>
    </row>
    <row r="1046" spans="6:13" x14ac:dyDescent="0.25">
      <c r="F1046" s="2">
        <v>3195</v>
      </c>
      <c r="G1046">
        <v>5</v>
      </c>
      <c r="H1046" s="3">
        <v>0</v>
      </c>
      <c r="I1046" s="2">
        <v>23.95</v>
      </c>
      <c r="J1046" s="2">
        <v>1150.2</v>
      </c>
      <c r="K1046" s="2">
        <v>924.11870578123398</v>
      </c>
      <c r="L1046" s="2">
        <f t="shared" si="32"/>
        <v>226.08129421876606</v>
      </c>
      <c r="M1046" s="2">
        <f t="shared" si="33"/>
        <v>51112.751595632268</v>
      </c>
    </row>
    <row r="1047" spans="6:13" x14ac:dyDescent="0.25">
      <c r="F1047" s="2">
        <v>33.21</v>
      </c>
      <c r="G1047">
        <v>3</v>
      </c>
      <c r="H1047" s="3">
        <v>0</v>
      </c>
      <c r="I1047" s="2">
        <v>4.32</v>
      </c>
      <c r="J1047" s="2">
        <v>0.27</v>
      </c>
      <c r="K1047" s="2">
        <v>7.3877162080620948</v>
      </c>
      <c r="L1047" s="2">
        <f t="shared" si="32"/>
        <v>-7.1177162080620953</v>
      </c>
      <c r="M1047" s="2">
        <f t="shared" si="33"/>
        <v>50.661884018509852</v>
      </c>
    </row>
    <row r="1048" spans="6:13" x14ac:dyDescent="0.25">
      <c r="F1048" s="2">
        <v>11.16</v>
      </c>
      <c r="G1048">
        <v>2</v>
      </c>
      <c r="H1048" s="3">
        <v>0</v>
      </c>
      <c r="I1048" s="2">
        <v>0.24</v>
      </c>
      <c r="J1048" s="2">
        <v>5.58</v>
      </c>
      <c r="K1048" s="2">
        <v>3.6834441555503381</v>
      </c>
      <c r="L1048" s="2">
        <f t="shared" si="32"/>
        <v>1.896555844449662</v>
      </c>
      <c r="M1048" s="2">
        <f t="shared" si="33"/>
        <v>3.5969240711161703</v>
      </c>
    </row>
    <row r="1049" spans="6:13" x14ac:dyDescent="0.25">
      <c r="F1049" s="2">
        <v>163.32</v>
      </c>
      <c r="G1049">
        <v>4</v>
      </c>
      <c r="H1049" s="3">
        <v>0</v>
      </c>
      <c r="I1049" s="2">
        <v>14.55</v>
      </c>
      <c r="J1049" s="2">
        <v>6.48</v>
      </c>
      <c r="K1049" s="2">
        <v>40.973056978417617</v>
      </c>
      <c r="L1049" s="2">
        <f t="shared" si="32"/>
        <v>-34.493056978417613</v>
      </c>
      <c r="M1049" s="2">
        <f t="shared" si="33"/>
        <v>1189.7709797163641</v>
      </c>
    </row>
    <row r="1050" spans="6:13" x14ac:dyDescent="0.25">
      <c r="F1050" s="2">
        <v>58.56</v>
      </c>
      <c r="G1050">
        <v>2</v>
      </c>
      <c r="H1050" s="3">
        <v>0</v>
      </c>
      <c r="I1050" s="2">
        <v>9.86</v>
      </c>
      <c r="J1050" s="2">
        <v>8.16</v>
      </c>
      <c r="K1050" s="2">
        <v>14.821554860964088</v>
      </c>
      <c r="L1050" s="2">
        <f t="shared" si="32"/>
        <v>-6.6615548609640882</v>
      </c>
      <c r="M1050" s="2">
        <f t="shared" si="33"/>
        <v>44.376313165634272</v>
      </c>
    </row>
    <row r="1051" spans="6:13" x14ac:dyDescent="0.25">
      <c r="F1051" s="2">
        <v>62.31</v>
      </c>
      <c r="G1051">
        <v>3</v>
      </c>
      <c r="H1051" s="3">
        <v>0</v>
      </c>
      <c r="I1051" s="2">
        <v>2.82</v>
      </c>
      <c r="J1051" s="2">
        <v>22.4316</v>
      </c>
      <c r="K1051" s="2">
        <v>16.332313113381083</v>
      </c>
      <c r="L1051" s="2">
        <f t="shared" si="32"/>
        <v>6.0992868866189163</v>
      </c>
      <c r="M1051" s="2">
        <f t="shared" si="33"/>
        <v>37.201300525281475</v>
      </c>
    </row>
    <row r="1052" spans="6:13" x14ac:dyDescent="0.25">
      <c r="F1052" s="2">
        <v>159.97999999999999</v>
      </c>
      <c r="G1052">
        <v>2</v>
      </c>
      <c r="H1052" s="3">
        <v>0</v>
      </c>
      <c r="I1052" s="2">
        <v>9.6300000000000008</v>
      </c>
      <c r="J1052" s="2">
        <v>57.592799999999997</v>
      </c>
      <c r="K1052" s="2">
        <v>44.573824950034137</v>
      </c>
      <c r="L1052" s="2">
        <f t="shared" si="32"/>
        <v>13.01897504996586</v>
      </c>
      <c r="M1052" s="2">
        <f t="shared" si="33"/>
        <v>169.49371135163358</v>
      </c>
    </row>
    <row r="1053" spans="6:13" x14ac:dyDescent="0.25">
      <c r="F1053" s="2">
        <v>390.72</v>
      </c>
      <c r="G1053">
        <v>8</v>
      </c>
      <c r="H1053" s="3">
        <v>0</v>
      </c>
      <c r="I1053" s="2">
        <v>38.630000000000003</v>
      </c>
      <c r="J1053" s="2">
        <v>109.2</v>
      </c>
      <c r="K1053" s="2">
        <v>94.328295052419179</v>
      </c>
      <c r="L1053" s="2">
        <f t="shared" si="32"/>
        <v>14.871704947580824</v>
      </c>
      <c r="M1053" s="2">
        <f t="shared" si="33"/>
        <v>221.16760804789996</v>
      </c>
    </row>
    <row r="1054" spans="6:13" x14ac:dyDescent="0.25">
      <c r="F1054" s="2">
        <v>18.68</v>
      </c>
      <c r="G1054">
        <v>2</v>
      </c>
      <c r="H1054" s="3">
        <v>0</v>
      </c>
      <c r="I1054" s="2">
        <v>3.54</v>
      </c>
      <c r="J1054" s="2">
        <v>0.92</v>
      </c>
      <c r="K1054" s="2">
        <v>4.945943853681336</v>
      </c>
      <c r="L1054" s="2">
        <f t="shared" si="32"/>
        <v>-4.0259438536813361</v>
      </c>
      <c r="M1054" s="2">
        <f t="shared" si="33"/>
        <v>16.208223912994526</v>
      </c>
    </row>
    <row r="1055" spans="6:13" x14ac:dyDescent="0.25">
      <c r="F1055" s="2">
        <v>7.1840000000000002</v>
      </c>
      <c r="G1055">
        <v>2</v>
      </c>
      <c r="H1055" s="3">
        <v>0.2</v>
      </c>
      <c r="I1055" s="2">
        <v>1.62</v>
      </c>
      <c r="J1055" s="2">
        <v>2.2450000000000001</v>
      </c>
      <c r="K1055" s="2">
        <v>-17.580027392009935</v>
      </c>
      <c r="L1055" s="2">
        <f t="shared" si="32"/>
        <v>19.825027392009936</v>
      </c>
      <c r="M1055" s="2">
        <f t="shared" si="33"/>
        <v>393.0317110939443</v>
      </c>
    </row>
    <row r="1056" spans="6:13" x14ac:dyDescent="0.25">
      <c r="F1056" s="2">
        <v>5.47</v>
      </c>
      <c r="G1056">
        <v>1</v>
      </c>
      <c r="H1056" s="3">
        <v>0</v>
      </c>
      <c r="I1056" s="2">
        <v>0.24</v>
      </c>
      <c r="J1056" s="2">
        <v>2.3521000000000001</v>
      </c>
      <c r="K1056" s="2">
        <v>3.6073722713915615</v>
      </c>
      <c r="L1056" s="2">
        <f t="shared" si="32"/>
        <v>-1.2552722713915614</v>
      </c>
      <c r="M1056" s="2">
        <f t="shared" si="33"/>
        <v>1.5757084753245298</v>
      </c>
    </row>
    <row r="1057" spans="6:13" x14ac:dyDescent="0.25">
      <c r="F1057" s="2">
        <v>7.83</v>
      </c>
      <c r="G1057">
        <v>1</v>
      </c>
      <c r="H1057" s="3">
        <v>0</v>
      </c>
      <c r="I1057" s="2">
        <v>0.88</v>
      </c>
      <c r="J1057" s="2">
        <v>3.21</v>
      </c>
      <c r="K1057" s="2">
        <v>4.1161226956025425</v>
      </c>
      <c r="L1057" s="2">
        <f t="shared" si="32"/>
        <v>-0.90612269560254255</v>
      </c>
      <c r="M1057" s="2">
        <f t="shared" si="33"/>
        <v>0.82105833948601803</v>
      </c>
    </row>
    <row r="1058" spans="6:13" x14ac:dyDescent="0.25">
      <c r="F1058" s="2">
        <v>8.16</v>
      </c>
      <c r="G1058">
        <v>1</v>
      </c>
      <c r="H1058" s="3">
        <v>0</v>
      </c>
      <c r="I1058" s="2">
        <v>1.17</v>
      </c>
      <c r="J1058" s="2">
        <v>3.81</v>
      </c>
      <c r="K1058" s="2">
        <v>4.130226333677979</v>
      </c>
      <c r="L1058" s="2">
        <f t="shared" si="32"/>
        <v>-0.32022633367797892</v>
      </c>
      <c r="M1058" s="2">
        <f t="shared" si="33"/>
        <v>0.1025449047808403</v>
      </c>
    </row>
    <row r="1059" spans="6:13" x14ac:dyDescent="0.25">
      <c r="F1059" s="2">
        <v>27.27</v>
      </c>
      <c r="G1059">
        <v>1</v>
      </c>
      <c r="H1059" s="3">
        <v>0</v>
      </c>
      <c r="I1059" s="2">
        <v>2.71</v>
      </c>
      <c r="J1059" s="2">
        <v>4.62</v>
      </c>
      <c r="K1059" s="2">
        <v>9.2858944179010781</v>
      </c>
      <c r="L1059" s="2">
        <f t="shared" si="32"/>
        <v>-4.665894417901078</v>
      </c>
      <c r="M1059" s="2">
        <f t="shared" si="33"/>
        <v>21.770570719000439</v>
      </c>
    </row>
    <row r="1060" spans="6:13" x14ac:dyDescent="0.25">
      <c r="F1060" s="2">
        <v>16.86</v>
      </c>
      <c r="G1060">
        <v>1</v>
      </c>
      <c r="H1060" s="3">
        <v>0</v>
      </c>
      <c r="I1060" s="2">
        <v>2.73</v>
      </c>
      <c r="J1060" s="2">
        <v>6.06</v>
      </c>
      <c r="K1060" s="2">
        <v>6.2330739647747491</v>
      </c>
      <c r="L1060" s="2">
        <f t="shared" si="32"/>
        <v>-0.17307396477474946</v>
      </c>
      <c r="M1060" s="2">
        <f t="shared" si="33"/>
        <v>2.9954597282851214E-2</v>
      </c>
    </row>
    <row r="1061" spans="6:13" x14ac:dyDescent="0.25">
      <c r="F1061" s="2">
        <v>12.96</v>
      </c>
      <c r="G1061">
        <v>2</v>
      </c>
      <c r="H1061" s="3">
        <v>0</v>
      </c>
      <c r="I1061" s="2">
        <v>1.33</v>
      </c>
      <c r="J1061" s="2">
        <v>6.3503999999999996</v>
      </c>
      <c r="K1061" s="2">
        <v>3.9002721381619021</v>
      </c>
      <c r="L1061" s="2">
        <f t="shared" si="32"/>
        <v>2.4501278618380975</v>
      </c>
      <c r="M1061" s="2">
        <f t="shared" si="33"/>
        <v>6.0031265393553275</v>
      </c>
    </row>
    <row r="1062" spans="6:13" x14ac:dyDescent="0.25">
      <c r="F1062" s="2">
        <v>18.899999999999999</v>
      </c>
      <c r="G1062">
        <v>6</v>
      </c>
      <c r="H1062" s="3">
        <v>0</v>
      </c>
      <c r="I1062" s="2">
        <v>2.66</v>
      </c>
      <c r="J1062" s="2">
        <v>9.0719999999999992</v>
      </c>
      <c r="K1062" s="2">
        <v>-1.0971775146723288</v>
      </c>
      <c r="L1062" s="2">
        <f t="shared" si="32"/>
        <v>10.169177514672327</v>
      </c>
      <c r="M1062" s="2">
        <f t="shared" si="33"/>
        <v>103.41217132491725</v>
      </c>
    </row>
    <row r="1063" spans="6:13" x14ac:dyDescent="0.25">
      <c r="F1063" s="2">
        <v>232.55</v>
      </c>
      <c r="G1063">
        <v>5</v>
      </c>
      <c r="H1063" s="3">
        <v>0</v>
      </c>
      <c r="I1063" s="2">
        <v>36.46</v>
      </c>
      <c r="J1063" s="2">
        <v>9.3019999999999996</v>
      </c>
      <c r="K1063" s="2">
        <v>53.415685807255997</v>
      </c>
      <c r="L1063" s="2">
        <f t="shared" si="32"/>
        <v>-44.113685807255997</v>
      </c>
      <c r="M1063" s="2">
        <f t="shared" si="33"/>
        <v>1946.0172755012993</v>
      </c>
    </row>
    <row r="1064" spans="6:13" x14ac:dyDescent="0.25">
      <c r="F1064" s="2">
        <v>19.440000000000001</v>
      </c>
      <c r="G1064">
        <v>3</v>
      </c>
      <c r="H1064" s="3">
        <v>0</v>
      </c>
      <c r="I1064" s="2">
        <v>1.74</v>
      </c>
      <c r="J1064" s="2">
        <v>9.3312000000000008</v>
      </c>
      <c r="K1064" s="2">
        <v>4.0909608240574569</v>
      </c>
      <c r="L1064" s="2">
        <f t="shared" si="32"/>
        <v>5.240239175942544</v>
      </c>
      <c r="M1064" s="2">
        <f t="shared" si="33"/>
        <v>27.460106621082993</v>
      </c>
    </row>
    <row r="1065" spans="6:13" x14ac:dyDescent="0.25">
      <c r="F1065" s="2">
        <v>48.06</v>
      </c>
      <c r="G1065">
        <v>2</v>
      </c>
      <c r="H1065" s="3">
        <v>0</v>
      </c>
      <c r="I1065" s="2">
        <v>5.35</v>
      </c>
      <c r="J1065" s="2">
        <v>12.96</v>
      </c>
      <c r="K1065" s="2">
        <v>13.030961412692704</v>
      </c>
      <c r="L1065" s="2">
        <f t="shared" si="32"/>
        <v>-7.0961412692703618E-2</v>
      </c>
      <c r="M1065" s="2">
        <f t="shared" si="33"/>
        <v>5.0355220913441984E-3</v>
      </c>
    </row>
    <row r="1066" spans="6:13" x14ac:dyDescent="0.25">
      <c r="F1066" s="2">
        <v>50.7</v>
      </c>
      <c r="G1066">
        <v>2</v>
      </c>
      <c r="H1066" s="3">
        <v>0</v>
      </c>
      <c r="I1066" s="2">
        <v>10.029999999999999</v>
      </c>
      <c r="J1066" s="2">
        <v>13.68</v>
      </c>
      <c r="K1066" s="2">
        <v>12.472481963300925</v>
      </c>
      <c r="L1066" s="2">
        <f t="shared" si="32"/>
        <v>1.2075180366990743</v>
      </c>
      <c r="M1066" s="2">
        <f t="shared" si="33"/>
        <v>1.458099808953587</v>
      </c>
    </row>
    <row r="1067" spans="6:13" x14ac:dyDescent="0.25">
      <c r="F1067" s="2">
        <v>92.88</v>
      </c>
      <c r="G1067">
        <v>6</v>
      </c>
      <c r="H1067" s="3">
        <v>0</v>
      </c>
      <c r="I1067" s="2">
        <v>13.37</v>
      </c>
      <c r="J1067" s="2">
        <v>15.66</v>
      </c>
      <c r="K1067" s="2">
        <v>17.511163289792126</v>
      </c>
      <c r="L1067" s="2">
        <f t="shared" si="32"/>
        <v>-1.851163289792126</v>
      </c>
      <c r="M1067" s="2">
        <f t="shared" si="33"/>
        <v>3.4268055254740064</v>
      </c>
    </row>
    <row r="1068" spans="6:13" x14ac:dyDescent="0.25">
      <c r="F1068" s="2">
        <v>32.4</v>
      </c>
      <c r="G1068">
        <v>3</v>
      </c>
      <c r="H1068" s="3">
        <v>0</v>
      </c>
      <c r="I1068" s="2">
        <v>3.09</v>
      </c>
      <c r="J1068" s="2">
        <v>16.2</v>
      </c>
      <c r="K1068" s="2">
        <v>7.5004964445646465</v>
      </c>
      <c r="L1068" s="2">
        <f t="shared" si="32"/>
        <v>8.6995035554353528</v>
      </c>
      <c r="M1068" s="2">
        <f t="shared" si="33"/>
        <v>75.681362111032342</v>
      </c>
    </row>
    <row r="1069" spans="6:13" x14ac:dyDescent="0.25">
      <c r="F1069" s="2">
        <v>59.4</v>
      </c>
      <c r="G1069">
        <v>9</v>
      </c>
      <c r="H1069" s="3">
        <v>0</v>
      </c>
      <c r="I1069" s="2">
        <v>4.32</v>
      </c>
      <c r="J1069" s="2">
        <v>18.899999999999999</v>
      </c>
      <c r="K1069" s="2">
        <v>5.517087511977989</v>
      </c>
      <c r="L1069" s="2">
        <f t="shared" si="32"/>
        <v>13.38291248802201</v>
      </c>
      <c r="M1069" s="2">
        <f t="shared" si="33"/>
        <v>179.10234666205545</v>
      </c>
    </row>
    <row r="1070" spans="6:13" x14ac:dyDescent="0.25">
      <c r="F1070" s="2">
        <v>40.5</v>
      </c>
      <c r="G1070">
        <v>3</v>
      </c>
      <c r="H1070" s="3">
        <v>0</v>
      </c>
      <c r="I1070" s="2">
        <v>1.99</v>
      </c>
      <c r="J1070" s="2">
        <v>19.8</v>
      </c>
      <c r="K1070" s="2">
        <v>10.184361292902112</v>
      </c>
      <c r="L1070" s="2">
        <f t="shared" si="32"/>
        <v>9.6156387070978884</v>
      </c>
      <c r="M1070" s="2">
        <f t="shared" si="33"/>
        <v>92.460507745439145</v>
      </c>
    </row>
    <row r="1071" spans="6:13" x14ac:dyDescent="0.25">
      <c r="F1071" s="2">
        <v>526.64</v>
      </c>
      <c r="G1071">
        <v>4</v>
      </c>
      <c r="H1071" s="3">
        <v>0</v>
      </c>
      <c r="I1071" s="2">
        <v>38.56</v>
      </c>
      <c r="J1071" s="2">
        <v>21.04</v>
      </c>
      <c r="K1071" s="2">
        <v>140.49145140697652</v>
      </c>
      <c r="L1071" s="2">
        <f t="shared" si="32"/>
        <v>-119.45145140697653</v>
      </c>
      <c r="M1071" s="2">
        <f t="shared" si="33"/>
        <v>14268.649243233276</v>
      </c>
    </row>
    <row r="1072" spans="6:13" x14ac:dyDescent="0.25">
      <c r="F1072" s="2">
        <v>79.36</v>
      </c>
      <c r="G1072">
        <v>4</v>
      </c>
      <c r="H1072" s="3">
        <v>0</v>
      </c>
      <c r="I1072" s="2">
        <v>6.63</v>
      </c>
      <c r="J1072" s="2">
        <v>23.808</v>
      </c>
      <c r="K1072" s="2">
        <v>18.649827666634604</v>
      </c>
      <c r="L1072" s="2">
        <f t="shared" si="32"/>
        <v>5.1581723333653962</v>
      </c>
      <c r="M1072" s="2">
        <f t="shared" si="33"/>
        <v>26.606741820696215</v>
      </c>
    </row>
    <row r="1073" spans="6:13" x14ac:dyDescent="0.25">
      <c r="F1073" s="2">
        <v>75.760000000000005</v>
      </c>
      <c r="G1073">
        <v>4</v>
      </c>
      <c r="H1073" s="3">
        <v>0</v>
      </c>
      <c r="I1073" s="2">
        <v>9.73</v>
      </c>
      <c r="J1073" s="2">
        <v>31.04</v>
      </c>
      <c r="K1073" s="2">
        <v>16.714261038235612</v>
      </c>
      <c r="L1073" s="2">
        <f t="shared" si="32"/>
        <v>14.325738961764387</v>
      </c>
      <c r="M1073" s="2">
        <f t="shared" si="33"/>
        <v>205.22679680061415</v>
      </c>
    </row>
    <row r="1074" spans="6:13" x14ac:dyDescent="0.25">
      <c r="F1074" s="2">
        <v>85.95</v>
      </c>
      <c r="G1074">
        <v>5</v>
      </c>
      <c r="H1074" s="3">
        <v>0</v>
      </c>
      <c r="I1074" s="2">
        <v>6.26</v>
      </c>
      <c r="J1074" s="2">
        <v>32.549999999999997</v>
      </c>
      <c r="K1074" s="2">
        <v>19.094587833160887</v>
      </c>
      <c r="L1074" s="2">
        <f t="shared" si="32"/>
        <v>13.45541216683911</v>
      </c>
      <c r="M1074" s="2">
        <f t="shared" si="33"/>
        <v>181.04811657952197</v>
      </c>
    </row>
    <row r="1075" spans="6:13" x14ac:dyDescent="0.25">
      <c r="F1075" s="2">
        <v>119.56</v>
      </c>
      <c r="G1075">
        <v>2</v>
      </c>
      <c r="H1075" s="3">
        <v>0</v>
      </c>
      <c r="I1075" s="2">
        <v>21.56</v>
      </c>
      <c r="J1075" s="2">
        <v>40.64</v>
      </c>
      <c r="K1075" s="2">
        <v>29.348886307472092</v>
      </c>
      <c r="L1075" s="2">
        <f t="shared" si="32"/>
        <v>11.291113692527908</v>
      </c>
      <c r="M1075" s="2">
        <f t="shared" si="33"/>
        <v>127.48924841759121</v>
      </c>
    </row>
    <row r="1076" spans="6:13" x14ac:dyDescent="0.25">
      <c r="F1076" s="2">
        <v>99.98</v>
      </c>
      <c r="G1076">
        <v>2</v>
      </c>
      <c r="H1076" s="3">
        <v>0</v>
      </c>
      <c r="I1076" s="2">
        <v>14.42</v>
      </c>
      <c r="J1076" s="2">
        <v>42.991399999999999</v>
      </c>
      <c r="K1076" s="2">
        <v>25.64857915868868</v>
      </c>
      <c r="L1076" s="2">
        <f t="shared" si="32"/>
        <v>17.342820841311319</v>
      </c>
      <c r="M1076" s="2">
        <f t="shared" si="33"/>
        <v>300.77343473382223</v>
      </c>
    </row>
    <row r="1077" spans="6:13" x14ac:dyDescent="0.25">
      <c r="F1077" s="2">
        <v>292.8</v>
      </c>
      <c r="G1077">
        <v>6</v>
      </c>
      <c r="H1077" s="3">
        <v>0</v>
      </c>
      <c r="I1077" s="2">
        <v>31.66</v>
      </c>
      <c r="J1077" s="2">
        <v>46.8</v>
      </c>
      <c r="K1077" s="2">
        <v>70.827495003532661</v>
      </c>
      <c r="L1077" s="2">
        <f t="shared" si="32"/>
        <v>-24.027495003532664</v>
      </c>
      <c r="M1077" s="2">
        <f t="shared" si="33"/>
        <v>577.32051614478712</v>
      </c>
    </row>
    <row r="1078" spans="6:13" x14ac:dyDescent="0.25">
      <c r="F1078" s="2">
        <v>207.54</v>
      </c>
      <c r="G1078">
        <v>3</v>
      </c>
      <c r="H1078" s="3">
        <v>0</v>
      </c>
      <c r="I1078" s="2">
        <v>23.32</v>
      </c>
      <c r="J1078" s="2">
        <v>64.319999999999993</v>
      </c>
      <c r="K1078" s="2">
        <v>53.011587654259756</v>
      </c>
      <c r="L1078" s="2">
        <f t="shared" si="32"/>
        <v>11.308412345740237</v>
      </c>
      <c r="M1078" s="2">
        <f t="shared" si="33"/>
        <v>127.88018978129021</v>
      </c>
    </row>
    <row r="1079" spans="6:13" x14ac:dyDescent="0.25">
      <c r="F1079" s="2">
        <v>145.97999999999999</v>
      </c>
      <c r="G1079">
        <v>1</v>
      </c>
      <c r="H1079" s="3">
        <v>0</v>
      </c>
      <c r="I1079" s="2">
        <v>12.88</v>
      </c>
      <c r="J1079" s="2">
        <v>65.67</v>
      </c>
      <c r="K1079" s="2">
        <v>41.140845237275769</v>
      </c>
      <c r="L1079" s="2">
        <f t="shared" si="32"/>
        <v>24.529154762724232</v>
      </c>
      <c r="M1079" s="2">
        <f t="shared" si="33"/>
        <v>601.67943337367694</v>
      </c>
    </row>
    <row r="1080" spans="6:13" x14ac:dyDescent="0.25">
      <c r="F1080" s="2">
        <v>507.27600000000001</v>
      </c>
      <c r="G1080">
        <v>4</v>
      </c>
      <c r="H1080" s="3">
        <v>0.1</v>
      </c>
      <c r="I1080" s="2">
        <v>141.04</v>
      </c>
      <c r="J1080" s="2">
        <v>174.636</v>
      </c>
      <c r="K1080" s="2">
        <v>95.819104610491692</v>
      </c>
      <c r="L1080" s="2">
        <f t="shared" si="32"/>
        <v>78.816895389508304</v>
      </c>
      <c r="M1080" s="2">
        <f t="shared" si="33"/>
        <v>6212.1029988406954</v>
      </c>
    </row>
    <row r="1081" spans="6:13" x14ac:dyDescent="0.25">
      <c r="F1081" s="2">
        <v>585.98568</v>
      </c>
      <c r="G1081">
        <v>6</v>
      </c>
      <c r="H1081" s="3">
        <v>2E-3</v>
      </c>
      <c r="I1081" s="2">
        <v>126.77</v>
      </c>
      <c r="J1081" s="2">
        <v>180.74567999999999</v>
      </c>
      <c r="K1081" s="2">
        <v>129.3950723828562</v>
      </c>
      <c r="L1081" s="2">
        <f t="shared" si="32"/>
        <v>51.350607617143794</v>
      </c>
      <c r="M1081" s="2">
        <f t="shared" si="33"/>
        <v>2636.884902649866</v>
      </c>
    </row>
    <row r="1082" spans="6:13" x14ac:dyDescent="0.25">
      <c r="F1082" s="2">
        <v>657.84</v>
      </c>
      <c r="G1082">
        <v>4</v>
      </c>
      <c r="H1082" s="3">
        <v>0</v>
      </c>
      <c r="I1082" s="2">
        <v>117.08</v>
      </c>
      <c r="J1082" s="2">
        <v>184.08</v>
      </c>
      <c r="K1082" s="2">
        <v>156.56002716363</v>
      </c>
      <c r="L1082" s="2">
        <f t="shared" si="32"/>
        <v>27.519972836370016</v>
      </c>
      <c r="M1082" s="2">
        <f t="shared" si="33"/>
        <v>757.3489049145436</v>
      </c>
    </row>
    <row r="1083" spans="6:13" x14ac:dyDescent="0.25">
      <c r="F1083" s="2">
        <v>512.76</v>
      </c>
      <c r="G1083">
        <v>6</v>
      </c>
      <c r="H1083" s="3">
        <v>0</v>
      </c>
      <c r="I1083" s="2">
        <v>154.31</v>
      </c>
      <c r="J1083" s="2">
        <v>246.12</v>
      </c>
      <c r="K1083" s="2">
        <v>100.32428237169211</v>
      </c>
      <c r="L1083" s="2">
        <f t="shared" si="32"/>
        <v>145.7957176283079</v>
      </c>
      <c r="M1083" s="2">
        <f t="shared" si="33"/>
        <v>21256.39127875329</v>
      </c>
    </row>
    <row r="1084" spans="6:13" x14ac:dyDescent="0.25">
      <c r="F1084" s="2">
        <v>13.26</v>
      </c>
      <c r="G1084">
        <v>2</v>
      </c>
      <c r="H1084" s="3">
        <v>0</v>
      </c>
      <c r="I1084" s="2">
        <v>1.1399999999999999</v>
      </c>
      <c r="J1084" s="2">
        <v>1.1399999999999999</v>
      </c>
      <c r="K1084" s="2">
        <v>4.0421317507588475</v>
      </c>
      <c r="L1084" s="2">
        <f t="shared" si="32"/>
        <v>-2.9021317507588478</v>
      </c>
      <c r="M1084" s="2">
        <f t="shared" si="33"/>
        <v>8.4223686987626145</v>
      </c>
    </row>
    <row r="1085" spans="6:13" x14ac:dyDescent="0.25">
      <c r="F1085" s="2">
        <v>49.631999999999998</v>
      </c>
      <c r="G1085">
        <v>4</v>
      </c>
      <c r="H1085" s="3">
        <v>0.2</v>
      </c>
      <c r="I1085" s="2">
        <v>6.99</v>
      </c>
      <c r="J1085" s="2">
        <v>3.7223999999999999</v>
      </c>
      <c r="K1085" s="2">
        <v>-9.8614201799269363</v>
      </c>
      <c r="L1085" s="2">
        <f t="shared" si="32"/>
        <v>13.583820179926937</v>
      </c>
      <c r="M1085" s="2">
        <f t="shared" si="33"/>
        <v>184.52017068059027</v>
      </c>
    </row>
    <row r="1086" spans="6:13" x14ac:dyDescent="0.25">
      <c r="F1086" s="2">
        <v>52.095999999999997</v>
      </c>
      <c r="G1086">
        <v>4</v>
      </c>
      <c r="H1086" s="3">
        <v>0.2</v>
      </c>
      <c r="I1086" s="2">
        <v>8.42</v>
      </c>
      <c r="J1086" s="2">
        <v>3.9072</v>
      </c>
      <c r="K1086" s="2">
        <v>-9.5469454068572404</v>
      </c>
      <c r="L1086" s="2">
        <f t="shared" si="32"/>
        <v>13.45414540685724</v>
      </c>
      <c r="M1086" s="2">
        <f t="shared" si="33"/>
        <v>181.01402862885777</v>
      </c>
    </row>
    <row r="1087" spans="6:13" x14ac:dyDescent="0.25">
      <c r="F1087" s="2">
        <v>13.89</v>
      </c>
      <c r="G1087">
        <v>3</v>
      </c>
      <c r="H1087" s="3">
        <v>0</v>
      </c>
      <c r="I1087" s="2">
        <v>1.49</v>
      </c>
      <c r="J1087" s="2">
        <v>4.5837000000000003</v>
      </c>
      <c r="K1087" s="2">
        <v>2.5375226968581157</v>
      </c>
      <c r="L1087" s="2">
        <f t="shared" si="32"/>
        <v>2.0461773031418846</v>
      </c>
      <c r="M1087" s="2">
        <f t="shared" si="33"/>
        <v>4.1868415558929959</v>
      </c>
    </row>
    <row r="1088" spans="6:13" x14ac:dyDescent="0.25">
      <c r="F1088" s="2">
        <v>61.155000000000001</v>
      </c>
      <c r="G1088">
        <v>5</v>
      </c>
      <c r="H1088" s="3">
        <v>0.1</v>
      </c>
      <c r="I1088" s="2">
        <v>4.8099999999999996</v>
      </c>
      <c r="J1088" s="2">
        <v>5.3550000000000004</v>
      </c>
      <c r="K1088" s="2">
        <v>2.3956995629580859</v>
      </c>
      <c r="L1088" s="2">
        <f t="shared" si="32"/>
        <v>2.9593004370419145</v>
      </c>
      <c r="M1088" s="2">
        <f t="shared" si="33"/>
        <v>8.7574590766764668</v>
      </c>
    </row>
    <row r="1089" spans="6:13" x14ac:dyDescent="0.25">
      <c r="F1089" s="2">
        <v>12.96</v>
      </c>
      <c r="G1089">
        <v>2</v>
      </c>
      <c r="H1089" s="3">
        <v>0</v>
      </c>
      <c r="I1089" s="2">
        <v>1.79</v>
      </c>
      <c r="J1089" s="2">
        <v>6.3503999999999996</v>
      </c>
      <c r="K1089" s="2">
        <v>3.7694238606882475</v>
      </c>
      <c r="L1089" s="2">
        <f t="shared" si="32"/>
        <v>2.5809761393117521</v>
      </c>
      <c r="M1089" s="2">
        <f t="shared" si="33"/>
        <v>6.6614378316965963</v>
      </c>
    </row>
    <row r="1090" spans="6:13" x14ac:dyDescent="0.25">
      <c r="F1090" s="2">
        <v>22.96</v>
      </c>
      <c r="G1090">
        <v>7</v>
      </c>
      <c r="H1090" s="3">
        <v>0</v>
      </c>
      <c r="I1090" s="2">
        <v>2.4500000000000002</v>
      </c>
      <c r="J1090" s="2">
        <v>6.6584000000000003</v>
      </c>
      <c r="K1090" s="2">
        <v>-1.4384910255190499</v>
      </c>
      <c r="L1090" s="2">
        <f t="shared" si="32"/>
        <v>8.0968910255190494</v>
      </c>
      <c r="M1090" s="2">
        <f t="shared" si="33"/>
        <v>65.559644279130922</v>
      </c>
    </row>
    <row r="1091" spans="6:13" x14ac:dyDescent="0.25">
      <c r="F1091" s="2">
        <v>712.35</v>
      </c>
      <c r="G1091">
        <v>5</v>
      </c>
      <c r="H1091" s="3">
        <v>0</v>
      </c>
      <c r="I1091" s="2">
        <v>49.27</v>
      </c>
      <c r="J1091" s="2">
        <v>7.05</v>
      </c>
      <c r="K1091" s="2">
        <v>190.21503925408265</v>
      </c>
      <c r="L1091" s="2">
        <f t="shared" ref="L1091:L1154" si="34">J1091-K1091</f>
        <v>-183.16503925408264</v>
      </c>
      <c r="M1091" s="2">
        <f t="shared" ref="M1091:M1154" si="35">L1091^2</f>
        <v>33549.431604949634</v>
      </c>
    </row>
    <row r="1092" spans="6:13" x14ac:dyDescent="0.25">
      <c r="F1092" s="2">
        <v>26.7</v>
      </c>
      <c r="G1092">
        <v>2</v>
      </c>
      <c r="H1092" s="3">
        <v>0</v>
      </c>
      <c r="I1092" s="2">
        <v>5.81</v>
      </c>
      <c r="J1092" s="2">
        <v>7.476</v>
      </c>
      <c r="K1092" s="2">
        <v>6.6477858871504472</v>
      </c>
      <c r="L1092" s="2">
        <f t="shared" si="34"/>
        <v>0.82821411284955282</v>
      </c>
      <c r="M1092" s="2">
        <f t="shared" si="35"/>
        <v>0.6859386167231718</v>
      </c>
    </row>
    <row r="1093" spans="6:13" x14ac:dyDescent="0.25">
      <c r="F1093" s="2">
        <v>22.96</v>
      </c>
      <c r="G1093">
        <v>7</v>
      </c>
      <c r="H1093" s="3">
        <v>0</v>
      </c>
      <c r="I1093" s="2">
        <v>3.39</v>
      </c>
      <c r="J1093" s="2">
        <v>7.5768000000000004</v>
      </c>
      <c r="K1093" s="2">
        <v>-1.7058766360086921</v>
      </c>
      <c r="L1093" s="2">
        <f t="shared" si="34"/>
        <v>9.2826766360086932</v>
      </c>
      <c r="M1093" s="2">
        <f t="shared" si="35"/>
        <v>86.168085528701667</v>
      </c>
    </row>
    <row r="1094" spans="6:13" x14ac:dyDescent="0.25">
      <c r="F1094" s="2">
        <v>28.99</v>
      </c>
      <c r="G1094">
        <v>1</v>
      </c>
      <c r="H1094" s="3">
        <v>0</v>
      </c>
      <c r="I1094" s="2">
        <v>3.76</v>
      </c>
      <c r="J1094" s="2">
        <v>8.4070999999999998</v>
      </c>
      <c r="K1094" s="2">
        <v>9.4906835556120335</v>
      </c>
      <c r="L1094" s="2">
        <f t="shared" si="34"/>
        <v>-1.0835835556120337</v>
      </c>
      <c r="M1094" s="2">
        <f t="shared" si="35"/>
        <v>1.1741533219928173</v>
      </c>
    </row>
    <row r="1095" spans="6:13" x14ac:dyDescent="0.25">
      <c r="F1095" s="2">
        <v>47.4</v>
      </c>
      <c r="G1095">
        <v>4</v>
      </c>
      <c r="H1095" s="3">
        <v>0</v>
      </c>
      <c r="I1095" s="2">
        <v>8.77</v>
      </c>
      <c r="J1095" s="2">
        <v>10.32</v>
      </c>
      <c r="K1095" s="2">
        <v>8.6860248074873603</v>
      </c>
      <c r="L1095" s="2">
        <f t="shared" si="34"/>
        <v>1.63397519251264</v>
      </c>
      <c r="M1095" s="2">
        <f t="shared" si="35"/>
        <v>2.6698749297467188</v>
      </c>
    </row>
    <row r="1096" spans="6:13" x14ac:dyDescent="0.25">
      <c r="F1096" s="2">
        <v>46.088999999999999</v>
      </c>
      <c r="G1096">
        <v>3</v>
      </c>
      <c r="H1096" s="3">
        <v>0.1</v>
      </c>
      <c r="I1096" s="2">
        <v>2.5299999999999998</v>
      </c>
      <c r="J1096" s="2">
        <v>12.249000000000001</v>
      </c>
      <c r="K1096" s="2">
        <v>1.8131718794448952</v>
      </c>
      <c r="L1096" s="2">
        <f t="shared" si="34"/>
        <v>10.435828120555104</v>
      </c>
      <c r="M1096" s="2">
        <f t="shared" si="35"/>
        <v>108.90650856176869</v>
      </c>
    </row>
    <row r="1097" spans="6:13" x14ac:dyDescent="0.25">
      <c r="F1097" s="2">
        <v>76.14</v>
      </c>
      <c r="G1097">
        <v>3</v>
      </c>
      <c r="H1097" s="3">
        <v>0</v>
      </c>
      <c r="I1097" s="2">
        <v>4.54</v>
      </c>
      <c r="J1097" s="2">
        <v>14.4</v>
      </c>
      <c r="K1097" s="2">
        <v>19.891260602694988</v>
      </c>
      <c r="L1097" s="2">
        <f t="shared" si="34"/>
        <v>-5.4912606026949877</v>
      </c>
      <c r="M1097" s="2">
        <f t="shared" si="35"/>
        <v>30.153943006710119</v>
      </c>
    </row>
    <row r="1098" spans="6:13" x14ac:dyDescent="0.25">
      <c r="F1098" s="2">
        <v>40.200000000000003</v>
      </c>
      <c r="G1098">
        <v>5</v>
      </c>
      <c r="H1098" s="3">
        <v>0</v>
      </c>
      <c r="I1098" s="2">
        <v>5.1100000000000003</v>
      </c>
      <c r="J1098" s="2">
        <v>18.09</v>
      </c>
      <c r="K1098" s="2">
        <v>6.0301368227655008</v>
      </c>
      <c r="L1098" s="2">
        <f t="shared" si="34"/>
        <v>12.059863177234499</v>
      </c>
      <c r="M1098" s="2">
        <f t="shared" si="35"/>
        <v>145.44029985361658</v>
      </c>
    </row>
    <row r="1099" spans="6:13" x14ac:dyDescent="0.25">
      <c r="F1099" s="2">
        <v>689.82</v>
      </c>
      <c r="G1099">
        <v>6</v>
      </c>
      <c r="H1099" s="3">
        <v>0</v>
      </c>
      <c r="I1099" s="2">
        <v>53.42</v>
      </c>
      <c r="J1099" s="2">
        <v>20.694600000000001</v>
      </c>
      <c r="K1099" s="2">
        <v>180.85030088940138</v>
      </c>
      <c r="L1099" s="2">
        <f t="shared" si="34"/>
        <v>-160.15570088940137</v>
      </c>
      <c r="M1099" s="2">
        <f t="shared" si="35"/>
        <v>25649.848527375401</v>
      </c>
    </row>
    <row r="1100" spans="6:13" x14ac:dyDescent="0.25">
      <c r="F1100" s="2">
        <v>55.48</v>
      </c>
      <c r="G1100">
        <v>1</v>
      </c>
      <c r="H1100" s="3">
        <v>0</v>
      </c>
      <c r="I1100" s="2">
        <v>19.059999999999999</v>
      </c>
      <c r="J1100" s="2">
        <v>26.630400000000002</v>
      </c>
      <c r="K1100" s="2">
        <v>12.892495616351837</v>
      </c>
      <c r="L1100" s="2">
        <f t="shared" si="34"/>
        <v>13.737904383648164</v>
      </c>
      <c r="M1100" s="2">
        <f t="shared" si="35"/>
        <v>188.73001685425945</v>
      </c>
    </row>
    <row r="1101" spans="6:13" x14ac:dyDescent="0.25">
      <c r="F1101" s="2">
        <v>116.25</v>
      </c>
      <c r="G1101">
        <v>1</v>
      </c>
      <c r="H1101" s="3">
        <v>0</v>
      </c>
      <c r="I1101" s="2">
        <v>8.51</v>
      </c>
      <c r="J1101" s="2">
        <v>32.549999999999997</v>
      </c>
      <c r="K1101" s="2">
        <v>33.681577605247426</v>
      </c>
      <c r="L1101" s="2">
        <f t="shared" si="34"/>
        <v>-1.1315776052474291</v>
      </c>
      <c r="M1101" s="2">
        <f t="shared" si="35"/>
        <v>1.2804678766975066</v>
      </c>
    </row>
    <row r="1102" spans="6:13" x14ac:dyDescent="0.25">
      <c r="F1102" s="2">
        <v>140.94</v>
      </c>
      <c r="G1102">
        <v>1</v>
      </c>
      <c r="H1102" s="3">
        <v>0</v>
      </c>
      <c r="I1102" s="2">
        <v>2.12</v>
      </c>
      <c r="J1102" s="2">
        <v>38.04</v>
      </c>
      <c r="K1102" s="2">
        <v>42.726288891978463</v>
      </c>
      <c r="L1102" s="2">
        <f t="shared" si="34"/>
        <v>-4.6862888919784638</v>
      </c>
      <c r="M1102" s="2">
        <f t="shared" si="35"/>
        <v>21.961303579080738</v>
      </c>
    </row>
    <row r="1103" spans="6:13" x14ac:dyDescent="0.25">
      <c r="F1103" s="2">
        <v>127.05</v>
      </c>
      <c r="G1103">
        <v>11</v>
      </c>
      <c r="H1103" s="3">
        <v>0</v>
      </c>
      <c r="I1103" s="2">
        <v>5.2</v>
      </c>
      <c r="J1103" s="2">
        <v>39.270000000000003</v>
      </c>
      <c r="K1103" s="2">
        <v>21.889814252576169</v>
      </c>
      <c r="L1103" s="2">
        <f t="shared" si="34"/>
        <v>17.380185747423834</v>
      </c>
      <c r="M1103" s="2">
        <f t="shared" si="35"/>
        <v>302.07085661495455</v>
      </c>
    </row>
    <row r="1104" spans="6:13" x14ac:dyDescent="0.25">
      <c r="F1104" s="2">
        <v>115.36</v>
      </c>
      <c r="G1104">
        <v>7</v>
      </c>
      <c r="H1104" s="3">
        <v>0</v>
      </c>
      <c r="I1104" s="2">
        <v>8.9600000000000009</v>
      </c>
      <c r="J1104" s="2">
        <v>56.526400000000002</v>
      </c>
      <c r="K1104" s="2">
        <v>23.756305558445018</v>
      </c>
      <c r="L1104" s="2">
        <f t="shared" si="34"/>
        <v>32.770094441554988</v>
      </c>
      <c r="M1104" s="2">
        <f t="shared" si="35"/>
        <v>1073.8790897084332</v>
      </c>
    </row>
    <row r="1105" spans="6:13" x14ac:dyDescent="0.25">
      <c r="F1105" s="2">
        <v>4164.05</v>
      </c>
      <c r="G1105">
        <v>5</v>
      </c>
      <c r="H1105" s="3">
        <v>0</v>
      </c>
      <c r="I1105" s="2">
        <v>846.54</v>
      </c>
      <c r="J1105" s="2">
        <v>83.281000000000006</v>
      </c>
      <c r="K1105" s="2">
        <v>973.78321082199886</v>
      </c>
      <c r="L1105" s="2">
        <f t="shared" si="34"/>
        <v>-890.50221082199891</v>
      </c>
      <c r="M1105" s="2">
        <f t="shared" si="35"/>
        <v>792994.18747886783</v>
      </c>
    </row>
    <row r="1106" spans="6:13" x14ac:dyDescent="0.25">
      <c r="F1106" s="2">
        <v>231.15</v>
      </c>
      <c r="G1106">
        <v>5</v>
      </c>
      <c r="H1106" s="3">
        <v>0</v>
      </c>
      <c r="I1106" s="2">
        <v>26.95</v>
      </c>
      <c r="J1106" s="2">
        <v>85.5</v>
      </c>
      <c r="K1106" s="2">
        <v>55.71103498789293</v>
      </c>
      <c r="L1106" s="2">
        <f t="shared" si="34"/>
        <v>29.78896501210707</v>
      </c>
      <c r="M1106" s="2">
        <f t="shared" si="35"/>
        <v>887.38243649253923</v>
      </c>
    </row>
    <row r="1107" spans="6:13" x14ac:dyDescent="0.25">
      <c r="F1107" s="2">
        <v>497.7</v>
      </c>
      <c r="G1107">
        <v>10</v>
      </c>
      <c r="H1107" s="3">
        <v>0</v>
      </c>
      <c r="I1107" s="2">
        <v>35.26</v>
      </c>
      <c r="J1107" s="2">
        <v>139.19999999999999</v>
      </c>
      <c r="K1107" s="2">
        <v>123.42230708202422</v>
      </c>
      <c r="L1107" s="2">
        <f t="shared" si="34"/>
        <v>15.77769291797577</v>
      </c>
      <c r="M1107" s="2">
        <f t="shared" si="35"/>
        <v>248.93559381394277</v>
      </c>
    </row>
    <row r="1108" spans="6:13" x14ac:dyDescent="0.25">
      <c r="F1108" s="2">
        <v>293.58</v>
      </c>
      <c r="G1108">
        <v>6</v>
      </c>
      <c r="H1108" s="3">
        <v>0</v>
      </c>
      <c r="I1108" s="2">
        <v>29.96</v>
      </c>
      <c r="J1108" s="2">
        <v>146.69999999999999</v>
      </c>
      <c r="K1108" s="2">
        <v>71.539380045487377</v>
      </c>
      <c r="L1108" s="2">
        <f t="shared" si="34"/>
        <v>75.160619954512612</v>
      </c>
      <c r="M1108" s="2">
        <f t="shared" si="35"/>
        <v>5649.1187919466793</v>
      </c>
    </row>
    <row r="1109" spans="6:13" x14ac:dyDescent="0.25">
      <c r="F1109" s="2">
        <v>1889.0550000000001</v>
      </c>
      <c r="G1109">
        <v>7</v>
      </c>
      <c r="H1109" s="3">
        <v>0.1</v>
      </c>
      <c r="I1109" s="2">
        <v>122.35</v>
      </c>
      <c r="J1109" s="2">
        <v>482.685</v>
      </c>
      <c r="K1109" s="2">
        <v>500.83037498864775</v>
      </c>
      <c r="L1109" s="2">
        <f t="shared" si="34"/>
        <v>-18.145374988647745</v>
      </c>
      <c r="M1109" s="2">
        <f t="shared" si="35"/>
        <v>329.25463347864314</v>
      </c>
    </row>
    <row r="1110" spans="6:13" x14ac:dyDescent="0.25">
      <c r="F1110" s="2">
        <v>14.58</v>
      </c>
      <c r="G1110">
        <v>2</v>
      </c>
      <c r="H1110" s="3">
        <v>0</v>
      </c>
      <c r="I1110" s="2">
        <v>0.93</v>
      </c>
      <c r="J1110" s="2">
        <v>0.72</v>
      </c>
      <c r="K1110" s="2">
        <v>4.4882466077103906</v>
      </c>
      <c r="L1110" s="2">
        <f t="shared" si="34"/>
        <v>-3.7682466077103909</v>
      </c>
      <c r="M1110" s="2">
        <f t="shared" si="35"/>
        <v>14.199682496520868</v>
      </c>
    </row>
    <row r="1111" spans="6:13" x14ac:dyDescent="0.25">
      <c r="F1111" s="2">
        <v>24</v>
      </c>
      <c r="G1111">
        <v>2</v>
      </c>
      <c r="H1111" s="3">
        <v>0</v>
      </c>
      <c r="I1111" s="2">
        <v>2.99</v>
      </c>
      <c r="J1111" s="2">
        <v>0.96</v>
      </c>
      <c r="K1111" s="2">
        <v>6.65962045411632</v>
      </c>
      <c r="L1111" s="2">
        <f t="shared" si="34"/>
        <v>-5.69962045411632</v>
      </c>
      <c r="M1111" s="2">
        <f t="shared" si="35"/>
        <v>32.485673320981128</v>
      </c>
    </row>
    <row r="1112" spans="6:13" x14ac:dyDescent="0.25">
      <c r="F1112" s="2">
        <v>5.968</v>
      </c>
      <c r="G1112">
        <v>1</v>
      </c>
      <c r="H1112" s="3">
        <v>0.2</v>
      </c>
      <c r="I1112" s="2">
        <v>0.55000000000000004</v>
      </c>
      <c r="J1112" s="2">
        <v>2.008</v>
      </c>
      <c r="K1112" s="2">
        <v>-16.042141541177365</v>
      </c>
      <c r="L1112" s="2">
        <f t="shared" si="34"/>
        <v>18.050141541177364</v>
      </c>
      <c r="M1112" s="2">
        <f t="shared" si="35"/>
        <v>325.80760965653673</v>
      </c>
    </row>
    <row r="1113" spans="6:13" x14ac:dyDescent="0.25">
      <c r="F1113" s="2">
        <v>33.9</v>
      </c>
      <c r="G1113">
        <v>2</v>
      </c>
      <c r="H1113" s="3">
        <v>0</v>
      </c>
      <c r="I1113" s="2">
        <v>4.4400000000000004</v>
      </c>
      <c r="J1113" s="2">
        <v>2.0339999999999998</v>
      </c>
      <c r="K1113" s="2">
        <v>9.1450122304750536</v>
      </c>
      <c r="L1113" s="2">
        <f t="shared" si="34"/>
        <v>-7.1110122304750538</v>
      </c>
      <c r="M1113" s="2">
        <f t="shared" si="35"/>
        <v>50.5664949419658</v>
      </c>
    </row>
    <row r="1114" spans="6:13" x14ac:dyDescent="0.25">
      <c r="F1114" s="2">
        <v>19.440000000000001</v>
      </c>
      <c r="G1114">
        <v>3</v>
      </c>
      <c r="H1114" s="3">
        <v>0</v>
      </c>
      <c r="I1114" s="2">
        <v>2.11</v>
      </c>
      <c r="J1114" s="2">
        <v>9.3312000000000008</v>
      </c>
      <c r="K1114" s="2">
        <v>3.9857132965242994</v>
      </c>
      <c r="L1114" s="2">
        <f t="shared" si="34"/>
        <v>5.3454867034757019</v>
      </c>
      <c r="M1114" s="2">
        <f t="shared" si="35"/>
        <v>28.574228097035526</v>
      </c>
    </row>
    <row r="1115" spans="6:13" x14ac:dyDescent="0.25">
      <c r="F1115" s="2">
        <v>91.71</v>
      </c>
      <c r="G1115">
        <v>1</v>
      </c>
      <c r="H1115" s="3">
        <v>0</v>
      </c>
      <c r="I1115" s="2">
        <v>6.15</v>
      </c>
      <c r="J1115" s="2">
        <v>10.98</v>
      </c>
      <c r="K1115" s="2">
        <v>27.169734910759384</v>
      </c>
      <c r="L1115" s="2">
        <f t="shared" si="34"/>
        <v>-16.189734910759384</v>
      </c>
      <c r="M1115" s="2">
        <f t="shared" si="35"/>
        <v>262.10751648066116</v>
      </c>
    </row>
    <row r="1116" spans="6:13" x14ac:dyDescent="0.25">
      <c r="F1116" s="2">
        <v>69.78</v>
      </c>
      <c r="G1116">
        <v>3</v>
      </c>
      <c r="H1116" s="3">
        <v>0</v>
      </c>
      <c r="I1116" s="2">
        <v>8.4</v>
      </c>
      <c r="J1116" s="2">
        <v>11.16</v>
      </c>
      <c r="K1116" s="2">
        <v>16.931624882195344</v>
      </c>
      <c r="L1116" s="2">
        <f t="shared" si="34"/>
        <v>-5.7716248821953435</v>
      </c>
      <c r="M1116" s="2">
        <f t="shared" si="35"/>
        <v>33.31165378077641</v>
      </c>
    </row>
    <row r="1117" spans="6:13" x14ac:dyDescent="0.25">
      <c r="F1117" s="2">
        <v>33.11</v>
      </c>
      <c r="G1117">
        <v>7</v>
      </c>
      <c r="H1117" s="3">
        <v>0</v>
      </c>
      <c r="I1117" s="2">
        <v>4.3499999999999996</v>
      </c>
      <c r="J1117" s="2">
        <v>12.9129</v>
      </c>
      <c r="K1117" s="2">
        <v>0.99207498859118437</v>
      </c>
      <c r="L1117" s="2">
        <f t="shared" si="34"/>
        <v>11.920825011408816</v>
      </c>
      <c r="M1117" s="2">
        <f t="shared" si="35"/>
        <v>142.10606895262998</v>
      </c>
    </row>
    <row r="1118" spans="6:13" x14ac:dyDescent="0.25">
      <c r="F1118" s="2">
        <v>91.96</v>
      </c>
      <c r="G1118">
        <v>2</v>
      </c>
      <c r="H1118" s="3">
        <v>0</v>
      </c>
      <c r="I1118" s="2">
        <v>2.77</v>
      </c>
      <c r="J1118" s="2">
        <v>15.6332</v>
      </c>
      <c r="K1118" s="2">
        <v>26.61490417457366</v>
      </c>
      <c r="L1118" s="2">
        <f t="shared" si="34"/>
        <v>-10.981704174573659</v>
      </c>
      <c r="M1118" s="2">
        <f t="shared" si="35"/>
        <v>120.59782657784854</v>
      </c>
    </row>
    <row r="1119" spans="6:13" x14ac:dyDescent="0.25">
      <c r="F1119" s="2">
        <v>47.4</v>
      </c>
      <c r="G1119">
        <v>2</v>
      </c>
      <c r="H1119" s="3">
        <v>0</v>
      </c>
      <c r="I1119" s="2">
        <v>3.7</v>
      </c>
      <c r="J1119" s="2">
        <v>17.04</v>
      </c>
      <c r="K1119" s="2">
        <v>13.307118608056637</v>
      </c>
      <c r="L1119" s="2">
        <f t="shared" si="34"/>
        <v>3.7328813919433621</v>
      </c>
      <c r="M1119" s="2">
        <f t="shared" si="35"/>
        <v>13.934403486317013</v>
      </c>
    </row>
    <row r="1120" spans="6:13" x14ac:dyDescent="0.25">
      <c r="F1120" s="2">
        <v>70.95</v>
      </c>
      <c r="G1120">
        <v>3</v>
      </c>
      <c r="H1120" s="3">
        <v>0</v>
      </c>
      <c r="I1120" s="2">
        <v>8.74</v>
      </c>
      <c r="J1120" s="2">
        <v>18.446999999999999</v>
      </c>
      <c r="K1120" s="2">
        <v>17.177383919260343</v>
      </c>
      <c r="L1120" s="2">
        <f t="shared" si="34"/>
        <v>1.2696160807396559</v>
      </c>
      <c r="M1120" s="2">
        <f t="shared" si="35"/>
        <v>1.6119249924727246</v>
      </c>
    </row>
    <row r="1121" spans="6:13" x14ac:dyDescent="0.25">
      <c r="F1121" s="2">
        <v>116.78400000000001</v>
      </c>
      <c r="G1121">
        <v>2</v>
      </c>
      <c r="H1121" s="3">
        <v>0.2</v>
      </c>
      <c r="I1121" s="2">
        <v>41.6</v>
      </c>
      <c r="J1121" s="2">
        <v>21.896999999999998</v>
      </c>
      <c r="K1121" s="2">
        <v>3.1287802786944408</v>
      </c>
      <c r="L1121" s="2">
        <f t="shared" si="34"/>
        <v>18.768219721305556</v>
      </c>
      <c r="M1121" s="2">
        <f t="shared" si="35"/>
        <v>352.24607150720283</v>
      </c>
    </row>
    <row r="1122" spans="6:13" x14ac:dyDescent="0.25">
      <c r="F1122" s="2">
        <v>65.567999999999998</v>
      </c>
      <c r="G1122">
        <v>2</v>
      </c>
      <c r="H1122" s="3">
        <v>0.2</v>
      </c>
      <c r="I1122" s="2">
        <v>10.039999999999999</v>
      </c>
      <c r="J1122" s="2">
        <v>23.7684</v>
      </c>
      <c r="K1122" s="2">
        <v>-2.8854252972778691</v>
      </c>
      <c r="L1122" s="2">
        <f t="shared" si="34"/>
        <v>26.653825297277869</v>
      </c>
      <c r="M1122" s="2">
        <f t="shared" si="35"/>
        <v>710.42640297780974</v>
      </c>
    </row>
    <row r="1123" spans="6:13" x14ac:dyDescent="0.25">
      <c r="F1123" s="2">
        <v>55.48</v>
      </c>
      <c r="G1123">
        <v>1</v>
      </c>
      <c r="H1123" s="3">
        <v>0</v>
      </c>
      <c r="I1123" s="2">
        <v>2.2799999999999998</v>
      </c>
      <c r="J1123" s="2">
        <v>26.630400000000002</v>
      </c>
      <c r="K1123" s="2">
        <v>17.665613216369067</v>
      </c>
      <c r="L1123" s="2">
        <f t="shared" si="34"/>
        <v>8.9647867836309345</v>
      </c>
      <c r="M1123" s="2">
        <f t="shared" si="35"/>
        <v>80.367402075963881</v>
      </c>
    </row>
    <row r="1124" spans="6:13" x14ac:dyDescent="0.25">
      <c r="F1124" s="2">
        <v>122.76</v>
      </c>
      <c r="G1124">
        <v>3</v>
      </c>
      <c r="H1124" s="3">
        <v>0</v>
      </c>
      <c r="I1124" s="2">
        <v>14.18</v>
      </c>
      <c r="J1124" s="2">
        <v>41.67</v>
      </c>
      <c r="K1124" s="2">
        <v>30.795366931709971</v>
      </c>
      <c r="L1124" s="2">
        <f t="shared" si="34"/>
        <v>10.874633068290031</v>
      </c>
      <c r="M1124" s="2">
        <f t="shared" si="35"/>
        <v>118.25764436994704</v>
      </c>
    </row>
    <row r="1125" spans="6:13" x14ac:dyDescent="0.25">
      <c r="F1125" s="2">
        <v>122.7</v>
      </c>
      <c r="G1125">
        <v>5</v>
      </c>
      <c r="H1125" s="3">
        <v>0</v>
      </c>
      <c r="I1125" s="2">
        <v>9.07</v>
      </c>
      <c r="J1125" s="2">
        <v>53.85</v>
      </c>
      <c r="K1125" s="2">
        <v>29.05243968519914</v>
      </c>
      <c r="L1125" s="2">
        <f t="shared" si="34"/>
        <v>24.797560314800862</v>
      </c>
      <c r="M1125" s="2">
        <f t="shared" si="35"/>
        <v>614.91899756618659</v>
      </c>
    </row>
    <row r="1126" spans="6:13" x14ac:dyDescent="0.25">
      <c r="F1126" s="2">
        <v>653.54999999999995</v>
      </c>
      <c r="G1126">
        <v>3</v>
      </c>
      <c r="H1126" s="3">
        <v>0</v>
      </c>
      <c r="I1126" s="2">
        <v>70.97</v>
      </c>
      <c r="J1126" s="2">
        <v>111.1035</v>
      </c>
      <c r="K1126" s="2">
        <v>170.00986956206182</v>
      </c>
      <c r="L1126" s="2">
        <f t="shared" si="34"/>
        <v>-58.906369562061826</v>
      </c>
      <c r="M1126" s="2">
        <f t="shared" si="35"/>
        <v>3469.960374982204</v>
      </c>
    </row>
    <row r="1127" spans="6:13" x14ac:dyDescent="0.25">
      <c r="F1127" s="2">
        <v>299.97000000000003</v>
      </c>
      <c r="G1127">
        <v>3</v>
      </c>
      <c r="H1127" s="3">
        <v>0</v>
      </c>
      <c r="I1127" s="2">
        <v>42.74</v>
      </c>
      <c r="J1127" s="2">
        <v>131.98679999999999</v>
      </c>
      <c r="K1127" s="2">
        <v>74.542880244142481</v>
      </c>
      <c r="L1127" s="2">
        <f t="shared" si="34"/>
        <v>57.443919755857507</v>
      </c>
      <c r="M1127" s="2">
        <f t="shared" si="35"/>
        <v>3299.8039169173962</v>
      </c>
    </row>
    <row r="1128" spans="6:13" x14ac:dyDescent="0.25">
      <c r="F1128" s="2">
        <v>584.22</v>
      </c>
      <c r="G1128">
        <v>7</v>
      </c>
      <c r="H1128" s="3">
        <v>0</v>
      </c>
      <c r="I1128" s="2">
        <v>51.12</v>
      </c>
      <c r="J1128" s="2">
        <v>233.52</v>
      </c>
      <c r="K1128" s="2">
        <v>149.00470126591182</v>
      </c>
      <c r="L1128" s="2">
        <f t="shared" si="34"/>
        <v>84.515298734088191</v>
      </c>
      <c r="M1128" s="2">
        <f t="shared" si="35"/>
        <v>7142.8357201121689</v>
      </c>
    </row>
    <row r="1129" spans="6:13" x14ac:dyDescent="0.25">
      <c r="F1129" s="2">
        <v>14.32</v>
      </c>
      <c r="G1129">
        <v>2</v>
      </c>
      <c r="H1129" s="3">
        <v>0</v>
      </c>
      <c r="I1129" s="2">
        <v>0.98</v>
      </c>
      <c r="J1129" s="2">
        <v>0.28000000000000003</v>
      </c>
      <c r="K1129" s="2">
        <v>4.3979188619024132</v>
      </c>
      <c r="L1129" s="2">
        <f t="shared" si="34"/>
        <v>-4.117918861902413</v>
      </c>
      <c r="M1129" s="2">
        <f t="shared" si="35"/>
        <v>16.957255753211665</v>
      </c>
    </row>
    <row r="1130" spans="6:13" x14ac:dyDescent="0.25">
      <c r="F1130" s="2">
        <v>80.352000000000004</v>
      </c>
      <c r="G1130">
        <v>3</v>
      </c>
      <c r="H1130" s="3">
        <v>0.1</v>
      </c>
      <c r="I1130" s="2">
        <v>9.1999999999999993</v>
      </c>
      <c r="J1130" s="2">
        <v>0.88200000000000001</v>
      </c>
      <c r="K1130" s="2">
        <v>9.945061392620655</v>
      </c>
      <c r="L1130" s="2">
        <f t="shared" si="34"/>
        <v>-9.0630613926206554</v>
      </c>
      <c r="M1130" s="2">
        <f t="shared" si="35"/>
        <v>82.139081806411056</v>
      </c>
    </row>
    <row r="1131" spans="6:13" x14ac:dyDescent="0.25">
      <c r="F1131" s="2">
        <v>53.16</v>
      </c>
      <c r="G1131">
        <v>4</v>
      </c>
      <c r="H1131" s="3">
        <v>0</v>
      </c>
      <c r="I1131" s="2">
        <v>4.7</v>
      </c>
      <c r="J1131" s="2">
        <v>1.56</v>
      </c>
      <c r="K1131" s="2">
        <v>11.529768441291937</v>
      </c>
      <c r="L1131" s="2">
        <f t="shared" si="34"/>
        <v>-9.9697684412919365</v>
      </c>
      <c r="M1131" s="2">
        <f t="shared" si="35"/>
        <v>99.396282772980655</v>
      </c>
    </row>
    <row r="1132" spans="6:13" x14ac:dyDescent="0.25">
      <c r="F1132" s="2">
        <v>8.9600000000000009</v>
      </c>
      <c r="G1132">
        <v>2</v>
      </c>
      <c r="H1132" s="3">
        <v>0</v>
      </c>
      <c r="I1132" s="2">
        <v>0.78</v>
      </c>
      <c r="J1132" s="2">
        <v>2.7776000000000001</v>
      </c>
      <c r="K1132" s="2">
        <v>2.8858733663122722</v>
      </c>
      <c r="L1132" s="2">
        <f t="shared" si="34"/>
        <v>-0.10827336631227213</v>
      </c>
      <c r="M1132" s="2">
        <f t="shared" si="35"/>
        <v>1.1723121852591466E-2</v>
      </c>
    </row>
    <row r="1133" spans="6:13" x14ac:dyDescent="0.25">
      <c r="F1133" s="2">
        <v>47.58</v>
      </c>
      <c r="G1133">
        <v>2</v>
      </c>
      <c r="H1133" s="3">
        <v>0</v>
      </c>
      <c r="I1133" s="2">
        <v>4.3099999999999996</v>
      </c>
      <c r="J1133" s="2">
        <v>5.7</v>
      </c>
      <c r="K1133" s="2">
        <v>13.186290564982359</v>
      </c>
      <c r="L1133" s="2">
        <f t="shared" si="34"/>
        <v>-7.486290564982359</v>
      </c>
      <c r="M1133" s="2">
        <f t="shared" si="35"/>
        <v>56.044546423343888</v>
      </c>
    </row>
    <row r="1134" spans="6:13" x14ac:dyDescent="0.25">
      <c r="F1134" s="2">
        <v>23.98</v>
      </c>
      <c r="G1134">
        <v>1</v>
      </c>
      <c r="H1134" s="3">
        <v>0</v>
      </c>
      <c r="I1134" s="2">
        <v>2.33</v>
      </c>
      <c r="J1134" s="2">
        <v>7.66</v>
      </c>
      <c r="K1134" s="2">
        <v>8.4309641583109407</v>
      </c>
      <c r="L1134" s="2">
        <f t="shared" si="34"/>
        <v>-0.77096415831094056</v>
      </c>
      <c r="M1134" s="2">
        <f t="shared" si="35"/>
        <v>0.59438573340009704</v>
      </c>
    </row>
    <row r="1135" spans="6:13" x14ac:dyDescent="0.25">
      <c r="F1135" s="2">
        <v>81.180000000000007</v>
      </c>
      <c r="G1135">
        <v>3</v>
      </c>
      <c r="H1135" s="3">
        <v>0</v>
      </c>
      <c r="I1135" s="2">
        <v>8.09</v>
      </c>
      <c r="J1135" s="2">
        <v>19.440000000000001</v>
      </c>
      <c r="K1135" s="2">
        <v>20.356721471003283</v>
      </c>
      <c r="L1135" s="2">
        <f t="shared" si="34"/>
        <v>-0.91672147100328161</v>
      </c>
      <c r="M1135" s="2">
        <f t="shared" si="35"/>
        <v>0.84037825539842048</v>
      </c>
    </row>
    <row r="1136" spans="6:13" x14ac:dyDescent="0.25">
      <c r="F1136" s="2">
        <v>58.32</v>
      </c>
      <c r="G1136">
        <v>9</v>
      </c>
      <c r="H1136" s="3">
        <v>0</v>
      </c>
      <c r="I1136" s="2">
        <v>6.75</v>
      </c>
      <c r="J1136" s="2">
        <v>27.993600000000001</v>
      </c>
      <c r="K1136" s="2">
        <v>4.5097383577833305</v>
      </c>
      <c r="L1136" s="2">
        <f t="shared" si="34"/>
        <v>23.48386164221667</v>
      </c>
      <c r="M1136" s="2">
        <f t="shared" si="35"/>
        <v>551.4917576307754</v>
      </c>
    </row>
    <row r="1137" spans="6:13" x14ac:dyDescent="0.25">
      <c r="F1137" s="2">
        <v>80.97</v>
      </c>
      <c r="G1137">
        <v>1</v>
      </c>
      <c r="H1137" s="3">
        <v>0</v>
      </c>
      <c r="I1137" s="2">
        <v>0.1</v>
      </c>
      <c r="J1137" s="2">
        <v>36.42</v>
      </c>
      <c r="K1137" s="2">
        <v>25.746947871291802</v>
      </c>
      <c r="L1137" s="2">
        <f t="shared" si="34"/>
        <v>10.6730521287082</v>
      </c>
      <c r="M1137" s="2">
        <f t="shared" si="35"/>
        <v>113.91404174212263</v>
      </c>
    </row>
    <row r="1138" spans="6:13" x14ac:dyDescent="0.25">
      <c r="F1138" s="2">
        <v>119.07</v>
      </c>
      <c r="G1138">
        <v>9</v>
      </c>
      <c r="H1138" s="3">
        <v>0</v>
      </c>
      <c r="I1138" s="2">
        <v>5.44</v>
      </c>
      <c r="J1138" s="2">
        <v>38.07</v>
      </c>
      <c r="K1138" s="2">
        <v>22.664622447124842</v>
      </c>
      <c r="L1138" s="2">
        <f t="shared" si="34"/>
        <v>15.405377552875159</v>
      </c>
      <c r="M1138" s="2">
        <f t="shared" si="35"/>
        <v>237.3256575466298</v>
      </c>
    </row>
    <row r="1139" spans="6:13" x14ac:dyDescent="0.25">
      <c r="F1139" s="2">
        <v>200.97</v>
      </c>
      <c r="G1139">
        <v>3</v>
      </c>
      <c r="H1139" s="3">
        <v>0</v>
      </c>
      <c r="I1139" s="2">
        <v>5.37</v>
      </c>
      <c r="J1139" s="2">
        <v>50.2425</v>
      </c>
      <c r="K1139" s="2">
        <v>56.194397493212705</v>
      </c>
      <c r="L1139" s="2">
        <f t="shared" si="34"/>
        <v>-5.9518974932127051</v>
      </c>
      <c r="M1139" s="2">
        <f t="shared" si="35"/>
        <v>35.425083769711684</v>
      </c>
    </row>
    <row r="1140" spans="6:13" x14ac:dyDescent="0.25">
      <c r="F1140" s="2">
        <v>122.97</v>
      </c>
      <c r="G1140">
        <v>3</v>
      </c>
      <c r="H1140" s="3">
        <v>0</v>
      </c>
      <c r="I1140" s="2">
        <v>8.91</v>
      </c>
      <c r="J1140" s="2">
        <v>60.255299999999998</v>
      </c>
      <c r="K1140" s="2">
        <v>32.355902576576014</v>
      </c>
      <c r="L1140" s="2">
        <f t="shared" si="34"/>
        <v>27.899397423423984</v>
      </c>
      <c r="M1140" s="2">
        <f t="shared" si="35"/>
        <v>778.37637659015684</v>
      </c>
    </row>
    <row r="1141" spans="6:13" x14ac:dyDescent="0.25">
      <c r="F1141" s="2">
        <v>731.42399999999998</v>
      </c>
      <c r="G1141">
        <v>3</v>
      </c>
      <c r="H1141" s="3">
        <v>0.2</v>
      </c>
      <c r="I1141" s="2">
        <v>88.86</v>
      </c>
      <c r="J1141" s="2">
        <v>118.824</v>
      </c>
      <c r="K1141" s="2">
        <v>168.00855575674098</v>
      </c>
      <c r="L1141" s="2">
        <f t="shared" si="34"/>
        <v>-49.184555756740977</v>
      </c>
      <c r="M1141" s="2">
        <f t="shared" si="35"/>
        <v>2419.1205249879622</v>
      </c>
    </row>
    <row r="1142" spans="6:13" x14ac:dyDescent="0.25">
      <c r="F1142" s="2">
        <v>629.95000000000005</v>
      </c>
      <c r="G1142">
        <v>5</v>
      </c>
      <c r="H1142" s="3">
        <v>0</v>
      </c>
      <c r="I1142" s="2">
        <v>43.12</v>
      </c>
      <c r="J1142" s="2">
        <v>163.78700000000001</v>
      </c>
      <c r="K1142" s="2">
        <v>167.84495916851606</v>
      </c>
      <c r="L1142" s="2">
        <f t="shared" si="34"/>
        <v>-4.0579591685160494</v>
      </c>
      <c r="M1142" s="2">
        <f t="shared" si="35"/>
        <v>16.467032613343466</v>
      </c>
    </row>
    <row r="1143" spans="6:13" x14ac:dyDescent="0.25">
      <c r="F1143" s="2">
        <v>413.42399999999998</v>
      </c>
      <c r="G1143">
        <v>8</v>
      </c>
      <c r="H1143" s="3">
        <v>0.1</v>
      </c>
      <c r="I1143" s="2">
        <v>33.46</v>
      </c>
      <c r="J1143" s="2">
        <v>183.744</v>
      </c>
      <c r="K1143" s="2">
        <v>92.591096017397874</v>
      </c>
      <c r="L1143" s="2">
        <f t="shared" si="34"/>
        <v>91.152903982602126</v>
      </c>
      <c r="M1143" s="2">
        <f t="shared" si="35"/>
        <v>8308.8519044614823</v>
      </c>
    </row>
    <row r="1144" spans="6:13" x14ac:dyDescent="0.25">
      <c r="F1144" s="2">
        <v>537.51599999999996</v>
      </c>
      <c r="G1144">
        <v>7</v>
      </c>
      <c r="H1144" s="3">
        <v>0.1</v>
      </c>
      <c r="I1144" s="2">
        <v>59.94</v>
      </c>
      <c r="J1144" s="2">
        <v>220.83600000000001</v>
      </c>
      <c r="K1144" s="2">
        <v>122.97145686620355</v>
      </c>
      <c r="L1144" s="2">
        <f t="shared" si="34"/>
        <v>97.86454313379646</v>
      </c>
      <c r="M1144" s="2">
        <f t="shared" si="35"/>
        <v>9577.4688027867069</v>
      </c>
    </row>
    <row r="1145" spans="6:13" x14ac:dyDescent="0.25">
      <c r="F1145" s="2">
        <v>2.3679999999999999</v>
      </c>
      <c r="G1145">
        <v>2</v>
      </c>
      <c r="H1145" s="3">
        <v>0.2</v>
      </c>
      <c r="I1145" s="2">
        <v>0.16</v>
      </c>
      <c r="J1145" s="2">
        <v>0.82879999999999998</v>
      </c>
      <c r="K1145" s="2">
        <v>-18.574427087733234</v>
      </c>
      <c r="L1145" s="2">
        <f t="shared" si="34"/>
        <v>19.403227087733235</v>
      </c>
      <c r="M1145" s="2">
        <f t="shared" si="35"/>
        <v>376.48522141814476</v>
      </c>
    </row>
    <row r="1146" spans="6:13" x14ac:dyDescent="0.25">
      <c r="F1146" s="2">
        <v>99.591999999999999</v>
      </c>
      <c r="G1146">
        <v>1</v>
      </c>
      <c r="H1146" s="3">
        <v>0.2</v>
      </c>
      <c r="I1146" s="2">
        <v>4.01</v>
      </c>
      <c r="J1146" s="2">
        <v>2.4897999999999998</v>
      </c>
      <c r="K1146" s="2">
        <v>10.378515439567174</v>
      </c>
      <c r="L1146" s="2">
        <f t="shared" si="34"/>
        <v>-7.8887154395671741</v>
      </c>
      <c r="M1146" s="2">
        <f t="shared" si="35"/>
        <v>62.231831286465514</v>
      </c>
    </row>
    <row r="1147" spans="6:13" x14ac:dyDescent="0.25">
      <c r="F1147" s="2">
        <v>19.007999999999999</v>
      </c>
      <c r="G1147">
        <v>3</v>
      </c>
      <c r="H1147" s="3">
        <v>0.2</v>
      </c>
      <c r="I1147" s="2">
        <v>1.55</v>
      </c>
      <c r="J1147" s="2">
        <v>6.8903999999999996</v>
      </c>
      <c r="K1147" s="2">
        <v>-15.68854871328198</v>
      </c>
      <c r="L1147" s="2">
        <f t="shared" si="34"/>
        <v>22.578948713281981</v>
      </c>
      <c r="M1147" s="2">
        <f t="shared" si="35"/>
        <v>509.80892499701804</v>
      </c>
    </row>
    <row r="1148" spans="6:13" x14ac:dyDescent="0.25">
      <c r="F1148" s="2">
        <v>63.84</v>
      </c>
      <c r="G1148">
        <v>4</v>
      </c>
      <c r="H1148" s="3">
        <v>0</v>
      </c>
      <c r="I1148" s="2">
        <v>3.57</v>
      </c>
      <c r="J1148" s="2">
        <v>7.56</v>
      </c>
      <c r="K1148" s="2">
        <v>14.977363703468043</v>
      </c>
      <c r="L1148" s="2">
        <f t="shared" si="34"/>
        <v>-7.4173637034680437</v>
      </c>
      <c r="M1148" s="2">
        <f t="shared" si="35"/>
        <v>55.017284309525174</v>
      </c>
    </row>
    <row r="1149" spans="6:13" x14ac:dyDescent="0.25">
      <c r="F1149" s="2">
        <v>1666.6559999999999</v>
      </c>
      <c r="G1149">
        <v>6</v>
      </c>
      <c r="H1149" s="3">
        <v>0.1</v>
      </c>
      <c r="I1149" s="2">
        <v>118.26</v>
      </c>
      <c r="J1149" s="2">
        <v>18.396000000000001</v>
      </c>
      <c r="K1149" s="2">
        <v>438.48440103023205</v>
      </c>
      <c r="L1149" s="2">
        <f t="shared" si="34"/>
        <v>-420.08840103023203</v>
      </c>
      <c r="M1149" s="2">
        <f t="shared" si="35"/>
        <v>176474.26468013704</v>
      </c>
    </row>
    <row r="1150" spans="6:13" x14ac:dyDescent="0.25">
      <c r="F1150" s="2">
        <v>107.76</v>
      </c>
      <c r="G1150">
        <v>4</v>
      </c>
      <c r="H1150" s="3">
        <v>0</v>
      </c>
      <c r="I1150" s="2">
        <v>9</v>
      </c>
      <c r="J1150" s="2">
        <v>49.56</v>
      </c>
      <c r="K1150" s="2">
        <v>26.288693959641019</v>
      </c>
      <c r="L1150" s="2">
        <f t="shared" si="34"/>
        <v>23.271306040358983</v>
      </c>
      <c r="M1150" s="2">
        <f t="shared" si="35"/>
        <v>541.55368482404845</v>
      </c>
    </row>
    <row r="1151" spans="6:13" x14ac:dyDescent="0.25">
      <c r="F1151" s="2">
        <v>341.82</v>
      </c>
      <c r="G1151">
        <v>5</v>
      </c>
      <c r="H1151" s="3">
        <v>0.1</v>
      </c>
      <c r="I1151" s="2">
        <v>48.97</v>
      </c>
      <c r="J1151" s="2">
        <v>125.22</v>
      </c>
      <c r="K1151" s="2">
        <v>71.988264320579646</v>
      </c>
      <c r="L1151" s="2">
        <f t="shared" si="34"/>
        <v>53.231735679420353</v>
      </c>
      <c r="M1151" s="2">
        <f t="shared" si="35"/>
        <v>2833.6176834436737</v>
      </c>
    </row>
    <row r="1152" spans="6:13" x14ac:dyDescent="0.25">
      <c r="F1152" s="2">
        <v>399.96</v>
      </c>
      <c r="G1152">
        <v>4</v>
      </c>
      <c r="H1152" s="3">
        <v>0</v>
      </c>
      <c r="I1152" s="2">
        <v>21.7</v>
      </c>
      <c r="J1152" s="2">
        <v>139.98599999999999</v>
      </c>
      <c r="K1152" s="2">
        <v>108.20657542647905</v>
      </c>
      <c r="L1152" s="2">
        <f t="shared" si="34"/>
        <v>31.779424573520942</v>
      </c>
      <c r="M1152" s="2">
        <f t="shared" si="35"/>
        <v>1009.9318262241067</v>
      </c>
    </row>
    <row r="1153" spans="6:13" x14ac:dyDescent="0.25">
      <c r="F1153" s="2">
        <v>526.08000000000004</v>
      </c>
      <c r="G1153">
        <v>1</v>
      </c>
      <c r="H1153" s="3">
        <v>0</v>
      </c>
      <c r="I1153" s="2">
        <v>95.85</v>
      </c>
      <c r="J1153" s="2">
        <v>263.04000000000002</v>
      </c>
      <c r="K1153" s="2">
        <v>128.79961044494914</v>
      </c>
      <c r="L1153" s="2">
        <f t="shared" si="34"/>
        <v>134.24038955505088</v>
      </c>
      <c r="M1153" s="2">
        <f t="shared" si="35"/>
        <v>18020.482187891816</v>
      </c>
    </row>
    <row r="1154" spans="6:13" x14ac:dyDescent="0.25">
      <c r="F1154" s="2">
        <v>1215.92</v>
      </c>
      <c r="G1154">
        <v>8</v>
      </c>
      <c r="H1154" s="3">
        <v>0</v>
      </c>
      <c r="I1154" s="2">
        <v>66.58</v>
      </c>
      <c r="J1154" s="2">
        <v>316.13920000000002</v>
      </c>
      <c r="K1154" s="2">
        <v>327.92374092012761</v>
      </c>
      <c r="L1154" s="2">
        <f t="shared" si="34"/>
        <v>-11.784540920127597</v>
      </c>
      <c r="M1154" s="2">
        <f t="shared" si="35"/>
        <v>138.87540469816179</v>
      </c>
    </row>
    <row r="1155" spans="6:13" x14ac:dyDescent="0.25">
      <c r="F1155" s="2">
        <v>1894.5360000000001</v>
      </c>
      <c r="G1155">
        <v>4</v>
      </c>
      <c r="H1155" s="3">
        <v>0.1</v>
      </c>
      <c r="I1155" s="2">
        <v>254.37</v>
      </c>
      <c r="J1155" s="2">
        <v>505.17599999999999</v>
      </c>
      <c r="K1155" s="2">
        <v>469.6496508815319</v>
      </c>
      <c r="L1155" s="2">
        <f t="shared" ref="L1155:L1218" si="36">J1155-K1155</f>
        <v>35.52634911846809</v>
      </c>
      <c r="M1155" s="2">
        <f t="shared" ref="M1155:M1218" si="37">L1155^2</f>
        <v>1262.1214816872784</v>
      </c>
    </row>
    <row r="1156" spans="6:13" x14ac:dyDescent="0.25">
      <c r="F1156" s="2">
        <v>6.9119999999999999</v>
      </c>
      <c r="G1156">
        <v>3</v>
      </c>
      <c r="H1156" s="3">
        <v>0.2</v>
      </c>
      <c r="I1156" s="2">
        <v>1.45</v>
      </c>
      <c r="J1156" s="2">
        <v>2.3328000000000002</v>
      </c>
      <c r="K1156" s="2">
        <v>-19.200747180543996</v>
      </c>
      <c r="L1156" s="2">
        <f t="shared" si="36"/>
        <v>21.533547180543994</v>
      </c>
      <c r="M1156" s="2">
        <f t="shared" si="37"/>
        <v>463.69365417671423</v>
      </c>
    </row>
    <row r="1157" spans="6:13" x14ac:dyDescent="0.25">
      <c r="F1157" s="2">
        <v>9.5839999999999996</v>
      </c>
      <c r="G1157">
        <v>1</v>
      </c>
      <c r="H1157" s="3">
        <v>0.2</v>
      </c>
      <c r="I1157" s="2">
        <v>0.12</v>
      </c>
      <c r="J1157" s="2">
        <v>3.3544</v>
      </c>
      <c r="K1157" s="2">
        <v>-14.861380436482749</v>
      </c>
      <c r="L1157" s="2">
        <f t="shared" si="36"/>
        <v>18.215780436482749</v>
      </c>
      <c r="M1157" s="2">
        <f t="shared" si="37"/>
        <v>331.81465691014768</v>
      </c>
    </row>
    <row r="1158" spans="6:13" x14ac:dyDescent="0.25">
      <c r="F1158" s="2">
        <v>10.368</v>
      </c>
      <c r="G1158">
        <v>2</v>
      </c>
      <c r="H1158" s="3">
        <v>0.2</v>
      </c>
      <c r="I1158" s="2">
        <v>3.58</v>
      </c>
      <c r="J1158" s="2">
        <v>3.6288</v>
      </c>
      <c r="K1158" s="2">
        <v>-17.205559986944579</v>
      </c>
      <c r="L1158" s="2">
        <f t="shared" si="36"/>
        <v>20.834359986944577</v>
      </c>
      <c r="M1158" s="2">
        <f t="shared" si="37"/>
        <v>434.0705560655972</v>
      </c>
    </row>
    <row r="1159" spans="6:13" x14ac:dyDescent="0.25">
      <c r="F1159" s="2">
        <v>13.14</v>
      </c>
      <c r="G1159">
        <v>3</v>
      </c>
      <c r="H1159" s="3">
        <v>0</v>
      </c>
      <c r="I1159" s="2">
        <v>1.01</v>
      </c>
      <c r="J1159" s="2">
        <v>4.68</v>
      </c>
      <c r="K1159" s="2">
        <v>2.4545260675121439</v>
      </c>
      <c r="L1159" s="2">
        <f t="shared" si="36"/>
        <v>2.2254739324878559</v>
      </c>
      <c r="M1159" s="2">
        <f t="shared" si="37"/>
        <v>4.9527342241829615</v>
      </c>
    </row>
    <row r="1160" spans="6:13" x14ac:dyDescent="0.25">
      <c r="F1160" s="2">
        <v>44.22</v>
      </c>
      <c r="G1160">
        <v>2</v>
      </c>
      <c r="H1160" s="3">
        <v>0</v>
      </c>
      <c r="I1160" s="2">
        <v>5.92</v>
      </c>
      <c r="J1160" s="2">
        <v>7.92</v>
      </c>
      <c r="K1160" s="2">
        <v>11.744809442442989</v>
      </c>
      <c r="L1160" s="2">
        <f t="shared" si="36"/>
        <v>-3.824809442442989</v>
      </c>
      <c r="M1160" s="2">
        <f t="shared" si="37"/>
        <v>14.629167271001048</v>
      </c>
    </row>
    <row r="1161" spans="6:13" x14ac:dyDescent="0.25">
      <c r="F1161" s="2">
        <v>56.82</v>
      </c>
      <c r="G1161">
        <v>1</v>
      </c>
      <c r="H1161" s="3">
        <v>0</v>
      </c>
      <c r="I1161" s="2">
        <v>3.62</v>
      </c>
      <c r="J1161" s="2">
        <v>8.52</v>
      </c>
      <c r="K1161" s="2">
        <v>17.676680507786134</v>
      </c>
      <c r="L1161" s="2">
        <f t="shared" si="36"/>
        <v>-9.1566805077861346</v>
      </c>
      <c r="M1161" s="2">
        <f t="shared" si="37"/>
        <v>83.844797921670548</v>
      </c>
    </row>
    <row r="1162" spans="6:13" x14ac:dyDescent="0.25">
      <c r="F1162" s="2">
        <v>306.24</v>
      </c>
      <c r="G1162">
        <v>2</v>
      </c>
      <c r="H1162" s="3">
        <v>0</v>
      </c>
      <c r="I1162" s="2">
        <v>45.99</v>
      </c>
      <c r="J1162" s="2">
        <v>9.18</v>
      </c>
      <c r="K1162" s="2">
        <v>77.04317175415332</v>
      </c>
      <c r="L1162" s="2">
        <f t="shared" si="36"/>
        <v>-67.863171754153313</v>
      </c>
      <c r="M1162" s="2">
        <f t="shared" si="37"/>
        <v>4605.4100805337121</v>
      </c>
    </row>
    <row r="1163" spans="6:13" x14ac:dyDescent="0.25">
      <c r="F1163" s="2">
        <v>105.584</v>
      </c>
      <c r="G1163">
        <v>2</v>
      </c>
      <c r="H1163" s="3">
        <v>0.2</v>
      </c>
      <c r="I1163" s="2">
        <v>7.54</v>
      </c>
      <c r="J1163" s="2">
        <v>9.2385999999999999</v>
      </c>
      <c r="K1163" s="2">
        <v>9.5388680293486185</v>
      </c>
      <c r="L1163" s="2">
        <f t="shared" si="36"/>
        <v>-0.30026802934861863</v>
      </c>
      <c r="M1163" s="2">
        <f t="shared" si="37"/>
        <v>9.0160889448902895E-2</v>
      </c>
    </row>
    <row r="1164" spans="6:13" x14ac:dyDescent="0.25">
      <c r="F1164" s="2">
        <v>82.84</v>
      </c>
      <c r="G1164">
        <v>2</v>
      </c>
      <c r="H1164" s="3">
        <v>0</v>
      </c>
      <c r="I1164" s="2">
        <v>9.8699999999999992</v>
      </c>
      <c r="J1164" s="2">
        <v>21.52</v>
      </c>
      <c r="K1164" s="2">
        <v>21.925756474724089</v>
      </c>
      <c r="L1164" s="2">
        <f t="shared" si="36"/>
        <v>-0.4057564747240896</v>
      </c>
      <c r="M1164" s="2">
        <f t="shared" si="37"/>
        <v>0.16463831678052077</v>
      </c>
    </row>
    <row r="1165" spans="6:13" x14ac:dyDescent="0.25">
      <c r="F1165" s="2">
        <v>87.08</v>
      </c>
      <c r="G1165">
        <v>7</v>
      </c>
      <c r="H1165" s="3">
        <v>0</v>
      </c>
      <c r="I1165" s="2">
        <v>4.8600000000000003</v>
      </c>
      <c r="J1165" s="2">
        <v>24.382400000000001</v>
      </c>
      <c r="K1165" s="2">
        <v>16.644668003828293</v>
      </c>
      <c r="L1165" s="2">
        <f t="shared" si="36"/>
        <v>7.737731996171707</v>
      </c>
      <c r="M1165" s="2">
        <f t="shared" si="37"/>
        <v>59.87249644457939</v>
      </c>
    </row>
    <row r="1166" spans="6:13" x14ac:dyDescent="0.25">
      <c r="F1166" s="2">
        <v>64.260000000000005</v>
      </c>
      <c r="G1166">
        <v>9</v>
      </c>
      <c r="H1166" s="3">
        <v>0</v>
      </c>
      <c r="I1166" s="2">
        <v>3.53</v>
      </c>
      <c r="J1166" s="2">
        <v>24.84</v>
      </c>
      <c r="K1166" s="2">
        <v>7.164385282005636</v>
      </c>
      <c r="L1166" s="2">
        <f t="shared" si="36"/>
        <v>17.675614717994364</v>
      </c>
      <c r="M1166" s="2">
        <f t="shared" si="37"/>
        <v>312.42735565897897</v>
      </c>
    </row>
    <row r="1167" spans="6:13" x14ac:dyDescent="0.25">
      <c r="F1167" s="2">
        <v>335.94400000000002</v>
      </c>
      <c r="G1167">
        <v>7</v>
      </c>
      <c r="H1167" s="3">
        <v>0.2</v>
      </c>
      <c r="I1167" s="2">
        <v>74.11</v>
      </c>
      <c r="J1167" s="2">
        <v>41.993000000000002</v>
      </c>
      <c r="K1167" s="2">
        <v>50.084675864825371</v>
      </c>
      <c r="L1167" s="2">
        <f t="shared" si="36"/>
        <v>-8.091675864825369</v>
      </c>
      <c r="M1167" s="2">
        <f t="shared" si="37"/>
        <v>65.475218301397391</v>
      </c>
    </row>
    <row r="1168" spans="6:13" x14ac:dyDescent="0.25">
      <c r="F1168" s="2">
        <v>130.62</v>
      </c>
      <c r="G1168">
        <v>3</v>
      </c>
      <c r="H1168" s="3">
        <v>0</v>
      </c>
      <c r="I1168" s="2">
        <v>11.24</v>
      </c>
      <c r="J1168" s="2">
        <v>46.98</v>
      </c>
      <c r="K1168" s="2">
        <v>33.932374021986227</v>
      </c>
      <c r="L1168" s="2">
        <f t="shared" si="36"/>
        <v>13.04762597801377</v>
      </c>
      <c r="M1168" s="2">
        <f t="shared" si="37"/>
        <v>170.24054366213977</v>
      </c>
    </row>
    <row r="1169" spans="6:13" x14ac:dyDescent="0.25">
      <c r="F1169" s="2">
        <v>256.95</v>
      </c>
      <c r="G1169">
        <v>5</v>
      </c>
      <c r="H1169" s="3">
        <v>0</v>
      </c>
      <c r="I1169" s="2">
        <v>34.880000000000003</v>
      </c>
      <c r="J1169" s="2">
        <v>74.400000000000006</v>
      </c>
      <c r="K1169" s="2">
        <v>61.007292770609354</v>
      </c>
      <c r="L1169" s="2">
        <f t="shared" si="36"/>
        <v>13.392707229390652</v>
      </c>
      <c r="M1169" s="2">
        <f t="shared" si="37"/>
        <v>179.36460693217262</v>
      </c>
    </row>
    <row r="1170" spans="6:13" x14ac:dyDescent="0.25">
      <c r="F1170" s="2">
        <v>383.976</v>
      </c>
      <c r="G1170">
        <v>3</v>
      </c>
      <c r="H1170" s="3">
        <v>0.2</v>
      </c>
      <c r="I1170" s="2">
        <v>100.22</v>
      </c>
      <c r="J1170" s="2">
        <v>81.594899999999996</v>
      </c>
      <c r="K1170" s="2">
        <v>63.074990669045199</v>
      </c>
      <c r="L1170" s="2">
        <f t="shared" si="36"/>
        <v>18.519909330954796</v>
      </c>
      <c r="M1170" s="2">
        <f t="shared" si="37"/>
        <v>342.98704162678655</v>
      </c>
    </row>
    <row r="1171" spans="6:13" x14ac:dyDescent="0.25">
      <c r="F1171" s="2">
        <v>785.34</v>
      </c>
      <c r="G1171">
        <v>3</v>
      </c>
      <c r="H1171" s="3">
        <v>0</v>
      </c>
      <c r="I1171" s="2">
        <v>150.74</v>
      </c>
      <c r="J1171" s="2">
        <v>86.31</v>
      </c>
      <c r="K1171" s="2">
        <v>185.89557939771095</v>
      </c>
      <c r="L1171" s="2">
        <f t="shared" si="36"/>
        <v>-99.585579397710944</v>
      </c>
      <c r="M1171" s="2">
        <f t="shared" si="37"/>
        <v>9917.2876239777906</v>
      </c>
    </row>
    <row r="1172" spans="6:13" x14ac:dyDescent="0.25">
      <c r="F1172" s="2">
        <v>217.44</v>
      </c>
      <c r="G1172">
        <v>6</v>
      </c>
      <c r="H1172" s="3">
        <v>0</v>
      </c>
      <c r="I1172" s="2">
        <v>18.32</v>
      </c>
      <c r="J1172" s="2">
        <v>91.324799999999996</v>
      </c>
      <c r="K1172" s="2">
        <v>52.56332251213896</v>
      </c>
      <c r="L1172" s="2">
        <f t="shared" si="36"/>
        <v>38.761477487861036</v>
      </c>
      <c r="M1172" s="2">
        <f t="shared" si="37"/>
        <v>1502.4521370419579</v>
      </c>
    </row>
    <row r="1173" spans="6:13" x14ac:dyDescent="0.25">
      <c r="F1173" s="2">
        <v>293.58</v>
      </c>
      <c r="G1173">
        <v>7</v>
      </c>
      <c r="H1173" s="3">
        <v>0</v>
      </c>
      <c r="I1173" s="2">
        <v>14.91</v>
      </c>
      <c r="J1173" s="2">
        <v>108.57</v>
      </c>
      <c r="K1173" s="2">
        <v>74.230935230798863</v>
      </c>
      <c r="L1173" s="2">
        <f t="shared" si="36"/>
        <v>34.33906476920113</v>
      </c>
      <c r="M1173" s="2">
        <f t="shared" si="37"/>
        <v>1179.1713692233902</v>
      </c>
    </row>
    <row r="1174" spans="6:13" x14ac:dyDescent="0.25">
      <c r="F1174" s="2">
        <v>758.35199999999998</v>
      </c>
      <c r="G1174">
        <v>6</v>
      </c>
      <c r="H1174" s="3">
        <v>0.2</v>
      </c>
      <c r="I1174" s="2">
        <v>140.01</v>
      </c>
      <c r="J1174" s="2">
        <v>265.42320000000001</v>
      </c>
      <c r="K1174" s="2">
        <v>156.57256626098675</v>
      </c>
      <c r="L1174" s="2">
        <f t="shared" si="36"/>
        <v>108.85063373901326</v>
      </c>
      <c r="M1174" s="2">
        <f t="shared" si="37"/>
        <v>11848.460465384813</v>
      </c>
    </row>
    <row r="1175" spans="6:13" x14ac:dyDescent="0.25">
      <c r="F1175" s="2">
        <v>24</v>
      </c>
      <c r="G1175">
        <v>2</v>
      </c>
      <c r="H1175" s="3">
        <v>0</v>
      </c>
      <c r="I1175" s="2">
        <v>2.2400000000000002</v>
      </c>
      <c r="J1175" s="2">
        <v>0.96</v>
      </c>
      <c r="K1175" s="2">
        <v>6.8729600369538009</v>
      </c>
      <c r="L1175" s="2">
        <f t="shared" si="36"/>
        <v>-5.9129600369538009</v>
      </c>
      <c r="M1175" s="2">
        <f t="shared" si="37"/>
        <v>34.963096398612691</v>
      </c>
    </row>
    <row r="1176" spans="6:13" x14ac:dyDescent="0.25">
      <c r="F1176" s="2">
        <v>53.55</v>
      </c>
      <c r="G1176">
        <v>3</v>
      </c>
      <c r="H1176" s="3">
        <v>0</v>
      </c>
      <c r="I1176" s="2">
        <v>3.19</v>
      </c>
      <c r="J1176" s="2">
        <v>4.2300000000000004</v>
      </c>
      <c r="K1176" s="2">
        <v>13.66290890546024</v>
      </c>
      <c r="L1176" s="2">
        <f t="shared" si="36"/>
        <v>-9.4329089054602395</v>
      </c>
      <c r="M1176" s="2">
        <f t="shared" si="37"/>
        <v>88.979770418711098</v>
      </c>
    </row>
    <row r="1177" spans="6:13" x14ac:dyDescent="0.25">
      <c r="F1177" s="2">
        <v>21.06</v>
      </c>
      <c r="G1177">
        <v>2</v>
      </c>
      <c r="H1177" s="3">
        <v>0</v>
      </c>
      <c r="I1177" s="2">
        <v>2.4300000000000002</v>
      </c>
      <c r="J1177" s="2">
        <v>4.8</v>
      </c>
      <c r="K1177" s="2">
        <v>5.958340876842759</v>
      </c>
      <c r="L1177" s="2">
        <f t="shared" si="36"/>
        <v>-1.1583408768427592</v>
      </c>
      <c r="M1177" s="2">
        <f t="shared" si="37"/>
        <v>1.3417535869648523</v>
      </c>
    </row>
    <row r="1178" spans="6:13" x14ac:dyDescent="0.25">
      <c r="F1178" s="2">
        <v>18.088000000000001</v>
      </c>
      <c r="G1178">
        <v>7</v>
      </c>
      <c r="H1178" s="3">
        <v>0.2</v>
      </c>
      <c r="I1178" s="2">
        <v>1.07</v>
      </c>
      <c r="J1178" s="2">
        <v>6.5568999999999997</v>
      </c>
      <c r="K1178" s="2">
        <v>-22.179142815272481</v>
      </c>
      <c r="L1178" s="2">
        <f t="shared" si="36"/>
        <v>28.73604281527248</v>
      </c>
      <c r="M1178" s="2">
        <f t="shared" si="37"/>
        <v>825.76015668117316</v>
      </c>
    </row>
    <row r="1179" spans="6:13" x14ac:dyDescent="0.25">
      <c r="F1179" s="2">
        <v>22.4</v>
      </c>
      <c r="G1179">
        <v>5</v>
      </c>
      <c r="H1179" s="3">
        <v>0</v>
      </c>
      <c r="I1179" s="2">
        <v>1.1399999999999999</v>
      </c>
      <c r="J1179" s="2">
        <v>9.8000000000000007</v>
      </c>
      <c r="K1179" s="2">
        <v>1.9491416411947298</v>
      </c>
      <c r="L1179" s="2">
        <f t="shared" si="36"/>
        <v>7.8508583588052705</v>
      </c>
      <c r="M1179" s="2">
        <f t="shared" si="37"/>
        <v>61.635976970022583</v>
      </c>
    </row>
    <row r="1180" spans="6:13" x14ac:dyDescent="0.25">
      <c r="F1180" s="2">
        <v>32.4</v>
      </c>
      <c r="G1180">
        <v>5</v>
      </c>
      <c r="H1180" s="3">
        <v>0</v>
      </c>
      <c r="I1180" s="2">
        <v>2.2200000000000002</v>
      </c>
      <c r="J1180" s="2">
        <v>15.552</v>
      </c>
      <c r="K1180" s="2">
        <v>4.569052140068214</v>
      </c>
      <c r="L1180" s="2">
        <f t="shared" si="36"/>
        <v>10.982947859931786</v>
      </c>
      <c r="M1180" s="2">
        <f t="shared" si="37"/>
        <v>120.62514369398019</v>
      </c>
    </row>
    <row r="1181" spans="6:13" x14ac:dyDescent="0.25">
      <c r="F1181" s="2">
        <v>39.68</v>
      </c>
      <c r="G1181">
        <v>2</v>
      </c>
      <c r="H1181" s="3">
        <v>0</v>
      </c>
      <c r="I1181" s="2">
        <v>4.53</v>
      </c>
      <c r="J1181" s="2">
        <v>16.268799999999999</v>
      </c>
      <c r="K1181" s="2">
        <v>10.811286550470726</v>
      </c>
      <c r="L1181" s="2">
        <f t="shared" si="36"/>
        <v>5.457513449529273</v>
      </c>
      <c r="M1181" s="2">
        <f t="shared" si="37"/>
        <v>29.784453051792905</v>
      </c>
    </row>
    <row r="1182" spans="6:13" x14ac:dyDescent="0.25">
      <c r="F1182" s="2">
        <v>38.1</v>
      </c>
      <c r="G1182">
        <v>5</v>
      </c>
      <c r="H1182" s="3">
        <v>0</v>
      </c>
      <c r="I1182" s="2">
        <v>2.81</v>
      </c>
      <c r="J1182" s="2">
        <v>17.899999999999999</v>
      </c>
      <c r="K1182" s="2">
        <v>6.0696831155202906</v>
      </c>
      <c r="L1182" s="2">
        <f t="shared" si="36"/>
        <v>11.830316884479707</v>
      </c>
      <c r="M1182" s="2">
        <f t="shared" si="37"/>
        <v>139.95639758720563</v>
      </c>
    </row>
    <row r="1183" spans="6:13" x14ac:dyDescent="0.25">
      <c r="F1183" s="2">
        <v>65.784000000000006</v>
      </c>
      <c r="G1183">
        <v>1</v>
      </c>
      <c r="H1183" s="3">
        <v>0.2</v>
      </c>
      <c r="I1183" s="2">
        <v>5.51</v>
      </c>
      <c r="J1183" s="2">
        <v>18.893999999999998</v>
      </c>
      <c r="K1183" s="2">
        <v>5.583067451471635E-2</v>
      </c>
      <c r="L1183" s="2">
        <f t="shared" si="36"/>
        <v>18.838169325485282</v>
      </c>
      <c r="M1183" s="2">
        <f t="shared" si="37"/>
        <v>354.87662353565463</v>
      </c>
    </row>
    <row r="1184" spans="6:13" x14ac:dyDescent="0.25">
      <c r="F1184" s="2">
        <v>438.36799999999999</v>
      </c>
      <c r="G1184">
        <v>4</v>
      </c>
      <c r="H1184" s="3">
        <v>0.2</v>
      </c>
      <c r="I1184" s="2">
        <v>11.41</v>
      </c>
      <c r="J1184" s="2">
        <v>38.357199999999999</v>
      </c>
      <c r="K1184" s="2">
        <v>102.66897106886903</v>
      </c>
      <c r="L1184" s="2">
        <f t="shared" si="36"/>
        <v>-64.311771068869035</v>
      </c>
      <c r="M1184" s="2">
        <f t="shared" si="37"/>
        <v>4136.0038980146201</v>
      </c>
    </row>
    <row r="1185" spans="6:13" x14ac:dyDescent="0.25">
      <c r="F1185" s="2">
        <v>97.44</v>
      </c>
      <c r="G1185">
        <v>4</v>
      </c>
      <c r="H1185" s="3">
        <v>0</v>
      </c>
      <c r="I1185" s="2">
        <v>12.16</v>
      </c>
      <c r="J1185" s="2">
        <v>38.880000000000003</v>
      </c>
      <c r="K1185" s="2">
        <v>22.369035861851877</v>
      </c>
      <c r="L1185" s="2">
        <f t="shared" si="36"/>
        <v>16.510964138148125</v>
      </c>
      <c r="M1185" s="2">
        <f t="shared" si="37"/>
        <v>272.61193677121349</v>
      </c>
    </row>
    <row r="1186" spans="6:13" x14ac:dyDescent="0.25">
      <c r="F1186" s="2">
        <v>221.76</v>
      </c>
      <c r="G1186">
        <v>7</v>
      </c>
      <c r="H1186" s="3">
        <v>0</v>
      </c>
      <c r="I1186" s="2">
        <v>17.3</v>
      </c>
      <c r="J1186" s="2">
        <v>84.14</v>
      </c>
      <c r="K1186" s="2">
        <v>52.528520857708862</v>
      </c>
      <c r="L1186" s="2">
        <f t="shared" si="36"/>
        <v>31.611479142291138</v>
      </c>
      <c r="M1186" s="2">
        <f t="shared" si="37"/>
        <v>999.2856135635077</v>
      </c>
    </row>
    <row r="1187" spans="6:13" x14ac:dyDescent="0.25">
      <c r="F1187" s="2">
        <v>1075.088</v>
      </c>
      <c r="G1187">
        <v>14</v>
      </c>
      <c r="H1187" s="3">
        <v>0.2</v>
      </c>
      <c r="I1187" s="2">
        <v>85.97</v>
      </c>
      <c r="J1187" s="2">
        <v>94.0702</v>
      </c>
      <c r="K1187" s="2">
        <v>251.94113359092182</v>
      </c>
      <c r="L1187" s="2">
        <f t="shared" si="36"/>
        <v>-157.87093359092182</v>
      </c>
      <c r="M1187" s="2">
        <f t="shared" si="37"/>
        <v>24923.231672869249</v>
      </c>
    </row>
    <row r="1188" spans="6:13" x14ac:dyDescent="0.25">
      <c r="F1188" s="2">
        <v>1451.4</v>
      </c>
      <c r="G1188">
        <v>4</v>
      </c>
      <c r="H1188" s="3">
        <v>0</v>
      </c>
      <c r="I1188" s="2">
        <v>132.82</v>
      </c>
      <c r="J1188" s="2">
        <v>130.56</v>
      </c>
      <c r="K1188" s="2">
        <v>384.36723534775604</v>
      </c>
      <c r="L1188" s="2">
        <f t="shared" si="36"/>
        <v>-253.80723534775603</v>
      </c>
      <c r="M1188" s="2">
        <f t="shared" si="37"/>
        <v>64418.112714871218</v>
      </c>
    </row>
    <row r="1189" spans="6:13" x14ac:dyDescent="0.25">
      <c r="F1189" s="2">
        <v>10.26</v>
      </c>
      <c r="G1189">
        <v>1</v>
      </c>
      <c r="H1189" s="3">
        <v>0</v>
      </c>
      <c r="I1189" s="2">
        <v>0.35</v>
      </c>
      <c r="J1189" s="2">
        <v>0.18</v>
      </c>
      <c r="K1189" s="2">
        <v>4.9781727055271103</v>
      </c>
      <c r="L1189" s="2">
        <f t="shared" si="36"/>
        <v>-4.7981727055271106</v>
      </c>
      <c r="M1189" s="2">
        <f t="shared" si="37"/>
        <v>23.022461312065353</v>
      </c>
    </row>
    <row r="1190" spans="6:13" x14ac:dyDescent="0.25">
      <c r="F1190" s="2">
        <v>100.02</v>
      </c>
      <c r="G1190">
        <v>2</v>
      </c>
      <c r="H1190" s="3">
        <v>0</v>
      </c>
      <c r="I1190" s="2">
        <v>9.27</v>
      </c>
      <c r="J1190" s="2">
        <v>0.96</v>
      </c>
      <c r="K1190" s="2">
        <v>27.125219438832016</v>
      </c>
      <c r="L1190" s="2">
        <f t="shared" si="36"/>
        <v>-26.165219438832015</v>
      </c>
      <c r="M1190" s="2">
        <f t="shared" si="37"/>
        <v>684.61870828223277</v>
      </c>
    </row>
    <row r="1191" spans="6:13" x14ac:dyDescent="0.25">
      <c r="F1191" s="2">
        <v>50.46</v>
      </c>
      <c r="G1191">
        <v>1</v>
      </c>
      <c r="H1191" s="3">
        <v>0</v>
      </c>
      <c r="I1191" s="2">
        <v>3.06</v>
      </c>
      <c r="J1191" s="2">
        <v>0.99</v>
      </c>
      <c r="K1191" s="2">
        <v>15.974326062142037</v>
      </c>
      <c r="L1191" s="2">
        <f t="shared" si="36"/>
        <v>-14.984326062142037</v>
      </c>
      <c r="M1191" s="2">
        <f t="shared" si="37"/>
        <v>224.53002753658907</v>
      </c>
    </row>
    <row r="1192" spans="6:13" x14ac:dyDescent="0.25">
      <c r="F1192" s="2">
        <v>17.856000000000002</v>
      </c>
      <c r="G1192">
        <v>4</v>
      </c>
      <c r="H1192" s="3">
        <v>0.2</v>
      </c>
      <c r="I1192" s="2">
        <v>1.1399999999999999</v>
      </c>
      <c r="J1192" s="2">
        <v>1.1160000000000001</v>
      </c>
      <c r="K1192" s="2">
        <v>-17.498586351146081</v>
      </c>
      <c r="L1192" s="2">
        <f t="shared" si="36"/>
        <v>18.61458635114608</v>
      </c>
      <c r="M1192" s="2">
        <f t="shared" si="37"/>
        <v>346.50282502427393</v>
      </c>
    </row>
    <row r="1193" spans="6:13" x14ac:dyDescent="0.25">
      <c r="F1193" s="2">
        <v>90.153000000000006</v>
      </c>
      <c r="G1193">
        <v>9</v>
      </c>
      <c r="H1193" s="3">
        <v>0.1</v>
      </c>
      <c r="I1193" s="2">
        <v>4.82</v>
      </c>
      <c r="J1193" s="2">
        <v>2.9430000000000001</v>
      </c>
      <c r="K1193" s="2">
        <v>4.5230797147738979</v>
      </c>
      <c r="L1193" s="2">
        <f t="shared" si="36"/>
        <v>-1.5800797147738979</v>
      </c>
      <c r="M1193" s="2">
        <f t="shared" si="37"/>
        <v>2.4966519050399625</v>
      </c>
    </row>
    <row r="1194" spans="6:13" x14ac:dyDescent="0.25">
      <c r="F1194" s="2">
        <v>18.36</v>
      </c>
      <c r="G1194">
        <v>1</v>
      </c>
      <c r="H1194" s="3">
        <v>0</v>
      </c>
      <c r="I1194" s="2">
        <v>1.2</v>
      </c>
      <c r="J1194" s="2">
        <v>3.3</v>
      </c>
      <c r="K1194" s="2">
        <v>7.1073546384871271</v>
      </c>
      <c r="L1194" s="2">
        <f t="shared" si="36"/>
        <v>-3.8073546384871273</v>
      </c>
      <c r="M1194" s="2">
        <f t="shared" si="37"/>
        <v>14.495949343209444</v>
      </c>
    </row>
    <row r="1195" spans="6:13" x14ac:dyDescent="0.25">
      <c r="F1195" s="2">
        <v>28.032</v>
      </c>
      <c r="G1195">
        <v>2</v>
      </c>
      <c r="H1195" s="3">
        <v>0.27</v>
      </c>
      <c r="I1195" s="2">
        <v>1.41</v>
      </c>
      <c r="J1195" s="2">
        <v>3.4319999999999999</v>
      </c>
      <c r="K1195" s="2">
        <v>-18.315319979987493</v>
      </c>
      <c r="L1195" s="2">
        <f t="shared" si="36"/>
        <v>21.747319979987491</v>
      </c>
      <c r="M1195" s="2">
        <f t="shared" si="37"/>
        <v>472.94592631196315</v>
      </c>
    </row>
    <row r="1196" spans="6:13" x14ac:dyDescent="0.25">
      <c r="F1196" s="2">
        <v>7.83</v>
      </c>
      <c r="G1196">
        <v>3</v>
      </c>
      <c r="H1196" s="3">
        <v>0</v>
      </c>
      <c r="I1196" s="2">
        <v>0.55000000000000004</v>
      </c>
      <c r="J1196" s="2">
        <v>3.6017999999999999</v>
      </c>
      <c r="K1196" s="2">
        <v>1.0310738914631254</v>
      </c>
      <c r="L1196" s="2">
        <f t="shared" si="36"/>
        <v>2.5707261085368742</v>
      </c>
      <c r="M1196" s="2">
        <f t="shared" si="37"/>
        <v>6.6086327251131411</v>
      </c>
    </row>
    <row r="1197" spans="6:13" x14ac:dyDescent="0.25">
      <c r="F1197" s="2">
        <v>84.256</v>
      </c>
      <c r="G1197">
        <v>2</v>
      </c>
      <c r="H1197" s="3">
        <v>0.2</v>
      </c>
      <c r="I1197" s="2">
        <v>6.94</v>
      </c>
      <c r="J1197" s="2">
        <v>4.1760000000000002</v>
      </c>
      <c r="K1197" s="2">
        <v>3.4665792299441138</v>
      </c>
      <c r="L1197" s="2">
        <f t="shared" si="36"/>
        <v>0.70942077005588633</v>
      </c>
      <c r="M1197" s="2">
        <f t="shared" si="37"/>
        <v>0.50327782898668671</v>
      </c>
    </row>
    <row r="1198" spans="6:13" x14ac:dyDescent="0.25">
      <c r="F1198" s="2">
        <v>43.44</v>
      </c>
      <c r="G1198">
        <v>1</v>
      </c>
      <c r="H1198" s="3">
        <v>0</v>
      </c>
      <c r="I1198" s="2">
        <v>6.27</v>
      </c>
      <c r="J1198" s="2">
        <v>4.32</v>
      </c>
      <c r="K1198" s="2">
        <v>13.00639475988968</v>
      </c>
      <c r="L1198" s="2">
        <f t="shared" si="36"/>
        <v>-8.68639475988968</v>
      </c>
      <c r="M1198" s="2">
        <f t="shared" si="37"/>
        <v>75.453453924638893</v>
      </c>
    </row>
    <row r="1199" spans="6:13" x14ac:dyDescent="0.25">
      <c r="F1199" s="2">
        <v>16.649999999999999</v>
      </c>
      <c r="G1199">
        <v>1</v>
      </c>
      <c r="H1199" s="3">
        <v>0</v>
      </c>
      <c r="I1199" s="2">
        <v>1.33</v>
      </c>
      <c r="J1199" s="2">
        <v>7.98</v>
      </c>
      <c r="K1199" s="2">
        <v>6.5698383432766976</v>
      </c>
      <c r="L1199" s="2">
        <f t="shared" si="36"/>
        <v>1.4101616567233028</v>
      </c>
      <c r="M1199" s="2">
        <f t="shared" si="37"/>
        <v>1.9885558980926101</v>
      </c>
    </row>
    <row r="1200" spans="6:13" x14ac:dyDescent="0.25">
      <c r="F1200" s="2">
        <v>71.927999999999997</v>
      </c>
      <c r="G1200">
        <v>12</v>
      </c>
      <c r="H1200" s="3">
        <v>0.4</v>
      </c>
      <c r="I1200" s="2">
        <v>10.43</v>
      </c>
      <c r="J1200" s="2">
        <v>8.3916000000000004</v>
      </c>
      <c r="K1200" s="2">
        <v>-36.736408985134602</v>
      </c>
      <c r="L1200" s="2">
        <f t="shared" si="36"/>
        <v>45.128008985134599</v>
      </c>
      <c r="M1200" s="2">
        <f t="shared" si="37"/>
        <v>2036.5371949623891</v>
      </c>
    </row>
    <row r="1201" spans="6:13" x14ac:dyDescent="0.25">
      <c r="F1201" s="2">
        <v>19.36</v>
      </c>
      <c r="G1201">
        <v>4</v>
      </c>
      <c r="H1201" s="3">
        <v>0</v>
      </c>
      <c r="I1201" s="2">
        <v>2.4900000000000002</v>
      </c>
      <c r="J1201" s="2">
        <v>8.8800000000000008</v>
      </c>
      <c r="K1201" s="2">
        <v>2.2647451749407432</v>
      </c>
      <c r="L1201" s="2">
        <f t="shared" si="36"/>
        <v>6.6152548250592575</v>
      </c>
      <c r="M1201" s="2">
        <f t="shared" si="37"/>
        <v>43.761596400469791</v>
      </c>
    </row>
    <row r="1202" spans="6:13" x14ac:dyDescent="0.25">
      <c r="F1202" s="2">
        <v>30.992000000000001</v>
      </c>
      <c r="G1202">
        <v>13</v>
      </c>
      <c r="H1202" s="3">
        <v>0.2</v>
      </c>
      <c r="I1202" s="2">
        <v>0.48</v>
      </c>
      <c r="J1202" s="2">
        <v>10.0724</v>
      </c>
      <c r="K1202" s="2">
        <v>-27.770915338112424</v>
      </c>
      <c r="L1202" s="2">
        <f t="shared" si="36"/>
        <v>37.843315338112426</v>
      </c>
      <c r="M1202" s="2">
        <f t="shared" si="37"/>
        <v>1432.1165157798152</v>
      </c>
    </row>
    <row r="1203" spans="6:13" x14ac:dyDescent="0.25">
      <c r="F1203" s="2">
        <v>64.400000000000006</v>
      </c>
      <c r="G1203">
        <v>2</v>
      </c>
      <c r="H1203" s="3">
        <v>0</v>
      </c>
      <c r="I1203" s="2">
        <v>4.79</v>
      </c>
      <c r="J1203" s="2">
        <v>12.2</v>
      </c>
      <c r="K1203" s="2">
        <v>17.97316822787058</v>
      </c>
      <c r="L1203" s="2">
        <f t="shared" si="36"/>
        <v>-5.7731682278705811</v>
      </c>
      <c r="M1203" s="2">
        <f t="shared" si="37"/>
        <v>33.329471387294348</v>
      </c>
    </row>
    <row r="1204" spans="6:13" x14ac:dyDescent="0.25">
      <c r="F1204" s="2">
        <v>96.12</v>
      </c>
      <c r="G1204">
        <v>4</v>
      </c>
      <c r="H1204" s="3">
        <v>0</v>
      </c>
      <c r="I1204" s="2">
        <v>10.81</v>
      </c>
      <c r="J1204" s="2">
        <v>25.92</v>
      </c>
      <c r="K1204" s="2">
        <v>22.366667337202298</v>
      </c>
      <c r="L1204" s="2">
        <f t="shared" si="36"/>
        <v>3.553332662797704</v>
      </c>
      <c r="M1204" s="2">
        <f t="shared" si="37"/>
        <v>12.626173012505021</v>
      </c>
    </row>
    <row r="1205" spans="6:13" x14ac:dyDescent="0.25">
      <c r="F1205" s="2">
        <v>69.84</v>
      </c>
      <c r="G1205">
        <v>4</v>
      </c>
      <c r="H1205" s="3">
        <v>0</v>
      </c>
      <c r="I1205" s="2">
        <v>5.93</v>
      </c>
      <c r="J1205" s="2">
        <v>28.56</v>
      </c>
      <c r="K1205" s="2">
        <v>16.06232684836845</v>
      </c>
      <c r="L1205" s="2">
        <f t="shared" si="36"/>
        <v>12.497673151631549</v>
      </c>
      <c r="M1205" s="2">
        <f t="shared" si="37"/>
        <v>156.19183420501204</v>
      </c>
    </row>
    <row r="1206" spans="6:13" x14ac:dyDescent="0.25">
      <c r="F1206" s="2">
        <v>115.5</v>
      </c>
      <c r="G1206">
        <v>2</v>
      </c>
      <c r="H1206" s="3">
        <v>0</v>
      </c>
      <c r="I1206" s="2">
        <v>21.9</v>
      </c>
      <c r="J1206" s="2">
        <v>49.62</v>
      </c>
      <c r="K1206" s="2">
        <v>28.063761846999689</v>
      </c>
      <c r="L1206" s="2">
        <f t="shared" si="36"/>
        <v>21.556238153000308</v>
      </c>
      <c r="M1206" s="2">
        <f t="shared" si="37"/>
        <v>464.6714033088661</v>
      </c>
    </row>
    <row r="1207" spans="6:13" x14ac:dyDescent="0.25">
      <c r="F1207" s="2">
        <v>171.63900000000001</v>
      </c>
      <c r="G1207">
        <v>13</v>
      </c>
      <c r="H1207" s="3">
        <v>0.1</v>
      </c>
      <c r="I1207" s="2">
        <v>11.22</v>
      </c>
      <c r="J1207" s="2">
        <v>53.079000000000001</v>
      </c>
      <c r="K1207" s="2">
        <v>20.196671442753743</v>
      </c>
      <c r="L1207" s="2">
        <f t="shared" si="36"/>
        <v>32.882328557246254</v>
      </c>
      <c r="M1207" s="2">
        <f t="shared" si="37"/>
        <v>1081.2475313466925</v>
      </c>
    </row>
    <row r="1208" spans="6:13" x14ac:dyDescent="0.25">
      <c r="F1208" s="2">
        <v>414.36</v>
      </c>
      <c r="G1208">
        <v>4</v>
      </c>
      <c r="H1208" s="3">
        <v>0</v>
      </c>
      <c r="I1208" s="2">
        <v>28.68</v>
      </c>
      <c r="J1208" s="2">
        <v>66.239999999999995</v>
      </c>
      <c r="K1208" s="2">
        <v>110.43614711955452</v>
      </c>
      <c r="L1208" s="2">
        <f t="shared" si="36"/>
        <v>-44.196147119554524</v>
      </c>
      <c r="M1208" s="2">
        <f t="shared" si="37"/>
        <v>1953.2994202133077</v>
      </c>
    </row>
    <row r="1209" spans="6:13" x14ac:dyDescent="0.25">
      <c r="F1209" s="2">
        <v>192.726</v>
      </c>
      <c r="G1209">
        <v>2</v>
      </c>
      <c r="H1209" s="3">
        <v>0.1</v>
      </c>
      <c r="I1209" s="2">
        <v>11.28</v>
      </c>
      <c r="J1209" s="2">
        <v>70.626000000000005</v>
      </c>
      <c r="K1209" s="2">
        <v>43.836071375129102</v>
      </c>
      <c r="L1209" s="2">
        <f t="shared" si="36"/>
        <v>26.789928624870903</v>
      </c>
      <c r="M1209" s="2">
        <f t="shared" si="37"/>
        <v>717.70027572567744</v>
      </c>
    </row>
    <row r="1210" spans="6:13" x14ac:dyDescent="0.25">
      <c r="F1210" s="2">
        <v>470.39400000000001</v>
      </c>
      <c r="G1210">
        <v>3</v>
      </c>
      <c r="H1210" s="3">
        <v>7.0000000000000007E-2</v>
      </c>
      <c r="I1210" s="2">
        <v>24.86</v>
      </c>
      <c r="J1210" s="2">
        <v>202.28399999999999</v>
      </c>
      <c r="K1210" s="2">
        <v>122.61655083348587</v>
      </c>
      <c r="L1210" s="2">
        <f t="shared" si="36"/>
        <v>79.667449166514118</v>
      </c>
      <c r="M1210" s="2">
        <f t="shared" si="37"/>
        <v>6346.9024566991111</v>
      </c>
    </row>
    <row r="1211" spans="6:13" x14ac:dyDescent="0.25">
      <c r="F1211" s="2">
        <v>8.4</v>
      </c>
      <c r="G1211">
        <v>1</v>
      </c>
      <c r="H1211" s="3">
        <v>0</v>
      </c>
      <c r="I1211" s="2">
        <v>1.31</v>
      </c>
      <c r="J1211" s="2">
        <v>0.06</v>
      </c>
      <c r="K1211" s="2">
        <v>4.1606538128374773</v>
      </c>
      <c r="L1211" s="2">
        <f t="shared" si="36"/>
        <v>-4.1006538128374777</v>
      </c>
      <c r="M1211" s="2">
        <f t="shared" si="37"/>
        <v>16.815361692738541</v>
      </c>
    </row>
    <row r="1212" spans="6:13" x14ac:dyDescent="0.25">
      <c r="F1212" s="2">
        <v>21.54</v>
      </c>
      <c r="G1212">
        <v>2</v>
      </c>
      <c r="H1212" s="3">
        <v>0</v>
      </c>
      <c r="I1212" s="2">
        <v>2.84</v>
      </c>
      <c r="J1212" s="2">
        <v>1.02</v>
      </c>
      <c r="K1212" s="2">
        <v>5.9822169741365903</v>
      </c>
      <c r="L1212" s="2">
        <f t="shared" si="36"/>
        <v>-4.9622169741365898</v>
      </c>
      <c r="M1212" s="2">
        <f t="shared" si="37"/>
        <v>24.623597298409294</v>
      </c>
    </row>
    <row r="1213" spans="6:13" x14ac:dyDescent="0.25">
      <c r="F1213" s="2">
        <v>57.6</v>
      </c>
      <c r="G1213">
        <v>4</v>
      </c>
      <c r="H1213" s="3">
        <v>0</v>
      </c>
      <c r="I1213" s="2">
        <v>6.89</v>
      </c>
      <c r="J1213" s="2">
        <v>2.88</v>
      </c>
      <c r="K1213" s="2">
        <v>12.206457916589295</v>
      </c>
      <c r="L1213" s="2">
        <f t="shared" si="36"/>
        <v>-9.3264579165892947</v>
      </c>
      <c r="M1213" s="2">
        <f t="shared" si="37"/>
        <v>86.982817269911124</v>
      </c>
    </row>
    <row r="1214" spans="6:13" x14ac:dyDescent="0.25">
      <c r="F1214" s="2">
        <v>12.44</v>
      </c>
      <c r="G1214">
        <v>2</v>
      </c>
      <c r="H1214" s="3">
        <v>0</v>
      </c>
      <c r="I1214" s="2">
        <v>1.61</v>
      </c>
      <c r="J1214" s="2">
        <v>4.84</v>
      </c>
      <c r="K1214" s="2">
        <v>3.6684151466649508</v>
      </c>
      <c r="L1214" s="2">
        <f t="shared" si="36"/>
        <v>1.171584853335049</v>
      </c>
      <c r="M1214" s="2">
        <f t="shared" si="37"/>
        <v>1.3726110685641084</v>
      </c>
    </row>
    <row r="1215" spans="6:13" x14ac:dyDescent="0.25">
      <c r="F1215" s="2">
        <v>625.02</v>
      </c>
      <c r="G1215">
        <v>2</v>
      </c>
      <c r="H1215" s="3">
        <v>0</v>
      </c>
      <c r="I1215" s="2">
        <v>87.93</v>
      </c>
      <c r="J1215" s="2">
        <v>6.24</v>
      </c>
      <c r="K1215" s="2">
        <v>158.42393764420862</v>
      </c>
      <c r="L1215" s="2">
        <f t="shared" si="36"/>
        <v>-152.18393764420861</v>
      </c>
      <c r="M1215" s="2">
        <f t="shared" si="37"/>
        <v>23159.950876896375</v>
      </c>
    </row>
    <row r="1216" spans="6:13" x14ac:dyDescent="0.25">
      <c r="F1216" s="2">
        <v>16.8</v>
      </c>
      <c r="G1216">
        <v>3</v>
      </c>
      <c r="H1216" s="3">
        <v>0</v>
      </c>
      <c r="I1216" s="2">
        <v>2.09</v>
      </c>
      <c r="J1216" s="2">
        <v>7.2</v>
      </c>
      <c r="K1216" s="2">
        <v>3.2186428045525335</v>
      </c>
      <c r="L1216" s="2">
        <f t="shared" si="36"/>
        <v>3.9813571954474667</v>
      </c>
      <c r="M1216" s="2">
        <f t="shared" si="37"/>
        <v>15.851205117741317</v>
      </c>
    </row>
    <row r="1217" spans="6:13" x14ac:dyDescent="0.25">
      <c r="F1217" s="2">
        <v>18.54</v>
      </c>
      <c r="G1217">
        <v>2</v>
      </c>
      <c r="H1217" s="3">
        <v>0</v>
      </c>
      <c r="I1217" s="2">
        <v>1.18</v>
      </c>
      <c r="J1217" s="2">
        <v>8.1</v>
      </c>
      <c r="K1217" s="2">
        <v>5.5762727347023766</v>
      </c>
      <c r="L1217" s="2">
        <f t="shared" si="36"/>
        <v>2.523727265297623</v>
      </c>
      <c r="M1217" s="2">
        <f t="shared" si="37"/>
        <v>6.3691993096066186</v>
      </c>
    </row>
    <row r="1218" spans="6:13" x14ac:dyDescent="0.25">
      <c r="F1218" s="2">
        <v>22.74</v>
      </c>
      <c r="G1218">
        <v>2</v>
      </c>
      <c r="H1218" s="3">
        <v>0</v>
      </c>
      <c r="I1218" s="2">
        <v>2.16</v>
      </c>
      <c r="J1218" s="2">
        <v>8.16</v>
      </c>
      <c r="K1218" s="2">
        <v>6.5268992023550414</v>
      </c>
      <c r="L1218" s="2">
        <f t="shared" si="36"/>
        <v>1.6331007976449587</v>
      </c>
      <c r="M1218" s="2">
        <f t="shared" si="37"/>
        <v>2.6670182152686004</v>
      </c>
    </row>
    <row r="1219" spans="6:13" x14ac:dyDescent="0.25">
      <c r="F1219" s="2">
        <v>143.97</v>
      </c>
      <c r="G1219">
        <v>1</v>
      </c>
      <c r="H1219" s="3">
        <v>0</v>
      </c>
      <c r="I1219" s="2">
        <v>10.210000000000001</v>
      </c>
      <c r="J1219" s="2">
        <v>10.050000000000001</v>
      </c>
      <c r="K1219" s="2">
        <v>41.311983133047157</v>
      </c>
      <c r="L1219" s="2">
        <f t="shared" ref="L1219:L1282" si="38">J1219-K1219</f>
        <v>-31.261983133047156</v>
      </c>
      <c r="M1219" s="2">
        <f t="shared" ref="M1219:M1282" si="39">L1219^2</f>
        <v>977.31158941092485</v>
      </c>
    </row>
    <row r="1220" spans="6:13" x14ac:dyDescent="0.25">
      <c r="F1220" s="2">
        <v>29.04</v>
      </c>
      <c r="G1220">
        <v>4</v>
      </c>
      <c r="H1220" s="3">
        <v>0</v>
      </c>
      <c r="I1220" s="2">
        <v>4.38</v>
      </c>
      <c r="J1220" s="2">
        <v>10.08</v>
      </c>
      <c r="K1220" s="2">
        <v>4.5605811004086467</v>
      </c>
      <c r="L1220" s="2">
        <f t="shared" si="38"/>
        <v>5.5194188995913533</v>
      </c>
      <c r="M1220" s="2">
        <f t="shared" si="39"/>
        <v>30.463984989166224</v>
      </c>
    </row>
    <row r="1221" spans="6:13" x14ac:dyDescent="0.25">
      <c r="F1221" s="2">
        <v>113.28</v>
      </c>
      <c r="G1221">
        <v>2</v>
      </c>
      <c r="H1221" s="3">
        <v>0</v>
      </c>
      <c r="I1221" s="2">
        <v>12.07</v>
      </c>
      <c r="J1221" s="2">
        <v>10.16</v>
      </c>
      <c r="K1221" s="2">
        <v>30.21011211746487</v>
      </c>
      <c r="L1221" s="2">
        <f t="shared" si="38"/>
        <v>-20.05011211746487</v>
      </c>
      <c r="M1221" s="2">
        <f t="shared" si="39"/>
        <v>402.00699592291164</v>
      </c>
    </row>
    <row r="1222" spans="6:13" x14ac:dyDescent="0.25">
      <c r="F1222" s="2">
        <v>31.44</v>
      </c>
      <c r="G1222">
        <v>4</v>
      </c>
      <c r="H1222" s="3">
        <v>0</v>
      </c>
      <c r="I1222" s="2">
        <v>2.54</v>
      </c>
      <c r="J1222" s="2">
        <v>11.28</v>
      </c>
      <c r="K1222" s="2">
        <v>5.7864828898615368</v>
      </c>
      <c r="L1222" s="2">
        <f t="shared" si="38"/>
        <v>5.4935171101384626</v>
      </c>
      <c r="M1222" s="2">
        <f t="shared" si="39"/>
        <v>30.178730239384045</v>
      </c>
    </row>
    <row r="1223" spans="6:13" x14ac:dyDescent="0.25">
      <c r="F1223" s="2">
        <v>96.96</v>
      </c>
      <c r="G1223">
        <v>2</v>
      </c>
      <c r="H1223" s="3">
        <v>0</v>
      </c>
      <c r="I1223" s="2">
        <v>11.59</v>
      </c>
      <c r="J1223" s="2">
        <v>12.6</v>
      </c>
      <c r="K1223" s="2">
        <v>25.569590429484617</v>
      </c>
      <c r="L1223" s="2">
        <f t="shared" si="38"/>
        <v>-12.969590429484617</v>
      </c>
      <c r="M1223" s="2">
        <f t="shared" si="39"/>
        <v>168.21027590857898</v>
      </c>
    </row>
    <row r="1224" spans="6:13" x14ac:dyDescent="0.25">
      <c r="F1224" s="2">
        <v>55.92</v>
      </c>
      <c r="G1224">
        <v>2</v>
      </c>
      <c r="H1224" s="3">
        <v>0</v>
      </c>
      <c r="I1224" s="2">
        <v>7.86</v>
      </c>
      <c r="J1224" s="2">
        <v>20.64</v>
      </c>
      <c r="K1224" s="2">
        <v>14.617700867683274</v>
      </c>
      <c r="L1224" s="2">
        <f t="shared" si="38"/>
        <v>6.0222991323167268</v>
      </c>
      <c r="M1224" s="2">
        <f t="shared" si="39"/>
        <v>36.2680868391028</v>
      </c>
    </row>
    <row r="1225" spans="6:13" x14ac:dyDescent="0.25">
      <c r="F1225" s="2">
        <v>179</v>
      </c>
      <c r="G1225">
        <v>5</v>
      </c>
      <c r="H1225" s="3">
        <v>0</v>
      </c>
      <c r="I1225" s="2">
        <v>27.21</v>
      </c>
      <c r="J1225" s="2">
        <v>30.4</v>
      </c>
      <c r="K1225" s="2">
        <v>40.372149082941029</v>
      </c>
      <c r="L1225" s="2">
        <f t="shared" si="38"/>
        <v>-9.97214908294103</v>
      </c>
      <c r="M1225" s="2">
        <f t="shared" si="39"/>
        <v>99.443757332401631</v>
      </c>
    </row>
    <row r="1226" spans="6:13" x14ac:dyDescent="0.25">
      <c r="F1226" s="2">
        <v>168.63</v>
      </c>
      <c r="G1226">
        <v>7</v>
      </c>
      <c r="H1226" s="3">
        <v>0</v>
      </c>
      <c r="I1226" s="2">
        <v>20.309999999999999</v>
      </c>
      <c r="J1226" s="2">
        <v>31.92</v>
      </c>
      <c r="K1226" s="2">
        <v>36.120532104866584</v>
      </c>
      <c r="L1226" s="2">
        <f t="shared" si="38"/>
        <v>-4.200532104866582</v>
      </c>
      <c r="M1226" s="2">
        <f t="shared" si="39"/>
        <v>17.644469964014878</v>
      </c>
    </row>
    <row r="1227" spans="6:13" x14ac:dyDescent="0.25">
      <c r="F1227" s="2">
        <v>105.6</v>
      </c>
      <c r="G1227">
        <v>4</v>
      </c>
      <c r="H1227" s="3">
        <v>0</v>
      </c>
      <c r="I1227" s="2">
        <v>20.95</v>
      </c>
      <c r="J1227" s="2">
        <v>39</v>
      </c>
      <c r="K1227" s="2">
        <v>22.257225461494723</v>
      </c>
      <c r="L1227" s="2">
        <f t="shared" si="38"/>
        <v>16.742774538505277</v>
      </c>
      <c r="M1227" s="2">
        <f t="shared" si="39"/>
        <v>280.3204992472206</v>
      </c>
    </row>
    <row r="1228" spans="6:13" x14ac:dyDescent="0.25">
      <c r="F1228" s="2">
        <v>85.68</v>
      </c>
      <c r="G1228">
        <v>6</v>
      </c>
      <c r="H1228" s="3">
        <v>0</v>
      </c>
      <c r="I1228" s="2">
        <v>7.04</v>
      </c>
      <c r="J1228" s="2">
        <v>39.24</v>
      </c>
      <c r="K1228" s="2">
        <v>17.204223330265652</v>
      </c>
      <c r="L1228" s="2">
        <f t="shared" si="38"/>
        <v>22.03577666973435</v>
      </c>
      <c r="M1228" s="2">
        <f t="shared" si="39"/>
        <v>485.57545343840866</v>
      </c>
    </row>
    <row r="1229" spans="6:13" x14ac:dyDescent="0.25">
      <c r="F1229" s="2">
        <v>575.64</v>
      </c>
      <c r="G1229">
        <v>5</v>
      </c>
      <c r="H1229" s="3">
        <v>0.1</v>
      </c>
      <c r="I1229" s="2">
        <v>75.87</v>
      </c>
      <c r="J1229" s="2">
        <v>51.09</v>
      </c>
      <c r="K1229" s="2">
        <v>132.7783927221065</v>
      </c>
      <c r="L1229" s="2">
        <f t="shared" si="38"/>
        <v>-81.688392722106499</v>
      </c>
      <c r="M1229" s="2">
        <f t="shared" si="39"/>
        <v>6672.9935055211017</v>
      </c>
    </row>
    <row r="1230" spans="6:13" x14ac:dyDescent="0.25">
      <c r="F1230" s="2">
        <v>250.2</v>
      </c>
      <c r="G1230">
        <v>3</v>
      </c>
      <c r="H1230" s="3">
        <v>0</v>
      </c>
      <c r="I1230" s="2">
        <v>44.91</v>
      </c>
      <c r="J1230" s="2">
        <v>80.040000000000006</v>
      </c>
      <c r="K1230" s="2">
        <v>59.357343975459727</v>
      </c>
      <c r="L1230" s="2">
        <f t="shared" si="38"/>
        <v>20.682656024540279</v>
      </c>
      <c r="M1230" s="2">
        <f t="shared" si="39"/>
        <v>427.77226022945229</v>
      </c>
    </row>
    <row r="1231" spans="6:13" x14ac:dyDescent="0.25">
      <c r="F1231" s="2">
        <v>541.44000000000005</v>
      </c>
      <c r="G1231">
        <v>6</v>
      </c>
      <c r="H1231" s="3">
        <v>0</v>
      </c>
      <c r="I1231" s="2">
        <v>92.94</v>
      </c>
      <c r="J1231" s="2">
        <v>91.98</v>
      </c>
      <c r="K1231" s="2">
        <v>126.17612802406171</v>
      </c>
      <c r="L1231" s="2">
        <f t="shared" si="38"/>
        <v>-34.196128024061707</v>
      </c>
      <c r="M1231" s="2">
        <f t="shared" si="39"/>
        <v>1169.3751718380183</v>
      </c>
    </row>
    <row r="1232" spans="6:13" x14ac:dyDescent="0.25">
      <c r="F1232" s="2">
        <v>396.9</v>
      </c>
      <c r="G1232">
        <v>3</v>
      </c>
      <c r="H1232" s="3">
        <v>0</v>
      </c>
      <c r="I1232" s="2">
        <v>17.2</v>
      </c>
      <c r="J1232" s="2">
        <v>182.52</v>
      </c>
      <c r="K1232" s="2">
        <v>110.18037346736109</v>
      </c>
      <c r="L1232" s="2">
        <f t="shared" si="38"/>
        <v>72.339626532638917</v>
      </c>
      <c r="M1232" s="2">
        <f t="shared" si="39"/>
        <v>5233.0215668816763</v>
      </c>
    </row>
    <row r="1233" spans="6:13" x14ac:dyDescent="0.25">
      <c r="F1233" s="2">
        <v>615.27599999999995</v>
      </c>
      <c r="G1233">
        <v>9</v>
      </c>
      <c r="H1233" s="3">
        <v>0.1</v>
      </c>
      <c r="I1233" s="2">
        <v>53.43</v>
      </c>
      <c r="J1233" s="2">
        <v>225.39599999999999</v>
      </c>
      <c r="K1233" s="2">
        <v>144.40560744233292</v>
      </c>
      <c r="L1233" s="2">
        <f t="shared" si="38"/>
        <v>80.990392557667064</v>
      </c>
      <c r="M1233" s="2">
        <f t="shared" si="39"/>
        <v>6559.4436866450123</v>
      </c>
    </row>
    <row r="1234" spans="6:13" x14ac:dyDescent="0.25">
      <c r="F1234" s="2">
        <v>1840.68</v>
      </c>
      <c r="G1234">
        <v>6</v>
      </c>
      <c r="H1234" s="3">
        <v>0</v>
      </c>
      <c r="I1234" s="2">
        <v>2.97</v>
      </c>
      <c r="J1234" s="2">
        <v>846.54</v>
      </c>
      <c r="K1234" s="2">
        <v>532.07141806011532</v>
      </c>
      <c r="L1234" s="2">
        <f t="shared" si="38"/>
        <v>314.46858193988464</v>
      </c>
      <c r="M1234" s="2">
        <f t="shared" si="39"/>
        <v>98890.489027281947</v>
      </c>
    </row>
    <row r="1235" spans="6:13" x14ac:dyDescent="0.25">
      <c r="F1235" s="2">
        <v>2.5920000000000001</v>
      </c>
      <c r="G1235">
        <v>1</v>
      </c>
      <c r="H1235" s="3">
        <v>0.4</v>
      </c>
      <c r="I1235" s="2">
        <v>0.71</v>
      </c>
      <c r="J1235" s="2">
        <v>0.33200000000000002</v>
      </c>
      <c r="K1235" s="2">
        <v>-36.782953530765774</v>
      </c>
      <c r="L1235" s="2">
        <f t="shared" si="38"/>
        <v>37.114953530765774</v>
      </c>
      <c r="M1235" s="2">
        <f t="shared" si="39"/>
        <v>1377.5197755909028</v>
      </c>
    </row>
    <row r="1236" spans="6:13" x14ac:dyDescent="0.25">
      <c r="F1236" s="2">
        <v>28.38</v>
      </c>
      <c r="G1236">
        <v>1</v>
      </c>
      <c r="H1236" s="3">
        <v>0</v>
      </c>
      <c r="I1236" s="2">
        <v>4.4000000000000004</v>
      </c>
      <c r="J1236" s="2">
        <v>5.37</v>
      </c>
      <c r="K1236" s="2">
        <v>9.1300794888696561</v>
      </c>
      <c r="L1236" s="2">
        <f t="shared" si="38"/>
        <v>-3.760079488869656</v>
      </c>
      <c r="M1236" s="2">
        <f t="shared" si="39"/>
        <v>14.138197762618294</v>
      </c>
    </row>
    <row r="1237" spans="6:13" x14ac:dyDescent="0.25">
      <c r="F1237" s="2">
        <v>39.36</v>
      </c>
      <c r="G1237">
        <v>1</v>
      </c>
      <c r="H1237" s="3">
        <v>0</v>
      </c>
      <c r="I1237" s="2">
        <v>7.59</v>
      </c>
      <c r="J1237" s="2">
        <v>7.86</v>
      </c>
      <c r="K1237" s="2">
        <v>11.436652338846656</v>
      </c>
      <c r="L1237" s="2">
        <f t="shared" si="38"/>
        <v>-3.5766523388466558</v>
      </c>
      <c r="M1237" s="2">
        <f t="shared" si="39"/>
        <v>12.792441952977253</v>
      </c>
    </row>
    <row r="1238" spans="6:13" x14ac:dyDescent="0.25">
      <c r="F1238" s="2">
        <v>35.76</v>
      </c>
      <c r="G1238">
        <v>2</v>
      </c>
      <c r="H1238" s="3">
        <v>0</v>
      </c>
      <c r="I1238" s="2">
        <v>3.82</v>
      </c>
      <c r="J1238" s="2">
        <v>12.12</v>
      </c>
      <c r="K1238" s="2">
        <v>9.8658171789450311</v>
      </c>
      <c r="L1238" s="2">
        <f t="shared" si="38"/>
        <v>2.2541828210549681</v>
      </c>
      <c r="M1238" s="2">
        <f t="shared" si="39"/>
        <v>5.0813401907393345</v>
      </c>
    </row>
    <row r="1239" spans="6:13" x14ac:dyDescent="0.25">
      <c r="F1239" s="2">
        <v>99</v>
      </c>
      <c r="G1239">
        <v>5</v>
      </c>
      <c r="H1239" s="3">
        <v>0</v>
      </c>
      <c r="I1239" s="2">
        <v>6.29</v>
      </c>
      <c r="J1239" s="2">
        <v>13.8</v>
      </c>
      <c r="K1239" s="2">
        <v>22.905945194945481</v>
      </c>
      <c r="L1239" s="2">
        <f t="shared" si="38"/>
        <v>-9.1059451949454804</v>
      </c>
      <c r="M1239" s="2">
        <f t="shared" si="39"/>
        <v>82.918237893350678</v>
      </c>
    </row>
    <row r="1240" spans="6:13" x14ac:dyDescent="0.25">
      <c r="F1240" s="2">
        <v>64.5</v>
      </c>
      <c r="G1240">
        <v>10</v>
      </c>
      <c r="H1240" s="3">
        <v>0</v>
      </c>
      <c r="I1240" s="2">
        <v>15.16</v>
      </c>
      <c r="J1240" s="2">
        <v>16.5</v>
      </c>
      <c r="K1240" s="2">
        <v>2.3369912418009742</v>
      </c>
      <c r="L1240" s="2">
        <f t="shared" si="38"/>
        <v>14.163008758199027</v>
      </c>
      <c r="M1240" s="2">
        <f t="shared" si="39"/>
        <v>200.59081708482233</v>
      </c>
    </row>
    <row r="1241" spans="6:13" x14ac:dyDescent="0.25">
      <c r="F1241" s="2">
        <v>96.84</v>
      </c>
      <c r="G1241">
        <v>2</v>
      </c>
      <c r="H1241" s="3">
        <v>0</v>
      </c>
      <c r="I1241" s="2">
        <v>27.2</v>
      </c>
      <c r="J1241" s="2">
        <v>26.1</v>
      </c>
      <c r="K1241" s="2">
        <v>21.094157144715947</v>
      </c>
      <c r="L1241" s="2">
        <f t="shared" si="38"/>
        <v>5.0058428552840546</v>
      </c>
      <c r="M1241" s="2">
        <f t="shared" si="39"/>
        <v>25.058462691798415</v>
      </c>
    </row>
    <row r="1242" spans="6:13" x14ac:dyDescent="0.25">
      <c r="F1242" s="2">
        <v>99.9</v>
      </c>
      <c r="G1242">
        <v>6</v>
      </c>
      <c r="H1242" s="3">
        <v>0</v>
      </c>
      <c r="I1242" s="2">
        <v>12.9</v>
      </c>
      <c r="J1242" s="2">
        <v>27.9</v>
      </c>
      <c r="K1242" s="2">
        <v>19.699693982744883</v>
      </c>
      <c r="L1242" s="2">
        <f t="shared" si="38"/>
        <v>8.2003060172551159</v>
      </c>
      <c r="M1242" s="2">
        <f t="shared" si="39"/>
        <v>67.245018776630459</v>
      </c>
    </row>
    <row r="1243" spans="6:13" x14ac:dyDescent="0.25">
      <c r="F1243" s="2">
        <v>106.96</v>
      </c>
      <c r="G1243">
        <v>2</v>
      </c>
      <c r="H1243" s="3">
        <v>0</v>
      </c>
      <c r="I1243" s="2">
        <v>20.75</v>
      </c>
      <c r="J1243" s="2">
        <v>31.0184</v>
      </c>
      <c r="K1243" s="2">
        <v>25.891122489255643</v>
      </c>
      <c r="L1243" s="2">
        <f t="shared" si="38"/>
        <v>5.1272775107443564</v>
      </c>
      <c r="M1243" s="2">
        <f t="shared" si="39"/>
        <v>26.288974672184843</v>
      </c>
    </row>
    <row r="1244" spans="6:13" x14ac:dyDescent="0.25">
      <c r="F1244" s="2">
        <v>335.64</v>
      </c>
      <c r="G1244">
        <v>6</v>
      </c>
      <c r="H1244" s="3">
        <v>0</v>
      </c>
      <c r="I1244" s="2">
        <v>65.36</v>
      </c>
      <c r="J1244" s="2">
        <v>63.72</v>
      </c>
      <c r="K1244" s="2">
        <v>73.781216344816983</v>
      </c>
      <c r="L1244" s="2">
        <f t="shared" si="38"/>
        <v>-10.061216344816984</v>
      </c>
      <c r="M1244" s="2">
        <f t="shared" si="39"/>
        <v>101.22807433721243</v>
      </c>
    </row>
    <row r="1245" spans="6:13" x14ac:dyDescent="0.25">
      <c r="F1245" s="2">
        <v>187.76</v>
      </c>
      <c r="G1245">
        <v>4</v>
      </c>
      <c r="H1245" s="3">
        <v>0</v>
      </c>
      <c r="I1245" s="2">
        <v>52.79</v>
      </c>
      <c r="J1245" s="2">
        <v>76.9816</v>
      </c>
      <c r="K1245" s="2">
        <v>37.249462834978999</v>
      </c>
      <c r="L1245" s="2">
        <f t="shared" si="38"/>
        <v>39.732137165021001</v>
      </c>
      <c r="M1245" s="2">
        <f t="shared" si="39"/>
        <v>1578.642723700043</v>
      </c>
    </row>
    <row r="1246" spans="6:13" x14ac:dyDescent="0.25">
      <c r="F1246" s="2">
        <v>165.88</v>
      </c>
      <c r="G1246">
        <v>2</v>
      </c>
      <c r="H1246" s="3">
        <v>0</v>
      </c>
      <c r="I1246" s="2">
        <v>25.28</v>
      </c>
      <c r="J1246" s="2">
        <v>79.599999999999994</v>
      </c>
      <c r="K1246" s="2">
        <v>41.849139492072801</v>
      </c>
      <c r="L1246" s="2">
        <f t="shared" si="38"/>
        <v>37.750860507927193</v>
      </c>
      <c r="M1246" s="2">
        <f t="shared" si="39"/>
        <v>1425.127469088977</v>
      </c>
    </row>
    <row r="1247" spans="6:13" x14ac:dyDescent="0.25">
      <c r="F1247" s="2">
        <v>261.24</v>
      </c>
      <c r="G1247">
        <v>2</v>
      </c>
      <c r="H1247" s="3">
        <v>0</v>
      </c>
      <c r="I1247" s="2">
        <v>18.48</v>
      </c>
      <c r="J1247" s="2">
        <v>101.88</v>
      </c>
      <c r="K1247" s="2">
        <v>71.696429910914546</v>
      </c>
      <c r="L1247" s="2">
        <f t="shared" si="38"/>
        <v>30.18357008908545</v>
      </c>
      <c r="M1247" s="2">
        <f t="shared" si="39"/>
        <v>911.04790332273387</v>
      </c>
    </row>
    <row r="1248" spans="6:13" x14ac:dyDescent="0.25">
      <c r="F1248" s="2">
        <v>18.09</v>
      </c>
      <c r="G1248">
        <v>3</v>
      </c>
      <c r="H1248" s="3">
        <v>0</v>
      </c>
      <c r="I1248" s="2">
        <v>4.2</v>
      </c>
      <c r="J1248" s="2">
        <v>0.54</v>
      </c>
      <c r="K1248" s="2">
        <v>2.9960458600989917</v>
      </c>
      <c r="L1248" s="2">
        <f t="shared" si="38"/>
        <v>-2.4560458600989916</v>
      </c>
      <c r="M1248" s="2">
        <f t="shared" si="39"/>
        <v>6.0321612669093954</v>
      </c>
    </row>
    <row r="1249" spans="6:13" x14ac:dyDescent="0.25">
      <c r="F1249" s="2">
        <v>30.92</v>
      </c>
      <c r="G1249">
        <v>1</v>
      </c>
      <c r="H1249" s="3">
        <v>0</v>
      </c>
      <c r="I1249" s="2">
        <v>3.06</v>
      </c>
      <c r="J1249" s="2">
        <v>4</v>
      </c>
      <c r="K1249" s="2">
        <v>10.254734562738456</v>
      </c>
      <c r="L1249" s="2">
        <f t="shared" si="38"/>
        <v>-6.2547345627384558</v>
      </c>
      <c r="M1249" s="2">
        <f t="shared" si="39"/>
        <v>39.121704450315022</v>
      </c>
    </row>
    <row r="1250" spans="6:13" x14ac:dyDescent="0.25">
      <c r="F1250" s="2">
        <v>39.072000000000003</v>
      </c>
      <c r="G1250">
        <v>6</v>
      </c>
      <c r="H1250" s="3">
        <v>0.2</v>
      </c>
      <c r="I1250" s="2">
        <v>3.21</v>
      </c>
      <c r="J1250" s="2">
        <v>9.7680000000000007</v>
      </c>
      <c r="K1250" s="2">
        <v>-15.056145093070331</v>
      </c>
      <c r="L1250" s="2">
        <f t="shared" si="38"/>
        <v>24.824145093070332</v>
      </c>
      <c r="M1250" s="2">
        <f t="shared" si="39"/>
        <v>616.23817960180781</v>
      </c>
    </row>
    <row r="1251" spans="6:13" x14ac:dyDescent="0.25">
      <c r="F1251" s="2">
        <v>169.02</v>
      </c>
      <c r="G1251">
        <v>6</v>
      </c>
      <c r="H1251" s="3">
        <v>0</v>
      </c>
      <c r="I1251" s="2">
        <v>21.29</v>
      </c>
      <c r="J1251" s="2">
        <v>20.16</v>
      </c>
      <c r="K1251" s="2">
        <v>37.54538515401444</v>
      </c>
      <c r="L1251" s="2">
        <f t="shared" si="38"/>
        <v>-17.38538515401444</v>
      </c>
      <c r="M1251" s="2">
        <f t="shared" si="39"/>
        <v>302.2516169534257</v>
      </c>
    </row>
    <row r="1252" spans="6:13" x14ac:dyDescent="0.25">
      <c r="F1252" s="2">
        <v>344.61</v>
      </c>
      <c r="G1252">
        <v>3</v>
      </c>
      <c r="H1252" s="3">
        <v>0</v>
      </c>
      <c r="I1252" s="2">
        <v>49.98</v>
      </c>
      <c r="J1252" s="2">
        <v>44.73</v>
      </c>
      <c r="K1252" s="2">
        <v>85.550103577601817</v>
      </c>
      <c r="L1252" s="2">
        <f t="shared" si="38"/>
        <v>-40.82010357760182</v>
      </c>
      <c r="M1252" s="2">
        <f t="shared" si="39"/>
        <v>1666.2808560861408</v>
      </c>
    </row>
    <row r="1253" spans="6:13" x14ac:dyDescent="0.25">
      <c r="F1253" s="2">
        <v>199.92</v>
      </c>
      <c r="G1253">
        <v>4</v>
      </c>
      <c r="H1253" s="3">
        <v>0</v>
      </c>
      <c r="I1253" s="2">
        <v>10.67</v>
      </c>
      <c r="J1253" s="2">
        <v>57.96</v>
      </c>
      <c r="K1253" s="2">
        <v>52.789991116893802</v>
      </c>
      <c r="L1253" s="2">
        <f t="shared" si="38"/>
        <v>5.170008883106199</v>
      </c>
      <c r="M1253" s="2">
        <f t="shared" si="39"/>
        <v>26.728991851397009</v>
      </c>
    </row>
    <row r="1254" spans="6:13" x14ac:dyDescent="0.25">
      <c r="F1254" s="2">
        <v>144.9</v>
      </c>
      <c r="G1254">
        <v>3</v>
      </c>
      <c r="H1254" s="3">
        <v>0</v>
      </c>
      <c r="I1254" s="2">
        <v>36.53</v>
      </c>
      <c r="J1254" s="2">
        <v>70.92</v>
      </c>
      <c r="K1254" s="2">
        <v>30.918489932078096</v>
      </c>
      <c r="L1254" s="2">
        <f t="shared" si="38"/>
        <v>40.001510067921906</v>
      </c>
      <c r="M1254" s="2">
        <f t="shared" si="39"/>
        <v>1600.1208077140577</v>
      </c>
    </row>
    <row r="1255" spans="6:13" x14ac:dyDescent="0.25">
      <c r="F1255" s="2">
        <v>639.96</v>
      </c>
      <c r="G1255">
        <v>2</v>
      </c>
      <c r="H1255" s="3">
        <v>0</v>
      </c>
      <c r="I1255" s="2">
        <v>55.34</v>
      </c>
      <c r="J1255" s="2">
        <v>76.739999999999995</v>
      </c>
      <c r="K1255" s="2">
        <v>172.0673701806902</v>
      </c>
      <c r="L1255" s="2">
        <f t="shared" si="38"/>
        <v>-95.32737018069021</v>
      </c>
      <c r="M1255" s="2">
        <f t="shared" si="39"/>
        <v>9087.3075055663448</v>
      </c>
    </row>
    <row r="1256" spans="6:13" x14ac:dyDescent="0.25">
      <c r="F1256" s="2">
        <v>1232.0999999999999</v>
      </c>
      <c r="G1256">
        <v>5</v>
      </c>
      <c r="H1256" s="3">
        <v>0</v>
      </c>
      <c r="I1256" s="2">
        <v>137.53</v>
      </c>
      <c r="J1256" s="2">
        <v>98.55</v>
      </c>
      <c r="K1256" s="2">
        <v>317.24627306260578</v>
      </c>
      <c r="L1256" s="2">
        <f t="shared" si="38"/>
        <v>-218.69627306260577</v>
      </c>
      <c r="M1256" s="2">
        <f t="shared" si="39"/>
        <v>47828.059851473823</v>
      </c>
    </row>
    <row r="1257" spans="6:13" x14ac:dyDescent="0.25">
      <c r="F1257" s="2">
        <v>1001.7</v>
      </c>
      <c r="G1257">
        <v>6</v>
      </c>
      <c r="H1257" s="3">
        <v>0</v>
      </c>
      <c r="I1257" s="2">
        <v>314.7</v>
      </c>
      <c r="J1257" s="2">
        <v>250.38</v>
      </c>
      <c r="K1257" s="2">
        <v>197.81948219296271</v>
      </c>
      <c r="L1257" s="2">
        <f t="shared" si="38"/>
        <v>52.560517807037286</v>
      </c>
      <c r="M1257" s="2">
        <f t="shared" si="39"/>
        <v>2762.6080321438835</v>
      </c>
    </row>
    <row r="1258" spans="6:13" x14ac:dyDescent="0.25">
      <c r="F1258" s="2">
        <v>24</v>
      </c>
      <c r="G1258">
        <v>2</v>
      </c>
      <c r="H1258" s="3">
        <v>0</v>
      </c>
      <c r="I1258" s="2">
        <v>3.93</v>
      </c>
      <c r="J1258" s="2">
        <v>0.96</v>
      </c>
      <c r="K1258" s="2">
        <v>6.392234843626678</v>
      </c>
      <c r="L1258" s="2">
        <f t="shared" si="38"/>
        <v>-5.4322348436266781</v>
      </c>
      <c r="M1258" s="2">
        <f t="shared" si="39"/>
        <v>29.509175396311761</v>
      </c>
    </row>
    <row r="1259" spans="6:13" x14ac:dyDescent="0.25">
      <c r="F1259" s="2">
        <v>2.6880000000000002</v>
      </c>
      <c r="G1259">
        <v>2</v>
      </c>
      <c r="H1259" s="3">
        <v>0.2</v>
      </c>
      <c r="I1259" s="2">
        <v>0.1</v>
      </c>
      <c r="J1259" s="2">
        <v>1.008</v>
      </c>
      <c r="K1259" s="2">
        <v>-18.463692097165133</v>
      </c>
      <c r="L1259" s="2">
        <f t="shared" si="38"/>
        <v>19.471692097165132</v>
      </c>
      <c r="M1259" s="2">
        <f t="shared" si="39"/>
        <v>379.14679312680306</v>
      </c>
    </row>
    <row r="1260" spans="6:13" x14ac:dyDescent="0.25">
      <c r="F1260" s="2">
        <v>30.6</v>
      </c>
      <c r="G1260">
        <v>5</v>
      </c>
      <c r="H1260" s="3">
        <v>0</v>
      </c>
      <c r="I1260" s="2">
        <v>2.68</v>
      </c>
      <c r="J1260" s="2">
        <v>1.2</v>
      </c>
      <c r="K1260" s="2">
        <v>3.9113223529258576</v>
      </c>
      <c r="L1260" s="2">
        <f t="shared" si="38"/>
        <v>-2.7113223529258574</v>
      </c>
      <c r="M1260" s="2">
        <f t="shared" si="39"/>
        <v>7.3512689014754082</v>
      </c>
    </row>
    <row r="1261" spans="6:13" x14ac:dyDescent="0.25">
      <c r="F1261" s="2">
        <v>8.0399999999999991</v>
      </c>
      <c r="G1261">
        <v>1</v>
      </c>
      <c r="H1261" s="3">
        <v>0</v>
      </c>
      <c r="I1261" s="2">
        <v>0.99</v>
      </c>
      <c r="J1261" s="2">
        <v>2.88</v>
      </c>
      <c r="K1261" s="2">
        <v>4.1463023995810602</v>
      </c>
      <c r="L1261" s="2">
        <f t="shared" si="38"/>
        <v>-1.2663023995810603</v>
      </c>
      <c r="M1261" s="2">
        <f t="shared" si="39"/>
        <v>1.6035217671847513</v>
      </c>
    </row>
    <row r="1262" spans="6:13" x14ac:dyDescent="0.25">
      <c r="F1262" s="2">
        <v>10.75</v>
      </c>
      <c r="G1262">
        <v>5</v>
      </c>
      <c r="H1262" s="3">
        <v>0</v>
      </c>
      <c r="I1262" s="2">
        <v>1.79</v>
      </c>
      <c r="J1262" s="2">
        <v>3.5474999999999999</v>
      </c>
      <c r="K1262" s="2">
        <v>-1.6458468792868564</v>
      </c>
      <c r="L1262" s="2">
        <f t="shared" si="38"/>
        <v>5.1933468792868567</v>
      </c>
      <c r="M1262" s="2">
        <f t="shared" si="39"/>
        <v>26.970851808598532</v>
      </c>
    </row>
    <row r="1263" spans="6:13" x14ac:dyDescent="0.25">
      <c r="F1263" s="2">
        <v>11.62</v>
      </c>
      <c r="G1263">
        <v>2</v>
      </c>
      <c r="H1263" s="3">
        <v>0</v>
      </c>
      <c r="I1263" s="2">
        <v>0.96</v>
      </c>
      <c r="J1263" s="2">
        <v>3.6021999999999998</v>
      </c>
      <c r="K1263" s="2">
        <v>3.6132856529416917</v>
      </c>
      <c r="L1263" s="2">
        <f t="shared" si="38"/>
        <v>-1.1085652941691837E-2</v>
      </c>
      <c r="M1263" s="2">
        <f t="shared" si="39"/>
        <v>1.2289170114364087E-4</v>
      </c>
    </row>
    <row r="1264" spans="6:13" x14ac:dyDescent="0.25">
      <c r="F1264" s="2">
        <v>13.12</v>
      </c>
      <c r="G1264">
        <v>4</v>
      </c>
      <c r="H1264" s="3">
        <v>0</v>
      </c>
      <c r="I1264" s="2">
        <v>0.6</v>
      </c>
      <c r="J1264" s="2">
        <v>3.8048000000000002</v>
      </c>
      <c r="K1264" s="2">
        <v>0.97583835683969267</v>
      </c>
      <c r="L1264" s="2">
        <f t="shared" si="38"/>
        <v>2.8289616431603077</v>
      </c>
      <c r="M1264" s="2">
        <f t="shared" si="39"/>
        <v>8.0030239784722692</v>
      </c>
    </row>
    <row r="1265" spans="6:13" x14ac:dyDescent="0.25">
      <c r="F1265" s="2">
        <v>48.384</v>
      </c>
      <c r="G1265">
        <v>2</v>
      </c>
      <c r="H1265" s="3">
        <v>0.1</v>
      </c>
      <c r="I1265" s="2">
        <v>3.6</v>
      </c>
      <c r="J1265" s="2">
        <v>6.984</v>
      </c>
      <c r="K1265" s="2">
        <v>3.770040443051637</v>
      </c>
      <c r="L1265" s="2">
        <f t="shared" si="38"/>
        <v>3.213959556948363</v>
      </c>
      <c r="M1265" s="2">
        <f t="shared" si="39"/>
        <v>10.329536033699718</v>
      </c>
    </row>
    <row r="1266" spans="6:13" x14ac:dyDescent="0.25">
      <c r="F1266" s="2">
        <v>241.65</v>
      </c>
      <c r="G1266">
        <v>5</v>
      </c>
      <c r="H1266" s="3">
        <v>0</v>
      </c>
      <c r="I1266" s="2">
        <v>19.59</v>
      </c>
      <c r="J1266" s="2">
        <v>9.6</v>
      </c>
      <c r="K1266" s="2">
        <v>60.878082900538828</v>
      </c>
      <c r="L1266" s="2">
        <f t="shared" si="38"/>
        <v>-51.278082900538827</v>
      </c>
      <c r="M1266" s="2">
        <f t="shared" si="39"/>
        <v>2629.4417859545324</v>
      </c>
    </row>
    <row r="1267" spans="6:13" x14ac:dyDescent="0.25">
      <c r="F1267" s="2">
        <v>311.76</v>
      </c>
      <c r="G1267">
        <v>12</v>
      </c>
      <c r="H1267" s="3">
        <v>0</v>
      </c>
      <c r="I1267" s="2">
        <v>57.74</v>
      </c>
      <c r="J1267" s="2">
        <v>12.24</v>
      </c>
      <c r="K1267" s="2">
        <v>59.422030483077272</v>
      </c>
      <c r="L1267" s="2">
        <f t="shared" si="38"/>
        <v>-47.18203048307727</v>
      </c>
      <c r="M1267" s="2">
        <f t="shared" si="39"/>
        <v>2226.1440005060326</v>
      </c>
    </row>
    <row r="1268" spans="6:13" x14ac:dyDescent="0.25">
      <c r="F1268" s="2">
        <v>33.24</v>
      </c>
      <c r="G1268">
        <v>2</v>
      </c>
      <c r="H1268" s="3">
        <v>0</v>
      </c>
      <c r="I1268" s="2">
        <v>2.1</v>
      </c>
      <c r="J1268" s="2">
        <v>12.24</v>
      </c>
      <c r="K1268" s="2">
        <v>9.6174418420494714</v>
      </c>
      <c r="L1268" s="2">
        <f t="shared" si="38"/>
        <v>2.6225581579505288</v>
      </c>
      <c r="M1268" s="2">
        <f t="shared" si="39"/>
        <v>6.8778112918328711</v>
      </c>
    </row>
    <row r="1269" spans="6:13" x14ac:dyDescent="0.25">
      <c r="F1269" s="2">
        <v>56.61</v>
      </c>
      <c r="G1269">
        <v>3</v>
      </c>
      <c r="H1269" s="3">
        <v>0</v>
      </c>
      <c r="I1269" s="2">
        <v>14.11</v>
      </c>
      <c r="J1269" s="2">
        <v>14.13</v>
      </c>
      <c r="K1269" s="2">
        <v>11.452383145783319</v>
      </c>
      <c r="L1269" s="2">
        <f t="shared" si="38"/>
        <v>2.6776168542166818</v>
      </c>
      <c r="M1269" s="2">
        <f t="shared" si="39"/>
        <v>7.1696320179852391</v>
      </c>
    </row>
    <row r="1270" spans="6:13" x14ac:dyDescent="0.25">
      <c r="F1270" s="2">
        <v>38.82</v>
      </c>
      <c r="G1270">
        <v>2</v>
      </c>
      <c r="H1270" s="3">
        <v>0</v>
      </c>
      <c r="I1270" s="2">
        <v>4.24</v>
      </c>
      <c r="J1270" s="2">
        <v>17.82</v>
      </c>
      <c r="K1270" s="2">
        <v>10.642045578992837</v>
      </c>
      <c r="L1270" s="2">
        <f t="shared" si="38"/>
        <v>7.1779544210071631</v>
      </c>
      <c r="M1270" s="2">
        <f t="shared" si="39"/>
        <v>51.523029670056275</v>
      </c>
    </row>
    <row r="1271" spans="6:13" x14ac:dyDescent="0.25">
      <c r="F1271" s="2">
        <v>54.18</v>
      </c>
      <c r="G1271">
        <v>6</v>
      </c>
      <c r="H1271" s="3">
        <v>0</v>
      </c>
      <c r="I1271" s="2">
        <v>3.5</v>
      </c>
      <c r="J1271" s="2">
        <v>19.98</v>
      </c>
      <c r="K1271" s="2">
        <v>8.9907597420562606</v>
      </c>
      <c r="L1271" s="2">
        <f t="shared" si="38"/>
        <v>10.98924025794374</v>
      </c>
      <c r="M1271" s="2">
        <f t="shared" si="39"/>
        <v>120.7634014468114</v>
      </c>
    </row>
    <row r="1272" spans="6:13" x14ac:dyDescent="0.25">
      <c r="F1272" s="2">
        <v>125.22</v>
      </c>
      <c r="G1272">
        <v>2</v>
      </c>
      <c r="H1272" s="3">
        <v>0</v>
      </c>
      <c r="I1272" s="2">
        <v>22.06</v>
      </c>
      <c r="J1272" s="2">
        <v>22.5</v>
      </c>
      <c r="K1272" s="2">
        <v>30.863409554872021</v>
      </c>
      <c r="L1272" s="2">
        <f t="shared" si="38"/>
        <v>-8.3634095548720211</v>
      </c>
      <c r="M1272" s="2">
        <f t="shared" si="39"/>
        <v>69.946619382524617</v>
      </c>
    </row>
    <row r="1273" spans="6:13" x14ac:dyDescent="0.25">
      <c r="F1273" s="2">
        <v>80.55</v>
      </c>
      <c r="G1273">
        <v>5</v>
      </c>
      <c r="H1273" s="3">
        <v>0</v>
      </c>
      <c r="I1273" s="2">
        <v>3.84</v>
      </c>
      <c r="J1273" s="2">
        <v>24.15</v>
      </c>
      <c r="K1273" s="2">
        <v>18.202319024777051</v>
      </c>
      <c r="L1273" s="2">
        <f t="shared" si="38"/>
        <v>5.9476809752229478</v>
      </c>
      <c r="M1273" s="2">
        <f t="shared" si="39"/>
        <v>35.374908983028995</v>
      </c>
    </row>
    <row r="1274" spans="6:13" x14ac:dyDescent="0.25">
      <c r="F1274" s="2">
        <v>348.81</v>
      </c>
      <c r="G1274">
        <v>7</v>
      </c>
      <c r="H1274" s="3">
        <v>0</v>
      </c>
      <c r="I1274" s="2">
        <v>38.22</v>
      </c>
      <c r="J1274" s="2">
        <v>24.36</v>
      </c>
      <c r="K1274" s="2">
        <v>83.766821984544663</v>
      </c>
      <c r="L1274" s="2">
        <f t="shared" si="38"/>
        <v>-59.406821984544663</v>
      </c>
      <c r="M1274" s="2">
        <f t="shared" si="39"/>
        <v>3529.1704983033792</v>
      </c>
    </row>
    <row r="1275" spans="6:13" x14ac:dyDescent="0.25">
      <c r="F1275" s="2">
        <v>227.976</v>
      </c>
      <c r="G1275">
        <v>3</v>
      </c>
      <c r="H1275" s="3">
        <v>0.2</v>
      </c>
      <c r="I1275" s="2">
        <v>7.22</v>
      </c>
      <c r="J1275" s="2">
        <v>28.497</v>
      </c>
      <c r="K1275" s="2">
        <v>43.866034769605228</v>
      </c>
      <c r="L1275" s="2">
        <f t="shared" si="38"/>
        <v>-15.369034769605229</v>
      </c>
      <c r="M1275" s="2">
        <f t="shared" si="39"/>
        <v>236.20722974933443</v>
      </c>
    </row>
    <row r="1276" spans="6:13" x14ac:dyDescent="0.25">
      <c r="F1276" s="2">
        <v>64.8</v>
      </c>
      <c r="G1276">
        <v>6</v>
      </c>
      <c r="H1276" s="3">
        <v>0</v>
      </c>
      <c r="I1276" s="2">
        <v>4.21</v>
      </c>
      <c r="J1276" s="2">
        <v>32.4</v>
      </c>
      <c r="K1276" s="2">
        <v>11.897399177348792</v>
      </c>
      <c r="L1276" s="2">
        <f t="shared" si="38"/>
        <v>20.502600822651207</v>
      </c>
      <c r="M1276" s="2">
        <f t="shared" si="39"/>
        <v>420.35664049297793</v>
      </c>
    </row>
    <row r="1277" spans="6:13" x14ac:dyDescent="0.25">
      <c r="F1277" s="2">
        <v>149.352</v>
      </c>
      <c r="G1277">
        <v>3</v>
      </c>
      <c r="H1277" s="3">
        <v>0.2</v>
      </c>
      <c r="I1277" s="2">
        <v>14.15</v>
      </c>
      <c r="J1277" s="2">
        <v>50.406300000000002</v>
      </c>
      <c r="K1277" s="2">
        <v>18.880592681857998</v>
      </c>
      <c r="L1277" s="2">
        <f t="shared" si="38"/>
        <v>31.525707318142004</v>
      </c>
      <c r="M1277" s="2">
        <f t="shared" si="39"/>
        <v>993.87022190915229</v>
      </c>
    </row>
    <row r="1278" spans="6:13" x14ac:dyDescent="0.25">
      <c r="F1278" s="2">
        <v>133.12</v>
      </c>
      <c r="G1278">
        <v>4</v>
      </c>
      <c r="H1278" s="3">
        <v>0</v>
      </c>
      <c r="I1278" s="2">
        <v>8.6999999999999993</v>
      </c>
      <c r="J1278" s="2">
        <v>50.56</v>
      </c>
      <c r="K1278" s="2">
        <v>33.797204840108407</v>
      </c>
      <c r="L1278" s="2">
        <f t="shared" si="38"/>
        <v>16.762795159891596</v>
      </c>
      <c r="M1278" s="2">
        <f t="shared" si="39"/>
        <v>280.9913015724851</v>
      </c>
    </row>
    <row r="1279" spans="6:13" x14ac:dyDescent="0.25">
      <c r="F1279" s="2">
        <v>287.96800000000002</v>
      </c>
      <c r="G1279">
        <v>4</v>
      </c>
      <c r="H1279" s="3">
        <v>0.2</v>
      </c>
      <c r="I1279" s="2">
        <v>18.09</v>
      </c>
      <c r="J1279" s="2">
        <v>97.1892</v>
      </c>
      <c r="K1279" s="2">
        <v>56.74494926541162</v>
      </c>
      <c r="L1279" s="2">
        <f t="shared" si="38"/>
        <v>40.44425073458838</v>
      </c>
      <c r="M1279" s="2">
        <f t="shared" si="39"/>
        <v>1635.7374174822528</v>
      </c>
    </row>
    <row r="1280" spans="6:13" x14ac:dyDescent="0.25">
      <c r="F1280" s="2">
        <v>15.444000000000001</v>
      </c>
      <c r="G1280">
        <v>2</v>
      </c>
      <c r="H1280" s="3">
        <v>0.1</v>
      </c>
      <c r="I1280" s="2">
        <v>1.02</v>
      </c>
      <c r="J1280" s="2">
        <v>0.32400000000000001</v>
      </c>
      <c r="K1280" s="2">
        <v>-5.1380030189246826</v>
      </c>
      <c r="L1280" s="2">
        <f t="shared" si="38"/>
        <v>5.4620030189246824</v>
      </c>
      <c r="M1280" s="2">
        <f t="shared" si="39"/>
        <v>29.833476978742343</v>
      </c>
    </row>
    <row r="1281" spans="6:13" x14ac:dyDescent="0.25">
      <c r="F1281" s="2">
        <v>12.57</v>
      </c>
      <c r="G1281">
        <v>1</v>
      </c>
      <c r="H1281" s="3">
        <v>0</v>
      </c>
      <c r="I1281" s="2">
        <v>1.33</v>
      </c>
      <c r="J1281" s="2">
        <v>1.62</v>
      </c>
      <c r="K1281" s="2">
        <v>5.3755735880276392</v>
      </c>
      <c r="L1281" s="2">
        <f t="shared" si="38"/>
        <v>-3.7555735880276391</v>
      </c>
      <c r="M1281" s="2">
        <f t="shared" si="39"/>
        <v>14.104332975090795</v>
      </c>
    </row>
    <row r="1282" spans="6:13" x14ac:dyDescent="0.25">
      <c r="F1282" s="2">
        <v>55.36</v>
      </c>
      <c r="G1282">
        <v>2</v>
      </c>
      <c r="H1282" s="3">
        <v>0</v>
      </c>
      <c r="I1282" s="2">
        <v>7.18</v>
      </c>
      <c r="J1282" s="2">
        <v>1.64</v>
      </c>
      <c r="K1282" s="2">
        <v>14.647210064225657</v>
      </c>
      <c r="L1282" s="2">
        <f t="shared" si="38"/>
        <v>-13.007210064225657</v>
      </c>
      <c r="M1282" s="2">
        <f t="shared" si="39"/>
        <v>169.18751365489319</v>
      </c>
    </row>
    <row r="1283" spans="6:13" x14ac:dyDescent="0.25">
      <c r="F1283" s="2">
        <v>29.04</v>
      </c>
      <c r="G1283">
        <v>4</v>
      </c>
      <c r="H1283" s="3">
        <v>0</v>
      </c>
      <c r="I1283" s="2">
        <v>3.34</v>
      </c>
      <c r="J1283" s="2">
        <v>5.16</v>
      </c>
      <c r="K1283" s="2">
        <v>4.8564119886099526</v>
      </c>
      <c r="L1283" s="2">
        <f t="shared" ref="L1283:L1346" si="40">J1283-K1283</f>
        <v>0.30358801139004754</v>
      </c>
      <c r="M1283" s="2">
        <f t="shared" ref="M1283:M1346" si="41">L1283^2</f>
        <v>9.2165680659763632E-2</v>
      </c>
    </row>
    <row r="1284" spans="6:13" x14ac:dyDescent="0.25">
      <c r="F1284" s="2">
        <v>82.89</v>
      </c>
      <c r="G1284">
        <v>3</v>
      </c>
      <c r="H1284" s="3">
        <v>0</v>
      </c>
      <c r="I1284" s="2">
        <v>4.68</v>
      </c>
      <c r="J1284" s="2">
        <v>12.42</v>
      </c>
      <c r="K1284" s="2">
        <v>21.827242875156298</v>
      </c>
      <c r="L1284" s="2">
        <f t="shared" si="40"/>
        <v>-9.4072428751562978</v>
      </c>
      <c r="M1284" s="2">
        <f t="shared" si="41"/>
        <v>88.496218512178928</v>
      </c>
    </row>
    <row r="1285" spans="6:13" x14ac:dyDescent="0.25">
      <c r="F1285" s="2">
        <v>94.284000000000006</v>
      </c>
      <c r="G1285">
        <v>6</v>
      </c>
      <c r="H1285" s="3">
        <v>0.1</v>
      </c>
      <c r="I1285" s="2">
        <v>7.39</v>
      </c>
      <c r="J1285" s="2">
        <v>15.624000000000001</v>
      </c>
      <c r="K1285" s="2">
        <v>9.7696064731556724</v>
      </c>
      <c r="L1285" s="2">
        <f t="shared" si="40"/>
        <v>5.8543935268443281</v>
      </c>
      <c r="M1285" s="2">
        <f t="shared" si="41"/>
        <v>34.273923567156771</v>
      </c>
    </row>
    <row r="1286" spans="6:13" x14ac:dyDescent="0.25">
      <c r="F1286" s="2">
        <v>50.46</v>
      </c>
      <c r="G1286">
        <v>3</v>
      </c>
      <c r="H1286" s="3">
        <v>0</v>
      </c>
      <c r="I1286" s="2">
        <v>4.8600000000000003</v>
      </c>
      <c r="J1286" s="2">
        <v>16.14</v>
      </c>
      <c r="K1286" s="2">
        <v>12.283392842744176</v>
      </c>
      <c r="L1286" s="2">
        <f t="shared" si="40"/>
        <v>3.8566071572558247</v>
      </c>
      <c r="M1286" s="2">
        <f t="shared" si="41"/>
        <v>14.873418765396853</v>
      </c>
    </row>
    <row r="1287" spans="6:13" x14ac:dyDescent="0.25">
      <c r="F1287" s="2">
        <v>76.14</v>
      </c>
      <c r="G1287">
        <v>3</v>
      </c>
      <c r="H1287" s="3">
        <v>0</v>
      </c>
      <c r="I1287" s="2">
        <v>5.74</v>
      </c>
      <c r="J1287" s="2">
        <v>26.649000000000001</v>
      </c>
      <c r="K1287" s="2">
        <v>19.549917270155021</v>
      </c>
      <c r="L1287" s="2">
        <f t="shared" si="40"/>
        <v>7.0990827298449801</v>
      </c>
      <c r="M1287" s="2">
        <f t="shared" si="41"/>
        <v>50.396975605183258</v>
      </c>
    </row>
    <row r="1288" spans="6:13" x14ac:dyDescent="0.25">
      <c r="F1288" s="2">
        <v>58.05</v>
      </c>
      <c r="G1288">
        <v>3</v>
      </c>
      <c r="H1288" s="3">
        <v>0</v>
      </c>
      <c r="I1288" s="2">
        <v>8</v>
      </c>
      <c r="J1288" s="2">
        <v>26.702999999999999</v>
      </c>
      <c r="K1288" s="2">
        <v>13.611894821700954</v>
      </c>
      <c r="L1288" s="2">
        <f t="shared" si="40"/>
        <v>13.091105178299046</v>
      </c>
      <c r="M1288" s="2">
        <f t="shared" si="41"/>
        <v>171.37703478928807</v>
      </c>
    </row>
    <row r="1289" spans="6:13" x14ac:dyDescent="0.25">
      <c r="F1289" s="2">
        <v>71.28</v>
      </c>
      <c r="G1289">
        <v>11</v>
      </c>
      <c r="H1289" s="3">
        <v>0</v>
      </c>
      <c r="I1289" s="2">
        <v>6.8</v>
      </c>
      <c r="J1289" s="2">
        <v>34.214399999999998</v>
      </c>
      <c r="K1289" s="2">
        <v>5.1101443679542475</v>
      </c>
      <c r="L1289" s="2">
        <f t="shared" si="40"/>
        <v>29.104255632045749</v>
      </c>
      <c r="M1289" s="2">
        <f t="shared" si="41"/>
        <v>847.05769589546674</v>
      </c>
    </row>
    <row r="1290" spans="6:13" x14ac:dyDescent="0.25">
      <c r="F1290" s="2">
        <v>132.03</v>
      </c>
      <c r="G1290">
        <v>3</v>
      </c>
      <c r="H1290" s="3">
        <v>0</v>
      </c>
      <c r="I1290" s="2">
        <v>18.440000000000001</v>
      </c>
      <c r="J1290" s="2">
        <v>54.09</v>
      </c>
      <c r="K1290" s="2">
        <v>32.297037875986902</v>
      </c>
      <c r="L1290" s="2">
        <f t="shared" si="40"/>
        <v>21.792962124013101</v>
      </c>
      <c r="M1290" s="2">
        <f t="shared" si="41"/>
        <v>474.93319813866964</v>
      </c>
    </row>
    <row r="1291" spans="6:13" x14ac:dyDescent="0.25">
      <c r="F1291" s="2">
        <v>194.8</v>
      </c>
      <c r="G1291">
        <v>4</v>
      </c>
      <c r="H1291" s="3">
        <v>0</v>
      </c>
      <c r="I1291" s="2">
        <v>15.24</v>
      </c>
      <c r="J1291" s="2">
        <v>60.32</v>
      </c>
      <c r="K1291" s="2">
        <v>49.991356742413117</v>
      </c>
      <c r="L1291" s="2">
        <f t="shared" si="40"/>
        <v>10.328643257586883</v>
      </c>
      <c r="M1291" s="2">
        <f t="shared" si="41"/>
        <v>106.68087154249498</v>
      </c>
    </row>
    <row r="1292" spans="6:13" x14ac:dyDescent="0.25">
      <c r="F1292" s="2">
        <v>880.14599999999996</v>
      </c>
      <c r="G1292">
        <v>9</v>
      </c>
      <c r="H1292" s="3">
        <v>0.1</v>
      </c>
      <c r="I1292" s="2">
        <v>72.11</v>
      </c>
      <c r="J1292" s="2">
        <v>68.256</v>
      </c>
      <c r="K1292" s="2">
        <v>216.62264371354365</v>
      </c>
      <c r="L1292" s="2">
        <f t="shared" si="40"/>
        <v>-148.36664371354365</v>
      </c>
      <c r="M1292" s="2">
        <f t="shared" si="41"/>
        <v>22012.660966821601</v>
      </c>
    </row>
    <row r="1293" spans="6:13" x14ac:dyDescent="0.25">
      <c r="F1293" s="2">
        <v>575.96</v>
      </c>
      <c r="G1293">
        <v>7</v>
      </c>
      <c r="H1293" s="3">
        <v>0</v>
      </c>
      <c r="I1293" s="2">
        <v>55.57</v>
      </c>
      <c r="J1293" s="2">
        <v>120.82</v>
      </c>
      <c r="K1293" s="2">
        <v>145.32108570226308</v>
      </c>
      <c r="L1293" s="2">
        <f t="shared" si="40"/>
        <v>-24.501085702263083</v>
      </c>
      <c r="M1293" s="2">
        <f t="shared" si="41"/>
        <v>600.30320058964048</v>
      </c>
    </row>
    <row r="1294" spans="6:13" x14ac:dyDescent="0.25">
      <c r="F1294" s="2">
        <v>8.91</v>
      </c>
      <c r="G1294">
        <v>1</v>
      </c>
      <c r="H1294" s="3">
        <v>0</v>
      </c>
      <c r="I1294" s="2">
        <v>1.04</v>
      </c>
      <c r="J1294" s="2">
        <v>1.59</v>
      </c>
      <c r="K1294" s="2">
        <v>4.3867391570651018</v>
      </c>
      <c r="L1294" s="2">
        <f t="shared" si="40"/>
        <v>-2.7967391570651019</v>
      </c>
      <c r="M1294" s="2">
        <f t="shared" si="41"/>
        <v>7.8217499126612164</v>
      </c>
    </row>
    <row r="1295" spans="6:13" x14ac:dyDescent="0.25">
      <c r="F1295" s="2">
        <v>20.440000000000001</v>
      </c>
      <c r="G1295">
        <v>2</v>
      </c>
      <c r="H1295" s="3">
        <v>0</v>
      </c>
      <c r="I1295" s="2">
        <v>2.14</v>
      </c>
      <c r="J1295" s="2">
        <v>2.44</v>
      </c>
      <c r="K1295" s="2">
        <v>5.8593507733207</v>
      </c>
      <c r="L1295" s="2">
        <f t="shared" si="40"/>
        <v>-3.4193507733207</v>
      </c>
      <c r="M1295" s="2">
        <f t="shared" si="41"/>
        <v>11.69195971100887</v>
      </c>
    </row>
    <row r="1296" spans="6:13" x14ac:dyDescent="0.25">
      <c r="F1296" s="2">
        <v>32.58</v>
      </c>
      <c r="G1296">
        <v>1</v>
      </c>
      <c r="H1296" s="3">
        <v>0</v>
      </c>
      <c r="I1296" s="2">
        <v>4.9800000000000004</v>
      </c>
      <c r="J1296" s="2">
        <v>3.58</v>
      </c>
      <c r="K1296" s="2">
        <v>10.194487067368977</v>
      </c>
      <c r="L1296" s="2">
        <f t="shared" si="40"/>
        <v>-6.6144870673689766</v>
      </c>
      <c r="M1296" s="2">
        <f t="shared" si="41"/>
        <v>43.751439164391442</v>
      </c>
    </row>
    <row r="1297" spans="6:13" x14ac:dyDescent="0.25">
      <c r="F1297" s="2">
        <v>14.61</v>
      </c>
      <c r="G1297">
        <v>1</v>
      </c>
      <c r="H1297" s="3">
        <v>0</v>
      </c>
      <c r="I1297" s="2">
        <v>1.59</v>
      </c>
      <c r="J1297" s="2">
        <v>4.8</v>
      </c>
      <c r="K1297" s="2">
        <v>5.8987482436018412</v>
      </c>
      <c r="L1297" s="2">
        <f t="shared" si="40"/>
        <v>-1.0987482436018414</v>
      </c>
      <c r="M1297" s="2">
        <f t="shared" si="41"/>
        <v>1.2072477028181314</v>
      </c>
    </row>
    <row r="1298" spans="6:13" x14ac:dyDescent="0.25">
      <c r="F1298" s="2">
        <v>44.84</v>
      </c>
      <c r="G1298">
        <v>5</v>
      </c>
      <c r="H1298" s="3">
        <v>0.2</v>
      </c>
      <c r="I1298" s="2">
        <v>8.58</v>
      </c>
      <c r="J1298" s="2">
        <v>5.6050000000000004</v>
      </c>
      <c r="K1298" s="2">
        <v>-13.30583486935436</v>
      </c>
      <c r="L1298" s="2">
        <f t="shared" si="40"/>
        <v>18.91083486935436</v>
      </c>
      <c r="M1298" s="2">
        <f t="shared" si="41"/>
        <v>357.61967545598873</v>
      </c>
    </row>
    <row r="1299" spans="6:13" x14ac:dyDescent="0.25">
      <c r="F1299" s="2">
        <v>66.33</v>
      </c>
      <c r="G1299">
        <v>3</v>
      </c>
      <c r="H1299" s="3">
        <v>0</v>
      </c>
      <c r="I1299" s="2">
        <v>4.5999999999999996</v>
      </c>
      <c r="J1299" s="2">
        <v>11.88</v>
      </c>
      <c r="K1299" s="2">
        <v>17.00268920837356</v>
      </c>
      <c r="L1299" s="2">
        <f t="shared" si="40"/>
        <v>-5.1226892083735596</v>
      </c>
      <c r="M1299" s="2">
        <f t="shared" si="41"/>
        <v>26.241944725586926</v>
      </c>
    </row>
    <row r="1300" spans="6:13" x14ac:dyDescent="0.25">
      <c r="F1300" s="2">
        <v>26.1</v>
      </c>
      <c r="G1300">
        <v>3</v>
      </c>
      <c r="H1300" s="3">
        <v>0</v>
      </c>
      <c r="I1300" s="2">
        <v>2.62</v>
      </c>
      <c r="J1300" s="2">
        <v>11.97</v>
      </c>
      <c r="K1300" s="2">
        <v>5.7901039659690108</v>
      </c>
      <c r="L1300" s="2">
        <f t="shared" si="40"/>
        <v>6.1798960340309899</v>
      </c>
      <c r="M1300" s="2">
        <f t="shared" si="41"/>
        <v>38.191114991431959</v>
      </c>
    </row>
    <row r="1301" spans="6:13" x14ac:dyDescent="0.25">
      <c r="F1301" s="2">
        <v>109.95</v>
      </c>
      <c r="G1301">
        <v>1</v>
      </c>
      <c r="H1301" s="3">
        <v>0</v>
      </c>
      <c r="I1301" s="2">
        <v>9.25</v>
      </c>
      <c r="J1301" s="2">
        <v>12.09</v>
      </c>
      <c r="K1301" s="2">
        <v>31.626997266340652</v>
      </c>
      <c r="L1301" s="2">
        <f t="shared" si="40"/>
        <v>-19.536997266340652</v>
      </c>
      <c r="M1301" s="2">
        <f t="shared" si="41"/>
        <v>381.69426218500212</v>
      </c>
    </row>
    <row r="1302" spans="6:13" x14ac:dyDescent="0.25">
      <c r="F1302" s="2">
        <v>127.89</v>
      </c>
      <c r="G1302">
        <v>1</v>
      </c>
      <c r="H1302" s="3">
        <v>0</v>
      </c>
      <c r="I1302" s="2">
        <v>7.34</v>
      </c>
      <c r="J1302" s="2">
        <v>15.33</v>
      </c>
      <c r="K1302" s="2">
        <v>37.421554450331506</v>
      </c>
      <c r="L1302" s="2">
        <f t="shared" si="40"/>
        <v>-22.091554450331508</v>
      </c>
      <c r="M1302" s="2">
        <f t="shared" si="41"/>
        <v>488.03677803196183</v>
      </c>
    </row>
    <row r="1303" spans="6:13" x14ac:dyDescent="0.25">
      <c r="F1303" s="2">
        <v>667.32</v>
      </c>
      <c r="G1303">
        <v>4</v>
      </c>
      <c r="H1303" s="3">
        <v>0</v>
      </c>
      <c r="I1303" s="2">
        <v>70</v>
      </c>
      <c r="J1303" s="2">
        <v>19.920000000000002</v>
      </c>
      <c r="K1303" s="2">
        <v>172.72697319453661</v>
      </c>
      <c r="L1303" s="2">
        <f t="shared" si="40"/>
        <v>-152.80697319453662</v>
      </c>
      <c r="M1303" s="2">
        <f t="shared" si="41"/>
        <v>23349.971056875835</v>
      </c>
    </row>
    <row r="1304" spans="6:13" x14ac:dyDescent="0.25">
      <c r="F1304" s="2">
        <v>59.92</v>
      </c>
      <c r="G1304">
        <v>4</v>
      </c>
      <c r="H1304" s="3">
        <v>0</v>
      </c>
      <c r="I1304" s="2">
        <v>3.94</v>
      </c>
      <c r="J1304" s="2">
        <v>27.563199999999998</v>
      </c>
      <c r="K1304" s="2">
        <v>13.72468533265638</v>
      </c>
      <c r="L1304" s="2">
        <f t="shared" si="40"/>
        <v>13.838514667343619</v>
      </c>
      <c r="M1304" s="2">
        <f t="shared" si="41"/>
        <v>191.50448819828446</v>
      </c>
    </row>
    <row r="1305" spans="6:13" x14ac:dyDescent="0.25">
      <c r="F1305" s="2">
        <v>359.64</v>
      </c>
      <c r="G1305">
        <v>3</v>
      </c>
      <c r="H1305" s="3">
        <v>0.1</v>
      </c>
      <c r="I1305" s="2">
        <v>12.89</v>
      </c>
      <c r="J1305" s="2">
        <v>31.95</v>
      </c>
      <c r="K1305" s="2">
        <v>90.646365685256129</v>
      </c>
      <c r="L1305" s="2">
        <f t="shared" si="40"/>
        <v>-58.696365685256126</v>
      </c>
      <c r="M1305" s="2">
        <f t="shared" si="41"/>
        <v>3445.2633446573127</v>
      </c>
    </row>
    <row r="1306" spans="6:13" x14ac:dyDescent="0.25">
      <c r="F1306" s="2">
        <v>127.52</v>
      </c>
      <c r="G1306">
        <v>4</v>
      </c>
      <c r="H1306" s="3">
        <v>0</v>
      </c>
      <c r="I1306" s="2">
        <v>1.78</v>
      </c>
      <c r="J1306" s="2">
        <v>58.64</v>
      </c>
      <c r="K1306" s="2">
        <v>34.126431138786259</v>
      </c>
      <c r="L1306" s="2">
        <f t="shared" si="40"/>
        <v>24.513568861213741</v>
      </c>
      <c r="M1306" s="2">
        <f t="shared" si="41"/>
        <v>600.91505831346797</v>
      </c>
    </row>
    <row r="1307" spans="6:13" x14ac:dyDescent="0.25">
      <c r="F1307" s="2">
        <v>186.36</v>
      </c>
      <c r="G1307">
        <v>4</v>
      </c>
      <c r="H1307" s="3">
        <v>0</v>
      </c>
      <c r="I1307" s="2">
        <v>16.21</v>
      </c>
      <c r="J1307" s="2">
        <v>89.4</v>
      </c>
      <c r="K1307" s="2">
        <v>47.244948692163391</v>
      </c>
      <c r="L1307" s="2">
        <f t="shared" si="40"/>
        <v>42.155051307836615</v>
      </c>
      <c r="M1307" s="2">
        <f t="shared" si="41"/>
        <v>1777.0483507663375</v>
      </c>
    </row>
    <row r="1308" spans="6:13" x14ac:dyDescent="0.25">
      <c r="F1308" s="2">
        <v>692.85</v>
      </c>
      <c r="G1308">
        <v>5</v>
      </c>
      <c r="H1308" s="3">
        <v>0</v>
      </c>
      <c r="I1308" s="2">
        <v>78.239999999999995</v>
      </c>
      <c r="J1308" s="2">
        <v>228.6</v>
      </c>
      <c r="K1308" s="2">
        <v>176.26655927960263</v>
      </c>
      <c r="L1308" s="2">
        <f t="shared" si="40"/>
        <v>52.333440720397363</v>
      </c>
      <c r="M1308" s="2">
        <f t="shared" si="41"/>
        <v>2738.7890176353449</v>
      </c>
    </row>
    <row r="1309" spans="6:13" x14ac:dyDescent="0.25">
      <c r="F1309" s="2">
        <v>33.048000000000002</v>
      </c>
      <c r="G1309">
        <v>3</v>
      </c>
      <c r="H1309" s="3">
        <v>0.1</v>
      </c>
      <c r="I1309" s="2">
        <v>1.34</v>
      </c>
      <c r="J1309" s="2">
        <v>2.8980000000000001</v>
      </c>
      <c r="K1309" s="2">
        <v>-1.6655858533360517</v>
      </c>
      <c r="L1309" s="2">
        <f t="shared" si="40"/>
        <v>4.5635858533360523</v>
      </c>
      <c r="M1309" s="2">
        <f t="shared" si="41"/>
        <v>20.826315840768945</v>
      </c>
    </row>
    <row r="1310" spans="6:13" x14ac:dyDescent="0.25">
      <c r="F1310" s="2">
        <v>16.52</v>
      </c>
      <c r="G1310">
        <v>5</v>
      </c>
      <c r="H1310" s="3">
        <v>0.2</v>
      </c>
      <c r="I1310" s="2">
        <v>0.97</v>
      </c>
      <c r="J1310" s="2">
        <v>5.5754999999999999</v>
      </c>
      <c r="K1310" s="2">
        <v>-19.430751654284315</v>
      </c>
      <c r="L1310" s="2">
        <f t="shared" si="40"/>
        <v>25.006251654284313</v>
      </c>
      <c r="M1310" s="2">
        <f t="shared" si="41"/>
        <v>625.3126217973969</v>
      </c>
    </row>
    <row r="1311" spans="6:13" x14ac:dyDescent="0.25">
      <c r="F1311" s="2">
        <v>33.18</v>
      </c>
      <c r="G1311">
        <v>3</v>
      </c>
      <c r="H1311" s="3">
        <v>0</v>
      </c>
      <c r="I1311" s="2">
        <v>6.77</v>
      </c>
      <c r="J1311" s="2">
        <v>5.94</v>
      </c>
      <c r="K1311" s="2">
        <v>6.6820255456318476</v>
      </c>
      <c r="L1311" s="2">
        <f t="shared" si="40"/>
        <v>-0.74202554563184719</v>
      </c>
      <c r="M1311" s="2">
        <f t="shared" si="41"/>
        <v>0.55060191037024053</v>
      </c>
    </row>
    <row r="1312" spans="6:13" x14ac:dyDescent="0.25">
      <c r="F1312" s="2">
        <v>23.91</v>
      </c>
      <c r="G1312">
        <v>1</v>
      </c>
      <c r="H1312" s="3">
        <v>0</v>
      </c>
      <c r="I1312" s="2">
        <v>0.88</v>
      </c>
      <c r="J1312" s="2">
        <v>6.69</v>
      </c>
      <c r="K1312" s="2">
        <v>8.822930848642951</v>
      </c>
      <c r="L1312" s="2">
        <f t="shared" si="40"/>
        <v>-2.1329308486429506</v>
      </c>
      <c r="M1312" s="2">
        <f t="shared" si="41"/>
        <v>4.5493940050927373</v>
      </c>
    </row>
    <row r="1313" spans="6:13" x14ac:dyDescent="0.25">
      <c r="F1313" s="2">
        <v>49.47</v>
      </c>
      <c r="G1313">
        <v>1</v>
      </c>
      <c r="H1313" s="3">
        <v>0</v>
      </c>
      <c r="I1313" s="2">
        <v>1.22</v>
      </c>
      <c r="J1313" s="2">
        <v>7.89</v>
      </c>
      <c r="K1313" s="2">
        <v>16.207934341718872</v>
      </c>
      <c r="L1313" s="2">
        <f t="shared" si="40"/>
        <v>-8.3179343417188711</v>
      </c>
      <c r="M1313" s="2">
        <f t="shared" si="41"/>
        <v>69.188031713146145</v>
      </c>
    </row>
    <row r="1314" spans="6:13" x14ac:dyDescent="0.25">
      <c r="F1314" s="2">
        <v>38.700000000000003</v>
      </c>
      <c r="G1314">
        <v>6</v>
      </c>
      <c r="H1314" s="3">
        <v>0</v>
      </c>
      <c r="I1314" s="2">
        <v>3.36</v>
      </c>
      <c r="J1314" s="2">
        <v>9.9</v>
      </c>
      <c r="K1314" s="2">
        <v>4.4994021477017503</v>
      </c>
      <c r="L1314" s="2">
        <f t="shared" si="40"/>
        <v>5.4005978522982501</v>
      </c>
      <c r="M1314" s="2">
        <f t="shared" si="41"/>
        <v>29.16645716224847</v>
      </c>
    </row>
    <row r="1315" spans="6:13" x14ac:dyDescent="0.25">
      <c r="F1315" s="2">
        <v>51.6</v>
      </c>
      <c r="G1315">
        <v>4</v>
      </c>
      <c r="H1315" s="3">
        <v>0</v>
      </c>
      <c r="I1315" s="2">
        <v>2.1</v>
      </c>
      <c r="J1315" s="2">
        <v>10.8</v>
      </c>
      <c r="K1315" s="2">
        <v>11.812715020082326</v>
      </c>
      <c r="L1315" s="2">
        <f t="shared" si="40"/>
        <v>-1.0127150200823252</v>
      </c>
      <c r="M1315" s="2">
        <f t="shared" si="41"/>
        <v>1.0255917119003444</v>
      </c>
    </row>
    <row r="1316" spans="6:13" x14ac:dyDescent="0.25">
      <c r="F1316" s="2">
        <v>246.56</v>
      </c>
      <c r="G1316">
        <v>2</v>
      </c>
      <c r="H1316" s="3">
        <v>0</v>
      </c>
      <c r="I1316" s="2">
        <v>22.26</v>
      </c>
      <c r="J1316" s="2">
        <v>17.239999999999998</v>
      </c>
      <c r="K1316" s="2">
        <v>66.324186990115564</v>
      </c>
      <c r="L1316" s="2">
        <f t="shared" si="40"/>
        <v>-49.084186990115569</v>
      </c>
      <c r="M1316" s="2">
        <f t="shared" si="41"/>
        <v>2409.2574124806306</v>
      </c>
    </row>
    <row r="1317" spans="6:13" x14ac:dyDescent="0.25">
      <c r="F1317" s="2">
        <v>150.12</v>
      </c>
      <c r="G1317">
        <v>1</v>
      </c>
      <c r="H1317" s="3">
        <v>0</v>
      </c>
      <c r="I1317" s="2">
        <v>8.56</v>
      </c>
      <c r="J1317" s="2">
        <v>21</v>
      </c>
      <c r="K1317" s="2">
        <v>43.581508706657679</v>
      </c>
      <c r="L1317" s="2">
        <f t="shared" si="40"/>
        <v>-22.581508706657679</v>
      </c>
      <c r="M1317" s="2">
        <f t="shared" si="41"/>
        <v>509.92453546885656</v>
      </c>
    </row>
    <row r="1318" spans="6:13" x14ac:dyDescent="0.25">
      <c r="F1318" s="2">
        <v>89.24</v>
      </c>
      <c r="G1318">
        <v>2</v>
      </c>
      <c r="H1318" s="3">
        <v>0</v>
      </c>
      <c r="I1318" s="2">
        <v>19.11</v>
      </c>
      <c r="J1318" s="2">
        <v>38.36</v>
      </c>
      <c r="K1318" s="2">
        <v>21.170769292988378</v>
      </c>
      <c r="L1318" s="2">
        <f t="shared" si="40"/>
        <v>17.189230707011621</v>
      </c>
      <c r="M1318" s="2">
        <f t="shared" si="41"/>
        <v>295.46965229887121</v>
      </c>
    </row>
    <row r="1319" spans="6:13" x14ac:dyDescent="0.25">
      <c r="F1319" s="2">
        <v>85.62</v>
      </c>
      <c r="G1319">
        <v>1</v>
      </c>
      <c r="H1319" s="3">
        <v>0</v>
      </c>
      <c r="I1319" s="2">
        <v>11.09</v>
      </c>
      <c r="J1319" s="2">
        <v>39.380000000000003</v>
      </c>
      <c r="K1319" s="2">
        <v>23.981922417424073</v>
      </c>
      <c r="L1319" s="2">
        <f t="shared" si="40"/>
        <v>15.39807758257593</v>
      </c>
      <c r="M1319" s="2">
        <f t="shared" si="41"/>
        <v>237.10079323902738</v>
      </c>
    </row>
    <row r="1320" spans="6:13" x14ac:dyDescent="0.25">
      <c r="F1320" s="2">
        <v>443.988</v>
      </c>
      <c r="G1320">
        <v>4</v>
      </c>
      <c r="H1320" s="3">
        <v>0.1</v>
      </c>
      <c r="I1320" s="2">
        <v>28.59</v>
      </c>
      <c r="J1320" s="2">
        <v>88.787999999999997</v>
      </c>
      <c r="K1320" s="2">
        <v>109.28066551730629</v>
      </c>
      <c r="L1320" s="2">
        <f t="shared" si="40"/>
        <v>-20.492665517306293</v>
      </c>
      <c r="M1320" s="2">
        <f t="shared" si="41"/>
        <v>419.94934000419437</v>
      </c>
    </row>
    <row r="1321" spans="6:13" x14ac:dyDescent="0.25">
      <c r="F1321" s="2">
        <v>17.52</v>
      </c>
      <c r="G1321">
        <v>2</v>
      </c>
      <c r="H1321" s="3">
        <v>0</v>
      </c>
      <c r="I1321" s="2">
        <v>1.1599999999999999</v>
      </c>
      <c r="J1321" s="2">
        <v>2.76</v>
      </c>
      <c r="K1321" s="2">
        <v>5.283395601432443</v>
      </c>
      <c r="L1321" s="2">
        <f t="shared" si="40"/>
        <v>-2.5233956014324432</v>
      </c>
      <c r="M1321" s="2">
        <f t="shared" si="41"/>
        <v>6.3675253613286023</v>
      </c>
    </row>
    <row r="1322" spans="6:13" x14ac:dyDescent="0.25">
      <c r="F1322" s="2">
        <v>80.099999999999994</v>
      </c>
      <c r="G1322">
        <v>5</v>
      </c>
      <c r="H1322" s="3">
        <v>0</v>
      </c>
      <c r="I1322" s="2">
        <v>5.65</v>
      </c>
      <c r="J1322" s="2">
        <v>3.15</v>
      </c>
      <c r="K1322" s="2">
        <v>17.555739120778757</v>
      </c>
      <c r="L1322" s="2">
        <f t="shared" si="40"/>
        <v>-14.405739120778756</v>
      </c>
      <c r="M1322" s="2">
        <f t="shared" si="41"/>
        <v>207.5253196159355</v>
      </c>
    </row>
    <row r="1323" spans="6:13" x14ac:dyDescent="0.25">
      <c r="F1323" s="2">
        <v>9.9120000000000008</v>
      </c>
      <c r="G1323">
        <v>3</v>
      </c>
      <c r="H1323" s="3">
        <v>0.2</v>
      </c>
      <c r="I1323" s="2">
        <v>1.2</v>
      </c>
      <c r="J1323" s="2">
        <v>3.3452999999999999</v>
      </c>
      <c r="K1323" s="2">
        <v>-18.251498136816998</v>
      </c>
      <c r="L1323" s="2">
        <f t="shared" si="40"/>
        <v>21.596798136817</v>
      </c>
      <c r="M1323" s="2">
        <f t="shared" si="41"/>
        <v>466.42168976242226</v>
      </c>
    </row>
    <row r="1324" spans="6:13" x14ac:dyDescent="0.25">
      <c r="F1324" s="2">
        <v>58.17</v>
      </c>
      <c r="G1324">
        <v>1</v>
      </c>
      <c r="H1324" s="3">
        <v>0</v>
      </c>
      <c r="I1324" s="2">
        <v>7.76</v>
      </c>
      <c r="J1324" s="2">
        <v>3.48</v>
      </c>
      <c r="K1324" s="2">
        <v>16.894207142774768</v>
      </c>
      <c r="L1324" s="2">
        <f t="shared" si="40"/>
        <v>-13.414207142774767</v>
      </c>
      <c r="M1324" s="2">
        <f t="shared" si="41"/>
        <v>179.94095326926958</v>
      </c>
    </row>
    <row r="1325" spans="6:13" x14ac:dyDescent="0.25">
      <c r="F1325" s="2">
        <v>78.84</v>
      </c>
      <c r="G1325">
        <v>4</v>
      </c>
      <c r="H1325" s="3">
        <v>0</v>
      </c>
      <c r="I1325" s="2">
        <v>22.35</v>
      </c>
      <c r="J1325" s="2">
        <v>4.68</v>
      </c>
      <c r="K1325" s="2">
        <v>14.026019796456721</v>
      </c>
      <c r="L1325" s="2">
        <f t="shared" si="40"/>
        <v>-9.3460197964567211</v>
      </c>
      <c r="M1325" s="2">
        <f t="shared" si="41"/>
        <v>87.348086035760929</v>
      </c>
    </row>
    <row r="1326" spans="6:13" x14ac:dyDescent="0.25">
      <c r="F1326" s="2">
        <v>31.32</v>
      </c>
      <c r="G1326">
        <v>2</v>
      </c>
      <c r="H1326" s="3">
        <v>0</v>
      </c>
      <c r="I1326" s="2">
        <v>1.45</v>
      </c>
      <c r="J1326" s="2">
        <v>5.32</v>
      </c>
      <c r="K1326" s="2">
        <v>9.2403292035286686</v>
      </c>
      <c r="L1326" s="2">
        <f t="shared" si="40"/>
        <v>-3.9203292035286683</v>
      </c>
      <c r="M1326" s="2">
        <f t="shared" si="41"/>
        <v>15.368981064039723</v>
      </c>
    </row>
    <row r="1327" spans="6:13" x14ac:dyDescent="0.25">
      <c r="F1327" s="2">
        <v>11.46</v>
      </c>
      <c r="G1327">
        <v>1</v>
      </c>
      <c r="H1327" s="3">
        <v>0</v>
      </c>
      <c r="I1327" s="2">
        <v>1.93</v>
      </c>
      <c r="J1327" s="2">
        <v>5.49</v>
      </c>
      <c r="K1327" s="2">
        <v>4.8799916574619537</v>
      </c>
      <c r="L1327" s="2">
        <f t="shared" si="40"/>
        <v>0.61000834253804648</v>
      </c>
      <c r="M1327" s="2">
        <f t="shared" si="41"/>
        <v>0.37211017796601464</v>
      </c>
    </row>
    <row r="1328" spans="6:13" x14ac:dyDescent="0.25">
      <c r="F1328" s="2">
        <v>20.68</v>
      </c>
      <c r="G1328">
        <v>2</v>
      </c>
      <c r="H1328" s="3">
        <v>0</v>
      </c>
      <c r="I1328" s="2">
        <v>1.33</v>
      </c>
      <c r="J1328" s="2">
        <v>5.56</v>
      </c>
      <c r="K1328" s="2">
        <v>6.1600083907410035</v>
      </c>
      <c r="L1328" s="2">
        <f t="shared" si="40"/>
        <v>-0.60000839074100387</v>
      </c>
      <c r="M1328" s="2">
        <f t="shared" si="41"/>
        <v>0.36001006895960919</v>
      </c>
    </row>
    <row r="1329" spans="6:13" x14ac:dyDescent="0.25">
      <c r="F1329" s="2">
        <v>79.92</v>
      </c>
      <c r="G1329">
        <v>3</v>
      </c>
      <c r="H1329" s="3">
        <v>0</v>
      </c>
      <c r="I1329" s="2">
        <v>13.03</v>
      </c>
      <c r="J1329" s="2">
        <v>5.58</v>
      </c>
      <c r="K1329" s="2">
        <v>18.582707695278984</v>
      </c>
      <c r="L1329" s="2">
        <f t="shared" si="40"/>
        <v>-13.002707695278984</v>
      </c>
      <c r="M1329" s="2">
        <f t="shared" si="41"/>
        <v>169.07040740886731</v>
      </c>
    </row>
    <row r="1330" spans="6:13" x14ac:dyDescent="0.25">
      <c r="F1330" s="2">
        <v>20.49</v>
      </c>
      <c r="G1330">
        <v>1</v>
      </c>
      <c r="H1330" s="3">
        <v>0</v>
      </c>
      <c r="I1330" s="2">
        <v>2.04</v>
      </c>
      <c r="J1330" s="2">
        <v>8.19</v>
      </c>
      <c r="K1330" s="2">
        <v>7.4918907588171129</v>
      </c>
      <c r="L1330" s="2">
        <f t="shared" si="40"/>
        <v>0.69810924118288664</v>
      </c>
      <c r="M1330" s="2">
        <f t="shared" si="41"/>
        <v>0.48735651262494578</v>
      </c>
    </row>
    <row r="1331" spans="6:13" x14ac:dyDescent="0.25">
      <c r="F1331" s="2">
        <v>41.08</v>
      </c>
      <c r="G1331">
        <v>2</v>
      </c>
      <c r="H1331" s="3">
        <v>0</v>
      </c>
      <c r="I1331" s="2">
        <v>3.98</v>
      </c>
      <c r="J1331" s="2">
        <v>13.96</v>
      </c>
      <c r="K1331" s="2">
        <v>11.377532307627201</v>
      </c>
      <c r="L1331" s="2">
        <f t="shared" si="40"/>
        <v>2.5824676923728003</v>
      </c>
      <c r="M1331" s="2">
        <f t="shared" si="41"/>
        <v>6.6691393821492966</v>
      </c>
    </row>
    <row r="1332" spans="6:13" x14ac:dyDescent="0.25">
      <c r="F1332" s="2">
        <v>85.23</v>
      </c>
      <c r="G1332">
        <v>3</v>
      </c>
      <c r="H1332" s="3">
        <v>0</v>
      </c>
      <c r="I1332" s="2">
        <v>4.8499999999999996</v>
      </c>
      <c r="J1332" s="2">
        <v>16.11</v>
      </c>
      <c r="K1332" s="2">
        <v>22.463831865615784</v>
      </c>
      <c r="L1332" s="2">
        <f t="shared" si="40"/>
        <v>-6.3538318656157848</v>
      </c>
      <c r="M1332" s="2">
        <f t="shared" si="41"/>
        <v>40.371179376514561</v>
      </c>
    </row>
    <row r="1333" spans="6:13" x14ac:dyDescent="0.25">
      <c r="F1333" s="2">
        <v>98.88</v>
      </c>
      <c r="G1333">
        <v>2</v>
      </c>
      <c r="H1333" s="3">
        <v>0</v>
      </c>
      <c r="I1333" s="2">
        <v>18.829999999999998</v>
      </c>
      <c r="J1333" s="2">
        <v>21.72</v>
      </c>
      <c r="K1333" s="2">
        <v>24.072159266806754</v>
      </c>
      <c r="L1333" s="2">
        <f t="shared" si="40"/>
        <v>-2.3521592668067548</v>
      </c>
      <c r="M1333" s="2">
        <f t="shared" si="41"/>
        <v>5.5326532164248903</v>
      </c>
    </row>
    <row r="1334" spans="6:13" x14ac:dyDescent="0.25">
      <c r="F1334" s="2">
        <v>159.6</v>
      </c>
      <c r="G1334">
        <v>2</v>
      </c>
      <c r="H1334" s="3">
        <v>0</v>
      </c>
      <c r="I1334" s="2">
        <v>13.36</v>
      </c>
      <c r="J1334" s="2">
        <v>28.68</v>
      </c>
      <c r="K1334" s="2">
        <v>43.401585550459011</v>
      </c>
      <c r="L1334" s="2">
        <f t="shared" si="40"/>
        <v>-14.721585550459011</v>
      </c>
      <c r="M1334" s="2">
        <f t="shared" si="41"/>
        <v>216.72508111948355</v>
      </c>
    </row>
    <row r="1335" spans="6:13" x14ac:dyDescent="0.25">
      <c r="F1335" s="2">
        <v>195</v>
      </c>
      <c r="G1335">
        <v>5</v>
      </c>
      <c r="H1335" s="3">
        <v>0</v>
      </c>
      <c r="I1335" s="2">
        <v>31.84</v>
      </c>
      <c r="J1335" s="2">
        <v>33.15</v>
      </c>
      <c r="K1335" s="2">
        <v>43.738523921946111</v>
      </c>
      <c r="L1335" s="2">
        <f t="shared" si="40"/>
        <v>-10.588523921946113</v>
      </c>
      <c r="M1335" s="2">
        <f t="shared" si="41"/>
        <v>112.11683884562508</v>
      </c>
    </row>
    <row r="1336" spans="6:13" x14ac:dyDescent="0.25">
      <c r="F1336" s="2">
        <v>234.36</v>
      </c>
      <c r="G1336">
        <v>3</v>
      </c>
      <c r="H1336" s="3">
        <v>0</v>
      </c>
      <c r="I1336" s="2">
        <v>22.1</v>
      </c>
      <c r="J1336" s="2">
        <v>35.1</v>
      </c>
      <c r="K1336" s="2">
        <v>61.209154536405734</v>
      </c>
      <c r="L1336" s="2">
        <f t="shared" si="40"/>
        <v>-26.109154536405732</v>
      </c>
      <c r="M1336" s="2">
        <f t="shared" si="41"/>
        <v>681.68795060591606</v>
      </c>
    </row>
    <row r="1337" spans="6:13" x14ac:dyDescent="0.25">
      <c r="F1337" s="2">
        <v>239.1</v>
      </c>
      <c r="G1337">
        <v>5</v>
      </c>
      <c r="H1337" s="3">
        <v>0</v>
      </c>
      <c r="I1337" s="2">
        <v>26.44</v>
      </c>
      <c r="J1337" s="2">
        <v>35.85</v>
      </c>
      <c r="K1337" s="2">
        <v>58.183165905259166</v>
      </c>
      <c r="L1337" s="2">
        <f t="shared" si="40"/>
        <v>-22.333165905259165</v>
      </c>
      <c r="M1337" s="2">
        <f t="shared" si="41"/>
        <v>498.77029935183043</v>
      </c>
    </row>
    <row r="1338" spans="6:13" x14ac:dyDescent="0.25">
      <c r="F1338" s="2">
        <v>292.68</v>
      </c>
      <c r="G1338">
        <v>6</v>
      </c>
      <c r="H1338" s="3">
        <v>0</v>
      </c>
      <c r="I1338" s="2">
        <v>27.13</v>
      </c>
      <c r="J1338" s="2">
        <v>37.979999999999997</v>
      </c>
      <c r="K1338" s="2">
        <v>72.080940649893122</v>
      </c>
      <c r="L1338" s="2">
        <f t="shared" si="40"/>
        <v>-34.100940649893126</v>
      </c>
      <c r="M1338" s="2">
        <f t="shared" si="41"/>
        <v>1162.8741532075335</v>
      </c>
    </row>
    <row r="1339" spans="6:13" x14ac:dyDescent="0.25">
      <c r="F1339" s="2">
        <v>210.54</v>
      </c>
      <c r="G1339">
        <v>11</v>
      </c>
      <c r="H1339" s="3">
        <v>0</v>
      </c>
      <c r="I1339" s="2">
        <v>32.96</v>
      </c>
      <c r="J1339" s="2">
        <v>41.91</v>
      </c>
      <c r="K1339" s="2">
        <v>38.43192584995154</v>
      </c>
      <c r="L1339" s="2">
        <f t="shared" si="40"/>
        <v>3.4780741500484567</v>
      </c>
      <c r="M1339" s="2">
        <f t="shared" si="41"/>
        <v>12.096999793235295</v>
      </c>
    </row>
    <row r="1340" spans="6:13" x14ac:dyDescent="0.25">
      <c r="F1340" s="2">
        <v>90.12</v>
      </c>
      <c r="G1340">
        <v>4</v>
      </c>
      <c r="H1340" s="3">
        <v>0</v>
      </c>
      <c r="I1340" s="2">
        <v>8.7799999999999994</v>
      </c>
      <c r="J1340" s="2">
        <v>43.2</v>
      </c>
      <c r="K1340" s="2">
        <v>21.187834775853407</v>
      </c>
      <c r="L1340" s="2">
        <f t="shared" si="40"/>
        <v>22.012165224146596</v>
      </c>
      <c r="M1340" s="2">
        <f t="shared" si="41"/>
        <v>484.53541785512874</v>
      </c>
    </row>
    <row r="1341" spans="6:13" x14ac:dyDescent="0.25">
      <c r="F1341" s="2">
        <v>298.68</v>
      </c>
      <c r="G1341">
        <v>2</v>
      </c>
      <c r="H1341" s="3">
        <v>0</v>
      </c>
      <c r="I1341" s="2">
        <v>47.5</v>
      </c>
      <c r="J1341" s="2">
        <v>53.76</v>
      </c>
      <c r="K1341" s="2">
        <v>74.400745720098641</v>
      </c>
      <c r="L1341" s="2">
        <f t="shared" si="40"/>
        <v>-20.640745720098643</v>
      </c>
      <c r="M1341" s="2">
        <f t="shared" si="41"/>
        <v>426.04038388177042</v>
      </c>
    </row>
    <row r="1342" spans="6:13" x14ac:dyDescent="0.25">
      <c r="F1342" s="2">
        <v>401.64600000000002</v>
      </c>
      <c r="G1342">
        <v>5</v>
      </c>
      <c r="H1342" s="3">
        <v>0.27</v>
      </c>
      <c r="I1342" s="2">
        <v>19.329999999999998</v>
      </c>
      <c r="J1342" s="2">
        <v>54.996000000000002</v>
      </c>
      <c r="K1342" s="2">
        <v>81.180191341735224</v>
      </c>
      <c r="L1342" s="2">
        <f t="shared" si="40"/>
        <v>-26.184191341735222</v>
      </c>
      <c r="M1342" s="2">
        <f t="shared" si="41"/>
        <v>685.61187622060174</v>
      </c>
    </row>
    <row r="1343" spans="6:13" x14ac:dyDescent="0.25">
      <c r="F1343" s="2">
        <v>645.27750000000003</v>
      </c>
      <c r="G1343">
        <v>5</v>
      </c>
      <c r="H1343" s="3">
        <v>0.15</v>
      </c>
      <c r="I1343" s="2">
        <v>113.86</v>
      </c>
      <c r="J1343" s="2">
        <v>75.877499999999998</v>
      </c>
      <c r="K1343" s="2">
        <v>137.42898412408545</v>
      </c>
      <c r="L1343" s="2">
        <f t="shared" si="40"/>
        <v>-61.551484124085448</v>
      </c>
      <c r="M1343" s="2">
        <f t="shared" si="41"/>
        <v>3788.5851978775431</v>
      </c>
    </row>
    <row r="1344" spans="6:13" x14ac:dyDescent="0.25">
      <c r="F1344" s="2">
        <v>414.66</v>
      </c>
      <c r="G1344">
        <v>2</v>
      </c>
      <c r="H1344" s="3">
        <v>0</v>
      </c>
      <c r="I1344" s="2">
        <v>99.68</v>
      </c>
      <c r="J1344" s="2">
        <v>107.76</v>
      </c>
      <c r="K1344" s="2">
        <v>93.506731749805752</v>
      </c>
      <c r="L1344" s="2">
        <f t="shared" si="40"/>
        <v>14.253268250194253</v>
      </c>
      <c r="M1344" s="2">
        <f t="shared" si="41"/>
        <v>203.15565581199556</v>
      </c>
    </row>
    <row r="1345" spans="6:13" x14ac:dyDescent="0.25">
      <c r="F1345" s="2">
        <v>397.8</v>
      </c>
      <c r="G1345">
        <v>2</v>
      </c>
      <c r="H1345" s="3">
        <v>0</v>
      </c>
      <c r="I1345" s="2">
        <v>52.6</v>
      </c>
      <c r="J1345" s="2">
        <v>111.36</v>
      </c>
      <c r="K1345" s="2">
        <v>101.96364502256034</v>
      </c>
      <c r="L1345" s="2">
        <f t="shared" si="40"/>
        <v>9.3963549774396569</v>
      </c>
      <c r="M1345" s="2">
        <f t="shared" si="41"/>
        <v>88.29148686205501</v>
      </c>
    </row>
    <row r="1346" spans="6:13" x14ac:dyDescent="0.25">
      <c r="F1346" s="2">
        <v>364.74</v>
      </c>
      <c r="G1346">
        <v>1</v>
      </c>
      <c r="H1346" s="3">
        <v>0</v>
      </c>
      <c r="I1346" s="2">
        <v>49.8</v>
      </c>
      <c r="J1346" s="2">
        <v>120.36</v>
      </c>
      <c r="K1346" s="2">
        <v>94.672514847865699</v>
      </c>
      <c r="L1346" s="2">
        <f t="shared" si="40"/>
        <v>25.6874851521343</v>
      </c>
      <c r="M1346" s="2">
        <f t="shared" si="41"/>
        <v>659.84689344112019</v>
      </c>
    </row>
    <row r="1347" spans="6:13" x14ac:dyDescent="0.25">
      <c r="F1347" s="2">
        <v>247.84</v>
      </c>
      <c r="G1347">
        <v>8</v>
      </c>
      <c r="H1347" s="3">
        <v>0</v>
      </c>
      <c r="I1347" s="2">
        <v>55.2</v>
      </c>
      <c r="J1347" s="2">
        <v>121.44159999999999</v>
      </c>
      <c r="K1347" s="2">
        <v>47.792229145894098</v>
      </c>
      <c r="L1347" s="2">
        <f t="shared" ref="L1347:L1410" si="42">J1347-K1347</f>
        <v>73.649370854105896</v>
      </c>
      <c r="M1347" s="2">
        <f t="shared" ref="M1347:M1410" si="43">L1347^2</f>
        <v>5424.2298272056232</v>
      </c>
    </row>
    <row r="1348" spans="6:13" x14ac:dyDescent="0.25">
      <c r="F1348" s="2">
        <v>22.335999999999999</v>
      </c>
      <c r="G1348">
        <v>4</v>
      </c>
      <c r="H1348" s="3">
        <v>0.2</v>
      </c>
      <c r="I1348" s="2">
        <v>1.03</v>
      </c>
      <c r="J1348" s="2">
        <v>7.8175999999999997</v>
      </c>
      <c r="K1348" s="2">
        <v>-16.155947010487814</v>
      </c>
      <c r="L1348" s="2">
        <f t="shared" si="42"/>
        <v>23.973547010487813</v>
      </c>
      <c r="M1348" s="2">
        <f t="shared" si="43"/>
        <v>574.73095626406916</v>
      </c>
    </row>
    <row r="1349" spans="6:13" x14ac:dyDescent="0.25">
      <c r="F1349" s="2">
        <v>48.9</v>
      </c>
      <c r="G1349">
        <v>1</v>
      </c>
      <c r="H1349" s="3">
        <v>0</v>
      </c>
      <c r="I1349" s="2">
        <v>3.5</v>
      </c>
      <c r="J1349" s="2">
        <v>17.600000000000001</v>
      </c>
      <c r="K1349" s="2">
        <v>15.392536198497838</v>
      </c>
      <c r="L1349" s="2">
        <f t="shared" si="42"/>
        <v>2.207463801502163</v>
      </c>
      <c r="M1349" s="2">
        <f t="shared" si="43"/>
        <v>4.8728964349423807</v>
      </c>
    </row>
    <row r="1350" spans="6:13" x14ac:dyDescent="0.25">
      <c r="F1350" s="2">
        <v>44.874000000000002</v>
      </c>
      <c r="G1350">
        <v>2</v>
      </c>
      <c r="H1350" s="3">
        <v>0.1</v>
      </c>
      <c r="I1350" s="2">
        <v>4.72</v>
      </c>
      <c r="J1350" s="2">
        <v>18.414000000000001</v>
      </c>
      <c r="K1350" s="2">
        <v>2.424034388827033</v>
      </c>
      <c r="L1350" s="2">
        <f t="shared" si="42"/>
        <v>15.989965611172968</v>
      </c>
      <c r="M1350" s="2">
        <f t="shared" si="43"/>
        <v>255.6790002464941</v>
      </c>
    </row>
    <row r="1351" spans="6:13" x14ac:dyDescent="0.25">
      <c r="F1351" s="2">
        <v>48.91</v>
      </c>
      <c r="G1351">
        <v>1</v>
      </c>
      <c r="H1351" s="3">
        <v>0</v>
      </c>
      <c r="I1351" s="2">
        <v>4.34</v>
      </c>
      <c r="J1351" s="2">
        <v>22.9877</v>
      </c>
      <c r="K1351" s="2">
        <v>15.156522985218022</v>
      </c>
      <c r="L1351" s="2">
        <f t="shared" si="42"/>
        <v>7.8311770147819786</v>
      </c>
      <c r="M1351" s="2">
        <f t="shared" si="43"/>
        <v>61.327333436849578</v>
      </c>
    </row>
    <row r="1352" spans="6:13" x14ac:dyDescent="0.25">
      <c r="F1352" s="2">
        <v>6.24</v>
      </c>
      <c r="G1352">
        <v>3</v>
      </c>
      <c r="H1352" s="3">
        <v>0.2</v>
      </c>
      <c r="I1352" s="2">
        <v>0.43</v>
      </c>
      <c r="J1352" s="2">
        <v>0.54600000000000004</v>
      </c>
      <c r="K1352" s="2">
        <v>-19.107307778161339</v>
      </c>
      <c r="L1352" s="2">
        <f t="shared" si="42"/>
        <v>19.653307778161338</v>
      </c>
      <c r="M1352" s="2">
        <f t="shared" si="43"/>
        <v>386.25250662313692</v>
      </c>
    </row>
    <row r="1353" spans="6:13" x14ac:dyDescent="0.25">
      <c r="F1353" s="2">
        <v>14.04</v>
      </c>
      <c r="G1353">
        <v>1</v>
      </c>
      <c r="H1353" s="3">
        <v>0</v>
      </c>
      <c r="I1353" s="2">
        <v>1.89</v>
      </c>
      <c r="J1353" s="2">
        <v>0.84</v>
      </c>
      <c r="K1353" s="2">
        <v>5.6465665990717593</v>
      </c>
      <c r="L1353" s="2">
        <f t="shared" si="42"/>
        <v>-4.8065665990717594</v>
      </c>
      <c r="M1353" s="2">
        <f t="shared" si="43"/>
        <v>23.103082471312259</v>
      </c>
    </row>
    <row r="1354" spans="6:13" x14ac:dyDescent="0.25">
      <c r="F1354" s="2">
        <v>69.3</v>
      </c>
      <c r="G1354">
        <v>2</v>
      </c>
      <c r="H1354" s="3">
        <v>0</v>
      </c>
      <c r="I1354" s="2">
        <v>5.68</v>
      </c>
      <c r="J1354" s="2">
        <v>1.38</v>
      </c>
      <c r="K1354" s="2">
        <v>19.154293810334902</v>
      </c>
      <c r="L1354" s="2">
        <f t="shared" si="42"/>
        <v>-17.774293810334903</v>
      </c>
      <c r="M1354" s="2">
        <f t="shared" si="43"/>
        <v>315.92552045610967</v>
      </c>
    </row>
    <row r="1355" spans="6:13" x14ac:dyDescent="0.25">
      <c r="F1355" s="2">
        <v>10.368</v>
      </c>
      <c r="G1355">
        <v>2</v>
      </c>
      <c r="H1355" s="3">
        <v>0.2</v>
      </c>
      <c r="I1355" s="2">
        <v>0.42</v>
      </c>
      <c r="J1355" s="2">
        <v>3.6288</v>
      </c>
      <c r="K1355" s="2">
        <v>-16.306689211255996</v>
      </c>
      <c r="L1355" s="2">
        <f t="shared" si="42"/>
        <v>19.935489211255998</v>
      </c>
      <c r="M1355" s="2">
        <f t="shared" si="43"/>
        <v>397.42373009210428</v>
      </c>
    </row>
    <row r="1356" spans="6:13" x14ac:dyDescent="0.25">
      <c r="F1356" s="2">
        <v>13.5</v>
      </c>
      <c r="G1356">
        <v>1</v>
      </c>
      <c r="H1356" s="3">
        <v>0</v>
      </c>
      <c r="I1356" s="2">
        <v>2.2000000000000002</v>
      </c>
      <c r="J1356" s="2">
        <v>4.32</v>
      </c>
      <c r="K1356" s="2">
        <v>5.4003217852649898</v>
      </c>
      <c r="L1356" s="2">
        <f t="shared" si="42"/>
        <v>-1.0803217852649896</v>
      </c>
      <c r="M1356" s="2">
        <f t="shared" si="43"/>
        <v>1.1670951597181343</v>
      </c>
    </row>
    <row r="1357" spans="6:13" x14ac:dyDescent="0.25">
      <c r="F1357" s="2">
        <v>17.88</v>
      </c>
      <c r="G1357">
        <v>1</v>
      </c>
      <c r="H1357" s="3">
        <v>0</v>
      </c>
      <c r="I1357" s="2">
        <v>0.37</v>
      </c>
      <c r="J1357" s="2">
        <v>4.8</v>
      </c>
      <c r="K1357" s="2">
        <v>7.2029487075822853</v>
      </c>
      <c r="L1357" s="2">
        <f t="shared" si="42"/>
        <v>-2.4029487075822855</v>
      </c>
      <c r="M1357" s="2">
        <f t="shared" si="43"/>
        <v>5.774162491271376</v>
      </c>
    </row>
    <row r="1358" spans="6:13" x14ac:dyDescent="0.25">
      <c r="F1358" s="2">
        <v>20.28</v>
      </c>
      <c r="G1358">
        <v>1</v>
      </c>
      <c r="H1358" s="3">
        <v>0</v>
      </c>
      <c r="I1358" s="2">
        <v>2.34</v>
      </c>
      <c r="J1358" s="2">
        <v>6.27</v>
      </c>
      <c r="K1358" s="2">
        <v>7.3450854162207744</v>
      </c>
      <c r="L1358" s="2">
        <f t="shared" si="42"/>
        <v>-1.0750854162207748</v>
      </c>
      <c r="M1358" s="2">
        <f t="shared" si="43"/>
        <v>1.1558086521705966</v>
      </c>
    </row>
    <row r="1359" spans="6:13" x14ac:dyDescent="0.25">
      <c r="F1359" s="2">
        <v>110.1</v>
      </c>
      <c r="G1359">
        <v>1</v>
      </c>
      <c r="H1359" s="3">
        <v>0</v>
      </c>
      <c r="I1359" s="2">
        <v>10.98</v>
      </c>
      <c r="J1359" s="2">
        <v>8.7899999999999991</v>
      </c>
      <c r="K1359" s="2">
        <v>31.178800754401259</v>
      </c>
      <c r="L1359" s="2">
        <f t="shared" si="42"/>
        <v>-22.388800754401259</v>
      </c>
      <c r="M1359" s="2">
        <f t="shared" si="43"/>
        <v>501.25839922027842</v>
      </c>
    </row>
    <row r="1360" spans="6:13" x14ac:dyDescent="0.25">
      <c r="F1360" s="2">
        <v>52.2</v>
      </c>
      <c r="G1360">
        <v>2</v>
      </c>
      <c r="H1360" s="3">
        <v>0</v>
      </c>
      <c r="I1360" s="2">
        <v>15.8</v>
      </c>
      <c r="J1360" s="2">
        <v>18.78</v>
      </c>
      <c r="K1360" s="2">
        <v>11.270257364061827</v>
      </c>
      <c r="L1360" s="2">
        <f t="shared" si="42"/>
        <v>7.5097426359381743</v>
      </c>
      <c r="M1360" s="2">
        <f t="shared" si="43"/>
        <v>56.396234458027635</v>
      </c>
    </row>
    <row r="1361" spans="6:13" x14ac:dyDescent="0.25">
      <c r="F1361" s="2">
        <v>181.26</v>
      </c>
      <c r="G1361">
        <v>6</v>
      </c>
      <c r="H1361" s="3">
        <v>0</v>
      </c>
      <c r="I1361" s="2">
        <v>47.29</v>
      </c>
      <c r="J1361" s="2">
        <v>28.98</v>
      </c>
      <c r="K1361" s="2">
        <v>33.732407214728966</v>
      </c>
      <c r="L1361" s="2">
        <f t="shared" si="42"/>
        <v>-4.7524072147289651</v>
      </c>
      <c r="M1361" s="2">
        <f t="shared" si="43"/>
        <v>22.58537433460792</v>
      </c>
    </row>
    <row r="1362" spans="6:13" x14ac:dyDescent="0.25">
      <c r="F1362" s="2">
        <v>120.9</v>
      </c>
      <c r="G1362">
        <v>1</v>
      </c>
      <c r="H1362" s="3">
        <v>0</v>
      </c>
      <c r="I1362" s="2">
        <v>4.99</v>
      </c>
      <c r="J1362" s="2">
        <v>31.41</v>
      </c>
      <c r="K1362" s="2">
        <v>36.043961947342147</v>
      </c>
      <c r="L1362" s="2">
        <f t="shared" si="42"/>
        <v>-4.6339619473421472</v>
      </c>
      <c r="M1362" s="2">
        <f t="shared" si="43"/>
        <v>21.473603329415024</v>
      </c>
    </row>
    <row r="1363" spans="6:13" x14ac:dyDescent="0.25">
      <c r="F1363" s="2">
        <v>302.37599999999998</v>
      </c>
      <c r="G1363">
        <v>3</v>
      </c>
      <c r="H1363" s="3">
        <v>0.2</v>
      </c>
      <c r="I1363" s="2">
        <v>37.53</v>
      </c>
      <c r="J1363" s="2">
        <v>37.796999999999997</v>
      </c>
      <c r="K1363" s="2">
        <v>57.022040161506204</v>
      </c>
      <c r="L1363" s="2">
        <f t="shared" si="42"/>
        <v>-19.225040161506207</v>
      </c>
      <c r="M1363" s="2">
        <f t="shared" si="43"/>
        <v>369.60216921152664</v>
      </c>
    </row>
    <row r="1364" spans="6:13" x14ac:dyDescent="0.25">
      <c r="F1364" s="2">
        <v>81.42</v>
      </c>
      <c r="G1364">
        <v>1</v>
      </c>
      <c r="H1364" s="3">
        <v>0</v>
      </c>
      <c r="I1364" s="2">
        <v>9.44</v>
      </c>
      <c r="J1364" s="2">
        <v>38.25</v>
      </c>
      <c r="K1364" s="2">
        <v>23.221879310439554</v>
      </c>
      <c r="L1364" s="2">
        <f t="shared" si="42"/>
        <v>15.028120689560446</v>
      </c>
      <c r="M1364" s="2">
        <f t="shared" si="43"/>
        <v>225.84441145999472</v>
      </c>
    </row>
    <row r="1365" spans="6:13" x14ac:dyDescent="0.25">
      <c r="F1365" s="2">
        <v>303.25</v>
      </c>
      <c r="G1365">
        <v>5</v>
      </c>
      <c r="H1365" s="3">
        <v>0</v>
      </c>
      <c r="I1365" s="2">
        <v>11.36</v>
      </c>
      <c r="J1365" s="2">
        <v>63.682499999999997</v>
      </c>
      <c r="K1365" s="2">
        <v>81.250185364871044</v>
      </c>
      <c r="L1365" s="2">
        <f t="shared" si="42"/>
        <v>-17.567685364871046</v>
      </c>
      <c r="M1365" s="2">
        <f t="shared" si="43"/>
        <v>308.62356907910436</v>
      </c>
    </row>
    <row r="1366" spans="6:13" x14ac:dyDescent="0.25">
      <c r="F1366" s="2">
        <v>270.72000000000003</v>
      </c>
      <c r="G1366">
        <v>3</v>
      </c>
      <c r="H1366" s="3">
        <v>0</v>
      </c>
      <c r="I1366" s="2">
        <v>45.48</v>
      </c>
      <c r="J1366" s="2">
        <v>78.508799999999994</v>
      </c>
      <c r="K1366" s="2">
        <v>65.201655102726463</v>
      </c>
      <c r="L1366" s="2">
        <f t="shared" si="42"/>
        <v>13.307144897273531</v>
      </c>
      <c r="M1366" s="2">
        <f t="shared" si="43"/>
        <v>177.08010531703297</v>
      </c>
    </row>
    <row r="1367" spans="6:13" x14ac:dyDescent="0.25">
      <c r="F1367" s="2">
        <v>453.12</v>
      </c>
      <c r="G1367">
        <v>4</v>
      </c>
      <c r="H1367" s="3">
        <v>0</v>
      </c>
      <c r="I1367" s="2">
        <v>79.489999999999995</v>
      </c>
      <c r="J1367" s="2">
        <v>117.72</v>
      </c>
      <c r="K1367" s="2">
        <v>107.32861668912409</v>
      </c>
      <c r="L1367" s="2">
        <f t="shared" si="42"/>
        <v>10.391383310875909</v>
      </c>
      <c r="M1367" s="2">
        <f t="shared" si="43"/>
        <v>107.98084711355037</v>
      </c>
    </row>
    <row r="1368" spans="6:13" x14ac:dyDescent="0.25">
      <c r="F1368" s="2">
        <v>1487.04</v>
      </c>
      <c r="G1368">
        <v>5</v>
      </c>
      <c r="H1368" s="3">
        <v>0.2</v>
      </c>
      <c r="I1368" s="2">
        <v>205.45</v>
      </c>
      <c r="J1368" s="2">
        <v>148.70400000000001</v>
      </c>
      <c r="K1368" s="2">
        <v>352.84312092424966</v>
      </c>
      <c r="L1368" s="2">
        <f t="shared" si="42"/>
        <v>-204.13912092424965</v>
      </c>
      <c r="M1368" s="2">
        <f t="shared" si="43"/>
        <v>41672.78069172542</v>
      </c>
    </row>
    <row r="1369" spans="6:13" x14ac:dyDescent="0.25">
      <c r="F1369" s="2">
        <v>504</v>
      </c>
      <c r="G1369">
        <v>4</v>
      </c>
      <c r="H1369" s="3">
        <v>0</v>
      </c>
      <c r="I1369" s="2">
        <v>63.18</v>
      </c>
      <c r="J1369" s="2">
        <v>216.72</v>
      </c>
      <c r="K1369" s="2">
        <v>126.86122549053182</v>
      </c>
      <c r="L1369" s="2">
        <f t="shared" si="42"/>
        <v>89.858774509468176</v>
      </c>
      <c r="M1369" s="2">
        <f t="shared" si="43"/>
        <v>8074.5993563434477</v>
      </c>
    </row>
    <row r="1370" spans="6:13" x14ac:dyDescent="0.25">
      <c r="F1370" s="2">
        <v>18.288</v>
      </c>
      <c r="G1370">
        <v>6</v>
      </c>
      <c r="H1370" s="3">
        <v>0.2</v>
      </c>
      <c r="I1370" s="2">
        <v>1.54</v>
      </c>
      <c r="J1370" s="2">
        <v>5.7149999999999999</v>
      </c>
      <c r="K1370" s="2">
        <v>-20.664834120260156</v>
      </c>
      <c r="L1370" s="2">
        <f t="shared" si="42"/>
        <v>26.379834120260156</v>
      </c>
      <c r="M1370" s="2">
        <f t="shared" si="43"/>
        <v>695.89564821244198</v>
      </c>
    </row>
    <row r="1371" spans="6:13" x14ac:dyDescent="0.25">
      <c r="F1371" s="2">
        <v>12.6</v>
      </c>
      <c r="G1371">
        <v>2</v>
      </c>
      <c r="H1371" s="3">
        <v>0</v>
      </c>
      <c r="I1371" s="2">
        <v>1.8</v>
      </c>
      <c r="J1371" s="2">
        <v>5.7960000000000003</v>
      </c>
      <c r="K1371" s="2">
        <v>3.6612030309833412</v>
      </c>
      <c r="L1371" s="2">
        <f t="shared" si="42"/>
        <v>2.1347969690166591</v>
      </c>
      <c r="M1371" s="2">
        <f t="shared" si="43"/>
        <v>4.5573580989227143</v>
      </c>
    </row>
    <row r="1372" spans="6:13" x14ac:dyDescent="0.25">
      <c r="F1372" s="2">
        <v>21.4</v>
      </c>
      <c r="G1372">
        <v>5</v>
      </c>
      <c r="H1372" s="3">
        <v>0</v>
      </c>
      <c r="I1372" s="2">
        <v>3.37</v>
      </c>
      <c r="J1372" s="2">
        <v>6.2060000000000004</v>
      </c>
      <c r="K1372" s="2">
        <v>1.0220999984086738</v>
      </c>
      <c r="L1372" s="2">
        <f t="shared" si="42"/>
        <v>5.1839000015913266</v>
      </c>
      <c r="M1372" s="2">
        <f t="shared" si="43"/>
        <v>26.872819226498557</v>
      </c>
    </row>
    <row r="1373" spans="6:13" x14ac:dyDescent="0.25">
      <c r="F1373" s="2">
        <v>36.72</v>
      </c>
      <c r="G1373">
        <v>2</v>
      </c>
      <c r="H1373" s="3">
        <v>0</v>
      </c>
      <c r="I1373" s="2">
        <v>4.26</v>
      </c>
      <c r="J1373" s="2">
        <v>6.6</v>
      </c>
      <c r="K1373" s="2">
        <v>10.021661428837017</v>
      </c>
      <c r="L1373" s="2">
        <f t="shared" si="42"/>
        <v>-3.4216614288370177</v>
      </c>
      <c r="M1373" s="2">
        <f t="shared" si="43"/>
        <v>11.707766933590982</v>
      </c>
    </row>
    <row r="1374" spans="6:13" x14ac:dyDescent="0.25">
      <c r="F1374" s="2">
        <v>48.96</v>
      </c>
      <c r="G1374">
        <v>6</v>
      </c>
      <c r="H1374" s="3">
        <v>0</v>
      </c>
      <c r="I1374" s="2">
        <v>8.1999999999999993</v>
      </c>
      <c r="J1374" s="2">
        <v>6.84</v>
      </c>
      <c r="K1374" s="2">
        <v>6.1258753115688149</v>
      </c>
      <c r="L1374" s="2">
        <f t="shared" si="42"/>
        <v>0.71412468843118493</v>
      </c>
      <c r="M1374" s="2">
        <f t="shared" si="43"/>
        <v>0.509974070626937</v>
      </c>
    </row>
    <row r="1375" spans="6:13" x14ac:dyDescent="0.25">
      <c r="F1375" s="2">
        <v>14.28</v>
      </c>
      <c r="G1375">
        <v>1</v>
      </c>
      <c r="H1375" s="3">
        <v>0</v>
      </c>
      <c r="I1375" s="2">
        <v>1.07</v>
      </c>
      <c r="J1375" s="2">
        <v>7.14</v>
      </c>
      <c r="K1375" s="2">
        <v>5.9500687442632323</v>
      </c>
      <c r="L1375" s="2">
        <f t="shared" si="42"/>
        <v>1.1899312557367674</v>
      </c>
      <c r="M1375" s="2">
        <f t="shared" si="43"/>
        <v>1.4159363933792801</v>
      </c>
    </row>
    <row r="1376" spans="6:13" x14ac:dyDescent="0.25">
      <c r="F1376" s="2">
        <v>31.88</v>
      </c>
      <c r="G1376">
        <v>2</v>
      </c>
      <c r="H1376" s="3">
        <v>0</v>
      </c>
      <c r="I1376" s="2">
        <v>0.88</v>
      </c>
      <c r="J1376" s="2">
        <v>7.32</v>
      </c>
      <c r="K1376" s="2">
        <v>9.566385978382085</v>
      </c>
      <c r="L1376" s="2">
        <f t="shared" si="42"/>
        <v>-2.2463859783820848</v>
      </c>
      <c r="M1376" s="2">
        <f t="shared" si="43"/>
        <v>5.0462499638716363</v>
      </c>
    </row>
    <row r="1377" spans="6:13" x14ac:dyDescent="0.25">
      <c r="F1377" s="2">
        <v>45.21</v>
      </c>
      <c r="G1377">
        <v>1</v>
      </c>
      <c r="H1377" s="3">
        <v>0</v>
      </c>
      <c r="I1377" s="2">
        <v>5.44</v>
      </c>
      <c r="J1377" s="2">
        <v>13.56</v>
      </c>
      <c r="K1377" s="2">
        <v>13.760590716070716</v>
      </c>
      <c r="L1377" s="2">
        <f t="shared" si="42"/>
        <v>-0.20059071607071566</v>
      </c>
      <c r="M1377" s="2">
        <f t="shared" si="43"/>
        <v>4.0236635373762465E-2</v>
      </c>
    </row>
    <row r="1378" spans="6:13" x14ac:dyDescent="0.25">
      <c r="F1378" s="2">
        <v>230.28</v>
      </c>
      <c r="G1378">
        <v>3</v>
      </c>
      <c r="H1378" s="3">
        <v>0.2</v>
      </c>
      <c r="I1378" s="2">
        <v>34.42</v>
      </c>
      <c r="J1378" s="2">
        <v>23.027999999999999</v>
      </c>
      <c r="K1378" s="2">
        <v>36.803327564408548</v>
      </c>
      <c r="L1378" s="2">
        <f t="shared" si="42"/>
        <v>-13.775327564408549</v>
      </c>
      <c r="M1378" s="2">
        <f t="shared" si="43"/>
        <v>189.75964950675396</v>
      </c>
    </row>
    <row r="1379" spans="6:13" x14ac:dyDescent="0.25">
      <c r="F1379" s="2">
        <v>175.68</v>
      </c>
      <c r="G1379">
        <v>4</v>
      </c>
      <c r="H1379" s="3">
        <v>0</v>
      </c>
      <c r="I1379" s="2">
        <v>15.16</v>
      </c>
      <c r="J1379" s="2">
        <v>64.92</v>
      </c>
      <c r="K1379" s="2">
        <v>44.417460484101561</v>
      </c>
      <c r="L1379" s="2">
        <f t="shared" si="42"/>
        <v>20.502539515898441</v>
      </c>
      <c r="M1379" s="2">
        <f t="shared" si="43"/>
        <v>420.35412660097705</v>
      </c>
    </row>
    <row r="1380" spans="6:13" x14ac:dyDescent="0.25">
      <c r="F1380" s="2">
        <v>158.58000000000001</v>
      </c>
      <c r="G1380">
        <v>6</v>
      </c>
      <c r="H1380" s="3">
        <v>0</v>
      </c>
      <c r="I1380" s="2">
        <v>9.6199999999999992</v>
      </c>
      <c r="J1380" s="2">
        <v>64.98</v>
      </c>
      <c r="K1380" s="2">
        <v>37.809036306887165</v>
      </c>
      <c r="L1380" s="2">
        <f t="shared" si="42"/>
        <v>27.170963693112839</v>
      </c>
      <c r="M1380" s="2">
        <f t="shared" si="43"/>
        <v>738.26126801245607</v>
      </c>
    </row>
    <row r="1381" spans="6:13" x14ac:dyDescent="0.25">
      <c r="F1381" s="2">
        <v>4.8</v>
      </c>
      <c r="G1381">
        <v>1</v>
      </c>
      <c r="H1381" s="3">
        <v>0</v>
      </c>
      <c r="I1381" s="2">
        <v>0.5</v>
      </c>
      <c r="J1381" s="2">
        <v>2.19</v>
      </c>
      <c r="K1381" s="2">
        <v>3.3372975429645511</v>
      </c>
      <c r="L1381" s="2">
        <f t="shared" si="42"/>
        <v>-1.1472975429645511</v>
      </c>
      <c r="M1381" s="2">
        <f t="shared" si="43"/>
        <v>1.3162916520924961</v>
      </c>
    </row>
    <row r="1382" spans="6:13" x14ac:dyDescent="0.25">
      <c r="F1382" s="2">
        <v>281.33999999999997</v>
      </c>
      <c r="G1382">
        <v>2</v>
      </c>
      <c r="H1382" s="3">
        <v>0</v>
      </c>
      <c r="I1382" s="2">
        <v>14.99</v>
      </c>
      <c r="J1382" s="2">
        <v>2.76</v>
      </c>
      <c r="K1382" s="2">
        <v>78.572680294352125</v>
      </c>
      <c r="L1382" s="2">
        <f t="shared" si="42"/>
        <v>-75.81268029435212</v>
      </c>
      <c r="M1382" s="2">
        <f t="shared" si="43"/>
        <v>5747.5624934136458</v>
      </c>
    </row>
    <row r="1383" spans="6:13" x14ac:dyDescent="0.25">
      <c r="F1383" s="2">
        <v>119.61</v>
      </c>
      <c r="G1383">
        <v>9</v>
      </c>
      <c r="H1383" s="3">
        <v>0</v>
      </c>
      <c r="I1383" s="2">
        <v>11.61</v>
      </c>
      <c r="J1383" s="2">
        <v>3.51</v>
      </c>
      <c r="K1383" s="2">
        <v>21.06761326521578</v>
      </c>
      <c r="L1383" s="2">
        <f t="shared" si="42"/>
        <v>-17.557613265215778</v>
      </c>
      <c r="M1383" s="2">
        <f t="shared" si="43"/>
        <v>308.26978357088103</v>
      </c>
    </row>
    <row r="1384" spans="6:13" x14ac:dyDescent="0.25">
      <c r="F1384" s="2">
        <v>24.72</v>
      </c>
      <c r="G1384">
        <v>2</v>
      </c>
      <c r="H1384" s="3">
        <v>0</v>
      </c>
      <c r="I1384" s="2">
        <v>1.26</v>
      </c>
      <c r="J1384" s="2">
        <v>4.92</v>
      </c>
      <c r="K1384" s="2">
        <v>7.36247636239559</v>
      </c>
      <c r="L1384" s="2">
        <f t="shared" si="42"/>
        <v>-2.4424763623955901</v>
      </c>
      <c r="M1384" s="2">
        <f t="shared" si="43"/>
        <v>5.9656907808611939</v>
      </c>
    </row>
    <row r="1385" spans="6:13" x14ac:dyDescent="0.25">
      <c r="F1385" s="2">
        <v>30.87</v>
      </c>
      <c r="G1385">
        <v>3</v>
      </c>
      <c r="H1385" s="3">
        <v>0</v>
      </c>
      <c r="I1385" s="2">
        <v>2.44</v>
      </c>
      <c r="J1385" s="2">
        <v>6.12</v>
      </c>
      <c r="K1385" s="2">
        <v>7.2375414664720674</v>
      </c>
      <c r="L1385" s="2">
        <f t="shared" si="42"/>
        <v>-1.1175414664720673</v>
      </c>
      <c r="M1385" s="2">
        <f t="shared" si="43"/>
        <v>1.2488989292845387</v>
      </c>
    </row>
    <row r="1386" spans="6:13" x14ac:dyDescent="0.25">
      <c r="F1386" s="2">
        <v>218.16</v>
      </c>
      <c r="G1386">
        <v>5</v>
      </c>
      <c r="H1386" s="3">
        <v>0.1</v>
      </c>
      <c r="I1386" s="2">
        <v>16.75</v>
      </c>
      <c r="J1386" s="2">
        <v>7.26</v>
      </c>
      <c r="K1386" s="2">
        <v>44.956573085037981</v>
      </c>
      <c r="L1386" s="2">
        <f t="shared" si="42"/>
        <v>-37.696573085037983</v>
      </c>
      <c r="M1386" s="2">
        <f t="shared" si="43"/>
        <v>1421.0316223556101</v>
      </c>
    </row>
    <row r="1387" spans="6:13" x14ac:dyDescent="0.25">
      <c r="F1387" s="2">
        <v>66.599999999999994</v>
      </c>
      <c r="G1387">
        <v>4</v>
      </c>
      <c r="H1387" s="3">
        <v>0</v>
      </c>
      <c r="I1387" s="2">
        <v>4.66</v>
      </c>
      <c r="J1387" s="2">
        <v>18.600000000000001</v>
      </c>
      <c r="K1387" s="2">
        <v>15.475195157902911</v>
      </c>
      <c r="L1387" s="2">
        <f t="shared" si="42"/>
        <v>3.12480484209709</v>
      </c>
      <c r="M1387" s="2">
        <f t="shared" si="43"/>
        <v>9.7644053011934187</v>
      </c>
    </row>
    <row r="1388" spans="6:13" x14ac:dyDescent="0.25">
      <c r="F1388" s="2">
        <v>718.95</v>
      </c>
      <c r="G1388">
        <v>5</v>
      </c>
      <c r="H1388" s="3">
        <v>0</v>
      </c>
      <c r="I1388" s="2">
        <v>38.67</v>
      </c>
      <c r="J1388" s="2">
        <v>21.45</v>
      </c>
      <c r="K1388" s="2">
        <v>195.1621375603043</v>
      </c>
      <c r="L1388" s="2">
        <f t="shared" si="42"/>
        <v>-173.71213756030431</v>
      </c>
      <c r="M1388" s="2">
        <f t="shared" si="43"/>
        <v>30175.906735770088</v>
      </c>
    </row>
    <row r="1389" spans="6:13" x14ac:dyDescent="0.25">
      <c r="F1389" s="2">
        <v>67.8</v>
      </c>
      <c r="G1389">
        <v>4</v>
      </c>
      <c r="H1389" s="3">
        <v>0</v>
      </c>
      <c r="I1389" s="2">
        <v>11.44</v>
      </c>
      <c r="J1389" s="2">
        <v>24.36</v>
      </c>
      <c r="K1389" s="2">
        <v>13.897859668831227</v>
      </c>
      <c r="L1389" s="2">
        <f t="shared" si="42"/>
        <v>10.462140331168772</v>
      </c>
      <c r="M1389" s="2">
        <f t="shared" si="43"/>
        <v>109.45638030906822</v>
      </c>
    </row>
    <row r="1390" spans="6:13" x14ac:dyDescent="0.25">
      <c r="F1390" s="2">
        <v>123.9</v>
      </c>
      <c r="G1390">
        <v>5</v>
      </c>
      <c r="H1390" s="3">
        <v>0</v>
      </c>
      <c r="I1390" s="2">
        <v>11.97</v>
      </c>
      <c r="J1390" s="2">
        <v>39.6</v>
      </c>
      <c r="K1390" s="2">
        <v>28.578780971340016</v>
      </c>
      <c r="L1390" s="2">
        <f t="shared" si="42"/>
        <v>11.021219028659985</v>
      </c>
      <c r="M1390" s="2">
        <f t="shared" si="43"/>
        <v>121.46726887769694</v>
      </c>
    </row>
    <row r="1391" spans="6:13" x14ac:dyDescent="0.25">
      <c r="F1391" s="2">
        <v>920.4</v>
      </c>
      <c r="G1391">
        <v>5</v>
      </c>
      <c r="H1391" s="3">
        <v>0.4</v>
      </c>
      <c r="I1391" s="2">
        <v>47.23</v>
      </c>
      <c r="J1391" s="2">
        <v>46</v>
      </c>
      <c r="K1391" s="2">
        <v>212.2798360732659</v>
      </c>
      <c r="L1391" s="2">
        <f t="shared" si="42"/>
        <v>-166.2798360732659</v>
      </c>
      <c r="M1391" s="2">
        <f t="shared" si="43"/>
        <v>27648.983884552177</v>
      </c>
    </row>
    <row r="1392" spans="6:13" x14ac:dyDescent="0.25">
      <c r="F1392" s="2">
        <v>128.37</v>
      </c>
      <c r="G1392">
        <v>1</v>
      </c>
      <c r="H1392" s="3">
        <v>0</v>
      </c>
      <c r="I1392" s="2">
        <v>29.32</v>
      </c>
      <c r="J1392" s="2">
        <v>55.17</v>
      </c>
      <c r="K1392" s="2">
        <v>31.309784145219396</v>
      </c>
      <c r="L1392" s="2">
        <f t="shared" si="42"/>
        <v>23.860215854780606</v>
      </c>
      <c r="M1392" s="2">
        <f t="shared" si="43"/>
        <v>569.3099006367238</v>
      </c>
    </row>
    <row r="1393" spans="6:13" x14ac:dyDescent="0.25">
      <c r="F1393" s="2">
        <v>333.84</v>
      </c>
      <c r="G1393">
        <v>4</v>
      </c>
      <c r="H1393" s="3">
        <v>0</v>
      </c>
      <c r="I1393" s="2">
        <v>16.940000000000001</v>
      </c>
      <c r="J1393" s="2">
        <v>133.44</v>
      </c>
      <c r="K1393" s="2">
        <v>90.206456523723915</v>
      </c>
      <c r="L1393" s="2">
        <f t="shared" si="42"/>
        <v>43.233543476276083</v>
      </c>
      <c r="M1393" s="2">
        <f t="shared" si="43"/>
        <v>1869.1392815150543</v>
      </c>
    </row>
    <row r="1394" spans="6:13" x14ac:dyDescent="0.25">
      <c r="F1394" s="2">
        <v>807.59699999999998</v>
      </c>
      <c r="G1394">
        <v>7</v>
      </c>
      <c r="H1394" s="3">
        <v>0.1</v>
      </c>
      <c r="I1394" s="2">
        <v>31.08</v>
      </c>
      <c r="J1394" s="2">
        <v>251.09700000000001</v>
      </c>
      <c r="K1394" s="2">
        <v>210.23670013203028</v>
      </c>
      <c r="L1394" s="2">
        <f t="shared" si="42"/>
        <v>40.860299867969729</v>
      </c>
      <c r="M1394" s="2">
        <f t="shared" si="43"/>
        <v>1669.5641053004072</v>
      </c>
    </row>
    <row r="1395" spans="6:13" x14ac:dyDescent="0.25">
      <c r="F1395" s="2">
        <v>1713.096</v>
      </c>
      <c r="G1395">
        <v>4</v>
      </c>
      <c r="H1395" s="3">
        <v>0.1</v>
      </c>
      <c r="I1395" s="2">
        <v>191.2</v>
      </c>
      <c r="J1395" s="2">
        <v>551.976</v>
      </c>
      <c r="K1395" s="2">
        <v>434.50887663738473</v>
      </c>
      <c r="L1395" s="2">
        <f t="shared" si="42"/>
        <v>117.46712336261527</v>
      </c>
      <c r="M1395" s="2">
        <f t="shared" si="43"/>
        <v>13798.525071087874</v>
      </c>
    </row>
    <row r="1396" spans="6:13" x14ac:dyDescent="0.25">
      <c r="F1396" s="2">
        <v>2544.6</v>
      </c>
      <c r="G1396">
        <v>4</v>
      </c>
      <c r="H1396" s="3">
        <v>0</v>
      </c>
      <c r="I1396" s="2">
        <v>383.01</v>
      </c>
      <c r="J1396" s="2">
        <v>814.2</v>
      </c>
      <c r="K1396" s="2">
        <v>633.19269857973575</v>
      </c>
      <c r="L1396" s="2">
        <f t="shared" si="42"/>
        <v>181.0073014202643</v>
      </c>
      <c r="M1396" s="2">
        <f t="shared" si="43"/>
        <v>32763.643167446415</v>
      </c>
    </row>
    <row r="1397" spans="6:13" x14ac:dyDescent="0.25">
      <c r="F1397" s="2">
        <v>15.51</v>
      </c>
      <c r="G1397">
        <v>1</v>
      </c>
      <c r="H1397" s="3">
        <v>0</v>
      </c>
      <c r="I1397" s="2">
        <v>2.4900000000000002</v>
      </c>
      <c r="J1397" s="2">
        <v>0.45</v>
      </c>
      <c r="K1397" s="2">
        <v>5.9061814990312156</v>
      </c>
      <c r="L1397" s="2">
        <f t="shared" si="42"/>
        <v>-5.4561814990312154</v>
      </c>
      <c r="M1397" s="2">
        <f t="shared" si="43"/>
        <v>29.769916550370521</v>
      </c>
    </row>
    <row r="1398" spans="6:13" x14ac:dyDescent="0.25">
      <c r="F1398" s="2">
        <v>5.34</v>
      </c>
      <c r="G1398">
        <v>2</v>
      </c>
      <c r="H1398" s="3">
        <v>0</v>
      </c>
      <c r="I1398" s="2">
        <v>0.32</v>
      </c>
      <c r="J1398" s="2">
        <v>1.4952000000000001</v>
      </c>
      <c r="K1398" s="2">
        <v>1.9571043854522023</v>
      </c>
      <c r="L1398" s="2">
        <f t="shared" si="42"/>
        <v>-0.46190438545220225</v>
      </c>
      <c r="M1398" s="2">
        <f t="shared" si="43"/>
        <v>0.21335566129997663</v>
      </c>
    </row>
    <row r="1399" spans="6:13" x14ac:dyDescent="0.25">
      <c r="F1399" s="2">
        <v>3.15</v>
      </c>
      <c r="G1399">
        <v>1</v>
      </c>
      <c r="H1399" s="3">
        <v>0</v>
      </c>
      <c r="I1399" s="2">
        <v>0.25</v>
      </c>
      <c r="J1399" s="2">
        <v>1.512</v>
      </c>
      <c r="K1399" s="2">
        <v>2.9254360200474001</v>
      </c>
      <c r="L1399" s="2">
        <f t="shared" si="42"/>
        <v>-1.4134360200474001</v>
      </c>
      <c r="M1399" s="2">
        <f t="shared" si="43"/>
        <v>1.9978013827674344</v>
      </c>
    </row>
    <row r="1400" spans="6:13" x14ac:dyDescent="0.25">
      <c r="F1400" s="2">
        <v>27.096</v>
      </c>
      <c r="G1400">
        <v>3</v>
      </c>
      <c r="H1400" s="3">
        <v>0.2</v>
      </c>
      <c r="I1400" s="2">
        <v>2.63</v>
      </c>
      <c r="J1400" s="2">
        <v>2.0322</v>
      </c>
      <c r="K1400" s="2">
        <v>-13.628303462456584</v>
      </c>
      <c r="L1400" s="2">
        <f t="shared" si="42"/>
        <v>15.660503462456584</v>
      </c>
      <c r="M1400" s="2">
        <f t="shared" si="43"/>
        <v>245.25136869761465</v>
      </c>
    </row>
    <row r="1401" spans="6:13" x14ac:dyDescent="0.25">
      <c r="F1401" s="2">
        <v>6.9119999999999999</v>
      </c>
      <c r="G1401">
        <v>3</v>
      </c>
      <c r="H1401" s="3">
        <v>0.2</v>
      </c>
      <c r="I1401" s="2">
        <v>0.14000000000000001</v>
      </c>
      <c r="J1401" s="2">
        <v>2.5055999999999998</v>
      </c>
      <c r="K1401" s="2">
        <v>-18.828114042521197</v>
      </c>
      <c r="L1401" s="2">
        <f t="shared" si="42"/>
        <v>21.333714042521198</v>
      </c>
      <c r="M1401" s="2">
        <f t="shared" si="43"/>
        <v>455.12735484806615</v>
      </c>
    </row>
    <row r="1402" spans="6:13" x14ac:dyDescent="0.25">
      <c r="F1402" s="2">
        <v>11.55</v>
      </c>
      <c r="G1402">
        <v>1</v>
      </c>
      <c r="H1402" s="3">
        <v>0</v>
      </c>
      <c r="I1402" s="2">
        <v>0.71</v>
      </c>
      <c r="J1402" s="2">
        <v>2.76</v>
      </c>
      <c r="K1402" s="2">
        <v>5.2533681210276919</v>
      </c>
      <c r="L1402" s="2">
        <f t="shared" si="42"/>
        <v>-2.4933681210276921</v>
      </c>
      <c r="M1402" s="2">
        <f t="shared" si="43"/>
        <v>6.2168845869571641</v>
      </c>
    </row>
    <row r="1403" spans="6:13" x14ac:dyDescent="0.25">
      <c r="F1403" s="2">
        <v>21.96</v>
      </c>
      <c r="G1403">
        <v>3</v>
      </c>
      <c r="H1403" s="3">
        <v>0</v>
      </c>
      <c r="I1403" s="2">
        <v>2.89</v>
      </c>
      <c r="J1403" s="2">
        <v>2.82</v>
      </c>
      <c r="K1403" s="2">
        <v>4.5014742439095006</v>
      </c>
      <c r="L1403" s="2">
        <f t="shared" si="42"/>
        <v>-1.6814742439095007</v>
      </c>
      <c r="M1403" s="2">
        <f t="shared" si="43"/>
        <v>2.827355632931027</v>
      </c>
    </row>
    <row r="1404" spans="6:13" x14ac:dyDescent="0.25">
      <c r="F1404" s="2">
        <v>177.52</v>
      </c>
      <c r="G1404">
        <v>4</v>
      </c>
      <c r="H1404" s="3">
        <v>0</v>
      </c>
      <c r="I1404" s="2">
        <v>20.05</v>
      </c>
      <c r="J1404" s="2">
        <v>7.04</v>
      </c>
      <c r="K1404" s="2">
        <v>43.565076391662529</v>
      </c>
      <c r="L1404" s="2">
        <f t="shared" si="42"/>
        <v>-36.52507639166253</v>
      </c>
      <c r="M1404" s="2">
        <f t="shared" si="43"/>
        <v>1334.0812054167836</v>
      </c>
    </row>
    <row r="1405" spans="6:13" x14ac:dyDescent="0.25">
      <c r="F1405" s="2">
        <v>71.64</v>
      </c>
      <c r="G1405">
        <v>2</v>
      </c>
      <c r="H1405" s="3">
        <v>0</v>
      </c>
      <c r="I1405" s="2">
        <v>3.24</v>
      </c>
      <c r="J1405" s="2">
        <v>7.88</v>
      </c>
      <c r="K1405" s="2">
        <v>20.53330454906882</v>
      </c>
      <c r="L1405" s="2">
        <f t="shared" si="42"/>
        <v>-12.653304549068821</v>
      </c>
      <c r="M1405" s="2">
        <f t="shared" si="43"/>
        <v>160.10611601148571</v>
      </c>
    </row>
    <row r="1406" spans="6:13" x14ac:dyDescent="0.25">
      <c r="F1406" s="2">
        <v>20.86</v>
      </c>
      <c r="G1406">
        <v>2</v>
      </c>
      <c r="H1406" s="3">
        <v>0</v>
      </c>
      <c r="I1406" s="2">
        <v>1.58</v>
      </c>
      <c r="J1406" s="2">
        <v>9.3870000000000005</v>
      </c>
      <c r="K1406" s="2">
        <v>6.1415833474287158</v>
      </c>
      <c r="L1406" s="2">
        <f t="shared" si="42"/>
        <v>3.2454166525712846</v>
      </c>
      <c r="M1406" s="2">
        <f t="shared" si="43"/>
        <v>10.532729248787003</v>
      </c>
    </row>
    <row r="1407" spans="6:13" x14ac:dyDescent="0.25">
      <c r="F1407" s="2">
        <v>49.8</v>
      </c>
      <c r="G1407">
        <v>5</v>
      </c>
      <c r="H1407" s="3">
        <v>0</v>
      </c>
      <c r="I1407" s="2">
        <v>2.2400000000000002</v>
      </c>
      <c r="J1407" s="2">
        <v>17.899999999999999</v>
      </c>
      <c r="K1407" s="2">
        <v>9.656551011323339</v>
      </c>
      <c r="L1407" s="2">
        <f t="shared" si="42"/>
        <v>8.2434489886766595</v>
      </c>
      <c r="M1407" s="2">
        <f t="shared" si="43"/>
        <v>67.954451228914238</v>
      </c>
    </row>
    <row r="1408" spans="6:13" x14ac:dyDescent="0.25">
      <c r="F1408" s="2">
        <v>64.400000000000006</v>
      </c>
      <c r="G1408">
        <v>7</v>
      </c>
      <c r="H1408" s="3">
        <v>0</v>
      </c>
      <c r="I1408" s="2">
        <v>3.77</v>
      </c>
      <c r="J1408" s="2">
        <v>20.58</v>
      </c>
      <c r="K1408" s="2">
        <v>10.316014509059784</v>
      </c>
      <c r="L1408" s="2">
        <f t="shared" si="42"/>
        <v>10.263985490940215</v>
      </c>
      <c r="M1408" s="2">
        <f t="shared" si="43"/>
        <v>105.34939815823124</v>
      </c>
    </row>
    <row r="1409" spans="6:13" x14ac:dyDescent="0.25">
      <c r="F1409" s="2">
        <v>108.91200000000001</v>
      </c>
      <c r="G1409">
        <v>3</v>
      </c>
      <c r="H1409" s="3">
        <v>0.2</v>
      </c>
      <c r="I1409" s="2">
        <v>12.24</v>
      </c>
      <c r="J1409" s="2">
        <v>29.891999999999999</v>
      </c>
      <c r="K1409" s="2">
        <v>7.5866262355939282</v>
      </c>
      <c r="L1409" s="2">
        <f t="shared" si="42"/>
        <v>22.30537376440607</v>
      </c>
      <c r="M1409" s="2">
        <f t="shared" si="43"/>
        <v>497.52969876985463</v>
      </c>
    </row>
    <row r="1410" spans="6:13" x14ac:dyDescent="0.25">
      <c r="F1410" s="2">
        <v>298.62</v>
      </c>
      <c r="G1410">
        <v>7</v>
      </c>
      <c r="H1410" s="3">
        <v>0</v>
      </c>
      <c r="I1410" s="2">
        <v>16.11</v>
      </c>
      <c r="J1410" s="2">
        <v>44.73</v>
      </c>
      <c r="K1410" s="2">
        <v>75.364860125331262</v>
      </c>
      <c r="L1410" s="2">
        <f t="shared" si="42"/>
        <v>-30.634860125331265</v>
      </c>
      <c r="M1410" s="2">
        <f t="shared" si="43"/>
        <v>938.49465489861154</v>
      </c>
    </row>
    <row r="1411" spans="6:13" x14ac:dyDescent="0.25">
      <c r="F1411" s="2">
        <v>113.68</v>
      </c>
      <c r="G1411">
        <v>7</v>
      </c>
      <c r="H1411" s="3">
        <v>0</v>
      </c>
      <c r="I1411" s="2">
        <v>5.43</v>
      </c>
      <c r="J1411" s="2">
        <v>54.46</v>
      </c>
      <c r="K1411" s="2">
        <v>24.268667785975971</v>
      </c>
      <c r="L1411" s="2">
        <f t="shared" ref="L1411:L1474" si="44">J1411-K1411</f>
        <v>30.19133221402403</v>
      </c>
      <c r="M1411" s="2">
        <f t="shared" ref="M1411:M1474" si="45">L1411^2</f>
        <v>911.51654085756513</v>
      </c>
    </row>
    <row r="1412" spans="6:13" x14ac:dyDescent="0.25">
      <c r="F1412" s="2">
        <v>159.97999999999999</v>
      </c>
      <c r="G1412">
        <v>2</v>
      </c>
      <c r="H1412" s="3">
        <v>0</v>
      </c>
      <c r="I1412" s="2">
        <v>9.7100000000000009</v>
      </c>
      <c r="J1412" s="2">
        <v>57.592799999999997</v>
      </c>
      <c r="K1412" s="2">
        <v>44.551068727864809</v>
      </c>
      <c r="L1412" s="2">
        <f t="shared" si="44"/>
        <v>13.041731272135188</v>
      </c>
      <c r="M1412" s="2">
        <f t="shared" si="45"/>
        <v>170.08675457458889</v>
      </c>
    </row>
    <row r="1413" spans="6:13" x14ac:dyDescent="0.25">
      <c r="F1413" s="2">
        <v>1679.96</v>
      </c>
      <c r="G1413">
        <v>5</v>
      </c>
      <c r="H1413" s="3">
        <v>0.2</v>
      </c>
      <c r="I1413" s="2">
        <v>175.16</v>
      </c>
      <c r="J1413" s="2">
        <v>125.997</v>
      </c>
      <c r="K1413" s="2">
        <v>417.92918490160503</v>
      </c>
      <c r="L1413" s="2">
        <f t="shared" si="44"/>
        <v>-291.93218490160501</v>
      </c>
      <c r="M1413" s="2">
        <f t="shared" si="45"/>
        <v>85224.400581424896</v>
      </c>
    </row>
    <row r="1414" spans="6:13" x14ac:dyDescent="0.25">
      <c r="F1414" s="2">
        <v>497.61</v>
      </c>
      <c r="G1414">
        <v>9</v>
      </c>
      <c r="H1414" s="3">
        <v>0</v>
      </c>
      <c r="I1414" s="2">
        <v>33.299999999999997</v>
      </c>
      <c r="J1414" s="2">
        <v>129.37860000000001</v>
      </c>
      <c r="K1414" s="2">
        <v>125.54294955998338</v>
      </c>
      <c r="L1414" s="2">
        <f t="shared" si="44"/>
        <v>3.8356504400166216</v>
      </c>
      <c r="M1414" s="2">
        <f t="shared" si="45"/>
        <v>14.712214297999703</v>
      </c>
    </row>
    <row r="1415" spans="6:13" x14ac:dyDescent="0.25">
      <c r="F1415" s="2">
        <v>14.58</v>
      </c>
      <c r="G1415">
        <v>2</v>
      </c>
      <c r="H1415" s="3">
        <v>0</v>
      </c>
      <c r="I1415" s="2">
        <v>0.55000000000000004</v>
      </c>
      <c r="J1415" s="2">
        <v>0.72</v>
      </c>
      <c r="K1415" s="2">
        <v>4.5963386630147145</v>
      </c>
      <c r="L1415" s="2">
        <f t="shared" si="44"/>
        <v>-3.8763386630147147</v>
      </c>
      <c r="M1415" s="2">
        <f t="shared" si="45"/>
        <v>15.026001430382706</v>
      </c>
    </row>
    <row r="1416" spans="6:13" x14ac:dyDescent="0.25">
      <c r="F1416" s="2">
        <v>19.98</v>
      </c>
      <c r="G1416">
        <v>2</v>
      </c>
      <c r="H1416" s="3">
        <v>0</v>
      </c>
      <c r="I1416" s="2">
        <v>1.92</v>
      </c>
      <c r="J1416" s="2">
        <v>5.1947999999999999</v>
      </c>
      <c r="K1416" s="2">
        <v>5.787282887371024</v>
      </c>
      <c r="L1416" s="2">
        <f t="shared" si="44"/>
        <v>-0.59248288737102417</v>
      </c>
      <c r="M1416" s="2">
        <f t="shared" si="45"/>
        <v>0.35103597182750573</v>
      </c>
    </row>
    <row r="1417" spans="6:13" x14ac:dyDescent="0.25">
      <c r="F1417" s="2">
        <v>17.46</v>
      </c>
      <c r="G1417">
        <v>2</v>
      </c>
      <c r="H1417" s="3">
        <v>0</v>
      </c>
      <c r="I1417" s="2">
        <v>1.76</v>
      </c>
      <c r="J1417" s="2">
        <v>5.9363999999999999</v>
      </c>
      <c r="K1417" s="2">
        <v>5.0951612181735042</v>
      </c>
      <c r="L1417" s="2">
        <f t="shared" si="44"/>
        <v>0.8412387818264957</v>
      </c>
      <c r="M1417" s="2">
        <f t="shared" si="45"/>
        <v>0.70768268804892642</v>
      </c>
    </row>
    <row r="1418" spans="6:13" x14ac:dyDescent="0.25">
      <c r="F1418" s="2">
        <v>20.82</v>
      </c>
      <c r="G1418">
        <v>2</v>
      </c>
      <c r="H1418" s="3">
        <v>0</v>
      </c>
      <c r="I1418" s="2">
        <v>1.46</v>
      </c>
      <c r="J1418" s="2">
        <v>7.02</v>
      </c>
      <c r="K1418" s="2">
        <v>6.1640092026900746</v>
      </c>
      <c r="L1418" s="2">
        <f t="shared" si="44"/>
        <v>0.855990797309925</v>
      </c>
      <c r="M1418" s="2">
        <f t="shared" si="45"/>
        <v>0.73272024507928113</v>
      </c>
    </row>
    <row r="1419" spans="6:13" x14ac:dyDescent="0.25">
      <c r="F1419" s="2">
        <v>37.043999999999997</v>
      </c>
      <c r="G1419">
        <v>4</v>
      </c>
      <c r="H1419" s="3">
        <v>0.1</v>
      </c>
      <c r="I1419" s="2">
        <v>4.8600000000000003</v>
      </c>
      <c r="J1419" s="2">
        <v>7.7640000000000002</v>
      </c>
      <c r="K1419" s="2">
        <v>-3.086641787616065</v>
      </c>
      <c r="L1419" s="2">
        <f t="shared" si="44"/>
        <v>10.850641787616066</v>
      </c>
      <c r="M1419" s="2">
        <f t="shared" si="45"/>
        <v>117.73642720315998</v>
      </c>
    </row>
    <row r="1420" spans="6:13" x14ac:dyDescent="0.25">
      <c r="F1420" s="2">
        <v>17.940000000000001</v>
      </c>
      <c r="G1420">
        <v>3</v>
      </c>
      <c r="H1420" s="3">
        <v>0</v>
      </c>
      <c r="I1420" s="2">
        <v>1.9</v>
      </c>
      <c r="J1420" s="2">
        <v>8.6112000000000002</v>
      </c>
      <c r="K1420" s="2">
        <v>3.6063804549948739</v>
      </c>
      <c r="L1420" s="2">
        <f t="shared" si="44"/>
        <v>5.0048195450051267</v>
      </c>
      <c r="M1420" s="2">
        <f t="shared" si="45"/>
        <v>25.048218678065325</v>
      </c>
    </row>
    <row r="1421" spans="6:13" x14ac:dyDescent="0.25">
      <c r="F1421" s="2">
        <v>29.01</v>
      </c>
      <c r="G1421">
        <v>1</v>
      </c>
      <c r="H1421" s="3">
        <v>0</v>
      </c>
      <c r="I1421" s="2">
        <v>5.58</v>
      </c>
      <c r="J1421" s="2">
        <v>11.88</v>
      </c>
      <c r="K1421" s="2">
        <v>8.9788337402560643</v>
      </c>
      <c r="L1421" s="2">
        <f t="shared" si="44"/>
        <v>2.9011662597439365</v>
      </c>
      <c r="M1421" s="2">
        <f t="shared" si="45"/>
        <v>8.4167656666766213</v>
      </c>
    </row>
    <row r="1422" spans="6:13" x14ac:dyDescent="0.25">
      <c r="F1422" s="2">
        <v>51.96</v>
      </c>
      <c r="G1422">
        <v>2</v>
      </c>
      <c r="H1422" s="3">
        <v>0</v>
      </c>
      <c r="I1422" s="2">
        <v>7.56</v>
      </c>
      <c r="J1422" s="2">
        <v>12.99</v>
      </c>
      <c r="K1422" s="2">
        <v>13.543897379547118</v>
      </c>
      <c r="L1422" s="2">
        <f t="shared" si="44"/>
        <v>-0.55389737954711826</v>
      </c>
      <c r="M1422" s="2">
        <f t="shared" si="45"/>
        <v>0.30680230706916439</v>
      </c>
    </row>
    <row r="1423" spans="6:13" x14ac:dyDescent="0.25">
      <c r="F1423" s="2">
        <v>65.790000000000006</v>
      </c>
      <c r="G1423">
        <v>3</v>
      </c>
      <c r="H1423" s="3">
        <v>0</v>
      </c>
      <c r="I1423" s="2">
        <v>7.15</v>
      </c>
      <c r="J1423" s="2">
        <v>14.4</v>
      </c>
      <c r="K1423" s="2">
        <v>16.119270173825523</v>
      </c>
      <c r="L1423" s="2">
        <f t="shared" si="44"/>
        <v>-1.7192701738255227</v>
      </c>
      <c r="M1423" s="2">
        <f t="shared" si="45"/>
        <v>2.9558899306060429</v>
      </c>
    </row>
    <row r="1424" spans="6:13" x14ac:dyDescent="0.25">
      <c r="F1424" s="2">
        <v>144.9</v>
      </c>
      <c r="G1424">
        <v>3</v>
      </c>
      <c r="H1424" s="3">
        <v>0</v>
      </c>
      <c r="I1424" s="2">
        <v>6.01</v>
      </c>
      <c r="J1424" s="2">
        <v>17.37</v>
      </c>
      <c r="K1424" s="2">
        <v>39.599988689677971</v>
      </c>
      <c r="L1424" s="2">
        <f t="shared" si="44"/>
        <v>-22.22998868967797</v>
      </c>
      <c r="M1424" s="2">
        <f t="shared" si="45"/>
        <v>494.1723971432105</v>
      </c>
    </row>
    <row r="1425" spans="6:13" x14ac:dyDescent="0.25">
      <c r="F1425" s="2">
        <v>243.7</v>
      </c>
      <c r="G1425">
        <v>5</v>
      </c>
      <c r="H1425" s="3">
        <v>0</v>
      </c>
      <c r="I1425" s="2">
        <v>20.309999999999999</v>
      </c>
      <c r="J1425" s="2">
        <v>21.9</v>
      </c>
      <c r="K1425" s="2">
        <v>61.273336398137531</v>
      </c>
      <c r="L1425" s="2">
        <f t="shared" si="44"/>
        <v>-39.373336398137532</v>
      </c>
      <c r="M1425" s="2">
        <f t="shared" si="45"/>
        <v>1550.2596191209018</v>
      </c>
    </row>
    <row r="1426" spans="6:13" x14ac:dyDescent="0.25">
      <c r="F1426" s="2">
        <v>66.48</v>
      </c>
      <c r="G1426">
        <v>2</v>
      </c>
      <c r="H1426" s="3">
        <v>0</v>
      </c>
      <c r="I1426" s="2">
        <v>4.38</v>
      </c>
      <c r="J1426" s="2">
        <v>26.56</v>
      </c>
      <c r="K1426" s="2">
        <v>18.69863472210557</v>
      </c>
      <c r="L1426" s="2">
        <f t="shared" si="44"/>
        <v>7.8613652778944285</v>
      </c>
      <c r="M1426" s="2">
        <f t="shared" si="45"/>
        <v>61.801064032484142</v>
      </c>
    </row>
    <row r="1427" spans="6:13" x14ac:dyDescent="0.25">
      <c r="F1427" s="2">
        <v>160.91999999999999</v>
      </c>
      <c r="G1427">
        <v>3</v>
      </c>
      <c r="H1427" s="3">
        <v>0</v>
      </c>
      <c r="I1427" s="2">
        <v>37.03</v>
      </c>
      <c r="J1427" s="2">
        <v>40.229999999999997</v>
      </c>
      <c r="K1427" s="2">
        <v>35.465508979571226</v>
      </c>
      <c r="L1427" s="2">
        <f t="shared" si="44"/>
        <v>4.7644910204287712</v>
      </c>
      <c r="M1427" s="2">
        <f t="shared" si="45"/>
        <v>22.700374683746393</v>
      </c>
    </row>
    <row r="1428" spans="6:13" x14ac:dyDescent="0.25">
      <c r="F1428" s="2">
        <v>93.48</v>
      </c>
      <c r="G1428">
        <v>2</v>
      </c>
      <c r="H1428" s="3">
        <v>0</v>
      </c>
      <c r="I1428" s="2">
        <v>6.11</v>
      </c>
      <c r="J1428" s="2">
        <v>43.92</v>
      </c>
      <c r="K1428" s="2">
        <v>26.109754062724321</v>
      </c>
      <c r="L1428" s="2">
        <f t="shared" si="44"/>
        <v>17.810245937275681</v>
      </c>
      <c r="M1428" s="2">
        <f t="shared" si="45"/>
        <v>317.20486034624491</v>
      </c>
    </row>
    <row r="1429" spans="6:13" x14ac:dyDescent="0.25">
      <c r="F1429" s="2">
        <v>384.3</v>
      </c>
      <c r="G1429">
        <v>7</v>
      </c>
      <c r="H1429" s="3">
        <v>0</v>
      </c>
      <c r="I1429" s="2">
        <v>65.180000000000007</v>
      </c>
      <c r="J1429" s="2">
        <v>69.09</v>
      </c>
      <c r="K1429" s="2">
        <v>86.486322212447945</v>
      </c>
      <c r="L1429" s="2">
        <f t="shared" si="44"/>
        <v>-17.396322212447942</v>
      </c>
      <c r="M1429" s="2">
        <f t="shared" si="45"/>
        <v>302.63202651930965</v>
      </c>
    </row>
    <row r="1430" spans="6:13" x14ac:dyDescent="0.25">
      <c r="F1430" s="2">
        <v>561.58399999999995</v>
      </c>
      <c r="G1430">
        <v>2</v>
      </c>
      <c r="H1430" s="3">
        <v>0.2</v>
      </c>
      <c r="I1430" s="2">
        <v>59.11</v>
      </c>
      <c r="J1430" s="2">
        <v>70.197999999999993</v>
      </c>
      <c r="K1430" s="2">
        <v>128.34628742951475</v>
      </c>
      <c r="L1430" s="2">
        <f t="shared" si="44"/>
        <v>-58.148287429514752</v>
      </c>
      <c r="M1430" s="2">
        <f t="shared" si="45"/>
        <v>3381.2233309854632</v>
      </c>
    </row>
    <row r="1431" spans="6:13" x14ac:dyDescent="0.25">
      <c r="F1431" s="2">
        <v>834.43200000000002</v>
      </c>
      <c r="G1431">
        <v>4</v>
      </c>
      <c r="H1431" s="3">
        <v>0.2</v>
      </c>
      <c r="I1431" s="2">
        <v>34.54</v>
      </c>
      <c r="J1431" s="2">
        <v>208.59200000000001</v>
      </c>
      <c r="K1431" s="2">
        <v>212.0222440260639</v>
      </c>
      <c r="L1431" s="2">
        <f t="shared" si="44"/>
        <v>-3.4302440260638889</v>
      </c>
      <c r="M1431" s="2">
        <f t="shared" si="45"/>
        <v>11.766574078346999</v>
      </c>
    </row>
    <row r="1432" spans="6:13" x14ac:dyDescent="0.25">
      <c r="F1432" s="2">
        <v>44.496000000000002</v>
      </c>
      <c r="G1432">
        <v>1</v>
      </c>
      <c r="H1432" s="3">
        <v>0.1</v>
      </c>
      <c r="I1432" s="2">
        <v>2.87</v>
      </c>
      <c r="J1432" s="2">
        <v>5.9160000000000004</v>
      </c>
      <c r="K1432" s="2">
        <v>4.429086019756344</v>
      </c>
      <c r="L1432" s="2">
        <f t="shared" si="44"/>
        <v>1.4869139802436564</v>
      </c>
      <c r="M1432" s="2">
        <f t="shared" si="45"/>
        <v>2.2109131846440326</v>
      </c>
    </row>
    <row r="1433" spans="6:13" x14ac:dyDescent="0.25">
      <c r="F1433" s="2">
        <v>47.79</v>
      </c>
      <c r="G1433">
        <v>3</v>
      </c>
      <c r="H1433" s="3">
        <v>0</v>
      </c>
      <c r="I1433" s="2">
        <v>3.79</v>
      </c>
      <c r="J1433" s="2">
        <v>16.2486</v>
      </c>
      <c r="K1433" s="2">
        <v>11.806216408250405</v>
      </c>
      <c r="L1433" s="2">
        <f t="shared" si="44"/>
        <v>4.4423835917495946</v>
      </c>
      <c r="M1433" s="2">
        <f t="shared" si="45"/>
        <v>19.73477197624603</v>
      </c>
    </row>
    <row r="1434" spans="6:13" x14ac:dyDescent="0.25">
      <c r="F1434" s="2">
        <v>96.42</v>
      </c>
      <c r="G1434">
        <v>2</v>
      </c>
      <c r="H1434" s="3">
        <v>0</v>
      </c>
      <c r="I1434" s="2">
        <v>10.01</v>
      </c>
      <c r="J1434" s="2">
        <v>23.1</v>
      </c>
      <c r="K1434" s="2">
        <v>25.860961364428302</v>
      </c>
      <c r="L1434" s="2">
        <f t="shared" si="44"/>
        <v>-2.7609613644283009</v>
      </c>
      <c r="M1434" s="2">
        <f t="shared" si="45"/>
        <v>7.6229076558657844</v>
      </c>
    </row>
    <row r="1435" spans="6:13" x14ac:dyDescent="0.25">
      <c r="F1435" s="2">
        <v>182.08799999999999</v>
      </c>
      <c r="G1435">
        <v>8</v>
      </c>
      <c r="H1435" s="3">
        <v>0.1</v>
      </c>
      <c r="I1435" s="2">
        <v>26.36</v>
      </c>
      <c r="J1435" s="2">
        <v>40.247999999999998</v>
      </c>
      <c r="K1435" s="2">
        <v>26.895899112304392</v>
      </c>
      <c r="L1435" s="2">
        <f t="shared" si="44"/>
        <v>13.352100887695606</v>
      </c>
      <c r="M1435" s="2">
        <f t="shared" si="45"/>
        <v>178.27859811520179</v>
      </c>
    </row>
    <row r="1436" spans="6:13" x14ac:dyDescent="0.25">
      <c r="F1436" s="2">
        <v>174.95</v>
      </c>
      <c r="G1436">
        <v>5</v>
      </c>
      <c r="H1436" s="3">
        <v>0</v>
      </c>
      <c r="I1436" s="2">
        <v>3.59</v>
      </c>
      <c r="J1436" s="2">
        <v>45.487000000000002</v>
      </c>
      <c r="K1436" s="2">
        <v>45.9054402816815</v>
      </c>
      <c r="L1436" s="2">
        <f t="shared" si="44"/>
        <v>-0.41844028168149805</v>
      </c>
      <c r="M1436" s="2">
        <f t="shared" si="45"/>
        <v>0.17509226933369143</v>
      </c>
    </row>
    <row r="1437" spans="6:13" x14ac:dyDescent="0.25">
      <c r="F1437" s="2">
        <v>826</v>
      </c>
      <c r="G1437">
        <v>5</v>
      </c>
      <c r="H1437" s="3">
        <v>0</v>
      </c>
      <c r="I1437" s="2">
        <v>194.34</v>
      </c>
      <c r="J1437" s="2">
        <v>214.76</v>
      </c>
      <c r="K1437" s="2">
        <v>182.21618797435383</v>
      </c>
      <c r="L1437" s="2">
        <f t="shared" si="44"/>
        <v>32.543812025646162</v>
      </c>
      <c r="M1437" s="2">
        <f t="shared" si="45"/>
        <v>1059.0997011605916</v>
      </c>
    </row>
    <row r="1438" spans="6:13" x14ac:dyDescent="0.25">
      <c r="F1438" s="2">
        <v>26.135999999999999</v>
      </c>
      <c r="G1438">
        <v>3</v>
      </c>
      <c r="H1438" s="3">
        <v>0.2</v>
      </c>
      <c r="I1438" s="2">
        <v>6.94</v>
      </c>
      <c r="J1438" s="2">
        <v>1.9601999999999999</v>
      </c>
      <c r="K1438" s="2">
        <v>-15.135298403652612</v>
      </c>
      <c r="L1438" s="2">
        <f t="shared" si="44"/>
        <v>17.095498403652613</v>
      </c>
      <c r="M1438" s="2">
        <f t="shared" si="45"/>
        <v>292.25606566928906</v>
      </c>
    </row>
    <row r="1439" spans="6:13" x14ac:dyDescent="0.25">
      <c r="F1439" s="2">
        <v>115.05</v>
      </c>
      <c r="G1439">
        <v>5</v>
      </c>
      <c r="H1439" s="3">
        <v>0</v>
      </c>
      <c r="I1439" s="2">
        <v>21.48</v>
      </c>
      <c r="J1439" s="2">
        <v>2.25</v>
      </c>
      <c r="K1439" s="2">
        <v>23.283134305089643</v>
      </c>
      <c r="L1439" s="2">
        <f t="shared" si="44"/>
        <v>-21.033134305089643</v>
      </c>
      <c r="M1439" s="2">
        <f t="shared" si="45"/>
        <v>442.39273869593876</v>
      </c>
    </row>
    <row r="1440" spans="6:13" x14ac:dyDescent="0.25">
      <c r="F1440" s="2">
        <v>58.56</v>
      </c>
      <c r="G1440">
        <v>2</v>
      </c>
      <c r="H1440" s="3">
        <v>0</v>
      </c>
      <c r="I1440" s="2">
        <v>6.42</v>
      </c>
      <c r="J1440" s="2">
        <v>2.88</v>
      </c>
      <c r="K1440" s="2">
        <v>15.800072414245331</v>
      </c>
      <c r="L1440" s="2">
        <f t="shared" si="44"/>
        <v>-12.920072414245332</v>
      </c>
      <c r="M1440" s="2">
        <f t="shared" si="45"/>
        <v>166.92827118934321</v>
      </c>
    </row>
    <row r="1441" spans="6:13" x14ac:dyDescent="0.25">
      <c r="F1441" s="2">
        <v>287.58</v>
      </c>
      <c r="G1441">
        <v>2</v>
      </c>
      <c r="H1441" s="3">
        <v>0</v>
      </c>
      <c r="I1441" s="2">
        <v>28.14</v>
      </c>
      <c r="J1441" s="2">
        <v>8.58</v>
      </c>
      <c r="K1441" s="2">
        <v>76.658648842119817</v>
      </c>
      <c r="L1441" s="2">
        <f t="shared" si="44"/>
        <v>-68.078648842119819</v>
      </c>
      <c r="M1441" s="2">
        <f t="shared" si="45"/>
        <v>4634.7024281686618</v>
      </c>
    </row>
    <row r="1442" spans="6:13" x14ac:dyDescent="0.25">
      <c r="F1442" s="2">
        <v>337.23</v>
      </c>
      <c r="G1442">
        <v>3</v>
      </c>
      <c r="H1442" s="3">
        <v>0</v>
      </c>
      <c r="I1442" s="2">
        <v>72.64</v>
      </c>
      <c r="J1442" s="2">
        <v>10.08</v>
      </c>
      <c r="K1442" s="2">
        <v>76.944189458497064</v>
      </c>
      <c r="L1442" s="2">
        <f t="shared" si="44"/>
        <v>-66.864189458497066</v>
      </c>
      <c r="M1442" s="2">
        <f t="shared" si="45"/>
        <v>4470.8198319417897</v>
      </c>
    </row>
    <row r="1443" spans="6:13" x14ac:dyDescent="0.25">
      <c r="F1443" s="2">
        <v>49.177500000000002</v>
      </c>
      <c r="G1443">
        <v>5</v>
      </c>
      <c r="H1443" s="3">
        <v>0.17</v>
      </c>
      <c r="I1443" s="2">
        <v>3.11</v>
      </c>
      <c r="J1443" s="2">
        <v>13.6275</v>
      </c>
      <c r="K1443" s="2">
        <v>-7.5241744957990049</v>
      </c>
      <c r="L1443" s="2">
        <f t="shared" si="44"/>
        <v>21.151674495799003</v>
      </c>
      <c r="M1443" s="2">
        <f t="shared" si="45"/>
        <v>447.39333397623403</v>
      </c>
    </row>
    <row r="1444" spans="6:13" x14ac:dyDescent="0.25">
      <c r="F1444" s="2">
        <v>309.36</v>
      </c>
      <c r="G1444">
        <v>2</v>
      </c>
      <c r="H1444" s="3">
        <v>0</v>
      </c>
      <c r="I1444" s="2">
        <v>75.59</v>
      </c>
      <c r="J1444" s="2">
        <v>18.54</v>
      </c>
      <c r="K1444" s="2">
        <v>69.536630834926513</v>
      </c>
      <c r="L1444" s="2">
        <f t="shared" si="44"/>
        <v>-50.996630834926513</v>
      </c>
      <c r="M1444" s="2">
        <f t="shared" si="45"/>
        <v>2600.6563565137776</v>
      </c>
    </row>
    <row r="1445" spans="6:13" x14ac:dyDescent="0.25">
      <c r="F1445" s="2">
        <v>49.23</v>
      </c>
      <c r="G1445">
        <v>1</v>
      </c>
      <c r="H1445" s="3">
        <v>0</v>
      </c>
      <c r="I1445" s="2">
        <v>3.67</v>
      </c>
      <c r="J1445" s="2">
        <v>19.68</v>
      </c>
      <c r="K1445" s="2">
        <v>15.440774169827273</v>
      </c>
      <c r="L1445" s="2">
        <f t="shared" si="44"/>
        <v>4.2392258301727264</v>
      </c>
      <c r="M1445" s="2">
        <f t="shared" si="45"/>
        <v>17.971035639203642</v>
      </c>
    </row>
    <row r="1446" spans="6:13" x14ac:dyDescent="0.25">
      <c r="F1446" s="2">
        <v>97.74</v>
      </c>
      <c r="G1446">
        <v>2</v>
      </c>
      <c r="H1446" s="3">
        <v>0</v>
      </c>
      <c r="I1446" s="2">
        <v>9.89</v>
      </c>
      <c r="J1446" s="2">
        <v>28.32</v>
      </c>
      <c r="K1446" s="2">
        <v>26.281475471439343</v>
      </c>
      <c r="L1446" s="2">
        <f t="shared" si="44"/>
        <v>2.0385245285606572</v>
      </c>
      <c r="M1446" s="2">
        <f t="shared" si="45"/>
        <v>4.1555822535434501</v>
      </c>
    </row>
    <row r="1447" spans="6:13" x14ac:dyDescent="0.25">
      <c r="F1447" s="2">
        <v>80.73</v>
      </c>
      <c r="G1447">
        <v>3</v>
      </c>
      <c r="H1447" s="3">
        <v>0</v>
      </c>
      <c r="I1447" s="2">
        <v>25.85</v>
      </c>
      <c r="J1447" s="2">
        <v>30.6</v>
      </c>
      <c r="K1447" s="2">
        <v>15.173119771994571</v>
      </c>
      <c r="L1447" s="2">
        <f t="shared" si="44"/>
        <v>15.42688022800543</v>
      </c>
      <c r="M1447" s="2">
        <f t="shared" si="45"/>
        <v>237.98863356922487</v>
      </c>
    </row>
    <row r="1448" spans="6:13" x14ac:dyDescent="0.25">
      <c r="F1448" s="2">
        <v>520.55999999999995</v>
      </c>
      <c r="G1448">
        <v>4</v>
      </c>
      <c r="H1448" s="3">
        <v>0</v>
      </c>
      <c r="I1448" s="2">
        <v>75.19</v>
      </c>
      <c r="J1448" s="2">
        <v>36.36</v>
      </c>
      <c r="K1448" s="2">
        <v>128.29225752631302</v>
      </c>
      <c r="L1448" s="2">
        <f t="shared" si="44"/>
        <v>-91.932257526313023</v>
      </c>
      <c r="M1448" s="2">
        <f t="shared" si="45"/>
        <v>8451.5399738843371</v>
      </c>
    </row>
    <row r="1449" spans="6:13" x14ac:dyDescent="0.25">
      <c r="F1449" s="2">
        <v>155.69999999999999</v>
      </c>
      <c r="G1449">
        <v>3</v>
      </c>
      <c r="H1449" s="3">
        <v>0</v>
      </c>
      <c r="I1449" s="2">
        <v>52.26</v>
      </c>
      <c r="J1449" s="2">
        <v>55.98</v>
      </c>
      <c r="K1449" s="2">
        <v>29.60533680604555</v>
      </c>
      <c r="L1449" s="2">
        <f t="shared" si="44"/>
        <v>26.374663193954447</v>
      </c>
      <c r="M1449" s="2">
        <f t="shared" si="45"/>
        <v>695.62285859453539</v>
      </c>
    </row>
    <row r="1450" spans="6:13" x14ac:dyDescent="0.25">
      <c r="F1450" s="2">
        <v>161.94</v>
      </c>
      <c r="G1450">
        <v>2</v>
      </c>
      <c r="H1450" s="3">
        <v>0</v>
      </c>
      <c r="I1450" s="2">
        <v>19.04</v>
      </c>
      <c r="J1450" s="2">
        <v>72.84</v>
      </c>
      <c r="K1450" s="2">
        <v>42.470839739005811</v>
      </c>
      <c r="L1450" s="2">
        <f t="shared" si="44"/>
        <v>30.369160260994192</v>
      </c>
      <c r="M1450" s="2">
        <f t="shared" si="45"/>
        <v>922.28589495794881</v>
      </c>
    </row>
    <row r="1451" spans="6:13" x14ac:dyDescent="0.25">
      <c r="F1451" s="2">
        <v>476.76299999999998</v>
      </c>
      <c r="G1451">
        <v>5</v>
      </c>
      <c r="H1451" s="3">
        <v>0.27</v>
      </c>
      <c r="I1451" s="2">
        <v>24.43</v>
      </c>
      <c r="J1451" s="2">
        <v>78.363</v>
      </c>
      <c r="K1451" s="2">
        <v>101.71712571276477</v>
      </c>
      <c r="L1451" s="2">
        <f t="shared" si="44"/>
        <v>-23.35412571276477</v>
      </c>
      <c r="M1451" s="2">
        <f t="shared" si="45"/>
        <v>545.41518780762055</v>
      </c>
    </row>
    <row r="1452" spans="6:13" x14ac:dyDescent="0.25">
      <c r="F1452" s="2">
        <v>236.1765</v>
      </c>
      <c r="G1452">
        <v>5</v>
      </c>
      <c r="H1452" s="3">
        <v>0.17</v>
      </c>
      <c r="I1452" s="2">
        <v>47.87</v>
      </c>
      <c r="J1452" s="2">
        <v>85.276499999999999</v>
      </c>
      <c r="K1452" s="2">
        <v>34.480561104092203</v>
      </c>
      <c r="L1452" s="2">
        <f t="shared" si="44"/>
        <v>50.795938895907796</v>
      </c>
      <c r="M1452" s="2">
        <f t="shared" si="45"/>
        <v>2580.2274083167986</v>
      </c>
    </row>
    <row r="1453" spans="6:13" x14ac:dyDescent="0.25">
      <c r="F1453" s="2">
        <v>479.98399999999998</v>
      </c>
      <c r="G1453">
        <v>2</v>
      </c>
      <c r="H1453" s="3">
        <v>0.2</v>
      </c>
      <c r="I1453" s="2">
        <v>122.9</v>
      </c>
      <c r="J1453" s="2">
        <v>89.997</v>
      </c>
      <c r="K1453" s="2">
        <v>86.315749672263053</v>
      </c>
      <c r="L1453" s="2">
        <f t="shared" si="44"/>
        <v>3.6812503277369473</v>
      </c>
      <c r="M1453" s="2">
        <f t="shared" si="45"/>
        <v>13.551603975463381</v>
      </c>
    </row>
    <row r="1454" spans="6:13" x14ac:dyDescent="0.25">
      <c r="F1454" s="2">
        <v>246.48</v>
      </c>
      <c r="G1454">
        <v>4</v>
      </c>
      <c r="H1454" s="3">
        <v>0</v>
      </c>
      <c r="I1454" s="2">
        <v>80.66</v>
      </c>
      <c r="J1454" s="2">
        <v>93.6</v>
      </c>
      <c r="K1454" s="2">
        <v>46.509809629930558</v>
      </c>
      <c r="L1454" s="2">
        <f t="shared" si="44"/>
        <v>47.090190370069436</v>
      </c>
      <c r="M1454" s="2">
        <f t="shared" si="45"/>
        <v>2217.4860290893803</v>
      </c>
    </row>
    <row r="1455" spans="6:13" x14ac:dyDescent="0.25">
      <c r="F1455" s="2">
        <v>266.27999999999997</v>
      </c>
      <c r="G1455">
        <v>4</v>
      </c>
      <c r="H1455" s="3">
        <v>0</v>
      </c>
      <c r="I1455" s="2">
        <v>60.9</v>
      </c>
      <c r="J1455" s="2">
        <v>117.12</v>
      </c>
      <c r="K1455" s="2">
        <v>57.926293112111097</v>
      </c>
      <c r="L1455" s="2">
        <f t="shared" si="44"/>
        <v>59.193706887888908</v>
      </c>
      <c r="M1455" s="2">
        <f t="shared" si="45"/>
        <v>3503.8949351293068</v>
      </c>
    </row>
    <row r="1456" spans="6:13" x14ac:dyDescent="0.25">
      <c r="F1456" s="2">
        <v>1388.88</v>
      </c>
      <c r="G1456">
        <v>5</v>
      </c>
      <c r="H1456" s="3">
        <v>0.1</v>
      </c>
      <c r="I1456" s="2">
        <v>102.56</v>
      </c>
      <c r="J1456" s="2">
        <v>154.22999999999999</v>
      </c>
      <c r="K1456" s="2">
        <v>363.23141416918315</v>
      </c>
      <c r="L1456" s="2">
        <f t="shared" si="44"/>
        <v>-209.00141416918316</v>
      </c>
      <c r="M1456" s="2">
        <f t="shared" si="45"/>
        <v>43681.591124718434</v>
      </c>
    </row>
    <row r="1457" spans="6:13" x14ac:dyDescent="0.25">
      <c r="F1457" s="2">
        <v>2754</v>
      </c>
      <c r="G1457">
        <v>6</v>
      </c>
      <c r="H1457" s="3">
        <v>0</v>
      </c>
      <c r="I1457" s="2">
        <v>752.47</v>
      </c>
      <c r="J1457" s="2">
        <v>358.02</v>
      </c>
      <c r="K1457" s="2">
        <v>586.21373961709276</v>
      </c>
      <c r="L1457" s="2">
        <f t="shared" si="44"/>
        <v>-228.19373961709277</v>
      </c>
      <c r="M1457" s="2">
        <f t="shared" si="45"/>
        <v>52072.382800433537</v>
      </c>
    </row>
    <row r="1458" spans="6:13" x14ac:dyDescent="0.25">
      <c r="F1458" s="2">
        <v>1057.3800000000001</v>
      </c>
      <c r="G1458">
        <v>2</v>
      </c>
      <c r="H1458" s="3">
        <v>0</v>
      </c>
      <c r="I1458" s="2">
        <v>162.08000000000001</v>
      </c>
      <c r="J1458" s="2">
        <v>454.62</v>
      </c>
      <c r="K1458" s="2">
        <v>263.8887028434321</v>
      </c>
      <c r="L1458" s="2">
        <f t="shared" si="44"/>
        <v>190.7312971565679</v>
      </c>
      <c r="M1458" s="2">
        <f t="shared" si="45"/>
        <v>36378.427715027006</v>
      </c>
    </row>
    <row r="1459" spans="6:13" x14ac:dyDescent="0.25">
      <c r="F1459" s="2">
        <v>27.18</v>
      </c>
      <c r="G1459">
        <v>3</v>
      </c>
      <c r="H1459" s="3">
        <v>0</v>
      </c>
      <c r="I1459" s="2">
        <v>2.78</v>
      </c>
      <c r="J1459" s="2">
        <v>1.32</v>
      </c>
      <c r="K1459" s="2">
        <v>6.06072042743157</v>
      </c>
      <c r="L1459" s="2">
        <f t="shared" si="44"/>
        <v>-4.7407204274315697</v>
      </c>
      <c r="M1459" s="2">
        <f t="shared" si="45"/>
        <v>22.474430171066967</v>
      </c>
    </row>
    <row r="1460" spans="6:13" x14ac:dyDescent="0.25">
      <c r="F1460" s="2">
        <v>28.431000000000001</v>
      </c>
      <c r="G1460">
        <v>3</v>
      </c>
      <c r="H1460" s="3">
        <v>0.1</v>
      </c>
      <c r="I1460" s="2">
        <v>1.94</v>
      </c>
      <c r="J1460" s="2">
        <v>2.1509999999999998</v>
      </c>
      <c r="K1460" s="2">
        <v>-3.1877085919062575</v>
      </c>
      <c r="L1460" s="2">
        <f t="shared" si="44"/>
        <v>5.3387085919062578</v>
      </c>
      <c r="M1460" s="2">
        <f t="shared" si="45"/>
        <v>28.501809429293697</v>
      </c>
    </row>
    <row r="1461" spans="6:13" x14ac:dyDescent="0.25">
      <c r="F1461" s="2">
        <v>15.39</v>
      </c>
      <c r="G1461">
        <v>3</v>
      </c>
      <c r="H1461" s="3">
        <v>0.1</v>
      </c>
      <c r="I1461" s="2">
        <v>0.7</v>
      </c>
      <c r="J1461" s="2">
        <v>2.52</v>
      </c>
      <c r="K1461" s="2">
        <v>-6.6522436858313743</v>
      </c>
      <c r="L1461" s="2">
        <f t="shared" si="44"/>
        <v>9.1722436858313738</v>
      </c>
      <c r="M1461" s="2">
        <f t="shared" si="45"/>
        <v>84.130054232273508</v>
      </c>
    </row>
    <row r="1462" spans="6:13" x14ac:dyDescent="0.25">
      <c r="F1462" s="2">
        <v>15.39</v>
      </c>
      <c r="G1462">
        <v>3</v>
      </c>
      <c r="H1462" s="3">
        <v>0.1</v>
      </c>
      <c r="I1462" s="2">
        <v>0.64</v>
      </c>
      <c r="J1462" s="2">
        <v>2.52</v>
      </c>
      <c r="K1462" s="2">
        <v>-6.6351765192043759</v>
      </c>
      <c r="L1462" s="2">
        <f t="shared" si="44"/>
        <v>9.1551765192043764</v>
      </c>
      <c r="M1462" s="2">
        <f t="shared" si="45"/>
        <v>83.817257097791156</v>
      </c>
    </row>
    <row r="1463" spans="6:13" x14ac:dyDescent="0.25">
      <c r="F1463" s="2">
        <v>23.82</v>
      </c>
      <c r="G1463">
        <v>1</v>
      </c>
      <c r="H1463" s="3">
        <v>0</v>
      </c>
      <c r="I1463" s="2">
        <v>7.14</v>
      </c>
      <c r="J1463" s="2">
        <v>2.85</v>
      </c>
      <c r="K1463" s="2">
        <v>7.0159123884093475</v>
      </c>
      <c r="L1463" s="2">
        <f t="shared" si="44"/>
        <v>-4.1659123884093479</v>
      </c>
      <c r="M1463" s="2">
        <f t="shared" si="45"/>
        <v>17.354826027902476</v>
      </c>
    </row>
    <row r="1464" spans="6:13" x14ac:dyDescent="0.25">
      <c r="F1464" s="2">
        <v>16.98</v>
      </c>
      <c r="G1464">
        <v>1</v>
      </c>
      <c r="H1464" s="3">
        <v>0</v>
      </c>
      <c r="I1464" s="2">
        <v>1.21</v>
      </c>
      <c r="J1464" s="2">
        <v>2.88</v>
      </c>
      <c r="K1464" s="2">
        <v>6.7005676199699549</v>
      </c>
      <c r="L1464" s="2">
        <f t="shared" si="44"/>
        <v>-3.820567619969955</v>
      </c>
      <c r="M1464" s="2">
        <f t="shared" si="45"/>
        <v>14.596736938762886</v>
      </c>
    </row>
    <row r="1465" spans="6:13" x14ac:dyDescent="0.25">
      <c r="F1465" s="2">
        <v>59.52</v>
      </c>
      <c r="G1465">
        <v>2</v>
      </c>
      <c r="H1465" s="3">
        <v>0</v>
      </c>
      <c r="I1465" s="2">
        <v>2.17</v>
      </c>
      <c r="J1465" s="2">
        <v>3.54</v>
      </c>
      <c r="K1465" s="2">
        <v>17.290000188814361</v>
      </c>
      <c r="L1465" s="2">
        <f t="shared" si="44"/>
        <v>-13.750000188814361</v>
      </c>
      <c r="M1465" s="2">
        <f t="shared" si="45"/>
        <v>189.06250519239498</v>
      </c>
    </row>
    <row r="1466" spans="6:13" x14ac:dyDescent="0.25">
      <c r="F1466" s="2">
        <v>10.896000000000001</v>
      </c>
      <c r="G1466">
        <v>3</v>
      </c>
      <c r="H1466" s="3">
        <v>0.2</v>
      </c>
      <c r="I1466" s="2">
        <v>0.9</v>
      </c>
      <c r="J1466" s="2">
        <v>3.9498000000000002</v>
      </c>
      <c r="K1466" s="2">
        <v>-17.878133745063117</v>
      </c>
      <c r="L1466" s="2">
        <f t="shared" si="44"/>
        <v>21.827933745063117</v>
      </c>
      <c r="M1466" s="2">
        <f t="shared" si="45"/>
        <v>476.45869157886517</v>
      </c>
    </row>
    <row r="1467" spans="6:13" x14ac:dyDescent="0.25">
      <c r="F1467" s="2">
        <v>145.97999999999999</v>
      </c>
      <c r="G1467">
        <v>3</v>
      </c>
      <c r="H1467" s="3">
        <v>0</v>
      </c>
      <c r="I1467" s="2">
        <v>2.88</v>
      </c>
      <c r="J1467" s="2">
        <v>4.32</v>
      </c>
      <c r="K1467" s="2">
        <v>40.806454787854271</v>
      </c>
      <c r="L1467" s="2">
        <f t="shared" si="44"/>
        <v>-36.486454787854271</v>
      </c>
      <c r="M1467" s="2">
        <f t="shared" si="45"/>
        <v>1331.2613829861339</v>
      </c>
    </row>
    <row r="1468" spans="6:13" x14ac:dyDescent="0.25">
      <c r="F1468" s="2">
        <v>54.057899999999997</v>
      </c>
      <c r="G1468">
        <v>1</v>
      </c>
      <c r="H1468" s="3">
        <v>0.17</v>
      </c>
      <c r="I1468" s="2">
        <v>2.95</v>
      </c>
      <c r="J1468" s="2">
        <v>4.5579000000000001</v>
      </c>
      <c r="K1468" s="2">
        <v>0.30772578959721686</v>
      </c>
      <c r="L1468" s="2">
        <f t="shared" si="44"/>
        <v>4.2501742104027835</v>
      </c>
      <c r="M1468" s="2">
        <f t="shared" si="45"/>
        <v>18.063980818772926</v>
      </c>
    </row>
    <row r="1469" spans="6:13" x14ac:dyDescent="0.25">
      <c r="F1469" s="2">
        <v>62.4</v>
      </c>
      <c r="G1469">
        <v>3</v>
      </c>
      <c r="H1469" s="3">
        <v>0</v>
      </c>
      <c r="I1469" s="2">
        <v>7.89</v>
      </c>
      <c r="J1469" s="2">
        <v>4.9800000000000004</v>
      </c>
      <c r="K1469" s="2">
        <v>14.916481608883146</v>
      </c>
      <c r="L1469" s="2">
        <f t="shared" si="44"/>
        <v>-9.9364816088831454</v>
      </c>
      <c r="M1469" s="2">
        <f t="shared" si="45"/>
        <v>98.733666763672986</v>
      </c>
    </row>
    <row r="1470" spans="6:13" x14ac:dyDescent="0.25">
      <c r="F1470" s="2">
        <v>49.32</v>
      </c>
      <c r="G1470">
        <v>3</v>
      </c>
      <c r="H1470" s="3">
        <v>0</v>
      </c>
      <c r="I1470" s="2">
        <v>5.85</v>
      </c>
      <c r="J1470" s="2">
        <v>6.39</v>
      </c>
      <c r="K1470" s="2">
        <v>11.668092970608525</v>
      </c>
      <c r="L1470" s="2">
        <f t="shared" si="44"/>
        <v>-5.2780929706085251</v>
      </c>
      <c r="M1470" s="2">
        <f t="shared" si="45"/>
        <v>27.858265406387126</v>
      </c>
    </row>
    <row r="1471" spans="6:13" x14ac:dyDescent="0.25">
      <c r="F1471" s="2">
        <v>145.96199999999999</v>
      </c>
      <c r="G1471">
        <v>2</v>
      </c>
      <c r="H1471" s="3">
        <v>0.1</v>
      </c>
      <c r="I1471" s="2">
        <v>48.25</v>
      </c>
      <c r="J1471" s="2">
        <v>6.4619999999999997</v>
      </c>
      <c r="K1471" s="2">
        <v>19.631470583933989</v>
      </c>
      <c r="L1471" s="2">
        <f t="shared" si="44"/>
        <v>-13.16947058393399</v>
      </c>
      <c r="M1471" s="2">
        <f t="shared" si="45"/>
        <v>173.43495546110265</v>
      </c>
    </row>
    <row r="1472" spans="6:13" x14ac:dyDescent="0.25">
      <c r="F1472" s="2">
        <v>86.346000000000004</v>
      </c>
      <c r="G1472">
        <v>2</v>
      </c>
      <c r="H1472" s="3">
        <v>0.1</v>
      </c>
      <c r="I1472" s="2">
        <v>25.32</v>
      </c>
      <c r="J1472" s="2">
        <v>7.6260000000000003</v>
      </c>
      <c r="K1472" s="2">
        <v>8.7036571629911421</v>
      </c>
      <c r="L1472" s="2">
        <f t="shared" si="44"/>
        <v>-1.0776571629911418</v>
      </c>
      <c r="M1472" s="2">
        <f t="shared" si="45"/>
        <v>1.1613449609461164</v>
      </c>
    </row>
    <row r="1473" spans="6:13" x14ac:dyDescent="0.25">
      <c r="F1473" s="2">
        <v>28.02</v>
      </c>
      <c r="G1473">
        <v>2</v>
      </c>
      <c r="H1473" s="3">
        <v>0</v>
      </c>
      <c r="I1473" s="2">
        <v>3.89</v>
      </c>
      <c r="J1473" s="2">
        <v>10.32</v>
      </c>
      <c r="K1473" s="2">
        <v>7.580314992971446</v>
      </c>
      <c r="L1473" s="2">
        <f t="shared" si="44"/>
        <v>2.7396850070285543</v>
      </c>
      <c r="M1473" s="2">
        <f t="shared" si="45"/>
        <v>7.50587393773705</v>
      </c>
    </row>
    <row r="1474" spans="6:13" x14ac:dyDescent="0.25">
      <c r="F1474" s="2">
        <v>21.56</v>
      </c>
      <c r="G1474">
        <v>7</v>
      </c>
      <c r="H1474" s="3">
        <v>0</v>
      </c>
      <c r="I1474" s="2">
        <v>1.21</v>
      </c>
      <c r="J1474" s="2">
        <v>10.348800000000001</v>
      </c>
      <c r="K1474" s="2">
        <v>-1.4955663116367388</v>
      </c>
      <c r="L1474" s="2">
        <f t="shared" si="44"/>
        <v>11.84436631163674</v>
      </c>
      <c r="M1474" s="2">
        <f t="shared" si="45"/>
        <v>140.28901332423533</v>
      </c>
    </row>
    <row r="1475" spans="6:13" x14ac:dyDescent="0.25">
      <c r="F1475" s="2">
        <v>101.1</v>
      </c>
      <c r="G1475">
        <v>2</v>
      </c>
      <c r="H1475" s="3">
        <v>0</v>
      </c>
      <c r="I1475" s="2">
        <v>6.8</v>
      </c>
      <c r="J1475" s="2">
        <v>11.1</v>
      </c>
      <c r="K1475" s="2">
        <v>28.14394670411134</v>
      </c>
      <c r="L1475" s="2">
        <f t="shared" ref="L1475:L1538" si="46">J1475-K1475</f>
        <v>-17.043946704111342</v>
      </c>
      <c r="M1475" s="2">
        <f t="shared" ref="M1475:M1538" si="47">L1475^2</f>
        <v>290.49611925258785</v>
      </c>
    </row>
    <row r="1476" spans="6:13" x14ac:dyDescent="0.25">
      <c r="F1476" s="2">
        <v>31.995000000000001</v>
      </c>
      <c r="G1476">
        <v>3</v>
      </c>
      <c r="H1476" s="3">
        <v>0.1</v>
      </c>
      <c r="I1476" s="2">
        <v>1.6</v>
      </c>
      <c r="J1476" s="2">
        <v>13.095000000000001</v>
      </c>
      <c r="K1476" s="2">
        <v>-2.0477692585425693</v>
      </c>
      <c r="L1476" s="2">
        <f t="shared" si="46"/>
        <v>15.14276925854257</v>
      </c>
      <c r="M1476" s="2">
        <f t="shared" si="47"/>
        <v>229.30346081746188</v>
      </c>
    </row>
    <row r="1477" spans="6:13" x14ac:dyDescent="0.25">
      <c r="F1477" s="2">
        <v>40.176000000000002</v>
      </c>
      <c r="G1477">
        <v>3</v>
      </c>
      <c r="H1477" s="3">
        <v>0.2</v>
      </c>
      <c r="I1477" s="2">
        <v>2.54</v>
      </c>
      <c r="J1477" s="2">
        <v>14.563800000000001</v>
      </c>
      <c r="K1477" s="2">
        <v>-9.7740304089235135</v>
      </c>
      <c r="L1477" s="2">
        <f t="shared" si="46"/>
        <v>24.337830408923516</v>
      </c>
      <c r="M1477" s="2">
        <f t="shared" si="47"/>
        <v>592.32998901352221</v>
      </c>
    </row>
    <row r="1478" spans="6:13" x14ac:dyDescent="0.25">
      <c r="F1478" s="2">
        <v>116.64</v>
      </c>
      <c r="G1478">
        <v>2</v>
      </c>
      <c r="H1478" s="3">
        <v>0</v>
      </c>
      <c r="I1478" s="2">
        <v>9.7799999999999994</v>
      </c>
      <c r="J1478" s="2">
        <v>17.46</v>
      </c>
      <c r="K1478" s="2">
        <v>31.845021128443552</v>
      </c>
      <c r="L1478" s="2">
        <f t="shared" si="46"/>
        <v>-14.385021128443551</v>
      </c>
      <c r="M1478" s="2">
        <f t="shared" si="47"/>
        <v>206.92883286576736</v>
      </c>
    </row>
    <row r="1479" spans="6:13" x14ac:dyDescent="0.25">
      <c r="F1479" s="2">
        <v>54.66</v>
      </c>
      <c r="G1479">
        <v>3</v>
      </c>
      <c r="H1479" s="3">
        <v>0</v>
      </c>
      <c r="I1479" s="2">
        <v>7.93</v>
      </c>
      <c r="J1479" s="2">
        <v>20.22</v>
      </c>
      <c r="K1479" s="2">
        <v>12.639513006223062</v>
      </c>
      <c r="L1479" s="2">
        <f t="shared" si="46"/>
        <v>7.5804869937769368</v>
      </c>
      <c r="M1479" s="2">
        <f t="shared" si="47"/>
        <v>57.4637830628213</v>
      </c>
    </row>
    <row r="1480" spans="6:13" x14ac:dyDescent="0.25">
      <c r="F1480" s="2">
        <v>423.24</v>
      </c>
      <c r="G1480">
        <v>2</v>
      </c>
      <c r="H1480" s="3">
        <v>0</v>
      </c>
      <c r="I1480" s="2">
        <v>17.25</v>
      </c>
      <c r="J1480" s="2">
        <v>21.12</v>
      </c>
      <c r="K1480" s="2">
        <v>119.46564269695125</v>
      </c>
      <c r="L1480" s="2">
        <f t="shared" si="46"/>
        <v>-98.345642696951245</v>
      </c>
      <c r="M1480" s="2">
        <f t="shared" si="47"/>
        <v>9671.8654374763992</v>
      </c>
    </row>
    <row r="1481" spans="6:13" x14ac:dyDescent="0.25">
      <c r="F1481" s="2">
        <v>50.7</v>
      </c>
      <c r="G1481">
        <v>2</v>
      </c>
      <c r="H1481" s="3">
        <v>0</v>
      </c>
      <c r="I1481" s="2">
        <v>5.68</v>
      </c>
      <c r="J1481" s="2">
        <v>22.8</v>
      </c>
      <c r="K1481" s="2">
        <v>13.709851543758312</v>
      </c>
      <c r="L1481" s="2">
        <f t="shared" si="46"/>
        <v>9.090148456241689</v>
      </c>
      <c r="M1481" s="2">
        <f t="shared" si="47"/>
        <v>82.630798956513161</v>
      </c>
    </row>
    <row r="1482" spans="6:13" x14ac:dyDescent="0.25">
      <c r="F1482" s="2">
        <v>107.04</v>
      </c>
      <c r="G1482">
        <v>8</v>
      </c>
      <c r="H1482" s="3">
        <v>0</v>
      </c>
      <c r="I1482" s="2">
        <v>15.89</v>
      </c>
      <c r="J1482" s="2">
        <v>25.68</v>
      </c>
      <c r="K1482" s="2">
        <v>17.760225280264073</v>
      </c>
      <c r="L1482" s="2">
        <f t="shared" si="46"/>
        <v>7.9197747197359263</v>
      </c>
      <c r="M1482" s="2">
        <f t="shared" si="47"/>
        <v>62.722831611368271</v>
      </c>
    </row>
    <row r="1483" spans="6:13" x14ac:dyDescent="0.25">
      <c r="F1483" s="2">
        <v>98.88</v>
      </c>
      <c r="G1483">
        <v>2</v>
      </c>
      <c r="H1483" s="3">
        <v>0</v>
      </c>
      <c r="I1483" s="2">
        <v>17.350000000000001</v>
      </c>
      <c r="J1483" s="2">
        <v>28.62</v>
      </c>
      <c r="K1483" s="2">
        <v>24.493149376939382</v>
      </c>
      <c r="L1483" s="2">
        <f t="shared" si="46"/>
        <v>4.1268506230606192</v>
      </c>
      <c r="M1483" s="2">
        <f t="shared" si="47"/>
        <v>17.030896065055821</v>
      </c>
    </row>
    <row r="1484" spans="6:13" x14ac:dyDescent="0.25">
      <c r="F1484" s="2">
        <v>88.86</v>
      </c>
      <c r="G1484">
        <v>2</v>
      </c>
      <c r="H1484" s="3">
        <v>0</v>
      </c>
      <c r="I1484" s="2">
        <v>16.760000000000002</v>
      </c>
      <c r="J1484" s="2">
        <v>29.28</v>
      </c>
      <c r="K1484" s="2">
        <v>21.728002778282423</v>
      </c>
      <c r="L1484" s="2">
        <f t="shared" si="46"/>
        <v>7.5519972217175777</v>
      </c>
      <c r="M1484" s="2">
        <f t="shared" si="47"/>
        <v>57.032662036830011</v>
      </c>
    </row>
    <row r="1485" spans="6:13" x14ac:dyDescent="0.25">
      <c r="F1485" s="2">
        <v>182.898</v>
      </c>
      <c r="G1485">
        <v>1</v>
      </c>
      <c r="H1485" s="3">
        <v>0.1</v>
      </c>
      <c r="I1485" s="2">
        <v>34.03</v>
      </c>
      <c r="J1485" s="2">
        <v>42.648000000000003</v>
      </c>
      <c r="K1485" s="2">
        <v>36.077456763228355</v>
      </c>
      <c r="L1485" s="2">
        <f t="shared" si="46"/>
        <v>6.5705432367716483</v>
      </c>
      <c r="M1485" s="2">
        <f t="shared" si="47"/>
        <v>43.172038426285646</v>
      </c>
    </row>
    <row r="1486" spans="6:13" x14ac:dyDescent="0.25">
      <c r="F1486" s="2">
        <v>175.7</v>
      </c>
      <c r="G1486">
        <v>7</v>
      </c>
      <c r="H1486" s="3">
        <v>0</v>
      </c>
      <c r="I1486" s="2">
        <v>8.3000000000000007</v>
      </c>
      <c r="J1486" s="2">
        <v>50.82</v>
      </c>
      <c r="K1486" s="2">
        <v>41.606283443236165</v>
      </c>
      <c r="L1486" s="2">
        <f t="shared" si="46"/>
        <v>9.2137165567638348</v>
      </c>
      <c r="M1486" s="2">
        <f t="shared" si="47"/>
        <v>84.892572788384015</v>
      </c>
    </row>
    <row r="1487" spans="6:13" x14ac:dyDescent="0.25">
      <c r="F1487" s="2">
        <v>600.36</v>
      </c>
      <c r="G1487">
        <v>2</v>
      </c>
      <c r="H1487" s="3">
        <v>0</v>
      </c>
      <c r="I1487" s="2">
        <v>52.98</v>
      </c>
      <c r="J1487" s="2">
        <v>66</v>
      </c>
      <c r="K1487" s="2">
        <v>161.147285521974</v>
      </c>
      <c r="L1487" s="2">
        <f t="shared" si="46"/>
        <v>-95.147285521973998</v>
      </c>
      <c r="M1487" s="2">
        <f t="shared" si="47"/>
        <v>9053.0059422000431</v>
      </c>
    </row>
    <row r="1488" spans="6:13" x14ac:dyDescent="0.25">
      <c r="F1488" s="2">
        <v>532.77</v>
      </c>
      <c r="G1488">
        <v>7</v>
      </c>
      <c r="H1488" s="3">
        <v>0</v>
      </c>
      <c r="I1488" s="2">
        <v>115.66</v>
      </c>
      <c r="J1488" s="2">
        <v>111.72</v>
      </c>
      <c r="K1488" s="2">
        <v>115.58608921277337</v>
      </c>
      <c r="L1488" s="2">
        <f t="shared" si="46"/>
        <v>-3.8660892127733746</v>
      </c>
      <c r="M1488" s="2">
        <f t="shared" si="47"/>
        <v>14.946645801122651</v>
      </c>
    </row>
    <row r="1489" spans="6:13" x14ac:dyDescent="0.25">
      <c r="F1489" s="2">
        <v>588.6</v>
      </c>
      <c r="G1489">
        <v>3</v>
      </c>
      <c r="H1489" s="3">
        <v>0</v>
      </c>
      <c r="I1489" s="2">
        <v>26.78</v>
      </c>
      <c r="J1489" s="2">
        <v>117.72</v>
      </c>
      <c r="K1489" s="2">
        <v>163.56819664230051</v>
      </c>
      <c r="L1489" s="2">
        <f t="shared" si="46"/>
        <v>-45.848196642300508</v>
      </c>
      <c r="M1489" s="2">
        <f t="shared" si="47"/>
        <v>2102.0571353510554</v>
      </c>
    </row>
    <row r="1490" spans="6:13" x14ac:dyDescent="0.25">
      <c r="F1490" s="2">
        <v>642.72</v>
      </c>
      <c r="G1490">
        <v>2</v>
      </c>
      <c r="H1490" s="3">
        <v>0</v>
      </c>
      <c r="I1490" s="2">
        <v>205.74</v>
      </c>
      <c r="J1490" s="2">
        <v>224.94</v>
      </c>
      <c r="K1490" s="2">
        <v>130.09355748383942</v>
      </c>
      <c r="L1490" s="2">
        <f t="shared" si="46"/>
        <v>94.846442516160579</v>
      </c>
      <c r="M1490" s="2">
        <f t="shared" si="47"/>
        <v>8995.8476579713533</v>
      </c>
    </row>
    <row r="1491" spans="6:13" x14ac:dyDescent="0.25">
      <c r="F1491" s="2">
        <v>534.43799999999999</v>
      </c>
      <c r="G1491">
        <v>3</v>
      </c>
      <c r="H1491" s="3">
        <v>0.1</v>
      </c>
      <c r="I1491" s="2">
        <v>53.73</v>
      </c>
      <c r="J1491" s="2">
        <v>231.58799999999999</v>
      </c>
      <c r="K1491" s="2">
        <v>130.19477767174024</v>
      </c>
      <c r="L1491" s="2">
        <f t="shared" si="46"/>
        <v>101.39322232825975</v>
      </c>
      <c r="M1491" s="2">
        <f t="shared" si="47"/>
        <v>10280.585534107911</v>
      </c>
    </row>
    <row r="1492" spans="6:13" x14ac:dyDescent="0.25">
      <c r="F1492" s="2">
        <v>55.601700000000001</v>
      </c>
      <c r="G1492">
        <v>1</v>
      </c>
      <c r="H1492" s="3">
        <v>0.17</v>
      </c>
      <c r="I1492" s="2">
        <v>7.34</v>
      </c>
      <c r="J1492" s="2">
        <v>0.64170000000000005</v>
      </c>
      <c r="K1492" s="2">
        <v>-0.48913319381897846</v>
      </c>
      <c r="L1492" s="2">
        <f t="shared" si="46"/>
        <v>1.1308331938189786</v>
      </c>
      <c r="M1492" s="2">
        <f t="shared" si="47"/>
        <v>1.2787837122428316</v>
      </c>
    </row>
    <row r="1493" spans="6:13" x14ac:dyDescent="0.25">
      <c r="F1493" s="2">
        <v>5.4720000000000004</v>
      </c>
      <c r="G1493">
        <v>6</v>
      </c>
      <c r="H1493" s="3">
        <v>0.2</v>
      </c>
      <c r="I1493" s="2">
        <v>1.68</v>
      </c>
      <c r="J1493" s="2">
        <v>1.8468</v>
      </c>
      <c r="K1493" s="2">
        <v>-24.456053857897651</v>
      </c>
      <c r="L1493" s="2">
        <f t="shared" si="46"/>
        <v>26.302853857897652</v>
      </c>
      <c r="M1493" s="2">
        <f t="shared" si="47"/>
        <v>691.84012106992145</v>
      </c>
    </row>
    <row r="1494" spans="6:13" x14ac:dyDescent="0.25">
      <c r="F1494" s="2">
        <v>65.13</v>
      </c>
      <c r="G1494">
        <v>1</v>
      </c>
      <c r="H1494" s="3">
        <v>0</v>
      </c>
      <c r="I1494" s="2">
        <v>11.73</v>
      </c>
      <c r="J1494" s="2">
        <v>2.58</v>
      </c>
      <c r="K1494" s="2">
        <v>17.802204788340688</v>
      </c>
      <c r="L1494" s="2">
        <f t="shared" si="46"/>
        <v>-15.222204788340688</v>
      </c>
      <c r="M1494" s="2">
        <f t="shared" si="47"/>
        <v>231.71551861818219</v>
      </c>
    </row>
    <row r="1495" spans="6:13" x14ac:dyDescent="0.25">
      <c r="F1495" s="2">
        <v>37.840000000000003</v>
      </c>
      <c r="G1495">
        <v>2</v>
      </c>
      <c r="H1495" s="3">
        <v>0.2</v>
      </c>
      <c r="I1495" s="2">
        <v>8.83</v>
      </c>
      <c r="J1495" s="2">
        <v>2.8380000000000001</v>
      </c>
      <c r="K1495" s="2">
        <v>-10.657554381463276</v>
      </c>
      <c r="L1495" s="2">
        <f t="shared" si="46"/>
        <v>13.495554381463275</v>
      </c>
      <c r="M1495" s="2">
        <f t="shared" si="47"/>
        <v>182.12998806303261</v>
      </c>
    </row>
    <row r="1496" spans="6:13" x14ac:dyDescent="0.25">
      <c r="F1496" s="2">
        <v>12.18</v>
      </c>
      <c r="G1496">
        <v>7</v>
      </c>
      <c r="H1496" s="3">
        <v>0</v>
      </c>
      <c r="I1496" s="2">
        <v>2.13</v>
      </c>
      <c r="J1496" s="2">
        <v>3.8976000000000002</v>
      </c>
      <c r="K1496" s="2">
        <v>-4.5029009558576201</v>
      </c>
      <c r="L1496" s="2">
        <f t="shared" si="46"/>
        <v>8.4005009558576198</v>
      </c>
      <c r="M1496" s="2">
        <f t="shared" si="47"/>
        <v>70.568416309364778</v>
      </c>
    </row>
    <row r="1497" spans="6:13" x14ac:dyDescent="0.25">
      <c r="F1497" s="2">
        <v>111.6</v>
      </c>
      <c r="G1497">
        <v>5</v>
      </c>
      <c r="H1497" s="3">
        <v>0</v>
      </c>
      <c r="I1497" s="2">
        <v>13.26</v>
      </c>
      <c r="J1497" s="2">
        <v>4.3499999999999996</v>
      </c>
      <c r="K1497" s="2">
        <v>24.61147990612341</v>
      </c>
      <c r="L1497" s="2">
        <f t="shared" si="46"/>
        <v>-20.261479906123412</v>
      </c>
      <c r="M1497" s="2">
        <f t="shared" si="47"/>
        <v>410.52756798624279</v>
      </c>
    </row>
    <row r="1498" spans="6:13" x14ac:dyDescent="0.25">
      <c r="F1498" s="2">
        <v>55.38</v>
      </c>
      <c r="G1498">
        <v>2</v>
      </c>
      <c r="H1498" s="3">
        <v>0</v>
      </c>
      <c r="I1498" s="2">
        <v>6.42</v>
      </c>
      <c r="J1498" s="2">
        <v>4.38</v>
      </c>
      <c r="K1498" s="2">
        <v>14.869248413830626</v>
      </c>
      <c r="L1498" s="2">
        <f t="shared" si="46"/>
        <v>-10.489248413830627</v>
      </c>
      <c r="M1498" s="2">
        <f t="shared" si="47"/>
        <v>110.02433228704831</v>
      </c>
    </row>
    <row r="1499" spans="6:13" x14ac:dyDescent="0.25">
      <c r="F1499" s="2">
        <v>25.38</v>
      </c>
      <c r="G1499">
        <v>1</v>
      </c>
      <c r="H1499" s="3">
        <v>0</v>
      </c>
      <c r="I1499" s="2">
        <v>4.47</v>
      </c>
      <c r="J1499" s="2">
        <v>8.3699999999999992</v>
      </c>
      <c r="K1499" s="2">
        <v>8.2320319450236514</v>
      </c>
      <c r="L1499" s="2">
        <f t="shared" si="46"/>
        <v>0.13796805497634779</v>
      </c>
      <c r="M1499" s="2">
        <f t="shared" si="47"/>
        <v>1.9035184193956525E-2</v>
      </c>
    </row>
    <row r="1500" spans="6:13" x14ac:dyDescent="0.25">
      <c r="F1500" s="2">
        <v>27.46</v>
      </c>
      <c r="G1500">
        <v>2</v>
      </c>
      <c r="H1500" s="3">
        <v>0</v>
      </c>
      <c r="I1500" s="2">
        <v>6.23</v>
      </c>
      <c r="J1500" s="2">
        <v>9.8856000000000002</v>
      </c>
      <c r="K1500" s="2">
        <v>6.7507768026215791</v>
      </c>
      <c r="L1500" s="2">
        <f t="shared" si="46"/>
        <v>3.1348231973784211</v>
      </c>
      <c r="M1500" s="2">
        <f t="shared" si="47"/>
        <v>9.8271164788218677</v>
      </c>
    </row>
    <row r="1501" spans="6:13" x14ac:dyDescent="0.25">
      <c r="F1501" s="2">
        <v>25.92</v>
      </c>
      <c r="G1501">
        <v>3</v>
      </c>
      <c r="H1501" s="3">
        <v>0</v>
      </c>
      <c r="I1501" s="2">
        <v>2.37</v>
      </c>
      <c r="J1501" s="2">
        <v>10.08</v>
      </c>
      <c r="K1501" s="2">
        <v>5.8085290092813002</v>
      </c>
      <c r="L1501" s="2">
        <f t="shared" si="46"/>
        <v>4.2714709907186998</v>
      </c>
      <c r="M1501" s="2">
        <f t="shared" si="47"/>
        <v>18.24546442455139</v>
      </c>
    </row>
    <row r="1502" spans="6:13" x14ac:dyDescent="0.25">
      <c r="F1502" s="2">
        <v>34.92</v>
      </c>
      <c r="G1502">
        <v>4</v>
      </c>
      <c r="H1502" s="3">
        <v>0</v>
      </c>
      <c r="I1502" s="2">
        <v>5.92</v>
      </c>
      <c r="J1502" s="2">
        <v>10.8</v>
      </c>
      <c r="K1502" s="2">
        <v>5.8436700885667836</v>
      </c>
      <c r="L1502" s="2">
        <f t="shared" si="46"/>
        <v>4.9563299114332171</v>
      </c>
      <c r="M1502" s="2">
        <f t="shared" si="47"/>
        <v>24.565206190967601</v>
      </c>
    </row>
    <row r="1503" spans="6:13" x14ac:dyDescent="0.25">
      <c r="F1503" s="2">
        <v>30.96</v>
      </c>
      <c r="G1503">
        <v>3</v>
      </c>
      <c r="H1503" s="3">
        <v>0</v>
      </c>
      <c r="I1503" s="2">
        <v>2.4700000000000002</v>
      </c>
      <c r="J1503" s="2">
        <v>13.59</v>
      </c>
      <c r="K1503" s="2">
        <v>7.2553519586420041</v>
      </c>
      <c r="L1503" s="2">
        <f t="shared" si="46"/>
        <v>6.3346480413579958</v>
      </c>
      <c r="M1503" s="2">
        <f t="shared" si="47"/>
        <v>40.127765807880692</v>
      </c>
    </row>
    <row r="1504" spans="6:13" x14ac:dyDescent="0.25">
      <c r="F1504" s="2">
        <v>369.09</v>
      </c>
      <c r="G1504">
        <v>3</v>
      </c>
      <c r="H1504" s="3">
        <v>0</v>
      </c>
      <c r="I1504" s="2">
        <v>32.71</v>
      </c>
      <c r="J1504" s="2">
        <v>14.76</v>
      </c>
      <c r="K1504" s="2">
        <v>97.628191569900551</v>
      </c>
      <c r="L1504" s="2">
        <f t="shared" si="46"/>
        <v>-82.868191569900546</v>
      </c>
      <c r="M1504" s="2">
        <f t="shared" si="47"/>
        <v>6867.137174065736</v>
      </c>
    </row>
    <row r="1505" spans="6:13" x14ac:dyDescent="0.25">
      <c r="F1505" s="2">
        <v>57.68</v>
      </c>
      <c r="G1505">
        <v>4</v>
      </c>
      <c r="H1505" s="3">
        <v>0</v>
      </c>
      <c r="I1505" s="2">
        <v>1.24</v>
      </c>
      <c r="J1505" s="2">
        <v>19.034400000000002</v>
      </c>
      <c r="K1505" s="2">
        <v>13.83703306328359</v>
      </c>
      <c r="L1505" s="2">
        <f t="shared" si="46"/>
        <v>5.1973669367164117</v>
      </c>
      <c r="M1505" s="2">
        <f t="shared" si="47"/>
        <v>27.012623074872938</v>
      </c>
    </row>
    <row r="1506" spans="6:13" x14ac:dyDescent="0.25">
      <c r="F1506" s="2">
        <v>46.8</v>
      </c>
      <c r="G1506">
        <v>4</v>
      </c>
      <c r="H1506" s="3">
        <v>0</v>
      </c>
      <c r="I1506" s="2">
        <v>2.4900000000000002</v>
      </c>
      <c r="J1506" s="2">
        <v>21.06</v>
      </c>
      <c r="K1506" s="2">
        <v>10.296761077890299</v>
      </c>
      <c r="L1506" s="2">
        <f t="shared" si="46"/>
        <v>10.7632389221097</v>
      </c>
      <c r="M1506" s="2">
        <f t="shared" si="47"/>
        <v>115.84731209441718</v>
      </c>
    </row>
    <row r="1507" spans="6:13" x14ac:dyDescent="0.25">
      <c r="F1507" s="2">
        <v>379.08</v>
      </c>
      <c r="G1507">
        <v>2</v>
      </c>
      <c r="H1507" s="3">
        <v>0</v>
      </c>
      <c r="I1507" s="2">
        <v>58.73</v>
      </c>
      <c r="J1507" s="2">
        <v>26.52</v>
      </c>
      <c r="K1507" s="2">
        <v>94.740381798280822</v>
      </c>
      <c r="L1507" s="2">
        <f t="shared" si="46"/>
        <v>-68.220381798280826</v>
      </c>
      <c r="M1507" s="2">
        <f t="shared" si="47"/>
        <v>4654.0204927032055</v>
      </c>
    </row>
    <row r="1508" spans="6:13" x14ac:dyDescent="0.25">
      <c r="F1508" s="2">
        <v>75.78</v>
      </c>
      <c r="G1508">
        <v>3</v>
      </c>
      <c r="H1508" s="3">
        <v>0</v>
      </c>
      <c r="I1508" s="2">
        <v>2.21</v>
      </c>
      <c r="J1508" s="2">
        <v>30.24</v>
      </c>
      <c r="K1508" s="2">
        <v>20.448659271443024</v>
      </c>
      <c r="L1508" s="2">
        <f t="shared" si="46"/>
        <v>9.7913407285569747</v>
      </c>
      <c r="M1508" s="2">
        <f t="shared" si="47"/>
        <v>95.870353262698629</v>
      </c>
    </row>
    <row r="1509" spans="6:13" x14ac:dyDescent="0.25">
      <c r="F1509" s="2">
        <v>99</v>
      </c>
      <c r="G1509">
        <v>2</v>
      </c>
      <c r="H1509" s="3">
        <v>0</v>
      </c>
      <c r="I1509" s="2">
        <v>13.19</v>
      </c>
      <c r="J1509" s="2">
        <v>32.64</v>
      </c>
      <c r="K1509" s="2">
        <v>25.711598363722523</v>
      </c>
      <c r="L1509" s="2">
        <f t="shared" si="46"/>
        <v>6.9284016362774778</v>
      </c>
      <c r="M1509" s="2">
        <f t="shared" si="47"/>
        <v>48.00274923357243</v>
      </c>
    </row>
    <row r="1510" spans="6:13" x14ac:dyDescent="0.25">
      <c r="F1510" s="2">
        <v>2833.76</v>
      </c>
      <c r="G1510">
        <v>10</v>
      </c>
      <c r="H1510" s="3">
        <v>0.2</v>
      </c>
      <c r="I1510" s="2">
        <v>269.94</v>
      </c>
      <c r="J1510" s="2">
        <v>35.36</v>
      </c>
      <c r="K1510" s="2">
        <v>720.75250283265848</v>
      </c>
      <c r="L1510" s="2">
        <f t="shared" si="46"/>
        <v>-685.39250283265847</v>
      </c>
      <c r="M1510" s="2">
        <f t="shared" si="47"/>
        <v>469762.88293921575</v>
      </c>
    </row>
    <row r="1511" spans="6:13" x14ac:dyDescent="0.25">
      <c r="F1511" s="2">
        <v>97.17</v>
      </c>
      <c r="G1511">
        <v>1</v>
      </c>
      <c r="H1511" s="3">
        <v>0</v>
      </c>
      <c r="I1511" s="2">
        <v>5.91</v>
      </c>
      <c r="J1511" s="2">
        <v>35.94</v>
      </c>
      <c r="K1511" s="2">
        <v>28.836210823262444</v>
      </c>
      <c r="L1511" s="2">
        <f t="shared" si="46"/>
        <v>7.1037891767375534</v>
      </c>
      <c r="M1511" s="2">
        <f t="shared" si="47"/>
        <v>50.463820667533604</v>
      </c>
    </row>
    <row r="1512" spans="6:13" x14ac:dyDescent="0.25">
      <c r="F1512" s="2">
        <v>187.68</v>
      </c>
      <c r="G1512">
        <v>8</v>
      </c>
      <c r="H1512" s="3">
        <v>0</v>
      </c>
      <c r="I1512" s="2">
        <v>20.83</v>
      </c>
      <c r="J1512" s="2">
        <v>63.6</v>
      </c>
      <c r="K1512" s="2">
        <v>39.959320194465747</v>
      </c>
      <c r="L1512" s="2">
        <f t="shared" si="46"/>
        <v>23.640679805534255</v>
      </c>
      <c r="M1512" s="2">
        <f t="shared" si="47"/>
        <v>558.88174166779515</v>
      </c>
    </row>
    <row r="1513" spans="6:13" x14ac:dyDescent="0.25">
      <c r="F1513" s="2">
        <v>228.75</v>
      </c>
      <c r="G1513">
        <v>5</v>
      </c>
      <c r="H1513" s="3">
        <v>0</v>
      </c>
      <c r="I1513" s="2">
        <v>26.68</v>
      </c>
      <c r="J1513" s="2">
        <v>105.15</v>
      </c>
      <c r="K1513" s="2">
        <v>55.085328558156142</v>
      </c>
      <c r="L1513" s="2">
        <f t="shared" si="46"/>
        <v>50.064671441843863</v>
      </c>
      <c r="M1513" s="2">
        <f t="shared" si="47"/>
        <v>2506.4713265797764</v>
      </c>
    </row>
    <row r="1514" spans="6:13" x14ac:dyDescent="0.25">
      <c r="F1514" s="2">
        <v>1112.6969999999999</v>
      </c>
      <c r="G1514">
        <v>3</v>
      </c>
      <c r="H1514" s="3">
        <v>0.1</v>
      </c>
      <c r="I1514" s="2">
        <v>170.12</v>
      </c>
      <c r="J1514" s="2">
        <v>259.58699999999999</v>
      </c>
      <c r="K1514" s="2">
        <v>266.35063833175337</v>
      </c>
      <c r="L1514" s="2">
        <f t="shared" si="46"/>
        <v>-6.7636383317533841</v>
      </c>
      <c r="M1514" s="2">
        <f t="shared" si="47"/>
        <v>45.746803482763703</v>
      </c>
    </row>
    <row r="1515" spans="6:13" x14ac:dyDescent="0.25">
      <c r="F1515" s="2">
        <v>1413.45</v>
      </c>
      <c r="G1515">
        <v>5</v>
      </c>
      <c r="H1515" s="3">
        <v>0.1</v>
      </c>
      <c r="I1515" s="2">
        <v>161.76</v>
      </c>
      <c r="J1515" s="2">
        <v>502.5</v>
      </c>
      <c r="K1515" s="2">
        <v>353.58374237085582</v>
      </c>
      <c r="L1515" s="2">
        <f t="shared" si="46"/>
        <v>148.91625762914418</v>
      </c>
      <c r="M1515" s="2">
        <f t="shared" si="47"/>
        <v>22176.051786269643</v>
      </c>
    </row>
    <row r="1516" spans="6:13" x14ac:dyDescent="0.25">
      <c r="F1516" s="2">
        <v>6.56</v>
      </c>
      <c r="G1516">
        <v>2</v>
      </c>
      <c r="H1516" s="3">
        <v>0</v>
      </c>
      <c r="I1516" s="2">
        <v>0.34</v>
      </c>
      <c r="J1516" s="2">
        <v>1.9024000000000001</v>
      </c>
      <c r="K1516" s="2">
        <v>2.3085239086853231</v>
      </c>
      <c r="L1516" s="2">
        <f t="shared" si="46"/>
        <v>-0.406123908685323</v>
      </c>
      <c r="M1516" s="2">
        <f t="shared" si="47"/>
        <v>0.16493662920584456</v>
      </c>
    </row>
    <row r="1517" spans="6:13" x14ac:dyDescent="0.25">
      <c r="F1517" s="2">
        <v>24</v>
      </c>
      <c r="G1517">
        <v>1</v>
      </c>
      <c r="H1517" s="3">
        <v>0</v>
      </c>
      <c r="I1517" s="2">
        <v>3</v>
      </c>
      <c r="J1517" s="2">
        <v>2.88</v>
      </c>
      <c r="K1517" s="2">
        <v>8.2462350366391082</v>
      </c>
      <c r="L1517" s="2">
        <f t="shared" si="46"/>
        <v>-5.3662350366391083</v>
      </c>
      <c r="M1517" s="2">
        <f t="shared" si="47"/>
        <v>28.796478468453131</v>
      </c>
    </row>
    <row r="1518" spans="6:13" x14ac:dyDescent="0.25">
      <c r="F1518" s="2">
        <v>53.136000000000003</v>
      </c>
      <c r="G1518">
        <v>3</v>
      </c>
      <c r="H1518" s="3">
        <v>0.1</v>
      </c>
      <c r="I1518" s="2">
        <v>4.01</v>
      </c>
      <c r="J1518" s="2">
        <v>3.456</v>
      </c>
      <c r="K1518" s="2">
        <v>3.4549228796652374</v>
      </c>
      <c r="L1518" s="2">
        <f t="shared" si="46"/>
        <v>1.0771203347625935E-3</v>
      </c>
      <c r="M1518" s="2">
        <f t="shared" si="47"/>
        <v>1.1601882155590814E-6</v>
      </c>
    </row>
    <row r="1519" spans="6:13" x14ac:dyDescent="0.25">
      <c r="F1519" s="2">
        <v>45.247999999999998</v>
      </c>
      <c r="G1519">
        <v>2</v>
      </c>
      <c r="H1519" s="3">
        <v>0.2</v>
      </c>
      <c r="I1519" s="2">
        <v>1.56</v>
      </c>
      <c r="J1519" s="2">
        <v>3.9592000000000001</v>
      </c>
      <c r="K1519" s="2">
        <v>-6.4211725675887763</v>
      </c>
      <c r="L1519" s="2">
        <f t="shared" si="46"/>
        <v>10.380372567588775</v>
      </c>
      <c r="M1519" s="2">
        <f t="shared" si="47"/>
        <v>107.75213464194958</v>
      </c>
    </row>
    <row r="1520" spans="6:13" x14ac:dyDescent="0.25">
      <c r="F1520" s="2">
        <v>70.2</v>
      </c>
      <c r="G1520">
        <v>3</v>
      </c>
      <c r="H1520" s="3">
        <v>0</v>
      </c>
      <c r="I1520" s="2">
        <v>4.6100000000000003</v>
      </c>
      <c r="J1520" s="2">
        <v>4.1399999999999997</v>
      </c>
      <c r="K1520" s="2">
        <v>18.132639926390105</v>
      </c>
      <c r="L1520" s="2">
        <f t="shared" si="46"/>
        <v>-13.992639926390105</v>
      </c>
      <c r="M1520" s="2">
        <f t="shared" si="47"/>
        <v>195.79397210960647</v>
      </c>
    </row>
    <row r="1521" spans="6:13" x14ac:dyDescent="0.25">
      <c r="F1521" s="2">
        <v>9.42</v>
      </c>
      <c r="G1521">
        <v>3</v>
      </c>
      <c r="H1521" s="3">
        <v>0</v>
      </c>
      <c r="I1521" s="2">
        <v>0.56000000000000005</v>
      </c>
      <c r="J1521" s="2">
        <v>4.2389999999999999</v>
      </c>
      <c r="K1521" s="2">
        <v>1.4936413638993138</v>
      </c>
      <c r="L1521" s="2">
        <f t="shared" si="46"/>
        <v>2.7453586361006863</v>
      </c>
      <c r="M1521" s="2">
        <f t="shared" si="47"/>
        <v>7.5369940408126208</v>
      </c>
    </row>
    <row r="1522" spans="6:13" x14ac:dyDescent="0.25">
      <c r="F1522" s="2">
        <v>21.93</v>
      </c>
      <c r="G1522">
        <v>1</v>
      </c>
      <c r="H1522" s="3">
        <v>0</v>
      </c>
      <c r="I1522" s="2">
        <v>1.46</v>
      </c>
      <c r="J1522" s="2">
        <v>4.8</v>
      </c>
      <c r="K1522" s="2">
        <v>8.0783785772797287</v>
      </c>
      <c r="L1522" s="2">
        <f t="shared" si="46"/>
        <v>-3.2783785772797289</v>
      </c>
      <c r="M1522" s="2">
        <f t="shared" si="47"/>
        <v>10.747766095966659</v>
      </c>
    </row>
    <row r="1523" spans="6:13" x14ac:dyDescent="0.25">
      <c r="F1523" s="2">
        <v>59.76</v>
      </c>
      <c r="G1523">
        <v>4</v>
      </c>
      <c r="H1523" s="3">
        <v>0</v>
      </c>
      <c r="I1523" s="2">
        <v>5.22</v>
      </c>
      <c r="J1523" s="2">
        <v>5.28</v>
      </c>
      <c r="K1523" s="2">
        <v>13.313751865976528</v>
      </c>
      <c r="L1523" s="2">
        <f t="shared" si="46"/>
        <v>-8.0337518659765266</v>
      </c>
      <c r="M1523" s="2">
        <f t="shared" si="47"/>
        <v>64.541169044081329</v>
      </c>
    </row>
    <row r="1524" spans="6:13" x14ac:dyDescent="0.25">
      <c r="F1524" s="2">
        <v>11.88</v>
      </c>
      <c r="G1524">
        <v>2</v>
      </c>
      <c r="H1524" s="3">
        <v>0</v>
      </c>
      <c r="I1524" s="2">
        <v>1.69</v>
      </c>
      <c r="J1524" s="2">
        <v>5.3460000000000001</v>
      </c>
      <c r="K1524" s="2">
        <v>3.4817402325986899</v>
      </c>
      <c r="L1524" s="2">
        <f t="shared" si="46"/>
        <v>1.8642597674013102</v>
      </c>
      <c r="M1524" s="2">
        <f t="shared" si="47"/>
        <v>3.4754644803511869</v>
      </c>
    </row>
    <row r="1525" spans="6:13" x14ac:dyDescent="0.25">
      <c r="F1525" s="2">
        <v>24.56</v>
      </c>
      <c r="G1525">
        <v>2</v>
      </c>
      <c r="H1525" s="3">
        <v>0</v>
      </c>
      <c r="I1525" s="2">
        <v>2.4</v>
      </c>
      <c r="J1525" s="2">
        <v>11.543200000000001</v>
      </c>
      <c r="K1525" s="2">
        <v>6.9913662845120683</v>
      </c>
      <c r="L1525" s="2">
        <f t="shared" si="46"/>
        <v>4.5518337154879323</v>
      </c>
      <c r="M1525" s="2">
        <f t="shared" si="47"/>
        <v>20.719190173452674</v>
      </c>
    </row>
    <row r="1526" spans="6:13" x14ac:dyDescent="0.25">
      <c r="F1526" s="2">
        <v>35.44</v>
      </c>
      <c r="G1526">
        <v>1</v>
      </c>
      <c r="H1526" s="3">
        <v>0</v>
      </c>
      <c r="I1526" s="2">
        <v>4.45</v>
      </c>
      <c r="J1526" s="2">
        <v>16.6568</v>
      </c>
      <c r="K1526" s="2">
        <v>11.182403215714398</v>
      </c>
      <c r="L1526" s="2">
        <f t="shared" si="46"/>
        <v>5.4743967842856023</v>
      </c>
      <c r="M1526" s="2">
        <f t="shared" si="47"/>
        <v>29.969020151796542</v>
      </c>
    </row>
    <row r="1527" spans="6:13" x14ac:dyDescent="0.25">
      <c r="F1527" s="2">
        <v>55.98</v>
      </c>
      <c r="G1527">
        <v>2</v>
      </c>
      <c r="H1527" s="3">
        <v>0</v>
      </c>
      <c r="I1527" s="2">
        <v>5.55</v>
      </c>
      <c r="J1527" s="2">
        <v>16.739999999999998</v>
      </c>
      <c r="K1527" s="2">
        <v>15.292349499811669</v>
      </c>
      <c r="L1527" s="2">
        <f t="shared" si="46"/>
        <v>1.4476505001883293</v>
      </c>
      <c r="M1527" s="2">
        <f t="shared" si="47"/>
        <v>2.0956919706955199</v>
      </c>
    </row>
    <row r="1528" spans="6:13" x14ac:dyDescent="0.25">
      <c r="F1528" s="2">
        <v>139.03200000000001</v>
      </c>
      <c r="G1528">
        <v>3</v>
      </c>
      <c r="H1528" s="3">
        <v>0.2</v>
      </c>
      <c r="I1528" s="2">
        <v>14.34</v>
      </c>
      <c r="J1528" s="2">
        <v>19.062000000000001</v>
      </c>
      <c r="K1528" s="2">
        <v>15.805759332105275</v>
      </c>
      <c r="L1528" s="2">
        <f t="shared" si="46"/>
        <v>3.2562406678947262</v>
      </c>
      <c r="M1528" s="2">
        <f t="shared" si="47"/>
        <v>10.603103287251493</v>
      </c>
    </row>
    <row r="1529" spans="6:13" x14ac:dyDescent="0.25">
      <c r="F1529" s="2">
        <v>78.989999999999995</v>
      </c>
      <c r="G1529">
        <v>1</v>
      </c>
      <c r="H1529" s="3">
        <v>0</v>
      </c>
      <c r="I1529" s="2">
        <v>5.87</v>
      </c>
      <c r="J1529" s="2">
        <v>23.67</v>
      </c>
      <c r="K1529" s="2">
        <v>23.526085686693211</v>
      </c>
      <c r="L1529" s="2">
        <f t="shared" si="46"/>
        <v>0.14391431330679083</v>
      </c>
      <c r="M1529" s="2">
        <f t="shared" si="47"/>
        <v>2.0711329574565153E-2</v>
      </c>
    </row>
    <row r="1530" spans="6:13" x14ac:dyDescent="0.25">
      <c r="F1530" s="2">
        <v>106.8</v>
      </c>
      <c r="G1530">
        <v>4</v>
      </c>
      <c r="H1530" s="3">
        <v>0</v>
      </c>
      <c r="I1530" s="2">
        <v>5.08</v>
      </c>
      <c r="J1530" s="2">
        <v>29.88</v>
      </c>
      <c r="K1530" s="2">
        <v>27.122745374114949</v>
      </c>
      <c r="L1530" s="2">
        <f t="shared" si="46"/>
        <v>2.7572546258850501</v>
      </c>
      <c r="M1530" s="2">
        <f t="shared" si="47"/>
        <v>7.6024530719645078</v>
      </c>
    </row>
    <row r="1531" spans="6:13" x14ac:dyDescent="0.25">
      <c r="F1531" s="2">
        <v>88.83</v>
      </c>
      <c r="G1531">
        <v>3</v>
      </c>
      <c r="H1531" s="3">
        <v>0</v>
      </c>
      <c r="I1531" s="2">
        <v>9.5399999999999991</v>
      </c>
      <c r="J1531" s="2">
        <v>31.05</v>
      </c>
      <c r="K1531" s="2">
        <v>22.183511360276142</v>
      </c>
      <c r="L1531" s="2">
        <f t="shared" si="46"/>
        <v>8.8664886397238583</v>
      </c>
      <c r="M1531" s="2">
        <f t="shared" si="47"/>
        <v>78.614620798352234</v>
      </c>
    </row>
    <row r="1532" spans="6:13" x14ac:dyDescent="0.25">
      <c r="F1532" s="2">
        <v>382.26</v>
      </c>
      <c r="G1532">
        <v>2</v>
      </c>
      <c r="H1532" s="3">
        <v>0</v>
      </c>
      <c r="I1532" s="2">
        <v>27.93</v>
      </c>
      <c r="J1532" s="2">
        <v>53.46</v>
      </c>
      <c r="K1532" s="2">
        <v>104.43235133388805</v>
      </c>
      <c r="L1532" s="2">
        <f t="shared" si="46"/>
        <v>-50.972351333888049</v>
      </c>
      <c r="M1532" s="2">
        <f t="shared" si="47"/>
        <v>2598.180600505319</v>
      </c>
    </row>
    <row r="1533" spans="6:13" x14ac:dyDescent="0.25">
      <c r="F1533" s="2">
        <v>311.04000000000002</v>
      </c>
      <c r="G1533">
        <v>6</v>
      </c>
      <c r="H1533" s="3">
        <v>0</v>
      </c>
      <c r="I1533" s="2">
        <v>15.75</v>
      </c>
      <c r="J1533" s="2">
        <v>86.94</v>
      </c>
      <c r="K1533" s="2">
        <v>80.692204652101267</v>
      </c>
      <c r="L1533" s="2">
        <f t="shared" si="46"/>
        <v>6.2477953478987303</v>
      </c>
      <c r="M1533" s="2">
        <f t="shared" si="47"/>
        <v>39.034946709225018</v>
      </c>
    </row>
    <row r="1534" spans="6:13" x14ac:dyDescent="0.25">
      <c r="F1534" s="2">
        <v>297.83999999999997</v>
      </c>
      <c r="G1534">
        <v>3</v>
      </c>
      <c r="H1534" s="3">
        <v>0</v>
      </c>
      <c r="I1534" s="2">
        <v>15.87</v>
      </c>
      <c r="J1534" s="2">
        <v>113.16</v>
      </c>
      <c r="K1534" s="2">
        <v>81.562649912158633</v>
      </c>
      <c r="L1534" s="2">
        <f t="shared" si="46"/>
        <v>31.597350087841363</v>
      </c>
      <c r="M1534" s="2">
        <f t="shared" si="47"/>
        <v>998.39253257360861</v>
      </c>
    </row>
    <row r="1535" spans="6:13" x14ac:dyDescent="0.25">
      <c r="F1535" s="2">
        <v>1047.48</v>
      </c>
      <c r="G1535">
        <v>4</v>
      </c>
      <c r="H1535" s="3">
        <v>0</v>
      </c>
      <c r="I1535" s="2">
        <v>90.56</v>
      </c>
      <c r="J1535" s="2">
        <v>523.67999999999995</v>
      </c>
      <c r="K1535" s="2">
        <v>278.15599893904846</v>
      </c>
      <c r="L1535" s="2">
        <f t="shared" si="46"/>
        <v>245.52400106095149</v>
      </c>
      <c r="M1535" s="2">
        <f t="shared" si="47"/>
        <v>60282.035096978107</v>
      </c>
    </row>
    <row r="1536" spans="6:13" x14ac:dyDescent="0.25">
      <c r="F1536" s="2">
        <v>34.47</v>
      </c>
      <c r="G1536">
        <v>3</v>
      </c>
      <c r="H1536" s="3">
        <v>0</v>
      </c>
      <c r="I1536" s="2">
        <v>6.24</v>
      </c>
      <c r="J1536" s="2">
        <v>0.27</v>
      </c>
      <c r="K1536" s="2">
        <v>7.2103839327662387</v>
      </c>
      <c r="L1536" s="2">
        <f t="shared" si="46"/>
        <v>-6.9403839327662382</v>
      </c>
      <c r="M1536" s="2">
        <f t="shared" si="47"/>
        <v>48.168929134199757</v>
      </c>
    </row>
    <row r="1537" spans="6:13" x14ac:dyDescent="0.25">
      <c r="F1537" s="2">
        <v>5.78</v>
      </c>
      <c r="G1537">
        <v>2</v>
      </c>
      <c r="H1537" s="3">
        <v>0</v>
      </c>
      <c r="I1537" s="2">
        <v>0.33</v>
      </c>
      <c r="J1537" s="2">
        <v>2.7166000000000001</v>
      </c>
      <c r="K1537" s="2">
        <v>2.0830531156000527</v>
      </c>
      <c r="L1537" s="2">
        <f t="shared" si="46"/>
        <v>0.63354688439994744</v>
      </c>
      <c r="M1537" s="2">
        <f t="shared" si="47"/>
        <v>0.40138165473288034</v>
      </c>
    </row>
    <row r="1538" spans="6:13" x14ac:dyDescent="0.25">
      <c r="F1538" s="2">
        <v>151.38</v>
      </c>
      <c r="G1538">
        <v>3</v>
      </c>
      <c r="H1538" s="3">
        <v>0</v>
      </c>
      <c r="I1538" s="2">
        <v>10.55</v>
      </c>
      <c r="J1538" s="2">
        <v>2.97</v>
      </c>
      <c r="K1538" s="2">
        <v>40.205346516375748</v>
      </c>
      <c r="L1538" s="2">
        <f t="shared" si="46"/>
        <v>-37.235346516375749</v>
      </c>
      <c r="M1538" s="2">
        <f t="shared" si="47"/>
        <v>1386.4710301945756</v>
      </c>
    </row>
    <row r="1539" spans="6:13" x14ac:dyDescent="0.25">
      <c r="F1539" s="2">
        <v>323.19</v>
      </c>
      <c r="G1539">
        <v>3</v>
      </c>
      <c r="H1539" s="3">
        <v>0</v>
      </c>
      <c r="I1539" s="2">
        <v>37.29</v>
      </c>
      <c r="J1539" s="2">
        <v>6.39</v>
      </c>
      <c r="K1539" s="2">
        <v>82.889919354154429</v>
      </c>
      <c r="L1539" s="2">
        <f t="shared" ref="L1539:L1602" si="48">J1539-K1539</f>
        <v>-76.499919354154429</v>
      </c>
      <c r="M1539" s="2">
        <f t="shared" ref="M1539:M1602" si="49">L1539^2</f>
        <v>5852.2376611921318</v>
      </c>
    </row>
    <row r="1540" spans="6:13" x14ac:dyDescent="0.25">
      <c r="F1540" s="2">
        <v>24.78</v>
      </c>
      <c r="G1540">
        <v>1</v>
      </c>
      <c r="H1540" s="3">
        <v>0</v>
      </c>
      <c r="I1540" s="2">
        <v>4.43</v>
      </c>
      <c r="J1540" s="2">
        <v>7.92</v>
      </c>
      <c r="K1540" s="2">
        <v>8.0677828862187511</v>
      </c>
      <c r="L1540" s="2">
        <f t="shared" si="48"/>
        <v>-0.14778288621875113</v>
      </c>
      <c r="M1540" s="2">
        <f t="shared" si="49"/>
        <v>2.1839781459144343E-2</v>
      </c>
    </row>
    <row r="1541" spans="6:13" x14ac:dyDescent="0.25">
      <c r="F1541" s="2">
        <v>60.6</v>
      </c>
      <c r="G1541">
        <v>4</v>
      </c>
      <c r="H1541" s="3">
        <v>0</v>
      </c>
      <c r="I1541" s="2">
        <v>3.06</v>
      </c>
      <c r="J1541" s="2">
        <v>8.4</v>
      </c>
      <c r="K1541" s="2">
        <v>14.174047902393864</v>
      </c>
      <c r="L1541" s="2">
        <f t="shared" si="48"/>
        <v>-5.774047902393864</v>
      </c>
      <c r="M1541" s="2">
        <f t="shared" si="49"/>
        <v>33.339629179138981</v>
      </c>
    </row>
    <row r="1542" spans="6:13" x14ac:dyDescent="0.25">
      <c r="F1542" s="2">
        <v>23.7</v>
      </c>
      <c r="G1542">
        <v>1</v>
      </c>
      <c r="H1542" s="3">
        <v>0</v>
      </c>
      <c r="I1542" s="2">
        <v>1.3</v>
      </c>
      <c r="J1542" s="2">
        <v>8.52</v>
      </c>
      <c r="K1542" s="2">
        <v>8.6419911727926149</v>
      </c>
      <c r="L1542" s="2">
        <f t="shared" si="48"/>
        <v>-0.12199117279261529</v>
      </c>
      <c r="M1542" s="2">
        <f t="shared" si="49"/>
        <v>1.4881846239317721E-2</v>
      </c>
    </row>
    <row r="1543" spans="6:13" x14ac:dyDescent="0.25">
      <c r="F1543" s="2">
        <v>30.81</v>
      </c>
      <c r="G1543">
        <v>1</v>
      </c>
      <c r="H1543" s="3">
        <v>0</v>
      </c>
      <c r="I1543" s="2">
        <v>3.49</v>
      </c>
      <c r="J1543" s="2">
        <v>8.61</v>
      </c>
      <c r="K1543" s="2">
        <v>10.100221554098548</v>
      </c>
      <c r="L1543" s="2">
        <f t="shared" si="48"/>
        <v>-1.4902215540985484</v>
      </c>
      <c r="M1543" s="2">
        <f t="shared" si="49"/>
        <v>2.2207602802998929</v>
      </c>
    </row>
    <row r="1544" spans="6:13" x14ac:dyDescent="0.25">
      <c r="F1544" s="2">
        <v>47.6</v>
      </c>
      <c r="G1544">
        <v>4</v>
      </c>
      <c r="H1544" s="3">
        <v>0</v>
      </c>
      <c r="I1544" s="2">
        <v>18.28</v>
      </c>
      <c r="J1544" s="2">
        <v>9.0399999999999991</v>
      </c>
      <c r="K1544" s="2">
        <v>6.0394212870712982</v>
      </c>
      <c r="L1544" s="2">
        <f t="shared" si="48"/>
        <v>3.0005787129287009</v>
      </c>
      <c r="M1544" s="2">
        <f t="shared" si="49"/>
        <v>9.0034726124808593</v>
      </c>
    </row>
    <row r="1545" spans="6:13" x14ac:dyDescent="0.25">
      <c r="F1545" s="2">
        <v>78.12</v>
      </c>
      <c r="G1545">
        <v>6</v>
      </c>
      <c r="H1545" s="3">
        <v>0</v>
      </c>
      <c r="I1545" s="2">
        <v>4.67</v>
      </c>
      <c r="J1545" s="2">
        <v>14.76</v>
      </c>
      <c r="K1545" s="2">
        <v>15.665474071423539</v>
      </c>
      <c r="L1545" s="2">
        <f t="shared" si="48"/>
        <v>-0.90547407142353897</v>
      </c>
      <c r="M1545" s="2">
        <f t="shared" si="49"/>
        <v>0.81988329402032012</v>
      </c>
    </row>
    <row r="1546" spans="6:13" x14ac:dyDescent="0.25">
      <c r="F1546" s="2">
        <v>187.88</v>
      </c>
      <c r="G1546">
        <v>2</v>
      </c>
      <c r="H1546" s="3">
        <v>0</v>
      </c>
      <c r="I1546" s="2">
        <v>59.76</v>
      </c>
      <c r="J1546" s="2">
        <v>16.88</v>
      </c>
      <c r="K1546" s="2">
        <v>38.480870633041832</v>
      </c>
      <c r="L1546" s="2">
        <f t="shared" si="48"/>
        <v>-21.600870633041833</v>
      </c>
      <c r="M1546" s="2">
        <f t="shared" si="49"/>
        <v>466.59761210540904</v>
      </c>
    </row>
    <row r="1547" spans="6:13" x14ac:dyDescent="0.25">
      <c r="F1547" s="2">
        <v>40.86</v>
      </c>
      <c r="G1547">
        <v>6</v>
      </c>
      <c r="H1547" s="3">
        <v>0</v>
      </c>
      <c r="I1547" s="2">
        <v>2.59</v>
      </c>
      <c r="J1547" s="2">
        <v>18.72</v>
      </c>
      <c r="K1547" s="2">
        <v>5.3506885976840071</v>
      </c>
      <c r="L1547" s="2">
        <f t="shared" si="48"/>
        <v>13.369311402315992</v>
      </c>
      <c r="M1547" s="2">
        <f t="shared" si="49"/>
        <v>178.73848737209639</v>
      </c>
    </row>
    <row r="1548" spans="6:13" x14ac:dyDescent="0.25">
      <c r="F1548" s="2">
        <v>91.08</v>
      </c>
      <c r="G1548">
        <v>2</v>
      </c>
      <c r="H1548" s="3">
        <v>0</v>
      </c>
      <c r="I1548" s="2">
        <v>10.57</v>
      </c>
      <c r="J1548" s="2">
        <v>20.92</v>
      </c>
      <c r="K1548" s="2">
        <v>24.138585997225832</v>
      </c>
      <c r="L1548" s="2">
        <f t="shared" si="48"/>
        <v>-3.2185859972258299</v>
      </c>
      <c r="M1548" s="2">
        <f t="shared" si="49"/>
        <v>10.35929582153819</v>
      </c>
    </row>
    <row r="1549" spans="6:13" x14ac:dyDescent="0.25">
      <c r="F1549" s="2">
        <v>424.35</v>
      </c>
      <c r="G1549">
        <v>3</v>
      </c>
      <c r="H1549" s="3">
        <v>0</v>
      </c>
      <c r="I1549" s="2">
        <v>53.34</v>
      </c>
      <c r="J1549" s="2">
        <v>25.38</v>
      </c>
      <c r="K1549" s="2">
        <v>107.93519312481342</v>
      </c>
      <c r="L1549" s="2">
        <f t="shared" si="48"/>
        <v>-82.555193124813428</v>
      </c>
      <c r="M1549" s="2">
        <f t="shared" si="49"/>
        <v>6815.3599118752427</v>
      </c>
    </row>
    <row r="1550" spans="6:13" x14ac:dyDescent="0.25">
      <c r="F1550" s="2">
        <v>107.94</v>
      </c>
      <c r="G1550">
        <v>6</v>
      </c>
      <c r="H1550" s="3">
        <v>0</v>
      </c>
      <c r="I1550" s="2">
        <v>10.88</v>
      </c>
      <c r="J1550" s="2">
        <v>30.223199999999999</v>
      </c>
      <c r="K1550" s="2">
        <v>22.627692669040702</v>
      </c>
      <c r="L1550" s="2">
        <f t="shared" si="48"/>
        <v>7.5955073309592969</v>
      </c>
      <c r="M1550" s="2">
        <f t="shared" si="49"/>
        <v>57.691731614656419</v>
      </c>
    </row>
    <row r="1551" spans="6:13" x14ac:dyDescent="0.25">
      <c r="F1551" s="2">
        <v>166.83</v>
      </c>
      <c r="G1551">
        <v>1</v>
      </c>
      <c r="H1551" s="3">
        <v>0</v>
      </c>
      <c r="I1551" s="2">
        <v>13.93</v>
      </c>
      <c r="J1551" s="2">
        <v>46.71</v>
      </c>
      <c r="K1551" s="2">
        <v>46.945213974965782</v>
      </c>
      <c r="L1551" s="2">
        <f t="shared" si="48"/>
        <v>-0.23521397496578089</v>
      </c>
      <c r="M1551" s="2">
        <f t="shared" si="49"/>
        <v>5.5325614019203002E-2</v>
      </c>
    </row>
    <row r="1552" spans="6:13" x14ac:dyDescent="0.25">
      <c r="F1552" s="2">
        <v>140.73599999999999</v>
      </c>
      <c r="G1552">
        <v>8</v>
      </c>
      <c r="H1552" s="3">
        <v>0.2</v>
      </c>
      <c r="I1552" s="2">
        <v>12.51</v>
      </c>
      <c r="J1552" s="2">
        <v>52.776000000000003</v>
      </c>
      <c r="K1552" s="2">
        <v>8.8777935252453233</v>
      </c>
      <c r="L1552" s="2">
        <f t="shared" si="48"/>
        <v>43.89820647475468</v>
      </c>
      <c r="M1552" s="2">
        <f t="shared" si="49"/>
        <v>1927.0525317001936</v>
      </c>
    </row>
    <row r="1553" spans="6:13" x14ac:dyDescent="0.25">
      <c r="F1553" s="2">
        <v>199.75968</v>
      </c>
      <c r="G1553">
        <v>2</v>
      </c>
      <c r="H1553" s="3">
        <v>2E-3</v>
      </c>
      <c r="I1553" s="2">
        <v>56.73</v>
      </c>
      <c r="J1553" s="2">
        <v>55.639679999999998</v>
      </c>
      <c r="K1553" s="2">
        <v>42.623015803668039</v>
      </c>
      <c r="L1553" s="2">
        <f t="shared" si="48"/>
        <v>13.016664196331959</v>
      </c>
      <c r="M1553" s="2">
        <f t="shared" si="49"/>
        <v>169.43354680007033</v>
      </c>
    </row>
    <row r="1554" spans="6:13" x14ac:dyDescent="0.25">
      <c r="F1554" s="2">
        <v>166.74</v>
      </c>
      <c r="G1554">
        <v>1</v>
      </c>
      <c r="H1554" s="3">
        <v>0</v>
      </c>
      <c r="I1554" s="2">
        <v>11.06</v>
      </c>
      <c r="J1554" s="2">
        <v>63.36</v>
      </c>
      <c r="K1554" s="2">
        <v>47.7352493698071</v>
      </c>
      <c r="L1554" s="2">
        <f t="shared" si="48"/>
        <v>15.624750630192899</v>
      </c>
      <c r="M1554" s="2">
        <f t="shared" si="49"/>
        <v>244.1328322557134</v>
      </c>
    </row>
    <row r="1555" spans="6:13" x14ac:dyDescent="0.25">
      <c r="F1555" s="2">
        <v>161.16</v>
      </c>
      <c r="G1555">
        <v>4</v>
      </c>
      <c r="H1555" s="3">
        <v>0</v>
      </c>
      <c r="I1555" s="2">
        <v>8.32</v>
      </c>
      <c r="J1555" s="2">
        <v>70.8</v>
      </c>
      <c r="K1555" s="2">
        <v>42.112939968251851</v>
      </c>
      <c r="L1555" s="2">
        <f t="shared" si="48"/>
        <v>28.687060031748146</v>
      </c>
      <c r="M1555" s="2">
        <f t="shared" si="49"/>
        <v>822.9474132651219</v>
      </c>
    </row>
    <row r="1556" spans="6:13" x14ac:dyDescent="0.25">
      <c r="F1556" s="2">
        <v>162.54</v>
      </c>
      <c r="G1556">
        <v>6</v>
      </c>
      <c r="H1556" s="3">
        <v>0</v>
      </c>
      <c r="I1556" s="2">
        <v>34.36</v>
      </c>
      <c r="J1556" s="2">
        <v>81.180000000000007</v>
      </c>
      <c r="K1556" s="2">
        <v>31.930813922292621</v>
      </c>
      <c r="L1556" s="2">
        <f t="shared" si="48"/>
        <v>49.249186077707385</v>
      </c>
      <c r="M1556" s="2">
        <f t="shared" si="49"/>
        <v>2425.4823293166469</v>
      </c>
    </row>
    <row r="1557" spans="6:13" x14ac:dyDescent="0.25">
      <c r="F1557" s="2">
        <v>252</v>
      </c>
      <c r="G1557">
        <v>8</v>
      </c>
      <c r="H1557" s="3">
        <v>0</v>
      </c>
      <c r="I1557" s="2">
        <v>11.19</v>
      </c>
      <c r="J1557" s="2">
        <v>108.24</v>
      </c>
      <c r="K1557" s="2">
        <v>61.528677578031783</v>
      </c>
      <c r="L1557" s="2">
        <f t="shared" si="48"/>
        <v>46.711322421968212</v>
      </c>
      <c r="M1557" s="2">
        <f t="shared" si="49"/>
        <v>2181.9476424090703</v>
      </c>
    </row>
    <row r="1558" spans="6:13" x14ac:dyDescent="0.25">
      <c r="F1558" s="2">
        <v>387.36</v>
      </c>
      <c r="G1558">
        <v>4</v>
      </c>
      <c r="H1558" s="3">
        <v>0.2</v>
      </c>
      <c r="I1558" s="2">
        <v>14.54</v>
      </c>
      <c r="J1558" s="2">
        <v>116.16</v>
      </c>
      <c r="K1558" s="2">
        <v>86.847982740282177</v>
      </c>
      <c r="L1558" s="2">
        <f t="shared" si="48"/>
        <v>29.31201725971782</v>
      </c>
      <c r="M1558" s="2">
        <f t="shared" si="49"/>
        <v>859.19435583399536</v>
      </c>
    </row>
    <row r="1559" spans="6:13" x14ac:dyDescent="0.25">
      <c r="F1559" s="2">
        <v>513.6</v>
      </c>
      <c r="G1559">
        <v>4</v>
      </c>
      <c r="H1559" s="3">
        <v>0</v>
      </c>
      <c r="I1559" s="2">
        <v>47.52</v>
      </c>
      <c r="J1559" s="2">
        <v>143.76</v>
      </c>
      <c r="K1559" s="2">
        <v>134.12579069841149</v>
      </c>
      <c r="L1559" s="2">
        <f t="shared" si="48"/>
        <v>9.6342093015884984</v>
      </c>
      <c r="M1559" s="2">
        <f t="shared" si="49"/>
        <v>92.817988866814346</v>
      </c>
    </row>
    <row r="1560" spans="6:13" x14ac:dyDescent="0.25">
      <c r="F1560" s="2">
        <v>570.15</v>
      </c>
      <c r="G1560">
        <v>1</v>
      </c>
      <c r="H1560" s="3">
        <v>0</v>
      </c>
      <c r="I1560" s="2">
        <v>38.68</v>
      </c>
      <c r="J1560" s="2">
        <v>159.63</v>
      </c>
      <c r="K1560" s="2">
        <v>157.96159134109618</v>
      </c>
      <c r="L1560" s="2">
        <f t="shared" si="48"/>
        <v>1.6684086589038145</v>
      </c>
      <c r="M1560" s="2">
        <f t="shared" si="49"/>
        <v>2.7835874531052247</v>
      </c>
    </row>
    <row r="1561" spans="6:13" x14ac:dyDescent="0.25">
      <c r="F1561" s="2">
        <v>435.99</v>
      </c>
      <c r="G1561">
        <v>1</v>
      </c>
      <c r="H1561" s="3">
        <v>0</v>
      </c>
      <c r="I1561" s="2">
        <v>18.420000000000002</v>
      </c>
      <c r="J1561" s="2">
        <v>178.74</v>
      </c>
      <c r="K1561" s="2">
        <v>124.45436941817205</v>
      </c>
      <c r="L1561" s="2">
        <f t="shared" si="48"/>
        <v>54.285630581827959</v>
      </c>
      <c r="M1561" s="2">
        <f t="shared" si="49"/>
        <v>2946.9296876666949</v>
      </c>
    </row>
    <row r="1562" spans="6:13" x14ac:dyDescent="0.25">
      <c r="F1562" s="2">
        <v>1131.03</v>
      </c>
      <c r="G1562">
        <v>3</v>
      </c>
      <c r="H1562" s="3">
        <v>0</v>
      </c>
      <c r="I1562" s="2">
        <v>76.569999999999993</v>
      </c>
      <c r="J1562" s="2">
        <v>327.96</v>
      </c>
      <c r="K1562" s="2">
        <v>308.18103580832638</v>
      </c>
      <c r="L1562" s="2">
        <f t="shared" si="48"/>
        <v>19.778964191673595</v>
      </c>
      <c r="M1562" s="2">
        <f t="shared" si="49"/>
        <v>391.2074244955063</v>
      </c>
    </row>
    <row r="1563" spans="6:13" x14ac:dyDescent="0.25">
      <c r="F1563" s="2">
        <v>8.64</v>
      </c>
      <c r="G1563">
        <v>3</v>
      </c>
      <c r="H1563" s="3">
        <v>0</v>
      </c>
      <c r="I1563" s="2">
        <v>1.46</v>
      </c>
      <c r="J1563" s="2">
        <v>2.5055999999999998</v>
      </c>
      <c r="K1563" s="2">
        <v>1.0093185436378995</v>
      </c>
      <c r="L1563" s="2">
        <f t="shared" si="48"/>
        <v>1.4962814563621003</v>
      </c>
      <c r="M1563" s="2">
        <f t="shared" si="49"/>
        <v>2.2388581966530881</v>
      </c>
    </row>
    <row r="1564" spans="6:13" x14ac:dyDescent="0.25">
      <c r="F1564" s="2">
        <v>16.14</v>
      </c>
      <c r="G1564">
        <v>3</v>
      </c>
      <c r="H1564" s="3">
        <v>0</v>
      </c>
      <c r="I1564" s="2">
        <v>2.87</v>
      </c>
      <c r="J1564" s="2">
        <v>7.9085999999999999</v>
      </c>
      <c r="K1564" s="2">
        <v>2.8035797515230292</v>
      </c>
      <c r="L1564" s="2">
        <f t="shared" si="48"/>
        <v>5.1050202484769702</v>
      </c>
      <c r="M1564" s="2">
        <f t="shared" si="49"/>
        <v>26.061231737359869</v>
      </c>
    </row>
    <row r="1565" spans="6:13" x14ac:dyDescent="0.25">
      <c r="F1565" s="2">
        <v>82.38</v>
      </c>
      <c r="G1565">
        <v>2</v>
      </c>
      <c r="H1565" s="3">
        <v>0</v>
      </c>
      <c r="I1565" s="2">
        <v>20.02</v>
      </c>
      <c r="J1565" s="2">
        <v>19.739999999999998</v>
      </c>
      <c r="K1565" s="2">
        <v>18.903913290074847</v>
      </c>
      <c r="L1565" s="2">
        <f t="shared" si="48"/>
        <v>0.83608670992515144</v>
      </c>
      <c r="M1565" s="2">
        <f t="shared" si="49"/>
        <v>0.69904098651346436</v>
      </c>
    </row>
    <row r="1566" spans="6:13" x14ac:dyDescent="0.25">
      <c r="F1566" s="2">
        <v>224.154</v>
      </c>
      <c r="G1566">
        <v>2</v>
      </c>
      <c r="H1566" s="3">
        <v>0.1</v>
      </c>
      <c r="I1566" s="2">
        <v>28.37</v>
      </c>
      <c r="J1566" s="2">
        <v>34.853999999999999</v>
      </c>
      <c r="K1566" s="2">
        <v>48.174124573021246</v>
      </c>
      <c r="L1566" s="2">
        <f t="shared" si="48"/>
        <v>-13.320124573021246</v>
      </c>
      <c r="M1566" s="2">
        <f t="shared" si="49"/>
        <v>177.42571864080443</v>
      </c>
    </row>
    <row r="1567" spans="6:13" x14ac:dyDescent="0.25">
      <c r="F1567" s="2">
        <v>414.27</v>
      </c>
      <c r="G1567">
        <v>1</v>
      </c>
      <c r="H1567" s="3">
        <v>0</v>
      </c>
      <c r="I1567" s="2">
        <v>48.6</v>
      </c>
      <c r="J1567" s="2">
        <v>132.54</v>
      </c>
      <c r="K1567" s="2">
        <v>109.51188105478947</v>
      </c>
      <c r="L1567" s="2">
        <f t="shared" si="48"/>
        <v>23.028118945210522</v>
      </c>
      <c r="M1567" s="2">
        <f t="shared" si="49"/>
        <v>530.29426215476383</v>
      </c>
    </row>
    <row r="1568" spans="6:13" x14ac:dyDescent="0.25">
      <c r="F1568" s="2">
        <v>872.32</v>
      </c>
      <c r="G1568">
        <v>4</v>
      </c>
      <c r="H1568" s="3">
        <v>0</v>
      </c>
      <c r="I1568" s="2">
        <v>74.39</v>
      </c>
      <c r="J1568" s="2">
        <v>244.24959999999999</v>
      </c>
      <c r="K1568" s="2">
        <v>231.48417521526346</v>
      </c>
      <c r="L1568" s="2">
        <f t="shared" si="48"/>
        <v>12.765424784736524</v>
      </c>
      <c r="M1568" s="2">
        <f t="shared" si="49"/>
        <v>162.95606993476554</v>
      </c>
    </row>
    <row r="1569" spans="6:13" x14ac:dyDescent="0.25">
      <c r="F1569" s="2">
        <v>1799.97</v>
      </c>
      <c r="G1569">
        <v>5</v>
      </c>
      <c r="H1569" s="3">
        <v>0.4</v>
      </c>
      <c r="I1569" s="2">
        <v>276.7</v>
      </c>
      <c r="J1569" s="2">
        <v>239.99600000000001</v>
      </c>
      <c r="K1569" s="2">
        <v>404.46710700792187</v>
      </c>
      <c r="L1569" s="2">
        <f t="shared" si="48"/>
        <v>-164.47110700792186</v>
      </c>
      <c r="M1569" s="2">
        <f t="shared" si="49"/>
        <v>27050.745040411282</v>
      </c>
    </row>
    <row r="1570" spans="6:13" x14ac:dyDescent="0.25">
      <c r="F1570" s="2">
        <v>67.8</v>
      </c>
      <c r="G1570">
        <v>4</v>
      </c>
      <c r="H1570" s="3">
        <v>0</v>
      </c>
      <c r="I1570" s="2">
        <v>5.66</v>
      </c>
      <c r="J1570" s="2">
        <v>4.0679999999999996</v>
      </c>
      <c r="K1570" s="2">
        <v>15.541996720565411</v>
      </c>
      <c r="L1570" s="2">
        <f t="shared" si="48"/>
        <v>-11.473996720565411</v>
      </c>
      <c r="M1570" s="2">
        <f t="shared" si="49"/>
        <v>131.6526007435458</v>
      </c>
    </row>
    <row r="1571" spans="6:13" x14ac:dyDescent="0.25">
      <c r="F1571" s="2">
        <v>9.4499999999999993</v>
      </c>
      <c r="G1571">
        <v>3</v>
      </c>
      <c r="H1571" s="3">
        <v>0</v>
      </c>
      <c r="I1571" s="2">
        <v>0.53</v>
      </c>
      <c r="J1571" s="2">
        <v>4.5359999999999996</v>
      </c>
      <c r="K1571" s="2">
        <v>1.5109563057072906</v>
      </c>
      <c r="L1571" s="2">
        <f t="shared" si="48"/>
        <v>3.0250436942927088</v>
      </c>
      <c r="M1571" s="2">
        <f t="shared" si="49"/>
        <v>9.1508893523800801</v>
      </c>
    </row>
    <row r="1572" spans="6:13" x14ac:dyDescent="0.25">
      <c r="F1572" s="2">
        <v>53.28</v>
      </c>
      <c r="G1572">
        <v>3</v>
      </c>
      <c r="H1572" s="3">
        <v>0</v>
      </c>
      <c r="I1572" s="2">
        <v>7.49</v>
      </c>
      <c r="J1572" s="2">
        <v>7.44</v>
      </c>
      <c r="K1572" s="2">
        <v>12.360729737408379</v>
      </c>
      <c r="L1572" s="2">
        <f t="shared" si="48"/>
        <v>-4.9207297374083785</v>
      </c>
      <c r="M1572" s="2">
        <f t="shared" si="49"/>
        <v>24.21358114861513</v>
      </c>
    </row>
    <row r="1573" spans="6:13" x14ac:dyDescent="0.25">
      <c r="F1573" s="2">
        <v>20.65</v>
      </c>
      <c r="G1573">
        <v>5</v>
      </c>
      <c r="H1573" s="3">
        <v>0</v>
      </c>
      <c r="I1573" s="2">
        <v>2.61</v>
      </c>
      <c r="J1573" s="2">
        <v>9.4990000000000006</v>
      </c>
      <c r="K1573" s="2">
        <v>1.0187501466553615</v>
      </c>
      <c r="L1573" s="2">
        <f t="shared" si="48"/>
        <v>8.4802498533446382</v>
      </c>
      <c r="M1573" s="2">
        <f t="shared" si="49"/>
        <v>71.914637575151758</v>
      </c>
    </row>
    <row r="1574" spans="6:13" x14ac:dyDescent="0.25">
      <c r="F1574" s="2">
        <v>83.25</v>
      </c>
      <c r="G1574">
        <v>3</v>
      </c>
      <c r="H1574" s="3">
        <v>0</v>
      </c>
      <c r="I1574" s="2">
        <v>12.61</v>
      </c>
      <c r="J1574" s="2">
        <v>14.984999999999999</v>
      </c>
      <c r="K1574" s="2">
        <v>19.676908654555074</v>
      </c>
      <c r="L1574" s="2">
        <f t="shared" si="48"/>
        <v>-4.6919086545550748</v>
      </c>
      <c r="M1574" s="2">
        <f t="shared" si="49"/>
        <v>22.014006822688813</v>
      </c>
    </row>
    <row r="1575" spans="6:13" x14ac:dyDescent="0.25">
      <c r="F1575" s="2">
        <v>45.36</v>
      </c>
      <c r="G1575">
        <v>7</v>
      </c>
      <c r="H1575" s="3">
        <v>0</v>
      </c>
      <c r="I1575" s="2">
        <v>2.4700000000000002</v>
      </c>
      <c r="J1575" s="2">
        <v>21.7728</v>
      </c>
      <c r="K1575" s="2">
        <v>5.112567594815804</v>
      </c>
      <c r="L1575" s="2">
        <f t="shared" si="48"/>
        <v>16.660232405184196</v>
      </c>
      <c r="M1575" s="2">
        <f t="shared" si="49"/>
        <v>277.56334379474958</v>
      </c>
    </row>
    <row r="1576" spans="6:13" x14ac:dyDescent="0.25">
      <c r="F1576" s="2">
        <v>71.94</v>
      </c>
      <c r="G1576">
        <v>3</v>
      </c>
      <c r="H1576" s="3">
        <v>0</v>
      </c>
      <c r="I1576" s="2">
        <v>2.0499999999999998</v>
      </c>
      <c r="J1576" s="2">
        <v>23.7</v>
      </c>
      <c r="K1576" s="2">
        <v>19.370157828488455</v>
      </c>
      <c r="L1576" s="2">
        <f t="shared" si="48"/>
        <v>4.3298421715115438</v>
      </c>
      <c r="M1576" s="2">
        <f t="shared" si="49"/>
        <v>18.747533230199803</v>
      </c>
    </row>
    <row r="1577" spans="6:13" x14ac:dyDescent="0.25">
      <c r="F1577" s="2">
        <v>533.82000000000005</v>
      </c>
      <c r="G1577">
        <v>7</v>
      </c>
      <c r="H1577" s="3">
        <v>0</v>
      </c>
      <c r="I1577" s="2">
        <v>69.08</v>
      </c>
      <c r="J1577" s="2">
        <v>26.6</v>
      </c>
      <c r="K1577" s="2">
        <v>129.14324711817329</v>
      </c>
      <c r="L1577" s="2">
        <f t="shared" si="48"/>
        <v>-102.5432471181733</v>
      </c>
      <c r="M1577" s="2">
        <f t="shared" si="49"/>
        <v>10515.117529538757</v>
      </c>
    </row>
    <row r="1578" spans="6:13" x14ac:dyDescent="0.25">
      <c r="F1578" s="2">
        <v>134.21700000000001</v>
      </c>
      <c r="G1578">
        <v>3</v>
      </c>
      <c r="H1578" s="3">
        <v>0.1</v>
      </c>
      <c r="I1578" s="2">
        <v>9.2799999999999994</v>
      </c>
      <c r="J1578" s="2">
        <v>32.786999999999999</v>
      </c>
      <c r="K1578" s="2">
        <v>25.689234347287254</v>
      </c>
      <c r="L1578" s="2">
        <f t="shared" si="48"/>
        <v>7.0977656527127451</v>
      </c>
      <c r="M1578" s="2">
        <f t="shared" si="49"/>
        <v>50.378277260828781</v>
      </c>
    </row>
    <row r="1579" spans="6:13" x14ac:dyDescent="0.25">
      <c r="F1579" s="2">
        <v>677.4</v>
      </c>
      <c r="G1579">
        <v>5</v>
      </c>
      <c r="H1579" s="3">
        <v>0</v>
      </c>
      <c r="I1579" s="2">
        <v>54.83</v>
      </c>
      <c r="J1579" s="2">
        <v>33.799999999999997</v>
      </c>
      <c r="K1579" s="2">
        <v>178.40319916724681</v>
      </c>
      <c r="L1579" s="2">
        <f t="shared" si="48"/>
        <v>-144.60319916724683</v>
      </c>
      <c r="M1579" s="2">
        <f t="shared" si="49"/>
        <v>20910.085209402452</v>
      </c>
    </row>
    <row r="1580" spans="6:13" x14ac:dyDescent="0.25">
      <c r="F1580" s="2">
        <v>167.97</v>
      </c>
      <c r="G1580">
        <v>3</v>
      </c>
      <c r="H1580" s="3">
        <v>0</v>
      </c>
      <c r="I1580" s="2">
        <v>7.66</v>
      </c>
      <c r="J1580" s="2">
        <v>40.312800000000003</v>
      </c>
      <c r="K1580" s="2">
        <v>45.883506289689386</v>
      </c>
      <c r="L1580" s="2">
        <f t="shared" si="48"/>
        <v>-5.5707062896893831</v>
      </c>
      <c r="M1580" s="2">
        <f t="shared" si="49"/>
        <v>31.032768565984853</v>
      </c>
    </row>
    <row r="1581" spans="6:13" x14ac:dyDescent="0.25">
      <c r="F1581" s="2">
        <v>139.35</v>
      </c>
      <c r="G1581">
        <v>1</v>
      </c>
      <c r="H1581" s="3">
        <v>0</v>
      </c>
      <c r="I1581" s="2">
        <v>12.34</v>
      </c>
      <c r="J1581" s="2">
        <v>41.79</v>
      </c>
      <c r="K1581" s="2">
        <v>39.353769509639044</v>
      </c>
      <c r="L1581" s="2">
        <f t="shared" si="48"/>
        <v>2.4362304903609555</v>
      </c>
      <c r="M1581" s="2">
        <f t="shared" si="49"/>
        <v>5.9352190021643816</v>
      </c>
    </row>
    <row r="1582" spans="6:13" x14ac:dyDescent="0.25">
      <c r="F1582" s="2">
        <v>378.92063999999999</v>
      </c>
      <c r="G1582">
        <v>4</v>
      </c>
      <c r="H1582" s="3">
        <v>2E-3</v>
      </c>
      <c r="I1582" s="2">
        <v>32.35</v>
      </c>
      <c r="J1582" s="2">
        <v>63.720640000000003</v>
      </c>
      <c r="K1582" s="2">
        <v>98.821610221680501</v>
      </c>
      <c r="L1582" s="2">
        <f t="shared" si="48"/>
        <v>-35.100970221680498</v>
      </c>
      <c r="M1582" s="2">
        <f t="shared" si="49"/>
        <v>1232.0781105033011</v>
      </c>
    </row>
    <row r="1583" spans="6:13" x14ac:dyDescent="0.25">
      <c r="F1583" s="2">
        <v>534.79999999999995</v>
      </c>
      <c r="G1583">
        <v>7</v>
      </c>
      <c r="H1583" s="3">
        <v>0</v>
      </c>
      <c r="I1583" s="2">
        <v>69.92</v>
      </c>
      <c r="J1583" s="2">
        <v>160.44</v>
      </c>
      <c r="K1583" s="2">
        <v>129.19116449621492</v>
      </c>
      <c r="L1583" s="2">
        <f t="shared" si="48"/>
        <v>31.248835503785074</v>
      </c>
      <c r="M1583" s="2">
        <f t="shared" si="49"/>
        <v>976.48972034261851</v>
      </c>
    </row>
    <row r="1584" spans="6:13" x14ac:dyDescent="0.25">
      <c r="F1584" s="2">
        <v>70.56</v>
      </c>
      <c r="G1584">
        <v>2</v>
      </c>
      <c r="H1584" s="3">
        <v>0</v>
      </c>
      <c r="I1584" s="2">
        <v>4.58</v>
      </c>
      <c r="J1584" s="2">
        <v>0.68</v>
      </c>
      <c r="K1584" s="2">
        <v>19.836008921931302</v>
      </c>
      <c r="L1584" s="2">
        <f t="shared" si="48"/>
        <v>-19.156008921931303</v>
      </c>
      <c r="M1584" s="2">
        <f t="shared" si="49"/>
        <v>366.95267781711169</v>
      </c>
    </row>
    <row r="1585" spans="6:13" x14ac:dyDescent="0.25">
      <c r="F1585" s="2">
        <v>6.5</v>
      </c>
      <c r="G1585">
        <v>1</v>
      </c>
      <c r="H1585" s="3">
        <v>0</v>
      </c>
      <c r="I1585" s="2">
        <v>0.39</v>
      </c>
      <c r="J1585" s="2">
        <v>2.72</v>
      </c>
      <c r="K1585" s="2">
        <v>3.8661976631344888</v>
      </c>
      <c r="L1585" s="2">
        <f t="shared" si="48"/>
        <v>-1.1461976631344886</v>
      </c>
      <c r="M1585" s="2">
        <f t="shared" si="49"/>
        <v>1.3137690829749624</v>
      </c>
    </row>
    <row r="1586" spans="6:13" x14ac:dyDescent="0.25">
      <c r="F1586" s="2">
        <v>14.7</v>
      </c>
      <c r="G1586">
        <v>3</v>
      </c>
      <c r="H1586" s="3">
        <v>0</v>
      </c>
      <c r="I1586" s="2">
        <v>0.86</v>
      </c>
      <c r="J1586" s="2">
        <v>3.48</v>
      </c>
      <c r="K1586" s="2">
        <v>2.9538246257925156</v>
      </c>
      <c r="L1586" s="2">
        <f t="shared" si="48"/>
        <v>0.52617537420748439</v>
      </c>
      <c r="M1586" s="2">
        <f t="shared" si="49"/>
        <v>0.27686052442238623</v>
      </c>
    </row>
    <row r="1587" spans="6:13" x14ac:dyDescent="0.25">
      <c r="F1587" s="2">
        <v>43.6</v>
      </c>
      <c r="G1587">
        <v>5</v>
      </c>
      <c r="H1587" s="3">
        <v>0.2</v>
      </c>
      <c r="I1587" s="2">
        <v>1.39</v>
      </c>
      <c r="J1587" s="2">
        <v>4.3600000000000003</v>
      </c>
      <c r="K1587" s="2">
        <v>-11.623582219657488</v>
      </c>
      <c r="L1587" s="2">
        <f t="shared" si="48"/>
        <v>15.983582219657489</v>
      </c>
      <c r="M1587" s="2">
        <f t="shared" si="49"/>
        <v>255.47490057255101</v>
      </c>
    </row>
    <row r="1588" spans="6:13" x14ac:dyDescent="0.25">
      <c r="F1588" s="2">
        <v>85.02</v>
      </c>
      <c r="G1588">
        <v>3</v>
      </c>
      <c r="H1588" s="3">
        <v>0</v>
      </c>
      <c r="I1588" s="2">
        <v>7.61</v>
      </c>
      <c r="J1588" s="2">
        <v>5.0999999999999996</v>
      </c>
      <c r="K1588" s="2">
        <v>21.6172726913125</v>
      </c>
      <c r="L1588" s="2">
        <f t="shared" si="48"/>
        <v>-16.517272691312499</v>
      </c>
      <c r="M1588" s="2">
        <f t="shared" si="49"/>
        <v>272.82029715917764</v>
      </c>
    </row>
    <row r="1589" spans="6:13" x14ac:dyDescent="0.25">
      <c r="F1589" s="2">
        <v>22.32</v>
      </c>
      <c r="G1589">
        <v>5</v>
      </c>
      <c r="H1589" s="3">
        <v>0.2</v>
      </c>
      <c r="I1589" s="2">
        <v>1.47</v>
      </c>
      <c r="J1589" s="2">
        <v>5.3010000000000002</v>
      </c>
      <c r="K1589" s="2">
        <v>-17.875248733910148</v>
      </c>
      <c r="L1589" s="2">
        <f t="shared" si="48"/>
        <v>23.17624873391015</v>
      </c>
      <c r="M1589" s="2">
        <f t="shared" si="49"/>
        <v>537.13850537607186</v>
      </c>
    </row>
    <row r="1590" spans="6:13" x14ac:dyDescent="0.25">
      <c r="F1590" s="2">
        <v>23.91</v>
      </c>
      <c r="G1590">
        <v>1</v>
      </c>
      <c r="H1590" s="3">
        <v>0</v>
      </c>
      <c r="I1590" s="2">
        <v>1.97</v>
      </c>
      <c r="J1590" s="2">
        <v>6.69</v>
      </c>
      <c r="K1590" s="2">
        <v>8.5128773215858136</v>
      </c>
      <c r="L1590" s="2">
        <f t="shared" si="48"/>
        <v>-1.8228773215858132</v>
      </c>
      <c r="M1590" s="2">
        <f t="shared" si="49"/>
        <v>3.322881729551868</v>
      </c>
    </row>
    <row r="1591" spans="6:13" x14ac:dyDescent="0.25">
      <c r="F1591" s="2">
        <v>37.619999999999997</v>
      </c>
      <c r="G1591">
        <v>3</v>
      </c>
      <c r="H1591" s="3">
        <v>0</v>
      </c>
      <c r="I1591" s="2">
        <v>2.2400000000000002</v>
      </c>
      <c r="J1591" s="2">
        <v>7.14</v>
      </c>
      <c r="K1591" s="2">
        <v>9.2702376831530291</v>
      </c>
      <c r="L1591" s="2">
        <f t="shared" si="48"/>
        <v>-2.1302376831530294</v>
      </c>
      <c r="M1591" s="2">
        <f t="shared" si="49"/>
        <v>4.5379125867251862</v>
      </c>
    </row>
    <row r="1592" spans="6:13" x14ac:dyDescent="0.25">
      <c r="F1592" s="2">
        <v>92.421000000000006</v>
      </c>
      <c r="G1592">
        <v>3</v>
      </c>
      <c r="H1592" s="3">
        <v>0.3</v>
      </c>
      <c r="I1592" s="2">
        <v>8.66</v>
      </c>
      <c r="J1592" s="2">
        <v>7.9109999999999996</v>
      </c>
      <c r="K1592" s="2">
        <v>-6.0756975880788131</v>
      </c>
      <c r="L1592" s="2">
        <f t="shared" si="48"/>
        <v>13.986697588078812</v>
      </c>
      <c r="M1592" s="2">
        <f t="shared" si="49"/>
        <v>195.62770942036965</v>
      </c>
    </row>
    <row r="1593" spans="6:13" x14ac:dyDescent="0.25">
      <c r="F1593" s="2">
        <v>54.9</v>
      </c>
      <c r="G1593">
        <v>1</v>
      </c>
      <c r="H1593" s="3">
        <v>0</v>
      </c>
      <c r="I1593" s="2">
        <v>3</v>
      </c>
      <c r="J1593" s="2">
        <v>9.8699999999999992</v>
      </c>
      <c r="K1593" s="2">
        <v>17.291034285951834</v>
      </c>
      <c r="L1593" s="2">
        <f t="shared" si="48"/>
        <v>-7.4210342859518352</v>
      </c>
      <c r="M1593" s="2">
        <f t="shared" si="49"/>
        <v>55.071749873272665</v>
      </c>
    </row>
    <row r="1594" spans="6:13" x14ac:dyDescent="0.25">
      <c r="F1594" s="2">
        <v>41.04</v>
      </c>
      <c r="G1594">
        <v>6</v>
      </c>
      <c r="H1594" s="3">
        <v>0</v>
      </c>
      <c r="I1594" s="2">
        <v>1.8</v>
      </c>
      <c r="J1594" s="2">
        <v>11.0808</v>
      </c>
      <c r="K1594" s="2">
        <v>5.6280944425730226</v>
      </c>
      <c r="L1594" s="2">
        <f t="shared" si="48"/>
        <v>5.4527055574269774</v>
      </c>
      <c r="M1594" s="2">
        <f t="shared" si="49"/>
        <v>29.731997895995043</v>
      </c>
    </row>
    <row r="1595" spans="6:13" x14ac:dyDescent="0.25">
      <c r="F1595" s="2">
        <v>200.4</v>
      </c>
      <c r="G1595">
        <v>8</v>
      </c>
      <c r="H1595" s="3">
        <v>0</v>
      </c>
      <c r="I1595" s="2">
        <v>0.03</v>
      </c>
      <c r="J1595" s="2">
        <v>12</v>
      </c>
      <c r="K1595" s="2">
        <v>49.599233960150691</v>
      </c>
      <c r="L1595" s="2">
        <f t="shared" si="48"/>
        <v>-37.599233960150691</v>
      </c>
      <c r="M1595" s="2">
        <f t="shared" si="49"/>
        <v>1413.702394390149</v>
      </c>
    </row>
    <row r="1596" spans="6:13" x14ac:dyDescent="0.25">
      <c r="F1596" s="2">
        <v>71.91</v>
      </c>
      <c r="G1596">
        <v>1</v>
      </c>
      <c r="H1596" s="3">
        <v>0.15</v>
      </c>
      <c r="I1596" s="2">
        <v>7.76</v>
      </c>
      <c r="J1596" s="2">
        <v>16.920000000000002</v>
      </c>
      <c r="K1596" s="2">
        <v>6.1357413312425368</v>
      </c>
      <c r="L1596" s="2">
        <f t="shared" si="48"/>
        <v>10.784258668757465</v>
      </c>
      <c r="M1596" s="2">
        <f t="shared" si="49"/>
        <v>116.30023503467052</v>
      </c>
    </row>
    <row r="1597" spans="6:13" x14ac:dyDescent="0.25">
      <c r="F1597" s="2">
        <v>50.58</v>
      </c>
      <c r="G1597">
        <v>3</v>
      </c>
      <c r="H1597" s="3">
        <v>0</v>
      </c>
      <c r="I1597" s="2">
        <v>5.76</v>
      </c>
      <c r="J1597" s="2">
        <v>18.18</v>
      </c>
      <c r="K1597" s="2">
        <v>12.062510777317113</v>
      </c>
      <c r="L1597" s="2">
        <f t="shared" si="48"/>
        <v>6.1174892226828863</v>
      </c>
      <c r="M1597" s="2">
        <f t="shared" si="49"/>
        <v>37.423674389641263</v>
      </c>
    </row>
    <row r="1598" spans="6:13" x14ac:dyDescent="0.25">
      <c r="F1598" s="2">
        <v>39.96</v>
      </c>
      <c r="G1598">
        <v>2</v>
      </c>
      <c r="H1598" s="3">
        <v>0</v>
      </c>
      <c r="I1598" s="2">
        <v>2.4500000000000002</v>
      </c>
      <c r="J1598" s="2">
        <v>19.180800000000001</v>
      </c>
      <c r="K1598" s="2">
        <v>11.484907672821802</v>
      </c>
      <c r="L1598" s="2">
        <f t="shared" si="48"/>
        <v>7.6958923271781998</v>
      </c>
      <c r="M1598" s="2">
        <f t="shared" si="49"/>
        <v>59.22675871152029</v>
      </c>
    </row>
    <row r="1599" spans="6:13" x14ac:dyDescent="0.25">
      <c r="F1599" s="2">
        <v>134.72999999999999</v>
      </c>
      <c r="G1599">
        <v>3</v>
      </c>
      <c r="H1599" s="3">
        <v>0.4</v>
      </c>
      <c r="I1599" s="2">
        <v>13.75</v>
      </c>
      <c r="J1599" s="2">
        <v>22.41</v>
      </c>
      <c r="K1599" s="2">
        <v>-4.9927643401752242</v>
      </c>
      <c r="L1599" s="2">
        <f t="shared" si="48"/>
        <v>27.402764340175224</v>
      </c>
      <c r="M1599" s="2">
        <f t="shared" si="49"/>
        <v>750.9114934831789</v>
      </c>
    </row>
    <row r="1600" spans="6:13" x14ac:dyDescent="0.25">
      <c r="F1600" s="2">
        <v>195.12</v>
      </c>
      <c r="G1600">
        <v>4</v>
      </c>
      <c r="H1600" s="3">
        <v>0</v>
      </c>
      <c r="I1600" s="2">
        <v>24.8</v>
      </c>
      <c r="J1600" s="2">
        <v>23.4</v>
      </c>
      <c r="K1600" s="2">
        <v>47.365656017119136</v>
      </c>
      <c r="L1600" s="2">
        <f t="shared" si="48"/>
        <v>-23.965656017119137</v>
      </c>
      <c r="M1600" s="2">
        <f t="shared" si="49"/>
        <v>574.35266833087871</v>
      </c>
    </row>
    <row r="1601" spans="6:13" x14ac:dyDescent="0.25">
      <c r="F1601" s="2">
        <v>256.78399999999999</v>
      </c>
      <c r="G1601">
        <v>1</v>
      </c>
      <c r="H1601" s="3">
        <v>0.2</v>
      </c>
      <c r="I1601" s="2">
        <v>15.16</v>
      </c>
      <c r="J1601" s="2">
        <v>32.097999999999999</v>
      </c>
      <c r="K1601" s="2">
        <v>53.218843790184771</v>
      </c>
      <c r="L1601" s="2">
        <f t="shared" si="48"/>
        <v>-21.120843790184772</v>
      </c>
      <c r="M1601" s="2">
        <f t="shared" si="49"/>
        <v>446.09004240938663</v>
      </c>
    </row>
    <row r="1602" spans="6:13" x14ac:dyDescent="0.25">
      <c r="F1602" s="2">
        <v>322.38</v>
      </c>
      <c r="G1602">
        <v>6</v>
      </c>
      <c r="H1602" s="3">
        <v>0</v>
      </c>
      <c r="I1602" s="2">
        <v>28.26</v>
      </c>
      <c r="J1602" s="2">
        <v>38.520000000000003</v>
      </c>
      <c r="K1602" s="2">
        <v>80.453053921284905</v>
      </c>
      <c r="L1602" s="2">
        <f t="shared" si="48"/>
        <v>-41.933053921284902</v>
      </c>
      <c r="M1602" s="2">
        <f t="shared" si="49"/>
        <v>1758.381011165387</v>
      </c>
    </row>
    <row r="1603" spans="6:13" x14ac:dyDescent="0.25">
      <c r="F1603" s="2">
        <v>166.1</v>
      </c>
      <c r="G1603">
        <v>5</v>
      </c>
      <c r="H1603" s="3">
        <v>0</v>
      </c>
      <c r="I1603" s="2">
        <v>9.8699999999999992</v>
      </c>
      <c r="J1603" s="2">
        <v>54.8</v>
      </c>
      <c r="K1603" s="2">
        <v>41.528576085517876</v>
      </c>
      <c r="L1603" s="2">
        <f t="shared" ref="L1603:L1666" si="50">J1603-K1603</f>
        <v>13.271423914482121</v>
      </c>
      <c r="M1603" s="2">
        <f t="shared" ref="M1603:M1666" si="51">L1603^2</f>
        <v>176.13069271788794</v>
      </c>
    </row>
    <row r="1604" spans="6:13" x14ac:dyDescent="0.25">
      <c r="F1604" s="2">
        <v>220.09049999999999</v>
      </c>
      <c r="G1604">
        <v>3</v>
      </c>
      <c r="H1604" s="3">
        <v>0.15</v>
      </c>
      <c r="I1604" s="2">
        <v>17.329999999999998</v>
      </c>
      <c r="J1604" s="2">
        <v>69.880499999999998</v>
      </c>
      <c r="K1604" s="2">
        <v>43.608813113350124</v>
      </c>
      <c r="L1604" s="2">
        <f t="shared" si="50"/>
        <v>26.271686886649874</v>
      </c>
      <c r="M1604" s="2">
        <f t="shared" si="51"/>
        <v>690.20153187017092</v>
      </c>
    </row>
    <row r="1605" spans="6:13" x14ac:dyDescent="0.25">
      <c r="F1605" s="2">
        <v>158.13</v>
      </c>
      <c r="G1605">
        <v>3</v>
      </c>
      <c r="H1605" s="3">
        <v>0</v>
      </c>
      <c r="I1605" s="2">
        <v>10.65</v>
      </c>
      <c r="J1605" s="2">
        <v>77.483699999999999</v>
      </c>
      <c r="K1605" s="2">
        <v>42.152706899921718</v>
      </c>
      <c r="L1605" s="2">
        <f t="shared" si="50"/>
        <v>35.330993100078281</v>
      </c>
      <c r="M1605" s="2">
        <f t="shared" si="51"/>
        <v>1248.2790734377791</v>
      </c>
    </row>
    <row r="1606" spans="6:13" x14ac:dyDescent="0.25">
      <c r="F1606" s="2">
        <v>1432</v>
      </c>
      <c r="G1606">
        <v>5</v>
      </c>
      <c r="H1606" s="3">
        <v>0.2</v>
      </c>
      <c r="I1606" s="2">
        <v>88.7</v>
      </c>
      <c r="J1606" s="2">
        <v>125.3</v>
      </c>
      <c r="K1606" s="2">
        <v>369.94211693474784</v>
      </c>
      <c r="L1606" s="2">
        <f t="shared" si="50"/>
        <v>-244.64211693474783</v>
      </c>
      <c r="M1606" s="2">
        <f t="shared" si="51"/>
        <v>59849.765378314834</v>
      </c>
    </row>
    <row r="1607" spans="6:13" x14ac:dyDescent="0.25">
      <c r="F1607" s="2">
        <v>316.8</v>
      </c>
      <c r="G1607">
        <v>12</v>
      </c>
      <c r="H1607" s="3">
        <v>0</v>
      </c>
      <c r="I1607" s="2">
        <v>20.02</v>
      </c>
      <c r="J1607" s="2">
        <v>158.4</v>
      </c>
      <c r="K1607" s="2">
        <v>71.626857462989335</v>
      </c>
      <c r="L1607" s="2">
        <f t="shared" si="50"/>
        <v>86.773142537010671</v>
      </c>
      <c r="M1607" s="2">
        <f t="shared" si="51"/>
        <v>7529.5782657483705</v>
      </c>
    </row>
    <row r="1608" spans="6:13" x14ac:dyDescent="0.25">
      <c r="F1608" s="2">
        <v>33.42</v>
      </c>
      <c r="G1608">
        <v>3</v>
      </c>
      <c r="H1608" s="3">
        <v>0</v>
      </c>
      <c r="I1608" s="2">
        <v>6.42</v>
      </c>
      <c r="J1608" s="2">
        <v>3.3</v>
      </c>
      <c r="K1608" s="2">
        <v>6.8518348855784996</v>
      </c>
      <c r="L1608" s="2">
        <f t="shared" si="50"/>
        <v>-3.5518348855784998</v>
      </c>
      <c r="M1608" s="2">
        <f t="shared" si="51"/>
        <v>12.615531054412434</v>
      </c>
    </row>
    <row r="1609" spans="6:13" x14ac:dyDescent="0.25">
      <c r="F1609" s="2">
        <v>14.04</v>
      </c>
      <c r="G1609">
        <v>2</v>
      </c>
      <c r="H1609" s="3">
        <v>0</v>
      </c>
      <c r="I1609" s="2">
        <v>2.13</v>
      </c>
      <c r="J1609" s="2">
        <v>5.04</v>
      </c>
      <c r="K1609" s="2">
        <v>3.9888388222698112</v>
      </c>
      <c r="L1609" s="2">
        <f t="shared" si="50"/>
        <v>1.0511611777301888</v>
      </c>
      <c r="M1609" s="2">
        <f t="shared" si="51"/>
        <v>1.1049398215671176</v>
      </c>
    </row>
    <row r="1610" spans="6:13" x14ac:dyDescent="0.25">
      <c r="F1610" s="2">
        <v>17.472000000000001</v>
      </c>
      <c r="G1610">
        <v>3</v>
      </c>
      <c r="H1610" s="3">
        <v>0.2</v>
      </c>
      <c r="I1610" s="2">
        <v>1.4</v>
      </c>
      <c r="J1610" s="2">
        <v>5.6783999999999999</v>
      </c>
      <c r="K1610" s="2">
        <v>-16.095486351631777</v>
      </c>
      <c r="L1610" s="2">
        <f t="shared" si="50"/>
        <v>21.773886351631777</v>
      </c>
      <c r="M1610" s="2">
        <f t="shared" si="51"/>
        <v>474.10212685377655</v>
      </c>
    </row>
    <row r="1611" spans="6:13" x14ac:dyDescent="0.25">
      <c r="F1611" s="2">
        <v>100.792</v>
      </c>
      <c r="G1611">
        <v>1</v>
      </c>
      <c r="H1611" s="3">
        <v>0.2</v>
      </c>
      <c r="I1611" s="2">
        <v>8.2100000000000009</v>
      </c>
      <c r="J1611" s="2">
        <v>6.2995000000000001</v>
      </c>
      <c r="K1611" s="2">
        <v>9.535068115456415</v>
      </c>
      <c r="L1611" s="2">
        <f t="shared" si="50"/>
        <v>-3.2355681154564149</v>
      </c>
      <c r="M1611" s="2">
        <f t="shared" si="51"/>
        <v>10.468901029758175</v>
      </c>
    </row>
    <row r="1612" spans="6:13" x14ac:dyDescent="0.25">
      <c r="F1612" s="2">
        <v>302.45400000000001</v>
      </c>
      <c r="G1612">
        <v>2</v>
      </c>
      <c r="H1612" s="3">
        <v>0.1</v>
      </c>
      <c r="I1612" s="2">
        <v>15.64</v>
      </c>
      <c r="J1612" s="2">
        <v>6.7140000000000004</v>
      </c>
      <c r="K1612" s="2">
        <v>74.714554096304653</v>
      </c>
      <c r="L1612" s="2">
        <f t="shared" si="50"/>
        <v>-68.000554096304654</v>
      </c>
      <c r="M1612" s="2">
        <f t="shared" si="51"/>
        <v>4624.0753574044556</v>
      </c>
    </row>
    <row r="1613" spans="6:13" x14ac:dyDescent="0.25">
      <c r="F1613" s="2">
        <v>58.112000000000002</v>
      </c>
      <c r="G1613">
        <v>2</v>
      </c>
      <c r="H1613" s="3">
        <v>0.2</v>
      </c>
      <c r="I1613" s="2">
        <v>4.08</v>
      </c>
      <c r="J1613" s="2">
        <v>7.2640000000000002</v>
      </c>
      <c r="K1613" s="2">
        <v>-3.3725470434903801</v>
      </c>
      <c r="L1613" s="2">
        <f t="shared" si="50"/>
        <v>10.636547043490381</v>
      </c>
      <c r="M1613" s="2">
        <f t="shared" si="51"/>
        <v>113.13613300838396</v>
      </c>
    </row>
    <row r="1614" spans="6:13" x14ac:dyDescent="0.25">
      <c r="F1614" s="2">
        <v>46.863999999999997</v>
      </c>
      <c r="G1614">
        <v>2</v>
      </c>
      <c r="H1614" s="3">
        <v>0.2</v>
      </c>
      <c r="I1614" s="2">
        <v>6.52</v>
      </c>
      <c r="J1614" s="2">
        <v>7.6154000000000002</v>
      </c>
      <c r="K1614" s="2">
        <v>-7.3590358311847437</v>
      </c>
      <c r="L1614" s="2">
        <f t="shared" si="50"/>
        <v>14.974435831184744</v>
      </c>
      <c r="M1614" s="2">
        <f t="shared" si="51"/>
        <v>224.23372846226954</v>
      </c>
    </row>
    <row r="1615" spans="6:13" x14ac:dyDescent="0.25">
      <c r="F1615" s="2">
        <v>35.909999999999997</v>
      </c>
      <c r="G1615">
        <v>3</v>
      </c>
      <c r="H1615" s="3">
        <v>0</v>
      </c>
      <c r="I1615" s="2">
        <v>3.35</v>
      </c>
      <c r="J1615" s="2">
        <v>9.6957000000000004</v>
      </c>
      <c r="K1615" s="2">
        <v>8.4539576663682894</v>
      </c>
      <c r="L1615" s="2">
        <f t="shared" si="50"/>
        <v>1.241742333631711</v>
      </c>
      <c r="M1615" s="2">
        <f t="shared" si="51"/>
        <v>1.5419240231331275</v>
      </c>
    </row>
    <row r="1616" spans="6:13" x14ac:dyDescent="0.25">
      <c r="F1616" s="2">
        <v>49.02</v>
      </c>
      <c r="G1616">
        <v>2</v>
      </c>
      <c r="H1616" s="3">
        <v>0</v>
      </c>
      <c r="I1616" s="2">
        <v>13.4</v>
      </c>
      <c r="J1616" s="2">
        <v>11.22</v>
      </c>
      <c r="K1616" s="2">
        <v>11.022120028727059</v>
      </c>
      <c r="L1616" s="2">
        <f t="shared" si="50"/>
        <v>0.19787997127294155</v>
      </c>
      <c r="M1616" s="2">
        <f t="shared" si="51"/>
        <v>3.9156483030980169E-2</v>
      </c>
    </row>
    <row r="1617" spans="6:13" x14ac:dyDescent="0.25">
      <c r="F1617" s="2">
        <v>46.92</v>
      </c>
      <c r="G1617">
        <v>3</v>
      </c>
      <c r="H1617" s="3">
        <v>0</v>
      </c>
      <c r="I1617" s="2">
        <v>5.14</v>
      </c>
      <c r="J1617" s="2">
        <v>17.34</v>
      </c>
      <c r="K1617" s="2">
        <v>11.167545762803069</v>
      </c>
      <c r="L1617" s="2">
        <f t="shared" si="50"/>
        <v>6.1724542371969306</v>
      </c>
      <c r="M1617" s="2">
        <f t="shared" si="51"/>
        <v>38.099191310290344</v>
      </c>
    </row>
    <row r="1618" spans="6:13" x14ac:dyDescent="0.25">
      <c r="F1618" s="2">
        <v>132.92099999999999</v>
      </c>
      <c r="G1618">
        <v>3</v>
      </c>
      <c r="H1618" s="3">
        <v>0.1</v>
      </c>
      <c r="I1618" s="2">
        <v>18.079999999999998</v>
      </c>
      <c r="J1618" s="2">
        <v>53.091000000000001</v>
      </c>
      <c r="K1618" s="2">
        <v>22.806695221699346</v>
      </c>
      <c r="L1618" s="2">
        <f t="shared" si="50"/>
        <v>30.284304778300655</v>
      </c>
      <c r="M1618" s="2">
        <f t="shared" si="51"/>
        <v>917.13911590500391</v>
      </c>
    </row>
    <row r="1619" spans="6:13" x14ac:dyDescent="0.25">
      <c r="F1619" s="2">
        <v>92.352000000000004</v>
      </c>
      <c r="G1619">
        <v>4</v>
      </c>
      <c r="H1619" s="3">
        <v>0.2</v>
      </c>
      <c r="I1619" s="2">
        <v>4.51</v>
      </c>
      <c r="J1619" s="2">
        <v>5.7119999999999997</v>
      </c>
      <c r="K1619" s="2">
        <v>3.3486772034595402</v>
      </c>
      <c r="L1619" s="2">
        <f t="shared" si="50"/>
        <v>2.3633227965404595</v>
      </c>
      <c r="M1619" s="2">
        <f t="shared" si="51"/>
        <v>5.5852946406478186</v>
      </c>
    </row>
    <row r="1620" spans="6:13" x14ac:dyDescent="0.25">
      <c r="F1620" s="2">
        <v>24.893999999999998</v>
      </c>
      <c r="G1620">
        <v>2</v>
      </c>
      <c r="H1620" s="3">
        <v>0.1</v>
      </c>
      <c r="I1620" s="2">
        <v>4.2</v>
      </c>
      <c r="J1620" s="2">
        <v>7.4340000000000002</v>
      </c>
      <c r="K1620" s="2">
        <v>-3.2764349243949136</v>
      </c>
      <c r="L1620" s="2">
        <f t="shared" si="50"/>
        <v>10.710434924394914</v>
      </c>
      <c r="M1620" s="2">
        <f t="shared" si="51"/>
        <v>114.71341626969829</v>
      </c>
    </row>
    <row r="1621" spans="6:13" x14ac:dyDescent="0.25">
      <c r="F1621" s="2">
        <v>51.435000000000002</v>
      </c>
      <c r="G1621">
        <v>5</v>
      </c>
      <c r="H1621" s="3">
        <v>0.1</v>
      </c>
      <c r="I1621" s="2">
        <v>3.55</v>
      </c>
      <c r="J1621" s="2">
        <v>7.9349999999999996</v>
      </c>
      <c r="K1621" s="2">
        <v>-9.1050090085940782E-2</v>
      </c>
      <c r="L1621" s="2">
        <f t="shared" si="50"/>
        <v>8.0260500900859402</v>
      </c>
      <c r="M1621" s="2">
        <f t="shared" si="51"/>
        <v>64.417480048568535</v>
      </c>
    </row>
    <row r="1622" spans="6:13" x14ac:dyDescent="0.25">
      <c r="F1622" s="2">
        <v>34.79</v>
      </c>
      <c r="G1622">
        <v>7</v>
      </c>
      <c r="H1622" s="3">
        <v>0</v>
      </c>
      <c r="I1622" s="2">
        <v>9.56</v>
      </c>
      <c r="J1622" s="2">
        <v>10.7849</v>
      </c>
      <c r="K1622" s="2">
        <v>1.8320955042736564E-3</v>
      </c>
      <c r="L1622" s="2">
        <f t="shared" si="50"/>
        <v>10.783067904495727</v>
      </c>
      <c r="M1622" s="2">
        <f t="shared" si="51"/>
        <v>116.27455343296587</v>
      </c>
    </row>
    <row r="1623" spans="6:13" x14ac:dyDescent="0.25">
      <c r="F1623" s="2">
        <v>101.0904</v>
      </c>
      <c r="G1623">
        <v>1</v>
      </c>
      <c r="H1623" s="3">
        <v>0.27</v>
      </c>
      <c r="I1623" s="2">
        <v>6.99</v>
      </c>
      <c r="J1623" s="2">
        <v>12.4404</v>
      </c>
      <c r="K1623" s="2">
        <v>3.0719593484289049</v>
      </c>
      <c r="L1623" s="2">
        <f t="shared" si="50"/>
        <v>9.3684406515710954</v>
      </c>
      <c r="M1623" s="2">
        <f t="shared" si="51"/>
        <v>87.767680242009845</v>
      </c>
    </row>
    <row r="1624" spans="6:13" x14ac:dyDescent="0.25">
      <c r="F1624" s="2">
        <v>47.58</v>
      </c>
      <c r="G1624">
        <v>2</v>
      </c>
      <c r="H1624" s="3">
        <v>0</v>
      </c>
      <c r="I1624" s="2">
        <v>3.86</v>
      </c>
      <c r="J1624" s="2">
        <v>18.059999999999999</v>
      </c>
      <c r="K1624" s="2">
        <v>13.314294314684847</v>
      </c>
      <c r="L1624" s="2">
        <f t="shared" si="50"/>
        <v>4.7457056853151514</v>
      </c>
      <c r="M1624" s="2">
        <f t="shared" si="51"/>
        <v>22.521722451632549</v>
      </c>
    </row>
    <row r="1625" spans="6:13" x14ac:dyDescent="0.25">
      <c r="F1625" s="2">
        <v>143.04599999999999</v>
      </c>
      <c r="G1625">
        <v>6</v>
      </c>
      <c r="H1625" s="3">
        <v>0.1</v>
      </c>
      <c r="I1625" s="2">
        <v>8.09</v>
      </c>
      <c r="J1625" s="2">
        <v>34.866</v>
      </c>
      <c r="K1625" s="2">
        <v>23.843709626099173</v>
      </c>
      <c r="L1625" s="2">
        <f t="shared" si="50"/>
        <v>11.022290373900827</v>
      </c>
      <c r="M1625" s="2">
        <f t="shared" si="51"/>
        <v>121.49088508658683</v>
      </c>
    </row>
    <row r="1626" spans="6:13" x14ac:dyDescent="0.25">
      <c r="F1626" s="2">
        <v>245.13</v>
      </c>
      <c r="G1626">
        <v>1</v>
      </c>
      <c r="H1626" s="3">
        <v>0</v>
      </c>
      <c r="I1626" s="2">
        <v>23.15</v>
      </c>
      <c r="J1626" s="2">
        <v>44.1</v>
      </c>
      <c r="K1626" s="2">
        <v>67.241905040538896</v>
      </c>
      <c r="L1626" s="2">
        <f t="shared" si="50"/>
        <v>-23.141905040538894</v>
      </c>
      <c r="M1626" s="2">
        <f t="shared" si="51"/>
        <v>535.54776890531946</v>
      </c>
    </row>
    <row r="1627" spans="6:13" x14ac:dyDescent="0.25">
      <c r="F1627" s="2">
        <v>174.66</v>
      </c>
      <c r="G1627">
        <v>1</v>
      </c>
      <c r="H1627" s="3">
        <v>0</v>
      </c>
      <c r="I1627" s="2">
        <v>18.579999999999998</v>
      </c>
      <c r="J1627" s="2">
        <v>52.38</v>
      </c>
      <c r="K1627" s="2">
        <v>47.914443128432254</v>
      </c>
      <c r="L1627" s="2">
        <f t="shared" si="50"/>
        <v>4.4655568715677489</v>
      </c>
      <c r="M1627" s="2">
        <f t="shared" si="51"/>
        <v>19.94119817320594</v>
      </c>
    </row>
    <row r="1628" spans="6:13" x14ac:dyDescent="0.25">
      <c r="F1628" s="2">
        <v>609.40260000000001</v>
      </c>
      <c r="G1628">
        <v>6</v>
      </c>
      <c r="H1628" s="3">
        <v>0.17</v>
      </c>
      <c r="I1628" s="2">
        <v>22.84</v>
      </c>
      <c r="J1628" s="2">
        <v>65.982600000000005</v>
      </c>
      <c r="K1628" s="2">
        <v>149.25869445822897</v>
      </c>
      <c r="L1628" s="2">
        <f t="shared" si="50"/>
        <v>-83.276094458228968</v>
      </c>
      <c r="M1628" s="2">
        <f t="shared" si="51"/>
        <v>6934.9079082158732</v>
      </c>
    </row>
    <row r="1629" spans="6:13" x14ac:dyDescent="0.25">
      <c r="F1629" s="2">
        <v>258</v>
      </c>
      <c r="G1629">
        <v>5</v>
      </c>
      <c r="H1629" s="3">
        <v>0</v>
      </c>
      <c r="I1629" s="2">
        <v>7.58</v>
      </c>
      <c r="J1629" s="2">
        <v>110.85</v>
      </c>
      <c r="K1629" s="2">
        <v>69.08020113320039</v>
      </c>
      <c r="L1629" s="2">
        <f t="shared" si="50"/>
        <v>41.769798866799604</v>
      </c>
      <c r="M1629" s="2">
        <f t="shared" si="51"/>
        <v>1744.7160973728935</v>
      </c>
    </row>
    <row r="1630" spans="6:13" x14ac:dyDescent="0.25">
      <c r="F1630" s="2">
        <v>1074.06</v>
      </c>
      <c r="G1630">
        <v>6</v>
      </c>
      <c r="H1630" s="3">
        <v>0.1</v>
      </c>
      <c r="I1630" s="2">
        <v>94.2</v>
      </c>
      <c r="J1630" s="2">
        <v>214.74</v>
      </c>
      <c r="K1630" s="2">
        <v>271.86840423452821</v>
      </c>
      <c r="L1630" s="2">
        <f t="shared" si="50"/>
        <v>-57.128404234528205</v>
      </c>
      <c r="M1630" s="2">
        <f t="shared" si="51"/>
        <v>3263.65457038366</v>
      </c>
    </row>
    <row r="1631" spans="6:13" x14ac:dyDescent="0.25">
      <c r="F1631" s="2">
        <v>25.29</v>
      </c>
      <c r="G1631">
        <v>1</v>
      </c>
      <c r="H1631" s="3">
        <v>0</v>
      </c>
      <c r="I1631" s="2">
        <v>1.52</v>
      </c>
      <c r="J1631" s="2">
        <v>1.26</v>
      </c>
      <c r="K1631" s="2">
        <v>9.044823562034308</v>
      </c>
      <c r="L1631" s="2">
        <f t="shared" si="50"/>
        <v>-7.7848235620343083</v>
      </c>
      <c r="M1631" s="2">
        <f t="shared" si="51"/>
        <v>60.603477892004534</v>
      </c>
    </row>
    <row r="1632" spans="6:13" x14ac:dyDescent="0.25">
      <c r="F1632" s="2">
        <v>15.75</v>
      </c>
      <c r="G1632">
        <v>1</v>
      </c>
      <c r="H1632" s="3">
        <v>0</v>
      </c>
      <c r="I1632" s="2">
        <v>0.46</v>
      </c>
      <c r="J1632" s="2">
        <v>1.71</v>
      </c>
      <c r="K1632" s="2">
        <v>6.5538715045338218</v>
      </c>
      <c r="L1632" s="2">
        <f t="shared" si="50"/>
        <v>-4.8438715045338219</v>
      </c>
      <c r="M1632" s="2">
        <f t="shared" si="51"/>
        <v>23.46309115243475</v>
      </c>
    </row>
    <row r="1633" spans="6:13" x14ac:dyDescent="0.25">
      <c r="F1633" s="2">
        <v>7.1040000000000001</v>
      </c>
      <c r="G1633">
        <v>2</v>
      </c>
      <c r="H1633" s="3">
        <v>0.2</v>
      </c>
      <c r="I1633" s="2">
        <v>1.62</v>
      </c>
      <c r="J1633" s="2">
        <v>2.3976000000000002</v>
      </c>
      <c r="K1633" s="2">
        <v>-17.603444347995211</v>
      </c>
      <c r="L1633" s="2">
        <f t="shared" si="50"/>
        <v>20.001044347995212</v>
      </c>
      <c r="M1633" s="2">
        <f t="shared" si="51"/>
        <v>400.04177501047121</v>
      </c>
    </row>
    <row r="1634" spans="6:13" x14ac:dyDescent="0.25">
      <c r="F1634" s="2">
        <v>71.7</v>
      </c>
      <c r="G1634">
        <v>3</v>
      </c>
      <c r="H1634" s="3">
        <v>0</v>
      </c>
      <c r="I1634" s="2">
        <v>12.97</v>
      </c>
      <c r="J1634" s="2">
        <v>2.82</v>
      </c>
      <c r="K1634" s="2">
        <v>16.193682634418913</v>
      </c>
      <c r="L1634" s="2">
        <f t="shared" si="50"/>
        <v>-13.373682634418913</v>
      </c>
      <c r="M1634" s="2">
        <f t="shared" si="51"/>
        <v>178.85538720615799</v>
      </c>
    </row>
    <row r="1635" spans="6:13" x14ac:dyDescent="0.25">
      <c r="F1635" s="2">
        <v>8</v>
      </c>
      <c r="G1635">
        <v>2</v>
      </c>
      <c r="H1635" s="3">
        <v>0</v>
      </c>
      <c r="I1635" s="2">
        <v>0.15</v>
      </c>
      <c r="J1635" s="2">
        <v>3.84</v>
      </c>
      <c r="K1635" s="2">
        <v>2.7840751440724474</v>
      </c>
      <c r="L1635" s="2">
        <f t="shared" si="50"/>
        <v>1.0559248559275525</v>
      </c>
      <c r="M1635" s="2">
        <f t="shared" si="51"/>
        <v>1.1149773013656223</v>
      </c>
    </row>
    <row r="1636" spans="6:13" x14ac:dyDescent="0.25">
      <c r="F1636" s="2">
        <v>98.64</v>
      </c>
      <c r="G1636">
        <v>3</v>
      </c>
      <c r="H1636" s="3">
        <v>0</v>
      </c>
      <c r="I1636" s="2">
        <v>8.5299999999999994</v>
      </c>
      <c r="J1636" s="2">
        <v>6.9</v>
      </c>
      <c r="K1636" s="2">
        <v>25.342312892858381</v>
      </c>
      <c r="L1636" s="2">
        <f t="shared" si="50"/>
        <v>-18.442312892858382</v>
      </c>
      <c r="M1636" s="2">
        <f t="shared" si="51"/>
        <v>340.11890483809049</v>
      </c>
    </row>
    <row r="1637" spans="6:13" x14ac:dyDescent="0.25">
      <c r="F1637" s="2">
        <v>55.5</v>
      </c>
      <c r="G1637">
        <v>2</v>
      </c>
      <c r="H1637" s="3">
        <v>0</v>
      </c>
      <c r="I1637" s="2">
        <v>1.82</v>
      </c>
      <c r="J1637" s="2">
        <v>9.99</v>
      </c>
      <c r="K1637" s="2">
        <v>16.212856622545083</v>
      </c>
      <c r="L1637" s="2">
        <f t="shared" si="50"/>
        <v>-6.2228566225450823</v>
      </c>
      <c r="M1637" s="2">
        <f t="shared" si="51"/>
        <v>38.723944544753188</v>
      </c>
    </row>
    <row r="1638" spans="6:13" x14ac:dyDescent="0.25">
      <c r="F1638" s="2">
        <v>279.45600000000002</v>
      </c>
      <c r="G1638">
        <v>6</v>
      </c>
      <c r="H1638" s="3">
        <v>0.2</v>
      </c>
      <c r="I1638" s="2">
        <v>11.69</v>
      </c>
      <c r="J1638" s="2">
        <v>20.959199999999999</v>
      </c>
      <c r="K1638" s="2">
        <v>52.894964701536885</v>
      </c>
      <c r="L1638" s="2">
        <f t="shared" si="50"/>
        <v>-31.935764701536886</v>
      </c>
      <c r="M1638" s="2">
        <f t="shared" si="51"/>
        <v>1019.8930670719294</v>
      </c>
    </row>
    <row r="1639" spans="6:13" x14ac:dyDescent="0.25">
      <c r="F1639" s="2">
        <v>53.1</v>
      </c>
      <c r="G1639">
        <v>2</v>
      </c>
      <c r="H1639" s="3">
        <v>0</v>
      </c>
      <c r="I1639" s="2">
        <v>2.4900000000000002</v>
      </c>
      <c r="J1639" s="2">
        <v>21.24</v>
      </c>
      <c r="K1639" s="2">
        <v>15.319764582318665</v>
      </c>
      <c r="L1639" s="2">
        <f t="shared" si="50"/>
        <v>5.920235417681333</v>
      </c>
      <c r="M1639" s="2">
        <f t="shared" si="51"/>
        <v>35.049187400768467</v>
      </c>
    </row>
    <row r="1640" spans="6:13" x14ac:dyDescent="0.25">
      <c r="F1640" s="2">
        <v>57.33</v>
      </c>
      <c r="G1640">
        <v>1</v>
      </c>
      <c r="H1640" s="3">
        <v>0</v>
      </c>
      <c r="I1640" s="2">
        <v>7.1</v>
      </c>
      <c r="J1640" s="2">
        <v>23.49</v>
      </c>
      <c r="K1640" s="2">
        <v>16.836067937826357</v>
      </c>
      <c r="L1640" s="2">
        <f t="shared" si="50"/>
        <v>6.6539320621736415</v>
      </c>
      <c r="M1640" s="2">
        <f t="shared" si="51"/>
        <v>44.27481188802237</v>
      </c>
    </row>
    <row r="1641" spans="6:13" x14ac:dyDescent="0.25">
      <c r="F1641" s="2">
        <v>114.81</v>
      </c>
      <c r="G1641">
        <v>1</v>
      </c>
      <c r="H1641" s="3">
        <v>0</v>
      </c>
      <c r="I1641" s="2">
        <v>13.3</v>
      </c>
      <c r="J1641" s="2">
        <v>25.23</v>
      </c>
      <c r="K1641" s="2">
        <v>31.897543595123757</v>
      </c>
      <c r="L1641" s="2">
        <f t="shared" si="50"/>
        <v>-6.6675435951237567</v>
      </c>
      <c r="M1641" s="2">
        <f t="shared" si="51"/>
        <v>44.456137592875834</v>
      </c>
    </row>
    <row r="1642" spans="6:13" x14ac:dyDescent="0.25">
      <c r="F1642" s="2">
        <v>147.04</v>
      </c>
      <c r="G1642">
        <v>4</v>
      </c>
      <c r="H1642" s="3">
        <v>0</v>
      </c>
      <c r="I1642" s="2">
        <v>28.42</v>
      </c>
      <c r="J1642" s="2">
        <v>32.32</v>
      </c>
      <c r="K1642" s="2">
        <v>32.262346416806217</v>
      </c>
      <c r="L1642" s="2">
        <f t="shared" si="50"/>
        <v>5.765358319378322E-2</v>
      </c>
      <c r="M1642" s="2">
        <f t="shared" si="51"/>
        <v>3.3239356550824831E-3</v>
      </c>
    </row>
    <row r="1643" spans="6:13" x14ac:dyDescent="0.25">
      <c r="F1643" s="2">
        <v>138.96</v>
      </c>
      <c r="G1643">
        <v>3</v>
      </c>
      <c r="H1643" s="3">
        <v>0</v>
      </c>
      <c r="I1643" s="2">
        <v>9.58</v>
      </c>
      <c r="J1643" s="2">
        <v>36.090000000000003</v>
      </c>
      <c r="K1643" s="2">
        <v>36.845783293464841</v>
      </c>
      <c r="L1643" s="2">
        <f t="shared" si="50"/>
        <v>-0.75578329346483741</v>
      </c>
      <c r="M1643" s="2">
        <f t="shared" si="51"/>
        <v>0.57120838668055651</v>
      </c>
    </row>
    <row r="1644" spans="6:13" x14ac:dyDescent="0.25">
      <c r="F1644" s="2">
        <v>109.08</v>
      </c>
      <c r="G1644">
        <v>2</v>
      </c>
      <c r="H1644" s="3">
        <v>0</v>
      </c>
      <c r="I1644" s="2">
        <v>12.06</v>
      </c>
      <c r="J1644" s="2">
        <v>52.32</v>
      </c>
      <c r="K1644" s="2">
        <v>28.983566456009061</v>
      </c>
      <c r="L1644" s="2">
        <f t="shared" si="50"/>
        <v>23.336433543990939</v>
      </c>
      <c r="M1644" s="2">
        <f t="shared" si="51"/>
        <v>544.58913055310552</v>
      </c>
    </row>
    <row r="1645" spans="6:13" x14ac:dyDescent="0.25">
      <c r="F1645" s="2">
        <v>149.97</v>
      </c>
      <c r="G1645">
        <v>3</v>
      </c>
      <c r="H1645" s="3">
        <v>0</v>
      </c>
      <c r="I1645" s="2">
        <v>8.2200000000000006</v>
      </c>
      <c r="J1645" s="2">
        <v>52.4895</v>
      </c>
      <c r="K1645" s="2">
        <v>40.455397637817036</v>
      </c>
      <c r="L1645" s="2">
        <f t="shared" si="50"/>
        <v>12.034102362182963</v>
      </c>
      <c r="M1645" s="2">
        <f t="shared" si="51"/>
        <v>144.81961966349758</v>
      </c>
    </row>
    <row r="1646" spans="6:13" x14ac:dyDescent="0.25">
      <c r="F1646" s="2">
        <v>540.1</v>
      </c>
      <c r="G1646">
        <v>5</v>
      </c>
      <c r="H1646" s="3">
        <v>0</v>
      </c>
      <c r="I1646" s="2">
        <v>22.03</v>
      </c>
      <c r="J1646" s="2">
        <v>54</v>
      </c>
      <c r="K1646" s="2">
        <v>147.54389954694327</v>
      </c>
      <c r="L1646" s="2">
        <f t="shared" si="50"/>
        <v>-93.543899546943265</v>
      </c>
      <c r="M1646" s="2">
        <f t="shared" si="51"/>
        <v>8750.461142448612</v>
      </c>
    </row>
    <row r="1647" spans="6:13" x14ac:dyDescent="0.25">
      <c r="F1647" s="2">
        <v>256.56</v>
      </c>
      <c r="G1647">
        <v>1</v>
      </c>
      <c r="H1647" s="3">
        <v>0</v>
      </c>
      <c r="I1647" s="2">
        <v>20.04</v>
      </c>
      <c r="J1647" s="2">
        <v>120.57</v>
      </c>
      <c r="K1647" s="2">
        <v>71.472250763767903</v>
      </c>
      <c r="L1647" s="2">
        <f t="shared" si="50"/>
        <v>49.09774923623209</v>
      </c>
      <c r="M1647" s="2">
        <f t="shared" si="51"/>
        <v>2410.5889800639288</v>
      </c>
    </row>
    <row r="1648" spans="6:13" x14ac:dyDescent="0.25">
      <c r="F1648" s="2">
        <v>1025.4000000000001</v>
      </c>
      <c r="G1648">
        <v>4</v>
      </c>
      <c r="H1648" s="3">
        <v>0</v>
      </c>
      <c r="I1648" s="2">
        <v>97.02</v>
      </c>
      <c r="J1648" s="2">
        <v>399.84</v>
      </c>
      <c r="K1648" s="2">
        <v>269.85535414693891</v>
      </c>
      <c r="L1648" s="2">
        <f t="shared" si="50"/>
        <v>129.98464585306107</v>
      </c>
      <c r="M1648" s="2">
        <f t="shared" si="51"/>
        <v>16896.008157545704</v>
      </c>
    </row>
    <row r="1649" spans="6:13" x14ac:dyDescent="0.25">
      <c r="F1649" s="2">
        <v>3078.72</v>
      </c>
      <c r="G1649">
        <v>12</v>
      </c>
      <c r="H1649" s="3">
        <v>0</v>
      </c>
      <c r="I1649" s="2">
        <v>474.44</v>
      </c>
      <c r="J1649" s="2">
        <v>523.08000000000004</v>
      </c>
      <c r="K1649" s="2">
        <v>750.81281492130256</v>
      </c>
      <c r="L1649" s="2">
        <f t="shared" si="50"/>
        <v>-227.73281492130252</v>
      </c>
      <c r="M1649" s="2">
        <f t="shared" si="51"/>
        <v>51862.234991980229</v>
      </c>
    </row>
    <row r="1650" spans="6:13" x14ac:dyDescent="0.25">
      <c r="F1650" s="2">
        <v>31.4</v>
      </c>
      <c r="G1650">
        <v>1</v>
      </c>
      <c r="H1650" s="3">
        <v>0</v>
      </c>
      <c r="I1650" s="2">
        <v>1.24</v>
      </c>
      <c r="J1650" s="2">
        <v>3.76</v>
      </c>
      <c r="K1650" s="2">
        <v>10.912940353002394</v>
      </c>
      <c r="L1650" s="2">
        <f t="shared" si="50"/>
        <v>-7.1529403530023945</v>
      </c>
      <c r="M1650" s="2">
        <f t="shared" si="51"/>
        <v>51.164555693610019</v>
      </c>
    </row>
    <row r="1651" spans="6:13" x14ac:dyDescent="0.25">
      <c r="F1651" s="2">
        <v>96</v>
      </c>
      <c r="G1651">
        <v>2</v>
      </c>
      <c r="H1651" s="3">
        <v>0</v>
      </c>
      <c r="I1651" s="2">
        <v>7.78</v>
      </c>
      <c r="J1651" s="2">
        <v>3.84</v>
      </c>
      <c r="K1651" s="2">
        <v>26.372352038475711</v>
      </c>
      <c r="L1651" s="2">
        <f t="shared" si="50"/>
        <v>-22.532352038475711</v>
      </c>
      <c r="M1651" s="2">
        <f t="shared" si="51"/>
        <v>507.70688838580054</v>
      </c>
    </row>
    <row r="1652" spans="6:13" x14ac:dyDescent="0.25">
      <c r="F1652" s="2">
        <v>333.66</v>
      </c>
      <c r="G1652">
        <v>2</v>
      </c>
      <c r="H1652" s="3">
        <v>0</v>
      </c>
      <c r="I1652" s="2">
        <v>17.64</v>
      </c>
      <c r="J1652" s="2">
        <v>9.9600000000000009</v>
      </c>
      <c r="K1652" s="2">
        <v>93.133569649363338</v>
      </c>
      <c r="L1652" s="2">
        <f t="shared" si="50"/>
        <v>-83.173569649363344</v>
      </c>
      <c r="M1652" s="2">
        <f t="shared" si="51"/>
        <v>6917.8426882174954</v>
      </c>
    </row>
    <row r="1653" spans="6:13" x14ac:dyDescent="0.25">
      <c r="F1653" s="2">
        <v>27.66</v>
      </c>
      <c r="G1653">
        <v>2</v>
      </c>
      <c r="H1653" s="3">
        <v>0</v>
      </c>
      <c r="I1653" s="2">
        <v>4.0199999999999996</v>
      </c>
      <c r="J1653" s="2">
        <v>10.199999999999999</v>
      </c>
      <c r="K1653" s="2">
        <v>7.4379598300125416</v>
      </c>
      <c r="L1653" s="2">
        <f t="shared" si="50"/>
        <v>2.7620401699874577</v>
      </c>
      <c r="M1653" s="2">
        <f t="shared" si="51"/>
        <v>7.6288659006243442</v>
      </c>
    </row>
    <row r="1654" spans="6:13" x14ac:dyDescent="0.25">
      <c r="F1654" s="2">
        <v>310.88</v>
      </c>
      <c r="G1654">
        <v>2</v>
      </c>
      <c r="H1654" s="3">
        <v>0.2</v>
      </c>
      <c r="I1654" s="2">
        <v>20.94</v>
      </c>
      <c r="J1654" s="2">
        <v>23.315999999999999</v>
      </c>
      <c r="K1654" s="2">
        <v>65.819793265400065</v>
      </c>
      <c r="L1654" s="2">
        <f t="shared" si="50"/>
        <v>-42.503793265400063</v>
      </c>
      <c r="M1654" s="2">
        <f t="shared" si="51"/>
        <v>1806.5724419478677</v>
      </c>
    </row>
    <row r="1655" spans="6:13" x14ac:dyDescent="0.25">
      <c r="F1655" s="2">
        <v>59.22</v>
      </c>
      <c r="G1655">
        <v>2</v>
      </c>
      <c r="H1655" s="3">
        <v>0</v>
      </c>
      <c r="I1655" s="2">
        <v>2.85</v>
      </c>
      <c r="J1655" s="2">
        <v>24.24</v>
      </c>
      <c r="K1655" s="2">
        <v>17.008758715430265</v>
      </c>
      <c r="L1655" s="2">
        <f t="shared" si="50"/>
        <v>7.2312412845697338</v>
      </c>
      <c r="M1655" s="2">
        <f t="shared" si="51"/>
        <v>52.290850515665731</v>
      </c>
    </row>
    <row r="1656" spans="6:13" x14ac:dyDescent="0.25">
      <c r="F1656" s="2">
        <v>84.12</v>
      </c>
      <c r="G1656">
        <v>2</v>
      </c>
      <c r="H1656" s="3">
        <v>0</v>
      </c>
      <c r="I1656" s="2">
        <v>13.16</v>
      </c>
      <c r="J1656" s="2">
        <v>31.92</v>
      </c>
      <c r="K1656" s="2">
        <v>21.364578133774753</v>
      </c>
      <c r="L1656" s="2">
        <f t="shared" si="50"/>
        <v>10.555421866225249</v>
      </c>
      <c r="M1656" s="2">
        <f t="shared" si="51"/>
        <v>111.41693077398611</v>
      </c>
    </row>
    <row r="1657" spans="6:13" x14ac:dyDescent="0.25">
      <c r="F1657" s="2">
        <v>85.71</v>
      </c>
      <c r="G1657">
        <v>1</v>
      </c>
      <c r="H1657" s="3">
        <v>0</v>
      </c>
      <c r="I1657" s="2">
        <v>17.04</v>
      </c>
      <c r="J1657" s="2">
        <v>40.26</v>
      </c>
      <c r="K1657" s="2">
        <v>22.315772469063489</v>
      </c>
      <c r="L1657" s="2">
        <f t="shared" si="50"/>
        <v>17.944227530936509</v>
      </c>
      <c r="M1657" s="2">
        <f t="shared" si="51"/>
        <v>321.99530168201977</v>
      </c>
    </row>
    <row r="1658" spans="6:13" x14ac:dyDescent="0.25">
      <c r="F1658" s="2">
        <v>724.8</v>
      </c>
      <c r="G1658">
        <v>2</v>
      </c>
      <c r="H1658" s="3">
        <v>0</v>
      </c>
      <c r="I1658" s="2">
        <v>96.56</v>
      </c>
      <c r="J1658" s="2">
        <v>79.680000000000007</v>
      </c>
      <c r="K1658" s="2">
        <v>185.17590853032709</v>
      </c>
      <c r="L1658" s="2">
        <f t="shared" si="50"/>
        <v>-105.49590853032709</v>
      </c>
      <c r="M1658" s="2">
        <f t="shared" si="51"/>
        <v>11129.386716639139</v>
      </c>
    </row>
    <row r="1659" spans="6:13" x14ac:dyDescent="0.25">
      <c r="F1659" s="2">
        <v>952.7</v>
      </c>
      <c r="G1659">
        <v>7</v>
      </c>
      <c r="H1659" s="3">
        <v>0</v>
      </c>
      <c r="I1659" s="2">
        <v>74.59</v>
      </c>
      <c r="J1659" s="2">
        <v>104.72</v>
      </c>
      <c r="K1659" s="2">
        <v>250.18709385516399</v>
      </c>
      <c r="L1659" s="2">
        <f t="shared" si="50"/>
        <v>-145.46709385516399</v>
      </c>
      <c r="M1659" s="2">
        <f t="shared" si="51"/>
        <v>21160.675394667091</v>
      </c>
    </row>
    <row r="1660" spans="6:13" x14ac:dyDescent="0.25">
      <c r="F1660" s="2">
        <v>1836</v>
      </c>
      <c r="G1660">
        <v>4</v>
      </c>
      <c r="H1660" s="3">
        <v>0</v>
      </c>
      <c r="I1660" s="2">
        <v>176.37</v>
      </c>
      <c r="J1660" s="2">
        <v>238.68</v>
      </c>
      <c r="K1660" s="2">
        <v>484.55633280353925</v>
      </c>
      <c r="L1660" s="2">
        <f t="shared" si="50"/>
        <v>-245.87633280353924</v>
      </c>
      <c r="M1660" s="2">
        <f t="shared" si="51"/>
        <v>60455.171032916791</v>
      </c>
    </row>
    <row r="1661" spans="6:13" x14ac:dyDescent="0.25">
      <c r="F1661" s="2">
        <v>193.92750000000001</v>
      </c>
      <c r="G1661">
        <v>3</v>
      </c>
      <c r="H1661" s="3">
        <v>0.15</v>
      </c>
      <c r="I1661" s="2">
        <v>26.23</v>
      </c>
      <c r="J1661" s="2">
        <v>72.967500000000001</v>
      </c>
      <c r="K1661" s="2">
        <v>33.41896065397745</v>
      </c>
      <c r="L1661" s="2">
        <f t="shared" si="50"/>
        <v>39.548539346022551</v>
      </c>
      <c r="M1661" s="2">
        <f t="shared" si="51"/>
        <v>1564.0869644038937</v>
      </c>
    </row>
    <row r="1662" spans="6:13" x14ac:dyDescent="0.25">
      <c r="F1662" s="2">
        <v>52.5</v>
      </c>
      <c r="G1662">
        <v>7</v>
      </c>
      <c r="H1662" s="3">
        <v>0.4</v>
      </c>
      <c r="I1662" s="2">
        <v>6.92</v>
      </c>
      <c r="J1662" s="2">
        <v>2.52</v>
      </c>
      <c r="K1662" s="2">
        <v>-33.477491947009611</v>
      </c>
      <c r="L1662" s="2">
        <f t="shared" si="50"/>
        <v>35.997491947009614</v>
      </c>
      <c r="M1662" s="2">
        <f t="shared" si="51"/>
        <v>1295.8194264750221</v>
      </c>
    </row>
    <row r="1663" spans="6:13" x14ac:dyDescent="0.25">
      <c r="F1663" s="2">
        <v>52.091999999999999</v>
      </c>
      <c r="G1663">
        <v>3</v>
      </c>
      <c r="H1663" s="3">
        <v>0.4</v>
      </c>
      <c r="I1663" s="2">
        <v>4.82</v>
      </c>
      <c r="J1663" s="2">
        <v>2.5920000000000001</v>
      </c>
      <c r="K1663" s="2">
        <v>-26.641731149413754</v>
      </c>
      <c r="L1663" s="2">
        <f t="shared" si="50"/>
        <v>29.233731149413753</v>
      </c>
      <c r="M1663" s="2">
        <f t="shared" si="51"/>
        <v>854.61103691620394</v>
      </c>
    </row>
    <row r="1664" spans="6:13" x14ac:dyDescent="0.25">
      <c r="F1664" s="2">
        <v>56.4</v>
      </c>
      <c r="G1664">
        <v>3</v>
      </c>
      <c r="H1664" s="3">
        <v>0</v>
      </c>
      <c r="I1664" s="2">
        <v>3.16</v>
      </c>
      <c r="J1664" s="2">
        <v>3.3839999999999999</v>
      </c>
      <c r="K1664" s="2">
        <v>14.505671545749184</v>
      </c>
      <c r="L1664" s="2">
        <f t="shared" si="50"/>
        <v>-11.121671545749184</v>
      </c>
      <c r="M1664" s="2">
        <f t="shared" si="51"/>
        <v>123.69157797152704</v>
      </c>
    </row>
    <row r="1665" spans="6:13" x14ac:dyDescent="0.25">
      <c r="F1665" s="2">
        <v>288.54000000000002</v>
      </c>
      <c r="G1665">
        <v>2</v>
      </c>
      <c r="H1665" s="3">
        <v>0</v>
      </c>
      <c r="I1665" s="2">
        <v>17.73</v>
      </c>
      <c r="J1665" s="2">
        <v>17.28</v>
      </c>
      <c r="K1665" s="2">
        <v>79.900805723727345</v>
      </c>
      <c r="L1665" s="2">
        <f t="shared" si="50"/>
        <v>-62.620805723727344</v>
      </c>
      <c r="M1665" s="2">
        <f t="shared" si="51"/>
        <v>3921.3653094888032</v>
      </c>
    </row>
    <row r="1666" spans="6:13" x14ac:dyDescent="0.25">
      <c r="F1666" s="2">
        <v>232.88</v>
      </c>
      <c r="G1666">
        <v>5</v>
      </c>
      <c r="H1666" s="3">
        <v>0.2</v>
      </c>
      <c r="I1666" s="2">
        <v>24.94</v>
      </c>
      <c r="J1666" s="2">
        <v>17.466000000000001</v>
      </c>
      <c r="K1666" s="2">
        <v>37.082072740407853</v>
      </c>
      <c r="L1666" s="2">
        <f t="shared" si="50"/>
        <v>-19.616072740407851</v>
      </c>
      <c r="M1666" s="2">
        <f t="shared" si="51"/>
        <v>384.79030975697202</v>
      </c>
    </row>
    <row r="1667" spans="6:13" x14ac:dyDescent="0.25">
      <c r="F1667" s="2">
        <v>409.26</v>
      </c>
      <c r="G1667">
        <v>2</v>
      </c>
      <c r="H1667" s="3">
        <v>0</v>
      </c>
      <c r="I1667" s="2">
        <v>45.83</v>
      </c>
      <c r="J1667" s="2">
        <v>102.3</v>
      </c>
      <c r="K1667" s="2">
        <v>107.24386926853073</v>
      </c>
      <c r="L1667" s="2">
        <f t="shared" ref="L1667:L1730" si="52">J1667-K1667</f>
        <v>-4.9438692685307331</v>
      </c>
      <c r="M1667" s="2">
        <f t="shared" ref="M1667:M1730" si="53">L1667^2</f>
        <v>24.441843344322606</v>
      </c>
    </row>
    <row r="1668" spans="6:13" x14ac:dyDescent="0.25">
      <c r="F1668" s="2">
        <v>32</v>
      </c>
      <c r="G1668">
        <v>1</v>
      </c>
      <c r="H1668" s="3">
        <v>0</v>
      </c>
      <c r="I1668" s="2">
        <v>5.18</v>
      </c>
      <c r="J1668" s="2">
        <v>1.6</v>
      </c>
      <c r="K1668" s="2">
        <v>9.9678235810524001</v>
      </c>
      <c r="L1668" s="2">
        <f t="shared" si="52"/>
        <v>-8.3678235810524004</v>
      </c>
      <c r="M1668" s="2">
        <f t="shared" si="53"/>
        <v>70.020471483616618</v>
      </c>
    </row>
    <row r="1669" spans="6:13" x14ac:dyDescent="0.25">
      <c r="F1669" s="2">
        <v>34.65</v>
      </c>
      <c r="G1669">
        <v>3</v>
      </c>
      <c r="H1669" s="3">
        <v>0</v>
      </c>
      <c r="I1669" s="2">
        <v>1.39</v>
      </c>
      <c r="J1669" s="2">
        <v>8.2799999999999994</v>
      </c>
      <c r="K1669" s="2">
        <v>8.6426680527488156</v>
      </c>
      <c r="L1669" s="2">
        <f t="shared" si="52"/>
        <v>-0.36266805274881619</v>
      </c>
      <c r="M1669" s="2">
        <f t="shared" si="53"/>
        <v>0.13152811648461812</v>
      </c>
    </row>
    <row r="1670" spans="6:13" x14ac:dyDescent="0.25">
      <c r="F1670" s="2">
        <v>62.34</v>
      </c>
      <c r="G1670">
        <v>2</v>
      </c>
      <c r="H1670" s="3">
        <v>0</v>
      </c>
      <c r="I1670" s="2">
        <v>4.67</v>
      </c>
      <c r="J1670" s="2">
        <v>14.28</v>
      </c>
      <c r="K1670" s="2">
        <v>17.404315944503729</v>
      </c>
      <c r="L1670" s="2">
        <f t="shared" si="52"/>
        <v>-3.1243159445037296</v>
      </c>
      <c r="M1670" s="2">
        <f t="shared" si="53"/>
        <v>9.7613501210802323</v>
      </c>
    </row>
    <row r="1671" spans="6:13" x14ac:dyDescent="0.25">
      <c r="F1671" s="2">
        <v>91.68</v>
      </c>
      <c r="G1671">
        <v>3</v>
      </c>
      <c r="H1671" s="3">
        <v>0</v>
      </c>
      <c r="I1671" s="2">
        <v>5.72</v>
      </c>
      <c r="J1671" s="2">
        <v>45.84</v>
      </c>
      <c r="K1671" s="2">
        <v>24.104350025837157</v>
      </c>
      <c r="L1671" s="2">
        <f t="shared" si="52"/>
        <v>21.735649974162847</v>
      </c>
      <c r="M1671" s="2">
        <f t="shared" si="53"/>
        <v>472.43847979932536</v>
      </c>
    </row>
    <row r="1672" spans="6:13" x14ac:dyDescent="0.25">
      <c r="F1672" s="2">
        <v>2124.5</v>
      </c>
      <c r="G1672">
        <v>5</v>
      </c>
      <c r="H1672" s="3">
        <v>0</v>
      </c>
      <c r="I1672" s="2">
        <v>447.66</v>
      </c>
      <c r="J1672" s="2">
        <v>488.6</v>
      </c>
      <c r="K1672" s="2">
        <v>490.24507731117217</v>
      </c>
      <c r="L1672" s="2">
        <f t="shared" si="52"/>
        <v>-1.6450773111721446</v>
      </c>
      <c r="M1672" s="2">
        <f t="shared" si="53"/>
        <v>2.7062793597333732</v>
      </c>
    </row>
    <row r="1673" spans="6:13" x14ac:dyDescent="0.25">
      <c r="F1673" s="2">
        <v>19.23</v>
      </c>
      <c r="G1673">
        <v>1</v>
      </c>
      <c r="H1673" s="3">
        <v>0</v>
      </c>
      <c r="I1673" s="2">
        <v>2.19</v>
      </c>
      <c r="J1673" s="2">
        <v>1.1399999999999999</v>
      </c>
      <c r="K1673" s="2">
        <v>7.0804057854815259</v>
      </c>
      <c r="L1673" s="2">
        <f t="shared" si="52"/>
        <v>-5.9404057854815262</v>
      </c>
      <c r="M1673" s="2">
        <f t="shared" si="53"/>
        <v>35.288420896182387</v>
      </c>
    </row>
    <row r="1674" spans="6:13" x14ac:dyDescent="0.25">
      <c r="F1674" s="2">
        <v>3.984</v>
      </c>
      <c r="G1674">
        <v>1</v>
      </c>
      <c r="H1674" s="3">
        <v>0.2</v>
      </c>
      <c r="I1674" s="2">
        <v>0.2</v>
      </c>
      <c r="J1674" s="2">
        <v>1.4441999999999999</v>
      </c>
      <c r="K1674" s="2">
        <v>-16.52332357762138</v>
      </c>
      <c r="L1674" s="2">
        <f t="shared" si="52"/>
        <v>17.967523577621378</v>
      </c>
      <c r="M1674" s="2">
        <f t="shared" si="53"/>
        <v>322.83190351238011</v>
      </c>
    </row>
    <row r="1675" spans="6:13" x14ac:dyDescent="0.25">
      <c r="F1675" s="2">
        <v>76.739999999999995</v>
      </c>
      <c r="G1675">
        <v>2</v>
      </c>
      <c r="H1675" s="3">
        <v>0</v>
      </c>
      <c r="I1675" s="2">
        <v>8.73</v>
      </c>
      <c r="J1675" s="2">
        <v>1.5</v>
      </c>
      <c r="K1675" s="2">
        <v>20.464489746759785</v>
      </c>
      <c r="L1675" s="2">
        <f t="shared" si="52"/>
        <v>-18.964489746759785</v>
      </c>
      <c r="M1675" s="2">
        <f t="shared" si="53"/>
        <v>359.651871354957</v>
      </c>
    </row>
    <row r="1676" spans="6:13" x14ac:dyDescent="0.25">
      <c r="F1676" s="2">
        <v>21.088000000000001</v>
      </c>
      <c r="G1676">
        <v>1</v>
      </c>
      <c r="H1676" s="3">
        <v>0.2</v>
      </c>
      <c r="I1676" s="2">
        <v>1.34</v>
      </c>
      <c r="J1676" s="2">
        <v>2.8879999999999999</v>
      </c>
      <c r="K1676" s="2">
        <v>-11.84105455388241</v>
      </c>
      <c r="L1676" s="2">
        <f t="shared" si="52"/>
        <v>14.72905455388241</v>
      </c>
      <c r="M1676" s="2">
        <f t="shared" si="53"/>
        <v>216.94504805124416</v>
      </c>
    </row>
    <row r="1677" spans="6:13" x14ac:dyDescent="0.25">
      <c r="F1677" s="2">
        <v>148.80000000000001</v>
      </c>
      <c r="G1677">
        <v>2</v>
      </c>
      <c r="H1677" s="3">
        <v>0</v>
      </c>
      <c r="I1677" s="2">
        <v>7.97</v>
      </c>
      <c r="J1677" s="2">
        <v>2.94</v>
      </c>
      <c r="K1677" s="2">
        <v>41.773496961105494</v>
      </c>
      <c r="L1677" s="2">
        <f t="shared" si="52"/>
        <v>-38.833496961105496</v>
      </c>
      <c r="M1677" s="2">
        <f t="shared" si="53"/>
        <v>1508.0404862281898</v>
      </c>
    </row>
    <row r="1678" spans="6:13" x14ac:dyDescent="0.25">
      <c r="F1678" s="2">
        <v>149.232</v>
      </c>
      <c r="G1678">
        <v>3</v>
      </c>
      <c r="H1678" s="3">
        <v>0.2</v>
      </c>
      <c r="I1678" s="2">
        <v>47.02</v>
      </c>
      <c r="J1678" s="2">
        <v>3.7307999999999999</v>
      </c>
      <c r="K1678" s="2">
        <v>9.4955044640561024</v>
      </c>
      <c r="L1678" s="2">
        <f t="shared" si="52"/>
        <v>-5.764704464056102</v>
      </c>
      <c r="M1678" s="2">
        <f t="shared" si="53"/>
        <v>33.23181755790835</v>
      </c>
    </row>
    <row r="1679" spans="6:13" x14ac:dyDescent="0.25">
      <c r="F1679" s="2">
        <v>15.936</v>
      </c>
      <c r="G1679">
        <v>4</v>
      </c>
      <c r="H1679" s="3">
        <v>0.2</v>
      </c>
      <c r="I1679" s="2">
        <v>3.85</v>
      </c>
      <c r="J1679" s="2">
        <v>5.7767999999999997</v>
      </c>
      <c r="K1679" s="2">
        <v>-18.831460320778792</v>
      </c>
      <c r="L1679" s="2">
        <f t="shared" si="52"/>
        <v>24.60826032077879</v>
      </c>
      <c r="M1679" s="2">
        <f t="shared" si="53"/>
        <v>605.56647601521581</v>
      </c>
    </row>
    <row r="1680" spans="6:13" x14ac:dyDescent="0.25">
      <c r="F1680" s="2">
        <v>48.93</v>
      </c>
      <c r="G1680">
        <v>1</v>
      </c>
      <c r="H1680" s="3">
        <v>0</v>
      </c>
      <c r="I1680" s="2">
        <v>1.54</v>
      </c>
      <c r="J1680" s="2">
        <v>14.67</v>
      </c>
      <c r="K1680" s="2">
        <v>15.958845000140935</v>
      </c>
      <c r="L1680" s="2">
        <f t="shared" si="52"/>
        <v>-1.2888450001409346</v>
      </c>
      <c r="M1680" s="2">
        <f t="shared" si="53"/>
        <v>1.6611214343882859</v>
      </c>
    </row>
    <row r="1681" spans="6:13" x14ac:dyDescent="0.25">
      <c r="F1681" s="2">
        <v>94.05</v>
      </c>
      <c r="G1681">
        <v>5</v>
      </c>
      <c r="H1681" s="3">
        <v>0</v>
      </c>
      <c r="I1681" s="2">
        <v>26.81</v>
      </c>
      <c r="J1681" s="2">
        <v>15.9</v>
      </c>
      <c r="K1681" s="2">
        <v>15.620050056923084</v>
      </c>
      <c r="L1681" s="2">
        <f t="shared" si="52"/>
        <v>0.27994994307691634</v>
      </c>
      <c r="M1681" s="2">
        <f t="shared" si="53"/>
        <v>7.8371970628768703E-2</v>
      </c>
    </row>
    <row r="1682" spans="6:13" x14ac:dyDescent="0.25">
      <c r="F1682" s="2">
        <v>47.64</v>
      </c>
      <c r="G1682">
        <v>1</v>
      </c>
      <c r="H1682" s="3">
        <v>0</v>
      </c>
      <c r="I1682" s="2">
        <v>7.89</v>
      </c>
      <c r="J1682" s="2">
        <v>23.34</v>
      </c>
      <c r="K1682" s="2">
        <v>13.774971450187696</v>
      </c>
      <c r="L1682" s="2">
        <f t="shared" si="52"/>
        <v>9.565028549812304</v>
      </c>
      <c r="M1682" s="2">
        <f t="shared" si="53"/>
        <v>91.489771158724466</v>
      </c>
    </row>
    <row r="1683" spans="6:13" x14ac:dyDescent="0.25">
      <c r="F1683" s="2">
        <v>87.3</v>
      </c>
      <c r="G1683">
        <v>2</v>
      </c>
      <c r="H1683" s="3">
        <v>0</v>
      </c>
      <c r="I1683" s="2">
        <v>11.53</v>
      </c>
      <c r="J1683" s="2">
        <v>27.06</v>
      </c>
      <c r="K1683" s="2">
        <v>22.759060160889579</v>
      </c>
      <c r="L1683" s="2">
        <f t="shared" si="52"/>
        <v>4.3009398391104199</v>
      </c>
      <c r="M1683" s="2">
        <f t="shared" si="53"/>
        <v>18.498083499647166</v>
      </c>
    </row>
    <row r="1684" spans="6:13" x14ac:dyDescent="0.25">
      <c r="F1684" s="2">
        <v>262.64999999999998</v>
      </c>
      <c r="G1684">
        <v>5</v>
      </c>
      <c r="H1684" s="3">
        <v>0</v>
      </c>
      <c r="I1684" s="2">
        <v>24.85</v>
      </c>
      <c r="J1684" s="2">
        <v>31.5</v>
      </c>
      <c r="K1684" s="2">
        <v>65.52881223904015</v>
      </c>
      <c r="L1684" s="2">
        <f t="shared" si="52"/>
        <v>-34.02881223904015</v>
      </c>
      <c r="M1684" s="2">
        <f t="shared" si="53"/>
        <v>1157.9600623998488</v>
      </c>
    </row>
    <row r="1685" spans="6:13" x14ac:dyDescent="0.25">
      <c r="F1685" s="2">
        <v>122.88</v>
      </c>
      <c r="G1685">
        <v>4</v>
      </c>
      <c r="H1685" s="3">
        <v>0</v>
      </c>
      <c r="I1685" s="2">
        <v>10.45</v>
      </c>
      <c r="J1685" s="2">
        <v>36.840000000000003</v>
      </c>
      <c r="K1685" s="2">
        <v>30.302042114038994</v>
      </c>
      <c r="L1685" s="2">
        <f t="shared" si="52"/>
        <v>6.5379578859610099</v>
      </c>
      <c r="M1685" s="2">
        <f t="shared" si="53"/>
        <v>42.744893318599757</v>
      </c>
    </row>
    <row r="1686" spans="6:13" x14ac:dyDescent="0.25">
      <c r="F1686" s="2">
        <v>192.63239999999999</v>
      </c>
      <c r="G1686">
        <v>3</v>
      </c>
      <c r="H1686" s="3">
        <v>0.27</v>
      </c>
      <c r="I1686" s="2">
        <v>20.11</v>
      </c>
      <c r="J1686" s="2">
        <v>39.542400000000001</v>
      </c>
      <c r="K1686" s="2">
        <v>22.956458002121984</v>
      </c>
      <c r="L1686" s="2">
        <f t="shared" si="52"/>
        <v>16.585941997878017</v>
      </c>
      <c r="M1686" s="2">
        <f t="shared" si="53"/>
        <v>275.09347195697381</v>
      </c>
    </row>
    <row r="1687" spans="6:13" x14ac:dyDescent="0.25">
      <c r="F1687" s="2">
        <v>149.58000000000001</v>
      </c>
      <c r="G1687">
        <v>1</v>
      </c>
      <c r="H1687" s="3">
        <v>0</v>
      </c>
      <c r="I1687" s="2">
        <v>7.57</v>
      </c>
      <c r="J1687" s="2">
        <v>47.85</v>
      </c>
      <c r="K1687" s="2">
        <v>43.70505250310255</v>
      </c>
      <c r="L1687" s="2">
        <f t="shared" si="52"/>
        <v>4.1449474968974513</v>
      </c>
      <c r="M1687" s="2">
        <f t="shared" si="53"/>
        <v>17.180589752036447</v>
      </c>
    </row>
    <row r="1688" spans="6:13" x14ac:dyDescent="0.25">
      <c r="F1688" s="2">
        <v>155.80000000000001</v>
      </c>
      <c r="G1688">
        <v>5</v>
      </c>
      <c r="H1688" s="3">
        <v>0</v>
      </c>
      <c r="I1688" s="2">
        <v>16.37</v>
      </c>
      <c r="J1688" s="2">
        <v>51.4</v>
      </c>
      <c r="K1688" s="2">
        <v>36.66469995115547</v>
      </c>
      <c r="L1688" s="2">
        <f t="shared" si="52"/>
        <v>14.735300048844529</v>
      </c>
      <c r="M1688" s="2">
        <f t="shared" si="53"/>
        <v>217.12906752947757</v>
      </c>
    </row>
    <row r="1689" spans="6:13" x14ac:dyDescent="0.25">
      <c r="F1689" s="2">
        <v>119.68</v>
      </c>
      <c r="G1689">
        <v>4</v>
      </c>
      <c r="H1689" s="3">
        <v>0</v>
      </c>
      <c r="I1689" s="2">
        <v>22.14</v>
      </c>
      <c r="J1689" s="2">
        <v>55.04</v>
      </c>
      <c r="K1689" s="2">
        <v>26.040110910134441</v>
      </c>
      <c r="L1689" s="2">
        <f t="shared" si="52"/>
        <v>28.999889089865558</v>
      </c>
      <c r="M1689" s="2">
        <f t="shared" si="53"/>
        <v>840.99356722450341</v>
      </c>
    </row>
    <row r="1690" spans="6:13" x14ac:dyDescent="0.25">
      <c r="F1690" s="2">
        <v>396.84</v>
      </c>
      <c r="G1690">
        <v>2</v>
      </c>
      <c r="H1690" s="3">
        <v>0</v>
      </c>
      <c r="I1690" s="2">
        <v>49.51</v>
      </c>
      <c r="J1690" s="2">
        <v>67.44</v>
      </c>
      <c r="K1690" s="2">
        <v>102.56160063202744</v>
      </c>
      <c r="L1690" s="2">
        <f t="shared" si="52"/>
        <v>-35.121600632027437</v>
      </c>
      <c r="M1690" s="2">
        <f t="shared" si="53"/>
        <v>1233.5268309556302</v>
      </c>
    </row>
    <row r="1691" spans="6:13" x14ac:dyDescent="0.25">
      <c r="F1691" s="2">
        <v>1058.58</v>
      </c>
      <c r="G1691">
        <v>6</v>
      </c>
      <c r="H1691" s="3">
        <v>0</v>
      </c>
      <c r="I1691" s="2">
        <v>86.92</v>
      </c>
      <c r="J1691" s="2">
        <v>105.84</v>
      </c>
      <c r="K1691" s="2">
        <v>279.26159147012208</v>
      </c>
      <c r="L1691" s="2">
        <f t="shared" si="52"/>
        <v>-173.42159147012208</v>
      </c>
      <c r="M1691" s="2">
        <f t="shared" si="53"/>
        <v>30075.048388029918</v>
      </c>
    </row>
    <row r="1692" spans="6:13" x14ac:dyDescent="0.25">
      <c r="F1692" s="2">
        <v>964.53</v>
      </c>
      <c r="G1692">
        <v>7</v>
      </c>
      <c r="H1692" s="3">
        <v>0</v>
      </c>
      <c r="I1692" s="2">
        <v>71.290000000000006</v>
      </c>
      <c r="J1692" s="2">
        <v>125.37</v>
      </c>
      <c r="K1692" s="2">
        <v>254.58857038597154</v>
      </c>
      <c r="L1692" s="2">
        <f t="shared" si="52"/>
        <v>-129.21857038597153</v>
      </c>
      <c r="M1692" s="2">
        <f t="shared" si="53"/>
        <v>16697.438932594279</v>
      </c>
    </row>
    <row r="1693" spans="6:13" x14ac:dyDescent="0.25">
      <c r="F1693" s="2">
        <v>509.52</v>
      </c>
      <c r="G1693">
        <v>11</v>
      </c>
      <c r="H1693" s="3">
        <v>0</v>
      </c>
      <c r="I1693" s="2">
        <v>20.78</v>
      </c>
      <c r="J1693" s="2">
        <v>132.33000000000001</v>
      </c>
      <c r="K1693" s="2">
        <v>129.41157943120371</v>
      </c>
      <c r="L1693" s="2">
        <f t="shared" si="52"/>
        <v>2.9184205687963072</v>
      </c>
      <c r="M1693" s="2">
        <f t="shared" si="53"/>
        <v>8.5171786163733607</v>
      </c>
    </row>
    <row r="1694" spans="6:13" x14ac:dyDescent="0.25">
      <c r="F1694" s="2">
        <v>785.61</v>
      </c>
      <c r="G1694">
        <v>3</v>
      </c>
      <c r="H1694" s="3">
        <v>0</v>
      </c>
      <c r="I1694" s="2">
        <v>108.6</v>
      </c>
      <c r="J1694" s="2">
        <v>157.05000000000001</v>
      </c>
      <c r="K1694" s="2">
        <v>197.96145165185646</v>
      </c>
      <c r="L1694" s="2">
        <f t="shared" si="52"/>
        <v>-40.911451651856453</v>
      </c>
      <c r="M1694" s="2">
        <f t="shared" si="53"/>
        <v>1673.7468762621882</v>
      </c>
    </row>
    <row r="1695" spans="6:13" x14ac:dyDescent="0.25">
      <c r="F1695" s="2">
        <v>17.82</v>
      </c>
      <c r="G1695">
        <v>3</v>
      </c>
      <c r="H1695" s="3">
        <v>0</v>
      </c>
      <c r="I1695" s="2">
        <v>2.69</v>
      </c>
      <c r="J1695" s="2">
        <v>0.3</v>
      </c>
      <c r="K1695" s="2">
        <v>3.346537327094814</v>
      </c>
      <c r="L1695" s="2">
        <f t="shared" si="52"/>
        <v>-3.0465373270948142</v>
      </c>
      <c r="M1695" s="2">
        <f t="shared" si="53"/>
        <v>9.281389685382015</v>
      </c>
    </row>
    <row r="1696" spans="6:13" x14ac:dyDescent="0.25">
      <c r="F1696" s="2">
        <v>10.206</v>
      </c>
      <c r="G1696">
        <v>1</v>
      </c>
      <c r="H1696" s="3">
        <v>0.1</v>
      </c>
      <c r="I1696" s="2">
        <v>1.26</v>
      </c>
      <c r="J1696" s="2">
        <v>0.33600000000000002</v>
      </c>
      <c r="K1696" s="2">
        <v>-5.1500377682746477</v>
      </c>
      <c r="L1696" s="2">
        <f t="shared" si="52"/>
        <v>5.486037768274648</v>
      </c>
      <c r="M1696" s="2">
        <f t="shared" si="53"/>
        <v>30.09661039493588</v>
      </c>
    </row>
    <row r="1697" spans="6:13" x14ac:dyDescent="0.25">
      <c r="F1697" s="2">
        <v>14.94</v>
      </c>
      <c r="G1697">
        <v>1</v>
      </c>
      <c r="H1697" s="3">
        <v>0</v>
      </c>
      <c r="I1697" s="2">
        <v>0.99</v>
      </c>
      <c r="J1697" s="2">
        <v>0.42</v>
      </c>
      <c r="K1697" s="2">
        <v>6.1660148533110863</v>
      </c>
      <c r="L1697" s="2">
        <f t="shared" si="52"/>
        <v>-5.7460148533110864</v>
      </c>
      <c r="M1697" s="2">
        <f t="shared" si="53"/>
        <v>33.016686694471623</v>
      </c>
    </row>
    <row r="1698" spans="6:13" x14ac:dyDescent="0.25">
      <c r="F1698" s="2">
        <v>65.492099999999994</v>
      </c>
      <c r="G1698">
        <v>3</v>
      </c>
      <c r="H1698" s="3">
        <v>0.47</v>
      </c>
      <c r="I1698" s="2">
        <v>3.05</v>
      </c>
      <c r="J1698" s="2">
        <v>1.2321</v>
      </c>
      <c r="K1698" s="2">
        <v>-29.113366736123528</v>
      </c>
      <c r="L1698" s="2">
        <f t="shared" si="52"/>
        <v>30.345466736123527</v>
      </c>
      <c r="M1698" s="2">
        <f t="shared" si="53"/>
        <v>920.84735143317948</v>
      </c>
    </row>
    <row r="1699" spans="6:13" x14ac:dyDescent="0.25">
      <c r="F1699" s="2">
        <v>68.634</v>
      </c>
      <c r="G1699">
        <v>2</v>
      </c>
      <c r="H1699" s="3">
        <v>0.1</v>
      </c>
      <c r="I1699" s="2">
        <v>30.44</v>
      </c>
      <c r="J1699" s="2">
        <v>2.274</v>
      </c>
      <c r="K1699" s="2">
        <v>2.0627448890139064</v>
      </c>
      <c r="L1699" s="2">
        <f t="shared" si="52"/>
        <v>0.21125511098609362</v>
      </c>
      <c r="M1699" s="2">
        <f t="shared" si="53"/>
        <v>4.4628721917746736E-2</v>
      </c>
    </row>
    <row r="1700" spans="6:13" x14ac:dyDescent="0.25">
      <c r="F1700" s="2">
        <v>31.68</v>
      </c>
      <c r="G1700">
        <v>3</v>
      </c>
      <c r="H1700" s="3">
        <v>0</v>
      </c>
      <c r="I1700" s="2">
        <v>4.79</v>
      </c>
      <c r="J1700" s="2">
        <v>6.3</v>
      </c>
      <c r="K1700" s="2">
        <v>6.8061741195988779</v>
      </c>
      <c r="L1700" s="2">
        <f t="shared" si="52"/>
        <v>-0.50617411959887804</v>
      </c>
      <c r="M1700" s="2">
        <f t="shared" si="53"/>
        <v>0.25621223935169929</v>
      </c>
    </row>
    <row r="1701" spans="6:13" x14ac:dyDescent="0.25">
      <c r="F1701" s="2">
        <v>34.200000000000003</v>
      </c>
      <c r="G1701">
        <v>5</v>
      </c>
      <c r="H1701" s="3">
        <v>0</v>
      </c>
      <c r="I1701" s="2">
        <v>6.86</v>
      </c>
      <c r="J1701" s="2">
        <v>9.234</v>
      </c>
      <c r="K1701" s="2">
        <v>3.7760727639157063</v>
      </c>
      <c r="L1701" s="2">
        <f t="shared" si="52"/>
        <v>5.4579272360842932</v>
      </c>
      <c r="M1701" s="2">
        <f t="shared" si="53"/>
        <v>29.788969714390731</v>
      </c>
    </row>
    <row r="1702" spans="6:13" x14ac:dyDescent="0.25">
      <c r="F1702" s="2">
        <v>63.76</v>
      </c>
      <c r="G1702">
        <v>2</v>
      </c>
      <c r="H1702" s="3">
        <v>0</v>
      </c>
      <c r="I1702" s="2">
        <v>6.55</v>
      </c>
      <c r="J1702" s="2">
        <v>12.72</v>
      </c>
      <c r="K1702" s="2">
        <v>17.285195692263088</v>
      </c>
      <c r="L1702" s="2">
        <f t="shared" si="52"/>
        <v>-4.565195692263087</v>
      </c>
      <c r="M1702" s="2">
        <f t="shared" si="53"/>
        <v>20.841011708657447</v>
      </c>
    </row>
    <row r="1703" spans="6:13" x14ac:dyDescent="0.25">
      <c r="F1703" s="2">
        <v>935.17200000000003</v>
      </c>
      <c r="G1703">
        <v>7</v>
      </c>
      <c r="H1703" s="3">
        <v>0.1</v>
      </c>
      <c r="I1703" s="2">
        <v>198.28</v>
      </c>
      <c r="J1703" s="2">
        <v>20.622</v>
      </c>
      <c r="K1703" s="2">
        <v>200.01892279589725</v>
      </c>
      <c r="L1703" s="2">
        <f t="shared" si="52"/>
        <v>-179.39692279589724</v>
      </c>
      <c r="M1703" s="2">
        <f t="shared" si="53"/>
        <v>32183.255908637115</v>
      </c>
    </row>
    <row r="1704" spans="6:13" x14ac:dyDescent="0.25">
      <c r="F1704" s="2">
        <v>57.42</v>
      </c>
      <c r="G1704">
        <v>9</v>
      </c>
      <c r="H1704" s="3">
        <v>0</v>
      </c>
      <c r="I1704" s="2">
        <v>4.29</v>
      </c>
      <c r="J1704" s="2">
        <v>26.4132</v>
      </c>
      <c r="K1704" s="2">
        <v>4.9460514346559172</v>
      </c>
      <c r="L1704" s="2">
        <f t="shared" si="52"/>
        <v>21.467148565344083</v>
      </c>
      <c r="M1704" s="2">
        <f t="shared" si="53"/>
        <v>460.8384675265545</v>
      </c>
    </row>
    <row r="1705" spans="6:13" x14ac:dyDescent="0.25">
      <c r="F1705" s="2">
        <v>457.11</v>
      </c>
      <c r="G1705">
        <v>9</v>
      </c>
      <c r="H1705" s="3">
        <v>0</v>
      </c>
      <c r="I1705" s="2">
        <v>18</v>
      </c>
      <c r="J1705" s="2">
        <v>59.4</v>
      </c>
      <c r="K1705" s="2">
        <v>118.04024308232216</v>
      </c>
      <c r="L1705" s="2">
        <f t="shared" si="52"/>
        <v>-58.640243082322165</v>
      </c>
      <c r="M1705" s="2">
        <f t="shared" si="53"/>
        <v>3438.6781087538325</v>
      </c>
    </row>
    <row r="1706" spans="6:13" x14ac:dyDescent="0.25">
      <c r="F1706" s="2">
        <v>238.32</v>
      </c>
      <c r="G1706">
        <v>8</v>
      </c>
      <c r="H1706" s="3">
        <v>0</v>
      </c>
      <c r="I1706" s="2">
        <v>19.64</v>
      </c>
      <c r="J1706" s="2">
        <v>85.68</v>
      </c>
      <c r="K1706" s="2">
        <v>55.120752137914032</v>
      </c>
      <c r="L1706" s="2">
        <f t="shared" si="52"/>
        <v>30.559247862085975</v>
      </c>
      <c r="M1706" s="2">
        <f t="shared" si="53"/>
        <v>933.86762989640624</v>
      </c>
    </row>
    <row r="1707" spans="6:13" x14ac:dyDescent="0.25">
      <c r="F1707" s="2">
        <v>785.79</v>
      </c>
      <c r="G1707">
        <v>5</v>
      </c>
      <c r="H1707" s="3">
        <v>0.4</v>
      </c>
      <c r="I1707" s="2">
        <v>81.180000000000007</v>
      </c>
      <c r="J1707" s="2">
        <v>91.59</v>
      </c>
      <c r="K1707" s="2">
        <v>163.22070872543148</v>
      </c>
      <c r="L1707" s="2">
        <f t="shared" si="52"/>
        <v>-71.630708725431475</v>
      </c>
      <c r="M1707" s="2">
        <f t="shared" si="53"/>
        <v>5130.9584325076048</v>
      </c>
    </row>
    <row r="1708" spans="6:13" x14ac:dyDescent="0.25">
      <c r="F1708" s="2">
        <v>22.32</v>
      </c>
      <c r="G1708">
        <v>1</v>
      </c>
      <c r="H1708" s="3">
        <v>0</v>
      </c>
      <c r="I1708" s="2">
        <v>4.0599999999999996</v>
      </c>
      <c r="J1708" s="2">
        <v>0.87</v>
      </c>
      <c r="K1708" s="2">
        <v>7.452959017204682</v>
      </c>
      <c r="L1708" s="2">
        <f t="shared" si="52"/>
        <v>-6.5829590172046819</v>
      </c>
      <c r="M1708" s="2">
        <f t="shared" si="53"/>
        <v>43.33534942219643</v>
      </c>
    </row>
    <row r="1709" spans="6:13" x14ac:dyDescent="0.25">
      <c r="F1709" s="2">
        <v>13.32</v>
      </c>
      <c r="G1709">
        <v>2</v>
      </c>
      <c r="H1709" s="3">
        <v>0.4</v>
      </c>
      <c r="I1709" s="2">
        <v>1.63</v>
      </c>
      <c r="J1709" s="2">
        <v>2.2000000000000002</v>
      </c>
      <c r="K1709" s="2">
        <v>-35.493895398381568</v>
      </c>
      <c r="L1709" s="2">
        <f t="shared" si="52"/>
        <v>37.693895398381571</v>
      </c>
      <c r="M1709" s="2">
        <f t="shared" si="53"/>
        <v>1420.8297503041313</v>
      </c>
    </row>
    <row r="1710" spans="6:13" x14ac:dyDescent="0.25">
      <c r="F1710" s="2">
        <v>10.368</v>
      </c>
      <c r="G1710">
        <v>2</v>
      </c>
      <c r="H1710" s="3">
        <v>0.2</v>
      </c>
      <c r="I1710" s="2">
        <v>2.13</v>
      </c>
      <c r="J1710" s="2">
        <v>3.6288</v>
      </c>
      <c r="K1710" s="2">
        <v>-16.793103460125451</v>
      </c>
      <c r="L1710" s="2">
        <f t="shared" si="52"/>
        <v>20.421903460125449</v>
      </c>
      <c r="M1710" s="2">
        <f t="shared" si="53"/>
        <v>417.0541409346838</v>
      </c>
    </row>
    <row r="1711" spans="6:13" x14ac:dyDescent="0.25">
      <c r="F1711" s="2">
        <v>18.399999999999999</v>
      </c>
      <c r="G1711">
        <v>2</v>
      </c>
      <c r="H1711" s="3">
        <v>0</v>
      </c>
      <c r="I1711" s="2">
        <v>3.03</v>
      </c>
      <c r="J1711" s="2">
        <v>5.32</v>
      </c>
      <c r="K1711" s="2">
        <v>5.0090554240623586</v>
      </c>
      <c r="L1711" s="2">
        <f t="shared" si="52"/>
        <v>0.31094457593764169</v>
      </c>
      <c r="M1711" s="2">
        <f t="shared" si="53"/>
        <v>9.668652930503982E-2</v>
      </c>
    </row>
    <row r="1712" spans="6:13" x14ac:dyDescent="0.25">
      <c r="F1712" s="2">
        <v>660.8</v>
      </c>
      <c r="G1712">
        <v>7</v>
      </c>
      <c r="H1712" s="3">
        <v>0</v>
      </c>
      <c r="I1712" s="2">
        <v>78.06</v>
      </c>
      <c r="J1712" s="2">
        <v>6.58</v>
      </c>
      <c r="K1712" s="2">
        <v>163.75742456729461</v>
      </c>
      <c r="L1712" s="2">
        <f t="shared" si="52"/>
        <v>-157.17742456729459</v>
      </c>
      <c r="M1712" s="2">
        <f t="shared" si="53"/>
        <v>24704.742793607584</v>
      </c>
    </row>
    <row r="1713" spans="6:13" x14ac:dyDescent="0.25">
      <c r="F1713" s="2">
        <v>33.28</v>
      </c>
      <c r="G1713">
        <v>4</v>
      </c>
      <c r="H1713" s="3">
        <v>0</v>
      </c>
      <c r="I1713" s="2">
        <v>6.21</v>
      </c>
      <c r="J1713" s="2">
        <v>9.3184000000000005</v>
      </c>
      <c r="K1713" s="2">
        <v>5.2811311855048082</v>
      </c>
      <c r="L1713" s="2">
        <f t="shared" si="52"/>
        <v>4.0372688144951923</v>
      </c>
      <c r="M1713" s="2">
        <f t="shared" si="53"/>
        <v>16.299539480495415</v>
      </c>
    </row>
    <row r="1714" spans="6:13" x14ac:dyDescent="0.25">
      <c r="F1714" s="2">
        <v>70.784999999999997</v>
      </c>
      <c r="G1714">
        <v>2</v>
      </c>
      <c r="H1714" s="3">
        <v>0.25</v>
      </c>
      <c r="I1714" s="2">
        <v>3.4</v>
      </c>
      <c r="J1714" s="2">
        <v>9.4049999999999994</v>
      </c>
      <c r="K1714" s="2">
        <v>-4.39635661570136</v>
      </c>
      <c r="L1714" s="2">
        <f t="shared" si="52"/>
        <v>13.801356615701359</v>
      </c>
      <c r="M1714" s="2">
        <f t="shared" si="53"/>
        <v>190.47744443376365</v>
      </c>
    </row>
    <row r="1715" spans="6:13" x14ac:dyDescent="0.25">
      <c r="F1715" s="2">
        <v>38.520000000000003</v>
      </c>
      <c r="G1715">
        <v>9</v>
      </c>
      <c r="H1715" s="3">
        <v>0</v>
      </c>
      <c r="I1715" s="2">
        <v>7.82</v>
      </c>
      <c r="J1715" s="2">
        <v>11.9412</v>
      </c>
      <c r="K1715" s="2">
        <v>-1.590322720087201</v>
      </c>
      <c r="L1715" s="2">
        <f t="shared" si="52"/>
        <v>13.531522720087201</v>
      </c>
      <c r="M1715" s="2">
        <f t="shared" si="53"/>
        <v>183.10210712423614</v>
      </c>
    </row>
    <row r="1716" spans="6:13" x14ac:dyDescent="0.25">
      <c r="F1716" s="2">
        <v>26.88</v>
      </c>
      <c r="G1716">
        <v>3</v>
      </c>
      <c r="H1716" s="3">
        <v>0</v>
      </c>
      <c r="I1716" s="2">
        <v>4.83</v>
      </c>
      <c r="J1716" s="2">
        <v>12.06</v>
      </c>
      <c r="K1716" s="2">
        <v>5.3897786493976723</v>
      </c>
      <c r="L1716" s="2">
        <f t="shared" si="52"/>
        <v>6.6702213506023282</v>
      </c>
      <c r="M1716" s="2">
        <f t="shared" si="53"/>
        <v>44.491852866031145</v>
      </c>
    </row>
    <row r="1717" spans="6:13" x14ac:dyDescent="0.25">
      <c r="F1717" s="2">
        <v>129.68</v>
      </c>
      <c r="G1717">
        <v>4</v>
      </c>
      <c r="H1717" s="3">
        <v>0</v>
      </c>
      <c r="I1717" s="2">
        <v>15.37</v>
      </c>
      <c r="J1717" s="2">
        <v>18.079999999999998</v>
      </c>
      <c r="K1717" s="2">
        <v>30.892975709373555</v>
      </c>
      <c r="L1717" s="2">
        <f t="shared" si="52"/>
        <v>-12.812975709373557</v>
      </c>
      <c r="M1717" s="2">
        <f t="shared" si="53"/>
        <v>164.1723465289968</v>
      </c>
    </row>
    <row r="1718" spans="6:13" x14ac:dyDescent="0.25">
      <c r="F1718" s="2">
        <v>139.86000000000001</v>
      </c>
      <c r="G1718">
        <v>7</v>
      </c>
      <c r="H1718" s="3">
        <v>0</v>
      </c>
      <c r="I1718" s="2">
        <v>17.13</v>
      </c>
      <c r="J1718" s="2">
        <v>60.139800000000001</v>
      </c>
      <c r="K1718" s="2">
        <v>28.603769139892741</v>
      </c>
      <c r="L1718" s="2">
        <f t="shared" si="52"/>
        <v>31.53603086010726</v>
      </c>
      <c r="M1718" s="2">
        <f t="shared" si="53"/>
        <v>994.52124240963747</v>
      </c>
    </row>
    <row r="1719" spans="6:13" x14ac:dyDescent="0.25">
      <c r="F1719" s="2">
        <v>24.48</v>
      </c>
      <c r="G1719">
        <v>4</v>
      </c>
      <c r="H1719" s="3">
        <v>0</v>
      </c>
      <c r="I1719" s="2">
        <v>1.73</v>
      </c>
      <c r="J1719" s="2">
        <v>0.96</v>
      </c>
      <c r="K1719" s="2">
        <v>3.9796144686070338</v>
      </c>
      <c r="L1719" s="2">
        <f t="shared" si="52"/>
        <v>-3.0196144686070339</v>
      </c>
      <c r="M1719" s="2">
        <f t="shared" si="53"/>
        <v>9.1180715390209404</v>
      </c>
    </row>
    <row r="1720" spans="6:13" x14ac:dyDescent="0.25">
      <c r="F1720" s="2">
        <v>4.8319999999999999</v>
      </c>
      <c r="G1720">
        <v>1</v>
      </c>
      <c r="H1720" s="3">
        <v>0.2</v>
      </c>
      <c r="I1720" s="2">
        <v>0.81</v>
      </c>
      <c r="J1720" s="2">
        <v>1.6308</v>
      </c>
      <c r="K1720" s="2">
        <v>-16.448620038218607</v>
      </c>
      <c r="L1720" s="2">
        <f t="shared" si="52"/>
        <v>18.079420038218608</v>
      </c>
      <c r="M1720" s="2">
        <f t="shared" si="53"/>
        <v>326.86542891834051</v>
      </c>
    </row>
    <row r="1721" spans="6:13" x14ac:dyDescent="0.25">
      <c r="F1721" s="2">
        <v>116.544</v>
      </c>
      <c r="G1721">
        <v>4</v>
      </c>
      <c r="H1721" s="3">
        <v>0.4</v>
      </c>
      <c r="I1721" s="2">
        <v>25.88</v>
      </c>
      <c r="J1721" s="2">
        <v>1.9039999999999999</v>
      </c>
      <c r="K1721" s="2">
        <v>-15.35589515624682</v>
      </c>
      <c r="L1721" s="2">
        <f t="shared" si="52"/>
        <v>17.25989515624682</v>
      </c>
      <c r="M1721" s="2">
        <f t="shared" si="53"/>
        <v>297.90398080463245</v>
      </c>
    </row>
    <row r="1722" spans="6:13" x14ac:dyDescent="0.25">
      <c r="F1722" s="2">
        <v>46.62</v>
      </c>
      <c r="G1722">
        <v>7</v>
      </c>
      <c r="H1722" s="3">
        <v>0</v>
      </c>
      <c r="I1722" s="2">
        <v>2.83</v>
      </c>
      <c r="J1722" s="2">
        <v>3.99</v>
      </c>
      <c r="K1722" s="2">
        <v>5.3789816518219045</v>
      </c>
      <c r="L1722" s="2">
        <f t="shared" si="52"/>
        <v>-1.3889816518219043</v>
      </c>
      <c r="M1722" s="2">
        <f t="shared" si="53"/>
        <v>1.9292700290979057</v>
      </c>
    </row>
    <row r="1723" spans="6:13" x14ac:dyDescent="0.25">
      <c r="F1723" s="2">
        <v>755.2</v>
      </c>
      <c r="G1723">
        <v>8</v>
      </c>
      <c r="H1723" s="3">
        <v>0</v>
      </c>
      <c r="I1723" s="2">
        <v>86.03</v>
      </c>
      <c r="J1723" s="2">
        <v>7.52</v>
      </c>
      <c r="K1723" s="2">
        <v>187.53288488600634</v>
      </c>
      <c r="L1723" s="2">
        <f t="shared" si="52"/>
        <v>-180.01288488600633</v>
      </c>
      <c r="M1723" s="2">
        <f t="shared" si="53"/>
        <v>32404.638724982568</v>
      </c>
    </row>
    <row r="1724" spans="6:13" x14ac:dyDescent="0.25">
      <c r="F1724" s="2">
        <v>17.940000000000001</v>
      </c>
      <c r="G1724">
        <v>3</v>
      </c>
      <c r="H1724" s="3">
        <v>0</v>
      </c>
      <c r="I1724" s="2">
        <v>1.22</v>
      </c>
      <c r="J1724" s="2">
        <v>8.7905999999999995</v>
      </c>
      <c r="K1724" s="2">
        <v>3.7998083434341896</v>
      </c>
      <c r="L1724" s="2">
        <f t="shared" si="52"/>
        <v>4.9907916565658095</v>
      </c>
      <c r="M1724" s="2">
        <f t="shared" si="53"/>
        <v>24.908001359246896</v>
      </c>
    </row>
    <row r="1725" spans="6:13" x14ac:dyDescent="0.25">
      <c r="F1725" s="2">
        <v>31.84</v>
      </c>
      <c r="G1725">
        <v>8</v>
      </c>
      <c r="H1725" s="3">
        <v>0</v>
      </c>
      <c r="I1725" s="2">
        <v>3.17</v>
      </c>
      <c r="J1725" s="2">
        <v>10.507199999999999</v>
      </c>
      <c r="K1725" s="2">
        <v>-0.63347402097138594</v>
      </c>
      <c r="L1725" s="2">
        <f t="shared" si="52"/>
        <v>11.140674020971385</v>
      </c>
      <c r="M1725" s="2">
        <f t="shared" si="53"/>
        <v>124.11461764154673</v>
      </c>
    </row>
    <row r="1726" spans="6:13" x14ac:dyDescent="0.25">
      <c r="F1726" s="2">
        <v>64.400000000000006</v>
      </c>
      <c r="G1726">
        <v>7</v>
      </c>
      <c r="H1726" s="3">
        <v>0</v>
      </c>
      <c r="I1726" s="2">
        <v>6.13</v>
      </c>
      <c r="J1726" s="2">
        <v>18.62</v>
      </c>
      <c r="K1726" s="2">
        <v>9.6447059550645111</v>
      </c>
      <c r="L1726" s="2">
        <f t="shared" si="52"/>
        <v>8.9752940449354899</v>
      </c>
      <c r="M1726" s="2">
        <f t="shared" si="53"/>
        <v>80.555903193054462</v>
      </c>
    </row>
    <row r="1727" spans="6:13" x14ac:dyDescent="0.25">
      <c r="F1727" s="2">
        <v>56.064</v>
      </c>
      <c r="G1727">
        <v>6</v>
      </c>
      <c r="H1727" s="3">
        <v>0.2</v>
      </c>
      <c r="I1727" s="2">
        <v>17.72</v>
      </c>
      <c r="J1727" s="2">
        <v>21.024000000000001</v>
      </c>
      <c r="K1727" s="2">
        <v>-14.209793437760235</v>
      </c>
      <c r="L1727" s="2">
        <f t="shared" si="52"/>
        <v>35.233793437760234</v>
      </c>
      <c r="M1727" s="2">
        <f t="shared" si="53"/>
        <v>1241.4202000147561</v>
      </c>
    </row>
    <row r="1728" spans="6:13" x14ac:dyDescent="0.25">
      <c r="F1728" s="2">
        <v>58.66</v>
      </c>
      <c r="G1728">
        <v>7</v>
      </c>
      <c r="H1728" s="3">
        <v>0</v>
      </c>
      <c r="I1728" s="2">
        <v>5.3</v>
      </c>
      <c r="J1728" s="2">
        <v>21.7</v>
      </c>
      <c r="K1728" s="2">
        <v>8.2006351681277909</v>
      </c>
      <c r="L1728" s="2">
        <f t="shared" si="52"/>
        <v>13.499364831872208</v>
      </c>
      <c r="M1728" s="2">
        <f t="shared" si="53"/>
        <v>182.23285086398818</v>
      </c>
    </row>
    <row r="1729" spans="6:13" x14ac:dyDescent="0.25">
      <c r="F1729" s="2">
        <v>476.36189999999999</v>
      </c>
      <c r="G1729">
        <v>7</v>
      </c>
      <c r="H1729" s="3">
        <v>0.17</v>
      </c>
      <c r="I1729" s="2">
        <v>17.690000000000001</v>
      </c>
      <c r="J1729" s="2">
        <v>63.081899999999997</v>
      </c>
      <c r="K1729" s="2">
        <v>110.19156444820737</v>
      </c>
      <c r="L1729" s="2">
        <f t="shared" si="52"/>
        <v>-47.109664448207376</v>
      </c>
      <c r="M1729" s="2">
        <f t="shared" si="53"/>
        <v>2219.3204844226939</v>
      </c>
    </row>
    <row r="1730" spans="6:13" x14ac:dyDescent="0.25">
      <c r="F1730" s="2">
        <v>245.88</v>
      </c>
      <c r="G1730">
        <v>6</v>
      </c>
      <c r="H1730" s="3">
        <v>0</v>
      </c>
      <c r="I1730" s="2">
        <v>22.76</v>
      </c>
      <c r="J1730" s="2">
        <v>68.846400000000003</v>
      </c>
      <c r="K1730" s="2">
        <v>59.625080034506581</v>
      </c>
      <c r="L1730" s="2">
        <f t="shared" si="52"/>
        <v>9.2213199654934215</v>
      </c>
      <c r="M1730" s="2">
        <f t="shared" si="53"/>
        <v>85.032741906007601</v>
      </c>
    </row>
    <row r="1731" spans="6:13" x14ac:dyDescent="0.25">
      <c r="F1731" s="2">
        <v>617.97</v>
      </c>
      <c r="G1731">
        <v>3</v>
      </c>
      <c r="H1731" s="3">
        <v>0</v>
      </c>
      <c r="I1731" s="2">
        <v>95.28</v>
      </c>
      <c r="J1731" s="2">
        <v>173.0316</v>
      </c>
      <c r="K1731" s="2">
        <v>152.68013137590495</v>
      </c>
      <c r="L1731" s="2">
        <f t="shared" ref="L1731:L1794" si="54">J1731-K1731</f>
        <v>20.351468624095048</v>
      </c>
      <c r="M1731" s="2">
        <f t="shared" ref="M1731:M1794" si="55">L1731^2</f>
        <v>414.18227515752517</v>
      </c>
    </row>
    <row r="1732" spans="6:13" x14ac:dyDescent="0.25">
      <c r="F1732" s="2">
        <v>447.86</v>
      </c>
      <c r="G1732">
        <v>7</v>
      </c>
      <c r="H1732" s="3">
        <v>0</v>
      </c>
      <c r="I1732" s="2">
        <v>29.7</v>
      </c>
      <c r="J1732" s="2">
        <v>219.45140000000001</v>
      </c>
      <c r="K1732" s="2">
        <v>115.18347827484789</v>
      </c>
      <c r="L1732" s="2">
        <f t="shared" si="54"/>
        <v>104.26792172515212</v>
      </c>
      <c r="M1732" s="2">
        <f t="shared" si="55"/>
        <v>10871.799500882449</v>
      </c>
    </row>
    <row r="1733" spans="6:13" x14ac:dyDescent="0.25">
      <c r="F1733" s="2">
        <v>2539.8764999999999</v>
      </c>
      <c r="G1733">
        <v>7</v>
      </c>
      <c r="H1733" s="3">
        <v>7.0000000000000007E-2</v>
      </c>
      <c r="I1733" s="2">
        <v>393.58</v>
      </c>
      <c r="J1733" s="2">
        <v>709.93650000000002</v>
      </c>
      <c r="K1733" s="2">
        <v>617.13754409884041</v>
      </c>
      <c r="L1733" s="2">
        <f t="shared" si="54"/>
        <v>92.798955901159616</v>
      </c>
      <c r="M1733" s="2">
        <f t="shared" si="55"/>
        <v>8611.6462163453671</v>
      </c>
    </row>
    <row r="1734" spans="6:13" x14ac:dyDescent="0.25">
      <c r="F1734" s="2">
        <v>2715.93</v>
      </c>
      <c r="G1734">
        <v>7</v>
      </c>
      <c r="H1734" s="3">
        <v>0</v>
      </c>
      <c r="I1734" s="2">
        <v>378.83</v>
      </c>
      <c r="J1734" s="2">
        <v>1276.4871000000001</v>
      </c>
      <c r="K1734" s="2">
        <v>679.76367221916746</v>
      </c>
      <c r="L1734" s="2">
        <f t="shared" si="54"/>
        <v>596.72342778083259</v>
      </c>
      <c r="M1734" s="2">
        <f t="shared" si="55"/>
        <v>356078.84926250653</v>
      </c>
    </row>
    <row r="1735" spans="6:13" x14ac:dyDescent="0.25">
      <c r="F1735" s="2">
        <v>44.96</v>
      </c>
      <c r="G1735">
        <v>4</v>
      </c>
      <c r="H1735" s="3">
        <v>0</v>
      </c>
      <c r="I1735" s="2">
        <v>7.5</v>
      </c>
      <c r="J1735" s="2">
        <v>12.08</v>
      </c>
      <c r="K1735" s="2">
        <v>8.3330626768745883</v>
      </c>
      <c r="L1735" s="2">
        <f t="shared" si="54"/>
        <v>3.7469373231254117</v>
      </c>
      <c r="M1735" s="2">
        <f t="shared" si="55"/>
        <v>14.039539303430226</v>
      </c>
    </row>
    <row r="1736" spans="6:13" x14ac:dyDescent="0.25">
      <c r="F1736" s="2">
        <v>44.95</v>
      </c>
      <c r="G1736">
        <v>1</v>
      </c>
      <c r="H1736" s="3">
        <v>0</v>
      </c>
      <c r="I1736" s="2">
        <v>2.2400000000000002</v>
      </c>
      <c r="J1736" s="2">
        <v>12.586</v>
      </c>
      <c r="K1736" s="2">
        <v>14.594734495891821</v>
      </c>
      <c r="L1736" s="2">
        <f t="shared" si="54"/>
        <v>-2.0087344958918205</v>
      </c>
      <c r="M1736" s="2">
        <f t="shared" si="55"/>
        <v>4.035014274985766</v>
      </c>
    </row>
    <row r="1737" spans="6:13" x14ac:dyDescent="0.25">
      <c r="F1737" s="2">
        <v>135.97999999999999</v>
      </c>
      <c r="G1737">
        <v>2</v>
      </c>
      <c r="H1737" s="3">
        <v>0</v>
      </c>
      <c r="I1737" s="2">
        <v>6</v>
      </c>
      <c r="J1737" s="2">
        <v>33.994999999999997</v>
      </c>
      <c r="K1737" s="2">
        <v>38.581301735384841</v>
      </c>
      <c r="L1737" s="2">
        <f t="shared" si="54"/>
        <v>-4.5863017353848434</v>
      </c>
      <c r="M1737" s="2">
        <f t="shared" si="55"/>
        <v>21.034163607994028</v>
      </c>
    </row>
    <row r="1738" spans="6:13" x14ac:dyDescent="0.25">
      <c r="F1738" s="2">
        <v>5.04</v>
      </c>
      <c r="G1738">
        <v>2</v>
      </c>
      <c r="H1738" s="3">
        <v>0</v>
      </c>
      <c r="I1738" s="2">
        <v>7.0000000000000007E-2</v>
      </c>
      <c r="J1738" s="2">
        <v>0.1512</v>
      </c>
      <c r="K1738" s="2">
        <v>1.9404039947865788</v>
      </c>
      <c r="L1738" s="2">
        <f t="shared" si="54"/>
        <v>-1.7892039947865788</v>
      </c>
      <c r="M1738" s="2">
        <f t="shared" si="55"/>
        <v>3.2012509349602518</v>
      </c>
    </row>
    <row r="1739" spans="6:13" x14ac:dyDescent="0.25">
      <c r="F1739" s="2">
        <v>6.5880000000000001</v>
      </c>
      <c r="G1739">
        <v>1</v>
      </c>
      <c r="H1739" s="3">
        <v>0.1</v>
      </c>
      <c r="I1739" s="2">
        <v>0.5</v>
      </c>
      <c r="J1739" s="2">
        <v>1.3080000000000001</v>
      </c>
      <c r="K1739" s="2">
        <v>-5.9928854921000934</v>
      </c>
      <c r="L1739" s="2">
        <f t="shared" si="54"/>
        <v>7.3008854921000932</v>
      </c>
      <c r="M1739" s="2">
        <f t="shared" si="55"/>
        <v>53.30292896875762</v>
      </c>
    </row>
    <row r="1740" spans="6:13" x14ac:dyDescent="0.25">
      <c r="F1740" s="2">
        <v>21.167999999999999</v>
      </c>
      <c r="G1740">
        <v>9</v>
      </c>
      <c r="H1740" s="3">
        <v>0.2</v>
      </c>
      <c r="I1740" s="2">
        <v>1.26</v>
      </c>
      <c r="J1740" s="2">
        <v>2.3814000000000002</v>
      </c>
      <c r="K1740" s="2">
        <v>-24.510554258079441</v>
      </c>
      <c r="L1740" s="2">
        <f t="shared" si="54"/>
        <v>26.891954258079441</v>
      </c>
      <c r="M1740" s="2">
        <f t="shared" si="55"/>
        <v>723.17720381863694</v>
      </c>
    </row>
    <row r="1741" spans="6:13" x14ac:dyDescent="0.25">
      <c r="F1741" s="2">
        <v>17.96</v>
      </c>
      <c r="G1741">
        <v>5</v>
      </c>
      <c r="H1741" s="3">
        <v>0.2</v>
      </c>
      <c r="I1741" s="2">
        <v>2.02</v>
      </c>
      <c r="J1741" s="2">
        <v>5.8369999999999997</v>
      </c>
      <c r="K1741" s="2">
        <v>-19.30792186252182</v>
      </c>
      <c r="L1741" s="2">
        <f t="shared" si="54"/>
        <v>25.144921862521819</v>
      </c>
      <c r="M1741" s="2">
        <f t="shared" si="55"/>
        <v>632.26709547232781</v>
      </c>
    </row>
    <row r="1742" spans="6:13" x14ac:dyDescent="0.25">
      <c r="F1742" s="2">
        <v>12.96</v>
      </c>
      <c r="G1742">
        <v>2</v>
      </c>
      <c r="H1742" s="3">
        <v>0</v>
      </c>
      <c r="I1742" s="2">
        <v>1.85</v>
      </c>
      <c r="J1742" s="2">
        <v>6.2207999999999997</v>
      </c>
      <c r="K1742" s="2">
        <v>3.7523566940612492</v>
      </c>
      <c r="L1742" s="2">
        <f t="shared" si="54"/>
        <v>2.4684433059387505</v>
      </c>
      <c r="M1742" s="2">
        <f t="shared" si="55"/>
        <v>6.0932123546338275</v>
      </c>
    </row>
    <row r="1743" spans="6:13" x14ac:dyDescent="0.25">
      <c r="F1743" s="2">
        <v>84.42</v>
      </c>
      <c r="G1743">
        <v>2</v>
      </c>
      <c r="H1743" s="3">
        <v>0</v>
      </c>
      <c r="I1743" s="2">
        <v>27.65</v>
      </c>
      <c r="J1743" s="2">
        <v>11.76</v>
      </c>
      <c r="K1743" s="2">
        <v>17.330670978299409</v>
      </c>
      <c r="L1743" s="2">
        <f t="shared" si="54"/>
        <v>-5.5706709782994093</v>
      </c>
      <c r="M1743" s="2">
        <f t="shared" si="55"/>
        <v>31.032375148467299</v>
      </c>
    </row>
    <row r="1744" spans="6:13" x14ac:dyDescent="0.25">
      <c r="F1744" s="2">
        <v>27.24</v>
      </c>
      <c r="G1744">
        <v>4</v>
      </c>
      <c r="H1744" s="3">
        <v>0</v>
      </c>
      <c r="I1744" s="2">
        <v>1.75</v>
      </c>
      <c r="J1744" s="2">
        <v>12.48</v>
      </c>
      <c r="K1744" s="2">
        <v>4.7818103945567101</v>
      </c>
      <c r="L1744" s="2">
        <f t="shared" si="54"/>
        <v>7.6981896054432903</v>
      </c>
      <c r="M1744" s="2">
        <f t="shared" si="55"/>
        <v>59.262123201355124</v>
      </c>
    </row>
    <row r="1745" spans="6:13" x14ac:dyDescent="0.25">
      <c r="F1745" s="2">
        <v>64.08</v>
      </c>
      <c r="G1745">
        <v>6</v>
      </c>
      <c r="H1745" s="3">
        <v>0</v>
      </c>
      <c r="I1745" s="2">
        <v>3.05</v>
      </c>
      <c r="J1745" s="2">
        <v>21.06</v>
      </c>
      <c r="K1745" s="2">
        <v>12.016611794936615</v>
      </c>
      <c r="L1745" s="2">
        <f t="shared" si="54"/>
        <v>9.0433882050633834</v>
      </c>
      <c r="M1745" s="2">
        <f t="shared" si="55"/>
        <v>81.782870227479521</v>
      </c>
    </row>
    <row r="1746" spans="6:13" x14ac:dyDescent="0.25">
      <c r="F1746" s="2">
        <v>440.88</v>
      </c>
      <c r="G1746">
        <v>4</v>
      </c>
      <c r="H1746" s="3">
        <v>0</v>
      </c>
      <c r="I1746" s="2">
        <v>28.8</v>
      </c>
      <c r="J1746" s="2">
        <v>39.6</v>
      </c>
      <c r="K1746" s="2">
        <v>118.16473369541941</v>
      </c>
      <c r="L1746" s="2">
        <f t="shared" si="54"/>
        <v>-78.56473369541942</v>
      </c>
      <c r="M1746" s="2">
        <f t="shared" si="55"/>
        <v>6172.4173806321714</v>
      </c>
    </row>
    <row r="1747" spans="6:13" x14ac:dyDescent="0.25">
      <c r="F1747" s="2">
        <v>1120.77</v>
      </c>
      <c r="G1747">
        <v>9</v>
      </c>
      <c r="H1747" s="3">
        <v>0</v>
      </c>
      <c r="I1747" s="2">
        <v>235.28</v>
      </c>
      <c r="J1747" s="2">
        <v>55.89</v>
      </c>
      <c r="K1747" s="2">
        <v>250.49555628526906</v>
      </c>
      <c r="L1747" s="2">
        <f t="shared" si="54"/>
        <v>-194.60555628526907</v>
      </c>
      <c r="M1747" s="2">
        <f t="shared" si="55"/>
        <v>37871.322537099033</v>
      </c>
    </row>
    <row r="1748" spans="6:13" x14ac:dyDescent="0.25">
      <c r="F1748" s="2">
        <v>208.16</v>
      </c>
      <c r="G1748">
        <v>1</v>
      </c>
      <c r="H1748" s="3">
        <v>0</v>
      </c>
      <c r="I1748" s="2">
        <v>17.78</v>
      </c>
      <c r="J1748" s="2">
        <v>56.203200000000002</v>
      </c>
      <c r="K1748" s="2">
        <v>57.94785566895974</v>
      </c>
      <c r="L1748" s="2">
        <f t="shared" si="54"/>
        <v>-1.7446556689597372</v>
      </c>
      <c r="M1748" s="2">
        <f t="shared" si="55"/>
        <v>3.0438234032333482</v>
      </c>
    </row>
    <row r="1749" spans="6:13" x14ac:dyDescent="0.25">
      <c r="F1749" s="2">
        <v>244.08</v>
      </c>
      <c r="G1749">
        <v>2</v>
      </c>
      <c r="H1749" s="3">
        <v>0</v>
      </c>
      <c r="I1749" s="2">
        <v>23.4</v>
      </c>
      <c r="J1749" s="2">
        <v>68.34</v>
      </c>
      <c r="K1749" s="2">
        <v>65.273985188659054</v>
      </c>
      <c r="L1749" s="2">
        <f t="shared" si="54"/>
        <v>3.0660148113409491</v>
      </c>
      <c r="M1749" s="2">
        <f t="shared" si="55"/>
        <v>9.4004468233620759</v>
      </c>
    </row>
    <row r="1750" spans="6:13" x14ac:dyDescent="0.25">
      <c r="F1750" s="2">
        <v>244.26</v>
      </c>
      <c r="G1750">
        <v>3</v>
      </c>
      <c r="H1750" s="3">
        <v>0</v>
      </c>
      <c r="I1750" s="2">
        <v>44.63</v>
      </c>
      <c r="J1750" s="2">
        <v>92.79</v>
      </c>
      <c r="K1750" s="2">
        <v>57.698281771145673</v>
      </c>
      <c r="L1750" s="2">
        <f t="shared" si="54"/>
        <v>35.091718228854333</v>
      </c>
      <c r="M1750" s="2">
        <f t="shared" si="55"/>
        <v>1231.4286882533074</v>
      </c>
    </row>
    <row r="1751" spans="6:13" x14ac:dyDescent="0.25">
      <c r="F1751" s="2">
        <v>918</v>
      </c>
      <c r="G1751">
        <v>2</v>
      </c>
      <c r="H1751" s="3">
        <v>0</v>
      </c>
      <c r="I1751" s="2">
        <v>105.11</v>
      </c>
      <c r="J1751" s="2">
        <v>119.34</v>
      </c>
      <c r="K1751" s="2">
        <v>239.2957859904206</v>
      </c>
      <c r="L1751" s="2">
        <f t="shared" si="54"/>
        <v>-119.95578599042059</v>
      </c>
      <c r="M1751" s="2">
        <f t="shared" si="55"/>
        <v>14389.390592579586</v>
      </c>
    </row>
    <row r="1752" spans="6:13" x14ac:dyDescent="0.25">
      <c r="F1752" s="2">
        <v>1272.1199999999999</v>
      </c>
      <c r="G1752">
        <v>2</v>
      </c>
      <c r="H1752" s="3">
        <v>0</v>
      </c>
      <c r="I1752" s="2">
        <v>70.16</v>
      </c>
      <c r="J1752" s="2">
        <v>152.63999999999999</v>
      </c>
      <c r="K1752" s="2">
        <v>352.89256621946987</v>
      </c>
      <c r="L1752" s="2">
        <f t="shared" si="54"/>
        <v>-200.25256621946988</v>
      </c>
      <c r="M1752" s="2">
        <f t="shared" si="55"/>
        <v>40101.09027748317</v>
      </c>
    </row>
    <row r="1753" spans="6:13" x14ac:dyDescent="0.25">
      <c r="F1753" s="2">
        <v>464.64</v>
      </c>
      <c r="G1753">
        <v>4</v>
      </c>
      <c r="H1753" s="3">
        <v>0</v>
      </c>
      <c r="I1753" s="2">
        <v>8.2200000000000006</v>
      </c>
      <c r="J1753" s="2">
        <v>171.84</v>
      </c>
      <c r="K1753" s="2">
        <v>130.97360777610675</v>
      </c>
      <c r="L1753" s="2">
        <f t="shared" si="54"/>
        <v>40.866392223893257</v>
      </c>
      <c r="M1753" s="2">
        <f t="shared" si="55"/>
        <v>1670.0620133970833</v>
      </c>
    </row>
    <row r="1754" spans="6:13" x14ac:dyDescent="0.25">
      <c r="F1754" s="2">
        <v>49.625999999999998</v>
      </c>
      <c r="G1754">
        <v>1</v>
      </c>
      <c r="H1754" s="3">
        <v>0.1</v>
      </c>
      <c r="I1754" s="2">
        <v>7.61</v>
      </c>
      <c r="J1754" s="2">
        <v>1.0860000000000001</v>
      </c>
      <c r="K1754" s="2">
        <v>4.5823921587792693</v>
      </c>
      <c r="L1754" s="2">
        <f t="shared" si="54"/>
        <v>-3.496392158779269</v>
      </c>
      <c r="M1754" s="2">
        <f t="shared" si="55"/>
        <v>12.224758127973157</v>
      </c>
    </row>
    <row r="1755" spans="6:13" x14ac:dyDescent="0.25">
      <c r="F1755" s="2">
        <v>22.26</v>
      </c>
      <c r="G1755">
        <v>2</v>
      </c>
      <c r="H1755" s="3">
        <v>0</v>
      </c>
      <c r="I1755" s="2">
        <v>4.8899999999999997</v>
      </c>
      <c r="J1755" s="2">
        <v>7.98</v>
      </c>
      <c r="K1755" s="2">
        <v>5.6098413849149589</v>
      </c>
      <c r="L1755" s="2">
        <f t="shared" si="54"/>
        <v>2.3701586150850416</v>
      </c>
      <c r="M1755" s="2">
        <f t="shared" si="55"/>
        <v>5.6176518606618417</v>
      </c>
    </row>
    <row r="1756" spans="6:13" x14ac:dyDescent="0.25">
      <c r="F1756" s="2">
        <v>26.88</v>
      </c>
      <c r="G1756">
        <v>2</v>
      </c>
      <c r="H1756" s="3">
        <v>0</v>
      </c>
      <c r="I1756" s="2">
        <v>4.3</v>
      </c>
      <c r="J1756" s="2">
        <v>9.9</v>
      </c>
      <c r="K1756" s="2">
        <v>7.1299977315634466</v>
      </c>
      <c r="L1756" s="2">
        <f t="shared" si="54"/>
        <v>2.7700022684365537</v>
      </c>
      <c r="M1756" s="2">
        <f t="shared" si="55"/>
        <v>7.6729125671436531</v>
      </c>
    </row>
    <row r="1757" spans="6:13" x14ac:dyDescent="0.25">
      <c r="F1757" s="2">
        <v>29.37</v>
      </c>
      <c r="G1757">
        <v>1</v>
      </c>
      <c r="H1757" s="3">
        <v>0</v>
      </c>
      <c r="I1757" s="2">
        <v>1.98</v>
      </c>
      <c r="J1757" s="2">
        <v>10.26</v>
      </c>
      <c r="K1757" s="2">
        <v>10.108240039809711</v>
      </c>
      <c r="L1757" s="2">
        <f t="shared" si="54"/>
        <v>0.15175996019028837</v>
      </c>
      <c r="M1757" s="2">
        <f t="shared" si="55"/>
        <v>2.303108551695791E-2</v>
      </c>
    </row>
    <row r="1758" spans="6:13" x14ac:dyDescent="0.25">
      <c r="F1758" s="2">
        <v>170.04</v>
      </c>
      <c r="G1758">
        <v>1</v>
      </c>
      <c r="H1758" s="3">
        <v>0</v>
      </c>
      <c r="I1758" s="2">
        <v>20.72</v>
      </c>
      <c r="J1758" s="2">
        <v>16.98</v>
      </c>
      <c r="K1758" s="2">
        <v>45.953384977252966</v>
      </c>
      <c r="L1758" s="2">
        <f t="shared" si="54"/>
        <v>-28.973384977252966</v>
      </c>
      <c r="M1758" s="2">
        <f t="shared" si="55"/>
        <v>839.45703704010782</v>
      </c>
    </row>
    <row r="1759" spans="6:13" x14ac:dyDescent="0.25">
      <c r="F1759" s="2">
        <v>81.900000000000006</v>
      </c>
      <c r="G1759">
        <v>6</v>
      </c>
      <c r="H1759" s="3">
        <v>0</v>
      </c>
      <c r="I1759" s="2">
        <v>22.99</v>
      </c>
      <c r="J1759" s="2">
        <v>27</v>
      </c>
      <c r="K1759" s="2">
        <v>11.560750364950957</v>
      </c>
      <c r="L1759" s="2">
        <f t="shared" si="54"/>
        <v>15.439249635049043</v>
      </c>
      <c r="M1759" s="2">
        <f t="shared" si="55"/>
        <v>238.37042929336201</v>
      </c>
    </row>
    <row r="1760" spans="6:13" x14ac:dyDescent="0.25">
      <c r="F1760" s="2">
        <v>82.44</v>
      </c>
      <c r="G1760">
        <v>6</v>
      </c>
      <c r="H1760" s="3">
        <v>0</v>
      </c>
      <c r="I1760" s="2">
        <v>21.16</v>
      </c>
      <c r="J1760" s="2">
        <v>37.08</v>
      </c>
      <c r="K1760" s="2">
        <v>12.239363399975019</v>
      </c>
      <c r="L1760" s="2">
        <f t="shared" si="54"/>
        <v>24.840636600024979</v>
      </c>
      <c r="M1760" s="2">
        <f t="shared" si="55"/>
        <v>617.05722669450051</v>
      </c>
    </row>
    <row r="1761" spans="6:13" x14ac:dyDescent="0.25">
      <c r="F1761" s="2">
        <v>111.72</v>
      </c>
      <c r="G1761">
        <v>4</v>
      </c>
      <c r="H1761" s="3">
        <v>0</v>
      </c>
      <c r="I1761" s="2">
        <v>12.58</v>
      </c>
      <c r="J1761" s="2">
        <v>37.92</v>
      </c>
      <c r="K1761" s="2">
        <v>26.429492338834596</v>
      </c>
      <c r="L1761" s="2">
        <f t="shared" si="54"/>
        <v>11.490507661165406</v>
      </c>
      <c r="M1761" s="2">
        <f t="shared" si="55"/>
        <v>132.03176631130088</v>
      </c>
    </row>
    <row r="1762" spans="6:13" x14ac:dyDescent="0.25">
      <c r="F1762" s="2">
        <v>116.28</v>
      </c>
      <c r="G1762">
        <v>3</v>
      </c>
      <c r="H1762" s="3">
        <v>0</v>
      </c>
      <c r="I1762" s="2">
        <v>14.48</v>
      </c>
      <c r="J1762" s="2">
        <v>56.977200000000003</v>
      </c>
      <c r="K1762" s="2">
        <v>28.813257663767651</v>
      </c>
      <c r="L1762" s="2">
        <f t="shared" si="54"/>
        <v>28.163942336232353</v>
      </c>
      <c r="M1762" s="2">
        <f t="shared" si="55"/>
        <v>793.20764791862109</v>
      </c>
    </row>
    <row r="1763" spans="6:13" x14ac:dyDescent="0.25">
      <c r="F1763" s="2">
        <v>366.12959999999998</v>
      </c>
      <c r="G1763">
        <v>8</v>
      </c>
      <c r="H1763" s="3">
        <v>0.17</v>
      </c>
      <c r="I1763" s="2">
        <v>28.42</v>
      </c>
      <c r="J1763" s="2">
        <v>61.569600000000001</v>
      </c>
      <c r="K1763" s="2">
        <v>73.283615573755583</v>
      </c>
      <c r="L1763" s="2">
        <f t="shared" si="54"/>
        <v>-11.714015573755582</v>
      </c>
      <c r="M1763" s="2">
        <f t="shared" si="55"/>
        <v>137.21816086218831</v>
      </c>
    </row>
    <row r="1764" spans="6:13" x14ac:dyDescent="0.25">
      <c r="F1764" s="2">
        <v>200.76</v>
      </c>
      <c r="G1764">
        <v>7</v>
      </c>
      <c r="H1764" s="3">
        <v>0</v>
      </c>
      <c r="I1764" s="2">
        <v>14.91</v>
      </c>
      <c r="J1764" s="2">
        <v>62.16</v>
      </c>
      <c r="K1764" s="2">
        <v>47.061412048882779</v>
      </c>
      <c r="L1764" s="2">
        <f t="shared" si="54"/>
        <v>15.098587951117217</v>
      </c>
      <c r="M1764" s="2">
        <f t="shared" si="55"/>
        <v>227.96735811762201</v>
      </c>
    </row>
    <row r="1765" spans="6:13" x14ac:dyDescent="0.25">
      <c r="F1765" s="2">
        <v>190.512</v>
      </c>
      <c r="G1765">
        <v>14</v>
      </c>
      <c r="H1765" s="3">
        <v>0.1</v>
      </c>
      <c r="I1765" s="2">
        <v>19.02</v>
      </c>
      <c r="J1765" s="2">
        <v>63.252000000000002</v>
      </c>
      <c r="K1765" s="2">
        <v>21.912833299826339</v>
      </c>
      <c r="L1765" s="2">
        <f t="shared" si="54"/>
        <v>41.339166700173664</v>
      </c>
      <c r="M1765" s="2">
        <f t="shared" si="55"/>
        <v>1708.9267034647471</v>
      </c>
    </row>
    <row r="1766" spans="6:13" x14ac:dyDescent="0.25">
      <c r="F1766" s="2">
        <v>252.93600000000001</v>
      </c>
      <c r="G1766">
        <v>4</v>
      </c>
      <c r="H1766" s="3">
        <v>0.1</v>
      </c>
      <c r="I1766" s="2">
        <v>25.62</v>
      </c>
      <c r="J1766" s="2">
        <v>87.096000000000004</v>
      </c>
      <c r="K1766" s="2">
        <v>54.202286829106654</v>
      </c>
      <c r="L1766" s="2">
        <f t="shared" si="54"/>
        <v>32.893713170893349</v>
      </c>
      <c r="M1766" s="2">
        <f t="shared" si="55"/>
        <v>1081.9963661690026</v>
      </c>
    </row>
    <row r="1767" spans="6:13" x14ac:dyDescent="0.25">
      <c r="F1767" s="2">
        <v>850</v>
      </c>
      <c r="G1767">
        <v>2</v>
      </c>
      <c r="H1767" s="3">
        <v>0</v>
      </c>
      <c r="I1767" s="2">
        <v>94.06</v>
      </c>
      <c r="J1767" s="2">
        <v>119</v>
      </c>
      <c r="K1767" s="2">
        <v>222.53457659007509</v>
      </c>
      <c r="L1767" s="2">
        <f t="shared" si="54"/>
        <v>-103.53457659007509</v>
      </c>
      <c r="M1767" s="2">
        <f t="shared" si="55"/>
        <v>10719.408549686124</v>
      </c>
    </row>
    <row r="1768" spans="6:13" x14ac:dyDescent="0.25">
      <c r="F1768" s="2">
        <v>874.68</v>
      </c>
      <c r="G1768">
        <v>2</v>
      </c>
      <c r="H1768" s="3">
        <v>0</v>
      </c>
      <c r="I1768" s="2">
        <v>78.7</v>
      </c>
      <c r="J1768" s="2">
        <v>148.68</v>
      </c>
      <c r="K1768" s="2">
        <v>234.12790216804424</v>
      </c>
      <c r="L1768" s="2">
        <f t="shared" si="54"/>
        <v>-85.447902168044237</v>
      </c>
      <c r="M1768" s="2">
        <f t="shared" si="55"/>
        <v>7301.3439849196593</v>
      </c>
    </row>
    <row r="1769" spans="6:13" x14ac:dyDescent="0.25">
      <c r="F1769" s="2">
        <v>978.39</v>
      </c>
      <c r="G1769">
        <v>7</v>
      </c>
      <c r="H1769" s="3">
        <v>0</v>
      </c>
      <c r="I1769" s="2">
        <v>40.25</v>
      </c>
      <c r="J1769" s="2">
        <v>205.38</v>
      </c>
      <c r="K1769" s="2">
        <v>267.47497221212109</v>
      </c>
      <c r="L1769" s="2">
        <f t="shared" si="54"/>
        <v>-62.094972212121093</v>
      </c>
      <c r="M1769" s="2">
        <f t="shared" si="55"/>
        <v>3855.7855740240907</v>
      </c>
    </row>
    <row r="1770" spans="6:13" x14ac:dyDescent="0.25">
      <c r="F1770" s="2">
        <v>1444.1279999999999</v>
      </c>
      <c r="G1770">
        <v>4</v>
      </c>
      <c r="H1770" s="3">
        <v>0.3</v>
      </c>
      <c r="I1770" s="2">
        <v>94.45</v>
      </c>
      <c r="J1770" s="2">
        <v>330.048</v>
      </c>
      <c r="K1770" s="2">
        <v>363.59243110265328</v>
      </c>
      <c r="L1770" s="2">
        <f t="shared" si="54"/>
        <v>-33.544431102653277</v>
      </c>
      <c r="M1770" s="2">
        <f t="shared" si="55"/>
        <v>1125.2288580006525</v>
      </c>
    </row>
    <row r="1771" spans="6:13" x14ac:dyDescent="0.25">
      <c r="F1771" s="2">
        <v>3670.8</v>
      </c>
      <c r="G1771">
        <v>7</v>
      </c>
      <c r="H1771" s="3">
        <v>0</v>
      </c>
      <c r="I1771" s="2">
        <v>510.72</v>
      </c>
      <c r="J1771" s="2">
        <v>367.08</v>
      </c>
      <c r="K1771" s="2">
        <v>921.74905496600582</v>
      </c>
      <c r="L1771" s="2">
        <f t="shared" si="54"/>
        <v>-554.66905496600589</v>
      </c>
      <c r="M1771" s="2">
        <f t="shared" si="55"/>
        <v>307657.76053688204</v>
      </c>
    </row>
    <row r="1772" spans="6:13" x14ac:dyDescent="0.25">
      <c r="F1772" s="2">
        <v>955.17</v>
      </c>
      <c r="G1772">
        <v>3</v>
      </c>
      <c r="H1772" s="3">
        <v>0</v>
      </c>
      <c r="I1772" s="2">
        <v>65.91</v>
      </c>
      <c r="J1772" s="2">
        <v>429.75</v>
      </c>
      <c r="K1772" s="2">
        <v>259.7369789177576</v>
      </c>
      <c r="L1772" s="2">
        <f t="shared" si="54"/>
        <v>170.0130210822424</v>
      </c>
      <c r="M1772" s="2">
        <f t="shared" si="55"/>
        <v>28904.427337510999</v>
      </c>
    </row>
    <row r="1773" spans="6:13" x14ac:dyDescent="0.25">
      <c r="F1773" s="2">
        <v>24.09</v>
      </c>
      <c r="G1773">
        <v>1</v>
      </c>
      <c r="H1773" s="3">
        <v>0</v>
      </c>
      <c r="I1773" s="2">
        <v>0.98</v>
      </c>
      <c r="J1773" s="2">
        <v>4.5599999999999996</v>
      </c>
      <c r="K1773" s="2">
        <v>8.8471737218981588</v>
      </c>
      <c r="L1773" s="2">
        <f t="shared" si="54"/>
        <v>-4.2871737218981592</v>
      </c>
      <c r="M1773" s="2">
        <f t="shared" si="55"/>
        <v>18.379858521734114</v>
      </c>
    </row>
    <row r="1774" spans="6:13" x14ac:dyDescent="0.25">
      <c r="F1774" s="2">
        <v>81.69</v>
      </c>
      <c r="G1774">
        <v>1</v>
      </c>
      <c r="H1774" s="3">
        <v>0</v>
      </c>
      <c r="I1774" s="2">
        <v>2.4700000000000002</v>
      </c>
      <c r="J1774" s="2">
        <v>4.8899999999999997</v>
      </c>
      <c r="K1774" s="2">
        <v>25.283547393392844</v>
      </c>
      <c r="L1774" s="2">
        <f t="shared" si="54"/>
        <v>-20.393547393392844</v>
      </c>
      <c r="M1774" s="2">
        <f t="shared" si="55"/>
        <v>415.89677528656006</v>
      </c>
    </row>
    <row r="1775" spans="6:13" x14ac:dyDescent="0.25">
      <c r="F1775" s="2">
        <v>14.62</v>
      </c>
      <c r="G1775">
        <v>2</v>
      </c>
      <c r="H1775" s="3">
        <v>0</v>
      </c>
      <c r="I1775" s="2">
        <v>0.31</v>
      </c>
      <c r="J1775" s="2">
        <v>6.7252000000000001</v>
      </c>
      <c r="K1775" s="2">
        <v>4.6763158075153459</v>
      </c>
      <c r="L1775" s="2">
        <f t="shared" si="54"/>
        <v>2.0488841924846541</v>
      </c>
      <c r="M1775" s="2">
        <f t="shared" si="55"/>
        <v>4.1979264342134934</v>
      </c>
    </row>
    <row r="1776" spans="6:13" x14ac:dyDescent="0.25">
      <c r="F1776" s="2">
        <v>115.56</v>
      </c>
      <c r="G1776">
        <v>4</v>
      </c>
      <c r="H1776" s="3">
        <v>0</v>
      </c>
      <c r="I1776" s="2">
        <v>11.24</v>
      </c>
      <c r="J1776" s="2">
        <v>9.24</v>
      </c>
      <c r="K1776" s="2">
        <v>27.934672947464126</v>
      </c>
      <c r="L1776" s="2">
        <f t="shared" si="54"/>
        <v>-18.694672947464127</v>
      </c>
      <c r="M1776" s="2">
        <f t="shared" si="55"/>
        <v>349.4907966126471</v>
      </c>
    </row>
    <row r="1777" spans="6:13" x14ac:dyDescent="0.25">
      <c r="F1777" s="2">
        <v>101.58</v>
      </c>
      <c r="G1777">
        <v>2</v>
      </c>
      <c r="H1777" s="3">
        <v>0</v>
      </c>
      <c r="I1777" s="2">
        <v>7.52</v>
      </c>
      <c r="J1777" s="2">
        <v>13.2</v>
      </c>
      <c r="K1777" s="2">
        <v>28.079642440499015</v>
      </c>
      <c r="L1777" s="2">
        <f t="shared" si="54"/>
        <v>-14.879642440499016</v>
      </c>
      <c r="M1777" s="2">
        <f t="shared" si="55"/>
        <v>221.4037591570995</v>
      </c>
    </row>
    <row r="1778" spans="6:13" x14ac:dyDescent="0.25">
      <c r="F1778" s="2">
        <v>59.7</v>
      </c>
      <c r="G1778">
        <v>2</v>
      </c>
      <c r="H1778" s="3">
        <v>0</v>
      </c>
      <c r="I1778" s="2">
        <v>6.03</v>
      </c>
      <c r="J1778" s="2">
        <v>13.68</v>
      </c>
      <c r="K1778" s="2">
        <v>16.244700620111001</v>
      </c>
      <c r="L1778" s="2">
        <f t="shared" si="54"/>
        <v>-2.564700620111001</v>
      </c>
      <c r="M1778" s="2">
        <f t="shared" si="55"/>
        <v>6.5776892707977526</v>
      </c>
    </row>
    <row r="1779" spans="6:13" x14ac:dyDescent="0.25">
      <c r="F1779" s="2">
        <v>102.72</v>
      </c>
      <c r="G1779">
        <v>2</v>
      </c>
      <c r="H1779" s="3">
        <v>0</v>
      </c>
      <c r="I1779" s="2">
        <v>9.8699999999999992</v>
      </c>
      <c r="J1779" s="2">
        <v>19.5</v>
      </c>
      <c r="K1779" s="2">
        <v>27.744870037065091</v>
      </c>
      <c r="L1779" s="2">
        <f t="shared" si="54"/>
        <v>-8.2448700370650911</v>
      </c>
      <c r="M1779" s="2">
        <f t="shared" si="55"/>
        <v>67.977881928093723</v>
      </c>
    </row>
    <row r="1780" spans="6:13" x14ac:dyDescent="0.25">
      <c r="F1780" s="2">
        <v>272.76</v>
      </c>
      <c r="G1780">
        <v>2</v>
      </c>
      <c r="H1780" s="3">
        <v>0</v>
      </c>
      <c r="I1780" s="2">
        <v>27.61</v>
      </c>
      <c r="J1780" s="2">
        <v>57.24</v>
      </c>
      <c r="K1780" s="2">
        <v>72.471417717719305</v>
      </c>
      <c r="L1780" s="2">
        <f t="shared" si="54"/>
        <v>-15.231417717719303</v>
      </c>
      <c r="M1780" s="2">
        <f t="shared" si="55"/>
        <v>231.99608569165349</v>
      </c>
    </row>
    <row r="1781" spans="6:13" x14ac:dyDescent="0.25">
      <c r="F1781" s="2">
        <v>204.63</v>
      </c>
      <c r="G1781">
        <v>1</v>
      </c>
      <c r="H1781" s="3">
        <v>0</v>
      </c>
      <c r="I1781" s="2">
        <v>15.07</v>
      </c>
      <c r="J1781" s="2">
        <v>57.27</v>
      </c>
      <c r="K1781" s="2">
        <v>57.685449512095559</v>
      </c>
      <c r="L1781" s="2">
        <f t="shared" si="54"/>
        <v>-0.41544951209555592</v>
      </c>
      <c r="M1781" s="2">
        <f t="shared" si="55"/>
        <v>0.17259829710043545</v>
      </c>
    </row>
    <row r="1782" spans="6:13" x14ac:dyDescent="0.25">
      <c r="F1782" s="2">
        <v>697.86</v>
      </c>
      <c r="G1782">
        <v>6</v>
      </c>
      <c r="H1782" s="3">
        <v>0</v>
      </c>
      <c r="I1782" s="2">
        <v>42.03</v>
      </c>
      <c r="J1782" s="2">
        <v>209.34</v>
      </c>
      <c r="K1782" s="2">
        <v>186.44362209728013</v>
      </c>
      <c r="L1782" s="2">
        <f t="shared" si="54"/>
        <v>22.896377902719877</v>
      </c>
      <c r="M1782" s="2">
        <f t="shared" si="55"/>
        <v>524.24412106415912</v>
      </c>
    </row>
    <row r="1783" spans="6:13" x14ac:dyDescent="0.25">
      <c r="F1783" s="2">
        <v>42.66</v>
      </c>
      <c r="G1783">
        <v>3</v>
      </c>
      <c r="H1783" s="3">
        <v>0</v>
      </c>
      <c r="I1783" s="2">
        <v>5.31</v>
      </c>
      <c r="J1783" s="2">
        <v>0.81</v>
      </c>
      <c r="K1783" s="2">
        <v>9.872235884477309</v>
      </c>
      <c r="L1783" s="2">
        <f t="shared" si="54"/>
        <v>-9.0622358844773085</v>
      </c>
      <c r="M1783" s="2">
        <f t="shared" si="55"/>
        <v>82.124119225908231</v>
      </c>
    </row>
    <row r="1784" spans="6:13" x14ac:dyDescent="0.25">
      <c r="F1784" s="2">
        <v>13.391999999999999</v>
      </c>
      <c r="G1784">
        <v>3</v>
      </c>
      <c r="H1784" s="3">
        <v>0.2</v>
      </c>
      <c r="I1784" s="2">
        <v>1.02</v>
      </c>
      <c r="J1784" s="2">
        <v>3.1806000000000001</v>
      </c>
      <c r="K1784" s="2">
        <v>-17.181659051576517</v>
      </c>
      <c r="L1784" s="2">
        <f t="shared" si="54"/>
        <v>20.362259051576515</v>
      </c>
      <c r="M1784" s="2">
        <f t="shared" si="55"/>
        <v>414.62159368350973</v>
      </c>
    </row>
    <row r="1785" spans="6:13" x14ac:dyDescent="0.25">
      <c r="F1785" s="2">
        <v>122.985</v>
      </c>
      <c r="G1785">
        <v>5</v>
      </c>
      <c r="H1785" s="3">
        <v>0.1</v>
      </c>
      <c r="I1785" s="2">
        <v>7.96</v>
      </c>
      <c r="J1785" s="2">
        <v>4.0350000000000001</v>
      </c>
      <c r="K1785" s="2">
        <v>19.598053172160604</v>
      </c>
      <c r="L1785" s="2">
        <f t="shared" si="54"/>
        <v>-15.563053172160604</v>
      </c>
      <c r="M1785" s="2">
        <f t="shared" si="55"/>
        <v>242.20862403949823</v>
      </c>
    </row>
    <row r="1786" spans="6:13" x14ac:dyDescent="0.25">
      <c r="F1786" s="2">
        <v>163.98</v>
      </c>
      <c r="G1786">
        <v>6</v>
      </c>
      <c r="H1786" s="3">
        <v>0</v>
      </c>
      <c r="I1786" s="2">
        <v>7.16</v>
      </c>
      <c r="J1786" s="2">
        <v>6.48</v>
      </c>
      <c r="K1786" s="2">
        <v>40.089434667600216</v>
      </c>
      <c r="L1786" s="2">
        <f t="shared" si="54"/>
        <v>-33.609434667600212</v>
      </c>
      <c r="M1786" s="2">
        <f t="shared" si="55"/>
        <v>1129.5940986756871</v>
      </c>
    </row>
    <row r="1787" spans="6:13" x14ac:dyDescent="0.25">
      <c r="F1787" s="2">
        <v>102.624</v>
      </c>
      <c r="G1787">
        <v>3</v>
      </c>
      <c r="H1787" s="3">
        <v>0.2</v>
      </c>
      <c r="I1787" s="2">
        <v>7.26</v>
      </c>
      <c r="J1787" s="2">
        <v>7.6967999999999996</v>
      </c>
      <c r="K1787" s="2">
        <v>7.1626283251921246</v>
      </c>
      <c r="L1787" s="2">
        <f t="shared" si="54"/>
        <v>0.53417167480787509</v>
      </c>
      <c r="M1787" s="2">
        <f t="shared" si="55"/>
        <v>0.28533937816705024</v>
      </c>
    </row>
    <row r="1788" spans="6:13" x14ac:dyDescent="0.25">
      <c r="F1788" s="2">
        <v>99.84</v>
      </c>
      <c r="G1788">
        <v>8</v>
      </c>
      <c r="H1788" s="3">
        <v>0</v>
      </c>
      <c r="I1788" s="2">
        <v>4.6399999999999997</v>
      </c>
      <c r="J1788" s="2">
        <v>8.8800000000000008</v>
      </c>
      <c r="K1788" s="2">
        <v>18.852792984151467</v>
      </c>
      <c r="L1788" s="2">
        <f t="shared" si="54"/>
        <v>-9.9727929841514662</v>
      </c>
      <c r="M1788" s="2">
        <f t="shared" si="55"/>
        <v>99.456599904740713</v>
      </c>
    </row>
    <row r="1789" spans="6:13" x14ac:dyDescent="0.25">
      <c r="F1789" s="2">
        <v>51.7</v>
      </c>
      <c r="G1789">
        <v>5</v>
      </c>
      <c r="H1789" s="3">
        <v>0</v>
      </c>
      <c r="I1789" s="2">
        <v>8.6999999999999993</v>
      </c>
      <c r="J1789" s="2">
        <v>13.9</v>
      </c>
      <c r="K1789" s="2">
        <v>8.3751387758001403</v>
      </c>
      <c r="L1789" s="2">
        <f t="shared" si="54"/>
        <v>5.52486122419986</v>
      </c>
      <c r="M1789" s="2">
        <f t="shared" si="55"/>
        <v>30.524091546667176</v>
      </c>
    </row>
    <row r="1790" spans="6:13" x14ac:dyDescent="0.25">
      <c r="F1790" s="2">
        <v>159.19200000000001</v>
      </c>
      <c r="G1790">
        <v>8</v>
      </c>
      <c r="H1790" s="3">
        <v>0.1</v>
      </c>
      <c r="I1790" s="2">
        <v>21.1</v>
      </c>
      <c r="J1790" s="2">
        <v>13.992000000000001</v>
      </c>
      <c r="K1790" s="2">
        <v>21.690187916952034</v>
      </c>
      <c r="L1790" s="2">
        <f t="shared" si="54"/>
        <v>-7.6981879169520333</v>
      </c>
      <c r="M1790" s="2">
        <f t="shared" si="55"/>
        <v>59.262097204706286</v>
      </c>
    </row>
    <row r="1791" spans="6:13" x14ac:dyDescent="0.25">
      <c r="F1791" s="2">
        <v>46.44</v>
      </c>
      <c r="G1791">
        <v>2</v>
      </c>
      <c r="H1791" s="3">
        <v>0</v>
      </c>
      <c r="I1791" s="2">
        <v>4.3499999999999996</v>
      </c>
      <c r="J1791" s="2">
        <v>15.3</v>
      </c>
      <c r="K1791" s="2">
        <v>12.841220831107513</v>
      </c>
      <c r="L1791" s="2">
        <f t="shared" si="54"/>
        <v>2.4587791688924874</v>
      </c>
      <c r="M1791" s="2">
        <f t="shared" si="55"/>
        <v>6.0455950013796311</v>
      </c>
    </row>
    <row r="1792" spans="6:13" x14ac:dyDescent="0.25">
      <c r="F1792" s="2">
        <v>44.58</v>
      </c>
      <c r="G1792">
        <v>2</v>
      </c>
      <c r="H1792" s="3">
        <v>0</v>
      </c>
      <c r="I1792" s="2">
        <v>5.32</v>
      </c>
      <c r="J1792" s="2">
        <v>19.14</v>
      </c>
      <c r="K1792" s="2">
        <v>12.020857410646711</v>
      </c>
      <c r="L1792" s="2">
        <f t="shared" si="54"/>
        <v>7.1191425893532898</v>
      </c>
      <c r="M1792" s="2">
        <f t="shared" si="55"/>
        <v>50.682191207543866</v>
      </c>
    </row>
    <row r="1793" spans="6:13" x14ac:dyDescent="0.25">
      <c r="F1793" s="2">
        <v>201.584</v>
      </c>
      <c r="G1793">
        <v>2</v>
      </c>
      <c r="H1793" s="3">
        <v>0.2</v>
      </c>
      <c r="I1793" s="2">
        <v>20.96</v>
      </c>
      <c r="J1793" s="2">
        <v>20.1584</v>
      </c>
      <c r="K1793" s="2">
        <v>33.821858942774107</v>
      </c>
      <c r="L1793" s="2">
        <f t="shared" si="54"/>
        <v>-13.663458942774106</v>
      </c>
      <c r="M1793" s="2">
        <f t="shared" si="55"/>
        <v>186.69011028087368</v>
      </c>
    </row>
    <row r="1794" spans="6:13" x14ac:dyDescent="0.25">
      <c r="F1794" s="2">
        <v>225.29599999999999</v>
      </c>
      <c r="G1794">
        <v>2</v>
      </c>
      <c r="H1794" s="3">
        <v>0.2</v>
      </c>
      <c r="I1794" s="2">
        <v>8.34</v>
      </c>
      <c r="J1794" s="2">
        <v>22.529599999999999</v>
      </c>
      <c r="K1794" s="2">
        <v>44.352438744021825</v>
      </c>
      <c r="L1794" s="2">
        <f t="shared" si="54"/>
        <v>-21.822838744021826</v>
      </c>
      <c r="M1794" s="2">
        <f t="shared" si="55"/>
        <v>476.23629084758011</v>
      </c>
    </row>
    <row r="1795" spans="6:13" x14ac:dyDescent="0.25">
      <c r="F1795" s="2">
        <v>48.4</v>
      </c>
      <c r="G1795">
        <v>5</v>
      </c>
      <c r="H1795" s="3">
        <v>0</v>
      </c>
      <c r="I1795" s="2">
        <v>12.93</v>
      </c>
      <c r="J1795" s="2">
        <v>23.231999999999999</v>
      </c>
      <c r="K1795" s="2">
        <v>6.2059540942041265</v>
      </c>
      <c r="L1795" s="2">
        <f t="shared" ref="L1795:L1858" si="56">J1795-K1795</f>
        <v>17.026045905795872</v>
      </c>
      <c r="M1795" s="2">
        <f t="shared" ref="M1795:M1858" si="57">L1795^2</f>
        <v>289.88623918626837</v>
      </c>
    </row>
    <row r="1796" spans="6:13" x14ac:dyDescent="0.25">
      <c r="F1796" s="2">
        <v>290.666</v>
      </c>
      <c r="G1796">
        <v>2</v>
      </c>
      <c r="H1796" s="3">
        <v>0.15</v>
      </c>
      <c r="I1796" s="2">
        <v>15.3</v>
      </c>
      <c r="J1796" s="2">
        <v>27.3568</v>
      </c>
      <c r="K1796" s="2">
        <v>66.434003575426146</v>
      </c>
      <c r="L1796" s="2">
        <f t="shared" si="56"/>
        <v>-39.077203575426147</v>
      </c>
      <c r="M1796" s="2">
        <f t="shared" si="57"/>
        <v>1527.027839275298</v>
      </c>
    </row>
    <row r="1797" spans="6:13" x14ac:dyDescent="0.25">
      <c r="F1797" s="2">
        <v>83.983999999999995</v>
      </c>
      <c r="G1797">
        <v>2</v>
      </c>
      <c r="H1797" s="3">
        <v>0.2</v>
      </c>
      <c r="I1797" s="2">
        <v>11.34</v>
      </c>
      <c r="J1797" s="2">
        <v>31.494</v>
      </c>
      <c r="K1797" s="2">
        <v>2.1353693602809574</v>
      </c>
      <c r="L1797" s="2">
        <f t="shared" si="56"/>
        <v>29.358630639719042</v>
      </c>
      <c r="M1797" s="2">
        <f t="shared" si="57"/>
        <v>861.92919303944973</v>
      </c>
    </row>
    <row r="1798" spans="6:13" x14ac:dyDescent="0.25">
      <c r="F1798" s="2">
        <v>185.4</v>
      </c>
      <c r="G1798">
        <v>6</v>
      </c>
      <c r="H1798" s="3">
        <v>0</v>
      </c>
      <c r="I1798" s="2">
        <v>13.48</v>
      </c>
      <c r="J1798" s="2">
        <v>44.46</v>
      </c>
      <c r="K1798" s="2">
        <v>44.561583081280602</v>
      </c>
      <c r="L1798" s="2">
        <f t="shared" si="56"/>
        <v>-0.10158308128060156</v>
      </c>
      <c r="M1798" s="2">
        <f t="shared" si="57"/>
        <v>1.0319122402461304E-2</v>
      </c>
    </row>
    <row r="1799" spans="6:13" x14ac:dyDescent="0.25">
      <c r="F1799" s="2">
        <v>254.934</v>
      </c>
      <c r="G1799">
        <v>2</v>
      </c>
      <c r="H1799" s="3">
        <v>0.1</v>
      </c>
      <c r="I1799" s="2">
        <v>19.239999999999998</v>
      </c>
      <c r="J1799" s="2">
        <v>45.293999999999997</v>
      </c>
      <c r="K1799" s="2">
        <v>59.780852243430992</v>
      </c>
      <c r="L1799" s="2">
        <f t="shared" si="56"/>
        <v>-14.486852243430995</v>
      </c>
      <c r="M1799" s="2">
        <f t="shared" si="57"/>
        <v>209.86888792300167</v>
      </c>
    </row>
    <row r="1800" spans="6:13" x14ac:dyDescent="0.25">
      <c r="F1800" s="2">
        <v>2858.52</v>
      </c>
      <c r="G1800">
        <v>14</v>
      </c>
      <c r="H1800" s="3">
        <v>0</v>
      </c>
      <c r="I1800" s="2">
        <v>83.05</v>
      </c>
      <c r="J1800" s="2">
        <v>171.36</v>
      </c>
      <c r="K1800" s="2">
        <v>794.51069778692545</v>
      </c>
      <c r="L1800" s="2">
        <f t="shared" si="56"/>
        <v>-623.15069778692543</v>
      </c>
      <c r="M1800" s="2">
        <f t="shared" si="57"/>
        <v>388316.79215233208</v>
      </c>
    </row>
    <row r="1801" spans="6:13" x14ac:dyDescent="0.25">
      <c r="F1801" s="2">
        <v>607.71600000000001</v>
      </c>
      <c r="G1801">
        <v>4</v>
      </c>
      <c r="H1801" s="3">
        <v>0.1</v>
      </c>
      <c r="I1801" s="2">
        <v>51.52</v>
      </c>
      <c r="J1801" s="2">
        <v>189.036</v>
      </c>
      <c r="K1801" s="2">
        <v>150.68330545748694</v>
      </c>
      <c r="L1801" s="2">
        <f t="shared" si="56"/>
        <v>38.352694542513063</v>
      </c>
      <c r="M1801" s="2">
        <f t="shared" si="57"/>
        <v>1470.9291786713113</v>
      </c>
    </row>
    <row r="1802" spans="6:13" x14ac:dyDescent="0.25">
      <c r="F1802" s="2">
        <v>22.92</v>
      </c>
      <c r="G1802">
        <v>3</v>
      </c>
      <c r="H1802" s="3">
        <v>0</v>
      </c>
      <c r="I1802" s="2">
        <v>0.39</v>
      </c>
      <c r="J1802" s="2">
        <v>2.94</v>
      </c>
      <c r="K1802" s="2">
        <v>5.4936096585244121</v>
      </c>
      <c r="L1802" s="2">
        <f t="shared" si="56"/>
        <v>-2.5536096585244121</v>
      </c>
      <c r="M1802" s="2">
        <f t="shared" si="57"/>
        <v>6.5209222881091646</v>
      </c>
    </row>
    <row r="1803" spans="6:13" x14ac:dyDescent="0.25">
      <c r="F1803" s="2">
        <v>13.26</v>
      </c>
      <c r="G1803">
        <v>1</v>
      </c>
      <c r="H1803" s="3">
        <v>0</v>
      </c>
      <c r="I1803" s="2">
        <v>0.53</v>
      </c>
      <c r="J1803" s="2">
        <v>4.5</v>
      </c>
      <c r="K1803" s="2">
        <v>5.8051070550939539</v>
      </c>
      <c r="L1803" s="2">
        <f t="shared" si="56"/>
        <v>-1.3051070550939539</v>
      </c>
      <c r="M1803" s="2">
        <f t="shared" si="57"/>
        <v>1.7033044252560128</v>
      </c>
    </row>
    <row r="1804" spans="6:13" x14ac:dyDescent="0.25">
      <c r="F1804" s="2">
        <v>13.76</v>
      </c>
      <c r="G1804">
        <v>2</v>
      </c>
      <c r="H1804" s="3">
        <v>0</v>
      </c>
      <c r="I1804" s="2">
        <v>1.32</v>
      </c>
      <c r="J1804" s="2">
        <v>6.16</v>
      </c>
      <c r="K1804" s="2">
        <v>4.1372862257858252</v>
      </c>
      <c r="L1804" s="2">
        <f t="shared" si="56"/>
        <v>2.022713774214175</v>
      </c>
      <c r="M1804" s="2">
        <f t="shared" si="57"/>
        <v>4.0913710123957525</v>
      </c>
    </row>
    <row r="1805" spans="6:13" x14ac:dyDescent="0.25">
      <c r="F1805" s="2">
        <v>43.56</v>
      </c>
      <c r="G1805">
        <v>2</v>
      </c>
      <c r="H1805" s="3">
        <v>0</v>
      </c>
      <c r="I1805" s="2">
        <v>2.76</v>
      </c>
      <c r="J1805" s="2">
        <v>6.52</v>
      </c>
      <c r="K1805" s="2">
        <v>12.450490331253048</v>
      </c>
      <c r="L1805" s="2">
        <f t="shared" si="56"/>
        <v>-5.9304903312530488</v>
      </c>
      <c r="M1805" s="2">
        <f t="shared" si="57"/>
        <v>35.1707155690859</v>
      </c>
    </row>
    <row r="1806" spans="6:13" x14ac:dyDescent="0.25">
      <c r="F1806" s="2">
        <v>359.32</v>
      </c>
      <c r="G1806">
        <v>4</v>
      </c>
      <c r="H1806" s="3">
        <v>0</v>
      </c>
      <c r="I1806" s="2">
        <v>92.1</v>
      </c>
      <c r="J1806" s="2">
        <v>7.1863999999999999</v>
      </c>
      <c r="K1806" s="2">
        <v>76.285286276947517</v>
      </c>
      <c r="L1806" s="2">
        <f t="shared" si="56"/>
        <v>-69.098886276947511</v>
      </c>
      <c r="M1806" s="2">
        <f t="shared" si="57"/>
        <v>4774.6560847145247</v>
      </c>
    </row>
    <row r="1807" spans="6:13" x14ac:dyDescent="0.25">
      <c r="F1807" s="2">
        <v>23.6</v>
      </c>
      <c r="G1807">
        <v>4</v>
      </c>
      <c r="H1807" s="3">
        <v>0</v>
      </c>
      <c r="I1807" s="2">
        <v>2.59</v>
      </c>
      <c r="J1807" s="2">
        <v>10.56</v>
      </c>
      <c r="K1807" s="2">
        <v>3.4773985644486913</v>
      </c>
      <c r="L1807" s="2">
        <f t="shared" si="56"/>
        <v>7.0826014355513092</v>
      </c>
      <c r="M1807" s="2">
        <f t="shared" si="57"/>
        <v>50.163243094873465</v>
      </c>
    </row>
    <row r="1808" spans="6:13" x14ac:dyDescent="0.25">
      <c r="F1808" s="2">
        <v>44.1</v>
      </c>
      <c r="G1808">
        <v>6</v>
      </c>
      <c r="H1808" s="3">
        <v>0</v>
      </c>
      <c r="I1808" s="2">
        <v>5.79</v>
      </c>
      <c r="J1808" s="2">
        <v>13.5</v>
      </c>
      <c r="K1808" s="2">
        <v>5.388826428314422</v>
      </c>
      <c r="L1808" s="2">
        <f t="shared" si="56"/>
        <v>8.111173571685578</v>
      </c>
      <c r="M1808" s="2">
        <f t="shared" si="57"/>
        <v>65.791136710010576</v>
      </c>
    </row>
    <row r="1809" spans="6:13" x14ac:dyDescent="0.25">
      <c r="F1809" s="2">
        <v>48.87</v>
      </c>
      <c r="G1809">
        <v>1</v>
      </c>
      <c r="H1809" s="3">
        <v>0</v>
      </c>
      <c r="I1809" s="2">
        <v>3.97</v>
      </c>
      <c r="J1809" s="2">
        <v>16.59</v>
      </c>
      <c r="K1809" s="2">
        <v>15.250062034758539</v>
      </c>
      <c r="L1809" s="2">
        <f t="shared" si="56"/>
        <v>1.3399379652414609</v>
      </c>
      <c r="M1809" s="2">
        <f t="shared" si="57"/>
        <v>1.7954337506954265</v>
      </c>
    </row>
    <row r="1810" spans="6:13" x14ac:dyDescent="0.25">
      <c r="F1810" s="2">
        <v>67.44</v>
      </c>
      <c r="G1810">
        <v>6</v>
      </c>
      <c r="H1810" s="3">
        <v>0</v>
      </c>
      <c r="I1810" s="2">
        <v>3.38</v>
      </c>
      <c r="J1810" s="2">
        <v>19.440000000000001</v>
      </c>
      <c r="K1810" s="2">
        <v>12.906254529869702</v>
      </c>
      <c r="L1810" s="2">
        <f t="shared" si="56"/>
        <v>6.5337454701302988</v>
      </c>
      <c r="M1810" s="2">
        <f t="shared" si="57"/>
        <v>42.6898298684482</v>
      </c>
    </row>
    <row r="1811" spans="6:13" x14ac:dyDescent="0.25">
      <c r="F1811" s="2">
        <v>63.24</v>
      </c>
      <c r="G1811">
        <v>2</v>
      </c>
      <c r="H1811" s="3">
        <v>0</v>
      </c>
      <c r="I1811" s="2">
        <v>3.69</v>
      </c>
      <c r="J1811" s="2">
        <v>24</v>
      </c>
      <c r="K1811" s="2">
        <v>17.946520420912389</v>
      </c>
      <c r="L1811" s="2">
        <f t="shared" si="56"/>
        <v>6.053479579087611</v>
      </c>
      <c r="M1811" s="2">
        <f t="shared" si="57"/>
        <v>36.64461501443072</v>
      </c>
    </row>
    <row r="1812" spans="6:13" x14ac:dyDescent="0.25">
      <c r="F1812" s="2">
        <v>141.30000000000001</v>
      </c>
      <c r="G1812">
        <v>5</v>
      </c>
      <c r="H1812" s="3">
        <v>0</v>
      </c>
      <c r="I1812" s="2">
        <v>4.37</v>
      </c>
      <c r="J1812" s="2">
        <v>29.55</v>
      </c>
      <c r="K1812" s="2">
        <v>35.833810004223949</v>
      </c>
      <c r="L1812" s="2">
        <f t="shared" si="56"/>
        <v>-6.2838100042239482</v>
      </c>
      <c r="M1812" s="2">
        <f t="shared" si="57"/>
        <v>39.486268169184974</v>
      </c>
    </row>
    <row r="1813" spans="6:13" x14ac:dyDescent="0.25">
      <c r="F1813" s="2">
        <v>130.4</v>
      </c>
      <c r="G1813">
        <v>4</v>
      </c>
      <c r="H1813" s="3">
        <v>0</v>
      </c>
      <c r="I1813" s="2">
        <v>7.02</v>
      </c>
      <c r="J1813" s="2">
        <v>32.56</v>
      </c>
      <c r="K1813" s="2">
        <v>33.47890900216499</v>
      </c>
      <c r="L1813" s="2">
        <f t="shared" si="56"/>
        <v>-0.9189090021649875</v>
      </c>
      <c r="M1813" s="2">
        <f t="shared" si="57"/>
        <v>0.84439375425985297</v>
      </c>
    </row>
    <row r="1814" spans="6:13" x14ac:dyDescent="0.25">
      <c r="F1814" s="2">
        <v>99.54</v>
      </c>
      <c r="G1814">
        <v>6</v>
      </c>
      <c r="H1814" s="3">
        <v>0</v>
      </c>
      <c r="I1814" s="2">
        <v>7.79</v>
      </c>
      <c r="J1814" s="2">
        <v>32.76</v>
      </c>
      <c r="K1814" s="2">
        <v>21.047871371877179</v>
      </c>
      <c r="L1814" s="2">
        <f t="shared" si="56"/>
        <v>11.712128628122819</v>
      </c>
      <c r="M1814" s="2">
        <f t="shared" si="57"/>
        <v>137.17395700169411</v>
      </c>
    </row>
    <row r="1815" spans="6:13" x14ac:dyDescent="0.25">
      <c r="F1815" s="2">
        <v>99.99</v>
      </c>
      <c r="G1815">
        <v>1</v>
      </c>
      <c r="H1815" s="3">
        <v>0</v>
      </c>
      <c r="I1815" s="2">
        <v>4.82</v>
      </c>
      <c r="J1815" s="2">
        <v>37.996200000000002</v>
      </c>
      <c r="K1815" s="2">
        <v>29.971712048800548</v>
      </c>
      <c r="L1815" s="2">
        <f t="shared" si="56"/>
        <v>8.024487951199454</v>
      </c>
      <c r="M1815" s="2">
        <f t="shared" si="57"/>
        <v>64.392406878945209</v>
      </c>
    </row>
    <row r="1816" spans="6:13" x14ac:dyDescent="0.25">
      <c r="F1816" s="2">
        <v>713.12400000000002</v>
      </c>
      <c r="G1816">
        <v>4</v>
      </c>
      <c r="H1816" s="3">
        <v>0.1</v>
      </c>
      <c r="I1816" s="2">
        <v>75.91</v>
      </c>
      <c r="J1816" s="2">
        <v>39.564</v>
      </c>
      <c r="K1816" s="2">
        <v>174.59968342981131</v>
      </c>
      <c r="L1816" s="2">
        <f t="shared" si="56"/>
        <v>-135.03568342981131</v>
      </c>
      <c r="M1816" s="2">
        <f t="shared" si="57"/>
        <v>18234.63579935622</v>
      </c>
    </row>
    <row r="1817" spans="6:13" x14ac:dyDescent="0.25">
      <c r="F1817" s="2">
        <v>1113.5039999999999</v>
      </c>
      <c r="G1817">
        <v>12</v>
      </c>
      <c r="H1817" s="3">
        <v>0.2</v>
      </c>
      <c r="I1817" s="2">
        <v>180.89</v>
      </c>
      <c r="J1817" s="2">
        <v>125.2692</v>
      </c>
      <c r="K1817" s="2">
        <v>239.36461647172754</v>
      </c>
      <c r="L1817" s="2">
        <f t="shared" si="56"/>
        <v>-114.09541647172755</v>
      </c>
      <c r="M1817" s="2">
        <f t="shared" si="57"/>
        <v>13017.764059856958</v>
      </c>
    </row>
    <row r="1818" spans="6:13" x14ac:dyDescent="0.25">
      <c r="F1818" s="2">
        <v>27.6</v>
      </c>
      <c r="G1818">
        <v>4</v>
      </c>
      <c r="H1818" s="3">
        <v>0</v>
      </c>
      <c r="I1818" s="2">
        <v>1.89</v>
      </c>
      <c r="J1818" s="2">
        <v>2.2080000000000002</v>
      </c>
      <c r="K1818" s="2">
        <v>4.8473633076941223</v>
      </c>
      <c r="L1818" s="2">
        <f t="shared" si="56"/>
        <v>-2.6393633076941221</v>
      </c>
      <c r="M1818" s="2">
        <f t="shared" si="57"/>
        <v>6.9662386700020571</v>
      </c>
    </row>
    <row r="1819" spans="6:13" x14ac:dyDescent="0.25">
      <c r="F1819" s="2">
        <v>57.408000000000001</v>
      </c>
      <c r="G1819">
        <v>6</v>
      </c>
      <c r="H1819" s="3">
        <v>0.2</v>
      </c>
      <c r="I1819" s="2">
        <v>3.1</v>
      </c>
      <c r="J1819" s="2">
        <v>5.7408000000000001</v>
      </c>
      <c r="K1819" s="2">
        <v>-9.6576889757623174</v>
      </c>
      <c r="L1819" s="2">
        <f t="shared" si="56"/>
        <v>15.398488975762318</v>
      </c>
      <c r="M1819" s="2">
        <f t="shared" si="57"/>
        <v>237.11346273667363</v>
      </c>
    </row>
    <row r="1820" spans="6:13" x14ac:dyDescent="0.25">
      <c r="F1820" s="2">
        <v>54.18</v>
      </c>
      <c r="G1820">
        <v>3</v>
      </c>
      <c r="H1820" s="3">
        <v>0</v>
      </c>
      <c r="I1820" s="2">
        <v>0.93</v>
      </c>
      <c r="J1820" s="2">
        <v>10.26</v>
      </c>
      <c r="K1820" s="2">
        <v>14.490180710127891</v>
      </c>
      <c r="L1820" s="2">
        <f t="shared" si="56"/>
        <v>-4.2301807101278914</v>
      </c>
      <c r="M1820" s="2">
        <f t="shared" si="57"/>
        <v>17.894428840338112</v>
      </c>
    </row>
    <row r="1821" spans="6:13" x14ac:dyDescent="0.25">
      <c r="F1821" s="2">
        <v>54.18</v>
      </c>
      <c r="G1821">
        <v>2</v>
      </c>
      <c r="H1821" s="3">
        <v>0</v>
      </c>
      <c r="I1821" s="2">
        <v>5.75</v>
      </c>
      <c r="J1821" s="2">
        <v>12.42</v>
      </c>
      <c r="K1821" s="2">
        <v>14.708577434719636</v>
      </c>
      <c r="L1821" s="2">
        <f t="shared" si="56"/>
        <v>-2.2885774347196364</v>
      </c>
      <c r="M1821" s="2">
        <f t="shared" si="57"/>
        <v>5.2375866747079112</v>
      </c>
    </row>
    <row r="1822" spans="6:13" x14ac:dyDescent="0.25">
      <c r="F1822" s="2">
        <v>1302.96</v>
      </c>
      <c r="G1822">
        <v>3</v>
      </c>
      <c r="H1822" s="3">
        <v>0</v>
      </c>
      <c r="I1822" s="2">
        <v>97.06</v>
      </c>
      <c r="J1822" s="2">
        <v>39.06</v>
      </c>
      <c r="K1822" s="2">
        <v>352.67856393706205</v>
      </c>
      <c r="L1822" s="2">
        <f t="shared" si="56"/>
        <v>-313.61856393706205</v>
      </c>
      <c r="M1822" s="2">
        <f t="shared" si="57"/>
        <v>98356.60364594507</v>
      </c>
    </row>
    <row r="1823" spans="6:13" x14ac:dyDescent="0.25">
      <c r="F1823" s="2">
        <v>136.96</v>
      </c>
      <c r="G1823">
        <v>4</v>
      </c>
      <c r="H1823" s="3">
        <v>0.2</v>
      </c>
      <c r="I1823" s="2">
        <v>8.2899999999999991</v>
      </c>
      <c r="J1823" s="2">
        <v>51.36</v>
      </c>
      <c r="K1823" s="2">
        <v>15.330740363348351</v>
      </c>
      <c r="L1823" s="2">
        <f t="shared" si="56"/>
        <v>36.029259636651645</v>
      </c>
      <c r="M1823" s="2">
        <f t="shared" si="57"/>
        <v>1298.1075499652554</v>
      </c>
    </row>
    <row r="1824" spans="6:13" x14ac:dyDescent="0.25">
      <c r="F1824" s="2">
        <v>470.97989999999999</v>
      </c>
      <c r="G1824">
        <v>3</v>
      </c>
      <c r="H1824" s="3">
        <v>7.0000000000000007E-2</v>
      </c>
      <c r="I1824" s="2">
        <v>29.54</v>
      </c>
      <c r="J1824" s="2">
        <v>65.799899999999994</v>
      </c>
      <c r="K1824" s="2">
        <v>121.45681176797716</v>
      </c>
      <c r="L1824" s="2">
        <f t="shared" si="56"/>
        <v>-55.656911767977164</v>
      </c>
      <c r="M1824" s="2">
        <f t="shared" si="57"/>
        <v>3097.6918275483949</v>
      </c>
    </row>
    <row r="1825" spans="6:13" x14ac:dyDescent="0.25">
      <c r="F1825" s="2">
        <v>11.4</v>
      </c>
      <c r="G1825">
        <v>2</v>
      </c>
      <c r="H1825" s="3">
        <v>0</v>
      </c>
      <c r="I1825" s="2">
        <v>0.8</v>
      </c>
      <c r="J1825" s="2">
        <v>2.82</v>
      </c>
      <c r="K1825" s="2">
        <v>3.5944014683208465</v>
      </c>
      <c r="L1825" s="2">
        <f t="shared" si="56"/>
        <v>-0.77440146832084666</v>
      </c>
      <c r="M1825" s="2">
        <f t="shared" si="57"/>
        <v>0.59969763413748323</v>
      </c>
    </row>
    <row r="1826" spans="6:13" x14ac:dyDescent="0.25">
      <c r="F1826" s="2">
        <v>13.83</v>
      </c>
      <c r="G1826">
        <v>1</v>
      </c>
      <c r="H1826" s="3">
        <v>0</v>
      </c>
      <c r="I1826" s="2">
        <v>2.2400000000000002</v>
      </c>
      <c r="J1826" s="2">
        <v>5.0999999999999996</v>
      </c>
      <c r="K1826" s="2">
        <v>5.4855386176195866</v>
      </c>
      <c r="L1826" s="2">
        <f t="shared" si="56"/>
        <v>-0.38553861761958697</v>
      </c>
      <c r="M1826" s="2">
        <f t="shared" si="57"/>
        <v>0.14864002567602208</v>
      </c>
    </row>
    <row r="1827" spans="6:13" x14ac:dyDescent="0.25">
      <c r="F1827" s="2">
        <v>13.62</v>
      </c>
      <c r="G1827">
        <v>3</v>
      </c>
      <c r="H1827" s="3">
        <v>0</v>
      </c>
      <c r="I1827" s="2">
        <v>0.35</v>
      </c>
      <c r="J1827" s="2">
        <v>6.1289999999999996</v>
      </c>
      <c r="K1827" s="2">
        <v>2.7827666363207806</v>
      </c>
      <c r="L1827" s="2">
        <f t="shared" si="56"/>
        <v>3.346233363679219</v>
      </c>
      <c r="M1827" s="2">
        <f t="shared" si="57"/>
        <v>11.197277724199941</v>
      </c>
    </row>
    <row r="1828" spans="6:13" x14ac:dyDescent="0.25">
      <c r="F1828" s="2">
        <v>45.69</v>
      </c>
      <c r="G1828">
        <v>1</v>
      </c>
      <c r="H1828" s="3">
        <v>0</v>
      </c>
      <c r="I1828" s="2">
        <v>0.38</v>
      </c>
      <c r="J1828" s="2">
        <v>7.29</v>
      </c>
      <c r="K1828" s="2">
        <v>15.34042350419257</v>
      </c>
      <c r="L1828" s="2">
        <f t="shared" si="56"/>
        <v>-8.0504235041925689</v>
      </c>
      <c r="M1828" s="2">
        <f t="shared" si="57"/>
        <v>64.809318596856158</v>
      </c>
    </row>
    <row r="1829" spans="6:13" x14ac:dyDescent="0.25">
      <c r="F1829" s="2">
        <v>25.584</v>
      </c>
      <c r="G1829">
        <v>2</v>
      </c>
      <c r="H1829" s="3">
        <v>0.2</v>
      </c>
      <c r="I1829" s="2">
        <v>7.86</v>
      </c>
      <c r="J1829" s="2">
        <v>8.9543999999999997</v>
      </c>
      <c r="K1829" s="2">
        <v>-13.96911284460437</v>
      </c>
      <c r="L1829" s="2">
        <f t="shared" si="56"/>
        <v>22.923512844604367</v>
      </c>
      <c r="M1829" s="2">
        <f t="shared" si="57"/>
        <v>525.48744113674138</v>
      </c>
    </row>
    <row r="1830" spans="6:13" x14ac:dyDescent="0.25">
      <c r="F1830" s="2">
        <v>22.26</v>
      </c>
      <c r="G1830">
        <v>3</v>
      </c>
      <c r="H1830" s="3">
        <v>0</v>
      </c>
      <c r="I1830" s="2">
        <v>1.75</v>
      </c>
      <c r="J1830" s="2">
        <v>9.3000000000000007</v>
      </c>
      <c r="K1830" s="2">
        <v>4.913563994767256</v>
      </c>
      <c r="L1830" s="2">
        <f t="shared" si="56"/>
        <v>4.3864360052327447</v>
      </c>
      <c r="M1830" s="2">
        <f t="shared" si="57"/>
        <v>19.2408208280022</v>
      </c>
    </row>
    <row r="1831" spans="6:13" x14ac:dyDescent="0.25">
      <c r="F1831" s="2">
        <v>39.96</v>
      </c>
      <c r="G1831">
        <v>4</v>
      </c>
      <c r="H1831" s="3">
        <v>0</v>
      </c>
      <c r="I1831" s="2">
        <v>12.9</v>
      </c>
      <c r="J1831" s="2">
        <v>17.981999999999999</v>
      </c>
      <c r="K1831" s="2">
        <v>5.3334579313649977</v>
      </c>
      <c r="L1831" s="2">
        <f t="shared" si="56"/>
        <v>12.648542068635003</v>
      </c>
      <c r="M1831" s="2">
        <f t="shared" si="57"/>
        <v>159.98561646202944</v>
      </c>
    </row>
    <row r="1832" spans="6:13" x14ac:dyDescent="0.25">
      <c r="F1832" s="2">
        <v>231.93600000000001</v>
      </c>
      <c r="G1832">
        <v>3</v>
      </c>
      <c r="H1832" s="3">
        <v>0.2</v>
      </c>
      <c r="I1832" s="2">
        <v>18.98</v>
      </c>
      <c r="J1832" s="2">
        <v>23.135999999999999</v>
      </c>
      <c r="K1832" s="2">
        <v>41.680009431984686</v>
      </c>
      <c r="L1832" s="2">
        <f t="shared" si="56"/>
        <v>-18.544009431984687</v>
      </c>
      <c r="M1832" s="2">
        <f t="shared" si="57"/>
        <v>343.88028581353706</v>
      </c>
    </row>
    <row r="1833" spans="6:13" x14ac:dyDescent="0.25">
      <c r="F1833" s="2">
        <v>53.88</v>
      </c>
      <c r="G1833">
        <v>2</v>
      </c>
      <c r="H1833" s="3">
        <v>0</v>
      </c>
      <c r="I1833" s="2">
        <v>2.97</v>
      </c>
      <c r="J1833" s="2">
        <v>24.78</v>
      </c>
      <c r="K1833" s="2">
        <v>15.411542570159114</v>
      </c>
      <c r="L1833" s="2">
        <f t="shared" si="56"/>
        <v>9.3684574298408876</v>
      </c>
      <c r="M1833" s="2">
        <f t="shared" si="57"/>
        <v>87.767994614740928</v>
      </c>
    </row>
    <row r="1834" spans="6:13" x14ac:dyDescent="0.25">
      <c r="F1834" s="2">
        <v>70.367999999999995</v>
      </c>
      <c r="G1834">
        <v>4</v>
      </c>
      <c r="H1834" s="3">
        <v>0.2</v>
      </c>
      <c r="I1834" s="2">
        <v>12.8</v>
      </c>
      <c r="J1834" s="2">
        <v>26.388000000000002</v>
      </c>
      <c r="K1834" s="2">
        <v>-5.4444158235911662</v>
      </c>
      <c r="L1834" s="2">
        <f t="shared" si="56"/>
        <v>31.83241582359117</v>
      </c>
      <c r="M1834" s="2">
        <f t="shared" si="57"/>
        <v>1013.3026971660175</v>
      </c>
    </row>
    <row r="1835" spans="6:13" x14ac:dyDescent="0.25">
      <c r="F1835" s="2">
        <v>489.12</v>
      </c>
      <c r="G1835">
        <v>2</v>
      </c>
      <c r="H1835" s="3">
        <v>0</v>
      </c>
      <c r="I1835" s="2">
        <v>34.39</v>
      </c>
      <c r="J1835" s="2">
        <v>29.32</v>
      </c>
      <c r="K1835" s="2">
        <v>133.87398535104651</v>
      </c>
      <c r="L1835" s="2">
        <f t="shared" si="56"/>
        <v>-104.55398535104652</v>
      </c>
      <c r="M1835" s="2">
        <f t="shared" si="57"/>
        <v>10931.53585278685</v>
      </c>
    </row>
    <row r="1836" spans="6:13" x14ac:dyDescent="0.25">
      <c r="F1836" s="2">
        <v>203.58</v>
      </c>
      <c r="G1836">
        <v>6</v>
      </c>
      <c r="H1836" s="3">
        <v>0</v>
      </c>
      <c r="I1836" s="2">
        <v>16.940000000000001</v>
      </c>
      <c r="J1836" s="2">
        <v>46.8</v>
      </c>
      <c r="K1836" s="2">
        <v>48.898879720110919</v>
      </c>
      <c r="L1836" s="2">
        <f t="shared" si="56"/>
        <v>-2.0988797201109222</v>
      </c>
      <c r="M1836" s="2">
        <f t="shared" si="57"/>
        <v>4.4052960794929028</v>
      </c>
    </row>
    <row r="1837" spans="6:13" x14ac:dyDescent="0.25">
      <c r="F1837" s="2">
        <v>235.95</v>
      </c>
      <c r="G1837">
        <v>3</v>
      </c>
      <c r="H1837" s="3">
        <v>0</v>
      </c>
      <c r="I1837" s="2">
        <v>73.89</v>
      </c>
      <c r="J1837" s="2">
        <v>77.863500000000002</v>
      </c>
      <c r="K1837" s="2">
        <v>46.942757209742254</v>
      </c>
      <c r="L1837" s="2">
        <f t="shared" si="56"/>
        <v>30.920742790257748</v>
      </c>
      <c r="M1837" s="2">
        <f t="shared" si="57"/>
        <v>956.09233470127651</v>
      </c>
    </row>
    <row r="1838" spans="6:13" x14ac:dyDescent="0.25">
      <c r="F1838" s="2">
        <v>464</v>
      </c>
      <c r="G1838">
        <v>5</v>
      </c>
      <c r="H1838" s="3">
        <v>0</v>
      </c>
      <c r="I1838" s="2">
        <v>123.97</v>
      </c>
      <c r="J1838" s="2">
        <v>134.56</v>
      </c>
      <c r="K1838" s="2">
        <v>96.271404066679452</v>
      </c>
      <c r="L1838" s="2">
        <f t="shared" si="56"/>
        <v>38.288595933320551</v>
      </c>
      <c r="M1838" s="2">
        <f t="shared" si="57"/>
        <v>1466.0165785450911</v>
      </c>
    </row>
    <row r="1839" spans="6:13" x14ac:dyDescent="0.25">
      <c r="F1839" s="2">
        <v>719.976</v>
      </c>
      <c r="G1839">
        <v>3</v>
      </c>
      <c r="H1839" s="3">
        <v>0.2</v>
      </c>
      <c r="I1839" s="2">
        <v>58.04</v>
      </c>
      <c r="J1839" s="2">
        <v>134.99549999999999</v>
      </c>
      <c r="K1839" s="2">
        <v>173.42442394598288</v>
      </c>
      <c r="L1839" s="2">
        <f t="shared" si="56"/>
        <v>-38.428923945982888</v>
      </c>
      <c r="M1839" s="2">
        <f t="shared" si="57"/>
        <v>1476.7821956461371</v>
      </c>
    </row>
    <row r="1840" spans="6:13" x14ac:dyDescent="0.25">
      <c r="F1840" s="2">
        <v>956.13</v>
      </c>
      <c r="G1840">
        <v>7</v>
      </c>
      <c r="H1840" s="3">
        <v>0</v>
      </c>
      <c r="I1840" s="2">
        <v>89.01</v>
      </c>
      <c r="J1840" s="2">
        <v>162.54</v>
      </c>
      <c r="K1840" s="2">
        <v>247.08928679701069</v>
      </c>
      <c r="L1840" s="2">
        <f t="shared" si="56"/>
        <v>-84.549286797010694</v>
      </c>
      <c r="M1840" s="2">
        <f t="shared" si="57"/>
        <v>7148.5818978831667</v>
      </c>
    </row>
    <row r="1841" spans="6:13" x14ac:dyDescent="0.25">
      <c r="F1841" s="2">
        <v>740.34</v>
      </c>
      <c r="G1841">
        <v>9</v>
      </c>
      <c r="H1841" s="3">
        <v>0</v>
      </c>
      <c r="I1841" s="2">
        <v>38.4</v>
      </c>
      <c r="J1841" s="2">
        <v>162.72</v>
      </c>
      <c r="K1841" s="2">
        <v>195.14221197551305</v>
      </c>
      <c r="L1841" s="2">
        <f t="shared" si="56"/>
        <v>-32.422211975513051</v>
      </c>
      <c r="M1841" s="2">
        <f t="shared" si="57"/>
        <v>1051.1998293851018</v>
      </c>
    </row>
    <row r="1842" spans="6:13" x14ac:dyDescent="0.25">
      <c r="F1842" s="2">
        <v>380.7</v>
      </c>
      <c r="G1842">
        <v>3</v>
      </c>
      <c r="H1842" s="3">
        <v>0</v>
      </c>
      <c r="I1842" s="2">
        <v>28</v>
      </c>
      <c r="J1842" s="2">
        <v>163.62</v>
      </c>
      <c r="K1842" s="2">
        <v>102.36634988748305</v>
      </c>
      <c r="L1842" s="2">
        <f t="shared" si="56"/>
        <v>61.253650112516951</v>
      </c>
      <c r="M1842" s="2">
        <f t="shared" si="57"/>
        <v>3752.009652106648</v>
      </c>
    </row>
    <row r="1843" spans="6:13" x14ac:dyDescent="0.25">
      <c r="F1843" s="2">
        <v>1198.2986000000001</v>
      </c>
      <c r="G1843">
        <v>5</v>
      </c>
      <c r="H1843" s="3">
        <v>2E-3</v>
      </c>
      <c r="I1843" s="2">
        <v>34.75</v>
      </c>
      <c r="J1843" s="2">
        <v>165.5986</v>
      </c>
      <c r="K1843" s="2">
        <v>336.39118475411874</v>
      </c>
      <c r="L1843" s="2">
        <f t="shared" si="56"/>
        <v>-170.79258475411874</v>
      </c>
      <c r="M1843" s="2">
        <f t="shared" si="57"/>
        <v>29170.107006992832</v>
      </c>
    </row>
    <row r="1844" spans="6:13" x14ac:dyDescent="0.25">
      <c r="F1844" s="2">
        <v>31.59</v>
      </c>
      <c r="G1844">
        <v>3</v>
      </c>
      <c r="H1844" s="3">
        <v>0</v>
      </c>
      <c r="I1844" s="2">
        <v>2.46</v>
      </c>
      <c r="J1844" s="2">
        <v>0.9</v>
      </c>
      <c r="K1844" s="2">
        <v>7.4426050147972145</v>
      </c>
      <c r="L1844" s="2">
        <f t="shared" si="56"/>
        <v>-6.5426050147972141</v>
      </c>
      <c r="M1844" s="2">
        <f t="shared" si="57"/>
        <v>42.805680379649651</v>
      </c>
    </row>
    <row r="1845" spans="6:13" x14ac:dyDescent="0.25">
      <c r="F1845" s="2">
        <v>69.84</v>
      </c>
      <c r="G1845">
        <v>4</v>
      </c>
      <c r="H1845" s="3">
        <v>0</v>
      </c>
      <c r="I1845" s="2">
        <v>6.21</v>
      </c>
      <c r="J1845" s="2">
        <v>2.04</v>
      </c>
      <c r="K1845" s="2">
        <v>15.982680070775791</v>
      </c>
      <c r="L1845" s="2">
        <f t="shared" si="56"/>
        <v>-13.94268007077579</v>
      </c>
      <c r="M1845" s="2">
        <f t="shared" si="57"/>
        <v>194.39832755600838</v>
      </c>
    </row>
    <row r="1846" spans="6:13" x14ac:dyDescent="0.25">
      <c r="F1846" s="2">
        <v>523.86</v>
      </c>
      <c r="G1846">
        <v>2</v>
      </c>
      <c r="H1846" s="3">
        <v>0</v>
      </c>
      <c r="I1846" s="2">
        <v>52.53</v>
      </c>
      <c r="J1846" s="2">
        <v>5.22</v>
      </c>
      <c r="K1846" s="2">
        <v>138.88282511075661</v>
      </c>
      <c r="L1846" s="2">
        <f t="shared" si="56"/>
        <v>-133.66282511075661</v>
      </c>
      <c r="M1846" s="2">
        <f t="shared" si="57"/>
        <v>17865.750816588708</v>
      </c>
    </row>
    <row r="1847" spans="6:13" x14ac:dyDescent="0.25">
      <c r="F1847" s="2">
        <v>17.96</v>
      </c>
      <c r="G1847">
        <v>2</v>
      </c>
      <c r="H1847" s="3">
        <v>0</v>
      </c>
      <c r="I1847" s="2">
        <v>2.0299999999999998</v>
      </c>
      <c r="J1847" s="2">
        <v>5.72</v>
      </c>
      <c r="K1847" s="2">
        <v>5.1647149432599839</v>
      </c>
      <c r="L1847" s="2">
        <f t="shared" si="56"/>
        <v>0.55528505674001583</v>
      </c>
      <c r="M1847" s="2">
        <f t="shared" si="57"/>
        <v>0.30834149423876261</v>
      </c>
    </row>
    <row r="1848" spans="6:13" x14ac:dyDescent="0.25">
      <c r="F1848" s="2">
        <v>55.32</v>
      </c>
      <c r="G1848">
        <v>4</v>
      </c>
      <c r="H1848" s="3">
        <v>0</v>
      </c>
      <c r="I1848" s="2">
        <v>5.64</v>
      </c>
      <c r="J1848" s="2">
        <v>8.76</v>
      </c>
      <c r="K1848" s="2">
        <v>11.894640642404738</v>
      </c>
      <c r="L1848" s="2">
        <f t="shared" si="56"/>
        <v>-3.1346406424047384</v>
      </c>
      <c r="M1848" s="2">
        <f t="shared" si="57"/>
        <v>9.8259719570155912</v>
      </c>
    </row>
    <row r="1849" spans="6:13" x14ac:dyDescent="0.25">
      <c r="F1849" s="2">
        <v>85.02</v>
      </c>
      <c r="G1849">
        <v>2</v>
      </c>
      <c r="H1849" s="3">
        <v>0</v>
      </c>
      <c r="I1849" s="2">
        <v>4.38</v>
      </c>
      <c r="J1849" s="2">
        <v>13.56</v>
      </c>
      <c r="K1849" s="2">
        <v>24.125514271693202</v>
      </c>
      <c r="L1849" s="2">
        <f t="shared" si="56"/>
        <v>-10.565514271693202</v>
      </c>
      <c r="M1849" s="2">
        <f t="shared" si="57"/>
        <v>111.63009182535272</v>
      </c>
    </row>
    <row r="1850" spans="6:13" x14ac:dyDescent="0.25">
      <c r="F1850" s="2">
        <v>46.92</v>
      </c>
      <c r="G1850">
        <v>2</v>
      </c>
      <c r="H1850" s="3">
        <v>0</v>
      </c>
      <c r="I1850" s="2">
        <v>2.61</v>
      </c>
      <c r="J1850" s="2">
        <v>15.9</v>
      </c>
      <c r="K1850" s="2">
        <v>13.476670399202124</v>
      </c>
      <c r="L1850" s="2">
        <f t="shared" si="56"/>
        <v>2.4233296007978762</v>
      </c>
      <c r="M1850" s="2">
        <f t="shared" si="57"/>
        <v>5.8725263541031936</v>
      </c>
    </row>
    <row r="1851" spans="6:13" x14ac:dyDescent="0.25">
      <c r="F1851" s="2">
        <v>67.28</v>
      </c>
      <c r="G1851">
        <v>2</v>
      </c>
      <c r="H1851" s="3">
        <v>0</v>
      </c>
      <c r="I1851" s="2">
        <v>7.11</v>
      </c>
      <c r="J1851" s="2">
        <v>18.8</v>
      </c>
      <c r="K1851" s="2">
        <v>18.156248200429896</v>
      </c>
      <c r="L1851" s="2">
        <f t="shared" si="56"/>
        <v>0.64375179957010431</v>
      </c>
      <c r="M1851" s="2">
        <f t="shared" si="57"/>
        <v>0.41441637944974774</v>
      </c>
    </row>
    <row r="1852" spans="6:13" x14ac:dyDescent="0.25">
      <c r="F1852" s="2">
        <v>65.16</v>
      </c>
      <c r="G1852">
        <v>6</v>
      </c>
      <c r="H1852" s="3">
        <v>0</v>
      </c>
      <c r="I1852" s="2">
        <v>4.5199999999999996</v>
      </c>
      <c r="J1852" s="2">
        <v>32.58</v>
      </c>
      <c r="K1852" s="2">
        <v>11.914595118376376</v>
      </c>
      <c r="L1852" s="2">
        <f t="shared" si="56"/>
        <v>20.665404881623623</v>
      </c>
      <c r="M1852" s="2">
        <f t="shared" si="57"/>
        <v>427.05895892143343</v>
      </c>
    </row>
    <row r="1853" spans="6:13" x14ac:dyDescent="0.25">
      <c r="F1853" s="2">
        <v>113.73</v>
      </c>
      <c r="G1853">
        <v>3</v>
      </c>
      <c r="H1853" s="3">
        <v>0</v>
      </c>
      <c r="I1853" s="2">
        <v>3.63</v>
      </c>
      <c r="J1853" s="2">
        <v>32.981699999999996</v>
      </c>
      <c r="K1853" s="2">
        <v>31.153154823452539</v>
      </c>
      <c r="L1853" s="2">
        <f t="shared" si="56"/>
        <v>1.8285451765474576</v>
      </c>
      <c r="M1853" s="2">
        <f t="shared" si="57"/>
        <v>3.3435774626749728</v>
      </c>
    </row>
    <row r="1854" spans="6:13" x14ac:dyDescent="0.25">
      <c r="F1854" s="2">
        <v>345.96</v>
      </c>
      <c r="G1854">
        <v>2</v>
      </c>
      <c r="H1854" s="3">
        <v>0</v>
      </c>
      <c r="I1854" s="2">
        <v>32.340000000000003</v>
      </c>
      <c r="J1854" s="2">
        <v>41.46</v>
      </c>
      <c r="K1854" s="2">
        <v>92.552470808484827</v>
      </c>
      <c r="L1854" s="2">
        <f t="shared" si="56"/>
        <v>-51.092470808484826</v>
      </c>
      <c r="M1854" s="2">
        <f t="shared" si="57"/>
        <v>2610.4405733158742</v>
      </c>
    </row>
    <row r="1855" spans="6:13" x14ac:dyDescent="0.25">
      <c r="F1855" s="2">
        <v>336.45</v>
      </c>
      <c r="G1855">
        <v>1</v>
      </c>
      <c r="H1855" s="3">
        <v>0</v>
      </c>
      <c r="I1855" s="2">
        <v>33.79</v>
      </c>
      <c r="J1855" s="2">
        <v>43.71</v>
      </c>
      <c r="K1855" s="2">
        <v>90.945782749210011</v>
      </c>
      <c r="L1855" s="2">
        <f t="shared" si="56"/>
        <v>-47.23578274921001</v>
      </c>
      <c r="M1855" s="2">
        <f t="shared" si="57"/>
        <v>2231.2191719305661</v>
      </c>
    </row>
    <row r="1856" spans="6:13" x14ac:dyDescent="0.25">
      <c r="F1856" s="2">
        <v>98.46</v>
      </c>
      <c r="G1856">
        <v>2</v>
      </c>
      <c r="H1856" s="3">
        <v>0</v>
      </c>
      <c r="I1856" s="2">
        <v>11.12</v>
      </c>
      <c r="J1856" s="2">
        <v>45.24</v>
      </c>
      <c r="K1856" s="2">
        <v>26.142351159453359</v>
      </c>
      <c r="L1856" s="2">
        <f t="shared" si="56"/>
        <v>19.097648840546643</v>
      </c>
      <c r="M1856" s="2">
        <f t="shared" si="57"/>
        <v>364.72019123683253</v>
      </c>
    </row>
    <row r="1857" spans="6:13" x14ac:dyDescent="0.25">
      <c r="F1857" s="2">
        <v>138.69</v>
      </c>
      <c r="G1857">
        <v>3</v>
      </c>
      <c r="H1857" s="3">
        <v>0</v>
      </c>
      <c r="I1857" s="2">
        <v>10.77</v>
      </c>
      <c r="J1857" s="2">
        <v>51.3</v>
      </c>
      <c r="K1857" s="2">
        <v>36.428252262245735</v>
      </c>
      <c r="L1857" s="2">
        <f t="shared" si="56"/>
        <v>14.871747737754262</v>
      </c>
      <c r="M1857" s="2">
        <f t="shared" si="57"/>
        <v>221.168880775399</v>
      </c>
    </row>
    <row r="1858" spans="6:13" x14ac:dyDescent="0.25">
      <c r="F1858" s="2">
        <v>1245.0239999999999</v>
      </c>
      <c r="G1858">
        <v>4</v>
      </c>
      <c r="H1858" s="3">
        <v>0.4</v>
      </c>
      <c r="I1858" s="2">
        <v>106.4</v>
      </c>
      <c r="J1858" s="2">
        <v>62.183999999999997</v>
      </c>
      <c r="K1858" s="2">
        <v>292.05954835861979</v>
      </c>
      <c r="L1858" s="2">
        <f t="shared" si="56"/>
        <v>-229.8755483586198</v>
      </c>
      <c r="M1858" s="2">
        <f t="shared" si="57"/>
        <v>52842.767733176152</v>
      </c>
    </row>
    <row r="1859" spans="6:13" x14ac:dyDescent="0.25">
      <c r="F1859" s="2">
        <v>382.56</v>
      </c>
      <c r="G1859">
        <v>8</v>
      </c>
      <c r="H1859" s="3">
        <v>0</v>
      </c>
      <c r="I1859" s="2">
        <v>65.040000000000006</v>
      </c>
      <c r="J1859" s="2">
        <v>68.64</v>
      </c>
      <c r="K1859" s="2">
        <v>84.427367698270558</v>
      </c>
      <c r="L1859" s="2">
        <f t="shared" ref="L1859:L1922" si="58">J1859-K1859</f>
        <v>-15.787367698270558</v>
      </c>
      <c r="M1859" s="2">
        <f t="shared" ref="M1859:M1922" si="59">L1859^2</f>
        <v>249.24097884039659</v>
      </c>
    </row>
    <row r="1860" spans="6:13" x14ac:dyDescent="0.25">
      <c r="F1860" s="2">
        <v>146.52000000000001</v>
      </c>
      <c r="G1860">
        <v>3</v>
      </c>
      <c r="H1860" s="3">
        <v>0</v>
      </c>
      <c r="I1860" s="2">
        <v>6.85</v>
      </c>
      <c r="J1860" s="2">
        <v>71.760000000000005</v>
      </c>
      <c r="K1860" s="2">
        <v>39.835241715601825</v>
      </c>
      <c r="L1860" s="2">
        <f t="shared" si="58"/>
        <v>31.92475828439818</v>
      </c>
      <c r="M1860" s="2">
        <f t="shared" si="59"/>
        <v>1019.1901915172502</v>
      </c>
    </row>
    <row r="1861" spans="6:13" x14ac:dyDescent="0.25">
      <c r="F1861" s="2">
        <v>761.73347999999999</v>
      </c>
      <c r="G1861">
        <v>3</v>
      </c>
      <c r="H1861" s="3">
        <v>2E-3</v>
      </c>
      <c r="I1861" s="2">
        <v>173.68</v>
      </c>
      <c r="J1861" s="2">
        <v>120.57348</v>
      </c>
      <c r="K1861" s="2">
        <v>172.26325115305934</v>
      </c>
      <c r="L1861" s="2">
        <f t="shared" si="58"/>
        <v>-51.68977115305934</v>
      </c>
      <c r="M1861" s="2">
        <f t="shared" si="59"/>
        <v>2671.8324418556454</v>
      </c>
    </row>
    <row r="1862" spans="6:13" x14ac:dyDescent="0.25">
      <c r="F1862" s="2">
        <v>539.47199999999998</v>
      </c>
      <c r="G1862">
        <v>3</v>
      </c>
      <c r="H1862" s="3">
        <v>0.2</v>
      </c>
      <c r="I1862" s="2">
        <v>47.21</v>
      </c>
      <c r="J1862" s="2">
        <v>188.77199999999999</v>
      </c>
      <c r="K1862" s="2">
        <v>123.66936973257862</v>
      </c>
      <c r="L1862" s="2">
        <f t="shared" si="58"/>
        <v>65.102630267421375</v>
      </c>
      <c r="M1862" s="2">
        <f t="shared" si="59"/>
        <v>4238.3524677365695</v>
      </c>
    </row>
    <row r="1863" spans="6:13" x14ac:dyDescent="0.25">
      <c r="F1863" s="2">
        <v>659.97</v>
      </c>
      <c r="G1863">
        <v>3</v>
      </c>
      <c r="H1863" s="3">
        <v>0</v>
      </c>
      <c r="I1863" s="2">
        <v>46.84</v>
      </c>
      <c r="J1863" s="2">
        <v>197.99100000000001</v>
      </c>
      <c r="K1863" s="2">
        <v>178.75292579170474</v>
      </c>
      <c r="L1863" s="2">
        <f t="shared" si="58"/>
        <v>19.238074208295274</v>
      </c>
      <c r="M1863" s="2">
        <f t="shared" si="59"/>
        <v>370.10349924387583</v>
      </c>
    </row>
    <row r="1864" spans="6:13" x14ac:dyDescent="0.25">
      <c r="F1864" s="2">
        <v>635.62620000000004</v>
      </c>
      <c r="G1864">
        <v>5</v>
      </c>
      <c r="H1864" s="3">
        <v>2E-3</v>
      </c>
      <c r="I1864" s="2">
        <v>18.260000000000002</v>
      </c>
      <c r="J1864" s="2">
        <v>266.12619999999998</v>
      </c>
      <c r="K1864" s="2">
        <v>176.3808757371543</v>
      </c>
      <c r="L1864" s="2">
        <f t="shared" si="58"/>
        <v>89.745324262845685</v>
      </c>
      <c r="M1864" s="2">
        <f t="shared" si="59"/>
        <v>8054.2232270433187</v>
      </c>
    </row>
    <row r="1865" spans="6:13" x14ac:dyDescent="0.25">
      <c r="F1865" s="2">
        <v>1680.3</v>
      </c>
      <c r="G1865">
        <v>10</v>
      </c>
      <c r="H1865" s="3">
        <v>0</v>
      </c>
      <c r="I1865" s="2">
        <v>143.59</v>
      </c>
      <c r="J1865" s="2">
        <v>285.60000000000002</v>
      </c>
      <c r="K1865" s="2">
        <v>438.76868958931607</v>
      </c>
      <c r="L1865" s="2">
        <f t="shared" si="58"/>
        <v>-153.16868958931605</v>
      </c>
      <c r="M1865" s="2">
        <f t="shared" si="59"/>
        <v>23460.647470508255</v>
      </c>
    </row>
    <row r="1866" spans="6:13" x14ac:dyDescent="0.25">
      <c r="F1866" s="2">
        <v>6.99</v>
      </c>
      <c r="G1866">
        <v>1</v>
      </c>
      <c r="H1866" s="3">
        <v>0</v>
      </c>
      <c r="I1866" s="2">
        <v>0.68</v>
      </c>
      <c r="J1866" s="2">
        <v>3.42</v>
      </c>
      <c r="K1866" s="2">
        <v>3.9271352131804766</v>
      </c>
      <c r="L1866" s="2">
        <f t="shared" si="58"/>
        <v>-0.50713521318047672</v>
      </c>
      <c r="M1866" s="2">
        <f t="shared" si="59"/>
        <v>0.25718612444760758</v>
      </c>
    </row>
    <row r="1867" spans="6:13" x14ac:dyDescent="0.25">
      <c r="F1867" s="2">
        <v>10.86</v>
      </c>
      <c r="G1867">
        <v>1</v>
      </c>
      <c r="H1867" s="3">
        <v>0</v>
      </c>
      <c r="I1867" s="2">
        <v>0.74</v>
      </c>
      <c r="J1867" s="2">
        <v>4.32</v>
      </c>
      <c r="K1867" s="2">
        <v>5.0428632923411882</v>
      </c>
      <c r="L1867" s="2">
        <f t="shared" si="58"/>
        <v>-0.72286329234118796</v>
      </c>
      <c r="M1867" s="2">
        <f t="shared" si="59"/>
        <v>0.52253133941434171</v>
      </c>
    </row>
    <row r="1868" spans="6:13" x14ac:dyDescent="0.25">
      <c r="F1868" s="2">
        <v>21.18</v>
      </c>
      <c r="G1868">
        <v>2</v>
      </c>
      <c r="H1868" s="3">
        <v>0</v>
      </c>
      <c r="I1868" s="2">
        <v>1.56</v>
      </c>
      <c r="J1868" s="2">
        <v>5.88</v>
      </c>
      <c r="K1868" s="2">
        <v>6.2409402269121488</v>
      </c>
      <c r="L1868" s="2">
        <f t="shared" si="58"/>
        <v>-0.36094022691214889</v>
      </c>
      <c r="M1868" s="2">
        <f t="shared" si="59"/>
        <v>0.13027784740339352</v>
      </c>
    </row>
    <row r="1869" spans="6:13" x14ac:dyDescent="0.25">
      <c r="F1869" s="2">
        <v>48.48</v>
      </c>
      <c r="G1869">
        <v>1</v>
      </c>
      <c r="H1869" s="3">
        <v>0</v>
      </c>
      <c r="I1869" s="2">
        <v>6.03</v>
      </c>
      <c r="J1869" s="2">
        <v>6.3</v>
      </c>
      <c r="K1869" s="2">
        <v>14.549931653470042</v>
      </c>
      <c r="L1869" s="2">
        <f t="shared" si="58"/>
        <v>-8.2499316534700426</v>
      </c>
      <c r="M1869" s="2">
        <f t="shared" si="59"/>
        <v>68.061372286926954</v>
      </c>
    </row>
    <row r="1870" spans="6:13" x14ac:dyDescent="0.25">
      <c r="F1870" s="2">
        <v>58.83</v>
      </c>
      <c r="G1870">
        <v>1</v>
      </c>
      <c r="H1870" s="3">
        <v>0</v>
      </c>
      <c r="I1870" s="2">
        <v>7.4</v>
      </c>
      <c r="J1870" s="2">
        <v>6.45</v>
      </c>
      <c r="K1870" s="2">
        <v>17.189800029415284</v>
      </c>
      <c r="L1870" s="2">
        <f t="shared" si="58"/>
        <v>-10.739800029415285</v>
      </c>
      <c r="M1870" s="2">
        <f t="shared" si="59"/>
        <v>115.34330467182856</v>
      </c>
    </row>
    <row r="1871" spans="6:13" x14ac:dyDescent="0.25">
      <c r="F1871" s="2">
        <v>58.103999999999999</v>
      </c>
      <c r="G1871">
        <v>2</v>
      </c>
      <c r="H1871" s="3">
        <v>0.4</v>
      </c>
      <c r="I1871" s="2">
        <v>10.37</v>
      </c>
      <c r="J1871" s="2">
        <v>6.7439999999999998</v>
      </c>
      <c r="K1871" s="2">
        <v>-24.87120070982369</v>
      </c>
      <c r="L1871" s="2">
        <f t="shared" si="58"/>
        <v>31.615200709823689</v>
      </c>
      <c r="M1871" s="2">
        <f t="shared" si="59"/>
        <v>999.5209159224363</v>
      </c>
    </row>
    <row r="1872" spans="6:13" x14ac:dyDescent="0.25">
      <c r="F1872" s="2">
        <v>22.14</v>
      </c>
      <c r="G1872">
        <v>2</v>
      </c>
      <c r="H1872" s="3">
        <v>0</v>
      </c>
      <c r="I1872" s="2">
        <v>1.62</v>
      </c>
      <c r="J1872" s="2">
        <v>6.84</v>
      </c>
      <c r="K1872" s="2">
        <v>6.5048765321084598</v>
      </c>
      <c r="L1872" s="2">
        <f t="shared" si="58"/>
        <v>0.33512346789154002</v>
      </c>
      <c r="M1872" s="2">
        <f t="shared" si="59"/>
        <v>0.11230773873165205</v>
      </c>
    </row>
    <row r="1873" spans="6:13" x14ac:dyDescent="0.25">
      <c r="F1873" s="2">
        <v>140.4</v>
      </c>
      <c r="G1873">
        <v>6</v>
      </c>
      <c r="H1873" s="3">
        <v>0</v>
      </c>
      <c r="I1873" s="2">
        <v>16.57</v>
      </c>
      <c r="J1873" s="2">
        <v>8.2799999999999994</v>
      </c>
      <c r="K1873" s="2">
        <v>30.510586258272625</v>
      </c>
      <c r="L1873" s="2">
        <f t="shared" si="58"/>
        <v>-22.230586258272623</v>
      </c>
      <c r="M1873" s="2">
        <f t="shared" si="59"/>
        <v>494.19896538649959</v>
      </c>
    </row>
    <row r="1874" spans="6:13" x14ac:dyDescent="0.25">
      <c r="F1874" s="2">
        <v>22.2</v>
      </c>
      <c r="G1874">
        <v>6</v>
      </c>
      <c r="H1874" s="3">
        <v>0</v>
      </c>
      <c r="I1874" s="2">
        <v>2.68</v>
      </c>
      <c r="J1874" s="2">
        <v>9.1020000000000003</v>
      </c>
      <c r="K1874" s="2">
        <v>-0.13691713582204001</v>
      </c>
      <c r="L1874" s="2">
        <f t="shared" si="58"/>
        <v>9.2389171358220405</v>
      </c>
      <c r="M1874" s="2">
        <f t="shared" si="59"/>
        <v>85.357589842586137</v>
      </c>
    </row>
    <row r="1875" spans="6:13" x14ac:dyDescent="0.25">
      <c r="F1875" s="2">
        <v>62.7</v>
      </c>
      <c r="G1875">
        <v>5</v>
      </c>
      <c r="H1875" s="3">
        <v>0</v>
      </c>
      <c r="I1875" s="2">
        <v>4.18</v>
      </c>
      <c r="J1875" s="2">
        <v>9.9</v>
      </c>
      <c r="K1875" s="2">
        <v>12.880696776342761</v>
      </c>
      <c r="L1875" s="2">
        <f t="shared" si="58"/>
        <v>-2.9806967763427608</v>
      </c>
      <c r="M1875" s="2">
        <f t="shared" si="59"/>
        <v>8.8845532725001259</v>
      </c>
    </row>
    <row r="1876" spans="6:13" x14ac:dyDescent="0.25">
      <c r="F1876" s="2">
        <v>65.52</v>
      </c>
      <c r="G1876">
        <v>5</v>
      </c>
      <c r="H1876" s="3">
        <v>0.1</v>
      </c>
      <c r="I1876" s="2">
        <v>5.8</v>
      </c>
      <c r="J1876" s="2">
        <v>12.375999999999999</v>
      </c>
      <c r="K1876" s="2">
        <v>3.3917789745592124</v>
      </c>
      <c r="L1876" s="2">
        <f t="shared" si="58"/>
        <v>8.984221025440787</v>
      </c>
      <c r="M1876" s="2">
        <f t="shared" si="59"/>
        <v>80.716227433972307</v>
      </c>
    </row>
    <row r="1877" spans="6:13" x14ac:dyDescent="0.25">
      <c r="F1877" s="2">
        <v>25.92</v>
      </c>
      <c r="G1877">
        <v>4</v>
      </c>
      <c r="H1877" s="3">
        <v>0</v>
      </c>
      <c r="I1877" s="2">
        <v>2.5099999999999998</v>
      </c>
      <c r="J1877" s="2">
        <v>12.441599999999999</v>
      </c>
      <c r="K1877" s="2">
        <v>4.1792465101910157</v>
      </c>
      <c r="L1877" s="2">
        <f t="shared" si="58"/>
        <v>8.2623534898089837</v>
      </c>
      <c r="M1877" s="2">
        <f t="shared" si="59"/>
        <v>68.266485190558697</v>
      </c>
    </row>
    <row r="1878" spans="6:13" x14ac:dyDescent="0.25">
      <c r="F1878" s="2">
        <v>45.48</v>
      </c>
      <c r="G1878">
        <v>3</v>
      </c>
      <c r="H1878" s="3">
        <v>0</v>
      </c>
      <c r="I1878" s="2">
        <v>1.35</v>
      </c>
      <c r="J1878" s="2">
        <v>20.9208</v>
      </c>
      <c r="K1878" s="2">
        <v>11.824116580340174</v>
      </c>
      <c r="L1878" s="2">
        <f t="shared" si="58"/>
        <v>9.0966834196598256</v>
      </c>
      <c r="M1878" s="2">
        <f t="shared" si="59"/>
        <v>82.749649237513978</v>
      </c>
    </row>
    <row r="1879" spans="6:13" x14ac:dyDescent="0.25">
      <c r="F1879" s="2">
        <v>50.8</v>
      </c>
      <c r="G1879">
        <v>2</v>
      </c>
      <c r="H1879" s="3">
        <v>0</v>
      </c>
      <c r="I1879" s="2">
        <v>15.18</v>
      </c>
      <c r="J1879" s="2">
        <v>22.32</v>
      </c>
      <c r="K1879" s="2">
        <v>11.036821356131819</v>
      </c>
      <c r="L1879" s="2">
        <f t="shared" si="58"/>
        <v>11.283178643868181</v>
      </c>
      <c r="M1879" s="2">
        <f t="shared" si="59"/>
        <v>127.31012030944301</v>
      </c>
    </row>
    <row r="1880" spans="6:13" x14ac:dyDescent="0.25">
      <c r="F1880" s="2">
        <v>389.48</v>
      </c>
      <c r="G1880">
        <v>7</v>
      </c>
      <c r="H1880" s="3">
        <v>0</v>
      </c>
      <c r="I1880" s="2">
        <v>40.18</v>
      </c>
      <c r="J1880" s="2">
        <v>23.24</v>
      </c>
      <c r="K1880" s="2">
        <v>95.113889540410568</v>
      </c>
      <c r="L1880" s="2">
        <f t="shared" si="58"/>
        <v>-71.873889540410573</v>
      </c>
      <c r="M1880" s="2">
        <f t="shared" si="59"/>
        <v>5165.8559976671404</v>
      </c>
    </row>
    <row r="1881" spans="6:13" x14ac:dyDescent="0.25">
      <c r="F1881" s="2">
        <v>47.88</v>
      </c>
      <c r="G1881">
        <v>6</v>
      </c>
      <c r="H1881" s="3">
        <v>0</v>
      </c>
      <c r="I1881" s="2">
        <v>4.2699999999999996</v>
      </c>
      <c r="J1881" s="2">
        <v>23.94</v>
      </c>
      <c r="K1881" s="2">
        <v>6.9276458198359911</v>
      </c>
      <c r="L1881" s="2">
        <f t="shared" si="58"/>
        <v>17.01235418016401</v>
      </c>
      <c r="M1881" s="2">
        <f t="shared" si="59"/>
        <v>289.42019475134384</v>
      </c>
    </row>
    <row r="1882" spans="6:13" x14ac:dyDescent="0.25">
      <c r="F1882" s="2">
        <v>57.6</v>
      </c>
      <c r="G1882">
        <v>2</v>
      </c>
      <c r="H1882" s="3">
        <v>0</v>
      </c>
      <c r="I1882" s="2">
        <v>8.58</v>
      </c>
      <c r="J1882" s="2">
        <v>25.92</v>
      </c>
      <c r="K1882" s="2">
        <v>14.904650943850079</v>
      </c>
      <c r="L1882" s="2">
        <f t="shared" si="58"/>
        <v>11.015349056149923</v>
      </c>
      <c r="M1882" s="2">
        <f t="shared" si="59"/>
        <v>121.33791482882299</v>
      </c>
    </row>
    <row r="1883" spans="6:13" x14ac:dyDescent="0.25">
      <c r="F1883" s="2">
        <v>90.3</v>
      </c>
      <c r="G1883">
        <v>5</v>
      </c>
      <c r="H1883" s="3">
        <v>0</v>
      </c>
      <c r="I1883" s="2">
        <v>27.41</v>
      </c>
      <c r="J1883" s="2">
        <v>31.6</v>
      </c>
      <c r="K1883" s="2">
        <v>14.351708578843304</v>
      </c>
      <c r="L1883" s="2">
        <f t="shared" si="58"/>
        <v>17.248291421156697</v>
      </c>
      <c r="M1883" s="2">
        <f t="shared" si="59"/>
        <v>297.50355694914771</v>
      </c>
    </row>
    <row r="1884" spans="6:13" x14ac:dyDescent="0.25">
      <c r="F1884" s="2">
        <v>214.37909999999999</v>
      </c>
      <c r="G1884">
        <v>3</v>
      </c>
      <c r="H1884" s="3">
        <v>0.27</v>
      </c>
      <c r="I1884" s="2">
        <v>5.64</v>
      </c>
      <c r="J1884" s="2">
        <v>35.189100000000003</v>
      </c>
      <c r="K1884" s="2">
        <v>33.438008646062201</v>
      </c>
      <c r="L1884" s="2">
        <f t="shared" si="58"/>
        <v>1.7510913539378024</v>
      </c>
      <c r="M1884" s="2">
        <f t="shared" si="59"/>
        <v>3.0663209298357259</v>
      </c>
    </row>
    <row r="1885" spans="6:13" x14ac:dyDescent="0.25">
      <c r="F1885" s="2">
        <v>102.54</v>
      </c>
      <c r="G1885">
        <v>2</v>
      </c>
      <c r="H1885" s="3">
        <v>0</v>
      </c>
      <c r="I1885" s="2">
        <v>13.91</v>
      </c>
      <c r="J1885" s="2">
        <v>35.880000000000003</v>
      </c>
      <c r="K1885" s="2">
        <v>26.54299266654699</v>
      </c>
      <c r="L1885" s="2">
        <f t="shared" si="58"/>
        <v>9.3370073334530126</v>
      </c>
      <c r="M1885" s="2">
        <f t="shared" si="59"/>
        <v>87.17970594495533</v>
      </c>
    </row>
    <row r="1886" spans="6:13" x14ac:dyDescent="0.25">
      <c r="F1886" s="2">
        <v>166.72</v>
      </c>
      <c r="G1886">
        <v>2</v>
      </c>
      <c r="H1886" s="3">
        <v>0</v>
      </c>
      <c r="I1886" s="2">
        <v>8.11</v>
      </c>
      <c r="J1886" s="2">
        <v>41.68</v>
      </c>
      <c r="K1886" s="2">
        <v>46.97907171301091</v>
      </c>
      <c r="L1886" s="2">
        <f t="shared" si="58"/>
        <v>-5.2990717130109104</v>
      </c>
      <c r="M1886" s="2">
        <f t="shared" si="59"/>
        <v>28.080161019632385</v>
      </c>
    </row>
    <row r="1887" spans="6:13" x14ac:dyDescent="0.25">
      <c r="F1887" s="2">
        <v>449.64</v>
      </c>
      <c r="G1887">
        <v>4</v>
      </c>
      <c r="H1887" s="3">
        <v>0</v>
      </c>
      <c r="I1887" s="2">
        <v>64.209999999999994</v>
      </c>
      <c r="J1887" s="2">
        <v>58.44</v>
      </c>
      <c r="K1887" s="2">
        <v>110.65641753810687</v>
      </c>
      <c r="L1887" s="2">
        <f t="shared" si="58"/>
        <v>-52.216417538106867</v>
      </c>
      <c r="M1887" s="2">
        <f t="shared" si="59"/>
        <v>2726.5542605139144</v>
      </c>
    </row>
    <row r="1888" spans="6:13" x14ac:dyDescent="0.25">
      <c r="F1888" s="2">
        <v>138.56</v>
      </c>
      <c r="G1888">
        <v>4</v>
      </c>
      <c r="H1888" s="3">
        <v>0</v>
      </c>
      <c r="I1888" s="2">
        <v>11.26</v>
      </c>
      <c r="J1888" s="2">
        <v>66.508799999999994</v>
      </c>
      <c r="K1888" s="2">
        <v>34.661358737688545</v>
      </c>
      <c r="L1888" s="2">
        <f t="shared" si="58"/>
        <v>31.847441262311449</v>
      </c>
      <c r="M1888" s="2">
        <f t="shared" si="59"/>
        <v>1014.2595149563779</v>
      </c>
    </row>
    <row r="1889" spans="6:13" x14ac:dyDescent="0.25">
      <c r="F1889" s="2">
        <v>211.803</v>
      </c>
      <c r="G1889">
        <v>2</v>
      </c>
      <c r="H1889" s="3">
        <v>0.15</v>
      </c>
      <c r="I1889" s="2">
        <v>23.66</v>
      </c>
      <c r="J1889" s="2">
        <v>69.722999999999999</v>
      </c>
      <c r="K1889" s="2">
        <v>40.971835860396105</v>
      </c>
      <c r="L1889" s="2">
        <f t="shared" si="58"/>
        <v>28.751164139603894</v>
      </c>
      <c r="M1889" s="2">
        <f t="shared" si="59"/>
        <v>826.62943938244496</v>
      </c>
    </row>
    <row r="1890" spans="6:13" x14ac:dyDescent="0.25">
      <c r="F1890" s="2">
        <v>289.2</v>
      </c>
      <c r="G1890">
        <v>6</v>
      </c>
      <c r="H1890" s="3">
        <v>0</v>
      </c>
      <c r="I1890" s="2">
        <v>14.33</v>
      </c>
      <c r="J1890" s="2">
        <v>83.867999999999995</v>
      </c>
      <c r="K1890" s="2">
        <v>74.703298611626622</v>
      </c>
      <c r="L1890" s="2">
        <f t="shared" si="58"/>
        <v>9.1647013883733734</v>
      </c>
      <c r="M1890" s="2">
        <f t="shared" si="59"/>
        <v>83.991751538052839</v>
      </c>
    </row>
    <row r="1891" spans="6:13" x14ac:dyDescent="0.25">
      <c r="F1891" s="2">
        <v>222.56</v>
      </c>
      <c r="G1891">
        <v>2</v>
      </c>
      <c r="H1891" s="3">
        <v>0</v>
      </c>
      <c r="I1891" s="2">
        <v>34.93</v>
      </c>
      <c r="J1891" s="2">
        <v>109.04</v>
      </c>
      <c r="K1891" s="2">
        <v>55.695083508465025</v>
      </c>
      <c r="L1891" s="2">
        <f t="shared" si="58"/>
        <v>53.344916491534981</v>
      </c>
      <c r="M1891" s="2">
        <f t="shared" si="59"/>
        <v>2845.6801154888408</v>
      </c>
    </row>
    <row r="1892" spans="6:13" x14ac:dyDescent="0.25">
      <c r="F1892" s="2">
        <v>482.48</v>
      </c>
      <c r="G1892">
        <v>2</v>
      </c>
      <c r="H1892" s="3">
        <v>0</v>
      </c>
      <c r="I1892" s="2">
        <v>66.7</v>
      </c>
      <c r="J1892" s="2">
        <v>130.24</v>
      </c>
      <c r="K1892" s="2">
        <v>122.73970877562999</v>
      </c>
      <c r="L1892" s="2">
        <f t="shared" si="58"/>
        <v>7.5002912243700166</v>
      </c>
      <c r="M1892" s="2">
        <f t="shared" si="59"/>
        <v>56.254368450361881</v>
      </c>
    </row>
    <row r="1893" spans="6:13" x14ac:dyDescent="0.25">
      <c r="F1893" s="2">
        <v>805.56</v>
      </c>
      <c r="G1893">
        <v>14</v>
      </c>
      <c r="H1893" s="3">
        <v>0</v>
      </c>
      <c r="I1893" s="2">
        <v>80.12</v>
      </c>
      <c r="J1893" s="2">
        <v>185.22</v>
      </c>
      <c r="K1893" s="2">
        <v>194.418219929733</v>
      </c>
      <c r="L1893" s="2">
        <f t="shared" si="58"/>
        <v>-9.1982199297329998</v>
      </c>
      <c r="M1893" s="2">
        <f t="shared" si="59"/>
        <v>84.607249875737352</v>
      </c>
    </row>
    <row r="1894" spans="6:13" x14ac:dyDescent="0.25">
      <c r="F1894" s="2">
        <v>512.19000000000005</v>
      </c>
      <c r="G1894">
        <v>9</v>
      </c>
      <c r="H1894" s="3">
        <v>0</v>
      </c>
      <c r="I1894" s="2">
        <v>36.17</v>
      </c>
      <c r="J1894" s="2">
        <v>209.79</v>
      </c>
      <c r="K1894" s="2">
        <v>128.99431031797511</v>
      </c>
      <c r="L1894" s="2">
        <f t="shared" si="58"/>
        <v>80.795689682024886</v>
      </c>
      <c r="M1894" s="2">
        <f t="shared" si="59"/>
        <v>6527.943471194063</v>
      </c>
    </row>
    <row r="1895" spans="6:13" x14ac:dyDescent="0.25">
      <c r="F1895" s="2">
        <v>881.93</v>
      </c>
      <c r="G1895">
        <v>7</v>
      </c>
      <c r="H1895" s="3">
        <v>0</v>
      </c>
      <c r="I1895" s="2">
        <v>112.32</v>
      </c>
      <c r="J1895" s="2">
        <v>229.30179999999999</v>
      </c>
      <c r="K1895" s="2">
        <v>218.73946588607865</v>
      </c>
      <c r="L1895" s="2">
        <f t="shared" si="58"/>
        <v>10.562334113921338</v>
      </c>
      <c r="M1895" s="2">
        <f t="shared" si="59"/>
        <v>111.56290193410646</v>
      </c>
    </row>
    <row r="1896" spans="6:13" x14ac:dyDescent="0.25">
      <c r="F1896" s="2">
        <v>1037.7095999999999</v>
      </c>
      <c r="G1896">
        <v>8</v>
      </c>
      <c r="H1896" s="3">
        <v>0.27</v>
      </c>
      <c r="I1896" s="2">
        <v>202.94</v>
      </c>
      <c r="J1896" s="2">
        <v>298.50959999999998</v>
      </c>
      <c r="K1896" s="2">
        <v>210.36685616741681</v>
      </c>
      <c r="L1896" s="2">
        <f t="shared" si="58"/>
        <v>88.142743832583164</v>
      </c>
      <c r="M1896" s="2">
        <f t="shared" si="59"/>
        <v>7769.1432903363775</v>
      </c>
    </row>
    <row r="1897" spans="6:13" x14ac:dyDescent="0.25">
      <c r="F1897" s="2">
        <v>1503.25</v>
      </c>
      <c r="G1897">
        <v>5</v>
      </c>
      <c r="H1897" s="3">
        <v>0</v>
      </c>
      <c r="I1897" s="2">
        <v>120.84</v>
      </c>
      <c r="J1897" s="2">
        <v>496.07249999999999</v>
      </c>
      <c r="K1897" s="2">
        <v>401.36263510527618</v>
      </c>
      <c r="L1897" s="2">
        <f t="shared" si="58"/>
        <v>94.709864894723808</v>
      </c>
      <c r="M1897" s="2">
        <f t="shared" si="59"/>
        <v>8969.9585083768379</v>
      </c>
    </row>
    <row r="1898" spans="6:13" x14ac:dyDescent="0.25">
      <c r="F1898" s="2">
        <v>2001.86</v>
      </c>
      <c r="G1898">
        <v>7</v>
      </c>
      <c r="H1898" s="3">
        <v>0</v>
      </c>
      <c r="I1898" s="2">
        <v>81.39</v>
      </c>
      <c r="J1898" s="2">
        <v>580.5394</v>
      </c>
      <c r="K1898" s="2">
        <v>555.35448423966864</v>
      </c>
      <c r="L1898" s="2">
        <f t="shared" si="58"/>
        <v>25.184915760331364</v>
      </c>
      <c r="M1898" s="2">
        <f t="shared" si="59"/>
        <v>634.27998185498711</v>
      </c>
    </row>
    <row r="1899" spans="6:13" x14ac:dyDescent="0.25">
      <c r="F1899" s="2">
        <v>7.5198</v>
      </c>
      <c r="G1899">
        <v>2</v>
      </c>
      <c r="H1899" s="3">
        <v>0.17</v>
      </c>
      <c r="I1899" s="2">
        <v>0.8</v>
      </c>
      <c r="J1899" s="2">
        <v>2.2997999999999998</v>
      </c>
      <c r="K1899" s="2">
        <v>-14.292417841625429</v>
      </c>
      <c r="L1899" s="2">
        <f t="shared" si="58"/>
        <v>16.59221784162543</v>
      </c>
      <c r="M1899" s="2">
        <f t="shared" si="59"/>
        <v>275.30169290395327</v>
      </c>
    </row>
    <row r="1900" spans="6:13" x14ac:dyDescent="0.25">
      <c r="F1900" s="2">
        <v>8.56</v>
      </c>
      <c r="G1900">
        <v>2</v>
      </c>
      <c r="H1900" s="3">
        <v>0</v>
      </c>
      <c r="I1900" s="2">
        <v>1.42</v>
      </c>
      <c r="J1900" s="2">
        <v>2.6536</v>
      </c>
      <c r="K1900" s="2">
        <v>2.5867388090312433</v>
      </c>
      <c r="L1900" s="2">
        <f t="shared" si="58"/>
        <v>6.6861190968756645E-2</v>
      </c>
      <c r="M1900" s="2">
        <f t="shared" si="59"/>
        <v>4.4704188577605452E-3</v>
      </c>
    </row>
    <row r="1901" spans="6:13" x14ac:dyDescent="0.25">
      <c r="F1901" s="2">
        <v>57.024000000000001</v>
      </c>
      <c r="G1901">
        <v>3</v>
      </c>
      <c r="H1901" s="3">
        <v>0.1</v>
      </c>
      <c r="I1901" s="2">
        <v>4.49</v>
      </c>
      <c r="J1901" s="2">
        <v>3.7440000000000002</v>
      </c>
      <c r="K1901" s="2">
        <v>4.4564496075336493</v>
      </c>
      <c r="L1901" s="2">
        <f t="shared" si="58"/>
        <v>-0.71244960753364905</v>
      </c>
      <c r="M1901" s="2">
        <f t="shared" si="59"/>
        <v>0.50758444327485053</v>
      </c>
    </row>
    <row r="1902" spans="6:13" x14ac:dyDescent="0.25">
      <c r="F1902" s="2">
        <v>112.08</v>
      </c>
      <c r="G1902">
        <v>8</v>
      </c>
      <c r="H1902" s="3">
        <v>0</v>
      </c>
      <c r="I1902" s="2">
        <v>7.02</v>
      </c>
      <c r="J1902" s="2">
        <v>4.32</v>
      </c>
      <c r="K1902" s="2">
        <v>21.758589640361038</v>
      </c>
      <c r="L1902" s="2">
        <f t="shared" si="58"/>
        <v>-17.438589640361037</v>
      </c>
      <c r="M1902" s="2">
        <f t="shared" si="59"/>
        <v>304.10440864490732</v>
      </c>
    </row>
    <row r="1903" spans="6:13" x14ac:dyDescent="0.25">
      <c r="F1903" s="2">
        <v>29.1</v>
      </c>
      <c r="G1903">
        <v>1</v>
      </c>
      <c r="H1903" s="3">
        <v>0</v>
      </c>
      <c r="I1903" s="2">
        <v>1.6</v>
      </c>
      <c r="J1903" s="2">
        <v>4.3600000000000003</v>
      </c>
      <c r="K1903" s="2">
        <v>10.13729986866373</v>
      </c>
      <c r="L1903" s="2">
        <f t="shared" si="58"/>
        <v>-5.7772998686637296</v>
      </c>
      <c r="M1903" s="2">
        <f t="shared" si="59"/>
        <v>33.377193772461951</v>
      </c>
    </row>
    <row r="1904" spans="6:13" x14ac:dyDescent="0.25">
      <c r="F1904" s="2">
        <v>28.186800000000002</v>
      </c>
      <c r="G1904">
        <v>2</v>
      </c>
      <c r="H1904" s="3">
        <v>0.17</v>
      </c>
      <c r="I1904" s="2">
        <v>1.87</v>
      </c>
      <c r="J1904" s="2">
        <v>4.7267999999999999</v>
      </c>
      <c r="K1904" s="2">
        <v>-8.547304446294083</v>
      </c>
      <c r="L1904" s="2">
        <f t="shared" si="58"/>
        <v>13.274104446294082</v>
      </c>
      <c r="M1904" s="2">
        <f t="shared" si="59"/>
        <v>176.20184885112431</v>
      </c>
    </row>
    <row r="1905" spans="6:13" x14ac:dyDescent="0.25">
      <c r="F1905" s="2">
        <v>100.92</v>
      </c>
      <c r="G1905">
        <v>5</v>
      </c>
      <c r="H1905" s="3">
        <v>0.2</v>
      </c>
      <c r="I1905" s="2">
        <v>6.3</v>
      </c>
      <c r="J1905" s="2">
        <v>4.92</v>
      </c>
      <c r="K1905" s="2">
        <v>3.7580036081498229</v>
      </c>
      <c r="L1905" s="2">
        <f t="shared" si="58"/>
        <v>1.161996391850177</v>
      </c>
      <c r="M1905" s="2">
        <f t="shared" si="59"/>
        <v>1.35023561467283</v>
      </c>
    </row>
    <row r="1906" spans="6:13" x14ac:dyDescent="0.25">
      <c r="F1906" s="2">
        <v>50.94</v>
      </c>
      <c r="G1906">
        <v>3</v>
      </c>
      <c r="H1906" s="3">
        <v>0</v>
      </c>
      <c r="I1906" s="2">
        <v>3.21</v>
      </c>
      <c r="J1906" s="2">
        <v>7.56</v>
      </c>
      <c r="K1906" s="2">
        <v>12.893241660898285</v>
      </c>
      <c r="L1906" s="2">
        <f t="shared" si="58"/>
        <v>-5.3332416608982856</v>
      </c>
      <c r="M1906" s="2">
        <f t="shared" si="59"/>
        <v>28.443466613541105</v>
      </c>
    </row>
    <row r="1907" spans="6:13" x14ac:dyDescent="0.25">
      <c r="F1907" s="2">
        <v>21.9</v>
      </c>
      <c r="G1907">
        <v>5</v>
      </c>
      <c r="H1907" s="3">
        <v>0</v>
      </c>
      <c r="I1907" s="2">
        <v>1.51</v>
      </c>
      <c r="J1907" s="2">
        <v>7.8</v>
      </c>
      <c r="K1907" s="2">
        <v>1.6975381387535982</v>
      </c>
      <c r="L1907" s="2">
        <f t="shared" si="58"/>
        <v>6.1024618612464021</v>
      </c>
      <c r="M1907" s="2">
        <f t="shared" si="59"/>
        <v>37.240040767966903</v>
      </c>
    </row>
    <row r="1908" spans="6:13" x14ac:dyDescent="0.25">
      <c r="F1908" s="2">
        <v>30.51</v>
      </c>
      <c r="G1908">
        <v>3</v>
      </c>
      <c r="H1908" s="3">
        <v>0</v>
      </c>
      <c r="I1908" s="2">
        <v>1.79</v>
      </c>
      <c r="J1908" s="2">
        <v>9.7200000000000006</v>
      </c>
      <c r="K1908" s="2">
        <v>7.3170594696641453</v>
      </c>
      <c r="L1908" s="2">
        <f t="shared" si="58"/>
        <v>2.4029405303358553</v>
      </c>
      <c r="M1908" s="2">
        <f t="shared" si="59"/>
        <v>5.7741231923307614</v>
      </c>
    </row>
    <row r="1909" spans="6:13" x14ac:dyDescent="0.25">
      <c r="F1909" s="2">
        <v>81.42</v>
      </c>
      <c r="G1909">
        <v>2</v>
      </c>
      <c r="H1909" s="3">
        <v>0</v>
      </c>
      <c r="I1909" s="2">
        <v>4.78</v>
      </c>
      <c r="J1909" s="2">
        <v>11.34</v>
      </c>
      <c r="K1909" s="2">
        <v>22.957970141509144</v>
      </c>
      <c r="L1909" s="2">
        <f t="shared" si="58"/>
        <v>-11.617970141509144</v>
      </c>
      <c r="M1909" s="2">
        <f t="shared" si="59"/>
        <v>134.97723020899798</v>
      </c>
    </row>
    <row r="1910" spans="6:13" x14ac:dyDescent="0.25">
      <c r="F1910" s="2">
        <v>138.672</v>
      </c>
      <c r="G1910">
        <v>4</v>
      </c>
      <c r="H1910" s="3">
        <v>0.1</v>
      </c>
      <c r="I1910" s="2">
        <v>17.64</v>
      </c>
      <c r="J1910" s="2">
        <v>18.431999999999999</v>
      </c>
      <c r="K1910" s="2">
        <v>23.025781756728215</v>
      </c>
      <c r="L1910" s="2">
        <f t="shared" si="58"/>
        <v>-4.593781756728216</v>
      </c>
      <c r="M1910" s="2">
        <f t="shared" si="59"/>
        <v>21.102830828448973</v>
      </c>
    </row>
    <row r="1911" spans="6:13" x14ac:dyDescent="0.25">
      <c r="F1911" s="2">
        <v>59.808</v>
      </c>
      <c r="G1911">
        <v>3</v>
      </c>
      <c r="H1911" s="3">
        <v>0.2</v>
      </c>
      <c r="I1911" s="2">
        <v>4.76</v>
      </c>
      <c r="J1911" s="2">
        <v>19.4376</v>
      </c>
      <c r="K1911" s="2">
        <v>-4.6589945753358037</v>
      </c>
      <c r="L1911" s="2">
        <f t="shared" si="58"/>
        <v>24.096594575335804</v>
      </c>
      <c r="M1911" s="2">
        <f t="shared" si="59"/>
        <v>580.64587012810284</v>
      </c>
    </row>
    <row r="1912" spans="6:13" x14ac:dyDescent="0.25">
      <c r="F1912" s="2">
        <v>73.319999999999993</v>
      </c>
      <c r="G1912">
        <v>6</v>
      </c>
      <c r="H1912" s="3">
        <v>0</v>
      </c>
      <c r="I1912" s="2">
        <v>4.38</v>
      </c>
      <c r="J1912" s="2">
        <v>21.995999999999999</v>
      </c>
      <c r="K1912" s="2">
        <v>14.342948017670821</v>
      </c>
      <c r="L1912" s="2">
        <f t="shared" si="58"/>
        <v>7.6530519823291776</v>
      </c>
      <c r="M1912" s="2">
        <f t="shared" si="59"/>
        <v>58.569204644232556</v>
      </c>
    </row>
    <row r="1913" spans="6:13" x14ac:dyDescent="0.25">
      <c r="F1913" s="2">
        <v>275.50200000000001</v>
      </c>
      <c r="G1913">
        <v>4</v>
      </c>
      <c r="H1913" s="3">
        <v>0.15</v>
      </c>
      <c r="I1913" s="2">
        <v>14.64</v>
      </c>
      <c r="J1913" s="2">
        <v>22.661999999999999</v>
      </c>
      <c r="K1913" s="2">
        <v>59.004140180726218</v>
      </c>
      <c r="L1913" s="2">
        <f t="shared" si="58"/>
        <v>-36.342140180726219</v>
      </c>
      <c r="M1913" s="2">
        <f t="shared" si="59"/>
        <v>1320.7511529155552</v>
      </c>
    </row>
    <row r="1914" spans="6:13" x14ac:dyDescent="0.25">
      <c r="F1914" s="2">
        <v>72.88</v>
      </c>
      <c r="G1914">
        <v>4</v>
      </c>
      <c r="H1914" s="3">
        <v>0</v>
      </c>
      <c r="I1914" s="2">
        <v>5.39</v>
      </c>
      <c r="J1914" s="2">
        <v>26.96</v>
      </c>
      <c r="K1914" s="2">
        <v>17.105775675451909</v>
      </c>
      <c r="L1914" s="2">
        <f t="shared" si="58"/>
        <v>9.8542243245480918</v>
      </c>
      <c r="M1914" s="2">
        <f t="shared" si="59"/>
        <v>97.105737038515301</v>
      </c>
    </row>
    <row r="1915" spans="6:13" x14ac:dyDescent="0.25">
      <c r="F1915" s="2">
        <v>219.6</v>
      </c>
      <c r="G1915">
        <v>5</v>
      </c>
      <c r="H1915" s="3">
        <v>0</v>
      </c>
      <c r="I1915" s="2">
        <v>29.96</v>
      </c>
      <c r="J1915" s="2">
        <v>50.4</v>
      </c>
      <c r="K1915" s="2">
        <v>51.474009108397659</v>
      </c>
      <c r="L1915" s="2">
        <f t="shared" si="58"/>
        <v>-1.0740091083976608</v>
      </c>
      <c r="M1915" s="2">
        <f t="shared" si="59"/>
        <v>1.1534955649211385</v>
      </c>
    </row>
    <row r="1916" spans="6:13" x14ac:dyDescent="0.25">
      <c r="F1916" s="2">
        <v>286.32</v>
      </c>
      <c r="G1916">
        <v>3</v>
      </c>
      <c r="H1916" s="3">
        <v>0</v>
      </c>
      <c r="I1916" s="2">
        <v>29.66</v>
      </c>
      <c r="J1916" s="2">
        <v>65.819999999999993</v>
      </c>
      <c r="K1916" s="2">
        <v>74.268004453840462</v>
      </c>
      <c r="L1916" s="2">
        <f t="shared" si="58"/>
        <v>-8.4480044538404684</v>
      </c>
      <c r="M1916" s="2">
        <f t="shared" si="59"/>
        <v>71.368779252108396</v>
      </c>
    </row>
    <row r="1917" spans="6:13" x14ac:dyDescent="0.25">
      <c r="F1917" s="2">
        <v>239.97</v>
      </c>
      <c r="G1917">
        <v>3</v>
      </c>
      <c r="H1917" s="3">
        <v>0</v>
      </c>
      <c r="I1917" s="2">
        <v>27.96</v>
      </c>
      <c r="J1917" s="2">
        <v>67.191599999999994</v>
      </c>
      <c r="K1917" s="2">
        <v>61.184375300969663</v>
      </c>
      <c r="L1917" s="2">
        <f t="shared" si="58"/>
        <v>6.0072246990303313</v>
      </c>
      <c r="M1917" s="2">
        <f t="shared" si="59"/>
        <v>36.086748584640056</v>
      </c>
    </row>
    <row r="1918" spans="6:13" x14ac:dyDescent="0.25">
      <c r="F1918" s="2">
        <v>345.24</v>
      </c>
      <c r="G1918">
        <v>9</v>
      </c>
      <c r="H1918" s="3">
        <v>0</v>
      </c>
      <c r="I1918" s="2">
        <v>15.07</v>
      </c>
      <c r="J1918" s="2">
        <v>72.36</v>
      </c>
      <c r="K1918" s="2">
        <v>86.128003893364067</v>
      </c>
      <c r="L1918" s="2">
        <f t="shared" si="58"/>
        <v>-13.768003893364067</v>
      </c>
      <c r="M1918" s="2">
        <f t="shared" si="59"/>
        <v>189.55793120768811</v>
      </c>
    </row>
    <row r="1919" spans="6:13" x14ac:dyDescent="0.25">
      <c r="F1919" s="2">
        <v>356.94</v>
      </c>
      <c r="G1919">
        <v>2</v>
      </c>
      <c r="H1919" s="3">
        <v>0</v>
      </c>
      <c r="I1919" s="2">
        <v>49.06</v>
      </c>
      <c r="J1919" s="2">
        <v>107.08199999999999</v>
      </c>
      <c r="K1919" s="2">
        <v>91.010397584073687</v>
      </c>
      <c r="L1919" s="2">
        <f t="shared" si="58"/>
        <v>16.071602415926307</v>
      </c>
      <c r="M1919" s="2">
        <f t="shared" si="59"/>
        <v>258.29640421560833</v>
      </c>
    </row>
    <row r="1920" spans="6:13" x14ac:dyDescent="0.25">
      <c r="F1920" s="2">
        <v>266.39999999999998</v>
      </c>
      <c r="G1920">
        <v>2</v>
      </c>
      <c r="H1920" s="3">
        <v>0</v>
      </c>
      <c r="I1920" s="2">
        <v>30.3</v>
      </c>
      <c r="J1920" s="2">
        <v>122.52</v>
      </c>
      <c r="K1920" s="2">
        <v>69.844591746446127</v>
      </c>
      <c r="L1920" s="2">
        <f t="shared" si="58"/>
        <v>52.675408253553869</v>
      </c>
      <c r="M1920" s="2">
        <f t="shared" si="59"/>
        <v>2774.6986346785711</v>
      </c>
    </row>
    <row r="1921" spans="6:13" x14ac:dyDescent="0.25">
      <c r="F1921" s="2">
        <v>413.39429999999999</v>
      </c>
      <c r="G1921">
        <v>3</v>
      </c>
      <c r="H1921" s="3">
        <v>7.0000000000000007E-2</v>
      </c>
      <c r="I1921" s="2">
        <v>62.43</v>
      </c>
      <c r="J1921" s="2">
        <v>182.18430000000001</v>
      </c>
      <c r="K1921" s="2">
        <v>95.245166671289695</v>
      </c>
      <c r="L1921" s="2">
        <f t="shared" si="58"/>
        <v>86.939133328710312</v>
      </c>
      <c r="M1921" s="2">
        <f t="shared" si="59"/>
        <v>7558.4129039472682</v>
      </c>
    </row>
    <row r="1922" spans="6:13" x14ac:dyDescent="0.25">
      <c r="F1922" s="2">
        <v>449.64</v>
      </c>
      <c r="G1922">
        <v>6</v>
      </c>
      <c r="H1922" s="3">
        <v>0</v>
      </c>
      <c r="I1922" s="2">
        <v>42.57</v>
      </c>
      <c r="J1922" s="2">
        <v>184.32</v>
      </c>
      <c r="K1922" s="2">
        <v>113.63305741432305</v>
      </c>
      <c r="L1922" s="2">
        <f t="shared" si="58"/>
        <v>70.686942585676945</v>
      </c>
      <c r="M1922" s="2">
        <f t="shared" si="59"/>
        <v>4996.6438521107884</v>
      </c>
    </row>
    <row r="1923" spans="6:13" x14ac:dyDescent="0.25">
      <c r="F1923" s="2">
        <v>976.08</v>
      </c>
      <c r="G1923">
        <v>4</v>
      </c>
      <c r="H1923" s="3">
        <v>0</v>
      </c>
      <c r="I1923" s="2">
        <v>51.72</v>
      </c>
      <c r="J1923" s="2">
        <v>361.08</v>
      </c>
      <c r="K1923" s="2">
        <v>268.30451158540023</v>
      </c>
      <c r="L1923" s="2">
        <f t="shared" ref="L1923:L1986" si="60">J1923-K1923</f>
        <v>92.775488414599749</v>
      </c>
      <c r="M1923" s="2">
        <f t="shared" ref="M1923:M1986" si="61">L1923^2</f>
        <v>8607.2912505675322</v>
      </c>
    </row>
    <row r="1924" spans="6:13" x14ac:dyDescent="0.25">
      <c r="F1924" s="2">
        <v>2052.54</v>
      </c>
      <c r="G1924">
        <v>4</v>
      </c>
      <c r="H1924" s="3">
        <v>0.1</v>
      </c>
      <c r="I1924" s="2">
        <v>149.09</v>
      </c>
      <c r="J1924" s="2">
        <v>410.46</v>
      </c>
      <c r="K1924" s="2">
        <v>545.84649817509057</v>
      </c>
      <c r="L1924" s="2">
        <f t="shared" si="60"/>
        <v>-135.38649817509059</v>
      </c>
      <c r="M1924" s="2">
        <f t="shared" si="61"/>
        <v>18329.50388811381</v>
      </c>
    </row>
    <row r="1925" spans="6:13" x14ac:dyDescent="0.25">
      <c r="F1925" s="2">
        <v>1502.7840000000001</v>
      </c>
      <c r="G1925">
        <v>6</v>
      </c>
      <c r="H1925" s="3">
        <v>0.2</v>
      </c>
      <c r="I1925" s="2">
        <v>61.09</v>
      </c>
      <c r="J1925" s="2">
        <v>413.18400000000003</v>
      </c>
      <c r="K1925" s="2">
        <v>396.92572165641627</v>
      </c>
      <c r="L1925" s="2">
        <f t="shared" si="60"/>
        <v>16.258278343583754</v>
      </c>
      <c r="M1925" s="2">
        <f t="shared" si="61"/>
        <v>264.33161469744448</v>
      </c>
    </row>
    <row r="1926" spans="6:13" x14ac:dyDescent="0.25">
      <c r="F1926" s="2">
        <v>1160.7840000000001</v>
      </c>
      <c r="G1926">
        <v>8</v>
      </c>
      <c r="H1926" s="3">
        <v>0.1</v>
      </c>
      <c r="I1926" s="2">
        <v>39.54</v>
      </c>
      <c r="J1926" s="2">
        <v>489.98399999999998</v>
      </c>
      <c r="K1926" s="2">
        <v>309.62282594697399</v>
      </c>
      <c r="L1926" s="2">
        <f t="shared" si="60"/>
        <v>180.36117405302599</v>
      </c>
      <c r="M1926" s="2">
        <f t="shared" si="61"/>
        <v>32530.153105785936</v>
      </c>
    </row>
    <row r="1927" spans="6:13" x14ac:dyDescent="0.25">
      <c r="F1927" s="2">
        <v>12.96</v>
      </c>
      <c r="G1927">
        <v>2</v>
      </c>
      <c r="H1927" s="3">
        <v>0</v>
      </c>
      <c r="I1927" s="2">
        <v>0.82</v>
      </c>
      <c r="J1927" s="2">
        <v>0.12</v>
      </c>
      <c r="K1927" s="2">
        <v>4.0453430544913891</v>
      </c>
      <c r="L1927" s="2">
        <f t="shared" si="60"/>
        <v>-3.925343054491389</v>
      </c>
      <c r="M1927" s="2">
        <f t="shared" si="61"/>
        <v>15.408318095443787</v>
      </c>
    </row>
    <row r="1928" spans="6:13" x14ac:dyDescent="0.25">
      <c r="F1928" s="2">
        <v>51.84</v>
      </c>
      <c r="G1928">
        <v>8</v>
      </c>
      <c r="H1928" s="3">
        <v>0</v>
      </c>
      <c r="I1928" s="2">
        <v>3.92</v>
      </c>
      <c r="J1928" s="2">
        <v>0.48</v>
      </c>
      <c r="K1928" s="2">
        <v>5.0074253925100498</v>
      </c>
      <c r="L1928" s="2">
        <f t="shared" si="60"/>
        <v>-4.5274253925100503</v>
      </c>
      <c r="M1928" s="2">
        <f t="shared" si="61"/>
        <v>20.497580684744783</v>
      </c>
    </row>
    <row r="1929" spans="6:13" x14ac:dyDescent="0.25">
      <c r="F1929" s="2">
        <v>7.6</v>
      </c>
      <c r="G1929">
        <v>2</v>
      </c>
      <c r="H1929" s="3">
        <v>0</v>
      </c>
      <c r="I1929" s="2">
        <v>1.1100000000000001</v>
      </c>
      <c r="J1929" s="2">
        <v>1.1200000000000001</v>
      </c>
      <c r="K1929" s="2">
        <v>2.3939156981140934</v>
      </c>
      <c r="L1929" s="2">
        <f t="shared" si="60"/>
        <v>-1.2739156981140933</v>
      </c>
      <c r="M1929" s="2">
        <f t="shared" si="61"/>
        <v>1.6228612059015177</v>
      </c>
    </row>
    <row r="1930" spans="6:13" x14ac:dyDescent="0.25">
      <c r="F1930" s="2">
        <v>160.86600000000001</v>
      </c>
      <c r="G1930">
        <v>6</v>
      </c>
      <c r="H1930" s="3">
        <v>0.1</v>
      </c>
      <c r="I1930" s="2">
        <v>17.850000000000001</v>
      </c>
      <c r="J1930" s="2">
        <v>1.746</v>
      </c>
      <c r="K1930" s="2">
        <v>26.283577467160924</v>
      </c>
      <c r="L1930" s="2">
        <f t="shared" si="60"/>
        <v>-24.537577467160926</v>
      </c>
      <c r="M1930" s="2">
        <f t="shared" si="61"/>
        <v>602.09270795692362</v>
      </c>
    </row>
    <row r="1931" spans="6:13" x14ac:dyDescent="0.25">
      <c r="F1931" s="2">
        <v>55.92</v>
      </c>
      <c r="G1931">
        <v>2</v>
      </c>
      <c r="H1931" s="3">
        <v>0</v>
      </c>
      <c r="I1931" s="2">
        <v>0.35</v>
      </c>
      <c r="J1931" s="2">
        <v>2.2200000000000002</v>
      </c>
      <c r="K1931" s="2">
        <v>16.753941223829244</v>
      </c>
      <c r="L1931" s="2">
        <f t="shared" si="60"/>
        <v>-14.533941223829244</v>
      </c>
      <c r="M1931" s="2">
        <f t="shared" si="61"/>
        <v>211.2354474977231</v>
      </c>
    </row>
    <row r="1932" spans="6:13" x14ac:dyDescent="0.25">
      <c r="F1932" s="2">
        <v>30.48</v>
      </c>
      <c r="G1932">
        <v>1</v>
      </c>
      <c r="H1932" s="3">
        <v>0</v>
      </c>
      <c r="I1932" s="2">
        <v>3.78</v>
      </c>
      <c r="J1932" s="2">
        <v>2.73</v>
      </c>
      <c r="K1932" s="2">
        <v>9.9211353052954578</v>
      </c>
      <c r="L1932" s="2">
        <f t="shared" si="60"/>
        <v>-7.1911353052954574</v>
      </c>
      <c r="M1932" s="2">
        <f t="shared" si="61"/>
        <v>51.712426979066791</v>
      </c>
    </row>
    <row r="1933" spans="6:13" x14ac:dyDescent="0.25">
      <c r="F1933" s="2">
        <v>99</v>
      </c>
      <c r="G1933">
        <v>6</v>
      </c>
      <c r="H1933" s="3">
        <v>0</v>
      </c>
      <c r="I1933" s="2">
        <v>7.85</v>
      </c>
      <c r="J1933" s="2">
        <v>2.88</v>
      </c>
      <c r="K1933" s="2">
        <v>20.872739752349567</v>
      </c>
      <c r="L1933" s="2">
        <f t="shared" si="60"/>
        <v>-17.992739752349568</v>
      </c>
      <c r="M1933" s="2">
        <f t="shared" si="61"/>
        <v>323.73868379578039</v>
      </c>
    </row>
    <row r="1934" spans="6:13" x14ac:dyDescent="0.25">
      <c r="F1934" s="2">
        <v>8.2080000000000002</v>
      </c>
      <c r="G1934">
        <v>1</v>
      </c>
      <c r="H1934" s="3">
        <v>0.1</v>
      </c>
      <c r="I1934" s="2">
        <v>0.51</v>
      </c>
      <c r="J1934" s="2">
        <v>3.6480000000000001</v>
      </c>
      <c r="K1934" s="2">
        <v>-5.521536661169427</v>
      </c>
      <c r="L1934" s="2">
        <f t="shared" si="60"/>
        <v>9.1695366611694276</v>
      </c>
      <c r="M1934" s="2">
        <f t="shared" si="61"/>
        <v>84.080402580530176</v>
      </c>
    </row>
    <row r="1935" spans="6:13" x14ac:dyDescent="0.25">
      <c r="F1935" s="2">
        <v>11.43</v>
      </c>
      <c r="G1935">
        <v>1</v>
      </c>
      <c r="H1935" s="3">
        <v>0</v>
      </c>
      <c r="I1935" s="2">
        <v>2.99</v>
      </c>
      <c r="J1935" s="2">
        <v>4.1100000000000003</v>
      </c>
      <c r="K1935" s="2">
        <v>4.5696903552238366</v>
      </c>
      <c r="L1935" s="2">
        <f t="shared" si="60"/>
        <v>-0.45969035522383628</v>
      </c>
      <c r="M1935" s="2">
        <f t="shared" si="61"/>
        <v>0.21131522268581679</v>
      </c>
    </row>
    <row r="1936" spans="6:13" x14ac:dyDescent="0.25">
      <c r="F1936" s="2">
        <v>24.09</v>
      </c>
      <c r="G1936">
        <v>1</v>
      </c>
      <c r="H1936" s="3">
        <v>0</v>
      </c>
      <c r="I1936" s="2">
        <v>8.2899999999999991</v>
      </c>
      <c r="J1936" s="2">
        <v>4.5599999999999996</v>
      </c>
      <c r="K1936" s="2">
        <v>6.7678239211755162</v>
      </c>
      <c r="L1936" s="2">
        <f t="shared" si="60"/>
        <v>-2.2078239211755166</v>
      </c>
      <c r="M1936" s="2">
        <f t="shared" si="61"/>
        <v>4.874486466914834</v>
      </c>
    </row>
    <row r="1937" spans="6:13" x14ac:dyDescent="0.25">
      <c r="F1937" s="2">
        <v>35.531999999999996</v>
      </c>
      <c r="G1937">
        <v>3</v>
      </c>
      <c r="H1937" s="3">
        <v>0.4</v>
      </c>
      <c r="I1937" s="2">
        <v>2.62</v>
      </c>
      <c r="J1937" s="2">
        <v>4.6920000000000002</v>
      </c>
      <c r="K1937" s="2">
        <v>-30.863244928709207</v>
      </c>
      <c r="L1937" s="2">
        <f t="shared" si="60"/>
        <v>35.555244928709207</v>
      </c>
      <c r="M1937" s="2">
        <f t="shared" si="61"/>
        <v>1264.1754419405017</v>
      </c>
    </row>
    <row r="1938" spans="6:13" x14ac:dyDescent="0.25">
      <c r="F1938" s="2">
        <v>15.936</v>
      </c>
      <c r="G1938">
        <v>4</v>
      </c>
      <c r="H1938" s="3">
        <v>0.2</v>
      </c>
      <c r="I1938" s="2">
        <v>0.17</v>
      </c>
      <c r="J1938" s="2">
        <v>5.1791999999999998</v>
      </c>
      <c r="K1938" s="2">
        <v>-17.784674100989555</v>
      </c>
      <c r="L1938" s="2">
        <f t="shared" si="60"/>
        <v>22.963874100989557</v>
      </c>
      <c r="M1938" s="2">
        <f t="shared" si="61"/>
        <v>527.33951372609897</v>
      </c>
    </row>
    <row r="1939" spans="6:13" x14ac:dyDescent="0.25">
      <c r="F1939" s="2">
        <v>143.1</v>
      </c>
      <c r="G1939">
        <v>2</v>
      </c>
      <c r="H1939" s="3">
        <v>0</v>
      </c>
      <c r="I1939" s="2">
        <v>10.119999999999999</v>
      </c>
      <c r="J1939" s="2">
        <v>5.7</v>
      </c>
      <c r="K1939" s="2">
        <v>39.493465376353825</v>
      </c>
      <c r="L1939" s="2">
        <f t="shared" si="60"/>
        <v>-33.793465376353822</v>
      </c>
      <c r="M1939" s="2">
        <f t="shared" si="61"/>
        <v>1141.9983021428245</v>
      </c>
    </row>
    <row r="1940" spans="6:13" x14ac:dyDescent="0.25">
      <c r="F1940" s="2">
        <v>15.87</v>
      </c>
      <c r="G1940">
        <v>1</v>
      </c>
      <c r="H1940" s="3">
        <v>0</v>
      </c>
      <c r="I1940" s="2">
        <v>3.76</v>
      </c>
      <c r="J1940" s="2">
        <v>6.33</v>
      </c>
      <c r="K1940" s="2">
        <v>5.6503027740268221</v>
      </c>
      <c r="L1940" s="2">
        <f t="shared" si="60"/>
        <v>0.67969722597317794</v>
      </c>
      <c r="M1940" s="2">
        <f t="shared" si="61"/>
        <v>0.46198831899563331</v>
      </c>
    </row>
    <row r="1941" spans="6:13" x14ac:dyDescent="0.25">
      <c r="F1941" s="2">
        <v>15.28</v>
      </c>
      <c r="G1941">
        <v>2</v>
      </c>
      <c r="H1941" s="3">
        <v>0</v>
      </c>
      <c r="I1941" s="2">
        <v>2.25</v>
      </c>
      <c r="J1941" s="2">
        <v>7.4871999999999996</v>
      </c>
      <c r="K1941" s="2">
        <v>4.3176673067875857</v>
      </c>
      <c r="L1941" s="2">
        <f t="shared" si="60"/>
        <v>3.1695326932124139</v>
      </c>
      <c r="M1941" s="2">
        <f t="shared" si="61"/>
        <v>10.045937493342338</v>
      </c>
    </row>
    <row r="1942" spans="6:13" x14ac:dyDescent="0.25">
      <c r="F1942" s="2">
        <v>66.36</v>
      </c>
      <c r="G1942">
        <v>2</v>
      </c>
      <c r="H1942" s="3">
        <v>0</v>
      </c>
      <c r="I1942" s="2">
        <v>15.5</v>
      </c>
      <c r="J1942" s="2">
        <v>7.96</v>
      </c>
      <c r="K1942" s="2">
        <v>15.500394406590614</v>
      </c>
      <c r="L1942" s="2">
        <f t="shared" si="60"/>
        <v>-7.5403944065906137</v>
      </c>
      <c r="M1942" s="2">
        <f t="shared" si="61"/>
        <v>56.85754780694301</v>
      </c>
    </row>
    <row r="1943" spans="6:13" x14ac:dyDescent="0.25">
      <c r="F1943" s="2">
        <v>66.852000000000004</v>
      </c>
      <c r="G1943">
        <v>2</v>
      </c>
      <c r="H1943" s="3">
        <v>0.1</v>
      </c>
      <c r="I1943" s="2">
        <v>13.19</v>
      </c>
      <c r="J1943" s="2">
        <v>8.8919999999999995</v>
      </c>
      <c r="K1943" s="2">
        <v>6.4479425997039446</v>
      </c>
      <c r="L1943" s="2">
        <f t="shared" si="60"/>
        <v>2.4440574002960549</v>
      </c>
      <c r="M1943" s="2">
        <f t="shared" si="61"/>
        <v>5.9734165759419104</v>
      </c>
    </row>
    <row r="1944" spans="6:13" x14ac:dyDescent="0.25">
      <c r="F1944" s="2">
        <v>132.696</v>
      </c>
      <c r="G1944">
        <v>3</v>
      </c>
      <c r="H1944" s="3">
        <v>0.2</v>
      </c>
      <c r="I1944" s="2">
        <v>36.76</v>
      </c>
      <c r="J1944" s="2">
        <v>9.9521999999999995</v>
      </c>
      <c r="K1944" s="2">
        <v>7.5737051551163539</v>
      </c>
      <c r="L1944" s="2">
        <f t="shared" si="60"/>
        <v>2.3784948448836456</v>
      </c>
      <c r="M1944" s="2">
        <f t="shared" si="61"/>
        <v>5.6572377271380772</v>
      </c>
    </row>
    <row r="1945" spans="6:13" x14ac:dyDescent="0.25">
      <c r="F1945" s="2">
        <v>22.29</v>
      </c>
      <c r="G1945">
        <v>1</v>
      </c>
      <c r="H1945" s="3">
        <v>0</v>
      </c>
      <c r="I1945" s="2">
        <v>1.07</v>
      </c>
      <c r="J1945" s="2">
        <v>10.68</v>
      </c>
      <c r="K1945" s="2">
        <v>8.2946914622889576</v>
      </c>
      <c r="L1945" s="2">
        <f t="shared" si="60"/>
        <v>2.3853085377110421</v>
      </c>
      <c r="M1945" s="2">
        <f t="shared" si="61"/>
        <v>5.6896968200771898</v>
      </c>
    </row>
    <row r="1946" spans="6:13" x14ac:dyDescent="0.25">
      <c r="F1946" s="2">
        <v>49.59</v>
      </c>
      <c r="G1946">
        <v>3</v>
      </c>
      <c r="H1946" s="3">
        <v>0</v>
      </c>
      <c r="I1946" s="2">
        <v>8.92</v>
      </c>
      <c r="J1946" s="2">
        <v>12.33</v>
      </c>
      <c r="K1946" s="2">
        <v>10.873855171310744</v>
      </c>
      <c r="L1946" s="2">
        <f t="shared" si="60"/>
        <v>1.456144828689256</v>
      </c>
      <c r="M1946" s="2">
        <f t="shared" si="61"/>
        <v>2.1203577621184628</v>
      </c>
    </row>
    <row r="1947" spans="6:13" x14ac:dyDescent="0.25">
      <c r="F1947" s="2">
        <v>27.66</v>
      </c>
      <c r="G1947">
        <v>3</v>
      </c>
      <c r="H1947" s="3">
        <v>0</v>
      </c>
      <c r="I1947" s="2">
        <v>2.4900000000000002</v>
      </c>
      <c r="J1947" s="2">
        <v>13.5</v>
      </c>
      <c r="K1947" s="2">
        <v>6.2837134687070479</v>
      </c>
      <c r="L1947" s="2">
        <f t="shared" si="60"/>
        <v>7.2162865312929521</v>
      </c>
      <c r="M1947" s="2">
        <f t="shared" si="61"/>
        <v>52.074791301720069</v>
      </c>
    </row>
    <row r="1948" spans="6:13" x14ac:dyDescent="0.25">
      <c r="F1948" s="2">
        <v>80</v>
      </c>
      <c r="G1948">
        <v>2</v>
      </c>
      <c r="H1948" s="3">
        <v>0</v>
      </c>
      <c r="I1948" s="2">
        <v>24.44</v>
      </c>
      <c r="J1948" s="2">
        <v>16</v>
      </c>
      <c r="K1948" s="2">
        <v>16.949977574657346</v>
      </c>
      <c r="L1948" s="2">
        <f t="shared" si="60"/>
        <v>-0.94997757465734622</v>
      </c>
      <c r="M1948" s="2">
        <f t="shared" si="61"/>
        <v>0.90245739235185385</v>
      </c>
    </row>
    <row r="1949" spans="6:13" x14ac:dyDescent="0.25">
      <c r="F1949" s="2">
        <v>62.61</v>
      </c>
      <c r="G1949">
        <v>1</v>
      </c>
      <c r="H1949" s="3">
        <v>0</v>
      </c>
      <c r="I1949" s="2">
        <v>11.06</v>
      </c>
      <c r="J1949" s="2">
        <v>18.78</v>
      </c>
      <c r="K1949" s="2">
        <v>17.255154035472653</v>
      </c>
      <c r="L1949" s="2">
        <f t="shared" si="60"/>
        <v>1.5248459645273478</v>
      </c>
      <c r="M1949" s="2">
        <f t="shared" si="61"/>
        <v>2.3251552155353377</v>
      </c>
    </row>
    <row r="1950" spans="6:13" x14ac:dyDescent="0.25">
      <c r="F1950" s="2">
        <v>54.12</v>
      </c>
      <c r="G1950">
        <v>3</v>
      </c>
      <c r="H1950" s="3">
        <v>0</v>
      </c>
      <c r="I1950" s="2">
        <v>14.2</v>
      </c>
      <c r="J1950" s="2">
        <v>21.06</v>
      </c>
      <c r="K1950" s="2">
        <v>10.697929640801114</v>
      </c>
      <c r="L1950" s="2">
        <f t="shared" si="60"/>
        <v>10.362070359198885</v>
      </c>
      <c r="M1950" s="2">
        <f t="shared" si="61"/>
        <v>107.3725021289881</v>
      </c>
    </row>
    <row r="1951" spans="6:13" x14ac:dyDescent="0.25">
      <c r="F1951" s="2">
        <v>86.76</v>
      </c>
      <c r="G1951">
        <v>3</v>
      </c>
      <c r="H1951" s="3">
        <v>0</v>
      </c>
      <c r="I1951" s="2">
        <v>4.6399999999999997</v>
      </c>
      <c r="J1951" s="2">
        <v>22.5</v>
      </c>
      <c r="K1951" s="2">
        <v>22.971416232028673</v>
      </c>
      <c r="L1951" s="2">
        <f t="shared" si="60"/>
        <v>-0.47141623202867322</v>
      </c>
      <c r="M1951" s="2">
        <f t="shared" si="61"/>
        <v>0.22223326382011188</v>
      </c>
    </row>
    <row r="1952" spans="6:13" x14ac:dyDescent="0.25">
      <c r="F1952" s="2">
        <v>60.56</v>
      </c>
      <c r="G1952">
        <v>2</v>
      </c>
      <c r="H1952" s="3">
        <v>0</v>
      </c>
      <c r="I1952" s="2">
        <v>3.43</v>
      </c>
      <c r="J1952" s="2">
        <v>26.04</v>
      </c>
      <c r="K1952" s="2">
        <v>17.236010117455979</v>
      </c>
      <c r="L1952" s="2">
        <f t="shared" si="60"/>
        <v>8.8039898825440197</v>
      </c>
      <c r="M1952" s="2">
        <f t="shared" si="61"/>
        <v>77.510237851937461</v>
      </c>
    </row>
    <row r="1953" spans="6:13" x14ac:dyDescent="0.25">
      <c r="F1953" s="2">
        <v>350.649</v>
      </c>
      <c r="G1953">
        <v>3</v>
      </c>
      <c r="H1953" s="3">
        <v>0.1</v>
      </c>
      <c r="I1953" s="2">
        <v>23.49</v>
      </c>
      <c r="J1953" s="2">
        <v>31.149000000000001</v>
      </c>
      <c r="K1953" s="2">
        <v>84.999393107024559</v>
      </c>
      <c r="L1953" s="2">
        <f t="shared" si="60"/>
        <v>-53.850393107024559</v>
      </c>
      <c r="M1953" s="2">
        <f t="shared" si="61"/>
        <v>2899.8648377810782</v>
      </c>
    </row>
    <row r="1954" spans="6:13" x14ac:dyDescent="0.25">
      <c r="F1954" s="2">
        <v>125.22</v>
      </c>
      <c r="G1954">
        <v>3</v>
      </c>
      <c r="H1954" s="3">
        <v>0</v>
      </c>
      <c r="I1954" s="2">
        <v>14.15</v>
      </c>
      <c r="J1954" s="2">
        <v>33.78</v>
      </c>
      <c r="K1954" s="2">
        <v>31.523971911570698</v>
      </c>
      <c r="L1954" s="2">
        <f t="shared" si="60"/>
        <v>2.2560280884293036</v>
      </c>
      <c r="M1954" s="2">
        <f t="shared" si="61"/>
        <v>5.0896627357819773</v>
      </c>
    </row>
    <row r="1955" spans="6:13" x14ac:dyDescent="0.25">
      <c r="F1955" s="2">
        <v>212.1</v>
      </c>
      <c r="G1955">
        <v>1</v>
      </c>
      <c r="H1955" s="3">
        <v>0</v>
      </c>
      <c r="I1955" s="2">
        <v>22.4</v>
      </c>
      <c r="J1955" s="2">
        <v>80.58</v>
      </c>
      <c r="K1955" s="2">
        <v>57.786968920955687</v>
      </c>
      <c r="L1955" s="2">
        <f t="shared" si="60"/>
        <v>22.793031079044312</v>
      </c>
      <c r="M1955" s="2">
        <f t="shared" si="61"/>
        <v>519.52226577027989</v>
      </c>
    </row>
    <row r="1956" spans="6:13" x14ac:dyDescent="0.25">
      <c r="F1956" s="2">
        <v>329.55</v>
      </c>
      <c r="G1956">
        <v>13</v>
      </c>
      <c r="H1956" s="3">
        <v>0</v>
      </c>
      <c r="I1956" s="2">
        <v>31.29</v>
      </c>
      <c r="J1956" s="2">
        <v>88.92</v>
      </c>
      <c r="K1956" s="2">
        <v>70.563692914744152</v>
      </c>
      <c r="L1956" s="2">
        <f t="shared" si="60"/>
        <v>18.35630708525585</v>
      </c>
      <c r="M1956" s="2">
        <f t="shared" si="61"/>
        <v>336.9540098082141</v>
      </c>
    </row>
    <row r="1957" spans="6:13" x14ac:dyDescent="0.25">
      <c r="F1957" s="2">
        <v>238.49100000000001</v>
      </c>
      <c r="G1957">
        <v>1</v>
      </c>
      <c r="H1957" s="3">
        <v>0.1</v>
      </c>
      <c r="I1957" s="2">
        <v>21.62</v>
      </c>
      <c r="J1957" s="2">
        <v>92.721000000000004</v>
      </c>
      <c r="K1957" s="2">
        <v>55.880251153363737</v>
      </c>
      <c r="L1957" s="2">
        <f t="shared" si="60"/>
        <v>36.840748846636266</v>
      </c>
      <c r="M1957" s="2">
        <f t="shared" si="61"/>
        <v>1357.2407755809313</v>
      </c>
    </row>
    <row r="1958" spans="6:13" x14ac:dyDescent="0.25">
      <c r="F1958" s="2">
        <v>384.21</v>
      </c>
      <c r="G1958">
        <v>5</v>
      </c>
      <c r="H1958" s="3">
        <v>0.1</v>
      </c>
      <c r="I1958" s="2">
        <v>107.7</v>
      </c>
      <c r="J1958" s="2">
        <v>110.91</v>
      </c>
      <c r="K1958" s="2">
        <v>67.690412273217291</v>
      </c>
      <c r="L1958" s="2">
        <f t="shared" si="60"/>
        <v>43.219587726782706</v>
      </c>
      <c r="M1958" s="2">
        <f t="shared" si="61"/>
        <v>1867.9327632730663</v>
      </c>
    </row>
    <row r="1959" spans="6:13" x14ac:dyDescent="0.25">
      <c r="F1959" s="2">
        <v>515.88</v>
      </c>
      <c r="G1959">
        <v>6</v>
      </c>
      <c r="H1959" s="3">
        <v>0</v>
      </c>
      <c r="I1959" s="2">
        <v>76.53</v>
      </c>
      <c r="J1959" s="2">
        <v>113.4936</v>
      </c>
      <c r="K1959" s="2">
        <v>123.36228065925017</v>
      </c>
      <c r="L1959" s="2">
        <f t="shared" si="60"/>
        <v>-9.8686806592501739</v>
      </c>
      <c r="M1959" s="2">
        <f t="shared" si="61"/>
        <v>97.39085795425845</v>
      </c>
    </row>
    <row r="1960" spans="6:13" x14ac:dyDescent="0.25">
      <c r="F1960" s="2">
        <v>562.51800000000003</v>
      </c>
      <c r="G1960">
        <v>2</v>
      </c>
      <c r="H1960" s="3">
        <v>0.1</v>
      </c>
      <c r="I1960" s="2">
        <v>32.6</v>
      </c>
      <c r="J1960" s="2">
        <v>143.71799999999999</v>
      </c>
      <c r="K1960" s="2">
        <v>146.01407551334057</v>
      </c>
      <c r="L1960" s="2">
        <f t="shared" si="60"/>
        <v>-2.2960755133405826</v>
      </c>
      <c r="M1960" s="2">
        <f t="shared" si="61"/>
        <v>5.2719627629622199</v>
      </c>
    </row>
    <row r="1961" spans="6:13" x14ac:dyDescent="0.25">
      <c r="F1961" s="2">
        <v>855.15</v>
      </c>
      <c r="G1961">
        <v>1</v>
      </c>
      <c r="H1961" s="3">
        <v>0</v>
      </c>
      <c r="I1961" s="2">
        <v>325.04000000000002</v>
      </c>
      <c r="J1961" s="2">
        <v>384.81</v>
      </c>
      <c r="K1961" s="2">
        <v>159.92859978351953</v>
      </c>
      <c r="L1961" s="2">
        <f t="shared" si="60"/>
        <v>224.88140021648047</v>
      </c>
      <c r="M1961" s="2">
        <f t="shared" si="61"/>
        <v>50571.644163324861</v>
      </c>
    </row>
    <row r="1962" spans="6:13" x14ac:dyDescent="0.25">
      <c r="F1962" s="2">
        <v>1353.6</v>
      </c>
      <c r="G1962">
        <v>8</v>
      </c>
      <c r="H1962" s="3">
        <v>0</v>
      </c>
      <c r="I1962" s="2">
        <v>155.51</v>
      </c>
      <c r="J1962" s="2">
        <v>541.44000000000005</v>
      </c>
      <c r="K1962" s="2">
        <v>342.92793670180413</v>
      </c>
      <c r="L1962" s="2">
        <f t="shared" si="60"/>
        <v>198.51206329819593</v>
      </c>
      <c r="M1962" s="2">
        <f t="shared" si="61"/>
        <v>39407.039274906943</v>
      </c>
    </row>
    <row r="1963" spans="6:13" x14ac:dyDescent="0.25">
      <c r="F1963" s="2">
        <v>2544.96</v>
      </c>
      <c r="G1963">
        <v>4</v>
      </c>
      <c r="H1963" s="3">
        <v>0</v>
      </c>
      <c r="I1963" s="2">
        <v>52.31</v>
      </c>
      <c r="J1963" s="2">
        <v>1068.8399999999999</v>
      </c>
      <c r="K1963" s="2">
        <v>727.36660827414255</v>
      </c>
      <c r="L1963" s="2">
        <f t="shared" si="60"/>
        <v>341.47339172585737</v>
      </c>
      <c r="M1963" s="2">
        <f t="shared" si="61"/>
        <v>116604.07725676084</v>
      </c>
    </row>
    <row r="1964" spans="6:13" x14ac:dyDescent="0.25">
      <c r="F1964" s="2">
        <v>21.96</v>
      </c>
      <c r="G1964">
        <v>3</v>
      </c>
      <c r="H1964" s="3">
        <v>0</v>
      </c>
      <c r="I1964" s="2">
        <v>6.77</v>
      </c>
      <c r="J1964" s="2">
        <v>2.82</v>
      </c>
      <c r="K1964" s="2">
        <v>3.3977974686969352</v>
      </c>
      <c r="L1964" s="2">
        <f t="shared" si="60"/>
        <v>-0.57779746869693538</v>
      </c>
      <c r="M1964" s="2">
        <f t="shared" si="61"/>
        <v>0.33384991483258603</v>
      </c>
    </row>
    <row r="1965" spans="6:13" x14ac:dyDescent="0.25">
      <c r="F1965" s="2">
        <v>15.56</v>
      </c>
      <c r="G1965">
        <v>4</v>
      </c>
      <c r="H1965" s="3">
        <v>0</v>
      </c>
      <c r="I1965" s="2">
        <v>1.01</v>
      </c>
      <c r="J1965" s="2">
        <v>4.0456000000000003</v>
      </c>
      <c r="K1965" s="2">
        <v>1.5734298757727769</v>
      </c>
      <c r="L1965" s="2">
        <f t="shared" si="60"/>
        <v>2.4721701242272234</v>
      </c>
      <c r="M1965" s="2">
        <f t="shared" si="61"/>
        <v>6.1116251231216454</v>
      </c>
    </row>
    <row r="1966" spans="6:13" x14ac:dyDescent="0.25">
      <c r="F1966" s="2">
        <v>16.224</v>
      </c>
      <c r="G1966">
        <v>2</v>
      </c>
      <c r="H1966" s="3">
        <v>0.2</v>
      </c>
      <c r="I1966" s="2">
        <v>0.56999999999999995</v>
      </c>
      <c r="J1966" s="2">
        <v>5.8811999999999998</v>
      </c>
      <c r="K1966" s="2">
        <v>-14.635235949701311</v>
      </c>
      <c r="L1966" s="2">
        <f t="shared" si="60"/>
        <v>20.516435949701311</v>
      </c>
      <c r="M1966" s="2">
        <f t="shared" si="61"/>
        <v>420.92414407819632</v>
      </c>
    </row>
    <row r="1967" spans="6:13" x14ac:dyDescent="0.25">
      <c r="F1967" s="2">
        <v>13.96</v>
      </c>
      <c r="G1967">
        <v>2</v>
      </c>
      <c r="H1967" s="3">
        <v>0</v>
      </c>
      <c r="I1967" s="2">
        <v>1.2</v>
      </c>
      <c r="J1967" s="2">
        <v>6.7008000000000001</v>
      </c>
      <c r="K1967" s="2">
        <v>4.2299629490030117</v>
      </c>
      <c r="L1967" s="2">
        <f t="shared" si="60"/>
        <v>2.4708370509969884</v>
      </c>
      <c r="M1967" s="2">
        <f t="shared" si="61"/>
        <v>6.1050357325794939</v>
      </c>
    </row>
    <row r="1968" spans="6:13" x14ac:dyDescent="0.25">
      <c r="F1968" s="2">
        <v>122.88</v>
      </c>
      <c r="G1968">
        <v>4</v>
      </c>
      <c r="H1968" s="3">
        <v>0</v>
      </c>
      <c r="I1968" s="2">
        <v>12.39</v>
      </c>
      <c r="J1968" s="2">
        <v>9.7200000000000006</v>
      </c>
      <c r="K1968" s="2">
        <v>29.750203726432712</v>
      </c>
      <c r="L1968" s="2">
        <f t="shared" si="60"/>
        <v>-20.03020372643271</v>
      </c>
      <c r="M1968" s="2">
        <f t="shared" si="61"/>
        <v>401.20906132239884</v>
      </c>
    </row>
    <row r="1969" spans="6:13" x14ac:dyDescent="0.25">
      <c r="F1969" s="2">
        <v>56.96</v>
      </c>
      <c r="G1969">
        <v>2</v>
      </c>
      <c r="H1969" s="3">
        <v>0</v>
      </c>
      <c r="I1969" s="2">
        <v>4.7300000000000004</v>
      </c>
      <c r="J1969" s="2">
        <v>21.075199999999999</v>
      </c>
      <c r="K1969" s="2">
        <v>15.812458487866943</v>
      </c>
      <c r="L1969" s="2">
        <f t="shared" si="60"/>
        <v>5.2627415121330561</v>
      </c>
      <c r="M1969" s="2">
        <f t="shared" si="61"/>
        <v>27.696448223528524</v>
      </c>
    </row>
    <row r="1970" spans="6:13" x14ac:dyDescent="0.25">
      <c r="F1970" s="2">
        <v>324.52</v>
      </c>
      <c r="G1970">
        <v>7</v>
      </c>
      <c r="H1970" s="3">
        <v>0</v>
      </c>
      <c r="I1970" s="2">
        <v>99.36</v>
      </c>
      <c r="J1970" s="2">
        <v>155.68</v>
      </c>
      <c r="K1970" s="2">
        <v>59.265405930603919</v>
      </c>
      <c r="L1970" s="2">
        <f t="shared" si="60"/>
        <v>96.414594069396088</v>
      </c>
      <c r="M1970" s="2">
        <f t="shared" si="61"/>
        <v>9295.7739495664282</v>
      </c>
    </row>
    <row r="1971" spans="6:13" x14ac:dyDescent="0.25">
      <c r="F1971" s="2">
        <v>61.8</v>
      </c>
      <c r="G1971">
        <v>5</v>
      </c>
      <c r="H1971" s="3">
        <v>0.4</v>
      </c>
      <c r="I1971" s="2">
        <v>0.91</v>
      </c>
      <c r="J1971" s="2">
        <v>4.0999999999999996</v>
      </c>
      <c r="K1971" s="2">
        <v>-25.866791402662397</v>
      </c>
      <c r="L1971" s="2">
        <f t="shared" si="60"/>
        <v>29.966791402662395</v>
      </c>
      <c r="M1971" s="2">
        <f t="shared" si="61"/>
        <v>898.00858697068077</v>
      </c>
    </row>
    <row r="1972" spans="6:13" x14ac:dyDescent="0.25">
      <c r="F1972" s="2">
        <v>60</v>
      </c>
      <c r="G1972">
        <v>1</v>
      </c>
      <c r="H1972" s="3">
        <v>0</v>
      </c>
      <c r="I1972" s="2">
        <v>12.41</v>
      </c>
      <c r="J1972" s="2">
        <v>1.8</v>
      </c>
      <c r="K1972" s="2">
        <v>16.107164597345573</v>
      </c>
      <c r="L1972" s="2">
        <f t="shared" si="60"/>
        <v>-14.307164597345572</v>
      </c>
      <c r="M1972" s="2">
        <f t="shared" si="61"/>
        <v>204.69495881553848</v>
      </c>
    </row>
    <row r="1973" spans="6:13" x14ac:dyDescent="0.25">
      <c r="F1973" s="2">
        <v>17.14</v>
      </c>
      <c r="G1973">
        <v>2</v>
      </c>
      <c r="H1973" s="3">
        <v>0</v>
      </c>
      <c r="I1973" s="2">
        <v>1.39</v>
      </c>
      <c r="J1973" s="2">
        <v>4.4564000000000004</v>
      </c>
      <c r="K1973" s="2">
        <v>5.1067409217655575</v>
      </c>
      <c r="L1973" s="2">
        <f t="shared" si="60"/>
        <v>-0.65034092176555713</v>
      </c>
      <c r="M1973" s="2">
        <f t="shared" si="61"/>
        <v>0.42294331452287448</v>
      </c>
    </row>
    <row r="1974" spans="6:13" x14ac:dyDescent="0.25">
      <c r="F1974" s="2">
        <v>13.984</v>
      </c>
      <c r="G1974">
        <v>2</v>
      </c>
      <c r="H1974" s="3">
        <v>0.2</v>
      </c>
      <c r="I1974" s="2">
        <v>1.19</v>
      </c>
      <c r="J1974" s="2">
        <v>4.7195999999999998</v>
      </c>
      <c r="K1974" s="2">
        <v>-15.467271439101347</v>
      </c>
      <c r="L1974" s="2">
        <f t="shared" si="60"/>
        <v>20.186871439101346</v>
      </c>
      <c r="M1974" s="2">
        <f t="shared" si="61"/>
        <v>407.50977849880564</v>
      </c>
    </row>
    <row r="1975" spans="6:13" x14ac:dyDescent="0.25">
      <c r="F1975" s="2">
        <v>13.68</v>
      </c>
      <c r="G1975">
        <v>1</v>
      </c>
      <c r="H1975" s="3">
        <v>0</v>
      </c>
      <c r="I1975" s="2">
        <v>3.65</v>
      </c>
      <c r="J1975" s="2">
        <v>4.7699999999999996</v>
      </c>
      <c r="K1975" s="2">
        <v>5.0405534094127322</v>
      </c>
      <c r="L1975" s="2">
        <f t="shared" si="60"/>
        <v>-0.27055340941273265</v>
      </c>
      <c r="M1975" s="2">
        <f t="shared" si="61"/>
        <v>7.3199147344853735E-2</v>
      </c>
    </row>
    <row r="1976" spans="6:13" x14ac:dyDescent="0.25">
      <c r="F1976" s="2">
        <v>13.36</v>
      </c>
      <c r="G1976">
        <v>2</v>
      </c>
      <c r="H1976" s="3">
        <v>0</v>
      </c>
      <c r="I1976" s="2">
        <v>1.92</v>
      </c>
      <c r="J1976" s="2">
        <v>4.9432</v>
      </c>
      <c r="K1976" s="2">
        <v>3.8495297795894623</v>
      </c>
      <c r="L1976" s="2">
        <f t="shared" si="60"/>
        <v>1.0936702204105377</v>
      </c>
      <c r="M1976" s="2">
        <f t="shared" si="61"/>
        <v>1.1961145510128341</v>
      </c>
    </row>
    <row r="1977" spans="6:13" x14ac:dyDescent="0.25">
      <c r="F1977" s="2">
        <v>44.1</v>
      </c>
      <c r="G1977">
        <v>2</v>
      </c>
      <c r="H1977" s="3">
        <v>0</v>
      </c>
      <c r="I1977" s="2">
        <v>12.33</v>
      </c>
      <c r="J1977" s="2">
        <v>7.92</v>
      </c>
      <c r="K1977" s="2">
        <v>9.8863417071474089</v>
      </c>
      <c r="L1977" s="2">
        <f t="shared" si="60"/>
        <v>-1.966341707147409</v>
      </c>
      <c r="M1977" s="2">
        <f t="shared" si="61"/>
        <v>3.8664997092673867</v>
      </c>
    </row>
    <row r="1978" spans="6:13" x14ac:dyDescent="0.25">
      <c r="F1978" s="2">
        <v>28.998000000000001</v>
      </c>
      <c r="G1978">
        <v>3</v>
      </c>
      <c r="H1978" s="3">
        <v>0.1</v>
      </c>
      <c r="I1978" s="2">
        <v>4.6500000000000004</v>
      </c>
      <c r="J1978" s="2">
        <v>8.6579999999999995</v>
      </c>
      <c r="K1978" s="2">
        <v>-3.7926079423467129</v>
      </c>
      <c r="L1978" s="2">
        <f t="shared" si="60"/>
        <v>12.450607942346712</v>
      </c>
      <c r="M1978" s="2">
        <f t="shared" si="61"/>
        <v>155.01763813402704</v>
      </c>
    </row>
    <row r="1979" spans="6:13" x14ac:dyDescent="0.25">
      <c r="F1979" s="2">
        <v>88.668000000000006</v>
      </c>
      <c r="G1979">
        <v>2</v>
      </c>
      <c r="H1979" s="3">
        <v>0.1</v>
      </c>
      <c r="I1979" s="2">
        <v>7.91</v>
      </c>
      <c r="J1979" s="2">
        <v>10.788</v>
      </c>
      <c r="K1979" s="2">
        <v>14.335657160064482</v>
      </c>
      <c r="L1979" s="2">
        <f t="shared" si="60"/>
        <v>-3.5476571600644817</v>
      </c>
      <c r="M1979" s="2">
        <f t="shared" si="61"/>
        <v>12.585871325356784</v>
      </c>
    </row>
    <row r="1980" spans="6:13" x14ac:dyDescent="0.25">
      <c r="F1980" s="2">
        <v>79.2</v>
      </c>
      <c r="G1980">
        <v>4</v>
      </c>
      <c r="H1980" s="3">
        <v>0</v>
      </c>
      <c r="I1980" s="2">
        <v>8.64</v>
      </c>
      <c r="J1980" s="2">
        <v>11.04</v>
      </c>
      <c r="K1980" s="2">
        <v>18.031243672659603</v>
      </c>
      <c r="L1980" s="2">
        <f t="shared" si="60"/>
        <v>-6.9912436726596034</v>
      </c>
      <c r="M1980" s="2">
        <f t="shared" si="61"/>
        <v>48.877488090502943</v>
      </c>
    </row>
    <row r="1981" spans="6:13" x14ac:dyDescent="0.25">
      <c r="F1981" s="2">
        <v>50.868000000000002</v>
      </c>
      <c r="G1981">
        <v>3</v>
      </c>
      <c r="H1981" s="3">
        <v>0.1</v>
      </c>
      <c r="I1981" s="2">
        <v>8.61</v>
      </c>
      <c r="J1981" s="2">
        <v>13.518000000000001</v>
      </c>
      <c r="K1981" s="2">
        <v>1.4825694027461269</v>
      </c>
      <c r="L1981" s="2">
        <f t="shared" si="60"/>
        <v>12.035430597253875</v>
      </c>
      <c r="M1981" s="2">
        <f t="shared" si="61"/>
        <v>144.85158966131476</v>
      </c>
    </row>
    <row r="1982" spans="6:13" x14ac:dyDescent="0.25">
      <c r="F1982" s="2">
        <v>394.98</v>
      </c>
      <c r="G1982">
        <v>3</v>
      </c>
      <c r="H1982" s="3">
        <v>0</v>
      </c>
      <c r="I1982" s="2">
        <v>127.29</v>
      </c>
      <c r="J1982" s="2">
        <v>15.78</v>
      </c>
      <c r="K1982" s="2">
        <v>78.302960290943517</v>
      </c>
      <c r="L1982" s="2">
        <f t="shared" si="60"/>
        <v>-62.522960290943516</v>
      </c>
      <c r="M1982" s="2">
        <f t="shared" si="61"/>
        <v>3909.1205635428996</v>
      </c>
    </row>
    <row r="1983" spans="6:13" x14ac:dyDescent="0.25">
      <c r="F1983" s="2">
        <v>62.015999999999998</v>
      </c>
      <c r="G1983">
        <v>2</v>
      </c>
      <c r="H1983" s="3">
        <v>0.2</v>
      </c>
      <c r="I1983" s="2">
        <v>3.73</v>
      </c>
      <c r="J1983" s="2">
        <v>22.480799999999999</v>
      </c>
      <c r="K1983" s="2">
        <v>-2.1302411194181041</v>
      </c>
      <c r="L1983" s="2">
        <f t="shared" si="60"/>
        <v>24.611041119418104</v>
      </c>
      <c r="M1983" s="2">
        <f t="shared" si="61"/>
        <v>605.7033449816887</v>
      </c>
    </row>
    <row r="1984" spans="6:13" x14ac:dyDescent="0.25">
      <c r="F1984" s="2">
        <v>103.95</v>
      </c>
      <c r="G1984">
        <v>9</v>
      </c>
      <c r="H1984" s="3">
        <v>0</v>
      </c>
      <c r="I1984" s="2">
        <v>13.11</v>
      </c>
      <c r="J1984" s="2">
        <v>24.84</v>
      </c>
      <c r="K1984" s="2">
        <v>16.057064965423105</v>
      </c>
      <c r="L1984" s="2">
        <f t="shared" si="60"/>
        <v>8.7829350345768944</v>
      </c>
      <c r="M1984" s="2">
        <f t="shared" si="61"/>
        <v>77.139947821598227</v>
      </c>
    </row>
    <row r="1985" spans="6:13" x14ac:dyDescent="0.25">
      <c r="F1985" s="2">
        <v>237.51</v>
      </c>
      <c r="G1985">
        <v>7</v>
      </c>
      <c r="H1985" s="3">
        <v>0</v>
      </c>
      <c r="I1985" s="2">
        <v>12.45</v>
      </c>
      <c r="J1985" s="2">
        <v>26.04</v>
      </c>
      <c r="K1985" s="2">
        <v>58.518330036325715</v>
      </c>
      <c r="L1985" s="2">
        <f t="shared" si="60"/>
        <v>-32.478330036325715</v>
      </c>
      <c r="M1985" s="2">
        <f t="shared" si="61"/>
        <v>1054.8419219484972</v>
      </c>
    </row>
    <row r="1986" spans="6:13" x14ac:dyDescent="0.25">
      <c r="F1986" s="2">
        <v>58.23</v>
      </c>
      <c r="G1986">
        <v>3</v>
      </c>
      <c r="H1986" s="3">
        <v>0</v>
      </c>
      <c r="I1986" s="2">
        <v>16.600000000000001</v>
      </c>
      <c r="J1986" s="2">
        <v>26.73</v>
      </c>
      <c r="K1986" s="2">
        <v>11.218289089464712</v>
      </c>
      <c r="L1986" s="2">
        <f t="shared" si="60"/>
        <v>15.511710910535289</v>
      </c>
      <c r="M1986" s="2">
        <f t="shared" si="61"/>
        <v>240.61317537201953</v>
      </c>
    </row>
    <row r="1987" spans="6:13" x14ac:dyDescent="0.25">
      <c r="F1987" s="2">
        <v>100.24</v>
      </c>
      <c r="G1987">
        <v>10</v>
      </c>
      <c r="H1987" s="3">
        <v>0.2</v>
      </c>
      <c r="I1987" s="2">
        <v>9.65</v>
      </c>
      <c r="J1987" s="2">
        <v>33.831000000000003</v>
      </c>
      <c r="K1987" s="2">
        <v>-5.3412528725355406</v>
      </c>
      <c r="L1987" s="2">
        <f t="shared" ref="L1987:L2050" si="62">J1987-K1987</f>
        <v>39.172252872535545</v>
      </c>
      <c r="M1987" s="2">
        <f t="shared" ref="M1987:M2050" si="63">L1987^2</f>
        <v>1534.4653951098692</v>
      </c>
    </row>
    <row r="1988" spans="6:13" x14ac:dyDescent="0.25">
      <c r="F1988" s="2">
        <v>185.28</v>
      </c>
      <c r="G1988">
        <v>4</v>
      </c>
      <c r="H1988" s="3">
        <v>0</v>
      </c>
      <c r="I1988" s="2">
        <v>20.03</v>
      </c>
      <c r="J1988" s="2">
        <v>48.12</v>
      </c>
      <c r="K1988" s="2">
        <v>45.8422101777766</v>
      </c>
      <c r="L1988" s="2">
        <f t="shared" si="62"/>
        <v>2.2777898222233972</v>
      </c>
      <c r="M1988" s="2">
        <f t="shared" si="63"/>
        <v>5.1883264742244952</v>
      </c>
    </row>
    <row r="1989" spans="6:13" x14ac:dyDescent="0.25">
      <c r="F1989" s="2">
        <v>149.54400000000001</v>
      </c>
      <c r="G1989">
        <v>9</v>
      </c>
      <c r="H1989" s="3">
        <v>0.2</v>
      </c>
      <c r="I1989" s="2">
        <v>5.55</v>
      </c>
      <c r="J1989" s="2">
        <v>50.4711</v>
      </c>
      <c r="K1989" s="2">
        <v>11.846332597662039</v>
      </c>
      <c r="L1989" s="2">
        <f t="shared" si="62"/>
        <v>38.624767402337959</v>
      </c>
      <c r="M1989" s="2">
        <f t="shared" si="63"/>
        <v>1491.8726568847089</v>
      </c>
    </row>
    <row r="1990" spans="6:13" x14ac:dyDescent="0.25">
      <c r="F1990" s="2">
        <v>225.39599999999999</v>
      </c>
      <c r="G1990">
        <v>4</v>
      </c>
      <c r="H1990" s="3">
        <v>0.1</v>
      </c>
      <c r="I1990" s="2">
        <v>16.739999999999998</v>
      </c>
      <c r="J1990" s="2">
        <v>75.036000000000001</v>
      </c>
      <c r="K1990" s="2">
        <v>48.666940391971266</v>
      </c>
      <c r="L1990" s="2">
        <f t="shared" si="62"/>
        <v>26.369059608028735</v>
      </c>
      <c r="M1990" s="2">
        <f t="shared" si="63"/>
        <v>695.32730461177255</v>
      </c>
    </row>
    <row r="1991" spans="6:13" x14ac:dyDescent="0.25">
      <c r="F1991" s="2">
        <v>321.83999999999997</v>
      </c>
      <c r="G1991">
        <v>6</v>
      </c>
      <c r="H1991" s="3">
        <v>0</v>
      </c>
      <c r="I1991" s="2">
        <v>14.64</v>
      </c>
      <c r="J1991" s="2">
        <v>80.459999999999994</v>
      </c>
      <c r="K1991" s="2">
        <v>84.169236292712952</v>
      </c>
      <c r="L1991" s="2">
        <f t="shared" si="62"/>
        <v>-3.7092362927129585</v>
      </c>
      <c r="M1991" s="2">
        <f t="shared" si="63"/>
        <v>13.758433875178973</v>
      </c>
    </row>
    <row r="1992" spans="6:13" x14ac:dyDescent="0.25">
      <c r="F1992" s="2">
        <v>236.88</v>
      </c>
      <c r="G1992">
        <v>8</v>
      </c>
      <c r="H1992" s="3">
        <v>0</v>
      </c>
      <c r="I1992" s="2">
        <v>58.15</v>
      </c>
      <c r="J1992" s="2">
        <v>82.8</v>
      </c>
      <c r="K1992" s="2">
        <v>43.744970483417234</v>
      </c>
      <c r="L1992" s="2">
        <f t="shared" si="62"/>
        <v>39.055029516582763</v>
      </c>
      <c r="M1992" s="2">
        <f t="shared" si="63"/>
        <v>1525.2953305411509</v>
      </c>
    </row>
    <row r="1993" spans="6:13" x14ac:dyDescent="0.25">
      <c r="F1993" s="2">
        <v>252</v>
      </c>
      <c r="G1993">
        <v>2</v>
      </c>
      <c r="H1993" s="3">
        <v>0</v>
      </c>
      <c r="I1993" s="2">
        <v>43.58</v>
      </c>
      <c r="J1993" s="2">
        <v>108.36</v>
      </c>
      <c r="K1993" s="2">
        <v>61.852006788987531</v>
      </c>
      <c r="L1993" s="2">
        <f t="shared" si="62"/>
        <v>46.507993211012469</v>
      </c>
      <c r="M1993" s="2">
        <f t="shared" si="63"/>
        <v>2162.9934325155818</v>
      </c>
    </row>
    <row r="1994" spans="6:13" x14ac:dyDescent="0.25">
      <c r="F1994" s="2">
        <v>578.23800000000006</v>
      </c>
      <c r="G1994">
        <v>4</v>
      </c>
      <c r="H1994" s="3">
        <v>0.15</v>
      </c>
      <c r="I1994" s="2">
        <v>195.59</v>
      </c>
      <c r="J1994" s="2">
        <v>129.19800000000001</v>
      </c>
      <c r="K1994" s="2">
        <v>96.146855000950296</v>
      </c>
      <c r="L1994" s="2">
        <f t="shared" si="62"/>
        <v>33.051144999049711</v>
      </c>
      <c r="M1994" s="2">
        <f t="shared" si="63"/>
        <v>1092.3781857482088</v>
      </c>
    </row>
    <row r="1995" spans="6:13" x14ac:dyDescent="0.25">
      <c r="F1995" s="2">
        <v>486</v>
      </c>
      <c r="G1995">
        <v>8</v>
      </c>
      <c r="H1995" s="3">
        <v>0</v>
      </c>
      <c r="I1995" s="2">
        <v>42.73</v>
      </c>
      <c r="J1995" s="2">
        <v>238.08</v>
      </c>
      <c r="K1995" s="2">
        <v>121.05163324470425</v>
      </c>
      <c r="L1995" s="2">
        <f t="shared" si="62"/>
        <v>117.02836675529576</v>
      </c>
      <c r="M1995" s="2">
        <f t="shared" si="63"/>
        <v>13695.638625412015</v>
      </c>
    </row>
    <row r="1996" spans="6:13" x14ac:dyDescent="0.25">
      <c r="F1996" s="2">
        <v>1266.03</v>
      </c>
      <c r="G1996">
        <v>3</v>
      </c>
      <c r="H1996" s="3">
        <v>0.1</v>
      </c>
      <c r="I1996" s="2">
        <v>178.63</v>
      </c>
      <c r="J1996" s="2">
        <v>323.45999999999998</v>
      </c>
      <c r="K1996" s="2">
        <v>308.81234659961922</v>
      </c>
      <c r="L1996" s="2">
        <f t="shared" si="62"/>
        <v>14.647653400380761</v>
      </c>
      <c r="M1996" s="2">
        <f t="shared" si="63"/>
        <v>214.55375013768608</v>
      </c>
    </row>
    <row r="1997" spans="6:13" x14ac:dyDescent="0.25">
      <c r="F1997" s="2">
        <v>883.71</v>
      </c>
      <c r="G1997">
        <v>6</v>
      </c>
      <c r="H1997" s="3">
        <v>0.1</v>
      </c>
      <c r="I1997" s="2">
        <v>40.99</v>
      </c>
      <c r="J1997" s="2">
        <v>353.43</v>
      </c>
      <c r="K1997" s="2">
        <v>231.28641685743941</v>
      </c>
      <c r="L1997" s="2">
        <f t="shared" si="62"/>
        <v>122.1435831425606</v>
      </c>
      <c r="M1997" s="2">
        <f t="shared" si="63"/>
        <v>14919.054902903614</v>
      </c>
    </row>
    <row r="1998" spans="6:13" x14ac:dyDescent="0.25">
      <c r="F1998" s="2">
        <v>1717.335</v>
      </c>
      <c r="G1998">
        <v>5</v>
      </c>
      <c r="H1998" s="3">
        <v>0.1</v>
      </c>
      <c r="I1998" s="2">
        <v>140.62</v>
      </c>
      <c r="J1998" s="2">
        <v>725.08500000000004</v>
      </c>
      <c r="K1998" s="2">
        <v>448.54784494892033</v>
      </c>
      <c r="L1998" s="2">
        <f t="shared" si="62"/>
        <v>276.53715505107971</v>
      </c>
      <c r="M1998" s="2">
        <f t="shared" si="63"/>
        <v>76472.798123744898</v>
      </c>
    </row>
    <row r="1999" spans="6:13" x14ac:dyDescent="0.25">
      <c r="F1999" s="2">
        <v>11.933999999999999</v>
      </c>
      <c r="G1999">
        <v>1</v>
      </c>
      <c r="H1999" s="3">
        <v>0.1</v>
      </c>
      <c r="I1999" s="2">
        <v>0.4</v>
      </c>
      <c r="J1999" s="2">
        <v>1.704</v>
      </c>
      <c r="K1999" s="2">
        <v>-4.399602130672382</v>
      </c>
      <c r="L1999" s="2">
        <f t="shared" si="62"/>
        <v>6.1036021306723818</v>
      </c>
      <c r="M1999" s="2">
        <f t="shared" si="63"/>
        <v>37.253958969548435</v>
      </c>
    </row>
    <row r="2000" spans="6:13" x14ac:dyDescent="0.25">
      <c r="F2000" s="2">
        <v>35.64</v>
      </c>
      <c r="G2000">
        <v>2</v>
      </c>
      <c r="H2000" s="3">
        <v>0.4</v>
      </c>
      <c r="I2000" s="2">
        <v>4.9800000000000004</v>
      </c>
      <c r="J2000" s="2">
        <v>2.34</v>
      </c>
      <c r="K2000" s="2">
        <v>-29.913481481830402</v>
      </c>
      <c r="L2000" s="2">
        <f t="shared" si="62"/>
        <v>32.253481481830406</v>
      </c>
      <c r="M2000" s="2">
        <f t="shared" si="63"/>
        <v>1040.2870676987768</v>
      </c>
    </row>
    <row r="2001" spans="6:13" x14ac:dyDescent="0.25">
      <c r="F2001" s="2">
        <v>35.369999999999997</v>
      </c>
      <c r="G2001">
        <v>1</v>
      </c>
      <c r="H2001" s="3">
        <v>0</v>
      </c>
      <c r="I2001" s="2">
        <v>4.4400000000000004</v>
      </c>
      <c r="J2001" s="2">
        <v>2.46</v>
      </c>
      <c r="K2001" s="2">
        <v>11.164757906998449</v>
      </c>
      <c r="L2001" s="2">
        <f t="shared" si="62"/>
        <v>-8.7047579069984486</v>
      </c>
      <c r="M2001" s="2">
        <f t="shared" si="63"/>
        <v>75.772810219452012</v>
      </c>
    </row>
    <row r="2002" spans="6:13" x14ac:dyDescent="0.25">
      <c r="F2002" s="2">
        <v>42</v>
      </c>
      <c r="G2002">
        <v>3</v>
      </c>
      <c r="H2002" s="3">
        <v>0</v>
      </c>
      <c r="I2002" s="2">
        <v>2.97</v>
      </c>
      <c r="J2002" s="2">
        <v>2.52</v>
      </c>
      <c r="K2002" s="2">
        <v>10.344665496051723</v>
      </c>
      <c r="L2002" s="2">
        <f t="shared" si="62"/>
        <v>-7.8246654960517237</v>
      </c>
      <c r="M2002" s="2">
        <f t="shared" si="63"/>
        <v>61.225390125102365</v>
      </c>
    </row>
    <row r="2003" spans="6:13" x14ac:dyDescent="0.25">
      <c r="F2003" s="2">
        <v>10.26</v>
      </c>
      <c r="G2003">
        <v>1</v>
      </c>
      <c r="H2003" s="3">
        <v>0</v>
      </c>
      <c r="I2003" s="2">
        <v>0.88</v>
      </c>
      <c r="J2003" s="2">
        <v>2.64</v>
      </c>
      <c r="K2003" s="2">
        <v>4.827412733655291</v>
      </c>
      <c r="L2003" s="2">
        <f t="shared" si="62"/>
        <v>-2.1874127336552909</v>
      </c>
      <c r="M2003" s="2">
        <f t="shared" si="63"/>
        <v>4.7847744673573125</v>
      </c>
    </row>
    <row r="2004" spans="6:13" x14ac:dyDescent="0.25">
      <c r="F2004" s="2">
        <v>39.33</v>
      </c>
      <c r="G2004">
        <v>3</v>
      </c>
      <c r="H2004" s="3">
        <v>0</v>
      </c>
      <c r="I2004" s="2">
        <v>5</v>
      </c>
      <c r="J2004" s="2">
        <v>2.7</v>
      </c>
      <c r="K2004" s="2">
        <v>8.9856854524963659</v>
      </c>
      <c r="L2004" s="2">
        <f t="shared" si="62"/>
        <v>-6.2856854524963657</v>
      </c>
      <c r="M2004" s="2">
        <f t="shared" si="63"/>
        <v>39.509841607724439</v>
      </c>
    </row>
    <row r="2005" spans="6:13" x14ac:dyDescent="0.25">
      <c r="F2005" s="2">
        <v>69.3</v>
      </c>
      <c r="G2005">
        <v>2</v>
      </c>
      <c r="H2005" s="3">
        <v>0.4</v>
      </c>
      <c r="I2005" s="2">
        <v>9.59</v>
      </c>
      <c r="J2005" s="2">
        <v>3.42</v>
      </c>
      <c r="K2005" s="2">
        <v>-21.372124553533379</v>
      </c>
      <c r="L2005" s="2">
        <f t="shared" si="62"/>
        <v>24.792124553533377</v>
      </c>
      <c r="M2005" s="2">
        <f t="shared" si="63"/>
        <v>614.64943987791253</v>
      </c>
    </row>
    <row r="2006" spans="6:13" x14ac:dyDescent="0.25">
      <c r="F2006" s="2">
        <v>28.14</v>
      </c>
      <c r="G2006">
        <v>2</v>
      </c>
      <c r="H2006" s="3">
        <v>0</v>
      </c>
      <c r="I2006" s="2">
        <v>4.13</v>
      </c>
      <c r="J2006" s="2">
        <v>4.2</v>
      </c>
      <c r="K2006" s="2">
        <v>7.5471717604413664</v>
      </c>
      <c r="L2006" s="2">
        <f t="shared" si="62"/>
        <v>-3.3471717604413662</v>
      </c>
      <c r="M2006" s="2">
        <f t="shared" si="63"/>
        <v>11.203558793896155</v>
      </c>
    </row>
    <row r="2007" spans="6:13" x14ac:dyDescent="0.25">
      <c r="F2007" s="2">
        <v>8.68</v>
      </c>
      <c r="G2007">
        <v>1</v>
      </c>
      <c r="H2007" s="3">
        <v>0</v>
      </c>
      <c r="I2007" s="2">
        <v>0.74</v>
      </c>
      <c r="J2007" s="2">
        <v>4.24</v>
      </c>
      <c r="K2007" s="2">
        <v>4.4047512417424262</v>
      </c>
      <c r="L2007" s="2">
        <f t="shared" si="62"/>
        <v>-0.16475124174242595</v>
      </c>
      <c r="M2007" s="2">
        <f t="shared" si="63"/>
        <v>2.7142971655671273E-2</v>
      </c>
    </row>
    <row r="2008" spans="6:13" x14ac:dyDescent="0.25">
      <c r="F2008" s="2">
        <v>130.89599999999999</v>
      </c>
      <c r="G2008">
        <v>3</v>
      </c>
      <c r="H2008" s="3">
        <v>0.1</v>
      </c>
      <c r="I2008" s="2">
        <v>12.48</v>
      </c>
      <c r="J2008" s="2">
        <v>4.3559999999999999</v>
      </c>
      <c r="K2008" s="2">
        <v>23.806889075175238</v>
      </c>
      <c r="L2008" s="2">
        <f t="shared" si="62"/>
        <v>-19.45088907517524</v>
      </c>
      <c r="M2008" s="2">
        <f t="shared" si="63"/>
        <v>378.33708581477151</v>
      </c>
    </row>
    <row r="2009" spans="6:13" x14ac:dyDescent="0.25">
      <c r="F2009" s="2">
        <v>205.524</v>
      </c>
      <c r="G2009">
        <v>3</v>
      </c>
      <c r="H2009" s="3">
        <v>0.4</v>
      </c>
      <c r="I2009" s="2">
        <v>18.98</v>
      </c>
      <c r="J2009" s="2">
        <v>6.8040000000000003</v>
      </c>
      <c r="K2009" s="2">
        <v>14.241797410774819</v>
      </c>
      <c r="L2009" s="2">
        <f t="shared" si="62"/>
        <v>-7.4377974107748184</v>
      </c>
      <c r="M2009" s="2">
        <f t="shared" si="63"/>
        <v>55.320830323728593</v>
      </c>
    </row>
    <row r="2010" spans="6:13" x14ac:dyDescent="0.25">
      <c r="F2010" s="2">
        <v>146.4</v>
      </c>
      <c r="G2010">
        <v>5</v>
      </c>
      <c r="H2010" s="3">
        <v>0</v>
      </c>
      <c r="I2010" s="2">
        <v>11.53</v>
      </c>
      <c r="J2010" s="2">
        <v>7.2</v>
      </c>
      <c r="K2010" s="2">
        <v>35.289959064130123</v>
      </c>
      <c r="L2010" s="2">
        <f t="shared" si="62"/>
        <v>-28.089959064130124</v>
      </c>
      <c r="M2010" s="2">
        <f t="shared" si="63"/>
        <v>789.04580022450614</v>
      </c>
    </row>
    <row r="2011" spans="6:13" x14ac:dyDescent="0.25">
      <c r="F2011" s="2">
        <v>59.4</v>
      </c>
      <c r="G2011">
        <v>3</v>
      </c>
      <c r="H2011" s="3">
        <v>0</v>
      </c>
      <c r="I2011" s="2">
        <v>3.88</v>
      </c>
      <c r="J2011" s="2">
        <v>8.2799999999999994</v>
      </c>
      <c r="K2011" s="2">
        <v>15.179001395673037</v>
      </c>
      <c r="L2011" s="2">
        <f t="shared" si="62"/>
        <v>-6.8990013956730376</v>
      </c>
      <c r="M2011" s="2">
        <f t="shared" si="63"/>
        <v>47.596220257498523</v>
      </c>
    </row>
    <row r="2012" spans="6:13" x14ac:dyDescent="0.25">
      <c r="F2012" s="2">
        <v>151.02000000000001</v>
      </c>
      <c r="G2012">
        <v>3</v>
      </c>
      <c r="H2012" s="3">
        <v>0</v>
      </c>
      <c r="I2012" s="2">
        <v>22.07</v>
      </c>
      <c r="J2012" s="2">
        <v>9</v>
      </c>
      <c r="K2012" s="2">
        <v>36.82307422205831</v>
      </c>
      <c r="L2012" s="2">
        <f t="shared" si="62"/>
        <v>-27.82307422205831</v>
      </c>
      <c r="M2012" s="2">
        <f t="shared" si="63"/>
        <v>774.12345916616562</v>
      </c>
    </row>
    <row r="2013" spans="6:13" x14ac:dyDescent="0.25">
      <c r="F2013" s="2">
        <v>151.91999999999999</v>
      </c>
      <c r="G2013">
        <v>8</v>
      </c>
      <c r="H2013" s="3">
        <v>0</v>
      </c>
      <c r="I2013" s="2">
        <v>9.02</v>
      </c>
      <c r="J2013" s="2">
        <v>12</v>
      </c>
      <c r="K2013" s="2">
        <v>32.851328166795035</v>
      </c>
      <c r="L2013" s="2">
        <f t="shared" si="62"/>
        <v>-20.851328166795035</v>
      </c>
      <c r="M2013" s="2">
        <f t="shared" si="63"/>
        <v>434.77788631938</v>
      </c>
    </row>
    <row r="2014" spans="6:13" x14ac:dyDescent="0.25">
      <c r="F2014" s="2">
        <v>52.56</v>
      </c>
      <c r="G2014">
        <v>2</v>
      </c>
      <c r="H2014" s="3">
        <v>0</v>
      </c>
      <c r="I2014" s="2">
        <v>4.59</v>
      </c>
      <c r="J2014" s="2">
        <v>12.08</v>
      </c>
      <c r="K2014" s="2">
        <v>14.564349297473111</v>
      </c>
      <c r="L2014" s="2">
        <f t="shared" si="62"/>
        <v>-2.484349297473111</v>
      </c>
      <c r="M2014" s="2">
        <f t="shared" si="63"/>
        <v>6.1719914318551403</v>
      </c>
    </row>
    <row r="2015" spans="6:13" x14ac:dyDescent="0.25">
      <c r="F2015" s="2">
        <v>712.65</v>
      </c>
      <c r="G2015">
        <v>5</v>
      </c>
      <c r="H2015" s="3">
        <v>0</v>
      </c>
      <c r="I2015" s="2">
        <v>82.24</v>
      </c>
      <c r="J2015" s="2">
        <v>14.25</v>
      </c>
      <c r="K2015" s="2">
        <v>180.92444477749177</v>
      </c>
      <c r="L2015" s="2">
        <f t="shared" si="62"/>
        <v>-166.67444477749177</v>
      </c>
      <c r="M2015" s="2">
        <f t="shared" si="63"/>
        <v>27780.370541885153</v>
      </c>
    </row>
    <row r="2016" spans="6:13" x14ac:dyDescent="0.25">
      <c r="F2016" s="2">
        <v>104.02</v>
      </c>
      <c r="G2016">
        <v>7</v>
      </c>
      <c r="H2016" s="3">
        <v>0</v>
      </c>
      <c r="I2016" s="2">
        <v>9.8800000000000008</v>
      </c>
      <c r="J2016" s="2">
        <v>14.56</v>
      </c>
      <c r="K2016" s="2">
        <v>20.175255492584881</v>
      </c>
      <c r="L2016" s="2">
        <f t="shared" si="62"/>
        <v>-5.6152554925848808</v>
      </c>
      <c r="M2016" s="2">
        <f t="shared" si="63"/>
        <v>31.53109424700467</v>
      </c>
    </row>
    <row r="2017" spans="6:13" x14ac:dyDescent="0.25">
      <c r="F2017" s="2">
        <v>91.56</v>
      </c>
      <c r="G2017">
        <v>4</v>
      </c>
      <c r="H2017" s="3">
        <v>0</v>
      </c>
      <c r="I2017" s="2">
        <v>6.01</v>
      </c>
      <c r="J2017" s="2">
        <v>14.64</v>
      </c>
      <c r="K2017" s="2">
        <v>22.39727417620146</v>
      </c>
      <c r="L2017" s="2">
        <f t="shared" si="62"/>
        <v>-7.7572741762014594</v>
      </c>
      <c r="M2017" s="2">
        <f t="shared" si="63"/>
        <v>60.175302644762034</v>
      </c>
    </row>
    <row r="2018" spans="6:13" x14ac:dyDescent="0.25">
      <c r="F2018" s="2">
        <v>65.712000000000003</v>
      </c>
      <c r="G2018">
        <v>3</v>
      </c>
      <c r="H2018" s="3">
        <v>0.2</v>
      </c>
      <c r="I2018" s="2">
        <v>5.8</v>
      </c>
      <c r="J2018" s="2">
        <v>16.391999999999999</v>
      </c>
      <c r="K2018" s="2">
        <v>-3.2266541118237679</v>
      </c>
      <c r="L2018" s="2">
        <f t="shared" si="62"/>
        <v>19.618654111823766</v>
      </c>
      <c r="M2018" s="2">
        <f t="shared" si="63"/>
        <v>384.89158915937952</v>
      </c>
    </row>
    <row r="2019" spans="6:13" x14ac:dyDescent="0.25">
      <c r="F2019" s="2">
        <v>37.962000000000003</v>
      </c>
      <c r="G2019">
        <v>2</v>
      </c>
      <c r="H2019" s="3">
        <v>0.1</v>
      </c>
      <c r="I2019" s="2">
        <v>2.16</v>
      </c>
      <c r="J2019" s="2">
        <v>16.841999999999999</v>
      </c>
      <c r="K2019" s="2">
        <v>1.1290085011178137</v>
      </c>
      <c r="L2019" s="2">
        <f t="shared" si="62"/>
        <v>15.712991498882186</v>
      </c>
      <c r="M2019" s="2">
        <f t="shared" si="63"/>
        <v>246.89810184394383</v>
      </c>
    </row>
    <row r="2020" spans="6:13" x14ac:dyDescent="0.25">
      <c r="F2020" s="2">
        <v>53.4</v>
      </c>
      <c r="G2020">
        <v>2</v>
      </c>
      <c r="H2020" s="3">
        <v>0</v>
      </c>
      <c r="I2020" s="2">
        <v>9.1199999999999992</v>
      </c>
      <c r="J2020" s="2">
        <v>22.38</v>
      </c>
      <c r="K2020" s="2">
        <v>13.521656254980122</v>
      </c>
      <c r="L2020" s="2">
        <f t="shared" si="62"/>
        <v>8.8583437450198765</v>
      </c>
      <c r="M2020" s="2">
        <f t="shared" si="63"/>
        <v>78.470253904932775</v>
      </c>
    </row>
    <row r="2021" spans="6:13" x14ac:dyDescent="0.25">
      <c r="F2021" s="2">
        <v>149.30000000000001</v>
      </c>
      <c r="G2021">
        <v>5</v>
      </c>
      <c r="H2021" s="3">
        <v>0</v>
      </c>
      <c r="I2021" s="2">
        <v>3.92</v>
      </c>
      <c r="J2021" s="2">
        <v>25.3</v>
      </c>
      <c r="K2021" s="2">
        <v>38.303509352454</v>
      </c>
      <c r="L2021" s="2">
        <f t="shared" si="62"/>
        <v>-13.003509352454</v>
      </c>
      <c r="M2021" s="2">
        <f t="shared" si="63"/>
        <v>169.09125547935864</v>
      </c>
    </row>
    <row r="2022" spans="6:13" x14ac:dyDescent="0.25">
      <c r="F2022" s="2">
        <v>386.1</v>
      </c>
      <c r="G2022">
        <v>3</v>
      </c>
      <c r="H2022" s="3">
        <v>0</v>
      </c>
      <c r="I2022" s="2">
        <v>87.16</v>
      </c>
      <c r="J2022" s="2">
        <v>27</v>
      </c>
      <c r="K2022" s="2">
        <v>87.118768122268719</v>
      </c>
      <c r="L2022" s="2">
        <f t="shared" si="62"/>
        <v>-60.118768122268719</v>
      </c>
      <c r="M2022" s="2">
        <f t="shared" si="63"/>
        <v>3614.2662805391137</v>
      </c>
    </row>
    <row r="2023" spans="6:13" x14ac:dyDescent="0.25">
      <c r="F2023" s="2">
        <v>85.23</v>
      </c>
      <c r="G2023">
        <v>3</v>
      </c>
      <c r="H2023" s="3">
        <v>0</v>
      </c>
      <c r="I2023" s="2">
        <v>4.33</v>
      </c>
      <c r="J2023" s="2">
        <v>35.729999999999997</v>
      </c>
      <c r="K2023" s="2">
        <v>22.611747309716439</v>
      </c>
      <c r="L2023" s="2">
        <f t="shared" si="62"/>
        <v>13.118252690283558</v>
      </c>
      <c r="M2023" s="2">
        <f t="shared" si="63"/>
        <v>172.08855364613183</v>
      </c>
    </row>
    <row r="2024" spans="6:13" x14ac:dyDescent="0.25">
      <c r="F2024" s="2">
        <v>423.19191999999998</v>
      </c>
      <c r="G2024">
        <v>2</v>
      </c>
      <c r="H2024" s="3">
        <v>2E-3</v>
      </c>
      <c r="I2024" s="2">
        <v>34.28</v>
      </c>
      <c r="J2024" s="2">
        <v>41.551920000000003</v>
      </c>
      <c r="K2024" s="2">
        <v>114.41026727208099</v>
      </c>
      <c r="L2024" s="2">
        <f t="shared" si="62"/>
        <v>-72.858347272080977</v>
      </c>
      <c r="M2024" s="2">
        <f t="shared" si="63"/>
        <v>5308.3387672191493</v>
      </c>
    </row>
    <row r="2025" spans="6:13" x14ac:dyDescent="0.25">
      <c r="F2025" s="2">
        <v>126.819</v>
      </c>
      <c r="G2025">
        <v>1</v>
      </c>
      <c r="H2025" s="3">
        <v>0.1</v>
      </c>
      <c r="I2025" s="2">
        <v>14.21</v>
      </c>
      <c r="J2025" s="2">
        <v>43.658999999999999</v>
      </c>
      <c r="K2025" s="2">
        <v>25.300317371951756</v>
      </c>
      <c r="L2025" s="2">
        <f t="shared" si="62"/>
        <v>18.358682628048243</v>
      </c>
      <c r="M2025" s="2">
        <f t="shared" si="63"/>
        <v>337.04122783740036</v>
      </c>
    </row>
    <row r="2026" spans="6:13" x14ac:dyDescent="0.25">
      <c r="F2026" s="2">
        <v>758.97900000000004</v>
      </c>
      <c r="G2026">
        <v>3</v>
      </c>
      <c r="H2026" s="3">
        <v>2E-3</v>
      </c>
      <c r="I2026" s="2">
        <v>43.12</v>
      </c>
      <c r="J2026" s="2">
        <v>44.079000000000001</v>
      </c>
      <c r="K2026" s="2">
        <v>208.59513652187894</v>
      </c>
      <c r="L2026" s="2">
        <f t="shared" si="62"/>
        <v>-164.51613652187893</v>
      </c>
      <c r="M2026" s="2">
        <f t="shared" si="63"/>
        <v>27065.559176085506</v>
      </c>
    </row>
    <row r="2027" spans="6:13" x14ac:dyDescent="0.25">
      <c r="F2027" s="2">
        <v>145.16999999999999</v>
      </c>
      <c r="G2027">
        <v>3</v>
      </c>
      <c r="H2027" s="3">
        <v>0</v>
      </c>
      <c r="I2027" s="2">
        <v>18.899999999999999</v>
      </c>
      <c r="J2027" s="2">
        <v>45</v>
      </c>
      <c r="K2027" s="2">
        <v>36.012424619094773</v>
      </c>
      <c r="L2027" s="2">
        <f t="shared" si="62"/>
        <v>8.987575380905227</v>
      </c>
      <c r="M2027" s="2">
        <f t="shared" si="63"/>
        <v>80.776511227453739</v>
      </c>
    </row>
    <row r="2028" spans="6:13" x14ac:dyDescent="0.25">
      <c r="F2028" s="2">
        <v>130.32</v>
      </c>
      <c r="G2028">
        <v>8</v>
      </c>
      <c r="H2028" s="3">
        <v>0</v>
      </c>
      <c r="I2028" s="2">
        <v>10.050000000000001</v>
      </c>
      <c r="J2028" s="2">
        <v>45.6</v>
      </c>
      <c r="K2028" s="2">
        <v>26.235763690340473</v>
      </c>
      <c r="L2028" s="2">
        <f t="shared" si="62"/>
        <v>19.364236309659528</v>
      </c>
      <c r="M2028" s="2">
        <f t="shared" si="63"/>
        <v>374.97364785633647</v>
      </c>
    </row>
    <row r="2029" spans="6:13" x14ac:dyDescent="0.25">
      <c r="F2029" s="2">
        <v>232.875</v>
      </c>
      <c r="G2029">
        <v>1</v>
      </c>
      <c r="H2029" s="3">
        <v>0.1</v>
      </c>
      <c r="I2029" s="2">
        <v>14.34</v>
      </c>
      <c r="J2029" s="2">
        <v>49.155000000000001</v>
      </c>
      <c r="K2029" s="2">
        <v>56.307197060606519</v>
      </c>
      <c r="L2029" s="2">
        <f t="shared" si="62"/>
        <v>-7.1521970606065182</v>
      </c>
      <c r="M2029" s="2">
        <f t="shared" si="63"/>
        <v>51.153922793748521</v>
      </c>
    </row>
    <row r="2030" spans="6:13" x14ac:dyDescent="0.25">
      <c r="F2030" s="2">
        <v>120.87</v>
      </c>
      <c r="G2030">
        <v>3</v>
      </c>
      <c r="H2030" s="3">
        <v>0</v>
      </c>
      <c r="I2030" s="2">
        <v>17.84</v>
      </c>
      <c r="J2030" s="2">
        <v>53.1</v>
      </c>
      <c r="K2030" s="2">
        <v>29.201044182310934</v>
      </c>
      <c r="L2030" s="2">
        <f t="shared" si="62"/>
        <v>23.898955817689068</v>
      </c>
      <c r="M2030" s="2">
        <f t="shared" si="63"/>
        <v>571.16008917585418</v>
      </c>
    </row>
    <row r="2031" spans="6:13" x14ac:dyDescent="0.25">
      <c r="F2031" s="2">
        <v>599.4</v>
      </c>
      <c r="G2031">
        <v>5</v>
      </c>
      <c r="H2031" s="3">
        <v>0.1</v>
      </c>
      <c r="I2031" s="2">
        <v>54.5</v>
      </c>
      <c r="J2031" s="2">
        <v>53.25</v>
      </c>
      <c r="K2031" s="2">
        <v>145.81198449671595</v>
      </c>
      <c r="L2031" s="2">
        <f t="shared" si="62"/>
        <v>-92.561984496715951</v>
      </c>
      <c r="M2031" s="2">
        <f t="shared" si="63"/>
        <v>8567.7209739702848</v>
      </c>
    </row>
    <row r="2032" spans="6:13" x14ac:dyDescent="0.25">
      <c r="F2032" s="2">
        <v>117.6</v>
      </c>
      <c r="G2032">
        <v>4</v>
      </c>
      <c r="H2032" s="3">
        <v>0</v>
      </c>
      <c r="I2032" s="2">
        <v>7.88</v>
      </c>
      <c r="J2032" s="2">
        <v>57.6</v>
      </c>
      <c r="K2032" s="2">
        <v>29.48756665620057</v>
      </c>
      <c r="L2032" s="2">
        <f t="shared" si="62"/>
        <v>28.112433343799431</v>
      </c>
      <c r="M2032" s="2">
        <f t="shared" si="63"/>
        <v>790.30890850956609</v>
      </c>
    </row>
    <row r="2033" spans="6:13" x14ac:dyDescent="0.25">
      <c r="F2033" s="2">
        <v>222.25800000000001</v>
      </c>
      <c r="G2033">
        <v>4</v>
      </c>
      <c r="H2033" s="3">
        <v>0.15</v>
      </c>
      <c r="I2033" s="2">
        <v>24.13</v>
      </c>
      <c r="J2033" s="2">
        <v>60.137999999999998</v>
      </c>
      <c r="K2033" s="2">
        <v>40.719528269889082</v>
      </c>
      <c r="L2033" s="2">
        <f t="shared" si="62"/>
        <v>19.418471730110916</v>
      </c>
      <c r="M2033" s="2">
        <f t="shared" si="63"/>
        <v>377.07704433311682</v>
      </c>
    </row>
    <row r="2034" spans="6:13" x14ac:dyDescent="0.25">
      <c r="F2034" s="2">
        <v>190.89</v>
      </c>
      <c r="G2034">
        <v>5</v>
      </c>
      <c r="H2034" s="3">
        <v>0.1</v>
      </c>
      <c r="I2034" s="2">
        <v>1.1100000000000001</v>
      </c>
      <c r="J2034" s="2">
        <v>78.39</v>
      </c>
      <c r="K2034" s="2">
        <v>41.423159647661393</v>
      </c>
      <c r="L2034" s="2">
        <f t="shared" si="62"/>
        <v>36.966840352338608</v>
      </c>
      <c r="M2034" s="2">
        <f t="shared" si="63"/>
        <v>1366.5472856352899</v>
      </c>
    </row>
    <row r="2035" spans="6:13" x14ac:dyDescent="0.25">
      <c r="F2035" s="2">
        <v>172.3</v>
      </c>
      <c r="G2035">
        <v>5</v>
      </c>
      <c r="H2035" s="3">
        <v>0</v>
      </c>
      <c r="I2035" s="2">
        <v>13.04</v>
      </c>
      <c r="J2035" s="2">
        <v>84.4</v>
      </c>
      <c r="K2035" s="2">
        <v>42.441674870916991</v>
      </c>
      <c r="L2035" s="2">
        <f t="shared" si="62"/>
        <v>41.958325129083015</v>
      </c>
      <c r="M2035" s="2">
        <f t="shared" si="63"/>
        <v>1760.5010476378393</v>
      </c>
    </row>
    <row r="2036" spans="6:13" x14ac:dyDescent="0.25">
      <c r="F2036" s="2">
        <v>381.76</v>
      </c>
      <c r="G2036">
        <v>4</v>
      </c>
      <c r="H2036" s="3">
        <v>0</v>
      </c>
      <c r="I2036" s="2">
        <v>110.33</v>
      </c>
      <c r="J2036" s="2">
        <v>87.76</v>
      </c>
      <c r="K2036" s="2">
        <v>77.668168303980977</v>
      </c>
      <c r="L2036" s="2">
        <f t="shared" si="62"/>
        <v>10.091831696019028</v>
      </c>
      <c r="M2036" s="2">
        <f t="shared" si="63"/>
        <v>101.84506698077429</v>
      </c>
    </row>
    <row r="2037" spans="6:13" x14ac:dyDescent="0.25">
      <c r="F2037" s="2">
        <v>194.31</v>
      </c>
      <c r="G2037">
        <v>1</v>
      </c>
      <c r="H2037" s="3">
        <v>0</v>
      </c>
      <c r="I2037" s="2">
        <v>56.71</v>
      </c>
      <c r="J2037" s="2">
        <v>91.32</v>
      </c>
      <c r="K2037" s="2">
        <v>42.820048550858075</v>
      </c>
      <c r="L2037" s="2">
        <f t="shared" si="62"/>
        <v>48.499951449141918</v>
      </c>
      <c r="M2037" s="2">
        <f t="shared" si="63"/>
        <v>2352.2452905691234</v>
      </c>
    </row>
    <row r="2038" spans="6:13" x14ac:dyDescent="0.25">
      <c r="F2038" s="2">
        <v>506.43</v>
      </c>
      <c r="G2038">
        <v>3</v>
      </c>
      <c r="H2038" s="3">
        <v>0</v>
      </c>
      <c r="I2038" s="2">
        <v>80.97</v>
      </c>
      <c r="J2038" s="2">
        <v>192.42</v>
      </c>
      <c r="K2038" s="2">
        <v>124.10155973397346</v>
      </c>
      <c r="L2038" s="2">
        <f t="shared" si="62"/>
        <v>68.318440266026528</v>
      </c>
      <c r="M2038" s="2">
        <f t="shared" si="63"/>
        <v>4667.4092803826352</v>
      </c>
    </row>
    <row r="2039" spans="6:13" x14ac:dyDescent="0.25">
      <c r="F2039" s="2">
        <v>846.78304000000003</v>
      </c>
      <c r="G2039">
        <v>4</v>
      </c>
      <c r="H2039" s="3">
        <v>2E-3</v>
      </c>
      <c r="I2039" s="2">
        <v>115.47</v>
      </c>
      <c r="J2039" s="2">
        <v>269.74304000000001</v>
      </c>
      <c r="K2039" s="2">
        <v>212.12681073731332</v>
      </c>
      <c r="L2039" s="2">
        <f t="shared" si="62"/>
        <v>57.616229262686687</v>
      </c>
      <c r="M2039" s="2">
        <f t="shared" si="63"/>
        <v>3319.6298744504738</v>
      </c>
    </row>
    <row r="2040" spans="6:13" x14ac:dyDescent="0.25">
      <c r="F2040" s="2">
        <v>1068.9839999999999</v>
      </c>
      <c r="G2040">
        <v>7</v>
      </c>
      <c r="H2040" s="3">
        <v>0.1</v>
      </c>
      <c r="I2040" s="2">
        <v>143.58000000000001</v>
      </c>
      <c r="J2040" s="2">
        <v>391.94400000000002</v>
      </c>
      <c r="K2040" s="2">
        <v>254.74686113294882</v>
      </c>
      <c r="L2040" s="2">
        <f t="shared" si="62"/>
        <v>137.19713886705119</v>
      </c>
      <c r="M2040" s="2">
        <f t="shared" si="63"/>
        <v>18823.054913304928</v>
      </c>
    </row>
    <row r="2041" spans="6:13" x14ac:dyDescent="0.25">
      <c r="F2041" s="2">
        <v>4624.29</v>
      </c>
      <c r="G2041">
        <v>9</v>
      </c>
      <c r="H2041" s="3">
        <v>0.1</v>
      </c>
      <c r="I2041" s="2">
        <v>427.46</v>
      </c>
      <c r="J2041" s="2">
        <v>1644.03</v>
      </c>
      <c r="K2041" s="2">
        <v>1211.4980399968199</v>
      </c>
      <c r="L2041" s="2">
        <f t="shared" si="62"/>
        <v>432.53196000318007</v>
      </c>
      <c r="M2041" s="2">
        <f t="shared" si="63"/>
        <v>187083.89642419256</v>
      </c>
    </row>
    <row r="2042" spans="6:13" x14ac:dyDescent="0.25">
      <c r="F2042" s="2">
        <v>10.422000000000001</v>
      </c>
      <c r="G2042">
        <v>2</v>
      </c>
      <c r="H2042" s="3">
        <v>0.1</v>
      </c>
      <c r="I2042" s="2">
        <v>0.67</v>
      </c>
      <c r="J2042" s="2">
        <v>1.962</v>
      </c>
      <c r="K2042" s="2">
        <v>-6.5084439589095391</v>
      </c>
      <c r="L2042" s="2">
        <f t="shared" si="62"/>
        <v>8.4704439589095397</v>
      </c>
      <c r="M2042" s="2">
        <f t="shared" si="63"/>
        <v>71.748420861027114</v>
      </c>
    </row>
    <row r="2043" spans="6:13" x14ac:dyDescent="0.25">
      <c r="F2043" s="2">
        <v>21.08</v>
      </c>
      <c r="G2043">
        <v>1</v>
      </c>
      <c r="H2043" s="3">
        <v>0</v>
      </c>
      <c r="I2043" s="2">
        <v>2.6</v>
      </c>
      <c r="J2043" s="2">
        <v>3.16</v>
      </c>
      <c r="K2043" s="2">
        <v>7.505297254023203</v>
      </c>
      <c r="L2043" s="2">
        <f t="shared" si="62"/>
        <v>-4.3452972540232029</v>
      </c>
      <c r="M2043" s="2">
        <f t="shared" si="63"/>
        <v>18.881608225821587</v>
      </c>
    </row>
    <row r="2044" spans="6:13" x14ac:dyDescent="0.25">
      <c r="F2044" s="2">
        <v>225.54</v>
      </c>
      <c r="G2044">
        <v>7</v>
      </c>
      <c r="H2044" s="3">
        <v>0.4</v>
      </c>
      <c r="I2044" s="2">
        <v>33.69</v>
      </c>
      <c r="J2044" s="2">
        <v>3.64</v>
      </c>
      <c r="K2044" s="2">
        <v>9.5585830057291741</v>
      </c>
      <c r="L2044" s="2">
        <f t="shared" si="62"/>
        <v>-5.9185830057291735</v>
      </c>
      <c r="M2044" s="2">
        <f t="shared" si="63"/>
        <v>35.029624795706177</v>
      </c>
    </row>
    <row r="2045" spans="6:13" x14ac:dyDescent="0.25">
      <c r="F2045" s="2">
        <v>9.69</v>
      </c>
      <c r="G2045">
        <v>1</v>
      </c>
      <c r="H2045" s="3">
        <v>0</v>
      </c>
      <c r="I2045" s="2">
        <v>0.71</v>
      </c>
      <c r="J2045" s="2">
        <v>4.1399999999999997</v>
      </c>
      <c r="K2045" s="2">
        <v>4.7089238943700318</v>
      </c>
      <c r="L2045" s="2">
        <f t="shared" si="62"/>
        <v>-0.5689238943700321</v>
      </c>
      <c r="M2045" s="2">
        <f t="shared" si="63"/>
        <v>0.32367439758516342</v>
      </c>
    </row>
    <row r="2046" spans="6:13" x14ac:dyDescent="0.25">
      <c r="F2046" s="2">
        <v>11.94</v>
      </c>
      <c r="G2046">
        <v>1</v>
      </c>
      <c r="H2046" s="3">
        <v>0</v>
      </c>
      <c r="I2046" s="2">
        <v>1.53</v>
      </c>
      <c r="J2046" s="2">
        <v>5.01</v>
      </c>
      <c r="K2046" s="2">
        <v>5.1342745042202633</v>
      </c>
      <c r="L2046" s="2">
        <f t="shared" si="62"/>
        <v>-0.12427450422026354</v>
      </c>
      <c r="M2046" s="2">
        <f t="shared" si="63"/>
        <v>1.54441523991923E-2</v>
      </c>
    </row>
    <row r="2047" spans="6:13" x14ac:dyDescent="0.25">
      <c r="F2047" s="2">
        <v>12.69</v>
      </c>
      <c r="G2047">
        <v>1</v>
      </c>
      <c r="H2047" s="3">
        <v>0</v>
      </c>
      <c r="I2047" s="2">
        <v>3.42</v>
      </c>
      <c r="J2047" s="2">
        <v>5.82</v>
      </c>
      <c r="K2047" s="2">
        <v>4.8161927178317718</v>
      </c>
      <c r="L2047" s="2">
        <f t="shared" si="62"/>
        <v>1.0038072821682285</v>
      </c>
      <c r="M2047" s="2">
        <f t="shared" si="63"/>
        <v>1.0076290597339654</v>
      </c>
    </row>
    <row r="2048" spans="6:13" x14ac:dyDescent="0.25">
      <c r="F2048" s="2">
        <v>25.190999999999999</v>
      </c>
      <c r="G2048">
        <v>1</v>
      </c>
      <c r="H2048" s="3">
        <v>0.1</v>
      </c>
      <c r="I2048" s="2">
        <v>1.89</v>
      </c>
      <c r="J2048" s="2">
        <v>6.4109999999999996</v>
      </c>
      <c r="K2048" s="2">
        <v>-0.94295444986618204</v>
      </c>
      <c r="L2048" s="2">
        <f t="shared" si="62"/>
        <v>7.3539544498661815</v>
      </c>
      <c r="M2048" s="2">
        <f t="shared" si="63"/>
        <v>54.080646050706612</v>
      </c>
    </row>
    <row r="2049" spans="6:13" x14ac:dyDescent="0.25">
      <c r="F2049" s="2">
        <v>24.12</v>
      </c>
      <c r="G2049">
        <v>2</v>
      </c>
      <c r="H2049" s="3">
        <v>0</v>
      </c>
      <c r="I2049" s="2">
        <v>1.41</v>
      </c>
      <c r="J2049" s="2">
        <v>6.72</v>
      </c>
      <c r="K2049" s="2">
        <v>7.1441812759385268</v>
      </c>
      <c r="L2049" s="2">
        <f t="shared" si="62"/>
        <v>-0.42418127593852706</v>
      </c>
      <c r="M2049" s="2">
        <f t="shared" si="63"/>
        <v>0.17992975485683682</v>
      </c>
    </row>
    <row r="2050" spans="6:13" x14ac:dyDescent="0.25">
      <c r="F2050" s="2">
        <v>58.698</v>
      </c>
      <c r="G2050">
        <v>1</v>
      </c>
      <c r="H2050" s="3">
        <v>0.1</v>
      </c>
      <c r="I2050" s="2">
        <v>6.13</v>
      </c>
      <c r="J2050" s="2">
        <v>8.4779999999999998</v>
      </c>
      <c r="K2050" s="2">
        <v>7.6588650776421598</v>
      </c>
      <c r="L2050" s="2">
        <f t="shared" si="62"/>
        <v>0.81913492235783991</v>
      </c>
      <c r="M2050" s="2">
        <f t="shared" si="63"/>
        <v>0.67098202102618443</v>
      </c>
    </row>
    <row r="2051" spans="6:13" x14ac:dyDescent="0.25">
      <c r="F2051" s="2">
        <v>170.352</v>
      </c>
      <c r="G2051">
        <v>3</v>
      </c>
      <c r="H2051" s="3">
        <v>0.2</v>
      </c>
      <c r="I2051" s="2">
        <v>13.11</v>
      </c>
      <c r="J2051" s="2">
        <v>10.647</v>
      </c>
      <c r="K2051" s="2">
        <v>25.323374516194161</v>
      </c>
      <c r="L2051" s="2">
        <f t="shared" ref="L2051:L2114" si="64">J2051-K2051</f>
        <v>-14.67637451619416</v>
      </c>
      <c r="M2051" s="2">
        <f t="shared" ref="M2051:M2114" si="65">L2051^2</f>
        <v>215.39596893959339</v>
      </c>
    </row>
    <row r="2052" spans="6:13" x14ac:dyDescent="0.25">
      <c r="F2052" s="2">
        <v>28.23</v>
      </c>
      <c r="G2052">
        <v>1</v>
      </c>
      <c r="H2052" s="3">
        <v>0</v>
      </c>
      <c r="I2052" s="2">
        <v>7.65</v>
      </c>
      <c r="J2052" s="2">
        <v>12.12</v>
      </c>
      <c r="K2052" s="2">
        <v>8.1617011707681826</v>
      </c>
      <c r="L2052" s="2">
        <f t="shared" si="64"/>
        <v>3.9582988292318166</v>
      </c>
      <c r="M2052" s="2">
        <f t="shared" si="65"/>
        <v>15.66812962149797</v>
      </c>
    </row>
    <row r="2053" spans="6:13" x14ac:dyDescent="0.25">
      <c r="F2053" s="2">
        <v>95.64</v>
      </c>
      <c r="G2053">
        <v>2</v>
      </c>
      <c r="H2053" s="3">
        <v>0</v>
      </c>
      <c r="I2053" s="2">
        <v>23.75</v>
      </c>
      <c r="J2053" s="2">
        <v>12.42</v>
      </c>
      <c r="K2053" s="2">
        <v>21.724264885989221</v>
      </c>
      <c r="L2053" s="2">
        <f t="shared" si="64"/>
        <v>-9.3042648859892214</v>
      </c>
      <c r="M2053" s="2">
        <f t="shared" si="65"/>
        <v>86.569345068652012</v>
      </c>
    </row>
    <row r="2054" spans="6:13" x14ac:dyDescent="0.25">
      <c r="F2054" s="2">
        <v>107.46</v>
      </c>
      <c r="G2054">
        <v>2</v>
      </c>
      <c r="H2054" s="3">
        <v>0</v>
      </c>
      <c r="I2054" s="2">
        <v>10.3</v>
      </c>
      <c r="J2054" s="2">
        <v>12.84</v>
      </c>
      <c r="K2054" s="2">
        <v>29.010009985032514</v>
      </c>
      <c r="L2054" s="2">
        <f t="shared" si="64"/>
        <v>-16.170009985032515</v>
      </c>
      <c r="M2054" s="2">
        <f t="shared" si="65"/>
        <v>261.46922291605119</v>
      </c>
    </row>
    <row r="2055" spans="6:13" x14ac:dyDescent="0.25">
      <c r="F2055" s="2">
        <v>55.62</v>
      </c>
      <c r="G2055">
        <v>5</v>
      </c>
      <c r="H2055" s="3">
        <v>0.1</v>
      </c>
      <c r="I2055" s="2">
        <v>7.06</v>
      </c>
      <c r="J2055" s="2">
        <v>21.57</v>
      </c>
      <c r="K2055" s="2">
        <v>0.1355201722143824</v>
      </c>
      <c r="L2055" s="2">
        <f t="shared" si="64"/>
        <v>21.434479827785619</v>
      </c>
      <c r="M2055" s="2">
        <f t="shared" si="65"/>
        <v>459.43692548774862</v>
      </c>
    </row>
    <row r="2056" spans="6:13" x14ac:dyDescent="0.25">
      <c r="F2056" s="2">
        <v>68.48</v>
      </c>
      <c r="G2056">
        <v>2</v>
      </c>
      <c r="H2056" s="3">
        <v>0.2</v>
      </c>
      <c r="I2056" s="2">
        <v>5.65</v>
      </c>
      <c r="J2056" s="2">
        <v>25.68</v>
      </c>
      <c r="K2056" s="2">
        <v>-0.78430040787178035</v>
      </c>
      <c r="L2056" s="2">
        <f t="shared" si="64"/>
        <v>26.464300407871779</v>
      </c>
      <c r="M2056" s="2">
        <f t="shared" si="65"/>
        <v>700.35919607808239</v>
      </c>
    </row>
    <row r="2057" spans="6:13" x14ac:dyDescent="0.25">
      <c r="F2057" s="2">
        <v>78.75</v>
      </c>
      <c r="G2057">
        <v>5</v>
      </c>
      <c r="H2057" s="3">
        <v>0</v>
      </c>
      <c r="I2057" s="2">
        <v>12.46</v>
      </c>
      <c r="J2057" s="2">
        <v>35.4</v>
      </c>
      <c r="K2057" s="2">
        <v>15.223454576362903</v>
      </c>
      <c r="L2057" s="2">
        <f t="shared" si="64"/>
        <v>20.176545423637094</v>
      </c>
      <c r="M2057" s="2">
        <f t="shared" si="65"/>
        <v>407.092985232091</v>
      </c>
    </row>
    <row r="2058" spans="6:13" x14ac:dyDescent="0.25">
      <c r="F2058" s="2">
        <v>179.52</v>
      </c>
      <c r="G2058">
        <v>3</v>
      </c>
      <c r="H2058" s="3">
        <v>0.2</v>
      </c>
      <c r="I2058" s="2">
        <v>7.14</v>
      </c>
      <c r="J2058" s="2">
        <v>40.380000000000003</v>
      </c>
      <c r="K2058" s="2">
        <v>29.705140751493101</v>
      </c>
      <c r="L2058" s="2">
        <f t="shared" si="64"/>
        <v>10.674859248506902</v>
      </c>
      <c r="M2058" s="2">
        <f t="shared" si="65"/>
        <v>113.95261997543334</v>
      </c>
    </row>
    <row r="2059" spans="6:13" x14ac:dyDescent="0.25">
      <c r="F2059" s="2">
        <v>152.28</v>
      </c>
      <c r="G2059">
        <v>2</v>
      </c>
      <c r="H2059" s="3">
        <v>0</v>
      </c>
      <c r="I2059" s="2">
        <v>9.7799999999999994</v>
      </c>
      <c r="J2059" s="2">
        <v>44.16</v>
      </c>
      <c r="K2059" s="2">
        <v>42.277275019883859</v>
      </c>
      <c r="L2059" s="2">
        <f t="shared" si="64"/>
        <v>1.8827249801161372</v>
      </c>
      <c r="M2059" s="2">
        <f t="shared" si="65"/>
        <v>3.5446533507533093</v>
      </c>
    </row>
    <row r="2060" spans="6:13" x14ac:dyDescent="0.25">
      <c r="F2060" s="2">
        <v>288.68400000000003</v>
      </c>
      <c r="G2060">
        <v>3</v>
      </c>
      <c r="H2060" s="3">
        <v>0.1</v>
      </c>
      <c r="I2060" s="2">
        <v>19.809999999999999</v>
      </c>
      <c r="J2060" s="2">
        <v>48.113999999999997</v>
      </c>
      <c r="K2060" s="2">
        <v>67.908283356468729</v>
      </c>
      <c r="L2060" s="2">
        <f t="shared" si="64"/>
        <v>-19.794283356468732</v>
      </c>
      <c r="M2060" s="2">
        <f t="shared" si="65"/>
        <v>391.81365359617507</v>
      </c>
    </row>
    <row r="2061" spans="6:13" x14ac:dyDescent="0.25">
      <c r="F2061" s="2">
        <v>454.71</v>
      </c>
      <c r="G2061">
        <v>1</v>
      </c>
      <c r="H2061" s="3">
        <v>0</v>
      </c>
      <c r="I2061" s="2">
        <v>147.24</v>
      </c>
      <c r="J2061" s="2">
        <v>50.01</v>
      </c>
      <c r="K2061" s="2">
        <v>93.290730370560908</v>
      </c>
      <c r="L2061" s="2">
        <f t="shared" si="64"/>
        <v>-43.28073037056091</v>
      </c>
      <c r="M2061" s="2">
        <f t="shared" si="65"/>
        <v>1873.2216214091936</v>
      </c>
    </row>
    <row r="2062" spans="6:13" x14ac:dyDescent="0.25">
      <c r="F2062" s="2">
        <v>585.55200000000002</v>
      </c>
      <c r="G2062">
        <v>3</v>
      </c>
      <c r="H2062" s="3">
        <v>0.2</v>
      </c>
      <c r="I2062" s="2">
        <v>45.52</v>
      </c>
      <c r="J2062" s="2">
        <v>73.194000000000003</v>
      </c>
      <c r="K2062" s="2">
        <v>137.63826157342453</v>
      </c>
      <c r="L2062" s="2">
        <f t="shared" si="64"/>
        <v>-64.444261573424527</v>
      </c>
      <c r="M2062" s="2">
        <f t="shared" si="65"/>
        <v>4153.0628497439611</v>
      </c>
    </row>
    <row r="2063" spans="6:13" x14ac:dyDescent="0.25">
      <c r="F2063" s="2">
        <v>1676.88</v>
      </c>
      <c r="G2063">
        <v>6</v>
      </c>
      <c r="H2063" s="3">
        <v>0</v>
      </c>
      <c r="I2063" s="2">
        <v>85.79</v>
      </c>
      <c r="J2063" s="2">
        <v>83.843999999999994</v>
      </c>
      <c r="K2063" s="2">
        <v>460.56682167946326</v>
      </c>
      <c r="L2063" s="2">
        <f t="shared" si="64"/>
        <v>-376.72282167946327</v>
      </c>
      <c r="M2063" s="2">
        <f t="shared" si="65"/>
        <v>141920.08437413667</v>
      </c>
    </row>
    <row r="2064" spans="6:13" x14ac:dyDescent="0.25">
      <c r="F2064" s="2">
        <v>336.48</v>
      </c>
      <c r="G2064">
        <v>2</v>
      </c>
      <c r="H2064" s="3">
        <v>0</v>
      </c>
      <c r="I2064" s="2">
        <v>22.63</v>
      </c>
      <c r="J2064" s="2">
        <v>114.36</v>
      </c>
      <c r="K2064" s="2">
        <v>92.539597990032263</v>
      </c>
      <c r="L2064" s="2">
        <f t="shared" si="64"/>
        <v>21.820402009967736</v>
      </c>
      <c r="M2064" s="2">
        <f t="shared" si="65"/>
        <v>476.12994387660405</v>
      </c>
    </row>
    <row r="2065" spans="6:13" x14ac:dyDescent="0.25">
      <c r="F2065" s="2">
        <v>956.88</v>
      </c>
      <c r="G2065">
        <v>12</v>
      </c>
      <c r="H2065" s="3">
        <v>0</v>
      </c>
      <c r="I2065" s="2">
        <v>173.24</v>
      </c>
      <c r="J2065" s="2">
        <v>315.72000000000003</v>
      </c>
      <c r="K2065" s="2">
        <v>215.40206779136827</v>
      </c>
      <c r="L2065" s="2">
        <f t="shared" si="64"/>
        <v>100.31793220863176</v>
      </c>
      <c r="M2065" s="2">
        <f t="shared" si="65"/>
        <v>10063.687522615637</v>
      </c>
    </row>
    <row r="2066" spans="6:13" x14ac:dyDescent="0.25">
      <c r="F2066" s="2">
        <v>2166.8975999999998</v>
      </c>
      <c r="G2066">
        <v>4</v>
      </c>
      <c r="H2066" s="3">
        <v>0.17</v>
      </c>
      <c r="I2066" s="2">
        <v>232.49</v>
      </c>
      <c r="J2066" s="2">
        <v>391.49759999999998</v>
      </c>
      <c r="K2066" s="2">
        <v>548.69948623489984</v>
      </c>
      <c r="L2066" s="2">
        <f t="shared" si="64"/>
        <v>-157.20188623489986</v>
      </c>
      <c r="M2066" s="2">
        <f t="shared" si="65"/>
        <v>24712.433035810398</v>
      </c>
    </row>
    <row r="2067" spans="6:13" x14ac:dyDescent="0.25">
      <c r="F2067" s="2">
        <v>7.36</v>
      </c>
      <c r="G2067">
        <v>2</v>
      </c>
      <c r="H2067" s="3">
        <v>0</v>
      </c>
      <c r="I2067" s="2">
        <v>0.84</v>
      </c>
      <c r="J2067" s="2">
        <v>0.1472</v>
      </c>
      <c r="K2067" s="2">
        <v>2.4004670799797605</v>
      </c>
      <c r="L2067" s="2">
        <f t="shared" si="64"/>
        <v>-2.2532670799797607</v>
      </c>
      <c r="M2067" s="2">
        <f t="shared" si="65"/>
        <v>5.0772125337205178</v>
      </c>
    </row>
    <row r="2068" spans="6:13" x14ac:dyDescent="0.25">
      <c r="F2068" s="2">
        <v>7.992</v>
      </c>
      <c r="G2068">
        <v>1</v>
      </c>
      <c r="H2068" s="3">
        <v>0.2</v>
      </c>
      <c r="I2068" s="2">
        <v>0.78</v>
      </c>
      <c r="J2068" s="2">
        <v>0.59940000000000004</v>
      </c>
      <c r="K2068" s="2">
        <v>-15.515116693486718</v>
      </c>
      <c r="L2068" s="2">
        <f t="shared" si="64"/>
        <v>16.114516693486717</v>
      </c>
      <c r="M2068" s="2">
        <f t="shared" si="65"/>
        <v>259.67764826466208</v>
      </c>
    </row>
    <row r="2069" spans="6:13" x14ac:dyDescent="0.25">
      <c r="F2069" s="2">
        <v>13.56</v>
      </c>
      <c r="G2069">
        <v>2</v>
      </c>
      <c r="H2069" s="3">
        <v>0</v>
      </c>
      <c r="I2069" s="2">
        <v>2.09</v>
      </c>
      <c r="J2069" s="2">
        <v>0.78</v>
      </c>
      <c r="K2069" s="2">
        <v>3.859715197442823</v>
      </c>
      <c r="L2069" s="2">
        <f t="shared" si="64"/>
        <v>-3.0797151974428232</v>
      </c>
      <c r="M2069" s="2">
        <f t="shared" si="65"/>
        <v>9.4846456973602873</v>
      </c>
    </row>
    <row r="2070" spans="6:13" x14ac:dyDescent="0.25">
      <c r="F2070" s="2">
        <v>80.352000000000004</v>
      </c>
      <c r="G2070">
        <v>3</v>
      </c>
      <c r="H2070" s="3">
        <v>0.1</v>
      </c>
      <c r="I2070" s="2">
        <v>31.23</v>
      </c>
      <c r="J2070" s="2">
        <v>0.88200000000000001</v>
      </c>
      <c r="K2070" s="2">
        <v>3.6785667127410608</v>
      </c>
      <c r="L2070" s="2">
        <f t="shared" si="64"/>
        <v>-2.7965667127410607</v>
      </c>
      <c r="M2070" s="2">
        <f t="shared" si="65"/>
        <v>7.8207853788113422</v>
      </c>
    </row>
    <row r="2071" spans="6:13" x14ac:dyDescent="0.25">
      <c r="F2071" s="2">
        <v>7.28</v>
      </c>
      <c r="G2071">
        <v>4</v>
      </c>
      <c r="H2071" s="3">
        <v>0</v>
      </c>
      <c r="I2071" s="2">
        <v>0.49</v>
      </c>
      <c r="J2071" s="2">
        <v>1.9656</v>
      </c>
      <c r="K2071" s="2">
        <v>-0.70230962460260049</v>
      </c>
      <c r="L2071" s="2">
        <f t="shared" si="64"/>
        <v>2.6679096246026006</v>
      </c>
      <c r="M2071" s="2">
        <f t="shared" si="65"/>
        <v>7.1177417650471897</v>
      </c>
    </row>
    <row r="2072" spans="6:13" x14ac:dyDescent="0.25">
      <c r="F2072" s="2">
        <v>145.97999999999999</v>
      </c>
      <c r="G2072">
        <v>3</v>
      </c>
      <c r="H2072" s="3">
        <v>0</v>
      </c>
      <c r="I2072" s="2">
        <v>17.66</v>
      </c>
      <c r="J2072" s="2">
        <v>4.32</v>
      </c>
      <c r="K2072" s="2">
        <v>36.602242742070317</v>
      </c>
      <c r="L2072" s="2">
        <f t="shared" si="64"/>
        <v>-32.282242742070316</v>
      </c>
      <c r="M2072" s="2">
        <f t="shared" si="65"/>
        <v>1042.1431964579517</v>
      </c>
    </row>
    <row r="2073" spans="6:13" x14ac:dyDescent="0.25">
      <c r="F2073" s="2">
        <v>18.059999999999999</v>
      </c>
      <c r="G2073">
        <v>7</v>
      </c>
      <c r="H2073" s="3">
        <v>0</v>
      </c>
      <c r="I2073" s="2">
        <v>2</v>
      </c>
      <c r="J2073" s="2">
        <v>4.6955999999999998</v>
      </c>
      <c r="K2073" s="2">
        <v>-2.7447758299146967</v>
      </c>
      <c r="L2073" s="2">
        <f t="shared" si="64"/>
        <v>7.4403758299146965</v>
      </c>
      <c r="M2073" s="2">
        <f t="shared" si="65"/>
        <v>55.35919249037881</v>
      </c>
    </row>
    <row r="2074" spans="6:13" x14ac:dyDescent="0.25">
      <c r="F2074" s="2">
        <v>18.504000000000001</v>
      </c>
      <c r="G2074">
        <v>3</v>
      </c>
      <c r="H2074" s="3">
        <v>0.2</v>
      </c>
      <c r="I2074" s="2">
        <v>1.19</v>
      </c>
      <c r="J2074" s="2">
        <v>5.7824999999999998</v>
      </c>
      <c r="K2074" s="2">
        <v>-15.733672536227227</v>
      </c>
      <c r="L2074" s="2">
        <f t="shared" si="64"/>
        <v>21.516172536227227</v>
      </c>
      <c r="M2074" s="2">
        <f t="shared" si="65"/>
        <v>462.94568060869881</v>
      </c>
    </row>
    <row r="2075" spans="6:13" x14ac:dyDescent="0.25">
      <c r="F2075" s="2">
        <v>31.68</v>
      </c>
      <c r="G2075">
        <v>3</v>
      </c>
      <c r="H2075" s="3">
        <v>0</v>
      </c>
      <c r="I2075" s="2">
        <v>4.2</v>
      </c>
      <c r="J2075" s="2">
        <v>5.94</v>
      </c>
      <c r="K2075" s="2">
        <v>6.9740012580976956</v>
      </c>
      <c r="L2075" s="2">
        <f t="shared" si="64"/>
        <v>-1.0340012580976952</v>
      </c>
      <c r="M2075" s="2">
        <f t="shared" si="65"/>
        <v>1.0691586017476165</v>
      </c>
    </row>
    <row r="2076" spans="6:13" x14ac:dyDescent="0.25">
      <c r="F2076" s="2">
        <v>70.367999999999995</v>
      </c>
      <c r="G2076">
        <v>2</v>
      </c>
      <c r="H2076" s="3">
        <v>0.2</v>
      </c>
      <c r="I2076" s="2">
        <v>6.82</v>
      </c>
      <c r="J2076" s="2">
        <v>6.1571999999999996</v>
      </c>
      <c r="K2076" s="2">
        <v>-0.56446999584574487</v>
      </c>
      <c r="L2076" s="2">
        <f t="shared" si="64"/>
        <v>6.721669995845744</v>
      </c>
      <c r="M2076" s="2">
        <f t="shared" si="65"/>
        <v>45.180847533052926</v>
      </c>
    </row>
    <row r="2077" spans="6:13" x14ac:dyDescent="0.25">
      <c r="F2077" s="2">
        <v>34.064</v>
      </c>
      <c r="G2077">
        <v>1</v>
      </c>
      <c r="H2077" s="3">
        <v>0.2</v>
      </c>
      <c r="I2077" s="2">
        <v>4.2300000000000004</v>
      </c>
      <c r="J2077" s="2">
        <v>7.6639999999999997</v>
      </c>
      <c r="K2077" s="2">
        <v>-8.864892818937788</v>
      </c>
      <c r="L2077" s="2">
        <f t="shared" si="64"/>
        <v>16.528892818937788</v>
      </c>
      <c r="M2077" s="2">
        <f t="shared" si="65"/>
        <v>273.20429781993317</v>
      </c>
    </row>
    <row r="2078" spans="6:13" x14ac:dyDescent="0.25">
      <c r="F2078" s="2">
        <v>38.28</v>
      </c>
      <c r="G2078">
        <v>2</v>
      </c>
      <c r="H2078" s="3">
        <v>0</v>
      </c>
      <c r="I2078" s="2">
        <v>1.99</v>
      </c>
      <c r="J2078" s="2">
        <v>8.4</v>
      </c>
      <c r="K2078" s="2">
        <v>11.123999874604667</v>
      </c>
      <c r="L2078" s="2">
        <f t="shared" si="64"/>
        <v>-2.723999874604667</v>
      </c>
      <c r="M2078" s="2">
        <f t="shared" si="65"/>
        <v>7.4201753168462412</v>
      </c>
    </row>
    <row r="2079" spans="6:13" x14ac:dyDescent="0.25">
      <c r="F2079" s="2">
        <v>62.4</v>
      </c>
      <c r="G2079">
        <v>3</v>
      </c>
      <c r="H2079" s="3">
        <v>0.2</v>
      </c>
      <c r="I2079" s="2">
        <v>8.2899999999999991</v>
      </c>
      <c r="J2079" s="2">
        <v>8.58</v>
      </c>
      <c r="K2079" s="2">
        <v>-4.9044035046346188</v>
      </c>
      <c r="L2079" s="2">
        <f t="shared" si="64"/>
        <v>13.484403504634619</v>
      </c>
      <c r="M2079" s="2">
        <f t="shared" si="65"/>
        <v>181.82913787580239</v>
      </c>
    </row>
    <row r="2080" spans="6:13" x14ac:dyDescent="0.25">
      <c r="F2080" s="2">
        <v>63.984000000000002</v>
      </c>
      <c r="G2080">
        <v>2</v>
      </c>
      <c r="H2080" s="3">
        <v>0.2</v>
      </c>
      <c r="I2080" s="2">
        <v>9.1</v>
      </c>
      <c r="J2080" s="2">
        <v>10.397399999999999</v>
      </c>
      <c r="K2080" s="2">
        <v>-3.0816954152966836</v>
      </c>
      <c r="L2080" s="2">
        <f t="shared" si="64"/>
        <v>13.479095415296683</v>
      </c>
      <c r="M2080" s="2">
        <f t="shared" si="65"/>
        <v>181.68601321467207</v>
      </c>
    </row>
    <row r="2081" spans="6:13" x14ac:dyDescent="0.25">
      <c r="F2081" s="2">
        <v>23.1</v>
      </c>
      <c r="G2081">
        <v>2</v>
      </c>
      <c r="H2081" s="3">
        <v>0</v>
      </c>
      <c r="I2081" s="2">
        <v>2.2400000000000002</v>
      </c>
      <c r="J2081" s="2">
        <v>10.625999999999999</v>
      </c>
      <c r="K2081" s="2">
        <v>6.6095192821194519</v>
      </c>
      <c r="L2081" s="2">
        <f t="shared" si="64"/>
        <v>4.0164807178805475</v>
      </c>
      <c r="M2081" s="2">
        <f t="shared" si="65"/>
        <v>16.132117357106239</v>
      </c>
    </row>
    <row r="2082" spans="6:13" x14ac:dyDescent="0.25">
      <c r="F2082" s="2">
        <v>48.86</v>
      </c>
      <c r="G2082">
        <v>7</v>
      </c>
      <c r="H2082" s="3">
        <v>0</v>
      </c>
      <c r="I2082" s="2">
        <v>2.91</v>
      </c>
      <c r="J2082" s="2">
        <v>14.1694</v>
      </c>
      <c r="K2082" s="2">
        <v>6.0119001972402923</v>
      </c>
      <c r="L2082" s="2">
        <f t="shared" si="64"/>
        <v>8.1574998027597072</v>
      </c>
      <c r="M2082" s="2">
        <f t="shared" si="65"/>
        <v>66.54480303202466</v>
      </c>
    </row>
    <row r="2083" spans="6:13" x14ac:dyDescent="0.25">
      <c r="F2083" s="2">
        <v>37.4</v>
      </c>
      <c r="G2083">
        <v>2</v>
      </c>
      <c r="H2083" s="3">
        <v>0</v>
      </c>
      <c r="I2083" s="2">
        <v>5.5</v>
      </c>
      <c r="J2083" s="2">
        <v>14.212</v>
      </c>
      <c r="K2083" s="2">
        <v>9.8679841110872282</v>
      </c>
      <c r="L2083" s="2">
        <f t="shared" si="64"/>
        <v>4.3440158889127716</v>
      </c>
      <c r="M2083" s="2">
        <f t="shared" si="65"/>
        <v>18.870474043126617</v>
      </c>
    </row>
    <row r="2084" spans="6:13" x14ac:dyDescent="0.25">
      <c r="F2084" s="2">
        <v>130.32</v>
      </c>
      <c r="G2084">
        <v>4</v>
      </c>
      <c r="H2084" s="3">
        <v>0</v>
      </c>
      <c r="I2084" s="2">
        <v>5.85</v>
      </c>
      <c r="J2084" s="2">
        <v>14.32</v>
      </c>
      <c r="K2084" s="2">
        <v>33.788301795406184</v>
      </c>
      <c r="L2084" s="2">
        <f t="shared" si="64"/>
        <v>-19.468301795406184</v>
      </c>
      <c r="M2084" s="2">
        <f t="shared" si="65"/>
        <v>379.01477479701566</v>
      </c>
    </row>
    <row r="2085" spans="6:13" x14ac:dyDescent="0.25">
      <c r="F2085" s="2">
        <v>35.840000000000003</v>
      </c>
      <c r="G2085">
        <v>4</v>
      </c>
      <c r="H2085" s="3">
        <v>0</v>
      </c>
      <c r="I2085" s="2">
        <v>0.91</v>
      </c>
      <c r="J2085" s="2">
        <v>17.2</v>
      </c>
      <c r="K2085" s="2">
        <v>7.5380734957518225</v>
      </c>
      <c r="L2085" s="2">
        <f t="shared" si="64"/>
        <v>9.6619265042481768</v>
      </c>
      <c r="M2085" s="2">
        <f t="shared" si="65"/>
        <v>93.352823773493398</v>
      </c>
    </row>
    <row r="2086" spans="6:13" x14ac:dyDescent="0.25">
      <c r="F2086" s="2">
        <v>38.4</v>
      </c>
      <c r="G2086">
        <v>2</v>
      </c>
      <c r="H2086" s="3">
        <v>0</v>
      </c>
      <c r="I2086" s="2">
        <v>2.82</v>
      </c>
      <c r="J2086" s="2">
        <v>19.2</v>
      </c>
      <c r="K2086" s="2">
        <v>10.923029503575771</v>
      </c>
      <c r="L2086" s="2">
        <f t="shared" si="64"/>
        <v>8.2769704964242283</v>
      </c>
      <c r="M2086" s="2">
        <f t="shared" si="65"/>
        <v>68.508240598677133</v>
      </c>
    </row>
    <row r="2087" spans="6:13" x14ac:dyDescent="0.25">
      <c r="F2087" s="2">
        <v>42.18</v>
      </c>
      <c r="G2087">
        <v>2</v>
      </c>
      <c r="H2087" s="3">
        <v>0</v>
      </c>
      <c r="I2087" s="2">
        <v>3.11</v>
      </c>
      <c r="J2087" s="2">
        <v>20.64</v>
      </c>
      <c r="K2087" s="2">
        <v>11.946989368516221</v>
      </c>
      <c r="L2087" s="2">
        <f t="shared" si="64"/>
        <v>8.6930106314837801</v>
      </c>
      <c r="M2087" s="2">
        <f t="shared" si="65"/>
        <v>75.568433839090034</v>
      </c>
    </row>
    <row r="2088" spans="6:13" x14ac:dyDescent="0.25">
      <c r="F2088" s="2">
        <v>271.88</v>
      </c>
      <c r="G2088">
        <v>7</v>
      </c>
      <c r="H2088" s="3">
        <v>0</v>
      </c>
      <c r="I2088" s="2">
        <v>15</v>
      </c>
      <c r="J2088" s="2">
        <v>24.36</v>
      </c>
      <c r="K2088" s="2">
        <v>67.853485169852348</v>
      </c>
      <c r="L2088" s="2">
        <f t="shared" si="64"/>
        <v>-43.493485169852349</v>
      </c>
      <c r="M2088" s="2">
        <f t="shared" si="65"/>
        <v>1891.6832522201662</v>
      </c>
    </row>
    <row r="2089" spans="6:13" x14ac:dyDescent="0.25">
      <c r="F2089" s="2">
        <v>110.88</v>
      </c>
      <c r="G2089">
        <v>7</v>
      </c>
      <c r="H2089" s="3">
        <v>0</v>
      </c>
      <c r="I2089" s="2">
        <v>8.0299999999999994</v>
      </c>
      <c r="J2089" s="2">
        <v>26.6</v>
      </c>
      <c r="K2089" s="2">
        <v>22.709497105988056</v>
      </c>
      <c r="L2089" s="2">
        <f t="shared" si="64"/>
        <v>3.890502894011945</v>
      </c>
      <c r="M2089" s="2">
        <f t="shared" si="65"/>
        <v>15.13601276831532</v>
      </c>
    </row>
    <row r="2090" spans="6:13" x14ac:dyDescent="0.25">
      <c r="F2090" s="2">
        <v>169.74</v>
      </c>
      <c r="G2090">
        <v>1</v>
      </c>
      <c r="H2090" s="3">
        <v>0</v>
      </c>
      <c r="I2090" s="2">
        <v>9.74</v>
      </c>
      <c r="J2090" s="2">
        <v>32.25</v>
      </c>
      <c r="K2090" s="2">
        <v>48.988862885048903</v>
      </c>
      <c r="L2090" s="2">
        <f t="shared" si="64"/>
        <v>-16.738862885048903</v>
      </c>
      <c r="M2090" s="2">
        <f t="shared" si="65"/>
        <v>280.18953068446768</v>
      </c>
    </row>
    <row r="2091" spans="6:13" x14ac:dyDescent="0.25">
      <c r="F2091" s="2">
        <v>300.18</v>
      </c>
      <c r="G2091">
        <v>1</v>
      </c>
      <c r="H2091" s="3">
        <v>0</v>
      </c>
      <c r="I2091" s="2">
        <v>71.41</v>
      </c>
      <c r="J2091" s="2">
        <v>33</v>
      </c>
      <c r="K2091" s="2">
        <v>69.628006854257649</v>
      </c>
      <c r="L2091" s="2">
        <f t="shared" si="64"/>
        <v>-36.628006854257649</v>
      </c>
      <c r="M2091" s="2">
        <f t="shared" si="65"/>
        <v>1341.6108861155453</v>
      </c>
    </row>
    <row r="2092" spans="6:13" x14ac:dyDescent="0.25">
      <c r="F2092" s="2">
        <v>114.9</v>
      </c>
      <c r="G2092">
        <v>5</v>
      </c>
      <c r="H2092" s="3">
        <v>0</v>
      </c>
      <c r="I2092" s="2">
        <v>8.23</v>
      </c>
      <c r="J2092" s="2">
        <v>34.47</v>
      </c>
      <c r="K2092" s="2">
        <v>27.00822680941274</v>
      </c>
      <c r="L2092" s="2">
        <f t="shared" si="64"/>
        <v>7.4617731905872589</v>
      </c>
      <c r="M2092" s="2">
        <f t="shared" si="65"/>
        <v>55.67805914776676</v>
      </c>
    </row>
    <row r="2093" spans="6:13" x14ac:dyDescent="0.25">
      <c r="F2093" s="2">
        <v>79.14</v>
      </c>
      <c r="G2093">
        <v>3</v>
      </c>
      <c r="H2093" s="3">
        <v>0</v>
      </c>
      <c r="I2093" s="2">
        <v>19.07</v>
      </c>
      <c r="J2093" s="2">
        <v>36.404400000000003</v>
      </c>
      <c r="K2093" s="2">
        <v>16.636297600638038</v>
      </c>
      <c r="L2093" s="2">
        <f t="shared" si="64"/>
        <v>19.768102399361965</v>
      </c>
      <c r="M2093" s="2">
        <f t="shared" si="65"/>
        <v>390.77787247166026</v>
      </c>
    </row>
    <row r="2094" spans="6:13" x14ac:dyDescent="0.25">
      <c r="F2094" s="2">
        <v>136.24199999999999</v>
      </c>
      <c r="G2094">
        <v>3</v>
      </c>
      <c r="H2094" s="3">
        <v>0.1</v>
      </c>
      <c r="I2094" s="2">
        <v>12.9</v>
      </c>
      <c r="J2094" s="2">
        <v>37.781999999999996</v>
      </c>
      <c r="K2094" s="2">
        <v>25.252256992502296</v>
      </c>
      <c r="L2094" s="2">
        <f t="shared" si="64"/>
        <v>12.5297430074977</v>
      </c>
      <c r="M2094" s="2">
        <f t="shared" si="65"/>
        <v>156.9944598339375</v>
      </c>
    </row>
    <row r="2095" spans="6:13" x14ac:dyDescent="0.25">
      <c r="F2095" s="2">
        <v>214.83</v>
      </c>
      <c r="G2095">
        <v>11</v>
      </c>
      <c r="H2095" s="3">
        <v>0</v>
      </c>
      <c r="I2095" s="2">
        <v>14.09</v>
      </c>
      <c r="J2095" s="2">
        <v>60.06</v>
      </c>
      <c r="K2095" s="2">
        <v>45.055284018852966</v>
      </c>
      <c r="L2095" s="2">
        <f t="shared" si="64"/>
        <v>15.004715981147037</v>
      </c>
      <c r="M2095" s="2">
        <f t="shared" si="65"/>
        <v>225.14150167488927</v>
      </c>
    </row>
    <row r="2096" spans="6:13" x14ac:dyDescent="0.25">
      <c r="F2096" s="2">
        <v>312.20999999999998</v>
      </c>
      <c r="G2096">
        <v>1</v>
      </c>
      <c r="H2096" s="3">
        <v>0</v>
      </c>
      <c r="I2096" s="2">
        <v>24.67</v>
      </c>
      <c r="J2096" s="2">
        <v>62.43</v>
      </c>
      <c r="K2096" s="2">
        <v>86.44465441297524</v>
      </c>
      <c r="L2096" s="2">
        <f t="shared" si="64"/>
        <v>-24.01465441297524</v>
      </c>
      <c r="M2096" s="2">
        <f t="shared" si="65"/>
        <v>576.70362657463113</v>
      </c>
    </row>
    <row r="2097" spans="6:13" x14ac:dyDescent="0.25">
      <c r="F2097" s="2">
        <v>911.42399999999998</v>
      </c>
      <c r="G2097">
        <v>4</v>
      </c>
      <c r="H2097" s="3">
        <v>0.2</v>
      </c>
      <c r="I2097" s="2">
        <v>84.28</v>
      </c>
      <c r="J2097" s="2">
        <v>68.356800000000007</v>
      </c>
      <c r="K2097" s="2">
        <v>220.41004133251147</v>
      </c>
      <c r="L2097" s="2">
        <f t="shared" si="64"/>
        <v>-152.05324133251145</v>
      </c>
      <c r="M2097" s="2">
        <f t="shared" si="65"/>
        <v>23120.188199722968</v>
      </c>
    </row>
    <row r="2098" spans="6:13" x14ac:dyDescent="0.25">
      <c r="F2098" s="2">
        <v>143.76</v>
      </c>
      <c r="G2098">
        <v>4</v>
      </c>
      <c r="H2098" s="3">
        <v>0</v>
      </c>
      <c r="I2098" s="2">
        <v>6.46</v>
      </c>
      <c r="J2098" s="2">
        <v>68.959999999999994</v>
      </c>
      <c r="K2098" s="2">
        <v>37.548834206891335</v>
      </c>
      <c r="L2098" s="2">
        <f t="shared" si="64"/>
        <v>31.411165793108658</v>
      </c>
      <c r="M2098" s="2">
        <f t="shared" si="65"/>
        <v>986.66133648215953</v>
      </c>
    </row>
    <row r="2099" spans="6:13" x14ac:dyDescent="0.25">
      <c r="F2099" s="2">
        <v>1706.184</v>
      </c>
      <c r="G2099">
        <v>9</v>
      </c>
      <c r="H2099" s="3">
        <v>0.2</v>
      </c>
      <c r="I2099" s="2">
        <v>82.17</v>
      </c>
      <c r="J2099" s="2">
        <v>85.309200000000004</v>
      </c>
      <c r="K2099" s="2">
        <v>445.69869037647896</v>
      </c>
      <c r="L2099" s="2">
        <f t="shared" si="64"/>
        <v>-360.38949037647899</v>
      </c>
      <c r="M2099" s="2">
        <f t="shared" si="65"/>
        <v>129880.58477381823</v>
      </c>
    </row>
    <row r="2100" spans="6:13" x14ac:dyDescent="0.25">
      <c r="F2100" s="2">
        <v>907.15200000000004</v>
      </c>
      <c r="G2100">
        <v>6</v>
      </c>
      <c r="H2100" s="3">
        <v>0.2</v>
      </c>
      <c r="I2100" s="2">
        <v>61.59</v>
      </c>
      <c r="J2100" s="2">
        <v>90.715199999999996</v>
      </c>
      <c r="K2100" s="2">
        <v>222.43489117508642</v>
      </c>
      <c r="L2100" s="2">
        <f t="shared" si="64"/>
        <v>-131.71969117508644</v>
      </c>
      <c r="M2100" s="2">
        <f t="shared" si="65"/>
        <v>17350.077043260146</v>
      </c>
    </row>
    <row r="2101" spans="6:13" x14ac:dyDescent="0.25">
      <c r="F2101" s="2">
        <v>345.28</v>
      </c>
      <c r="G2101">
        <v>2</v>
      </c>
      <c r="H2101" s="3">
        <v>0</v>
      </c>
      <c r="I2101" s="2">
        <v>25.61</v>
      </c>
      <c r="J2101" s="2">
        <v>117.36</v>
      </c>
      <c r="K2101" s="2">
        <v>94.267793872604983</v>
      </c>
      <c r="L2101" s="2">
        <f t="shared" si="64"/>
        <v>23.092206127395016</v>
      </c>
      <c r="M2101" s="2">
        <f t="shared" si="65"/>
        <v>533.24998383009995</v>
      </c>
    </row>
    <row r="2102" spans="6:13" x14ac:dyDescent="0.25">
      <c r="F2102" s="2">
        <v>511.62299999999999</v>
      </c>
      <c r="G2102">
        <v>1</v>
      </c>
      <c r="H2102" s="3">
        <v>0.1</v>
      </c>
      <c r="I2102" s="2">
        <v>112.2</v>
      </c>
      <c r="J2102" s="2">
        <v>227.37299999999999</v>
      </c>
      <c r="K2102" s="2">
        <v>110.06351887926736</v>
      </c>
      <c r="L2102" s="2">
        <f t="shared" si="64"/>
        <v>117.30948112073263</v>
      </c>
      <c r="M2102" s="2">
        <f t="shared" si="65"/>
        <v>13761.514360815525</v>
      </c>
    </row>
    <row r="2103" spans="6:13" x14ac:dyDescent="0.25">
      <c r="F2103" s="2">
        <v>1441.3</v>
      </c>
      <c r="G2103">
        <v>7</v>
      </c>
      <c r="H2103" s="3">
        <v>0</v>
      </c>
      <c r="I2103" s="2">
        <v>155.24</v>
      </c>
      <c r="J2103" s="2">
        <v>245.02099999999999</v>
      </c>
      <c r="K2103" s="2">
        <v>370.26503606077802</v>
      </c>
      <c r="L2103" s="2">
        <f t="shared" si="64"/>
        <v>-125.24403606077803</v>
      </c>
      <c r="M2103" s="2">
        <f t="shared" si="65"/>
        <v>15686.068568793467</v>
      </c>
    </row>
    <row r="2104" spans="6:13" x14ac:dyDescent="0.25">
      <c r="F2104" s="2">
        <v>48</v>
      </c>
      <c r="G2104">
        <v>4</v>
      </c>
      <c r="H2104" s="3">
        <v>0</v>
      </c>
      <c r="I2104" s="2">
        <v>1.29</v>
      </c>
      <c r="J2104" s="2">
        <v>1.92</v>
      </c>
      <c r="K2104" s="2">
        <v>10.989358750209401</v>
      </c>
      <c r="L2104" s="2">
        <f t="shared" si="64"/>
        <v>-9.0693587502094015</v>
      </c>
      <c r="M2104" s="2">
        <f t="shared" si="65"/>
        <v>82.253268139999832</v>
      </c>
    </row>
    <row r="2105" spans="6:13" x14ac:dyDescent="0.25">
      <c r="F2105" s="2">
        <v>59.22</v>
      </c>
      <c r="G2105">
        <v>2</v>
      </c>
      <c r="H2105" s="3">
        <v>0</v>
      </c>
      <c r="I2105" s="2">
        <v>7.35</v>
      </c>
      <c r="J2105" s="2">
        <v>5.28</v>
      </c>
      <c r="K2105" s="2">
        <v>15.728721218405381</v>
      </c>
      <c r="L2105" s="2">
        <f t="shared" si="64"/>
        <v>-10.448721218405382</v>
      </c>
      <c r="M2105" s="2">
        <f t="shared" si="65"/>
        <v>109.17577509995485</v>
      </c>
    </row>
    <row r="2106" spans="6:13" x14ac:dyDescent="0.25">
      <c r="F2106" s="2">
        <v>45.45</v>
      </c>
      <c r="G2106">
        <v>3</v>
      </c>
      <c r="H2106" s="3">
        <v>0</v>
      </c>
      <c r="I2106" s="2">
        <v>3.44</v>
      </c>
      <c r="J2106" s="2">
        <v>5.4</v>
      </c>
      <c r="K2106" s="2">
        <v>11.220828917671918</v>
      </c>
      <c r="L2106" s="2">
        <f t="shared" si="64"/>
        <v>-5.8208289176719177</v>
      </c>
      <c r="M2106" s="2">
        <f t="shared" si="65"/>
        <v>33.882049288805632</v>
      </c>
    </row>
    <row r="2107" spans="6:13" x14ac:dyDescent="0.25">
      <c r="F2107" s="2">
        <v>75.239999999999995</v>
      </c>
      <c r="G2107">
        <v>4</v>
      </c>
      <c r="H2107" s="3">
        <v>0</v>
      </c>
      <c r="I2107" s="2">
        <v>8.2200000000000006</v>
      </c>
      <c r="J2107" s="2">
        <v>6</v>
      </c>
      <c r="K2107" s="2">
        <v>16.991574517777444</v>
      </c>
      <c r="L2107" s="2">
        <f t="shared" si="64"/>
        <v>-10.991574517777444</v>
      </c>
      <c r="M2107" s="2">
        <f t="shared" si="65"/>
        <v>120.81471037985445</v>
      </c>
    </row>
    <row r="2108" spans="6:13" x14ac:dyDescent="0.25">
      <c r="F2108" s="2">
        <v>50.94</v>
      </c>
      <c r="G2108">
        <v>3</v>
      </c>
      <c r="H2108" s="3">
        <v>0</v>
      </c>
      <c r="I2108" s="2">
        <v>6.16</v>
      </c>
      <c r="J2108" s="2">
        <v>10.62</v>
      </c>
      <c r="K2108" s="2">
        <v>12.054105968404196</v>
      </c>
      <c r="L2108" s="2">
        <f t="shared" si="64"/>
        <v>-1.4341059684041966</v>
      </c>
      <c r="M2108" s="2">
        <f t="shared" si="65"/>
        <v>2.0566599286125387</v>
      </c>
    </row>
    <row r="2109" spans="6:13" x14ac:dyDescent="0.25">
      <c r="F2109" s="2">
        <v>54</v>
      </c>
      <c r="G2109">
        <v>2</v>
      </c>
      <c r="H2109" s="3">
        <v>0</v>
      </c>
      <c r="I2109" s="2">
        <v>3.92</v>
      </c>
      <c r="J2109" s="2">
        <v>18.36</v>
      </c>
      <c r="K2109" s="2">
        <v>15.176437865876219</v>
      </c>
      <c r="L2109" s="2">
        <f t="shared" si="64"/>
        <v>3.1835621341237808</v>
      </c>
      <c r="M2109" s="2">
        <f t="shared" si="65"/>
        <v>10.135067861826762</v>
      </c>
    </row>
    <row r="2110" spans="6:13" x14ac:dyDescent="0.25">
      <c r="F2110" s="2">
        <v>82.944000000000003</v>
      </c>
      <c r="G2110">
        <v>3</v>
      </c>
      <c r="H2110" s="3">
        <v>0.1</v>
      </c>
      <c r="I2110" s="2">
        <v>8.0299999999999994</v>
      </c>
      <c r="J2110" s="2">
        <v>18.414000000000001</v>
      </c>
      <c r="K2110" s="2">
        <v>11.036580515770057</v>
      </c>
      <c r="L2110" s="2">
        <f t="shared" si="64"/>
        <v>7.3774194842299448</v>
      </c>
      <c r="M2110" s="2">
        <f t="shared" si="65"/>
        <v>54.426318246295622</v>
      </c>
    </row>
    <row r="2111" spans="6:13" x14ac:dyDescent="0.25">
      <c r="F2111" s="2">
        <v>132.30000000000001</v>
      </c>
      <c r="G2111">
        <v>6</v>
      </c>
      <c r="H2111" s="3">
        <v>0</v>
      </c>
      <c r="I2111" s="2">
        <v>7.31</v>
      </c>
      <c r="J2111" s="2">
        <v>23.76</v>
      </c>
      <c r="K2111" s="2">
        <v>30.773652180863561</v>
      </c>
      <c r="L2111" s="2">
        <f t="shared" si="64"/>
        <v>-7.0136521808635592</v>
      </c>
      <c r="M2111" s="2">
        <f t="shared" si="65"/>
        <v>49.191316914132159</v>
      </c>
    </row>
    <row r="2112" spans="6:13" x14ac:dyDescent="0.25">
      <c r="F2112" s="2">
        <v>57.6</v>
      </c>
      <c r="G2112">
        <v>3</v>
      </c>
      <c r="H2112" s="3">
        <v>0</v>
      </c>
      <c r="I2112" s="2">
        <v>5.22</v>
      </c>
      <c r="J2112" s="2">
        <v>28.8</v>
      </c>
      <c r="K2112" s="2">
        <v>14.27095316466804</v>
      </c>
      <c r="L2112" s="2">
        <f t="shared" si="64"/>
        <v>14.529046835331961</v>
      </c>
      <c r="M2112" s="2">
        <f t="shared" si="65"/>
        <v>211.09320194326966</v>
      </c>
    </row>
    <row r="2113" spans="6:13" x14ac:dyDescent="0.25">
      <c r="F2113" s="2">
        <v>336.36</v>
      </c>
      <c r="G2113">
        <v>3</v>
      </c>
      <c r="H2113" s="3">
        <v>0</v>
      </c>
      <c r="I2113" s="2">
        <v>6.06</v>
      </c>
      <c r="J2113" s="2">
        <v>36.96</v>
      </c>
      <c r="K2113" s="2">
        <v>95.628395962583113</v>
      </c>
      <c r="L2113" s="2">
        <f t="shared" si="64"/>
        <v>-58.668395962583112</v>
      </c>
      <c r="M2113" s="2">
        <f t="shared" si="65"/>
        <v>3441.9806848224384</v>
      </c>
    </row>
    <row r="2114" spans="6:13" x14ac:dyDescent="0.25">
      <c r="F2114" s="2">
        <v>314.00459999999998</v>
      </c>
      <c r="G2114">
        <v>3</v>
      </c>
      <c r="H2114" s="3">
        <v>0.37</v>
      </c>
      <c r="I2114" s="2">
        <v>113.45</v>
      </c>
      <c r="J2114" s="2">
        <v>39.864600000000003</v>
      </c>
      <c r="K2114" s="2">
        <v>22.079177100170135</v>
      </c>
      <c r="L2114" s="2">
        <f t="shared" si="64"/>
        <v>17.785422899829868</v>
      </c>
      <c r="M2114" s="2">
        <f t="shared" si="65"/>
        <v>316.32126772579267</v>
      </c>
    </row>
    <row r="2115" spans="6:13" x14ac:dyDescent="0.25">
      <c r="F2115" s="2">
        <v>162.81</v>
      </c>
      <c r="G2115">
        <v>9</v>
      </c>
      <c r="H2115" s="3">
        <v>0</v>
      </c>
      <c r="I2115" s="2">
        <v>24.95</v>
      </c>
      <c r="J2115" s="2">
        <v>51.84</v>
      </c>
      <c r="K2115" s="2">
        <v>29.918169450528655</v>
      </c>
      <c r="L2115" s="2">
        <f t="shared" ref="L2115:L2178" si="66">J2115-K2115</f>
        <v>21.921830549471348</v>
      </c>
      <c r="M2115" s="2">
        <f t="shared" ref="M2115:M2178" si="67">L2115^2</f>
        <v>480.5666546397353</v>
      </c>
    </row>
    <row r="2116" spans="6:13" x14ac:dyDescent="0.25">
      <c r="F2116" s="2">
        <v>541.18799999999999</v>
      </c>
      <c r="G2116">
        <v>4</v>
      </c>
      <c r="H2116" s="3">
        <v>0.1</v>
      </c>
      <c r="I2116" s="2">
        <v>48.57</v>
      </c>
      <c r="J2116" s="2">
        <v>156.22800000000001</v>
      </c>
      <c r="K2116" s="2">
        <v>132.04890055262578</v>
      </c>
      <c r="L2116" s="2">
        <f t="shared" si="66"/>
        <v>24.179099447374227</v>
      </c>
      <c r="M2116" s="2">
        <f t="shared" si="67"/>
        <v>584.62885008601268</v>
      </c>
    </row>
    <row r="2117" spans="6:13" x14ac:dyDescent="0.25">
      <c r="F2117" s="2">
        <v>331.02</v>
      </c>
      <c r="G2117">
        <v>2</v>
      </c>
      <c r="H2117" s="3">
        <v>0</v>
      </c>
      <c r="I2117" s="2">
        <v>31.94</v>
      </c>
      <c r="J2117" s="2">
        <v>158.88</v>
      </c>
      <c r="K2117" s="2">
        <v>88.293135389081257</v>
      </c>
      <c r="L2117" s="2">
        <f t="shared" si="66"/>
        <v>70.586864610918738</v>
      </c>
      <c r="M2117" s="2">
        <f t="shared" si="67"/>
        <v>4982.5054556001724</v>
      </c>
    </row>
    <row r="2118" spans="6:13" x14ac:dyDescent="0.25">
      <c r="F2118" s="2">
        <v>491.55</v>
      </c>
      <c r="G2118">
        <v>5</v>
      </c>
      <c r="H2118" s="3">
        <v>0</v>
      </c>
      <c r="I2118" s="2">
        <v>11.76</v>
      </c>
      <c r="J2118" s="2">
        <v>240.8595</v>
      </c>
      <c r="K2118" s="2">
        <v>136.254064404367</v>
      </c>
      <c r="L2118" s="2">
        <f t="shared" si="66"/>
        <v>104.605435595633</v>
      </c>
      <c r="M2118" s="2">
        <f t="shared" si="67"/>
        <v>10942.297156152123</v>
      </c>
    </row>
    <row r="2119" spans="6:13" x14ac:dyDescent="0.25">
      <c r="F2119" s="2">
        <v>672</v>
      </c>
      <c r="G2119">
        <v>8</v>
      </c>
      <c r="H2119" s="3">
        <v>0</v>
      </c>
      <c r="I2119" s="2">
        <v>88.37</v>
      </c>
      <c r="J2119" s="2">
        <v>329.28</v>
      </c>
      <c r="K2119" s="2">
        <v>162.51363116286672</v>
      </c>
      <c r="L2119" s="2">
        <f t="shared" si="66"/>
        <v>166.76636883713326</v>
      </c>
      <c r="M2119" s="2">
        <f t="shared" si="67"/>
        <v>27811.021775122772</v>
      </c>
    </row>
    <row r="2120" spans="6:13" x14ac:dyDescent="0.25">
      <c r="F2120" s="2">
        <v>17.100000000000001</v>
      </c>
      <c r="G2120">
        <v>1</v>
      </c>
      <c r="H2120" s="3">
        <v>0</v>
      </c>
      <c r="I2120" s="2">
        <v>2.3199999999999998</v>
      </c>
      <c r="J2120" s="2">
        <v>4.08</v>
      </c>
      <c r="K2120" s="2">
        <v>6.4199504713483977</v>
      </c>
      <c r="L2120" s="2">
        <f t="shared" si="66"/>
        <v>-2.3399504713483976</v>
      </c>
      <c r="M2120" s="2">
        <f t="shared" si="67"/>
        <v>5.4753682083635882</v>
      </c>
    </row>
    <row r="2121" spans="6:13" x14ac:dyDescent="0.25">
      <c r="F2121" s="2">
        <v>25.29</v>
      </c>
      <c r="G2121">
        <v>1</v>
      </c>
      <c r="H2121" s="3">
        <v>0</v>
      </c>
      <c r="I2121" s="2">
        <v>4.07</v>
      </c>
      <c r="J2121" s="2">
        <v>4.53</v>
      </c>
      <c r="K2121" s="2">
        <v>8.3194689803868744</v>
      </c>
      <c r="L2121" s="2">
        <f t="shared" si="66"/>
        <v>-3.7894689803868742</v>
      </c>
      <c r="M2121" s="2">
        <f t="shared" si="67"/>
        <v>14.360075153314336</v>
      </c>
    </row>
    <row r="2122" spans="6:13" x14ac:dyDescent="0.25">
      <c r="F2122" s="2">
        <v>23.968</v>
      </c>
      <c r="G2122">
        <v>2</v>
      </c>
      <c r="H2122" s="3">
        <v>0.2</v>
      </c>
      <c r="I2122" s="2">
        <v>2.63</v>
      </c>
      <c r="J2122" s="2">
        <v>6.2880000000000003</v>
      </c>
      <c r="K2122" s="2">
        <v>-12.954447331186909</v>
      </c>
      <c r="L2122" s="2">
        <f t="shared" si="66"/>
        <v>19.242447331186909</v>
      </c>
      <c r="M2122" s="2">
        <f t="shared" si="67"/>
        <v>370.27177929350222</v>
      </c>
    </row>
    <row r="2123" spans="6:13" x14ac:dyDescent="0.25">
      <c r="F2123" s="2">
        <v>17.73</v>
      </c>
      <c r="G2123">
        <v>3</v>
      </c>
      <c r="H2123" s="3">
        <v>0</v>
      </c>
      <c r="I2123" s="2">
        <v>2.94</v>
      </c>
      <c r="J2123" s="2">
        <v>6.3</v>
      </c>
      <c r="K2123" s="2">
        <v>3.2490800573322192</v>
      </c>
      <c r="L2123" s="2">
        <f t="shared" si="66"/>
        <v>3.0509199426677807</v>
      </c>
      <c r="M2123" s="2">
        <f t="shared" si="67"/>
        <v>9.3081124965679738</v>
      </c>
    </row>
    <row r="2124" spans="6:13" x14ac:dyDescent="0.25">
      <c r="F2124" s="2">
        <v>68.8</v>
      </c>
      <c r="G2124">
        <v>1</v>
      </c>
      <c r="H2124" s="3">
        <v>0.2</v>
      </c>
      <c r="I2124" s="2">
        <v>4.99</v>
      </c>
      <c r="J2124" s="2">
        <v>12.04</v>
      </c>
      <c r="K2124" s="2">
        <v>1.0865653592602578</v>
      </c>
      <c r="L2124" s="2">
        <f t="shared" si="66"/>
        <v>10.953434640739742</v>
      </c>
      <c r="M2124" s="2">
        <f t="shared" si="67"/>
        <v>119.97773042895736</v>
      </c>
    </row>
    <row r="2125" spans="6:13" x14ac:dyDescent="0.25">
      <c r="F2125" s="2">
        <v>74.2</v>
      </c>
      <c r="G2125">
        <v>5</v>
      </c>
      <c r="H2125" s="3">
        <v>0</v>
      </c>
      <c r="I2125" s="2">
        <v>8.15</v>
      </c>
      <c r="J2125" s="2">
        <v>19.2</v>
      </c>
      <c r="K2125" s="2">
        <v>15.117606674073077</v>
      </c>
      <c r="L2125" s="2">
        <f t="shared" si="66"/>
        <v>4.0823933259269225</v>
      </c>
      <c r="M2125" s="2">
        <f t="shared" si="67"/>
        <v>16.665935267572682</v>
      </c>
    </row>
    <row r="2126" spans="6:13" x14ac:dyDescent="0.25">
      <c r="F2126" s="2">
        <v>237.42</v>
      </c>
      <c r="G2126">
        <v>6</v>
      </c>
      <c r="H2126" s="3">
        <v>0</v>
      </c>
      <c r="I2126" s="2">
        <v>25.47</v>
      </c>
      <c r="J2126" s="2">
        <v>90.18</v>
      </c>
      <c r="K2126" s="2">
        <v>56.377869913077575</v>
      </c>
      <c r="L2126" s="2">
        <f t="shared" si="66"/>
        <v>33.802130086922432</v>
      </c>
      <c r="M2126" s="2">
        <f t="shared" si="67"/>
        <v>1142.5839984132267</v>
      </c>
    </row>
    <row r="2127" spans="6:13" x14ac:dyDescent="0.25">
      <c r="F2127" s="2">
        <v>231.72</v>
      </c>
      <c r="G2127">
        <v>6</v>
      </c>
      <c r="H2127" s="3">
        <v>0</v>
      </c>
      <c r="I2127" s="2">
        <v>20.399999999999999</v>
      </c>
      <c r="J2127" s="2">
        <v>94.92</v>
      </c>
      <c r="K2127" s="2">
        <v>56.151587379108051</v>
      </c>
      <c r="L2127" s="2">
        <f t="shared" si="66"/>
        <v>38.768412620891951</v>
      </c>
      <c r="M2127" s="2">
        <f t="shared" si="67"/>
        <v>1502.9898171437344</v>
      </c>
    </row>
    <row r="2128" spans="6:13" x14ac:dyDescent="0.25">
      <c r="F2128" s="2">
        <v>344</v>
      </c>
      <c r="G2128">
        <v>10</v>
      </c>
      <c r="H2128" s="3">
        <v>0</v>
      </c>
      <c r="I2128" s="2">
        <v>30.78</v>
      </c>
      <c r="J2128" s="2">
        <v>168.4</v>
      </c>
      <c r="K2128" s="2">
        <v>79.706828836795893</v>
      </c>
      <c r="L2128" s="2">
        <f t="shared" si="66"/>
        <v>88.693171163204113</v>
      </c>
      <c r="M2128" s="2">
        <f t="shared" si="67"/>
        <v>7866.4786109854213</v>
      </c>
    </row>
    <row r="2129" spans="6:13" x14ac:dyDescent="0.25">
      <c r="F2129" s="2">
        <v>2056.0500000000002</v>
      </c>
      <c r="G2129">
        <v>5</v>
      </c>
      <c r="H2129" s="3">
        <v>0</v>
      </c>
      <c r="I2129" s="2">
        <v>372.5</v>
      </c>
      <c r="J2129" s="2">
        <v>390.6</v>
      </c>
      <c r="K2129" s="2">
        <v>491.58841507435744</v>
      </c>
      <c r="L2129" s="2">
        <f t="shared" si="66"/>
        <v>-100.98841507435742</v>
      </c>
      <c r="M2129" s="2">
        <f t="shared" si="67"/>
        <v>10198.659979230701</v>
      </c>
    </row>
    <row r="2130" spans="6:13" x14ac:dyDescent="0.25">
      <c r="F2130" s="2">
        <v>26.76</v>
      </c>
      <c r="G2130">
        <v>2</v>
      </c>
      <c r="H2130" s="3">
        <v>0</v>
      </c>
      <c r="I2130" s="2">
        <v>2.04</v>
      </c>
      <c r="J2130" s="2">
        <v>7.48</v>
      </c>
      <c r="K2130" s="2">
        <v>7.7377355738691405</v>
      </c>
      <c r="L2130" s="2">
        <f t="shared" si="66"/>
        <v>-0.25773557386914003</v>
      </c>
      <c r="M2130" s="2">
        <f t="shared" si="67"/>
        <v>6.6427626037654938E-2</v>
      </c>
    </row>
    <row r="2131" spans="6:13" x14ac:dyDescent="0.25">
      <c r="F2131" s="2">
        <v>36.335999999999999</v>
      </c>
      <c r="G2131">
        <v>2</v>
      </c>
      <c r="H2131" s="3">
        <v>0.4</v>
      </c>
      <c r="I2131" s="2">
        <v>2.83</v>
      </c>
      <c r="J2131" s="2">
        <v>1.8160000000000001</v>
      </c>
      <c r="K2131" s="2">
        <v>-29.098180493957727</v>
      </c>
      <c r="L2131" s="2">
        <f t="shared" si="66"/>
        <v>30.914180493957726</v>
      </c>
      <c r="M2131" s="2">
        <f t="shared" si="67"/>
        <v>955.68655561299636</v>
      </c>
    </row>
    <row r="2132" spans="6:13" x14ac:dyDescent="0.25">
      <c r="F2132" s="2">
        <v>32.4</v>
      </c>
      <c r="G2132">
        <v>3</v>
      </c>
      <c r="H2132" s="3">
        <v>0</v>
      </c>
      <c r="I2132" s="2">
        <v>1.4</v>
      </c>
      <c r="J2132" s="2">
        <v>1.89</v>
      </c>
      <c r="K2132" s="2">
        <v>7.9812216378917693</v>
      </c>
      <c r="L2132" s="2">
        <f t="shared" si="66"/>
        <v>-6.0912216378917696</v>
      </c>
      <c r="M2132" s="2">
        <f t="shared" si="67"/>
        <v>37.102981041920891</v>
      </c>
    </row>
    <row r="2133" spans="6:13" x14ac:dyDescent="0.25">
      <c r="F2133" s="2">
        <v>17.984000000000002</v>
      </c>
      <c r="G2133">
        <v>2</v>
      </c>
      <c r="H2133" s="3">
        <v>0.2</v>
      </c>
      <c r="I2133" s="2">
        <v>2.02</v>
      </c>
      <c r="J2133" s="2">
        <v>1.984</v>
      </c>
      <c r="K2133" s="2">
        <v>-14.532519444844377</v>
      </c>
      <c r="L2133" s="2">
        <f t="shared" si="66"/>
        <v>16.516519444844377</v>
      </c>
      <c r="M2133" s="2">
        <f t="shared" si="67"/>
        <v>272.79541457192244</v>
      </c>
    </row>
    <row r="2134" spans="6:13" x14ac:dyDescent="0.25">
      <c r="F2134" s="2">
        <v>6.34</v>
      </c>
      <c r="G2134">
        <v>1</v>
      </c>
      <c r="H2134" s="3">
        <v>0</v>
      </c>
      <c r="I2134" s="2">
        <v>0.55000000000000004</v>
      </c>
      <c r="J2134" s="2">
        <v>2.2000000000000002</v>
      </c>
      <c r="K2134" s="2">
        <v>3.773851306825275</v>
      </c>
      <c r="L2134" s="2">
        <f t="shared" si="66"/>
        <v>-1.5738513068252749</v>
      </c>
      <c r="M2134" s="2">
        <f t="shared" si="67"/>
        <v>2.4770079359956254</v>
      </c>
    </row>
    <row r="2135" spans="6:13" x14ac:dyDescent="0.25">
      <c r="F2135" s="2">
        <v>63.84</v>
      </c>
      <c r="G2135">
        <v>4</v>
      </c>
      <c r="H2135" s="3">
        <v>0</v>
      </c>
      <c r="I2135" s="2">
        <v>3.25</v>
      </c>
      <c r="J2135" s="2">
        <v>3.72</v>
      </c>
      <c r="K2135" s="2">
        <v>15.068388592145368</v>
      </c>
      <c r="L2135" s="2">
        <f t="shared" si="66"/>
        <v>-11.348388592145367</v>
      </c>
      <c r="M2135" s="2">
        <f t="shared" si="67"/>
        <v>128.78592363833511</v>
      </c>
    </row>
    <row r="2136" spans="6:13" x14ac:dyDescent="0.25">
      <c r="F2136" s="2">
        <v>14.52</v>
      </c>
      <c r="G2136">
        <v>3</v>
      </c>
      <c r="H2136" s="3">
        <v>0</v>
      </c>
      <c r="I2136" s="2">
        <v>2.33</v>
      </c>
      <c r="J2136" s="2">
        <v>4.7915999999999999</v>
      </c>
      <c r="K2136" s="2">
        <v>2.4829908924641826</v>
      </c>
      <c r="L2136" s="2">
        <f t="shared" si="66"/>
        <v>2.3086091075358173</v>
      </c>
      <c r="M2136" s="2">
        <f t="shared" si="67"/>
        <v>5.3296760113973232</v>
      </c>
    </row>
    <row r="2137" spans="6:13" x14ac:dyDescent="0.25">
      <c r="F2137" s="2">
        <v>218.76</v>
      </c>
      <c r="G2137">
        <v>4</v>
      </c>
      <c r="H2137" s="3">
        <v>0</v>
      </c>
      <c r="I2137" s="2">
        <v>19.559999999999999</v>
      </c>
      <c r="J2137" s="2">
        <v>6.48</v>
      </c>
      <c r="K2137" s="2">
        <v>55.775899062859274</v>
      </c>
      <c r="L2137" s="2">
        <f t="shared" si="66"/>
        <v>-49.295899062859277</v>
      </c>
      <c r="M2137" s="2">
        <f t="shared" si="67"/>
        <v>2430.0856644156102</v>
      </c>
    </row>
    <row r="2138" spans="6:13" x14ac:dyDescent="0.25">
      <c r="F2138" s="2">
        <v>16.079999999999998</v>
      </c>
      <c r="G2138">
        <v>2</v>
      </c>
      <c r="H2138" s="3">
        <v>0</v>
      </c>
      <c r="I2138" s="2">
        <v>2.61</v>
      </c>
      <c r="J2138" s="2">
        <v>6.72</v>
      </c>
      <c r="K2138" s="2">
        <v>4.4494338668783531</v>
      </c>
      <c r="L2138" s="2">
        <f t="shared" si="66"/>
        <v>2.2705661331216467</v>
      </c>
      <c r="M2138" s="2">
        <f t="shared" si="67"/>
        <v>5.1554705648789874</v>
      </c>
    </row>
    <row r="2139" spans="6:13" x14ac:dyDescent="0.25">
      <c r="F2139" s="2">
        <v>117.18</v>
      </c>
      <c r="G2139">
        <v>5</v>
      </c>
      <c r="H2139" s="3">
        <v>0.4</v>
      </c>
      <c r="I2139" s="2">
        <v>4.45</v>
      </c>
      <c r="J2139" s="2">
        <v>11.68</v>
      </c>
      <c r="K2139" s="2">
        <v>-10.663366452848216</v>
      </c>
      <c r="L2139" s="2">
        <f t="shared" si="66"/>
        <v>22.343366452848215</v>
      </c>
      <c r="M2139" s="2">
        <f t="shared" si="67"/>
        <v>499.22602444626307</v>
      </c>
    </row>
    <row r="2140" spans="6:13" x14ac:dyDescent="0.25">
      <c r="F2140" s="2">
        <v>51.03</v>
      </c>
      <c r="G2140">
        <v>3</v>
      </c>
      <c r="H2140" s="3">
        <v>0</v>
      </c>
      <c r="I2140" s="2">
        <v>4.53</v>
      </c>
      <c r="J2140" s="2">
        <v>16.829999999999998</v>
      </c>
      <c r="K2140" s="2">
        <v>12.544108070587756</v>
      </c>
      <c r="L2140" s="2">
        <f t="shared" si="66"/>
        <v>4.2858919294122426</v>
      </c>
      <c r="M2140" s="2">
        <f t="shared" si="67"/>
        <v>18.368869630600997</v>
      </c>
    </row>
    <row r="2141" spans="6:13" x14ac:dyDescent="0.25">
      <c r="F2141" s="2">
        <v>47.88</v>
      </c>
      <c r="G2141">
        <v>3</v>
      </c>
      <c r="H2141" s="3">
        <v>0</v>
      </c>
      <c r="I2141" s="2">
        <v>4.88</v>
      </c>
      <c r="J2141" s="2">
        <v>17.64</v>
      </c>
      <c r="K2141" s="2">
        <v>11.522506956676704</v>
      </c>
      <c r="L2141" s="2">
        <f t="shared" si="66"/>
        <v>6.1174930433232966</v>
      </c>
      <c r="M2141" s="2">
        <f t="shared" si="67"/>
        <v>37.423721135108927</v>
      </c>
    </row>
    <row r="2142" spans="6:13" x14ac:dyDescent="0.25">
      <c r="F2142" s="2">
        <v>332.52960000000002</v>
      </c>
      <c r="G2142">
        <v>1</v>
      </c>
      <c r="H2142" s="3">
        <v>0.27</v>
      </c>
      <c r="I2142" s="2">
        <v>30.14</v>
      </c>
      <c r="J2142" s="2">
        <v>18.2196</v>
      </c>
      <c r="K2142" s="2">
        <v>64.231897054021331</v>
      </c>
      <c r="L2142" s="2">
        <f t="shared" si="66"/>
        <v>-46.012297054021332</v>
      </c>
      <c r="M2142" s="2">
        <f t="shared" si="67"/>
        <v>2117.1314801875001</v>
      </c>
    </row>
    <row r="2143" spans="6:13" x14ac:dyDescent="0.25">
      <c r="F2143" s="2">
        <v>56.52</v>
      </c>
      <c r="G2143">
        <v>3</v>
      </c>
      <c r="H2143" s="3">
        <v>0</v>
      </c>
      <c r="I2143" s="2">
        <v>4.3</v>
      </c>
      <c r="J2143" s="2">
        <v>19.170000000000002</v>
      </c>
      <c r="K2143" s="2">
        <v>14.216520813814128</v>
      </c>
      <c r="L2143" s="2">
        <f t="shared" si="66"/>
        <v>4.9534791861858736</v>
      </c>
      <c r="M2143" s="2">
        <f t="shared" si="67"/>
        <v>24.536956047976663</v>
      </c>
    </row>
    <row r="2144" spans="6:13" x14ac:dyDescent="0.25">
      <c r="F2144" s="2">
        <v>39.39</v>
      </c>
      <c r="G2144">
        <v>1</v>
      </c>
      <c r="H2144" s="3">
        <v>0</v>
      </c>
      <c r="I2144" s="2">
        <v>2.4</v>
      </c>
      <c r="J2144" s="2">
        <v>19.29</v>
      </c>
      <c r="K2144" s="2">
        <v>12.921743610576499</v>
      </c>
      <c r="L2144" s="2">
        <f t="shared" si="66"/>
        <v>6.3682563894235003</v>
      </c>
      <c r="M2144" s="2">
        <f t="shared" si="67"/>
        <v>40.554689441433233</v>
      </c>
    </row>
    <row r="2145" spans="6:13" x14ac:dyDescent="0.25">
      <c r="F2145" s="2">
        <v>200.88</v>
      </c>
      <c r="G2145">
        <v>12</v>
      </c>
      <c r="H2145" s="3">
        <v>0</v>
      </c>
      <c r="I2145" s="2">
        <v>22.86</v>
      </c>
      <c r="J2145" s="2">
        <v>25.92</v>
      </c>
      <c r="K2145" s="2">
        <v>36.88784235331363</v>
      </c>
      <c r="L2145" s="2">
        <f t="shared" si="66"/>
        <v>-10.967842353313628</v>
      </c>
      <c r="M2145" s="2">
        <f t="shared" si="67"/>
        <v>120.29356588714023</v>
      </c>
    </row>
    <row r="2146" spans="6:13" x14ac:dyDescent="0.25">
      <c r="F2146" s="2">
        <v>271.08</v>
      </c>
      <c r="G2146">
        <v>9</v>
      </c>
      <c r="H2146" s="3">
        <v>0</v>
      </c>
      <c r="I2146" s="2">
        <v>21.03</v>
      </c>
      <c r="J2146" s="2">
        <v>51.3</v>
      </c>
      <c r="K2146" s="2">
        <v>62.725147143398338</v>
      </c>
      <c r="L2146" s="2">
        <f t="shared" si="66"/>
        <v>-11.425147143398341</v>
      </c>
      <c r="M2146" s="2">
        <f t="shared" si="67"/>
        <v>130.53398724830328</v>
      </c>
    </row>
    <row r="2147" spans="6:13" x14ac:dyDescent="0.25">
      <c r="F2147" s="2">
        <v>111.84</v>
      </c>
      <c r="G2147">
        <v>4</v>
      </c>
      <c r="H2147" s="3">
        <v>0</v>
      </c>
      <c r="I2147" s="2">
        <v>14.35</v>
      </c>
      <c r="J2147" s="2">
        <v>54.72</v>
      </c>
      <c r="K2147" s="2">
        <v>25.961136357316057</v>
      </c>
      <c r="L2147" s="2">
        <f t="shared" si="66"/>
        <v>28.758863642683941</v>
      </c>
      <c r="M2147" s="2">
        <f t="shared" si="67"/>
        <v>827.07223801848829</v>
      </c>
    </row>
    <row r="2148" spans="6:13" x14ac:dyDescent="0.25">
      <c r="F2148" s="2">
        <v>264.16800000000001</v>
      </c>
      <c r="G2148">
        <v>2</v>
      </c>
      <c r="H2148" s="3">
        <v>0.1</v>
      </c>
      <c r="I2148" s="2">
        <v>30.14</v>
      </c>
      <c r="J2148" s="2">
        <v>55.728000000000002</v>
      </c>
      <c r="K2148" s="2">
        <v>59.383219117460051</v>
      </c>
      <c r="L2148" s="2">
        <f t="shared" si="66"/>
        <v>-3.6552191174600495</v>
      </c>
      <c r="M2148" s="2">
        <f t="shared" si="67"/>
        <v>13.360626796645423</v>
      </c>
    </row>
    <row r="2149" spans="6:13" x14ac:dyDescent="0.25">
      <c r="F2149" s="2">
        <v>224.4</v>
      </c>
      <c r="G2149">
        <v>3</v>
      </c>
      <c r="H2149" s="3">
        <v>0</v>
      </c>
      <c r="I2149" s="2">
        <v>11.91</v>
      </c>
      <c r="J2149" s="2">
        <v>85.26</v>
      </c>
      <c r="K2149" s="2">
        <v>61.192317315057473</v>
      </c>
      <c r="L2149" s="2">
        <f t="shared" si="66"/>
        <v>24.067682684942532</v>
      </c>
      <c r="M2149" s="2">
        <f t="shared" si="67"/>
        <v>579.25334982308254</v>
      </c>
    </row>
    <row r="2150" spans="6:13" x14ac:dyDescent="0.25">
      <c r="F2150" s="2">
        <v>631.91363999999999</v>
      </c>
      <c r="G2150">
        <v>3</v>
      </c>
      <c r="H2150" s="3">
        <v>2E-3</v>
      </c>
      <c r="I2150" s="2">
        <v>78.28</v>
      </c>
      <c r="J2150" s="2">
        <v>87.353639999999999</v>
      </c>
      <c r="K2150" s="2">
        <v>161.40022759879272</v>
      </c>
      <c r="L2150" s="2">
        <f t="shared" si="66"/>
        <v>-74.046587598792726</v>
      </c>
      <c r="M2150" s="2">
        <f t="shared" si="67"/>
        <v>5482.8971350256852</v>
      </c>
    </row>
    <row r="2151" spans="6:13" x14ac:dyDescent="0.25">
      <c r="F2151" s="2">
        <v>1512.2095200000001</v>
      </c>
      <c r="G2151">
        <v>6</v>
      </c>
      <c r="H2151" s="3">
        <v>2E-3</v>
      </c>
      <c r="I2151" s="2">
        <v>113.03</v>
      </c>
      <c r="J2151" s="2">
        <v>102.92952</v>
      </c>
      <c r="K2151" s="2">
        <v>404.42023971285158</v>
      </c>
      <c r="L2151" s="2">
        <f t="shared" si="66"/>
        <v>-301.49071971285161</v>
      </c>
      <c r="M2151" s="2">
        <f t="shared" si="67"/>
        <v>90896.654072973251</v>
      </c>
    </row>
    <row r="2152" spans="6:13" x14ac:dyDescent="0.25">
      <c r="F2152" s="2">
        <v>284.39999999999998</v>
      </c>
      <c r="G2152">
        <v>5</v>
      </c>
      <c r="H2152" s="3">
        <v>0</v>
      </c>
      <c r="I2152" s="2">
        <v>81.05</v>
      </c>
      <c r="J2152" s="2">
        <v>122.2</v>
      </c>
      <c r="K2152" s="2">
        <v>55.909051073581765</v>
      </c>
      <c r="L2152" s="2">
        <f t="shared" si="66"/>
        <v>66.290948926418238</v>
      </c>
      <c r="M2152" s="2">
        <f t="shared" si="67"/>
        <v>4394.4899095649916</v>
      </c>
    </row>
    <row r="2153" spans="6:13" x14ac:dyDescent="0.25">
      <c r="F2153" s="2">
        <v>274.68</v>
      </c>
      <c r="G2153">
        <v>2</v>
      </c>
      <c r="H2153" s="3">
        <v>0</v>
      </c>
      <c r="I2153" s="2">
        <v>23.21</v>
      </c>
      <c r="J2153" s="2">
        <v>137.34</v>
      </c>
      <c r="K2153" s="2">
        <v>74.285016880679152</v>
      </c>
      <c r="L2153" s="2">
        <f t="shared" si="66"/>
        <v>63.054983119320852</v>
      </c>
      <c r="M2153" s="2">
        <f t="shared" si="67"/>
        <v>3975.9308961778374</v>
      </c>
    </row>
    <row r="2154" spans="6:13" x14ac:dyDescent="0.25">
      <c r="F2154" s="2">
        <v>437.72399999999999</v>
      </c>
      <c r="G2154">
        <v>4</v>
      </c>
      <c r="H2154" s="3">
        <v>0.1</v>
      </c>
      <c r="I2154" s="2">
        <v>68.34</v>
      </c>
      <c r="J2154" s="2">
        <v>165.32400000000001</v>
      </c>
      <c r="K2154" s="2">
        <v>96.140119973272732</v>
      </c>
      <c r="L2154" s="2">
        <f t="shared" si="66"/>
        <v>69.18388002672728</v>
      </c>
      <c r="M2154" s="2">
        <f t="shared" si="67"/>
        <v>4786.409255552594</v>
      </c>
    </row>
    <row r="2155" spans="6:13" x14ac:dyDescent="0.25">
      <c r="F2155" s="2">
        <v>15.33</v>
      </c>
      <c r="G2155">
        <v>1</v>
      </c>
      <c r="H2155" s="3">
        <v>0</v>
      </c>
      <c r="I2155" s="2">
        <v>2.2999999999999998</v>
      </c>
      <c r="J2155" s="2">
        <v>0.75</v>
      </c>
      <c r="K2155" s="2">
        <v>5.9075393757165067</v>
      </c>
      <c r="L2155" s="2">
        <f t="shared" si="66"/>
        <v>-5.1575393757165067</v>
      </c>
      <c r="M2155" s="2">
        <f t="shared" si="67"/>
        <v>26.600212412066213</v>
      </c>
    </row>
    <row r="2156" spans="6:13" x14ac:dyDescent="0.25">
      <c r="F2156" s="2">
        <v>60.155999999999999</v>
      </c>
      <c r="G2156">
        <v>3</v>
      </c>
      <c r="H2156" s="3">
        <v>0.4</v>
      </c>
      <c r="I2156" s="2">
        <v>13.47</v>
      </c>
      <c r="J2156" s="2">
        <v>1.956</v>
      </c>
      <c r="K2156" s="2">
        <v>-26.741818508156904</v>
      </c>
      <c r="L2156" s="2">
        <f t="shared" si="66"/>
        <v>28.697818508156903</v>
      </c>
      <c r="M2156" s="2">
        <f t="shared" si="67"/>
        <v>823.56478712711294</v>
      </c>
    </row>
    <row r="2157" spans="6:13" x14ac:dyDescent="0.25">
      <c r="F2157" s="2">
        <v>11.55</v>
      </c>
      <c r="G2157">
        <v>1</v>
      </c>
      <c r="H2157" s="3">
        <v>0</v>
      </c>
      <c r="I2157" s="2">
        <v>0.91</v>
      </c>
      <c r="J2157" s="2">
        <v>2.76</v>
      </c>
      <c r="K2157" s="2">
        <v>5.1964775656043631</v>
      </c>
      <c r="L2157" s="2">
        <f t="shared" si="66"/>
        <v>-2.4364775656043633</v>
      </c>
      <c r="M2157" s="2">
        <f t="shared" si="67"/>
        <v>5.9364229276933651</v>
      </c>
    </row>
    <row r="2158" spans="6:13" x14ac:dyDescent="0.25">
      <c r="F2158" s="2">
        <v>12.42</v>
      </c>
      <c r="G2158">
        <v>1</v>
      </c>
      <c r="H2158" s="3">
        <v>0</v>
      </c>
      <c r="I2158" s="2">
        <v>0.54</v>
      </c>
      <c r="J2158" s="2">
        <v>2.97</v>
      </c>
      <c r="K2158" s="2">
        <v>5.5563844894773915</v>
      </c>
      <c r="L2158" s="2">
        <f t="shared" si="66"/>
        <v>-2.5863844894773913</v>
      </c>
      <c r="M2158" s="2">
        <f t="shared" si="67"/>
        <v>6.6893847274092257</v>
      </c>
    </row>
    <row r="2159" spans="6:13" x14ac:dyDescent="0.25">
      <c r="F2159" s="2">
        <v>8.0399999999999991</v>
      </c>
      <c r="G2159">
        <v>1</v>
      </c>
      <c r="H2159" s="3">
        <v>0</v>
      </c>
      <c r="I2159" s="2">
        <v>0.56999999999999995</v>
      </c>
      <c r="J2159" s="2">
        <v>3.36</v>
      </c>
      <c r="K2159" s="2">
        <v>4.2657725659700496</v>
      </c>
      <c r="L2159" s="2">
        <f t="shared" si="66"/>
        <v>-0.90577256597004974</v>
      </c>
      <c r="M2159" s="2">
        <f t="shared" si="67"/>
        <v>0.82042394126396812</v>
      </c>
    </row>
    <row r="2160" spans="6:13" x14ac:dyDescent="0.25">
      <c r="F2160" s="2">
        <v>12.9</v>
      </c>
      <c r="G2160">
        <v>1</v>
      </c>
      <c r="H2160" s="3">
        <v>0</v>
      </c>
      <c r="I2160" s="2">
        <v>0.33</v>
      </c>
      <c r="J2160" s="2">
        <v>5.01</v>
      </c>
      <c r="K2160" s="2">
        <v>5.75662130858354</v>
      </c>
      <c r="L2160" s="2">
        <f t="shared" si="66"/>
        <v>-0.74662130858354026</v>
      </c>
      <c r="M2160" s="2">
        <f t="shared" si="67"/>
        <v>0.557443378430998</v>
      </c>
    </row>
    <row r="2161" spans="6:13" x14ac:dyDescent="0.25">
      <c r="F2161" s="2">
        <v>28.53</v>
      </c>
      <c r="G2161">
        <v>1</v>
      </c>
      <c r="H2161" s="3">
        <v>0</v>
      </c>
      <c r="I2161" s="2">
        <v>2.72</v>
      </c>
      <c r="J2161" s="2">
        <v>5.97</v>
      </c>
      <c r="K2161" s="2">
        <v>9.6518669468980036</v>
      </c>
      <c r="L2161" s="2">
        <f t="shared" si="66"/>
        <v>-3.6818669468980039</v>
      </c>
      <c r="M2161" s="2">
        <f t="shared" si="67"/>
        <v>13.556144214660028</v>
      </c>
    </row>
    <row r="2162" spans="6:13" x14ac:dyDescent="0.25">
      <c r="F2162" s="2">
        <v>36.936</v>
      </c>
      <c r="G2162">
        <v>4</v>
      </c>
      <c r="H2162" s="3">
        <v>0.1</v>
      </c>
      <c r="I2162" s="2">
        <v>3.4</v>
      </c>
      <c r="J2162" s="2">
        <v>6.4560000000000004</v>
      </c>
      <c r="K2162" s="2">
        <v>-2.70295362360589</v>
      </c>
      <c r="L2162" s="2">
        <f t="shared" si="66"/>
        <v>9.1589536236058908</v>
      </c>
      <c r="M2162" s="2">
        <f t="shared" si="67"/>
        <v>83.88643147936348</v>
      </c>
    </row>
    <row r="2163" spans="6:13" x14ac:dyDescent="0.25">
      <c r="F2163" s="2">
        <v>58.44</v>
      </c>
      <c r="G2163">
        <v>2</v>
      </c>
      <c r="H2163" s="3">
        <v>0</v>
      </c>
      <c r="I2163" s="2">
        <v>9.57</v>
      </c>
      <c r="J2163" s="2">
        <v>7.56</v>
      </c>
      <c r="K2163" s="2">
        <v>14.86892073235</v>
      </c>
      <c r="L2163" s="2">
        <f t="shared" si="66"/>
        <v>-7.3089207323500007</v>
      </c>
      <c r="M2163" s="2">
        <f t="shared" si="67"/>
        <v>53.420322271775674</v>
      </c>
    </row>
    <row r="2164" spans="6:13" x14ac:dyDescent="0.25">
      <c r="F2164" s="2">
        <v>136.74</v>
      </c>
      <c r="G2164">
        <v>1</v>
      </c>
      <c r="H2164" s="3">
        <v>0</v>
      </c>
      <c r="I2164" s="2">
        <v>14.62</v>
      </c>
      <c r="J2164" s="2">
        <v>13.65</v>
      </c>
      <c r="K2164" s="2">
        <v>37.941238988793486</v>
      </c>
      <c r="L2164" s="2">
        <f t="shared" si="66"/>
        <v>-24.291238988793488</v>
      </c>
      <c r="M2164" s="2">
        <f t="shared" si="67"/>
        <v>590.06429161068093</v>
      </c>
    </row>
    <row r="2165" spans="6:13" x14ac:dyDescent="0.25">
      <c r="F2165" s="2">
        <v>288.36</v>
      </c>
      <c r="G2165">
        <v>2</v>
      </c>
      <c r="H2165" s="3">
        <v>0</v>
      </c>
      <c r="I2165" s="2">
        <v>39.92</v>
      </c>
      <c r="J2165" s="2">
        <v>14.4</v>
      </c>
      <c r="K2165" s="2">
        <v>73.536110448542217</v>
      </c>
      <c r="L2165" s="2">
        <f t="shared" si="66"/>
        <v>-59.136110448542219</v>
      </c>
      <c r="M2165" s="2">
        <f t="shared" si="67"/>
        <v>3497.0795589821842</v>
      </c>
    </row>
    <row r="2166" spans="6:13" x14ac:dyDescent="0.25">
      <c r="F2166" s="2">
        <v>50.76</v>
      </c>
      <c r="G2166">
        <v>2</v>
      </c>
      <c r="H2166" s="3">
        <v>0</v>
      </c>
      <c r="I2166" s="2">
        <v>3.33</v>
      </c>
      <c r="J2166" s="2">
        <v>16.739999999999998</v>
      </c>
      <c r="K2166" s="2">
        <v>14.395878286971373</v>
      </c>
      <c r="L2166" s="2">
        <f t="shared" si="66"/>
        <v>2.3441217130286258</v>
      </c>
      <c r="M2166" s="2">
        <f t="shared" si="67"/>
        <v>5.4949066054922593</v>
      </c>
    </row>
    <row r="2167" spans="6:13" x14ac:dyDescent="0.25">
      <c r="F2167" s="2">
        <v>241.434</v>
      </c>
      <c r="G2167">
        <v>2</v>
      </c>
      <c r="H2167" s="3">
        <v>0.1</v>
      </c>
      <c r="I2167" s="2">
        <v>47.1</v>
      </c>
      <c r="J2167" s="2">
        <v>24.114000000000001</v>
      </c>
      <c r="K2167" s="2">
        <v>47.904386550446105</v>
      </c>
      <c r="L2167" s="2">
        <f t="shared" si="66"/>
        <v>-23.790386550446105</v>
      </c>
      <c r="M2167" s="2">
        <f t="shared" si="67"/>
        <v>565.98249221964693</v>
      </c>
    </row>
    <row r="2168" spans="6:13" x14ac:dyDescent="0.25">
      <c r="F2168" s="2">
        <v>200.64</v>
      </c>
      <c r="G2168">
        <v>4</v>
      </c>
      <c r="H2168" s="3">
        <v>0</v>
      </c>
      <c r="I2168" s="2">
        <v>10.199999999999999</v>
      </c>
      <c r="J2168" s="2">
        <v>38.04</v>
      </c>
      <c r="K2168" s="2">
        <v>53.134436526006098</v>
      </c>
      <c r="L2168" s="2">
        <f t="shared" si="66"/>
        <v>-15.094436526006099</v>
      </c>
      <c r="M2168" s="2">
        <f t="shared" si="67"/>
        <v>227.84201403762708</v>
      </c>
    </row>
    <row r="2169" spans="6:13" x14ac:dyDescent="0.25">
      <c r="F2169" s="2">
        <v>219.6</v>
      </c>
      <c r="G2169">
        <v>4</v>
      </c>
      <c r="H2169" s="3">
        <v>0</v>
      </c>
      <c r="I2169" s="2">
        <v>15.86</v>
      </c>
      <c r="J2169" s="2">
        <v>39.479999999999997</v>
      </c>
      <c r="K2169" s="2">
        <v>57.074252376036242</v>
      </c>
      <c r="L2169" s="2">
        <f t="shared" si="66"/>
        <v>-17.594252376036245</v>
      </c>
      <c r="M2169" s="2">
        <f t="shared" si="67"/>
        <v>309.55771667165703</v>
      </c>
    </row>
    <row r="2170" spans="6:13" x14ac:dyDescent="0.25">
      <c r="F2170" s="2">
        <v>212.94</v>
      </c>
      <c r="G2170">
        <v>3</v>
      </c>
      <c r="H2170" s="3">
        <v>0</v>
      </c>
      <c r="I2170" s="2">
        <v>11.48</v>
      </c>
      <c r="J2170" s="2">
        <v>57.4938</v>
      </c>
      <c r="K2170" s="2">
        <v>57.960153064326889</v>
      </c>
      <c r="L2170" s="2">
        <f t="shared" si="66"/>
        <v>-0.4663530643268885</v>
      </c>
      <c r="M2170" s="2">
        <f t="shared" si="67"/>
        <v>0.217485180607079</v>
      </c>
    </row>
    <row r="2171" spans="6:13" x14ac:dyDescent="0.25">
      <c r="F2171" s="2">
        <v>636.05999999999995</v>
      </c>
      <c r="G2171">
        <v>1</v>
      </c>
      <c r="H2171" s="3">
        <v>0</v>
      </c>
      <c r="I2171" s="2">
        <v>82.75</v>
      </c>
      <c r="J2171" s="2">
        <v>273.48</v>
      </c>
      <c r="K2171" s="2">
        <v>164.71840206593481</v>
      </c>
      <c r="L2171" s="2">
        <f t="shared" si="66"/>
        <v>108.76159793406521</v>
      </c>
      <c r="M2171" s="2">
        <f t="shared" si="67"/>
        <v>11829.085185171258</v>
      </c>
    </row>
    <row r="2172" spans="6:13" x14ac:dyDescent="0.25">
      <c r="F2172" s="2">
        <v>1272.1199999999999</v>
      </c>
      <c r="G2172">
        <v>2</v>
      </c>
      <c r="H2172" s="3">
        <v>0</v>
      </c>
      <c r="I2172" s="2">
        <v>87.24</v>
      </c>
      <c r="J2172" s="2">
        <v>546.96</v>
      </c>
      <c r="K2172" s="2">
        <v>348.03411278631768</v>
      </c>
      <c r="L2172" s="2">
        <f t="shared" si="66"/>
        <v>198.92588721368236</v>
      </c>
      <c r="M2172" s="2">
        <f t="shared" si="67"/>
        <v>39571.508603750677</v>
      </c>
    </row>
    <row r="2173" spans="6:13" x14ac:dyDescent="0.25">
      <c r="F2173" s="2">
        <v>16.739999999999998</v>
      </c>
      <c r="G2173">
        <v>1</v>
      </c>
      <c r="H2173" s="3">
        <v>0</v>
      </c>
      <c r="I2173" s="2">
        <v>6.42</v>
      </c>
      <c r="J2173" s="2">
        <v>2.16</v>
      </c>
      <c r="K2173" s="2">
        <v>5.1483177832364309</v>
      </c>
      <c r="L2173" s="2">
        <f t="shared" si="66"/>
        <v>-2.9883177832364307</v>
      </c>
      <c r="M2173" s="2">
        <f t="shared" si="67"/>
        <v>8.9300431736070944</v>
      </c>
    </row>
    <row r="2174" spans="6:13" x14ac:dyDescent="0.25">
      <c r="F2174" s="2">
        <v>13.44</v>
      </c>
      <c r="G2174">
        <v>3</v>
      </c>
      <c r="H2174" s="3">
        <v>0</v>
      </c>
      <c r="I2174" s="2">
        <v>0.96</v>
      </c>
      <c r="J2174" s="2">
        <v>3.48</v>
      </c>
      <c r="K2174" s="2">
        <v>2.5565622913127588</v>
      </c>
      <c r="L2174" s="2">
        <f t="shared" si="66"/>
        <v>0.92343770868724118</v>
      </c>
      <c r="M2174" s="2">
        <f t="shared" si="67"/>
        <v>0.85273720182554213</v>
      </c>
    </row>
    <row r="2175" spans="6:13" x14ac:dyDescent="0.25">
      <c r="F2175" s="2">
        <v>11.37</v>
      </c>
      <c r="G2175">
        <v>1</v>
      </c>
      <c r="H2175" s="3">
        <v>0</v>
      </c>
      <c r="I2175" s="2">
        <v>3.8</v>
      </c>
      <c r="J2175" s="2">
        <v>4.08</v>
      </c>
      <c r="K2175" s="2">
        <v>4.3217208887704013</v>
      </c>
      <c r="L2175" s="2">
        <f t="shared" si="66"/>
        <v>-0.24172088877040121</v>
      </c>
      <c r="M2175" s="2">
        <f t="shared" si="67"/>
        <v>5.8428988067952672E-2</v>
      </c>
    </row>
    <row r="2176" spans="6:13" x14ac:dyDescent="0.25">
      <c r="F2176" s="2">
        <v>26.4</v>
      </c>
      <c r="G2176">
        <v>2</v>
      </c>
      <c r="H2176" s="3">
        <v>0</v>
      </c>
      <c r="I2176" s="2">
        <v>5.95</v>
      </c>
      <c r="J2176" s="2">
        <v>4.4400000000000004</v>
      </c>
      <c r="K2176" s="2">
        <v>6.5201489134093338</v>
      </c>
      <c r="L2176" s="2">
        <f t="shared" si="66"/>
        <v>-2.0801489134093334</v>
      </c>
      <c r="M2176" s="2">
        <f t="shared" si="67"/>
        <v>4.3270195019580306</v>
      </c>
    </row>
    <row r="2177" spans="6:13" x14ac:dyDescent="0.25">
      <c r="F2177" s="2">
        <v>9.0299999999999994</v>
      </c>
      <c r="G2177">
        <v>1</v>
      </c>
      <c r="H2177" s="3">
        <v>0</v>
      </c>
      <c r="I2177" s="2">
        <v>0.84</v>
      </c>
      <c r="J2177" s="2">
        <v>4.5</v>
      </c>
      <c r="K2177" s="2">
        <v>4.4787551464663435</v>
      </c>
      <c r="L2177" s="2">
        <f t="shared" si="66"/>
        <v>2.124485353365646E-2</v>
      </c>
      <c r="M2177" s="2">
        <f t="shared" si="67"/>
        <v>4.5134380166651539E-4</v>
      </c>
    </row>
    <row r="2178" spans="6:13" x14ac:dyDescent="0.25">
      <c r="F2178" s="2">
        <v>27</v>
      </c>
      <c r="G2178">
        <v>3</v>
      </c>
      <c r="H2178" s="3">
        <v>0</v>
      </c>
      <c r="I2178" s="2">
        <v>4.95</v>
      </c>
      <c r="J2178" s="2">
        <v>4.8600000000000003</v>
      </c>
      <c r="K2178" s="2">
        <v>5.3907697501215894</v>
      </c>
      <c r="L2178" s="2">
        <f t="shared" si="66"/>
        <v>-0.53076975012158911</v>
      </c>
      <c r="M2178" s="2">
        <f t="shared" si="67"/>
        <v>0.28171652764413413</v>
      </c>
    </row>
    <row r="2179" spans="6:13" x14ac:dyDescent="0.25">
      <c r="F2179" s="2">
        <v>80.319999999999993</v>
      </c>
      <c r="G2179">
        <v>4</v>
      </c>
      <c r="H2179" s="3">
        <v>0</v>
      </c>
      <c r="I2179" s="2">
        <v>6.8</v>
      </c>
      <c r="J2179" s="2">
        <v>6.4</v>
      </c>
      <c r="K2179" s="2">
        <v>18.882474166348079</v>
      </c>
      <c r="L2179" s="2">
        <f t="shared" ref="L2179:L2242" si="68">J2179-K2179</f>
        <v>-12.482474166348078</v>
      </c>
      <c r="M2179" s="2">
        <f t="shared" ref="M2179:M2242" si="69">L2179^2</f>
        <v>155.81216131354716</v>
      </c>
    </row>
    <row r="2180" spans="6:13" x14ac:dyDescent="0.25">
      <c r="F2180" s="2">
        <v>35.64</v>
      </c>
      <c r="G2180">
        <v>3</v>
      </c>
      <c r="H2180" s="3">
        <v>0</v>
      </c>
      <c r="I2180" s="2">
        <v>0.47</v>
      </c>
      <c r="J2180" s="2">
        <v>7.11</v>
      </c>
      <c r="K2180" s="2">
        <v>9.194149438013909</v>
      </c>
      <c r="L2180" s="2">
        <f t="shared" si="68"/>
        <v>-2.0841494380139087</v>
      </c>
      <c r="M2180" s="2">
        <f t="shared" si="69"/>
        <v>4.3436788799736918</v>
      </c>
    </row>
    <row r="2181" spans="6:13" x14ac:dyDescent="0.25">
      <c r="F2181" s="2">
        <v>29.16</v>
      </c>
      <c r="G2181">
        <v>1</v>
      </c>
      <c r="H2181" s="3">
        <v>0</v>
      </c>
      <c r="I2181" s="2">
        <v>3.48</v>
      </c>
      <c r="J2181" s="2">
        <v>8.43</v>
      </c>
      <c r="K2181" s="2">
        <v>9.6200913646734012</v>
      </c>
      <c r="L2181" s="2">
        <f t="shared" si="68"/>
        <v>-1.1900913646734015</v>
      </c>
      <c r="M2181" s="2">
        <f t="shared" si="69"/>
        <v>1.416317456270199</v>
      </c>
    </row>
    <row r="2182" spans="6:13" x14ac:dyDescent="0.25">
      <c r="F2182" s="2">
        <v>48.16</v>
      </c>
      <c r="G2182">
        <v>7</v>
      </c>
      <c r="H2182" s="3">
        <v>0</v>
      </c>
      <c r="I2182" s="2">
        <v>3.52</v>
      </c>
      <c r="J2182" s="2">
        <v>11.06</v>
      </c>
      <c r="K2182" s="2">
        <v>5.6334856383279783</v>
      </c>
      <c r="L2182" s="2">
        <f t="shared" si="68"/>
        <v>5.4265143616720222</v>
      </c>
      <c r="M2182" s="2">
        <f t="shared" si="69"/>
        <v>29.447058117432714</v>
      </c>
    </row>
    <row r="2183" spans="6:13" x14ac:dyDescent="0.25">
      <c r="F2183" s="2">
        <v>36.543999999999997</v>
      </c>
      <c r="G2183">
        <v>2</v>
      </c>
      <c r="H2183" s="3">
        <v>0.2</v>
      </c>
      <c r="I2183" s="2">
        <v>7.37</v>
      </c>
      <c r="J2183" s="2">
        <v>11.876799999999999</v>
      </c>
      <c r="K2183" s="2">
        <v>-10.621608013834452</v>
      </c>
      <c r="L2183" s="2">
        <f t="shared" si="68"/>
        <v>22.49840801383445</v>
      </c>
      <c r="M2183" s="2">
        <f t="shared" si="69"/>
        <v>506.17836315697019</v>
      </c>
    </row>
    <row r="2184" spans="6:13" x14ac:dyDescent="0.25">
      <c r="F2184" s="2">
        <v>93.1</v>
      </c>
      <c r="G2184">
        <v>5</v>
      </c>
      <c r="H2184" s="3">
        <v>0</v>
      </c>
      <c r="I2184" s="2">
        <v>4.8</v>
      </c>
      <c r="J2184" s="2">
        <v>17.600000000000001</v>
      </c>
      <c r="K2184" s="2">
        <v>21.602779328935192</v>
      </c>
      <c r="L2184" s="2">
        <f t="shared" si="68"/>
        <v>-4.0027793289351905</v>
      </c>
      <c r="M2184" s="2">
        <f t="shared" si="69"/>
        <v>16.022242356150855</v>
      </c>
    </row>
    <row r="2185" spans="6:13" x14ac:dyDescent="0.25">
      <c r="F2185" s="2">
        <v>84.3</v>
      </c>
      <c r="G2185">
        <v>2</v>
      </c>
      <c r="H2185" s="3">
        <v>0</v>
      </c>
      <c r="I2185" s="2">
        <v>3.51</v>
      </c>
      <c r="J2185" s="2">
        <v>37.08</v>
      </c>
      <c r="K2185" s="2">
        <v>24.162235583917202</v>
      </c>
      <c r="L2185" s="2">
        <f t="shared" si="68"/>
        <v>12.917764416082797</v>
      </c>
      <c r="M2185" s="2">
        <f t="shared" si="69"/>
        <v>166.86863750941492</v>
      </c>
    </row>
    <row r="2186" spans="6:13" x14ac:dyDescent="0.25">
      <c r="F2186" s="2">
        <v>231.48</v>
      </c>
      <c r="G2186">
        <v>4</v>
      </c>
      <c r="H2186" s="3">
        <v>0</v>
      </c>
      <c r="I2186" s="2">
        <v>17.239999999999998</v>
      </c>
      <c r="J2186" s="2">
        <v>55.44</v>
      </c>
      <c r="K2186" s="2">
        <v>60.159125507428719</v>
      </c>
      <c r="L2186" s="2">
        <f t="shared" si="68"/>
        <v>-4.7191255074287213</v>
      </c>
      <c r="M2186" s="2">
        <f t="shared" si="69"/>
        <v>22.270145554864385</v>
      </c>
    </row>
    <row r="2187" spans="6:13" x14ac:dyDescent="0.25">
      <c r="F2187" s="2">
        <v>687.4</v>
      </c>
      <c r="G2187">
        <v>7</v>
      </c>
      <c r="H2187" s="3">
        <v>0</v>
      </c>
      <c r="I2187" s="2">
        <v>42.26</v>
      </c>
      <c r="J2187" s="2">
        <v>171.78</v>
      </c>
      <c r="K2187" s="2">
        <v>181.72697185317455</v>
      </c>
      <c r="L2187" s="2">
        <f t="shared" si="68"/>
        <v>-9.9469718531745457</v>
      </c>
      <c r="M2187" s="2">
        <f t="shared" si="69"/>
        <v>98.942249047846659</v>
      </c>
    </row>
    <row r="2188" spans="6:13" x14ac:dyDescent="0.25">
      <c r="F2188" s="2">
        <v>1296.24</v>
      </c>
      <c r="G2188">
        <v>8</v>
      </c>
      <c r="H2188" s="3">
        <v>0</v>
      </c>
      <c r="I2188" s="2">
        <v>358.85</v>
      </c>
      <c r="J2188" s="2">
        <v>285.12</v>
      </c>
      <c r="K2188" s="2">
        <v>268.29735156146381</v>
      </c>
      <c r="L2188" s="2">
        <f t="shared" si="68"/>
        <v>16.822648438536191</v>
      </c>
      <c r="M2188" s="2">
        <f t="shared" si="69"/>
        <v>283.00150048658418</v>
      </c>
    </row>
    <row r="2189" spans="6:13" x14ac:dyDescent="0.25">
      <c r="F2189" s="2">
        <v>52.5</v>
      </c>
      <c r="G2189">
        <v>5</v>
      </c>
      <c r="H2189" s="3">
        <v>0</v>
      </c>
      <c r="I2189" s="2">
        <v>4.49</v>
      </c>
      <c r="J2189" s="2">
        <v>5.7</v>
      </c>
      <c r="K2189" s="2">
        <v>9.806854527313952</v>
      </c>
      <c r="L2189" s="2">
        <f t="shared" si="68"/>
        <v>-4.1068545273139518</v>
      </c>
      <c r="M2189" s="2">
        <f t="shared" si="69"/>
        <v>16.866254108519104</v>
      </c>
    </row>
    <row r="2190" spans="6:13" x14ac:dyDescent="0.25">
      <c r="F2190" s="2">
        <v>42.21</v>
      </c>
      <c r="G2190">
        <v>3</v>
      </c>
      <c r="H2190" s="3">
        <v>0</v>
      </c>
      <c r="I2190" s="2">
        <v>5.16</v>
      </c>
      <c r="J2190" s="2">
        <v>7.56</v>
      </c>
      <c r="K2190" s="2">
        <v>9.78318342362763</v>
      </c>
      <c r="L2190" s="2">
        <f t="shared" si="68"/>
        <v>-2.2231834236276304</v>
      </c>
      <c r="M2190" s="2">
        <f t="shared" si="69"/>
        <v>4.9425445350926722</v>
      </c>
    </row>
    <row r="2191" spans="6:13" x14ac:dyDescent="0.25">
      <c r="F2191" s="2">
        <v>99.251999999999995</v>
      </c>
      <c r="G2191">
        <v>2</v>
      </c>
      <c r="H2191" s="3">
        <v>0.1</v>
      </c>
      <c r="I2191" s="2">
        <v>6.21</v>
      </c>
      <c r="J2191" s="2">
        <v>9.9120000000000008</v>
      </c>
      <c r="K2191" s="2">
        <v>17.917290158014737</v>
      </c>
      <c r="L2191" s="2">
        <f t="shared" si="68"/>
        <v>-8.005290158014736</v>
      </c>
      <c r="M2191" s="2">
        <f t="shared" si="69"/>
        <v>64.084670514007598</v>
      </c>
    </row>
    <row r="2192" spans="6:13" x14ac:dyDescent="0.25">
      <c r="F2192" s="2">
        <v>35</v>
      </c>
      <c r="G2192">
        <v>4</v>
      </c>
      <c r="H2192" s="3">
        <v>0</v>
      </c>
      <c r="I2192" s="2">
        <v>1.72</v>
      </c>
      <c r="J2192" s="2">
        <v>10.5</v>
      </c>
      <c r="K2192" s="2">
        <v>7.0617887084419504</v>
      </c>
      <c r="L2192" s="2">
        <f t="shared" si="68"/>
        <v>3.4382112915580496</v>
      </c>
      <c r="M2192" s="2">
        <f t="shared" si="69"/>
        <v>11.821296885397272</v>
      </c>
    </row>
    <row r="2193" spans="6:13" x14ac:dyDescent="0.25">
      <c r="F2193" s="2">
        <v>39.552</v>
      </c>
      <c r="G2193">
        <v>3</v>
      </c>
      <c r="H2193" s="3">
        <v>0.2</v>
      </c>
      <c r="I2193" s="2">
        <v>2.68</v>
      </c>
      <c r="J2193" s="2">
        <v>14.3376</v>
      </c>
      <c r="K2193" s="2">
        <v>-9.9965060544049926</v>
      </c>
      <c r="L2193" s="2">
        <f t="shared" si="68"/>
        <v>24.334106054404991</v>
      </c>
      <c r="M2193" s="2">
        <f t="shared" si="69"/>
        <v>592.14871746702966</v>
      </c>
    </row>
    <row r="2194" spans="6:13" x14ac:dyDescent="0.25">
      <c r="F2194" s="2">
        <v>41.4</v>
      </c>
      <c r="G2194">
        <v>5</v>
      </c>
      <c r="H2194" s="3">
        <v>0</v>
      </c>
      <c r="I2194" s="2">
        <v>3.88</v>
      </c>
      <c r="J2194" s="2">
        <v>19.457999999999998</v>
      </c>
      <c r="K2194" s="2">
        <v>6.7312680783981049</v>
      </c>
      <c r="L2194" s="2">
        <f t="shared" si="68"/>
        <v>12.726731921601893</v>
      </c>
      <c r="M2194" s="2">
        <f t="shared" si="69"/>
        <v>161.96970540432059</v>
      </c>
    </row>
    <row r="2195" spans="6:13" x14ac:dyDescent="0.25">
      <c r="F2195" s="2">
        <v>63.24</v>
      </c>
      <c r="G2195">
        <v>2</v>
      </c>
      <c r="H2195" s="3">
        <v>0</v>
      </c>
      <c r="I2195" s="2">
        <v>6.89</v>
      </c>
      <c r="J2195" s="2">
        <v>25.92</v>
      </c>
      <c r="K2195" s="2">
        <v>17.036271534139139</v>
      </c>
      <c r="L2195" s="2">
        <f t="shared" si="68"/>
        <v>8.8837284658608624</v>
      </c>
      <c r="M2195" s="2">
        <f t="shared" si="69"/>
        <v>78.920631455146591</v>
      </c>
    </row>
    <row r="2196" spans="6:13" x14ac:dyDescent="0.25">
      <c r="F2196" s="2">
        <v>93.18</v>
      </c>
      <c r="G2196">
        <v>3</v>
      </c>
      <c r="H2196" s="3">
        <v>0</v>
      </c>
      <c r="I2196" s="2">
        <v>7.34</v>
      </c>
      <c r="J2196" s="2">
        <v>27</v>
      </c>
      <c r="K2196" s="2">
        <v>24.082604451632118</v>
      </c>
      <c r="L2196" s="2">
        <f t="shared" si="68"/>
        <v>2.9173955483678817</v>
      </c>
      <c r="M2196" s="2">
        <f t="shared" si="69"/>
        <v>8.5111967856367325</v>
      </c>
    </row>
    <row r="2197" spans="6:13" x14ac:dyDescent="0.25">
      <c r="F2197" s="2">
        <v>130.56</v>
      </c>
      <c r="G2197">
        <v>3</v>
      </c>
      <c r="H2197" s="3">
        <v>0</v>
      </c>
      <c r="I2197" s="2">
        <v>11.1</v>
      </c>
      <c r="J2197" s="2">
        <v>30</v>
      </c>
      <c r="K2197" s="2">
        <v>33.954634693793608</v>
      </c>
      <c r="L2197" s="2">
        <f t="shared" si="68"/>
        <v>-3.9546346937936079</v>
      </c>
      <c r="M2197" s="2">
        <f t="shared" si="69"/>
        <v>15.639135561356063</v>
      </c>
    </row>
    <row r="2198" spans="6:13" x14ac:dyDescent="0.25">
      <c r="F2198" s="2">
        <v>647.84</v>
      </c>
      <c r="G2198">
        <v>8</v>
      </c>
      <c r="H2198" s="3">
        <v>0</v>
      </c>
      <c r="I2198" s="2">
        <v>39.24</v>
      </c>
      <c r="J2198" s="2">
        <v>32.392000000000003</v>
      </c>
      <c r="K2198" s="2">
        <v>169.41687539505403</v>
      </c>
      <c r="L2198" s="2">
        <f t="shared" si="68"/>
        <v>-137.02487539505404</v>
      </c>
      <c r="M2198" s="2">
        <f t="shared" si="69"/>
        <v>18775.816477030086</v>
      </c>
    </row>
    <row r="2199" spans="6:13" x14ac:dyDescent="0.25">
      <c r="F2199" s="2">
        <v>561.29999999999995</v>
      </c>
      <c r="G2199">
        <v>2</v>
      </c>
      <c r="H2199" s="3">
        <v>0</v>
      </c>
      <c r="I2199" s="2">
        <v>156.78</v>
      </c>
      <c r="J2199" s="2">
        <v>33.659999999999997</v>
      </c>
      <c r="K2199" s="2">
        <v>120.18775849745583</v>
      </c>
      <c r="L2199" s="2">
        <f t="shared" si="68"/>
        <v>-86.527758497455835</v>
      </c>
      <c r="M2199" s="2">
        <f t="shared" si="69"/>
        <v>7487.0529905940402</v>
      </c>
    </row>
    <row r="2200" spans="6:13" x14ac:dyDescent="0.25">
      <c r="F2200" s="2">
        <v>248.82</v>
      </c>
      <c r="G2200">
        <v>2</v>
      </c>
      <c r="H2200" s="3">
        <v>0</v>
      </c>
      <c r="I2200" s="2">
        <v>51.71</v>
      </c>
      <c r="J2200" s="2">
        <v>39.78</v>
      </c>
      <c r="K2200" s="2">
        <v>58.608581710614523</v>
      </c>
      <c r="L2200" s="2">
        <f t="shared" si="68"/>
        <v>-18.828581710614522</v>
      </c>
      <c r="M2200" s="2">
        <f t="shared" si="69"/>
        <v>354.51548923328767</v>
      </c>
    </row>
    <row r="2201" spans="6:13" x14ac:dyDescent="0.25">
      <c r="F2201" s="2">
        <v>605.1</v>
      </c>
      <c r="G2201">
        <v>5</v>
      </c>
      <c r="H2201" s="3">
        <v>0</v>
      </c>
      <c r="I2201" s="2">
        <v>60.1</v>
      </c>
      <c r="J2201" s="2">
        <v>266.10000000000002</v>
      </c>
      <c r="K2201" s="2">
        <v>155.74105906014924</v>
      </c>
      <c r="L2201" s="2">
        <f t="shared" si="68"/>
        <v>110.35894093985078</v>
      </c>
      <c r="M2201" s="2">
        <f t="shared" si="69"/>
        <v>12179.095845365473</v>
      </c>
    </row>
    <row r="2202" spans="6:13" x14ac:dyDescent="0.25">
      <c r="F2202" s="2">
        <v>29.88</v>
      </c>
      <c r="G2202">
        <v>2</v>
      </c>
      <c r="H2202" s="3">
        <v>0</v>
      </c>
      <c r="I2202" s="2">
        <v>5.09</v>
      </c>
      <c r="J2202" s="2">
        <v>0.54</v>
      </c>
      <c r="K2202" s="2">
        <v>7.7834158870891379</v>
      </c>
      <c r="L2202" s="2">
        <f t="shared" si="68"/>
        <v>-7.2434158870891379</v>
      </c>
      <c r="M2202" s="2">
        <f t="shared" si="69"/>
        <v>52.467073713335324</v>
      </c>
    </row>
    <row r="2203" spans="6:13" x14ac:dyDescent="0.25">
      <c r="F2203" s="2">
        <v>23.1</v>
      </c>
      <c r="G2203">
        <v>3</v>
      </c>
      <c r="H2203" s="3">
        <v>0</v>
      </c>
      <c r="I2203" s="2">
        <v>4.09</v>
      </c>
      <c r="J2203" s="2">
        <v>1.38</v>
      </c>
      <c r="K2203" s="2">
        <v>4.4938225341597127</v>
      </c>
      <c r="L2203" s="2">
        <f t="shared" si="68"/>
        <v>-3.1138225341597128</v>
      </c>
      <c r="M2203" s="2">
        <f t="shared" si="69"/>
        <v>9.6958907742408158</v>
      </c>
    </row>
    <row r="2204" spans="6:13" x14ac:dyDescent="0.25">
      <c r="F2204" s="2">
        <v>6.24</v>
      </c>
      <c r="G2204">
        <v>3</v>
      </c>
      <c r="H2204" s="3">
        <v>0</v>
      </c>
      <c r="I2204" s="2">
        <v>0.38</v>
      </c>
      <c r="J2204" s="2">
        <v>2.6208</v>
      </c>
      <c r="K2204" s="2">
        <v>0.61401886336560141</v>
      </c>
      <c r="L2204" s="2">
        <f t="shared" si="68"/>
        <v>2.0067811366343986</v>
      </c>
      <c r="M2204" s="2">
        <f t="shared" si="69"/>
        <v>4.0271705303516487</v>
      </c>
    </row>
    <row r="2205" spans="6:13" x14ac:dyDescent="0.25">
      <c r="F2205" s="2">
        <v>66.56</v>
      </c>
      <c r="G2205">
        <v>2</v>
      </c>
      <c r="H2205" s="3">
        <v>0</v>
      </c>
      <c r="I2205" s="2">
        <v>6.58</v>
      </c>
      <c r="J2205" s="2">
        <v>3.96</v>
      </c>
      <c r="K2205" s="2">
        <v>18.096255568434238</v>
      </c>
      <c r="L2205" s="2">
        <f t="shared" si="68"/>
        <v>-14.136255568434237</v>
      </c>
      <c r="M2205" s="2">
        <f t="shared" si="69"/>
        <v>199.83372149608797</v>
      </c>
    </row>
    <row r="2206" spans="6:13" x14ac:dyDescent="0.25">
      <c r="F2206" s="2">
        <v>36.36</v>
      </c>
      <c r="G2206">
        <v>3</v>
      </c>
      <c r="H2206" s="3">
        <v>0</v>
      </c>
      <c r="I2206" s="2">
        <v>3.21</v>
      </c>
      <c r="J2206" s="2">
        <v>3.96</v>
      </c>
      <c r="K2206" s="2">
        <v>8.6255014325817978</v>
      </c>
      <c r="L2206" s="2">
        <f t="shared" si="68"/>
        <v>-4.6655014325817978</v>
      </c>
      <c r="M2206" s="2">
        <f t="shared" si="69"/>
        <v>21.766903617422809</v>
      </c>
    </row>
    <row r="2207" spans="6:13" x14ac:dyDescent="0.25">
      <c r="F2207" s="2">
        <v>48</v>
      </c>
      <c r="G2207">
        <v>5</v>
      </c>
      <c r="H2207" s="3">
        <v>0</v>
      </c>
      <c r="I2207" s="2">
        <v>4.63</v>
      </c>
      <c r="J2207" s="2">
        <v>5.2</v>
      </c>
      <c r="K2207" s="2">
        <v>8.4498273643458681</v>
      </c>
      <c r="L2207" s="2">
        <f t="shared" si="68"/>
        <v>-3.2498273643458679</v>
      </c>
      <c r="M2207" s="2">
        <f t="shared" si="69"/>
        <v>10.561377898051211</v>
      </c>
    </row>
    <row r="2208" spans="6:13" x14ac:dyDescent="0.25">
      <c r="F2208" s="2">
        <v>19.2</v>
      </c>
      <c r="G2208">
        <v>4</v>
      </c>
      <c r="H2208" s="3">
        <v>0</v>
      </c>
      <c r="I2208" s="2">
        <v>1.02</v>
      </c>
      <c r="J2208" s="2">
        <v>6.48</v>
      </c>
      <c r="K2208" s="2">
        <v>2.6360568453316549</v>
      </c>
      <c r="L2208" s="2">
        <f t="shared" si="68"/>
        <v>3.8439431546683456</v>
      </c>
      <c r="M2208" s="2">
        <f t="shared" si="69"/>
        <v>14.775898976321633</v>
      </c>
    </row>
    <row r="2209" spans="6:13" x14ac:dyDescent="0.25">
      <c r="F2209" s="2">
        <v>46.52</v>
      </c>
      <c r="G2209">
        <v>2</v>
      </c>
      <c r="H2209" s="3">
        <v>0</v>
      </c>
      <c r="I2209" s="2">
        <v>3.55</v>
      </c>
      <c r="J2209" s="2">
        <v>7.44</v>
      </c>
      <c r="K2209" s="2">
        <v>13.092200008786101</v>
      </c>
      <c r="L2209" s="2">
        <f t="shared" si="68"/>
        <v>-5.6522000087861004</v>
      </c>
      <c r="M2209" s="2">
        <f t="shared" si="69"/>
        <v>31.947364939321595</v>
      </c>
    </row>
    <row r="2210" spans="6:13" x14ac:dyDescent="0.25">
      <c r="F2210" s="2">
        <v>126.9</v>
      </c>
      <c r="G2210">
        <v>1</v>
      </c>
      <c r="H2210" s="3">
        <v>0</v>
      </c>
      <c r="I2210" s="2">
        <v>12.19</v>
      </c>
      <c r="J2210" s="2">
        <v>7.59</v>
      </c>
      <c r="K2210" s="2">
        <v>35.75217365099801</v>
      </c>
      <c r="L2210" s="2">
        <f t="shared" si="68"/>
        <v>-28.16217365099801</v>
      </c>
      <c r="M2210" s="2">
        <f t="shared" si="69"/>
        <v>793.10802474896661</v>
      </c>
    </row>
    <row r="2211" spans="6:13" x14ac:dyDescent="0.25">
      <c r="F2211" s="2">
        <v>20.16</v>
      </c>
      <c r="G2211">
        <v>2</v>
      </c>
      <c r="H2211" s="3">
        <v>0</v>
      </c>
      <c r="I2211" s="2">
        <v>2.21</v>
      </c>
      <c r="J2211" s="2">
        <v>7.84</v>
      </c>
      <c r="K2211" s="2">
        <v>5.757479732974069</v>
      </c>
      <c r="L2211" s="2">
        <f t="shared" si="68"/>
        <v>2.0825202670259308</v>
      </c>
      <c r="M2211" s="2">
        <f t="shared" si="69"/>
        <v>4.3368906625737544</v>
      </c>
    </row>
    <row r="2212" spans="6:13" x14ac:dyDescent="0.25">
      <c r="F2212" s="2">
        <v>118.92</v>
      </c>
      <c r="G2212">
        <v>4</v>
      </c>
      <c r="H2212" s="3">
        <v>0</v>
      </c>
      <c r="I2212" s="2">
        <v>13.15</v>
      </c>
      <c r="J2212" s="2">
        <v>8.2799999999999994</v>
      </c>
      <c r="K2212" s="2">
        <v>28.374880294552923</v>
      </c>
      <c r="L2212" s="2">
        <f t="shared" si="68"/>
        <v>-20.094880294552922</v>
      </c>
      <c r="M2212" s="2">
        <f t="shared" si="69"/>
        <v>403.80421405241134</v>
      </c>
    </row>
    <row r="2213" spans="6:13" x14ac:dyDescent="0.25">
      <c r="F2213" s="2">
        <v>93.06</v>
      </c>
      <c r="G2213">
        <v>3</v>
      </c>
      <c r="H2213" s="3">
        <v>0</v>
      </c>
      <c r="I2213" s="2">
        <v>9.25</v>
      </c>
      <c r="J2213" s="2">
        <v>8.34</v>
      </c>
      <c r="K2213" s="2">
        <v>23.504174213361416</v>
      </c>
      <c r="L2213" s="2">
        <f t="shared" si="68"/>
        <v>-15.164174213361417</v>
      </c>
      <c r="M2213" s="2">
        <f t="shared" si="69"/>
        <v>229.95217957317533</v>
      </c>
    </row>
    <row r="2214" spans="6:13" x14ac:dyDescent="0.25">
      <c r="F2214" s="2">
        <v>17.899999999999999</v>
      </c>
      <c r="G2214">
        <v>5</v>
      </c>
      <c r="H2214" s="3">
        <v>0</v>
      </c>
      <c r="I2214" s="2">
        <v>1.26</v>
      </c>
      <c r="J2214" s="2">
        <v>8.9499999999999993</v>
      </c>
      <c r="K2214" s="2">
        <v>0.59780353376897399</v>
      </c>
      <c r="L2214" s="2">
        <f t="shared" si="68"/>
        <v>8.3521964662310246</v>
      </c>
      <c r="M2214" s="2">
        <f t="shared" si="69"/>
        <v>69.759185810522013</v>
      </c>
    </row>
    <row r="2215" spans="6:13" x14ac:dyDescent="0.25">
      <c r="F2215" s="2">
        <v>29.61</v>
      </c>
      <c r="G2215">
        <v>1</v>
      </c>
      <c r="H2215" s="3">
        <v>0</v>
      </c>
      <c r="I2215" s="2">
        <v>2.36</v>
      </c>
      <c r="J2215" s="2">
        <v>10.35</v>
      </c>
      <c r="K2215" s="2">
        <v>10.070398852461215</v>
      </c>
      <c r="L2215" s="2">
        <f t="shared" si="68"/>
        <v>0.27960114753878429</v>
      </c>
      <c r="M2215" s="2">
        <f t="shared" si="69"/>
        <v>7.8176801705005017E-2</v>
      </c>
    </row>
    <row r="2216" spans="6:13" x14ac:dyDescent="0.25">
      <c r="F2216" s="2">
        <v>131.74</v>
      </c>
      <c r="G2216">
        <v>7</v>
      </c>
      <c r="H2216" s="3">
        <v>0</v>
      </c>
      <c r="I2216" s="2">
        <v>18.739999999999998</v>
      </c>
      <c r="J2216" s="2">
        <v>10.5</v>
      </c>
      <c r="K2216" s="2">
        <v>25.768979136229468</v>
      </c>
      <c r="L2216" s="2">
        <f t="shared" si="68"/>
        <v>-15.268979136229468</v>
      </c>
      <c r="M2216" s="2">
        <f t="shared" si="69"/>
        <v>233.1417238626108</v>
      </c>
    </row>
    <row r="2217" spans="6:13" x14ac:dyDescent="0.25">
      <c r="F2217" s="2">
        <v>43.8</v>
      </c>
      <c r="G2217">
        <v>4</v>
      </c>
      <c r="H2217" s="3">
        <v>0</v>
      </c>
      <c r="I2217" s="2">
        <v>3.22</v>
      </c>
      <c r="J2217" s="2">
        <v>12.6</v>
      </c>
      <c r="K2217" s="2">
        <v>9.2109747011473093</v>
      </c>
      <c r="L2217" s="2">
        <f t="shared" si="68"/>
        <v>3.3890252988526903</v>
      </c>
      <c r="M2217" s="2">
        <f t="shared" si="69"/>
        <v>11.485492476263566</v>
      </c>
    </row>
    <row r="2218" spans="6:13" x14ac:dyDescent="0.25">
      <c r="F2218" s="2">
        <v>265.26</v>
      </c>
      <c r="G2218">
        <v>2</v>
      </c>
      <c r="H2218" s="3">
        <v>0</v>
      </c>
      <c r="I2218" s="2">
        <v>13.2</v>
      </c>
      <c r="J2218" s="2">
        <v>13.26</v>
      </c>
      <c r="K2218" s="2">
        <v>74.375042612350512</v>
      </c>
      <c r="L2218" s="2">
        <f t="shared" si="68"/>
        <v>-61.115042612350514</v>
      </c>
      <c r="M2218" s="2">
        <f t="shared" si="69"/>
        <v>3735.0484335094193</v>
      </c>
    </row>
    <row r="2219" spans="6:13" x14ac:dyDescent="0.25">
      <c r="F2219" s="2">
        <v>50.4</v>
      </c>
      <c r="G2219">
        <v>2</v>
      </c>
      <c r="H2219" s="3">
        <v>0</v>
      </c>
      <c r="I2219" s="2">
        <v>15.75</v>
      </c>
      <c r="J2219" s="2">
        <v>15.6</v>
      </c>
      <c r="K2219" s="2">
        <v>10.757598493248954</v>
      </c>
      <c r="L2219" s="2">
        <f t="shared" si="68"/>
        <v>4.8424015067510453</v>
      </c>
      <c r="M2219" s="2">
        <f t="shared" si="69"/>
        <v>23.448852352584794</v>
      </c>
    </row>
    <row r="2220" spans="6:13" x14ac:dyDescent="0.25">
      <c r="F2220" s="2">
        <v>62.015999999999998</v>
      </c>
      <c r="G2220">
        <v>2</v>
      </c>
      <c r="H2220" s="3">
        <v>0.2</v>
      </c>
      <c r="I2220" s="2">
        <v>8.67</v>
      </c>
      <c r="J2220" s="2">
        <v>22.480799999999999</v>
      </c>
      <c r="K2220" s="2">
        <v>-3.535437838374309</v>
      </c>
      <c r="L2220" s="2">
        <f t="shared" si="68"/>
        <v>26.016237838374309</v>
      </c>
      <c r="M2220" s="2">
        <f t="shared" si="69"/>
        <v>676.84463126285914</v>
      </c>
    </row>
    <row r="2221" spans="6:13" x14ac:dyDescent="0.25">
      <c r="F2221" s="2">
        <v>273.48</v>
      </c>
      <c r="G2221">
        <v>3</v>
      </c>
      <c r="H2221" s="3">
        <v>0</v>
      </c>
      <c r="I2221" s="2">
        <v>35.78</v>
      </c>
      <c r="J2221" s="2">
        <v>24.6</v>
      </c>
      <c r="K2221" s="2">
        <v>68.768732022249893</v>
      </c>
      <c r="L2221" s="2">
        <f t="shared" si="68"/>
        <v>-44.168732022249891</v>
      </c>
      <c r="M2221" s="2">
        <f t="shared" si="69"/>
        <v>1950.8768884533229</v>
      </c>
    </row>
    <row r="2222" spans="6:13" x14ac:dyDescent="0.25">
      <c r="F2222" s="2">
        <v>206.4</v>
      </c>
      <c r="G2222">
        <v>5</v>
      </c>
      <c r="H2222" s="3">
        <v>0</v>
      </c>
      <c r="I2222" s="2">
        <v>12.25</v>
      </c>
      <c r="J2222" s="2">
        <v>24.75</v>
      </c>
      <c r="K2222" s="2">
        <v>52.647870053562883</v>
      </c>
      <c r="L2222" s="2">
        <f t="shared" si="68"/>
        <v>-27.897870053562883</v>
      </c>
      <c r="M2222" s="2">
        <f t="shared" si="69"/>
        <v>778.29115352548069</v>
      </c>
    </row>
    <row r="2223" spans="6:13" x14ac:dyDescent="0.25">
      <c r="F2223" s="2">
        <v>95.28</v>
      </c>
      <c r="G2223">
        <v>3</v>
      </c>
      <c r="H2223" s="3">
        <v>0</v>
      </c>
      <c r="I2223" s="2">
        <v>17.53</v>
      </c>
      <c r="J2223" s="2">
        <v>26.64</v>
      </c>
      <c r="K2223" s="2">
        <v>21.798725747427032</v>
      </c>
      <c r="L2223" s="2">
        <f t="shared" si="68"/>
        <v>4.8412742525729691</v>
      </c>
      <c r="M2223" s="2">
        <f t="shared" si="69"/>
        <v>23.43793638862596</v>
      </c>
    </row>
    <row r="2224" spans="6:13" x14ac:dyDescent="0.25">
      <c r="F2224" s="2">
        <v>163.96</v>
      </c>
      <c r="G2224">
        <v>2</v>
      </c>
      <c r="H2224" s="3">
        <v>0</v>
      </c>
      <c r="I2224" s="2">
        <v>21.33</v>
      </c>
      <c r="J2224" s="2">
        <v>27.84</v>
      </c>
      <c r="K2224" s="2">
        <v>42.410721018036917</v>
      </c>
      <c r="L2224" s="2">
        <f t="shared" si="68"/>
        <v>-14.570721018036917</v>
      </c>
      <c r="M2224" s="2">
        <f t="shared" si="69"/>
        <v>212.30591098546276</v>
      </c>
    </row>
    <row r="2225" spans="6:13" x14ac:dyDescent="0.25">
      <c r="F2225" s="2">
        <v>83.56</v>
      </c>
      <c r="G2225">
        <v>1</v>
      </c>
      <c r="H2225" s="3">
        <v>0</v>
      </c>
      <c r="I2225" s="2">
        <v>15.79</v>
      </c>
      <c r="J2225" s="2">
        <v>30.08</v>
      </c>
      <c r="K2225" s="2">
        <v>22.042007748355012</v>
      </c>
      <c r="L2225" s="2">
        <f t="shared" si="68"/>
        <v>8.0379922516449867</v>
      </c>
      <c r="M2225" s="2">
        <f t="shared" si="69"/>
        <v>64.609319437504837</v>
      </c>
    </row>
    <row r="2226" spans="6:13" x14ac:dyDescent="0.25">
      <c r="F2226" s="2">
        <v>65.97</v>
      </c>
      <c r="G2226">
        <v>3</v>
      </c>
      <c r="H2226" s="3">
        <v>0</v>
      </c>
      <c r="I2226" s="2">
        <v>4.05</v>
      </c>
      <c r="J2226" s="2">
        <v>31.0059</v>
      </c>
      <c r="K2226" s="2">
        <v>17.053761933853973</v>
      </c>
      <c r="L2226" s="2">
        <f t="shared" si="68"/>
        <v>13.952138066146027</v>
      </c>
      <c r="M2226" s="2">
        <f t="shared" si="69"/>
        <v>194.66215661680098</v>
      </c>
    </row>
    <row r="2227" spans="6:13" x14ac:dyDescent="0.25">
      <c r="F2227" s="2">
        <v>87.16</v>
      </c>
      <c r="G2227">
        <v>2</v>
      </c>
      <c r="H2227" s="3">
        <v>0</v>
      </c>
      <c r="I2227" s="2">
        <v>4.83</v>
      </c>
      <c r="J2227" s="2">
        <v>31.36</v>
      </c>
      <c r="K2227" s="2">
        <v>24.623914094596842</v>
      </c>
      <c r="L2227" s="2">
        <f t="shared" si="68"/>
        <v>6.7360859054031579</v>
      </c>
      <c r="M2227" s="2">
        <f t="shared" si="69"/>
        <v>45.374853324971085</v>
      </c>
    </row>
    <row r="2228" spans="6:13" x14ac:dyDescent="0.25">
      <c r="F2228" s="2">
        <v>183.8</v>
      </c>
      <c r="G2228">
        <v>5</v>
      </c>
      <c r="H2228" s="3">
        <v>0</v>
      </c>
      <c r="I2228" s="2">
        <v>34.020000000000003</v>
      </c>
      <c r="J2228" s="2">
        <v>33</v>
      </c>
      <c r="K2228" s="2">
        <v>39.840043029893252</v>
      </c>
      <c r="L2228" s="2">
        <f t="shared" si="68"/>
        <v>-6.840043029893252</v>
      </c>
      <c r="M2228" s="2">
        <f t="shared" si="69"/>
        <v>46.78618865079126</v>
      </c>
    </row>
    <row r="2229" spans="6:13" x14ac:dyDescent="0.25">
      <c r="F2229" s="2">
        <v>89.73</v>
      </c>
      <c r="G2229">
        <v>3</v>
      </c>
      <c r="H2229" s="3">
        <v>0</v>
      </c>
      <c r="I2229" s="2">
        <v>22.15</v>
      </c>
      <c r="J2229" s="2">
        <v>35.82</v>
      </c>
      <c r="K2229" s="2">
        <v>18.860002595669652</v>
      </c>
      <c r="L2229" s="2">
        <f t="shared" si="68"/>
        <v>16.959997404330348</v>
      </c>
      <c r="M2229" s="2">
        <f t="shared" si="69"/>
        <v>287.64151195489217</v>
      </c>
    </row>
    <row r="2230" spans="6:13" x14ac:dyDescent="0.25">
      <c r="F2230" s="2">
        <v>132.87</v>
      </c>
      <c r="G2230">
        <v>1</v>
      </c>
      <c r="H2230" s="3">
        <v>0</v>
      </c>
      <c r="I2230" s="2">
        <v>16.16</v>
      </c>
      <c r="J2230" s="2">
        <v>38.520000000000003</v>
      </c>
      <c r="K2230" s="2">
        <v>36.370386466246146</v>
      </c>
      <c r="L2230" s="2">
        <f t="shared" si="68"/>
        <v>2.1496135337538576</v>
      </c>
      <c r="M2230" s="2">
        <f t="shared" si="69"/>
        <v>4.6208383444977468</v>
      </c>
    </row>
    <row r="2231" spans="6:13" x14ac:dyDescent="0.25">
      <c r="F2231" s="2">
        <v>210.24</v>
      </c>
      <c r="G2231">
        <v>8</v>
      </c>
      <c r="H2231" s="3">
        <v>0</v>
      </c>
      <c r="I2231" s="2">
        <v>18.7</v>
      </c>
      <c r="J2231" s="2">
        <v>42</v>
      </c>
      <c r="K2231" s="2">
        <v>47.168786197571919</v>
      </c>
      <c r="L2231" s="2">
        <f t="shared" si="68"/>
        <v>-5.1687861975719187</v>
      </c>
      <c r="M2231" s="2">
        <f t="shared" si="69"/>
        <v>26.716350756209973</v>
      </c>
    </row>
    <row r="2232" spans="6:13" x14ac:dyDescent="0.25">
      <c r="F2232" s="2">
        <v>327.12</v>
      </c>
      <c r="G2232">
        <v>6</v>
      </c>
      <c r="H2232" s="3">
        <v>0</v>
      </c>
      <c r="I2232" s="2">
        <v>58.9</v>
      </c>
      <c r="J2232" s="2">
        <v>42.48</v>
      </c>
      <c r="K2232" s="2">
        <v>73.124875472558628</v>
      </c>
      <c r="L2232" s="2">
        <f t="shared" si="68"/>
        <v>-30.644875472558631</v>
      </c>
      <c r="M2232" s="2">
        <f t="shared" si="69"/>
        <v>939.10839272862563</v>
      </c>
    </row>
    <row r="2233" spans="6:13" x14ac:dyDescent="0.25">
      <c r="F2233" s="2">
        <v>126.64</v>
      </c>
      <c r="G2233">
        <v>4</v>
      </c>
      <c r="H2233" s="3">
        <v>0</v>
      </c>
      <c r="I2233" s="2">
        <v>15.82</v>
      </c>
      <c r="J2233" s="2">
        <v>55.68</v>
      </c>
      <c r="K2233" s="2">
        <v>29.875127632230594</v>
      </c>
      <c r="L2233" s="2">
        <f t="shared" si="68"/>
        <v>25.804872367769406</v>
      </c>
      <c r="M2233" s="2">
        <f t="shared" si="69"/>
        <v>665.89143791686899</v>
      </c>
    </row>
    <row r="2234" spans="6:13" x14ac:dyDescent="0.25">
      <c r="F2234" s="2">
        <v>421.27575999999999</v>
      </c>
      <c r="G2234">
        <v>2</v>
      </c>
      <c r="H2234" s="3">
        <v>2E-3</v>
      </c>
      <c r="I2234" s="2">
        <v>84.63</v>
      </c>
      <c r="J2234" s="2">
        <v>58.235759999999999</v>
      </c>
      <c r="K2234" s="2">
        <v>99.527187014498807</v>
      </c>
      <c r="L2234" s="2">
        <f t="shared" si="68"/>
        <v>-41.291427014498808</v>
      </c>
      <c r="M2234" s="2">
        <f t="shared" si="69"/>
        <v>1704.9819448936819</v>
      </c>
    </row>
    <row r="2235" spans="6:13" x14ac:dyDescent="0.25">
      <c r="F2235" s="2">
        <v>828.96</v>
      </c>
      <c r="G2235">
        <v>3</v>
      </c>
      <c r="H2235" s="3">
        <v>0.2</v>
      </c>
      <c r="I2235" s="2">
        <v>134.34</v>
      </c>
      <c r="J2235" s="2">
        <v>113.94</v>
      </c>
      <c r="K2235" s="2">
        <v>183.62159619072429</v>
      </c>
      <c r="L2235" s="2">
        <f t="shared" si="68"/>
        <v>-69.681596190724292</v>
      </c>
      <c r="M2235" s="2">
        <f t="shared" si="69"/>
        <v>4855.524847687162</v>
      </c>
    </row>
    <row r="2236" spans="6:13" x14ac:dyDescent="0.25">
      <c r="F2236" s="2">
        <v>412.8</v>
      </c>
      <c r="G2236">
        <v>3</v>
      </c>
      <c r="H2236" s="3">
        <v>0</v>
      </c>
      <c r="I2236" s="2">
        <v>71.239999999999995</v>
      </c>
      <c r="J2236" s="2">
        <v>181.62</v>
      </c>
      <c r="K2236" s="2">
        <v>99.462665394051385</v>
      </c>
      <c r="L2236" s="2">
        <f t="shared" si="68"/>
        <v>82.15733460594862</v>
      </c>
      <c r="M2236" s="2">
        <f t="shared" si="69"/>
        <v>6749.8276295538026</v>
      </c>
    </row>
    <row r="2237" spans="6:13" x14ac:dyDescent="0.25">
      <c r="F2237" s="2">
        <v>960.64</v>
      </c>
      <c r="G2237">
        <v>8</v>
      </c>
      <c r="H2237" s="3">
        <v>0</v>
      </c>
      <c r="I2237" s="2">
        <v>58.76</v>
      </c>
      <c r="J2237" s="2">
        <v>278.56</v>
      </c>
      <c r="K2237" s="2">
        <v>255.42465508816508</v>
      </c>
      <c r="L2237" s="2">
        <f t="shared" si="68"/>
        <v>23.13534491183492</v>
      </c>
      <c r="M2237" s="2">
        <f t="shared" si="69"/>
        <v>535.24418418956589</v>
      </c>
    </row>
    <row r="2238" spans="6:13" x14ac:dyDescent="0.25">
      <c r="F2238" s="2">
        <v>3266.3760000000002</v>
      </c>
      <c r="G2238">
        <v>3</v>
      </c>
      <c r="H2238" s="3">
        <v>0.2</v>
      </c>
      <c r="I2238" s="2">
        <v>193.2</v>
      </c>
      <c r="J2238" s="2">
        <v>1061.5722000000001</v>
      </c>
      <c r="K2238" s="2">
        <v>880.33949560222231</v>
      </c>
      <c r="L2238" s="2">
        <f t="shared" si="68"/>
        <v>181.23270439777775</v>
      </c>
      <c r="M2238" s="2">
        <f t="shared" si="69"/>
        <v>32845.293143332288</v>
      </c>
    </row>
    <row r="2239" spans="6:13" x14ac:dyDescent="0.25">
      <c r="F2239" s="2">
        <v>16</v>
      </c>
      <c r="G2239">
        <v>2</v>
      </c>
      <c r="H2239" s="3">
        <v>0</v>
      </c>
      <c r="I2239" s="2">
        <v>2.88</v>
      </c>
      <c r="J2239" s="2">
        <v>2.56</v>
      </c>
      <c r="K2239" s="2">
        <v>4.3492146610715858</v>
      </c>
      <c r="L2239" s="2">
        <f t="shared" si="68"/>
        <v>-1.7892146610715858</v>
      </c>
      <c r="M2239" s="2">
        <f t="shared" si="69"/>
        <v>3.2012891033935094</v>
      </c>
    </row>
    <row r="2240" spans="6:13" x14ac:dyDescent="0.25">
      <c r="F2240" s="2">
        <v>11.32</v>
      </c>
      <c r="G2240">
        <v>1</v>
      </c>
      <c r="H2240" s="3">
        <v>0</v>
      </c>
      <c r="I2240" s="2">
        <v>1.1399999999999999</v>
      </c>
      <c r="J2240" s="2">
        <v>3.16</v>
      </c>
      <c r="K2240" s="2">
        <v>5.0637296784098664</v>
      </c>
      <c r="L2240" s="2">
        <f t="shared" si="68"/>
        <v>-1.9037296784098663</v>
      </c>
      <c r="M2240" s="2">
        <f t="shared" si="69"/>
        <v>3.6241866884585328</v>
      </c>
    </row>
    <row r="2241" spans="6:13" x14ac:dyDescent="0.25">
      <c r="F2241" s="2">
        <v>234.2</v>
      </c>
      <c r="G2241">
        <v>5</v>
      </c>
      <c r="H2241" s="3">
        <v>0</v>
      </c>
      <c r="I2241" s="2">
        <v>18.79</v>
      </c>
      <c r="J2241" s="2">
        <v>4.5999999999999996</v>
      </c>
      <c r="K2241" s="2">
        <v>58.924941096103332</v>
      </c>
      <c r="L2241" s="2">
        <f t="shared" si="68"/>
        <v>-54.324941096103331</v>
      </c>
      <c r="M2241" s="2">
        <f t="shared" si="69"/>
        <v>2951.1992250950966</v>
      </c>
    </row>
    <row r="2242" spans="6:13" x14ac:dyDescent="0.25">
      <c r="F2242" s="2">
        <v>15.68</v>
      </c>
      <c r="G2242">
        <v>2</v>
      </c>
      <c r="H2242" s="3">
        <v>0</v>
      </c>
      <c r="I2242" s="2">
        <v>2.79</v>
      </c>
      <c r="J2242" s="2">
        <v>6.56</v>
      </c>
      <c r="K2242" s="2">
        <v>4.2811475870709801</v>
      </c>
      <c r="L2242" s="2">
        <f t="shared" si="68"/>
        <v>2.2788524129290195</v>
      </c>
      <c r="M2242" s="2">
        <f t="shared" si="69"/>
        <v>5.1931683199124148</v>
      </c>
    </row>
    <row r="2243" spans="6:13" x14ac:dyDescent="0.25">
      <c r="F2243" s="2">
        <v>139.80000000000001</v>
      </c>
      <c r="G2243">
        <v>5</v>
      </c>
      <c r="H2243" s="3">
        <v>0.2</v>
      </c>
      <c r="I2243" s="2">
        <v>13.8</v>
      </c>
      <c r="J2243" s="2">
        <v>12.2325</v>
      </c>
      <c r="K2243" s="2">
        <v>13.005248388618995</v>
      </c>
      <c r="L2243" s="2">
        <f t="shared" ref="L2243:L2306" si="70">J2243-K2243</f>
        <v>-0.77274838861899475</v>
      </c>
      <c r="M2243" s="2">
        <f t="shared" ref="M2243:M2306" si="71">L2243^2</f>
        <v>0.59714007211325293</v>
      </c>
    </row>
    <row r="2244" spans="6:13" x14ac:dyDescent="0.25">
      <c r="F2244" s="2">
        <v>147.71199999999999</v>
      </c>
      <c r="G2244">
        <v>2</v>
      </c>
      <c r="H2244" s="3">
        <v>0.2</v>
      </c>
      <c r="I2244" s="2">
        <v>17.73</v>
      </c>
      <c r="J2244" s="2">
        <v>12.912000000000001</v>
      </c>
      <c r="K2244" s="2">
        <v>18.971663252376217</v>
      </c>
      <c r="L2244" s="2">
        <f t="shared" si="70"/>
        <v>-6.0596632523762164</v>
      </c>
      <c r="M2244" s="2">
        <f t="shared" si="71"/>
        <v>36.719518732198708</v>
      </c>
    </row>
    <row r="2245" spans="6:13" x14ac:dyDescent="0.25">
      <c r="F2245" s="2">
        <v>50.7</v>
      </c>
      <c r="G2245">
        <v>2</v>
      </c>
      <c r="H2245" s="3">
        <v>0</v>
      </c>
      <c r="I2245" s="2">
        <v>3.81</v>
      </c>
      <c r="J2245" s="2">
        <v>13.68</v>
      </c>
      <c r="K2245" s="2">
        <v>14.241778236966431</v>
      </c>
      <c r="L2245" s="2">
        <f t="shared" si="70"/>
        <v>-0.56177823696643081</v>
      </c>
      <c r="M2245" s="2">
        <f t="shared" si="71"/>
        <v>0.3155947875291113</v>
      </c>
    </row>
    <row r="2246" spans="6:13" x14ac:dyDescent="0.25">
      <c r="F2246" s="2">
        <v>70.56</v>
      </c>
      <c r="G2246">
        <v>4</v>
      </c>
      <c r="H2246" s="3">
        <v>0</v>
      </c>
      <c r="I2246" s="2">
        <v>5.12</v>
      </c>
      <c r="J2246" s="2">
        <v>23.92</v>
      </c>
      <c r="K2246" s="2">
        <v>16.503486201700404</v>
      </c>
      <c r="L2246" s="2">
        <f t="shared" si="70"/>
        <v>7.4165137982995972</v>
      </c>
      <c r="M2246" s="2">
        <f t="shared" si="71"/>
        <v>55.004676920368318</v>
      </c>
    </row>
    <row r="2247" spans="6:13" x14ac:dyDescent="0.25">
      <c r="F2247" s="2">
        <v>67.28</v>
      </c>
      <c r="G2247">
        <v>2</v>
      </c>
      <c r="H2247" s="3">
        <v>0</v>
      </c>
      <c r="I2247" s="2">
        <v>7.34</v>
      </c>
      <c r="J2247" s="2">
        <v>29.6</v>
      </c>
      <c r="K2247" s="2">
        <v>18.09082406169307</v>
      </c>
      <c r="L2247" s="2">
        <f t="shared" si="70"/>
        <v>11.509175938306932</v>
      </c>
      <c r="M2247" s="2">
        <f t="shared" si="71"/>
        <v>132.46113077890325</v>
      </c>
    </row>
    <row r="2248" spans="6:13" x14ac:dyDescent="0.25">
      <c r="F2248" s="2">
        <v>136.1</v>
      </c>
      <c r="G2248">
        <v>5</v>
      </c>
      <c r="H2248" s="3">
        <v>0</v>
      </c>
      <c r="I2248" s="2">
        <v>12.85</v>
      </c>
      <c r="J2248" s="2">
        <v>50.3</v>
      </c>
      <c r="K2248" s="2">
        <v>31.899548315231911</v>
      </c>
      <c r="L2248" s="2">
        <f t="shared" si="70"/>
        <v>18.400451684768086</v>
      </c>
      <c r="M2248" s="2">
        <f t="shared" si="71"/>
        <v>338.5766222034847</v>
      </c>
    </row>
    <row r="2249" spans="6:13" x14ac:dyDescent="0.25">
      <c r="F2249" s="2">
        <v>149.6</v>
      </c>
      <c r="G2249">
        <v>2</v>
      </c>
      <c r="H2249" s="3">
        <v>0</v>
      </c>
      <c r="I2249" s="2">
        <v>21.63</v>
      </c>
      <c r="J2249" s="2">
        <v>56.84</v>
      </c>
      <c r="K2249" s="2">
        <v>38.122041585544935</v>
      </c>
      <c r="L2249" s="2">
        <f t="shared" si="70"/>
        <v>18.717958414455069</v>
      </c>
      <c r="M2249" s="2">
        <f t="shared" si="71"/>
        <v>350.36196720526931</v>
      </c>
    </row>
    <row r="2250" spans="6:13" x14ac:dyDescent="0.25">
      <c r="F2250" s="2">
        <v>170.07</v>
      </c>
      <c r="G2250">
        <v>1</v>
      </c>
      <c r="H2250" s="3">
        <v>0</v>
      </c>
      <c r="I2250" s="2">
        <v>12.27</v>
      </c>
      <c r="J2250" s="2">
        <v>57.81</v>
      </c>
      <c r="K2250" s="2">
        <v>48.365792302383063</v>
      </c>
      <c r="L2250" s="2">
        <f t="shared" si="70"/>
        <v>9.4442076976169389</v>
      </c>
      <c r="M2250" s="2">
        <f t="shared" si="71"/>
        <v>89.193059035727046</v>
      </c>
    </row>
    <row r="2251" spans="6:13" x14ac:dyDescent="0.25">
      <c r="F2251" s="2">
        <v>518.78399999999999</v>
      </c>
      <c r="G2251">
        <v>8</v>
      </c>
      <c r="H2251" s="3">
        <v>0.2</v>
      </c>
      <c r="I2251" s="2">
        <v>40.81</v>
      </c>
      <c r="J2251" s="2">
        <v>58.304000000000002</v>
      </c>
      <c r="K2251" s="2">
        <v>111.48694713686305</v>
      </c>
      <c r="L2251" s="2">
        <f t="shared" si="70"/>
        <v>-53.182947136863049</v>
      </c>
      <c r="M2251" s="2">
        <f t="shared" si="71"/>
        <v>2828.4258661623694</v>
      </c>
    </row>
    <row r="2252" spans="6:13" x14ac:dyDescent="0.25">
      <c r="F2252" s="2">
        <v>373.23</v>
      </c>
      <c r="G2252">
        <v>3</v>
      </c>
      <c r="H2252" s="3">
        <v>0</v>
      </c>
      <c r="I2252" s="2">
        <v>34.46</v>
      </c>
      <c r="J2252" s="2">
        <v>59.67</v>
      </c>
      <c r="K2252" s="2">
        <v>98.34222668218446</v>
      </c>
      <c r="L2252" s="2">
        <f t="shared" si="70"/>
        <v>-38.672226682184458</v>
      </c>
      <c r="M2252" s="2">
        <f t="shared" si="71"/>
        <v>1495.5411165582595</v>
      </c>
    </row>
    <row r="2253" spans="6:13" x14ac:dyDescent="0.25">
      <c r="F2253" s="2">
        <v>277.56</v>
      </c>
      <c r="G2253">
        <v>5</v>
      </c>
      <c r="H2253" s="3">
        <v>0.1</v>
      </c>
      <c r="I2253" s="2">
        <v>37.049999999999997</v>
      </c>
      <c r="J2253" s="2">
        <v>61.56</v>
      </c>
      <c r="K2253" s="2">
        <v>56.56927152863733</v>
      </c>
      <c r="L2253" s="2">
        <f t="shared" si="70"/>
        <v>4.9907284713626723</v>
      </c>
      <c r="M2253" s="2">
        <f t="shared" si="71"/>
        <v>24.907370674869995</v>
      </c>
    </row>
    <row r="2254" spans="6:13" x14ac:dyDescent="0.25">
      <c r="F2254" s="2">
        <v>262.76400000000001</v>
      </c>
      <c r="G2254">
        <v>2</v>
      </c>
      <c r="H2254" s="3">
        <v>0.1</v>
      </c>
      <c r="I2254" s="2">
        <v>21.79</v>
      </c>
      <c r="J2254" s="2">
        <v>102.14400000000001</v>
      </c>
      <c r="K2254" s="2">
        <v>61.347432228842422</v>
      </c>
      <c r="L2254" s="2">
        <f t="shared" si="70"/>
        <v>40.796567771157584</v>
      </c>
      <c r="M2254" s="2">
        <f t="shared" si="71"/>
        <v>1664.3599419066536</v>
      </c>
    </row>
    <row r="2255" spans="6:13" x14ac:dyDescent="0.25">
      <c r="F2255" s="2">
        <v>338.4</v>
      </c>
      <c r="G2255">
        <v>2</v>
      </c>
      <c r="H2255" s="3">
        <v>0</v>
      </c>
      <c r="I2255" s="2">
        <v>25.35</v>
      </c>
      <c r="J2255" s="2">
        <v>138.72</v>
      </c>
      <c r="K2255" s="2">
        <v>92.327893379921591</v>
      </c>
      <c r="L2255" s="2">
        <f t="shared" si="70"/>
        <v>46.392106620078408</v>
      </c>
      <c r="M2255" s="2">
        <f t="shared" si="71"/>
        <v>2152.2275566487228</v>
      </c>
    </row>
    <row r="2256" spans="6:13" x14ac:dyDescent="0.25">
      <c r="F2256" s="2">
        <v>1814.25</v>
      </c>
      <c r="G2256">
        <v>5</v>
      </c>
      <c r="H2256" s="3">
        <v>0</v>
      </c>
      <c r="I2256" s="2">
        <v>274.63</v>
      </c>
      <c r="J2256" s="2">
        <v>653.1</v>
      </c>
      <c r="K2256" s="2">
        <v>448.6500589052672</v>
      </c>
      <c r="L2256" s="2">
        <f t="shared" si="70"/>
        <v>204.44994109473282</v>
      </c>
      <c r="M2256" s="2">
        <f t="shared" si="71"/>
        <v>41799.778413639724</v>
      </c>
    </row>
    <row r="2257" spans="6:13" x14ac:dyDescent="0.25">
      <c r="F2257" s="2">
        <v>57.9</v>
      </c>
      <c r="G2257">
        <v>2</v>
      </c>
      <c r="H2257" s="3">
        <v>0</v>
      </c>
      <c r="I2257" s="2">
        <v>3.74</v>
      </c>
      <c r="J2257" s="2">
        <v>8.1</v>
      </c>
      <c r="K2257" s="2">
        <v>16.369215970039402</v>
      </c>
      <c r="L2257" s="2">
        <f t="shared" si="70"/>
        <v>-8.2692159700394026</v>
      </c>
      <c r="M2257" s="2">
        <f t="shared" si="71"/>
        <v>68.379932759154698</v>
      </c>
    </row>
    <row r="2258" spans="6:13" x14ac:dyDescent="0.25">
      <c r="F2258" s="2">
        <v>3.52</v>
      </c>
      <c r="G2258">
        <v>2</v>
      </c>
      <c r="H2258" s="3">
        <v>0</v>
      </c>
      <c r="I2258" s="2">
        <v>0.49</v>
      </c>
      <c r="J2258" s="2">
        <v>1.6896</v>
      </c>
      <c r="K2258" s="2">
        <v>1.3760116646773521</v>
      </c>
      <c r="L2258" s="2">
        <f t="shared" si="70"/>
        <v>0.31358833532264785</v>
      </c>
      <c r="M2258" s="2">
        <f t="shared" si="71"/>
        <v>9.8337644050429426E-2</v>
      </c>
    </row>
    <row r="2259" spans="6:13" x14ac:dyDescent="0.25">
      <c r="F2259" s="2">
        <v>80.099999999999994</v>
      </c>
      <c r="G2259">
        <v>2</v>
      </c>
      <c r="H2259" s="3">
        <v>0</v>
      </c>
      <c r="I2259" s="2">
        <v>10.83</v>
      </c>
      <c r="J2259" s="2">
        <v>3.96</v>
      </c>
      <c r="K2259" s="2">
        <v>20.85065106619642</v>
      </c>
      <c r="L2259" s="2">
        <f t="shared" si="70"/>
        <v>-16.890651066196419</v>
      </c>
      <c r="M2259" s="2">
        <f t="shared" si="71"/>
        <v>285.29409344000226</v>
      </c>
    </row>
    <row r="2260" spans="6:13" x14ac:dyDescent="0.25">
      <c r="F2260" s="2">
        <v>66.599999999999994</v>
      </c>
      <c r="G2260">
        <v>6</v>
      </c>
      <c r="H2260" s="3">
        <v>0</v>
      </c>
      <c r="I2260" s="2">
        <v>7.87</v>
      </c>
      <c r="J2260" s="2">
        <v>3.96</v>
      </c>
      <c r="K2260" s="2">
        <v>11.383183522770588</v>
      </c>
      <c r="L2260" s="2">
        <f t="shared" si="70"/>
        <v>-7.4231835227705885</v>
      </c>
      <c r="M2260" s="2">
        <f t="shared" si="71"/>
        <v>55.103653612732764</v>
      </c>
    </row>
    <row r="2261" spans="6:13" x14ac:dyDescent="0.25">
      <c r="F2261" s="2">
        <v>11.648</v>
      </c>
      <c r="G2261">
        <v>2</v>
      </c>
      <c r="H2261" s="3">
        <v>0.2</v>
      </c>
      <c r="I2261" s="2">
        <v>0.95</v>
      </c>
      <c r="J2261" s="2">
        <v>4.0768000000000004</v>
      </c>
      <c r="K2261" s="2">
        <v>-16.082777887363402</v>
      </c>
      <c r="L2261" s="2">
        <f t="shared" si="70"/>
        <v>20.159577887363405</v>
      </c>
      <c r="M2261" s="2">
        <f t="shared" si="71"/>
        <v>406.40858059667153</v>
      </c>
    </row>
    <row r="2262" spans="6:13" x14ac:dyDescent="0.25">
      <c r="F2262" s="2">
        <v>49.32</v>
      </c>
      <c r="G2262">
        <v>1</v>
      </c>
      <c r="H2262" s="3">
        <v>0</v>
      </c>
      <c r="I2262" s="2">
        <v>8.56</v>
      </c>
      <c r="J2262" s="2">
        <v>5.4</v>
      </c>
      <c r="K2262" s="2">
        <v>14.076144165210337</v>
      </c>
      <c r="L2262" s="2">
        <f t="shared" si="70"/>
        <v>-8.6761441652103368</v>
      </c>
      <c r="M2262" s="2">
        <f t="shared" si="71"/>
        <v>75.275477575513378</v>
      </c>
    </row>
    <row r="2263" spans="6:13" x14ac:dyDescent="0.25">
      <c r="F2263" s="2">
        <v>15.552</v>
      </c>
      <c r="G2263">
        <v>3</v>
      </c>
      <c r="H2263" s="3">
        <v>0.2</v>
      </c>
      <c r="I2263" s="2">
        <v>1.65</v>
      </c>
      <c r="J2263" s="2">
        <v>5.4432</v>
      </c>
      <c r="K2263" s="2">
        <v>-16.728606489557556</v>
      </c>
      <c r="L2263" s="2">
        <f t="shared" si="70"/>
        <v>22.171806489557557</v>
      </c>
      <c r="M2263" s="2">
        <f t="shared" si="71"/>
        <v>491.58900301038659</v>
      </c>
    </row>
    <row r="2264" spans="6:13" x14ac:dyDescent="0.25">
      <c r="F2264" s="2">
        <v>33.92</v>
      </c>
      <c r="G2264">
        <v>4</v>
      </c>
      <c r="H2264" s="3">
        <v>0</v>
      </c>
      <c r="I2264" s="2">
        <v>0.88</v>
      </c>
      <c r="J2264" s="2">
        <v>8.08</v>
      </c>
      <c r="K2264" s="2">
        <v>6.9846001354187068</v>
      </c>
      <c r="L2264" s="2">
        <f t="shared" si="70"/>
        <v>1.0953998645812932</v>
      </c>
      <c r="M2264" s="2">
        <f t="shared" si="71"/>
        <v>1.1999008633247155</v>
      </c>
    </row>
    <row r="2265" spans="6:13" x14ac:dyDescent="0.25">
      <c r="F2265" s="2">
        <v>17.04</v>
      </c>
      <c r="G2265">
        <v>2</v>
      </c>
      <c r="H2265" s="3">
        <v>0</v>
      </c>
      <c r="I2265" s="2">
        <v>3.15</v>
      </c>
      <c r="J2265" s="2">
        <v>8.16</v>
      </c>
      <c r="K2265" s="2">
        <v>4.5768328390586763</v>
      </c>
      <c r="L2265" s="2">
        <f t="shared" si="70"/>
        <v>3.5831671609413238</v>
      </c>
      <c r="M2265" s="2">
        <f t="shared" si="71"/>
        <v>12.839086903248306</v>
      </c>
    </row>
    <row r="2266" spans="6:13" x14ac:dyDescent="0.25">
      <c r="F2266" s="2">
        <v>39</v>
      </c>
      <c r="G2266">
        <v>4</v>
      </c>
      <c r="H2266" s="3">
        <v>0</v>
      </c>
      <c r="I2266" s="2">
        <v>6.54</v>
      </c>
      <c r="J2266" s="2">
        <v>12.84</v>
      </c>
      <c r="K2266" s="2">
        <v>6.8615741220035247</v>
      </c>
      <c r="L2266" s="2">
        <f t="shared" si="70"/>
        <v>5.9784258779964752</v>
      </c>
      <c r="M2266" s="2">
        <f t="shared" si="71"/>
        <v>35.741575978697924</v>
      </c>
    </row>
    <row r="2267" spans="6:13" x14ac:dyDescent="0.25">
      <c r="F2267" s="2">
        <v>119.46</v>
      </c>
      <c r="G2267">
        <v>11</v>
      </c>
      <c r="H2267" s="3">
        <v>0</v>
      </c>
      <c r="I2267" s="2">
        <v>8.9499999999999993</v>
      </c>
      <c r="J2267" s="2">
        <v>15.51</v>
      </c>
      <c r="K2267" s="2">
        <v>18.601432639285736</v>
      </c>
      <c r="L2267" s="2">
        <f t="shared" si="70"/>
        <v>-3.0914326392857365</v>
      </c>
      <c r="M2267" s="2">
        <f t="shared" si="71"/>
        <v>9.5569557632411755</v>
      </c>
    </row>
    <row r="2268" spans="6:13" x14ac:dyDescent="0.25">
      <c r="F2268" s="2">
        <v>201.584</v>
      </c>
      <c r="G2268">
        <v>2</v>
      </c>
      <c r="H2268" s="3">
        <v>0.2</v>
      </c>
      <c r="I2268" s="2">
        <v>21</v>
      </c>
      <c r="J2268" s="2">
        <v>20.1584</v>
      </c>
      <c r="K2268" s="2">
        <v>33.810480831689446</v>
      </c>
      <c r="L2268" s="2">
        <f t="shared" si="70"/>
        <v>-13.652080831689446</v>
      </c>
      <c r="M2268" s="2">
        <f t="shared" si="71"/>
        <v>186.37931103498241</v>
      </c>
    </row>
    <row r="2269" spans="6:13" x14ac:dyDescent="0.25">
      <c r="F2269" s="2">
        <v>52.86</v>
      </c>
      <c r="G2269">
        <v>3</v>
      </c>
      <c r="H2269" s="3">
        <v>0</v>
      </c>
      <c r="I2269" s="2">
        <v>10.8</v>
      </c>
      <c r="J2269" s="2">
        <v>20.58</v>
      </c>
      <c r="K2269" s="2">
        <v>11.296252026229602</v>
      </c>
      <c r="L2269" s="2">
        <f t="shared" si="70"/>
        <v>9.2837479737703958</v>
      </c>
      <c r="M2269" s="2">
        <f t="shared" si="71"/>
        <v>86.187976440485926</v>
      </c>
    </row>
    <row r="2270" spans="6:13" x14ac:dyDescent="0.25">
      <c r="F2270" s="2">
        <v>202.2</v>
      </c>
      <c r="G2270">
        <v>4</v>
      </c>
      <c r="H2270" s="3">
        <v>0</v>
      </c>
      <c r="I2270" s="2">
        <v>5.67</v>
      </c>
      <c r="J2270" s="2">
        <v>22.2</v>
      </c>
      <c r="K2270" s="2">
        <v>54.879638248057354</v>
      </c>
      <c r="L2270" s="2">
        <f t="shared" si="70"/>
        <v>-32.679638248057358</v>
      </c>
      <c r="M2270" s="2">
        <f t="shared" si="71"/>
        <v>1067.9587560238933</v>
      </c>
    </row>
    <row r="2271" spans="6:13" x14ac:dyDescent="0.25">
      <c r="F2271" s="2">
        <v>73.05</v>
      </c>
      <c r="G2271">
        <v>1</v>
      </c>
      <c r="H2271" s="3">
        <v>0</v>
      </c>
      <c r="I2271" s="2">
        <v>4.6100000000000003</v>
      </c>
      <c r="J2271" s="2">
        <v>23.37</v>
      </c>
      <c r="K2271" s="2">
        <v>22.145787203953461</v>
      </c>
      <c r="L2271" s="2">
        <f t="shared" si="70"/>
        <v>1.2242127960465403</v>
      </c>
      <c r="M2271" s="2">
        <f t="shared" si="71"/>
        <v>1.4986969700040882</v>
      </c>
    </row>
    <row r="2272" spans="6:13" x14ac:dyDescent="0.25">
      <c r="F2272" s="2">
        <v>195.72</v>
      </c>
      <c r="G2272">
        <v>4</v>
      </c>
      <c r="H2272" s="3">
        <v>0</v>
      </c>
      <c r="I2272" s="2">
        <v>26.73</v>
      </c>
      <c r="J2272" s="2">
        <v>27.36</v>
      </c>
      <c r="K2272" s="2">
        <v>46.99228932717358</v>
      </c>
      <c r="L2272" s="2">
        <f t="shared" si="70"/>
        <v>-19.632289327173581</v>
      </c>
      <c r="M2272" s="2">
        <f t="shared" si="71"/>
        <v>385.42678422585368</v>
      </c>
    </row>
    <row r="2273" spans="6:13" x14ac:dyDescent="0.25">
      <c r="F2273" s="2">
        <v>351.9</v>
      </c>
      <c r="G2273">
        <v>2</v>
      </c>
      <c r="H2273" s="3">
        <v>0</v>
      </c>
      <c r="I2273" s="2">
        <v>104.28</v>
      </c>
      <c r="J2273" s="2">
        <v>28.14</v>
      </c>
      <c r="K2273" s="2">
        <v>73.827647004620431</v>
      </c>
      <c r="L2273" s="2">
        <f t="shared" si="70"/>
        <v>-45.68764700462043</v>
      </c>
      <c r="M2273" s="2">
        <f t="shared" si="71"/>
        <v>2087.3610888188023</v>
      </c>
    </row>
    <row r="2274" spans="6:13" x14ac:dyDescent="0.25">
      <c r="F2274" s="2">
        <v>109.38</v>
      </c>
      <c r="G2274">
        <v>3</v>
      </c>
      <c r="H2274" s="3">
        <v>0</v>
      </c>
      <c r="I2274" s="2">
        <v>11.93</v>
      </c>
      <c r="J2274" s="2">
        <v>42.6</v>
      </c>
      <c r="K2274" s="2">
        <v>27.518899791685055</v>
      </c>
      <c r="L2274" s="2">
        <f t="shared" si="70"/>
        <v>15.081100208314947</v>
      </c>
      <c r="M2274" s="2">
        <f t="shared" si="71"/>
        <v>227.43958349323714</v>
      </c>
    </row>
    <row r="2275" spans="6:13" x14ac:dyDescent="0.25">
      <c r="F2275" s="2">
        <v>161.91</v>
      </c>
      <c r="G2275">
        <v>3</v>
      </c>
      <c r="H2275" s="3">
        <v>0</v>
      </c>
      <c r="I2275" s="2">
        <v>22.86</v>
      </c>
      <c r="J2275" s="2">
        <v>43.65</v>
      </c>
      <c r="K2275" s="2">
        <v>39.78598966163181</v>
      </c>
      <c r="L2275" s="2">
        <f t="shared" si="70"/>
        <v>3.864010338368189</v>
      </c>
      <c r="M2275" s="2">
        <f t="shared" si="71"/>
        <v>14.930575895016247</v>
      </c>
    </row>
    <row r="2276" spans="6:13" x14ac:dyDescent="0.25">
      <c r="F2276" s="2">
        <v>115.5</v>
      </c>
      <c r="G2276">
        <v>2</v>
      </c>
      <c r="H2276" s="3">
        <v>0</v>
      </c>
      <c r="I2276" s="2">
        <v>13.23</v>
      </c>
      <c r="J2276" s="2">
        <v>49.62</v>
      </c>
      <c r="K2276" s="2">
        <v>30.529967424600965</v>
      </c>
      <c r="L2276" s="2">
        <f t="shared" si="70"/>
        <v>19.090032575399032</v>
      </c>
      <c r="M2276" s="2">
        <f t="shared" si="71"/>
        <v>364.42934372979619</v>
      </c>
    </row>
    <row r="2277" spans="6:13" x14ac:dyDescent="0.25">
      <c r="F2277" s="2">
        <v>205.8</v>
      </c>
      <c r="G2277">
        <v>4</v>
      </c>
      <c r="H2277" s="3">
        <v>0</v>
      </c>
      <c r="I2277" s="2">
        <v>28.8</v>
      </c>
      <c r="J2277" s="2">
        <v>51.36</v>
      </c>
      <c r="K2277" s="2">
        <v>49.354008532686869</v>
      </c>
      <c r="L2277" s="2">
        <f t="shared" si="70"/>
        <v>2.0059914673131303</v>
      </c>
      <c r="M2277" s="2">
        <f t="shared" si="71"/>
        <v>4.0240017669330852</v>
      </c>
    </row>
    <row r="2278" spans="6:13" x14ac:dyDescent="0.25">
      <c r="F2278" s="2">
        <v>169.86779999999999</v>
      </c>
      <c r="G2278">
        <v>3</v>
      </c>
      <c r="H2278" s="3">
        <v>0.17</v>
      </c>
      <c r="I2278" s="2">
        <v>12.85</v>
      </c>
      <c r="J2278" s="2">
        <v>53.137799999999999</v>
      </c>
      <c r="K2278" s="2">
        <v>28.211666712544268</v>
      </c>
      <c r="L2278" s="2">
        <f t="shared" si="70"/>
        <v>24.92613328745573</v>
      </c>
      <c r="M2278" s="2">
        <f t="shared" si="71"/>
        <v>621.3121206640086</v>
      </c>
    </row>
    <row r="2279" spans="6:13" x14ac:dyDescent="0.25">
      <c r="F2279" s="2">
        <v>159.68</v>
      </c>
      <c r="G2279">
        <v>2</v>
      </c>
      <c r="H2279" s="3">
        <v>2E-3</v>
      </c>
      <c r="I2279" s="2">
        <v>7.2</v>
      </c>
      <c r="J2279" s="2">
        <v>70.08</v>
      </c>
      <c r="K2279" s="2">
        <v>44.980160573456082</v>
      </c>
      <c r="L2279" s="2">
        <f t="shared" si="70"/>
        <v>25.099839426543916</v>
      </c>
      <c r="M2279" s="2">
        <f t="shared" si="71"/>
        <v>630.0019392382884</v>
      </c>
    </row>
    <row r="2280" spans="6:13" x14ac:dyDescent="0.25">
      <c r="F2280" s="2">
        <v>325.16000000000003</v>
      </c>
      <c r="G2280">
        <v>11</v>
      </c>
      <c r="H2280" s="3">
        <v>0</v>
      </c>
      <c r="I2280" s="2">
        <v>12.51</v>
      </c>
      <c r="J2280" s="2">
        <v>120.12</v>
      </c>
      <c r="K2280" s="2">
        <v>77.799628829890565</v>
      </c>
      <c r="L2280" s="2">
        <f t="shared" si="70"/>
        <v>42.320371170109439</v>
      </c>
      <c r="M2280" s="2">
        <f t="shared" si="71"/>
        <v>1791.0138159758301</v>
      </c>
    </row>
    <row r="2281" spans="6:13" x14ac:dyDescent="0.25">
      <c r="F2281" s="2">
        <v>358.16</v>
      </c>
      <c r="G2281">
        <v>2</v>
      </c>
      <c r="H2281" s="3">
        <v>0</v>
      </c>
      <c r="I2281" s="2">
        <v>21.04</v>
      </c>
      <c r="J2281" s="2">
        <v>128.91999999999999</v>
      </c>
      <c r="K2281" s="2">
        <v>99.337872977657426</v>
      </c>
      <c r="L2281" s="2">
        <f t="shared" si="70"/>
        <v>29.582127022342561</v>
      </c>
      <c r="M2281" s="2">
        <f t="shared" si="71"/>
        <v>875.10223916601001</v>
      </c>
    </row>
    <row r="2282" spans="6:13" x14ac:dyDescent="0.25">
      <c r="F2282" s="2">
        <v>471.9</v>
      </c>
      <c r="G2282">
        <v>6</v>
      </c>
      <c r="H2282" s="3">
        <v>0</v>
      </c>
      <c r="I2282" s="2">
        <v>48.89</v>
      </c>
      <c r="J2282" s="2">
        <v>155.727</v>
      </c>
      <c r="K2282" s="2">
        <v>118.35108386584882</v>
      </c>
      <c r="L2282" s="2">
        <f t="shared" si="70"/>
        <v>37.375916134151183</v>
      </c>
      <c r="M2282" s="2">
        <f t="shared" si="71"/>
        <v>1396.9591068671027</v>
      </c>
    </row>
    <row r="2283" spans="6:13" x14ac:dyDescent="0.25">
      <c r="F2283" s="2">
        <v>377.37</v>
      </c>
      <c r="G2283">
        <v>7</v>
      </c>
      <c r="H2283" s="3">
        <v>0</v>
      </c>
      <c r="I2283" s="2">
        <v>30.19</v>
      </c>
      <c r="J2283" s="2">
        <v>162.12</v>
      </c>
      <c r="K2283" s="2">
        <v>94.410831071534702</v>
      </c>
      <c r="L2283" s="2">
        <f t="shared" si="70"/>
        <v>67.709168928465303</v>
      </c>
      <c r="M2283" s="2">
        <f t="shared" si="71"/>
        <v>4584.5315569834511</v>
      </c>
    </row>
    <row r="2284" spans="6:13" x14ac:dyDescent="0.25">
      <c r="F2284" s="2">
        <v>1516.2813599999999</v>
      </c>
      <c r="G2284">
        <v>6</v>
      </c>
      <c r="H2284" s="3">
        <v>2E-3</v>
      </c>
      <c r="I2284" s="2">
        <v>84.51</v>
      </c>
      <c r="J2284" s="2">
        <v>680.60136</v>
      </c>
      <c r="K2284" s="2">
        <v>413.72470914195668</v>
      </c>
      <c r="L2284" s="2">
        <f t="shared" si="70"/>
        <v>266.87665085804332</v>
      </c>
      <c r="M2284" s="2">
        <f t="shared" si="71"/>
        <v>71223.146773205954</v>
      </c>
    </row>
    <row r="2285" spans="6:13" x14ac:dyDescent="0.25">
      <c r="F2285" s="2">
        <v>10.08</v>
      </c>
      <c r="G2285">
        <v>2</v>
      </c>
      <c r="H2285" s="3">
        <v>0</v>
      </c>
      <c r="I2285" s="2">
        <v>0.48</v>
      </c>
      <c r="J2285" s="2">
        <v>0.48</v>
      </c>
      <c r="K2285" s="2">
        <v>3.2990465832411231</v>
      </c>
      <c r="L2285" s="2">
        <f t="shared" si="70"/>
        <v>-2.8190465832411231</v>
      </c>
      <c r="M2285" s="2">
        <f t="shared" si="71"/>
        <v>7.9470236384834507</v>
      </c>
    </row>
    <row r="2286" spans="6:13" x14ac:dyDescent="0.25">
      <c r="F2286" s="2">
        <v>3.984</v>
      </c>
      <c r="G2286">
        <v>1</v>
      </c>
      <c r="H2286" s="3">
        <v>0.2</v>
      </c>
      <c r="I2286" s="2">
        <v>0.17</v>
      </c>
      <c r="J2286" s="2">
        <v>0.64739999999999998</v>
      </c>
      <c r="K2286" s="2">
        <v>-16.514789994307879</v>
      </c>
      <c r="L2286" s="2">
        <f t="shared" si="70"/>
        <v>17.16218999430788</v>
      </c>
      <c r="M2286" s="2">
        <f t="shared" si="71"/>
        <v>294.54076540072151</v>
      </c>
    </row>
    <row r="2287" spans="6:13" x14ac:dyDescent="0.25">
      <c r="F2287" s="2">
        <v>3.76</v>
      </c>
      <c r="G2287">
        <v>2</v>
      </c>
      <c r="H2287" s="3">
        <v>0</v>
      </c>
      <c r="I2287" s="2">
        <v>0.5</v>
      </c>
      <c r="J2287" s="2">
        <v>1.0904</v>
      </c>
      <c r="K2287" s="2">
        <v>1.4434180048620127</v>
      </c>
      <c r="L2287" s="2">
        <f t="shared" si="70"/>
        <v>-0.35301800486201262</v>
      </c>
      <c r="M2287" s="2">
        <f t="shared" si="71"/>
        <v>0.12462171175675597</v>
      </c>
    </row>
    <row r="2288" spans="6:13" x14ac:dyDescent="0.25">
      <c r="F2288" s="2">
        <v>55.92</v>
      </c>
      <c r="G2288">
        <v>2</v>
      </c>
      <c r="H2288" s="3">
        <v>0</v>
      </c>
      <c r="I2288" s="2">
        <v>2.2400000000000002</v>
      </c>
      <c r="J2288" s="2">
        <v>2.2200000000000002</v>
      </c>
      <c r="K2288" s="2">
        <v>16.216325475078794</v>
      </c>
      <c r="L2288" s="2">
        <f t="shared" si="70"/>
        <v>-13.996325475078793</v>
      </c>
      <c r="M2288" s="2">
        <f t="shared" si="71"/>
        <v>195.89712680433959</v>
      </c>
    </row>
    <row r="2289" spans="6:13" x14ac:dyDescent="0.25">
      <c r="F2289" s="2">
        <v>254.94</v>
      </c>
      <c r="G2289">
        <v>2</v>
      </c>
      <c r="H2289" s="3">
        <v>0</v>
      </c>
      <c r="I2289" s="2">
        <v>22.91</v>
      </c>
      <c r="J2289" s="2">
        <v>2.52</v>
      </c>
      <c r="K2289" s="2">
        <v>68.592218824447372</v>
      </c>
      <c r="L2289" s="2">
        <f t="shared" si="70"/>
        <v>-66.072218824447376</v>
      </c>
      <c r="M2289" s="2">
        <f t="shared" si="71"/>
        <v>4365.5381003856583</v>
      </c>
    </row>
    <row r="2290" spans="6:13" x14ac:dyDescent="0.25">
      <c r="F2290" s="2">
        <v>11.1</v>
      </c>
      <c r="G2290">
        <v>1</v>
      </c>
      <c r="H2290" s="3">
        <v>0</v>
      </c>
      <c r="I2290" s="2">
        <v>2.08</v>
      </c>
      <c r="J2290" s="2">
        <v>2.64</v>
      </c>
      <c r="K2290" s="2">
        <v>4.7319474389607175</v>
      </c>
      <c r="L2290" s="2">
        <f t="shared" si="70"/>
        <v>-2.0919474389607173</v>
      </c>
      <c r="M2290" s="2">
        <f t="shared" si="71"/>
        <v>4.376244087374304</v>
      </c>
    </row>
    <row r="2291" spans="6:13" x14ac:dyDescent="0.25">
      <c r="F2291" s="2">
        <v>44.415999999999997</v>
      </c>
      <c r="G2291">
        <v>2</v>
      </c>
      <c r="H2291" s="3">
        <v>0.2</v>
      </c>
      <c r="I2291" s="2">
        <v>1.07</v>
      </c>
      <c r="J2291" s="2">
        <v>3.8864000000000001</v>
      </c>
      <c r="K2291" s="2">
        <v>-6.5253270490484887</v>
      </c>
      <c r="L2291" s="2">
        <f t="shared" si="70"/>
        <v>10.411727049048489</v>
      </c>
      <c r="M2291" s="2">
        <f t="shared" si="71"/>
        <v>108.40406014388795</v>
      </c>
    </row>
    <row r="2292" spans="6:13" x14ac:dyDescent="0.25">
      <c r="F2292" s="2">
        <v>21.6</v>
      </c>
      <c r="G2292">
        <v>2</v>
      </c>
      <c r="H2292" s="3">
        <v>0</v>
      </c>
      <c r="I2292" s="2">
        <v>0.47</v>
      </c>
      <c r="J2292" s="2">
        <v>5.4</v>
      </c>
      <c r="K2292" s="2">
        <v>6.6739327728919857</v>
      </c>
      <c r="L2292" s="2">
        <f t="shared" si="70"/>
        <v>-1.2739327728919854</v>
      </c>
      <c r="M2292" s="2">
        <f t="shared" si="71"/>
        <v>1.6229047098482627</v>
      </c>
    </row>
    <row r="2293" spans="6:13" x14ac:dyDescent="0.25">
      <c r="F2293" s="2">
        <v>47.4</v>
      </c>
      <c r="G2293">
        <v>1</v>
      </c>
      <c r="H2293" s="3">
        <v>0</v>
      </c>
      <c r="I2293" s="2">
        <v>4.58</v>
      </c>
      <c r="J2293" s="2">
        <v>5.67</v>
      </c>
      <c r="K2293" s="2">
        <v>14.646259274487948</v>
      </c>
      <c r="L2293" s="2">
        <f t="shared" si="70"/>
        <v>-8.9762592744879477</v>
      </c>
      <c r="M2293" s="2">
        <f t="shared" si="71"/>
        <v>80.573230562830901</v>
      </c>
    </row>
    <row r="2294" spans="6:13" x14ac:dyDescent="0.25">
      <c r="F2294" s="2">
        <v>21.4</v>
      </c>
      <c r="G2294">
        <v>5</v>
      </c>
      <c r="H2294" s="3">
        <v>0</v>
      </c>
      <c r="I2294" s="2">
        <v>6.58</v>
      </c>
      <c r="J2294" s="2">
        <v>6.2060000000000004</v>
      </c>
      <c r="K2294" s="2">
        <v>0.10900658386425732</v>
      </c>
      <c r="L2294" s="2">
        <f t="shared" si="70"/>
        <v>6.0969934161357431</v>
      </c>
      <c r="M2294" s="2">
        <f t="shared" si="71"/>
        <v>37.173328716402601</v>
      </c>
    </row>
    <row r="2295" spans="6:13" x14ac:dyDescent="0.25">
      <c r="F2295" s="2">
        <v>28.26</v>
      </c>
      <c r="G2295">
        <v>2</v>
      </c>
      <c r="H2295" s="3">
        <v>0</v>
      </c>
      <c r="I2295" s="2">
        <v>3.71</v>
      </c>
      <c r="J2295" s="2">
        <v>6.48</v>
      </c>
      <c r="K2295" s="2">
        <v>7.7017673608082688</v>
      </c>
      <c r="L2295" s="2">
        <f t="shared" si="70"/>
        <v>-1.2217673608082684</v>
      </c>
      <c r="M2295" s="2">
        <f t="shared" si="71"/>
        <v>1.4927154839364016</v>
      </c>
    </row>
    <row r="2296" spans="6:13" x14ac:dyDescent="0.25">
      <c r="F2296" s="2">
        <v>31.59</v>
      </c>
      <c r="G2296">
        <v>3</v>
      </c>
      <c r="H2296" s="3">
        <v>0</v>
      </c>
      <c r="I2296" s="2">
        <v>2.42</v>
      </c>
      <c r="J2296" s="2">
        <v>7.2</v>
      </c>
      <c r="K2296" s="2">
        <v>7.4539831258818801</v>
      </c>
      <c r="L2296" s="2">
        <f t="shared" si="70"/>
        <v>-0.25398312588187988</v>
      </c>
      <c r="M2296" s="2">
        <f t="shared" si="71"/>
        <v>6.450742823273084E-2</v>
      </c>
    </row>
    <row r="2297" spans="6:13" x14ac:dyDescent="0.25">
      <c r="F2297" s="2">
        <v>404.76</v>
      </c>
      <c r="G2297">
        <v>4</v>
      </c>
      <c r="H2297" s="3">
        <v>0</v>
      </c>
      <c r="I2297" s="2">
        <v>27.05</v>
      </c>
      <c r="J2297" s="2">
        <v>8.0399999999999991</v>
      </c>
      <c r="K2297" s="2">
        <v>108.08977042802157</v>
      </c>
      <c r="L2297" s="2">
        <f t="shared" si="70"/>
        <v>-100.04977042802156</v>
      </c>
      <c r="M2297" s="2">
        <f t="shared" si="71"/>
        <v>10009.956562699817</v>
      </c>
    </row>
    <row r="2298" spans="6:13" x14ac:dyDescent="0.25">
      <c r="F2298" s="2">
        <v>24.896000000000001</v>
      </c>
      <c r="G2298">
        <v>4</v>
      </c>
      <c r="H2298" s="3">
        <v>0.2</v>
      </c>
      <c r="I2298" s="2">
        <v>2.4500000000000002</v>
      </c>
      <c r="J2298" s="2">
        <v>8.4024000000000001</v>
      </c>
      <c r="K2298" s="2">
        <v>-15.810527362464622</v>
      </c>
      <c r="L2298" s="2">
        <f t="shared" si="70"/>
        <v>24.212927362464622</v>
      </c>
      <c r="M2298" s="2">
        <f t="shared" si="71"/>
        <v>586.26585145998797</v>
      </c>
    </row>
    <row r="2299" spans="6:13" x14ac:dyDescent="0.25">
      <c r="F2299" s="2">
        <v>19.649999999999999</v>
      </c>
      <c r="G2299">
        <v>3</v>
      </c>
      <c r="H2299" s="3">
        <v>0</v>
      </c>
      <c r="I2299" s="2">
        <v>3.86</v>
      </c>
      <c r="J2299" s="2">
        <v>9.0389999999999997</v>
      </c>
      <c r="K2299" s="2">
        <v>3.5493904460315253</v>
      </c>
      <c r="L2299" s="2">
        <f t="shared" si="70"/>
        <v>5.4896095539684744</v>
      </c>
      <c r="M2299" s="2">
        <f t="shared" si="71"/>
        <v>30.135813055021952</v>
      </c>
    </row>
    <row r="2300" spans="6:13" x14ac:dyDescent="0.25">
      <c r="F2300" s="2">
        <v>36.840000000000003</v>
      </c>
      <c r="G2300">
        <v>3</v>
      </c>
      <c r="H2300" s="3">
        <v>0</v>
      </c>
      <c r="I2300" s="2">
        <v>3.84</v>
      </c>
      <c r="J2300" s="2">
        <v>10.315200000000001</v>
      </c>
      <c r="K2300" s="2">
        <v>8.5867979189099657</v>
      </c>
      <c r="L2300" s="2">
        <f t="shared" si="70"/>
        <v>1.7284020810900351</v>
      </c>
      <c r="M2300" s="2">
        <f t="shared" si="71"/>
        <v>2.9873737539163643</v>
      </c>
    </row>
    <row r="2301" spans="6:13" x14ac:dyDescent="0.25">
      <c r="F2301" s="2">
        <v>50.67</v>
      </c>
      <c r="G2301">
        <v>3</v>
      </c>
      <c r="H2301" s="3">
        <v>0</v>
      </c>
      <c r="I2301" s="2">
        <v>3.35</v>
      </c>
      <c r="J2301" s="2">
        <v>10.62</v>
      </c>
      <c r="K2301" s="2">
        <v>12.774386045651653</v>
      </c>
      <c r="L2301" s="2">
        <f t="shared" si="70"/>
        <v>-2.1543860456516537</v>
      </c>
      <c r="M2301" s="2">
        <f t="shared" si="71"/>
        <v>4.6413792336985695</v>
      </c>
    </row>
    <row r="2302" spans="6:13" x14ac:dyDescent="0.25">
      <c r="F2302" s="2">
        <v>264.512</v>
      </c>
      <c r="G2302">
        <v>4</v>
      </c>
      <c r="H2302" s="3">
        <v>0.2</v>
      </c>
      <c r="I2302" s="2">
        <v>27.23</v>
      </c>
      <c r="J2302" s="2">
        <v>13.151999999999999</v>
      </c>
      <c r="K2302" s="2">
        <v>47.279199387682695</v>
      </c>
      <c r="L2302" s="2">
        <f t="shared" si="70"/>
        <v>-34.127199387682694</v>
      </c>
      <c r="M2302" s="2">
        <f t="shared" si="71"/>
        <v>1164.6657380466499</v>
      </c>
    </row>
    <row r="2303" spans="6:13" x14ac:dyDescent="0.25">
      <c r="F2303" s="2">
        <v>51.08</v>
      </c>
      <c r="G2303">
        <v>2</v>
      </c>
      <c r="H2303" s="3">
        <v>0</v>
      </c>
      <c r="I2303" s="2">
        <v>5.31</v>
      </c>
      <c r="J2303" s="2">
        <v>14.28</v>
      </c>
      <c r="K2303" s="2">
        <v>13.926329612221528</v>
      </c>
      <c r="L2303" s="2">
        <f t="shared" si="70"/>
        <v>0.35367038777847171</v>
      </c>
      <c r="M2303" s="2">
        <f t="shared" si="71"/>
        <v>0.12508274319137455</v>
      </c>
    </row>
    <row r="2304" spans="6:13" x14ac:dyDescent="0.25">
      <c r="F2304" s="2">
        <v>104.01</v>
      </c>
      <c r="G2304">
        <v>1</v>
      </c>
      <c r="H2304" s="3">
        <v>0</v>
      </c>
      <c r="I2304" s="2">
        <v>13.86</v>
      </c>
      <c r="J2304" s="2">
        <v>14.561400000000001</v>
      </c>
      <c r="K2304" s="2">
        <v>28.57696098192622</v>
      </c>
      <c r="L2304" s="2">
        <f t="shared" si="70"/>
        <v>-14.015560981926219</v>
      </c>
      <c r="M2304" s="2">
        <f t="shared" si="71"/>
        <v>196.43594963809264</v>
      </c>
    </row>
    <row r="2305" spans="6:13" x14ac:dyDescent="0.25">
      <c r="F2305" s="2">
        <v>141.12</v>
      </c>
      <c r="G2305">
        <v>3</v>
      </c>
      <c r="H2305" s="3">
        <v>0</v>
      </c>
      <c r="I2305" s="2">
        <v>5.62</v>
      </c>
      <c r="J2305" s="2">
        <v>25.38</v>
      </c>
      <c r="K2305" s="2">
        <v>38.604474102449181</v>
      </c>
      <c r="L2305" s="2">
        <f t="shared" si="70"/>
        <v>-13.224474102449182</v>
      </c>
      <c r="M2305" s="2">
        <f t="shared" si="71"/>
        <v>174.8867152863491</v>
      </c>
    </row>
    <row r="2306" spans="6:13" x14ac:dyDescent="0.25">
      <c r="F2306" s="2">
        <v>59.7</v>
      </c>
      <c r="G2306">
        <v>3</v>
      </c>
      <c r="H2306" s="3">
        <v>0</v>
      </c>
      <c r="I2306" s="2">
        <v>3.07</v>
      </c>
      <c r="J2306" s="2">
        <v>26.864999999999998</v>
      </c>
      <c r="K2306" s="2">
        <v>15.497221730082307</v>
      </c>
      <c r="L2306" s="2">
        <f t="shared" si="70"/>
        <v>11.367778269917691</v>
      </c>
      <c r="M2306" s="2">
        <f t="shared" si="71"/>
        <v>129.22638279401286</v>
      </c>
    </row>
    <row r="2307" spans="6:13" x14ac:dyDescent="0.25">
      <c r="F2307" s="2">
        <v>95.968000000000004</v>
      </c>
      <c r="G2307">
        <v>4</v>
      </c>
      <c r="H2307" s="3">
        <v>0.2</v>
      </c>
      <c r="I2307" s="2">
        <v>3.36</v>
      </c>
      <c r="J2307" s="2">
        <v>28.790400000000002</v>
      </c>
      <c r="K2307" s="2">
        <v>4.7342443076781349</v>
      </c>
      <c r="L2307" s="2">
        <f t="shared" ref="L2307:L2370" si="72">J2307-K2307</f>
        <v>24.056155692321866</v>
      </c>
      <c r="M2307" s="2">
        <f t="shared" ref="M2307:M2370" si="73">L2307^2</f>
        <v>578.6986266932297</v>
      </c>
    </row>
    <row r="2308" spans="6:13" x14ac:dyDescent="0.25">
      <c r="F2308" s="2">
        <v>110.64</v>
      </c>
      <c r="G2308">
        <v>2</v>
      </c>
      <c r="H2308" s="3">
        <v>0</v>
      </c>
      <c r="I2308" s="2">
        <v>6.62</v>
      </c>
      <c r="J2308" s="2">
        <v>37.6</v>
      </c>
      <c r="K2308" s="2">
        <v>30.98762020523646</v>
      </c>
      <c r="L2308" s="2">
        <f t="shared" si="72"/>
        <v>6.612379794763541</v>
      </c>
      <c r="M2308" s="2">
        <f t="shared" si="73"/>
        <v>43.723566550197127</v>
      </c>
    </row>
    <row r="2309" spans="6:13" x14ac:dyDescent="0.25">
      <c r="F2309" s="2">
        <v>109.8</v>
      </c>
      <c r="G2309">
        <v>2</v>
      </c>
      <c r="H2309" s="3">
        <v>0</v>
      </c>
      <c r="I2309" s="2">
        <v>24.71</v>
      </c>
      <c r="J2309" s="2">
        <v>43.92</v>
      </c>
      <c r="K2309" s="2">
        <v>25.595991429351038</v>
      </c>
      <c r="L2309" s="2">
        <f t="shared" si="72"/>
        <v>18.324008570648964</v>
      </c>
      <c r="M2309" s="2">
        <f t="shared" si="73"/>
        <v>335.7692900972167</v>
      </c>
    </row>
    <row r="2310" spans="6:13" x14ac:dyDescent="0.25">
      <c r="F2310" s="2">
        <v>159.732</v>
      </c>
      <c r="G2310">
        <v>4</v>
      </c>
      <c r="H2310" s="3">
        <v>0.1</v>
      </c>
      <c r="I2310" s="2">
        <v>9.17</v>
      </c>
      <c r="J2310" s="2">
        <v>63.851999999999997</v>
      </c>
      <c r="K2310" s="2">
        <v>31.599610442029977</v>
      </c>
      <c r="L2310" s="2">
        <f t="shared" si="72"/>
        <v>32.252389557970019</v>
      </c>
      <c r="M2310" s="2">
        <f t="shared" si="73"/>
        <v>1040.2166321990535</v>
      </c>
    </row>
    <row r="2311" spans="6:13" x14ac:dyDescent="0.25">
      <c r="F2311" s="2">
        <v>284.82</v>
      </c>
      <c r="G2311">
        <v>1</v>
      </c>
      <c r="H2311" s="3">
        <v>0</v>
      </c>
      <c r="I2311" s="2">
        <v>20.76</v>
      </c>
      <c r="J2311" s="2">
        <v>74.053200000000004</v>
      </c>
      <c r="K2311" s="2">
        <v>79.539484466042552</v>
      </c>
      <c r="L2311" s="2">
        <f t="shared" si="72"/>
        <v>-5.486284466042548</v>
      </c>
      <c r="M2311" s="2">
        <f t="shared" si="73"/>
        <v>30.099317242339765</v>
      </c>
    </row>
    <row r="2312" spans="6:13" x14ac:dyDescent="0.25">
      <c r="F2312" s="2">
        <v>264.60000000000002</v>
      </c>
      <c r="G2312">
        <v>9</v>
      </c>
      <c r="H2312" s="3">
        <v>0</v>
      </c>
      <c r="I2312" s="2">
        <v>43.35</v>
      </c>
      <c r="J2312" s="2">
        <v>129.6</v>
      </c>
      <c r="K2312" s="2">
        <v>54.479387723347585</v>
      </c>
      <c r="L2312" s="2">
        <f t="shared" si="72"/>
        <v>75.120612276652409</v>
      </c>
      <c r="M2312" s="2">
        <f t="shared" si="73"/>
        <v>5643.1063888191402</v>
      </c>
    </row>
    <row r="2313" spans="6:13" x14ac:dyDescent="0.25">
      <c r="F2313" s="2">
        <v>617.97</v>
      </c>
      <c r="G2313">
        <v>3</v>
      </c>
      <c r="H2313" s="3">
        <v>0</v>
      </c>
      <c r="I2313" s="2">
        <v>145.46</v>
      </c>
      <c r="J2313" s="2">
        <v>160.6722</v>
      </c>
      <c r="K2313" s="2">
        <v>138.40629102019193</v>
      </c>
      <c r="L2313" s="2">
        <f t="shared" si="72"/>
        <v>22.265908979808074</v>
      </c>
      <c r="M2313" s="2">
        <f t="shared" si="73"/>
        <v>495.77070269709782</v>
      </c>
    </row>
    <row r="2314" spans="6:13" x14ac:dyDescent="0.25">
      <c r="F2314" s="2">
        <v>589.67999999999995</v>
      </c>
      <c r="G2314">
        <v>6</v>
      </c>
      <c r="H2314" s="3">
        <v>0</v>
      </c>
      <c r="I2314" s="2">
        <v>51.45</v>
      </c>
      <c r="J2314" s="2">
        <v>200.34</v>
      </c>
      <c r="K2314" s="2">
        <v>152.09849820575232</v>
      </c>
      <c r="L2314" s="2">
        <f t="shared" si="72"/>
        <v>48.241501794247682</v>
      </c>
      <c r="M2314" s="2">
        <f t="shared" si="73"/>
        <v>2327.2424953644022</v>
      </c>
    </row>
    <row r="2315" spans="6:13" x14ac:dyDescent="0.25">
      <c r="F2315" s="2">
        <v>1214.8499999999999</v>
      </c>
      <c r="G2315">
        <v>3</v>
      </c>
      <c r="H2315" s="3">
        <v>0</v>
      </c>
      <c r="I2315" s="2">
        <v>417.47</v>
      </c>
      <c r="J2315" s="2">
        <v>352.30650000000003</v>
      </c>
      <c r="K2315" s="2">
        <v>235.74619972283622</v>
      </c>
      <c r="L2315" s="2">
        <f t="shared" si="72"/>
        <v>116.5603002771638</v>
      </c>
      <c r="M2315" s="2">
        <f t="shared" si="73"/>
        <v>13586.303600702593</v>
      </c>
    </row>
    <row r="2316" spans="6:13" x14ac:dyDescent="0.25">
      <c r="F2316" s="2">
        <v>1322.93</v>
      </c>
      <c r="G2316">
        <v>7</v>
      </c>
      <c r="H2316" s="3">
        <v>0</v>
      </c>
      <c r="I2316" s="2">
        <v>229.09</v>
      </c>
      <c r="J2316" s="2">
        <v>357.19110000000001</v>
      </c>
      <c r="K2316" s="2">
        <v>314.60988497100067</v>
      </c>
      <c r="L2316" s="2">
        <f t="shared" si="72"/>
        <v>42.581215028999338</v>
      </c>
      <c r="M2316" s="2">
        <f t="shared" si="73"/>
        <v>1813.1598733458791</v>
      </c>
    </row>
    <row r="2317" spans="6:13" x14ac:dyDescent="0.25">
      <c r="F2317" s="2">
        <v>1696.248</v>
      </c>
      <c r="G2317">
        <v>4</v>
      </c>
      <c r="H2317" s="3">
        <v>0.1</v>
      </c>
      <c r="I2317" s="2">
        <v>401.13</v>
      </c>
      <c r="J2317" s="2">
        <v>734.928</v>
      </c>
      <c r="K2317" s="2">
        <v>369.86209420678932</v>
      </c>
      <c r="L2317" s="2">
        <f t="shared" si="72"/>
        <v>365.06590579321067</v>
      </c>
      <c r="M2317" s="2">
        <f t="shared" si="73"/>
        <v>133273.11557261736</v>
      </c>
    </row>
    <row r="2318" spans="6:13" x14ac:dyDescent="0.25">
      <c r="F2318" s="2">
        <v>8.24</v>
      </c>
      <c r="G2318">
        <v>1</v>
      </c>
      <c r="H2318" s="3">
        <v>0</v>
      </c>
      <c r="I2318" s="2">
        <v>3.05</v>
      </c>
      <c r="J2318" s="2">
        <v>0.4</v>
      </c>
      <c r="K2318" s="2">
        <v>3.6188720686839706</v>
      </c>
      <c r="L2318" s="2">
        <f t="shared" si="72"/>
        <v>-3.2188720686839707</v>
      </c>
      <c r="M2318" s="2">
        <f t="shared" si="73"/>
        <v>10.361137394553825</v>
      </c>
    </row>
    <row r="2319" spans="6:13" x14ac:dyDescent="0.25">
      <c r="F2319" s="2">
        <v>31.32</v>
      </c>
      <c r="G2319">
        <v>2</v>
      </c>
      <c r="H2319" s="3">
        <v>0</v>
      </c>
      <c r="I2319" s="2">
        <v>3.47</v>
      </c>
      <c r="J2319" s="2">
        <v>0.6</v>
      </c>
      <c r="K2319" s="2">
        <v>8.6657345937530543</v>
      </c>
      <c r="L2319" s="2">
        <f t="shared" si="72"/>
        <v>-8.0657345937530547</v>
      </c>
      <c r="M2319" s="2">
        <f t="shared" si="73"/>
        <v>65.056074536864756</v>
      </c>
    </row>
    <row r="2320" spans="6:13" x14ac:dyDescent="0.25">
      <c r="F2320" s="2">
        <v>36.659999999999997</v>
      </c>
      <c r="G2320">
        <v>2</v>
      </c>
      <c r="H2320" s="3">
        <v>0</v>
      </c>
      <c r="I2320" s="2">
        <v>1</v>
      </c>
      <c r="J2320" s="2">
        <v>2.88</v>
      </c>
      <c r="K2320" s="2">
        <v>10.931414765248309</v>
      </c>
      <c r="L2320" s="2">
        <f t="shared" si="72"/>
        <v>-8.0514147652483103</v>
      </c>
      <c r="M2320" s="2">
        <f t="shared" si="73"/>
        <v>64.825279722058511</v>
      </c>
    </row>
    <row r="2321" spans="6:13" x14ac:dyDescent="0.25">
      <c r="F2321" s="2">
        <v>62.16</v>
      </c>
      <c r="G2321">
        <v>1</v>
      </c>
      <c r="H2321" s="3">
        <v>0</v>
      </c>
      <c r="I2321" s="2">
        <v>5.62</v>
      </c>
      <c r="J2321" s="2">
        <v>4.95</v>
      </c>
      <c r="K2321" s="2">
        <v>18.670856765570001</v>
      </c>
      <c r="L2321" s="2">
        <f t="shared" si="72"/>
        <v>-13.720856765570002</v>
      </c>
      <c r="M2321" s="2">
        <f t="shared" si="73"/>
        <v>188.26191038128809</v>
      </c>
    </row>
    <row r="2322" spans="6:13" x14ac:dyDescent="0.25">
      <c r="F2322" s="2">
        <v>13.62</v>
      </c>
      <c r="G2322">
        <v>1</v>
      </c>
      <c r="H2322" s="3">
        <v>0</v>
      </c>
      <c r="I2322" s="2">
        <v>2.58</v>
      </c>
      <c r="J2322" s="2">
        <v>6.51</v>
      </c>
      <c r="K2322" s="2">
        <v>5.3273551639385799</v>
      </c>
      <c r="L2322" s="2">
        <f t="shared" si="72"/>
        <v>1.1826448360614199</v>
      </c>
      <c r="M2322" s="2">
        <f t="shared" si="73"/>
        <v>1.3986488082627428</v>
      </c>
    </row>
    <row r="2323" spans="6:13" x14ac:dyDescent="0.25">
      <c r="F2323" s="2">
        <v>23.1</v>
      </c>
      <c r="G2323">
        <v>2</v>
      </c>
      <c r="H2323" s="3">
        <v>0</v>
      </c>
      <c r="I2323" s="2">
        <v>2.46</v>
      </c>
      <c r="J2323" s="2">
        <v>7.14</v>
      </c>
      <c r="K2323" s="2">
        <v>6.5469396711537913</v>
      </c>
      <c r="L2323" s="2">
        <f t="shared" si="72"/>
        <v>0.59306032884620841</v>
      </c>
      <c r="M2323" s="2">
        <f t="shared" si="73"/>
        <v>0.35172055365117283</v>
      </c>
    </row>
    <row r="2324" spans="6:13" x14ac:dyDescent="0.25">
      <c r="F2324" s="2">
        <v>44.7</v>
      </c>
      <c r="G2324">
        <v>1</v>
      </c>
      <c r="H2324" s="3">
        <v>0</v>
      </c>
      <c r="I2324" s="2">
        <v>6.16</v>
      </c>
      <c r="J2324" s="2">
        <v>8.49</v>
      </c>
      <c r="K2324" s="2">
        <v>13.406501622140606</v>
      </c>
      <c r="L2324" s="2">
        <f t="shared" si="72"/>
        <v>-4.9165016221406059</v>
      </c>
      <c r="M2324" s="2">
        <f t="shared" si="73"/>
        <v>24.171988200511208</v>
      </c>
    </row>
    <row r="2325" spans="6:13" x14ac:dyDescent="0.25">
      <c r="F2325" s="2">
        <v>244.49003999999999</v>
      </c>
      <c r="G2325">
        <v>3</v>
      </c>
      <c r="H2325" s="3">
        <v>2E-3</v>
      </c>
      <c r="I2325" s="2">
        <v>21.21</v>
      </c>
      <c r="J2325" s="2">
        <v>9.2900399999999994</v>
      </c>
      <c r="K2325" s="2">
        <v>64.230430228126352</v>
      </c>
      <c r="L2325" s="2">
        <f t="shared" si="72"/>
        <v>-54.940390228126354</v>
      </c>
      <c r="M2325" s="2">
        <f t="shared" si="73"/>
        <v>3018.4464784188017</v>
      </c>
    </row>
    <row r="2326" spans="6:13" x14ac:dyDescent="0.25">
      <c r="F2326" s="2">
        <v>161.94</v>
      </c>
      <c r="G2326">
        <v>3</v>
      </c>
      <c r="H2326" s="3">
        <v>0</v>
      </c>
      <c r="I2326" s="2">
        <v>14.59</v>
      </c>
      <c r="J2326" s="2">
        <v>9.7164000000000001</v>
      </c>
      <c r="K2326" s="2">
        <v>42.147195486880911</v>
      </c>
      <c r="L2326" s="2">
        <f t="shared" si="72"/>
        <v>-32.430795486880911</v>
      </c>
      <c r="M2326" s="2">
        <f t="shared" si="73"/>
        <v>1051.7564959118952</v>
      </c>
    </row>
    <row r="2327" spans="6:13" x14ac:dyDescent="0.25">
      <c r="F2327" s="2">
        <v>30.24</v>
      </c>
      <c r="G2327">
        <v>2</v>
      </c>
      <c r="H2327" s="3">
        <v>0</v>
      </c>
      <c r="I2327" s="2">
        <v>2.64</v>
      </c>
      <c r="J2327" s="2">
        <v>10.86</v>
      </c>
      <c r="K2327" s="2">
        <v>8.5857014929586448</v>
      </c>
      <c r="L2327" s="2">
        <f t="shared" si="72"/>
        <v>2.2742985070413546</v>
      </c>
      <c r="M2327" s="2">
        <f t="shared" si="73"/>
        <v>5.1724336991305346</v>
      </c>
    </row>
    <row r="2328" spans="6:13" x14ac:dyDescent="0.25">
      <c r="F2328" s="2">
        <v>31.23</v>
      </c>
      <c r="G2328">
        <v>1</v>
      </c>
      <c r="H2328" s="3">
        <v>0</v>
      </c>
      <c r="I2328" s="2">
        <v>2.2799999999999998</v>
      </c>
      <c r="J2328" s="2">
        <v>12.78</v>
      </c>
      <c r="K2328" s="2">
        <v>10.567348433332379</v>
      </c>
      <c r="L2328" s="2">
        <f t="shared" si="72"/>
        <v>2.2126515666676205</v>
      </c>
      <c r="M2328" s="2">
        <f t="shared" si="73"/>
        <v>4.895826955476676</v>
      </c>
    </row>
    <row r="2329" spans="6:13" x14ac:dyDescent="0.25">
      <c r="F2329" s="2">
        <v>27.09</v>
      </c>
      <c r="G2329">
        <v>1</v>
      </c>
      <c r="H2329" s="3">
        <v>0</v>
      </c>
      <c r="I2329" s="2">
        <v>3.44</v>
      </c>
      <c r="J2329" s="2">
        <v>13.53</v>
      </c>
      <c r="K2329" s="2">
        <v>9.02555573963906</v>
      </c>
      <c r="L2329" s="2">
        <f t="shared" si="72"/>
        <v>4.5044442603609394</v>
      </c>
      <c r="M2329" s="2">
        <f t="shared" si="73"/>
        <v>20.29001809469861</v>
      </c>
    </row>
    <row r="2330" spans="6:13" x14ac:dyDescent="0.25">
      <c r="F2330" s="2">
        <v>272.76</v>
      </c>
      <c r="G2330">
        <v>3</v>
      </c>
      <c r="H2330" s="3">
        <v>0</v>
      </c>
      <c r="I2330" s="2">
        <v>54.24</v>
      </c>
      <c r="J2330" s="2">
        <v>13.62</v>
      </c>
      <c r="K2330" s="2">
        <v>63.306981152809215</v>
      </c>
      <c r="L2330" s="2">
        <f t="shared" si="72"/>
        <v>-49.686981152809217</v>
      </c>
      <c r="M2330" s="2">
        <f t="shared" si="73"/>
        <v>2468.7960960796186</v>
      </c>
    </row>
    <row r="2331" spans="6:13" x14ac:dyDescent="0.25">
      <c r="F2331" s="2">
        <v>151.68</v>
      </c>
      <c r="G2331">
        <v>6</v>
      </c>
      <c r="H2331" s="3">
        <v>0.2</v>
      </c>
      <c r="I2331" s="2">
        <v>9.19</v>
      </c>
      <c r="J2331" s="2">
        <v>17.04</v>
      </c>
      <c r="K2331" s="2">
        <v>16.204534544646194</v>
      </c>
      <c r="L2331" s="2">
        <f t="shared" si="72"/>
        <v>0.83546545535380545</v>
      </c>
      <c r="M2331" s="2">
        <f t="shared" si="73"/>
        <v>0.69800252708954147</v>
      </c>
    </row>
    <row r="2332" spans="6:13" x14ac:dyDescent="0.25">
      <c r="F2332" s="2">
        <v>50.88</v>
      </c>
      <c r="G2332">
        <v>1</v>
      </c>
      <c r="H2332" s="3">
        <v>0</v>
      </c>
      <c r="I2332" s="2">
        <v>1.87</v>
      </c>
      <c r="J2332" s="2">
        <v>23.4</v>
      </c>
      <c r="K2332" s="2">
        <v>16.435763885833538</v>
      </c>
      <c r="L2332" s="2">
        <f t="shared" si="72"/>
        <v>6.9642361141664608</v>
      </c>
      <c r="M2332" s="2">
        <f t="shared" si="73"/>
        <v>48.500584653860365</v>
      </c>
    </row>
    <row r="2333" spans="6:13" x14ac:dyDescent="0.25">
      <c r="F2333" s="2">
        <v>112.32</v>
      </c>
      <c r="G2333">
        <v>8</v>
      </c>
      <c r="H2333" s="3">
        <v>0</v>
      </c>
      <c r="I2333" s="2">
        <v>16.03</v>
      </c>
      <c r="J2333" s="2">
        <v>24.48</v>
      </c>
      <c r="K2333" s="2">
        <v>19.265920986495935</v>
      </c>
      <c r="L2333" s="2">
        <f t="shared" si="72"/>
        <v>5.2140790135040653</v>
      </c>
      <c r="M2333" s="2">
        <f t="shared" si="73"/>
        <v>27.186619959063528</v>
      </c>
    </row>
    <row r="2334" spans="6:13" x14ac:dyDescent="0.25">
      <c r="F2334" s="2">
        <v>462.67200000000003</v>
      </c>
      <c r="G2334">
        <v>3</v>
      </c>
      <c r="H2334" s="3">
        <v>0.1</v>
      </c>
      <c r="I2334" s="2">
        <v>55.28</v>
      </c>
      <c r="J2334" s="2">
        <v>25.632000000000001</v>
      </c>
      <c r="K2334" s="2">
        <v>108.74711007671827</v>
      </c>
      <c r="L2334" s="2">
        <f t="shared" si="72"/>
        <v>-83.115110076718267</v>
      </c>
      <c r="M2334" s="2">
        <f t="shared" si="73"/>
        <v>6908.1215230649941</v>
      </c>
    </row>
    <row r="2335" spans="6:13" x14ac:dyDescent="0.25">
      <c r="F2335" s="2">
        <v>66.88</v>
      </c>
      <c r="G2335">
        <v>2</v>
      </c>
      <c r="H2335" s="3">
        <v>0</v>
      </c>
      <c r="I2335" s="2">
        <v>2.84</v>
      </c>
      <c r="J2335" s="2">
        <v>32.76</v>
      </c>
      <c r="K2335" s="2">
        <v>19.253776778791575</v>
      </c>
      <c r="L2335" s="2">
        <f t="shared" si="72"/>
        <v>13.506223221208423</v>
      </c>
      <c r="M2335" s="2">
        <f t="shared" si="73"/>
        <v>182.41806570110961</v>
      </c>
    </row>
    <row r="2336" spans="6:13" x14ac:dyDescent="0.25">
      <c r="F2336" s="2">
        <v>152.19</v>
      </c>
      <c r="G2336">
        <v>3</v>
      </c>
      <c r="H2336" s="3">
        <v>0</v>
      </c>
      <c r="I2336" s="2">
        <v>13.93</v>
      </c>
      <c r="J2336" s="2">
        <v>48.69</v>
      </c>
      <c r="K2336" s="2">
        <v>39.480992809072418</v>
      </c>
      <c r="L2336" s="2">
        <f t="shared" si="72"/>
        <v>9.2090071909275792</v>
      </c>
      <c r="M2336" s="2">
        <f t="shared" si="73"/>
        <v>84.805813442555859</v>
      </c>
    </row>
    <row r="2337" spans="6:13" x14ac:dyDescent="0.25">
      <c r="F2337" s="2">
        <v>228.82499999999999</v>
      </c>
      <c r="G2337">
        <v>3</v>
      </c>
      <c r="H2337" s="3">
        <v>0.1</v>
      </c>
      <c r="I2337" s="2">
        <v>33.9</v>
      </c>
      <c r="J2337" s="2">
        <v>50.805</v>
      </c>
      <c r="K2337" s="2">
        <v>46.378899122862549</v>
      </c>
      <c r="L2337" s="2">
        <f t="shared" si="72"/>
        <v>4.4261008771374506</v>
      </c>
      <c r="M2337" s="2">
        <f t="shared" si="73"/>
        <v>19.59036897459691</v>
      </c>
    </row>
    <row r="2338" spans="6:13" x14ac:dyDescent="0.25">
      <c r="F2338" s="2">
        <v>1285.56</v>
      </c>
      <c r="G2338">
        <v>2</v>
      </c>
      <c r="H2338" s="3">
        <v>0</v>
      </c>
      <c r="I2338" s="2">
        <v>91.09</v>
      </c>
      <c r="J2338" s="2">
        <v>51.42</v>
      </c>
      <c r="K2338" s="2">
        <v>350.87301819994491</v>
      </c>
      <c r="L2338" s="2">
        <f t="shared" si="72"/>
        <v>-299.45301819994489</v>
      </c>
      <c r="M2338" s="2">
        <f t="shared" si="73"/>
        <v>89672.110109056521</v>
      </c>
    </row>
    <row r="2339" spans="6:13" x14ac:dyDescent="0.25">
      <c r="F2339" s="2">
        <v>196.75200000000001</v>
      </c>
      <c r="G2339">
        <v>6</v>
      </c>
      <c r="H2339" s="3">
        <v>0.2</v>
      </c>
      <c r="I2339" s="2">
        <v>35.159999999999997</v>
      </c>
      <c r="J2339" s="2">
        <v>56.566200000000002</v>
      </c>
      <c r="K2339" s="2">
        <v>22.010408925031349</v>
      </c>
      <c r="L2339" s="2">
        <f t="shared" si="72"/>
        <v>34.555791074968653</v>
      </c>
      <c r="M2339" s="2">
        <f t="shared" si="73"/>
        <v>1194.1026968168833</v>
      </c>
    </row>
    <row r="2340" spans="6:13" x14ac:dyDescent="0.25">
      <c r="F2340" s="2">
        <v>132.11099999999999</v>
      </c>
      <c r="G2340">
        <v>3</v>
      </c>
      <c r="H2340" s="3">
        <v>0.1</v>
      </c>
      <c r="I2340" s="2">
        <v>22.87</v>
      </c>
      <c r="J2340" s="2">
        <v>58.670999999999999</v>
      </c>
      <c r="K2340" s="2">
        <v>21.207069739959717</v>
      </c>
      <c r="L2340" s="2">
        <f t="shared" si="72"/>
        <v>37.463930260040286</v>
      </c>
      <c r="M2340" s="2">
        <f t="shared" si="73"/>
        <v>1403.5460705291621</v>
      </c>
    </row>
    <row r="2341" spans="6:13" x14ac:dyDescent="0.25">
      <c r="F2341" s="2">
        <v>535.14</v>
      </c>
      <c r="G2341">
        <v>4</v>
      </c>
      <c r="H2341" s="3">
        <v>0.1</v>
      </c>
      <c r="I2341" s="2">
        <v>69.099999999999994</v>
      </c>
      <c r="J2341" s="2">
        <v>59.46</v>
      </c>
      <c r="K2341" s="2">
        <v>124.4387631659343</v>
      </c>
      <c r="L2341" s="2">
        <f t="shared" si="72"/>
        <v>-64.978763165934311</v>
      </c>
      <c r="M2341" s="2">
        <f t="shared" si="73"/>
        <v>4222.2396625745814</v>
      </c>
    </row>
    <row r="2342" spans="6:13" x14ac:dyDescent="0.25">
      <c r="F2342" s="2">
        <v>261.87299999999999</v>
      </c>
      <c r="G2342">
        <v>3</v>
      </c>
      <c r="H2342" s="3">
        <v>0.1</v>
      </c>
      <c r="I2342" s="2">
        <v>28.8</v>
      </c>
      <c r="J2342" s="2">
        <v>69.813000000000002</v>
      </c>
      <c r="K2342" s="2">
        <v>57.503152803674787</v>
      </c>
      <c r="L2342" s="2">
        <f t="shared" si="72"/>
        <v>12.309847196325215</v>
      </c>
      <c r="M2342" s="2">
        <f t="shared" si="73"/>
        <v>151.53233799687575</v>
      </c>
    </row>
    <row r="2343" spans="6:13" x14ac:dyDescent="0.25">
      <c r="F2343" s="2">
        <v>529.15956000000006</v>
      </c>
      <c r="G2343">
        <v>3</v>
      </c>
      <c r="H2343" s="3">
        <v>2E-3</v>
      </c>
      <c r="I2343" s="2">
        <v>37.32</v>
      </c>
      <c r="J2343" s="2">
        <v>78.43956</v>
      </c>
      <c r="K2343" s="2">
        <v>142.97406624114669</v>
      </c>
      <c r="L2343" s="2">
        <f t="shared" si="72"/>
        <v>-64.534506241146687</v>
      </c>
      <c r="M2343" s="2">
        <f t="shared" si="73"/>
        <v>4164.7024957886006</v>
      </c>
    </row>
    <row r="2344" spans="6:13" x14ac:dyDescent="0.25">
      <c r="F2344" s="2">
        <v>196.92</v>
      </c>
      <c r="G2344">
        <v>4</v>
      </c>
      <c r="H2344" s="3">
        <v>0</v>
      </c>
      <c r="I2344" s="2">
        <v>31.72</v>
      </c>
      <c r="J2344" s="2">
        <v>78.72</v>
      </c>
      <c r="K2344" s="2">
        <v>45.92412430914068</v>
      </c>
      <c r="L2344" s="2">
        <f t="shared" si="72"/>
        <v>32.795875690859319</v>
      </c>
      <c r="M2344" s="2">
        <f t="shared" si="73"/>
        <v>1075.5694623302973</v>
      </c>
    </row>
    <row r="2345" spans="6:13" x14ac:dyDescent="0.25">
      <c r="F2345" s="2">
        <v>321.83999999999997</v>
      </c>
      <c r="G2345">
        <v>6</v>
      </c>
      <c r="H2345" s="3">
        <v>0</v>
      </c>
      <c r="I2345" s="2">
        <v>17.579999999999998</v>
      </c>
      <c r="J2345" s="2">
        <v>80.459999999999994</v>
      </c>
      <c r="K2345" s="2">
        <v>83.332945127990016</v>
      </c>
      <c r="L2345" s="2">
        <f t="shared" si="72"/>
        <v>-2.8729451279900218</v>
      </c>
      <c r="M2345" s="2">
        <f t="shared" si="73"/>
        <v>8.2538137084416032</v>
      </c>
    </row>
    <row r="2346" spans="6:13" x14ac:dyDescent="0.25">
      <c r="F2346" s="2">
        <v>218.86199999999999</v>
      </c>
      <c r="G2346">
        <v>2</v>
      </c>
      <c r="H2346" s="3">
        <v>0.1</v>
      </c>
      <c r="I2346" s="2">
        <v>35.159999999999997</v>
      </c>
      <c r="J2346" s="2">
        <v>82.662000000000006</v>
      </c>
      <c r="K2346" s="2">
        <v>44.693658577973267</v>
      </c>
      <c r="L2346" s="2">
        <f t="shared" si="72"/>
        <v>37.968341422026739</v>
      </c>
      <c r="M2346" s="2">
        <f t="shared" si="73"/>
        <v>1441.5949503395914</v>
      </c>
    </row>
    <row r="2347" spans="6:13" x14ac:dyDescent="0.25">
      <c r="F2347" s="2">
        <v>672.48</v>
      </c>
      <c r="G2347">
        <v>4</v>
      </c>
      <c r="H2347" s="3">
        <v>0</v>
      </c>
      <c r="I2347" s="2">
        <v>52.62</v>
      </c>
      <c r="J2347" s="2">
        <v>87.36</v>
      </c>
      <c r="K2347" s="2">
        <v>179.1811561218741</v>
      </c>
      <c r="L2347" s="2">
        <f t="shared" si="72"/>
        <v>-91.821156121874097</v>
      </c>
      <c r="M2347" s="2">
        <f t="shared" si="73"/>
        <v>8431.124711557577</v>
      </c>
    </row>
    <row r="2348" spans="6:13" x14ac:dyDescent="0.25">
      <c r="F2348" s="2">
        <v>268.11</v>
      </c>
      <c r="G2348">
        <v>9</v>
      </c>
      <c r="H2348" s="3">
        <v>0</v>
      </c>
      <c r="I2348" s="2">
        <v>10.35</v>
      </c>
      <c r="J2348" s="2">
        <v>96.39</v>
      </c>
      <c r="K2348" s="2">
        <v>64.893748312050704</v>
      </c>
      <c r="L2348" s="2">
        <f t="shared" si="72"/>
        <v>31.496251687949297</v>
      </c>
      <c r="M2348" s="2">
        <f t="shared" si="73"/>
        <v>992.01387039064889</v>
      </c>
    </row>
    <row r="2349" spans="6:13" x14ac:dyDescent="0.25">
      <c r="F2349" s="2">
        <v>247.02</v>
      </c>
      <c r="G2349">
        <v>3</v>
      </c>
      <c r="H2349" s="3">
        <v>0</v>
      </c>
      <c r="I2349" s="2">
        <v>14.25</v>
      </c>
      <c r="J2349" s="2">
        <v>106.2</v>
      </c>
      <c r="K2349" s="2">
        <v>67.147842121441229</v>
      </c>
      <c r="L2349" s="2">
        <f t="shared" si="72"/>
        <v>39.052157878558774</v>
      </c>
      <c r="M2349" s="2">
        <f t="shared" si="73"/>
        <v>1525.0710349718802</v>
      </c>
    </row>
    <row r="2350" spans="6:13" x14ac:dyDescent="0.25">
      <c r="F2350" s="2">
        <v>384.21</v>
      </c>
      <c r="G2350">
        <v>5</v>
      </c>
      <c r="H2350" s="3">
        <v>0.1</v>
      </c>
      <c r="I2350" s="2">
        <v>25.64</v>
      </c>
      <c r="J2350" s="2">
        <v>110.91</v>
      </c>
      <c r="K2350" s="2">
        <v>91.032607163408827</v>
      </c>
      <c r="L2350" s="2">
        <f t="shared" si="72"/>
        <v>19.87739283659117</v>
      </c>
      <c r="M2350" s="2">
        <f t="shared" si="73"/>
        <v>395.11074598016597</v>
      </c>
    </row>
    <row r="2351" spans="6:13" x14ac:dyDescent="0.25">
      <c r="F2351" s="2">
        <v>358.53300000000002</v>
      </c>
      <c r="G2351">
        <v>7</v>
      </c>
      <c r="H2351" s="3">
        <v>0.1</v>
      </c>
      <c r="I2351" s="2">
        <v>34.06</v>
      </c>
      <c r="J2351" s="2">
        <v>123.333</v>
      </c>
      <c r="K2351" s="2">
        <v>77.942631824074766</v>
      </c>
      <c r="L2351" s="2">
        <f t="shared" si="72"/>
        <v>45.390368175925232</v>
      </c>
      <c r="M2351" s="2">
        <f t="shared" si="73"/>
        <v>2060.2855231460462</v>
      </c>
    </row>
    <row r="2352" spans="6:13" x14ac:dyDescent="0.25">
      <c r="F2352" s="2">
        <v>353.76</v>
      </c>
      <c r="G2352">
        <v>4</v>
      </c>
      <c r="H2352" s="3">
        <v>0</v>
      </c>
      <c r="I2352" s="2">
        <v>19.329999999999998</v>
      </c>
      <c r="J2352" s="2">
        <v>141.47999999999999</v>
      </c>
      <c r="K2352" s="2">
        <v>95.357436426748791</v>
      </c>
      <c r="L2352" s="2">
        <f t="shared" si="72"/>
        <v>46.122563573251199</v>
      </c>
      <c r="M2352" s="2">
        <f t="shared" si="73"/>
        <v>2127.2908705685986</v>
      </c>
    </row>
    <row r="2353" spans="6:13" x14ac:dyDescent="0.25">
      <c r="F2353" s="2">
        <v>469.28699999999998</v>
      </c>
      <c r="G2353">
        <v>7</v>
      </c>
      <c r="H2353" s="3">
        <v>0.1</v>
      </c>
      <c r="I2353" s="2">
        <v>97.48</v>
      </c>
      <c r="J2353" s="2">
        <v>145.887</v>
      </c>
      <c r="K2353" s="2">
        <v>92.321655989252676</v>
      </c>
      <c r="L2353" s="2">
        <f t="shared" si="72"/>
        <v>53.565344010747324</v>
      </c>
      <c r="M2353" s="2">
        <f t="shared" si="73"/>
        <v>2869.2460789897041</v>
      </c>
    </row>
    <row r="2354" spans="6:13" x14ac:dyDescent="0.25">
      <c r="F2354" s="2">
        <v>366</v>
      </c>
      <c r="G2354">
        <v>8</v>
      </c>
      <c r="H2354" s="3">
        <v>0</v>
      </c>
      <c r="I2354" s="2">
        <v>28.71</v>
      </c>
      <c r="J2354" s="2">
        <v>168.24</v>
      </c>
      <c r="K2354" s="2">
        <v>89.914227201966071</v>
      </c>
      <c r="L2354" s="2">
        <f t="shared" si="72"/>
        <v>78.325772798033938</v>
      </c>
      <c r="M2354" s="2">
        <f t="shared" si="73"/>
        <v>6134.9266844092335</v>
      </c>
    </row>
    <row r="2355" spans="6:13" x14ac:dyDescent="0.25">
      <c r="F2355" s="2">
        <v>2637</v>
      </c>
      <c r="G2355">
        <v>6</v>
      </c>
      <c r="H2355" s="3">
        <v>0</v>
      </c>
      <c r="I2355" s="2">
        <v>200.83</v>
      </c>
      <c r="J2355" s="2">
        <v>184.5</v>
      </c>
      <c r="K2355" s="2">
        <v>708.88197145725076</v>
      </c>
      <c r="L2355" s="2">
        <f t="shared" si="72"/>
        <v>-524.38197145725076</v>
      </c>
      <c r="M2355" s="2">
        <f t="shared" si="73"/>
        <v>274976.45198939292</v>
      </c>
    </row>
    <row r="2356" spans="6:13" x14ac:dyDescent="0.25">
      <c r="F2356" s="2">
        <v>807.73199999999997</v>
      </c>
      <c r="G2356">
        <v>6</v>
      </c>
      <c r="H2356" s="3">
        <v>0.1</v>
      </c>
      <c r="I2356" s="2">
        <v>69.78</v>
      </c>
      <c r="J2356" s="2">
        <v>197.352</v>
      </c>
      <c r="K2356" s="2">
        <v>200.8573528811354</v>
      </c>
      <c r="L2356" s="2">
        <f t="shared" si="72"/>
        <v>-3.5053528811353942</v>
      </c>
      <c r="M2356" s="2">
        <f t="shared" si="73"/>
        <v>12.28749882128421</v>
      </c>
    </row>
    <row r="2357" spans="6:13" x14ac:dyDescent="0.25">
      <c r="F2357" s="2">
        <v>507.6</v>
      </c>
      <c r="G2357">
        <v>3</v>
      </c>
      <c r="H2357" s="3">
        <v>0</v>
      </c>
      <c r="I2357" s="2">
        <v>52.81</v>
      </c>
      <c r="J2357" s="2">
        <v>203.04</v>
      </c>
      <c r="K2357" s="2">
        <v>132.45422291886274</v>
      </c>
      <c r="L2357" s="2">
        <f t="shared" si="72"/>
        <v>70.585777081137252</v>
      </c>
      <c r="M2357" s="2">
        <f t="shared" si="73"/>
        <v>4982.3519261480005</v>
      </c>
    </row>
    <row r="2358" spans="6:13" x14ac:dyDescent="0.25">
      <c r="F2358" s="2">
        <v>618.78</v>
      </c>
      <c r="G2358">
        <v>2</v>
      </c>
      <c r="H2358" s="3">
        <v>0</v>
      </c>
      <c r="I2358" s="2">
        <v>100.8</v>
      </c>
      <c r="J2358" s="2">
        <v>259.86</v>
      </c>
      <c r="K2358" s="2">
        <v>152.93650783586594</v>
      </c>
      <c r="L2358" s="2">
        <f t="shared" si="72"/>
        <v>106.92349216413407</v>
      </c>
      <c r="M2358" s="2">
        <f t="shared" si="73"/>
        <v>11432.633176573641</v>
      </c>
    </row>
    <row r="2359" spans="6:13" x14ac:dyDescent="0.25">
      <c r="F2359" s="2">
        <v>976.08</v>
      </c>
      <c r="G2359">
        <v>4</v>
      </c>
      <c r="H2359" s="3">
        <v>0</v>
      </c>
      <c r="I2359" s="2">
        <v>29.99</v>
      </c>
      <c r="J2359" s="2">
        <v>292.8</v>
      </c>
      <c r="K2359" s="2">
        <v>274.48567043214484</v>
      </c>
      <c r="L2359" s="2">
        <f t="shared" si="72"/>
        <v>18.314329567855168</v>
      </c>
      <c r="M2359" s="2">
        <f t="shared" si="73"/>
        <v>335.41466752001406</v>
      </c>
    </row>
    <row r="2360" spans="6:13" x14ac:dyDescent="0.25">
      <c r="F2360" s="2">
        <v>1718.172</v>
      </c>
      <c r="G2360">
        <v>6</v>
      </c>
      <c r="H2360" s="3">
        <v>0.1</v>
      </c>
      <c r="I2360" s="2">
        <v>246.05</v>
      </c>
      <c r="J2360" s="2">
        <v>610.81200000000001</v>
      </c>
      <c r="K2360" s="2">
        <v>417.21352944921489</v>
      </c>
      <c r="L2360" s="2">
        <f t="shared" si="72"/>
        <v>193.59847055078512</v>
      </c>
      <c r="M2360" s="2">
        <f t="shared" si="73"/>
        <v>37480.367799603213</v>
      </c>
    </row>
    <row r="2361" spans="6:13" x14ac:dyDescent="0.25">
      <c r="F2361" s="2">
        <v>3.1040000000000001</v>
      </c>
      <c r="G2361">
        <v>1</v>
      </c>
      <c r="H2361" s="3">
        <v>0.2</v>
      </c>
      <c r="I2361" s="2">
        <v>0.44</v>
      </c>
      <c r="J2361" s="2">
        <v>0.34920000000000001</v>
      </c>
      <c r="K2361" s="2">
        <v>-16.849178759967405</v>
      </c>
      <c r="L2361" s="2">
        <f t="shared" si="72"/>
        <v>17.198378759967405</v>
      </c>
      <c r="M2361" s="2">
        <f t="shared" si="73"/>
        <v>295.78423197129797</v>
      </c>
    </row>
    <row r="2362" spans="6:13" x14ac:dyDescent="0.25">
      <c r="F2362" s="2">
        <v>71.040000000000006</v>
      </c>
      <c r="G2362">
        <v>2</v>
      </c>
      <c r="H2362" s="3">
        <v>0</v>
      </c>
      <c r="I2362" s="2">
        <v>4.21</v>
      </c>
      <c r="J2362" s="2">
        <v>0.66</v>
      </c>
      <c r="K2362" s="2">
        <v>20.081758185376113</v>
      </c>
      <c r="L2362" s="2">
        <f t="shared" si="72"/>
        <v>-19.421758185376113</v>
      </c>
      <c r="M2362" s="2">
        <f t="shared" si="73"/>
        <v>377.20469101122404</v>
      </c>
    </row>
    <row r="2363" spans="6:13" x14ac:dyDescent="0.25">
      <c r="F2363" s="2">
        <v>86.376000000000005</v>
      </c>
      <c r="G2363">
        <v>3</v>
      </c>
      <c r="H2363" s="3">
        <v>0.2</v>
      </c>
      <c r="I2363" s="2">
        <v>4.6500000000000004</v>
      </c>
      <c r="J2363" s="2">
        <v>1.0797000000000001</v>
      </c>
      <c r="K2363" s="2">
        <v>3.1490663128570748</v>
      </c>
      <c r="L2363" s="2">
        <f t="shared" si="72"/>
        <v>-2.069366312857075</v>
      </c>
      <c r="M2363" s="2">
        <f t="shared" si="73"/>
        <v>4.2822769367876852</v>
      </c>
    </row>
    <row r="2364" spans="6:13" x14ac:dyDescent="0.25">
      <c r="F2364" s="2">
        <v>20.015999999999998</v>
      </c>
      <c r="G2364">
        <v>9</v>
      </c>
      <c r="H2364" s="3">
        <v>0.2</v>
      </c>
      <c r="I2364" s="2">
        <v>2.71</v>
      </c>
      <c r="J2364" s="2">
        <v>1.7514000000000001</v>
      </c>
      <c r="K2364" s="2">
        <v>-25.260214951086539</v>
      </c>
      <c r="L2364" s="2">
        <f t="shared" si="72"/>
        <v>27.011614951086539</v>
      </c>
      <c r="M2364" s="2">
        <f t="shared" si="73"/>
        <v>729.62734226576185</v>
      </c>
    </row>
    <row r="2365" spans="6:13" x14ac:dyDescent="0.25">
      <c r="F2365" s="2">
        <v>135.84</v>
      </c>
      <c r="G2365">
        <v>8</v>
      </c>
      <c r="H2365" s="3">
        <v>0</v>
      </c>
      <c r="I2365" s="2">
        <v>8.0299999999999994</v>
      </c>
      <c r="J2365" s="2">
        <v>3.84</v>
      </c>
      <c r="K2365" s="2">
        <v>28.426128263100107</v>
      </c>
      <c r="L2365" s="2">
        <f t="shared" si="72"/>
        <v>-24.586128263100107</v>
      </c>
      <c r="M2365" s="2">
        <f t="shared" si="73"/>
        <v>604.47770296960994</v>
      </c>
    </row>
    <row r="2366" spans="6:13" x14ac:dyDescent="0.25">
      <c r="F2366" s="2">
        <v>73.95</v>
      </c>
      <c r="G2366">
        <v>1</v>
      </c>
      <c r="H2366" s="3">
        <v>0</v>
      </c>
      <c r="I2366" s="2">
        <v>5.72</v>
      </c>
      <c r="J2366" s="2">
        <v>7.38</v>
      </c>
      <c r="K2366" s="2">
        <v>22.093485376188344</v>
      </c>
      <c r="L2366" s="2">
        <f t="shared" si="72"/>
        <v>-14.713485376188345</v>
      </c>
      <c r="M2366" s="2">
        <f t="shared" si="73"/>
        <v>216.48665191530827</v>
      </c>
    </row>
    <row r="2367" spans="6:13" x14ac:dyDescent="0.25">
      <c r="F2367" s="2">
        <v>110.04</v>
      </c>
      <c r="G2367">
        <v>1</v>
      </c>
      <c r="H2367" s="3">
        <v>0</v>
      </c>
      <c r="I2367" s="2">
        <v>8.94</v>
      </c>
      <c r="J2367" s="2">
        <v>8.7899999999999991</v>
      </c>
      <c r="K2367" s="2">
        <v>31.74152170273025</v>
      </c>
      <c r="L2367" s="2">
        <f t="shared" si="72"/>
        <v>-22.95152170273025</v>
      </c>
      <c r="M2367" s="2">
        <f t="shared" si="73"/>
        <v>526.77234847089767</v>
      </c>
    </row>
    <row r="2368" spans="6:13" x14ac:dyDescent="0.25">
      <c r="F2368" s="2">
        <v>81.756</v>
      </c>
      <c r="G2368">
        <v>2</v>
      </c>
      <c r="H2368" s="3">
        <v>0.4</v>
      </c>
      <c r="I2368" s="2">
        <v>5.65</v>
      </c>
      <c r="J2368" s="2">
        <v>13.596</v>
      </c>
      <c r="K2368" s="2">
        <v>-16.605360564786391</v>
      </c>
      <c r="L2368" s="2">
        <f t="shared" si="72"/>
        <v>30.201360564786391</v>
      </c>
      <c r="M2368" s="2">
        <f t="shared" si="73"/>
        <v>912.12217996423453</v>
      </c>
    </row>
    <row r="2369" spans="6:13" x14ac:dyDescent="0.25">
      <c r="F2369" s="2">
        <v>151.548</v>
      </c>
      <c r="G2369">
        <v>4</v>
      </c>
      <c r="H2369" s="3">
        <v>0.27</v>
      </c>
      <c r="I2369" s="2">
        <v>22.6</v>
      </c>
      <c r="J2369" s="2">
        <v>18.588000000000001</v>
      </c>
      <c r="K2369" s="2">
        <v>8.6328166457893492</v>
      </c>
      <c r="L2369" s="2">
        <f t="shared" si="72"/>
        <v>9.9551833542106518</v>
      </c>
      <c r="M2369" s="2">
        <f t="shared" si="73"/>
        <v>99.105675615952848</v>
      </c>
    </row>
    <row r="2370" spans="6:13" x14ac:dyDescent="0.25">
      <c r="F2370" s="2">
        <v>48.93</v>
      </c>
      <c r="G2370">
        <v>1</v>
      </c>
      <c r="H2370" s="3">
        <v>0</v>
      </c>
      <c r="I2370" s="2">
        <v>5.0199999999999996</v>
      </c>
      <c r="J2370" s="2">
        <v>24.45</v>
      </c>
      <c r="K2370" s="2">
        <v>14.968949335775026</v>
      </c>
      <c r="L2370" s="2">
        <f t="shared" si="72"/>
        <v>9.4810506642249734</v>
      </c>
      <c r="M2370" s="2">
        <f t="shared" si="73"/>
        <v>89.890321697600811</v>
      </c>
    </row>
    <row r="2371" spans="6:13" x14ac:dyDescent="0.25">
      <c r="F2371" s="2">
        <v>64.557000000000002</v>
      </c>
      <c r="G2371">
        <v>3</v>
      </c>
      <c r="H2371" s="3">
        <v>0.1</v>
      </c>
      <c r="I2371" s="2">
        <v>9.31</v>
      </c>
      <c r="J2371" s="2">
        <v>27.927</v>
      </c>
      <c r="K2371" s="2">
        <v>5.2903863397949635</v>
      </c>
      <c r="L2371" s="2">
        <f t="shared" ref="L2371:L2434" si="74">J2371-K2371</f>
        <v>22.636613660205036</v>
      </c>
      <c r="M2371" s="2">
        <f t="shared" ref="M2371:M2434" si="75">L2371^2</f>
        <v>512.41627800138122</v>
      </c>
    </row>
    <row r="2372" spans="6:13" x14ac:dyDescent="0.25">
      <c r="F2372" s="2">
        <v>117.03</v>
      </c>
      <c r="G2372">
        <v>1</v>
      </c>
      <c r="H2372" s="3">
        <v>0</v>
      </c>
      <c r="I2372" s="2">
        <v>21.13</v>
      </c>
      <c r="J2372" s="2">
        <v>28.08</v>
      </c>
      <c r="K2372" s="2">
        <v>30.320098878891859</v>
      </c>
      <c r="L2372" s="2">
        <f t="shared" si="74"/>
        <v>-2.2400988788918603</v>
      </c>
      <c r="M2372" s="2">
        <f t="shared" si="75"/>
        <v>5.0180429872125698</v>
      </c>
    </row>
    <row r="2373" spans="6:13" x14ac:dyDescent="0.25">
      <c r="F2373" s="2">
        <v>102.339</v>
      </c>
      <c r="G2373">
        <v>1</v>
      </c>
      <c r="H2373" s="3">
        <v>0.17</v>
      </c>
      <c r="I2373" s="2">
        <v>11.57</v>
      </c>
      <c r="J2373" s="2">
        <v>30.818999999999999</v>
      </c>
      <c r="K2373" s="2">
        <v>11.988197771110441</v>
      </c>
      <c r="L2373" s="2">
        <f t="shared" si="74"/>
        <v>18.83080222888956</v>
      </c>
      <c r="M2373" s="2">
        <f t="shared" si="75"/>
        <v>354.59911258355203</v>
      </c>
    </row>
    <row r="2374" spans="6:13" x14ac:dyDescent="0.25">
      <c r="F2374" s="2">
        <v>248.88</v>
      </c>
      <c r="G2374">
        <v>2</v>
      </c>
      <c r="H2374" s="3">
        <v>0</v>
      </c>
      <c r="I2374" s="2">
        <v>43.42</v>
      </c>
      <c r="J2374" s="2">
        <v>49.74</v>
      </c>
      <c r="K2374" s="2">
        <v>60.984257949900439</v>
      </c>
      <c r="L2374" s="2">
        <f t="shared" si="74"/>
        <v>-11.244257949900437</v>
      </c>
      <c r="M2374" s="2">
        <f t="shared" si="75"/>
        <v>126.43333684389917</v>
      </c>
    </row>
    <row r="2375" spans="6:13" x14ac:dyDescent="0.25">
      <c r="F2375" s="2">
        <v>222.56</v>
      </c>
      <c r="G2375">
        <v>2</v>
      </c>
      <c r="H2375" s="3">
        <v>0</v>
      </c>
      <c r="I2375" s="2">
        <v>17.34</v>
      </c>
      <c r="J2375" s="2">
        <v>109.04</v>
      </c>
      <c r="K2375" s="2">
        <v>60.698607857946733</v>
      </c>
      <c r="L2375" s="2">
        <f t="shared" si="74"/>
        <v>48.341392142053273</v>
      </c>
      <c r="M2375" s="2">
        <f t="shared" si="75"/>
        <v>2336.8901942317698</v>
      </c>
    </row>
    <row r="2376" spans="6:13" x14ac:dyDescent="0.25">
      <c r="F2376" s="2">
        <v>457.95</v>
      </c>
      <c r="G2376">
        <v>1</v>
      </c>
      <c r="H2376" s="3">
        <v>0</v>
      </c>
      <c r="I2376" s="2">
        <v>73.37</v>
      </c>
      <c r="J2376" s="2">
        <v>146.52000000000001</v>
      </c>
      <c r="K2376" s="2">
        <v>115.2516437335708</v>
      </c>
      <c r="L2376" s="2">
        <f t="shared" si="74"/>
        <v>31.268356266429208</v>
      </c>
      <c r="M2376" s="2">
        <f t="shared" si="75"/>
        <v>977.71010360434275</v>
      </c>
    </row>
    <row r="2377" spans="6:13" x14ac:dyDescent="0.25">
      <c r="F2377" s="2">
        <v>764.28</v>
      </c>
      <c r="G2377">
        <v>4</v>
      </c>
      <c r="H2377" s="3">
        <v>0</v>
      </c>
      <c r="I2377" s="2">
        <v>95.59</v>
      </c>
      <c r="J2377" s="2">
        <v>183.36</v>
      </c>
      <c r="K2377" s="2">
        <v>193.82917728227588</v>
      </c>
      <c r="L2377" s="2">
        <f t="shared" si="74"/>
        <v>-10.469177282275865</v>
      </c>
      <c r="M2377" s="2">
        <f t="shared" si="75"/>
        <v>109.60367296772107</v>
      </c>
    </row>
    <row r="2378" spans="6:13" x14ac:dyDescent="0.25">
      <c r="F2378" s="2">
        <v>4.2720000000000002</v>
      </c>
      <c r="G2378">
        <v>2</v>
      </c>
      <c r="H2378" s="3">
        <v>0.2</v>
      </c>
      <c r="I2378" s="2">
        <v>0.32</v>
      </c>
      <c r="J2378" s="2">
        <v>0.96120000000000005</v>
      </c>
      <c r="K2378" s="2">
        <v>-18.062615979622336</v>
      </c>
      <c r="L2378" s="2">
        <f t="shared" si="74"/>
        <v>19.023815979622338</v>
      </c>
      <c r="M2378" s="2">
        <f t="shared" si="75"/>
        <v>361.9055744265342</v>
      </c>
    </row>
    <row r="2379" spans="6:13" x14ac:dyDescent="0.25">
      <c r="F2379" s="2">
        <v>23.85</v>
      </c>
      <c r="G2379">
        <v>1</v>
      </c>
      <c r="H2379" s="3">
        <v>0</v>
      </c>
      <c r="I2379" s="2">
        <v>2.17</v>
      </c>
      <c r="J2379" s="2">
        <v>1.65</v>
      </c>
      <c r="K2379" s="2">
        <v>8.4384240491735287</v>
      </c>
      <c r="L2379" s="2">
        <f t="shared" si="74"/>
        <v>-6.7884240491735284</v>
      </c>
      <c r="M2379" s="2">
        <f t="shared" si="75"/>
        <v>46.082701071397523</v>
      </c>
    </row>
    <row r="2380" spans="6:13" x14ac:dyDescent="0.25">
      <c r="F2380" s="2">
        <v>28.224</v>
      </c>
      <c r="G2380">
        <v>3</v>
      </c>
      <c r="H2380" s="3">
        <v>0.4</v>
      </c>
      <c r="I2380" s="2">
        <v>2.96</v>
      </c>
      <c r="J2380" s="2">
        <v>2.3039999999999998</v>
      </c>
      <c r="K2380" s="2">
        <v>-33.099097802183799</v>
      </c>
      <c r="L2380" s="2">
        <f t="shared" si="74"/>
        <v>35.403097802183801</v>
      </c>
      <c r="M2380" s="2">
        <f t="shared" si="75"/>
        <v>1253.3793339909914</v>
      </c>
    </row>
    <row r="2381" spans="6:13" x14ac:dyDescent="0.25">
      <c r="F2381" s="2">
        <v>79.5</v>
      </c>
      <c r="G2381">
        <v>2</v>
      </c>
      <c r="H2381" s="3">
        <v>0</v>
      </c>
      <c r="I2381" s="2">
        <v>7.18</v>
      </c>
      <c r="J2381" s="2">
        <v>3.18</v>
      </c>
      <c r="K2381" s="2">
        <v>21.71327653278259</v>
      </c>
      <c r="L2381" s="2">
        <f t="shared" si="74"/>
        <v>-18.53327653278259</v>
      </c>
      <c r="M2381" s="2">
        <f t="shared" si="75"/>
        <v>343.48233904058986</v>
      </c>
    </row>
    <row r="2382" spans="6:13" x14ac:dyDescent="0.25">
      <c r="F2382" s="2">
        <v>9.1199999999999992</v>
      </c>
      <c r="G2382">
        <v>2</v>
      </c>
      <c r="H2382" s="3">
        <v>0</v>
      </c>
      <c r="I2382" s="2">
        <v>1.75</v>
      </c>
      <c r="J2382" s="2">
        <v>3.24</v>
      </c>
      <c r="K2382" s="2">
        <v>2.6567880844796807</v>
      </c>
      <c r="L2382" s="2">
        <f t="shared" si="74"/>
        <v>0.58321191552031948</v>
      </c>
      <c r="M2382" s="2">
        <f t="shared" si="75"/>
        <v>0.34013613840488027</v>
      </c>
    </row>
    <row r="2383" spans="6:13" x14ac:dyDescent="0.25">
      <c r="F2383" s="2">
        <v>10.95</v>
      </c>
      <c r="G2383">
        <v>1</v>
      </c>
      <c r="H2383" s="3">
        <v>0</v>
      </c>
      <c r="I2383" s="2">
        <v>1.87</v>
      </c>
      <c r="J2383" s="2">
        <v>4.26</v>
      </c>
      <c r="K2383" s="2">
        <v>4.7477757296828189</v>
      </c>
      <c r="L2383" s="2">
        <f t="shared" si="74"/>
        <v>-0.48777572968281913</v>
      </c>
      <c r="M2383" s="2">
        <f t="shared" si="75"/>
        <v>0.23792516246760664</v>
      </c>
    </row>
    <row r="2384" spans="6:13" x14ac:dyDescent="0.25">
      <c r="F2384" s="2">
        <v>23.25</v>
      </c>
      <c r="G2384">
        <v>1</v>
      </c>
      <c r="H2384" s="3">
        <v>0</v>
      </c>
      <c r="I2384" s="2">
        <v>0.82</v>
      </c>
      <c r="J2384" s="2">
        <v>4.41</v>
      </c>
      <c r="K2384" s="2">
        <v>8.6468081283914273</v>
      </c>
      <c r="L2384" s="2">
        <f t="shared" si="74"/>
        <v>-4.2368081283914272</v>
      </c>
      <c r="M2384" s="2">
        <f t="shared" si="75"/>
        <v>17.950543116803669</v>
      </c>
    </row>
    <row r="2385" spans="6:13" x14ac:dyDescent="0.25">
      <c r="F2385" s="2">
        <v>125.1</v>
      </c>
      <c r="G2385">
        <v>3</v>
      </c>
      <c r="H2385" s="3">
        <v>0</v>
      </c>
      <c r="I2385" s="2">
        <v>9.42</v>
      </c>
      <c r="J2385" s="2">
        <v>4.95</v>
      </c>
      <c r="K2385" s="2">
        <v>32.834308113354489</v>
      </c>
      <c r="L2385" s="2">
        <f t="shared" si="74"/>
        <v>-27.884308113354489</v>
      </c>
      <c r="M2385" s="2">
        <f t="shared" si="75"/>
        <v>777.53463896048697</v>
      </c>
    </row>
    <row r="2386" spans="6:13" x14ac:dyDescent="0.25">
      <c r="F2386" s="2">
        <v>22</v>
      </c>
      <c r="G2386">
        <v>4</v>
      </c>
      <c r="H2386" s="3">
        <v>0</v>
      </c>
      <c r="I2386" s="2">
        <v>1.48</v>
      </c>
      <c r="J2386" s="2">
        <v>7.44</v>
      </c>
      <c r="K2386" s="2">
        <v>3.3248020273426473</v>
      </c>
      <c r="L2386" s="2">
        <f t="shared" si="74"/>
        <v>4.1151979726573531</v>
      </c>
      <c r="M2386" s="2">
        <f t="shared" si="75"/>
        <v>16.934854354163189</v>
      </c>
    </row>
    <row r="2387" spans="6:13" x14ac:dyDescent="0.25">
      <c r="F2387" s="2">
        <v>25.38</v>
      </c>
      <c r="G2387">
        <v>2</v>
      </c>
      <c r="H2387" s="3">
        <v>0.1</v>
      </c>
      <c r="I2387" s="2">
        <v>2.04</v>
      </c>
      <c r="J2387" s="2">
        <v>8.6999999999999993</v>
      </c>
      <c r="K2387" s="2">
        <v>-2.5197589182124212</v>
      </c>
      <c r="L2387" s="2">
        <f t="shared" si="74"/>
        <v>11.21975891821242</v>
      </c>
      <c r="M2387" s="2">
        <f t="shared" si="75"/>
        <v>125.88299018280715</v>
      </c>
    </row>
    <row r="2388" spans="6:13" x14ac:dyDescent="0.25">
      <c r="F2388" s="2">
        <v>91.128</v>
      </c>
      <c r="G2388">
        <v>2</v>
      </c>
      <c r="H2388" s="3">
        <v>0.4</v>
      </c>
      <c r="I2388" s="2">
        <v>2.2599999999999998</v>
      </c>
      <c r="J2388" s="2">
        <v>9.0879999999999992</v>
      </c>
      <c r="K2388" s="2">
        <v>-12.897769256685935</v>
      </c>
      <c r="L2388" s="2">
        <f t="shared" si="74"/>
        <v>21.985769256685934</v>
      </c>
      <c r="M2388" s="2">
        <f t="shared" si="75"/>
        <v>483.37404980823635</v>
      </c>
    </row>
    <row r="2389" spans="6:13" x14ac:dyDescent="0.25">
      <c r="F2389" s="2">
        <v>100.26</v>
      </c>
      <c r="G2389">
        <v>9</v>
      </c>
      <c r="H2389" s="3">
        <v>0</v>
      </c>
      <c r="I2389" s="2">
        <v>7.48</v>
      </c>
      <c r="J2389" s="2">
        <v>9.9</v>
      </c>
      <c r="K2389" s="2">
        <v>16.578427005768955</v>
      </c>
      <c r="L2389" s="2">
        <f t="shared" si="74"/>
        <v>-6.6784270057689543</v>
      </c>
      <c r="M2389" s="2">
        <f t="shared" si="75"/>
        <v>44.601387271384084</v>
      </c>
    </row>
    <row r="2390" spans="6:13" x14ac:dyDescent="0.25">
      <c r="F2390" s="2">
        <v>85.454999999999998</v>
      </c>
      <c r="G2390">
        <v>5</v>
      </c>
      <c r="H2390" s="3">
        <v>0.1</v>
      </c>
      <c r="I2390" s="2">
        <v>7.11</v>
      </c>
      <c r="J2390" s="2">
        <v>10.305</v>
      </c>
      <c r="K2390" s="2">
        <v>8.8543585561172957</v>
      </c>
      <c r="L2390" s="2">
        <f t="shared" si="74"/>
        <v>1.450641443882704</v>
      </c>
      <c r="M2390" s="2">
        <f t="shared" si="75"/>
        <v>2.1043605987100964</v>
      </c>
    </row>
    <row r="2391" spans="6:13" x14ac:dyDescent="0.25">
      <c r="F2391" s="2">
        <v>154.27799999999999</v>
      </c>
      <c r="G2391">
        <v>2</v>
      </c>
      <c r="H2391" s="3">
        <v>0.1</v>
      </c>
      <c r="I2391" s="2">
        <v>14.39</v>
      </c>
      <c r="J2391" s="2">
        <v>17.117999999999999</v>
      </c>
      <c r="K2391" s="2">
        <v>31.697234191772854</v>
      </c>
      <c r="L2391" s="2">
        <f t="shared" si="74"/>
        <v>-14.579234191772855</v>
      </c>
      <c r="M2391" s="2">
        <f t="shared" si="75"/>
        <v>212.55406961855869</v>
      </c>
    </row>
    <row r="2392" spans="6:13" x14ac:dyDescent="0.25">
      <c r="F2392" s="2">
        <v>95.688000000000002</v>
      </c>
      <c r="G2392">
        <v>2</v>
      </c>
      <c r="H2392" s="3">
        <v>0.1</v>
      </c>
      <c r="I2392" s="2">
        <v>8.2200000000000006</v>
      </c>
      <c r="J2392" s="2">
        <v>20.148</v>
      </c>
      <c r="K2392" s="2">
        <v>16.302314686866261</v>
      </c>
      <c r="L2392" s="2">
        <f t="shared" si="74"/>
        <v>3.845685313133739</v>
      </c>
      <c r="M2392" s="2">
        <f t="shared" si="75"/>
        <v>14.789295527652543</v>
      </c>
    </row>
    <row r="2393" spans="6:13" x14ac:dyDescent="0.25">
      <c r="F2393" s="2">
        <v>45.72</v>
      </c>
      <c r="G2393">
        <v>6</v>
      </c>
      <c r="H2393" s="3">
        <v>0</v>
      </c>
      <c r="I2393" s="2">
        <v>5.96</v>
      </c>
      <c r="J2393" s="2">
        <v>20.52</v>
      </c>
      <c r="K2393" s="2">
        <v>5.8146628149064252</v>
      </c>
      <c r="L2393" s="2">
        <f t="shared" si="74"/>
        <v>14.705337185093574</v>
      </c>
      <c r="M2393" s="2">
        <f t="shared" si="75"/>
        <v>216.24694172729582</v>
      </c>
    </row>
    <row r="2394" spans="6:13" x14ac:dyDescent="0.25">
      <c r="F2394" s="2">
        <v>116.883</v>
      </c>
      <c r="G2394">
        <v>3</v>
      </c>
      <c r="H2394" s="3">
        <v>0.1</v>
      </c>
      <c r="I2394" s="2">
        <v>8.94</v>
      </c>
      <c r="J2394" s="2">
        <v>27.242999999999999</v>
      </c>
      <c r="K2394" s="2">
        <v>20.7120793533973</v>
      </c>
      <c r="L2394" s="2">
        <f t="shared" si="74"/>
        <v>6.5309206466026986</v>
      </c>
      <c r="M2394" s="2">
        <f t="shared" si="75"/>
        <v>42.652924492221409</v>
      </c>
    </row>
    <row r="2395" spans="6:13" x14ac:dyDescent="0.25">
      <c r="F2395" s="2">
        <v>268.596</v>
      </c>
      <c r="G2395">
        <v>4</v>
      </c>
      <c r="H2395" s="3">
        <v>0.1</v>
      </c>
      <c r="I2395" s="2">
        <v>17.07</v>
      </c>
      <c r="J2395" s="2">
        <v>35.795999999999999</v>
      </c>
      <c r="K2395" s="2">
        <v>61.218227207571637</v>
      </c>
      <c r="L2395" s="2">
        <f t="shared" si="74"/>
        <v>-25.422227207571638</v>
      </c>
      <c r="M2395" s="2">
        <f t="shared" si="75"/>
        <v>646.28963619339561</v>
      </c>
    </row>
    <row r="2396" spans="6:13" x14ac:dyDescent="0.25">
      <c r="F2396" s="2">
        <v>132.26</v>
      </c>
      <c r="G2396">
        <v>1</v>
      </c>
      <c r="H2396" s="3">
        <v>0</v>
      </c>
      <c r="I2396" s="2">
        <v>13.87</v>
      </c>
      <c r="J2396" s="2">
        <v>43.64</v>
      </c>
      <c r="K2396" s="2">
        <v>36.843229036455519</v>
      </c>
      <c r="L2396" s="2">
        <f t="shared" si="74"/>
        <v>6.796770963544482</v>
      </c>
      <c r="M2396" s="2">
        <f t="shared" si="75"/>
        <v>46.196095530881387</v>
      </c>
    </row>
    <row r="2397" spans="6:13" x14ac:dyDescent="0.25">
      <c r="F2397" s="2">
        <v>173.46</v>
      </c>
      <c r="G2397">
        <v>7</v>
      </c>
      <c r="H2397" s="3">
        <v>0</v>
      </c>
      <c r="I2397" s="2">
        <v>13.94</v>
      </c>
      <c r="J2397" s="2">
        <v>55.44</v>
      </c>
      <c r="K2397" s="2">
        <v>39.346295012710605</v>
      </c>
      <c r="L2397" s="2">
        <f t="shared" si="74"/>
        <v>16.093704987289392</v>
      </c>
      <c r="M2397" s="2">
        <f t="shared" si="75"/>
        <v>259.00734021790345</v>
      </c>
    </row>
    <row r="2398" spans="6:13" x14ac:dyDescent="0.25">
      <c r="F2398" s="2">
        <v>391.86</v>
      </c>
      <c r="G2398">
        <v>6</v>
      </c>
      <c r="H2398" s="3">
        <v>0</v>
      </c>
      <c r="I2398" s="2">
        <v>19.399999999999999</v>
      </c>
      <c r="J2398" s="2">
        <v>113.58</v>
      </c>
      <c r="K2398" s="2">
        <v>103.31093179975026</v>
      </c>
      <c r="L2398" s="2">
        <f t="shared" si="74"/>
        <v>10.269068200249734</v>
      </c>
      <c r="M2398" s="2">
        <f t="shared" si="75"/>
        <v>105.45376170138032</v>
      </c>
    </row>
    <row r="2399" spans="6:13" x14ac:dyDescent="0.25">
      <c r="F2399" s="2">
        <v>728.59500000000003</v>
      </c>
      <c r="G2399">
        <v>5</v>
      </c>
      <c r="H2399" s="3">
        <v>0.1</v>
      </c>
      <c r="I2399" s="2">
        <v>86.38</v>
      </c>
      <c r="J2399" s="2">
        <v>234.64500000000001</v>
      </c>
      <c r="K2399" s="2">
        <v>174.56055031870861</v>
      </c>
      <c r="L2399" s="2">
        <f t="shared" si="74"/>
        <v>60.084449681291403</v>
      </c>
      <c r="M2399" s="2">
        <f t="shared" si="75"/>
        <v>3610.1410935036388</v>
      </c>
    </row>
    <row r="2400" spans="6:13" x14ac:dyDescent="0.25">
      <c r="F2400" s="2">
        <v>1591.11</v>
      </c>
      <c r="G2400">
        <v>3</v>
      </c>
      <c r="H2400" s="3">
        <v>0.17</v>
      </c>
      <c r="I2400" s="2">
        <v>179.38</v>
      </c>
      <c r="J2400" s="2">
        <v>364.23</v>
      </c>
      <c r="K2400" s="2">
        <v>396.85632126201449</v>
      </c>
      <c r="L2400" s="2">
        <f t="shared" si="74"/>
        <v>-32.626321262014471</v>
      </c>
      <c r="M2400" s="2">
        <f t="shared" si="75"/>
        <v>1064.4768390921777</v>
      </c>
    </row>
    <row r="2401" spans="6:13" x14ac:dyDescent="0.25">
      <c r="F2401" s="2">
        <v>9.3279999999999994</v>
      </c>
      <c r="G2401">
        <v>1</v>
      </c>
      <c r="H2401" s="3">
        <v>0.2</v>
      </c>
      <c r="I2401" s="2">
        <v>1.06</v>
      </c>
      <c r="J2401" s="2">
        <v>0.81620000000000004</v>
      </c>
      <c r="K2401" s="2">
        <v>-15.203700306125274</v>
      </c>
      <c r="L2401" s="2">
        <f t="shared" si="74"/>
        <v>16.019900306125272</v>
      </c>
      <c r="M2401" s="2">
        <f t="shared" si="75"/>
        <v>256.63720581819263</v>
      </c>
    </row>
    <row r="2402" spans="6:13" x14ac:dyDescent="0.25">
      <c r="F2402" s="2">
        <v>58.963200000000001</v>
      </c>
      <c r="G2402">
        <v>1</v>
      </c>
      <c r="H2402" s="3">
        <v>0.17</v>
      </c>
      <c r="I2402" s="2">
        <v>8.9</v>
      </c>
      <c r="J2402" s="2">
        <v>6.3731999999999998</v>
      </c>
      <c r="K2402" s="2">
        <v>5.1071693185364087E-2</v>
      </c>
      <c r="L2402" s="2">
        <f t="shared" si="74"/>
        <v>6.3221283068146352</v>
      </c>
      <c r="M2402" s="2">
        <f t="shared" si="75"/>
        <v>39.969306327826885</v>
      </c>
    </row>
    <row r="2403" spans="6:13" x14ac:dyDescent="0.25">
      <c r="F2403" s="2">
        <v>17.010000000000002</v>
      </c>
      <c r="G2403">
        <v>1</v>
      </c>
      <c r="H2403" s="3">
        <v>0</v>
      </c>
      <c r="I2403" s="2">
        <v>0.41</v>
      </c>
      <c r="J2403" s="2">
        <v>7.14</v>
      </c>
      <c r="K2403" s="2">
        <v>6.9369112001577484</v>
      </c>
      <c r="L2403" s="2">
        <f t="shared" si="74"/>
        <v>0.20308879984225126</v>
      </c>
      <c r="M2403" s="2">
        <f t="shared" si="75"/>
        <v>4.1245060621365993E-2</v>
      </c>
    </row>
    <row r="2404" spans="6:13" x14ac:dyDescent="0.25">
      <c r="F2404" s="2">
        <v>136.13999999999999</v>
      </c>
      <c r="G2404">
        <v>3</v>
      </c>
      <c r="H2404" s="3">
        <v>0</v>
      </c>
      <c r="I2404" s="2">
        <v>12.92</v>
      </c>
      <c r="J2404" s="2">
        <v>10.86</v>
      </c>
      <c r="K2404" s="2">
        <v>35.070263319414295</v>
      </c>
      <c r="L2404" s="2">
        <f t="shared" si="74"/>
        <v>-24.210263319414295</v>
      </c>
      <c r="M2404" s="2">
        <f t="shared" si="75"/>
        <v>586.13684999537725</v>
      </c>
    </row>
    <row r="2405" spans="6:13" x14ac:dyDescent="0.25">
      <c r="F2405" s="2">
        <v>447.84</v>
      </c>
      <c r="G2405">
        <v>5</v>
      </c>
      <c r="H2405" s="3">
        <v>0.2</v>
      </c>
      <c r="I2405" s="2">
        <v>42.02</v>
      </c>
      <c r="J2405" s="2">
        <v>11.196</v>
      </c>
      <c r="K2405" s="2">
        <v>95.144980039691333</v>
      </c>
      <c r="L2405" s="2">
        <f t="shared" si="74"/>
        <v>-83.948980039691335</v>
      </c>
      <c r="M2405" s="2">
        <f t="shared" si="75"/>
        <v>7047.4312497044939</v>
      </c>
    </row>
    <row r="2406" spans="6:13" x14ac:dyDescent="0.25">
      <c r="F2406" s="2">
        <v>71.632000000000005</v>
      </c>
      <c r="G2406">
        <v>11</v>
      </c>
      <c r="H2406" s="3">
        <v>0.2</v>
      </c>
      <c r="I2406" s="2">
        <v>10.89</v>
      </c>
      <c r="J2406" s="2">
        <v>17.908000000000001</v>
      </c>
      <c r="K2406" s="2">
        <v>-15.657336886788707</v>
      </c>
      <c r="L2406" s="2">
        <f t="shared" si="74"/>
        <v>33.565336886788707</v>
      </c>
      <c r="M2406" s="2">
        <f t="shared" si="75"/>
        <v>1126.6318403236187</v>
      </c>
    </row>
    <row r="2407" spans="6:13" x14ac:dyDescent="0.25">
      <c r="F2407" s="2">
        <v>263.95999999999998</v>
      </c>
      <c r="G2407">
        <v>5</v>
      </c>
      <c r="H2407" s="3">
        <v>0.2</v>
      </c>
      <c r="I2407" s="2">
        <v>44.91</v>
      </c>
      <c r="J2407" s="2">
        <v>19.797000000000001</v>
      </c>
      <c r="K2407" s="2">
        <v>40.499038181668119</v>
      </c>
      <c r="L2407" s="2">
        <f t="shared" si="74"/>
        <v>-20.702038181668119</v>
      </c>
      <c r="M2407" s="2">
        <f t="shared" si="75"/>
        <v>428.57438487524462</v>
      </c>
    </row>
    <row r="2408" spans="6:13" x14ac:dyDescent="0.25">
      <c r="F2408" s="2">
        <v>458.4</v>
      </c>
      <c r="G2408">
        <v>4</v>
      </c>
      <c r="H2408" s="3">
        <v>0</v>
      </c>
      <c r="I2408" s="2">
        <v>70.930000000000007</v>
      </c>
      <c r="J2408" s="2">
        <v>68.760000000000005</v>
      </c>
      <c r="K2408" s="2">
        <v>111.30905155627073</v>
      </c>
      <c r="L2408" s="2">
        <f t="shared" si="74"/>
        <v>-42.549051556270726</v>
      </c>
      <c r="M2408" s="2">
        <f t="shared" si="75"/>
        <v>1810.4217883381843</v>
      </c>
    </row>
    <row r="2409" spans="6:13" x14ac:dyDescent="0.25">
      <c r="F2409" s="2">
        <v>266.04000000000002</v>
      </c>
      <c r="G2409">
        <v>4</v>
      </c>
      <c r="H2409" s="3">
        <v>0</v>
      </c>
      <c r="I2409" s="2">
        <v>36.54</v>
      </c>
      <c r="J2409" s="2">
        <v>77.040000000000006</v>
      </c>
      <c r="K2409" s="2">
        <v>64.785311894716642</v>
      </c>
      <c r="L2409" s="2">
        <f t="shared" si="74"/>
        <v>12.254688105283364</v>
      </c>
      <c r="M2409" s="2">
        <f t="shared" si="75"/>
        <v>150.17738055777357</v>
      </c>
    </row>
    <row r="2410" spans="6:13" x14ac:dyDescent="0.25">
      <c r="F2410" s="2">
        <v>439.34399999999999</v>
      </c>
      <c r="G2410">
        <v>4</v>
      </c>
      <c r="H2410" s="3">
        <v>0.1</v>
      </c>
      <c r="I2410" s="2">
        <v>32.21</v>
      </c>
      <c r="J2410" s="2">
        <v>87.864000000000004</v>
      </c>
      <c r="K2410" s="2">
        <v>106.89159216919882</v>
      </c>
      <c r="L2410" s="2">
        <f t="shared" si="74"/>
        <v>-19.027592169198812</v>
      </c>
      <c r="M2410" s="2">
        <f t="shared" si="75"/>
        <v>362.04926375735596</v>
      </c>
    </row>
    <row r="2411" spans="6:13" x14ac:dyDescent="0.25">
      <c r="F2411" s="2">
        <v>13.32</v>
      </c>
      <c r="G2411">
        <v>1</v>
      </c>
      <c r="H2411" s="3">
        <v>0</v>
      </c>
      <c r="I2411" s="2">
        <v>0.88</v>
      </c>
      <c r="J2411" s="2">
        <v>5.46</v>
      </c>
      <c r="K2411" s="2">
        <v>5.7231113000920866</v>
      </c>
      <c r="L2411" s="2">
        <f t="shared" si="74"/>
        <v>-0.26311130009208661</v>
      </c>
      <c r="M2411" s="2">
        <f t="shared" si="75"/>
        <v>6.9227556236148055E-2</v>
      </c>
    </row>
    <row r="2412" spans="6:13" x14ac:dyDescent="0.25">
      <c r="F2412" s="2">
        <v>63</v>
      </c>
      <c r="G2412">
        <v>4</v>
      </c>
      <c r="H2412" s="3">
        <v>0</v>
      </c>
      <c r="I2412" s="2">
        <v>3.98</v>
      </c>
      <c r="J2412" s="2">
        <v>6.84</v>
      </c>
      <c r="K2412" s="2">
        <v>14.614860027004827</v>
      </c>
      <c r="L2412" s="2">
        <f t="shared" si="74"/>
        <v>-7.7748600270048271</v>
      </c>
      <c r="M2412" s="2">
        <f t="shared" si="75"/>
        <v>60.448448439517499</v>
      </c>
    </row>
    <row r="2413" spans="6:13" x14ac:dyDescent="0.25">
      <c r="F2413" s="2">
        <v>54.96</v>
      </c>
      <c r="G2413">
        <v>1</v>
      </c>
      <c r="H2413" s="3">
        <v>0</v>
      </c>
      <c r="I2413" s="2">
        <v>15.86</v>
      </c>
      <c r="J2413" s="2">
        <v>19.23</v>
      </c>
      <c r="K2413" s="2">
        <v>13.650534289220797</v>
      </c>
      <c r="L2413" s="2">
        <f t="shared" si="74"/>
        <v>5.5794657107792034</v>
      </c>
      <c r="M2413" s="2">
        <f t="shared" si="75"/>
        <v>31.130437617760883</v>
      </c>
    </row>
    <row r="2414" spans="6:13" x14ac:dyDescent="0.25">
      <c r="F2414" s="2">
        <v>433.92</v>
      </c>
      <c r="G2414">
        <v>8</v>
      </c>
      <c r="H2414" s="3">
        <v>0</v>
      </c>
      <c r="I2414" s="2">
        <v>15.37</v>
      </c>
      <c r="J2414" s="2">
        <v>164.88</v>
      </c>
      <c r="K2414" s="2">
        <v>113.58982288020111</v>
      </c>
      <c r="L2414" s="2">
        <f t="shared" si="74"/>
        <v>51.290177119798884</v>
      </c>
      <c r="M2414" s="2">
        <f t="shared" si="75"/>
        <v>2630.6822689803407</v>
      </c>
    </row>
    <row r="2415" spans="6:13" x14ac:dyDescent="0.25">
      <c r="F2415" s="2">
        <v>704.05200000000002</v>
      </c>
      <c r="G2415">
        <v>2</v>
      </c>
      <c r="H2415" s="3">
        <v>0.1</v>
      </c>
      <c r="I2415" s="2">
        <v>218.81</v>
      </c>
      <c r="J2415" s="2">
        <v>312.91199999999998</v>
      </c>
      <c r="K2415" s="2">
        <v>134.474816991701</v>
      </c>
      <c r="L2415" s="2">
        <f t="shared" si="74"/>
        <v>178.43718300829897</v>
      </c>
      <c r="M2415" s="2">
        <f t="shared" si="75"/>
        <v>31839.828279937181</v>
      </c>
    </row>
    <row r="2416" spans="6:13" x14ac:dyDescent="0.25">
      <c r="F2416" s="2">
        <v>67.44</v>
      </c>
      <c r="G2416">
        <v>4</v>
      </c>
      <c r="H2416" s="3">
        <v>0</v>
      </c>
      <c r="I2416" s="2">
        <v>21.68</v>
      </c>
      <c r="J2416" s="2">
        <v>0.64</v>
      </c>
      <c r="K2416" s="2">
        <v>10.879686929223089</v>
      </c>
      <c r="L2416" s="2">
        <f t="shared" si="74"/>
        <v>-10.239686929223089</v>
      </c>
      <c r="M2416" s="2">
        <f t="shared" si="75"/>
        <v>104.85118840850217</v>
      </c>
    </row>
    <row r="2417" spans="6:13" x14ac:dyDescent="0.25">
      <c r="F2417" s="2">
        <v>67.36</v>
      </c>
      <c r="G2417">
        <v>2</v>
      </c>
      <c r="H2417" s="3">
        <v>0</v>
      </c>
      <c r="I2417" s="2">
        <v>16.14</v>
      </c>
      <c r="J2417" s="2">
        <v>1.32</v>
      </c>
      <c r="K2417" s="2">
        <v>15.611056579051908</v>
      </c>
      <c r="L2417" s="2">
        <f t="shared" si="74"/>
        <v>-14.291056579051908</v>
      </c>
      <c r="M2417" s="2">
        <f t="shared" si="75"/>
        <v>204.23429814566282</v>
      </c>
    </row>
    <row r="2418" spans="6:13" x14ac:dyDescent="0.25">
      <c r="F2418" s="2">
        <v>40.32</v>
      </c>
      <c r="G2418">
        <v>2</v>
      </c>
      <c r="H2418" s="3">
        <v>0</v>
      </c>
      <c r="I2418" s="2">
        <v>3.4</v>
      </c>
      <c r="J2418" s="2">
        <v>1.98</v>
      </c>
      <c r="K2418" s="2">
        <v>11.320053836494735</v>
      </c>
      <c r="L2418" s="2">
        <f t="shared" si="74"/>
        <v>-9.3400538364947341</v>
      </c>
      <c r="M2418" s="2">
        <f t="shared" si="75"/>
        <v>87.236605668620001</v>
      </c>
    </row>
    <row r="2419" spans="6:13" x14ac:dyDescent="0.25">
      <c r="F2419" s="2">
        <v>16.5</v>
      </c>
      <c r="G2419">
        <v>2</v>
      </c>
      <c r="H2419" s="3">
        <v>0</v>
      </c>
      <c r="I2419" s="2">
        <v>2.2599999999999998</v>
      </c>
      <c r="J2419" s="2">
        <v>2.2799999999999998</v>
      </c>
      <c r="K2419" s="2">
        <v>4.671931357791876</v>
      </c>
      <c r="L2419" s="2">
        <f t="shared" si="74"/>
        <v>-2.3919313577918762</v>
      </c>
      <c r="M2419" s="2">
        <f t="shared" si="75"/>
        <v>5.7213356203880883</v>
      </c>
    </row>
    <row r="2420" spans="6:13" x14ac:dyDescent="0.25">
      <c r="F2420" s="2">
        <v>138.08000000000001</v>
      </c>
      <c r="G2420">
        <v>4</v>
      </c>
      <c r="H2420" s="3">
        <v>0</v>
      </c>
      <c r="I2420" s="2">
        <v>21.99</v>
      </c>
      <c r="J2420" s="2">
        <v>2.72</v>
      </c>
      <c r="K2420" s="2">
        <v>31.468678703315348</v>
      </c>
      <c r="L2420" s="2">
        <f t="shared" si="74"/>
        <v>-28.748678703315349</v>
      </c>
      <c r="M2420" s="2">
        <f t="shared" si="75"/>
        <v>826.48652718645747</v>
      </c>
    </row>
    <row r="2421" spans="6:13" x14ac:dyDescent="0.25">
      <c r="F2421" s="2">
        <v>146.88</v>
      </c>
      <c r="G2421">
        <v>1</v>
      </c>
      <c r="H2421" s="3">
        <v>0</v>
      </c>
      <c r="I2421" s="2">
        <v>27.59</v>
      </c>
      <c r="J2421" s="2">
        <v>2.91</v>
      </c>
      <c r="K2421" s="2">
        <v>37.219985640724346</v>
      </c>
      <c r="L2421" s="2">
        <f t="shared" si="74"/>
        <v>-34.309985640724349</v>
      </c>
      <c r="M2421" s="2">
        <f t="shared" si="75"/>
        <v>1177.1751146667111</v>
      </c>
    </row>
    <row r="2422" spans="6:13" x14ac:dyDescent="0.25">
      <c r="F2422" s="2">
        <v>113.88</v>
      </c>
      <c r="G2422">
        <v>3</v>
      </c>
      <c r="H2422" s="3">
        <v>0</v>
      </c>
      <c r="I2422" s="2">
        <v>7.71</v>
      </c>
      <c r="J2422" s="2">
        <v>3.36</v>
      </c>
      <c r="K2422" s="2">
        <v>30.036494285289038</v>
      </c>
      <c r="L2422" s="2">
        <f t="shared" si="74"/>
        <v>-26.676494285289039</v>
      </c>
      <c r="M2422" s="2">
        <f t="shared" si="75"/>
        <v>711.63534735305871</v>
      </c>
    </row>
    <row r="2423" spans="6:13" x14ac:dyDescent="0.25">
      <c r="F2423" s="2">
        <v>88.53</v>
      </c>
      <c r="G2423">
        <v>1</v>
      </c>
      <c r="H2423" s="3">
        <v>0</v>
      </c>
      <c r="I2423" s="2">
        <v>9.24</v>
      </c>
      <c r="J2423" s="2">
        <v>3.54</v>
      </c>
      <c r="K2423" s="2">
        <v>25.359951829054257</v>
      </c>
      <c r="L2423" s="2">
        <f t="shared" si="74"/>
        <v>-21.819951829054258</v>
      </c>
      <c r="M2423" s="2">
        <f t="shared" si="75"/>
        <v>476.11029782224824</v>
      </c>
    </row>
    <row r="2424" spans="6:13" x14ac:dyDescent="0.25">
      <c r="F2424" s="2">
        <v>38.46</v>
      </c>
      <c r="G2424">
        <v>3</v>
      </c>
      <c r="H2424" s="3">
        <v>0</v>
      </c>
      <c r="I2424" s="2">
        <v>3.1</v>
      </c>
      <c r="J2424" s="2">
        <v>11.52</v>
      </c>
      <c r="K2424" s="2">
        <v>9.2714863326781121</v>
      </c>
      <c r="L2424" s="2">
        <f t="shared" si="74"/>
        <v>2.2485136673218875</v>
      </c>
      <c r="M2424" s="2">
        <f t="shared" si="75"/>
        <v>5.0558137121333235</v>
      </c>
    </row>
    <row r="2425" spans="6:13" x14ac:dyDescent="0.25">
      <c r="F2425" s="2">
        <v>36.299999999999997</v>
      </c>
      <c r="G2425">
        <v>5</v>
      </c>
      <c r="H2425" s="3">
        <v>0</v>
      </c>
      <c r="I2425" s="2">
        <v>5.56</v>
      </c>
      <c r="J2425" s="2">
        <v>11.9</v>
      </c>
      <c r="K2425" s="2">
        <v>4.7605564687808233</v>
      </c>
      <c r="L2425" s="2">
        <f t="shared" si="74"/>
        <v>7.1394435312191771</v>
      </c>
      <c r="M2425" s="2">
        <f t="shared" si="75"/>
        <v>50.971653935467351</v>
      </c>
    </row>
    <row r="2426" spans="6:13" x14ac:dyDescent="0.25">
      <c r="F2426" s="2">
        <v>50.46</v>
      </c>
      <c r="G2426">
        <v>2</v>
      </c>
      <c r="H2426" s="3">
        <v>0</v>
      </c>
      <c r="I2426" s="2">
        <v>7.93</v>
      </c>
      <c r="J2426" s="2">
        <v>13.08</v>
      </c>
      <c r="K2426" s="2">
        <v>12.999581927290043</v>
      </c>
      <c r="L2426" s="2">
        <f t="shared" si="74"/>
        <v>8.0418072709957045E-2</v>
      </c>
      <c r="M2426" s="2">
        <f t="shared" si="75"/>
        <v>6.4670664183839382E-3</v>
      </c>
    </row>
    <row r="2427" spans="6:13" x14ac:dyDescent="0.25">
      <c r="F2427" s="2">
        <v>317.99250000000001</v>
      </c>
      <c r="G2427">
        <v>3</v>
      </c>
      <c r="H2427" s="3">
        <v>0.25</v>
      </c>
      <c r="I2427" s="2">
        <v>36.33</v>
      </c>
      <c r="J2427" s="2">
        <v>16.942499999999999</v>
      </c>
      <c r="K2427" s="2">
        <v>57.007743657679143</v>
      </c>
      <c r="L2427" s="2">
        <f t="shared" si="74"/>
        <v>-40.065243657679147</v>
      </c>
      <c r="M2427" s="2">
        <f t="shared" si="75"/>
        <v>1605.2237493491991</v>
      </c>
    </row>
    <row r="2428" spans="6:13" x14ac:dyDescent="0.25">
      <c r="F2428" s="2">
        <v>41.28</v>
      </c>
      <c r="G2428">
        <v>4</v>
      </c>
      <c r="H2428" s="3">
        <v>0</v>
      </c>
      <c r="I2428" s="2">
        <v>2.33</v>
      </c>
      <c r="J2428" s="2">
        <v>18.12</v>
      </c>
      <c r="K2428" s="2">
        <v>8.7265035592449394</v>
      </c>
      <c r="L2428" s="2">
        <f t="shared" si="74"/>
        <v>9.3934964407550616</v>
      </c>
      <c r="M2428" s="2">
        <f t="shared" si="75"/>
        <v>88.237775382478006</v>
      </c>
    </row>
    <row r="2429" spans="6:13" x14ac:dyDescent="0.25">
      <c r="F2429" s="2">
        <v>85.98</v>
      </c>
      <c r="G2429">
        <v>1</v>
      </c>
      <c r="H2429" s="3">
        <v>0</v>
      </c>
      <c r="I2429" s="2">
        <v>6.9</v>
      </c>
      <c r="J2429" s="2">
        <v>22.354800000000001</v>
      </c>
      <c r="K2429" s="2">
        <v>25.279155855476535</v>
      </c>
      <c r="L2429" s="2">
        <f t="shared" si="74"/>
        <v>-2.9243558554765343</v>
      </c>
      <c r="M2429" s="2">
        <f t="shared" si="75"/>
        <v>8.5518571694598933</v>
      </c>
    </row>
    <row r="2430" spans="6:13" x14ac:dyDescent="0.25">
      <c r="F2430" s="2">
        <v>219.9</v>
      </c>
      <c r="G2430">
        <v>2</v>
      </c>
      <c r="H2430" s="3">
        <v>0</v>
      </c>
      <c r="I2430" s="2">
        <v>26.1</v>
      </c>
      <c r="J2430" s="2">
        <v>24.18</v>
      </c>
      <c r="K2430" s="2">
        <v>57.428187743894547</v>
      </c>
      <c r="L2430" s="2">
        <f t="shared" si="74"/>
        <v>-33.248187743894547</v>
      </c>
      <c r="M2430" s="2">
        <f t="shared" si="75"/>
        <v>1105.4419882532595</v>
      </c>
    </row>
    <row r="2431" spans="6:13" x14ac:dyDescent="0.25">
      <c r="F2431" s="2">
        <v>55.78</v>
      </c>
      <c r="G2431">
        <v>1</v>
      </c>
      <c r="H2431" s="3">
        <v>0</v>
      </c>
      <c r="I2431" s="2">
        <v>3.15</v>
      </c>
      <c r="J2431" s="2">
        <v>25.64</v>
      </c>
      <c r="K2431" s="2">
        <v>17.505952885222371</v>
      </c>
      <c r="L2431" s="2">
        <f t="shared" si="74"/>
        <v>8.1340471147776299</v>
      </c>
      <c r="M2431" s="2">
        <f t="shared" si="75"/>
        <v>66.162722465422291</v>
      </c>
    </row>
    <row r="2432" spans="6:13" x14ac:dyDescent="0.25">
      <c r="F2432" s="2">
        <v>88.83</v>
      </c>
      <c r="G2432">
        <v>3</v>
      </c>
      <c r="H2432" s="3">
        <v>0</v>
      </c>
      <c r="I2432" s="2">
        <v>4.2300000000000004</v>
      </c>
      <c r="J2432" s="2">
        <v>31.05</v>
      </c>
      <c r="K2432" s="2">
        <v>23.693955606765503</v>
      </c>
      <c r="L2432" s="2">
        <f t="shared" si="74"/>
        <v>7.3560443932344981</v>
      </c>
      <c r="M2432" s="2">
        <f t="shared" si="75"/>
        <v>54.111389115236697</v>
      </c>
    </row>
    <row r="2433" spans="6:13" x14ac:dyDescent="0.25">
      <c r="F2433" s="2">
        <v>99.84</v>
      </c>
      <c r="G2433">
        <v>2</v>
      </c>
      <c r="H2433" s="3">
        <v>0</v>
      </c>
      <c r="I2433" s="2">
        <v>39.56</v>
      </c>
      <c r="J2433" s="2">
        <v>32.94</v>
      </c>
      <c r="K2433" s="2">
        <v>18.456456669002101</v>
      </c>
      <c r="L2433" s="2">
        <f t="shared" si="74"/>
        <v>14.483543330997897</v>
      </c>
      <c r="M2433" s="2">
        <f t="shared" si="75"/>
        <v>209.77302742089364</v>
      </c>
    </row>
    <row r="2434" spans="6:13" x14ac:dyDescent="0.25">
      <c r="F2434" s="2">
        <v>92.34</v>
      </c>
      <c r="G2434">
        <v>3</v>
      </c>
      <c r="H2434" s="3">
        <v>0</v>
      </c>
      <c r="I2434" s="2">
        <v>25.46</v>
      </c>
      <c r="J2434" s="2">
        <v>40.619999999999997</v>
      </c>
      <c r="K2434" s="2">
        <v>18.682442092433192</v>
      </c>
      <c r="L2434" s="2">
        <f t="shared" si="74"/>
        <v>21.937557907566806</v>
      </c>
      <c r="M2434" s="2">
        <f t="shared" si="75"/>
        <v>481.25644694784688</v>
      </c>
    </row>
    <row r="2435" spans="6:13" x14ac:dyDescent="0.25">
      <c r="F2435" s="2">
        <v>122.22</v>
      </c>
      <c r="G2435">
        <v>7</v>
      </c>
      <c r="H2435" s="3">
        <v>0</v>
      </c>
      <c r="I2435" s="2">
        <v>16.39</v>
      </c>
      <c r="J2435" s="2">
        <v>49.98</v>
      </c>
      <c r="K2435" s="2">
        <v>23.650825400205765</v>
      </c>
      <c r="L2435" s="2">
        <f t="shared" ref="L2435:L2498" si="76">J2435-K2435</f>
        <v>26.329174599794232</v>
      </c>
      <c r="M2435" s="2">
        <f t="shared" ref="M2435:M2498" si="77">L2435^2</f>
        <v>693.22543510644971</v>
      </c>
    </row>
    <row r="2436" spans="6:13" x14ac:dyDescent="0.25">
      <c r="F2436" s="2">
        <v>131.63999999999999</v>
      </c>
      <c r="G2436">
        <v>2</v>
      </c>
      <c r="H2436" s="3">
        <v>0</v>
      </c>
      <c r="I2436" s="2">
        <v>18.34</v>
      </c>
      <c r="J2436" s="2">
        <v>52.62</v>
      </c>
      <c r="K2436" s="2">
        <v>33.800784603564296</v>
      </c>
      <c r="L2436" s="2">
        <f t="shared" si="76"/>
        <v>18.819215396435702</v>
      </c>
      <c r="M2436" s="2">
        <f t="shared" si="77"/>
        <v>354.16286813744256</v>
      </c>
    </row>
    <row r="2437" spans="6:13" x14ac:dyDescent="0.25">
      <c r="F2437" s="2">
        <v>223.96</v>
      </c>
      <c r="G2437">
        <v>4</v>
      </c>
      <c r="H2437" s="3">
        <v>0</v>
      </c>
      <c r="I2437" s="2">
        <v>10.79</v>
      </c>
      <c r="J2437" s="2">
        <v>53.750399999999999</v>
      </c>
      <c r="K2437" s="2">
        <v>59.792652057215143</v>
      </c>
      <c r="L2437" s="2">
        <f t="shared" si="76"/>
        <v>-6.0422520572151441</v>
      </c>
      <c r="M2437" s="2">
        <f t="shared" si="77"/>
        <v>36.508809922920641</v>
      </c>
    </row>
    <row r="2438" spans="6:13" x14ac:dyDescent="0.25">
      <c r="F2438" s="2">
        <v>112.62</v>
      </c>
      <c r="G2438">
        <v>1</v>
      </c>
      <c r="H2438" s="3">
        <v>0</v>
      </c>
      <c r="I2438" s="2">
        <v>7.5</v>
      </c>
      <c r="J2438" s="2">
        <v>56.31</v>
      </c>
      <c r="K2438" s="2">
        <v>32.906330532303357</v>
      </c>
      <c r="L2438" s="2">
        <f t="shared" si="76"/>
        <v>23.403669467696645</v>
      </c>
      <c r="M2438" s="2">
        <f t="shared" si="77"/>
        <v>547.73174455319611</v>
      </c>
    </row>
    <row r="2439" spans="6:13" x14ac:dyDescent="0.25">
      <c r="F2439" s="2">
        <v>138.72</v>
      </c>
      <c r="G2439">
        <v>8</v>
      </c>
      <c r="H2439" s="3">
        <v>0</v>
      </c>
      <c r="I2439" s="2">
        <v>12.9</v>
      </c>
      <c r="J2439" s="2">
        <v>56.8</v>
      </c>
      <c r="K2439" s="2">
        <v>27.883853654011993</v>
      </c>
      <c r="L2439" s="2">
        <f t="shared" si="76"/>
        <v>28.916146345988004</v>
      </c>
      <c r="M2439" s="2">
        <f t="shared" si="77"/>
        <v>836.14351950259538</v>
      </c>
    </row>
    <row r="2440" spans="6:13" x14ac:dyDescent="0.25">
      <c r="F2440" s="2">
        <v>342.54</v>
      </c>
      <c r="G2440">
        <v>2</v>
      </c>
      <c r="H2440" s="3">
        <v>0</v>
      </c>
      <c r="I2440" s="2">
        <v>40.76</v>
      </c>
      <c r="J2440" s="2">
        <v>61.62</v>
      </c>
      <c r="K2440" s="2">
        <v>89.156303556792196</v>
      </c>
      <c r="L2440" s="2">
        <f t="shared" si="76"/>
        <v>-27.536303556792198</v>
      </c>
      <c r="M2440" s="2">
        <f t="shared" si="77"/>
        <v>758.24801357180672</v>
      </c>
    </row>
    <row r="2441" spans="6:13" x14ac:dyDescent="0.25">
      <c r="F2441" s="2">
        <v>133.5</v>
      </c>
      <c r="G2441">
        <v>5</v>
      </c>
      <c r="H2441" s="3">
        <v>0</v>
      </c>
      <c r="I2441" s="2">
        <v>17.12</v>
      </c>
      <c r="J2441" s="2">
        <v>65.400000000000006</v>
      </c>
      <c r="K2441" s="2">
        <v>29.923883887422399</v>
      </c>
      <c r="L2441" s="2">
        <f t="shared" si="76"/>
        <v>35.476116112577607</v>
      </c>
      <c r="M2441" s="2">
        <f t="shared" si="77"/>
        <v>1258.5548144330885</v>
      </c>
    </row>
    <row r="2442" spans="6:13" x14ac:dyDescent="0.25">
      <c r="F2442" s="2">
        <v>527.34</v>
      </c>
      <c r="G2442">
        <v>2</v>
      </c>
      <c r="H2442" s="3">
        <v>0</v>
      </c>
      <c r="I2442" s="2">
        <v>39.479999999999997</v>
      </c>
      <c r="J2442" s="2">
        <v>131.82</v>
      </c>
      <c r="K2442" s="2">
        <v>143.61357143748828</v>
      </c>
      <c r="L2442" s="2">
        <f t="shared" si="76"/>
        <v>-11.793571437488282</v>
      </c>
      <c r="M2442" s="2">
        <f t="shared" si="77"/>
        <v>139.08832725113942</v>
      </c>
    </row>
    <row r="2443" spans="6:13" x14ac:dyDescent="0.25">
      <c r="F2443" s="2">
        <v>415.1</v>
      </c>
      <c r="G2443">
        <v>5</v>
      </c>
      <c r="H2443" s="3">
        <v>0</v>
      </c>
      <c r="I2443" s="2">
        <v>42.85</v>
      </c>
      <c r="J2443" s="2">
        <v>199.2</v>
      </c>
      <c r="K2443" s="2">
        <v>105.03259900038158</v>
      </c>
      <c r="L2443" s="2">
        <f t="shared" si="76"/>
        <v>94.167400999618408</v>
      </c>
      <c r="M2443" s="2">
        <f t="shared" si="77"/>
        <v>8867.4994110229345</v>
      </c>
    </row>
    <row r="2444" spans="6:13" x14ac:dyDescent="0.25">
      <c r="F2444" s="2">
        <v>6.08</v>
      </c>
      <c r="G2444">
        <v>1</v>
      </c>
      <c r="H2444" s="3">
        <v>0</v>
      </c>
      <c r="I2444" s="2">
        <v>0.16</v>
      </c>
      <c r="J2444" s="2">
        <v>3.04</v>
      </c>
      <c r="K2444" s="2">
        <v>3.8086827829486194</v>
      </c>
      <c r="L2444" s="2">
        <f t="shared" si="76"/>
        <v>-0.76868278294861936</v>
      </c>
      <c r="M2444" s="2">
        <f t="shared" si="77"/>
        <v>0.59087322080163429</v>
      </c>
    </row>
    <row r="2445" spans="6:13" x14ac:dyDescent="0.25">
      <c r="F2445" s="2">
        <v>36.881999999999998</v>
      </c>
      <c r="G2445">
        <v>2</v>
      </c>
      <c r="H2445" s="3">
        <v>0.1</v>
      </c>
      <c r="I2445" s="2">
        <v>4.13</v>
      </c>
      <c r="J2445" s="2">
        <v>3.222</v>
      </c>
      <c r="K2445" s="2">
        <v>0.25250762439681007</v>
      </c>
      <c r="L2445" s="2">
        <f t="shared" si="76"/>
        <v>2.9694923756031901</v>
      </c>
      <c r="M2445" s="2">
        <f t="shared" si="77"/>
        <v>8.8178849687654779</v>
      </c>
    </row>
    <row r="2446" spans="6:13" x14ac:dyDescent="0.25">
      <c r="F2446" s="2">
        <v>30.861000000000001</v>
      </c>
      <c r="G2446">
        <v>3</v>
      </c>
      <c r="H2446" s="3">
        <v>0.1</v>
      </c>
      <c r="I2446" s="2">
        <v>5.08</v>
      </c>
      <c r="J2446" s="2">
        <v>4.7610000000000001</v>
      </c>
      <c r="K2446" s="2">
        <v>-3.3696002739997608</v>
      </c>
      <c r="L2446" s="2">
        <f t="shared" si="76"/>
        <v>8.1306002739997609</v>
      </c>
      <c r="M2446" s="2">
        <f t="shared" si="77"/>
        <v>66.106660815564993</v>
      </c>
    </row>
    <row r="2447" spans="6:13" x14ac:dyDescent="0.25">
      <c r="F2447" s="2">
        <v>83.066400000000002</v>
      </c>
      <c r="G2447">
        <v>2</v>
      </c>
      <c r="H2447" s="3">
        <v>0.17</v>
      </c>
      <c r="I2447" s="2">
        <v>0.16</v>
      </c>
      <c r="J2447" s="2">
        <v>4.9463999999999997</v>
      </c>
      <c r="K2447" s="2">
        <v>8.0030245236945561</v>
      </c>
      <c r="L2447" s="2">
        <f t="shared" si="76"/>
        <v>-3.0566245236945564</v>
      </c>
      <c r="M2447" s="2">
        <f t="shared" si="77"/>
        <v>9.3429534788509745</v>
      </c>
    </row>
    <row r="2448" spans="6:13" x14ac:dyDescent="0.25">
      <c r="F2448" s="2">
        <v>628.44000000000005</v>
      </c>
      <c r="G2448">
        <v>2</v>
      </c>
      <c r="H2448" s="3">
        <v>0</v>
      </c>
      <c r="I2448" s="2">
        <v>89.13</v>
      </c>
      <c r="J2448" s="2">
        <v>6.24</v>
      </c>
      <c r="K2448" s="2">
        <v>159.08366918003921</v>
      </c>
      <c r="L2448" s="2">
        <f t="shared" si="76"/>
        <v>-152.8436691800392</v>
      </c>
      <c r="M2448" s="2">
        <f t="shared" si="77"/>
        <v>23361.187208417265</v>
      </c>
    </row>
    <row r="2449" spans="6:13" x14ac:dyDescent="0.25">
      <c r="F2449" s="2">
        <v>33.21</v>
      </c>
      <c r="G2449">
        <v>3</v>
      </c>
      <c r="H2449" s="3">
        <v>0</v>
      </c>
      <c r="I2449" s="2">
        <v>0.48</v>
      </c>
      <c r="J2449" s="2">
        <v>10.26</v>
      </c>
      <c r="K2449" s="2">
        <v>8.4800148721899955</v>
      </c>
      <c r="L2449" s="2">
        <f t="shared" si="76"/>
        <v>1.7799851278100043</v>
      </c>
      <c r="M2449" s="2">
        <f t="shared" si="77"/>
        <v>3.1683470552247974</v>
      </c>
    </row>
    <row r="2450" spans="6:13" x14ac:dyDescent="0.25">
      <c r="F2450" s="2">
        <v>78.989999999999995</v>
      </c>
      <c r="G2450">
        <v>1</v>
      </c>
      <c r="H2450" s="3">
        <v>0</v>
      </c>
      <c r="I2450" s="2">
        <v>6.43</v>
      </c>
      <c r="J2450" s="2">
        <v>11.04</v>
      </c>
      <c r="K2450" s="2">
        <v>23.366792131507893</v>
      </c>
      <c r="L2450" s="2">
        <f t="shared" si="76"/>
        <v>-12.326792131507894</v>
      </c>
      <c r="M2450" s="2">
        <f t="shared" si="77"/>
        <v>151.94980425340492</v>
      </c>
    </row>
    <row r="2451" spans="6:13" x14ac:dyDescent="0.25">
      <c r="F2451" s="2">
        <v>41.472000000000001</v>
      </c>
      <c r="G2451">
        <v>8</v>
      </c>
      <c r="H2451" s="3">
        <v>0.2</v>
      </c>
      <c r="I2451" s="2">
        <v>5.34</v>
      </c>
      <c r="J2451" s="2">
        <v>14.5152</v>
      </c>
      <c r="K2451" s="2">
        <v>-18.138439049358414</v>
      </c>
      <c r="L2451" s="2">
        <f t="shared" si="76"/>
        <v>32.653639049358418</v>
      </c>
      <c r="M2451" s="2">
        <f t="shared" si="77"/>
        <v>1066.2601431657849</v>
      </c>
    </row>
    <row r="2452" spans="6:13" x14ac:dyDescent="0.25">
      <c r="F2452" s="2">
        <v>44.036999999999999</v>
      </c>
      <c r="G2452">
        <v>7</v>
      </c>
      <c r="H2452" s="3">
        <v>0.1</v>
      </c>
      <c r="I2452" s="2">
        <v>2.4</v>
      </c>
      <c r="J2452" s="2">
        <v>19.047000000000001</v>
      </c>
      <c r="K2452" s="2">
        <v>-5.1083306217280819</v>
      </c>
      <c r="L2452" s="2">
        <f t="shared" si="76"/>
        <v>24.155330621728083</v>
      </c>
      <c r="M2452" s="2">
        <f t="shared" si="77"/>
        <v>583.47999744499441</v>
      </c>
    </row>
    <row r="2453" spans="6:13" x14ac:dyDescent="0.25">
      <c r="F2453" s="2">
        <v>48.6</v>
      </c>
      <c r="G2453">
        <v>2</v>
      </c>
      <c r="H2453" s="3">
        <v>0</v>
      </c>
      <c r="I2453" s="2">
        <v>3.08</v>
      </c>
      <c r="J2453" s="2">
        <v>24.28</v>
      </c>
      <c r="K2453" s="2">
        <v>13.83473366964809</v>
      </c>
      <c r="L2453" s="2">
        <f t="shared" si="76"/>
        <v>10.445266330351911</v>
      </c>
      <c r="M2453" s="2">
        <f t="shared" si="77"/>
        <v>109.10358871198328</v>
      </c>
    </row>
    <row r="2454" spans="6:13" x14ac:dyDescent="0.25">
      <c r="F2454" s="2">
        <v>191.28</v>
      </c>
      <c r="G2454">
        <v>4</v>
      </c>
      <c r="H2454" s="3">
        <v>0</v>
      </c>
      <c r="I2454" s="2">
        <v>25</v>
      </c>
      <c r="J2454" s="2">
        <v>28.68</v>
      </c>
      <c r="K2454" s="2">
        <v>46.184751574402569</v>
      </c>
      <c r="L2454" s="2">
        <f t="shared" si="76"/>
        <v>-17.504751574402569</v>
      </c>
      <c r="M2454" s="2">
        <f t="shared" si="77"/>
        <v>306.41632768154921</v>
      </c>
    </row>
    <row r="2455" spans="6:13" x14ac:dyDescent="0.25">
      <c r="F2455" s="2">
        <v>272.79000000000002</v>
      </c>
      <c r="G2455">
        <v>7</v>
      </c>
      <c r="H2455" s="3">
        <v>0.25</v>
      </c>
      <c r="I2455" s="2">
        <v>15.38</v>
      </c>
      <c r="J2455" s="2">
        <v>32.549999999999997</v>
      </c>
      <c r="K2455" s="2">
        <v>43.377880985541651</v>
      </c>
      <c r="L2455" s="2">
        <f t="shared" si="76"/>
        <v>-10.827880985541654</v>
      </c>
      <c r="M2455" s="2">
        <f t="shared" si="77"/>
        <v>117.24300663705451</v>
      </c>
    </row>
    <row r="2456" spans="6:13" x14ac:dyDescent="0.25">
      <c r="F2456" s="2">
        <v>246.9</v>
      </c>
      <c r="G2456">
        <v>2</v>
      </c>
      <c r="H2456" s="3">
        <v>0</v>
      </c>
      <c r="I2456" s="2">
        <v>10.93</v>
      </c>
      <c r="J2456" s="2">
        <v>34.56</v>
      </c>
      <c r="K2456" s="2">
        <v>69.646559017784526</v>
      </c>
      <c r="L2456" s="2">
        <f t="shared" si="76"/>
        <v>-35.086559017784523</v>
      </c>
      <c r="M2456" s="2">
        <f t="shared" si="77"/>
        <v>1231.0666237084765</v>
      </c>
    </row>
    <row r="2457" spans="6:13" x14ac:dyDescent="0.25">
      <c r="F2457" s="2">
        <v>237.3</v>
      </c>
      <c r="G2457">
        <v>7</v>
      </c>
      <c r="H2457" s="3">
        <v>0</v>
      </c>
      <c r="I2457" s="2">
        <v>43.72</v>
      </c>
      <c r="J2457" s="2">
        <v>35.49</v>
      </c>
      <c r="K2457" s="2">
        <v>49.562022186427015</v>
      </c>
      <c r="L2457" s="2">
        <f t="shared" si="76"/>
        <v>-14.072022186427013</v>
      </c>
      <c r="M2457" s="2">
        <f t="shared" si="77"/>
        <v>198.02180841529409</v>
      </c>
    </row>
    <row r="2458" spans="6:13" x14ac:dyDescent="0.25">
      <c r="F2458" s="2">
        <v>1798.6764000000001</v>
      </c>
      <c r="G2458">
        <v>4</v>
      </c>
      <c r="H2458" s="3">
        <v>0.17</v>
      </c>
      <c r="I2458" s="2">
        <v>146.76</v>
      </c>
      <c r="J2458" s="2">
        <v>86.636399999999995</v>
      </c>
      <c r="K2458" s="2">
        <v>465.30287740154205</v>
      </c>
      <c r="L2458" s="2">
        <f t="shared" si="76"/>
        <v>-378.66647740154207</v>
      </c>
      <c r="M2458" s="2">
        <f t="shared" si="77"/>
        <v>143388.30110769256</v>
      </c>
    </row>
    <row r="2459" spans="6:13" x14ac:dyDescent="0.25">
      <c r="F2459" s="2">
        <v>662.83199999999999</v>
      </c>
      <c r="G2459">
        <v>2</v>
      </c>
      <c r="H2459" s="3">
        <v>0.2</v>
      </c>
      <c r="I2459" s="2">
        <v>67.81</v>
      </c>
      <c r="J2459" s="2">
        <v>99.372</v>
      </c>
      <c r="K2459" s="2">
        <v>155.50804776356486</v>
      </c>
      <c r="L2459" s="2">
        <f t="shared" si="76"/>
        <v>-56.136047763564861</v>
      </c>
      <c r="M2459" s="2">
        <f t="shared" si="77"/>
        <v>3151.2558585132356</v>
      </c>
    </row>
    <row r="2460" spans="6:13" x14ac:dyDescent="0.25">
      <c r="F2460" s="2">
        <v>335.52</v>
      </c>
      <c r="G2460">
        <v>4</v>
      </c>
      <c r="H2460" s="3">
        <v>0.2</v>
      </c>
      <c r="I2460" s="2">
        <v>26.53</v>
      </c>
      <c r="J2460" s="2">
        <v>117.432</v>
      </c>
      <c r="K2460" s="2">
        <v>68.263206464195022</v>
      </c>
      <c r="L2460" s="2">
        <f t="shared" si="76"/>
        <v>49.16879353580498</v>
      </c>
      <c r="M2460" s="2">
        <f t="shared" si="77"/>
        <v>2417.5702577666175</v>
      </c>
    </row>
    <row r="2461" spans="6:13" x14ac:dyDescent="0.25">
      <c r="F2461" s="2">
        <v>323.32499999999999</v>
      </c>
      <c r="G2461">
        <v>5</v>
      </c>
      <c r="H2461" s="3">
        <v>0.1</v>
      </c>
      <c r="I2461" s="2">
        <v>34.880000000000003</v>
      </c>
      <c r="J2461" s="2">
        <v>122.02500000000001</v>
      </c>
      <c r="K2461" s="2">
        <v>70.582496438307203</v>
      </c>
      <c r="L2461" s="2">
        <f t="shared" si="76"/>
        <v>51.442503561692803</v>
      </c>
      <c r="M2461" s="2">
        <f t="shared" si="77"/>
        <v>2646.3311726947768</v>
      </c>
    </row>
    <row r="2462" spans="6:13" x14ac:dyDescent="0.25">
      <c r="F2462" s="2">
        <v>401.08800000000002</v>
      </c>
      <c r="G2462">
        <v>4</v>
      </c>
      <c r="H2462" s="3">
        <v>0.2</v>
      </c>
      <c r="I2462" s="2">
        <v>35.25</v>
      </c>
      <c r="J2462" s="2">
        <v>140.328</v>
      </c>
      <c r="K2462" s="2">
        <v>84.975315373269865</v>
      </c>
      <c r="L2462" s="2">
        <f t="shared" si="76"/>
        <v>55.352684626730138</v>
      </c>
      <c r="M2462" s="2">
        <f t="shared" si="77"/>
        <v>3063.919695386247</v>
      </c>
    </row>
    <row r="2463" spans="6:13" x14ac:dyDescent="0.25">
      <c r="F2463" s="2">
        <v>319.2</v>
      </c>
      <c r="G2463">
        <v>6</v>
      </c>
      <c r="H2463" s="3">
        <v>0</v>
      </c>
      <c r="I2463" s="2">
        <v>12.9</v>
      </c>
      <c r="J2463" s="2">
        <v>143.63999999999999</v>
      </c>
      <c r="K2463" s="2">
        <v>83.891424577381798</v>
      </c>
      <c r="L2463" s="2">
        <f t="shared" si="76"/>
        <v>59.748575422618188</v>
      </c>
      <c r="M2463" s="2">
        <f t="shared" si="77"/>
        <v>3569.8922650322943</v>
      </c>
    </row>
    <row r="2464" spans="6:13" x14ac:dyDescent="0.25">
      <c r="F2464" s="2">
        <v>23.34</v>
      </c>
      <c r="G2464">
        <v>3</v>
      </c>
      <c r="H2464" s="3">
        <v>0</v>
      </c>
      <c r="I2464" s="2">
        <v>2.0099999999999998</v>
      </c>
      <c r="J2464" s="2">
        <v>2.76</v>
      </c>
      <c r="K2464" s="2">
        <v>5.1557351785181496</v>
      </c>
      <c r="L2464" s="2">
        <f t="shared" si="76"/>
        <v>-2.3957351785181498</v>
      </c>
      <c r="M2464" s="2">
        <f t="shared" si="77"/>
        <v>5.7395470455893909</v>
      </c>
    </row>
    <row r="2465" spans="6:13" x14ac:dyDescent="0.25">
      <c r="F2465" s="2">
        <v>32.76</v>
      </c>
      <c r="G2465">
        <v>7</v>
      </c>
      <c r="H2465" s="3">
        <v>0.2</v>
      </c>
      <c r="I2465" s="2">
        <v>1.69</v>
      </c>
      <c r="J2465" s="2">
        <v>3.6855000000000002</v>
      </c>
      <c r="K2465" s="2">
        <v>-18.06083380938524</v>
      </c>
      <c r="L2465" s="2">
        <f t="shared" si="76"/>
        <v>21.746333809385241</v>
      </c>
      <c r="M2465" s="2">
        <f t="shared" si="77"/>
        <v>472.90303414921163</v>
      </c>
    </row>
    <row r="2466" spans="6:13" x14ac:dyDescent="0.25">
      <c r="F2466" s="2">
        <v>13.92</v>
      </c>
      <c r="G2466">
        <v>3</v>
      </c>
      <c r="H2466" s="3">
        <v>0.2</v>
      </c>
      <c r="I2466" s="2">
        <v>0.85</v>
      </c>
      <c r="J2466" s="2">
        <v>4.8719999999999999</v>
      </c>
      <c r="K2466" s="2">
        <v>-16.978750169963867</v>
      </c>
      <c r="L2466" s="2">
        <f t="shared" si="76"/>
        <v>21.850750169963867</v>
      </c>
      <c r="M2466" s="2">
        <f t="shared" si="77"/>
        <v>477.45528299017593</v>
      </c>
    </row>
    <row r="2467" spans="6:13" x14ac:dyDescent="0.25">
      <c r="F2467" s="2">
        <v>19.079999999999998</v>
      </c>
      <c r="G2467">
        <v>4</v>
      </c>
      <c r="H2467" s="3">
        <v>0</v>
      </c>
      <c r="I2467" s="2">
        <v>1.48</v>
      </c>
      <c r="J2467" s="2">
        <v>8.16</v>
      </c>
      <c r="K2467" s="2">
        <v>2.4700831338800864</v>
      </c>
      <c r="L2467" s="2">
        <f t="shared" si="76"/>
        <v>5.6899168661199138</v>
      </c>
      <c r="M2467" s="2">
        <f t="shared" si="77"/>
        <v>32.375153943355862</v>
      </c>
    </row>
    <row r="2468" spans="6:13" x14ac:dyDescent="0.25">
      <c r="F2468" s="2">
        <v>52.62</v>
      </c>
      <c r="G2468">
        <v>1</v>
      </c>
      <c r="H2468" s="3">
        <v>0</v>
      </c>
      <c r="I2468" s="2">
        <v>4.92</v>
      </c>
      <c r="J2468" s="2">
        <v>9.99</v>
      </c>
      <c r="K2468" s="2">
        <v>16.07750170830753</v>
      </c>
      <c r="L2468" s="2">
        <f t="shared" si="76"/>
        <v>-6.0875017083075296</v>
      </c>
      <c r="M2468" s="2">
        <f t="shared" si="77"/>
        <v>37.057677048647093</v>
      </c>
    </row>
    <row r="2469" spans="6:13" x14ac:dyDescent="0.25">
      <c r="F2469" s="2">
        <v>87.337199999999996</v>
      </c>
      <c r="G2469">
        <v>2</v>
      </c>
      <c r="H2469" s="3">
        <v>0.27</v>
      </c>
      <c r="I2469" s="2">
        <v>5.2</v>
      </c>
      <c r="J2469" s="2">
        <v>14.3172</v>
      </c>
      <c r="K2469" s="2">
        <v>-2.0340552790349262</v>
      </c>
      <c r="L2469" s="2">
        <f t="shared" si="76"/>
        <v>16.351255279034927</v>
      </c>
      <c r="M2469" s="2">
        <f t="shared" si="77"/>
        <v>267.36354920016754</v>
      </c>
    </row>
    <row r="2470" spans="6:13" x14ac:dyDescent="0.25">
      <c r="F2470" s="2">
        <v>74.16</v>
      </c>
      <c r="G2470">
        <v>6</v>
      </c>
      <c r="H2470" s="3">
        <v>0</v>
      </c>
      <c r="I2470" s="2">
        <v>7.84</v>
      </c>
      <c r="J2470" s="2">
        <v>14.76</v>
      </c>
      <c r="K2470" s="2">
        <v>13.60461944669264</v>
      </c>
      <c r="L2470" s="2">
        <f t="shared" si="76"/>
        <v>1.15538055330736</v>
      </c>
      <c r="M2470" s="2">
        <f t="shared" si="77"/>
        <v>1.3349042229608215</v>
      </c>
    </row>
    <row r="2471" spans="6:13" x14ac:dyDescent="0.25">
      <c r="F2471" s="2">
        <v>51.28</v>
      </c>
      <c r="G2471">
        <v>4</v>
      </c>
      <c r="H2471" s="3">
        <v>0</v>
      </c>
      <c r="I2471" s="2">
        <v>1.47</v>
      </c>
      <c r="J2471" s="2">
        <v>16.399999999999999</v>
      </c>
      <c r="K2471" s="2">
        <v>11.89825244572471</v>
      </c>
      <c r="L2471" s="2">
        <f t="shared" si="76"/>
        <v>4.5017475542752887</v>
      </c>
      <c r="M2471" s="2">
        <f t="shared" si="77"/>
        <v>20.265731042423543</v>
      </c>
    </row>
    <row r="2472" spans="6:13" x14ac:dyDescent="0.25">
      <c r="F2472" s="2">
        <v>77.099999999999994</v>
      </c>
      <c r="G2472">
        <v>3</v>
      </c>
      <c r="H2472" s="3">
        <v>0</v>
      </c>
      <c r="I2472" s="2">
        <v>4.71</v>
      </c>
      <c r="J2472" s="2">
        <v>20.04</v>
      </c>
      <c r="K2472" s="2">
        <v>20.12390710240847</v>
      </c>
      <c r="L2472" s="2">
        <f t="shared" si="76"/>
        <v>-8.390710240847099E-2</v>
      </c>
      <c r="M2472" s="2">
        <f t="shared" si="77"/>
        <v>7.0404018345856384E-3</v>
      </c>
    </row>
    <row r="2473" spans="6:13" x14ac:dyDescent="0.25">
      <c r="F2473" s="2">
        <v>95.85</v>
      </c>
      <c r="G2473">
        <v>3</v>
      </c>
      <c r="H2473" s="3">
        <v>0</v>
      </c>
      <c r="I2473" s="2">
        <v>14.11</v>
      </c>
      <c r="J2473" s="2">
        <v>22.95</v>
      </c>
      <c r="K2473" s="2">
        <v>22.938400056561029</v>
      </c>
      <c r="L2473" s="2">
        <f t="shared" si="76"/>
        <v>1.1599943438969973E-2</v>
      </c>
      <c r="M2473" s="2">
        <f t="shared" si="77"/>
        <v>1.3455868778730252E-4</v>
      </c>
    </row>
    <row r="2474" spans="6:13" x14ac:dyDescent="0.25">
      <c r="F2474" s="2">
        <v>78.75</v>
      </c>
      <c r="G2474">
        <v>3</v>
      </c>
      <c r="H2474" s="3">
        <v>0</v>
      </c>
      <c r="I2474" s="2">
        <v>13.63</v>
      </c>
      <c r="J2474" s="2">
        <v>27.54</v>
      </c>
      <c r="K2474" s="2">
        <v>18.069563047724344</v>
      </c>
      <c r="L2474" s="2">
        <f t="shared" si="76"/>
        <v>9.4704369522756551</v>
      </c>
      <c r="M2474" s="2">
        <f t="shared" si="77"/>
        <v>89.6891760670282</v>
      </c>
    </row>
    <row r="2475" spans="6:13" x14ac:dyDescent="0.25">
      <c r="F2475" s="2">
        <v>65.760000000000005</v>
      </c>
      <c r="G2475">
        <v>2</v>
      </c>
      <c r="H2475" s="3">
        <v>0</v>
      </c>
      <c r="I2475" s="2">
        <v>6.65</v>
      </c>
      <c r="J2475" s="2">
        <v>29.56</v>
      </c>
      <c r="K2475" s="2">
        <v>17.842174314183318</v>
      </c>
      <c r="L2475" s="2">
        <f t="shared" si="76"/>
        <v>11.717825685816681</v>
      </c>
      <c r="M2475" s="2">
        <f t="shared" si="77"/>
        <v>137.30743880318516</v>
      </c>
    </row>
    <row r="2476" spans="6:13" x14ac:dyDescent="0.25">
      <c r="F2476" s="2">
        <v>78.959999999999994</v>
      </c>
      <c r="G2476">
        <v>4</v>
      </c>
      <c r="H2476" s="3">
        <v>0</v>
      </c>
      <c r="I2476" s="2">
        <v>10.44</v>
      </c>
      <c r="J2476" s="2">
        <v>30.72</v>
      </c>
      <c r="K2476" s="2">
        <v>17.448977805893822</v>
      </c>
      <c r="L2476" s="2">
        <f t="shared" si="76"/>
        <v>13.271022194106177</v>
      </c>
      <c r="M2476" s="2">
        <f t="shared" si="77"/>
        <v>176.12003007645873</v>
      </c>
    </row>
    <row r="2477" spans="6:13" x14ac:dyDescent="0.25">
      <c r="F2477" s="2">
        <v>185.92</v>
      </c>
      <c r="G2477">
        <v>2</v>
      </c>
      <c r="H2477" s="3">
        <v>0</v>
      </c>
      <c r="I2477" s="2">
        <v>21.1</v>
      </c>
      <c r="J2477" s="2">
        <v>59.48</v>
      </c>
      <c r="K2477" s="2">
        <v>48.904099574731902</v>
      </c>
      <c r="L2477" s="2">
        <f t="shared" si="76"/>
        <v>10.575900425268095</v>
      </c>
      <c r="M2477" s="2">
        <f t="shared" si="77"/>
        <v>111.84966980518588</v>
      </c>
    </row>
    <row r="2478" spans="6:13" x14ac:dyDescent="0.25">
      <c r="F2478" s="2">
        <v>380.4</v>
      </c>
      <c r="G2478">
        <v>8</v>
      </c>
      <c r="H2478" s="3">
        <v>0</v>
      </c>
      <c r="I2478" s="2">
        <v>35.369999999999997</v>
      </c>
      <c r="J2478" s="2">
        <v>68.400000000000006</v>
      </c>
      <c r="K2478" s="2">
        <v>92.234823783718852</v>
      </c>
      <c r="L2478" s="2">
        <f t="shared" si="76"/>
        <v>-23.834823783718846</v>
      </c>
      <c r="M2478" s="2">
        <f t="shared" si="77"/>
        <v>568.09882480092961</v>
      </c>
    </row>
    <row r="2479" spans="6:13" x14ac:dyDescent="0.25">
      <c r="F2479" s="2">
        <v>460.59300000000002</v>
      </c>
      <c r="G2479">
        <v>7</v>
      </c>
      <c r="H2479" s="3">
        <v>0.1</v>
      </c>
      <c r="I2479" s="2">
        <v>59.57</v>
      </c>
      <c r="J2479" s="2">
        <v>132.99299999999999</v>
      </c>
      <c r="K2479" s="2">
        <v>100.56042307804472</v>
      </c>
      <c r="L2479" s="2">
        <f t="shared" si="76"/>
        <v>32.432576921955274</v>
      </c>
      <c r="M2479" s="2">
        <f t="shared" si="77"/>
        <v>1051.8720457985457</v>
      </c>
    </row>
    <row r="2480" spans="6:13" x14ac:dyDescent="0.25">
      <c r="F2480" s="2">
        <v>554.04</v>
      </c>
      <c r="G2480">
        <v>12</v>
      </c>
      <c r="H2480" s="3">
        <v>0</v>
      </c>
      <c r="I2480" s="2">
        <v>53.14</v>
      </c>
      <c r="J2480" s="2">
        <v>144</v>
      </c>
      <c r="K2480" s="2">
        <v>131.64876445922116</v>
      </c>
      <c r="L2480" s="2">
        <f t="shared" si="76"/>
        <v>12.351235540778845</v>
      </c>
      <c r="M2480" s="2">
        <f t="shared" si="77"/>
        <v>152.55301938379847</v>
      </c>
    </row>
    <row r="2481" spans="6:13" x14ac:dyDescent="0.25">
      <c r="F2481" s="2">
        <v>333.48</v>
      </c>
      <c r="G2481">
        <v>3</v>
      </c>
      <c r="H2481" s="3">
        <v>0</v>
      </c>
      <c r="I2481" s="2">
        <v>16.440000000000001</v>
      </c>
      <c r="J2481" s="2">
        <v>146.69999999999999</v>
      </c>
      <c r="K2481" s="2">
        <v>91.83276572064247</v>
      </c>
      <c r="L2481" s="2">
        <f t="shared" si="76"/>
        <v>54.867234279357518</v>
      </c>
      <c r="M2481" s="2">
        <f t="shared" si="77"/>
        <v>3010.4133974659048</v>
      </c>
    </row>
    <row r="2482" spans="6:13" x14ac:dyDescent="0.25">
      <c r="F2482" s="2">
        <v>1282.8</v>
      </c>
      <c r="G2482">
        <v>5</v>
      </c>
      <c r="H2482" s="3">
        <v>0</v>
      </c>
      <c r="I2482" s="2">
        <v>171.13</v>
      </c>
      <c r="J2482" s="2">
        <v>628.5</v>
      </c>
      <c r="K2482" s="2">
        <v>322.52915560715508</v>
      </c>
      <c r="L2482" s="2">
        <f t="shared" si="76"/>
        <v>305.97084439284492</v>
      </c>
      <c r="M2482" s="2">
        <f t="shared" si="77"/>
        <v>93618.157618470519</v>
      </c>
    </row>
    <row r="2483" spans="6:13" x14ac:dyDescent="0.25">
      <c r="F2483" s="2">
        <v>3312.24</v>
      </c>
      <c r="G2483">
        <v>8</v>
      </c>
      <c r="H2483" s="3">
        <v>0</v>
      </c>
      <c r="I2483" s="2">
        <v>209.36</v>
      </c>
      <c r="J2483" s="2">
        <v>1622.88</v>
      </c>
      <c r="K2483" s="2">
        <v>900.92748804157713</v>
      </c>
      <c r="L2483" s="2">
        <f t="shared" si="76"/>
        <v>721.95251195842297</v>
      </c>
      <c r="M2483" s="2">
        <f t="shared" si="77"/>
        <v>521215.42952307686</v>
      </c>
    </row>
    <row r="2484" spans="6:13" x14ac:dyDescent="0.25">
      <c r="F2484" s="2">
        <v>14.24</v>
      </c>
      <c r="G2484">
        <v>4</v>
      </c>
      <c r="H2484" s="3">
        <v>0</v>
      </c>
      <c r="I2484" s="2">
        <v>5.29</v>
      </c>
      <c r="J2484" s="2">
        <v>0.4</v>
      </c>
      <c r="K2484" s="2">
        <v>-3.0407784043492425E-2</v>
      </c>
      <c r="L2484" s="2">
        <f t="shared" si="76"/>
        <v>0.43040778404349245</v>
      </c>
      <c r="M2484" s="2">
        <f t="shared" si="77"/>
        <v>0.18525086056522963</v>
      </c>
    </row>
    <row r="2485" spans="6:13" x14ac:dyDescent="0.25">
      <c r="F2485" s="2">
        <v>2.6880000000000002</v>
      </c>
      <c r="G2485">
        <v>1</v>
      </c>
      <c r="H2485" s="3">
        <v>0.2</v>
      </c>
      <c r="I2485" s="2">
        <v>0.15</v>
      </c>
      <c r="J2485" s="2">
        <v>0.84</v>
      </c>
      <c r="K2485" s="2">
        <v>-16.888455625727012</v>
      </c>
      <c r="L2485" s="2">
        <f t="shared" si="76"/>
        <v>17.728455625727012</v>
      </c>
      <c r="M2485" s="2">
        <f t="shared" si="77"/>
        <v>314.29813887337173</v>
      </c>
    </row>
    <row r="2486" spans="6:13" x14ac:dyDescent="0.25">
      <c r="F2486" s="2">
        <v>5.2480000000000002</v>
      </c>
      <c r="G2486">
        <v>4</v>
      </c>
      <c r="H2486" s="3">
        <v>0.2</v>
      </c>
      <c r="I2486" s="2">
        <v>0.98</v>
      </c>
      <c r="J2486" s="2">
        <v>1.64</v>
      </c>
      <c r="K2486" s="2">
        <v>-21.143586170086863</v>
      </c>
      <c r="L2486" s="2">
        <f t="shared" si="76"/>
        <v>22.783586170086863</v>
      </c>
      <c r="M2486" s="2">
        <f t="shared" si="77"/>
        <v>519.09179876977339</v>
      </c>
    </row>
    <row r="2487" spans="6:13" x14ac:dyDescent="0.25">
      <c r="F2487" s="2">
        <v>14.64</v>
      </c>
      <c r="G2487">
        <v>2</v>
      </c>
      <c r="H2487" s="3">
        <v>0</v>
      </c>
      <c r="I2487" s="2">
        <v>1.1100000000000001</v>
      </c>
      <c r="J2487" s="2">
        <v>1.72</v>
      </c>
      <c r="K2487" s="2">
        <v>4.4546078248183525</v>
      </c>
      <c r="L2487" s="2">
        <f t="shared" si="76"/>
        <v>-2.7346078248183527</v>
      </c>
      <c r="M2487" s="2">
        <f t="shared" si="77"/>
        <v>7.4780799555577628</v>
      </c>
    </row>
    <row r="2488" spans="6:13" x14ac:dyDescent="0.25">
      <c r="F2488" s="2">
        <v>16.655999999999999</v>
      </c>
      <c r="G2488">
        <v>2</v>
      </c>
      <c r="H2488" s="3">
        <v>0.4</v>
      </c>
      <c r="I2488" s="2">
        <v>2.98</v>
      </c>
      <c r="J2488" s="2">
        <v>2.7759999999999998</v>
      </c>
      <c r="K2488" s="2">
        <v>-34.901419582903038</v>
      </c>
      <c r="L2488" s="2">
        <f t="shared" si="76"/>
        <v>37.677419582903042</v>
      </c>
      <c r="M2488" s="2">
        <f t="shared" si="77"/>
        <v>1419.5879464261257</v>
      </c>
    </row>
    <row r="2489" spans="6:13" x14ac:dyDescent="0.25">
      <c r="F2489" s="2">
        <v>6.6</v>
      </c>
      <c r="G2489">
        <v>3</v>
      </c>
      <c r="H2489" s="3">
        <v>0</v>
      </c>
      <c r="I2489" s="2">
        <v>0.2</v>
      </c>
      <c r="J2489" s="2">
        <v>2.9039999999999999</v>
      </c>
      <c r="K2489" s="2">
        <v>0.77059666518033665</v>
      </c>
      <c r="L2489" s="2">
        <f t="shared" si="76"/>
        <v>2.133403334819663</v>
      </c>
      <c r="M2489" s="2">
        <f t="shared" si="77"/>
        <v>4.551409789019659</v>
      </c>
    </row>
    <row r="2490" spans="6:13" x14ac:dyDescent="0.25">
      <c r="F2490" s="2">
        <v>11</v>
      </c>
      <c r="G2490">
        <v>2</v>
      </c>
      <c r="H2490" s="3">
        <v>0</v>
      </c>
      <c r="I2490" s="2">
        <v>0.93</v>
      </c>
      <c r="J2490" s="2">
        <v>3.72</v>
      </c>
      <c r="K2490" s="2">
        <v>3.440337827369305</v>
      </c>
      <c r="L2490" s="2">
        <f t="shared" si="76"/>
        <v>0.27966217263069515</v>
      </c>
      <c r="M2490" s="2">
        <f t="shared" si="77"/>
        <v>7.8210930800520731E-2</v>
      </c>
    </row>
    <row r="2491" spans="6:13" x14ac:dyDescent="0.25">
      <c r="F2491" s="2">
        <v>14.6</v>
      </c>
      <c r="G2491">
        <v>2</v>
      </c>
      <c r="H2491" s="3">
        <v>0</v>
      </c>
      <c r="I2491" s="2">
        <v>6.27</v>
      </c>
      <c r="J2491" s="2">
        <v>5.52</v>
      </c>
      <c r="K2491" s="2">
        <v>2.9751230169038489</v>
      </c>
      <c r="L2491" s="2">
        <f t="shared" si="76"/>
        <v>2.5448769830961506</v>
      </c>
      <c r="M2491" s="2">
        <f t="shared" si="77"/>
        <v>6.4763988590925656</v>
      </c>
    </row>
    <row r="2492" spans="6:13" x14ac:dyDescent="0.25">
      <c r="F2492" s="2">
        <v>21.312000000000001</v>
      </c>
      <c r="G2492">
        <v>6</v>
      </c>
      <c r="H2492" s="3">
        <v>0.2</v>
      </c>
      <c r="I2492" s="2">
        <v>1.23</v>
      </c>
      <c r="J2492" s="2">
        <v>7.1928000000000001</v>
      </c>
      <c r="K2492" s="2">
        <v>-19.691492823110579</v>
      </c>
      <c r="L2492" s="2">
        <f t="shared" si="76"/>
        <v>26.884292823110577</v>
      </c>
      <c r="M2492" s="2">
        <f t="shared" si="77"/>
        <v>722.76520059875486</v>
      </c>
    </row>
    <row r="2493" spans="6:13" x14ac:dyDescent="0.25">
      <c r="F2493" s="2">
        <v>40.92</v>
      </c>
      <c r="G2493">
        <v>2</v>
      </c>
      <c r="H2493" s="3">
        <v>0</v>
      </c>
      <c r="I2493" s="2">
        <v>2.85</v>
      </c>
      <c r="J2493" s="2">
        <v>7.76</v>
      </c>
      <c r="K2493" s="2">
        <v>11.652130033798455</v>
      </c>
      <c r="L2493" s="2">
        <f t="shared" si="76"/>
        <v>-3.8921300337984555</v>
      </c>
      <c r="M2493" s="2">
        <f t="shared" si="77"/>
        <v>15.148676199995966</v>
      </c>
    </row>
    <row r="2494" spans="6:13" x14ac:dyDescent="0.25">
      <c r="F2494" s="2">
        <v>25.92</v>
      </c>
      <c r="G2494">
        <v>5</v>
      </c>
      <c r="H2494" s="3">
        <v>0.2</v>
      </c>
      <c r="I2494" s="2">
        <v>4.13</v>
      </c>
      <c r="J2494" s="2">
        <v>9.0719999999999992</v>
      </c>
      <c r="K2494" s="2">
        <v>-17.578130101703007</v>
      </c>
      <c r="L2494" s="2">
        <f t="shared" si="76"/>
        <v>26.650130101703006</v>
      </c>
      <c r="M2494" s="2">
        <f t="shared" si="77"/>
        <v>710.22943443769668</v>
      </c>
    </row>
    <row r="2495" spans="6:13" x14ac:dyDescent="0.25">
      <c r="F2495" s="2">
        <v>32.4</v>
      </c>
      <c r="G2495">
        <v>5</v>
      </c>
      <c r="H2495" s="3">
        <v>0</v>
      </c>
      <c r="I2495" s="2">
        <v>1.53</v>
      </c>
      <c r="J2495" s="2">
        <v>10.368</v>
      </c>
      <c r="K2495" s="2">
        <v>4.7653245562786957</v>
      </c>
      <c r="L2495" s="2">
        <f t="shared" si="76"/>
        <v>5.6026754437213047</v>
      </c>
      <c r="M2495" s="2">
        <f t="shared" si="77"/>
        <v>31.389972127677719</v>
      </c>
    </row>
    <row r="2496" spans="6:13" x14ac:dyDescent="0.25">
      <c r="F2496" s="2">
        <v>566.78700000000003</v>
      </c>
      <c r="G2496">
        <v>2</v>
      </c>
      <c r="H2496" s="3">
        <v>0.35</v>
      </c>
      <c r="I2496" s="2">
        <v>55.2</v>
      </c>
      <c r="J2496" s="2">
        <v>17.427</v>
      </c>
      <c r="K2496" s="2">
        <v>116.20115006092985</v>
      </c>
      <c r="L2496" s="2">
        <f t="shared" si="76"/>
        <v>-98.774150060929855</v>
      </c>
      <c r="M2496" s="2">
        <f t="shared" si="77"/>
        <v>9756.3327202590899</v>
      </c>
    </row>
    <row r="2497" spans="6:13" x14ac:dyDescent="0.25">
      <c r="F2497" s="2">
        <v>53.408000000000001</v>
      </c>
      <c r="G2497">
        <v>1</v>
      </c>
      <c r="H2497" s="3">
        <v>0.2</v>
      </c>
      <c r="I2497" s="2">
        <v>4.79</v>
      </c>
      <c r="J2497" s="2">
        <v>18.007999999999999</v>
      </c>
      <c r="K2497" s="2">
        <v>-3.3619664168834502</v>
      </c>
      <c r="L2497" s="2">
        <f t="shared" si="76"/>
        <v>21.36996641688345</v>
      </c>
      <c r="M2497" s="2">
        <f t="shared" si="77"/>
        <v>456.67546465872647</v>
      </c>
    </row>
    <row r="2498" spans="6:13" x14ac:dyDescent="0.25">
      <c r="F2498" s="2">
        <v>75.87</v>
      </c>
      <c r="G2498">
        <v>3</v>
      </c>
      <c r="H2498" s="3">
        <v>0</v>
      </c>
      <c r="I2498" s="2">
        <v>14.32</v>
      </c>
      <c r="J2498" s="2">
        <v>18.899999999999999</v>
      </c>
      <c r="K2498" s="2">
        <v>17.030280216043941</v>
      </c>
      <c r="L2498" s="2">
        <f t="shared" si="76"/>
        <v>1.8697197839560573</v>
      </c>
      <c r="M2498" s="2">
        <f t="shared" si="77"/>
        <v>3.4958520705166856</v>
      </c>
    </row>
    <row r="2499" spans="6:13" x14ac:dyDescent="0.25">
      <c r="F2499" s="2">
        <v>86.96</v>
      </c>
      <c r="G2499">
        <v>2</v>
      </c>
      <c r="H2499" s="3">
        <v>0</v>
      </c>
      <c r="I2499" s="2">
        <v>3.42</v>
      </c>
      <c r="J2499" s="2">
        <v>22.6</v>
      </c>
      <c r="K2499" s="2">
        <v>24.966450120368116</v>
      </c>
      <c r="L2499" s="2">
        <f t="shared" ref="L2499:L2562" si="78">J2499-K2499</f>
        <v>-2.3664501203681141</v>
      </c>
      <c r="M2499" s="2">
        <f t="shared" ref="M2499:M2562" si="79">L2499^2</f>
        <v>5.6000861721902613</v>
      </c>
    </row>
    <row r="2500" spans="6:13" x14ac:dyDescent="0.25">
      <c r="F2500" s="2">
        <v>137.29859999999999</v>
      </c>
      <c r="G2500">
        <v>3</v>
      </c>
      <c r="H2500" s="3">
        <v>0.17</v>
      </c>
      <c r="I2500" s="2">
        <v>34.53</v>
      </c>
      <c r="J2500" s="2">
        <v>23.0886</v>
      </c>
      <c r="K2500" s="2">
        <v>12.511336468710001</v>
      </c>
      <c r="L2500" s="2">
        <f t="shared" si="78"/>
        <v>10.577263531289999</v>
      </c>
      <c r="M2500" s="2">
        <f t="shared" si="79"/>
        <v>111.87850381035737</v>
      </c>
    </row>
    <row r="2501" spans="6:13" x14ac:dyDescent="0.25">
      <c r="F2501" s="2">
        <v>230.22</v>
      </c>
      <c r="G2501">
        <v>9</v>
      </c>
      <c r="H2501" s="3">
        <v>0</v>
      </c>
      <c r="I2501" s="2">
        <v>14.14</v>
      </c>
      <c r="J2501" s="2">
        <v>85.14</v>
      </c>
      <c r="K2501" s="2">
        <v>52.724816508252438</v>
      </c>
      <c r="L2501" s="2">
        <f t="shared" si="78"/>
        <v>32.415183491747563</v>
      </c>
      <c r="M2501" s="2">
        <f t="shared" si="79"/>
        <v>1050.7441208036637</v>
      </c>
    </row>
    <row r="2502" spans="6:13" x14ac:dyDescent="0.25">
      <c r="F2502" s="2">
        <v>202.56</v>
      </c>
      <c r="G2502">
        <v>4</v>
      </c>
      <c r="H2502" s="3">
        <v>0</v>
      </c>
      <c r="I2502" s="2">
        <v>20.74</v>
      </c>
      <c r="J2502" s="2">
        <v>95.2</v>
      </c>
      <c r="K2502" s="2">
        <v>50.698311198843328</v>
      </c>
      <c r="L2502" s="2">
        <f t="shared" si="78"/>
        <v>44.501688801156675</v>
      </c>
      <c r="M2502" s="2">
        <f t="shared" si="79"/>
        <v>1980.4003061549934</v>
      </c>
    </row>
    <row r="2503" spans="6:13" x14ac:dyDescent="0.25">
      <c r="F2503" s="2">
        <v>310.68799999999999</v>
      </c>
      <c r="G2503">
        <v>7</v>
      </c>
      <c r="H2503" s="3">
        <v>0.2</v>
      </c>
      <c r="I2503" s="2">
        <v>52.26</v>
      </c>
      <c r="J2503" s="2">
        <v>108.74079999999999</v>
      </c>
      <c r="K2503" s="2">
        <v>48.90723604027243</v>
      </c>
      <c r="L2503" s="2">
        <f t="shared" si="78"/>
        <v>59.833563959727563</v>
      </c>
      <c r="M2503" s="2">
        <f t="shared" si="79"/>
        <v>3580.0553761228093</v>
      </c>
    </row>
    <row r="2504" spans="6:13" x14ac:dyDescent="0.25">
      <c r="F2504" s="2">
        <v>334.76799999999997</v>
      </c>
      <c r="G2504">
        <v>7</v>
      </c>
      <c r="H2504" s="3">
        <v>0.2</v>
      </c>
      <c r="I2504" s="2">
        <v>25.42</v>
      </c>
      <c r="J2504" s="2">
        <v>108.7996</v>
      </c>
      <c r="K2504" s="2">
        <v>63.590452329651015</v>
      </c>
      <c r="L2504" s="2">
        <f t="shared" si="78"/>
        <v>45.209147670348983</v>
      </c>
      <c r="M2504" s="2">
        <f t="shared" si="79"/>
        <v>2043.8670330794209</v>
      </c>
    </row>
    <row r="2505" spans="6:13" x14ac:dyDescent="0.25">
      <c r="F2505" s="2">
        <v>1852.0319999999999</v>
      </c>
      <c r="G2505">
        <v>7</v>
      </c>
      <c r="H2505" s="3">
        <v>0.2</v>
      </c>
      <c r="I2505" s="2">
        <v>184.17</v>
      </c>
      <c r="J2505" s="2">
        <v>532.39200000000005</v>
      </c>
      <c r="K2505" s="2">
        <v>462.55487778792559</v>
      </c>
      <c r="L2505" s="2">
        <f t="shared" si="78"/>
        <v>69.837122212074462</v>
      </c>
      <c r="M2505" s="2">
        <f t="shared" si="79"/>
        <v>4877.2236388642241</v>
      </c>
    </row>
    <row r="2506" spans="6:13" x14ac:dyDescent="0.25">
      <c r="F2506" s="2">
        <v>19.920000000000002</v>
      </c>
      <c r="G2506">
        <v>5</v>
      </c>
      <c r="H2506" s="3">
        <v>0.2</v>
      </c>
      <c r="I2506" s="2">
        <v>1.44</v>
      </c>
      <c r="J2506" s="2">
        <v>6.9720000000000004</v>
      </c>
      <c r="K2506" s="2">
        <v>-18.569223830154918</v>
      </c>
      <c r="L2506" s="2">
        <f t="shared" si="78"/>
        <v>25.541223830154919</v>
      </c>
      <c r="M2506" s="2">
        <f t="shared" si="79"/>
        <v>652.35411474207353</v>
      </c>
    </row>
    <row r="2507" spans="6:13" x14ac:dyDescent="0.25">
      <c r="F2507" s="2">
        <v>61.84</v>
      </c>
      <c r="G2507">
        <v>2</v>
      </c>
      <c r="H2507" s="3">
        <v>0</v>
      </c>
      <c r="I2507" s="2">
        <v>16.059999999999999</v>
      </c>
      <c r="J2507" s="2">
        <v>8</v>
      </c>
      <c r="K2507" s="2">
        <v>14.018042838237218</v>
      </c>
      <c r="L2507" s="2">
        <f t="shared" si="78"/>
        <v>-6.0180428382372178</v>
      </c>
      <c r="M2507" s="2">
        <f t="shared" si="79"/>
        <v>36.216839602858265</v>
      </c>
    </row>
    <row r="2508" spans="6:13" x14ac:dyDescent="0.25">
      <c r="F2508" s="2">
        <v>34.020000000000003</v>
      </c>
      <c r="G2508">
        <v>2</v>
      </c>
      <c r="H2508" s="3">
        <v>0</v>
      </c>
      <c r="I2508" s="2">
        <v>11.12</v>
      </c>
      <c r="J2508" s="2">
        <v>14.28</v>
      </c>
      <c r="K2508" s="2">
        <v>7.2799931133138118</v>
      </c>
      <c r="L2508" s="2">
        <f t="shared" si="78"/>
        <v>7.0000068866861875</v>
      </c>
      <c r="M2508" s="2">
        <f t="shared" si="79"/>
        <v>49.000096413654049</v>
      </c>
    </row>
    <row r="2509" spans="6:13" x14ac:dyDescent="0.25">
      <c r="F2509" s="2">
        <v>138.82</v>
      </c>
      <c r="G2509">
        <v>11</v>
      </c>
      <c r="H2509" s="3">
        <v>0</v>
      </c>
      <c r="I2509" s="2">
        <v>30.89</v>
      </c>
      <c r="J2509" s="2">
        <v>56.76</v>
      </c>
      <c r="K2509" s="2">
        <v>18.027442057783354</v>
      </c>
      <c r="L2509" s="2">
        <f t="shared" si="78"/>
        <v>38.732557942216644</v>
      </c>
      <c r="M2509" s="2">
        <f t="shared" si="79"/>
        <v>1500.2110447471696</v>
      </c>
    </row>
    <row r="2510" spans="6:13" x14ac:dyDescent="0.25">
      <c r="F2510" s="2">
        <v>575.91999999999996</v>
      </c>
      <c r="G2510">
        <v>2</v>
      </c>
      <c r="H2510" s="3">
        <v>0.2</v>
      </c>
      <c r="I2510" s="2">
        <v>93.1</v>
      </c>
      <c r="J2510" s="2">
        <v>71.989999999999995</v>
      </c>
      <c r="K2510" s="2">
        <v>122.87405604788151</v>
      </c>
      <c r="L2510" s="2">
        <f t="shared" si="78"/>
        <v>-50.884056047881515</v>
      </c>
      <c r="M2510" s="2">
        <f t="shared" si="79"/>
        <v>2589.1871598839475</v>
      </c>
    </row>
    <row r="2511" spans="6:13" x14ac:dyDescent="0.25">
      <c r="F2511" s="2">
        <v>463.44</v>
      </c>
      <c r="G2511">
        <v>4</v>
      </c>
      <c r="H2511" s="3">
        <v>0</v>
      </c>
      <c r="I2511" s="2">
        <v>30.14</v>
      </c>
      <c r="J2511" s="2">
        <v>120.48</v>
      </c>
      <c r="K2511" s="2">
        <v>124.38714856193086</v>
      </c>
      <c r="L2511" s="2">
        <f t="shared" si="78"/>
        <v>-3.9071485619308532</v>
      </c>
      <c r="M2511" s="2">
        <f t="shared" si="79"/>
        <v>15.265809884998335</v>
      </c>
    </row>
    <row r="2512" spans="6:13" x14ac:dyDescent="0.25">
      <c r="F2512" s="2">
        <v>5.58</v>
      </c>
      <c r="G2512">
        <v>1</v>
      </c>
      <c r="H2512" s="3">
        <v>0</v>
      </c>
      <c r="I2512" s="2">
        <v>0.56999999999999995</v>
      </c>
      <c r="J2512" s="2">
        <v>2.1762000000000001</v>
      </c>
      <c r="K2512" s="2">
        <v>3.5457011694228235</v>
      </c>
      <c r="L2512" s="2">
        <f t="shared" si="78"/>
        <v>-1.3695011694228234</v>
      </c>
      <c r="M2512" s="2">
        <f t="shared" si="79"/>
        <v>1.8755334530504808</v>
      </c>
    </row>
    <row r="2513" spans="6:13" x14ac:dyDescent="0.25">
      <c r="F2513" s="2">
        <v>46.08</v>
      </c>
      <c r="G2513">
        <v>3</v>
      </c>
      <c r="H2513" s="3">
        <v>0.2</v>
      </c>
      <c r="I2513" s="2">
        <v>3.07</v>
      </c>
      <c r="J2513" s="2">
        <v>5.76</v>
      </c>
      <c r="K2513" s="2">
        <v>-8.1966190290819902</v>
      </c>
      <c r="L2513" s="2">
        <f t="shared" si="78"/>
        <v>13.95661902908199</v>
      </c>
      <c r="M2513" s="2">
        <f t="shared" si="79"/>
        <v>194.7872147229335</v>
      </c>
    </row>
    <row r="2514" spans="6:13" x14ac:dyDescent="0.25">
      <c r="F2514" s="2">
        <v>25.184000000000001</v>
      </c>
      <c r="G2514">
        <v>2</v>
      </c>
      <c r="H2514" s="3">
        <v>0.2</v>
      </c>
      <c r="I2514" s="2">
        <v>3.02</v>
      </c>
      <c r="J2514" s="2">
        <v>8.7840000000000007</v>
      </c>
      <c r="K2514" s="2">
        <v>-12.709446183286209</v>
      </c>
      <c r="L2514" s="2">
        <f t="shared" si="78"/>
        <v>21.49344618328621</v>
      </c>
      <c r="M2514" s="2">
        <f t="shared" si="79"/>
        <v>461.96822883382055</v>
      </c>
    </row>
    <row r="2515" spans="6:13" x14ac:dyDescent="0.25">
      <c r="F2515" s="2">
        <v>73.98</v>
      </c>
      <c r="G2515">
        <v>2</v>
      </c>
      <c r="H2515" s="3">
        <v>0</v>
      </c>
      <c r="I2515" s="2">
        <v>6.15</v>
      </c>
      <c r="J2515" s="2">
        <v>19.974599999999999</v>
      </c>
      <c r="K2515" s="2">
        <v>20.39049293022871</v>
      </c>
      <c r="L2515" s="2">
        <f t="shared" si="78"/>
        <v>-0.41589293022871132</v>
      </c>
      <c r="M2515" s="2">
        <f t="shared" si="79"/>
        <v>0.17296692941422373</v>
      </c>
    </row>
    <row r="2516" spans="6:13" x14ac:dyDescent="0.25">
      <c r="F2516" s="2">
        <v>32.432000000000002</v>
      </c>
      <c r="G2516">
        <v>2</v>
      </c>
      <c r="H2516" s="3">
        <v>0.2</v>
      </c>
      <c r="I2516" s="2">
        <v>6.83</v>
      </c>
      <c r="J2516" s="2">
        <v>3.2431999999999999</v>
      </c>
      <c r="K2516" s="2">
        <v>-11.671635051834631</v>
      </c>
      <c r="L2516" s="2">
        <f t="shared" si="78"/>
        <v>14.914835051834631</v>
      </c>
      <c r="M2516" s="2">
        <f t="shared" si="79"/>
        <v>222.45230462343494</v>
      </c>
    </row>
    <row r="2517" spans="6:13" x14ac:dyDescent="0.25">
      <c r="F2517" s="2">
        <v>15.6</v>
      </c>
      <c r="G2517">
        <v>5</v>
      </c>
      <c r="H2517" s="3">
        <v>0</v>
      </c>
      <c r="I2517" s="2">
        <v>0.8</v>
      </c>
      <c r="J2517" s="2">
        <v>7.6440000000000001</v>
      </c>
      <c r="K2517" s="2">
        <v>5.5414326665954472E-2</v>
      </c>
      <c r="L2517" s="2">
        <f t="shared" si="78"/>
        <v>7.5885856733340455</v>
      </c>
      <c r="M2517" s="2">
        <f t="shared" si="79"/>
        <v>57.586632521530731</v>
      </c>
    </row>
    <row r="2518" spans="6:13" x14ac:dyDescent="0.25">
      <c r="F2518" s="2">
        <v>21.84</v>
      </c>
      <c r="G2518">
        <v>3</v>
      </c>
      <c r="H2518" s="3">
        <v>0</v>
      </c>
      <c r="I2518" s="2">
        <v>1.04</v>
      </c>
      <c r="J2518" s="2">
        <v>10.92</v>
      </c>
      <c r="K2518" s="2">
        <v>4.9925864475973727</v>
      </c>
      <c r="L2518" s="2">
        <f t="shared" si="78"/>
        <v>5.9274135524026272</v>
      </c>
      <c r="M2518" s="2">
        <f t="shared" si="79"/>
        <v>35.13423142120633</v>
      </c>
    </row>
    <row r="2519" spans="6:13" x14ac:dyDescent="0.25">
      <c r="F2519" s="2">
        <v>102.57599999999999</v>
      </c>
      <c r="G2519">
        <v>3</v>
      </c>
      <c r="H2519" s="3">
        <v>0.2</v>
      </c>
      <c r="I2519" s="2">
        <v>3.2</v>
      </c>
      <c r="J2519" s="2">
        <v>26.916</v>
      </c>
      <c r="K2519" s="2">
        <v>8.3034564266945203</v>
      </c>
      <c r="L2519" s="2">
        <f t="shared" si="78"/>
        <v>18.61254357330548</v>
      </c>
      <c r="M2519" s="2">
        <f t="shared" si="79"/>
        <v>346.42677826819511</v>
      </c>
    </row>
    <row r="2520" spans="6:13" x14ac:dyDescent="0.25">
      <c r="F2520" s="2">
        <v>248.90039999999999</v>
      </c>
      <c r="G2520">
        <v>6</v>
      </c>
      <c r="H2520" s="3">
        <v>0.17</v>
      </c>
      <c r="I2520" s="2">
        <v>20.36</v>
      </c>
      <c r="J2520" s="2">
        <v>35.9604</v>
      </c>
      <c r="K2520" s="2">
        <v>44.440835470540165</v>
      </c>
      <c r="L2520" s="2">
        <f t="shared" si="78"/>
        <v>-8.480435470540165</v>
      </c>
      <c r="M2520" s="2">
        <f t="shared" si="79"/>
        <v>71.917785769995788</v>
      </c>
    </row>
    <row r="2521" spans="6:13" x14ac:dyDescent="0.25">
      <c r="F2521" s="2">
        <v>171.2</v>
      </c>
      <c r="G2521">
        <v>5</v>
      </c>
      <c r="H2521" s="3">
        <v>0</v>
      </c>
      <c r="I2521" s="2">
        <v>11.68</v>
      </c>
      <c r="J2521" s="2">
        <v>42.8</v>
      </c>
      <c r="K2521" s="2">
        <v>42.506547502998075</v>
      </c>
      <c r="L2521" s="2">
        <f t="shared" si="78"/>
        <v>0.29345249700192255</v>
      </c>
      <c r="M2521" s="2">
        <f t="shared" si="79"/>
        <v>8.611436799666336E-2</v>
      </c>
    </row>
    <row r="2522" spans="6:13" x14ac:dyDescent="0.25">
      <c r="F2522" s="2">
        <v>177.536</v>
      </c>
      <c r="G2522">
        <v>4</v>
      </c>
      <c r="H2522" s="3">
        <v>0.2</v>
      </c>
      <c r="I2522" s="2">
        <v>34.659999999999997</v>
      </c>
      <c r="J2522" s="2">
        <v>62.137599999999999</v>
      </c>
      <c r="K2522" s="2">
        <v>19.706800706514358</v>
      </c>
      <c r="L2522" s="2">
        <f t="shared" si="78"/>
        <v>42.430799293485641</v>
      </c>
      <c r="M2522" s="2">
        <f t="shared" si="79"/>
        <v>1800.3727286840617</v>
      </c>
    </row>
    <row r="2523" spans="6:13" x14ac:dyDescent="0.25">
      <c r="F2523" s="2">
        <v>4.3680000000000003</v>
      </c>
      <c r="G2523">
        <v>3</v>
      </c>
      <c r="H2523" s="3">
        <v>0.2</v>
      </c>
      <c r="I2523" s="2">
        <v>0.18</v>
      </c>
      <c r="J2523" s="2">
        <v>0.38219999999999998</v>
      </c>
      <c r="K2523" s="2">
        <v>-19.584151353937632</v>
      </c>
      <c r="L2523" s="2">
        <f t="shared" si="78"/>
        <v>19.966351353937632</v>
      </c>
      <c r="M2523" s="2">
        <f t="shared" si="79"/>
        <v>398.6551863888871</v>
      </c>
    </row>
    <row r="2524" spans="6:13" x14ac:dyDescent="0.25">
      <c r="F2524" s="2">
        <v>3.99</v>
      </c>
      <c r="G2524">
        <v>1</v>
      </c>
      <c r="H2524" s="3">
        <v>0</v>
      </c>
      <c r="I2524" s="2">
        <v>0.06</v>
      </c>
      <c r="J2524" s="2">
        <v>0.42</v>
      </c>
      <c r="K2524" s="2">
        <v>3.2253600855449567</v>
      </c>
      <c r="L2524" s="2">
        <f t="shared" si="78"/>
        <v>-2.8053600855449567</v>
      </c>
      <c r="M2524" s="2">
        <f t="shared" si="79"/>
        <v>7.8700452095688069</v>
      </c>
    </row>
    <row r="2525" spans="6:13" x14ac:dyDescent="0.25">
      <c r="F2525" s="2">
        <v>36.923400000000001</v>
      </c>
      <c r="G2525">
        <v>2</v>
      </c>
      <c r="H2525" s="3">
        <v>0.27</v>
      </c>
      <c r="I2525" s="2">
        <v>2.4900000000000002</v>
      </c>
      <c r="J2525" s="2">
        <v>1.4634</v>
      </c>
      <c r="K2525" s="2">
        <v>-16.019909948679963</v>
      </c>
      <c r="L2525" s="2">
        <f t="shared" si="78"/>
        <v>17.483309948679963</v>
      </c>
      <c r="M2525" s="2">
        <f t="shared" si="79"/>
        <v>305.66612676161179</v>
      </c>
    </row>
    <row r="2526" spans="6:13" x14ac:dyDescent="0.25">
      <c r="F2526" s="2">
        <v>19.600000000000001</v>
      </c>
      <c r="G2526">
        <v>4</v>
      </c>
      <c r="H2526" s="3">
        <v>0</v>
      </c>
      <c r="I2526" s="2">
        <v>0.99</v>
      </c>
      <c r="J2526" s="2">
        <v>4.6399999999999997</v>
      </c>
      <c r="K2526" s="2">
        <v>2.7616752085715319</v>
      </c>
      <c r="L2526" s="2">
        <f t="shared" si="78"/>
        <v>1.8783247914284678</v>
      </c>
      <c r="M2526" s="2">
        <f t="shared" si="79"/>
        <v>3.528104022094797</v>
      </c>
    </row>
    <row r="2527" spans="6:13" x14ac:dyDescent="0.25">
      <c r="F2527" s="2">
        <v>19.52</v>
      </c>
      <c r="G2527">
        <v>2</v>
      </c>
      <c r="H2527" s="3">
        <v>0.2</v>
      </c>
      <c r="I2527" s="2">
        <v>4.9400000000000004</v>
      </c>
      <c r="J2527" s="2">
        <v>5.3680000000000003</v>
      </c>
      <c r="K2527" s="2">
        <v>-14.913515999107673</v>
      </c>
      <c r="L2527" s="2">
        <f t="shared" si="78"/>
        <v>20.281515999107675</v>
      </c>
      <c r="M2527" s="2">
        <f t="shared" si="79"/>
        <v>411.3398912220606</v>
      </c>
    </row>
    <row r="2528" spans="6:13" x14ac:dyDescent="0.25">
      <c r="F2528" s="2">
        <v>56.61</v>
      </c>
      <c r="G2528">
        <v>5</v>
      </c>
      <c r="H2528" s="3">
        <v>0.4</v>
      </c>
      <c r="I2528" s="2">
        <v>6.97</v>
      </c>
      <c r="J2528" s="2">
        <v>6.51</v>
      </c>
      <c r="K2528" s="2">
        <v>-29.109750251533992</v>
      </c>
      <c r="L2528" s="2">
        <f t="shared" si="78"/>
        <v>35.619750251533993</v>
      </c>
      <c r="M2528" s="2">
        <f t="shared" si="79"/>
        <v>1268.7666079816561</v>
      </c>
    </row>
    <row r="2529" spans="6:13" x14ac:dyDescent="0.25">
      <c r="F2529" s="2">
        <v>14.62</v>
      </c>
      <c r="G2529">
        <v>2</v>
      </c>
      <c r="H2529" s="3">
        <v>0</v>
      </c>
      <c r="I2529" s="2">
        <v>3.05</v>
      </c>
      <c r="J2529" s="2">
        <v>6.8714000000000004</v>
      </c>
      <c r="K2529" s="2">
        <v>3.8969151982157508</v>
      </c>
      <c r="L2529" s="2">
        <f t="shared" si="78"/>
        <v>2.9744848017842496</v>
      </c>
      <c r="M2529" s="2">
        <f t="shared" si="79"/>
        <v>8.8475598360454857</v>
      </c>
    </row>
    <row r="2530" spans="6:13" x14ac:dyDescent="0.25">
      <c r="F2530" s="2">
        <v>19.440000000000001</v>
      </c>
      <c r="G2530">
        <v>3</v>
      </c>
      <c r="H2530" s="3">
        <v>0</v>
      </c>
      <c r="I2530" s="2">
        <v>4.95</v>
      </c>
      <c r="J2530" s="2">
        <v>9.3312000000000008</v>
      </c>
      <c r="K2530" s="2">
        <v>3.1778674095130404</v>
      </c>
      <c r="L2530" s="2">
        <f t="shared" si="78"/>
        <v>6.1533325904869605</v>
      </c>
      <c r="M2530" s="2">
        <f t="shared" si="79"/>
        <v>37.86350196914897</v>
      </c>
    </row>
    <row r="2531" spans="6:13" x14ac:dyDescent="0.25">
      <c r="F2531" s="2">
        <v>50.4</v>
      </c>
      <c r="G2531">
        <v>3</v>
      </c>
      <c r="H2531" s="3">
        <v>0</v>
      </c>
      <c r="I2531" s="2">
        <v>4.26</v>
      </c>
      <c r="J2531" s="2">
        <v>14.58</v>
      </c>
      <c r="K2531" s="2">
        <v>12.436501792025203</v>
      </c>
      <c r="L2531" s="2">
        <f t="shared" si="78"/>
        <v>2.1434982079747975</v>
      </c>
      <c r="M2531" s="2">
        <f t="shared" si="79"/>
        <v>4.5945845675911681</v>
      </c>
    </row>
    <row r="2532" spans="6:13" x14ac:dyDescent="0.25">
      <c r="F2532" s="2">
        <v>213.21600000000001</v>
      </c>
      <c r="G2532">
        <v>3</v>
      </c>
      <c r="H2532" s="3">
        <v>0.2</v>
      </c>
      <c r="I2532" s="2">
        <v>33.33</v>
      </c>
      <c r="J2532" s="2">
        <v>15.991199999999999</v>
      </c>
      <c r="K2532" s="2">
        <v>32.118544379806387</v>
      </c>
      <c r="L2532" s="2">
        <f t="shared" si="78"/>
        <v>-16.127344379806388</v>
      </c>
      <c r="M2532" s="2">
        <f t="shared" si="79"/>
        <v>260.09123674487267</v>
      </c>
    </row>
    <row r="2533" spans="6:13" x14ac:dyDescent="0.25">
      <c r="F2533" s="2">
        <v>48.96</v>
      </c>
      <c r="G2533">
        <v>1</v>
      </c>
      <c r="H2533" s="3">
        <v>0</v>
      </c>
      <c r="I2533" s="2">
        <v>2.35</v>
      </c>
      <c r="J2533" s="2">
        <v>17.61</v>
      </c>
      <c r="K2533" s="2">
        <v>15.737219609170934</v>
      </c>
      <c r="L2533" s="2">
        <f t="shared" si="78"/>
        <v>1.8727803908290657</v>
      </c>
      <c r="M2533" s="2">
        <f t="shared" si="79"/>
        <v>3.5073063922738679</v>
      </c>
    </row>
    <row r="2534" spans="6:13" x14ac:dyDescent="0.25">
      <c r="F2534" s="2">
        <v>88.021500000000003</v>
      </c>
      <c r="G2534">
        <v>7</v>
      </c>
      <c r="H2534" s="3">
        <v>0.17</v>
      </c>
      <c r="I2534" s="2">
        <v>3.04</v>
      </c>
      <c r="J2534" s="2">
        <v>18.9315</v>
      </c>
      <c r="K2534" s="2">
        <v>0.68692195666185163</v>
      </c>
      <c r="L2534" s="2">
        <f t="shared" si="78"/>
        <v>18.244578043338148</v>
      </c>
      <c r="M2534" s="2">
        <f t="shared" si="79"/>
        <v>332.86462797945643</v>
      </c>
    </row>
    <row r="2535" spans="6:13" x14ac:dyDescent="0.25">
      <c r="F2535" s="2">
        <v>182.76</v>
      </c>
      <c r="G2535">
        <v>4</v>
      </c>
      <c r="H2535" s="3">
        <v>0</v>
      </c>
      <c r="I2535" s="2">
        <v>5.97</v>
      </c>
      <c r="J2535" s="2">
        <v>29.16</v>
      </c>
      <c r="K2535" s="2">
        <v>49.103982110500375</v>
      </c>
      <c r="L2535" s="2">
        <f t="shared" si="78"/>
        <v>-19.943982110500375</v>
      </c>
      <c r="M2535" s="2">
        <f t="shared" si="79"/>
        <v>397.76242242395898</v>
      </c>
    </row>
    <row r="2536" spans="6:13" x14ac:dyDescent="0.25">
      <c r="F2536" s="2">
        <v>324.06</v>
      </c>
      <c r="G2536">
        <v>3</v>
      </c>
      <c r="H2536" s="3">
        <v>0</v>
      </c>
      <c r="I2536" s="2">
        <v>18.53</v>
      </c>
      <c r="J2536" s="2">
        <v>32.4</v>
      </c>
      <c r="K2536" s="2">
        <v>88.480912849202483</v>
      </c>
      <c r="L2536" s="2">
        <f t="shared" si="78"/>
        <v>-56.080912849202484</v>
      </c>
      <c r="M2536" s="2">
        <f t="shared" si="79"/>
        <v>3145.0687859998443</v>
      </c>
    </row>
    <row r="2537" spans="6:13" x14ac:dyDescent="0.25">
      <c r="F2537" s="2">
        <v>70.739999999999995</v>
      </c>
      <c r="G2537">
        <v>3</v>
      </c>
      <c r="H2537" s="3">
        <v>0</v>
      </c>
      <c r="I2537" s="2">
        <v>7.47</v>
      </c>
      <c r="J2537" s="2">
        <v>33.24</v>
      </c>
      <c r="K2537" s="2">
        <v>17.477169436737125</v>
      </c>
      <c r="L2537" s="2">
        <f t="shared" si="78"/>
        <v>15.762830563262877</v>
      </c>
      <c r="M2537" s="2">
        <f t="shared" si="79"/>
        <v>248.46682736613428</v>
      </c>
    </row>
    <row r="2538" spans="6:13" x14ac:dyDescent="0.25">
      <c r="F2538" s="2">
        <v>115.58</v>
      </c>
      <c r="G2538">
        <v>1</v>
      </c>
      <c r="H2538" s="3">
        <v>0</v>
      </c>
      <c r="I2538" s="2">
        <v>5.21</v>
      </c>
      <c r="J2538" s="2">
        <v>33.5</v>
      </c>
      <c r="K2538" s="2">
        <v>34.424154763355659</v>
      </c>
      <c r="L2538" s="2">
        <f t="shared" si="78"/>
        <v>-0.92415476335565927</v>
      </c>
      <c r="M2538" s="2">
        <f t="shared" si="79"/>
        <v>0.85406202663295461</v>
      </c>
    </row>
    <row r="2539" spans="6:13" x14ac:dyDescent="0.25">
      <c r="F2539" s="2">
        <v>180.96</v>
      </c>
      <c r="G2539">
        <v>6</v>
      </c>
      <c r="H2539" s="3">
        <v>0.2</v>
      </c>
      <c r="I2539" s="2">
        <v>10.86</v>
      </c>
      <c r="J2539" s="2">
        <v>67.86</v>
      </c>
      <c r="K2539" s="2">
        <v>24.300104297472295</v>
      </c>
      <c r="L2539" s="2">
        <f t="shared" si="78"/>
        <v>43.559895702527704</v>
      </c>
      <c r="M2539" s="2">
        <f t="shared" si="79"/>
        <v>1897.4645136150916</v>
      </c>
    </row>
    <row r="2540" spans="6:13" x14ac:dyDescent="0.25">
      <c r="F2540" s="2">
        <v>415.18259999999998</v>
      </c>
      <c r="G2540">
        <v>3</v>
      </c>
      <c r="H2540" s="3">
        <v>0.17</v>
      </c>
      <c r="I2540" s="2">
        <v>29.69</v>
      </c>
      <c r="J2540" s="2">
        <v>105.04259999999999</v>
      </c>
      <c r="K2540" s="2">
        <v>95.228055372608836</v>
      </c>
      <c r="L2540" s="2">
        <f t="shared" si="78"/>
        <v>9.8145446273911574</v>
      </c>
      <c r="M2540" s="2">
        <f t="shared" si="79"/>
        <v>96.325286243052631</v>
      </c>
    </row>
    <row r="2541" spans="6:13" x14ac:dyDescent="0.25">
      <c r="F2541" s="2">
        <v>479.97</v>
      </c>
      <c r="G2541">
        <v>3</v>
      </c>
      <c r="H2541" s="3">
        <v>0</v>
      </c>
      <c r="I2541" s="2">
        <v>94.49</v>
      </c>
      <c r="J2541" s="2">
        <v>163.18979999999999</v>
      </c>
      <c r="K2541" s="2">
        <v>112.51059999522658</v>
      </c>
      <c r="L2541" s="2">
        <f t="shared" si="78"/>
        <v>50.679200004773406</v>
      </c>
      <c r="M2541" s="2">
        <f t="shared" si="79"/>
        <v>2568.3813131238248</v>
      </c>
    </row>
    <row r="2542" spans="6:13" x14ac:dyDescent="0.25">
      <c r="F2542" s="2">
        <v>23.97</v>
      </c>
      <c r="G2542">
        <v>1</v>
      </c>
      <c r="H2542" s="3">
        <v>0</v>
      </c>
      <c r="I2542" s="2">
        <v>1.43</v>
      </c>
      <c r="J2542" s="2">
        <v>0.45</v>
      </c>
      <c r="K2542" s="2">
        <v>8.6840445382177567</v>
      </c>
      <c r="L2542" s="2">
        <f t="shared" si="78"/>
        <v>-8.2340445382177574</v>
      </c>
      <c r="M2542" s="2">
        <f t="shared" si="79"/>
        <v>67.799489457353687</v>
      </c>
    </row>
    <row r="2543" spans="6:13" x14ac:dyDescent="0.25">
      <c r="F2543" s="2">
        <v>34.020000000000003</v>
      </c>
      <c r="G2543">
        <v>2</v>
      </c>
      <c r="H2543" s="3">
        <v>0</v>
      </c>
      <c r="I2543" s="2">
        <v>13.61</v>
      </c>
      <c r="J2543" s="2">
        <v>3.36</v>
      </c>
      <c r="K2543" s="2">
        <v>6.5717056982933766</v>
      </c>
      <c r="L2543" s="2">
        <f t="shared" si="78"/>
        <v>-3.2117056982933767</v>
      </c>
      <c r="M2543" s="2">
        <f t="shared" si="79"/>
        <v>10.315053492450147</v>
      </c>
    </row>
    <row r="2544" spans="6:13" x14ac:dyDescent="0.25">
      <c r="F2544" s="2">
        <v>18.27</v>
      </c>
      <c r="G2544">
        <v>1</v>
      </c>
      <c r="H2544" s="3">
        <v>0</v>
      </c>
      <c r="I2544" s="2">
        <v>3.22</v>
      </c>
      <c r="J2544" s="2">
        <v>3.63</v>
      </c>
      <c r="K2544" s="2">
        <v>6.5064159532280783</v>
      </c>
      <c r="L2544" s="2">
        <f t="shared" si="78"/>
        <v>-2.8764159532280784</v>
      </c>
      <c r="M2544" s="2">
        <f t="shared" si="79"/>
        <v>8.2737687359849943</v>
      </c>
    </row>
    <row r="2545" spans="6:13" x14ac:dyDescent="0.25">
      <c r="F2545" s="2">
        <v>19.38</v>
      </c>
      <c r="G2545">
        <v>2</v>
      </c>
      <c r="H2545" s="3">
        <v>0</v>
      </c>
      <c r="I2545" s="2">
        <v>1.54</v>
      </c>
      <c r="J2545" s="2">
        <v>9.66</v>
      </c>
      <c r="K2545" s="2">
        <v>5.7197477727857802</v>
      </c>
      <c r="L2545" s="2">
        <f t="shared" si="78"/>
        <v>3.94025222721422</v>
      </c>
      <c r="M2545" s="2">
        <f t="shared" si="79"/>
        <v>15.525587614066621</v>
      </c>
    </row>
    <row r="2546" spans="6:13" x14ac:dyDescent="0.25">
      <c r="F2546" s="2">
        <v>90.96</v>
      </c>
      <c r="G2546">
        <v>2</v>
      </c>
      <c r="H2546" s="3">
        <v>0</v>
      </c>
      <c r="I2546" s="2">
        <v>6.15</v>
      </c>
      <c r="J2546" s="2">
        <v>19.98</v>
      </c>
      <c r="K2546" s="2">
        <v>25.360741838103468</v>
      </c>
      <c r="L2546" s="2">
        <f t="shared" si="78"/>
        <v>-5.380741838103468</v>
      </c>
      <c r="M2546" s="2">
        <f t="shared" si="79"/>
        <v>28.952382728317087</v>
      </c>
    </row>
    <row r="2547" spans="6:13" x14ac:dyDescent="0.25">
      <c r="F2547" s="2">
        <v>76.41</v>
      </c>
      <c r="G2547">
        <v>5</v>
      </c>
      <c r="H2547" s="3">
        <v>0.1</v>
      </c>
      <c r="I2547" s="2">
        <v>5.0599999999999996</v>
      </c>
      <c r="J2547" s="2">
        <v>31.41</v>
      </c>
      <c r="K2547" s="2">
        <v>6.78990716312118</v>
      </c>
      <c r="L2547" s="2">
        <f t="shared" si="78"/>
        <v>24.620092836878818</v>
      </c>
      <c r="M2547" s="2">
        <f t="shared" si="79"/>
        <v>606.14897129653173</v>
      </c>
    </row>
    <row r="2548" spans="6:13" x14ac:dyDescent="0.25">
      <c r="F2548" s="2">
        <v>108.48</v>
      </c>
      <c r="G2548">
        <v>2</v>
      </c>
      <c r="H2548" s="3">
        <v>0</v>
      </c>
      <c r="I2548" s="2">
        <v>21.06</v>
      </c>
      <c r="J2548" s="2">
        <v>41.22</v>
      </c>
      <c r="K2548" s="2">
        <v>26.247864292069728</v>
      </c>
      <c r="L2548" s="2">
        <f t="shared" si="78"/>
        <v>14.972135707930271</v>
      </c>
      <c r="M2548" s="2">
        <f t="shared" si="79"/>
        <v>224.16484765668068</v>
      </c>
    </row>
    <row r="2549" spans="6:13" x14ac:dyDescent="0.25">
      <c r="F2549" s="2">
        <v>478.48</v>
      </c>
      <c r="G2549">
        <v>2</v>
      </c>
      <c r="H2549" s="3">
        <v>0.2</v>
      </c>
      <c r="I2549" s="2">
        <v>65.59</v>
      </c>
      <c r="J2549" s="2">
        <v>47.847999999999999</v>
      </c>
      <c r="K2549" s="2">
        <v>102.17749955629456</v>
      </c>
      <c r="L2549" s="2">
        <f t="shared" si="78"/>
        <v>-54.329499556294564</v>
      </c>
      <c r="M2549" s="2">
        <f t="shared" si="79"/>
        <v>2951.6945220374114</v>
      </c>
    </row>
    <row r="2550" spans="6:13" x14ac:dyDescent="0.25">
      <c r="F2550" s="2">
        <v>174.6</v>
      </c>
      <c r="G2550">
        <v>4</v>
      </c>
      <c r="H2550" s="3">
        <v>0</v>
      </c>
      <c r="I2550" s="2">
        <v>14.13</v>
      </c>
      <c r="J2550" s="2">
        <v>54.12</v>
      </c>
      <c r="K2550" s="2">
        <v>44.394317938730474</v>
      </c>
      <c r="L2550" s="2">
        <f t="shared" si="78"/>
        <v>9.7256820612695236</v>
      </c>
      <c r="M2550" s="2">
        <f t="shared" si="79"/>
        <v>94.58889155689981</v>
      </c>
    </row>
    <row r="2551" spans="6:13" x14ac:dyDescent="0.25">
      <c r="F2551" s="2">
        <v>529.15956000000006</v>
      </c>
      <c r="G2551">
        <v>3</v>
      </c>
      <c r="H2551" s="3">
        <v>2E-3</v>
      </c>
      <c r="I2551" s="2">
        <v>40.03</v>
      </c>
      <c r="J2551" s="2">
        <v>78.43956</v>
      </c>
      <c r="K2551" s="2">
        <v>142.20319921516059</v>
      </c>
      <c r="L2551" s="2">
        <f t="shared" si="78"/>
        <v>-63.763639215160595</v>
      </c>
      <c r="M2551" s="2">
        <f t="shared" si="79"/>
        <v>4065.8016859611662</v>
      </c>
    </row>
    <row r="2552" spans="6:13" x14ac:dyDescent="0.25">
      <c r="F2552" s="2">
        <v>353.22</v>
      </c>
      <c r="G2552">
        <v>7</v>
      </c>
      <c r="H2552" s="3">
        <v>0</v>
      </c>
      <c r="I2552" s="2">
        <v>29.19</v>
      </c>
      <c r="J2552" s="2">
        <v>158.76</v>
      </c>
      <c r="K2552" s="2">
        <v>87.626290260596249</v>
      </c>
      <c r="L2552" s="2">
        <f t="shared" si="78"/>
        <v>71.133709739403741</v>
      </c>
      <c r="M2552" s="2">
        <f t="shared" si="79"/>
        <v>5060.0046612897431</v>
      </c>
    </row>
    <row r="2553" spans="6:13" x14ac:dyDescent="0.25">
      <c r="F2553" s="2">
        <v>559.99199999999996</v>
      </c>
      <c r="G2553">
        <v>1</v>
      </c>
      <c r="H2553" s="3">
        <v>0.2</v>
      </c>
      <c r="I2553" s="2">
        <v>44.04</v>
      </c>
      <c r="J2553" s="2">
        <v>174.9975</v>
      </c>
      <c r="K2553" s="2">
        <v>133.75645246684951</v>
      </c>
      <c r="L2553" s="2">
        <f t="shared" si="78"/>
        <v>41.241047533150493</v>
      </c>
      <c r="M2553" s="2">
        <f t="shared" si="79"/>
        <v>1700.8240016315783</v>
      </c>
    </row>
    <row r="2554" spans="6:13" x14ac:dyDescent="0.25">
      <c r="F2554" s="2">
        <v>993.53099999999995</v>
      </c>
      <c r="G2554">
        <v>7</v>
      </c>
      <c r="H2554" s="3">
        <v>0.15</v>
      </c>
      <c r="I2554" s="2">
        <v>49.53</v>
      </c>
      <c r="J2554" s="2">
        <v>198.68100000000001</v>
      </c>
      <c r="K2554" s="2">
        <v>254.48687407063858</v>
      </c>
      <c r="L2554" s="2">
        <f t="shared" si="78"/>
        <v>-55.805874070638566</v>
      </c>
      <c r="M2554" s="2">
        <f t="shared" si="79"/>
        <v>3114.2955807879698</v>
      </c>
    </row>
    <row r="2555" spans="6:13" x14ac:dyDescent="0.25">
      <c r="F2555" s="2">
        <v>69.180000000000007</v>
      </c>
      <c r="G2555">
        <v>1</v>
      </c>
      <c r="H2555" s="3">
        <v>0</v>
      </c>
      <c r="I2555" s="2">
        <v>1.89</v>
      </c>
      <c r="J2555" s="2">
        <v>2.0699999999999998</v>
      </c>
      <c r="K2555" s="2">
        <v>21.786703511923015</v>
      </c>
      <c r="L2555" s="2">
        <f t="shared" si="78"/>
        <v>-19.716703511923015</v>
      </c>
      <c r="M2555" s="2">
        <f t="shared" si="79"/>
        <v>388.74839737707737</v>
      </c>
    </row>
    <row r="2556" spans="6:13" x14ac:dyDescent="0.25">
      <c r="F2556" s="2">
        <v>11.1</v>
      </c>
      <c r="G2556">
        <v>1</v>
      </c>
      <c r="H2556" s="3">
        <v>0</v>
      </c>
      <c r="I2556" s="2">
        <v>0.57999999999999996</v>
      </c>
      <c r="J2556" s="2">
        <v>2.64</v>
      </c>
      <c r="K2556" s="2">
        <v>5.1586266046356783</v>
      </c>
      <c r="L2556" s="2">
        <f t="shared" si="78"/>
        <v>-2.5186266046356782</v>
      </c>
      <c r="M2556" s="2">
        <f t="shared" si="79"/>
        <v>6.3434799735786447</v>
      </c>
    </row>
    <row r="2557" spans="6:13" x14ac:dyDescent="0.25">
      <c r="F2557" s="2">
        <v>69.007999999999996</v>
      </c>
      <c r="G2557">
        <v>2</v>
      </c>
      <c r="H2557" s="3">
        <v>0.2</v>
      </c>
      <c r="I2557" s="2">
        <v>7.37</v>
      </c>
      <c r="J2557" s="2">
        <v>12.0764</v>
      </c>
      <c r="K2557" s="2">
        <v>-1.1190072750095843</v>
      </c>
      <c r="L2557" s="2">
        <f t="shared" si="78"/>
        <v>13.195407275009584</v>
      </c>
      <c r="M2557" s="2">
        <f t="shared" si="79"/>
        <v>174.11877315337586</v>
      </c>
    </row>
    <row r="2558" spans="6:13" x14ac:dyDescent="0.25">
      <c r="F2558" s="2">
        <v>32.28</v>
      </c>
      <c r="G2558">
        <v>2</v>
      </c>
      <c r="H2558" s="3">
        <v>0</v>
      </c>
      <c r="I2558" s="2">
        <v>1.69</v>
      </c>
      <c r="J2558" s="2">
        <v>14.16</v>
      </c>
      <c r="K2558" s="2">
        <v>9.4530640088439863</v>
      </c>
      <c r="L2558" s="2">
        <f t="shared" si="78"/>
        <v>4.7069359911560138</v>
      </c>
      <c r="M2558" s="2">
        <f t="shared" si="79"/>
        <v>22.155246424839845</v>
      </c>
    </row>
    <row r="2559" spans="6:13" x14ac:dyDescent="0.25">
      <c r="F2559" s="2">
        <v>163.38</v>
      </c>
      <c r="G2559">
        <v>5</v>
      </c>
      <c r="H2559" s="3">
        <v>0.4</v>
      </c>
      <c r="I2559" s="2">
        <v>7.18</v>
      </c>
      <c r="J2559" s="2">
        <v>16.28</v>
      </c>
      <c r="K2559" s="2">
        <v>2.0833695471200473</v>
      </c>
      <c r="L2559" s="2">
        <f t="shared" si="78"/>
        <v>14.196630452879955</v>
      </c>
      <c r="M2559" s="2">
        <f t="shared" si="79"/>
        <v>201.5443162156385</v>
      </c>
    </row>
    <row r="2560" spans="6:13" x14ac:dyDescent="0.25">
      <c r="F2560" s="2">
        <v>61.64</v>
      </c>
      <c r="G2560">
        <v>2</v>
      </c>
      <c r="H2560" s="3">
        <v>0</v>
      </c>
      <c r="I2560" s="2">
        <v>22.54</v>
      </c>
      <c r="J2560" s="2">
        <v>22.8</v>
      </c>
      <c r="K2560" s="2">
        <v>12.116246452558197</v>
      </c>
      <c r="L2560" s="2">
        <f t="shared" si="78"/>
        <v>10.683753547441803</v>
      </c>
      <c r="M2560" s="2">
        <f t="shared" si="79"/>
        <v>114.14258986247532</v>
      </c>
    </row>
    <row r="2561" spans="6:13" x14ac:dyDescent="0.25">
      <c r="F2561" s="2">
        <v>59.64</v>
      </c>
      <c r="G2561">
        <v>6</v>
      </c>
      <c r="H2561" s="3">
        <v>0</v>
      </c>
      <c r="I2561" s="2">
        <v>3.63</v>
      </c>
      <c r="J2561" s="2">
        <v>29.16</v>
      </c>
      <c r="K2561" s="2">
        <v>10.551988127026164</v>
      </c>
      <c r="L2561" s="2">
        <f t="shared" si="78"/>
        <v>18.608011872973837</v>
      </c>
      <c r="M2561" s="2">
        <f t="shared" si="79"/>
        <v>346.25810586473528</v>
      </c>
    </row>
    <row r="2562" spans="6:13" x14ac:dyDescent="0.25">
      <c r="F2562" s="2">
        <v>546.96</v>
      </c>
      <c r="G2562">
        <v>4</v>
      </c>
      <c r="H2562" s="3">
        <v>0</v>
      </c>
      <c r="I2562" s="2">
        <v>40.619999999999997</v>
      </c>
      <c r="J2562" s="2">
        <v>54.6</v>
      </c>
      <c r="K2562" s="2">
        <v>145.85338550637627</v>
      </c>
      <c r="L2562" s="2">
        <f t="shared" si="78"/>
        <v>-91.253385506376276</v>
      </c>
      <c r="M2562" s="2">
        <f t="shared" si="79"/>
        <v>8327.1803663753235</v>
      </c>
    </row>
    <row r="2563" spans="6:13" x14ac:dyDescent="0.25">
      <c r="F2563" s="2">
        <v>1855.68</v>
      </c>
      <c r="G2563">
        <v>4</v>
      </c>
      <c r="H2563" s="3">
        <v>0</v>
      </c>
      <c r="I2563" s="2">
        <v>163.07</v>
      </c>
      <c r="J2563" s="2">
        <v>129.84</v>
      </c>
      <c r="K2563" s="2">
        <v>494.10012591156834</v>
      </c>
      <c r="L2563" s="2">
        <f t="shared" ref="L2563:L2626" si="80">J2563-K2563</f>
        <v>-364.26012591156837</v>
      </c>
      <c r="M2563" s="2">
        <f t="shared" ref="M2563:M2626" si="81">L2563^2</f>
        <v>132685.43932911163</v>
      </c>
    </row>
    <row r="2564" spans="6:13" x14ac:dyDescent="0.25">
      <c r="F2564" s="2">
        <v>689.52</v>
      </c>
      <c r="G2564">
        <v>8</v>
      </c>
      <c r="H2564" s="3">
        <v>0</v>
      </c>
      <c r="I2564" s="2">
        <v>23.69</v>
      </c>
      <c r="J2564" s="2">
        <v>137.76</v>
      </c>
      <c r="K2564" s="2">
        <v>186.04035014754638</v>
      </c>
      <c r="L2564" s="2">
        <f t="shared" si="80"/>
        <v>-48.280350147546386</v>
      </c>
      <c r="M2564" s="2">
        <f t="shared" si="81"/>
        <v>2330.9922103696822</v>
      </c>
    </row>
    <row r="2565" spans="6:13" x14ac:dyDescent="0.25">
      <c r="F2565" s="2">
        <v>63.881999999999998</v>
      </c>
      <c r="G2565">
        <v>1</v>
      </c>
      <c r="H2565" s="3">
        <v>0.1</v>
      </c>
      <c r="I2565" s="2">
        <v>13.38</v>
      </c>
      <c r="J2565" s="2">
        <v>10.647</v>
      </c>
      <c r="K2565" s="2">
        <v>7.1140011913923775</v>
      </c>
      <c r="L2565" s="2">
        <f t="shared" si="80"/>
        <v>3.5329988086076227</v>
      </c>
      <c r="M2565" s="2">
        <f t="shared" si="81"/>
        <v>12.482080581622881</v>
      </c>
    </row>
    <row r="2566" spans="6:13" x14ac:dyDescent="0.25">
      <c r="F2566" s="2">
        <v>50.948999999999998</v>
      </c>
      <c r="G2566">
        <v>3</v>
      </c>
      <c r="H2566" s="3">
        <v>0.1</v>
      </c>
      <c r="I2566" s="2">
        <v>8.1199999999999992</v>
      </c>
      <c r="J2566" s="2">
        <v>20.888999999999999</v>
      </c>
      <c r="K2566" s="2">
        <v>1.6456609314683712</v>
      </c>
      <c r="L2566" s="2">
        <f t="shared" si="80"/>
        <v>19.243339068531629</v>
      </c>
      <c r="M2566" s="2">
        <f t="shared" si="81"/>
        <v>370.30609850647573</v>
      </c>
    </row>
    <row r="2567" spans="6:13" x14ac:dyDescent="0.25">
      <c r="F2567" s="2">
        <v>60.48</v>
      </c>
      <c r="G2567">
        <v>4</v>
      </c>
      <c r="H2567" s="3">
        <v>0</v>
      </c>
      <c r="I2567" s="2">
        <v>7.33</v>
      </c>
      <c r="J2567" s="2">
        <v>21.72</v>
      </c>
      <c r="K2567" s="2">
        <v>12.924309110127895</v>
      </c>
      <c r="L2567" s="2">
        <f t="shared" si="80"/>
        <v>8.7956908898721036</v>
      </c>
      <c r="M2567" s="2">
        <f t="shared" si="81"/>
        <v>77.364178230179121</v>
      </c>
    </row>
    <row r="2568" spans="6:13" x14ac:dyDescent="0.25">
      <c r="F2568" s="2">
        <v>51.677999999999997</v>
      </c>
      <c r="G2568">
        <v>1</v>
      </c>
      <c r="H2568" s="3">
        <v>0.1</v>
      </c>
      <c r="I2568" s="2">
        <v>4.3099999999999996</v>
      </c>
      <c r="J2568" s="2">
        <v>22.968</v>
      </c>
      <c r="K2568" s="2">
        <v>6.1217312442865026</v>
      </c>
      <c r="L2568" s="2">
        <f t="shared" si="80"/>
        <v>16.846268755713496</v>
      </c>
      <c r="M2568" s="2">
        <f t="shared" si="81"/>
        <v>283.79677098972871</v>
      </c>
    </row>
    <row r="2569" spans="6:13" x14ac:dyDescent="0.25">
      <c r="F2569" s="2">
        <v>116.1</v>
      </c>
      <c r="G2569">
        <v>9</v>
      </c>
      <c r="H2569" s="3">
        <v>0</v>
      </c>
      <c r="I2569" s="2">
        <v>11.82</v>
      </c>
      <c r="J2569" s="2">
        <v>24.3</v>
      </c>
      <c r="K2569" s="2">
        <v>19.980459238167313</v>
      </c>
      <c r="L2569" s="2">
        <f t="shared" si="80"/>
        <v>4.3195407618326875</v>
      </c>
      <c r="M2569" s="2">
        <f t="shared" si="81"/>
        <v>18.658432393134113</v>
      </c>
    </row>
    <row r="2570" spans="6:13" x14ac:dyDescent="0.25">
      <c r="F2570" s="2">
        <v>213.84</v>
      </c>
      <c r="G2570">
        <v>2</v>
      </c>
      <c r="H2570" s="3">
        <v>0</v>
      </c>
      <c r="I2570" s="2">
        <v>20.69</v>
      </c>
      <c r="J2570" s="2">
        <v>27.78</v>
      </c>
      <c r="K2570" s="2">
        <v>57.193242852210943</v>
      </c>
      <c r="L2570" s="2">
        <f t="shared" si="80"/>
        <v>-29.413242852210942</v>
      </c>
      <c r="M2570" s="2">
        <f t="shared" si="81"/>
        <v>865.13885508313808</v>
      </c>
    </row>
    <row r="2571" spans="6:13" x14ac:dyDescent="0.25">
      <c r="F2571" s="2">
        <v>249</v>
      </c>
      <c r="G2571">
        <v>5</v>
      </c>
      <c r="H2571" s="3">
        <v>0</v>
      </c>
      <c r="I2571" s="2">
        <v>16.91</v>
      </c>
      <c r="J2571" s="2">
        <v>29.85</v>
      </c>
      <c r="K2571" s="2">
        <v>63.791849174358617</v>
      </c>
      <c r="L2571" s="2">
        <f t="shared" si="80"/>
        <v>-33.941849174358616</v>
      </c>
      <c r="M2571" s="2">
        <f t="shared" si="81"/>
        <v>1152.0491253749087</v>
      </c>
    </row>
    <row r="2572" spans="6:13" x14ac:dyDescent="0.25">
      <c r="F2572" s="2">
        <v>196.70400000000001</v>
      </c>
      <c r="G2572">
        <v>6</v>
      </c>
      <c r="H2572" s="3">
        <v>0.2</v>
      </c>
      <c r="I2572" s="2">
        <v>12.97</v>
      </c>
      <c r="J2572" s="2">
        <v>68.846400000000003</v>
      </c>
      <c r="K2572" s="2">
        <v>28.308365875658431</v>
      </c>
      <c r="L2572" s="2">
        <f t="shared" si="80"/>
        <v>40.538034124341571</v>
      </c>
      <c r="M2572" s="2">
        <f t="shared" si="81"/>
        <v>1643.3322106662818</v>
      </c>
    </row>
    <row r="2573" spans="6:13" x14ac:dyDescent="0.25">
      <c r="F2573" s="2">
        <v>250.02</v>
      </c>
      <c r="G2573">
        <v>3</v>
      </c>
      <c r="H2573" s="3">
        <v>0</v>
      </c>
      <c r="I2573" s="2">
        <v>13.69</v>
      </c>
      <c r="J2573" s="2">
        <v>104.94</v>
      </c>
      <c r="K2573" s="2">
        <v>68.185271526074388</v>
      </c>
      <c r="L2573" s="2">
        <f t="shared" si="80"/>
        <v>36.75472847392561</v>
      </c>
      <c r="M2573" s="2">
        <f t="shared" si="81"/>
        <v>1350.910065191998</v>
      </c>
    </row>
    <row r="2574" spans="6:13" x14ac:dyDescent="0.25">
      <c r="F2574" s="2">
        <v>2.88</v>
      </c>
      <c r="G2574">
        <v>1</v>
      </c>
      <c r="H2574" s="3">
        <v>0</v>
      </c>
      <c r="I2574" s="2">
        <v>0.47</v>
      </c>
      <c r="J2574" s="2">
        <v>1.4112</v>
      </c>
      <c r="K2574" s="2">
        <v>2.7838241826314341</v>
      </c>
      <c r="L2574" s="2">
        <f t="shared" si="80"/>
        <v>-1.372624182631434</v>
      </c>
      <c r="M2574" s="2">
        <f t="shared" si="81"/>
        <v>1.8840971467446124</v>
      </c>
    </row>
    <row r="2575" spans="6:13" x14ac:dyDescent="0.25">
      <c r="F2575" s="2">
        <v>5.56</v>
      </c>
      <c r="G2575">
        <v>2</v>
      </c>
      <c r="H2575" s="3">
        <v>0</v>
      </c>
      <c r="I2575" s="2">
        <v>0.28000000000000003</v>
      </c>
      <c r="J2575" s="2">
        <v>2.2240000000000002</v>
      </c>
      <c r="K2575" s="2">
        <v>2.0328791254963758</v>
      </c>
      <c r="L2575" s="2">
        <f t="shared" si="80"/>
        <v>0.19112087450362436</v>
      </c>
      <c r="M2575" s="2">
        <f t="shared" si="81"/>
        <v>3.6527188671030129E-2</v>
      </c>
    </row>
    <row r="2576" spans="6:13" x14ac:dyDescent="0.25">
      <c r="F2576" s="2">
        <v>10.368</v>
      </c>
      <c r="G2576">
        <v>2</v>
      </c>
      <c r="H2576" s="3">
        <v>0.2</v>
      </c>
      <c r="I2576" s="2">
        <v>0.38</v>
      </c>
      <c r="J2576" s="2">
        <v>3.6288</v>
      </c>
      <c r="K2576" s="2">
        <v>-16.295311100171329</v>
      </c>
      <c r="L2576" s="2">
        <f t="shared" si="80"/>
        <v>19.924111100171331</v>
      </c>
      <c r="M2576" s="2">
        <f t="shared" si="81"/>
        <v>396.97020313197044</v>
      </c>
    </row>
    <row r="2577" spans="6:13" x14ac:dyDescent="0.25">
      <c r="F2577" s="2">
        <v>23.92</v>
      </c>
      <c r="G2577">
        <v>4</v>
      </c>
      <c r="H2577" s="3">
        <v>0</v>
      </c>
      <c r="I2577" s="2">
        <v>1.7</v>
      </c>
      <c r="J2577" s="2">
        <v>4.0663999999999998</v>
      </c>
      <c r="K2577" s="2">
        <v>3.8242293600236033</v>
      </c>
      <c r="L2577" s="2">
        <f t="shared" si="80"/>
        <v>0.24217063997639654</v>
      </c>
      <c r="M2577" s="2">
        <f t="shared" si="81"/>
        <v>5.8646618866577467E-2</v>
      </c>
    </row>
    <row r="2578" spans="6:13" x14ac:dyDescent="0.25">
      <c r="F2578" s="2">
        <v>14.352</v>
      </c>
      <c r="G2578">
        <v>3</v>
      </c>
      <c r="H2578" s="3">
        <v>0.2</v>
      </c>
      <c r="I2578" s="2">
        <v>1.37</v>
      </c>
      <c r="J2578" s="2">
        <v>4.4850000000000003</v>
      </c>
      <c r="K2578" s="2">
        <v>-17.000214051744027</v>
      </c>
      <c r="L2578" s="2">
        <f t="shared" si="80"/>
        <v>21.485214051744027</v>
      </c>
      <c r="M2578" s="2">
        <f t="shared" si="81"/>
        <v>461.61442284925897</v>
      </c>
    </row>
    <row r="2579" spans="6:13" x14ac:dyDescent="0.25">
      <c r="F2579" s="2">
        <v>14.304</v>
      </c>
      <c r="G2579">
        <v>6</v>
      </c>
      <c r="H2579" s="3">
        <v>0.2</v>
      </c>
      <c r="I2579" s="2">
        <v>1.23</v>
      </c>
      <c r="J2579" s="2">
        <v>4.6487999999999996</v>
      </c>
      <c r="K2579" s="2">
        <v>-21.742818167420729</v>
      </c>
      <c r="L2579" s="2">
        <f t="shared" si="80"/>
        <v>26.391618167420731</v>
      </c>
      <c r="M2579" s="2">
        <f t="shared" si="81"/>
        <v>696.51750949493203</v>
      </c>
    </row>
    <row r="2580" spans="6:13" x14ac:dyDescent="0.25">
      <c r="F2580" s="2">
        <v>119.833</v>
      </c>
      <c r="G2580">
        <v>1</v>
      </c>
      <c r="H2580" s="3">
        <v>0.15</v>
      </c>
      <c r="I2580" s="2">
        <v>10.029999999999999</v>
      </c>
      <c r="J2580" s="2">
        <v>7.0490000000000004</v>
      </c>
      <c r="K2580" s="2">
        <v>19.517668298217338</v>
      </c>
      <c r="L2580" s="2">
        <f t="shared" si="80"/>
        <v>-12.468668298217338</v>
      </c>
      <c r="M2580" s="2">
        <f t="shared" si="81"/>
        <v>155.46768913097006</v>
      </c>
    </row>
    <row r="2581" spans="6:13" x14ac:dyDescent="0.25">
      <c r="F2581" s="2">
        <v>41.904000000000003</v>
      </c>
      <c r="G2581">
        <v>6</v>
      </c>
      <c r="H2581" s="3">
        <v>0.2</v>
      </c>
      <c r="I2581" s="2">
        <v>3.36</v>
      </c>
      <c r="J2581" s="2">
        <v>14.1426</v>
      </c>
      <c r="K2581" s="2">
        <v>-14.269852767759065</v>
      </c>
      <c r="L2581" s="2">
        <f t="shared" si="80"/>
        <v>28.412452767759063</v>
      </c>
      <c r="M2581" s="2">
        <f t="shared" si="81"/>
        <v>807.26747228013971</v>
      </c>
    </row>
    <row r="2582" spans="6:13" x14ac:dyDescent="0.25">
      <c r="F2582" s="2">
        <v>32.4</v>
      </c>
      <c r="G2582">
        <v>5</v>
      </c>
      <c r="H2582" s="3">
        <v>0</v>
      </c>
      <c r="I2582" s="2">
        <v>2.14</v>
      </c>
      <c r="J2582" s="2">
        <v>15.552</v>
      </c>
      <c r="K2582" s="2">
        <v>4.5918083622375452</v>
      </c>
      <c r="L2582" s="2">
        <f t="shared" si="80"/>
        <v>10.960191637762454</v>
      </c>
      <c r="M2582" s="2">
        <f t="shared" si="81"/>
        <v>120.12580073647803</v>
      </c>
    </row>
    <row r="2583" spans="6:13" x14ac:dyDescent="0.25">
      <c r="F2583" s="2">
        <v>51.78</v>
      </c>
      <c r="G2583">
        <v>1</v>
      </c>
      <c r="H2583" s="3">
        <v>0</v>
      </c>
      <c r="I2583" s="2">
        <v>4.8600000000000003</v>
      </c>
      <c r="J2583" s="2">
        <v>19.14</v>
      </c>
      <c r="K2583" s="2">
        <v>15.848690837089134</v>
      </c>
      <c r="L2583" s="2">
        <f t="shared" si="80"/>
        <v>3.2913091629108671</v>
      </c>
      <c r="M2583" s="2">
        <f t="shared" si="81"/>
        <v>10.832716005861032</v>
      </c>
    </row>
    <row r="2584" spans="6:13" x14ac:dyDescent="0.25">
      <c r="F2584" s="2">
        <v>64.38</v>
      </c>
      <c r="G2584">
        <v>2</v>
      </c>
      <c r="H2584" s="3">
        <v>0</v>
      </c>
      <c r="I2584" s="2">
        <v>5.21</v>
      </c>
      <c r="J2584" s="2">
        <v>24.42</v>
      </c>
      <c r="K2584" s="2">
        <v>17.84784382248527</v>
      </c>
      <c r="L2584" s="2">
        <f t="shared" si="80"/>
        <v>6.5721561775147315</v>
      </c>
      <c r="M2584" s="2">
        <f t="shared" si="81"/>
        <v>43.193236821645044</v>
      </c>
    </row>
    <row r="2585" spans="6:13" x14ac:dyDescent="0.25">
      <c r="F2585" s="2">
        <v>102.78</v>
      </c>
      <c r="G2585">
        <v>2</v>
      </c>
      <c r="H2585" s="3">
        <v>0</v>
      </c>
      <c r="I2585" s="2">
        <v>9.56</v>
      </c>
      <c r="J2585" s="2">
        <v>29.76</v>
      </c>
      <c r="K2585" s="2">
        <v>27.850613114960204</v>
      </c>
      <c r="L2585" s="2">
        <f t="shared" si="80"/>
        <v>1.9093868850397975</v>
      </c>
      <c r="M2585" s="2">
        <f t="shared" si="81"/>
        <v>3.6457582767619807</v>
      </c>
    </row>
    <row r="2586" spans="6:13" x14ac:dyDescent="0.25">
      <c r="F2586" s="2">
        <v>90.2</v>
      </c>
      <c r="G2586">
        <v>5</v>
      </c>
      <c r="H2586" s="3">
        <v>0</v>
      </c>
      <c r="I2586" s="2">
        <v>6.67</v>
      </c>
      <c r="J2586" s="2">
        <v>35.1</v>
      </c>
      <c r="K2586" s="2">
        <v>20.221987981260835</v>
      </c>
      <c r="L2586" s="2">
        <f t="shared" si="80"/>
        <v>14.878012018739167</v>
      </c>
      <c r="M2586" s="2">
        <f t="shared" si="81"/>
        <v>221.3552416297471</v>
      </c>
    </row>
    <row r="2587" spans="6:13" x14ac:dyDescent="0.25">
      <c r="F2587" s="2">
        <v>127.8</v>
      </c>
      <c r="G2587">
        <v>4</v>
      </c>
      <c r="H2587" s="3">
        <v>0</v>
      </c>
      <c r="I2587" s="2">
        <v>10.08</v>
      </c>
      <c r="J2587" s="2">
        <v>47.28</v>
      </c>
      <c r="K2587" s="2">
        <v>31.847432434666601</v>
      </c>
      <c r="L2587" s="2">
        <f t="shared" si="80"/>
        <v>15.4325675653334</v>
      </c>
      <c r="M2587" s="2">
        <f t="shared" si="81"/>
        <v>238.16414165858046</v>
      </c>
    </row>
    <row r="2588" spans="6:13" x14ac:dyDescent="0.25">
      <c r="F2588" s="2">
        <v>1057.3800000000001</v>
      </c>
      <c r="G2588">
        <v>2</v>
      </c>
      <c r="H2588" s="3">
        <v>0</v>
      </c>
      <c r="I2588" s="2">
        <v>58.91</v>
      </c>
      <c r="J2588" s="2">
        <v>412.32</v>
      </c>
      <c r="K2588" s="2">
        <v>293.23569585855591</v>
      </c>
      <c r="L2588" s="2">
        <f t="shared" si="80"/>
        <v>119.08430414144408</v>
      </c>
      <c r="M2588" s="2">
        <f t="shared" si="81"/>
        <v>14181.071492851956</v>
      </c>
    </row>
    <row r="2589" spans="6:13" x14ac:dyDescent="0.25">
      <c r="F2589" s="2">
        <v>10.368</v>
      </c>
      <c r="G2589">
        <v>2</v>
      </c>
      <c r="H2589" s="3">
        <v>0.2</v>
      </c>
      <c r="I2589" s="2">
        <v>1.17</v>
      </c>
      <c r="J2589" s="2">
        <v>3.6288</v>
      </c>
      <c r="K2589" s="2">
        <v>-16.520028794093477</v>
      </c>
      <c r="L2589" s="2">
        <f t="shared" si="80"/>
        <v>20.148828794093475</v>
      </c>
      <c r="M2589" s="2">
        <f t="shared" si="81"/>
        <v>405.97530177369032</v>
      </c>
    </row>
    <row r="2590" spans="6:13" x14ac:dyDescent="0.25">
      <c r="F2590" s="2">
        <v>140.26499999999999</v>
      </c>
      <c r="G2590">
        <v>5</v>
      </c>
      <c r="H2590" s="3">
        <v>0.1</v>
      </c>
      <c r="I2590" s="2">
        <v>11.91</v>
      </c>
      <c r="J2590" s="2">
        <v>6.165</v>
      </c>
      <c r="K2590" s="2">
        <v>23.532527195369411</v>
      </c>
      <c r="L2590" s="2">
        <f t="shared" si="80"/>
        <v>-17.367527195369412</v>
      </c>
      <c r="M2590" s="2">
        <f t="shared" si="81"/>
        <v>301.63100088189611</v>
      </c>
    </row>
    <row r="2591" spans="6:13" x14ac:dyDescent="0.25">
      <c r="F2591" s="2">
        <v>18.28</v>
      </c>
      <c r="G2591">
        <v>5</v>
      </c>
      <c r="H2591" s="3">
        <v>0.2</v>
      </c>
      <c r="I2591" s="2">
        <v>1.01</v>
      </c>
      <c r="J2591" s="2">
        <v>6.3979999999999997</v>
      </c>
      <c r="K2591" s="2">
        <v>-18.926956733692911</v>
      </c>
      <c r="L2591" s="2">
        <f t="shared" si="80"/>
        <v>25.324956733692911</v>
      </c>
      <c r="M2591" s="2">
        <f t="shared" si="81"/>
        <v>641.35343356341787</v>
      </c>
    </row>
    <row r="2592" spans="6:13" x14ac:dyDescent="0.25">
      <c r="F2592" s="2">
        <v>14.4</v>
      </c>
      <c r="G2592">
        <v>5</v>
      </c>
      <c r="H2592" s="3">
        <v>0</v>
      </c>
      <c r="I2592" s="2">
        <v>0.86</v>
      </c>
      <c r="J2592" s="2">
        <v>7.056</v>
      </c>
      <c r="K2592" s="2">
        <v>-0.31290717974017851</v>
      </c>
      <c r="L2592" s="2">
        <f t="shared" si="80"/>
        <v>7.3689071797401784</v>
      </c>
      <c r="M2592" s="2">
        <f t="shared" si="81"/>
        <v>54.300793023626348</v>
      </c>
    </row>
    <row r="2593" spans="6:13" x14ac:dyDescent="0.25">
      <c r="F2593" s="2">
        <v>24.6</v>
      </c>
      <c r="G2593">
        <v>6</v>
      </c>
      <c r="H2593" s="3">
        <v>0</v>
      </c>
      <c r="I2593" s="2">
        <v>0.25</v>
      </c>
      <c r="J2593" s="2">
        <v>9.84</v>
      </c>
      <c r="K2593" s="2">
        <v>1.2568117921296678</v>
      </c>
      <c r="L2593" s="2">
        <f t="shared" si="80"/>
        <v>8.5831882078703323</v>
      </c>
      <c r="M2593" s="2">
        <f t="shared" si="81"/>
        <v>73.671119811724324</v>
      </c>
    </row>
    <row r="2594" spans="6:13" x14ac:dyDescent="0.25">
      <c r="F2594" s="2">
        <v>54.182400000000001</v>
      </c>
      <c r="G2594">
        <v>1</v>
      </c>
      <c r="H2594" s="3">
        <v>0.17</v>
      </c>
      <c r="I2594" s="2">
        <v>7.94</v>
      </c>
      <c r="J2594" s="2">
        <v>14.3424</v>
      </c>
      <c r="K2594" s="2">
        <v>-1.0752509304627349</v>
      </c>
      <c r="L2594" s="2">
        <f t="shared" si="80"/>
        <v>15.417650930462734</v>
      </c>
      <c r="M2594" s="2">
        <f t="shared" si="81"/>
        <v>237.70396021359844</v>
      </c>
    </row>
    <row r="2595" spans="6:13" x14ac:dyDescent="0.25">
      <c r="F2595" s="2">
        <v>111.96</v>
      </c>
      <c r="G2595">
        <v>6</v>
      </c>
      <c r="H2595" s="3">
        <v>0</v>
      </c>
      <c r="I2595" s="2">
        <v>5.86</v>
      </c>
      <c r="J2595" s="2">
        <v>14.52</v>
      </c>
      <c r="K2595" s="2">
        <v>25.232347648426341</v>
      </c>
      <c r="L2595" s="2">
        <f t="shared" si="80"/>
        <v>-10.712347648426341</v>
      </c>
      <c r="M2595" s="2">
        <f t="shared" si="81"/>
        <v>114.75439214074537</v>
      </c>
    </row>
    <row r="2596" spans="6:13" x14ac:dyDescent="0.25">
      <c r="F2596" s="2">
        <v>49.12</v>
      </c>
      <c r="G2596">
        <v>4</v>
      </c>
      <c r="H2596" s="3">
        <v>0</v>
      </c>
      <c r="I2596" s="2">
        <v>3.16</v>
      </c>
      <c r="J2596" s="2">
        <v>23.086400000000001</v>
      </c>
      <c r="K2596" s="2">
        <v>10.78526944079514</v>
      </c>
      <c r="L2596" s="2">
        <f t="shared" si="80"/>
        <v>12.301130559204861</v>
      </c>
      <c r="M2596" s="2">
        <f t="shared" si="81"/>
        <v>151.31781303460369</v>
      </c>
    </row>
    <row r="2597" spans="6:13" x14ac:dyDescent="0.25">
      <c r="F2597" s="2">
        <v>589.81500000000005</v>
      </c>
      <c r="G2597">
        <v>6</v>
      </c>
      <c r="H2597" s="3">
        <v>0.25</v>
      </c>
      <c r="I2597" s="2">
        <v>61.81</v>
      </c>
      <c r="J2597" s="2">
        <v>23.535</v>
      </c>
      <c r="K2597" s="2">
        <v>124.55720354471023</v>
      </c>
      <c r="L2597" s="2">
        <f t="shared" si="80"/>
        <v>-101.02220354471024</v>
      </c>
      <c r="M2597" s="2">
        <f t="shared" si="81"/>
        <v>10205.485609028865</v>
      </c>
    </row>
    <row r="2598" spans="6:13" x14ac:dyDescent="0.25">
      <c r="F2598" s="2">
        <v>522.51288</v>
      </c>
      <c r="G2598">
        <v>3</v>
      </c>
      <c r="H2598" s="3">
        <v>2E-3</v>
      </c>
      <c r="I2598" s="2">
        <v>10.16</v>
      </c>
      <c r="J2598" s="2">
        <v>35.552880000000002</v>
      </c>
      <c r="K2598" s="2">
        <v>148.75424100503196</v>
      </c>
      <c r="L2598" s="2">
        <f t="shared" si="80"/>
        <v>-113.20136100503196</v>
      </c>
      <c r="M2598" s="2">
        <f t="shared" si="81"/>
        <v>12814.548133391569</v>
      </c>
    </row>
    <row r="2599" spans="6:13" x14ac:dyDescent="0.25">
      <c r="F2599" s="2">
        <v>575.96799999999996</v>
      </c>
      <c r="G2599">
        <v>4</v>
      </c>
      <c r="H2599" s="3">
        <v>0.2</v>
      </c>
      <c r="I2599" s="2">
        <v>151.88999999999999</v>
      </c>
      <c r="J2599" s="2">
        <v>43.197600000000001</v>
      </c>
      <c r="K2599" s="2">
        <v>102.9862092341975</v>
      </c>
      <c r="L2599" s="2">
        <f t="shared" si="80"/>
        <v>-59.788609234197502</v>
      </c>
      <c r="M2599" s="2">
        <f t="shared" si="81"/>
        <v>3574.6777941595669</v>
      </c>
    </row>
    <row r="2600" spans="6:13" x14ac:dyDescent="0.25">
      <c r="F2600" s="2">
        <v>164.85</v>
      </c>
      <c r="G2600">
        <v>3</v>
      </c>
      <c r="H2600" s="3">
        <v>0</v>
      </c>
      <c r="I2600" s="2">
        <v>21.73</v>
      </c>
      <c r="J2600" s="2">
        <v>47.8065</v>
      </c>
      <c r="K2600" s="2">
        <v>40.967994432232494</v>
      </c>
      <c r="L2600" s="2">
        <f t="shared" si="80"/>
        <v>6.8385055677675055</v>
      </c>
      <c r="M2600" s="2">
        <f t="shared" si="81"/>
        <v>46.765158400387172</v>
      </c>
    </row>
    <row r="2601" spans="6:13" x14ac:dyDescent="0.25">
      <c r="F2601" s="2">
        <v>124.11</v>
      </c>
      <c r="G2601">
        <v>9</v>
      </c>
      <c r="H2601" s="3">
        <v>0</v>
      </c>
      <c r="I2601" s="2">
        <v>8.5299999999999994</v>
      </c>
      <c r="J2601" s="2">
        <v>52.126199999999997</v>
      </c>
      <c r="K2601" s="2">
        <v>23.260931592906786</v>
      </c>
      <c r="L2601" s="2">
        <f t="shared" si="80"/>
        <v>28.865268407093211</v>
      </c>
      <c r="M2601" s="2">
        <f t="shared" si="81"/>
        <v>833.20372021353342</v>
      </c>
    </row>
    <row r="2602" spans="6:13" x14ac:dyDescent="0.25">
      <c r="F2602" s="2">
        <v>197.97</v>
      </c>
      <c r="G2602">
        <v>3</v>
      </c>
      <c r="H2602" s="3">
        <v>0</v>
      </c>
      <c r="I2602" s="2">
        <v>13.28</v>
      </c>
      <c r="J2602" s="2">
        <v>57.411299999999997</v>
      </c>
      <c r="K2602" s="2">
        <v>53.06624017677224</v>
      </c>
      <c r="L2602" s="2">
        <f t="shared" si="80"/>
        <v>4.3450598232277571</v>
      </c>
      <c r="M2602" s="2">
        <f t="shared" si="81"/>
        <v>18.879544867428027</v>
      </c>
    </row>
    <row r="2603" spans="6:13" x14ac:dyDescent="0.25">
      <c r="F2603" s="2">
        <v>177.2</v>
      </c>
      <c r="G2603">
        <v>5</v>
      </c>
      <c r="H2603" s="3">
        <v>0</v>
      </c>
      <c r="I2603" s="2">
        <v>19.95</v>
      </c>
      <c r="J2603" s="2">
        <v>83.284000000000006</v>
      </c>
      <c r="K2603" s="2">
        <v>41.910394735139128</v>
      </c>
      <c r="L2603" s="2">
        <f t="shared" si="80"/>
        <v>41.373605264860878</v>
      </c>
      <c r="M2603" s="2">
        <f t="shared" si="81"/>
        <v>1711.7752126125238</v>
      </c>
    </row>
    <row r="2604" spans="6:13" x14ac:dyDescent="0.25">
      <c r="F2604" s="2">
        <v>216.8775</v>
      </c>
      <c r="G2604">
        <v>9</v>
      </c>
      <c r="H2604" s="3">
        <v>0.15</v>
      </c>
      <c r="I2604" s="2">
        <v>29.7</v>
      </c>
      <c r="J2604" s="2">
        <v>86.737499999999997</v>
      </c>
      <c r="K2604" s="2">
        <v>29.612894103894927</v>
      </c>
      <c r="L2604" s="2">
        <f t="shared" si="80"/>
        <v>57.124605896105066</v>
      </c>
      <c r="M2604" s="2">
        <f t="shared" si="81"/>
        <v>3263.2205987853217</v>
      </c>
    </row>
    <row r="2605" spans="6:13" x14ac:dyDescent="0.25">
      <c r="F2605" s="2">
        <v>211.65</v>
      </c>
      <c r="G2605">
        <v>1</v>
      </c>
      <c r="H2605" s="3">
        <v>0</v>
      </c>
      <c r="I2605" s="2">
        <v>16.149999999999999</v>
      </c>
      <c r="J2605" s="2">
        <v>93.12</v>
      </c>
      <c r="K2605" s="2">
        <v>59.433078400517509</v>
      </c>
      <c r="L2605" s="2">
        <f t="shared" si="80"/>
        <v>33.686921599482496</v>
      </c>
      <c r="M2605" s="2">
        <f t="shared" si="81"/>
        <v>1134.8086868496803</v>
      </c>
    </row>
    <row r="2606" spans="6:13" x14ac:dyDescent="0.25">
      <c r="F2606" s="2">
        <v>854.94</v>
      </c>
      <c r="G2606">
        <v>3</v>
      </c>
      <c r="H2606" s="3">
        <v>0</v>
      </c>
      <c r="I2606" s="2">
        <v>31.81</v>
      </c>
      <c r="J2606" s="2">
        <v>213.73500000000001</v>
      </c>
      <c r="K2606" s="2">
        <v>240.09829988738284</v>
      </c>
      <c r="L2606" s="2">
        <f t="shared" si="80"/>
        <v>-26.363299887382823</v>
      </c>
      <c r="M2606" s="2">
        <f t="shared" si="81"/>
        <v>695.02358095207921</v>
      </c>
    </row>
    <row r="2607" spans="6:13" x14ac:dyDescent="0.25">
      <c r="F2607" s="2">
        <v>3.488</v>
      </c>
      <c r="G2607">
        <v>2</v>
      </c>
      <c r="H2607" s="3">
        <v>0.2</v>
      </c>
      <c r="I2607" s="2">
        <v>0.18</v>
      </c>
      <c r="J2607" s="2">
        <v>0.56679999999999997</v>
      </c>
      <c r="K2607" s="2">
        <v>-18.252278759481708</v>
      </c>
      <c r="L2607" s="2">
        <f t="shared" si="80"/>
        <v>18.819078759481709</v>
      </c>
      <c r="M2607" s="2">
        <f t="shared" si="81"/>
        <v>354.15772535557562</v>
      </c>
    </row>
    <row r="2608" spans="6:13" x14ac:dyDescent="0.25">
      <c r="F2608" s="2">
        <v>52.811999999999998</v>
      </c>
      <c r="G2608">
        <v>2</v>
      </c>
      <c r="H2608" s="3">
        <v>0.4</v>
      </c>
      <c r="I2608" s="2">
        <v>3.68</v>
      </c>
      <c r="J2608" s="2">
        <v>0.85199999999999998</v>
      </c>
      <c r="K2608" s="2">
        <v>-24.517243269339346</v>
      </c>
      <c r="L2608" s="2">
        <f t="shared" si="80"/>
        <v>25.369243269339346</v>
      </c>
      <c r="M2608" s="2">
        <f t="shared" si="81"/>
        <v>643.59850405891973</v>
      </c>
    </row>
    <row r="2609" spans="6:13" x14ac:dyDescent="0.25">
      <c r="F2609" s="2">
        <v>10.86</v>
      </c>
      <c r="G2609">
        <v>1</v>
      </c>
      <c r="H2609" s="3">
        <v>0</v>
      </c>
      <c r="I2609" s="2">
        <v>0.62</v>
      </c>
      <c r="J2609" s="2">
        <v>1.41</v>
      </c>
      <c r="K2609" s="2">
        <v>5.076997625595185</v>
      </c>
      <c r="L2609" s="2">
        <f t="shared" si="80"/>
        <v>-3.6669976255951848</v>
      </c>
      <c r="M2609" s="2">
        <f t="shared" si="81"/>
        <v>13.446871586120723</v>
      </c>
    </row>
    <row r="2610" spans="6:13" x14ac:dyDescent="0.25">
      <c r="F2610" s="2">
        <v>7.7119999999999997</v>
      </c>
      <c r="G2610">
        <v>2</v>
      </c>
      <c r="H2610" s="3">
        <v>0.2</v>
      </c>
      <c r="I2610" s="2">
        <v>1.02</v>
      </c>
      <c r="J2610" s="2">
        <v>2.7955999999999999</v>
      </c>
      <c r="K2610" s="2">
        <v>-17.254803816237132</v>
      </c>
      <c r="L2610" s="2">
        <f t="shared" si="80"/>
        <v>20.050403816237132</v>
      </c>
      <c r="M2610" s="2">
        <f t="shared" si="81"/>
        <v>402.01869319417654</v>
      </c>
    </row>
    <row r="2611" spans="6:13" x14ac:dyDescent="0.25">
      <c r="F2611" s="2">
        <v>23.84</v>
      </c>
      <c r="G2611">
        <v>4</v>
      </c>
      <c r="H2611" s="3">
        <v>0.2</v>
      </c>
      <c r="I2611" s="2">
        <v>2.2200000000000002</v>
      </c>
      <c r="J2611" s="2">
        <v>3.278</v>
      </c>
      <c r="K2611" s="2">
        <v>-16.054207042733434</v>
      </c>
      <c r="L2611" s="2">
        <f t="shared" si="80"/>
        <v>19.332207042733433</v>
      </c>
      <c r="M2611" s="2">
        <f t="shared" si="81"/>
        <v>373.73422914311215</v>
      </c>
    </row>
    <row r="2612" spans="6:13" x14ac:dyDescent="0.25">
      <c r="F2612" s="2">
        <v>11.263999999999999</v>
      </c>
      <c r="G2612">
        <v>4</v>
      </c>
      <c r="H2612" s="3">
        <v>0.2</v>
      </c>
      <c r="I2612" s="2">
        <v>0.84</v>
      </c>
      <c r="J2612" s="2">
        <v>3.8016000000000001</v>
      </c>
      <c r="K2612" s="2">
        <v>-19.342807691197805</v>
      </c>
      <c r="L2612" s="2">
        <f t="shared" si="80"/>
        <v>23.144407691197806</v>
      </c>
      <c r="M2612" s="2">
        <f t="shared" si="81"/>
        <v>535.66360737637615</v>
      </c>
    </row>
    <row r="2613" spans="6:13" x14ac:dyDescent="0.25">
      <c r="F2613" s="2">
        <v>22.288</v>
      </c>
      <c r="G2613">
        <v>7</v>
      </c>
      <c r="H2613" s="3">
        <v>0.2</v>
      </c>
      <c r="I2613" s="2">
        <v>2.2999999999999998</v>
      </c>
      <c r="J2613" s="2">
        <v>3.9003999999999999</v>
      </c>
      <c r="K2613" s="2">
        <v>-21.299629541898977</v>
      </c>
      <c r="L2613" s="2">
        <f t="shared" si="80"/>
        <v>25.200029541898978</v>
      </c>
      <c r="M2613" s="2">
        <f t="shared" si="81"/>
        <v>635.04148891258126</v>
      </c>
    </row>
    <row r="2614" spans="6:13" x14ac:dyDescent="0.25">
      <c r="F2614" s="2">
        <v>16.032</v>
      </c>
      <c r="G2614">
        <v>3</v>
      </c>
      <c r="H2614" s="3">
        <v>0.2</v>
      </c>
      <c r="I2614" s="2">
        <v>0.96</v>
      </c>
      <c r="J2614" s="2">
        <v>5.6112000000000002</v>
      </c>
      <c r="K2614" s="2">
        <v>-16.391832337435417</v>
      </c>
      <c r="L2614" s="2">
        <f t="shared" si="80"/>
        <v>22.003032337435418</v>
      </c>
      <c r="M2614" s="2">
        <f t="shared" si="81"/>
        <v>484.13343204222872</v>
      </c>
    </row>
    <row r="2615" spans="6:13" x14ac:dyDescent="0.25">
      <c r="F2615" s="2">
        <v>63</v>
      </c>
      <c r="G2615">
        <v>2</v>
      </c>
      <c r="H2615" s="3">
        <v>0</v>
      </c>
      <c r="I2615" s="2">
        <v>5.38</v>
      </c>
      <c r="J2615" s="2">
        <v>7.56</v>
      </c>
      <c r="K2615" s="2">
        <v>17.395544359629437</v>
      </c>
      <c r="L2615" s="2">
        <f t="shared" si="80"/>
        <v>-9.8355443596294378</v>
      </c>
      <c r="M2615" s="2">
        <f t="shared" si="81"/>
        <v>96.737932850238451</v>
      </c>
    </row>
    <row r="2616" spans="6:13" x14ac:dyDescent="0.25">
      <c r="F2616" s="2">
        <v>20.16</v>
      </c>
      <c r="G2616">
        <v>2</v>
      </c>
      <c r="H2616" s="3">
        <v>0</v>
      </c>
      <c r="I2616" s="2">
        <v>5.04</v>
      </c>
      <c r="J2616" s="2">
        <v>9.24</v>
      </c>
      <c r="K2616" s="2">
        <v>4.9524783737339764</v>
      </c>
      <c r="L2616" s="2">
        <f t="shared" si="80"/>
        <v>4.2875216262660238</v>
      </c>
      <c r="M2616" s="2">
        <f t="shared" si="81"/>
        <v>18.382841695698851</v>
      </c>
    </row>
    <row r="2617" spans="6:13" x14ac:dyDescent="0.25">
      <c r="F2617" s="2">
        <v>81</v>
      </c>
      <c r="G2617">
        <v>2</v>
      </c>
      <c r="H2617" s="3">
        <v>0</v>
      </c>
      <c r="I2617" s="2">
        <v>4.8899999999999997</v>
      </c>
      <c r="J2617" s="2">
        <v>9.7200000000000006</v>
      </c>
      <c r="K2617" s="2">
        <v>22.803741317103615</v>
      </c>
      <c r="L2617" s="2">
        <f t="shared" si="80"/>
        <v>-13.083741317103614</v>
      </c>
      <c r="M2617" s="2">
        <f t="shared" si="81"/>
        <v>171.18428685288421</v>
      </c>
    </row>
    <row r="2618" spans="6:13" x14ac:dyDescent="0.25">
      <c r="F2618" s="2">
        <v>56.52</v>
      </c>
      <c r="G2618">
        <v>2</v>
      </c>
      <c r="H2618" s="3">
        <v>0</v>
      </c>
      <c r="I2618" s="2">
        <v>6.65</v>
      </c>
      <c r="J2618" s="2">
        <v>11.82</v>
      </c>
      <c r="K2618" s="2">
        <v>15.137515897883976</v>
      </c>
      <c r="L2618" s="2">
        <f t="shared" si="80"/>
        <v>-3.3175158978839754</v>
      </c>
      <c r="M2618" s="2">
        <f t="shared" si="81"/>
        <v>11.005911732712919</v>
      </c>
    </row>
    <row r="2619" spans="6:13" x14ac:dyDescent="0.25">
      <c r="F2619" s="2">
        <v>35.856000000000002</v>
      </c>
      <c r="G2619">
        <v>9</v>
      </c>
      <c r="H2619" s="3">
        <v>0.2</v>
      </c>
      <c r="I2619" s="2">
        <v>6.61</v>
      </c>
      <c r="J2619" s="2">
        <v>12.9978</v>
      </c>
      <c r="K2619" s="2">
        <v>-21.733023496756857</v>
      </c>
      <c r="L2619" s="2">
        <f t="shared" si="80"/>
        <v>34.730823496756855</v>
      </c>
      <c r="M2619" s="2">
        <f t="shared" si="81"/>
        <v>1206.230100762878</v>
      </c>
    </row>
    <row r="2620" spans="6:13" x14ac:dyDescent="0.25">
      <c r="F2620" s="2">
        <v>123.136</v>
      </c>
      <c r="G2620">
        <v>4</v>
      </c>
      <c r="H2620" s="3">
        <v>0.2</v>
      </c>
      <c r="I2620" s="2">
        <v>6.43</v>
      </c>
      <c r="J2620" s="2">
        <v>13.8528</v>
      </c>
      <c r="K2620" s="2">
        <v>11.813372534529663</v>
      </c>
      <c r="L2620" s="2">
        <f t="shared" si="80"/>
        <v>2.0394274654703377</v>
      </c>
      <c r="M2620" s="2">
        <f t="shared" si="81"/>
        <v>4.1592643869147654</v>
      </c>
    </row>
    <row r="2621" spans="6:13" x14ac:dyDescent="0.25">
      <c r="F2621" s="2">
        <v>115.86</v>
      </c>
      <c r="G2621">
        <v>2</v>
      </c>
      <c r="H2621" s="3">
        <v>0</v>
      </c>
      <c r="I2621" s="2">
        <v>6.22</v>
      </c>
      <c r="J2621" s="2">
        <v>16.2</v>
      </c>
      <c r="K2621" s="2">
        <v>32.629357694122355</v>
      </c>
      <c r="L2621" s="2">
        <f t="shared" si="80"/>
        <v>-16.429357694122356</v>
      </c>
      <c r="M2621" s="2">
        <f t="shared" si="81"/>
        <v>269.92379424141745</v>
      </c>
    </row>
    <row r="2622" spans="6:13" x14ac:dyDescent="0.25">
      <c r="F2622" s="2">
        <v>191.31</v>
      </c>
      <c r="G2622">
        <v>7</v>
      </c>
      <c r="H2622" s="3">
        <v>0</v>
      </c>
      <c r="I2622" s="2">
        <v>18.690000000000001</v>
      </c>
      <c r="J2622" s="2">
        <v>24.78</v>
      </c>
      <c r="K2622" s="2">
        <v>43.220052625621193</v>
      </c>
      <c r="L2622" s="2">
        <f t="shared" si="80"/>
        <v>-18.440052625621192</v>
      </c>
      <c r="M2622" s="2">
        <f t="shared" si="81"/>
        <v>340.035540835679</v>
      </c>
    </row>
    <row r="2623" spans="6:13" x14ac:dyDescent="0.25">
      <c r="F2623" s="2">
        <v>92.64</v>
      </c>
      <c r="G2623">
        <v>3</v>
      </c>
      <c r="H2623" s="3">
        <v>0</v>
      </c>
      <c r="I2623" s="2">
        <v>7.27</v>
      </c>
      <c r="J2623" s="2">
        <v>24.96</v>
      </c>
      <c r="K2623" s="2">
        <v>23.944451693129665</v>
      </c>
      <c r="L2623" s="2">
        <f t="shared" si="80"/>
        <v>1.0155483068703361</v>
      </c>
      <c r="M2623" s="2">
        <f t="shared" si="81"/>
        <v>1.0313383635872064</v>
      </c>
    </row>
    <row r="2624" spans="6:13" x14ac:dyDescent="0.25">
      <c r="F2624" s="2">
        <v>255.93600000000001</v>
      </c>
      <c r="G2624">
        <v>8</v>
      </c>
      <c r="H2624" s="3">
        <v>0.2</v>
      </c>
      <c r="I2624" s="2">
        <v>40.79</v>
      </c>
      <c r="J2624" s="2">
        <v>28.7928</v>
      </c>
      <c r="K2624" s="2">
        <v>34.553885607183673</v>
      </c>
      <c r="L2624" s="2">
        <f t="shared" si="80"/>
        <v>-5.7610856071836736</v>
      </c>
      <c r="M2624" s="2">
        <f t="shared" si="81"/>
        <v>33.190107373298879</v>
      </c>
    </row>
    <row r="2625" spans="6:13" x14ac:dyDescent="0.25">
      <c r="F2625" s="2">
        <v>85.92</v>
      </c>
      <c r="G2625">
        <v>4</v>
      </c>
      <c r="H2625" s="3">
        <v>0</v>
      </c>
      <c r="I2625" s="2">
        <v>5.61</v>
      </c>
      <c r="J2625" s="2">
        <v>36.880000000000003</v>
      </c>
      <c r="K2625" s="2">
        <v>20.86015989008618</v>
      </c>
      <c r="L2625" s="2">
        <f t="shared" si="80"/>
        <v>16.019840109913822</v>
      </c>
      <c r="M2625" s="2">
        <f t="shared" si="81"/>
        <v>256.63527714720368</v>
      </c>
    </row>
    <row r="2626" spans="6:13" x14ac:dyDescent="0.25">
      <c r="F2626" s="2">
        <v>249.75</v>
      </c>
      <c r="G2626">
        <v>9</v>
      </c>
      <c r="H2626" s="3">
        <v>0</v>
      </c>
      <c r="I2626" s="2">
        <v>52.56</v>
      </c>
      <c r="J2626" s="2">
        <v>44.954999999999998</v>
      </c>
      <c r="K2626" s="2">
        <v>47.512805191336525</v>
      </c>
      <c r="L2626" s="2">
        <f t="shared" si="80"/>
        <v>-2.5578051913365272</v>
      </c>
      <c r="M2626" s="2">
        <f t="shared" si="81"/>
        <v>6.5423673968280882</v>
      </c>
    </row>
    <row r="2627" spans="6:13" x14ac:dyDescent="0.25">
      <c r="F2627" s="2">
        <v>414.9</v>
      </c>
      <c r="G2627">
        <v>5</v>
      </c>
      <c r="H2627" s="3">
        <v>0</v>
      </c>
      <c r="I2627" s="2">
        <v>52.51</v>
      </c>
      <c r="J2627" s="2">
        <v>66.3</v>
      </c>
      <c r="K2627" s="2">
        <v>102.22624278347162</v>
      </c>
      <c r="L2627" s="2">
        <f t="shared" ref="L2627:L2690" si="82">J2627-K2627</f>
        <v>-35.926242783471622</v>
      </c>
      <c r="M2627" s="2">
        <f t="shared" ref="M2627:M2690" si="83">L2627^2</f>
        <v>1290.6949205369467</v>
      </c>
    </row>
    <row r="2628" spans="6:13" x14ac:dyDescent="0.25">
      <c r="F2628" s="2">
        <v>594.86</v>
      </c>
      <c r="G2628">
        <v>7</v>
      </c>
      <c r="H2628" s="3">
        <v>0</v>
      </c>
      <c r="I2628" s="2">
        <v>19.96</v>
      </c>
      <c r="J2628" s="2">
        <v>273.56</v>
      </c>
      <c r="K2628" s="2">
        <v>160.982704946908</v>
      </c>
      <c r="L2628" s="2">
        <f t="shared" si="82"/>
        <v>112.577295053092</v>
      </c>
      <c r="M2628" s="2">
        <f t="shared" si="83"/>
        <v>12673.647361470932</v>
      </c>
    </row>
    <row r="2629" spans="6:13" x14ac:dyDescent="0.25">
      <c r="F2629" s="2">
        <v>1057.8</v>
      </c>
      <c r="G2629">
        <v>2</v>
      </c>
      <c r="H2629" s="3">
        <v>0</v>
      </c>
      <c r="I2629" s="2">
        <v>118.56</v>
      </c>
      <c r="J2629" s="2">
        <v>338.46</v>
      </c>
      <c r="K2629" s="2">
        <v>276.39102672247094</v>
      </c>
      <c r="L2629" s="2">
        <f t="shared" si="82"/>
        <v>62.068973277529039</v>
      </c>
      <c r="M2629" s="2">
        <f t="shared" si="83"/>
        <v>3852.5574437266141</v>
      </c>
    </row>
    <row r="2630" spans="6:13" x14ac:dyDescent="0.25">
      <c r="F2630" s="2">
        <v>17.2</v>
      </c>
      <c r="G2630">
        <v>2</v>
      </c>
      <c r="H2630" s="3">
        <v>0</v>
      </c>
      <c r="I2630" s="2">
        <v>1.94</v>
      </c>
      <c r="J2630" s="2">
        <v>1.2</v>
      </c>
      <c r="K2630" s="2">
        <v>4.9678546113403614</v>
      </c>
      <c r="L2630" s="2">
        <f t="shared" si="82"/>
        <v>-3.7678546113403613</v>
      </c>
      <c r="M2630" s="2">
        <f t="shared" si="83"/>
        <v>14.196728372198825</v>
      </c>
    </row>
    <row r="2631" spans="6:13" x14ac:dyDescent="0.25">
      <c r="F2631" s="2">
        <v>9.3439999999999994</v>
      </c>
      <c r="G2631">
        <v>2</v>
      </c>
      <c r="H2631" s="3">
        <v>0.2</v>
      </c>
      <c r="I2631" s="2">
        <v>0.41</v>
      </c>
      <c r="J2631" s="2">
        <v>1.3839999999999999</v>
      </c>
      <c r="K2631" s="2">
        <v>-16.603581720096358</v>
      </c>
      <c r="L2631" s="2">
        <f t="shared" si="82"/>
        <v>17.987581720096358</v>
      </c>
      <c r="M2631" s="2">
        <f t="shared" si="83"/>
        <v>323.55309613714468</v>
      </c>
    </row>
    <row r="2632" spans="6:13" x14ac:dyDescent="0.25">
      <c r="F2632" s="2">
        <v>108.66</v>
      </c>
      <c r="G2632">
        <v>1</v>
      </c>
      <c r="H2632" s="3">
        <v>0</v>
      </c>
      <c r="I2632" s="2">
        <v>8.3800000000000008</v>
      </c>
      <c r="J2632" s="2">
        <v>2.16</v>
      </c>
      <c r="K2632" s="2">
        <v>31.496872767169556</v>
      </c>
      <c r="L2632" s="2">
        <f t="shared" si="82"/>
        <v>-29.336872767169556</v>
      </c>
      <c r="M2632" s="2">
        <f t="shared" si="83"/>
        <v>860.65210375709466</v>
      </c>
    </row>
    <row r="2633" spans="6:13" x14ac:dyDescent="0.25">
      <c r="F2633" s="2">
        <v>13.32</v>
      </c>
      <c r="G2633">
        <v>3</v>
      </c>
      <c r="H2633" s="3">
        <v>0</v>
      </c>
      <c r="I2633" s="2">
        <v>1.94</v>
      </c>
      <c r="J2633" s="2">
        <v>2.2200000000000002</v>
      </c>
      <c r="K2633" s="2">
        <v>2.2426731357605383</v>
      </c>
      <c r="L2633" s="2">
        <f t="shared" si="82"/>
        <v>-2.2673135760538088E-2</v>
      </c>
      <c r="M2633" s="2">
        <f t="shared" si="83"/>
        <v>5.1407108521579108E-4</v>
      </c>
    </row>
    <row r="2634" spans="6:13" x14ac:dyDescent="0.25">
      <c r="F2634" s="2">
        <v>37.64</v>
      </c>
      <c r="G2634">
        <v>1</v>
      </c>
      <c r="H2634" s="3">
        <v>0</v>
      </c>
      <c r="I2634" s="2">
        <v>4.16</v>
      </c>
      <c r="J2634" s="2">
        <v>4.1399999999999997</v>
      </c>
      <c r="K2634" s="2">
        <v>11.908860810673309</v>
      </c>
      <c r="L2634" s="2">
        <f t="shared" si="82"/>
        <v>-7.768860810673309</v>
      </c>
      <c r="M2634" s="2">
        <f t="shared" si="83"/>
        <v>60.355198295615544</v>
      </c>
    </row>
    <row r="2635" spans="6:13" x14ac:dyDescent="0.25">
      <c r="F2635" s="2">
        <v>351.21600000000001</v>
      </c>
      <c r="G2635">
        <v>3</v>
      </c>
      <c r="H2635" s="3">
        <v>0.2</v>
      </c>
      <c r="I2635" s="2">
        <v>47.79</v>
      </c>
      <c r="J2635" s="2">
        <v>4.3902000000000001</v>
      </c>
      <c r="K2635" s="2">
        <v>68.399606297300281</v>
      </c>
      <c r="L2635" s="2">
        <f t="shared" si="82"/>
        <v>-64.009406297300274</v>
      </c>
      <c r="M2635" s="2">
        <f t="shared" si="83"/>
        <v>4097.2040945328636</v>
      </c>
    </row>
    <row r="2636" spans="6:13" x14ac:dyDescent="0.25">
      <c r="F2636" s="2">
        <v>67.28</v>
      </c>
      <c r="G2636">
        <v>2</v>
      </c>
      <c r="H2636" s="3">
        <v>0</v>
      </c>
      <c r="I2636" s="2">
        <v>7.68</v>
      </c>
      <c r="J2636" s="2">
        <v>6.04</v>
      </c>
      <c r="K2636" s="2">
        <v>17.994110117473411</v>
      </c>
      <c r="L2636" s="2">
        <f t="shared" si="82"/>
        <v>-11.954110117473412</v>
      </c>
      <c r="M2636" s="2">
        <f t="shared" si="83"/>
        <v>142.9007487006802</v>
      </c>
    </row>
    <row r="2637" spans="6:13" x14ac:dyDescent="0.25">
      <c r="F2637" s="2">
        <v>94.08</v>
      </c>
      <c r="G2637">
        <v>7</v>
      </c>
      <c r="H2637" s="3">
        <v>0</v>
      </c>
      <c r="I2637" s="2">
        <v>7.57</v>
      </c>
      <c r="J2637" s="2">
        <v>14.07</v>
      </c>
      <c r="K2637" s="2">
        <v>17.92278462655382</v>
      </c>
      <c r="L2637" s="2">
        <f t="shared" si="82"/>
        <v>-3.8527846265538201</v>
      </c>
      <c r="M2637" s="2">
        <f t="shared" si="83"/>
        <v>14.843949378609459</v>
      </c>
    </row>
    <row r="2638" spans="6:13" x14ac:dyDescent="0.25">
      <c r="F2638" s="2">
        <v>137.47200000000001</v>
      </c>
      <c r="G2638">
        <v>2</v>
      </c>
      <c r="H2638" s="3">
        <v>0.2</v>
      </c>
      <c r="I2638" s="2">
        <v>10.35</v>
      </c>
      <c r="J2638" s="2">
        <v>30.911999999999999</v>
      </c>
      <c r="K2638" s="2">
        <v>18.073554381381747</v>
      </c>
      <c r="L2638" s="2">
        <f t="shared" si="82"/>
        <v>12.838445618618252</v>
      </c>
      <c r="M2638" s="2">
        <f t="shared" si="83"/>
        <v>164.8256859022182</v>
      </c>
    </row>
    <row r="2639" spans="6:13" x14ac:dyDescent="0.25">
      <c r="F2639" s="2">
        <v>235.48</v>
      </c>
      <c r="G2639">
        <v>7</v>
      </c>
      <c r="H2639" s="3">
        <v>0</v>
      </c>
      <c r="I2639" s="2">
        <v>22.9</v>
      </c>
      <c r="J2639" s="2">
        <v>103.6</v>
      </c>
      <c r="K2639" s="2">
        <v>54.951593257330451</v>
      </c>
      <c r="L2639" s="2">
        <f t="shared" si="82"/>
        <v>48.648406742669543</v>
      </c>
      <c r="M2639" s="2">
        <f t="shared" si="83"/>
        <v>2366.6674786002154</v>
      </c>
    </row>
    <row r="2640" spans="6:13" x14ac:dyDescent="0.25">
      <c r="F2640" s="2">
        <v>583.91999999999996</v>
      </c>
      <c r="G2640">
        <v>6</v>
      </c>
      <c r="H2640" s="3">
        <v>0</v>
      </c>
      <c r="I2640" s="2">
        <v>111.69</v>
      </c>
      <c r="J2640" s="2">
        <v>251.04</v>
      </c>
      <c r="K2640" s="2">
        <v>133.27704208130604</v>
      </c>
      <c r="L2640" s="2">
        <f t="shared" si="82"/>
        <v>117.76295791869396</v>
      </c>
      <c r="M2640" s="2">
        <f t="shared" si="83"/>
        <v>13868.114257760084</v>
      </c>
    </row>
    <row r="2641" spans="6:13" x14ac:dyDescent="0.25">
      <c r="F2641" s="2">
        <v>31.984000000000002</v>
      </c>
      <c r="G2641">
        <v>2</v>
      </c>
      <c r="H2641" s="3">
        <v>0.2</v>
      </c>
      <c r="I2641" s="2">
        <v>1.2</v>
      </c>
      <c r="J2641" s="2">
        <v>1.1994</v>
      </c>
      <c r="K2641" s="2">
        <v>-10.20130087018549</v>
      </c>
      <c r="L2641" s="2">
        <f t="shared" si="82"/>
        <v>11.40070087018549</v>
      </c>
      <c r="M2641" s="2">
        <f t="shared" si="83"/>
        <v>129.9759803314482</v>
      </c>
    </row>
    <row r="2642" spans="6:13" x14ac:dyDescent="0.25">
      <c r="F2642" s="2">
        <v>62.04</v>
      </c>
      <c r="G2642">
        <v>4</v>
      </c>
      <c r="H2642" s="3">
        <v>0</v>
      </c>
      <c r="I2642" s="2">
        <v>5.71</v>
      </c>
      <c r="J2642" s="2">
        <v>1.8</v>
      </c>
      <c r="K2642" s="2">
        <v>13.841753250769731</v>
      </c>
      <c r="L2642" s="2">
        <f t="shared" si="82"/>
        <v>-12.04175325076973</v>
      </c>
      <c r="M2642" s="2">
        <f t="shared" si="83"/>
        <v>145.00382135242336</v>
      </c>
    </row>
    <row r="2643" spans="6:13" x14ac:dyDescent="0.25">
      <c r="F2643" s="2">
        <v>38.271999999999998</v>
      </c>
      <c r="G2643">
        <v>4</v>
      </c>
      <c r="H2643" s="3">
        <v>0.2</v>
      </c>
      <c r="I2643" s="2">
        <v>2.0299999999999998</v>
      </c>
      <c r="J2643" s="2">
        <v>3.8271999999999999</v>
      </c>
      <c r="K2643" s="2">
        <v>-11.775742155337543</v>
      </c>
      <c r="L2643" s="2">
        <f t="shared" si="82"/>
        <v>15.602942155337542</v>
      </c>
      <c r="M2643" s="2">
        <f t="shared" si="83"/>
        <v>243.45180390280936</v>
      </c>
    </row>
    <row r="2644" spans="6:13" x14ac:dyDescent="0.25">
      <c r="F2644" s="2">
        <v>17.940000000000001</v>
      </c>
      <c r="G2644">
        <v>3</v>
      </c>
      <c r="H2644" s="3">
        <v>0</v>
      </c>
      <c r="I2644" s="2">
        <v>1.81</v>
      </c>
      <c r="J2644" s="2">
        <v>4.4850000000000003</v>
      </c>
      <c r="K2644" s="2">
        <v>3.6319812049353715</v>
      </c>
      <c r="L2644" s="2">
        <f t="shared" si="82"/>
        <v>0.85301879506462885</v>
      </c>
      <c r="M2644" s="2">
        <f t="shared" si="83"/>
        <v>0.72764106473351131</v>
      </c>
    </row>
    <row r="2645" spans="6:13" x14ac:dyDescent="0.25">
      <c r="F2645" s="2">
        <v>41.584000000000003</v>
      </c>
      <c r="G2645">
        <v>2</v>
      </c>
      <c r="H2645" s="3">
        <v>0.2</v>
      </c>
      <c r="I2645" s="2">
        <v>3.85</v>
      </c>
      <c r="J2645" s="2">
        <v>4.6782000000000004</v>
      </c>
      <c r="K2645" s="2">
        <v>-8.1450660113115063</v>
      </c>
      <c r="L2645" s="2">
        <f t="shared" si="82"/>
        <v>12.823266011311507</v>
      </c>
      <c r="M2645" s="2">
        <f t="shared" si="83"/>
        <v>164.43615119685691</v>
      </c>
    </row>
    <row r="2646" spans="6:13" x14ac:dyDescent="0.25">
      <c r="F2646" s="2">
        <v>55.92</v>
      </c>
      <c r="G2646">
        <v>5</v>
      </c>
      <c r="H2646" s="3">
        <v>0.2</v>
      </c>
      <c r="I2646" s="2">
        <v>4.3899999999999997</v>
      </c>
      <c r="J2646" s="2">
        <v>6.2910000000000004</v>
      </c>
      <c r="K2646" s="2">
        <v>-8.8707293292749547</v>
      </c>
      <c r="L2646" s="2">
        <f t="shared" si="82"/>
        <v>15.161729329274955</v>
      </c>
      <c r="M2646" s="2">
        <f t="shared" si="83"/>
        <v>229.87803625419639</v>
      </c>
    </row>
    <row r="2647" spans="6:13" x14ac:dyDescent="0.25">
      <c r="F2647" s="2">
        <v>39.479999999999997</v>
      </c>
      <c r="G2647">
        <v>1</v>
      </c>
      <c r="H2647" s="3">
        <v>0</v>
      </c>
      <c r="I2647" s="2">
        <v>4.04</v>
      </c>
      <c r="J2647" s="2">
        <v>11.054399999999999</v>
      </c>
      <c r="K2647" s="2">
        <v>12.481585131588641</v>
      </c>
      <c r="L2647" s="2">
        <f t="shared" si="82"/>
        <v>-1.4271851315886419</v>
      </c>
      <c r="M2647" s="2">
        <f t="shared" si="83"/>
        <v>2.0368573998276891</v>
      </c>
    </row>
    <row r="2648" spans="6:13" x14ac:dyDescent="0.25">
      <c r="F2648" s="2">
        <v>66.87</v>
      </c>
      <c r="G2648">
        <v>3</v>
      </c>
      <c r="H2648" s="3">
        <v>0</v>
      </c>
      <c r="I2648" s="2">
        <v>3.56</v>
      </c>
      <c r="J2648" s="2">
        <v>20.7</v>
      </c>
      <c r="K2648" s="2">
        <v>17.456584549475483</v>
      </c>
      <c r="L2648" s="2">
        <f t="shared" si="82"/>
        <v>3.2434154505245161</v>
      </c>
      <c r="M2648" s="2">
        <f t="shared" si="83"/>
        <v>10.51974378470115</v>
      </c>
    </row>
    <row r="2649" spans="6:13" x14ac:dyDescent="0.25">
      <c r="F2649" s="2">
        <v>350.88</v>
      </c>
      <c r="G2649">
        <v>8</v>
      </c>
      <c r="H2649" s="3">
        <v>0</v>
      </c>
      <c r="I2649" s="2">
        <v>13.55</v>
      </c>
      <c r="J2649" s="2">
        <v>24.48</v>
      </c>
      <c r="K2649" s="2">
        <v>89.800726621837242</v>
      </c>
      <c r="L2649" s="2">
        <f t="shared" si="82"/>
        <v>-65.320726621837238</v>
      </c>
      <c r="M2649" s="2">
        <f t="shared" si="83"/>
        <v>4266.797326404796</v>
      </c>
    </row>
    <row r="2650" spans="6:13" x14ac:dyDescent="0.25">
      <c r="F2650" s="2">
        <v>103.08</v>
      </c>
      <c r="G2650">
        <v>3</v>
      </c>
      <c r="H2650" s="3">
        <v>0</v>
      </c>
      <c r="I2650" s="2">
        <v>7.88</v>
      </c>
      <c r="J2650" s="2">
        <v>26.76</v>
      </c>
      <c r="K2650" s="2">
        <v>26.826848255166993</v>
      </c>
      <c r="L2650" s="2">
        <f t="shared" si="82"/>
        <v>-6.6848255166991777E-2</v>
      </c>
      <c r="M2650" s="2">
        <f t="shared" si="83"/>
        <v>4.4686892188712428E-3</v>
      </c>
    </row>
    <row r="2651" spans="6:13" x14ac:dyDescent="0.25">
      <c r="F2651" s="2">
        <v>424.2</v>
      </c>
      <c r="G2651">
        <v>2</v>
      </c>
      <c r="H2651" s="3">
        <v>0</v>
      </c>
      <c r="I2651" s="2">
        <v>16.059999999999999</v>
      </c>
      <c r="J2651" s="2">
        <v>161.16</v>
      </c>
      <c r="K2651" s="2">
        <v>120.08514497354335</v>
      </c>
      <c r="L2651" s="2">
        <f t="shared" si="82"/>
        <v>41.074855026456646</v>
      </c>
      <c r="M2651" s="2">
        <f t="shared" si="83"/>
        <v>1687.1437154444309</v>
      </c>
    </row>
    <row r="2652" spans="6:13" x14ac:dyDescent="0.25">
      <c r="F2652" s="2">
        <v>2.97</v>
      </c>
      <c r="G2652">
        <v>3</v>
      </c>
      <c r="H2652" s="3">
        <v>0</v>
      </c>
      <c r="I2652" s="2">
        <v>0.13</v>
      </c>
      <c r="J2652" s="2">
        <v>1.3068</v>
      </c>
      <c r="K2652" s="2">
        <v>-0.27203601825338158</v>
      </c>
      <c r="L2652" s="2">
        <f t="shared" si="82"/>
        <v>1.5788360182533816</v>
      </c>
      <c r="M2652" s="2">
        <f t="shared" si="83"/>
        <v>2.4927231725341925</v>
      </c>
    </row>
    <row r="2653" spans="6:13" x14ac:dyDescent="0.25">
      <c r="F2653" s="2">
        <v>6.54</v>
      </c>
      <c r="G2653">
        <v>3</v>
      </c>
      <c r="H2653" s="3">
        <v>0</v>
      </c>
      <c r="I2653" s="2">
        <v>0.52</v>
      </c>
      <c r="J2653" s="2">
        <v>2.6814</v>
      </c>
      <c r="K2653" s="2">
        <v>0.66200905951405464</v>
      </c>
      <c r="L2653" s="2">
        <f t="shared" si="82"/>
        <v>2.0193909404859456</v>
      </c>
      <c r="M2653" s="2">
        <f t="shared" si="83"/>
        <v>4.0779397705167115</v>
      </c>
    </row>
    <row r="2654" spans="6:13" x14ac:dyDescent="0.25">
      <c r="F2654" s="2">
        <v>61.38</v>
      </c>
      <c r="G2654">
        <v>2</v>
      </c>
      <c r="H2654" s="3">
        <v>0</v>
      </c>
      <c r="I2654" s="2">
        <v>5.31</v>
      </c>
      <c r="J2654" s="2">
        <v>1.2</v>
      </c>
      <c r="K2654" s="2">
        <v>16.941262695325772</v>
      </c>
      <c r="L2654" s="2">
        <f t="shared" si="82"/>
        <v>-15.741262695325773</v>
      </c>
      <c r="M2654" s="2">
        <f t="shared" si="83"/>
        <v>247.78735124325482</v>
      </c>
    </row>
    <row r="2655" spans="6:13" x14ac:dyDescent="0.25">
      <c r="F2655" s="2">
        <v>14.55</v>
      </c>
      <c r="G2655">
        <v>1</v>
      </c>
      <c r="H2655" s="3">
        <v>0</v>
      </c>
      <c r="I2655" s="2">
        <v>1.97</v>
      </c>
      <c r="J2655" s="2">
        <v>3.18</v>
      </c>
      <c r="K2655" s="2">
        <v>5.7730934713085613</v>
      </c>
      <c r="L2655" s="2">
        <f t="shared" si="82"/>
        <v>-2.5930934713085612</v>
      </c>
      <c r="M2655" s="2">
        <f t="shared" si="83"/>
        <v>6.7241337509430839</v>
      </c>
    </row>
    <row r="2656" spans="6:13" x14ac:dyDescent="0.25">
      <c r="F2656" s="2">
        <v>523.86</v>
      </c>
      <c r="G2656">
        <v>2</v>
      </c>
      <c r="H2656" s="3">
        <v>0</v>
      </c>
      <c r="I2656" s="2">
        <v>98.8</v>
      </c>
      <c r="J2656" s="2">
        <v>5.22</v>
      </c>
      <c r="K2656" s="2">
        <v>125.72119511356965</v>
      </c>
      <c r="L2656" s="2">
        <f t="shared" si="82"/>
        <v>-120.50119511356965</v>
      </c>
      <c r="M2656" s="2">
        <f t="shared" si="83"/>
        <v>14520.538023798583</v>
      </c>
    </row>
    <row r="2657" spans="6:13" x14ac:dyDescent="0.25">
      <c r="F2657" s="2">
        <v>40.26</v>
      </c>
      <c r="G2657">
        <v>2</v>
      </c>
      <c r="H2657" s="3">
        <v>0</v>
      </c>
      <c r="I2657" s="2">
        <v>6.91</v>
      </c>
      <c r="J2657" s="2">
        <v>8.0399999999999991</v>
      </c>
      <c r="K2657" s="2">
        <v>10.304061871826367</v>
      </c>
      <c r="L2657" s="2">
        <f t="shared" si="82"/>
        <v>-2.2640618718263674</v>
      </c>
      <c r="M2657" s="2">
        <f t="shared" si="83"/>
        <v>5.125976159457915</v>
      </c>
    </row>
    <row r="2658" spans="6:13" x14ac:dyDescent="0.25">
      <c r="F2658" s="2">
        <v>29.04</v>
      </c>
      <c r="G2658">
        <v>4</v>
      </c>
      <c r="H2658" s="3">
        <v>0</v>
      </c>
      <c r="I2658" s="2">
        <v>4.08</v>
      </c>
      <c r="J2658" s="2">
        <v>10.08</v>
      </c>
      <c r="K2658" s="2">
        <v>4.6459169335436385</v>
      </c>
      <c r="L2658" s="2">
        <f t="shared" si="82"/>
        <v>5.4340830664563615</v>
      </c>
      <c r="M2658" s="2">
        <f t="shared" si="83"/>
        <v>29.529258773147774</v>
      </c>
    </row>
    <row r="2659" spans="6:13" x14ac:dyDescent="0.25">
      <c r="F2659" s="2">
        <v>65.13</v>
      </c>
      <c r="G2659">
        <v>1</v>
      </c>
      <c r="H2659" s="3">
        <v>0</v>
      </c>
      <c r="I2659" s="2">
        <v>3.94</v>
      </c>
      <c r="J2659" s="2">
        <v>24.72</v>
      </c>
      <c r="K2659" s="2">
        <v>20.018091922079318</v>
      </c>
      <c r="L2659" s="2">
        <f t="shared" si="82"/>
        <v>4.701908077920681</v>
      </c>
      <c r="M2659" s="2">
        <f t="shared" si="83"/>
        <v>22.107939573215752</v>
      </c>
    </row>
    <row r="2660" spans="6:13" x14ac:dyDescent="0.25">
      <c r="F2660" s="2">
        <v>107.28</v>
      </c>
      <c r="G2660">
        <v>12</v>
      </c>
      <c r="H2660" s="3">
        <v>0</v>
      </c>
      <c r="I2660" s="2">
        <v>8.18</v>
      </c>
      <c r="J2660" s="2">
        <v>35.28</v>
      </c>
      <c r="K2660" s="2">
        <v>13.665770618613385</v>
      </c>
      <c r="L2660" s="2">
        <f t="shared" si="82"/>
        <v>21.614229381386615</v>
      </c>
      <c r="M2660" s="2">
        <f t="shared" si="83"/>
        <v>467.17491175119642</v>
      </c>
    </row>
    <row r="2661" spans="6:13" x14ac:dyDescent="0.25">
      <c r="F2661" s="2">
        <v>265.58999999999997</v>
      </c>
      <c r="G2661">
        <v>3</v>
      </c>
      <c r="H2661" s="3">
        <v>0</v>
      </c>
      <c r="I2661" s="2">
        <v>25.24</v>
      </c>
      <c r="J2661" s="2">
        <v>58.41</v>
      </c>
      <c r="K2661" s="2">
        <v>69.457367009011463</v>
      </c>
      <c r="L2661" s="2">
        <f t="shared" si="82"/>
        <v>-11.047367009011467</v>
      </c>
      <c r="M2661" s="2">
        <f t="shared" si="83"/>
        <v>122.04431783179496</v>
      </c>
    </row>
    <row r="2662" spans="6:13" x14ac:dyDescent="0.25">
      <c r="F2662" s="2">
        <v>244.08</v>
      </c>
      <c r="G2662">
        <v>2</v>
      </c>
      <c r="H2662" s="3">
        <v>0</v>
      </c>
      <c r="I2662" s="2">
        <v>11.63</v>
      </c>
      <c r="J2662" s="2">
        <v>68.34</v>
      </c>
      <c r="K2662" s="2">
        <v>68.621994375321918</v>
      </c>
      <c r="L2662" s="2">
        <f t="shared" si="82"/>
        <v>-0.28199437532191496</v>
      </c>
      <c r="M2662" s="2">
        <f t="shared" si="83"/>
        <v>7.9520827713197045E-2</v>
      </c>
    </row>
    <row r="2663" spans="6:13" x14ac:dyDescent="0.25">
      <c r="F2663" s="2">
        <v>227.16</v>
      </c>
      <c r="G2663">
        <v>12</v>
      </c>
      <c r="H2663" s="3">
        <v>0</v>
      </c>
      <c r="I2663" s="2">
        <v>47.97</v>
      </c>
      <c r="J2663" s="2">
        <v>90.72</v>
      </c>
      <c r="K2663" s="2">
        <v>37.437703161077835</v>
      </c>
      <c r="L2663" s="2">
        <f t="shared" si="82"/>
        <v>53.282296838922164</v>
      </c>
      <c r="M2663" s="2">
        <f t="shared" si="83"/>
        <v>2839.0031564310148</v>
      </c>
    </row>
    <row r="2664" spans="6:13" x14ac:dyDescent="0.25">
      <c r="F2664" s="2">
        <v>1729.14</v>
      </c>
      <c r="G2664">
        <v>14</v>
      </c>
      <c r="H2664" s="3">
        <v>0</v>
      </c>
      <c r="I2664" s="2">
        <v>164.33</v>
      </c>
      <c r="J2664" s="2">
        <v>483.84</v>
      </c>
      <c r="K2664" s="2">
        <v>440.807354179752</v>
      </c>
      <c r="L2664" s="2">
        <f t="shared" si="82"/>
        <v>43.032645820247978</v>
      </c>
      <c r="M2664" s="2">
        <f t="shared" si="83"/>
        <v>1851.8086062909058</v>
      </c>
    </row>
    <row r="2665" spans="6:13" x14ac:dyDescent="0.25">
      <c r="F2665" s="2">
        <v>166.92</v>
      </c>
      <c r="G2665">
        <v>2</v>
      </c>
      <c r="H2665" s="3">
        <v>0</v>
      </c>
      <c r="I2665" s="2">
        <v>11.26</v>
      </c>
      <c r="J2665" s="2">
        <v>4.9800000000000004</v>
      </c>
      <c r="K2665" s="2">
        <v>46.141587855056677</v>
      </c>
      <c r="L2665" s="2">
        <f t="shared" si="82"/>
        <v>-41.16158785505668</v>
      </c>
      <c r="M2665" s="2">
        <f t="shared" si="83"/>
        <v>1694.2763147495496</v>
      </c>
    </row>
    <row r="2666" spans="6:13" x14ac:dyDescent="0.25">
      <c r="F2666" s="2">
        <v>80.319999999999993</v>
      </c>
      <c r="G2666">
        <v>4</v>
      </c>
      <c r="H2666" s="3">
        <v>0</v>
      </c>
      <c r="I2666" s="2">
        <v>11.02</v>
      </c>
      <c r="J2666" s="2">
        <v>6.4</v>
      </c>
      <c r="K2666" s="2">
        <v>17.682083446915854</v>
      </c>
      <c r="L2666" s="2">
        <f t="shared" si="82"/>
        <v>-11.282083446915854</v>
      </c>
      <c r="M2666" s="2">
        <f t="shared" si="83"/>
        <v>127.28540690317271</v>
      </c>
    </row>
    <row r="2667" spans="6:13" x14ac:dyDescent="0.25">
      <c r="F2667" s="2">
        <v>71.459999999999994</v>
      </c>
      <c r="G2667">
        <v>9</v>
      </c>
      <c r="H2667" s="3">
        <v>0</v>
      </c>
      <c r="I2667" s="2">
        <v>7.07</v>
      </c>
      <c r="J2667" s="2">
        <v>9.18</v>
      </c>
      <c r="K2667" s="2">
        <v>8.2649484896875336</v>
      </c>
      <c r="L2667" s="2">
        <f t="shared" si="82"/>
        <v>0.91505151031246612</v>
      </c>
      <c r="M2667" s="2">
        <f t="shared" si="83"/>
        <v>0.83731926652512534</v>
      </c>
    </row>
    <row r="2668" spans="6:13" x14ac:dyDescent="0.25">
      <c r="F2668" s="2">
        <v>36.299999999999997</v>
      </c>
      <c r="G2668">
        <v>5</v>
      </c>
      <c r="H2668" s="3">
        <v>0</v>
      </c>
      <c r="I2668" s="2">
        <v>2.38</v>
      </c>
      <c r="J2668" s="2">
        <v>11.9</v>
      </c>
      <c r="K2668" s="2">
        <v>5.665116300011741</v>
      </c>
      <c r="L2668" s="2">
        <f t="shared" si="82"/>
        <v>6.2348836999882593</v>
      </c>
      <c r="M2668" s="2">
        <f t="shared" si="83"/>
        <v>38.873774752379283</v>
      </c>
    </row>
    <row r="2669" spans="6:13" x14ac:dyDescent="0.25">
      <c r="F2669" s="2">
        <v>28.44</v>
      </c>
      <c r="G2669">
        <v>2</v>
      </c>
      <c r="H2669" s="3">
        <v>0</v>
      </c>
      <c r="I2669" s="2">
        <v>0.77</v>
      </c>
      <c r="J2669" s="2">
        <v>0.54</v>
      </c>
      <c r="K2669" s="2">
        <v>8.5907466764980622</v>
      </c>
      <c r="L2669" s="2">
        <f t="shared" si="82"/>
        <v>-8.0507466764980613</v>
      </c>
      <c r="M2669" s="2">
        <f t="shared" si="83"/>
        <v>64.814522049144585</v>
      </c>
    </row>
    <row r="2670" spans="6:13" x14ac:dyDescent="0.25">
      <c r="F2670" s="2">
        <v>13.47</v>
      </c>
      <c r="G2670">
        <v>1</v>
      </c>
      <c r="H2670" s="3">
        <v>0</v>
      </c>
      <c r="I2670" s="2">
        <v>1.18</v>
      </c>
      <c r="J2670" s="2">
        <v>0.66</v>
      </c>
      <c r="K2670" s="2">
        <v>5.6816822594294853</v>
      </c>
      <c r="L2670" s="2">
        <f t="shared" si="82"/>
        <v>-5.0216822594294852</v>
      </c>
      <c r="M2670" s="2">
        <f t="shared" si="83"/>
        <v>25.217292714668819</v>
      </c>
    </row>
    <row r="2671" spans="6:13" x14ac:dyDescent="0.25">
      <c r="F2671" s="2">
        <v>34.032600000000002</v>
      </c>
      <c r="G2671">
        <v>3</v>
      </c>
      <c r="H2671" s="3">
        <v>0.27</v>
      </c>
      <c r="I2671" s="2">
        <v>3.35</v>
      </c>
      <c r="J2671" s="2">
        <v>0.91259999999999997</v>
      </c>
      <c r="K2671" s="2">
        <v>-18.70017015182216</v>
      </c>
      <c r="L2671" s="2">
        <f t="shared" si="82"/>
        <v>19.612770151822161</v>
      </c>
      <c r="M2671" s="2">
        <f t="shared" si="83"/>
        <v>384.66075302820627</v>
      </c>
    </row>
    <row r="2672" spans="6:13" x14ac:dyDescent="0.25">
      <c r="F2672" s="2">
        <v>13.904</v>
      </c>
      <c r="G2672">
        <v>2</v>
      </c>
      <c r="H2672" s="3">
        <v>0.2</v>
      </c>
      <c r="I2672" s="2">
        <v>0.84</v>
      </c>
      <c r="J2672" s="2">
        <v>4.5187999999999997</v>
      </c>
      <c r="K2672" s="2">
        <v>-15.3911299230958</v>
      </c>
      <c r="L2672" s="2">
        <f t="shared" si="82"/>
        <v>19.909929923095799</v>
      </c>
      <c r="M2672" s="2">
        <f t="shared" si="83"/>
        <v>396.40530954258548</v>
      </c>
    </row>
    <row r="2673" spans="6:13" x14ac:dyDescent="0.25">
      <c r="F2673" s="2">
        <v>304.74</v>
      </c>
      <c r="G2673">
        <v>9</v>
      </c>
      <c r="H2673" s="3">
        <v>0</v>
      </c>
      <c r="I2673" s="2">
        <v>17.059999999999999</v>
      </c>
      <c r="J2673" s="2">
        <v>5.94</v>
      </c>
      <c r="K2673" s="2">
        <v>73.707108899356129</v>
      </c>
      <c r="L2673" s="2">
        <f t="shared" si="82"/>
        <v>-67.767108899356131</v>
      </c>
      <c r="M2673" s="2">
        <f t="shared" si="83"/>
        <v>4592.3810485771928</v>
      </c>
    </row>
    <row r="2674" spans="6:13" x14ac:dyDescent="0.25">
      <c r="F2674" s="2">
        <v>32.04</v>
      </c>
      <c r="G2674">
        <v>2</v>
      </c>
      <c r="H2674" s="3">
        <v>0</v>
      </c>
      <c r="I2674" s="2">
        <v>1.38</v>
      </c>
      <c r="J2674" s="2">
        <v>10.88</v>
      </c>
      <c r="K2674" s="2">
        <v>9.4709935017943181</v>
      </c>
      <c r="L2674" s="2">
        <f t="shared" si="82"/>
        <v>1.4090064982056827</v>
      </c>
      <c r="M2674" s="2">
        <f t="shared" si="83"/>
        <v>1.9852993119858404</v>
      </c>
    </row>
    <row r="2675" spans="6:13" x14ac:dyDescent="0.25">
      <c r="F2675" s="2">
        <v>26.24</v>
      </c>
      <c r="G2675">
        <v>1</v>
      </c>
      <c r="H2675" s="3">
        <v>0</v>
      </c>
      <c r="I2675" s="2">
        <v>3.85</v>
      </c>
      <c r="J2675" s="2">
        <v>12.84</v>
      </c>
      <c r="K2675" s="2">
        <v>8.6601249436776833</v>
      </c>
      <c r="L2675" s="2">
        <f t="shared" si="82"/>
        <v>4.1798750563223166</v>
      </c>
      <c r="M2675" s="2">
        <f t="shared" si="83"/>
        <v>17.471355486465491</v>
      </c>
    </row>
    <row r="2676" spans="6:13" x14ac:dyDescent="0.25">
      <c r="F2676" s="2">
        <v>42.24</v>
      </c>
      <c r="G2676">
        <v>4</v>
      </c>
      <c r="H2676" s="3">
        <v>0</v>
      </c>
      <c r="I2676" s="2">
        <v>7.61</v>
      </c>
      <c r="J2676" s="2">
        <v>16.399999999999999</v>
      </c>
      <c r="K2676" s="2">
        <v>7.5055963678923838</v>
      </c>
      <c r="L2676" s="2">
        <f t="shared" si="82"/>
        <v>8.8944036321076148</v>
      </c>
      <c r="M2676" s="2">
        <f t="shared" si="83"/>
        <v>79.110415970849132</v>
      </c>
    </row>
    <row r="2677" spans="6:13" x14ac:dyDescent="0.25">
      <c r="F2677" s="2">
        <v>111.024</v>
      </c>
      <c r="G2677">
        <v>2</v>
      </c>
      <c r="H2677" s="3">
        <v>0.1</v>
      </c>
      <c r="I2677" s="2">
        <v>8.1300000000000008</v>
      </c>
      <c r="J2677" s="2">
        <v>19.704000000000001</v>
      </c>
      <c r="K2677" s="2">
        <v>20.816945899184105</v>
      </c>
      <c r="L2677" s="2">
        <f t="shared" si="82"/>
        <v>-1.1129458991841048</v>
      </c>
      <c r="M2677" s="2">
        <f t="shared" si="83"/>
        <v>1.2386485745107156</v>
      </c>
    </row>
    <row r="2678" spans="6:13" x14ac:dyDescent="0.25">
      <c r="F2678" s="2">
        <v>268.32</v>
      </c>
      <c r="G2678">
        <v>2</v>
      </c>
      <c r="H2678" s="3">
        <v>0</v>
      </c>
      <c r="I2678" s="2">
        <v>8.59</v>
      </c>
      <c r="J2678" s="2">
        <v>24.12</v>
      </c>
      <c r="K2678" s="2">
        <v>76.582068481295025</v>
      </c>
      <c r="L2678" s="2">
        <f t="shared" si="82"/>
        <v>-52.46206848129502</v>
      </c>
      <c r="M2678" s="2">
        <f t="shared" si="83"/>
        <v>2752.2686293360885</v>
      </c>
    </row>
    <row r="2679" spans="6:13" x14ac:dyDescent="0.25">
      <c r="F2679" s="2">
        <v>1207.08</v>
      </c>
      <c r="G2679">
        <v>4</v>
      </c>
      <c r="H2679" s="3">
        <v>0</v>
      </c>
      <c r="I2679" s="2">
        <v>100.36</v>
      </c>
      <c r="J2679" s="2">
        <v>36.119999999999997</v>
      </c>
      <c r="K2679" s="2">
        <v>322.08518891393027</v>
      </c>
      <c r="L2679" s="2">
        <f t="shared" si="82"/>
        <v>-285.96518891393026</v>
      </c>
      <c r="M2679" s="2">
        <f t="shared" si="83"/>
        <v>81776.089270579818</v>
      </c>
    </row>
    <row r="2680" spans="6:13" x14ac:dyDescent="0.25">
      <c r="F2680" s="2">
        <v>110.64</v>
      </c>
      <c r="G2680">
        <v>2</v>
      </c>
      <c r="H2680" s="3">
        <v>0</v>
      </c>
      <c r="I2680" s="2">
        <v>5.8</v>
      </c>
      <c r="J2680" s="2">
        <v>37.6</v>
      </c>
      <c r="K2680" s="2">
        <v>31.220871482472106</v>
      </c>
      <c r="L2680" s="2">
        <f t="shared" si="82"/>
        <v>6.3791285175278958</v>
      </c>
      <c r="M2680" s="2">
        <f t="shared" si="83"/>
        <v>40.693280643137648</v>
      </c>
    </row>
    <row r="2681" spans="6:13" x14ac:dyDescent="0.25">
      <c r="F2681" s="2">
        <v>332.01900000000001</v>
      </c>
      <c r="G2681">
        <v>3</v>
      </c>
      <c r="H2681" s="3">
        <v>0.1</v>
      </c>
      <c r="I2681" s="2">
        <v>37.06</v>
      </c>
      <c r="J2681" s="2">
        <v>55.268999999999998</v>
      </c>
      <c r="K2681" s="2">
        <v>75.686145296480689</v>
      </c>
      <c r="L2681" s="2">
        <f t="shared" si="82"/>
        <v>-20.41714529648069</v>
      </c>
      <c r="M2681" s="2">
        <f t="shared" si="83"/>
        <v>416.85982205760359</v>
      </c>
    </row>
    <row r="2682" spans="6:13" x14ac:dyDescent="0.25">
      <c r="F2682" s="2">
        <v>223.83</v>
      </c>
      <c r="G2682">
        <v>5</v>
      </c>
      <c r="H2682" s="3">
        <v>0.1</v>
      </c>
      <c r="I2682" s="2">
        <v>31.55</v>
      </c>
      <c r="J2682" s="2">
        <v>67.08</v>
      </c>
      <c r="K2682" s="2">
        <v>42.406348739168102</v>
      </c>
      <c r="L2682" s="2">
        <f t="shared" si="82"/>
        <v>24.673651260831896</v>
      </c>
      <c r="M2682" s="2">
        <f t="shared" si="83"/>
        <v>608.78906654115144</v>
      </c>
    </row>
    <row r="2683" spans="6:13" x14ac:dyDescent="0.25">
      <c r="F2683" s="2">
        <v>1658.64</v>
      </c>
      <c r="G2683">
        <v>8</v>
      </c>
      <c r="H2683" s="3">
        <v>0</v>
      </c>
      <c r="I2683" s="2">
        <v>152.16</v>
      </c>
      <c r="J2683" s="2">
        <v>431.04</v>
      </c>
      <c r="K2683" s="2">
        <v>433.1697066770011</v>
      </c>
      <c r="L2683" s="2">
        <f t="shared" si="82"/>
        <v>-2.1297066770010815</v>
      </c>
      <c r="M2683" s="2">
        <f t="shared" si="83"/>
        <v>4.5356505300629886</v>
      </c>
    </row>
    <row r="2684" spans="6:13" x14ac:dyDescent="0.25">
      <c r="F2684" s="2">
        <v>3.81</v>
      </c>
      <c r="G2684">
        <v>1</v>
      </c>
      <c r="H2684" s="3">
        <v>0</v>
      </c>
      <c r="I2684" s="2">
        <v>0.28000000000000003</v>
      </c>
      <c r="J2684" s="2">
        <v>1.8288</v>
      </c>
      <c r="K2684" s="2">
        <v>3.1100923236124256</v>
      </c>
      <c r="L2684" s="2">
        <f t="shared" si="82"/>
        <v>-1.2812923236124256</v>
      </c>
      <c r="M2684" s="2">
        <f t="shared" si="83"/>
        <v>1.6417100185481288</v>
      </c>
    </row>
    <row r="2685" spans="6:13" x14ac:dyDescent="0.25">
      <c r="F2685" s="2">
        <v>45.36</v>
      </c>
      <c r="G2685">
        <v>6</v>
      </c>
      <c r="H2685" s="3">
        <v>0.4</v>
      </c>
      <c r="I2685" s="2">
        <v>2.68</v>
      </c>
      <c r="J2685" s="2">
        <v>2.16</v>
      </c>
      <c r="K2685" s="2">
        <v>-32.771916383426955</v>
      </c>
      <c r="L2685" s="2">
        <f t="shared" si="82"/>
        <v>34.931916383426952</v>
      </c>
      <c r="M2685" s="2">
        <f t="shared" si="83"/>
        <v>1220.2387822187322</v>
      </c>
    </row>
    <row r="2686" spans="6:13" x14ac:dyDescent="0.25">
      <c r="F2686" s="2">
        <v>6.0960000000000001</v>
      </c>
      <c r="G2686">
        <v>2</v>
      </c>
      <c r="H2686" s="3">
        <v>0.2</v>
      </c>
      <c r="I2686" s="2">
        <v>0.59</v>
      </c>
      <c r="J2686" s="2">
        <v>2.2098</v>
      </c>
      <c r="K2686" s="2">
        <v>-17.605511632979546</v>
      </c>
      <c r="L2686" s="2">
        <f t="shared" si="82"/>
        <v>19.815311632979547</v>
      </c>
      <c r="M2686" s="2">
        <f t="shared" si="83"/>
        <v>392.64657511209458</v>
      </c>
    </row>
    <row r="2687" spans="6:13" x14ac:dyDescent="0.25">
      <c r="F2687" s="2">
        <v>16.760000000000002</v>
      </c>
      <c r="G2687">
        <v>2</v>
      </c>
      <c r="H2687" s="3">
        <v>0</v>
      </c>
      <c r="I2687" s="2">
        <v>3.37</v>
      </c>
      <c r="J2687" s="2">
        <v>6.2</v>
      </c>
      <c r="K2687" s="2">
        <v>4.4322938821445499</v>
      </c>
      <c r="L2687" s="2">
        <f t="shared" si="82"/>
        <v>1.7677061178554503</v>
      </c>
      <c r="M2687" s="2">
        <f t="shared" si="83"/>
        <v>3.124784919103587</v>
      </c>
    </row>
    <row r="2688" spans="6:13" x14ac:dyDescent="0.25">
      <c r="F2688" s="2">
        <v>20.88</v>
      </c>
      <c r="G2688">
        <v>2</v>
      </c>
      <c r="H2688" s="3">
        <v>0</v>
      </c>
      <c r="I2688" s="2">
        <v>1.1200000000000001</v>
      </c>
      <c r="J2688" s="2">
        <v>9.6047999999999991</v>
      </c>
      <c r="K2688" s="2">
        <v>6.2782858638986871</v>
      </c>
      <c r="L2688" s="2">
        <f t="shared" si="82"/>
        <v>3.326514136101312</v>
      </c>
      <c r="M2688" s="2">
        <f t="shared" si="83"/>
        <v>11.065696297681859</v>
      </c>
    </row>
    <row r="2689" spans="6:13" x14ac:dyDescent="0.25">
      <c r="F2689" s="2">
        <v>55.44</v>
      </c>
      <c r="G2689">
        <v>4</v>
      </c>
      <c r="H2689" s="3">
        <v>0</v>
      </c>
      <c r="I2689" s="2">
        <v>3.98</v>
      </c>
      <c r="J2689" s="2">
        <v>19.32</v>
      </c>
      <c r="K2689" s="2">
        <v>12.401957686396276</v>
      </c>
      <c r="L2689" s="2">
        <f t="shared" si="82"/>
        <v>6.9180423136037241</v>
      </c>
      <c r="M2689" s="2">
        <f t="shared" si="83"/>
        <v>47.859309452811566</v>
      </c>
    </row>
    <row r="2690" spans="6:13" x14ac:dyDescent="0.25">
      <c r="F2690" s="2">
        <v>359.98</v>
      </c>
      <c r="G2690">
        <v>2</v>
      </c>
      <c r="H2690" s="3">
        <v>0</v>
      </c>
      <c r="I2690" s="2">
        <v>31.02</v>
      </c>
      <c r="J2690" s="2">
        <v>93.594800000000006</v>
      </c>
      <c r="K2690" s="2">
        <v>97.031770010698366</v>
      </c>
      <c r="L2690" s="2">
        <f t="shared" si="82"/>
        <v>-3.4369700106983601</v>
      </c>
      <c r="M2690" s="2">
        <f t="shared" si="83"/>
        <v>11.812762854439885</v>
      </c>
    </row>
    <row r="2691" spans="6:13" x14ac:dyDescent="0.25">
      <c r="F2691" s="2">
        <v>980.91</v>
      </c>
      <c r="G2691">
        <v>9</v>
      </c>
      <c r="H2691" s="3">
        <v>0</v>
      </c>
      <c r="I2691" s="2">
        <v>95.42</v>
      </c>
      <c r="J2691" s="2">
        <v>215.73</v>
      </c>
      <c r="K2691" s="2">
        <v>249.34042839154421</v>
      </c>
      <c r="L2691" s="2">
        <f t="shared" ref="L2691:L2754" si="84">J2691-K2691</f>
        <v>-33.610428391544218</v>
      </c>
      <c r="M2691" s="2">
        <f t="shared" ref="M2691:M2754" si="85">L2691^2</f>
        <v>1129.6608966631215</v>
      </c>
    </row>
    <row r="2692" spans="6:13" x14ac:dyDescent="0.25">
      <c r="F2692" s="2">
        <v>542.34</v>
      </c>
      <c r="G2692">
        <v>1</v>
      </c>
      <c r="H2692" s="3">
        <v>0</v>
      </c>
      <c r="I2692" s="2">
        <v>1.78</v>
      </c>
      <c r="J2692" s="2">
        <v>244.05</v>
      </c>
      <c r="K2692" s="2">
        <v>160.31757949231877</v>
      </c>
      <c r="L2692" s="2">
        <f t="shared" si="84"/>
        <v>83.73242050768124</v>
      </c>
      <c r="M2692" s="2">
        <f t="shared" si="85"/>
        <v>7011.1182440751581</v>
      </c>
    </row>
    <row r="2693" spans="6:13" x14ac:dyDescent="0.25">
      <c r="F2693" s="2">
        <v>2555.64</v>
      </c>
      <c r="G2693">
        <v>4</v>
      </c>
      <c r="H2693" s="3">
        <v>0</v>
      </c>
      <c r="I2693" s="2">
        <v>410.22</v>
      </c>
      <c r="J2693" s="2">
        <v>664.44</v>
      </c>
      <c r="K2693" s="2">
        <v>628.68427844036</v>
      </c>
      <c r="L2693" s="2">
        <f t="shared" si="84"/>
        <v>35.755721559640051</v>
      </c>
      <c r="M2693" s="2">
        <f t="shared" si="85"/>
        <v>1278.4716242505083</v>
      </c>
    </row>
    <row r="2694" spans="6:13" x14ac:dyDescent="0.25">
      <c r="F2694" s="2">
        <v>8.7040000000000006</v>
      </c>
      <c r="G2694">
        <v>2</v>
      </c>
      <c r="H2694" s="3">
        <v>0.2</v>
      </c>
      <c r="I2694" s="2">
        <v>2.06</v>
      </c>
      <c r="J2694" s="2">
        <v>3.1551999999999998</v>
      </c>
      <c r="K2694" s="2">
        <v>-17.260264450221019</v>
      </c>
      <c r="L2694" s="2">
        <f t="shared" si="84"/>
        <v>20.41546445022102</v>
      </c>
      <c r="M2694" s="2">
        <f t="shared" si="85"/>
        <v>416.79118871823823</v>
      </c>
    </row>
    <row r="2695" spans="6:13" x14ac:dyDescent="0.25">
      <c r="F2695" s="2">
        <v>32.121000000000002</v>
      </c>
      <c r="G2695">
        <v>2</v>
      </c>
      <c r="H2695" s="3">
        <v>0.17</v>
      </c>
      <c r="I2695" s="2">
        <v>4.46</v>
      </c>
      <c r="J2695" s="2">
        <v>3.4409999999999998</v>
      </c>
      <c r="K2695" s="2">
        <v>-8.1324497860602882</v>
      </c>
      <c r="L2695" s="2">
        <f t="shared" si="84"/>
        <v>11.573449786060287</v>
      </c>
      <c r="M2695" s="2">
        <f t="shared" si="85"/>
        <v>133.94473995045891</v>
      </c>
    </row>
    <row r="2696" spans="6:13" x14ac:dyDescent="0.25">
      <c r="F2696" s="2">
        <v>13.12</v>
      </c>
      <c r="G2696">
        <v>4</v>
      </c>
      <c r="H2696" s="3">
        <v>0</v>
      </c>
      <c r="I2696" s="2">
        <v>0.63</v>
      </c>
      <c r="J2696" s="2">
        <v>3.8048000000000002</v>
      </c>
      <c r="K2696" s="2">
        <v>0.96730477352619337</v>
      </c>
      <c r="L2696" s="2">
        <f t="shared" si="84"/>
        <v>2.8374952264738069</v>
      </c>
      <c r="M2696" s="2">
        <f t="shared" si="85"/>
        <v>8.0513791602616411</v>
      </c>
    </row>
    <row r="2697" spans="6:13" x14ac:dyDescent="0.25">
      <c r="F2697" s="2">
        <v>10.8</v>
      </c>
      <c r="G2697">
        <v>1</v>
      </c>
      <c r="H2697" s="3">
        <v>0</v>
      </c>
      <c r="I2697" s="2">
        <v>1.29</v>
      </c>
      <c r="J2697" s="2">
        <v>5.4</v>
      </c>
      <c r="K2697" s="2">
        <v>4.8688515479380792</v>
      </c>
      <c r="L2697" s="2">
        <f t="shared" si="84"/>
        <v>0.53114845206192118</v>
      </c>
      <c r="M2697" s="2">
        <f t="shared" si="85"/>
        <v>0.28211867812777497</v>
      </c>
    </row>
    <row r="2698" spans="6:13" x14ac:dyDescent="0.25">
      <c r="F2698" s="2">
        <v>11.96</v>
      </c>
      <c r="G2698">
        <v>2</v>
      </c>
      <c r="H2698" s="3">
        <v>0</v>
      </c>
      <c r="I2698" s="2">
        <v>2.1800000000000002</v>
      </c>
      <c r="J2698" s="2">
        <v>5.8604000000000003</v>
      </c>
      <c r="K2698" s="2">
        <v>3.3657753277968121</v>
      </c>
      <c r="L2698" s="2">
        <f t="shared" si="84"/>
        <v>2.4946246722031882</v>
      </c>
      <c r="M2698" s="2">
        <f t="shared" si="85"/>
        <v>6.2231522551648641</v>
      </c>
    </row>
    <row r="2699" spans="6:13" x14ac:dyDescent="0.25">
      <c r="F2699" s="2">
        <v>38.520000000000003</v>
      </c>
      <c r="G2699">
        <v>1</v>
      </c>
      <c r="H2699" s="3">
        <v>0</v>
      </c>
      <c r="I2699" s="2">
        <v>9.11</v>
      </c>
      <c r="J2699" s="2">
        <v>7.29</v>
      </c>
      <c r="K2699" s="2">
        <v>10.75840607978397</v>
      </c>
      <c r="L2699" s="2">
        <f t="shared" si="84"/>
        <v>-3.4684060797839704</v>
      </c>
      <c r="M2699" s="2">
        <f t="shared" si="85"/>
        <v>12.029840734282409</v>
      </c>
    </row>
    <row r="2700" spans="6:13" x14ac:dyDescent="0.25">
      <c r="F2700" s="2">
        <v>19.920000000000002</v>
      </c>
      <c r="G2700">
        <v>4</v>
      </c>
      <c r="H2700" s="3">
        <v>0</v>
      </c>
      <c r="I2700" s="2">
        <v>3.15</v>
      </c>
      <c r="J2700" s="2">
        <v>9.7607999999999997</v>
      </c>
      <c r="K2700" s="2">
        <v>2.2409250339406901</v>
      </c>
      <c r="L2700" s="2">
        <f t="shared" si="84"/>
        <v>7.5198749660593096</v>
      </c>
      <c r="M2700" s="2">
        <f t="shared" si="85"/>
        <v>56.548519505165501</v>
      </c>
    </row>
    <row r="2701" spans="6:13" x14ac:dyDescent="0.25">
      <c r="F2701" s="2">
        <v>33.659999999999997</v>
      </c>
      <c r="G2701">
        <v>2</v>
      </c>
      <c r="H2701" s="3">
        <v>0</v>
      </c>
      <c r="I2701" s="2">
        <v>9.3800000000000008</v>
      </c>
      <c r="J2701" s="2">
        <v>10.08</v>
      </c>
      <c r="K2701" s="2">
        <v>7.6695646435630209</v>
      </c>
      <c r="L2701" s="2">
        <f t="shared" si="84"/>
        <v>2.4104353564369791</v>
      </c>
      <c r="M2701" s="2">
        <f t="shared" si="85"/>
        <v>5.8101986075614667</v>
      </c>
    </row>
    <row r="2702" spans="6:13" x14ac:dyDescent="0.25">
      <c r="F2702" s="2">
        <v>22.83</v>
      </c>
      <c r="G2702">
        <v>3</v>
      </c>
      <c r="H2702" s="3">
        <v>0</v>
      </c>
      <c r="I2702" s="2">
        <v>6.37</v>
      </c>
      <c r="J2702" s="2">
        <v>10.7301</v>
      </c>
      <c r="K2702" s="2">
        <v>3.766237975883465</v>
      </c>
      <c r="L2702" s="2">
        <f t="shared" si="84"/>
        <v>6.9638620241165352</v>
      </c>
      <c r="M2702" s="2">
        <f t="shared" si="85"/>
        <v>48.495374290932446</v>
      </c>
    </row>
    <row r="2703" spans="6:13" x14ac:dyDescent="0.25">
      <c r="F2703" s="2">
        <v>57.892499999999998</v>
      </c>
      <c r="G2703">
        <v>5</v>
      </c>
      <c r="H2703" s="3">
        <v>0.17</v>
      </c>
      <c r="I2703" s="2">
        <v>9.4600000000000009</v>
      </c>
      <c r="J2703" s="2">
        <v>11.842499999999999</v>
      </c>
      <c r="K2703" s="2">
        <v>-6.7794649878437045</v>
      </c>
      <c r="L2703" s="2">
        <f t="shared" si="84"/>
        <v>18.621964987843704</v>
      </c>
      <c r="M2703" s="2">
        <f t="shared" si="85"/>
        <v>346.77758000847678</v>
      </c>
    </row>
    <row r="2704" spans="6:13" x14ac:dyDescent="0.25">
      <c r="F2704" s="2">
        <v>36.881999999999998</v>
      </c>
      <c r="G2704">
        <v>1</v>
      </c>
      <c r="H2704" s="3">
        <v>0.1</v>
      </c>
      <c r="I2704" s="2">
        <v>9.8000000000000007</v>
      </c>
      <c r="J2704" s="2">
        <v>12.702</v>
      </c>
      <c r="K2704" s="2">
        <v>0.22911948843941277</v>
      </c>
      <c r="L2704" s="2">
        <f t="shared" si="84"/>
        <v>12.472880511560588</v>
      </c>
      <c r="M2704" s="2">
        <f t="shared" si="85"/>
        <v>155.5727482556679</v>
      </c>
    </row>
    <row r="2705" spans="6:13" x14ac:dyDescent="0.25">
      <c r="F2705" s="2">
        <v>41.94</v>
      </c>
      <c r="G2705">
        <v>2</v>
      </c>
      <c r="H2705" s="3">
        <v>0</v>
      </c>
      <c r="I2705" s="2">
        <v>4.6399999999999997</v>
      </c>
      <c r="J2705" s="2">
        <v>15.0984</v>
      </c>
      <c r="K2705" s="2">
        <v>11.441525751571932</v>
      </c>
      <c r="L2705" s="2">
        <f t="shared" si="84"/>
        <v>3.6568742484280676</v>
      </c>
      <c r="M2705" s="2">
        <f t="shared" si="85"/>
        <v>13.372729268816345</v>
      </c>
    </row>
    <row r="2706" spans="6:13" x14ac:dyDescent="0.25">
      <c r="F2706" s="2">
        <v>43.02</v>
      </c>
      <c r="G2706">
        <v>3</v>
      </c>
      <c r="H2706" s="3">
        <v>0</v>
      </c>
      <c r="I2706" s="2">
        <v>10.02</v>
      </c>
      <c r="J2706" s="2">
        <v>15.4872</v>
      </c>
      <c r="K2706" s="2">
        <v>8.6378396061916742</v>
      </c>
      <c r="L2706" s="2">
        <f t="shared" si="84"/>
        <v>6.8493603938083254</v>
      </c>
      <c r="M2706" s="2">
        <f t="shared" si="85"/>
        <v>46.913737804270141</v>
      </c>
    </row>
    <row r="2707" spans="6:13" x14ac:dyDescent="0.25">
      <c r="F2707" s="2">
        <v>190.2</v>
      </c>
      <c r="G2707">
        <v>4</v>
      </c>
      <c r="H2707" s="3">
        <v>0</v>
      </c>
      <c r="I2707" s="2">
        <v>32.58</v>
      </c>
      <c r="J2707" s="2">
        <v>24.72</v>
      </c>
      <c r="K2707" s="2">
        <v>43.71247061805721</v>
      </c>
      <c r="L2707" s="2">
        <f t="shared" si="84"/>
        <v>-18.992470618057212</v>
      </c>
      <c r="M2707" s="2">
        <f t="shared" si="85"/>
        <v>360.71394017776646</v>
      </c>
    </row>
    <row r="2708" spans="6:13" x14ac:dyDescent="0.25">
      <c r="F2708" s="2">
        <v>530.52</v>
      </c>
      <c r="G2708">
        <v>4</v>
      </c>
      <c r="H2708" s="3">
        <v>0</v>
      </c>
      <c r="I2708" s="2">
        <v>145.11000000000001</v>
      </c>
      <c r="J2708" s="2">
        <v>26.52</v>
      </c>
      <c r="K2708" s="2">
        <v>111.31873037048433</v>
      </c>
      <c r="L2708" s="2">
        <f t="shared" si="84"/>
        <v>-84.798730370484336</v>
      </c>
      <c r="M2708" s="2">
        <f t="shared" si="85"/>
        <v>7190.8246724461023</v>
      </c>
    </row>
    <row r="2709" spans="6:13" x14ac:dyDescent="0.25">
      <c r="F2709" s="2">
        <v>89.712000000000003</v>
      </c>
      <c r="G2709">
        <v>6</v>
      </c>
      <c r="H2709" s="3">
        <v>0.2</v>
      </c>
      <c r="I2709" s="2">
        <v>22.9</v>
      </c>
      <c r="J2709" s="2">
        <v>30.277799999999999</v>
      </c>
      <c r="K2709" s="2">
        <v>-5.8340871358174855</v>
      </c>
      <c r="L2709" s="2">
        <f t="shared" si="84"/>
        <v>36.111887135817483</v>
      </c>
      <c r="M2709" s="2">
        <f t="shared" si="85"/>
        <v>1304.0683925100202</v>
      </c>
    </row>
    <row r="2710" spans="6:13" x14ac:dyDescent="0.25">
      <c r="F2710" s="2">
        <v>78.75</v>
      </c>
      <c r="G2710">
        <v>5</v>
      </c>
      <c r="H2710" s="3">
        <v>0</v>
      </c>
      <c r="I2710" s="2">
        <v>19.53</v>
      </c>
      <c r="J2710" s="2">
        <v>35.4</v>
      </c>
      <c r="K2710" s="2">
        <v>13.212373442148252</v>
      </c>
      <c r="L2710" s="2">
        <f t="shared" si="84"/>
        <v>22.187626557851747</v>
      </c>
      <c r="M2710" s="2">
        <f t="shared" si="85"/>
        <v>492.29077227068814</v>
      </c>
    </row>
    <row r="2711" spans="6:13" x14ac:dyDescent="0.25">
      <c r="F2711" s="2">
        <v>342.86399999999998</v>
      </c>
      <c r="G2711">
        <v>3</v>
      </c>
      <c r="H2711" s="3">
        <v>0.2</v>
      </c>
      <c r="I2711" s="2">
        <v>31.88</v>
      </c>
      <c r="J2711" s="2">
        <v>38.572200000000002</v>
      </c>
      <c r="K2711" s="2">
        <v>70.480519776363266</v>
      </c>
      <c r="L2711" s="2">
        <f t="shared" si="84"/>
        <v>-31.908319776363264</v>
      </c>
      <c r="M2711" s="2">
        <f t="shared" si="85"/>
        <v>1018.140870950655</v>
      </c>
    </row>
    <row r="2712" spans="6:13" x14ac:dyDescent="0.25">
      <c r="F2712" s="2">
        <v>104.85</v>
      </c>
      <c r="G2712">
        <v>1</v>
      </c>
      <c r="H2712" s="3">
        <v>0</v>
      </c>
      <c r="I2712" s="2">
        <v>22.92</v>
      </c>
      <c r="J2712" s="2">
        <v>50.328000000000003</v>
      </c>
      <c r="K2712" s="2">
        <v>26.245696859094849</v>
      </c>
      <c r="L2712" s="2">
        <f t="shared" si="84"/>
        <v>24.082303140905154</v>
      </c>
      <c r="M2712" s="2">
        <f t="shared" si="85"/>
        <v>579.95732457045028</v>
      </c>
    </row>
    <row r="2713" spans="6:13" x14ac:dyDescent="0.25">
      <c r="F2713" s="2">
        <v>178.32</v>
      </c>
      <c r="G2713">
        <v>4</v>
      </c>
      <c r="H2713" s="3">
        <v>0</v>
      </c>
      <c r="I2713" s="2">
        <v>33.35</v>
      </c>
      <c r="J2713" s="2">
        <v>51.6</v>
      </c>
      <c r="K2713" s="2">
        <v>40.016024015863962</v>
      </c>
      <c r="L2713" s="2">
        <f t="shared" si="84"/>
        <v>11.583975984136039</v>
      </c>
      <c r="M2713" s="2">
        <f t="shared" si="85"/>
        <v>134.18849960104052</v>
      </c>
    </row>
    <row r="2714" spans="6:13" x14ac:dyDescent="0.25">
      <c r="F2714" s="2">
        <v>165.24</v>
      </c>
      <c r="G2714">
        <v>9</v>
      </c>
      <c r="H2714" s="3">
        <v>0</v>
      </c>
      <c r="I2714" s="2">
        <v>25.28</v>
      </c>
      <c r="J2714" s="2">
        <v>52.65</v>
      </c>
      <c r="K2714" s="2">
        <v>30.535590072132909</v>
      </c>
      <c r="L2714" s="2">
        <f t="shared" si="84"/>
        <v>22.11440992786709</v>
      </c>
      <c r="M2714" s="2">
        <f t="shared" si="85"/>
        <v>489.04712645774651</v>
      </c>
    </row>
    <row r="2715" spans="6:13" x14ac:dyDescent="0.25">
      <c r="F2715" s="2">
        <v>272.76</v>
      </c>
      <c r="G2715">
        <v>2</v>
      </c>
      <c r="H2715" s="3">
        <v>0</v>
      </c>
      <c r="I2715" s="2">
        <v>80.239999999999995</v>
      </c>
      <c r="J2715" s="2">
        <v>57.24</v>
      </c>
      <c r="K2715" s="2">
        <v>57.500668058070517</v>
      </c>
      <c r="L2715" s="2">
        <f t="shared" si="84"/>
        <v>-0.26066805807051452</v>
      </c>
      <c r="M2715" s="2">
        <f t="shared" si="85"/>
        <v>6.7947836498253131E-2</v>
      </c>
    </row>
    <row r="2716" spans="6:13" x14ac:dyDescent="0.25">
      <c r="F2716" s="2">
        <v>123.21</v>
      </c>
      <c r="G2716">
        <v>3</v>
      </c>
      <c r="H2716" s="3">
        <v>0</v>
      </c>
      <c r="I2716" s="2">
        <v>14.39</v>
      </c>
      <c r="J2716" s="2">
        <v>60.3</v>
      </c>
      <c r="K2716" s="2">
        <v>30.867352225932652</v>
      </c>
      <c r="L2716" s="2">
        <f t="shared" si="84"/>
        <v>29.432647774067345</v>
      </c>
      <c r="M2716" s="2">
        <f t="shared" si="85"/>
        <v>866.28075499231147</v>
      </c>
    </row>
    <row r="2717" spans="6:13" x14ac:dyDescent="0.25">
      <c r="F2717" s="2">
        <v>147.69</v>
      </c>
      <c r="G2717">
        <v>3</v>
      </c>
      <c r="H2717" s="3">
        <v>0</v>
      </c>
      <c r="I2717" s="2">
        <v>8.9499999999999993</v>
      </c>
      <c r="J2717" s="2">
        <v>67.86</v>
      </c>
      <c r="K2717" s="2">
        <v>39.580363864941532</v>
      </c>
      <c r="L2717" s="2">
        <f t="shared" si="84"/>
        <v>28.279636135058468</v>
      </c>
      <c r="M2717" s="2">
        <f t="shared" si="85"/>
        <v>799.73781993130467</v>
      </c>
    </row>
    <row r="2718" spans="6:13" x14ac:dyDescent="0.25">
      <c r="F2718" s="2">
        <v>262.27800000000002</v>
      </c>
      <c r="G2718">
        <v>2</v>
      </c>
      <c r="H2718" s="3">
        <v>0.1</v>
      </c>
      <c r="I2718" s="2">
        <v>108.82</v>
      </c>
      <c r="J2718" s="2">
        <v>101.958</v>
      </c>
      <c r="K2718" s="2">
        <v>36.449249028770637</v>
      </c>
      <c r="L2718" s="2">
        <f t="shared" si="84"/>
        <v>65.508750971229361</v>
      </c>
      <c r="M2718" s="2">
        <f t="shared" si="85"/>
        <v>4291.3964538105438</v>
      </c>
    </row>
    <row r="2719" spans="6:13" x14ac:dyDescent="0.25">
      <c r="F2719" s="2">
        <v>297.95999999999998</v>
      </c>
      <c r="G2719">
        <v>4</v>
      </c>
      <c r="H2719" s="3">
        <v>0</v>
      </c>
      <c r="I2719" s="2">
        <v>74.17</v>
      </c>
      <c r="J2719" s="2">
        <v>113.16</v>
      </c>
      <c r="K2719" s="2">
        <v>63.424719329942434</v>
      </c>
      <c r="L2719" s="2">
        <f t="shared" si="84"/>
        <v>49.735280670057563</v>
      </c>
      <c r="M2719" s="2">
        <f t="shared" si="85"/>
        <v>2473.5981433294014</v>
      </c>
    </row>
    <row r="2720" spans="6:13" x14ac:dyDescent="0.25">
      <c r="F2720" s="2">
        <v>535.41</v>
      </c>
      <c r="G2720">
        <v>3</v>
      </c>
      <c r="H2720" s="3">
        <v>0</v>
      </c>
      <c r="I2720" s="2">
        <v>17.7</v>
      </c>
      <c r="J2720" s="2">
        <v>160.62299999999999</v>
      </c>
      <c r="K2720" s="2">
        <v>150.58167924780943</v>
      </c>
      <c r="L2720" s="2">
        <f t="shared" si="84"/>
        <v>10.041320752190558</v>
      </c>
      <c r="M2720" s="2">
        <f t="shared" si="85"/>
        <v>100.82812244837275</v>
      </c>
    </row>
    <row r="2721" spans="6:13" x14ac:dyDescent="0.25">
      <c r="F2721" s="2">
        <v>976.08</v>
      </c>
      <c r="G2721">
        <v>6</v>
      </c>
      <c r="H2721" s="3">
        <v>0</v>
      </c>
      <c r="I2721" s="2">
        <v>174.68</v>
      </c>
      <c r="J2721" s="2">
        <v>448.92</v>
      </c>
      <c r="K2721" s="2">
        <v>230.14927989055019</v>
      </c>
      <c r="L2721" s="2">
        <f t="shared" si="84"/>
        <v>218.77072010944983</v>
      </c>
      <c r="M2721" s="2">
        <f t="shared" si="85"/>
        <v>47860.627977207238</v>
      </c>
    </row>
    <row r="2722" spans="6:13" x14ac:dyDescent="0.25">
      <c r="F2722" s="2">
        <v>140.97999999999999</v>
      </c>
      <c r="G2722">
        <v>7</v>
      </c>
      <c r="H2722" s="3">
        <v>0</v>
      </c>
      <c r="I2722" s="2">
        <v>51.18</v>
      </c>
      <c r="J2722" s="2">
        <v>2.8</v>
      </c>
      <c r="K2722" s="2">
        <v>19.245989462864976</v>
      </c>
      <c r="L2722" s="2">
        <f t="shared" si="84"/>
        <v>-16.445989462864976</v>
      </c>
      <c r="M2722" s="2">
        <f t="shared" si="85"/>
        <v>270.47056941266584</v>
      </c>
    </row>
    <row r="2723" spans="6:13" x14ac:dyDescent="0.25">
      <c r="F2723" s="2">
        <v>19.2</v>
      </c>
      <c r="G2723">
        <v>1</v>
      </c>
      <c r="H2723" s="3">
        <v>0</v>
      </c>
      <c r="I2723" s="2">
        <v>1.76</v>
      </c>
      <c r="J2723" s="2">
        <v>4.41</v>
      </c>
      <c r="K2723" s="2">
        <v>7.1939391211472046</v>
      </c>
      <c r="L2723" s="2">
        <f t="shared" si="84"/>
        <v>-2.7839391211472044</v>
      </c>
      <c r="M2723" s="2">
        <f t="shared" si="85"/>
        <v>7.7503170302538686</v>
      </c>
    </row>
    <row r="2724" spans="6:13" x14ac:dyDescent="0.25">
      <c r="F2724" s="2">
        <v>392.93256000000002</v>
      </c>
      <c r="G2724">
        <v>2</v>
      </c>
      <c r="H2724" s="3">
        <v>2E-3</v>
      </c>
      <c r="I2724" s="2">
        <v>141.21</v>
      </c>
      <c r="J2724" s="2">
        <v>7.0525599999999997</v>
      </c>
      <c r="K2724" s="2">
        <v>75.136455549215981</v>
      </c>
      <c r="L2724" s="2">
        <f t="shared" si="84"/>
        <v>-68.083895549215981</v>
      </c>
      <c r="M2724" s="2">
        <f t="shared" si="85"/>
        <v>4635.4168331565515</v>
      </c>
    </row>
    <row r="2725" spans="6:13" x14ac:dyDescent="0.25">
      <c r="F2725" s="2">
        <v>35.979999999999997</v>
      </c>
      <c r="G2725">
        <v>2</v>
      </c>
      <c r="H2725" s="3">
        <v>0</v>
      </c>
      <c r="I2725" s="2">
        <v>1.73</v>
      </c>
      <c r="J2725" s="2">
        <v>10.074400000000001</v>
      </c>
      <c r="K2725" s="2">
        <v>10.524720112078317</v>
      </c>
      <c r="L2725" s="2">
        <f t="shared" si="84"/>
        <v>-0.45032011207831601</v>
      </c>
      <c r="M2725" s="2">
        <f t="shared" si="85"/>
        <v>0.20278820334222711</v>
      </c>
    </row>
    <row r="2726" spans="6:13" x14ac:dyDescent="0.25">
      <c r="F2726" s="2">
        <v>49.71</v>
      </c>
      <c r="G2726">
        <v>1</v>
      </c>
      <c r="H2726" s="3">
        <v>0</v>
      </c>
      <c r="I2726" s="2">
        <v>1.8</v>
      </c>
      <c r="J2726" s="2">
        <v>10.92</v>
      </c>
      <c r="K2726" s="2">
        <v>16.113202598947044</v>
      </c>
      <c r="L2726" s="2">
        <f t="shared" si="84"/>
        <v>-5.1932025989470443</v>
      </c>
      <c r="M2726" s="2">
        <f t="shared" si="85"/>
        <v>26.969353233710336</v>
      </c>
    </row>
    <row r="2727" spans="6:13" x14ac:dyDescent="0.25">
      <c r="F2727" s="2">
        <v>95</v>
      </c>
      <c r="G2727">
        <v>5</v>
      </c>
      <c r="H2727" s="3">
        <v>0</v>
      </c>
      <c r="I2727" s="2">
        <v>29.15</v>
      </c>
      <c r="J2727" s="2">
        <v>25.6</v>
      </c>
      <c r="K2727" s="2">
        <v>15.232506910795296</v>
      </c>
      <c r="L2727" s="2">
        <f t="shared" si="84"/>
        <v>10.367493089204705</v>
      </c>
      <c r="M2727" s="2">
        <f t="shared" si="85"/>
        <v>107.48491295470733</v>
      </c>
    </row>
    <row r="2728" spans="6:13" x14ac:dyDescent="0.25">
      <c r="F2728" s="2">
        <v>99.2</v>
      </c>
      <c r="G2728">
        <v>5</v>
      </c>
      <c r="H2728" s="3">
        <v>0</v>
      </c>
      <c r="I2728" s="2">
        <v>7.53</v>
      </c>
      <c r="J2728" s="2">
        <v>25.792000000000002</v>
      </c>
      <c r="K2728" s="2">
        <v>22.611766141284036</v>
      </c>
      <c r="L2728" s="2">
        <f t="shared" si="84"/>
        <v>3.1802338587159653</v>
      </c>
      <c r="M2728" s="2">
        <f t="shared" si="85"/>
        <v>10.113887396123438</v>
      </c>
    </row>
    <row r="2729" spans="6:13" x14ac:dyDescent="0.25">
      <c r="F2729" s="2">
        <v>272.84800000000001</v>
      </c>
      <c r="G2729">
        <v>1</v>
      </c>
      <c r="H2729" s="3">
        <v>0.2</v>
      </c>
      <c r="I2729" s="2">
        <v>20.83</v>
      </c>
      <c r="J2729" s="2">
        <v>27.284800000000001</v>
      </c>
      <c r="K2729" s="2">
        <v>56.308121305776787</v>
      </c>
      <c r="L2729" s="2">
        <f t="shared" si="84"/>
        <v>-29.023321305776786</v>
      </c>
      <c r="M2729" s="2">
        <f t="shared" si="85"/>
        <v>842.35317961835676</v>
      </c>
    </row>
    <row r="2730" spans="6:13" x14ac:dyDescent="0.25">
      <c r="F2730" s="2">
        <v>87.92</v>
      </c>
      <c r="G2730">
        <v>5</v>
      </c>
      <c r="H2730" s="3">
        <v>0.2</v>
      </c>
      <c r="I2730" s="2">
        <v>3.58</v>
      </c>
      <c r="J2730" s="2">
        <v>29.672999999999998</v>
      </c>
      <c r="K2730" s="2">
        <v>0.72645981429979223</v>
      </c>
      <c r="L2730" s="2">
        <f t="shared" si="84"/>
        <v>28.946540185700208</v>
      </c>
      <c r="M2730" s="2">
        <f t="shared" si="85"/>
        <v>837.90218872235698</v>
      </c>
    </row>
    <row r="2731" spans="6:13" x14ac:dyDescent="0.25">
      <c r="F2731" s="2">
        <v>650.88</v>
      </c>
      <c r="G2731">
        <v>8</v>
      </c>
      <c r="H2731" s="3">
        <v>0</v>
      </c>
      <c r="I2731" s="2">
        <v>49.41</v>
      </c>
      <c r="J2731" s="2">
        <v>32.479999999999997</v>
      </c>
      <c r="K2731" s="2">
        <v>167.41383497921825</v>
      </c>
      <c r="L2731" s="2">
        <f t="shared" si="84"/>
        <v>-134.93383497921826</v>
      </c>
      <c r="M2731" s="2">
        <f t="shared" si="85"/>
        <v>18207.139822198904</v>
      </c>
    </row>
    <row r="2732" spans="6:13" x14ac:dyDescent="0.25">
      <c r="F2732" s="2">
        <v>148.80000000000001</v>
      </c>
      <c r="G2732">
        <v>2</v>
      </c>
      <c r="H2732" s="3">
        <v>0</v>
      </c>
      <c r="I2732" s="2">
        <v>14.25</v>
      </c>
      <c r="J2732" s="2">
        <v>46.08</v>
      </c>
      <c r="K2732" s="2">
        <v>39.987133520812996</v>
      </c>
      <c r="L2732" s="2">
        <f t="shared" si="84"/>
        <v>6.092866479187002</v>
      </c>
      <c r="M2732" s="2">
        <f t="shared" si="85"/>
        <v>37.123021933200611</v>
      </c>
    </row>
    <row r="2733" spans="6:13" x14ac:dyDescent="0.25">
      <c r="F2733" s="2">
        <v>801.56799999999998</v>
      </c>
      <c r="G2733">
        <v>2</v>
      </c>
      <c r="H2733" s="3">
        <v>0.2</v>
      </c>
      <c r="I2733" s="2">
        <v>39.840000000000003</v>
      </c>
      <c r="J2733" s="2">
        <v>50.097999999999999</v>
      </c>
      <c r="K2733" s="2">
        <v>204.07387700918235</v>
      </c>
      <c r="L2733" s="2">
        <f t="shared" si="84"/>
        <v>-153.97587700918234</v>
      </c>
      <c r="M2733" s="2">
        <f t="shared" si="85"/>
        <v>23708.570700746848</v>
      </c>
    </row>
    <row r="2734" spans="6:13" x14ac:dyDescent="0.25">
      <c r="F2734" s="2">
        <v>272.72000000000003</v>
      </c>
      <c r="G2734">
        <v>4</v>
      </c>
      <c r="H2734" s="3">
        <v>0</v>
      </c>
      <c r="I2734" s="2">
        <v>57.71</v>
      </c>
      <c r="J2734" s="2">
        <v>73.599999999999994</v>
      </c>
      <c r="K2734" s="2">
        <v>60.718762427927885</v>
      </c>
      <c r="L2734" s="2">
        <f t="shared" si="84"/>
        <v>12.881237572072109</v>
      </c>
      <c r="M2734" s="2">
        <f t="shared" si="85"/>
        <v>165.92628138816218</v>
      </c>
    </row>
    <row r="2735" spans="6:13" x14ac:dyDescent="0.25">
      <c r="F2735" s="2">
        <v>290.7</v>
      </c>
      <c r="G2735">
        <v>2</v>
      </c>
      <c r="H2735" s="3">
        <v>0</v>
      </c>
      <c r="I2735" s="2">
        <v>34.56</v>
      </c>
      <c r="J2735" s="2">
        <v>93</v>
      </c>
      <c r="K2735" s="2">
        <v>75.745723296456731</v>
      </c>
      <c r="L2735" s="2">
        <f t="shared" si="84"/>
        <v>17.254276703543269</v>
      </c>
      <c r="M2735" s="2">
        <f t="shared" si="85"/>
        <v>297.710064562436</v>
      </c>
    </row>
    <row r="2736" spans="6:13" x14ac:dyDescent="0.25">
      <c r="F2736" s="2">
        <v>1083.54</v>
      </c>
      <c r="G2736">
        <v>2</v>
      </c>
      <c r="H2736" s="3">
        <v>0</v>
      </c>
      <c r="I2736" s="2">
        <v>76.319999999999993</v>
      </c>
      <c r="J2736" s="2">
        <v>400.86</v>
      </c>
      <c r="K2736" s="2">
        <v>295.94071761614032</v>
      </c>
      <c r="L2736" s="2">
        <f t="shared" si="84"/>
        <v>104.9192823838597</v>
      </c>
      <c r="M2736" s="2">
        <f t="shared" si="85"/>
        <v>11008.055815944092</v>
      </c>
    </row>
    <row r="2737" spans="6:13" x14ac:dyDescent="0.25">
      <c r="F2737" s="2">
        <v>11.61</v>
      </c>
      <c r="G2737">
        <v>3</v>
      </c>
      <c r="H2737" s="3">
        <v>0</v>
      </c>
      <c r="I2737" s="2">
        <v>0.82</v>
      </c>
      <c r="J2737" s="2">
        <v>1.08</v>
      </c>
      <c r="K2737" s="2">
        <v>2.060722811945908</v>
      </c>
      <c r="L2737" s="2">
        <f t="shared" si="84"/>
        <v>-0.98072281194590794</v>
      </c>
      <c r="M2737" s="2">
        <f t="shared" si="85"/>
        <v>0.96181723387108875</v>
      </c>
    </row>
    <row r="2738" spans="6:13" x14ac:dyDescent="0.25">
      <c r="F2738" s="2">
        <v>26.632000000000001</v>
      </c>
      <c r="G2738">
        <v>1</v>
      </c>
      <c r="H2738" s="3">
        <v>0.2</v>
      </c>
      <c r="I2738" s="2">
        <v>3.38</v>
      </c>
      <c r="J2738" s="2">
        <v>1.3315999999999999</v>
      </c>
      <c r="K2738" s="2">
        <v>-10.798543169420753</v>
      </c>
      <c r="L2738" s="2">
        <f t="shared" si="84"/>
        <v>12.130143169420753</v>
      </c>
      <c r="M2738" s="2">
        <f t="shared" si="85"/>
        <v>147.14037331064495</v>
      </c>
    </row>
    <row r="2739" spans="6:13" x14ac:dyDescent="0.25">
      <c r="F2739" s="2">
        <v>5.96</v>
      </c>
      <c r="G2739">
        <v>2</v>
      </c>
      <c r="H2739" s="3">
        <v>0</v>
      </c>
      <c r="I2739" s="2">
        <v>0.71</v>
      </c>
      <c r="J2739" s="2">
        <v>1.6688000000000001</v>
      </c>
      <c r="K2739" s="2">
        <v>2.0276492112625992</v>
      </c>
      <c r="L2739" s="2">
        <f t="shared" si="84"/>
        <v>-0.35884921126259917</v>
      </c>
      <c r="M2739" s="2">
        <f t="shared" si="85"/>
        <v>0.12877275642378952</v>
      </c>
    </row>
    <row r="2740" spans="6:13" x14ac:dyDescent="0.25">
      <c r="F2740" s="2">
        <v>11.52</v>
      </c>
      <c r="G2740">
        <v>4</v>
      </c>
      <c r="H2740" s="3">
        <v>0</v>
      </c>
      <c r="I2740" s="2">
        <v>1.92</v>
      </c>
      <c r="J2740" s="2">
        <v>3.2256</v>
      </c>
      <c r="K2740" s="2">
        <v>0.13202157134021364</v>
      </c>
      <c r="L2740" s="2">
        <f t="shared" si="84"/>
        <v>3.0935784286597863</v>
      </c>
      <c r="M2740" s="2">
        <f t="shared" si="85"/>
        <v>9.5702274942691528</v>
      </c>
    </row>
    <row r="2741" spans="6:13" x14ac:dyDescent="0.25">
      <c r="F2741" s="2">
        <v>19.68</v>
      </c>
      <c r="G2741">
        <v>6</v>
      </c>
      <c r="H2741" s="3">
        <v>0</v>
      </c>
      <c r="I2741" s="2">
        <v>1.37</v>
      </c>
      <c r="J2741" s="2">
        <v>6.4943999999999997</v>
      </c>
      <c r="K2741" s="2">
        <v>-0.50191811133542563</v>
      </c>
      <c r="L2741" s="2">
        <f t="shared" si="84"/>
        <v>6.9963181113354249</v>
      </c>
      <c r="M2741" s="2">
        <f t="shared" si="85"/>
        <v>48.948467115000085</v>
      </c>
    </row>
    <row r="2742" spans="6:13" x14ac:dyDescent="0.25">
      <c r="F2742" s="2">
        <v>170.352</v>
      </c>
      <c r="G2742">
        <v>3</v>
      </c>
      <c r="H2742" s="3">
        <v>0.2</v>
      </c>
      <c r="I2742" s="2">
        <v>17.28</v>
      </c>
      <c r="J2742" s="2">
        <v>19.1646</v>
      </c>
      <c r="K2742" s="2">
        <v>24.13720643561777</v>
      </c>
      <c r="L2742" s="2">
        <f t="shared" si="84"/>
        <v>-4.9726064356177702</v>
      </c>
      <c r="M2742" s="2">
        <f t="shared" si="85"/>
        <v>24.726814763547264</v>
      </c>
    </row>
    <row r="2743" spans="6:13" x14ac:dyDescent="0.25">
      <c r="F2743" s="2">
        <v>159.97999999999999</v>
      </c>
      <c r="G2743">
        <v>2</v>
      </c>
      <c r="H2743" s="3">
        <v>0</v>
      </c>
      <c r="I2743" s="2">
        <v>25.45</v>
      </c>
      <c r="J2743" s="2">
        <v>57.592799999999997</v>
      </c>
      <c r="K2743" s="2">
        <v>40.073782016048888</v>
      </c>
      <c r="L2743" s="2">
        <f t="shared" si="84"/>
        <v>17.519017983951109</v>
      </c>
      <c r="M2743" s="2">
        <f t="shared" si="85"/>
        <v>306.91599112200237</v>
      </c>
    </row>
    <row r="2744" spans="6:13" x14ac:dyDescent="0.25">
      <c r="F2744" s="2">
        <v>236.5</v>
      </c>
      <c r="G2744">
        <v>10</v>
      </c>
      <c r="H2744" s="3">
        <v>0</v>
      </c>
      <c r="I2744" s="2">
        <v>28.62</v>
      </c>
      <c r="J2744" s="2">
        <v>68.584999999999994</v>
      </c>
      <c r="K2744" s="2">
        <v>48.854712230153666</v>
      </c>
      <c r="L2744" s="2">
        <f t="shared" si="84"/>
        <v>19.730287769846328</v>
      </c>
      <c r="M2744" s="2">
        <f t="shared" si="85"/>
        <v>389.28425548094759</v>
      </c>
    </row>
    <row r="2745" spans="6:13" x14ac:dyDescent="0.25">
      <c r="F2745" s="2">
        <v>717.72</v>
      </c>
      <c r="G2745">
        <v>3</v>
      </c>
      <c r="H2745" s="3">
        <v>0.2</v>
      </c>
      <c r="I2745" s="2">
        <v>94.34</v>
      </c>
      <c r="J2745" s="2">
        <v>71.772000000000006</v>
      </c>
      <c r="K2745" s="2">
        <v>162.43842997786408</v>
      </c>
      <c r="L2745" s="2">
        <f t="shared" si="84"/>
        <v>-90.66642997786407</v>
      </c>
      <c r="M2745" s="2">
        <f t="shared" si="85"/>
        <v>8220.4015249309286</v>
      </c>
    </row>
    <row r="2746" spans="6:13" x14ac:dyDescent="0.25">
      <c r="F2746" s="2">
        <v>1508.04</v>
      </c>
      <c r="G2746">
        <v>4</v>
      </c>
      <c r="H2746" s="3">
        <v>0</v>
      </c>
      <c r="I2746" s="2">
        <v>192.96</v>
      </c>
      <c r="J2746" s="2">
        <v>331.68</v>
      </c>
      <c r="K2746" s="2">
        <v>383.83945016953646</v>
      </c>
      <c r="L2746" s="2">
        <f t="shared" si="84"/>
        <v>-52.159450169536456</v>
      </c>
      <c r="M2746" s="2">
        <f t="shared" si="85"/>
        <v>2720.6082419883564</v>
      </c>
    </row>
    <row r="2747" spans="6:13" x14ac:dyDescent="0.25">
      <c r="F2747" s="2">
        <v>9.66</v>
      </c>
      <c r="G2747">
        <v>1</v>
      </c>
      <c r="H2747" s="3">
        <v>0</v>
      </c>
      <c r="I2747" s="2">
        <v>1.17</v>
      </c>
      <c r="J2747" s="2">
        <v>0.18</v>
      </c>
      <c r="K2747" s="2">
        <v>4.5692942584018992</v>
      </c>
      <c r="L2747" s="2">
        <f t="shared" si="84"/>
        <v>-4.3892942584018995</v>
      </c>
      <c r="M2747" s="2">
        <f t="shared" si="85"/>
        <v>19.265904086839882</v>
      </c>
    </row>
    <row r="2748" spans="6:13" x14ac:dyDescent="0.25">
      <c r="F2748" s="2">
        <v>9.24</v>
      </c>
      <c r="G2748">
        <v>1</v>
      </c>
      <c r="H2748" s="3">
        <v>0.2</v>
      </c>
      <c r="I2748" s="2">
        <v>0.6</v>
      </c>
      <c r="J2748" s="2">
        <v>0.92400000000000004</v>
      </c>
      <c r="K2748" s="2">
        <v>-15.098610680235423</v>
      </c>
      <c r="L2748" s="2">
        <f t="shared" si="84"/>
        <v>16.022610680235424</v>
      </c>
      <c r="M2748" s="2">
        <f t="shared" si="85"/>
        <v>256.72405301039424</v>
      </c>
    </row>
    <row r="2749" spans="6:13" x14ac:dyDescent="0.25">
      <c r="F2749" s="2">
        <v>13.5456</v>
      </c>
      <c r="G2749">
        <v>2</v>
      </c>
      <c r="H2749" s="3">
        <v>0.17</v>
      </c>
      <c r="I2749" s="2">
        <v>0.61</v>
      </c>
      <c r="J2749" s="2">
        <v>1.1255999999999999</v>
      </c>
      <c r="K2749" s="2">
        <v>-12.47454814677234</v>
      </c>
      <c r="L2749" s="2">
        <f t="shared" si="84"/>
        <v>13.600148146772341</v>
      </c>
      <c r="M2749" s="2">
        <f t="shared" si="85"/>
        <v>184.96402961415512</v>
      </c>
    </row>
    <row r="2750" spans="6:13" x14ac:dyDescent="0.25">
      <c r="F2750" s="2">
        <v>46.56</v>
      </c>
      <c r="G2750">
        <v>2</v>
      </c>
      <c r="H2750" s="3">
        <v>0</v>
      </c>
      <c r="I2750" s="2">
        <v>0.7</v>
      </c>
      <c r="J2750" s="2">
        <v>3.72</v>
      </c>
      <c r="K2750" s="2">
        <v>13.914598901561165</v>
      </c>
      <c r="L2750" s="2">
        <f t="shared" si="84"/>
        <v>-10.194598901561164</v>
      </c>
      <c r="M2750" s="2">
        <f t="shared" si="85"/>
        <v>103.92984676371211</v>
      </c>
    </row>
    <row r="2751" spans="6:13" x14ac:dyDescent="0.25">
      <c r="F2751" s="2">
        <v>41.12</v>
      </c>
      <c r="G2751">
        <v>1</v>
      </c>
      <c r="H2751" s="3">
        <v>0</v>
      </c>
      <c r="I2751" s="2">
        <v>6.61</v>
      </c>
      <c r="J2751" s="2">
        <v>4.5199999999999996</v>
      </c>
      <c r="K2751" s="2">
        <v>12.230589092097029</v>
      </c>
      <c r="L2751" s="2">
        <f t="shared" si="84"/>
        <v>-7.7105890920970293</v>
      </c>
      <c r="M2751" s="2">
        <f t="shared" si="85"/>
        <v>59.453184147165693</v>
      </c>
    </row>
    <row r="2752" spans="6:13" x14ac:dyDescent="0.25">
      <c r="F2752" s="2">
        <v>45</v>
      </c>
      <c r="G2752">
        <v>3</v>
      </c>
      <c r="H2752" s="3">
        <v>0</v>
      </c>
      <c r="I2752" s="2">
        <v>2.5499999999999998</v>
      </c>
      <c r="J2752" s="2">
        <v>4.95</v>
      </c>
      <c r="K2752" s="2">
        <v>11.342271511888553</v>
      </c>
      <c r="L2752" s="2">
        <f t="shared" si="84"/>
        <v>-6.3922715118885529</v>
      </c>
      <c r="M2752" s="2">
        <f t="shared" si="85"/>
        <v>40.861135081701967</v>
      </c>
    </row>
    <row r="2753" spans="6:13" x14ac:dyDescent="0.25">
      <c r="F2753" s="2">
        <v>22.92</v>
      </c>
      <c r="G2753">
        <v>3</v>
      </c>
      <c r="H2753" s="3">
        <v>0</v>
      </c>
      <c r="I2753" s="2">
        <v>1.1499999999999999</v>
      </c>
      <c r="J2753" s="2">
        <v>6.6</v>
      </c>
      <c r="K2753" s="2">
        <v>5.2774255479157652</v>
      </c>
      <c r="L2753" s="2">
        <f t="shared" si="84"/>
        <v>1.3225744520842344</v>
      </c>
      <c r="M2753" s="2">
        <f t="shared" si="85"/>
        <v>1.7492031813059128</v>
      </c>
    </row>
    <row r="2754" spans="6:13" x14ac:dyDescent="0.25">
      <c r="F2754" s="2">
        <v>23.2</v>
      </c>
      <c r="G2754">
        <v>2</v>
      </c>
      <c r="H2754" s="3">
        <v>0</v>
      </c>
      <c r="I2754" s="2">
        <v>0.83</v>
      </c>
      <c r="J2754" s="2">
        <v>7.64</v>
      </c>
      <c r="K2754" s="2">
        <v>7.039868892835508</v>
      </c>
      <c r="L2754" s="2">
        <f t="shared" si="84"/>
        <v>0.6001311071644917</v>
      </c>
      <c r="M2754" s="2">
        <f t="shared" si="85"/>
        <v>0.36015734578647862</v>
      </c>
    </row>
    <row r="2755" spans="6:13" x14ac:dyDescent="0.25">
      <c r="F2755" s="2">
        <v>77.98</v>
      </c>
      <c r="G2755">
        <v>7</v>
      </c>
      <c r="H2755" s="3">
        <v>0</v>
      </c>
      <c r="I2755" s="2">
        <v>10.42</v>
      </c>
      <c r="J2755" s="2">
        <v>7.7</v>
      </c>
      <c r="K2755" s="2">
        <v>12.399431819734668</v>
      </c>
      <c r="L2755" s="2">
        <f t="shared" ref="L2755:L2818" si="86">J2755-K2755</f>
        <v>-4.6994318197346674</v>
      </c>
      <c r="M2755" s="2">
        <f t="shared" ref="M2755:M2818" si="87">L2755^2</f>
        <v>22.084659428334689</v>
      </c>
    </row>
    <row r="2756" spans="6:13" x14ac:dyDescent="0.25">
      <c r="F2756" s="2">
        <v>99.98</v>
      </c>
      <c r="G2756">
        <v>2</v>
      </c>
      <c r="H2756" s="3">
        <v>0</v>
      </c>
      <c r="I2756" s="2">
        <v>22.93</v>
      </c>
      <c r="J2756" s="2">
        <v>7.9984000000000002</v>
      </c>
      <c r="K2756" s="2">
        <v>23.22788602542607</v>
      </c>
      <c r="L2756" s="2">
        <f t="shared" si="86"/>
        <v>-15.22948602542607</v>
      </c>
      <c r="M2756" s="2">
        <f t="shared" si="87"/>
        <v>231.93724459864794</v>
      </c>
    </row>
    <row r="2757" spans="6:13" x14ac:dyDescent="0.25">
      <c r="F2757" s="2">
        <v>124.68</v>
      </c>
      <c r="G2757">
        <v>6</v>
      </c>
      <c r="H2757" s="3">
        <v>0</v>
      </c>
      <c r="I2757" s="2">
        <v>47.82</v>
      </c>
      <c r="J2757" s="2">
        <v>9.9600000000000009</v>
      </c>
      <c r="K2757" s="2">
        <v>17.020005122270931</v>
      </c>
      <c r="L2757" s="2">
        <f t="shared" si="86"/>
        <v>-7.0600051222709297</v>
      </c>
      <c r="M2757" s="2">
        <f t="shared" si="87"/>
        <v>49.843672326491763</v>
      </c>
    </row>
    <row r="2758" spans="6:13" x14ac:dyDescent="0.25">
      <c r="F2758" s="2">
        <v>42.130800000000001</v>
      </c>
      <c r="G2758">
        <v>4</v>
      </c>
      <c r="H2758" s="3">
        <v>0.17</v>
      </c>
      <c r="I2758" s="2">
        <v>3.38</v>
      </c>
      <c r="J2758" s="2">
        <v>11.050800000000001</v>
      </c>
      <c r="K2758" s="2">
        <v>-8.0741709320945692</v>
      </c>
      <c r="L2758" s="2">
        <f t="shared" si="86"/>
        <v>19.12497093209457</v>
      </c>
      <c r="M2758" s="2">
        <f t="shared" si="87"/>
        <v>365.76451315346225</v>
      </c>
    </row>
    <row r="2759" spans="6:13" x14ac:dyDescent="0.25">
      <c r="F2759" s="2">
        <v>40.700000000000003</v>
      </c>
      <c r="G2759">
        <v>5</v>
      </c>
      <c r="H2759" s="3">
        <v>0</v>
      </c>
      <c r="I2759" s="2">
        <v>3.27</v>
      </c>
      <c r="J2759" s="2">
        <v>11.803000000000001</v>
      </c>
      <c r="K2759" s="2">
        <v>6.6998859075680928</v>
      </c>
      <c r="L2759" s="2">
        <f t="shared" si="86"/>
        <v>5.1031140924319081</v>
      </c>
      <c r="M2759" s="2">
        <f t="shared" si="87"/>
        <v>26.041773440377138</v>
      </c>
    </row>
    <row r="2760" spans="6:13" x14ac:dyDescent="0.25">
      <c r="F2760" s="2">
        <v>297.90359999999998</v>
      </c>
      <c r="G2760">
        <v>4</v>
      </c>
      <c r="H2760" s="3">
        <v>0.17</v>
      </c>
      <c r="I2760" s="2">
        <v>2.2799999999999998</v>
      </c>
      <c r="J2760" s="2">
        <v>25.023599999999998</v>
      </c>
      <c r="K2760" s="2">
        <v>67.106482120617684</v>
      </c>
      <c r="L2760" s="2">
        <f t="shared" si="86"/>
        <v>-42.082882120617683</v>
      </c>
      <c r="M2760" s="2">
        <f t="shared" si="87"/>
        <v>1770.9689675778034</v>
      </c>
    </row>
    <row r="2761" spans="6:13" x14ac:dyDescent="0.25">
      <c r="F2761" s="2">
        <v>124.26</v>
      </c>
      <c r="G2761">
        <v>3</v>
      </c>
      <c r="H2761" s="3">
        <v>0</v>
      </c>
      <c r="I2761" s="2">
        <v>17.46</v>
      </c>
      <c r="J2761" s="2">
        <v>32.28</v>
      </c>
      <c r="K2761" s="2">
        <v>30.301429747491312</v>
      </c>
      <c r="L2761" s="2">
        <f t="shared" si="86"/>
        <v>1.978570252508689</v>
      </c>
      <c r="M2761" s="2">
        <f t="shared" si="87"/>
        <v>3.9147402441122976</v>
      </c>
    </row>
    <row r="2762" spans="6:13" x14ac:dyDescent="0.25">
      <c r="F2762" s="2">
        <v>130.56</v>
      </c>
      <c r="G2762">
        <v>4</v>
      </c>
      <c r="H2762" s="3">
        <v>0</v>
      </c>
      <c r="I2762" s="2">
        <v>40</v>
      </c>
      <c r="J2762" s="2">
        <v>36.479999999999997</v>
      </c>
      <c r="K2762" s="2">
        <v>24.14449032482873</v>
      </c>
      <c r="L2762" s="2">
        <f t="shared" si="86"/>
        <v>12.335509675171267</v>
      </c>
      <c r="M2762" s="2">
        <f t="shared" si="87"/>
        <v>152.16479894624393</v>
      </c>
    </row>
    <row r="2763" spans="6:13" x14ac:dyDescent="0.25">
      <c r="F2763" s="2">
        <v>302.37599999999998</v>
      </c>
      <c r="G2763">
        <v>3</v>
      </c>
      <c r="H2763" s="3">
        <v>0.2</v>
      </c>
      <c r="I2763" s="2">
        <v>27.37</v>
      </c>
      <c r="J2763" s="2">
        <v>37.796999999999997</v>
      </c>
      <c r="K2763" s="2">
        <v>59.912080377011272</v>
      </c>
      <c r="L2763" s="2">
        <f t="shared" si="86"/>
        <v>-22.115080377011274</v>
      </c>
      <c r="M2763" s="2">
        <f t="shared" si="87"/>
        <v>489.07678008166914</v>
      </c>
    </row>
    <row r="2764" spans="6:13" x14ac:dyDescent="0.25">
      <c r="F2764" s="2">
        <v>242.7252</v>
      </c>
      <c r="G2764">
        <v>4</v>
      </c>
      <c r="H2764" s="3">
        <v>0.17</v>
      </c>
      <c r="I2764" s="2">
        <v>13.01</v>
      </c>
      <c r="J2764" s="2">
        <v>55.525199999999998</v>
      </c>
      <c r="K2764" s="2">
        <v>47.902926770431947</v>
      </c>
      <c r="L2764" s="2">
        <f t="shared" si="86"/>
        <v>7.6222732295680515</v>
      </c>
      <c r="M2764" s="2">
        <f t="shared" si="87"/>
        <v>58.099049186189774</v>
      </c>
    </row>
    <row r="2765" spans="6:13" x14ac:dyDescent="0.25">
      <c r="F2765" s="2">
        <v>604.75199999999995</v>
      </c>
      <c r="G2765">
        <v>6</v>
      </c>
      <c r="H2765" s="3">
        <v>0.2</v>
      </c>
      <c r="I2765" s="2">
        <v>52.86</v>
      </c>
      <c r="J2765" s="2">
        <v>60.475200000000001</v>
      </c>
      <c r="K2765" s="2">
        <v>136.40207029497267</v>
      </c>
      <c r="L2765" s="2">
        <f t="shared" si="86"/>
        <v>-75.926870294972673</v>
      </c>
      <c r="M2765" s="2">
        <f t="shared" si="87"/>
        <v>5764.8896327896036</v>
      </c>
    </row>
    <row r="2766" spans="6:13" x14ac:dyDescent="0.25">
      <c r="F2766" s="2">
        <v>1023.936</v>
      </c>
      <c r="G2766">
        <v>8</v>
      </c>
      <c r="H2766" s="3">
        <v>0.2</v>
      </c>
      <c r="I2766" s="2">
        <v>83.9</v>
      </c>
      <c r="J2766" s="2">
        <v>179.18879999999999</v>
      </c>
      <c r="K2766" s="2">
        <v>247.09390384433178</v>
      </c>
      <c r="L2766" s="2">
        <f t="shared" si="86"/>
        <v>-67.905103844331791</v>
      </c>
      <c r="M2766" s="2">
        <f t="shared" si="87"/>
        <v>4611.1031281094838</v>
      </c>
    </row>
    <row r="2767" spans="6:13" x14ac:dyDescent="0.25">
      <c r="F2767" s="2">
        <v>39.32</v>
      </c>
      <c r="G2767">
        <v>2</v>
      </c>
      <c r="H2767" s="3">
        <v>0</v>
      </c>
      <c r="I2767" s="2">
        <v>1.87</v>
      </c>
      <c r="J2767" s="2">
        <v>16.88</v>
      </c>
      <c r="K2767" s="2">
        <v>11.462554635667248</v>
      </c>
      <c r="L2767" s="2">
        <f t="shared" si="86"/>
        <v>5.4174453643327514</v>
      </c>
      <c r="M2767" s="2">
        <f t="shared" si="87"/>
        <v>29.348714275530416</v>
      </c>
    </row>
    <row r="2768" spans="6:13" x14ac:dyDescent="0.25">
      <c r="F2768" s="2">
        <v>14.22</v>
      </c>
      <c r="G2768">
        <v>1</v>
      </c>
      <c r="H2768" s="3">
        <v>0</v>
      </c>
      <c r="I2768" s="2">
        <v>1.0900000000000001</v>
      </c>
      <c r="J2768" s="2">
        <v>0.27</v>
      </c>
      <c r="K2768" s="2">
        <v>5.9268169717319426</v>
      </c>
      <c r="L2768" s="2">
        <f t="shared" si="86"/>
        <v>-5.6568169717319421</v>
      </c>
      <c r="M2768" s="2">
        <f t="shared" si="87"/>
        <v>31.999578251674539</v>
      </c>
    </row>
    <row r="2769" spans="6:13" x14ac:dyDescent="0.25">
      <c r="F2769" s="2">
        <v>48.804000000000002</v>
      </c>
      <c r="G2769">
        <v>5</v>
      </c>
      <c r="H2769" s="3">
        <v>0.17</v>
      </c>
      <c r="I2769" s="2">
        <v>9.51</v>
      </c>
      <c r="J2769" s="2">
        <v>1.704</v>
      </c>
      <c r="K2769" s="2">
        <v>-9.4540001826017601</v>
      </c>
      <c r="L2769" s="2">
        <f t="shared" si="86"/>
        <v>11.158000182601761</v>
      </c>
      <c r="M2769" s="2">
        <f t="shared" si="87"/>
        <v>124.50096807494093</v>
      </c>
    </row>
    <row r="2770" spans="6:13" x14ac:dyDescent="0.25">
      <c r="F2770" s="2">
        <v>6.48</v>
      </c>
      <c r="G2770">
        <v>1</v>
      </c>
      <c r="H2770" s="3">
        <v>0</v>
      </c>
      <c r="I2770" s="2">
        <v>0.79</v>
      </c>
      <c r="J2770" s="2">
        <v>3.1751999999999998</v>
      </c>
      <c r="K2770" s="2">
        <v>3.7465623132915145</v>
      </c>
      <c r="L2770" s="2">
        <f t="shared" si="86"/>
        <v>-0.57136231329151466</v>
      </c>
      <c r="M2770" s="2">
        <f t="shared" si="87"/>
        <v>0.32645489304983094</v>
      </c>
    </row>
    <row r="2771" spans="6:13" x14ac:dyDescent="0.25">
      <c r="F2771" s="2">
        <v>15.52</v>
      </c>
      <c r="G2771">
        <v>4</v>
      </c>
      <c r="H2771" s="3">
        <v>0</v>
      </c>
      <c r="I2771" s="2">
        <v>0.86</v>
      </c>
      <c r="J2771" s="2">
        <v>4.5007999999999999</v>
      </c>
      <c r="K2771" s="2">
        <v>1.6043893143476351</v>
      </c>
      <c r="L2771" s="2">
        <f t="shared" si="86"/>
        <v>2.8964106856523646</v>
      </c>
      <c r="M2771" s="2">
        <f t="shared" si="87"/>
        <v>8.3891948599612007</v>
      </c>
    </row>
    <row r="2772" spans="6:13" x14ac:dyDescent="0.25">
      <c r="F2772" s="2">
        <v>23.82</v>
      </c>
      <c r="G2772">
        <v>2</v>
      </c>
      <c r="H2772" s="3">
        <v>0</v>
      </c>
      <c r="I2772" s="2">
        <v>2.08</v>
      </c>
      <c r="J2772" s="2">
        <v>5.7</v>
      </c>
      <c r="K2772" s="2">
        <v>6.8657843303255941</v>
      </c>
      <c r="L2772" s="2">
        <f t="shared" si="86"/>
        <v>-1.1657843303255939</v>
      </c>
      <c r="M2772" s="2">
        <f t="shared" si="87"/>
        <v>1.3590531048326935</v>
      </c>
    </row>
    <row r="2773" spans="6:13" x14ac:dyDescent="0.25">
      <c r="F2773" s="2">
        <v>27.702000000000002</v>
      </c>
      <c r="G2773">
        <v>3</v>
      </c>
      <c r="H2773" s="3">
        <v>0.1</v>
      </c>
      <c r="I2773" s="2">
        <v>3.2</v>
      </c>
      <c r="J2773" s="2">
        <v>11.052</v>
      </c>
      <c r="K2773" s="2">
        <v>-3.7595061024890506</v>
      </c>
      <c r="L2773" s="2">
        <f t="shared" si="86"/>
        <v>14.81150610248905</v>
      </c>
      <c r="M2773" s="2">
        <f t="shared" si="87"/>
        <v>219.38071302407036</v>
      </c>
    </row>
    <row r="2774" spans="6:13" x14ac:dyDescent="0.25">
      <c r="F2774" s="2">
        <v>46.116</v>
      </c>
      <c r="G2774">
        <v>4</v>
      </c>
      <c r="H2774" s="3">
        <v>0.1</v>
      </c>
      <c r="I2774" s="2">
        <v>2.92</v>
      </c>
      <c r="J2774" s="2">
        <v>11.676</v>
      </c>
      <c r="K2774" s="2">
        <v>0.12067940872048055</v>
      </c>
      <c r="L2774" s="2">
        <f t="shared" si="86"/>
        <v>11.55532059127952</v>
      </c>
      <c r="M2774" s="2">
        <f t="shared" si="87"/>
        <v>133.52543396724846</v>
      </c>
    </row>
    <row r="2775" spans="6:13" x14ac:dyDescent="0.25">
      <c r="F2775" s="2">
        <v>53.72</v>
      </c>
      <c r="G2775">
        <v>4</v>
      </c>
      <c r="H2775" s="3">
        <v>0</v>
      </c>
      <c r="I2775" s="2">
        <v>5.53</v>
      </c>
      <c r="J2775" s="2">
        <v>15.041600000000001</v>
      </c>
      <c r="K2775" s="2">
        <v>11.457591328182053</v>
      </c>
      <c r="L2775" s="2">
        <f t="shared" si="86"/>
        <v>3.5840086718179478</v>
      </c>
      <c r="M2775" s="2">
        <f t="shared" si="87"/>
        <v>12.845118159666249</v>
      </c>
    </row>
    <row r="2776" spans="6:13" x14ac:dyDescent="0.25">
      <c r="F2776" s="2">
        <v>89.91</v>
      </c>
      <c r="G2776">
        <v>6</v>
      </c>
      <c r="H2776" s="3">
        <v>0.1</v>
      </c>
      <c r="I2776" s="2">
        <v>12.17</v>
      </c>
      <c r="J2776" s="2">
        <v>17.91</v>
      </c>
      <c r="K2776" s="2">
        <v>7.1296001300431797</v>
      </c>
      <c r="L2776" s="2">
        <f t="shared" si="86"/>
        <v>10.78039986995682</v>
      </c>
      <c r="M2776" s="2">
        <f t="shared" si="87"/>
        <v>116.21702135616503</v>
      </c>
    </row>
    <row r="2777" spans="6:13" x14ac:dyDescent="0.25">
      <c r="F2777" s="2">
        <v>77.92</v>
      </c>
      <c r="G2777">
        <v>8</v>
      </c>
      <c r="H2777" s="3">
        <v>0</v>
      </c>
      <c r="I2777" s="2">
        <v>3.84</v>
      </c>
      <c r="J2777" s="2">
        <v>34.284799999999997</v>
      </c>
      <c r="K2777" s="2">
        <v>12.664109265879249</v>
      </c>
      <c r="L2777" s="2">
        <f t="shared" si="86"/>
        <v>21.62069073412075</v>
      </c>
      <c r="M2777" s="2">
        <f t="shared" si="87"/>
        <v>467.45426782049486</v>
      </c>
    </row>
    <row r="2778" spans="6:13" x14ac:dyDescent="0.25">
      <c r="F2778" s="2">
        <v>260.33999999999997</v>
      </c>
      <c r="G2778">
        <v>1</v>
      </c>
      <c r="H2778" s="3">
        <v>0</v>
      </c>
      <c r="I2778" s="2">
        <v>28.43</v>
      </c>
      <c r="J2778" s="2">
        <v>46.86</v>
      </c>
      <c r="K2778" s="2">
        <v>70.192143134063556</v>
      </c>
      <c r="L2778" s="2">
        <f t="shared" si="86"/>
        <v>-23.332143134063557</v>
      </c>
      <c r="M2778" s="2">
        <f t="shared" si="87"/>
        <v>544.38890322842917</v>
      </c>
    </row>
    <row r="2779" spans="6:13" x14ac:dyDescent="0.25">
      <c r="F2779" s="2">
        <v>636.15</v>
      </c>
      <c r="G2779">
        <v>1</v>
      </c>
      <c r="H2779" s="3">
        <v>0</v>
      </c>
      <c r="I2779" s="2">
        <v>41.29</v>
      </c>
      <c r="J2779" s="2">
        <v>311.7</v>
      </c>
      <c r="K2779" s="2">
        <v>176.53815828067417</v>
      </c>
      <c r="L2779" s="2">
        <f t="shared" si="86"/>
        <v>135.16184171932582</v>
      </c>
      <c r="M2779" s="2">
        <f t="shared" si="87"/>
        <v>18268.723456960088</v>
      </c>
    </row>
    <row r="2780" spans="6:13" x14ac:dyDescent="0.25">
      <c r="F2780" s="2">
        <v>8187.65</v>
      </c>
      <c r="G2780">
        <v>5</v>
      </c>
      <c r="H2780" s="3">
        <v>0</v>
      </c>
      <c r="I2780" s="2">
        <v>16.77</v>
      </c>
      <c r="J2780" s="2">
        <v>327.50599999999997</v>
      </c>
      <c r="K2780" s="2">
        <v>2387.569392969513</v>
      </c>
      <c r="L2780" s="2">
        <f t="shared" si="86"/>
        <v>-2060.0633929695132</v>
      </c>
      <c r="M2780" s="2">
        <f t="shared" si="87"/>
        <v>4243861.1830530632</v>
      </c>
    </row>
    <row r="2781" spans="6:13" x14ac:dyDescent="0.25">
      <c r="F2781" s="2">
        <v>1431.54</v>
      </c>
      <c r="G2781">
        <v>5</v>
      </c>
      <c r="H2781" s="3">
        <v>0.1</v>
      </c>
      <c r="I2781" s="2">
        <v>129.06</v>
      </c>
      <c r="J2781" s="2">
        <v>413.49</v>
      </c>
      <c r="K2781" s="2">
        <v>368.18050735474037</v>
      </c>
      <c r="L2781" s="2">
        <f t="shared" si="86"/>
        <v>45.309492645259638</v>
      </c>
      <c r="M2781" s="2">
        <f t="shared" si="87"/>
        <v>2052.9501237708373</v>
      </c>
    </row>
    <row r="2782" spans="6:13" x14ac:dyDescent="0.25">
      <c r="F2782" s="2">
        <v>15.872</v>
      </c>
      <c r="G2782">
        <v>2</v>
      </c>
      <c r="H2782" s="3">
        <v>0.2</v>
      </c>
      <c r="I2782" s="2">
        <v>2.25</v>
      </c>
      <c r="J2782" s="2">
        <v>1.1519999999999999</v>
      </c>
      <c r="K2782" s="2">
        <v>-15.216151221592481</v>
      </c>
      <c r="L2782" s="2">
        <f t="shared" si="86"/>
        <v>16.36815122159248</v>
      </c>
      <c r="M2782" s="2">
        <f t="shared" si="87"/>
        <v>267.91637441291942</v>
      </c>
    </row>
    <row r="2783" spans="6:13" x14ac:dyDescent="0.25">
      <c r="F2783" s="2">
        <v>14.61</v>
      </c>
      <c r="G2783">
        <v>1</v>
      </c>
      <c r="H2783" s="3">
        <v>0</v>
      </c>
      <c r="I2783" s="2">
        <v>0.79</v>
      </c>
      <c r="J2783" s="2">
        <v>4.8</v>
      </c>
      <c r="K2783" s="2">
        <v>6.1263104652951537</v>
      </c>
      <c r="L2783" s="2">
        <f t="shared" si="86"/>
        <v>-1.3263104652951538</v>
      </c>
      <c r="M2783" s="2">
        <f t="shared" si="87"/>
        <v>1.7590994503514474</v>
      </c>
    </row>
    <row r="2784" spans="6:13" x14ac:dyDescent="0.25">
      <c r="F2784" s="2">
        <v>27.702000000000002</v>
      </c>
      <c r="G2784">
        <v>3</v>
      </c>
      <c r="H2784" s="3">
        <v>0.1</v>
      </c>
      <c r="I2784" s="2">
        <v>4.26</v>
      </c>
      <c r="J2784" s="2">
        <v>4.8419999999999996</v>
      </c>
      <c r="K2784" s="2">
        <v>-4.0610260462326897</v>
      </c>
      <c r="L2784" s="2">
        <f t="shared" si="86"/>
        <v>8.9030260462326893</v>
      </c>
      <c r="M2784" s="2">
        <f t="shared" si="87"/>
        <v>79.263872779897667</v>
      </c>
    </row>
    <row r="2785" spans="6:13" x14ac:dyDescent="0.25">
      <c r="F2785" s="2">
        <v>17.46</v>
      </c>
      <c r="G2785">
        <v>1</v>
      </c>
      <c r="H2785" s="3">
        <v>0</v>
      </c>
      <c r="I2785" s="2">
        <v>1.57</v>
      </c>
      <c r="J2785" s="2">
        <v>7.14</v>
      </c>
      <c r="K2785" s="2">
        <v>6.7386663561196194</v>
      </c>
      <c r="L2785" s="2">
        <f t="shared" si="86"/>
        <v>0.40133364388038029</v>
      </c>
      <c r="M2785" s="2">
        <f t="shared" si="87"/>
        <v>0.16106869371030391</v>
      </c>
    </row>
    <row r="2786" spans="6:13" x14ac:dyDescent="0.25">
      <c r="F2786" s="2">
        <v>25.71</v>
      </c>
      <c r="G2786">
        <v>3</v>
      </c>
      <c r="H2786" s="3">
        <v>0</v>
      </c>
      <c r="I2786" s="2">
        <v>2.06</v>
      </c>
      <c r="J2786" s="2">
        <v>9.2555999999999994</v>
      </c>
      <c r="K2786" s="2">
        <v>5.8352398607261105</v>
      </c>
      <c r="L2786" s="2">
        <f t="shared" si="86"/>
        <v>3.4203601392738889</v>
      </c>
      <c r="M2786" s="2">
        <f t="shared" si="87"/>
        <v>11.698863482333698</v>
      </c>
    </row>
    <row r="2787" spans="6:13" x14ac:dyDescent="0.25">
      <c r="F2787" s="2">
        <v>79</v>
      </c>
      <c r="G2787">
        <v>2</v>
      </c>
      <c r="H2787" s="3">
        <v>0</v>
      </c>
      <c r="I2787" s="2">
        <v>6.1</v>
      </c>
      <c r="J2787" s="2">
        <v>10.24</v>
      </c>
      <c r="K2787" s="2">
        <v>21.87412955716059</v>
      </c>
      <c r="L2787" s="2">
        <f t="shared" si="86"/>
        <v>-11.634129557160589</v>
      </c>
      <c r="M2787" s="2">
        <f t="shared" si="87"/>
        <v>135.35297055279764</v>
      </c>
    </row>
    <row r="2788" spans="6:13" x14ac:dyDescent="0.25">
      <c r="F2788" s="2">
        <v>32.130000000000003</v>
      </c>
      <c r="G2788">
        <v>1</v>
      </c>
      <c r="H2788" s="3">
        <v>0</v>
      </c>
      <c r="I2788" s="2">
        <v>1.04</v>
      </c>
      <c r="J2788" s="2">
        <v>16.05</v>
      </c>
      <c r="K2788" s="2">
        <v>11.183510631791366</v>
      </c>
      <c r="L2788" s="2">
        <f t="shared" si="86"/>
        <v>4.8664893682086348</v>
      </c>
      <c r="M2788" s="2">
        <f t="shared" si="87"/>
        <v>23.682718770887679</v>
      </c>
    </row>
    <row r="2789" spans="6:13" x14ac:dyDescent="0.25">
      <c r="F2789" s="2">
        <v>364.32</v>
      </c>
      <c r="G2789">
        <v>1</v>
      </c>
      <c r="H2789" s="3">
        <v>0</v>
      </c>
      <c r="I2789" s="2">
        <v>31.47</v>
      </c>
      <c r="J2789" s="2">
        <v>18.21</v>
      </c>
      <c r="K2789" s="2">
        <v>99.763595233491017</v>
      </c>
      <c r="L2789" s="2">
        <f t="shared" si="86"/>
        <v>-81.553595233491023</v>
      </c>
      <c r="M2789" s="2">
        <f t="shared" si="87"/>
        <v>6650.9888955080896</v>
      </c>
    </row>
    <row r="2790" spans="6:13" x14ac:dyDescent="0.25">
      <c r="F2790" s="2">
        <v>67.88</v>
      </c>
      <c r="G2790">
        <v>2</v>
      </c>
      <c r="H2790" s="3">
        <v>0</v>
      </c>
      <c r="I2790" s="2">
        <v>5.57</v>
      </c>
      <c r="J2790" s="2">
        <v>18.3276</v>
      </c>
      <c r="K2790" s="2">
        <v>18.769932647079091</v>
      </c>
      <c r="L2790" s="2">
        <f t="shared" si="86"/>
        <v>-0.44233264707909115</v>
      </c>
      <c r="M2790" s="2">
        <f t="shared" si="87"/>
        <v>0.19565817067199581</v>
      </c>
    </row>
    <row r="2791" spans="6:13" x14ac:dyDescent="0.25">
      <c r="F2791" s="2">
        <v>110.22</v>
      </c>
      <c r="G2791">
        <v>1</v>
      </c>
      <c r="H2791" s="3">
        <v>0</v>
      </c>
      <c r="I2791" s="2">
        <v>5.41</v>
      </c>
      <c r="J2791" s="2">
        <v>19.829999999999998</v>
      </c>
      <c r="K2791" s="2">
        <v>32.798328156918863</v>
      </c>
      <c r="L2791" s="2">
        <f t="shared" si="86"/>
        <v>-12.968328156918865</v>
      </c>
      <c r="M2791" s="2">
        <f t="shared" si="87"/>
        <v>168.17753518553465</v>
      </c>
    </row>
    <row r="2792" spans="6:13" x14ac:dyDescent="0.25">
      <c r="F2792" s="2">
        <v>111.93</v>
      </c>
      <c r="G2792">
        <v>7</v>
      </c>
      <c r="H2792" s="3">
        <v>0</v>
      </c>
      <c r="I2792" s="2">
        <v>14.42</v>
      </c>
      <c r="J2792" s="2">
        <v>34.698300000000003</v>
      </c>
      <c r="K2792" s="2">
        <v>21.199191407519468</v>
      </c>
      <c r="L2792" s="2">
        <f t="shared" si="86"/>
        <v>13.499108592480535</v>
      </c>
      <c r="M2792" s="2">
        <f t="shared" si="87"/>
        <v>182.22593279158181</v>
      </c>
    </row>
    <row r="2793" spans="6:13" x14ac:dyDescent="0.25">
      <c r="F2793" s="2">
        <v>134.01</v>
      </c>
      <c r="G2793">
        <v>9</v>
      </c>
      <c r="H2793" s="3">
        <v>0</v>
      </c>
      <c r="I2793" s="2">
        <v>13.94</v>
      </c>
      <c r="J2793" s="2">
        <v>36.182699999999997</v>
      </c>
      <c r="K2793" s="2">
        <v>24.619890371883628</v>
      </c>
      <c r="L2793" s="2">
        <f t="shared" si="86"/>
        <v>11.562809628116369</v>
      </c>
      <c r="M2793" s="2">
        <f t="shared" si="87"/>
        <v>133.69856649606061</v>
      </c>
    </row>
    <row r="2794" spans="6:13" x14ac:dyDescent="0.25">
      <c r="F2794" s="2">
        <v>427.68</v>
      </c>
      <c r="G2794">
        <v>2</v>
      </c>
      <c r="H2794" s="3">
        <v>0.1</v>
      </c>
      <c r="I2794" s="2">
        <v>25.38</v>
      </c>
      <c r="J2794" s="2">
        <v>37.979999999999997</v>
      </c>
      <c r="K2794" s="2">
        <v>108.59913067484021</v>
      </c>
      <c r="L2794" s="2">
        <f t="shared" si="86"/>
        <v>-70.619130674840221</v>
      </c>
      <c r="M2794" s="2">
        <f t="shared" si="87"/>
        <v>4987.0616172701593</v>
      </c>
    </row>
    <row r="2795" spans="6:13" x14ac:dyDescent="0.25">
      <c r="F2795" s="2">
        <v>135.54</v>
      </c>
      <c r="G2795">
        <v>3</v>
      </c>
      <c r="H2795" s="3">
        <v>0</v>
      </c>
      <c r="I2795" s="2">
        <v>14.37</v>
      </c>
      <c r="J2795" s="2">
        <v>40.590000000000003</v>
      </c>
      <c r="K2795" s="2">
        <v>34.482179622705594</v>
      </c>
      <c r="L2795" s="2">
        <f t="shared" si="86"/>
        <v>6.1078203772944093</v>
      </c>
      <c r="M2795" s="2">
        <f t="shared" si="87"/>
        <v>37.305469761292819</v>
      </c>
    </row>
    <row r="2796" spans="6:13" x14ac:dyDescent="0.25">
      <c r="F2796" s="2">
        <v>170.97</v>
      </c>
      <c r="G2796">
        <v>3</v>
      </c>
      <c r="H2796" s="3">
        <v>0</v>
      </c>
      <c r="I2796" s="2">
        <v>10.51</v>
      </c>
      <c r="J2796" s="2">
        <v>70.097700000000003</v>
      </c>
      <c r="K2796" s="2">
        <v>45.950951724354795</v>
      </c>
      <c r="L2796" s="2">
        <f t="shared" si="86"/>
        <v>24.146748275645209</v>
      </c>
      <c r="M2796" s="2">
        <f t="shared" si="87"/>
        <v>583.0654522873748</v>
      </c>
    </row>
    <row r="2797" spans="6:13" x14ac:dyDescent="0.25">
      <c r="F2797" s="2">
        <v>162.88999999999999</v>
      </c>
      <c r="G2797">
        <v>13</v>
      </c>
      <c r="H2797" s="3">
        <v>0</v>
      </c>
      <c r="I2797" s="2">
        <v>15.49</v>
      </c>
      <c r="J2797" s="2">
        <v>76.558300000000003</v>
      </c>
      <c r="K2797" s="2">
        <v>26.274673236861528</v>
      </c>
      <c r="L2797" s="2">
        <f t="shared" si="86"/>
        <v>50.283626763138471</v>
      </c>
      <c r="M2797" s="2">
        <f t="shared" si="87"/>
        <v>2528.4431204546154</v>
      </c>
    </row>
    <row r="2798" spans="6:13" x14ac:dyDescent="0.25">
      <c r="F2798" s="2">
        <v>206.4</v>
      </c>
      <c r="G2798">
        <v>1</v>
      </c>
      <c r="H2798" s="3">
        <v>0</v>
      </c>
      <c r="I2798" s="2">
        <v>7.63</v>
      </c>
      <c r="J2798" s="2">
        <v>92.88</v>
      </c>
      <c r="K2798" s="2">
        <v>60.319878325017584</v>
      </c>
      <c r="L2798" s="2">
        <f t="shared" si="86"/>
        <v>32.560121674982412</v>
      </c>
      <c r="M2798" s="2">
        <f t="shared" si="87"/>
        <v>1060.1615234896594</v>
      </c>
    </row>
    <row r="2799" spans="6:13" x14ac:dyDescent="0.25">
      <c r="F2799" s="2">
        <v>911.98400000000004</v>
      </c>
      <c r="G2799">
        <v>2</v>
      </c>
      <c r="H2799" s="3">
        <v>0.2</v>
      </c>
      <c r="I2799" s="2">
        <v>60.99</v>
      </c>
      <c r="J2799" s="2">
        <v>113.998</v>
      </c>
      <c r="K2799" s="2">
        <v>230.37778342404289</v>
      </c>
      <c r="L2799" s="2">
        <f t="shared" si="86"/>
        <v>-116.37978342404288</v>
      </c>
      <c r="M2799" s="2">
        <f t="shared" si="87"/>
        <v>13544.253989827126</v>
      </c>
    </row>
    <row r="2800" spans="6:13" x14ac:dyDescent="0.25">
      <c r="F2800" s="2">
        <v>872.55139999999994</v>
      </c>
      <c r="G2800">
        <v>5</v>
      </c>
      <c r="H2800" s="3">
        <v>2E-3</v>
      </c>
      <c r="I2800" s="2">
        <v>108.91</v>
      </c>
      <c r="J2800" s="2">
        <v>164.35140000000001</v>
      </c>
      <c r="K2800" s="2">
        <v>219.94606874406375</v>
      </c>
      <c r="L2800" s="2">
        <f t="shared" si="86"/>
        <v>-55.594668744063739</v>
      </c>
      <c r="M2800" s="2">
        <f t="shared" si="87"/>
        <v>3090.7671927621777</v>
      </c>
    </row>
    <row r="2801" spans="6:13" x14ac:dyDescent="0.25">
      <c r="F2801" s="2">
        <v>9.6</v>
      </c>
      <c r="G2801">
        <v>1</v>
      </c>
      <c r="H2801" s="3">
        <v>0</v>
      </c>
      <c r="I2801" s="2">
        <v>1.62</v>
      </c>
      <c r="J2801" s="2">
        <v>1.04</v>
      </c>
      <c r="K2801" s="2">
        <v>4.423727791710454</v>
      </c>
      <c r="L2801" s="2">
        <f t="shared" si="86"/>
        <v>-3.383727791710454</v>
      </c>
      <c r="M2801" s="2">
        <f t="shared" si="87"/>
        <v>11.449613768393705</v>
      </c>
    </row>
    <row r="2802" spans="6:13" x14ac:dyDescent="0.25">
      <c r="F2802" s="2">
        <v>28.08</v>
      </c>
      <c r="G2802">
        <v>2</v>
      </c>
      <c r="H2802" s="3">
        <v>0</v>
      </c>
      <c r="I2802" s="2">
        <v>2.67</v>
      </c>
      <c r="J2802" s="2">
        <v>1.68</v>
      </c>
      <c r="K2802" s="2">
        <v>7.944910098042703</v>
      </c>
      <c r="L2802" s="2">
        <f t="shared" si="86"/>
        <v>-6.2649100980427033</v>
      </c>
      <c r="M2802" s="2">
        <f t="shared" si="87"/>
        <v>39.249098536557433</v>
      </c>
    </row>
    <row r="2803" spans="6:13" x14ac:dyDescent="0.25">
      <c r="F2803" s="2">
        <v>9.6</v>
      </c>
      <c r="G2803">
        <v>2</v>
      </c>
      <c r="H2803" s="3">
        <v>0</v>
      </c>
      <c r="I2803" s="2">
        <v>0.62</v>
      </c>
      <c r="J2803" s="2">
        <v>4.38</v>
      </c>
      <c r="K2803" s="2">
        <v>3.1187214585331393</v>
      </c>
      <c r="L2803" s="2">
        <f t="shared" si="86"/>
        <v>1.2612785414668606</v>
      </c>
      <c r="M2803" s="2">
        <f t="shared" si="87"/>
        <v>1.5908235591647713</v>
      </c>
    </row>
    <row r="2804" spans="6:13" x14ac:dyDescent="0.25">
      <c r="F2804" s="2">
        <v>42.16</v>
      </c>
      <c r="G2804">
        <v>2</v>
      </c>
      <c r="H2804" s="3">
        <v>0</v>
      </c>
      <c r="I2804" s="2">
        <v>7.63</v>
      </c>
      <c r="J2804" s="2">
        <v>6.32</v>
      </c>
      <c r="K2804" s="2">
        <v>10.655408576952684</v>
      </c>
      <c r="L2804" s="2">
        <f t="shared" si="86"/>
        <v>-4.335408576952684</v>
      </c>
      <c r="M2804" s="2">
        <f t="shared" si="87"/>
        <v>18.795767529114897</v>
      </c>
    </row>
    <row r="2805" spans="6:13" x14ac:dyDescent="0.25">
      <c r="F2805" s="2">
        <v>29.4</v>
      </c>
      <c r="G2805">
        <v>6</v>
      </c>
      <c r="H2805" s="3">
        <v>0</v>
      </c>
      <c r="I2805" s="2">
        <v>4.88</v>
      </c>
      <c r="J2805" s="2">
        <v>6.96</v>
      </c>
      <c r="K2805" s="2">
        <v>1.3448127931961598</v>
      </c>
      <c r="L2805" s="2">
        <f t="shared" si="86"/>
        <v>5.6151872068038404</v>
      </c>
      <c r="M2805" s="2">
        <f t="shared" si="87"/>
        <v>31.530327367453516</v>
      </c>
    </row>
    <row r="2806" spans="6:13" x14ac:dyDescent="0.25">
      <c r="F2806" s="2">
        <v>57.158999999999999</v>
      </c>
      <c r="G2806">
        <v>3</v>
      </c>
      <c r="H2806" s="3">
        <v>0.27</v>
      </c>
      <c r="I2806" s="2">
        <v>5.16</v>
      </c>
      <c r="J2806" s="2">
        <v>7.0289999999999999</v>
      </c>
      <c r="K2806" s="2">
        <v>-12.445656042179792</v>
      </c>
      <c r="L2806" s="2">
        <f t="shared" si="86"/>
        <v>19.474656042179792</v>
      </c>
      <c r="M2806" s="2">
        <f t="shared" si="87"/>
        <v>379.26222796120987</v>
      </c>
    </row>
    <row r="2807" spans="6:13" x14ac:dyDescent="0.25">
      <c r="F2807" s="2">
        <v>72.309600000000003</v>
      </c>
      <c r="G2807">
        <v>2</v>
      </c>
      <c r="H2807" s="3">
        <v>0.17</v>
      </c>
      <c r="I2807" s="2">
        <v>3.85</v>
      </c>
      <c r="J2807" s="2">
        <v>7.8095999999999997</v>
      </c>
      <c r="K2807" s="2">
        <v>3.8047498743539867</v>
      </c>
      <c r="L2807" s="2">
        <f t="shared" si="86"/>
        <v>4.0048501256460129</v>
      </c>
      <c r="M2807" s="2">
        <f t="shared" si="87"/>
        <v>16.038824528886884</v>
      </c>
    </row>
    <row r="2808" spans="6:13" x14ac:dyDescent="0.25">
      <c r="F2808" s="2">
        <v>22.16</v>
      </c>
      <c r="G2808">
        <v>2</v>
      </c>
      <c r="H2808" s="3">
        <v>0</v>
      </c>
      <c r="I2808" s="2">
        <v>3.72</v>
      </c>
      <c r="J2808" s="2">
        <v>8.16</v>
      </c>
      <c r="K2808" s="2">
        <v>5.9133799391598334</v>
      </c>
      <c r="L2808" s="2">
        <f t="shared" si="86"/>
        <v>2.2466200608401667</v>
      </c>
      <c r="M2808" s="2">
        <f t="shared" si="87"/>
        <v>5.0473016977694742</v>
      </c>
    </row>
    <row r="2809" spans="6:13" x14ac:dyDescent="0.25">
      <c r="F2809" s="2">
        <v>42.84</v>
      </c>
      <c r="G2809">
        <v>6</v>
      </c>
      <c r="H2809" s="3">
        <v>0</v>
      </c>
      <c r="I2809" s="2">
        <v>5.5</v>
      </c>
      <c r="J2809" s="2">
        <v>10.62</v>
      </c>
      <c r="K2809" s="2">
        <v>5.1025006769101573</v>
      </c>
      <c r="L2809" s="2">
        <f t="shared" si="86"/>
        <v>5.5174993230898419</v>
      </c>
      <c r="M2809" s="2">
        <f t="shared" si="87"/>
        <v>30.442798780296865</v>
      </c>
    </row>
    <row r="2810" spans="6:13" x14ac:dyDescent="0.25">
      <c r="F2810" s="2">
        <v>803.52972</v>
      </c>
      <c r="G2810">
        <v>7</v>
      </c>
      <c r="H2810" s="3">
        <v>2E-3</v>
      </c>
      <c r="I2810" s="2">
        <v>30.23</v>
      </c>
      <c r="J2810" s="2">
        <v>14.48972</v>
      </c>
      <c r="K2810" s="2">
        <v>218.94442449464086</v>
      </c>
      <c r="L2810" s="2">
        <f t="shared" si="86"/>
        <v>-204.45470449464085</v>
      </c>
      <c r="M2810" s="2">
        <f t="shared" si="87"/>
        <v>41801.726189990914</v>
      </c>
    </row>
    <row r="2811" spans="6:13" x14ac:dyDescent="0.25">
      <c r="F2811" s="2">
        <v>54.9</v>
      </c>
      <c r="G2811">
        <v>3</v>
      </c>
      <c r="H2811" s="3">
        <v>0</v>
      </c>
      <c r="I2811" s="2">
        <v>1.1299999999999999</v>
      </c>
      <c r="J2811" s="2">
        <v>19.739999999999998</v>
      </c>
      <c r="K2811" s="2">
        <v>14.644042758572045</v>
      </c>
      <c r="L2811" s="2">
        <f t="shared" si="86"/>
        <v>5.0959572414279535</v>
      </c>
      <c r="M2811" s="2">
        <f t="shared" si="87"/>
        <v>25.968780206461997</v>
      </c>
    </row>
    <row r="2812" spans="6:13" x14ac:dyDescent="0.25">
      <c r="F2812" s="2">
        <v>111.12</v>
      </c>
      <c r="G2812">
        <v>2</v>
      </c>
      <c r="H2812" s="3">
        <v>0</v>
      </c>
      <c r="I2812" s="2">
        <v>4.6500000000000004</v>
      </c>
      <c r="J2812" s="2">
        <v>20</v>
      </c>
      <c r="K2812" s="2">
        <v>31.688493912067898</v>
      </c>
      <c r="L2812" s="2">
        <f t="shared" si="86"/>
        <v>-11.688493912067898</v>
      </c>
      <c r="M2812" s="2">
        <f t="shared" si="87"/>
        <v>136.62088993244831</v>
      </c>
    </row>
    <row r="2813" spans="6:13" x14ac:dyDescent="0.25">
      <c r="F2813" s="2">
        <v>65.959999999999994</v>
      </c>
      <c r="G2813">
        <v>2</v>
      </c>
      <c r="H2813" s="3">
        <v>0</v>
      </c>
      <c r="I2813" s="2">
        <v>13.88</v>
      </c>
      <c r="J2813" s="2">
        <v>31.64</v>
      </c>
      <c r="K2813" s="2">
        <v>15.844123125593191</v>
      </c>
      <c r="L2813" s="2">
        <f t="shared" si="86"/>
        <v>15.79587687440681</v>
      </c>
      <c r="M2813" s="2">
        <f t="shared" si="87"/>
        <v>249.50972623141985</v>
      </c>
    </row>
    <row r="2814" spans="6:13" x14ac:dyDescent="0.25">
      <c r="F2814" s="2">
        <v>65.78</v>
      </c>
      <c r="G2814">
        <v>11</v>
      </c>
      <c r="H2814" s="3">
        <v>0</v>
      </c>
      <c r="I2814" s="2">
        <v>4.3600000000000003</v>
      </c>
      <c r="J2814" s="2">
        <v>32.232199999999999</v>
      </c>
      <c r="K2814" s="2">
        <v>4.1942934201311495</v>
      </c>
      <c r="L2814" s="2">
        <f t="shared" si="86"/>
        <v>28.037906579868849</v>
      </c>
      <c r="M2814" s="2">
        <f t="shared" si="87"/>
        <v>786.12420538145295</v>
      </c>
    </row>
    <row r="2815" spans="6:13" x14ac:dyDescent="0.25">
      <c r="F2815" s="2">
        <v>117.92</v>
      </c>
      <c r="G2815">
        <v>2</v>
      </c>
      <c r="H2815" s="3">
        <v>0</v>
      </c>
      <c r="I2815" s="2">
        <v>10.25</v>
      </c>
      <c r="J2815" s="2">
        <v>33</v>
      </c>
      <c r="K2815" s="2">
        <v>32.085999618963143</v>
      </c>
      <c r="L2815" s="2">
        <f t="shared" si="86"/>
        <v>0.91400038103685688</v>
      </c>
      <c r="M2815" s="2">
        <f t="shared" si="87"/>
        <v>0.83539669653551951</v>
      </c>
    </row>
    <row r="2816" spans="6:13" x14ac:dyDescent="0.25">
      <c r="F2816" s="2">
        <v>238</v>
      </c>
      <c r="G2816">
        <v>2</v>
      </c>
      <c r="H2816" s="3">
        <v>0</v>
      </c>
      <c r="I2816" s="2">
        <v>57.93</v>
      </c>
      <c r="J2816" s="2">
        <v>38.08</v>
      </c>
      <c r="K2816" s="2">
        <v>53.672142139940497</v>
      </c>
      <c r="L2816" s="2">
        <f t="shared" si="86"/>
        <v>-15.592142139940499</v>
      </c>
      <c r="M2816" s="2">
        <f t="shared" si="87"/>
        <v>243.11489651210829</v>
      </c>
    </row>
    <row r="2817" spans="6:13" x14ac:dyDescent="0.25">
      <c r="F2817" s="2">
        <v>423.19191999999998</v>
      </c>
      <c r="G2817">
        <v>2</v>
      </c>
      <c r="H2817" s="3">
        <v>2E-3</v>
      </c>
      <c r="I2817" s="2">
        <v>40.53</v>
      </c>
      <c r="J2817" s="2">
        <v>41.551920000000003</v>
      </c>
      <c r="K2817" s="2">
        <v>112.63243741510199</v>
      </c>
      <c r="L2817" s="2">
        <f t="shared" si="86"/>
        <v>-71.08051741510198</v>
      </c>
      <c r="M2817" s="2">
        <f t="shared" si="87"/>
        <v>5052.4399559986159</v>
      </c>
    </row>
    <row r="2818" spans="6:13" x14ac:dyDescent="0.25">
      <c r="F2818" s="2">
        <v>347</v>
      </c>
      <c r="G2818">
        <v>2</v>
      </c>
      <c r="H2818" s="3">
        <v>0</v>
      </c>
      <c r="I2818" s="2">
        <v>15.33</v>
      </c>
      <c r="J2818" s="2">
        <v>69.400000000000006</v>
      </c>
      <c r="K2818" s="2">
        <v>97.695432975047481</v>
      </c>
      <c r="L2818" s="2">
        <f t="shared" si="86"/>
        <v>-28.295432975047476</v>
      </c>
      <c r="M2818" s="2">
        <f t="shared" si="87"/>
        <v>800.63152724540407</v>
      </c>
    </row>
    <row r="2819" spans="6:13" x14ac:dyDescent="0.25">
      <c r="F2819" s="2">
        <v>359.85</v>
      </c>
      <c r="G2819">
        <v>1</v>
      </c>
      <c r="H2819" s="3">
        <v>0</v>
      </c>
      <c r="I2819" s="2">
        <v>25.82</v>
      </c>
      <c r="J2819" s="2">
        <v>79.14</v>
      </c>
      <c r="K2819" s="2">
        <v>100.06233100852278</v>
      </c>
      <c r="L2819" s="2">
        <f t="shared" ref="L2819:L2882" si="88">J2819-K2819</f>
        <v>-20.922331008522775</v>
      </c>
      <c r="M2819" s="2">
        <f t="shared" ref="M2819:M2882" si="89">L2819^2</f>
        <v>437.74393483019367</v>
      </c>
    </row>
    <row r="2820" spans="6:13" x14ac:dyDescent="0.25">
      <c r="F2820" s="2">
        <v>823.85910000000001</v>
      </c>
      <c r="G2820">
        <v>3</v>
      </c>
      <c r="H2820" s="3">
        <v>7.0000000000000007E-2</v>
      </c>
      <c r="I2820" s="2">
        <v>84.76</v>
      </c>
      <c r="J2820" s="2">
        <v>97.379099999999994</v>
      </c>
      <c r="K2820" s="2">
        <v>209.04128809708737</v>
      </c>
      <c r="L2820" s="2">
        <f t="shared" si="88"/>
        <v>-111.66218809708738</v>
      </c>
      <c r="M2820" s="2">
        <f t="shared" si="89"/>
        <v>12468.444250629324</v>
      </c>
    </row>
    <row r="2821" spans="6:13" x14ac:dyDescent="0.25">
      <c r="F2821" s="2">
        <v>346.74</v>
      </c>
      <c r="G2821">
        <v>3</v>
      </c>
      <c r="H2821" s="3">
        <v>0</v>
      </c>
      <c r="I2821" s="2">
        <v>64.989999999999995</v>
      </c>
      <c r="J2821" s="2">
        <v>100.5</v>
      </c>
      <c r="K2821" s="2">
        <v>81.903943846189009</v>
      </c>
      <c r="L2821" s="2">
        <f t="shared" si="88"/>
        <v>18.596056153810991</v>
      </c>
      <c r="M2821" s="2">
        <f t="shared" si="89"/>
        <v>345.81330447569167</v>
      </c>
    </row>
    <row r="2822" spans="6:13" x14ac:dyDescent="0.25">
      <c r="F2822" s="2">
        <v>404.4</v>
      </c>
      <c r="G2822">
        <v>5</v>
      </c>
      <c r="H2822" s="3">
        <v>0</v>
      </c>
      <c r="I2822" s="2">
        <v>28.44</v>
      </c>
      <c r="J2822" s="2">
        <v>113.2</v>
      </c>
      <c r="K2822" s="2">
        <v>105.99954565560172</v>
      </c>
      <c r="L2822" s="2">
        <f t="shared" si="88"/>
        <v>7.2004543443982811</v>
      </c>
      <c r="M2822" s="2">
        <f t="shared" si="89"/>
        <v>51.846542765764077</v>
      </c>
    </row>
    <row r="2823" spans="6:13" x14ac:dyDescent="0.25">
      <c r="F2823" s="2">
        <v>340.44299999999998</v>
      </c>
      <c r="G2823">
        <v>3</v>
      </c>
      <c r="H2823" s="3">
        <v>0.1</v>
      </c>
      <c r="I2823" s="2">
        <v>53.36</v>
      </c>
      <c r="J2823" s="2">
        <v>113.46299999999999</v>
      </c>
      <c r="K2823" s="2">
        <v>73.515370494728955</v>
      </c>
      <c r="L2823" s="2">
        <f t="shared" si="88"/>
        <v>39.947629505271038</v>
      </c>
      <c r="M2823" s="2">
        <f t="shared" si="89"/>
        <v>1595.8131030904012</v>
      </c>
    </row>
    <row r="2824" spans="6:13" x14ac:dyDescent="0.25">
      <c r="F2824" s="2">
        <v>1457.28</v>
      </c>
      <c r="G2824">
        <v>6</v>
      </c>
      <c r="H2824" s="3">
        <v>0</v>
      </c>
      <c r="I2824" s="2">
        <v>138.78</v>
      </c>
      <c r="J2824" s="2">
        <v>378.84</v>
      </c>
      <c r="K2824" s="2">
        <v>381.21412484047067</v>
      </c>
      <c r="L2824" s="2">
        <f t="shared" si="88"/>
        <v>-2.3741248404706994</v>
      </c>
      <c r="M2824" s="2">
        <f t="shared" si="89"/>
        <v>5.6364687581400235</v>
      </c>
    </row>
    <row r="2825" spans="6:13" x14ac:dyDescent="0.25">
      <c r="F2825" s="2">
        <v>1621.953</v>
      </c>
      <c r="G2825">
        <v>3</v>
      </c>
      <c r="H2825" s="3">
        <v>0.15</v>
      </c>
      <c r="I2825" s="2">
        <v>183.14</v>
      </c>
      <c r="J2825" s="2">
        <v>534.21299999999997</v>
      </c>
      <c r="K2825" s="2">
        <v>406.78560388849633</v>
      </c>
      <c r="L2825" s="2">
        <f t="shared" si="88"/>
        <v>127.42739611150364</v>
      </c>
      <c r="M2825" s="2">
        <f t="shared" si="89"/>
        <v>16237.741279758053</v>
      </c>
    </row>
    <row r="2826" spans="6:13" x14ac:dyDescent="0.25">
      <c r="F2826" s="2">
        <v>33.18</v>
      </c>
      <c r="G2826">
        <v>2</v>
      </c>
      <c r="H2826" s="3">
        <v>0</v>
      </c>
      <c r="I2826" s="2">
        <v>3.17</v>
      </c>
      <c r="J2826" s="2">
        <v>3.3</v>
      </c>
      <c r="K2826" s="2">
        <v>9.2955146535457072</v>
      </c>
      <c r="L2826" s="2">
        <f t="shared" si="88"/>
        <v>-5.9955146535457073</v>
      </c>
      <c r="M2826" s="2">
        <f t="shared" si="89"/>
        <v>35.946195960881305</v>
      </c>
    </row>
    <row r="2827" spans="6:13" x14ac:dyDescent="0.25">
      <c r="F2827" s="2">
        <v>26.88</v>
      </c>
      <c r="G2827">
        <v>2</v>
      </c>
      <c r="H2827" s="3">
        <v>0</v>
      </c>
      <c r="I2827" s="2">
        <v>5.44</v>
      </c>
      <c r="J2827" s="2">
        <v>4.0199999999999996</v>
      </c>
      <c r="K2827" s="2">
        <v>6.8057215656504759</v>
      </c>
      <c r="L2827" s="2">
        <f t="shared" si="88"/>
        <v>-2.7857215656504764</v>
      </c>
      <c r="M2827" s="2">
        <f t="shared" si="89"/>
        <v>7.7602446413301411</v>
      </c>
    </row>
    <row r="2828" spans="6:13" x14ac:dyDescent="0.25">
      <c r="F2828" s="2">
        <v>14.32</v>
      </c>
      <c r="G2828">
        <v>5</v>
      </c>
      <c r="H2828" s="3">
        <v>0.2</v>
      </c>
      <c r="I2828" s="2">
        <v>1.84</v>
      </c>
      <c r="J2828" s="2">
        <v>5.1909999999999998</v>
      </c>
      <c r="K2828" s="2">
        <v>-20.322191859970872</v>
      </c>
      <c r="L2828" s="2">
        <f t="shared" si="88"/>
        <v>25.51319185997087</v>
      </c>
      <c r="M2828" s="2">
        <f t="shared" si="89"/>
        <v>650.92295888368392</v>
      </c>
    </row>
    <row r="2829" spans="6:13" x14ac:dyDescent="0.25">
      <c r="F2829" s="2">
        <v>56.28</v>
      </c>
      <c r="G2829">
        <v>4</v>
      </c>
      <c r="H2829" s="3">
        <v>0</v>
      </c>
      <c r="I2829" s="2">
        <v>2.4700000000000002</v>
      </c>
      <c r="J2829" s="2">
        <v>8.4</v>
      </c>
      <c r="K2829" s="2">
        <v>13.077359417687797</v>
      </c>
      <c r="L2829" s="2">
        <f t="shared" si="88"/>
        <v>-4.6773594176877964</v>
      </c>
      <c r="M2829" s="2">
        <f t="shared" si="89"/>
        <v>21.877691122232722</v>
      </c>
    </row>
    <row r="2830" spans="6:13" x14ac:dyDescent="0.25">
      <c r="F2830" s="2">
        <v>42.678600000000003</v>
      </c>
      <c r="G2830">
        <v>1</v>
      </c>
      <c r="H2830" s="3">
        <v>0.17</v>
      </c>
      <c r="I2830" s="2">
        <v>7.87</v>
      </c>
      <c r="J2830" s="2">
        <v>11.2986</v>
      </c>
      <c r="K2830" s="2">
        <v>-4.4226389643572457</v>
      </c>
      <c r="L2830" s="2">
        <f t="shared" si="88"/>
        <v>15.721238964357246</v>
      </c>
      <c r="M2830" s="2">
        <f t="shared" si="89"/>
        <v>247.15735457442449</v>
      </c>
    </row>
    <row r="2831" spans="6:13" x14ac:dyDescent="0.25">
      <c r="F2831" s="2">
        <v>129.88800000000001</v>
      </c>
      <c r="G2831">
        <v>6</v>
      </c>
      <c r="H2831" s="3">
        <v>0.2</v>
      </c>
      <c r="I2831" s="2">
        <v>24.59</v>
      </c>
      <c r="J2831" s="2">
        <v>12.988799999999999</v>
      </c>
      <c r="K2831" s="2">
        <v>5.445182966660834</v>
      </c>
      <c r="L2831" s="2">
        <f t="shared" si="88"/>
        <v>7.5436170333391654</v>
      </c>
      <c r="M2831" s="2">
        <f t="shared" si="89"/>
        <v>56.906157945684789</v>
      </c>
    </row>
    <row r="2832" spans="6:13" x14ac:dyDescent="0.25">
      <c r="F2832" s="2">
        <v>48.944000000000003</v>
      </c>
      <c r="G2832">
        <v>7</v>
      </c>
      <c r="H2832" s="3">
        <v>0.2</v>
      </c>
      <c r="I2832" s="2">
        <v>10.66</v>
      </c>
      <c r="J2832" s="2">
        <v>16.518599999999999</v>
      </c>
      <c r="K2832" s="2">
        <v>-15.875125024300241</v>
      </c>
      <c r="L2832" s="2">
        <f t="shared" si="88"/>
        <v>32.393725024300238</v>
      </c>
      <c r="M2832" s="2">
        <f t="shared" si="89"/>
        <v>1049.3534209499755</v>
      </c>
    </row>
    <row r="2833" spans="6:13" x14ac:dyDescent="0.25">
      <c r="F2833" s="2">
        <v>65.28</v>
      </c>
      <c r="G2833">
        <v>2</v>
      </c>
      <c r="H2833" s="3">
        <v>0</v>
      </c>
      <c r="I2833" s="2">
        <v>6.01</v>
      </c>
      <c r="J2833" s="2">
        <v>18.239999999999998</v>
      </c>
      <c r="K2833" s="2">
        <v>17.883722355626311</v>
      </c>
      <c r="L2833" s="2">
        <f t="shared" si="88"/>
        <v>0.35627764437368725</v>
      </c>
      <c r="M2833" s="2">
        <f t="shared" si="89"/>
        <v>0.12693375988046357</v>
      </c>
    </row>
    <row r="2834" spans="6:13" x14ac:dyDescent="0.25">
      <c r="F2834" s="2">
        <v>98.46</v>
      </c>
      <c r="G2834">
        <v>2</v>
      </c>
      <c r="H2834" s="3">
        <v>0</v>
      </c>
      <c r="I2834" s="2">
        <v>1.71</v>
      </c>
      <c r="J2834" s="2">
        <v>39.36</v>
      </c>
      <c r="K2834" s="2">
        <v>28.819051792120948</v>
      </c>
      <c r="L2834" s="2">
        <f t="shared" si="88"/>
        <v>10.540948207879051</v>
      </c>
      <c r="M2834" s="2">
        <f t="shared" si="89"/>
        <v>111.11158912118857</v>
      </c>
    </row>
    <row r="2835" spans="6:13" x14ac:dyDescent="0.25">
      <c r="F2835" s="2">
        <v>120.64</v>
      </c>
      <c r="G2835">
        <v>4</v>
      </c>
      <c r="H2835" s="3">
        <v>0</v>
      </c>
      <c r="I2835" s="2">
        <v>9.58</v>
      </c>
      <c r="J2835" s="2">
        <v>40.96</v>
      </c>
      <c r="K2835" s="2">
        <v>29.89384126254275</v>
      </c>
      <c r="L2835" s="2">
        <f t="shared" si="88"/>
        <v>11.066158737457251</v>
      </c>
      <c r="M2835" s="2">
        <f t="shared" si="89"/>
        <v>122.45986920260145</v>
      </c>
    </row>
    <row r="2836" spans="6:13" x14ac:dyDescent="0.25">
      <c r="F2836" s="2">
        <v>273.18</v>
      </c>
      <c r="G2836">
        <v>2</v>
      </c>
      <c r="H2836" s="3">
        <v>0</v>
      </c>
      <c r="I2836" s="2">
        <v>20.56</v>
      </c>
      <c r="J2836" s="2">
        <v>46.44</v>
      </c>
      <c r="K2836" s="2">
        <v>74.599748815314342</v>
      </c>
      <c r="L2836" s="2">
        <f t="shared" si="88"/>
        <v>-28.159748815314344</v>
      </c>
      <c r="M2836" s="2">
        <f t="shared" si="89"/>
        <v>792.97145334159768</v>
      </c>
    </row>
    <row r="2837" spans="6:13" x14ac:dyDescent="0.25">
      <c r="F2837" s="2">
        <v>623.16</v>
      </c>
      <c r="G2837">
        <v>5</v>
      </c>
      <c r="H2837" s="3">
        <v>0.1</v>
      </c>
      <c r="I2837" s="2">
        <v>40.11</v>
      </c>
      <c r="J2837" s="2">
        <v>69.209999999999994</v>
      </c>
      <c r="K2837" s="2">
        <v>156.8600958870513</v>
      </c>
      <c r="L2837" s="2">
        <f t="shared" si="88"/>
        <v>-87.650095887051307</v>
      </c>
      <c r="M2837" s="2">
        <f t="shared" si="89"/>
        <v>7682.5393090092884</v>
      </c>
    </row>
    <row r="2838" spans="6:13" x14ac:dyDescent="0.25">
      <c r="F2838" s="2">
        <v>184.8</v>
      </c>
      <c r="G2838">
        <v>5</v>
      </c>
      <c r="H2838" s="3">
        <v>0</v>
      </c>
      <c r="I2838" s="2">
        <v>24.78</v>
      </c>
      <c r="J2838" s="2">
        <v>73.8</v>
      </c>
      <c r="K2838" s="2">
        <v>42.761098640266958</v>
      </c>
      <c r="L2838" s="2">
        <f t="shared" si="88"/>
        <v>31.038901359733039</v>
      </c>
      <c r="M2838" s="2">
        <f t="shared" si="89"/>
        <v>963.41339761923746</v>
      </c>
    </row>
    <row r="2839" spans="6:13" x14ac:dyDescent="0.25">
      <c r="F2839" s="2">
        <v>1312.64</v>
      </c>
      <c r="G2839">
        <v>5</v>
      </c>
      <c r="H2839" s="3">
        <v>0.2</v>
      </c>
      <c r="I2839" s="2">
        <v>169.68</v>
      </c>
      <c r="J2839" s="2">
        <v>377.34</v>
      </c>
      <c r="K2839" s="2">
        <v>311.96903271381103</v>
      </c>
      <c r="L2839" s="2">
        <f t="shared" si="88"/>
        <v>65.370967286188943</v>
      </c>
      <c r="M2839" s="2">
        <f t="shared" si="89"/>
        <v>4273.3633639319851</v>
      </c>
    </row>
    <row r="2840" spans="6:13" x14ac:dyDescent="0.25">
      <c r="F2840" s="2">
        <v>16.02</v>
      </c>
      <c r="G2840">
        <v>1</v>
      </c>
      <c r="H2840" s="3">
        <v>0</v>
      </c>
      <c r="I2840" s="2">
        <v>1.1599999999999999</v>
      </c>
      <c r="J2840" s="2">
        <v>0.63</v>
      </c>
      <c r="K2840" s="2">
        <v>6.4337867870024787</v>
      </c>
      <c r="L2840" s="2">
        <f t="shared" si="88"/>
        <v>-5.8037867870024789</v>
      </c>
      <c r="M2840" s="2">
        <f t="shared" si="89"/>
        <v>33.683941068984559</v>
      </c>
    </row>
    <row r="2841" spans="6:13" x14ac:dyDescent="0.25">
      <c r="F2841" s="2">
        <v>106.56</v>
      </c>
      <c r="G2841">
        <v>3</v>
      </c>
      <c r="H2841" s="3">
        <v>0</v>
      </c>
      <c r="I2841" s="2">
        <v>16.64</v>
      </c>
      <c r="J2841" s="2">
        <v>0.99</v>
      </c>
      <c r="K2841" s="2">
        <v>25.353679512984712</v>
      </c>
      <c r="L2841" s="2">
        <f t="shared" si="88"/>
        <v>-24.363679512984714</v>
      </c>
      <c r="M2841" s="2">
        <f t="shared" si="89"/>
        <v>593.58887941143109</v>
      </c>
    </row>
    <row r="2842" spans="6:13" x14ac:dyDescent="0.25">
      <c r="F2842" s="2">
        <v>127.47</v>
      </c>
      <c r="G2842">
        <v>1</v>
      </c>
      <c r="H2842" s="3">
        <v>0</v>
      </c>
      <c r="I2842" s="2">
        <v>9.84</v>
      </c>
      <c r="J2842" s="2">
        <v>1.26</v>
      </c>
      <c r="K2842" s="2">
        <v>36.58748348861721</v>
      </c>
      <c r="L2842" s="2">
        <f t="shared" si="88"/>
        <v>-35.327483488617212</v>
      </c>
      <c r="M2842" s="2">
        <f t="shared" si="89"/>
        <v>1248.0310896385217</v>
      </c>
    </row>
    <row r="2843" spans="6:13" x14ac:dyDescent="0.25">
      <c r="F2843" s="2">
        <v>470.48</v>
      </c>
      <c r="G2843">
        <v>5</v>
      </c>
      <c r="H2843" s="3">
        <v>0.2</v>
      </c>
      <c r="I2843" s="2">
        <v>76.53</v>
      </c>
      <c r="J2843" s="2">
        <v>5.88</v>
      </c>
      <c r="K2843" s="2">
        <v>91.955513245229085</v>
      </c>
      <c r="L2843" s="2">
        <f t="shared" si="88"/>
        <v>-86.075513245229089</v>
      </c>
      <c r="M2843" s="2">
        <f t="shared" si="89"/>
        <v>7408.9939804296082</v>
      </c>
    </row>
    <row r="2844" spans="6:13" x14ac:dyDescent="0.25">
      <c r="F2844" s="2">
        <v>17.04</v>
      </c>
      <c r="G2844">
        <v>1</v>
      </c>
      <c r="H2844" s="3">
        <v>0</v>
      </c>
      <c r="I2844" s="2">
        <v>2.04</v>
      </c>
      <c r="J2844" s="2">
        <v>7.32</v>
      </c>
      <c r="K2844" s="2">
        <v>6.4820345319521016</v>
      </c>
      <c r="L2844" s="2">
        <f t="shared" si="88"/>
        <v>0.83796546804789873</v>
      </c>
      <c r="M2844" s="2">
        <f t="shared" si="89"/>
        <v>0.70218612564073402</v>
      </c>
    </row>
    <row r="2845" spans="6:13" x14ac:dyDescent="0.25">
      <c r="F2845" s="2">
        <v>43.56</v>
      </c>
      <c r="G2845">
        <v>1</v>
      </c>
      <c r="H2845" s="3">
        <v>0</v>
      </c>
      <c r="I2845" s="2">
        <v>4.68</v>
      </c>
      <c r="J2845" s="2">
        <v>15.66</v>
      </c>
      <c r="K2845" s="2">
        <v>13.493800109483054</v>
      </c>
      <c r="L2845" s="2">
        <f t="shared" si="88"/>
        <v>2.1661998905169462</v>
      </c>
      <c r="M2845" s="2">
        <f t="shared" si="89"/>
        <v>4.6924219656756296</v>
      </c>
    </row>
    <row r="2846" spans="6:13" x14ac:dyDescent="0.25">
      <c r="F2846" s="2">
        <v>43.08</v>
      </c>
      <c r="G2846">
        <v>6</v>
      </c>
      <c r="H2846" s="3">
        <v>0</v>
      </c>
      <c r="I2846" s="2">
        <v>10.88</v>
      </c>
      <c r="J2846" s="2">
        <v>17.16</v>
      </c>
      <c r="K2846" s="2">
        <v>3.6423956039784544</v>
      </c>
      <c r="L2846" s="2">
        <f t="shared" si="88"/>
        <v>13.517604396021547</v>
      </c>
      <c r="M2846" s="2">
        <f t="shared" si="89"/>
        <v>182.72562860734104</v>
      </c>
    </row>
    <row r="2847" spans="6:13" x14ac:dyDescent="0.25">
      <c r="F2847" s="2">
        <v>116.22</v>
      </c>
      <c r="G2847">
        <v>2</v>
      </c>
      <c r="H2847" s="3">
        <v>0</v>
      </c>
      <c r="I2847" s="2">
        <v>32.17</v>
      </c>
      <c r="J2847" s="2">
        <v>20.88</v>
      </c>
      <c r="K2847" s="2">
        <v>25.353184429879274</v>
      </c>
      <c r="L2847" s="2">
        <f t="shared" si="88"/>
        <v>-4.4731844298792751</v>
      </c>
      <c r="M2847" s="2">
        <f t="shared" si="89"/>
        <v>20.009378943714374</v>
      </c>
    </row>
    <row r="2848" spans="6:13" x14ac:dyDescent="0.25">
      <c r="F2848" s="2">
        <v>42.06</v>
      </c>
      <c r="G2848">
        <v>1</v>
      </c>
      <c r="H2848" s="3">
        <v>0</v>
      </c>
      <c r="I2848" s="2">
        <v>1.74</v>
      </c>
      <c r="J2848" s="2">
        <v>21.03</v>
      </c>
      <c r="K2848" s="2">
        <v>13.891023349482058</v>
      </c>
      <c r="L2848" s="2">
        <f t="shared" si="88"/>
        <v>7.1389766505179431</v>
      </c>
      <c r="M2848" s="2">
        <f t="shared" si="89"/>
        <v>50.964987616640393</v>
      </c>
    </row>
    <row r="2849" spans="6:13" x14ac:dyDescent="0.25">
      <c r="F2849" s="2">
        <v>70.44</v>
      </c>
      <c r="G2849">
        <v>6</v>
      </c>
      <c r="H2849" s="3">
        <v>0</v>
      </c>
      <c r="I2849" s="2">
        <v>14.74</v>
      </c>
      <c r="J2849" s="2">
        <v>25.32</v>
      </c>
      <c r="K2849" s="2">
        <v>10.553006831272501</v>
      </c>
      <c r="L2849" s="2">
        <f t="shared" si="88"/>
        <v>14.766993168727499</v>
      </c>
      <c r="M2849" s="2">
        <f t="shared" si="89"/>
        <v>218.06408724524462</v>
      </c>
    </row>
    <row r="2850" spans="6:13" x14ac:dyDescent="0.25">
      <c r="F2850" s="2">
        <v>101.4</v>
      </c>
      <c r="G2850">
        <v>2</v>
      </c>
      <c r="H2850" s="3">
        <v>0</v>
      </c>
      <c r="I2850" s="2">
        <v>3.57</v>
      </c>
      <c r="J2850" s="2">
        <v>1.98</v>
      </c>
      <c r="K2850" s="2">
        <v>29.150542759142876</v>
      </c>
      <c r="L2850" s="2">
        <f t="shared" si="88"/>
        <v>-27.170542759142876</v>
      </c>
      <c r="M2850" s="2">
        <f t="shared" si="89"/>
        <v>738.23839382641131</v>
      </c>
    </row>
    <row r="2851" spans="6:13" x14ac:dyDescent="0.25">
      <c r="F2851" s="2">
        <v>43.02</v>
      </c>
      <c r="G2851">
        <v>1</v>
      </c>
      <c r="H2851" s="3">
        <v>0</v>
      </c>
      <c r="I2851" s="2">
        <v>2.86</v>
      </c>
      <c r="J2851" s="2">
        <v>15.48</v>
      </c>
      <c r="K2851" s="2">
        <v>13.85343971093473</v>
      </c>
      <c r="L2851" s="2">
        <f t="shared" si="88"/>
        <v>1.6265602890652708</v>
      </c>
      <c r="M2851" s="2">
        <f t="shared" si="89"/>
        <v>2.6456983739640973</v>
      </c>
    </row>
    <row r="2852" spans="6:13" x14ac:dyDescent="0.25">
      <c r="F2852" s="2">
        <v>512.04359999999997</v>
      </c>
      <c r="G2852">
        <v>2</v>
      </c>
      <c r="H2852" s="3">
        <v>0.17</v>
      </c>
      <c r="I2852" s="2">
        <v>88.19</v>
      </c>
      <c r="J2852" s="2">
        <v>67.803600000000003</v>
      </c>
      <c r="K2852" s="2">
        <v>108.52939919270162</v>
      </c>
      <c r="L2852" s="2">
        <f t="shared" si="88"/>
        <v>-40.725799192701615</v>
      </c>
      <c r="M2852" s="2">
        <f t="shared" si="89"/>
        <v>1658.5907198842556</v>
      </c>
    </row>
    <row r="2853" spans="6:13" x14ac:dyDescent="0.25">
      <c r="F2853" s="2">
        <v>177.93</v>
      </c>
      <c r="G2853">
        <v>9</v>
      </c>
      <c r="H2853" s="3">
        <v>0</v>
      </c>
      <c r="I2853" s="2">
        <v>11</v>
      </c>
      <c r="J2853" s="2">
        <v>76.41</v>
      </c>
      <c r="K2853" s="2">
        <v>38.312090372522896</v>
      </c>
      <c r="L2853" s="2">
        <f t="shared" si="88"/>
        <v>38.097909627477101</v>
      </c>
      <c r="M2853" s="2">
        <f t="shared" si="89"/>
        <v>1451.4507179834125</v>
      </c>
    </row>
    <row r="2854" spans="6:13" x14ac:dyDescent="0.25">
      <c r="F2854" s="2">
        <v>1367.84</v>
      </c>
      <c r="G2854">
        <v>8</v>
      </c>
      <c r="H2854" s="3">
        <v>0</v>
      </c>
      <c r="I2854" s="2">
        <v>70.66</v>
      </c>
      <c r="J2854" s="2">
        <v>259.88959999999997</v>
      </c>
      <c r="K2854" s="2">
        <v>371.23197300553016</v>
      </c>
      <c r="L2854" s="2">
        <f t="shared" si="88"/>
        <v>-111.34237300553019</v>
      </c>
      <c r="M2854" s="2">
        <f t="shared" si="89"/>
        <v>12397.124026502619</v>
      </c>
    </row>
    <row r="2855" spans="6:13" x14ac:dyDescent="0.25">
      <c r="F2855" s="2">
        <v>1340.3421000000001</v>
      </c>
      <c r="G2855">
        <v>3</v>
      </c>
      <c r="H2855" s="3">
        <v>0.17</v>
      </c>
      <c r="I2855" s="2">
        <v>168.55</v>
      </c>
      <c r="J2855" s="2">
        <v>371.40210000000002</v>
      </c>
      <c r="K2855" s="2">
        <v>326.53418387793761</v>
      </c>
      <c r="L2855" s="2">
        <f t="shared" si="88"/>
        <v>44.867916122062411</v>
      </c>
      <c r="M2855" s="2">
        <f t="shared" si="89"/>
        <v>2013.1298971364281</v>
      </c>
    </row>
    <row r="2856" spans="6:13" x14ac:dyDescent="0.25">
      <c r="F2856" s="2">
        <v>25.62</v>
      </c>
      <c r="G2856">
        <v>2</v>
      </c>
      <c r="H2856" s="3">
        <v>0</v>
      </c>
      <c r="I2856" s="2">
        <v>7.65</v>
      </c>
      <c r="J2856" s="2">
        <v>7.14</v>
      </c>
      <c r="K2856" s="2">
        <v>5.8082638714546073</v>
      </c>
      <c r="L2856" s="2">
        <f t="shared" si="88"/>
        <v>1.3317361285453924</v>
      </c>
      <c r="M2856" s="2">
        <f t="shared" si="89"/>
        <v>1.7735211160730697</v>
      </c>
    </row>
    <row r="2857" spans="6:13" x14ac:dyDescent="0.25">
      <c r="F2857" s="2">
        <v>49.95</v>
      </c>
      <c r="G2857">
        <v>3</v>
      </c>
      <c r="H2857" s="3">
        <v>0</v>
      </c>
      <c r="I2857" s="2">
        <v>4.9800000000000004</v>
      </c>
      <c r="J2857" s="2">
        <v>13.95</v>
      </c>
      <c r="K2857" s="2">
        <v>12.099975415084046</v>
      </c>
      <c r="L2857" s="2">
        <f t="shared" si="88"/>
        <v>1.8500245849159533</v>
      </c>
      <c r="M2857" s="2">
        <f t="shared" si="89"/>
        <v>3.4225909647934456</v>
      </c>
    </row>
    <row r="2858" spans="6:13" x14ac:dyDescent="0.25">
      <c r="F2858" s="2">
        <v>85.14</v>
      </c>
      <c r="G2858">
        <v>2</v>
      </c>
      <c r="H2858" s="3">
        <v>0</v>
      </c>
      <c r="I2858" s="2">
        <v>31.71</v>
      </c>
      <c r="J2858" s="2">
        <v>15.3</v>
      </c>
      <c r="K2858" s="2">
        <v>16.386545307073334</v>
      </c>
      <c r="L2858" s="2">
        <f t="shared" si="88"/>
        <v>-1.0865453070733331</v>
      </c>
      <c r="M2858" s="2">
        <f t="shared" si="89"/>
        <v>1.1805807043230836</v>
      </c>
    </row>
    <row r="2859" spans="6:13" x14ac:dyDescent="0.25">
      <c r="F2859" s="2">
        <v>160.19999999999999</v>
      </c>
      <c r="G2859">
        <v>6</v>
      </c>
      <c r="H2859" s="3">
        <v>0</v>
      </c>
      <c r="I2859" s="2">
        <v>15.31</v>
      </c>
      <c r="J2859" s="2">
        <v>67.14</v>
      </c>
      <c r="K2859" s="2">
        <v>36.664693363795308</v>
      </c>
      <c r="L2859" s="2">
        <f t="shared" si="88"/>
        <v>30.475306636204692</v>
      </c>
      <c r="M2859" s="2">
        <f t="shared" si="89"/>
        <v>928.7443145707017</v>
      </c>
    </row>
    <row r="2860" spans="6:13" x14ac:dyDescent="0.25">
      <c r="F2860" s="2">
        <v>80.430000000000007</v>
      </c>
      <c r="G2860">
        <v>7</v>
      </c>
      <c r="H2860" s="3">
        <v>0</v>
      </c>
      <c r="I2860" s="2">
        <v>11.28</v>
      </c>
      <c r="J2860" s="2">
        <v>0.63</v>
      </c>
      <c r="K2860" s="2">
        <v>12.871946708463422</v>
      </c>
      <c r="L2860" s="2">
        <f t="shared" si="88"/>
        <v>-12.241946708463422</v>
      </c>
      <c r="M2860" s="2">
        <f t="shared" si="89"/>
        <v>149.8652592128584</v>
      </c>
    </row>
    <row r="2861" spans="6:13" x14ac:dyDescent="0.25">
      <c r="F2861" s="2">
        <v>24</v>
      </c>
      <c r="G2861">
        <v>2</v>
      </c>
      <c r="H2861" s="3">
        <v>0</v>
      </c>
      <c r="I2861" s="2">
        <v>2.39</v>
      </c>
      <c r="J2861" s="2">
        <v>0.96</v>
      </c>
      <c r="K2861" s="2">
        <v>6.8302921203863045</v>
      </c>
      <c r="L2861" s="2">
        <f t="shared" si="88"/>
        <v>-5.8702921203863045</v>
      </c>
      <c r="M2861" s="2">
        <f t="shared" si="89"/>
        <v>34.460329578669537</v>
      </c>
    </row>
    <row r="2862" spans="6:13" x14ac:dyDescent="0.25">
      <c r="F2862" s="2">
        <v>102.762</v>
      </c>
      <c r="G2862">
        <v>4</v>
      </c>
      <c r="H2862" s="3">
        <v>0.45</v>
      </c>
      <c r="I2862" s="2">
        <v>7.42</v>
      </c>
      <c r="J2862" s="2">
        <v>1.8420000000000001</v>
      </c>
      <c r="K2862" s="2">
        <v>-19.065828983704776</v>
      </c>
      <c r="L2862" s="2">
        <f t="shared" si="88"/>
        <v>20.907828983704775</v>
      </c>
      <c r="M2862" s="2">
        <f t="shared" si="89"/>
        <v>437.13731281184545</v>
      </c>
    </row>
    <row r="2863" spans="6:13" x14ac:dyDescent="0.25">
      <c r="F2863" s="2">
        <v>5.68</v>
      </c>
      <c r="G2863">
        <v>2</v>
      </c>
      <c r="H2863" s="3">
        <v>0.2</v>
      </c>
      <c r="I2863" s="2">
        <v>0.77</v>
      </c>
      <c r="J2863" s="2">
        <v>1.917</v>
      </c>
      <c r="K2863" s="2">
        <v>-17.778481303983973</v>
      </c>
      <c r="L2863" s="2">
        <f t="shared" si="88"/>
        <v>19.695481303983975</v>
      </c>
      <c r="M2863" s="2">
        <f t="shared" si="89"/>
        <v>387.91198379558227</v>
      </c>
    </row>
    <row r="2864" spans="6:13" x14ac:dyDescent="0.25">
      <c r="F2864" s="2">
        <v>13.38</v>
      </c>
      <c r="G2864">
        <v>1</v>
      </c>
      <c r="H2864" s="3">
        <v>0</v>
      </c>
      <c r="I2864" s="2">
        <v>1.1100000000000001</v>
      </c>
      <c r="J2864" s="2">
        <v>3.21</v>
      </c>
      <c r="K2864" s="2">
        <v>5.675249878344216</v>
      </c>
      <c r="L2864" s="2">
        <f t="shared" si="88"/>
        <v>-2.4652498783442161</v>
      </c>
      <c r="M2864" s="2">
        <f t="shared" si="89"/>
        <v>6.0774569626761723</v>
      </c>
    </row>
    <row r="2865" spans="6:13" x14ac:dyDescent="0.25">
      <c r="F2865" s="2">
        <v>13.14</v>
      </c>
      <c r="G2865">
        <v>2</v>
      </c>
      <c r="H2865" s="3">
        <v>0</v>
      </c>
      <c r="I2865" s="2">
        <v>0.83</v>
      </c>
      <c r="J2865" s="2">
        <v>5.22</v>
      </c>
      <c r="K2865" s="2">
        <v>4.0951866776870931</v>
      </c>
      <c r="L2865" s="2">
        <f t="shared" si="88"/>
        <v>1.1248133223129066</v>
      </c>
      <c r="M2865" s="2">
        <f t="shared" si="89"/>
        <v>1.2652050100525989</v>
      </c>
    </row>
    <row r="2866" spans="6:13" x14ac:dyDescent="0.25">
      <c r="F2866" s="2">
        <v>11.73</v>
      </c>
      <c r="G2866">
        <v>1</v>
      </c>
      <c r="H2866" s="3">
        <v>0</v>
      </c>
      <c r="I2866" s="2">
        <v>1.08</v>
      </c>
      <c r="J2866" s="2">
        <v>5.37</v>
      </c>
      <c r="K2866" s="2">
        <v>5.2008087444614031</v>
      </c>
      <c r="L2866" s="2">
        <f t="shared" si="88"/>
        <v>0.16919125553859704</v>
      </c>
      <c r="M2866" s="2">
        <f t="shared" si="89"/>
        <v>2.8625680950726845E-2</v>
      </c>
    </row>
    <row r="2867" spans="6:13" x14ac:dyDescent="0.25">
      <c r="F2867" s="2">
        <v>17.544</v>
      </c>
      <c r="G2867">
        <v>3</v>
      </c>
      <c r="H2867" s="3">
        <v>0.2</v>
      </c>
      <c r="I2867" s="2">
        <v>0.93</v>
      </c>
      <c r="J2867" s="2">
        <v>5.9211</v>
      </c>
      <c r="K2867" s="2">
        <v>-15.940718286000209</v>
      </c>
      <c r="L2867" s="2">
        <f t="shared" si="88"/>
        <v>21.861818286000208</v>
      </c>
      <c r="M2867" s="2">
        <f t="shared" si="89"/>
        <v>477.9390987700931</v>
      </c>
    </row>
    <row r="2868" spans="6:13" x14ac:dyDescent="0.25">
      <c r="F2868" s="2">
        <v>13.26</v>
      </c>
      <c r="G2868">
        <v>1</v>
      </c>
      <c r="H2868" s="3">
        <v>0</v>
      </c>
      <c r="I2868" s="2">
        <v>1.26</v>
      </c>
      <c r="J2868" s="2">
        <v>6.09</v>
      </c>
      <c r="K2868" s="2">
        <v>5.5974565277988058</v>
      </c>
      <c r="L2868" s="2">
        <f t="shared" si="88"/>
        <v>0.4925434722011941</v>
      </c>
      <c r="M2868" s="2">
        <f t="shared" si="89"/>
        <v>0.24259907200800845</v>
      </c>
    </row>
    <row r="2869" spans="6:13" x14ac:dyDescent="0.25">
      <c r="F2869" s="2">
        <v>19.751999999999999</v>
      </c>
      <c r="G2869">
        <v>3</v>
      </c>
      <c r="H2869" s="3">
        <v>0.2</v>
      </c>
      <c r="I2869" s="2">
        <v>3.23</v>
      </c>
      <c r="J2869" s="2">
        <v>6.9131999999999998</v>
      </c>
      <c r="K2869" s="2">
        <v>-15.948651688174873</v>
      </c>
      <c r="L2869" s="2">
        <f t="shared" si="88"/>
        <v>22.861851688174873</v>
      </c>
      <c r="M2869" s="2">
        <f t="shared" si="89"/>
        <v>522.66426261210427</v>
      </c>
    </row>
    <row r="2870" spans="6:13" x14ac:dyDescent="0.25">
      <c r="F2870" s="2">
        <v>922.86</v>
      </c>
      <c r="G2870">
        <v>2</v>
      </c>
      <c r="H2870" s="3">
        <v>0</v>
      </c>
      <c r="I2870" s="2">
        <v>69.099999999999994</v>
      </c>
      <c r="J2870" s="2">
        <v>9.18</v>
      </c>
      <c r="K2870" s="2">
        <v>250.96151057049627</v>
      </c>
      <c r="L2870" s="2">
        <f t="shared" si="88"/>
        <v>-241.78151057049627</v>
      </c>
      <c r="M2870" s="2">
        <f t="shared" si="89"/>
        <v>58458.298853750995</v>
      </c>
    </row>
    <row r="2871" spans="6:13" x14ac:dyDescent="0.25">
      <c r="F2871" s="2">
        <v>99.251999999999995</v>
      </c>
      <c r="G2871">
        <v>2</v>
      </c>
      <c r="H2871" s="3">
        <v>0.1</v>
      </c>
      <c r="I2871" s="2">
        <v>15.5</v>
      </c>
      <c r="J2871" s="2">
        <v>9.9120000000000008</v>
      </c>
      <c r="K2871" s="2">
        <v>15.274723858601147</v>
      </c>
      <c r="L2871" s="2">
        <f t="shared" si="88"/>
        <v>-5.3627238586011465</v>
      </c>
      <c r="M2871" s="2">
        <f t="shared" si="89"/>
        <v>28.758807183609971</v>
      </c>
    </row>
    <row r="2872" spans="6:13" x14ac:dyDescent="0.25">
      <c r="F2872" s="2">
        <v>62.92</v>
      </c>
      <c r="G2872">
        <v>1</v>
      </c>
      <c r="H2872" s="3">
        <v>0.2</v>
      </c>
      <c r="I2872" s="2">
        <v>5.62</v>
      </c>
      <c r="J2872" s="2">
        <v>10.224500000000001</v>
      </c>
      <c r="K2872" s="2">
        <v>-0.81378615524098552</v>
      </c>
      <c r="L2872" s="2">
        <f t="shared" si="88"/>
        <v>11.038286155240986</v>
      </c>
      <c r="M2872" s="2">
        <f t="shared" si="89"/>
        <v>121.84376124498482</v>
      </c>
    </row>
    <row r="2873" spans="6:13" x14ac:dyDescent="0.25">
      <c r="F2873" s="2">
        <v>52.47</v>
      </c>
      <c r="G2873">
        <v>3</v>
      </c>
      <c r="H2873" s="3">
        <v>0</v>
      </c>
      <c r="I2873" s="2">
        <v>10.31</v>
      </c>
      <c r="J2873" s="2">
        <v>11.52</v>
      </c>
      <c r="K2873" s="2">
        <v>11.321476226588537</v>
      </c>
      <c r="L2873" s="2">
        <f t="shared" si="88"/>
        <v>0.19852377341146266</v>
      </c>
      <c r="M2873" s="2">
        <f t="shared" si="89"/>
        <v>3.941168860952577E-2</v>
      </c>
    </row>
    <row r="2874" spans="6:13" x14ac:dyDescent="0.25">
      <c r="F2874" s="2">
        <v>44.128</v>
      </c>
      <c r="G2874">
        <v>4</v>
      </c>
      <c r="H2874" s="3">
        <v>0.2</v>
      </c>
      <c r="I2874" s="2">
        <v>4.3099999999999996</v>
      </c>
      <c r="J2874" s="2">
        <v>12.135199999999999</v>
      </c>
      <c r="K2874" s="2">
        <v>-10.710173309041306</v>
      </c>
      <c r="L2874" s="2">
        <f t="shared" si="88"/>
        <v>22.845373309041307</v>
      </c>
      <c r="M2874" s="2">
        <f t="shared" si="89"/>
        <v>521.91108162945693</v>
      </c>
    </row>
    <row r="2875" spans="6:13" x14ac:dyDescent="0.25">
      <c r="F2875" s="2">
        <v>85.02</v>
      </c>
      <c r="G2875">
        <v>2</v>
      </c>
      <c r="H2875" s="3">
        <v>0</v>
      </c>
      <c r="I2875" s="2">
        <v>7.64</v>
      </c>
      <c r="J2875" s="2">
        <v>13.56</v>
      </c>
      <c r="K2875" s="2">
        <v>23.198198218292955</v>
      </c>
      <c r="L2875" s="2">
        <f t="shared" si="88"/>
        <v>-9.6381982182929544</v>
      </c>
      <c r="M2875" s="2">
        <f t="shared" si="89"/>
        <v>92.894864895105485</v>
      </c>
    </row>
    <row r="2876" spans="6:13" x14ac:dyDescent="0.25">
      <c r="F2876" s="2">
        <v>53.4</v>
      </c>
      <c r="G2876">
        <v>2</v>
      </c>
      <c r="H2876" s="3">
        <v>0</v>
      </c>
      <c r="I2876" s="2">
        <v>8.6</v>
      </c>
      <c r="J2876" s="2">
        <v>14.94</v>
      </c>
      <c r="K2876" s="2">
        <v>13.669571699080775</v>
      </c>
      <c r="L2876" s="2">
        <f t="shared" si="88"/>
        <v>1.2704283009192245</v>
      </c>
      <c r="M2876" s="2">
        <f t="shared" si="89"/>
        <v>1.6139880677765077</v>
      </c>
    </row>
    <row r="2877" spans="6:13" x14ac:dyDescent="0.25">
      <c r="F2877" s="2">
        <v>248.64</v>
      </c>
      <c r="G2877">
        <v>4</v>
      </c>
      <c r="H2877" s="3">
        <v>0</v>
      </c>
      <c r="I2877" s="2">
        <v>24.81</v>
      </c>
      <c r="J2877" s="2">
        <v>19.8</v>
      </c>
      <c r="K2877" s="2">
        <v>63.02875504349737</v>
      </c>
      <c r="L2877" s="2">
        <f t="shared" si="88"/>
        <v>-43.228755043497372</v>
      </c>
      <c r="M2877" s="2">
        <f t="shared" si="89"/>
        <v>1868.7252626106995</v>
      </c>
    </row>
    <row r="2878" spans="6:13" x14ac:dyDescent="0.25">
      <c r="F2878" s="2">
        <v>217.2</v>
      </c>
      <c r="G2878">
        <v>5</v>
      </c>
      <c r="H2878" s="3">
        <v>0</v>
      </c>
      <c r="I2878" s="2">
        <v>25.25</v>
      </c>
      <c r="J2878" s="2">
        <v>21.6</v>
      </c>
      <c r="K2878" s="2">
        <v>52.111273009058777</v>
      </c>
      <c r="L2878" s="2">
        <f t="shared" si="88"/>
        <v>-30.511273009058776</v>
      </c>
      <c r="M2878" s="2">
        <f t="shared" si="89"/>
        <v>930.93778063331854</v>
      </c>
    </row>
    <row r="2879" spans="6:13" x14ac:dyDescent="0.25">
      <c r="F2879" s="2">
        <v>99.48</v>
      </c>
      <c r="G2879">
        <v>2</v>
      </c>
      <c r="H2879" s="3">
        <v>0</v>
      </c>
      <c r="I2879" s="2">
        <v>22.71</v>
      </c>
      <c r="J2879" s="2">
        <v>23.82</v>
      </c>
      <c r="K2879" s="2">
        <v>23.14410966148376</v>
      </c>
      <c r="L2879" s="2">
        <f t="shared" si="88"/>
        <v>0.67589033851623981</v>
      </c>
      <c r="M2879" s="2">
        <f t="shared" si="89"/>
        <v>0.45682774969959722</v>
      </c>
    </row>
    <row r="2880" spans="6:13" x14ac:dyDescent="0.25">
      <c r="F2880" s="2">
        <v>78.304000000000002</v>
      </c>
      <c r="G2880">
        <v>2</v>
      </c>
      <c r="H2880" s="3">
        <v>0.2</v>
      </c>
      <c r="I2880" s="2">
        <v>7.09</v>
      </c>
      <c r="J2880" s="2">
        <v>29.364000000000001</v>
      </c>
      <c r="K2880" s="2">
        <v>1.6816897880721102</v>
      </c>
      <c r="L2880" s="2">
        <f t="shared" si="88"/>
        <v>27.682310211927891</v>
      </c>
      <c r="M2880" s="2">
        <f t="shared" si="89"/>
        <v>766.31029866940719</v>
      </c>
    </row>
    <row r="2881" spans="6:13" x14ac:dyDescent="0.25">
      <c r="F2881" s="2">
        <v>270.37799999999999</v>
      </c>
      <c r="G2881">
        <v>3</v>
      </c>
      <c r="H2881" s="3">
        <v>0.1</v>
      </c>
      <c r="I2881" s="2">
        <v>26.31</v>
      </c>
      <c r="J2881" s="2">
        <v>75.078000000000003</v>
      </c>
      <c r="K2881" s="2">
        <v>60.700955351879848</v>
      </c>
      <c r="L2881" s="2">
        <f t="shared" si="88"/>
        <v>14.377044648120155</v>
      </c>
      <c r="M2881" s="2">
        <f t="shared" si="89"/>
        <v>206.69941281404039</v>
      </c>
    </row>
    <row r="2882" spans="6:13" x14ac:dyDescent="0.25">
      <c r="F2882" s="2">
        <v>196.02</v>
      </c>
      <c r="G2882">
        <v>6</v>
      </c>
      <c r="H2882" s="3">
        <v>0</v>
      </c>
      <c r="I2882" s="2">
        <v>9.99</v>
      </c>
      <c r="J2882" s="2">
        <v>90</v>
      </c>
      <c r="K2882" s="2">
        <v>48.662924180463023</v>
      </c>
      <c r="L2882" s="2">
        <f t="shared" si="88"/>
        <v>41.337075819536977</v>
      </c>
      <c r="M2882" s="2">
        <f t="shared" si="89"/>
        <v>1708.7538373101486</v>
      </c>
    </row>
    <row r="2883" spans="6:13" x14ac:dyDescent="0.25">
      <c r="F2883" s="2">
        <v>516.96</v>
      </c>
      <c r="G2883">
        <v>3</v>
      </c>
      <c r="H2883" s="3">
        <v>0</v>
      </c>
      <c r="I2883" s="2">
        <v>133.56</v>
      </c>
      <c r="J2883" s="2">
        <v>165.42</v>
      </c>
      <c r="K2883" s="2">
        <v>112.22444501697126</v>
      </c>
      <c r="L2883" s="2">
        <f t="shared" ref="L2883:L2946" si="90">J2883-K2883</f>
        <v>53.195554983028728</v>
      </c>
      <c r="M2883" s="2">
        <f t="shared" ref="M2883:M2946" si="91">L2883^2</f>
        <v>2829.7670699524324</v>
      </c>
    </row>
    <row r="2884" spans="6:13" x14ac:dyDescent="0.25">
      <c r="F2884" s="2">
        <v>1157.58</v>
      </c>
      <c r="G2884">
        <v>6</v>
      </c>
      <c r="H2884" s="3">
        <v>0</v>
      </c>
      <c r="I2884" s="2">
        <v>184.92</v>
      </c>
      <c r="J2884" s="2">
        <v>254.52</v>
      </c>
      <c r="K2884" s="2">
        <v>280.36370234446991</v>
      </c>
      <c r="L2884" s="2">
        <f t="shared" si="90"/>
        <v>-25.843702344469904</v>
      </c>
      <c r="M2884" s="2">
        <f t="shared" si="91"/>
        <v>667.89695086955919</v>
      </c>
    </row>
    <row r="2885" spans="6:13" x14ac:dyDescent="0.25">
      <c r="F2885" s="2">
        <v>13.295999999999999</v>
      </c>
      <c r="G2885">
        <v>4</v>
      </c>
      <c r="H2885" s="3">
        <v>0.4</v>
      </c>
      <c r="I2885" s="2">
        <v>4.3</v>
      </c>
      <c r="J2885" s="2">
        <v>0.41599999999999998</v>
      </c>
      <c r="K2885" s="2">
        <v>-39.439327620666489</v>
      </c>
      <c r="L2885" s="2">
        <f t="shared" si="90"/>
        <v>39.855327620666486</v>
      </c>
      <c r="M2885" s="2">
        <f t="shared" si="91"/>
        <v>1588.4471397506609</v>
      </c>
    </row>
    <row r="2886" spans="6:13" x14ac:dyDescent="0.25">
      <c r="F2886" s="2">
        <v>10.41</v>
      </c>
      <c r="G2886">
        <v>1</v>
      </c>
      <c r="H2886" s="3">
        <v>0</v>
      </c>
      <c r="I2886" s="2">
        <v>0.22</v>
      </c>
      <c r="J2886" s="2">
        <v>3.51</v>
      </c>
      <c r="K2886" s="2">
        <v>5.0590583590246672</v>
      </c>
      <c r="L2886" s="2">
        <f t="shared" si="90"/>
        <v>-1.5490583590246674</v>
      </c>
      <c r="M2886" s="2">
        <f t="shared" si="91"/>
        <v>2.3995817996641953</v>
      </c>
    </row>
    <row r="2887" spans="6:13" x14ac:dyDescent="0.25">
      <c r="F2887" s="2">
        <v>28.96</v>
      </c>
      <c r="G2887">
        <v>4</v>
      </c>
      <c r="H2887" s="3">
        <v>0</v>
      </c>
      <c r="I2887" s="2">
        <v>1.56</v>
      </c>
      <c r="J2887" s="2">
        <v>6.32</v>
      </c>
      <c r="K2887" s="2">
        <v>5.339320975892301</v>
      </c>
      <c r="L2887" s="2">
        <f t="shared" si="90"/>
        <v>0.98067902410769925</v>
      </c>
      <c r="M2887" s="2">
        <f t="shared" si="91"/>
        <v>0.96173134832482932</v>
      </c>
    </row>
    <row r="2888" spans="6:13" x14ac:dyDescent="0.25">
      <c r="F2888" s="2">
        <v>22.74</v>
      </c>
      <c r="G2888">
        <v>2</v>
      </c>
      <c r="H2888" s="3">
        <v>0</v>
      </c>
      <c r="I2888" s="2">
        <v>1.6</v>
      </c>
      <c r="J2888" s="2">
        <v>6.36</v>
      </c>
      <c r="K2888" s="2">
        <v>6.6861927575403604</v>
      </c>
      <c r="L2888" s="2">
        <f t="shared" si="90"/>
        <v>-0.32619275754036003</v>
      </c>
      <c r="M2888" s="2">
        <f t="shared" si="91"/>
        <v>0.10640171507178411</v>
      </c>
    </row>
    <row r="2889" spans="6:13" x14ac:dyDescent="0.25">
      <c r="F2889" s="2">
        <v>21.2</v>
      </c>
      <c r="G2889">
        <v>2</v>
      </c>
      <c r="H2889" s="3">
        <v>0</v>
      </c>
      <c r="I2889" s="2">
        <v>0.94</v>
      </c>
      <c r="J2889" s="2">
        <v>9.1159999999999997</v>
      </c>
      <c r="K2889" s="2">
        <v>6.4231551877207869</v>
      </c>
      <c r="L2889" s="2">
        <f t="shared" si="90"/>
        <v>2.6928448122792128</v>
      </c>
      <c r="M2889" s="2">
        <f t="shared" si="91"/>
        <v>7.2514131830190687</v>
      </c>
    </row>
    <row r="2890" spans="6:13" x14ac:dyDescent="0.25">
      <c r="F2890" s="2">
        <v>143.1</v>
      </c>
      <c r="G2890">
        <v>2</v>
      </c>
      <c r="H2890" s="3">
        <v>0</v>
      </c>
      <c r="I2890" s="2">
        <v>7.29</v>
      </c>
      <c r="J2890" s="2">
        <v>9.9600000000000009</v>
      </c>
      <c r="K2890" s="2">
        <v>40.298466735593912</v>
      </c>
      <c r="L2890" s="2">
        <f t="shared" si="90"/>
        <v>-30.338466735593911</v>
      </c>
      <c r="M2890" s="2">
        <f t="shared" si="91"/>
        <v>920.4225638667383</v>
      </c>
    </row>
    <row r="2891" spans="6:13" x14ac:dyDescent="0.25">
      <c r="F2891" s="2">
        <v>101.1</v>
      </c>
      <c r="G2891">
        <v>2</v>
      </c>
      <c r="H2891" s="3">
        <v>0</v>
      </c>
      <c r="I2891" s="2">
        <v>12.06</v>
      </c>
      <c r="J2891" s="2">
        <v>11.1</v>
      </c>
      <c r="K2891" s="2">
        <v>26.64772509647781</v>
      </c>
      <c r="L2891" s="2">
        <f t="shared" si="90"/>
        <v>-15.54772509647781</v>
      </c>
      <c r="M2891" s="2">
        <f t="shared" si="91"/>
        <v>241.73175567564593</v>
      </c>
    </row>
    <row r="2892" spans="6:13" x14ac:dyDescent="0.25">
      <c r="F2892" s="2">
        <v>34.020000000000003</v>
      </c>
      <c r="G2892">
        <v>2</v>
      </c>
      <c r="H2892" s="3">
        <v>0</v>
      </c>
      <c r="I2892" s="2">
        <v>2.5</v>
      </c>
      <c r="J2892" s="2">
        <v>11.22</v>
      </c>
      <c r="K2892" s="2">
        <v>9.7319760520592542</v>
      </c>
      <c r="L2892" s="2">
        <f t="shared" si="90"/>
        <v>1.4880239479407464</v>
      </c>
      <c r="M2892" s="2">
        <f t="shared" si="91"/>
        <v>2.2142152696451651</v>
      </c>
    </row>
    <row r="2893" spans="6:13" x14ac:dyDescent="0.25">
      <c r="F2893" s="2">
        <v>26.7</v>
      </c>
      <c r="G2893">
        <v>5</v>
      </c>
      <c r="H2893" s="3">
        <v>0</v>
      </c>
      <c r="I2893" s="2">
        <v>1.96</v>
      </c>
      <c r="J2893" s="2">
        <v>12.548999999999999</v>
      </c>
      <c r="K2893" s="2">
        <v>2.97455174816765</v>
      </c>
      <c r="L2893" s="2">
        <f t="shared" si="90"/>
        <v>9.574448251832349</v>
      </c>
      <c r="M2893" s="2">
        <f t="shared" si="91"/>
        <v>91.670059327015522</v>
      </c>
    </row>
    <row r="2894" spans="6:13" x14ac:dyDescent="0.25">
      <c r="F2894" s="2">
        <v>115.11</v>
      </c>
      <c r="G2894">
        <v>3</v>
      </c>
      <c r="H2894" s="3">
        <v>0</v>
      </c>
      <c r="I2894" s="2">
        <v>7.61</v>
      </c>
      <c r="J2894" s="2">
        <v>13.77</v>
      </c>
      <c r="K2894" s="2">
        <v>30.424975261274312</v>
      </c>
      <c r="L2894" s="2">
        <f t="shared" si="90"/>
        <v>-16.654975261274313</v>
      </c>
      <c r="M2894" s="2">
        <f t="shared" si="91"/>
        <v>277.38820095365935</v>
      </c>
    </row>
    <row r="2895" spans="6:13" x14ac:dyDescent="0.25">
      <c r="F2895" s="2">
        <v>96.8</v>
      </c>
      <c r="G2895">
        <v>10</v>
      </c>
      <c r="H2895" s="3">
        <v>0</v>
      </c>
      <c r="I2895" s="2">
        <v>4.79</v>
      </c>
      <c r="J2895" s="2">
        <v>23.2</v>
      </c>
      <c r="K2895" s="2">
        <v>14.741362519555587</v>
      </c>
      <c r="L2895" s="2">
        <f t="shared" si="90"/>
        <v>8.4586374804444127</v>
      </c>
      <c r="M2895" s="2">
        <f t="shared" si="91"/>
        <v>71.548548025578995</v>
      </c>
    </row>
    <row r="2896" spans="6:13" x14ac:dyDescent="0.25">
      <c r="F2896" s="2">
        <v>62.16</v>
      </c>
      <c r="G2896">
        <v>2</v>
      </c>
      <c r="H2896" s="3">
        <v>0</v>
      </c>
      <c r="I2896" s="2">
        <v>2.88</v>
      </c>
      <c r="J2896" s="2">
        <v>29.8</v>
      </c>
      <c r="K2896" s="2">
        <v>17.860798264575642</v>
      </c>
      <c r="L2896" s="2">
        <f t="shared" si="90"/>
        <v>11.939201735424358</v>
      </c>
      <c r="M2896" s="2">
        <f t="shared" si="91"/>
        <v>142.54453807916002</v>
      </c>
    </row>
    <row r="2897" spans="6:13" x14ac:dyDescent="0.25">
      <c r="F2897" s="2">
        <v>157.68</v>
      </c>
      <c r="G2897">
        <v>6</v>
      </c>
      <c r="H2897" s="3">
        <v>0</v>
      </c>
      <c r="I2897" s="2">
        <v>19.670000000000002</v>
      </c>
      <c r="J2897" s="2">
        <v>31.5</v>
      </c>
      <c r="K2897" s="2">
        <v>34.686845142030577</v>
      </c>
      <c r="L2897" s="2">
        <f t="shared" si="90"/>
        <v>-3.1868451420305774</v>
      </c>
      <c r="M2897" s="2">
        <f t="shared" si="91"/>
        <v>10.155981959283892</v>
      </c>
    </row>
    <row r="2898" spans="6:13" x14ac:dyDescent="0.25">
      <c r="F2898" s="2">
        <v>101.52</v>
      </c>
      <c r="G2898">
        <v>4</v>
      </c>
      <c r="H2898" s="3">
        <v>0</v>
      </c>
      <c r="I2898" s="2">
        <v>15.19</v>
      </c>
      <c r="J2898" s="2">
        <v>33.479999999999997</v>
      </c>
      <c r="K2898" s="2">
        <v>22.701408702437515</v>
      </c>
      <c r="L2898" s="2">
        <f t="shared" si="90"/>
        <v>10.778591297562482</v>
      </c>
      <c r="M2898" s="2">
        <f t="shared" si="91"/>
        <v>116.17803035988966</v>
      </c>
    </row>
    <row r="2899" spans="6:13" x14ac:dyDescent="0.25">
      <c r="F2899" s="2">
        <v>87.96</v>
      </c>
      <c r="G2899">
        <v>3</v>
      </c>
      <c r="H2899" s="3">
        <v>0</v>
      </c>
      <c r="I2899" s="2">
        <v>7.47</v>
      </c>
      <c r="J2899" s="2">
        <v>35.159999999999997</v>
      </c>
      <c r="K2899" s="2">
        <v>22.517669212567714</v>
      </c>
      <c r="L2899" s="2">
        <f t="shared" si="90"/>
        <v>12.642330787432282</v>
      </c>
      <c r="M2899" s="2">
        <f t="shared" si="91"/>
        <v>159.82852773885816</v>
      </c>
    </row>
    <row r="2900" spans="6:13" x14ac:dyDescent="0.25">
      <c r="F2900" s="2">
        <v>90.3</v>
      </c>
      <c r="G2900">
        <v>2</v>
      </c>
      <c r="H2900" s="3">
        <v>0</v>
      </c>
      <c r="I2900" s="2">
        <v>22.38</v>
      </c>
      <c r="J2900" s="2">
        <v>38.82</v>
      </c>
      <c r="K2900" s="2">
        <v>20.550883378621869</v>
      </c>
      <c r="L2900" s="2">
        <f t="shared" si="90"/>
        <v>18.269116621378132</v>
      </c>
      <c r="M2900" s="2">
        <f t="shared" si="91"/>
        <v>333.76062212551471</v>
      </c>
    </row>
    <row r="2901" spans="6:13" x14ac:dyDescent="0.25">
      <c r="F2901" s="2">
        <v>179.88</v>
      </c>
      <c r="G2901">
        <v>6</v>
      </c>
      <c r="H2901" s="3">
        <v>0</v>
      </c>
      <c r="I2901" s="2">
        <v>12.6</v>
      </c>
      <c r="J2901" s="2">
        <v>61.08</v>
      </c>
      <c r="K2901" s="2">
        <v>43.196131562159231</v>
      </c>
      <c r="L2901" s="2">
        <f t="shared" si="90"/>
        <v>17.883868437840768</v>
      </c>
      <c r="M2901" s="2">
        <f t="shared" si="91"/>
        <v>319.83275030199718</v>
      </c>
    </row>
    <row r="2902" spans="6:13" x14ac:dyDescent="0.25">
      <c r="F2902" s="2">
        <v>280.44</v>
      </c>
      <c r="G2902">
        <v>6</v>
      </c>
      <c r="H2902" s="3">
        <v>0</v>
      </c>
      <c r="I2902" s="2">
        <v>25.97</v>
      </c>
      <c r="J2902" s="2">
        <v>131.76</v>
      </c>
      <c r="K2902" s="2">
        <v>68.828111605601237</v>
      </c>
      <c r="L2902" s="2">
        <f t="shared" si="90"/>
        <v>62.931888394398754</v>
      </c>
      <c r="M2902" s="2">
        <f t="shared" si="91"/>
        <v>3960.4225768850606</v>
      </c>
    </row>
    <row r="2903" spans="6:13" x14ac:dyDescent="0.25">
      <c r="F2903" s="2">
        <v>847.87199999999996</v>
      </c>
      <c r="G2903">
        <v>12</v>
      </c>
      <c r="H2903" s="3">
        <v>0.2</v>
      </c>
      <c r="I2903" s="2">
        <v>45.1</v>
      </c>
      <c r="J2903" s="2">
        <v>222.43199999999999</v>
      </c>
      <c r="K2903" s="2">
        <v>200.23679842288684</v>
      </c>
      <c r="L2903" s="2">
        <f t="shared" si="90"/>
        <v>22.195201577113153</v>
      </c>
      <c r="M2903" s="2">
        <f t="shared" si="91"/>
        <v>492.62697304868618</v>
      </c>
    </row>
    <row r="2904" spans="6:13" x14ac:dyDescent="0.25">
      <c r="F2904" s="2">
        <v>838.38</v>
      </c>
      <c r="G2904">
        <v>2</v>
      </c>
      <c r="H2904" s="3">
        <v>0</v>
      </c>
      <c r="I2904" s="2">
        <v>103.4</v>
      </c>
      <c r="J2904" s="2">
        <v>226.36259999999999</v>
      </c>
      <c r="K2904" s="2">
        <v>216.47647479494438</v>
      </c>
      <c r="L2904" s="2">
        <f t="shared" si="90"/>
        <v>9.8861252050556061</v>
      </c>
      <c r="M2904" s="2">
        <f t="shared" si="91"/>
        <v>97.735471570035756</v>
      </c>
    </row>
    <row r="2905" spans="6:13" x14ac:dyDescent="0.25">
      <c r="F2905" s="2">
        <v>911.04</v>
      </c>
      <c r="G2905">
        <v>2</v>
      </c>
      <c r="H2905" s="3">
        <v>0</v>
      </c>
      <c r="I2905" s="2">
        <v>83.97</v>
      </c>
      <c r="J2905" s="2">
        <v>282.42</v>
      </c>
      <c r="K2905" s="2">
        <v>243.27184252794737</v>
      </c>
      <c r="L2905" s="2">
        <f t="shared" si="90"/>
        <v>39.148157472052645</v>
      </c>
      <c r="M2905" s="2">
        <f t="shared" si="91"/>
        <v>1532.5782334566313</v>
      </c>
    </row>
    <row r="2906" spans="6:13" x14ac:dyDescent="0.25">
      <c r="F2906" s="2">
        <v>2.6</v>
      </c>
      <c r="G2906">
        <v>1</v>
      </c>
      <c r="H2906" s="3">
        <v>0.2</v>
      </c>
      <c r="I2906" s="2">
        <v>0.59</v>
      </c>
      <c r="J2906" s="2">
        <v>0.29249999999999998</v>
      </c>
      <c r="K2906" s="2">
        <v>-17.039373499242139</v>
      </c>
      <c r="L2906" s="2">
        <f t="shared" si="90"/>
        <v>17.331873499242139</v>
      </c>
      <c r="M2906" s="2">
        <f t="shared" si="91"/>
        <v>300.39383899373195</v>
      </c>
    </row>
    <row r="2907" spans="6:13" x14ac:dyDescent="0.25">
      <c r="F2907" s="2">
        <v>28.98</v>
      </c>
      <c r="G2907">
        <v>3</v>
      </c>
      <c r="H2907" s="3">
        <v>0</v>
      </c>
      <c r="I2907" s="2">
        <v>2.54</v>
      </c>
      <c r="J2907" s="2">
        <v>0.84</v>
      </c>
      <c r="K2907" s="2">
        <v>6.6558706036082658</v>
      </c>
      <c r="L2907" s="2">
        <f t="shared" si="90"/>
        <v>-5.8158706036082659</v>
      </c>
      <c r="M2907" s="2">
        <f t="shared" si="91"/>
        <v>33.824350877914775</v>
      </c>
    </row>
    <row r="2908" spans="6:13" x14ac:dyDescent="0.25">
      <c r="F2908" s="2">
        <v>47.4</v>
      </c>
      <c r="G2908">
        <v>3</v>
      </c>
      <c r="H2908" s="3">
        <v>0</v>
      </c>
      <c r="I2908" s="2">
        <v>8.75</v>
      </c>
      <c r="J2908" s="2">
        <v>0.9</v>
      </c>
      <c r="K2908" s="2">
        <v>10.281172973323649</v>
      </c>
      <c r="L2908" s="2">
        <f t="shared" si="90"/>
        <v>-9.3811729733236486</v>
      </c>
      <c r="M2908" s="2">
        <f t="shared" si="91"/>
        <v>88.006406355418065</v>
      </c>
    </row>
    <row r="2909" spans="6:13" x14ac:dyDescent="0.25">
      <c r="F2909" s="2">
        <v>66.45</v>
      </c>
      <c r="G2909">
        <v>5</v>
      </c>
      <c r="H2909" s="3">
        <v>0</v>
      </c>
      <c r="I2909" s="2">
        <v>8.56</v>
      </c>
      <c r="J2909" s="2">
        <v>1.95</v>
      </c>
      <c r="K2909" s="2">
        <v>12.732463424381672</v>
      </c>
      <c r="L2909" s="2">
        <f t="shared" si="90"/>
        <v>-10.782463424381673</v>
      </c>
      <c r="M2909" s="2">
        <f t="shared" si="91"/>
        <v>116.26151749812855</v>
      </c>
    </row>
    <row r="2910" spans="6:13" x14ac:dyDescent="0.25">
      <c r="F2910" s="2">
        <v>10.65</v>
      </c>
      <c r="G2910">
        <v>1</v>
      </c>
      <c r="H2910" s="3">
        <v>0</v>
      </c>
      <c r="I2910" s="2">
        <v>0.62</v>
      </c>
      <c r="J2910" s="2">
        <v>2.64</v>
      </c>
      <c r="K2910" s="2">
        <v>5.0155281161338365</v>
      </c>
      <c r="L2910" s="2">
        <f t="shared" si="90"/>
        <v>-2.3755281161338364</v>
      </c>
      <c r="M2910" s="2">
        <f t="shared" si="91"/>
        <v>5.6431338305423742</v>
      </c>
    </row>
    <row r="2911" spans="6:13" x14ac:dyDescent="0.25">
      <c r="F2911" s="2">
        <v>23.32</v>
      </c>
      <c r="G2911">
        <v>2</v>
      </c>
      <c r="H2911" s="3">
        <v>0</v>
      </c>
      <c r="I2911" s="2">
        <v>1.52</v>
      </c>
      <c r="J2911" s="2">
        <v>2.76</v>
      </c>
      <c r="K2911" s="2">
        <v>6.8787219106029402</v>
      </c>
      <c r="L2911" s="2">
        <f t="shared" si="90"/>
        <v>-4.1187219106029405</v>
      </c>
      <c r="M2911" s="2">
        <f t="shared" si="91"/>
        <v>16.963870176880736</v>
      </c>
    </row>
    <row r="2912" spans="6:13" x14ac:dyDescent="0.25">
      <c r="F2912" s="2">
        <v>50.85</v>
      </c>
      <c r="G2912">
        <v>3</v>
      </c>
      <c r="H2912" s="3">
        <v>0</v>
      </c>
      <c r="I2912" s="2">
        <v>6.3</v>
      </c>
      <c r="J2912" s="2">
        <v>4.05</v>
      </c>
      <c r="K2912" s="2">
        <v>11.987938504124433</v>
      </c>
      <c r="L2912" s="2">
        <f t="shared" si="90"/>
        <v>-7.9379385041244328</v>
      </c>
      <c r="M2912" s="2">
        <f t="shared" si="91"/>
        <v>63.01086769526124</v>
      </c>
    </row>
    <row r="2913" spans="6:13" x14ac:dyDescent="0.25">
      <c r="F2913" s="2">
        <v>509.4</v>
      </c>
      <c r="G2913">
        <v>3</v>
      </c>
      <c r="H2913" s="3">
        <v>0</v>
      </c>
      <c r="I2913" s="2">
        <v>36.729999999999997</v>
      </c>
      <c r="J2913" s="2">
        <v>5.04</v>
      </c>
      <c r="K2913" s="2">
        <v>137.555105084567</v>
      </c>
      <c r="L2913" s="2">
        <f t="shared" si="90"/>
        <v>-132.51510508456701</v>
      </c>
      <c r="M2913" s="2">
        <f t="shared" si="91"/>
        <v>17560.253075573837</v>
      </c>
    </row>
    <row r="2914" spans="6:13" x14ac:dyDescent="0.25">
      <c r="F2914" s="2">
        <v>21.36</v>
      </c>
      <c r="G2914">
        <v>2</v>
      </c>
      <c r="H2914" s="3">
        <v>0</v>
      </c>
      <c r="I2914" s="2">
        <v>1.39</v>
      </c>
      <c r="J2914" s="2">
        <v>5.7671999999999999</v>
      </c>
      <c r="K2914" s="2">
        <v>6.3419853499888506</v>
      </c>
      <c r="L2914" s="2">
        <f t="shared" si="90"/>
        <v>-0.57478534998885067</v>
      </c>
      <c r="M2914" s="2">
        <f t="shared" si="91"/>
        <v>0.33037819856180556</v>
      </c>
    </row>
    <row r="2915" spans="6:13" x14ac:dyDescent="0.25">
      <c r="F2915" s="2">
        <v>24</v>
      </c>
      <c r="G2915">
        <v>4</v>
      </c>
      <c r="H2915" s="3">
        <v>0</v>
      </c>
      <c r="I2915" s="2">
        <v>5.21</v>
      </c>
      <c r="J2915" s="2">
        <v>6.24</v>
      </c>
      <c r="K2915" s="2">
        <v>2.8492170683294686</v>
      </c>
      <c r="L2915" s="2">
        <f t="shared" si="90"/>
        <v>3.3907829316705316</v>
      </c>
      <c r="M2915" s="2">
        <f t="shared" si="91"/>
        <v>11.497408889708204</v>
      </c>
    </row>
    <row r="2916" spans="6:13" x14ac:dyDescent="0.25">
      <c r="F2916" s="2">
        <v>27.45</v>
      </c>
      <c r="G2916">
        <v>1</v>
      </c>
      <c r="H2916" s="3">
        <v>0</v>
      </c>
      <c r="I2916" s="2">
        <v>2.71</v>
      </c>
      <c r="J2916" s="2">
        <v>7.68</v>
      </c>
      <c r="K2916" s="2">
        <v>9.3385825688679489</v>
      </c>
      <c r="L2916" s="2">
        <f t="shared" si="90"/>
        <v>-1.6585825688679492</v>
      </c>
      <c r="M2916" s="2">
        <f t="shared" si="91"/>
        <v>2.7508961377526053</v>
      </c>
    </row>
    <row r="2917" spans="6:13" x14ac:dyDescent="0.25">
      <c r="F2917" s="2">
        <v>48.66</v>
      </c>
      <c r="G2917">
        <v>1</v>
      </c>
      <c r="H2917" s="3">
        <v>0</v>
      </c>
      <c r="I2917" s="2">
        <v>2.41</v>
      </c>
      <c r="J2917" s="2">
        <v>8.73</v>
      </c>
      <c r="K2917" s="2">
        <v>15.63233885759915</v>
      </c>
      <c r="L2917" s="2">
        <f t="shared" si="90"/>
        <v>-6.9023388575991493</v>
      </c>
      <c r="M2917" s="2">
        <f t="shared" si="91"/>
        <v>47.642281705123132</v>
      </c>
    </row>
    <row r="2918" spans="6:13" x14ac:dyDescent="0.25">
      <c r="F2918" s="2">
        <v>22.5</v>
      </c>
      <c r="G2918">
        <v>2</v>
      </c>
      <c r="H2918" s="3">
        <v>0</v>
      </c>
      <c r="I2918" s="2">
        <v>1.81</v>
      </c>
      <c r="J2918" s="2">
        <v>9</v>
      </c>
      <c r="K2918" s="2">
        <v>6.5562068063900378</v>
      </c>
      <c r="L2918" s="2">
        <f t="shared" si="90"/>
        <v>2.4437931936099622</v>
      </c>
      <c r="M2918" s="2">
        <f t="shared" si="91"/>
        <v>5.9721251731343781</v>
      </c>
    </row>
    <row r="2919" spans="6:13" x14ac:dyDescent="0.25">
      <c r="F2919" s="2">
        <v>33.06</v>
      </c>
      <c r="G2919">
        <v>3</v>
      </c>
      <c r="H2919" s="3">
        <v>0</v>
      </c>
      <c r="I2919" s="2">
        <v>4.08</v>
      </c>
      <c r="J2919" s="2">
        <v>11.88</v>
      </c>
      <c r="K2919" s="2">
        <v>7.4120780820976968</v>
      </c>
      <c r="L2919" s="2">
        <f t="shared" si="90"/>
        <v>4.467921917902304</v>
      </c>
      <c r="M2919" s="2">
        <f t="shared" si="91"/>
        <v>19.962326264471802</v>
      </c>
    </row>
    <row r="2920" spans="6:13" x14ac:dyDescent="0.25">
      <c r="F2920" s="2">
        <v>41.85</v>
      </c>
      <c r="G2920">
        <v>3</v>
      </c>
      <c r="H2920" s="3">
        <v>0</v>
      </c>
      <c r="I2920" s="2">
        <v>8.74</v>
      </c>
      <c r="J2920" s="2">
        <v>14.22</v>
      </c>
      <c r="K2920" s="2">
        <v>8.6594661796163166</v>
      </c>
      <c r="L2920" s="2">
        <f t="shared" si="90"/>
        <v>5.560533820383684</v>
      </c>
      <c r="M2920" s="2">
        <f t="shared" si="91"/>
        <v>30.919536367630769</v>
      </c>
    </row>
    <row r="2921" spans="6:13" x14ac:dyDescent="0.25">
      <c r="F2921" s="2">
        <v>136.10339999999999</v>
      </c>
      <c r="G2921">
        <v>2</v>
      </c>
      <c r="H2921" s="3">
        <v>0.17</v>
      </c>
      <c r="I2921" s="2">
        <v>25.16</v>
      </c>
      <c r="J2921" s="2">
        <v>18.023399999999999</v>
      </c>
      <c r="K2921" s="2">
        <v>16.416268778166856</v>
      </c>
      <c r="L2921" s="2">
        <f t="shared" si="90"/>
        <v>1.6071312218331428</v>
      </c>
      <c r="M2921" s="2">
        <f t="shared" si="91"/>
        <v>2.5828707641908903</v>
      </c>
    </row>
    <row r="2922" spans="6:13" x14ac:dyDescent="0.25">
      <c r="F2922" s="2">
        <v>365.91</v>
      </c>
      <c r="G2922">
        <v>1</v>
      </c>
      <c r="H2922" s="3">
        <v>0</v>
      </c>
      <c r="I2922" s="2">
        <v>35.32</v>
      </c>
      <c r="J2922" s="2">
        <v>18.27</v>
      </c>
      <c r="K2922" s="2">
        <v>99.133864041799313</v>
      </c>
      <c r="L2922" s="2">
        <f t="shared" si="90"/>
        <v>-80.863864041799317</v>
      </c>
      <c r="M2922" s="2">
        <f t="shared" si="91"/>
        <v>6538.9645077706045</v>
      </c>
    </row>
    <row r="2923" spans="6:13" x14ac:dyDescent="0.25">
      <c r="F2923" s="2">
        <v>39.96</v>
      </c>
      <c r="G2923">
        <v>2</v>
      </c>
      <c r="H2923" s="3">
        <v>0</v>
      </c>
      <c r="I2923" s="2">
        <v>3.77</v>
      </c>
      <c r="J2923" s="2">
        <v>18.781199999999998</v>
      </c>
      <c r="K2923" s="2">
        <v>11.109430007027836</v>
      </c>
      <c r="L2923" s="2">
        <f t="shared" si="90"/>
        <v>7.6717699929721626</v>
      </c>
      <c r="M2923" s="2">
        <f t="shared" si="91"/>
        <v>58.856054825068092</v>
      </c>
    </row>
    <row r="2924" spans="6:13" x14ac:dyDescent="0.25">
      <c r="F2924" s="2">
        <v>70.38</v>
      </c>
      <c r="G2924">
        <v>3</v>
      </c>
      <c r="H2924" s="3">
        <v>0</v>
      </c>
      <c r="I2924" s="2">
        <v>2.13</v>
      </c>
      <c r="J2924" s="2">
        <v>18.989999999999998</v>
      </c>
      <c r="K2924" s="2">
        <v>18.890770964606247</v>
      </c>
      <c r="L2924" s="2">
        <f t="shared" si="90"/>
        <v>9.9229035393751275E-2</v>
      </c>
      <c r="M2924" s="2">
        <f t="shared" si="91"/>
        <v>9.8464014651743429E-3</v>
      </c>
    </row>
    <row r="2925" spans="6:13" x14ac:dyDescent="0.25">
      <c r="F2925" s="2">
        <v>58.103999999999999</v>
      </c>
      <c r="G2925">
        <v>4</v>
      </c>
      <c r="H2925" s="3">
        <v>0.1</v>
      </c>
      <c r="I2925" s="2">
        <v>15.2</v>
      </c>
      <c r="J2925" s="2">
        <v>21.864000000000001</v>
      </c>
      <c r="K2925" s="2">
        <v>0.13663016012169127</v>
      </c>
      <c r="L2925" s="2">
        <f t="shared" si="90"/>
        <v>21.72736983987831</v>
      </c>
      <c r="M2925" s="2">
        <f t="shared" si="91"/>
        <v>472.07860015885365</v>
      </c>
    </row>
    <row r="2926" spans="6:13" x14ac:dyDescent="0.25">
      <c r="F2926" s="2">
        <v>77.36</v>
      </c>
      <c r="G2926">
        <v>4</v>
      </c>
      <c r="H2926" s="3">
        <v>0</v>
      </c>
      <c r="I2926" s="2">
        <v>10.39</v>
      </c>
      <c r="J2926" s="2">
        <v>22.4</v>
      </c>
      <c r="K2926" s="2">
        <v>16.994861325044141</v>
      </c>
      <c r="L2926" s="2">
        <f t="shared" si="90"/>
        <v>5.4051386749558574</v>
      </c>
      <c r="M2926" s="2">
        <f t="shared" si="91"/>
        <v>29.215524095503561</v>
      </c>
    </row>
    <row r="2927" spans="6:13" x14ac:dyDescent="0.25">
      <c r="F2927" s="2">
        <v>79.92</v>
      </c>
      <c r="G2927">
        <v>9</v>
      </c>
      <c r="H2927" s="3">
        <v>0</v>
      </c>
      <c r="I2927" s="2">
        <v>6.47</v>
      </c>
      <c r="J2927" s="2">
        <v>24.57</v>
      </c>
      <c r="K2927" s="2">
        <v>10.911963251400421</v>
      </c>
      <c r="L2927" s="2">
        <f t="shared" si="90"/>
        <v>13.65803674859958</v>
      </c>
      <c r="M2927" s="2">
        <f t="shared" si="91"/>
        <v>186.54196782609657</v>
      </c>
    </row>
    <row r="2928" spans="6:13" x14ac:dyDescent="0.25">
      <c r="F2928" s="2">
        <v>65.37</v>
      </c>
      <c r="G2928">
        <v>1</v>
      </c>
      <c r="H2928" s="3">
        <v>0</v>
      </c>
      <c r="I2928" s="2">
        <v>14.25</v>
      </c>
      <c r="J2928" s="2">
        <v>24.84</v>
      </c>
      <c r="K2928" s="2">
        <v>17.155634657962583</v>
      </c>
      <c r="L2928" s="2">
        <f t="shared" si="90"/>
        <v>7.6843653420374167</v>
      </c>
      <c r="M2928" s="2">
        <f t="shared" si="91"/>
        <v>59.049470709905826</v>
      </c>
    </row>
    <row r="2929" spans="6:13" x14ac:dyDescent="0.25">
      <c r="F2929" s="2">
        <v>102.3</v>
      </c>
      <c r="G2929">
        <v>10</v>
      </c>
      <c r="H2929" s="3">
        <v>0</v>
      </c>
      <c r="I2929" s="2">
        <v>7.96</v>
      </c>
      <c r="J2929" s="2">
        <v>26.597999999999999</v>
      </c>
      <c r="K2929" s="2">
        <v>15.449562940083538</v>
      </c>
      <c r="L2929" s="2">
        <f t="shared" si="90"/>
        <v>11.148437059916461</v>
      </c>
      <c r="M2929" s="2">
        <f t="shared" si="91"/>
        <v>124.28764887891877</v>
      </c>
    </row>
    <row r="2930" spans="6:13" x14ac:dyDescent="0.25">
      <c r="F2930" s="2">
        <v>298.8</v>
      </c>
      <c r="G2930">
        <v>6</v>
      </c>
      <c r="H2930" s="3">
        <v>0</v>
      </c>
      <c r="I2930" s="2">
        <v>13.51</v>
      </c>
      <c r="J2930" s="2">
        <v>26.82</v>
      </c>
      <c r="K2930" s="2">
        <v>77.746584607095372</v>
      </c>
      <c r="L2930" s="2">
        <f t="shared" si="90"/>
        <v>-50.926584607095371</v>
      </c>
      <c r="M2930" s="2">
        <f t="shared" si="91"/>
        <v>2593.5170197436432</v>
      </c>
    </row>
    <row r="2931" spans="6:13" x14ac:dyDescent="0.25">
      <c r="F2931" s="2">
        <v>388.161</v>
      </c>
      <c r="G2931">
        <v>6</v>
      </c>
      <c r="H2931" s="3">
        <v>0.15</v>
      </c>
      <c r="I2931" s="2">
        <v>25.55</v>
      </c>
      <c r="J2931" s="2">
        <v>27.260999999999999</v>
      </c>
      <c r="K2931" s="2">
        <v>85.698477716110403</v>
      </c>
      <c r="L2931" s="2">
        <f t="shared" si="90"/>
        <v>-58.437477716110408</v>
      </c>
      <c r="M2931" s="2">
        <f t="shared" si="91"/>
        <v>3414.9388018209006</v>
      </c>
    </row>
    <row r="2932" spans="6:13" x14ac:dyDescent="0.25">
      <c r="F2932" s="2">
        <v>73.926000000000002</v>
      </c>
      <c r="G2932">
        <v>2</v>
      </c>
      <c r="H2932" s="3">
        <v>0.1</v>
      </c>
      <c r="I2932" s="2">
        <v>1.51</v>
      </c>
      <c r="J2932" s="2">
        <v>31.986000000000001</v>
      </c>
      <c r="K2932" s="2">
        <v>11.840995369424308</v>
      </c>
      <c r="L2932" s="2">
        <f t="shared" si="90"/>
        <v>20.145004630575691</v>
      </c>
      <c r="M2932" s="2">
        <f t="shared" si="91"/>
        <v>405.82121156591603</v>
      </c>
    </row>
    <row r="2933" spans="6:13" x14ac:dyDescent="0.25">
      <c r="F2933" s="2">
        <v>87.84</v>
      </c>
      <c r="G2933">
        <v>2</v>
      </c>
      <c r="H2933" s="3">
        <v>0</v>
      </c>
      <c r="I2933" s="2">
        <v>3.01</v>
      </c>
      <c r="J2933" s="2">
        <v>32.46</v>
      </c>
      <c r="K2933" s="2">
        <v>25.340662274823973</v>
      </c>
      <c r="L2933" s="2">
        <f t="shared" si="90"/>
        <v>7.1193377251760275</v>
      </c>
      <c r="M2933" s="2">
        <f t="shared" si="91"/>
        <v>50.68496964511457</v>
      </c>
    </row>
    <row r="2934" spans="6:13" x14ac:dyDescent="0.25">
      <c r="F2934" s="2">
        <v>93.024000000000001</v>
      </c>
      <c r="G2934">
        <v>3</v>
      </c>
      <c r="H2934" s="3">
        <v>0.2</v>
      </c>
      <c r="I2934" s="2">
        <v>12.08</v>
      </c>
      <c r="J2934" s="2">
        <v>33.721200000000003</v>
      </c>
      <c r="K2934" s="2">
        <v>2.9815312212568403</v>
      </c>
      <c r="L2934" s="2">
        <f t="shared" si="90"/>
        <v>30.739668778743162</v>
      </c>
      <c r="M2934" s="2">
        <f t="shared" si="91"/>
        <v>944.92723662683716</v>
      </c>
    </row>
    <row r="2935" spans="6:13" x14ac:dyDescent="0.25">
      <c r="F2935" s="2">
        <v>387</v>
      </c>
      <c r="G2935">
        <v>3</v>
      </c>
      <c r="H2935" s="3">
        <v>0</v>
      </c>
      <c r="I2935" s="2">
        <v>22.18</v>
      </c>
      <c r="J2935" s="2">
        <v>46.44</v>
      </c>
      <c r="K2935" s="2">
        <v>105.86595033414237</v>
      </c>
      <c r="L2935" s="2">
        <f t="shared" si="90"/>
        <v>-59.425950334142371</v>
      </c>
      <c r="M2935" s="2">
        <f t="shared" si="91"/>
        <v>3531.4435731159556</v>
      </c>
    </row>
    <row r="2936" spans="6:13" x14ac:dyDescent="0.25">
      <c r="F2936" s="2">
        <v>262.86</v>
      </c>
      <c r="G2936">
        <v>2</v>
      </c>
      <c r="H2936" s="3">
        <v>0</v>
      </c>
      <c r="I2936" s="2">
        <v>18.36</v>
      </c>
      <c r="J2936" s="2">
        <v>47.28</v>
      </c>
      <c r="K2936" s="2">
        <v>72.204757602870387</v>
      </c>
      <c r="L2936" s="2">
        <f t="shared" si="90"/>
        <v>-24.924757602870386</v>
      </c>
      <c r="M2936" s="2">
        <f t="shared" si="91"/>
        <v>621.24354156184506</v>
      </c>
    </row>
    <row r="2937" spans="6:13" x14ac:dyDescent="0.25">
      <c r="F2937" s="2">
        <v>646.38</v>
      </c>
      <c r="G2937">
        <v>9</v>
      </c>
      <c r="H2937" s="3">
        <v>0.1</v>
      </c>
      <c r="I2937" s="2">
        <v>43.18</v>
      </c>
      <c r="J2937" s="2">
        <v>50.22</v>
      </c>
      <c r="K2937" s="2">
        <v>156.42576089485368</v>
      </c>
      <c r="L2937" s="2">
        <f t="shared" si="90"/>
        <v>-106.20576089485368</v>
      </c>
      <c r="M2937" s="2">
        <f t="shared" si="91"/>
        <v>11279.663647254833</v>
      </c>
    </row>
    <row r="2938" spans="6:13" x14ac:dyDescent="0.25">
      <c r="F2938" s="2">
        <v>148.05000000000001</v>
      </c>
      <c r="G2938">
        <v>5</v>
      </c>
      <c r="H2938" s="3">
        <v>0</v>
      </c>
      <c r="I2938" s="2">
        <v>23.73</v>
      </c>
      <c r="J2938" s="2">
        <v>60.6</v>
      </c>
      <c r="K2938" s="2">
        <v>32.302609900503413</v>
      </c>
      <c r="L2938" s="2">
        <f t="shared" si="90"/>
        <v>28.297390099496589</v>
      </c>
      <c r="M2938" s="2">
        <f t="shared" si="91"/>
        <v>800.74228644308755</v>
      </c>
    </row>
    <row r="2939" spans="6:13" x14ac:dyDescent="0.25">
      <c r="F2939" s="2">
        <v>134.61000000000001</v>
      </c>
      <c r="G2939">
        <v>1</v>
      </c>
      <c r="H2939" s="3">
        <v>0</v>
      </c>
      <c r="I2939" s="2">
        <v>23.83</v>
      </c>
      <c r="J2939" s="2">
        <v>63.24</v>
      </c>
      <c r="K2939" s="2">
        <v>34.697952458441264</v>
      </c>
      <c r="L2939" s="2">
        <f t="shared" si="90"/>
        <v>28.542047541558738</v>
      </c>
      <c r="M2939" s="2">
        <f t="shared" si="91"/>
        <v>814.64847786459916</v>
      </c>
    </row>
    <row r="2940" spans="6:13" x14ac:dyDescent="0.25">
      <c r="F2940" s="2">
        <v>195.40799999999999</v>
      </c>
      <c r="G2940">
        <v>3</v>
      </c>
      <c r="H2940" s="3">
        <v>0.2</v>
      </c>
      <c r="I2940" s="2">
        <v>22.88</v>
      </c>
      <c r="J2940" s="2">
        <v>65.897999999999996</v>
      </c>
      <c r="K2940" s="2">
        <v>29.87846149835292</v>
      </c>
      <c r="L2940" s="2">
        <f t="shared" si="90"/>
        <v>36.019538501647077</v>
      </c>
      <c r="M2940" s="2">
        <f t="shared" si="91"/>
        <v>1297.4071538716362</v>
      </c>
    </row>
    <row r="2941" spans="6:13" x14ac:dyDescent="0.25">
      <c r="F2941" s="2">
        <v>149.1</v>
      </c>
      <c r="G2941">
        <v>3</v>
      </c>
      <c r="H2941" s="3">
        <v>0</v>
      </c>
      <c r="I2941" s="2">
        <v>20.45</v>
      </c>
      <c r="J2941" s="2">
        <v>67.08</v>
      </c>
      <c r="K2941" s="2">
        <v>36.721880777340644</v>
      </c>
      <c r="L2941" s="2">
        <f t="shared" si="90"/>
        <v>30.358119222659354</v>
      </c>
      <c r="M2941" s="2">
        <f t="shared" si="91"/>
        <v>921.61540273719936</v>
      </c>
    </row>
    <row r="2942" spans="6:13" x14ac:dyDescent="0.25">
      <c r="F2942" s="2">
        <v>712.8</v>
      </c>
      <c r="G2942">
        <v>3</v>
      </c>
      <c r="H2942" s="3">
        <v>0</v>
      </c>
      <c r="I2942" s="2">
        <v>73.510000000000005</v>
      </c>
      <c r="J2942" s="2">
        <v>128.25</v>
      </c>
      <c r="K2942" s="2">
        <v>186.63054253478035</v>
      </c>
      <c r="L2942" s="2">
        <f t="shared" si="90"/>
        <v>-58.380542534780346</v>
      </c>
      <c r="M2942" s="2">
        <f t="shared" si="91"/>
        <v>3408.2877466552973</v>
      </c>
    </row>
    <row r="2943" spans="6:13" x14ac:dyDescent="0.25">
      <c r="F2943" s="2">
        <v>360.96</v>
      </c>
      <c r="G2943">
        <v>8</v>
      </c>
      <c r="H2943" s="3">
        <v>0</v>
      </c>
      <c r="I2943" s="2">
        <v>65.510000000000005</v>
      </c>
      <c r="J2943" s="2">
        <v>140.63999999999999</v>
      </c>
      <c r="K2943" s="2">
        <v>77.971096777001321</v>
      </c>
      <c r="L2943" s="2">
        <f t="shared" si="90"/>
        <v>62.668903222998665</v>
      </c>
      <c r="M2943" s="2">
        <f t="shared" si="91"/>
        <v>3927.3914311735725</v>
      </c>
    </row>
    <row r="2944" spans="6:13" x14ac:dyDescent="0.25">
      <c r="F2944" s="2">
        <v>525.69000000000005</v>
      </c>
      <c r="G2944">
        <v>1</v>
      </c>
      <c r="H2944" s="3">
        <v>0</v>
      </c>
      <c r="I2944" s="2">
        <v>79.42</v>
      </c>
      <c r="J2944" s="2">
        <v>162.96</v>
      </c>
      <c r="K2944" s="2">
        <v>133.35901191254732</v>
      </c>
      <c r="L2944" s="2">
        <f t="shared" si="90"/>
        <v>29.600988087452691</v>
      </c>
      <c r="M2944" s="2">
        <f t="shared" si="91"/>
        <v>876.21849575351609</v>
      </c>
    </row>
    <row r="2945" spans="6:13" x14ac:dyDescent="0.25">
      <c r="F2945" s="2">
        <v>840.6</v>
      </c>
      <c r="G2945">
        <v>5</v>
      </c>
      <c r="H2945" s="3">
        <v>0</v>
      </c>
      <c r="I2945" s="2">
        <v>296.68</v>
      </c>
      <c r="J2945" s="2">
        <v>319.35000000000002</v>
      </c>
      <c r="K2945" s="2">
        <v>157.37888523154965</v>
      </c>
      <c r="L2945" s="2">
        <f t="shared" si="90"/>
        <v>161.97111476845038</v>
      </c>
      <c r="M2945" s="2">
        <f t="shared" si="91"/>
        <v>26234.642019334526</v>
      </c>
    </row>
    <row r="2946" spans="6:13" x14ac:dyDescent="0.25">
      <c r="F2946" s="2">
        <v>8.25</v>
      </c>
      <c r="G2946">
        <v>1</v>
      </c>
      <c r="H2946" s="3">
        <v>0</v>
      </c>
      <c r="I2946" s="2">
        <v>0.37</v>
      </c>
      <c r="J2946" s="2">
        <v>1.1399999999999999</v>
      </c>
      <c r="K2946" s="2">
        <v>4.3841326308547277</v>
      </c>
      <c r="L2946" s="2">
        <f t="shared" si="90"/>
        <v>-3.244132630854728</v>
      </c>
      <c r="M2946" s="2">
        <f t="shared" si="91"/>
        <v>10.524396526576419</v>
      </c>
    </row>
    <row r="2947" spans="6:13" x14ac:dyDescent="0.25">
      <c r="F2947" s="2">
        <v>25.013999999999999</v>
      </c>
      <c r="G2947">
        <v>4</v>
      </c>
      <c r="H2947" s="3">
        <v>0.45</v>
      </c>
      <c r="I2947" s="2">
        <v>1.64</v>
      </c>
      <c r="J2947" s="2">
        <v>2.214</v>
      </c>
      <c r="K2947" s="2">
        <v>-40.179460606260747</v>
      </c>
      <c r="L2947" s="2">
        <f t="shared" ref="L2947:L3010" si="92">J2947-K2947</f>
        <v>42.393460606260746</v>
      </c>
      <c r="M2947" s="2">
        <f t="shared" ref="M2947:M3010" si="93">L2947^2</f>
        <v>1797.2055021745816</v>
      </c>
    </row>
    <row r="2948" spans="6:13" x14ac:dyDescent="0.25">
      <c r="F2948" s="2">
        <v>16.399999999999999</v>
      </c>
      <c r="G2948">
        <v>5</v>
      </c>
      <c r="H2948" s="3">
        <v>0</v>
      </c>
      <c r="I2948" s="2">
        <v>0.41</v>
      </c>
      <c r="J2948" s="2">
        <v>4.2640000000000002</v>
      </c>
      <c r="K2948" s="2">
        <v>0.40052046959420012</v>
      </c>
      <c r="L2948" s="2">
        <f t="shared" si="92"/>
        <v>3.8634795304058001</v>
      </c>
      <c r="M2948" s="2">
        <f t="shared" si="93"/>
        <v>14.926474081864621</v>
      </c>
    </row>
    <row r="2949" spans="6:13" x14ac:dyDescent="0.25">
      <c r="F2949" s="2">
        <v>143.79</v>
      </c>
      <c r="G2949">
        <v>1</v>
      </c>
      <c r="H2949" s="3">
        <v>0</v>
      </c>
      <c r="I2949" s="2">
        <v>5.85</v>
      </c>
      <c r="J2949" s="2">
        <v>4.29</v>
      </c>
      <c r="K2949" s="2">
        <v>42.499509090308841</v>
      </c>
      <c r="L2949" s="2">
        <f t="shared" si="92"/>
        <v>-38.209509090308842</v>
      </c>
      <c r="M2949" s="2">
        <f t="shared" si="93"/>
        <v>1459.9665849223941</v>
      </c>
    </row>
    <row r="2950" spans="6:13" x14ac:dyDescent="0.25">
      <c r="F2950" s="2">
        <v>13.183999999999999</v>
      </c>
      <c r="G2950">
        <v>1</v>
      </c>
      <c r="H2950" s="3">
        <v>0.2</v>
      </c>
      <c r="I2950" s="2">
        <v>1.57</v>
      </c>
      <c r="J2950" s="2">
        <v>4.7792000000000003</v>
      </c>
      <c r="K2950" s="2">
        <v>-14.220073943964474</v>
      </c>
      <c r="L2950" s="2">
        <f t="shared" si="92"/>
        <v>18.999273943964475</v>
      </c>
      <c r="M2950" s="2">
        <f t="shared" si="93"/>
        <v>360.97241039780744</v>
      </c>
    </row>
    <row r="2951" spans="6:13" x14ac:dyDescent="0.25">
      <c r="F2951" s="2">
        <v>109.6845</v>
      </c>
      <c r="G2951">
        <v>5</v>
      </c>
      <c r="H2951" s="3">
        <v>0.17</v>
      </c>
      <c r="I2951" s="2">
        <v>15.8</v>
      </c>
      <c r="J2951" s="2">
        <v>6.4844999999999997</v>
      </c>
      <c r="K2951" s="2">
        <v>6.5772417101042642</v>
      </c>
      <c r="L2951" s="2">
        <f t="shared" si="92"/>
        <v>-9.2741710104264463E-2</v>
      </c>
      <c r="M2951" s="2">
        <f t="shared" si="93"/>
        <v>8.6010247930634297E-3</v>
      </c>
    </row>
    <row r="2952" spans="6:13" x14ac:dyDescent="0.25">
      <c r="F2952" s="2">
        <v>41.49</v>
      </c>
      <c r="G2952">
        <v>3</v>
      </c>
      <c r="H2952" s="3">
        <v>0</v>
      </c>
      <c r="I2952" s="2">
        <v>7</v>
      </c>
      <c r="J2952" s="2">
        <v>6.57</v>
      </c>
      <c r="K2952" s="2">
        <v>9.0490377098655319</v>
      </c>
      <c r="L2952" s="2">
        <f t="shared" si="92"/>
        <v>-2.4790377098655316</v>
      </c>
      <c r="M2952" s="2">
        <f t="shared" si="93"/>
        <v>6.14562796693534</v>
      </c>
    </row>
    <row r="2953" spans="6:13" x14ac:dyDescent="0.25">
      <c r="F2953" s="2">
        <v>332.24</v>
      </c>
      <c r="G2953">
        <v>4</v>
      </c>
      <c r="H2953" s="3">
        <v>0</v>
      </c>
      <c r="I2953" s="2">
        <v>25.04</v>
      </c>
      <c r="J2953" s="2">
        <v>6.64</v>
      </c>
      <c r="K2953" s="2">
        <v>87.434049909373627</v>
      </c>
      <c r="L2953" s="2">
        <f t="shared" si="92"/>
        <v>-80.794049909373626</v>
      </c>
      <c r="M2953" s="2">
        <f t="shared" si="93"/>
        <v>6527.6785007583567</v>
      </c>
    </row>
    <row r="2954" spans="6:13" x14ac:dyDescent="0.25">
      <c r="F2954" s="2">
        <v>158.9</v>
      </c>
      <c r="G2954">
        <v>5</v>
      </c>
      <c r="H2954" s="3">
        <v>0</v>
      </c>
      <c r="I2954" s="2">
        <v>15.1</v>
      </c>
      <c r="J2954" s="2">
        <v>7.9450000000000003</v>
      </c>
      <c r="K2954" s="2">
        <v>37.933362022523035</v>
      </c>
      <c r="L2954" s="2">
        <f t="shared" si="92"/>
        <v>-29.988362022523035</v>
      </c>
      <c r="M2954" s="2">
        <f t="shared" si="93"/>
        <v>899.30185679390183</v>
      </c>
    </row>
    <row r="2955" spans="6:13" x14ac:dyDescent="0.25">
      <c r="F2955" s="2">
        <v>16.399999999999999</v>
      </c>
      <c r="G2955">
        <v>2</v>
      </c>
      <c r="H2955" s="3">
        <v>0</v>
      </c>
      <c r="I2955" s="2">
        <v>1.1399999999999999</v>
      </c>
      <c r="J2955" s="2">
        <v>8</v>
      </c>
      <c r="K2955" s="2">
        <v>4.9612472731809163</v>
      </c>
      <c r="L2955" s="2">
        <f t="shared" si="92"/>
        <v>3.0387527268190837</v>
      </c>
      <c r="M2955" s="2">
        <f t="shared" si="93"/>
        <v>9.234018134750416</v>
      </c>
    </row>
    <row r="2956" spans="6:13" x14ac:dyDescent="0.25">
      <c r="F2956" s="2">
        <v>51.78</v>
      </c>
      <c r="G2956">
        <v>1</v>
      </c>
      <c r="H2956" s="3">
        <v>0</v>
      </c>
      <c r="I2956" s="2">
        <v>1.82</v>
      </c>
      <c r="J2956" s="2">
        <v>9.3000000000000007</v>
      </c>
      <c r="K2956" s="2">
        <v>16.713427279523721</v>
      </c>
      <c r="L2956" s="2">
        <f t="shared" si="92"/>
        <v>-7.4134272795237202</v>
      </c>
      <c r="M2956" s="2">
        <f t="shared" si="93"/>
        <v>54.958904028786463</v>
      </c>
    </row>
    <row r="2957" spans="6:13" x14ac:dyDescent="0.25">
      <c r="F2957" s="2">
        <v>49.41</v>
      </c>
      <c r="G2957">
        <v>1</v>
      </c>
      <c r="H2957" s="3">
        <v>0</v>
      </c>
      <c r="I2957" s="2">
        <v>3.09</v>
      </c>
      <c r="J2957" s="2">
        <v>11.85</v>
      </c>
      <c r="K2957" s="2">
        <v>15.658444931521794</v>
      </c>
      <c r="L2957" s="2">
        <f t="shared" si="92"/>
        <v>-3.8084449315217945</v>
      </c>
      <c r="M2957" s="2">
        <f t="shared" si="93"/>
        <v>14.504252796434047</v>
      </c>
    </row>
    <row r="2958" spans="6:13" x14ac:dyDescent="0.25">
      <c r="F2958" s="2">
        <v>41.88</v>
      </c>
      <c r="G2958">
        <v>4</v>
      </c>
      <c r="H2958" s="3">
        <v>0</v>
      </c>
      <c r="I2958" s="2">
        <v>5.71</v>
      </c>
      <c r="J2958" s="2">
        <v>14.16</v>
      </c>
      <c r="K2958" s="2">
        <v>7.9406803424802632</v>
      </c>
      <c r="L2958" s="2">
        <f t="shared" si="92"/>
        <v>6.2193196575197369</v>
      </c>
      <c r="M2958" s="2">
        <f t="shared" si="93"/>
        <v>38.679937002411421</v>
      </c>
    </row>
    <row r="2959" spans="6:13" x14ac:dyDescent="0.25">
      <c r="F2959" s="2">
        <v>164.07</v>
      </c>
      <c r="G2959">
        <v>3</v>
      </c>
      <c r="H2959" s="3">
        <v>0</v>
      </c>
      <c r="I2959" s="2">
        <v>16.18</v>
      </c>
      <c r="J2959" s="2">
        <v>16.38</v>
      </c>
      <c r="K2959" s="2">
        <v>42.318392024373409</v>
      </c>
      <c r="L2959" s="2">
        <f t="shared" si="92"/>
        <v>-25.93839202437341</v>
      </c>
      <c r="M2959" s="2">
        <f t="shared" si="93"/>
        <v>672.80018081007813</v>
      </c>
    </row>
    <row r="2960" spans="6:13" x14ac:dyDescent="0.25">
      <c r="F2960" s="2">
        <v>35.799999999999997</v>
      </c>
      <c r="G2960">
        <v>5</v>
      </c>
      <c r="H2960" s="3">
        <v>0</v>
      </c>
      <c r="I2960" s="2">
        <v>1.86</v>
      </c>
      <c r="J2960" s="2">
        <v>17.100000000000001</v>
      </c>
      <c r="K2960" s="2">
        <v>5.6666757692044207</v>
      </c>
      <c r="L2960" s="2">
        <f t="shared" si="92"/>
        <v>11.433324230795581</v>
      </c>
      <c r="M2960" s="2">
        <f t="shared" si="93"/>
        <v>130.72090296649736</v>
      </c>
    </row>
    <row r="2961" spans="6:13" x14ac:dyDescent="0.25">
      <c r="F2961" s="2">
        <v>105.48</v>
      </c>
      <c r="G2961">
        <v>4</v>
      </c>
      <c r="H2961" s="3">
        <v>0</v>
      </c>
      <c r="I2961" s="2">
        <v>12.73</v>
      </c>
      <c r="J2961" s="2">
        <v>21</v>
      </c>
      <c r="K2961" s="2">
        <v>24.560301855415599</v>
      </c>
      <c r="L2961" s="2">
        <f t="shared" si="92"/>
        <v>-3.5603018554155987</v>
      </c>
      <c r="M2961" s="2">
        <f t="shared" si="93"/>
        <v>12.675749301675754</v>
      </c>
    </row>
    <row r="2962" spans="6:13" x14ac:dyDescent="0.25">
      <c r="F2962" s="2">
        <v>101.96</v>
      </c>
      <c r="G2962">
        <v>2</v>
      </c>
      <c r="H2962" s="3">
        <v>0</v>
      </c>
      <c r="I2962" s="2">
        <v>14.52</v>
      </c>
      <c r="J2962" s="2">
        <v>27.529199999999999</v>
      </c>
      <c r="K2962" s="2">
        <v>26.199703541612585</v>
      </c>
      <c r="L2962" s="2">
        <f t="shared" si="92"/>
        <v>1.329496458387414</v>
      </c>
      <c r="M2962" s="2">
        <f t="shared" si="93"/>
        <v>1.767560832864677</v>
      </c>
    </row>
    <row r="2963" spans="6:13" x14ac:dyDescent="0.25">
      <c r="F2963" s="2">
        <v>148.59</v>
      </c>
      <c r="G2963">
        <v>1</v>
      </c>
      <c r="H2963" s="3">
        <v>0</v>
      </c>
      <c r="I2963" s="2">
        <v>9.57</v>
      </c>
      <c r="J2963" s="2">
        <v>28.23</v>
      </c>
      <c r="K2963" s="2">
        <v>42.846362118551475</v>
      </c>
      <c r="L2963" s="2">
        <f t="shared" si="92"/>
        <v>-14.616362118551475</v>
      </c>
      <c r="M2963" s="2">
        <f t="shared" si="93"/>
        <v>213.63804158062655</v>
      </c>
    </row>
    <row r="2964" spans="6:13" x14ac:dyDescent="0.25">
      <c r="F2964" s="2">
        <v>735.12</v>
      </c>
      <c r="G2964">
        <v>6</v>
      </c>
      <c r="H2964" s="3">
        <v>0</v>
      </c>
      <c r="I2964" s="2">
        <v>69.66</v>
      </c>
      <c r="J2964" s="2">
        <v>29.34</v>
      </c>
      <c r="K2964" s="2">
        <v>189.49063911568948</v>
      </c>
      <c r="L2964" s="2">
        <f t="shared" si="92"/>
        <v>-160.15063911568947</v>
      </c>
      <c r="M2964" s="2">
        <f t="shared" si="93"/>
        <v>25648.227209163808</v>
      </c>
    </row>
    <row r="2965" spans="6:13" x14ac:dyDescent="0.25">
      <c r="F2965" s="2">
        <v>141.47399999999999</v>
      </c>
      <c r="G2965">
        <v>4</v>
      </c>
      <c r="H2965" s="3">
        <v>0.27</v>
      </c>
      <c r="I2965" s="2">
        <v>6.7</v>
      </c>
      <c r="J2965" s="2">
        <v>30.954000000000001</v>
      </c>
      <c r="K2965" s="2">
        <v>10.206835619498099</v>
      </c>
      <c r="L2965" s="2">
        <f t="shared" si="92"/>
        <v>20.7471643805019</v>
      </c>
      <c r="M2965" s="2">
        <f t="shared" si="93"/>
        <v>430.44482983156678</v>
      </c>
    </row>
    <row r="2966" spans="6:13" x14ac:dyDescent="0.25">
      <c r="F2966" s="2">
        <v>101.64</v>
      </c>
      <c r="G2966">
        <v>7</v>
      </c>
      <c r="H2966" s="3">
        <v>0</v>
      </c>
      <c r="I2966" s="2">
        <v>17.59</v>
      </c>
      <c r="J2966" s="2">
        <v>33.39</v>
      </c>
      <c r="K2966" s="2">
        <v>17.285470140453633</v>
      </c>
      <c r="L2966" s="2">
        <f t="shared" si="92"/>
        <v>16.104529859546368</v>
      </c>
      <c r="M2966" s="2">
        <f t="shared" si="93"/>
        <v>259.35588199702056</v>
      </c>
    </row>
    <row r="2967" spans="6:13" x14ac:dyDescent="0.25">
      <c r="F2967" s="2">
        <v>399.96</v>
      </c>
      <c r="G2967">
        <v>5</v>
      </c>
      <c r="H2967" s="3">
        <v>0.2</v>
      </c>
      <c r="I2967" s="2">
        <v>53.41</v>
      </c>
      <c r="J2967" s="2">
        <v>34.996499999999997</v>
      </c>
      <c r="K2967" s="2">
        <v>77.890014751145301</v>
      </c>
      <c r="L2967" s="2">
        <f t="shared" si="92"/>
        <v>-42.893514751145304</v>
      </c>
      <c r="M2967" s="2">
        <f t="shared" si="93"/>
        <v>1839.8536077067197</v>
      </c>
    </row>
    <row r="2968" spans="6:13" x14ac:dyDescent="0.25">
      <c r="F2968" s="2">
        <v>728.64</v>
      </c>
      <c r="G2968">
        <v>2</v>
      </c>
      <c r="H2968" s="3">
        <v>0</v>
      </c>
      <c r="I2968" s="2">
        <v>91.98</v>
      </c>
      <c r="J2968" s="2">
        <v>36.42</v>
      </c>
      <c r="K2968" s="2">
        <v>187.60271613681451</v>
      </c>
      <c r="L2968" s="2">
        <f t="shared" si="92"/>
        <v>-151.18271613681452</v>
      </c>
      <c r="M2968" s="2">
        <f t="shared" si="93"/>
        <v>22856.213658504639</v>
      </c>
    </row>
    <row r="2969" spans="6:13" x14ac:dyDescent="0.25">
      <c r="F2969" s="2">
        <v>616.20000000000005</v>
      </c>
      <c r="G2969">
        <v>5</v>
      </c>
      <c r="H2969" s="3">
        <v>0</v>
      </c>
      <c r="I2969" s="2">
        <v>105.5</v>
      </c>
      <c r="J2969" s="2">
        <v>36.9</v>
      </c>
      <c r="K2969" s="2">
        <v>146.07600562201077</v>
      </c>
      <c r="L2969" s="2">
        <f t="shared" si="92"/>
        <v>-109.17600562201076</v>
      </c>
      <c r="M2969" s="2">
        <f t="shared" si="93"/>
        <v>11919.400203577326</v>
      </c>
    </row>
    <row r="2970" spans="6:13" x14ac:dyDescent="0.25">
      <c r="F2970" s="2">
        <v>129.84</v>
      </c>
      <c r="G2970">
        <v>4</v>
      </c>
      <c r="H2970" s="3">
        <v>0</v>
      </c>
      <c r="I2970" s="2">
        <v>23.76</v>
      </c>
      <c r="J2970" s="2">
        <v>38.880000000000003</v>
      </c>
      <c r="K2970" s="2">
        <v>28.553250821335492</v>
      </c>
      <c r="L2970" s="2">
        <f t="shared" si="92"/>
        <v>10.32674917866451</v>
      </c>
      <c r="M2970" s="2">
        <f t="shared" si="93"/>
        <v>106.64174859904814</v>
      </c>
    </row>
    <row r="2971" spans="6:13" x14ac:dyDescent="0.25">
      <c r="F2971" s="2">
        <v>242.55</v>
      </c>
      <c r="G2971">
        <v>11</v>
      </c>
      <c r="H2971" s="3">
        <v>0</v>
      </c>
      <c r="I2971" s="2">
        <v>17.100000000000001</v>
      </c>
      <c r="J2971" s="2">
        <v>43.56</v>
      </c>
      <c r="K2971" s="2">
        <v>52.31305640862989</v>
      </c>
      <c r="L2971" s="2">
        <f t="shared" si="92"/>
        <v>-8.7530564086298881</v>
      </c>
      <c r="M2971" s="2">
        <f t="shared" si="93"/>
        <v>76.615996492656748</v>
      </c>
    </row>
    <row r="2972" spans="6:13" x14ac:dyDescent="0.25">
      <c r="F2972" s="2">
        <v>333.48</v>
      </c>
      <c r="G2972">
        <v>2</v>
      </c>
      <c r="H2972" s="3">
        <v>0</v>
      </c>
      <c r="I2972" s="2">
        <v>24.14</v>
      </c>
      <c r="J2972" s="2">
        <v>49.98</v>
      </c>
      <c r="K2972" s="2">
        <v>91.23193844713829</v>
      </c>
      <c r="L2972" s="2">
        <f t="shared" si="92"/>
        <v>-41.251938447138293</v>
      </c>
      <c r="M2972" s="2">
        <f t="shared" si="93"/>
        <v>1701.7224256464865</v>
      </c>
    </row>
    <row r="2973" spans="6:13" x14ac:dyDescent="0.25">
      <c r="F2973" s="2">
        <v>204.15</v>
      </c>
      <c r="G2973">
        <v>1</v>
      </c>
      <c r="H2973" s="3">
        <v>0</v>
      </c>
      <c r="I2973" s="2">
        <v>8.6999999999999993</v>
      </c>
      <c r="J2973" s="2">
        <v>53.07</v>
      </c>
      <c r="K2973" s="2">
        <v>59.356911966416909</v>
      </c>
      <c r="L2973" s="2">
        <f t="shared" si="92"/>
        <v>-6.2869119664169091</v>
      </c>
      <c r="M2973" s="2">
        <f t="shared" si="93"/>
        <v>39.525262073476128</v>
      </c>
    </row>
    <row r="2974" spans="6:13" x14ac:dyDescent="0.25">
      <c r="F2974" s="2">
        <v>204.63</v>
      </c>
      <c r="G2974">
        <v>1</v>
      </c>
      <c r="H2974" s="3">
        <v>0</v>
      </c>
      <c r="I2974" s="2">
        <v>11.94</v>
      </c>
      <c r="J2974" s="2">
        <v>57.27</v>
      </c>
      <c r="K2974" s="2">
        <v>58.575786704470644</v>
      </c>
      <c r="L2974" s="2">
        <f t="shared" si="92"/>
        <v>-1.3057867044706413</v>
      </c>
      <c r="M2974" s="2">
        <f t="shared" si="93"/>
        <v>1.7050789175722978</v>
      </c>
    </row>
    <row r="2975" spans="6:13" x14ac:dyDescent="0.25">
      <c r="F2975" s="2">
        <v>141.44999999999999</v>
      </c>
      <c r="G2975">
        <v>1</v>
      </c>
      <c r="H2975" s="3">
        <v>0</v>
      </c>
      <c r="I2975" s="2">
        <v>10.69</v>
      </c>
      <c r="J2975" s="2">
        <v>67.89</v>
      </c>
      <c r="K2975" s="2">
        <v>40.437811686494982</v>
      </c>
      <c r="L2975" s="2">
        <f t="shared" si="92"/>
        <v>27.452188313505019</v>
      </c>
      <c r="M2975" s="2">
        <f t="shared" si="93"/>
        <v>753.62264320014151</v>
      </c>
    </row>
    <row r="2976" spans="6:13" x14ac:dyDescent="0.25">
      <c r="F2976" s="2">
        <v>247.44</v>
      </c>
      <c r="G2976">
        <v>8</v>
      </c>
      <c r="H2976" s="3">
        <v>0</v>
      </c>
      <c r="I2976" s="2">
        <v>18.62</v>
      </c>
      <c r="J2976" s="2">
        <v>76.56</v>
      </c>
      <c r="K2976" s="2">
        <v>58.08042695289442</v>
      </c>
      <c r="L2976" s="2">
        <f t="shared" si="92"/>
        <v>18.479573047105582</v>
      </c>
      <c r="M2976" s="2">
        <f t="shared" si="93"/>
        <v>341.49462000331107</v>
      </c>
    </row>
    <row r="2977" spans="6:13" x14ac:dyDescent="0.25">
      <c r="F2977" s="2">
        <v>439.2</v>
      </c>
      <c r="G2977">
        <v>8</v>
      </c>
      <c r="H2977" s="3">
        <v>0</v>
      </c>
      <c r="I2977" s="2">
        <v>95.76</v>
      </c>
      <c r="J2977" s="2">
        <v>78.959999999999994</v>
      </c>
      <c r="K2977" s="2">
        <v>92.268183222822543</v>
      </c>
      <c r="L2977" s="2">
        <f t="shared" si="92"/>
        <v>-13.308183222822549</v>
      </c>
      <c r="M2977" s="2">
        <f t="shared" si="93"/>
        <v>177.10774069221557</v>
      </c>
    </row>
    <row r="2978" spans="6:13" x14ac:dyDescent="0.25">
      <c r="F2978" s="2">
        <v>282.8</v>
      </c>
      <c r="G2978">
        <v>2</v>
      </c>
      <c r="H2978" s="3">
        <v>0</v>
      </c>
      <c r="I2978" s="2">
        <v>19.48</v>
      </c>
      <c r="J2978" s="2">
        <v>90.48</v>
      </c>
      <c r="K2978" s="2">
        <v>77.722846771829694</v>
      </c>
      <c r="L2978" s="2">
        <f t="shared" si="92"/>
        <v>12.75715322817031</v>
      </c>
      <c r="M2978" s="2">
        <f t="shared" si="93"/>
        <v>162.74495848701616</v>
      </c>
    </row>
    <row r="2979" spans="6:13" x14ac:dyDescent="0.25">
      <c r="F2979" s="2">
        <v>255.42</v>
      </c>
      <c r="G2979">
        <v>9</v>
      </c>
      <c r="H2979" s="3">
        <v>0</v>
      </c>
      <c r="I2979" s="2">
        <v>25.56</v>
      </c>
      <c r="J2979" s="2">
        <v>104.7222</v>
      </c>
      <c r="K2979" s="2">
        <v>56.852706928942233</v>
      </c>
      <c r="L2979" s="2">
        <f t="shared" si="92"/>
        <v>47.869493071057768</v>
      </c>
      <c r="M2979" s="2">
        <f t="shared" si="93"/>
        <v>2291.4883668800476</v>
      </c>
    </row>
    <row r="2980" spans="6:13" x14ac:dyDescent="0.25">
      <c r="F2980" s="2">
        <v>1455.12</v>
      </c>
      <c r="G2980">
        <v>4</v>
      </c>
      <c r="H2980" s="3">
        <v>0</v>
      </c>
      <c r="I2980" s="2">
        <v>179.62</v>
      </c>
      <c r="J2980" s="2">
        <v>116.4</v>
      </c>
      <c r="K2980" s="2">
        <v>372.14373383201257</v>
      </c>
      <c r="L2980" s="2">
        <f t="shared" si="92"/>
        <v>-255.74373383201257</v>
      </c>
      <c r="M2980" s="2">
        <f t="shared" si="93"/>
        <v>65404.857394339291</v>
      </c>
    </row>
    <row r="2981" spans="6:13" x14ac:dyDescent="0.25">
      <c r="F2981" s="2">
        <v>259.74</v>
      </c>
      <c r="G2981">
        <v>13</v>
      </c>
      <c r="H2981" s="3">
        <v>0</v>
      </c>
      <c r="I2981" s="2">
        <v>39.43</v>
      </c>
      <c r="J2981" s="2">
        <v>124.6752</v>
      </c>
      <c r="K2981" s="2">
        <v>47.814026092363513</v>
      </c>
      <c r="L2981" s="2">
        <f t="shared" si="92"/>
        <v>76.861173907636498</v>
      </c>
      <c r="M2981" s="2">
        <f t="shared" si="93"/>
        <v>5907.6400544599419</v>
      </c>
    </row>
    <row r="2982" spans="6:13" x14ac:dyDescent="0.25">
      <c r="F2982" s="2">
        <v>379.44</v>
      </c>
      <c r="G2982">
        <v>8</v>
      </c>
      <c r="H2982" s="3">
        <v>0</v>
      </c>
      <c r="I2982" s="2">
        <v>24.52</v>
      </c>
      <c r="J2982" s="2">
        <v>128.88</v>
      </c>
      <c r="K2982" s="2">
        <v>95.040132943611098</v>
      </c>
      <c r="L2982" s="2">
        <f t="shared" si="92"/>
        <v>33.839867056388897</v>
      </c>
      <c r="M2982" s="2">
        <f t="shared" si="93"/>
        <v>1145.1366023940745</v>
      </c>
    </row>
    <row r="2983" spans="6:13" x14ac:dyDescent="0.25">
      <c r="F2983" s="2">
        <v>351.3</v>
      </c>
      <c r="G2983">
        <v>5</v>
      </c>
      <c r="H2983" s="3">
        <v>0</v>
      </c>
      <c r="I2983" s="2">
        <v>31.2</v>
      </c>
      <c r="J2983" s="2">
        <v>144</v>
      </c>
      <c r="K2983" s="2">
        <v>89.671451455533088</v>
      </c>
      <c r="L2983" s="2">
        <f t="shared" si="92"/>
        <v>54.328548544466912</v>
      </c>
      <c r="M2983" s="2">
        <f t="shared" si="93"/>
        <v>2951.591186948498</v>
      </c>
    </row>
    <row r="2984" spans="6:13" x14ac:dyDescent="0.25">
      <c r="F2984" s="2">
        <v>963.36</v>
      </c>
      <c r="G2984">
        <v>4</v>
      </c>
      <c r="H2984" s="3">
        <v>0</v>
      </c>
      <c r="I2984" s="2">
        <v>87.26</v>
      </c>
      <c r="J2984" s="2">
        <v>154.08000000000001</v>
      </c>
      <c r="K2984" s="2">
        <v>254.47176388501595</v>
      </c>
      <c r="L2984" s="2">
        <f t="shared" si="92"/>
        <v>-100.39176388501593</v>
      </c>
      <c r="M2984" s="2">
        <f t="shared" si="93"/>
        <v>10078.506255944789</v>
      </c>
    </row>
    <row r="2985" spans="6:13" x14ac:dyDescent="0.25">
      <c r="F2985" s="2">
        <v>447.84</v>
      </c>
      <c r="G2985">
        <v>8</v>
      </c>
      <c r="H2985" s="3">
        <v>0</v>
      </c>
      <c r="I2985" s="2">
        <v>64.739999999999995</v>
      </c>
      <c r="J2985" s="2">
        <v>219.44159999999999</v>
      </c>
      <c r="K2985" s="2">
        <v>103.62093961539051</v>
      </c>
      <c r="L2985" s="2">
        <f t="shared" si="92"/>
        <v>115.82066038460948</v>
      </c>
      <c r="M2985" s="2">
        <f t="shared" si="93"/>
        <v>13414.425371927049</v>
      </c>
    </row>
    <row r="2986" spans="6:13" x14ac:dyDescent="0.25">
      <c r="F2986" s="2">
        <v>1758.12</v>
      </c>
      <c r="G2986">
        <v>14</v>
      </c>
      <c r="H2986" s="3">
        <v>0</v>
      </c>
      <c r="I2986" s="2">
        <v>91.73</v>
      </c>
      <c r="J2986" s="2">
        <v>228.48</v>
      </c>
      <c r="K2986" s="2">
        <v>469.94141810408615</v>
      </c>
      <c r="L2986" s="2">
        <f t="shared" si="92"/>
        <v>-241.46141810408616</v>
      </c>
      <c r="M2986" s="2">
        <f t="shared" si="93"/>
        <v>58303.616432836308</v>
      </c>
    </row>
    <row r="2987" spans="6:13" x14ac:dyDescent="0.25">
      <c r="F2987" s="2">
        <v>1089.75</v>
      </c>
      <c r="G2987">
        <v>3</v>
      </c>
      <c r="H2987" s="3">
        <v>0</v>
      </c>
      <c r="I2987" s="2">
        <v>171.65</v>
      </c>
      <c r="J2987" s="2">
        <v>305.13</v>
      </c>
      <c r="K2987" s="2">
        <v>269.05211647167403</v>
      </c>
      <c r="L2987" s="2">
        <f t="shared" si="92"/>
        <v>36.07788352832597</v>
      </c>
      <c r="M2987" s="2">
        <f t="shared" si="93"/>
        <v>1301.6136798834543</v>
      </c>
    </row>
    <row r="2988" spans="6:13" x14ac:dyDescent="0.25">
      <c r="F2988" s="2">
        <v>15.78</v>
      </c>
      <c r="G2988">
        <v>2</v>
      </c>
      <c r="H2988" s="3">
        <v>0</v>
      </c>
      <c r="I2988" s="2">
        <v>0.28999999999999998</v>
      </c>
      <c r="J2988" s="2">
        <v>0.63119999999999998</v>
      </c>
      <c r="K2988" s="2">
        <v>5.0215507248441762</v>
      </c>
      <c r="L2988" s="2">
        <f t="shared" si="92"/>
        <v>-4.3903507248441764</v>
      </c>
      <c r="M2988" s="2">
        <f t="shared" si="93"/>
        <v>19.275179487139784</v>
      </c>
    </row>
    <row r="2989" spans="6:13" x14ac:dyDescent="0.25">
      <c r="F2989" s="2">
        <v>11.25</v>
      </c>
      <c r="G2989">
        <v>1</v>
      </c>
      <c r="H2989" s="3">
        <v>0</v>
      </c>
      <c r="I2989" s="2">
        <v>0.64</v>
      </c>
      <c r="J2989" s="2">
        <v>0.9</v>
      </c>
      <c r="K2989" s="2">
        <v>5.1854662304810715</v>
      </c>
      <c r="L2989" s="2">
        <f t="shared" si="92"/>
        <v>-4.2854662304810711</v>
      </c>
      <c r="M2989" s="2">
        <f t="shared" si="93"/>
        <v>18.365220812593641</v>
      </c>
    </row>
    <row r="2990" spans="6:13" x14ac:dyDescent="0.25">
      <c r="F2990" s="2">
        <v>6.18</v>
      </c>
      <c r="G2990">
        <v>1</v>
      </c>
      <c r="H2990" s="3">
        <v>0</v>
      </c>
      <c r="I2990" s="2">
        <v>0.99</v>
      </c>
      <c r="J2990" s="2">
        <v>0.98</v>
      </c>
      <c r="K2990" s="2">
        <v>3.6018581729234023</v>
      </c>
      <c r="L2990" s="2">
        <f t="shared" si="92"/>
        <v>-2.6218581729234023</v>
      </c>
      <c r="M2990" s="2">
        <f t="shared" si="93"/>
        <v>6.8741402789252408</v>
      </c>
    </row>
    <row r="2991" spans="6:13" x14ac:dyDescent="0.25">
      <c r="F2991" s="2">
        <v>8.25</v>
      </c>
      <c r="G2991">
        <v>1</v>
      </c>
      <c r="H2991" s="3">
        <v>0</v>
      </c>
      <c r="I2991" s="2">
        <v>0.57999999999999996</v>
      </c>
      <c r="J2991" s="2">
        <v>1.56</v>
      </c>
      <c r="K2991" s="2">
        <v>4.324397547660233</v>
      </c>
      <c r="L2991" s="2">
        <f t="shared" si="92"/>
        <v>-2.7643975476602329</v>
      </c>
      <c r="M2991" s="2">
        <f t="shared" si="93"/>
        <v>7.6418938015099096</v>
      </c>
    </row>
    <row r="2992" spans="6:13" x14ac:dyDescent="0.25">
      <c r="F2992" s="2">
        <v>16.36</v>
      </c>
      <c r="G2992">
        <v>1</v>
      </c>
      <c r="H2992" s="3">
        <v>0</v>
      </c>
      <c r="I2992" s="2">
        <v>0.83</v>
      </c>
      <c r="J2992" s="2">
        <v>1.6359999999999999</v>
      </c>
      <c r="K2992" s="2">
        <v>6.6271782663883911</v>
      </c>
      <c r="L2992" s="2">
        <f t="shared" si="92"/>
        <v>-4.991178266388391</v>
      </c>
      <c r="M2992" s="2">
        <f t="shared" si="93"/>
        <v>24.911860486867823</v>
      </c>
    </row>
    <row r="2993" spans="6:13" x14ac:dyDescent="0.25">
      <c r="F2993" s="2">
        <v>4.5599999999999996</v>
      </c>
      <c r="G2993">
        <v>2</v>
      </c>
      <c r="H2993" s="3">
        <v>0</v>
      </c>
      <c r="I2993" s="2">
        <v>0.54</v>
      </c>
      <c r="J2993" s="2">
        <v>2.0064000000000002</v>
      </c>
      <c r="K2993" s="2">
        <v>1.6662094536301038</v>
      </c>
      <c r="L2993" s="2">
        <f t="shared" si="92"/>
        <v>0.34019054636989643</v>
      </c>
      <c r="M2993" s="2">
        <f t="shared" si="93"/>
        <v>0.11572960783944865</v>
      </c>
    </row>
    <row r="2994" spans="6:13" x14ac:dyDescent="0.25">
      <c r="F2994" s="2">
        <v>35.700000000000003</v>
      </c>
      <c r="G2994">
        <v>2</v>
      </c>
      <c r="H2994" s="3">
        <v>0</v>
      </c>
      <c r="I2994" s="2">
        <v>2.48</v>
      </c>
      <c r="J2994" s="2">
        <v>2.82</v>
      </c>
      <c r="K2994" s="2">
        <v>10.229421183292374</v>
      </c>
      <c r="L2994" s="2">
        <f t="shared" si="92"/>
        <v>-7.4094211832923733</v>
      </c>
      <c r="M2994" s="2">
        <f t="shared" si="93"/>
        <v>54.899522271421752</v>
      </c>
    </row>
    <row r="2995" spans="6:13" x14ac:dyDescent="0.25">
      <c r="F2995" s="2">
        <v>10.47</v>
      </c>
      <c r="G2995">
        <v>1</v>
      </c>
      <c r="H2995" s="3">
        <v>0</v>
      </c>
      <c r="I2995" s="2">
        <v>1.28</v>
      </c>
      <c r="J2995" s="2">
        <v>3.54</v>
      </c>
      <c r="K2995" s="2">
        <v>4.7751011322699846</v>
      </c>
      <c r="L2995" s="2">
        <f t="shared" si="92"/>
        <v>-1.2351011322699845</v>
      </c>
      <c r="M2995" s="2">
        <f t="shared" si="93"/>
        <v>1.5254748069345978</v>
      </c>
    </row>
    <row r="2996" spans="6:13" x14ac:dyDescent="0.25">
      <c r="F2996" s="2">
        <v>11.46</v>
      </c>
      <c r="G2996">
        <v>1</v>
      </c>
      <c r="H2996" s="3">
        <v>0</v>
      </c>
      <c r="I2996" s="2">
        <v>1.44</v>
      </c>
      <c r="J2996" s="2">
        <v>4.68</v>
      </c>
      <c r="K2996" s="2">
        <v>5.0193735182491075</v>
      </c>
      <c r="L2996" s="2">
        <f t="shared" si="92"/>
        <v>-0.33937351824910778</v>
      </c>
      <c r="M2996" s="2">
        <f t="shared" si="93"/>
        <v>0.11517438488877749</v>
      </c>
    </row>
    <row r="2997" spans="6:13" x14ac:dyDescent="0.25">
      <c r="F2997" s="2">
        <v>15.96</v>
      </c>
      <c r="G2997">
        <v>7</v>
      </c>
      <c r="H2997" s="3">
        <v>0</v>
      </c>
      <c r="I2997" s="2">
        <v>1.66</v>
      </c>
      <c r="J2997" s="2">
        <v>7.0224000000000002</v>
      </c>
      <c r="K2997" s="2">
        <v>-3.2627569803085228</v>
      </c>
      <c r="L2997" s="2">
        <f t="shared" si="92"/>
        <v>10.285156980308523</v>
      </c>
      <c r="M2997" s="2">
        <f t="shared" si="93"/>
        <v>105.78445410958913</v>
      </c>
    </row>
    <row r="2998" spans="6:13" x14ac:dyDescent="0.25">
      <c r="F2998" s="2">
        <v>235.05</v>
      </c>
      <c r="G2998">
        <v>5</v>
      </c>
      <c r="H2998" s="3">
        <v>0</v>
      </c>
      <c r="I2998" s="2">
        <v>36.159999999999997</v>
      </c>
      <c r="J2998" s="2">
        <v>7.05</v>
      </c>
      <c r="K2998" s="2">
        <v>54.232801514930856</v>
      </c>
      <c r="L2998" s="2">
        <f t="shared" si="92"/>
        <v>-47.182801514930858</v>
      </c>
      <c r="M2998" s="2">
        <f t="shared" si="93"/>
        <v>2226.2167587973618</v>
      </c>
    </row>
    <row r="2999" spans="6:13" x14ac:dyDescent="0.25">
      <c r="F2999" s="2">
        <v>59.328000000000003</v>
      </c>
      <c r="G2999">
        <v>8</v>
      </c>
      <c r="H2999" s="3">
        <v>0.4</v>
      </c>
      <c r="I2999" s="2">
        <v>3.58</v>
      </c>
      <c r="J2999" s="2">
        <v>7.7279999999999998</v>
      </c>
      <c r="K2999" s="2">
        <v>-32.118241588390703</v>
      </c>
      <c r="L2999" s="2">
        <f t="shared" si="92"/>
        <v>39.846241588390704</v>
      </c>
      <c r="M2999" s="2">
        <f t="shared" si="93"/>
        <v>1587.7229687203969</v>
      </c>
    </row>
    <row r="3000" spans="6:13" x14ac:dyDescent="0.25">
      <c r="F3000" s="2">
        <v>20.94</v>
      </c>
      <c r="G3000">
        <v>3</v>
      </c>
      <c r="H3000" s="3">
        <v>0</v>
      </c>
      <c r="I3000" s="2">
        <v>1.81</v>
      </c>
      <c r="J3000" s="2">
        <v>9.8417999999999992</v>
      </c>
      <c r="K3000" s="2">
        <v>4.5101170543832101</v>
      </c>
      <c r="L3000" s="2">
        <f t="shared" si="92"/>
        <v>5.3316829456167891</v>
      </c>
      <c r="M3000" s="2">
        <f t="shared" si="93"/>
        <v>28.426843032580923</v>
      </c>
    </row>
    <row r="3001" spans="6:13" x14ac:dyDescent="0.25">
      <c r="F3001" s="2">
        <v>46.32</v>
      </c>
      <c r="G3001">
        <v>1</v>
      </c>
      <c r="H3001" s="3">
        <v>0</v>
      </c>
      <c r="I3001" s="2">
        <v>2.2000000000000002</v>
      </c>
      <c r="J3001" s="2">
        <v>12.03</v>
      </c>
      <c r="K3001" s="2">
        <v>15.007127978224331</v>
      </c>
      <c r="L3001" s="2">
        <f t="shared" si="92"/>
        <v>-2.9771279782243312</v>
      </c>
      <c r="M3001" s="2">
        <f t="shared" si="93"/>
        <v>8.8632909987260931</v>
      </c>
    </row>
    <row r="3002" spans="6:13" x14ac:dyDescent="0.25">
      <c r="F3002" s="2">
        <v>45.98</v>
      </c>
      <c r="G3002">
        <v>2</v>
      </c>
      <c r="H3002" s="3">
        <v>0</v>
      </c>
      <c r="I3002" s="2">
        <v>4.43</v>
      </c>
      <c r="J3002" s="2">
        <v>12.8744</v>
      </c>
      <c r="K3002" s="2">
        <v>12.683817112022847</v>
      </c>
      <c r="L3002" s="2">
        <f t="shared" si="92"/>
        <v>0.19058288797715228</v>
      </c>
      <c r="M3002" s="2">
        <f t="shared" si="93"/>
        <v>3.6321837189711777E-2</v>
      </c>
    </row>
    <row r="3003" spans="6:13" x14ac:dyDescent="0.25">
      <c r="F3003" s="2">
        <v>59.7</v>
      </c>
      <c r="G3003">
        <v>2</v>
      </c>
      <c r="H3003" s="3">
        <v>0</v>
      </c>
      <c r="I3003" s="2">
        <v>6.61</v>
      </c>
      <c r="J3003" s="2">
        <v>13.68</v>
      </c>
      <c r="K3003" s="2">
        <v>16.079718009383349</v>
      </c>
      <c r="L3003" s="2">
        <f t="shared" si="92"/>
        <v>-2.3997180093833492</v>
      </c>
      <c r="M3003" s="2">
        <f t="shared" si="93"/>
        <v>5.7586465245587846</v>
      </c>
    </row>
    <row r="3004" spans="6:13" x14ac:dyDescent="0.25">
      <c r="F3004" s="2">
        <v>95.94</v>
      </c>
      <c r="G3004">
        <v>2</v>
      </c>
      <c r="H3004" s="3">
        <v>0</v>
      </c>
      <c r="I3004" s="2">
        <v>7.44</v>
      </c>
      <c r="J3004" s="2">
        <v>17.22</v>
      </c>
      <c r="K3004" s="2">
        <v>26.45150326570641</v>
      </c>
      <c r="L3004" s="2">
        <f t="shared" si="92"/>
        <v>-9.2315032657064116</v>
      </c>
      <c r="M3004" s="2">
        <f t="shared" si="93"/>
        <v>85.220652544748148</v>
      </c>
    </row>
    <row r="3005" spans="6:13" x14ac:dyDescent="0.25">
      <c r="F3005" s="2">
        <v>46.23</v>
      </c>
      <c r="G3005">
        <v>1</v>
      </c>
      <c r="H3005" s="3">
        <v>0</v>
      </c>
      <c r="I3005" s="2">
        <v>2.34</v>
      </c>
      <c r="J3005" s="2">
        <v>19.41</v>
      </c>
      <c r="K3005" s="2">
        <v>14.940960513944566</v>
      </c>
      <c r="L3005" s="2">
        <f t="shared" si="92"/>
        <v>4.4690394860554346</v>
      </c>
      <c r="M3005" s="2">
        <f t="shared" si="93"/>
        <v>19.972313927922624</v>
      </c>
    </row>
    <row r="3006" spans="6:13" x14ac:dyDescent="0.25">
      <c r="F3006" s="2">
        <v>49.44</v>
      </c>
      <c r="G3006">
        <v>3</v>
      </c>
      <c r="H3006" s="3">
        <v>0</v>
      </c>
      <c r="I3006" s="2">
        <v>3</v>
      </c>
      <c r="J3006" s="2">
        <v>19.739999999999998</v>
      </c>
      <c r="K3006" s="2">
        <v>12.513908819368861</v>
      </c>
      <c r="L3006" s="2">
        <f t="shared" si="92"/>
        <v>7.226091180631137</v>
      </c>
      <c r="M3006" s="2">
        <f t="shared" si="93"/>
        <v>52.216393750795099</v>
      </c>
    </row>
    <row r="3007" spans="6:13" x14ac:dyDescent="0.25">
      <c r="F3007" s="2">
        <v>340.14400000000001</v>
      </c>
      <c r="G3007">
        <v>7</v>
      </c>
      <c r="H3007" s="3">
        <v>0.2</v>
      </c>
      <c r="I3007" s="2">
        <v>15.03</v>
      </c>
      <c r="J3007" s="2">
        <v>21.259</v>
      </c>
      <c r="K3007" s="2">
        <v>68.119536126103455</v>
      </c>
      <c r="L3007" s="2">
        <f t="shared" si="92"/>
        <v>-46.860536126103455</v>
      </c>
      <c r="M3007" s="2">
        <f t="shared" si="93"/>
        <v>2195.9098460258469</v>
      </c>
    </row>
    <row r="3008" spans="6:13" x14ac:dyDescent="0.25">
      <c r="F3008" s="2">
        <v>79.47</v>
      </c>
      <c r="G3008">
        <v>3</v>
      </c>
      <c r="H3008" s="3">
        <v>0</v>
      </c>
      <c r="I3008" s="2">
        <v>5.35</v>
      </c>
      <c r="J3008" s="2">
        <v>22.2516</v>
      </c>
      <c r="K3008" s="2">
        <v>20.635584646117611</v>
      </c>
      <c r="L3008" s="2">
        <f t="shared" si="92"/>
        <v>1.6160153538823891</v>
      </c>
      <c r="M3008" s="2">
        <f t="shared" si="93"/>
        <v>2.6115056239836236</v>
      </c>
    </row>
    <row r="3009" spans="6:13" x14ac:dyDescent="0.25">
      <c r="F3009" s="2">
        <v>90.84</v>
      </c>
      <c r="G3009">
        <v>2</v>
      </c>
      <c r="H3009" s="3">
        <v>0</v>
      </c>
      <c r="I3009" s="2">
        <v>8.4499999999999993</v>
      </c>
      <c r="J3009" s="2">
        <v>25.38</v>
      </c>
      <c r="K3009" s="2">
        <v>24.671375016757285</v>
      </c>
      <c r="L3009" s="2">
        <f t="shared" si="92"/>
        <v>0.70862498324271428</v>
      </c>
      <c r="M3009" s="2">
        <f t="shared" si="93"/>
        <v>0.50214936687573708</v>
      </c>
    </row>
    <row r="3010" spans="6:13" x14ac:dyDescent="0.25">
      <c r="F3010" s="2">
        <v>391.86</v>
      </c>
      <c r="G3010">
        <v>3</v>
      </c>
      <c r="H3010" s="3">
        <v>0</v>
      </c>
      <c r="I3010" s="2">
        <v>46.55</v>
      </c>
      <c r="J3010" s="2">
        <v>31.32</v>
      </c>
      <c r="K3010" s="2">
        <v>100.35641623191533</v>
      </c>
      <c r="L3010" s="2">
        <f t="shared" si="92"/>
        <v>-69.036416231915325</v>
      </c>
      <c r="M3010" s="2">
        <f t="shared" si="93"/>
        <v>4766.0267661462622</v>
      </c>
    </row>
    <row r="3011" spans="6:13" x14ac:dyDescent="0.25">
      <c r="F3011" s="2">
        <v>107.94</v>
      </c>
      <c r="G3011">
        <v>2</v>
      </c>
      <c r="H3011" s="3">
        <v>0</v>
      </c>
      <c r="I3011" s="2">
        <v>8.07</v>
      </c>
      <c r="J3011" s="2">
        <v>36.659999999999997</v>
      </c>
      <c r="K3011" s="2">
        <v>29.784841413914279</v>
      </c>
      <c r="L3011" s="2">
        <f t="shared" ref="L3011:L3074" si="94">J3011-K3011</f>
        <v>6.8751585860857176</v>
      </c>
      <c r="M3011" s="2">
        <f t="shared" ref="M3011:M3074" si="95">L3011^2</f>
        <v>47.267805583828164</v>
      </c>
    </row>
    <row r="3012" spans="6:13" x14ac:dyDescent="0.25">
      <c r="F3012" s="2">
        <v>135.99</v>
      </c>
      <c r="G3012">
        <v>1</v>
      </c>
      <c r="H3012" s="3">
        <v>0</v>
      </c>
      <c r="I3012" s="2">
        <v>18.8</v>
      </c>
      <c r="J3012" s="2">
        <v>36.717300000000002</v>
      </c>
      <c r="K3012" s="2">
        <v>36.532692418083968</v>
      </c>
      <c r="L3012" s="2">
        <f t="shared" si="94"/>
        <v>0.18460758191603333</v>
      </c>
      <c r="M3012" s="2">
        <f t="shared" si="95"/>
        <v>3.4079959300884956E-2</v>
      </c>
    </row>
    <row r="3013" spans="6:13" x14ac:dyDescent="0.25">
      <c r="F3013" s="2">
        <v>247.86</v>
      </c>
      <c r="G3013">
        <v>2</v>
      </c>
      <c r="H3013" s="3">
        <v>0</v>
      </c>
      <c r="I3013" s="2">
        <v>34.369999999999997</v>
      </c>
      <c r="J3013" s="2">
        <v>39.6</v>
      </c>
      <c r="K3013" s="2">
        <v>63.259989393993777</v>
      </c>
      <c r="L3013" s="2">
        <f t="shared" si="94"/>
        <v>-23.659989393993776</v>
      </c>
      <c r="M3013" s="2">
        <f t="shared" si="95"/>
        <v>559.7950981238979</v>
      </c>
    </row>
    <row r="3014" spans="6:13" x14ac:dyDescent="0.25">
      <c r="F3014" s="2">
        <v>489.23</v>
      </c>
      <c r="G3014">
        <v>2</v>
      </c>
      <c r="H3014" s="3">
        <v>0.3</v>
      </c>
      <c r="I3014" s="2">
        <v>21.2</v>
      </c>
      <c r="J3014" s="2">
        <v>41.933999999999997</v>
      </c>
      <c r="K3014" s="2">
        <v>108.0974597916881</v>
      </c>
      <c r="L3014" s="2">
        <f t="shared" si="94"/>
        <v>-66.163459791688098</v>
      </c>
      <c r="M3014" s="2">
        <f t="shared" si="95"/>
        <v>4377.6034116063274</v>
      </c>
    </row>
    <row r="3015" spans="6:13" x14ac:dyDescent="0.25">
      <c r="F3015" s="2">
        <v>124.32</v>
      </c>
      <c r="G3015">
        <v>7</v>
      </c>
      <c r="H3015" s="3">
        <v>0</v>
      </c>
      <c r="I3015" s="2">
        <v>9.94</v>
      </c>
      <c r="J3015" s="2">
        <v>49.7</v>
      </c>
      <c r="K3015" s="2">
        <v>26.100240907221579</v>
      </c>
      <c r="L3015" s="2">
        <f t="shared" si="94"/>
        <v>23.599759092778424</v>
      </c>
      <c r="M3015" s="2">
        <f t="shared" si="95"/>
        <v>556.9486292371779</v>
      </c>
    </row>
    <row r="3016" spans="6:13" x14ac:dyDescent="0.25">
      <c r="F3016" s="2">
        <v>110.96</v>
      </c>
      <c r="G3016">
        <v>2</v>
      </c>
      <c r="H3016" s="3">
        <v>0</v>
      </c>
      <c r="I3016" s="2">
        <v>4.59</v>
      </c>
      <c r="J3016" s="2">
        <v>53.260800000000003</v>
      </c>
      <c r="K3016" s="2">
        <v>31.658727166724347</v>
      </c>
      <c r="L3016" s="2">
        <f t="shared" si="94"/>
        <v>21.602072833275656</v>
      </c>
      <c r="M3016" s="2">
        <f t="shared" si="95"/>
        <v>466.64955069414611</v>
      </c>
    </row>
    <row r="3017" spans="6:13" x14ac:dyDescent="0.25">
      <c r="F3017" s="2">
        <v>586.08000000000004</v>
      </c>
      <c r="G3017">
        <v>8</v>
      </c>
      <c r="H3017" s="3">
        <v>0</v>
      </c>
      <c r="I3017" s="2">
        <v>172.82</v>
      </c>
      <c r="J3017" s="2">
        <v>87.84</v>
      </c>
      <c r="K3017" s="2">
        <v>113.34178340718034</v>
      </c>
      <c r="L3017" s="2">
        <f t="shared" si="94"/>
        <v>-25.501783407180341</v>
      </c>
      <c r="M3017" s="2">
        <f t="shared" si="95"/>
        <v>650.34095694673852</v>
      </c>
    </row>
    <row r="3018" spans="6:13" x14ac:dyDescent="0.25">
      <c r="F3018" s="2">
        <v>721.85339999999997</v>
      </c>
      <c r="G3018">
        <v>3</v>
      </c>
      <c r="H3018" s="3">
        <v>2E-3</v>
      </c>
      <c r="I3018" s="2">
        <v>40.36</v>
      </c>
      <c r="J3018" s="2">
        <v>251.6934</v>
      </c>
      <c r="K3018" s="2">
        <v>198.51311942263393</v>
      </c>
      <c r="L3018" s="2">
        <f t="shared" si="94"/>
        <v>53.180280577366062</v>
      </c>
      <c r="M3018" s="2">
        <f t="shared" si="95"/>
        <v>2828.1422422873779</v>
      </c>
    </row>
    <row r="3019" spans="6:13" x14ac:dyDescent="0.25">
      <c r="F3019" s="2">
        <v>1133.3499999999999</v>
      </c>
      <c r="G3019">
        <v>5</v>
      </c>
      <c r="H3019" s="3">
        <v>0</v>
      </c>
      <c r="I3019" s="2">
        <v>115.77</v>
      </c>
      <c r="J3019" s="2">
        <v>294.67099999999999</v>
      </c>
      <c r="K3019" s="2">
        <v>294.53066044833918</v>
      </c>
      <c r="L3019" s="2">
        <f t="shared" si="94"/>
        <v>0.14033955166081569</v>
      </c>
      <c r="M3019" s="2">
        <f t="shared" si="95"/>
        <v>1.9695189760358753E-2</v>
      </c>
    </row>
    <row r="3020" spans="6:13" x14ac:dyDescent="0.25">
      <c r="F3020" s="2">
        <v>29.04</v>
      </c>
      <c r="G3020">
        <v>2</v>
      </c>
      <c r="H3020" s="3">
        <v>0</v>
      </c>
      <c r="I3020" s="2">
        <v>2.78</v>
      </c>
      <c r="J3020" s="2">
        <v>4.62</v>
      </c>
      <c r="K3020" s="2">
        <v>8.1946237643831807</v>
      </c>
      <c r="L3020" s="2">
        <f t="shared" si="94"/>
        <v>-3.5746237643831806</v>
      </c>
      <c r="M3020" s="2">
        <f t="shared" si="95"/>
        <v>12.77793505689298</v>
      </c>
    </row>
    <row r="3021" spans="6:13" x14ac:dyDescent="0.25">
      <c r="F3021" s="2">
        <v>18.93</v>
      </c>
      <c r="G3021">
        <v>1</v>
      </c>
      <c r="H3021" s="3">
        <v>0</v>
      </c>
      <c r="I3021" s="2">
        <v>2.62</v>
      </c>
      <c r="J3021" s="2">
        <v>5.67</v>
      </c>
      <c r="K3021" s="2">
        <v>6.8702775063765875</v>
      </c>
      <c r="L3021" s="2">
        <f t="shared" si="94"/>
        <v>-1.2002775063765876</v>
      </c>
      <c r="M3021" s="2">
        <f t="shared" si="95"/>
        <v>1.4406660923135992</v>
      </c>
    </row>
    <row r="3022" spans="6:13" x14ac:dyDescent="0.25">
      <c r="F3022" s="2">
        <v>16.14</v>
      </c>
      <c r="G3022">
        <v>1</v>
      </c>
      <c r="H3022" s="3">
        <v>0</v>
      </c>
      <c r="I3022" s="2">
        <v>1.07</v>
      </c>
      <c r="J3022" s="2">
        <v>7.08</v>
      </c>
      <c r="K3022" s="2">
        <v>6.4945129709208906</v>
      </c>
      <c r="L3022" s="2">
        <f t="shared" si="94"/>
        <v>0.58548702907910943</v>
      </c>
      <c r="M3022" s="2">
        <f t="shared" si="95"/>
        <v>0.34279506121988196</v>
      </c>
    </row>
    <row r="3023" spans="6:13" x14ac:dyDescent="0.25">
      <c r="F3023" s="2">
        <v>196.96799999999999</v>
      </c>
      <c r="G3023">
        <v>2</v>
      </c>
      <c r="H3023" s="3">
        <v>0.4</v>
      </c>
      <c r="I3023" s="2">
        <v>9.57</v>
      </c>
      <c r="J3023" s="2">
        <v>9.8480000000000008</v>
      </c>
      <c r="K3023" s="2">
        <v>16.003513711111125</v>
      </c>
      <c r="L3023" s="2">
        <f t="shared" si="94"/>
        <v>-6.1555137111111247</v>
      </c>
      <c r="M3023" s="2">
        <f t="shared" si="95"/>
        <v>37.890349047677049</v>
      </c>
    </row>
    <row r="3024" spans="6:13" x14ac:dyDescent="0.25">
      <c r="F3024" s="2">
        <v>186.624</v>
      </c>
      <c r="G3024">
        <v>1</v>
      </c>
      <c r="H3024" s="3">
        <v>0.1</v>
      </c>
      <c r="I3024" s="2">
        <v>6.62</v>
      </c>
      <c r="J3024" s="2">
        <v>14.513999999999999</v>
      </c>
      <c r="K3024" s="2">
        <v>44.964952109009687</v>
      </c>
      <c r="L3024" s="2">
        <f t="shared" si="94"/>
        <v>-30.450952109009688</v>
      </c>
      <c r="M3024" s="2">
        <f t="shared" si="95"/>
        <v>927.26048434520158</v>
      </c>
    </row>
    <row r="3025" spans="6:13" x14ac:dyDescent="0.25">
      <c r="F3025" s="2">
        <v>62.91</v>
      </c>
      <c r="G3025">
        <v>3</v>
      </c>
      <c r="H3025" s="3">
        <v>0</v>
      </c>
      <c r="I3025" s="2">
        <v>6.14</v>
      </c>
      <c r="J3025" s="2">
        <v>22.647600000000001</v>
      </c>
      <c r="K3025" s="2">
        <v>15.563557063243403</v>
      </c>
      <c r="L3025" s="2">
        <f t="shared" si="94"/>
        <v>7.0840429367565978</v>
      </c>
      <c r="M3025" s="2">
        <f t="shared" si="95"/>
        <v>50.183664329811045</v>
      </c>
    </row>
    <row r="3026" spans="6:13" x14ac:dyDescent="0.25">
      <c r="F3026" s="2">
        <v>79.92</v>
      </c>
      <c r="G3026">
        <v>6</v>
      </c>
      <c r="H3026" s="3">
        <v>0</v>
      </c>
      <c r="I3026" s="2">
        <v>3.39</v>
      </c>
      <c r="J3026" s="2">
        <v>32.76</v>
      </c>
      <c r="K3026" s="2">
        <v>16.556455135801539</v>
      </c>
      <c r="L3026" s="2">
        <f t="shared" si="94"/>
        <v>16.203544864198459</v>
      </c>
      <c r="M3026" s="2">
        <f t="shared" si="95"/>
        <v>262.55486616609227</v>
      </c>
    </row>
    <row r="3027" spans="6:13" x14ac:dyDescent="0.25">
      <c r="F3027" s="2">
        <v>199.98</v>
      </c>
      <c r="G3027">
        <v>2</v>
      </c>
      <c r="H3027" s="3">
        <v>0</v>
      </c>
      <c r="I3027" s="2">
        <v>15.52</v>
      </c>
      <c r="J3027" s="2">
        <v>83.991600000000005</v>
      </c>
      <c r="K3027" s="2">
        <v>54.606876085454957</v>
      </c>
      <c r="L3027" s="2">
        <f t="shared" si="94"/>
        <v>29.384723914545049</v>
      </c>
      <c r="M3027" s="2">
        <f t="shared" si="95"/>
        <v>863.46199953403573</v>
      </c>
    </row>
    <row r="3028" spans="6:13" x14ac:dyDescent="0.25">
      <c r="F3028" s="2">
        <v>239.28</v>
      </c>
      <c r="G3028">
        <v>8</v>
      </c>
      <c r="H3028" s="3">
        <v>0</v>
      </c>
      <c r="I3028" s="2">
        <v>11.94</v>
      </c>
      <c r="J3028" s="2">
        <v>95.52</v>
      </c>
      <c r="K3028" s="2">
        <v>57.592041993535467</v>
      </c>
      <c r="L3028" s="2">
        <f t="shared" si="94"/>
        <v>37.927958006464529</v>
      </c>
      <c r="M3028" s="2">
        <f t="shared" si="95"/>
        <v>1438.5299985401368</v>
      </c>
    </row>
    <row r="3029" spans="6:13" x14ac:dyDescent="0.25">
      <c r="F3029" s="2">
        <v>37.86</v>
      </c>
      <c r="G3029">
        <v>2</v>
      </c>
      <c r="H3029" s="3">
        <v>0</v>
      </c>
      <c r="I3029" s="2">
        <v>6.63</v>
      </c>
      <c r="J3029" s="2">
        <v>11.34</v>
      </c>
      <c r="K3029" s="2">
        <v>9.6811999698607583</v>
      </c>
      <c r="L3029" s="2">
        <f t="shared" si="94"/>
        <v>1.6588000301392416</v>
      </c>
      <c r="M3029" s="2">
        <f t="shared" si="95"/>
        <v>2.7516175399899487</v>
      </c>
    </row>
    <row r="3030" spans="6:13" x14ac:dyDescent="0.25">
      <c r="F3030" s="2">
        <v>13.47</v>
      </c>
      <c r="G3030">
        <v>1</v>
      </c>
      <c r="H3030" s="3">
        <v>0</v>
      </c>
      <c r="I3030" s="2">
        <v>0.82</v>
      </c>
      <c r="J3030" s="2">
        <v>0.66</v>
      </c>
      <c r="K3030" s="2">
        <v>5.7840852591914764</v>
      </c>
      <c r="L3030" s="2">
        <f t="shared" si="94"/>
        <v>-5.1240852591914763</v>
      </c>
      <c r="M3030" s="2">
        <f t="shared" si="95"/>
        <v>26.256249743463378</v>
      </c>
    </row>
    <row r="3031" spans="6:13" x14ac:dyDescent="0.25">
      <c r="F3031" s="2">
        <v>11.85</v>
      </c>
      <c r="G3031">
        <v>1</v>
      </c>
      <c r="H3031" s="3">
        <v>0</v>
      </c>
      <c r="I3031" s="2">
        <v>0.62</v>
      </c>
      <c r="J3031" s="2">
        <v>1.65</v>
      </c>
      <c r="K3031" s="2">
        <v>5.366782455912972</v>
      </c>
      <c r="L3031" s="2">
        <f t="shared" si="94"/>
        <v>-3.7167824559129721</v>
      </c>
      <c r="M3031" s="2">
        <f t="shared" si="95"/>
        <v>13.814471824582464</v>
      </c>
    </row>
    <row r="3032" spans="6:13" x14ac:dyDescent="0.25">
      <c r="F3032" s="2">
        <v>16.62</v>
      </c>
      <c r="G3032">
        <v>1</v>
      </c>
      <c r="H3032" s="3">
        <v>0</v>
      </c>
      <c r="I3032" s="2">
        <v>1.1000000000000001</v>
      </c>
      <c r="J3032" s="2">
        <v>2.64</v>
      </c>
      <c r="K3032" s="2">
        <v>6.6264811235190466</v>
      </c>
      <c r="L3032" s="2">
        <f t="shared" si="94"/>
        <v>-3.9864811235190465</v>
      </c>
      <c r="M3032" s="2">
        <f t="shared" si="95"/>
        <v>15.892031748173679</v>
      </c>
    </row>
    <row r="3033" spans="6:13" x14ac:dyDescent="0.25">
      <c r="F3033" s="2">
        <v>284.94</v>
      </c>
      <c r="G3033">
        <v>2</v>
      </c>
      <c r="H3033" s="3">
        <v>0</v>
      </c>
      <c r="I3033" s="2">
        <v>36.21</v>
      </c>
      <c r="J3033" s="2">
        <v>2.82</v>
      </c>
      <c r="K3033" s="2">
        <v>73.590355383274414</v>
      </c>
      <c r="L3033" s="2">
        <f t="shared" si="94"/>
        <v>-70.770355383274421</v>
      </c>
      <c r="M3033" s="2">
        <f t="shared" si="95"/>
        <v>5008.4432010749588</v>
      </c>
    </row>
    <row r="3034" spans="6:13" x14ac:dyDescent="0.25">
      <c r="F3034" s="2">
        <v>27.96</v>
      </c>
      <c r="G3034">
        <v>4</v>
      </c>
      <c r="H3034" s="3">
        <v>0</v>
      </c>
      <c r="I3034" s="2">
        <v>2.35</v>
      </c>
      <c r="J3034" s="2">
        <v>3.24</v>
      </c>
      <c r="K3034" s="2">
        <v>4.821891332154209</v>
      </c>
      <c r="L3034" s="2">
        <f t="shared" si="94"/>
        <v>-1.5818913321542087</v>
      </c>
      <c r="M3034" s="2">
        <f t="shared" si="95"/>
        <v>2.5023801867446172</v>
      </c>
    </row>
    <row r="3035" spans="6:13" x14ac:dyDescent="0.25">
      <c r="F3035" s="2">
        <v>8.76</v>
      </c>
      <c r="G3035">
        <v>1</v>
      </c>
      <c r="H3035" s="3">
        <v>0</v>
      </c>
      <c r="I3035" s="2">
        <v>0.77</v>
      </c>
      <c r="J3035" s="2">
        <v>4.0199999999999996</v>
      </c>
      <c r="K3035" s="2">
        <v>4.4196346144142025</v>
      </c>
      <c r="L3035" s="2">
        <f t="shared" si="94"/>
        <v>-0.39963461441420289</v>
      </c>
      <c r="M3035" s="2">
        <f t="shared" si="95"/>
        <v>0.15970782503798861</v>
      </c>
    </row>
    <row r="3036" spans="6:13" x14ac:dyDescent="0.25">
      <c r="F3036" s="2">
        <v>13.32</v>
      </c>
      <c r="G3036">
        <v>2</v>
      </c>
      <c r="H3036" s="3">
        <v>0</v>
      </c>
      <c r="I3036" s="2">
        <v>1.93</v>
      </c>
      <c r="J3036" s="2">
        <v>4.92</v>
      </c>
      <c r="K3036" s="2">
        <v>3.8349767738256588</v>
      </c>
      <c r="L3036" s="2">
        <f t="shared" si="94"/>
        <v>1.0850232261743411</v>
      </c>
      <c r="M3036" s="2">
        <f t="shared" si="95"/>
        <v>1.1772754013377753</v>
      </c>
    </row>
    <row r="3037" spans="6:13" x14ac:dyDescent="0.25">
      <c r="F3037" s="2">
        <v>16.8</v>
      </c>
      <c r="G3037">
        <v>3</v>
      </c>
      <c r="H3037" s="3">
        <v>0</v>
      </c>
      <c r="I3037" s="2">
        <v>1.4</v>
      </c>
      <c r="J3037" s="2">
        <v>7.2</v>
      </c>
      <c r="K3037" s="2">
        <v>3.4149152207630156</v>
      </c>
      <c r="L3037" s="2">
        <f t="shared" si="94"/>
        <v>3.7850847792369846</v>
      </c>
      <c r="M3037" s="2">
        <f t="shared" si="95"/>
        <v>14.326866786011493</v>
      </c>
    </row>
    <row r="3038" spans="6:13" x14ac:dyDescent="0.25">
      <c r="F3038" s="2">
        <v>60.9</v>
      </c>
      <c r="G3038">
        <v>7</v>
      </c>
      <c r="H3038" s="3">
        <v>0</v>
      </c>
      <c r="I3038" s="2">
        <v>12.19</v>
      </c>
      <c r="J3038" s="2">
        <v>8.4</v>
      </c>
      <c r="K3038" s="2">
        <v>6.896430301381856</v>
      </c>
      <c r="L3038" s="2">
        <f t="shared" si="94"/>
        <v>1.5035696986181444</v>
      </c>
      <c r="M3038" s="2">
        <f t="shared" si="95"/>
        <v>2.2607218386026577</v>
      </c>
    </row>
    <row r="3039" spans="6:13" x14ac:dyDescent="0.25">
      <c r="F3039" s="2">
        <v>42.18</v>
      </c>
      <c r="G3039">
        <v>2</v>
      </c>
      <c r="H3039" s="3">
        <v>0</v>
      </c>
      <c r="I3039" s="2">
        <v>4.38</v>
      </c>
      <c r="J3039" s="2">
        <v>13.02</v>
      </c>
      <c r="K3039" s="2">
        <v>11.585734341578085</v>
      </c>
      <c r="L3039" s="2">
        <f t="shared" si="94"/>
        <v>1.4342656584219142</v>
      </c>
      <c r="M3039" s="2">
        <f t="shared" si="95"/>
        <v>2.0571179789284471</v>
      </c>
    </row>
    <row r="3040" spans="6:13" x14ac:dyDescent="0.25">
      <c r="F3040" s="2">
        <v>37.08</v>
      </c>
      <c r="G3040">
        <v>3</v>
      </c>
      <c r="H3040" s="3">
        <v>0</v>
      </c>
      <c r="I3040" s="2">
        <v>1.79</v>
      </c>
      <c r="J3040" s="2">
        <v>16.649999999999999</v>
      </c>
      <c r="K3040" s="2">
        <v>9.2401769799549065</v>
      </c>
      <c r="L3040" s="2">
        <f t="shared" si="94"/>
        <v>7.4098230200450921</v>
      </c>
      <c r="M3040" s="2">
        <f t="shared" si="95"/>
        <v>54.905477188390172</v>
      </c>
    </row>
    <row r="3041" spans="6:13" x14ac:dyDescent="0.25">
      <c r="F3041" s="2">
        <v>38.340000000000003</v>
      </c>
      <c r="G3041">
        <v>3</v>
      </c>
      <c r="H3041" s="3">
        <v>0</v>
      </c>
      <c r="I3041" s="2">
        <v>6.34</v>
      </c>
      <c r="J3041" s="2">
        <v>17.253</v>
      </c>
      <c r="K3041" s="2">
        <v>8.3147339008422865</v>
      </c>
      <c r="L3041" s="2">
        <f t="shared" si="94"/>
        <v>8.9382660991577136</v>
      </c>
      <c r="M3041" s="2">
        <f t="shared" si="95"/>
        <v>79.892600859352058</v>
      </c>
    </row>
    <row r="3042" spans="6:13" x14ac:dyDescent="0.25">
      <c r="F3042" s="2">
        <v>56.73</v>
      </c>
      <c r="G3042">
        <v>1</v>
      </c>
      <c r="H3042" s="3">
        <v>0</v>
      </c>
      <c r="I3042" s="2">
        <v>0.65</v>
      </c>
      <c r="J3042" s="2">
        <v>19.260000000000002</v>
      </c>
      <c r="K3042" s="2">
        <v>18.495161180339121</v>
      </c>
      <c r="L3042" s="2">
        <f t="shared" si="94"/>
        <v>0.76483881966088063</v>
      </c>
      <c r="M3042" s="2">
        <f t="shared" si="95"/>
        <v>0.58497842006024914</v>
      </c>
    </row>
    <row r="3043" spans="6:13" x14ac:dyDescent="0.25">
      <c r="F3043" s="2">
        <v>365.22</v>
      </c>
      <c r="G3043">
        <v>2</v>
      </c>
      <c r="H3043" s="3">
        <v>0</v>
      </c>
      <c r="I3043" s="2">
        <v>40.68</v>
      </c>
      <c r="J3043" s="2">
        <v>21.9</v>
      </c>
      <c r="K3043" s="2">
        <v>95.817766800787183</v>
      </c>
      <c r="L3043" s="2">
        <f t="shared" si="94"/>
        <v>-73.917766800787177</v>
      </c>
      <c r="M3043" s="2">
        <f t="shared" si="95"/>
        <v>5463.8362488155553</v>
      </c>
    </row>
    <row r="3044" spans="6:13" x14ac:dyDescent="0.25">
      <c r="F3044" s="2">
        <v>76.12</v>
      </c>
      <c r="G3044">
        <v>2</v>
      </c>
      <c r="H3044" s="3">
        <v>0</v>
      </c>
      <c r="I3044" s="2">
        <v>6.7</v>
      </c>
      <c r="J3044" s="2">
        <v>22.0748</v>
      </c>
      <c r="K3044" s="2">
        <v>20.860447475420681</v>
      </c>
      <c r="L3044" s="2">
        <f t="shared" si="94"/>
        <v>1.2143525245793185</v>
      </c>
      <c r="M3044" s="2">
        <f t="shared" si="95"/>
        <v>1.4746520539521644</v>
      </c>
    </row>
    <row r="3045" spans="6:13" x14ac:dyDescent="0.25">
      <c r="F3045" s="2">
        <v>53.88</v>
      </c>
      <c r="G3045">
        <v>6</v>
      </c>
      <c r="H3045" s="3">
        <v>0</v>
      </c>
      <c r="I3045" s="2">
        <v>5.32</v>
      </c>
      <c r="J3045" s="2">
        <v>22.6296</v>
      </c>
      <c r="K3045" s="2">
        <v>8.3852421027591912</v>
      </c>
      <c r="L3045" s="2">
        <f t="shared" si="94"/>
        <v>14.244357897240809</v>
      </c>
      <c r="M3045" s="2">
        <f t="shared" si="95"/>
        <v>202.90173190468659</v>
      </c>
    </row>
    <row r="3046" spans="6:13" x14ac:dyDescent="0.25">
      <c r="F3046" s="2">
        <v>54.18</v>
      </c>
      <c r="G3046">
        <v>6</v>
      </c>
      <c r="H3046" s="3">
        <v>0</v>
      </c>
      <c r="I3046" s="2">
        <v>7.51</v>
      </c>
      <c r="J3046" s="2">
        <v>27</v>
      </c>
      <c r="K3046" s="2">
        <v>7.8501041058185317</v>
      </c>
      <c r="L3046" s="2">
        <f t="shared" si="94"/>
        <v>19.149895894181469</v>
      </c>
      <c r="M3046" s="2">
        <f t="shared" si="95"/>
        <v>366.71851275798826</v>
      </c>
    </row>
    <row r="3047" spans="6:13" x14ac:dyDescent="0.25">
      <c r="F3047" s="2">
        <v>167.535</v>
      </c>
      <c r="G3047">
        <v>3</v>
      </c>
      <c r="H3047" s="3">
        <v>0.1</v>
      </c>
      <c r="I3047" s="2">
        <v>22.29</v>
      </c>
      <c r="J3047" s="2">
        <v>37.229999999999997</v>
      </c>
      <c r="K3047" s="2">
        <v>31.741080460967442</v>
      </c>
      <c r="L3047" s="2">
        <f t="shared" si="94"/>
        <v>5.4889195390325547</v>
      </c>
      <c r="M3047" s="2">
        <f t="shared" si="95"/>
        <v>30.128237705973351</v>
      </c>
    </row>
    <row r="3048" spans="6:13" x14ac:dyDescent="0.25">
      <c r="F3048" s="2">
        <v>150.47999999999999</v>
      </c>
      <c r="G3048">
        <v>3</v>
      </c>
      <c r="H3048" s="3">
        <v>0</v>
      </c>
      <c r="I3048" s="2">
        <v>23.03</v>
      </c>
      <c r="J3048" s="2">
        <v>51.12</v>
      </c>
      <c r="K3048" s="2">
        <v>36.391935103125718</v>
      </c>
      <c r="L3048" s="2">
        <f t="shared" si="94"/>
        <v>14.72806489687428</v>
      </c>
      <c r="M3048" s="2">
        <f t="shared" si="95"/>
        <v>216.91589560654037</v>
      </c>
    </row>
    <row r="3049" spans="6:13" x14ac:dyDescent="0.25">
      <c r="F3049" s="2">
        <v>445.96</v>
      </c>
      <c r="G3049">
        <v>5</v>
      </c>
      <c r="H3049" s="3">
        <v>0.2</v>
      </c>
      <c r="I3049" s="2">
        <v>47.16</v>
      </c>
      <c r="J3049" s="2">
        <v>55.744999999999997</v>
      </c>
      <c r="K3049" s="2">
        <v>93.132594299657811</v>
      </c>
      <c r="L3049" s="2">
        <f t="shared" si="94"/>
        <v>-37.387594299657813</v>
      </c>
      <c r="M3049" s="2">
        <f t="shared" si="95"/>
        <v>1397.8322075158055</v>
      </c>
    </row>
    <row r="3050" spans="6:13" x14ac:dyDescent="0.25">
      <c r="F3050" s="2">
        <v>143.43</v>
      </c>
      <c r="G3050">
        <v>7</v>
      </c>
      <c r="H3050" s="3">
        <v>0</v>
      </c>
      <c r="I3050" s="2">
        <v>12.13</v>
      </c>
      <c r="J3050" s="2">
        <v>60.06</v>
      </c>
      <c r="K3050" s="2">
        <v>31.071014686318865</v>
      </c>
      <c r="L3050" s="2">
        <f t="shared" si="94"/>
        <v>28.988985313681138</v>
      </c>
      <c r="M3050" s="2">
        <f t="shared" si="95"/>
        <v>840.3612695168207</v>
      </c>
    </row>
    <row r="3051" spans="6:13" x14ac:dyDescent="0.25">
      <c r="F3051" s="2">
        <v>248.77799999999999</v>
      </c>
      <c r="G3051">
        <v>6</v>
      </c>
      <c r="H3051" s="3">
        <v>0.15</v>
      </c>
      <c r="I3051" s="2">
        <v>23.4</v>
      </c>
      <c r="J3051" s="2">
        <v>70.218000000000004</v>
      </c>
      <c r="K3051" s="2">
        <v>45.510981485715206</v>
      </c>
      <c r="L3051" s="2">
        <f t="shared" si="94"/>
        <v>24.707018514284798</v>
      </c>
      <c r="M3051" s="2">
        <f t="shared" si="95"/>
        <v>610.43676386521179</v>
      </c>
    </row>
    <row r="3052" spans="6:13" x14ac:dyDescent="0.25">
      <c r="F3052" s="2">
        <v>265.74</v>
      </c>
      <c r="G3052">
        <v>2</v>
      </c>
      <c r="H3052" s="3">
        <v>0</v>
      </c>
      <c r="I3052" s="2">
        <v>13.94</v>
      </c>
      <c r="J3052" s="2">
        <v>77.040000000000006</v>
      </c>
      <c r="K3052" s="2">
        <v>74.30504929319585</v>
      </c>
      <c r="L3052" s="2">
        <f t="shared" si="94"/>
        <v>2.7349507068041561</v>
      </c>
      <c r="M3052" s="2">
        <f t="shared" si="95"/>
        <v>7.4799553686485529</v>
      </c>
    </row>
    <row r="3053" spans="6:13" x14ac:dyDescent="0.25">
      <c r="F3053" s="2">
        <v>299.98</v>
      </c>
      <c r="G3053">
        <v>2</v>
      </c>
      <c r="H3053" s="3">
        <v>0</v>
      </c>
      <c r="I3053" s="2">
        <v>39.5</v>
      </c>
      <c r="J3053" s="2">
        <v>83.994399999999999</v>
      </c>
      <c r="K3053" s="2">
        <v>77.056893471792506</v>
      </c>
      <c r="L3053" s="2">
        <f t="shared" si="94"/>
        <v>6.9375065282074928</v>
      </c>
      <c r="M3053" s="2">
        <f t="shared" si="95"/>
        <v>48.128996828921579</v>
      </c>
    </row>
    <row r="3054" spans="6:13" x14ac:dyDescent="0.25">
      <c r="F3054" s="2">
        <v>327.76</v>
      </c>
      <c r="G3054">
        <v>8</v>
      </c>
      <c r="H3054" s="3">
        <v>0</v>
      </c>
      <c r="I3054" s="2">
        <v>11.98</v>
      </c>
      <c r="J3054" s="2">
        <v>91.772800000000004</v>
      </c>
      <c r="K3054" s="2">
        <v>83.479817202165677</v>
      </c>
      <c r="L3054" s="2">
        <f t="shared" si="94"/>
        <v>8.2929827978343269</v>
      </c>
      <c r="M3054" s="2">
        <f t="shared" si="95"/>
        <v>68.773563685176057</v>
      </c>
    </row>
    <row r="3055" spans="6:13" x14ac:dyDescent="0.25">
      <c r="F3055" s="2">
        <v>423.28</v>
      </c>
      <c r="G3055">
        <v>11</v>
      </c>
      <c r="H3055" s="3">
        <v>0</v>
      </c>
      <c r="I3055" s="2">
        <v>44.72</v>
      </c>
      <c r="J3055" s="2">
        <v>110.0528</v>
      </c>
      <c r="K3055" s="2">
        <v>97.35830139490416</v>
      </c>
      <c r="L3055" s="2">
        <f t="shared" si="94"/>
        <v>12.694498605095845</v>
      </c>
      <c r="M3055" s="2">
        <f t="shared" si="95"/>
        <v>161.15029483478034</v>
      </c>
    </row>
    <row r="3056" spans="6:13" x14ac:dyDescent="0.25">
      <c r="F3056" s="2">
        <v>954.52</v>
      </c>
      <c r="G3056">
        <v>14</v>
      </c>
      <c r="H3056" s="3">
        <v>0</v>
      </c>
      <c r="I3056" s="2">
        <v>56.66</v>
      </c>
      <c r="J3056" s="2">
        <v>257.60000000000002</v>
      </c>
      <c r="K3056" s="2">
        <v>244.69385412547271</v>
      </c>
      <c r="L3056" s="2">
        <f t="shared" si="94"/>
        <v>12.906145874527311</v>
      </c>
      <c r="M3056" s="2">
        <f t="shared" si="95"/>
        <v>166.56860133457835</v>
      </c>
    </row>
    <row r="3057" spans="6:13" x14ac:dyDescent="0.25">
      <c r="F3057" s="2">
        <v>549.99</v>
      </c>
      <c r="G3057">
        <v>1</v>
      </c>
      <c r="H3057" s="3">
        <v>0</v>
      </c>
      <c r="I3057" s="2">
        <v>51.95</v>
      </c>
      <c r="J3057" s="2">
        <v>274.995</v>
      </c>
      <c r="K3057" s="2">
        <v>148.28583008046891</v>
      </c>
      <c r="L3057" s="2">
        <f t="shared" si="94"/>
        <v>126.70916991953109</v>
      </c>
      <c r="M3057" s="2">
        <f t="shared" si="95"/>
        <v>16055.213741696603</v>
      </c>
    </row>
    <row r="3058" spans="6:13" x14ac:dyDescent="0.25">
      <c r="F3058" s="2">
        <v>1199.9760000000001</v>
      </c>
      <c r="G3058">
        <v>3</v>
      </c>
      <c r="H3058" s="3">
        <v>0.2</v>
      </c>
      <c r="I3058" s="2">
        <v>89.43</v>
      </c>
      <c r="J3058" s="2">
        <v>434.99130000000002</v>
      </c>
      <c r="K3058" s="2">
        <v>304.99718718394558</v>
      </c>
      <c r="L3058" s="2">
        <f t="shared" si="94"/>
        <v>129.99411281605444</v>
      </c>
      <c r="M3058" s="2">
        <f t="shared" si="95"/>
        <v>16898.469366833087</v>
      </c>
    </row>
    <row r="3059" spans="6:13" x14ac:dyDescent="0.25">
      <c r="F3059" s="2">
        <v>1273.56</v>
      </c>
      <c r="G3059">
        <v>4</v>
      </c>
      <c r="H3059" s="3">
        <v>0</v>
      </c>
      <c r="I3059" s="2">
        <v>213.03</v>
      </c>
      <c r="J3059" s="2">
        <v>573</v>
      </c>
      <c r="K3059" s="2">
        <v>309.49538493996249</v>
      </c>
      <c r="L3059" s="2">
        <f t="shared" si="94"/>
        <v>263.50461506003751</v>
      </c>
      <c r="M3059" s="2">
        <f t="shared" si="95"/>
        <v>69434.682157938543</v>
      </c>
    </row>
    <row r="3060" spans="6:13" x14ac:dyDescent="0.25">
      <c r="F3060" s="2">
        <v>5.7</v>
      </c>
      <c r="G3060">
        <v>1</v>
      </c>
      <c r="H3060" s="3">
        <v>0</v>
      </c>
      <c r="I3060" s="2">
        <v>0.86</v>
      </c>
      <c r="J3060" s="2">
        <v>2.37</v>
      </c>
      <c r="K3060" s="2">
        <v>3.498335298036912</v>
      </c>
      <c r="L3060" s="2">
        <f t="shared" si="94"/>
        <v>-1.1283352980369119</v>
      </c>
      <c r="M3060" s="2">
        <f t="shared" si="95"/>
        <v>1.2731405447960469</v>
      </c>
    </row>
    <row r="3061" spans="6:13" x14ac:dyDescent="0.25">
      <c r="F3061" s="2">
        <v>5.98</v>
      </c>
      <c r="G3061">
        <v>1</v>
      </c>
      <c r="H3061" s="3">
        <v>0</v>
      </c>
      <c r="I3061" s="2">
        <v>1.05</v>
      </c>
      <c r="J3061" s="2">
        <v>2.6909999999999998</v>
      </c>
      <c r="K3061" s="2">
        <v>3.526248616333215</v>
      </c>
      <c r="L3061" s="2">
        <f t="shared" si="94"/>
        <v>-0.83524861633321512</v>
      </c>
      <c r="M3061" s="2">
        <f t="shared" si="95"/>
        <v>0.69764025108655037</v>
      </c>
    </row>
    <row r="3062" spans="6:13" x14ac:dyDescent="0.25">
      <c r="F3062" s="2">
        <v>48.93</v>
      </c>
      <c r="G3062">
        <v>1</v>
      </c>
      <c r="H3062" s="3">
        <v>0</v>
      </c>
      <c r="I3062" s="2">
        <v>3.87</v>
      </c>
      <c r="J3062" s="2">
        <v>4.38</v>
      </c>
      <c r="K3062" s="2">
        <v>15.296070029459162</v>
      </c>
      <c r="L3062" s="2">
        <f t="shared" si="94"/>
        <v>-10.916070029459163</v>
      </c>
      <c r="M3062" s="2">
        <f t="shared" si="95"/>
        <v>119.16058488805658</v>
      </c>
    </row>
    <row r="3063" spans="6:13" x14ac:dyDescent="0.25">
      <c r="F3063" s="2">
        <v>14.52</v>
      </c>
      <c r="G3063">
        <v>2</v>
      </c>
      <c r="H3063" s="3">
        <v>0</v>
      </c>
      <c r="I3063" s="2">
        <v>5.73</v>
      </c>
      <c r="J3063" s="2">
        <v>5.04</v>
      </c>
      <c r="K3063" s="2">
        <v>3.1053105605615587</v>
      </c>
      <c r="L3063" s="2">
        <f t="shared" si="94"/>
        <v>1.9346894394384413</v>
      </c>
      <c r="M3063" s="2">
        <f t="shared" si="95"/>
        <v>3.7430232270746302</v>
      </c>
    </row>
    <row r="3064" spans="6:13" x14ac:dyDescent="0.25">
      <c r="F3064" s="2">
        <v>15.552</v>
      </c>
      <c r="G3064">
        <v>3</v>
      </c>
      <c r="H3064" s="3">
        <v>0.2</v>
      </c>
      <c r="I3064" s="2">
        <v>1.76</v>
      </c>
      <c r="J3064" s="2">
        <v>5.4432</v>
      </c>
      <c r="K3064" s="2">
        <v>-16.759896295040388</v>
      </c>
      <c r="L3064" s="2">
        <f t="shared" si="94"/>
        <v>22.203096295040389</v>
      </c>
      <c r="M3064" s="2">
        <f t="shared" si="95"/>
        <v>492.97748508683623</v>
      </c>
    </row>
    <row r="3065" spans="6:13" x14ac:dyDescent="0.25">
      <c r="F3065" s="2">
        <v>61.235999999999997</v>
      </c>
      <c r="G3065">
        <v>6</v>
      </c>
      <c r="H3065" s="3">
        <v>0.4</v>
      </c>
      <c r="I3065" s="2">
        <v>3.59</v>
      </c>
      <c r="J3065" s="2">
        <v>7.056</v>
      </c>
      <c r="K3065" s="2">
        <v>-28.383673495325137</v>
      </c>
      <c r="L3065" s="2">
        <f t="shared" si="94"/>
        <v>35.439673495325138</v>
      </c>
      <c r="M3065" s="2">
        <f t="shared" si="95"/>
        <v>1255.9704574552511</v>
      </c>
    </row>
    <row r="3066" spans="6:13" x14ac:dyDescent="0.25">
      <c r="F3066" s="2">
        <v>23.34</v>
      </c>
      <c r="G3066">
        <v>2</v>
      </c>
      <c r="H3066" s="3">
        <v>0</v>
      </c>
      <c r="I3066" s="2">
        <v>1.1100000000000001</v>
      </c>
      <c r="J3066" s="2">
        <v>9.3000000000000007</v>
      </c>
      <c r="K3066" s="2">
        <v>7.0012017882170801</v>
      </c>
      <c r="L3066" s="2">
        <f t="shared" si="94"/>
        <v>2.2987982117829207</v>
      </c>
      <c r="M3066" s="2">
        <f t="shared" si="95"/>
        <v>5.2844732184963537</v>
      </c>
    </row>
    <row r="3067" spans="6:13" x14ac:dyDescent="0.25">
      <c r="F3067" s="2">
        <v>20.88</v>
      </c>
      <c r="G3067">
        <v>8</v>
      </c>
      <c r="H3067" s="3">
        <v>0</v>
      </c>
      <c r="I3067" s="2">
        <v>0.77</v>
      </c>
      <c r="J3067" s="2">
        <v>9.6047999999999991</v>
      </c>
      <c r="K3067" s="2">
        <v>-3.1589103258742157</v>
      </c>
      <c r="L3067" s="2">
        <f t="shared" si="94"/>
        <v>12.763710325874214</v>
      </c>
      <c r="M3067" s="2">
        <f t="shared" si="95"/>
        <v>162.91230128282805</v>
      </c>
    </row>
    <row r="3068" spans="6:13" x14ac:dyDescent="0.25">
      <c r="F3068" s="2">
        <v>66.48</v>
      </c>
      <c r="G3068">
        <v>4</v>
      </c>
      <c r="H3068" s="3">
        <v>0</v>
      </c>
      <c r="I3068" s="2">
        <v>8.1199999999999992</v>
      </c>
      <c r="J3068" s="2">
        <v>10.56</v>
      </c>
      <c r="K3068" s="2">
        <v>14.455863115101426</v>
      </c>
      <c r="L3068" s="2">
        <f t="shared" si="94"/>
        <v>-3.8958631151014256</v>
      </c>
      <c r="M3068" s="2">
        <f t="shared" si="95"/>
        <v>15.177749411607783</v>
      </c>
    </row>
    <row r="3069" spans="6:13" x14ac:dyDescent="0.25">
      <c r="F3069" s="2">
        <v>27.81</v>
      </c>
      <c r="G3069">
        <v>3</v>
      </c>
      <c r="H3069" s="3">
        <v>0</v>
      </c>
      <c r="I3069" s="2">
        <v>1.46</v>
      </c>
      <c r="J3069" s="2">
        <v>12.78</v>
      </c>
      <c r="K3069" s="2">
        <v>6.6206066216095794</v>
      </c>
      <c r="L3069" s="2">
        <f t="shared" si="94"/>
        <v>6.15939337839042</v>
      </c>
      <c r="M3069" s="2">
        <f t="shared" si="95"/>
        <v>37.93812678975975</v>
      </c>
    </row>
    <row r="3070" spans="6:13" x14ac:dyDescent="0.25">
      <c r="F3070" s="2">
        <v>52.86</v>
      </c>
      <c r="G3070">
        <v>2</v>
      </c>
      <c r="H3070" s="3">
        <v>0</v>
      </c>
      <c r="I3070" s="2">
        <v>6.87</v>
      </c>
      <c r="J3070" s="2">
        <v>14.76</v>
      </c>
      <c r="K3070" s="2">
        <v>14.003610550591953</v>
      </c>
      <c r="L3070" s="2">
        <f t="shared" si="94"/>
        <v>0.7563894494080472</v>
      </c>
      <c r="M3070" s="2">
        <f t="shared" si="95"/>
        <v>0.57212499917580883</v>
      </c>
    </row>
    <row r="3071" spans="6:13" x14ac:dyDescent="0.25">
      <c r="F3071" s="2">
        <v>88.44</v>
      </c>
      <c r="G3071">
        <v>4</v>
      </c>
      <c r="H3071" s="3">
        <v>0</v>
      </c>
      <c r="I3071" s="2">
        <v>11.02</v>
      </c>
      <c r="J3071" s="2">
        <v>15.84</v>
      </c>
      <c r="K3071" s="2">
        <v>20.058904479421336</v>
      </c>
      <c r="L3071" s="2">
        <f t="shared" si="94"/>
        <v>-4.2189044794213366</v>
      </c>
      <c r="M3071" s="2">
        <f t="shared" si="95"/>
        <v>17.799155006481421</v>
      </c>
    </row>
    <row r="3072" spans="6:13" x14ac:dyDescent="0.25">
      <c r="F3072" s="2">
        <v>34.799999999999997</v>
      </c>
      <c r="G3072">
        <v>4</v>
      </c>
      <c r="H3072" s="3">
        <v>0</v>
      </c>
      <c r="I3072" s="2">
        <v>2.68</v>
      </c>
      <c r="J3072" s="2">
        <v>15.96</v>
      </c>
      <c r="K3072" s="2">
        <v>6.7301716524467849</v>
      </c>
      <c r="L3072" s="2">
        <f t="shared" si="94"/>
        <v>9.2298283475532159</v>
      </c>
      <c r="M3072" s="2">
        <f t="shared" si="95"/>
        <v>85.189731325296933</v>
      </c>
    </row>
    <row r="3073" spans="6:13" x14ac:dyDescent="0.25">
      <c r="F3073" s="2">
        <v>215.46</v>
      </c>
      <c r="G3073">
        <v>3</v>
      </c>
      <c r="H3073" s="3">
        <v>0.1</v>
      </c>
      <c r="I3073" s="2">
        <v>28.56</v>
      </c>
      <c r="J3073" s="2">
        <v>16.739999999999998</v>
      </c>
      <c r="K3073" s="2">
        <v>43.985781743375298</v>
      </c>
      <c r="L3073" s="2">
        <f t="shared" si="94"/>
        <v>-27.2457817433753</v>
      </c>
      <c r="M3073" s="2">
        <f t="shared" si="95"/>
        <v>742.33262280764279</v>
      </c>
    </row>
    <row r="3074" spans="6:13" x14ac:dyDescent="0.25">
      <c r="F3074" s="2">
        <v>178.38399999999999</v>
      </c>
      <c r="G3074">
        <v>2</v>
      </c>
      <c r="H3074" s="3">
        <v>0.2</v>
      </c>
      <c r="I3074" s="2">
        <v>20.62</v>
      </c>
      <c r="J3074" s="2">
        <v>22.297999999999998</v>
      </c>
      <c r="K3074" s="2">
        <v>27.127655651263815</v>
      </c>
      <c r="L3074" s="2">
        <f t="shared" si="94"/>
        <v>-4.8296556512638169</v>
      </c>
      <c r="M3074" s="2">
        <f t="shared" si="95"/>
        <v>23.325573709784525</v>
      </c>
    </row>
    <row r="3075" spans="6:13" x14ac:dyDescent="0.25">
      <c r="F3075" s="2">
        <v>56.91</v>
      </c>
      <c r="G3075">
        <v>1</v>
      </c>
      <c r="H3075" s="3">
        <v>0</v>
      </c>
      <c r="I3075" s="2">
        <v>6.67</v>
      </c>
      <c r="J3075" s="2">
        <v>23.31</v>
      </c>
      <c r="K3075" s="2">
        <v>16.835443613063816</v>
      </c>
      <c r="L3075" s="2">
        <f t="shared" ref="L3075:L3138" si="96">J3075-K3075</f>
        <v>6.4745563869361824</v>
      </c>
      <c r="M3075" s="2">
        <f t="shared" ref="M3075:M3138" si="97">L3075^2</f>
        <v>41.919880407616112</v>
      </c>
    </row>
    <row r="3076" spans="6:13" x14ac:dyDescent="0.25">
      <c r="F3076" s="2">
        <v>58.8</v>
      </c>
      <c r="G3076">
        <v>2</v>
      </c>
      <c r="H3076" s="3">
        <v>0</v>
      </c>
      <c r="I3076" s="2">
        <v>8.73</v>
      </c>
      <c r="J3076" s="2">
        <v>28.8</v>
      </c>
      <c r="K3076" s="2">
        <v>15.213237367061719</v>
      </c>
      <c r="L3076" s="2">
        <f t="shared" si="96"/>
        <v>13.586762632938282</v>
      </c>
      <c r="M3076" s="2">
        <f t="shared" si="97"/>
        <v>184.60011884380799</v>
      </c>
    </row>
    <row r="3077" spans="6:13" x14ac:dyDescent="0.25">
      <c r="F3077" s="2">
        <v>87.84</v>
      </c>
      <c r="G3077">
        <v>6</v>
      </c>
      <c r="H3077" s="3">
        <v>0</v>
      </c>
      <c r="I3077" s="2">
        <v>7.97</v>
      </c>
      <c r="J3077" s="2">
        <v>29.7</v>
      </c>
      <c r="K3077" s="2">
        <v>17.571940059149618</v>
      </c>
      <c r="L3077" s="2">
        <f t="shared" si="96"/>
        <v>12.128059940850381</v>
      </c>
      <c r="M3077" s="2">
        <f t="shared" si="97"/>
        <v>147.08983792885974</v>
      </c>
    </row>
    <row r="3078" spans="6:13" x14ac:dyDescent="0.25">
      <c r="F3078" s="2">
        <v>336.36</v>
      </c>
      <c r="G3078">
        <v>2</v>
      </c>
      <c r="H3078" s="3">
        <v>0</v>
      </c>
      <c r="I3078" s="2">
        <v>34.79</v>
      </c>
      <c r="J3078" s="2">
        <v>30.24</v>
      </c>
      <c r="K3078" s="2">
        <v>89.045526786315989</v>
      </c>
      <c r="L3078" s="2">
        <f t="shared" si="96"/>
        <v>-58.805526786315994</v>
      </c>
      <c r="M3078" s="2">
        <f t="shared" si="97"/>
        <v>3458.0899806161278</v>
      </c>
    </row>
    <row r="3079" spans="6:13" x14ac:dyDescent="0.25">
      <c r="F3079" s="2">
        <v>333.84</v>
      </c>
      <c r="G3079">
        <v>4</v>
      </c>
      <c r="H3079" s="3">
        <v>0</v>
      </c>
      <c r="I3079" s="2">
        <v>24.25</v>
      </c>
      <c r="J3079" s="2">
        <v>56.64</v>
      </c>
      <c r="K3079" s="2">
        <v>88.127106723001276</v>
      </c>
      <c r="L3079" s="2">
        <f t="shared" si="96"/>
        <v>-31.487106723001276</v>
      </c>
      <c r="M3079" s="2">
        <f t="shared" si="97"/>
        <v>991.43788978567216</v>
      </c>
    </row>
    <row r="3080" spans="6:13" x14ac:dyDescent="0.25">
      <c r="F3080" s="2">
        <v>1091.1679999999999</v>
      </c>
      <c r="G3080">
        <v>4</v>
      </c>
      <c r="H3080" s="3">
        <v>0.2</v>
      </c>
      <c r="I3080" s="2">
        <v>87.44</v>
      </c>
      <c r="J3080" s="2">
        <v>68.197999999999993</v>
      </c>
      <c r="K3080" s="2">
        <v>272.12438726454025</v>
      </c>
      <c r="L3080" s="2">
        <f t="shared" si="96"/>
        <v>-203.92638726454027</v>
      </c>
      <c r="M3080" s="2">
        <f t="shared" si="97"/>
        <v>41585.971422767252</v>
      </c>
    </row>
    <row r="3081" spans="6:13" x14ac:dyDescent="0.25">
      <c r="F3081" s="2">
        <v>469.233</v>
      </c>
      <c r="G3081">
        <v>3</v>
      </c>
      <c r="H3081" s="3">
        <v>0.1</v>
      </c>
      <c r="I3081" s="2">
        <v>53.78</v>
      </c>
      <c r="J3081" s="2">
        <v>78.183000000000007</v>
      </c>
      <c r="K3081" s="2">
        <v>111.09427234513562</v>
      </c>
      <c r="L3081" s="2">
        <f t="shared" si="96"/>
        <v>-32.911272345135615</v>
      </c>
      <c r="M3081" s="2">
        <f t="shared" si="97"/>
        <v>1083.1518473756882</v>
      </c>
    </row>
    <row r="3082" spans="6:13" x14ac:dyDescent="0.25">
      <c r="F3082" s="2">
        <v>194.4</v>
      </c>
      <c r="G3082">
        <v>4</v>
      </c>
      <c r="H3082" s="3">
        <v>0</v>
      </c>
      <c r="I3082" s="2">
        <v>26.87</v>
      </c>
      <c r="J3082" s="2">
        <v>83.52</v>
      </c>
      <c r="K3082" s="2">
        <v>46.566086164620202</v>
      </c>
      <c r="L3082" s="2">
        <f t="shared" si="96"/>
        <v>36.953913835379794</v>
      </c>
      <c r="M3082" s="2">
        <f t="shared" si="97"/>
        <v>1365.5917477526741</v>
      </c>
    </row>
    <row r="3083" spans="6:13" x14ac:dyDescent="0.25">
      <c r="F3083" s="2">
        <v>502.92</v>
      </c>
      <c r="G3083">
        <v>11</v>
      </c>
      <c r="H3083" s="3">
        <v>0</v>
      </c>
      <c r="I3083" s="2">
        <v>18.96</v>
      </c>
      <c r="J3083" s="2">
        <v>165.66</v>
      </c>
      <c r="K3083" s="2">
        <v>127.99738461677077</v>
      </c>
      <c r="L3083" s="2">
        <f t="shared" si="96"/>
        <v>37.662615383229223</v>
      </c>
      <c r="M3083" s="2">
        <f t="shared" si="97"/>
        <v>1418.4725975050546</v>
      </c>
    </row>
    <row r="3084" spans="6:13" x14ac:dyDescent="0.25">
      <c r="F3084" s="2">
        <v>457.14</v>
      </c>
      <c r="G3084">
        <v>1</v>
      </c>
      <c r="H3084" s="3">
        <v>0</v>
      </c>
      <c r="I3084" s="2">
        <v>82.46</v>
      </c>
      <c r="J3084" s="2">
        <v>169.14</v>
      </c>
      <c r="K3084" s="2">
        <v>112.42887131022962</v>
      </c>
      <c r="L3084" s="2">
        <f t="shared" si="96"/>
        <v>56.711128689770362</v>
      </c>
      <c r="M3084" s="2">
        <f t="shared" si="97"/>
        <v>3216.1521172676948</v>
      </c>
    </row>
    <row r="3085" spans="6:13" x14ac:dyDescent="0.25">
      <c r="F3085" s="2">
        <v>1469.25</v>
      </c>
      <c r="G3085">
        <v>5</v>
      </c>
      <c r="H3085" s="3">
        <v>0</v>
      </c>
      <c r="I3085" s="2">
        <v>527.87</v>
      </c>
      <c r="J3085" s="2">
        <v>308.39999999999998</v>
      </c>
      <c r="K3085" s="2">
        <v>275.62961494174783</v>
      </c>
      <c r="L3085" s="2">
        <f t="shared" si="96"/>
        <v>32.770385058252145</v>
      </c>
      <c r="M3085" s="2">
        <f t="shared" si="97"/>
        <v>1073.8981368661155</v>
      </c>
    </row>
    <row r="3086" spans="6:13" x14ac:dyDescent="0.25">
      <c r="F3086" s="2">
        <v>956.16</v>
      </c>
      <c r="G3086">
        <v>4</v>
      </c>
      <c r="H3086" s="3">
        <v>0</v>
      </c>
      <c r="I3086" s="2">
        <v>115.56</v>
      </c>
      <c r="J3086" s="2">
        <v>468.48</v>
      </c>
      <c r="K3086" s="2">
        <v>244.31422425394021</v>
      </c>
      <c r="L3086" s="2">
        <f t="shared" si="96"/>
        <v>224.16577574605981</v>
      </c>
      <c r="M3086" s="2">
        <f t="shared" si="97"/>
        <v>50250.295015832773</v>
      </c>
    </row>
    <row r="3087" spans="6:13" x14ac:dyDescent="0.25">
      <c r="F3087" s="2">
        <v>1819.104</v>
      </c>
      <c r="G3087">
        <v>6</v>
      </c>
      <c r="H3087" s="3">
        <v>0.2</v>
      </c>
      <c r="I3087" s="2">
        <v>249.64</v>
      </c>
      <c r="J3087" s="2">
        <v>500.18400000000003</v>
      </c>
      <c r="K3087" s="2">
        <v>435.88279449685359</v>
      </c>
      <c r="L3087" s="2">
        <f t="shared" si="96"/>
        <v>64.301205503146434</v>
      </c>
      <c r="M3087" s="2">
        <f t="shared" si="97"/>
        <v>4134.6450291578694</v>
      </c>
    </row>
    <row r="3088" spans="6:13" x14ac:dyDescent="0.25">
      <c r="F3088" s="2">
        <v>2060.7440000000001</v>
      </c>
      <c r="G3088">
        <v>7</v>
      </c>
      <c r="H3088" s="3">
        <v>0.2</v>
      </c>
      <c r="I3088" s="2">
        <v>90.47</v>
      </c>
      <c r="J3088" s="2">
        <v>643.98249999999996</v>
      </c>
      <c r="K3088" s="2">
        <v>550.30059947374059</v>
      </c>
      <c r="L3088" s="2">
        <f t="shared" si="96"/>
        <v>93.681900526259369</v>
      </c>
      <c r="M3088" s="2">
        <f t="shared" si="97"/>
        <v>8776.2984862119556</v>
      </c>
    </row>
    <row r="3089" spans="6:13" x14ac:dyDescent="0.25">
      <c r="F3089" s="2">
        <v>39.15</v>
      </c>
      <c r="G3089">
        <v>3</v>
      </c>
      <c r="H3089" s="3">
        <v>0</v>
      </c>
      <c r="I3089" s="2">
        <v>4.3600000000000003</v>
      </c>
      <c r="J3089" s="2">
        <v>1.89</v>
      </c>
      <c r="K3089" s="2">
        <v>9.1150470788841478</v>
      </c>
      <c r="L3089" s="2">
        <f t="shared" si="96"/>
        <v>-7.2250470788841481</v>
      </c>
      <c r="M3089" s="2">
        <f t="shared" si="97"/>
        <v>52.201305292092364</v>
      </c>
    </row>
    <row r="3090" spans="6:13" x14ac:dyDescent="0.25">
      <c r="F3090" s="2">
        <v>23.79</v>
      </c>
      <c r="G3090">
        <v>1</v>
      </c>
      <c r="H3090" s="3">
        <v>0</v>
      </c>
      <c r="I3090" s="2">
        <v>4.1500000000000004</v>
      </c>
      <c r="J3090" s="2">
        <v>2.37</v>
      </c>
      <c r="K3090" s="2">
        <v>7.8576448334936249</v>
      </c>
      <c r="L3090" s="2">
        <f t="shared" si="96"/>
        <v>-5.4876448334936248</v>
      </c>
      <c r="M3090" s="2">
        <f t="shared" si="97"/>
        <v>30.114245818569273</v>
      </c>
    </row>
    <row r="3091" spans="6:13" x14ac:dyDescent="0.25">
      <c r="F3091" s="2">
        <v>14.64</v>
      </c>
      <c r="G3091">
        <v>1</v>
      </c>
      <c r="H3091" s="3">
        <v>0</v>
      </c>
      <c r="I3091" s="2">
        <v>2.63</v>
      </c>
      <c r="J3091" s="2">
        <v>2.46</v>
      </c>
      <c r="K3091" s="2">
        <v>5.611698713895013</v>
      </c>
      <c r="L3091" s="2">
        <f t="shared" si="96"/>
        <v>-3.151698713895013</v>
      </c>
      <c r="M3091" s="2">
        <f t="shared" si="97"/>
        <v>9.9332047831674792</v>
      </c>
    </row>
    <row r="3092" spans="6:13" x14ac:dyDescent="0.25">
      <c r="F3092" s="2">
        <v>104.625</v>
      </c>
      <c r="G3092">
        <v>5</v>
      </c>
      <c r="H3092" s="3">
        <v>0.1</v>
      </c>
      <c r="I3092" s="2">
        <v>5.88</v>
      </c>
      <c r="J3092" s="2">
        <v>10.425000000000001</v>
      </c>
      <c r="K3092" s="2">
        <v>14.815523549942442</v>
      </c>
      <c r="L3092" s="2">
        <f t="shared" si="96"/>
        <v>-4.3905235499424418</v>
      </c>
      <c r="M3092" s="2">
        <f t="shared" si="97"/>
        <v>19.276697042599181</v>
      </c>
    </row>
    <row r="3093" spans="6:13" x14ac:dyDescent="0.25">
      <c r="F3093" s="2">
        <v>38.96</v>
      </c>
      <c r="G3093">
        <v>2</v>
      </c>
      <c r="H3093" s="3">
        <v>0</v>
      </c>
      <c r="I3093" s="2">
        <v>1.57</v>
      </c>
      <c r="J3093" s="2">
        <v>15.16</v>
      </c>
      <c r="K3093" s="2">
        <v>11.442514166868499</v>
      </c>
      <c r="L3093" s="2">
        <f t="shared" si="96"/>
        <v>3.7174858331315015</v>
      </c>
      <c r="M3093" s="2">
        <f t="shared" si="97"/>
        <v>13.819700919533414</v>
      </c>
    </row>
    <row r="3094" spans="6:13" x14ac:dyDescent="0.25">
      <c r="F3094" s="2">
        <v>50.94</v>
      </c>
      <c r="G3094">
        <v>3</v>
      </c>
      <c r="H3094" s="3">
        <v>0</v>
      </c>
      <c r="I3094" s="2">
        <v>2.81</v>
      </c>
      <c r="J3094" s="2">
        <v>15.75</v>
      </c>
      <c r="K3094" s="2">
        <v>13.007022771744941</v>
      </c>
      <c r="L3094" s="2">
        <f t="shared" si="96"/>
        <v>2.7429772282550591</v>
      </c>
      <c r="M3094" s="2">
        <f t="shared" si="97"/>
        <v>7.523924074725806</v>
      </c>
    </row>
    <row r="3095" spans="6:13" x14ac:dyDescent="0.25">
      <c r="F3095" s="2">
        <v>140.94</v>
      </c>
      <c r="G3095">
        <v>2</v>
      </c>
      <c r="H3095" s="3">
        <v>0</v>
      </c>
      <c r="I3095" s="2">
        <v>13.73</v>
      </c>
      <c r="J3095" s="2">
        <v>23.94</v>
      </c>
      <c r="K3095" s="2">
        <v>37.834333039360303</v>
      </c>
      <c r="L3095" s="2">
        <f t="shared" si="96"/>
        <v>-13.894333039360301</v>
      </c>
      <c r="M3095" s="2">
        <f t="shared" si="97"/>
        <v>193.05249060865927</v>
      </c>
    </row>
    <row r="3096" spans="6:13" x14ac:dyDescent="0.25">
      <c r="F3096" s="2">
        <v>69.150000000000006</v>
      </c>
      <c r="G3096">
        <v>5</v>
      </c>
      <c r="H3096" s="3">
        <v>0</v>
      </c>
      <c r="I3096" s="2">
        <v>10.59</v>
      </c>
      <c r="J3096" s="2">
        <v>25.5</v>
      </c>
      <c r="K3096" s="2">
        <v>12.945346551337945</v>
      </c>
      <c r="L3096" s="2">
        <f t="shared" si="96"/>
        <v>12.554653448662055</v>
      </c>
      <c r="M3096" s="2">
        <f t="shared" si="97"/>
        <v>157.61932321600204</v>
      </c>
    </row>
    <row r="3097" spans="6:13" x14ac:dyDescent="0.25">
      <c r="F3097" s="2">
        <v>137.79</v>
      </c>
      <c r="G3097">
        <v>1</v>
      </c>
      <c r="H3097" s="3">
        <v>0</v>
      </c>
      <c r="I3097" s="2">
        <v>11.16</v>
      </c>
      <c r="J3097" s="2">
        <v>28.92</v>
      </c>
      <c r="K3097" s="2">
        <v>39.232793144923804</v>
      </c>
      <c r="L3097" s="2">
        <f t="shared" si="96"/>
        <v>-10.312793144923802</v>
      </c>
      <c r="M3097" s="2">
        <f t="shared" si="97"/>
        <v>106.35370244998737</v>
      </c>
    </row>
    <row r="3098" spans="6:13" x14ac:dyDescent="0.25">
      <c r="F3098" s="2">
        <v>175.92</v>
      </c>
      <c r="G3098">
        <v>4</v>
      </c>
      <c r="H3098" s="3">
        <v>0</v>
      </c>
      <c r="I3098" s="2">
        <v>26.76</v>
      </c>
      <c r="J3098" s="2">
        <v>38.64</v>
      </c>
      <c r="K3098" s="2">
        <v>41.188059137504354</v>
      </c>
      <c r="L3098" s="2">
        <f t="shared" si="96"/>
        <v>-2.5480591375043531</v>
      </c>
      <c r="M3098" s="2">
        <f t="shared" si="97"/>
        <v>6.4926053682194276</v>
      </c>
    </row>
    <row r="3099" spans="6:13" x14ac:dyDescent="0.25">
      <c r="F3099" s="2">
        <v>796.32</v>
      </c>
      <c r="G3099">
        <v>9</v>
      </c>
      <c r="H3099" s="3">
        <v>0.2</v>
      </c>
      <c r="I3099" s="2">
        <v>61.57</v>
      </c>
      <c r="J3099" s="2">
        <v>69.66</v>
      </c>
      <c r="K3099" s="2">
        <v>185.23035207774603</v>
      </c>
      <c r="L3099" s="2">
        <f t="shared" si="96"/>
        <v>-115.57035207774604</v>
      </c>
      <c r="M3099" s="2">
        <f t="shared" si="97"/>
        <v>13356.506279374178</v>
      </c>
    </row>
    <row r="3100" spans="6:13" x14ac:dyDescent="0.25">
      <c r="F3100" s="2">
        <v>193.92</v>
      </c>
      <c r="G3100">
        <v>6</v>
      </c>
      <c r="H3100" s="3">
        <v>0</v>
      </c>
      <c r="I3100" s="2">
        <v>12.08</v>
      </c>
      <c r="J3100" s="2">
        <v>85.32</v>
      </c>
      <c r="K3100" s="2">
        <v>47.453722781675758</v>
      </c>
      <c r="L3100" s="2">
        <f t="shared" si="96"/>
        <v>37.866277218324235</v>
      </c>
      <c r="M3100" s="2">
        <f t="shared" si="97"/>
        <v>1433.8549503749809</v>
      </c>
    </row>
    <row r="3101" spans="6:13" x14ac:dyDescent="0.25">
      <c r="F3101" s="2">
        <v>513.12</v>
      </c>
      <c r="G3101">
        <v>2</v>
      </c>
      <c r="H3101" s="3">
        <v>0</v>
      </c>
      <c r="I3101" s="2">
        <v>26.83</v>
      </c>
      <c r="J3101" s="2">
        <v>251.4</v>
      </c>
      <c r="K3101" s="2">
        <v>143.04953514163103</v>
      </c>
      <c r="L3101" s="2">
        <f t="shared" si="96"/>
        <v>108.35046485836898</v>
      </c>
      <c r="M3101" s="2">
        <f t="shared" si="97"/>
        <v>11739.823235024651</v>
      </c>
    </row>
    <row r="3102" spans="6:13" x14ac:dyDescent="0.25">
      <c r="F3102" s="2">
        <v>5100</v>
      </c>
      <c r="G3102">
        <v>8</v>
      </c>
      <c r="H3102" s="3">
        <v>0</v>
      </c>
      <c r="I3102" s="2">
        <v>85.22</v>
      </c>
      <c r="J3102" s="2">
        <v>1428</v>
      </c>
      <c r="K3102" s="2">
        <v>1459.5381711957925</v>
      </c>
      <c r="L3102" s="2">
        <f t="shared" si="96"/>
        <v>-31.538171195792529</v>
      </c>
      <c r="M3102" s="2">
        <f t="shared" si="97"/>
        <v>994.65624237511759</v>
      </c>
    </row>
    <row r="3103" spans="6:13" x14ac:dyDescent="0.25">
      <c r="F3103" s="2">
        <v>5276.9880000000003</v>
      </c>
      <c r="G3103">
        <v>9</v>
      </c>
      <c r="H3103" s="3">
        <v>0.1</v>
      </c>
      <c r="I3103" s="2">
        <v>454.81</v>
      </c>
      <c r="J3103" s="2">
        <v>1758.8879999999999</v>
      </c>
      <c r="K3103" s="2">
        <v>1394.7707607636482</v>
      </c>
      <c r="L3103" s="2">
        <f t="shared" si="96"/>
        <v>364.11723923635168</v>
      </c>
      <c r="M3103" s="2">
        <f t="shared" si="97"/>
        <v>132581.36390910257</v>
      </c>
    </row>
    <row r="3104" spans="6:13" x14ac:dyDescent="0.25">
      <c r="F3104" s="2">
        <v>43.631999999999998</v>
      </c>
      <c r="G3104">
        <v>1</v>
      </c>
      <c r="H3104" s="3">
        <v>0.1</v>
      </c>
      <c r="I3104" s="2">
        <v>2.88</v>
      </c>
      <c r="J3104" s="2">
        <v>1.452</v>
      </c>
      <c r="K3104" s="2">
        <v>4.1733383673442006</v>
      </c>
      <c r="L3104" s="2">
        <f t="shared" si="96"/>
        <v>-2.7213383673442006</v>
      </c>
      <c r="M3104" s="2">
        <f t="shared" si="97"/>
        <v>7.4056825095795995</v>
      </c>
    </row>
    <row r="3105" spans="6:13" x14ac:dyDescent="0.25">
      <c r="F3105" s="2">
        <v>64.08</v>
      </c>
      <c r="G3105">
        <v>4</v>
      </c>
      <c r="H3105" s="3">
        <v>0</v>
      </c>
      <c r="I3105" s="2">
        <v>17.09</v>
      </c>
      <c r="J3105" s="2">
        <v>2.52</v>
      </c>
      <c r="K3105" s="2">
        <v>11.201813024806889</v>
      </c>
      <c r="L3105" s="2">
        <f t="shared" si="96"/>
        <v>-8.681813024806889</v>
      </c>
      <c r="M3105" s="2">
        <f t="shared" si="97"/>
        <v>75.373877397706536</v>
      </c>
    </row>
    <row r="3106" spans="6:13" x14ac:dyDescent="0.25">
      <c r="F3106" s="2">
        <v>8.94</v>
      </c>
      <c r="G3106">
        <v>1</v>
      </c>
      <c r="H3106" s="3">
        <v>0</v>
      </c>
      <c r="I3106" s="2">
        <v>0.71</v>
      </c>
      <c r="J3106" s="2">
        <v>2.58</v>
      </c>
      <c r="K3106" s="2">
        <v>4.4893899320080726</v>
      </c>
      <c r="L3106" s="2">
        <f t="shared" si="96"/>
        <v>-1.9093899320080725</v>
      </c>
      <c r="M3106" s="2">
        <f t="shared" si="97"/>
        <v>3.6457699124537917</v>
      </c>
    </row>
    <row r="3107" spans="6:13" x14ac:dyDescent="0.25">
      <c r="F3107" s="2">
        <v>14.61</v>
      </c>
      <c r="G3107">
        <v>1</v>
      </c>
      <c r="H3107" s="3">
        <v>0</v>
      </c>
      <c r="I3107" s="2">
        <v>0.96</v>
      </c>
      <c r="J3107" s="2">
        <v>3.36</v>
      </c>
      <c r="K3107" s="2">
        <v>6.0779534931853254</v>
      </c>
      <c r="L3107" s="2">
        <f t="shared" si="96"/>
        <v>-2.7179534931853255</v>
      </c>
      <c r="M3107" s="2">
        <f t="shared" si="97"/>
        <v>7.3872711911183133</v>
      </c>
    </row>
    <row r="3108" spans="6:13" x14ac:dyDescent="0.25">
      <c r="F3108" s="2">
        <v>32.28</v>
      </c>
      <c r="G3108">
        <v>4</v>
      </c>
      <c r="H3108" s="3">
        <v>0</v>
      </c>
      <c r="I3108" s="2">
        <v>1.04</v>
      </c>
      <c r="J3108" s="2">
        <v>4.4400000000000004</v>
      </c>
      <c r="K3108" s="2">
        <v>6.459040093381895</v>
      </c>
      <c r="L3108" s="2">
        <f t="shared" si="96"/>
        <v>-2.0190400933818946</v>
      </c>
      <c r="M3108" s="2">
        <f t="shared" si="97"/>
        <v>4.07652289868357</v>
      </c>
    </row>
    <row r="3109" spans="6:13" x14ac:dyDescent="0.25">
      <c r="F3109" s="2">
        <v>12.35</v>
      </c>
      <c r="G3109">
        <v>1</v>
      </c>
      <c r="H3109" s="3">
        <v>0</v>
      </c>
      <c r="I3109" s="2">
        <v>1.05</v>
      </c>
      <c r="J3109" s="2">
        <v>5.4340000000000002</v>
      </c>
      <c r="K3109" s="2">
        <v>5.3908237366607894</v>
      </c>
      <c r="L3109" s="2">
        <f t="shared" si="96"/>
        <v>4.3176263339210763E-2</v>
      </c>
      <c r="M3109" s="2">
        <f t="shared" si="97"/>
        <v>1.8641897159368754E-3</v>
      </c>
    </row>
    <row r="3110" spans="6:13" x14ac:dyDescent="0.25">
      <c r="F3110" s="2">
        <v>16.079999999999998</v>
      </c>
      <c r="G3110">
        <v>2</v>
      </c>
      <c r="H3110" s="3">
        <v>0</v>
      </c>
      <c r="I3110" s="2">
        <v>1.23</v>
      </c>
      <c r="J3110" s="2">
        <v>7.04</v>
      </c>
      <c r="K3110" s="2">
        <v>4.8419786992993172</v>
      </c>
      <c r="L3110" s="2">
        <f t="shared" si="96"/>
        <v>2.1980213007006828</v>
      </c>
      <c r="M3110" s="2">
        <f t="shared" si="97"/>
        <v>4.831297638333921</v>
      </c>
    </row>
    <row r="3111" spans="6:13" x14ac:dyDescent="0.25">
      <c r="F3111" s="2">
        <v>15.57</v>
      </c>
      <c r="G3111">
        <v>1</v>
      </c>
      <c r="H3111" s="3">
        <v>0</v>
      </c>
      <c r="I3111" s="2">
        <v>1.08</v>
      </c>
      <c r="J3111" s="2">
        <v>7.14</v>
      </c>
      <c r="K3111" s="2">
        <v>6.3248226317546354</v>
      </c>
      <c r="L3111" s="2">
        <f t="shared" si="96"/>
        <v>0.81517736824536424</v>
      </c>
      <c r="M3111" s="2">
        <f t="shared" si="97"/>
        <v>0.66451414169943823</v>
      </c>
    </row>
    <row r="3112" spans="6:13" x14ac:dyDescent="0.25">
      <c r="F3112" s="2">
        <v>27.36</v>
      </c>
      <c r="G3112">
        <v>2</v>
      </c>
      <c r="H3112" s="3">
        <v>0</v>
      </c>
      <c r="I3112" s="2">
        <v>2.3199999999999998</v>
      </c>
      <c r="J3112" s="2">
        <v>8.16</v>
      </c>
      <c r="K3112" s="2">
        <v>7.8337159661660474</v>
      </c>
      <c r="L3112" s="2">
        <f t="shared" si="96"/>
        <v>0.32628403383395277</v>
      </c>
      <c r="M3112" s="2">
        <f t="shared" si="97"/>
        <v>0.10646127073495604</v>
      </c>
    </row>
    <row r="3113" spans="6:13" x14ac:dyDescent="0.25">
      <c r="F3113" s="2">
        <v>40.97</v>
      </c>
      <c r="G3113">
        <v>1</v>
      </c>
      <c r="H3113" s="3">
        <v>0</v>
      </c>
      <c r="I3113" s="2">
        <v>1.25</v>
      </c>
      <c r="J3113" s="2">
        <v>10.652200000000001</v>
      </c>
      <c r="K3113" s="2">
        <v>13.71134918496983</v>
      </c>
      <c r="L3113" s="2">
        <f t="shared" si="96"/>
        <v>-3.0591491849698293</v>
      </c>
      <c r="M3113" s="2">
        <f t="shared" si="97"/>
        <v>9.3583937359015703</v>
      </c>
    </row>
    <row r="3114" spans="6:13" x14ac:dyDescent="0.25">
      <c r="F3114" s="2">
        <v>22.96</v>
      </c>
      <c r="G3114">
        <v>2</v>
      </c>
      <c r="H3114" s="3">
        <v>0</v>
      </c>
      <c r="I3114" s="2">
        <v>1.84</v>
      </c>
      <c r="J3114" s="2">
        <v>10.7912</v>
      </c>
      <c r="K3114" s="2">
        <v>6.682320719991873</v>
      </c>
      <c r="L3114" s="2">
        <f t="shared" si="96"/>
        <v>4.1088792800081269</v>
      </c>
      <c r="M3114" s="2">
        <f t="shared" si="97"/>
        <v>16.882888937680104</v>
      </c>
    </row>
    <row r="3115" spans="6:13" x14ac:dyDescent="0.25">
      <c r="F3115" s="2">
        <v>28.8</v>
      </c>
      <c r="G3115">
        <v>1</v>
      </c>
      <c r="H3115" s="3">
        <v>0</v>
      </c>
      <c r="I3115" s="2">
        <v>2.42</v>
      </c>
      <c r="J3115" s="2">
        <v>12.96</v>
      </c>
      <c r="K3115" s="2">
        <v>9.8162350064833017</v>
      </c>
      <c r="L3115" s="2">
        <f t="shared" si="96"/>
        <v>3.1437649935166991</v>
      </c>
      <c r="M3115" s="2">
        <f t="shared" si="97"/>
        <v>9.8832583344610505</v>
      </c>
    </row>
    <row r="3116" spans="6:13" x14ac:dyDescent="0.25">
      <c r="F3116" s="2">
        <v>139.13999999999999</v>
      </c>
      <c r="G3116">
        <v>2</v>
      </c>
      <c r="H3116" s="3">
        <v>0</v>
      </c>
      <c r="I3116" s="2">
        <v>17.53</v>
      </c>
      <c r="J3116" s="2">
        <v>15.3</v>
      </c>
      <c r="K3116" s="2">
        <v>36.226530976648363</v>
      </c>
      <c r="L3116" s="2">
        <f t="shared" si="96"/>
        <v>-20.926530976648362</v>
      </c>
      <c r="M3116" s="2">
        <f t="shared" si="97"/>
        <v>437.91969871662343</v>
      </c>
    </row>
    <row r="3117" spans="6:13" x14ac:dyDescent="0.25">
      <c r="F3117" s="2">
        <v>32.130000000000003</v>
      </c>
      <c r="G3117">
        <v>1</v>
      </c>
      <c r="H3117" s="3">
        <v>0</v>
      </c>
      <c r="I3117" s="2">
        <v>2.94</v>
      </c>
      <c r="J3117" s="2">
        <v>16.05</v>
      </c>
      <c r="K3117" s="2">
        <v>10.64305035526975</v>
      </c>
      <c r="L3117" s="2">
        <f t="shared" si="96"/>
        <v>5.4069496447302505</v>
      </c>
      <c r="M3117" s="2">
        <f t="shared" si="97"/>
        <v>29.235104460648582</v>
      </c>
    </row>
    <row r="3118" spans="6:13" x14ac:dyDescent="0.25">
      <c r="F3118" s="2">
        <v>185.01</v>
      </c>
      <c r="G3118">
        <v>7</v>
      </c>
      <c r="H3118" s="3">
        <v>0</v>
      </c>
      <c r="I3118" s="2">
        <v>55.26</v>
      </c>
      <c r="J3118" s="2">
        <v>16.59</v>
      </c>
      <c r="K3118" s="2">
        <v>30.973529282625179</v>
      </c>
      <c r="L3118" s="2">
        <f t="shared" si="96"/>
        <v>-14.383529282625179</v>
      </c>
      <c r="M3118" s="2">
        <f t="shared" si="97"/>
        <v>206.88591462413601</v>
      </c>
    </row>
    <row r="3119" spans="6:13" x14ac:dyDescent="0.25">
      <c r="F3119" s="2">
        <v>37.14</v>
      </c>
      <c r="G3119">
        <v>1</v>
      </c>
      <c r="H3119" s="3">
        <v>0</v>
      </c>
      <c r="I3119" s="2">
        <v>3.39</v>
      </c>
      <c r="J3119" s="2">
        <v>16.71</v>
      </c>
      <c r="K3119" s="2">
        <v>11.981533474145145</v>
      </c>
      <c r="L3119" s="2">
        <f t="shared" si="96"/>
        <v>4.7284665258548557</v>
      </c>
      <c r="M3119" s="2">
        <f t="shared" si="97"/>
        <v>22.358395686129889</v>
      </c>
    </row>
    <row r="3120" spans="6:13" x14ac:dyDescent="0.25">
      <c r="F3120" s="2">
        <v>375.34</v>
      </c>
      <c r="G3120">
        <v>1</v>
      </c>
      <c r="H3120" s="3">
        <v>0</v>
      </c>
      <c r="I3120" s="2">
        <v>27.88</v>
      </c>
      <c r="J3120" s="2">
        <v>18.766999999999999</v>
      </c>
      <c r="K3120" s="2">
        <v>104.01046639031149</v>
      </c>
      <c r="L3120" s="2">
        <f t="shared" si="96"/>
        <v>-85.243466390311497</v>
      </c>
      <c r="M3120" s="2">
        <f t="shared" si="97"/>
        <v>7266.4485622361653</v>
      </c>
    </row>
    <row r="3121" spans="6:13" x14ac:dyDescent="0.25">
      <c r="F3121" s="2">
        <v>120.84</v>
      </c>
      <c r="G3121">
        <v>4</v>
      </c>
      <c r="H3121" s="3">
        <v>0</v>
      </c>
      <c r="I3121" s="2">
        <v>14.96</v>
      </c>
      <c r="J3121" s="2">
        <v>19.32</v>
      </c>
      <c r="K3121" s="2">
        <v>28.422027711618419</v>
      </c>
      <c r="L3121" s="2">
        <f t="shared" si="96"/>
        <v>-9.1020277116184189</v>
      </c>
      <c r="M3121" s="2">
        <f t="shared" si="97"/>
        <v>82.846908463069639</v>
      </c>
    </row>
    <row r="3122" spans="6:13" x14ac:dyDescent="0.25">
      <c r="F3122" s="2">
        <v>68.28</v>
      </c>
      <c r="G3122">
        <v>4</v>
      </c>
      <c r="H3122" s="3">
        <v>0</v>
      </c>
      <c r="I3122" s="2">
        <v>15.64</v>
      </c>
      <c r="J3122" s="2">
        <v>23.16</v>
      </c>
      <c r="K3122" s="2">
        <v>12.843659740852992</v>
      </c>
      <c r="L3122" s="2">
        <f t="shared" si="96"/>
        <v>10.316340259147008</v>
      </c>
      <c r="M3122" s="2">
        <f t="shared" si="97"/>
        <v>106.42687634249737</v>
      </c>
    </row>
    <row r="3123" spans="6:13" x14ac:dyDescent="0.25">
      <c r="F3123" s="2">
        <v>155.34</v>
      </c>
      <c r="G3123">
        <v>3</v>
      </c>
      <c r="H3123" s="3">
        <v>0</v>
      </c>
      <c r="I3123" s="2">
        <v>42.41</v>
      </c>
      <c r="J3123" s="2">
        <v>27.9</v>
      </c>
      <c r="K3123" s="2">
        <v>32.301820358710728</v>
      </c>
      <c r="L3123" s="2">
        <f t="shared" si="96"/>
        <v>-4.4018203587107294</v>
      </c>
      <c r="M3123" s="2">
        <f t="shared" si="97"/>
        <v>19.376022470360255</v>
      </c>
    </row>
    <row r="3124" spans="6:13" x14ac:dyDescent="0.25">
      <c r="F3124" s="2">
        <v>56.85</v>
      </c>
      <c r="G3124">
        <v>5</v>
      </c>
      <c r="H3124" s="3">
        <v>0</v>
      </c>
      <c r="I3124" s="2">
        <v>6.66</v>
      </c>
      <c r="J3124" s="2">
        <v>28.35</v>
      </c>
      <c r="K3124" s="2">
        <v>10.46288898267021</v>
      </c>
      <c r="L3124" s="2">
        <f t="shared" si="96"/>
        <v>17.887111017329794</v>
      </c>
      <c r="M3124" s="2">
        <f t="shared" si="97"/>
        <v>319.94874054628087</v>
      </c>
    </row>
    <row r="3125" spans="6:13" x14ac:dyDescent="0.25">
      <c r="F3125" s="2">
        <v>109.8</v>
      </c>
      <c r="G3125">
        <v>4</v>
      </c>
      <c r="H3125" s="3">
        <v>0</v>
      </c>
      <c r="I3125" s="2">
        <v>14.3</v>
      </c>
      <c r="J3125" s="2">
        <v>30.72</v>
      </c>
      <c r="K3125" s="2">
        <v>25.378226618547359</v>
      </c>
      <c r="L3125" s="2">
        <f t="shared" si="96"/>
        <v>5.34177338145264</v>
      </c>
      <c r="M3125" s="2">
        <f t="shared" si="97"/>
        <v>28.534542858795973</v>
      </c>
    </row>
    <row r="3126" spans="6:13" x14ac:dyDescent="0.25">
      <c r="F3126" s="2">
        <v>95.28</v>
      </c>
      <c r="G3126">
        <v>2</v>
      </c>
      <c r="H3126" s="3">
        <v>0</v>
      </c>
      <c r="I3126" s="2">
        <v>12.44</v>
      </c>
      <c r="J3126" s="2">
        <v>31.44</v>
      </c>
      <c r="K3126" s="2">
        <v>24.836049493244687</v>
      </c>
      <c r="L3126" s="2">
        <f t="shared" si="96"/>
        <v>6.6039505067553144</v>
      </c>
      <c r="M3126" s="2">
        <f t="shared" si="97"/>
        <v>43.612162295673777</v>
      </c>
    </row>
    <row r="3127" spans="6:13" x14ac:dyDescent="0.25">
      <c r="F3127" s="2">
        <v>113.88</v>
      </c>
      <c r="G3127">
        <v>2</v>
      </c>
      <c r="H3127" s="3">
        <v>0</v>
      </c>
      <c r="I3127" s="2">
        <v>7.54</v>
      </c>
      <c r="J3127" s="2">
        <v>34.14</v>
      </c>
      <c r="K3127" s="2">
        <v>31.674310367692819</v>
      </c>
      <c r="L3127" s="2">
        <f t="shared" si="96"/>
        <v>2.465689632307182</v>
      </c>
      <c r="M3127" s="2">
        <f t="shared" si="97"/>
        <v>6.0796253628671266</v>
      </c>
    </row>
    <row r="3128" spans="6:13" x14ac:dyDescent="0.25">
      <c r="F3128" s="2">
        <v>95.22</v>
      </c>
      <c r="G3128">
        <v>6</v>
      </c>
      <c r="H3128" s="3">
        <v>0</v>
      </c>
      <c r="I3128" s="2">
        <v>1.91</v>
      </c>
      <c r="J3128" s="2">
        <v>37.979999999999997</v>
      </c>
      <c r="K3128" s="2">
        <v>21.455938078118137</v>
      </c>
      <c r="L3128" s="2">
        <f t="shared" si="96"/>
        <v>16.524061921881859</v>
      </c>
      <c r="M3128" s="2">
        <f t="shared" si="97"/>
        <v>273.04462239818599</v>
      </c>
    </row>
    <row r="3129" spans="6:13" x14ac:dyDescent="0.25">
      <c r="F3129" s="2">
        <v>156.87</v>
      </c>
      <c r="G3129">
        <v>3</v>
      </c>
      <c r="H3129" s="3">
        <v>0</v>
      </c>
      <c r="I3129" s="2">
        <v>13.73</v>
      </c>
      <c r="J3129" s="2">
        <v>39.15</v>
      </c>
      <c r="K3129" s="2">
        <v>40.907775289634372</v>
      </c>
      <c r="L3129" s="2">
        <f t="shared" si="96"/>
        <v>-1.7577752896343739</v>
      </c>
      <c r="M3129" s="2">
        <f t="shared" si="97"/>
        <v>3.0897739688492072</v>
      </c>
    </row>
    <row r="3130" spans="6:13" x14ac:dyDescent="0.25">
      <c r="F3130" s="2">
        <v>303.66000000000003</v>
      </c>
      <c r="G3130">
        <v>3</v>
      </c>
      <c r="H3130" s="3">
        <v>0</v>
      </c>
      <c r="I3130" s="2">
        <v>18.93</v>
      </c>
      <c r="J3130" s="2">
        <v>91.08</v>
      </c>
      <c r="K3130" s="2">
        <v>82.395807962110524</v>
      </c>
      <c r="L3130" s="2">
        <f t="shared" si="96"/>
        <v>8.6841920378894741</v>
      </c>
      <c r="M3130" s="2">
        <f t="shared" si="97"/>
        <v>75.415191350942933</v>
      </c>
    </row>
    <row r="3131" spans="6:13" x14ac:dyDescent="0.25">
      <c r="F3131" s="2">
        <v>224.82</v>
      </c>
      <c r="G3131">
        <v>3</v>
      </c>
      <c r="H3131" s="3">
        <v>0</v>
      </c>
      <c r="I3131" s="2">
        <v>12.85</v>
      </c>
      <c r="J3131" s="2">
        <v>92.16</v>
      </c>
      <c r="K3131" s="2">
        <v>61.047870723490526</v>
      </c>
      <c r="L3131" s="2">
        <f t="shared" si="96"/>
        <v>31.112129276509471</v>
      </c>
      <c r="M3131" s="2">
        <f t="shared" si="97"/>
        <v>967.96458811823777</v>
      </c>
    </row>
    <row r="3132" spans="6:13" x14ac:dyDescent="0.25">
      <c r="F3132" s="2">
        <v>360.15</v>
      </c>
      <c r="G3132">
        <v>7</v>
      </c>
      <c r="H3132" s="3">
        <v>0</v>
      </c>
      <c r="I3132" s="2">
        <v>34.15</v>
      </c>
      <c r="J3132" s="2">
        <v>97.23</v>
      </c>
      <c r="K3132" s="2">
        <v>88.243898298322208</v>
      </c>
      <c r="L3132" s="2">
        <f t="shared" si="96"/>
        <v>8.9861017016777964</v>
      </c>
      <c r="M3132" s="2">
        <f t="shared" si="97"/>
        <v>80.750023792896584</v>
      </c>
    </row>
    <row r="3133" spans="6:13" x14ac:dyDescent="0.25">
      <c r="F3133" s="2">
        <v>1093.2</v>
      </c>
      <c r="G3133">
        <v>8</v>
      </c>
      <c r="H3133" s="3">
        <v>0</v>
      </c>
      <c r="I3133" s="2">
        <v>42.17</v>
      </c>
      <c r="J3133" s="2">
        <v>98.16</v>
      </c>
      <c r="K3133" s="2">
        <v>298.94562272813192</v>
      </c>
      <c r="L3133" s="2">
        <f t="shared" si="96"/>
        <v>-200.78562272813193</v>
      </c>
      <c r="M3133" s="2">
        <f t="shared" si="97"/>
        <v>40314.866294323729</v>
      </c>
    </row>
    <row r="3134" spans="6:13" x14ac:dyDescent="0.25">
      <c r="F3134" s="2">
        <v>756.78</v>
      </c>
      <c r="G3134">
        <v>2</v>
      </c>
      <c r="H3134" s="3">
        <v>0</v>
      </c>
      <c r="I3134" s="2">
        <v>106.64</v>
      </c>
      <c r="J3134" s="2">
        <v>302.7</v>
      </c>
      <c r="K3134" s="2">
        <v>191.6695526921053</v>
      </c>
      <c r="L3134" s="2">
        <f t="shared" si="96"/>
        <v>111.03044730789469</v>
      </c>
      <c r="M3134" s="2">
        <f t="shared" si="97"/>
        <v>12327.760229391179</v>
      </c>
    </row>
    <row r="3135" spans="6:13" x14ac:dyDescent="0.25">
      <c r="F3135" s="2">
        <v>1513.56</v>
      </c>
      <c r="G3135">
        <v>4</v>
      </c>
      <c r="H3135" s="3">
        <v>0</v>
      </c>
      <c r="I3135" s="2">
        <v>141.32</v>
      </c>
      <c r="J3135" s="2">
        <v>741.6</v>
      </c>
      <c r="K3135" s="2">
        <v>400.14436154282379</v>
      </c>
      <c r="L3135" s="2">
        <f t="shared" si="96"/>
        <v>341.45563845717624</v>
      </c>
      <c r="M3135" s="2">
        <f t="shared" si="97"/>
        <v>116591.95303419785</v>
      </c>
    </row>
    <row r="3136" spans="6:13" x14ac:dyDescent="0.25">
      <c r="F3136" s="2">
        <v>13.29</v>
      </c>
      <c r="G3136">
        <v>1</v>
      </c>
      <c r="H3136" s="3">
        <v>0</v>
      </c>
      <c r="I3136" s="2">
        <v>2.39</v>
      </c>
      <c r="J3136" s="2">
        <v>0.39</v>
      </c>
      <c r="K3136" s="2">
        <v>5.2848062481514795</v>
      </c>
      <c r="L3136" s="2">
        <f t="shared" si="96"/>
        <v>-4.8948062481514798</v>
      </c>
      <c r="M3136" s="2">
        <f t="shared" si="97"/>
        <v>23.959128206942765</v>
      </c>
    </row>
    <row r="3137" spans="6:13" x14ac:dyDescent="0.25">
      <c r="F3137" s="2">
        <v>2.952</v>
      </c>
      <c r="G3137">
        <v>1</v>
      </c>
      <c r="H3137" s="3">
        <v>0.2</v>
      </c>
      <c r="I3137" s="2">
        <v>0.35</v>
      </c>
      <c r="J3137" s="2">
        <v>0.99629999999999996</v>
      </c>
      <c r="K3137" s="2">
        <v>-16.868070226398931</v>
      </c>
      <c r="L3137" s="2">
        <f t="shared" si="96"/>
        <v>17.864370226398933</v>
      </c>
      <c r="M3137" s="2">
        <f t="shared" si="97"/>
        <v>319.13572358584867</v>
      </c>
    </row>
    <row r="3138" spans="6:13" x14ac:dyDescent="0.25">
      <c r="F3138" s="2">
        <v>24.462</v>
      </c>
      <c r="G3138">
        <v>2</v>
      </c>
      <c r="H3138" s="3">
        <v>0.1</v>
      </c>
      <c r="I3138" s="2">
        <v>0.97</v>
      </c>
      <c r="J3138" s="2">
        <v>2.1419999999999999</v>
      </c>
      <c r="K3138" s="2">
        <v>-2.4841040166286525</v>
      </c>
      <c r="L3138" s="2">
        <f t="shared" si="96"/>
        <v>4.626104016628652</v>
      </c>
      <c r="M3138" s="2">
        <f t="shared" si="97"/>
        <v>21.400838372667746</v>
      </c>
    </row>
    <row r="3139" spans="6:13" x14ac:dyDescent="0.25">
      <c r="F3139" s="2">
        <v>28.68</v>
      </c>
      <c r="G3139">
        <v>1</v>
      </c>
      <c r="H3139" s="3">
        <v>0</v>
      </c>
      <c r="I3139" s="2">
        <v>11.15</v>
      </c>
      <c r="J3139" s="2">
        <v>3.42</v>
      </c>
      <c r="K3139" s="2">
        <v>7.2978368282771147</v>
      </c>
      <c r="L3139" s="2">
        <f t="shared" ref="L3139:L3202" si="98">J3139-K3139</f>
        <v>-3.8778368282771147</v>
      </c>
      <c r="M3139" s="2">
        <f t="shared" ref="M3139:M3202" si="99">L3139^2</f>
        <v>15.037618466742313</v>
      </c>
    </row>
    <row r="3140" spans="6:13" x14ac:dyDescent="0.25">
      <c r="F3140" s="2">
        <v>47.96</v>
      </c>
      <c r="G3140">
        <v>5</v>
      </c>
      <c r="H3140" s="3">
        <v>0.2</v>
      </c>
      <c r="I3140" s="2">
        <v>6.5</v>
      </c>
      <c r="J3140" s="2">
        <v>4.1965000000000003</v>
      </c>
      <c r="K3140" s="2">
        <v>-11.800911809525997</v>
      </c>
      <c r="L3140" s="2">
        <f t="shared" si="98"/>
        <v>15.997411809525998</v>
      </c>
      <c r="M3140" s="2">
        <f t="shared" si="99"/>
        <v>255.91718460356185</v>
      </c>
    </row>
    <row r="3141" spans="6:13" x14ac:dyDescent="0.25">
      <c r="F3141" s="2">
        <v>12.9</v>
      </c>
      <c r="G3141">
        <v>1</v>
      </c>
      <c r="H3141" s="3">
        <v>0</v>
      </c>
      <c r="I3141" s="2">
        <v>2.88</v>
      </c>
      <c r="J3141" s="2">
        <v>5.01</v>
      </c>
      <c r="K3141" s="2">
        <v>5.0312667269361064</v>
      </c>
      <c r="L3141" s="2">
        <f t="shared" si="98"/>
        <v>-2.126672693610665E-2</v>
      </c>
      <c r="M3141" s="2">
        <f t="shared" si="99"/>
        <v>4.5227367457492413E-4</v>
      </c>
    </row>
    <row r="3142" spans="6:13" x14ac:dyDescent="0.25">
      <c r="F3142" s="2">
        <v>14.04</v>
      </c>
      <c r="G3142">
        <v>3</v>
      </c>
      <c r="H3142" s="3">
        <v>0</v>
      </c>
      <c r="I3142" s="2">
        <v>3.17</v>
      </c>
      <c r="J3142" s="2">
        <v>6.7392000000000003</v>
      </c>
      <c r="K3142" s="2">
        <v>2.1035488237745508</v>
      </c>
      <c r="L3142" s="2">
        <f t="shared" si="98"/>
        <v>4.6356511762254495</v>
      </c>
      <c r="M3142" s="2">
        <f t="shared" si="99"/>
        <v>21.489261827640394</v>
      </c>
    </row>
    <row r="3143" spans="6:13" x14ac:dyDescent="0.25">
      <c r="F3143" s="2">
        <v>18.66</v>
      </c>
      <c r="G3143">
        <v>1</v>
      </c>
      <c r="H3143" s="3">
        <v>0</v>
      </c>
      <c r="I3143" s="2">
        <v>1.08</v>
      </c>
      <c r="J3143" s="2">
        <v>8.94</v>
      </c>
      <c r="K3143" s="2">
        <v>7.2293025566859086</v>
      </c>
      <c r="L3143" s="2">
        <f t="shared" si="98"/>
        <v>1.7106974433140909</v>
      </c>
      <c r="M3143" s="2">
        <f t="shared" si="99"/>
        <v>2.9264857425613671</v>
      </c>
    </row>
    <row r="3144" spans="6:13" x14ac:dyDescent="0.25">
      <c r="F3144" s="2">
        <v>41.957999999999998</v>
      </c>
      <c r="G3144">
        <v>3</v>
      </c>
      <c r="H3144" s="3">
        <v>0.1</v>
      </c>
      <c r="I3144" s="2">
        <v>15.67</v>
      </c>
      <c r="J3144" s="2">
        <v>10.638</v>
      </c>
      <c r="K3144" s="2">
        <v>-3.133730676557434</v>
      </c>
      <c r="L3144" s="2">
        <f t="shared" si="98"/>
        <v>13.771730676557434</v>
      </c>
      <c r="M3144" s="2">
        <f t="shared" si="99"/>
        <v>189.66056582763306</v>
      </c>
    </row>
    <row r="3145" spans="6:13" x14ac:dyDescent="0.25">
      <c r="F3145" s="2">
        <v>31.103999999999999</v>
      </c>
      <c r="G3145">
        <v>6</v>
      </c>
      <c r="H3145" s="3">
        <v>0.2</v>
      </c>
      <c r="I3145" s="2">
        <v>1.27</v>
      </c>
      <c r="J3145" s="2">
        <v>10.8864</v>
      </c>
      <c r="K3145" s="2">
        <v>-16.836635521597504</v>
      </c>
      <c r="L3145" s="2">
        <f t="shared" si="98"/>
        <v>27.723035521597502</v>
      </c>
      <c r="M3145" s="2">
        <f t="shared" si="99"/>
        <v>768.56669853175686</v>
      </c>
    </row>
    <row r="3146" spans="6:13" x14ac:dyDescent="0.25">
      <c r="F3146" s="2">
        <v>41.43</v>
      </c>
      <c r="G3146">
        <v>1</v>
      </c>
      <c r="H3146" s="3">
        <v>0</v>
      </c>
      <c r="I3146" s="2">
        <v>8.67</v>
      </c>
      <c r="J3146" s="2">
        <v>11.16</v>
      </c>
      <c r="K3146" s="2">
        <v>11.735357075679692</v>
      </c>
      <c r="L3146" s="2">
        <f t="shared" si="98"/>
        <v>-0.57535707567969219</v>
      </c>
      <c r="M3146" s="2">
        <f t="shared" si="99"/>
        <v>0.33103576453468703</v>
      </c>
    </row>
    <row r="3147" spans="6:13" x14ac:dyDescent="0.25">
      <c r="F3147" s="2">
        <v>27.24</v>
      </c>
      <c r="G3147">
        <v>2</v>
      </c>
      <c r="H3147" s="3">
        <v>0</v>
      </c>
      <c r="I3147" s="2">
        <v>6.34</v>
      </c>
      <c r="J3147" s="2">
        <v>13.02</v>
      </c>
      <c r="K3147" s="2">
        <v>6.6550903681792377</v>
      </c>
      <c r="L3147" s="2">
        <f t="shared" si="98"/>
        <v>6.3649096318207619</v>
      </c>
      <c r="M3147" s="2">
        <f t="shared" si="99"/>
        <v>40.512074621244707</v>
      </c>
    </row>
    <row r="3148" spans="6:13" x14ac:dyDescent="0.25">
      <c r="F3148" s="2">
        <v>100.56</v>
      </c>
      <c r="G3148">
        <v>2</v>
      </c>
      <c r="H3148" s="3">
        <v>0</v>
      </c>
      <c r="I3148" s="2">
        <v>16.03</v>
      </c>
      <c r="J3148" s="2">
        <v>14.04</v>
      </c>
      <c r="K3148" s="2">
        <v>25.360383118424142</v>
      </c>
      <c r="L3148" s="2">
        <f t="shared" si="98"/>
        <v>-11.320383118424143</v>
      </c>
      <c r="M3148" s="2">
        <f t="shared" si="99"/>
        <v>128.15107394790232</v>
      </c>
    </row>
    <row r="3149" spans="6:13" x14ac:dyDescent="0.25">
      <c r="F3149" s="2">
        <v>211.24799999999999</v>
      </c>
      <c r="G3149">
        <v>6</v>
      </c>
      <c r="H3149" s="3">
        <v>0.2</v>
      </c>
      <c r="I3149" s="2">
        <v>22.1</v>
      </c>
      <c r="J3149" s="2">
        <v>15.8436</v>
      </c>
      <c r="K3149" s="2">
        <v>29.968514618706614</v>
      </c>
      <c r="L3149" s="2">
        <f t="shared" si="98"/>
        <v>-14.124914618706613</v>
      </c>
      <c r="M3149" s="2">
        <f t="shared" si="99"/>
        <v>199.51321298575181</v>
      </c>
    </row>
    <row r="3150" spans="6:13" x14ac:dyDescent="0.25">
      <c r="F3150" s="2">
        <v>105.06</v>
      </c>
      <c r="G3150">
        <v>2</v>
      </c>
      <c r="H3150" s="3">
        <v>0</v>
      </c>
      <c r="I3150" s="2">
        <v>41.86</v>
      </c>
      <c r="J3150" s="2">
        <v>18.899999999999999</v>
      </c>
      <c r="K3150" s="2">
        <v>19.330171659673066</v>
      </c>
      <c r="L3150" s="2">
        <f t="shared" si="98"/>
        <v>-0.43017165967306781</v>
      </c>
      <c r="M3150" s="2">
        <f t="shared" si="99"/>
        <v>0.18504765678588167</v>
      </c>
    </row>
    <row r="3151" spans="6:13" x14ac:dyDescent="0.25">
      <c r="F3151" s="2">
        <v>58.59</v>
      </c>
      <c r="G3151">
        <v>7</v>
      </c>
      <c r="H3151" s="3">
        <v>0</v>
      </c>
      <c r="I3151" s="2">
        <v>11.32</v>
      </c>
      <c r="J3151" s="2">
        <v>21.63</v>
      </c>
      <c r="K3151" s="2">
        <v>6.4677396133985017</v>
      </c>
      <c r="L3151" s="2">
        <f t="shared" si="98"/>
        <v>15.162260386601497</v>
      </c>
      <c r="M3151" s="2">
        <f t="shared" si="99"/>
        <v>229.894140031105</v>
      </c>
    </row>
    <row r="3152" spans="6:13" x14ac:dyDescent="0.25">
      <c r="F3152" s="2">
        <v>46.74</v>
      </c>
      <c r="G3152">
        <v>1</v>
      </c>
      <c r="H3152" s="3">
        <v>0</v>
      </c>
      <c r="I3152" s="2">
        <v>3.2</v>
      </c>
      <c r="J3152" s="2">
        <v>21.96</v>
      </c>
      <c r="K3152" s="2">
        <v>14.845614220030392</v>
      </c>
      <c r="L3152" s="2">
        <f t="shared" si="98"/>
        <v>7.1143857799696093</v>
      </c>
      <c r="M3152" s="2">
        <f t="shared" si="99"/>
        <v>50.614485026233787</v>
      </c>
    </row>
    <row r="3153" spans="6:13" x14ac:dyDescent="0.25">
      <c r="F3153" s="2">
        <v>50.25</v>
      </c>
      <c r="G3153">
        <v>5</v>
      </c>
      <c r="H3153" s="3">
        <v>0</v>
      </c>
      <c r="I3153" s="2">
        <v>2.84</v>
      </c>
      <c r="J3153" s="2">
        <v>24.6</v>
      </c>
      <c r="K3153" s="2">
        <v>9.6175997224705299</v>
      </c>
      <c r="L3153" s="2">
        <f t="shared" si="98"/>
        <v>14.982400277529472</v>
      </c>
      <c r="M3153" s="2">
        <f t="shared" si="99"/>
        <v>224.47231807611519</v>
      </c>
    </row>
    <row r="3154" spans="6:13" x14ac:dyDescent="0.25">
      <c r="F3154" s="2">
        <v>297.90359999999998</v>
      </c>
      <c r="G3154">
        <v>4</v>
      </c>
      <c r="H3154" s="3">
        <v>0.17</v>
      </c>
      <c r="I3154" s="2">
        <v>39.6</v>
      </c>
      <c r="J3154" s="2">
        <v>25.023599999999998</v>
      </c>
      <c r="K3154" s="2">
        <v>56.490704478624657</v>
      </c>
      <c r="L3154" s="2">
        <f t="shared" si="98"/>
        <v>-31.467104478624659</v>
      </c>
      <c r="M3154" s="2">
        <f t="shared" si="99"/>
        <v>990.17866426868011</v>
      </c>
    </row>
    <row r="3155" spans="6:13" x14ac:dyDescent="0.25">
      <c r="F3155" s="2">
        <v>143.37</v>
      </c>
      <c r="G3155">
        <v>1</v>
      </c>
      <c r="H3155" s="3">
        <v>0</v>
      </c>
      <c r="I3155" s="2">
        <v>11.25</v>
      </c>
      <c r="J3155" s="2">
        <v>31.53</v>
      </c>
      <c r="K3155" s="2">
        <v>40.840525074956282</v>
      </c>
      <c r="L3155" s="2">
        <f t="shared" si="98"/>
        <v>-9.3105250749562813</v>
      </c>
      <c r="M3155" s="2">
        <f t="shared" si="99"/>
        <v>86.685877171389663</v>
      </c>
    </row>
    <row r="3156" spans="6:13" x14ac:dyDescent="0.25">
      <c r="F3156" s="2">
        <v>85.44</v>
      </c>
      <c r="G3156">
        <v>3</v>
      </c>
      <c r="H3156" s="3">
        <v>0</v>
      </c>
      <c r="I3156" s="2">
        <v>12.88</v>
      </c>
      <c r="J3156" s="2">
        <v>31.6128</v>
      </c>
      <c r="K3156" s="2">
        <v>20.241145574830504</v>
      </c>
      <c r="L3156" s="2">
        <f t="shared" si="98"/>
        <v>11.371654425169496</v>
      </c>
      <c r="M3156" s="2">
        <f t="shared" si="99"/>
        <v>129.31452436547696</v>
      </c>
    </row>
    <row r="3157" spans="6:13" x14ac:dyDescent="0.25">
      <c r="F3157" s="2">
        <v>99.84</v>
      </c>
      <c r="G3157">
        <v>2</v>
      </c>
      <c r="H3157" s="3">
        <v>0</v>
      </c>
      <c r="I3157" s="2">
        <v>21.03</v>
      </c>
      <c r="J3157" s="2">
        <v>32.94</v>
      </c>
      <c r="K3157" s="2">
        <v>23.727366628973456</v>
      </c>
      <c r="L3157" s="2">
        <f t="shared" si="98"/>
        <v>9.2126333710265413</v>
      </c>
      <c r="M3157" s="2">
        <f t="shared" si="99"/>
        <v>84.872613628951854</v>
      </c>
    </row>
    <row r="3158" spans="6:13" x14ac:dyDescent="0.25">
      <c r="F3158" s="2">
        <v>158.928</v>
      </c>
      <c r="G3158">
        <v>7</v>
      </c>
      <c r="H3158" s="3">
        <v>0.2</v>
      </c>
      <c r="I3158" s="2">
        <v>14</v>
      </c>
      <c r="J3158" s="2">
        <v>41.718600000000002</v>
      </c>
      <c r="K3158" s="2">
        <v>15.368433788687163</v>
      </c>
      <c r="L3158" s="2">
        <f t="shared" si="98"/>
        <v>26.350166211312839</v>
      </c>
      <c r="M3158" s="2">
        <f t="shared" si="99"/>
        <v>694.33125936381282</v>
      </c>
    </row>
    <row r="3159" spans="6:13" x14ac:dyDescent="0.25">
      <c r="F3159" s="2">
        <v>187.02</v>
      </c>
      <c r="G3159">
        <v>6</v>
      </c>
      <c r="H3159" s="3">
        <v>0</v>
      </c>
      <c r="I3159" s="2">
        <v>12.36</v>
      </c>
      <c r="J3159" s="2">
        <v>42.84</v>
      </c>
      <c r="K3159" s="2">
        <v>45.354363550353078</v>
      </c>
      <c r="L3159" s="2">
        <f t="shared" si="98"/>
        <v>-2.5143635503530746</v>
      </c>
      <c r="M3159" s="2">
        <f t="shared" si="99"/>
        <v>6.3220240633441183</v>
      </c>
    </row>
    <row r="3160" spans="6:13" x14ac:dyDescent="0.25">
      <c r="F3160" s="2">
        <v>806.33600000000001</v>
      </c>
      <c r="G3160">
        <v>8</v>
      </c>
      <c r="H3160" s="3">
        <v>0.2</v>
      </c>
      <c r="I3160" s="2">
        <v>94.31</v>
      </c>
      <c r="J3160" s="2">
        <v>50.396000000000001</v>
      </c>
      <c r="K3160" s="2">
        <v>180.43863015459766</v>
      </c>
      <c r="L3160" s="2">
        <f t="shared" si="98"/>
        <v>-130.04263015459765</v>
      </c>
      <c r="M3160" s="2">
        <f t="shared" si="99"/>
        <v>16911.085657525469</v>
      </c>
    </row>
    <row r="3161" spans="6:13" x14ac:dyDescent="0.25">
      <c r="F3161" s="2">
        <v>289.98</v>
      </c>
      <c r="G3161">
        <v>9</v>
      </c>
      <c r="H3161" s="3">
        <v>0</v>
      </c>
      <c r="I3161" s="2">
        <v>20.18</v>
      </c>
      <c r="J3161" s="2">
        <v>52.02</v>
      </c>
      <c r="K3161" s="2">
        <v>68.499187855468847</v>
      </c>
      <c r="L3161" s="2">
        <f t="shared" si="98"/>
        <v>-16.479187855468844</v>
      </c>
      <c r="M3161" s="2">
        <f t="shared" si="99"/>
        <v>271.56363237583184</v>
      </c>
    </row>
    <row r="3162" spans="6:13" x14ac:dyDescent="0.25">
      <c r="F3162" s="2">
        <v>134.60939999999999</v>
      </c>
      <c r="G3162">
        <v>2</v>
      </c>
      <c r="H3162" s="3">
        <v>0.17</v>
      </c>
      <c r="I3162" s="2">
        <v>3.27</v>
      </c>
      <c r="J3162" s="2">
        <v>53.489400000000003</v>
      </c>
      <c r="K3162" s="2">
        <v>22.2056284162251</v>
      </c>
      <c r="L3162" s="2">
        <f t="shared" si="98"/>
        <v>31.283771583774904</v>
      </c>
      <c r="M3162" s="2">
        <f t="shared" si="99"/>
        <v>978.67436450580215</v>
      </c>
    </row>
    <row r="3163" spans="6:13" x14ac:dyDescent="0.25">
      <c r="F3163" s="2">
        <v>127.71</v>
      </c>
      <c r="G3163">
        <v>3</v>
      </c>
      <c r="H3163" s="3">
        <v>0</v>
      </c>
      <c r="I3163" s="2">
        <v>8.83</v>
      </c>
      <c r="J3163" s="2">
        <v>59.94</v>
      </c>
      <c r="K3163" s="2">
        <v>33.766113440872935</v>
      </c>
      <c r="L3163" s="2">
        <f t="shared" si="98"/>
        <v>26.173886559127062</v>
      </c>
      <c r="M3163" s="2">
        <f t="shared" si="99"/>
        <v>685.07233761005227</v>
      </c>
    </row>
    <row r="3164" spans="6:13" x14ac:dyDescent="0.25">
      <c r="F3164" s="2">
        <v>189.72</v>
      </c>
      <c r="G3164">
        <v>4</v>
      </c>
      <c r="H3164" s="3">
        <v>0</v>
      </c>
      <c r="I3164" s="2">
        <v>2.87</v>
      </c>
      <c r="J3164" s="2">
        <v>68.28</v>
      </c>
      <c r="K3164" s="2">
        <v>52.023060890280952</v>
      </c>
      <c r="L3164" s="2">
        <f t="shared" si="98"/>
        <v>16.256939109719049</v>
      </c>
      <c r="M3164" s="2">
        <f t="shared" si="99"/>
        <v>264.28806921711276</v>
      </c>
    </row>
    <row r="3165" spans="6:13" x14ac:dyDescent="0.25">
      <c r="F3165" s="2">
        <v>251.64</v>
      </c>
      <c r="G3165">
        <v>6</v>
      </c>
      <c r="H3165" s="3">
        <v>0</v>
      </c>
      <c r="I3165" s="2">
        <v>43.1</v>
      </c>
      <c r="J3165" s="2">
        <v>72.900000000000006</v>
      </c>
      <c r="K3165" s="2">
        <v>55.525331378893952</v>
      </c>
      <c r="L3165" s="2">
        <f t="shared" si="98"/>
        <v>17.374668621106053</v>
      </c>
      <c r="M3165" s="2">
        <f t="shared" si="99"/>
        <v>301.87910969324736</v>
      </c>
    </row>
    <row r="3166" spans="6:13" x14ac:dyDescent="0.25">
      <c r="F3166" s="2">
        <v>1067.6772000000001</v>
      </c>
      <c r="G3166">
        <v>6</v>
      </c>
      <c r="H3166" s="3">
        <v>7.0000000000000007E-2</v>
      </c>
      <c r="I3166" s="2">
        <v>145.08000000000001</v>
      </c>
      <c r="J3166" s="2">
        <v>91.717200000000005</v>
      </c>
      <c r="K3166" s="2">
        <v>258.48319070194907</v>
      </c>
      <c r="L3166" s="2">
        <f t="shared" si="98"/>
        <v>-166.76599070194908</v>
      </c>
      <c r="M3166" s="2">
        <f t="shared" si="99"/>
        <v>27810.895654802567</v>
      </c>
    </row>
    <row r="3167" spans="6:13" x14ac:dyDescent="0.25">
      <c r="F3167" s="2">
        <v>196.21</v>
      </c>
      <c r="G3167">
        <v>7</v>
      </c>
      <c r="H3167" s="3">
        <v>0</v>
      </c>
      <c r="I3167" s="2">
        <v>24.81</v>
      </c>
      <c r="J3167" s="2">
        <v>98.105000000000004</v>
      </c>
      <c r="K3167" s="2">
        <v>42.913490183765489</v>
      </c>
      <c r="L3167" s="2">
        <f t="shared" si="98"/>
        <v>55.191509816234515</v>
      </c>
      <c r="M3167" s="2">
        <f t="shared" si="99"/>
        <v>3046.1027557955108</v>
      </c>
    </row>
    <row r="3168" spans="6:13" x14ac:dyDescent="0.25">
      <c r="F3168" s="2">
        <v>272.61</v>
      </c>
      <c r="G3168">
        <v>13</v>
      </c>
      <c r="H3168" s="3">
        <v>0</v>
      </c>
      <c r="I3168" s="2">
        <v>57.56</v>
      </c>
      <c r="J3168" s="2">
        <v>98.139600000000002</v>
      </c>
      <c r="K3168" s="2">
        <v>46.424100037370039</v>
      </c>
      <c r="L3168" s="2">
        <f t="shared" si="98"/>
        <v>51.715499962629963</v>
      </c>
      <c r="M3168" s="2">
        <f t="shared" si="99"/>
        <v>2674.4929363847796</v>
      </c>
    </row>
    <row r="3169" spans="6:13" x14ac:dyDescent="0.25">
      <c r="F3169" s="2">
        <v>597</v>
      </c>
      <c r="G3169">
        <v>5</v>
      </c>
      <c r="H3169" s="3">
        <v>0</v>
      </c>
      <c r="I3169" s="2">
        <v>59.47</v>
      </c>
      <c r="J3169" s="2">
        <v>184.95</v>
      </c>
      <c r="K3169" s="2">
        <v>153.54929751622353</v>
      </c>
      <c r="L3169" s="2">
        <f t="shared" si="98"/>
        <v>31.400702483776456</v>
      </c>
      <c r="M3169" s="2">
        <f t="shared" si="99"/>
        <v>986.00411647464489</v>
      </c>
    </row>
    <row r="3170" spans="6:13" x14ac:dyDescent="0.25">
      <c r="F3170" s="2">
        <v>618.24</v>
      </c>
      <c r="G3170">
        <v>7</v>
      </c>
      <c r="H3170" s="3">
        <v>0</v>
      </c>
      <c r="I3170" s="2">
        <v>33.14</v>
      </c>
      <c r="J3170" s="2">
        <v>253.4</v>
      </c>
      <c r="K3170" s="2">
        <v>164.07722273120751</v>
      </c>
      <c r="L3170" s="2">
        <f t="shared" si="98"/>
        <v>89.322777268792493</v>
      </c>
      <c r="M3170" s="2">
        <f t="shared" si="99"/>
        <v>7978.5585390103124</v>
      </c>
    </row>
    <row r="3171" spans="6:13" x14ac:dyDescent="0.25">
      <c r="F3171" s="2">
        <v>583.91999999999996</v>
      </c>
      <c r="G3171">
        <v>4</v>
      </c>
      <c r="H3171" s="3">
        <v>0</v>
      </c>
      <c r="I3171" s="2">
        <v>6.58</v>
      </c>
      <c r="J3171" s="2">
        <v>262.68</v>
      </c>
      <c r="K3171" s="2">
        <v>166.35479170462406</v>
      </c>
      <c r="L3171" s="2">
        <f t="shared" si="98"/>
        <v>96.325208295375944</v>
      </c>
      <c r="M3171" s="2">
        <f t="shared" si="99"/>
        <v>9278.5457531475622</v>
      </c>
    </row>
    <row r="3172" spans="6:13" x14ac:dyDescent="0.25">
      <c r="F3172" s="2">
        <v>10.41</v>
      </c>
      <c r="G3172">
        <v>1</v>
      </c>
      <c r="H3172" s="3">
        <v>0</v>
      </c>
      <c r="I3172" s="2">
        <v>0.74</v>
      </c>
      <c r="J3172" s="2">
        <v>4.26</v>
      </c>
      <c r="K3172" s="2">
        <v>4.9111429149240138</v>
      </c>
      <c r="L3172" s="2">
        <f t="shared" si="98"/>
        <v>-0.65114291492401399</v>
      </c>
      <c r="M3172" s="2">
        <f t="shared" si="99"/>
        <v>0.42398709565574172</v>
      </c>
    </row>
    <row r="3173" spans="6:13" x14ac:dyDescent="0.25">
      <c r="F3173" s="2">
        <v>276.95999999999998</v>
      </c>
      <c r="G3173">
        <v>2</v>
      </c>
      <c r="H3173" s="3">
        <v>0</v>
      </c>
      <c r="I3173" s="2">
        <v>20.149999999999999</v>
      </c>
      <c r="J3173" s="2">
        <v>11.04</v>
      </c>
      <c r="K3173" s="2">
        <v>75.82282562423643</v>
      </c>
      <c r="L3173" s="2">
        <f t="shared" si="98"/>
        <v>-64.782825624236438</v>
      </c>
      <c r="M3173" s="2">
        <f t="shared" si="99"/>
        <v>4196.8144958602252</v>
      </c>
    </row>
    <row r="3174" spans="6:13" x14ac:dyDescent="0.25">
      <c r="F3174" s="2">
        <v>78.75</v>
      </c>
      <c r="G3174">
        <v>7</v>
      </c>
      <c r="H3174" s="3">
        <v>0</v>
      </c>
      <c r="I3174" s="2">
        <v>8.48</v>
      </c>
      <c r="J3174" s="2">
        <v>38.43</v>
      </c>
      <c r="K3174" s="2">
        <v>13.176658408699225</v>
      </c>
      <c r="L3174" s="2">
        <f t="shared" si="98"/>
        <v>25.253341591300774</v>
      </c>
      <c r="M3174" s="2">
        <f t="shared" si="99"/>
        <v>637.73126152692157</v>
      </c>
    </row>
    <row r="3175" spans="6:13" x14ac:dyDescent="0.25">
      <c r="F3175" s="2">
        <v>164.7</v>
      </c>
      <c r="G3175">
        <v>3</v>
      </c>
      <c r="H3175" s="3">
        <v>0</v>
      </c>
      <c r="I3175" s="2">
        <v>11.97</v>
      </c>
      <c r="J3175" s="2">
        <v>65.88</v>
      </c>
      <c r="K3175" s="2">
        <v>43.700346744418518</v>
      </c>
      <c r="L3175" s="2">
        <f t="shared" si="98"/>
        <v>22.179653255581478</v>
      </c>
      <c r="M3175" s="2">
        <f t="shared" si="99"/>
        <v>491.93701853782602</v>
      </c>
    </row>
    <row r="3176" spans="6:13" x14ac:dyDescent="0.25">
      <c r="F3176" s="2">
        <v>264.60000000000002</v>
      </c>
      <c r="G3176">
        <v>5</v>
      </c>
      <c r="H3176" s="3">
        <v>0</v>
      </c>
      <c r="I3176" s="2">
        <v>27.53</v>
      </c>
      <c r="J3176" s="2">
        <v>108.45</v>
      </c>
      <c r="K3176" s="2">
        <v>65.337267098508661</v>
      </c>
      <c r="L3176" s="2">
        <f t="shared" si="98"/>
        <v>43.112732901491341</v>
      </c>
      <c r="M3176" s="2">
        <f t="shared" si="99"/>
        <v>1858.7077382353341</v>
      </c>
    </row>
    <row r="3177" spans="6:13" x14ac:dyDescent="0.25">
      <c r="F3177" s="2">
        <v>57.72</v>
      </c>
      <c r="G3177">
        <v>4</v>
      </c>
      <c r="H3177" s="3">
        <v>0</v>
      </c>
      <c r="I3177" s="2">
        <v>6.13</v>
      </c>
      <c r="J3177" s="2">
        <v>0.48</v>
      </c>
      <c r="K3177" s="2">
        <v>12.457767461175855</v>
      </c>
      <c r="L3177" s="2">
        <f t="shared" si="98"/>
        <v>-11.977767461175855</v>
      </c>
      <c r="M3177" s="2">
        <f t="shared" si="99"/>
        <v>143.46691335400308</v>
      </c>
    </row>
    <row r="3178" spans="6:13" x14ac:dyDescent="0.25">
      <c r="F3178" s="2">
        <v>103.95</v>
      </c>
      <c r="G3178">
        <v>3</v>
      </c>
      <c r="H3178" s="3">
        <v>0</v>
      </c>
      <c r="I3178" s="2">
        <v>3.09</v>
      </c>
      <c r="J3178" s="2">
        <v>2.0699999999999998</v>
      </c>
      <c r="K3178" s="2">
        <v>28.444036453895578</v>
      </c>
      <c r="L3178" s="2">
        <f t="shared" si="98"/>
        <v>-26.374036453895577</v>
      </c>
      <c r="M3178" s="2">
        <f t="shared" si="99"/>
        <v>695.58979887141277</v>
      </c>
    </row>
    <row r="3179" spans="6:13" x14ac:dyDescent="0.25">
      <c r="F3179" s="2">
        <v>9.92</v>
      </c>
      <c r="G3179">
        <v>1</v>
      </c>
      <c r="H3179" s="3">
        <v>0</v>
      </c>
      <c r="I3179" s="2">
        <v>0.53</v>
      </c>
      <c r="J3179" s="2">
        <v>2.56</v>
      </c>
      <c r="K3179" s="2">
        <v>4.8274491427086943</v>
      </c>
      <c r="L3179" s="2">
        <f t="shared" si="98"/>
        <v>-2.2674491427086942</v>
      </c>
      <c r="M3179" s="2">
        <f t="shared" si="99"/>
        <v>5.1413256147703921</v>
      </c>
    </row>
    <row r="3180" spans="6:13" x14ac:dyDescent="0.25">
      <c r="F3180" s="2">
        <v>41.4</v>
      </c>
      <c r="G3180">
        <v>3</v>
      </c>
      <c r="H3180" s="3">
        <v>0</v>
      </c>
      <c r="I3180" s="2">
        <v>1.83</v>
      </c>
      <c r="J3180" s="2">
        <v>3.24</v>
      </c>
      <c r="K3180" s="2">
        <v>10.493314492075129</v>
      </c>
      <c r="L3180" s="2">
        <f t="shared" si="98"/>
        <v>-7.2533144920751287</v>
      </c>
      <c r="M3180" s="2">
        <f t="shared" si="99"/>
        <v>52.610571120947085</v>
      </c>
    </row>
    <row r="3181" spans="6:13" x14ac:dyDescent="0.25">
      <c r="F3181" s="2">
        <v>13.38</v>
      </c>
      <c r="G3181">
        <v>1</v>
      </c>
      <c r="H3181" s="3">
        <v>0</v>
      </c>
      <c r="I3181" s="2">
        <v>1.47</v>
      </c>
      <c r="J3181" s="2">
        <v>5.07</v>
      </c>
      <c r="K3181" s="2">
        <v>5.5728468785822258</v>
      </c>
      <c r="L3181" s="2">
        <f t="shared" si="98"/>
        <v>-0.50284687858222554</v>
      </c>
      <c r="M3181" s="2">
        <f t="shared" si="99"/>
        <v>0.25285498329988748</v>
      </c>
    </row>
    <row r="3182" spans="6:13" x14ac:dyDescent="0.25">
      <c r="F3182" s="2">
        <v>17.856000000000002</v>
      </c>
      <c r="G3182">
        <v>4</v>
      </c>
      <c r="H3182" s="3">
        <v>0.2</v>
      </c>
      <c r="I3182" s="2">
        <v>1.76</v>
      </c>
      <c r="J3182" s="2">
        <v>6.2496</v>
      </c>
      <c r="K3182" s="2">
        <v>-17.6749470729584</v>
      </c>
      <c r="L3182" s="2">
        <f t="shared" si="98"/>
        <v>23.924547072958401</v>
      </c>
      <c r="M3182" s="2">
        <f t="shared" si="99"/>
        <v>572.38395264620237</v>
      </c>
    </row>
    <row r="3183" spans="6:13" x14ac:dyDescent="0.25">
      <c r="F3183" s="2">
        <v>32.04</v>
      </c>
      <c r="G3183">
        <v>2</v>
      </c>
      <c r="H3183" s="3">
        <v>0</v>
      </c>
      <c r="I3183" s="2">
        <v>6.39</v>
      </c>
      <c r="J3183" s="2">
        <v>8.64</v>
      </c>
      <c r="K3183" s="2">
        <v>8.0458850884399471</v>
      </c>
      <c r="L3183" s="2">
        <f t="shared" si="98"/>
        <v>0.59411491156005347</v>
      </c>
      <c r="M3183" s="2">
        <f t="shared" si="99"/>
        <v>0.35297252813801017</v>
      </c>
    </row>
    <row r="3184" spans="6:13" x14ac:dyDescent="0.25">
      <c r="F3184" s="2">
        <v>158.91200000000001</v>
      </c>
      <c r="G3184">
        <v>2</v>
      </c>
      <c r="H3184" s="3">
        <v>0.2</v>
      </c>
      <c r="I3184" s="2">
        <v>14.65</v>
      </c>
      <c r="J3184" s="2">
        <v>11.912000000000001</v>
      </c>
      <c r="K3184" s="2">
        <v>23.126151643834071</v>
      </c>
      <c r="L3184" s="2">
        <f t="shared" si="98"/>
        <v>-11.21415164383407</v>
      </c>
      <c r="M3184" s="2">
        <f t="shared" si="99"/>
        <v>125.75719709090637</v>
      </c>
    </row>
    <row r="3185" spans="6:13" x14ac:dyDescent="0.25">
      <c r="F3185" s="2">
        <v>31.74</v>
      </c>
      <c r="G3185">
        <v>2</v>
      </c>
      <c r="H3185" s="3">
        <v>0</v>
      </c>
      <c r="I3185" s="2">
        <v>5.36</v>
      </c>
      <c r="J3185" s="2">
        <v>12.66</v>
      </c>
      <c r="K3185" s="2">
        <v>8.2510578639253005</v>
      </c>
      <c r="L3185" s="2">
        <f t="shared" si="98"/>
        <v>4.4089421360746996</v>
      </c>
      <c r="M3185" s="2">
        <f t="shared" si="99"/>
        <v>19.438770759254936</v>
      </c>
    </row>
    <row r="3186" spans="6:13" x14ac:dyDescent="0.25">
      <c r="F3186" s="2">
        <v>431.37</v>
      </c>
      <c r="G3186">
        <v>3</v>
      </c>
      <c r="H3186" s="3">
        <v>0</v>
      </c>
      <c r="I3186" s="2">
        <v>64.739999999999995</v>
      </c>
      <c r="J3186" s="2">
        <v>12.87</v>
      </c>
      <c r="K3186" s="2">
        <v>106.74726935339166</v>
      </c>
      <c r="L3186" s="2">
        <f t="shared" si="98"/>
        <v>-93.877269353391654</v>
      </c>
      <c r="M3186" s="2">
        <f t="shared" si="99"/>
        <v>8812.9417012492486</v>
      </c>
    </row>
    <row r="3187" spans="6:13" x14ac:dyDescent="0.25">
      <c r="F3187" s="2">
        <v>46.44</v>
      </c>
      <c r="G3187">
        <v>3</v>
      </c>
      <c r="H3187" s="3">
        <v>0.2</v>
      </c>
      <c r="I3187" s="2">
        <v>5.57</v>
      </c>
      <c r="J3187" s="2">
        <v>15.093</v>
      </c>
      <c r="K3187" s="2">
        <v>-8.8023746699398515</v>
      </c>
      <c r="L3187" s="2">
        <f t="shared" si="98"/>
        <v>23.895374669939851</v>
      </c>
      <c r="M3187" s="2">
        <f t="shared" si="99"/>
        <v>570.98893061680303</v>
      </c>
    </row>
    <row r="3188" spans="6:13" x14ac:dyDescent="0.25">
      <c r="F3188" s="2">
        <v>152.24</v>
      </c>
      <c r="G3188">
        <v>5</v>
      </c>
      <c r="H3188" s="3">
        <v>0.2</v>
      </c>
      <c r="I3188" s="2">
        <v>26.77</v>
      </c>
      <c r="J3188" s="2">
        <v>17.126999999999999</v>
      </c>
      <c r="K3188" s="2">
        <v>12.957232525126534</v>
      </c>
      <c r="L3188" s="2">
        <f t="shared" si="98"/>
        <v>4.1697674748734652</v>
      </c>
      <c r="M3188" s="2">
        <f t="shared" si="99"/>
        <v>17.386960794512635</v>
      </c>
    </row>
    <row r="3189" spans="6:13" x14ac:dyDescent="0.25">
      <c r="F3189" s="2">
        <v>55.98</v>
      </c>
      <c r="G3189">
        <v>2</v>
      </c>
      <c r="H3189" s="3">
        <v>0</v>
      </c>
      <c r="I3189" s="2">
        <v>13.08</v>
      </c>
      <c r="J3189" s="2">
        <v>18.420000000000002</v>
      </c>
      <c r="K3189" s="2">
        <v>13.150420088123365</v>
      </c>
      <c r="L3189" s="2">
        <f t="shared" si="98"/>
        <v>5.2695799118766367</v>
      </c>
      <c r="M3189" s="2">
        <f t="shared" si="99"/>
        <v>27.768472447653782</v>
      </c>
    </row>
    <row r="3190" spans="6:13" x14ac:dyDescent="0.25">
      <c r="F3190" s="2">
        <v>176.49</v>
      </c>
      <c r="G3190">
        <v>3</v>
      </c>
      <c r="H3190" s="3">
        <v>0</v>
      </c>
      <c r="I3190" s="2">
        <v>43.95</v>
      </c>
      <c r="J3190" s="2">
        <v>19.350000000000001</v>
      </c>
      <c r="K3190" s="2">
        <v>38.054620820558355</v>
      </c>
      <c r="L3190" s="2">
        <f t="shared" si="98"/>
        <v>-18.704620820558354</v>
      </c>
      <c r="M3190" s="2">
        <f t="shared" si="99"/>
        <v>349.86284004086508</v>
      </c>
    </row>
    <row r="3191" spans="6:13" x14ac:dyDescent="0.25">
      <c r="F3191" s="2">
        <v>238.14</v>
      </c>
      <c r="G3191">
        <v>2</v>
      </c>
      <c r="H3191" s="3">
        <v>0.4</v>
      </c>
      <c r="I3191" s="2">
        <v>33.46</v>
      </c>
      <c r="J3191" s="2">
        <v>19.8</v>
      </c>
      <c r="K3191" s="2">
        <v>21.259473263616705</v>
      </c>
      <c r="L3191" s="2">
        <f t="shared" si="98"/>
        <v>-1.4594732636167045</v>
      </c>
      <c r="M3191" s="2">
        <f t="shared" si="99"/>
        <v>2.1300622072119948</v>
      </c>
    </row>
    <row r="3192" spans="6:13" x14ac:dyDescent="0.25">
      <c r="F3192" s="2">
        <v>172.98</v>
      </c>
      <c r="G3192">
        <v>1</v>
      </c>
      <c r="H3192" s="3">
        <v>0</v>
      </c>
      <c r="I3192" s="2">
        <v>25.8</v>
      </c>
      <c r="J3192" s="2">
        <v>20.73</v>
      </c>
      <c r="K3192" s="2">
        <v>45.368938001959314</v>
      </c>
      <c r="L3192" s="2">
        <f t="shared" si="98"/>
        <v>-24.638938001959314</v>
      </c>
      <c r="M3192" s="2">
        <f t="shared" si="99"/>
        <v>607.0772658643948</v>
      </c>
    </row>
    <row r="3193" spans="6:13" x14ac:dyDescent="0.25">
      <c r="F3193" s="2">
        <v>191.13</v>
      </c>
      <c r="G3193">
        <v>1</v>
      </c>
      <c r="H3193" s="3">
        <v>0</v>
      </c>
      <c r="I3193" s="2">
        <v>11.24</v>
      </c>
      <c r="J3193" s="2">
        <v>26.73</v>
      </c>
      <c r="K3193" s="2">
        <v>54.823292325937018</v>
      </c>
      <c r="L3193" s="2">
        <f t="shared" si="98"/>
        <v>-28.093292325937018</v>
      </c>
      <c r="M3193" s="2">
        <f t="shared" si="99"/>
        <v>789.23307371055171</v>
      </c>
    </row>
    <row r="3194" spans="6:13" x14ac:dyDescent="0.25">
      <c r="F3194" s="2">
        <v>96.84</v>
      </c>
      <c r="G3194">
        <v>2</v>
      </c>
      <c r="H3194" s="3">
        <v>0</v>
      </c>
      <c r="I3194" s="2">
        <v>12.35</v>
      </c>
      <c r="J3194" s="2">
        <v>29.04</v>
      </c>
      <c r="K3194" s="2">
        <v>25.318280884898059</v>
      </c>
      <c r="L3194" s="2">
        <f t="shared" si="98"/>
        <v>3.7217191151019406</v>
      </c>
      <c r="M3194" s="2">
        <f t="shared" si="99"/>
        <v>13.851193171715172</v>
      </c>
    </row>
    <row r="3195" spans="6:13" x14ac:dyDescent="0.25">
      <c r="F3195" s="2">
        <v>91.36</v>
      </c>
      <c r="G3195">
        <v>5</v>
      </c>
      <c r="H3195" s="3">
        <v>0.2</v>
      </c>
      <c r="I3195" s="2">
        <v>14.78</v>
      </c>
      <c r="J3195" s="2">
        <v>29.692</v>
      </c>
      <c r="K3195" s="2">
        <v>-1.4524821820397316</v>
      </c>
      <c r="L3195" s="2">
        <f t="shared" si="98"/>
        <v>31.144482182039731</v>
      </c>
      <c r="M3195" s="2">
        <f t="shared" si="99"/>
        <v>969.97877038739023</v>
      </c>
    </row>
    <row r="3196" spans="6:13" x14ac:dyDescent="0.25">
      <c r="F3196" s="2">
        <v>62.94</v>
      </c>
      <c r="G3196">
        <v>3</v>
      </c>
      <c r="H3196" s="3">
        <v>0</v>
      </c>
      <c r="I3196" s="2">
        <v>9.61</v>
      </c>
      <c r="J3196" s="2">
        <v>30.211200000000002</v>
      </c>
      <c r="K3196" s="2">
        <v>14.585287285143135</v>
      </c>
      <c r="L3196" s="2">
        <f t="shared" si="98"/>
        <v>15.625912714856867</v>
      </c>
      <c r="M3196" s="2">
        <f t="shared" si="99"/>
        <v>244.16914817232549</v>
      </c>
    </row>
    <row r="3197" spans="6:13" x14ac:dyDescent="0.25">
      <c r="F3197" s="2">
        <v>92.94</v>
      </c>
      <c r="G3197">
        <v>3</v>
      </c>
      <c r="H3197" s="3">
        <v>0</v>
      </c>
      <c r="I3197" s="2">
        <v>9.3800000000000008</v>
      </c>
      <c r="J3197" s="2">
        <v>41.823</v>
      </c>
      <c r="K3197" s="2">
        <v>23.432069918358337</v>
      </c>
      <c r="L3197" s="2">
        <f t="shared" si="98"/>
        <v>18.390930081641663</v>
      </c>
      <c r="M3197" s="2">
        <f t="shared" si="99"/>
        <v>338.22630926783222</v>
      </c>
    </row>
    <row r="3198" spans="6:13" x14ac:dyDescent="0.25">
      <c r="F3198" s="2">
        <v>152.91</v>
      </c>
      <c r="G3198">
        <v>3</v>
      </c>
      <c r="H3198" s="3">
        <v>0</v>
      </c>
      <c r="I3198" s="2">
        <v>20.47</v>
      </c>
      <c r="J3198" s="2">
        <v>42.814799999999998</v>
      </c>
      <c r="K3198" s="2">
        <v>37.831424250597067</v>
      </c>
      <c r="L3198" s="2">
        <f t="shared" si="98"/>
        <v>4.9833757494029314</v>
      </c>
      <c r="M3198" s="2">
        <f t="shared" si="99"/>
        <v>24.834033859737229</v>
      </c>
    </row>
    <row r="3199" spans="6:13" x14ac:dyDescent="0.25">
      <c r="F3199" s="2">
        <v>191.73</v>
      </c>
      <c r="G3199">
        <v>7</v>
      </c>
      <c r="H3199" s="3">
        <v>0</v>
      </c>
      <c r="I3199" s="2">
        <v>15.99</v>
      </c>
      <c r="J3199" s="2">
        <v>57.33</v>
      </c>
      <c r="K3199" s="2">
        <v>44.111014142758812</v>
      </c>
      <c r="L3199" s="2">
        <f t="shared" si="98"/>
        <v>13.218985857241186</v>
      </c>
      <c r="M3199" s="2">
        <f t="shared" si="99"/>
        <v>174.74158709394251</v>
      </c>
    </row>
    <row r="3200" spans="6:13" x14ac:dyDescent="0.25">
      <c r="F3200" s="2">
        <v>168.81</v>
      </c>
      <c r="G3200">
        <v>1</v>
      </c>
      <c r="H3200" s="3">
        <v>0</v>
      </c>
      <c r="I3200" s="2">
        <v>60.25</v>
      </c>
      <c r="J3200" s="2">
        <v>64.14</v>
      </c>
      <c r="K3200" s="2">
        <v>34.348930999558554</v>
      </c>
      <c r="L3200" s="2">
        <f t="shared" si="98"/>
        <v>29.791069000441446</v>
      </c>
      <c r="M3200" s="2">
        <f t="shared" si="99"/>
        <v>887.50779218906337</v>
      </c>
    </row>
    <row r="3201" spans="6:13" x14ac:dyDescent="0.25">
      <c r="F3201" s="2">
        <v>245.13</v>
      </c>
      <c r="G3201">
        <v>1</v>
      </c>
      <c r="H3201" s="3">
        <v>0</v>
      </c>
      <c r="I3201" s="2">
        <v>16.510000000000002</v>
      </c>
      <c r="J3201" s="2">
        <v>83.34</v>
      </c>
      <c r="K3201" s="2">
        <v>69.130671480593392</v>
      </c>
      <c r="L3201" s="2">
        <f t="shared" si="98"/>
        <v>14.209328519406611</v>
      </c>
      <c r="M3201" s="2">
        <f t="shared" si="99"/>
        <v>201.90501697242209</v>
      </c>
    </row>
    <row r="3202" spans="6:13" x14ac:dyDescent="0.25">
      <c r="F3202" s="2">
        <v>466.12799999999999</v>
      </c>
      <c r="G3202">
        <v>3</v>
      </c>
      <c r="H3202" s="3">
        <v>0.35</v>
      </c>
      <c r="I3202" s="2">
        <v>6.48</v>
      </c>
      <c r="J3202" s="2">
        <v>100.36799999999999</v>
      </c>
      <c r="K3202" s="2">
        <v>99.006138095235343</v>
      </c>
      <c r="L3202" s="2">
        <f t="shared" si="98"/>
        <v>1.3618619047646519</v>
      </c>
      <c r="M3202" s="2">
        <f t="shared" si="99"/>
        <v>1.8546678476492058</v>
      </c>
    </row>
    <row r="3203" spans="6:13" x14ac:dyDescent="0.25">
      <c r="F3203" s="2">
        <v>338.94</v>
      </c>
      <c r="G3203">
        <v>7</v>
      </c>
      <c r="H3203" s="3">
        <v>0</v>
      </c>
      <c r="I3203" s="2">
        <v>87.72</v>
      </c>
      <c r="J3203" s="2">
        <v>101.64</v>
      </c>
      <c r="K3203" s="2">
        <v>66.797342572587553</v>
      </c>
      <c r="L3203" s="2">
        <f t="shared" ref="L3203:L3266" si="100">J3203-K3203</f>
        <v>34.842657427412448</v>
      </c>
      <c r="M3203" s="2">
        <f t="shared" ref="M3203:M3266" si="101">L3203^2</f>
        <v>1214.0107766040198</v>
      </c>
    </row>
    <row r="3204" spans="6:13" x14ac:dyDescent="0.25">
      <c r="F3204" s="2">
        <v>453.43799999999999</v>
      </c>
      <c r="G3204">
        <v>3</v>
      </c>
      <c r="H3204" s="3">
        <v>0.1</v>
      </c>
      <c r="I3204" s="2">
        <v>136.79</v>
      </c>
      <c r="J3204" s="2">
        <v>146.08799999999999</v>
      </c>
      <c r="K3204" s="2">
        <v>82.858462069340419</v>
      </c>
      <c r="L3204" s="2">
        <f t="shared" si="100"/>
        <v>63.229537930659575</v>
      </c>
      <c r="M3204" s="2">
        <f t="shared" si="101"/>
        <v>3997.9744669247179</v>
      </c>
    </row>
    <row r="3205" spans="6:13" x14ac:dyDescent="0.25">
      <c r="F3205" s="2">
        <v>392.22</v>
      </c>
      <c r="G3205">
        <v>6</v>
      </c>
      <c r="H3205" s="3">
        <v>0</v>
      </c>
      <c r="I3205" s="2">
        <v>38.799999999999997</v>
      </c>
      <c r="J3205" s="2">
        <v>160.74</v>
      </c>
      <c r="K3205" s="2">
        <v>97.897924225621182</v>
      </c>
      <c r="L3205" s="2">
        <f t="shared" si="100"/>
        <v>62.842075774378827</v>
      </c>
      <c r="M3205" s="2">
        <f t="shared" si="101"/>
        <v>3949.1264876327705</v>
      </c>
    </row>
    <row r="3206" spans="6:13" x14ac:dyDescent="0.25">
      <c r="F3206" s="2">
        <v>396.45</v>
      </c>
      <c r="G3206">
        <v>5</v>
      </c>
      <c r="H3206" s="3">
        <v>0</v>
      </c>
      <c r="I3206" s="2">
        <v>26.08</v>
      </c>
      <c r="J3206" s="2">
        <v>190.2</v>
      </c>
      <c r="K3206" s="2">
        <v>104.34379420856024</v>
      </c>
      <c r="L3206" s="2">
        <f t="shared" si="100"/>
        <v>85.856205791439749</v>
      </c>
      <c r="M3206" s="2">
        <f t="shared" si="101"/>
        <v>7371.2880729020526</v>
      </c>
    </row>
    <row r="3207" spans="6:13" x14ac:dyDescent="0.25">
      <c r="F3207" s="2">
        <v>1305.8820000000001</v>
      </c>
      <c r="G3207">
        <v>9</v>
      </c>
      <c r="H3207" s="3">
        <v>0.1</v>
      </c>
      <c r="I3207" s="2">
        <v>158.54</v>
      </c>
      <c r="J3207" s="2">
        <v>260.98200000000003</v>
      </c>
      <c r="K3207" s="2">
        <v>316.65540485419388</v>
      </c>
      <c r="L3207" s="2">
        <f t="shared" si="100"/>
        <v>-55.673404854193848</v>
      </c>
      <c r="M3207" s="2">
        <f t="shared" si="101"/>
        <v>3099.528008058975</v>
      </c>
    </row>
    <row r="3208" spans="6:13" x14ac:dyDescent="0.25">
      <c r="F3208" s="2">
        <v>8.58</v>
      </c>
      <c r="G3208">
        <v>1</v>
      </c>
      <c r="H3208" s="3">
        <v>0</v>
      </c>
      <c r="I3208" s="2">
        <v>0.89</v>
      </c>
      <c r="J3208" s="2">
        <v>1.35</v>
      </c>
      <c r="K3208" s="2">
        <v>4.3328121301933367</v>
      </c>
      <c r="L3208" s="2">
        <f t="shared" si="100"/>
        <v>-2.9828121301933366</v>
      </c>
      <c r="M3208" s="2">
        <f t="shared" si="101"/>
        <v>8.8971682040285103</v>
      </c>
    </row>
    <row r="3209" spans="6:13" x14ac:dyDescent="0.25">
      <c r="F3209" s="2">
        <v>16.05</v>
      </c>
      <c r="G3209">
        <v>1</v>
      </c>
      <c r="H3209" s="3">
        <v>0</v>
      </c>
      <c r="I3209" s="2">
        <v>0.93</v>
      </c>
      <c r="J3209" s="2">
        <v>1.59</v>
      </c>
      <c r="K3209" s="2">
        <v>6.5079922842337856</v>
      </c>
      <c r="L3209" s="2">
        <f t="shared" si="100"/>
        <v>-4.9179922842337858</v>
      </c>
      <c r="M3209" s="2">
        <f t="shared" si="101"/>
        <v>24.18664810778305</v>
      </c>
    </row>
    <row r="3210" spans="6:13" x14ac:dyDescent="0.25">
      <c r="F3210" s="2">
        <v>26.22</v>
      </c>
      <c r="G3210">
        <v>2</v>
      </c>
      <c r="H3210" s="3">
        <v>0</v>
      </c>
      <c r="I3210" s="2">
        <v>2.41</v>
      </c>
      <c r="J3210" s="2">
        <v>1.8</v>
      </c>
      <c r="K3210" s="2">
        <v>7.4744235934353727</v>
      </c>
      <c r="L3210" s="2">
        <f t="shared" si="100"/>
        <v>-5.6744235934353728</v>
      </c>
      <c r="M3210" s="2">
        <f t="shared" si="101"/>
        <v>32.199083117736009</v>
      </c>
    </row>
    <row r="3211" spans="6:13" x14ac:dyDescent="0.25">
      <c r="F3211" s="2">
        <v>11.07</v>
      </c>
      <c r="G3211">
        <v>1</v>
      </c>
      <c r="H3211" s="3">
        <v>0</v>
      </c>
      <c r="I3211" s="2">
        <v>0.86</v>
      </c>
      <c r="J3211" s="2">
        <v>3.42</v>
      </c>
      <c r="K3211" s="2">
        <v>5.0701984685485399</v>
      </c>
      <c r="L3211" s="2">
        <f t="shared" si="100"/>
        <v>-1.65019846854854</v>
      </c>
      <c r="M3211" s="2">
        <f t="shared" si="101"/>
        <v>2.7231549855999466</v>
      </c>
    </row>
    <row r="3212" spans="6:13" x14ac:dyDescent="0.25">
      <c r="F3212" s="2">
        <v>12.06</v>
      </c>
      <c r="G3212">
        <v>2</v>
      </c>
      <c r="H3212" s="3">
        <v>0</v>
      </c>
      <c r="I3212" s="2">
        <v>0.71</v>
      </c>
      <c r="J3212" s="2">
        <v>3.72</v>
      </c>
      <c r="K3212" s="2">
        <v>3.8131921051398687</v>
      </c>
      <c r="L3212" s="2">
        <f t="shared" si="100"/>
        <v>-9.3192105139868531E-2</v>
      </c>
      <c r="M3212" s="2">
        <f t="shared" si="101"/>
        <v>8.6847684604003106E-3</v>
      </c>
    </row>
    <row r="3213" spans="6:13" x14ac:dyDescent="0.25">
      <c r="F3213" s="2">
        <v>13.53</v>
      </c>
      <c r="G3213">
        <v>1</v>
      </c>
      <c r="H3213" s="3">
        <v>0</v>
      </c>
      <c r="I3213" s="2">
        <v>1.07</v>
      </c>
      <c r="J3213" s="2">
        <v>4.17</v>
      </c>
      <c r="K3213" s="2">
        <v>5.7305347819012731</v>
      </c>
      <c r="L3213" s="2">
        <f t="shared" si="100"/>
        <v>-1.5605347819012731</v>
      </c>
      <c r="M3213" s="2">
        <f t="shared" si="101"/>
        <v>2.4352688055236542</v>
      </c>
    </row>
    <row r="3214" spans="6:13" x14ac:dyDescent="0.25">
      <c r="F3214" s="2">
        <v>266.22000000000003</v>
      </c>
      <c r="G3214">
        <v>3</v>
      </c>
      <c r="H3214" s="3">
        <v>0</v>
      </c>
      <c r="I3214" s="2">
        <v>57.57</v>
      </c>
      <c r="J3214" s="2">
        <v>5.28</v>
      </c>
      <c r="K3214" s="2">
        <v>60.445417253214522</v>
      </c>
      <c r="L3214" s="2">
        <f t="shared" si="100"/>
        <v>-55.165417253214521</v>
      </c>
      <c r="M3214" s="2">
        <f t="shared" si="101"/>
        <v>3043.2232607212582</v>
      </c>
    </row>
    <row r="3215" spans="6:13" x14ac:dyDescent="0.25">
      <c r="F3215" s="2">
        <v>180.12</v>
      </c>
      <c r="G3215">
        <v>1</v>
      </c>
      <c r="H3215" s="3">
        <v>0</v>
      </c>
      <c r="I3215" s="2">
        <v>15.88</v>
      </c>
      <c r="J3215" s="2">
        <v>5.4</v>
      </c>
      <c r="K3215" s="2">
        <v>50.280672872642242</v>
      </c>
      <c r="L3215" s="2">
        <f t="shared" si="100"/>
        <v>-44.880672872642243</v>
      </c>
      <c r="M3215" s="2">
        <f t="shared" si="101"/>
        <v>2014.2747975011255</v>
      </c>
    </row>
    <row r="3216" spans="6:13" x14ac:dyDescent="0.25">
      <c r="F3216" s="2">
        <v>48</v>
      </c>
      <c r="G3216">
        <v>2</v>
      </c>
      <c r="H3216" s="3">
        <v>0</v>
      </c>
      <c r="I3216" s="2">
        <v>1.24</v>
      </c>
      <c r="J3216" s="2">
        <v>5.76</v>
      </c>
      <c r="K3216" s="2">
        <v>14.182499609653142</v>
      </c>
      <c r="L3216" s="2">
        <f t="shared" si="100"/>
        <v>-8.4224996096531424</v>
      </c>
      <c r="M3216" s="2">
        <f t="shared" si="101"/>
        <v>70.938499674607343</v>
      </c>
    </row>
    <row r="3217" spans="6:13" x14ac:dyDescent="0.25">
      <c r="F3217" s="2">
        <v>32.04</v>
      </c>
      <c r="G3217">
        <v>2</v>
      </c>
      <c r="H3217" s="3">
        <v>0</v>
      </c>
      <c r="I3217" s="2">
        <v>2.48</v>
      </c>
      <c r="J3217" s="2">
        <v>8.64</v>
      </c>
      <c r="K3217" s="2">
        <v>9.1580954469660121</v>
      </c>
      <c r="L3217" s="2">
        <f t="shared" si="100"/>
        <v>-0.51809544696601151</v>
      </c>
      <c r="M3217" s="2">
        <f t="shared" si="101"/>
        <v>0.26842289216691123</v>
      </c>
    </row>
    <row r="3218" spans="6:13" x14ac:dyDescent="0.25">
      <c r="F3218" s="2">
        <v>28.998000000000001</v>
      </c>
      <c r="G3218">
        <v>3</v>
      </c>
      <c r="H3218" s="3">
        <v>0.1</v>
      </c>
      <c r="I3218" s="2">
        <v>1.78</v>
      </c>
      <c r="J3218" s="2">
        <v>8.6579999999999995</v>
      </c>
      <c r="K3218" s="2">
        <v>-2.9762284720219543</v>
      </c>
      <c r="L3218" s="2">
        <f t="shared" si="100"/>
        <v>11.634228472021954</v>
      </c>
      <c r="M3218" s="2">
        <f t="shared" si="101"/>
        <v>135.35527213920631</v>
      </c>
    </row>
    <row r="3219" spans="6:13" x14ac:dyDescent="0.25">
      <c r="F3219" s="2">
        <v>58.11</v>
      </c>
      <c r="G3219">
        <v>1</v>
      </c>
      <c r="H3219" s="3">
        <v>0</v>
      </c>
      <c r="I3219" s="2">
        <v>2.65</v>
      </c>
      <c r="J3219" s="2">
        <v>10.44</v>
      </c>
      <c r="K3219" s="2">
        <v>18.330198116851847</v>
      </c>
      <c r="L3219" s="2">
        <f t="shared" si="100"/>
        <v>-7.8901981168518471</v>
      </c>
      <c r="M3219" s="2">
        <f t="shared" si="101"/>
        <v>62.255226323172437</v>
      </c>
    </row>
    <row r="3220" spans="6:13" x14ac:dyDescent="0.25">
      <c r="F3220" s="2">
        <v>111.72</v>
      </c>
      <c r="G3220">
        <v>4</v>
      </c>
      <c r="H3220" s="3">
        <v>0</v>
      </c>
      <c r="I3220" s="2">
        <v>8.26</v>
      </c>
      <c r="J3220" s="2">
        <v>12.24</v>
      </c>
      <c r="K3220" s="2">
        <v>27.658328335978482</v>
      </c>
      <c r="L3220" s="2">
        <f t="shared" si="100"/>
        <v>-15.418328335978481</v>
      </c>
      <c r="M3220" s="2">
        <f t="shared" si="101"/>
        <v>237.72484867603697</v>
      </c>
    </row>
    <row r="3221" spans="6:13" x14ac:dyDescent="0.25">
      <c r="F3221" s="2">
        <v>51.3</v>
      </c>
      <c r="G3221">
        <v>3</v>
      </c>
      <c r="H3221" s="3">
        <v>0</v>
      </c>
      <c r="I3221" s="2">
        <v>5.9</v>
      </c>
      <c r="J3221" s="2">
        <v>12.24</v>
      </c>
      <c r="K3221" s="2">
        <v>12.233439992388263</v>
      </c>
      <c r="L3221" s="2">
        <f t="shared" si="100"/>
        <v>6.5600076117373618E-3</v>
      </c>
      <c r="M3221" s="2">
        <f t="shared" si="101"/>
        <v>4.3033699866052128E-5</v>
      </c>
    </row>
    <row r="3222" spans="6:13" x14ac:dyDescent="0.25">
      <c r="F3222" s="2">
        <v>148.22399999999999</v>
      </c>
      <c r="G3222">
        <v>6</v>
      </c>
      <c r="H3222" s="3">
        <v>0.2</v>
      </c>
      <c r="I3222" s="2">
        <v>15.36</v>
      </c>
      <c r="J3222" s="2">
        <v>12.864000000000001</v>
      </c>
      <c r="K3222" s="2">
        <v>13.437848411272601</v>
      </c>
      <c r="L3222" s="2">
        <f t="shared" si="100"/>
        <v>-0.57384841127259989</v>
      </c>
      <c r="M3222" s="2">
        <f t="shared" si="101"/>
        <v>0.32930199912008695</v>
      </c>
    </row>
    <row r="3223" spans="6:13" x14ac:dyDescent="0.25">
      <c r="F3223" s="2">
        <v>158</v>
      </c>
      <c r="G3223">
        <v>4</v>
      </c>
      <c r="H3223" s="3">
        <v>0</v>
      </c>
      <c r="I3223" s="2">
        <v>19.88</v>
      </c>
      <c r="J3223" s="2">
        <v>20.48</v>
      </c>
      <c r="K3223" s="2">
        <v>37.899696103365095</v>
      </c>
      <c r="L3223" s="2">
        <f t="shared" si="100"/>
        <v>-17.419696103365094</v>
      </c>
      <c r="M3223" s="2">
        <f t="shared" si="101"/>
        <v>303.44581233359304</v>
      </c>
    </row>
    <row r="3224" spans="6:13" x14ac:dyDescent="0.25">
      <c r="F3224" s="2">
        <v>133.19999999999999</v>
      </c>
      <c r="G3224">
        <v>1</v>
      </c>
      <c r="H3224" s="3">
        <v>0</v>
      </c>
      <c r="I3224" s="2">
        <v>9.9</v>
      </c>
      <c r="J3224" s="2">
        <v>23.97</v>
      </c>
      <c r="K3224" s="2">
        <v>38.247655794435573</v>
      </c>
      <c r="L3224" s="2">
        <f t="shared" si="100"/>
        <v>-14.277655794435574</v>
      </c>
      <c r="M3224" s="2">
        <f t="shared" si="101"/>
        <v>203.85145498437973</v>
      </c>
    </row>
    <row r="3225" spans="6:13" x14ac:dyDescent="0.25">
      <c r="F3225" s="2">
        <v>268.32</v>
      </c>
      <c r="G3225">
        <v>2</v>
      </c>
      <c r="H3225" s="3">
        <v>0</v>
      </c>
      <c r="I3225" s="2">
        <v>18.78</v>
      </c>
      <c r="J3225" s="2">
        <v>24.12</v>
      </c>
      <c r="K3225" s="2">
        <v>73.68349468247645</v>
      </c>
      <c r="L3225" s="2">
        <f t="shared" si="100"/>
        <v>-49.563494682476446</v>
      </c>
      <c r="M3225" s="2">
        <f t="shared" si="101"/>
        <v>2456.540005139871</v>
      </c>
    </row>
    <row r="3226" spans="6:13" x14ac:dyDescent="0.25">
      <c r="F3226" s="2">
        <v>69.150000000000006</v>
      </c>
      <c r="G3226">
        <v>1</v>
      </c>
      <c r="H3226" s="3">
        <v>0</v>
      </c>
      <c r="I3226" s="2">
        <v>6.79</v>
      </c>
      <c r="J3226" s="2">
        <v>26.25</v>
      </c>
      <c r="K3226" s="2">
        <v>20.384103545557</v>
      </c>
      <c r="L3226" s="2">
        <f t="shared" si="100"/>
        <v>5.8658964544429999</v>
      </c>
      <c r="M3226" s="2">
        <f t="shared" si="101"/>
        <v>34.408741214246959</v>
      </c>
    </row>
    <row r="3227" spans="6:13" x14ac:dyDescent="0.25">
      <c r="F3227" s="2">
        <v>96.48</v>
      </c>
      <c r="G3227">
        <v>1</v>
      </c>
      <c r="H3227" s="3">
        <v>0</v>
      </c>
      <c r="I3227" s="2">
        <v>4.43</v>
      </c>
      <c r="J3227" s="2">
        <v>34.72</v>
      </c>
      <c r="K3227" s="2">
        <v>29.05522968802207</v>
      </c>
      <c r="L3227" s="2">
        <f t="shared" si="100"/>
        <v>5.6647703119779287</v>
      </c>
      <c r="M3227" s="2">
        <f t="shared" si="101"/>
        <v>32.089622687466516</v>
      </c>
    </row>
    <row r="3228" spans="6:13" x14ac:dyDescent="0.25">
      <c r="F3228" s="2">
        <v>205.44</v>
      </c>
      <c r="G3228">
        <v>4</v>
      </c>
      <c r="H3228" s="3">
        <v>0</v>
      </c>
      <c r="I3228" s="2">
        <v>7.77</v>
      </c>
      <c r="J3228" s="2">
        <v>39</v>
      </c>
      <c r="K3228" s="2">
        <v>55.230674133516082</v>
      </c>
      <c r="L3228" s="2">
        <f t="shared" si="100"/>
        <v>-16.230674133516082</v>
      </c>
      <c r="M3228" s="2">
        <f t="shared" si="101"/>
        <v>263.43478282838805</v>
      </c>
    </row>
    <row r="3229" spans="6:13" x14ac:dyDescent="0.25">
      <c r="F3229" s="2">
        <v>97.86</v>
      </c>
      <c r="G3229">
        <v>2</v>
      </c>
      <c r="H3229" s="3">
        <v>0</v>
      </c>
      <c r="I3229" s="2">
        <v>7.98</v>
      </c>
      <c r="J3229" s="2">
        <v>48.9</v>
      </c>
      <c r="K3229" s="2">
        <v>26.859905709710045</v>
      </c>
      <c r="L3229" s="2">
        <f t="shared" si="100"/>
        <v>22.040094290289954</v>
      </c>
      <c r="M3229" s="2">
        <f t="shared" si="101"/>
        <v>485.7657563248718</v>
      </c>
    </row>
    <row r="3230" spans="6:13" x14ac:dyDescent="0.25">
      <c r="F3230" s="2">
        <v>509.86799999999999</v>
      </c>
      <c r="G3230">
        <v>4</v>
      </c>
      <c r="H3230" s="3">
        <v>0.1</v>
      </c>
      <c r="I3230" s="2">
        <v>30.04</v>
      </c>
      <c r="J3230" s="2">
        <v>90.587999999999994</v>
      </c>
      <c r="K3230" s="2">
        <v>128.15207224436173</v>
      </c>
      <c r="L3230" s="2">
        <f t="shared" si="100"/>
        <v>-37.564072244361739</v>
      </c>
      <c r="M3230" s="2">
        <f t="shared" si="101"/>
        <v>1411.0595235796279</v>
      </c>
    </row>
    <row r="3231" spans="6:13" x14ac:dyDescent="0.25">
      <c r="F3231" s="2">
        <v>226.12</v>
      </c>
      <c r="G3231">
        <v>2</v>
      </c>
      <c r="H3231" s="3">
        <v>0</v>
      </c>
      <c r="I3231" s="2">
        <v>38.43</v>
      </c>
      <c r="J3231" s="2">
        <v>97.2</v>
      </c>
      <c r="K3231" s="2">
        <v>55.741553329901549</v>
      </c>
      <c r="L3231" s="2">
        <f t="shared" si="100"/>
        <v>41.458446670098454</v>
      </c>
      <c r="M3231" s="2">
        <f t="shared" si="101"/>
        <v>1718.8028002973977</v>
      </c>
    </row>
    <row r="3232" spans="6:13" x14ac:dyDescent="0.25">
      <c r="F3232" s="2">
        <v>537.4</v>
      </c>
      <c r="G3232">
        <v>5</v>
      </c>
      <c r="H3232" s="3">
        <v>0</v>
      </c>
      <c r="I3232" s="2">
        <v>128.49</v>
      </c>
      <c r="J3232" s="2">
        <v>145</v>
      </c>
      <c r="K3232" s="2">
        <v>116.47073463060262</v>
      </c>
      <c r="L3232" s="2">
        <f t="shared" si="100"/>
        <v>28.529265369397379</v>
      </c>
      <c r="M3232" s="2">
        <f t="shared" si="101"/>
        <v>813.9189825174966</v>
      </c>
    </row>
    <row r="3233" spans="6:13" x14ac:dyDescent="0.25">
      <c r="F3233" s="2">
        <v>581.04</v>
      </c>
      <c r="G3233">
        <v>12</v>
      </c>
      <c r="H3233" s="3">
        <v>0</v>
      </c>
      <c r="I3233" s="2">
        <v>35.32</v>
      </c>
      <c r="J3233" s="2">
        <v>220.68</v>
      </c>
      <c r="K3233" s="2">
        <v>144.62093559247026</v>
      </c>
      <c r="L3233" s="2">
        <f t="shared" si="100"/>
        <v>76.059064407529746</v>
      </c>
      <c r="M3233" s="2">
        <f t="shared" si="101"/>
        <v>5784.9812785487584</v>
      </c>
    </row>
    <row r="3234" spans="6:13" x14ac:dyDescent="0.25">
      <c r="F3234" s="2">
        <v>3274.02</v>
      </c>
      <c r="G3234">
        <v>9</v>
      </c>
      <c r="H3234" s="3">
        <v>0</v>
      </c>
      <c r="I3234" s="2">
        <v>351.08</v>
      </c>
      <c r="J3234" s="2">
        <v>261.89999999999998</v>
      </c>
      <c r="K3234" s="2">
        <v>847.83793063634766</v>
      </c>
      <c r="L3234" s="2">
        <f t="shared" si="100"/>
        <v>-585.93793063634769</v>
      </c>
      <c r="M3234" s="2">
        <f t="shared" si="101"/>
        <v>343323.25855840539</v>
      </c>
    </row>
    <row r="3235" spans="6:13" x14ac:dyDescent="0.25">
      <c r="F3235" s="2">
        <v>669.33</v>
      </c>
      <c r="G3235">
        <v>5</v>
      </c>
      <c r="H3235" s="3">
        <v>0.1</v>
      </c>
      <c r="I3235" s="2">
        <v>60.49</v>
      </c>
      <c r="J3235" s="2">
        <v>289.98</v>
      </c>
      <c r="K3235" s="2">
        <v>164.5774590124164</v>
      </c>
      <c r="L3235" s="2">
        <f t="shared" si="100"/>
        <v>125.40254098758362</v>
      </c>
      <c r="M3235" s="2">
        <f t="shared" si="101"/>
        <v>15725.79728614259</v>
      </c>
    </row>
    <row r="3236" spans="6:13" x14ac:dyDescent="0.25">
      <c r="F3236" s="2">
        <v>4453.05</v>
      </c>
      <c r="G3236">
        <v>7</v>
      </c>
      <c r="H3236" s="3">
        <v>0</v>
      </c>
      <c r="I3236" s="2">
        <v>433.41</v>
      </c>
      <c r="J3236" s="2">
        <v>1424.85</v>
      </c>
      <c r="K3236" s="2">
        <v>1172.714021908417</v>
      </c>
      <c r="L3236" s="2">
        <f t="shared" si="100"/>
        <v>252.13597809158296</v>
      </c>
      <c r="M3236" s="2">
        <f t="shared" si="101"/>
        <v>63572.5514481992</v>
      </c>
    </row>
    <row r="3237" spans="6:13" x14ac:dyDescent="0.25">
      <c r="F3237" s="2">
        <v>12.67</v>
      </c>
      <c r="G3237">
        <v>7</v>
      </c>
      <c r="H3237" s="3">
        <v>0</v>
      </c>
      <c r="I3237" s="2">
        <v>0.38</v>
      </c>
      <c r="J3237" s="2">
        <v>4.5612000000000004</v>
      </c>
      <c r="K3237" s="2">
        <v>-3.861679740493686</v>
      </c>
      <c r="L3237" s="2">
        <f t="shared" si="100"/>
        <v>8.4228797404936859</v>
      </c>
      <c r="M3237" s="2">
        <f t="shared" si="101"/>
        <v>70.944903122818985</v>
      </c>
    </row>
    <row r="3238" spans="6:13" x14ac:dyDescent="0.25">
      <c r="F3238" s="2">
        <v>15.552</v>
      </c>
      <c r="G3238">
        <v>3</v>
      </c>
      <c r="H3238" s="3">
        <v>0.2</v>
      </c>
      <c r="I3238" s="2">
        <v>1.68</v>
      </c>
      <c r="J3238" s="2">
        <v>5.4432</v>
      </c>
      <c r="K3238" s="2">
        <v>-16.737140072871057</v>
      </c>
      <c r="L3238" s="2">
        <f t="shared" si="100"/>
        <v>22.180340072871058</v>
      </c>
      <c r="M3238" s="2">
        <f t="shared" si="101"/>
        <v>491.9674857482097</v>
      </c>
    </row>
    <row r="3239" spans="6:13" x14ac:dyDescent="0.25">
      <c r="F3239" s="2">
        <v>31.59</v>
      </c>
      <c r="G3239">
        <v>3</v>
      </c>
      <c r="H3239" s="3">
        <v>0</v>
      </c>
      <c r="I3239" s="2">
        <v>1.22</v>
      </c>
      <c r="J3239" s="2">
        <v>7.2</v>
      </c>
      <c r="K3239" s="2">
        <v>7.7953264584218482</v>
      </c>
      <c r="L3239" s="2">
        <f t="shared" si="100"/>
        <v>-0.59532645842184806</v>
      </c>
      <c r="M3239" s="2">
        <f t="shared" si="101"/>
        <v>0.35441359209710038</v>
      </c>
    </row>
    <row r="3240" spans="6:13" x14ac:dyDescent="0.25">
      <c r="F3240" s="2">
        <v>23.46</v>
      </c>
      <c r="G3240">
        <v>1</v>
      </c>
      <c r="H3240" s="3">
        <v>0</v>
      </c>
      <c r="I3240" s="2">
        <v>1.62</v>
      </c>
      <c r="J3240" s="2">
        <v>7.95</v>
      </c>
      <c r="K3240" s="2">
        <v>8.4807154161594607</v>
      </c>
      <c r="L3240" s="2">
        <f t="shared" si="100"/>
        <v>-0.5307154161594605</v>
      </c>
      <c r="M3240" s="2">
        <f t="shared" si="101"/>
        <v>0.28165885294930937</v>
      </c>
    </row>
    <row r="3241" spans="6:13" x14ac:dyDescent="0.25">
      <c r="F3241" s="2">
        <v>17.96</v>
      </c>
      <c r="G3241">
        <v>4</v>
      </c>
      <c r="H3241" s="3">
        <v>0</v>
      </c>
      <c r="I3241" s="2">
        <v>2.09</v>
      </c>
      <c r="J3241" s="2">
        <v>8.2615999999999996</v>
      </c>
      <c r="K3241" s="2">
        <v>1.9687295560450759</v>
      </c>
      <c r="L3241" s="2">
        <f t="shared" si="100"/>
        <v>6.2928704439549232</v>
      </c>
      <c r="M3241" s="2">
        <f t="shared" si="101"/>
        <v>39.600218424401433</v>
      </c>
    </row>
    <row r="3242" spans="6:13" x14ac:dyDescent="0.25">
      <c r="F3242" s="2">
        <v>83.4</v>
      </c>
      <c r="G3242">
        <v>4</v>
      </c>
      <c r="H3242" s="3">
        <v>0</v>
      </c>
      <c r="I3242" s="2">
        <v>21.21</v>
      </c>
      <c r="J3242" s="2">
        <v>8.2799999999999994</v>
      </c>
      <c r="K3242" s="2">
        <v>15.685062453530406</v>
      </c>
      <c r="L3242" s="2">
        <f t="shared" si="100"/>
        <v>-7.405062453530407</v>
      </c>
      <c r="M3242" s="2">
        <f t="shared" si="101"/>
        <v>54.834949940685775</v>
      </c>
    </row>
    <row r="3243" spans="6:13" x14ac:dyDescent="0.25">
      <c r="F3243" s="2">
        <v>219.75</v>
      </c>
      <c r="G3243">
        <v>5</v>
      </c>
      <c r="H3243" s="3">
        <v>0</v>
      </c>
      <c r="I3243" s="2">
        <v>25.83</v>
      </c>
      <c r="J3243" s="2">
        <v>8.6999999999999993</v>
      </c>
      <c r="K3243" s="2">
        <v>52.692705870361785</v>
      </c>
      <c r="L3243" s="2">
        <f t="shared" si="100"/>
        <v>-43.992705870361789</v>
      </c>
      <c r="M3243" s="2">
        <f t="shared" si="101"/>
        <v>1935.3581697961647</v>
      </c>
    </row>
    <row r="3244" spans="6:13" x14ac:dyDescent="0.25">
      <c r="F3244" s="2">
        <v>107.325</v>
      </c>
      <c r="G3244">
        <v>3</v>
      </c>
      <c r="H3244" s="3">
        <v>0.1</v>
      </c>
      <c r="I3244" s="2">
        <v>5.81</v>
      </c>
      <c r="J3244" s="2">
        <v>9.4949999999999992</v>
      </c>
      <c r="K3244" s="2">
        <v>18.804675729431573</v>
      </c>
      <c r="L3244" s="2">
        <f t="shared" si="100"/>
        <v>-9.3096757294315733</v>
      </c>
      <c r="M3244" s="2">
        <f t="shared" si="101"/>
        <v>86.670062187167289</v>
      </c>
    </row>
    <row r="3245" spans="6:13" x14ac:dyDescent="0.25">
      <c r="F3245" s="2">
        <v>29.79</v>
      </c>
      <c r="G3245">
        <v>1</v>
      </c>
      <c r="H3245" s="3">
        <v>0</v>
      </c>
      <c r="I3245" s="2">
        <v>1.23</v>
      </c>
      <c r="J3245" s="2">
        <v>10.71</v>
      </c>
      <c r="K3245" s="2">
        <v>10.444518641569889</v>
      </c>
      <c r="L3245" s="2">
        <f t="shared" si="100"/>
        <v>0.26548135843011167</v>
      </c>
      <c r="M3245" s="2">
        <f t="shared" si="101"/>
        <v>7.0480351673897421E-2</v>
      </c>
    </row>
    <row r="3246" spans="6:13" x14ac:dyDescent="0.25">
      <c r="F3246" s="2">
        <v>73.02</v>
      </c>
      <c r="G3246">
        <v>2</v>
      </c>
      <c r="H3246" s="3">
        <v>0</v>
      </c>
      <c r="I3246" s="2">
        <v>7.3</v>
      </c>
      <c r="J3246" s="2">
        <v>10.92</v>
      </c>
      <c r="K3246" s="2">
        <v>19.782368764721266</v>
      </c>
      <c r="L3246" s="2">
        <f t="shared" si="100"/>
        <v>-8.8623687647212659</v>
      </c>
      <c r="M3246" s="2">
        <f t="shared" si="101"/>
        <v>78.541580121907131</v>
      </c>
    </row>
    <row r="3247" spans="6:13" x14ac:dyDescent="0.25">
      <c r="F3247" s="2">
        <v>53.52</v>
      </c>
      <c r="G3247">
        <v>4</v>
      </c>
      <c r="H3247" s="3">
        <v>0</v>
      </c>
      <c r="I3247" s="2">
        <v>7.49</v>
      </c>
      <c r="J3247" s="2">
        <v>20.28</v>
      </c>
      <c r="K3247" s="2">
        <v>10.841521495070252</v>
      </c>
      <c r="L3247" s="2">
        <f t="shared" si="100"/>
        <v>9.4384785049297495</v>
      </c>
      <c r="M3247" s="2">
        <f t="shared" si="101"/>
        <v>89.084876488020925</v>
      </c>
    </row>
    <row r="3248" spans="6:13" x14ac:dyDescent="0.25">
      <c r="F3248" s="2">
        <v>189.405</v>
      </c>
      <c r="G3248">
        <v>5</v>
      </c>
      <c r="H3248" s="3">
        <v>0.1</v>
      </c>
      <c r="I3248" s="2">
        <v>70.64</v>
      </c>
      <c r="J3248" s="2">
        <v>20.954999999999998</v>
      </c>
      <c r="K3248" s="2">
        <v>21.210480809264691</v>
      </c>
      <c r="L3248" s="2">
        <f t="shared" si="100"/>
        <v>-0.25548080926469297</v>
      </c>
      <c r="M3248" s="2">
        <f t="shared" si="101"/>
        <v>6.5270443902542427E-2</v>
      </c>
    </row>
    <row r="3249" spans="6:13" x14ac:dyDescent="0.25">
      <c r="F3249" s="2">
        <v>48.45</v>
      </c>
      <c r="G3249">
        <v>1</v>
      </c>
      <c r="H3249" s="3">
        <v>0</v>
      </c>
      <c r="I3249" s="2">
        <v>5.99</v>
      </c>
      <c r="J3249" s="2">
        <v>22.77</v>
      </c>
      <c r="K3249" s="2">
        <v>14.55252840606023</v>
      </c>
      <c r="L3249" s="2">
        <f t="shared" si="100"/>
        <v>8.21747159393977</v>
      </c>
      <c r="M3249" s="2">
        <f t="shared" si="101"/>
        <v>67.526839397207027</v>
      </c>
    </row>
    <row r="3250" spans="6:13" x14ac:dyDescent="0.25">
      <c r="F3250" s="2">
        <v>138.91499999999999</v>
      </c>
      <c r="G3250">
        <v>3</v>
      </c>
      <c r="H3250" s="3">
        <v>0.1</v>
      </c>
      <c r="I3250" s="2">
        <v>9.58</v>
      </c>
      <c r="J3250" s="2">
        <v>26.234999999999999</v>
      </c>
      <c r="K3250" s="2">
        <v>26.979059254387572</v>
      </c>
      <c r="L3250" s="2">
        <f t="shared" si="100"/>
        <v>-0.74405925438757237</v>
      </c>
      <c r="M3250" s="2">
        <f t="shared" si="101"/>
        <v>0.55362417403979014</v>
      </c>
    </row>
    <row r="3251" spans="6:13" x14ac:dyDescent="0.25">
      <c r="F3251" s="2">
        <v>287.84699999999998</v>
      </c>
      <c r="G3251">
        <v>1</v>
      </c>
      <c r="H3251" s="3">
        <v>0.1</v>
      </c>
      <c r="I3251" s="2">
        <v>22.22</v>
      </c>
      <c r="J3251" s="2">
        <v>28.766999999999999</v>
      </c>
      <c r="K3251" s="2">
        <v>70.156670482209577</v>
      </c>
      <c r="L3251" s="2">
        <f t="shared" si="100"/>
        <v>-41.389670482209581</v>
      </c>
      <c r="M3251" s="2">
        <f t="shared" si="101"/>
        <v>1713.1048226258911</v>
      </c>
    </row>
    <row r="3252" spans="6:13" x14ac:dyDescent="0.25">
      <c r="F3252" s="2">
        <v>83.34</v>
      </c>
      <c r="G3252">
        <v>1</v>
      </c>
      <c r="H3252" s="3">
        <v>0</v>
      </c>
      <c r="I3252" s="2">
        <v>10.53</v>
      </c>
      <c r="J3252" s="2">
        <v>34.979999999999997</v>
      </c>
      <c r="K3252" s="2">
        <v>23.473832727029034</v>
      </c>
      <c r="L3252" s="2">
        <f t="shared" si="100"/>
        <v>11.506167272970963</v>
      </c>
      <c r="M3252" s="2">
        <f t="shared" si="101"/>
        <v>132.39188531358803</v>
      </c>
    </row>
    <row r="3253" spans="6:13" x14ac:dyDescent="0.25">
      <c r="F3253" s="2">
        <v>114.2</v>
      </c>
      <c r="G3253">
        <v>5</v>
      </c>
      <c r="H3253" s="3">
        <v>0</v>
      </c>
      <c r="I3253" s="2">
        <v>4.47</v>
      </c>
      <c r="J3253" s="2">
        <v>52.531999999999996</v>
      </c>
      <c r="K3253" s="2">
        <v>27.872870886500145</v>
      </c>
      <c r="L3253" s="2">
        <f t="shared" si="100"/>
        <v>24.659129113499851</v>
      </c>
      <c r="M3253" s="2">
        <f t="shared" si="101"/>
        <v>608.07264863625596</v>
      </c>
    </row>
    <row r="3254" spans="6:13" x14ac:dyDescent="0.25">
      <c r="F3254" s="2">
        <v>195.26400000000001</v>
      </c>
      <c r="G3254">
        <v>4</v>
      </c>
      <c r="H3254" s="3">
        <v>0.1</v>
      </c>
      <c r="I3254" s="2">
        <v>26.1</v>
      </c>
      <c r="J3254" s="2">
        <v>60.744</v>
      </c>
      <c r="K3254" s="2">
        <v>37.184465926305442</v>
      </c>
      <c r="L3254" s="2">
        <f t="shared" si="100"/>
        <v>23.559534073694557</v>
      </c>
      <c r="M3254" s="2">
        <f t="shared" si="101"/>
        <v>555.05164576957486</v>
      </c>
    </row>
    <row r="3255" spans="6:13" x14ac:dyDescent="0.25">
      <c r="F3255" s="2">
        <v>339.96</v>
      </c>
      <c r="G3255">
        <v>4</v>
      </c>
      <c r="H3255" s="3">
        <v>0</v>
      </c>
      <c r="I3255" s="2">
        <v>23.28</v>
      </c>
      <c r="J3255" s="2">
        <v>122.3856</v>
      </c>
      <c r="K3255" s="2">
        <v>90.194423049678008</v>
      </c>
      <c r="L3255" s="2">
        <f t="shared" si="100"/>
        <v>32.191176950321989</v>
      </c>
      <c r="M3255" s="2">
        <f t="shared" si="101"/>
        <v>1036.2718734469418</v>
      </c>
    </row>
    <row r="3256" spans="6:13" x14ac:dyDescent="0.25">
      <c r="F3256" s="2">
        <v>954.6</v>
      </c>
      <c r="G3256">
        <v>10</v>
      </c>
      <c r="H3256" s="3">
        <v>0</v>
      </c>
      <c r="I3256" s="2">
        <v>243.85</v>
      </c>
      <c r="J3256" s="2">
        <v>152.69999999999999</v>
      </c>
      <c r="K3256" s="2">
        <v>197.82839217416981</v>
      </c>
      <c r="L3256" s="2">
        <f t="shared" si="100"/>
        <v>-45.128392174169818</v>
      </c>
      <c r="M3256" s="2">
        <f t="shared" si="101"/>
        <v>2036.5717802256718</v>
      </c>
    </row>
    <row r="3257" spans="6:13" x14ac:dyDescent="0.25">
      <c r="F3257" s="2">
        <v>755.73</v>
      </c>
      <c r="G3257">
        <v>5</v>
      </c>
      <c r="H3257" s="3">
        <v>0.1</v>
      </c>
      <c r="I3257" s="2">
        <v>175.98</v>
      </c>
      <c r="J3257" s="2">
        <v>243.48</v>
      </c>
      <c r="K3257" s="2">
        <v>157.0163202473133</v>
      </c>
      <c r="L3257" s="2">
        <f t="shared" si="100"/>
        <v>86.463679752686687</v>
      </c>
      <c r="M3257" s="2">
        <f t="shared" si="101"/>
        <v>7475.9679163751616</v>
      </c>
    </row>
    <row r="3258" spans="6:13" x14ac:dyDescent="0.25">
      <c r="F3258" s="2">
        <v>21.06</v>
      </c>
      <c r="G3258">
        <v>2</v>
      </c>
      <c r="H3258" s="3">
        <v>0</v>
      </c>
      <c r="I3258" s="2">
        <v>3.03</v>
      </c>
      <c r="J3258" s="2">
        <v>0.6</v>
      </c>
      <c r="K3258" s="2">
        <v>5.7876692105727745</v>
      </c>
      <c r="L3258" s="2">
        <f t="shared" si="100"/>
        <v>-5.1876692105727749</v>
      </c>
      <c r="M3258" s="2">
        <f t="shared" si="101"/>
        <v>26.911911838324759</v>
      </c>
    </row>
    <row r="3259" spans="6:13" x14ac:dyDescent="0.25">
      <c r="F3259" s="2">
        <v>7.8</v>
      </c>
      <c r="G3259">
        <v>1</v>
      </c>
      <c r="H3259" s="3">
        <v>0</v>
      </c>
      <c r="I3259" s="2">
        <v>0.69</v>
      </c>
      <c r="J3259" s="2">
        <v>1.23</v>
      </c>
      <c r="K3259" s="2">
        <v>4.1613873647602269</v>
      </c>
      <c r="L3259" s="2">
        <f t="shared" si="100"/>
        <v>-2.9313873647602269</v>
      </c>
      <c r="M3259" s="2">
        <f t="shared" si="101"/>
        <v>8.5930318822759073</v>
      </c>
    </row>
    <row r="3260" spans="6:13" x14ac:dyDescent="0.25">
      <c r="F3260" s="2">
        <v>16.62</v>
      </c>
      <c r="G3260">
        <v>1</v>
      </c>
      <c r="H3260" s="3">
        <v>0</v>
      </c>
      <c r="I3260" s="2">
        <v>0.18</v>
      </c>
      <c r="J3260" s="2">
        <v>2.64</v>
      </c>
      <c r="K3260" s="2">
        <v>6.8881776784663566</v>
      </c>
      <c r="L3260" s="2">
        <f t="shared" si="100"/>
        <v>-4.248177678466357</v>
      </c>
      <c r="M3260" s="2">
        <f t="shared" si="101"/>
        <v>18.047013587819805</v>
      </c>
    </row>
    <row r="3261" spans="6:13" x14ac:dyDescent="0.25">
      <c r="F3261" s="2">
        <v>72.144000000000005</v>
      </c>
      <c r="G3261">
        <v>2</v>
      </c>
      <c r="H3261" s="3">
        <v>0.1</v>
      </c>
      <c r="I3261" s="2">
        <v>9.09</v>
      </c>
      <c r="J3261" s="2">
        <v>3.984</v>
      </c>
      <c r="K3261" s="2">
        <v>9.1632306243081576</v>
      </c>
      <c r="L3261" s="2">
        <f t="shared" si="100"/>
        <v>-5.1792306243081576</v>
      </c>
      <c r="M3261" s="2">
        <f t="shared" si="101"/>
        <v>26.824429859771467</v>
      </c>
    </row>
    <row r="3262" spans="6:13" x14ac:dyDescent="0.25">
      <c r="F3262" s="2">
        <v>18.48</v>
      </c>
      <c r="G3262">
        <v>2</v>
      </c>
      <c r="H3262" s="3">
        <v>0</v>
      </c>
      <c r="I3262" s="2">
        <v>0.8</v>
      </c>
      <c r="J3262" s="2">
        <v>5.7</v>
      </c>
      <c r="K3262" s="2">
        <v>5.6668020730177435</v>
      </c>
      <c r="L3262" s="2">
        <f t="shared" si="100"/>
        <v>3.3197926982256654E-2</v>
      </c>
      <c r="M3262" s="2">
        <f t="shared" si="101"/>
        <v>1.1021023559192444E-3</v>
      </c>
    </row>
    <row r="3263" spans="6:13" x14ac:dyDescent="0.25">
      <c r="F3263" s="2">
        <v>346.36559999999997</v>
      </c>
      <c r="G3263">
        <v>8</v>
      </c>
      <c r="H3263" s="3">
        <v>0.47</v>
      </c>
      <c r="I3263" s="2">
        <v>13.89</v>
      </c>
      <c r="J3263" s="2">
        <v>6.5255999999999998</v>
      </c>
      <c r="K3263" s="2">
        <v>42.070899445091364</v>
      </c>
      <c r="L3263" s="2">
        <f t="shared" si="100"/>
        <v>-35.545299445091366</v>
      </c>
      <c r="M3263" s="2">
        <f t="shared" si="101"/>
        <v>1263.4683126412126</v>
      </c>
    </row>
    <row r="3264" spans="6:13" x14ac:dyDescent="0.25">
      <c r="F3264" s="2">
        <v>25.11</v>
      </c>
      <c r="G3264">
        <v>2</v>
      </c>
      <c r="H3264" s="3">
        <v>0.1</v>
      </c>
      <c r="I3264" s="2">
        <v>2.8</v>
      </c>
      <c r="J3264" s="2">
        <v>9.99</v>
      </c>
      <c r="K3264" s="2">
        <v>-2.8149752552713716</v>
      </c>
      <c r="L3264" s="2">
        <f t="shared" si="100"/>
        <v>12.804975255271373</v>
      </c>
      <c r="M3264" s="2">
        <f t="shared" si="101"/>
        <v>163.96739128811217</v>
      </c>
    </row>
    <row r="3265" spans="6:13" x14ac:dyDescent="0.25">
      <c r="F3265" s="2">
        <v>48.21</v>
      </c>
      <c r="G3265">
        <v>1</v>
      </c>
      <c r="H3265" s="3">
        <v>0</v>
      </c>
      <c r="I3265" s="2">
        <v>2.13</v>
      </c>
      <c r="J3265" s="2">
        <v>11.55</v>
      </c>
      <c r="K3265" s="2">
        <v>15.580265257774634</v>
      </c>
      <c r="L3265" s="2">
        <f t="shared" si="100"/>
        <v>-4.0302652577746336</v>
      </c>
      <c r="M3265" s="2">
        <f t="shared" si="101"/>
        <v>16.243038048025234</v>
      </c>
    </row>
    <row r="3266" spans="6:13" x14ac:dyDescent="0.25">
      <c r="F3266" s="2">
        <v>70.308000000000007</v>
      </c>
      <c r="G3266">
        <v>4</v>
      </c>
      <c r="H3266" s="3">
        <v>0.1</v>
      </c>
      <c r="I3266" s="2">
        <v>6.83</v>
      </c>
      <c r="J3266" s="2">
        <v>13.188000000000001</v>
      </c>
      <c r="K3266" s="2">
        <v>6.0897565401417779</v>
      </c>
      <c r="L3266" s="2">
        <f t="shared" si="100"/>
        <v>7.0982434598582227</v>
      </c>
      <c r="M3266" s="2">
        <f t="shared" si="101"/>
        <v>50.385060215420033</v>
      </c>
    </row>
    <row r="3267" spans="6:13" x14ac:dyDescent="0.25">
      <c r="F3267" s="2">
        <v>75.36</v>
      </c>
      <c r="G3267">
        <v>5</v>
      </c>
      <c r="H3267" s="3">
        <v>0.2</v>
      </c>
      <c r="I3267" s="2">
        <v>6.74</v>
      </c>
      <c r="J3267" s="2">
        <v>15.06</v>
      </c>
      <c r="K3267" s="2">
        <v>-3.8488730510770779</v>
      </c>
      <c r="L3267" s="2">
        <f t="shared" ref="L3267:L3330" si="102">J3267-K3267</f>
        <v>18.90887305107708</v>
      </c>
      <c r="M3267" s="2">
        <f t="shared" ref="M3267:M3330" si="103">L3267^2</f>
        <v>357.54548006174906</v>
      </c>
    </row>
    <row r="3268" spans="6:13" x14ac:dyDescent="0.25">
      <c r="F3268" s="2">
        <v>44.6</v>
      </c>
      <c r="G3268">
        <v>5</v>
      </c>
      <c r="H3268" s="3">
        <v>0</v>
      </c>
      <c r="I3268" s="2">
        <v>6.1</v>
      </c>
      <c r="J3268" s="2">
        <v>16.899999999999999</v>
      </c>
      <c r="K3268" s="2">
        <v>7.0364611526101895</v>
      </c>
      <c r="L3268" s="2">
        <f t="shared" si="102"/>
        <v>9.8635388473898082</v>
      </c>
      <c r="M3268" s="2">
        <f t="shared" si="103"/>
        <v>97.28939859396786</v>
      </c>
    </row>
    <row r="3269" spans="6:13" x14ac:dyDescent="0.25">
      <c r="F3269" s="2">
        <v>1121.6721600000001</v>
      </c>
      <c r="G3269">
        <v>7</v>
      </c>
      <c r="H3269" s="3">
        <v>2E-3</v>
      </c>
      <c r="I3269" s="2">
        <v>178.32</v>
      </c>
      <c r="J3269" s="2">
        <v>20.152159999999999</v>
      </c>
      <c r="K3269" s="2">
        <v>269.94390666304014</v>
      </c>
      <c r="L3269" s="2">
        <f t="shared" si="102"/>
        <v>-249.79174666304013</v>
      </c>
      <c r="M3269" s="2">
        <f t="shared" si="103"/>
        <v>62395.916700972419</v>
      </c>
    </row>
    <row r="3270" spans="6:13" x14ac:dyDescent="0.25">
      <c r="F3270" s="2">
        <v>102.27</v>
      </c>
      <c r="G3270">
        <v>7</v>
      </c>
      <c r="H3270" s="3">
        <v>0</v>
      </c>
      <c r="I3270" s="2">
        <v>8.2100000000000009</v>
      </c>
      <c r="J3270" s="2">
        <v>33.6</v>
      </c>
      <c r="K3270" s="2">
        <v>20.138045718191762</v>
      </c>
      <c r="L3270" s="2">
        <f t="shared" si="102"/>
        <v>13.461954281808239</v>
      </c>
      <c r="M3270" s="2">
        <f t="shared" si="103"/>
        <v>181.22421308549519</v>
      </c>
    </row>
    <row r="3271" spans="6:13" x14ac:dyDescent="0.25">
      <c r="F3271" s="2">
        <v>99.66</v>
      </c>
      <c r="G3271">
        <v>2</v>
      </c>
      <c r="H3271" s="3">
        <v>0</v>
      </c>
      <c r="I3271" s="2">
        <v>1.73</v>
      </c>
      <c r="J3271" s="2">
        <v>44.82</v>
      </c>
      <c r="K3271" s="2">
        <v>29.164617076357747</v>
      </c>
      <c r="L3271" s="2">
        <f t="shared" si="102"/>
        <v>15.655382923642254</v>
      </c>
      <c r="M3271" s="2">
        <f t="shared" si="103"/>
        <v>245.09101448586947</v>
      </c>
    </row>
    <row r="3272" spans="6:13" x14ac:dyDescent="0.25">
      <c r="F3272" s="2">
        <v>262.14</v>
      </c>
      <c r="G3272">
        <v>2</v>
      </c>
      <c r="H3272" s="3">
        <v>0</v>
      </c>
      <c r="I3272" s="2">
        <v>22.27</v>
      </c>
      <c r="J3272" s="2">
        <v>73.38</v>
      </c>
      <c r="K3272" s="2">
        <v>70.881794640476826</v>
      </c>
      <c r="L3272" s="2">
        <f t="shared" si="102"/>
        <v>2.498205359523169</v>
      </c>
      <c r="M3272" s="2">
        <f t="shared" si="103"/>
        <v>6.241030018350286</v>
      </c>
    </row>
    <row r="3273" spans="6:13" x14ac:dyDescent="0.25">
      <c r="F3273" s="2">
        <v>161.94</v>
      </c>
      <c r="G3273">
        <v>2</v>
      </c>
      <c r="H3273" s="3">
        <v>0</v>
      </c>
      <c r="I3273" s="2">
        <v>9.65</v>
      </c>
      <c r="J3273" s="2">
        <v>74.459999999999994</v>
      </c>
      <c r="K3273" s="2">
        <v>45.141851316131067</v>
      </c>
      <c r="L3273" s="2">
        <f t="shared" si="102"/>
        <v>29.318148683868927</v>
      </c>
      <c r="M3273" s="2">
        <f t="shared" si="103"/>
        <v>859.55384224944532</v>
      </c>
    </row>
    <row r="3274" spans="6:13" x14ac:dyDescent="0.25">
      <c r="F3274" s="2">
        <v>303.66000000000003</v>
      </c>
      <c r="G3274">
        <v>2</v>
      </c>
      <c r="H3274" s="3">
        <v>0</v>
      </c>
      <c r="I3274" s="2">
        <v>8.31</v>
      </c>
      <c r="J3274" s="2">
        <v>75.900000000000006</v>
      </c>
      <c r="K3274" s="2">
        <v>87.00615556538321</v>
      </c>
      <c r="L3274" s="2">
        <f t="shared" si="102"/>
        <v>-11.106155565383204</v>
      </c>
      <c r="M3274" s="2">
        <f t="shared" si="103"/>
        <v>123.34669144249233</v>
      </c>
    </row>
    <row r="3275" spans="6:13" x14ac:dyDescent="0.25">
      <c r="F3275" s="2">
        <v>423.36</v>
      </c>
      <c r="G3275">
        <v>10</v>
      </c>
      <c r="H3275" s="3">
        <v>0.1</v>
      </c>
      <c r="I3275" s="2">
        <v>29.51</v>
      </c>
      <c r="J3275" s="2">
        <v>136.26</v>
      </c>
      <c r="K3275" s="2">
        <v>93.444152199791944</v>
      </c>
      <c r="L3275" s="2">
        <f t="shared" si="102"/>
        <v>42.815847800208047</v>
      </c>
      <c r="M3275" s="2">
        <f t="shared" si="103"/>
        <v>1833.1968228505802</v>
      </c>
    </row>
    <row r="3276" spans="6:13" x14ac:dyDescent="0.25">
      <c r="F3276" s="2">
        <v>524.28</v>
      </c>
      <c r="G3276">
        <v>4</v>
      </c>
      <c r="H3276" s="3">
        <v>0</v>
      </c>
      <c r="I3276" s="2">
        <v>31.75</v>
      </c>
      <c r="J3276" s="2">
        <v>146.76</v>
      </c>
      <c r="K3276" s="2">
        <v>141.73777461757521</v>
      </c>
      <c r="L3276" s="2">
        <f t="shared" si="102"/>
        <v>5.0222253824247787</v>
      </c>
      <c r="M3276" s="2">
        <f t="shared" si="103"/>
        <v>25.222747791871715</v>
      </c>
    </row>
    <row r="3277" spans="6:13" x14ac:dyDescent="0.25">
      <c r="F3277" s="2">
        <v>639.66</v>
      </c>
      <c r="G3277">
        <v>2</v>
      </c>
      <c r="H3277" s="3">
        <v>0</v>
      </c>
      <c r="I3277" s="2">
        <v>67.22</v>
      </c>
      <c r="J3277" s="2">
        <v>159.9</v>
      </c>
      <c r="K3277" s="2">
        <v>168.60025760359969</v>
      </c>
      <c r="L3277" s="2">
        <f t="shared" si="102"/>
        <v>-8.700257603599681</v>
      </c>
      <c r="M3277" s="2">
        <f t="shared" si="103"/>
        <v>75.694482368994059</v>
      </c>
    </row>
    <row r="3278" spans="6:13" x14ac:dyDescent="0.25">
      <c r="F3278" s="2">
        <v>1568.8364999999999</v>
      </c>
      <c r="G3278">
        <v>7</v>
      </c>
      <c r="H3278" s="3">
        <v>0.15</v>
      </c>
      <c r="I3278" s="2">
        <v>147.72</v>
      </c>
      <c r="J3278" s="2">
        <v>184.51650000000001</v>
      </c>
      <c r="K3278" s="2">
        <v>394.95525053039324</v>
      </c>
      <c r="L3278" s="2">
        <f t="shared" si="102"/>
        <v>-210.43875053039324</v>
      </c>
      <c r="M3278" s="2">
        <f t="shared" si="103"/>
        <v>44284.467724793081</v>
      </c>
    </row>
    <row r="3279" spans="6:13" x14ac:dyDescent="0.25">
      <c r="F3279" s="2">
        <v>605.25</v>
      </c>
      <c r="G3279">
        <v>5</v>
      </c>
      <c r="H3279" s="3">
        <v>0</v>
      </c>
      <c r="I3279" s="2">
        <v>56.38</v>
      </c>
      <c r="J3279" s="2">
        <v>266.25</v>
      </c>
      <c r="K3279" s="2">
        <v>156.8431301834955</v>
      </c>
      <c r="L3279" s="2">
        <f t="shared" si="102"/>
        <v>109.4068698165045</v>
      </c>
      <c r="M3279" s="2">
        <f t="shared" si="103"/>
        <v>11969.863163045562</v>
      </c>
    </row>
    <row r="3280" spans="6:13" x14ac:dyDescent="0.25">
      <c r="F3280" s="2">
        <v>924.21</v>
      </c>
      <c r="G3280">
        <v>3</v>
      </c>
      <c r="H3280" s="3">
        <v>0</v>
      </c>
      <c r="I3280" s="2">
        <v>98.34</v>
      </c>
      <c r="J3280" s="2">
        <v>397.35</v>
      </c>
      <c r="K3280" s="2">
        <v>241.44981338956325</v>
      </c>
      <c r="L3280" s="2">
        <f t="shared" si="102"/>
        <v>155.90018661043678</v>
      </c>
      <c r="M3280" s="2">
        <f t="shared" si="103"/>
        <v>24304.868185169009</v>
      </c>
    </row>
    <row r="3281" spans="6:13" x14ac:dyDescent="0.25">
      <c r="F3281" s="2">
        <v>9.1839999999999993</v>
      </c>
      <c r="G3281">
        <v>2</v>
      </c>
      <c r="H3281" s="3">
        <v>0.2</v>
      </c>
      <c r="I3281" s="2">
        <v>1.93</v>
      </c>
      <c r="J3281" s="2">
        <v>1.1479999999999999</v>
      </c>
      <c r="K3281" s="2">
        <v>-17.082783853284205</v>
      </c>
      <c r="L3281" s="2">
        <f t="shared" si="102"/>
        <v>18.230783853284205</v>
      </c>
      <c r="M3281" s="2">
        <f t="shared" si="103"/>
        <v>332.3614799051681</v>
      </c>
    </row>
    <row r="3282" spans="6:13" x14ac:dyDescent="0.25">
      <c r="F3282" s="2">
        <v>14.816000000000001</v>
      </c>
      <c r="G3282">
        <v>2</v>
      </c>
      <c r="H3282" s="3">
        <v>0.2</v>
      </c>
      <c r="I3282" s="2">
        <v>0.92</v>
      </c>
      <c r="J3282" s="2">
        <v>1.296</v>
      </c>
      <c r="K3282" s="2">
        <v>-15.146932847032989</v>
      </c>
      <c r="L3282" s="2">
        <f t="shared" si="102"/>
        <v>16.442932847032989</v>
      </c>
      <c r="M3282" s="2">
        <f t="shared" si="103"/>
        <v>270.37004061203641</v>
      </c>
    </row>
    <row r="3283" spans="6:13" x14ac:dyDescent="0.25">
      <c r="F3283" s="2">
        <v>10.72</v>
      </c>
      <c r="G3283">
        <v>2</v>
      </c>
      <c r="H3283" s="3">
        <v>0.2</v>
      </c>
      <c r="I3283" s="2">
        <v>0.6</v>
      </c>
      <c r="J3283" s="2">
        <v>1.742</v>
      </c>
      <c r="K3283" s="2">
        <v>-16.254856104801778</v>
      </c>
      <c r="L3283" s="2">
        <f t="shared" si="102"/>
        <v>17.996856104801779</v>
      </c>
      <c r="M3283" s="2">
        <f t="shared" si="103"/>
        <v>323.88682965694107</v>
      </c>
    </row>
    <row r="3284" spans="6:13" x14ac:dyDescent="0.25">
      <c r="F3284" s="2">
        <v>10.5</v>
      </c>
      <c r="G3284">
        <v>1</v>
      </c>
      <c r="H3284" s="3">
        <v>0</v>
      </c>
      <c r="I3284" s="2">
        <v>0.49</v>
      </c>
      <c r="J3284" s="2">
        <v>1.89</v>
      </c>
      <c r="K3284" s="2">
        <v>5.0086001846866086</v>
      </c>
      <c r="L3284" s="2">
        <f t="shared" si="102"/>
        <v>-3.1186001846866089</v>
      </c>
      <c r="M3284" s="2">
        <f t="shared" si="103"/>
        <v>9.7256671119273506</v>
      </c>
    </row>
    <row r="3285" spans="6:13" x14ac:dyDescent="0.25">
      <c r="F3285" s="2">
        <v>51.42</v>
      </c>
      <c r="G3285">
        <v>1</v>
      </c>
      <c r="H3285" s="3">
        <v>0</v>
      </c>
      <c r="I3285" s="2">
        <v>4.74</v>
      </c>
      <c r="J3285" s="2">
        <v>4.62</v>
      </c>
      <c r="K3285" s="2">
        <v>15.777448868409389</v>
      </c>
      <c r="L3285" s="2">
        <f t="shared" si="102"/>
        <v>-11.157448868409389</v>
      </c>
      <c r="M3285" s="2">
        <f t="shared" si="103"/>
        <v>124.48866525116996</v>
      </c>
    </row>
    <row r="3286" spans="6:13" x14ac:dyDescent="0.25">
      <c r="F3286" s="2">
        <v>15.231999999999999</v>
      </c>
      <c r="G3286">
        <v>4</v>
      </c>
      <c r="H3286" s="3">
        <v>0.2</v>
      </c>
      <c r="I3286" s="2">
        <v>1.87</v>
      </c>
      <c r="J3286" s="2">
        <v>4.9119999999999999</v>
      </c>
      <c r="K3286" s="2">
        <v>-18.474313034758271</v>
      </c>
      <c r="L3286" s="2">
        <f t="shared" si="102"/>
        <v>23.38631303475827</v>
      </c>
      <c r="M3286" s="2">
        <f t="shared" si="103"/>
        <v>546.91963735970455</v>
      </c>
    </row>
    <row r="3287" spans="6:13" x14ac:dyDescent="0.25">
      <c r="F3287" s="2">
        <v>344.91</v>
      </c>
      <c r="G3287">
        <v>3</v>
      </c>
      <c r="H3287" s="3">
        <v>0</v>
      </c>
      <c r="I3287" s="2">
        <v>18.21</v>
      </c>
      <c r="J3287" s="2">
        <v>10.347300000000001</v>
      </c>
      <c r="K3287" s="2">
        <v>94.674981891542274</v>
      </c>
      <c r="L3287" s="2">
        <f t="shared" si="102"/>
        <v>-84.327681891542269</v>
      </c>
      <c r="M3287" s="2">
        <f t="shared" si="103"/>
        <v>7111.1579332011461</v>
      </c>
    </row>
    <row r="3288" spans="6:13" x14ac:dyDescent="0.25">
      <c r="F3288" s="2">
        <v>75.75</v>
      </c>
      <c r="G3288">
        <v>5</v>
      </c>
      <c r="H3288" s="3">
        <v>0</v>
      </c>
      <c r="I3288" s="2">
        <v>13.2</v>
      </c>
      <c r="J3288" s="2">
        <v>10.5</v>
      </c>
      <c r="K3288" s="2">
        <v>14.134823671848752</v>
      </c>
      <c r="L3288" s="2">
        <f t="shared" si="102"/>
        <v>-3.6348236718487517</v>
      </c>
      <c r="M3288" s="2">
        <f t="shared" si="103"/>
        <v>13.211943125432041</v>
      </c>
    </row>
    <row r="3289" spans="6:13" x14ac:dyDescent="0.25">
      <c r="F3289" s="2">
        <v>359.23500000000001</v>
      </c>
      <c r="G3289">
        <v>5</v>
      </c>
      <c r="H3289" s="3">
        <v>0.1</v>
      </c>
      <c r="I3289" s="2">
        <v>113.45</v>
      </c>
      <c r="J3289" s="2">
        <v>11.835000000000001</v>
      </c>
      <c r="K3289" s="2">
        <v>58.744327858143365</v>
      </c>
      <c r="L3289" s="2">
        <f t="shared" si="102"/>
        <v>-46.909327858143364</v>
      </c>
      <c r="M3289" s="2">
        <f t="shared" si="103"/>
        <v>2200.4850401027852</v>
      </c>
    </row>
    <row r="3290" spans="6:13" x14ac:dyDescent="0.25">
      <c r="F3290" s="2">
        <v>66.33</v>
      </c>
      <c r="G3290">
        <v>3</v>
      </c>
      <c r="H3290" s="3">
        <v>0</v>
      </c>
      <c r="I3290" s="2">
        <v>8.09</v>
      </c>
      <c r="J3290" s="2">
        <v>11.88</v>
      </c>
      <c r="K3290" s="2">
        <v>16.009949016236483</v>
      </c>
      <c r="L3290" s="2">
        <f t="shared" si="102"/>
        <v>-4.1299490162364823</v>
      </c>
      <c r="M3290" s="2">
        <f t="shared" si="103"/>
        <v>17.056478876712688</v>
      </c>
    </row>
    <row r="3291" spans="6:13" x14ac:dyDescent="0.25">
      <c r="F3291" s="2">
        <v>52.02</v>
      </c>
      <c r="G3291">
        <v>2</v>
      </c>
      <c r="H3291" s="3">
        <v>0</v>
      </c>
      <c r="I3291" s="2">
        <v>0.36</v>
      </c>
      <c r="J3291" s="2">
        <v>22.32</v>
      </c>
      <c r="K3291" s="2">
        <v>15.60952009177589</v>
      </c>
      <c r="L3291" s="2">
        <f t="shared" si="102"/>
        <v>6.7104799082241104</v>
      </c>
      <c r="M3291" s="2">
        <f t="shared" si="103"/>
        <v>45.030540598679465</v>
      </c>
    </row>
    <row r="3292" spans="6:13" x14ac:dyDescent="0.25">
      <c r="F3292" s="2">
        <v>69.456000000000003</v>
      </c>
      <c r="G3292">
        <v>2</v>
      </c>
      <c r="H3292" s="3">
        <v>0.2</v>
      </c>
      <c r="I3292" s="2">
        <v>8.7100000000000009</v>
      </c>
      <c r="J3292" s="2">
        <v>22.5732</v>
      </c>
      <c r="K3292" s="2">
        <v>-1.3690390428283377</v>
      </c>
      <c r="L3292" s="2">
        <f t="shared" si="102"/>
        <v>23.942239042828337</v>
      </c>
      <c r="M3292" s="2">
        <f t="shared" si="103"/>
        <v>573.23081038393354</v>
      </c>
    </row>
    <row r="3293" spans="6:13" x14ac:dyDescent="0.25">
      <c r="F3293" s="2">
        <v>289.24</v>
      </c>
      <c r="G3293">
        <v>7</v>
      </c>
      <c r="H3293" s="3">
        <v>0</v>
      </c>
      <c r="I3293" s="2">
        <v>32.46</v>
      </c>
      <c r="J3293" s="2">
        <v>26.031600000000001</v>
      </c>
      <c r="K3293" s="2">
        <v>67.96841913020063</v>
      </c>
      <c r="L3293" s="2">
        <f t="shared" si="102"/>
        <v>-41.936819130200632</v>
      </c>
      <c r="M3293" s="2">
        <f t="shared" si="103"/>
        <v>1758.6967987591618</v>
      </c>
    </row>
    <row r="3294" spans="6:13" x14ac:dyDescent="0.25">
      <c r="F3294" s="2">
        <v>69.84</v>
      </c>
      <c r="G3294">
        <v>4</v>
      </c>
      <c r="H3294" s="3">
        <v>0</v>
      </c>
      <c r="I3294" s="2">
        <v>4.5</v>
      </c>
      <c r="J3294" s="2">
        <v>33.479999999999997</v>
      </c>
      <c r="K3294" s="2">
        <v>16.469094319645247</v>
      </c>
      <c r="L3294" s="2">
        <f t="shared" si="102"/>
        <v>17.01090568035475</v>
      </c>
      <c r="M3294" s="2">
        <f t="shared" si="103"/>
        <v>289.37091206592549</v>
      </c>
    </row>
    <row r="3295" spans="6:13" x14ac:dyDescent="0.25">
      <c r="F3295" s="2">
        <v>242.55</v>
      </c>
      <c r="G3295">
        <v>7</v>
      </c>
      <c r="H3295" s="3">
        <v>0</v>
      </c>
      <c r="I3295" s="2">
        <v>19.61</v>
      </c>
      <c r="J3295" s="2">
        <v>63</v>
      </c>
      <c r="K3295" s="2">
        <v>57.956916379242941</v>
      </c>
      <c r="L3295" s="2">
        <f t="shared" si="102"/>
        <v>5.0430836207570593</v>
      </c>
      <c r="M3295" s="2">
        <f t="shared" si="103"/>
        <v>25.432692405948131</v>
      </c>
    </row>
    <row r="3296" spans="6:13" x14ac:dyDescent="0.25">
      <c r="F3296" s="2">
        <v>147.44999999999999</v>
      </c>
      <c r="G3296">
        <v>5</v>
      </c>
      <c r="H3296" s="3">
        <v>0</v>
      </c>
      <c r="I3296" s="2">
        <v>13.44</v>
      </c>
      <c r="J3296" s="2">
        <v>63.3</v>
      </c>
      <c r="K3296" s="2">
        <v>35.054001807144076</v>
      </c>
      <c r="L3296" s="2">
        <f t="shared" si="102"/>
        <v>28.245998192855922</v>
      </c>
      <c r="M3296" s="2">
        <f t="shared" si="103"/>
        <v>797.83641391081994</v>
      </c>
    </row>
    <row r="3297" spans="6:13" x14ac:dyDescent="0.25">
      <c r="F3297" s="2">
        <v>699.74400000000003</v>
      </c>
      <c r="G3297">
        <v>4</v>
      </c>
      <c r="H3297" s="3">
        <v>0.4</v>
      </c>
      <c r="I3297" s="2">
        <v>45.09</v>
      </c>
      <c r="J3297" s="2">
        <v>81.584000000000003</v>
      </c>
      <c r="K3297" s="2">
        <v>149.88937612800214</v>
      </c>
      <c r="L3297" s="2">
        <f t="shared" si="102"/>
        <v>-68.305376128002138</v>
      </c>
      <c r="M3297" s="2">
        <f t="shared" si="103"/>
        <v>4665.6244079878443</v>
      </c>
    </row>
    <row r="3298" spans="6:13" x14ac:dyDescent="0.25">
      <c r="F3298" s="2">
        <v>1938.15</v>
      </c>
      <c r="G3298">
        <v>5</v>
      </c>
      <c r="H3298" s="3">
        <v>0</v>
      </c>
      <c r="I3298" s="2">
        <v>170.38</v>
      </c>
      <c r="J3298" s="2">
        <v>135.6</v>
      </c>
      <c r="K3298" s="2">
        <v>514.57127150187284</v>
      </c>
      <c r="L3298" s="2">
        <f t="shared" si="102"/>
        <v>-378.97127150187282</v>
      </c>
      <c r="M3298" s="2">
        <f t="shared" si="103"/>
        <v>143619.22462374621</v>
      </c>
    </row>
    <row r="3299" spans="6:13" x14ac:dyDescent="0.25">
      <c r="F3299" s="2">
        <v>638.82000000000005</v>
      </c>
      <c r="G3299">
        <v>9</v>
      </c>
      <c r="H3299" s="3">
        <v>0</v>
      </c>
      <c r="I3299" s="2">
        <v>42.26</v>
      </c>
      <c r="J3299" s="2">
        <v>172.48140000000001</v>
      </c>
      <c r="K3299" s="2">
        <v>164.32810711052801</v>
      </c>
      <c r="L3299" s="2">
        <f t="shared" si="102"/>
        <v>8.1532928894719987</v>
      </c>
      <c r="M3299" s="2">
        <f t="shared" si="103"/>
        <v>66.47618494151466</v>
      </c>
    </row>
    <row r="3300" spans="6:13" x14ac:dyDescent="0.25">
      <c r="F3300" s="2">
        <v>494.22</v>
      </c>
      <c r="G3300">
        <v>1</v>
      </c>
      <c r="H3300" s="3">
        <v>0</v>
      </c>
      <c r="I3300" s="2">
        <v>41</v>
      </c>
      <c r="J3300" s="2">
        <v>217.44</v>
      </c>
      <c r="K3300" s="2">
        <v>135.07604254866081</v>
      </c>
      <c r="L3300" s="2">
        <f t="shared" si="102"/>
        <v>82.363957451339189</v>
      </c>
      <c r="M3300" s="2">
        <f t="shared" si="103"/>
        <v>6783.8214870460124</v>
      </c>
    </row>
    <row r="3301" spans="6:13" x14ac:dyDescent="0.25">
      <c r="F3301" s="2">
        <v>1836</v>
      </c>
      <c r="G3301">
        <v>4</v>
      </c>
      <c r="H3301" s="3">
        <v>0</v>
      </c>
      <c r="I3301" s="2">
        <v>195.25</v>
      </c>
      <c r="J3301" s="2">
        <v>238.68</v>
      </c>
      <c r="K3301" s="2">
        <v>479.18586437157705</v>
      </c>
      <c r="L3301" s="2">
        <f t="shared" si="102"/>
        <v>-240.50586437157705</v>
      </c>
      <c r="M3301" s="2">
        <f t="shared" si="103"/>
        <v>57843.070797119413</v>
      </c>
    </row>
    <row r="3302" spans="6:13" x14ac:dyDescent="0.25">
      <c r="F3302" s="2">
        <v>2337.15</v>
      </c>
      <c r="G3302">
        <v>5</v>
      </c>
      <c r="H3302" s="3">
        <v>0</v>
      </c>
      <c r="I3302" s="2">
        <v>228.16</v>
      </c>
      <c r="J3302" s="2">
        <v>1098.45</v>
      </c>
      <c r="K3302" s="2">
        <v>614.92765801663575</v>
      </c>
      <c r="L3302" s="2">
        <f t="shared" si="102"/>
        <v>483.5223419833643</v>
      </c>
      <c r="M3302" s="2">
        <f t="shared" si="103"/>
        <v>233793.8551970775</v>
      </c>
    </row>
    <row r="3303" spans="6:13" x14ac:dyDescent="0.25">
      <c r="F3303" s="2">
        <v>10.872</v>
      </c>
      <c r="G3303">
        <v>2</v>
      </c>
      <c r="H3303" s="3">
        <v>0.4</v>
      </c>
      <c r="I3303" s="2">
        <v>0.79</v>
      </c>
      <c r="J3303" s="2">
        <v>0.51200000000000001</v>
      </c>
      <c r="K3303" s="2">
        <v>-35.971513918753026</v>
      </c>
      <c r="L3303" s="2">
        <f t="shared" si="102"/>
        <v>36.483513918753026</v>
      </c>
      <c r="M3303" s="2">
        <f t="shared" si="103"/>
        <v>1331.0467878598458</v>
      </c>
    </row>
    <row r="3304" spans="6:13" x14ac:dyDescent="0.25">
      <c r="F3304" s="2">
        <v>32.304000000000002</v>
      </c>
      <c r="G3304">
        <v>4</v>
      </c>
      <c r="H3304" s="3">
        <v>0.4</v>
      </c>
      <c r="I3304" s="2">
        <v>2.13</v>
      </c>
      <c r="J3304" s="2">
        <v>2.6240000000000001</v>
      </c>
      <c r="K3304" s="2">
        <v>-33.25819635222188</v>
      </c>
      <c r="L3304" s="2">
        <f t="shared" si="102"/>
        <v>35.882196352221882</v>
      </c>
      <c r="M3304" s="2">
        <f t="shared" si="103"/>
        <v>1287.5320150594055</v>
      </c>
    </row>
    <row r="3305" spans="6:13" x14ac:dyDescent="0.25">
      <c r="F3305" s="2">
        <v>139.68</v>
      </c>
      <c r="G3305">
        <v>8</v>
      </c>
      <c r="H3305" s="3">
        <v>0</v>
      </c>
      <c r="I3305" s="2">
        <v>14.63</v>
      </c>
      <c r="J3305" s="2">
        <v>4.08</v>
      </c>
      <c r="K3305" s="2">
        <v>27.672753821423516</v>
      </c>
      <c r="L3305" s="2">
        <f t="shared" si="102"/>
        <v>-23.592753821423514</v>
      </c>
      <c r="M3305" s="2">
        <f t="shared" si="103"/>
        <v>556.61803287829377</v>
      </c>
    </row>
    <row r="3306" spans="6:13" x14ac:dyDescent="0.25">
      <c r="F3306" s="2">
        <v>16.05</v>
      </c>
      <c r="G3306">
        <v>1</v>
      </c>
      <c r="H3306" s="3">
        <v>0</v>
      </c>
      <c r="I3306" s="2">
        <v>2.16</v>
      </c>
      <c r="J3306" s="2">
        <v>5.28</v>
      </c>
      <c r="K3306" s="2">
        <v>6.1581153683803178</v>
      </c>
      <c r="L3306" s="2">
        <f t="shared" si="102"/>
        <v>-0.87811536838031756</v>
      </c>
      <c r="M3306" s="2">
        <f t="shared" si="103"/>
        <v>0.77108660018570085</v>
      </c>
    </row>
    <row r="3307" spans="6:13" x14ac:dyDescent="0.25">
      <c r="F3307" s="2">
        <v>16.8</v>
      </c>
      <c r="G3307">
        <v>2</v>
      </c>
      <c r="H3307" s="3">
        <v>0</v>
      </c>
      <c r="I3307" s="2">
        <v>2.4500000000000002</v>
      </c>
      <c r="J3307" s="2">
        <v>6.54</v>
      </c>
      <c r="K3307" s="2">
        <v>4.705698915084497</v>
      </c>
      <c r="L3307" s="2">
        <f t="shared" si="102"/>
        <v>1.834301084915503</v>
      </c>
      <c r="M3307" s="2">
        <f t="shared" si="103"/>
        <v>3.3646604701221916</v>
      </c>
    </row>
    <row r="3308" spans="6:13" x14ac:dyDescent="0.25">
      <c r="F3308" s="2">
        <v>59.1</v>
      </c>
      <c r="G3308">
        <v>2</v>
      </c>
      <c r="H3308" s="3">
        <v>0</v>
      </c>
      <c r="I3308" s="2">
        <v>6.94</v>
      </c>
      <c r="J3308" s="2">
        <v>7.08</v>
      </c>
      <c r="K3308" s="2">
        <v>15.81022142304529</v>
      </c>
      <c r="L3308" s="2">
        <f t="shared" si="102"/>
        <v>-8.7302214230452897</v>
      </c>
      <c r="M3308" s="2">
        <f t="shared" si="103"/>
        <v>76.216766095398924</v>
      </c>
    </row>
    <row r="3309" spans="6:13" x14ac:dyDescent="0.25">
      <c r="F3309" s="2">
        <v>145.35</v>
      </c>
      <c r="G3309">
        <v>3</v>
      </c>
      <c r="H3309" s="3">
        <v>0</v>
      </c>
      <c r="I3309" s="2">
        <v>11.09</v>
      </c>
      <c r="J3309" s="2">
        <v>7.2</v>
      </c>
      <c r="K3309" s="2">
        <v>38.286688959342605</v>
      </c>
      <c r="L3309" s="2">
        <f t="shared" si="102"/>
        <v>-31.086688959342606</v>
      </c>
      <c r="M3309" s="2">
        <f t="shared" si="103"/>
        <v>966.3822304549135</v>
      </c>
    </row>
    <row r="3310" spans="6:13" x14ac:dyDescent="0.25">
      <c r="F3310" s="2">
        <v>20.12</v>
      </c>
      <c r="G3310">
        <v>2</v>
      </c>
      <c r="H3310" s="3">
        <v>0</v>
      </c>
      <c r="I3310" s="2">
        <v>0.92</v>
      </c>
      <c r="J3310" s="2">
        <v>9.2552000000000003</v>
      </c>
      <c r="K3310" s="2">
        <v>6.1127153374618981</v>
      </c>
      <c r="L3310" s="2">
        <f t="shared" si="102"/>
        <v>3.1424846625381022</v>
      </c>
      <c r="M3310" s="2">
        <f t="shared" si="103"/>
        <v>9.8752098542872098</v>
      </c>
    </row>
    <row r="3311" spans="6:13" x14ac:dyDescent="0.25">
      <c r="F3311" s="2">
        <v>729.84</v>
      </c>
      <c r="G3311">
        <v>2</v>
      </c>
      <c r="H3311" s="3">
        <v>0</v>
      </c>
      <c r="I3311" s="2">
        <v>37.99</v>
      </c>
      <c r="J3311" s="2">
        <v>124.02</v>
      </c>
      <c r="K3311" s="2">
        <v>203.31157591312109</v>
      </c>
      <c r="L3311" s="2">
        <f t="shared" si="102"/>
        <v>-79.291575913121093</v>
      </c>
      <c r="M3311" s="2">
        <f t="shared" si="103"/>
        <v>6287.1540107862447</v>
      </c>
    </row>
    <row r="3312" spans="6:13" x14ac:dyDescent="0.25">
      <c r="F3312" s="2">
        <v>500.24</v>
      </c>
      <c r="G3312">
        <v>13</v>
      </c>
      <c r="H3312" s="3">
        <v>0</v>
      </c>
      <c r="I3312" s="2">
        <v>29.5</v>
      </c>
      <c r="J3312" s="2">
        <v>145.06960000000001</v>
      </c>
      <c r="K3312" s="2">
        <v>121.03586609986671</v>
      </c>
      <c r="L3312" s="2">
        <f t="shared" si="102"/>
        <v>24.033733900133299</v>
      </c>
      <c r="M3312" s="2">
        <f t="shared" si="103"/>
        <v>577.62036518241655</v>
      </c>
    </row>
    <row r="3313" spans="6:13" x14ac:dyDescent="0.25">
      <c r="F3313" s="2">
        <v>896.99</v>
      </c>
      <c r="G3313">
        <v>1</v>
      </c>
      <c r="H3313" s="3">
        <v>0</v>
      </c>
      <c r="I3313" s="2">
        <v>18.12</v>
      </c>
      <c r="J3313" s="2">
        <v>421.58530000000002</v>
      </c>
      <c r="K3313" s="2">
        <v>259.47991411645808</v>
      </c>
      <c r="L3313" s="2">
        <f t="shared" si="102"/>
        <v>162.10538588354194</v>
      </c>
      <c r="M3313" s="2">
        <f t="shared" si="103"/>
        <v>26278.156132452041</v>
      </c>
    </row>
    <row r="3314" spans="6:13" x14ac:dyDescent="0.25">
      <c r="F3314" s="2">
        <v>8.25</v>
      </c>
      <c r="G3314">
        <v>1</v>
      </c>
      <c r="H3314" s="3">
        <v>0</v>
      </c>
      <c r="I3314" s="2">
        <v>0.56000000000000005</v>
      </c>
      <c r="J3314" s="2">
        <v>1.56</v>
      </c>
      <c r="K3314" s="2">
        <v>4.3300866032025658</v>
      </c>
      <c r="L3314" s="2">
        <f t="shared" si="102"/>
        <v>-2.7700866032025657</v>
      </c>
      <c r="M3314" s="2">
        <f t="shared" si="103"/>
        <v>7.673379789242329</v>
      </c>
    </row>
    <row r="3315" spans="6:13" x14ac:dyDescent="0.25">
      <c r="F3315" s="2">
        <v>264.89999999999998</v>
      </c>
      <c r="G3315">
        <v>5</v>
      </c>
      <c r="H3315" s="3">
        <v>0</v>
      </c>
      <c r="I3315" s="2">
        <v>22.46</v>
      </c>
      <c r="J3315" s="2">
        <v>2.5499999999999998</v>
      </c>
      <c r="K3315" s="2">
        <v>66.867256263434797</v>
      </c>
      <c r="L3315" s="2">
        <f t="shared" si="102"/>
        <v>-64.3172562634348</v>
      </c>
      <c r="M3315" s="2">
        <f t="shared" si="103"/>
        <v>4136.7094532563433</v>
      </c>
    </row>
    <row r="3316" spans="6:13" x14ac:dyDescent="0.25">
      <c r="F3316" s="2">
        <v>29.52</v>
      </c>
      <c r="G3316">
        <v>3</v>
      </c>
      <c r="H3316" s="3">
        <v>0</v>
      </c>
      <c r="I3316" s="2">
        <v>2.58</v>
      </c>
      <c r="J3316" s="2">
        <v>4.95</v>
      </c>
      <c r="K3316" s="2">
        <v>6.8025569454242101</v>
      </c>
      <c r="L3316" s="2">
        <f t="shared" si="102"/>
        <v>-1.8525569454242099</v>
      </c>
      <c r="M3316" s="2">
        <f t="shared" si="103"/>
        <v>3.4319672360394788</v>
      </c>
    </row>
    <row r="3317" spans="6:13" x14ac:dyDescent="0.25">
      <c r="F3317" s="2">
        <v>67.86</v>
      </c>
      <c r="G3317">
        <v>2</v>
      </c>
      <c r="H3317" s="3">
        <v>0</v>
      </c>
      <c r="I3317" s="2">
        <v>10.57</v>
      </c>
      <c r="J3317" s="2">
        <v>7.44</v>
      </c>
      <c r="K3317" s="2">
        <v>17.341814522499568</v>
      </c>
      <c r="L3317" s="2">
        <f t="shared" si="102"/>
        <v>-9.9018145224995671</v>
      </c>
      <c r="M3317" s="2">
        <f t="shared" si="103"/>
        <v>98.045930837983335</v>
      </c>
    </row>
    <row r="3318" spans="6:13" x14ac:dyDescent="0.25">
      <c r="F3318" s="2">
        <v>106.974</v>
      </c>
      <c r="G3318">
        <v>7</v>
      </c>
      <c r="H3318" s="3">
        <v>0.1</v>
      </c>
      <c r="I3318" s="2">
        <v>24.47</v>
      </c>
      <c r="J3318" s="2">
        <v>8.2739999999999991</v>
      </c>
      <c r="K3318" s="2">
        <v>7.036208572873841</v>
      </c>
      <c r="L3318" s="2">
        <f t="shared" si="102"/>
        <v>1.2377914271261581</v>
      </c>
      <c r="M3318" s="2">
        <f t="shared" si="103"/>
        <v>1.5321276170670111</v>
      </c>
    </row>
    <row r="3319" spans="6:13" x14ac:dyDescent="0.25">
      <c r="F3319" s="2">
        <v>111.72629999999999</v>
      </c>
      <c r="G3319">
        <v>1</v>
      </c>
      <c r="H3319" s="3">
        <v>0.17</v>
      </c>
      <c r="I3319" s="2">
        <v>11.87</v>
      </c>
      <c r="J3319" s="2">
        <v>16.1463</v>
      </c>
      <c r="K3319" s="2">
        <v>14.65063682448268</v>
      </c>
      <c r="L3319" s="2">
        <f t="shared" si="102"/>
        <v>1.4956631755173202</v>
      </c>
      <c r="M3319" s="2">
        <f t="shared" si="103"/>
        <v>2.2370083345985541</v>
      </c>
    </row>
    <row r="3320" spans="6:13" x14ac:dyDescent="0.25">
      <c r="F3320" s="2">
        <v>56.58</v>
      </c>
      <c r="G3320">
        <v>1</v>
      </c>
      <c r="H3320" s="3">
        <v>0</v>
      </c>
      <c r="I3320" s="2">
        <v>15.99</v>
      </c>
      <c r="J3320" s="2">
        <v>24.87</v>
      </c>
      <c r="K3320" s="2">
        <v>14.08774878689746</v>
      </c>
      <c r="L3320" s="2">
        <f t="shared" si="102"/>
        <v>10.782251213102541</v>
      </c>
      <c r="M3320" s="2">
        <f t="shared" si="103"/>
        <v>116.2569412224512</v>
      </c>
    </row>
    <row r="3321" spans="6:13" x14ac:dyDescent="0.25">
      <c r="F3321" s="2">
        <v>204.21</v>
      </c>
      <c r="G3321">
        <v>3</v>
      </c>
      <c r="H3321" s="3">
        <v>0</v>
      </c>
      <c r="I3321" s="2">
        <v>16.600000000000001</v>
      </c>
      <c r="J3321" s="2">
        <v>30.6</v>
      </c>
      <c r="K3321" s="2">
        <v>53.948379523596493</v>
      </c>
      <c r="L3321" s="2">
        <f t="shared" si="102"/>
        <v>-23.348379523596492</v>
      </c>
      <c r="M3321" s="2">
        <f t="shared" si="103"/>
        <v>545.14682637789997</v>
      </c>
    </row>
    <row r="3322" spans="6:13" x14ac:dyDescent="0.25">
      <c r="F3322" s="2">
        <v>130.19999999999999</v>
      </c>
      <c r="G3322">
        <v>5</v>
      </c>
      <c r="H3322" s="3">
        <v>0</v>
      </c>
      <c r="I3322" s="2">
        <v>40.36</v>
      </c>
      <c r="J3322" s="2">
        <v>44.25</v>
      </c>
      <c r="K3322" s="2">
        <v>22.347251912839042</v>
      </c>
      <c r="L3322" s="2">
        <f t="shared" si="102"/>
        <v>21.902748087160958</v>
      </c>
      <c r="M3322" s="2">
        <f t="shared" si="103"/>
        <v>479.73037376963305</v>
      </c>
    </row>
    <row r="3323" spans="6:13" x14ac:dyDescent="0.25">
      <c r="F3323" s="2">
        <v>210.24</v>
      </c>
      <c r="G3323">
        <v>4</v>
      </c>
      <c r="H3323" s="3">
        <v>0.27</v>
      </c>
      <c r="I3323" s="2">
        <v>13.79</v>
      </c>
      <c r="J3323" s="2">
        <v>57.6</v>
      </c>
      <c r="K3323" s="2">
        <v>28.318695370784447</v>
      </c>
      <c r="L3323" s="2">
        <f t="shared" si="102"/>
        <v>29.281304629215555</v>
      </c>
      <c r="M3323" s="2">
        <f t="shared" si="103"/>
        <v>857.39480078892029</v>
      </c>
    </row>
    <row r="3324" spans="6:13" x14ac:dyDescent="0.25">
      <c r="F3324" s="2">
        <v>396.25200000000001</v>
      </c>
      <c r="G3324">
        <v>3</v>
      </c>
      <c r="H3324" s="3">
        <v>0.1</v>
      </c>
      <c r="I3324" s="2">
        <v>8.67</v>
      </c>
      <c r="J3324" s="2">
        <v>83.591999999999999</v>
      </c>
      <c r="K3324" s="2">
        <v>102.56352631134976</v>
      </c>
      <c r="L3324" s="2">
        <f t="shared" si="102"/>
        <v>-18.971526311349763</v>
      </c>
      <c r="M3324" s="2">
        <f t="shared" si="103"/>
        <v>359.91881058223635</v>
      </c>
    </row>
    <row r="3325" spans="6:13" x14ac:dyDescent="0.25">
      <c r="F3325" s="2">
        <v>513.80999999999995</v>
      </c>
      <c r="G3325">
        <v>3</v>
      </c>
      <c r="H3325" s="3">
        <v>0</v>
      </c>
      <c r="I3325" s="2">
        <v>125.15</v>
      </c>
      <c r="J3325" s="2">
        <v>92.43</v>
      </c>
      <c r="K3325" s="2">
        <v>113.69465023060195</v>
      </c>
      <c r="L3325" s="2">
        <f t="shared" si="102"/>
        <v>-21.264650230601944</v>
      </c>
      <c r="M3325" s="2">
        <f t="shared" si="103"/>
        <v>452.18534942983933</v>
      </c>
    </row>
    <row r="3326" spans="6:13" x14ac:dyDescent="0.25">
      <c r="F3326" s="2">
        <v>895.05</v>
      </c>
      <c r="G3326">
        <v>5</v>
      </c>
      <c r="H3326" s="3">
        <v>0.1</v>
      </c>
      <c r="I3326" s="2">
        <v>203.67</v>
      </c>
      <c r="J3326" s="2">
        <v>178.95</v>
      </c>
      <c r="K3326" s="2">
        <v>189.92045169731108</v>
      </c>
      <c r="L3326" s="2">
        <f t="shared" si="102"/>
        <v>-10.970451697311091</v>
      </c>
      <c r="M3326" s="2">
        <f t="shared" si="103"/>
        <v>120.3508104430358</v>
      </c>
    </row>
    <row r="3327" spans="6:13" x14ac:dyDescent="0.25">
      <c r="F3327" s="2">
        <v>3.9119999999999999</v>
      </c>
      <c r="G3327">
        <v>1</v>
      </c>
      <c r="H3327" s="3">
        <v>0.2</v>
      </c>
      <c r="I3327" s="2">
        <v>0.93</v>
      </c>
      <c r="J3327" s="2">
        <v>1.0268999999999999</v>
      </c>
      <c r="K3327" s="2">
        <v>-16.752049365303275</v>
      </c>
      <c r="L3327" s="2">
        <f t="shared" si="102"/>
        <v>17.778949365303276</v>
      </c>
      <c r="M3327" s="2">
        <f t="shared" si="103"/>
        <v>316.09104053401779</v>
      </c>
    </row>
    <row r="3328" spans="6:13" x14ac:dyDescent="0.25">
      <c r="F3328" s="2">
        <v>33.56</v>
      </c>
      <c r="G3328">
        <v>1</v>
      </c>
      <c r="H3328" s="3">
        <v>0</v>
      </c>
      <c r="I3328" s="2">
        <v>3.44</v>
      </c>
      <c r="J3328" s="2">
        <v>4.68</v>
      </c>
      <c r="K3328" s="2">
        <v>10.919402054948229</v>
      </c>
      <c r="L3328" s="2">
        <f t="shared" si="102"/>
        <v>-6.2394020549482292</v>
      </c>
      <c r="M3328" s="2">
        <f t="shared" si="103"/>
        <v>38.930138003292186</v>
      </c>
    </row>
    <row r="3329" spans="6:13" x14ac:dyDescent="0.25">
      <c r="F3329" s="2">
        <v>12.3</v>
      </c>
      <c r="G3329">
        <v>2</v>
      </c>
      <c r="H3329" s="3">
        <v>0</v>
      </c>
      <c r="I3329" s="2">
        <v>1.1399999999999999</v>
      </c>
      <c r="J3329" s="2">
        <v>5.04</v>
      </c>
      <c r="K3329" s="2">
        <v>3.7611282789355402</v>
      </c>
      <c r="L3329" s="2">
        <f t="shared" si="102"/>
        <v>1.2788717210644598</v>
      </c>
      <c r="M3329" s="2">
        <f t="shared" si="103"/>
        <v>1.6355128789383735</v>
      </c>
    </row>
    <row r="3330" spans="6:13" x14ac:dyDescent="0.25">
      <c r="F3330" s="2">
        <v>11.56</v>
      </c>
      <c r="G3330">
        <v>2</v>
      </c>
      <c r="H3330" s="3">
        <v>0</v>
      </c>
      <c r="I3330" s="2">
        <v>0.92</v>
      </c>
      <c r="J3330" s="2">
        <v>5.6643999999999997</v>
      </c>
      <c r="K3330" s="2">
        <v>3.6071010470374016</v>
      </c>
      <c r="L3330" s="2">
        <f t="shared" si="102"/>
        <v>2.057298952962598</v>
      </c>
      <c r="M3330" s="2">
        <f t="shared" si="103"/>
        <v>4.2324789818610018</v>
      </c>
    </row>
    <row r="3331" spans="6:13" x14ac:dyDescent="0.25">
      <c r="F3331" s="2">
        <v>20.97</v>
      </c>
      <c r="G3331">
        <v>3</v>
      </c>
      <c r="H3331" s="3">
        <v>0</v>
      </c>
      <c r="I3331" s="2">
        <v>3.42</v>
      </c>
      <c r="J3331" s="2">
        <v>10.26</v>
      </c>
      <c r="K3331" s="2">
        <v>4.060929441719896</v>
      </c>
      <c r="L3331" s="2">
        <f t="shared" ref="L3331:L3394" si="104">J3331-K3331</f>
        <v>6.1990705582801038</v>
      </c>
      <c r="M3331" s="2">
        <f t="shared" ref="M3331:M3394" si="105">L3331^2</f>
        <v>38.428475786535195</v>
      </c>
    </row>
    <row r="3332" spans="6:13" x14ac:dyDescent="0.25">
      <c r="F3332" s="2">
        <v>622.14</v>
      </c>
      <c r="G3332">
        <v>2</v>
      </c>
      <c r="H3332" s="3">
        <v>0</v>
      </c>
      <c r="I3332" s="2">
        <v>36.35</v>
      </c>
      <c r="J3332" s="2">
        <v>18.66</v>
      </c>
      <c r="K3332" s="2">
        <v>172.25300147241501</v>
      </c>
      <c r="L3332" s="2">
        <f t="shared" si="104"/>
        <v>-153.59300147241501</v>
      </c>
      <c r="M3332" s="2">
        <f t="shared" si="105"/>
        <v>23590.81010130528</v>
      </c>
    </row>
    <row r="3333" spans="6:13" x14ac:dyDescent="0.25">
      <c r="F3333" s="2">
        <v>137.19999999999999</v>
      </c>
      <c r="G3333">
        <v>7</v>
      </c>
      <c r="H3333" s="3">
        <v>0</v>
      </c>
      <c r="I3333" s="2">
        <v>20.420000000000002</v>
      </c>
      <c r="J3333" s="2">
        <v>28.7</v>
      </c>
      <c r="K3333" s="2">
        <v>26.889305716668567</v>
      </c>
      <c r="L3333" s="2">
        <f t="shared" si="104"/>
        <v>1.8106942833314328</v>
      </c>
      <c r="M3333" s="2">
        <f t="shared" si="105"/>
        <v>3.2786137876891308</v>
      </c>
    </row>
    <row r="3334" spans="6:13" x14ac:dyDescent="0.25">
      <c r="F3334" s="2">
        <v>80.099999999999994</v>
      </c>
      <c r="G3334">
        <v>3</v>
      </c>
      <c r="H3334" s="3">
        <v>0</v>
      </c>
      <c r="I3334" s="2">
        <v>7.88</v>
      </c>
      <c r="J3334" s="2">
        <v>39.24</v>
      </c>
      <c r="K3334" s="2">
        <v>20.100327648396558</v>
      </c>
      <c r="L3334" s="2">
        <f t="shared" si="104"/>
        <v>19.139672351603444</v>
      </c>
      <c r="M3334" s="2">
        <f t="shared" si="105"/>
        <v>366.3270577267333</v>
      </c>
    </row>
    <row r="3335" spans="6:13" x14ac:dyDescent="0.25">
      <c r="F3335" s="2">
        <v>162.06</v>
      </c>
      <c r="G3335">
        <v>3</v>
      </c>
      <c r="H3335" s="3">
        <v>0</v>
      </c>
      <c r="I3335" s="2">
        <v>24.32</v>
      </c>
      <c r="J3335" s="2">
        <v>40.5</v>
      </c>
      <c r="K3335" s="2">
        <v>39.414595399513907</v>
      </c>
      <c r="L3335" s="2">
        <f t="shared" si="104"/>
        <v>1.0854046004860933</v>
      </c>
      <c r="M3335" s="2">
        <f t="shared" si="105"/>
        <v>1.1781031467563758</v>
      </c>
    </row>
    <row r="3336" spans="6:13" x14ac:dyDescent="0.25">
      <c r="F3336" s="2">
        <v>254.88</v>
      </c>
      <c r="G3336">
        <v>3</v>
      </c>
      <c r="H3336" s="3">
        <v>0</v>
      </c>
      <c r="I3336" s="2">
        <v>24.31</v>
      </c>
      <c r="J3336" s="2">
        <v>40.770000000000003</v>
      </c>
      <c r="K3336" s="2">
        <v>66.58696310920115</v>
      </c>
      <c r="L3336" s="2">
        <f t="shared" si="104"/>
        <v>-25.816963109201147</v>
      </c>
      <c r="M3336" s="2">
        <f t="shared" si="105"/>
        <v>666.515584181853</v>
      </c>
    </row>
    <row r="3337" spans="6:13" x14ac:dyDescent="0.25">
      <c r="F3337" s="2">
        <v>1928.34</v>
      </c>
      <c r="G3337">
        <v>3</v>
      </c>
      <c r="H3337" s="3">
        <v>0</v>
      </c>
      <c r="I3337" s="2">
        <v>131.22</v>
      </c>
      <c r="J3337" s="2">
        <v>77.13</v>
      </c>
      <c r="K3337" s="2">
        <v>526.01785624665388</v>
      </c>
      <c r="L3337" s="2">
        <f t="shared" si="104"/>
        <v>-448.88785624665388</v>
      </c>
      <c r="M3337" s="2">
        <f t="shared" si="105"/>
        <v>201500.30748571659</v>
      </c>
    </row>
    <row r="3338" spans="6:13" x14ac:dyDescent="0.25">
      <c r="F3338" s="2">
        <v>224.82</v>
      </c>
      <c r="G3338">
        <v>3</v>
      </c>
      <c r="H3338" s="3">
        <v>0</v>
      </c>
      <c r="I3338" s="2">
        <v>10.87</v>
      </c>
      <c r="J3338" s="2">
        <v>92.16</v>
      </c>
      <c r="K3338" s="2">
        <v>61.611087222181474</v>
      </c>
      <c r="L3338" s="2">
        <f t="shared" si="104"/>
        <v>30.548912777818522</v>
      </c>
      <c r="M3338" s="2">
        <f t="shared" si="105"/>
        <v>933.23607190676375</v>
      </c>
    </row>
    <row r="3339" spans="6:13" x14ac:dyDescent="0.25">
      <c r="F3339" s="2">
        <v>215.88</v>
      </c>
      <c r="G3339">
        <v>2</v>
      </c>
      <c r="H3339" s="3">
        <v>0</v>
      </c>
      <c r="I3339" s="2">
        <v>26.6</v>
      </c>
      <c r="J3339" s="2">
        <v>97.12</v>
      </c>
      <c r="K3339" s="2">
        <v>56.109259317076116</v>
      </c>
      <c r="L3339" s="2">
        <f t="shared" si="104"/>
        <v>41.010740682923888</v>
      </c>
      <c r="M3339" s="2">
        <f t="shared" si="105"/>
        <v>1681.8808513620286</v>
      </c>
    </row>
    <row r="3340" spans="6:13" x14ac:dyDescent="0.25">
      <c r="F3340" s="2">
        <v>1395.2439199999999</v>
      </c>
      <c r="G3340">
        <v>7</v>
      </c>
      <c r="H3340" s="3">
        <v>2E-3</v>
      </c>
      <c r="I3340" s="2">
        <v>93.32</v>
      </c>
      <c r="J3340" s="2">
        <v>150.92392000000001</v>
      </c>
      <c r="K3340" s="2">
        <v>374.20011600213451</v>
      </c>
      <c r="L3340" s="2">
        <f t="shared" si="104"/>
        <v>-223.2761960021345</v>
      </c>
      <c r="M3340" s="2">
        <f t="shared" si="105"/>
        <v>49852.259701183582</v>
      </c>
    </row>
    <row r="3341" spans="6:13" x14ac:dyDescent="0.25">
      <c r="F3341" s="2">
        <v>6.8</v>
      </c>
      <c r="G3341">
        <v>1</v>
      </c>
      <c r="H3341" s="3">
        <v>0.2</v>
      </c>
      <c r="I3341" s="2">
        <v>0.59</v>
      </c>
      <c r="J3341" s="2">
        <v>0.51</v>
      </c>
      <c r="K3341" s="2">
        <v>-15.809983310015165</v>
      </c>
      <c r="L3341" s="2">
        <f t="shared" si="104"/>
        <v>16.319983310015164</v>
      </c>
      <c r="M3341" s="2">
        <f t="shared" si="105"/>
        <v>266.34185523917353</v>
      </c>
    </row>
    <row r="3342" spans="6:13" x14ac:dyDescent="0.25">
      <c r="F3342" s="2">
        <v>4.2240000000000002</v>
      </c>
      <c r="G3342">
        <v>3</v>
      </c>
      <c r="H3342" s="3">
        <v>0.2</v>
      </c>
      <c r="I3342" s="2">
        <v>0.33</v>
      </c>
      <c r="J3342" s="2">
        <v>1.2672000000000001</v>
      </c>
      <c r="K3342" s="2">
        <v>-19.668969791278624</v>
      </c>
      <c r="L3342" s="2">
        <f t="shared" si="104"/>
        <v>20.936169791278623</v>
      </c>
      <c r="M3342" s="2">
        <f t="shared" si="105"/>
        <v>438.32320552924756</v>
      </c>
    </row>
    <row r="3343" spans="6:13" x14ac:dyDescent="0.25">
      <c r="F3343" s="2">
        <v>9.1199999999999992</v>
      </c>
      <c r="G3343">
        <v>1</v>
      </c>
      <c r="H3343" s="3">
        <v>0</v>
      </c>
      <c r="I3343" s="2">
        <v>0.48</v>
      </c>
      <c r="J3343" s="2">
        <v>1.98</v>
      </c>
      <c r="K3343" s="2">
        <v>4.6075022217117683</v>
      </c>
      <c r="L3343" s="2">
        <f t="shared" si="104"/>
        <v>-2.6275022217117683</v>
      </c>
      <c r="M3343" s="2">
        <f t="shared" si="105"/>
        <v>6.9037679251002784</v>
      </c>
    </row>
    <row r="3344" spans="6:13" x14ac:dyDescent="0.25">
      <c r="F3344" s="2">
        <v>16.14</v>
      </c>
      <c r="G3344">
        <v>2</v>
      </c>
      <c r="H3344" s="3">
        <v>0</v>
      </c>
      <c r="I3344" s="2">
        <v>1.6</v>
      </c>
      <c r="J3344" s="2">
        <v>2.2200000000000002</v>
      </c>
      <c r="K3344" s="2">
        <v>4.7542938887551172</v>
      </c>
      <c r="L3344" s="2">
        <f t="shared" si="104"/>
        <v>-2.534293888755117</v>
      </c>
      <c r="M3344" s="2">
        <f t="shared" si="105"/>
        <v>6.4226455145815331</v>
      </c>
    </row>
    <row r="3345" spans="6:13" x14ac:dyDescent="0.25">
      <c r="F3345" s="2">
        <v>71.55</v>
      </c>
      <c r="G3345">
        <v>1</v>
      </c>
      <c r="H3345" s="3">
        <v>0</v>
      </c>
      <c r="I3345" s="2">
        <v>6.81</v>
      </c>
      <c r="J3345" s="2">
        <v>2.85</v>
      </c>
      <c r="K3345" s="2">
        <v>21.080923169572934</v>
      </c>
      <c r="L3345" s="2">
        <f t="shared" si="104"/>
        <v>-18.230923169572932</v>
      </c>
      <c r="M3345" s="2">
        <f t="shared" si="105"/>
        <v>332.36655961487116</v>
      </c>
    </row>
    <row r="3346" spans="6:13" x14ac:dyDescent="0.25">
      <c r="F3346" s="2">
        <v>12.9</v>
      </c>
      <c r="G3346">
        <v>2</v>
      </c>
      <c r="H3346" s="3">
        <v>0</v>
      </c>
      <c r="I3346" s="2">
        <v>1.2</v>
      </c>
      <c r="J3346" s="2">
        <v>3.3</v>
      </c>
      <c r="K3346" s="2">
        <v>3.9196882821981087</v>
      </c>
      <c r="L3346" s="2">
        <f t="shared" si="104"/>
        <v>-0.6196882821981089</v>
      </c>
      <c r="M3346" s="2">
        <f t="shared" si="105"/>
        <v>0.38401356709364304</v>
      </c>
    </row>
    <row r="3347" spans="6:13" x14ac:dyDescent="0.25">
      <c r="F3347" s="2">
        <v>62.802</v>
      </c>
      <c r="G3347">
        <v>2</v>
      </c>
      <c r="H3347" s="3">
        <v>0.1</v>
      </c>
      <c r="I3347" s="2">
        <v>3.81</v>
      </c>
      <c r="J3347" s="2">
        <v>4.1820000000000004</v>
      </c>
      <c r="K3347" s="2">
        <v>7.9306262523034521</v>
      </c>
      <c r="L3347" s="2">
        <f t="shared" si="104"/>
        <v>-3.7486262523034517</v>
      </c>
      <c r="M3347" s="2">
        <f t="shared" si="105"/>
        <v>14.052198779458621</v>
      </c>
    </row>
    <row r="3348" spans="6:13" x14ac:dyDescent="0.25">
      <c r="F3348" s="2">
        <v>23.01</v>
      </c>
      <c r="G3348">
        <v>1</v>
      </c>
      <c r="H3348" s="3">
        <v>0</v>
      </c>
      <c r="I3348" s="2">
        <v>2.83</v>
      </c>
      <c r="J3348" s="2">
        <v>5.04</v>
      </c>
      <c r="K3348" s="2">
        <v>8.0048071784311521</v>
      </c>
      <c r="L3348" s="2">
        <f t="shared" si="104"/>
        <v>-2.964807178431152</v>
      </c>
      <c r="M3348" s="2">
        <f t="shared" si="105"/>
        <v>8.7900816052768889</v>
      </c>
    </row>
    <row r="3349" spans="6:13" x14ac:dyDescent="0.25">
      <c r="F3349" s="2">
        <v>15.552</v>
      </c>
      <c r="G3349">
        <v>3</v>
      </c>
      <c r="H3349" s="3">
        <v>0.2</v>
      </c>
      <c r="I3349" s="2">
        <v>0.84</v>
      </c>
      <c r="J3349" s="2">
        <v>5.4432</v>
      </c>
      <c r="K3349" s="2">
        <v>-16.498199740093078</v>
      </c>
      <c r="L3349" s="2">
        <f t="shared" si="104"/>
        <v>21.941399740093079</v>
      </c>
      <c r="M3349" s="2">
        <f t="shared" si="105"/>
        <v>481.42502255455662</v>
      </c>
    </row>
    <row r="3350" spans="6:13" x14ac:dyDescent="0.25">
      <c r="F3350" s="2">
        <v>25.62</v>
      </c>
      <c r="G3350">
        <v>2</v>
      </c>
      <c r="H3350" s="3">
        <v>0</v>
      </c>
      <c r="I3350" s="2">
        <v>1.88</v>
      </c>
      <c r="J3350" s="2">
        <v>7.14</v>
      </c>
      <c r="K3350" s="2">
        <v>7.4495563954176234</v>
      </c>
      <c r="L3350" s="2">
        <f t="shared" si="104"/>
        <v>-0.3095563954176237</v>
      </c>
      <c r="M3350" s="2">
        <f t="shared" si="105"/>
        <v>9.58251619439522E-2</v>
      </c>
    </row>
    <row r="3351" spans="6:13" x14ac:dyDescent="0.25">
      <c r="F3351" s="2">
        <v>19.440000000000001</v>
      </c>
      <c r="G3351">
        <v>3</v>
      </c>
      <c r="H3351" s="3">
        <v>0</v>
      </c>
      <c r="I3351" s="2">
        <v>2.0299999999999998</v>
      </c>
      <c r="J3351" s="2">
        <v>9.5256000000000007</v>
      </c>
      <c r="K3351" s="2">
        <v>4.008469518693631</v>
      </c>
      <c r="L3351" s="2">
        <f t="shared" si="104"/>
        <v>5.5171304813063697</v>
      </c>
      <c r="M3351" s="2">
        <f t="shared" si="105"/>
        <v>30.438728747759853</v>
      </c>
    </row>
    <row r="3352" spans="6:13" x14ac:dyDescent="0.25">
      <c r="F3352" s="2">
        <v>143.63999999999999</v>
      </c>
      <c r="G3352">
        <v>9</v>
      </c>
      <c r="H3352" s="3">
        <v>0.2</v>
      </c>
      <c r="I3352" s="2">
        <v>16.43</v>
      </c>
      <c r="J3352" s="2">
        <v>10.773</v>
      </c>
      <c r="K3352" s="2">
        <v>7.0233150309196395</v>
      </c>
      <c r="L3352" s="2">
        <f t="shared" si="104"/>
        <v>3.7496849690803602</v>
      </c>
      <c r="M3352" s="2">
        <f t="shared" si="105"/>
        <v>14.060137367347181</v>
      </c>
    </row>
    <row r="3353" spans="6:13" x14ac:dyDescent="0.25">
      <c r="F3353" s="2">
        <v>31.103999999999999</v>
      </c>
      <c r="G3353">
        <v>6</v>
      </c>
      <c r="H3353" s="3">
        <v>0.2</v>
      </c>
      <c r="I3353" s="2">
        <v>2.95</v>
      </c>
      <c r="J3353" s="2">
        <v>10.8864</v>
      </c>
      <c r="K3353" s="2">
        <v>-17.314516187153458</v>
      </c>
      <c r="L3353" s="2">
        <f t="shared" si="104"/>
        <v>28.20091618715346</v>
      </c>
      <c r="M3353" s="2">
        <f t="shared" si="105"/>
        <v>795.29167379485409</v>
      </c>
    </row>
    <row r="3354" spans="6:13" x14ac:dyDescent="0.25">
      <c r="F3354" s="2">
        <v>143.37</v>
      </c>
      <c r="G3354">
        <v>3</v>
      </c>
      <c r="H3354" s="3">
        <v>0.1</v>
      </c>
      <c r="I3354" s="2">
        <v>9.5299999999999994</v>
      </c>
      <c r="J3354" s="2">
        <v>11.07</v>
      </c>
      <c r="K3354" s="2">
        <v>28.297313629673443</v>
      </c>
      <c r="L3354" s="2">
        <f t="shared" si="104"/>
        <v>-17.227313629673443</v>
      </c>
      <c r="M3354" s="2">
        <f t="shared" si="105"/>
        <v>296.7803348951324</v>
      </c>
    </row>
    <row r="3355" spans="6:13" x14ac:dyDescent="0.25">
      <c r="F3355" s="2">
        <v>25.92</v>
      </c>
      <c r="G3355">
        <v>4</v>
      </c>
      <c r="H3355" s="3">
        <v>0</v>
      </c>
      <c r="I3355" s="2">
        <v>5.38</v>
      </c>
      <c r="J3355" s="2">
        <v>12.441599999999999</v>
      </c>
      <c r="K3355" s="2">
        <v>3.3628670398662575</v>
      </c>
      <c r="L3355" s="2">
        <f t="shared" si="104"/>
        <v>9.0787329601337419</v>
      </c>
      <c r="M3355" s="2">
        <f t="shared" si="105"/>
        <v>82.423392161418775</v>
      </c>
    </row>
    <row r="3356" spans="6:13" x14ac:dyDescent="0.25">
      <c r="F3356" s="2">
        <v>104.679</v>
      </c>
      <c r="G3356">
        <v>1</v>
      </c>
      <c r="H3356" s="3">
        <v>0.1</v>
      </c>
      <c r="I3356" s="2">
        <v>2.64</v>
      </c>
      <c r="J3356" s="2">
        <v>12.789</v>
      </c>
      <c r="K3356" s="2">
        <v>22.110793434266245</v>
      </c>
      <c r="L3356" s="2">
        <f t="shared" si="104"/>
        <v>-9.3217934342662456</v>
      </c>
      <c r="M3356" s="2">
        <f t="shared" si="105"/>
        <v>86.895832831129283</v>
      </c>
    </row>
    <row r="3357" spans="6:13" x14ac:dyDescent="0.25">
      <c r="F3357" s="2">
        <v>47.64</v>
      </c>
      <c r="G3357">
        <v>4</v>
      </c>
      <c r="H3357" s="3">
        <v>0</v>
      </c>
      <c r="I3357" s="2">
        <v>2.44</v>
      </c>
      <c r="J3357" s="2">
        <v>17.04</v>
      </c>
      <c r="K3357" s="2">
        <v>10.556861754591523</v>
      </c>
      <c r="L3357" s="2">
        <f t="shared" si="104"/>
        <v>6.4831382454084761</v>
      </c>
      <c r="M3357" s="2">
        <f t="shared" si="105"/>
        <v>42.031081509078092</v>
      </c>
    </row>
    <row r="3358" spans="6:13" x14ac:dyDescent="0.25">
      <c r="F3358" s="2">
        <v>49.567999999999998</v>
      </c>
      <c r="G3358">
        <v>2</v>
      </c>
      <c r="H3358" s="3">
        <v>0.2</v>
      </c>
      <c r="I3358" s="2">
        <v>4.3600000000000003</v>
      </c>
      <c r="J3358" s="2">
        <v>17.348800000000001</v>
      </c>
      <c r="K3358" s="2">
        <v>-5.953124720310484</v>
      </c>
      <c r="L3358" s="2">
        <f t="shared" si="104"/>
        <v>23.301924720310485</v>
      </c>
      <c r="M3358" s="2">
        <f t="shared" si="105"/>
        <v>542.97969567101688</v>
      </c>
    </row>
    <row r="3359" spans="6:13" x14ac:dyDescent="0.25">
      <c r="F3359" s="2">
        <v>199.34399999999999</v>
      </c>
      <c r="G3359">
        <v>3</v>
      </c>
      <c r="H3359" s="3">
        <v>0.2</v>
      </c>
      <c r="I3359" s="2">
        <v>18.809999999999999</v>
      </c>
      <c r="J3359" s="2">
        <v>17.423999999999999</v>
      </c>
      <c r="K3359" s="2">
        <v>32.188298535693207</v>
      </c>
      <c r="L3359" s="2">
        <f t="shared" si="104"/>
        <v>-14.764298535693207</v>
      </c>
      <c r="M3359" s="2">
        <f t="shared" si="105"/>
        <v>217.98451125107258</v>
      </c>
    </row>
    <row r="3360" spans="6:13" x14ac:dyDescent="0.25">
      <c r="F3360" s="2">
        <v>75.572999999999993</v>
      </c>
      <c r="G3360">
        <v>3</v>
      </c>
      <c r="H3360" s="3">
        <v>0.1</v>
      </c>
      <c r="I3360" s="2">
        <v>3.23</v>
      </c>
      <c r="J3360" s="2">
        <v>19.233000000000001</v>
      </c>
      <c r="K3360" s="2">
        <v>10.24437406383659</v>
      </c>
      <c r="L3360" s="2">
        <f t="shared" si="104"/>
        <v>8.9886259361634107</v>
      </c>
      <c r="M3360" s="2">
        <f t="shared" si="105"/>
        <v>80.795396220269552</v>
      </c>
    </row>
    <row r="3361" spans="6:13" x14ac:dyDescent="0.25">
      <c r="F3361" s="2">
        <v>45.92</v>
      </c>
      <c r="G3361">
        <v>4</v>
      </c>
      <c r="H3361" s="3">
        <v>0</v>
      </c>
      <c r="I3361" s="2">
        <v>7.52</v>
      </c>
      <c r="J3361" s="2">
        <v>22.500800000000002</v>
      </c>
      <c r="K3361" s="2">
        <v>8.6083770931555641</v>
      </c>
      <c r="L3361" s="2">
        <f t="shared" si="104"/>
        <v>13.892422906844438</v>
      </c>
      <c r="M3361" s="2">
        <f t="shared" si="105"/>
        <v>192.99941422261605</v>
      </c>
    </row>
    <row r="3362" spans="6:13" x14ac:dyDescent="0.25">
      <c r="F3362" s="2">
        <v>148.66200000000001</v>
      </c>
      <c r="G3362">
        <v>2</v>
      </c>
      <c r="H3362" s="3">
        <v>0.1</v>
      </c>
      <c r="I3362" s="2">
        <v>5.76</v>
      </c>
      <c r="J3362" s="2">
        <v>36.281999999999996</v>
      </c>
      <c r="K3362" s="2">
        <v>32.508191348123113</v>
      </c>
      <c r="L3362" s="2">
        <f t="shared" si="104"/>
        <v>3.7738086518768839</v>
      </c>
      <c r="M3362" s="2">
        <f t="shared" si="105"/>
        <v>14.241631740980823</v>
      </c>
    </row>
    <row r="3363" spans="6:13" x14ac:dyDescent="0.25">
      <c r="F3363" s="2">
        <v>223.05600000000001</v>
      </c>
      <c r="G3363">
        <v>9</v>
      </c>
      <c r="H3363" s="3">
        <v>0.2</v>
      </c>
      <c r="I3363" s="2">
        <v>18.53</v>
      </c>
      <c r="J3363" s="2">
        <v>69.704999999999998</v>
      </c>
      <c r="K3363" s="2">
        <v>29.671976405557839</v>
      </c>
      <c r="L3363" s="2">
        <f t="shared" si="104"/>
        <v>40.033023594442156</v>
      </c>
      <c r="M3363" s="2">
        <f t="shared" si="105"/>
        <v>1602.6429781131624</v>
      </c>
    </row>
    <row r="3364" spans="6:13" x14ac:dyDescent="0.25">
      <c r="F3364" s="2">
        <v>253.69200000000001</v>
      </c>
      <c r="G3364">
        <v>3</v>
      </c>
      <c r="H3364" s="3">
        <v>0.1</v>
      </c>
      <c r="I3364" s="2">
        <v>16.14</v>
      </c>
      <c r="J3364" s="2">
        <v>92.951999999999998</v>
      </c>
      <c r="K3364" s="2">
        <v>58.709648500527209</v>
      </c>
      <c r="L3364" s="2">
        <f t="shared" si="104"/>
        <v>34.24235149947279</v>
      </c>
      <c r="M3364" s="2">
        <f t="shared" si="105"/>
        <v>1172.5386362134464</v>
      </c>
    </row>
    <row r="3365" spans="6:13" x14ac:dyDescent="0.25">
      <c r="F3365" s="2">
        <v>237.51</v>
      </c>
      <c r="G3365">
        <v>7</v>
      </c>
      <c r="H3365" s="3">
        <v>0</v>
      </c>
      <c r="I3365" s="2">
        <v>25.17</v>
      </c>
      <c r="J3365" s="2">
        <v>97.23</v>
      </c>
      <c r="K3365" s="2">
        <v>54.900090711402044</v>
      </c>
      <c r="L3365" s="2">
        <f t="shared" si="104"/>
        <v>42.32990928859796</v>
      </c>
      <c r="M3365" s="2">
        <f t="shared" si="105"/>
        <v>1791.8212203809319</v>
      </c>
    </row>
    <row r="3366" spans="6:13" x14ac:dyDescent="0.25">
      <c r="F3366" s="2">
        <v>10.26</v>
      </c>
      <c r="G3366">
        <v>1</v>
      </c>
      <c r="H3366" s="3">
        <v>0</v>
      </c>
      <c r="I3366" s="2">
        <v>0.68</v>
      </c>
      <c r="J3366" s="2">
        <v>0.18</v>
      </c>
      <c r="K3366" s="2">
        <v>4.8843032890786189</v>
      </c>
      <c r="L3366" s="2">
        <f t="shared" si="104"/>
        <v>-4.7043032890786192</v>
      </c>
      <c r="M3366" s="2">
        <f t="shared" si="105"/>
        <v>22.130469435635913</v>
      </c>
    </row>
    <row r="3367" spans="6:13" x14ac:dyDescent="0.25">
      <c r="F3367" s="2">
        <v>8.2880000000000003</v>
      </c>
      <c r="G3367">
        <v>2</v>
      </c>
      <c r="H3367" s="3">
        <v>0.2</v>
      </c>
      <c r="I3367" s="2">
        <v>1.4</v>
      </c>
      <c r="J3367" s="2">
        <v>2.6936</v>
      </c>
      <c r="K3367" s="2">
        <v>-17.194293788447471</v>
      </c>
      <c r="L3367" s="2">
        <f t="shared" si="104"/>
        <v>19.887893788447471</v>
      </c>
      <c r="M3367" s="2">
        <f t="shared" si="105"/>
        <v>395.52831934056752</v>
      </c>
    </row>
    <row r="3368" spans="6:13" x14ac:dyDescent="0.25">
      <c r="F3368" s="2">
        <v>13.26</v>
      </c>
      <c r="G3368">
        <v>1</v>
      </c>
      <c r="H3368" s="3">
        <v>0</v>
      </c>
      <c r="I3368" s="2">
        <v>0.49</v>
      </c>
      <c r="J3368" s="2">
        <v>4.2300000000000004</v>
      </c>
      <c r="K3368" s="2">
        <v>5.8164851661786194</v>
      </c>
      <c r="L3368" s="2">
        <f t="shared" si="104"/>
        <v>-1.586485166178619</v>
      </c>
      <c r="M3368" s="2">
        <f t="shared" si="105"/>
        <v>2.5169351825048003</v>
      </c>
    </row>
    <row r="3369" spans="6:13" x14ac:dyDescent="0.25">
      <c r="F3369" s="2">
        <v>12.672000000000001</v>
      </c>
      <c r="G3369">
        <v>3</v>
      </c>
      <c r="H3369" s="3">
        <v>0.2</v>
      </c>
      <c r="I3369" s="2">
        <v>2.92</v>
      </c>
      <c r="J3369" s="2">
        <v>4.4352</v>
      </c>
      <c r="K3369" s="2">
        <v>-17.932871931965607</v>
      </c>
      <c r="L3369" s="2">
        <f t="shared" si="104"/>
        <v>22.368071931965609</v>
      </c>
      <c r="M3369" s="2">
        <f t="shared" si="105"/>
        <v>500.3306419535877</v>
      </c>
    </row>
    <row r="3370" spans="6:13" x14ac:dyDescent="0.25">
      <c r="F3370" s="2">
        <v>13.74</v>
      </c>
      <c r="G3370">
        <v>1</v>
      </c>
      <c r="H3370" s="3">
        <v>0</v>
      </c>
      <c r="I3370" s="2">
        <v>1.19</v>
      </c>
      <c r="J3370" s="2">
        <v>4.6500000000000004</v>
      </c>
      <c r="K3370" s="2">
        <v>5.7578699581086248</v>
      </c>
      <c r="L3370" s="2">
        <f t="shared" si="104"/>
        <v>-1.1078699581086244</v>
      </c>
      <c r="M3370" s="2">
        <f t="shared" si="105"/>
        <v>1.2273758440796052</v>
      </c>
    </row>
    <row r="3371" spans="6:13" x14ac:dyDescent="0.25">
      <c r="F3371" s="2">
        <v>51.03</v>
      </c>
      <c r="G3371">
        <v>5</v>
      </c>
      <c r="H3371" s="3">
        <v>0.4</v>
      </c>
      <c r="I3371" s="2">
        <v>2.2799999999999998</v>
      </c>
      <c r="J3371" s="2">
        <v>5.88</v>
      </c>
      <c r="K3371" s="2">
        <v>-29.408999406829928</v>
      </c>
      <c r="L3371" s="2">
        <f t="shared" si="104"/>
        <v>35.28899940682993</v>
      </c>
      <c r="M3371" s="2">
        <f t="shared" si="105"/>
        <v>1245.3134791352431</v>
      </c>
    </row>
    <row r="3372" spans="6:13" x14ac:dyDescent="0.25">
      <c r="F3372" s="2">
        <v>47.55</v>
      </c>
      <c r="G3372">
        <v>1</v>
      </c>
      <c r="H3372" s="3">
        <v>0</v>
      </c>
      <c r="I3372" s="2">
        <v>1.78</v>
      </c>
      <c r="J3372" s="2">
        <v>6.18</v>
      </c>
      <c r="K3372" s="2">
        <v>15.486633842886933</v>
      </c>
      <c r="L3372" s="2">
        <f t="shared" si="104"/>
        <v>-9.3066338428869333</v>
      </c>
      <c r="M3372" s="2">
        <f t="shared" si="105"/>
        <v>86.613433485568407</v>
      </c>
    </row>
    <row r="3373" spans="6:13" x14ac:dyDescent="0.25">
      <c r="F3373" s="2">
        <v>13.28</v>
      </c>
      <c r="G3373">
        <v>2</v>
      </c>
      <c r="H3373" s="3">
        <v>0</v>
      </c>
      <c r="I3373" s="2">
        <v>2.04</v>
      </c>
      <c r="J3373" s="2">
        <v>6.3743999999999996</v>
      </c>
      <c r="K3373" s="2">
        <v>3.7919784903501901</v>
      </c>
      <c r="L3373" s="2">
        <f t="shared" si="104"/>
        <v>2.5824215096498095</v>
      </c>
      <c r="M3373" s="2">
        <f t="shared" si="105"/>
        <v>6.6689008535020013</v>
      </c>
    </row>
    <row r="3374" spans="6:13" x14ac:dyDescent="0.25">
      <c r="F3374" s="2">
        <v>25.5</v>
      </c>
      <c r="G3374">
        <v>3</v>
      </c>
      <c r="H3374" s="3">
        <v>0</v>
      </c>
      <c r="I3374" s="2">
        <v>4.37</v>
      </c>
      <c r="J3374" s="2">
        <v>6.63</v>
      </c>
      <c r="K3374" s="2">
        <v>5.1166844361253201</v>
      </c>
      <c r="L3374" s="2">
        <f t="shared" si="104"/>
        <v>1.5133155638746798</v>
      </c>
      <c r="M3374" s="2">
        <f t="shared" si="105"/>
        <v>2.2901239958653399</v>
      </c>
    </row>
    <row r="3375" spans="6:13" x14ac:dyDescent="0.25">
      <c r="F3375" s="2">
        <v>13.98</v>
      </c>
      <c r="G3375">
        <v>2</v>
      </c>
      <c r="H3375" s="3">
        <v>0</v>
      </c>
      <c r="I3375" s="2">
        <v>1.55</v>
      </c>
      <c r="J3375" s="2">
        <v>6.84</v>
      </c>
      <c r="K3375" s="2">
        <v>4.1362587160085065</v>
      </c>
      <c r="L3375" s="2">
        <f t="shared" si="104"/>
        <v>2.7037412839914934</v>
      </c>
      <c r="M3375" s="2">
        <f t="shared" si="105"/>
        <v>7.3102169307599691</v>
      </c>
    </row>
    <row r="3376" spans="6:13" x14ac:dyDescent="0.25">
      <c r="F3376" s="2">
        <v>75.959999999999994</v>
      </c>
      <c r="G3376">
        <v>4</v>
      </c>
      <c r="H3376" s="3">
        <v>0</v>
      </c>
      <c r="I3376" s="2">
        <v>10.6</v>
      </c>
      <c r="J3376" s="2">
        <v>9</v>
      </c>
      <c r="K3376" s="2">
        <v>16.525329512107323</v>
      </c>
      <c r="L3376" s="2">
        <f t="shared" si="104"/>
        <v>-7.5253295121073229</v>
      </c>
      <c r="M3376" s="2">
        <f t="shared" si="105"/>
        <v>56.630584265793438</v>
      </c>
    </row>
    <row r="3377" spans="6:13" x14ac:dyDescent="0.25">
      <c r="F3377" s="2">
        <v>23.52</v>
      </c>
      <c r="G3377">
        <v>2</v>
      </c>
      <c r="H3377" s="3">
        <v>0</v>
      </c>
      <c r="I3377" s="2">
        <v>1.72</v>
      </c>
      <c r="J3377" s="2">
        <v>11.28</v>
      </c>
      <c r="K3377" s="2">
        <v>6.8803737451428022</v>
      </c>
      <c r="L3377" s="2">
        <f t="shared" si="104"/>
        <v>4.3996262548571972</v>
      </c>
      <c r="M3377" s="2">
        <f t="shared" si="105"/>
        <v>19.356711182428768</v>
      </c>
    </row>
    <row r="3378" spans="6:13" x14ac:dyDescent="0.25">
      <c r="F3378" s="2">
        <v>54.69</v>
      </c>
      <c r="G3378">
        <v>1</v>
      </c>
      <c r="H3378" s="3">
        <v>0</v>
      </c>
      <c r="I3378" s="2">
        <v>2.37</v>
      </c>
      <c r="J3378" s="2">
        <v>13.65</v>
      </c>
      <c r="K3378" s="2">
        <v>17.40877002607397</v>
      </c>
      <c r="L3378" s="2">
        <f t="shared" si="104"/>
        <v>-3.7587700260739698</v>
      </c>
      <c r="M3378" s="2">
        <f t="shared" si="105"/>
        <v>14.128352108912111</v>
      </c>
    </row>
    <row r="3379" spans="6:13" x14ac:dyDescent="0.25">
      <c r="F3379" s="2">
        <v>72</v>
      </c>
      <c r="G3379">
        <v>1</v>
      </c>
      <c r="H3379" s="3">
        <v>0</v>
      </c>
      <c r="I3379" s="2">
        <v>6.41</v>
      </c>
      <c r="J3379" s="2">
        <v>15.12</v>
      </c>
      <c r="K3379" s="2">
        <v>21.326424657836764</v>
      </c>
      <c r="L3379" s="2">
        <f t="shared" si="104"/>
        <v>-6.2064246578367648</v>
      </c>
      <c r="M3379" s="2">
        <f t="shared" si="105"/>
        <v>38.519707033404202</v>
      </c>
    </row>
    <row r="3380" spans="6:13" x14ac:dyDescent="0.25">
      <c r="F3380" s="2">
        <v>66.42</v>
      </c>
      <c r="G3380">
        <v>1</v>
      </c>
      <c r="H3380" s="3">
        <v>0</v>
      </c>
      <c r="I3380" s="2">
        <v>4.1100000000000003</v>
      </c>
      <c r="J3380" s="2">
        <v>16.59</v>
      </c>
      <c r="K3380" s="2">
        <v>20.34733336523206</v>
      </c>
      <c r="L3380" s="2">
        <f t="shared" si="104"/>
        <v>-3.7573333652320606</v>
      </c>
      <c r="M3380" s="2">
        <f t="shared" si="105"/>
        <v>14.117554017486082</v>
      </c>
    </row>
    <row r="3381" spans="6:13" x14ac:dyDescent="0.25">
      <c r="F3381" s="2">
        <v>50.76</v>
      </c>
      <c r="G3381">
        <v>2</v>
      </c>
      <c r="H3381" s="3">
        <v>0</v>
      </c>
      <c r="I3381" s="2">
        <v>3.88</v>
      </c>
      <c r="J3381" s="2">
        <v>16.739999999999998</v>
      </c>
      <c r="K3381" s="2">
        <v>14.23942925955722</v>
      </c>
      <c r="L3381" s="2">
        <f t="shared" si="104"/>
        <v>2.5005707404427788</v>
      </c>
      <c r="M3381" s="2">
        <f t="shared" si="105"/>
        <v>6.2528540279585467</v>
      </c>
    </row>
    <row r="3382" spans="6:13" x14ac:dyDescent="0.25">
      <c r="F3382" s="2">
        <v>119.03400000000001</v>
      </c>
      <c r="G3382">
        <v>1</v>
      </c>
      <c r="H3382" s="3">
        <v>0.4</v>
      </c>
      <c r="I3382" s="2">
        <v>12.76</v>
      </c>
      <c r="J3382" s="2">
        <v>17.844000000000001</v>
      </c>
      <c r="K3382" s="2">
        <v>-6.1266446345529211</v>
      </c>
      <c r="L3382" s="2">
        <f t="shared" si="104"/>
        <v>23.970644634552922</v>
      </c>
      <c r="M3382" s="2">
        <f t="shared" si="105"/>
        <v>574.5918041960208</v>
      </c>
    </row>
    <row r="3383" spans="6:13" x14ac:dyDescent="0.25">
      <c r="F3383" s="2">
        <v>109.08</v>
      </c>
      <c r="G3383">
        <v>4</v>
      </c>
      <c r="H3383" s="3">
        <v>0</v>
      </c>
      <c r="I3383" s="2">
        <v>6.96</v>
      </c>
      <c r="J3383" s="2">
        <v>18.48</v>
      </c>
      <c r="K3383" s="2">
        <v>27.255357398716018</v>
      </c>
      <c r="L3383" s="2">
        <f t="shared" si="104"/>
        <v>-8.7753573987160181</v>
      </c>
      <c r="M3383" s="2">
        <f t="shared" si="105"/>
        <v>77.006897475199963</v>
      </c>
    </row>
    <row r="3384" spans="6:13" x14ac:dyDescent="0.25">
      <c r="F3384" s="2">
        <v>141.9</v>
      </c>
      <c r="G3384">
        <v>1</v>
      </c>
      <c r="H3384" s="3">
        <v>0</v>
      </c>
      <c r="I3384" s="2">
        <v>7.6</v>
      </c>
      <c r="J3384" s="2">
        <v>22.68</v>
      </c>
      <c r="K3384" s="2">
        <v>41.448491145202581</v>
      </c>
      <c r="L3384" s="2">
        <f t="shared" si="104"/>
        <v>-18.768491145202582</v>
      </c>
      <c r="M3384" s="2">
        <f t="shared" si="105"/>
        <v>352.25625986754773</v>
      </c>
    </row>
    <row r="3385" spans="6:13" x14ac:dyDescent="0.25">
      <c r="F3385" s="2">
        <v>87.08</v>
      </c>
      <c r="G3385">
        <v>2</v>
      </c>
      <c r="H3385" s="3">
        <v>0</v>
      </c>
      <c r="I3385" s="2">
        <v>6.13</v>
      </c>
      <c r="J3385" s="2">
        <v>31.32</v>
      </c>
      <c r="K3385" s="2">
        <v>24.230708528359933</v>
      </c>
      <c r="L3385" s="2">
        <f t="shared" si="104"/>
        <v>7.0892914716400668</v>
      </c>
      <c r="M3385" s="2">
        <f t="shared" si="105"/>
        <v>50.258053569868586</v>
      </c>
    </row>
    <row r="3386" spans="6:13" x14ac:dyDescent="0.25">
      <c r="F3386" s="2">
        <v>94.7</v>
      </c>
      <c r="G3386">
        <v>5</v>
      </c>
      <c r="H3386" s="3">
        <v>0</v>
      </c>
      <c r="I3386" s="2">
        <v>6.9</v>
      </c>
      <c r="J3386" s="2">
        <v>40.700000000000003</v>
      </c>
      <c r="K3386" s="2">
        <v>21.473767616695767</v>
      </c>
      <c r="L3386" s="2">
        <f t="shared" si="104"/>
        <v>19.226232383304236</v>
      </c>
      <c r="M3386" s="2">
        <f t="shared" si="105"/>
        <v>369.64801165681649</v>
      </c>
    </row>
    <row r="3387" spans="6:13" x14ac:dyDescent="0.25">
      <c r="F3387" s="2">
        <v>158.22</v>
      </c>
      <c r="G3387">
        <v>6</v>
      </c>
      <c r="H3387" s="3">
        <v>0</v>
      </c>
      <c r="I3387" s="2">
        <v>14.36</v>
      </c>
      <c r="J3387" s="2">
        <v>64.8</v>
      </c>
      <c r="K3387" s="2">
        <v>36.355353841420545</v>
      </c>
      <c r="L3387" s="2">
        <f t="shared" si="104"/>
        <v>28.444646158579452</v>
      </c>
      <c r="M3387" s="2">
        <f t="shared" si="105"/>
        <v>809.09789508678875</v>
      </c>
    </row>
    <row r="3388" spans="6:13" x14ac:dyDescent="0.25">
      <c r="F3388" s="2">
        <v>274.70400000000001</v>
      </c>
      <c r="G3388">
        <v>3</v>
      </c>
      <c r="H3388" s="3">
        <v>0.2</v>
      </c>
      <c r="I3388" s="2">
        <v>41.05</v>
      </c>
      <c r="J3388" s="2">
        <v>72.084000000000003</v>
      </c>
      <c r="K3388" s="2">
        <v>47.920841310748798</v>
      </c>
      <c r="L3388" s="2">
        <f t="shared" si="104"/>
        <v>24.163158689251205</v>
      </c>
      <c r="M3388" s="2">
        <f t="shared" si="105"/>
        <v>583.85823784193599</v>
      </c>
    </row>
    <row r="3389" spans="6:13" x14ac:dyDescent="0.25">
      <c r="F3389" s="2">
        <v>189.65992</v>
      </c>
      <c r="G3389">
        <v>2</v>
      </c>
      <c r="H3389" s="3">
        <v>2E-3</v>
      </c>
      <c r="I3389" s="2">
        <v>41.81</v>
      </c>
      <c r="J3389" s="2">
        <v>83.219920000000002</v>
      </c>
      <c r="K3389" s="2">
        <v>43.910730795975219</v>
      </c>
      <c r="L3389" s="2">
        <f t="shared" si="104"/>
        <v>39.309189204024783</v>
      </c>
      <c r="M3389" s="2">
        <f t="shared" si="105"/>
        <v>1545.2123558778185</v>
      </c>
    </row>
    <row r="3390" spans="6:13" x14ac:dyDescent="0.25">
      <c r="F3390" s="2">
        <v>557.20000000000005</v>
      </c>
      <c r="G3390">
        <v>7</v>
      </c>
      <c r="H3390" s="3">
        <v>0</v>
      </c>
      <c r="I3390" s="2">
        <v>73.59</v>
      </c>
      <c r="J3390" s="2">
        <v>139.30000000000001</v>
      </c>
      <c r="K3390" s="2">
        <v>134.70397048007408</v>
      </c>
      <c r="L3390" s="2">
        <f t="shared" si="104"/>
        <v>4.5960295199259349</v>
      </c>
      <c r="M3390" s="2">
        <f t="shared" si="105"/>
        <v>21.123487348030618</v>
      </c>
    </row>
    <row r="3391" spans="6:13" x14ac:dyDescent="0.25">
      <c r="F3391" s="2">
        <v>636.29999999999995</v>
      </c>
      <c r="G3391">
        <v>1</v>
      </c>
      <c r="H3391" s="3">
        <v>0</v>
      </c>
      <c r="I3391" s="2">
        <v>55.43</v>
      </c>
      <c r="J3391" s="2">
        <v>139.97999999999999</v>
      </c>
      <c r="K3391" s="2">
        <v>172.55990280471727</v>
      </c>
      <c r="L3391" s="2">
        <f t="shared" si="104"/>
        <v>-32.579902804717278</v>
      </c>
      <c r="M3391" s="2">
        <f t="shared" si="105"/>
        <v>1061.4500667648247</v>
      </c>
    </row>
    <row r="3392" spans="6:13" x14ac:dyDescent="0.25">
      <c r="F3392" s="2">
        <v>75.900000000000006</v>
      </c>
      <c r="G3392">
        <v>5</v>
      </c>
      <c r="H3392" s="3">
        <v>0</v>
      </c>
      <c r="I3392" s="2">
        <v>6.74</v>
      </c>
      <c r="J3392" s="2">
        <v>1.5</v>
      </c>
      <c r="K3392" s="2">
        <v>16.016295404494649</v>
      </c>
      <c r="L3392" s="2">
        <f t="shared" si="104"/>
        <v>-14.516295404494649</v>
      </c>
      <c r="M3392" s="2">
        <f t="shared" si="105"/>
        <v>210.72283227055246</v>
      </c>
    </row>
    <row r="3393" spans="6:13" x14ac:dyDescent="0.25">
      <c r="F3393" s="2">
        <v>4.72</v>
      </c>
      <c r="G3393">
        <v>2</v>
      </c>
      <c r="H3393" s="3">
        <v>0.2</v>
      </c>
      <c r="I3393" s="2">
        <v>0.9</v>
      </c>
      <c r="J3393" s="2">
        <v>1.6519999999999999</v>
      </c>
      <c r="K3393" s="2">
        <v>-18.096463636832443</v>
      </c>
      <c r="L3393" s="2">
        <f t="shared" si="104"/>
        <v>19.748463636832444</v>
      </c>
      <c r="M3393" s="2">
        <f t="shared" si="105"/>
        <v>390.00181601529329</v>
      </c>
    </row>
    <row r="3394" spans="6:13" x14ac:dyDescent="0.25">
      <c r="F3394" s="2">
        <v>8.94</v>
      </c>
      <c r="G3394">
        <v>1</v>
      </c>
      <c r="H3394" s="3">
        <v>0</v>
      </c>
      <c r="I3394" s="2">
        <v>0.62</v>
      </c>
      <c r="J3394" s="2">
        <v>1.95</v>
      </c>
      <c r="K3394" s="2">
        <v>4.5149906819485697</v>
      </c>
      <c r="L3394" s="2">
        <f t="shared" si="104"/>
        <v>-2.5649906819485695</v>
      </c>
      <c r="M3394" s="2">
        <f t="shared" si="105"/>
        <v>6.5791771984829879</v>
      </c>
    </row>
    <row r="3395" spans="6:13" x14ac:dyDescent="0.25">
      <c r="F3395" s="2">
        <v>6.28</v>
      </c>
      <c r="G3395">
        <v>1</v>
      </c>
      <c r="H3395" s="3">
        <v>0</v>
      </c>
      <c r="I3395" s="2">
        <v>0.68</v>
      </c>
      <c r="J3395" s="2">
        <v>2.6375999999999999</v>
      </c>
      <c r="K3395" s="2">
        <v>3.7193097288111558</v>
      </c>
      <c r="L3395" s="2">
        <f t="shared" ref="L3395:L3458" si="106">J3395-K3395</f>
        <v>-1.0817097288111559</v>
      </c>
      <c r="M3395" s="2">
        <f t="shared" ref="M3395:M3458" si="107">L3395^2</f>
        <v>1.1700959374047044</v>
      </c>
    </row>
    <row r="3396" spans="6:13" x14ac:dyDescent="0.25">
      <c r="F3396" s="2">
        <v>17.16</v>
      </c>
      <c r="G3396">
        <v>2</v>
      </c>
      <c r="H3396" s="3">
        <v>0</v>
      </c>
      <c r="I3396" s="2">
        <v>0.56999999999999995</v>
      </c>
      <c r="J3396" s="2">
        <v>2.7</v>
      </c>
      <c r="K3396" s="2">
        <v>5.3458464379975235</v>
      </c>
      <c r="L3396" s="2">
        <f t="shared" si="106"/>
        <v>-2.6458464379975233</v>
      </c>
      <c r="M3396" s="2">
        <f t="shared" si="107"/>
        <v>7.0005033734641815</v>
      </c>
    </row>
    <row r="3397" spans="6:13" x14ac:dyDescent="0.25">
      <c r="F3397" s="2">
        <v>26.495999999999999</v>
      </c>
      <c r="G3397">
        <v>2</v>
      </c>
      <c r="H3397" s="3">
        <v>0.2</v>
      </c>
      <c r="I3397" s="2">
        <v>1.79</v>
      </c>
      <c r="J3397" s="2">
        <v>4.2960000000000003</v>
      </c>
      <c r="K3397" s="2">
        <v>-11.975531189274218</v>
      </c>
      <c r="L3397" s="2">
        <f t="shared" si="106"/>
        <v>16.271531189274217</v>
      </c>
      <c r="M3397" s="2">
        <f t="shared" si="107"/>
        <v>264.76272724352361</v>
      </c>
    </row>
    <row r="3398" spans="6:13" x14ac:dyDescent="0.25">
      <c r="F3398" s="2">
        <v>23.975999999999999</v>
      </c>
      <c r="G3398">
        <v>3</v>
      </c>
      <c r="H3398" s="3">
        <v>0.2</v>
      </c>
      <c r="I3398" s="2">
        <v>3.3</v>
      </c>
      <c r="J3398" s="2">
        <v>7.4924999999999997</v>
      </c>
      <c r="K3398" s="2">
        <v>-14.732148106550484</v>
      </c>
      <c r="L3398" s="2">
        <f t="shared" si="106"/>
        <v>22.224648106550482</v>
      </c>
      <c r="M3398" s="2">
        <f t="shared" si="107"/>
        <v>493.93498345999797</v>
      </c>
    </row>
    <row r="3399" spans="6:13" x14ac:dyDescent="0.25">
      <c r="F3399" s="2">
        <v>34.11</v>
      </c>
      <c r="G3399">
        <v>3</v>
      </c>
      <c r="H3399" s="3">
        <v>0</v>
      </c>
      <c r="I3399" s="2">
        <v>4.8</v>
      </c>
      <c r="J3399" s="2">
        <v>7.83</v>
      </c>
      <c r="K3399" s="2">
        <v>7.5146196298804604</v>
      </c>
      <c r="L3399" s="2">
        <f t="shared" si="106"/>
        <v>0.31538037011953968</v>
      </c>
      <c r="M3399" s="2">
        <f t="shared" si="107"/>
        <v>9.9464777856737838E-2</v>
      </c>
    </row>
    <row r="3400" spans="6:13" x14ac:dyDescent="0.25">
      <c r="F3400" s="2">
        <v>115.425</v>
      </c>
      <c r="G3400">
        <v>3</v>
      </c>
      <c r="H3400" s="3">
        <v>0.1</v>
      </c>
      <c r="I3400" s="2">
        <v>9.9499999999999993</v>
      </c>
      <c r="J3400" s="2">
        <v>11.475</v>
      </c>
      <c r="K3400" s="2">
        <v>19.998008025677841</v>
      </c>
      <c r="L3400" s="2">
        <f t="shared" si="106"/>
        <v>-8.5230080256778411</v>
      </c>
      <c r="M3400" s="2">
        <f t="shared" si="107"/>
        <v>72.641665805768895</v>
      </c>
    </row>
    <row r="3401" spans="6:13" x14ac:dyDescent="0.25">
      <c r="F3401" s="2">
        <v>31.95</v>
      </c>
      <c r="G3401">
        <v>1</v>
      </c>
      <c r="H3401" s="3">
        <v>0</v>
      </c>
      <c r="I3401" s="2">
        <v>2.33</v>
      </c>
      <c r="J3401" s="2">
        <v>11.82</v>
      </c>
      <c r="K3401" s="2">
        <v>10.763878398344028</v>
      </c>
      <c r="L3401" s="2">
        <f t="shared" si="106"/>
        <v>1.0561216016559722</v>
      </c>
      <c r="M3401" s="2">
        <f t="shared" si="107"/>
        <v>1.115392837484376</v>
      </c>
    </row>
    <row r="3402" spans="6:13" x14ac:dyDescent="0.25">
      <c r="F3402" s="2">
        <v>25.92</v>
      </c>
      <c r="G3402">
        <v>4</v>
      </c>
      <c r="H3402" s="3">
        <v>0</v>
      </c>
      <c r="I3402" s="2">
        <v>3.11</v>
      </c>
      <c r="J3402" s="2">
        <v>12.441599999999999</v>
      </c>
      <c r="K3402" s="2">
        <v>4.0085748439210311</v>
      </c>
      <c r="L3402" s="2">
        <f t="shared" si="106"/>
        <v>8.4330251560789691</v>
      </c>
      <c r="M3402" s="2">
        <f t="shared" si="107"/>
        <v>71.115913283060721</v>
      </c>
    </row>
    <row r="3403" spans="6:13" x14ac:dyDescent="0.25">
      <c r="F3403" s="2">
        <v>34.200000000000003</v>
      </c>
      <c r="G3403">
        <v>4</v>
      </c>
      <c r="H3403" s="3">
        <v>0</v>
      </c>
      <c r="I3403" s="2">
        <v>5.32</v>
      </c>
      <c r="J3403" s="2">
        <v>12.6</v>
      </c>
      <c r="K3403" s="2">
        <v>5.8035891509692874</v>
      </c>
      <c r="L3403" s="2">
        <f t="shared" si="106"/>
        <v>6.7964108490307122</v>
      </c>
      <c r="M3403" s="2">
        <f t="shared" si="107"/>
        <v>46.19120042882237</v>
      </c>
    </row>
    <row r="3404" spans="6:13" x14ac:dyDescent="0.25">
      <c r="F3404" s="2">
        <v>60.335999999999999</v>
      </c>
      <c r="G3404">
        <v>9</v>
      </c>
      <c r="H3404" s="3">
        <v>0.2</v>
      </c>
      <c r="I3404" s="2">
        <v>4.49</v>
      </c>
      <c r="J3404" s="2">
        <v>12.816000000000001</v>
      </c>
      <c r="K3404" s="2">
        <v>-13.964395077775224</v>
      </c>
      <c r="L3404" s="2">
        <f t="shared" si="106"/>
        <v>26.780395077775225</v>
      </c>
      <c r="M3404" s="2">
        <f t="shared" si="107"/>
        <v>717.18956052172746</v>
      </c>
    </row>
    <row r="3405" spans="6:13" x14ac:dyDescent="0.25">
      <c r="F3405" s="2">
        <v>31.32</v>
      </c>
      <c r="G3405">
        <v>4</v>
      </c>
      <c r="H3405" s="3">
        <v>0</v>
      </c>
      <c r="I3405" s="2">
        <v>1.46</v>
      </c>
      <c r="J3405" s="2">
        <v>12.84</v>
      </c>
      <c r="K3405" s="2">
        <v>6.0585664551695944</v>
      </c>
      <c r="L3405" s="2">
        <f t="shared" si="106"/>
        <v>6.7814335448304055</v>
      </c>
      <c r="M3405" s="2">
        <f t="shared" si="107"/>
        <v>45.987840922951079</v>
      </c>
    </row>
    <row r="3406" spans="6:13" x14ac:dyDescent="0.25">
      <c r="F3406" s="2">
        <v>31.62</v>
      </c>
      <c r="G3406">
        <v>1</v>
      </c>
      <c r="H3406" s="3">
        <v>0</v>
      </c>
      <c r="I3406" s="2">
        <v>2.4</v>
      </c>
      <c r="J3406" s="2">
        <v>12.96</v>
      </c>
      <c r="K3406" s="2">
        <v>10.647371760506601</v>
      </c>
      <c r="L3406" s="2">
        <f t="shared" si="106"/>
        <v>2.3126282394933995</v>
      </c>
      <c r="M3406" s="2">
        <f t="shared" si="107"/>
        <v>5.3482493741023402</v>
      </c>
    </row>
    <row r="3407" spans="6:13" x14ac:dyDescent="0.25">
      <c r="F3407" s="2">
        <v>48.84</v>
      </c>
      <c r="G3407">
        <v>4</v>
      </c>
      <c r="H3407" s="3">
        <v>0</v>
      </c>
      <c r="I3407" s="2">
        <v>3.81</v>
      </c>
      <c r="J3407" s="2">
        <v>13.1868</v>
      </c>
      <c r="K3407" s="2">
        <v>10.518415789720862</v>
      </c>
      <c r="L3407" s="2">
        <f t="shared" si="106"/>
        <v>2.6683842102791377</v>
      </c>
      <c r="M3407" s="2">
        <f t="shared" si="107"/>
        <v>7.120274293667018</v>
      </c>
    </row>
    <row r="3408" spans="6:13" x14ac:dyDescent="0.25">
      <c r="F3408" s="2">
        <v>40.095999999999997</v>
      </c>
      <c r="G3408">
        <v>14</v>
      </c>
      <c r="H3408" s="3">
        <v>0.2</v>
      </c>
      <c r="I3408" s="2">
        <v>5.14</v>
      </c>
      <c r="J3408" s="2">
        <v>14.534800000000001</v>
      </c>
      <c r="K3408" s="2">
        <v>-28.021074798645557</v>
      </c>
      <c r="L3408" s="2">
        <f t="shared" si="106"/>
        <v>42.555874798645561</v>
      </c>
      <c r="M3408" s="2">
        <f t="shared" si="107"/>
        <v>1811.0024798779964</v>
      </c>
    </row>
    <row r="3409" spans="6:13" x14ac:dyDescent="0.25">
      <c r="F3409" s="2">
        <v>122.13</v>
      </c>
      <c r="G3409">
        <v>3</v>
      </c>
      <c r="H3409" s="3">
        <v>0</v>
      </c>
      <c r="I3409" s="2">
        <v>11.36</v>
      </c>
      <c r="J3409" s="2">
        <v>17.010000000000002</v>
      </c>
      <c r="K3409" s="2">
        <v>31.413115234794851</v>
      </c>
      <c r="L3409" s="2">
        <f t="shared" si="106"/>
        <v>-14.40311523479485</v>
      </c>
      <c r="M3409" s="2">
        <f t="shared" si="107"/>
        <v>207.4497284667795</v>
      </c>
    </row>
    <row r="3410" spans="6:13" x14ac:dyDescent="0.25">
      <c r="F3410" s="2">
        <v>39.78</v>
      </c>
      <c r="G3410">
        <v>2</v>
      </c>
      <c r="H3410" s="3">
        <v>0</v>
      </c>
      <c r="I3410" s="2">
        <v>1.46</v>
      </c>
      <c r="J3410" s="2">
        <v>17.88</v>
      </c>
      <c r="K3410" s="2">
        <v>11.713827771200407</v>
      </c>
      <c r="L3410" s="2">
        <f t="shared" si="106"/>
        <v>6.1661722287995921</v>
      </c>
      <c r="M3410" s="2">
        <f t="shared" si="107"/>
        <v>38.021679955219327</v>
      </c>
    </row>
    <row r="3411" spans="6:13" x14ac:dyDescent="0.25">
      <c r="F3411" s="2">
        <v>39.479999999999997</v>
      </c>
      <c r="G3411">
        <v>2</v>
      </c>
      <c r="H3411" s="3">
        <v>0</v>
      </c>
      <c r="I3411" s="2">
        <v>2.15</v>
      </c>
      <c r="J3411" s="2">
        <v>18.920000000000002</v>
      </c>
      <c r="K3411" s="2">
        <v>11.429741770045137</v>
      </c>
      <c r="L3411" s="2">
        <f t="shared" si="106"/>
        <v>7.4902582299548648</v>
      </c>
      <c r="M3411" s="2">
        <f t="shared" si="107"/>
        <v>56.103968351406586</v>
      </c>
    </row>
    <row r="3412" spans="6:13" x14ac:dyDescent="0.25">
      <c r="F3412" s="2">
        <v>47.25</v>
      </c>
      <c r="G3412">
        <v>3</v>
      </c>
      <c r="H3412" s="3">
        <v>0</v>
      </c>
      <c r="I3412" s="2">
        <v>2.3199999999999998</v>
      </c>
      <c r="J3412" s="2">
        <v>21.24</v>
      </c>
      <c r="K3412" s="2">
        <v>12.066297537711256</v>
      </c>
      <c r="L3412" s="2">
        <f t="shared" si="106"/>
        <v>9.1737024622887429</v>
      </c>
      <c r="M3412" s="2">
        <f t="shared" si="107"/>
        <v>84.15681686660254</v>
      </c>
    </row>
    <row r="3413" spans="6:13" x14ac:dyDescent="0.25">
      <c r="F3413" s="2">
        <v>112.69799999999999</v>
      </c>
      <c r="G3413">
        <v>2</v>
      </c>
      <c r="H3413" s="3">
        <v>0.1</v>
      </c>
      <c r="I3413" s="2">
        <v>29</v>
      </c>
      <c r="J3413" s="2">
        <v>25.038</v>
      </c>
      <c r="K3413" s="2">
        <v>15.370416244751707</v>
      </c>
      <c r="L3413" s="2">
        <f t="shared" si="106"/>
        <v>9.6675837552482928</v>
      </c>
      <c r="M3413" s="2">
        <f t="shared" si="107"/>
        <v>93.462175664740684</v>
      </c>
    </row>
    <row r="3414" spans="6:13" x14ac:dyDescent="0.25">
      <c r="F3414" s="2">
        <v>150.47999999999999</v>
      </c>
      <c r="G3414">
        <v>3</v>
      </c>
      <c r="H3414" s="3">
        <v>0</v>
      </c>
      <c r="I3414" s="2">
        <v>17.940000000000001</v>
      </c>
      <c r="J3414" s="2">
        <v>28.53</v>
      </c>
      <c r="K3414" s="2">
        <v>37.839799738649418</v>
      </c>
      <c r="L3414" s="2">
        <f t="shared" si="106"/>
        <v>-9.3097997386494171</v>
      </c>
      <c r="M3414" s="2">
        <f t="shared" si="107"/>
        <v>86.672371173756758</v>
      </c>
    </row>
    <row r="3415" spans="6:13" x14ac:dyDescent="0.25">
      <c r="F3415" s="2">
        <v>95.1</v>
      </c>
      <c r="G3415">
        <v>5</v>
      </c>
      <c r="H3415" s="3">
        <v>0</v>
      </c>
      <c r="I3415" s="2">
        <v>12.39</v>
      </c>
      <c r="J3415" s="2">
        <v>30.431999999999999</v>
      </c>
      <c r="K3415" s="2">
        <v>20.029206650251783</v>
      </c>
      <c r="L3415" s="2">
        <f t="shared" si="106"/>
        <v>10.402793349748215</v>
      </c>
      <c r="M3415" s="2">
        <f t="shared" si="107"/>
        <v>108.21810947756569</v>
      </c>
    </row>
    <row r="3416" spans="6:13" x14ac:dyDescent="0.25">
      <c r="F3416" s="2">
        <v>130.464</v>
      </c>
      <c r="G3416">
        <v>6</v>
      </c>
      <c r="H3416" s="3">
        <v>0.2</v>
      </c>
      <c r="I3416" s="2">
        <v>26.38</v>
      </c>
      <c r="J3416" s="2">
        <v>44.031599999999997</v>
      </c>
      <c r="K3416" s="2">
        <v>5.104614578716034</v>
      </c>
      <c r="L3416" s="2">
        <f t="shared" si="106"/>
        <v>38.926985421283966</v>
      </c>
      <c r="M3416" s="2">
        <f t="shared" si="107"/>
        <v>1515.3101939888545</v>
      </c>
    </row>
    <row r="3417" spans="6:13" x14ac:dyDescent="0.25">
      <c r="F3417" s="2">
        <v>330.399</v>
      </c>
      <c r="G3417">
        <v>3</v>
      </c>
      <c r="H3417" s="3">
        <v>0.1</v>
      </c>
      <c r="I3417" s="2">
        <v>15.6</v>
      </c>
      <c r="J3417" s="2">
        <v>58.689</v>
      </c>
      <c r="K3417" s="2">
        <v>81.316308534701946</v>
      </c>
      <c r="L3417" s="2">
        <f t="shared" si="106"/>
        <v>-22.627308534701946</v>
      </c>
      <c r="M3417" s="2">
        <f t="shared" si="107"/>
        <v>511.99509152459552</v>
      </c>
    </row>
    <row r="3418" spans="6:13" x14ac:dyDescent="0.25">
      <c r="F3418" s="2">
        <v>1007.944</v>
      </c>
      <c r="G3418">
        <v>7</v>
      </c>
      <c r="H3418" s="3">
        <v>0.2</v>
      </c>
      <c r="I3418" s="2">
        <v>47.7</v>
      </c>
      <c r="J3418" s="2">
        <v>75.595799999999997</v>
      </c>
      <c r="K3418" s="2">
        <v>254.29950398479147</v>
      </c>
      <c r="L3418" s="2">
        <f t="shared" si="106"/>
        <v>-178.70370398479147</v>
      </c>
      <c r="M3418" s="2">
        <f t="shared" si="107"/>
        <v>31935.013817883977</v>
      </c>
    </row>
    <row r="3419" spans="6:13" x14ac:dyDescent="0.25">
      <c r="F3419" s="2">
        <v>646.30439999999999</v>
      </c>
      <c r="G3419">
        <v>6</v>
      </c>
      <c r="H3419" s="3">
        <v>0.17</v>
      </c>
      <c r="I3419" s="2">
        <v>64.5</v>
      </c>
      <c r="J3419" s="2">
        <v>77.864400000000003</v>
      </c>
      <c r="K3419" s="2">
        <v>148.20998959326778</v>
      </c>
      <c r="L3419" s="2">
        <f t="shared" si="106"/>
        <v>-70.345589593267775</v>
      </c>
      <c r="M3419" s="2">
        <f t="shared" si="107"/>
        <v>4948.5019752244634</v>
      </c>
    </row>
    <row r="3420" spans="6:13" x14ac:dyDescent="0.25">
      <c r="F3420" s="2">
        <v>423.6</v>
      </c>
      <c r="G3420">
        <v>5</v>
      </c>
      <c r="H3420" s="3">
        <v>0</v>
      </c>
      <c r="I3420" s="2">
        <v>47.43</v>
      </c>
      <c r="J3420" s="2">
        <v>84.6</v>
      </c>
      <c r="K3420" s="2">
        <v>106.21785685462291</v>
      </c>
      <c r="L3420" s="2">
        <f t="shared" si="106"/>
        <v>-21.617856854622914</v>
      </c>
      <c r="M3420" s="2">
        <f t="shared" si="107"/>
        <v>467.33173498696692</v>
      </c>
    </row>
    <row r="3421" spans="6:13" x14ac:dyDescent="0.25">
      <c r="F3421" s="2">
        <v>429.48</v>
      </c>
      <c r="G3421">
        <v>3</v>
      </c>
      <c r="H3421" s="3">
        <v>0</v>
      </c>
      <c r="I3421" s="2">
        <v>19.52</v>
      </c>
      <c r="J3421" s="2">
        <v>85.86</v>
      </c>
      <c r="K3421" s="2">
        <v>119.05699834945402</v>
      </c>
      <c r="L3421" s="2">
        <f t="shared" si="106"/>
        <v>-33.19699834945402</v>
      </c>
      <c r="M3421" s="2">
        <f t="shared" si="107"/>
        <v>1102.0406994136529</v>
      </c>
    </row>
    <row r="3422" spans="6:13" x14ac:dyDescent="0.25">
      <c r="F3422" s="2">
        <v>439.452</v>
      </c>
      <c r="G3422">
        <v>4</v>
      </c>
      <c r="H3422" s="3">
        <v>0.1</v>
      </c>
      <c r="I3422" s="2">
        <v>50.05</v>
      </c>
      <c r="J3422" s="2">
        <v>117.13200000000001</v>
      </c>
      <c r="K3422" s="2">
        <v>101.84856751601806</v>
      </c>
      <c r="L3422" s="2">
        <f t="shared" si="106"/>
        <v>15.28343248398194</v>
      </c>
      <c r="M3422" s="2">
        <f t="shared" si="107"/>
        <v>233.58330849243438</v>
      </c>
    </row>
    <row r="3423" spans="6:13" x14ac:dyDescent="0.25">
      <c r="F3423" s="2">
        <v>378.6</v>
      </c>
      <c r="G3423">
        <v>1</v>
      </c>
      <c r="H3423" s="3">
        <v>0</v>
      </c>
      <c r="I3423" s="2">
        <v>17.13</v>
      </c>
      <c r="J3423" s="2">
        <v>124.92</v>
      </c>
      <c r="K3423" s="2">
        <v>108.02257470071537</v>
      </c>
      <c r="L3423" s="2">
        <f t="shared" si="106"/>
        <v>16.897425299284635</v>
      </c>
      <c r="M3423" s="2">
        <f t="shared" si="107"/>
        <v>285.52298174490443</v>
      </c>
    </row>
    <row r="3424" spans="6:13" x14ac:dyDescent="0.25">
      <c r="F3424" s="2">
        <v>820.66499999999996</v>
      </c>
      <c r="G3424">
        <v>5</v>
      </c>
      <c r="H3424" s="3">
        <v>0.1</v>
      </c>
      <c r="I3424" s="2">
        <v>33.200000000000003</v>
      </c>
      <c r="J3424" s="2">
        <v>218.715</v>
      </c>
      <c r="K3424" s="2">
        <v>216.63773822532565</v>
      </c>
      <c r="L3424" s="2">
        <f t="shared" si="106"/>
        <v>2.0772617746743549</v>
      </c>
      <c r="M3424" s="2">
        <f t="shared" si="107"/>
        <v>4.3150164805232505</v>
      </c>
    </row>
    <row r="3425" spans="6:13" x14ac:dyDescent="0.25">
      <c r="F3425" s="2">
        <v>796.48</v>
      </c>
      <c r="G3425">
        <v>8</v>
      </c>
      <c r="H3425" s="3">
        <v>0</v>
      </c>
      <c r="I3425" s="2">
        <v>77.849999999999994</v>
      </c>
      <c r="J3425" s="2">
        <v>270.72000000000003</v>
      </c>
      <c r="K3425" s="2">
        <v>201.94285789122273</v>
      </c>
      <c r="L3425" s="2">
        <f t="shared" si="106"/>
        <v>68.777142108777298</v>
      </c>
      <c r="M3425" s="2">
        <f t="shared" si="107"/>
        <v>4730.295276650947</v>
      </c>
    </row>
    <row r="3426" spans="6:13" x14ac:dyDescent="0.25">
      <c r="F3426" s="2">
        <v>6.0260999999999996</v>
      </c>
      <c r="G3426">
        <v>1</v>
      </c>
      <c r="H3426" s="3">
        <v>0.47</v>
      </c>
      <c r="I3426" s="2">
        <v>1.05</v>
      </c>
      <c r="J3426" s="2">
        <v>0.3261</v>
      </c>
      <c r="K3426" s="2">
        <v>-42.771951769057374</v>
      </c>
      <c r="L3426" s="2">
        <f t="shared" si="106"/>
        <v>43.098051769057371</v>
      </c>
      <c r="M3426" s="2">
        <f t="shared" si="107"/>
        <v>1857.4420662883492</v>
      </c>
    </row>
    <row r="3427" spans="6:13" x14ac:dyDescent="0.25">
      <c r="F3427" s="2">
        <v>5.91</v>
      </c>
      <c r="G3427">
        <v>1</v>
      </c>
      <c r="H3427" s="3">
        <v>0</v>
      </c>
      <c r="I3427" s="2">
        <v>0.81</v>
      </c>
      <c r="J3427" s="2">
        <v>0.51</v>
      </c>
      <c r="K3427" s="2">
        <v>3.5740274463540924</v>
      </c>
      <c r="L3427" s="2">
        <f t="shared" si="106"/>
        <v>-3.0640274463540926</v>
      </c>
      <c r="M3427" s="2">
        <f t="shared" si="107"/>
        <v>9.3882641920111816</v>
      </c>
    </row>
    <row r="3428" spans="6:13" x14ac:dyDescent="0.25">
      <c r="F3428" s="2">
        <v>3.38</v>
      </c>
      <c r="G3428">
        <v>1</v>
      </c>
      <c r="H3428" s="3">
        <v>0</v>
      </c>
      <c r="I3428" s="2">
        <v>0.22</v>
      </c>
      <c r="J3428" s="2">
        <v>1.5548</v>
      </c>
      <c r="K3428" s="2">
        <v>3.0012933518185667</v>
      </c>
      <c r="L3428" s="2">
        <f t="shared" si="106"/>
        <v>-1.4464933518185668</v>
      </c>
      <c r="M3428" s="2">
        <f t="shared" si="107"/>
        <v>2.0923430168553119</v>
      </c>
    </row>
    <row r="3429" spans="6:13" x14ac:dyDescent="0.25">
      <c r="F3429" s="2">
        <v>8.64</v>
      </c>
      <c r="G3429">
        <v>3</v>
      </c>
      <c r="H3429" s="3">
        <v>0</v>
      </c>
      <c r="I3429" s="2">
        <v>0.76</v>
      </c>
      <c r="J3429" s="2">
        <v>2.5055999999999998</v>
      </c>
      <c r="K3429" s="2">
        <v>1.208435487619548</v>
      </c>
      <c r="L3429" s="2">
        <f t="shared" si="106"/>
        <v>1.2971645123804518</v>
      </c>
      <c r="M3429" s="2">
        <f t="shared" si="107"/>
        <v>1.6826357721792153</v>
      </c>
    </row>
    <row r="3430" spans="6:13" x14ac:dyDescent="0.25">
      <c r="F3430" s="2">
        <v>10.26</v>
      </c>
      <c r="G3430">
        <v>1</v>
      </c>
      <c r="H3430" s="3">
        <v>0</v>
      </c>
      <c r="I3430" s="2">
        <v>0.44</v>
      </c>
      <c r="J3430" s="2">
        <v>3.99</v>
      </c>
      <c r="K3430" s="2">
        <v>4.9525719555866123</v>
      </c>
      <c r="L3430" s="2">
        <f t="shared" si="106"/>
        <v>-0.96257195558661213</v>
      </c>
      <c r="M3430" s="2">
        <f t="shared" si="107"/>
        <v>0.92654476968183475</v>
      </c>
    </row>
    <row r="3431" spans="6:13" x14ac:dyDescent="0.25">
      <c r="F3431" s="2">
        <v>10.68</v>
      </c>
      <c r="G3431">
        <v>4</v>
      </c>
      <c r="H3431" s="3">
        <v>0</v>
      </c>
      <c r="I3431" s="2">
        <v>0.86</v>
      </c>
      <c r="J3431" s="2">
        <v>4.0583999999999998</v>
      </c>
      <c r="K3431" s="2">
        <v>0.18766347723845805</v>
      </c>
      <c r="L3431" s="2">
        <f t="shared" si="106"/>
        <v>3.8707365227615416</v>
      </c>
      <c r="M3431" s="2">
        <f t="shared" si="107"/>
        <v>14.98260122864011</v>
      </c>
    </row>
    <row r="3432" spans="6:13" x14ac:dyDescent="0.25">
      <c r="F3432" s="2">
        <v>16.71</v>
      </c>
      <c r="G3432">
        <v>1</v>
      </c>
      <c r="H3432" s="3">
        <v>0</v>
      </c>
      <c r="I3432" s="2">
        <v>2</v>
      </c>
      <c r="J3432" s="2">
        <v>4.17</v>
      </c>
      <c r="K3432" s="2">
        <v>6.3968176995975048</v>
      </c>
      <c r="L3432" s="2">
        <f t="shared" si="106"/>
        <v>-2.2268176995975049</v>
      </c>
      <c r="M3432" s="2">
        <f t="shared" si="107"/>
        <v>4.9587170672407233</v>
      </c>
    </row>
    <row r="3433" spans="6:13" x14ac:dyDescent="0.25">
      <c r="F3433" s="2">
        <v>12.54</v>
      </c>
      <c r="G3433">
        <v>1</v>
      </c>
      <c r="H3433" s="3">
        <v>0</v>
      </c>
      <c r="I3433" s="2">
        <v>0.97</v>
      </c>
      <c r="J3433" s="2">
        <v>6</v>
      </c>
      <c r="K3433" s="2">
        <v>5.46919522929515</v>
      </c>
      <c r="L3433" s="2">
        <f t="shared" si="106"/>
        <v>0.53080477070484999</v>
      </c>
      <c r="M3433" s="2">
        <f t="shared" si="107"/>
        <v>0.2817537046030284</v>
      </c>
    </row>
    <row r="3434" spans="6:13" x14ac:dyDescent="0.25">
      <c r="F3434" s="2">
        <v>17.34</v>
      </c>
      <c r="G3434">
        <v>3</v>
      </c>
      <c r="H3434" s="3">
        <v>0</v>
      </c>
      <c r="I3434" s="2">
        <v>0.39</v>
      </c>
      <c r="J3434" s="2">
        <v>8.4966000000000008</v>
      </c>
      <c r="K3434" s="2">
        <v>3.8602769785514335</v>
      </c>
      <c r="L3434" s="2">
        <f t="shared" si="106"/>
        <v>4.6363230214485673</v>
      </c>
      <c r="M3434" s="2">
        <f t="shared" si="107"/>
        <v>21.495491159213973</v>
      </c>
    </row>
    <row r="3435" spans="6:13" x14ac:dyDescent="0.25">
      <c r="F3435" s="2">
        <v>54.9</v>
      </c>
      <c r="G3435">
        <v>1</v>
      </c>
      <c r="H3435" s="3">
        <v>0</v>
      </c>
      <c r="I3435" s="2">
        <v>4.07</v>
      </c>
      <c r="J3435" s="2">
        <v>9.8699999999999992</v>
      </c>
      <c r="K3435" s="2">
        <v>16.986669814437029</v>
      </c>
      <c r="L3435" s="2">
        <f t="shared" si="106"/>
        <v>-7.1166698144370297</v>
      </c>
      <c r="M3435" s="2">
        <f t="shared" si="107"/>
        <v>50.646989247719191</v>
      </c>
    </row>
    <row r="3436" spans="6:13" x14ac:dyDescent="0.25">
      <c r="F3436" s="2">
        <v>176.8</v>
      </c>
      <c r="G3436">
        <v>8</v>
      </c>
      <c r="H3436" s="3">
        <v>0</v>
      </c>
      <c r="I3436" s="2">
        <v>9.5299999999999994</v>
      </c>
      <c r="J3436" s="2">
        <v>22.984000000000002</v>
      </c>
      <c r="K3436" s="2">
        <v>39.988930561886299</v>
      </c>
      <c r="L3436" s="2">
        <f t="shared" si="106"/>
        <v>-17.004930561886297</v>
      </c>
      <c r="M3436" s="2">
        <f t="shared" si="107"/>
        <v>289.16766341457463</v>
      </c>
    </row>
    <row r="3437" spans="6:13" x14ac:dyDescent="0.25">
      <c r="F3437" s="2">
        <v>52.65</v>
      </c>
      <c r="G3437">
        <v>1</v>
      </c>
      <c r="H3437" s="3">
        <v>0</v>
      </c>
      <c r="I3437" s="2">
        <v>2.68</v>
      </c>
      <c r="J3437" s="2">
        <v>23.16</v>
      </c>
      <c r="K3437" s="2">
        <v>16.723457287543283</v>
      </c>
      <c r="L3437" s="2">
        <f t="shared" si="106"/>
        <v>6.4365427124567169</v>
      </c>
      <c r="M3437" s="2">
        <f t="shared" si="107"/>
        <v>41.429082089279675</v>
      </c>
    </row>
    <row r="3438" spans="6:13" x14ac:dyDescent="0.25">
      <c r="F3438" s="2">
        <v>84.3</v>
      </c>
      <c r="G3438">
        <v>2</v>
      </c>
      <c r="H3438" s="3">
        <v>0</v>
      </c>
      <c r="I3438" s="2">
        <v>12.93</v>
      </c>
      <c r="J3438" s="2">
        <v>28.62</v>
      </c>
      <c r="K3438" s="2">
        <v>21.482690423478445</v>
      </c>
      <c r="L3438" s="2">
        <f t="shared" si="106"/>
        <v>7.137309576521556</v>
      </c>
      <c r="M3438" s="2">
        <f t="shared" si="107"/>
        <v>50.941187991106311</v>
      </c>
    </row>
    <row r="3439" spans="6:13" x14ac:dyDescent="0.25">
      <c r="F3439" s="2">
        <v>157.86000000000001</v>
      </c>
      <c r="G3439">
        <v>3</v>
      </c>
      <c r="H3439" s="3">
        <v>0</v>
      </c>
      <c r="I3439" s="2">
        <v>3.73</v>
      </c>
      <c r="J3439" s="2">
        <v>29.97</v>
      </c>
      <c r="K3439" s="2">
        <v>44.04208789111857</v>
      </c>
      <c r="L3439" s="2">
        <f t="shared" si="106"/>
        <v>-14.072087891118571</v>
      </c>
      <c r="M3439" s="2">
        <f t="shared" si="107"/>
        <v>198.02365761536589</v>
      </c>
    </row>
    <row r="3440" spans="6:13" x14ac:dyDescent="0.25">
      <c r="F3440" s="2">
        <v>71.28</v>
      </c>
      <c r="G3440">
        <v>3</v>
      </c>
      <c r="H3440" s="3">
        <v>0.1</v>
      </c>
      <c r="I3440" s="2">
        <v>7.15</v>
      </c>
      <c r="J3440" s="2">
        <v>31.68</v>
      </c>
      <c r="K3440" s="2">
        <v>7.8727067769795056</v>
      </c>
      <c r="L3440" s="2">
        <f t="shared" si="106"/>
        <v>23.807293223020494</v>
      </c>
      <c r="M3440" s="2">
        <f t="shared" si="107"/>
        <v>566.78721060687758</v>
      </c>
    </row>
    <row r="3441" spans="6:13" x14ac:dyDescent="0.25">
      <c r="F3441" s="2">
        <v>130.977</v>
      </c>
      <c r="G3441">
        <v>3</v>
      </c>
      <c r="H3441" s="3">
        <v>0.1</v>
      </c>
      <c r="I3441" s="2">
        <v>13.49</v>
      </c>
      <c r="J3441" s="2">
        <v>31.977</v>
      </c>
      <c r="K3441" s="2">
        <v>23.543301438222525</v>
      </c>
      <c r="L3441" s="2">
        <f t="shared" si="106"/>
        <v>8.4336985617774758</v>
      </c>
      <c r="M3441" s="2">
        <f t="shared" si="107"/>
        <v>71.127271430927465</v>
      </c>
    </row>
    <row r="3442" spans="6:13" x14ac:dyDescent="0.25">
      <c r="F3442" s="2">
        <v>189.42</v>
      </c>
      <c r="G3442">
        <v>7</v>
      </c>
      <c r="H3442" s="3">
        <v>0</v>
      </c>
      <c r="I3442" s="2">
        <v>3.09</v>
      </c>
      <c r="J3442" s="2">
        <v>45.36</v>
      </c>
      <c r="K3442" s="2">
        <v>47.104290363488644</v>
      </c>
      <c r="L3442" s="2">
        <f t="shared" si="106"/>
        <v>-1.7442903634886449</v>
      </c>
      <c r="M3442" s="2">
        <f t="shared" si="107"/>
        <v>3.0425488721593488</v>
      </c>
    </row>
    <row r="3443" spans="6:13" x14ac:dyDescent="0.25">
      <c r="F3443" s="2">
        <v>149.97</v>
      </c>
      <c r="G3443">
        <v>3</v>
      </c>
      <c r="H3443" s="3">
        <v>0</v>
      </c>
      <c r="I3443" s="2">
        <v>11.05</v>
      </c>
      <c r="J3443" s="2">
        <v>52.4895</v>
      </c>
      <c r="K3443" s="2">
        <v>39.650396278576942</v>
      </c>
      <c r="L3443" s="2">
        <f t="shared" si="106"/>
        <v>12.839103721423058</v>
      </c>
      <c r="M3443" s="2">
        <f t="shared" si="107"/>
        <v>164.84258436945942</v>
      </c>
    </row>
    <row r="3444" spans="6:13" x14ac:dyDescent="0.25">
      <c r="F3444" s="2">
        <v>2223.9899999999998</v>
      </c>
      <c r="G3444">
        <v>5</v>
      </c>
      <c r="H3444" s="3">
        <v>0.1</v>
      </c>
      <c r="I3444" s="2">
        <v>110.73</v>
      </c>
      <c r="J3444" s="2">
        <v>321.24</v>
      </c>
      <c r="K3444" s="2">
        <v>605.3541113909348</v>
      </c>
      <c r="L3444" s="2">
        <f t="shared" si="106"/>
        <v>-284.1141113909348</v>
      </c>
      <c r="M3444" s="2">
        <f t="shared" si="107"/>
        <v>80720.828291460508</v>
      </c>
    </row>
    <row r="3445" spans="6:13" x14ac:dyDescent="0.25">
      <c r="F3445" s="2">
        <v>2472.9299999999998</v>
      </c>
      <c r="G3445">
        <v>6</v>
      </c>
      <c r="H3445" s="3">
        <v>0.1</v>
      </c>
      <c r="I3445" s="2">
        <v>159.34</v>
      </c>
      <c r="J3445" s="2">
        <v>604.35</v>
      </c>
      <c r="K3445" s="2">
        <v>662.80511557218233</v>
      </c>
      <c r="L3445" s="2">
        <f t="shared" si="106"/>
        <v>-58.455115572182308</v>
      </c>
      <c r="M3445" s="2">
        <f t="shared" si="107"/>
        <v>3417.0005365571906</v>
      </c>
    </row>
    <row r="3446" spans="6:13" x14ac:dyDescent="0.25">
      <c r="F3446" s="2">
        <v>8.56</v>
      </c>
      <c r="G3446">
        <v>2</v>
      </c>
      <c r="H3446" s="3">
        <v>0</v>
      </c>
      <c r="I3446" s="2">
        <v>1.58</v>
      </c>
      <c r="J3446" s="2">
        <v>2.4824000000000002</v>
      </c>
      <c r="K3446" s="2">
        <v>2.541226364692581</v>
      </c>
      <c r="L3446" s="2">
        <f t="shared" si="106"/>
        <v>-5.8826364692580846E-2</v>
      </c>
      <c r="M3446" s="2">
        <f t="shared" si="107"/>
        <v>3.4605411829445225E-3</v>
      </c>
    </row>
    <row r="3447" spans="6:13" x14ac:dyDescent="0.25">
      <c r="F3447" s="2">
        <v>9.1199999999999992</v>
      </c>
      <c r="G3447">
        <v>2</v>
      </c>
      <c r="H3447" s="3">
        <v>0</v>
      </c>
      <c r="I3447" s="2">
        <v>0.42</v>
      </c>
      <c r="J3447" s="2">
        <v>3.24</v>
      </c>
      <c r="K3447" s="2">
        <v>3.0351102780448129</v>
      </c>
      <c r="L3447" s="2">
        <f t="shared" si="106"/>
        <v>0.20488972195518729</v>
      </c>
      <c r="M3447" s="2">
        <f t="shared" si="107"/>
        <v>4.1979798162873956E-2</v>
      </c>
    </row>
    <row r="3448" spans="6:13" x14ac:dyDescent="0.25">
      <c r="F3448" s="2">
        <v>17.88</v>
      </c>
      <c r="G3448">
        <v>2</v>
      </c>
      <c r="H3448" s="3">
        <v>0</v>
      </c>
      <c r="I3448" s="2">
        <v>1.1100000000000001</v>
      </c>
      <c r="J3448" s="2">
        <v>3.9</v>
      </c>
      <c r="K3448" s="2">
        <v>5.4029945422220171</v>
      </c>
      <c r="L3448" s="2">
        <f t="shared" si="106"/>
        <v>-1.5029945422220172</v>
      </c>
      <c r="M3448" s="2">
        <f t="shared" si="107"/>
        <v>2.2589925939491713</v>
      </c>
    </row>
    <row r="3449" spans="6:13" x14ac:dyDescent="0.25">
      <c r="F3449" s="2">
        <v>13.36</v>
      </c>
      <c r="G3449">
        <v>2</v>
      </c>
      <c r="H3449" s="3">
        <v>0</v>
      </c>
      <c r="I3449" s="2">
        <v>1.39</v>
      </c>
      <c r="J3449" s="2">
        <v>6.4127999999999998</v>
      </c>
      <c r="K3449" s="2">
        <v>4.0002897514612821</v>
      </c>
      <c r="L3449" s="2">
        <f t="shared" si="106"/>
        <v>2.4125102485387178</v>
      </c>
      <c r="M3449" s="2">
        <f t="shared" si="107"/>
        <v>5.8202056993043456</v>
      </c>
    </row>
    <row r="3450" spans="6:13" x14ac:dyDescent="0.25">
      <c r="F3450" s="2">
        <v>22.72</v>
      </c>
      <c r="G3450">
        <v>4</v>
      </c>
      <c r="H3450" s="3">
        <v>0.2</v>
      </c>
      <c r="I3450" s="2">
        <v>3.21</v>
      </c>
      <c r="J3450" s="2">
        <v>7.3840000000000003</v>
      </c>
      <c r="K3450" s="2">
        <v>-16.663652675872768</v>
      </c>
      <c r="L3450" s="2">
        <f t="shared" si="106"/>
        <v>24.047652675872769</v>
      </c>
      <c r="M3450" s="2">
        <f t="shared" si="107"/>
        <v>578.28959921941077</v>
      </c>
    </row>
    <row r="3451" spans="6:13" x14ac:dyDescent="0.25">
      <c r="F3451" s="2">
        <v>88.2</v>
      </c>
      <c r="G3451">
        <v>1</v>
      </c>
      <c r="H3451" s="3">
        <v>0</v>
      </c>
      <c r="I3451" s="2">
        <v>2.81</v>
      </c>
      <c r="J3451" s="2">
        <v>7.92</v>
      </c>
      <c r="K3451" s="2">
        <v>27.092388242474996</v>
      </c>
      <c r="L3451" s="2">
        <f t="shared" si="106"/>
        <v>-19.172388242474995</v>
      </c>
      <c r="M3451" s="2">
        <f t="shared" si="107"/>
        <v>367.58047092019342</v>
      </c>
    </row>
    <row r="3452" spans="6:13" x14ac:dyDescent="0.25">
      <c r="F3452" s="2">
        <v>275.16000000000003</v>
      </c>
      <c r="G3452">
        <v>4</v>
      </c>
      <c r="H3452" s="3">
        <v>0</v>
      </c>
      <c r="I3452" s="2">
        <v>10.86</v>
      </c>
      <c r="J3452" s="2">
        <v>8.16</v>
      </c>
      <c r="K3452" s="2">
        <v>74.759592193393402</v>
      </c>
      <c r="L3452" s="2">
        <f t="shared" si="106"/>
        <v>-66.599592193393406</v>
      </c>
      <c r="M3452" s="2">
        <f t="shared" si="107"/>
        <v>4435.5056803263078</v>
      </c>
    </row>
    <row r="3453" spans="6:13" x14ac:dyDescent="0.25">
      <c r="F3453" s="2">
        <v>29.12</v>
      </c>
      <c r="G3453">
        <v>4</v>
      </c>
      <c r="H3453" s="3">
        <v>0</v>
      </c>
      <c r="I3453" s="2">
        <v>7.96</v>
      </c>
      <c r="J3453" s="2">
        <v>12.521599999999999</v>
      </c>
      <c r="K3453" s="2">
        <v>3.5656571143163527</v>
      </c>
      <c r="L3453" s="2">
        <f t="shared" si="106"/>
        <v>8.9559428856836476</v>
      </c>
      <c r="M3453" s="2">
        <f t="shared" si="107"/>
        <v>80.208912971627541</v>
      </c>
    </row>
    <row r="3454" spans="6:13" x14ac:dyDescent="0.25">
      <c r="F3454" s="2">
        <v>66.906000000000006</v>
      </c>
      <c r="G3454">
        <v>3</v>
      </c>
      <c r="H3454" s="3">
        <v>0.1</v>
      </c>
      <c r="I3454" s="2">
        <v>6.72</v>
      </c>
      <c r="J3454" s="2">
        <v>14.076000000000001</v>
      </c>
      <c r="K3454" s="2">
        <v>6.7146994026447215</v>
      </c>
      <c r="L3454" s="2">
        <f t="shared" si="106"/>
        <v>7.361300597355279</v>
      </c>
      <c r="M3454" s="2">
        <f t="shared" si="107"/>
        <v>54.188746484623188</v>
      </c>
    </row>
    <row r="3455" spans="6:13" x14ac:dyDescent="0.25">
      <c r="F3455" s="2">
        <v>213.48</v>
      </c>
      <c r="G3455">
        <v>3</v>
      </c>
      <c r="H3455" s="3">
        <v>0.2</v>
      </c>
      <c r="I3455" s="2">
        <v>14.75</v>
      </c>
      <c r="J3455" s="2">
        <v>16.010999999999999</v>
      </c>
      <c r="K3455" s="2">
        <v>37.480952933384984</v>
      </c>
      <c r="L3455" s="2">
        <f t="shared" si="106"/>
        <v>-21.469952933384985</v>
      </c>
      <c r="M3455" s="2">
        <f t="shared" si="107"/>
        <v>460.95887896176652</v>
      </c>
    </row>
    <row r="3456" spans="6:13" x14ac:dyDescent="0.25">
      <c r="F3456" s="2">
        <v>267.36</v>
      </c>
      <c r="G3456">
        <v>2</v>
      </c>
      <c r="H3456" s="3">
        <v>0</v>
      </c>
      <c r="I3456" s="2">
        <v>14.85</v>
      </c>
      <c r="J3456" s="2">
        <v>29.4</v>
      </c>
      <c r="K3456" s="2">
        <v>74.520390624721557</v>
      </c>
      <c r="L3456" s="2">
        <f t="shared" si="106"/>
        <v>-45.120390624721558</v>
      </c>
      <c r="M3456" s="2">
        <f t="shared" si="107"/>
        <v>2035.849650127461</v>
      </c>
    </row>
    <row r="3457" spans="6:13" x14ac:dyDescent="0.25">
      <c r="F3457" s="2">
        <v>280.26</v>
      </c>
      <c r="G3457">
        <v>6</v>
      </c>
      <c r="H3457" s="3">
        <v>0</v>
      </c>
      <c r="I3457" s="2">
        <v>13.94</v>
      </c>
      <c r="J3457" s="2">
        <v>44.82</v>
      </c>
      <c r="K3457" s="2">
        <v>72.197390363347566</v>
      </c>
      <c r="L3457" s="2">
        <f t="shared" si="106"/>
        <v>-27.377390363347565</v>
      </c>
      <c r="M3457" s="2">
        <f t="shared" si="107"/>
        <v>749.52150310711613</v>
      </c>
    </row>
    <row r="3458" spans="6:13" x14ac:dyDescent="0.25">
      <c r="F3458" s="2">
        <v>741.96</v>
      </c>
      <c r="G3458">
        <v>3</v>
      </c>
      <c r="H3458" s="3">
        <v>0</v>
      </c>
      <c r="I3458" s="2">
        <v>78.05</v>
      </c>
      <c r="J3458" s="2">
        <v>59.31</v>
      </c>
      <c r="K3458" s="2">
        <v>193.87460738330381</v>
      </c>
      <c r="L3458" s="2">
        <f t="shared" si="106"/>
        <v>-134.56460738330381</v>
      </c>
      <c r="M3458" s="2">
        <f t="shared" si="107"/>
        <v>18107.633560222701</v>
      </c>
    </row>
    <row r="3459" spans="6:13" x14ac:dyDescent="0.25">
      <c r="F3459" s="2">
        <v>630.15</v>
      </c>
      <c r="G3459">
        <v>5</v>
      </c>
      <c r="H3459" s="3">
        <v>0</v>
      </c>
      <c r="I3459" s="2">
        <v>41</v>
      </c>
      <c r="J3459" s="2">
        <v>132.30000000000001</v>
      </c>
      <c r="K3459" s="2">
        <v>168.50654144596649</v>
      </c>
      <c r="L3459" s="2">
        <f t="shared" ref="L3459:L3522" si="108">J3459-K3459</f>
        <v>-36.206541445966479</v>
      </c>
      <c r="M3459" s="2">
        <f t="shared" ref="M3459:M3522" si="109">L3459^2</f>
        <v>1310.9136434784884</v>
      </c>
    </row>
    <row r="3460" spans="6:13" x14ac:dyDescent="0.25">
      <c r="F3460" s="2">
        <v>579.95000000000005</v>
      </c>
      <c r="G3460">
        <v>5</v>
      </c>
      <c r="H3460" s="3">
        <v>0</v>
      </c>
      <c r="I3460" s="2">
        <v>187.03</v>
      </c>
      <c r="J3460" s="2">
        <v>168.18549999999999</v>
      </c>
      <c r="K3460" s="2">
        <v>112.273762522863</v>
      </c>
      <c r="L3460" s="2">
        <f t="shared" si="108"/>
        <v>55.911737477136995</v>
      </c>
      <c r="M3460" s="2">
        <f t="shared" si="109"/>
        <v>3126.1223877122857</v>
      </c>
    </row>
    <row r="3461" spans="6:13" x14ac:dyDescent="0.25">
      <c r="F3461" s="2">
        <v>1202.94</v>
      </c>
      <c r="G3461">
        <v>3</v>
      </c>
      <c r="H3461" s="3">
        <v>0</v>
      </c>
      <c r="I3461" s="2">
        <v>237.41</v>
      </c>
      <c r="J3461" s="2">
        <v>300.73500000000001</v>
      </c>
      <c r="K3461" s="2">
        <v>283.47856744815061</v>
      </c>
      <c r="L3461" s="2">
        <f t="shared" si="108"/>
        <v>17.2564325518494</v>
      </c>
      <c r="M3461" s="2">
        <f t="shared" si="109"/>
        <v>297.78446441652761</v>
      </c>
    </row>
    <row r="3462" spans="6:13" x14ac:dyDescent="0.25">
      <c r="F3462" s="2">
        <v>21.78</v>
      </c>
      <c r="G3462">
        <v>3</v>
      </c>
      <c r="H3462" s="3">
        <v>0</v>
      </c>
      <c r="I3462" s="2">
        <v>1.56</v>
      </c>
      <c r="J3462" s="2">
        <v>3.87</v>
      </c>
      <c r="K3462" s="2">
        <v>4.8271082865077641</v>
      </c>
      <c r="L3462" s="2">
        <f t="shared" si="108"/>
        <v>-0.95710828650776403</v>
      </c>
      <c r="M3462" s="2">
        <f t="shared" si="109"/>
        <v>0.91605627210182816</v>
      </c>
    </row>
    <row r="3463" spans="6:13" x14ac:dyDescent="0.25">
      <c r="F3463" s="2">
        <v>18.66</v>
      </c>
      <c r="G3463">
        <v>2</v>
      </c>
      <c r="H3463" s="3">
        <v>0</v>
      </c>
      <c r="I3463" s="2">
        <v>1.48</v>
      </c>
      <c r="J3463" s="2">
        <v>5.94</v>
      </c>
      <c r="K3463" s="2">
        <v>5.5260623355452987</v>
      </c>
      <c r="L3463" s="2">
        <f t="shared" si="108"/>
        <v>0.4139376644547017</v>
      </c>
      <c r="M3463" s="2">
        <f t="shared" si="109"/>
        <v>0.17134439005421323</v>
      </c>
    </row>
    <row r="3464" spans="6:13" x14ac:dyDescent="0.25">
      <c r="F3464" s="2">
        <v>13.36</v>
      </c>
      <c r="G3464">
        <v>2</v>
      </c>
      <c r="H3464" s="3">
        <v>0</v>
      </c>
      <c r="I3464" s="2">
        <v>2.21</v>
      </c>
      <c r="J3464" s="2">
        <v>6.4127999999999998</v>
      </c>
      <c r="K3464" s="2">
        <v>3.7670384742256364</v>
      </c>
      <c r="L3464" s="2">
        <f t="shared" si="108"/>
        <v>2.6457615257743634</v>
      </c>
      <c r="M3464" s="2">
        <f t="shared" si="109"/>
        <v>7.0000540512678873</v>
      </c>
    </row>
    <row r="3465" spans="6:13" x14ac:dyDescent="0.25">
      <c r="F3465" s="2">
        <v>31.08</v>
      </c>
      <c r="G3465">
        <v>2</v>
      </c>
      <c r="H3465" s="3">
        <v>0</v>
      </c>
      <c r="I3465" s="2">
        <v>2.0499999999999998</v>
      </c>
      <c r="J3465" s="2">
        <v>9</v>
      </c>
      <c r="K3465" s="2">
        <v>8.9994066693028572</v>
      </c>
      <c r="L3465" s="2">
        <f t="shared" si="108"/>
        <v>5.9333069714284647E-4</v>
      </c>
      <c r="M3465" s="2">
        <f t="shared" si="109"/>
        <v>3.5204131617201622E-7</v>
      </c>
    </row>
    <row r="3466" spans="6:13" x14ac:dyDescent="0.25">
      <c r="F3466" s="2">
        <v>29.808</v>
      </c>
      <c r="G3466">
        <v>2</v>
      </c>
      <c r="H3466" s="3">
        <v>0.2</v>
      </c>
      <c r="I3466" s="2">
        <v>2.44</v>
      </c>
      <c r="J3466" s="2">
        <v>10.805400000000001</v>
      </c>
      <c r="K3466" s="2">
        <v>-11.190963516609623</v>
      </c>
      <c r="L3466" s="2">
        <f t="shared" si="108"/>
        <v>21.996363516609623</v>
      </c>
      <c r="M3466" s="2">
        <f t="shared" si="109"/>
        <v>483.84000795483485</v>
      </c>
    </row>
    <row r="3467" spans="6:13" x14ac:dyDescent="0.25">
      <c r="F3467" s="2">
        <v>31.95</v>
      </c>
      <c r="G3467">
        <v>1</v>
      </c>
      <c r="H3467" s="3">
        <v>0</v>
      </c>
      <c r="I3467" s="2">
        <v>2.35</v>
      </c>
      <c r="J3467" s="2">
        <v>11.82</v>
      </c>
      <c r="K3467" s="2">
        <v>10.758189342801694</v>
      </c>
      <c r="L3467" s="2">
        <f t="shared" si="108"/>
        <v>1.0618106571983059</v>
      </c>
      <c r="M3467" s="2">
        <f t="shared" si="109"/>
        <v>1.1274418717398984</v>
      </c>
    </row>
    <row r="3468" spans="6:13" x14ac:dyDescent="0.25">
      <c r="F3468" s="2">
        <v>260.88</v>
      </c>
      <c r="G3468">
        <v>4</v>
      </c>
      <c r="H3468" s="3">
        <v>0</v>
      </c>
      <c r="I3468" s="2">
        <v>9.92</v>
      </c>
      <c r="J3468" s="2">
        <v>12.96</v>
      </c>
      <c r="K3468" s="2">
        <v>70.847051160511327</v>
      </c>
      <c r="L3468" s="2">
        <f t="shared" si="108"/>
        <v>-57.887051160511326</v>
      </c>
      <c r="M3468" s="2">
        <f t="shared" si="109"/>
        <v>3350.9106920596555</v>
      </c>
    </row>
    <row r="3469" spans="6:13" x14ac:dyDescent="0.25">
      <c r="F3469" s="2">
        <v>43.56</v>
      </c>
      <c r="G3469">
        <v>3</v>
      </c>
      <c r="H3469" s="3">
        <v>0</v>
      </c>
      <c r="I3469" s="2">
        <v>2.86</v>
      </c>
      <c r="J3469" s="2">
        <v>14.31</v>
      </c>
      <c r="K3469" s="2">
        <v>10.832585943247432</v>
      </c>
      <c r="L3469" s="2">
        <f t="shared" si="108"/>
        <v>3.4774140567525684</v>
      </c>
      <c r="M3469" s="2">
        <f t="shared" si="109"/>
        <v>12.092408522100355</v>
      </c>
    </row>
    <row r="3470" spans="6:13" x14ac:dyDescent="0.25">
      <c r="F3470" s="2">
        <v>195.44832</v>
      </c>
      <c r="G3470">
        <v>2</v>
      </c>
      <c r="H3470" s="3">
        <v>2E-3</v>
      </c>
      <c r="I3470" s="2">
        <v>27.22</v>
      </c>
      <c r="J3470" s="2">
        <v>17.208320000000001</v>
      </c>
      <c r="K3470" s="2">
        <v>49.755230664421632</v>
      </c>
      <c r="L3470" s="2">
        <f t="shared" si="108"/>
        <v>-32.546910664421631</v>
      </c>
      <c r="M3470" s="2">
        <f t="shared" si="109"/>
        <v>1059.3013937978426</v>
      </c>
    </row>
    <row r="3471" spans="6:13" x14ac:dyDescent="0.25">
      <c r="F3471" s="2">
        <v>147.30000000000001</v>
      </c>
      <c r="G3471">
        <v>1</v>
      </c>
      <c r="H3471" s="3">
        <v>0</v>
      </c>
      <c r="I3471" s="2">
        <v>21.46</v>
      </c>
      <c r="J3471" s="2">
        <v>19.14</v>
      </c>
      <c r="K3471" s="2">
        <v>39.086620183372048</v>
      </c>
      <c r="L3471" s="2">
        <f t="shared" si="108"/>
        <v>-19.946620183372048</v>
      </c>
      <c r="M3471" s="2">
        <f t="shared" si="109"/>
        <v>397.86765673970513</v>
      </c>
    </row>
    <row r="3472" spans="6:13" x14ac:dyDescent="0.25">
      <c r="F3472" s="2">
        <v>174.6</v>
      </c>
      <c r="G3472">
        <v>5</v>
      </c>
      <c r="H3472" s="3">
        <v>0.2</v>
      </c>
      <c r="I3472" s="2">
        <v>23.78</v>
      </c>
      <c r="J3472" s="2">
        <v>24</v>
      </c>
      <c r="K3472" s="2">
        <v>20.35278552658983</v>
      </c>
      <c r="L3472" s="2">
        <f t="shared" si="108"/>
        <v>3.6472144734101697</v>
      </c>
      <c r="M3472" s="2">
        <f t="shared" si="109"/>
        <v>13.302173415052621</v>
      </c>
    </row>
    <row r="3473" spans="6:13" x14ac:dyDescent="0.25">
      <c r="F3473" s="2">
        <v>78</v>
      </c>
      <c r="G3473">
        <v>4</v>
      </c>
      <c r="H3473" s="3">
        <v>0</v>
      </c>
      <c r="I3473" s="2">
        <v>8.2799999999999994</v>
      </c>
      <c r="J3473" s="2">
        <v>24.12</v>
      </c>
      <c r="K3473" s="2">
        <v>17.782392332642463</v>
      </c>
      <c r="L3473" s="2">
        <f t="shared" si="108"/>
        <v>6.3376076673575383</v>
      </c>
      <c r="M3473" s="2">
        <f t="shared" si="109"/>
        <v>40.165270945349057</v>
      </c>
    </row>
    <row r="3474" spans="6:13" x14ac:dyDescent="0.25">
      <c r="F3474" s="2">
        <v>110.6</v>
      </c>
      <c r="G3474">
        <v>7</v>
      </c>
      <c r="H3474" s="3">
        <v>0</v>
      </c>
      <c r="I3474" s="2">
        <v>11.07</v>
      </c>
      <c r="J3474" s="2">
        <v>51.94</v>
      </c>
      <c r="K3474" s="2">
        <v>21.762801317604996</v>
      </c>
      <c r="L3474" s="2">
        <f t="shared" si="108"/>
        <v>30.177198682395002</v>
      </c>
      <c r="M3474" s="2">
        <f t="shared" si="109"/>
        <v>910.66332031674267</v>
      </c>
    </row>
    <row r="3475" spans="6:13" x14ac:dyDescent="0.25">
      <c r="F3475" s="2">
        <v>109.92</v>
      </c>
      <c r="G3475">
        <v>2</v>
      </c>
      <c r="H3475" s="3">
        <v>0</v>
      </c>
      <c r="I3475" s="2">
        <v>6.2</v>
      </c>
      <c r="J3475" s="2">
        <v>53.860799999999998</v>
      </c>
      <c r="K3475" s="2">
        <v>30.896337767757974</v>
      </c>
      <c r="L3475" s="2">
        <f t="shared" si="108"/>
        <v>22.964462232242024</v>
      </c>
      <c r="M3475" s="2">
        <f t="shared" si="109"/>
        <v>527.36652561607036</v>
      </c>
    </row>
    <row r="3476" spans="6:13" x14ac:dyDescent="0.25">
      <c r="F3476" s="2">
        <v>2453.04</v>
      </c>
      <c r="G3476">
        <v>8</v>
      </c>
      <c r="H3476" s="3">
        <v>0</v>
      </c>
      <c r="I3476" s="2">
        <v>189.54</v>
      </c>
      <c r="J3476" s="2">
        <v>809.28</v>
      </c>
      <c r="K3476" s="2">
        <v>655.0672348021684</v>
      </c>
      <c r="L3476" s="2">
        <f t="shared" si="108"/>
        <v>154.21276519783157</v>
      </c>
      <c r="M3476" s="2">
        <f t="shared" si="109"/>
        <v>23781.576949961534</v>
      </c>
    </row>
    <row r="3477" spans="6:13" x14ac:dyDescent="0.25">
      <c r="F3477" s="2">
        <v>8.31</v>
      </c>
      <c r="G3477">
        <v>1</v>
      </c>
      <c r="H3477" s="3">
        <v>0</v>
      </c>
      <c r="I3477" s="2">
        <v>1.53</v>
      </c>
      <c r="J3477" s="2">
        <v>0.66</v>
      </c>
      <c r="K3477" s="2">
        <v>4.0717301263883812</v>
      </c>
      <c r="L3477" s="2">
        <f t="shared" si="108"/>
        <v>-3.411730126388381</v>
      </c>
      <c r="M3477" s="2">
        <f t="shared" si="109"/>
        <v>11.639902455306078</v>
      </c>
    </row>
    <row r="3478" spans="6:13" x14ac:dyDescent="0.25">
      <c r="F3478" s="2">
        <v>5.04</v>
      </c>
      <c r="G3478">
        <v>1</v>
      </c>
      <c r="H3478" s="3">
        <v>0</v>
      </c>
      <c r="I3478" s="2">
        <v>1.49</v>
      </c>
      <c r="J3478" s="2">
        <v>0.84</v>
      </c>
      <c r="K3478" s="2">
        <v>3.1259401615749036</v>
      </c>
      <c r="L3478" s="2">
        <f t="shared" si="108"/>
        <v>-2.2859401615749038</v>
      </c>
      <c r="M3478" s="2">
        <f t="shared" si="109"/>
        <v>5.225522422301097</v>
      </c>
    </row>
    <row r="3479" spans="6:13" x14ac:dyDescent="0.25">
      <c r="F3479" s="2">
        <v>11.4</v>
      </c>
      <c r="G3479">
        <v>1</v>
      </c>
      <c r="H3479" s="3">
        <v>0</v>
      </c>
      <c r="I3479" s="2">
        <v>2.36</v>
      </c>
      <c r="J3479" s="2">
        <v>1.71</v>
      </c>
      <c r="K3479" s="2">
        <v>4.7401142463128414</v>
      </c>
      <c r="L3479" s="2">
        <f t="shared" si="108"/>
        <v>-3.0301142463128414</v>
      </c>
      <c r="M3479" s="2">
        <f t="shared" si="109"/>
        <v>9.1815923457080384</v>
      </c>
    </row>
    <row r="3480" spans="6:13" x14ac:dyDescent="0.25">
      <c r="F3480" s="2">
        <v>18.989999999999998</v>
      </c>
      <c r="G3480">
        <v>1</v>
      </c>
      <c r="H3480" s="3">
        <v>0</v>
      </c>
      <c r="I3480" s="2">
        <v>2.81</v>
      </c>
      <c r="J3480" s="2">
        <v>2.25</v>
      </c>
      <c r="K3480" s="2">
        <v>6.8337941957133816</v>
      </c>
      <c r="L3480" s="2">
        <f t="shared" si="108"/>
        <v>-4.5837941957133816</v>
      </c>
      <c r="M3480" s="2">
        <f t="shared" si="109"/>
        <v>21.011169228655689</v>
      </c>
    </row>
    <row r="3481" spans="6:13" x14ac:dyDescent="0.25">
      <c r="F3481" s="2">
        <v>8.3699999999999992</v>
      </c>
      <c r="G3481">
        <v>1</v>
      </c>
      <c r="H3481" s="3">
        <v>0</v>
      </c>
      <c r="I3481" s="2">
        <v>1.54</v>
      </c>
      <c r="J3481" s="2">
        <v>3.09</v>
      </c>
      <c r="K3481" s="2">
        <v>4.0864483156061704</v>
      </c>
      <c r="L3481" s="2">
        <f t="shared" si="108"/>
        <v>-0.99644831560617053</v>
      </c>
      <c r="M3481" s="2">
        <f t="shared" si="109"/>
        <v>0.99290924567437444</v>
      </c>
    </row>
    <row r="3482" spans="6:13" x14ac:dyDescent="0.25">
      <c r="F3482" s="2">
        <v>9.5399999999999991</v>
      </c>
      <c r="G3482">
        <v>2</v>
      </c>
      <c r="H3482" s="3">
        <v>0</v>
      </c>
      <c r="I3482" s="2">
        <v>0.38</v>
      </c>
      <c r="J3482" s="2">
        <v>4.08</v>
      </c>
      <c r="K3482" s="2">
        <v>3.1694274080521763</v>
      </c>
      <c r="L3482" s="2">
        <f t="shared" si="108"/>
        <v>0.91057259194782381</v>
      </c>
      <c r="M3482" s="2">
        <f t="shared" si="109"/>
        <v>0.82914244520657809</v>
      </c>
    </row>
    <row r="3483" spans="6:13" x14ac:dyDescent="0.25">
      <c r="F3483" s="2">
        <v>26.82</v>
      </c>
      <c r="G3483">
        <v>3</v>
      </c>
      <c r="H3483" s="3">
        <v>0</v>
      </c>
      <c r="I3483" s="2">
        <v>4.13</v>
      </c>
      <c r="J3483" s="2">
        <v>6.12</v>
      </c>
      <c r="K3483" s="2">
        <v>5.5713328763903638</v>
      </c>
      <c r="L3483" s="2">
        <f t="shared" si="108"/>
        <v>0.54866712360963632</v>
      </c>
      <c r="M3483" s="2">
        <f t="shared" si="109"/>
        <v>0.30103561253007194</v>
      </c>
    </row>
    <row r="3484" spans="6:13" x14ac:dyDescent="0.25">
      <c r="F3484" s="2">
        <v>41.16</v>
      </c>
      <c r="G3484">
        <v>4</v>
      </c>
      <c r="H3484" s="3">
        <v>0</v>
      </c>
      <c r="I3484" s="2">
        <v>9.09</v>
      </c>
      <c r="J3484" s="2">
        <v>8.16</v>
      </c>
      <c r="K3484" s="2">
        <v>6.7684773519585342</v>
      </c>
      <c r="L3484" s="2">
        <f t="shared" si="108"/>
        <v>1.391522648041466</v>
      </c>
      <c r="M3484" s="2">
        <f t="shared" si="109"/>
        <v>1.9363352800123337</v>
      </c>
    </row>
    <row r="3485" spans="6:13" x14ac:dyDescent="0.25">
      <c r="F3485" s="2">
        <v>146.16</v>
      </c>
      <c r="G3485">
        <v>6</v>
      </c>
      <c r="H3485" s="3">
        <v>0</v>
      </c>
      <c r="I3485" s="2">
        <v>21.21</v>
      </c>
      <c r="J3485" s="2">
        <v>8.64</v>
      </c>
      <c r="K3485" s="2">
        <v>30.876746203391249</v>
      </c>
      <c r="L3485" s="2">
        <f t="shared" si="108"/>
        <v>-22.236746203391249</v>
      </c>
      <c r="M3485" s="2">
        <f t="shared" si="109"/>
        <v>494.47288171403511</v>
      </c>
    </row>
    <row r="3486" spans="6:13" x14ac:dyDescent="0.25">
      <c r="F3486" s="2">
        <v>75.959999999999994</v>
      </c>
      <c r="G3486">
        <v>4</v>
      </c>
      <c r="H3486" s="3">
        <v>0</v>
      </c>
      <c r="I3486" s="2">
        <v>9.1</v>
      </c>
      <c r="J3486" s="2">
        <v>9</v>
      </c>
      <c r="K3486" s="2">
        <v>16.952008677782285</v>
      </c>
      <c r="L3486" s="2">
        <f t="shared" si="108"/>
        <v>-7.9520086777822847</v>
      </c>
      <c r="M3486" s="2">
        <f t="shared" si="109"/>
        <v>63.234442011524763</v>
      </c>
    </row>
    <row r="3487" spans="6:13" x14ac:dyDescent="0.25">
      <c r="F3487" s="2">
        <v>95.94</v>
      </c>
      <c r="G3487">
        <v>3</v>
      </c>
      <c r="H3487" s="3">
        <v>0</v>
      </c>
      <c r="I3487" s="2">
        <v>8.5399999999999991</v>
      </c>
      <c r="J3487" s="2">
        <v>9.5939999999999994</v>
      </c>
      <c r="K3487" s="2">
        <v>24.549146100584153</v>
      </c>
      <c r="L3487" s="2">
        <f t="shared" si="108"/>
        <v>-14.955146100584154</v>
      </c>
      <c r="M3487" s="2">
        <f t="shared" si="109"/>
        <v>223.65639488981742</v>
      </c>
    </row>
    <row r="3488" spans="6:13" x14ac:dyDescent="0.25">
      <c r="F3488" s="2">
        <v>25.3</v>
      </c>
      <c r="G3488">
        <v>5</v>
      </c>
      <c r="H3488" s="3">
        <v>0</v>
      </c>
      <c r="I3488" s="2">
        <v>2.0099999999999998</v>
      </c>
      <c r="J3488" s="2">
        <v>11.891</v>
      </c>
      <c r="K3488" s="2">
        <v>2.5505323795694945</v>
      </c>
      <c r="L3488" s="2">
        <f t="shared" si="108"/>
        <v>9.3404676204305055</v>
      </c>
      <c r="M3488" s="2">
        <f t="shared" si="109"/>
        <v>87.244335368310715</v>
      </c>
    </row>
    <row r="3489" spans="6:13" x14ac:dyDescent="0.25">
      <c r="F3489" s="2">
        <v>35.76</v>
      </c>
      <c r="G3489">
        <v>2</v>
      </c>
      <c r="H3489" s="3">
        <v>0</v>
      </c>
      <c r="I3489" s="2">
        <v>8.9</v>
      </c>
      <c r="J3489" s="2">
        <v>12.12</v>
      </c>
      <c r="K3489" s="2">
        <v>8.4207970711924958</v>
      </c>
      <c r="L3489" s="2">
        <f t="shared" si="108"/>
        <v>3.6992029288075035</v>
      </c>
      <c r="M3489" s="2">
        <f t="shared" si="109"/>
        <v>13.684102308498012</v>
      </c>
    </row>
    <row r="3490" spans="6:13" x14ac:dyDescent="0.25">
      <c r="F3490" s="2">
        <v>42.96</v>
      </c>
      <c r="G3490">
        <v>4</v>
      </c>
      <c r="H3490" s="3">
        <v>0</v>
      </c>
      <c r="I3490" s="2">
        <v>3.43</v>
      </c>
      <c r="J3490" s="2">
        <v>17.16</v>
      </c>
      <c r="K3490" s="2">
        <v>8.9053615801074244</v>
      </c>
      <c r="L3490" s="2">
        <f t="shared" si="108"/>
        <v>8.2546384198925757</v>
      </c>
      <c r="M3490" s="2">
        <f t="shared" si="109"/>
        <v>68.139055443166598</v>
      </c>
    </row>
    <row r="3491" spans="6:13" x14ac:dyDescent="0.25">
      <c r="F3491" s="2">
        <v>146.36699999999999</v>
      </c>
      <c r="G3491">
        <v>3</v>
      </c>
      <c r="H3491" s="3">
        <v>0.1</v>
      </c>
      <c r="I3491" s="2">
        <v>11.78</v>
      </c>
      <c r="J3491" s="2">
        <v>17.847000000000001</v>
      </c>
      <c r="K3491" s="2">
        <v>28.534552594759383</v>
      </c>
      <c r="L3491" s="2">
        <f t="shared" si="108"/>
        <v>-10.687552594759381</v>
      </c>
      <c r="M3491" s="2">
        <f t="shared" si="109"/>
        <v>114.22378046574799</v>
      </c>
    </row>
    <row r="3492" spans="6:13" x14ac:dyDescent="0.25">
      <c r="F3492" s="2">
        <v>415.2</v>
      </c>
      <c r="G3492">
        <v>1</v>
      </c>
      <c r="H3492" s="3">
        <v>0</v>
      </c>
      <c r="I3492" s="2">
        <v>53.21</v>
      </c>
      <c r="J3492" s="2">
        <v>20.76</v>
      </c>
      <c r="K3492" s="2">
        <v>108.47277586561057</v>
      </c>
      <c r="L3492" s="2">
        <f t="shared" si="108"/>
        <v>-87.712775865610567</v>
      </c>
      <c r="M3492" s="2">
        <f t="shared" si="109"/>
        <v>7693.5310500508358</v>
      </c>
    </row>
    <row r="3493" spans="6:13" x14ac:dyDescent="0.25">
      <c r="F3493" s="2">
        <v>53.28</v>
      </c>
      <c r="G3493">
        <v>4</v>
      </c>
      <c r="H3493" s="3">
        <v>0</v>
      </c>
      <c r="I3493" s="2">
        <v>1.29</v>
      </c>
      <c r="J3493" s="2">
        <v>21.84</v>
      </c>
      <c r="K3493" s="2">
        <v>12.534877845237595</v>
      </c>
      <c r="L3493" s="2">
        <f t="shared" si="108"/>
        <v>9.3051221547624046</v>
      </c>
      <c r="M3493" s="2">
        <f t="shared" si="109"/>
        <v>86.585298315050139</v>
      </c>
    </row>
    <row r="3494" spans="6:13" x14ac:dyDescent="0.25">
      <c r="F3494" s="2">
        <v>383.76</v>
      </c>
      <c r="G3494">
        <v>3</v>
      </c>
      <c r="H3494" s="3">
        <v>0</v>
      </c>
      <c r="I3494" s="2">
        <v>61.6</v>
      </c>
      <c r="J3494" s="2">
        <v>22.95</v>
      </c>
      <c r="K3494" s="2">
        <v>93.704435142800719</v>
      </c>
      <c r="L3494" s="2">
        <f t="shared" si="108"/>
        <v>-70.754435142800716</v>
      </c>
      <c r="M3494" s="2">
        <f t="shared" si="109"/>
        <v>5006.1900923767926</v>
      </c>
    </row>
    <row r="3495" spans="6:13" x14ac:dyDescent="0.25">
      <c r="F3495" s="2">
        <v>500.57600000000002</v>
      </c>
      <c r="G3495">
        <v>2</v>
      </c>
      <c r="H3495" s="3">
        <v>0.2</v>
      </c>
      <c r="I3495" s="2">
        <v>80.709999999999994</v>
      </c>
      <c r="J3495" s="2">
        <v>31.256</v>
      </c>
      <c r="K3495" s="2">
        <v>104.34433680942409</v>
      </c>
      <c r="L3495" s="2">
        <f t="shared" si="108"/>
        <v>-73.088336809424092</v>
      </c>
      <c r="M3495" s="2">
        <f t="shared" si="109"/>
        <v>5341.9049775678168</v>
      </c>
    </row>
    <row r="3496" spans="6:13" x14ac:dyDescent="0.25">
      <c r="F3496" s="2">
        <v>63.27</v>
      </c>
      <c r="G3496">
        <v>3</v>
      </c>
      <c r="H3496" s="3">
        <v>0</v>
      </c>
      <c r="I3496" s="2">
        <v>9.0500000000000007</v>
      </c>
      <c r="J3496" s="2">
        <v>31.59</v>
      </c>
      <c r="K3496" s="2">
        <v>14.841175783767717</v>
      </c>
      <c r="L3496" s="2">
        <f t="shared" si="108"/>
        <v>16.748824216232283</v>
      </c>
      <c r="M3496" s="2">
        <f t="shared" si="109"/>
        <v>280.52311262624892</v>
      </c>
    </row>
    <row r="3497" spans="6:13" x14ac:dyDescent="0.25">
      <c r="F3497" s="2">
        <v>80.099999999999994</v>
      </c>
      <c r="G3497">
        <v>3</v>
      </c>
      <c r="H3497" s="3">
        <v>0</v>
      </c>
      <c r="I3497" s="2">
        <v>11.08</v>
      </c>
      <c r="J3497" s="2">
        <v>33.57</v>
      </c>
      <c r="K3497" s="2">
        <v>19.190078761623308</v>
      </c>
      <c r="L3497" s="2">
        <f t="shared" si="108"/>
        <v>14.379921238376692</v>
      </c>
      <c r="M3497" s="2">
        <f t="shared" si="109"/>
        <v>206.78213482191705</v>
      </c>
    </row>
    <row r="3498" spans="6:13" x14ac:dyDescent="0.25">
      <c r="F3498" s="2">
        <v>290.88</v>
      </c>
      <c r="G3498">
        <v>6</v>
      </c>
      <c r="H3498" s="3">
        <v>0</v>
      </c>
      <c r="I3498" s="2">
        <v>20.329999999999998</v>
      </c>
      <c r="J3498" s="2">
        <v>37.799999999999997</v>
      </c>
      <c r="K3498" s="2">
        <v>73.488338024617576</v>
      </c>
      <c r="L3498" s="2">
        <f t="shared" si="108"/>
        <v>-35.688338024617579</v>
      </c>
      <c r="M3498" s="2">
        <f t="shared" si="109"/>
        <v>1273.6574709593649</v>
      </c>
    </row>
    <row r="3499" spans="6:13" x14ac:dyDescent="0.25">
      <c r="F3499" s="2">
        <v>103.2</v>
      </c>
      <c r="G3499">
        <v>2</v>
      </c>
      <c r="H3499" s="3">
        <v>0</v>
      </c>
      <c r="I3499" s="2">
        <v>15.52</v>
      </c>
      <c r="J3499" s="2">
        <v>44.34</v>
      </c>
      <c r="K3499" s="2">
        <v>26.278213582267721</v>
      </c>
      <c r="L3499" s="2">
        <f t="shared" si="108"/>
        <v>18.061786417732282</v>
      </c>
      <c r="M3499" s="2">
        <f t="shared" si="109"/>
        <v>326.22812859977836</v>
      </c>
    </row>
    <row r="3500" spans="6:13" x14ac:dyDescent="0.25">
      <c r="F3500" s="2">
        <v>134.37</v>
      </c>
      <c r="G3500">
        <v>3</v>
      </c>
      <c r="H3500" s="3">
        <v>0</v>
      </c>
      <c r="I3500" s="2">
        <v>10.220000000000001</v>
      </c>
      <c r="J3500" s="2">
        <v>45.63</v>
      </c>
      <c r="K3500" s="2">
        <v>35.320185666455004</v>
      </c>
      <c r="L3500" s="2">
        <f t="shared" si="108"/>
        <v>10.309814333544999</v>
      </c>
      <c r="M3500" s="2">
        <f t="shared" si="109"/>
        <v>106.29227159216991</v>
      </c>
    </row>
    <row r="3501" spans="6:13" x14ac:dyDescent="0.25">
      <c r="F3501" s="2">
        <v>128.76</v>
      </c>
      <c r="G3501">
        <v>4</v>
      </c>
      <c r="H3501" s="3">
        <v>0</v>
      </c>
      <c r="I3501" s="2">
        <v>35.14</v>
      </c>
      <c r="J3501" s="2">
        <v>48.84</v>
      </c>
      <c r="K3501" s="2">
        <v>25.000049311946899</v>
      </c>
      <c r="L3501" s="2">
        <f t="shared" si="108"/>
        <v>23.839950688053104</v>
      </c>
      <c r="M3501" s="2">
        <f t="shared" si="109"/>
        <v>568.34324880880365</v>
      </c>
    </row>
    <row r="3502" spans="6:13" x14ac:dyDescent="0.25">
      <c r="F3502" s="2">
        <v>130.73400000000001</v>
      </c>
      <c r="G3502">
        <v>3</v>
      </c>
      <c r="H3502" s="3">
        <v>0.1</v>
      </c>
      <c r="I3502" s="2">
        <v>11.62</v>
      </c>
      <c r="J3502" s="2">
        <v>53.694000000000003</v>
      </c>
      <c r="K3502" s="2">
        <v>24.004099127625373</v>
      </c>
      <c r="L3502" s="2">
        <f t="shared" si="108"/>
        <v>29.689900872374629</v>
      </c>
      <c r="M3502" s="2">
        <f t="shared" si="109"/>
        <v>881.49021381143177</v>
      </c>
    </row>
    <row r="3503" spans="6:13" x14ac:dyDescent="0.25">
      <c r="F3503" s="2">
        <v>221.7</v>
      </c>
      <c r="G3503">
        <v>5</v>
      </c>
      <c r="H3503" s="3">
        <v>0</v>
      </c>
      <c r="I3503" s="2">
        <v>25.69</v>
      </c>
      <c r="J3503" s="2">
        <v>68.7</v>
      </c>
      <c r="K3503" s="2">
        <v>53.303317561299195</v>
      </c>
      <c r="L3503" s="2">
        <f t="shared" si="108"/>
        <v>15.396682438700807</v>
      </c>
      <c r="M3503" s="2">
        <f t="shared" si="109"/>
        <v>237.05783011819784</v>
      </c>
    </row>
    <row r="3504" spans="6:13" x14ac:dyDescent="0.25">
      <c r="F3504" s="2">
        <v>394.56</v>
      </c>
      <c r="G3504">
        <v>8</v>
      </c>
      <c r="H3504" s="3">
        <v>0</v>
      </c>
      <c r="I3504" s="2">
        <v>101.52</v>
      </c>
      <c r="J3504" s="2">
        <v>94.56</v>
      </c>
      <c r="K3504" s="2">
        <v>77.563073786846871</v>
      </c>
      <c r="L3504" s="2">
        <f t="shared" si="108"/>
        <v>16.996926213153131</v>
      </c>
      <c r="M3504" s="2">
        <f t="shared" si="109"/>
        <v>288.89550069537205</v>
      </c>
    </row>
    <row r="3505" spans="6:13" x14ac:dyDescent="0.25">
      <c r="F3505" s="2">
        <v>222.36</v>
      </c>
      <c r="G3505">
        <v>2</v>
      </c>
      <c r="H3505" s="3">
        <v>0</v>
      </c>
      <c r="I3505" s="2">
        <v>32.71</v>
      </c>
      <c r="J3505" s="2">
        <v>104.46</v>
      </c>
      <c r="K3505" s="2">
        <v>56.268026283700777</v>
      </c>
      <c r="L3505" s="2">
        <f t="shared" si="108"/>
        <v>48.191973716299216</v>
      </c>
      <c r="M3505" s="2">
        <f t="shared" si="109"/>
        <v>2322.4663306724747</v>
      </c>
    </row>
    <row r="3506" spans="6:13" x14ac:dyDescent="0.25">
      <c r="F3506" s="2">
        <v>569.22</v>
      </c>
      <c r="G3506">
        <v>1</v>
      </c>
      <c r="H3506" s="3">
        <v>0</v>
      </c>
      <c r="I3506" s="2">
        <v>109.27</v>
      </c>
      <c r="J3506" s="2">
        <v>182.13</v>
      </c>
      <c r="K3506" s="2">
        <v>137.60984769110371</v>
      </c>
      <c r="L3506" s="2">
        <f t="shared" si="108"/>
        <v>44.520152308896286</v>
      </c>
      <c r="M3506" s="2">
        <f t="shared" si="109"/>
        <v>1982.0439616073234</v>
      </c>
    </row>
    <row r="3507" spans="6:13" x14ac:dyDescent="0.25">
      <c r="F3507" s="2">
        <v>728.64</v>
      </c>
      <c r="G3507">
        <v>4</v>
      </c>
      <c r="H3507" s="3">
        <v>0</v>
      </c>
      <c r="I3507" s="2">
        <v>63.55</v>
      </c>
      <c r="J3507" s="2">
        <v>225.84</v>
      </c>
      <c r="K3507" s="2">
        <v>192.51079036965271</v>
      </c>
      <c r="L3507" s="2">
        <f t="shared" si="108"/>
        <v>33.329209630347293</v>
      </c>
      <c r="M3507" s="2">
        <f t="shared" si="109"/>
        <v>1110.8362145836347</v>
      </c>
    </row>
    <row r="3508" spans="6:13" x14ac:dyDescent="0.25">
      <c r="F3508" s="2">
        <v>757.2</v>
      </c>
      <c r="G3508">
        <v>2</v>
      </c>
      <c r="H3508" s="3">
        <v>0</v>
      </c>
      <c r="I3508" s="2">
        <v>104.69</v>
      </c>
      <c r="J3508" s="2">
        <v>249.84</v>
      </c>
      <c r="K3508" s="2">
        <v>192.34717462640543</v>
      </c>
      <c r="L3508" s="2">
        <f t="shared" si="108"/>
        <v>57.49282537359457</v>
      </c>
      <c r="M3508" s="2">
        <f t="shared" si="109"/>
        <v>3305.4249694386394</v>
      </c>
    </row>
    <row r="3509" spans="6:13" x14ac:dyDescent="0.25">
      <c r="F3509" s="2">
        <v>1782.48</v>
      </c>
      <c r="G3509">
        <v>4</v>
      </c>
      <c r="H3509" s="3">
        <v>0</v>
      </c>
      <c r="I3509" s="2">
        <v>266.39999999999998</v>
      </c>
      <c r="J3509" s="2">
        <v>873.36</v>
      </c>
      <c r="K3509" s="2">
        <v>443.28110572557864</v>
      </c>
      <c r="L3509" s="2">
        <f t="shared" si="108"/>
        <v>430.07889427442137</v>
      </c>
      <c r="M3509" s="2">
        <f t="shared" si="109"/>
        <v>184967.8553003089</v>
      </c>
    </row>
    <row r="3510" spans="6:13" x14ac:dyDescent="0.25">
      <c r="F3510" s="2">
        <v>39.479999999999997</v>
      </c>
      <c r="G3510">
        <v>4</v>
      </c>
      <c r="H3510" s="3">
        <v>0</v>
      </c>
      <c r="I3510" s="2">
        <v>3.77</v>
      </c>
      <c r="J3510" s="2">
        <v>0.36</v>
      </c>
      <c r="K3510" s="2">
        <v>7.790010050528271</v>
      </c>
      <c r="L3510" s="2">
        <f t="shared" si="108"/>
        <v>-7.4300100505282707</v>
      </c>
      <c r="M3510" s="2">
        <f t="shared" si="109"/>
        <v>55.205049350951114</v>
      </c>
    </row>
    <row r="3511" spans="6:13" x14ac:dyDescent="0.25">
      <c r="F3511" s="2">
        <v>40.031999999999996</v>
      </c>
      <c r="G3511">
        <v>6</v>
      </c>
      <c r="H3511" s="3">
        <v>0.4</v>
      </c>
      <c r="I3511" s="2">
        <v>6.54</v>
      </c>
      <c r="J3511" s="2">
        <v>1.272</v>
      </c>
      <c r="K3511" s="2">
        <v>-35.42947337171654</v>
      </c>
      <c r="L3511" s="2">
        <f t="shared" si="108"/>
        <v>36.701473371716538</v>
      </c>
      <c r="M3511" s="2">
        <f t="shared" si="109"/>
        <v>1346.9981476548182</v>
      </c>
    </row>
    <row r="3512" spans="6:13" x14ac:dyDescent="0.25">
      <c r="F3512" s="2">
        <v>60.631500000000003</v>
      </c>
      <c r="G3512">
        <v>5</v>
      </c>
      <c r="H3512" s="3">
        <v>0.17</v>
      </c>
      <c r="I3512" s="2">
        <v>22.82</v>
      </c>
      <c r="J3512" s="2">
        <v>4.3815</v>
      </c>
      <c r="K3512" s="2">
        <v>-9.7780160595761458</v>
      </c>
      <c r="L3512" s="2">
        <f t="shared" si="108"/>
        <v>14.159516059576145</v>
      </c>
      <c r="M3512" s="2">
        <f t="shared" si="109"/>
        <v>200.49189504139477</v>
      </c>
    </row>
    <row r="3513" spans="6:13" x14ac:dyDescent="0.25">
      <c r="F3513" s="2">
        <v>446.58</v>
      </c>
      <c r="G3513">
        <v>4</v>
      </c>
      <c r="H3513" s="3">
        <v>0.1</v>
      </c>
      <c r="I3513" s="2">
        <v>25.96</v>
      </c>
      <c r="J3513" s="2">
        <v>14.82</v>
      </c>
      <c r="K3513" s="2">
        <v>110.787485695046</v>
      </c>
      <c r="L3513" s="2">
        <f t="shared" si="108"/>
        <v>-95.967485695046008</v>
      </c>
      <c r="M3513" s="2">
        <f t="shared" si="109"/>
        <v>9209.7583106288603</v>
      </c>
    </row>
    <row r="3514" spans="6:13" x14ac:dyDescent="0.25">
      <c r="F3514" s="2">
        <v>50.28</v>
      </c>
      <c r="G3514">
        <v>4</v>
      </c>
      <c r="H3514" s="3">
        <v>0</v>
      </c>
      <c r="I3514" s="2">
        <v>3.44</v>
      </c>
      <c r="J3514" s="2">
        <v>15.48</v>
      </c>
      <c r="K3514" s="2">
        <v>11.045168524988982</v>
      </c>
      <c r="L3514" s="2">
        <f t="shared" si="108"/>
        <v>4.434831475011018</v>
      </c>
      <c r="M3514" s="2">
        <f t="shared" si="109"/>
        <v>19.667730211748403</v>
      </c>
    </row>
    <row r="3515" spans="6:13" x14ac:dyDescent="0.25">
      <c r="F3515" s="2">
        <v>92.52</v>
      </c>
      <c r="G3515">
        <v>9</v>
      </c>
      <c r="H3515" s="3">
        <v>0</v>
      </c>
      <c r="I3515" s="2">
        <v>3.86</v>
      </c>
      <c r="J3515" s="2">
        <v>18.504000000000001</v>
      </c>
      <c r="K3515" s="2">
        <v>15.34255556735577</v>
      </c>
      <c r="L3515" s="2">
        <f t="shared" si="108"/>
        <v>3.161444432644231</v>
      </c>
      <c r="M3515" s="2">
        <f t="shared" si="109"/>
        <v>9.9947309006972045</v>
      </c>
    </row>
    <row r="3516" spans="6:13" x14ac:dyDescent="0.25">
      <c r="F3516" s="2">
        <v>71.437799999999996</v>
      </c>
      <c r="G3516">
        <v>2</v>
      </c>
      <c r="H3516" s="3">
        <v>0.27</v>
      </c>
      <c r="I3516" s="2">
        <v>25.14</v>
      </c>
      <c r="J3516" s="2">
        <v>22.477799999999998</v>
      </c>
      <c r="K3516" s="2">
        <v>-12.359988029644393</v>
      </c>
      <c r="L3516" s="2">
        <f t="shared" si="108"/>
        <v>34.837788029644393</v>
      </c>
      <c r="M3516" s="2">
        <f t="shared" si="109"/>
        <v>1213.6714747984342</v>
      </c>
    </row>
    <row r="3517" spans="6:13" x14ac:dyDescent="0.25">
      <c r="F3517" s="2">
        <v>93.18</v>
      </c>
      <c r="G3517">
        <v>2</v>
      </c>
      <c r="H3517" s="3">
        <v>0</v>
      </c>
      <c r="I3517" s="2">
        <v>18.010000000000002</v>
      </c>
      <c r="J3517" s="2">
        <v>23.28</v>
      </c>
      <c r="K3517" s="2">
        <v>22.636952430091515</v>
      </c>
      <c r="L3517" s="2">
        <f t="shared" si="108"/>
        <v>0.64304756990848588</v>
      </c>
      <c r="M3517" s="2">
        <f t="shared" si="109"/>
        <v>0.41351017716520905</v>
      </c>
    </row>
    <row r="3518" spans="6:13" x14ac:dyDescent="0.25">
      <c r="F3518" s="2">
        <v>49.68</v>
      </c>
      <c r="G3518">
        <v>2</v>
      </c>
      <c r="H3518" s="3">
        <v>0</v>
      </c>
      <c r="I3518" s="2">
        <v>4.43</v>
      </c>
      <c r="J3518" s="2">
        <v>23.34</v>
      </c>
      <c r="K3518" s="2">
        <v>13.766851326341847</v>
      </c>
      <c r="L3518" s="2">
        <f t="shared" si="108"/>
        <v>9.573148673658153</v>
      </c>
      <c r="M3518" s="2">
        <f t="shared" si="109"/>
        <v>91.645175527962849</v>
      </c>
    </row>
    <row r="3519" spans="6:13" x14ac:dyDescent="0.25">
      <c r="F3519" s="2">
        <v>113.58</v>
      </c>
      <c r="G3519">
        <v>6</v>
      </c>
      <c r="H3519" s="3">
        <v>0</v>
      </c>
      <c r="I3519" s="2">
        <v>6.76</v>
      </c>
      <c r="J3519" s="2">
        <v>40.86</v>
      </c>
      <c r="K3519" s="2">
        <v>25.450533507723197</v>
      </c>
      <c r="L3519" s="2">
        <f t="shared" si="108"/>
        <v>15.409466492276803</v>
      </c>
      <c r="M3519" s="2">
        <f t="shared" si="109"/>
        <v>237.45165757660155</v>
      </c>
    </row>
    <row r="3520" spans="6:13" x14ac:dyDescent="0.25">
      <c r="F3520" s="2">
        <v>204.15</v>
      </c>
      <c r="G3520">
        <v>1</v>
      </c>
      <c r="H3520" s="3">
        <v>0</v>
      </c>
      <c r="I3520" s="2">
        <v>33.200000000000003</v>
      </c>
      <c r="J3520" s="2">
        <v>53.07</v>
      </c>
      <c r="K3520" s="2">
        <v>52.387818927059215</v>
      </c>
      <c r="L3520" s="2">
        <f t="shared" si="108"/>
        <v>0.68218107294078578</v>
      </c>
      <c r="M3520" s="2">
        <f t="shared" si="109"/>
        <v>0.46537101627864169</v>
      </c>
    </row>
    <row r="3521" spans="6:13" x14ac:dyDescent="0.25">
      <c r="F3521" s="2">
        <v>195.50819999999999</v>
      </c>
      <c r="G3521">
        <v>1</v>
      </c>
      <c r="H3521" s="3">
        <v>2E-3</v>
      </c>
      <c r="I3521" s="2">
        <v>17.59</v>
      </c>
      <c r="J3521" s="2">
        <v>56.408200000000001</v>
      </c>
      <c r="K3521" s="2">
        <v>54.101497609903809</v>
      </c>
      <c r="L3521" s="2">
        <f t="shared" si="108"/>
        <v>2.3067023900961914</v>
      </c>
      <c r="M3521" s="2">
        <f t="shared" si="109"/>
        <v>5.3208759164754822</v>
      </c>
    </row>
    <row r="3522" spans="6:13" x14ac:dyDescent="0.25">
      <c r="F3522" s="2">
        <v>138.64500000000001</v>
      </c>
      <c r="G3522">
        <v>5</v>
      </c>
      <c r="H3522" s="3">
        <v>0.1</v>
      </c>
      <c r="I3522" s="2">
        <v>21.44</v>
      </c>
      <c r="J3522" s="2">
        <v>56.895000000000003</v>
      </c>
      <c r="K3522" s="2">
        <v>20.347498870746001</v>
      </c>
      <c r="L3522" s="2">
        <f t="shared" si="108"/>
        <v>36.547501129254002</v>
      </c>
      <c r="M3522" s="2">
        <f t="shared" si="109"/>
        <v>1335.7198387928224</v>
      </c>
    </row>
    <row r="3523" spans="6:13" x14ac:dyDescent="0.25">
      <c r="F3523" s="2">
        <v>183</v>
      </c>
      <c r="G3523">
        <v>4</v>
      </c>
      <c r="H3523" s="3">
        <v>0</v>
      </c>
      <c r="I3523" s="2">
        <v>6.57</v>
      </c>
      <c r="J3523" s="2">
        <v>84.12</v>
      </c>
      <c r="K3523" s="2">
        <v>49.003561312186228</v>
      </c>
      <c r="L3523" s="2">
        <f t="shared" ref="L3523:L3586" si="110">J3523-K3523</f>
        <v>35.116438687813776</v>
      </c>
      <c r="M3523" s="2">
        <f t="shared" ref="M3523:M3586" si="111">L3523^2</f>
        <v>1233.1642661149842</v>
      </c>
    </row>
    <row r="3524" spans="6:13" x14ac:dyDescent="0.25">
      <c r="F3524" s="2">
        <v>764.80200000000002</v>
      </c>
      <c r="G3524">
        <v>6</v>
      </c>
      <c r="H3524" s="3">
        <v>0.1</v>
      </c>
      <c r="I3524" s="2">
        <v>24.72</v>
      </c>
      <c r="J3524" s="2">
        <v>135.88200000000001</v>
      </c>
      <c r="K3524" s="2">
        <v>201.10867101241269</v>
      </c>
      <c r="L3524" s="2">
        <f t="shared" si="110"/>
        <v>-65.22667101241268</v>
      </c>
      <c r="M3524" s="2">
        <f t="shared" si="111"/>
        <v>4254.5186113615164</v>
      </c>
    </row>
    <row r="3525" spans="6:13" x14ac:dyDescent="0.25">
      <c r="F3525" s="2">
        <v>374.05799999999999</v>
      </c>
      <c r="G3525">
        <v>2</v>
      </c>
      <c r="H3525" s="3">
        <v>0.1</v>
      </c>
      <c r="I3525" s="2">
        <v>30.33</v>
      </c>
      <c r="J3525" s="2">
        <v>141.25800000000001</v>
      </c>
      <c r="K3525" s="2">
        <v>91.495289255082184</v>
      </c>
      <c r="L3525" s="2">
        <f t="shared" si="110"/>
        <v>49.762710744917825</v>
      </c>
      <c r="M3525" s="2">
        <f t="shared" si="111"/>
        <v>2476.3273806823599</v>
      </c>
    </row>
    <row r="3526" spans="6:13" x14ac:dyDescent="0.25">
      <c r="F3526" s="2">
        <v>44.28</v>
      </c>
      <c r="G3526">
        <v>3</v>
      </c>
      <c r="H3526" s="3">
        <v>0</v>
      </c>
      <c r="I3526" s="2">
        <v>4.6399999999999997</v>
      </c>
      <c r="J3526" s="2">
        <v>0.42</v>
      </c>
      <c r="K3526" s="2">
        <v>10.537012603847291</v>
      </c>
      <c r="L3526" s="2">
        <f t="shared" si="110"/>
        <v>-10.117012603847291</v>
      </c>
      <c r="M3526" s="2">
        <f t="shared" si="111"/>
        <v>102.35394402640495</v>
      </c>
    </row>
    <row r="3527" spans="6:13" x14ac:dyDescent="0.25">
      <c r="F3527" s="2">
        <v>24</v>
      </c>
      <c r="G3527">
        <v>1</v>
      </c>
      <c r="H3527" s="3">
        <v>0</v>
      </c>
      <c r="I3527" s="2">
        <v>2.5099999999999998</v>
      </c>
      <c r="J3527" s="2">
        <v>2.88</v>
      </c>
      <c r="K3527" s="2">
        <v>8.3856168974262619</v>
      </c>
      <c r="L3527" s="2">
        <f t="shared" si="110"/>
        <v>-5.505616897426262</v>
      </c>
      <c r="M3527" s="2">
        <f t="shared" si="111"/>
        <v>30.31181742122558</v>
      </c>
    </row>
    <row r="3528" spans="6:13" x14ac:dyDescent="0.25">
      <c r="F3528" s="2">
        <v>182.88</v>
      </c>
      <c r="G3528">
        <v>9</v>
      </c>
      <c r="H3528" s="3">
        <v>0</v>
      </c>
      <c r="I3528" s="2">
        <v>44.76</v>
      </c>
      <c r="J3528" s="2">
        <v>3.6</v>
      </c>
      <c r="K3528" s="2">
        <v>30.157888768654033</v>
      </c>
      <c r="L3528" s="2">
        <f t="shared" si="110"/>
        <v>-26.557888768654031</v>
      </c>
      <c r="M3528" s="2">
        <f t="shared" si="111"/>
        <v>705.32145584819989</v>
      </c>
    </row>
    <row r="3529" spans="6:13" x14ac:dyDescent="0.25">
      <c r="F3529" s="2">
        <v>19.3</v>
      </c>
      <c r="G3529">
        <v>1</v>
      </c>
      <c r="H3529" s="3">
        <v>0</v>
      </c>
      <c r="I3529" s="2">
        <v>1.54</v>
      </c>
      <c r="J3529" s="2">
        <v>3.66</v>
      </c>
      <c r="K3529" s="2">
        <v>7.2857899270944584</v>
      </c>
      <c r="L3529" s="2">
        <f t="shared" si="110"/>
        <v>-3.6257899270944582</v>
      </c>
      <c r="M3529" s="2">
        <f t="shared" si="111"/>
        <v>13.146352595419637</v>
      </c>
    </row>
    <row r="3530" spans="6:13" x14ac:dyDescent="0.25">
      <c r="F3530" s="2">
        <v>77.5</v>
      </c>
      <c r="G3530">
        <v>5</v>
      </c>
      <c r="H3530" s="3">
        <v>0</v>
      </c>
      <c r="I3530" s="2">
        <v>10.55</v>
      </c>
      <c r="J3530" s="2">
        <v>3.8</v>
      </c>
      <c r="K3530" s="2">
        <v>15.400869443385758</v>
      </c>
      <c r="L3530" s="2">
        <f t="shared" si="110"/>
        <v>-11.600869443385758</v>
      </c>
      <c r="M3530" s="2">
        <f t="shared" si="111"/>
        <v>134.58017184248138</v>
      </c>
    </row>
    <row r="3531" spans="6:13" x14ac:dyDescent="0.25">
      <c r="F3531" s="2">
        <v>21.42</v>
      </c>
      <c r="G3531">
        <v>3</v>
      </c>
      <c r="H3531" s="3">
        <v>0</v>
      </c>
      <c r="I3531" s="2">
        <v>1.27</v>
      </c>
      <c r="J3531" s="2">
        <v>5.31</v>
      </c>
      <c r="K3531" s="2">
        <v>4.8042232899378483</v>
      </c>
      <c r="L3531" s="2">
        <f t="shared" si="110"/>
        <v>0.5057767100621513</v>
      </c>
      <c r="M3531" s="2">
        <f t="shared" si="111"/>
        <v>0.25581008044129344</v>
      </c>
    </row>
    <row r="3532" spans="6:13" x14ac:dyDescent="0.25">
      <c r="F3532" s="2">
        <v>348.36</v>
      </c>
      <c r="G3532">
        <v>2</v>
      </c>
      <c r="H3532" s="3">
        <v>0.4</v>
      </c>
      <c r="I3532" s="2">
        <v>16.600000000000001</v>
      </c>
      <c r="J3532" s="2">
        <v>5.8</v>
      </c>
      <c r="K3532" s="2">
        <v>58.318058194516816</v>
      </c>
      <c r="L3532" s="2">
        <f t="shared" si="110"/>
        <v>-52.518058194516819</v>
      </c>
      <c r="M3532" s="2">
        <f t="shared" si="111"/>
        <v>2758.1464365226552</v>
      </c>
    </row>
    <row r="3533" spans="6:13" x14ac:dyDescent="0.25">
      <c r="F3533" s="2">
        <v>100.68</v>
      </c>
      <c r="G3533">
        <v>2</v>
      </c>
      <c r="H3533" s="3">
        <v>0</v>
      </c>
      <c r="I3533" s="2">
        <v>7.53</v>
      </c>
      <c r="J3533" s="2">
        <v>6</v>
      </c>
      <c r="K3533" s="2">
        <v>27.813357157893499</v>
      </c>
      <c r="L3533" s="2">
        <f t="shared" si="110"/>
        <v>-21.813357157893499</v>
      </c>
      <c r="M3533" s="2">
        <f t="shared" si="111"/>
        <v>475.82255049782356</v>
      </c>
    </row>
    <row r="3534" spans="6:13" x14ac:dyDescent="0.25">
      <c r="F3534" s="2">
        <v>18.239999999999998</v>
      </c>
      <c r="G3534">
        <v>4</v>
      </c>
      <c r="H3534" s="3">
        <v>0</v>
      </c>
      <c r="I3534" s="2">
        <v>1.02</v>
      </c>
      <c r="J3534" s="2">
        <v>6.48</v>
      </c>
      <c r="K3534" s="2">
        <v>2.3550533735083454</v>
      </c>
      <c r="L3534" s="2">
        <f t="shared" si="110"/>
        <v>4.1249466264916546</v>
      </c>
      <c r="M3534" s="2">
        <f t="shared" si="111"/>
        <v>17.015184671404882</v>
      </c>
    </row>
    <row r="3535" spans="6:13" x14ac:dyDescent="0.25">
      <c r="F3535" s="2">
        <v>137.94</v>
      </c>
      <c r="G3535">
        <v>1</v>
      </c>
      <c r="H3535" s="3">
        <v>0</v>
      </c>
      <c r="I3535" s="2">
        <v>17.43</v>
      </c>
      <c r="J3535" s="2">
        <v>6.87</v>
      </c>
      <c r="K3535" s="2">
        <v>37.493181024874858</v>
      </c>
      <c r="L3535" s="2">
        <f t="shared" si="110"/>
        <v>-30.623181024874857</v>
      </c>
      <c r="M3535" s="2">
        <f t="shared" si="111"/>
        <v>937.77921608225552</v>
      </c>
    </row>
    <row r="3536" spans="6:13" x14ac:dyDescent="0.25">
      <c r="F3536" s="2">
        <v>23.744</v>
      </c>
      <c r="G3536">
        <v>2</v>
      </c>
      <c r="H3536" s="3">
        <v>0.2</v>
      </c>
      <c r="I3536" s="2">
        <v>2.37</v>
      </c>
      <c r="J3536" s="2">
        <v>8.3103999999999996</v>
      </c>
      <c r="K3536" s="2">
        <v>-12.946057085895351</v>
      </c>
      <c r="L3536" s="2">
        <f t="shared" si="110"/>
        <v>21.256457085895349</v>
      </c>
      <c r="M3536" s="2">
        <f t="shared" si="111"/>
        <v>451.83696784451058</v>
      </c>
    </row>
    <row r="3537" spans="6:13" x14ac:dyDescent="0.25">
      <c r="F3537" s="2">
        <v>31.103999999999999</v>
      </c>
      <c r="G3537">
        <v>6</v>
      </c>
      <c r="H3537" s="3">
        <v>0.2</v>
      </c>
      <c r="I3537" s="2">
        <v>9.9</v>
      </c>
      <c r="J3537" s="2">
        <v>10.8864</v>
      </c>
      <c r="K3537" s="2">
        <v>-19.291462988114112</v>
      </c>
      <c r="L3537" s="2">
        <f t="shared" si="110"/>
        <v>30.177862988114114</v>
      </c>
      <c r="M3537" s="2">
        <f t="shared" si="111"/>
        <v>910.70341452938771</v>
      </c>
    </row>
    <row r="3538" spans="6:13" x14ac:dyDescent="0.25">
      <c r="F3538" s="2">
        <v>53.94</v>
      </c>
      <c r="G3538">
        <v>3</v>
      </c>
      <c r="H3538" s="3">
        <v>0</v>
      </c>
      <c r="I3538" s="2">
        <v>1.8</v>
      </c>
      <c r="J3538" s="2">
        <v>15.6426</v>
      </c>
      <c r="K3538" s="2">
        <v>14.172455926080586</v>
      </c>
      <c r="L3538" s="2">
        <f t="shared" si="110"/>
        <v>1.470144073919414</v>
      </c>
      <c r="M3538" s="2">
        <f t="shared" si="111"/>
        <v>2.1613235980803713</v>
      </c>
    </row>
    <row r="3539" spans="6:13" x14ac:dyDescent="0.25">
      <c r="F3539" s="2">
        <v>37.08</v>
      </c>
      <c r="G3539">
        <v>4</v>
      </c>
      <c r="H3539" s="3">
        <v>0</v>
      </c>
      <c r="I3539" s="2">
        <v>2.88</v>
      </c>
      <c r="J3539" s="2">
        <v>16.2</v>
      </c>
      <c r="K3539" s="2">
        <v>7.3406643426038141</v>
      </c>
      <c r="L3539" s="2">
        <f t="shared" si="110"/>
        <v>8.8593356573961852</v>
      </c>
      <c r="M3539" s="2">
        <f t="shared" si="111"/>
        <v>78.4878282904115</v>
      </c>
    </row>
    <row r="3540" spans="6:13" x14ac:dyDescent="0.25">
      <c r="F3540" s="2">
        <v>60.54</v>
      </c>
      <c r="G3540">
        <v>2</v>
      </c>
      <c r="H3540" s="3">
        <v>0</v>
      </c>
      <c r="I3540" s="2">
        <v>2.5099999999999998</v>
      </c>
      <c r="J3540" s="2">
        <v>20.58</v>
      </c>
      <c r="K3540" s="2">
        <v>17.491852433406972</v>
      </c>
      <c r="L3540" s="2">
        <f t="shared" si="110"/>
        <v>3.088147566593026</v>
      </c>
      <c r="M3540" s="2">
        <f t="shared" si="111"/>
        <v>9.5366553930544278</v>
      </c>
    </row>
    <row r="3541" spans="6:13" x14ac:dyDescent="0.25">
      <c r="F3541" s="2">
        <v>87.9</v>
      </c>
      <c r="G3541">
        <v>2</v>
      </c>
      <c r="H3541" s="3">
        <v>0</v>
      </c>
      <c r="I3541" s="2">
        <v>15.25</v>
      </c>
      <c r="J3541" s="2">
        <v>21.96</v>
      </c>
      <c r="K3541" s="2">
        <v>21.876522999905248</v>
      </c>
      <c r="L3541" s="2">
        <f t="shared" si="110"/>
        <v>8.3477000094752896E-2</v>
      </c>
      <c r="M3541" s="2">
        <f t="shared" si="111"/>
        <v>6.9684095448193746E-3</v>
      </c>
    </row>
    <row r="3542" spans="6:13" x14ac:dyDescent="0.25">
      <c r="F3542" s="2">
        <v>125.22</v>
      </c>
      <c r="G3542">
        <v>3</v>
      </c>
      <c r="H3542" s="3">
        <v>0</v>
      </c>
      <c r="I3542" s="2">
        <v>11.55</v>
      </c>
      <c r="J3542" s="2">
        <v>40.020000000000003</v>
      </c>
      <c r="K3542" s="2">
        <v>32.263549132073962</v>
      </c>
      <c r="L3542" s="2">
        <f t="shared" si="110"/>
        <v>7.7564508679260413</v>
      </c>
      <c r="M3542" s="2">
        <f t="shared" si="111"/>
        <v>60.162530066550637</v>
      </c>
    </row>
    <row r="3543" spans="6:13" x14ac:dyDescent="0.25">
      <c r="F3543" s="2">
        <v>767.52</v>
      </c>
      <c r="G3543">
        <v>6</v>
      </c>
      <c r="H3543" s="3">
        <v>0</v>
      </c>
      <c r="I3543" s="2">
        <v>102.29</v>
      </c>
      <c r="J3543" s="2">
        <v>45.9</v>
      </c>
      <c r="K3543" s="2">
        <v>189.69281217241013</v>
      </c>
      <c r="L3543" s="2">
        <f t="shared" si="110"/>
        <v>-143.79281217241012</v>
      </c>
      <c r="M3543" s="2">
        <f t="shared" si="111"/>
        <v>20676.372832450015</v>
      </c>
    </row>
    <row r="3544" spans="6:13" x14ac:dyDescent="0.25">
      <c r="F3544" s="2">
        <v>357</v>
      </c>
      <c r="G3544">
        <v>3</v>
      </c>
      <c r="H3544" s="3">
        <v>0</v>
      </c>
      <c r="I3544" s="2">
        <v>31.59</v>
      </c>
      <c r="J3544" s="2">
        <v>57.12</v>
      </c>
      <c r="K3544" s="2">
        <v>94.407891206996396</v>
      </c>
      <c r="L3544" s="2">
        <f t="shared" si="110"/>
        <v>-37.287891206996399</v>
      </c>
      <c r="M3544" s="2">
        <f t="shared" si="111"/>
        <v>1390.3868306647994</v>
      </c>
    </row>
    <row r="3545" spans="6:13" x14ac:dyDescent="0.25">
      <c r="F3545" s="2">
        <v>243</v>
      </c>
      <c r="G3545">
        <v>4</v>
      </c>
      <c r="H3545" s="3">
        <v>0</v>
      </c>
      <c r="I3545" s="2">
        <v>41.83</v>
      </c>
      <c r="J3545" s="2">
        <v>119.04</v>
      </c>
      <c r="K3545" s="2">
        <v>56.536473380010214</v>
      </c>
      <c r="L3545" s="2">
        <f t="shared" si="110"/>
        <v>62.503526619989792</v>
      </c>
      <c r="M3545" s="2">
        <f t="shared" si="111"/>
        <v>3906.6908399357726</v>
      </c>
    </row>
    <row r="3546" spans="6:13" x14ac:dyDescent="0.25">
      <c r="F3546" s="2">
        <v>1232.8800000000001</v>
      </c>
      <c r="G3546">
        <v>4</v>
      </c>
      <c r="H3546" s="3">
        <v>0</v>
      </c>
      <c r="I3546" s="2">
        <v>150.43</v>
      </c>
      <c r="J3546" s="2">
        <v>135.6</v>
      </c>
      <c r="K3546" s="2">
        <v>315.39460666895155</v>
      </c>
      <c r="L3546" s="2">
        <f t="shared" si="110"/>
        <v>-179.79460666895156</v>
      </c>
      <c r="M3546" s="2">
        <f t="shared" si="111"/>
        <v>32326.100587243</v>
      </c>
    </row>
    <row r="3547" spans="6:13" x14ac:dyDescent="0.25">
      <c r="F3547" s="2">
        <v>473.61</v>
      </c>
      <c r="G3547">
        <v>1</v>
      </c>
      <c r="H3547" s="3">
        <v>0</v>
      </c>
      <c r="I3547" s="2">
        <v>42.96</v>
      </c>
      <c r="J3547" s="2">
        <v>142.08000000000001</v>
      </c>
      <c r="K3547" s="2">
        <v>128.48572181980555</v>
      </c>
      <c r="L3547" s="2">
        <f t="shared" si="110"/>
        <v>13.594278180194465</v>
      </c>
      <c r="M3547" s="2">
        <f t="shared" si="111"/>
        <v>184.80439924051132</v>
      </c>
    </row>
    <row r="3548" spans="6:13" x14ac:dyDescent="0.25">
      <c r="F3548" s="2">
        <v>1100.1600000000001</v>
      </c>
      <c r="G3548">
        <v>6</v>
      </c>
      <c r="H3548" s="3">
        <v>0</v>
      </c>
      <c r="I3548" s="2">
        <v>92.07</v>
      </c>
      <c r="J3548" s="2">
        <v>175.86</v>
      </c>
      <c r="K3548" s="2">
        <v>289.96762254131846</v>
      </c>
      <c r="L3548" s="2">
        <f t="shared" si="110"/>
        <v>-114.10762254131845</v>
      </c>
      <c r="M3548" s="2">
        <f t="shared" si="111"/>
        <v>13020.549522032006</v>
      </c>
    </row>
    <row r="3549" spans="6:13" x14ac:dyDescent="0.25">
      <c r="F3549" s="2">
        <v>1429.05</v>
      </c>
      <c r="G3549">
        <v>7</v>
      </c>
      <c r="H3549" s="3">
        <v>0</v>
      </c>
      <c r="I3549" s="2">
        <v>194.36</v>
      </c>
      <c r="J3549" s="2">
        <v>371.49</v>
      </c>
      <c r="K3549" s="2">
        <v>355.55152203472971</v>
      </c>
      <c r="L3549" s="2">
        <f t="shared" si="110"/>
        <v>15.938477965270295</v>
      </c>
      <c r="M3549" s="2">
        <f t="shared" si="111"/>
        <v>254.03507984940671</v>
      </c>
    </row>
    <row r="3550" spans="6:13" x14ac:dyDescent="0.25">
      <c r="F3550" s="2">
        <v>14.691599999999999</v>
      </c>
      <c r="G3550">
        <v>2</v>
      </c>
      <c r="H3550" s="3">
        <v>0.47</v>
      </c>
      <c r="I3550" s="2">
        <v>1.21</v>
      </c>
      <c r="J3550" s="2">
        <v>0.83160000000000001</v>
      </c>
      <c r="K3550" s="2">
        <v>-41.870427922559912</v>
      </c>
      <c r="L3550" s="2">
        <f t="shared" si="110"/>
        <v>42.702027922559914</v>
      </c>
      <c r="M3550" s="2">
        <f t="shared" si="111"/>
        <v>1823.4631886990865</v>
      </c>
    </row>
    <row r="3551" spans="6:13" x14ac:dyDescent="0.25">
      <c r="F3551" s="2">
        <v>16.152000000000001</v>
      </c>
      <c r="G3551">
        <v>2</v>
      </c>
      <c r="H3551" s="3">
        <v>0.4</v>
      </c>
      <c r="I3551" s="2">
        <v>0.27</v>
      </c>
      <c r="J3551" s="2">
        <v>1.3120000000000001</v>
      </c>
      <c r="K3551" s="2">
        <v>-34.278079379624174</v>
      </c>
      <c r="L3551" s="2">
        <f t="shared" si="110"/>
        <v>35.590079379624171</v>
      </c>
      <c r="M3551" s="2">
        <f t="shared" si="111"/>
        <v>1266.6537502479496</v>
      </c>
    </row>
    <row r="3552" spans="6:13" x14ac:dyDescent="0.25">
      <c r="F3552" s="2">
        <v>9.3000000000000007</v>
      </c>
      <c r="G3552">
        <v>2</v>
      </c>
      <c r="H3552" s="3">
        <v>0</v>
      </c>
      <c r="I3552" s="2">
        <v>0.23</v>
      </c>
      <c r="J3552" s="2">
        <v>2.46</v>
      </c>
      <c r="K3552" s="2">
        <v>3.1418444566638453</v>
      </c>
      <c r="L3552" s="2">
        <f t="shared" si="110"/>
        <v>-0.6818444566638453</v>
      </c>
      <c r="M3552" s="2">
        <f t="shared" si="111"/>
        <v>0.46491186308321442</v>
      </c>
    </row>
    <row r="3553" spans="6:13" x14ac:dyDescent="0.25">
      <c r="F3553" s="2">
        <v>11.155200000000001</v>
      </c>
      <c r="G3553">
        <v>2</v>
      </c>
      <c r="H3553" s="3">
        <v>0.17</v>
      </c>
      <c r="I3553" s="2">
        <v>0.76</v>
      </c>
      <c r="J3553" s="2">
        <v>3.7151999999999998</v>
      </c>
      <c r="K3553" s="2">
        <v>-13.216914708179875</v>
      </c>
      <c r="L3553" s="2">
        <f t="shared" si="110"/>
        <v>16.932114708179874</v>
      </c>
      <c r="M3553" s="2">
        <f t="shared" si="111"/>
        <v>286.69650849096121</v>
      </c>
    </row>
    <row r="3554" spans="6:13" x14ac:dyDescent="0.25">
      <c r="F3554" s="2">
        <v>12.3</v>
      </c>
      <c r="G3554">
        <v>1</v>
      </c>
      <c r="H3554" s="3">
        <v>0</v>
      </c>
      <c r="I3554" s="2">
        <v>1.0900000000000001</v>
      </c>
      <c r="J3554" s="2">
        <v>4.6500000000000004</v>
      </c>
      <c r="K3554" s="2">
        <v>5.3648100280853273</v>
      </c>
      <c r="L3554" s="2">
        <f t="shared" si="110"/>
        <v>-0.7148100280853269</v>
      </c>
      <c r="M3554" s="2">
        <f t="shared" si="111"/>
        <v>0.51095337625134585</v>
      </c>
    </row>
    <row r="3555" spans="6:13" x14ac:dyDescent="0.25">
      <c r="F3555" s="2">
        <v>220.96799999999999</v>
      </c>
      <c r="G3555">
        <v>6</v>
      </c>
      <c r="H3555" s="3">
        <v>0.1</v>
      </c>
      <c r="I3555" s="2">
        <v>28.36</v>
      </c>
      <c r="J3555" s="2">
        <v>4.7880000000000003</v>
      </c>
      <c r="K3555" s="2">
        <v>40.886552387502988</v>
      </c>
      <c r="L3555" s="2">
        <f t="shared" si="110"/>
        <v>-36.098552387502991</v>
      </c>
      <c r="M3555" s="2">
        <f t="shared" si="111"/>
        <v>1303.105484473298</v>
      </c>
    </row>
    <row r="3556" spans="6:13" x14ac:dyDescent="0.25">
      <c r="F3556" s="2">
        <v>97.56</v>
      </c>
      <c r="G3556">
        <v>2</v>
      </c>
      <c r="H3556" s="3">
        <v>0</v>
      </c>
      <c r="I3556" s="2">
        <v>7.01</v>
      </c>
      <c r="J3556" s="2">
        <v>4.8600000000000003</v>
      </c>
      <c r="K3556" s="2">
        <v>27.048011318568403</v>
      </c>
      <c r="L3556" s="2">
        <f t="shared" si="110"/>
        <v>-22.188011318568403</v>
      </c>
      <c r="M3556" s="2">
        <f t="shared" si="111"/>
        <v>492.30784627291956</v>
      </c>
    </row>
    <row r="3557" spans="6:13" x14ac:dyDescent="0.25">
      <c r="F3557" s="2">
        <v>70.709999999999994</v>
      </c>
      <c r="G3557">
        <v>1</v>
      </c>
      <c r="H3557" s="3">
        <v>0</v>
      </c>
      <c r="I3557" s="2">
        <v>12.46</v>
      </c>
      <c r="J3557" s="2">
        <v>4.9497</v>
      </c>
      <c r="K3557" s="2">
        <v>19.227886941018514</v>
      </c>
      <c r="L3557" s="2">
        <f t="shared" si="110"/>
        <v>-14.278186941018514</v>
      </c>
      <c r="M3557" s="2">
        <f t="shared" si="111"/>
        <v>203.86662232267165</v>
      </c>
    </row>
    <row r="3558" spans="6:13" x14ac:dyDescent="0.25">
      <c r="F3558" s="2">
        <v>35.04</v>
      </c>
      <c r="G3558">
        <v>4</v>
      </c>
      <c r="H3558" s="3">
        <v>0</v>
      </c>
      <c r="I3558" s="2">
        <v>10.3</v>
      </c>
      <c r="J3558" s="2">
        <v>5.52</v>
      </c>
      <c r="K3558" s="2">
        <v>4.6328923587738107</v>
      </c>
      <c r="L3558" s="2">
        <f t="shared" si="110"/>
        <v>0.8871076412261889</v>
      </c>
      <c r="M3558" s="2">
        <f t="shared" si="111"/>
        <v>0.78695996712189265</v>
      </c>
    </row>
    <row r="3559" spans="6:13" x14ac:dyDescent="0.25">
      <c r="F3559" s="2">
        <v>50.28</v>
      </c>
      <c r="G3559">
        <v>4</v>
      </c>
      <c r="H3559" s="3">
        <v>0</v>
      </c>
      <c r="I3559" s="2">
        <v>7.68</v>
      </c>
      <c r="J3559" s="2">
        <v>6.48</v>
      </c>
      <c r="K3559" s="2">
        <v>9.839088750014426</v>
      </c>
      <c r="L3559" s="2">
        <f t="shared" si="110"/>
        <v>-3.3590887500144255</v>
      </c>
      <c r="M3559" s="2">
        <f t="shared" si="111"/>
        <v>11.283477230473476</v>
      </c>
    </row>
    <row r="3560" spans="6:13" x14ac:dyDescent="0.25">
      <c r="F3560" s="2">
        <v>20.52</v>
      </c>
      <c r="G3560">
        <v>3</v>
      </c>
      <c r="H3560" s="3">
        <v>0</v>
      </c>
      <c r="I3560" s="2">
        <v>1.36</v>
      </c>
      <c r="J3560" s="2">
        <v>6.75</v>
      </c>
      <c r="K3560" s="2">
        <v>4.5151817851629996</v>
      </c>
      <c r="L3560" s="2">
        <f t="shared" si="110"/>
        <v>2.2348182148370004</v>
      </c>
      <c r="M3560" s="2">
        <f t="shared" si="111"/>
        <v>4.9944124533672376</v>
      </c>
    </row>
    <row r="3561" spans="6:13" x14ac:dyDescent="0.25">
      <c r="F3561" s="2">
        <v>14.94</v>
      </c>
      <c r="G3561">
        <v>3</v>
      </c>
      <c r="H3561" s="3">
        <v>0</v>
      </c>
      <c r="I3561" s="2">
        <v>4.1500000000000004</v>
      </c>
      <c r="J3561" s="2">
        <v>7.0217999999999998</v>
      </c>
      <c r="K3561" s="2">
        <v>2.088225857034594</v>
      </c>
      <c r="L3561" s="2">
        <f t="shared" si="110"/>
        <v>4.9335741429654059</v>
      </c>
      <c r="M3561" s="2">
        <f t="shared" si="111"/>
        <v>24.340153824136838</v>
      </c>
    </row>
    <row r="3562" spans="6:13" x14ac:dyDescent="0.25">
      <c r="F3562" s="2">
        <v>23.16</v>
      </c>
      <c r="G3562">
        <v>2</v>
      </c>
      <c r="H3562" s="3">
        <v>0</v>
      </c>
      <c r="I3562" s="2">
        <v>4.01</v>
      </c>
      <c r="J3562" s="2">
        <v>7.62</v>
      </c>
      <c r="K3562" s="2">
        <v>6.1236005836119531</v>
      </c>
      <c r="L3562" s="2">
        <f t="shared" si="110"/>
        <v>1.496399416388047</v>
      </c>
      <c r="M3562" s="2">
        <f t="shared" si="111"/>
        <v>2.2392112133664877</v>
      </c>
    </row>
    <row r="3563" spans="6:13" x14ac:dyDescent="0.25">
      <c r="F3563" s="2">
        <v>34.299999999999997</v>
      </c>
      <c r="G3563">
        <v>5</v>
      </c>
      <c r="H3563" s="3">
        <v>0</v>
      </c>
      <c r="I3563" s="2">
        <v>4.99</v>
      </c>
      <c r="J3563" s="2">
        <v>7.8</v>
      </c>
      <c r="K3563" s="2">
        <v>4.337270652105417</v>
      </c>
      <c r="L3563" s="2">
        <f t="shared" si="110"/>
        <v>3.4627293478945829</v>
      </c>
      <c r="M3563" s="2">
        <f t="shared" si="111"/>
        <v>11.990494536770443</v>
      </c>
    </row>
    <row r="3564" spans="6:13" x14ac:dyDescent="0.25">
      <c r="F3564" s="2">
        <v>18.062999999999999</v>
      </c>
      <c r="G3564">
        <v>1</v>
      </c>
      <c r="H3564" s="3">
        <v>0.1</v>
      </c>
      <c r="I3564" s="2">
        <v>2.83</v>
      </c>
      <c r="J3564" s="2">
        <v>8.0129999999999999</v>
      </c>
      <c r="K3564" s="2">
        <v>-3.2967908386438887</v>
      </c>
      <c r="L3564" s="2">
        <f t="shared" si="110"/>
        <v>11.309790838643888</v>
      </c>
      <c r="M3564" s="2">
        <f t="shared" si="111"/>
        <v>127.91136881387322</v>
      </c>
    </row>
    <row r="3565" spans="6:13" x14ac:dyDescent="0.25">
      <c r="F3565" s="2">
        <v>21.24</v>
      </c>
      <c r="G3565">
        <v>3</v>
      </c>
      <c r="H3565" s="3">
        <v>0</v>
      </c>
      <c r="I3565" s="2">
        <v>3.6</v>
      </c>
      <c r="J3565" s="2">
        <v>8.0711999999999993</v>
      </c>
      <c r="K3565" s="2">
        <v>4.0887601682892063</v>
      </c>
      <c r="L3565" s="2">
        <f t="shared" si="110"/>
        <v>3.982439831710793</v>
      </c>
      <c r="M3565" s="2">
        <f t="shared" si="111"/>
        <v>15.859827013196689</v>
      </c>
    </row>
    <row r="3566" spans="6:13" x14ac:dyDescent="0.25">
      <c r="F3566" s="2">
        <v>19.899999999999999</v>
      </c>
      <c r="G3566">
        <v>1</v>
      </c>
      <c r="H3566" s="3">
        <v>0</v>
      </c>
      <c r="I3566" s="2">
        <v>3.34</v>
      </c>
      <c r="J3566" s="2">
        <v>8.9550000000000001</v>
      </c>
      <c r="K3566" s="2">
        <v>6.9494020981740725</v>
      </c>
      <c r="L3566" s="2">
        <f t="shared" si="110"/>
        <v>2.0055979018259276</v>
      </c>
      <c r="M3566" s="2">
        <f t="shared" si="111"/>
        <v>4.0224229438085626</v>
      </c>
    </row>
    <row r="3567" spans="6:13" x14ac:dyDescent="0.25">
      <c r="F3567" s="2">
        <v>80.64</v>
      </c>
      <c r="G3567">
        <v>3</v>
      </c>
      <c r="H3567" s="3">
        <v>0</v>
      </c>
      <c r="I3567" s="2">
        <v>6.75</v>
      </c>
      <c r="J3567" s="2">
        <v>12.06</v>
      </c>
      <c r="K3567" s="2">
        <v>20.579823739438972</v>
      </c>
      <c r="L3567" s="2">
        <f t="shared" si="110"/>
        <v>-8.5198237394389711</v>
      </c>
      <c r="M3567" s="2">
        <f t="shared" si="111"/>
        <v>72.587396551107858</v>
      </c>
    </row>
    <row r="3568" spans="6:13" x14ac:dyDescent="0.25">
      <c r="F3568" s="2">
        <v>86.4</v>
      </c>
      <c r="G3568">
        <v>3</v>
      </c>
      <c r="H3568" s="3">
        <v>0</v>
      </c>
      <c r="I3568" s="2">
        <v>16.46</v>
      </c>
      <c r="J3568" s="2">
        <v>12.96</v>
      </c>
      <c r="K3568" s="2">
        <v>19.503808104576237</v>
      </c>
      <c r="L3568" s="2">
        <f t="shared" si="110"/>
        <v>-6.543808104576236</v>
      </c>
      <c r="M3568" s="2">
        <f t="shared" si="111"/>
        <v>42.821424509517627</v>
      </c>
    </row>
    <row r="3569" spans="6:13" x14ac:dyDescent="0.25">
      <c r="F3569" s="2">
        <v>44.97</v>
      </c>
      <c r="G3569">
        <v>1</v>
      </c>
      <c r="H3569" s="3">
        <v>0</v>
      </c>
      <c r="I3569" s="2">
        <v>11.61</v>
      </c>
      <c r="J3569" s="2">
        <v>13.47</v>
      </c>
      <c r="K3569" s="2">
        <v>11.935266213305216</v>
      </c>
      <c r="L3569" s="2">
        <f t="shared" si="110"/>
        <v>1.534733786694785</v>
      </c>
      <c r="M3569" s="2">
        <f t="shared" si="111"/>
        <v>2.3554077960225137</v>
      </c>
    </row>
    <row r="3570" spans="6:13" x14ac:dyDescent="0.25">
      <c r="F3570" s="2">
        <v>131.07</v>
      </c>
      <c r="G3570">
        <v>1</v>
      </c>
      <c r="H3570" s="3">
        <v>0</v>
      </c>
      <c r="I3570" s="2">
        <v>12.44</v>
      </c>
      <c r="J3570" s="2">
        <v>14.4</v>
      </c>
      <c r="K3570" s="2">
        <v>36.901669287451348</v>
      </c>
      <c r="L3570" s="2">
        <f t="shared" si="110"/>
        <v>-22.50166928745135</v>
      </c>
      <c r="M3570" s="2">
        <f t="shared" si="111"/>
        <v>506.3251207218313</v>
      </c>
    </row>
    <row r="3571" spans="6:13" x14ac:dyDescent="0.25">
      <c r="F3571" s="2">
        <v>43.83</v>
      </c>
      <c r="G3571">
        <v>3</v>
      </c>
      <c r="H3571" s="3">
        <v>0</v>
      </c>
      <c r="I3571" s="2">
        <v>10.98</v>
      </c>
      <c r="J3571" s="2">
        <v>14.4</v>
      </c>
      <c r="K3571" s="2">
        <v>8.6018616195106148</v>
      </c>
      <c r="L3571" s="2">
        <f t="shared" si="110"/>
        <v>5.7981383804893856</v>
      </c>
      <c r="M3571" s="2">
        <f t="shared" si="111"/>
        <v>33.618408679304075</v>
      </c>
    </row>
    <row r="3572" spans="6:13" x14ac:dyDescent="0.25">
      <c r="F3572" s="2">
        <v>68.22</v>
      </c>
      <c r="G3572">
        <v>6</v>
      </c>
      <c r="H3572" s="3">
        <v>0</v>
      </c>
      <c r="I3572" s="2">
        <v>3.28</v>
      </c>
      <c r="J3572" s="2">
        <v>15.66</v>
      </c>
      <c r="K3572" s="2">
        <v>13.163015128437802</v>
      </c>
      <c r="L3572" s="2">
        <f t="shared" si="110"/>
        <v>2.4969848715621978</v>
      </c>
      <c r="M3572" s="2">
        <f t="shared" si="111"/>
        <v>6.2349334488104855</v>
      </c>
    </row>
    <row r="3573" spans="6:13" x14ac:dyDescent="0.25">
      <c r="F3573" s="2">
        <v>57.75</v>
      </c>
      <c r="G3573">
        <v>5</v>
      </c>
      <c r="H3573" s="3">
        <v>0</v>
      </c>
      <c r="I3573" s="2">
        <v>16.87</v>
      </c>
      <c r="J3573" s="2">
        <v>16.170000000000002</v>
      </c>
      <c r="K3573" s="2">
        <v>7.8220668831436573</v>
      </c>
      <c r="L3573" s="2">
        <f t="shared" si="110"/>
        <v>8.3479331168563444</v>
      </c>
      <c r="M3573" s="2">
        <f t="shared" si="111"/>
        <v>69.687987323506889</v>
      </c>
    </row>
    <row r="3574" spans="6:13" x14ac:dyDescent="0.25">
      <c r="F3574" s="2">
        <v>147.96</v>
      </c>
      <c r="G3574">
        <v>3</v>
      </c>
      <c r="H3574" s="3">
        <v>0</v>
      </c>
      <c r="I3574" s="2">
        <v>13.96</v>
      </c>
      <c r="J3574" s="2">
        <v>16.2</v>
      </c>
      <c r="K3574" s="2">
        <v>38.234287678037468</v>
      </c>
      <c r="L3574" s="2">
        <f t="shared" si="110"/>
        <v>-22.034287678037469</v>
      </c>
      <c r="M3574" s="2">
        <f t="shared" si="111"/>
        <v>485.50983347851383</v>
      </c>
    </row>
    <row r="3575" spans="6:13" x14ac:dyDescent="0.25">
      <c r="F3575" s="2">
        <v>52.8</v>
      </c>
      <c r="G3575">
        <v>2</v>
      </c>
      <c r="H3575" s="3">
        <v>0</v>
      </c>
      <c r="I3575" s="2">
        <v>9.27</v>
      </c>
      <c r="J3575" s="2">
        <v>19.5</v>
      </c>
      <c r="K3575" s="2">
        <v>13.303361168523058</v>
      </c>
      <c r="L3575" s="2">
        <f t="shared" si="110"/>
        <v>6.1966388314769425</v>
      </c>
      <c r="M3575" s="2">
        <f t="shared" si="111"/>
        <v>38.398332807767929</v>
      </c>
    </row>
    <row r="3576" spans="6:13" x14ac:dyDescent="0.25">
      <c r="F3576" s="2">
        <v>95.64</v>
      </c>
      <c r="G3576">
        <v>4</v>
      </c>
      <c r="H3576" s="3">
        <v>0</v>
      </c>
      <c r="I3576" s="2">
        <v>27.65</v>
      </c>
      <c r="J3576" s="2">
        <v>21</v>
      </c>
      <c r="K3576" s="2">
        <v>17.435980834646415</v>
      </c>
      <c r="L3576" s="2">
        <f t="shared" si="110"/>
        <v>3.5640191653535851</v>
      </c>
      <c r="M3576" s="2">
        <f t="shared" si="111"/>
        <v>12.702232611007666</v>
      </c>
    </row>
    <row r="3577" spans="6:13" x14ac:dyDescent="0.25">
      <c r="F3577" s="2">
        <v>221.4</v>
      </c>
      <c r="G3577">
        <v>4</v>
      </c>
      <c r="H3577" s="3">
        <v>0</v>
      </c>
      <c r="I3577" s="2">
        <v>6.28</v>
      </c>
      <c r="J3577" s="2">
        <v>24.24</v>
      </c>
      <c r="K3577" s="2">
        <v>60.326191490482358</v>
      </c>
      <c r="L3577" s="2">
        <f t="shared" si="110"/>
        <v>-36.086191490482364</v>
      </c>
      <c r="M3577" s="2">
        <f t="shared" si="111"/>
        <v>1302.2132162877617</v>
      </c>
    </row>
    <row r="3578" spans="6:13" x14ac:dyDescent="0.25">
      <c r="F3578" s="2">
        <v>243.81</v>
      </c>
      <c r="G3578">
        <v>3</v>
      </c>
      <c r="H3578" s="3">
        <v>0</v>
      </c>
      <c r="I3578" s="2">
        <v>22.09</v>
      </c>
      <c r="J3578" s="2">
        <v>26.73</v>
      </c>
      <c r="K3578" s="2">
        <v>63.978126989937586</v>
      </c>
      <c r="L3578" s="2">
        <f t="shared" si="110"/>
        <v>-37.248126989937589</v>
      </c>
      <c r="M3578" s="2">
        <f t="shared" si="111"/>
        <v>1387.4229642585171</v>
      </c>
    </row>
    <row r="3579" spans="6:13" x14ac:dyDescent="0.25">
      <c r="F3579" s="2">
        <v>107.28</v>
      </c>
      <c r="G3579">
        <v>2</v>
      </c>
      <c r="H3579" s="3">
        <v>0</v>
      </c>
      <c r="I3579" s="2">
        <v>8.19</v>
      </c>
      <c r="J3579" s="2">
        <v>26.82</v>
      </c>
      <c r="K3579" s="2">
        <v>29.557517193781763</v>
      </c>
      <c r="L3579" s="2">
        <f t="shared" si="110"/>
        <v>-2.7375171937817626</v>
      </c>
      <c r="M3579" s="2">
        <f t="shared" si="111"/>
        <v>7.494000386250776</v>
      </c>
    </row>
    <row r="3580" spans="6:13" x14ac:dyDescent="0.25">
      <c r="F3580" s="2">
        <v>174.33</v>
      </c>
      <c r="G3580">
        <v>4</v>
      </c>
      <c r="H3580" s="3">
        <v>0.25</v>
      </c>
      <c r="I3580" s="2">
        <v>17.829999999999998</v>
      </c>
      <c r="J3580" s="2">
        <v>27.81</v>
      </c>
      <c r="K3580" s="2">
        <v>18.628930433609725</v>
      </c>
      <c r="L3580" s="2">
        <f t="shared" si="110"/>
        <v>9.1810695663902742</v>
      </c>
      <c r="M3580" s="2">
        <f t="shared" si="111"/>
        <v>84.292038382897701</v>
      </c>
    </row>
    <row r="3581" spans="6:13" x14ac:dyDescent="0.25">
      <c r="F3581" s="2">
        <v>86.58</v>
      </c>
      <c r="G3581">
        <v>6</v>
      </c>
      <c r="H3581" s="3">
        <v>0</v>
      </c>
      <c r="I3581" s="2">
        <v>3.87</v>
      </c>
      <c r="J3581" s="2">
        <v>32.76</v>
      </c>
      <c r="K3581" s="2">
        <v>18.36937938855975</v>
      </c>
      <c r="L3581" s="2">
        <f t="shared" si="110"/>
        <v>14.390620611440248</v>
      </c>
      <c r="M3581" s="2">
        <f t="shared" si="111"/>
        <v>207.0899615824089</v>
      </c>
    </row>
    <row r="3582" spans="6:13" x14ac:dyDescent="0.25">
      <c r="F3582" s="2">
        <v>213.3</v>
      </c>
      <c r="G3582">
        <v>5</v>
      </c>
      <c r="H3582" s="3">
        <v>0.1</v>
      </c>
      <c r="I3582" s="2">
        <v>31.13</v>
      </c>
      <c r="J3582" s="2">
        <v>33.15</v>
      </c>
      <c r="K3582" s="2">
        <v>39.443562073995182</v>
      </c>
      <c r="L3582" s="2">
        <f t="shared" si="110"/>
        <v>-6.293562073995183</v>
      </c>
      <c r="M3582" s="2">
        <f t="shared" si="111"/>
        <v>39.608923579230549</v>
      </c>
    </row>
    <row r="3583" spans="6:13" x14ac:dyDescent="0.25">
      <c r="F3583" s="2">
        <v>75</v>
      </c>
      <c r="G3583">
        <v>4</v>
      </c>
      <c r="H3583" s="3">
        <v>0</v>
      </c>
      <c r="I3583" s="2">
        <v>8.8699999999999992</v>
      </c>
      <c r="J3583" s="2">
        <v>34.44</v>
      </c>
      <c r="K3583" s="2">
        <v>16.736429344695807</v>
      </c>
      <c r="L3583" s="2">
        <f t="shared" si="110"/>
        <v>17.70357065530419</v>
      </c>
      <c r="M3583" s="2">
        <f t="shared" si="111"/>
        <v>313.41641394734762</v>
      </c>
    </row>
    <row r="3584" spans="6:13" x14ac:dyDescent="0.25">
      <c r="F3584" s="2">
        <v>80.099999999999994</v>
      </c>
      <c r="G3584">
        <v>3</v>
      </c>
      <c r="H3584" s="3">
        <v>0</v>
      </c>
      <c r="I3584" s="2">
        <v>19.37</v>
      </c>
      <c r="J3584" s="2">
        <v>39.24</v>
      </c>
      <c r="K3584" s="2">
        <v>16.831965239326358</v>
      </c>
      <c r="L3584" s="2">
        <f t="shared" si="110"/>
        <v>22.408034760673644</v>
      </c>
      <c r="M3584" s="2">
        <f t="shared" si="111"/>
        <v>502.1200218355583</v>
      </c>
    </row>
    <row r="3585" spans="6:13" x14ac:dyDescent="0.25">
      <c r="F3585" s="2">
        <v>158.6</v>
      </c>
      <c r="G3585">
        <v>5</v>
      </c>
      <c r="H3585" s="3">
        <v>0</v>
      </c>
      <c r="I3585" s="2">
        <v>23.6</v>
      </c>
      <c r="J3585" s="2">
        <v>39.6</v>
      </c>
      <c r="K3585" s="2">
        <v>35.427699832086802</v>
      </c>
      <c r="L3585" s="2">
        <f t="shared" si="110"/>
        <v>4.1723001679131997</v>
      </c>
      <c r="M3585" s="2">
        <f t="shared" si="111"/>
        <v>17.408088691168516</v>
      </c>
    </row>
    <row r="3586" spans="6:13" x14ac:dyDescent="0.25">
      <c r="F3586" s="2">
        <v>105.3</v>
      </c>
      <c r="G3586">
        <v>2</v>
      </c>
      <c r="H3586" s="3">
        <v>0</v>
      </c>
      <c r="I3586" s="2">
        <v>7.79</v>
      </c>
      <c r="J3586" s="2">
        <v>46.32</v>
      </c>
      <c r="K3586" s="2">
        <v>29.091728643992841</v>
      </c>
      <c r="L3586" s="2">
        <f t="shared" si="110"/>
        <v>17.228271356007159</v>
      </c>
      <c r="M3586" s="2">
        <f t="shared" si="111"/>
        <v>296.81333391621678</v>
      </c>
    </row>
    <row r="3587" spans="6:13" x14ac:dyDescent="0.25">
      <c r="F3587" s="2">
        <v>105.6</v>
      </c>
      <c r="G3587">
        <v>5</v>
      </c>
      <c r="H3587" s="3">
        <v>0</v>
      </c>
      <c r="I3587" s="2">
        <v>7.11</v>
      </c>
      <c r="J3587" s="2">
        <v>52.8</v>
      </c>
      <c r="K3587" s="2">
        <v>24.604592786495076</v>
      </c>
      <c r="L3587" s="2">
        <f t="shared" ref="L3587:L3650" si="112">J3587-K3587</f>
        <v>28.195407213504922</v>
      </c>
      <c r="M3587" s="2">
        <f t="shared" ref="M3587:M3650" si="113">L3587^2</f>
        <v>794.98098793536542</v>
      </c>
    </row>
    <row r="3588" spans="6:13" x14ac:dyDescent="0.25">
      <c r="F3588" s="2">
        <v>239.976</v>
      </c>
      <c r="G3588">
        <v>3</v>
      </c>
      <c r="H3588" s="3">
        <v>0.2</v>
      </c>
      <c r="I3588" s="2">
        <v>16.63</v>
      </c>
      <c r="J3588" s="2">
        <v>53.994599999999998</v>
      </c>
      <c r="K3588" s="2">
        <v>44.701877534728986</v>
      </c>
      <c r="L3588" s="2">
        <f t="shared" si="112"/>
        <v>9.2927224652710123</v>
      </c>
      <c r="M3588" s="2">
        <f t="shared" si="113"/>
        <v>86.354690816552562</v>
      </c>
    </row>
    <row r="3589" spans="6:13" x14ac:dyDescent="0.25">
      <c r="F3589" s="2">
        <v>2076.6060000000002</v>
      </c>
      <c r="G3589">
        <v>6</v>
      </c>
      <c r="H3589" s="3">
        <v>0.3</v>
      </c>
      <c r="I3589" s="2">
        <v>142.46</v>
      </c>
      <c r="J3589" s="2">
        <v>59.165999999999997</v>
      </c>
      <c r="K3589" s="2">
        <v>531.89080364838537</v>
      </c>
      <c r="L3589" s="2">
        <f t="shared" si="112"/>
        <v>-472.72480364838538</v>
      </c>
      <c r="M3589" s="2">
        <f t="shared" si="113"/>
        <v>223468.7399844045</v>
      </c>
    </row>
    <row r="3590" spans="6:13" x14ac:dyDescent="0.25">
      <c r="F3590" s="2">
        <v>405.92</v>
      </c>
      <c r="G3590">
        <v>8</v>
      </c>
      <c r="H3590" s="3">
        <v>0</v>
      </c>
      <c r="I3590" s="2">
        <v>19.68</v>
      </c>
      <c r="J3590" s="2">
        <v>68.959999999999994</v>
      </c>
      <c r="K3590" s="2">
        <v>104.16789681598189</v>
      </c>
      <c r="L3590" s="2">
        <f t="shared" si="112"/>
        <v>-35.207896815981897</v>
      </c>
      <c r="M3590" s="2">
        <f t="shared" si="113"/>
        <v>1239.5959982048282</v>
      </c>
    </row>
    <row r="3591" spans="6:13" x14ac:dyDescent="0.25">
      <c r="F3591" s="2">
        <v>249.84</v>
      </c>
      <c r="G3591">
        <v>4</v>
      </c>
      <c r="H3591" s="3">
        <v>0.25</v>
      </c>
      <c r="I3591" s="2">
        <v>50.32</v>
      </c>
      <c r="J3591" s="2">
        <v>69.84</v>
      </c>
      <c r="K3591" s="2">
        <v>31.489739035692125</v>
      </c>
      <c r="L3591" s="2">
        <f t="shared" si="112"/>
        <v>38.350260964307878</v>
      </c>
      <c r="M3591" s="2">
        <f t="shared" si="113"/>
        <v>1470.7425160305168</v>
      </c>
    </row>
    <row r="3592" spans="6:13" x14ac:dyDescent="0.25">
      <c r="F3592" s="2">
        <v>475.94400000000002</v>
      </c>
      <c r="G3592">
        <v>7</v>
      </c>
      <c r="H3592" s="3">
        <v>0.2</v>
      </c>
      <c r="I3592" s="2">
        <v>46.08</v>
      </c>
      <c r="J3592" s="2">
        <v>95.188800000000001</v>
      </c>
      <c r="K3592" s="2">
        <v>99.03756018163719</v>
      </c>
      <c r="L3592" s="2">
        <f t="shared" si="112"/>
        <v>-3.8487601816371892</v>
      </c>
      <c r="M3592" s="2">
        <f t="shared" si="113"/>
        <v>14.812954935755929</v>
      </c>
    </row>
    <row r="3593" spans="6:13" x14ac:dyDescent="0.25">
      <c r="F3593" s="2">
        <v>578.64</v>
      </c>
      <c r="G3593">
        <v>4</v>
      </c>
      <c r="H3593" s="3">
        <v>0</v>
      </c>
      <c r="I3593" s="2">
        <v>37.229999999999997</v>
      </c>
      <c r="J3593" s="2">
        <v>98.28</v>
      </c>
      <c r="K3593" s="2">
        <v>156.09079499097083</v>
      </c>
      <c r="L3593" s="2">
        <f t="shared" si="112"/>
        <v>-57.810794990970834</v>
      </c>
      <c r="M3593" s="2">
        <f t="shared" si="113"/>
        <v>3342.0880174880585</v>
      </c>
    </row>
    <row r="3594" spans="6:13" x14ac:dyDescent="0.25">
      <c r="F3594" s="2">
        <v>307.39499999999998</v>
      </c>
      <c r="G3594">
        <v>5</v>
      </c>
      <c r="H3594" s="3">
        <v>0.1</v>
      </c>
      <c r="I3594" s="2">
        <v>43.89</v>
      </c>
      <c r="J3594" s="2">
        <v>99.045000000000002</v>
      </c>
      <c r="K3594" s="2">
        <v>63.356675555918258</v>
      </c>
      <c r="L3594" s="2">
        <f t="shared" si="112"/>
        <v>35.688324444081744</v>
      </c>
      <c r="M3594" s="2">
        <f t="shared" si="113"/>
        <v>1273.6565016260424</v>
      </c>
    </row>
    <row r="3595" spans="6:13" x14ac:dyDescent="0.25">
      <c r="F3595" s="2">
        <v>352.59</v>
      </c>
      <c r="G3595">
        <v>7</v>
      </c>
      <c r="H3595" s="3">
        <v>0</v>
      </c>
      <c r="I3595" s="2">
        <v>14.2</v>
      </c>
      <c r="J3595" s="2">
        <v>158.55000000000001</v>
      </c>
      <c r="K3595" s="2">
        <v>91.705828861190639</v>
      </c>
      <c r="L3595" s="2">
        <f t="shared" si="112"/>
        <v>66.844171138809372</v>
      </c>
      <c r="M3595" s="2">
        <f t="shared" si="113"/>
        <v>4468.143215234436</v>
      </c>
    </row>
    <row r="3596" spans="6:13" x14ac:dyDescent="0.25">
      <c r="F3596" s="2">
        <v>486.36</v>
      </c>
      <c r="G3596">
        <v>4</v>
      </c>
      <c r="H3596" s="3">
        <v>0</v>
      </c>
      <c r="I3596" s="2">
        <v>38.96</v>
      </c>
      <c r="J3596" s="2">
        <v>213.96</v>
      </c>
      <c r="K3596" s="2">
        <v>128.58723295754356</v>
      </c>
      <c r="L3596" s="2">
        <f t="shared" si="112"/>
        <v>85.372767042456445</v>
      </c>
      <c r="M3596" s="2">
        <f t="shared" si="113"/>
        <v>7288.5093524855374</v>
      </c>
    </row>
    <row r="3597" spans="6:13" x14ac:dyDescent="0.25">
      <c r="F3597" s="2">
        <v>1236.4649999999999</v>
      </c>
      <c r="G3597">
        <v>3</v>
      </c>
      <c r="H3597" s="3">
        <v>0.1</v>
      </c>
      <c r="I3597" s="2">
        <v>61.23</v>
      </c>
      <c r="J3597" s="2">
        <v>302.17500000000001</v>
      </c>
      <c r="K3597" s="2">
        <v>333.55307383680434</v>
      </c>
      <c r="L3597" s="2">
        <f t="shared" si="112"/>
        <v>-31.378073836804333</v>
      </c>
      <c r="M3597" s="2">
        <f t="shared" si="113"/>
        <v>984.58351770794457</v>
      </c>
    </row>
    <row r="3598" spans="6:13" x14ac:dyDescent="0.25">
      <c r="F3598" s="2">
        <v>922.95</v>
      </c>
      <c r="G3598">
        <v>1</v>
      </c>
      <c r="H3598" s="3">
        <v>0</v>
      </c>
      <c r="I3598" s="2">
        <v>282.08999999999997</v>
      </c>
      <c r="J3598" s="2">
        <v>341.49</v>
      </c>
      <c r="K3598" s="2">
        <v>191.9917167582004</v>
      </c>
      <c r="L3598" s="2">
        <f t="shared" si="112"/>
        <v>149.49828324179961</v>
      </c>
      <c r="M3598" s="2">
        <f t="shared" si="113"/>
        <v>22349.736692245344</v>
      </c>
    </row>
    <row r="3599" spans="6:13" x14ac:dyDescent="0.25">
      <c r="F3599" s="2">
        <v>1793.98</v>
      </c>
      <c r="G3599">
        <v>2</v>
      </c>
      <c r="H3599" s="3">
        <v>0</v>
      </c>
      <c r="I3599" s="2">
        <v>68.650000000000006</v>
      </c>
      <c r="J3599" s="2">
        <v>843.17060000000004</v>
      </c>
      <c r="K3599" s="2">
        <v>506.07674804386562</v>
      </c>
      <c r="L3599" s="2">
        <f t="shared" si="112"/>
        <v>337.09385195613442</v>
      </c>
      <c r="M3599" s="2">
        <f t="shared" si="113"/>
        <v>113632.26502662427</v>
      </c>
    </row>
    <row r="3600" spans="6:13" x14ac:dyDescent="0.25">
      <c r="F3600" s="2">
        <v>14.4</v>
      </c>
      <c r="G3600">
        <v>5</v>
      </c>
      <c r="H3600" s="3">
        <v>0</v>
      </c>
      <c r="I3600" s="2">
        <v>5.37</v>
      </c>
      <c r="J3600" s="2">
        <v>7.056</v>
      </c>
      <c r="K3600" s="2">
        <v>-1.5957892045362279</v>
      </c>
      <c r="L3600" s="2">
        <f t="shared" si="112"/>
        <v>8.6517892045362288</v>
      </c>
      <c r="M3600" s="2">
        <f t="shared" si="113"/>
        <v>74.853456439729626</v>
      </c>
    </row>
    <row r="3601" spans="6:13" x14ac:dyDescent="0.25">
      <c r="F3601" s="2">
        <v>38.130000000000003</v>
      </c>
      <c r="G3601">
        <v>1</v>
      </c>
      <c r="H3601" s="3">
        <v>0</v>
      </c>
      <c r="I3601" s="2">
        <v>3.05</v>
      </c>
      <c r="J3601" s="2">
        <v>10.29</v>
      </c>
      <c r="K3601" s="2">
        <v>12.368032248682592</v>
      </c>
      <c r="L3601" s="2">
        <f t="shared" si="112"/>
        <v>-2.0780322486825931</v>
      </c>
      <c r="M3601" s="2">
        <f t="shared" si="113"/>
        <v>4.3182180265648347</v>
      </c>
    </row>
    <row r="3602" spans="6:13" x14ac:dyDescent="0.25">
      <c r="F3602" s="2">
        <v>26.64</v>
      </c>
      <c r="G3602">
        <v>4</v>
      </c>
      <c r="H3602" s="3">
        <v>0</v>
      </c>
      <c r="I3602" s="2">
        <v>1.52</v>
      </c>
      <c r="J3602" s="2">
        <v>10.92</v>
      </c>
      <c r="K3602" s="2">
        <v>4.6716073634039716</v>
      </c>
      <c r="L3602" s="2">
        <f t="shared" si="112"/>
        <v>6.2483926365960283</v>
      </c>
      <c r="M3602" s="2">
        <f t="shared" si="113"/>
        <v>39.042410541067468</v>
      </c>
    </row>
    <row r="3603" spans="6:13" x14ac:dyDescent="0.25">
      <c r="F3603" s="2">
        <v>92.16</v>
      </c>
      <c r="G3603">
        <v>4</v>
      </c>
      <c r="H3603" s="3">
        <v>0</v>
      </c>
      <c r="I3603" s="2">
        <v>2.82</v>
      </c>
      <c r="J3603" s="2">
        <v>11.04</v>
      </c>
      <c r="K3603" s="2">
        <v>23.480305705093109</v>
      </c>
      <c r="L3603" s="2">
        <f t="shared" si="112"/>
        <v>-12.44030570509311</v>
      </c>
      <c r="M3603" s="2">
        <f t="shared" si="113"/>
        <v>154.76120603617218</v>
      </c>
    </row>
    <row r="3604" spans="6:13" x14ac:dyDescent="0.25">
      <c r="F3604" s="2">
        <v>437.67</v>
      </c>
      <c r="G3604">
        <v>3</v>
      </c>
      <c r="H3604" s="3">
        <v>0</v>
      </c>
      <c r="I3604" s="2">
        <v>15.72</v>
      </c>
      <c r="J3604" s="2">
        <v>56.88</v>
      </c>
      <c r="K3604" s="2">
        <v>122.53522977148984</v>
      </c>
      <c r="L3604" s="2">
        <f t="shared" si="112"/>
        <v>-65.655229771489843</v>
      </c>
      <c r="M3604" s="2">
        <f t="shared" si="113"/>
        <v>4310.6091963471263</v>
      </c>
    </row>
    <row r="3605" spans="6:13" x14ac:dyDescent="0.25">
      <c r="F3605" s="2">
        <v>6.9</v>
      </c>
      <c r="G3605">
        <v>1</v>
      </c>
      <c r="H3605" s="3">
        <v>0</v>
      </c>
      <c r="I3605" s="2">
        <v>0.5</v>
      </c>
      <c r="J3605" s="2">
        <v>1.02</v>
      </c>
      <c r="K3605" s="2">
        <v>3.9519926375780376</v>
      </c>
      <c r="L3605" s="2">
        <f t="shared" si="112"/>
        <v>-2.9319926375780376</v>
      </c>
      <c r="M3605" s="2">
        <f t="shared" si="113"/>
        <v>8.5965808268118185</v>
      </c>
    </row>
    <row r="3606" spans="6:13" x14ac:dyDescent="0.25">
      <c r="F3606" s="2">
        <v>31.984000000000002</v>
      </c>
      <c r="G3606">
        <v>2</v>
      </c>
      <c r="H3606" s="3">
        <v>0.2</v>
      </c>
      <c r="I3606" s="2">
        <v>11.69</v>
      </c>
      <c r="J3606" s="2">
        <v>1.9990000000000001</v>
      </c>
      <c r="K3606" s="2">
        <v>-13.18521050213905</v>
      </c>
      <c r="L3606" s="2">
        <f t="shared" si="112"/>
        <v>15.184210502139051</v>
      </c>
      <c r="M3606" s="2">
        <f t="shared" si="113"/>
        <v>230.56024857326983</v>
      </c>
    </row>
    <row r="3607" spans="6:13" x14ac:dyDescent="0.25">
      <c r="F3607" s="2">
        <v>17.489999999999998</v>
      </c>
      <c r="G3607">
        <v>1</v>
      </c>
      <c r="H3607" s="3">
        <v>0</v>
      </c>
      <c r="I3607" s="2">
        <v>1.76</v>
      </c>
      <c r="J3607" s="2">
        <v>2.0699999999999998</v>
      </c>
      <c r="K3607" s="2">
        <v>6.6934016869619359</v>
      </c>
      <c r="L3607" s="2">
        <f t="shared" si="112"/>
        <v>-4.6234016869619357</v>
      </c>
      <c r="M3607" s="2">
        <f t="shared" si="113"/>
        <v>21.375843159002471</v>
      </c>
    </row>
    <row r="3608" spans="6:13" x14ac:dyDescent="0.25">
      <c r="F3608" s="2">
        <v>11.3</v>
      </c>
      <c r="G3608">
        <v>1</v>
      </c>
      <c r="H3608" s="3">
        <v>0</v>
      </c>
      <c r="I3608" s="2">
        <v>1.39</v>
      </c>
      <c r="J3608" s="2">
        <v>4.62</v>
      </c>
      <c r="K3608" s="2">
        <v>4.9867622451343898</v>
      </c>
      <c r="L3608" s="2">
        <f t="shared" si="112"/>
        <v>-0.36676224513438971</v>
      </c>
      <c r="M3608" s="2">
        <f t="shared" si="113"/>
        <v>0.13451454445601815</v>
      </c>
    </row>
    <row r="3609" spans="6:13" x14ac:dyDescent="0.25">
      <c r="F3609" s="2">
        <v>19.66</v>
      </c>
      <c r="G3609">
        <v>1</v>
      </c>
      <c r="H3609" s="3">
        <v>0</v>
      </c>
      <c r="I3609" s="2">
        <v>0.83</v>
      </c>
      <c r="J3609" s="2">
        <v>5.3</v>
      </c>
      <c r="K3609" s="2">
        <v>7.5931277007810145</v>
      </c>
      <c r="L3609" s="2">
        <f t="shared" si="112"/>
        <v>-2.2931277007810147</v>
      </c>
      <c r="M3609" s="2">
        <f t="shared" si="113"/>
        <v>5.2584346520892229</v>
      </c>
    </row>
    <row r="3610" spans="6:13" x14ac:dyDescent="0.25">
      <c r="F3610" s="2">
        <v>31.8</v>
      </c>
      <c r="G3610">
        <v>6</v>
      </c>
      <c r="H3610" s="3">
        <v>0</v>
      </c>
      <c r="I3610" s="2">
        <v>3.18</v>
      </c>
      <c r="J3610" s="2">
        <v>6.96</v>
      </c>
      <c r="K3610" s="2">
        <v>2.5308911938527197</v>
      </c>
      <c r="L3610" s="2">
        <f t="shared" si="112"/>
        <v>4.4291088061472799</v>
      </c>
      <c r="M3610" s="2">
        <f t="shared" si="113"/>
        <v>19.617004816691384</v>
      </c>
    </row>
    <row r="3611" spans="6:13" x14ac:dyDescent="0.25">
      <c r="F3611" s="2">
        <v>40.26</v>
      </c>
      <c r="G3611">
        <v>2</v>
      </c>
      <c r="H3611" s="3">
        <v>0</v>
      </c>
      <c r="I3611" s="2">
        <v>0.64</v>
      </c>
      <c r="J3611" s="2">
        <v>8.0399999999999991</v>
      </c>
      <c r="K3611" s="2">
        <v>12.087580784347704</v>
      </c>
      <c r="L3611" s="2">
        <f t="shared" si="112"/>
        <v>-4.047580784347705</v>
      </c>
      <c r="M3611" s="2">
        <f t="shared" si="113"/>
        <v>16.382910205820782</v>
      </c>
    </row>
    <row r="3612" spans="6:13" x14ac:dyDescent="0.25">
      <c r="F3612" s="2">
        <v>29.4</v>
      </c>
      <c r="G3612">
        <v>4</v>
      </c>
      <c r="H3612" s="3">
        <v>0</v>
      </c>
      <c r="I3612" s="2">
        <v>1.9</v>
      </c>
      <c r="J3612" s="2">
        <v>10.56</v>
      </c>
      <c r="K3612" s="2">
        <v>5.3714002895916568</v>
      </c>
      <c r="L3612" s="2">
        <f t="shared" si="112"/>
        <v>5.1885997104083437</v>
      </c>
      <c r="M3612" s="2">
        <f t="shared" si="113"/>
        <v>26.921566954849549</v>
      </c>
    </row>
    <row r="3613" spans="6:13" x14ac:dyDescent="0.25">
      <c r="F3613" s="2">
        <v>71.94</v>
      </c>
      <c r="G3613">
        <v>2</v>
      </c>
      <c r="H3613" s="3">
        <v>0</v>
      </c>
      <c r="I3613" s="2">
        <v>8.4600000000000009</v>
      </c>
      <c r="J3613" s="2">
        <v>10.74</v>
      </c>
      <c r="K3613" s="2">
        <v>19.136274637464741</v>
      </c>
      <c r="L3613" s="2">
        <f t="shared" si="112"/>
        <v>-8.3962746374647406</v>
      </c>
      <c r="M3613" s="2">
        <f t="shared" si="113"/>
        <v>70.497427787733656</v>
      </c>
    </row>
    <row r="3614" spans="6:13" x14ac:dyDescent="0.25">
      <c r="F3614" s="2">
        <v>51.84</v>
      </c>
      <c r="G3614">
        <v>1</v>
      </c>
      <c r="H3614" s="3">
        <v>0</v>
      </c>
      <c r="I3614" s="2">
        <v>7.83</v>
      </c>
      <c r="J3614" s="2">
        <v>14.49</v>
      </c>
      <c r="K3614" s="2">
        <v>15.021428806041666</v>
      </c>
      <c r="L3614" s="2">
        <f t="shared" si="112"/>
        <v>-0.53142880604166542</v>
      </c>
      <c r="M3614" s="2">
        <f t="shared" si="113"/>
        <v>0.28241657589087005</v>
      </c>
    </row>
    <row r="3615" spans="6:13" x14ac:dyDescent="0.25">
      <c r="F3615" s="2">
        <v>264.32</v>
      </c>
      <c r="G3615">
        <v>2</v>
      </c>
      <c r="H3615" s="3">
        <v>0.2</v>
      </c>
      <c r="I3615" s="2">
        <v>19.39</v>
      </c>
      <c r="J3615" s="2">
        <v>19.824000000000002</v>
      </c>
      <c r="K3615" s="2">
        <v>52.63202668650041</v>
      </c>
      <c r="L3615" s="2">
        <f t="shared" si="112"/>
        <v>-32.808026686500412</v>
      </c>
      <c r="M3615" s="2">
        <f t="shared" si="113"/>
        <v>1076.3666150621232</v>
      </c>
    </row>
    <row r="3616" spans="6:13" x14ac:dyDescent="0.25">
      <c r="F3616" s="2">
        <v>1076.0039999999999</v>
      </c>
      <c r="G3616">
        <v>6</v>
      </c>
      <c r="H3616" s="3">
        <v>0.1</v>
      </c>
      <c r="I3616" s="2">
        <v>63.77</v>
      </c>
      <c r="J3616" s="2">
        <v>23.904</v>
      </c>
      <c r="K3616" s="2">
        <v>281.09333427262982</v>
      </c>
      <c r="L3616" s="2">
        <f t="shared" si="112"/>
        <v>-257.18933427262982</v>
      </c>
      <c r="M3616" s="2">
        <f t="shared" si="113"/>
        <v>66146.353663598522</v>
      </c>
    </row>
    <row r="3617" spans="6:13" x14ac:dyDescent="0.25">
      <c r="F3617" s="2">
        <v>104.04</v>
      </c>
      <c r="G3617">
        <v>6</v>
      </c>
      <c r="H3617" s="3">
        <v>0</v>
      </c>
      <c r="I3617" s="2">
        <v>7.37</v>
      </c>
      <c r="J3617" s="2">
        <v>28.08</v>
      </c>
      <c r="K3617" s="2">
        <v>22.484545312437927</v>
      </c>
      <c r="L3617" s="2">
        <f t="shared" si="112"/>
        <v>5.5954546875620714</v>
      </c>
      <c r="M3617" s="2">
        <f t="shared" si="113"/>
        <v>31.309113160560358</v>
      </c>
    </row>
    <row r="3618" spans="6:13" x14ac:dyDescent="0.25">
      <c r="F3618" s="2">
        <v>195.786</v>
      </c>
      <c r="G3618">
        <v>5</v>
      </c>
      <c r="H3618" s="3">
        <v>0.27</v>
      </c>
      <c r="I3618" s="2">
        <v>13.35</v>
      </c>
      <c r="J3618" s="2">
        <v>29.436</v>
      </c>
      <c r="K3618" s="2">
        <v>22.623536959782136</v>
      </c>
      <c r="L3618" s="2">
        <f t="shared" si="112"/>
        <v>6.8124630402178639</v>
      </c>
      <c r="M3618" s="2">
        <f t="shared" si="113"/>
        <v>46.409652674334417</v>
      </c>
    </row>
    <row r="3619" spans="6:13" x14ac:dyDescent="0.25">
      <c r="F3619" s="2">
        <v>93.1</v>
      </c>
      <c r="G3619">
        <v>5</v>
      </c>
      <c r="H3619" s="3">
        <v>0</v>
      </c>
      <c r="I3619" s="2">
        <v>4.97</v>
      </c>
      <c r="J3619" s="2">
        <v>36.299999999999997</v>
      </c>
      <c r="K3619" s="2">
        <v>21.554422356825363</v>
      </c>
      <c r="L3619" s="2">
        <f t="shared" si="112"/>
        <v>14.745577643174634</v>
      </c>
      <c r="M3619" s="2">
        <f t="shared" si="113"/>
        <v>217.43206003089159</v>
      </c>
    </row>
    <row r="3620" spans="6:13" x14ac:dyDescent="0.25">
      <c r="F3620" s="2">
        <v>118.2</v>
      </c>
      <c r="G3620">
        <v>4</v>
      </c>
      <c r="H3620" s="3">
        <v>0</v>
      </c>
      <c r="I3620" s="2">
        <v>6.91</v>
      </c>
      <c r="J3620" s="2">
        <v>48.36</v>
      </c>
      <c r="K3620" s="2">
        <v>29.939113019893277</v>
      </c>
      <c r="L3620" s="2">
        <f t="shared" si="112"/>
        <v>18.420886980106722</v>
      </c>
      <c r="M3620" s="2">
        <f t="shared" si="113"/>
        <v>339.32907713386538</v>
      </c>
    </row>
    <row r="3621" spans="6:13" x14ac:dyDescent="0.25">
      <c r="F3621" s="2">
        <v>204.15</v>
      </c>
      <c r="G3621">
        <v>1</v>
      </c>
      <c r="H3621" s="3">
        <v>0</v>
      </c>
      <c r="I3621" s="2">
        <v>23.68</v>
      </c>
      <c r="J3621" s="2">
        <v>53.07</v>
      </c>
      <c r="K3621" s="2">
        <v>55.095809365209632</v>
      </c>
      <c r="L3621" s="2">
        <f t="shared" si="112"/>
        <v>-2.0258093652096321</v>
      </c>
      <c r="M3621" s="2">
        <f t="shared" si="113"/>
        <v>4.1039035841710527</v>
      </c>
    </row>
    <row r="3622" spans="6:13" x14ac:dyDescent="0.25">
      <c r="F3622" s="2">
        <v>555.51599999999996</v>
      </c>
      <c r="G3622">
        <v>6</v>
      </c>
      <c r="H3622" s="3">
        <v>0.35</v>
      </c>
      <c r="I3622" s="2">
        <v>80.63</v>
      </c>
      <c r="J3622" s="2">
        <v>59.795999999999999</v>
      </c>
      <c r="K3622" s="2">
        <v>99.310523111302345</v>
      </c>
      <c r="L3622" s="2">
        <f t="shared" si="112"/>
        <v>-39.514523111302346</v>
      </c>
      <c r="M3622" s="2">
        <f t="shared" si="113"/>
        <v>1561.3975367136472</v>
      </c>
    </row>
    <row r="3623" spans="6:13" x14ac:dyDescent="0.25">
      <c r="F3623" s="2">
        <v>10.32</v>
      </c>
      <c r="G3623">
        <v>4</v>
      </c>
      <c r="H3623" s="3">
        <v>0</v>
      </c>
      <c r="I3623" s="2">
        <v>1.79</v>
      </c>
      <c r="J3623" s="2">
        <v>0.88</v>
      </c>
      <c r="K3623" s="2">
        <v>-0.18225390741375858</v>
      </c>
      <c r="L3623" s="2">
        <f t="shared" si="112"/>
        <v>1.0622539074137585</v>
      </c>
      <c r="M3623" s="2">
        <f t="shared" si="113"/>
        <v>1.1283833638157978</v>
      </c>
    </row>
    <row r="3624" spans="6:13" x14ac:dyDescent="0.25">
      <c r="F3624" s="2">
        <v>224.35040000000001</v>
      </c>
      <c r="G3624">
        <v>2</v>
      </c>
      <c r="H3624" s="3">
        <v>2E-3</v>
      </c>
      <c r="I3624" s="2">
        <v>28.81</v>
      </c>
      <c r="J3624" s="2">
        <v>1.7904</v>
      </c>
      <c r="K3624" s="2">
        <v>57.762934939342628</v>
      </c>
      <c r="L3624" s="2">
        <f t="shared" si="112"/>
        <v>-55.97253493934263</v>
      </c>
      <c r="M3624" s="2">
        <f t="shared" si="113"/>
        <v>3132.9246675359313</v>
      </c>
    </row>
    <row r="3625" spans="6:13" x14ac:dyDescent="0.25">
      <c r="F3625" s="2">
        <v>9.7799999999999994</v>
      </c>
      <c r="G3625">
        <v>2</v>
      </c>
      <c r="H3625" s="3">
        <v>0</v>
      </c>
      <c r="I3625" s="2">
        <v>1.44</v>
      </c>
      <c r="J3625" s="2">
        <v>2.34</v>
      </c>
      <c r="K3625" s="2">
        <v>2.9381583322643641</v>
      </c>
      <c r="L3625" s="2">
        <f t="shared" si="112"/>
        <v>-0.59815833226436421</v>
      </c>
      <c r="M3625" s="2">
        <f t="shared" si="113"/>
        <v>0.35779339045728553</v>
      </c>
    </row>
    <row r="3626" spans="6:13" x14ac:dyDescent="0.25">
      <c r="F3626" s="2">
        <v>149.34</v>
      </c>
      <c r="G3626">
        <v>1</v>
      </c>
      <c r="H3626" s="3">
        <v>0</v>
      </c>
      <c r="I3626" s="2">
        <v>8.5</v>
      </c>
      <c r="J3626" s="2">
        <v>2.97</v>
      </c>
      <c r="K3626" s="2">
        <v>43.370260552428242</v>
      </c>
      <c r="L3626" s="2">
        <f t="shared" si="112"/>
        <v>-40.400260552428243</v>
      </c>
      <c r="M3626" s="2">
        <f t="shared" si="113"/>
        <v>1632.1810527040896</v>
      </c>
    </row>
    <row r="3627" spans="6:13" x14ac:dyDescent="0.25">
      <c r="F3627" s="2">
        <v>11.94</v>
      </c>
      <c r="G3627">
        <v>1</v>
      </c>
      <c r="H3627" s="3">
        <v>0</v>
      </c>
      <c r="I3627" s="2">
        <v>1.97</v>
      </c>
      <c r="J3627" s="2">
        <v>5.01</v>
      </c>
      <c r="K3627" s="2">
        <v>5.009115282288942</v>
      </c>
      <c r="L3627" s="2">
        <f t="shared" si="112"/>
        <v>8.8471771105780306E-4</v>
      </c>
      <c r="M3627" s="2">
        <f t="shared" si="113"/>
        <v>7.8272542825935827E-7</v>
      </c>
    </row>
    <row r="3628" spans="6:13" x14ac:dyDescent="0.25">
      <c r="F3628" s="2">
        <v>54</v>
      </c>
      <c r="G3628">
        <v>5</v>
      </c>
      <c r="H3628" s="3">
        <v>0</v>
      </c>
      <c r="I3628" s="2">
        <v>5.28</v>
      </c>
      <c r="J3628" s="2">
        <v>7.5</v>
      </c>
      <c r="K3628" s="2">
        <v>10.021204758115724</v>
      </c>
      <c r="L3628" s="2">
        <f t="shared" si="112"/>
        <v>-2.521204758115724</v>
      </c>
      <c r="M3628" s="2">
        <f t="shared" si="113"/>
        <v>6.356473432345366</v>
      </c>
    </row>
    <row r="3629" spans="6:13" x14ac:dyDescent="0.25">
      <c r="F3629" s="2">
        <v>33.299999999999997</v>
      </c>
      <c r="G3629">
        <v>2</v>
      </c>
      <c r="H3629" s="3">
        <v>0</v>
      </c>
      <c r="I3629" s="2">
        <v>2.09</v>
      </c>
      <c r="J3629" s="2">
        <v>8.94</v>
      </c>
      <c r="K3629" s="2">
        <v>9.6378490868095934</v>
      </c>
      <c r="L3629" s="2">
        <f t="shared" si="112"/>
        <v>-0.6978490868095939</v>
      </c>
      <c r="M3629" s="2">
        <f t="shared" si="113"/>
        <v>0.48699334796098415</v>
      </c>
    </row>
    <row r="3630" spans="6:13" x14ac:dyDescent="0.25">
      <c r="F3630" s="2">
        <v>33.21</v>
      </c>
      <c r="G3630">
        <v>3</v>
      </c>
      <c r="H3630" s="3">
        <v>0</v>
      </c>
      <c r="I3630" s="2">
        <v>1</v>
      </c>
      <c r="J3630" s="2">
        <v>10.26</v>
      </c>
      <c r="K3630" s="2">
        <v>8.3320994280893412</v>
      </c>
      <c r="L3630" s="2">
        <f t="shared" si="112"/>
        <v>1.9279005719106586</v>
      </c>
      <c r="M3630" s="2">
        <f t="shared" si="113"/>
        <v>3.7168006151734443</v>
      </c>
    </row>
    <row r="3631" spans="6:13" x14ac:dyDescent="0.25">
      <c r="F3631" s="2">
        <v>41.88</v>
      </c>
      <c r="G3631">
        <v>6</v>
      </c>
      <c r="H3631" s="3">
        <v>0</v>
      </c>
      <c r="I3631" s="2">
        <v>7.67</v>
      </c>
      <c r="J3631" s="2">
        <v>12.145200000000001</v>
      </c>
      <c r="K3631" s="2">
        <v>4.204234678743739</v>
      </c>
      <c r="L3631" s="2">
        <f t="shared" si="112"/>
        <v>7.9409653212562619</v>
      </c>
      <c r="M3631" s="2">
        <f t="shared" si="113"/>
        <v>63.05893023339457</v>
      </c>
    </row>
    <row r="3632" spans="6:13" x14ac:dyDescent="0.25">
      <c r="F3632" s="2">
        <v>38.68</v>
      </c>
      <c r="G3632">
        <v>2</v>
      </c>
      <c r="H3632" s="3">
        <v>0</v>
      </c>
      <c r="I3632" s="2">
        <v>3.31</v>
      </c>
      <c r="J3632" s="2">
        <v>18.16</v>
      </c>
      <c r="K3632" s="2">
        <v>10.865606988737078</v>
      </c>
      <c r="L3632" s="2">
        <f t="shared" si="112"/>
        <v>7.2943930112629225</v>
      </c>
      <c r="M3632" s="2">
        <f t="shared" si="113"/>
        <v>53.208169402761364</v>
      </c>
    </row>
    <row r="3633" spans="6:13" x14ac:dyDescent="0.25">
      <c r="F3633" s="2">
        <v>49.02</v>
      </c>
      <c r="G3633">
        <v>2</v>
      </c>
      <c r="H3633" s="3">
        <v>0</v>
      </c>
      <c r="I3633" s="2">
        <v>2.2400000000000002</v>
      </c>
      <c r="J3633" s="2">
        <v>19.559999999999999</v>
      </c>
      <c r="K3633" s="2">
        <v>14.196613021348767</v>
      </c>
      <c r="L3633" s="2">
        <f t="shared" si="112"/>
        <v>5.3633869786512314</v>
      </c>
      <c r="M3633" s="2">
        <f t="shared" si="113"/>
        <v>28.765919882765584</v>
      </c>
    </row>
    <row r="3634" spans="6:13" x14ac:dyDescent="0.25">
      <c r="F3634" s="2">
        <v>58.48</v>
      </c>
      <c r="G3634">
        <v>8</v>
      </c>
      <c r="H3634" s="3">
        <v>0</v>
      </c>
      <c r="I3634" s="2">
        <v>3.81</v>
      </c>
      <c r="J3634" s="2">
        <v>27.485600000000002</v>
      </c>
      <c r="K3634" s="2">
        <v>6.9823225447707609</v>
      </c>
      <c r="L3634" s="2">
        <f t="shared" si="112"/>
        <v>20.503277455229242</v>
      </c>
      <c r="M3634" s="2">
        <f t="shared" si="113"/>
        <v>420.38438640611167</v>
      </c>
    </row>
    <row r="3635" spans="6:13" x14ac:dyDescent="0.25">
      <c r="F3635" s="2">
        <v>193.41</v>
      </c>
      <c r="G3635">
        <v>7</v>
      </c>
      <c r="H3635" s="3">
        <v>0</v>
      </c>
      <c r="I3635" s="2">
        <v>18.37</v>
      </c>
      <c r="J3635" s="2">
        <v>28.98</v>
      </c>
      <c r="K3635" s="2">
        <v>43.925772608912006</v>
      </c>
      <c r="L3635" s="2">
        <f t="shared" si="112"/>
        <v>-14.945772608912005</v>
      </c>
      <c r="M3635" s="2">
        <f t="shared" si="113"/>
        <v>223.37611887730435</v>
      </c>
    </row>
    <row r="3636" spans="6:13" x14ac:dyDescent="0.25">
      <c r="F3636" s="2">
        <v>73.08</v>
      </c>
      <c r="G3636">
        <v>3</v>
      </c>
      <c r="H3636" s="3">
        <v>0</v>
      </c>
      <c r="I3636" s="2">
        <v>4</v>
      </c>
      <c r="J3636" s="2">
        <v>29.16</v>
      </c>
      <c r="K3636" s="2">
        <v>19.149166535901184</v>
      </c>
      <c r="L3636" s="2">
        <f t="shared" si="112"/>
        <v>10.010833464098816</v>
      </c>
      <c r="M3636" s="2">
        <f t="shared" si="113"/>
        <v>100.21678664592071</v>
      </c>
    </row>
    <row r="3637" spans="6:13" x14ac:dyDescent="0.25">
      <c r="F3637" s="2">
        <v>90.24</v>
      </c>
      <c r="G3637">
        <v>4</v>
      </c>
      <c r="H3637" s="3">
        <v>0</v>
      </c>
      <c r="I3637" s="2">
        <v>12.64</v>
      </c>
      <c r="J3637" s="2">
        <v>44.16</v>
      </c>
      <c r="K3637" s="2">
        <v>20.124972490161085</v>
      </c>
      <c r="L3637" s="2">
        <f t="shared" si="112"/>
        <v>24.035027509838912</v>
      </c>
      <c r="M3637" s="2">
        <f t="shared" si="113"/>
        <v>577.68254739871327</v>
      </c>
    </row>
    <row r="3638" spans="6:13" x14ac:dyDescent="0.25">
      <c r="F3638" s="2">
        <v>153.6</v>
      </c>
      <c r="G3638">
        <v>5</v>
      </c>
      <c r="H3638" s="3">
        <v>0</v>
      </c>
      <c r="I3638" s="2">
        <v>9.89</v>
      </c>
      <c r="J3638" s="2">
        <v>46.05</v>
      </c>
      <c r="K3638" s="2">
        <v>37.863987657276219</v>
      </c>
      <c r="L3638" s="2">
        <f t="shared" si="112"/>
        <v>8.1860123427237781</v>
      </c>
      <c r="M3638" s="2">
        <f t="shared" si="113"/>
        <v>67.010798075226035</v>
      </c>
    </row>
    <row r="3639" spans="6:13" x14ac:dyDescent="0.25">
      <c r="F3639" s="2">
        <v>282.94799999999998</v>
      </c>
      <c r="G3639">
        <v>8</v>
      </c>
      <c r="H3639" s="3">
        <v>0.27</v>
      </c>
      <c r="I3639" s="2">
        <v>19.399999999999999</v>
      </c>
      <c r="J3639" s="2">
        <v>61.908000000000001</v>
      </c>
      <c r="K3639" s="2">
        <v>41.647579297202057</v>
      </c>
      <c r="L3639" s="2">
        <f t="shared" si="112"/>
        <v>20.260420702797944</v>
      </c>
      <c r="M3639" s="2">
        <f t="shared" si="113"/>
        <v>410.48464705436356</v>
      </c>
    </row>
    <row r="3640" spans="6:13" x14ac:dyDescent="0.25">
      <c r="F3640" s="2">
        <v>665.55</v>
      </c>
      <c r="G3640">
        <v>9</v>
      </c>
      <c r="H3640" s="3">
        <v>0</v>
      </c>
      <c r="I3640" s="2">
        <v>119.17</v>
      </c>
      <c r="J3640" s="2">
        <v>66.42</v>
      </c>
      <c r="K3640" s="2">
        <v>150.27503444106736</v>
      </c>
      <c r="L3640" s="2">
        <f t="shared" si="112"/>
        <v>-83.85503444106736</v>
      </c>
      <c r="M3640" s="2">
        <f t="shared" si="113"/>
        <v>7031.666801112593</v>
      </c>
    </row>
    <row r="3641" spans="6:13" x14ac:dyDescent="0.25">
      <c r="F3641" s="2">
        <v>318.02999999999997</v>
      </c>
      <c r="G3641">
        <v>1</v>
      </c>
      <c r="H3641" s="3">
        <v>0</v>
      </c>
      <c r="I3641" s="2">
        <v>20.8</v>
      </c>
      <c r="J3641" s="2">
        <v>73.14</v>
      </c>
      <c r="K3641" s="2">
        <v>89.249070208345444</v>
      </c>
      <c r="L3641" s="2">
        <f t="shared" si="112"/>
        <v>-16.109070208345443</v>
      </c>
      <c r="M3641" s="2">
        <f t="shared" si="113"/>
        <v>259.50214297740268</v>
      </c>
    </row>
    <row r="3642" spans="6:13" x14ac:dyDescent="0.25">
      <c r="F3642" s="2">
        <v>319.84199999999998</v>
      </c>
      <c r="G3642">
        <v>2</v>
      </c>
      <c r="H3642" s="3">
        <v>0.1</v>
      </c>
      <c r="I3642" s="2">
        <v>18.55</v>
      </c>
      <c r="J3642" s="2">
        <v>81.701999999999998</v>
      </c>
      <c r="K3642" s="2">
        <v>78.976471898294875</v>
      </c>
      <c r="L3642" s="2">
        <f t="shared" si="112"/>
        <v>2.7255281017051232</v>
      </c>
      <c r="M3642" s="2">
        <f t="shared" si="113"/>
        <v>7.428503433184332</v>
      </c>
    </row>
    <row r="3643" spans="6:13" x14ac:dyDescent="0.25">
      <c r="F3643" s="2">
        <v>514.18799999999999</v>
      </c>
      <c r="G3643">
        <v>4</v>
      </c>
      <c r="H3643" s="3">
        <v>0.1</v>
      </c>
      <c r="I3643" s="2">
        <v>41.73</v>
      </c>
      <c r="J3643" s="2">
        <v>108.468</v>
      </c>
      <c r="K3643" s="2">
        <v>126.09133490307308</v>
      </c>
      <c r="L3643" s="2">
        <f t="shared" si="112"/>
        <v>-17.623334903073072</v>
      </c>
      <c r="M3643" s="2">
        <f t="shared" si="113"/>
        <v>310.58193310587359</v>
      </c>
    </row>
    <row r="3644" spans="6:13" x14ac:dyDescent="0.25">
      <c r="F3644" s="2">
        <v>767.52</v>
      </c>
      <c r="G3644">
        <v>6</v>
      </c>
      <c r="H3644" s="3">
        <v>0</v>
      </c>
      <c r="I3644" s="2">
        <v>21.84</v>
      </c>
      <c r="J3644" s="2">
        <v>138.06</v>
      </c>
      <c r="K3644" s="2">
        <v>212.57703809144385</v>
      </c>
      <c r="L3644" s="2">
        <f t="shared" si="112"/>
        <v>-74.517038091443851</v>
      </c>
      <c r="M3644" s="2">
        <f t="shared" si="113"/>
        <v>5552.7889659216935</v>
      </c>
    </row>
    <row r="3645" spans="6:13" x14ac:dyDescent="0.25">
      <c r="F3645" s="2">
        <v>1119.3599999999999</v>
      </c>
      <c r="G3645">
        <v>2</v>
      </c>
      <c r="H3645" s="3">
        <v>0</v>
      </c>
      <c r="I3645" s="2">
        <v>78.150000000000006</v>
      </c>
      <c r="J3645" s="2">
        <v>246.24</v>
      </c>
      <c r="K3645" s="2">
        <v>305.90511107642402</v>
      </c>
      <c r="L3645" s="2">
        <f t="shared" si="112"/>
        <v>-59.665111076424012</v>
      </c>
      <c r="M3645" s="2">
        <f t="shared" si="113"/>
        <v>3559.9254797620151</v>
      </c>
    </row>
    <row r="3646" spans="6:13" x14ac:dyDescent="0.25">
      <c r="F3646" s="2">
        <v>870.24</v>
      </c>
      <c r="G3646">
        <v>14</v>
      </c>
      <c r="H3646" s="3">
        <v>0</v>
      </c>
      <c r="I3646" s="2">
        <v>160.27000000000001</v>
      </c>
      <c r="J3646" s="2">
        <v>347.76</v>
      </c>
      <c r="K3646" s="2">
        <v>190.55193875792966</v>
      </c>
      <c r="L3646" s="2">
        <f t="shared" si="112"/>
        <v>157.20806124207033</v>
      </c>
      <c r="M3646" s="2">
        <f t="shared" si="113"/>
        <v>24714.374519490535</v>
      </c>
    </row>
    <row r="3647" spans="6:13" x14ac:dyDescent="0.25">
      <c r="F3647" s="2">
        <v>2472.66</v>
      </c>
      <c r="G3647">
        <v>6</v>
      </c>
      <c r="H3647" s="3">
        <v>0</v>
      </c>
      <c r="I3647" s="2">
        <v>13.25</v>
      </c>
      <c r="J3647" s="2">
        <v>1038.42</v>
      </c>
      <c r="K3647" s="2">
        <v>714.13534155603759</v>
      </c>
      <c r="L3647" s="2">
        <f t="shared" si="112"/>
        <v>324.28465844396248</v>
      </c>
      <c r="M3647" s="2">
        <f t="shared" si="113"/>
        <v>105160.53970211741</v>
      </c>
    </row>
    <row r="3648" spans="6:13" x14ac:dyDescent="0.25">
      <c r="F3648" s="2">
        <v>26.43</v>
      </c>
      <c r="G3648">
        <v>1</v>
      </c>
      <c r="H3648" s="3">
        <v>0</v>
      </c>
      <c r="I3648" s="2">
        <v>1.79</v>
      </c>
      <c r="J3648" s="2">
        <v>0.51</v>
      </c>
      <c r="K3648" s="2">
        <v>9.3017129350029926</v>
      </c>
      <c r="L3648" s="2">
        <f t="shared" si="112"/>
        <v>-8.7917129350029928</v>
      </c>
      <c r="M3648" s="2">
        <f t="shared" si="113"/>
        <v>77.294216331498944</v>
      </c>
    </row>
    <row r="3649" spans="6:13" x14ac:dyDescent="0.25">
      <c r="F3649" s="2">
        <v>29.268000000000001</v>
      </c>
      <c r="G3649">
        <v>2</v>
      </c>
      <c r="H3649" s="3">
        <v>0.1</v>
      </c>
      <c r="I3649" s="2">
        <v>5.6</v>
      </c>
      <c r="J3649" s="2">
        <v>1.248</v>
      </c>
      <c r="K3649" s="2">
        <v>-2.3943467438632626</v>
      </c>
      <c r="L3649" s="2">
        <f t="shared" si="112"/>
        <v>3.6423467438632624</v>
      </c>
      <c r="M3649" s="2">
        <f t="shared" si="113"/>
        <v>13.26668980253131</v>
      </c>
    </row>
    <row r="3650" spans="6:13" x14ac:dyDescent="0.25">
      <c r="F3650" s="2">
        <v>21.864000000000001</v>
      </c>
      <c r="G3650">
        <v>3</v>
      </c>
      <c r="H3650" s="3">
        <v>0.2</v>
      </c>
      <c r="I3650" s="2">
        <v>1.25</v>
      </c>
      <c r="J3650" s="2">
        <v>3.5529000000000002</v>
      </c>
      <c r="K3650" s="2">
        <v>-14.767227551472649</v>
      </c>
      <c r="L3650" s="2">
        <f t="shared" si="112"/>
        <v>18.320127551472648</v>
      </c>
      <c r="M3650" s="2">
        <f t="shared" si="113"/>
        <v>335.62707350222723</v>
      </c>
    </row>
    <row r="3651" spans="6:13" x14ac:dyDescent="0.25">
      <c r="F3651" s="2">
        <v>51.6</v>
      </c>
      <c r="G3651">
        <v>6</v>
      </c>
      <c r="H3651" s="3">
        <v>0</v>
      </c>
      <c r="I3651" s="2">
        <v>4.47</v>
      </c>
      <c r="J3651" s="2">
        <v>3.6</v>
      </c>
      <c r="K3651" s="2">
        <v>7.95964371772798</v>
      </c>
      <c r="L3651" s="2">
        <f t="shared" ref="L3651:L3714" si="114">J3651-K3651</f>
        <v>-4.3596437177279803</v>
      </c>
      <c r="M3651" s="2">
        <f t="shared" ref="M3651:M3714" si="115">L3651^2</f>
        <v>19.006493345525044</v>
      </c>
    </row>
    <row r="3652" spans="6:13" x14ac:dyDescent="0.25">
      <c r="F3652" s="2">
        <v>13.16</v>
      </c>
      <c r="G3652">
        <v>5</v>
      </c>
      <c r="H3652" s="3">
        <v>0.2</v>
      </c>
      <c r="I3652" s="2">
        <v>1.65</v>
      </c>
      <c r="J3652" s="2">
        <v>4.1124999999999998</v>
      </c>
      <c r="K3652" s="2">
        <v>-20.607691694105206</v>
      </c>
      <c r="L3652" s="2">
        <f t="shared" si="114"/>
        <v>24.720191694105207</v>
      </c>
      <c r="M3652" s="2">
        <f t="shared" si="115"/>
        <v>611.08787739330808</v>
      </c>
    </row>
    <row r="3653" spans="6:13" x14ac:dyDescent="0.25">
      <c r="F3653" s="2">
        <v>32.381999999999998</v>
      </c>
      <c r="G3653">
        <v>3</v>
      </c>
      <c r="H3653" s="3">
        <v>0.4</v>
      </c>
      <c r="I3653" s="2">
        <v>2.99</v>
      </c>
      <c r="J3653" s="2">
        <v>4.3175999999999997</v>
      </c>
      <c r="K3653" s="2">
        <v>-31.890535098162594</v>
      </c>
      <c r="L3653" s="2">
        <f t="shared" si="114"/>
        <v>36.208135098162593</v>
      </c>
      <c r="M3653" s="2">
        <f t="shared" si="115"/>
        <v>1311.0290472867939</v>
      </c>
    </row>
    <row r="3654" spans="6:13" x14ac:dyDescent="0.25">
      <c r="F3654" s="2">
        <v>19.86</v>
      </c>
      <c r="G3654">
        <v>2</v>
      </c>
      <c r="H3654" s="3">
        <v>0</v>
      </c>
      <c r="I3654" s="2">
        <v>1.52</v>
      </c>
      <c r="J3654" s="2">
        <v>5.7594000000000003</v>
      </c>
      <c r="K3654" s="2">
        <v>5.8659385642397668</v>
      </c>
      <c r="L3654" s="2">
        <f t="shared" si="114"/>
        <v>-0.10653856423976649</v>
      </c>
      <c r="M3654" s="2">
        <f t="shared" si="115"/>
        <v>1.135046567027085E-2</v>
      </c>
    </row>
    <row r="3655" spans="6:13" x14ac:dyDescent="0.25">
      <c r="F3655" s="2">
        <v>131.86799999999999</v>
      </c>
      <c r="G3655">
        <v>3</v>
      </c>
      <c r="H3655" s="3">
        <v>0.1</v>
      </c>
      <c r="I3655" s="2">
        <v>26.95</v>
      </c>
      <c r="J3655" s="2">
        <v>5.7779999999999996</v>
      </c>
      <c r="K3655" s="2">
        <v>19.97537340551855</v>
      </c>
      <c r="L3655" s="2">
        <f t="shared" si="114"/>
        <v>-14.197373405518551</v>
      </c>
      <c r="M3655" s="2">
        <f t="shared" si="115"/>
        <v>201.56541161572542</v>
      </c>
    </row>
    <row r="3656" spans="6:13" x14ac:dyDescent="0.25">
      <c r="F3656" s="2">
        <v>100.2</v>
      </c>
      <c r="G3656">
        <v>4</v>
      </c>
      <c r="H3656" s="3">
        <v>0</v>
      </c>
      <c r="I3656" s="2">
        <v>8.09</v>
      </c>
      <c r="J3656" s="2">
        <v>6</v>
      </c>
      <c r="K3656" s="2">
        <v>24.334643646208612</v>
      </c>
      <c r="L3656" s="2">
        <f t="shared" si="114"/>
        <v>-18.334643646208612</v>
      </c>
      <c r="M3656" s="2">
        <f t="shared" si="115"/>
        <v>336.15915763345782</v>
      </c>
    </row>
    <row r="3657" spans="6:13" x14ac:dyDescent="0.25">
      <c r="F3657" s="2">
        <v>12.96</v>
      </c>
      <c r="G3657">
        <v>2</v>
      </c>
      <c r="H3657" s="3">
        <v>0</v>
      </c>
      <c r="I3657" s="2">
        <v>1.64</v>
      </c>
      <c r="J3657" s="2">
        <v>6.2207999999999997</v>
      </c>
      <c r="K3657" s="2">
        <v>3.8120917772557439</v>
      </c>
      <c r="L3657" s="2">
        <f t="shared" si="114"/>
        <v>2.4087082227442558</v>
      </c>
      <c r="M3657" s="2">
        <f t="shared" si="115"/>
        <v>5.801875302315791</v>
      </c>
    </row>
    <row r="3658" spans="6:13" x14ac:dyDescent="0.25">
      <c r="F3658" s="2">
        <v>27.36</v>
      </c>
      <c r="G3658">
        <v>4</v>
      </c>
      <c r="H3658" s="3">
        <v>0</v>
      </c>
      <c r="I3658" s="2">
        <v>1.89</v>
      </c>
      <c r="J3658" s="2">
        <v>7.3872</v>
      </c>
      <c r="K3658" s="2">
        <v>4.7771124397382945</v>
      </c>
      <c r="L3658" s="2">
        <f t="shared" si="114"/>
        <v>2.6100875602617055</v>
      </c>
      <c r="M3658" s="2">
        <f t="shared" si="115"/>
        <v>6.8125570722329023</v>
      </c>
    </row>
    <row r="3659" spans="6:13" x14ac:dyDescent="0.25">
      <c r="F3659" s="2">
        <v>42.368000000000002</v>
      </c>
      <c r="G3659">
        <v>2</v>
      </c>
      <c r="H3659" s="3">
        <v>0.2</v>
      </c>
      <c r="I3659" s="2">
        <v>3.35</v>
      </c>
      <c r="J3659" s="2">
        <v>8.4735999999999994</v>
      </c>
      <c r="K3659" s="2">
        <v>-7.773353454097486</v>
      </c>
      <c r="L3659" s="2">
        <f t="shared" si="114"/>
        <v>16.246953454097486</v>
      </c>
      <c r="M3659" s="2">
        <f t="shared" si="115"/>
        <v>263.96349653961022</v>
      </c>
    </row>
    <row r="3660" spans="6:13" x14ac:dyDescent="0.25">
      <c r="F3660" s="2">
        <v>20.56</v>
      </c>
      <c r="G3660">
        <v>2</v>
      </c>
      <c r="H3660" s="3">
        <v>0</v>
      </c>
      <c r="I3660" s="2">
        <v>0.79</v>
      </c>
      <c r="J3660" s="2">
        <v>9.6631999999999998</v>
      </c>
      <c r="K3660" s="2">
        <v>6.2784874564060749</v>
      </c>
      <c r="L3660" s="2">
        <f t="shared" si="114"/>
        <v>3.3847125435939249</v>
      </c>
      <c r="M3660" s="2">
        <f t="shared" si="115"/>
        <v>11.456279002762058</v>
      </c>
    </row>
    <row r="3661" spans="6:13" x14ac:dyDescent="0.25">
      <c r="F3661" s="2">
        <v>34.56</v>
      </c>
      <c r="G3661">
        <v>2</v>
      </c>
      <c r="H3661" s="3">
        <v>0.1</v>
      </c>
      <c r="I3661" s="2">
        <v>4.38</v>
      </c>
      <c r="J3661" s="2">
        <v>9.9600000000000009</v>
      </c>
      <c r="K3661" s="2">
        <v>-0.4982827173549742</v>
      </c>
      <c r="L3661" s="2">
        <f t="shared" si="114"/>
        <v>10.458282717354976</v>
      </c>
      <c r="M3661" s="2">
        <f t="shared" si="115"/>
        <v>109.37567739612578</v>
      </c>
    </row>
    <row r="3662" spans="6:13" x14ac:dyDescent="0.25">
      <c r="F3662" s="2">
        <v>28.02</v>
      </c>
      <c r="G3662">
        <v>2</v>
      </c>
      <c r="H3662" s="3">
        <v>0</v>
      </c>
      <c r="I3662" s="2">
        <v>3.62</v>
      </c>
      <c r="J3662" s="2">
        <v>10.32</v>
      </c>
      <c r="K3662" s="2">
        <v>7.657117242792939</v>
      </c>
      <c r="L3662" s="2">
        <f t="shared" si="114"/>
        <v>2.6628827572070612</v>
      </c>
      <c r="M3662" s="2">
        <f t="shared" si="115"/>
        <v>7.0909445786306806</v>
      </c>
    </row>
    <row r="3663" spans="6:13" x14ac:dyDescent="0.25">
      <c r="F3663" s="2">
        <v>109.95</v>
      </c>
      <c r="G3663">
        <v>1</v>
      </c>
      <c r="H3663" s="3">
        <v>0</v>
      </c>
      <c r="I3663" s="2">
        <v>6.94</v>
      </c>
      <c r="J3663" s="2">
        <v>12.09</v>
      </c>
      <c r="K3663" s="2">
        <v>32.284083181480092</v>
      </c>
      <c r="L3663" s="2">
        <f t="shared" si="114"/>
        <v>-20.194083181480092</v>
      </c>
      <c r="M3663" s="2">
        <f t="shared" si="115"/>
        <v>407.80099554053714</v>
      </c>
    </row>
    <row r="3664" spans="6:13" x14ac:dyDescent="0.25">
      <c r="F3664" s="2">
        <v>35.76</v>
      </c>
      <c r="G3664">
        <v>2</v>
      </c>
      <c r="H3664" s="3">
        <v>0</v>
      </c>
      <c r="I3664" s="2">
        <v>2.7</v>
      </c>
      <c r="J3664" s="2">
        <v>12.12</v>
      </c>
      <c r="K3664" s="2">
        <v>10.184404289315669</v>
      </c>
      <c r="L3664" s="2">
        <f t="shared" si="114"/>
        <v>1.9355957106843302</v>
      </c>
      <c r="M3664" s="2">
        <f t="shared" si="115"/>
        <v>3.7465307552195775</v>
      </c>
    </row>
    <row r="3665" spans="6:13" x14ac:dyDescent="0.25">
      <c r="F3665" s="2">
        <v>56.16</v>
      </c>
      <c r="G3665">
        <v>4</v>
      </c>
      <c r="H3665" s="3">
        <v>0</v>
      </c>
      <c r="I3665" s="2">
        <v>4.2699999999999996</v>
      </c>
      <c r="J3665" s="2">
        <v>12.24</v>
      </c>
      <c r="K3665" s="2">
        <v>12.53021898489993</v>
      </c>
      <c r="L3665" s="2">
        <f t="shared" si="114"/>
        <v>-0.29021898489992992</v>
      </c>
      <c r="M3665" s="2">
        <f t="shared" si="115"/>
        <v>8.4227059196345752E-2</v>
      </c>
    </row>
    <row r="3666" spans="6:13" x14ac:dyDescent="0.25">
      <c r="F3666" s="2">
        <v>196.77600000000001</v>
      </c>
      <c r="G3666">
        <v>3</v>
      </c>
      <c r="H3666" s="3">
        <v>0.2</v>
      </c>
      <c r="I3666" s="2">
        <v>35.42</v>
      </c>
      <c r="J3666" s="2">
        <v>14.7582</v>
      </c>
      <c r="K3666" s="2">
        <v>26.711853620658466</v>
      </c>
      <c r="L3666" s="2">
        <f t="shared" si="114"/>
        <v>-11.953653620658466</v>
      </c>
      <c r="M3666" s="2">
        <f t="shared" si="115"/>
        <v>142.88983488268124</v>
      </c>
    </row>
    <row r="3667" spans="6:13" x14ac:dyDescent="0.25">
      <c r="F3667" s="2">
        <v>32.06</v>
      </c>
      <c r="G3667">
        <v>2</v>
      </c>
      <c r="H3667" s="3">
        <v>0</v>
      </c>
      <c r="I3667" s="2">
        <v>3.07</v>
      </c>
      <c r="J3667" s="2">
        <v>15.3888</v>
      </c>
      <c r="K3667" s="2">
        <v>8.9961225474635125</v>
      </c>
      <c r="L3667" s="2">
        <f t="shared" si="114"/>
        <v>6.3926774525364873</v>
      </c>
      <c r="M3667" s="2">
        <f t="shared" si="115"/>
        <v>40.866325012168396</v>
      </c>
    </row>
    <row r="3668" spans="6:13" x14ac:dyDescent="0.25">
      <c r="F3668" s="2">
        <v>37.200000000000003</v>
      </c>
      <c r="G3668">
        <v>4</v>
      </c>
      <c r="H3668" s="3">
        <v>0</v>
      </c>
      <c r="I3668" s="2">
        <v>2.59</v>
      </c>
      <c r="J3668" s="2">
        <v>15.6</v>
      </c>
      <c r="K3668" s="2">
        <v>7.4582810819455538</v>
      </c>
      <c r="L3668" s="2">
        <f t="shared" si="114"/>
        <v>8.1417189180544458</v>
      </c>
      <c r="M3668" s="2">
        <f t="shared" si="115"/>
        <v>66.287586940605649</v>
      </c>
    </row>
    <row r="3669" spans="6:13" x14ac:dyDescent="0.25">
      <c r="F3669" s="2">
        <v>42.81</v>
      </c>
      <c r="G3669">
        <v>3</v>
      </c>
      <c r="H3669" s="3">
        <v>0</v>
      </c>
      <c r="I3669" s="2">
        <v>5.9</v>
      </c>
      <c r="J3669" s="2">
        <v>20.120699999999999</v>
      </c>
      <c r="K3669" s="2">
        <v>9.7483155384508855</v>
      </c>
      <c r="L3669" s="2">
        <f t="shared" si="114"/>
        <v>10.372384461549114</v>
      </c>
      <c r="M3669" s="2">
        <f t="shared" si="115"/>
        <v>107.58635941818549</v>
      </c>
    </row>
    <row r="3670" spans="6:13" x14ac:dyDescent="0.25">
      <c r="F3670" s="2">
        <v>57.69</v>
      </c>
      <c r="G3670">
        <v>3</v>
      </c>
      <c r="H3670" s="3">
        <v>0</v>
      </c>
      <c r="I3670" s="2">
        <v>4.22</v>
      </c>
      <c r="J3670" s="2">
        <v>23.652899999999999</v>
      </c>
      <c r="K3670" s="2">
        <v>14.581750017268114</v>
      </c>
      <c r="L3670" s="2">
        <f t="shared" si="114"/>
        <v>9.0711499827318853</v>
      </c>
      <c r="M3670" s="2">
        <f t="shared" si="115"/>
        <v>82.285762009216683</v>
      </c>
    </row>
    <row r="3671" spans="6:13" x14ac:dyDescent="0.25">
      <c r="F3671" s="2">
        <v>51.63</v>
      </c>
      <c r="G3671">
        <v>1</v>
      </c>
      <c r="H3671" s="3">
        <v>0</v>
      </c>
      <c r="I3671" s="2">
        <v>2.42</v>
      </c>
      <c r="J3671" s="2">
        <v>24.24</v>
      </c>
      <c r="K3671" s="2">
        <v>16.498848820781344</v>
      </c>
      <c r="L3671" s="2">
        <f t="shared" si="114"/>
        <v>7.7411511792186545</v>
      </c>
      <c r="M3671" s="2">
        <f t="shared" si="115"/>
        <v>59.925421579518364</v>
      </c>
    </row>
    <row r="3672" spans="6:13" x14ac:dyDescent="0.25">
      <c r="F3672" s="2">
        <v>191.1</v>
      </c>
      <c r="G3672">
        <v>14</v>
      </c>
      <c r="H3672" s="3">
        <v>0</v>
      </c>
      <c r="I3672" s="2">
        <v>15.2</v>
      </c>
      <c r="J3672" s="2">
        <v>26.46</v>
      </c>
      <c r="K3672" s="2">
        <v>33.025109536239228</v>
      </c>
      <c r="L3672" s="2">
        <f t="shared" si="114"/>
        <v>-6.5651095362392269</v>
      </c>
      <c r="M3672" s="2">
        <f t="shared" si="115"/>
        <v>43.100663222819236</v>
      </c>
    </row>
    <row r="3673" spans="6:13" x14ac:dyDescent="0.25">
      <c r="F3673" s="2">
        <v>104.85</v>
      </c>
      <c r="G3673">
        <v>3</v>
      </c>
      <c r="H3673" s="3">
        <v>0</v>
      </c>
      <c r="I3673" s="2">
        <v>17.61</v>
      </c>
      <c r="J3673" s="2">
        <v>28.3095</v>
      </c>
      <c r="K3673" s="2">
        <v>24.577222884996303</v>
      </c>
      <c r="L3673" s="2">
        <f t="shared" si="114"/>
        <v>3.7322771150036971</v>
      </c>
      <c r="M3673" s="2">
        <f t="shared" si="115"/>
        <v>13.92989246318032</v>
      </c>
    </row>
    <row r="3674" spans="6:13" x14ac:dyDescent="0.25">
      <c r="F3674" s="2">
        <v>83.92</v>
      </c>
      <c r="G3674">
        <v>5</v>
      </c>
      <c r="H3674" s="3">
        <v>0.2</v>
      </c>
      <c r="I3674" s="2">
        <v>3.39</v>
      </c>
      <c r="J3674" s="2">
        <v>31.47</v>
      </c>
      <c r="K3674" s="2">
        <v>-0.39034195731183563</v>
      </c>
      <c r="L3674" s="2">
        <f t="shared" si="114"/>
        <v>31.860341957311835</v>
      </c>
      <c r="M3674" s="2">
        <f t="shared" si="115"/>
        <v>1015.081389636845</v>
      </c>
    </row>
    <row r="3675" spans="6:13" x14ac:dyDescent="0.25">
      <c r="F3675" s="2">
        <v>200.52</v>
      </c>
      <c r="G3675">
        <v>4</v>
      </c>
      <c r="H3675" s="3">
        <v>0</v>
      </c>
      <c r="I3675" s="2">
        <v>11.81</v>
      </c>
      <c r="J3675" s="2">
        <v>42</v>
      </c>
      <c r="K3675" s="2">
        <v>52.641342120870405</v>
      </c>
      <c r="L3675" s="2">
        <f t="shared" si="114"/>
        <v>-10.641342120870405</v>
      </c>
      <c r="M3675" s="2">
        <f t="shared" si="115"/>
        <v>113.23816213341065</v>
      </c>
    </row>
    <row r="3676" spans="6:13" x14ac:dyDescent="0.25">
      <c r="F3676" s="2">
        <v>161.96</v>
      </c>
      <c r="G3676">
        <v>2</v>
      </c>
      <c r="H3676" s="3">
        <v>0</v>
      </c>
      <c r="I3676" s="2">
        <v>15.81</v>
      </c>
      <c r="J3676" s="2">
        <v>45.348799999999997</v>
      </c>
      <c r="K3676" s="2">
        <v>43.395476448088878</v>
      </c>
      <c r="L3676" s="2">
        <f t="shared" si="114"/>
        <v>1.9533235519111187</v>
      </c>
      <c r="M3676" s="2">
        <f t="shared" si="115"/>
        <v>3.8154728984506687</v>
      </c>
    </row>
    <row r="3677" spans="6:13" x14ac:dyDescent="0.25">
      <c r="F3677" s="2">
        <v>457.7</v>
      </c>
      <c r="G3677">
        <v>5</v>
      </c>
      <c r="H3677" s="3">
        <v>0</v>
      </c>
      <c r="I3677" s="2">
        <v>17.29</v>
      </c>
      <c r="J3677" s="2">
        <v>64</v>
      </c>
      <c r="K3677" s="2">
        <v>124.77274104564218</v>
      </c>
      <c r="L3677" s="2">
        <f t="shared" si="114"/>
        <v>-60.772741045642178</v>
      </c>
      <c r="M3677" s="2">
        <f t="shared" si="115"/>
        <v>3693.3260542006815</v>
      </c>
    </row>
    <row r="3678" spans="6:13" x14ac:dyDescent="0.25">
      <c r="F3678" s="2">
        <v>377.97</v>
      </c>
      <c r="G3678">
        <v>3</v>
      </c>
      <c r="H3678" s="3">
        <v>0</v>
      </c>
      <c r="I3678" s="2">
        <v>11.76</v>
      </c>
      <c r="J3678" s="2">
        <v>109.6113</v>
      </c>
      <c r="K3678" s="2">
        <v>106.18675936485978</v>
      </c>
      <c r="L3678" s="2">
        <f t="shared" si="114"/>
        <v>3.4245406351402181</v>
      </c>
      <c r="M3678" s="2">
        <f t="shared" si="115"/>
        <v>11.727478561726569</v>
      </c>
    </row>
    <row r="3679" spans="6:13" x14ac:dyDescent="0.25">
      <c r="F3679" s="2">
        <v>429.9</v>
      </c>
      <c r="G3679">
        <v>5</v>
      </c>
      <c r="H3679" s="3">
        <v>0</v>
      </c>
      <c r="I3679" s="2">
        <v>37.950000000000003</v>
      </c>
      <c r="J3679" s="2">
        <v>111.774</v>
      </c>
      <c r="K3679" s="2">
        <v>110.75855446552912</v>
      </c>
      <c r="L3679" s="2">
        <f t="shared" si="114"/>
        <v>1.015445534470885</v>
      </c>
      <c r="M3679" s="2">
        <f t="shared" si="115"/>
        <v>1.0311296334768614</v>
      </c>
    </row>
    <row r="3680" spans="6:13" x14ac:dyDescent="0.25">
      <c r="F3680" s="2">
        <v>524.28</v>
      </c>
      <c r="G3680">
        <v>4</v>
      </c>
      <c r="H3680" s="3">
        <v>0</v>
      </c>
      <c r="I3680" s="2">
        <v>148.44999999999999</v>
      </c>
      <c r="J3680" s="2">
        <v>146.76</v>
      </c>
      <c r="K3680" s="2">
        <v>108.54213552806326</v>
      </c>
      <c r="L3680" s="2">
        <f t="shared" si="114"/>
        <v>38.217864471936736</v>
      </c>
      <c r="M3680" s="2">
        <f t="shared" si="115"/>
        <v>1460.6051647953241</v>
      </c>
    </row>
    <row r="3681" spans="6:13" x14ac:dyDescent="0.25">
      <c r="F3681" s="2">
        <v>711.84</v>
      </c>
      <c r="G3681">
        <v>2</v>
      </c>
      <c r="H3681" s="3">
        <v>0</v>
      </c>
      <c r="I3681" s="2">
        <v>18.39</v>
      </c>
      <c r="J3681" s="2">
        <v>177.96</v>
      </c>
      <c r="K3681" s="2">
        <v>203.61803524792023</v>
      </c>
      <c r="L3681" s="2">
        <f t="shared" si="114"/>
        <v>-25.658035247920225</v>
      </c>
      <c r="M3681" s="2">
        <f t="shared" si="115"/>
        <v>658.33477278351666</v>
      </c>
    </row>
    <row r="3682" spans="6:13" x14ac:dyDescent="0.25">
      <c r="F3682" s="2">
        <v>821.88</v>
      </c>
      <c r="G3682">
        <v>6</v>
      </c>
      <c r="H3682" s="3">
        <v>0</v>
      </c>
      <c r="I3682" s="2">
        <v>176.04</v>
      </c>
      <c r="J3682" s="2">
        <v>213.68879999999999</v>
      </c>
      <c r="K3682" s="2">
        <v>184.62624145205268</v>
      </c>
      <c r="L3682" s="2">
        <f t="shared" si="114"/>
        <v>29.062558547947305</v>
      </c>
      <c r="M3682" s="2">
        <f t="shared" si="115"/>
        <v>844.63230935286492</v>
      </c>
    </row>
    <row r="3683" spans="6:13" x14ac:dyDescent="0.25">
      <c r="F3683" s="2">
        <v>52.2</v>
      </c>
      <c r="G3683">
        <v>5</v>
      </c>
      <c r="H3683" s="3">
        <v>0</v>
      </c>
      <c r="I3683" s="2">
        <v>3.69</v>
      </c>
      <c r="J3683" s="2">
        <v>0.5</v>
      </c>
      <c r="K3683" s="2">
        <v>9.9466031640624823</v>
      </c>
      <c r="L3683" s="2">
        <f t="shared" si="114"/>
        <v>-9.4466031640624823</v>
      </c>
      <c r="M3683" s="2">
        <f t="shared" si="115"/>
        <v>89.238311339275299</v>
      </c>
    </row>
    <row r="3684" spans="6:13" x14ac:dyDescent="0.25">
      <c r="F3684" s="2">
        <v>3.52</v>
      </c>
      <c r="G3684">
        <v>2</v>
      </c>
      <c r="H3684" s="3">
        <v>0</v>
      </c>
      <c r="I3684" s="2">
        <v>0.4</v>
      </c>
      <c r="J3684" s="2">
        <v>1.6896</v>
      </c>
      <c r="K3684" s="2">
        <v>1.4016124146178499</v>
      </c>
      <c r="L3684" s="2">
        <f t="shared" si="114"/>
        <v>0.28798758538215008</v>
      </c>
      <c r="M3684" s="2">
        <f t="shared" si="115"/>
        <v>8.2936849334241183E-2</v>
      </c>
    </row>
    <row r="3685" spans="6:13" x14ac:dyDescent="0.25">
      <c r="F3685" s="2">
        <v>4.0199999999999996</v>
      </c>
      <c r="G3685">
        <v>2</v>
      </c>
      <c r="H3685" s="3">
        <v>0</v>
      </c>
      <c r="I3685" s="2">
        <v>0.28999999999999998</v>
      </c>
      <c r="J3685" s="2">
        <v>1.9698</v>
      </c>
      <c r="K3685" s="2">
        <v>1.5792581950086531</v>
      </c>
      <c r="L3685" s="2">
        <f t="shared" si="114"/>
        <v>0.39054180499134694</v>
      </c>
      <c r="M3685" s="2">
        <f t="shared" si="115"/>
        <v>0.15252290144589925</v>
      </c>
    </row>
    <row r="3686" spans="6:13" x14ac:dyDescent="0.25">
      <c r="F3686" s="2">
        <v>82.56</v>
      </c>
      <c r="G3686">
        <v>3</v>
      </c>
      <c r="H3686" s="3">
        <v>0</v>
      </c>
      <c r="I3686" s="2">
        <v>15.2</v>
      </c>
      <c r="J3686" s="2">
        <v>2.46</v>
      </c>
      <c r="K3686" s="2">
        <v>18.738204716449975</v>
      </c>
      <c r="L3686" s="2">
        <f t="shared" si="114"/>
        <v>-16.278204716449974</v>
      </c>
      <c r="M3686" s="2">
        <f t="shared" si="115"/>
        <v>264.97994879065419</v>
      </c>
    </row>
    <row r="3687" spans="6:13" x14ac:dyDescent="0.25">
      <c r="F3687" s="2">
        <v>5.88</v>
      </c>
      <c r="G3687">
        <v>2</v>
      </c>
      <c r="H3687" s="3">
        <v>0</v>
      </c>
      <c r="I3687" s="2">
        <v>0.76</v>
      </c>
      <c r="J3687" s="2">
        <v>2.6459999999999999</v>
      </c>
      <c r="K3687" s="2">
        <v>1.9900096164214913</v>
      </c>
      <c r="L3687" s="2">
        <f t="shared" si="114"/>
        <v>0.65599038357850858</v>
      </c>
      <c r="M3687" s="2">
        <f t="shared" si="115"/>
        <v>0.43032338334747883</v>
      </c>
    </row>
    <row r="3688" spans="6:13" x14ac:dyDescent="0.25">
      <c r="F3688" s="2">
        <v>9.9359999999999999</v>
      </c>
      <c r="G3688">
        <v>3</v>
      </c>
      <c r="H3688" s="3">
        <v>0.2</v>
      </c>
      <c r="I3688" s="2">
        <v>0.51</v>
      </c>
      <c r="J3688" s="2">
        <v>2.7324000000000002</v>
      </c>
      <c r="K3688" s="2">
        <v>-18.048200633810936</v>
      </c>
      <c r="L3688" s="2">
        <f t="shared" si="114"/>
        <v>20.780600633810934</v>
      </c>
      <c r="M3688" s="2">
        <f t="shared" si="115"/>
        <v>431.83336270194337</v>
      </c>
    </row>
    <row r="3689" spans="6:13" x14ac:dyDescent="0.25">
      <c r="F3689" s="2">
        <v>8.6080000000000005</v>
      </c>
      <c r="G3689">
        <v>2</v>
      </c>
      <c r="H3689" s="3">
        <v>0.2</v>
      </c>
      <c r="I3689" s="2">
        <v>0.47</v>
      </c>
      <c r="J3689" s="2">
        <v>3.0127999999999999</v>
      </c>
      <c r="K3689" s="2">
        <v>-16.83608488178789</v>
      </c>
      <c r="L3689" s="2">
        <f t="shared" si="114"/>
        <v>19.848884881787889</v>
      </c>
      <c r="M3689" s="2">
        <f t="shared" si="115"/>
        <v>393.9782310504678</v>
      </c>
    </row>
    <row r="3690" spans="6:13" x14ac:dyDescent="0.25">
      <c r="F3690" s="2">
        <v>13.295999999999999</v>
      </c>
      <c r="G3690">
        <v>3</v>
      </c>
      <c r="H3690" s="3">
        <v>0.2</v>
      </c>
      <c r="I3690" s="2">
        <v>0.99</v>
      </c>
      <c r="J3690" s="2">
        <v>4.1159999999999997</v>
      </c>
      <c r="K3690" s="2">
        <v>-17.201225815445344</v>
      </c>
      <c r="L3690" s="2">
        <f t="shared" si="114"/>
        <v>21.317225815445344</v>
      </c>
      <c r="M3690" s="2">
        <f t="shared" si="115"/>
        <v>454.42411646668938</v>
      </c>
    </row>
    <row r="3691" spans="6:13" x14ac:dyDescent="0.25">
      <c r="F3691" s="2">
        <v>14.97</v>
      </c>
      <c r="G3691">
        <v>1</v>
      </c>
      <c r="H3691" s="3">
        <v>0</v>
      </c>
      <c r="I3691" s="2">
        <v>1.26</v>
      </c>
      <c r="J3691" s="2">
        <v>4.1916000000000002</v>
      </c>
      <c r="K3691" s="2">
        <v>6.0979939619840726</v>
      </c>
      <c r="L3691" s="2">
        <f t="shared" si="114"/>
        <v>-1.9063939619840724</v>
      </c>
      <c r="M3691" s="2">
        <f t="shared" si="115"/>
        <v>3.6343379382893288</v>
      </c>
    </row>
    <row r="3692" spans="6:13" x14ac:dyDescent="0.25">
      <c r="F3692" s="2">
        <v>16.78</v>
      </c>
      <c r="G3692">
        <v>2</v>
      </c>
      <c r="H3692" s="3">
        <v>0</v>
      </c>
      <c r="I3692" s="2">
        <v>1.55</v>
      </c>
      <c r="J3692" s="2">
        <v>4.1950000000000003</v>
      </c>
      <c r="K3692" s="2">
        <v>4.9558521754931544</v>
      </c>
      <c r="L3692" s="2">
        <f t="shared" si="114"/>
        <v>-0.76085217549315409</v>
      </c>
      <c r="M3692" s="2">
        <f t="shared" si="115"/>
        <v>0.57889603295266534</v>
      </c>
    </row>
    <row r="3693" spans="6:13" x14ac:dyDescent="0.25">
      <c r="F3693" s="2">
        <v>76.796999999999997</v>
      </c>
      <c r="G3693">
        <v>2</v>
      </c>
      <c r="H3693" s="3">
        <v>0.47</v>
      </c>
      <c r="I3693" s="2">
        <v>1.26</v>
      </c>
      <c r="J3693" s="2">
        <v>4.3170000000000002</v>
      </c>
      <c r="K3693" s="2">
        <v>-23.705657833316497</v>
      </c>
      <c r="L3693" s="2">
        <f t="shared" si="114"/>
        <v>28.022657833316497</v>
      </c>
      <c r="M3693" s="2">
        <f t="shared" si="115"/>
        <v>785.2693520431344</v>
      </c>
    </row>
    <row r="3694" spans="6:13" x14ac:dyDescent="0.25">
      <c r="F3694" s="2">
        <v>40.64</v>
      </c>
      <c r="G3694">
        <v>2</v>
      </c>
      <c r="H3694" s="3">
        <v>0</v>
      </c>
      <c r="I3694" s="2">
        <v>5.18</v>
      </c>
      <c r="J3694" s="2">
        <v>4.4400000000000004</v>
      </c>
      <c r="K3694" s="2">
        <v>10.907395717168217</v>
      </c>
      <c r="L3694" s="2">
        <f t="shared" si="114"/>
        <v>-6.467395717168217</v>
      </c>
      <c r="M3694" s="2">
        <f t="shared" si="115"/>
        <v>41.827207362445797</v>
      </c>
    </row>
    <row r="3695" spans="6:13" x14ac:dyDescent="0.25">
      <c r="F3695" s="2">
        <v>24.09</v>
      </c>
      <c r="G3695">
        <v>1</v>
      </c>
      <c r="H3695" s="3">
        <v>0</v>
      </c>
      <c r="I3695" s="2">
        <v>1.2</v>
      </c>
      <c r="J3695" s="2">
        <v>4.5599999999999996</v>
      </c>
      <c r="K3695" s="2">
        <v>8.7845941109324972</v>
      </c>
      <c r="L3695" s="2">
        <f t="shared" si="114"/>
        <v>-4.2245941109324976</v>
      </c>
      <c r="M3695" s="2">
        <f t="shared" si="115"/>
        <v>17.847195402125539</v>
      </c>
    </row>
    <row r="3696" spans="6:13" x14ac:dyDescent="0.25">
      <c r="F3696" s="2">
        <v>17.904</v>
      </c>
      <c r="G3696">
        <v>2</v>
      </c>
      <c r="H3696" s="3">
        <v>0.2</v>
      </c>
      <c r="I3696" s="2">
        <v>1.7</v>
      </c>
      <c r="J3696" s="2">
        <v>6.2664</v>
      </c>
      <c r="K3696" s="2">
        <v>-14.464911512152328</v>
      </c>
      <c r="L3696" s="2">
        <f t="shared" si="114"/>
        <v>20.731311512152327</v>
      </c>
      <c r="M3696" s="2">
        <f t="shared" si="115"/>
        <v>429.7872770138996</v>
      </c>
    </row>
    <row r="3697" spans="6:13" x14ac:dyDescent="0.25">
      <c r="F3697" s="2">
        <v>31.872</v>
      </c>
      <c r="G3697">
        <v>8</v>
      </c>
      <c r="H3697" s="3">
        <v>0.17</v>
      </c>
      <c r="I3697" s="2">
        <v>1.48</v>
      </c>
      <c r="J3697" s="2">
        <v>6.4320000000000004</v>
      </c>
      <c r="K3697" s="2">
        <v>-16.894420447520595</v>
      </c>
      <c r="L3697" s="2">
        <f t="shared" si="114"/>
        <v>23.326420447520597</v>
      </c>
      <c r="M3697" s="2">
        <f t="shared" si="115"/>
        <v>544.12189089450703</v>
      </c>
    </row>
    <row r="3698" spans="6:13" x14ac:dyDescent="0.25">
      <c r="F3698" s="2">
        <v>60.6</v>
      </c>
      <c r="G3698">
        <v>5</v>
      </c>
      <c r="H3698" s="3">
        <v>0</v>
      </c>
      <c r="I3698" s="2">
        <v>12.58</v>
      </c>
      <c r="J3698" s="2">
        <v>6.6</v>
      </c>
      <c r="K3698" s="2">
        <v>9.8765983539494915</v>
      </c>
      <c r="L3698" s="2">
        <f t="shared" si="114"/>
        <v>-3.2765983539494918</v>
      </c>
      <c r="M3698" s="2">
        <f t="shared" si="115"/>
        <v>10.736096773104519</v>
      </c>
    </row>
    <row r="3699" spans="6:13" x14ac:dyDescent="0.25">
      <c r="F3699" s="2">
        <v>32.064</v>
      </c>
      <c r="G3699">
        <v>6</v>
      </c>
      <c r="H3699" s="3">
        <v>0.2</v>
      </c>
      <c r="I3699" s="2">
        <v>1.31</v>
      </c>
      <c r="J3699" s="2">
        <v>6.8136000000000001</v>
      </c>
      <c r="K3699" s="2">
        <v>-16.56701016085886</v>
      </c>
      <c r="L3699" s="2">
        <f t="shared" si="114"/>
        <v>23.380610160858861</v>
      </c>
      <c r="M3699" s="2">
        <f t="shared" si="115"/>
        <v>546.65293149405659</v>
      </c>
    </row>
    <row r="3700" spans="6:13" x14ac:dyDescent="0.25">
      <c r="F3700" s="2">
        <v>22.14</v>
      </c>
      <c r="G3700">
        <v>2</v>
      </c>
      <c r="H3700" s="3">
        <v>0</v>
      </c>
      <c r="I3700" s="2">
        <v>2.2200000000000002</v>
      </c>
      <c r="J3700" s="2">
        <v>6.84</v>
      </c>
      <c r="K3700" s="2">
        <v>6.3342048658384753</v>
      </c>
      <c r="L3700" s="2">
        <f t="shared" si="114"/>
        <v>0.50579513416152455</v>
      </c>
      <c r="M3700" s="2">
        <f t="shared" si="115"/>
        <v>0.25582871774147464</v>
      </c>
    </row>
    <row r="3701" spans="6:13" x14ac:dyDescent="0.25">
      <c r="F3701" s="2">
        <v>49.98</v>
      </c>
      <c r="G3701">
        <v>2</v>
      </c>
      <c r="H3701" s="3">
        <v>0</v>
      </c>
      <c r="I3701" s="2">
        <v>2.16</v>
      </c>
      <c r="J3701" s="2">
        <v>8.4966000000000008</v>
      </c>
      <c r="K3701" s="2">
        <v>14.500372715341403</v>
      </c>
      <c r="L3701" s="2">
        <f t="shared" si="114"/>
        <v>-6.0037727153414018</v>
      </c>
      <c r="M3701" s="2">
        <f t="shared" si="115"/>
        <v>36.045286817477866</v>
      </c>
    </row>
    <row r="3702" spans="6:13" x14ac:dyDescent="0.25">
      <c r="F3702" s="2">
        <v>143.976</v>
      </c>
      <c r="G3702">
        <v>3</v>
      </c>
      <c r="H3702" s="3">
        <v>0.2</v>
      </c>
      <c r="I3702" s="2">
        <v>10.38</v>
      </c>
      <c r="J3702" s="2">
        <v>8.9984999999999999</v>
      </c>
      <c r="K3702" s="2">
        <v>18.379360209377204</v>
      </c>
      <c r="L3702" s="2">
        <f t="shared" si="114"/>
        <v>-9.3808602093772038</v>
      </c>
      <c r="M3702" s="2">
        <f t="shared" si="115"/>
        <v>88.000538267876522</v>
      </c>
    </row>
    <row r="3703" spans="6:13" x14ac:dyDescent="0.25">
      <c r="F3703" s="2">
        <v>23.5305</v>
      </c>
      <c r="G3703">
        <v>1</v>
      </c>
      <c r="H3703" s="3">
        <v>0.17</v>
      </c>
      <c r="I3703" s="2">
        <v>1.97</v>
      </c>
      <c r="J3703" s="2">
        <v>9.0704999999999991</v>
      </c>
      <c r="K3703" s="2">
        <v>-8.3492452656397802</v>
      </c>
      <c r="L3703" s="2">
        <f t="shared" si="114"/>
        <v>17.419745265639779</v>
      </c>
      <c r="M3703" s="2">
        <f t="shared" si="115"/>
        <v>303.44752511977953</v>
      </c>
    </row>
    <row r="3704" spans="6:13" x14ac:dyDescent="0.25">
      <c r="F3704" s="2">
        <v>34.020000000000003</v>
      </c>
      <c r="G3704">
        <v>2</v>
      </c>
      <c r="H3704" s="3">
        <v>0</v>
      </c>
      <c r="I3704" s="2">
        <v>1.58</v>
      </c>
      <c r="J3704" s="2">
        <v>11.22</v>
      </c>
      <c r="K3704" s="2">
        <v>9.9936726070065625</v>
      </c>
      <c r="L3704" s="2">
        <f t="shared" si="114"/>
        <v>1.2263273929934382</v>
      </c>
      <c r="M3704" s="2">
        <f t="shared" si="115"/>
        <v>1.5038788748060825</v>
      </c>
    </row>
    <row r="3705" spans="6:13" x14ac:dyDescent="0.25">
      <c r="F3705" s="2">
        <v>97.68</v>
      </c>
      <c r="G3705">
        <v>2</v>
      </c>
      <c r="H3705" s="3">
        <v>0</v>
      </c>
      <c r="I3705" s="2">
        <v>8.32</v>
      </c>
      <c r="J3705" s="2">
        <v>11.7</v>
      </c>
      <c r="K3705" s="2">
        <v>26.710503614523514</v>
      </c>
      <c r="L3705" s="2">
        <f t="shared" si="114"/>
        <v>-15.010503614523515</v>
      </c>
      <c r="M3705" s="2">
        <f t="shared" si="115"/>
        <v>225.3152187616235</v>
      </c>
    </row>
    <row r="3706" spans="6:13" x14ac:dyDescent="0.25">
      <c r="F3706" s="2">
        <v>32.97</v>
      </c>
      <c r="G3706">
        <v>3</v>
      </c>
      <c r="H3706" s="3">
        <v>0</v>
      </c>
      <c r="I3706" s="2">
        <v>1.08</v>
      </c>
      <c r="J3706" s="2">
        <v>12.8583</v>
      </c>
      <c r="K3706" s="2">
        <v>8.2390923379641823</v>
      </c>
      <c r="L3706" s="2">
        <f t="shared" si="114"/>
        <v>4.6192076620358176</v>
      </c>
      <c r="M3706" s="2">
        <f t="shared" si="115"/>
        <v>21.337079425010405</v>
      </c>
    </row>
    <row r="3707" spans="6:13" x14ac:dyDescent="0.25">
      <c r="F3707" s="2">
        <v>172.76400000000001</v>
      </c>
      <c r="G3707">
        <v>2</v>
      </c>
      <c r="H3707" s="3">
        <v>0.1</v>
      </c>
      <c r="I3707" s="2">
        <v>8.16</v>
      </c>
      <c r="J3707" s="2">
        <v>13.437200000000001</v>
      </c>
      <c r="K3707" s="2">
        <v>38.880448097507113</v>
      </c>
      <c r="L3707" s="2">
        <f t="shared" si="114"/>
        <v>-25.443248097507112</v>
      </c>
      <c r="M3707" s="2">
        <f t="shared" si="115"/>
        <v>647.35887375129926</v>
      </c>
    </row>
    <row r="3708" spans="6:13" x14ac:dyDescent="0.25">
      <c r="F3708" s="2">
        <v>51.66</v>
      </c>
      <c r="G3708">
        <v>2</v>
      </c>
      <c r="H3708" s="3">
        <v>0</v>
      </c>
      <c r="I3708" s="2">
        <v>2.77</v>
      </c>
      <c r="J3708" s="2">
        <v>18.059999999999999</v>
      </c>
      <c r="K3708" s="2">
        <v>14.818612596991043</v>
      </c>
      <c r="L3708" s="2">
        <f t="shared" si="114"/>
        <v>3.2413874030089556</v>
      </c>
      <c r="M3708" s="2">
        <f t="shared" si="115"/>
        <v>10.506592296385142</v>
      </c>
    </row>
    <row r="3709" spans="6:13" x14ac:dyDescent="0.25">
      <c r="F3709" s="2">
        <v>485.88</v>
      </c>
      <c r="G3709">
        <v>6</v>
      </c>
      <c r="H3709" s="3">
        <v>0</v>
      </c>
      <c r="I3709" s="2">
        <v>56.26</v>
      </c>
      <c r="J3709" s="2">
        <v>19.435199999999998</v>
      </c>
      <c r="K3709" s="2">
        <v>120.34677995692613</v>
      </c>
      <c r="L3709" s="2">
        <f t="shared" si="114"/>
        <v>-100.91157995692613</v>
      </c>
      <c r="M3709" s="2">
        <f t="shared" si="115"/>
        <v>10183.146969403097</v>
      </c>
    </row>
    <row r="3710" spans="6:13" x14ac:dyDescent="0.25">
      <c r="F3710" s="2">
        <v>50.625</v>
      </c>
      <c r="G3710">
        <v>3</v>
      </c>
      <c r="H3710" s="3">
        <v>0.1</v>
      </c>
      <c r="I3710" s="2">
        <v>4.54</v>
      </c>
      <c r="J3710" s="2">
        <v>20.204999999999998</v>
      </c>
      <c r="K3710" s="2">
        <v>2.569163201805579</v>
      </c>
      <c r="L3710" s="2">
        <f t="shared" si="114"/>
        <v>17.635836798194418</v>
      </c>
      <c r="M3710" s="2">
        <f t="shared" si="115"/>
        <v>311.02273957254835</v>
      </c>
    </row>
    <row r="3711" spans="6:13" x14ac:dyDescent="0.25">
      <c r="F3711" s="2">
        <v>45</v>
      </c>
      <c r="G3711">
        <v>9</v>
      </c>
      <c r="H3711" s="3">
        <v>0</v>
      </c>
      <c r="I3711" s="2">
        <v>5.37</v>
      </c>
      <c r="J3711" s="2">
        <v>21.6</v>
      </c>
      <c r="K3711" s="2">
        <v>1.003360018655898</v>
      </c>
      <c r="L3711" s="2">
        <f t="shared" si="114"/>
        <v>20.596639981344104</v>
      </c>
      <c r="M3711" s="2">
        <f t="shared" si="115"/>
        <v>424.22157852110246</v>
      </c>
    </row>
    <row r="3712" spans="6:13" x14ac:dyDescent="0.25">
      <c r="F3712" s="2">
        <v>56.65</v>
      </c>
      <c r="G3712">
        <v>5</v>
      </c>
      <c r="H3712" s="3">
        <v>0</v>
      </c>
      <c r="I3712" s="2">
        <v>5.59</v>
      </c>
      <c r="J3712" s="2">
        <v>24.359500000000001</v>
      </c>
      <c r="K3712" s="2">
        <v>10.708711064221825</v>
      </c>
      <c r="L3712" s="2">
        <f t="shared" si="114"/>
        <v>13.650788935778175</v>
      </c>
      <c r="M3712" s="2">
        <f t="shared" si="115"/>
        <v>186.34403856916384</v>
      </c>
    </row>
    <row r="3713" spans="6:13" x14ac:dyDescent="0.25">
      <c r="F3713" s="2">
        <v>83.88</v>
      </c>
      <c r="G3713">
        <v>4</v>
      </c>
      <c r="H3713" s="3">
        <v>0</v>
      </c>
      <c r="I3713" s="2">
        <v>13.48</v>
      </c>
      <c r="J3713" s="2">
        <v>30.1968</v>
      </c>
      <c r="K3713" s="2">
        <v>18.024384156553687</v>
      </c>
      <c r="L3713" s="2">
        <f t="shared" si="114"/>
        <v>12.172415843446313</v>
      </c>
      <c r="M3713" s="2">
        <f t="shared" si="115"/>
        <v>148.1677074657828</v>
      </c>
    </row>
    <row r="3714" spans="6:13" x14ac:dyDescent="0.25">
      <c r="F3714" s="2">
        <v>96.66</v>
      </c>
      <c r="G3714">
        <v>3</v>
      </c>
      <c r="H3714" s="3">
        <v>0</v>
      </c>
      <c r="I3714" s="2">
        <v>18.18</v>
      </c>
      <c r="J3714" s="2">
        <v>30.87</v>
      </c>
      <c r="K3714" s="2">
        <v>22.01777393304722</v>
      </c>
      <c r="L3714" s="2">
        <f t="shared" si="114"/>
        <v>8.852226066952781</v>
      </c>
      <c r="M3714" s="2">
        <f t="shared" si="115"/>
        <v>78.361906340438296</v>
      </c>
    </row>
    <row r="3715" spans="6:13" x14ac:dyDescent="0.25">
      <c r="F3715" s="2">
        <v>95.04</v>
      </c>
      <c r="G3715">
        <v>4</v>
      </c>
      <c r="H3715" s="3">
        <v>0.1</v>
      </c>
      <c r="I3715" s="2">
        <v>5.29</v>
      </c>
      <c r="J3715" s="2">
        <v>42.24</v>
      </c>
      <c r="K3715" s="2">
        <v>13.76716575974938</v>
      </c>
      <c r="L3715" s="2">
        <f t="shared" ref="L3715:L3778" si="116">J3715-K3715</f>
        <v>28.47283424025062</v>
      </c>
      <c r="M3715" s="2">
        <f t="shared" ref="M3715:M3778" si="117">L3715^2</f>
        <v>810.70228967278808</v>
      </c>
    </row>
    <row r="3716" spans="6:13" x14ac:dyDescent="0.25">
      <c r="F3716" s="2">
        <v>182.11199999999999</v>
      </c>
      <c r="G3716">
        <v>6</v>
      </c>
      <c r="H3716" s="3">
        <v>0.2</v>
      </c>
      <c r="I3716" s="2">
        <v>11.22</v>
      </c>
      <c r="J3716" s="2">
        <v>61.462800000000001</v>
      </c>
      <c r="K3716" s="2">
        <v>24.534905463898262</v>
      </c>
      <c r="L3716" s="2">
        <f t="shared" si="116"/>
        <v>36.927894536101739</v>
      </c>
      <c r="M3716" s="2">
        <f t="shared" si="117"/>
        <v>1363.6693948694526</v>
      </c>
    </row>
    <row r="3717" spans="6:13" x14ac:dyDescent="0.25">
      <c r="F3717" s="2">
        <v>188.78399999999999</v>
      </c>
      <c r="G3717">
        <v>2</v>
      </c>
      <c r="H3717" s="3">
        <v>0.1</v>
      </c>
      <c r="I3717" s="2">
        <v>12.9</v>
      </c>
      <c r="J3717" s="2">
        <v>65.004000000000005</v>
      </c>
      <c r="K3717" s="2">
        <v>42.221387370025667</v>
      </c>
      <c r="L3717" s="2">
        <f t="shared" si="116"/>
        <v>22.782612629974338</v>
      </c>
      <c r="M3717" s="2">
        <f t="shared" si="117"/>
        <v>519.04743824746618</v>
      </c>
    </row>
    <row r="3718" spans="6:13" x14ac:dyDescent="0.25">
      <c r="F3718" s="2">
        <v>457.32600000000002</v>
      </c>
      <c r="G3718">
        <v>9</v>
      </c>
      <c r="H3718" s="3">
        <v>0.1</v>
      </c>
      <c r="I3718" s="2">
        <v>99.32</v>
      </c>
      <c r="J3718" s="2">
        <v>76.085999999999999</v>
      </c>
      <c r="K3718" s="2">
        <v>85.118217027021657</v>
      </c>
      <c r="L3718" s="2">
        <f t="shared" si="116"/>
        <v>-9.0322170270216589</v>
      </c>
      <c r="M3718" s="2">
        <f t="shared" si="117"/>
        <v>81.580944423219975</v>
      </c>
    </row>
    <row r="3719" spans="6:13" x14ac:dyDescent="0.25">
      <c r="F3719" s="2">
        <v>322.44</v>
      </c>
      <c r="G3719">
        <v>2</v>
      </c>
      <c r="H3719" s="3">
        <v>0</v>
      </c>
      <c r="I3719" s="2">
        <v>86.77</v>
      </c>
      <c r="J3719" s="2">
        <v>90.24</v>
      </c>
      <c r="K3719" s="2">
        <v>70.18512109035504</v>
      </c>
      <c r="L3719" s="2">
        <f t="shared" si="116"/>
        <v>20.054878909644955</v>
      </c>
      <c r="M3719" s="2">
        <f t="shared" si="117"/>
        <v>402.19816808052201</v>
      </c>
    </row>
    <row r="3720" spans="6:13" x14ac:dyDescent="0.25">
      <c r="F3720" s="2">
        <v>209.97</v>
      </c>
      <c r="G3720">
        <v>3</v>
      </c>
      <c r="H3720" s="3">
        <v>0</v>
      </c>
      <c r="I3720" s="2">
        <v>33.03</v>
      </c>
      <c r="J3720" s="2">
        <v>90.287099999999995</v>
      </c>
      <c r="K3720" s="2">
        <v>50.960841226509928</v>
      </c>
      <c r="L3720" s="2">
        <f t="shared" si="116"/>
        <v>39.326258773490068</v>
      </c>
      <c r="M3720" s="2">
        <f t="shared" si="117"/>
        <v>1546.5546291195046</v>
      </c>
    </row>
    <row r="3721" spans="6:13" x14ac:dyDescent="0.25">
      <c r="F3721" s="2">
        <v>303.83999999999997</v>
      </c>
      <c r="G3721">
        <v>8</v>
      </c>
      <c r="H3721" s="3">
        <v>0</v>
      </c>
      <c r="I3721" s="2">
        <v>61.94</v>
      </c>
      <c r="J3721" s="2">
        <v>91.152000000000001</v>
      </c>
      <c r="K3721" s="2">
        <v>62.266886617820887</v>
      </c>
      <c r="L3721" s="2">
        <f t="shared" si="116"/>
        <v>28.885113382179114</v>
      </c>
      <c r="M3721" s="2">
        <f t="shared" si="117"/>
        <v>834.34977510134297</v>
      </c>
    </row>
    <row r="3722" spans="6:13" x14ac:dyDescent="0.25">
      <c r="F3722" s="2">
        <v>975.92</v>
      </c>
      <c r="G3722">
        <v>5</v>
      </c>
      <c r="H3722" s="3">
        <v>0.2</v>
      </c>
      <c r="I3722" s="2">
        <v>109.81</v>
      </c>
      <c r="J3722" s="2">
        <v>121.99</v>
      </c>
      <c r="K3722" s="2">
        <v>230.43725273775897</v>
      </c>
      <c r="L3722" s="2">
        <f t="shared" si="116"/>
        <v>-108.44725273775897</v>
      </c>
      <c r="M3722" s="2">
        <f t="shared" si="117"/>
        <v>11760.806626367372</v>
      </c>
    </row>
    <row r="3723" spans="6:13" x14ac:dyDescent="0.25">
      <c r="F3723" s="2">
        <v>1121.6880000000001</v>
      </c>
      <c r="G3723">
        <v>9</v>
      </c>
      <c r="H3723" s="3">
        <v>0.1</v>
      </c>
      <c r="I3723" s="2">
        <v>202.32</v>
      </c>
      <c r="J3723" s="2">
        <v>124.578</v>
      </c>
      <c r="K3723" s="2">
        <v>250.28627738762907</v>
      </c>
      <c r="L3723" s="2">
        <f t="shared" si="116"/>
        <v>-125.70827738762907</v>
      </c>
      <c r="M3723" s="2">
        <f t="shared" si="117"/>
        <v>15802.571003765093</v>
      </c>
    </row>
    <row r="3724" spans="6:13" x14ac:dyDescent="0.25">
      <c r="F3724" s="2">
        <v>1111.7249999999999</v>
      </c>
      <c r="G3724">
        <v>3</v>
      </c>
      <c r="H3724" s="3">
        <v>0.1</v>
      </c>
      <c r="I3724" s="2">
        <v>150.4</v>
      </c>
      <c r="J3724" s="2">
        <v>135.85499999999999</v>
      </c>
      <c r="K3724" s="2">
        <v>271.67553108127242</v>
      </c>
      <c r="L3724" s="2">
        <f t="shared" si="116"/>
        <v>-135.82053108127243</v>
      </c>
      <c r="M3724" s="2">
        <f t="shared" si="117"/>
        <v>18447.216663198891</v>
      </c>
    </row>
    <row r="3725" spans="6:13" x14ac:dyDescent="0.25">
      <c r="F3725" s="2">
        <v>424.2</v>
      </c>
      <c r="G3725">
        <v>2</v>
      </c>
      <c r="H3725" s="3">
        <v>0</v>
      </c>
      <c r="I3725" s="2">
        <v>97.54</v>
      </c>
      <c r="J3725" s="2">
        <v>161.16</v>
      </c>
      <c r="K3725" s="2">
        <v>96.907932694079463</v>
      </c>
      <c r="L3725" s="2">
        <f t="shared" si="116"/>
        <v>64.252067305920534</v>
      </c>
      <c r="M3725" s="2">
        <f t="shared" si="117"/>
        <v>4128.3281530845425</v>
      </c>
    </row>
    <row r="3726" spans="6:13" x14ac:dyDescent="0.25">
      <c r="F3726" s="2">
        <v>1666.6559999999999</v>
      </c>
      <c r="G3726">
        <v>6</v>
      </c>
      <c r="H3726" s="3">
        <v>0.1</v>
      </c>
      <c r="I3726" s="2">
        <v>127.07</v>
      </c>
      <c r="J3726" s="2">
        <v>185.07599999999999</v>
      </c>
      <c r="K3726" s="2">
        <v>435.97837206383446</v>
      </c>
      <c r="L3726" s="2">
        <f t="shared" si="116"/>
        <v>-250.90237206383446</v>
      </c>
      <c r="M3726" s="2">
        <f t="shared" si="117"/>
        <v>62952.000307258822</v>
      </c>
    </row>
    <row r="3727" spans="6:13" x14ac:dyDescent="0.25">
      <c r="F3727" s="2">
        <v>546.94399999999996</v>
      </c>
      <c r="G3727">
        <v>8</v>
      </c>
      <c r="H3727" s="3">
        <v>0.2</v>
      </c>
      <c r="I3727" s="2">
        <v>54.89</v>
      </c>
      <c r="J3727" s="2">
        <v>191.42400000000001</v>
      </c>
      <c r="K3727" s="2">
        <v>115.72462054187777</v>
      </c>
      <c r="L3727" s="2">
        <f t="shared" si="116"/>
        <v>75.699379458122237</v>
      </c>
      <c r="M3727" s="2">
        <f t="shared" si="117"/>
        <v>5730.3960503447788</v>
      </c>
    </row>
    <row r="3728" spans="6:13" x14ac:dyDescent="0.25">
      <c r="F3728" s="2">
        <v>2363.7570000000001</v>
      </c>
      <c r="G3728">
        <v>5</v>
      </c>
      <c r="H3728" s="3">
        <v>0.17</v>
      </c>
      <c r="I3728" s="2">
        <v>180.82</v>
      </c>
      <c r="J3728" s="2">
        <v>227.75700000000001</v>
      </c>
      <c r="K3728" s="2">
        <v>619.43080093181993</v>
      </c>
      <c r="L3728" s="2">
        <f t="shared" si="116"/>
        <v>-391.67380093181993</v>
      </c>
      <c r="M3728" s="2">
        <f t="shared" si="117"/>
        <v>153408.36633637891</v>
      </c>
    </row>
    <row r="3729" spans="6:13" x14ac:dyDescent="0.25">
      <c r="F3729" s="2">
        <v>1591.11</v>
      </c>
      <c r="G3729">
        <v>3</v>
      </c>
      <c r="H3729" s="3">
        <v>0.17</v>
      </c>
      <c r="I3729" s="2">
        <v>109.8</v>
      </c>
      <c r="J3729" s="2">
        <v>364.23</v>
      </c>
      <c r="K3729" s="2">
        <v>416.64854549379032</v>
      </c>
      <c r="L3729" s="2">
        <f t="shared" si="116"/>
        <v>-52.418545493790305</v>
      </c>
      <c r="M3729" s="2">
        <f t="shared" si="117"/>
        <v>2747.703911684564</v>
      </c>
    </row>
    <row r="3730" spans="6:13" x14ac:dyDescent="0.25">
      <c r="F3730" s="2">
        <v>2134.44</v>
      </c>
      <c r="G3730">
        <v>4</v>
      </c>
      <c r="H3730" s="3">
        <v>0</v>
      </c>
      <c r="I3730" s="2">
        <v>315.57</v>
      </c>
      <c r="J3730" s="2">
        <v>682.92</v>
      </c>
      <c r="K3730" s="2">
        <v>532.31746053197378</v>
      </c>
      <c r="L3730" s="2">
        <f t="shared" si="116"/>
        <v>150.60253946802618</v>
      </c>
      <c r="M3730" s="2">
        <f t="shared" si="117"/>
        <v>22681.124894218385</v>
      </c>
    </row>
    <row r="3731" spans="6:13" x14ac:dyDescent="0.25">
      <c r="F3731" s="2">
        <v>6517.08</v>
      </c>
      <c r="G3731">
        <v>12</v>
      </c>
      <c r="H3731" s="3">
        <v>0</v>
      </c>
      <c r="I3731" s="2">
        <v>28.74</v>
      </c>
      <c r="J3731" s="2">
        <v>2476.44</v>
      </c>
      <c r="K3731" s="2">
        <v>1884.0424774513449</v>
      </c>
      <c r="L3731" s="2">
        <f t="shared" si="116"/>
        <v>592.39752254865516</v>
      </c>
      <c r="M3731" s="2">
        <f t="shared" si="117"/>
        <v>350934.82472178439</v>
      </c>
    </row>
    <row r="3732" spans="6:13" x14ac:dyDescent="0.25">
      <c r="F3732" s="2">
        <v>10.1</v>
      </c>
      <c r="G3732">
        <v>1</v>
      </c>
      <c r="H3732" s="3">
        <v>0</v>
      </c>
      <c r="I3732" s="2">
        <v>0.54</v>
      </c>
      <c r="J3732" s="2">
        <v>0.7</v>
      </c>
      <c r="K3732" s="2">
        <v>4.8772927659043983</v>
      </c>
      <c r="L3732" s="2">
        <f t="shared" si="116"/>
        <v>-4.1772927659043981</v>
      </c>
      <c r="M3732" s="2">
        <f t="shared" si="117"/>
        <v>17.449774852077216</v>
      </c>
    </row>
    <row r="3733" spans="6:13" x14ac:dyDescent="0.25">
      <c r="F3733" s="2">
        <v>45</v>
      </c>
      <c r="G3733">
        <v>2</v>
      </c>
      <c r="H3733" s="3">
        <v>0</v>
      </c>
      <c r="I3733" s="2">
        <v>2.27</v>
      </c>
      <c r="J3733" s="2">
        <v>1.8</v>
      </c>
      <c r="K3733" s="2">
        <v>13.011377399775165</v>
      </c>
      <c r="L3733" s="2">
        <f t="shared" si="116"/>
        <v>-11.211377399775165</v>
      </c>
      <c r="M3733" s="2">
        <f t="shared" si="117"/>
        <v>125.69498320018933</v>
      </c>
    </row>
    <row r="3734" spans="6:13" x14ac:dyDescent="0.25">
      <c r="F3734" s="2">
        <v>15.12</v>
      </c>
      <c r="G3734">
        <v>2</v>
      </c>
      <c r="H3734" s="3">
        <v>0.1</v>
      </c>
      <c r="I3734" s="2">
        <v>0.75</v>
      </c>
      <c r="J3734" s="2">
        <v>1.98</v>
      </c>
      <c r="K3734" s="2">
        <v>-5.1560394408435579</v>
      </c>
      <c r="L3734" s="2">
        <f t="shared" si="116"/>
        <v>7.1360394408435575</v>
      </c>
      <c r="M3734" s="2">
        <f t="shared" si="117"/>
        <v>50.923058901274835</v>
      </c>
    </row>
    <row r="3735" spans="6:13" x14ac:dyDescent="0.25">
      <c r="F3735" s="2">
        <v>30.815999999999999</v>
      </c>
      <c r="G3735">
        <v>9</v>
      </c>
      <c r="H3735" s="3">
        <v>0.2</v>
      </c>
      <c r="I3735" s="2">
        <v>5.12</v>
      </c>
      <c r="J3735" s="2">
        <v>2.6964000000000001</v>
      </c>
      <c r="K3735" s="2">
        <v>-22.784457085925428</v>
      </c>
      <c r="L3735" s="2">
        <f t="shared" si="116"/>
        <v>25.480857085925429</v>
      </c>
      <c r="M3735" s="2">
        <f t="shared" si="117"/>
        <v>649.27407783335616</v>
      </c>
    </row>
    <row r="3736" spans="6:13" x14ac:dyDescent="0.25">
      <c r="F3736" s="2">
        <v>23.7</v>
      </c>
      <c r="G3736">
        <v>2</v>
      </c>
      <c r="H3736" s="3">
        <v>0</v>
      </c>
      <c r="I3736" s="2">
        <v>2.1800000000000002</v>
      </c>
      <c r="J3736" s="2">
        <v>3.3</v>
      </c>
      <c r="K3736" s="2">
        <v>6.8022136186360163</v>
      </c>
      <c r="L3736" s="2">
        <f t="shared" si="116"/>
        <v>-3.5022136186360164</v>
      </c>
      <c r="M3736" s="2">
        <f t="shared" si="117"/>
        <v>12.265500230559581</v>
      </c>
    </row>
    <row r="3737" spans="6:13" x14ac:dyDescent="0.25">
      <c r="F3737" s="2">
        <v>10.896000000000001</v>
      </c>
      <c r="G3737">
        <v>3</v>
      </c>
      <c r="H3737" s="3">
        <v>0.2</v>
      </c>
      <c r="I3737" s="2">
        <v>1.41</v>
      </c>
      <c r="J3737" s="2">
        <v>3.4049999999999998</v>
      </c>
      <c r="K3737" s="2">
        <v>-18.023204661392604</v>
      </c>
      <c r="L3737" s="2">
        <f t="shared" si="116"/>
        <v>21.428204661392606</v>
      </c>
      <c r="M3737" s="2">
        <f t="shared" si="117"/>
        <v>459.16795501052781</v>
      </c>
    </row>
    <row r="3738" spans="6:13" x14ac:dyDescent="0.25">
      <c r="F3738" s="2">
        <v>54.4</v>
      </c>
      <c r="G3738">
        <v>2</v>
      </c>
      <c r="H3738" s="3">
        <v>0</v>
      </c>
      <c r="I3738" s="2">
        <v>4.0599999999999996</v>
      </c>
      <c r="J3738" s="2">
        <v>3.8</v>
      </c>
      <c r="K3738" s="2">
        <v>15.25369925700627</v>
      </c>
      <c r="L3738" s="2">
        <f t="shared" si="116"/>
        <v>-11.453699257006271</v>
      </c>
      <c r="M3738" s="2">
        <f t="shared" si="117"/>
        <v>131.187226669946</v>
      </c>
    </row>
    <row r="3739" spans="6:13" x14ac:dyDescent="0.25">
      <c r="F3739" s="2">
        <v>17.472000000000001</v>
      </c>
      <c r="G3739">
        <v>3</v>
      </c>
      <c r="H3739" s="3">
        <v>0.2</v>
      </c>
      <c r="I3739" s="2">
        <v>1.75</v>
      </c>
      <c r="J3739" s="2">
        <v>5.0232000000000001</v>
      </c>
      <c r="K3739" s="2">
        <v>-16.195044823622602</v>
      </c>
      <c r="L3739" s="2">
        <f t="shared" si="116"/>
        <v>21.218244823622602</v>
      </c>
      <c r="M3739" s="2">
        <f t="shared" si="117"/>
        <v>450.21391339518732</v>
      </c>
    </row>
    <row r="3740" spans="6:13" x14ac:dyDescent="0.25">
      <c r="F3740" s="2">
        <v>15.552</v>
      </c>
      <c r="G3740">
        <v>3</v>
      </c>
      <c r="H3740" s="3">
        <v>0.2</v>
      </c>
      <c r="I3740" s="2">
        <v>1.35</v>
      </c>
      <c r="J3740" s="2">
        <v>5.4432</v>
      </c>
      <c r="K3740" s="2">
        <v>-16.643270656422565</v>
      </c>
      <c r="L3740" s="2">
        <f t="shared" si="116"/>
        <v>22.086470656422566</v>
      </c>
      <c r="M3740" s="2">
        <f t="shared" si="117"/>
        <v>487.81218605701508</v>
      </c>
    </row>
    <row r="3741" spans="6:13" x14ac:dyDescent="0.25">
      <c r="F3741" s="2">
        <v>16.62</v>
      </c>
      <c r="G3741">
        <v>2</v>
      </c>
      <c r="H3741" s="3">
        <v>0</v>
      </c>
      <c r="I3741" s="2">
        <v>1.26</v>
      </c>
      <c r="J3741" s="2">
        <v>6.96</v>
      </c>
      <c r="K3741" s="2">
        <v>4.9915095688864302</v>
      </c>
      <c r="L3741" s="2">
        <f t="shared" si="116"/>
        <v>1.9684904311135698</v>
      </c>
      <c r="M3741" s="2">
        <f t="shared" si="117"/>
        <v>3.8749545773856879</v>
      </c>
    </row>
    <row r="3742" spans="6:13" x14ac:dyDescent="0.25">
      <c r="F3742" s="2">
        <v>266.32799999999997</v>
      </c>
      <c r="G3742">
        <v>6</v>
      </c>
      <c r="H3742" s="3">
        <v>0.1</v>
      </c>
      <c r="I3742" s="2">
        <v>31.05</v>
      </c>
      <c r="J3742" s="2">
        <v>11.808</v>
      </c>
      <c r="K3742" s="2">
        <v>53.39878846071052</v>
      </c>
      <c r="L3742" s="2">
        <f t="shared" si="116"/>
        <v>-41.59078846071052</v>
      </c>
      <c r="M3742" s="2">
        <f t="shared" si="117"/>
        <v>1729.7936847835713</v>
      </c>
    </row>
    <row r="3743" spans="6:13" x14ac:dyDescent="0.25">
      <c r="F3743" s="2">
        <v>58.2</v>
      </c>
      <c r="G3743">
        <v>5</v>
      </c>
      <c r="H3743" s="3">
        <v>0</v>
      </c>
      <c r="I3743" s="2">
        <v>3.05</v>
      </c>
      <c r="J3743" s="2">
        <v>12.8</v>
      </c>
      <c r="K3743" s="2">
        <v>11.884924640312809</v>
      </c>
      <c r="L3743" s="2">
        <f t="shared" si="116"/>
        <v>0.91507535968719189</v>
      </c>
      <c r="M3743" s="2">
        <f t="shared" si="117"/>
        <v>0.83736291390664364</v>
      </c>
    </row>
    <row r="3744" spans="6:13" x14ac:dyDescent="0.25">
      <c r="F3744" s="2">
        <v>26.2</v>
      </c>
      <c r="G3744">
        <v>2</v>
      </c>
      <c r="H3744" s="3">
        <v>0</v>
      </c>
      <c r="I3744" s="2">
        <v>2.4500000000000002</v>
      </c>
      <c r="J3744" s="2">
        <v>12.837999999999999</v>
      </c>
      <c r="K3744" s="2">
        <v>7.4571912433543863</v>
      </c>
      <c r="L3744" s="2">
        <f t="shared" si="116"/>
        <v>5.3808087566456129</v>
      </c>
      <c r="M3744" s="2">
        <f t="shared" si="117"/>
        <v>28.953102875594105</v>
      </c>
    </row>
    <row r="3745" spans="6:13" x14ac:dyDescent="0.25">
      <c r="F3745" s="2">
        <v>60.671999999999997</v>
      </c>
      <c r="G3745">
        <v>6</v>
      </c>
      <c r="H3745" s="3">
        <v>0.2</v>
      </c>
      <c r="I3745" s="2">
        <v>12.07</v>
      </c>
      <c r="J3745" s="2">
        <v>12.892799999999999</v>
      </c>
      <c r="K3745" s="2">
        <v>-11.253818582299335</v>
      </c>
      <c r="L3745" s="2">
        <f t="shared" si="116"/>
        <v>24.146618582299332</v>
      </c>
      <c r="M3745" s="2">
        <f t="shared" si="117"/>
        <v>583.05918895904347</v>
      </c>
    </row>
    <row r="3746" spans="6:13" x14ac:dyDescent="0.25">
      <c r="F3746" s="2">
        <v>144.56</v>
      </c>
      <c r="G3746">
        <v>4</v>
      </c>
      <c r="H3746" s="3">
        <v>0</v>
      </c>
      <c r="I3746" s="2">
        <v>12.98</v>
      </c>
      <c r="J3746" s="2">
        <v>12.96</v>
      </c>
      <c r="K3746" s="2">
        <v>35.9283716599436</v>
      </c>
      <c r="L3746" s="2">
        <f t="shared" si="116"/>
        <v>-22.9683716599436</v>
      </c>
      <c r="M3746" s="2">
        <f t="shared" si="117"/>
        <v>527.54609670930029</v>
      </c>
    </row>
    <row r="3747" spans="6:13" x14ac:dyDescent="0.25">
      <c r="F3747" s="2">
        <v>37.979999999999997</v>
      </c>
      <c r="G3747">
        <v>3</v>
      </c>
      <c r="H3747" s="3">
        <v>0</v>
      </c>
      <c r="I3747" s="2">
        <v>4.93</v>
      </c>
      <c r="J3747" s="2">
        <v>14.4</v>
      </c>
      <c r="K3747" s="2">
        <v>8.610436014643005</v>
      </c>
      <c r="L3747" s="2">
        <f t="shared" si="116"/>
        <v>5.7895639853569953</v>
      </c>
      <c r="M3747" s="2">
        <f t="shared" si="117"/>
        <v>33.519051140542778</v>
      </c>
    </row>
    <row r="3748" spans="6:13" x14ac:dyDescent="0.25">
      <c r="F3748" s="2">
        <v>137.136</v>
      </c>
      <c r="G3748">
        <v>3</v>
      </c>
      <c r="H3748" s="3">
        <v>0.2</v>
      </c>
      <c r="I3748" s="2">
        <v>13.97</v>
      </c>
      <c r="J3748" s="2">
        <v>23.975999999999999</v>
      </c>
      <c r="K3748" s="2">
        <v>15.356025002787398</v>
      </c>
      <c r="L3748" s="2">
        <f t="shared" si="116"/>
        <v>8.6199749972126014</v>
      </c>
      <c r="M3748" s="2">
        <f t="shared" si="117"/>
        <v>74.303968952570386</v>
      </c>
    </row>
    <row r="3749" spans="6:13" x14ac:dyDescent="0.25">
      <c r="F3749" s="2">
        <v>87.6</v>
      </c>
      <c r="G3749">
        <v>2</v>
      </c>
      <c r="H3749" s="3">
        <v>0</v>
      </c>
      <c r="I3749" s="2">
        <v>5.19</v>
      </c>
      <c r="J3749" s="2">
        <v>27.12</v>
      </c>
      <c r="K3749" s="2">
        <v>24.650304352753864</v>
      </c>
      <c r="L3749" s="2">
        <f t="shared" si="116"/>
        <v>2.4696956472461373</v>
      </c>
      <c r="M3749" s="2">
        <f t="shared" si="117"/>
        <v>6.099396590026517</v>
      </c>
    </row>
    <row r="3750" spans="6:13" x14ac:dyDescent="0.25">
      <c r="F3750" s="2">
        <v>97.6</v>
      </c>
      <c r="G3750">
        <v>5</v>
      </c>
      <c r="H3750" s="3">
        <v>0</v>
      </c>
      <c r="I3750" s="2">
        <v>11.54</v>
      </c>
      <c r="J3750" s="2">
        <v>28.3</v>
      </c>
      <c r="K3750" s="2">
        <v>21.002771385340793</v>
      </c>
      <c r="L3750" s="2">
        <f t="shared" si="116"/>
        <v>7.2972286146592076</v>
      </c>
      <c r="M3750" s="2">
        <f t="shared" si="117"/>
        <v>53.24954545460114</v>
      </c>
    </row>
    <row r="3751" spans="6:13" x14ac:dyDescent="0.25">
      <c r="F3751" s="2">
        <v>296.33999999999997</v>
      </c>
      <c r="G3751">
        <v>3</v>
      </c>
      <c r="H3751" s="3">
        <v>0</v>
      </c>
      <c r="I3751" s="2">
        <v>22.95</v>
      </c>
      <c r="J3751" s="2">
        <v>41.46</v>
      </c>
      <c r="K3751" s="2">
        <v>79.109656325448896</v>
      </c>
      <c r="L3751" s="2">
        <f t="shared" si="116"/>
        <v>-37.649656325448895</v>
      </c>
      <c r="M3751" s="2">
        <f t="shared" si="117"/>
        <v>1417.4966214244139</v>
      </c>
    </row>
    <row r="3752" spans="6:13" x14ac:dyDescent="0.25">
      <c r="F3752" s="2">
        <v>148.5</v>
      </c>
      <c r="G3752">
        <v>3</v>
      </c>
      <c r="H3752" s="3">
        <v>0</v>
      </c>
      <c r="I3752" s="2">
        <v>6.5</v>
      </c>
      <c r="J3752" s="2">
        <v>44.52</v>
      </c>
      <c r="K3752" s="2">
        <v>40.514369848228213</v>
      </c>
      <c r="L3752" s="2">
        <f t="shared" si="116"/>
        <v>4.0056301517717898</v>
      </c>
      <c r="M3752" s="2">
        <f t="shared" si="117"/>
        <v>16.045072912783294</v>
      </c>
    </row>
    <row r="3753" spans="6:13" x14ac:dyDescent="0.25">
      <c r="F3753" s="2">
        <v>197.92</v>
      </c>
      <c r="G3753">
        <v>2</v>
      </c>
      <c r="H3753" s="3">
        <v>0</v>
      </c>
      <c r="I3753" s="2">
        <v>15.25</v>
      </c>
      <c r="J3753" s="2">
        <v>45.52</v>
      </c>
      <c r="K3753" s="2">
        <v>54.080691718655608</v>
      </c>
      <c r="L3753" s="2">
        <f t="shared" si="116"/>
        <v>-8.5606917186556046</v>
      </c>
      <c r="M3753" s="2">
        <f t="shared" si="117"/>
        <v>73.285442701858656</v>
      </c>
    </row>
    <row r="3754" spans="6:13" x14ac:dyDescent="0.25">
      <c r="F3754" s="2">
        <v>103.6</v>
      </c>
      <c r="G3754">
        <v>7</v>
      </c>
      <c r="H3754" s="3">
        <v>0</v>
      </c>
      <c r="I3754" s="2">
        <v>4.95</v>
      </c>
      <c r="J3754" s="2">
        <v>51.8</v>
      </c>
      <c r="K3754" s="2">
        <v>21.454668664847219</v>
      </c>
      <c r="L3754" s="2">
        <f t="shared" si="116"/>
        <v>30.345331335152778</v>
      </c>
      <c r="M3754" s="2">
        <f t="shared" si="117"/>
        <v>920.83913384020514</v>
      </c>
    </row>
    <row r="3755" spans="6:13" x14ac:dyDescent="0.25">
      <c r="F3755" s="2">
        <v>137.25</v>
      </c>
      <c r="G3755">
        <v>3</v>
      </c>
      <c r="H3755" s="3">
        <v>0</v>
      </c>
      <c r="I3755" s="2">
        <v>12.65</v>
      </c>
      <c r="J3755" s="2">
        <v>63.09</v>
      </c>
      <c r="K3755" s="2">
        <v>35.471975833531488</v>
      </c>
      <c r="L3755" s="2">
        <f t="shared" si="116"/>
        <v>27.618024166468516</v>
      </c>
      <c r="M3755" s="2">
        <f t="shared" si="117"/>
        <v>762.75525885963896</v>
      </c>
    </row>
    <row r="3756" spans="6:13" x14ac:dyDescent="0.25">
      <c r="F3756" s="2">
        <v>153.65700000000001</v>
      </c>
      <c r="G3756">
        <v>3</v>
      </c>
      <c r="H3756" s="3">
        <v>0.1</v>
      </c>
      <c r="I3756" s="2">
        <v>8.57</v>
      </c>
      <c r="J3756" s="2">
        <v>63.116999999999997</v>
      </c>
      <c r="K3756" s="2">
        <v>31.581516123462059</v>
      </c>
      <c r="L3756" s="2">
        <f t="shared" si="116"/>
        <v>31.535483876537938</v>
      </c>
      <c r="M3756" s="2">
        <f t="shared" si="117"/>
        <v>994.48674332738426</v>
      </c>
    </row>
    <row r="3757" spans="6:13" x14ac:dyDescent="0.25">
      <c r="F3757" s="2">
        <v>166.44</v>
      </c>
      <c r="G3757">
        <v>3</v>
      </c>
      <c r="H3757" s="3">
        <v>0</v>
      </c>
      <c r="I3757" s="2">
        <v>12.51</v>
      </c>
      <c r="J3757" s="2">
        <v>79.891199999999998</v>
      </c>
      <c r="K3757" s="2">
        <v>44.056061037455272</v>
      </c>
      <c r="L3757" s="2">
        <f t="shared" si="116"/>
        <v>35.835138962544725</v>
      </c>
      <c r="M3757" s="2">
        <f t="shared" si="117"/>
        <v>1284.1571844648911</v>
      </c>
    </row>
    <row r="3758" spans="6:13" x14ac:dyDescent="0.25">
      <c r="F3758" s="2">
        <v>204.93</v>
      </c>
      <c r="G3758">
        <v>3</v>
      </c>
      <c r="H3758" s="3">
        <v>0</v>
      </c>
      <c r="I3758" s="2">
        <v>12.17</v>
      </c>
      <c r="J3758" s="2">
        <v>79.92</v>
      </c>
      <c r="K3758" s="2">
        <v>55.419257930090694</v>
      </c>
      <c r="L3758" s="2">
        <f t="shared" si="116"/>
        <v>24.500742069909307</v>
      </c>
      <c r="M3758" s="2">
        <f t="shared" si="117"/>
        <v>600.28636197622382</v>
      </c>
    </row>
    <row r="3759" spans="6:13" x14ac:dyDescent="0.25">
      <c r="F3759" s="2">
        <v>285.66000000000003</v>
      </c>
      <c r="G3759">
        <v>2</v>
      </c>
      <c r="H3759" s="3">
        <v>0</v>
      </c>
      <c r="I3759" s="2">
        <v>17.27</v>
      </c>
      <c r="J3759" s="2">
        <v>82.8</v>
      </c>
      <c r="K3759" s="2">
        <v>79.188643585731086</v>
      </c>
      <c r="L3759" s="2">
        <f t="shared" si="116"/>
        <v>3.6113564142689114</v>
      </c>
      <c r="M3759" s="2">
        <f t="shared" si="117"/>
        <v>13.04189515088121</v>
      </c>
    </row>
    <row r="3760" spans="6:13" x14ac:dyDescent="0.25">
      <c r="F3760" s="2">
        <v>288.08267999999998</v>
      </c>
      <c r="G3760">
        <v>3</v>
      </c>
      <c r="H3760" s="3">
        <v>2E-3</v>
      </c>
      <c r="I3760" s="2">
        <v>38.03</v>
      </c>
      <c r="J3760" s="2">
        <v>103.28268</v>
      </c>
      <c r="K3760" s="2">
        <v>72.206021169049038</v>
      </c>
      <c r="L3760" s="2">
        <f t="shared" si="116"/>
        <v>31.076658830950961</v>
      </c>
      <c r="M3760" s="2">
        <f t="shared" si="117"/>
        <v>965.75872409532235</v>
      </c>
    </row>
    <row r="3761" spans="6:13" x14ac:dyDescent="0.25">
      <c r="F3761" s="2">
        <v>731.47199999999998</v>
      </c>
      <c r="G3761">
        <v>7</v>
      </c>
      <c r="H3761" s="3">
        <v>0.2</v>
      </c>
      <c r="I3761" s="2">
        <v>27.43</v>
      </c>
      <c r="J3761" s="2">
        <v>118.83199999999999</v>
      </c>
      <c r="K3761" s="2">
        <v>179.13870358743156</v>
      </c>
      <c r="L3761" s="2">
        <f t="shared" si="116"/>
        <v>-60.306703587431571</v>
      </c>
      <c r="M3761" s="2">
        <f t="shared" si="117"/>
        <v>3636.8984975823319</v>
      </c>
    </row>
    <row r="3762" spans="6:13" x14ac:dyDescent="0.25">
      <c r="F3762" s="2">
        <v>325.36</v>
      </c>
      <c r="G3762">
        <v>2</v>
      </c>
      <c r="H3762" s="3">
        <v>0</v>
      </c>
      <c r="I3762" s="2">
        <v>0.48</v>
      </c>
      <c r="J3762" s="2">
        <v>149.63999999999999</v>
      </c>
      <c r="K3762" s="2">
        <v>95.585270121212531</v>
      </c>
      <c r="L3762" s="2">
        <f t="shared" si="116"/>
        <v>54.054729878787455</v>
      </c>
      <c r="M3762" s="2">
        <f t="shared" si="117"/>
        <v>2921.9138222686774</v>
      </c>
    </row>
    <row r="3763" spans="6:13" x14ac:dyDescent="0.25">
      <c r="F3763" s="2">
        <v>785.88</v>
      </c>
      <c r="G3763">
        <v>6</v>
      </c>
      <c r="H3763" s="3">
        <v>0</v>
      </c>
      <c r="I3763" s="2">
        <v>99.81</v>
      </c>
      <c r="J3763" s="2">
        <v>212.1876</v>
      </c>
      <c r="K3763" s="2">
        <v>195.77244645828017</v>
      </c>
      <c r="L3763" s="2">
        <f t="shared" si="116"/>
        <v>16.415153541719832</v>
      </c>
      <c r="M3763" s="2">
        <f t="shared" si="117"/>
        <v>269.45726579823713</v>
      </c>
    </row>
    <row r="3764" spans="6:13" x14ac:dyDescent="0.25">
      <c r="F3764" s="2">
        <v>1325.85</v>
      </c>
      <c r="G3764">
        <v>5</v>
      </c>
      <c r="H3764" s="3">
        <v>0</v>
      </c>
      <c r="I3764" s="2">
        <v>97.93</v>
      </c>
      <c r="J3764" s="2">
        <v>238.65299999999999</v>
      </c>
      <c r="K3764" s="2">
        <v>355.95234833166967</v>
      </c>
      <c r="L3764" s="2">
        <f t="shared" si="116"/>
        <v>-117.29934833166968</v>
      </c>
      <c r="M3764" s="2">
        <f t="shared" si="117"/>
        <v>13759.137119034378</v>
      </c>
    </row>
    <row r="3765" spans="6:13" x14ac:dyDescent="0.25">
      <c r="F3765" s="2">
        <v>1592.7</v>
      </c>
      <c r="G3765">
        <v>5</v>
      </c>
      <c r="H3765" s="3">
        <v>0</v>
      </c>
      <c r="I3765" s="2">
        <v>73.06</v>
      </c>
      <c r="J3765" s="2">
        <v>652.95000000000005</v>
      </c>
      <c r="K3765" s="2">
        <v>441.13687270694572</v>
      </c>
      <c r="L3765" s="2">
        <f t="shared" si="116"/>
        <v>211.81312729305432</v>
      </c>
      <c r="M3765" s="2">
        <f t="shared" si="117"/>
        <v>44864.800893663632</v>
      </c>
    </row>
    <row r="3766" spans="6:13" x14ac:dyDescent="0.25">
      <c r="F3766" s="2">
        <v>1369.2</v>
      </c>
      <c r="G3766">
        <v>5</v>
      </c>
      <c r="H3766" s="3">
        <v>0</v>
      </c>
      <c r="I3766" s="2">
        <v>89.12</v>
      </c>
      <c r="J3766" s="2">
        <v>670.9</v>
      </c>
      <c r="K3766" s="2">
        <v>371.14744032258858</v>
      </c>
      <c r="L3766" s="2">
        <f t="shared" si="116"/>
        <v>299.7525596774114</v>
      </c>
      <c r="M3766" s="2">
        <f t="shared" si="117"/>
        <v>89851.597033160084</v>
      </c>
    </row>
    <row r="3767" spans="6:13" x14ac:dyDescent="0.25">
      <c r="F3767" s="2">
        <v>87.9</v>
      </c>
      <c r="G3767">
        <v>2</v>
      </c>
      <c r="H3767" s="3">
        <v>0</v>
      </c>
      <c r="I3767" s="2">
        <v>23.51</v>
      </c>
      <c r="J3767" s="2">
        <v>3.48</v>
      </c>
      <c r="K3767" s="2">
        <v>19.526943060921798</v>
      </c>
      <c r="L3767" s="2">
        <f t="shared" si="116"/>
        <v>-16.046943060921798</v>
      </c>
      <c r="M3767" s="2">
        <f t="shared" si="117"/>
        <v>257.50438160046622</v>
      </c>
    </row>
    <row r="3768" spans="6:13" x14ac:dyDescent="0.25">
      <c r="F3768" s="2">
        <v>9.64</v>
      </c>
      <c r="G3768">
        <v>2</v>
      </c>
      <c r="H3768" s="3">
        <v>0</v>
      </c>
      <c r="I3768" s="2">
        <v>0.86</v>
      </c>
      <c r="J3768" s="2">
        <v>4.7236000000000002</v>
      </c>
      <c r="K3768" s="2">
        <v>3.0621612700177838</v>
      </c>
      <c r="L3768" s="2">
        <f t="shared" si="116"/>
        <v>1.6614387299822164</v>
      </c>
      <c r="M3768" s="2">
        <f t="shared" si="117"/>
        <v>2.7603786534849202</v>
      </c>
    </row>
    <row r="3769" spans="6:13" x14ac:dyDescent="0.25">
      <c r="F3769" s="2">
        <v>21.728000000000002</v>
      </c>
      <c r="G3769">
        <v>7</v>
      </c>
      <c r="H3769" s="3">
        <v>0.2</v>
      </c>
      <c r="I3769" s="2">
        <v>1.1000000000000001</v>
      </c>
      <c r="J3769" s="2">
        <v>7.6048</v>
      </c>
      <c r="K3769" s="2">
        <v>-21.122204901255937</v>
      </c>
      <c r="L3769" s="2">
        <f t="shared" si="116"/>
        <v>28.727004901255938</v>
      </c>
      <c r="M3769" s="2">
        <f t="shared" si="117"/>
        <v>825.24081059678269</v>
      </c>
    </row>
    <row r="3770" spans="6:13" x14ac:dyDescent="0.25">
      <c r="F3770" s="2">
        <v>51.6</v>
      </c>
      <c r="G3770">
        <v>1</v>
      </c>
      <c r="H3770" s="3">
        <v>0</v>
      </c>
      <c r="I3770" s="2">
        <v>3.65</v>
      </c>
      <c r="J3770" s="2">
        <v>10.83</v>
      </c>
      <c r="K3770" s="2">
        <v>16.140190546433395</v>
      </c>
      <c r="L3770" s="2">
        <f t="shared" si="116"/>
        <v>-5.3101905464333949</v>
      </c>
      <c r="M3770" s="2">
        <f t="shared" si="117"/>
        <v>28.198123639430598</v>
      </c>
    </row>
    <row r="3771" spans="6:13" x14ac:dyDescent="0.25">
      <c r="F3771" s="2">
        <v>81.92</v>
      </c>
      <c r="G3771">
        <v>4</v>
      </c>
      <c r="H3771" s="3">
        <v>0</v>
      </c>
      <c r="I3771" s="2">
        <v>15.81</v>
      </c>
      <c r="J3771" s="2">
        <v>22.118400000000001</v>
      </c>
      <c r="K3771" s="2">
        <v>16.787893764232663</v>
      </c>
      <c r="L3771" s="2">
        <f t="shared" si="116"/>
        <v>5.3305062357673378</v>
      </c>
      <c r="M3771" s="2">
        <f t="shared" si="117"/>
        <v>28.414296729554472</v>
      </c>
    </row>
    <row r="3772" spans="6:13" x14ac:dyDescent="0.25">
      <c r="F3772" s="2">
        <v>284.10000000000002</v>
      </c>
      <c r="G3772">
        <v>5</v>
      </c>
      <c r="H3772" s="3">
        <v>0</v>
      </c>
      <c r="I3772" s="2">
        <v>74.08</v>
      </c>
      <c r="J3772" s="2">
        <v>42.6</v>
      </c>
      <c r="K3772" s="2">
        <v>57.803873345139976</v>
      </c>
      <c r="L3772" s="2">
        <f t="shared" si="116"/>
        <v>-15.203873345139975</v>
      </c>
      <c r="M3772" s="2">
        <f t="shared" si="117"/>
        <v>231.15776469505781</v>
      </c>
    </row>
    <row r="3773" spans="6:13" x14ac:dyDescent="0.25">
      <c r="F3773" s="2">
        <v>121.59</v>
      </c>
      <c r="G3773">
        <v>1</v>
      </c>
      <c r="H3773" s="3">
        <v>0</v>
      </c>
      <c r="I3773" s="2">
        <v>30.81</v>
      </c>
      <c r="J3773" s="2">
        <v>53.49</v>
      </c>
      <c r="K3773" s="2">
        <v>28.901362487563489</v>
      </c>
      <c r="L3773" s="2">
        <f t="shared" si="116"/>
        <v>24.588637512436513</v>
      </c>
      <c r="M3773" s="2">
        <f t="shared" si="117"/>
        <v>604.60109471800013</v>
      </c>
    </row>
    <row r="3774" spans="6:13" x14ac:dyDescent="0.25">
      <c r="F3774" s="2">
        <v>139.44</v>
      </c>
      <c r="G3774">
        <v>1</v>
      </c>
      <c r="H3774" s="3">
        <v>0</v>
      </c>
      <c r="I3774" s="2">
        <v>44.44</v>
      </c>
      <c r="J3774" s="2">
        <v>57.15</v>
      </c>
      <c r="K3774" s="2">
        <v>30.249179439678315</v>
      </c>
      <c r="L3774" s="2">
        <f t="shared" si="116"/>
        <v>26.900820560321684</v>
      </c>
      <c r="M3774" s="2">
        <f t="shared" si="117"/>
        <v>723.6541468186258</v>
      </c>
    </row>
    <row r="3775" spans="6:13" x14ac:dyDescent="0.25">
      <c r="F3775" s="2">
        <v>249.18</v>
      </c>
      <c r="G3775">
        <v>2</v>
      </c>
      <c r="H3775" s="3">
        <v>0</v>
      </c>
      <c r="I3775" s="2">
        <v>48.52</v>
      </c>
      <c r="J3775" s="2">
        <v>59.76</v>
      </c>
      <c r="K3775" s="2">
        <v>59.621362371550354</v>
      </c>
      <c r="L3775" s="2">
        <f t="shared" si="116"/>
        <v>0.13863762844964356</v>
      </c>
      <c r="M3775" s="2">
        <f t="shared" si="117"/>
        <v>1.9220392022141417E-2</v>
      </c>
    </row>
    <row r="3776" spans="6:13" x14ac:dyDescent="0.25">
      <c r="F3776" s="2">
        <v>254.9</v>
      </c>
      <c r="G3776">
        <v>5</v>
      </c>
      <c r="H3776" s="3">
        <v>0</v>
      </c>
      <c r="I3776" s="2">
        <v>39.53</v>
      </c>
      <c r="J3776" s="2">
        <v>76.47</v>
      </c>
      <c r="K3776" s="2">
        <v>59.084527859894287</v>
      </c>
      <c r="L3776" s="2">
        <f t="shared" si="116"/>
        <v>17.385472140105712</v>
      </c>
      <c r="M3776" s="2">
        <f t="shared" si="117"/>
        <v>302.25464153439191</v>
      </c>
    </row>
    <row r="3777" spans="6:13" x14ac:dyDescent="0.25">
      <c r="F3777" s="2">
        <v>1487.04</v>
      </c>
      <c r="G3777">
        <v>5</v>
      </c>
      <c r="H3777" s="3">
        <v>0.2</v>
      </c>
      <c r="I3777" s="2">
        <v>129.1</v>
      </c>
      <c r="J3777" s="2">
        <v>148.70400000000001</v>
      </c>
      <c r="K3777" s="2">
        <v>374.56109045710519</v>
      </c>
      <c r="L3777" s="2">
        <f t="shared" si="116"/>
        <v>-225.85709045710519</v>
      </c>
      <c r="M3777" s="2">
        <f t="shared" si="117"/>
        <v>51011.425309748993</v>
      </c>
    </row>
    <row r="3778" spans="6:13" x14ac:dyDescent="0.25">
      <c r="F3778" s="2">
        <v>414.33</v>
      </c>
      <c r="G3778">
        <v>7</v>
      </c>
      <c r="H3778" s="3">
        <v>0</v>
      </c>
      <c r="I3778" s="2">
        <v>39.82</v>
      </c>
      <c r="J3778" s="2">
        <v>202.86</v>
      </c>
      <c r="K3778" s="2">
        <v>102.49018449309881</v>
      </c>
      <c r="L3778" s="2">
        <f t="shared" si="116"/>
        <v>100.3698155069012</v>
      </c>
      <c r="M3778" s="2">
        <f t="shared" si="117"/>
        <v>10074.099864889386</v>
      </c>
    </row>
    <row r="3779" spans="6:13" x14ac:dyDescent="0.25">
      <c r="F3779" s="2">
        <v>15.72</v>
      </c>
      <c r="G3779">
        <v>2</v>
      </c>
      <c r="H3779" s="3">
        <v>0</v>
      </c>
      <c r="I3779" s="2">
        <v>1.51</v>
      </c>
      <c r="J3779" s="2">
        <v>3.6</v>
      </c>
      <c r="K3779" s="2">
        <v>4.6569556197729174</v>
      </c>
      <c r="L3779" s="2">
        <f t="shared" ref="L3779:L3842" si="118">J3779-K3779</f>
        <v>-1.0569556197729173</v>
      </c>
      <c r="M3779" s="2">
        <f t="shared" ref="M3779:M3842" si="119">L3779^2</f>
        <v>1.1171551821695518</v>
      </c>
    </row>
    <row r="3780" spans="6:13" x14ac:dyDescent="0.25">
      <c r="F3780" s="2">
        <v>127.95</v>
      </c>
      <c r="G3780">
        <v>3</v>
      </c>
      <c r="H3780" s="3">
        <v>0</v>
      </c>
      <c r="I3780" s="2">
        <v>7.15</v>
      </c>
      <c r="J3780" s="2">
        <v>21.7515</v>
      </c>
      <c r="K3780" s="2">
        <v>34.314244974384714</v>
      </c>
      <c r="L3780" s="2">
        <f t="shared" si="118"/>
        <v>-12.562744974384714</v>
      </c>
      <c r="M3780" s="2">
        <f t="shared" si="119"/>
        <v>157.82256129142837</v>
      </c>
    </row>
    <row r="3781" spans="6:13" x14ac:dyDescent="0.25">
      <c r="F3781" s="2">
        <v>138.06</v>
      </c>
      <c r="G3781">
        <v>6</v>
      </c>
      <c r="H3781" s="3">
        <v>0</v>
      </c>
      <c r="I3781" s="2">
        <v>20.32</v>
      </c>
      <c r="J3781" s="2">
        <v>30.24</v>
      </c>
      <c r="K3781" s="2">
        <v>28.758942381515904</v>
      </c>
      <c r="L3781" s="2">
        <f t="shared" si="118"/>
        <v>1.481057618484094</v>
      </c>
      <c r="M3781" s="2">
        <f t="shared" si="119"/>
        <v>2.1935316692697762</v>
      </c>
    </row>
    <row r="3782" spans="6:13" x14ac:dyDescent="0.25">
      <c r="F3782" s="2">
        <v>204.36</v>
      </c>
      <c r="G3782">
        <v>4</v>
      </c>
      <c r="H3782" s="3">
        <v>0</v>
      </c>
      <c r="I3782" s="2">
        <v>34.03</v>
      </c>
      <c r="J3782" s="2">
        <v>59.16</v>
      </c>
      <c r="K3782" s="2">
        <v>47.44481530063188</v>
      </c>
      <c r="L3782" s="2">
        <f t="shared" si="118"/>
        <v>11.715184699368116</v>
      </c>
      <c r="M3782" s="2">
        <f t="shared" si="119"/>
        <v>137.24555254030881</v>
      </c>
    </row>
    <row r="3783" spans="6:13" x14ac:dyDescent="0.25">
      <c r="F3783" s="2">
        <v>136.08000000000001</v>
      </c>
      <c r="G3783">
        <v>8</v>
      </c>
      <c r="H3783" s="3">
        <v>0</v>
      </c>
      <c r="I3783" s="2">
        <v>21.97</v>
      </c>
      <c r="J3783" s="2">
        <v>63.84</v>
      </c>
      <c r="K3783" s="2">
        <v>24.53110741804997</v>
      </c>
      <c r="L3783" s="2">
        <f t="shared" si="118"/>
        <v>39.308892581950033</v>
      </c>
      <c r="M3783" s="2">
        <f t="shared" si="119"/>
        <v>1545.1890360192863</v>
      </c>
    </row>
    <row r="3784" spans="6:13" x14ac:dyDescent="0.25">
      <c r="F3784" s="2">
        <v>287.55</v>
      </c>
      <c r="G3784">
        <v>5</v>
      </c>
      <c r="H3784" s="3">
        <v>0</v>
      </c>
      <c r="I3784" s="2">
        <v>77.64</v>
      </c>
      <c r="J3784" s="2">
        <v>123.6</v>
      </c>
      <c r="K3784" s="2">
        <v>57.80107768546975</v>
      </c>
      <c r="L3784" s="2">
        <f t="shared" si="118"/>
        <v>65.798922314530245</v>
      </c>
      <c r="M3784" s="2">
        <f t="shared" si="119"/>
        <v>4329.4981777535859</v>
      </c>
    </row>
    <row r="3785" spans="6:13" x14ac:dyDescent="0.25">
      <c r="F3785" s="2">
        <v>446.04</v>
      </c>
      <c r="G3785">
        <v>3</v>
      </c>
      <c r="H3785" s="3">
        <v>0</v>
      </c>
      <c r="I3785" s="2">
        <v>87.07</v>
      </c>
      <c r="J3785" s="2">
        <v>218.52</v>
      </c>
      <c r="K3785" s="2">
        <v>104.689523144177</v>
      </c>
      <c r="L3785" s="2">
        <f t="shared" si="118"/>
        <v>113.83047685582301</v>
      </c>
      <c r="M3785" s="2">
        <f t="shared" si="119"/>
        <v>12957.377461224058</v>
      </c>
    </row>
    <row r="3786" spans="6:13" x14ac:dyDescent="0.25">
      <c r="F3786" s="2">
        <v>7.38</v>
      </c>
      <c r="G3786">
        <v>1</v>
      </c>
      <c r="H3786" s="3">
        <v>0</v>
      </c>
      <c r="I3786" s="2">
        <v>0.64</v>
      </c>
      <c r="J3786" s="2">
        <v>0.88</v>
      </c>
      <c r="K3786" s="2">
        <v>4.0526709846933615</v>
      </c>
      <c r="L3786" s="2">
        <f t="shared" si="118"/>
        <v>-3.1726709846933616</v>
      </c>
      <c r="M3786" s="2">
        <f t="shared" si="119"/>
        <v>10.065841177115145</v>
      </c>
    </row>
    <row r="3787" spans="6:13" x14ac:dyDescent="0.25">
      <c r="F3787" s="2">
        <v>15.84</v>
      </c>
      <c r="G3787">
        <v>1</v>
      </c>
      <c r="H3787" s="3">
        <v>0</v>
      </c>
      <c r="I3787" s="2">
        <v>1</v>
      </c>
      <c r="J3787" s="2">
        <v>1.26</v>
      </c>
      <c r="K3787" s="2">
        <v>6.4266110803742729</v>
      </c>
      <c r="L3787" s="2">
        <f t="shared" si="118"/>
        <v>-5.1666110803742731</v>
      </c>
      <c r="M3787" s="2">
        <f t="shared" si="119"/>
        <v>26.693870055846212</v>
      </c>
    </row>
    <row r="3788" spans="6:13" x14ac:dyDescent="0.25">
      <c r="F3788" s="2">
        <v>15.215999999999999</v>
      </c>
      <c r="G3788">
        <v>1</v>
      </c>
      <c r="H3788" s="3">
        <v>0.2</v>
      </c>
      <c r="I3788" s="2">
        <v>0.55000000000000004</v>
      </c>
      <c r="J3788" s="2">
        <v>2.2824</v>
      </c>
      <c r="K3788" s="2">
        <v>-13.335141429279499</v>
      </c>
      <c r="L3788" s="2">
        <f t="shared" si="118"/>
        <v>15.617541429279498</v>
      </c>
      <c r="M3788" s="2">
        <f t="shared" si="119"/>
        <v>243.90760029526152</v>
      </c>
    </row>
    <row r="3789" spans="6:13" x14ac:dyDescent="0.25">
      <c r="F3789" s="2">
        <v>10.368</v>
      </c>
      <c r="G3789">
        <v>2</v>
      </c>
      <c r="H3789" s="3">
        <v>0.2</v>
      </c>
      <c r="I3789" s="2">
        <v>0.72</v>
      </c>
      <c r="J3789" s="2">
        <v>3.6288</v>
      </c>
      <c r="K3789" s="2">
        <v>-16.392025044390987</v>
      </c>
      <c r="L3789" s="2">
        <f t="shared" si="118"/>
        <v>20.020825044390989</v>
      </c>
      <c r="M3789" s="2">
        <f t="shared" si="119"/>
        <v>400.83343545811346</v>
      </c>
    </row>
    <row r="3790" spans="6:13" x14ac:dyDescent="0.25">
      <c r="F3790" s="2">
        <v>22.98</v>
      </c>
      <c r="G3790">
        <v>2</v>
      </c>
      <c r="H3790" s="3">
        <v>0</v>
      </c>
      <c r="I3790" s="2">
        <v>0.87</v>
      </c>
      <c r="J3790" s="2">
        <v>4.32</v>
      </c>
      <c r="K3790" s="2">
        <v>6.9640941527913354</v>
      </c>
      <c r="L3790" s="2">
        <f t="shared" si="118"/>
        <v>-2.6440941527913351</v>
      </c>
      <c r="M3790" s="2">
        <f t="shared" si="119"/>
        <v>6.9912338888253283</v>
      </c>
    </row>
    <row r="3791" spans="6:13" x14ac:dyDescent="0.25">
      <c r="F3791" s="2">
        <v>26.49</v>
      </c>
      <c r="G3791">
        <v>1</v>
      </c>
      <c r="H3791" s="3">
        <v>0</v>
      </c>
      <c r="I3791" s="2">
        <v>2.88</v>
      </c>
      <c r="J3791" s="2">
        <v>4.74</v>
      </c>
      <c r="K3791" s="2">
        <v>9.0092221249348103</v>
      </c>
      <c r="L3791" s="2">
        <f t="shared" si="118"/>
        <v>-4.2692221249348101</v>
      </c>
      <c r="M3791" s="2">
        <f t="shared" si="119"/>
        <v>18.226257552032894</v>
      </c>
    </row>
    <row r="3792" spans="6:13" x14ac:dyDescent="0.25">
      <c r="F3792" s="2">
        <v>28.2</v>
      </c>
      <c r="G3792">
        <v>6</v>
      </c>
      <c r="H3792" s="3">
        <v>0</v>
      </c>
      <c r="I3792" s="2">
        <v>1.46</v>
      </c>
      <c r="J3792" s="2">
        <v>5.64</v>
      </c>
      <c r="K3792" s="2">
        <v>1.9663869511559353</v>
      </c>
      <c r="L3792" s="2">
        <f t="shared" si="118"/>
        <v>3.6736130488440644</v>
      </c>
      <c r="M3792" s="2">
        <f t="shared" si="119"/>
        <v>13.495432832637382</v>
      </c>
    </row>
    <row r="3793" spans="6:13" x14ac:dyDescent="0.25">
      <c r="F3793" s="2">
        <v>357.93</v>
      </c>
      <c r="G3793">
        <v>3</v>
      </c>
      <c r="H3793" s="3">
        <v>0</v>
      </c>
      <c r="I3793" s="2">
        <v>16.38</v>
      </c>
      <c r="J3793" s="2">
        <v>7.1585999999999999</v>
      </c>
      <c r="K3793" s="2">
        <v>99.006640060269348</v>
      </c>
      <c r="L3793" s="2">
        <f t="shared" si="118"/>
        <v>-91.848040060269341</v>
      </c>
      <c r="M3793" s="2">
        <f t="shared" si="119"/>
        <v>8436.0624629128415</v>
      </c>
    </row>
    <row r="3794" spans="6:13" x14ac:dyDescent="0.25">
      <c r="F3794" s="2">
        <v>111</v>
      </c>
      <c r="G3794">
        <v>5</v>
      </c>
      <c r="H3794" s="3">
        <v>0</v>
      </c>
      <c r="I3794" s="2">
        <v>15.34</v>
      </c>
      <c r="J3794" s="2">
        <v>9.9</v>
      </c>
      <c r="K3794" s="2">
        <v>23.844190959831231</v>
      </c>
      <c r="L3794" s="2">
        <f t="shared" si="118"/>
        <v>-13.94419095983123</v>
      </c>
      <c r="M3794" s="2">
        <f t="shared" si="119"/>
        <v>194.440461524239</v>
      </c>
    </row>
    <row r="3795" spans="6:13" x14ac:dyDescent="0.25">
      <c r="F3795" s="2">
        <v>33.659999999999997</v>
      </c>
      <c r="G3795">
        <v>2</v>
      </c>
      <c r="H3795" s="3">
        <v>0</v>
      </c>
      <c r="I3795" s="2">
        <v>5.13</v>
      </c>
      <c r="J3795" s="2">
        <v>10.08</v>
      </c>
      <c r="K3795" s="2">
        <v>8.8784889463087442</v>
      </c>
      <c r="L3795" s="2">
        <f t="shared" si="118"/>
        <v>1.2015110536912559</v>
      </c>
      <c r="M3795" s="2">
        <f t="shared" si="119"/>
        <v>1.443628812142272</v>
      </c>
    </row>
    <row r="3796" spans="6:13" x14ac:dyDescent="0.25">
      <c r="F3796" s="2">
        <v>51.6</v>
      </c>
      <c r="G3796">
        <v>4</v>
      </c>
      <c r="H3796" s="3">
        <v>0</v>
      </c>
      <c r="I3796" s="2">
        <v>3.71</v>
      </c>
      <c r="J3796" s="2">
        <v>10.8</v>
      </c>
      <c r="K3796" s="2">
        <v>11.354746048924534</v>
      </c>
      <c r="L3796" s="2">
        <f t="shared" si="118"/>
        <v>-0.5547460489245335</v>
      </c>
      <c r="M3796" s="2">
        <f t="shared" si="119"/>
        <v>0.30774317879738089</v>
      </c>
    </row>
    <row r="3797" spans="6:13" x14ac:dyDescent="0.25">
      <c r="F3797" s="2">
        <v>57.4</v>
      </c>
      <c r="G3797">
        <v>5</v>
      </c>
      <c r="H3797" s="3">
        <v>0</v>
      </c>
      <c r="I3797" s="2">
        <v>3.84</v>
      </c>
      <c r="J3797" s="2">
        <v>10.906000000000001</v>
      </c>
      <c r="K3797" s="2">
        <v>11.426037386537903</v>
      </c>
      <c r="L3797" s="2">
        <f t="shared" si="118"/>
        <v>-0.52003738653790244</v>
      </c>
      <c r="M3797" s="2">
        <f t="shared" si="119"/>
        <v>0.27043888339717176</v>
      </c>
    </row>
    <row r="3798" spans="6:13" x14ac:dyDescent="0.25">
      <c r="F3798" s="2">
        <v>26.64</v>
      </c>
      <c r="G3798">
        <v>2</v>
      </c>
      <c r="H3798" s="3">
        <v>0</v>
      </c>
      <c r="I3798" s="2">
        <v>3.86</v>
      </c>
      <c r="J3798" s="2">
        <v>10.92</v>
      </c>
      <c r="K3798" s="2">
        <v>7.1849060855389411</v>
      </c>
      <c r="L3798" s="2">
        <f t="shared" si="118"/>
        <v>3.7350939144610589</v>
      </c>
      <c r="M3798" s="2">
        <f t="shared" si="119"/>
        <v>13.950926549844036</v>
      </c>
    </row>
    <row r="3799" spans="6:13" x14ac:dyDescent="0.25">
      <c r="F3799" s="2">
        <v>1250.04</v>
      </c>
      <c r="G3799">
        <v>4</v>
      </c>
      <c r="H3799" s="3">
        <v>0</v>
      </c>
      <c r="I3799" s="2">
        <v>106.35</v>
      </c>
      <c r="J3799" s="2">
        <v>12.48</v>
      </c>
      <c r="K3799" s="2">
        <v>332.95622214309464</v>
      </c>
      <c r="L3799" s="2">
        <f t="shared" si="118"/>
        <v>-320.47622214309462</v>
      </c>
      <c r="M3799" s="2">
        <f t="shared" si="119"/>
        <v>102705.00895911013</v>
      </c>
    </row>
    <row r="3800" spans="6:13" x14ac:dyDescent="0.25">
      <c r="F3800" s="2">
        <v>40.56</v>
      </c>
      <c r="G3800">
        <v>2</v>
      </c>
      <c r="H3800" s="3">
        <v>0</v>
      </c>
      <c r="I3800" s="2">
        <v>3.43</v>
      </c>
      <c r="J3800" s="2">
        <v>12.979200000000001</v>
      </c>
      <c r="K3800" s="2">
        <v>11.381771121137062</v>
      </c>
      <c r="L3800" s="2">
        <f t="shared" si="118"/>
        <v>1.5974288788629387</v>
      </c>
      <c r="M3800" s="2">
        <f t="shared" si="119"/>
        <v>2.5517790230253055</v>
      </c>
    </row>
    <row r="3801" spans="6:13" x14ac:dyDescent="0.25">
      <c r="F3801" s="2">
        <v>56.46</v>
      </c>
      <c r="G3801">
        <v>1</v>
      </c>
      <c r="H3801" s="3">
        <v>0</v>
      </c>
      <c r="I3801" s="2">
        <v>5.27</v>
      </c>
      <c r="J3801" s="2">
        <v>14.1</v>
      </c>
      <c r="K3801" s="2">
        <v>17.101957123609939</v>
      </c>
      <c r="L3801" s="2">
        <f t="shared" si="118"/>
        <v>-3.0019571236099392</v>
      </c>
      <c r="M3801" s="2">
        <f t="shared" si="119"/>
        <v>9.0117465719924592</v>
      </c>
    </row>
    <row r="3802" spans="6:13" x14ac:dyDescent="0.25">
      <c r="F3802" s="2">
        <v>58.2</v>
      </c>
      <c r="G3802">
        <v>5</v>
      </c>
      <c r="H3802" s="3">
        <v>0</v>
      </c>
      <c r="I3802" s="2">
        <v>5.7</v>
      </c>
      <c r="J3802" s="2">
        <v>18.600000000000001</v>
      </c>
      <c r="K3802" s="2">
        <v>11.131124780953712</v>
      </c>
      <c r="L3802" s="2">
        <f t="shared" si="118"/>
        <v>7.4688752190462893</v>
      </c>
      <c r="M3802" s="2">
        <f t="shared" si="119"/>
        <v>55.784097037683757</v>
      </c>
    </row>
    <row r="3803" spans="6:13" x14ac:dyDescent="0.25">
      <c r="F3803" s="2">
        <v>166.84</v>
      </c>
      <c r="G3803">
        <v>5</v>
      </c>
      <c r="H3803" s="3">
        <v>0.2</v>
      </c>
      <c r="I3803" s="2">
        <v>15.69</v>
      </c>
      <c r="J3803" s="2">
        <v>18.769500000000001</v>
      </c>
      <c r="K3803" s="2">
        <v>20.382563762891717</v>
      </c>
      <c r="L3803" s="2">
        <f t="shared" si="118"/>
        <v>-1.6130637628917164</v>
      </c>
      <c r="M3803" s="2">
        <f t="shared" si="119"/>
        <v>2.6019747031543834</v>
      </c>
    </row>
    <row r="3804" spans="6:13" x14ac:dyDescent="0.25">
      <c r="F3804" s="2">
        <v>681.72</v>
      </c>
      <c r="G3804">
        <v>6</v>
      </c>
      <c r="H3804" s="3">
        <v>0</v>
      </c>
      <c r="I3804" s="2">
        <v>54.05</v>
      </c>
      <c r="J3804" s="2">
        <v>20.399999999999999</v>
      </c>
      <c r="K3804" s="2">
        <v>178.30012884630872</v>
      </c>
      <c r="L3804" s="2">
        <f t="shared" si="118"/>
        <v>-157.90012884630872</v>
      </c>
      <c r="M3804" s="2">
        <f t="shared" si="119"/>
        <v>24932.450689680896</v>
      </c>
    </row>
    <row r="3805" spans="6:13" x14ac:dyDescent="0.25">
      <c r="F3805" s="2">
        <v>132.96</v>
      </c>
      <c r="G3805">
        <v>8</v>
      </c>
      <c r="H3805" s="3">
        <v>0</v>
      </c>
      <c r="I3805" s="2">
        <v>5.57</v>
      </c>
      <c r="J3805" s="2">
        <v>21.12</v>
      </c>
      <c r="K3805" s="2">
        <v>28.282871679337124</v>
      </c>
      <c r="L3805" s="2">
        <f t="shared" si="118"/>
        <v>-7.1628716793371225</v>
      </c>
      <c r="M3805" s="2">
        <f t="shared" si="119"/>
        <v>51.306730694649808</v>
      </c>
    </row>
    <row r="3806" spans="6:13" x14ac:dyDescent="0.25">
      <c r="F3806" s="2">
        <v>61.02</v>
      </c>
      <c r="G3806">
        <v>2</v>
      </c>
      <c r="H3806" s="3">
        <v>0</v>
      </c>
      <c r="I3806" s="2">
        <v>2.27</v>
      </c>
      <c r="J3806" s="2">
        <v>26.22</v>
      </c>
      <c r="K3806" s="2">
        <v>17.700622835826621</v>
      </c>
      <c r="L3806" s="2">
        <f t="shared" si="118"/>
        <v>8.5193771641733775</v>
      </c>
      <c r="M3806" s="2">
        <f t="shared" si="119"/>
        <v>72.579787265438824</v>
      </c>
    </row>
    <row r="3807" spans="6:13" x14ac:dyDescent="0.25">
      <c r="F3807" s="2">
        <v>69.989999999999995</v>
      </c>
      <c r="G3807">
        <v>1</v>
      </c>
      <c r="H3807" s="3">
        <v>0</v>
      </c>
      <c r="I3807" s="2">
        <v>4.72</v>
      </c>
      <c r="J3807" s="2">
        <v>30.095700000000001</v>
      </c>
      <c r="K3807" s="2">
        <v>21.218798832033833</v>
      </c>
      <c r="L3807" s="2">
        <f t="shared" si="118"/>
        <v>8.8769011679661673</v>
      </c>
      <c r="M3807" s="2">
        <f t="shared" si="119"/>
        <v>78.799374345839112</v>
      </c>
    </row>
    <row r="3808" spans="6:13" x14ac:dyDescent="0.25">
      <c r="F3808" s="2">
        <v>246.9</v>
      </c>
      <c r="G3808">
        <v>3</v>
      </c>
      <c r="H3808" s="3">
        <v>0</v>
      </c>
      <c r="I3808" s="2">
        <v>17.23</v>
      </c>
      <c r="J3808" s="2">
        <v>32.04</v>
      </c>
      <c r="K3808" s="2">
        <v>66.265047411655729</v>
      </c>
      <c r="L3808" s="2">
        <f t="shared" si="118"/>
        <v>-34.22504741165573</v>
      </c>
      <c r="M3808" s="2">
        <f t="shared" si="119"/>
        <v>1171.3538703300826</v>
      </c>
    </row>
    <row r="3809" spans="6:13" x14ac:dyDescent="0.25">
      <c r="F3809" s="2">
        <v>93.42</v>
      </c>
      <c r="G3809">
        <v>3</v>
      </c>
      <c r="H3809" s="3">
        <v>0</v>
      </c>
      <c r="I3809" s="2">
        <v>5.65</v>
      </c>
      <c r="J3809" s="2">
        <v>37.32</v>
      </c>
      <c r="K3809" s="2">
        <v>24.633580512915064</v>
      </c>
      <c r="L3809" s="2">
        <f t="shared" si="118"/>
        <v>12.686419487084937</v>
      </c>
      <c r="M3809" s="2">
        <f t="shared" si="119"/>
        <v>160.94523940228842</v>
      </c>
    </row>
    <row r="3810" spans="6:13" x14ac:dyDescent="0.25">
      <c r="F3810" s="2">
        <v>81.42</v>
      </c>
      <c r="G3810">
        <v>2</v>
      </c>
      <c r="H3810" s="3">
        <v>0</v>
      </c>
      <c r="I3810" s="2">
        <v>23.21</v>
      </c>
      <c r="J3810" s="2">
        <v>39.06</v>
      </c>
      <c r="K3810" s="2">
        <v>17.715505459249457</v>
      </c>
      <c r="L3810" s="2">
        <f t="shared" si="118"/>
        <v>21.344494540750546</v>
      </c>
      <c r="M3810" s="2">
        <f t="shared" si="119"/>
        <v>455.58744720012987</v>
      </c>
    </row>
    <row r="3811" spans="6:13" x14ac:dyDescent="0.25">
      <c r="F3811" s="2">
        <v>97.12</v>
      </c>
      <c r="G3811">
        <v>2</v>
      </c>
      <c r="H3811" s="3">
        <v>0</v>
      </c>
      <c r="I3811" s="2">
        <v>7.31</v>
      </c>
      <c r="J3811" s="2">
        <v>39.799999999999997</v>
      </c>
      <c r="K3811" s="2">
        <v>26.83388222751439</v>
      </c>
      <c r="L3811" s="2">
        <f t="shared" si="118"/>
        <v>12.966117772485607</v>
      </c>
      <c r="M3811" s="2">
        <f t="shared" si="119"/>
        <v>168.12021008996712</v>
      </c>
    </row>
    <row r="3812" spans="6:13" x14ac:dyDescent="0.25">
      <c r="F3812" s="2">
        <v>108.56</v>
      </c>
      <c r="G3812">
        <v>4</v>
      </c>
      <c r="H3812" s="3">
        <v>0</v>
      </c>
      <c r="I3812" s="2">
        <v>6.76</v>
      </c>
      <c r="J3812" s="2">
        <v>42.32</v>
      </c>
      <c r="K3812" s="2">
        <v>27.160037740235055</v>
      </c>
      <c r="L3812" s="2">
        <f t="shared" si="118"/>
        <v>15.159962259764946</v>
      </c>
      <c r="M3812" s="2">
        <f t="shared" si="119"/>
        <v>229.82445571749747</v>
      </c>
    </row>
    <row r="3813" spans="6:13" x14ac:dyDescent="0.25">
      <c r="F3813" s="2">
        <v>173.31268</v>
      </c>
      <c r="G3813">
        <v>1</v>
      </c>
      <c r="H3813" s="3">
        <v>2E-3</v>
      </c>
      <c r="I3813" s="2">
        <v>10.78</v>
      </c>
      <c r="J3813" s="2">
        <v>72.572680000000005</v>
      </c>
      <c r="K3813" s="2">
        <v>49.541727085689317</v>
      </c>
      <c r="L3813" s="2">
        <f t="shared" si="118"/>
        <v>23.030952914310689</v>
      </c>
      <c r="M3813" s="2">
        <f t="shared" si="119"/>
        <v>530.42479214119601</v>
      </c>
    </row>
    <row r="3814" spans="6:13" x14ac:dyDescent="0.25">
      <c r="F3814" s="2">
        <v>316.2</v>
      </c>
      <c r="G3814">
        <v>10</v>
      </c>
      <c r="H3814" s="3">
        <v>0</v>
      </c>
      <c r="I3814" s="2">
        <v>15.64</v>
      </c>
      <c r="J3814" s="2">
        <v>120</v>
      </c>
      <c r="K3814" s="2">
        <v>75.876051677458548</v>
      </c>
      <c r="L3814" s="2">
        <f t="shared" si="118"/>
        <v>44.123948322541452</v>
      </c>
      <c r="M3814" s="2">
        <f t="shared" si="119"/>
        <v>1946.9228155703086</v>
      </c>
    </row>
    <row r="3815" spans="6:13" x14ac:dyDescent="0.25">
      <c r="F3815" s="2">
        <v>776.79</v>
      </c>
      <c r="G3815">
        <v>7</v>
      </c>
      <c r="H3815" s="3">
        <v>0.1</v>
      </c>
      <c r="I3815" s="2">
        <v>96.14</v>
      </c>
      <c r="J3815" s="2">
        <v>129.36000000000001</v>
      </c>
      <c r="K3815" s="2">
        <v>182.71262541484177</v>
      </c>
      <c r="L3815" s="2">
        <f t="shared" si="118"/>
        <v>-53.352625414841754</v>
      </c>
      <c r="M3815" s="2">
        <f t="shared" si="119"/>
        <v>2846.5026386564182</v>
      </c>
    </row>
    <row r="3816" spans="6:13" x14ac:dyDescent="0.25">
      <c r="F3816" s="2">
        <v>331.96</v>
      </c>
      <c r="G3816">
        <v>2</v>
      </c>
      <c r="H3816" s="3">
        <v>0</v>
      </c>
      <c r="I3816" s="2">
        <v>23.13</v>
      </c>
      <c r="J3816" s="2">
        <v>149.38200000000001</v>
      </c>
      <c r="K3816" s="2">
        <v>91.074313588305856</v>
      </c>
      <c r="L3816" s="2">
        <f t="shared" si="118"/>
        <v>58.307686411694149</v>
      </c>
      <c r="M3816" s="2">
        <f t="shared" si="119"/>
        <v>3399.7862946844625</v>
      </c>
    </row>
    <row r="3817" spans="6:13" x14ac:dyDescent="0.25">
      <c r="F3817" s="2">
        <v>439.92</v>
      </c>
      <c r="G3817">
        <v>6</v>
      </c>
      <c r="H3817" s="3">
        <v>0</v>
      </c>
      <c r="I3817" s="2">
        <v>20.34</v>
      </c>
      <c r="J3817" s="2">
        <v>197.88</v>
      </c>
      <c r="K3817" s="2">
        <v>117.11128249741499</v>
      </c>
      <c r="L3817" s="2">
        <f t="shared" si="118"/>
        <v>80.768717502585005</v>
      </c>
      <c r="M3817" s="2">
        <f t="shared" si="119"/>
        <v>6523.5857270123815</v>
      </c>
    </row>
    <row r="3818" spans="6:13" x14ac:dyDescent="0.25">
      <c r="F3818" s="2">
        <v>666.96</v>
      </c>
      <c r="G3818">
        <v>14</v>
      </c>
      <c r="H3818" s="3">
        <v>0</v>
      </c>
      <c r="I3818" s="2">
        <v>116.77</v>
      </c>
      <c r="J3818" s="2">
        <v>326.76</v>
      </c>
      <c r="K3818" s="2">
        <v>143.42314940391805</v>
      </c>
      <c r="L3818" s="2">
        <f t="shared" si="118"/>
        <v>183.33685059608194</v>
      </c>
      <c r="M3818" s="2">
        <f t="shared" si="119"/>
        <v>33612.40078649007</v>
      </c>
    </row>
    <row r="3819" spans="6:13" x14ac:dyDescent="0.25">
      <c r="F3819" s="2">
        <v>3785.2919999999999</v>
      </c>
      <c r="G3819">
        <v>6</v>
      </c>
      <c r="H3819" s="3">
        <v>0.1</v>
      </c>
      <c r="I3819" s="2">
        <v>309.69</v>
      </c>
      <c r="J3819" s="2">
        <v>420.58800000000002</v>
      </c>
      <c r="K3819" s="2">
        <v>1004.1816804170498</v>
      </c>
      <c r="L3819" s="2">
        <f t="shared" si="118"/>
        <v>-583.59368041704988</v>
      </c>
      <c r="M3819" s="2">
        <f t="shared" si="119"/>
        <v>340581.58382271777</v>
      </c>
    </row>
    <row r="3820" spans="6:13" x14ac:dyDescent="0.25">
      <c r="F3820" s="2">
        <v>19.32</v>
      </c>
      <c r="G3820">
        <v>2</v>
      </c>
      <c r="H3820" s="3">
        <v>0</v>
      </c>
      <c r="I3820" s="2">
        <v>1.17</v>
      </c>
      <c r="J3820" s="2">
        <v>0.36</v>
      </c>
      <c r="K3820" s="2">
        <v>5.807432583329982</v>
      </c>
      <c r="L3820" s="2">
        <f t="shared" si="118"/>
        <v>-5.4474325833299817</v>
      </c>
      <c r="M3820" s="2">
        <f t="shared" si="119"/>
        <v>29.674521749925159</v>
      </c>
    </row>
    <row r="3821" spans="6:13" x14ac:dyDescent="0.25">
      <c r="F3821" s="2">
        <v>15.51</v>
      </c>
      <c r="G3821">
        <v>1</v>
      </c>
      <c r="H3821" s="3">
        <v>0</v>
      </c>
      <c r="I3821" s="2">
        <v>0.08</v>
      </c>
      <c r="J3821" s="2">
        <v>0.45</v>
      </c>
      <c r="K3821" s="2">
        <v>6.5917126918823197</v>
      </c>
      <c r="L3821" s="2">
        <f t="shared" si="118"/>
        <v>-6.1417126918823195</v>
      </c>
      <c r="M3821" s="2">
        <f t="shared" si="119"/>
        <v>37.72063478962837</v>
      </c>
    </row>
    <row r="3822" spans="6:13" x14ac:dyDescent="0.25">
      <c r="F3822" s="2">
        <v>10.74</v>
      </c>
      <c r="G3822">
        <v>1</v>
      </c>
      <c r="H3822" s="3">
        <v>0</v>
      </c>
      <c r="I3822" s="2">
        <v>1.06</v>
      </c>
      <c r="J3822" s="2">
        <v>1.26</v>
      </c>
      <c r="K3822" s="2">
        <v>4.9167129696859515</v>
      </c>
      <c r="L3822" s="2">
        <f t="shared" si="118"/>
        <v>-3.6567129696859517</v>
      </c>
      <c r="M3822" s="2">
        <f t="shared" si="119"/>
        <v>13.371549742669451</v>
      </c>
    </row>
    <row r="3823" spans="6:13" x14ac:dyDescent="0.25">
      <c r="F3823" s="2">
        <v>5.46</v>
      </c>
      <c r="G3823">
        <v>3</v>
      </c>
      <c r="H3823" s="3">
        <v>0</v>
      </c>
      <c r="I3823" s="2">
        <v>0.54</v>
      </c>
      <c r="J3823" s="2">
        <v>1.4742</v>
      </c>
      <c r="K3823" s="2">
        <v>0.34019109817050031</v>
      </c>
      <c r="L3823" s="2">
        <f t="shared" si="118"/>
        <v>1.1340089018294996</v>
      </c>
      <c r="M3823" s="2">
        <f t="shared" si="119"/>
        <v>1.2859761894285477</v>
      </c>
    </row>
    <row r="3824" spans="6:13" x14ac:dyDescent="0.25">
      <c r="F3824" s="2">
        <v>7.3</v>
      </c>
      <c r="G3824">
        <v>2</v>
      </c>
      <c r="H3824" s="3">
        <v>0</v>
      </c>
      <c r="I3824" s="2">
        <v>2.4500000000000002</v>
      </c>
      <c r="J3824" s="2">
        <v>2.19</v>
      </c>
      <c r="K3824" s="2">
        <v>1.9249353918330119</v>
      </c>
      <c r="L3824" s="2">
        <f t="shared" si="118"/>
        <v>0.26506460816698807</v>
      </c>
      <c r="M3824" s="2">
        <f t="shared" si="119"/>
        <v>7.0259246502718919E-2</v>
      </c>
    </row>
    <row r="3825" spans="6:13" x14ac:dyDescent="0.25">
      <c r="F3825" s="2">
        <v>7.6950000000000003</v>
      </c>
      <c r="G3825">
        <v>1</v>
      </c>
      <c r="H3825" s="3">
        <v>0.1</v>
      </c>
      <c r="I3825" s="2">
        <v>1.53</v>
      </c>
      <c r="J3825" s="2">
        <v>2.2949999999999999</v>
      </c>
      <c r="K3825" s="2">
        <v>-5.9618397240839816</v>
      </c>
      <c r="L3825" s="2">
        <f t="shared" si="118"/>
        <v>8.2568397240839815</v>
      </c>
      <c r="M3825" s="2">
        <f t="shared" si="119"/>
        <v>68.175402229211244</v>
      </c>
    </row>
    <row r="3826" spans="6:13" x14ac:dyDescent="0.25">
      <c r="F3826" s="2">
        <v>28.24</v>
      </c>
      <c r="G3826">
        <v>4</v>
      </c>
      <c r="H3826" s="3">
        <v>0</v>
      </c>
      <c r="I3826" s="2">
        <v>3.23</v>
      </c>
      <c r="J3826" s="2">
        <v>2.48</v>
      </c>
      <c r="K3826" s="2">
        <v>4.6535322342400276</v>
      </c>
      <c r="L3826" s="2">
        <f t="shared" si="118"/>
        <v>-2.1735322342400276</v>
      </c>
      <c r="M3826" s="2">
        <f t="shared" si="119"/>
        <v>4.7242423732804459</v>
      </c>
    </row>
    <row r="3827" spans="6:13" x14ac:dyDescent="0.25">
      <c r="F3827" s="2">
        <v>5.7</v>
      </c>
      <c r="G3827">
        <v>5</v>
      </c>
      <c r="H3827" s="3">
        <v>0</v>
      </c>
      <c r="I3827" s="2">
        <v>1.99</v>
      </c>
      <c r="J3827" s="2">
        <v>2.6789999999999998</v>
      </c>
      <c r="K3827" s="2">
        <v>-3.1809327812807107</v>
      </c>
      <c r="L3827" s="2">
        <f t="shared" si="118"/>
        <v>5.85993278128071</v>
      </c>
      <c r="M3827" s="2">
        <f t="shared" si="119"/>
        <v>34.338812201128277</v>
      </c>
    </row>
    <row r="3828" spans="6:13" x14ac:dyDescent="0.25">
      <c r="F3828" s="2">
        <v>27.3</v>
      </c>
      <c r="G3828">
        <v>2</v>
      </c>
      <c r="H3828" s="3">
        <v>0</v>
      </c>
      <c r="I3828" s="2">
        <v>8.48</v>
      </c>
      <c r="J3828" s="2">
        <v>3.78</v>
      </c>
      <c r="K3828" s="2">
        <v>6.0639241421385854</v>
      </c>
      <c r="L3828" s="2">
        <f t="shared" si="118"/>
        <v>-2.2839241421385856</v>
      </c>
      <c r="M3828" s="2">
        <f t="shared" si="119"/>
        <v>5.2163094870434747</v>
      </c>
    </row>
    <row r="3829" spans="6:13" x14ac:dyDescent="0.25">
      <c r="F3829" s="2">
        <v>57.06</v>
      </c>
      <c r="G3829">
        <v>6</v>
      </c>
      <c r="H3829" s="3">
        <v>0</v>
      </c>
      <c r="I3829" s="2">
        <v>1.76</v>
      </c>
      <c r="J3829" s="2">
        <v>3.96</v>
      </c>
      <c r="K3829" s="2">
        <v>10.328717989709142</v>
      </c>
      <c r="L3829" s="2">
        <f t="shared" si="118"/>
        <v>-6.3687179897091424</v>
      </c>
      <c r="M3829" s="2">
        <f t="shared" si="119"/>
        <v>40.560568832444858</v>
      </c>
    </row>
    <row r="3830" spans="6:13" x14ac:dyDescent="0.25">
      <c r="F3830" s="2">
        <v>29.04</v>
      </c>
      <c r="G3830">
        <v>3</v>
      </c>
      <c r="H3830" s="3">
        <v>0</v>
      </c>
      <c r="I3830" s="2">
        <v>2.34</v>
      </c>
      <c r="J3830" s="2">
        <v>4.0199999999999996</v>
      </c>
      <c r="K3830" s="2">
        <v>6.7303238760205488</v>
      </c>
      <c r="L3830" s="2">
        <f t="shared" si="118"/>
        <v>-2.7103238760205492</v>
      </c>
      <c r="M3830" s="2">
        <f t="shared" si="119"/>
        <v>7.345855512927054</v>
      </c>
    </row>
    <row r="3831" spans="6:13" x14ac:dyDescent="0.25">
      <c r="F3831" s="2">
        <v>86.4</v>
      </c>
      <c r="G3831">
        <v>6</v>
      </c>
      <c r="H3831" s="3">
        <v>0</v>
      </c>
      <c r="I3831" s="2">
        <v>12.69</v>
      </c>
      <c r="J3831" s="2">
        <v>4.32</v>
      </c>
      <c r="K3831" s="2">
        <v>15.80781774342411</v>
      </c>
      <c r="L3831" s="2">
        <f t="shared" si="118"/>
        <v>-11.48781774342411</v>
      </c>
      <c r="M3831" s="2">
        <f t="shared" si="119"/>
        <v>131.96995650612979</v>
      </c>
    </row>
    <row r="3832" spans="6:13" x14ac:dyDescent="0.25">
      <c r="F3832" s="2">
        <v>57.78</v>
      </c>
      <c r="G3832">
        <v>2</v>
      </c>
      <c r="H3832" s="3">
        <v>0</v>
      </c>
      <c r="I3832" s="2">
        <v>5.34</v>
      </c>
      <c r="J3832" s="2">
        <v>4.62</v>
      </c>
      <c r="K3832" s="2">
        <v>15.878966092674865</v>
      </c>
      <c r="L3832" s="2">
        <f t="shared" si="118"/>
        <v>-11.258966092674864</v>
      </c>
      <c r="M3832" s="2">
        <f t="shared" si="119"/>
        <v>126.7643174760023</v>
      </c>
    </row>
    <row r="3833" spans="6:13" x14ac:dyDescent="0.25">
      <c r="F3833" s="2">
        <v>12.5</v>
      </c>
      <c r="G3833">
        <v>1</v>
      </c>
      <c r="H3833" s="3">
        <v>0</v>
      </c>
      <c r="I3833" s="2">
        <v>0.06</v>
      </c>
      <c r="J3833" s="2">
        <v>5.36</v>
      </c>
      <c r="K3833" s="2">
        <v>5.7163387784786552</v>
      </c>
      <c r="L3833" s="2">
        <f t="shared" si="118"/>
        <v>-0.35633877847865492</v>
      </c>
      <c r="M3833" s="2">
        <f t="shared" si="119"/>
        <v>0.12697732504765991</v>
      </c>
    </row>
    <row r="3834" spans="6:13" x14ac:dyDescent="0.25">
      <c r="F3834" s="2">
        <v>15.552</v>
      </c>
      <c r="G3834">
        <v>3</v>
      </c>
      <c r="H3834" s="3">
        <v>0.2</v>
      </c>
      <c r="I3834" s="2">
        <v>1.43</v>
      </c>
      <c r="J3834" s="2">
        <v>5.4432</v>
      </c>
      <c r="K3834" s="2">
        <v>-16.666026878591897</v>
      </c>
      <c r="L3834" s="2">
        <f t="shared" si="118"/>
        <v>22.109226878591898</v>
      </c>
      <c r="M3834" s="2">
        <f t="shared" si="119"/>
        <v>488.81791316905043</v>
      </c>
    </row>
    <row r="3835" spans="6:13" x14ac:dyDescent="0.25">
      <c r="F3835" s="2">
        <v>14.19</v>
      </c>
      <c r="G3835">
        <v>3</v>
      </c>
      <c r="H3835" s="3">
        <v>0</v>
      </c>
      <c r="I3835" s="2">
        <v>2.75</v>
      </c>
      <c r="J3835" s="2">
        <v>5.5340999999999996</v>
      </c>
      <c r="K3835" s="2">
        <v>2.2669257826359326</v>
      </c>
      <c r="L3835" s="2">
        <f t="shared" si="118"/>
        <v>3.267174217364067</v>
      </c>
      <c r="M3835" s="2">
        <f t="shared" si="119"/>
        <v>10.674427366608503</v>
      </c>
    </row>
    <row r="3836" spans="6:13" x14ac:dyDescent="0.25">
      <c r="F3836" s="2">
        <v>79.400000000000006</v>
      </c>
      <c r="G3836">
        <v>5</v>
      </c>
      <c r="H3836" s="3">
        <v>0.2</v>
      </c>
      <c r="I3836" s="2">
        <v>9.65</v>
      </c>
      <c r="J3836" s="2">
        <v>5.9550000000000001</v>
      </c>
      <c r="K3836" s="2">
        <v>-3.4940743552300786</v>
      </c>
      <c r="L3836" s="2">
        <f t="shared" si="118"/>
        <v>9.4490743552300778</v>
      </c>
      <c r="M3836" s="2">
        <f t="shared" si="119"/>
        <v>89.285006170666705</v>
      </c>
    </row>
    <row r="3837" spans="6:13" x14ac:dyDescent="0.25">
      <c r="F3837" s="2">
        <v>23.22</v>
      </c>
      <c r="G3837">
        <v>1</v>
      </c>
      <c r="H3837" s="3">
        <v>0</v>
      </c>
      <c r="I3837" s="2">
        <v>2.91</v>
      </c>
      <c r="J3837" s="2">
        <v>7.65</v>
      </c>
      <c r="K3837" s="2">
        <v>8.0435204657231694</v>
      </c>
      <c r="L3837" s="2">
        <f t="shared" si="118"/>
        <v>-0.39352046572316901</v>
      </c>
      <c r="M3837" s="2">
        <f t="shared" si="119"/>
        <v>0.15485835694297984</v>
      </c>
    </row>
    <row r="3838" spans="6:13" x14ac:dyDescent="0.25">
      <c r="F3838" s="2">
        <v>18.72</v>
      </c>
      <c r="G3838">
        <v>4</v>
      </c>
      <c r="H3838" s="3">
        <v>0</v>
      </c>
      <c r="I3838" s="2">
        <v>1.25</v>
      </c>
      <c r="J3838" s="2">
        <v>8.56</v>
      </c>
      <c r="K3838" s="2">
        <v>2.4301309706831722</v>
      </c>
      <c r="L3838" s="2">
        <f t="shared" si="118"/>
        <v>6.1298690293168283</v>
      </c>
      <c r="M3838" s="2">
        <f t="shared" si="119"/>
        <v>37.575294316577633</v>
      </c>
    </row>
    <row r="3839" spans="6:13" x14ac:dyDescent="0.25">
      <c r="F3839" s="2">
        <v>22.66</v>
      </c>
      <c r="G3839">
        <v>2</v>
      </c>
      <c r="H3839" s="3">
        <v>0</v>
      </c>
      <c r="I3839" s="2">
        <v>3.79</v>
      </c>
      <c r="J3839" s="2">
        <v>9.7438000000000002</v>
      </c>
      <c r="K3839" s="2">
        <v>6.039824219669641</v>
      </c>
      <c r="L3839" s="2">
        <f t="shared" si="118"/>
        <v>3.7039757803303592</v>
      </c>
      <c r="M3839" s="2">
        <f t="shared" si="119"/>
        <v>13.719436581273893</v>
      </c>
    </row>
    <row r="3840" spans="6:13" x14ac:dyDescent="0.25">
      <c r="F3840" s="2">
        <v>270.95999999999998</v>
      </c>
      <c r="G3840">
        <v>2</v>
      </c>
      <c r="H3840" s="3">
        <v>0</v>
      </c>
      <c r="I3840" s="2">
        <v>21.1</v>
      </c>
      <c r="J3840" s="2">
        <v>13.52</v>
      </c>
      <c r="K3840" s="2">
        <v>73.796323787079942</v>
      </c>
      <c r="L3840" s="2">
        <f t="shared" si="118"/>
        <v>-60.276323787079946</v>
      </c>
      <c r="M3840" s="2">
        <f t="shared" si="119"/>
        <v>3633.2352092848996</v>
      </c>
    </row>
    <row r="3841" spans="6:13" x14ac:dyDescent="0.25">
      <c r="F3841" s="2">
        <v>77.760000000000005</v>
      </c>
      <c r="G3841">
        <v>8</v>
      </c>
      <c r="H3841" s="3">
        <v>0.1</v>
      </c>
      <c r="I3841" s="2">
        <v>12.69</v>
      </c>
      <c r="J3841" s="2">
        <v>13.68</v>
      </c>
      <c r="K3841" s="2">
        <v>0.24631627509087739</v>
      </c>
      <c r="L3841" s="2">
        <f t="shared" si="118"/>
        <v>13.433683724909123</v>
      </c>
      <c r="M3841" s="2">
        <f t="shared" si="119"/>
        <v>180.46385842088824</v>
      </c>
    </row>
    <row r="3842" spans="6:13" x14ac:dyDescent="0.25">
      <c r="F3842" s="2">
        <v>93.18</v>
      </c>
      <c r="G3842">
        <v>2</v>
      </c>
      <c r="H3842" s="3">
        <v>0</v>
      </c>
      <c r="I3842" s="2">
        <v>7.69</v>
      </c>
      <c r="J3842" s="2">
        <v>13.92</v>
      </c>
      <c r="K3842" s="2">
        <v>25.572505089935248</v>
      </c>
      <c r="L3842" s="2">
        <f t="shared" si="118"/>
        <v>-11.652505089935248</v>
      </c>
      <c r="M3842" s="2">
        <f t="shared" si="119"/>
        <v>135.78087487096687</v>
      </c>
    </row>
    <row r="3843" spans="6:13" x14ac:dyDescent="0.25">
      <c r="F3843" s="2">
        <v>118</v>
      </c>
      <c r="G3843">
        <v>2</v>
      </c>
      <c r="H3843" s="3">
        <v>0</v>
      </c>
      <c r="I3843" s="2">
        <v>43.41</v>
      </c>
      <c r="J3843" s="2">
        <v>20.059999999999999</v>
      </c>
      <c r="K3843" s="2">
        <v>22.676962485760619</v>
      </c>
      <c r="L3843" s="2">
        <f t="shared" ref="L3843:L3906" si="120">J3843-K3843</f>
        <v>-2.6169624857606202</v>
      </c>
      <c r="M3843" s="2">
        <f t="shared" ref="M3843:M3906" si="121">L3843^2</f>
        <v>6.8484926518784039</v>
      </c>
    </row>
    <row r="3844" spans="6:13" x14ac:dyDescent="0.25">
      <c r="F3844" s="2">
        <v>63.04</v>
      </c>
      <c r="G3844">
        <v>2</v>
      </c>
      <c r="H3844" s="3">
        <v>0</v>
      </c>
      <c r="I3844" s="2">
        <v>8.27</v>
      </c>
      <c r="J3844" s="2">
        <v>22.68</v>
      </c>
      <c r="K3844" s="2">
        <v>16.585184311754986</v>
      </c>
      <c r="L3844" s="2">
        <f t="shared" si="120"/>
        <v>6.0948156882450135</v>
      </c>
      <c r="M3844" s="2">
        <f t="shared" si="121"/>
        <v>37.14677827367754</v>
      </c>
    </row>
    <row r="3845" spans="6:13" x14ac:dyDescent="0.25">
      <c r="F3845" s="2">
        <v>48.94</v>
      </c>
      <c r="G3845">
        <v>1</v>
      </c>
      <c r="H3845" s="3">
        <v>0</v>
      </c>
      <c r="I3845" s="2">
        <v>4.7</v>
      </c>
      <c r="J3845" s="2">
        <v>24.47</v>
      </c>
      <c r="K3845" s="2">
        <v>15.062901343950507</v>
      </c>
      <c r="L3845" s="2">
        <f t="shared" si="120"/>
        <v>9.4070986560494916</v>
      </c>
      <c r="M3845" s="2">
        <f t="shared" si="121"/>
        <v>88.493505124648152</v>
      </c>
    </row>
    <row r="3846" spans="6:13" x14ac:dyDescent="0.25">
      <c r="F3846" s="2">
        <v>394.70400000000001</v>
      </c>
      <c r="G3846">
        <v>3</v>
      </c>
      <c r="H3846" s="3">
        <v>0.2</v>
      </c>
      <c r="I3846" s="2">
        <v>35.840000000000003</v>
      </c>
      <c r="J3846" s="2">
        <v>24.623999999999999</v>
      </c>
      <c r="K3846" s="2">
        <v>84.528274257440003</v>
      </c>
      <c r="L3846" s="2">
        <f t="shared" si="120"/>
        <v>-59.904274257440008</v>
      </c>
      <c r="M3846" s="2">
        <f t="shared" si="121"/>
        <v>3588.5220743105897</v>
      </c>
    </row>
    <row r="3847" spans="6:13" x14ac:dyDescent="0.25">
      <c r="F3847" s="2">
        <v>59.78</v>
      </c>
      <c r="G3847">
        <v>7</v>
      </c>
      <c r="H3847" s="3">
        <v>0</v>
      </c>
      <c r="I3847" s="2">
        <v>9.0500000000000007</v>
      </c>
      <c r="J3847" s="2">
        <v>29.82</v>
      </c>
      <c r="K3847" s="2">
        <v>7.4617746377342513</v>
      </c>
      <c r="L3847" s="2">
        <f t="shared" si="120"/>
        <v>22.358225362265749</v>
      </c>
      <c r="M3847" s="2">
        <f t="shared" si="121"/>
        <v>499.8902413498634</v>
      </c>
    </row>
    <row r="3848" spans="6:13" x14ac:dyDescent="0.25">
      <c r="F3848" s="2">
        <v>133.5</v>
      </c>
      <c r="G3848">
        <v>5</v>
      </c>
      <c r="H3848" s="3">
        <v>0</v>
      </c>
      <c r="I3848" s="2">
        <v>30.06</v>
      </c>
      <c r="J3848" s="2">
        <v>37.35</v>
      </c>
      <c r="K3848" s="2">
        <v>26.243064951533071</v>
      </c>
      <c r="L3848" s="2">
        <f t="shared" si="120"/>
        <v>11.10693504846693</v>
      </c>
      <c r="M3848" s="2">
        <f t="shared" si="121"/>
        <v>123.36400617086308</v>
      </c>
    </row>
    <row r="3849" spans="6:13" x14ac:dyDescent="0.25">
      <c r="F3849" s="2">
        <v>204.15</v>
      </c>
      <c r="G3849">
        <v>1</v>
      </c>
      <c r="H3849" s="3">
        <v>0</v>
      </c>
      <c r="I3849" s="2">
        <v>24.46</v>
      </c>
      <c r="J3849" s="2">
        <v>53.07</v>
      </c>
      <c r="K3849" s="2">
        <v>54.873936199058654</v>
      </c>
      <c r="L3849" s="2">
        <f t="shared" si="120"/>
        <v>-1.8039361990586542</v>
      </c>
      <c r="M3849" s="2">
        <f t="shared" si="121"/>
        <v>3.2541858102741843</v>
      </c>
    </row>
    <row r="3850" spans="6:13" x14ac:dyDescent="0.25">
      <c r="F3850" s="2">
        <v>252</v>
      </c>
      <c r="G3850">
        <v>5</v>
      </c>
      <c r="H3850" s="3">
        <v>0.2</v>
      </c>
      <c r="I3850" s="2">
        <v>45.37</v>
      </c>
      <c r="J3850" s="2">
        <v>53.55</v>
      </c>
      <c r="K3850" s="2">
        <v>36.86735498439576</v>
      </c>
      <c r="L3850" s="2">
        <f t="shared" si="120"/>
        <v>16.682645015604237</v>
      </c>
      <c r="M3850" s="2">
        <f t="shared" si="121"/>
        <v>278.31064471666491</v>
      </c>
    </row>
    <row r="3851" spans="6:13" x14ac:dyDescent="0.25">
      <c r="F3851" s="2">
        <v>144.96</v>
      </c>
      <c r="G3851">
        <v>4</v>
      </c>
      <c r="H3851" s="3">
        <v>0</v>
      </c>
      <c r="I3851" s="2">
        <v>29.05</v>
      </c>
      <c r="J3851" s="2">
        <v>60.883200000000002</v>
      </c>
      <c r="K3851" s="2">
        <v>31.474300311605564</v>
      </c>
      <c r="L3851" s="2">
        <f t="shared" si="120"/>
        <v>29.408899688394438</v>
      </c>
      <c r="M3851" s="2">
        <f t="shared" si="121"/>
        <v>864.88338088204648</v>
      </c>
    </row>
    <row r="3852" spans="6:13" x14ac:dyDescent="0.25">
      <c r="F3852" s="2">
        <v>410.8</v>
      </c>
      <c r="G3852">
        <v>5</v>
      </c>
      <c r="H3852" s="3">
        <v>0</v>
      </c>
      <c r="I3852" s="2">
        <v>85.03</v>
      </c>
      <c r="J3852" s="2">
        <v>69.8</v>
      </c>
      <c r="K3852" s="2">
        <v>91.775719477393096</v>
      </c>
      <c r="L3852" s="2">
        <f t="shared" si="120"/>
        <v>-21.975719477393099</v>
      </c>
      <c r="M3852" s="2">
        <f t="shared" si="121"/>
        <v>482.93224654907442</v>
      </c>
    </row>
    <row r="3853" spans="6:13" x14ac:dyDescent="0.25">
      <c r="F3853" s="2">
        <v>199.98</v>
      </c>
      <c r="G3853">
        <v>2</v>
      </c>
      <c r="H3853" s="3">
        <v>0</v>
      </c>
      <c r="I3853" s="2">
        <v>17.809999999999999</v>
      </c>
      <c r="J3853" s="2">
        <v>75.992400000000004</v>
      </c>
      <c r="K3853" s="2">
        <v>53.95547922585785</v>
      </c>
      <c r="L3853" s="2">
        <f t="shared" si="120"/>
        <v>22.036920774142153</v>
      </c>
      <c r="M3853" s="2">
        <f t="shared" si="121"/>
        <v>485.62587720581803</v>
      </c>
    </row>
    <row r="3854" spans="6:13" x14ac:dyDescent="0.25">
      <c r="F3854" s="2">
        <v>300.66000000000003</v>
      </c>
      <c r="G3854">
        <v>2</v>
      </c>
      <c r="H3854" s="3">
        <v>0</v>
      </c>
      <c r="I3854" s="2">
        <v>4.1100000000000003</v>
      </c>
      <c r="J3854" s="2">
        <v>108.18</v>
      </c>
      <c r="K3854" s="2">
        <v>87.322721379825268</v>
      </c>
      <c r="L3854" s="2">
        <f t="shared" si="120"/>
        <v>20.857278620174739</v>
      </c>
      <c r="M3854" s="2">
        <f t="shared" si="121"/>
        <v>435.02607143959824</v>
      </c>
    </row>
    <row r="3855" spans="6:13" x14ac:dyDescent="0.25">
      <c r="F3855" s="2">
        <v>748.72</v>
      </c>
      <c r="G3855">
        <v>2</v>
      </c>
      <c r="H3855" s="3">
        <v>0</v>
      </c>
      <c r="I3855" s="2">
        <v>34.909999999999997</v>
      </c>
      <c r="J3855" s="2">
        <v>149.72</v>
      </c>
      <c r="K3855" s="2">
        <v>209.71409207916543</v>
      </c>
      <c r="L3855" s="2">
        <f t="shared" si="120"/>
        <v>-59.994092079165426</v>
      </c>
      <c r="M3855" s="2">
        <f t="shared" si="121"/>
        <v>3599.29108440338</v>
      </c>
    </row>
    <row r="3856" spans="6:13" x14ac:dyDescent="0.25">
      <c r="F3856" s="2">
        <v>1474.1279999999999</v>
      </c>
      <c r="G3856">
        <v>3</v>
      </c>
      <c r="H3856" s="3">
        <v>0.2</v>
      </c>
      <c r="I3856" s="2">
        <v>80.53</v>
      </c>
      <c r="J3856" s="2">
        <v>460.608</v>
      </c>
      <c r="K3856" s="2">
        <v>387.77638336622482</v>
      </c>
      <c r="L3856" s="2">
        <f t="shared" si="120"/>
        <v>72.831616633775184</v>
      </c>
      <c r="M3856" s="2">
        <f t="shared" si="121"/>
        <v>5304.4443814891983</v>
      </c>
    </row>
    <row r="3857" spans="6:13" x14ac:dyDescent="0.25">
      <c r="F3857" s="2">
        <v>13</v>
      </c>
      <c r="G3857">
        <v>5</v>
      </c>
      <c r="H3857" s="3">
        <v>0.2</v>
      </c>
      <c r="I3857" s="2">
        <v>2.5299999999999998</v>
      </c>
      <c r="J3857" s="2">
        <v>1.3</v>
      </c>
      <c r="K3857" s="2">
        <v>-20.904844049938401</v>
      </c>
      <c r="L3857" s="2">
        <f t="shared" si="120"/>
        <v>22.204844049938401</v>
      </c>
      <c r="M3857" s="2">
        <f t="shared" si="121"/>
        <v>493.05509928208483</v>
      </c>
    </row>
    <row r="3858" spans="6:13" x14ac:dyDescent="0.25">
      <c r="F3858" s="2">
        <v>192</v>
      </c>
      <c r="G3858">
        <v>4</v>
      </c>
      <c r="H3858" s="3">
        <v>0</v>
      </c>
      <c r="I3858" s="2">
        <v>29.45</v>
      </c>
      <c r="J3858" s="2">
        <v>1.92</v>
      </c>
      <c r="K3858" s="2">
        <v>45.129689320101001</v>
      </c>
      <c r="L3858" s="2">
        <f t="shared" si="120"/>
        <v>-43.209689320100999</v>
      </c>
      <c r="M3858" s="2">
        <f t="shared" si="121"/>
        <v>1867.0772511396503</v>
      </c>
    </row>
    <row r="3859" spans="6:13" x14ac:dyDescent="0.25">
      <c r="F3859" s="2">
        <v>6.8479999999999999</v>
      </c>
      <c r="G3859">
        <v>2</v>
      </c>
      <c r="H3859" s="3">
        <v>0.2</v>
      </c>
      <c r="I3859" s="2">
        <v>1</v>
      </c>
      <c r="J3859" s="2">
        <v>2.14</v>
      </c>
      <c r="K3859" s="2">
        <v>-17.502017885335775</v>
      </c>
      <c r="L3859" s="2">
        <f t="shared" si="120"/>
        <v>19.642017885335775</v>
      </c>
      <c r="M3859" s="2">
        <f t="shared" si="121"/>
        <v>385.80886660785046</v>
      </c>
    </row>
    <row r="3860" spans="6:13" x14ac:dyDescent="0.25">
      <c r="F3860" s="2">
        <v>17.52</v>
      </c>
      <c r="G3860">
        <v>3</v>
      </c>
      <c r="H3860" s="3">
        <v>0</v>
      </c>
      <c r="I3860" s="2">
        <v>0.97</v>
      </c>
      <c r="J3860" s="2">
        <v>2.4</v>
      </c>
      <c r="K3860" s="2">
        <v>3.7479825187906508</v>
      </c>
      <c r="L3860" s="2">
        <f t="shared" si="120"/>
        <v>-1.3479825187906509</v>
      </c>
      <c r="M3860" s="2">
        <f t="shared" si="121"/>
        <v>1.8170568709651875</v>
      </c>
    </row>
    <row r="3861" spans="6:13" x14ac:dyDescent="0.25">
      <c r="F3861" s="2">
        <v>7.16</v>
      </c>
      <c r="G3861">
        <v>2</v>
      </c>
      <c r="H3861" s="3">
        <v>0</v>
      </c>
      <c r="I3861" s="2">
        <v>0.52</v>
      </c>
      <c r="J3861" s="2">
        <v>3.4367999999999999</v>
      </c>
      <c r="K3861" s="2">
        <v>2.4329495786938957</v>
      </c>
      <c r="L3861" s="2">
        <f t="shared" si="120"/>
        <v>1.0038504213061041</v>
      </c>
      <c r="M3861" s="2">
        <f t="shared" si="121"/>
        <v>1.0077156683564428</v>
      </c>
    </row>
    <row r="3862" spans="6:13" x14ac:dyDescent="0.25">
      <c r="F3862" s="2">
        <v>13.128</v>
      </c>
      <c r="G3862">
        <v>3</v>
      </c>
      <c r="H3862" s="3">
        <v>0.2</v>
      </c>
      <c r="I3862" s="2">
        <v>1.36</v>
      </c>
      <c r="J3862" s="2">
        <v>3.7743000000000002</v>
      </c>
      <c r="K3862" s="2">
        <v>-17.355648950547579</v>
      </c>
      <c r="L3862" s="2">
        <f t="shared" si="120"/>
        <v>21.129948950547579</v>
      </c>
      <c r="M3862" s="2">
        <f t="shared" si="121"/>
        <v>446.47474265274673</v>
      </c>
    </row>
    <row r="3863" spans="6:13" x14ac:dyDescent="0.25">
      <c r="F3863" s="2">
        <v>13.02</v>
      </c>
      <c r="G3863">
        <v>1</v>
      </c>
      <c r="H3863" s="3">
        <v>0</v>
      </c>
      <c r="I3863" s="2">
        <v>1.97</v>
      </c>
      <c r="J3863" s="2">
        <v>4.0199999999999996</v>
      </c>
      <c r="K3863" s="2">
        <v>5.3252441880901635</v>
      </c>
      <c r="L3863" s="2">
        <f t="shared" si="120"/>
        <v>-1.305244188090164</v>
      </c>
      <c r="M3863" s="2">
        <f t="shared" si="121"/>
        <v>1.7036623905431514</v>
      </c>
    </row>
    <row r="3864" spans="6:13" x14ac:dyDescent="0.25">
      <c r="F3864" s="2">
        <v>19.2</v>
      </c>
      <c r="G3864">
        <v>1</v>
      </c>
      <c r="H3864" s="3">
        <v>0</v>
      </c>
      <c r="I3864" s="2">
        <v>1.95</v>
      </c>
      <c r="J3864" s="2">
        <v>4.41</v>
      </c>
      <c r="K3864" s="2">
        <v>7.1398930934950426</v>
      </c>
      <c r="L3864" s="2">
        <f t="shared" si="120"/>
        <v>-2.7298930934950425</v>
      </c>
      <c r="M3864" s="2">
        <f t="shared" si="121"/>
        <v>7.4523163019119325</v>
      </c>
    </row>
    <row r="3865" spans="6:13" x14ac:dyDescent="0.25">
      <c r="F3865" s="2">
        <v>16.989999999999998</v>
      </c>
      <c r="G3865">
        <v>1</v>
      </c>
      <c r="H3865" s="3">
        <v>0</v>
      </c>
      <c r="I3865" s="2">
        <v>1.79</v>
      </c>
      <c r="J3865" s="2">
        <v>4.4173999999999998</v>
      </c>
      <c r="K3865" s="2">
        <v>6.5385121287404635</v>
      </c>
      <c r="L3865" s="2">
        <f t="shared" si="120"/>
        <v>-2.1211121287404637</v>
      </c>
      <c r="M3865" s="2">
        <f t="shared" si="121"/>
        <v>4.499116662689902</v>
      </c>
    </row>
    <row r="3866" spans="6:13" x14ac:dyDescent="0.25">
      <c r="F3866" s="2">
        <v>11.07</v>
      </c>
      <c r="G3866">
        <v>3</v>
      </c>
      <c r="H3866" s="3">
        <v>0</v>
      </c>
      <c r="I3866" s="2">
        <v>0.55000000000000004</v>
      </c>
      <c r="J3866" s="2">
        <v>5.0922000000000001</v>
      </c>
      <c r="K3866" s="2">
        <v>1.9794606088667901</v>
      </c>
      <c r="L3866" s="2">
        <f t="shared" si="120"/>
        <v>3.1127393911332097</v>
      </c>
      <c r="M3866" s="2">
        <f t="shared" si="121"/>
        <v>9.689146517112345</v>
      </c>
    </row>
    <row r="3867" spans="6:13" x14ac:dyDescent="0.25">
      <c r="F3867" s="2">
        <v>54</v>
      </c>
      <c r="G3867">
        <v>4</v>
      </c>
      <c r="H3867" s="3">
        <v>0</v>
      </c>
      <c r="I3867" s="2">
        <v>4.8499999999999996</v>
      </c>
      <c r="J3867" s="2">
        <v>5.4</v>
      </c>
      <c r="K3867" s="2">
        <v>11.732978562569835</v>
      </c>
      <c r="L3867" s="2">
        <f t="shared" si="120"/>
        <v>-6.3329785625698349</v>
      </c>
      <c r="M3867" s="2">
        <f t="shared" si="121"/>
        <v>40.106617473969095</v>
      </c>
    </row>
    <row r="3868" spans="6:13" x14ac:dyDescent="0.25">
      <c r="F3868" s="2">
        <v>20.16</v>
      </c>
      <c r="G3868">
        <v>4</v>
      </c>
      <c r="H3868" s="3">
        <v>0.2</v>
      </c>
      <c r="I3868" s="2">
        <v>1.33</v>
      </c>
      <c r="J3868" s="2">
        <v>6.5519999999999996</v>
      </c>
      <c r="K3868" s="2">
        <v>-16.878224046422304</v>
      </c>
      <c r="L3868" s="2">
        <f t="shared" si="120"/>
        <v>23.430224046422303</v>
      </c>
      <c r="M3868" s="2">
        <f t="shared" si="121"/>
        <v>548.97539886554591</v>
      </c>
    </row>
    <row r="3869" spans="6:13" x14ac:dyDescent="0.25">
      <c r="F3869" s="2">
        <v>55.8</v>
      </c>
      <c r="G3869">
        <v>5</v>
      </c>
      <c r="H3869" s="3">
        <v>0</v>
      </c>
      <c r="I3869" s="2">
        <v>5.04</v>
      </c>
      <c r="J3869" s="2">
        <v>6.6</v>
      </c>
      <c r="K3869" s="2">
        <v>10.616354934292421</v>
      </c>
      <c r="L3869" s="2">
        <f t="shared" si="120"/>
        <v>-4.016354934292421</v>
      </c>
      <c r="M3869" s="2">
        <f t="shared" si="121"/>
        <v>16.131106958215078</v>
      </c>
    </row>
    <row r="3870" spans="6:13" x14ac:dyDescent="0.25">
      <c r="F3870" s="2">
        <v>21.42</v>
      </c>
      <c r="G3870">
        <v>3</v>
      </c>
      <c r="H3870" s="3">
        <v>0</v>
      </c>
      <c r="I3870" s="2">
        <v>1.32</v>
      </c>
      <c r="J3870" s="2">
        <v>8.2799999999999994</v>
      </c>
      <c r="K3870" s="2">
        <v>4.7900006510820159</v>
      </c>
      <c r="L3870" s="2">
        <f t="shared" si="120"/>
        <v>3.4899993489179835</v>
      </c>
      <c r="M3870" s="2">
        <f t="shared" si="121"/>
        <v>12.180095455447949</v>
      </c>
    </row>
    <row r="3871" spans="6:13" x14ac:dyDescent="0.25">
      <c r="F3871" s="2">
        <v>449.15</v>
      </c>
      <c r="G3871">
        <v>5</v>
      </c>
      <c r="H3871" s="3">
        <v>0</v>
      </c>
      <c r="I3871" s="2">
        <v>19.03</v>
      </c>
      <c r="J3871" s="2">
        <v>8.9830000000000005</v>
      </c>
      <c r="K3871" s="2">
        <v>121.7751060425329</v>
      </c>
      <c r="L3871" s="2">
        <f t="shared" si="120"/>
        <v>-112.79210604253289</v>
      </c>
      <c r="M3871" s="2">
        <f t="shared" si="121"/>
        <v>12722.059185509985</v>
      </c>
    </row>
    <row r="3872" spans="6:13" x14ac:dyDescent="0.25">
      <c r="F3872" s="2">
        <v>24.750599999999999</v>
      </c>
      <c r="G3872">
        <v>1</v>
      </c>
      <c r="H3872" s="3">
        <v>0.17</v>
      </c>
      <c r="I3872" s="2">
        <v>1.36</v>
      </c>
      <c r="J3872" s="2">
        <v>9.8406000000000002</v>
      </c>
      <c r="K3872" s="2">
        <v>-7.8185912216281945</v>
      </c>
      <c r="L3872" s="2">
        <f t="shared" si="120"/>
        <v>17.659191221628195</v>
      </c>
      <c r="M3872" s="2">
        <f t="shared" si="121"/>
        <v>311.84703460203031</v>
      </c>
    </row>
    <row r="3873" spans="6:13" x14ac:dyDescent="0.25">
      <c r="F3873" s="2">
        <v>198.43199999999999</v>
      </c>
      <c r="G3873">
        <v>1</v>
      </c>
      <c r="H3873" s="3">
        <v>0.4</v>
      </c>
      <c r="I3873" s="2">
        <v>18.28</v>
      </c>
      <c r="J3873" s="2">
        <v>9.9120000000000008</v>
      </c>
      <c r="K3873" s="2">
        <v>15.543919427249683</v>
      </c>
      <c r="L3873" s="2">
        <f t="shared" si="120"/>
        <v>-5.6319194272496826</v>
      </c>
      <c r="M3873" s="2">
        <f t="shared" si="121"/>
        <v>31.718516435032392</v>
      </c>
    </row>
    <row r="3874" spans="6:13" x14ac:dyDescent="0.25">
      <c r="F3874" s="2">
        <v>23.6</v>
      </c>
      <c r="G3874">
        <v>4</v>
      </c>
      <c r="H3874" s="3">
        <v>0</v>
      </c>
      <c r="I3874" s="2">
        <v>8.57</v>
      </c>
      <c r="J3874" s="2">
        <v>10.56</v>
      </c>
      <c r="K3874" s="2">
        <v>1.7763709572911801</v>
      </c>
      <c r="L3874" s="2">
        <f t="shared" si="120"/>
        <v>8.7836290427088208</v>
      </c>
      <c r="M3874" s="2">
        <f t="shared" si="121"/>
        <v>77.15213915991788</v>
      </c>
    </row>
    <row r="3875" spans="6:13" x14ac:dyDescent="0.25">
      <c r="F3875" s="2">
        <v>96.063999999999993</v>
      </c>
      <c r="G3875">
        <v>1</v>
      </c>
      <c r="H3875" s="3">
        <v>0.2</v>
      </c>
      <c r="I3875" s="2">
        <v>12.65</v>
      </c>
      <c r="J3875" s="2">
        <v>10.804</v>
      </c>
      <c r="K3875" s="2">
        <v>6.8881556863287363</v>
      </c>
      <c r="L3875" s="2">
        <f t="shared" si="120"/>
        <v>3.915844313671264</v>
      </c>
      <c r="M3875" s="2">
        <f t="shared" si="121"/>
        <v>15.333836688911573</v>
      </c>
    </row>
    <row r="3876" spans="6:13" x14ac:dyDescent="0.25">
      <c r="F3876" s="2">
        <v>66.168000000000006</v>
      </c>
      <c r="G3876">
        <v>2</v>
      </c>
      <c r="H3876" s="3">
        <v>0.4</v>
      </c>
      <c r="I3876" s="2">
        <v>4.2</v>
      </c>
      <c r="J3876" s="2">
        <v>11.028</v>
      </c>
      <c r="K3876" s="2">
        <v>-20.755697911698228</v>
      </c>
      <c r="L3876" s="2">
        <f t="shared" si="120"/>
        <v>31.783697911698226</v>
      </c>
      <c r="M3876" s="2">
        <f t="shared" si="121"/>
        <v>1010.2034529420902</v>
      </c>
    </row>
    <row r="3877" spans="6:13" x14ac:dyDescent="0.25">
      <c r="F3877" s="2">
        <v>59.78</v>
      </c>
      <c r="G3877">
        <v>7</v>
      </c>
      <c r="H3877" s="3">
        <v>0</v>
      </c>
      <c r="I3877" s="2">
        <v>4.5999999999999996</v>
      </c>
      <c r="J3877" s="2">
        <v>12.46</v>
      </c>
      <c r="K3877" s="2">
        <v>8.7275894959033025</v>
      </c>
      <c r="L3877" s="2">
        <f t="shared" si="120"/>
        <v>3.7324105040966984</v>
      </c>
      <c r="M3877" s="2">
        <f t="shared" si="121"/>
        <v>13.93088817109137</v>
      </c>
    </row>
    <row r="3878" spans="6:13" x14ac:dyDescent="0.25">
      <c r="F3878" s="2">
        <v>273.3</v>
      </c>
      <c r="G3878">
        <v>5</v>
      </c>
      <c r="H3878" s="3">
        <v>0</v>
      </c>
      <c r="I3878" s="2">
        <v>3.48</v>
      </c>
      <c r="J3878" s="2">
        <v>13.65</v>
      </c>
      <c r="K3878" s="2">
        <v>74.724950351562597</v>
      </c>
      <c r="L3878" s="2">
        <f t="shared" si="120"/>
        <v>-61.074950351562599</v>
      </c>
      <c r="M3878" s="2">
        <f t="shared" si="121"/>
        <v>3730.1495604458364</v>
      </c>
    </row>
    <row r="3879" spans="6:13" x14ac:dyDescent="0.25">
      <c r="F3879" s="2">
        <v>32.299999999999997</v>
      </c>
      <c r="G3879">
        <v>1</v>
      </c>
      <c r="H3879" s="3">
        <v>0</v>
      </c>
      <c r="I3879" s="2">
        <v>4.3899999999999997</v>
      </c>
      <c r="J3879" s="2">
        <v>13.88</v>
      </c>
      <c r="K3879" s="2">
        <v>10.28035485991933</v>
      </c>
      <c r="L3879" s="2">
        <f t="shared" si="120"/>
        <v>3.5996451400806713</v>
      </c>
      <c r="M3879" s="2">
        <f t="shared" si="121"/>
        <v>12.957445134506395</v>
      </c>
    </row>
    <row r="3880" spans="6:13" x14ac:dyDescent="0.25">
      <c r="F3880" s="2">
        <v>267.95999999999998</v>
      </c>
      <c r="G3880">
        <v>7</v>
      </c>
      <c r="H3880" s="3">
        <v>0</v>
      </c>
      <c r="I3880" s="2">
        <v>22.52</v>
      </c>
      <c r="J3880" s="2">
        <v>15.96</v>
      </c>
      <c r="K3880" s="2">
        <v>64.566969442656685</v>
      </c>
      <c r="L3880" s="2">
        <f t="shared" si="120"/>
        <v>-48.606969442656684</v>
      </c>
      <c r="M3880" s="2">
        <f t="shared" si="121"/>
        <v>2362.6374783993606</v>
      </c>
    </row>
    <row r="3881" spans="6:13" x14ac:dyDescent="0.25">
      <c r="F3881" s="2">
        <v>210.78</v>
      </c>
      <c r="G3881">
        <v>3</v>
      </c>
      <c r="H3881" s="3">
        <v>0</v>
      </c>
      <c r="I3881" s="2">
        <v>4.67</v>
      </c>
      <c r="J3881" s="2">
        <v>18.899999999999999</v>
      </c>
      <c r="K3881" s="2">
        <v>59.265018664888764</v>
      </c>
      <c r="L3881" s="2">
        <f t="shared" si="120"/>
        <v>-40.365018664888765</v>
      </c>
      <c r="M3881" s="2">
        <f t="shared" si="121"/>
        <v>1629.3347318168185</v>
      </c>
    </row>
    <row r="3882" spans="6:13" x14ac:dyDescent="0.25">
      <c r="F3882" s="2">
        <v>158.4</v>
      </c>
      <c r="G3882">
        <v>4</v>
      </c>
      <c r="H3882" s="3">
        <v>0.2</v>
      </c>
      <c r="I3882" s="2">
        <v>11.15</v>
      </c>
      <c r="J3882" s="2">
        <v>19.760000000000002</v>
      </c>
      <c r="K3882" s="2">
        <v>20.792949624848639</v>
      </c>
      <c r="L3882" s="2">
        <f t="shared" si="120"/>
        <v>-1.0329496248486372</v>
      </c>
      <c r="M3882" s="2">
        <f t="shared" si="121"/>
        <v>1.0669849274749403</v>
      </c>
    </row>
    <row r="3883" spans="6:13" x14ac:dyDescent="0.25">
      <c r="F3883" s="2">
        <v>44.82</v>
      </c>
      <c r="G3883">
        <v>9</v>
      </c>
      <c r="H3883" s="3">
        <v>0</v>
      </c>
      <c r="I3883" s="2">
        <v>6.52</v>
      </c>
      <c r="J3883" s="2">
        <v>21.0654</v>
      </c>
      <c r="K3883" s="2">
        <v>0.62355117400488891</v>
      </c>
      <c r="L3883" s="2">
        <f t="shared" si="120"/>
        <v>20.441848825995113</v>
      </c>
      <c r="M3883" s="2">
        <f t="shared" si="121"/>
        <v>417.86918342483779</v>
      </c>
    </row>
    <row r="3884" spans="6:13" x14ac:dyDescent="0.25">
      <c r="F3884" s="2">
        <v>317.16000000000003</v>
      </c>
      <c r="G3884">
        <v>12</v>
      </c>
      <c r="H3884" s="3">
        <v>0</v>
      </c>
      <c r="I3884" s="2">
        <v>79.23</v>
      </c>
      <c r="J3884" s="2">
        <v>28.44</v>
      </c>
      <c r="K3884" s="2">
        <v>54.889784831846782</v>
      </c>
      <c r="L3884" s="2">
        <f t="shared" si="120"/>
        <v>-26.449784831846781</v>
      </c>
      <c r="M3884" s="2">
        <f t="shared" si="121"/>
        <v>699.59111765099203</v>
      </c>
    </row>
    <row r="3885" spans="6:13" x14ac:dyDescent="0.25">
      <c r="F3885" s="2">
        <v>77.16</v>
      </c>
      <c r="G3885">
        <v>4</v>
      </c>
      <c r="H3885" s="3">
        <v>0</v>
      </c>
      <c r="I3885" s="2">
        <v>10.46</v>
      </c>
      <c r="J3885" s="2">
        <v>30.84</v>
      </c>
      <c r="K3885" s="2">
        <v>16.916407240682783</v>
      </c>
      <c r="L3885" s="2">
        <f t="shared" si="120"/>
        <v>13.923592759317216</v>
      </c>
      <c r="M3885" s="2">
        <f t="shared" si="121"/>
        <v>193.86643532731082</v>
      </c>
    </row>
    <row r="3886" spans="6:13" x14ac:dyDescent="0.25">
      <c r="F3886" s="2">
        <v>68.459999999999994</v>
      </c>
      <c r="G3886">
        <v>7</v>
      </c>
      <c r="H3886" s="3">
        <v>0</v>
      </c>
      <c r="I3886" s="2">
        <v>7.81</v>
      </c>
      <c r="J3886" s="2">
        <v>31.491599999999998</v>
      </c>
      <c r="K3886" s="2">
        <v>10.355235805761293</v>
      </c>
      <c r="L3886" s="2">
        <f t="shared" si="120"/>
        <v>21.136364194238705</v>
      </c>
      <c r="M3886" s="2">
        <f t="shared" si="121"/>
        <v>446.74589135149603</v>
      </c>
    </row>
    <row r="3887" spans="6:13" x14ac:dyDescent="0.25">
      <c r="F3887" s="2">
        <v>507.84</v>
      </c>
      <c r="G3887">
        <v>2</v>
      </c>
      <c r="H3887" s="3">
        <v>0.2</v>
      </c>
      <c r="I3887" s="2">
        <v>40.17</v>
      </c>
      <c r="J3887" s="2">
        <v>50.76</v>
      </c>
      <c r="K3887" s="2">
        <v>118.0023119971957</v>
      </c>
      <c r="L3887" s="2">
        <f t="shared" si="120"/>
        <v>-67.242311997195714</v>
      </c>
      <c r="M3887" s="2">
        <f t="shared" si="121"/>
        <v>4521.5285227282102</v>
      </c>
    </row>
    <row r="3888" spans="6:13" x14ac:dyDescent="0.25">
      <c r="F3888" s="2">
        <v>142.4</v>
      </c>
      <c r="G3888">
        <v>5</v>
      </c>
      <c r="H3888" s="3">
        <v>0</v>
      </c>
      <c r="I3888" s="2">
        <v>10.08</v>
      </c>
      <c r="J3888" s="2">
        <v>52.688000000000002</v>
      </c>
      <c r="K3888" s="2">
        <v>34.531567791685461</v>
      </c>
      <c r="L3888" s="2">
        <f t="shared" si="120"/>
        <v>18.156432208314541</v>
      </c>
      <c r="M3888" s="2">
        <f t="shared" si="121"/>
        <v>329.65603053512166</v>
      </c>
    </row>
    <row r="3889" spans="6:13" x14ac:dyDescent="0.25">
      <c r="F3889" s="2">
        <v>168.24</v>
      </c>
      <c r="G3889">
        <v>1</v>
      </c>
      <c r="H3889" s="3">
        <v>0</v>
      </c>
      <c r="I3889" s="2">
        <v>27.33</v>
      </c>
      <c r="J3889" s="2">
        <v>57.18</v>
      </c>
      <c r="K3889" s="2">
        <v>43.54627061084328</v>
      </c>
      <c r="L3889" s="2">
        <f t="shared" si="120"/>
        <v>13.63372938915672</v>
      </c>
      <c r="M3889" s="2">
        <f t="shared" si="121"/>
        <v>185.87857705675566</v>
      </c>
    </row>
    <row r="3890" spans="6:13" x14ac:dyDescent="0.25">
      <c r="F3890" s="2">
        <v>455.52</v>
      </c>
      <c r="G3890">
        <v>1</v>
      </c>
      <c r="H3890" s="3">
        <v>0</v>
      </c>
      <c r="I3890" s="2">
        <v>55.4</v>
      </c>
      <c r="J3890" s="2">
        <v>59.19</v>
      </c>
      <c r="K3890" s="2">
        <v>119.65197010030408</v>
      </c>
      <c r="L3890" s="2">
        <f t="shared" si="120"/>
        <v>-60.461970100304086</v>
      </c>
      <c r="M3890" s="2">
        <f t="shared" si="121"/>
        <v>3655.6498284100653</v>
      </c>
    </row>
    <row r="3891" spans="6:13" x14ac:dyDescent="0.25">
      <c r="F3891" s="2">
        <v>597.96168</v>
      </c>
      <c r="G3891">
        <v>3</v>
      </c>
      <c r="H3891" s="3">
        <v>2E-3</v>
      </c>
      <c r="I3891" s="2">
        <v>58.99</v>
      </c>
      <c r="J3891" s="2">
        <v>64.68168</v>
      </c>
      <c r="K3891" s="2">
        <v>156.94917725769972</v>
      </c>
      <c r="L3891" s="2">
        <f t="shared" si="120"/>
        <v>-92.267497257699716</v>
      </c>
      <c r="M3891" s="2">
        <f t="shared" si="121"/>
        <v>8513.2910501996248</v>
      </c>
    </row>
    <row r="3892" spans="6:13" x14ac:dyDescent="0.25">
      <c r="F3892" s="2">
        <v>137.88</v>
      </c>
      <c r="G3892">
        <v>1</v>
      </c>
      <c r="H3892" s="3">
        <v>0</v>
      </c>
      <c r="I3892" s="2">
        <v>6.24</v>
      </c>
      <c r="J3892" s="2">
        <v>66.180000000000007</v>
      </c>
      <c r="K3892" s="2">
        <v>40.658644883821111</v>
      </c>
      <c r="L3892" s="2">
        <f t="shared" si="120"/>
        <v>25.521355116178896</v>
      </c>
      <c r="M3892" s="2">
        <f t="shared" si="121"/>
        <v>651.33956696611074</v>
      </c>
    </row>
    <row r="3893" spans="6:13" x14ac:dyDescent="0.25">
      <c r="F3893" s="2">
        <v>382.4</v>
      </c>
      <c r="G3893">
        <v>4</v>
      </c>
      <c r="H3893" s="3">
        <v>0</v>
      </c>
      <c r="I3893" s="2">
        <v>19.87</v>
      </c>
      <c r="J3893" s="2">
        <v>76.48</v>
      </c>
      <c r="K3893" s="2">
        <v>103.58710216983449</v>
      </c>
      <c r="L3893" s="2">
        <f t="shared" si="120"/>
        <v>-27.107102169834491</v>
      </c>
      <c r="M3893" s="2">
        <f t="shared" si="121"/>
        <v>734.7949880458458</v>
      </c>
    </row>
    <row r="3894" spans="6:13" x14ac:dyDescent="0.25">
      <c r="F3894" s="2">
        <v>408.36</v>
      </c>
      <c r="G3894">
        <v>3</v>
      </c>
      <c r="H3894" s="3">
        <v>0</v>
      </c>
      <c r="I3894" s="2">
        <v>26.98</v>
      </c>
      <c r="J3894" s="2">
        <v>77.58</v>
      </c>
      <c r="K3894" s="2">
        <v>110.7529042520511</v>
      </c>
      <c r="L3894" s="2">
        <f t="shared" si="120"/>
        <v>-33.172904252051097</v>
      </c>
      <c r="M3894" s="2">
        <f t="shared" si="121"/>
        <v>1100.4415765157498</v>
      </c>
    </row>
    <row r="3895" spans="6:13" x14ac:dyDescent="0.25">
      <c r="F3895" s="2">
        <v>287.97000000000003</v>
      </c>
      <c r="G3895">
        <v>3</v>
      </c>
      <c r="H3895" s="3">
        <v>0</v>
      </c>
      <c r="I3895" s="2">
        <v>55.83</v>
      </c>
      <c r="J3895" s="2">
        <v>80.631600000000006</v>
      </c>
      <c r="K3895" s="2">
        <v>67.306849993894303</v>
      </c>
      <c r="L3895" s="2">
        <f t="shared" si="120"/>
        <v>13.324750006105702</v>
      </c>
      <c r="M3895" s="2">
        <f t="shared" si="121"/>
        <v>177.54896272521393</v>
      </c>
    </row>
    <row r="3896" spans="6:13" x14ac:dyDescent="0.25">
      <c r="F3896" s="2">
        <v>299.10000000000002</v>
      </c>
      <c r="G3896">
        <v>5</v>
      </c>
      <c r="H3896" s="3">
        <v>0</v>
      </c>
      <c r="I3896" s="2">
        <v>0.73</v>
      </c>
      <c r="J3896" s="2">
        <v>107.6</v>
      </c>
      <c r="K3896" s="2">
        <v>83.059163793884764</v>
      </c>
      <c r="L3896" s="2">
        <f t="shared" si="120"/>
        <v>24.54083620611523</v>
      </c>
      <c r="M3896" s="2">
        <f t="shared" si="121"/>
        <v>602.25264169537616</v>
      </c>
    </row>
    <row r="3897" spans="6:13" x14ac:dyDescent="0.25">
      <c r="F3897" s="2">
        <v>256.56</v>
      </c>
      <c r="G3897">
        <v>1</v>
      </c>
      <c r="H3897" s="3">
        <v>0</v>
      </c>
      <c r="I3897" s="2">
        <v>26.93</v>
      </c>
      <c r="J3897" s="2">
        <v>107.73</v>
      </c>
      <c r="K3897" s="2">
        <v>69.512371129434243</v>
      </c>
      <c r="L3897" s="2">
        <f t="shared" si="120"/>
        <v>38.217628870565761</v>
      </c>
      <c r="M3897" s="2">
        <f t="shared" si="121"/>
        <v>1460.5871564883016</v>
      </c>
    </row>
    <row r="3898" spans="6:13" x14ac:dyDescent="0.25">
      <c r="F3898" s="2">
        <v>991.81240000000003</v>
      </c>
      <c r="G3898">
        <v>5</v>
      </c>
      <c r="H3898" s="3">
        <v>2E-3</v>
      </c>
      <c r="I3898" s="2">
        <v>140.69999999999999</v>
      </c>
      <c r="J3898" s="2">
        <v>176.8124</v>
      </c>
      <c r="K3898" s="2">
        <v>245.81243480652529</v>
      </c>
      <c r="L3898" s="2">
        <f t="shared" si="120"/>
        <v>-69.000034806525292</v>
      </c>
      <c r="M3898" s="2">
        <f t="shared" si="121"/>
        <v>4761.0048033017019</v>
      </c>
    </row>
    <row r="3899" spans="6:13" x14ac:dyDescent="0.25">
      <c r="F3899" s="2">
        <v>601.29999999999995</v>
      </c>
      <c r="G3899">
        <v>2</v>
      </c>
      <c r="H3899" s="3">
        <v>0</v>
      </c>
      <c r="I3899" s="2">
        <v>122.09</v>
      </c>
      <c r="J3899" s="2">
        <v>198.429</v>
      </c>
      <c r="K3899" s="2">
        <v>141.76390332826995</v>
      </c>
      <c r="L3899" s="2">
        <f t="shared" si="120"/>
        <v>56.665096671730055</v>
      </c>
      <c r="M3899" s="2">
        <f t="shared" si="121"/>
        <v>3210.9331808165125</v>
      </c>
    </row>
    <row r="3900" spans="6:13" x14ac:dyDescent="0.25">
      <c r="F3900" s="2">
        <v>3817.26</v>
      </c>
      <c r="G3900">
        <v>6</v>
      </c>
      <c r="H3900" s="3">
        <v>0</v>
      </c>
      <c r="I3900" s="2">
        <v>678.15</v>
      </c>
      <c r="J3900" s="2">
        <v>1068.6600000000001</v>
      </c>
      <c r="K3900" s="2">
        <v>918.58317777370416</v>
      </c>
      <c r="L3900" s="2">
        <f t="shared" si="120"/>
        <v>150.07682222629592</v>
      </c>
      <c r="M3900" s="2">
        <f t="shared" si="121"/>
        <v>22523.05256954323</v>
      </c>
    </row>
    <row r="3901" spans="6:13" x14ac:dyDescent="0.25">
      <c r="F3901" s="2">
        <v>2799.96</v>
      </c>
      <c r="G3901">
        <v>4</v>
      </c>
      <c r="H3901" s="3">
        <v>0</v>
      </c>
      <c r="I3901" s="2">
        <v>675.15</v>
      </c>
      <c r="J3901" s="2">
        <v>1371.9803999999999</v>
      </c>
      <c r="K3901" s="2">
        <v>624.83958777788041</v>
      </c>
      <c r="L3901" s="2">
        <f t="shared" si="120"/>
        <v>747.14081222211951</v>
      </c>
      <c r="M3901" s="2">
        <f t="shared" si="121"/>
        <v>558219.39328792843</v>
      </c>
    </row>
    <row r="3902" spans="6:13" x14ac:dyDescent="0.25">
      <c r="F3902" s="2">
        <v>12.24</v>
      </c>
      <c r="G3902">
        <v>2</v>
      </c>
      <c r="H3902" s="3">
        <v>0</v>
      </c>
      <c r="I3902" s="2">
        <v>1.41</v>
      </c>
      <c r="J3902" s="2">
        <v>0.48</v>
      </c>
      <c r="K3902" s="2">
        <v>3.6667633121250902</v>
      </c>
      <c r="L3902" s="2">
        <f t="shared" si="120"/>
        <v>-3.1867633121250902</v>
      </c>
      <c r="M3902" s="2">
        <f t="shared" si="121"/>
        <v>10.155460407506474</v>
      </c>
    </row>
    <row r="3903" spans="6:13" x14ac:dyDescent="0.25">
      <c r="F3903" s="2">
        <v>25.2</v>
      </c>
      <c r="G3903">
        <v>1</v>
      </c>
      <c r="H3903" s="3">
        <v>0</v>
      </c>
      <c r="I3903" s="2">
        <v>1.73</v>
      </c>
      <c r="J3903" s="2">
        <v>1.5</v>
      </c>
      <c r="K3903" s="2">
        <v>8.958744403356377</v>
      </c>
      <c r="L3903" s="2">
        <f t="shared" si="120"/>
        <v>-7.458744403356377</v>
      </c>
      <c r="M3903" s="2">
        <f t="shared" si="121"/>
        <v>55.632868074600076</v>
      </c>
    </row>
    <row r="3904" spans="6:13" x14ac:dyDescent="0.25">
      <c r="F3904" s="2">
        <v>30.32</v>
      </c>
      <c r="G3904">
        <v>4</v>
      </c>
      <c r="H3904" s="3">
        <v>0</v>
      </c>
      <c r="I3904" s="2">
        <v>2.27</v>
      </c>
      <c r="J3904" s="2">
        <v>2.08</v>
      </c>
      <c r="K3904" s="2">
        <v>5.5354477558891695</v>
      </c>
      <c r="L3904" s="2">
        <f t="shared" si="120"/>
        <v>-3.4554477558891694</v>
      </c>
      <c r="M3904" s="2">
        <f t="shared" si="121"/>
        <v>11.940119193679497</v>
      </c>
    </row>
    <row r="3905" spans="6:13" x14ac:dyDescent="0.25">
      <c r="F3905" s="2">
        <v>5.91</v>
      </c>
      <c r="G3905">
        <v>1</v>
      </c>
      <c r="H3905" s="3">
        <v>0</v>
      </c>
      <c r="I3905" s="2">
        <v>0.45</v>
      </c>
      <c r="J3905" s="2">
        <v>2.1</v>
      </c>
      <c r="K3905" s="2">
        <v>3.6764304461160831</v>
      </c>
      <c r="L3905" s="2">
        <f t="shared" si="120"/>
        <v>-1.576430446116083</v>
      </c>
      <c r="M3905" s="2">
        <f t="shared" si="121"/>
        <v>2.4851329514417522</v>
      </c>
    </row>
    <row r="3906" spans="6:13" x14ac:dyDescent="0.25">
      <c r="F3906" s="2">
        <v>39.96</v>
      </c>
      <c r="G3906">
        <v>1</v>
      </c>
      <c r="H3906" s="3">
        <v>0</v>
      </c>
      <c r="I3906" s="2">
        <v>3.46</v>
      </c>
      <c r="J3906" s="2">
        <v>2.37</v>
      </c>
      <c r="K3906" s="2">
        <v>12.787069478227949</v>
      </c>
      <c r="L3906" s="2">
        <f t="shared" si="120"/>
        <v>-10.417069478227948</v>
      </c>
      <c r="M3906" s="2">
        <f t="shared" si="121"/>
        <v>108.51533651422828</v>
      </c>
    </row>
    <row r="3907" spans="6:13" x14ac:dyDescent="0.25">
      <c r="F3907" s="2">
        <v>281.33999999999997</v>
      </c>
      <c r="G3907">
        <v>2</v>
      </c>
      <c r="H3907" s="3">
        <v>0</v>
      </c>
      <c r="I3907" s="2">
        <v>19.59</v>
      </c>
      <c r="J3907" s="2">
        <v>2.76</v>
      </c>
      <c r="K3907" s="2">
        <v>77.264197519615578</v>
      </c>
      <c r="L3907" s="2">
        <f t="shared" ref="L3907:L3970" si="122">J3907-K3907</f>
        <v>-74.504197519615573</v>
      </c>
      <c r="M3907" s="2">
        <f t="shared" ref="M3907:M3970" si="123">L3907^2</f>
        <v>5550.8754480418911</v>
      </c>
    </row>
    <row r="3908" spans="6:13" x14ac:dyDescent="0.25">
      <c r="F3908" s="2">
        <v>12.9</v>
      </c>
      <c r="G3908">
        <v>2</v>
      </c>
      <c r="H3908" s="3">
        <v>0</v>
      </c>
      <c r="I3908" s="2">
        <v>1.01</v>
      </c>
      <c r="J3908" s="2">
        <v>4.9800000000000004</v>
      </c>
      <c r="K3908" s="2">
        <v>3.9737343098502702</v>
      </c>
      <c r="L3908" s="2">
        <f t="shared" si="122"/>
        <v>1.0062656901497302</v>
      </c>
      <c r="M3908" s="2">
        <f t="shared" si="123"/>
        <v>1.0125706391725129</v>
      </c>
    </row>
    <row r="3909" spans="6:13" x14ac:dyDescent="0.25">
      <c r="F3909" s="2">
        <v>121.28</v>
      </c>
      <c r="G3909">
        <v>4</v>
      </c>
      <c r="H3909" s="3">
        <v>0</v>
      </c>
      <c r="I3909" s="2">
        <v>15.08</v>
      </c>
      <c r="J3909" s="2">
        <v>6</v>
      </c>
      <c r="K3909" s="2">
        <v>28.516686636283435</v>
      </c>
      <c r="L3909" s="2">
        <f t="shared" si="122"/>
        <v>-22.516686636283435</v>
      </c>
      <c r="M3909" s="2">
        <f t="shared" si="123"/>
        <v>507.00117707658501</v>
      </c>
    </row>
    <row r="3910" spans="6:13" x14ac:dyDescent="0.25">
      <c r="F3910" s="2">
        <v>14.56</v>
      </c>
      <c r="G3910">
        <v>2</v>
      </c>
      <c r="H3910" s="3">
        <v>0</v>
      </c>
      <c r="I3910" s="2">
        <v>1.31</v>
      </c>
      <c r="J3910" s="2">
        <v>6.2607999999999997</v>
      </c>
      <c r="K3910" s="2">
        <v>4.3743003134097496</v>
      </c>
      <c r="L3910" s="2">
        <f t="shared" si="122"/>
        <v>1.8864996865902501</v>
      </c>
      <c r="M3910" s="2">
        <f t="shared" si="123"/>
        <v>3.5588810675051121</v>
      </c>
    </row>
    <row r="3911" spans="6:13" x14ac:dyDescent="0.25">
      <c r="F3911" s="2">
        <v>14.94</v>
      </c>
      <c r="G3911">
        <v>3</v>
      </c>
      <c r="H3911" s="3">
        <v>0</v>
      </c>
      <c r="I3911" s="2">
        <v>0.99</v>
      </c>
      <c r="J3911" s="2">
        <v>7.0217999999999998</v>
      </c>
      <c r="K3911" s="2">
        <v>2.987096632723178</v>
      </c>
      <c r="L3911" s="2">
        <f t="shared" si="122"/>
        <v>4.0347033672768218</v>
      </c>
      <c r="M3911" s="2">
        <f t="shared" si="123"/>
        <v>16.278831261914924</v>
      </c>
    </row>
    <row r="3912" spans="6:13" x14ac:dyDescent="0.25">
      <c r="F3912" s="2">
        <v>254.07</v>
      </c>
      <c r="G3912">
        <v>5</v>
      </c>
      <c r="H3912" s="3">
        <v>0.1</v>
      </c>
      <c r="I3912" s="2">
        <v>11.21</v>
      </c>
      <c r="J3912" s="2">
        <v>8.3699999999999992</v>
      </c>
      <c r="K3912" s="2">
        <v>57.043727588154759</v>
      </c>
      <c r="L3912" s="2">
        <f t="shared" si="122"/>
        <v>-48.673727588154762</v>
      </c>
      <c r="M3912" s="2">
        <f t="shared" si="123"/>
        <v>2369.131757325898</v>
      </c>
    </row>
    <row r="3913" spans="6:13" x14ac:dyDescent="0.25">
      <c r="F3913" s="2">
        <v>19.02</v>
      </c>
      <c r="G3913">
        <v>3</v>
      </c>
      <c r="H3913" s="3">
        <v>0</v>
      </c>
      <c r="I3913" s="2">
        <v>2.14</v>
      </c>
      <c r="J3913" s="2">
        <v>9.1199999999999992</v>
      </c>
      <c r="K3913" s="2">
        <v>3.8542406942881016</v>
      </c>
      <c r="L3913" s="2">
        <f t="shared" si="122"/>
        <v>5.2657593057118977</v>
      </c>
      <c r="M3913" s="2">
        <f t="shared" si="123"/>
        <v>27.728221065691447</v>
      </c>
    </row>
    <row r="3914" spans="6:13" x14ac:dyDescent="0.25">
      <c r="F3914" s="2">
        <v>19.98</v>
      </c>
      <c r="G3914">
        <v>1</v>
      </c>
      <c r="H3914" s="3">
        <v>0</v>
      </c>
      <c r="I3914" s="2">
        <v>0.66</v>
      </c>
      <c r="J3914" s="2">
        <v>9.57</v>
      </c>
      <c r="K3914" s="2">
        <v>7.7351524968319456</v>
      </c>
      <c r="L3914" s="2">
        <f t="shared" si="122"/>
        <v>1.8348475031680547</v>
      </c>
      <c r="M3914" s="2">
        <f t="shared" si="123"/>
        <v>3.3666653598820444</v>
      </c>
    </row>
    <row r="3915" spans="6:13" x14ac:dyDescent="0.25">
      <c r="F3915" s="2">
        <v>75.87</v>
      </c>
      <c r="G3915">
        <v>3</v>
      </c>
      <c r="H3915" s="3">
        <v>0</v>
      </c>
      <c r="I3915" s="2">
        <v>6.54</v>
      </c>
      <c r="J3915" s="2">
        <v>10.62</v>
      </c>
      <c r="K3915" s="2">
        <v>19.243322822011407</v>
      </c>
      <c r="L3915" s="2">
        <f t="shared" si="122"/>
        <v>-8.6233228220114082</v>
      </c>
      <c r="M3915" s="2">
        <f t="shared" si="123"/>
        <v>74.361696492622798</v>
      </c>
    </row>
    <row r="3916" spans="6:13" x14ac:dyDescent="0.25">
      <c r="F3916" s="2">
        <v>49.59</v>
      </c>
      <c r="G3916">
        <v>3</v>
      </c>
      <c r="H3916" s="3">
        <v>0</v>
      </c>
      <c r="I3916" s="2">
        <v>3</v>
      </c>
      <c r="J3916" s="2">
        <v>12.33</v>
      </c>
      <c r="K3916" s="2">
        <v>12.557815611841256</v>
      </c>
      <c r="L3916" s="2">
        <f t="shared" si="122"/>
        <v>-0.22781561184125643</v>
      </c>
      <c r="M3916" s="2">
        <f t="shared" si="123"/>
        <v>5.1899952998606017E-2</v>
      </c>
    </row>
    <row r="3917" spans="6:13" x14ac:dyDescent="0.25">
      <c r="F3917" s="2">
        <v>29.484000000000002</v>
      </c>
      <c r="G3917">
        <v>3</v>
      </c>
      <c r="H3917" s="3">
        <v>0.1</v>
      </c>
      <c r="I3917" s="2">
        <v>3.2</v>
      </c>
      <c r="J3917" s="2">
        <v>13.103999999999999</v>
      </c>
      <c r="K3917" s="2">
        <v>-3.2378934079170336</v>
      </c>
      <c r="L3917" s="2">
        <f t="shared" si="122"/>
        <v>16.341893407917034</v>
      </c>
      <c r="M3917" s="2">
        <f t="shared" si="123"/>
        <v>267.0574801557222</v>
      </c>
    </row>
    <row r="3918" spans="6:13" x14ac:dyDescent="0.25">
      <c r="F3918" s="2">
        <v>26.82</v>
      </c>
      <c r="G3918">
        <v>2</v>
      </c>
      <c r="H3918" s="3">
        <v>0</v>
      </c>
      <c r="I3918" s="2">
        <v>2.4900000000000002</v>
      </c>
      <c r="J3918" s="2">
        <v>13.38</v>
      </c>
      <c r="K3918" s="2">
        <v>7.6272945411556075</v>
      </c>
      <c r="L3918" s="2">
        <f t="shared" si="122"/>
        <v>5.7527054588443933</v>
      </c>
      <c r="M3918" s="2">
        <f t="shared" si="123"/>
        <v>33.093620096218082</v>
      </c>
    </row>
    <row r="3919" spans="6:13" x14ac:dyDescent="0.25">
      <c r="F3919" s="2">
        <v>35.64</v>
      </c>
      <c r="G3919">
        <v>3</v>
      </c>
      <c r="H3919" s="3">
        <v>0</v>
      </c>
      <c r="I3919" s="2">
        <v>2.68</v>
      </c>
      <c r="J3919" s="2">
        <v>14.58</v>
      </c>
      <c r="K3919" s="2">
        <v>8.5655088005861337</v>
      </c>
      <c r="L3919" s="2">
        <f t="shared" si="122"/>
        <v>6.0144911994138663</v>
      </c>
      <c r="M3919" s="2">
        <f t="shared" si="123"/>
        <v>36.174104387826851</v>
      </c>
    </row>
    <row r="3920" spans="6:13" x14ac:dyDescent="0.25">
      <c r="F3920" s="2">
        <v>251.7</v>
      </c>
      <c r="G3920">
        <v>5</v>
      </c>
      <c r="H3920" s="3">
        <v>0</v>
      </c>
      <c r="I3920" s="2">
        <v>22.64</v>
      </c>
      <c r="J3920" s="2">
        <v>15</v>
      </c>
      <c r="K3920" s="2">
        <v>62.952257025983329</v>
      </c>
      <c r="L3920" s="2">
        <f t="shared" si="122"/>
        <v>-47.952257025983329</v>
      </c>
      <c r="M3920" s="2">
        <f t="shared" si="123"/>
        <v>2299.4189538859673</v>
      </c>
    </row>
    <row r="3921" spans="6:13" x14ac:dyDescent="0.25">
      <c r="F3921" s="2">
        <v>53.64</v>
      </c>
      <c r="G3921">
        <v>6</v>
      </c>
      <c r="H3921" s="3">
        <v>0</v>
      </c>
      <c r="I3921" s="2">
        <v>2.09</v>
      </c>
      <c r="J3921" s="2">
        <v>15.48</v>
      </c>
      <c r="K3921" s="2">
        <v>9.2337737048901172</v>
      </c>
      <c r="L3921" s="2">
        <f t="shared" si="122"/>
        <v>6.2462262951098833</v>
      </c>
      <c r="M3921" s="2">
        <f t="shared" si="123"/>
        <v>39.015342929722138</v>
      </c>
    </row>
    <row r="3922" spans="6:13" x14ac:dyDescent="0.25">
      <c r="F3922" s="2">
        <v>103.93600000000001</v>
      </c>
      <c r="G3922">
        <v>4</v>
      </c>
      <c r="H3922" s="3">
        <v>0.2</v>
      </c>
      <c r="I3922" s="2">
        <v>4.0999999999999996</v>
      </c>
      <c r="J3922" s="2">
        <v>16.889600000000002</v>
      </c>
      <c r="K3922" s="2">
        <v>6.8560780687452763</v>
      </c>
      <c r="L3922" s="2">
        <f t="shared" si="122"/>
        <v>10.033521931254725</v>
      </c>
      <c r="M3922" s="2">
        <f t="shared" si="123"/>
        <v>100.67156234496956</v>
      </c>
    </row>
    <row r="3923" spans="6:13" x14ac:dyDescent="0.25">
      <c r="F3923" s="2">
        <v>121.32</v>
      </c>
      <c r="G3923">
        <v>2</v>
      </c>
      <c r="H3923" s="3">
        <v>0</v>
      </c>
      <c r="I3923" s="2">
        <v>16.59</v>
      </c>
      <c r="J3923" s="2">
        <v>16.96</v>
      </c>
      <c r="K3923" s="2">
        <v>31.277789641417854</v>
      </c>
      <c r="L3923" s="2">
        <f t="shared" si="122"/>
        <v>-14.317789641417853</v>
      </c>
      <c r="M3923" s="2">
        <f t="shared" si="123"/>
        <v>204.99910021589238</v>
      </c>
    </row>
    <row r="3924" spans="6:13" x14ac:dyDescent="0.25">
      <c r="F3924" s="2">
        <v>90</v>
      </c>
      <c r="G3924">
        <v>3</v>
      </c>
      <c r="H3924" s="3">
        <v>0</v>
      </c>
      <c r="I3924" s="2">
        <v>5.75</v>
      </c>
      <c r="J3924" s="2">
        <v>17.100000000000001</v>
      </c>
      <c r="K3924" s="2">
        <v>23.604060366832869</v>
      </c>
      <c r="L3924" s="2">
        <f t="shared" si="122"/>
        <v>-6.5040603668328671</v>
      </c>
      <c r="M3924" s="2">
        <f t="shared" si="123"/>
        <v>42.302801255406088</v>
      </c>
    </row>
    <row r="3925" spans="6:13" x14ac:dyDescent="0.25">
      <c r="F3925" s="2">
        <v>232.5</v>
      </c>
      <c r="G3925">
        <v>2</v>
      </c>
      <c r="H3925" s="3">
        <v>0</v>
      </c>
      <c r="I3925" s="2">
        <v>11.72</v>
      </c>
      <c r="J3925" s="2">
        <v>18.600000000000001</v>
      </c>
      <c r="K3925" s="2">
        <v>65.206789246512756</v>
      </c>
      <c r="L3925" s="2">
        <f t="shared" si="122"/>
        <v>-46.606789246512754</v>
      </c>
      <c r="M3925" s="2">
        <f t="shared" si="123"/>
        <v>2172.192803868857</v>
      </c>
    </row>
    <row r="3926" spans="6:13" x14ac:dyDescent="0.25">
      <c r="F3926" s="2">
        <v>94.284000000000006</v>
      </c>
      <c r="G3926">
        <v>3</v>
      </c>
      <c r="H3926" s="3">
        <v>0.1</v>
      </c>
      <c r="I3926" s="2">
        <v>26.85</v>
      </c>
      <c r="J3926" s="2">
        <v>31.373999999999999</v>
      </c>
      <c r="K3926" s="2">
        <v>9.0025327613477053</v>
      </c>
      <c r="L3926" s="2">
        <f t="shared" si="122"/>
        <v>22.371467238652293</v>
      </c>
      <c r="M3926" s="2">
        <f t="shared" si="123"/>
        <v>500.48254641009288</v>
      </c>
    </row>
    <row r="3927" spans="6:13" x14ac:dyDescent="0.25">
      <c r="F3927" s="2">
        <v>187.83</v>
      </c>
      <c r="G3927">
        <v>3</v>
      </c>
      <c r="H3927" s="3">
        <v>0</v>
      </c>
      <c r="I3927" s="2">
        <v>12.98</v>
      </c>
      <c r="J3927" s="2">
        <v>33.75</v>
      </c>
      <c r="K3927" s="2">
        <v>50.183476838773544</v>
      </c>
      <c r="L3927" s="2">
        <f t="shared" si="122"/>
        <v>-16.433476838773544</v>
      </c>
      <c r="M3927" s="2">
        <f t="shared" si="123"/>
        <v>270.0591610105065</v>
      </c>
    </row>
    <row r="3928" spans="6:13" x14ac:dyDescent="0.25">
      <c r="F3928" s="2">
        <v>110.9776</v>
      </c>
      <c r="G3928">
        <v>1</v>
      </c>
      <c r="H3928" s="3">
        <v>2E-3</v>
      </c>
      <c r="I3928" s="2">
        <v>16.36</v>
      </c>
      <c r="J3928" s="2">
        <v>40.9176</v>
      </c>
      <c r="K3928" s="2">
        <v>29.708257780645493</v>
      </c>
      <c r="L3928" s="2">
        <f t="shared" si="122"/>
        <v>11.209342219354507</v>
      </c>
      <c r="M3928" s="2">
        <f t="shared" si="123"/>
        <v>125.64935299060343</v>
      </c>
    </row>
    <row r="3929" spans="6:13" x14ac:dyDescent="0.25">
      <c r="F3929" s="2">
        <v>108.48</v>
      </c>
      <c r="G3929">
        <v>2</v>
      </c>
      <c r="H3929" s="3">
        <v>0</v>
      </c>
      <c r="I3929" s="2">
        <v>11.28</v>
      </c>
      <c r="J3929" s="2">
        <v>45.54</v>
      </c>
      <c r="K3929" s="2">
        <v>29.029812452270473</v>
      </c>
      <c r="L3929" s="2">
        <f t="shared" si="122"/>
        <v>16.510187547729526</v>
      </c>
      <c r="M3929" s="2">
        <f t="shared" si="123"/>
        <v>272.58629286120311</v>
      </c>
    </row>
    <row r="3930" spans="6:13" x14ac:dyDescent="0.25">
      <c r="F3930" s="2">
        <v>206.2</v>
      </c>
      <c r="G3930">
        <v>5</v>
      </c>
      <c r="H3930" s="3">
        <v>0</v>
      </c>
      <c r="I3930" s="2">
        <v>6.23</v>
      </c>
      <c r="J3930" s="2">
        <v>53.6</v>
      </c>
      <c r="K3930" s="2">
        <v>54.301733381841871</v>
      </c>
      <c r="L3930" s="2">
        <f t="shared" si="122"/>
        <v>-0.70173338184186917</v>
      </c>
      <c r="M3930" s="2">
        <f t="shared" si="123"/>
        <v>0.49242973919122657</v>
      </c>
    </row>
    <row r="3931" spans="6:13" x14ac:dyDescent="0.25">
      <c r="F3931" s="2">
        <v>263.52</v>
      </c>
      <c r="G3931">
        <v>6</v>
      </c>
      <c r="H3931" s="3">
        <v>0</v>
      </c>
      <c r="I3931" s="2">
        <v>22</v>
      </c>
      <c r="J3931" s="2">
        <v>60.48</v>
      </c>
      <c r="K3931" s="2">
        <v>65.004702939868508</v>
      </c>
      <c r="L3931" s="2">
        <f t="shared" si="122"/>
        <v>-4.5247029398685115</v>
      </c>
      <c r="M3931" s="2">
        <f t="shared" si="123"/>
        <v>20.472936694054752</v>
      </c>
    </row>
    <row r="3932" spans="6:13" x14ac:dyDescent="0.25">
      <c r="F3932" s="2">
        <v>282.24</v>
      </c>
      <c r="G3932">
        <v>6</v>
      </c>
      <c r="H3932" s="3">
        <v>0.2</v>
      </c>
      <c r="I3932" s="2">
        <v>22.85</v>
      </c>
      <c r="J3932" s="2">
        <v>70.56</v>
      </c>
      <c r="K3932" s="2">
        <v>50.535381777202765</v>
      </c>
      <c r="L3932" s="2">
        <f t="shared" si="122"/>
        <v>20.024618222797237</v>
      </c>
      <c r="M3932" s="2">
        <f t="shared" si="123"/>
        <v>400.98533496878315</v>
      </c>
    </row>
    <row r="3933" spans="6:13" x14ac:dyDescent="0.25">
      <c r="F3933" s="2">
        <v>300.56400000000002</v>
      </c>
      <c r="G3933">
        <v>2</v>
      </c>
      <c r="H3933" s="3">
        <v>0.1</v>
      </c>
      <c r="I3933" s="2">
        <v>31.12</v>
      </c>
      <c r="J3933" s="2">
        <v>73.463999999999999</v>
      </c>
      <c r="K3933" s="2">
        <v>69.757999521386921</v>
      </c>
      <c r="L3933" s="2">
        <f t="shared" si="122"/>
        <v>3.7060004786130776</v>
      </c>
      <c r="M3933" s="2">
        <f t="shared" si="123"/>
        <v>13.73443954748036</v>
      </c>
    </row>
    <row r="3934" spans="6:13" x14ac:dyDescent="0.25">
      <c r="F3934" s="2">
        <v>202.56</v>
      </c>
      <c r="G3934">
        <v>4</v>
      </c>
      <c r="H3934" s="3">
        <v>0</v>
      </c>
      <c r="I3934" s="2">
        <v>24.69</v>
      </c>
      <c r="J3934" s="2">
        <v>95.2</v>
      </c>
      <c r="K3934" s="2">
        <v>49.574722729232597</v>
      </c>
      <c r="L3934" s="2">
        <f t="shared" si="122"/>
        <v>45.625277270767405</v>
      </c>
      <c r="M3934" s="2">
        <f t="shared" si="123"/>
        <v>2081.6659260344049</v>
      </c>
    </row>
    <row r="3935" spans="6:13" x14ac:dyDescent="0.25">
      <c r="F3935" s="2">
        <v>639.66</v>
      </c>
      <c r="G3935">
        <v>2</v>
      </c>
      <c r="H3935" s="3">
        <v>0</v>
      </c>
      <c r="I3935" s="2">
        <v>40.61</v>
      </c>
      <c r="J3935" s="2">
        <v>121.5</v>
      </c>
      <c r="K3935" s="2">
        <v>176.16954600267348</v>
      </c>
      <c r="L3935" s="2">
        <f t="shared" si="122"/>
        <v>-54.669546002673485</v>
      </c>
      <c r="M3935" s="2">
        <f t="shared" si="123"/>
        <v>2988.7592601384326</v>
      </c>
    </row>
    <row r="3936" spans="6:13" x14ac:dyDescent="0.25">
      <c r="F3936" s="2">
        <v>361.2</v>
      </c>
      <c r="G3936">
        <v>7</v>
      </c>
      <c r="H3936" s="3">
        <v>0</v>
      </c>
      <c r="I3936" s="2">
        <v>34.729999999999997</v>
      </c>
      <c r="J3936" s="2">
        <v>155.19</v>
      </c>
      <c r="K3936" s="2">
        <v>88.386263234901307</v>
      </c>
      <c r="L3936" s="2">
        <f t="shared" si="122"/>
        <v>66.803736765098691</v>
      </c>
      <c r="M3936" s="2">
        <f t="shared" si="123"/>
        <v>4462.7392457805981</v>
      </c>
    </row>
    <row r="3937" spans="6:13" x14ac:dyDescent="0.25">
      <c r="F3937" s="2">
        <v>749.07</v>
      </c>
      <c r="G3937">
        <v>7</v>
      </c>
      <c r="H3937" s="3">
        <v>0</v>
      </c>
      <c r="I3937" s="2">
        <v>85.46</v>
      </c>
      <c r="J3937" s="2">
        <v>179.76</v>
      </c>
      <c r="K3937" s="2">
        <v>187.49015782688502</v>
      </c>
      <c r="L3937" s="2">
        <f t="shared" si="122"/>
        <v>-7.7301578268850335</v>
      </c>
      <c r="M3937" s="2">
        <f t="shared" si="123"/>
        <v>59.755340028551942</v>
      </c>
    </row>
    <row r="3938" spans="6:13" x14ac:dyDescent="0.25">
      <c r="F3938" s="2">
        <v>1292.7</v>
      </c>
      <c r="G3938">
        <v>5</v>
      </c>
      <c r="H3938" s="3">
        <v>0</v>
      </c>
      <c r="I3938" s="2">
        <v>85.99</v>
      </c>
      <c r="J3938" s="2">
        <v>232.65</v>
      </c>
      <c r="K3938" s="2">
        <v>349.64531335404376</v>
      </c>
      <c r="L3938" s="2">
        <f t="shared" si="122"/>
        <v>-116.99531335404376</v>
      </c>
      <c r="M3938" s="2">
        <f t="shared" si="123"/>
        <v>13687.90334681089</v>
      </c>
    </row>
    <row r="3939" spans="6:13" x14ac:dyDescent="0.25">
      <c r="F3939" s="2">
        <v>784.78200000000004</v>
      </c>
      <c r="G3939">
        <v>2</v>
      </c>
      <c r="H3939" s="3">
        <v>0.1</v>
      </c>
      <c r="I3939" s="2">
        <v>65.69</v>
      </c>
      <c r="J3939" s="2">
        <v>270.28199999999998</v>
      </c>
      <c r="K3939" s="2">
        <v>201.66086193244232</v>
      </c>
      <c r="L3939" s="2">
        <f t="shared" si="122"/>
        <v>68.621138067557666</v>
      </c>
      <c r="M3939" s="2">
        <f t="shared" si="123"/>
        <v>4708.8605896868121</v>
      </c>
    </row>
    <row r="3940" spans="6:13" x14ac:dyDescent="0.25">
      <c r="F3940" s="2">
        <v>16.68</v>
      </c>
      <c r="G3940">
        <v>1</v>
      </c>
      <c r="H3940" s="3">
        <v>0</v>
      </c>
      <c r="I3940" s="2">
        <v>1.81</v>
      </c>
      <c r="J3940" s="2">
        <v>0.48</v>
      </c>
      <c r="K3940" s="2">
        <v>6.4420823687551874</v>
      </c>
      <c r="L3940" s="2">
        <f t="shared" si="122"/>
        <v>-5.9620823687551869</v>
      </c>
      <c r="M3940" s="2">
        <f t="shared" si="123"/>
        <v>35.546426171821459</v>
      </c>
    </row>
    <row r="3941" spans="6:13" x14ac:dyDescent="0.25">
      <c r="F3941" s="2">
        <v>21.72</v>
      </c>
      <c r="G3941">
        <v>2</v>
      </c>
      <c r="H3941" s="3">
        <v>0</v>
      </c>
      <c r="I3941" s="2">
        <v>1.28</v>
      </c>
      <c r="J3941" s="2">
        <v>10.86</v>
      </c>
      <c r="K3941" s="2">
        <v>6.4786514574054186</v>
      </c>
      <c r="L3941" s="2">
        <f t="shared" si="122"/>
        <v>4.3813485425945808</v>
      </c>
      <c r="M3941" s="2">
        <f t="shared" si="123"/>
        <v>19.196215051695656</v>
      </c>
    </row>
    <row r="3942" spans="6:13" x14ac:dyDescent="0.25">
      <c r="F3942" s="2">
        <v>33.552</v>
      </c>
      <c r="G3942">
        <v>1</v>
      </c>
      <c r="H3942" s="3">
        <v>0.2</v>
      </c>
      <c r="I3942" s="2">
        <v>6.89</v>
      </c>
      <c r="J3942" s="2">
        <v>12.582000000000001</v>
      </c>
      <c r="K3942" s="2">
        <v>-9.7714057243738175</v>
      </c>
      <c r="L3942" s="2">
        <f t="shared" si="122"/>
        <v>22.353405724373818</v>
      </c>
      <c r="M3942" s="2">
        <f t="shared" si="123"/>
        <v>499.67474747846819</v>
      </c>
    </row>
    <row r="3943" spans="6:13" x14ac:dyDescent="0.25">
      <c r="F3943" s="2">
        <v>53.423999999999999</v>
      </c>
      <c r="G3943">
        <v>3</v>
      </c>
      <c r="H3943" s="3">
        <v>0.2</v>
      </c>
      <c r="I3943" s="2">
        <v>3.84</v>
      </c>
      <c r="J3943" s="2">
        <v>16.614000000000001</v>
      </c>
      <c r="K3943" s="2">
        <v>-6.2659711080134946</v>
      </c>
      <c r="L3943" s="2">
        <f t="shared" si="122"/>
        <v>22.879971108013496</v>
      </c>
      <c r="M3943" s="2">
        <f t="shared" si="123"/>
        <v>523.49307790353237</v>
      </c>
    </row>
    <row r="3944" spans="6:13" x14ac:dyDescent="0.25">
      <c r="F3944" s="2">
        <v>48</v>
      </c>
      <c r="G3944">
        <v>1</v>
      </c>
      <c r="H3944" s="3">
        <v>0</v>
      </c>
      <c r="I3944" s="2">
        <v>5.17</v>
      </c>
      <c r="J3944" s="2">
        <v>22.08</v>
      </c>
      <c r="K3944" s="2">
        <v>14.6540593058787</v>
      </c>
      <c r="L3944" s="2">
        <f t="shared" si="122"/>
        <v>7.425940694121298</v>
      </c>
      <c r="M3944" s="2">
        <f t="shared" si="123"/>
        <v>55.144595192606708</v>
      </c>
    </row>
    <row r="3945" spans="6:13" x14ac:dyDescent="0.25">
      <c r="F3945" s="2">
        <v>169.74</v>
      </c>
      <c r="G3945">
        <v>1</v>
      </c>
      <c r="H3945" s="3">
        <v>0</v>
      </c>
      <c r="I3945" s="2">
        <v>14.56</v>
      </c>
      <c r="J3945" s="2">
        <v>32.25</v>
      </c>
      <c r="K3945" s="2">
        <v>47.6178004993467</v>
      </c>
      <c r="L3945" s="2">
        <f t="shared" si="122"/>
        <v>-15.3678004993467</v>
      </c>
      <c r="M3945" s="2">
        <f t="shared" si="123"/>
        <v>236.16929218772069</v>
      </c>
    </row>
    <row r="3946" spans="6:13" x14ac:dyDescent="0.25">
      <c r="F3946" s="2">
        <v>169.047</v>
      </c>
      <c r="G3946">
        <v>3</v>
      </c>
      <c r="H3946" s="3">
        <v>0.1</v>
      </c>
      <c r="I3946" s="2">
        <v>13.09</v>
      </c>
      <c r="J3946" s="2">
        <v>37.557000000000002</v>
      </c>
      <c r="K3946" s="2">
        <v>34.800626478562243</v>
      </c>
      <c r="L3946" s="2">
        <f t="shared" si="122"/>
        <v>2.7563735214377587</v>
      </c>
      <c r="M3946" s="2">
        <f t="shared" si="123"/>
        <v>7.5975949896831905</v>
      </c>
    </row>
    <row r="3947" spans="6:13" x14ac:dyDescent="0.25">
      <c r="F3947" s="2">
        <v>252.06</v>
      </c>
      <c r="G3947">
        <v>2</v>
      </c>
      <c r="H3947" s="3">
        <v>0</v>
      </c>
      <c r="I3947" s="2">
        <v>12.81</v>
      </c>
      <c r="J3947" s="2">
        <v>52.92</v>
      </c>
      <c r="K3947" s="2">
        <v>70.622181457855518</v>
      </c>
      <c r="L3947" s="2">
        <f t="shared" si="122"/>
        <v>-17.702181457855517</v>
      </c>
      <c r="M3947" s="2">
        <f t="shared" si="123"/>
        <v>313.36722836684368</v>
      </c>
    </row>
    <row r="3948" spans="6:13" x14ac:dyDescent="0.25">
      <c r="F3948" s="2">
        <v>188.79750000000001</v>
      </c>
      <c r="G3948">
        <v>3</v>
      </c>
      <c r="H3948" s="3">
        <v>0.25</v>
      </c>
      <c r="I3948" s="2">
        <v>42.22</v>
      </c>
      <c r="J3948" s="2">
        <v>60.3675</v>
      </c>
      <c r="K3948" s="2">
        <v>17.515396443991008</v>
      </c>
      <c r="L3948" s="2">
        <f t="shared" si="122"/>
        <v>42.852103556008991</v>
      </c>
      <c r="M3948" s="2">
        <f t="shared" si="123"/>
        <v>1836.3027791749184</v>
      </c>
    </row>
    <row r="3949" spans="6:13" x14ac:dyDescent="0.25">
      <c r="F3949" s="2">
        <v>552.96</v>
      </c>
      <c r="G3949">
        <v>4</v>
      </c>
      <c r="H3949" s="3">
        <v>0</v>
      </c>
      <c r="I3949" s="2">
        <v>102.93</v>
      </c>
      <c r="J3949" s="2">
        <v>132.63999999999999</v>
      </c>
      <c r="K3949" s="2">
        <v>129.8854046631341</v>
      </c>
      <c r="L3949" s="2">
        <f t="shared" si="122"/>
        <v>2.75459533686589</v>
      </c>
      <c r="M3949" s="2">
        <f t="shared" si="123"/>
        <v>7.5877954698833054</v>
      </c>
    </row>
    <row r="3950" spans="6:13" x14ac:dyDescent="0.25">
      <c r="F3950" s="2">
        <v>861.6</v>
      </c>
      <c r="G3950">
        <v>5</v>
      </c>
      <c r="H3950" s="3">
        <v>0</v>
      </c>
      <c r="I3950" s="2">
        <v>67.62</v>
      </c>
      <c r="J3950" s="2">
        <v>198.15</v>
      </c>
      <c r="K3950" s="2">
        <v>228.6825893040222</v>
      </c>
      <c r="L3950" s="2">
        <f t="shared" si="122"/>
        <v>-30.532589304022196</v>
      </c>
      <c r="M3950" s="2">
        <f t="shared" si="123"/>
        <v>932.23900960809056</v>
      </c>
    </row>
    <row r="3951" spans="6:13" x14ac:dyDescent="0.25">
      <c r="F3951" s="2">
        <v>654.10199999999998</v>
      </c>
      <c r="G3951">
        <v>2</v>
      </c>
      <c r="H3951" s="3">
        <v>0.1</v>
      </c>
      <c r="I3951" s="2">
        <v>16.61</v>
      </c>
      <c r="J3951" s="2">
        <v>247.06200000000001</v>
      </c>
      <c r="K3951" s="2">
        <v>177.37020663137923</v>
      </c>
      <c r="L3951" s="2">
        <f t="shared" si="122"/>
        <v>69.691793368620779</v>
      </c>
      <c r="M3951" s="2">
        <f t="shared" si="123"/>
        <v>4856.9460629345349</v>
      </c>
    </row>
    <row r="3952" spans="6:13" x14ac:dyDescent="0.25">
      <c r="F3952" s="2">
        <v>1674.45</v>
      </c>
      <c r="G3952">
        <v>5</v>
      </c>
      <c r="H3952" s="3">
        <v>0</v>
      </c>
      <c r="I3952" s="2">
        <v>163.21</v>
      </c>
      <c r="J3952" s="2">
        <v>686.4</v>
      </c>
      <c r="K3952" s="2">
        <v>439.42265674733409</v>
      </c>
      <c r="L3952" s="2">
        <f t="shared" si="122"/>
        <v>246.97734325266589</v>
      </c>
      <c r="M3952" s="2">
        <f t="shared" si="123"/>
        <v>60997.808080145151</v>
      </c>
    </row>
    <row r="3953" spans="6:13" x14ac:dyDescent="0.25">
      <c r="F3953" s="2">
        <v>5.2480000000000002</v>
      </c>
      <c r="G3953">
        <v>2</v>
      </c>
      <c r="H3953" s="3">
        <v>0.2</v>
      </c>
      <c r="I3953" s="2">
        <v>0.24</v>
      </c>
      <c r="J3953" s="2">
        <v>0.4592</v>
      </c>
      <c r="K3953" s="2">
        <v>-17.754172894432642</v>
      </c>
      <c r="L3953" s="2">
        <f t="shared" si="122"/>
        <v>18.213372894432641</v>
      </c>
      <c r="M3953" s="2">
        <f t="shared" si="123"/>
        <v>331.72695219165365</v>
      </c>
    </row>
    <row r="3954" spans="6:13" x14ac:dyDescent="0.25">
      <c r="F3954" s="2">
        <v>30.28</v>
      </c>
      <c r="G3954">
        <v>2</v>
      </c>
      <c r="H3954" s="3">
        <v>0</v>
      </c>
      <c r="I3954" s="2">
        <v>2.4500000000000002</v>
      </c>
      <c r="J3954" s="2">
        <v>1.2112000000000001</v>
      </c>
      <c r="K3954" s="2">
        <v>8.6514559986034456</v>
      </c>
      <c r="L3954" s="2">
        <f t="shared" si="122"/>
        <v>-7.4402559986034458</v>
      </c>
      <c r="M3954" s="2">
        <f t="shared" si="123"/>
        <v>55.357409324754556</v>
      </c>
    </row>
    <row r="3955" spans="6:13" x14ac:dyDescent="0.25">
      <c r="F3955" s="2">
        <v>4.6239999999999997</v>
      </c>
      <c r="G3955">
        <v>1</v>
      </c>
      <c r="H3955" s="3">
        <v>0.2</v>
      </c>
      <c r="I3955" s="2">
        <v>0.32</v>
      </c>
      <c r="J3955" s="2">
        <v>1.6761999999999999</v>
      </c>
      <c r="K3955" s="2">
        <v>-16.370122262993167</v>
      </c>
      <c r="L3955" s="2">
        <f t="shared" si="122"/>
        <v>18.046322262993169</v>
      </c>
      <c r="M3955" s="2">
        <f t="shared" si="123"/>
        <v>325.6697472198029</v>
      </c>
    </row>
    <row r="3956" spans="6:13" x14ac:dyDescent="0.25">
      <c r="F3956" s="2">
        <v>38.256</v>
      </c>
      <c r="G3956">
        <v>3</v>
      </c>
      <c r="H3956" s="3">
        <v>0.2</v>
      </c>
      <c r="I3956" s="2">
        <v>1.66</v>
      </c>
      <c r="J3956" s="2">
        <v>4.782</v>
      </c>
      <c r="K3956" s="2">
        <v>-10.085718908707486</v>
      </c>
      <c r="L3956" s="2">
        <f t="shared" si="122"/>
        <v>14.867718908707486</v>
      </c>
      <c r="M3956" s="2">
        <f t="shared" si="123"/>
        <v>221.04906554833812</v>
      </c>
    </row>
    <row r="3957" spans="6:13" x14ac:dyDescent="0.25">
      <c r="F3957" s="2">
        <v>40.24</v>
      </c>
      <c r="G3957">
        <v>5</v>
      </c>
      <c r="H3957" s="3">
        <v>0.2</v>
      </c>
      <c r="I3957" s="2">
        <v>1.68</v>
      </c>
      <c r="J3957" s="2">
        <v>13.077999999999999</v>
      </c>
      <c r="K3957" s="2">
        <v>-12.689585676402892</v>
      </c>
      <c r="L3957" s="2">
        <f t="shared" si="122"/>
        <v>25.767585676402891</v>
      </c>
      <c r="M3957" s="2">
        <f t="shared" si="123"/>
        <v>663.96847159076344</v>
      </c>
    </row>
    <row r="3958" spans="6:13" x14ac:dyDescent="0.25">
      <c r="F3958" s="2">
        <v>47.984000000000002</v>
      </c>
      <c r="G3958">
        <v>2</v>
      </c>
      <c r="H3958" s="3">
        <v>0.2</v>
      </c>
      <c r="I3958" s="2">
        <v>1.59</v>
      </c>
      <c r="J3958" s="2">
        <v>13.195600000000001</v>
      </c>
      <c r="K3958" s="2">
        <v>-5.6288462562058461</v>
      </c>
      <c r="L3958" s="2">
        <f t="shared" si="122"/>
        <v>18.824446256205846</v>
      </c>
      <c r="M3958" s="2">
        <f t="shared" si="123"/>
        <v>354.35977685278226</v>
      </c>
    </row>
    <row r="3959" spans="6:13" x14ac:dyDescent="0.25">
      <c r="F3959" s="2">
        <v>35.340000000000003</v>
      </c>
      <c r="G3959">
        <v>2</v>
      </c>
      <c r="H3959" s="3">
        <v>0</v>
      </c>
      <c r="I3959" s="2">
        <v>2.67</v>
      </c>
      <c r="J3959" s="2">
        <v>13.4292</v>
      </c>
      <c r="K3959" s="2">
        <v>10.069998853706471</v>
      </c>
      <c r="L3959" s="2">
        <f t="shared" si="122"/>
        <v>3.359201146293529</v>
      </c>
      <c r="M3959" s="2">
        <f t="shared" si="123"/>
        <v>11.284232341259759</v>
      </c>
    </row>
    <row r="3960" spans="6:13" x14ac:dyDescent="0.25">
      <c r="F3960" s="2">
        <v>27.96</v>
      </c>
      <c r="G3960">
        <v>2</v>
      </c>
      <c r="H3960" s="3">
        <v>0</v>
      </c>
      <c r="I3960" s="2">
        <v>3.81</v>
      </c>
      <c r="J3960" s="2">
        <v>13.98</v>
      </c>
      <c r="K3960" s="2">
        <v>7.5855084981518219</v>
      </c>
      <c r="L3960" s="2">
        <f t="shared" si="122"/>
        <v>6.3944915018481785</v>
      </c>
      <c r="M3960" s="2">
        <f t="shared" si="123"/>
        <v>40.889521567208575</v>
      </c>
    </row>
    <row r="3961" spans="6:13" x14ac:dyDescent="0.25">
      <c r="F3961" s="2">
        <v>57.93</v>
      </c>
      <c r="G3961">
        <v>3</v>
      </c>
      <c r="H3961" s="3">
        <v>0</v>
      </c>
      <c r="I3961" s="2">
        <v>4.99</v>
      </c>
      <c r="J3961" s="2">
        <v>16.220400000000001</v>
      </c>
      <c r="K3961" s="2">
        <v>14.432972246844127</v>
      </c>
      <c r="L3961" s="2">
        <f t="shared" si="122"/>
        <v>1.7874277531558747</v>
      </c>
      <c r="M3961" s="2">
        <f t="shared" si="123"/>
        <v>3.1948979727518583</v>
      </c>
    </row>
    <row r="3962" spans="6:13" x14ac:dyDescent="0.25">
      <c r="F3962" s="2">
        <v>55.92</v>
      </c>
      <c r="G3962">
        <v>10</v>
      </c>
      <c r="H3962" s="3">
        <v>0.2</v>
      </c>
      <c r="I3962" s="2">
        <v>2.8</v>
      </c>
      <c r="J3962" s="2">
        <v>16.776</v>
      </c>
      <c r="K3962" s="2">
        <v>-16.36574496512927</v>
      </c>
      <c r="L3962" s="2">
        <f t="shared" si="122"/>
        <v>33.14174496512927</v>
      </c>
      <c r="M3962" s="2">
        <f t="shared" si="123"/>
        <v>1098.3752593336712</v>
      </c>
    </row>
    <row r="3963" spans="6:13" x14ac:dyDescent="0.25">
      <c r="F3963" s="2">
        <v>55.14</v>
      </c>
      <c r="G3963">
        <v>1</v>
      </c>
      <c r="H3963" s="3">
        <v>0</v>
      </c>
      <c r="I3963" s="2">
        <v>7.99</v>
      </c>
      <c r="J3963" s="2">
        <v>17.07</v>
      </c>
      <c r="K3963" s="2">
        <v>15.941865796095627</v>
      </c>
      <c r="L3963" s="2">
        <f t="shared" si="122"/>
        <v>1.1281342039043736</v>
      </c>
      <c r="M3963" s="2">
        <f t="shared" si="123"/>
        <v>1.2726867820189547</v>
      </c>
    </row>
    <row r="3964" spans="6:13" x14ac:dyDescent="0.25">
      <c r="F3964" s="2">
        <v>126.54</v>
      </c>
      <c r="G3964">
        <v>6</v>
      </c>
      <c r="H3964" s="3">
        <v>0</v>
      </c>
      <c r="I3964" s="2">
        <v>11.42</v>
      </c>
      <c r="J3964" s="2">
        <v>23.94</v>
      </c>
      <c r="K3964" s="2">
        <v>27.918530435974311</v>
      </c>
      <c r="L3964" s="2">
        <f t="shared" si="122"/>
        <v>-3.9785304359743101</v>
      </c>
      <c r="M3964" s="2">
        <f t="shared" si="123"/>
        <v>15.828704429973934</v>
      </c>
    </row>
    <row r="3965" spans="6:13" x14ac:dyDescent="0.25">
      <c r="F3965" s="2">
        <v>117</v>
      </c>
      <c r="G3965">
        <v>5</v>
      </c>
      <c r="H3965" s="3">
        <v>0</v>
      </c>
      <c r="I3965" s="2">
        <v>15.97</v>
      </c>
      <c r="J3965" s="2">
        <v>36.15</v>
      </c>
      <c r="K3965" s="2">
        <v>25.421257409143429</v>
      </c>
      <c r="L3965" s="2">
        <f t="shared" si="122"/>
        <v>10.728742590856569</v>
      </c>
      <c r="M3965" s="2">
        <f t="shared" si="123"/>
        <v>115.10591758085974</v>
      </c>
    </row>
    <row r="3966" spans="6:13" x14ac:dyDescent="0.25">
      <c r="F3966" s="2">
        <v>126.846</v>
      </c>
      <c r="G3966">
        <v>2</v>
      </c>
      <c r="H3966" s="3">
        <v>0.1</v>
      </c>
      <c r="I3966" s="2">
        <v>40.03</v>
      </c>
      <c r="J3966" s="2">
        <v>40.866</v>
      </c>
      <c r="K3966" s="2">
        <v>16.374190779151164</v>
      </c>
      <c r="L3966" s="2">
        <f t="shared" si="122"/>
        <v>24.491809220848836</v>
      </c>
      <c r="M3966" s="2">
        <f t="shared" si="123"/>
        <v>599.84871891045611</v>
      </c>
    </row>
    <row r="3967" spans="6:13" x14ac:dyDescent="0.25">
      <c r="F3967" s="2">
        <v>137.24</v>
      </c>
      <c r="G3967">
        <v>5</v>
      </c>
      <c r="H3967" s="3">
        <v>0.2</v>
      </c>
      <c r="I3967" s="2">
        <v>13.66</v>
      </c>
      <c r="J3967" s="2">
        <v>46.3185</v>
      </c>
      <c r="K3967" s="2">
        <v>12.295729185886508</v>
      </c>
      <c r="L3967" s="2">
        <f t="shared" si="122"/>
        <v>34.022770814113493</v>
      </c>
      <c r="M3967" s="2">
        <f t="shared" si="123"/>
        <v>1157.548933869693</v>
      </c>
    </row>
    <row r="3968" spans="6:13" x14ac:dyDescent="0.25">
      <c r="F3968" s="2">
        <v>148.70400000000001</v>
      </c>
      <c r="G3968">
        <v>6</v>
      </c>
      <c r="H3968" s="3">
        <v>0.2</v>
      </c>
      <c r="I3968" s="2">
        <v>11.94</v>
      </c>
      <c r="J3968" s="2">
        <v>46.47</v>
      </c>
      <c r="K3968" s="2">
        <v>14.55117864492318</v>
      </c>
      <c r="L3968" s="2">
        <f t="shared" si="122"/>
        <v>31.918821355076819</v>
      </c>
      <c r="M3968" s="2">
        <f t="shared" si="123"/>
        <v>1018.811156697308</v>
      </c>
    </row>
    <row r="3969" spans="6:13" x14ac:dyDescent="0.25">
      <c r="F3969" s="2">
        <v>250.8</v>
      </c>
      <c r="G3969">
        <v>8</v>
      </c>
      <c r="H3969" s="3">
        <v>0</v>
      </c>
      <c r="I3969" s="2">
        <v>17.7</v>
      </c>
      <c r="J3969" s="2">
        <v>54.96</v>
      </c>
      <c r="K3969" s="2">
        <v>59.325635659223323</v>
      </c>
      <c r="L3969" s="2">
        <f t="shared" si="122"/>
        <v>-4.3656356592233223</v>
      </c>
      <c r="M3969" s="2">
        <f t="shared" si="123"/>
        <v>19.05877470908225</v>
      </c>
    </row>
    <row r="3970" spans="6:13" x14ac:dyDescent="0.25">
      <c r="F3970" s="2">
        <v>152.63999999999999</v>
      </c>
      <c r="G3970">
        <v>3</v>
      </c>
      <c r="H3970" s="3">
        <v>0</v>
      </c>
      <c r="I3970" s="2">
        <v>21.34</v>
      </c>
      <c r="J3970" s="2">
        <v>70.2</v>
      </c>
      <c r="K3970" s="2">
        <v>37.504918108055286</v>
      </c>
      <c r="L3970" s="2">
        <f t="shared" si="122"/>
        <v>32.695081891944717</v>
      </c>
      <c r="M3970" s="2">
        <f t="shared" si="123"/>
        <v>1068.9683799209713</v>
      </c>
    </row>
    <row r="3971" spans="6:13" x14ac:dyDescent="0.25">
      <c r="F3971" s="2">
        <v>182.94</v>
      </c>
      <c r="G3971">
        <v>3</v>
      </c>
      <c r="H3971" s="3">
        <v>0</v>
      </c>
      <c r="I3971" s="2">
        <v>18.489999999999998</v>
      </c>
      <c r="J3971" s="2">
        <v>85.981800000000007</v>
      </c>
      <c r="K3971" s="2">
        <v>47.184780602260872</v>
      </c>
      <c r="L3971" s="2">
        <f t="shared" ref="L3971:L4034" si="124">J3971-K3971</f>
        <v>38.797019397739135</v>
      </c>
      <c r="M3971" s="2">
        <f t="shared" ref="M3971:M4034" si="125">L3971^2</f>
        <v>1505.2087141485467</v>
      </c>
    </row>
    <row r="3972" spans="6:13" x14ac:dyDescent="0.25">
      <c r="F3972" s="2">
        <v>616.005</v>
      </c>
      <c r="G3972">
        <v>3</v>
      </c>
      <c r="H3972" s="3">
        <v>0.35</v>
      </c>
      <c r="I3972" s="2">
        <v>57.04</v>
      </c>
      <c r="J3972" s="2">
        <v>142.155</v>
      </c>
      <c r="K3972" s="2">
        <v>128.49499458678252</v>
      </c>
      <c r="L3972" s="2">
        <f t="shared" si="124"/>
        <v>13.660005413217476</v>
      </c>
      <c r="M3972" s="2">
        <f t="shared" si="125"/>
        <v>186.59574788913076</v>
      </c>
    </row>
    <row r="3973" spans="6:13" x14ac:dyDescent="0.25">
      <c r="F3973" s="2">
        <v>71.099999999999994</v>
      </c>
      <c r="G3973">
        <v>5</v>
      </c>
      <c r="H3973" s="3">
        <v>0</v>
      </c>
      <c r="I3973" s="2">
        <v>7.82</v>
      </c>
      <c r="J3973" s="2">
        <v>1.35</v>
      </c>
      <c r="K3973" s="2">
        <v>14.304069046092128</v>
      </c>
      <c r="L3973" s="2">
        <f t="shared" si="124"/>
        <v>-12.954069046092128</v>
      </c>
      <c r="M3973" s="2">
        <f t="shared" si="125"/>
        <v>167.80790485092223</v>
      </c>
    </row>
    <row r="3974" spans="6:13" x14ac:dyDescent="0.25">
      <c r="F3974" s="2">
        <v>88.35</v>
      </c>
      <c r="G3974">
        <v>5</v>
      </c>
      <c r="H3974" s="3">
        <v>0</v>
      </c>
      <c r="I3974" s="2">
        <v>11.05</v>
      </c>
      <c r="J3974" s="2">
        <v>8.6999999999999993</v>
      </c>
      <c r="K3974" s="2">
        <v>18.434567710330448</v>
      </c>
      <c r="L3974" s="2">
        <f t="shared" si="124"/>
        <v>-9.7345677103304489</v>
      </c>
      <c r="M3974" s="2">
        <f t="shared" si="125"/>
        <v>94.761808507008197</v>
      </c>
    </row>
    <row r="3975" spans="6:13" x14ac:dyDescent="0.25">
      <c r="F3975" s="2">
        <v>72.930000000000007</v>
      </c>
      <c r="G3975">
        <v>1</v>
      </c>
      <c r="H3975" s="3">
        <v>0</v>
      </c>
      <c r="I3975" s="2">
        <v>7.78</v>
      </c>
      <c r="J3975" s="2">
        <v>29.88</v>
      </c>
      <c r="K3975" s="2">
        <v>21.208946466515798</v>
      </c>
      <c r="L3975" s="2">
        <f t="shared" si="124"/>
        <v>8.6710535334842014</v>
      </c>
      <c r="M3975" s="2">
        <f t="shared" si="125"/>
        <v>75.187169380548852</v>
      </c>
    </row>
    <row r="3976" spans="6:13" x14ac:dyDescent="0.25">
      <c r="F3976" s="2">
        <v>517.86</v>
      </c>
      <c r="G3976">
        <v>3</v>
      </c>
      <c r="H3976" s="3">
        <v>0</v>
      </c>
      <c r="I3976" s="2">
        <v>59.37</v>
      </c>
      <c r="J3976" s="2">
        <v>160.47</v>
      </c>
      <c r="K3976" s="2">
        <v>133.59143730608918</v>
      </c>
      <c r="L3976" s="2">
        <f t="shared" si="124"/>
        <v>26.878562693910823</v>
      </c>
      <c r="M3976" s="2">
        <f t="shared" si="125"/>
        <v>722.45713249049459</v>
      </c>
    </row>
    <row r="3977" spans="6:13" x14ac:dyDescent="0.25">
      <c r="F3977" s="2">
        <v>5.67</v>
      </c>
      <c r="G3977">
        <v>3</v>
      </c>
      <c r="H3977" s="3">
        <v>0</v>
      </c>
      <c r="I3977" s="2">
        <v>0.67</v>
      </c>
      <c r="J3977" s="2">
        <v>0.1134</v>
      </c>
      <c r="K3977" s="2">
        <v>0.36468174660668634</v>
      </c>
      <c r="L3977" s="2">
        <f t="shared" si="124"/>
        <v>-0.25128174660668634</v>
      </c>
      <c r="M3977" s="2">
        <f t="shared" si="125"/>
        <v>6.3142516177706928E-2</v>
      </c>
    </row>
    <row r="3978" spans="6:13" x14ac:dyDescent="0.25">
      <c r="F3978" s="2">
        <v>71.099999999999994</v>
      </c>
      <c r="G3978">
        <v>5</v>
      </c>
      <c r="H3978" s="3">
        <v>0</v>
      </c>
      <c r="I3978" s="2">
        <v>2.79</v>
      </c>
      <c r="J3978" s="2">
        <v>1.35</v>
      </c>
      <c r="K3978" s="2">
        <v>15.73486651498883</v>
      </c>
      <c r="L3978" s="2">
        <f t="shared" si="124"/>
        <v>-14.384866514988831</v>
      </c>
      <c r="M3978" s="2">
        <f t="shared" si="125"/>
        <v>206.92438465404692</v>
      </c>
    </row>
    <row r="3979" spans="6:13" x14ac:dyDescent="0.25">
      <c r="F3979" s="2">
        <v>43.631999999999998</v>
      </c>
      <c r="G3979">
        <v>1</v>
      </c>
      <c r="H3979" s="3">
        <v>0.1</v>
      </c>
      <c r="I3979" s="2">
        <v>1.02</v>
      </c>
      <c r="J3979" s="2">
        <v>1.452</v>
      </c>
      <c r="K3979" s="2">
        <v>4.7024205327811526</v>
      </c>
      <c r="L3979" s="2">
        <f t="shared" si="124"/>
        <v>-3.2504205327811526</v>
      </c>
      <c r="M3979" s="2">
        <f t="shared" si="125"/>
        <v>10.565233639925312</v>
      </c>
    </row>
    <row r="3980" spans="6:13" x14ac:dyDescent="0.25">
      <c r="F3980" s="2">
        <v>14.04</v>
      </c>
      <c r="G3980">
        <v>1</v>
      </c>
      <c r="H3980" s="3">
        <v>0</v>
      </c>
      <c r="I3980" s="2">
        <v>0.85</v>
      </c>
      <c r="J3980" s="2">
        <v>3.06</v>
      </c>
      <c r="K3980" s="2">
        <v>5.9423974872730652</v>
      </c>
      <c r="L3980" s="2">
        <f t="shared" si="124"/>
        <v>-2.8823974872730651</v>
      </c>
      <c r="M3980" s="2">
        <f t="shared" si="125"/>
        <v>8.30821527463808</v>
      </c>
    </row>
    <row r="3981" spans="6:13" x14ac:dyDescent="0.25">
      <c r="F3981" s="2">
        <v>332.28</v>
      </c>
      <c r="G3981">
        <v>3</v>
      </c>
      <c r="H3981" s="3">
        <v>0</v>
      </c>
      <c r="I3981" s="2">
        <v>49.69</v>
      </c>
      <c r="J3981" s="2">
        <v>3.3</v>
      </c>
      <c r="K3981" s="2">
        <v>82.023456541735015</v>
      </c>
      <c r="L3981" s="2">
        <f t="shared" si="124"/>
        <v>-78.723456541735018</v>
      </c>
      <c r="M3981" s="2">
        <f t="shared" si="125"/>
        <v>6197.3826098784421</v>
      </c>
    </row>
    <row r="3982" spans="6:13" x14ac:dyDescent="0.25">
      <c r="F3982" s="2">
        <v>7.16</v>
      </c>
      <c r="G3982">
        <v>2</v>
      </c>
      <c r="H3982" s="3">
        <v>0</v>
      </c>
      <c r="I3982" s="2">
        <v>0.17</v>
      </c>
      <c r="J3982" s="2">
        <v>3.58</v>
      </c>
      <c r="K3982" s="2">
        <v>2.53250805068472</v>
      </c>
      <c r="L3982" s="2">
        <f t="shared" si="124"/>
        <v>1.0474919493152801</v>
      </c>
      <c r="M3982" s="2">
        <f t="shared" si="125"/>
        <v>1.0972393838803254</v>
      </c>
    </row>
    <row r="3983" spans="6:13" x14ac:dyDescent="0.25">
      <c r="F3983" s="2">
        <v>28.08</v>
      </c>
      <c r="G3983">
        <v>4</v>
      </c>
      <c r="H3983" s="3">
        <v>0</v>
      </c>
      <c r="I3983" s="2">
        <v>1.71</v>
      </c>
      <c r="J3983" s="2">
        <v>4.16</v>
      </c>
      <c r="K3983" s="2">
        <v>5.0390665434867694</v>
      </c>
      <c r="L3983" s="2">
        <f t="shared" si="124"/>
        <v>-0.87906654348676927</v>
      </c>
      <c r="M3983" s="2">
        <f t="shared" si="125"/>
        <v>0.77275798787777605</v>
      </c>
    </row>
    <row r="3984" spans="6:13" x14ac:dyDescent="0.25">
      <c r="F3984" s="2">
        <v>12.852</v>
      </c>
      <c r="G3984">
        <v>1</v>
      </c>
      <c r="H3984" s="3">
        <v>0.1</v>
      </c>
      <c r="I3984" s="2">
        <v>1.99</v>
      </c>
      <c r="J3984" s="2">
        <v>5.7119999999999997</v>
      </c>
      <c r="K3984" s="2">
        <v>-4.5831724763568014</v>
      </c>
      <c r="L3984" s="2">
        <f t="shared" si="124"/>
        <v>10.2951724763568</v>
      </c>
      <c r="M3984" s="2">
        <f t="shared" si="125"/>
        <v>105.99057631793461</v>
      </c>
    </row>
    <row r="3985" spans="6:13" x14ac:dyDescent="0.25">
      <c r="F3985" s="2">
        <v>22.248000000000001</v>
      </c>
      <c r="G3985">
        <v>1</v>
      </c>
      <c r="H3985" s="3">
        <v>0.1</v>
      </c>
      <c r="I3985" s="2">
        <v>3.28</v>
      </c>
      <c r="J3985" s="2">
        <v>6.9180000000000001</v>
      </c>
      <c r="K3985" s="2">
        <v>-2.1997950783666416</v>
      </c>
      <c r="L3985" s="2">
        <f t="shared" si="124"/>
        <v>9.1177950783666422</v>
      </c>
      <c r="M3985" s="2">
        <f t="shared" si="125"/>
        <v>83.134187091086957</v>
      </c>
    </row>
    <row r="3986" spans="6:13" x14ac:dyDescent="0.25">
      <c r="F3986" s="2">
        <v>67.343999999999994</v>
      </c>
      <c r="G3986">
        <v>6</v>
      </c>
      <c r="H3986" s="3">
        <v>0.2</v>
      </c>
      <c r="I3986" s="2">
        <v>7.96</v>
      </c>
      <c r="J3986" s="2">
        <v>7.5762</v>
      </c>
      <c r="K3986" s="2">
        <v>-8.131743539177954</v>
      </c>
      <c r="L3986" s="2">
        <f t="shared" si="124"/>
        <v>15.707943539177954</v>
      </c>
      <c r="M3986" s="2">
        <f t="shared" si="125"/>
        <v>246.73949023000242</v>
      </c>
    </row>
    <row r="3987" spans="6:13" x14ac:dyDescent="0.25">
      <c r="F3987" s="2">
        <v>34.380000000000003</v>
      </c>
      <c r="G3987">
        <v>3</v>
      </c>
      <c r="H3987" s="3">
        <v>0</v>
      </c>
      <c r="I3987" s="2">
        <v>1.81</v>
      </c>
      <c r="J3987" s="2">
        <v>8.91</v>
      </c>
      <c r="K3987" s="2">
        <v>8.4441656599095207</v>
      </c>
      <c r="L3987" s="2">
        <f t="shared" si="124"/>
        <v>0.46583434009047942</v>
      </c>
      <c r="M3987" s="2">
        <f t="shared" si="125"/>
        <v>0.21700163240753242</v>
      </c>
    </row>
    <row r="3988" spans="6:13" x14ac:dyDescent="0.25">
      <c r="F3988" s="2">
        <v>52.6</v>
      </c>
      <c r="G3988">
        <v>2</v>
      </c>
      <c r="H3988" s="3">
        <v>0</v>
      </c>
      <c r="I3988" s="2">
        <v>12.67</v>
      </c>
      <c r="J3988" s="2">
        <v>10.52</v>
      </c>
      <c r="K3988" s="2">
        <v>12.277679336363292</v>
      </c>
      <c r="L3988" s="2">
        <f t="shared" si="124"/>
        <v>-1.7576793363632923</v>
      </c>
      <c r="M3988" s="2">
        <f t="shared" si="125"/>
        <v>3.0894366494785035</v>
      </c>
    </row>
    <row r="3989" spans="6:13" x14ac:dyDescent="0.25">
      <c r="F3989" s="2">
        <v>122.625</v>
      </c>
      <c r="G3989">
        <v>2</v>
      </c>
      <c r="H3989" s="3">
        <v>0.25</v>
      </c>
      <c r="I3989" s="2">
        <v>12.9</v>
      </c>
      <c r="J3989" s="2">
        <v>11.445</v>
      </c>
      <c r="K3989" s="2">
        <v>8.0755294801491857</v>
      </c>
      <c r="L3989" s="2">
        <f t="shared" si="124"/>
        <v>3.3694705198508146</v>
      </c>
      <c r="M3989" s="2">
        <f t="shared" si="125"/>
        <v>11.353331584143719</v>
      </c>
    </row>
    <row r="3990" spans="6:13" x14ac:dyDescent="0.25">
      <c r="F3990" s="2">
        <v>68.72</v>
      </c>
      <c r="G3990">
        <v>2</v>
      </c>
      <c r="H3990" s="3">
        <v>0</v>
      </c>
      <c r="I3990" s="2">
        <v>19.54</v>
      </c>
      <c r="J3990" s="2">
        <v>17.84</v>
      </c>
      <c r="K3990" s="2">
        <v>15.042005388605014</v>
      </c>
      <c r="L3990" s="2">
        <f t="shared" si="124"/>
        <v>2.7979946113949854</v>
      </c>
      <c r="M3990" s="2">
        <f t="shared" si="125"/>
        <v>7.828773845395375</v>
      </c>
    </row>
    <row r="3991" spans="6:13" x14ac:dyDescent="0.25">
      <c r="F3991" s="2">
        <v>57.96</v>
      </c>
      <c r="G3991">
        <v>4</v>
      </c>
      <c r="H3991" s="3">
        <v>0</v>
      </c>
      <c r="I3991" s="2">
        <v>2.71</v>
      </c>
      <c r="J3991" s="2">
        <v>19.079999999999998</v>
      </c>
      <c r="K3991" s="2">
        <v>13.500846826870594</v>
      </c>
      <c r="L3991" s="2">
        <f t="shared" si="124"/>
        <v>5.579153173129404</v>
      </c>
      <c r="M3991" s="2">
        <f t="shared" si="125"/>
        <v>31.126950129239898</v>
      </c>
    </row>
    <row r="3992" spans="6:13" x14ac:dyDescent="0.25">
      <c r="F3992" s="2">
        <v>92.52</v>
      </c>
      <c r="G3992">
        <v>6</v>
      </c>
      <c r="H3992" s="3">
        <v>0</v>
      </c>
      <c r="I3992" s="2">
        <v>12.55</v>
      </c>
      <c r="J3992" s="2">
        <v>24.980399999999999</v>
      </c>
      <c r="K3992" s="2">
        <v>17.63903826509403</v>
      </c>
      <c r="L3992" s="2">
        <f t="shared" si="124"/>
        <v>7.3413617349059699</v>
      </c>
      <c r="M3992" s="2">
        <f t="shared" si="125"/>
        <v>53.89559212274159</v>
      </c>
    </row>
    <row r="3993" spans="6:13" x14ac:dyDescent="0.25">
      <c r="F3993" s="2">
        <v>87.78</v>
      </c>
      <c r="G3993">
        <v>2</v>
      </c>
      <c r="H3993" s="3">
        <v>0</v>
      </c>
      <c r="I3993" s="2">
        <v>10.51</v>
      </c>
      <c r="J3993" s="2">
        <v>28.92</v>
      </c>
      <c r="K3993" s="2">
        <v>23.189703729460209</v>
      </c>
      <c r="L3993" s="2">
        <f t="shared" si="124"/>
        <v>5.7302962705397924</v>
      </c>
      <c r="M3993" s="2">
        <f t="shared" si="125"/>
        <v>32.836295348162253</v>
      </c>
    </row>
    <row r="3994" spans="6:13" x14ac:dyDescent="0.25">
      <c r="F3994" s="2">
        <v>81.27</v>
      </c>
      <c r="G3994">
        <v>3</v>
      </c>
      <c r="H3994" s="3">
        <v>0</v>
      </c>
      <c r="I3994" s="2">
        <v>6.23</v>
      </c>
      <c r="J3994" s="2">
        <v>40.590000000000003</v>
      </c>
      <c r="K3994" s="2">
        <v>20.912147711923673</v>
      </c>
      <c r="L3994" s="2">
        <f t="shared" si="124"/>
        <v>19.67785228807633</v>
      </c>
      <c r="M3994" s="2">
        <f t="shared" si="125"/>
        <v>387.21787067135085</v>
      </c>
    </row>
    <row r="3995" spans="6:13" x14ac:dyDescent="0.25">
      <c r="F3995" s="2">
        <v>171.55799999999999</v>
      </c>
      <c r="G3995">
        <v>2</v>
      </c>
      <c r="H3995" s="3">
        <v>0.1</v>
      </c>
      <c r="I3995" s="2">
        <v>53.53</v>
      </c>
      <c r="J3995" s="2">
        <v>47.597999999999999</v>
      </c>
      <c r="K3995" s="2">
        <v>25.621814988247081</v>
      </c>
      <c r="L3995" s="2">
        <f t="shared" si="124"/>
        <v>21.976185011752918</v>
      </c>
      <c r="M3995" s="2">
        <f t="shared" si="125"/>
        <v>482.95270767079359</v>
      </c>
    </row>
    <row r="3996" spans="6:13" x14ac:dyDescent="0.25">
      <c r="F3996" s="2">
        <v>274.5</v>
      </c>
      <c r="G3996">
        <v>5</v>
      </c>
      <c r="H3996" s="3">
        <v>0</v>
      </c>
      <c r="I3996" s="2">
        <v>103.82</v>
      </c>
      <c r="J3996" s="2">
        <v>49.35</v>
      </c>
      <c r="K3996" s="2">
        <v>46.534213035458009</v>
      </c>
      <c r="L3996" s="2">
        <f t="shared" si="124"/>
        <v>2.8157869645419922</v>
      </c>
      <c r="M3996" s="2">
        <f t="shared" si="125"/>
        <v>7.9286562296846066</v>
      </c>
    </row>
    <row r="3997" spans="6:13" x14ac:dyDescent="0.25">
      <c r="F3997" s="2">
        <v>311.39999999999998</v>
      </c>
      <c r="G3997">
        <v>6</v>
      </c>
      <c r="H3997" s="3">
        <v>0</v>
      </c>
      <c r="I3997" s="2">
        <v>9.73</v>
      </c>
      <c r="J3997" s="2">
        <v>68.400000000000006</v>
      </c>
      <c r="K3997" s="2">
        <v>82.509986672277165</v>
      </c>
      <c r="L3997" s="2">
        <f t="shared" si="124"/>
        <v>-14.109986672277159</v>
      </c>
      <c r="M3997" s="2">
        <f t="shared" si="125"/>
        <v>199.09172389183908</v>
      </c>
    </row>
    <row r="3998" spans="6:13" x14ac:dyDescent="0.25">
      <c r="F3998" s="2">
        <v>302.45999999999998</v>
      </c>
      <c r="G3998">
        <v>1</v>
      </c>
      <c r="H3998" s="3">
        <v>0</v>
      </c>
      <c r="I3998" s="2">
        <v>71.67</v>
      </c>
      <c r="J3998" s="2">
        <v>108.87</v>
      </c>
      <c r="K3998" s="2">
        <v>70.22143237778765</v>
      </c>
      <c r="L3998" s="2">
        <f t="shared" si="124"/>
        <v>38.648567622212354</v>
      </c>
      <c r="M3998" s="2">
        <f t="shared" si="125"/>
        <v>1493.7117792487211</v>
      </c>
    </row>
    <row r="3999" spans="6:13" x14ac:dyDescent="0.25">
      <c r="F3999" s="2">
        <v>887.10299999999995</v>
      </c>
      <c r="G3999">
        <v>7</v>
      </c>
      <c r="H3999" s="3">
        <v>0.1</v>
      </c>
      <c r="I3999" s="2">
        <v>89.69</v>
      </c>
      <c r="J3999" s="2">
        <v>177.42060000000001</v>
      </c>
      <c r="K3999" s="2">
        <v>216.83727914729059</v>
      </c>
      <c r="L3999" s="2">
        <f t="shared" si="124"/>
        <v>-39.41667914729058</v>
      </c>
      <c r="M3999" s="2">
        <f t="shared" si="125"/>
        <v>1553.674595000452</v>
      </c>
    </row>
    <row r="4000" spans="6:13" x14ac:dyDescent="0.25">
      <c r="F4000" s="2">
        <v>358.92</v>
      </c>
      <c r="G4000">
        <v>3</v>
      </c>
      <c r="H4000" s="3">
        <v>0</v>
      </c>
      <c r="I4000" s="2">
        <v>47.53</v>
      </c>
      <c r="J4000" s="2">
        <v>179.46</v>
      </c>
      <c r="K4000" s="2">
        <v>90.435720883403775</v>
      </c>
      <c r="L4000" s="2">
        <f t="shared" si="124"/>
        <v>89.024279116596233</v>
      </c>
      <c r="M4000" s="2">
        <f t="shared" si="125"/>
        <v>7925.3222722296323</v>
      </c>
    </row>
    <row r="4001" spans="6:13" x14ac:dyDescent="0.25">
      <c r="F4001" s="2">
        <v>737.01900000000001</v>
      </c>
      <c r="G4001">
        <v>9</v>
      </c>
      <c r="H4001" s="3">
        <v>0.1</v>
      </c>
      <c r="I4001" s="2">
        <v>36.549999999999997</v>
      </c>
      <c r="J4001" s="2">
        <v>261.81900000000002</v>
      </c>
      <c r="K4001" s="2">
        <v>184.84280122650452</v>
      </c>
      <c r="L4001" s="2">
        <f t="shared" si="124"/>
        <v>76.976198773495497</v>
      </c>
      <c r="M4001" s="2">
        <f t="shared" si="125"/>
        <v>5925.3351776166901</v>
      </c>
    </row>
    <row r="4002" spans="6:13" x14ac:dyDescent="0.25">
      <c r="F4002" s="2">
        <v>1968.03</v>
      </c>
      <c r="G4002">
        <v>5</v>
      </c>
      <c r="H4002" s="3">
        <v>0.1</v>
      </c>
      <c r="I4002" s="2">
        <v>64.459999999999994</v>
      </c>
      <c r="J4002" s="2">
        <v>262.38</v>
      </c>
      <c r="K4002" s="2">
        <v>543.59319071323227</v>
      </c>
      <c r="L4002" s="2">
        <f t="shared" si="124"/>
        <v>-281.21319071323228</v>
      </c>
      <c r="M4002" s="2">
        <f t="shared" si="125"/>
        <v>79080.858631116746</v>
      </c>
    </row>
    <row r="4003" spans="6:13" x14ac:dyDescent="0.25">
      <c r="F4003" s="2">
        <v>1107.5160000000001</v>
      </c>
      <c r="G4003">
        <v>2</v>
      </c>
      <c r="H4003" s="3">
        <v>0.15</v>
      </c>
      <c r="I4003" s="2">
        <v>37.200000000000003</v>
      </c>
      <c r="J4003" s="2">
        <v>325.71600000000001</v>
      </c>
      <c r="K4003" s="2">
        <v>299.30624396372713</v>
      </c>
      <c r="L4003" s="2">
        <f t="shared" si="124"/>
        <v>26.409756036272881</v>
      </c>
      <c r="M4003" s="2">
        <f t="shared" si="125"/>
        <v>697.47521389545193</v>
      </c>
    </row>
    <row r="4004" spans="6:13" x14ac:dyDescent="0.25">
      <c r="F4004" s="2">
        <v>2.8159999999999998</v>
      </c>
      <c r="G4004">
        <v>2</v>
      </c>
      <c r="H4004" s="3">
        <v>0.2</v>
      </c>
      <c r="I4004" s="2">
        <v>0.26</v>
      </c>
      <c r="J4004" s="2">
        <v>0.98560000000000003</v>
      </c>
      <c r="K4004" s="2">
        <v>-18.471737411927357</v>
      </c>
      <c r="L4004" s="2">
        <f t="shared" si="124"/>
        <v>19.457337411927359</v>
      </c>
      <c r="M4004" s="2">
        <f t="shared" si="125"/>
        <v>378.58797916158807</v>
      </c>
    </row>
    <row r="4005" spans="6:13" x14ac:dyDescent="0.25">
      <c r="F4005" s="2">
        <v>40.159999999999997</v>
      </c>
      <c r="G4005">
        <v>2</v>
      </c>
      <c r="H4005" s="3">
        <v>0</v>
      </c>
      <c r="I4005" s="2">
        <v>8.48</v>
      </c>
      <c r="J4005" s="2">
        <v>3.2</v>
      </c>
      <c r="K4005" s="2">
        <v>9.8281998167716473</v>
      </c>
      <c r="L4005" s="2">
        <f t="shared" si="124"/>
        <v>-6.6281998167716472</v>
      </c>
      <c r="M4005" s="2">
        <f t="shared" si="125"/>
        <v>43.933032811051696</v>
      </c>
    </row>
    <row r="4006" spans="6:13" x14ac:dyDescent="0.25">
      <c r="F4006" s="2">
        <v>11.12</v>
      </c>
      <c r="G4006">
        <v>2</v>
      </c>
      <c r="H4006" s="3">
        <v>0.2</v>
      </c>
      <c r="I4006" s="2">
        <v>2.13</v>
      </c>
      <c r="J4006" s="2">
        <v>3.4750000000000001</v>
      </c>
      <c r="K4006" s="2">
        <v>-16.572984073863861</v>
      </c>
      <c r="L4006" s="2">
        <f t="shared" si="124"/>
        <v>20.047984073863862</v>
      </c>
      <c r="M4006" s="2">
        <f t="shared" si="125"/>
        <v>401.92166542589905</v>
      </c>
    </row>
    <row r="4007" spans="6:13" x14ac:dyDescent="0.25">
      <c r="F4007" s="2">
        <v>8.56</v>
      </c>
      <c r="G4007">
        <v>2</v>
      </c>
      <c r="H4007" s="3">
        <v>0</v>
      </c>
      <c r="I4007" s="2">
        <v>0.63</v>
      </c>
      <c r="J4007" s="2">
        <v>3.8519999999999999</v>
      </c>
      <c r="K4007" s="2">
        <v>2.8114565029533893</v>
      </c>
      <c r="L4007" s="2">
        <f t="shared" si="124"/>
        <v>1.0405434970466105</v>
      </c>
      <c r="M4007" s="2">
        <f t="shared" si="125"/>
        <v>1.0827307692459895</v>
      </c>
    </row>
    <row r="4008" spans="6:13" x14ac:dyDescent="0.25">
      <c r="F4008" s="2">
        <v>9.9600000000000009</v>
      </c>
      <c r="G4008">
        <v>2</v>
      </c>
      <c r="H4008" s="3">
        <v>0</v>
      </c>
      <c r="I4008" s="2">
        <v>0.2</v>
      </c>
      <c r="J4008" s="2">
        <v>4.5815999999999999</v>
      </c>
      <c r="K4008" s="2">
        <v>3.3435679268558691</v>
      </c>
      <c r="L4008" s="2">
        <f t="shared" si="124"/>
        <v>1.2380320731441308</v>
      </c>
      <c r="M4008" s="2">
        <f t="shared" si="125"/>
        <v>1.5327234141335544</v>
      </c>
    </row>
    <row r="4009" spans="6:13" x14ac:dyDescent="0.25">
      <c r="F4009" s="2">
        <v>16.649999999999999</v>
      </c>
      <c r="G4009">
        <v>1</v>
      </c>
      <c r="H4009" s="3">
        <v>0</v>
      </c>
      <c r="I4009" s="2">
        <v>2.34</v>
      </c>
      <c r="J4009" s="2">
        <v>4.6500000000000004</v>
      </c>
      <c r="K4009" s="2">
        <v>6.2825410383888904</v>
      </c>
      <c r="L4009" s="2">
        <f t="shared" si="124"/>
        <v>-1.6325410383888901</v>
      </c>
      <c r="M4009" s="2">
        <f t="shared" si="125"/>
        <v>2.6651902420238756</v>
      </c>
    </row>
    <row r="4010" spans="6:13" x14ac:dyDescent="0.25">
      <c r="F4010" s="2">
        <v>20.231999999999999</v>
      </c>
      <c r="G4010">
        <v>3</v>
      </c>
      <c r="H4010" s="3">
        <v>0.2</v>
      </c>
      <c r="I4010" s="2">
        <v>1.4</v>
      </c>
      <c r="J4010" s="2">
        <v>6.5754000000000001</v>
      </c>
      <c r="K4010" s="2">
        <v>-15.287601370139766</v>
      </c>
      <c r="L4010" s="2">
        <f t="shared" si="124"/>
        <v>21.863001370139767</v>
      </c>
      <c r="M4010" s="2">
        <f t="shared" si="125"/>
        <v>477.99082891073328</v>
      </c>
    </row>
    <row r="4011" spans="6:13" x14ac:dyDescent="0.25">
      <c r="F4011" s="2">
        <v>152.49600000000001</v>
      </c>
      <c r="G4011">
        <v>2</v>
      </c>
      <c r="H4011" s="3">
        <v>0.1</v>
      </c>
      <c r="I4011" s="2">
        <v>25.87</v>
      </c>
      <c r="J4011" s="2">
        <v>6.7560000000000002</v>
      </c>
      <c r="K4011" s="2">
        <v>27.910103615901804</v>
      </c>
      <c r="L4011" s="2">
        <f t="shared" si="124"/>
        <v>-21.154103615901803</v>
      </c>
      <c r="M4011" s="2">
        <f t="shared" si="125"/>
        <v>447.49609979230974</v>
      </c>
    </row>
    <row r="4012" spans="6:13" x14ac:dyDescent="0.25">
      <c r="F4012" s="2">
        <v>30.98</v>
      </c>
      <c r="G4012">
        <v>1</v>
      </c>
      <c r="H4012" s="3">
        <v>0</v>
      </c>
      <c r="I4012" s="2">
        <v>3.67</v>
      </c>
      <c r="J4012" s="2">
        <v>8.0548000000000002</v>
      </c>
      <c r="K4012" s="2">
        <v>10.098781085686261</v>
      </c>
      <c r="L4012" s="2">
        <f t="shared" si="124"/>
        <v>-2.0439810856862604</v>
      </c>
      <c r="M4012" s="2">
        <f t="shared" si="125"/>
        <v>4.1778586786431839</v>
      </c>
    </row>
    <row r="4013" spans="6:13" x14ac:dyDescent="0.25">
      <c r="F4013" s="2">
        <v>43.65</v>
      </c>
      <c r="G4013">
        <v>3</v>
      </c>
      <c r="H4013" s="3">
        <v>0</v>
      </c>
      <c r="I4013" s="2">
        <v>7.25</v>
      </c>
      <c r="J4013" s="2">
        <v>9.5399999999999991</v>
      </c>
      <c r="K4013" s="2">
        <v>9.6101823271888112</v>
      </c>
      <c r="L4013" s="2">
        <f t="shared" si="124"/>
        <v>-7.018232718881201E-2</v>
      </c>
      <c r="M4013" s="2">
        <f t="shared" si="125"/>
        <v>4.9255590496374612E-3</v>
      </c>
    </row>
    <row r="4014" spans="6:13" x14ac:dyDescent="0.25">
      <c r="F4014" s="2">
        <v>21.72</v>
      </c>
      <c r="G4014">
        <v>4</v>
      </c>
      <c r="H4014" s="3">
        <v>0</v>
      </c>
      <c r="I4014" s="2">
        <v>1.23</v>
      </c>
      <c r="J4014" s="2">
        <v>10.642799999999999</v>
      </c>
      <c r="K4014" s="2">
        <v>3.3139558756733418</v>
      </c>
      <c r="L4014" s="2">
        <f t="shared" si="124"/>
        <v>7.3288441243266575</v>
      </c>
      <c r="M4014" s="2">
        <f t="shared" si="125"/>
        <v>53.71195619867737</v>
      </c>
    </row>
    <row r="4015" spans="6:13" x14ac:dyDescent="0.25">
      <c r="F4015" s="2">
        <v>34.74</v>
      </c>
      <c r="G4015">
        <v>3</v>
      </c>
      <c r="H4015" s="3">
        <v>0</v>
      </c>
      <c r="I4015" s="2">
        <v>8.15</v>
      </c>
      <c r="J4015" s="2">
        <v>11.43</v>
      </c>
      <c r="K4015" s="2">
        <v>6.7461113549237606</v>
      </c>
      <c r="L4015" s="2">
        <f t="shared" si="124"/>
        <v>4.6838886450762391</v>
      </c>
      <c r="M4015" s="2">
        <f t="shared" si="125"/>
        <v>21.938812839474128</v>
      </c>
    </row>
    <row r="4016" spans="6:13" x14ac:dyDescent="0.25">
      <c r="F4016" s="2">
        <v>43.92</v>
      </c>
      <c r="G4016">
        <v>4</v>
      </c>
      <c r="H4016" s="3">
        <v>0</v>
      </c>
      <c r="I4016" s="2">
        <v>1.65</v>
      </c>
      <c r="J4016" s="2">
        <v>11.8584</v>
      </c>
      <c r="K4016" s="2">
        <v>9.6926909951983529</v>
      </c>
      <c r="L4016" s="2">
        <f t="shared" si="124"/>
        <v>2.1657090048016467</v>
      </c>
      <c r="M4016" s="2">
        <f t="shared" si="125"/>
        <v>4.6902954934789394</v>
      </c>
    </row>
    <row r="4017" spans="6:13" x14ac:dyDescent="0.25">
      <c r="F4017" s="2">
        <v>59.94</v>
      </c>
      <c r="G4017">
        <v>4</v>
      </c>
      <c r="H4017" s="3">
        <v>0.1</v>
      </c>
      <c r="I4017" s="2">
        <v>2.31</v>
      </c>
      <c r="J4017" s="2">
        <v>11.94</v>
      </c>
      <c r="K4017" s="2">
        <v>4.3406455970172662</v>
      </c>
      <c r="L4017" s="2">
        <f t="shared" si="124"/>
        <v>7.5993544029827333</v>
      </c>
      <c r="M4017" s="2">
        <f t="shared" si="125"/>
        <v>57.750187342133053</v>
      </c>
    </row>
    <row r="4018" spans="6:13" x14ac:dyDescent="0.25">
      <c r="F4018" s="2">
        <v>67.635000000000005</v>
      </c>
      <c r="G4018">
        <v>3</v>
      </c>
      <c r="H4018" s="3">
        <v>0.1</v>
      </c>
      <c r="I4018" s="2">
        <v>4.67</v>
      </c>
      <c r="J4018" s="2">
        <v>17.954999999999998</v>
      </c>
      <c r="K4018" s="2">
        <v>7.5112146071496531</v>
      </c>
      <c r="L4018" s="2">
        <f t="shared" si="124"/>
        <v>10.443785392850344</v>
      </c>
      <c r="M4018" s="2">
        <f t="shared" si="125"/>
        <v>109.07265333191422</v>
      </c>
    </row>
    <row r="4019" spans="6:13" x14ac:dyDescent="0.25">
      <c r="F4019" s="2">
        <v>58.604399999999998</v>
      </c>
      <c r="G4019">
        <v>4</v>
      </c>
      <c r="H4019" s="3">
        <v>0.27</v>
      </c>
      <c r="I4019" s="2">
        <v>7.34</v>
      </c>
      <c r="J4019" s="2">
        <v>18.404399999999999</v>
      </c>
      <c r="K4019" s="2">
        <v>-14.232136354324055</v>
      </c>
      <c r="L4019" s="2">
        <f t="shared" si="124"/>
        <v>32.636536354324051</v>
      </c>
      <c r="M4019" s="2">
        <f t="shared" si="125"/>
        <v>1065.1435052071154</v>
      </c>
    </row>
    <row r="4020" spans="6:13" x14ac:dyDescent="0.25">
      <c r="F4020" s="2">
        <v>268.32</v>
      </c>
      <c r="G4020">
        <v>2</v>
      </c>
      <c r="H4020" s="3">
        <v>0</v>
      </c>
      <c r="I4020" s="2">
        <v>34.96</v>
      </c>
      <c r="J4020" s="2">
        <v>24.12</v>
      </c>
      <c r="K4020" s="2">
        <v>69.081048748729202</v>
      </c>
      <c r="L4020" s="2">
        <f t="shared" si="124"/>
        <v>-44.961048748729198</v>
      </c>
      <c r="M4020" s="2">
        <f t="shared" si="125"/>
        <v>2021.4959045856033</v>
      </c>
    </row>
    <row r="4021" spans="6:13" x14ac:dyDescent="0.25">
      <c r="F4021" s="2">
        <v>59.98</v>
      </c>
      <c r="G4021">
        <v>2</v>
      </c>
      <c r="H4021" s="3">
        <v>0</v>
      </c>
      <c r="I4021" s="2">
        <v>4.24</v>
      </c>
      <c r="J4021" s="2">
        <v>26.391200000000001</v>
      </c>
      <c r="K4021" s="2">
        <v>16.835830437098252</v>
      </c>
      <c r="L4021" s="2">
        <f t="shared" si="124"/>
        <v>9.555369562901749</v>
      </c>
      <c r="M4021" s="2">
        <f t="shared" si="125"/>
        <v>91.305087483629165</v>
      </c>
    </row>
    <row r="4022" spans="6:13" x14ac:dyDescent="0.25">
      <c r="F4022" s="2">
        <v>75.180000000000007</v>
      </c>
      <c r="G4022">
        <v>6</v>
      </c>
      <c r="H4022" s="3">
        <v>0</v>
      </c>
      <c r="I4022" s="2">
        <v>12.64</v>
      </c>
      <c r="J4022" s="2">
        <v>35.334600000000002</v>
      </c>
      <c r="K4022" s="2">
        <v>12.537812305345033</v>
      </c>
      <c r="L4022" s="2">
        <f t="shared" si="124"/>
        <v>22.796787694654967</v>
      </c>
      <c r="M4022" s="2">
        <f t="shared" si="125"/>
        <v>519.69352919517212</v>
      </c>
    </row>
    <row r="4023" spans="6:13" x14ac:dyDescent="0.25">
      <c r="F4023" s="2">
        <v>3616.5</v>
      </c>
      <c r="G4023">
        <v>10</v>
      </c>
      <c r="H4023" s="3">
        <v>0</v>
      </c>
      <c r="I4023" s="2">
        <v>471.92</v>
      </c>
      <c r="J4023" s="2">
        <v>36</v>
      </c>
      <c r="K4023" s="2">
        <v>912.12318651224393</v>
      </c>
      <c r="L4023" s="2">
        <f t="shared" si="124"/>
        <v>-876.12318651224393</v>
      </c>
      <c r="M4023" s="2">
        <f t="shared" si="125"/>
        <v>767591.83794436813</v>
      </c>
    </row>
    <row r="4024" spans="6:13" x14ac:dyDescent="0.25">
      <c r="F4024" s="2">
        <v>362.94</v>
      </c>
      <c r="G4024">
        <v>3</v>
      </c>
      <c r="H4024" s="3">
        <v>0</v>
      </c>
      <c r="I4024" s="2">
        <v>33.18</v>
      </c>
      <c r="J4024" s="2">
        <v>36.293999999999997</v>
      </c>
      <c r="K4024" s="2">
        <v>95.694320273287673</v>
      </c>
      <c r="L4024" s="2">
        <f t="shared" si="124"/>
        <v>-59.400320273287676</v>
      </c>
      <c r="M4024" s="2">
        <f t="shared" si="125"/>
        <v>3528.3980485691509</v>
      </c>
    </row>
    <row r="4025" spans="6:13" x14ac:dyDescent="0.25">
      <c r="F4025" s="2">
        <v>118.44</v>
      </c>
      <c r="G4025">
        <v>4</v>
      </c>
      <c r="H4025" s="3">
        <v>0</v>
      </c>
      <c r="I4025" s="2">
        <v>10.7</v>
      </c>
      <c r="J4025" s="2">
        <v>41.4</v>
      </c>
      <c r="K4025" s="2">
        <v>28.931287862577037</v>
      </c>
      <c r="L4025" s="2">
        <f t="shared" si="124"/>
        <v>12.468712137422962</v>
      </c>
      <c r="M4025" s="2">
        <f t="shared" si="125"/>
        <v>155.46878236591868</v>
      </c>
    </row>
    <row r="4026" spans="6:13" x14ac:dyDescent="0.25">
      <c r="F4026" s="2">
        <v>100.38</v>
      </c>
      <c r="G4026">
        <v>1</v>
      </c>
      <c r="H4026" s="3">
        <v>0</v>
      </c>
      <c r="I4026" s="2">
        <v>8.06</v>
      </c>
      <c r="J4026" s="2">
        <v>43.14</v>
      </c>
      <c r="K4026" s="2">
        <v>29.16424271137085</v>
      </c>
      <c r="L4026" s="2">
        <f t="shared" si="124"/>
        <v>13.975757288629151</v>
      </c>
      <c r="M4026" s="2">
        <f t="shared" si="125"/>
        <v>195.32179179067083</v>
      </c>
    </row>
    <row r="4027" spans="6:13" x14ac:dyDescent="0.25">
      <c r="F4027" s="2">
        <v>258.54000000000002</v>
      </c>
      <c r="G4027">
        <v>1</v>
      </c>
      <c r="H4027" s="3">
        <v>0</v>
      </c>
      <c r="I4027" s="2">
        <v>19.600000000000001</v>
      </c>
      <c r="J4027" s="2">
        <v>46.53</v>
      </c>
      <c r="K4027" s="2">
        <v>72.176979646334814</v>
      </c>
      <c r="L4027" s="2">
        <f t="shared" si="124"/>
        <v>-25.646979646334813</v>
      </c>
      <c r="M4027" s="2">
        <f t="shared" si="125"/>
        <v>657.76756497951214</v>
      </c>
    </row>
    <row r="4028" spans="6:13" x14ac:dyDescent="0.25">
      <c r="F4028" s="2">
        <v>164.22</v>
      </c>
      <c r="G4028">
        <v>3</v>
      </c>
      <c r="H4028" s="3">
        <v>0</v>
      </c>
      <c r="I4028" s="2">
        <v>12.86</v>
      </c>
      <c r="J4028" s="2">
        <v>50.908200000000001</v>
      </c>
      <c r="K4028" s="2">
        <v>43.306682036873049</v>
      </c>
      <c r="L4028" s="2">
        <f t="shared" si="124"/>
        <v>7.6015179631269518</v>
      </c>
      <c r="M4028" s="2">
        <f t="shared" si="125"/>
        <v>57.783075343741721</v>
      </c>
    </row>
    <row r="4029" spans="6:13" x14ac:dyDescent="0.25">
      <c r="F4029" s="2">
        <v>111.84</v>
      </c>
      <c r="G4029">
        <v>4</v>
      </c>
      <c r="H4029" s="3">
        <v>0</v>
      </c>
      <c r="I4029" s="2">
        <v>9.31</v>
      </c>
      <c r="J4029" s="2">
        <v>54.72</v>
      </c>
      <c r="K4029" s="2">
        <v>27.394778353983927</v>
      </c>
      <c r="L4029" s="2">
        <f t="shared" si="124"/>
        <v>27.325221646016072</v>
      </c>
      <c r="M4029" s="2">
        <f t="shared" si="125"/>
        <v>746.66773800390524</v>
      </c>
    </row>
    <row r="4030" spans="6:13" x14ac:dyDescent="0.25">
      <c r="F4030" s="2">
        <v>565.32000000000005</v>
      </c>
      <c r="G4030">
        <v>4</v>
      </c>
      <c r="H4030" s="3">
        <v>0</v>
      </c>
      <c r="I4030" s="2">
        <v>53.93</v>
      </c>
      <c r="J4030" s="2">
        <v>56.52</v>
      </c>
      <c r="K4030" s="2">
        <v>147.44151044157456</v>
      </c>
      <c r="L4030" s="2">
        <f t="shared" si="124"/>
        <v>-90.921510441574554</v>
      </c>
      <c r="M4030" s="2">
        <f t="shared" si="125"/>
        <v>8266.7210609773501</v>
      </c>
    </row>
    <row r="4031" spans="6:13" x14ac:dyDescent="0.25">
      <c r="F4031" s="2">
        <v>167.22</v>
      </c>
      <c r="G4031">
        <v>9</v>
      </c>
      <c r="H4031" s="3">
        <v>0</v>
      </c>
      <c r="I4031" s="2">
        <v>26.1</v>
      </c>
      <c r="J4031" s="2">
        <v>58.5</v>
      </c>
      <c r="K4031" s="2">
        <v>30.881908455532834</v>
      </c>
      <c r="L4031" s="2">
        <f t="shared" si="124"/>
        <v>27.618091544467166</v>
      </c>
      <c r="M4031" s="2">
        <f t="shared" si="125"/>
        <v>762.75898055856874</v>
      </c>
    </row>
    <row r="4032" spans="6:13" x14ac:dyDescent="0.25">
      <c r="F4032" s="2">
        <v>203.22</v>
      </c>
      <c r="G4032">
        <v>1</v>
      </c>
      <c r="H4032" s="3">
        <v>0</v>
      </c>
      <c r="I4032" s="2">
        <v>26.56</v>
      </c>
      <c r="J4032" s="2">
        <v>62.97</v>
      </c>
      <c r="K4032" s="2">
        <v>54.004363253784874</v>
      </c>
      <c r="L4032" s="2">
        <f t="shared" si="124"/>
        <v>8.9656367462151252</v>
      </c>
      <c r="M4032" s="2">
        <f t="shared" si="125"/>
        <v>80.382642265082936</v>
      </c>
    </row>
    <row r="4033" spans="6:13" x14ac:dyDescent="0.25">
      <c r="F4033" s="2">
        <v>198.24</v>
      </c>
      <c r="G4033">
        <v>8</v>
      </c>
      <c r="H4033" s="3">
        <v>0</v>
      </c>
      <c r="I4033" s="2">
        <v>21.83</v>
      </c>
      <c r="J4033" s="2">
        <v>63.36</v>
      </c>
      <c r="K4033" s="2">
        <v>42.765905607405486</v>
      </c>
      <c r="L4033" s="2">
        <f t="shared" si="124"/>
        <v>20.594094392594513</v>
      </c>
      <c r="M4033" s="2">
        <f t="shared" si="125"/>
        <v>424.11672385109279</v>
      </c>
    </row>
    <row r="4034" spans="6:13" x14ac:dyDescent="0.25">
      <c r="F4034" s="2">
        <v>317.37</v>
      </c>
      <c r="G4034">
        <v>1</v>
      </c>
      <c r="H4034" s="3">
        <v>0</v>
      </c>
      <c r="I4034" s="2">
        <v>20.57</v>
      </c>
      <c r="J4034" s="2">
        <v>107.88</v>
      </c>
      <c r="K4034" s="2">
        <v>89.12130446020376</v>
      </c>
      <c r="L4034" s="2">
        <f t="shared" si="124"/>
        <v>18.758695539796236</v>
      </c>
      <c r="M4034" s="2">
        <f t="shared" si="125"/>
        <v>351.88865835477117</v>
      </c>
    </row>
    <row r="4035" spans="6:13" x14ac:dyDescent="0.25">
      <c r="F4035" s="2">
        <v>631.78200000000004</v>
      </c>
      <c r="G4035">
        <v>2</v>
      </c>
      <c r="H4035" s="3">
        <v>0.1</v>
      </c>
      <c r="I4035" s="2">
        <v>126.98</v>
      </c>
      <c r="J4035" s="2">
        <v>140.39599999999999</v>
      </c>
      <c r="K4035" s="2">
        <v>139.44182290112371</v>
      </c>
      <c r="L4035" s="2">
        <f t="shared" ref="L4035:L4098" si="126">J4035-K4035</f>
        <v>0.95417709887627211</v>
      </c>
      <c r="M4035" s="2">
        <f t="shared" ref="M4035:M4098" si="127">L4035^2</f>
        <v>0.91045393601993918</v>
      </c>
    </row>
    <row r="4036" spans="6:13" x14ac:dyDescent="0.25">
      <c r="F4036" s="2">
        <v>551.16</v>
      </c>
      <c r="G4036">
        <v>4</v>
      </c>
      <c r="H4036" s="3">
        <v>0</v>
      </c>
      <c r="I4036" s="2">
        <v>46.16</v>
      </c>
      <c r="J4036" s="2">
        <v>154.32</v>
      </c>
      <c r="K4036" s="2">
        <v>145.50690731037704</v>
      </c>
      <c r="L4036" s="2">
        <f t="shared" si="126"/>
        <v>8.8130926896229482</v>
      </c>
      <c r="M4036" s="2">
        <f t="shared" si="127"/>
        <v>77.670602755885454</v>
      </c>
    </row>
    <row r="4037" spans="6:13" x14ac:dyDescent="0.25">
      <c r="F4037" s="2">
        <v>629.95000000000005</v>
      </c>
      <c r="G4037">
        <v>5</v>
      </c>
      <c r="H4037" s="3">
        <v>0</v>
      </c>
      <c r="I4037" s="2">
        <v>99.27</v>
      </c>
      <c r="J4037" s="2">
        <v>157.48750000000001</v>
      </c>
      <c r="K4037" s="2">
        <v>151.87293573341668</v>
      </c>
      <c r="L4037" s="2">
        <f t="shared" si="126"/>
        <v>5.6145642665833293</v>
      </c>
      <c r="M4037" s="2">
        <f t="shared" si="127"/>
        <v>31.5233319035944</v>
      </c>
    </row>
    <row r="4038" spans="6:13" x14ac:dyDescent="0.25">
      <c r="F4038" s="2">
        <v>973.32</v>
      </c>
      <c r="G4038">
        <v>4</v>
      </c>
      <c r="H4038" s="3">
        <v>0</v>
      </c>
      <c r="I4038" s="2">
        <v>73.83</v>
      </c>
      <c r="J4038" s="2">
        <v>486.6</v>
      </c>
      <c r="K4038" s="2">
        <v>261.20737570185929</v>
      </c>
      <c r="L4038" s="2">
        <f t="shared" si="126"/>
        <v>225.39262429814073</v>
      </c>
      <c r="M4038" s="2">
        <f t="shared" si="127"/>
        <v>50801.835088002823</v>
      </c>
    </row>
    <row r="4039" spans="6:13" x14ac:dyDescent="0.25">
      <c r="F4039" s="2">
        <v>1349.91</v>
      </c>
      <c r="G4039">
        <v>9</v>
      </c>
      <c r="H4039" s="3">
        <v>0</v>
      </c>
      <c r="I4039" s="2">
        <v>139.79</v>
      </c>
      <c r="J4039" s="2">
        <v>661.45590000000004</v>
      </c>
      <c r="K4039" s="2">
        <v>344.72996815296295</v>
      </c>
      <c r="L4039" s="2">
        <f t="shared" si="126"/>
        <v>316.72593184703709</v>
      </c>
      <c r="M4039" s="2">
        <f t="shared" si="127"/>
        <v>100315.31590437399</v>
      </c>
    </row>
    <row r="4040" spans="6:13" x14ac:dyDescent="0.25">
      <c r="F4040" s="2">
        <v>4.8</v>
      </c>
      <c r="G4040">
        <v>1</v>
      </c>
      <c r="H4040" s="3">
        <v>0</v>
      </c>
      <c r="I4040" s="2">
        <v>0.35</v>
      </c>
      <c r="J4040" s="2">
        <v>1.44</v>
      </c>
      <c r="K4040" s="2">
        <v>3.379965459532047</v>
      </c>
      <c r="L4040" s="2">
        <f t="shared" si="126"/>
        <v>-1.939965459532047</v>
      </c>
      <c r="M4040" s="2">
        <f t="shared" si="127"/>
        <v>3.7634659841773863</v>
      </c>
    </row>
    <row r="4041" spans="6:13" x14ac:dyDescent="0.25">
      <c r="F4041" s="2">
        <v>24.252600000000001</v>
      </c>
      <c r="G4041">
        <v>2</v>
      </c>
      <c r="H4041" s="3">
        <v>0.17</v>
      </c>
      <c r="I4041" s="2">
        <v>1.08</v>
      </c>
      <c r="J4041" s="2">
        <v>1.7525999999999999</v>
      </c>
      <c r="K4041" s="2">
        <v>-9.4741741053378306</v>
      </c>
      <c r="L4041" s="2">
        <f t="shared" si="126"/>
        <v>11.22677410533783</v>
      </c>
      <c r="M4041" s="2">
        <f t="shared" si="127"/>
        <v>126.04045681228403</v>
      </c>
    </row>
    <row r="4042" spans="6:13" x14ac:dyDescent="0.25">
      <c r="F4042" s="2">
        <v>27.42</v>
      </c>
      <c r="G4042">
        <v>3</v>
      </c>
      <c r="H4042" s="3">
        <v>0</v>
      </c>
      <c r="I4042" s="2">
        <v>3.82</v>
      </c>
      <c r="J4042" s="2">
        <v>2.46</v>
      </c>
      <c r="K4042" s="2">
        <v>5.8351404071860919</v>
      </c>
      <c r="L4042" s="2">
        <f t="shared" si="126"/>
        <v>-3.375140407186092</v>
      </c>
      <c r="M4042" s="2">
        <f t="shared" si="127"/>
        <v>11.391572768220298</v>
      </c>
    </row>
    <row r="4043" spans="6:13" x14ac:dyDescent="0.25">
      <c r="F4043" s="2">
        <v>6.48</v>
      </c>
      <c r="G4043">
        <v>1</v>
      </c>
      <c r="H4043" s="3">
        <v>0</v>
      </c>
      <c r="I4043" s="2">
        <v>1.1000000000000001</v>
      </c>
      <c r="J4043" s="2">
        <v>3.1103999999999998</v>
      </c>
      <c r="K4043" s="2">
        <v>3.6583819523853558</v>
      </c>
      <c r="L4043" s="2">
        <f t="shared" si="126"/>
        <v>-0.54798195238535596</v>
      </c>
      <c r="M4043" s="2">
        <f t="shared" si="127"/>
        <v>0.3002842201400665</v>
      </c>
    </row>
    <row r="4044" spans="6:13" x14ac:dyDescent="0.25">
      <c r="F4044" s="2">
        <v>11.352</v>
      </c>
      <c r="G4044">
        <v>3</v>
      </c>
      <c r="H4044" s="3">
        <v>0.2</v>
      </c>
      <c r="I4044" s="2">
        <v>1.1399999999999999</v>
      </c>
      <c r="J4044" s="2">
        <v>4.1151</v>
      </c>
      <c r="K4044" s="2">
        <v>-17.812925762455038</v>
      </c>
      <c r="L4044" s="2">
        <f t="shared" si="126"/>
        <v>21.928025762455036</v>
      </c>
      <c r="M4044" s="2">
        <f t="shared" si="127"/>
        <v>480.83831383889174</v>
      </c>
    </row>
    <row r="4045" spans="6:13" x14ac:dyDescent="0.25">
      <c r="F4045" s="2">
        <v>67.349999999999994</v>
      </c>
      <c r="G4045">
        <v>5</v>
      </c>
      <c r="H4045" s="3">
        <v>0</v>
      </c>
      <c r="I4045" s="2">
        <v>8.6300000000000008</v>
      </c>
      <c r="J4045" s="2">
        <v>4.6500000000000004</v>
      </c>
      <c r="K4045" s="2">
        <v>12.975992484817857</v>
      </c>
      <c r="L4045" s="2">
        <f t="shared" si="126"/>
        <v>-8.3259924848178564</v>
      </c>
      <c r="M4045" s="2">
        <f t="shared" si="127"/>
        <v>69.322150857243429</v>
      </c>
    </row>
    <row r="4046" spans="6:13" x14ac:dyDescent="0.25">
      <c r="F4046" s="2">
        <v>36.51</v>
      </c>
      <c r="G4046">
        <v>1</v>
      </c>
      <c r="H4046" s="3">
        <v>0</v>
      </c>
      <c r="I4046" s="2">
        <v>1.39</v>
      </c>
      <c r="J4046" s="2">
        <v>5.46</v>
      </c>
      <c r="K4046" s="2">
        <v>12.366030499994384</v>
      </c>
      <c r="L4046" s="2">
        <f t="shared" si="126"/>
        <v>-6.906030499994384</v>
      </c>
      <c r="M4046" s="2">
        <f t="shared" si="127"/>
        <v>47.693257266852683</v>
      </c>
    </row>
    <row r="4047" spans="6:13" x14ac:dyDescent="0.25">
      <c r="F4047" s="2">
        <v>25.2</v>
      </c>
      <c r="G4047">
        <v>3</v>
      </c>
      <c r="H4047" s="3">
        <v>0</v>
      </c>
      <c r="I4047" s="2">
        <v>2.3199999999999998</v>
      </c>
      <c r="J4047" s="2">
        <v>5.49</v>
      </c>
      <c r="K4047" s="2">
        <v>5.611999044269651</v>
      </c>
      <c r="L4047" s="2">
        <f t="shared" si="126"/>
        <v>-0.1219990442696508</v>
      </c>
      <c r="M4047" s="2">
        <f t="shared" si="127"/>
        <v>1.4883766802708216E-2</v>
      </c>
    </row>
    <row r="4048" spans="6:13" x14ac:dyDescent="0.25">
      <c r="F4048" s="2">
        <v>13.32</v>
      </c>
      <c r="G4048">
        <v>2</v>
      </c>
      <c r="H4048" s="3">
        <v>0</v>
      </c>
      <c r="I4048" s="2">
        <v>2.0499999999999998</v>
      </c>
      <c r="J4048" s="2">
        <v>6.24</v>
      </c>
      <c r="K4048" s="2">
        <v>3.8008424405716621</v>
      </c>
      <c r="L4048" s="2">
        <f t="shared" si="126"/>
        <v>2.4391575594283381</v>
      </c>
      <c r="M4048" s="2">
        <f t="shared" si="127"/>
        <v>5.949489599716407</v>
      </c>
    </row>
    <row r="4049" spans="6:13" x14ac:dyDescent="0.25">
      <c r="F4049" s="2">
        <v>29.76</v>
      </c>
      <c r="G4049">
        <v>2</v>
      </c>
      <c r="H4049" s="3">
        <v>0</v>
      </c>
      <c r="I4049" s="2">
        <v>1.9</v>
      </c>
      <c r="J4049" s="2">
        <v>6.54</v>
      </c>
      <c r="K4049" s="2">
        <v>8.6556948121133068</v>
      </c>
      <c r="L4049" s="2">
        <f t="shared" si="126"/>
        <v>-2.1156948121133068</v>
      </c>
      <c r="M4049" s="2">
        <f t="shared" si="127"/>
        <v>4.4761645380031609</v>
      </c>
    </row>
    <row r="4050" spans="6:13" x14ac:dyDescent="0.25">
      <c r="F4050" s="2">
        <v>13.59</v>
      </c>
      <c r="G4050">
        <v>1</v>
      </c>
      <c r="H4050" s="3">
        <v>0</v>
      </c>
      <c r="I4050" s="2">
        <v>0.56000000000000005</v>
      </c>
      <c r="J4050" s="2">
        <v>6.78</v>
      </c>
      <c r="K4050" s="2">
        <v>5.8931684152197166</v>
      </c>
      <c r="L4050" s="2">
        <f t="shared" si="126"/>
        <v>0.88683158478028368</v>
      </c>
      <c r="M4050" s="2">
        <f t="shared" si="127"/>
        <v>0.7864702597639095</v>
      </c>
    </row>
    <row r="4051" spans="6:13" x14ac:dyDescent="0.25">
      <c r="F4051" s="2">
        <v>20.808</v>
      </c>
      <c r="G4051">
        <v>9</v>
      </c>
      <c r="H4051" s="3">
        <v>0.2</v>
      </c>
      <c r="I4051" s="2">
        <v>5.26</v>
      </c>
      <c r="J4051" s="2">
        <v>7.0227000000000004</v>
      </c>
      <c r="K4051" s="2">
        <v>-25.753741668479744</v>
      </c>
      <c r="L4051" s="2">
        <f t="shared" si="126"/>
        <v>32.776441668479748</v>
      </c>
      <c r="M4051" s="2">
        <f t="shared" si="127"/>
        <v>1074.2951284472556</v>
      </c>
    </row>
    <row r="4052" spans="6:13" x14ac:dyDescent="0.25">
      <c r="F4052" s="2">
        <v>15.56</v>
      </c>
      <c r="G4052">
        <v>2</v>
      </c>
      <c r="H4052" s="3">
        <v>0</v>
      </c>
      <c r="I4052" s="2">
        <v>2.2999999999999998</v>
      </c>
      <c r="J4052" s="2">
        <v>7.3132000000000001</v>
      </c>
      <c r="K4052" s="2">
        <v>4.3854040138802199</v>
      </c>
      <c r="L4052" s="2">
        <f t="shared" si="126"/>
        <v>2.9277959861197802</v>
      </c>
      <c r="M4052" s="2">
        <f t="shared" si="127"/>
        <v>8.5719893363390955</v>
      </c>
    </row>
    <row r="4053" spans="6:13" x14ac:dyDescent="0.25">
      <c r="F4053" s="2">
        <v>25.96</v>
      </c>
      <c r="G4053">
        <v>2</v>
      </c>
      <c r="H4053" s="3">
        <v>0</v>
      </c>
      <c r="I4053" s="2">
        <v>7.53</v>
      </c>
      <c r="J4053" s="2">
        <v>7.5284000000000004</v>
      </c>
      <c r="K4053" s="2">
        <v>5.9419202676460277</v>
      </c>
      <c r="L4053" s="2">
        <f t="shared" si="126"/>
        <v>1.5864797323539728</v>
      </c>
      <c r="M4053" s="2">
        <f t="shared" si="127"/>
        <v>2.5169179411699329</v>
      </c>
    </row>
    <row r="4054" spans="6:13" x14ac:dyDescent="0.25">
      <c r="F4054" s="2">
        <v>56.82</v>
      </c>
      <c r="G4054">
        <v>1</v>
      </c>
      <c r="H4054" s="3">
        <v>0</v>
      </c>
      <c r="I4054" s="2">
        <v>4.84</v>
      </c>
      <c r="J4054" s="2">
        <v>8.52</v>
      </c>
      <c r="K4054" s="2">
        <v>17.329648119703833</v>
      </c>
      <c r="L4054" s="2">
        <f t="shared" si="126"/>
        <v>-8.8096481197038337</v>
      </c>
      <c r="M4054" s="2">
        <f t="shared" si="127"/>
        <v>77.609899993001292</v>
      </c>
    </row>
    <row r="4055" spans="6:13" x14ac:dyDescent="0.25">
      <c r="F4055" s="2">
        <v>21.36</v>
      </c>
      <c r="G4055">
        <v>4</v>
      </c>
      <c r="H4055" s="3">
        <v>0</v>
      </c>
      <c r="I4055" s="2">
        <v>5.0599999999999996</v>
      </c>
      <c r="J4055" s="2">
        <v>8.64</v>
      </c>
      <c r="K4055" s="2">
        <v>2.1191254373828698</v>
      </c>
      <c r="L4055" s="2">
        <f t="shared" si="126"/>
        <v>6.5208745626171307</v>
      </c>
      <c r="M4055" s="2">
        <f t="shared" si="127"/>
        <v>42.521805061387155</v>
      </c>
    </row>
    <row r="4056" spans="6:13" x14ac:dyDescent="0.25">
      <c r="F4056" s="2">
        <v>77.471999999999994</v>
      </c>
      <c r="G4056">
        <v>4</v>
      </c>
      <c r="H4056" s="3">
        <v>0.4</v>
      </c>
      <c r="I4056" s="2">
        <v>10.61</v>
      </c>
      <c r="J4056" s="2">
        <v>8.9920000000000009</v>
      </c>
      <c r="K4056" s="2">
        <v>-22.44914255288435</v>
      </c>
      <c r="L4056" s="2">
        <f t="shared" si="126"/>
        <v>31.441142552884351</v>
      </c>
      <c r="M4056" s="2">
        <f t="shared" si="127"/>
        <v>988.54544503079512</v>
      </c>
    </row>
    <row r="4057" spans="6:13" x14ac:dyDescent="0.25">
      <c r="F4057" s="2">
        <v>19.350000000000001</v>
      </c>
      <c r="G4057">
        <v>3</v>
      </c>
      <c r="H4057" s="3">
        <v>0</v>
      </c>
      <c r="I4057" s="2">
        <v>2.46</v>
      </c>
      <c r="J4057" s="2">
        <v>9.4815000000000005</v>
      </c>
      <c r="K4057" s="2">
        <v>3.8598107490500388</v>
      </c>
      <c r="L4057" s="2">
        <f t="shared" si="126"/>
        <v>5.6216892509499612</v>
      </c>
      <c r="M4057" s="2">
        <f t="shared" si="127"/>
        <v>31.603390034246335</v>
      </c>
    </row>
    <row r="4058" spans="6:13" x14ac:dyDescent="0.25">
      <c r="F4058" s="2">
        <v>36.270000000000003</v>
      </c>
      <c r="G4058">
        <v>3</v>
      </c>
      <c r="H4058" s="3">
        <v>0</v>
      </c>
      <c r="I4058" s="2">
        <v>9.0299999999999994</v>
      </c>
      <c r="J4058" s="2">
        <v>10.881</v>
      </c>
      <c r="K4058" s="2">
        <v>6.9436421942795139</v>
      </c>
      <c r="L4058" s="2">
        <f t="shared" si="126"/>
        <v>3.9373578057204863</v>
      </c>
      <c r="M4058" s="2">
        <f t="shared" si="127"/>
        <v>15.502786490268043</v>
      </c>
    </row>
    <row r="4059" spans="6:13" x14ac:dyDescent="0.25">
      <c r="F4059" s="2">
        <v>35.82</v>
      </c>
      <c r="G4059">
        <v>3</v>
      </c>
      <c r="H4059" s="3">
        <v>0</v>
      </c>
      <c r="I4059" s="2">
        <v>3.8</v>
      </c>
      <c r="J4059" s="2">
        <v>15.03</v>
      </c>
      <c r="K4059" s="2">
        <v>8.2996098411823684</v>
      </c>
      <c r="L4059" s="2">
        <f t="shared" si="126"/>
        <v>6.7303901588176309</v>
      </c>
      <c r="M4059" s="2">
        <f t="shared" si="127"/>
        <v>45.298151689909218</v>
      </c>
    </row>
    <row r="4060" spans="6:13" x14ac:dyDescent="0.25">
      <c r="F4060" s="2">
        <v>85.628399999999999</v>
      </c>
      <c r="G4060">
        <v>1</v>
      </c>
      <c r="H4060" s="3">
        <v>2E-3</v>
      </c>
      <c r="I4060" s="2">
        <v>8.18</v>
      </c>
      <c r="J4060" s="2">
        <v>15.2684</v>
      </c>
      <c r="K4060" s="2">
        <v>24.615067739185235</v>
      </c>
      <c r="L4060" s="2">
        <f t="shared" si="126"/>
        <v>-9.3466677391852357</v>
      </c>
      <c r="M4060" s="2">
        <f t="shared" si="127"/>
        <v>87.360197826726051</v>
      </c>
    </row>
    <row r="4061" spans="6:13" x14ac:dyDescent="0.25">
      <c r="F4061" s="2">
        <v>59.52</v>
      </c>
      <c r="G4061">
        <v>3</v>
      </c>
      <c r="H4061" s="3">
        <v>0</v>
      </c>
      <c r="I4061" s="2">
        <v>6.51</v>
      </c>
      <c r="J4061" s="2">
        <v>15.475199999999999</v>
      </c>
      <c r="K4061" s="2">
        <v>14.46601602583419</v>
      </c>
      <c r="L4061" s="2">
        <f t="shared" si="126"/>
        <v>1.0091839741658095</v>
      </c>
      <c r="M4061" s="2">
        <f t="shared" si="127"/>
        <v>1.0184522937130973</v>
      </c>
    </row>
    <row r="4062" spans="6:13" x14ac:dyDescent="0.25">
      <c r="F4062" s="2">
        <v>66.03</v>
      </c>
      <c r="G4062">
        <v>3</v>
      </c>
      <c r="H4062" s="3">
        <v>0</v>
      </c>
      <c r="I4062" s="2">
        <v>2.95</v>
      </c>
      <c r="J4062" s="2">
        <v>17.1678</v>
      </c>
      <c r="K4062" s="2">
        <v>17.384222705671235</v>
      </c>
      <c r="L4062" s="2">
        <f t="shared" si="126"/>
        <v>-0.21642270567123489</v>
      </c>
      <c r="M4062" s="2">
        <f t="shared" si="127"/>
        <v>4.683878753005797E-2</v>
      </c>
    </row>
    <row r="4063" spans="6:13" x14ac:dyDescent="0.25">
      <c r="F4063" s="2">
        <v>38.520000000000003</v>
      </c>
      <c r="G4063">
        <v>9</v>
      </c>
      <c r="H4063" s="3">
        <v>0</v>
      </c>
      <c r="I4063" s="2">
        <v>2.59</v>
      </c>
      <c r="J4063" s="2">
        <v>17.334</v>
      </c>
      <c r="K4063" s="2">
        <v>-0.10263469576717021</v>
      </c>
      <c r="L4063" s="2">
        <f t="shared" si="126"/>
        <v>17.436634695767168</v>
      </c>
      <c r="M4063" s="2">
        <f t="shared" si="127"/>
        <v>304.03622951363138</v>
      </c>
    </row>
    <row r="4064" spans="6:13" x14ac:dyDescent="0.25">
      <c r="F4064" s="2">
        <v>55.14</v>
      </c>
      <c r="G4064">
        <v>1</v>
      </c>
      <c r="H4064" s="3">
        <v>0</v>
      </c>
      <c r="I4064" s="2">
        <v>2.41</v>
      </c>
      <c r="J4064" s="2">
        <v>18.72</v>
      </c>
      <c r="K4064" s="2">
        <v>17.529112292406481</v>
      </c>
      <c r="L4064" s="2">
        <f t="shared" si="126"/>
        <v>1.190887707593518</v>
      </c>
      <c r="M4064" s="2">
        <f t="shared" si="127"/>
        <v>1.4182135320973446</v>
      </c>
    </row>
    <row r="4065" spans="6:13" x14ac:dyDescent="0.25">
      <c r="F4065" s="2">
        <v>239.98400000000001</v>
      </c>
      <c r="G4065">
        <v>2</v>
      </c>
      <c r="H4065" s="3">
        <v>0.2</v>
      </c>
      <c r="I4065" s="2">
        <v>32.130000000000003</v>
      </c>
      <c r="J4065" s="2">
        <v>23.9984</v>
      </c>
      <c r="K4065" s="2">
        <v>41.884660295313545</v>
      </c>
      <c r="L4065" s="2">
        <f t="shared" si="126"/>
        <v>-17.886260295313544</v>
      </c>
      <c r="M4065" s="2">
        <f t="shared" si="127"/>
        <v>319.91830735170976</v>
      </c>
    </row>
    <row r="4066" spans="6:13" x14ac:dyDescent="0.25">
      <c r="F4066" s="2">
        <v>61.44</v>
      </c>
      <c r="G4066">
        <v>2</v>
      </c>
      <c r="H4066" s="3">
        <v>0</v>
      </c>
      <c r="I4066" s="2">
        <v>19.399999999999999</v>
      </c>
      <c r="J4066" s="2">
        <v>24.54</v>
      </c>
      <c r="K4066" s="2">
        <v>12.95088578274126</v>
      </c>
      <c r="L4066" s="2">
        <f t="shared" si="126"/>
        <v>11.589114217258739</v>
      </c>
      <c r="M4066" s="2">
        <f t="shared" si="127"/>
        <v>134.30756834066864</v>
      </c>
    </row>
    <row r="4067" spans="6:13" x14ac:dyDescent="0.25">
      <c r="F4067" s="2">
        <v>246.38399999999999</v>
      </c>
      <c r="G4067">
        <v>2</v>
      </c>
      <c r="H4067" s="3">
        <v>0.2</v>
      </c>
      <c r="I4067" s="2">
        <v>47.17</v>
      </c>
      <c r="J4067" s="2">
        <v>27.7182</v>
      </c>
      <c r="K4067" s="2">
        <v>39.47984700630132</v>
      </c>
      <c r="L4067" s="2">
        <f t="shared" si="126"/>
        <v>-11.76164700630132</v>
      </c>
      <c r="M4067" s="2">
        <f t="shared" si="127"/>
        <v>138.33634030083681</v>
      </c>
    </row>
    <row r="4068" spans="6:13" x14ac:dyDescent="0.25">
      <c r="F4068" s="2">
        <v>170.88</v>
      </c>
      <c r="G4068">
        <v>4</v>
      </c>
      <c r="H4068" s="3">
        <v>0</v>
      </c>
      <c r="I4068" s="2">
        <v>16.53</v>
      </c>
      <c r="J4068" s="2">
        <v>34.08</v>
      </c>
      <c r="K4068" s="2">
        <v>42.622742820335219</v>
      </c>
      <c r="L4068" s="2">
        <f t="shared" si="126"/>
        <v>-8.5427428203352207</v>
      </c>
      <c r="M4068" s="2">
        <f t="shared" si="127"/>
        <v>72.97845489438896</v>
      </c>
    </row>
    <row r="4069" spans="6:13" x14ac:dyDescent="0.25">
      <c r="F4069" s="2">
        <v>78.349999999999994</v>
      </c>
      <c r="G4069">
        <v>5</v>
      </c>
      <c r="H4069" s="3">
        <v>0</v>
      </c>
      <c r="I4069" s="2">
        <v>7.85</v>
      </c>
      <c r="J4069" s="2">
        <v>36.8245</v>
      </c>
      <c r="K4069" s="2">
        <v>16.417697098944238</v>
      </c>
      <c r="L4069" s="2">
        <f t="shared" si="126"/>
        <v>20.406802901055762</v>
      </c>
      <c r="M4069" s="2">
        <f t="shared" si="127"/>
        <v>416.43760464253791</v>
      </c>
    </row>
    <row r="4070" spans="6:13" x14ac:dyDescent="0.25">
      <c r="F4070" s="2">
        <v>620.64</v>
      </c>
      <c r="G4070">
        <v>2</v>
      </c>
      <c r="H4070" s="3">
        <v>0</v>
      </c>
      <c r="I4070" s="2">
        <v>95.1</v>
      </c>
      <c r="J4070" s="2">
        <v>43.44</v>
      </c>
      <c r="K4070" s="2">
        <v>155.10233289208847</v>
      </c>
      <c r="L4070" s="2">
        <f t="shared" si="126"/>
        <v>-111.66233289208847</v>
      </c>
      <c r="M4070" s="2">
        <f t="shared" si="127"/>
        <v>12468.476586903584</v>
      </c>
    </row>
    <row r="4071" spans="6:13" x14ac:dyDescent="0.25">
      <c r="F4071" s="2">
        <v>198.9</v>
      </c>
      <c r="G4071">
        <v>1</v>
      </c>
      <c r="H4071" s="3">
        <v>0</v>
      </c>
      <c r="I4071" s="2">
        <v>10.23</v>
      </c>
      <c r="J4071" s="2">
        <v>55.68</v>
      </c>
      <c r="K4071" s="2">
        <v>57.384961480894731</v>
      </c>
      <c r="L4071" s="2">
        <f t="shared" si="126"/>
        <v>-1.7049614808947311</v>
      </c>
      <c r="M4071" s="2">
        <f t="shared" si="127"/>
        <v>2.9068936513347543</v>
      </c>
    </row>
    <row r="4072" spans="6:13" x14ac:dyDescent="0.25">
      <c r="F4072" s="2">
        <v>1377.9</v>
      </c>
      <c r="G4072">
        <v>10</v>
      </c>
      <c r="H4072" s="3">
        <v>0</v>
      </c>
      <c r="I4072" s="2">
        <v>214.97</v>
      </c>
      <c r="J4072" s="2">
        <v>289.2</v>
      </c>
      <c r="K4072" s="2">
        <v>329.94835673438831</v>
      </c>
      <c r="L4072" s="2">
        <f t="shared" si="126"/>
        <v>-40.748356734388324</v>
      </c>
      <c r="M4072" s="2">
        <f t="shared" si="127"/>
        <v>1660.4285765529703</v>
      </c>
    </row>
    <row r="4073" spans="6:13" x14ac:dyDescent="0.25">
      <c r="F4073" s="2">
        <v>1181.547</v>
      </c>
      <c r="G4073">
        <v>3</v>
      </c>
      <c r="H4073" s="3">
        <v>0.1</v>
      </c>
      <c r="I4073" s="2">
        <v>401.25</v>
      </c>
      <c r="J4073" s="2">
        <v>498.80700000000002</v>
      </c>
      <c r="K4073" s="2">
        <v>220.75828570161215</v>
      </c>
      <c r="L4073" s="2">
        <f t="shared" si="126"/>
        <v>278.04871429838784</v>
      </c>
      <c r="M4073" s="2">
        <f t="shared" si="127"/>
        <v>77311.087522986505</v>
      </c>
    </row>
    <row r="4074" spans="6:13" x14ac:dyDescent="0.25">
      <c r="F4074" s="2">
        <v>1799.97</v>
      </c>
      <c r="G4074">
        <v>3</v>
      </c>
      <c r="H4074" s="3">
        <v>0</v>
      </c>
      <c r="I4074" s="2">
        <v>211.9</v>
      </c>
      <c r="J4074" s="2">
        <v>701.98829999999998</v>
      </c>
      <c r="K4074" s="2">
        <v>465.49277319101031</v>
      </c>
      <c r="L4074" s="2">
        <f t="shared" si="126"/>
        <v>236.49552680898967</v>
      </c>
      <c r="M4074" s="2">
        <f t="shared" si="127"/>
        <v>55930.134200661552</v>
      </c>
    </row>
    <row r="4075" spans="6:13" x14ac:dyDescent="0.25">
      <c r="F4075" s="2">
        <v>40.68</v>
      </c>
      <c r="G4075">
        <v>2</v>
      </c>
      <c r="H4075" s="3">
        <v>0</v>
      </c>
      <c r="I4075" s="2">
        <v>3.03</v>
      </c>
      <c r="J4075" s="2">
        <v>0.40679999999999999</v>
      </c>
      <c r="K4075" s="2">
        <v>11.530677665961633</v>
      </c>
      <c r="L4075" s="2">
        <f t="shared" si="126"/>
        <v>-11.123877665961633</v>
      </c>
      <c r="M4075" s="2">
        <f t="shared" si="127"/>
        <v>123.74065432728003</v>
      </c>
    </row>
    <row r="4076" spans="6:13" x14ac:dyDescent="0.25">
      <c r="F4076" s="2">
        <v>3.984</v>
      </c>
      <c r="G4076">
        <v>1</v>
      </c>
      <c r="H4076" s="3">
        <v>0.2</v>
      </c>
      <c r="I4076" s="2">
        <v>0.22</v>
      </c>
      <c r="J4076" s="2">
        <v>1.3944000000000001</v>
      </c>
      <c r="K4076" s="2">
        <v>-16.52901263316371</v>
      </c>
      <c r="L4076" s="2">
        <f t="shared" si="126"/>
        <v>17.923412633163711</v>
      </c>
      <c r="M4076" s="2">
        <f t="shared" si="127"/>
        <v>321.24872041865251</v>
      </c>
    </row>
    <row r="4077" spans="6:13" x14ac:dyDescent="0.25">
      <c r="F4077" s="2">
        <v>4.6079999999999997</v>
      </c>
      <c r="G4077">
        <v>2</v>
      </c>
      <c r="H4077" s="3">
        <v>0.2</v>
      </c>
      <c r="I4077" s="2">
        <v>1.19</v>
      </c>
      <c r="J4077" s="2">
        <v>1.6704000000000001</v>
      </c>
      <c r="K4077" s="2">
        <v>-18.211738680575657</v>
      </c>
      <c r="L4077" s="2">
        <f t="shared" si="126"/>
        <v>19.882138680575657</v>
      </c>
      <c r="M4077" s="2">
        <f t="shared" si="127"/>
        <v>395.29943851364277</v>
      </c>
    </row>
    <row r="4078" spans="6:13" x14ac:dyDescent="0.25">
      <c r="F4078" s="2">
        <v>115.11</v>
      </c>
      <c r="G4078">
        <v>3</v>
      </c>
      <c r="H4078" s="3">
        <v>0</v>
      </c>
      <c r="I4078" s="2">
        <v>8.09</v>
      </c>
      <c r="J4078" s="2">
        <v>2.25</v>
      </c>
      <c r="K4078" s="2">
        <v>30.288437928258325</v>
      </c>
      <c r="L4078" s="2">
        <f t="shared" si="126"/>
        <v>-28.038437928258325</v>
      </c>
      <c r="M4078" s="2">
        <f t="shared" si="127"/>
        <v>786.15400145679496</v>
      </c>
    </row>
    <row r="4079" spans="6:13" x14ac:dyDescent="0.25">
      <c r="F4079" s="2">
        <v>13.04</v>
      </c>
      <c r="G4079">
        <v>4</v>
      </c>
      <c r="H4079" s="3">
        <v>0</v>
      </c>
      <c r="I4079" s="2">
        <v>1.1599999999999999</v>
      </c>
      <c r="J4079" s="2">
        <v>5.7375999999999996</v>
      </c>
      <c r="K4079" s="2">
        <v>0.793127845669098</v>
      </c>
      <c r="L4079" s="2">
        <f t="shared" si="126"/>
        <v>4.9444721543309011</v>
      </c>
      <c r="M4079" s="2">
        <f t="shared" si="127"/>
        <v>24.447804884953662</v>
      </c>
    </row>
    <row r="4080" spans="6:13" x14ac:dyDescent="0.25">
      <c r="F4080" s="2">
        <v>18.579999999999998</v>
      </c>
      <c r="G4080">
        <v>1</v>
      </c>
      <c r="H4080" s="3">
        <v>0</v>
      </c>
      <c r="I4080" s="2">
        <v>4.17</v>
      </c>
      <c r="J4080" s="2">
        <v>6.5</v>
      </c>
      <c r="K4080" s="2">
        <v>6.3269265194102138</v>
      </c>
      <c r="L4080" s="2">
        <f t="shared" si="126"/>
        <v>0.17307348058978622</v>
      </c>
      <c r="M4080" s="2">
        <f t="shared" si="127"/>
        <v>2.9954429683463107E-2</v>
      </c>
    </row>
    <row r="4081" spans="6:13" x14ac:dyDescent="0.25">
      <c r="F4081" s="2">
        <v>31.92</v>
      </c>
      <c r="G4081">
        <v>2</v>
      </c>
      <c r="H4081" s="3">
        <v>0</v>
      </c>
      <c r="I4081" s="2">
        <v>2.88</v>
      </c>
      <c r="J4081" s="2">
        <v>10.199999999999999</v>
      </c>
      <c r="K4081" s="2">
        <v>9.0091889021414424</v>
      </c>
      <c r="L4081" s="2">
        <f t="shared" si="126"/>
        <v>1.1908110978585569</v>
      </c>
      <c r="M4081" s="2">
        <f t="shared" si="127"/>
        <v>1.4180310707831014</v>
      </c>
    </row>
    <row r="4082" spans="6:13" x14ac:dyDescent="0.25">
      <c r="F4082" s="2">
        <v>62.31</v>
      </c>
      <c r="G4082">
        <v>1</v>
      </c>
      <c r="H4082" s="3">
        <v>0</v>
      </c>
      <c r="I4082" s="2">
        <v>4.5599999999999996</v>
      </c>
      <c r="J4082" s="2">
        <v>13.68</v>
      </c>
      <c r="K4082" s="2">
        <v>19.016283501786035</v>
      </c>
      <c r="L4082" s="2">
        <f t="shared" si="126"/>
        <v>-5.3362835017860348</v>
      </c>
      <c r="M4082" s="2">
        <f t="shared" si="127"/>
        <v>28.475921611433826</v>
      </c>
    </row>
    <row r="4083" spans="6:13" x14ac:dyDescent="0.25">
      <c r="F4083" s="2">
        <v>65.099999999999994</v>
      </c>
      <c r="G4083">
        <v>5</v>
      </c>
      <c r="H4083" s="3">
        <v>0</v>
      </c>
      <c r="I4083" s="2">
        <v>5.95</v>
      </c>
      <c r="J4083" s="2">
        <v>20.100000000000001</v>
      </c>
      <c r="K4083" s="2">
        <v>13.079724040404574</v>
      </c>
      <c r="L4083" s="2">
        <f t="shared" si="126"/>
        <v>7.0202759595954269</v>
      </c>
      <c r="M4083" s="2">
        <f t="shared" si="127"/>
        <v>49.284274548873491</v>
      </c>
    </row>
    <row r="4084" spans="6:13" x14ac:dyDescent="0.25">
      <c r="F4084" s="2">
        <v>205.6</v>
      </c>
      <c r="G4084">
        <v>5</v>
      </c>
      <c r="H4084" s="3">
        <v>0</v>
      </c>
      <c r="I4084" s="2">
        <v>17.100000000000001</v>
      </c>
      <c r="J4084" s="2">
        <v>22.6</v>
      </c>
      <c r="K4084" s="2">
        <v>51.03410452469442</v>
      </c>
      <c r="L4084" s="2">
        <f t="shared" si="126"/>
        <v>-28.434104524694419</v>
      </c>
      <c r="M4084" s="2">
        <f t="shared" si="127"/>
        <v>808.49830012124767</v>
      </c>
    </row>
    <row r="4085" spans="6:13" x14ac:dyDescent="0.25">
      <c r="F4085" s="2">
        <v>642.78</v>
      </c>
      <c r="G4085">
        <v>1</v>
      </c>
      <c r="H4085" s="3">
        <v>0</v>
      </c>
      <c r="I4085" s="2">
        <v>8.68</v>
      </c>
      <c r="J4085" s="2">
        <v>25.71</v>
      </c>
      <c r="K4085" s="2">
        <v>187.75484356972754</v>
      </c>
      <c r="L4085" s="2">
        <f t="shared" si="126"/>
        <v>-162.04484356972753</v>
      </c>
      <c r="M4085" s="2">
        <f t="shared" si="127"/>
        <v>26258.531327537468</v>
      </c>
    </row>
    <row r="4086" spans="6:13" x14ac:dyDescent="0.25">
      <c r="F4086" s="2">
        <v>100.08</v>
      </c>
      <c r="G4086">
        <v>2</v>
      </c>
      <c r="H4086" s="3">
        <v>0</v>
      </c>
      <c r="I4086" s="2">
        <v>9.5500000000000007</v>
      </c>
      <c r="J4086" s="2">
        <v>28.98</v>
      </c>
      <c r="K4086" s="2">
        <v>27.063135378228317</v>
      </c>
      <c r="L4086" s="2">
        <f t="shared" si="126"/>
        <v>1.9168646217716834</v>
      </c>
      <c r="M4086" s="2">
        <f t="shared" si="127"/>
        <v>3.6743699781998989</v>
      </c>
    </row>
    <row r="4087" spans="6:13" x14ac:dyDescent="0.25">
      <c r="F4087" s="2">
        <v>97.44</v>
      </c>
      <c r="G4087">
        <v>3</v>
      </c>
      <c r="H4087" s="3">
        <v>0</v>
      </c>
      <c r="I4087" s="2">
        <v>5.5</v>
      </c>
      <c r="J4087" s="2">
        <v>35.078400000000002</v>
      </c>
      <c r="K4087" s="2">
        <v>25.852950467742662</v>
      </c>
      <c r="L4087" s="2">
        <f t="shared" si="126"/>
        <v>9.2254495322573398</v>
      </c>
      <c r="M4087" s="2">
        <f t="shared" si="127"/>
        <v>85.108919072227167</v>
      </c>
    </row>
    <row r="4088" spans="6:13" x14ac:dyDescent="0.25">
      <c r="F4088" s="2">
        <v>109.74</v>
      </c>
      <c r="G4088">
        <v>1</v>
      </c>
      <c r="H4088" s="3">
        <v>0</v>
      </c>
      <c r="I4088" s="2">
        <v>4.95</v>
      </c>
      <c r="J4088" s="2">
        <v>35.1</v>
      </c>
      <c r="K4088" s="2">
        <v>32.788674698480861</v>
      </c>
      <c r="L4088" s="2">
        <f t="shared" si="126"/>
        <v>2.3113253015191404</v>
      </c>
      <c r="M4088" s="2">
        <f t="shared" si="127"/>
        <v>5.3422246494425449</v>
      </c>
    </row>
    <row r="4089" spans="6:13" x14ac:dyDescent="0.25">
      <c r="F4089" s="2">
        <v>104.94</v>
      </c>
      <c r="G4089">
        <v>6</v>
      </c>
      <c r="H4089" s="3">
        <v>0</v>
      </c>
      <c r="I4089" s="2">
        <v>13.6</v>
      </c>
      <c r="J4089" s="2">
        <v>36.72</v>
      </c>
      <c r="K4089" s="2">
        <v>20.975845265835602</v>
      </c>
      <c r="L4089" s="2">
        <f t="shared" si="126"/>
        <v>15.744154734164397</v>
      </c>
      <c r="M4089" s="2">
        <f t="shared" si="127"/>
        <v>247.8784082933112</v>
      </c>
    </row>
    <row r="4090" spans="6:13" x14ac:dyDescent="0.25">
      <c r="F4090" s="2">
        <v>169.45</v>
      </c>
      <c r="G4090">
        <v>5</v>
      </c>
      <c r="H4090" s="3">
        <v>0</v>
      </c>
      <c r="I4090" s="2">
        <v>6.61</v>
      </c>
      <c r="J4090" s="2">
        <v>42.362499999999997</v>
      </c>
      <c r="K4090" s="2">
        <v>43.436477170801538</v>
      </c>
      <c r="L4090" s="2">
        <f t="shared" si="126"/>
        <v>-1.0739771708015411</v>
      </c>
      <c r="M4090" s="2">
        <f t="shared" si="127"/>
        <v>1.1534269634028826</v>
      </c>
    </row>
    <row r="4091" spans="6:13" x14ac:dyDescent="0.25">
      <c r="F4091" s="2">
        <v>186.8895</v>
      </c>
      <c r="G4091">
        <v>3</v>
      </c>
      <c r="H4091" s="3">
        <v>0.15</v>
      </c>
      <c r="I4091" s="2">
        <v>13.96</v>
      </c>
      <c r="J4091" s="2">
        <v>59.359499999999997</v>
      </c>
      <c r="K4091" s="2">
        <v>34.849089526394003</v>
      </c>
      <c r="L4091" s="2">
        <f t="shared" si="126"/>
        <v>24.510410473605994</v>
      </c>
      <c r="M4091" s="2">
        <f t="shared" si="127"/>
        <v>600.76022158465435</v>
      </c>
    </row>
    <row r="4092" spans="6:13" x14ac:dyDescent="0.25">
      <c r="F4092" s="2">
        <v>160.65</v>
      </c>
      <c r="G4092">
        <v>5</v>
      </c>
      <c r="H4092" s="3">
        <v>0</v>
      </c>
      <c r="I4092" s="2">
        <v>16.39</v>
      </c>
      <c r="J4092" s="2">
        <v>80.25</v>
      </c>
      <c r="K4092" s="2">
        <v>38.07866385222048</v>
      </c>
      <c r="L4092" s="2">
        <f t="shared" si="126"/>
        <v>42.17133614777952</v>
      </c>
      <c r="M4092" s="2">
        <f t="shared" si="127"/>
        <v>1778.4215924890157</v>
      </c>
    </row>
    <row r="4093" spans="6:13" x14ac:dyDescent="0.25">
      <c r="F4093" s="2">
        <v>579.52800000000002</v>
      </c>
      <c r="G4093">
        <v>4</v>
      </c>
      <c r="H4093" s="3">
        <v>0.1</v>
      </c>
      <c r="I4093" s="2">
        <v>64.56</v>
      </c>
      <c r="J4093" s="2">
        <v>83.709599999999995</v>
      </c>
      <c r="K4093" s="2">
        <v>138.72307680247408</v>
      </c>
      <c r="L4093" s="2">
        <f t="shared" si="126"/>
        <v>-55.013476802474088</v>
      </c>
      <c r="M4093" s="2">
        <f t="shared" si="127"/>
        <v>3026.4826298963544</v>
      </c>
    </row>
    <row r="4094" spans="6:13" x14ac:dyDescent="0.25">
      <c r="F4094" s="2">
        <v>239.28</v>
      </c>
      <c r="G4094">
        <v>8</v>
      </c>
      <c r="H4094" s="3">
        <v>0</v>
      </c>
      <c r="I4094" s="2">
        <v>16.28</v>
      </c>
      <c r="J4094" s="2">
        <v>95.52</v>
      </c>
      <c r="K4094" s="2">
        <v>56.357516940849244</v>
      </c>
      <c r="L4094" s="2">
        <f t="shared" si="126"/>
        <v>39.162483059150752</v>
      </c>
      <c r="M4094" s="2">
        <f t="shared" si="127"/>
        <v>1533.7000793582697</v>
      </c>
    </row>
    <row r="4095" spans="6:13" x14ac:dyDescent="0.25">
      <c r="F4095" s="2">
        <v>304.38</v>
      </c>
      <c r="G4095">
        <v>6</v>
      </c>
      <c r="H4095" s="3">
        <v>0</v>
      </c>
      <c r="I4095" s="2">
        <v>25.5</v>
      </c>
      <c r="J4095" s="2">
        <v>97.38</v>
      </c>
      <c r="K4095" s="2">
        <v>75.969328489439818</v>
      </c>
      <c r="L4095" s="2">
        <f t="shared" si="126"/>
        <v>21.410671510560178</v>
      </c>
      <c r="M4095" s="2">
        <f t="shared" si="127"/>
        <v>458.41685453311322</v>
      </c>
    </row>
    <row r="4096" spans="6:13" x14ac:dyDescent="0.25">
      <c r="F4096" s="2">
        <v>325.8</v>
      </c>
      <c r="G4096">
        <v>3</v>
      </c>
      <c r="H4096" s="3">
        <v>0</v>
      </c>
      <c r="I4096" s="2">
        <v>6.34</v>
      </c>
      <c r="J4096" s="2">
        <v>107.46</v>
      </c>
      <c r="K4096" s="2">
        <v>92.457710994934075</v>
      </c>
      <c r="L4096" s="2">
        <f t="shared" si="126"/>
        <v>15.002289005065919</v>
      </c>
      <c r="M4096" s="2">
        <f t="shared" si="127"/>
        <v>225.06867539152174</v>
      </c>
    </row>
    <row r="4097" spans="6:13" x14ac:dyDescent="0.25">
      <c r="F4097" s="2">
        <v>496</v>
      </c>
      <c r="G4097">
        <v>2</v>
      </c>
      <c r="H4097" s="3">
        <v>0.2</v>
      </c>
      <c r="I4097" s="2">
        <v>30.87</v>
      </c>
      <c r="J4097" s="2">
        <v>124</v>
      </c>
      <c r="K4097" s="2">
        <v>117.18201333855968</v>
      </c>
      <c r="L4097" s="2">
        <f t="shared" si="126"/>
        <v>6.8179866614403153</v>
      </c>
      <c r="M4097" s="2">
        <f t="shared" si="127"/>
        <v>46.484942115578058</v>
      </c>
    </row>
    <row r="4098" spans="6:13" x14ac:dyDescent="0.25">
      <c r="F4098" s="2">
        <v>385.02</v>
      </c>
      <c r="G4098">
        <v>3</v>
      </c>
      <c r="H4098" s="3">
        <v>0</v>
      </c>
      <c r="I4098" s="2">
        <v>15.62</v>
      </c>
      <c r="J4098" s="2">
        <v>126.99</v>
      </c>
      <c r="K4098" s="2">
        <v>107.15239089139195</v>
      </c>
      <c r="L4098" s="2">
        <f t="shared" si="126"/>
        <v>19.837609108608049</v>
      </c>
      <c r="M4098" s="2">
        <f t="shared" si="127"/>
        <v>393.53073514592904</v>
      </c>
    </row>
    <row r="4099" spans="6:13" x14ac:dyDescent="0.25">
      <c r="F4099" s="2">
        <v>1240.9739999999999</v>
      </c>
      <c r="G4099">
        <v>7</v>
      </c>
      <c r="H4099" s="3">
        <v>0.1</v>
      </c>
      <c r="I4099" s="2">
        <v>44.18</v>
      </c>
      <c r="J4099" s="2">
        <v>137.84399999999999</v>
      </c>
      <c r="K4099" s="2">
        <v>333.36499542718741</v>
      </c>
      <c r="L4099" s="2">
        <f t="shared" ref="L4099:L4162" si="128">J4099-K4099</f>
        <v>-195.52099542718742</v>
      </c>
      <c r="M4099" s="2">
        <f t="shared" ref="M4099:M4162" si="129">L4099^2</f>
        <v>38228.459652838239</v>
      </c>
    </row>
    <row r="4100" spans="6:13" x14ac:dyDescent="0.25">
      <c r="F4100" s="2">
        <v>687.48</v>
      </c>
      <c r="G4100">
        <v>4</v>
      </c>
      <c r="H4100" s="3">
        <v>0</v>
      </c>
      <c r="I4100" s="2">
        <v>88.59</v>
      </c>
      <c r="J4100" s="2">
        <v>254.28</v>
      </c>
      <c r="K4100" s="2">
        <v>173.34006897622771</v>
      </c>
      <c r="L4100" s="2">
        <f t="shared" si="128"/>
        <v>80.939931023772289</v>
      </c>
      <c r="M4100" s="2">
        <f t="shared" si="129"/>
        <v>6551.2724341330158</v>
      </c>
    </row>
    <row r="4101" spans="6:13" x14ac:dyDescent="0.25">
      <c r="F4101" s="2">
        <v>1917</v>
      </c>
      <c r="G4101">
        <v>3</v>
      </c>
      <c r="H4101" s="3">
        <v>0</v>
      </c>
      <c r="I4101" s="2">
        <v>261.08</v>
      </c>
      <c r="J4101" s="2">
        <v>690.12</v>
      </c>
      <c r="K4101" s="2">
        <v>485.7594650993741</v>
      </c>
      <c r="L4101" s="2">
        <f t="shared" si="128"/>
        <v>204.36053490062591</v>
      </c>
      <c r="M4101" s="2">
        <f t="shared" si="129"/>
        <v>41763.228224869941</v>
      </c>
    </row>
    <row r="4102" spans="6:13" x14ac:dyDescent="0.25">
      <c r="F4102" s="2">
        <v>9.66</v>
      </c>
      <c r="G4102">
        <v>1</v>
      </c>
      <c r="H4102" s="3">
        <v>0</v>
      </c>
      <c r="I4102" s="2">
        <v>3.39</v>
      </c>
      <c r="J4102" s="2">
        <v>0.28000000000000003</v>
      </c>
      <c r="K4102" s="2">
        <v>3.937809093202957</v>
      </c>
      <c r="L4102" s="2">
        <f t="shared" si="128"/>
        <v>-3.6578090932029568</v>
      </c>
      <c r="M4102" s="2">
        <f t="shared" si="129"/>
        <v>13.379567362318237</v>
      </c>
    </row>
    <row r="4103" spans="6:13" x14ac:dyDescent="0.25">
      <c r="F4103" s="2">
        <v>12.96</v>
      </c>
      <c r="G4103">
        <v>3</v>
      </c>
      <c r="H4103" s="3">
        <v>0.1</v>
      </c>
      <c r="I4103" s="2">
        <v>1.1499999999999999</v>
      </c>
      <c r="J4103" s="2">
        <v>0.81</v>
      </c>
      <c r="K4103" s="2">
        <v>-7.4915374735866109</v>
      </c>
      <c r="L4103" s="2">
        <f t="shared" si="128"/>
        <v>8.3015374735866114</v>
      </c>
      <c r="M4103" s="2">
        <f t="shared" si="129"/>
        <v>68.915524425362776</v>
      </c>
    </row>
    <row r="4104" spans="6:13" x14ac:dyDescent="0.25">
      <c r="F4104" s="2">
        <v>8.5500000000000007</v>
      </c>
      <c r="G4104">
        <v>1</v>
      </c>
      <c r="H4104" s="3">
        <v>0</v>
      </c>
      <c r="I4104" s="2">
        <v>0.9</v>
      </c>
      <c r="J4104" s="2">
        <v>1.1100000000000001</v>
      </c>
      <c r="K4104" s="2">
        <v>4.3211862439276914</v>
      </c>
      <c r="L4104" s="2">
        <f t="shared" si="128"/>
        <v>-3.211186243927691</v>
      </c>
      <c r="M4104" s="2">
        <f t="shared" si="129"/>
        <v>10.311717093190433</v>
      </c>
    </row>
    <row r="4105" spans="6:13" x14ac:dyDescent="0.25">
      <c r="F4105" s="2">
        <v>9.84</v>
      </c>
      <c r="G4105">
        <v>3</v>
      </c>
      <c r="H4105" s="3">
        <v>0</v>
      </c>
      <c r="I4105" s="2">
        <v>1.23</v>
      </c>
      <c r="J4105" s="2">
        <v>2.8536000000000001</v>
      </c>
      <c r="K4105" s="2">
        <v>1.4259970221538614</v>
      </c>
      <c r="L4105" s="2">
        <f t="shared" si="128"/>
        <v>1.4276029778461388</v>
      </c>
      <c r="M4105" s="2">
        <f t="shared" si="129"/>
        <v>2.0380502623551631</v>
      </c>
    </row>
    <row r="4106" spans="6:13" x14ac:dyDescent="0.25">
      <c r="F4106" s="2">
        <v>11.46</v>
      </c>
      <c r="G4106">
        <v>1</v>
      </c>
      <c r="H4106" s="3">
        <v>0</v>
      </c>
      <c r="I4106" s="2">
        <v>1.62</v>
      </c>
      <c r="J4106" s="2">
        <v>2.97</v>
      </c>
      <c r="K4106" s="2">
        <v>4.9681720183681124</v>
      </c>
      <c r="L4106" s="2">
        <f t="shared" si="128"/>
        <v>-1.9981720183681122</v>
      </c>
      <c r="M4106" s="2">
        <f t="shared" si="129"/>
        <v>3.9926914149892951</v>
      </c>
    </row>
    <row r="4107" spans="6:13" x14ac:dyDescent="0.25">
      <c r="F4107" s="2">
        <v>16.760000000000002</v>
      </c>
      <c r="G4107">
        <v>2</v>
      </c>
      <c r="H4107" s="3">
        <v>0</v>
      </c>
      <c r="I4107" s="2">
        <v>1.21</v>
      </c>
      <c r="J4107" s="2">
        <v>3.16</v>
      </c>
      <c r="K4107" s="2">
        <v>5.0467118807164937</v>
      </c>
      <c r="L4107" s="2">
        <f t="shared" si="128"/>
        <v>-1.8867118807164935</v>
      </c>
      <c r="M4107" s="2">
        <f t="shared" si="129"/>
        <v>3.5596817208367679</v>
      </c>
    </row>
    <row r="4108" spans="6:13" x14ac:dyDescent="0.25">
      <c r="F4108" s="2">
        <v>21.437999999999999</v>
      </c>
      <c r="G4108">
        <v>2</v>
      </c>
      <c r="H4108" s="3">
        <v>0.1</v>
      </c>
      <c r="I4108" s="2">
        <v>4.5599999999999996</v>
      </c>
      <c r="J4108" s="2">
        <v>3.3180000000000001</v>
      </c>
      <c r="K4108" s="2">
        <v>-4.3904504227208117</v>
      </c>
      <c r="L4108" s="2">
        <f t="shared" si="128"/>
        <v>7.7084504227208122</v>
      </c>
      <c r="M4108" s="2">
        <f t="shared" si="129"/>
        <v>59.420207919544666</v>
      </c>
    </row>
    <row r="4109" spans="6:13" x14ac:dyDescent="0.25">
      <c r="F4109" s="2">
        <v>207.36</v>
      </c>
      <c r="G4109">
        <v>1</v>
      </c>
      <c r="H4109" s="3">
        <v>0</v>
      </c>
      <c r="I4109" s="2">
        <v>7.49</v>
      </c>
      <c r="J4109" s="2">
        <v>4.1399999999999997</v>
      </c>
      <c r="K4109" s="2">
        <v>60.640705185637231</v>
      </c>
      <c r="L4109" s="2">
        <f t="shared" si="128"/>
        <v>-56.50070518563723</v>
      </c>
      <c r="M4109" s="2">
        <f t="shared" si="129"/>
        <v>3192.3296864742938</v>
      </c>
    </row>
    <row r="4110" spans="6:13" x14ac:dyDescent="0.25">
      <c r="F4110" s="2">
        <v>85.14</v>
      </c>
      <c r="G4110">
        <v>3</v>
      </c>
      <c r="H4110" s="3">
        <v>0</v>
      </c>
      <c r="I4110" s="2">
        <v>7.28</v>
      </c>
      <c r="J4110" s="2">
        <v>4.2300000000000004</v>
      </c>
      <c r="K4110" s="2">
        <v>21.746267541738909</v>
      </c>
      <c r="L4110" s="2">
        <f t="shared" si="128"/>
        <v>-17.516267541738909</v>
      </c>
      <c r="M4110" s="2">
        <f t="shared" si="129"/>
        <v>306.81962859377603</v>
      </c>
    </row>
    <row r="4111" spans="6:13" x14ac:dyDescent="0.25">
      <c r="F4111" s="2">
        <v>11.12</v>
      </c>
      <c r="G4111">
        <v>4</v>
      </c>
      <c r="H4111" s="3">
        <v>0</v>
      </c>
      <c r="I4111" s="2">
        <v>0.7</v>
      </c>
      <c r="J4111" s="2">
        <v>5.4488000000000003</v>
      </c>
      <c r="K4111" s="2">
        <v>0.36196917949613644</v>
      </c>
      <c r="L4111" s="2">
        <f t="shared" si="128"/>
        <v>5.0868308205038639</v>
      </c>
      <c r="M4111" s="2">
        <f t="shared" si="129"/>
        <v>25.875847796428012</v>
      </c>
    </row>
    <row r="4112" spans="6:13" x14ac:dyDescent="0.25">
      <c r="F4112" s="2">
        <v>12.94</v>
      </c>
      <c r="G4112">
        <v>2</v>
      </c>
      <c r="H4112" s="3">
        <v>0</v>
      </c>
      <c r="I4112" s="2">
        <v>1.04</v>
      </c>
      <c r="J4112" s="2">
        <v>6.47</v>
      </c>
      <c r="K4112" s="2">
        <v>3.976909204529409</v>
      </c>
      <c r="L4112" s="2">
        <f t="shared" si="128"/>
        <v>2.4930907954705908</v>
      </c>
      <c r="M4112" s="2">
        <f t="shared" si="129"/>
        <v>6.2155017144601832</v>
      </c>
    </row>
    <row r="4113" spans="6:13" x14ac:dyDescent="0.25">
      <c r="F4113" s="2">
        <v>18.989999999999998</v>
      </c>
      <c r="G4113">
        <v>1</v>
      </c>
      <c r="H4113" s="3">
        <v>0</v>
      </c>
      <c r="I4113" s="2">
        <v>1.41</v>
      </c>
      <c r="J4113" s="2">
        <v>6.81</v>
      </c>
      <c r="K4113" s="2">
        <v>7.2320280836766786</v>
      </c>
      <c r="L4113" s="2">
        <f t="shared" si="128"/>
        <v>-0.42202808367667899</v>
      </c>
      <c r="M4113" s="2">
        <f t="shared" si="129"/>
        <v>0.17810770341180995</v>
      </c>
    </row>
    <row r="4114" spans="6:13" x14ac:dyDescent="0.25">
      <c r="F4114" s="2">
        <v>18.463999999999999</v>
      </c>
      <c r="G4114">
        <v>4</v>
      </c>
      <c r="H4114" s="3">
        <v>0.2</v>
      </c>
      <c r="I4114" s="2">
        <v>2.5499999999999998</v>
      </c>
      <c r="J4114" s="2">
        <v>6.9240000000000004</v>
      </c>
      <c r="K4114" s="2">
        <v>-17.721695901392454</v>
      </c>
      <c r="L4114" s="2">
        <f t="shared" si="128"/>
        <v>24.645695901392454</v>
      </c>
      <c r="M4114" s="2">
        <f t="shared" si="129"/>
        <v>607.41032646391284</v>
      </c>
    </row>
    <row r="4115" spans="6:13" x14ac:dyDescent="0.25">
      <c r="F4115" s="2">
        <v>216.3</v>
      </c>
      <c r="G4115">
        <v>3</v>
      </c>
      <c r="H4115" s="3">
        <v>0</v>
      </c>
      <c r="I4115" s="2">
        <v>20.74</v>
      </c>
      <c r="J4115" s="2">
        <v>8.64</v>
      </c>
      <c r="K4115" s="2">
        <v>56.309632499608384</v>
      </c>
      <c r="L4115" s="2">
        <f t="shared" si="128"/>
        <v>-47.669632499608383</v>
      </c>
      <c r="M4115" s="2">
        <f t="shared" si="129"/>
        <v>2272.3938626477197</v>
      </c>
    </row>
    <row r="4116" spans="6:13" x14ac:dyDescent="0.25">
      <c r="F4116" s="2">
        <v>49.86</v>
      </c>
      <c r="G4116">
        <v>3</v>
      </c>
      <c r="H4116" s="3">
        <v>0</v>
      </c>
      <c r="I4116" s="2">
        <v>13.5</v>
      </c>
      <c r="J4116" s="2">
        <v>9.42</v>
      </c>
      <c r="K4116" s="2">
        <v>9.6500936785668312</v>
      </c>
      <c r="L4116" s="2">
        <f t="shared" si="128"/>
        <v>-0.23009367856683127</v>
      </c>
      <c r="M4116" s="2">
        <f t="shared" si="129"/>
        <v>5.2943100916416269E-2</v>
      </c>
    </row>
    <row r="4117" spans="6:13" x14ac:dyDescent="0.25">
      <c r="F4117" s="2">
        <v>28.8</v>
      </c>
      <c r="G4117">
        <v>9</v>
      </c>
      <c r="H4117" s="3">
        <v>0.2</v>
      </c>
      <c r="I4117" s="2">
        <v>3.08</v>
      </c>
      <c r="J4117" s="2">
        <v>10.08</v>
      </c>
      <c r="K4117" s="2">
        <v>-22.794280711436429</v>
      </c>
      <c r="L4117" s="2">
        <f t="shared" si="128"/>
        <v>32.874280711436427</v>
      </c>
      <c r="M4117" s="2">
        <f t="shared" si="129"/>
        <v>1080.718332294321</v>
      </c>
    </row>
    <row r="4118" spans="6:13" x14ac:dyDescent="0.25">
      <c r="F4118" s="2">
        <v>23.94</v>
      </c>
      <c r="G4118">
        <v>3</v>
      </c>
      <c r="H4118" s="3">
        <v>0</v>
      </c>
      <c r="I4118" s="2">
        <v>6.83</v>
      </c>
      <c r="J4118" s="2">
        <v>10.26</v>
      </c>
      <c r="K4118" s="2">
        <v>3.9602999627055109</v>
      </c>
      <c r="L4118" s="2">
        <f t="shared" si="128"/>
        <v>6.2997000372944889</v>
      </c>
      <c r="M4118" s="2">
        <f t="shared" si="129"/>
        <v>39.686220559888184</v>
      </c>
    </row>
    <row r="4119" spans="6:13" x14ac:dyDescent="0.25">
      <c r="F4119" s="2">
        <v>126.92700000000001</v>
      </c>
      <c r="G4119">
        <v>3</v>
      </c>
      <c r="H4119" s="3">
        <v>0.1</v>
      </c>
      <c r="I4119" s="2">
        <v>12.06</v>
      </c>
      <c r="J4119" s="2">
        <v>14.067</v>
      </c>
      <c r="K4119" s="2">
        <v>22.764585512744745</v>
      </c>
      <c r="L4119" s="2">
        <f t="shared" si="128"/>
        <v>-8.6975855127447446</v>
      </c>
      <c r="M4119" s="2">
        <f t="shared" si="129"/>
        <v>75.647993751507258</v>
      </c>
    </row>
    <row r="4120" spans="6:13" x14ac:dyDescent="0.25">
      <c r="F4120" s="2">
        <v>34.5</v>
      </c>
      <c r="G4120">
        <v>3</v>
      </c>
      <c r="H4120" s="3">
        <v>0</v>
      </c>
      <c r="I4120" s="2">
        <v>7.4</v>
      </c>
      <c r="J4120" s="2">
        <v>15.525</v>
      </c>
      <c r="K4120" s="2">
        <v>6.8892000698054137</v>
      </c>
      <c r="L4120" s="2">
        <f t="shared" si="128"/>
        <v>8.6357999301945867</v>
      </c>
      <c r="M4120" s="2">
        <f t="shared" si="129"/>
        <v>74.577040434348831</v>
      </c>
    </row>
    <row r="4121" spans="6:13" x14ac:dyDescent="0.25">
      <c r="F4121" s="2">
        <v>32.4</v>
      </c>
      <c r="G4121">
        <v>5</v>
      </c>
      <c r="H4121" s="3">
        <v>0</v>
      </c>
      <c r="I4121" s="2">
        <v>1.76</v>
      </c>
      <c r="J4121" s="2">
        <v>15.552</v>
      </c>
      <c r="K4121" s="2">
        <v>4.699900417541869</v>
      </c>
      <c r="L4121" s="2">
        <f t="shared" si="128"/>
        <v>10.852099582458131</v>
      </c>
      <c r="M4121" s="2">
        <f t="shared" si="129"/>
        <v>117.76806534758794</v>
      </c>
    </row>
    <row r="4122" spans="6:13" x14ac:dyDescent="0.25">
      <c r="F4122" s="2">
        <v>44.91</v>
      </c>
      <c r="G4122">
        <v>3</v>
      </c>
      <c r="H4122" s="3">
        <v>0</v>
      </c>
      <c r="I4122" s="2">
        <v>5.08</v>
      </c>
      <c r="J4122" s="2">
        <v>16.11</v>
      </c>
      <c r="K4122" s="2">
        <v>10.596261910300015</v>
      </c>
      <c r="L4122" s="2">
        <f t="shared" si="128"/>
        <v>5.5137380896999844</v>
      </c>
      <c r="M4122" s="2">
        <f t="shared" si="129"/>
        <v>30.401307721808433</v>
      </c>
    </row>
    <row r="4123" spans="6:13" x14ac:dyDescent="0.25">
      <c r="F4123" s="2">
        <v>404.9</v>
      </c>
      <c r="G4123">
        <v>5</v>
      </c>
      <c r="H4123" s="3">
        <v>0</v>
      </c>
      <c r="I4123" s="2">
        <v>40.5</v>
      </c>
      <c r="J4123" s="2">
        <v>16.196000000000002</v>
      </c>
      <c r="K4123" s="2">
        <v>102.71540113848302</v>
      </c>
      <c r="L4123" s="2">
        <f t="shared" si="128"/>
        <v>-86.519401138483019</v>
      </c>
      <c r="M4123" s="2">
        <f t="shared" si="129"/>
        <v>7485.6067733617365</v>
      </c>
    </row>
    <row r="4124" spans="6:13" x14ac:dyDescent="0.25">
      <c r="F4124" s="2">
        <v>192.36</v>
      </c>
      <c r="G4124">
        <v>4</v>
      </c>
      <c r="H4124" s="3">
        <v>0</v>
      </c>
      <c r="I4124" s="2">
        <v>15.9</v>
      </c>
      <c r="J4124" s="2">
        <v>17.28</v>
      </c>
      <c r="K4124" s="2">
        <v>49.089400751965229</v>
      </c>
      <c r="L4124" s="2">
        <f t="shared" si="128"/>
        <v>-31.809400751965228</v>
      </c>
      <c r="M4124" s="2">
        <f t="shared" si="129"/>
        <v>1011.837976199126</v>
      </c>
    </row>
    <row r="4125" spans="6:13" x14ac:dyDescent="0.25">
      <c r="F4125" s="2">
        <v>48.167999999999999</v>
      </c>
      <c r="G4125">
        <v>4</v>
      </c>
      <c r="H4125" s="3">
        <v>0.1</v>
      </c>
      <c r="I4125" s="2">
        <v>2.5099999999999998</v>
      </c>
      <c r="J4125" s="2">
        <v>17.568000000000001</v>
      </c>
      <c r="K4125" s="2">
        <v>0.83794996836062563</v>
      </c>
      <c r="L4125" s="2">
        <f t="shared" si="128"/>
        <v>16.730050031639376</v>
      </c>
      <c r="M4125" s="2">
        <f t="shared" si="129"/>
        <v>279.89457406115667</v>
      </c>
    </row>
    <row r="4126" spans="6:13" x14ac:dyDescent="0.25">
      <c r="F4126" s="2">
        <v>435.99900000000002</v>
      </c>
      <c r="G4126">
        <v>3</v>
      </c>
      <c r="H4126" s="3">
        <v>0.15</v>
      </c>
      <c r="I4126" s="2">
        <v>62.67</v>
      </c>
      <c r="J4126" s="2">
        <v>20.517600000000002</v>
      </c>
      <c r="K4126" s="2">
        <v>93.910722215717811</v>
      </c>
      <c r="L4126" s="2">
        <f t="shared" si="128"/>
        <v>-73.39312221571781</v>
      </c>
      <c r="M4126" s="2">
        <f t="shared" si="129"/>
        <v>5386.5503885712915</v>
      </c>
    </row>
    <row r="4127" spans="6:13" x14ac:dyDescent="0.25">
      <c r="F4127" s="2">
        <v>343.02</v>
      </c>
      <c r="G4127">
        <v>3</v>
      </c>
      <c r="H4127" s="3">
        <v>0</v>
      </c>
      <c r="I4127" s="2">
        <v>43.09</v>
      </c>
      <c r="J4127" s="2">
        <v>20.58</v>
      </c>
      <c r="K4127" s="2">
        <v>87.044571211728098</v>
      </c>
      <c r="L4127" s="2">
        <f t="shared" si="128"/>
        <v>-66.464571211728099</v>
      </c>
      <c r="M4127" s="2">
        <f t="shared" si="129"/>
        <v>4417.5392263588756</v>
      </c>
    </row>
    <row r="4128" spans="6:13" x14ac:dyDescent="0.25">
      <c r="F4128" s="2">
        <v>46.1</v>
      </c>
      <c r="G4128">
        <v>5</v>
      </c>
      <c r="H4128" s="3">
        <v>0</v>
      </c>
      <c r="I4128" s="2">
        <v>8.94</v>
      </c>
      <c r="J4128" s="2">
        <v>22.5</v>
      </c>
      <c r="K4128" s="2">
        <v>6.6676831903228484</v>
      </c>
      <c r="L4128" s="2">
        <f t="shared" si="128"/>
        <v>15.832316809677152</v>
      </c>
      <c r="M4128" s="2">
        <f t="shared" si="129"/>
        <v>250.66225556198572</v>
      </c>
    </row>
    <row r="4129" spans="6:13" x14ac:dyDescent="0.25">
      <c r="F4129" s="2">
        <v>83.983999999999995</v>
      </c>
      <c r="G4129">
        <v>2</v>
      </c>
      <c r="H4129" s="3">
        <v>0.2</v>
      </c>
      <c r="I4129" s="2">
        <v>9.4499999999999993</v>
      </c>
      <c r="J4129" s="2">
        <v>31.494</v>
      </c>
      <c r="K4129" s="2">
        <v>2.6729851090314081</v>
      </c>
      <c r="L4129" s="2">
        <f t="shared" si="128"/>
        <v>28.821014890968591</v>
      </c>
      <c r="M4129" s="2">
        <f t="shared" si="129"/>
        <v>830.65089934543323</v>
      </c>
    </row>
    <row r="4130" spans="6:13" x14ac:dyDescent="0.25">
      <c r="F4130" s="2">
        <v>71.117999999999995</v>
      </c>
      <c r="G4130">
        <v>3</v>
      </c>
      <c r="H4130" s="3">
        <v>0.1</v>
      </c>
      <c r="I4130" s="2">
        <v>18.37</v>
      </c>
      <c r="J4130" s="2">
        <v>31.608000000000001</v>
      </c>
      <c r="K4130" s="2">
        <v>4.6337272818606161</v>
      </c>
      <c r="L4130" s="2">
        <f t="shared" si="128"/>
        <v>26.974272718139385</v>
      </c>
      <c r="M4130" s="2">
        <f t="shared" si="129"/>
        <v>727.61138867255875</v>
      </c>
    </row>
    <row r="4131" spans="6:13" x14ac:dyDescent="0.25">
      <c r="F4131" s="2">
        <v>85.92</v>
      </c>
      <c r="G4131">
        <v>1</v>
      </c>
      <c r="H4131" s="3">
        <v>0</v>
      </c>
      <c r="I4131" s="2">
        <v>6.94</v>
      </c>
      <c r="J4131" s="2">
        <v>32.64</v>
      </c>
      <c r="K4131" s="2">
        <v>25.250215027402913</v>
      </c>
      <c r="L4131" s="2">
        <f t="shared" si="128"/>
        <v>7.3897849725970879</v>
      </c>
      <c r="M4131" s="2">
        <f t="shared" si="129"/>
        <v>54.608921941221745</v>
      </c>
    </row>
    <row r="4132" spans="6:13" x14ac:dyDescent="0.25">
      <c r="F4132" s="2">
        <v>190.2</v>
      </c>
      <c r="G4132">
        <v>4</v>
      </c>
      <c r="H4132" s="3">
        <v>0</v>
      </c>
      <c r="I4132" s="2">
        <v>22.82</v>
      </c>
      <c r="J4132" s="2">
        <v>34.200000000000003</v>
      </c>
      <c r="K4132" s="2">
        <v>46.488729722715625</v>
      </c>
      <c r="L4132" s="2">
        <f t="shared" si="128"/>
        <v>-12.288729722715622</v>
      </c>
      <c r="M4132" s="2">
        <f t="shared" si="129"/>
        <v>151.01287819795439</v>
      </c>
    </row>
    <row r="4133" spans="6:13" x14ac:dyDescent="0.25">
      <c r="F4133" s="2">
        <v>80.22</v>
      </c>
      <c r="G4133">
        <v>7</v>
      </c>
      <c r="H4133" s="3">
        <v>0</v>
      </c>
      <c r="I4133" s="2">
        <v>6.15</v>
      </c>
      <c r="J4133" s="2">
        <v>38.43</v>
      </c>
      <c r="K4133" s="2">
        <v>14.26971994561044</v>
      </c>
      <c r="L4133" s="2">
        <f t="shared" si="128"/>
        <v>24.16028005438956</v>
      </c>
      <c r="M4133" s="2">
        <f t="shared" si="129"/>
        <v>583.71913230653399</v>
      </c>
    </row>
    <row r="4134" spans="6:13" x14ac:dyDescent="0.25">
      <c r="F4134" s="2">
        <v>139.44</v>
      </c>
      <c r="G4134">
        <v>3</v>
      </c>
      <c r="H4134" s="3">
        <v>0.2</v>
      </c>
      <c r="I4134" s="2">
        <v>16.77</v>
      </c>
      <c r="J4134" s="2">
        <v>47.061</v>
      </c>
      <c r="K4134" s="2">
        <v>15.233965559236744</v>
      </c>
      <c r="L4134" s="2">
        <f t="shared" si="128"/>
        <v>31.827034440763256</v>
      </c>
      <c r="M4134" s="2">
        <f t="shared" si="129"/>
        <v>1012.9601212935305</v>
      </c>
    </row>
    <row r="4135" spans="6:13" x14ac:dyDescent="0.25">
      <c r="F4135" s="2">
        <v>170.64</v>
      </c>
      <c r="G4135">
        <v>6</v>
      </c>
      <c r="H4135" s="3">
        <v>0</v>
      </c>
      <c r="I4135" s="2">
        <v>54.34</v>
      </c>
      <c r="J4135" s="2">
        <v>69.959999999999994</v>
      </c>
      <c r="K4135" s="2">
        <v>28.618414229011293</v>
      </c>
      <c r="L4135" s="2">
        <f t="shared" si="128"/>
        <v>41.341585770988701</v>
      </c>
      <c r="M4135" s="2">
        <f t="shared" si="129"/>
        <v>1709.1267140600155</v>
      </c>
    </row>
    <row r="4136" spans="6:13" x14ac:dyDescent="0.25">
      <c r="F4136" s="2">
        <v>409.26</v>
      </c>
      <c r="G4136">
        <v>2</v>
      </c>
      <c r="H4136" s="3">
        <v>0</v>
      </c>
      <c r="I4136" s="2">
        <v>14.45</v>
      </c>
      <c r="J4136" s="2">
        <v>114.54</v>
      </c>
      <c r="K4136" s="2">
        <v>116.1699974144509</v>
      </c>
      <c r="L4136" s="2">
        <f t="shared" si="128"/>
        <v>-1.629997414450898</v>
      </c>
      <c r="M4136" s="2">
        <f t="shared" si="129"/>
        <v>2.6568915711166126</v>
      </c>
    </row>
    <row r="4137" spans="6:13" x14ac:dyDescent="0.25">
      <c r="F4137" s="2">
        <v>1093.92</v>
      </c>
      <c r="G4137">
        <v>5</v>
      </c>
      <c r="H4137" s="3">
        <v>0.2</v>
      </c>
      <c r="I4137" s="2">
        <v>135.30000000000001</v>
      </c>
      <c r="J4137" s="2">
        <v>123.02</v>
      </c>
      <c r="K4137" s="2">
        <v>257.72656152733742</v>
      </c>
      <c r="L4137" s="2">
        <f t="shared" si="128"/>
        <v>-134.70656152733744</v>
      </c>
      <c r="M4137" s="2">
        <f t="shared" si="129"/>
        <v>18145.857718518349</v>
      </c>
    </row>
    <row r="4138" spans="6:13" x14ac:dyDescent="0.25">
      <c r="F4138" s="2">
        <v>410.76</v>
      </c>
      <c r="G4138">
        <v>2</v>
      </c>
      <c r="H4138" s="3">
        <v>0</v>
      </c>
      <c r="I4138" s="2">
        <v>63.31</v>
      </c>
      <c r="J4138" s="2">
        <v>131.44</v>
      </c>
      <c r="K4138" s="2">
        <v>102.71070264925577</v>
      </c>
      <c r="L4138" s="2">
        <f t="shared" si="128"/>
        <v>28.729297350744233</v>
      </c>
      <c r="M4138" s="2">
        <f t="shared" si="129"/>
        <v>825.37252626747954</v>
      </c>
    </row>
    <row r="4139" spans="6:13" x14ac:dyDescent="0.25">
      <c r="F4139" s="2">
        <v>410.346</v>
      </c>
      <c r="G4139">
        <v>3</v>
      </c>
      <c r="H4139" s="3">
        <v>0.1</v>
      </c>
      <c r="I4139" s="2">
        <v>51.61</v>
      </c>
      <c r="J4139" s="2">
        <v>155.01599999999999</v>
      </c>
      <c r="K4139" s="2">
        <v>94.474606282667139</v>
      </c>
      <c r="L4139" s="2">
        <f t="shared" si="128"/>
        <v>60.541393717332852</v>
      </c>
      <c r="M4139" s="2">
        <f t="shared" si="129"/>
        <v>3665.2603532371099</v>
      </c>
    </row>
    <row r="4140" spans="6:13" x14ac:dyDescent="0.25">
      <c r="F4140" s="2">
        <v>567.79999999999995</v>
      </c>
      <c r="G4140">
        <v>5</v>
      </c>
      <c r="H4140" s="3">
        <v>0</v>
      </c>
      <c r="I4140" s="2">
        <v>66.39</v>
      </c>
      <c r="J4140" s="2">
        <v>158.9</v>
      </c>
      <c r="K4140" s="2">
        <v>143.03369536395078</v>
      </c>
      <c r="L4140" s="2">
        <f t="shared" si="128"/>
        <v>15.866304636049222</v>
      </c>
      <c r="M4140" s="2">
        <f t="shared" si="129"/>
        <v>251.73962280391703</v>
      </c>
    </row>
    <row r="4141" spans="6:13" x14ac:dyDescent="0.25">
      <c r="F4141" s="2">
        <v>543.18600000000004</v>
      </c>
      <c r="G4141">
        <v>2</v>
      </c>
      <c r="H4141" s="3">
        <v>0.1</v>
      </c>
      <c r="I4141" s="2">
        <v>150.35</v>
      </c>
      <c r="J4141" s="2">
        <v>217.26599999999999</v>
      </c>
      <c r="K4141" s="2">
        <v>106.86105359401427</v>
      </c>
      <c r="L4141" s="2">
        <f t="shared" si="128"/>
        <v>110.40494640598573</v>
      </c>
      <c r="M4141" s="2">
        <f t="shared" si="129"/>
        <v>12189.252190908581</v>
      </c>
    </row>
    <row r="4142" spans="6:13" x14ac:dyDescent="0.25">
      <c r="F4142" s="2">
        <v>1209.8399999999999</v>
      </c>
      <c r="G4142">
        <v>5</v>
      </c>
      <c r="H4142" s="3">
        <v>0.2</v>
      </c>
      <c r="I4142" s="2">
        <v>199.64</v>
      </c>
      <c r="J4142" s="2">
        <v>241.89</v>
      </c>
      <c r="K4142" s="2">
        <v>273.35603907031714</v>
      </c>
      <c r="L4142" s="2">
        <f t="shared" si="128"/>
        <v>-31.466039070317152</v>
      </c>
      <c r="M4142" s="2">
        <f t="shared" si="129"/>
        <v>990.11161477472547</v>
      </c>
    </row>
    <row r="4143" spans="6:13" x14ac:dyDescent="0.25">
      <c r="F4143" s="2">
        <v>3018.6239999999998</v>
      </c>
      <c r="G4143">
        <v>7</v>
      </c>
      <c r="H4143" s="3">
        <v>0.2</v>
      </c>
      <c r="I4143" s="2">
        <v>655.91</v>
      </c>
      <c r="J4143" s="2">
        <v>377.24400000000003</v>
      </c>
      <c r="K4143" s="2">
        <v>669.84254367060544</v>
      </c>
      <c r="L4143" s="2">
        <f t="shared" si="128"/>
        <v>-292.59854367060541</v>
      </c>
      <c r="M4143" s="2">
        <f t="shared" si="129"/>
        <v>85613.907758159185</v>
      </c>
    </row>
    <row r="4144" spans="6:13" x14ac:dyDescent="0.25">
      <c r="F4144" s="2">
        <v>1107.2</v>
      </c>
      <c r="G4144">
        <v>4</v>
      </c>
      <c r="H4144" s="3">
        <v>0</v>
      </c>
      <c r="I4144" s="2">
        <v>105.34</v>
      </c>
      <c r="J4144" s="2">
        <v>420.72</v>
      </c>
      <c r="K4144" s="2">
        <v>291.43254453627276</v>
      </c>
      <c r="L4144" s="2">
        <f t="shared" si="128"/>
        <v>129.28745546372727</v>
      </c>
      <c r="M4144" s="2">
        <f t="shared" si="129"/>
        <v>16715.24614028526</v>
      </c>
    </row>
    <row r="4145" spans="6:13" x14ac:dyDescent="0.25">
      <c r="F4145" s="2">
        <v>1709.2349999999999</v>
      </c>
      <c r="G4145">
        <v>5</v>
      </c>
      <c r="H4145" s="3">
        <v>0.1</v>
      </c>
      <c r="I4145" s="2">
        <v>212.72</v>
      </c>
      <c r="J4145" s="2">
        <v>588.73500000000001</v>
      </c>
      <c r="K4145" s="2">
        <v>425.6678329253013</v>
      </c>
      <c r="L4145" s="2">
        <f t="shared" si="128"/>
        <v>163.06716707469872</v>
      </c>
      <c r="M4145" s="2">
        <f t="shared" si="129"/>
        <v>26590.900977767706</v>
      </c>
    </row>
    <row r="4146" spans="6:13" x14ac:dyDescent="0.25">
      <c r="F4146" s="2">
        <v>9449.9500000000007</v>
      </c>
      <c r="G4146">
        <v>5</v>
      </c>
      <c r="H4146" s="3">
        <v>0</v>
      </c>
      <c r="I4146" s="2">
        <v>655.61</v>
      </c>
      <c r="J4146" s="2">
        <v>4630.4754999999996</v>
      </c>
      <c r="K4146" s="2">
        <v>2575.3398750889874</v>
      </c>
      <c r="L4146" s="2">
        <f t="shared" si="128"/>
        <v>2055.1356249110122</v>
      </c>
      <c r="M4146" s="2">
        <f t="shared" si="129"/>
        <v>4223582.4367783768</v>
      </c>
    </row>
    <row r="4147" spans="6:13" x14ac:dyDescent="0.25">
      <c r="F4147" s="2">
        <v>12.44</v>
      </c>
      <c r="G4147">
        <v>2</v>
      </c>
      <c r="H4147" s="3">
        <v>0</v>
      </c>
      <c r="I4147" s="2">
        <v>0.91</v>
      </c>
      <c r="J4147" s="2">
        <v>4.84</v>
      </c>
      <c r="K4147" s="2">
        <v>3.8675320906465993</v>
      </c>
      <c r="L4147" s="2">
        <f t="shared" si="128"/>
        <v>0.97246790935340055</v>
      </c>
      <c r="M4147" s="2">
        <f t="shared" si="129"/>
        <v>0.94569383472217372</v>
      </c>
    </row>
    <row r="4148" spans="6:13" x14ac:dyDescent="0.25">
      <c r="F4148" s="2">
        <v>211.96</v>
      </c>
      <c r="G4148">
        <v>4</v>
      </c>
      <c r="H4148" s="3">
        <v>0</v>
      </c>
      <c r="I4148" s="2">
        <v>7.99</v>
      </c>
      <c r="J4148" s="2">
        <v>8.4784000000000006</v>
      </c>
      <c r="K4148" s="2">
        <v>57.07657643535039</v>
      </c>
      <c r="L4148" s="2">
        <f t="shared" si="128"/>
        <v>-48.598176435350389</v>
      </c>
      <c r="M4148" s="2">
        <f t="shared" si="129"/>
        <v>2361.7827528414459</v>
      </c>
    </row>
    <row r="4149" spans="6:13" x14ac:dyDescent="0.25">
      <c r="F4149" s="2">
        <v>26.88</v>
      </c>
      <c r="G4149">
        <v>3</v>
      </c>
      <c r="H4149" s="3">
        <v>0</v>
      </c>
      <c r="I4149" s="2">
        <v>2.87</v>
      </c>
      <c r="J4149" s="2">
        <v>13.44</v>
      </c>
      <c r="K4149" s="2">
        <v>5.9473060925462882</v>
      </c>
      <c r="L4149" s="2">
        <f t="shared" si="128"/>
        <v>7.4926939074537113</v>
      </c>
      <c r="M4149" s="2">
        <f t="shared" si="129"/>
        <v>56.140461990793966</v>
      </c>
    </row>
    <row r="4150" spans="6:13" x14ac:dyDescent="0.25">
      <c r="F4150" s="2">
        <v>70.44</v>
      </c>
      <c r="G4150">
        <v>4</v>
      </c>
      <c r="H4150" s="3">
        <v>0</v>
      </c>
      <c r="I4150" s="2">
        <v>1.44</v>
      </c>
      <c r="J4150" s="2">
        <v>25.32</v>
      </c>
      <c r="K4150" s="2">
        <v>17.515146987511734</v>
      </c>
      <c r="L4150" s="2">
        <f t="shared" si="128"/>
        <v>7.804853012488266</v>
      </c>
      <c r="M4150" s="2">
        <f t="shared" si="129"/>
        <v>60.915730546547159</v>
      </c>
    </row>
    <row r="4151" spans="6:13" x14ac:dyDescent="0.25">
      <c r="F4151" s="2">
        <v>56.52</v>
      </c>
      <c r="G4151">
        <v>3</v>
      </c>
      <c r="H4151" s="3">
        <v>0</v>
      </c>
      <c r="I4151" s="2">
        <v>5.45</v>
      </c>
      <c r="J4151" s="2">
        <v>25.38</v>
      </c>
      <c r="K4151" s="2">
        <v>13.889400120129991</v>
      </c>
      <c r="L4151" s="2">
        <f t="shared" si="128"/>
        <v>11.490599879870008</v>
      </c>
      <c r="M4151" s="2">
        <f t="shared" si="129"/>
        <v>132.03388559926864</v>
      </c>
    </row>
    <row r="4152" spans="6:13" x14ac:dyDescent="0.25">
      <c r="F4152" s="2">
        <v>107.28</v>
      </c>
      <c r="G4152">
        <v>2</v>
      </c>
      <c r="H4152" s="3">
        <v>0</v>
      </c>
      <c r="I4152" s="2">
        <v>11.55</v>
      </c>
      <c r="J4152" s="2">
        <v>26.82</v>
      </c>
      <c r="K4152" s="2">
        <v>28.601755862669847</v>
      </c>
      <c r="L4152" s="2">
        <f t="shared" si="128"/>
        <v>-1.7817558626698471</v>
      </c>
      <c r="M4152" s="2">
        <f t="shared" si="129"/>
        <v>3.1746539541583711</v>
      </c>
    </row>
    <row r="4153" spans="6:13" x14ac:dyDescent="0.25">
      <c r="F4153" s="2">
        <v>147.69</v>
      </c>
      <c r="G4153">
        <v>3</v>
      </c>
      <c r="H4153" s="3">
        <v>0</v>
      </c>
      <c r="I4153" s="2">
        <v>34.619999999999997</v>
      </c>
      <c r="J4153" s="2">
        <v>59.04</v>
      </c>
      <c r="K4153" s="2">
        <v>32.278461076357374</v>
      </c>
      <c r="L4153" s="2">
        <f t="shared" si="128"/>
        <v>26.761538923642625</v>
      </c>
      <c r="M4153" s="2">
        <f t="shared" si="129"/>
        <v>716.17996556163928</v>
      </c>
    </row>
    <row r="4154" spans="6:13" x14ac:dyDescent="0.25">
      <c r="F4154" s="2">
        <v>198.84</v>
      </c>
      <c r="G4154">
        <v>4</v>
      </c>
      <c r="H4154" s="3">
        <v>0</v>
      </c>
      <c r="I4154" s="2">
        <v>19.16</v>
      </c>
      <c r="J4154" s="2">
        <v>63.6</v>
      </c>
      <c r="K4154" s="2">
        <v>50.058858133372297</v>
      </c>
      <c r="L4154" s="2">
        <f t="shared" si="128"/>
        <v>13.541141866627704</v>
      </c>
      <c r="M4154" s="2">
        <f t="shared" si="129"/>
        <v>183.36252305213762</v>
      </c>
    </row>
    <row r="4155" spans="6:13" x14ac:dyDescent="0.25">
      <c r="F4155" s="2">
        <v>2220.5340000000001</v>
      </c>
      <c r="G4155">
        <v>6</v>
      </c>
      <c r="H4155" s="3">
        <v>0.1</v>
      </c>
      <c r="I4155" s="2">
        <v>166.02</v>
      </c>
      <c r="J4155" s="2">
        <v>123.354</v>
      </c>
      <c r="K4155" s="2">
        <v>587.02564573529787</v>
      </c>
      <c r="L4155" s="2">
        <f t="shared" si="128"/>
        <v>-463.67164573529789</v>
      </c>
      <c r="M4155" s="2">
        <f t="shared" si="129"/>
        <v>214991.3950588796</v>
      </c>
    </row>
    <row r="4156" spans="6:13" x14ac:dyDescent="0.25">
      <c r="F4156" s="2">
        <v>709.66499999999996</v>
      </c>
      <c r="G4156">
        <v>5</v>
      </c>
      <c r="H4156" s="3">
        <v>0.15</v>
      </c>
      <c r="I4156" s="2">
        <v>33.93</v>
      </c>
      <c r="J4156" s="2">
        <v>141.91499999999999</v>
      </c>
      <c r="K4156" s="2">
        <v>179.01228526779275</v>
      </c>
      <c r="L4156" s="2">
        <f t="shared" si="128"/>
        <v>-37.097285267792756</v>
      </c>
      <c r="M4156" s="2">
        <f t="shared" si="129"/>
        <v>1376.2085742399934</v>
      </c>
    </row>
    <row r="4157" spans="6:13" x14ac:dyDescent="0.25">
      <c r="F4157" s="2">
        <v>617.89499999999998</v>
      </c>
      <c r="G4157">
        <v>5</v>
      </c>
      <c r="H4157" s="3">
        <v>0.1</v>
      </c>
      <c r="I4157" s="2">
        <v>45.67</v>
      </c>
      <c r="J4157" s="2">
        <v>205.845</v>
      </c>
      <c r="K4157" s="2">
        <v>153.73741003050182</v>
      </c>
      <c r="L4157" s="2">
        <f t="shared" si="128"/>
        <v>52.107589969498179</v>
      </c>
      <c r="M4157" s="2">
        <f t="shared" si="129"/>
        <v>2715.2009324293472</v>
      </c>
    </row>
    <row r="4158" spans="6:13" x14ac:dyDescent="0.25">
      <c r="F4158" s="2">
        <v>3.2639999999999998</v>
      </c>
      <c r="G4158">
        <v>2</v>
      </c>
      <c r="H4158" s="3">
        <v>0.2</v>
      </c>
      <c r="I4158" s="2">
        <v>0.28999999999999998</v>
      </c>
      <c r="J4158" s="2">
        <v>1.1015999999999999</v>
      </c>
      <c r="K4158" s="2">
        <v>-18.349136041723309</v>
      </c>
      <c r="L4158" s="2">
        <f t="shared" si="128"/>
        <v>19.45073604172331</v>
      </c>
      <c r="M4158" s="2">
        <f t="shared" si="129"/>
        <v>378.33113256479419</v>
      </c>
    </row>
    <row r="4159" spans="6:13" x14ac:dyDescent="0.25">
      <c r="F4159" s="2">
        <v>101.58</v>
      </c>
      <c r="G4159">
        <v>3</v>
      </c>
      <c r="H4159" s="3">
        <v>0</v>
      </c>
      <c r="I4159" s="2">
        <v>6.76</v>
      </c>
      <c r="J4159" s="2">
        <v>1.98</v>
      </c>
      <c r="K4159" s="2">
        <v>26.706367440813708</v>
      </c>
      <c r="L4159" s="2">
        <f t="shared" si="128"/>
        <v>-24.726367440813707</v>
      </c>
      <c r="M4159" s="2">
        <f t="shared" si="129"/>
        <v>611.39324681813218</v>
      </c>
    </row>
    <row r="4160" spans="6:13" x14ac:dyDescent="0.25">
      <c r="F4160" s="2">
        <v>14.576000000000001</v>
      </c>
      <c r="G4160">
        <v>2</v>
      </c>
      <c r="H4160" s="3">
        <v>0.2</v>
      </c>
      <c r="I4160" s="2">
        <v>0.89</v>
      </c>
      <c r="J4160" s="2">
        <v>2.3685999999999998</v>
      </c>
      <c r="K4160" s="2">
        <v>-15.208650131675315</v>
      </c>
      <c r="L4160" s="2">
        <f t="shared" si="128"/>
        <v>17.577250131675314</v>
      </c>
      <c r="M4160" s="2">
        <f t="shared" si="129"/>
        <v>308.95972219147984</v>
      </c>
    </row>
    <row r="4161" spans="6:13" x14ac:dyDescent="0.25">
      <c r="F4161" s="2">
        <v>51.273000000000003</v>
      </c>
      <c r="G4161">
        <v>3</v>
      </c>
      <c r="H4161" s="3">
        <v>0.1</v>
      </c>
      <c r="I4161" s="2">
        <v>3.54</v>
      </c>
      <c r="J4161" s="2">
        <v>5.6429999999999998</v>
      </c>
      <c r="K4161" s="2">
        <v>3.0432933224029508</v>
      </c>
      <c r="L4161" s="2">
        <f t="shared" si="128"/>
        <v>2.599706677597049</v>
      </c>
      <c r="M4161" s="2">
        <f t="shared" si="129"/>
        <v>6.7584748095426868</v>
      </c>
    </row>
    <row r="4162" spans="6:13" x14ac:dyDescent="0.25">
      <c r="F4162" s="2">
        <v>33.792000000000002</v>
      </c>
      <c r="G4162">
        <v>8</v>
      </c>
      <c r="H4162" s="3">
        <v>0.2</v>
      </c>
      <c r="I4162" s="2">
        <v>1.25</v>
      </c>
      <c r="J4162" s="2">
        <v>10.56</v>
      </c>
      <c r="K4162" s="2">
        <v>-19.22305496553782</v>
      </c>
      <c r="L4162" s="2">
        <f t="shared" si="128"/>
        <v>29.783054965537822</v>
      </c>
      <c r="M4162" s="2">
        <f t="shared" si="129"/>
        <v>887.03036308024707</v>
      </c>
    </row>
    <row r="4163" spans="6:13" x14ac:dyDescent="0.25">
      <c r="F4163" s="2">
        <v>150.255</v>
      </c>
      <c r="G4163">
        <v>1</v>
      </c>
      <c r="H4163" s="3">
        <v>0.1</v>
      </c>
      <c r="I4163" s="2">
        <v>11.59</v>
      </c>
      <c r="J4163" s="2">
        <v>25.035</v>
      </c>
      <c r="K4163" s="2">
        <v>32.905580903883852</v>
      </c>
      <c r="L4163" s="2">
        <f t="shared" ref="L4163:L4226" si="130">J4163-K4163</f>
        <v>-7.8705809038838517</v>
      </c>
      <c r="M4163" s="2">
        <f t="shared" ref="M4163:M4226" si="131">L4163^2</f>
        <v>61.946043764581148</v>
      </c>
    </row>
    <row r="4164" spans="6:13" x14ac:dyDescent="0.25">
      <c r="F4164" s="2">
        <v>1071.441</v>
      </c>
      <c r="G4164">
        <v>7</v>
      </c>
      <c r="H4164" s="3">
        <v>0.1</v>
      </c>
      <c r="I4164" s="2">
        <v>55.63</v>
      </c>
      <c r="J4164" s="2">
        <v>71.421000000000006</v>
      </c>
      <c r="K4164" s="2">
        <v>280.48367614105518</v>
      </c>
      <c r="L4164" s="2">
        <f t="shared" si="130"/>
        <v>-209.06267614105519</v>
      </c>
      <c r="M4164" s="2">
        <f t="shared" si="131"/>
        <v>43707.202555259726</v>
      </c>
    </row>
    <row r="4165" spans="6:13" x14ac:dyDescent="0.25">
      <c r="F4165" s="2">
        <v>3.1520000000000001</v>
      </c>
      <c r="G4165">
        <v>2</v>
      </c>
      <c r="H4165" s="3">
        <v>0.2</v>
      </c>
      <c r="I4165" s="2">
        <v>0.33</v>
      </c>
      <c r="J4165" s="2">
        <v>0.4728</v>
      </c>
      <c r="K4165" s="2">
        <v>-18.393297891187363</v>
      </c>
      <c r="L4165" s="2">
        <f t="shared" si="130"/>
        <v>18.866097891187362</v>
      </c>
      <c r="M4165" s="2">
        <f t="shared" si="131"/>
        <v>355.92964963986424</v>
      </c>
    </row>
    <row r="4166" spans="6:13" x14ac:dyDescent="0.25">
      <c r="F4166" s="2">
        <v>16.704000000000001</v>
      </c>
      <c r="G4166">
        <v>6</v>
      </c>
      <c r="H4166" s="3">
        <v>0.2</v>
      </c>
      <c r="I4166" s="2">
        <v>1.52</v>
      </c>
      <c r="J4166" s="2">
        <v>1.2527999999999999</v>
      </c>
      <c r="K4166" s="2">
        <v>-21.122800793226286</v>
      </c>
      <c r="L4166" s="2">
        <f t="shared" si="130"/>
        <v>22.375600793226287</v>
      </c>
      <c r="M4166" s="2">
        <f t="shared" si="131"/>
        <v>500.66751085782886</v>
      </c>
    </row>
    <row r="4167" spans="6:13" x14ac:dyDescent="0.25">
      <c r="F4167" s="2">
        <v>67.72</v>
      </c>
      <c r="G4167">
        <v>2</v>
      </c>
      <c r="H4167" s="3">
        <v>0</v>
      </c>
      <c r="I4167" s="2">
        <v>3.89</v>
      </c>
      <c r="J4167" s="2">
        <v>1.32</v>
      </c>
      <c r="K4167" s="2">
        <v>19.200979400664494</v>
      </c>
      <c r="L4167" s="2">
        <f t="shared" si="130"/>
        <v>-17.880979400664494</v>
      </c>
      <c r="M4167" s="2">
        <f t="shared" si="131"/>
        <v>319.72942432698795</v>
      </c>
    </row>
    <row r="4168" spans="6:13" x14ac:dyDescent="0.25">
      <c r="F4168" s="2">
        <v>29.88</v>
      </c>
      <c r="G4168">
        <v>2</v>
      </c>
      <c r="H4168" s="3">
        <v>0</v>
      </c>
      <c r="I4168" s="2">
        <v>2.6</v>
      </c>
      <c r="J4168" s="2">
        <v>2.64</v>
      </c>
      <c r="K4168" s="2">
        <v>8.4917033021095722</v>
      </c>
      <c r="L4168" s="2">
        <f t="shared" si="130"/>
        <v>-5.8517033021095717</v>
      </c>
      <c r="M4168" s="2">
        <f t="shared" si="131"/>
        <v>34.242431535920062</v>
      </c>
    </row>
    <row r="4169" spans="6:13" x14ac:dyDescent="0.25">
      <c r="F4169" s="2">
        <v>41.375999999999998</v>
      </c>
      <c r="G4169">
        <v>6</v>
      </c>
      <c r="H4169" s="3">
        <v>0.2</v>
      </c>
      <c r="I4169" s="2">
        <v>1.99</v>
      </c>
      <c r="J4169" s="2">
        <v>3.1032000000000002</v>
      </c>
      <c r="K4169" s="2">
        <v>-14.03470437261209</v>
      </c>
      <c r="L4169" s="2">
        <f t="shared" si="130"/>
        <v>17.137904372612091</v>
      </c>
      <c r="M4169" s="2">
        <f t="shared" si="131"/>
        <v>293.70776628479666</v>
      </c>
    </row>
    <row r="4170" spans="6:13" x14ac:dyDescent="0.25">
      <c r="F4170" s="2">
        <v>46.32</v>
      </c>
      <c r="G4170">
        <v>4</v>
      </c>
      <c r="H4170" s="3">
        <v>0</v>
      </c>
      <c r="I4170" s="2">
        <v>3.13</v>
      </c>
      <c r="J4170" s="2">
        <v>3.24</v>
      </c>
      <c r="K4170" s="2">
        <v>9.9742095646239921</v>
      </c>
      <c r="L4170" s="2">
        <f t="shared" si="130"/>
        <v>-6.7342095646239919</v>
      </c>
      <c r="M4170" s="2">
        <f t="shared" si="131"/>
        <v>45.349578460273257</v>
      </c>
    </row>
    <row r="4171" spans="6:13" x14ac:dyDescent="0.25">
      <c r="F4171" s="2">
        <v>21.184000000000001</v>
      </c>
      <c r="G4171">
        <v>1</v>
      </c>
      <c r="H4171" s="3">
        <v>0.2</v>
      </c>
      <c r="I4171" s="2">
        <v>1.55</v>
      </c>
      <c r="J4171" s="2">
        <v>4.7664</v>
      </c>
      <c r="K4171" s="2">
        <v>-11.872689289894574</v>
      </c>
      <c r="L4171" s="2">
        <f t="shared" si="130"/>
        <v>16.639089289894574</v>
      </c>
      <c r="M4171" s="2">
        <f t="shared" si="131"/>
        <v>276.85929239708435</v>
      </c>
    </row>
    <row r="4172" spans="6:13" x14ac:dyDescent="0.25">
      <c r="F4172" s="2">
        <v>25.8</v>
      </c>
      <c r="G4172">
        <v>6</v>
      </c>
      <c r="H4172" s="3">
        <v>0</v>
      </c>
      <c r="I4172" s="2">
        <v>1.22</v>
      </c>
      <c r="J4172" s="2">
        <v>5.16</v>
      </c>
      <c r="K4172" s="2">
        <v>1.3321469381056599</v>
      </c>
      <c r="L4172" s="2">
        <f t="shared" si="130"/>
        <v>3.8278530618943405</v>
      </c>
      <c r="M4172" s="2">
        <f t="shared" si="131"/>
        <v>14.652459063453877</v>
      </c>
    </row>
    <row r="4173" spans="6:13" x14ac:dyDescent="0.25">
      <c r="F4173" s="2">
        <v>281.04000000000002</v>
      </c>
      <c r="G4173">
        <v>6</v>
      </c>
      <c r="H4173" s="3">
        <v>0</v>
      </c>
      <c r="I4173" s="2">
        <v>27.38</v>
      </c>
      <c r="J4173" s="2">
        <v>5.52</v>
      </c>
      <c r="K4173" s="2">
        <v>68.602660359756356</v>
      </c>
      <c r="L4173" s="2">
        <f t="shared" si="130"/>
        <v>-63.08266035975636</v>
      </c>
      <c r="M4173" s="2">
        <f t="shared" si="131"/>
        <v>3979.4220380643765</v>
      </c>
    </row>
    <row r="4174" spans="6:13" x14ac:dyDescent="0.25">
      <c r="F4174" s="2">
        <v>19.52</v>
      </c>
      <c r="G4174">
        <v>1</v>
      </c>
      <c r="H4174" s="3">
        <v>0</v>
      </c>
      <c r="I4174" s="2">
        <v>0.5</v>
      </c>
      <c r="J4174" s="2">
        <v>5.66</v>
      </c>
      <c r="K4174" s="2">
        <v>7.6460174442552731</v>
      </c>
      <c r="L4174" s="2">
        <f t="shared" si="130"/>
        <v>-1.9860174442552729</v>
      </c>
      <c r="M4174" s="2">
        <f t="shared" si="131"/>
        <v>3.9442652888862462</v>
      </c>
    </row>
    <row r="4175" spans="6:13" x14ac:dyDescent="0.25">
      <c r="F4175" s="2">
        <v>143.1</v>
      </c>
      <c r="G4175">
        <v>2</v>
      </c>
      <c r="H4175" s="3">
        <v>0</v>
      </c>
      <c r="I4175" s="2">
        <v>11.1</v>
      </c>
      <c r="J4175" s="2">
        <v>5.7</v>
      </c>
      <c r="K4175" s="2">
        <v>39.214701654779518</v>
      </c>
      <c r="L4175" s="2">
        <f t="shared" si="130"/>
        <v>-33.514701654779515</v>
      </c>
      <c r="M4175" s="2">
        <f t="shared" si="131"/>
        <v>1123.2352270088807</v>
      </c>
    </row>
    <row r="4176" spans="6:13" x14ac:dyDescent="0.25">
      <c r="F4176" s="2">
        <v>51.24</v>
      </c>
      <c r="G4176">
        <v>7</v>
      </c>
      <c r="H4176" s="3">
        <v>0</v>
      </c>
      <c r="I4176" s="2">
        <v>5.3</v>
      </c>
      <c r="J4176" s="2">
        <v>6.02</v>
      </c>
      <c r="K4176" s="2">
        <v>6.0287125004934747</v>
      </c>
      <c r="L4176" s="2">
        <f t="shared" si="130"/>
        <v>-8.7125004934751615E-3</v>
      </c>
      <c r="M4176" s="2">
        <f t="shared" si="131"/>
        <v>7.5907664848804933E-5</v>
      </c>
    </row>
    <row r="4177" spans="6:13" x14ac:dyDescent="0.25">
      <c r="F4177" s="2">
        <v>27.72</v>
      </c>
      <c r="G4177">
        <v>2</v>
      </c>
      <c r="H4177" s="3">
        <v>0</v>
      </c>
      <c r="I4177" s="2">
        <v>1.45</v>
      </c>
      <c r="J4177" s="2">
        <v>6.6</v>
      </c>
      <c r="K4177" s="2">
        <v>8.1865661841912658</v>
      </c>
      <c r="L4177" s="2">
        <f t="shared" si="130"/>
        <v>-1.5865661841912662</v>
      </c>
      <c r="M4177" s="2">
        <f t="shared" si="131"/>
        <v>2.5171922568192349</v>
      </c>
    </row>
    <row r="4178" spans="6:13" x14ac:dyDescent="0.25">
      <c r="F4178" s="2">
        <v>14.56</v>
      </c>
      <c r="G4178">
        <v>2</v>
      </c>
      <c r="H4178" s="3">
        <v>0</v>
      </c>
      <c r="I4178" s="2">
        <v>2.96</v>
      </c>
      <c r="J4178" s="2">
        <v>6.84</v>
      </c>
      <c r="K4178" s="2">
        <v>3.9049532311672923</v>
      </c>
      <c r="L4178" s="2">
        <f t="shared" si="130"/>
        <v>2.9350467688327075</v>
      </c>
      <c r="M4178" s="2">
        <f t="shared" si="131"/>
        <v>8.6144995352353178</v>
      </c>
    </row>
    <row r="4179" spans="6:13" x14ac:dyDescent="0.25">
      <c r="F4179" s="2">
        <v>29.85</v>
      </c>
      <c r="G4179">
        <v>1</v>
      </c>
      <c r="H4179" s="3">
        <v>0</v>
      </c>
      <c r="I4179" s="2">
        <v>1.01</v>
      </c>
      <c r="J4179" s="2">
        <v>6.84</v>
      </c>
      <c r="K4179" s="2">
        <v>10.524660969524509</v>
      </c>
      <c r="L4179" s="2">
        <f t="shared" si="130"/>
        <v>-3.6846609695245096</v>
      </c>
      <c r="M4179" s="2">
        <f t="shared" si="131"/>
        <v>13.5767264603373</v>
      </c>
    </row>
    <row r="4180" spans="6:13" x14ac:dyDescent="0.25">
      <c r="F4180" s="2">
        <v>19.440000000000001</v>
      </c>
      <c r="G4180">
        <v>3</v>
      </c>
      <c r="H4180" s="3">
        <v>0</v>
      </c>
      <c r="I4180" s="2">
        <v>5.0999999999999996</v>
      </c>
      <c r="J4180" s="2">
        <v>9.3312000000000008</v>
      </c>
      <c r="K4180" s="2">
        <v>3.135199492945544</v>
      </c>
      <c r="L4180" s="2">
        <f t="shared" si="130"/>
        <v>6.1960005070544568</v>
      </c>
      <c r="M4180" s="2">
        <f t="shared" si="131"/>
        <v>38.390422283419085</v>
      </c>
    </row>
    <row r="4181" spans="6:13" x14ac:dyDescent="0.25">
      <c r="F4181" s="2">
        <v>42.39</v>
      </c>
      <c r="G4181">
        <v>3</v>
      </c>
      <c r="H4181" s="3">
        <v>0</v>
      </c>
      <c r="I4181" s="2">
        <v>6.28</v>
      </c>
      <c r="J4181" s="2">
        <v>9.7200000000000006</v>
      </c>
      <c r="K4181" s="2">
        <v>9.517284464223863</v>
      </c>
      <c r="L4181" s="2">
        <f t="shared" si="130"/>
        <v>0.20271553577613766</v>
      </c>
      <c r="M4181" s="2">
        <f t="shared" si="131"/>
        <v>4.1093588445006546E-2</v>
      </c>
    </row>
    <row r="4182" spans="6:13" x14ac:dyDescent="0.25">
      <c r="F4182" s="2">
        <v>42.57</v>
      </c>
      <c r="G4182">
        <v>3</v>
      </c>
      <c r="H4182" s="3">
        <v>0</v>
      </c>
      <c r="I4182" s="2">
        <v>2.77</v>
      </c>
      <c r="J4182" s="2">
        <v>10.62</v>
      </c>
      <c r="K4182" s="2">
        <v>10.568401862870143</v>
      </c>
      <c r="L4182" s="2">
        <f t="shared" si="130"/>
        <v>5.159813712985617E-2</v>
      </c>
      <c r="M4182" s="2">
        <f t="shared" si="131"/>
        <v>2.6623677552714419E-3</v>
      </c>
    </row>
    <row r="4183" spans="6:13" x14ac:dyDescent="0.25">
      <c r="F4183" s="2">
        <v>32.896000000000001</v>
      </c>
      <c r="G4183">
        <v>4</v>
      </c>
      <c r="H4183" s="3">
        <v>0.2</v>
      </c>
      <c r="I4183" s="2">
        <v>1</v>
      </c>
      <c r="J4183" s="2">
        <v>11.102399999999999</v>
      </c>
      <c r="K4183" s="2">
        <v>-13.056375237117928</v>
      </c>
      <c r="L4183" s="2">
        <f t="shared" si="130"/>
        <v>24.158775237117929</v>
      </c>
      <c r="M4183" s="2">
        <f t="shared" si="131"/>
        <v>583.64642095758245</v>
      </c>
    </row>
    <row r="4184" spans="6:13" x14ac:dyDescent="0.25">
      <c r="F4184" s="2">
        <v>163.15304</v>
      </c>
      <c r="G4184">
        <v>2</v>
      </c>
      <c r="H4184" s="3">
        <v>2E-3</v>
      </c>
      <c r="I4184" s="2">
        <v>14.18</v>
      </c>
      <c r="J4184" s="2">
        <v>11.11304</v>
      </c>
      <c r="K4184" s="2">
        <v>44.011280499370706</v>
      </c>
      <c r="L4184" s="2">
        <f t="shared" si="130"/>
        <v>-32.898240499370708</v>
      </c>
      <c r="M4184" s="2">
        <f t="shared" si="131"/>
        <v>1082.294227954435</v>
      </c>
    </row>
    <row r="4185" spans="6:13" x14ac:dyDescent="0.25">
      <c r="F4185" s="2">
        <v>424.14</v>
      </c>
      <c r="G4185">
        <v>1</v>
      </c>
      <c r="H4185" s="3">
        <v>0</v>
      </c>
      <c r="I4185" s="2">
        <v>30.9</v>
      </c>
      <c r="J4185" s="2">
        <v>12.72</v>
      </c>
      <c r="K4185" s="2">
        <v>117.43576215443738</v>
      </c>
      <c r="L4185" s="2">
        <f t="shared" si="130"/>
        <v>-104.71576215443739</v>
      </c>
      <c r="M4185" s="2">
        <f t="shared" si="131"/>
        <v>10965.390843584701</v>
      </c>
    </row>
    <row r="4186" spans="6:13" x14ac:dyDescent="0.25">
      <c r="F4186" s="2">
        <v>31.96</v>
      </c>
      <c r="G4186">
        <v>2</v>
      </c>
      <c r="H4186" s="3">
        <v>0</v>
      </c>
      <c r="I4186" s="2">
        <v>3.47</v>
      </c>
      <c r="J4186" s="2">
        <v>12.76</v>
      </c>
      <c r="K4186" s="2">
        <v>8.8530702416352618</v>
      </c>
      <c r="L4186" s="2">
        <f t="shared" si="130"/>
        <v>3.906929758364738</v>
      </c>
      <c r="M4186" s="2">
        <f t="shared" si="131"/>
        <v>15.26410013679595</v>
      </c>
    </row>
    <row r="4187" spans="6:13" x14ac:dyDescent="0.25">
      <c r="F4187" s="2">
        <v>35.729999999999997</v>
      </c>
      <c r="G4187">
        <v>3</v>
      </c>
      <c r="H4187" s="3">
        <v>0</v>
      </c>
      <c r="I4187" s="2">
        <v>0.4</v>
      </c>
      <c r="J4187" s="2">
        <v>12.78</v>
      </c>
      <c r="K4187" s="2">
        <v>9.2404052078955115</v>
      </c>
      <c r="L4187" s="2">
        <f t="shared" si="130"/>
        <v>3.5395947921044879</v>
      </c>
      <c r="M4187" s="2">
        <f t="shared" si="131"/>
        <v>12.528731292293212</v>
      </c>
    </row>
    <row r="4188" spans="6:13" x14ac:dyDescent="0.25">
      <c r="F4188" s="2">
        <v>32.85</v>
      </c>
      <c r="G4188">
        <v>3</v>
      </c>
      <c r="H4188" s="3">
        <v>0</v>
      </c>
      <c r="I4188" s="2">
        <v>11.11</v>
      </c>
      <c r="J4188" s="2">
        <v>13.41</v>
      </c>
      <c r="K4188" s="2">
        <v>5.3509055495063667</v>
      </c>
      <c r="L4188" s="2">
        <f t="shared" si="130"/>
        <v>8.0590944504936335</v>
      </c>
      <c r="M4188" s="2">
        <f t="shared" si="131"/>
        <v>64.949003361977276</v>
      </c>
    </row>
    <row r="4189" spans="6:13" x14ac:dyDescent="0.25">
      <c r="F4189" s="2">
        <v>79.739999999999995</v>
      </c>
      <c r="G4189">
        <v>6</v>
      </c>
      <c r="H4189" s="3">
        <v>0</v>
      </c>
      <c r="I4189" s="2">
        <v>10.01</v>
      </c>
      <c r="J4189" s="2">
        <v>14.22</v>
      </c>
      <c r="K4189" s="2">
        <v>14.620689600322507</v>
      </c>
      <c r="L4189" s="2">
        <f t="shared" si="130"/>
        <v>-0.40068960032250622</v>
      </c>
      <c r="M4189" s="2">
        <f t="shared" si="131"/>
        <v>0.16055215580660978</v>
      </c>
    </row>
    <row r="4190" spans="6:13" x14ac:dyDescent="0.25">
      <c r="F4190" s="2">
        <v>143.952</v>
      </c>
      <c r="G4190">
        <v>3</v>
      </c>
      <c r="H4190" s="3">
        <v>0.2</v>
      </c>
      <c r="I4190" s="2">
        <v>7.77</v>
      </c>
      <c r="J4190" s="2">
        <v>14.395200000000001</v>
      </c>
      <c r="K4190" s="2">
        <v>19.114756870856048</v>
      </c>
      <c r="L4190" s="2">
        <f t="shared" si="130"/>
        <v>-4.7195568708560476</v>
      </c>
      <c r="M4190" s="2">
        <f t="shared" si="131"/>
        <v>22.274217057244527</v>
      </c>
    </row>
    <row r="4191" spans="6:13" x14ac:dyDescent="0.25">
      <c r="F4191" s="2">
        <v>85.23</v>
      </c>
      <c r="G4191">
        <v>3</v>
      </c>
      <c r="H4191" s="3">
        <v>0</v>
      </c>
      <c r="I4191" s="2">
        <v>25.14</v>
      </c>
      <c r="J4191" s="2">
        <v>16.11</v>
      </c>
      <c r="K4191" s="2">
        <v>16.692285017919147</v>
      </c>
      <c r="L4191" s="2">
        <f t="shared" si="130"/>
        <v>-0.58228501791914766</v>
      </c>
      <c r="M4191" s="2">
        <f t="shared" si="131"/>
        <v>0.33905584209310213</v>
      </c>
    </row>
    <row r="4192" spans="6:13" x14ac:dyDescent="0.25">
      <c r="F4192" s="2">
        <v>39.6</v>
      </c>
      <c r="G4192">
        <v>2</v>
      </c>
      <c r="H4192" s="3">
        <v>0</v>
      </c>
      <c r="I4192" s="2">
        <v>0.85</v>
      </c>
      <c r="J4192" s="2">
        <v>16.98</v>
      </c>
      <c r="K4192" s="2">
        <v>11.834655814274688</v>
      </c>
      <c r="L4192" s="2">
        <f t="shared" si="130"/>
        <v>5.1453441857253122</v>
      </c>
      <c r="M4192" s="2">
        <f t="shared" si="131"/>
        <v>26.474566789577274</v>
      </c>
    </row>
    <row r="4193" spans="6:13" x14ac:dyDescent="0.25">
      <c r="F4193" s="2">
        <v>437.71710000000002</v>
      </c>
      <c r="G4193">
        <v>1</v>
      </c>
      <c r="H4193" s="3">
        <v>0.17</v>
      </c>
      <c r="I4193" s="2">
        <v>85.4</v>
      </c>
      <c r="J4193" s="2">
        <v>26.357099999999999</v>
      </c>
      <c r="K4193" s="2">
        <v>89.156226813156138</v>
      </c>
      <c r="L4193" s="2">
        <f t="shared" si="130"/>
        <v>-62.799126813156136</v>
      </c>
      <c r="M4193" s="2">
        <f t="shared" si="131"/>
        <v>3943.7303284948657</v>
      </c>
    </row>
    <row r="4194" spans="6:13" x14ac:dyDescent="0.25">
      <c r="F4194" s="2">
        <v>60.06</v>
      </c>
      <c r="G4194">
        <v>7</v>
      </c>
      <c r="H4194" s="3">
        <v>0</v>
      </c>
      <c r="I4194" s="2">
        <v>5.28</v>
      </c>
      <c r="J4194" s="2">
        <v>28.7</v>
      </c>
      <c r="K4194" s="2">
        <v>8.6161209534124481</v>
      </c>
      <c r="L4194" s="2">
        <f t="shared" si="130"/>
        <v>20.083879046587551</v>
      </c>
      <c r="M4194" s="2">
        <f t="shared" si="131"/>
        <v>403.3621975579585</v>
      </c>
    </row>
    <row r="4195" spans="6:13" x14ac:dyDescent="0.25">
      <c r="F4195" s="2">
        <v>272.2</v>
      </c>
      <c r="G4195">
        <v>2</v>
      </c>
      <c r="H4195" s="3">
        <v>0</v>
      </c>
      <c r="I4195" s="2">
        <v>11.27</v>
      </c>
      <c r="J4195" s="2">
        <v>29.92</v>
      </c>
      <c r="K4195" s="2">
        <v>76.955457403908298</v>
      </c>
      <c r="L4195" s="2">
        <f t="shared" si="130"/>
        <v>-47.035457403908296</v>
      </c>
      <c r="M4195" s="2">
        <f t="shared" si="131"/>
        <v>2212.334253194872</v>
      </c>
    </row>
    <row r="4196" spans="6:13" x14ac:dyDescent="0.25">
      <c r="F4196" s="2">
        <v>87.6</v>
      </c>
      <c r="G4196">
        <v>5</v>
      </c>
      <c r="H4196" s="3">
        <v>0</v>
      </c>
      <c r="I4196" s="2">
        <v>9.49</v>
      </c>
      <c r="J4196" s="2">
        <v>30.6</v>
      </c>
      <c r="K4196" s="2">
        <v>18.658780080270443</v>
      </c>
      <c r="L4196" s="2">
        <f t="shared" si="130"/>
        <v>11.941219919729559</v>
      </c>
      <c r="M4196" s="2">
        <f t="shared" si="131"/>
        <v>142.592733171346</v>
      </c>
    </row>
    <row r="4197" spans="6:13" x14ac:dyDescent="0.25">
      <c r="F4197" s="2">
        <v>102.42</v>
      </c>
      <c r="G4197">
        <v>6</v>
      </c>
      <c r="H4197" s="3">
        <v>0</v>
      </c>
      <c r="I4197" s="2">
        <v>9.9499999999999993</v>
      </c>
      <c r="J4197" s="2">
        <v>34.74</v>
      </c>
      <c r="K4197" s="2">
        <v>21.27646378877516</v>
      </c>
      <c r="L4197" s="2">
        <f t="shared" si="130"/>
        <v>13.463536211224842</v>
      </c>
      <c r="M4197" s="2">
        <f t="shared" si="131"/>
        <v>181.26680731096255</v>
      </c>
    </row>
    <row r="4198" spans="6:13" x14ac:dyDescent="0.25">
      <c r="F4198" s="2">
        <v>99.72</v>
      </c>
      <c r="G4198">
        <v>1</v>
      </c>
      <c r="H4198" s="3">
        <v>0</v>
      </c>
      <c r="I4198" s="2">
        <v>9.23</v>
      </c>
      <c r="J4198" s="2">
        <v>35.880000000000003</v>
      </c>
      <c r="K4198" s="2">
        <v>28.638243075265851</v>
      </c>
      <c r="L4198" s="2">
        <f t="shared" si="130"/>
        <v>7.2417569247341511</v>
      </c>
      <c r="M4198" s="2">
        <f t="shared" si="131"/>
        <v>52.443043356935028</v>
      </c>
    </row>
    <row r="4199" spans="6:13" x14ac:dyDescent="0.25">
      <c r="F4199" s="2">
        <v>130.62</v>
      </c>
      <c r="G4199">
        <v>2</v>
      </c>
      <c r="H4199" s="3">
        <v>0</v>
      </c>
      <c r="I4199" s="2">
        <v>9.41</v>
      </c>
      <c r="J4199" s="2">
        <v>37.86</v>
      </c>
      <c r="K4199" s="2">
        <v>36.042381714403632</v>
      </c>
      <c r="L4199" s="2">
        <f t="shared" si="130"/>
        <v>1.8176182855963674</v>
      </c>
      <c r="M4199" s="2">
        <f t="shared" si="131"/>
        <v>3.3037362321342778</v>
      </c>
    </row>
    <row r="4200" spans="6:13" x14ac:dyDescent="0.25">
      <c r="F4200" s="2">
        <v>153.82400000000001</v>
      </c>
      <c r="G4200">
        <v>11</v>
      </c>
      <c r="H4200" s="3">
        <v>0.2</v>
      </c>
      <c r="I4200" s="2">
        <v>5.16</v>
      </c>
      <c r="J4200" s="2">
        <v>38.456000000000003</v>
      </c>
      <c r="K4200" s="2">
        <v>10.031158105361863</v>
      </c>
      <c r="L4200" s="2">
        <f t="shared" si="130"/>
        <v>28.424841894638142</v>
      </c>
      <c r="M4200" s="2">
        <f t="shared" si="131"/>
        <v>807.97163673517571</v>
      </c>
    </row>
    <row r="4201" spans="6:13" x14ac:dyDescent="0.25">
      <c r="F4201" s="2">
        <v>105.57</v>
      </c>
      <c r="G4201">
        <v>9</v>
      </c>
      <c r="H4201" s="3">
        <v>0</v>
      </c>
      <c r="I4201" s="2">
        <v>7.41</v>
      </c>
      <c r="J4201" s="2">
        <v>48.33</v>
      </c>
      <c r="K4201" s="2">
        <v>18.152639153689783</v>
      </c>
      <c r="L4201" s="2">
        <f t="shared" si="130"/>
        <v>30.177360846310215</v>
      </c>
      <c r="M4201" s="2">
        <f t="shared" si="131"/>
        <v>910.67310764841682</v>
      </c>
    </row>
    <row r="4202" spans="6:13" x14ac:dyDescent="0.25">
      <c r="F4202" s="2">
        <v>585.55200000000002</v>
      </c>
      <c r="G4202">
        <v>3</v>
      </c>
      <c r="H4202" s="3">
        <v>0.2</v>
      </c>
      <c r="I4202" s="2">
        <v>179.73</v>
      </c>
      <c r="J4202" s="2">
        <v>73.194000000000003</v>
      </c>
      <c r="K4202" s="2">
        <v>99.461854356600199</v>
      </c>
      <c r="L4202" s="2">
        <f t="shared" si="130"/>
        <v>-26.267854356600196</v>
      </c>
      <c r="M4202" s="2">
        <f t="shared" si="131"/>
        <v>690.00017249955988</v>
      </c>
    </row>
    <row r="4203" spans="6:13" x14ac:dyDescent="0.25">
      <c r="F4203" s="2">
        <v>310.12</v>
      </c>
      <c r="G4203">
        <v>2</v>
      </c>
      <c r="H4203" s="3">
        <v>0</v>
      </c>
      <c r="I4203" s="2">
        <v>16.57</v>
      </c>
      <c r="J4203" s="2">
        <v>80.631200000000007</v>
      </c>
      <c r="K4203" s="2">
        <v>86.547494822210766</v>
      </c>
      <c r="L4203" s="2">
        <f t="shared" si="130"/>
        <v>-5.9162948222107588</v>
      </c>
      <c r="M4203" s="2">
        <f t="shared" si="131"/>
        <v>35.002544423317836</v>
      </c>
    </row>
    <row r="4204" spans="6:13" x14ac:dyDescent="0.25">
      <c r="F4204" s="2">
        <v>236.88</v>
      </c>
      <c r="G4204">
        <v>8</v>
      </c>
      <c r="H4204" s="3">
        <v>0</v>
      </c>
      <c r="I4204" s="2">
        <v>15.73</v>
      </c>
      <c r="J4204" s="2">
        <v>82.8</v>
      </c>
      <c r="K4204" s="2">
        <v>55.811457288705135</v>
      </c>
      <c r="L4204" s="2">
        <f t="shared" si="130"/>
        <v>26.988542711294862</v>
      </c>
      <c r="M4204" s="2">
        <f t="shared" si="131"/>
        <v>728.38143767938698</v>
      </c>
    </row>
    <row r="4205" spans="6:13" x14ac:dyDescent="0.25">
      <c r="F4205" s="2">
        <v>513.7704</v>
      </c>
      <c r="G4205">
        <v>6</v>
      </c>
      <c r="H4205" s="3">
        <v>2E-3</v>
      </c>
      <c r="I4205" s="2">
        <v>28.55</v>
      </c>
      <c r="J4205" s="2">
        <v>91.610399999999998</v>
      </c>
      <c r="K4205" s="2">
        <v>136.19574873594817</v>
      </c>
      <c r="L4205" s="2">
        <f t="shared" si="130"/>
        <v>-44.585348735948173</v>
      </c>
      <c r="M4205" s="2">
        <f t="shared" si="131"/>
        <v>1987.8533219061153</v>
      </c>
    </row>
    <row r="4206" spans="6:13" x14ac:dyDescent="0.25">
      <c r="F4206" s="2">
        <v>1253.07</v>
      </c>
      <c r="G4206">
        <v>5</v>
      </c>
      <c r="H4206" s="3">
        <v>0.1</v>
      </c>
      <c r="I4206" s="2">
        <v>152.31</v>
      </c>
      <c r="J4206" s="2">
        <v>236.67</v>
      </c>
      <c r="K4206" s="2">
        <v>309.32667860312665</v>
      </c>
      <c r="L4206" s="2">
        <f t="shared" si="130"/>
        <v>-72.656678603126664</v>
      </c>
      <c r="M4206" s="2">
        <f t="shared" si="131"/>
        <v>5278.9929456380441</v>
      </c>
    </row>
    <row r="4207" spans="6:13" x14ac:dyDescent="0.25">
      <c r="F4207" s="2">
        <v>747.3</v>
      </c>
      <c r="G4207">
        <v>5</v>
      </c>
      <c r="H4207" s="3">
        <v>0</v>
      </c>
      <c r="I4207" s="2">
        <v>50.73</v>
      </c>
      <c r="J4207" s="2">
        <v>283.95</v>
      </c>
      <c r="K4207" s="2">
        <v>200.03002084555962</v>
      </c>
      <c r="L4207" s="2">
        <f t="shared" si="130"/>
        <v>83.919979154440369</v>
      </c>
      <c r="M4207" s="2">
        <f t="shared" si="131"/>
        <v>7042.5629012817062</v>
      </c>
    </row>
    <row r="4208" spans="6:13" x14ac:dyDescent="0.25">
      <c r="F4208" s="2">
        <v>8.58</v>
      </c>
      <c r="G4208">
        <v>1</v>
      </c>
      <c r="H4208" s="3">
        <v>0</v>
      </c>
      <c r="I4208" s="2">
        <v>1.1000000000000001</v>
      </c>
      <c r="J4208" s="2">
        <v>1.35</v>
      </c>
      <c r="K4208" s="2">
        <v>4.2730770469988419</v>
      </c>
      <c r="L4208" s="2">
        <f t="shared" si="130"/>
        <v>-2.9230770469988419</v>
      </c>
      <c r="M4208" s="2">
        <f t="shared" si="131"/>
        <v>8.5443794226914687</v>
      </c>
    </row>
    <row r="4209" spans="6:13" x14ac:dyDescent="0.25">
      <c r="F4209" s="2">
        <v>47.58</v>
      </c>
      <c r="G4209">
        <v>1</v>
      </c>
      <c r="H4209" s="3">
        <v>0</v>
      </c>
      <c r="I4209" s="2">
        <v>3.1</v>
      </c>
      <c r="J4209" s="2">
        <v>2.37</v>
      </c>
      <c r="K4209" s="2">
        <v>15.119937535587448</v>
      </c>
      <c r="L4209" s="2">
        <f t="shared" si="130"/>
        <v>-12.749937535587449</v>
      </c>
      <c r="M4209" s="2">
        <f t="shared" si="131"/>
        <v>162.56090716138175</v>
      </c>
    </row>
    <row r="4210" spans="6:13" x14ac:dyDescent="0.25">
      <c r="F4210" s="2">
        <v>240</v>
      </c>
      <c r="G4210">
        <v>5</v>
      </c>
      <c r="H4210" s="3">
        <v>0</v>
      </c>
      <c r="I4210" s="2">
        <v>1.36</v>
      </c>
      <c r="J4210" s="2">
        <v>2.4</v>
      </c>
      <c r="K4210" s="2">
        <v>65.580682310178872</v>
      </c>
      <c r="L4210" s="2">
        <f t="shared" si="130"/>
        <v>-63.180682310178874</v>
      </c>
      <c r="M4210" s="2">
        <f t="shared" si="131"/>
        <v>3991.7986171797497</v>
      </c>
    </row>
    <row r="4211" spans="6:13" x14ac:dyDescent="0.25">
      <c r="F4211" s="2">
        <v>8.1199999999999992</v>
      </c>
      <c r="G4211">
        <v>2</v>
      </c>
      <c r="H4211" s="3">
        <v>0</v>
      </c>
      <c r="I4211" s="2">
        <v>0.38</v>
      </c>
      <c r="J4211" s="2">
        <v>2.92</v>
      </c>
      <c r="K4211" s="2">
        <v>2.7537764393135329</v>
      </c>
      <c r="L4211" s="2">
        <f t="shared" si="130"/>
        <v>0.16622356068646704</v>
      </c>
      <c r="M4211" s="2">
        <f t="shared" si="131"/>
        <v>2.7630272127287591E-2</v>
      </c>
    </row>
    <row r="4212" spans="6:13" x14ac:dyDescent="0.25">
      <c r="F4212" s="2">
        <v>25.36</v>
      </c>
      <c r="G4212">
        <v>4</v>
      </c>
      <c r="H4212" s="3">
        <v>0</v>
      </c>
      <c r="I4212" s="2">
        <v>5.12</v>
      </c>
      <c r="J4212" s="2">
        <v>3.52</v>
      </c>
      <c r="K4212" s="2">
        <v>3.2729060700196539</v>
      </c>
      <c r="L4212" s="2">
        <f t="shared" si="130"/>
        <v>0.24709392998034607</v>
      </c>
      <c r="M4212" s="2">
        <f t="shared" si="131"/>
        <v>6.1055410233132171E-2</v>
      </c>
    </row>
    <row r="4213" spans="6:13" x14ac:dyDescent="0.25">
      <c r="F4213" s="2">
        <v>55.38</v>
      </c>
      <c r="G4213">
        <v>2</v>
      </c>
      <c r="H4213" s="3">
        <v>0</v>
      </c>
      <c r="I4213" s="2">
        <v>6.54</v>
      </c>
      <c r="J4213" s="2">
        <v>4.38</v>
      </c>
      <c r="K4213" s="2">
        <v>14.835114080576629</v>
      </c>
      <c r="L4213" s="2">
        <f t="shared" si="130"/>
        <v>-10.455114080576628</v>
      </c>
      <c r="M4213" s="2">
        <f t="shared" si="131"/>
        <v>109.30941043787168</v>
      </c>
    </row>
    <row r="4214" spans="6:13" x14ac:dyDescent="0.25">
      <c r="F4214" s="2">
        <v>19.04</v>
      </c>
      <c r="G4214">
        <v>2</v>
      </c>
      <c r="H4214" s="3">
        <v>0</v>
      </c>
      <c r="I4214" s="2">
        <v>1.66</v>
      </c>
      <c r="J4214" s="2">
        <v>6.08</v>
      </c>
      <c r="K4214" s="2">
        <v>5.5860913765943625</v>
      </c>
      <c r="L4214" s="2">
        <f t="shared" si="130"/>
        <v>0.49390862340563757</v>
      </c>
      <c r="M4214" s="2">
        <f t="shared" si="131"/>
        <v>0.24394572827445191</v>
      </c>
    </row>
    <row r="4215" spans="6:13" x14ac:dyDescent="0.25">
      <c r="F4215" s="2">
        <v>32.25</v>
      </c>
      <c r="G4215">
        <v>5</v>
      </c>
      <c r="H4215" s="3">
        <v>0</v>
      </c>
      <c r="I4215" s="2">
        <v>2.69</v>
      </c>
      <c r="J4215" s="2">
        <v>8.25</v>
      </c>
      <c r="K4215" s="2">
        <v>4.3914525423510016</v>
      </c>
      <c r="L4215" s="2">
        <f t="shared" si="130"/>
        <v>3.8585474576489984</v>
      </c>
      <c r="M4215" s="2">
        <f t="shared" si="131"/>
        <v>14.88838848292955</v>
      </c>
    </row>
    <row r="4216" spans="6:13" x14ac:dyDescent="0.25">
      <c r="F4216" s="2">
        <v>57.84</v>
      </c>
      <c r="G4216">
        <v>3</v>
      </c>
      <c r="H4216" s="3">
        <v>0</v>
      </c>
      <c r="I4216" s="2">
        <v>5.61</v>
      </c>
      <c r="J4216" s="2">
        <v>9.7799999999999994</v>
      </c>
      <c r="K4216" s="2">
        <v>14.230267449548377</v>
      </c>
      <c r="L4216" s="2">
        <f t="shared" si="130"/>
        <v>-4.4502674495483774</v>
      </c>
      <c r="M4216" s="2">
        <f t="shared" si="131"/>
        <v>19.804880372509821</v>
      </c>
    </row>
    <row r="4217" spans="6:13" x14ac:dyDescent="0.25">
      <c r="F4217" s="2">
        <v>29.01</v>
      </c>
      <c r="G4217">
        <v>1</v>
      </c>
      <c r="H4217" s="3">
        <v>0</v>
      </c>
      <c r="I4217" s="2">
        <v>2.83</v>
      </c>
      <c r="J4217" s="2">
        <v>11.88</v>
      </c>
      <c r="K4217" s="2">
        <v>9.7610788773268258</v>
      </c>
      <c r="L4217" s="2">
        <f t="shared" si="130"/>
        <v>2.118921122673175</v>
      </c>
      <c r="M4217" s="2">
        <f t="shared" si="131"/>
        <v>4.4898267241105483</v>
      </c>
    </row>
    <row r="4218" spans="6:13" x14ac:dyDescent="0.25">
      <c r="F4218" s="2">
        <v>94.02</v>
      </c>
      <c r="G4218">
        <v>3</v>
      </c>
      <c r="H4218" s="3">
        <v>0</v>
      </c>
      <c r="I4218" s="2">
        <v>12.64</v>
      </c>
      <c r="J4218" s="2">
        <v>12.18</v>
      </c>
      <c r="K4218" s="2">
        <v>22.820882770759312</v>
      </c>
      <c r="L4218" s="2">
        <f t="shared" si="130"/>
        <v>-10.640882770759312</v>
      </c>
      <c r="M4218" s="2">
        <f t="shared" si="131"/>
        <v>113.22838614104236</v>
      </c>
    </row>
    <row r="4219" spans="6:13" x14ac:dyDescent="0.25">
      <c r="F4219" s="2">
        <v>135.54</v>
      </c>
      <c r="G4219">
        <v>5</v>
      </c>
      <c r="H4219" s="3">
        <v>0.1</v>
      </c>
      <c r="I4219" s="2">
        <v>10.82</v>
      </c>
      <c r="J4219" s="2">
        <v>13.44</v>
      </c>
      <c r="K4219" s="2">
        <v>22.459516759546204</v>
      </c>
      <c r="L4219" s="2">
        <f t="shared" si="130"/>
        <v>-9.0195167595462049</v>
      </c>
      <c r="M4219" s="2">
        <f t="shared" si="131"/>
        <v>81.35168257573487</v>
      </c>
    </row>
    <row r="4220" spans="6:13" x14ac:dyDescent="0.25">
      <c r="F4220" s="2">
        <v>37</v>
      </c>
      <c r="G4220">
        <v>5</v>
      </c>
      <c r="H4220" s="3">
        <v>0</v>
      </c>
      <c r="I4220" s="2">
        <v>1.96</v>
      </c>
      <c r="J4220" s="2">
        <v>13.6</v>
      </c>
      <c r="K4220" s="2">
        <v>5.9894848312718922</v>
      </c>
      <c r="L4220" s="2">
        <f t="shared" si="130"/>
        <v>7.6105151687281074</v>
      </c>
      <c r="M4220" s="2">
        <f t="shared" si="131"/>
        <v>57.919941133440616</v>
      </c>
    </row>
    <row r="4221" spans="6:13" x14ac:dyDescent="0.25">
      <c r="F4221" s="2">
        <v>117.46</v>
      </c>
      <c r="G4221">
        <v>1</v>
      </c>
      <c r="H4221" s="3">
        <v>0</v>
      </c>
      <c r="I4221" s="2">
        <v>5.65</v>
      </c>
      <c r="J4221" s="2">
        <v>14.08</v>
      </c>
      <c r="K4221" s="2">
        <v>34.849294007078306</v>
      </c>
      <c r="L4221" s="2">
        <f t="shared" si="130"/>
        <v>-20.769294007078308</v>
      </c>
      <c r="M4221" s="2">
        <f t="shared" si="131"/>
        <v>431.36357355245894</v>
      </c>
    </row>
    <row r="4222" spans="6:13" x14ac:dyDescent="0.25">
      <c r="F4222" s="2">
        <v>149.49</v>
      </c>
      <c r="G4222">
        <v>3</v>
      </c>
      <c r="H4222" s="3">
        <v>0</v>
      </c>
      <c r="I4222" s="2">
        <v>15.04</v>
      </c>
      <c r="J4222" s="2">
        <v>14.94</v>
      </c>
      <c r="K4222" s="2">
        <v>38.374927961969902</v>
      </c>
      <c r="L4222" s="2">
        <f t="shared" si="130"/>
        <v>-23.434927961969905</v>
      </c>
      <c r="M4222" s="2">
        <f t="shared" si="131"/>
        <v>549.1958485827189</v>
      </c>
    </row>
    <row r="4223" spans="6:13" x14ac:dyDescent="0.25">
      <c r="F4223" s="2">
        <v>66.989999999999995</v>
      </c>
      <c r="G4223">
        <v>1</v>
      </c>
      <c r="H4223" s="3">
        <v>0</v>
      </c>
      <c r="I4223" s="2">
        <v>19.920000000000002</v>
      </c>
      <c r="J4223" s="2">
        <v>24.78</v>
      </c>
      <c r="K4223" s="2">
        <v>16.01698077041306</v>
      </c>
      <c r="L4223" s="2">
        <f t="shared" si="130"/>
        <v>8.7630192295869413</v>
      </c>
      <c r="M4223" s="2">
        <f t="shared" si="131"/>
        <v>76.790506018110506</v>
      </c>
    </row>
    <row r="4224" spans="6:13" x14ac:dyDescent="0.25">
      <c r="F4224" s="2">
        <v>136.38</v>
      </c>
      <c r="G4224">
        <v>1</v>
      </c>
      <c r="H4224" s="3">
        <v>0</v>
      </c>
      <c r="I4224" s="2">
        <v>15.16</v>
      </c>
      <c r="J4224" s="2">
        <v>28.62</v>
      </c>
      <c r="K4224" s="2">
        <v>37.682258187216753</v>
      </c>
      <c r="L4224" s="2">
        <f t="shared" si="130"/>
        <v>-9.0622581872167522</v>
      </c>
      <c r="M4224" s="2">
        <f t="shared" si="131"/>
        <v>82.124523451777051</v>
      </c>
    </row>
    <row r="4225" spans="6:13" x14ac:dyDescent="0.25">
      <c r="F4225" s="2">
        <v>81.27</v>
      </c>
      <c r="G4225">
        <v>3</v>
      </c>
      <c r="H4225" s="3">
        <v>0</v>
      </c>
      <c r="I4225" s="2">
        <v>13.52</v>
      </c>
      <c r="J4225" s="2">
        <v>32.49</v>
      </c>
      <c r="K4225" s="2">
        <v>18.838486966743361</v>
      </c>
      <c r="L4225" s="2">
        <f t="shared" si="130"/>
        <v>13.651513033256641</v>
      </c>
      <c r="M4225" s="2">
        <f t="shared" si="131"/>
        <v>186.36380809717593</v>
      </c>
    </row>
    <row r="4226" spans="6:13" x14ac:dyDescent="0.25">
      <c r="F4226" s="2">
        <v>148.68</v>
      </c>
      <c r="G4226">
        <v>6</v>
      </c>
      <c r="H4226" s="3">
        <v>0</v>
      </c>
      <c r="I4226" s="2">
        <v>11.53</v>
      </c>
      <c r="J4226" s="2">
        <v>35.64</v>
      </c>
      <c r="K4226" s="2">
        <v>34.367883199416518</v>
      </c>
      <c r="L4226" s="2">
        <f t="shared" si="130"/>
        <v>1.2721168005834826</v>
      </c>
      <c r="M4226" s="2">
        <f t="shared" si="131"/>
        <v>1.6182811543267561</v>
      </c>
    </row>
    <row r="4227" spans="6:13" x14ac:dyDescent="0.25">
      <c r="F4227" s="2">
        <v>78.12</v>
      </c>
      <c r="G4227">
        <v>2</v>
      </c>
      <c r="H4227" s="3">
        <v>0</v>
      </c>
      <c r="I4227" s="2">
        <v>3.38</v>
      </c>
      <c r="J4227" s="2">
        <v>35.92</v>
      </c>
      <c r="K4227" s="2">
        <v>22.390254595079821</v>
      </c>
      <c r="L4227" s="2">
        <f t="shared" ref="L4227:L4290" si="132">J4227-K4227</f>
        <v>13.529745404920181</v>
      </c>
      <c r="M4227" s="2">
        <f t="shared" ref="M4227:M4290" si="133">L4227^2</f>
        <v>183.05401072195875</v>
      </c>
    </row>
    <row r="4228" spans="6:13" x14ac:dyDescent="0.25">
      <c r="F4228" s="2">
        <v>241.92</v>
      </c>
      <c r="G4228">
        <v>9</v>
      </c>
      <c r="H4228" s="3">
        <v>0</v>
      </c>
      <c r="I4228" s="2">
        <v>11.41</v>
      </c>
      <c r="J4228" s="2">
        <v>36.18</v>
      </c>
      <c r="K4228" s="2">
        <v>56.926102402627428</v>
      </c>
      <c r="L4228" s="2">
        <f t="shared" si="132"/>
        <v>-20.746102402627429</v>
      </c>
      <c r="M4228" s="2">
        <f t="shared" si="133"/>
        <v>430.40076490030356</v>
      </c>
    </row>
    <row r="4229" spans="6:13" x14ac:dyDescent="0.25">
      <c r="F4229" s="2">
        <v>115.2</v>
      </c>
      <c r="G4229">
        <v>3</v>
      </c>
      <c r="H4229" s="3">
        <v>0.2</v>
      </c>
      <c r="I4229" s="2">
        <v>4.5999999999999996</v>
      </c>
      <c r="J4229" s="2">
        <v>37.44</v>
      </c>
      <c r="K4229" s="2">
        <v>11.60041819320773</v>
      </c>
      <c r="L4229" s="2">
        <f t="shared" si="132"/>
        <v>25.839581806792268</v>
      </c>
      <c r="M4229" s="2">
        <f t="shared" si="133"/>
        <v>667.68398794990992</v>
      </c>
    </row>
    <row r="4230" spans="6:13" x14ac:dyDescent="0.25">
      <c r="F4230" s="2">
        <v>87.54</v>
      </c>
      <c r="G4230">
        <v>3</v>
      </c>
      <c r="H4230" s="3">
        <v>0</v>
      </c>
      <c r="I4230" s="2">
        <v>10.76</v>
      </c>
      <c r="J4230" s="2">
        <v>37.642200000000003</v>
      </c>
      <c r="K4230" s="2">
        <v>21.458880556931273</v>
      </c>
      <c r="L4230" s="2">
        <f t="shared" si="132"/>
        <v>16.183319443068729</v>
      </c>
      <c r="M4230" s="2">
        <f t="shared" si="133"/>
        <v>261.89982819640636</v>
      </c>
    </row>
    <row r="4231" spans="6:13" x14ac:dyDescent="0.25">
      <c r="F4231" s="2">
        <v>78.959999999999994</v>
      </c>
      <c r="G4231">
        <v>4</v>
      </c>
      <c r="H4231" s="3">
        <v>0</v>
      </c>
      <c r="I4231" s="2">
        <v>4.07</v>
      </c>
      <c r="J4231" s="2">
        <v>38.64</v>
      </c>
      <c r="K4231" s="2">
        <v>19.260941996126821</v>
      </c>
      <c r="L4231" s="2">
        <f t="shared" si="132"/>
        <v>19.37905800387318</v>
      </c>
      <c r="M4231" s="2">
        <f t="shared" si="133"/>
        <v>375.54788911748113</v>
      </c>
    </row>
    <row r="4232" spans="6:13" x14ac:dyDescent="0.25">
      <c r="F4232" s="2">
        <v>117.3</v>
      </c>
      <c r="G4232">
        <v>5</v>
      </c>
      <c r="H4232" s="3">
        <v>0</v>
      </c>
      <c r="I4232" s="2">
        <v>11.83</v>
      </c>
      <c r="J4232" s="2">
        <v>39.75</v>
      </c>
      <c r="K4232" s="2">
        <v>26.686705491351105</v>
      </c>
      <c r="L4232" s="2">
        <f t="shared" si="132"/>
        <v>13.063294508648895</v>
      </c>
      <c r="M4232" s="2">
        <f t="shared" si="133"/>
        <v>170.64966341969637</v>
      </c>
    </row>
    <row r="4233" spans="6:13" x14ac:dyDescent="0.25">
      <c r="F4233" s="2">
        <v>81.98</v>
      </c>
      <c r="G4233">
        <v>2</v>
      </c>
      <c r="H4233" s="3">
        <v>0</v>
      </c>
      <c r="I4233" s="2">
        <v>5.09</v>
      </c>
      <c r="J4233" s="2">
        <v>40.170200000000001</v>
      </c>
      <c r="K4233" s="2">
        <v>23.033708472499917</v>
      </c>
      <c r="L4233" s="2">
        <f t="shared" si="132"/>
        <v>17.136491527500084</v>
      </c>
      <c r="M4233" s="2">
        <f t="shared" si="133"/>
        <v>293.65934187208217</v>
      </c>
    </row>
    <row r="4234" spans="6:13" x14ac:dyDescent="0.25">
      <c r="F4234" s="2">
        <v>1022.04</v>
      </c>
      <c r="G4234">
        <v>6</v>
      </c>
      <c r="H4234" s="3">
        <v>0</v>
      </c>
      <c r="I4234" s="2">
        <v>60.19</v>
      </c>
      <c r="J4234" s="2">
        <v>40.86</v>
      </c>
      <c r="K4234" s="2">
        <v>276.1693195561752</v>
      </c>
      <c r="L4234" s="2">
        <f t="shared" si="132"/>
        <v>-235.30931955617518</v>
      </c>
      <c r="M4234" s="2">
        <f t="shared" si="133"/>
        <v>55370.475869990165</v>
      </c>
    </row>
    <row r="4235" spans="6:13" x14ac:dyDescent="0.25">
      <c r="F4235" s="2">
        <v>117.45</v>
      </c>
      <c r="G4235">
        <v>5</v>
      </c>
      <c r="H4235" s="3">
        <v>0</v>
      </c>
      <c r="I4235" s="2">
        <v>11.79</v>
      </c>
      <c r="J4235" s="2">
        <v>44.55</v>
      </c>
      <c r="K4235" s="2">
        <v>26.741990394908161</v>
      </c>
      <c r="L4235" s="2">
        <f t="shared" si="132"/>
        <v>17.808009605091836</v>
      </c>
      <c r="M4235" s="2">
        <f t="shared" si="133"/>
        <v>317.1252060950431</v>
      </c>
    </row>
    <row r="4236" spans="6:13" x14ac:dyDescent="0.25">
      <c r="F4236" s="2">
        <v>603.91999999999996</v>
      </c>
      <c r="G4236">
        <v>5</v>
      </c>
      <c r="H4236" s="3">
        <v>0.2</v>
      </c>
      <c r="I4236" s="2">
        <v>90.61</v>
      </c>
      <c r="J4236" s="2">
        <v>45.293999999999997</v>
      </c>
      <c r="K4236" s="2">
        <v>127.00990072686659</v>
      </c>
      <c r="L4236" s="2">
        <f t="shared" si="132"/>
        <v>-81.715900726866593</v>
      </c>
      <c r="M4236" s="2">
        <f t="shared" si="133"/>
        <v>6677.4884316031166</v>
      </c>
    </row>
    <row r="4237" spans="6:13" x14ac:dyDescent="0.25">
      <c r="F4237" s="2">
        <v>296.82</v>
      </c>
      <c r="G4237">
        <v>6</v>
      </c>
      <c r="H4237" s="3">
        <v>0</v>
      </c>
      <c r="I4237" s="2">
        <v>23.63</v>
      </c>
      <c r="J4237" s="2">
        <v>47.34</v>
      </c>
      <c r="K4237" s="2">
        <v>74.288352842039373</v>
      </c>
      <c r="L4237" s="2">
        <f t="shared" si="132"/>
        <v>-26.94835284203937</v>
      </c>
      <c r="M4237" s="2">
        <f t="shared" si="133"/>
        <v>726.2137208990514</v>
      </c>
    </row>
    <row r="4238" spans="6:13" x14ac:dyDescent="0.25">
      <c r="F4238" s="2">
        <v>122.04</v>
      </c>
      <c r="G4238">
        <v>4</v>
      </c>
      <c r="H4238" s="3">
        <v>0</v>
      </c>
      <c r="I4238" s="2">
        <v>17.48</v>
      </c>
      <c r="J4238" s="2">
        <v>52.44</v>
      </c>
      <c r="K4238" s="2">
        <v>28.056461053063622</v>
      </c>
      <c r="L4238" s="2">
        <f t="shared" si="132"/>
        <v>24.383538946936376</v>
      </c>
      <c r="M4238" s="2">
        <f t="shared" si="133"/>
        <v>594.55697157676309</v>
      </c>
    </row>
    <row r="4239" spans="6:13" x14ac:dyDescent="0.25">
      <c r="F4239" s="2">
        <v>294.08</v>
      </c>
      <c r="G4239">
        <v>8</v>
      </c>
      <c r="H4239" s="3">
        <v>0</v>
      </c>
      <c r="I4239" s="2">
        <v>22.34</v>
      </c>
      <c r="J4239" s="2">
        <v>64.64</v>
      </c>
      <c r="K4239" s="2">
        <v>70.67434796143624</v>
      </c>
      <c r="L4239" s="2">
        <f t="shared" si="132"/>
        <v>-6.0343479614362394</v>
      </c>
      <c r="M4239" s="2">
        <f t="shared" si="133"/>
        <v>36.4133553196897</v>
      </c>
    </row>
    <row r="4240" spans="6:13" x14ac:dyDescent="0.25">
      <c r="F4240" s="2">
        <v>999.09</v>
      </c>
      <c r="G4240">
        <v>4</v>
      </c>
      <c r="H4240" s="3">
        <v>0.15</v>
      </c>
      <c r="I4240" s="2">
        <v>15</v>
      </c>
      <c r="J4240" s="2">
        <v>70.41</v>
      </c>
      <c r="K4240" s="2">
        <v>270.70459152438485</v>
      </c>
      <c r="L4240" s="2">
        <f t="shared" si="132"/>
        <v>-200.29459152438486</v>
      </c>
      <c r="M4240" s="2">
        <f t="shared" si="133"/>
        <v>40117.92339392018</v>
      </c>
    </row>
    <row r="4241" spans="6:13" x14ac:dyDescent="0.25">
      <c r="F4241" s="2">
        <v>278.07</v>
      </c>
      <c r="G4241">
        <v>13</v>
      </c>
      <c r="H4241" s="3">
        <v>0</v>
      </c>
      <c r="I4241" s="2">
        <v>19.739999999999998</v>
      </c>
      <c r="J4241" s="2">
        <v>74.88</v>
      </c>
      <c r="K4241" s="2">
        <v>58.780311313916442</v>
      </c>
      <c r="L4241" s="2">
        <f t="shared" si="132"/>
        <v>16.099688686083553</v>
      </c>
      <c r="M4241" s="2">
        <f t="shared" si="133"/>
        <v>259.19997578880674</v>
      </c>
    </row>
    <row r="4242" spans="6:13" x14ac:dyDescent="0.25">
      <c r="F4242" s="2">
        <v>173.34</v>
      </c>
      <c r="G4242">
        <v>3</v>
      </c>
      <c r="H4242" s="3">
        <v>0</v>
      </c>
      <c r="I4242" s="2">
        <v>12.61</v>
      </c>
      <c r="J4242" s="2">
        <v>76.23</v>
      </c>
      <c r="K4242" s="2">
        <v>46.047328213473641</v>
      </c>
      <c r="L4242" s="2">
        <f t="shared" si="132"/>
        <v>30.182671786526363</v>
      </c>
      <c r="M4242" s="2">
        <f t="shared" si="133"/>
        <v>910.99367617317455</v>
      </c>
    </row>
    <row r="4243" spans="6:13" x14ac:dyDescent="0.25">
      <c r="F4243" s="2">
        <v>205.8</v>
      </c>
      <c r="G4243">
        <v>7</v>
      </c>
      <c r="H4243" s="3">
        <v>0</v>
      </c>
      <c r="I4243" s="2">
        <v>26.88</v>
      </c>
      <c r="J4243" s="2">
        <v>100.8</v>
      </c>
      <c r="K4243" s="2">
        <v>45.131780533868955</v>
      </c>
      <c r="L4243" s="2">
        <f t="shared" si="132"/>
        <v>55.668219466131042</v>
      </c>
      <c r="M4243" s="2">
        <f t="shared" si="133"/>
        <v>3098.9506585293311</v>
      </c>
    </row>
    <row r="4244" spans="6:13" x14ac:dyDescent="0.25">
      <c r="F4244" s="2">
        <v>445.17599999999999</v>
      </c>
      <c r="G4244">
        <v>9</v>
      </c>
      <c r="H4244" s="3">
        <v>0.1</v>
      </c>
      <c r="I4244" s="2">
        <v>39.520000000000003</v>
      </c>
      <c r="J4244" s="2">
        <v>123.60599999999999</v>
      </c>
      <c r="K4244" s="2">
        <v>98.572042908332989</v>
      </c>
      <c r="L4244" s="2">
        <f t="shared" si="132"/>
        <v>25.033957091667006</v>
      </c>
      <c r="M4244" s="2">
        <f t="shared" si="133"/>
        <v>626.69900766742478</v>
      </c>
    </row>
    <row r="4245" spans="6:13" x14ac:dyDescent="0.25">
      <c r="F4245" s="2">
        <v>1892.25</v>
      </c>
      <c r="G4245">
        <v>5</v>
      </c>
      <c r="H4245" s="3">
        <v>0</v>
      </c>
      <c r="I4245" s="2">
        <v>154.94</v>
      </c>
      <c r="J4245" s="2">
        <v>170.25</v>
      </c>
      <c r="K4245" s="2">
        <v>505.52774388400178</v>
      </c>
      <c r="L4245" s="2">
        <f t="shared" si="132"/>
        <v>-335.27774388400178</v>
      </c>
      <c r="M4245" s="2">
        <f t="shared" si="133"/>
        <v>112411.16554394629</v>
      </c>
    </row>
    <row r="4246" spans="6:13" x14ac:dyDescent="0.25">
      <c r="F4246" s="2">
        <v>473.61088000000001</v>
      </c>
      <c r="G4246">
        <v>2</v>
      </c>
      <c r="H4246" s="3">
        <v>2E-3</v>
      </c>
      <c r="I4246" s="2">
        <v>30.8</v>
      </c>
      <c r="J4246" s="2">
        <v>188.85087999999999</v>
      </c>
      <c r="K4246" s="2">
        <v>130.15839502573908</v>
      </c>
      <c r="L4246" s="2">
        <f t="shared" si="132"/>
        <v>58.692484974260907</v>
      </c>
      <c r="M4246" s="2">
        <f t="shared" si="133"/>
        <v>3444.8077924538425</v>
      </c>
    </row>
    <row r="4247" spans="6:13" x14ac:dyDescent="0.25">
      <c r="F4247" s="2">
        <v>1253.76</v>
      </c>
      <c r="G4247">
        <v>4</v>
      </c>
      <c r="H4247" s="3">
        <v>0</v>
      </c>
      <c r="I4247" s="2">
        <v>234.11</v>
      </c>
      <c r="J4247" s="2">
        <v>200.52</v>
      </c>
      <c r="K4247" s="2">
        <v>297.70342379198792</v>
      </c>
      <c r="L4247" s="2">
        <f t="shared" si="132"/>
        <v>-97.183423791987906</v>
      </c>
      <c r="M4247" s="2">
        <f t="shared" si="133"/>
        <v>9444.6178599331215</v>
      </c>
    </row>
    <row r="4248" spans="6:13" x14ac:dyDescent="0.25">
      <c r="F4248" s="2">
        <v>1140.75</v>
      </c>
      <c r="G4248">
        <v>3</v>
      </c>
      <c r="H4248" s="3">
        <v>0</v>
      </c>
      <c r="I4248" s="2">
        <v>113.95</v>
      </c>
      <c r="J4248" s="2">
        <v>239.49</v>
      </c>
      <c r="K4248" s="2">
        <v>300.39335115191739</v>
      </c>
      <c r="L4248" s="2">
        <f t="shared" si="132"/>
        <v>-60.903351151917377</v>
      </c>
      <c r="M4248" s="2">
        <f t="shared" si="133"/>
        <v>3709.2181815337558</v>
      </c>
    </row>
    <row r="4249" spans="6:13" x14ac:dyDescent="0.25">
      <c r="F4249" s="2">
        <v>1100.52</v>
      </c>
      <c r="G4249">
        <v>3</v>
      </c>
      <c r="H4249" s="3">
        <v>0</v>
      </c>
      <c r="I4249" s="2">
        <v>62.94</v>
      </c>
      <c r="J4249" s="2">
        <v>473.22</v>
      </c>
      <c r="K4249" s="2">
        <v>303.12748557154174</v>
      </c>
      <c r="L4249" s="2">
        <f t="shared" si="132"/>
        <v>170.09251442845829</v>
      </c>
      <c r="M4249" s="2">
        <f t="shared" si="133"/>
        <v>28931.46346459529</v>
      </c>
    </row>
    <row r="4250" spans="6:13" x14ac:dyDescent="0.25">
      <c r="F4250" s="2">
        <v>41.567999999999998</v>
      </c>
      <c r="G4250">
        <v>2</v>
      </c>
      <c r="H4250" s="3">
        <v>0.4</v>
      </c>
      <c r="I4250" s="2">
        <v>4.63</v>
      </c>
      <c r="J4250" s="2">
        <v>0.68799999999999994</v>
      </c>
      <c r="K4250" s="2">
        <v>-28.078726571330652</v>
      </c>
      <c r="L4250" s="2">
        <f t="shared" si="132"/>
        <v>28.766726571330651</v>
      </c>
      <c r="M4250" s="2">
        <f t="shared" si="133"/>
        <v>827.52455762970089</v>
      </c>
    </row>
    <row r="4251" spans="6:13" x14ac:dyDescent="0.25">
      <c r="F4251" s="2">
        <v>50.46</v>
      </c>
      <c r="G4251">
        <v>1</v>
      </c>
      <c r="H4251" s="3">
        <v>0</v>
      </c>
      <c r="I4251" s="2">
        <v>8.77</v>
      </c>
      <c r="J4251" s="2">
        <v>0.99</v>
      </c>
      <c r="K4251" s="2">
        <v>14.350100704806019</v>
      </c>
      <c r="L4251" s="2">
        <f t="shared" si="132"/>
        <v>-13.360100704806019</v>
      </c>
      <c r="M4251" s="2">
        <f t="shared" si="133"/>
        <v>178.49229084255828</v>
      </c>
    </row>
    <row r="4252" spans="6:13" x14ac:dyDescent="0.25">
      <c r="F4252" s="2">
        <v>3.18</v>
      </c>
      <c r="G4252">
        <v>1</v>
      </c>
      <c r="H4252" s="3">
        <v>0</v>
      </c>
      <c r="I4252" s="2">
        <v>0.56000000000000005</v>
      </c>
      <c r="J4252" s="2">
        <v>1.42</v>
      </c>
      <c r="K4252" s="2">
        <v>2.8460370176357199</v>
      </c>
      <c r="L4252" s="2">
        <f t="shared" si="132"/>
        <v>-1.42603701763572</v>
      </c>
      <c r="M4252" s="2">
        <f t="shared" si="133"/>
        <v>2.033581575667379</v>
      </c>
    </row>
    <row r="4253" spans="6:13" x14ac:dyDescent="0.25">
      <c r="F4253" s="2">
        <v>94.8</v>
      </c>
      <c r="G4253">
        <v>5</v>
      </c>
      <c r="H4253" s="3">
        <v>0</v>
      </c>
      <c r="I4253" s="2">
        <v>4.04</v>
      </c>
      <c r="J4253" s="2">
        <v>1.8</v>
      </c>
      <c r="K4253" s="2">
        <v>22.316573754230948</v>
      </c>
      <c r="L4253" s="2">
        <f t="shared" si="132"/>
        <v>-20.516573754230947</v>
      </c>
      <c r="M4253" s="2">
        <f t="shared" si="133"/>
        <v>420.92979861279815</v>
      </c>
    </row>
    <row r="4254" spans="6:13" x14ac:dyDescent="0.25">
      <c r="F4254" s="2">
        <v>4.5</v>
      </c>
      <c r="G4254">
        <v>1</v>
      </c>
      <c r="H4254" s="3">
        <v>0</v>
      </c>
      <c r="I4254" s="2">
        <v>0.68</v>
      </c>
      <c r="J4254" s="2">
        <v>2.16</v>
      </c>
      <c r="K4254" s="2">
        <v>3.1982824581387717</v>
      </c>
      <c r="L4254" s="2">
        <f t="shared" si="132"/>
        <v>-1.0382824581387715</v>
      </c>
      <c r="M4254" s="2">
        <f t="shared" si="133"/>
        <v>1.0780304628786899</v>
      </c>
    </row>
    <row r="4255" spans="6:13" x14ac:dyDescent="0.25">
      <c r="F4255" s="2">
        <v>11.82</v>
      </c>
      <c r="G4255">
        <v>3</v>
      </c>
      <c r="H4255" s="3">
        <v>0</v>
      </c>
      <c r="I4255" s="2">
        <v>2.41</v>
      </c>
      <c r="J4255" s="2">
        <v>2.34</v>
      </c>
      <c r="K4255" s="2">
        <v>1.6699124057917984</v>
      </c>
      <c r="L4255" s="2">
        <f t="shared" si="132"/>
        <v>0.67008759420820141</v>
      </c>
      <c r="M4255" s="2">
        <f t="shared" si="133"/>
        <v>0.44901738391173518</v>
      </c>
    </row>
    <row r="4256" spans="6:13" x14ac:dyDescent="0.25">
      <c r="F4256" s="2">
        <v>10.688000000000001</v>
      </c>
      <c r="G4256">
        <v>2</v>
      </c>
      <c r="H4256" s="3">
        <v>0.2</v>
      </c>
      <c r="I4256" s="2">
        <v>0.55000000000000004</v>
      </c>
      <c r="J4256" s="2">
        <v>3.7408000000000001</v>
      </c>
      <c r="K4256" s="2">
        <v>-16.250000248340054</v>
      </c>
      <c r="L4256" s="2">
        <f t="shared" si="132"/>
        <v>19.990800248340054</v>
      </c>
      <c r="M4256" s="2">
        <f t="shared" si="133"/>
        <v>399.6320945690328</v>
      </c>
    </row>
    <row r="4257" spans="6:13" x14ac:dyDescent="0.25">
      <c r="F4257" s="2">
        <v>19.14</v>
      </c>
      <c r="G4257">
        <v>1</v>
      </c>
      <c r="H4257" s="3">
        <v>0</v>
      </c>
      <c r="I4257" s="2">
        <v>0.11</v>
      </c>
      <c r="J4257" s="2">
        <v>4.2</v>
      </c>
      <c r="K4257" s="2">
        <v>7.6457234864007022</v>
      </c>
      <c r="L4257" s="2">
        <f t="shared" si="132"/>
        <v>-3.445723486400702</v>
      </c>
      <c r="M4257" s="2">
        <f t="shared" si="133"/>
        <v>11.873010344733409</v>
      </c>
    </row>
    <row r="4258" spans="6:13" x14ac:dyDescent="0.25">
      <c r="F4258" s="2">
        <v>13.44</v>
      </c>
      <c r="G4258">
        <v>1</v>
      </c>
      <c r="H4258" s="3">
        <v>0</v>
      </c>
      <c r="I4258" s="2">
        <v>1.26</v>
      </c>
      <c r="J4258" s="2">
        <v>4.95</v>
      </c>
      <c r="K4258" s="2">
        <v>5.6501446787656748</v>
      </c>
      <c r="L4258" s="2">
        <f t="shared" si="132"/>
        <v>-0.70014467876567466</v>
      </c>
      <c r="M4258" s="2">
        <f t="shared" si="133"/>
        <v>0.49020257120388977</v>
      </c>
    </row>
    <row r="4259" spans="6:13" x14ac:dyDescent="0.25">
      <c r="F4259" s="2">
        <v>33.96</v>
      </c>
      <c r="G4259">
        <v>2</v>
      </c>
      <c r="H4259" s="3">
        <v>0</v>
      </c>
      <c r="I4259" s="2">
        <v>1.19</v>
      </c>
      <c r="J4259" s="2">
        <v>5.76</v>
      </c>
      <c r="K4259" s="2">
        <v>10.087046473093094</v>
      </c>
      <c r="L4259" s="2">
        <f t="shared" si="132"/>
        <v>-4.3270464730930946</v>
      </c>
      <c r="M4259" s="2">
        <f t="shared" si="133"/>
        <v>18.72333118030739</v>
      </c>
    </row>
    <row r="4260" spans="6:13" x14ac:dyDescent="0.25">
      <c r="F4260" s="2">
        <v>14.64</v>
      </c>
      <c r="G4260">
        <v>2</v>
      </c>
      <c r="H4260" s="3">
        <v>0</v>
      </c>
      <c r="I4260" s="2">
        <v>1.83</v>
      </c>
      <c r="J4260" s="2">
        <v>7.14</v>
      </c>
      <c r="K4260" s="2">
        <v>4.2498018252943712</v>
      </c>
      <c r="L4260" s="2">
        <f t="shared" si="132"/>
        <v>2.8901981747056285</v>
      </c>
      <c r="M4260" s="2">
        <f t="shared" si="133"/>
        <v>8.353245489071746</v>
      </c>
    </row>
    <row r="4261" spans="6:13" x14ac:dyDescent="0.25">
      <c r="F4261" s="2">
        <v>38.28</v>
      </c>
      <c r="G4261">
        <v>2</v>
      </c>
      <c r="H4261" s="3">
        <v>0</v>
      </c>
      <c r="I4261" s="2">
        <v>2.0699999999999998</v>
      </c>
      <c r="J4261" s="2">
        <v>7.62</v>
      </c>
      <c r="K4261" s="2">
        <v>11.101243652435336</v>
      </c>
      <c r="L4261" s="2">
        <f t="shared" si="132"/>
        <v>-3.4812436524353361</v>
      </c>
      <c r="M4261" s="2">
        <f t="shared" si="133"/>
        <v>12.11905736762132</v>
      </c>
    </row>
    <row r="4262" spans="6:13" x14ac:dyDescent="0.25">
      <c r="F4262" s="2">
        <v>26.04</v>
      </c>
      <c r="G4262">
        <v>2</v>
      </c>
      <c r="H4262" s="3">
        <v>0</v>
      </c>
      <c r="I4262" s="2">
        <v>1.48</v>
      </c>
      <c r="J4262" s="2">
        <v>8.0399999999999991</v>
      </c>
      <c r="K4262" s="2">
        <v>7.686276525186976</v>
      </c>
      <c r="L4262" s="2">
        <f t="shared" si="132"/>
        <v>0.35372347481302313</v>
      </c>
      <c r="M4262" s="2">
        <f t="shared" si="133"/>
        <v>0.12512029663379942</v>
      </c>
    </row>
    <row r="4263" spans="6:13" x14ac:dyDescent="0.25">
      <c r="F4263" s="2">
        <v>301.77</v>
      </c>
      <c r="G4263">
        <v>1</v>
      </c>
      <c r="H4263" s="3">
        <v>0</v>
      </c>
      <c r="I4263" s="2">
        <v>20.09</v>
      </c>
      <c r="J4263" s="2">
        <v>9.0299999999999994</v>
      </c>
      <c r="K4263" s="2">
        <v>84.691535376090982</v>
      </c>
      <c r="L4263" s="2">
        <f t="shared" si="132"/>
        <v>-75.661535376090981</v>
      </c>
      <c r="M4263" s="2">
        <f t="shared" si="133"/>
        <v>5724.667935467467</v>
      </c>
    </row>
    <row r="4264" spans="6:13" x14ac:dyDescent="0.25">
      <c r="F4264" s="2">
        <v>23.96</v>
      </c>
      <c r="G4264">
        <v>2</v>
      </c>
      <c r="H4264" s="3">
        <v>0</v>
      </c>
      <c r="I4264" s="2">
        <v>4.07</v>
      </c>
      <c r="J4264" s="2">
        <v>9.8000000000000007</v>
      </c>
      <c r="K4264" s="2">
        <v>6.3407029768377106</v>
      </c>
      <c r="L4264" s="2">
        <f t="shared" si="132"/>
        <v>3.4592970231622902</v>
      </c>
      <c r="M4264" s="2">
        <f t="shared" si="133"/>
        <v>11.966735894459482</v>
      </c>
    </row>
    <row r="4265" spans="6:13" x14ac:dyDescent="0.25">
      <c r="F4265" s="2">
        <v>28.14</v>
      </c>
      <c r="G4265">
        <v>2</v>
      </c>
      <c r="H4265" s="3">
        <v>0</v>
      </c>
      <c r="I4265" s="2">
        <v>3.64</v>
      </c>
      <c r="J4265" s="2">
        <v>10.38</v>
      </c>
      <c r="K4265" s="2">
        <v>7.6865536212285202</v>
      </c>
      <c r="L4265" s="2">
        <f t="shared" si="132"/>
        <v>2.6934463787714806</v>
      </c>
      <c r="M4265" s="2">
        <f t="shared" si="133"/>
        <v>7.2546533953172023</v>
      </c>
    </row>
    <row r="4266" spans="6:13" x14ac:dyDescent="0.25">
      <c r="F4266" s="2">
        <v>36.799999999999997</v>
      </c>
      <c r="G4266">
        <v>4</v>
      </c>
      <c r="H4266" s="3">
        <v>0</v>
      </c>
      <c r="I4266" s="2">
        <v>4.37</v>
      </c>
      <c r="J4266" s="2">
        <v>11.76</v>
      </c>
      <c r="K4266" s="2">
        <v>6.8348703587515534</v>
      </c>
      <c r="L4266" s="2">
        <f t="shared" si="132"/>
        <v>4.9251296412484464</v>
      </c>
      <c r="M4266" s="2">
        <f t="shared" si="133"/>
        <v>24.256901983104051</v>
      </c>
    </row>
    <row r="4267" spans="6:13" x14ac:dyDescent="0.25">
      <c r="F4267" s="2">
        <v>44.34</v>
      </c>
      <c r="G4267">
        <v>2</v>
      </c>
      <c r="H4267" s="3">
        <v>0</v>
      </c>
      <c r="I4267" s="2">
        <v>3.45</v>
      </c>
      <c r="J4267" s="2">
        <v>11.94</v>
      </c>
      <c r="K4267" s="2">
        <v>12.482533235899005</v>
      </c>
      <c r="L4267" s="2">
        <f t="shared" si="132"/>
        <v>-0.54253323589900582</v>
      </c>
      <c r="M4267" s="2">
        <f t="shared" si="133"/>
        <v>0.2943423120550463</v>
      </c>
    </row>
    <row r="4268" spans="6:13" x14ac:dyDescent="0.25">
      <c r="F4268" s="2">
        <v>46.26</v>
      </c>
      <c r="G4268">
        <v>3</v>
      </c>
      <c r="H4268" s="3">
        <v>0</v>
      </c>
      <c r="I4268" s="2">
        <v>4.2</v>
      </c>
      <c r="J4268" s="2">
        <v>12.4902</v>
      </c>
      <c r="K4268" s="2">
        <v>11.241741486414186</v>
      </c>
      <c r="L4268" s="2">
        <f t="shared" si="132"/>
        <v>1.2484585135858133</v>
      </c>
      <c r="M4268" s="2">
        <f t="shared" si="133"/>
        <v>1.5586486601448983</v>
      </c>
    </row>
    <row r="4269" spans="6:13" x14ac:dyDescent="0.25">
      <c r="F4269" s="2">
        <v>36.840000000000003</v>
      </c>
      <c r="G4269">
        <v>2</v>
      </c>
      <c r="H4269" s="3">
        <v>0</v>
      </c>
      <c r="I4269" s="2">
        <v>5.48</v>
      </c>
      <c r="J4269" s="2">
        <v>12.88</v>
      </c>
      <c r="K4269" s="2">
        <v>9.7097544747326285</v>
      </c>
      <c r="L4269" s="2">
        <f t="shared" si="132"/>
        <v>3.1702455252673722</v>
      </c>
      <c r="M4269" s="2">
        <f t="shared" si="133"/>
        <v>10.050456690477796</v>
      </c>
    </row>
    <row r="4270" spans="6:13" x14ac:dyDescent="0.25">
      <c r="F4270" s="2">
        <v>34.380000000000003</v>
      </c>
      <c r="G4270">
        <v>3</v>
      </c>
      <c r="H4270" s="3">
        <v>0</v>
      </c>
      <c r="I4270" s="2">
        <v>2.72</v>
      </c>
      <c r="J4270" s="2">
        <v>16.47</v>
      </c>
      <c r="K4270" s="2">
        <v>8.1853136327333775</v>
      </c>
      <c r="L4270" s="2">
        <f t="shared" si="132"/>
        <v>8.2846863672666213</v>
      </c>
      <c r="M4270" s="2">
        <f t="shared" si="133"/>
        <v>68.63602820397341</v>
      </c>
    </row>
    <row r="4271" spans="6:13" x14ac:dyDescent="0.25">
      <c r="F4271" s="2">
        <v>337.08800000000002</v>
      </c>
      <c r="G4271">
        <v>4</v>
      </c>
      <c r="H4271" s="3">
        <v>0.2</v>
      </c>
      <c r="I4271" s="2">
        <v>24.95</v>
      </c>
      <c r="J4271" s="2">
        <v>16.854399999999998</v>
      </c>
      <c r="K4271" s="2">
        <v>69.171614189350706</v>
      </c>
      <c r="L4271" s="2">
        <f t="shared" si="132"/>
        <v>-52.317214189350707</v>
      </c>
      <c r="M4271" s="2">
        <f t="shared" si="133"/>
        <v>2737.0909005343992</v>
      </c>
    </row>
    <row r="4272" spans="6:13" x14ac:dyDescent="0.25">
      <c r="F4272" s="2">
        <v>89.55</v>
      </c>
      <c r="G4272">
        <v>3</v>
      </c>
      <c r="H4272" s="3">
        <v>0</v>
      </c>
      <c r="I4272" s="2">
        <v>10.72</v>
      </c>
      <c r="J4272" s="2">
        <v>20.52</v>
      </c>
      <c r="K4272" s="2">
        <v>22.058609687145982</v>
      </c>
      <c r="L4272" s="2">
        <f t="shared" si="132"/>
        <v>-1.538609687145982</v>
      </c>
      <c r="M4272" s="2">
        <f t="shared" si="133"/>
        <v>2.3673197693794568</v>
      </c>
    </row>
    <row r="4273" spans="6:13" x14ac:dyDescent="0.25">
      <c r="F4273" s="2">
        <v>53.84</v>
      </c>
      <c r="G4273">
        <v>4</v>
      </c>
      <c r="H4273" s="3">
        <v>0</v>
      </c>
      <c r="I4273" s="2">
        <v>5.7</v>
      </c>
      <c r="J4273" s="2">
        <v>24.16</v>
      </c>
      <c r="K4273" s="2">
        <v>11.444359790050143</v>
      </c>
      <c r="L4273" s="2">
        <f t="shared" si="132"/>
        <v>12.715640209949857</v>
      </c>
      <c r="M4273" s="2">
        <f t="shared" si="133"/>
        <v>161.68750594889366</v>
      </c>
    </row>
    <row r="4274" spans="6:13" x14ac:dyDescent="0.25">
      <c r="F4274" s="2">
        <v>96.256</v>
      </c>
      <c r="G4274">
        <v>8</v>
      </c>
      <c r="H4274" s="3">
        <v>0.2</v>
      </c>
      <c r="I4274" s="2">
        <v>2.65</v>
      </c>
      <c r="J4274" s="2">
        <v>31.283200000000001</v>
      </c>
      <c r="K4274" s="2">
        <v>-1.337329620197873</v>
      </c>
      <c r="L4274" s="2">
        <f t="shared" si="132"/>
        <v>32.620529620197871</v>
      </c>
      <c r="M4274" s="2">
        <f t="shared" si="133"/>
        <v>1064.0989527022066</v>
      </c>
    </row>
    <row r="4275" spans="6:13" x14ac:dyDescent="0.25">
      <c r="F4275" s="2">
        <v>88.16</v>
      </c>
      <c r="G4275">
        <v>8</v>
      </c>
      <c r="H4275" s="3">
        <v>0</v>
      </c>
      <c r="I4275" s="2">
        <v>6.97</v>
      </c>
      <c r="J4275" s="2">
        <v>31.68</v>
      </c>
      <c r="K4275" s="2">
        <v>14.77114243961945</v>
      </c>
      <c r="L4275" s="2">
        <f t="shared" si="132"/>
        <v>16.90885756038055</v>
      </c>
      <c r="M4275" s="2">
        <f t="shared" si="133"/>
        <v>285.9094639972385</v>
      </c>
    </row>
    <row r="4276" spans="6:13" x14ac:dyDescent="0.25">
      <c r="F4276" s="2">
        <v>141.63</v>
      </c>
      <c r="G4276">
        <v>1</v>
      </c>
      <c r="H4276" s="3">
        <v>0</v>
      </c>
      <c r="I4276" s="2">
        <v>8.99</v>
      </c>
      <c r="J4276" s="2">
        <v>36.81</v>
      </c>
      <c r="K4276" s="2">
        <v>40.974069558560146</v>
      </c>
      <c r="L4276" s="2">
        <f t="shared" si="132"/>
        <v>-4.1640695585601435</v>
      </c>
      <c r="M4276" s="2">
        <f t="shared" si="133"/>
        <v>17.339475288527268</v>
      </c>
    </row>
    <row r="4277" spans="6:13" x14ac:dyDescent="0.25">
      <c r="F4277" s="2">
        <v>186.93</v>
      </c>
      <c r="G4277">
        <v>3</v>
      </c>
      <c r="H4277" s="3">
        <v>0</v>
      </c>
      <c r="I4277" s="2">
        <v>28.13</v>
      </c>
      <c r="J4277" s="2">
        <v>41.04</v>
      </c>
      <c r="K4277" s="2">
        <v>45.610576510622082</v>
      </c>
      <c r="L4277" s="2">
        <f t="shared" si="132"/>
        <v>-4.5705765106220824</v>
      </c>
      <c r="M4277" s="2">
        <f t="shared" si="133"/>
        <v>20.890169639450331</v>
      </c>
    </row>
    <row r="4278" spans="6:13" x14ac:dyDescent="0.25">
      <c r="F4278" s="2">
        <v>506.38</v>
      </c>
      <c r="G4278">
        <v>7</v>
      </c>
      <c r="H4278" s="3">
        <v>0</v>
      </c>
      <c r="I4278" s="2">
        <v>53.56</v>
      </c>
      <c r="J4278" s="2">
        <v>45.5</v>
      </c>
      <c r="K4278" s="2">
        <v>125.52593831607398</v>
      </c>
      <c r="L4278" s="2">
        <f t="shared" si="132"/>
        <v>-80.025938316073976</v>
      </c>
      <c r="M4278" s="2">
        <f t="shared" si="133"/>
        <v>6404.1508033680766</v>
      </c>
    </row>
    <row r="4279" spans="6:13" x14ac:dyDescent="0.25">
      <c r="F4279" s="2">
        <v>235.24</v>
      </c>
      <c r="G4279">
        <v>2</v>
      </c>
      <c r="H4279" s="3">
        <v>0</v>
      </c>
      <c r="I4279" s="2">
        <v>30.97</v>
      </c>
      <c r="J4279" s="2">
        <v>49.4</v>
      </c>
      <c r="K4279" s="2">
        <v>60.533104029513119</v>
      </c>
      <c r="L4279" s="2">
        <f t="shared" si="132"/>
        <v>-11.13310402951312</v>
      </c>
      <c r="M4279" s="2">
        <f t="shared" si="133"/>
        <v>123.94600533196127</v>
      </c>
    </row>
    <row r="4280" spans="6:13" x14ac:dyDescent="0.25">
      <c r="F4280" s="2">
        <v>137.22</v>
      </c>
      <c r="G4280">
        <v>3</v>
      </c>
      <c r="H4280" s="3">
        <v>0</v>
      </c>
      <c r="I4280" s="2">
        <v>12.93</v>
      </c>
      <c r="J4280" s="2">
        <v>64.44</v>
      </c>
      <c r="K4280" s="2">
        <v>35.383547697444349</v>
      </c>
      <c r="L4280" s="2">
        <f t="shared" si="132"/>
        <v>29.056452302555648</v>
      </c>
      <c r="M4280" s="2">
        <f t="shared" si="133"/>
        <v>844.27742041069143</v>
      </c>
    </row>
    <row r="4281" spans="6:13" x14ac:dyDescent="0.25">
      <c r="F4281" s="2">
        <v>193.8</v>
      </c>
      <c r="G4281">
        <v>6</v>
      </c>
      <c r="H4281" s="3">
        <v>0</v>
      </c>
      <c r="I4281" s="2">
        <v>34</v>
      </c>
      <c r="J4281" s="2">
        <v>73.56</v>
      </c>
      <c r="K4281" s="2">
        <v>41.18339247330109</v>
      </c>
      <c r="L4281" s="2">
        <f t="shared" si="132"/>
        <v>32.376607526698912</v>
      </c>
      <c r="M4281" s="2">
        <f t="shared" si="133"/>
        <v>1048.2447149378966</v>
      </c>
    </row>
    <row r="4282" spans="6:13" x14ac:dyDescent="0.25">
      <c r="F4282" s="2">
        <v>176.88</v>
      </c>
      <c r="G4282">
        <v>2</v>
      </c>
      <c r="H4282" s="3">
        <v>0</v>
      </c>
      <c r="I4282" s="2">
        <v>17.57</v>
      </c>
      <c r="J4282" s="2">
        <v>74.28</v>
      </c>
      <c r="K4282" s="2">
        <v>47.262101851617501</v>
      </c>
      <c r="L4282" s="2">
        <f t="shared" si="132"/>
        <v>27.0178981483825</v>
      </c>
      <c r="M4282" s="2">
        <f t="shared" si="133"/>
        <v>729.96682035637048</v>
      </c>
    </row>
    <row r="4283" spans="6:13" x14ac:dyDescent="0.25">
      <c r="F4283" s="2">
        <v>535.78</v>
      </c>
      <c r="G4283">
        <v>7</v>
      </c>
      <c r="H4283" s="3">
        <v>0</v>
      </c>
      <c r="I4283" s="2">
        <v>46.23</v>
      </c>
      <c r="J4283" s="2">
        <v>101.78</v>
      </c>
      <c r="K4283" s="2">
        <v>136.21670849692777</v>
      </c>
      <c r="L4283" s="2">
        <f t="shared" si="132"/>
        <v>-34.436708496927764</v>
      </c>
      <c r="M4283" s="2">
        <f t="shared" si="133"/>
        <v>1185.8868921023768</v>
      </c>
    </row>
    <row r="4284" spans="6:13" x14ac:dyDescent="0.25">
      <c r="F4284" s="2">
        <v>477.12383999999997</v>
      </c>
      <c r="G4284">
        <v>3</v>
      </c>
      <c r="H4284" s="3">
        <v>2E-3</v>
      </c>
      <c r="I4284" s="2">
        <v>80.319999999999993</v>
      </c>
      <c r="J4284" s="2">
        <v>147.24384000000001</v>
      </c>
      <c r="K4284" s="2">
        <v>115.51111976385448</v>
      </c>
      <c r="L4284" s="2">
        <f t="shared" si="132"/>
        <v>31.732720236145525</v>
      </c>
      <c r="M4284" s="2">
        <f t="shared" si="133"/>
        <v>1006.9655335854796</v>
      </c>
    </row>
    <row r="4285" spans="6:13" x14ac:dyDescent="0.25">
      <c r="F4285" s="2">
        <v>621.17999999999995</v>
      </c>
      <c r="G4285">
        <v>2</v>
      </c>
      <c r="H4285" s="3">
        <v>0</v>
      </c>
      <c r="I4285" s="2">
        <v>31.53</v>
      </c>
      <c r="J4285" s="2">
        <v>236.04</v>
      </c>
      <c r="K4285" s="2">
        <v>173.3430603862939</v>
      </c>
      <c r="L4285" s="2">
        <f t="shared" si="132"/>
        <v>62.696939613706093</v>
      </c>
      <c r="M4285" s="2">
        <f t="shared" si="133"/>
        <v>3930.9062369247081</v>
      </c>
    </row>
    <row r="4286" spans="6:13" x14ac:dyDescent="0.25">
      <c r="F4286" s="2">
        <v>2325.2800000000002</v>
      </c>
      <c r="G4286">
        <v>8</v>
      </c>
      <c r="H4286" s="3">
        <v>0</v>
      </c>
      <c r="I4286" s="2">
        <v>347.82</v>
      </c>
      <c r="J4286" s="2">
        <v>511.52</v>
      </c>
      <c r="K4286" s="2">
        <v>572.64717053166135</v>
      </c>
      <c r="L4286" s="2">
        <f t="shared" si="132"/>
        <v>-61.127170531661363</v>
      </c>
      <c r="M4286" s="2">
        <f t="shared" si="133"/>
        <v>3736.5309772068094</v>
      </c>
    </row>
    <row r="4287" spans="6:13" x14ac:dyDescent="0.25">
      <c r="F4287" s="2">
        <v>4195.2</v>
      </c>
      <c r="G4287">
        <v>8</v>
      </c>
      <c r="H4287" s="3">
        <v>0</v>
      </c>
      <c r="I4287" s="2">
        <v>284.51</v>
      </c>
      <c r="J4287" s="2">
        <v>839.04</v>
      </c>
      <c r="K4287" s="2">
        <v>1138.0038050507494</v>
      </c>
      <c r="L4287" s="2">
        <f t="shared" si="132"/>
        <v>-298.96380505074944</v>
      </c>
      <c r="M4287" s="2">
        <f t="shared" si="133"/>
        <v>89379.356730422514</v>
      </c>
    </row>
    <row r="4288" spans="6:13" x14ac:dyDescent="0.25">
      <c r="F4288" s="2">
        <v>30.51</v>
      </c>
      <c r="G4288">
        <v>1</v>
      </c>
      <c r="H4288" s="3">
        <v>0</v>
      </c>
      <c r="I4288" s="2">
        <v>3.54</v>
      </c>
      <c r="J4288" s="2">
        <v>0.3</v>
      </c>
      <c r="K4288" s="2">
        <v>9.9981853302979324</v>
      </c>
      <c r="L4288" s="2">
        <f t="shared" si="132"/>
        <v>-9.6981853302979317</v>
      </c>
      <c r="M4288" s="2">
        <f t="shared" si="133"/>
        <v>94.054798700806003</v>
      </c>
    </row>
    <row r="4289" spans="6:13" x14ac:dyDescent="0.25">
      <c r="F4289" s="2">
        <v>4.2240000000000002</v>
      </c>
      <c r="G4289">
        <v>3</v>
      </c>
      <c r="H4289" s="3">
        <v>0.2</v>
      </c>
      <c r="I4289" s="2">
        <v>0.36</v>
      </c>
      <c r="J4289" s="2">
        <v>1.4783999999999999</v>
      </c>
      <c r="K4289" s="2">
        <v>-19.677503374592124</v>
      </c>
      <c r="L4289" s="2">
        <f t="shared" si="132"/>
        <v>21.155903374592125</v>
      </c>
      <c r="M4289" s="2">
        <f t="shared" si="133"/>
        <v>447.57224759507847</v>
      </c>
    </row>
    <row r="4290" spans="6:13" x14ac:dyDescent="0.25">
      <c r="F4290" s="2">
        <v>8.7200000000000006</v>
      </c>
      <c r="G4290">
        <v>4</v>
      </c>
      <c r="H4290" s="3">
        <v>0</v>
      </c>
      <c r="I4290" s="2">
        <v>1.29</v>
      </c>
      <c r="J4290" s="2">
        <v>2.8776000000000002</v>
      </c>
      <c r="K4290" s="2">
        <v>-0.50836663856095154</v>
      </c>
      <c r="L4290" s="2">
        <f t="shared" si="132"/>
        <v>3.3859666385609515</v>
      </c>
      <c r="M4290" s="2">
        <f t="shared" si="133"/>
        <v>11.464770077447749</v>
      </c>
    </row>
    <row r="4291" spans="6:13" x14ac:dyDescent="0.25">
      <c r="F4291" s="2">
        <v>6.16</v>
      </c>
      <c r="G4291">
        <v>2</v>
      </c>
      <c r="H4291" s="3">
        <v>0</v>
      </c>
      <c r="I4291" s="2">
        <v>1.27</v>
      </c>
      <c r="J4291" s="2">
        <v>2.9567999999999999</v>
      </c>
      <c r="K4291" s="2">
        <v>1.9268980460404694</v>
      </c>
      <c r="L4291" s="2">
        <f t="shared" ref="L4291:L4354" si="134">J4291-K4291</f>
        <v>1.0299019539595304</v>
      </c>
      <c r="M4291" s="2">
        <f t="shared" ref="M4291:M4354" si="135">L4291^2</f>
        <v>1.0606980347696588</v>
      </c>
    </row>
    <row r="4292" spans="6:13" x14ac:dyDescent="0.25">
      <c r="F4292" s="2">
        <v>6.48</v>
      </c>
      <c r="G4292">
        <v>1</v>
      </c>
      <c r="H4292" s="3">
        <v>0</v>
      </c>
      <c r="I4292" s="2">
        <v>1.32</v>
      </c>
      <c r="J4292" s="2">
        <v>3.1103999999999998</v>
      </c>
      <c r="K4292" s="2">
        <v>3.5958023414196947</v>
      </c>
      <c r="L4292" s="2">
        <f t="shared" si="134"/>
        <v>-0.48540234141969485</v>
      </c>
      <c r="M4292" s="2">
        <f t="shared" si="135"/>
        <v>0.235615433055722</v>
      </c>
    </row>
    <row r="4293" spans="6:13" x14ac:dyDescent="0.25">
      <c r="F4293" s="2">
        <v>10.048</v>
      </c>
      <c r="G4293">
        <v>2</v>
      </c>
      <c r="H4293" s="3">
        <v>0.2</v>
      </c>
      <c r="I4293" s="2">
        <v>0.4</v>
      </c>
      <c r="J4293" s="2">
        <v>3.14</v>
      </c>
      <c r="K4293" s="2">
        <v>-16.394667979654763</v>
      </c>
      <c r="L4293" s="2">
        <f t="shared" si="134"/>
        <v>19.534667979654763</v>
      </c>
      <c r="M4293" s="2">
        <f t="shared" si="135"/>
        <v>381.60325307534913</v>
      </c>
    </row>
    <row r="4294" spans="6:13" x14ac:dyDescent="0.25">
      <c r="F4294" s="2">
        <v>53.55</v>
      </c>
      <c r="G4294">
        <v>3</v>
      </c>
      <c r="H4294" s="3">
        <v>0</v>
      </c>
      <c r="I4294" s="2">
        <v>3.49</v>
      </c>
      <c r="J4294" s="2">
        <v>4.2300000000000004</v>
      </c>
      <c r="K4294" s="2">
        <v>13.577573072325247</v>
      </c>
      <c r="L4294" s="2">
        <f t="shared" si="134"/>
        <v>-9.3475730723252468</v>
      </c>
      <c r="M4294" s="2">
        <f t="shared" si="135"/>
        <v>87.377122342460055</v>
      </c>
    </row>
    <row r="4295" spans="6:13" x14ac:dyDescent="0.25">
      <c r="F4295" s="2">
        <v>16.8</v>
      </c>
      <c r="G4295">
        <v>1</v>
      </c>
      <c r="H4295" s="3">
        <v>0</v>
      </c>
      <c r="I4295" s="2">
        <v>1.61</v>
      </c>
      <c r="J4295" s="2">
        <v>5.04</v>
      </c>
      <c r="K4295" s="2">
        <v>6.5340983581564291</v>
      </c>
      <c r="L4295" s="2">
        <f t="shared" si="134"/>
        <v>-1.4940983581564291</v>
      </c>
      <c r="M4295" s="2">
        <f t="shared" si="135"/>
        <v>2.2323299038457369</v>
      </c>
    </row>
    <row r="4296" spans="6:13" x14ac:dyDescent="0.25">
      <c r="F4296" s="2">
        <v>36</v>
      </c>
      <c r="G4296">
        <v>4</v>
      </c>
      <c r="H4296" s="3">
        <v>0</v>
      </c>
      <c r="I4296" s="2">
        <v>1.42</v>
      </c>
      <c r="J4296" s="2">
        <v>5.04</v>
      </c>
      <c r="K4296" s="2">
        <v>7.4398364913928878</v>
      </c>
      <c r="L4296" s="2">
        <f t="shared" si="134"/>
        <v>-2.3998364913928878</v>
      </c>
      <c r="M4296" s="2">
        <f t="shared" si="135"/>
        <v>5.7592151854209259</v>
      </c>
    </row>
    <row r="4297" spans="6:13" x14ac:dyDescent="0.25">
      <c r="F4297" s="2">
        <v>20.928000000000001</v>
      </c>
      <c r="G4297">
        <v>4</v>
      </c>
      <c r="H4297" s="3">
        <v>0.2</v>
      </c>
      <c r="I4297" s="2">
        <v>2.92</v>
      </c>
      <c r="J4297" s="2">
        <v>6.8015999999999996</v>
      </c>
      <c r="K4297" s="2">
        <v>-17.105701184579118</v>
      </c>
      <c r="L4297" s="2">
        <f t="shared" si="134"/>
        <v>23.907301184579119</v>
      </c>
      <c r="M4297" s="2">
        <f t="shared" si="135"/>
        <v>571.55904993017816</v>
      </c>
    </row>
    <row r="4298" spans="6:13" x14ac:dyDescent="0.25">
      <c r="F4298" s="2">
        <v>18.899999999999999</v>
      </c>
      <c r="G4298">
        <v>3</v>
      </c>
      <c r="H4298" s="3">
        <v>0</v>
      </c>
      <c r="I4298" s="2">
        <v>2.27</v>
      </c>
      <c r="J4298" s="2">
        <v>8.6940000000000008</v>
      </c>
      <c r="K4298" s="2">
        <v>3.7821363992850245</v>
      </c>
      <c r="L4298" s="2">
        <f t="shared" si="134"/>
        <v>4.9118636007149767</v>
      </c>
      <c r="M4298" s="2">
        <f t="shared" si="135"/>
        <v>24.126404032028695</v>
      </c>
    </row>
    <row r="4299" spans="6:13" x14ac:dyDescent="0.25">
      <c r="F4299" s="2">
        <v>62.18</v>
      </c>
      <c r="G4299">
        <v>1</v>
      </c>
      <c r="H4299" s="3">
        <v>0</v>
      </c>
      <c r="I4299" s="2">
        <v>5.67</v>
      </c>
      <c r="J4299" s="2">
        <v>16.788599999999999</v>
      </c>
      <c r="K4299" s="2">
        <v>18.662488365710491</v>
      </c>
      <c r="L4299" s="2">
        <f t="shared" si="134"/>
        <v>-1.8738883657104921</v>
      </c>
      <c r="M4299" s="2">
        <f t="shared" si="135"/>
        <v>3.5114576071451391</v>
      </c>
    </row>
    <row r="4300" spans="6:13" x14ac:dyDescent="0.25">
      <c r="F4300" s="2">
        <v>55.44</v>
      </c>
      <c r="G4300">
        <v>11</v>
      </c>
      <c r="H4300" s="3">
        <v>0.2</v>
      </c>
      <c r="I4300" s="2">
        <v>9.36</v>
      </c>
      <c r="J4300" s="2">
        <v>18.018000000000001</v>
      </c>
      <c r="K4300" s="2">
        <v>-19.961716029220042</v>
      </c>
      <c r="L4300" s="2">
        <f t="shared" si="134"/>
        <v>37.979716029220043</v>
      </c>
      <c r="M4300" s="2">
        <f t="shared" si="135"/>
        <v>1442.4588296601939</v>
      </c>
    </row>
    <row r="4301" spans="6:13" x14ac:dyDescent="0.25">
      <c r="F4301" s="2">
        <v>41.19</v>
      </c>
      <c r="G4301">
        <v>1</v>
      </c>
      <c r="H4301" s="3">
        <v>0</v>
      </c>
      <c r="I4301" s="2">
        <v>5.22</v>
      </c>
      <c r="J4301" s="2">
        <v>19.77</v>
      </c>
      <c r="K4301" s="2">
        <v>12.646468288776274</v>
      </c>
      <c r="L4301" s="2">
        <f t="shared" si="134"/>
        <v>7.1235317112237251</v>
      </c>
      <c r="M4301" s="2">
        <f t="shared" si="135"/>
        <v>50.744704040810014</v>
      </c>
    </row>
    <row r="4302" spans="6:13" x14ac:dyDescent="0.25">
      <c r="F4302" s="2">
        <v>89.58</v>
      </c>
      <c r="G4302">
        <v>2</v>
      </c>
      <c r="H4302" s="3">
        <v>0</v>
      </c>
      <c r="I4302" s="2">
        <v>9.6</v>
      </c>
      <c r="J4302" s="2">
        <v>30.42</v>
      </c>
      <c r="K4302" s="2">
        <v>23.975437266305054</v>
      </c>
      <c r="L4302" s="2">
        <f t="shared" si="134"/>
        <v>6.4445627336949478</v>
      </c>
      <c r="M4302" s="2">
        <f t="shared" si="135"/>
        <v>41.532388828529697</v>
      </c>
    </row>
    <row r="4303" spans="6:13" x14ac:dyDescent="0.25">
      <c r="F4303" s="2">
        <v>66.45</v>
      </c>
      <c r="G4303">
        <v>5</v>
      </c>
      <c r="H4303" s="3">
        <v>0</v>
      </c>
      <c r="I4303" s="2">
        <v>7.23</v>
      </c>
      <c r="J4303" s="2">
        <v>33.15</v>
      </c>
      <c r="K4303" s="2">
        <v>13.110785617946805</v>
      </c>
      <c r="L4303" s="2">
        <f t="shared" si="134"/>
        <v>20.039214382053196</v>
      </c>
      <c r="M4303" s="2">
        <f t="shared" si="135"/>
        <v>401.57011304988765</v>
      </c>
    </row>
    <row r="4304" spans="6:13" x14ac:dyDescent="0.25">
      <c r="F4304" s="2">
        <v>117.36</v>
      </c>
      <c r="G4304">
        <v>4</v>
      </c>
      <c r="H4304" s="3">
        <v>0</v>
      </c>
      <c r="I4304" s="2">
        <v>17.32</v>
      </c>
      <c r="J4304" s="2">
        <v>36.381599999999999</v>
      </c>
      <c r="K4304" s="2">
        <v>26.732081572263652</v>
      </c>
      <c r="L4304" s="2">
        <f t="shared" si="134"/>
        <v>9.6495184277363464</v>
      </c>
      <c r="M4304" s="2">
        <f t="shared" si="135"/>
        <v>93.11320588722333</v>
      </c>
    </row>
    <row r="4305" spans="6:13" x14ac:dyDescent="0.25">
      <c r="F4305" s="2">
        <v>77.52</v>
      </c>
      <c r="G4305">
        <v>2</v>
      </c>
      <c r="H4305" s="3">
        <v>0</v>
      </c>
      <c r="I4305" s="2">
        <v>14.05</v>
      </c>
      <c r="J4305" s="2">
        <v>37.9848</v>
      </c>
      <c r="K4305" s="2">
        <v>19.179516293355697</v>
      </c>
      <c r="L4305" s="2">
        <f t="shared" si="134"/>
        <v>18.805283706644303</v>
      </c>
      <c r="M4305" s="2">
        <f t="shared" si="135"/>
        <v>353.63869528738172</v>
      </c>
    </row>
    <row r="4306" spans="6:13" x14ac:dyDescent="0.25">
      <c r="F4306" s="2">
        <v>115.92</v>
      </c>
      <c r="G4306">
        <v>8</v>
      </c>
      <c r="H4306" s="3">
        <v>0</v>
      </c>
      <c r="I4306" s="2">
        <v>5.23</v>
      </c>
      <c r="J4306" s="2">
        <v>38.159999999999997</v>
      </c>
      <c r="K4306" s="2">
        <v>23.391773998693065</v>
      </c>
      <c r="L4306" s="2">
        <f t="shared" si="134"/>
        <v>14.768226001306932</v>
      </c>
      <c r="M4306" s="2">
        <f t="shared" si="135"/>
        <v>218.10049922567813</v>
      </c>
    </row>
    <row r="4307" spans="6:13" x14ac:dyDescent="0.25">
      <c r="F4307" s="2">
        <v>161.69999999999999</v>
      </c>
      <c r="G4307">
        <v>14</v>
      </c>
      <c r="H4307" s="3">
        <v>0</v>
      </c>
      <c r="I4307" s="2">
        <v>39.54</v>
      </c>
      <c r="J4307" s="2">
        <v>38.64</v>
      </c>
      <c r="K4307" s="2">
        <v>17.495797616631386</v>
      </c>
      <c r="L4307" s="2">
        <f t="shared" si="134"/>
        <v>21.144202383368615</v>
      </c>
      <c r="M4307" s="2">
        <f t="shared" si="135"/>
        <v>447.07729442885102</v>
      </c>
    </row>
    <row r="4308" spans="6:13" x14ac:dyDescent="0.25">
      <c r="F4308" s="2">
        <v>127.32</v>
      </c>
      <c r="G4308">
        <v>4</v>
      </c>
      <c r="H4308" s="3">
        <v>0</v>
      </c>
      <c r="I4308" s="2">
        <v>5.45</v>
      </c>
      <c r="J4308" s="2">
        <v>52.2</v>
      </c>
      <c r="K4308" s="2">
        <v>33.023947056805</v>
      </c>
      <c r="L4308" s="2">
        <f t="shared" si="134"/>
        <v>19.176052943195003</v>
      </c>
      <c r="M4308" s="2">
        <f t="shared" si="135"/>
        <v>367.72100648021774</v>
      </c>
    </row>
    <row r="4309" spans="6:13" x14ac:dyDescent="0.25">
      <c r="F4309" s="2">
        <v>204.6</v>
      </c>
      <c r="G4309">
        <v>2</v>
      </c>
      <c r="H4309" s="3">
        <v>0</v>
      </c>
      <c r="I4309" s="2">
        <v>14.69</v>
      </c>
      <c r="J4309" s="2">
        <v>53.195999999999998</v>
      </c>
      <c r="K4309" s="2">
        <v>56.195301098611438</v>
      </c>
      <c r="L4309" s="2">
        <f t="shared" si="134"/>
        <v>-2.9993010986114399</v>
      </c>
      <c r="M4309" s="2">
        <f t="shared" si="135"/>
        <v>8.9958070801317902</v>
      </c>
    </row>
    <row r="4310" spans="6:13" x14ac:dyDescent="0.25">
      <c r="F4310" s="2">
        <v>230.48</v>
      </c>
      <c r="G4310">
        <v>2</v>
      </c>
      <c r="H4310" s="3">
        <v>0</v>
      </c>
      <c r="I4310" s="2">
        <v>15.23</v>
      </c>
      <c r="J4310" s="2">
        <v>96.8</v>
      </c>
      <c r="K4310" s="2">
        <v>63.617081860205133</v>
      </c>
      <c r="L4310" s="2">
        <f t="shared" si="134"/>
        <v>33.182918139794864</v>
      </c>
      <c r="M4310" s="2">
        <f t="shared" si="135"/>
        <v>1101.1060562723271</v>
      </c>
    </row>
    <row r="4311" spans="6:13" x14ac:dyDescent="0.25">
      <c r="F4311" s="2">
        <v>552.96</v>
      </c>
      <c r="G4311">
        <v>4</v>
      </c>
      <c r="H4311" s="3">
        <v>0</v>
      </c>
      <c r="I4311" s="2">
        <v>68.63</v>
      </c>
      <c r="J4311" s="2">
        <v>132.63999999999999</v>
      </c>
      <c r="K4311" s="2">
        <v>139.64213491823486</v>
      </c>
      <c r="L4311" s="2">
        <f t="shared" si="134"/>
        <v>-7.0021349182348729</v>
      </c>
      <c r="M4311" s="2">
        <f t="shared" si="135"/>
        <v>49.029893413164089</v>
      </c>
    </row>
    <row r="4312" spans="6:13" x14ac:dyDescent="0.25">
      <c r="F4312" s="2">
        <v>807.75</v>
      </c>
      <c r="G4312">
        <v>5</v>
      </c>
      <c r="H4312" s="3">
        <v>0</v>
      </c>
      <c r="I4312" s="2">
        <v>30.49</v>
      </c>
      <c r="J4312" s="2">
        <v>153.4725</v>
      </c>
      <c r="K4312" s="2">
        <v>223.48178242077438</v>
      </c>
      <c r="L4312" s="2">
        <f t="shared" si="134"/>
        <v>-70.009282420774383</v>
      </c>
      <c r="M4312" s="2">
        <f t="shared" si="135"/>
        <v>4901.2996250717488</v>
      </c>
    </row>
    <row r="4313" spans="6:13" x14ac:dyDescent="0.25">
      <c r="F4313" s="2">
        <v>667.08</v>
      </c>
      <c r="G4313">
        <v>6</v>
      </c>
      <c r="H4313" s="3">
        <v>0</v>
      </c>
      <c r="I4313" s="2">
        <v>28.63</v>
      </c>
      <c r="J4313" s="2">
        <v>173.34</v>
      </c>
      <c r="K4313" s="2">
        <v>181.2456154953083</v>
      </c>
      <c r="L4313" s="2">
        <f t="shared" si="134"/>
        <v>-7.9056154953082967</v>
      </c>
      <c r="M4313" s="2">
        <f t="shared" si="135"/>
        <v>62.498756359658643</v>
      </c>
    </row>
    <row r="4314" spans="6:13" x14ac:dyDescent="0.25">
      <c r="F4314" s="2">
        <v>438.27</v>
      </c>
      <c r="G4314">
        <v>7</v>
      </c>
      <c r="H4314" s="3">
        <v>0</v>
      </c>
      <c r="I4314" s="2">
        <v>16.920000000000002</v>
      </c>
      <c r="J4314" s="2">
        <v>175.14</v>
      </c>
      <c r="K4314" s="2">
        <v>116.01167716766361</v>
      </c>
      <c r="L4314" s="2">
        <f t="shared" si="134"/>
        <v>59.12832283233638</v>
      </c>
      <c r="M4314" s="2">
        <f t="shared" si="135"/>
        <v>3496.1585609649915</v>
      </c>
    </row>
    <row r="4315" spans="6:13" x14ac:dyDescent="0.25">
      <c r="F4315" s="2">
        <v>686.32</v>
      </c>
      <c r="G4315">
        <v>2</v>
      </c>
      <c r="H4315" s="3">
        <v>0.2</v>
      </c>
      <c r="I4315" s="2">
        <v>81.78</v>
      </c>
      <c r="J4315" s="2">
        <v>223.054</v>
      </c>
      <c r="K4315" s="2">
        <v>158.40946074452233</v>
      </c>
      <c r="L4315" s="2">
        <f t="shared" si="134"/>
        <v>64.644539255477667</v>
      </c>
      <c r="M4315" s="2">
        <f t="shared" si="135"/>
        <v>4178.9164555529933</v>
      </c>
    </row>
    <row r="4316" spans="6:13" x14ac:dyDescent="0.25">
      <c r="F4316" s="2">
        <v>854.49</v>
      </c>
      <c r="G4316">
        <v>7</v>
      </c>
      <c r="H4316" s="3">
        <v>0</v>
      </c>
      <c r="I4316" s="2">
        <v>31.32</v>
      </c>
      <c r="J4316" s="2">
        <v>290.43</v>
      </c>
      <c r="K4316" s="2">
        <v>233.74812492957696</v>
      </c>
      <c r="L4316" s="2">
        <f t="shared" si="134"/>
        <v>56.681875070423047</v>
      </c>
      <c r="M4316" s="2">
        <f t="shared" si="135"/>
        <v>3212.8349614990457</v>
      </c>
    </row>
    <row r="4317" spans="6:13" x14ac:dyDescent="0.25">
      <c r="F4317" s="2">
        <v>1395.54</v>
      </c>
      <c r="G4317">
        <v>9</v>
      </c>
      <c r="H4317" s="3">
        <v>0</v>
      </c>
      <c r="I4317" s="2">
        <v>143.16999999999999</v>
      </c>
      <c r="J4317" s="2">
        <v>362.84039999999999</v>
      </c>
      <c r="K4317" s="2">
        <v>357.12496403641023</v>
      </c>
      <c r="L4317" s="2">
        <f t="shared" si="134"/>
        <v>5.7154359635897549</v>
      </c>
      <c r="M4317" s="2">
        <f t="shared" si="135"/>
        <v>32.666208253895149</v>
      </c>
    </row>
    <row r="4318" spans="6:13" x14ac:dyDescent="0.25">
      <c r="F4318" s="2">
        <v>2348.8200000000002</v>
      </c>
      <c r="G4318">
        <v>9</v>
      </c>
      <c r="H4318" s="3">
        <v>0</v>
      </c>
      <c r="I4318" s="2">
        <v>259.81</v>
      </c>
      <c r="J4318" s="2">
        <v>399.29939999999999</v>
      </c>
      <c r="K4318" s="2">
        <v>602.98283963407027</v>
      </c>
      <c r="L4318" s="2">
        <f t="shared" si="134"/>
        <v>-203.68343963407028</v>
      </c>
      <c r="M4318" s="2">
        <f t="shared" si="135"/>
        <v>41486.94358116595</v>
      </c>
    </row>
    <row r="4319" spans="6:13" x14ac:dyDescent="0.25">
      <c r="F4319" s="2">
        <v>13.32</v>
      </c>
      <c r="G4319">
        <v>2</v>
      </c>
      <c r="H4319" s="3">
        <v>0</v>
      </c>
      <c r="I4319" s="2">
        <v>2.72</v>
      </c>
      <c r="J4319" s="2">
        <v>1.1399999999999999</v>
      </c>
      <c r="K4319" s="2">
        <v>3.6102590799035124</v>
      </c>
      <c r="L4319" s="2">
        <f t="shared" si="134"/>
        <v>-2.4702590799035127</v>
      </c>
      <c r="M4319" s="2">
        <f t="shared" si="135"/>
        <v>6.1021799218457486</v>
      </c>
    </row>
    <row r="4320" spans="6:13" x14ac:dyDescent="0.25">
      <c r="F4320" s="2">
        <v>80.36</v>
      </c>
      <c r="G4320">
        <v>7</v>
      </c>
      <c r="H4320" s="3">
        <v>0</v>
      </c>
      <c r="I4320" s="2">
        <v>4.8499999999999996</v>
      </c>
      <c r="J4320" s="2">
        <v>3.08</v>
      </c>
      <c r="K4320" s="2">
        <v>14.680488228836307</v>
      </c>
      <c r="L4320" s="2">
        <f t="shared" si="134"/>
        <v>-11.600488228836307</v>
      </c>
      <c r="M4320" s="2">
        <f t="shared" si="135"/>
        <v>134.57132714736971</v>
      </c>
    </row>
    <row r="4321" spans="6:13" x14ac:dyDescent="0.25">
      <c r="F4321" s="2">
        <v>15.24</v>
      </c>
      <c r="G4321">
        <v>3</v>
      </c>
      <c r="H4321" s="3">
        <v>0</v>
      </c>
      <c r="I4321" s="2">
        <v>0.61</v>
      </c>
      <c r="J4321" s="2">
        <v>5.1816000000000004</v>
      </c>
      <c r="K4321" s="2">
        <v>3.1830022729722862</v>
      </c>
      <c r="L4321" s="2">
        <f t="shared" si="134"/>
        <v>1.9985977270277142</v>
      </c>
      <c r="M4321" s="2">
        <f t="shared" si="135"/>
        <v>3.9943928744803459</v>
      </c>
    </row>
    <row r="4322" spans="6:13" x14ac:dyDescent="0.25">
      <c r="F4322" s="2">
        <v>15.552</v>
      </c>
      <c r="G4322">
        <v>3</v>
      </c>
      <c r="H4322" s="3">
        <v>0.2</v>
      </c>
      <c r="I4322" s="2">
        <v>0.7</v>
      </c>
      <c r="J4322" s="2">
        <v>5.4432</v>
      </c>
      <c r="K4322" s="2">
        <v>-16.458376351296746</v>
      </c>
      <c r="L4322" s="2">
        <f t="shared" si="134"/>
        <v>21.901576351296747</v>
      </c>
      <c r="M4322" s="2">
        <f t="shared" si="135"/>
        <v>479.67904667168091</v>
      </c>
    </row>
    <row r="4323" spans="6:13" x14ac:dyDescent="0.25">
      <c r="F4323" s="2">
        <v>69.215999999999994</v>
      </c>
      <c r="G4323">
        <v>6</v>
      </c>
      <c r="H4323" s="3">
        <v>0.2</v>
      </c>
      <c r="I4323" s="2">
        <v>4.32</v>
      </c>
      <c r="J4323" s="2">
        <v>11.2476</v>
      </c>
      <c r="K4323" s="2">
        <v>-6.5483786604179297</v>
      </c>
      <c r="L4323" s="2">
        <f t="shared" si="134"/>
        <v>17.79597866041793</v>
      </c>
      <c r="M4323" s="2">
        <f t="shared" si="135"/>
        <v>316.69685648205035</v>
      </c>
    </row>
    <row r="4324" spans="6:13" x14ac:dyDescent="0.25">
      <c r="F4324" s="2">
        <v>43.176000000000002</v>
      </c>
      <c r="G4324">
        <v>7</v>
      </c>
      <c r="H4324" s="3">
        <v>0.2</v>
      </c>
      <c r="I4324" s="2">
        <v>4.43</v>
      </c>
      <c r="J4324" s="2">
        <v>13.4925</v>
      </c>
      <c r="K4324" s="2">
        <v>-15.791346749401946</v>
      </c>
      <c r="L4324" s="2">
        <f t="shared" si="134"/>
        <v>29.283846749401945</v>
      </c>
      <c r="M4324" s="2">
        <f t="shared" si="135"/>
        <v>857.54368044245894</v>
      </c>
    </row>
    <row r="4325" spans="6:13" x14ac:dyDescent="0.25">
      <c r="F4325" s="2">
        <v>70.95</v>
      </c>
      <c r="G4325">
        <v>5</v>
      </c>
      <c r="H4325" s="3">
        <v>0</v>
      </c>
      <c r="I4325" s="2">
        <v>12.7</v>
      </c>
      <c r="J4325" s="2">
        <v>14.85</v>
      </c>
      <c r="K4325" s="2">
        <v>12.872032701290538</v>
      </c>
      <c r="L4325" s="2">
        <f t="shared" si="134"/>
        <v>1.9779672987094621</v>
      </c>
      <c r="M4325" s="2">
        <f t="shared" si="135"/>
        <v>3.9123546347640064</v>
      </c>
    </row>
    <row r="4326" spans="6:13" x14ac:dyDescent="0.25">
      <c r="F4326" s="2">
        <v>48.94</v>
      </c>
      <c r="G4326">
        <v>1</v>
      </c>
      <c r="H4326" s="3">
        <v>0</v>
      </c>
      <c r="I4326" s="2">
        <v>7.23</v>
      </c>
      <c r="J4326" s="2">
        <v>24.47</v>
      </c>
      <c r="K4326" s="2">
        <v>14.343235817845407</v>
      </c>
      <c r="L4326" s="2">
        <f t="shared" si="134"/>
        <v>10.126764182154592</v>
      </c>
      <c r="M4326" s="2">
        <f t="shared" si="135"/>
        <v>102.55135280096916</v>
      </c>
    </row>
    <row r="4327" spans="6:13" x14ac:dyDescent="0.25">
      <c r="F4327" s="2">
        <v>251.58600000000001</v>
      </c>
      <c r="G4327">
        <v>2</v>
      </c>
      <c r="H4327" s="3">
        <v>0.1</v>
      </c>
      <c r="I4327" s="2">
        <v>28.26</v>
      </c>
      <c r="J4327" s="2">
        <v>30.725999999999999</v>
      </c>
      <c r="K4327" s="2">
        <v>56.235088585855109</v>
      </c>
      <c r="L4327" s="2">
        <f t="shared" si="134"/>
        <v>-25.50908858585511</v>
      </c>
      <c r="M4327" s="2">
        <f t="shared" si="135"/>
        <v>650.71360048100348</v>
      </c>
    </row>
    <row r="4328" spans="6:13" x14ac:dyDescent="0.25">
      <c r="F4328" s="2">
        <v>143.88</v>
      </c>
      <c r="G4328">
        <v>4</v>
      </c>
      <c r="H4328" s="3">
        <v>0</v>
      </c>
      <c r="I4328" s="2">
        <v>19.62</v>
      </c>
      <c r="J4328" s="2">
        <v>31.56</v>
      </c>
      <c r="K4328" s="2">
        <v>33.840561094014262</v>
      </c>
      <c r="L4328" s="2">
        <f t="shared" si="134"/>
        <v>-2.2805610940142635</v>
      </c>
      <c r="M4328" s="2">
        <f t="shared" si="135"/>
        <v>5.2009589035315349</v>
      </c>
    </row>
    <row r="4329" spans="6:13" x14ac:dyDescent="0.25">
      <c r="F4329" s="2">
        <v>250.65</v>
      </c>
      <c r="G4329">
        <v>5</v>
      </c>
      <c r="H4329" s="3">
        <v>0</v>
      </c>
      <c r="I4329" s="2">
        <v>27.19</v>
      </c>
      <c r="J4329" s="2">
        <v>52.5</v>
      </c>
      <c r="K4329" s="2">
        <v>61.350649342795862</v>
      </c>
      <c r="L4329" s="2">
        <f t="shared" si="134"/>
        <v>-8.8506493427958617</v>
      </c>
      <c r="M4329" s="2">
        <f t="shared" si="135"/>
        <v>78.333993789132819</v>
      </c>
    </row>
    <row r="4330" spans="6:13" x14ac:dyDescent="0.25">
      <c r="F4330" s="2">
        <v>144.27000000000001</v>
      </c>
      <c r="G4330">
        <v>3</v>
      </c>
      <c r="H4330" s="3">
        <v>0</v>
      </c>
      <c r="I4330" s="2">
        <v>9.59</v>
      </c>
      <c r="J4330" s="2">
        <v>54.81</v>
      </c>
      <c r="K4330" s="2">
        <v>38.397239219216345</v>
      </c>
      <c r="L4330" s="2">
        <f t="shared" si="134"/>
        <v>16.412760780783657</v>
      </c>
      <c r="M4330" s="2">
        <f t="shared" si="135"/>
        <v>269.37871644723015</v>
      </c>
    </row>
    <row r="4331" spans="6:13" x14ac:dyDescent="0.25">
      <c r="F4331" s="2">
        <v>795.40800000000002</v>
      </c>
      <c r="G4331">
        <v>6</v>
      </c>
      <c r="H4331" s="3">
        <v>0.2</v>
      </c>
      <c r="I4331" s="2">
        <v>241.68</v>
      </c>
      <c r="J4331" s="2">
        <v>59.6556</v>
      </c>
      <c r="K4331" s="2">
        <v>138.49898642391759</v>
      </c>
      <c r="L4331" s="2">
        <f t="shared" si="134"/>
        <v>-78.843386423917593</v>
      </c>
      <c r="M4331" s="2">
        <f t="shared" si="135"/>
        <v>6216.2795827911932</v>
      </c>
    </row>
    <row r="4332" spans="6:13" x14ac:dyDescent="0.25">
      <c r="F4332" s="2">
        <v>251.73</v>
      </c>
      <c r="G4332">
        <v>3</v>
      </c>
      <c r="H4332" s="3">
        <v>0</v>
      </c>
      <c r="I4332" s="2">
        <v>12.61</v>
      </c>
      <c r="J4332" s="2">
        <v>123.3</v>
      </c>
      <c r="K4332" s="2">
        <v>68.993017959545625</v>
      </c>
      <c r="L4332" s="2">
        <f t="shared" si="134"/>
        <v>54.306982040454372</v>
      </c>
      <c r="M4332" s="2">
        <f t="shared" si="135"/>
        <v>2949.2482983422337</v>
      </c>
    </row>
    <row r="4333" spans="6:13" x14ac:dyDescent="0.25">
      <c r="F4333" s="2">
        <v>66.42</v>
      </c>
      <c r="G4333">
        <v>1</v>
      </c>
      <c r="H4333" s="3">
        <v>0</v>
      </c>
      <c r="I4333" s="2">
        <v>5.85</v>
      </c>
      <c r="J4333" s="2">
        <v>0.66</v>
      </c>
      <c r="K4333" s="2">
        <v>19.852385533049105</v>
      </c>
      <c r="L4333" s="2">
        <f t="shared" si="134"/>
        <v>-19.192385533049105</v>
      </c>
      <c r="M4333" s="2">
        <f t="shared" si="135"/>
        <v>368.34766244919257</v>
      </c>
    </row>
    <row r="4334" spans="6:13" x14ac:dyDescent="0.25">
      <c r="F4334" s="2">
        <v>8.91</v>
      </c>
      <c r="G4334">
        <v>1</v>
      </c>
      <c r="H4334" s="3">
        <v>0</v>
      </c>
      <c r="I4334" s="2">
        <v>0.99</v>
      </c>
      <c r="J4334" s="2">
        <v>1.59</v>
      </c>
      <c r="K4334" s="2">
        <v>4.4009617959209333</v>
      </c>
      <c r="L4334" s="2">
        <f t="shared" si="134"/>
        <v>-2.8109617959209334</v>
      </c>
      <c r="M4334" s="2">
        <f t="shared" si="135"/>
        <v>7.9015062181270395</v>
      </c>
    </row>
    <row r="4335" spans="6:13" x14ac:dyDescent="0.25">
      <c r="F4335" s="2">
        <v>104.76</v>
      </c>
      <c r="G4335">
        <v>6</v>
      </c>
      <c r="H4335" s="3">
        <v>0</v>
      </c>
      <c r="I4335" s="2">
        <v>13.17</v>
      </c>
      <c r="J4335" s="2">
        <v>3.06</v>
      </c>
      <c r="K4335" s="2">
        <v>21.045471809028886</v>
      </c>
      <c r="L4335" s="2">
        <f t="shared" si="134"/>
        <v>-17.985471809028887</v>
      </c>
      <c r="M4335" s="2">
        <f t="shared" si="135"/>
        <v>323.47719619337283</v>
      </c>
    </row>
    <row r="4336" spans="6:13" x14ac:dyDescent="0.25">
      <c r="F4336" s="2">
        <v>22</v>
      </c>
      <c r="G4336">
        <v>2</v>
      </c>
      <c r="H4336" s="3">
        <v>0</v>
      </c>
      <c r="I4336" s="2">
        <v>2.72</v>
      </c>
      <c r="J4336" s="2">
        <v>3.08</v>
      </c>
      <c r="K4336" s="2">
        <v>6.1509988043059218</v>
      </c>
      <c r="L4336" s="2">
        <f t="shared" si="134"/>
        <v>-3.0709988043059218</v>
      </c>
      <c r="M4336" s="2">
        <f t="shared" si="135"/>
        <v>9.4310336560484007</v>
      </c>
    </row>
    <row r="4337" spans="6:13" x14ac:dyDescent="0.25">
      <c r="F4337" s="2">
        <v>12.9</v>
      </c>
      <c r="G4337">
        <v>2</v>
      </c>
      <c r="H4337" s="3">
        <v>0</v>
      </c>
      <c r="I4337" s="2">
        <v>1.95</v>
      </c>
      <c r="J4337" s="2">
        <v>4.9800000000000004</v>
      </c>
      <c r="K4337" s="2">
        <v>3.7063486993606283</v>
      </c>
      <c r="L4337" s="2">
        <f t="shared" si="134"/>
        <v>1.2736513006393722</v>
      </c>
      <c r="M4337" s="2">
        <f t="shared" si="135"/>
        <v>1.6221876356203644</v>
      </c>
    </row>
    <row r="4338" spans="6:13" x14ac:dyDescent="0.25">
      <c r="F4338" s="2">
        <v>103.56</v>
      </c>
      <c r="G4338">
        <v>2</v>
      </c>
      <c r="H4338" s="3">
        <v>0</v>
      </c>
      <c r="I4338" s="2">
        <v>14.05</v>
      </c>
      <c r="J4338" s="2">
        <v>18.600000000000001</v>
      </c>
      <c r="K4338" s="2">
        <v>26.801735466562928</v>
      </c>
      <c r="L4338" s="2">
        <f t="shared" si="134"/>
        <v>-8.2017354665629263</v>
      </c>
      <c r="M4338" s="2">
        <f t="shared" si="135"/>
        <v>67.26846466347618</v>
      </c>
    </row>
    <row r="4339" spans="6:13" x14ac:dyDescent="0.25">
      <c r="F4339" s="2">
        <v>231.97512</v>
      </c>
      <c r="G4339">
        <v>2</v>
      </c>
      <c r="H4339" s="3">
        <v>2E-3</v>
      </c>
      <c r="I4339" s="2">
        <v>17.809999999999999</v>
      </c>
      <c r="J4339" s="2">
        <v>43.695120000000003</v>
      </c>
      <c r="K4339" s="2">
        <v>63.123762145626308</v>
      </c>
      <c r="L4339" s="2">
        <f t="shared" si="134"/>
        <v>-19.428642145626306</v>
      </c>
      <c r="M4339" s="2">
        <f t="shared" si="135"/>
        <v>377.47213562280672</v>
      </c>
    </row>
    <row r="4340" spans="6:13" x14ac:dyDescent="0.25">
      <c r="F4340" s="2">
        <v>1016.64</v>
      </c>
      <c r="G4340">
        <v>4</v>
      </c>
      <c r="H4340" s="3">
        <v>0</v>
      </c>
      <c r="I4340" s="2">
        <v>93.04</v>
      </c>
      <c r="J4340" s="2">
        <v>406.56</v>
      </c>
      <c r="K4340" s="2">
        <v>268.4233195194754</v>
      </c>
      <c r="L4340" s="2">
        <f t="shared" si="134"/>
        <v>138.1366804805246</v>
      </c>
      <c r="M4340" s="2">
        <f t="shared" si="135"/>
        <v>19081.742494178547</v>
      </c>
    </row>
    <row r="4341" spans="6:13" x14ac:dyDescent="0.25">
      <c r="F4341" s="2">
        <v>4.6719999999999997</v>
      </c>
      <c r="G4341">
        <v>2</v>
      </c>
      <c r="H4341" s="3">
        <v>0.2</v>
      </c>
      <c r="I4341" s="2">
        <v>1.32</v>
      </c>
      <c r="J4341" s="2">
        <v>1.46</v>
      </c>
      <c r="K4341" s="2">
        <v>-18.229983976812598</v>
      </c>
      <c r="L4341" s="2">
        <f t="shared" si="134"/>
        <v>19.689983976812599</v>
      </c>
      <c r="M4341" s="2">
        <f t="shared" si="135"/>
        <v>387.69546900713686</v>
      </c>
    </row>
    <row r="4342" spans="6:13" x14ac:dyDescent="0.25">
      <c r="F4342" s="2">
        <v>9.4079999999999995</v>
      </c>
      <c r="G4342">
        <v>2</v>
      </c>
      <c r="H4342" s="3">
        <v>0.2</v>
      </c>
      <c r="I4342" s="2">
        <v>1.06</v>
      </c>
      <c r="J4342" s="2">
        <v>3.4104000000000001</v>
      </c>
      <c r="K4342" s="2">
        <v>-16.769742460433953</v>
      </c>
      <c r="L4342" s="2">
        <f t="shared" si="134"/>
        <v>20.180142460433952</v>
      </c>
      <c r="M4342" s="2">
        <f t="shared" si="135"/>
        <v>407.23814972340926</v>
      </c>
    </row>
    <row r="4343" spans="6:13" x14ac:dyDescent="0.25">
      <c r="F4343" s="2">
        <v>12.768000000000001</v>
      </c>
      <c r="G4343">
        <v>6</v>
      </c>
      <c r="H4343" s="3">
        <v>0.2</v>
      </c>
      <c r="I4343" s="2">
        <v>2.88</v>
      </c>
      <c r="J4343" s="2">
        <v>4.6284000000000001</v>
      </c>
      <c r="K4343" s="2">
        <v>-22.661770804580478</v>
      </c>
      <c r="L4343" s="2">
        <f t="shared" si="134"/>
        <v>27.290170804580477</v>
      </c>
      <c r="M4343" s="2">
        <f t="shared" si="135"/>
        <v>744.75342254317661</v>
      </c>
    </row>
    <row r="4344" spans="6:13" x14ac:dyDescent="0.25">
      <c r="F4344" s="2">
        <v>230.376</v>
      </c>
      <c r="G4344">
        <v>3</v>
      </c>
      <c r="H4344" s="3">
        <v>0.2</v>
      </c>
      <c r="I4344" s="2">
        <v>5.6</v>
      </c>
      <c r="J4344" s="2">
        <v>20.157900000000001</v>
      </c>
      <c r="K4344" s="2">
        <v>45.029356948092463</v>
      </c>
      <c r="L4344" s="2">
        <f t="shared" si="134"/>
        <v>-24.871456948092462</v>
      </c>
      <c r="M4344" s="2">
        <f t="shared" si="135"/>
        <v>618.58937072081676</v>
      </c>
    </row>
    <row r="4345" spans="6:13" x14ac:dyDescent="0.25">
      <c r="F4345" s="2">
        <v>318.39999999999998</v>
      </c>
      <c r="G4345">
        <v>2</v>
      </c>
      <c r="H4345" s="3">
        <v>0.2</v>
      </c>
      <c r="I4345" s="2">
        <v>81.540000000000006</v>
      </c>
      <c r="J4345" s="2">
        <v>107.46</v>
      </c>
      <c r="K4345" s="2">
        <v>50.783148834747536</v>
      </c>
      <c r="L4345" s="2">
        <f t="shared" si="134"/>
        <v>56.676851165252458</v>
      </c>
      <c r="M4345" s="2">
        <f t="shared" si="135"/>
        <v>3212.2654580081789</v>
      </c>
    </row>
    <row r="4346" spans="6:13" x14ac:dyDescent="0.25">
      <c r="F4346" s="2">
        <v>38.880000000000003</v>
      </c>
      <c r="G4346">
        <v>6</v>
      </c>
      <c r="H4346" s="3">
        <v>0</v>
      </c>
      <c r="I4346" s="2">
        <v>1.98</v>
      </c>
      <c r="J4346" s="2">
        <v>0.36</v>
      </c>
      <c r="K4346" s="2">
        <v>4.9446351310895871</v>
      </c>
      <c r="L4346" s="2">
        <f t="shared" si="134"/>
        <v>-4.5846351310895868</v>
      </c>
      <c r="M4346" s="2">
        <f t="shared" si="135"/>
        <v>21.018879285220834</v>
      </c>
    </row>
    <row r="4347" spans="6:13" x14ac:dyDescent="0.25">
      <c r="F4347" s="2">
        <v>6.1920000000000002</v>
      </c>
      <c r="G4347">
        <v>3</v>
      </c>
      <c r="H4347" s="3">
        <v>0.2</v>
      </c>
      <c r="I4347" s="2">
        <v>0.52</v>
      </c>
      <c r="J4347" s="2">
        <v>0.46439999999999998</v>
      </c>
      <c r="K4347" s="2">
        <v>-19.146958701693002</v>
      </c>
      <c r="L4347" s="2">
        <f t="shared" si="134"/>
        <v>19.611358701693003</v>
      </c>
      <c r="M4347" s="2">
        <f t="shared" si="135"/>
        <v>384.6053901264699</v>
      </c>
    </row>
    <row r="4348" spans="6:13" x14ac:dyDescent="0.25">
      <c r="F4348" s="2">
        <v>4.3440000000000003</v>
      </c>
      <c r="G4348">
        <v>3</v>
      </c>
      <c r="H4348" s="3">
        <v>0.2</v>
      </c>
      <c r="I4348" s="2">
        <v>0.45</v>
      </c>
      <c r="J4348" s="2">
        <v>0.86880000000000002</v>
      </c>
      <c r="K4348" s="2">
        <v>-19.667978690554708</v>
      </c>
      <c r="L4348" s="2">
        <f t="shared" si="134"/>
        <v>20.536778690554709</v>
      </c>
      <c r="M4348" s="2">
        <f t="shared" si="135"/>
        <v>421.75927898482195</v>
      </c>
    </row>
    <row r="4349" spans="6:13" x14ac:dyDescent="0.25">
      <c r="F4349" s="2">
        <v>4.9279999999999999</v>
      </c>
      <c r="G4349">
        <v>2</v>
      </c>
      <c r="H4349" s="3">
        <v>0.2</v>
      </c>
      <c r="I4349" s="2">
        <v>0.71</v>
      </c>
      <c r="J4349" s="2">
        <v>1.7248000000000001</v>
      </c>
      <c r="K4349" s="2">
        <v>-17.981533523618566</v>
      </c>
      <c r="L4349" s="2">
        <f t="shared" si="134"/>
        <v>19.706333523618568</v>
      </c>
      <c r="M4349" s="2">
        <f t="shared" si="135"/>
        <v>388.33958094409303</v>
      </c>
    </row>
    <row r="4350" spans="6:13" x14ac:dyDescent="0.25">
      <c r="F4350" s="2">
        <v>35.6</v>
      </c>
      <c r="G4350">
        <v>5</v>
      </c>
      <c r="H4350" s="3">
        <v>0</v>
      </c>
      <c r="I4350" s="2">
        <v>3.53</v>
      </c>
      <c r="J4350" s="2">
        <v>2.8</v>
      </c>
      <c r="K4350" s="2">
        <v>5.1330972414564418</v>
      </c>
      <c r="L4350" s="2">
        <f t="shared" si="134"/>
        <v>-2.3330972414564419</v>
      </c>
      <c r="M4350" s="2">
        <f t="shared" si="135"/>
        <v>5.4433427380916592</v>
      </c>
    </row>
    <row r="4351" spans="6:13" x14ac:dyDescent="0.25">
      <c r="F4351" s="2">
        <v>143.43199999999999</v>
      </c>
      <c r="G4351">
        <v>1</v>
      </c>
      <c r="H4351" s="3">
        <v>0.2</v>
      </c>
      <c r="I4351" s="2">
        <v>14.91</v>
      </c>
      <c r="J4351" s="2">
        <v>3.5857999999999999</v>
      </c>
      <c r="K4351" s="2">
        <v>20.110472048926855</v>
      </c>
      <c r="L4351" s="2">
        <f t="shared" si="134"/>
        <v>-16.524672048926856</v>
      </c>
      <c r="M4351" s="2">
        <f t="shared" si="135"/>
        <v>273.06478632458447</v>
      </c>
    </row>
    <row r="4352" spans="6:13" x14ac:dyDescent="0.25">
      <c r="F4352" s="2">
        <v>55.984000000000002</v>
      </c>
      <c r="G4352">
        <v>2</v>
      </c>
      <c r="H4352" s="3">
        <v>0.2</v>
      </c>
      <c r="I4352" s="2">
        <v>14.44</v>
      </c>
      <c r="J4352" s="2">
        <v>4.1988000000000003</v>
      </c>
      <c r="K4352" s="2">
        <v>-6.9423688436271096</v>
      </c>
      <c r="L4352" s="2">
        <f t="shared" si="134"/>
        <v>11.14116884362711</v>
      </c>
      <c r="M4352" s="2">
        <f t="shared" si="135"/>
        <v>124.12564320220743</v>
      </c>
    </row>
    <row r="4353" spans="6:13" x14ac:dyDescent="0.25">
      <c r="F4353" s="2">
        <v>61.567999999999998</v>
      </c>
      <c r="G4353">
        <v>2</v>
      </c>
      <c r="H4353" s="3">
        <v>0.2</v>
      </c>
      <c r="I4353" s="2">
        <v>5.71</v>
      </c>
      <c r="J4353" s="2">
        <v>4.6176000000000004</v>
      </c>
      <c r="K4353" s="2">
        <v>-2.8245925716265976</v>
      </c>
      <c r="L4353" s="2">
        <f t="shared" si="134"/>
        <v>7.442192571626598</v>
      </c>
      <c r="M4353" s="2">
        <f t="shared" si="135"/>
        <v>55.386230273174114</v>
      </c>
    </row>
    <row r="4354" spans="6:13" x14ac:dyDescent="0.25">
      <c r="F4354" s="2">
        <v>14.48</v>
      </c>
      <c r="G4354">
        <v>5</v>
      </c>
      <c r="H4354" s="3">
        <v>0.2</v>
      </c>
      <c r="I4354" s="2">
        <v>3.17</v>
      </c>
      <c r="J4354" s="2">
        <v>4.8869999999999996</v>
      </c>
      <c r="K4354" s="2">
        <v>-20.653680141565449</v>
      </c>
      <c r="L4354" s="2">
        <f t="shared" si="134"/>
        <v>25.540680141565449</v>
      </c>
      <c r="M4354" s="2">
        <f t="shared" si="135"/>
        <v>652.32634209375567</v>
      </c>
    </row>
    <row r="4355" spans="6:13" x14ac:dyDescent="0.25">
      <c r="F4355" s="2">
        <v>28.38</v>
      </c>
      <c r="G4355">
        <v>1</v>
      </c>
      <c r="H4355" s="3">
        <v>0</v>
      </c>
      <c r="I4355" s="2">
        <v>5.12</v>
      </c>
      <c r="J4355" s="2">
        <v>5.37</v>
      </c>
      <c r="K4355" s="2">
        <v>8.925273489345674</v>
      </c>
      <c r="L4355" s="2">
        <f t="shared" ref="L4355:L4418" si="136">J4355-K4355</f>
        <v>-3.5552734893456739</v>
      </c>
      <c r="M4355" s="2">
        <f t="shared" ref="M4355:M4418" si="137">L4355^2</f>
        <v>12.639969584044163</v>
      </c>
    </row>
    <row r="4356" spans="6:13" x14ac:dyDescent="0.25">
      <c r="F4356" s="2">
        <v>47.735999999999997</v>
      </c>
      <c r="G4356">
        <v>4</v>
      </c>
      <c r="H4356" s="3">
        <v>0.1</v>
      </c>
      <c r="I4356" s="2">
        <v>4.76</v>
      </c>
      <c r="J4356" s="2">
        <v>6.8159999999999998</v>
      </c>
      <c r="K4356" s="2">
        <v>7.147965752769414E-2</v>
      </c>
      <c r="L4356" s="2">
        <f t="shared" si="136"/>
        <v>6.7445203424723061</v>
      </c>
      <c r="M4356" s="2">
        <f t="shared" si="137"/>
        <v>45.488554650022756</v>
      </c>
    </row>
    <row r="4357" spans="6:13" x14ac:dyDescent="0.25">
      <c r="F4357" s="2">
        <v>27.44</v>
      </c>
      <c r="G4357">
        <v>2</v>
      </c>
      <c r="H4357" s="3">
        <v>0</v>
      </c>
      <c r="I4357" s="2">
        <v>12.03</v>
      </c>
      <c r="J4357" s="2">
        <v>7.68</v>
      </c>
      <c r="K4357" s="2">
        <v>5.0950964563487426</v>
      </c>
      <c r="L4357" s="2">
        <f t="shared" si="136"/>
        <v>2.5849035436512571</v>
      </c>
      <c r="M4357" s="2">
        <f t="shared" si="137"/>
        <v>6.6817263299808261</v>
      </c>
    </row>
    <row r="4358" spans="6:13" x14ac:dyDescent="0.25">
      <c r="F4358" s="2">
        <v>54.36</v>
      </c>
      <c r="G4358">
        <v>4</v>
      </c>
      <c r="H4358" s="3">
        <v>0</v>
      </c>
      <c r="I4358" s="2">
        <v>4.49</v>
      </c>
      <c r="J4358" s="2">
        <v>9.7200000000000006</v>
      </c>
      <c r="K4358" s="2">
        <v>11.940757864265567</v>
      </c>
      <c r="L4358" s="2">
        <f t="shared" si="136"/>
        <v>-2.2207578642655665</v>
      </c>
      <c r="M4358" s="2">
        <f t="shared" si="137"/>
        <v>4.9317654916973606</v>
      </c>
    </row>
    <row r="4359" spans="6:13" x14ac:dyDescent="0.25">
      <c r="F4359" s="2">
        <v>21.06</v>
      </c>
      <c r="G4359">
        <v>3</v>
      </c>
      <c r="H4359" s="3">
        <v>0</v>
      </c>
      <c r="I4359" s="2">
        <v>0.53</v>
      </c>
      <c r="J4359" s="2">
        <v>10.53</v>
      </c>
      <c r="K4359" s="2">
        <v>4.9093420430704224</v>
      </c>
      <c r="L4359" s="2">
        <f t="shared" si="136"/>
        <v>5.6206579569295769</v>
      </c>
      <c r="M4359" s="2">
        <f t="shared" si="137"/>
        <v>31.591795868795767</v>
      </c>
    </row>
    <row r="4360" spans="6:13" x14ac:dyDescent="0.25">
      <c r="F4360" s="2">
        <v>97.68</v>
      </c>
      <c r="G4360">
        <v>2</v>
      </c>
      <c r="H4360" s="3">
        <v>0</v>
      </c>
      <c r="I4360" s="2">
        <v>13.19</v>
      </c>
      <c r="J4360" s="2">
        <v>11.7</v>
      </c>
      <c r="K4360" s="2">
        <v>25.325218589965473</v>
      </c>
      <c r="L4360" s="2">
        <f t="shared" si="136"/>
        <v>-13.625218589965474</v>
      </c>
      <c r="M4360" s="2">
        <f t="shared" si="137"/>
        <v>185.64658162434074</v>
      </c>
    </row>
    <row r="4361" spans="6:13" x14ac:dyDescent="0.25">
      <c r="F4361" s="2">
        <v>82.161000000000001</v>
      </c>
      <c r="G4361">
        <v>1</v>
      </c>
      <c r="H4361" s="3">
        <v>0.1</v>
      </c>
      <c r="I4361" s="2">
        <v>7.29</v>
      </c>
      <c r="J4361" s="2">
        <v>12.771000000000001</v>
      </c>
      <c r="K4361" s="2">
        <v>14.196800334718391</v>
      </c>
      <c r="L4361" s="2">
        <f t="shared" si="136"/>
        <v>-1.4258003347183905</v>
      </c>
      <c r="M4361" s="2">
        <f t="shared" si="137"/>
        <v>2.0329065944830744</v>
      </c>
    </row>
    <row r="4362" spans="6:13" x14ac:dyDescent="0.25">
      <c r="F4362" s="2">
        <v>25.62</v>
      </c>
      <c r="G4362">
        <v>3</v>
      </c>
      <c r="H4362" s="3">
        <v>0</v>
      </c>
      <c r="I4362" s="2">
        <v>1.42</v>
      </c>
      <c r="J4362" s="2">
        <v>12.78</v>
      </c>
      <c r="K4362" s="2">
        <v>5.9909455625973242</v>
      </c>
      <c r="L4362" s="2">
        <f t="shared" si="136"/>
        <v>6.7890544374026751</v>
      </c>
      <c r="M4362" s="2">
        <f t="shared" si="137"/>
        <v>46.09126015401695</v>
      </c>
    </row>
    <row r="4363" spans="6:13" x14ac:dyDescent="0.25">
      <c r="F4363" s="2">
        <v>122.352</v>
      </c>
      <c r="G4363">
        <v>3</v>
      </c>
      <c r="H4363" s="3">
        <v>0.2</v>
      </c>
      <c r="I4363" s="2">
        <v>9.27</v>
      </c>
      <c r="J4363" s="2">
        <v>13.7646</v>
      </c>
      <c r="K4363" s="2">
        <v>12.365499589156666</v>
      </c>
      <c r="L4363" s="2">
        <f t="shared" si="136"/>
        <v>1.3991004108433334</v>
      </c>
      <c r="M4363" s="2">
        <f t="shared" si="137"/>
        <v>1.9574819596219841</v>
      </c>
    </row>
    <row r="4364" spans="6:13" x14ac:dyDescent="0.25">
      <c r="F4364" s="2">
        <v>43.29</v>
      </c>
      <c r="G4364">
        <v>1</v>
      </c>
      <c r="H4364" s="3">
        <v>0</v>
      </c>
      <c r="I4364" s="2">
        <v>5.16</v>
      </c>
      <c r="J4364" s="2">
        <v>20.34</v>
      </c>
      <c r="K4364" s="2">
        <v>13.27823055001676</v>
      </c>
      <c r="L4364" s="2">
        <f t="shared" si="136"/>
        <v>7.06176944998324</v>
      </c>
      <c r="M4364" s="2">
        <f t="shared" si="137"/>
        <v>49.868587764716594</v>
      </c>
    </row>
    <row r="4365" spans="6:13" x14ac:dyDescent="0.25">
      <c r="F4365" s="2">
        <v>266.58</v>
      </c>
      <c r="G4365">
        <v>6</v>
      </c>
      <c r="H4365" s="3">
        <v>0</v>
      </c>
      <c r="I4365" s="2">
        <v>32.24</v>
      </c>
      <c r="J4365" s="2">
        <v>87.84</v>
      </c>
      <c r="K4365" s="2">
        <v>62.987605068630899</v>
      </c>
      <c r="L4365" s="2">
        <f t="shared" si="136"/>
        <v>24.852394931369105</v>
      </c>
      <c r="M4365" s="2">
        <f t="shared" si="137"/>
        <v>617.6415338247408</v>
      </c>
    </row>
    <row r="4366" spans="6:13" x14ac:dyDescent="0.25">
      <c r="F4366" s="2">
        <v>242.1</v>
      </c>
      <c r="G4366">
        <v>2</v>
      </c>
      <c r="H4366" s="3">
        <v>0</v>
      </c>
      <c r="I4366" s="2">
        <v>28.12</v>
      </c>
      <c r="J4366" s="2">
        <v>101.64</v>
      </c>
      <c r="K4366" s="2">
        <v>63.351798420032928</v>
      </c>
      <c r="L4366" s="2">
        <f t="shared" si="136"/>
        <v>38.288201579967073</v>
      </c>
      <c r="M4366" s="2">
        <f t="shared" si="137"/>
        <v>1465.986380228193</v>
      </c>
    </row>
    <row r="4367" spans="6:13" x14ac:dyDescent="0.25">
      <c r="F4367" s="2">
        <v>1039.27728</v>
      </c>
      <c r="G4367">
        <v>6</v>
      </c>
      <c r="H4367" s="3">
        <v>2E-3</v>
      </c>
      <c r="I4367" s="2">
        <v>92.16</v>
      </c>
      <c r="J4367" s="2">
        <v>279.07727999999997</v>
      </c>
      <c r="K4367" s="2">
        <v>271.92385107005299</v>
      </c>
      <c r="L4367" s="2">
        <f t="shared" si="136"/>
        <v>7.1534289299469833</v>
      </c>
      <c r="M4367" s="2">
        <f t="shared" si="137"/>
        <v>51.171545455802445</v>
      </c>
    </row>
    <row r="4368" spans="6:13" x14ac:dyDescent="0.25">
      <c r="F4368" s="2">
        <v>780.16499999999996</v>
      </c>
      <c r="G4368">
        <v>5</v>
      </c>
      <c r="H4368" s="3">
        <v>0.1</v>
      </c>
      <c r="I4368" s="2">
        <v>101.56</v>
      </c>
      <c r="J4368" s="2">
        <v>320.71499999999997</v>
      </c>
      <c r="K4368" s="2">
        <v>185.3377124140863</v>
      </c>
      <c r="L4368" s="2">
        <f t="shared" si="136"/>
        <v>135.37728758591368</v>
      </c>
      <c r="M4368" s="2">
        <f t="shared" si="137"/>
        <v>18327.009994119177</v>
      </c>
    </row>
    <row r="4369" spans="6:13" x14ac:dyDescent="0.25">
      <c r="F4369" s="2">
        <v>1236.2</v>
      </c>
      <c r="G4369">
        <v>7</v>
      </c>
      <c r="H4369" s="3">
        <v>0</v>
      </c>
      <c r="I4369" s="2">
        <v>104.38</v>
      </c>
      <c r="J4369" s="2">
        <v>420.28</v>
      </c>
      <c r="K4369" s="2">
        <v>324.69708339767993</v>
      </c>
      <c r="L4369" s="2">
        <f t="shared" si="136"/>
        <v>95.58291660232004</v>
      </c>
      <c r="M4369" s="2">
        <f t="shared" si="137"/>
        <v>9136.0939462060687</v>
      </c>
    </row>
    <row r="4370" spans="6:13" x14ac:dyDescent="0.25">
      <c r="F4370" s="2">
        <v>1526.5</v>
      </c>
      <c r="G4370">
        <v>5</v>
      </c>
      <c r="H4370" s="3">
        <v>0</v>
      </c>
      <c r="I4370" s="2">
        <v>121.73</v>
      </c>
      <c r="J4370" s="2">
        <v>595.29999999999995</v>
      </c>
      <c r="K4370" s="2">
        <v>407.91502496686314</v>
      </c>
      <c r="L4370" s="2">
        <f t="shared" si="136"/>
        <v>187.38497503313681</v>
      </c>
      <c r="M4370" s="2">
        <f t="shared" si="137"/>
        <v>35113.128868169304</v>
      </c>
    </row>
    <row r="4371" spans="6:13" x14ac:dyDescent="0.25">
      <c r="F4371" s="2">
        <v>1567.62</v>
      </c>
      <c r="G4371">
        <v>4</v>
      </c>
      <c r="H4371" s="3">
        <v>0.1</v>
      </c>
      <c r="I4371" s="2">
        <v>89.78</v>
      </c>
      <c r="J4371" s="2">
        <v>661.86</v>
      </c>
      <c r="K4371" s="2">
        <v>420.77551368112984</v>
      </c>
      <c r="L4371" s="2">
        <f t="shared" si="136"/>
        <v>241.08448631887018</v>
      </c>
      <c r="M4371" s="2">
        <f t="shared" si="137"/>
        <v>58121.729543633504</v>
      </c>
    </row>
    <row r="4372" spans="6:13" x14ac:dyDescent="0.25">
      <c r="F4372" s="2">
        <v>10.76</v>
      </c>
      <c r="G4372">
        <v>1</v>
      </c>
      <c r="H4372" s="3">
        <v>0</v>
      </c>
      <c r="I4372" s="2">
        <v>1.27</v>
      </c>
      <c r="J4372" s="2">
        <v>1.5</v>
      </c>
      <c r="K4372" s="2">
        <v>4.862832125487774</v>
      </c>
      <c r="L4372" s="2">
        <f t="shared" si="136"/>
        <v>-3.362832125487774</v>
      </c>
      <c r="M4372" s="2">
        <f t="shared" si="137"/>
        <v>11.308639904212619</v>
      </c>
    </row>
    <row r="4373" spans="6:13" x14ac:dyDescent="0.25">
      <c r="F4373" s="2">
        <v>76.787999999999997</v>
      </c>
      <c r="G4373">
        <v>2</v>
      </c>
      <c r="H4373" s="3">
        <v>0.1</v>
      </c>
      <c r="I4373" s="2">
        <v>5.72</v>
      </c>
      <c r="J4373" s="2">
        <v>1.6679999999999999</v>
      </c>
      <c r="K4373" s="2">
        <v>11.481190778136485</v>
      </c>
      <c r="L4373" s="2">
        <f t="shared" si="136"/>
        <v>-9.8131907781364855</v>
      </c>
      <c r="M4373" s="2">
        <f t="shared" si="137"/>
        <v>96.298713248102956</v>
      </c>
    </row>
    <row r="4374" spans="6:13" x14ac:dyDescent="0.25">
      <c r="F4374" s="2">
        <v>16.920000000000002</v>
      </c>
      <c r="G4374">
        <v>1</v>
      </c>
      <c r="H4374" s="3">
        <v>0</v>
      </c>
      <c r="I4374" s="2">
        <v>0.5</v>
      </c>
      <c r="J4374" s="2">
        <v>4.38</v>
      </c>
      <c r="K4374" s="2">
        <v>6.8849663747338141</v>
      </c>
      <c r="L4374" s="2">
        <f t="shared" si="136"/>
        <v>-2.5049663747338142</v>
      </c>
      <c r="M4374" s="2">
        <f t="shared" si="137"/>
        <v>6.274856538547068</v>
      </c>
    </row>
    <row r="4375" spans="6:13" x14ac:dyDescent="0.25">
      <c r="F4375" s="2">
        <v>49.26</v>
      </c>
      <c r="G4375">
        <v>2</v>
      </c>
      <c r="H4375" s="3">
        <v>0</v>
      </c>
      <c r="I4375" s="2">
        <v>0.6</v>
      </c>
      <c r="J4375" s="2">
        <v>4.92</v>
      </c>
      <c r="K4375" s="2">
        <v>14.733366443775884</v>
      </c>
      <c r="L4375" s="2">
        <f t="shared" si="136"/>
        <v>-9.8133664437758839</v>
      </c>
      <c r="M4375" s="2">
        <f t="shared" si="137"/>
        <v>96.302160959826537</v>
      </c>
    </row>
    <row r="4376" spans="6:13" x14ac:dyDescent="0.25">
      <c r="F4376" s="2">
        <v>14.45</v>
      </c>
      <c r="G4376">
        <v>5</v>
      </c>
      <c r="H4376" s="3">
        <v>0</v>
      </c>
      <c r="I4376" s="2">
        <v>1.41</v>
      </c>
      <c r="J4376" s="2">
        <v>6.7915000000000001</v>
      </c>
      <c r="K4376" s="2">
        <v>-0.45472060966353339</v>
      </c>
      <c r="L4376" s="2">
        <f t="shared" si="136"/>
        <v>7.2462206096635331</v>
      </c>
      <c r="M4376" s="2">
        <f t="shared" si="137"/>
        <v>52.507713123912545</v>
      </c>
    </row>
    <row r="4377" spans="6:13" x14ac:dyDescent="0.25">
      <c r="F4377" s="2">
        <v>28.992000000000001</v>
      </c>
      <c r="G4377">
        <v>4</v>
      </c>
      <c r="H4377" s="3">
        <v>0.2</v>
      </c>
      <c r="I4377" s="2">
        <v>0.38</v>
      </c>
      <c r="J4377" s="2">
        <v>8.2720000000000002</v>
      </c>
      <c r="K4377" s="2">
        <v>-14.022761967387062</v>
      </c>
      <c r="L4377" s="2">
        <f t="shared" si="136"/>
        <v>22.294761967387061</v>
      </c>
      <c r="M4377" s="2">
        <f t="shared" si="137"/>
        <v>497.05641118244853</v>
      </c>
    </row>
    <row r="4378" spans="6:13" x14ac:dyDescent="0.25">
      <c r="F4378" s="2">
        <v>37.799999999999997</v>
      </c>
      <c r="G4378">
        <v>2</v>
      </c>
      <c r="H4378" s="3">
        <v>0</v>
      </c>
      <c r="I4378" s="2">
        <v>3.9</v>
      </c>
      <c r="J4378" s="2">
        <v>11.7</v>
      </c>
      <c r="K4378" s="2">
        <v>10.440193334400229</v>
      </c>
      <c r="L4378" s="2">
        <f t="shared" si="136"/>
        <v>1.2598066655997702</v>
      </c>
      <c r="M4378" s="2">
        <f t="shared" si="137"/>
        <v>1.5871128346896111</v>
      </c>
    </row>
    <row r="4379" spans="6:13" x14ac:dyDescent="0.25">
      <c r="F4379" s="2">
        <v>29.24</v>
      </c>
      <c r="G4379">
        <v>4</v>
      </c>
      <c r="H4379" s="3">
        <v>0</v>
      </c>
      <c r="I4379" s="2">
        <v>1.04</v>
      </c>
      <c r="J4379" s="2">
        <v>13.742800000000001</v>
      </c>
      <c r="K4379" s="2">
        <v>5.5691957659414166</v>
      </c>
      <c r="L4379" s="2">
        <f t="shared" si="136"/>
        <v>8.1736042340585833</v>
      </c>
      <c r="M4379" s="2">
        <f t="shared" si="137"/>
        <v>66.807806175020403</v>
      </c>
    </row>
    <row r="4380" spans="6:13" x14ac:dyDescent="0.25">
      <c r="F4380" s="2">
        <v>30.3</v>
      </c>
      <c r="G4380">
        <v>1</v>
      </c>
      <c r="H4380" s="3">
        <v>0</v>
      </c>
      <c r="I4380" s="2">
        <v>2.57</v>
      </c>
      <c r="J4380" s="2">
        <v>13.92</v>
      </c>
      <c r="K4380" s="2">
        <v>10.212635014639723</v>
      </c>
      <c r="L4380" s="2">
        <f t="shared" si="136"/>
        <v>3.707364985360277</v>
      </c>
      <c r="M4380" s="2">
        <f t="shared" si="137"/>
        <v>13.744555134675407</v>
      </c>
    </row>
    <row r="4381" spans="6:13" x14ac:dyDescent="0.25">
      <c r="F4381" s="2">
        <v>276.14999999999998</v>
      </c>
      <c r="G4381">
        <v>7</v>
      </c>
      <c r="H4381" s="3">
        <v>0</v>
      </c>
      <c r="I4381" s="2">
        <v>27.28</v>
      </c>
      <c r="J4381" s="2">
        <v>16.38</v>
      </c>
      <c r="K4381" s="2">
        <v>65.610285092574074</v>
      </c>
      <c r="L4381" s="2">
        <f t="shared" si="136"/>
        <v>-49.230285092574078</v>
      </c>
      <c r="M4381" s="2">
        <f t="shared" si="137"/>
        <v>2423.6209702961214</v>
      </c>
    </row>
    <row r="4382" spans="6:13" x14ac:dyDescent="0.25">
      <c r="F4382" s="2">
        <v>54.44</v>
      </c>
      <c r="G4382">
        <v>2</v>
      </c>
      <c r="H4382" s="3">
        <v>0</v>
      </c>
      <c r="I4382" s="2">
        <v>4.1900000000000004</v>
      </c>
      <c r="J4382" s="2">
        <v>20.12</v>
      </c>
      <c r="K4382" s="2">
        <v>15.228428873973744</v>
      </c>
      <c r="L4382" s="2">
        <f t="shared" si="136"/>
        <v>4.8915711260262569</v>
      </c>
      <c r="M4382" s="2">
        <f t="shared" si="137"/>
        <v>23.927468080973782</v>
      </c>
    </row>
    <row r="4383" spans="6:13" x14ac:dyDescent="0.25">
      <c r="F4383" s="2">
        <v>56.76</v>
      </c>
      <c r="G4383">
        <v>3</v>
      </c>
      <c r="H4383" s="3">
        <v>0</v>
      </c>
      <c r="I4383" s="2">
        <v>1.36</v>
      </c>
      <c r="J4383" s="2">
        <v>24.96</v>
      </c>
      <c r="K4383" s="2">
        <v>15.123062846492878</v>
      </c>
      <c r="L4383" s="2">
        <f t="shared" si="136"/>
        <v>9.8369371535071224</v>
      </c>
      <c r="M4383" s="2">
        <f t="shared" si="137"/>
        <v>96.765332562048812</v>
      </c>
    </row>
    <row r="4384" spans="6:13" x14ac:dyDescent="0.25">
      <c r="F4384" s="2">
        <v>279.68</v>
      </c>
      <c r="G4384">
        <v>4</v>
      </c>
      <c r="H4384" s="3">
        <v>0</v>
      </c>
      <c r="I4384" s="2">
        <v>30.51</v>
      </c>
      <c r="J4384" s="2">
        <v>25.12</v>
      </c>
      <c r="K4384" s="2">
        <v>70.49315313621949</v>
      </c>
      <c r="L4384" s="2">
        <f t="shared" si="136"/>
        <v>-45.373153136219486</v>
      </c>
      <c r="M4384" s="2">
        <f t="shared" si="137"/>
        <v>2058.7230255228242</v>
      </c>
    </row>
    <row r="4385" spans="6:13" x14ac:dyDescent="0.25">
      <c r="F4385" s="2">
        <v>95.647999999999996</v>
      </c>
      <c r="G4385">
        <v>2</v>
      </c>
      <c r="H4385" s="3">
        <v>0.2</v>
      </c>
      <c r="I4385" s="2">
        <v>18.809999999999999</v>
      </c>
      <c r="J4385" s="2">
        <v>31.085599999999999</v>
      </c>
      <c r="K4385" s="2">
        <v>3.4246992978728441</v>
      </c>
      <c r="L4385" s="2">
        <f t="shared" si="136"/>
        <v>27.660900702127154</v>
      </c>
      <c r="M4385" s="2">
        <f t="shared" si="137"/>
        <v>765.12542765293847</v>
      </c>
    </row>
    <row r="4386" spans="6:13" x14ac:dyDescent="0.25">
      <c r="F4386" s="2">
        <v>85.05</v>
      </c>
      <c r="G4386">
        <v>5</v>
      </c>
      <c r="H4386" s="3">
        <v>0</v>
      </c>
      <c r="I4386" s="2">
        <v>3.91</v>
      </c>
      <c r="J4386" s="2">
        <v>35.700000000000003</v>
      </c>
      <c r="K4386" s="2">
        <v>19.499611104550645</v>
      </c>
      <c r="L4386" s="2">
        <f t="shared" si="136"/>
        <v>16.200388895449358</v>
      </c>
      <c r="M4386" s="2">
        <f t="shared" si="137"/>
        <v>262.45260036379887</v>
      </c>
    </row>
    <row r="4387" spans="6:13" x14ac:dyDescent="0.25">
      <c r="F4387" s="2">
        <v>285.20844</v>
      </c>
      <c r="G4387">
        <v>3</v>
      </c>
      <c r="H4387" s="3">
        <v>2E-3</v>
      </c>
      <c r="I4387" s="2">
        <v>64.92</v>
      </c>
      <c r="J4387" s="2">
        <v>65.128439999999998</v>
      </c>
      <c r="K4387" s="2">
        <v>63.715761597743594</v>
      </c>
      <c r="L4387" s="2">
        <f t="shared" si="136"/>
        <v>1.4126784022564038</v>
      </c>
      <c r="M4387" s="2">
        <f t="shared" si="137"/>
        <v>1.9956602682017059</v>
      </c>
    </row>
    <row r="4388" spans="6:13" x14ac:dyDescent="0.25">
      <c r="F4388" s="2">
        <v>567.52800000000002</v>
      </c>
      <c r="G4388">
        <v>4</v>
      </c>
      <c r="H4388" s="3">
        <v>0.15</v>
      </c>
      <c r="I4388" s="2">
        <v>40.08</v>
      </c>
      <c r="J4388" s="2">
        <v>73.367999999999995</v>
      </c>
      <c r="K4388" s="2">
        <v>137.24716138783032</v>
      </c>
      <c r="L4388" s="2">
        <f t="shared" si="136"/>
        <v>-63.879161387830322</v>
      </c>
      <c r="M4388" s="2">
        <f t="shared" si="137"/>
        <v>4080.5472596124723</v>
      </c>
    </row>
    <row r="4389" spans="6:13" x14ac:dyDescent="0.25">
      <c r="F4389" s="2">
        <v>520.67999999999995</v>
      </c>
      <c r="G4389">
        <v>2</v>
      </c>
      <c r="H4389" s="3">
        <v>0</v>
      </c>
      <c r="I4389" s="2">
        <v>30.83</v>
      </c>
      <c r="J4389" s="2">
        <v>93.72</v>
      </c>
      <c r="K4389" s="2">
        <v>144.124626373773</v>
      </c>
      <c r="L4389" s="2">
        <f t="shared" si="136"/>
        <v>-50.404626373772999</v>
      </c>
      <c r="M4389" s="2">
        <f t="shared" si="137"/>
        <v>2540.6263598796527</v>
      </c>
    </row>
    <row r="4390" spans="6:13" x14ac:dyDescent="0.25">
      <c r="F4390" s="2">
        <v>879.6</v>
      </c>
      <c r="G4390">
        <v>8</v>
      </c>
      <c r="H4390" s="3">
        <v>0</v>
      </c>
      <c r="I4390" s="2">
        <v>101.23</v>
      </c>
      <c r="J4390" s="2">
        <v>96.72</v>
      </c>
      <c r="K4390" s="2">
        <v>219.62256923093707</v>
      </c>
      <c r="L4390" s="2">
        <f t="shared" si="136"/>
        <v>-122.90256923093708</v>
      </c>
      <c r="M4390" s="2">
        <f t="shared" si="137"/>
        <v>15105.04152356528</v>
      </c>
    </row>
    <row r="4391" spans="6:13" x14ac:dyDescent="0.25">
      <c r="F4391" s="2">
        <v>361.08</v>
      </c>
      <c r="G4391">
        <v>5</v>
      </c>
      <c r="H4391" s="3">
        <v>0.15</v>
      </c>
      <c r="I4391" s="2">
        <v>0.82</v>
      </c>
      <c r="J4391" s="2">
        <v>131.58000000000001</v>
      </c>
      <c r="K4391" s="2">
        <v>86.395521691533233</v>
      </c>
      <c r="L4391" s="2">
        <f t="shared" si="136"/>
        <v>45.18447830846678</v>
      </c>
      <c r="M4391" s="2">
        <f t="shared" si="137"/>
        <v>2041.637080008305</v>
      </c>
    </row>
    <row r="4392" spans="6:13" x14ac:dyDescent="0.25">
      <c r="F4392" s="2">
        <v>349.6986</v>
      </c>
      <c r="G4392">
        <v>3</v>
      </c>
      <c r="H4392" s="3">
        <v>7.0000000000000007E-2</v>
      </c>
      <c r="I4392" s="2">
        <v>33.1</v>
      </c>
      <c r="J4392" s="2">
        <v>142.87860000000001</v>
      </c>
      <c r="K4392" s="2">
        <v>84.943674082229236</v>
      </c>
      <c r="L4392" s="2">
        <f t="shared" si="136"/>
        <v>57.934925917770769</v>
      </c>
      <c r="M4392" s="2">
        <f t="shared" si="137"/>
        <v>3356.4556410975874</v>
      </c>
    </row>
    <row r="4393" spans="6:13" x14ac:dyDescent="0.25">
      <c r="F4393" s="2">
        <v>292.68</v>
      </c>
      <c r="G4393">
        <v>6</v>
      </c>
      <c r="H4393" s="3">
        <v>0</v>
      </c>
      <c r="I4393" s="2">
        <v>19.420000000000002</v>
      </c>
      <c r="J4393" s="2">
        <v>146.34</v>
      </c>
      <c r="K4393" s="2">
        <v>74.274071561462421</v>
      </c>
      <c r="L4393" s="2">
        <f t="shared" si="136"/>
        <v>72.065928438537583</v>
      </c>
      <c r="M4393" s="2">
        <f t="shared" si="137"/>
        <v>5193.4980417084198</v>
      </c>
    </row>
    <row r="4394" spans="6:13" x14ac:dyDescent="0.25">
      <c r="F4394" s="2">
        <v>65.16</v>
      </c>
      <c r="G4394">
        <v>2</v>
      </c>
      <c r="H4394" s="3">
        <v>0</v>
      </c>
      <c r="I4394" s="2">
        <v>9.67</v>
      </c>
      <c r="J4394" s="2">
        <v>7.16</v>
      </c>
      <c r="K4394" s="2">
        <v>16.807499757401494</v>
      </c>
      <c r="L4394" s="2">
        <f t="shared" si="136"/>
        <v>-9.6474997574014942</v>
      </c>
      <c r="M4394" s="2">
        <f t="shared" si="137"/>
        <v>93.074251569061886</v>
      </c>
    </row>
    <row r="4395" spans="6:13" x14ac:dyDescent="0.25">
      <c r="F4395" s="2">
        <v>30.050999999999998</v>
      </c>
      <c r="G4395">
        <v>3</v>
      </c>
      <c r="H4395" s="3">
        <v>0.1</v>
      </c>
      <c r="I4395" s="2">
        <v>2.84</v>
      </c>
      <c r="J4395" s="2">
        <v>8.6310000000000002</v>
      </c>
      <c r="K4395" s="2">
        <v>-2.969522732609402</v>
      </c>
      <c r="L4395" s="2">
        <f t="shared" si="136"/>
        <v>11.600522732609402</v>
      </c>
      <c r="M4395" s="2">
        <f t="shared" si="137"/>
        <v>134.57212766978751</v>
      </c>
    </row>
    <row r="4396" spans="6:13" x14ac:dyDescent="0.25">
      <c r="F4396" s="2">
        <v>100.4</v>
      </c>
      <c r="G4396">
        <v>5</v>
      </c>
      <c r="H4396" s="3">
        <v>0.2</v>
      </c>
      <c r="I4396" s="2">
        <v>5.45</v>
      </c>
      <c r="J4396" s="2">
        <v>11.2</v>
      </c>
      <c r="K4396" s="2">
        <v>3.8475782547946773</v>
      </c>
      <c r="L4396" s="2">
        <f t="shared" si="136"/>
        <v>7.352421745205322</v>
      </c>
      <c r="M4396" s="2">
        <f t="shared" si="137"/>
        <v>54.05810551936807</v>
      </c>
    </row>
    <row r="4397" spans="6:13" x14ac:dyDescent="0.25">
      <c r="F4397" s="2">
        <v>91.92</v>
      </c>
      <c r="G4397">
        <v>5</v>
      </c>
      <c r="H4397" s="3">
        <v>0.2</v>
      </c>
      <c r="I4397" s="2">
        <v>7.85</v>
      </c>
      <c r="J4397" s="2">
        <v>11.49</v>
      </c>
      <c r="K4397" s="2">
        <v>0.68269425527551952</v>
      </c>
      <c r="L4397" s="2">
        <f t="shared" si="136"/>
        <v>10.807305744724481</v>
      </c>
      <c r="M4397" s="2">
        <f t="shared" si="137"/>
        <v>116.79785745995476</v>
      </c>
    </row>
    <row r="4398" spans="6:13" x14ac:dyDescent="0.25">
      <c r="F4398" s="2">
        <v>42</v>
      </c>
      <c r="G4398">
        <v>2</v>
      </c>
      <c r="H4398" s="3">
        <v>0</v>
      </c>
      <c r="I4398" s="2">
        <v>3.55</v>
      </c>
      <c r="J4398" s="2">
        <v>12.18</v>
      </c>
      <c r="K4398" s="2">
        <v>11.769141995618025</v>
      </c>
      <c r="L4398" s="2">
        <f t="shared" si="136"/>
        <v>0.41085800438197495</v>
      </c>
      <c r="M4398" s="2">
        <f t="shared" si="137"/>
        <v>0.16880429976473896</v>
      </c>
    </row>
    <row r="4399" spans="6:13" x14ac:dyDescent="0.25">
      <c r="F4399" s="2">
        <v>122.724</v>
      </c>
      <c r="G4399">
        <v>2</v>
      </c>
      <c r="H4399" s="3">
        <v>0.4</v>
      </c>
      <c r="I4399" s="2">
        <v>7.04</v>
      </c>
      <c r="J4399" s="2">
        <v>12.263999999999999</v>
      </c>
      <c r="K4399" s="2">
        <v>-5.008926764918856</v>
      </c>
      <c r="L4399" s="2">
        <f t="shared" si="136"/>
        <v>17.272926764918857</v>
      </c>
      <c r="M4399" s="2">
        <f t="shared" si="137"/>
        <v>298.35399902625022</v>
      </c>
    </row>
    <row r="4400" spans="6:13" x14ac:dyDescent="0.25">
      <c r="F4400" s="2">
        <v>53.932499999999997</v>
      </c>
      <c r="G4400">
        <v>5</v>
      </c>
      <c r="H4400" s="3">
        <v>0.15</v>
      </c>
      <c r="I4400" s="2">
        <v>10.86</v>
      </c>
      <c r="J4400" s="2">
        <v>15.0825</v>
      </c>
      <c r="K4400" s="2">
        <v>-6.3661277968110372</v>
      </c>
      <c r="L4400" s="2">
        <f t="shared" si="136"/>
        <v>21.448627796811039</v>
      </c>
      <c r="M4400" s="2">
        <f t="shared" si="137"/>
        <v>460.04363436613517</v>
      </c>
    </row>
    <row r="4401" spans="6:13" x14ac:dyDescent="0.25">
      <c r="F4401" s="2">
        <v>77.040000000000006</v>
      </c>
      <c r="G4401">
        <v>2</v>
      </c>
      <c r="H4401" s="3">
        <v>0</v>
      </c>
      <c r="I4401" s="2">
        <v>7.62</v>
      </c>
      <c r="J4401" s="2">
        <v>16.920000000000002</v>
      </c>
      <c r="K4401" s="2">
        <v>20.868045914304044</v>
      </c>
      <c r="L4401" s="2">
        <f t="shared" si="136"/>
        <v>-3.9480459143040427</v>
      </c>
      <c r="M4401" s="2">
        <f t="shared" si="137"/>
        <v>15.587066541452845</v>
      </c>
    </row>
    <row r="4402" spans="6:13" x14ac:dyDescent="0.25">
      <c r="F4402" s="2">
        <v>49.2</v>
      </c>
      <c r="G4402">
        <v>1</v>
      </c>
      <c r="H4402" s="3">
        <v>0</v>
      </c>
      <c r="I4402" s="2">
        <v>4.0599999999999996</v>
      </c>
      <c r="J4402" s="2">
        <v>21.15</v>
      </c>
      <c r="K4402" s="2">
        <v>15.321056228257307</v>
      </c>
      <c r="L4402" s="2">
        <f t="shared" si="136"/>
        <v>5.8289437717426917</v>
      </c>
      <c r="M4402" s="2">
        <f t="shared" si="137"/>
        <v>33.976585494137915</v>
      </c>
    </row>
    <row r="4403" spans="6:13" x14ac:dyDescent="0.25">
      <c r="F4403" s="2">
        <v>99.98</v>
      </c>
      <c r="G4403">
        <v>2</v>
      </c>
      <c r="H4403" s="3">
        <v>0</v>
      </c>
      <c r="I4403" s="2">
        <v>9.57</v>
      </c>
      <c r="J4403" s="2">
        <v>34.993000000000002</v>
      </c>
      <c r="K4403" s="2">
        <v>27.028175127704387</v>
      </c>
      <c r="L4403" s="2">
        <f t="shared" si="136"/>
        <v>7.9648248722956154</v>
      </c>
      <c r="M4403" s="2">
        <f t="shared" si="137"/>
        <v>63.438435246338869</v>
      </c>
    </row>
    <row r="4404" spans="6:13" x14ac:dyDescent="0.25">
      <c r="F4404" s="2">
        <v>194.4</v>
      </c>
      <c r="G4404">
        <v>4</v>
      </c>
      <c r="H4404" s="3">
        <v>0</v>
      </c>
      <c r="I4404" s="2">
        <v>32.31</v>
      </c>
      <c r="J4404" s="2">
        <v>40.799999999999997</v>
      </c>
      <c r="K4404" s="2">
        <v>45.018663057105677</v>
      </c>
      <c r="L4404" s="2">
        <f t="shared" si="136"/>
        <v>-4.2186630571056796</v>
      </c>
      <c r="M4404" s="2">
        <f t="shared" si="137"/>
        <v>17.797117989388237</v>
      </c>
    </row>
    <row r="4405" spans="6:13" x14ac:dyDescent="0.25">
      <c r="F4405" s="2">
        <v>244.72800000000001</v>
      </c>
      <c r="G4405">
        <v>4</v>
      </c>
      <c r="H4405" s="3">
        <v>0.1</v>
      </c>
      <c r="I4405" s="2">
        <v>12.61</v>
      </c>
      <c r="J4405" s="2">
        <v>67.968000000000004</v>
      </c>
      <c r="K4405" s="2">
        <v>55.50043777530486</v>
      </c>
      <c r="L4405" s="2">
        <f t="shared" si="136"/>
        <v>12.467562224695143</v>
      </c>
      <c r="M4405" s="2">
        <f t="shared" si="137"/>
        <v>155.44010782664532</v>
      </c>
    </row>
    <row r="4406" spans="6:13" x14ac:dyDescent="0.25">
      <c r="F4406" s="2">
        <v>850.95</v>
      </c>
      <c r="G4406">
        <v>5</v>
      </c>
      <c r="H4406" s="3">
        <v>0</v>
      </c>
      <c r="I4406" s="2">
        <v>127.09</v>
      </c>
      <c r="J4406" s="2">
        <v>93.6</v>
      </c>
      <c r="K4406" s="2">
        <v>208.64880038335576</v>
      </c>
      <c r="L4406" s="2">
        <f t="shared" si="136"/>
        <v>-115.04880038335577</v>
      </c>
      <c r="M4406" s="2">
        <f t="shared" si="137"/>
        <v>13236.226469649242</v>
      </c>
    </row>
    <row r="4407" spans="6:13" x14ac:dyDescent="0.25">
      <c r="F4407" s="2">
        <v>357.6</v>
      </c>
      <c r="G4407">
        <v>8</v>
      </c>
      <c r="H4407" s="3">
        <v>0</v>
      </c>
      <c r="I4407" s="2">
        <v>40.85</v>
      </c>
      <c r="J4407" s="2">
        <v>103.68</v>
      </c>
      <c r="K4407" s="2">
        <v>84.002190109316118</v>
      </c>
      <c r="L4407" s="2">
        <f t="shared" si="136"/>
        <v>19.677809890683889</v>
      </c>
      <c r="M4407" s="2">
        <f t="shared" si="137"/>
        <v>387.2162020938967</v>
      </c>
    </row>
    <row r="4408" spans="6:13" x14ac:dyDescent="0.25">
      <c r="F4408" s="2">
        <v>8.34</v>
      </c>
      <c r="G4408">
        <v>2</v>
      </c>
      <c r="H4408" s="3">
        <v>0</v>
      </c>
      <c r="I4408" s="2">
        <v>1.1599999999999999</v>
      </c>
      <c r="J4408" s="2">
        <v>1.86</v>
      </c>
      <c r="K4408" s="2">
        <v>2.5962999021220621</v>
      </c>
      <c r="L4408" s="2">
        <f t="shared" si="136"/>
        <v>-0.73629990212206198</v>
      </c>
      <c r="M4408" s="2">
        <f t="shared" si="137"/>
        <v>0.5421375458649581</v>
      </c>
    </row>
    <row r="4409" spans="6:13" x14ac:dyDescent="0.25">
      <c r="F4409" s="2">
        <v>9.09</v>
      </c>
      <c r="G4409">
        <v>3</v>
      </c>
      <c r="H4409" s="3">
        <v>0</v>
      </c>
      <c r="I4409" s="2">
        <v>0.42</v>
      </c>
      <c r="J4409" s="2">
        <v>1.9089</v>
      </c>
      <c r="K4409" s="2">
        <v>1.4368698092563812</v>
      </c>
      <c r="L4409" s="2">
        <f t="shared" si="136"/>
        <v>0.47203019074361885</v>
      </c>
      <c r="M4409" s="2">
        <f t="shared" si="137"/>
        <v>0.2228125009734572</v>
      </c>
    </row>
    <row r="4410" spans="6:13" x14ac:dyDescent="0.25">
      <c r="F4410" s="2">
        <v>94.3</v>
      </c>
      <c r="G4410">
        <v>1</v>
      </c>
      <c r="H4410" s="3">
        <v>0</v>
      </c>
      <c r="I4410" s="2">
        <v>1.47</v>
      </c>
      <c r="J4410" s="2">
        <v>6.6</v>
      </c>
      <c r="K4410" s="2">
        <v>29.259097857688563</v>
      </c>
      <c r="L4410" s="2">
        <f t="shared" si="136"/>
        <v>-22.659097857688565</v>
      </c>
      <c r="M4410" s="2">
        <f t="shared" si="137"/>
        <v>513.43471572430656</v>
      </c>
    </row>
    <row r="4411" spans="6:13" x14ac:dyDescent="0.25">
      <c r="F4411" s="2">
        <v>15.36</v>
      </c>
      <c r="G4411">
        <v>2</v>
      </c>
      <c r="H4411" s="3">
        <v>0</v>
      </c>
      <c r="I4411" s="2">
        <v>5.31</v>
      </c>
      <c r="J4411" s="2">
        <v>7.68</v>
      </c>
      <c r="K4411" s="2">
        <v>3.4706587647959415</v>
      </c>
      <c r="L4411" s="2">
        <f t="shared" si="136"/>
        <v>4.2093412352040582</v>
      </c>
      <c r="M4411" s="2">
        <f t="shared" si="137"/>
        <v>17.718553634389227</v>
      </c>
    </row>
    <row r="4412" spans="6:13" x14ac:dyDescent="0.25">
      <c r="F4412" s="2">
        <v>124.41</v>
      </c>
      <c r="G4412">
        <v>1</v>
      </c>
      <c r="H4412" s="3">
        <v>0</v>
      </c>
      <c r="I4412" s="2">
        <v>8.39</v>
      </c>
      <c r="J4412" s="2">
        <v>9.93</v>
      </c>
      <c r="K4412" s="2">
        <v>36.104241448999538</v>
      </c>
      <c r="L4412" s="2">
        <f t="shared" si="136"/>
        <v>-26.174241448999538</v>
      </c>
      <c r="M4412" s="2">
        <f t="shared" si="137"/>
        <v>685.09091543052546</v>
      </c>
    </row>
    <row r="4413" spans="6:13" x14ac:dyDescent="0.25">
      <c r="F4413" s="2">
        <v>53.64</v>
      </c>
      <c r="G4413">
        <v>3</v>
      </c>
      <c r="H4413" s="3">
        <v>0</v>
      </c>
      <c r="I4413" s="2">
        <v>4.3899999999999997</v>
      </c>
      <c r="J4413" s="2">
        <v>11.25</v>
      </c>
      <c r="K4413" s="2">
        <v>13.347909648403707</v>
      </c>
      <c r="L4413" s="2">
        <f t="shared" si="136"/>
        <v>-2.0979096484037072</v>
      </c>
      <c r="M4413" s="2">
        <f t="shared" si="137"/>
        <v>4.4012248928653666</v>
      </c>
    </row>
    <row r="4414" spans="6:13" x14ac:dyDescent="0.25">
      <c r="F4414" s="2">
        <v>43.08</v>
      </c>
      <c r="G4414">
        <v>4</v>
      </c>
      <c r="H4414" s="3">
        <v>0</v>
      </c>
      <c r="I4414" s="2">
        <v>6.48</v>
      </c>
      <c r="J4414" s="2">
        <v>12</v>
      </c>
      <c r="K4414" s="2">
        <v>8.0729060438795806</v>
      </c>
      <c r="L4414" s="2">
        <f t="shared" si="136"/>
        <v>3.9270939561204194</v>
      </c>
      <c r="M4414" s="2">
        <f t="shared" si="137"/>
        <v>15.422066940197526</v>
      </c>
    </row>
    <row r="4415" spans="6:13" x14ac:dyDescent="0.25">
      <c r="F4415" s="2">
        <v>34.92</v>
      </c>
      <c r="G4415">
        <v>1</v>
      </c>
      <c r="H4415" s="3">
        <v>0</v>
      </c>
      <c r="I4415" s="2">
        <v>3.39</v>
      </c>
      <c r="J4415" s="2">
        <v>13.95</v>
      </c>
      <c r="K4415" s="2">
        <v>11.331712945553747</v>
      </c>
      <c r="L4415" s="2">
        <f t="shared" si="136"/>
        <v>2.6182870544462524</v>
      </c>
      <c r="M4415" s="2">
        <f t="shared" si="137"/>
        <v>6.8554270994808331</v>
      </c>
    </row>
    <row r="4416" spans="6:13" x14ac:dyDescent="0.25">
      <c r="F4416" s="2">
        <v>56.64</v>
      </c>
      <c r="G4416">
        <v>2</v>
      </c>
      <c r="H4416" s="3">
        <v>0</v>
      </c>
      <c r="I4416" s="2">
        <v>9.93</v>
      </c>
      <c r="J4416" s="2">
        <v>24.9</v>
      </c>
      <c r="K4416" s="2">
        <v>14.239636222919309</v>
      </c>
      <c r="L4416" s="2">
        <f t="shared" si="136"/>
        <v>10.66036377708069</v>
      </c>
      <c r="M4416" s="2">
        <f t="shared" si="137"/>
        <v>113.64335585969407</v>
      </c>
    </row>
    <row r="4417" spans="6:13" x14ac:dyDescent="0.25">
      <c r="F4417" s="2">
        <v>340.25850000000003</v>
      </c>
      <c r="G4417">
        <v>3</v>
      </c>
      <c r="H4417" s="3">
        <v>0.17</v>
      </c>
      <c r="I4417" s="2">
        <v>27.44</v>
      </c>
      <c r="J4417" s="2">
        <v>32.728499999999997</v>
      </c>
      <c r="K4417" s="2">
        <v>73.936894721916374</v>
      </c>
      <c r="L4417" s="2">
        <f t="shared" si="136"/>
        <v>-41.208394721916378</v>
      </c>
      <c r="M4417" s="2">
        <f t="shared" si="137"/>
        <v>1698.1317955572656</v>
      </c>
    </row>
    <row r="4418" spans="6:13" x14ac:dyDescent="0.25">
      <c r="F4418" s="2">
        <v>443.07060000000001</v>
      </c>
      <c r="G4418">
        <v>2</v>
      </c>
      <c r="H4418" s="3">
        <v>0.17</v>
      </c>
      <c r="I4418" s="2">
        <v>30.68</v>
      </c>
      <c r="J4418" s="2">
        <v>53.370600000000003</v>
      </c>
      <c r="K4418" s="2">
        <v>104.6990570900244</v>
      </c>
      <c r="L4418" s="2">
        <f t="shared" si="136"/>
        <v>-51.328457090024393</v>
      </c>
      <c r="M4418" s="2">
        <f t="shared" si="137"/>
        <v>2634.6105072424753</v>
      </c>
    </row>
    <row r="4419" spans="6:13" x14ac:dyDescent="0.25">
      <c r="F4419" s="2">
        <v>386.34</v>
      </c>
      <c r="G4419">
        <v>2</v>
      </c>
      <c r="H4419" s="3">
        <v>0</v>
      </c>
      <c r="I4419" s="2">
        <v>11.84</v>
      </c>
      <c r="J4419" s="2">
        <v>54.087600000000002</v>
      </c>
      <c r="K4419" s="2">
        <v>110.20346127294385</v>
      </c>
      <c r="L4419" s="2">
        <f t="shared" ref="L4419:L4482" si="138">J4419-K4419</f>
        <v>-56.115861272943853</v>
      </c>
      <c r="M4419" s="2">
        <f t="shared" ref="M4419:M4482" si="139">L4419^2</f>
        <v>3148.9898864042798</v>
      </c>
    </row>
    <row r="4420" spans="6:13" x14ac:dyDescent="0.25">
      <c r="F4420" s="2">
        <v>194.4</v>
      </c>
      <c r="G4420">
        <v>4</v>
      </c>
      <c r="H4420" s="3">
        <v>0.2</v>
      </c>
      <c r="I4420" s="2">
        <v>10.050000000000001</v>
      </c>
      <c r="J4420" s="2">
        <v>70.44</v>
      </c>
      <c r="K4420" s="2">
        <v>31.64347787305099</v>
      </c>
      <c r="L4420" s="2">
        <f t="shared" si="138"/>
        <v>38.796522126949007</v>
      </c>
      <c r="M4420" s="2">
        <f t="shared" si="139"/>
        <v>1505.1701291468439</v>
      </c>
    </row>
    <row r="4421" spans="6:13" x14ac:dyDescent="0.25">
      <c r="F4421" s="2">
        <v>207.36</v>
      </c>
      <c r="G4421">
        <v>4</v>
      </c>
      <c r="H4421" s="3">
        <v>0</v>
      </c>
      <c r="I4421" s="2">
        <v>29.41</v>
      </c>
      <c r="J4421" s="2">
        <v>78.72</v>
      </c>
      <c r="K4421" s="2">
        <v>49.637122980358598</v>
      </c>
      <c r="L4421" s="2">
        <f t="shared" si="138"/>
        <v>29.082877019641401</v>
      </c>
      <c r="M4421" s="2">
        <f t="shared" si="139"/>
        <v>845.81373573958592</v>
      </c>
    </row>
    <row r="4422" spans="6:13" x14ac:dyDescent="0.25">
      <c r="F4422" s="2">
        <v>203.14</v>
      </c>
      <c r="G4422">
        <v>7</v>
      </c>
      <c r="H4422" s="3">
        <v>0</v>
      </c>
      <c r="I4422" s="2">
        <v>8.3800000000000008</v>
      </c>
      <c r="J4422" s="2">
        <v>89.32</v>
      </c>
      <c r="K4422" s="2">
        <v>49.615543124016391</v>
      </c>
      <c r="L4422" s="2">
        <f t="shared" si="138"/>
        <v>39.704456875983603</v>
      </c>
      <c r="M4422" s="2">
        <f t="shared" si="139"/>
        <v>1576.4438958168416</v>
      </c>
    </row>
    <row r="4423" spans="6:13" x14ac:dyDescent="0.25">
      <c r="F4423" s="2">
        <v>330.84</v>
      </c>
      <c r="G4423">
        <v>6</v>
      </c>
      <c r="H4423" s="3">
        <v>0</v>
      </c>
      <c r="I4423" s="2">
        <v>45.74</v>
      </c>
      <c r="J4423" s="2">
        <v>102.42</v>
      </c>
      <c r="K4423" s="2">
        <v>77.957162472728925</v>
      </c>
      <c r="L4423" s="2">
        <f t="shared" si="138"/>
        <v>24.462837527271077</v>
      </c>
      <c r="M4423" s="2">
        <f t="shared" si="139"/>
        <v>598.4304198856621</v>
      </c>
    </row>
    <row r="4424" spans="6:13" x14ac:dyDescent="0.25">
      <c r="F4424" s="2">
        <v>248.52</v>
      </c>
      <c r="G4424">
        <v>4</v>
      </c>
      <c r="H4424" s="3">
        <v>0</v>
      </c>
      <c r="I4424" s="2">
        <v>35.909999999999997</v>
      </c>
      <c r="J4424" s="2">
        <v>104.28</v>
      </c>
      <c r="K4424" s="2">
        <v>59.836203783524766</v>
      </c>
      <c r="L4424" s="2">
        <f t="shared" si="138"/>
        <v>44.443796216475235</v>
      </c>
      <c r="M4424" s="2">
        <f t="shared" si="139"/>
        <v>1975.2510221315783</v>
      </c>
    </row>
    <row r="4425" spans="6:13" x14ac:dyDescent="0.25">
      <c r="F4425" s="2">
        <v>822.42</v>
      </c>
      <c r="G4425">
        <v>2</v>
      </c>
      <c r="H4425" s="3">
        <v>0</v>
      </c>
      <c r="I4425" s="2">
        <v>133.88</v>
      </c>
      <c r="J4425" s="2">
        <v>123.36</v>
      </c>
      <c r="K4425" s="2">
        <v>203.13467142936668</v>
      </c>
      <c r="L4425" s="2">
        <f t="shared" si="138"/>
        <v>-79.774671429366677</v>
      </c>
      <c r="M4425" s="2">
        <f t="shared" si="139"/>
        <v>6363.9982016634121</v>
      </c>
    </row>
    <row r="4426" spans="6:13" x14ac:dyDescent="0.25">
      <c r="F4426" s="2">
        <v>667.92</v>
      </c>
      <c r="G4426">
        <v>4</v>
      </c>
      <c r="H4426" s="3">
        <v>0</v>
      </c>
      <c r="I4426" s="2">
        <v>88.22</v>
      </c>
      <c r="J4426" s="2">
        <v>153.6</v>
      </c>
      <c r="K4426" s="2">
        <v>167.71987076536098</v>
      </c>
      <c r="L4426" s="2">
        <f t="shared" si="138"/>
        <v>-14.119870765360986</v>
      </c>
      <c r="M4426" s="2">
        <f t="shared" si="139"/>
        <v>199.37075043049583</v>
      </c>
    </row>
    <row r="4427" spans="6:13" x14ac:dyDescent="0.25">
      <c r="F4427" s="2">
        <v>424.71</v>
      </c>
      <c r="G4427">
        <v>9</v>
      </c>
      <c r="H4427" s="3">
        <v>0</v>
      </c>
      <c r="I4427" s="2">
        <v>14.19</v>
      </c>
      <c r="J4427" s="2">
        <v>157.13999999999999</v>
      </c>
      <c r="K4427" s="2">
        <v>109.64014098909992</v>
      </c>
      <c r="L4427" s="2">
        <f t="shared" si="138"/>
        <v>47.499859010900067</v>
      </c>
      <c r="M4427" s="2">
        <f t="shared" si="139"/>
        <v>2256.2366060553845</v>
      </c>
    </row>
    <row r="4428" spans="6:13" x14ac:dyDescent="0.25">
      <c r="F4428" s="2">
        <v>538.55999999999995</v>
      </c>
      <c r="G4428">
        <v>2</v>
      </c>
      <c r="H4428" s="3">
        <v>0</v>
      </c>
      <c r="I4428" s="2">
        <v>73.73</v>
      </c>
      <c r="J4428" s="2">
        <v>166.92</v>
      </c>
      <c r="K4428" s="2">
        <v>137.15529189817821</v>
      </c>
      <c r="L4428" s="2">
        <f t="shared" si="138"/>
        <v>29.764708101821782</v>
      </c>
      <c r="M4428" s="2">
        <f t="shared" si="139"/>
        <v>885.93784838665522</v>
      </c>
    </row>
    <row r="4429" spans="6:13" x14ac:dyDescent="0.25">
      <c r="F4429" s="2">
        <v>415.44</v>
      </c>
      <c r="G4429">
        <v>3</v>
      </c>
      <c r="H4429" s="3">
        <v>0</v>
      </c>
      <c r="I4429" s="2">
        <v>76.709999999999994</v>
      </c>
      <c r="J4429" s="2">
        <v>170.28</v>
      </c>
      <c r="K4429" s="2">
        <v>98.679468250737457</v>
      </c>
      <c r="L4429" s="2">
        <f t="shared" si="138"/>
        <v>71.600531749262544</v>
      </c>
      <c r="M4429" s="2">
        <f t="shared" si="139"/>
        <v>5126.636146777154</v>
      </c>
    </row>
    <row r="4430" spans="6:13" x14ac:dyDescent="0.25">
      <c r="F4430" s="2">
        <v>582.84</v>
      </c>
      <c r="G4430">
        <v>4</v>
      </c>
      <c r="H4430" s="3">
        <v>0</v>
      </c>
      <c r="I4430" s="2">
        <v>57.29</v>
      </c>
      <c r="J4430" s="2">
        <v>262.2</v>
      </c>
      <c r="K4430" s="2">
        <v>151.61406247123801</v>
      </c>
      <c r="L4430" s="2">
        <f t="shared" si="138"/>
        <v>110.58593752876197</v>
      </c>
      <c r="M4430" s="2">
        <f t="shared" si="139"/>
        <v>12229.249579115247</v>
      </c>
    </row>
    <row r="4431" spans="6:13" x14ac:dyDescent="0.25">
      <c r="F4431" s="2">
        <v>965.58</v>
      </c>
      <c r="G4431">
        <v>7</v>
      </c>
      <c r="H4431" s="3">
        <v>0</v>
      </c>
      <c r="I4431" s="2">
        <v>107.06</v>
      </c>
      <c r="J4431" s="2">
        <v>376.53</v>
      </c>
      <c r="K4431" s="2">
        <v>244.72104209581605</v>
      </c>
      <c r="L4431" s="2">
        <f t="shared" si="138"/>
        <v>131.80895790418393</v>
      </c>
      <c r="M4431" s="2">
        <f t="shared" si="139"/>
        <v>17373.601383786932</v>
      </c>
    </row>
    <row r="4432" spans="6:13" x14ac:dyDescent="0.25">
      <c r="F4432" s="2">
        <v>900.96</v>
      </c>
      <c r="G4432">
        <v>8</v>
      </c>
      <c r="H4432" s="3">
        <v>0</v>
      </c>
      <c r="I4432" s="2">
        <v>114.38</v>
      </c>
      <c r="J4432" s="2">
        <v>441.36</v>
      </c>
      <c r="K4432" s="2">
        <v>222.13434245992187</v>
      </c>
      <c r="L4432" s="2">
        <f t="shared" si="138"/>
        <v>219.22565754007815</v>
      </c>
      <c r="M4432" s="2">
        <f t="shared" si="139"/>
        <v>48059.888923879626</v>
      </c>
    </row>
    <row r="4433" spans="6:13" x14ac:dyDescent="0.25">
      <c r="F4433" s="2">
        <v>2077.3200000000002</v>
      </c>
      <c r="G4433">
        <v>4</v>
      </c>
      <c r="H4433" s="3">
        <v>0</v>
      </c>
      <c r="I4433" s="2">
        <v>269.89</v>
      </c>
      <c r="J4433" s="2">
        <v>581.64</v>
      </c>
      <c r="K4433" s="2">
        <v>528.59155681717505</v>
      </c>
      <c r="L4433" s="2">
        <f t="shared" si="138"/>
        <v>53.04844318282494</v>
      </c>
      <c r="M4433" s="2">
        <f t="shared" si="139"/>
        <v>2814.137324121406</v>
      </c>
    </row>
    <row r="4434" spans="6:13" x14ac:dyDescent="0.25">
      <c r="F4434" s="2">
        <v>3694.68</v>
      </c>
      <c r="G4434">
        <v>4</v>
      </c>
      <c r="H4434" s="3">
        <v>0</v>
      </c>
      <c r="I4434" s="2">
        <v>382.77</v>
      </c>
      <c r="J4434" s="2">
        <v>886.68</v>
      </c>
      <c r="K4434" s="2">
        <v>969.90312649056682</v>
      </c>
      <c r="L4434" s="2">
        <f t="shared" si="138"/>
        <v>-83.22312649056687</v>
      </c>
      <c r="M4434" s="2">
        <f t="shared" si="139"/>
        <v>6926.0887828648929</v>
      </c>
    </row>
    <row r="4435" spans="6:13" x14ac:dyDescent="0.25">
      <c r="F4435" s="2">
        <v>2147.6</v>
      </c>
      <c r="G4435">
        <v>7</v>
      </c>
      <c r="H4435" s="3">
        <v>0</v>
      </c>
      <c r="I4435" s="2">
        <v>190.08</v>
      </c>
      <c r="J4435" s="2">
        <v>923.44</v>
      </c>
      <c r="K4435" s="2">
        <v>567.0971514610369</v>
      </c>
      <c r="L4435" s="2">
        <f t="shared" si="138"/>
        <v>356.34284853896315</v>
      </c>
      <c r="M4435" s="2">
        <f t="shared" si="139"/>
        <v>126980.22570486243</v>
      </c>
    </row>
    <row r="4436" spans="6:13" x14ac:dyDescent="0.25">
      <c r="F4436" s="2">
        <v>17.46</v>
      </c>
      <c r="G4436">
        <v>1</v>
      </c>
      <c r="H4436" s="3">
        <v>0</v>
      </c>
      <c r="I4436" s="2">
        <v>1.45</v>
      </c>
      <c r="J4436" s="2">
        <v>0.51</v>
      </c>
      <c r="K4436" s="2">
        <v>6.7728006893736161</v>
      </c>
      <c r="L4436" s="2">
        <f t="shared" si="138"/>
        <v>-6.2628006893736163</v>
      </c>
      <c r="M4436" s="2">
        <f t="shared" si="139"/>
        <v>39.222672474818644</v>
      </c>
    </row>
    <row r="4437" spans="6:13" x14ac:dyDescent="0.25">
      <c r="F4437" s="2">
        <v>44.7</v>
      </c>
      <c r="G4437">
        <v>5</v>
      </c>
      <c r="H4437" s="3">
        <v>0</v>
      </c>
      <c r="I4437" s="2">
        <v>4.37</v>
      </c>
      <c r="J4437" s="2">
        <v>0.8</v>
      </c>
      <c r="K4437" s="2">
        <v>7.5578356520035737</v>
      </c>
      <c r="L4437" s="2">
        <f t="shared" si="138"/>
        <v>-6.7578356520035738</v>
      </c>
      <c r="M4437" s="2">
        <f t="shared" si="139"/>
        <v>45.668342699490566</v>
      </c>
    </row>
    <row r="4438" spans="6:13" x14ac:dyDescent="0.25">
      <c r="F4438" s="2">
        <v>23.64</v>
      </c>
      <c r="G4438">
        <v>4</v>
      </c>
      <c r="H4438" s="3">
        <v>0</v>
      </c>
      <c r="I4438" s="2">
        <v>0.39</v>
      </c>
      <c r="J4438" s="2">
        <v>0.84</v>
      </c>
      <c r="K4438" s="2">
        <v>4.1149031520979387</v>
      </c>
      <c r="L4438" s="2">
        <f t="shared" si="138"/>
        <v>-3.2749031520979388</v>
      </c>
      <c r="M4438" s="2">
        <f t="shared" si="139"/>
        <v>10.724990655621015</v>
      </c>
    </row>
    <row r="4439" spans="6:13" x14ac:dyDescent="0.25">
      <c r="F4439" s="2">
        <v>9.84</v>
      </c>
      <c r="G4439">
        <v>1</v>
      </c>
      <c r="H4439" s="3">
        <v>0</v>
      </c>
      <c r="I4439" s="2">
        <v>0.2</v>
      </c>
      <c r="J4439" s="2">
        <v>1.65</v>
      </c>
      <c r="K4439" s="2">
        <v>4.8979016031719098</v>
      </c>
      <c r="L4439" s="2">
        <f t="shared" si="138"/>
        <v>-3.2479016031719099</v>
      </c>
      <c r="M4439" s="2">
        <f t="shared" si="139"/>
        <v>10.548864823886662</v>
      </c>
    </row>
    <row r="4440" spans="6:13" x14ac:dyDescent="0.25">
      <c r="F4440" s="2">
        <v>97.92</v>
      </c>
      <c r="G4440">
        <v>2</v>
      </c>
      <c r="H4440" s="3">
        <v>0</v>
      </c>
      <c r="I4440" s="2">
        <v>5.09</v>
      </c>
      <c r="J4440" s="2">
        <v>1.92</v>
      </c>
      <c r="K4440" s="2">
        <v>27.699536952566092</v>
      </c>
      <c r="L4440" s="2">
        <f t="shared" si="138"/>
        <v>-25.77953695256609</v>
      </c>
      <c r="M4440" s="2">
        <f t="shared" si="139"/>
        <v>664.58452548872049</v>
      </c>
    </row>
    <row r="4441" spans="6:13" x14ac:dyDescent="0.25">
      <c r="F4441" s="2">
        <v>21.34</v>
      </c>
      <c r="G4441">
        <v>1</v>
      </c>
      <c r="H4441" s="3">
        <v>0</v>
      </c>
      <c r="I4441" s="2">
        <v>4.18</v>
      </c>
      <c r="J4441" s="2">
        <v>1.92</v>
      </c>
      <c r="K4441" s="2">
        <v>7.131966973131056</v>
      </c>
      <c r="L4441" s="2">
        <f t="shared" si="138"/>
        <v>-5.2119669731310561</v>
      </c>
      <c r="M4441" s="2">
        <f t="shared" si="139"/>
        <v>27.164599729008902</v>
      </c>
    </row>
    <row r="4442" spans="6:13" x14ac:dyDescent="0.25">
      <c r="F4442" s="2">
        <v>220.2</v>
      </c>
      <c r="G4442">
        <v>2</v>
      </c>
      <c r="H4442" s="3">
        <v>0</v>
      </c>
      <c r="I4442" s="2">
        <v>15.67</v>
      </c>
      <c r="J4442" s="2">
        <v>2.16</v>
      </c>
      <c r="K4442" s="2">
        <v>60.482843794165888</v>
      </c>
      <c r="L4442" s="2">
        <f t="shared" si="138"/>
        <v>-58.322843794165891</v>
      </c>
      <c r="M4442" s="2">
        <f t="shared" si="139"/>
        <v>3401.5541082386749</v>
      </c>
    </row>
    <row r="4443" spans="6:13" x14ac:dyDescent="0.25">
      <c r="F4443" s="2">
        <v>16.32</v>
      </c>
      <c r="G4443">
        <v>2</v>
      </c>
      <c r="H4443" s="3">
        <v>0</v>
      </c>
      <c r="I4443" s="2">
        <v>3.13</v>
      </c>
      <c r="J4443" s="2">
        <v>2.2799999999999998</v>
      </c>
      <c r="K4443" s="2">
        <v>4.3717692907335275</v>
      </c>
      <c r="L4443" s="2">
        <f t="shared" si="138"/>
        <v>-2.0917692907335277</v>
      </c>
      <c r="M4443" s="2">
        <f t="shared" si="139"/>
        <v>4.3754987656558457</v>
      </c>
    </row>
    <row r="4444" spans="6:13" x14ac:dyDescent="0.25">
      <c r="F4444" s="2">
        <v>137.88</v>
      </c>
      <c r="G4444">
        <v>1</v>
      </c>
      <c r="H4444" s="3">
        <v>0</v>
      </c>
      <c r="I4444" s="2">
        <v>3.66</v>
      </c>
      <c r="J4444" s="2">
        <v>2.73</v>
      </c>
      <c r="K4444" s="2">
        <v>41.392533048782042</v>
      </c>
      <c r="L4444" s="2">
        <f t="shared" si="138"/>
        <v>-38.662533048782045</v>
      </c>
      <c r="M4444" s="2">
        <f t="shared" si="139"/>
        <v>1494.7914617481638</v>
      </c>
    </row>
    <row r="4445" spans="6:13" x14ac:dyDescent="0.25">
      <c r="F4445" s="2">
        <v>290.33999999999997</v>
      </c>
      <c r="G4445">
        <v>6</v>
      </c>
      <c r="H4445" s="3">
        <v>0</v>
      </c>
      <c r="I4445" s="2">
        <v>34.74</v>
      </c>
      <c r="J4445" s="2">
        <v>2.88</v>
      </c>
      <c r="K4445" s="2">
        <v>69.231309053466163</v>
      </c>
      <c r="L4445" s="2">
        <f t="shared" si="138"/>
        <v>-66.351309053466167</v>
      </c>
      <c r="M4445" s="2">
        <f t="shared" si="139"/>
        <v>4402.4962131085813</v>
      </c>
    </row>
    <row r="4446" spans="6:13" x14ac:dyDescent="0.25">
      <c r="F4446" s="2">
        <v>9.69</v>
      </c>
      <c r="G4446">
        <v>1</v>
      </c>
      <c r="H4446" s="3">
        <v>0</v>
      </c>
      <c r="I4446" s="2">
        <v>1.65</v>
      </c>
      <c r="J4446" s="2">
        <v>4.1399999999999997</v>
      </c>
      <c r="K4446" s="2">
        <v>4.441538283880389</v>
      </c>
      <c r="L4446" s="2">
        <f t="shared" si="138"/>
        <v>-0.30153828388038928</v>
      </c>
      <c r="M4446" s="2">
        <f t="shared" si="139"/>
        <v>9.0925336645530236E-2</v>
      </c>
    </row>
    <row r="4447" spans="6:13" x14ac:dyDescent="0.25">
      <c r="F4447" s="2">
        <v>144.19999999999999</v>
      </c>
      <c r="G4447">
        <v>2</v>
      </c>
      <c r="H4447" s="3">
        <v>0</v>
      </c>
      <c r="I4447" s="2">
        <v>22.42</v>
      </c>
      <c r="J4447" s="2">
        <v>5.76</v>
      </c>
      <c r="K4447" s="2">
        <v>36.316679362616675</v>
      </c>
      <c r="L4447" s="2">
        <f t="shared" si="138"/>
        <v>-30.556679362616677</v>
      </c>
      <c r="M4447" s="2">
        <f t="shared" si="139"/>
        <v>933.71065366976393</v>
      </c>
    </row>
    <row r="4448" spans="6:13" x14ac:dyDescent="0.25">
      <c r="F4448" s="2">
        <v>124.62</v>
      </c>
      <c r="G4448">
        <v>3</v>
      </c>
      <c r="H4448" s="3">
        <v>0</v>
      </c>
      <c r="I4448" s="2">
        <v>6.6</v>
      </c>
      <c r="J4448" s="2">
        <v>6.18</v>
      </c>
      <c r="K4448" s="2">
        <v>33.495963208911768</v>
      </c>
      <c r="L4448" s="2">
        <f t="shared" si="138"/>
        <v>-27.315963208911768</v>
      </c>
      <c r="M4448" s="2">
        <f t="shared" si="139"/>
        <v>746.16184603062129</v>
      </c>
    </row>
    <row r="4449" spans="6:13" x14ac:dyDescent="0.25">
      <c r="F4449" s="2">
        <v>32.68</v>
      </c>
      <c r="G4449">
        <v>2</v>
      </c>
      <c r="H4449" s="3">
        <v>0</v>
      </c>
      <c r="I4449" s="2">
        <v>5.49</v>
      </c>
      <c r="J4449" s="2">
        <v>6.2</v>
      </c>
      <c r="K4449" s="2">
        <v>8.4892282357271291</v>
      </c>
      <c r="L4449" s="2">
        <f t="shared" si="138"/>
        <v>-2.289228235727129</v>
      </c>
      <c r="M4449" s="2">
        <f t="shared" si="139"/>
        <v>5.2405659152503432</v>
      </c>
    </row>
    <row r="4450" spans="6:13" x14ac:dyDescent="0.25">
      <c r="F4450" s="2">
        <v>80.319999999999993</v>
      </c>
      <c r="G4450">
        <v>4</v>
      </c>
      <c r="H4450" s="3">
        <v>0</v>
      </c>
      <c r="I4450" s="2">
        <v>12.82</v>
      </c>
      <c r="J4450" s="2">
        <v>6.4</v>
      </c>
      <c r="K4450" s="2">
        <v>17.170068448105901</v>
      </c>
      <c r="L4450" s="2">
        <f t="shared" si="138"/>
        <v>-10.770068448105901</v>
      </c>
      <c r="M4450" s="2">
        <f t="shared" si="139"/>
        <v>115.99437437688626</v>
      </c>
    </row>
    <row r="4451" spans="6:13" x14ac:dyDescent="0.25">
      <c r="F4451" s="2">
        <v>33.24</v>
      </c>
      <c r="G4451">
        <v>4</v>
      </c>
      <c r="H4451" s="3">
        <v>0</v>
      </c>
      <c r="I4451" s="2">
        <v>6.83</v>
      </c>
      <c r="J4451" s="2">
        <v>6.6</v>
      </c>
      <c r="K4451" s="2">
        <v>5.0930619856998529</v>
      </c>
      <c r="L4451" s="2">
        <f t="shared" si="138"/>
        <v>1.5069380143001467</v>
      </c>
      <c r="M4451" s="2">
        <f t="shared" si="139"/>
        <v>2.2708621789428691</v>
      </c>
    </row>
    <row r="4452" spans="6:13" x14ac:dyDescent="0.25">
      <c r="F4452" s="2">
        <v>25.35</v>
      </c>
      <c r="G4452">
        <v>1</v>
      </c>
      <c r="H4452" s="3">
        <v>0</v>
      </c>
      <c r="I4452" s="2">
        <v>2.2799999999999998</v>
      </c>
      <c r="J4452" s="2">
        <v>6.84</v>
      </c>
      <c r="K4452" s="2">
        <v>8.8462021684146155</v>
      </c>
      <c r="L4452" s="2">
        <f t="shared" si="138"/>
        <v>-2.0062021684146156</v>
      </c>
      <c r="M4452" s="2">
        <f t="shared" si="139"/>
        <v>4.0248471405515058</v>
      </c>
    </row>
    <row r="4453" spans="6:13" x14ac:dyDescent="0.25">
      <c r="F4453" s="2">
        <v>41.49</v>
      </c>
      <c r="G4453">
        <v>3</v>
      </c>
      <c r="H4453" s="3">
        <v>0</v>
      </c>
      <c r="I4453" s="2">
        <v>1.85</v>
      </c>
      <c r="J4453" s="2">
        <v>7.02</v>
      </c>
      <c r="K4453" s="2">
        <v>10.513969512016232</v>
      </c>
      <c r="L4453" s="2">
        <f t="shared" si="138"/>
        <v>-3.493969512016232</v>
      </c>
      <c r="M4453" s="2">
        <f t="shared" si="139"/>
        <v>12.207822950898946</v>
      </c>
    </row>
    <row r="4454" spans="6:13" x14ac:dyDescent="0.25">
      <c r="F4454" s="2">
        <v>63.84</v>
      </c>
      <c r="G4454">
        <v>4</v>
      </c>
      <c r="H4454" s="3">
        <v>0</v>
      </c>
      <c r="I4454" s="2">
        <v>6.82</v>
      </c>
      <c r="J4454" s="2">
        <v>7.56</v>
      </c>
      <c r="K4454" s="2">
        <v>14.052892177838961</v>
      </c>
      <c r="L4454" s="2">
        <f t="shared" si="138"/>
        <v>-6.4928921778389617</v>
      </c>
      <c r="M4454" s="2">
        <f t="shared" si="139"/>
        <v>42.157648833042373</v>
      </c>
    </row>
    <row r="4455" spans="6:13" x14ac:dyDescent="0.25">
      <c r="F4455" s="2">
        <v>44.2</v>
      </c>
      <c r="G4455">
        <v>5</v>
      </c>
      <c r="H4455" s="3">
        <v>0</v>
      </c>
      <c r="I4455" s="2">
        <v>3.54</v>
      </c>
      <c r="J4455" s="2">
        <v>8.8000000000000007</v>
      </c>
      <c r="K4455" s="2">
        <v>7.6475754821024129</v>
      </c>
      <c r="L4455" s="2">
        <f t="shared" si="138"/>
        <v>1.1524245178975878</v>
      </c>
      <c r="M4455" s="2">
        <f t="shared" si="139"/>
        <v>1.3280822694514878</v>
      </c>
    </row>
    <row r="4456" spans="6:13" x14ac:dyDescent="0.25">
      <c r="F4456" s="2">
        <v>151.68</v>
      </c>
      <c r="G4456">
        <v>8</v>
      </c>
      <c r="H4456" s="3">
        <v>0</v>
      </c>
      <c r="I4456" s="2">
        <v>7.29</v>
      </c>
      <c r="J4456" s="2">
        <v>8.8800000000000008</v>
      </c>
      <c r="K4456" s="2">
        <v>33.273180603250999</v>
      </c>
      <c r="L4456" s="2">
        <f t="shared" si="138"/>
        <v>-24.393180603250997</v>
      </c>
      <c r="M4456" s="2">
        <f t="shared" si="139"/>
        <v>595.02725994282071</v>
      </c>
    </row>
    <row r="4457" spans="6:13" x14ac:dyDescent="0.25">
      <c r="F4457" s="2">
        <v>107.44</v>
      </c>
      <c r="G4457">
        <v>10</v>
      </c>
      <c r="H4457" s="3">
        <v>0.2</v>
      </c>
      <c r="I4457" s="2">
        <v>5.26</v>
      </c>
      <c r="J4457" s="2">
        <v>10.744</v>
      </c>
      <c r="K4457" s="2">
        <v>-1.9849791423186824</v>
      </c>
      <c r="L4457" s="2">
        <f t="shared" si="138"/>
        <v>12.728979142318682</v>
      </c>
      <c r="M4457" s="2">
        <f t="shared" si="139"/>
        <v>162.02691000558406</v>
      </c>
    </row>
    <row r="4458" spans="6:13" x14ac:dyDescent="0.25">
      <c r="F4458" s="2">
        <v>43.86</v>
      </c>
      <c r="G4458">
        <v>3</v>
      </c>
      <c r="H4458" s="3">
        <v>0</v>
      </c>
      <c r="I4458" s="2">
        <v>8.15</v>
      </c>
      <c r="J4458" s="2">
        <v>11.82</v>
      </c>
      <c r="K4458" s="2">
        <v>9.415644337245185</v>
      </c>
      <c r="L4458" s="2">
        <f t="shared" si="138"/>
        <v>2.4043556627548153</v>
      </c>
      <c r="M4458" s="2">
        <f t="shared" si="139"/>
        <v>5.7809261530211469</v>
      </c>
    </row>
    <row r="4459" spans="6:13" x14ac:dyDescent="0.25">
      <c r="F4459" s="2">
        <v>114.45</v>
      </c>
      <c r="G4459">
        <v>5</v>
      </c>
      <c r="H4459" s="3">
        <v>0</v>
      </c>
      <c r="I4459" s="2">
        <v>23.28</v>
      </c>
      <c r="J4459" s="2">
        <v>12.45</v>
      </c>
      <c r="K4459" s="2">
        <v>22.595492136390124</v>
      </c>
      <c r="L4459" s="2">
        <f t="shared" si="138"/>
        <v>-10.145492136390125</v>
      </c>
      <c r="M4459" s="2">
        <f t="shared" si="139"/>
        <v>102.93101068955386</v>
      </c>
    </row>
    <row r="4460" spans="6:13" x14ac:dyDescent="0.25">
      <c r="F4460" s="2">
        <v>42.15</v>
      </c>
      <c r="G4460">
        <v>1</v>
      </c>
      <c r="H4460" s="3">
        <v>0</v>
      </c>
      <c r="I4460" s="2">
        <v>12.43</v>
      </c>
      <c r="J4460" s="2">
        <v>13.89</v>
      </c>
      <c r="K4460" s="2">
        <v>10.876567237588603</v>
      </c>
      <c r="L4460" s="2">
        <f t="shared" si="138"/>
        <v>3.0134327624113979</v>
      </c>
      <c r="M4460" s="2">
        <f t="shared" si="139"/>
        <v>9.080777013574389</v>
      </c>
    </row>
    <row r="4461" spans="6:13" x14ac:dyDescent="0.25">
      <c r="F4461" s="2">
        <v>95.2</v>
      </c>
      <c r="G4461">
        <v>1</v>
      </c>
      <c r="H4461" s="3">
        <v>0</v>
      </c>
      <c r="I4461" s="2">
        <v>12.28</v>
      </c>
      <c r="J4461" s="2">
        <v>14.28</v>
      </c>
      <c r="K4461" s="2">
        <v>26.447604091892028</v>
      </c>
      <c r="L4461" s="2">
        <f t="shared" si="138"/>
        <v>-12.167604091892029</v>
      </c>
      <c r="M4461" s="2">
        <f t="shared" si="139"/>
        <v>148.05058933702765</v>
      </c>
    </row>
    <row r="4462" spans="6:13" x14ac:dyDescent="0.25">
      <c r="F4462" s="2">
        <v>51.48</v>
      </c>
      <c r="G4462">
        <v>4</v>
      </c>
      <c r="H4462" s="3">
        <v>0</v>
      </c>
      <c r="I4462" s="2">
        <v>4.0599999999999996</v>
      </c>
      <c r="J4462" s="2">
        <v>14.4</v>
      </c>
      <c r="K4462" s="2">
        <v>11.220062142955797</v>
      </c>
      <c r="L4462" s="2">
        <f t="shared" si="138"/>
        <v>3.1799378570442034</v>
      </c>
      <c r="M4462" s="2">
        <f t="shared" si="139"/>
        <v>10.11200477466288</v>
      </c>
    </row>
    <row r="4463" spans="6:13" x14ac:dyDescent="0.25">
      <c r="F4463" s="2">
        <v>33.72</v>
      </c>
      <c r="G4463">
        <v>2</v>
      </c>
      <c r="H4463" s="3">
        <v>0</v>
      </c>
      <c r="I4463" s="2">
        <v>4.57</v>
      </c>
      <c r="J4463" s="2">
        <v>15.84</v>
      </c>
      <c r="K4463" s="2">
        <v>9.055345218483021</v>
      </c>
      <c r="L4463" s="2">
        <f t="shared" si="138"/>
        <v>6.7846547815169789</v>
      </c>
      <c r="M4463" s="2">
        <f t="shared" si="139"/>
        <v>46.031540504361203</v>
      </c>
    </row>
    <row r="4464" spans="6:13" x14ac:dyDescent="0.25">
      <c r="F4464" s="2">
        <v>47.04</v>
      </c>
      <c r="G4464">
        <v>1</v>
      </c>
      <c r="H4464" s="3">
        <v>0</v>
      </c>
      <c r="I4464" s="2">
        <v>7.71</v>
      </c>
      <c r="J4464" s="2">
        <v>18.329999999999998</v>
      </c>
      <c r="K4464" s="2">
        <v>13.650545780179126</v>
      </c>
      <c r="L4464" s="2">
        <f t="shared" si="138"/>
        <v>4.6794542198208724</v>
      </c>
      <c r="M4464" s="2">
        <f t="shared" si="139"/>
        <v>21.897291795399369</v>
      </c>
    </row>
    <row r="4465" spans="6:13" x14ac:dyDescent="0.25">
      <c r="F4465" s="2">
        <v>129.91999999999999</v>
      </c>
      <c r="G4465">
        <v>5</v>
      </c>
      <c r="H4465" s="3">
        <v>0.2</v>
      </c>
      <c r="I4465" s="2">
        <v>7.88</v>
      </c>
      <c r="J4465" s="2">
        <v>21.111999999999998</v>
      </c>
      <c r="K4465" s="2">
        <v>11.797214764967961</v>
      </c>
      <c r="L4465" s="2">
        <f t="shared" si="138"/>
        <v>9.314785235032037</v>
      </c>
      <c r="M4465" s="2">
        <f t="shared" si="139"/>
        <v>86.765223974770848</v>
      </c>
    </row>
    <row r="4466" spans="6:13" x14ac:dyDescent="0.25">
      <c r="F4466" s="2">
        <v>740.46</v>
      </c>
      <c r="G4466">
        <v>2</v>
      </c>
      <c r="H4466" s="3">
        <v>0.3</v>
      </c>
      <c r="I4466" s="2">
        <v>58.58</v>
      </c>
      <c r="J4466" s="2">
        <v>21.12</v>
      </c>
      <c r="K4466" s="2">
        <v>171.00263813532814</v>
      </c>
      <c r="L4466" s="2">
        <f t="shared" si="138"/>
        <v>-149.88263813532814</v>
      </c>
      <c r="M4466" s="2">
        <f t="shared" si="139"/>
        <v>22464.805214405722</v>
      </c>
    </row>
    <row r="4467" spans="6:13" x14ac:dyDescent="0.25">
      <c r="F4467" s="2">
        <v>52.65</v>
      </c>
      <c r="G4467">
        <v>1</v>
      </c>
      <c r="H4467" s="3">
        <v>0</v>
      </c>
      <c r="I4467" s="2">
        <v>3.03</v>
      </c>
      <c r="J4467" s="2">
        <v>23.16</v>
      </c>
      <c r="K4467" s="2">
        <v>16.623898815552458</v>
      </c>
      <c r="L4467" s="2">
        <f t="shared" si="138"/>
        <v>6.5361011844475421</v>
      </c>
      <c r="M4467" s="2">
        <f t="shared" si="139"/>
        <v>42.720618693336561</v>
      </c>
    </row>
    <row r="4468" spans="6:13" x14ac:dyDescent="0.25">
      <c r="F4468" s="2">
        <v>102.48</v>
      </c>
      <c r="G4468">
        <v>1</v>
      </c>
      <c r="H4468" s="3">
        <v>0</v>
      </c>
      <c r="I4468" s="2">
        <v>5.57</v>
      </c>
      <c r="J4468" s="2">
        <v>24.57</v>
      </c>
      <c r="K4468" s="2">
        <v>30.487225221004778</v>
      </c>
      <c r="L4468" s="2">
        <f t="shared" si="138"/>
        <v>-5.9172252210047773</v>
      </c>
      <c r="M4468" s="2">
        <f t="shared" si="139"/>
        <v>35.013554316095039</v>
      </c>
    </row>
    <row r="4469" spans="6:13" x14ac:dyDescent="0.25">
      <c r="F4469" s="2">
        <v>62.16</v>
      </c>
      <c r="G4469">
        <v>1</v>
      </c>
      <c r="H4469" s="3">
        <v>0</v>
      </c>
      <c r="I4469" s="2">
        <v>11.33</v>
      </c>
      <c r="J4469" s="2">
        <v>24.84</v>
      </c>
      <c r="K4469" s="2">
        <v>17.046631408233985</v>
      </c>
      <c r="L4469" s="2">
        <f t="shared" si="138"/>
        <v>7.7933685917660149</v>
      </c>
      <c r="M4469" s="2">
        <f t="shared" si="139"/>
        <v>60.736594007124999</v>
      </c>
    </row>
    <row r="4470" spans="6:13" x14ac:dyDescent="0.25">
      <c r="F4470" s="2">
        <v>72.45</v>
      </c>
      <c r="G4470">
        <v>5</v>
      </c>
      <c r="H4470" s="3">
        <v>0</v>
      </c>
      <c r="I4470" s="2">
        <v>4.82</v>
      </c>
      <c r="J4470" s="2">
        <v>31.05</v>
      </c>
      <c r="K4470" s="2">
        <v>15.55258850969358</v>
      </c>
      <c r="L4470" s="2">
        <f t="shared" si="138"/>
        <v>15.497411490306421</v>
      </c>
      <c r="M4470" s="2">
        <f t="shared" si="139"/>
        <v>240.16976289988148</v>
      </c>
    </row>
    <row r="4471" spans="6:13" x14ac:dyDescent="0.25">
      <c r="F4471" s="2">
        <v>77.239999999999995</v>
      </c>
      <c r="G4471">
        <v>2</v>
      </c>
      <c r="H4471" s="3">
        <v>0</v>
      </c>
      <c r="I4471" s="2">
        <v>1.63</v>
      </c>
      <c r="J4471" s="2">
        <v>31.64</v>
      </c>
      <c r="K4471" s="2">
        <v>22.630460439195907</v>
      </c>
      <c r="L4471" s="2">
        <f t="shared" si="138"/>
        <v>9.0095395608040931</v>
      </c>
      <c r="M4471" s="2">
        <f t="shared" si="139"/>
        <v>81.17180309769401</v>
      </c>
    </row>
    <row r="4472" spans="6:13" x14ac:dyDescent="0.25">
      <c r="F4472" s="2">
        <v>151.83000000000001</v>
      </c>
      <c r="G4472">
        <v>1</v>
      </c>
      <c r="H4472" s="3">
        <v>0</v>
      </c>
      <c r="I4472" s="2">
        <v>43.89</v>
      </c>
      <c r="J4472" s="2">
        <v>37.950000000000003</v>
      </c>
      <c r="K4472" s="2">
        <v>34.032329525312036</v>
      </c>
      <c r="L4472" s="2">
        <f t="shared" si="138"/>
        <v>3.9176704746879665</v>
      </c>
      <c r="M4472" s="2">
        <f t="shared" si="139"/>
        <v>15.348141948241837</v>
      </c>
    </row>
    <row r="4473" spans="6:13" x14ac:dyDescent="0.25">
      <c r="F4473" s="2">
        <v>206.4</v>
      </c>
      <c r="G4473">
        <v>1</v>
      </c>
      <c r="H4473" s="3">
        <v>0</v>
      </c>
      <c r="I4473" s="2">
        <v>28.05</v>
      </c>
      <c r="J4473" s="2">
        <v>66.03</v>
      </c>
      <c r="K4473" s="2">
        <v>54.511352616295781</v>
      </c>
      <c r="L4473" s="2">
        <f t="shared" si="138"/>
        <v>11.51864738370422</v>
      </c>
      <c r="M4473" s="2">
        <f t="shared" si="139"/>
        <v>132.67923755011608</v>
      </c>
    </row>
    <row r="4474" spans="6:13" x14ac:dyDescent="0.25">
      <c r="F4474" s="2">
        <v>518.4</v>
      </c>
      <c r="G4474">
        <v>1</v>
      </c>
      <c r="H4474" s="3">
        <v>0</v>
      </c>
      <c r="I4474" s="2">
        <v>61.72</v>
      </c>
      <c r="J4474" s="2">
        <v>67.38</v>
      </c>
      <c r="K4474" s="2">
        <v>136.2599559533536</v>
      </c>
      <c r="L4474" s="2">
        <f t="shared" si="138"/>
        <v>-68.879955953353601</v>
      </c>
      <c r="M4474" s="2">
        <f t="shared" si="139"/>
        <v>4744.4483321359321</v>
      </c>
    </row>
    <row r="4475" spans="6:13" x14ac:dyDescent="0.25">
      <c r="F4475" s="2">
        <v>162.54</v>
      </c>
      <c r="G4475">
        <v>2</v>
      </c>
      <c r="H4475" s="3">
        <v>0</v>
      </c>
      <c r="I4475" s="2">
        <v>9.93</v>
      </c>
      <c r="J4475" s="2">
        <v>81.239999999999995</v>
      </c>
      <c r="K4475" s="2">
        <v>45.237831708427969</v>
      </c>
      <c r="L4475" s="2">
        <f t="shared" si="138"/>
        <v>36.002168291572026</v>
      </c>
      <c r="M4475" s="2">
        <f t="shared" si="139"/>
        <v>1296.1561216946743</v>
      </c>
    </row>
    <row r="4476" spans="6:13" x14ac:dyDescent="0.25">
      <c r="F4476" s="2">
        <v>333.78</v>
      </c>
      <c r="G4476">
        <v>3</v>
      </c>
      <c r="H4476" s="3">
        <v>0</v>
      </c>
      <c r="I4476" s="2">
        <v>48.24</v>
      </c>
      <c r="J4476" s="2">
        <v>83.4</v>
      </c>
      <c r="K4476" s="2">
        <v>82.874980993278072</v>
      </c>
      <c r="L4476" s="2">
        <f t="shared" si="138"/>
        <v>0.52501900672193358</v>
      </c>
      <c r="M4476" s="2">
        <f t="shared" si="139"/>
        <v>0.27564495741928574</v>
      </c>
    </row>
    <row r="4477" spans="6:13" x14ac:dyDescent="0.25">
      <c r="F4477" s="2">
        <v>333.9</v>
      </c>
      <c r="G4477">
        <v>2</v>
      </c>
      <c r="H4477" s="3">
        <v>0</v>
      </c>
      <c r="I4477" s="2">
        <v>38.81</v>
      </c>
      <c r="J4477" s="2">
        <v>83.46</v>
      </c>
      <c r="K4477" s="2">
        <v>87.18195522575985</v>
      </c>
      <c r="L4477" s="2">
        <f t="shared" si="138"/>
        <v>-3.7219552257598565</v>
      </c>
      <c r="M4477" s="2">
        <f t="shared" si="139"/>
        <v>13.852950702561104</v>
      </c>
    </row>
    <row r="4478" spans="6:13" x14ac:dyDescent="0.25">
      <c r="F4478" s="2">
        <v>411.75</v>
      </c>
      <c r="G4478">
        <v>1</v>
      </c>
      <c r="H4478" s="3">
        <v>0</v>
      </c>
      <c r="I4478" s="2">
        <v>44.82</v>
      </c>
      <c r="J4478" s="2">
        <v>86.46</v>
      </c>
      <c r="K4478" s="2">
        <v>109.84947843875419</v>
      </c>
      <c r="L4478" s="2">
        <f t="shared" si="138"/>
        <v>-23.389478438754196</v>
      </c>
      <c r="M4478" s="2">
        <f t="shared" si="139"/>
        <v>547.06770163694739</v>
      </c>
    </row>
    <row r="4479" spans="6:13" x14ac:dyDescent="0.25">
      <c r="F4479" s="2">
        <v>578.61</v>
      </c>
      <c r="G4479">
        <v>3</v>
      </c>
      <c r="H4479" s="3">
        <v>0</v>
      </c>
      <c r="I4479" s="2">
        <v>91</v>
      </c>
      <c r="J4479" s="2">
        <v>150.38999999999999</v>
      </c>
      <c r="K4479" s="2">
        <v>142.37644691720854</v>
      </c>
      <c r="L4479" s="2">
        <f t="shared" si="138"/>
        <v>8.0135530827914465</v>
      </c>
      <c r="M4479" s="2">
        <f t="shared" si="139"/>
        <v>64.217033010716293</v>
      </c>
    </row>
    <row r="4480" spans="6:13" x14ac:dyDescent="0.25">
      <c r="F4480" s="2">
        <v>511.56</v>
      </c>
      <c r="G4480">
        <v>6</v>
      </c>
      <c r="H4480" s="3">
        <v>0</v>
      </c>
      <c r="I4480" s="2">
        <v>178.21</v>
      </c>
      <c r="J4480" s="2">
        <v>168.72</v>
      </c>
      <c r="K4480" s="2">
        <v>93.174606658825269</v>
      </c>
      <c r="L4480" s="2">
        <f t="shared" si="138"/>
        <v>75.54539334117473</v>
      </c>
      <c r="M4480" s="2">
        <f t="shared" si="139"/>
        <v>5707.106455072807</v>
      </c>
    </row>
    <row r="4481" spans="6:13" x14ac:dyDescent="0.25">
      <c r="F4481" s="2">
        <v>768.49991999999997</v>
      </c>
      <c r="G4481">
        <v>6</v>
      </c>
      <c r="H4481" s="3">
        <v>2E-3</v>
      </c>
      <c r="I4481" s="2">
        <v>53.76</v>
      </c>
      <c r="J4481" s="2">
        <v>275.65992</v>
      </c>
      <c r="K4481" s="2">
        <v>203.58706869971763</v>
      </c>
      <c r="L4481" s="2">
        <f t="shared" si="138"/>
        <v>72.072851300282366</v>
      </c>
      <c r="M4481" s="2">
        <f t="shared" si="139"/>
        <v>5194.4958945526132</v>
      </c>
    </row>
    <row r="4482" spans="6:13" x14ac:dyDescent="0.25">
      <c r="F4482" s="2">
        <v>1272.3</v>
      </c>
      <c r="G4482">
        <v>2</v>
      </c>
      <c r="H4482" s="3">
        <v>0</v>
      </c>
      <c r="I4482" s="2">
        <v>114.7</v>
      </c>
      <c r="J4482" s="2">
        <v>623.4</v>
      </c>
      <c r="K4482" s="2">
        <v>340.27572767766156</v>
      </c>
      <c r="L4482" s="2">
        <f t="shared" si="138"/>
        <v>283.12427232233841</v>
      </c>
      <c r="M4482" s="2">
        <f t="shared" si="139"/>
        <v>80159.353578053648</v>
      </c>
    </row>
    <row r="4483" spans="6:13" x14ac:dyDescent="0.25">
      <c r="F4483" s="2">
        <v>87.06</v>
      </c>
      <c r="G4483">
        <v>2</v>
      </c>
      <c r="H4483" s="3">
        <v>0</v>
      </c>
      <c r="I4483" s="2">
        <v>5.39</v>
      </c>
      <c r="J4483" s="2">
        <v>0.84</v>
      </c>
      <c r="K4483" s="2">
        <v>24.43534934442993</v>
      </c>
      <c r="L4483" s="2">
        <f t="shared" ref="L4483:L4546" si="140">J4483-K4483</f>
        <v>-23.59534934442993</v>
      </c>
      <c r="M4483" s="2">
        <f t="shared" ref="M4483:M4546" si="141">L4483^2</f>
        <v>556.74051068568997</v>
      </c>
    </row>
    <row r="4484" spans="6:13" x14ac:dyDescent="0.25">
      <c r="F4484" s="2">
        <v>35.700000000000003</v>
      </c>
      <c r="G4484">
        <v>2</v>
      </c>
      <c r="H4484" s="3">
        <v>0</v>
      </c>
      <c r="I4484" s="2">
        <v>2.68</v>
      </c>
      <c r="J4484" s="2">
        <v>2.82</v>
      </c>
      <c r="K4484" s="2">
        <v>10.172530627869046</v>
      </c>
      <c r="L4484" s="2">
        <f t="shared" si="140"/>
        <v>-7.3525306278690454</v>
      </c>
      <c r="M4484" s="2">
        <f t="shared" si="141"/>
        <v>54.059706633752377</v>
      </c>
    </row>
    <row r="4485" spans="6:13" x14ac:dyDescent="0.25">
      <c r="F4485" s="2">
        <v>23.472000000000001</v>
      </c>
      <c r="G4485">
        <v>3</v>
      </c>
      <c r="H4485" s="3">
        <v>0.2</v>
      </c>
      <c r="I4485" s="2">
        <v>2.94</v>
      </c>
      <c r="J4485" s="2">
        <v>4.9878</v>
      </c>
      <c r="K4485" s="2">
        <v>-14.777271929495729</v>
      </c>
      <c r="L4485" s="2">
        <f t="shared" si="140"/>
        <v>19.765071929495729</v>
      </c>
      <c r="M4485" s="2">
        <f t="shared" si="141"/>
        <v>390.65806837814</v>
      </c>
    </row>
    <row r="4486" spans="6:13" x14ac:dyDescent="0.25">
      <c r="F4486" s="2">
        <v>84.18</v>
      </c>
      <c r="G4486">
        <v>2</v>
      </c>
      <c r="H4486" s="3">
        <v>0</v>
      </c>
      <c r="I4486" s="2">
        <v>2.82</v>
      </c>
      <c r="J4486" s="2">
        <v>16.8</v>
      </c>
      <c r="K4486" s="2">
        <v>24.323382566149771</v>
      </c>
      <c r="L4486" s="2">
        <f t="shared" si="140"/>
        <v>-7.5233825661497704</v>
      </c>
      <c r="M4486" s="2">
        <f t="shared" si="141"/>
        <v>56.601285236646305</v>
      </c>
    </row>
    <row r="4487" spans="6:13" x14ac:dyDescent="0.25">
      <c r="F4487" s="2">
        <v>92.64</v>
      </c>
      <c r="G4487">
        <v>2</v>
      </c>
      <c r="H4487" s="3">
        <v>0</v>
      </c>
      <c r="I4487" s="2">
        <v>8.3699999999999992</v>
      </c>
      <c r="J4487" s="2">
        <v>24.06</v>
      </c>
      <c r="K4487" s="2">
        <v>25.221012748595317</v>
      </c>
      <c r="L4487" s="2">
        <f t="shared" si="140"/>
        <v>-1.1610127485953186</v>
      </c>
      <c r="M4487" s="2">
        <f t="shared" si="141"/>
        <v>1.3479506024008563</v>
      </c>
    </row>
    <row r="4488" spans="6:13" x14ac:dyDescent="0.25">
      <c r="F4488" s="2">
        <v>75.78</v>
      </c>
      <c r="G4488">
        <v>3</v>
      </c>
      <c r="H4488" s="3">
        <v>0</v>
      </c>
      <c r="I4488" s="2">
        <v>6.36</v>
      </c>
      <c r="J4488" s="2">
        <v>30.24</v>
      </c>
      <c r="K4488" s="2">
        <v>19.268180246408964</v>
      </c>
      <c r="L4488" s="2">
        <f t="shared" si="140"/>
        <v>10.971819753591035</v>
      </c>
      <c r="M4488" s="2">
        <f t="shared" si="141"/>
        <v>120.38082870529044</v>
      </c>
    </row>
    <row r="4489" spans="6:13" x14ac:dyDescent="0.25">
      <c r="F4489" s="2">
        <v>123.92</v>
      </c>
      <c r="G4489">
        <v>4</v>
      </c>
      <c r="H4489" s="3">
        <v>0</v>
      </c>
      <c r="I4489" s="2">
        <v>7.98</v>
      </c>
      <c r="J4489" s="2">
        <v>55.764000000000003</v>
      </c>
      <c r="K4489" s="2">
        <v>31.309060901325683</v>
      </c>
      <c r="L4489" s="2">
        <f t="shared" si="140"/>
        <v>24.45493909867432</v>
      </c>
      <c r="M4489" s="2">
        <f t="shared" si="141"/>
        <v>598.04404631986995</v>
      </c>
    </row>
    <row r="4490" spans="6:13" x14ac:dyDescent="0.25">
      <c r="F4490" s="2">
        <v>853.5</v>
      </c>
      <c r="G4490">
        <v>5</v>
      </c>
      <c r="H4490" s="3">
        <v>0</v>
      </c>
      <c r="I4490" s="2">
        <v>57.9</v>
      </c>
      <c r="J4490" s="2">
        <v>102.3</v>
      </c>
      <c r="K4490" s="2">
        <v>229.07650350408676</v>
      </c>
      <c r="L4490" s="2">
        <f t="shared" si="140"/>
        <v>-126.77650350408676</v>
      </c>
      <c r="M4490" s="2">
        <f t="shared" si="141"/>
        <v>16072.281840721724</v>
      </c>
    </row>
    <row r="4491" spans="6:13" x14ac:dyDescent="0.25">
      <c r="F4491" s="2">
        <v>1080.6300000000001</v>
      </c>
      <c r="G4491">
        <v>3</v>
      </c>
      <c r="H4491" s="3">
        <v>0</v>
      </c>
      <c r="I4491" s="2">
        <v>75.06</v>
      </c>
      <c r="J4491" s="2">
        <v>302.49</v>
      </c>
      <c r="K4491" s="2">
        <v>293.85787723104892</v>
      </c>
      <c r="L4491" s="2">
        <f t="shared" si="140"/>
        <v>8.632122768951092</v>
      </c>
      <c r="M4491" s="2">
        <f t="shared" si="141"/>
        <v>74.513543498243862</v>
      </c>
    </row>
    <row r="4492" spans="6:13" x14ac:dyDescent="0.25">
      <c r="F4492" s="2">
        <v>1085.94</v>
      </c>
      <c r="G4492">
        <v>9</v>
      </c>
      <c r="H4492" s="3">
        <v>0</v>
      </c>
      <c r="I4492" s="2">
        <v>79.900000000000006</v>
      </c>
      <c r="J4492" s="2">
        <v>369.09</v>
      </c>
      <c r="K4492" s="2">
        <v>284.49867158156331</v>
      </c>
      <c r="L4492" s="2">
        <f t="shared" si="140"/>
        <v>84.59132841843666</v>
      </c>
      <c r="M4492" s="2">
        <f t="shared" si="141"/>
        <v>7155.6928435958098</v>
      </c>
    </row>
    <row r="4493" spans="6:13" x14ac:dyDescent="0.25">
      <c r="F4493" s="2">
        <v>88.768000000000001</v>
      </c>
      <c r="G4493">
        <v>2</v>
      </c>
      <c r="H4493" s="3">
        <v>0.2</v>
      </c>
      <c r="I4493" s="2">
        <v>5.24</v>
      </c>
      <c r="J4493" s="2">
        <v>31.0688</v>
      </c>
      <c r="K4493" s="2">
        <v>5.2708652686119519</v>
      </c>
      <c r="L4493" s="2">
        <f t="shared" si="140"/>
        <v>25.797934731388047</v>
      </c>
      <c r="M4493" s="2">
        <f t="shared" si="141"/>
        <v>665.53343640495768</v>
      </c>
    </row>
    <row r="4494" spans="6:13" x14ac:dyDescent="0.25">
      <c r="F4494" s="2">
        <v>144.6</v>
      </c>
      <c r="G4494">
        <v>3</v>
      </c>
      <c r="H4494" s="3">
        <v>0</v>
      </c>
      <c r="I4494" s="2">
        <v>8.56</v>
      </c>
      <c r="J4494" s="2">
        <v>41.933999999999997</v>
      </c>
      <c r="K4494" s="2">
        <v>38.786820523085744</v>
      </c>
      <c r="L4494" s="2">
        <f t="shared" si="140"/>
        <v>3.1471794769142534</v>
      </c>
      <c r="M4494" s="2">
        <f t="shared" si="141"/>
        <v>9.904738659910274</v>
      </c>
    </row>
    <row r="4495" spans="6:13" x14ac:dyDescent="0.25">
      <c r="F4495" s="2">
        <v>11.28</v>
      </c>
      <c r="G4495">
        <v>2</v>
      </c>
      <c r="H4495" s="3">
        <v>0</v>
      </c>
      <c r="I4495" s="2">
        <v>1.04</v>
      </c>
      <c r="J4495" s="2">
        <v>2.48</v>
      </c>
      <c r="K4495" s="2">
        <v>3.4910073678349387</v>
      </c>
      <c r="L4495" s="2">
        <f t="shared" si="140"/>
        <v>-1.0110073678349387</v>
      </c>
      <c r="M4495" s="2">
        <f t="shared" si="141"/>
        <v>1.0221358978165311</v>
      </c>
    </row>
    <row r="4496" spans="6:13" x14ac:dyDescent="0.25">
      <c r="F4496" s="2">
        <v>46.872</v>
      </c>
      <c r="G4496">
        <v>7</v>
      </c>
      <c r="H4496" s="3">
        <v>0.2</v>
      </c>
      <c r="I4496" s="2">
        <v>7.66</v>
      </c>
      <c r="J4496" s="2">
        <v>3.5154000000000001</v>
      </c>
      <c r="K4496" s="2">
        <v>-15.628265852968958</v>
      </c>
      <c r="L4496" s="2">
        <f t="shared" si="140"/>
        <v>19.143665852968958</v>
      </c>
      <c r="M4496" s="2">
        <f t="shared" si="141"/>
        <v>366.47994229012971</v>
      </c>
    </row>
    <row r="4497" spans="6:13" x14ac:dyDescent="0.25">
      <c r="F4497" s="2">
        <v>31.536000000000001</v>
      </c>
      <c r="G4497">
        <v>2</v>
      </c>
      <c r="H4497" s="3">
        <v>0.1</v>
      </c>
      <c r="I4497" s="2">
        <v>3.13</v>
      </c>
      <c r="J4497" s="2">
        <v>7.3559999999999999</v>
      </c>
      <c r="K4497" s="2">
        <v>-1.0278776822025966</v>
      </c>
      <c r="L4497" s="2">
        <f t="shared" si="140"/>
        <v>8.3838776822025967</v>
      </c>
      <c r="M4497" s="2">
        <f t="shared" si="141"/>
        <v>70.289404990134784</v>
      </c>
    </row>
    <row r="4498" spans="6:13" x14ac:dyDescent="0.25">
      <c r="F4498" s="2">
        <v>15.28</v>
      </c>
      <c r="G4498">
        <v>2</v>
      </c>
      <c r="H4498" s="3">
        <v>0</v>
      </c>
      <c r="I4498" s="2">
        <v>3.51</v>
      </c>
      <c r="J4498" s="2">
        <v>7.4871999999999996</v>
      </c>
      <c r="K4498" s="2">
        <v>3.9592568076206192</v>
      </c>
      <c r="L4498" s="2">
        <f t="shared" si="140"/>
        <v>3.5279431923793805</v>
      </c>
      <c r="M4498" s="2">
        <f t="shared" si="141"/>
        <v>12.446383168656014</v>
      </c>
    </row>
    <row r="4499" spans="6:13" x14ac:dyDescent="0.25">
      <c r="F4499" s="2">
        <v>110.04</v>
      </c>
      <c r="G4499">
        <v>1</v>
      </c>
      <c r="H4499" s="3">
        <v>0</v>
      </c>
      <c r="I4499" s="2">
        <v>8.94</v>
      </c>
      <c r="J4499" s="2">
        <v>8.7899999999999991</v>
      </c>
      <c r="K4499" s="2">
        <v>31.74152170273025</v>
      </c>
      <c r="L4499" s="2">
        <f t="shared" si="140"/>
        <v>-22.95152170273025</v>
      </c>
      <c r="M4499" s="2">
        <f t="shared" si="141"/>
        <v>526.77234847089767</v>
      </c>
    </row>
    <row r="4500" spans="6:13" x14ac:dyDescent="0.25">
      <c r="F4500" s="2">
        <v>143.52000000000001</v>
      </c>
      <c r="G4500">
        <v>3</v>
      </c>
      <c r="H4500" s="3">
        <v>0.40200000000000002</v>
      </c>
      <c r="I4500" s="2">
        <v>4.45</v>
      </c>
      <c r="J4500" s="2">
        <v>9.1199999999999992</v>
      </c>
      <c r="K4500" s="2">
        <v>2.8513485864991361E-2</v>
      </c>
      <c r="L4500" s="2">
        <f t="shared" si="140"/>
        <v>9.0914865141350081</v>
      </c>
      <c r="M4500" s="2">
        <f t="shared" si="141"/>
        <v>82.655127036698715</v>
      </c>
    </row>
    <row r="4501" spans="6:13" x14ac:dyDescent="0.25">
      <c r="F4501" s="2">
        <v>55.2</v>
      </c>
      <c r="G4501">
        <v>4</v>
      </c>
      <c r="H4501" s="3">
        <v>0</v>
      </c>
      <c r="I4501" s="2">
        <v>3.05</v>
      </c>
      <c r="J4501" s="2">
        <v>10.44</v>
      </c>
      <c r="K4501" s="2">
        <v>12.596247901158923</v>
      </c>
      <c r="L4501" s="2">
        <f t="shared" si="140"/>
        <v>-2.156247901158924</v>
      </c>
      <c r="M4501" s="2">
        <f t="shared" si="141"/>
        <v>4.6494050112522647</v>
      </c>
    </row>
    <row r="4502" spans="6:13" x14ac:dyDescent="0.25">
      <c r="F4502" s="2">
        <v>70.08</v>
      </c>
      <c r="G4502">
        <v>8</v>
      </c>
      <c r="H4502" s="3">
        <v>0</v>
      </c>
      <c r="I4502" s="2">
        <v>14.5</v>
      </c>
      <c r="J4502" s="2">
        <v>11.04</v>
      </c>
      <c r="K4502" s="2">
        <v>7.336980975258844</v>
      </c>
      <c r="L4502" s="2">
        <f t="shared" si="140"/>
        <v>3.7030190247411552</v>
      </c>
      <c r="M4502" s="2">
        <f t="shared" si="141"/>
        <v>13.712349897594937</v>
      </c>
    </row>
    <row r="4503" spans="6:13" x14ac:dyDescent="0.25">
      <c r="F4503" s="2">
        <v>34.29</v>
      </c>
      <c r="G4503">
        <v>3</v>
      </c>
      <c r="H4503" s="3">
        <v>0</v>
      </c>
      <c r="I4503" s="2">
        <v>4.01</v>
      </c>
      <c r="J4503" s="2">
        <v>12.33</v>
      </c>
      <c r="K4503" s="2">
        <v>7.792025474769475</v>
      </c>
      <c r="L4503" s="2">
        <f t="shared" si="140"/>
        <v>4.537974525230525</v>
      </c>
      <c r="M4503" s="2">
        <f t="shared" si="141"/>
        <v>20.593212791641211</v>
      </c>
    </row>
    <row r="4504" spans="6:13" x14ac:dyDescent="0.25">
      <c r="F4504" s="2">
        <v>149.4</v>
      </c>
      <c r="G4504">
        <v>3</v>
      </c>
      <c r="H4504" s="3">
        <v>0</v>
      </c>
      <c r="I4504" s="2">
        <v>6.82</v>
      </c>
      <c r="J4504" s="2">
        <v>13.41</v>
      </c>
      <c r="K4504" s="2">
        <v>40.686785714385245</v>
      </c>
      <c r="L4504" s="2">
        <f t="shared" si="140"/>
        <v>-27.276785714385245</v>
      </c>
      <c r="M4504" s="2">
        <f t="shared" si="141"/>
        <v>744.023038908491</v>
      </c>
    </row>
    <row r="4505" spans="6:13" x14ac:dyDescent="0.25">
      <c r="F4505" s="2">
        <v>122.352</v>
      </c>
      <c r="G4505">
        <v>3</v>
      </c>
      <c r="H4505" s="3">
        <v>0.2</v>
      </c>
      <c r="I4505" s="2">
        <v>32.74</v>
      </c>
      <c r="J4505" s="2">
        <v>13.7646</v>
      </c>
      <c r="K4505" s="2">
        <v>5.6893929102291096</v>
      </c>
      <c r="L4505" s="2">
        <f t="shared" si="140"/>
        <v>8.0752070897708901</v>
      </c>
      <c r="M4505" s="2">
        <f t="shared" si="141"/>
        <v>65.208969542686049</v>
      </c>
    </row>
    <row r="4506" spans="6:13" x14ac:dyDescent="0.25">
      <c r="F4506" s="2">
        <v>113.64</v>
      </c>
      <c r="G4506">
        <v>2</v>
      </c>
      <c r="H4506" s="3">
        <v>0</v>
      </c>
      <c r="I4506" s="2">
        <v>7.67</v>
      </c>
      <c r="J4506" s="2">
        <v>17.04</v>
      </c>
      <c r="K4506" s="2">
        <v>31.567080638711825</v>
      </c>
      <c r="L4506" s="2">
        <f t="shared" si="140"/>
        <v>-14.527080638711826</v>
      </c>
      <c r="M4506" s="2">
        <f t="shared" si="141"/>
        <v>211.036071883636</v>
      </c>
    </row>
    <row r="4507" spans="6:13" x14ac:dyDescent="0.25">
      <c r="F4507" s="2">
        <v>87.45</v>
      </c>
      <c r="G4507">
        <v>5</v>
      </c>
      <c r="H4507" s="3">
        <v>0</v>
      </c>
      <c r="I4507" s="2">
        <v>3.95</v>
      </c>
      <c r="J4507" s="2">
        <v>19.2</v>
      </c>
      <c r="K4507" s="2">
        <v>20.190741673024249</v>
      </c>
      <c r="L4507" s="2">
        <f t="shared" si="140"/>
        <v>-0.99074167302424954</v>
      </c>
      <c r="M4507" s="2">
        <f t="shared" si="141"/>
        <v>0.98156906266688904</v>
      </c>
    </row>
    <row r="4508" spans="6:13" x14ac:dyDescent="0.25">
      <c r="F4508" s="2">
        <v>54.36</v>
      </c>
      <c r="G4508">
        <v>3</v>
      </c>
      <c r="H4508" s="3">
        <v>0</v>
      </c>
      <c r="I4508" s="2">
        <v>3.29</v>
      </c>
      <c r="J4508" s="2">
        <v>20.07</v>
      </c>
      <c r="K4508" s="2">
        <v>13.871560307099491</v>
      </c>
      <c r="L4508" s="2">
        <f t="shared" si="140"/>
        <v>6.198439692900509</v>
      </c>
      <c r="M4508" s="2">
        <f t="shared" si="141"/>
        <v>38.420654626524559</v>
      </c>
    </row>
    <row r="4509" spans="6:13" x14ac:dyDescent="0.25">
      <c r="F4509" s="2">
        <v>119.55</v>
      </c>
      <c r="G4509">
        <v>5</v>
      </c>
      <c r="H4509" s="3">
        <v>0</v>
      </c>
      <c r="I4509" s="2">
        <v>9.81</v>
      </c>
      <c r="J4509" s="2">
        <v>26.25</v>
      </c>
      <c r="K4509" s="2">
        <v>27.91990198821259</v>
      </c>
      <c r="L4509" s="2">
        <f t="shared" si="140"/>
        <v>-1.6699019882125903</v>
      </c>
      <c r="M4509" s="2">
        <f t="shared" si="141"/>
        <v>2.7885726502363619</v>
      </c>
    </row>
    <row r="4510" spans="6:13" x14ac:dyDescent="0.25">
      <c r="F4510" s="2">
        <v>246.3</v>
      </c>
      <c r="G4510">
        <v>5</v>
      </c>
      <c r="H4510" s="3">
        <v>0</v>
      </c>
      <c r="I4510" s="2">
        <v>6.34</v>
      </c>
      <c r="J4510" s="2">
        <v>51.6</v>
      </c>
      <c r="K4510" s="2">
        <v>66.008192763978457</v>
      </c>
      <c r="L4510" s="2">
        <f t="shared" si="140"/>
        <v>-14.408192763978455</v>
      </c>
      <c r="M4510" s="2">
        <f t="shared" si="141"/>
        <v>207.59601872396112</v>
      </c>
    </row>
    <row r="4511" spans="6:13" x14ac:dyDescent="0.25">
      <c r="F4511" s="2">
        <v>755.94399999999996</v>
      </c>
      <c r="G4511">
        <v>7</v>
      </c>
      <c r="H4511" s="3">
        <v>0.2</v>
      </c>
      <c r="I4511" s="2">
        <v>40.53</v>
      </c>
      <c r="J4511" s="2">
        <v>66.145099999999999</v>
      </c>
      <c r="K4511" s="2">
        <v>182.57561904309938</v>
      </c>
      <c r="L4511" s="2">
        <f t="shared" si="140"/>
        <v>-116.43051904309938</v>
      </c>
      <c r="M4511" s="2">
        <f t="shared" si="141"/>
        <v>13556.065764645527</v>
      </c>
    </row>
    <row r="4512" spans="6:13" x14ac:dyDescent="0.25">
      <c r="F4512" s="2">
        <v>719.952</v>
      </c>
      <c r="G4512">
        <v>6</v>
      </c>
      <c r="H4512" s="3">
        <v>0.2</v>
      </c>
      <c r="I4512" s="2">
        <v>42.38</v>
      </c>
      <c r="J4512" s="2">
        <v>71.995199999999997</v>
      </c>
      <c r="K4512" s="2">
        <v>173.10355201795204</v>
      </c>
      <c r="L4512" s="2">
        <f t="shared" si="140"/>
        <v>-101.10835201795204</v>
      </c>
      <c r="M4512" s="2">
        <f t="shared" si="141"/>
        <v>10222.898847786108</v>
      </c>
    </row>
    <row r="4513" spans="6:13" x14ac:dyDescent="0.25">
      <c r="F4513" s="2">
        <v>985.68</v>
      </c>
      <c r="G4513">
        <v>4</v>
      </c>
      <c r="H4513" s="3">
        <v>0</v>
      </c>
      <c r="I4513" s="2">
        <v>125.89</v>
      </c>
      <c r="J4513" s="2">
        <v>78.84</v>
      </c>
      <c r="K4513" s="2">
        <v>250.01668382489203</v>
      </c>
      <c r="L4513" s="2">
        <f t="shared" si="140"/>
        <v>-171.17668382489202</v>
      </c>
      <c r="M4513" s="2">
        <f t="shared" si="141"/>
        <v>29301.457085287049</v>
      </c>
    </row>
    <row r="4514" spans="6:13" x14ac:dyDescent="0.25">
      <c r="F4514" s="2">
        <v>440.88</v>
      </c>
      <c r="G4514">
        <v>4</v>
      </c>
      <c r="H4514" s="3">
        <v>0</v>
      </c>
      <c r="I4514" s="2">
        <v>28.57</v>
      </c>
      <c r="J4514" s="2">
        <v>79.319999999999993</v>
      </c>
      <c r="K4514" s="2">
        <v>118.23015783415624</v>
      </c>
      <c r="L4514" s="2">
        <f t="shared" si="140"/>
        <v>-38.910157834156252</v>
      </c>
      <c r="M4514" s="2">
        <f t="shared" si="141"/>
        <v>1514.0003826789512</v>
      </c>
    </row>
    <row r="4515" spans="6:13" x14ac:dyDescent="0.25">
      <c r="F4515" s="2">
        <v>1050.48</v>
      </c>
      <c r="G4515">
        <v>4</v>
      </c>
      <c r="H4515" s="3">
        <v>0</v>
      </c>
      <c r="I4515" s="2">
        <v>60.78</v>
      </c>
      <c r="J4515" s="2">
        <v>94.44</v>
      </c>
      <c r="K4515" s="2">
        <v>287.50513849102981</v>
      </c>
      <c r="L4515" s="2">
        <f t="shared" si="140"/>
        <v>-193.06513849102981</v>
      </c>
      <c r="M4515" s="2">
        <f t="shared" si="141"/>
        <v>37274.147700560519</v>
      </c>
    </row>
    <row r="4516" spans="6:13" x14ac:dyDescent="0.25">
      <c r="F4516" s="2">
        <v>904.03200000000004</v>
      </c>
      <c r="G4516">
        <v>6</v>
      </c>
      <c r="H4516" s="3">
        <v>0.2</v>
      </c>
      <c r="I4516" s="2">
        <v>71.86</v>
      </c>
      <c r="J4516" s="2">
        <v>101.592</v>
      </c>
      <c r="K4516" s="2">
        <v>218.60029987067279</v>
      </c>
      <c r="L4516" s="2">
        <f t="shared" si="140"/>
        <v>-117.00829987067279</v>
      </c>
      <c r="M4516" s="2">
        <f t="shared" si="141"/>
        <v>13690.942238625285</v>
      </c>
    </row>
    <row r="4517" spans="6:13" x14ac:dyDescent="0.25">
      <c r="F4517" s="2">
        <v>255.85</v>
      </c>
      <c r="G4517">
        <v>7</v>
      </c>
      <c r="H4517" s="3">
        <v>0</v>
      </c>
      <c r="I4517" s="2">
        <v>45.46</v>
      </c>
      <c r="J4517" s="2">
        <v>112.574</v>
      </c>
      <c r="K4517" s="2">
        <v>54.496881023329848</v>
      </c>
      <c r="L4517" s="2">
        <f t="shared" si="140"/>
        <v>58.07711897667015</v>
      </c>
      <c r="M4517" s="2">
        <f t="shared" si="141"/>
        <v>3372.9517486302998</v>
      </c>
    </row>
    <row r="4518" spans="6:13" x14ac:dyDescent="0.25">
      <c r="F4518" s="2">
        <v>290.7</v>
      </c>
      <c r="G4518">
        <v>6</v>
      </c>
      <c r="H4518" s="3">
        <v>0</v>
      </c>
      <c r="I4518" s="2">
        <v>16.16</v>
      </c>
      <c r="J4518" s="2">
        <v>124.92</v>
      </c>
      <c r="K4518" s="2">
        <v>74.621817954227097</v>
      </c>
      <c r="L4518" s="2">
        <f t="shared" si="140"/>
        <v>50.298182045772904</v>
      </c>
      <c r="M4518" s="2">
        <f t="shared" si="141"/>
        <v>2529.9071171097116</v>
      </c>
    </row>
    <row r="4519" spans="6:13" x14ac:dyDescent="0.25">
      <c r="F4519" s="2">
        <v>19.23</v>
      </c>
      <c r="G4519">
        <v>1</v>
      </c>
      <c r="H4519" s="3">
        <v>0</v>
      </c>
      <c r="I4519" s="2">
        <v>2.4900000000000002</v>
      </c>
      <c r="J4519" s="2">
        <v>1.1399999999999999</v>
      </c>
      <c r="K4519" s="2">
        <v>6.9950699523465341</v>
      </c>
      <c r="L4519" s="2">
        <f t="shared" si="140"/>
        <v>-5.8550699523465344</v>
      </c>
      <c r="M4519" s="2">
        <f t="shared" si="141"/>
        <v>34.281844146871251</v>
      </c>
    </row>
    <row r="4520" spans="6:13" x14ac:dyDescent="0.25">
      <c r="F4520" s="2">
        <v>10.26</v>
      </c>
      <c r="G4520">
        <v>1</v>
      </c>
      <c r="H4520" s="3">
        <v>0</v>
      </c>
      <c r="I4520" s="2">
        <v>1.71</v>
      </c>
      <c r="J4520" s="2">
        <v>2.5499999999999998</v>
      </c>
      <c r="K4520" s="2">
        <v>4.591316928648479</v>
      </c>
      <c r="L4520" s="2">
        <f t="shared" si="140"/>
        <v>-2.0413169286484791</v>
      </c>
      <c r="M4520" s="2">
        <f t="shared" si="141"/>
        <v>4.1669748031868599</v>
      </c>
    </row>
    <row r="4521" spans="6:13" x14ac:dyDescent="0.25">
      <c r="F4521" s="2">
        <v>53.9</v>
      </c>
      <c r="G4521">
        <v>7</v>
      </c>
      <c r="H4521" s="3">
        <v>0</v>
      </c>
      <c r="I4521" s="2">
        <v>4.4000000000000004</v>
      </c>
      <c r="J4521" s="2">
        <v>3.22</v>
      </c>
      <c r="K4521" s="2">
        <v>7.063333786408867</v>
      </c>
      <c r="L4521" s="2">
        <f t="shared" si="140"/>
        <v>-3.8433337864088668</v>
      </c>
      <c r="M4521" s="2">
        <f t="shared" si="141"/>
        <v>14.771214593751917</v>
      </c>
    </row>
    <row r="4522" spans="6:13" x14ac:dyDescent="0.25">
      <c r="F4522" s="2">
        <v>7.31</v>
      </c>
      <c r="G4522">
        <v>1</v>
      </c>
      <c r="H4522" s="3">
        <v>0</v>
      </c>
      <c r="I4522" s="2">
        <v>1.08</v>
      </c>
      <c r="J4522" s="2">
        <v>3.4357000000000002</v>
      </c>
      <c r="K4522" s="2">
        <v>3.9070219262749224</v>
      </c>
      <c r="L4522" s="2">
        <f t="shared" si="140"/>
        <v>-0.4713219262749222</v>
      </c>
      <c r="M4522" s="2">
        <f t="shared" si="141"/>
        <v>0.22214435818750319</v>
      </c>
    </row>
    <row r="4523" spans="6:13" x14ac:dyDescent="0.25">
      <c r="F4523" s="2">
        <v>7.64</v>
      </c>
      <c r="G4523">
        <v>1</v>
      </c>
      <c r="H4523" s="3">
        <v>0</v>
      </c>
      <c r="I4523" s="2">
        <v>0.33</v>
      </c>
      <c r="J4523" s="2">
        <v>3.7435999999999998</v>
      </c>
      <c r="K4523" s="2">
        <v>4.2169564525516652</v>
      </c>
      <c r="L4523" s="2">
        <f t="shared" si="140"/>
        <v>-0.47335645255166536</v>
      </c>
      <c r="M4523" s="2">
        <f t="shared" si="141"/>
        <v>0.22406633117229702</v>
      </c>
    </row>
    <row r="4524" spans="6:13" x14ac:dyDescent="0.25">
      <c r="F4524" s="2">
        <v>8.92</v>
      </c>
      <c r="G4524">
        <v>4</v>
      </c>
      <c r="H4524" s="3">
        <v>0</v>
      </c>
      <c r="I4524" s="2">
        <v>0.51</v>
      </c>
      <c r="J4524" s="2">
        <v>3.9247999999999998</v>
      </c>
      <c r="K4524" s="2">
        <v>-0.22795108244678206</v>
      </c>
      <c r="L4524" s="2">
        <f t="shared" si="140"/>
        <v>4.1527510824467821</v>
      </c>
      <c r="M4524" s="2">
        <f t="shared" si="141"/>
        <v>17.24534155276292</v>
      </c>
    </row>
    <row r="4525" spans="6:13" x14ac:dyDescent="0.25">
      <c r="F4525" s="2">
        <v>31.92</v>
      </c>
      <c r="G4525">
        <v>4</v>
      </c>
      <c r="H4525" s="3">
        <v>0</v>
      </c>
      <c r="I4525" s="2">
        <v>4.8099999999999996</v>
      </c>
      <c r="J4525" s="2">
        <v>8.2992000000000008</v>
      </c>
      <c r="K4525" s="2">
        <v>5.2812768217184178</v>
      </c>
      <c r="L4525" s="2">
        <f t="shared" si="140"/>
        <v>3.017923178281583</v>
      </c>
      <c r="M4525" s="2">
        <f t="shared" si="141"/>
        <v>9.1078603100092117</v>
      </c>
    </row>
    <row r="4526" spans="6:13" x14ac:dyDescent="0.25">
      <c r="F4526" s="2">
        <v>30.96</v>
      </c>
      <c r="G4526">
        <v>2</v>
      </c>
      <c r="H4526" s="3">
        <v>0</v>
      </c>
      <c r="I4526" s="2">
        <v>1.65</v>
      </c>
      <c r="J4526" s="2">
        <v>8.64</v>
      </c>
      <c r="K4526" s="2">
        <v>9.0780623461716026</v>
      </c>
      <c r="L4526" s="2">
        <f t="shared" si="140"/>
        <v>-0.438062346171602</v>
      </c>
      <c r="M4526" s="2">
        <f t="shared" si="141"/>
        <v>0.19189861913336848</v>
      </c>
    </row>
    <row r="4527" spans="6:13" x14ac:dyDescent="0.25">
      <c r="F4527" s="2">
        <v>281.904</v>
      </c>
      <c r="G4527">
        <v>2</v>
      </c>
      <c r="H4527" s="3">
        <v>0.2</v>
      </c>
      <c r="I4527" s="2">
        <v>11.84</v>
      </c>
      <c r="J4527" s="2">
        <v>10.571400000000001</v>
      </c>
      <c r="K4527" s="2">
        <v>59.926692079294632</v>
      </c>
      <c r="L4527" s="2">
        <f t="shared" si="140"/>
        <v>-49.355292079294628</v>
      </c>
      <c r="M4527" s="2">
        <f t="shared" si="141"/>
        <v>2435.9448562324828</v>
      </c>
    </row>
    <row r="4528" spans="6:13" x14ac:dyDescent="0.25">
      <c r="F4528" s="2">
        <v>51.6</v>
      </c>
      <c r="G4528">
        <v>5</v>
      </c>
      <c r="H4528" s="3">
        <v>0</v>
      </c>
      <c r="I4528" s="2">
        <v>3.08</v>
      </c>
      <c r="J4528" s="2">
        <v>15.9</v>
      </c>
      <c r="K4528" s="2">
        <v>9.9444921882140633</v>
      </c>
      <c r="L4528" s="2">
        <f t="shared" si="140"/>
        <v>5.955507811785937</v>
      </c>
      <c r="M4528" s="2">
        <f t="shared" si="141"/>
        <v>35.468073296243318</v>
      </c>
    </row>
    <row r="4529" spans="6:13" x14ac:dyDescent="0.25">
      <c r="F4529" s="2">
        <v>63.47</v>
      </c>
      <c r="G4529">
        <v>11</v>
      </c>
      <c r="H4529" s="3">
        <v>0</v>
      </c>
      <c r="I4529" s="2">
        <v>3.12</v>
      </c>
      <c r="J4529" s="2">
        <v>19.041</v>
      </c>
      <c r="K4529" s="2">
        <v>3.8708502596809491</v>
      </c>
      <c r="L4529" s="2">
        <f t="shared" si="140"/>
        <v>15.170149740319051</v>
      </c>
      <c r="M4529" s="2">
        <f t="shared" si="141"/>
        <v>230.13344314370215</v>
      </c>
    </row>
    <row r="4530" spans="6:13" x14ac:dyDescent="0.25">
      <c r="F4530" s="2">
        <v>44.46</v>
      </c>
      <c r="G4530">
        <v>2</v>
      </c>
      <c r="H4530" s="3">
        <v>0</v>
      </c>
      <c r="I4530" s="2">
        <v>2.23</v>
      </c>
      <c r="J4530" s="2">
        <v>19.98</v>
      </c>
      <c r="K4530" s="2">
        <v>12.86469105795922</v>
      </c>
      <c r="L4530" s="2">
        <f t="shared" si="140"/>
        <v>7.1153089420407802</v>
      </c>
      <c r="M4530" s="2">
        <f t="shared" si="141"/>
        <v>50.627621340685486</v>
      </c>
    </row>
    <row r="4531" spans="6:13" x14ac:dyDescent="0.25">
      <c r="F4531" s="2">
        <v>345</v>
      </c>
      <c r="G4531">
        <v>5</v>
      </c>
      <c r="H4531" s="3">
        <v>0</v>
      </c>
      <c r="I4531" s="2">
        <v>21.54</v>
      </c>
      <c r="J4531" s="2">
        <v>58.65</v>
      </c>
      <c r="K4531" s="2">
        <v>90.575179998639385</v>
      </c>
      <c r="L4531" s="2">
        <f t="shared" si="140"/>
        <v>-31.925179998639386</v>
      </c>
      <c r="M4531" s="2">
        <f t="shared" si="141"/>
        <v>1019.2171179455244</v>
      </c>
    </row>
    <row r="4532" spans="6:13" x14ac:dyDescent="0.25">
      <c r="F4532" s="2">
        <v>201.43199999999999</v>
      </c>
      <c r="G4532">
        <v>3</v>
      </c>
      <c r="H4532" s="3">
        <v>0.2</v>
      </c>
      <c r="I4532" s="2">
        <v>16.09</v>
      </c>
      <c r="J4532" s="2">
        <v>67.9833</v>
      </c>
      <c r="K4532" s="2">
        <v>33.573192640666171</v>
      </c>
      <c r="L4532" s="2">
        <f t="shared" si="140"/>
        <v>34.410107359333828</v>
      </c>
      <c r="M4532" s="2">
        <f t="shared" si="141"/>
        <v>1184.0554884808801</v>
      </c>
    </row>
    <row r="4533" spans="6:13" x14ac:dyDescent="0.25">
      <c r="F4533" s="2">
        <v>242.8</v>
      </c>
      <c r="G4533">
        <v>5</v>
      </c>
      <c r="H4533" s="3">
        <v>0</v>
      </c>
      <c r="I4533" s="2">
        <v>19</v>
      </c>
      <c r="J4533" s="2">
        <v>99.5</v>
      </c>
      <c r="K4533" s="2">
        <v>61.382528781325988</v>
      </c>
      <c r="L4533" s="2">
        <f t="shared" si="140"/>
        <v>38.117471218674012</v>
      </c>
      <c r="M4533" s="2">
        <f t="shared" si="141"/>
        <v>1452.9416121064417</v>
      </c>
    </row>
    <row r="4534" spans="6:13" x14ac:dyDescent="0.25">
      <c r="F4534" s="2">
        <v>22.98</v>
      </c>
      <c r="G4534">
        <v>2</v>
      </c>
      <c r="H4534" s="3">
        <v>0</v>
      </c>
      <c r="I4534" s="2">
        <v>0.11</v>
      </c>
      <c r="J4534" s="2">
        <v>0.18</v>
      </c>
      <c r="K4534" s="2">
        <v>7.1802782633999822</v>
      </c>
      <c r="L4534" s="2">
        <f t="shared" si="140"/>
        <v>-7.0002782633999825</v>
      </c>
      <c r="M4534" s="2">
        <f t="shared" si="141"/>
        <v>49.003895765030272</v>
      </c>
    </row>
    <row r="4535" spans="6:13" x14ac:dyDescent="0.25">
      <c r="F4535" s="2">
        <v>49.5</v>
      </c>
      <c r="G4535">
        <v>3</v>
      </c>
      <c r="H4535" s="3">
        <v>0</v>
      </c>
      <c r="I4535" s="2">
        <v>4.59</v>
      </c>
      <c r="J4535" s="2">
        <v>1.44</v>
      </c>
      <c r="K4535" s="2">
        <v>12.079191620742362</v>
      </c>
      <c r="L4535" s="2">
        <f t="shared" si="140"/>
        <v>-10.639191620742363</v>
      </c>
      <c r="M4535" s="2">
        <f t="shared" si="141"/>
        <v>113.1923983428745</v>
      </c>
    </row>
    <row r="4536" spans="6:13" x14ac:dyDescent="0.25">
      <c r="F4536" s="2">
        <v>18.989999999999998</v>
      </c>
      <c r="G4536">
        <v>1</v>
      </c>
      <c r="H4536" s="3">
        <v>0</v>
      </c>
      <c r="I4536" s="2">
        <v>1.57</v>
      </c>
      <c r="J4536" s="2">
        <v>1.5</v>
      </c>
      <c r="K4536" s="2">
        <v>7.1865156393380154</v>
      </c>
      <c r="L4536" s="2">
        <f t="shared" si="140"/>
        <v>-5.6865156393380154</v>
      </c>
      <c r="M4536" s="2">
        <f t="shared" si="141"/>
        <v>32.336460116435838</v>
      </c>
    </row>
    <row r="4537" spans="6:13" x14ac:dyDescent="0.25">
      <c r="F4537" s="2">
        <v>22.24</v>
      </c>
      <c r="G4537">
        <v>2</v>
      </c>
      <c r="H4537" s="3">
        <v>0.2</v>
      </c>
      <c r="I4537" s="2">
        <v>1.41</v>
      </c>
      <c r="J4537" s="2">
        <v>2.5019999999999998</v>
      </c>
      <c r="K4537" s="2">
        <v>-13.113221192386561</v>
      </c>
      <c r="L4537" s="2">
        <f t="shared" si="140"/>
        <v>15.61522119238656</v>
      </c>
      <c r="M4537" s="2">
        <f t="shared" si="141"/>
        <v>243.83513288715835</v>
      </c>
    </row>
    <row r="4538" spans="6:13" x14ac:dyDescent="0.25">
      <c r="F4538" s="2">
        <v>15.76</v>
      </c>
      <c r="G4538">
        <v>4</v>
      </c>
      <c r="H4538" s="3">
        <v>0</v>
      </c>
      <c r="I4538" s="2">
        <v>5.13</v>
      </c>
      <c r="J4538" s="2">
        <v>2.96</v>
      </c>
      <c r="K4538" s="2">
        <v>0.46002682401540751</v>
      </c>
      <c r="L4538" s="2">
        <f t="shared" si="140"/>
        <v>2.4999731759845925</v>
      </c>
      <c r="M4538" s="2">
        <f t="shared" si="141"/>
        <v>6.2498658806424903</v>
      </c>
    </row>
    <row r="4539" spans="6:13" x14ac:dyDescent="0.25">
      <c r="F4539" s="2">
        <v>90.504000000000005</v>
      </c>
      <c r="G4539">
        <v>2</v>
      </c>
      <c r="H4539" s="3">
        <v>0.1</v>
      </c>
      <c r="I4539" s="2">
        <v>8.6199999999999992</v>
      </c>
      <c r="J4539" s="2">
        <v>3.984</v>
      </c>
      <c r="K4539" s="2">
        <v>14.671114828173746</v>
      </c>
      <c r="L4539" s="2">
        <f t="shared" si="140"/>
        <v>-10.687114828173746</v>
      </c>
      <c r="M4539" s="2">
        <f t="shared" si="141"/>
        <v>114.21442335057115</v>
      </c>
    </row>
    <row r="4540" spans="6:13" x14ac:dyDescent="0.25">
      <c r="F4540" s="2">
        <v>14.9</v>
      </c>
      <c r="G4540">
        <v>5</v>
      </c>
      <c r="H4540" s="3">
        <v>0</v>
      </c>
      <c r="I4540" s="2">
        <v>0.45</v>
      </c>
      <c r="J4540" s="2">
        <v>4.1719999999999997</v>
      </c>
      <c r="K4540" s="2">
        <v>-4.9925566214383932E-2</v>
      </c>
      <c r="L4540" s="2">
        <f t="shared" si="140"/>
        <v>4.2219255662143835</v>
      </c>
      <c r="M4540" s="2">
        <f t="shared" si="141"/>
        <v>17.824655486654642</v>
      </c>
    </row>
    <row r="4541" spans="6:13" x14ac:dyDescent="0.25">
      <c r="F4541" s="2">
        <v>21.39</v>
      </c>
      <c r="G4541">
        <v>1</v>
      </c>
      <c r="H4541" s="3">
        <v>0</v>
      </c>
      <c r="I4541" s="2">
        <v>1.54</v>
      </c>
      <c r="J4541" s="2">
        <v>6.2031000000000001</v>
      </c>
      <c r="K4541" s="2">
        <v>7.8975579022097859</v>
      </c>
      <c r="L4541" s="2">
        <f t="shared" si="140"/>
        <v>-1.6944579022097859</v>
      </c>
      <c r="M4541" s="2">
        <f t="shared" si="141"/>
        <v>2.8711875823611881</v>
      </c>
    </row>
    <row r="4542" spans="6:13" x14ac:dyDescent="0.25">
      <c r="F4542" s="2">
        <v>26.163</v>
      </c>
      <c r="G4542">
        <v>3</v>
      </c>
      <c r="H4542" s="3">
        <v>0.1</v>
      </c>
      <c r="I4542" s="2">
        <v>4.33</v>
      </c>
      <c r="J4542" s="2">
        <v>11.583</v>
      </c>
      <c r="K4542" s="2">
        <v>-4.5314214313975967</v>
      </c>
      <c r="L4542" s="2">
        <f t="shared" si="140"/>
        <v>16.114421431397595</v>
      </c>
      <c r="M4542" s="2">
        <f t="shared" si="141"/>
        <v>259.67457806868612</v>
      </c>
    </row>
    <row r="4543" spans="6:13" x14ac:dyDescent="0.25">
      <c r="F4543" s="2">
        <v>43.65</v>
      </c>
      <c r="G4543">
        <v>5</v>
      </c>
      <c r="H4543" s="3">
        <v>0</v>
      </c>
      <c r="I4543" s="2">
        <v>7.17</v>
      </c>
      <c r="J4543" s="2">
        <v>13.5</v>
      </c>
      <c r="K4543" s="2">
        <v>6.4540203287702322</v>
      </c>
      <c r="L4543" s="2">
        <f t="shared" si="140"/>
        <v>7.0459796712297678</v>
      </c>
      <c r="M4543" s="2">
        <f t="shared" si="141"/>
        <v>49.64582952738315</v>
      </c>
    </row>
    <row r="4544" spans="6:13" x14ac:dyDescent="0.25">
      <c r="F4544" s="2">
        <v>52.8</v>
      </c>
      <c r="G4544">
        <v>3</v>
      </c>
      <c r="H4544" s="3">
        <v>0</v>
      </c>
      <c r="I4544" s="2">
        <v>10.59</v>
      </c>
      <c r="J4544" s="2">
        <v>13.68</v>
      </c>
      <c r="K4544" s="2">
        <v>11.338424392435137</v>
      </c>
      <c r="L4544" s="2">
        <f t="shared" si="140"/>
        <v>2.341575607564863</v>
      </c>
      <c r="M4544" s="2">
        <f t="shared" si="141"/>
        <v>5.4829763259427571</v>
      </c>
    </row>
    <row r="4545" spans="6:13" x14ac:dyDescent="0.25">
      <c r="F4545" s="2">
        <v>90.72</v>
      </c>
      <c r="G4545">
        <v>5</v>
      </c>
      <c r="H4545" s="3">
        <v>0.1</v>
      </c>
      <c r="I4545" s="2">
        <v>14.95</v>
      </c>
      <c r="J4545" s="2">
        <v>17.07</v>
      </c>
      <c r="K4545" s="2">
        <v>8.1653771993037871</v>
      </c>
      <c r="L4545" s="2">
        <f t="shared" si="140"/>
        <v>8.9046228006962131</v>
      </c>
      <c r="M4545" s="2">
        <f t="shared" si="141"/>
        <v>79.292307222678872</v>
      </c>
    </row>
    <row r="4546" spans="6:13" x14ac:dyDescent="0.25">
      <c r="F4546" s="2">
        <v>59.52</v>
      </c>
      <c r="G4546">
        <v>3</v>
      </c>
      <c r="H4546" s="3">
        <v>0</v>
      </c>
      <c r="I4546" s="2">
        <v>13.21</v>
      </c>
      <c r="J4546" s="2">
        <v>19.02</v>
      </c>
      <c r="K4546" s="2">
        <v>12.560182419152698</v>
      </c>
      <c r="L4546" s="2">
        <f t="shared" si="140"/>
        <v>6.459817580847302</v>
      </c>
      <c r="M4546" s="2">
        <f t="shared" si="141"/>
        <v>41.729243177823889</v>
      </c>
    </row>
    <row r="4547" spans="6:13" x14ac:dyDescent="0.25">
      <c r="F4547" s="2">
        <v>71.927999999999997</v>
      </c>
      <c r="G4547">
        <v>4</v>
      </c>
      <c r="H4547" s="3">
        <v>0.1</v>
      </c>
      <c r="I4547" s="2">
        <v>6.44</v>
      </c>
      <c r="J4547" s="2">
        <v>22.367999999999999</v>
      </c>
      <c r="K4547" s="2">
        <v>6.6748864819191001</v>
      </c>
      <c r="L4547" s="2">
        <f t="shared" ref="L4547:L4610" si="142">J4547-K4547</f>
        <v>15.693113518080899</v>
      </c>
      <c r="M4547" s="2">
        <f t="shared" ref="M4547:M4610" si="143">L4547^2</f>
        <v>246.27381189137347</v>
      </c>
    </row>
    <row r="4548" spans="6:13" x14ac:dyDescent="0.25">
      <c r="F4548" s="2">
        <v>90.02</v>
      </c>
      <c r="G4548">
        <v>7</v>
      </c>
      <c r="H4548" s="3">
        <v>0</v>
      </c>
      <c r="I4548" s="2">
        <v>12.7</v>
      </c>
      <c r="J4548" s="2">
        <v>24.22</v>
      </c>
      <c r="K4548" s="2">
        <v>15.275131363692713</v>
      </c>
      <c r="L4548" s="2">
        <f t="shared" si="142"/>
        <v>8.9448686363072856</v>
      </c>
      <c r="M4548" s="2">
        <f t="shared" si="143"/>
        <v>80.010674920793761</v>
      </c>
    </row>
    <row r="4549" spans="6:13" x14ac:dyDescent="0.25">
      <c r="F4549" s="2">
        <v>1104.72</v>
      </c>
      <c r="G4549">
        <v>5</v>
      </c>
      <c r="H4549" s="3">
        <v>0.2</v>
      </c>
      <c r="I4549" s="2">
        <v>34.51</v>
      </c>
      <c r="J4549" s="2">
        <v>27.52</v>
      </c>
      <c r="K4549" s="2">
        <v>289.55784599093585</v>
      </c>
      <c r="L4549" s="2">
        <f t="shared" si="142"/>
        <v>-262.03784599093586</v>
      </c>
      <c r="M4549" s="2">
        <f t="shared" si="143"/>
        <v>68663.832731569419</v>
      </c>
    </row>
    <row r="4550" spans="6:13" x14ac:dyDescent="0.25">
      <c r="F4550" s="2">
        <v>99.54</v>
      </c>
      <c r="G4550">
        <v>2</v>
      </c>
      <c r="H4550" s="3">
        <v>0</v>
      </c>
      <c r="I4550" s="2">
        <v>4.16</v>
      </c>
      <c r="J4550" s="2">
        <v>27.84</v>
      </c>
      <c r="K4550" s="2">
        <v>28.438271393986401</v>
      </c>
      <c r="L4550" s="2">
        <f t="shared" si="142"/>
        <v>-0.59827139398640128</v>
      </c>
      <c r="M4550" s="2">
        <f t="shared" si="143"/>
        <v>0.3579286608624318</v>
      </c>
    </row>
    <row r="4551" spans="6:13" x14ac:dyDescent="0.25">
      <c r="F4551" s="2">
        <v>515.904</v>
      </c>
      <c r="G4551">
        <v>6</v>
      </c>
      <c r="H4551" s="3">
        <v>0.2</v>
      </c>
      <c r="I4551" s="2">
        <v>30.07</v>
      </c>
      <c r="J4551" s="2">
        <v>45.024000000000001</v>
      </c>
      <c r="K4551" s="2">
        <v>116.87787776821379</v>
      </c>
      <c r="L4551" s="2">
        <f t="shared" si="142"/>
        <v>-71.853877768213792</v>
      </c>
      <c r="M4551" s="2">
        <f t="shared" si="143"/>
        <v>5162.9797503294085</v>
      </c>
    </row>
    <row r="4552" spans="6:13" x14ac:dyDescent="0.25">
      <c r="F4552" s="2">
        <v>206.56</v>
      </c>
      <c r="G4552">
        <v>5</v>
      </c>
      <c r="H4552" s="3">
        <v>0.2</v>
      </c>
      <c r="I4552" s="2">
        <v>32.9</v>
      </c>
      <c r="J4552" s="2">
        <v>48.96</v>
      </c>
      <c r="K4552" s="2">
        <v>27.113650115403701</v>
      </c>
      <c r="L4552" s="2">
        <f t="shared" si="142"/>
        <v>21.8463498845963</v>
      </c>
      <c r="M4552" s="2">
        <f t="shared" si="143"/>
        <v>477.26300328020079</v>
      </c>
    </row>
    <row r="4553" spans="6:13" x14ac:dyDescent="0.25">
      <c r="F4553" s="2">
        <v>163.1</v>
      </c>
      <c r="G4553">
        <v>5</v>
      </c>
      <c r="H4553" s="3">
        <v>0</v>
      </c>
      <c r="I4553" s="2">
        <v>30.81</v>
      </c>
      <c r="J4553" s="2">
        <v>55.4</v>
      </c>
      <c r="K4553" s="2">
        <v>34.693999083247583</v>
      </c>
      <c r="L4553" s="2">
        <f t="shared" si="142"/>
        <v>20.706000916752416</v>
      </c>
      <c r="M4553" s="2">
        <f t="shared" si="143"/>
        <v>428.73847396455187</v>
      </c>
    </row>
    <row r="4554" spans="6:13" x14ac:dyDescent="0.25">
      <c r="F4554" s="2">
        <v>220.32</v>
      </c>
      <c r="G4554">
        <v>5</v>
      </c>
      <c r="H4554" s="3">
        <v>0.1</v>
      </c>
      <c r="I4554" s="2">
        <v>67.66</v>
      </c>
      <c r="J4554" s="2">
        <v>56.22</v>
      </c>
      <c r="K4554" s="2">
        <v>31.107340013632236</v>
      </c>
      <c r="L4554" s="2">
        <f t="shared" si="142"/>
        <v>25.112659986367763</v>
      </c>
      <c r="M4554" s="2">
        <f t="shared" si="143"/>
        <v>630.6456915909165</v>
      </c>
    </row>
    <row r="4555" spans="6:13" x14ac:dyDescent="0.25">
      <c r="F4555" s="2">
        <v>243</v>
      </c>
      <c r="G4555">
        <v>5</v>
      </c>
      <c r="H4555" s="3">
        <v>0</v>
      </c>
      <c r="I4555" s="2">
        <v>32.4</v>
      </c>
      <c r="J4555" s="2">
        <v>104.4</v>
      </c>
      <c r="K4555" s="2">
        <v>57.629403957926179</v>
      </c>
      <c r="L4555" s="2">
        <f t="shared" si="142"/>
        <v>46.770596042073826</v>
      </c>
      <c r="M4555" s="2">
        <f t="shared" si="143"/>
        <v>2187.488654130852</v>
      </c>
    </row>
    <row r="4556" spans="6:13" x14ac:dyDescent="0.25">
      <c r="F4556" s="2">
        <v>1092.72</v>
      </c>
      <c r="G4556">
        <v>8</v>
      </c>
      <c r="H4556" s="3">
        <v>0</v>
      </c>
      <c r="I4556" s="2">
        <v>90.91</v>
      </c>
      <c r="J4556" s="2">
        <v>305.76</v>
      </c>
      <c r="K4556" s="2">
        <v>284.9408926355552</v>
      </c>
      <c r="L4556" s="2">
        <f t="shared" si="142"/>
        <v>20.81910736444479</v>
      </c>
      <c r="M4556" s="2">
        <f t="shared" si="143"/>
        <v>433.43523145227925</v>
      </c>
    </row>
    <row r="4557" spans="6:13" x14ac:dyDescent="0.25">
      <c r="F4557" s="2">
        <v>97.52</v>
      </c>
      <c r="G4557">
        <v>1</v>
      </c>
      <c r="H4557" s="3">
        <v>0</v>
      </c>
      <c r="I4557" s="2">
        <v>8.69</v>
      </c>
      <c r="J4557" s="2">
        <v>0.96</v>
      </c>
      <c r="K4557" s="2">
        <v>28.147881285313762</v>
      </c>
      <c r="L4557" s="2">
        <f t="shared" si="142"/>
        <v>-27.187881285313761</v>
      </c>
      <c r="M4557" s="2">
        <f t="shared" si="143"/>
        <v>739.18088878431422</v>
      </c>
    </row>
    <row r="4558" spans="6:13" x14ac:dyDescent="0.25">
      <c r="F4558" s="2">
        <v>15.984</v>
      </c>
      <c r="G4558">
        <v>2</v>
      </c>
      <c r="H4558" s="3">
        <v>0.1</v>
      </c>
      <c r="I4558" s="2">
        <v>2.37</v>
      </c>
      <c r="J4558" s="2">
        <v>2.1240000000000001</v>
      </c>
      <c r="K4558" s="2">
        <v>-5.3639498151315372</v>
      </c>
      <c r="L4558" s="2">
        <f t="shared" si="142"/>
        <v>7.4879498151315378</v>
      </c>
      <c r="M4558" s="2">
        <f t="shared" si="143"/>
        <v>56.069392433928428</v>
      </c>
    </row>
    <row r="4559" spans="6:13" x14ac:dyDescent="0.25">
      <c r="F4559" s="2">
        <v>27.6</v>
      </c>
      <c r="G4559">
        <v>2</v>
      </c>
      <c r="H4559" s="3">
        <v>0</v>
      </c>
      <c r="I4559" s="2">
        <v>5.35</v>
      </c>
      <c r="J4559" s="2">
        <v>2.16</v>
      </c>
      <c r="K4559" s="2">
        <v>7.0420749194584538</v>
      </c>
      <c r="L4559" s="2">
        <f t="shared" si="142"/>
        <v>-4.8820749194584536</v>
      </c>
      <c r="M4559" s="2">
        <f t="shared" si="143"/>
        <v>23.834655519205267</v>
      </c>
    </row>
    <row r="4560" spans="6:13" x14ac:dyDescent="0.25">
      <c r="F4560" s="2">
        <v>25.78</v>
      </c>
      <c r="G4560">
        <v>2</v>
      </c>
      <c r="H4560" s="3">
        <v>0</v>
      </c>
      <c r="I4560" s="2">
        <v>2.65</v>
      </c>
      <c r="J4560" s="2">
        <v>2.5779999999999998</v>
      </c>
      <c r="K4560" s="2">
        <v>7.2773616690083616</v>
      </c>
      <c r="L4560" s="2">
        <f t="shared" si="142"/>
        <v>-4.6993616690083613</v>
      </c>
      <c r="M4560" s="2">
        <f t="shared" si="143"/>
        <v>22.084000096145051</v>
      </c>
    </row>
    <row r="4561" spans="6:13" x14ac:dyDescent="0.25">
      <c r="F4561" s="2">
        <v>18.36</v>
      </c>
      <c r="G4561">
        <v>2</v>
      </c>
      <c r="H4561" s="3">
        <v>0.4</v>
      </c>
      <c r="I4561" s="2">
        <v>0.66</v>
      </c>
      <c r="J4561" s="2">
        <v>2.7</v>
      </c>
      <c r="K4561" s="2">
        <v>-33.742707977506058</v>
      </c>
      <c r="L4561" s="2">
        <f t="shared" si="142"/>
        <v>36.442707977506061</v>
      </c>
      <c r="M4561" s="2">
        <f t="shared" si="143"/>
        <v>1328.070964733784</v>
      </c>
    </row>
    <row r="4562" spans="6:13" x14ac:dyDescent="0.25">
      <c r="F4562" s="2">
        <v>7.7519999999999998</v>
      </c>
      <c r="G4562">
        <v>3</v>
      </c>
      <c r="H4562" s="3">
        <v>0.2</v>
      </c>
      <c r="I4562" s="2">
        <v>0.71</v>
      </c>
      <c r="J4562" s="2">
        <v>2.8100999999999998</v>
      </c>
      <c r="K4562" s="2">
        <v>-18.744374087632288</v>
      </c>
      <c r="L4562" s="2">
        <f t="shared" si="142"/>
        <v>21.554474087632286</v>
      </c>
      <c r="M4562" s="2">
        <f t="shared" si="143"/>
        <v>464.5953531944117</v>
      </c>
    </row>
    <row r="4563" spans="6:13" x14ac:dyDescent="0.25">
      <c r="F4563" s="2">
        <v>11.52</v>
      </c>
      <c r="G4563">
        <v>4</v>
      </c>
      <c r="H4563" s="3">
        <v>0</v>
      </c>
      <c r="I4563" s="2">
        <v>1.94</v>
      </c>
      <c r="J4563" s="2">
        <v>3.2256</v>
      </c>
      <c r="K4563" s="2">
        <v>0.12633251579788085</v>
      </c>
      <c r="L4563" s="2">
        <f t="shared" si="142"/>
        <v>3.0992674842021191</v>
      </c>
      <c r="M4563" s="2">
        <f t="shared" si="143"/>
        <v>9.6054589386325322</v>
      </c>
    </row>
    <row r="4564" spans="6:13" x14ac:dyDescent="0.25">
      <c r="F4564" s="2">
        <v>35.340000000000003</v>
      </c>
      <c r="G4564">
        <v>2</v>
      </c>
      <c r="H4564" s="3">
        <v>0</v>
      </c>
      <c r="I4564" s="2">
        <v>14.4</v>
      </c>
      <c r="J4564" s="2">
        <v>3.48</v>
      </c>
      <c r="K4564" s="2">
        <v>6.7333677781282759</v>
      </c>
      <c r="L4564" s="2">
        <f t="shared" si="142"/>
        <v>-3.2533677781282759</v>
      </c>
      <c r="M4564" s="2">
        <f t="shared" si="143"/>
        <v>10.584401899763314</v>
      </c>
    </row>
    <row r="4565" spans="6:13" x14ac:dyDescent="0.25">
      <c r="F4565" s="2">
        <v>22.96</v>
      </c>
      <c r="G4565">
        <v>2</v>
      </c>
      <c r="H4565" s="3">
        <v>0</v>
      </c>
      <c r="I4565" s="2">
        <v>3.56</v>
      </c>
      <c r="J4565" s="2">
        <v>4.3624000000000001</v>
      </c>
      <c r="K4565" s="2">
        <v>6.1930619433512515</v>
      </c>
      <c r="L4565" s="2">
        <f t="shared" si="142"/>
        <v>-1.8306619433512514</v>
      </c>
      <c r="M4565" s="2">
        <f t="shared" si="143"/>
        <v>3.3513231508345807</v>
      </c>
    </row>
    <row r="4566" spans="6:13" x14ac:dyDescent="0.25">
      <c r="F4566" s="2">
        <v>40.96</v>
      </c>
      <c r="G4566">
        <v>2</v>
      </c>
      <c r="H4566" s="3">
        <v>0</v>
      </c>
      <c r="I4566" s="2">
        <v>8.43</v>
      </c>
      <c r="J4566" s="2">
        <v>4.4800000000000004</v>
      </c>
      <c r="K4566" s="2">
        <v>10.076592015480236</v>
      </c>
      <c r="L4566" s="2">
        <f t="shared" si="142"/>
        <v>-5.5965920154802351</v>
      </c>
      <c r="M4566" s="2">
        <f t="shared" si="143"/>
        <v>31.321842187737118</v>
      </c>
    </row>
    <row r="4567" spans="6:13" x14ac:dyDescent="0.25">
      <c r="F4567" s="2">
        <v>72.504000000000005</v>
      </c>
      <c r="G4567">
        <v>4</v>
      </c>
      <c r="H4567" s="3">
        <v>0.4</v>
      </c>
      <c r="I4567" s="2">
        <v>14</v>
      </c>
      <c r="J4567" s="2">
        <v>4.8239999999999998</v>
      </c>
      <c r="K4567" s="2">
        <v>-24.86763043399538</v>
      </c>
      <c r="L4567" s="2">
        <f t="shared" si="142"/>
        <v>29.691630433995378</v>
      </c>
      <c r="M4567" s="2">
        <f t="shared" si="143"/>
        <v>881.59291782896059</v>
      </c>
    </row>
    <row r="4568" spans="6:13" x14ac:dyDescent="0.25">
      <c r="F4568" s="2">
        <v>315.2</v>
      </c>
      <c r="G4568">
        <v>4</v>
      </c>
      <c r="H4568" s="3">
        <v>0</v>
      </c>
      <c r="I4568" s="2">
        <v>69.45</v>
      </c>
      <c r="J4568" s="2">
        <v>6.3040000000000003</v>
      </c>
      <c r="K4568" s="2">
        <v>69.813690452759886</v>
      </c>
      <c r="L4568" s="2">
        <f t="shared" si="142"/>
        <v>-63.509690452759884</v>
      </c>
      <c r="M4568" s="2">
        <f t="shared" si="143"/>
        <v>4033.4807814053797</v>
      </c>
    </row>
    <row r="4569" spans="6:13" x14ac:dyDescent="0.25">
      <c r="F4569" s="2">
        <v>15.18</v>
      </c>
      <c r="G4569">
        <v>3</v>
      </c>
      <c r="H4569" s="3">
        <v>0</v>
      </c>
      <c r="I4569" s="2">
        <v>2.21</v>
      </c>
      <c r="J4569" s="2">
        <v>7.1345999999999998</v>
      </c>
      <c r="K4569" s="2">
        <v>2.7103151125967044</v>
      </c>
      <c r="L4569" s="2">
        <f t="shared" si="142"/>
        <v>4.4242848874032958</v>
      </c>
      <c r="M4569" s="2">
        <f t="shared" si="143"/>
        <v>19.574296764905196</v>
      </c>
    </row>
    <row r="4570" spans="6:13" x14ac:dyDescent="0.25">
      <c r="F4570" s="2">
        <v>18.940000000000001</v>
      </c>
      <c r="G4570">
        <v>1</v>
      </c>
      <c r="H4570" s="3">
        <v>0</v>
      </c>
      <c r="I4570" s="2">
        <v>1.97</v>
      </c>
      <c r="J4570" s="2">
        <v>9.4700000000000006</v>
      </c>
      <c r="K4570" s="2">
        <v>7.0580989310005631</v>
      </c>
      <c r="L4570" s="2">
        <f t="shared" si="142"/>
        <v>2.4119010689994376</v>
      </c>
      <c r="M4570" s="2">
        <f t="shared" si="143"/>
        <v>5.8172667666406301</v>
      </c>
    </row>
    <row r="4571" spans="6:13" x14ac:dyDescent="0.25">
      <c r="F4571" s="2">
        <v>96.805999999999997</v>
      </c>
      <c r="G4571">
        <v>1</v>
      </c>
      <c r="H4571" s="3">
        <v>2E-3</v>
      </c>
      <c r="I4571" s="2">
        <v>13.04</v>
      </c>
      <c r="J4571" s="2">
        <v>9.5060000000000002</v>
      </c>
      <c r="K4571" s="2">
        <v>26.504444332661077</v>
      </c>
      <c r="L4571" s="2">
        <f t="shared" si="142"/>
        <v>-16.998444332661077</v>
      </c>
      <c r="M4571" s="2">
        <f t="shared" si="143"/>
        <v>288.94710973057749</v>
      </c>
    </row>
    <row r="4572" spans="6:13" x14ac:dyDescent="0.25">
      <c r="F4572" s="2">
        <v>71.34</v>
      </c>
      <c r="G4572">
        <v>1</v>
      </c>
      <c r="H4572" s="3">
        <v>0</v>
      </c>
      <c r="I4572" s="2">
        <v>5.77</v>
      </c>
      <c r="J4572" s="2">
        <v>9.9600000000000009</v>
      </c>
      <c r="K4572" s="2">
        <v>21.315284548312892</v>
      </c>
      <c r="L4572" s="2">
        <f t="shared" si="142"/>
        <v>-11.355284548312891</v>
      </c>
      <c r="M4572" s="2">
        <f t="shared" si="143"/>
        <v>128.94248717315349</v>
      </c>
    </row>
    <row r="4573" spans="6:13" x14ac:dyDescent="0.25">
      <c r="F4573" s="2">
        <v>53.4</v>
      </c>
      <c r="G4573">
        <v>2</v>
      </c>
      <c r="H4573" s="3">
        <v>0</v>
      </c>
      <c r="I4573" s="2">
        <v>5.1100000000000003</v>
      </c>
      <c r="J4573" s="2">
        <v>14.94</v>
      </c>
      <c r="K4573" s="2">
        <v>14.662311891217851</v>
      </c>
      <c r="L4573" s="2">
        <f t="shared" si="142"/>
        <v>0.277688108782149</v>
      </c>
      <c r="M4573" s="2">
        <f t="shared" si="143"/>
        <v>7.711068575900662E-2</v>
      </c>
    </row>
    <row r="4574" spans="6:13" x14ac:dyDescent="0.25">
      <c r="F4574" s="2">
        <v>145.88999999999999</v>
      </c>
      <c r="G4574">
        <v>3</v>
      </c>
      <c r="H4574" s="3">
        <v>0</v>
      </c>
      <c r="I4574" s="2">
        <v>9.42</v>
      </c>
      <c r="J4574" s="2">
        <v>17.46</v>
      </c>
      <c r="K4574" s="2">
        <v>38.919789550028</v>
      </c>
      <c r="L4574" s="2">
        <f t="shared" si="142"/>
        <v>-21.459789550027999</v>
      </c>
      <c r="M4574" s="2">
        <f t="shared" si="143"/>
        <v>460.52256753149089</v>
      </c>
    </row>
    <row r="4575" spans="6:13" x14ac:dyDescent="0.25">
      <c r="F4575" s="2">
        <v>36.4</v>
      </c>
      <c r="G4575">
        <v>5</v>
      </c>
      <c r="H4575" s="3">
        <v>0</v>
      </c>
      <c r="I4575" s="2">
        <v>6.69</v>
      </c>
      <c r="J4575" s="2">
        <v>17.472000000000001</v>
      </c>
      <c r="K4575" s="2">
        <v>4.4683960256206161</v>
      </c>
      <c r="L4575" s="2">
        <f t="shared" si="142"/>
        <v>13.003603974379384</v>
      </c>
      <c r="M4575" s="2">
        <f t="shared" si="143"/>
        <v>169.09371632249531</v>
      </c>
    </row>
    <row r="4576" spans="6:13" x14ac:dyDescent="0.25">
      <c r="F4576" s="2">
        <v>141.696</v>
      </c>
      <c r="G4576">
        <v>4</v>
      </c>
      <c r="H4576" s="3">
        <v>0.1</v>
      </c>
      <c r="I4576" s="2">
        <v>27.39</v>
      </c>
      <c r="J4576" s="2">
        <v>18.815999999999999</v>
      </c>
      <c r="K4576" s="2">
        <v>21.137528116084383</v>
      </c>
      <c r="L4576" s="2">
        <f t="shared" si="142"/>
        <v>-2.3215281160843837</v>
      </c>
      <c r="M4576" s="2">
        <f t="shared" si="143"/>
        <v>5.3894927937703079</v>
      </c>
    </row>
    <row r="4577" spans="6:13" x14ac:dyDescent="0.25">
      <c r="F4577" s="2">
        <v>53.01</v>
      </c>
      <c r="G4577">
        <v>1</v>
      </c>
      <c r="H4577" s="3">
        <v>0</v>
      </c>
      <c r="I4577" s="2">
        <v>5.23</v>
      </c>
      <c r="J4577" s="2">
        <v>21.72</v>
      </c>
      <c r="K4577" s="2">
        <v>16.103479007829591</v>
      </c>
      <c r="L4577" s="2">
        <f t="shared" si="142"/>
        <v>5.6165209921704076</v>
      </c>
      <c r="M4577" s="2">
        <f t="shared" si="143"/>
        <v>31.54530805549086</v>
      </c>
    </row>
    <row r="4578" spans="6:13" x14ac:dyDescent="0.25">
      <c r="F4578" s="2">
        <v>245.98</v>
      </c>
      <c r="G4578">
        <v>2</v>
      </c>
      <c r="H4578" s="3">
        <v>0</v>
      </c>
      <c r="I4578" s="2">
        <v>9.75</v>
      </c>
      <c r="J4578" s="2">
        <v>27.0578</v>
      </c>
      <c r="K4578" s="2">
        <v>69.712918300951486</v>
      </c>
      <c r="L4578" s="2">
        <f t="shared" si="142"/>
        <v>-42.655118300951486</v>
      </c>
      <c r="M4578" s="2">
        <f t="shared" si="143"/>
        <v>1819.4591172681664</v>
      </c>
    </row>
    <row r="4579" spans="6:13" x14ac:dyDescent="0.25">
      <c r="F4579" s="2">
        <v>66.88</v>
      </c>
      <c r="G4579">
        <v>4</v>
      </c>
      <c r="H4579" s="3">
        <v>0</v>
      </c>
      <c r="I4579" s="2">
        <v>3.36</v>
      </c>
      <c r="J4579" s="2">
        <v>28.72</v>
      </c>
      <c r="K4579" s="2">
        <v>15.926943114103015</v>
      </c>
      <c r="L4579" s="2">
        <f t="shared" si="142"/>
        <v>12.793056885896984</v>
      </c>
      <c r="M4579" s="2">
        <f t="shared" si="143"/>
        <v>163.66230448579626</v>
      </c>
    </row>
    <row r="4580" spans="6:13" x14ac:dyDescent="0.25">
      <c r="F4580" s="2">
        <v>157.86000000000001</v>
      </c>
      <c r="G4580">
        <v>3</v>
      </c>
      <c r="H4580" s="3">
        <v>0</v>
      </c>
      <c r="I4580" s="2">
        <v>44.3</v>
      </c>
      <c r="J4580" s="2">
        <v>29.97</v>
      </c>
      <c r="K4580" s="2">
        <v>32.501838723496455</v>
      </c>
      <c r="L4580" s="2">
        <f t="shared" si="142"/>
        <v>-2.5318387234964561</v>
      </c>
      <c r="M4580" s="2">
        <f t="shared" si="143"/>
        <v>6.4102073217961646</v>
      </c>
    </row>
    <row r="4581" spans="6:13" x14ac:dyDescent="0.25">
      <c r="F4581" s="2">
        <v>634.86</v>
      </c>
      <c r="G4581">
        <v>3</v>
      </c>
      <c r="H4581" s="3">
        <v>0</v>
      </c>
      <c r="I4581" s="2">
        <v>31.22</v>
      </c>
      <c r="J4581" s="2">
        <v>31.68</v>
      </c>
      <c r="K4581" s="2">
        <v>175.84608111038827</v>
      </c>
      <c r="L4581" s="2">
        <f t="shared" si="142"/>
        <v>-144.16608111038826</v>
      </c>
      <c r="M4581" s="2">
        <f t="shared" si="143"/>
        <v>20783.858942727049</v>
      </c>
    </row>
    <row r="4582" spans="6:13" x14ac:dyDescent="0.25">
      <c r="F4582" s="2">
        <v>213.92</v>
      </c>
      <c r="G4582">
        <v>4</v>
      </c>
      <c r="H4582" s="3">
        <v>0</v>
      </c>
      <c r="I4582" s="2">
        <v>42.66</v>
      </c>
      <c r="J4582" s="2">
        <v>62.036799999999999</v>
      </c>
      <c r="K4582" s="2">
        <v>47.788314074355711</v>
      </c>
      <c r="L4582" s="2">
        <f t="shared" si="142"/>
        <v>14.248485925644289</v>
      </c>
      <c r="M4582" s="2">
        <f t="shared" si="143"/>
        <v>203.01935117328338</v>
      </c>
    </row>
    <row r="4583" spans="6:13" x14ac:dyDescent="0.25">
      <c r="F4583" s="2">
        <v>429.32</v>
      </c>
      <c r="G4583">
        <v>1</v>
      </c>
      <c r="H4583" s="3">
        <v>0</v>
      </c>
      <c r="I4583" s="2">
        <v>17.02</v>
      </c>
      <c r="J4583" s="2">
        <v>85.86</v>
      </c>
      <c r="K4583" s="2">
        <v>122.90021460086297</v>
      </c>
      <c r="L4583" s="2">
        <f t="shared" si="142"/>
        <v>-37.040214600862967</v>
      </c>
      <c r="M4583" s="2">
        <f t="shared" si="143"/>
        <v>1371.9774976779822</v>
      </c>
    </row>
    <row r="4584" spans="6:13" x14ac:dyDescent="0.25">
      <c r="F4584" s="2">
        <v>635.08727999999996</v>
      </c>
      <c r="G4584">
        <v>3</v>
      </c>
      <c r="H4584" s="3">
        <v>2E-3</v>
      </c>
      <c r="I4584" s="2">
        <v>96.5</v>
      </c>
      <c r="J4584" s="2">
        <v>202.30727999999999</v>
      </c>
      <c r="K4584" s="2">
        <v>157.14646035214142</v>
      </c>
      <c r="L4584" s="2">
        <f t="shared" si="142"/>
        <v>45.160819647858574</v>
      </c>
      <c r="M4584" s="2">
        <f t="shared" si="143"/>
        <v>2039.4996312664091</v>
      </c>
    </row>
    <row r="4585" spans="6:13" x14ac:dyDescent="0.25">
      <c r="F4585" s="2">
        <v>1139.1600000000001</v>
      </c>
      <c r="G4585">
        <v>2</v>
      </c>
      <c r="H4585" s="3">
        <v>0</v>
      </c>
      <c r="I4585" s="2">
        <v>110.3</v>
      </c>
      <c r="J4585" s="2">
        <v>284.76</v>
      </c>
      <c r="K4585" s="2">
        <v>302.55565089847983</v>
      </c>
      <c r="L4585" s="2">
        <f t="shared" si="142"/>
        <v>-17.795650898479835</v>
      </c>
      <c r="M4585" s="2">
        <f t="shared" si="143"/>
        <v>316.68519090056617</v>
      </c>
    </row>
    <row r="4586" spans="6:13" x14ac:dyDescent="0.25">
      <c r="F4586" s="2">
        <v>1298.55</v>
      </c>
      <c r="G4586">
        <v>5</v>
      </c>
      <c r="H4586" s="3">
        <v>0</v>
      </c>
      <c r="I4586" s="2">
        <v>146.91999999999999</v>
      </c>
      <c r="J4586" s="2">
        <v>311.65199999999999</v>
      </c>
      <c r="K4586" s="2">
        <v>334.02597055075012</v>
      </c>
      <c r="L4586" s="2">
        <f t="shared" si="142"/>
        <v>-22.37397055075013</v>
      </c>
      <c r="M4586" s="2">
        <f t="shared" si="143"/>
        <v>500.59455820583406</v>
      </c>
    </row>
    <row r="4587" spans="6:13" x14ac:dyDescent="0.25">
      <c r="F4587" s="2">
        <v>33.768000000000001</v>
      </c>
      <c r="G4587">
        <v>7</v>
      </c>
      <c r="H4587" s="3">
        <v>0.4</v>
      </c>
      <c r="I4587" s="2">
        <v>3.65</v>
      </c>
      <c r="J4587" s="2">
        <v>2.1280000000000001</v>
      </c>
      <c r="K4587" s="2">
        <v>-38.030411609790498</v>
      </c>
      <c r="L4587" s="2">
        <f t="shared" si="142"/>
        <v>40.158411609790498</v>
      </c>
      <c r="M4587" s="2">
        <f t="shared" si="143"/>
        <v>1612.6980230213562</v>
      </c>
    </row>
    <row r="4588" spans="6:13" x14ac:dyDescent="0.25">
      <c r="F4588" s="2">
        <v>22.74</v>
      </c>
      <c r="G4588">
        <v>2</v>
      </c>
      <c r="H4588" s="3">
        <v>0</v>
      </c>
      <c r="I4588" s="2">
        <v>2.5499999999999998</v>
      </c>
      <c r="J4588" s="2">
        <v>4.32</v>
      </c>
      <c r="K4588" s="2">
        <v>6.4159626192795516</v>
      </c>
      <c r="L4588" s="2">
        <f t="shared" si="142"/>
        <v>-2.0959626192795513</v>
      </c>
      <c r="M4588" s="2">
        <f t="shared" si="143"/>
        <v>4.393059301417197</v>
      </c>
    </row>
    <row r="4589" spans="6:13" x14ac:dyDescent="0.25">
      <c r="F4589" s="2">
        <v>17.2</v>
      </c>
      <c r="G4589">
        <v>2</v>
      </c>
      <c r="H4589" s="3">
        <v>0</v>
      </c>
      <c r="I4589" s="2">
        <v>0.67</v>
      </c>
      <c r="J4589" s="2">
        <v>6.52</v>
      </c>
      <c r="K4589" s="2">
        <v>5.3291096382784957</v>
      </c>
      <c r="L4589" s="2">
        <f t="shared" si="142"/>
        <v>1.1908903617215039</v>
      </c>
      <c r="M4589" s="2">
        <f t="shared" si="143"/>
        <v>1.4182198536411743</v>
      </c>
    </row>
    <row r="4590" spans="6:13" x14ac:dyDescent="0.25">
      <c r="F4590" s="2">
        <v>19.135999999999999</v>
      </c>
      <c r="G4590">
        <v>4</v>
      </c>
      <c r="H4590" s="3">
        <v>0.2</v>
      </c>
      <c r="I4590" s="2">
        <v>1.37</v>
      </c>
      <c r="J4590" s="2">
        <v>6.9367999999999999</v>
      </c>
      <c r="K4590" s="2">
        <v>-17.189339194118499</v>
      </c>
      <c r="L4590" s="2">
        <f t="shared" si="142"/>
        <v>24.126139194118501</v>
      </c>
      <c r="M4590" s="2">
        <f t="shared" si="143"/>
        <v>582.07059241398088</v>
      </c>
    </row>
    <row r="4591" spans="6:13" x14ac:dyDescent="0.25">
      <c r="F4591" s="2">
        <v>29.04</v>
      </c>
      <c r="G4591">
        <v>2</v>
      </c>
      <c r="H4591" s="3">
        <v>0</v>
      </c>
      <c r="I4591" s="2">
        <v>2.87</v>
      </c>
      <c r="J4591" s="2">
        <v>8.4</v>
      </c>
      <c r="K4591" s="2">
        <v>8.1690230144426828</v>
      </c>
      <c r="L4591" s="2">
        <f t="shared" si="142"/>
        <v>0.2309769855573176</v>
      </c>
      <c r="M4591" s="2">
        <f t="shared" si="143"/>
        <v>5.3350367857145302E-2</v>
      </c>
    </row>
    <row r="4592" spans="6:13" x14ac:dyDescent="0.25">
      <c r="F4592" s="2">
        <v>22.92</v>
      </c>
      <c r="G4592">
        <v>4</v>
      </c>
      <c r="H4592" s="3">
        <v>0</v>
      </c>
      <c r="I4592" s="2">
        <v>4.03</v>
      </c>
      <c r="J4592" s="2">
        <v>11.0016</v>
      </c>
      <c r="K4592" s="2">
        <v>2.8687424395258851</v>
      </c>
      <c r="L4592" s="2">
        <f t="shared" si="142"/>
        <v>8.1328575604741147</v>
      </c>
      <c r="M4592" s="2">
        <f t="shared" si="143"/>
        <v>66.143372098960967</v>
      </c>
    </row>
    <row r="4593" spans="6:13" x14ac:dyDescent="0.25">
      <c r="F4593" s="2">
        <v>41.04</v>
      </c>
      <c r="G4593">
        <v>3</v>
      </c>
      <c r="H4593" s="3">
        <v>0</v>
      </c>
      <c r="I4593" s="2">
        <v>1.66</v>
      </c>
      <c r="J4593" s="2">
        <v>12.24</v>
      </c>
      <c r="K4593" s="2">
        <v>10.436295162251215</v>
      </c>
      <c r="L4593" s="2">
        <f t="shared" si="142"/>
        <v>1.8037048377487856</v>
      </c>
      <c r="M4593" s="2">
        <f t="shared" si="143"/>
        <v>3.2533511417183734</v>
      </c>
    </row>
    <row r="4594" spans="6:13" x14ac:dyDescent="0.25">
      <c r="F4594" s="2">
        <v>50.7</v>
      </c>
      <c r="G4594">
        <v>2</v>
      </c>
      <c r="H4594" s="3">
        <v>0</v>
      </c>
      <c r="I4594" s="2">
        <v>14.59</v>
      </c>
      <c r="J4594" s="2">
        <v>13.68</v>
      </c>
      <c r="K4594" s="2">
        <v>11.175377299649043</v>
      </c>
      <c r="L4594" s="2">
        <f t="shared" si="142"/>
        <v>2.5046227003509571</v>
      </c>
      <c r="M4594" s="2">
        <f t="shared" si="143"/>
        <v>6.2731348711133208</v>
      </c>
    </row>
    <row r="4595" spans="6:13" x14ac:dyDescent="0.25">
      <c r="F4595" s="2">
        <v>269.89999999999998</v>
      </c>
      <c r="G4595">
        <v>5</v>
      </c>
      <c r="H4595" s="3">
        <v>0</v>
      </c>
      <c r="I4595" s="2">
        <v>37.82</v>
      </c>
      <c r="J4595" s="2">
        <v>16.193999999999999</v>
      </c>
      <c r="K4595" s="2">
        <v>63.961621356002922</v>
      </c>
      <c r="L4595" s="2">
        <f t="shared" si="142"/>
        <v>-47.76762135600292</v>
      </c>
      <c r="M4595" s="2">
        <f t="shared" si="143"/>
        <v>2281.7456500104663</v>
      </c>
    </row>
    <row r="4596" spans="6:13" x14ac:dyDescent="0.25">
      <c r="F4596" s="2">
        <v>44.76</v>
      </c>
      <c r="G4596">
        <v>4</v>
      </c>
      <c r="H4596" s="3">
        <v>0</v>
      </c>
      <c r="I4596" s="2">
        <v>2.69</v>
      </c>
      <c r="J4596" s="2">
        <v>20.04</v>
      </c>
      <c r="K4596" s="2">
        <v>9.6427381448424399</v>
      </c>
      <c r="L4596" s="2">
        <f t="shared" si="142"/>
        <v>10.397261855157559</v>
      </c>
      <c r="M4596" s="2">
        <f t="shared" si="143"/>
        <v>108.10305408471442</v>
      </c>
    </row>
    <row r="4597" spans="6:13" x14ac:dyDescent="0.25">
      <c r="F4597" s="2">
        <v>79.45</v>
      </c>
      <c r="G4597">
        <v>7</v>
      </c>
      <c r="H4597" s="3">
        <v>0</v>
      </c>
      <c r="I4597" s="2">
        <v>19.329999999999998</v>
      </c>
      <c r="J4597" s="2">
        <v>22.245999999999999</v>
      </c>
      <c r="K4597" s="2">
        <v>10.295244141854837</v>
      </c>
      <c r="L4597" s="2">
        <f t="shared" si="142"/>
        <v>11.950755858145161</v>
      </c>
      <c r="M4597" s="2">
        <f t="shared" si="143"/>
        <v>142.82056558099089</v>
      </c>
    </row>
    <row r="4598" spans="6:13" x14ac:dyDescent="0.25">
      <c r="F4598" s="2">
        <v>61.56</v>
      </c>
      <c r="G4598">
        <v>3</v>
      </c>
      <c r="H4598" s="3">
        <v>0</v>
      </c>
      <c r="I4598" s="2">
        <v>8.92</v>
      </c>
      <c r="J4598" s="2">
        <v>22.74</v>
      </c>
      <c r="K4598" s="2">
        <v>14.377617210607612</v>
      </c>
      <c r="L4598" s="2">
        <f t="shared" si="142"/>
        <v>8.3623827893923863</v>
      </c>
      <c r="M4598" s="2">
        <f t="shared" si="143"/>
        <v>69.929445916325989</v>
      </c>
    </row>
    <row r="4599" spans="6:13" x14ac:dyDescent="0.25">
      <c r="F4599" s="2">
        <v>164.4975</v>
      </c>
      <c r="G4599">
        <v>3</v>
      </c>
      <c r="H4599" s="3">
        <v>0.25</v>
      </c>
      <c r="I4599" s="2">
        <v>14.09</v>
      </c>
      <c r="J4599" s="2">
        <v>24.0975</v>
      </c>
      <c r="K4599" s="2">
        <v>18.404152683754624</v>
      </c>
      <c r="L4599" s="2">
        <f t="shared" si="142"/>
        <v>5.6933473162453758</v>
      </c>
      <c r="M4599" s="2">
        <f t="shared" si="143"/>
        <v>32.414203663398425</v>
      </c>
    </row>
    <row r="4600" spans="6:13" x14ac:dyDescent="0.25">
      <c r="F4600" s="2">
        <v>177</v>
      </c>
      <c r="G4600">
        <v>3</v>
      </c>
      <c r="H4600" s="3">
        <v>0</v>
      </c>
      <c r="I4600" s="2">
        <v>58.76</v>
      </c>
      <c r="J4600" s="2">
        <v>30.09</v>
      </c>
      <c r="K4600" s="2">
        <v>33.991158285867037</v>
      </c>
      <c r="L4600" s="2">
        <f t="shared" si="142"/>
        <v>-3.9011582858670373</v>
      </c>
      <c r="M4600" s="2">
        <f t="shared" si="143"/>
        <v>15.21903597138904</v>
      </c>
    </row>
    <row r="4601" spans="6:13" x14ac:dyDescent="0.25">
      <c r="F4601" s="2">
        <v>167.34</v>
      </c>
      <c r="G4601">
        <v>2</v>
      </c>
      <c r="H4601" s="3">
        <v>0</v>
      </c>
      <c r="I4601" s="2">
        <v>7.77</v>
      </c>
      <c r="J4601" s="2">
        <v>35.1</v>
      </c>
      <c r="K4601" s="2">
        <v>47.257267066116455</v>
      </c>
      <c r="L4601" s="2">
        <f t="shared" si="142"/>
        <v>-12.157267066116454</v>
      </c>
      <c r="M4601" s="2">
        <f t="shared" si="143"/>
        <v>147.79914251687975</v>
      </c>
    </row>
    <row r="4602" spans="6:13" x14ac:dyDescent="0.25">
      <c r="F4602" s="2">
        <v>125.1</v>
      </c>
      <c r="G4602">
        <v>3</v>
      </c>
      <c r="H4602" s="3">
        <v>0</v>
      </c>
      <c r="I4602" s="2">
        <v>27.21</v>
      </c>
      <c r="J4602" s="2">
        <v>41.22</v>
      </c>
      <c r="K4602" s="2">
        <v>27.773893208449454</v>
      </c>
      <c r="L4602" s="2">
        <f t="shared" si="142"/>
        <v>13.446106791550545</v>
      </c>
      <c r="M4602" s="2">
        <f t="shared" si="143"/>
        <v>180.79778784978168</v>
      </c>
    </row>
    <row r="4603" spans="6:13" x14ac:dyDescent="0.25">
      <c r="F4603" s="2">
        <v>112.2</v>
      </c>
      <c r="G4603">
        <v>1</v>
      </c>
      <c r="H4603" s="3">
        <v>0</v>
      </c>
      <c r="I4603" s="2">
        <v>11.06</v>
      </c>
      <c r="J4603" s="2">
        <v>47.1</v>
      </c>
      <c r="K4603" s="2">
        <v>31.770739626845412</v>
      </c>
      <c r="L4603" s="2">
        <f t="shared" si="142"/>
        <v>15.32926037315459</v>
      </c>
      <c r="M4603" s="2">
        <f t="shared" si="143"/>
        <v>234.98622358796757</v>
      </c>
    </row>
    <row r="4604" spans="6:13" x14ac:dyDescent="0.25">
      <c r="F4604" s="2">
        <v>268.26</v>
      </c>
      <c r="G4604">
        <v>2</v>
      </c>
      <c r="H4604" s="3">
        <v>0</v>
      </c>
      <c r="I4604" s="2">
        <v>23.98</v>
      </c>
      <c r="J4604" s="2">
        <v>50.94</v>
      </c>
      <c r="K4604" s="2">
        <v>72.186777524480959</v>
      </c>
      <c r="L4604" s="2">
        <f t="shared" si="142"/>
        <v>-21.246777524480962</v>
      </c>
      <c r="M4604" s="2">
        <f t="shared" si="143"/>
        <v>451.42555517478934</v>
      </c>
    </row>
    <row r="4605" spans="6:13" x14ac:dyDescent="0.25">
      <c r="F4605" s="2">
        <v>161.63999999999999</v>
      </c>
      <c r="G4605">
        <v>6</v>
      </c>
      <c r="H4605" s="3">
        <v>0</v>
      </c>
      <c r="I4605" s="2">
        <v>10.54</v>
      </c>
      <c r="J4605" s="2">
        <v>67.86</v>
      </c>
      <c r="K4605" s="2">
        <v>38.443038318376651</v>
      </c>
      <c r="L4605" s="2">
        <f t="shared" si="142"/>
        <v>29.416961681623349</v>
      </c>
      <c r="M4605" s="2">
        <f t="shared" si="143"/>
        <v>865.35763457809639</v>
      </c>
    </row>
    <row r="4606" spans="6:13" x14ac:dyDescent="0.25">
      <c r="F4606" s="2">
        <v>845.46</v>
      </c>
      <c r="G4606">
        <v>6</v>
      </c>
      <c r="H4606" s="3">
        <v>0</v>
      </c>
      <c r="I4606" s="2">
        <v>131.69999999999999</v>
      </c>
      <c r="J4606" s="2">
        <v>92.88</v>
      </c>
      <c r="K4606" s="2">
        <v>204.14102536606458</v>
      </c>
      <c r="L4606" s="2">
        <f t="shared" si="142"/>
        <v>-111.26102536606459</v>
      </c>
      <c r="M4606" s="2">
        <f t="shared" si="143"/>
        <v>12379.015765508067</v>
      </c>
    </row>
    <row r="4607" spans="6:13" x14ac:dyDescent="0.25">
      <c r="F4607" s="2">
        <v>322.19200000000001</v>
      </c>
      <c r="G4607">
        <v>13</v>
      </c>
      <c r="H4607" s="3">
        <v>0.2</v>
      </c>
      <c r="I4607" s="2">
        <v>26.33</v>
      </c>
      <c r="J4607" s="2">
        <v>100.685</v>
      </c>
      <c r="K4607" s="2">
        <v>50.113700159825839</v>
      </c>
      <c r="L4607" s="2">
        <f t="shared" si="142"/>
        <v>50.571299840174163</v>
      </c>
      <c r="M4607" s="2">
        <f t="shared" si="143"/>
        <v>2557.4563675247991</v>
      </c>
    </row>
    <row r="4608" spans="6:13" x14ac:dyDescent="0.25">
      <c r="F4608" s="2">
        <v>385.2</v>
      </c>
      <c r="G4608">
        <v>3</v>
      </c>
      <c r="H4608" s="3">
        <v>0</v>
      </c>
      <c r="I4608" s="2">
        <v>19.22</v>
      </c>
      <c r="J4608" s="2">
        <v>107.82</v>
      </c>
      <c r="K4608" s="2">
        <v>106.18104904473891</v>
      </c>
      <c r="L4608" s="2">
        <f t="shared" si="142"/>
        <v>1.6389509552610804</v>
      </c>
      <c r="M4608" s="2">
        <f t="shared" si="143"/>
        <v>2.6861602337512078</v>
      </c>
    </row>
    <row r="4609" spans="6:13" x14ac:dyDescent="0.25">
      <c r="F4609" s="2">
        <v>1628.82</v>
      </c>
      <c r="G4609">
        <v>9</v>
      </c>
      <c r="H4609" s="3">
        <v>0</v>
      </c>
      <c r="I4609" s="2">
        <v>496.46</v>
      </c>
      <c r="J4609" s="2">
        <v>260.6112</v>
      </c>
      <c r="K4609" s="2">
        <v>324.91448606193615</v>
      </c>
      <c r="L4609" s="2">
        <f t="shared" si="142"/>
        <v>-64.303286061936149</v>
      </c>
      <c r="M4609" s="2">
        <f t="shared" si="143"/>
        <v>4134.912598363192</v>
      </c>
    </row>
    <row r="4610" spans="6:13" x14ac:dyDescent="0.25">
      <c r="F4610" s="2">
        <v>2173.5</v>
      </c>
      <c r="G4610">
        <v>7</v>
      </c>
      <c r="H4610" s="3">
        <v>0</v>
      </c>
      <c r="I4610" s="2">
        <v>154.18</v>
      </c>
      <c r="J4610" s="2">
        <v>260.82</v>
      </c>
      <c r="K4610" s="2">
        <v>584.89024565975728</v>
      </c>
      <c r="L4610" s="2">
        <f t="shared" si="142"/>
        <v>-324.07024565975729</v>
      </c>
      <c r="M4610" s="2">
        <f t="shared" si="143"/>
        <v>105021.52412197544</v>
      </c>
    </row>
    <row r="4611" spans="6:13" x14ac:dyDescent="0.25">
      <c r="F4611" s="2">
        <v>1999.96</v>
      </c>
      <c r="G4611">
        <v>5</v>
      </c>
      <c r="H4611" s="3">
        <v>0.2</v>
      </c>
      <c r="I4611" s="2">
        <v>252.11</v>
      </c>
      <c r="J4611" s="2">
        <v>624.98749999999995</v>
      </c>
      <c r="K4611" s="2">
        <v>489.70836764358216</v>
      </c>
      <c r="L4611" s="2">
        <f t="shared" ref="L4611:L4674" si="144">J4611-K4611</f>
        <v>135.27913235641779</v>
      </c>
      <c r="M4611" s="2">
        <f t="shared" ref="M4611:M4674" si="145">L4611^2</f>
        <v>18300.443651105204</v>
      </c>
    </row>
    <row r="4612" spans="6:13" x14ac:dyDescent="0.25">
      <c r="F4612" s="2">
        <v>2544.2399999999998</v>
      </c>
      <c r="G4612">
        <v>6</v>
      </c>
      <c r="H4612" s="3">
        <v>0</v>
      </c>
      <c r="I4612" s="2">
        <v>85.87</v>
      </c>
      <c r="J4612" s="2">
        <v>992.16</v>
      </c>
      <c r="K4612" s="2">
        <v>714.43070224965265</v>
      </c>
      <c r="L4612" s="2">
        <f t="shared" si="144"/>
        <v>277.72929775034731</v>
      </c>
      <c r="M4612" s="2">
        <f t="shared" si="145"/>
        <v>77133.562828901078</v>
      </c>
    </row>
    <row r="4613" spans="6:13" x14ac:dyDescent="0.25">
      <c r="F4613" s="2">
        <v>7.968</v>
      </c>
      <c r="G4613">
        <v>2</v>
      </c>
      <c r="H4613" s="3">
        <v>0.2</v>
      </c>
      <c r="I4613" s="2">
        <v>3.82</v>
      </c>
      <c r="J4613" s="2">
        <v>2.8883999999999999</v>
      </c>
      <c r="K4613" s="2">
        <v>-17.976337333010846</v>
      </c>
      <c r="L4613" s="2">
        <f t="shared" si="144"/>
        <v>20.864737333010847</v>
      </c>
      <c r="M4613" s="2">
        <f t="shared" si="145"/>
        <v>435.33726397553659</v>
      </c>
    </row>
    <row r="4614" spans="6:13" x14ac:dyDescent="0.25">
      <c r="F4614" s="2">
        <v>15.36</v>
      </c>
      <c r="G4614">
        <v>1</v>
      </c>
      <c r="H4614" s="3">
        <v>0</v>
      </c>
      <c r="I4614" s="2">
        <v>0.69</v>
      </c>
      <c r="J4614" s="2">
        <v>2.9</v>
      </c>
      <c r="K4614" s="2">
        <v>6.3742897053687759</v>
      </c>
      <c r="L4614" s="2">
        <f t="shared" si="144"/>
        <v>-3.474289705368776</v>
      </c>
      <c r="M4614" s="2">
        <f t="shared" si="145"/>
        <v>12.070688956831457</v>
      </c>
    </row>
    <row r="4615" spans="6:13" x14ac:dyDescent="0.25">
      <c r="F4615" s="2">
        <v>15.384</v>
      </c>
      <c r="G4615">
        <v>1</v>
      </c>
      <c r="H4615" s="3">
        <v>0.2</v>
      </c>
      <c r="I4615" s="2">
        <v>0.62</v>
      </c>
      <c r="J4615" s="2">
        <v>4.0382999999999996</v>
      </c>
      <c r="K4615" s="2">
        <v>-13.305877516108586</v>
      </c>
      <c r="L4615" s="2">
        <f t="shared" si="144"/>
        <v>17.344177516108587</v>
      </c>
      <c r="M4615" s="2">
        <f t="shared" si="145"/>
        <v>300.82049371028666</v>
      </c>
    </row>
    <row r="4616" spans="6:13" x14ac:dyDescent="0.25">
      <c r="F4616" s="2">
        <v>11.37</v>
      </c>
      <c r="G4616">
        <v>1</v>
      </c>
      <c r="H4616" s="3">
        <v>0</v>
      </c>
      <c r="I4616" s="2">
        <v>0.49</v>
      </c>
      <c r="J4616" s="2">
        <v>5.55</v>
      </c>
      <c r="K4616" s="2">
        <v>5.2632595810264817</v>
      </c>
      <c r="L4616" s="2">
        <f t="shared" si="144"/>
        <v>0.2867404189735181</v>
      </c>
      <c r="M4616" s="2">
        <f t="shared" si="145"/>
        <v>8.222006787310869E-2</v>
      </c>
    </row>
    <row r="4617" spans="6:13" x14ac:dyDescent="0.25">
      <c r="F4617" s="2">
        <v>52.92</v>
      </c>
      <c r="G4617">
        <v>7</v>
      </c>
      <c r="H4617" s="3">
        <v>0</v>
      </c>
      <c r="I4617" s="2">
        <v>1.9</v>
      </c>
      <c r="J4617" s="2">
        <v>5.74</v>
      </c>
      <c r="K4617" s="2">
        <v>7.4876080183808398</v>
      </c>
      <c r="L4617" s="2">
        <f t="shared" si="144"/>
        <v>-1.7476080183808396</v>
      </c>
      <c r="M4617" s="2">
        <f t="shared" si="145"/>
        <v>3.0541337859090048</v>
      </c>
    </row>
    <row r="4618" spans="6:13" x14ac:dyDescent="0.25">
      <c r="F4618" s="2">
        <v>32.58</v>
      </c>
      <c r="G4618">
        <v>3</v>
      </c>
      <c r="H4618" s="3">
        <v>0</v>
      </c>
      <c r="I4618" s="2">
        <v>1.79</v>
      </c>
      <c r="J4618" s="2">
        <v>6.18</v>
      </c>
      <c r="K4618" s="2">
        <v>7.9229732057831521</v>
      </c>
      <c r="L4618" s="2">
        <f t="shared" si="144"/>
        <v>-1.7429732057831524</v>
      </c>
      <c r="M4618" s="2">
        <f t="shared" si="145"/>
        <v>3.0379555960779991</v>
      </c>
    </row>
    <row r="4619" spans="6:13" x14ac:dyDescent="0.25">
      <c r="F4619" s="2">
        <v>44.76</v>
      </c>
      <c r="G4619">
        <v>4</v>
      </c>
      <c r="H4619" s="3">
        <v>0</v>
      </c>
      <c r="I4619" s="2">
        <v>4.7300000000000004</v>
      </c>
      <c r="J4619" s="2">
        <v>11.52</v>
      </c>
      <c r="K4619" s="2">
        <v>9.0624544795244937</v>
      </c>
      <c r="L4619" s="2">
        <f t="shared" si="144"/>
        <v>2.4575455204755059</v>
      </c>
      <c r="M4619" s="2">
        <f t="shared" si="145"/>
        <v>6.0395299852092252</v>
      </c>
    </row>
    <row r="4620" spans="6:13" x14ac:dyDescent="0.25">
      <c r="F4620" s="2">
        <v>251.16</v>
      </c>
      <c r="G4620">
        <v>2</v>
      </c>
      <c r="H4620" s="3">
        <v>0</v>
      </c>
      <c r="I4620" s="2">
        <v>20.22</v>
      </c>
      <c r="J4620" s="2">
        <v>12.54</v>
      </c>
      <c r="K4620" s="2">
        <v>68.250945624586848</v>
      </c>
      <c r="L4620" s="2">
        <f t="shared" si="144"/>
        <v>-55.710945624586849</v>
      </c>
      <c r="M4620" s="2">
        <f t="shared" si="145"/>
        <v>3103.7094623856724</v>
      </c>
    </row>
    <row r="4621" spans="6:13" x14ac:dyDescent="0.25">
      <c r="F4621" s="2">
        <v>100.68</v>
      </c>
      <c r="G4621">
        <v>2</v>
      </c>
      <c r="H4621" s="3">
        <v>0</v>
      </c>
      <c r="I4621" s="2">
        <v>0.83</v>
      </c>
      <c r="J4621" s="2">
        <v>21.12</v>
      </c>
      <c r="K4621" s="2">
        <v>29.719190764574989</v>
      </c>
      <c r="L4621" s="2">
        <f t="shared" si="144"/>
        <v>-8.5991907645749883</v>
      </c>
      <c r="M4621" s="2">
        <f t="shared" si="145"/>
        <v>73.946081805551771</v>
      </c>
    </row>
    <row r="4622" spans="6:13" x14ac:dyDescent="0.25">
      <c r="F4622" s="2">
        <v>123.42</v>
      </c>
      <c r="G4622">
        <v>3</v>
      </c>
      <c r="H4622" s="3">
        <v>0</v>
      </c>
      <c r="I4622" s="2">
        <v>12.84</v>
      </c>
      <c r="J4622" s="2">
        <v>24.66</v>
      </c>
      <c r="K4622" s="2">
        <v>31.369723539924792</v>
      </c>
      <c r="L4622" s="2">
        <f t="shared" si="144"/>
        <v>-6.7097235399247914</v>
      </c>
      <c r="M4622" s="2">
        <f t="shared" si="145"/>
        <v>45.020389982220877</v>
      </c>
    </row>
    <row r="4623" spans="6:13" x14ac:dyDescent="0.25">
      <c r="F4623" s="2">
        <v>56.46</v>
      </c>
      <c r="G4623">
        <v>2</v>
      </c>
      <c r="H4623" s="3">
        <v>0</v>
      </c>
      <c r="I4623" s="2">
        <v>2.83</v>
      </c>
      <c r="J4623" s="2">
        <v>27.06</v>
      </c>
      <c r="K4623" s="2">
        <v>16.206562789480586</v>
      </c>
      <c r="L4623" s="2">
        <f t="shared" si="144"/>
        <v>10.853437210519413</v>
      </c>
      <c r="M4623" s="2">
        <f t="shared" si="145"/>
        <v>117.79709928268741</v>
      </c>
    </row>
    <row r="4624" spans="6:13" x14ac:dyDescent="0.25">
      <c r="F4624" s="2">
        <v>68.22</v>
      </c>
      <c r="G4624">
        <v>6</v>
      </c>
      <c r="H4624" s="3">
        <v>0</v>
      </c>
      <c r="I4624" s="2">
        <v>5.29</v>
      </c>
      <c r="J4624" s="2">
        <v>33.299999999999997</v>
      </c>
      <c r="K4624" s="2">
        <v>12.591265046433355</v>
      </c>
      <c r="L4624" s="2">
        <f t="shared" si="144"/>
        <v>20.708734953566641</v>
      </c>
      <c r="M4624" s="2">
        <f t="shared" si="145"/>
        <v>428.85170337707274</v>
      </c>
    </row>
    <row r="4625" spans="6:13" x14ac:dyDescent="0.25">
      <c r="F4625" s="2">
        <v>136.63999999999999</v>
      </c>
      <c r="G4625">
        <v>7</v>
      </c>
      <c r="H4625" s="3">
        <v>0</v>
      </c>
      <c r="I4625" s="2">
        <v>10.66</v>
      </c>
      <c r="J4625" s="2">
        <v>39.619999999999997</v>
      </c>
      <c r="K4625" s="2">
        <v>29.50164612943005</v>
      </c>
      <c r="L4625" s="2">
        <f t="shared" si="144"/>
        <v>10.118353870569948</v>
      </c>
      <c r="M4625" s="2">
        <f t="shared" si="145"/>
        <v>102.38108505007784</v>
      </c>
    </row>
    <row r="4626" spans="6:13" x14ac:dyDescent="0.25">
      <c r="F4626" s="2">
        <v>142.84800000000001</v>
      </c>
      <c r="G4626">
        <v>3</v>
      </c>
      <c r="H4626" s="3">
        <v>0.2</v>
      </c>
      <c r="I4626" s="2">
        <v>6.9</v>
      </c>
      <c r="J4626" s="2">
        <v>46.368000000000002</v>
      </c>
      <c r="K4626" s="2">
        <v>19.039076794350734</v>
      </c>
      <c r="L4626" s="2">
        <f t="shared" si="144"/>
        <v>27.328923205649268</v>
      </c>
      <c r="M4626" s="2">
        <f t="shared" si="145"/>
        <v>746.87004358027502</v>
      </c>
    </row>
    <row r="4627" spans="6:13" x14ac:dyDescent="0.25">
      <c r="F4627" s="2">
        <v>1375.6</v>
      </c>
      <c r="G4627">
        <v>5</v>
      </c>
      <c r="H4627" s="3">
        <v>0</v>
      </c>
      <c r="I4627" s="2">
        <v>168.81</v>
      </c>
      <c r="J4627" s="2">
        <v>55</v>
      </c>
      <c r="K4627" s="2">
        <v>350.35275499298547</v>
      </c>
      <c r="L4627" s="2">
        <f t="shared" si="144"/>
        <v>-295.35275499298547</v>
      </c>
      <c r="M4627" s="2">
        <f t="shared" si="145"/>
        <v>87233.249881946496</v>
      </c>
    </row>
    <row r="4628" spans="6:13" x14ac:dyDescent="0.25">
      <c r="F4628" s="2">
        <v>339.39983999999998</v>
      </c>
      <c r="G4628">
        <v>3</v>
      </c>
      <c r="H4628" s="3">
        <v>2E-3</v>
      </c>
      <c r="I4628" s="2">
        <v>80.62</v>
      </c>
      <c r="J4628" s="2">
        <v>101.31984</v>
      </c>
      <c r="K4628" s="2">
        <v>75.112323354268185</v>
      </c>
      <c r="L4628" s="2">
        <f t="shared" si="144"/>
        <v>26.207516645731815</v>
      </c>
      <c r="M4628" s="2">
        <f t="shared" si="145"/>
        <v>686.8339287363101</v>
      </c>
    </row>
    <row r="4629" spans="6:13" x14ac:dyDescent="0.25">
      <c r="F4629" s="2">
        <v>352.35</v>
      </c>
      <c r="G4629">
        <v>5</v>
      </c>
      <c r="H4629" s="3">
        <v>0</v>
      </c>
      <c r="I4629" s="2">
        <v>36.31</v>
      </c>
      <c r="J4629" s="2">
        <v>137.4</v>
      </c>
      <c r="K4629" s="2">
        <v>88.525245311773801</v>
      </c>
      <c r="L4629" s="2">
        <f t="shared" si="144"/>
        <v>48.874754688226204</v>
      </c>
      <c r="M4629" s="2">
        <f t="shared" si="145"/>
        <v>2388.7416458342896</v>
      </c>
    </row>
    <row r="4630" spans="6:13" x14ac:dyDescent="0.25">
      <c r="F4630" s="2">
        <v>703.16</v>
      </c>
      <c r="G4630">
        <v>2</v>
      </c>
      <c r="H4630" s="3">
        <v>0</v>
      </c>
      <c r="I4630" s="2">
        <v>62.4</v>
      </c>
      <c r="J4630" s="2">
        <v>161.72</v>
      </c>
      <c r="K4630" s="2">
        <v>188.55852880261446</v>
      </c>
      <c r="L4630" s="2">
        <f t="shared" si="144"/>
        <v>-26.838528802614462</v>
      </c>
      <c r="M4630" s="2">
        <f t="shared" si="145"/>
        <v>720.30662828876609</v>
      </c>
    </row>
    <row r="4631" spans="6:13" x14ac:dyDescent="0.25">
      <c r="F4631" s="2">
        <v>1190.17488</v>
      </c>
      <c r="G4631">
        <v>6</v>
      </c>
      <c r="H4631" s="3">
        <v>2E-3</v>
      </c>
      <c r="I4631" s="2">
        <v>127.49</v>
      </c>
      <c r="J4631" s="2">
        <v>212.17488</v>
      </c>
      <c r="K4631" s="2">
        <v>306.04366517306869</v>
      </c>
      <c r="L4631" s="2">
        <f t="shared" si="144"/>
        <v>-93.868785173068687</v>
      </c>
      <c r="M4631" s="2">
        <f t="shared" si="145"/>
        <v>8811.3488298677203</v>
      </c>
    </row>
    <row r="4632" spans="6:13" x14ac:dyDescent="0.25">
      <c r="F4632" s="2">
        <v>958.68</v>
      </c>
      <c r="G4632">
        <v>3</v>
      </c>
      <c r="H4632" s="3">
        <v>0</v>
      </c>
      <c r="I4632" s="2">
        <v>80.930000000000007</v>
      </c>
      <c r="J4632" s="2">
        <v>373.86</v>
      </c>
      <c r="K4632" s="2">
        <v>256.49191714931959</v>
      </c>
      <c r="L4632" s="2">
        <f t="shared" si="144"/>
        <v>117.36808285068042</v>
      </c>
      <c r="M4632" s="2">
        <f t="shared" si="145"/>
        <v>13775.266872044183</v>
      </c>
    </row>
    <row r="4633" spans="6:13" x14ac:dyDescent="0.25">
      <c r="F4633" s="2">
        <v>928.17</v>
      </c>
      <c r="G4633">
        <v>3</v>
      </c>
      <c r="H4633" s="3">
        <v>0</v>
      </c>
      <c r="I4633" s="2">
        <v>59.94</v>
      </c>
      <c r="J4633" s="2">
        <v>389.79</v>
      </c>
      <c r="K4633" s="2">
        <v>253.5319393521134</v>
      </c>
      <c r="L4633" s="2">
        <f t="shared" si="144"/>
        <v>136.25806064788662</v>
      </c>
      <c r="M4633" s="2">
        <f t="shared" si="145"/>
        <v>18566.259091523149</v>
      </c>
    </row>
    <row r="4634" spans="6:13" x14ac:dyDescent="0.25">
      <c r="F4634" s="2">
        <v>14.352</v>
      </c>
      <c r="G4634">
        <v>3</v>
      </c>
      <c r="H4634" s="3">
        <v>0.2</v>
      </c>
      <c r="I4634" s="2">
        <v>3.42</v>
      </c>
      <c r="J4634" s="2">
        <v>5.0232000000000001</v>
      </c>
      <c r="K4634" s="2">
        <v>-17.58334224483314</v>
      </c>
      <c r="L4634" s="2">
        <f t="shared" si="144"/>
        <v>22.60654224483314</v>
      </c>
      <c r="M4634" s="2">
        <f t="shared" si="145"/>
        <v>511.05575226742536</v>
      </c>
    </row>
    <row r="4635" spans="6:13" x14ac:dyDescent="0.25">
      <c r="F4635" s="2">
        <v>47.82</v>
      </c>
      <c r="G4635">
        <v>2</v>
      </c>
      <c r="H4635" s="3">
        <v>0</v>
      </c>
      <c r="I4635" s="2">
        <v>7.18</v>
      </c>
      <c r="J4635" s="2">
        <v>6.18</v>
      </c>
      <c r="K4635" s="2">
        <v>12.440161962613423</v>
      </c>
      <c r="L4635" s="2">
        <f t="shared" si="144"/>
        <v>-6.2601619626134237</v>
      </c>
      <c r="M4635" s="2">
        <f t="shared" si="145"/>
        <v>39.189627798151953</v>
      </c>
    </row>
    <row r="4636" spans="6:13" x14ac:dyDescent="0.25">
      <c r="F4636" s="2">
        <v>94.2</v>
      </c>
      <c r="G4636">
        <v>2</v>
      </c>
      <c r="H4636" s="3">
        <v>0</v>
      </c>
      <c r="I4636" s="2">
        <v>10.39</v>
      </c>
      <c r="J4636" s="2">
        <v>24.48</v>
      </c>
      <c r="K4636" s="2">
        <v>25.103048780532578</v>
      </c>
      <c r="L4636" s="2">
        <f t="shared" si="144"/>
        <v>-0.62304878053257795</v>
      </c>
      <c r="M4636" s="2">
        <f t="shared" si="145"/>
        <v>0.3881897829231325</v>
      </c>
    </row>
    <row r="4637" spans="6:13" x14ac:dyDescent="0.25">
      <c r="F4637" s="2">
        <v>153.36000000000001</v>
      </c>
      <c r="G4637">
        <v>2</v>
      </c>
      <c r="H4637" s="3">
        <v>0</v>
      </c>
      <c r="I4637" s="2">
        <v>16.850000000000001</v>
      </c>
      <c r="J4637" s="2">
        <v>65.92</v>
      </c>
      <c r="K4637" s="2">
        <v>40.582322791470439</v>
      </c>
      <c r="L4637" s="2">
        <f t="shared" si="144"/>
        <v>25.337677208529563</v>
      </c>
      <c r="M4637" s="2">
        <f t="shared" si="145"/>
        <v>641.99788632363845</v>
      </c>
    </row>
    <row r="4638" spans="6:13" x14ac:dyDescent="0.25">
      <c r="F4638" s="2">
        <v>179.97</v>
      </c>
      <c r="G4638">
        <v>3</v>
      </c>
      <c r="H4638" s="3">
        <v>0</v>
      </c>
      <c r="I4638" s="2">
        <v>49.49</v>
      </c>
      <c r="J4638" s="2">
        <v>86.385599999999997</v>
      </c>
      <c r="K4638" s="2">
        <v>37.497390020691654</v>
      </c>
      <c r="L4638" s="2">
        <f t="shared" si="144"/>
        <v>48.888209979308343</v>
      </c>
      <c r="M4638" s="2">
        <f t="shared" si="145"/>
        <v>2390.057074980944</v>
      </c>
    </row>
    <row r="4639" spans="6:13" x14ac:dyDescent="0.25">
      <c r="F4639" s="2">
        <v>272.83999999999997</v>
      </c>
      <c r="G4639">
        <v>2</v>
      </c>
      <c r="H4639" s="3">
        <v>0</v>
      </c>
      <c r="I4639" s="2">
        <v>33.68</v>
      </c>
      <c r="J4639" s="2">
        <v>117.32</v>
      </c>
      <c r="K4639" s="2">
        <v>70.768206316606566</v>
      </c>
      <c r="L4639" s="2">
        <f t="shared" si="144"/>
        <v>46.551793683393427</v>
      </c>
      <c r="M4639" s="2">
        <f t="shared" si="145"/>
        <v>2167.0694951412283</v>
      </c>
    </row>
    <row r="4640" spans="6:13" x14ac:dyDescent="0.25">
      <c r="F4640" s="2">
        <v>18.513000000000002</v>
      </c>
      <c r="G4640">
        <v>3</v>
      </c>
      <c r="H4640" s="3">
        <v>0.15</v>
      </c>
      <c r="I4640" s="2">
        <v>1.21</v>
      </c>
      <c r="J4640" s="2">
        <v>0.60299999999999998</v>
      </c>
      <c r="K4640" s="2">
        <v>-10.809951183553437</v>
      </c>
      <c r="L4640" s="2">
        <f t="shared" si="144"/>
        <v>11.412951183553437</v>
      </c>
      <c r="M4640" s="2">
        <f t="shared" si="145"/>
        <v>130.25545471817381</v>
      </c>
    </row>
    <row r="4641" spans="6:13" x14ac:dyDescent="0.25">
      <c r="F4641" s="2">
        <v>17.28</v>
      </c>
      <c r="G4641">
        <v>3</v>
      </c>
      <c r="H4641" s="3">
        <v>0</v>
      </c>
      <c r="I4641" s="2">
        <v>0.89</v>
      </c>
      <c r="J4641" s="2">
        <v>1.68</v>
      </c>
      <c r="K4641" s="2">
        <v>3.7004878730041577</v>
      </c>
      <c r="L4641" s="2">
        <f t="shared" si="144"/>
        <v>-2.020487873004158</v>
      </c>
      <c r="M4641" s="2">
        <f t="shared" si="145"/>
        <v>4.0823712449568665</v>
      </c>
    </row>
    <row r="4642" spans="6:13" x14ac:dyDescent="0.25">
      <c r="F4642" s="2">
        <v>177.48</v>
      </c>
      <c r="G4642">
        <v>2</v>
      </c>
      <c r="H4642" s="3">
        <v>0</v>
      </c>
      <c r="I4642" s="2">
        <v>18.079999999999998</v>
      </c>
      <c r="J4642" s="2">
        <v>3.52</v>
      </c>
      <c r="K4642" s="2">
        <v>47.29265810517758</v>
      </c>
      <c r="L4642" s="2">
        <f t="shared" si="144"/>
        <v>-43.772658105177577</v>
      </c>
      <c r="M4642" s="2">
        <f t="shared" si="145"/>
        <v>1916.0455975927682</v>
      </c>
    </row>
    <row r="4643" spans="6:13" x14ac:dyDescent="0.25">
      <c r="F4643" s="2">
        <v>25.11</v>
      </c>
      <c r="G4643">
        <v>2</v>
      </c>
      <c r="H4643" s="3">
        <v>0.1</v>
      </c>
      <c r="I4643" s="2">
        <v>2.12</v>
      </c>
      <c r="J4643" s="2">
        <v>6.69</v>
      </c>
      <c r="K4643" s="2">
        <v>-2.6215473668320559</v>
      </c>
      <c r="L4643" s="2">
        <f t="shared" si="144"/>
        <v>9.3115473668320554</v>
      </c>
      <c r="M4643" s="2">
        <f t="shared" si="145"/>
        <v>86.704914364756988</v>
      </c>
    </row>
    <row r="4644" spans="6:13" x14ac:dyDescent="0.25">
      <c r="F4644" s="2">
        <v>43.52</v>
      </c>
      <c r="G4644">
        <v>1</v>
      </c>
      <c r="H4644" s="3">
        <v>0</v>
      </c>
      <c r="I4644" s="2">
        <v>3.75</v>
      </c>
      <c r="J4644" s="2">
        <v>10</v>
      </c>
      <c r="K4644" s="2">
        <v>13.746632714208891</v>
      </c>
      <c r="L4644" s="2">
        <f t="shared" si="144"/>
        <v>-3.7466327142088911</v>
      </c>
      <c r="M4644" s="2">
        <f t="shared" si="145"/>
        <v>14.037256695180282</v>
      </c>
    </row>
    <row r="4645" spans="6:13" x14ac:dyDescent="0.25">
      <c r="F4645" s="2">
        <v>38.664000000000001</v>
      </c>
      <c r="G4645">
        <v>4</v>
      </c>
      <c r="H4645" s="3">
        <v>0.1</v>
      </c>
      <c r="I4645" s="2">
        <v>4.5199999999999996</v>
      </c>
      <c r="J4645" s="2">
        <v>11.544</v>
      </c>
      <c r="K4645" s="2">
        <v>-2.5157344846945708</v>
      </c>
      <c r="L4645" s="2">
        <f t="shared" si="144"/>
        <v>14.059734484694571</v>
      </c>
      <c r="M4645" s="2">
        <f t="shared" si="145"/>
        <v>197.67613378010972</v>
      </c>
    </row>
    <row r="4646" spans="6:13" x14ac:dyDescent="0.25">
      <c r="F4646" s="2">
        <v>244.72955999999999</v>
      </c>
      <c r="G4646">
        <v>3</v>
      </c>
      <c r="H4646" s="3">
        <v>2E-3</v>
      </c>
      <c r="I4646" s="2">
        <v>3.1</v>
      </c>
      <c r="J4646" s="2">
        <v>16.669560000000001</v>
      </c>
      <c r="K4646" s="2">
        <v>69.451980387928614</v>
      </c>
      <c r="L4646" s="2">
        <f t="shared" si="144"/>
        <v>-52.78242038792861</v>
      </c>
      <c r="M4646" s="2">
        <f t="shared" si="145"/>
        <v>2785.9839020080217</v>
      </c>
    </row>
    <row r="4647" spans="6:13" x14ac:dyDescent="0.25">
      <c r="F4647" s="2">
        <v>125.496</v>
      </c>
      <c r="G4647">
        <v>4</v>
      </c>
      <c r="H4647" s="3">
        <v>0.17</v>
      </c>
      <c r="I4647" s="2">
        <v>7.59</v>
      </c>
      <c r="J4647" s="2">
        <v>21.096</v>
      </c>
      <c r="K4647" s="2">
        <v>15.130273115040655</v>
      </c>
      <c r="L4647" s="2">
        <f t="shared" si="144"/>
        <v>5.965726884959345</v>
      </c>
      <c r="M4647" s="2">
        <f t="shared" si="145"/>
        <v>35.58989726592673</v>
      </c>
    </row>
    <row r="4648" spans="6:13" x14ac:dyDescent="0.25">
      <c r="F4648" s="2">
        <v>47.52</v>
      </c>
      <c r="G4648">
        <v>2</v>
      </c>
      <c r="H4648" s="3">
        <v>0.1</v>
      </c>
      <c r="I4648" s="2">
        <v>4.2699999999999996</v>
      </c>
      <c r="J4648" s="2">
        <v>21.12</v>
      </c>
      <c r="K4648" s="2">
        <v>3.3265539577425116</v>
      </c>
      <c r="L4648" s="2">
        <f t="shared" si="144"/>
        <v>17.793446042257489</v>
      </c>
      <c r="M4648" s="2">
        <f t="shared" si="145"/>
        <v>316.60672205872874</v>
      </c>
    </row>
    <row r="4649" spans="6:13" x14ac:dyDescent="0.25">
      <c r="F4649" s="2">
        <v>691.47059999999999</v>
      </c>
      <c r="G4649">
        <v>2</v>
      </c>
      <c r="H4649" s="3">
        <v>0.27</v>
      </c>
      <c r="I4649" s="2">
        <v>34.700000000000003</v>
      </c>
      <c r="J4649" s="2">
        <v>28.410599999999999</v>
      </c>
      <c r="K4649" s="2">
        <v>166.41165325896088</v>
      </c>
      <c r="L4649" s="2">
        <f t="shared" si="144"/>
        <v>-138.00105325896089</v>
      </c>
      <c r="M4649" s="2">
        <f t="shared" si="145"/>
        <v>19044.290700582562</v>
      </c>
    </row>
    <row r="4650" spans="6:13" x14ac:dyDescent="0.25">
      <c r="F4650" s="2">
        <v>143.4</v>
      </c>
      <c r="G4650">
        <v>5</v>
      </c>
      <c r="H4650" s="3">
        <v>0</v>
      </c>
      <c r="I4650" s="2">
        <v>25.34</v>
      </c>
      <c r="J4650" s="2">
        <v>51.6</v>
      </c>
      <c r="K4650" s="2">
        <v>30.48353036270148</v>
      </c>
      <c r="L4650" s="2">
        <f t="shared" si="144"/>
        <v>21.116469637298522</v>
      </c>
      <c r="M4650" s="2">
        <f t="shared" si="145"/>
        <v>445.90528994295039</v>
      </c>
    </row>
    <row r="4651" spans="6:13" x14ac:dyDescent="0.25">
      <c r="F4651" s="2">
        <v>236.952</v>
      </c>
      <c r="G4651">
        <v>4</v>
      </c>
      <c r="H4651" s="3">
        <v>0.1</v>
      </c>
      <c r="I4651" s="2">
        <v>14.07</v>
      </c>
      <c r="J4651" s="2">
        <v>102.672</v>
      </c>
      <c r="K4651" s="2">
        <v>52.809008598945766</v>
      </c>
      <c r="L4651" s="2">
        <f t="shared" si="144"/>
        <v>49.862991401054231</v>
      </c>
      <c r="M4651" s="2">
        <f t="shared" si="145"/>
        <v>2486.3179114616082</v>
      </c>
    </row>
    <row r="4652" spans="6:13" x14ac:dyDescent="0.25">
      <c r="F4652" s="2">
        <v>341.46</v>
      </c>
      <c r="G4652">
        <v>3</v>
      </c>
      <c r="H4652" s="3">
        <v>0</v>
      </c>
      <c r="I4652" s="2">
        <v>28.73</v>
      </c>
      <c r="J4652" s="2">
        <v>105.84</v>
      </c>
      <c r="K4652" s="2">
        <v>90.672682449410189</v>
      </c>
      <c r="L4652" s="2">
        <f t="shared" si="144"/>
        <v>15.167317550589814</v>
      </c>
      <c r="M4652" s="2">
        <f t="shared" si="145"/>
        <v>230.04752168042981</v>
      </c>
    </row>
    <row r="4653" spans="6:13" x14ac:dyDescent="0.25">
      <c r="F4653" s="2">
        <v>1838.52</v>
      </c>
      <c r="G4653">
        <v>5</v>
      </c>
      <c r="H4653" s="3">
        <v>0.2</v>
      </c>
      <c r="I4653" s="2">
        <v>324.08999999999997</v>
      </c>
      <c r="J4653" s="2">
        <v>160.77000000000001</v>
      </c>
      <c r="K4653" s="2">
        <v>421.97803956844007</v>
      </c>
      <c r="L4653" s="2">
        <f t="shared" si="144"/>
        <v>-261.20803956844009</v>
      </c>
      <c r="M4653" s="2">
        <f t="shared" si="145"/>
        <v>68229.639935187763</v>
      </c>
    </row>
    <row r="4654" spans="6:13" x14ac:dyDescent="0.25">
      <c r="F4654" s="2">
        <v>723.72</v>
      </c>
      <c r="G4654">
        <v>2</v>
      </c>
      <c r="H4654" s="3">
        <v>0</v>
      </c>
      <c r="I4654" s="2">
        <v>128.88</v>
      </c>
      <c r="J4654" s="2">
        <v>253.26</v>
      </c>
      <c r="K4654" s="2">
        <v>175.66626586811606</v>
      </c>
      <c r="L4654" s="2">
        <f t="shared" si="144"/>
        <v>77.593734131883934</v>
      </c>
      <c r="M4654" s="2">
        <f t="shared" si="145"/>
        <v>6020.7875765294903</v>
      </c>
    </row>
    <row r="4655" spans="6:13" x14ac:dyDescent="0.25">
      <c r="F4655" s="2">
        <v>1.3440000000000001</v>
      </c>
      <c r="G4655">
        <v>1</v>
      </c>
      <c r="H4655" s="3">
        <v>0.2</v>
      </c>
      <c r="I4655" s="2">
        <v>0.03</v>
      </c>
      <c r="J4655" s="2">
        <v>0.47039999999999998</v>
      </c>
      <c r="K4655" s="2">
        <v>-17.247726153025646</v>
      </c>
      <c r="L4655" s="2">
        <f t="shared" si="144"/>
        <v>17.718126153025647</v>
      </c>
      <c r="M4655" s="2">
        <f t="shared" si="145"/>
        <v>313.93199437453143</v>
      </c>
    </row>
    <row r="4656" spans="6:13" x14ac:dyDescent="0.25">
      <c r="F4656" s="2">
        <v>10.048</v>
      </c>
      <c r="G4656">
        <v>4</v>
      </c>
      <c r="H4656" s="3">
        <v>0.2</v>
      </c>
      <c r="I4656" s="2">
        <v>1.17</v>
      </c>
      <c r="J4656" s="2">
        <v>3.14</v>
      </c>
      <c r="K4656" s="2">
        <v>-19.792614838622487</v>
      </c>
      <c r="L4656" s="2">
        <f t="shared" si="144"/>
        <v>22.932614838622488</v>
      </c>
      <c r="M4656" s="2">
        <f t="shared" si="145"/>
        <v>525.90482333660827</v>
      </c>
    </row>
    <row r="4657" spans="6:13" x14ac:dyDescent="0.25">
      <c r="F4657" s="2">
        <v>11.12</v>
      </c>
      <c r="G4657">
        <v>1</v>
      </c>
      <c r="H4657" s="3">
        <v>0</v>
      </c>
      <c r="I4657" s="2">
        <v>2.14</v>
      </c>
      <c r="J4657" s="2">
        <v>4.66</v>
      </c>
      <c r="K4657" s="2">
        <v>4.7207345113300381</v>
      </c>
      <c r="L4657" s="2">
        <f t="shared" si="144"/>
        <v>-6.0734511330037932E-2</v>
      </c>
      <c r="M4657" s="2">
        <f t="shared" si="145"/>
        <v>3.6886808664985059E-3</v>
      </c>
    </row>
    <row r="4658" spans="6:13" x14ac:dyDescent="0.25">
      <c r="F4658" s="2">
        <v>23.98</v>
      </c>
      <c r="G4658">
        <v>1</v>
      </c>
      <c r="H4658" s="3">
        <v>0</v>
      </c>
      <c r="I4658" s="2">
        <v>2.1800000000000002</v>
      </c>
      <c r="J4658" s="2">
        <v>7.9</v>
      </c>
      <c r="K4658" s="2">
        <v>8.4736320748784362</v>
      </c>
      <c r="L4658" s="2">
        <f t="shared" si="144"/>
        <v>-0.57363207487843582</v>
      </c>
      <c r="M4658" s="2">
        <f t="shared" si="145"/>
        <v>0.32905375732933939</v>
      </c>
    </row>
    <row r="4659" spans="6:13" x14ac:dyDescent="0.25">
      <c r="F4659" s="2">
        <v>34.200000000000003</v>
      </c>
      <c r="G4659">
        <v>2</v>
      </c>
      <c r="H4659" s="3">
        <v>0</v>
      </c>
      <c r="I4659" s="2">
        <v>7.5</v>
      </c>
      <c r="J4659" s="2">
        <v>8.16</v>
      </c>
      <c r="K4659" s="2">
        <v>8.3624003174429191</v>
      </c>
      <c r="L4659" s="2">
        <f t="shared" si="144"/>
        <v>-0.20240031744291898</v>
      </c>
      <c r="M4659" s="2">
        <f t="shared" si="145"/>
        <v>4.096588850099437E-2</v>
      </c>
    </row>
    <row r="4660" spans="6:13" x14ac:dyDescent="0.25">
      <c r="F4660" s="2">
        <v>25.11</v>
      </c>
      <c r="G4660">
        <v>3</v>
      </c>
      <c r="H4660" s="3">
        <v>0</v>
      </c>
      <c r="I4660" s="2">
        <v>3.9</v>
      </c>
      <c r="J4660" s="2">
        <v>9.27</v>
      </c>
      <c r="K4660" s="2">
        <v>5.1362195809419244</v>
      </c>
      <c r="L4660" s="2">
        <f t="shared" si="144"/>
        <v>4.1337804190580751</v>
      </c>
      <c r="M4660" s="2">
        <f t="shared" si="145"/>
        <v>17.088140552987955</v>
      </c>
    </row>
    <row r="4661" spans="6:13" x14ac:dyDescent="0.25">
      <c r="F4661" s="2">
        <v>275.97000000000003</v>
      </c>
      <c r="G4661">
        <v>3</v>
      </c>
      <c r="H4661" s="3">
        <v>0</v>
      </c>
      <c r="I4661" s="2">
        <v>36.119999999999997</v>
      </c>
      <c r="J4661" s="2">
        <v>11.0388</v>
      </c>
      <c r="K4661" s="2">
        <v>69.400870833071949</v>
      </c>
      <c r="L4661" s="2">
        <f t="shared" si="144"/>
        <v>-58.362070833071947</v>
      </c>
      <c r="M4661" s="2">
        <f t="shared" si="145"/>
        <v>3406.1313119245074</v>
      </c>
    </row>
    <row r="4662" spans="6:13" x14ac:dyDescent="0.25">
      <c r="F4662" s="2">
        <v>52.512</v>
      </c>
      <c r="G4662">
        <v>6</v>
      </c>
      <c r="H4662" s="3">
        <v>0.2</v>
      </c>
      <c r="I4662" s="2">
        <v>3.44</v>
      </c>
      <c r="J4662" s="2">
        <v>19.692</v>
      </c>
      <c r="K4662" s="2">
        <v>-11.187520626280843</v>
      </c>
      <c r="L4662" s="2">
        <f t="shared" si="144"/>
        <v>30.879520626280843</v>
      </c>
      <c r="M4662" s="2">
        <f t="shared" si="145"/>
        <v>953.54479410890406</v>
      </c>
    </row>
    <row r="4663" spans="6:13" x14ac:dyDescent="0.25">
      <c r="F4663" s="2">
        <v>65.48</v>
      </c>
      <c r="G4663">
        <v>2</v>
      </c>
      <c r="H4663" s="3">
        <v>0</v>
      </c>
      <c r="I4663" s="2">
        <v>2.44</v>
      </c>
      <c r="J4663" s="2">
        <v>23.56</v>
      </c>
      <c r="K4663" s="2">
        <v>18.957761159895909</v>
      </c>
      <c r="L4663" s="2">
        <f t="shared" si="144"/>
        <v>4.6022388401040892</v>
      </c>
      <c r="M4663" s="2">
        <f t="shared" si="145"/>
        <v>21.180602341362633</v>
      </c>
    </row>
    <row r="4664" spans="6:13" x14ac:dyDescent="0.25">
      <c r="F4664" s="2">
        <v>248.28</v>
      </c>
      <c r="G4664">
        <v>6</v>
      </c>
      <c r="H4664" s="3">
        <v>0</v>
      </c>
      <c r="I4664" s="2">
        <v>8.39</v>
      </c>
      <c r="J4664" s="2">
        <v>24.72</v>
      </c>
      <c r="K4664" s="2">
        <v>64.415175121230973</v>
      </c>
      <c r="L4664" s="2">
        <f t="shared" si="144"/>
        <v>-39.695175121230974</v>
      </c>
      <c r="M4664" s="2">
        <f t="shared" si="145"/>
        <v>1575.7069279051946</v>
      </c>
    </row>
    <row r="4665" spans="6:13" x14ac:dyDescent="0.25">
      <c r="F4665" s="2">
        <v>61.96</v>
      </c>
      <c r="G4665">
        <v>2</v>
      </c>
      <c r="H4665" s="3">
        <v>0</v>
      </c>
      <c r="I4665" s="2">
        <v>8.07</v>
      </c>
      <c r="J4665" s="2">
        <v>27.882000000000001</v>
      </c>
      <c r="K4665" s="2">
        <v>16.325945961377091</v>
      </c>
      <c r="L4665" s="2">
        <f t="shared" si="144"/>
        <v>11.556054038622911</v>
      </c>
      <c r="M4665" s="2">
        <f t="shared" si="145"/>
        <v>133.5423849435729</v>
      </c>
    </row>
    <row r="4666" spans="6:13" x14ac:dyDescent="0.25">
      <c r="F4666" s="2">
        <v>76.680000000000007</v>
      </c>
      <c r="G4666">
        <v>9</v>
      </c>
      <c r="H4666" s="3">
        <v>0</v>
      </c>
      <c r="I4666" s="2">
        <v>6.46</v>
      </c>
      <c r="J4666" s="2">
        <v>34.380000000000003</v>
      </c>
      <c r="K4666" s="2">
        <v>9.9664210617679263</v>
      </c>
      <c r="L4666" s="2">
        <f t="shared" si="144"/>
        <v>24.413578938232078</v>
      </c>
      <c r="M4666" s="2">
        <f t="shared" si="145"/>
        <v>596.02283657328894</v>
      </c>
    </row>
    <row r="4667" spans="6:13" x14ac:dyDescent="0.25">
      <c r="F4667" s="2">
        <v>130.26</v>
      </c>
      <c r="G4667">
        <v>3</v>
      </c>
      <c r="H4667" s="3">
        <v>0</v>
      </c>
      <c r="I4667" s="2">
        <v>9.56</v>
      </c>
      <c r="J4667" s="2">
        <v>48.18</v>
      </c>
      <c r="K4667" s="2">
        <v>34.30487838560844</v>
      </c>
      <c r="L4667" s="2">
        <f t="shared" si="144"/>
        <v>13.87512161439156</v>
      </c>
      <c r="M4667" s="2">
        <f t="shared" si="145"/>
        <v>192.51899981415585</v>
      </c>
    </row>
    <row r="4668" spans="6:13" x14ac:dyDescent="0.25">
      <c r="F4668" s="2">
        <v>241.6446</v>
      </c>
      <c r="G4668">
        <v>2</v>
      </c>
      <c r="H4668" s="3">
        <v>0.27</v>
      </c>
      <c r="I4668" s="2">
        <v>11.21</v>
      </c>
      <c r="J4668" s="2">
        <v>69.504599999999996</v>
      </c>
      <c r="K4668" s="2">
        <v>41.424003455523142</v>
      </c>
      <c r="L4668" s="2">
        <f t="shared" si="144"/>
        <v>28.080596544476855</v>
      </c>
      <c r="M4668" s="2">
        <f t="shared" si="145"/>
        <v>788.5199022936855</v>
      </c>
    </row>
    <row r="4669" spans="6:13" x14ac:dyDescent="0.25">
      <c r="F4669" s="2">
        <v>545.88</v>
      </c>
      <c r="G4669">
        <v>6</v>
      </c>
      <c r="H4669" s="3">
        <v>0</v>
      </c>
      <c r="I4669" s="2">
        <v>29.9</v>
      </c>
      <c r="J4669" s="2">
        <v>70.964399999999998</v>
      </c>
      <c r="K4669" s="2">
        <v>145.40767215067751</v>
      </c>
      <c r="L4669" s="2">
        <f t="shared" si="144"/>
        <v>-74.443272150677515</v>
      </c>
      <c r="M4669" s="2">
        <f t="shared" si="145"/>
        <v>5541.8007684998383</v>
      </c>
    </row>
    <row r="4670" spans="6:13" x14ac:dyDescent="0.25">
      <c r="F4670" s="2">
        <v>605.34</v>
      </c>
      <c r="G4670">
        <v>6</v>
      </c>
      <c r="H4670" s="3">
        <v>0</v>
      </c>
      <c r="I4670" s="2">
        <v>35.229999999999997</v>
      </c>
      <c r="J4670" s="2">
        <v>145.2816</v>
      </c>
      <c r="K4670" s="2">
        <v>161.29619138470196</v>
      </c>
      <c r="L4670" s="2">
        <f t="shared" si="144"/>
        <v>-16.014591384701959</v>
      </c>
      <c r="M4670" s="2">
        <f t="shared" si="145"/>
        <v>256.46713721897021</v>
      </c>
    </row>
    <row r="4671" spans="6:13" x14ac:dyDescent="0.25">
      <c r="F4671" s="2">
        <v>961.8</v>
      </c>
      <c r="G4671">
        <v>7</v>
      </c>
      <c r="H4671" s="3">
        <v>0</v>
      </c>
      <c r="I4671" s="2">
        <v>82.58</v>
      </c>
      <c r="J4671" s="2">
        <v>163.38</v>
      </c>
      <c r="K4671" s="2">
        <v>250.57799490932712</v>
      </c>
      <c r="L4671" s="2">
        <f t="shared" si="144"/>
        <v>-87.197994909327122</v>
      </c>
      <c r="M4671" s="2">
        <f t="shared" si="145"/>
        <v>7603.4903162070386</v>
      </c>
    </row>
    <row r="4672" spans="6:13" x14ac:dyDescent="0.25">
      <c r="F4672" s="2">
        <v>755.80535999999995</v>
      </c>
      <c r="G4672">
        <v>3</v>
      </c>
      <c r="H4672" s="3">
        <v>2E-3</v>
      </c>
      <c r="I4672" s="2">
        <v>232.42</v>
      </c>
      <c r="J4672" s="2">
        <v>195.34536</v>
      </c>
      <c r="K4672" s="2">
        <v>153.81926346128495</v>
      </c>
      <c r="L4672" s="2">
        <f t="shared" si="144"/>
        <v>41.526096538715052</v>
      </c>
      <c r="M4672" s="2">
        <f t="shared" si="145"/>
        <v>1724.4166937426821</v>
      </c>
    </row>
    <row r="4673" spans="6:13" x14ac:dyDescent="0.25">
      <c r="F4673" s="2">
        <v>1333.92</v>
      </c>
      <c r="G4673">
        <v>8</v>
      </c>
      <c r="H4673" s="3">
        <v>0</v>
      </c>
      <c r="I4673" s="2">
        <v>26.77</v>
      </c>
      <c r="J4673" s="2">
        <v>199.92</v>
      </c>
      <c r="K4673" s="2">
        <v>373.7878160554227</v>
      </c>
      <c r="L4673" s="2">
        <f t="shared" si="144"/>
        <v>-173.86781605542271</v>
      </c>
      <c r="M4673" s="2">
        <f t="shared" si="145"/>
        <v>30230.017459882307</v>
      </c>
    </row>
    <row r="4674" spans="6:13" x14ac:dyDescent="0.25">
      <c r="F4674" s="2">
        <v>682.08</v>
      </c>
      <c r="G4674">
        <v>8</v>
      </c>
      <c r="H4674" s="3">
        <v>0</v>
      </c>
      <c r="I4674" s="2">
        <v>48</v>
      </c>
      <c r="J4674" s="2">
        <v>224.96</v>
      </c>
      <c r="K4674" s="2">
        <v>176.94752622921024</v>
      </c>
      <c r="L4674" s="2">
        <f t="shared" si="144"/>
        <v>48.012473770789768</v>
      </c>
      <c r="M4674" s="2">
        <f t="shared" si="145"/>
        <v>2305.1976375907752</v>
      </c>
    </row>
    <row r="4675" spans="6:13" x14ac:dyDescent="0.25">
      <c r="F4675" s="2">
        <v>1394.95</v>
      </c>
      <c r="G4675">
        <v>5</v>
      </c>
      <c r="H4675" s="3">
        <v>0</v>
      </c>
      <c r="I4675" s="2">
        <v>140.1</v>
      </c>
      <c r="J4675" s="2">
        <v>362.68700000000001</v>
      </c>
      <c r="K4675" s="2">
        <v>364.18337045294282</v>
      </c>
      <c r="L4675" s="2">
        <f t="shared" ref="L4675:L4738" si="146">J4675-K4675</f>
        <v>-1.4963704529428128</v>
      </c>
      <c r="M4675" s="2">
        <f t="shared" ref="M4675:M4738" si="147">L4675^2</f>
        <v>2.2391245324402789</v>
      </c>
    </row>
    <row r="4676" spans="6:13" x14ac:dyDescent="0.25">
      <c r="F4676" s="2">
        <v>41.567999999999998</v>
      </c>
      <c r="G4676">
        <v>2</v>
      </c>
      <c r="H4676" s="3">
        <v>0.4</v>
      </c>
      <c r="I4676" s="2">
        <v>5.0199999999999996</v>
      </c>
      <c r="J4676" s="2">
        <v>0.68799999999999994</v>
      </c>
      <c r="K4676" s="2">
        <v>-28.189663154406141</v>
      </c>
      <c r="L4676" s="2">
        <f t="shared" si="146"/>
        <v>28.87766315440614</v>
      </c>
      <c r="M4676" s="2">
        <f t="shared" si="147"/>
        <v>833.91942925934597</v>
      </c>
    </row>
    <row r="4677" spans="6:13" x14ac:dyDescent="0.25">
      <c r="F4677" s="2">
        <v>2.992</v>
      </c>
      <c r="G4677">
        <v>1</v>
      </c>
      <c r="H4677" s="3">
        <v>0.2</v>
      </c>
      <c r="I4677" s="2">
        <v>0.34</v>
      </c>
      <c r="J4677" s="2">
        <v>1.1220000000000001</v>
      </c>
      <c r="K4677" s="2">
        <v>-16.853517220635126</v>
      </c>
      <c r="L4677" s="2">
        <f t="shared" si="146"/>
        <v>17.975517220635126</v>
      </c>
      <c r="M4677" s="2">
        <f t="shared" si="147"/>
        <v>323.11921934934998</v>
      </c>
    </row>
    <row r="4678" spans="6:13" x14ac:dyDescent="0.25">
      <c r="F4678" s="2">
        <v>101.6</v>
      </c>
      <c r="G4678">
        <v>5</v>
      </c>
      <c r="H4678" s="3">
        <v>0</v>
      </c>
      <c r="I4678" s="2">
        <v>6.92</v>
      </c>
      <c r="J4678" s="2">
        <v>2</v>
      </c>
      <c r="K4678" s="2">
        <v>23.487791014883456</v>
      </c>
      <c r="L4678" s="2">
        <f t="shared" si="146"/>
        <v>-21.487791014883456</v>
      </c>
      <c r="M4678" s="2">
        <f t="shared" si="147"/>
        <v>461.72516269930617</v>
      </c>
    </row>
    <row r="4679" spans="6:13" x14ac:dyDescent="0.25">
      <c r="F4679" s="2">
        <v>56.76</v>
      </c>
      <c r="G4679">
        <v>3</v>
      </c>
      <c r="H4679" s="3">
        <v>0</v>
      </c>
      <c r="I4679" s="2">
        <v>5.16</v>
      </c>
      <c r="J4679" s="2">
        <v>5.64</v>
      </c>
      <c r="K4679" s="2">
        <v>14.042142293449643</v>
      </c>
      <c r="L4679" s="2">
        <f t="shared" si="146"/>
        <v>-8.4021422934496428</v>
      </c>
      <c r="M4679" s="2">
        <f t="shared" si="147"/>
        <v>70.595995119375218</v>
      </c>
    </row>
    <row r="4680" spans="6:13" x14ac:dyDescent="0.25">
      <c r="F4680" s="2">
        <v>36.4</v>
      </c>
      <c r="G4680">
        <v>2</v>
      </c>
      <c r="H4680" s="3">
        <v>0</v>
      </c>
      <c r="I4680" s="2">
        <v>2.62</v>
      </c>
      <c r="J4680" s="2">
        <v>5.8</v>
      </c>
      <c r="K4680" s="2">
        <v>10.394496159367208</v>
      </c>
      <c r="L4680" s="2">
        <f t="shared" si="146"/>
        <v>-4.5944961593672078</v>
      </c>
      <c r="M4680" s="2">
        <f t="shared" si="147"/>
        <v>21.109394958440024</v>
      </c>
    </row>
    <row r="4681" spans="6:13" x14ac:dyDescent="0.25">
      <c r="F4681" s="2">
        <v>13.44</v>
      </c>
      <c r="G4681">
        <v>3</v>
      </c>
      <c r="H4681" s="3">
        <v>0</v>
      </c>
      <c r="I4681" s="2">
        <v>2.39</v>
      </c>
      <c r="J4681" s="2">
        <v>6.5856000000000003</v>
      </c>
      <c r="K4681" s="2">
        <v>2.1497948200359627</v>
      </c>
      <c r="L4681" s="2">
        <f t="shared" si="146"/>
        <v>4.4358051799640377</v>
      </c>
      <c r="M4681" s="2">
        <f t="shared" si="147"/>
        <v>19.676367594595789</v>
      </c>
    </row>
    <row r="4682" spans="6:13" x14ac:dyDescent="0.25">
      <c r="F4682" s="2">
        <v>20.064</v>
      </c>
      <c r="G4682">
        <v>6</v>
      </c>
      <c r="H4682" s="3">
        <v>0.2</v>
      </c>
      <c r="I4682" s="2">
        <v>2.95</v>
      </c>
      <c r="J4682" s="2">
        <v>7.0224000000000002</v>
      </c>
      <c r="K4682" s="2">
        <v>-20.546056113121502</v>
      </c>
      <c r="L4682" s="2">
        <f t="shared" si="146"/>
        <v>27.568456113121503</v>
      </c>
      <c r="M4682" s="2">
        <f t="shared" si="147"/>
        <v>760.0197724611063</v>
      </c>
    </row>
    <row r="4683" spans="6:13" x14ac:dyDescent="0.25">
      <c r="F4683" s="2">
        <v>18.12</v>
      </c>
      <c r="G4683">
        <v>6</v>
      </c>
      <c r="H4683" s="3">
        <v>0</v>
      </c>
      <c r="I4683" s="2">
        <v>0.49</v>
      </c>
      <c r="J4683" s="2">
        <v>7.32</v>
      </c>
      <c r="K4683" s="2">
        <v>-0.70823030918565533</v>
      </c>
      <c r="L4683" s="2">
        <f t="shared" si="146"/>
        <v>8.0282303091856555</v>
      </c>
      <c r="M4683" s="2">
        <f t="shared" si="147"/>
        <v>64.452481897327203</v>
      </c>
    </row>
    <row r="4684" spans="6:13" x14ac:dyDescent="0.25">
      <c r="F4684" s="2">
        <v>18.75</v>
      </c>
      <c r="G4684">
        <v>5</v>
      </c>
      <c r="H4684" s="3">
        <v>0</v>
      </c>
      <c r="I4684" s="2">
        <v>2.31</v>
      </c>
      <c r="J4684" s="2">
        <v>9</v>
      </c>
      <c r="K4684" s="2">
        <v>0.54793327514005719</v>
      </c>
      <c r="L4684" s="2">
        <f t="shared" si="146"/>
        <v>8.452066724859943</v>
      </c>
      <c r="M4684" s="2">
        <f t="shared" si="147"/>
        <v>71.437431921484688</v>
      </c>
    </row>
    <row r="4685" spans="6:13" x14ac:dyDescent="0.25">
      <c r="F4685" s="2">
        <v>176.61</v>
      </c>
      <c r="G4685">
        <v>7</v>
      </c>
      <c r="H4685" s="3">
        <v>0</v>
      </c>
      <c r="I4685" s="2">
        <v>21.35</v>
      </c>
      <c r="J4685" s="2">
        <v>10.5</v>
      </c>
      <c r="K4685" s="2">
        <v>38.160542576196526</v>
      </c>
      <c r="L4685" s="2">
        <f t="shared" si="146"/>
        <v>-27.660542576196526</v>
      </c>
      <c r="M4685" s="2">
        <f t="shared" si="147"/>
        <v>765.10561560958081</v>
      </c>
    </row>
    <row r="4686" spans="6:13" x14ac:dyDescent="0.25">
      <c r="F4686" s="2">
        <v>117.57599999999999</v>
      </c>
      <c r="G4686">
        <v>3</v>
      </c>
      <c r="H4686" s="3">
        <v>0.2</v>
      </c>
      <c r="I4686" s="2">
        <v>10.49</v>
      </c>
      <c r="J4686" s="2">
        <v>11.7576</v>
      </c>
      <c r="K4686" s="2">
        <v>10.620474928753401</v>
      </c>
      <c r="L4686" s="2">
        <f t="shared" si="146"/>
        <v>1.137125071246599</v>
      </c>
      <c r="M4686" s="2">
        <f t="shared" si="147"/>
        <v>1.2930534276575829</v>
      </c>
    </row>
    <row r="4687" spans="6:13" x14ac:dyDescent="0.25">
      <c r="F4687" s="2">
        <v>33.9</v>
      </c>
      <c r="G4687">
        <v>2</v>
      </c>
      <c r="H4687" s="3">
        <v>0</v>
      </c>
      <c r="I4687" s="2">
        <v>2.2000000000000002</v>
      </c>
      <c r="J4687" s="2">
        <v>12.18</v>
      </c>
      <c r="K4687" s="2">
        <v>9.7821864512163277</v>
      </c>
      <c r="L4687" s="2">
        <f t="shared" si="146"/>
        <v>2.397813548783672</v>
      </c>
      <c r="M4687" s="2">
        <f t="shared" si="147"/>
        <v>5.7495098147305468</v>
      </c>
    </row>
    <row r="4688" spans="6:13" x14ac:dyDescent="0.25">
      <c r="F4688" s="2">
        <v>31.96</v>
      </c>
      <c r="G4688">
        <v>2</v>
      </c>
      <c r="H4688" s="3">
        <v>0</v>
      </c>
      <c r="I4688" s="2">
        <v>3.57</v>
      </c>
      <c r="J4688" s="2">
        <v>12.76</v>
      </c>
      <c r="K4688" s="2">
        <v>8.8246249639235987</v>
      </c>
      <c r="L4688" s="2">
        <f t="shared" si="146"/>
        <v>3.935375036076401</v>
      </c>
      <c r="M4688" s="2">
        <f t="shared" si="147"/>
        <v>15.487176674573336</v>
      </c>
    </row>
    <row r="4689" spans="6:13" x14ac:dyDescent="0.25">
      <c r="F4689" s="2">
        <v>99</v>
      </c>
      <c r="G4689">
        <v>2</v>
      </c>
      <c r="H4689" s="3">
        <v>0</v>
      </c>
      <c r="I4689" s="2">
        <v>6.75</v>
      </c>
      <c r="J4689" s="2">
        <v>13.86</v>
      </c>
      <c r="K4689" s="2">
        <v>27.543474248353689</v>
      </c>
      <c r="L4689" s="2">
        <f t="shared" si="146"/>
        <v>-13.68347424835369</v>
      </c>
      <c r="M4689" s="2">
        <f t="shared" si="147"/>
        <v>187.23746750535858</v>
      </c>
    </row>
    <row r="4690" spans="6:13" x14ac:dyDescent="0.25">
      <c r="F4690" s="2">
        <v>102.54</v>
      </c>
      <c r="G4690">
        <v>2</v>
      </c>
      <c r="H4690" s="3">
        <v>0</v>
      </c>
      <c r="I4690" s="2">
        <v>3.86</v>
      </c>
      <c r="J4690" s="2">
        <v>18.420000000000002</v>
      </c>
      <c r="K4690" s="2">
        <v>29.401743076569229</v>
      </c>
      <c r="L4690" s="2">
        <f t="shared" si="146"/>
        <v>-10.981743076569227</v>
      </c>
      <c r="M4690" s="2">
        <f t="shared" si="147"/>
        <v>120.59868099977615</v>
      </c>
    </row>
    <row r="4691" spans="6:13" x14ac:dyDescent="0.25">
      <c r="F4691" s="2">
        <v>321.55200000000002</v>
      </c>
      <c r="G4691">
        <v>6</v>
      </c>
      <c r="H4691" s="3">
        <v>0.2</v>
      </c>
      <c r="I4691" s="2">
        <v>18.73</v>
      </c>
      <c r="J4691" s="2">
        <v>20.097000000000001</v>
      </c>
      <c r="K4691" s="2">
        <v>63.214419390087805</v>
      </c>
      <c r="L4691" s="2">
        <f t="shared" si="146"/>
        <v>-43.117419390087804</v>
      </c>
      <c r="M4691" s="2">
        <f t="shared" si="147"/>
        <v>1859.1118548607196</v>
      </c>
    </row>
    <row r="4692" spans="6:13" x14ac:dyDescent="0.25">
      <c r="F4692" s="2">
        <v>52.2</v>
      </c>
      <c r="G4692">
        <v>3</v>
      </c>
      <c r="H4692" s="3">
        <v>0</v>
      </c>
      <c r="I4692" s="2">
        <v>4.26</v>
      </c>
      <c r="J4692" s="2">
        <v>21.9</v>
      </c>
      <c r="K4692" s="2">
        <v>12.963383301693908</v>
      </c>
      <c r="L4692" s="2">
        <f t="shared" si="146"/>
        <v>8.9366166983060911</v>
      </c>
      <c r="M4692" s="2">
        <f t="shared" si="147"/>
        <v>79.863118012443266</v>
      </c>
    </row>
    <row r="4693" spans="6:13" x14ac:dyDescent="0.25">
      <c r="F4693" s="2">
        <v>86.94</v>
      </c>
      <c r="G4693">
        <v>3</v>
      </c>
      <c r="H4693" s="3">
        <v>0</v>
      </c>
      <c r="I4693" s="2">
        <v>12.06</v>
      </c>
      <c r="J4693" s="2">
        <v>33.9</v>
      </c>
      <c r="K4693" s="2">
        <v>20.913464776790068</v>
      </c>
      <c r="L4693" s="2">
        <f t="shared" si="146"/>
        <v>12.98653522320993</v>
      </c>
      <c r="M4693" s="2">
        <f t="shared" si="147"/>
        <v>168.65009710367221</v>
      </c>
    </row>
    <row r="4694" spans="6:13" x14ac:dyDescent="0.25">
      <c r="F4694" s="2">
        <v>340.08</v>
      </c>
      <c r="G4694">
        <v>2</v>
      </c>
      <c r="H4694" s="3">
        <v>0</v>
      </c>
      <c r="I4694" s="2">
        <v>20.49</v>
      </c>
      <c r="J4694" s="2">
        <v>33.96</v>
      </c>
      <c r="K4694" s="2">
        <v>94.202089952399263</v>
      </c>
      <c r="L4694" s="2">
        <f t="shared" si="146"/>
        <v>-60.242089952399262</v>
      </c>
      <c r="M4694" s="2">
        <f t="shared" si="147"/>
        <v>3629.1094018329641</v>
      </c>
    </row>
    <row r="4695" spans="6:13" x14ac:dyDescent="0.25">
      <c r="F4695" s="2">
        <v>98.46</v>
      </c>
      <c r="G4695">
        <v>2</v>
      </c>
      <c r="H4695" s="3">
        <v>0</v>
      </c>
      <c r="I4695" s="2">
        <v>9.7100000000000009</v>
      </c>
      <c r="J4695" s="2">
        <v>39.36</v>
      </c>
      <c r="K4695" s="2">
        <v>26.543429575187822</v>
      </c>
      <c r="L4695" s="2">
        <f t="shared" si="146"/>
        <v>12.816570424812177</v>
      </c>
      <c r="M4695" s="2">
        <f t="shared" si="147"/>
        <v>164.26447745417019</v>
      </c>
    </row>
    <row r="4696" spans="6:13" x14ac:dyDescent="0.25">
      <c r="F4696" s="2">
        <v>183</v>
      </c>
      <c r="G4696">
        <v>5</v>
      </c>
      <c r="H4696" s="3">
        <v>0</v>
      </c>
      <c r="I4696" s="2">
        <v>15.67</v>
      </c>
      <c r="J4696" s="2">
        <v>64</v>
      </c>
      <c r="K4696" s="2">
        <v>44.825581930130845</v>
      </c>
      <c r="L4696" s="2">
        <f t="shared" si="146"/>
        <v>19.174418069869155</v>
      </c>
      <c r="M4696" s="2">
        <f t="shared" si="147"/>
        <v>367.6583083181248</v>
      </c>
    </row>
    <row r="4697" spans="6:13" x14ac:dyDescent="0.25">
      <c r="F4697" s="2">
        <v>146.72999999999999</v>
      </c>
      <c r="G4697">
        <v>3</v>
      </c>
      <c r="H4697" s="3">
        <v>0</v>
      </c>
      <c r="I4697" s="2">
        <v>7.86</v>
      </c>
      <c r="J4697" s="2">
        <v>68.963099999999997</v>
      </c>
      <c r="K4697" s="2">
        <v>39.609413920175363</v>
      </c>
      <c r="L4697" s="2">
        <f t="shared" si="146"/>
        <v>29.353686079824634</v>
      </c>
      <c r="M4697" s="2">
        <f t="shared" si="147"/>
        <v>861.63888647289048</v>
      </c>
    </row>
    <row r="4698" spans="6:13" x14ac:dyDescent="0.25">
      <c r="F4698" s="2">
        <v>519.29999999999995</v>
      </c>
      <c r="G4698">
        <v>5</v>
      </c>
      <c r="H4698" s="3">
        <v>0.25</v>
      </c>
      <c r="I4698" s="2">
        <v>19</v>
      </c>
      <c r="J4698" s="2">
        <v>110.7</v>
      </c>
      <c r="K4698" s="2">
        <v>117.68350290209609</v>
      </c>
      <c r="L4698" s="2">
        <f t="shared" si="146"/>
        <v>-6.9835029020960917</v>
      </c>
      <c r="M4698" s="2">
        <f t="shared" si="147"/>
        <v>48.769312783584532</v>
      </c>
    </row>
    <row r="4699" spans="6:13" x14ac:dyDescent="0.25">
      <c r="F4699" s="2">
        <v>376.02</v>
      </c>
      <c r="G4699">
        <v>3</v>
      </c>
      <c r="H4699" s="3">
        <v>0</v>
      </c>
      <c r="I4699" s="2">
        <v>24.81</v>
      </c>
      <c r="J4699" s="2">
        <v>180.45</v>
      </c>
      <c r="K4699" s="2">
        <v>101.90386232134651</v>
      </c>
      <c r="L4699" s="2">
        <f t="shared" si="146"/>
        <v>78.54613767865348</v>
      </c>
      <c r="M4699" s="2">
        <f t="shared" si="147"/>
        <v>6169.4957442339883</v>
      </c>
    </row>
    <row r="4700" spans="6:13" x14ac:dyDescent="0.25">
      <c r="F4700" s="2">
        <v>371.28</v>
      </c>
      <c r="G4700">
        <v>8</v>
      </c>
      <c r="H4700" s="3">
        <v>0</v>
      </c>
      <c r="I4700" s="2">
        <v>38.72</v>
      </c>
      <c r="J4700" s="2">
        <v>181.92</v>
      </c>
      <c r="K4700" s="2">
        <v>88.612373998056682</v>
      </c>
      <c r="L4700" s="2">
        <f t="shared" si="146"/>
        <v>93.307626001943305</v>
      </c>
      <c r="M4700" s="2">
        <f t="shared" si="147"/>
        <v>8706.3130701185255</v>
      </c>
    </row>
    <row r="4701" spans="6:13" x14ac:dyDescent="0.25">
      <c r="F4701" s="2">
        <v>1741.8</v>
      </c>
      <c r="G4701">
        <v>4</v>
      </c>
      <c r="H4701" s="3">
        <v>0</v>
      </c>
      <c r="I4701" s="2">
        <v>84.68</v>
      </c>
      <c r="J4701" s="2">
        <v>261.24</v>
      </c>
      <c r="K4701" s="2">
        <v>483.06434226470185</v>
      </c>
      <c r="L4701" s="2">
        <f t="shared" si="146"/>
        <v>-221.82434226470184</v>
      </c>
      <c r="M4701" s="2">
        <f t="shared" si="147"/>
        <v>49206.038821167589</v>
      </c>
    </row>
    <row r="4702" spans="6:13" x14ac:dyDescent="0.25">
      <c r="F4702" s="2">
        <v>3.8079999999999998</v>
      </c>
      <c r="G4702">
        <v>1</v>
      </c>
      <c r="H4702" s="3">
        <v>0.2</v>
      </c>
      <c r="I4702" s="2">
        <v>0.42</v>
      </c>
      <c r="J4702" s="2">
        <v>1.2376</v>
      </c>
      <c r="K4702" s="2">
        <v>-16.637420491754646</v>
      </c>
      <c r="L4702" s="2">
        <f t="shared" si="146"/>
        <v>17.875020491754647</v>
      </c>
      <c r="M4702" s="2">
        <f t="shared" si="147"/>
        <v>319.51635758064856</v>
      </c>
    </row>
    <row r="4703" spans="6:13" x14ac:dyDescent="0.25">
      <c r="F4703" s="2">
        <v>12.32</v>
      </c>
      <c r="G4703">
        <v>2</v>
      </c>
      <c r="H4703" s="3">
        <v>0</v>
      </c>
      <c r="I4703" s="2">
        <v>1.67</v>
      </c>
      <c r="J4703" s="2">
        <v>1.44</v>
      </c>
      <c r="K4703" s="2">
        <v>3.6162225460600395</v>
      </c>
      <c r="L4703" s="2">
        <f t="shared" si="146"/>
        <v>-2.1762225460600395</v>
      </c>
      <c r="M4703" s="2">
        <f t="shared" si="147"/>
        <v>4.7359445699800409</v>
      </c>
    </row>
    <row r="4704" spans="6:13" x14ac:dyDescent="0.25">
      <c r="F4704" s="2">
        <v>13.47</v>
      </c>
      <c r="G4704">
        <v>1</v>
      </c>
      <c r="H4704" s="3">
        <v>0</v>
      </c>
      <c r="I4704" s="2">
        <v>0.28000000000000003</v>
      </c>
      <c r="J4704" s="2">
        <v>2.2799999999999998</v>
      </c>
      <c r="K4704" s="2">
        <v>5.9376897588344626</v>
      </c>
      <c r="L4704" s="2">
        <f t="shared" si="146"/>
        <v>-3.6576897588344628</v>
      </c>
      <c r="M4704" s="2">
        <f t="shared" si="147"/>
        <v>13.37869437188251</v>
      </c>
    </row>
    <row r="4705" spans="6:13" x14ac:dyDescent="0.25">
      <c r="F4705" s="2">
        <v>27.108000000000001</v>
      </c>
      <c r="G4705">
        <v>1</v>
      </c>
      <c r="H4705" s="3">
        <v>0.1</v>
      </c>
      <c r="I4705" s="2">
        <v>1.17</v>
      </c>
      <c r="J4705" s="2">
        <v>2.6880000000000002</v>
      </c>
      <c r="K4705" s="2">
        <v>-0.17701964254503283</v>
      </c>
      <c r="L4705" s="2">
        <f t="shared" si="146"/>
        <v>2.8650196425450329</v>
      </c>
      <c r="M4705" s="2">
        <f t="shared" si="147"/>
        <v>8.2083375521688691</v>
      </c>
    </row>
    <row r="4706" spans="6:13" x14ac:dyDescent="0.25">
      <c r="F4706" s="2">
        <v>13.44</v>
      </c>
      <c r="G4706">
        <v>2</v>
      </c>
      <c r="H4706" s="3">
        <v>0</v>
      </c>
      <c r="I4706" s="2">
        <v>0.74</v>
      </c>
      <c r="J4706" s="2">
        <v>3.36</v>
      </c>
      <c r="K4706" s="2">
        <v>4.2086010125723741</v>
      </c>
      <c r="L4706" s="2">
        <f t="shared" si="146"/>
        <v>-0.84860101257237419</v>
      </c>
      <c r="M4706" s="2">
        <f t="shared" si="147"/>
        <v>0.72012367853885884</v>
      </c>
    </row>
    <row r="4707" spans="6:13" x14ac:dyDescent="0.25">
      <c r="F4707" s="2">
        <v>30.132000000000001</v>
      </c>
      <c r="G4707">
        <v>3</v>
      </c>
      <c r="H4707" s="3">
        <v>0.1</v>
      </c>
      <c r="I4707" s="2">
        <v>1.94</v>
      </c>
      <c r="J4707" s="2">
        <v>3.9420000000000002</v>
      </c>
      <c r="K4707" s="2">
        <v>-2.6898055652693347</v>
      </c>
      <c r="L4707" s="2">
        <f t="shared" si="146"/>
        <v>6.6318055652693353</v>
      </c>
      <c r="M4707" s="2">
        <f t="shared" si="147"/>
        <v>43.98084505553733</v>
      </c>
    </row>
    <row r="4708" spans="6:13" x14ac:dyDescent="0.25">
      <c r="F4708" s="2">
        <v>545.52</v>
      </c>
      <c r="G4708">
        <v>5</v>
      </c>
      <c r="H4708" s="3">
        <v>0.2</v>
      </c>
      <c r="I4708" s="2">
        <v>26.55</v>
      </c>
      <c r="J4708" s="2">
        <v>6.72</v>
      </c>
      <c r="K4708" s="2">
        <v>128.13756775970734</v>
      </c>
      <c r="L4708" s="2">
        <f t="shared" si="146"/>
        <v>-121.41756775970734</v>
      </c>
      <c r="M4708" s="2">
        <f t="shared" si="147"/>
        <v>14742.225760683123</v>
      </c>
    </row>
    <row r="4709" spans="6:13" x14ac:dyDescent="0.25">
      <c r="F4709" s="2">
        <v>24.423999999999999</v>
      </c>
      <c r="G4709">
        <v>1</v>
      </c>
      <c r="H4709" s="3">
        <v>0.2</v>
      </c>
      <c r="I4709" s="2">
        <v>6.43</v>
      </c>
      <c r="J4709" s="2">
        <v>7.9378000000000002</v>
      </c>
      <c r="K4709" s="2">
        <v>-12.312432124820116</v>
      </c>
      <c r="L4709" s="2">
        <f t="shared" si="146"/>
        <v>20.250232124820116</v>
      </c>
      <c r="M4709" s="2">
        <f t="shared" si="147"/>
        <v>410.07190110909659</v>
      </c>
    </row>
    <row r="4710" spans="6:13" x14ac:dyDescent="0.25">
      <c r="F4710" s="2">
        <v>35.24</v>
      </c>
      <c r="G4710">
        <v>2</v>
      </c>
      <c r="H4710" s="3">
        <v>0</v>
      </c>
      <c r="I4710" s="2">
        <v>2.98</v>
      </c>
      <c r="J4710" s="2">
        <v>8.08</v>
      </c>
      <c r="K4710" s="2">
        <v>9.9525472978187182</v>
      </c>
      <c r="L4710" s="2">
        <f t="shared" si="146"/>
        <v>-1.8725472978187181</v>
      </c>
      <c r="M4710" s="2">
        <f t="shared" si="147"/>
        <v>3.5064333825681828</v>
      </c>
    </row>
    <row r="4711" spans="6:13" x14ac:dyDescent="0.25">
      <c r="F4711" s="2">
        <v>211.96</v>
      </c>
      <c r="G4711">
        <v>4</v>
      </c>
      <c r="H4711" s="3">
        <v>0</v>
      </c>
      <c r="I4711" s="2">
        <v>20.47</v>
      </c>
      <c r="J4711" s="2">
        <v>8.4784000000000006</v>
      </c>
      <c r="K4711" s="2">
        <v>53.526605776934716</v>
      </c>
      <c r="L4711" s="2">
        <f t="shared" si="146"/>
        <v>-45.048205776934715</v>
      </c>
      <c r="M4711" s="2">
        <f t="shared" si="147"/>
        <v>2029.3408437210542</v>
      </c>
    </row>
    <row r="4712" spans="6:13" x14ac:dyDescent="0.25">
      <c r="F4712" s="2">
        <v>25.92</v>
      </c>
      <c r="G4712">
        <v>2</v>
      </c>
      <c r="H4712" s="3">
        <v>0</v>
      </c>
      <c r="I4712" s="2">
        <v>3.72</v>
      </c>
      <c r="J4712" s="2">
        <v>11.64</v>
      </c>
      <c r="K4712" s="2">
        <v>7.0139768704677907</v>
      </c>
      <c r="L4712" s="2">
        <f t="shared" si="146"/>
        <v>4.6260231295322098</v>
      </c>
      <c r="M4712" s="2">
        <f t="shared" si="147"/>
        <v>21.400089994966979</v>
      </c>
    </row>
    <row r="4713" spans="6:13" x14ac:dyDescent="0.25">
      <c r="F4713" s="2">
        <v>56.52</v>
      </c>
      <c r="G4713">
        <v>1</v>
      </c>
      <c r="H4713" s="3">
        <v>0</v>
      </c>
      <c r="I4713" s="2">
        <v>5.76</v>
      </c>
      <c r="J4713" s="2">
        <v>15.81</v>
      </c>
      <c r="K4713" s="2">
        <v>16.98013797981174</v>
      </c>
      <c r="L4713" s="2">
        <f t="shared" si="146"/>
        <v>-1.1701379798117397</v>
      </c>
      <c r="M4713" s="2">
        <f t="shared" si="147"/>
        <v>1.3692228917978995</v>
      </c>
    </row>
    <row r="4714" spans="6:13" x14ac:dyDescent="0.25">
      <c r="F4714" s="2">
        <v>82.86</v>
      </c>
      <c r="G4714">
        <v>3</v>
      </c>
      <c r="H4714" s="3">
        <v>0</v>
      </c>
      <c r="I4714" s="2">
        <v>8.4499999999999993</v>
      </c>
      <c r="J4714" s="2">
        <v>16.559999999999999</v>
      </c>
      <c r="K4714" s="2">
        <v>20.746074546932082</v>
      </c>
      <c r="L4714" s="2">
        <f t="shared" si="146"/>
        <v>-4.1860745469320833</v>
      </c>
      <c r="M4714" s="2">
        <f t="shared" si="147"/>
        <v>17.523220112472647</v>
      </c>
    </row>
    <row r="4715" spans="6:13" x14ac:dyDescent="0.25">
      <c r="F4715" s="2">
        <v>61.76</v>
      </c>
      <c r="G4715">
        <v>2</v>
      </c>
      <c r="H4715" s="3">
        <v>0</v>
      </c>
      <c r="I4715" s="2">
        <v>5.13</v>
      </c>
      <c r="J4715" s="2">
        <v>22.84</v>
      </c>
      <c r="K4715" s="2">
        <v>17.103694736136823</v>
      </c>
      <c r="L4715" s="2">
        <f t="shared" si="146"/>
        <v>5.7363052638631764</v>
      </c>
      <c r="M4715" s="2">
        <f t="shared" si="147"/>
        <v>32.905198080224388</v>
      </c>
    </row>
    <row r="4716" spans="6:13" x14ac:dyDescent="0.25">
      <c r="F4716" s="2">
        <v>505.32</v>
      </c>
      <c r="G4716">
        <v>3</v>
      </c>
      <c r="H4716" s="3">
        <v>0.2</v>
      </c>
      <c r="I4716" s="2">
        <v>90.78</v>
      </c>
      <c r="J4716" s="2">
        <v>31.5825</v>
      </c>
      <c r="K4716" s="2">
        <v>101.27906372349243</v>
      </c>
      <c r="L4716" s="2">
        <f t="shared" si="146"/>
        <v>-69.696563723492432</v>
      </c>
      <c r="M4716" s="2">
        <f t="shared" si="147"/>
        <v>4857.6109948628409</v>
      </c>
    </row>
    <row r="4717" spans="6:13" x14ac:dyDescent="0.25">
      <c r="F4717" s="2">
        <v>327.3</v>
      </c>
      <c r="G4717">
        <v>3</v>
      </c>
      <c r="H4717" s="3">
        <v>0</v>
      </c>
      <c r="I4717" s="2">
        <v>43.14</v>
      </c>
      <c r="J4717" s="2">
        <v>42.54</v>
      </c>
      <c r="K4717" s="2">
        <v>82.428916721765617</v>
      </c>
      <c r="L4717" s="2">
        <f t="shared" si="146"/>
        <v>-39.888916721765618</v>
      </c>
      <c r="M4717" s="2">
        <f t="shared" si="147"/>
        <v>1591.1256772359527</v>
      </c>
    </row>
    <row r="4718" spans="6:13" x14ac:dyDescent="0.25">
      <c r="F4718" s="2">
        <v>256.5</v>
      </c>
      <c r="G4718">
        <v>6</v>
      </c>
      <c r="H4718" s="3">
        <v>0</v>
      </c>
      <c r="I4718" s="2">
        <v>10.95</v>
      </c>
      <c r="J4718" s="2">
        <v>48.6</v>
      </c>
      <c r="K4718" s="2">
        <v>66.093068239299456</v>
      </c>
      <c r="L4718" s="2">
        <f t="shared" si="146"/>
        <v>-17.493068239299454</v>
      </c>
      <c r="M4718" s="2">
        <f t="shared" si="147"/>
        <v>306.00743642478733</v>
      </c>
    </row>
    <row r="4719" spans="6:13" x14ac:dyDescent="0.25">
      <c r="F4719" s="2">
        <v>966.34439999999995</v>
      </c>
      <c r="G4719">
        <v>7</v>
      </c>
      <c r="H4719" s="3">
        <v>7.0000000000000007E-2</v>
      </c>
      <c r="I4719" s="2">
        <v>62.56</v>
      </c>
      <c r="J4719" s="2">
        <v>51.794400000000003</v>
      </c>
      <c r="K4719" s="2">
        <v>250.70545329101097</v>
      </c>
      <c r="L4719" s="2">
        <f t="shared" si="146"/>
        <v>-198.91105329101097</v>
      </c>
      <c r="M4719" s="2">
        <f t="shared" si="147"/>
        <v>39565.60712133941</v>
      </c>
    </row>
    <row r="4720" spans="6:13" x14ac:dyDescent="0.25">
      <c r="F4720" s="2">
        <v>137.31</v>
      </c>
      <c r="G4720">
        <v>1</v>
      </c>
      <c r="H4720" s="3">
        <v>0</v>
      </c>
      <c r="I4720" s="2">
        <v>12.42</v>
      </c>
      <c r="J4720" s="2">
        <v>54.9</v>
      </c>
      <c r="K4720" s="2">
        <v>38.733880909845183</v>
      </c>
      <c r="L4720" s="2">
        <f t="shared" si="146"/>
        <v>16.166119090154815</v>
      </c>
      <c r="M4720" s="2">
        <f t="shared" si="147"/>
        <v>261.34340643706793</v>
      </c>
    </row>
    <row r="4721" spans="6:13" x14ac:dyDescent="0.25">
      <c r="F4721" s="2">
        <v>171.41159999999999</v>
      </c>
      <c r="G4721">
        <v>4</v>
      </c>
      <c r="H4721" s="3">
        <v>0.17</v>
      </c>
      <c r="I4721" s="2">
        <v>12.65</v>
      </c>
      <c r="J4721" s="2">
        <v>64.011600000000001</v>
      </c>
      <c r="K4721" s="2">
        <v>27.130986865799503</v>
      </c>
      <c r="L4721" s="2">
        <f t="shared" si="146"/>
        <v>36.880613134200502</v>
      </c>
      <c r="M4721" s="2">
        <f t="shared" si="147"/>
        <v>1360.1796251545625</v>
      </c>
    </row>
    <row r="4722" spans="6:13" x14ac:dyDescent="0.25">
      <c r="F4722" s="2">
        <v>319.96800000000002</v>
      </c>
      <c r="G4722">
        <v>4</v>
      </c>
      <c r="H4722" s="3">
        <v>0.2</v>
      </c>
      <c r="I4722" s="2">
        <v>25.55</v>
      </c>
      <c r="J4722" s="2">
        <v>71.992800000000003</v>
      </c>
      <c r="K4722" s="2">
        <v>63.989713942231745</v>
      </c>
      <c r="L4722" s="2">
        <f t="shared" si="146"/>
        <v>8.0030860577682574</v>
      </c>
      <c r="M4722" s="2">
        <f t="shared" si="147"/>
        <v>64.049386448044672</v>
      </c>
    </row>
    <row r="4723" spans="6:13" x14ac:dyDescent="0.25">
      <c r="F4723" s="2">
        <v>234.6</v>
      </c>
      <c r="G4723">
        <v>10</v>
      </c>
      <c r="H4723" s="3">
        <v>0</v>
      </c>
      <c r="I4723" s="2">
        <v>13.59</v>
      </c>
      <c r="J4723" s="2">
        <v>79.5</v>
      </c>
      <c r="K4723" s="2">
        <v>52.57388476556649</v>
      </c>
      <c r="L4723" s="2">
        <f t="shared" si="146"/>
        <v>26.92611523443351</v>
      </c>
      <c r="M4723" s="2">
        <f t="shared" si="147"/>
        <v>725.01568161799241</v>
      </c>
    </row>
    <row r="4724" spans="6:13" x14ac:dyDescent="0.25">
      <c r="F4724" s="2">
        <v>422.50319999999999</v>
      </c>
      <c r="G4724">
        <v>3</v>
      </c>
      <c r="H4724" s="3">
        <v>0.17</v>
      </c>
      <c r="I4724" s="2">
        <v>27.42</v>
      </c>
      <c r="J4724" s="2">
        <v>132.3432</v>
      </c>
      <c r="K4724" s="2">
        <v>98.016590276486212</v>
      </c>
      <c r="L4724" s="2">
        <f t="shared" si="146"/>
        <v>34.326609723513783</v>
      </c>
      <c r="M4724" s="2">
        <f t="shared" si="147"/>
        <v>1178.3161351104311</v>
      </c>
    </row>
    <row r="4725" spans="6:13" x14ac:dyDescent="0.25">
      <c r="F4725" s="2">
        <v>808.92</v>
      </c>
      <c r="G4725">
        <v>14</v>
      </c>
      <c r="H4725" s="3">
        <v>0</v>
      </c>
      <c r="I4725" s="2">
        <v>59.85</v>
      </c>
      <c r="J4725" s="2">
        <v>177.66</v>
      </c>
      <c r="K4725" s="2">
        <v>201.16758987326887</v>
      </c>
      <c r="L4725" s="2">
        <f t="shared" si="146"/>
        <v>-23.50758987326887</v>
      </c>
      <c r="M4725" s="2">
        <f t="shared" si="147"/>
        <v>552.60678164981312</v>
      </c>
    </row>
    <row r="4726" spans="6:13" x14ac:dyDescent="0.25">
      <c r="F4726" s="2">
        <v>915.9</v>
      </c>
      <c r="G4726">
        <v>3</v>
      </c>
      <c r="H4726" s="3">
        <v>0</v>
      </c>
      <c r="I4726" s="2">
        <v>38.619999999999997</v>
      </c>
      <c r="J4726" s="2">
        <v>357.18</v>
      </c>
      <c r="K4726" s="2">
        <v>256.00489693599849</v>
      </c>
      <c r="L4726" s="2">
        <f t="shared" si="146"/>
        <v>101.17510306400152</v>
      </c>
      <c r="M4726" s="2">
        <f t="shared" si="147"/>
        <v>10236.401480011329</v>
      </c>
    </row>
    <row r="4727" spans="6:13" x14ac:dyDescent="0.25">
      <c r="F4727" s="2">
        <v>2.84</v>
      </c>
      <c r="G4727">
        <v>1</v>
      </c>
      <c r="H4727" s="3">
        <v>0</v>
      </c>
      <c r="I4727" s="2">
        <v>0.21</v>
      </c>
      <c r="J4727" s="2">
        <v>0.88039999999999996</v>
      </c>
      <c r="K4727" s="2">
        <v>2.8460734266891223</v>
      </c>
      <c r="L4727" s="2">
        <f t="shared" si="146"/>
        <v>-1.9656734266891225</v>
      </c>
      <c r="M4727" s="2">
        <f t="shared" si="147"/>
        <v>3.8638720203917569</v>
      </c>
    </row>
    <row r="4728" spans="6:13" x14ac:dyDescent="0.25">
      <c r="F4728" s="2">
        <v>23.1</v>
      </c>
      <c r="G4728">
        <v>3</v>
      </c>
      <c r="H4728" s="3">
        <v>0</v>
      </c>
      <c r="I4728" s="2">
        <v>3.81</v>
      </c>
      <c r="J4728" s="2">
        <v>1.38</v>
      </c>
      <c r="K4728" s="2">
        <v>4.5734693117523717</v>
      </c>
      <c r="L4728" s="2">
        <f t="shared" si="146"/>
        <v>-3.1934693117523718</v>
      </c>
      <c r="M4728" s="2">
        <f t="shared" si="147"/>
        <v>10.198246245104167</v>
      </c>
    </row>
    <row r="4729" spans="6:13" x14ac:dyDescent="0.25">
      <c r="F4729" s="2">
        <v>12.888</v>
      </c>
      <c r="G4729">
        <v>3</v>
      </c>
      <c r="H4729" s="3">
        <v>0.4</v>
      </c>
      <c r="I4729" s="2">
        <v>1.43</v>
      </c>
      <c r="J4729" s="2">
        <v>1.6679999999999999</v>
      </c>
      <c r="K4729" s="2">
        <v>-37.15291551557268</v>
      </c>
      <c r="L4729" s="2">
        <f t="shared" si="146"/>
        <v>38.820915515572679</v>
      </c>
      <c r="M4729" s="2">
        <f t="shared" si="147"/>
        <v>1507.0634814672317</v>
      </c>
    </row>
    <row r="4730" spans="6:13" x14ac:dyDescent="0.25">
      <c r="F4730" s="2">
        <v>19.440000000000001</v>
      </c>
      <c r="G4730">
        <v>2</v>
      </c>
      <c r="H4730" s="3">
        <v>0.1</v>
      </c>
      <c r="I4730" s="2">
        <v>1.41</v>
      </c>
      <c r="J4730" s="2">
        <v>3.24</v>
      </c>
      <c r="K4730" s="2">
        <v>-4.079262650535652</v>
      </c>
      <c r="L4730" s="2">
        <f t="shared" si="146"/>
        <v>7.3192626505356522</v>
      </c>
      <c r="M4730" s="2">
        <f t="shared" si="147"/>
        <v>53.571605747526178</v>
      </c>
    </row>
    <row r="4731" spans="6:13" x14ac:dyDescent="0.25">
      <c r="F4731" s="2">
        <v>19.2</v>
      </c>
      <c r="G4731">
        <v>4</v>
      </c>
      <c r="H4731" s="3">
        <v>0</v>
      </c>
      <c r="I4731" s="2">
        <v>0.2</v>
      </c>
      <c r="J4731" s="2">
        <v>4.5599999999999996</v>
      </c>
      <c r="K4731" s="2">
        <v>2.8693081225673001</v>
      </c>
      <c r="L4731" s="2">
        <f t="shared" si="146"/>
        <v>1.6906918774326996</v>
      </c>
      <c r="M4731" s="2">
        <f t="shared" si="147"/>
        <v>2.8584390244169064</v>
      </c>
    </row>
    <row r="4732" spans="6:13" x14ac:dyDescent="0.25">
      <c r="F4732" s="2">
        <v>96</v>
      </c>
      <c r="G4732">
        <v>3</v>
      </c>
      <c r="H4732" s="3">
        <v>0</v>
      </c>
      <c r="I4732" s="2">
        <v>5.69</v>
      </c>
      <c r="J4732" s="2">
        <v>4.8</v>
      </c>
      <c r="K4732" s="2">
        <v>25.37739923235554</v>
      </c>
      <c r="L4732" s="2">
        <f t="shared" si="146"/>
        <v>-20.577399232355539</v>
      </c>
      <c r="M4732" s="2">
        <f t="shared" si="147"/>
        <v>423.42935916774633</v>
      </c>
    </row>
    <row r="4733" spans="6:13" x14ac:dyDescent="0.25">
      <c r="F4733" s="2">
        <v>51.353999999999999</v>
      </c>
      <c r="G4733">
        <v>2</v>
      </c>
      <c r="H4733" s="3">
        <v>0.1</v>
      </c>
      <c r="I4733" s="2">
        <v>3.29</v>
      </c>
      <c r="J4733" s="2">
        <v>9.6539999999999999</v>
      </c>
      <c r="K4733" s="2">
        <v>4.7275752949111549</v>
      </c>
      <c r="L4733" s="2">
        <f t="shared" si="146"/>
        <v>4.926424705088845</v>
      </c>
      <c r="M4733" s="2">
        <f t="shared" si="147"/>
        <v>24.269660374909712</v>
      </c>
    </row>
    <row r="4734" spans="6:13" x14ac:dyDescent="0.25">
      <c r="F4734" s="2">
        <v>194.7</v>
      </c>
      <c r="G4734">
        <v>5</v>
      </c>
      <c r="H4734" s="3">
        <v>0</v>
      </c>
      <c r="I4734" s="2">
        <v>10.86</v>
      </c>
      <c r="J4734" s="2">
        <v>9.7349999999999994</v>
      </c>
      <c r="K4734" s="2">
        <v>49.618529600908452</v>
      </c>
      <c r="L4734" s="2">
        <f t="shared" si="146"/>
        <v>-39.883529600908453</v>
      </c>
      <c r="M4734" s="2">
        <f t="shared" si="147"/>
        <v>1590.6959334265407</v>
      </c>
    </row>
    <row r="4735" spans="6:13" x14ac:dyDescent="0.25">
      <c r="F4735" s="2">
        <v>36.36</v>
      </c>
      <c r="G4735">
        <v>3</v>
      </c>
      <c r="H4735" s="3">
        <v>0.2</v>
      </c>
      <c r="I4735" s="2">
        <v>1.05</v>
      </c>
      <c r="J4735" s="2">
        <v>12.2715</v>
      </c>
      <c r="K4735" s="2">
        <v>-10.467184571517366</v>
      </c>
      <c r="L4735" s="2">
        <f t="shared" si="146"/>
        <v>22.738684571517368</v>
      </c>
      <c r="M4735" s="2">
        <f t="shared" si="147"/>
        <v>517.04777604296203</v>
      </c>
    </row>
    <row r="4736" spans="6:13" x14ac:dyDescent="0.25">
      <c r="F4736" s="2">
        <v>121.792</v>
      </c>
      <c r="G4736">
        <v>4</v>
      </c>
      <c r="H4736" s="3">
        <v>0.2</v>
      </c>
      <c r="I4736" s="2">
        <v>34.380000000000003</v>
      </c>
      <c r="J4736" s="2">
        <v>13.701599999999999</v>
      </c>
      <c r="K4736" s="2">
        <v>3.4695125535669273</v>
      </c>
      <c r="L4736" s="2">
        <f t="shared" si="146"/>
        <v>10.232087446433072</v>
      </c>
      <c r="M4736" s="2">
        <f t="shared" si="147"/>
        <v>104.69561351145326</v>
      </c>
    </row>
    <row r="4737" spans="6:13" x14ac:dyDescent="0.25">
      <c r="F4737" s="2">
        <v>292.68</v>
      </c>
      <c r="G4737">
        <v>6</v>
      </c>
      <c r="H4737" s="3">
        <v>0</v>
      </c>
      <c r="I4737" s="2">
        <v>20.329999999999998</v>
      </c>
      <c r="J4737" s="2">
        <v>14.58</v>
      </c>
      <c r="K4737" s="2">
        <v>74.015219534286274</v>
      </c>
      <c r="L4737" s="2">
        <f t="shared" si="146"/>
        <v>-59.435219534286276</v>
      </c>
      <c r="M4737" s="2">
        <f t="shared" si="147"/>
        <v>3532.5453210888049</v>
      </c>
    </row>
    <row r="4738" spans="6:13" x14ac:dyDescent="0.25">
      <c r="F4738" s="2">
        <v>80.594999999999999</v>
      </c>
      <c r="G4738">
        <v>3</v>
      </c>
      <c r="H4738" s="3">
        <v>0.1</v>
      </c>
      <c r="I4738" s="2">
        <v>6.02</v>
      </c>
      <c r="J4738" s="2">
        <v>15.164999999999999</v>
      </c>
      <c r="K4738" s="2">
        <v>10.920750227656846</v>
      </c>
      <c r="L4738" s="2">
        <f t="shared" si="146"/>
        <v>4.2442497723431529</v>
      </c>
      <c r="M4738" s="2">
        <f t="shared" si="147"/>
        <v>18.013656130034907</v>
      </c>
    </row>
    <row r="4739" spans="6:13" x14ac:dyDescent="0.25">
      <c r="F4739" s="2">
        <v>59.508000000000003</v>
      </c>
      <c r="G4739">
        <v>4</v>
      </c>
      <c r="H4739" s="3">
        <v>0.1</v>
      </c>
      <c r="I4739" s="2">
        <v>5.61</v>
      </c>
      <c r="J4739" s="2">
        <v>16.428000000000001</v>
      </c>
      <c r="K4739" s="2">
        <v>3.2754998702118661</v>
      </c>
      <c r="L4739" s="2">
        <f t="shared" ref="L4739:L4802" si="148">J4739-K4739</f>
        <v>13.152500129788134</v>
      </c>
      <c r="M4739" s="2">
        <f t="shared" ref="M4739:M4802" si="149">L4739^2</f>
        <v>172.98825966407688</v>
      </c>
    </row>
    <row r="4740" spans="6:13" x14ac:dyDescent="0.25">
      <c r="F4740" s="2">
        <v>63.54</v>
      </c>
      <c r="G4740">
        <v>1</v>
      </c>
      <c r="H4740" s="3">
        <v>0</v>
      </c>
      <c r="I4740" s="2">
        <v>4.42</v>
      </c>
      <c r="J4740" s="2">
        <v>20.96</v>
      </c>
      <c r="K4740" s="2">
        <v>19.41614258885598</v>
      </c>
      <c r="L4740" s="2">
        <f t="shared" si="148"/>
        <v>1.5438574111440211</v>
      </c>
      <c r="M4740" s="2">
        <f t="shared" si="149"/>
        <v>2.3834957059443189</v>
      </c>
    </row>
    <row r="4741" spans="6:13" x14ac:dyDescent="0.25">
      <c r="F4741" s="2">
        <v>45.1</v>
      </c>
      <c r="G4741">
        <v>5</v>
      </c>
      <c r="H4741" s="3">
        <v>0</v>
      </c>
      <c r="I4741" s="2">
        <v>3.24</v>
      </c>
      <c r="J4741" s="2">
        <v>21.6</v>
      </c>
      <c r="K4741" s="2">
        <v>7.9963520700717545</v>
      </c>
      <c r="L4741" s="2">
        <f t="shared" si="148"/>
        <v>13.603647929928247</v>
      </c>
      <c r="M4741" s="2">
        <f t="shared" si="149"/>
        <v>185.05923700144109</v>
      </c>
    </row>
    <row r="4742" spans="6:13" x14ac:dyDescent="0.25">
      <c r="F4742" s="2">
        <v>117.18</v>
      </c>
      <c r="G4742">
        <v>6</v>
      </c>
      <c r="H4742" s="3">
        <v>0</v>
      </c>
      <c r="I4742" s="2">
        <v>7.83</v>
      </c>
      <c r="J4742" s="2">
        <v>32.76</v>
      </c>
      <c r="K4742" s="2">
        <v>26.199932055545801</v>
      </c>
      <c r="L4742" s="2">
        <f t="shared" si="148"/>
        <v>6.5600679444541967</v>
      </c>
      <c r="M4742" s="2">
        <f t="shared" si="149"/>
        <v>43.034491435855507</v>
      </c>
    </row>
    <row r="4743" spans="6:13" x14ac:dyDescent="0.25">
      <c r="F4743" s="2">
        <v>316.65600000000001</v>
      </c>
      <c r="G4743">
        <v>9</v>
      </c>
      <c r="H4743" s="3">
        <v>0.4</v>
      </c>
      <c r="I4743" s="2">
        <v>43.83</v>
      </c>
      <c r="J4743" s="2">
        <v>36.936</v>
      </c>
      <c r="K4743" s="2">
        <v>30.16605564460826</v>
      </c>
      <c r="L4743" s="2">
        <f t="shared" si="148"/>
        <v>6.7699443553917398</v>
      </c>
      <c r="M4743" s="2">
        <f t="shared" si="149"/>
        <v>45.832146575100481</v>
      </c>
    </row>
    <row r="4744" spans="6:13" x14ac:dyDescent="0.25">
      <c r="F4744" s="2">
        <v>142.84800000000001</v>
      </c>
      <c r="G4744">
        <v>3</v>
      </c>
      <c r="H4744" s="3">
        <v>0.2</v>
      </c>
      <c r="I4744" s="2">
        <v>17.34</v>
      </c>
      <c r="J4744" s="2">
        <v>46.368000000000002</v>
      </c>
      <c r="K4744" s="2">
        <v>16.069389801253006</v>
      </c>
      <c r="L4744" s="2">
        <f t="shared" si="148"/>
        <v>30.298610198746996</v>
      </c>
      <c r="M4744" s="2">
        <f t="shared" si="149"/>
        <v>918.0057799756155</v>
      </c>
    </row>
    <row r="4745" spans="6:13" x14ac:dyDescent="0.25">
      <c r="F4745" s="2">
        <v>160.38</v>
      </c>
      <c r="G4745">
        <v>6</v>
      </c>
      <c r="H4745" s="3">
        <v>0.1</v>
      </c>
      <c r="I4745" s="2">
        <v>10.17</v>
      </c>
      <c r="J4745" s="2">
        <v>60.48</v>
      </c>
      <c r="K4745" s="2">
        <v>28.325916787806161</v>
      </c>
      <c r="L4745" s="2">
        <f t="shared" si="148"/>
        <v>32.154083212193839</v>
      </c>
      <c r="M4745" s="2">
        <f t="shared" si="149"/>
        <v>1033.8850672166857</v>
      </c>
    </row>
    <row r="4746" spans="6:13" x14ac:dyDescent="0.25">
      <c r="F4746" s="2">
        <v>247.5</v>
      </c>
      <c r="G4746">
        <v>5</v>
      </c>
      <c r="H4746" s="3">
        <v>0</v>
      </c>
      <c r="I4746" s="2">
        <v>10.24</v>
      </c>
      <c r="J4746" s="2">
        <v>81.599999999999994</v>
      </c>
      <c r="K4746" s="2">
        <v>65.250081273002692</v>
      </c>
      <c r="L4746" s="2">
        <f t="shared" si="148"/>
        <v>16.349918726997302</v>
      </c>
      <c r="M4746" s="2">
        <f t="shared" si="149"/>
        <v>267.31984237941708</v>
      </c>
    </row>
    <row r="4747" spans="6:13" x14ac:dyDescent="0.25">
      <c r="F4747" s="2">
        <v>261.46800000000002</v>
      </c>
      <c r="G4747">
        <v>6</v>
      </c>
      <c r="H4747" s="3">
        <v>0.1</v>
      </c>
      <c r="I4747" s="2">
        <v>22.12</v>
      </c>
      <c r="J4747" s="2">
        <v>107.38800000000001</v>
      </c>
      <c r="K4747" s="2">
        <v>54.51637168425664</v>
      </c>
      <c r="L4747" s="2">
        <f t="shared" si="148"/>
        <v>52.871628315743365</v>
      </c>
      <c r="M4747" s="2">
        <f t="shared" si="149"/>
        <v>2795.4090807581156</v>
      </c>
    </row>
    <row r="4748" spans="6:13" x14ac:dyDescent="0.25">
      <c r="F4748" s="2">
        <v>591.32000000000005</v>
      </c>
      <c r="G4748">
        <v>4</v>
      </c>
      <c r="H4748" s="3">
        <v>0</v>
      </c>
      <c r="I4748" s="2">
        <v>34.14</v>
      </c>
      <c r="J4748" s="2">
        <v>112.35080000000001</v>
      </c>
      <c r="K4748" s="2">
        <v>160.68134159592745</v>
      </c>
      <c r="L4748" s="2">
        <f t="shared" si="148"/>
        <v>-48.330541595927443</v>
      </c>
      <c r="M4748" s="2">
        <f t="shared" si="149"/>
        <v>2335.8412509556729</v>
      </c>
    </row>
    <row r="4749" spans="6:13" x14ac:dyDescent="0.25">
      <c r="F4749" s="2">
        <v>1053.1894</v>
      </c>
      <c r="G4749">
        <v>5</v>
      </c>
      <c r="H4749" s="3">
        <v>2E-3</v>
      </c>
      <c r="I4749" s="2">
        <v>125.62</v>
      </c>
      <c r="J4749" s="2">
        <v>145.58940000000001</v>
      </c>
      <c r="K4749" s="2">
        <v>268.06776402929756</v>
      </c>
      <c r="L4749" s="2">
        <f t="shared" si="148"/>
        <v>-122.47836402929755</v>
      </c>
      <c r="M4749" s="2">
        <f t="shared" si="149"/>
        <v>15000.949655293129</v>
      </c>
    </row>
    <row r="4750" spans="6:13" x14ac:dyDescent="0.25">
      <c r="F4750" s="2">
        <v>515.64599999999996</v>
      </c>
      <c r="G4750">
        <v>3</v>
      </c>
      <c r="H4750" s="3">
        <v>0.1</v>
      </c>
      <c r="I4750" s="2">
        <v>38.950000000000003</v>
      </c>
      <c r="J4750" s="2">
        <v>229.17599999999999</v>
      </c>
      <c r="K4750" s="2">
        <v>128.89834675658292</v>
      </c>
      <c r="L4750" s="2">
        <f t="shared" si="148"/>
        <v>100.27765324341706</v>
      </c>
      <c r="M4750" s="2">
        <f t="shared" si="149"/>
        <v>10055.607740006993</v>
      </c>
    </row>
    <row r="4751" spans="6:13" x14ac:dyDescent="0.25">
      <c r="F4751" s="2">
        <v>737.01900000000001</v>
      </c>
      <c r="G4751">
        <v>9</v>
      </c>
      <c r="H4751" s="3">
        <v>0.1</v>
      </c>
      <c r="I4751" s="2">
        <v>56.48</v>
      </c>
      <c r="J4751" s="2">
        <v>261.81900000000002</v>
      </c>
      <c r="K4751" s="2">
        <v>179.17365737856989</v>
      </c>
      <c r="L4751" s="2">
        <f t="shared" si="148"/>
        <v>82.645342621430132</v>
      </c>
      <c r="M4751" s="2">
        <f t="shared" si="149"/>
        <v>6830.252657013576</v>
      </c>
    </row>
    <row r="4752" spans="6:13" x14ac:dyDescent="0.25">
      <c r="F4752" s="2">
        <v>37.92</v>
      </c>
      <c r="G4752">
        <v>2</v>
      </c>
      <c r="H4752" s="3">
        <v>0</v>
      </c>
      <c r="I4752" s="2">
        <v>4.93</v>
      </c>
      <c r="J4752" s="2">
        <v>0.72</v>
      </c>
      <c r="K4752" s="2">
        <v>10.182332407948003</v>
      </c>
      <c r="L4752" s="2">
        <f t="shared" si="148"/>
        <v>-9.4623324079480025</v>
      </c>
      <c r="M4752" s="2">
        <f t="shared" si="149"/>
        <v>89.535734598503041</v>
      </c>
    </row>
    <row r="4753" spans="6:13" x14ac:dyDescent="0.25">
      <c r="F4753" s="2">
        <v>140.61600000000001</v>
      </c>
      <c r="G4753">
        <v>2</v>
      </c>
      <c r="H4753" s="3">
        <v>0.1</v>
      </c>
      <c r="I4753" s="2">
        <v>27.49</v>
      </c>
      <c r="J4753" s="2">
        <v>6.2160000000000002</v>
      </c>
      <c r="K4753" s="2">
        <v>23.971872153159413</v>
      </c>
      <c r="L4753" s="2">
        <f t="shared" si="148"/>
        <v>-17.755872153159412</v>
      </c>
      <c r="M4753" s="2">
        <f t="shared" si="149"/>
        <v>315.27099591934189</v>
      </c>
    </row>
    <row r="4754" spans="6:13" x14ac:dyDescent="0.25">
      <c r="F4754" s="2">
        <v>44.496000000000002</v>
      </c>
      <c r="G4754">
        <v>4</v>
      </c>
      <c r="H4754" s="3">
        <v>0.1</v>
      </c>
      <c r="I4754" s="2">
        <v>6.5</v>
      </c>
      <c r="J4754" s="2">
        <v>9.3360000000000003</v>
      </c>
      <c r="K4754" s="2">
        <v>-1.3718548920589253</v>
      </c>
      <c r="L4754" s="2">
        <f t="shared" si="148"/>
        <v>10.707854892058926</v>
      </c>
      <c r="M4754" s="2">
        <f t="shared" si="149"/>
        <v>114.65815638939027</v>
      </c>
    </row>
    <row r="4755" spans="6:13" x14ac:dyDescent="0.25">
      <c r="F4755" s="2">
        <v>129.91999999999999</v>
      </c>
      <c r="G4755">
        <v>4</v>
      </c>
      <c r="H4755" s="3">
        <v>0</v>
      </c>
      <c r="I4755" s="2">
        <v>11.12</v>
      </c>
      <c r="J4755" s="2">
        <v>10.393599999999999</v>
      </c>
      <c r="K4755" s="2">
        <v>32.172150880075108</v>
      </c>
      <c r="L4755" s="2">
        <f t="shared" si="148"/>
        <v>-21.778550880075109</v>
      </c>
      <c r="M4755" s="2">
        <f t="shared" si="149"/>
        <v>474.30527843602027</v>
      </c>
    </row>
    <row r="4756" spans="6:13" x14ac:dyDescent="0.25">
      <c r="F4756" s="2">
        <v>80.459999999999994</v>
      </c>
      <c r="G4756">
        <v>1</v>
      </c>
      <c r="H4756" s="3">
        <v>0</v>
      </c>
      <c r="I4756" s="2">
        <v>10.77</v>
      </c>
      <c r="J4756" s="2">
        <v>10.44</v>
      </c>
      <c r="K4756" s="2">
        <v>22.562553645051114</v>
      </c>
      <c r="L4756" s="2">
        <f t="shared" si="148"/>
        <v>-12.122553645051115</v>
      </c>
      <c r="M4756" s="2">
        <f t="shared" si="149"/>
        <v>146.95630687714205</v>
      </c>
    </row>
    <row r="4757" spans="6:13" x14ac:dyDescent="0.25">
      <c r="F4757" s="2">
        <v>93.888000000000005</v>
      </c>
      <c r="G4757">
        <v>4</v>
      </c>
      <c r="H4757" s="3">
        <v>0.2</v>
      </c>
      <c r="I4757" s="2">
        <v>10.94</v>
      </c>
      <c r="J4757" s="2">
        <v>12.909599999999999</v>
      </c>
      <c r="K4757" s="2">
        <v>1.9692514015168321</v>
      </c>
      <c r="L4757" s="2">
        <f t="shared" si="148"/>
        <v>10.940348598483167</v>
      </c>
      <c r="M4757" s="2">
        <f t="shared" si="149"/>
        <v>119.6912274563326</v>
      </c>
    </row>
    <row r="4758" spans="6:13" x14ac:dyDescent="0.25">
      <c r="F4758" s="2">
        <v>135.72</v>
      </c>
      <c r="G4758">
        <v>4</v>
      </c>
      <c r="H4758" s="3">
        <v>0</v>
      </c>
      <c r="I4758" s="2">
        <v>9.3800000000000008</v>
      </c>
      <c r="J4758" s="2">
        <v>14.88</v>
      </c>
      <c r="K4758" s="2">
        <v>34.364828021190547</v>
      </c>
      <c r="L4758" s="2">
        <f t="shared" si="148"/>
        <v>-19.484828021190545</v>
      </c>
      <c r="M4758" s="2">
        <f t="shared" si="149"/>
        <v>379.65852301537223</v>
      </c>
    </row>
    <row r="4759" spans="6:13" x14ac:dyDescent="0.25">
      <c r="F4759" s="2">
        <v>52.2</v>
      </c>
      <c r="G4759">
        <v>4</v>
      </c>
      <c r="H4759" s="3">
        <v>0</v>
      </c>
      <c r="I4759" s="2">
        <v>7.97</v>
      </c>
      <c r="J4759" s="2">
        <v>18.72</v>
      </c>
      <c r="K4759" s="2">
        <v>10.318604388297215</v>
      </c>
      <c r="L4759" s="2">
        <f t="shared" si="148"/>
        <v>8.4013956117027835</v>
      </c>
      <c r="M4759" s="2">
        <f t="shared" si="149"/>
        <v>70.583448224338781</v>
      </c>
    </row>
    <row r="4760" spans="6:13" x14ac:dyDescent="0.25">
      <c r="F4760" s="2">
        <v>98.88</v>
      </c>
      <c r="G4760">
        <v>3</v>
      </c>
      <c r="H4760" s="3">
        <v>0</v>
      </c>
      <c r="I4760" s="2">
        <v>5.45</v>
      </c>
      <c r="J4760" s="2">
        <v>19.739999999999998</v>
      </c>
      <c r="K4760" s="2">
        <v>26.288678314333453</v>
      </c>
      <c r="L4760" s="2">
        <f t="shared" si="148"/>
        <v>-6.5486783143334542</v>
      </c>
      <c r="M4760" s="2">
        <f t="shared" si="149"/>
        <v>42.885187664621249</v>
      </c>
    </row>
    <row r="4761" spans="6:13" x14ac:dyDescent="0.25">
      <c r="F4761" s="2">
        <v>66.744</v>
      </c>
      <c r="G4761">
        <v>3</v>
      </c>
      <c r="H4761" s="3">
        <v>0.1</v>
      </c>
      <c r="I4761" s="2">
        <v>5</v>
      </c>
      <c r="J4761" s="2">
        <v>20.754000000000001</v>
      </c>
      <c r="K4761" s="2">
        <v>7.1565388434151549</v>
      </c>
      <c r="L4761" s="2">
        <f t="shared" si="148"/>
        <v>13.597461156584846</v>
      </c>
      <c r="M4761" s="2">
        <f t="shared" si="149"/>
        <v>184.89094990483369</v>
      </c>
    </row>
    <row r="4762" spans="6:13" x14ac:dyDescent="0.25">
      <c r="F4762" s="2">
        <v>51.66</v>
      </c>
      <c r="G4762">
        <v>3</v>
      </c>
      <c r="H4762" s="3">
        <v>0</v>
      </c>
      <c r="I4762" s="2">
        <v>3.03</v>
      </c>
      <c r="J4762" s="2">
        <v>22.68</v>
      </c>
      <c r="K4762" s="2">
        <v>13.155195764646765</v>
      </c>
      <c r="L4762" s="2">
        <f t="shared" si="148"/>
        <v>9.5248042353532352</v>
      </c>
      <c r="M4762" s="2">
        <f t="shared" si="149"/>
        <v>90.721895721802923</v>
      </c>
    </row>
    <row r="4763" spans="6:13" x14ac:dyDescent="0.25">
      <c r="F4763" s="2">
        <v>68.984999999999999</v>
      </c>
      <c r="G4763">
        <v>7</v>
      </c>
      <c r="H4763" s="3">
        <v>0.1</v>
      </c>
      <c r="I4763" s="2">
        <v>10.96</v>
      </c>
      <c r="J4763" s="2">
        <v>23.625</v>
      </c>
      <c r="K4763" s="2">
        <v>-0.24066866983830648</v>
      </c>
      <c r="L4763" s="2">
        <f t="shared" si="148"/>
        <v>23.865668669838307</v>
      </c>
      <c r="M4763" s="2">
        <f t="shared" si="149"/>
        <v>569.57014105850169</v>
      </c>
    </row>
    <row r="4764" spans="6:13" x14ac:dyDescent="0.25">
      <c r="F4764" s="2">
        <v>101.4</v>
      </c>
      <c r="G4764">
        <v>4</v>
      </c>
      <c r="H4764" s="3">
        <v>0</v>
      </c>
      <c r="I4764" s="2">
        <v>8.7100000000000009</v>
      </c>
      <c r="J4764" s="2">
        <v>45.6</v>
      </c>
      <c r="K4764" s="2">
        <v>24.509537264175435</v>
      </c>
      <c r="L4764" s="2">
        <f t="shared" si="148"/>
        <v>21.090462735824566</v>
      </c>
      <c r="M4764" s="2">
        <f t="shared" si="149"/>
        <v>444.80761841120466</v>
      </c>
    </row>
    <row r="4765" spans="6:13" x14ac:dyDescent="0.25">
      <c r="F4765" s="2">
        <v>163.19999999999999</v>
      </c>
      <c r="G4765">
        <v>4</v>
      </c>
      <c r="H4765" s="3">
        <v>0</v>
      </c>
      <c r="I4765" s="2">
        <v>12.32</v>
      </c>
      <c r="J4765" s="2">
        <v>45.68</v>
      </c>
      <c r="K4765" s="2">
        <v>41.572261237409812</v>
      </c>
      <c r="L4765" s="2">
        <f t="shared" si="148"/>
        <v>4.1077387625901878</v>
      </c>
      <c r="M4765" s="2">
        <f t="shared" si="149"/>
        <v>16.873517741685966</v>
      </c>
    </row>
    <row r="4766" spans="6:13" x14ac:dyDescent="0.25">
      <c r="F4766" s="2">
        <v>493.83</v>
      </c>
      <c r="G4766">
        <v>6</v>
      </c>
      <c r="H4766" s="3">
        <v>0.25</v>
      </c>
      <c r="I4766" s="2">
        <v>38.22</v>
      </c>
      <c r="J4766" s="2">
        <v>85.59</v>
      </c>
      <c r="K4766" s="2">
        <v>103.17148805380819</v>
      </c>
      <c r="L4766" s="2">
        <f t="shared" si="148"/>
        <v>-17.581488053808187</v>
      </c>
      <c r="M4766" s="2">
        <f t="shared" si="149"/>
        <v>309.1087221862</v>
      </c>
    </row>
    <row r="4767" spans="6:13" x14ac:dyDescent="0.25">
      <c r="F4767" s="2">
        <v>499.68</v>
      </c>
      <c r="G4767">
        <v>8</v>
      </c>
      <c r="H4767" s="3">
        <v>0.25</v>
      </c>
      <c r="I4767" s="2">
        <v>22.46</v>
      </c>
      <c r="J4767" s="2">
        <v>139.68</v>
      </c>
      <c r="K4767" s="2">
        <v>106.18791050700182</v>
      </c>
      <c r="L4767" s="2">
        <f t="shared" si="148"/>
        <v>33.49208949299819</v>
      </c>
      <c r="M4767" s="2">
        <f t="shared" si="149"/>
        <v>1121.7200586069998</v>
      </c>
    </row>
    <row r="4768" spans="6:13" x14ac:dyDescent="0.25">
      <c r="F4768" s="2">
        <v>940.96</v>
      </c>
      <c r="G4768">
        <v>8</v>
      </c>
      <c r="H4768" s="3">
        <v>0</v>
      </c>
      <c r="I4768" s="2">
        <v>42.9</v>
      </c>
      <c r="J4768" s="2">
        <v>197.6</v>
      </c>
      <c r="K4768" s="2">
        <v>254.17550496085721</v>
      </c>
      <c r="L4768" s="2">
        <f t="shared" si="148"/>
        <v>-56.575504960857216</v>
      </c>
      <c r="M4768" s="2">
        <f t="shared" si="149"/>
        <v>3200.7877615759794</v>
      </c>
    </row>
    <row r="4769" spans="6:13" x14ac:dyDescent="0.25">
      <c r="F4769" s="2">
        <v>503.4</v>
      </c>
      <c r="G4769">
        <v>4</v>
      </c>
      <c r="H4769" s="3">
        <v>0</v>
      </c>
      <c r="I4769" s="2">
        <v>77.849999999999994</v>
      </c>
      <c r="J4769" s="2">
        <v>236.52</v>
      </c>
      <c r="K4769" s="2">
        <v>122.51267608034114</v>
      </c>
      <c r="L4769" s="2">
        <f t="shared" si="148"/>
        <v>114.00732391965887</v>
      </c>
      <c r="M4769" s="2">
        <f t="shared" si="149"/>
        <v>12997.669907322022</v>
      </c>
    </row>
    <row r="4770" spans="6:13" x14ac:dyDescent="0.25">
      <c r="F4770" s="2">
        <v>1249.857</v>
      </c>
      <c r="G4770">
        <v>7</v>
      </c>
      <c r="H4770" s="3">
        <v>0.1</v>
      </c>
      <c r="I4770" s="2">
        <v>128.26</v>
      </c>
      <c r="J4770" s="2">
        <v>444.29700000000003</v>
      </c>
      <c r="K4770" s="2">
        <v>312.04836617743535</v>
      </c>
      <c r="L4770" s="2">
        <f t="shared" si="148"/>
        <v>132.24863382256467</v>
      </c>
      <c r="M4770" s="2">
        <f t="shared" si="149"/>
        <v>17489.701147934797</v>
      </c>
    </row>
    <row r="4771" spans="6:13" x14ac:dyDescent="0.25">
      <c r="F4771" s="2">
        <v>22.14</v>
      </c>
      <c r="G4771">
        <v>1</v>
      </c>
      <c r="H4771" s="3">
        <v>0</v>
      </c>
      <c r="I4771" s="2">
        <v>2.0499999999999998</v>
      </c>
      <c r="J4771" s="2">
        <v>1.32</v>
      </c>
      <c r="K4771" s="2">
        <v>7.9720209482422586</v>
      </c>
      <c r="L4771" s="2">
        <f t="shared" si="148"/>
        <v>-6.6520209482422583</v>
      </c>
      <c r="M4771" s="2">
        <f t="shared" si="149"/>
        <v>44.249382695853832</v>
      </c>
    </row>
    <row r="4772" spans="6:13" x14ac:dyDescent="0.25">
      <c r="F4772" s="2">
        <v>10.368</v>
      </c>
      <c r="G4772">
        <v>2</v>
      </c>
      <c r="H4772" s="3">
        <v>0.2</v>
      </c>
      <c r="I4772" s="2">
        <v>0.73</v>
      </c>
      <c r="J4772" s="2">
        <v>3.6288</v>
      </c>
      <c r="K4772" s="2">
        <v>-16.394869572162154</v>
      </c>
      <c r="L4772" s="2">
        <f t="shared" si="148"/>
        <v>20.023669572162156</v>
      </c>
      <c r="M4772" s="2">
        <f t="shared" si="149"/>
        <v>400.9473431351326</v>
      </c>
    </row>
    <row r="4773" spans="6:13" x14ac:dyDescent="0.25">
      <c r="F4773" s="2">
        <v>11.85</v>
      </c>
      <c r="G4773">
        <v>3</v>
      </c>
      <c r="H4773" s="3">
        <v>0</v>
      </c>
      <c r="I4773" s="2">
        <v>5.0599999999999996</v>
      </c>
      <c r="J4773" s="2">
        <v>3.7919999999999998</v>
      </c>
      <c r="K4773" s="2">
        <v>0.9248939049271796</v>
      </c>
      <c r="L4773" s="2">
        <f t="shared" si="148"/>
        <v>2.8671060950728204</v>
      </c>
      <c r="M4773" s="2">
        <f t="shared" si="149"/>
        <v>8.2202973604037162</v>
      </c>
    </row>
    <row r="4774" spans="6:13" x14ac:dyDescent="0.25">
      <c r="F4774" s="2">
        <v>34.271999999999998</v>
      </c>
      <c r="G4774">
        <v>3</v>
      </c>
      <c r="H4774" s="3">
        <v>0.2</v>
      </c>
      <c r="I4774" s="2">
        <v>2.06</v>
      </c>
      <c r="J4774" s="2">
        <v>11.138400000000001</v>
      </c>
      <c r="K4774" s="2">
        <v>-11.365664427620873</v>
      </c>
      <c r="L4774" s="2">
        <f t="shared" si="148"/>
        <v>22.504064427620875</v>
      </c>
      <c r="M4774" s="2">
        <f t="shared" si="149"/>
        <v>506.43291576251124</v>
      </c>
    </row>
    <row r="4775" spans="6:13" x14ac:dyDescent="0.25">
      <c r="F4775" s="2">
        <v>46.44</v>
      </c>
      <c r="G4775">
        <v>3</v>
      </c>
      <c r="H4775" s="3">
        <v>0</v>
      </c>
      <c r="I4775" s="2">
        <v>6.31</v>
      </c>
      <c r="J4775" s="2">
        <v>11.61</v>
      </c>
      <c r="K4775" s="2">
        <v>10.694234277664943</v>
      </c>
      <c r="L4775" s="2">
        <f t="shared" si="148"/>
        <v>0.91576572233505615</v>
      </c>
      <c r="M4775" s="2">
        <f t="shared" si="149"/>
        <v>0.83862685820384719</v>
      </c>
    </row>
    <row r="4776" spans="6:13" x14ac:dyDescent="0.25">
      <c r="F4776" s="2">
        <v>65.22</v>
      </c>
      <c r="G4776">
        <v>3</v>
      </c>
      <c r="H4776" s="3">
        <v>0</v>
      </c>
      <c r="I4776" s="2">
        <v>4.8499999999999996</v>
      </c>
      <c r="J4776" s="2">
        <v>14.34</v>
      </c>
      <c r="K4776" s="2">
        <v>16.606665749798704</v>
      </c>
      <c r="L4776" s="2">
        <f t="shared" si="148"/>
        <v>-2.2666657497987046</v>
      </c>
      <c r="M4776" s="2">
        <f t="shared" si="149"/>
        <v>5.1377736213105241</v>
      </c>
    </row>
    <row r="4777" spans="6:13" x14ac:dyDescent="0.25">
      <c r="F4777" s="2">
        <v>69.039000000000001</v>
      </c>
      <c r="G4777">
        <v>1</v>
      </c>
      <c r="H4777" s="3">
        <v>0.1</v>
      </c>
      <c r="I4777" s="2">
        <v>8.1999999999999993</v>
      </c>
      <c r="J4777" s="2">
        <v>17.619</v>
      </c>
      <c r="K4777" s="2">
        <v>10.09698210205741</v>
      </c>
      <c r="L4777" s="2">
        <f t="shared" si="148"/>
        <v>7.5220178979425896</v>
      </c>
      <c r="M4777" s="2">
        <f t="shared" si="149"/>
        <v>56.580753256968656</v>
      </c>
    </row>
    <row r="4778" spans="6:13" x14ac:dyDescent="0.25">
      <c r="F4778" s="2">
        <v>55.404000000000003</v>
      </c>
      <c r="G4778">
        <v>6</v>
      </c>
      <c r="H4778" s="3">
        <v>0.1</v>
      </c>
      <c r="I4778" s="2">
        <v>6.69</v>
      </c>
      <c r="J4778" s="2">
        <v>17.783999999999999</v>
      </c>
      <c r="K4778" s="2">
        <v>-1.4119171917066555</v>
      </c>
      <c r="L4778" s="2">
        <f t="shared" si="148"/>
        <v>19.195917191706656</v>
      </c>
      <c r="M4778" s="2">
        <f t="shared" si="149"/>
        <v>368.48323683085914</v>
      </c>
    </row>
    <row r="4779" spans="6:13" x14ac:dyDescent="0.25">
      <c r="F4779" s="2">
        <v>142.88399999999999</v>
      </c>
      <c r="G4779">
        <v>6</v>
      </c>
      <c r="H4779" s="3">
        <v>0.1</v>
      </c>
      <c r="I4779" s="2">
        <v>16.899999999999999</v>
      </c>
      <c r="J4779" s="2">
        <v>34.884</v>
      </c>
      <c r="K4779" s="2">
        <v>21.29026132383138</v>
      </c>
      <c r="L4779" s="2">
        <f t="shared" si="148"/>
        <v>13.59373867616862</v>
      </c>
      <c r="M4779" s="2">
        <f t="shared" si="149"/>
        <v>184.78973119596259</v>
      </c>
    </row>
    <row r="4780" spans="6:13" x14ac:dyDescent="0.25">
      <c r="F4780" s="2">
        <v>144</v>
      </c>
      <c r="G4780">
        <v>5</v>
      </c>
      <c r="H4780" s="3">
        <v>0</v>
      </c>
      <c r="I4780" s="2">
        <v>19.100000000000001</v>
      </c>
      <c r="J4780" s="2">
        <v>64.8</v>
      </c>
      <c r="K4780" s="2">
        <v>32.434142861798875</v>
      </c>
      <c r="L4780" s="2">
        <f t="shared" si="148"/>
        <v>32.365857138201122</v>
      </c>
      <c r="M4780" s="2">
        <f t="shared" si="149"/>
        <v>1047.5487082904444</v>
      </c>
    </row>
    <row r="4781" spans="6:13" x14ac:dyDescent="0.25">
      <c r="F4781" s="2">
        <v>2120.8000000000002</v>
      </c>
      <c r="G4781">
        <v>5</v>
      </c>
      <c r="H4781" s="3">
        <v>0</v>
      </c>
      <c r="I4781" s="2">
        <v>68.3</v>
      </c>
      <c r="J4781" s="2">
        <v>275.7</v>
      </c>
      <c r="K4781" s="2">
        <v>597.07204862382196</v>
      </c>
      <c r="L4781" s="2">
        <f t="shared" si="148"/>
        <v>-321.37204862382197</v>
      </c>
      <c r="M4781" s="2">
        <f t="shared" si="149"/>
        <v>103279.9936366722</v>
      </c>
    </row>
    <row r="4782" spans="6:13" x14ac:dyDescent="0.25">
      <c r="F4782" s="2">
        <v>1422.24</v>
      </c>
      <c r="G4782">
        <v>4</v>
      </c>
      <c r="H4782" s="3">
        <v>0</v>
      </c>
      <c r="I4782" s="2">
        <v>78.75</v>
      </c>
      <c r="J4782" s="2">
        <v>526.20000000000005</v>
      </c>
      <c r="K4782" s="2">
        <v>391.21211654981977</v>
      </c>
      <c r="L4782" s="2">
        <f t="shared" si="148"/>
        <v>134.98788345018028</v>
      </c>
      <c r="M4782" s="2">
        <f t="shared" si="149"/>
        <v>18221.728678359454</v>
      </c>
    </row>
    <row r="4783" spans="6:13" x14ac:dyDescent="0.25">
      <c r="F4783" s="2">
        <v>7.12</v>
      </c>
      <c r="G4783">
        <v>2</v>
      </c>
      <c r="H4783" s="3">
        <v>0</v>
      </c>
      <c r="I4783" s="2">
        <v>1.39</v>
      </c>
      <c r="J4783" s="2">
        <v>0.2</v>
      </c>
      <c r="K4783" s="2">
        <v>2.1737671846097801</v>
      </c>
      <c r="L4783" s="2">
        <f t="shared" si="148"/>
        <v>-1.9737671846097802</v>
      </c>
      <c r="M4783" s="2">
        <f t="shared" si="149"/>
        <v>3.8957568990424183</v>
      </c>
    </row>
    <row r="4784" spans="6:13" x14ac:dyDescent="0.25">
      <c r="F4784" s="2">
        <v>40.776000000000003</v>
      </c>
      <c r="G4784">
        <v>3</v>
      </c>
      <c r="H4784" s="3">
        <v>0.2</v>
      </c>
      <c r="I4784" s="2">
        <v>2.63</v>
      </c>
      <c r="J4784" s="2">
        <v>0.50970000000000004</v>
      </c>
      <c r="K4784" s="2">
        <v>-9.624003988974442</v>
      </c>
      <c r="L4784" s="2">
        <f t="shared" si="148"/>
        <v>10.133703988974442</v>
      </c>
      <c r="M4784" s="2">
        <f t="shared" si="149"/>
        <v>102.69195653615652</v>
      </c>
    </row>
    <row r="4785" spans="6:13" x14ac:dyDescent="0.25">
      <c r="F4785" s="2">
        <v>4.46</v>
      </c>
      <c r="G4785">
        <v>1</v>
      </c>
      <c r="H4785" s="3">
        <v>0</v>
      </c>
      <c r="I4785" s="2">
        <v>0.21</v>
      </c>
      <c r="J4785" s="2">
        <v>1.1399999999999999</v>
      </c>
      <c r="K4785" s="2">
        <v>3.3202667853909547</v>
      </c>
      <c r="L4785" s="2">
        <f t="shared" si="148"/>
        <v>-2.1802667853909545</v>
      </c>
      <c r="M4785" s="2">
        <f t="shared" si="149"/>
        <v>4.7535632554790066</v>
      </c>
    </row>
    <row r="4786" spans="6:13" x14ac:dyDescent="0.25">
      <c r="F4786" s="2">
        <v>25.32</v>
      </c>
      <c r="G4786">
        <v>6</v>
      </c>
      <c r="H4786" s="3">
        <v>0</v>
      </c>
      <c r="I4786" s="2">
        <v>2.81</v>
      </c>
      <c r="J4786" s="2">
        <v>1.44</v>
      </c>
      <c r="K4786" s="2">
        <v>0.7393652865785475</v>
      </c>
      <c r="L4786" s="2">
        <f t="shared" si="148"/>
        <v>0.70063471342145245</v>
      </c>
      <c r="M4786" s="2">
        <f t="shared" si="149"/>
        <v>0.49088900165116078</v>
      </c>
    </row>
    <row r="4787" spans="6:13" x14ac:dyDescent="0.25">
      <c r="F4787" s="2">
        <v>18.239999999999998</v>
      </c>
      <c r="G4787">
        <v>2</v>
      </c>
      <c r="H4787" s="3">
        <v>0</v>
      </c>
      <c r="I4787" s="2">
        <v>2.5</v>
      </c>
      <c r="J4787" s="2">
        <v>1.64</v>
      </c>
      <c r="K4787" s="2">
        <v>5.1129814839636261</v>
      </c>
      <c r="L4787" s="2">
        <f t="shared" si="148"/>
        <v>-3.4729814839636264</v>
      </c>
      <c r="M4787" s="2">
        <f t="shared" si="149"/>
        <v>12.061600387954192</v>
      </c>
    </row>
    <row r="4788" spans="6:13" x14ac:dyDescent="0.25">
      <c r="F4788" s="2">
        <v>86.88</v>
      </c>
      <c r="G4788">
        <v>3</v>
      </c>
      <c r="H4788" s="3">
        <v>0</v>
      </c>
      <c r="I4788" s="2">
        <v>6.92</v>
      </c>
      <c r="J4788" s="2">
        <v>1.68</v>
      </c>
      <c r="K4788" s="2">
        <v>22.357989334180644</v>
      </c>
      <c r="L4788" s="2">
        <f t="shared" si="148"/>
        <v>-20.677989334180644</v>
      </c>
      <c r="M4788" s="2">
        <f t="shared" si="149"/>
        <v>427.57924290448847</v>
      </c>
    </row>
    <row r="4789" spans="6:13" x14ac:dyDescent="0.25">
      <c r="F4789" s="2">
        <v>14.093999999999999</v>
      </c>
      <c r="G4789">
        <v>2</v>
      </c>
      <c r="H4789" s="3">
        <v>0.1</v>
      </c>
      <c r="I4789" s="2">
        <v>1.35</v>
      </c>
      <c r="J4789" s="2">
        <v>1.8540000000000001</v>
      </c>
      <c r="K4789" s="2">
        <v>-5.6270335676247019</v>
      </c>
      <c r="L4789" s="2">
        <f t="shared" si="148"/>
        <v>7.481033567624702</v>
      </c>
      <c r="M4789" s="2">
        <f t="shared" si="149"/>
        <v>55.965863239927579</v>
      </c>
    </row>
    <row r="4790" spans="6:13" x14ac:dyDescent="0.25">
      <c r="F4790" s="2">
        <v>220.2</v>
      </c>
      <c r="G4790">
        <v>2</v>
      </c>
      <c r="H4790" s="3">
        <v>0</v>
      </c>
      <c r="I4790" s="2">
        <v>8.94</v>
      </c>
      <c r="J4790" s="2">
        <v>2.16</v>
      </c>
      <c r="K4790" s="2">
        <v>62.397210984160878</v>
      </c>
      <c r="L4790" s="2">
        <f t="shared" si="148"/>
        <v>-60.237210984160882</v>
      </c>
      <c r="M4790" s="2">
        <f t="shared" si="149"/>
        <v>3628.5215871503124</v>
      </c>
    </row>
    <row r="4791" spans="6:13" x14ac:dyDescent="0.25">
      <c r="F4791" s="2">
        <v>11.58</v>
      </c>
      <c r="G4791">
        <v>2</v>
      </c>
      <c r="H4791" s="3">
        <v>0</v>
      </c>
      <c r="I4791" s="2">
        <v>1.18</v>
      </c>
      <c r="J4791" s="2">
        <v>3.12</v>
      </c>
      <c r="K4791" s="2">
        <v>3.5389975639833939</v>
      </c>
      <c r="L4791" s="2">
        <f t="shared" si="148"/>
        <v>-0.41899756398339383</v>
      </c>
      <c r="M4791" s="2">
        <f t="shared" si="149"/>
        <v>0.17555895862401821</v>
      </c>
    </row>
    <row r="4792" spans="6:13" x14ac:dyDescent="0.25">
      <c r="F4792" s="2">
        <v>11.1</v>
      </c>
      <c r="G4792">
        <v>1</v>
      </c>
      <c r="H4792" s="3">
        <v>0</v>
      </c>
      <c r="I4792" s="2">
        <v>0.72</v>
      </c>
      <c r="J4792" s="2">
        <v>4.7699999999999996</v>
      </c>
      <c r="K4792" s="2">
        <v>5.1188032158393488</v>
      </c>
      <c r="L4792" s="2">
        <f t="shared" si="148"/>
        <v>-0.34880321583934926</v>
      </c>
      <c r="M4792" s="2">
        <f t="shared" si="149"/>
        <v>0.12166368337987167</v>
      </c>
    </row>
    <row r="4793" spans="6:13" x14ac:dyDescent="0.25">
      <c r="F4793" s="2">
        <v>43.7</v>
      </c>
      <c r="G4793">
        <v>5</v>
      </c>
      <c r="H4793" s="3">
        <v>0</v>
      </c>
      <c r="I4793" s="2">
        <v>3</v>
      </c>
      <c r="J4793" s="2">
        <v>5.2</v>
      </c>
      <c r="K4793" s="2">
        <v>7.6548240068374263</v>
      </c>
      <c r="L4793" s="2">
        <f t="shared" si="148"/>
        <v>-2.4548240068374261</v>
      </c>
      <c r="M4793" s="2">
        <f t="shared" si="149"/>
        <v>6.026160904545355</v>
      </c>
    </row>
    <row r="4794" spans="6:13" x14ac:dyDescent="0.25">
      <c r="F4794" s="2">
        <v>82.76</v>
      </c>
      <c r="G4794">
        <v>2</v>
      </c>
      <c r="H4794" s="3">
        <v>0</v>
      </c>
      <c r="I4794" s="2">
        <v>4.37</v>
      </c>
      <c r="J4794" s="2">
        <v>8.24</v>
      </c>
      <c r="K4794" s="2">
        <v>23.466829792880336</v>
      </c>
      <c r="L4794" s="2">
        <f t="shared" si="148"/>
        <v>-15.226829792880336</v>
      </c>
      <c r="M4794" s="2">
        <f t="shared" si="149"/>
        <v>231.85634554134822</v>
      </c>
    </row>
    <row r="4795" spans="6:13" x14ac:dyDescent="0.25">
      <c r="F4795" s="2">
        <v>26.24</v>
      </c>
      <c r="G4795">
        <v>2</v>
      </c>
      <c r="H4795" s="3">
        <v>0</v>
      </c>
      <c r="I4795" s="2">
        <v>3.17</v>
      </c>
      <c r="J4795" s="2">
        <v>9.9600000000000009</v>
      </c>
      <c r="K4795" s="2">
        <v>7.264093721823043</v>
      </c>
      <c r="L4795" s="2">
        <f t="shared" si="148"/>
        <v>2.6959062781769578</v>
      </c>
      <c r="M4795" s="2">
        <f t="shared" si="149"/>
        <v>7.2679106607139365</v>
      </c>
    </row>
    <row r="4796" spans="6:13" x14ac:dyDescent="0.25">
      <c r="F4796" s="2">
        <v>53.4</v>
      </c>
      <c r="G4796">
        <v>2</v>
      </c>
      <c r="H4796" s="3">
        <v>0</v>
      </c>
      <c r="I4796" s="2">
        <v>1.54</v>
      </c>
      <c r="J4796" s="2">
        <v>11.7</v>
      </c>
      <c r="K4796" s="2">
        <v>15.677808305524257</v>
      </c>
      <c r="L4796" s="2">
        <f t="shared" si="148"/>
        <v>-3.9778083055242579</v>
      </c>
      <c r="M4796" s="2">
        <f t="shared" si="149"/>
        <v>15.822958915497768</v>
      </c>
    </row>
    <row r="4797" spans="6:13" x14ac:dyDescent="0.25">
      <c r="F4797" s="2">
        <v>32.28</v>
      </c>
      <c r="G4797">
        <v>2</v>
      </c>
      <c r="H4797" s="3">
        <v>0</v>
      </c>
      <c r="I4797" s="2">
        <v>1.55</v>
      </c>
      <c r="J4797" s="2">
        <v>15.48</v>
      </c>
      <c r="K4797" s="2">
        <v>9.4928873976403167</v>
      </c>
      <c r="L4797" s="2">
        <f t="shared" si="148"/>
        <v>5.9871126023596837</v>
      </c>
      <c r="M4797" s="2">
        <f t="shared" si="149"/>
        <v>35.845517313334142</v>
      </c>
    </row>
    <row r="4798" spans="6:13" x14ac:dyDescent="0.25">
      <c r="F4798" s="2">
        <v>49.408000000000001</v>
      </c>
      <c r="G4798">
        <v>4</v>
      </c>
      <c r="H4798" s="3">
        <v>0.2</v>
      </c>
      <c r="I4798" s="2">
        <v>2.84</v>
      </c>
      <c r="J4798" s="2">
        <v>18.527999999999999</v>
      </c>
      <c r="K4798" s="2">
        <v>-8.7465086316516469</v>
      </c>
      <c r="L4798" s="2">
        <f t="shared" si="148"/>
        <v>27.274508631651646</v>
      </c>
      <c r="M4798" s="2">
        <f t="shared" si="149"/>
        <v>743.89882109804012</v>
      </c>
    </row>
    <row r="4799" spans="6:13" x14ac:dyDescent="0.25">
      <c r="F4799" s="2">
        <v>490.26</v>
      </c>
      <c r="G4799">
        <v>5</v>
      </c>
      <c r="H4799" s="3">
        <v>0.4</v>
      </c>
      <c r="I4799" s="2">
        <v>44.38</v>
      </c>
      <c r="J4799" s="2">
        <v>32.659999999999997</v>
      </c>
      <c r="K4799" s="2">
        <v>87.183408394217381</v>
      </c>
      <c r="L4799" s="2">
        <f t="shared" si="148"/>
        <v>-54.523408394217384</v>
      </c>
      <c r="M4799" s="2">
        <f t="shared" si="149"/>
        <v>2972.8020629226148</v>
      </c>
    </row>
    <row r="4800" spans="6:13" x14ac:dyDescent="0.25">
      <c r="F4800" s="2">
        <v>78.84</v>
      </c>
      <c r="G4800">
        <v>9</v>
      </c>
      <c r="H4800" s="3">
        <v>0</v>
      </c>
      <c r="I4800" s="2">
        <v>10.86</v>
      </c>
      <c r="J4800" s="2">
        <v>36.18</v>
      </c>
      <c r="K4800" s="2">
        <v>9.3470866540571471</v>
      </c>
      <c r="L4800" s="2">
        <f t="shared" si="148"/>
        <v>26.832913345942853</v>
      </c>
      <c r="M4800" s="2">
        <f t="shared" si="149"/>
        <v>720.00523863087801</v>
      </c>
    </row>
    <row r="4801" spans="6:13" x14ac:dyDescent="0.25">
      <c r="F4801" s="2">
        <v>87.72</v>
      </c>
      <c r="G4801">
        <v>3</v>
      </c>
      <c r="H4801" s="3">
        <v>0</v>
      </c>
      <c r="I4801" s="2">
        <v>8.51</v>
      </c>
      <c r="J4801" s="2">
        <v>41.22</v>
      </c>
      <c r="K4801" s="2">
        <v>22.151587456410581</v>
      </c>
      <c r="L4801" s="2">
        <f t="shared" si="148"/>
        <v>19.068412543589417</v>
      </c>
      <c r="M4801" s="2">
        <f t="shared" si="149"/>
        <v>363.60435693251821</v>
      </c>
    </row>
    <row r="4802" spans="6:13" x14ac:dyDescent="0.25">
      <c r="F4802" s="2">
        <v>339.29599999999999</v>
      </c>
      <c r="G4802">
        <v>2</v>
      </c>
      <c r="H4802" s="3">
        <v>0.2</v>
      </c>
      <c r="I4802" s="2">
        <v>32.880000000000003</v>
      </c>
      <c r="J4802" s="2">
        <v>50.856000000000002</v>
      </c>
      <c r="K4802" s="2">
        <v>70.74112987259727</v>
      </c>
      <c r="L4802" s="2">
        <f t="shared" si="148"/>
        <v>-19.885129872597268</v>
      </c>
      <c r="M4802" s="2">
        <f t="shared" si="149"/>
        <v>395.41839005006022</v>
      </c>
    </row>
    <row r="4803" spans="6:13" x14ac:dyDescent="0.25">
      <c r="F4803" s="2">
        <v>303.66000000000003</v>
      </c>
      <c r="G4803">
        <v>2</v>
      </c>
      <c r="H4803" s="3">
        <v>0</v>
      </c>
      <c r="I4803" s="2">
        <v>22.39</v>
      </c>
      <c r="J4803" s="2">
        <v>57.66</v>
      </c>
      <c r="K4803" s="2">
        <v>83.001060463580913</v>
      </c>
      <c r="L4803" s="2">
        <f t="shared" ref="L4803:L4866" si="150">J4803-K4803</f>
        <v>-25.341060463580916</v>
      </c>
      <c r="M4803" s="2">
        <f t="shared" ref="M4803:M4866" si="151">L4803^2</f>
        <v>642.16934541886383</v>
      </c>
    </row>
    <row r="4804" spans="6:13" x14ac:dyDescent="0.25">
      <c r="F4804" s="2">
        <v>195.66</v>
      </c>
      <c r="G4804">
        <v>3</v>
      </c>
      <c r="H4804" s="3">
        <v>0</v>
      </c>
      <c r="I4804" s="2">
        <v>58.27</v>
      </c>
      <c r="J4804" s="2">
        <v>68.400000000000006</v>
      </c>
      <c r="K4804" s="2">
        <v>39.592545130219733</v>
      </c>
      <c r="L4804" s="2">
        <f t="shared" si="150"/>
        <v>28.807454869780273</v>
      </c>
      <c r="M4804" s="2">
        <f t="shared" si="151"/>
        <v>829.86945607442715</v>
      </c>
    </row>
    <row r="4805" spans="6:13" x14ac:dyDescent="0.25">
      <c r="F4805" s="2">
        <v>675.72</v>
      </c>
      <c r="G4805">
        <v>9</v>
      </c>
      <c r="H4805" s="3">
        <v>0</v>
      </c>
      <c r="I4805" s="2">
        <v>46.83</v>
      </c>
      <c r="J4805" s="2">
        <v>175.68</v>
      </c>
      <c r="K4805" s="2">
        <v>173.82922886731333</v>
      </c>
      <c r="L4805" s="2">
        <f t="shared" si="150"/>
        <v>1.850771132686674</v>
      </c>
      <c r="M4805" s="2">
        <f t="shared" si="151"/>
        <v>3.4253537855863145</v>
      </c>
    </row>
    <row r="4806" spans="6:13" x14ac:dyDescent="0.25">
      <c r="F4806" s="2">
        <v>21.744</v>
      </c>
      <c r="G4806">
        <v>3</v>
      </c>
      <c r="H4806" s="3">
        <v>0.4</v>
      </c>
      <c r="I4806" s="2">
        <v>2.04</v>
      </c>
      <c r="J4806" s="2">
        <v>2.8439999999999999</v>
      </c>
      <c r="K4806" s="2">
        <v>-34.734174682043822</v>
      </c>
      <c r="L4806" s="2">
        <f t="shared" si="150"/>
        <v>37.578174682043823</v>
      </c>
      <c r="M4806" s="2">
        <f t="shared" si="151"/>
        <v>1412.1192124341994</v>
      </c>
    </row>
    <row r="4807" spans="6:13" x14ac:dyDescent="0.25">
      <c r="F4807" s="2">
        <v>63.92</v>
      </c>
      <c r="G4807">
        <v>4</v>
      </c>
      <c r="H4807" s="3">
        <v>0</v>
      </c>
      <c r="I4807" s="2">
        <v>3.5</v>
      </c>
      <c r="J4807" s="2">
        <v>3.1960000000000002</v>
      </c>
      <c r="K4807" s="2">
        <v>15.020692353851482</v>
      </c>
      <c r="L4807" s="2">
        <f t="shared" si="150"/>
        <v>-11.824692353851482</v>
      </c>
      <c r="M4807" s="2">
        <f t="shared" si="151"/>
        <v>139.82334926323369</v>
      </c>
    </row>
    <row r="4808" spans="6:13" x14ac:dyDescent="0.25">
      <c r="F4808" s="2">
        <v>48.93</v>
      </c>
      <c r="G4808">
        <v>1</v>
      </c>
      <c r="H4808" s="3">
        <v>0</v>
      </c>
      <c r="I4808" s="2">
        <v>3.36</v>
      </c>
      <c r="J4808" s="2">
        <v>4.38</v>
      </c>
      <c r="K4808" s="2">
        <v>15.44114094578865</v>
      </c>
      <c r="L4808" s="2">
        <f t="shared" si="150"/>
        <v>-11.061140945788651</v>
      </c>
      <c r="M4808" s="2">
        <f t="shared" si="151"/>
        <v>122.34883902260225</v>
      </c>
    </row>
    <row r="4809" spans="6:13" x14ac:dyDescent="0.25">
      <c r="F4809" s="2">
        <v>12.36</v>
      </c>
      <c r="G4809">
        <v>1</v>
      </c>
      <c r="H4809" s="3">
        <v>0</v>
      </c>
      <c r="I4809" s="2">
        <v>1.17</v>
      </c>
      <c r="J4809" s="2">
        <v>5.55</v>
      </c>
      <c r="K4809" s="2">
        <v>5.3596165229049513</v>
      </c>
      <c r="L4809" s="2">
        <f t="shared" si="150"/>
        <v>0.19038347709504855</v>
      </c>
      <c r="M4809" s="2">
        <f t="shared" si="151"/>
        <v>3.6245868350800875E-2</v>
      </c>
    </row>
    <row r="4810" spans="6:13" x14ac:dyDescent="0.25">
      <c r="F4810" s="2">
        <v>75.78</v>
      </c>
      <c r="G4810">
        <v>4</v>
      </c>
      <c r="H4810" s="3">
        <v>0.25</v>
      </c>
      <c r="I4810" s="2">
        <v>5.3</v>
      </c>
      <c r="J4810" s="2">
        <v>15.06</v>
      </c>
      <c r="K4810" s="2">
        <v>-6.6536389234802318</v>
      </c>
      <c r="L4810" s="2">
        <f t="shared" si="150"/>
        <v>21.713638923480232</v>
      </c>
      <c r="M4810" s="2">
        <f t="shared" si="151"/>
        <v>471.48211529927579</v>
      </c>
    </row>
    <row r="4811" spans="6:13" x14ac:dyDescent="0.25">
      <c r="F4811" s="2">
        <v>48.195</v>
      </c>
      <c r="G4811">
        <v>2</v>
      </c>
      <c r="H4811" s="3">
        <v>0.15</v>
      </c>
      <c r="I4811" s="2">
        <v>3.41</v>
      </c>
      <c r="J4811" s="2">
        <v>19.274999999999999</v>
      </c>
      <c r="K4811" s="2">
        <v>-1.158012088479188</v>
      </c>
      <c r="L4811" s="2">
        <f t="shared" si="150"/>
        <v>20.433012088479188</v>
      </c>
      <c r="M4811" s="2">
        <f t="shared" si="151"/>
        <v>417.50798300793662</v>
      </c>
    </row>
    <row r="4812" spans="6:13" x14ac:dyDescent="0.25">
      <c r="F4812" s="2">
        <v>383.96</v>
      </c>
      <c r="G4812">
        <v>5</v>
      </c>
      <c r="H4812" s="3">
        <v>0.2</v>
      </c>
      <c r="I4812" s="2">
        <v>45.79</v>
      </c>
      <c r="J4812" s="2">
        <v>38.396000000000001</v>
      </c>
      <c r="K4812" s="2">
        <v>75.374153715718975</v>
      </c>
      <c r="L4812" s="2">
        <f t="shared" si="150"/>
        <v>-36.978153715718975</v>
      </c>
      <c r="M4812" s="2">
        <f t="shared" si="151"/>
        <v>1367.3838522233409</v>
      </c>
    </row>
    <row r="4813" spans="6:13" x14ac:dyDescent="0.25">
      <c r="F4813" s="2">
        <v>161.244</v>
      </c>
      <c r="G4813">
        <v>4</v>
      </c>
      <c r="H4813" s="3">
        <v>0.1</v>
      </c>
      <c r="I4813" s="2">
        <v>12.04</v>
      </c>
      <c r="J4813" s="2">
        <v>59.003999999999998</v>
      </c>
      <c r="K4813" s="2">
        <v>31.225811439826934</v>
      </c>
      <c r="L4813" s="2">
        <f t="shared" si="150"/>
        <v>27.778188560173064</v>
      </c>
      <c r="M4813" s="2">
        <f t="shared" si="151"/>
        <v>771.62775968452968</v>
      </c>
    </row>
    <row r="4814" spans="6:13" x14ac:dyDescent="0.25">
      <c r="F4814" s="2">
        <v>2120.6999999999998</v>
      </c>
      <c r="G4814">
        <v>5</v>
      </c>
      <c r="H4814" s="3">
        <v>0</v>
      </c>
      <c r="I4814" s="2">
        <v>206.33</v>
      </c>
      <c r="J4814" s="2">
        <v>63.6</v>
      </c>
      <c r="K4814" s="2">
        <v>557.7797606034303</v>
      </c>
      <c r="L4814" s="2">
        <f t="shared" si="150"/>
        <v>-494.17976060343028</v>
      </c>
      <c r="M4814" s="2">
        <f t="shared" si="151"/>
        <v>244213.63579006365</v>
      </c>
    </row>
    <row r="4815" spans="6:13" x14ac:dyDescent="0.25">
      <c r="F4815" s="2">
        <v>301.5</v>
      </c>
      <c r="G4815">
        <v>6</v>
      </c>
      <c r="H4815" s="3">
        <v>0</v>
      </c>
      <c r="I4815" s="2">
        <v>17.63</v>
      </c>
      <c r="J4815" s="2">
        <v>75.239999999999995</v>
      </c>
      <c r="K4815" s="2">
        <v>77.364961429877852</v>
      </c>
      <c r="L4815" s="2">
        <f t="shared" si="150"/>
        <v>-2.1249614298778567</v>
      </c>
      <c r="M4815" s="2">
        <f t="shared" si="151"/>
        <v>4.5154610784685456</v>
      </c>
    </row>
    <row r="4816" spans="6:13" x14ac:dyDescent="0.25">
      <c r="F4816" s="2">
        <v>306.774</v>
      </c>
      <c r="G4816">
        <v>2</v>
      </c>
      <c r="H4816" s="3">
        <v>0.1</v>
      </c>
      <c r="I4816" s="2">
        <v>17.03</v>
      </c>
      <c r="J4816" s="2">
        <v>88.614000000000004</v>
      </c>
      <c r="K4816" s="2">
        <v>75.583680359317398</v>
      </c>
      <c r="L4816" s="2">
        <f t="shared" si="150"/>
        <v>13.030319640682606</v>
      </c>
      <c r="M4816" s="2">
        <f t="shared" si="151"/>
        <v>169.78922993835889</v>
      </c>
    </row>
    <row r="4817" spans="6:13" x14ac:dyDescent="0.25">
      <c r="F4817" s="2">
        <v>862.08780000000002</v>
      </c>
      <c r="G4817">
        <v>2</v>
      </c>
      <c r="H4817" s="3">
        <v>0.17</v>
      </c>
      <c r="I4817" s="2">
        <v>120.5</v>
      </c>
      <c r="J4817" s="2">
        <v>114.2478</v>
      </c>
      <c r="K4817" s="2">
        <v>201.80085026782592</v>
      </c>
      <c r="L4817" s="2">
        <f t="shared" si="150"/>
        <v>-87.553050267825924</v>
      </c>
      <c r="M4817" s="2">
        <f t="shared" si="151"/>
        <v>7665.5366112004531</v>
      </c>
    </row>
    <row r="4818" spans="6:13" x14ac:dyDescent="0.25">
      <c r="F4818" s="2">
        <v>883.28610000000003</v>
      </c>
      <c r="G4818">
        <v>3</v>
      </c>
      <c r="H4818" s="3">
        <v>7.0000000000000007E-2</v>
      </c>
      <c r="I4818" s="2">
        <v>69.77</v>
      </c>
      <c r="J4818" s="2">
        <v>132.95609999999999</v>
      </c>
      <c r="K4818" s="2">
        <v>230.70022826777802</v>
      </c>
      <c r="L4818" s="2">
        <f t="shared" si="150"/>
        <v>-97.744128267778024</v>
      </c>
      <c r="M4818" s="2">
        <f t="shared" si="151"/>
        <v>9553.9146108278437</v>
      </c>
    </row>
    <row r="4819" spans="6:13" x14ac:dyDescent="0.25">
      <c r="F4819" s="2">
        <v>1402.29</v>
      </c>
      <c r="G4819">
        <v>4</v>
      </c>
      <c r="H4819" s="3">
        <v>0.25</v>
      </c>
      <c r="I4819" s="2">
        <v>154.04</v>
      </c>
      <c r="J4819" s="2">
        <v>411.33</v>
      </c>
      <c r="K4819" s="2">
        <v>339.32218355854093</v>
      </c>
      <c r="L4819" s="2">
        <f t="shared" si="150"/>
        <v>72.007816441459056</v>
      </c>
      <c r="M4819" s="2">
        <f t="shared" si="151"/>
        <v>5185.1256286668613</v>
      </c>
    </row>
    <row r="4820" spans="6:13" x14ac:dyDescent="0.25">
      <c r="F4820" s="2">
        <v>22</v>
      </c>
      <c r="G4820">
        <v>2</v>
      </c>
      <c r="H4820" s="3">
        <v>0</v>
      </c>
      <c r="I4820" s="2">
        <v>6.84</v>
      </c>
      <c r="J4820" s="2">
        <v>2.4</v>
      </c>
      <c r="K4820" s="2">
        <v>4.979053362585363</v>
      </c>
      <c r="L4820" s="2">
        <f t="shared" si="150"/>
        <v>-2.5790533625853631</v>
      </c>
      <c r="M4820" s="2">
        <f t="shared" si="151"/>
        <v>6.6515162470628688</v>
      </c>
    </row>
    <row r="4821" spans="6:13" x14ac:dyDescent="0.25">
      <c r="F4821" s="2">
        <v>10.8</v>
      </c>
      <c r="G4821">
        <v>1</v>
      </c>
      <c r="H4821" s="3">
        <v>0</v>
      </c>
      <c r="I4821" s="2">
        <v>0.75</v>
      </c>
      <c r="J4821" s="2">
        <v>2.7</v>
      </c>
      <c r="K4821" s="2">
        <v>5.0224560475810645</v>
      </c>
      <c r="L4821" s="2">
        <f t="shared" si="150"/>
        <v>-2.3224560475810643</v>
      </c>
      <c r="M4821" s="2">
        <f t="shared" si="151"/>
        <v>5.393802092945859</v>
      </c>
    </row>
    <row r="4822" spans="6:13" x14ac:dyDescent="0.25">
      <c r="F4822" s="2">
        <v>24.72</v>
      </c>
      <c r="G4822">
        <v>3</v>
      </c>
      <c r="H4822" s="3">
        <v>0</v>
      </c>
      <c r="I4822" s="2">
        <v>4.5199999999999996</v>
      </c>
      <c r="J4822" s="2">
        <v>3.42</v>
      </c>
      <c r="K4822" s="2">
        <v>4.8457011987013878</v>
      </c>
      <c r="L4822" s="2">
        <f t="shared" si="150"/>
        <v>-1.4257011987013879</v>
      </c>
      <c r="M4822" s="2">
        <f t="shared" si="151"/>
        <v>2.0326239079785742</v>
      </c>
    </row>
    <row r="4823" spans="6:13" x14ac:dyDescent="0.25">
      <c r="F4823" s="2">
        <v>10.368</v>
      </c>
      <c r="G4823">
        <v>2</v>
      </c>
      <c r="H4823" s="3">
        <v>0.2</v>
      </c>
      <c r="I4823" s="2">
        <v>0.96</v>
      </c>
      <c r="J4823" s="2">
        <v>3.6288</v>
      </c>
      <c r="K4823" s="2">
        <v>-16.460293710898981</v>
      </c>
      <c r="L4823" s="2">
        <f t="shared" si="150"/>
        <v>20.089093710898979</v>
      </c>
      <c r="M4823" s="2">
        <f t="shared" si="151"/>
        <v>403.57168612528091</v>
      </c>
    </row>
    <row r="4824" spans="6:13" x14ac:dyDescent="0.25">
      <c r="F4824" s="2">
        <v>28.12</v>
      </c>
      <c r="G4824">
        <v>2</v>
      </c>
      <c r="H4824" s="3">
        <v>0</v>
      </c>
      <c r="I4824" s="2">
        <v>5.03</v>
      </c>
      <c r="J4824" s="2">
        <v>3.64</v>
      </c>
      <c r="K4824" s="2">
        <v>7.2853100220400684</v>
      </c>
      <c r="L4824" s="2">
        <f t="shared" si="150"/>
        <v>-3.6453100220400683</v>
      </c>
      <c r="M4824" s="2">
        <f t="shared" si="151"/>
        <v>13.288285156785763</v>
      </c>
    </row>
    <row r="4825" spans="6:13" x14ac:dyDescent="0.25">
      <c r="F4825" s="2">
        <v>25.6221</v>
      </c>
      <c r="G4825">
        <v>7</v>
      </c>
      <c r="H4825" s="3">
        <v>0.17</v>
      </c>
      <c r="I4825" s="2">
        <v>2.02</v>
      </c>
      <c r="J4825" s="2">
        <v>3.9921000000000002</v>
      </c>
      <c r="K4825" s="2">
        <v>-17.287986252024304</v>
      </c>
      <c r="L4825" s="2">
        <f t="shared" si="150"/>
        <v>21.280086252024304</v>
      </c>
      <c r="M4825" s="2">
        <f t="shared" si="151"/>
        <v>452.84207089359381</v>
      </c>
    </row>
    <row r="4826" spans="6:13" x14ac:dyDescent="0.25">
      <c r="F4826" s="2">
        <v>11.952</v>
      </c>
      <c r="G4826">
        <v>3</v>
      </c>
      <c r="H4826" s="3">
        <v>0.2</v>
      </c>
      <c r="I4826" s="2">
        <v>1.05</v>
      </c>
      <c r="J4826" s="2">
        <v>4.0338000000000003</v>
      </c>
      <c r="K4826" s="2">
        <v>-17.611697842624974</v>
      </c>
      <c r="L4826" s="2">
        <f t="shared" si="150"/>
        <v>21.645497842624973</v>
      </c>
      <c r="M4826" s="2">
        <f t="shared" si="151"/>
        <v>468.52757685508237</v>
      </c>
    </row>
    <row r="4827" spans="6:13" x14ac:dyDescent="0.25">
      <c r="F4827" s="2">
        <v>16.82</v>
      </c>
      <c r="G4827">
        <v>1</v>
      </c>
      <c r="H4827" s="3">
        <v>0</v>
      </c>
      <c r="I4827" s="2">
        <v>0.13</v>
      </c>
      <c r="J4827" s="2">
        <v>5.38</v>
      </c>
      <c r="K4827" s="2">
        <v>6.9609427072853762</v>
      </c>
      <c r="L4827" s="2">
        <f t="shared" si="150"/>
        <v>-1.5809427072853763</v>
      </c>
      <c r="M4827" s="2">
        <f t="shared" si="151"/>
        <v>2.4993798437188151</v>
      </c>
    </row>
    <row r="4828" spans="6:13" x14ac:dyDescent="0.25">
      <c r="F4828" s="2">
        <v>39.6</v>
      </c>
      <c r="G4828">
        <v>2</v>
      </c>
      <c r="H4828" s="3">
        <v>0</v>
      </c>
      <c r="I4828" s="2">
        <v>2.73</v>
      </c>
      <c r="J4828" s="2">
        <v>5.52</v>
      </c>
      <c r="K4828" s="2">
        <v>11.299884593295403</v>
      </c>
      <c r="L4828" s="2">
        <f t="shared" si="150"/>
        <v>-5.7798845932954031</v>
      </c>
      <c r="M4828" s="2">
        <f t="shared" si="151"/>
        <v>33.407065911813568</v>
      </c>
    </row>
    <row r="4829" spans="6:13" x14ac:dyDescent="0.25">
      <c r="F4829" s="2">
        <v>21.68</v>
      </c>
      <c r="G4829">
        <v>2</v>
      </c>
      <c r="H4829" s="3">
        <v>0</v>
      </c>
      <c r="I4829" s="2">
        <v>2.14</v>
      </c>
      <c r="J4829" s="2">
        <v>6.04</v>
      </c>
      <c r="K4829" s="2">
        <v>6.2223135910924716</v>
      </c>
      <c r="L4829" s="2">
        <f t="shared" si="150"/>
        <v>-0.18231359109247158</v>
      </c>
      <c r="M4829" s="2">
        <f t="shared" si="151"/>
        <v>3.3238245497032935E-2</v>
      </c>
    </row>
    <row r="4830" spans="6:13" x14ac:dyDescent="0.25">
      <c r="F4830" s="2">
        <v>19.68</v>
      </c>
      <c r="G4830">
        <v>3</v>
      </c>
      <c r="H4830" s="3">
        <v>0</v>
      </c>
      <c r="I4830" s="2">
        <v>1.1399999999999999</v>
      </c>
      <c r="J4830" s="2">
        <v>6.06</v>
      </c>
      <c r="K4830" s="2">
        <v>4.3318833582832648</v>
      </c>
      <c r="L4830" s="2">
        <f t="shared" si="150"/>
        <v>1.7281166417167348</v>
      </c>
      <c r="M4830" s="2">
        <f t="shared" si="151"/>
        <v>2.9863871273783258</v>
      </c>
    </row>
    <row r="4831" spans="6:13" x14ac:dyDescent="0.25">
      <c r="F4831" s="2">
        <v>101.208</v>
      </c>
      <c r="G4831">
        <v>2</v>
      </c>
      <c r="H4831" s="3">
        <v>0.4</v>
      </c>
      <c r="I4831" s="2">
        <v>6.6</v>
      </c>
      <c r="J4831" s="2">
        <v>6.7279999999999998</v>
      </c>
      <c r="K4831" s="2">
        <v>-11.181757855227424</v>
      </c>
      <c r="L4831" s="2">
        <f t="shared" si="150"/>
        <v>17.909757855227426</v>
      </c>
      <c r="M4831" s="2">
        <f t="shared" si="151"/>
        <v>320.7594264328805</v>
      </c>
    </row>
    <row r="4832" spans="6:13" x14ac:dyDescent="0.25">
      <c r="F4832" s="2">
        <v>37.28</v>
      </c>
      <c r="G4832">
        <v>2</v>
      </c>
      <c r="H4832" s="3">
        <v>0</v>
      </c>
      <c r="I4832" s="2">
        <v>4.3499999999999996</v>
      </c>
      <c r="J4832" s="2">
        <v>7.08</v>
      </c>
      <c r="K4832" s="2">
        <v>10.159979370793451</v>
      </c>
      <c r="L4832" s="2">
        <f t="shared" si="150"/>
        <v>-3.0799793707934509</v>
      </c>
      <c r="M4832" s="2">
        <f t="shared" si="151"/>
        <v>9.4862729245132211</v>
      </c>
    </row>
    <row r="4833" spans="6:13" x14ac:dyDescent="0.25">
      <c r="F4833" s="2">
        <v>21.84</v>
      </c>
      <c r="G4833">
        <v>3</v>
      </c>
      <c r="H4833" s="3">
        <v>0</v>
      </c>
      <c r="I4833" s="2">
        <v>2</v>
      </c>
      <c r="J4833" s="2">
        <v>10.26</v>
      </c>
      <c r="K4833" s="2">
        <v>4.7195117815653971</v>
      </c>
      <c r="L4833" s="2">
        <f t="shared" si="150"/>
        <v>5.5404882184346027</v>
      </c>
      <c r="M4833" s="2">
        <f t="shared" si="151"/>
        <v>30.697009698612639</v>
      </c>
    </row>
    <row r="4834" spans="6:13" x14ac:dyDescent="0.25">
      <c r="F4834" s="2">
        <v>29.2</v>
      </c>
      <c r="G4834">
        <v>4</v>
      </c>
      <c r="H4834" s="3">
        <v>0</v>
      </c>
      <c r="I4834" s="2">
        <v>2.96</v>
      </c>
      <c r="J4834" s="2">
        <v>11.36</v>
      </c>
      <c r="K4834" s="2">
        <v>5.0113379558848283</v>
      </c>
      <c r="L4834" s="2">
        <f t="shared" si="150"/>
        <v>6.3486620441151711</v>
      </c>
      <c r="M4834" s="2">
        <f t="shared" si="151"/>
        <v>40.305509750388623</v>
      </c>
    </row>
    <row r="4835" spans="6:13" x14ac:dyDescent="0.25">
      <c r="F4835" s="2">
        <v>33.57</v>
      </c>
      <c r="G4835">
        <v>3</v>
      </c>
      <c r="H4835" s="3">
        <v>0</v>
      </c>
      <c r="I4835" s="2">
        <v>2.84</v>
      </c>
      <c r="J4835" s="2">
        <v>13.41</v>
      </c>
      <c r="K4835" s="2">
        <v>7.9140826201284646</v>
      </c>
      <c r="L4835" s="2">
        <f t="shared" si="150"/>
        <v>5.4959173798715355</v>
      </c>
      <c r="M4835" s="2">
        <f t="shared" si="151"/>
        <v>30.205107846374005</v>
      </c>
    </row>
    <row r="4836" spans="6:13" x14ac:dyDescent="0.25">
      <c r="F4836" s="2">
        <v>36.479999999999997</v>
      </c>
      <c r="G4836">
        <v>4</v>
      </c>
      <c r="H4836" s="3">
        <v>0</v>
      </c>
      <c r="I4836" s="2">
        <v>3.31</v>
      </c>
      <c r="J4836" s="2">
        <v>13.44</v>
      </c>
      <c r="K4836" s="2">
        <v>7.0427224785540892</v>
      </c>
      <c r="L4836" s="2">
        <f t="shared" si="150"/>
        <v>6.3972775214459103</v>
      </c>
      <c r="M4836" s="2">
        <f t="shared" si="151"/>
        <v>40.92515968639713</v>
      </c>
    </row>
    <row r="4837" spans="6:13" x14ac:dyDescent="0.25">
      <c r="F4837" s="2">
        <v>29.28</v>
      </c>
      <c r="G4837">
        <v>3</v>
      </c>
      <c r="H4837" s="3">
        <v>0</v>
      </c>
      <c r="I4837" s="2">
        <v>4.3099999999999996</v>
      </c>
      <c r="J4837" s="2">
        <v>14.64</v>
      </c>
      <c r="K4837" s="2">
        <v>6.2402027730565948</v>
      </c>
      <c r="L4837" s="2">
        <f t="shared" si="150"/>
        <v>8.3997972269434058</v>
      </c>
      <c r="M4837" s="2">
        <f t="shared" si="151"/>
        <v>70.556593453766126</v>
      </c>
    </row>
    <row r="4838" spans="6:13" x14ac:dyDescent="0.25">
      <c r="F4838" s="2">
        <v>86.96</v>
      </c>
      <c r="G4838">
        <v>2</v>
      </c>
      <c r="H4838" s="3">
        <v>0</v>
      </c>
      <c r="I4838" s="2">
        <v>11.22</v>
      </c>
      <c r="J4838" s="2">
        <v>22.6</v>
      </c>
      <c r="K4838" s="2">
        <v>22.747718458858316</v>
      </c>
      <c r="L4838" s="2">
        <f t="shared" si="150"/>
        <v>-0.14771845885831425</v>
      </c>
      <c r="M4838" s="2">
        <f t="shared" si="151"/>
        <v>2.1820743087475478E-2</v>
      </c>
    </row>
    <row r="4839" spans="6:13" x14ac:dyDescent="0.25">
      <c r="F4839" s="2">
        <v>94.02</v>
      </c>
      <c r="G4839">
        <v>2</v>
      </c>
      <c r="H4839" s="3">
        <v>0</v>
      </c>
      <c r="I4839" s="2">
        <v>6.06</v>
      </c>
      <c r="J4839" s="2">
        <v>24.42</v>
      </c>
      <c r="K4839" s="2">
        <v>26.282041154480762</v>
      </c>
      <c r="L4839" s="2">
        <f t="shared" si="150"/>
        <v>-1.8620411544807602</v>
      </c>
      <c r="M4839" s="2">
        <f t="shared" si="151"/>
        <v>3.4671972609800426</v>
      </c>
    </row>
    <row r="4840" spans="6:13" x14ac:dyDescent="0.25">
      <c r="F4840" s="2">
        <v>56.94</v>
      </c>
      <c r="G4840">
        <v>3</v>
      </c>
      <c r="H4840" s="3">
        <v>0</v>
      </c>
      <c r="I4840" s="2">
        <v>5.63</v>
      </c>
      <c r="J4840" s="2">
        <v>24.48</v>
      </c>
      <c r="K4840" s="2">
        <v>13.961137639171692</v>
      </c>
      <c r="L4840" s="2">
        <f t="shared" si="150"/>
        <v>10.518862360828308</v>
      </c>
      <c r="M4840" s="2">
        <f t="shared" si="151"/>
        <v>110.64646536605049</v>
      </c>
    </row>
    <row r="4841" spans="6:13" x14ac:dyDescent="0.25">
      <c r="F4841" s="2">
        <v>59.22</v>
      </c>
      <c r="G4841">
        <v>3</v>
      </c>
      <c r="H4841" s="3">
        <v>0</v>
      </c>
      <c r="I4841" s="2">
        <v>6.77</v>
      </c>
      <c r="J4841" s="2">
        <v>28.38</v>
      </c>
      <c r="K4841" s="2">
        <v>14.304244718839081</v>
      </c>
      <c r="L4841" s="2">
        <f t="shared" si="150"/>
        <v>14.075755281160918</v>
      </c>
      <c r="M4841" s="2">
        <f t="shared" si="151"/>
        <v>198.12688673512946</v>
      </c>
    </row>
    <row r="4842" spans="6:13" x14ac:dyDescent="0.25">
      <c r="F4842" s="2">
        <v>266.61</v>
      </c>
      <c r="G4842">
        <v>1</v>
      </c>
      <c r="H4842" s="3">
        <v>0</v>
      </c>
      <c r="I4842" s="2">
        <v>16.559999999999999</v>
      </c>
      <c r="J4842" s="2">
        <v>55.98</v>
      </c>
      <c r="K4842" s="2">
        <v>75.403901523784072</v>
      </c>
      <c r="L4842" s="2">
        <f t="shared" si="150"/>
        <v>-19.423901523784075</v>
      </c>
      <c r="M4842" s="2">
        <f t="shared" si="151"/>
        <v>377.28795040566132</v>
      </c>
    </row>
    <row r="4843" spans="6:13" x14ac:dyDescent="0.25">
      <c r="F4843" s="2">
        <v>1238.6880000000001</v>
      </c>
      <c r="G4843">
        <v>6</v>
      </c>
      <c r="H4843" s="3">
        <v>0.2</v>
      </c>
      <c r="I4843" s="2">
        <v>78.760000000000005</v>
      </c>
      <c r="J4843" s="2">
        <v>61.847999999999999</v>
      </c>
      <c r="K4843" s="2">
        <v>314.5953859861732</v>
      </c>
      <c r="L4843" s="2">
        <f t="shared" si="150"/>
        <v>-252.74738598617319</v>
      </c>
      <c r="M4843" s="2">
        <f t="shared" si="151"/>
        <v>63881.24112284361</v>
      </c>
    </row>
    <row r="4844" spans="6:13" x14ac:dyDescent="0.25">
      <c r="F4844" s="2">
        <v>185.55</v>
      </c>
      <c r="G4844">
        <v>5</v>
      </c>
      <c r="H4844" s="3">
        <v>0</v>
      </c>
      <c r="I4844" s="2">
        <v>11.66</v>
      </c>
      <c r="J4844" s="2">
        <v>79.650000000000006</v>
      </c>
      <c r="K4844" s="2">
        <v>46.712653038399239</v>
      </c>
      <c r="L4844" s="2">
        <f t="shared" si="150"/>
        <v>32.937346961600767</v>
      </c>
      <c r="M4844" s="2">
        <f t="shared" si="151"/>
        <v>1084.8688248688713</v>
      </c>
    </row>
    <row r="4845" spans="6:13" x14ac:dyDescent="0.25">
      <c r="F4845" s="2">
        <v>171.5</v>
      </c>
      <c r="G4845">
        <v>5</v>
      </c>
      <c r="H4845" s="3">
        <v>0</v>
      </c>
      <c r="I4845" s="2">
        <v>30.67</v>
      </c>
      <c r="J4845" s="2">
        <v>82.3</v>
      </c>
      <c r="K4845" s="2">
        <v>37.192602850497856</v>
      </c>
      <c r="L4845" s="2">
        <f t="shared" si="150"/>
        <v>45.107397149502141</v>
      </c>
      <c r="M4845" s="2">
        <f t="shared" si="151"/>
        <v>2034.6772776029138</v>
      </c>
    </row>
    <row r="4846" spans="6:13" x14ac:dyDescent="0.25">
      <c r="F4846" s="2">
        <v>381.76</v>
      </c>
      <c r="G4846">
        <v>4</v>
      </c>
      <c r="H4846" s="3">
        <v>0</v>
      </c>
      <c r="I4846" s="2">
        <v>61.24</v>
      </c>
      <c r="J4846" s="2">
        <v>87.76</v>
      </c>
      <c r="K4846" s="2">
        <v>91.631955132636861</v>
      </c>
      <c r="L4846" s="2">
        <f t="shared" si="150"/>
        <v>-3.871955132636856</v>
      </c>
      <c r="M4846" s="2">
        <f t="shared" si="151"/>
        <v>14.992036549152893</v>
      </c>
    </row>
    <row r="4847" spans="6:13" x14ac:dyDescent="0.25">
      <c r="F4847" s="2">
        <v>1278</v>
      </c>
      <c r="G4847">
        <v>3</v>
      </c>
      <c r="H4847" s="3">
        <v>0</v>
      </c>
      <c r="I4847" s="2">
        <v>358.18</v>
      </c>
      <c r="J4847" s="2">
        <v>89.46</v>
      </c>
      <c r="K4847" s="2">
        <v>271.09616450895879</v>
      </c>
      <c r="L4847" s="2">
        <f t="shared" si="150"/>
        <v>-181.63616450895881</v>
      </c>
      <c r="M4847" s="2">
        <f t="shared" si="151"/>
        <v>32991.696257525553</v>
      </c>
    </row>
    <row r="4848" spans="6:13" x14ac:dyDescent="0.25">
      <c r="F4848" s="2">
        <v>224.24</v>
      </c>
      <c r="G4848">
        <v>4</v>
      </c>
      <c r="H4848" s="3">
        <v>0</v>
      </c>
      <c r="I4848" s="2">
        <v>13.54</v>
      </c>
      <c r="J4848" s="2">
        <v>105.36</v>
      </c>
      <c r="K4848" s="2">
        <v>59.092366266092839</v>
      </c>
      <c r="L4848" s="2">
        <f t="shared" si="150"/>
        <v>46.267633733907161</v>
      </c>
      <c r="M4848" s="2">
        <f t="shared" si="151"/>
        <v>2140.693931334984</v>
      </c>
    </row>
    <row r="4849" spans="6:13" x14ac:dyDescent="0.25">
      <c r="F4849" s="2">
        <v>421.95</v>
      </c>
      <c r="G4849">
        <v>5</v>
      </c>
      <c r="H4849" s="3">
        <v>0</v>
      </c>
      <c r="I4849" s="2">
        <v>40.409999999999997</v>
      </c>
      <c r="J4849" s="2">
        <v>122.25</v>
      </c>
      <c r="K4849" s="2">
        <v>107.73174063278539</v>
      </c>
      <c r="L4849" s="2">
        <f t="shared" si="150"/>
        <v>14.518259367214611</v>
      </c>
      <c r="M4849" s="2">
        <f t="shared" si="151"/>
        <v>210.77985505371481</v>
      </c>
    </row>
    <row r="4850" spans="6:13" x14ac:dyDescent="0.25">
      <c r="F4850" s="2">
        <v>415.62</v>
      </c>
      <c r="G4850">
        <v>2</v>
      </c>
      <c r="H4850" s="3">
        <v>0</v>
      </c>
      <c r="I4850" s="2">
        <v>17.02</v>
      </c>
      <c r="J4850" s="2">
        <v>182.82</v>
      </c>
      <c r="K4850" s="2">
        <v>117.30060177809057</v>
      </c>
      <c r="L4850" s="2">
        <f t="shared" si="150"/>
        <v>65.519398221909427</v>
      </c>
      <c r="M4850" s="2">
        <f t="shared" si="151"/>
        <v>4292.7915433611479</v>
      </c>
    </row>
    <row r="4851" spans="6:13" x14ac:dyDescent="0.25">
      <c r="F4851" s="2">
        <v>532.79999999999995</v>
      </c>
      <c r="G4851">
        <v>4</v>
      </c>
      <c r="H4851" s="3">
        <v>0</v>
      </c>
      <c r="I4851" s="2">
        <v>30.67</v>
      </c>
      <c r="J4851" s="2">
        <v>245.04</v>
      </c>
      <c r="K4851" s="2">
        <v>144.53888942929302</v>
      </c>
      <c r="L4851" s="2">
        <f t="shared" si="150"/>
        <v>100.50111057070697</v>
      </c>
      <c r="M4851" s="2">
        <f t="shared" si="151"/>
        <v>10100.473225945469</v>
      </c>
    </row>
    <row r="4852" spans="6:13" x14ac:dyDescent="0.25">
      <c r="F4852" s="2">
        <v>590.22</v>
      </c>
      <c r="G4852">
        <v>3</v>
      </c>
      <c r="H4852" s="3">
        <v>0</v>
      </c>
      <c r="I4852" s="2">
        <v>59.78</v>
      </c>
      <c r="J4852" s="2">
        <v>259.64999999999998</v>
      </c>
      <c r="K4852" s="2">
        <v>154.65544835615319</v>
      </c>
      <c r="L4852" s="2">
        <f t="shared" si="150"/>
        <v>104.99455164384679</v>
      </c>
      <c r="M4852" s="2">
        <f t="shared" si="151"/>
        <v>11023.855874892412</v>
      </c>
    </row>
    <row r="4853" spans="6:13" x14ac:dyDescent="0.25">
      <c r="F4853" s="2">
        <v>1274.7</v>
      </c>
      <c r="G4853">
        <v>3</v>
      </c>
      <c r="H4853" s="3">
        <v>0</v>
      </c>
      <c r="I4853" s="2">
        <v>163.69999999999999</v>
      </c>
      <c r="J4853" s="2">
        <v>293.16000000000003</v>
      </c>
      <c r="K4853" s="2">
        <v>325.45059116821051</v>
      </c>
      <c r="L4853" s="2">
        <f t="shared" si="150"/>
        <v>-32.290591168210483</v>
      </c>
      <c r="M4853" s="2">
        <f t="shared" si="151"/>
        <v>1042.6822779925128</v>
      </c>
    </row>
    <row r="4854" spans="6:13" x14ac:dyDescent="0.25">
      <c r="F4854" s="2">
        <v>911.52</v>
      </c>
      <c r="G4854">
        <v>6</v>
      </c>
      <c r="H4854" s="3">
        <v>0</v>
      </c>
      <c r="I4854" s="2">
        <v>52.21</v>
      </c>
      <c r="J4854" s="2">
        <v>309.77999999999997</v>
      </c>
      <c r="K4854" s="2">
        <v>246.08872802390769</v>
      </c>
      <c r="L4854" s="2">
        <f t="shared" si="150"/>
        <v>63.691271976092281</v>
      </c>
      <c r="M4854" s="2">
        <f t="shared" si="151"/>
        <v>4056.5781259325581</v>
      </c>
    </row>
    <row r="4855" spans="6:13" x14ac:dyDescent="0.25">
      <c r="F4855" s="2">
        <v>2470.5</v>
      </c>
      <c r="G4855">
        <v>6</v>
      </c>
      <c r="H4855" s="3">
        <v>0</v>
      </c>
      <c r="I4855" s="2">
        <v>276.29000000000002</v>
      </c>
      <c r="J4855" s="2">
        <v>518.76</v>
      </c>
      <c r="K4855" s="2">
        <v>638.68062525167409</v>
      </c>
      <c r="L4855" s="2">
        <f t="shared" si="150"/>
        <v>-119.9206252516741</v>
      </c>
      <c r="M4855" s="2">
        <f t="shared" si="151"/>
        <v>14380.956360752454</v>
      </c>
    </row>
    <row r="4856" spans="6:13" x14ac:dyDescent="0.25">
      <c r="F4856" s="2">
        <v>1285.47</v>
      </c>
      <c r="G4856">
        <v>9</v>
      </c>
      <c r="H4856" s="3">
        <v>0</v>
      </c>
      <c r="I4856" s="2">
        <v>71.790000000000006</v>
      </c>
      <c r="J4856" s="2">
        <v>565.38</v>
      </c>
      <c r="K4856" s="2">
        <v>345.21039895075495</v>
      </c>
      <c r="L4856" s="2">
        <f t="shared" si="150"/>
        <v>220.16960104924505</v>
      </c>
      <c r="M4856" s="2">
        <f t="shared" si="151"/>
        <v>48474.653226183727</v>
      </c>
    </row>
    <row r="4857" spans="6:13" x14ac:dyDescent="0.25">
      <c r="F4857" s="2">
        <v>1693.23</v>
      </c>
      <c r="G4857">
        <v>7</v>
      </c>
      <c r="H4857" s="3">
        <v>0</v>
      </c>
      <c r="I4857" s="2">
        <v>262.52</v>
      </c>
      <c r="J4857" s="2">
        <v>829.5</v>
      </c>
      <c r="K4857" s="2">
        <v>413.4918636488361</v>
      </c>
      <c r="L4857" s="2">
        <f t="shared" si="150"/>
        <v>416.0081363511639</v>
      </c>
      <c r="M4857" s="2">
        <f t="shared" si="151"/>
        <v>173062.76951036858</v>
      </c>
    </row>
    <row r="4858" spans="6:13" x14ac:dyDescent="0.25">
      <c r="F4858" s="2">
        <v>2190.7199999999998</v>
      </c>
      <c r="G4858">
        <v>8</v>
      </c>
      <c r="H4858" s="3">
        <v>0</v>
      </c>
      <c r="I4858" s="2">
        <v>88.73</v>
      </c>
      <c r="J4858" s="2">
        <v>1073.44</v>
      </c>
      <c r="K4858" s="2">
        <v>606.958720587578</v>
      </c>
      <c r="L4858" s="2">
        <f t="shared" si="150"/>
        <v>466.48127941242205</v>
      </c>
      <c r="M4858" s="2">
        <f t="shared" si="151"/>
        <v>217604.78404225019</v>
      </c>
    </row>
    <row r="4859" spans="6:13" x14ac:dyDescent="0.25">
      <c r="F4859" s="2">
        <v>6.28</v>
      </c>
      <c r="G4859">
        <v>2</v>
      </c>
      <c r="H4859" s="3">
        <v>0</v>
      </c>
      <c r="I4859" s="2">
        <v>1.41</v>
      </c>
      <c r="J4859" s="2">
        <v>6.2799999999999995E-2</v>
      </c>
      <c r="K4859" s="2">
        <v>1.9222000912220536</v>
      </c>
      <c r="L4859" s="2">
        <f t="shared" si="150"/>
        <v>-1.8594000912220536</v>
      </c>
      <c r="M4859" s="2">
        <f t="shared" si="151"/>
        <v>3.4573686992365813</v>
      </c>
    </row>
    <row r="4860" spans="6:13" x14ac:dyDescent="0.25">
      <c r="F4860" s="2">
        <v>22.228200000000001</v>
      </c>
      <c r="G4860">
        <v>3</v>
      </c>
      <c r="H4860" s="3">
        <v>0.47</v>
      </c>
      <c r="I4860" s="2">
        <v>1.5</v>
      </c>
      <c r="J4860" s="2">
        <v>1.2582</v>
      </c>
      <c r="K4860" s="2">
        <v>-41.336325457234828</v>
      </c>
      <c r="L4860" s="2">
        <f t="shared" si="150"/>
        <v>42.59452545723483</v>
      </c>
      <c r="M4860" s="2">
        <f t="shared" si="151"/>
        <v>1814.2935989270261</v>
      </c>
    </row>
    <row r="4861" spans="6:13" x14ac:dyDescent="0.25">
      <c r="F4861" s="2">
        <v>7.1840000000000002</v>
      </c>
      <c r="G4861">
        <v>2</v>
      </c>
      <c r="H4861" s="3">
        <v>0.2</v>
      </c>
      <c r="I4861" s="2">
        <v>1.57</v>
      </c>
      <c r="J4861" s="2">
        <v>2.2450000000000001</v>
      </c>
      <c r="K4861" s="2">
        <v>-17.565804753154104</v>
      </c>
      <c r="L4861" s="2">
        <f t="shared" si="150"/>
        <v>19.810804753154105</v>
      </c>
      <c r="M4861" s="2">
        <f t="shared" si="151"/>
        <v>392.46798496759328</v>
      </c>
    </row>
    <row r="4862" spans="6:13" x14ac:dyDescent="0.25">
      <c r="F4862" s="2">
        <v>31.265999999999998</v>
      </c>
      <c r="G4862">
        <v>6</v>
      </c>
      <c r="H4862" s="3">
        <v>0.1</v>
      </c>
      <c r="I4862" s="2">
        <v>2.77</v>
      </c>
      <c r="J4862" s="2">
        <v>5.8860000000000001</v>
      </c>
      <c r="K4862" s="2">
        <v>-7.3623433500667277</v>
      </c>
      <c r="L4862" s="2">
        <f t="shared" si="150"/>
        <v>13.248343350066728</v>
      </c>
      <c r="M4862" s="2">
        <f t="shared" si="151"/>
        <v>175.5186015212573</v>
      </c>
    </row>
    <row r="4863" spans="6:13" x14ac:dyDescent="0.25">
      <c r="F4863" s="2">
        <v>34.979999999999997</v>
      </c>
      <c r="G4863">
        <v>2</v>
      </c>
      <c r="H4863" s="3">
        <v>0</v>
      </c>
      <c r="I4863" s="2">
        <v>0.34</v>
      </c>
      <c r="J4863" s="2">
        <v>11.16</v>
      </c>
      <c r="K4863" s="2">
        <v>10.627397522454501</v>
      </c>
      <c r="L4863" s="2">
        <f t="shared" si="150"/>
        <v>0.53260247754549894</v>
      </c>
      <c r="M4863" s="2">
        <f t="shared" si="151"/>
        <v>0.28366539908760369</v>
      </c>
    </row>
    <row r="4864" spans="6:13" x14ac:dyDescent="0.25">
      <c r="F4864" s="2">
        <v>35.585999999999999</v>
      </c>
      <c r="G4864">
        <v>2</v>
      </c>
      <c r="H4864" s="3">
        <v>0.1</v>
      </c>
      <c r="I4864" s="2">
        <v>1.98</v>
      </c>
      <c r="J4864" s="2">
        <v>12.606</v>
      </c>
      <c r="K4864" s="2">
        <v>0.4847264082361209</v>
      </c>
      <c r="L4864" s="2">
        <f t="shared" si="150"/>
        <v>12.121273591763879</v>
      </c>
      <c r="M4864" s="2">
        <f t="shared" si="151"/>
        <v>146.9252734863924</v>
      </c>
    </row>
    <row r="4865" spans="6:13" x14ac:dyDescent="0.25">
      <c r="F4865" s="2">
        <v>480.74</v>
      </c>
      <c r="G4865">
        <v>2</v>
      </c>
      <c r="H4865" s="3">
        <v>0</v>
      </c>
      <c r="I4865" s="2">
        <v>21.55</v>
      </c>
      <c r="J4865" s="2">
        <v>14.4222</v>
      </c>
      <c r="K4865" s="2">
        <v>135.07343286976658</v>
      </c>
      <c r="L4865" s="2">
        <f t="shared" si="150"/>
        <v>-120.65123286976657</v>
      </c>
      <c r="M4865" s="2">
        <f t="shared" si="151"/>
        <v>14556.719992994642</v>
      </c>
    </row>
    <row r="4866" spans="6:13" x14ac:dyDescent="0.25">
      <c r="F4866" s="2">
        <v>141.4</v>
      </c>
      <c r="G4866">
        <v>5</v>
      </c>
      <c r="H4866" s="3">
        <v>0</v>
      </c>
      <c r="I4866" s="2">
        <v>14.96</v>
      </c>
      <c r="J4866" s="2">
        <v>38.177999999999997</v>
      </c>
      <c r="K4866" s="2">
        <v>32.850726289540312</v>
      </c>
      <c r="L4866" s="2">
        <f t="shared" si="150"/>
        <v>5.3272737104596857</v>
      </c>
      <c r="M4866" s="2">
        <f t="shared" si="151"/>
        <v>28.379845186154906</v>
      </c>
    </row>
    <row r="4867" spans="6:13" x14ac:dyDescent="0.25">
      <c r="F4867" s="2">
        <v>434.4</v>
      </c>
      <c r="G4867">
        <v>4</v>
      </c>
      <c r="H4867" s="3">
        <v>0</v>
      </c>
      <c r="I4867" s="2">
        <v>83.62</v>
      </c>
      <c r="J4867" s="2">
        <v>65.16</v>
      </c>
      <c r="K4867" s="2">
        <v>100.67425901907785</v>
      </c>
      <c r="L4867" s="2">
        <f t="shared" ref="L4867:L4930" si="152">J4867-K4867</f>
        <v>-35.514259019077855</v>
      </c>
      <c r="M4867" s="2">
        <f t="shared" ref="M4867:M4930" si="153">L4867^2</f>
        <v>1261.2625936741529</v>
      </c>
    </row>
    <row r="4868" spans="6:13" x14ac:dyDescent="0.25">
      <c r="F4868" s="2">
        <v>195.44</v>
      </c>
      <c r="G4868">
        <v>4</v>
      </c>
      <c r="H4868" s="3">
        <v>0</v>
      </c>
      <c r="I4868" s="2">
        <v>22.72</v>
      </c>
      <c r="J4868" s="2">
        <v>68.400000000000006</v>
      </c>
      <c r="K4868" s="2">
        <v>48.050985617462842</v>
      </c>
      <c r="L4868" s="2">
        <f t="shared" si="152"/>
        <v>20.349014382537163</v>
      </c>
      <c r="M4868" s="2">
        <f t="shared" si="153"/>
        <v>414.08238634070432</v>
      </c>
    </row>
    <row r="4869" spans="6:13" x14ac:dyDescent="0.25">
      <c r="F4869" s="2">
        <v>257.98</v>
      </c>
      <c r="G4869">
        <v>2</v>
      </c>
      <c r="H4869" s="3">
        <v>0</v>
      </c>
      <c r="I4869" s="2">
        <v>21.72</v>
      </c>
      <c r="J4869" s="2">
        <v>74.8142</v>
      </c>
      <c r="K4869" s="2">
        <v>69.820561956656661</v>
      </c>
      <c r="L4869" s="2">
        <f t="shared" si="152"/>
        <v>4.9936380433433385</v>
      </c>
      <c r="M4869" s="2">
        <f t="shared" si="153"/>
        <v>24.936420907925886</v>
      </c>
    </row>
    <row r="4870" spans="6:13" x14ac:dyDescent="0.25">
      <c r="F4870" s="2">
        <v>475.2</v>
      </c>
      <c r="G4870">
        <v>2</v>
      </c>
      <c r="H4870" s="3">
        <v>0</v>
      </c>
      <c r="I4870" s="2">
        <v>30.93</v>
      </c>
      <c r="J4870" s="2">
        <v>85.5</v>
      </c>
      <c r="K4870" s="2">
        <v>130.78364161843211</v>
      </c>
      <c r="L4870" s="2">
        <f t="shared" si="152"/>
        <v>-45.283641618432114</v>
      </c>
      <c r="M4870" s="2">
        <f t="shared" si="153"/>
        <v>2050.6081982265969</v>
      </c>
    </row>
    <row r="4871" spans="6:13" x14ac:dyDescent="0.25">
      <c r="F4871" s="2">
        <v>2301</v>
      </c>
      <c r="G4871">
        <v>5</v>
      </c>
      <c r="H4871" s="3">
        <v>0</v>
      </c>
      <c r="I4871" s="2">
        <v>573.27</v>
      </c>
      <c r="J4871" s="2">
        <v>91.95</v>
      </c>
      <c r="K4871" s="2">
        <v>506.17862312006537</v>
      </c>
      <c r="L4871" s="2">
        <f t="shared" si="152"/>
        <v>-414.22862312006538</v>
      </c>
      <c r="M4871" s="2">
        <f t="shared" si="153"/>
        <v>171585.35221194517</v>
      </c>
    </row>
    <row r="4872" spans="6:13" x14ac:dyDescent="0.25">
      <c r="F4872" s="2">
        <v>396.78</v>
      </c>
      <c r="G4872">
        <v>2</v>
      </c>
      <c r="H4872" s="3">
        <v>0</v>
      </c>
      <c r="I4872" s="2">
        <v>19.79</v>
      </c>
      <c r="J4872" s="2">
        <v>166.62</v>
      </c>
      <c r="K4872" s="2">
        <v>110.99797445094505</v>
      </c>
      <c r="L4872" s="2">
        <f t="shared" si="152"/>
        <v>55.622025549054953</v>
      </c>
      <c r="M4872" s="2">
        <f t="shared" si="153"/>
        <v>3093.809726179722</v>
      </c>
    </row>
    <row r="4873" spans="6:13" x14ac:dyDescent="0.25">
      <c r="F4873" s="2">
        <v>1.98</v>
      </c>
      <c r="G4873">
        <v>2</v>
      </c>
      <c r="H4873" s="3">
        <v>0</v>
      </c>
      <c r="I4873" s="2">
        <v>0.23</v>
      </c>
      <c r="J4873" s="2">
        <v>0.89100000000000001</v>
      </c>
      <c r="K4873" s="2">
        <v>0.99919298401112244</v>
      </c>
      <c r="L4873" s="2">
        <f t="shared" si="152"/>
        <v>-0.10819298401112243</v>
      </c>
      <c r="M4873" s="2">
        <f t="shared" si="153"/>
        <v>1.1705721789230994E-2</v>
      </c>
    </row>
    <row r="4874" spans="6:13" x14ac:dyDescent="0.25">
      <c r="F4874" s="2">
        <v>75.88</v>
      </c>
      <c r="G4874">
        <v>2</v>
      </c>
      <c r="H4874" s="3">
        <v>0</v>
      </c>
      <c r="I4874" s="2">
        <v>12.26</v>
      </c>
      <c r="J4874" s="2">
        <v>35.663600000000002</v>
      </c>
      <c r="K4874" s="2">
        <v>19.208639166696329</v>
      </c>
      <c r="L4874" s="2">
        <f t="shared" si="152"/>
        <v>16.454960833303673</v>
      </c>
      <c r="M4874" s="2">
        <f t="shared" si="153"/>
        <v>270.76573602555789</v>
      </c>
    </row>
    <row r="4875" spans="6:13" x14ac:dyDescent="0.25">
      <c r="F4875" s="2">
        <v>117</v>
      </c>
      <c r="G4875">
        <v>6</v>
      </c>
      <c r="H4875" s="3">
        <v>0</v>
      </c>
      <c r="I4875" s="2">
        <v>3.49</v>
      </c>
      <c r="J4875" s="2">
        <v>46.8</v>
      </c>
      <c r="K4875" s="2">
        <v>27.381768957265148</v>
      </c>
      <c r="L4875" s="2">
        <f t="shared" si="152"/>
        <v>19.418231042734849</v>
      </c>
      <c r="M4875" s="2">
        <f t="shared" si="153"/>
        <v>377.06769682903132</v>
      </c>
    </row>
    <row r="4876" spans="6:13" x14ac:dyDescent="0.25">
      <c r="F4876" s="2">
        <v>544.72500000000002</v>
      </c>
      <c r="G4876">
        <v>5</v>
      </c>
      <c r="H4876" s="3">
        <v>0.1</v>
      </c>
      <c r="I4876" s="2">
        <v>39.01</v>
      </c>
      <c r="J4876" s="2">
        <v>205.72499999999999</v>
      </c>
      <c r="K4876" s="2">
        <v>134.21413215806592</v>
      </c>
      <c r="L4876" s="2">
        <f t="shared" si="152"/>
        <v>71.510867841934072</v>
      </c>
      <c r="M4876" s="2">
        <f t="shared" si="153"/>
        <v>5113.8042195065609</v>
      </c>
    </row>
    <row r="4877" spans="6:13" x14ac:dyDescent="0.25">
      <c r="F4877" s="2">
        <v>750.19500000000005</v>
      </c>
      <c r="G4877">
        <v>5</v>
      </c>
      <c r="H4877" s="3">
        <v>0.1</v>
      </c>
      <c r="I4877" s="2">
        <v>54.21</v>
      </c>
      <c r="J4877" s="2">
        <v>233.29499999999999</v>
      </c>
      <c r="K4877" s="2">
        <v>190.03397427457537</v>
      </c>
      <c r="L4877" s="2">
        <f t="shared" si="152"/>
        <v>43.261025725424616</v>
      </c>
      <c r="M4877" s="2">
        <f t="shared" si="153"/>
        <v>1871.5163468158505</v>
      </c>
    </row>
    <row r="4878" spans="6:13" x14ac:dyDescent="0.25">
      <c r="F4878" s="2">
        <v>2735.9520000000002</v>
      </c>
      <c r="G4878">
        <v>6</v>
      </c>
      <c r="H4878" s="3">
        <v>0.2</v>
      </c>
      <c r="I4878" s="2">
        <v>752.51</v>
      </c>
      <c r="J4878" s="2">
        <v>341.99400000000003</v>
      </c>
      <c r="K4878" s="2">
        <v>561.21239223305884</v>
      </c>
      <c r="L4878" s="2">
        <f t="shared" si="152"/>
        <v>-219.21839223305881</v>
      </c>
      <c r="M4878" s="2">
        <f t="shared" si="153"/>
        <v>48056.703493247216</v>
      </c>
    </row>
    <row r="4879" spans="6:13" x14ac:dyDescent="0.25">
      <c r="F4879" s="2">
        <v>17.52</v>
      </c>
      <c r="G4879">
        <v>2</v>
      </c>
      <c r="H4879" s="3">
        <v>0</v>
      </c>
      <c r="I4879" s="2">
        <v>3.93</v>
      </c>
      <c r="J4879" s="2">
        <v>7.5</v>
      </c>
      <c r="K4879" s="2">
        <v>4.4954614088193487</v>
      </c>
      <c r="L4879" s="2">
        <f t="shared" si="152"/>
        <v>3.0045385911806513</v>
      </c>
      <c r="M4879" s="2">
        <f t="shared" si="153"/>
        <v>9.0272521458938133</v>
      </c>
    </row>
    <row r="4880" spans="6:13" x14ac:dyDescent="0.25">
      <c r="F4880" s="2">
        <v>115.74</v>
      </c>
      <c r="G4880">
        <v>2</v>
      </c>
      <c r="H4880" s="3">
        <v>0</v>
      </c>
      <c r="I4880" s="2">
        <v>10.92</v>
      </c>
      <c r="J4880" s="2">
        <v>30.06</v>
      </c>
      <c r="K4880" s="2">
        <v>31.257304207696233</v>
      </c>
      <c r="L4880" s="2">
        <f t="shared" si="152"/>
        <v>-1.1973042076962344</v>
      </c>
      <c r="M4880" s="2">
        <f t="shared" si="153"/>
        <v>1.4335373657671076</v>
      </c>
    </row>
    <row r="4881" spans="6:13" x14ac:dyDescent="0.25">
      <c r="F4881" s="2">
        <v>13.29</v>
      </c>
      <c r="G4881">
        <v>1</v>
      </c>
      <c r="H4881" s="3">
        <v>0</v>
      </c>
      <c r="I4881" s="2">
        <v>1.1000000000000001</v>
      </c>
      <c r="J4881" s="2">
        <v>0.39</v>
      </c>
      <c r="K4881" s="2">
        <v>5.6517503306319457</v>
      </c>
      <c r="L4881" s="2">
        <f t="shared" si="152"/>
        <v>-5.261750330631946</v>
      </c>
      <c r="M4881" s="2">
        <f t="shared" si="153"/>
        <v>27.686016541905392</v>
      </c>
    </row>
    <row r="4882" spans="6:13" x14ac:dyDescent="0.25">
      <c r="F4882" s="2">
        <v>8.91</v>
      </c>
      <c r="G4882">
        <v>1</v>
      </c>
      <c r="H4882" s="3">
        <v>0</v>
      </c>
      <c r="I4882" s="2">
        <v>1.31</v>
      </c>
      <c r="J4882" s="2">
        <v>1.59</v>
      </c>
      <c r="K4882" s="2">
        <v>4.3099369072436087</v>
      </c>
      <c r="L4882" s="2">
        <f t="shared" si="152"/>
        <v>-2.7199369072436088</v>
      </c>
      <c r="M4882" s="2">
        <f t="shared" si="153"/>
        <v>7.3980567793859278</v>
      </c>
    </row>
    <row r="4883" spans="6:13" x14ac:dyDescent="0.25">
      <c r="F4883" s="2">
        <v>22.5</v>
      </c>
      <c r="G4883">
        <v>3</v>
      </c>
      <c r="H4883" s="3">
        <v>0</v>
      </c>
      <c r="I4883" s="2">
        <v>1.55</v>
      </c>
      <c r="J4883" s="2">
        <v>1.8</v>
      </c>
      <c r="K4883" s="2">
        <v>5.0407054181464099</v>
      </c>
      <c r="L4883" s="2">
        <f t="shared" si="152"/>
        <v>-3.2407054181464101</v>
      </c>
      <c r="M4883" s="2">
        <f t="shared" si="153"/>
        <v>10.502171607203499</v>
      </c>
    </row>
    <row r="4884" spans="6:13" x14ac:dyDescent="0.25">
      <c r="F4884" s="2">
        <v>81.900000000000006</v>
      </c>
      <c r="G4884">
        <v>3</v>
      </c>
      <c r="H4884" s="3">
        <v>0</v>
      </c>
      <c r="I4884" s="2">
        <v>27.5</v>
      </c>
      <c r="J4884" s="2">
        <v>3.24</v>
      </c>
      <c r="K4884" s="2">
        <v>15.046245671036772</v>
      </c>
      <c r="L4884" s="2">
        <f t="shared" si="152"/>
        <v>-11.806245671036772</v>
      </c>
      <c r="M4884" s="2">
        <f t="shared" si="153"/>
        <v>139.38743684487451</v>
      </c>
    </row>
    <row r="4885" spans="6:13" x14ac:dyDescent="0.25">
      <c r="F4885" s="2">
        <v>12.39</v>
      </c>
      <c r="G4885">
        <v>3</v>
      </c>
      <c r="H4885" s="3">
        <v>0</v>
      </c>
      <c r="I4885" s="2">
        <v>1.78</v>
      </c>
      <c r="J4885" s="2">
        <v>3.7170000000000001</v>
      </c>
      <c r="K4885" s="2">
        <v>2.0159634667703714</v>
      </c>
      <c r="L4885" s="2">
        <f t="shared" si="152"/>
        <v>1.7010365332296287</v>
      </c>
      <c r="M4885" s="2">
        <f t="shared" si="153"/>
        <v>2.8935252873818738</v>
      </c>
    </row>
    <row r="4886" spans="6:13" x14ac:dyDescent="0.25">
      <c r="F4886" s="2">
        <v>17.97</v>
      </c>
      <c r="G4886">
        <v>1</v>
      </c>
      <c r="H4886" s="3">
        <v>0</v>
      </c>
      <c r="I4886" s="2">
        <v>1.57</v>
      </c>
      <c r="J4886" s="2">
        <v>4.1100000000000003</v>
      </c>
      <c r="K4886" s="2">
        <v>6.8879494505257508</v>
      </c>
      <c r="L4886" s="2">
        <f t="shared" si="152"/>
        <v>-2.7779494505257505</v>
      </c>
      <c r="M4886" s="2">
        <f t="shared" si="153"/>
        <v>7.7170031496763194</v>
      </c>
    </row>
    <row r="4887" spans="6:13" x14ac:dyDescent="0.25">
      <c r="F4887" s="2">
        <v>14.76</v>
      </c>
      <c r="G4887">
        <v>2</v>
      </c>
      <c r="H4887" s="3">
        <v>0</v>
      </c>
      <c r="I4887" s="2">
        <v>2.37</v>
      </c>
      <c r="J4887" s="2">
        <v>4.2804000000000002</v>
      </c>
      <c r="K4887" s="2">
        <v>4.131322759629299</v>
      </c>
      <c r="L4887" s="2">
        <f t="shared" si="152"/>
        <v>0.14907724037070125</v>
      </c>
      <c r="M4887" s="2">
        <f t="shared" si="153"/>
        <v>2.2224023596543838E-2</v>
      </c>
    </row>
    <row r="4888" spans="6:13" x14ac:dyDescent="0.25">
      <c r="F4888" s="2">
        <v>10.16</v>
      </c>
      <c r="G4888">
        <v>2</v>
      </c>
      <c r="H4888" s="3">
        <v>0</v>
      </c>
      <c r="I4888" s="2">
        <v>0.54</v>
      </c>
      <c r="J4888" s="2">
        <v>4.7751999999999999</v>
      </c>
      <c r="K4888" s="2">
        <v>3.3053963725994002</v>
      </c>
      <c r="L4888" s="2">
        <f t="shared" si="152"/>
        <v>1.4698036274005997</v>
      </c>
      <c r="M4888" s="2">
        <f t="shared" si="153"/>
        <v>2.1603227031199608</v>
      </c>
    </row>
    <row r="4889" spans="6:13" x14ac:dyDescent="0.25">
      <c r="F4889" s="2">
        <v>30.21</v>
      </c>
      <c r="G4889">
        <v>1</v>
      </c>
      <c r="H4889" s="3">
        <v>0</v>
      </c>
      <c r="I4889" s="2">
        <v>3.23</v>
      </c>
      <c r="J4889" s="2">
        <v>4.83</v>
      </c>
      <c r="K4889" s="2">
        <v>9.9985521062593055</v>
      </c>
      <c r="L4889" s="2">
        <f t="shared" si="152"/>
        <v>-5.1685521062593054</v>
      </c>
      <c r="M4889" s="2">
        <f t="shared" si="153"/>
        <v>26.713930875117502</v>
      </c>
    </row>
    <row r="4890" spans="6:13" x14ac:dyDescent="0.25">
      <c r="F4890" s="2">
        <v>253.92</v>
      </c>
      <c r="G4890">
        <v>2</v>
      </c>
      <c r="H4890" s="3">
        <v>0</v>
      </c>
      <c r="I4890" s="2">
        <v>9.75</v>
      </c>
      <c r="J4890" s="2">
        <v>5.04</v>
      </c>
      <c r="K4890" s="2">
        <v>72.037051182490089</v>
      </c>
      <c r="L4890" s="2">
        <f t="shared" si="152"/>
        <v>-66.997051182490083</v>
      </c>
      <c r="M4890" s="2">
        <f t="shared" si="153"/>
        <v>4488.6048671491953</v>
      </c>
    </row>
    <row r="4891" spans="6:13" x14ac:dyDescent="0.25">
      <c r="F4891" s="2">
        <v>12.24</v>
      </c>
      <c r="G4891">
        <v>2</v>
      </c>
      <c r="H4891" s="3">
        <v>0</v>
      </c>
      <c r="I4891" s="2">
        <v>4.1900000000000004</v>
      </c>
      <c r="J4891" s="2">
        <v>5.0999999999999996</v>
      </c>
      <c r="K4891" s="2">
        <v>2.8759845917408291</v>
      </c>
      <c r="L4891" s="2">
        <f t="shared" si="152"/>
        <v>2.2240154082591705</v>
      </c>
      <c r="M4891" s="2">
        <f t="shared" si="153"/>
        <v>4.9462445361742047</v>
      </c>
    </row>
    <row r="4892" spans="6:13" x14ac:dyDescent="0.25">
      <c r="F4892" s="2">
        <v>11.34</v>
      </c>
      <c r="G4892">
        <v>3</v>
      </c>
      <c r="H4892" s="3">
        <v>0</v>
      </c>
      <c r="I4892" s="2">
        <v>1.2</v>
      </c>
      <c r="J4892" s="2">
        <v>5.2164000000000001</v>
      </c>
      <c r="K4892" s="2">
        <v>1.8735985301912792</v>
      </c>
      <c r="L4892" s="2">
        <f t="shared" si="152"/>
        <v>3.3428014698087209</v>
      </c>
      <c r="M4892" s="2">
        <f t="shared" si="153"/>
        <v>11.174321666555345</v>
      </c>
    </row>
    <row r="4893" spans="6:13" x14ac:dyDescent="0.25">
      <c r="F4893" s="2">
        <v>15.968</v>
      </c>
      <c r="G4893">
        <v>2</v>
      </c>
      <c r="H4893" s="3">
        <v>0.2</v>
      </c>
      <c r="I4893" s="2">
        <v>1.31</v>
      </c>
      <c r="J4893" s="2">
        <v>5.3891999999999998</v>
      </c>
      <c r="K4893" s="2">
        <v>-14.920665263920508</v>
      </c>
      <c r="L4893" s="2">
        <f t="shared" si="152"/>
        <v>20.309865263920507</v>
      </c>
      <c r="M4893" s="2">
        <f t="shared" si="153"/>
        <v>412.49062703860483</v>
      </c>
    </row>
    <row r="4894" spans="6:13" x14ac:dyDescent="0.25">
      <c r="F4894" s="2">
        <v>12.54</v>
      </c>
      <c r="G4894">
        <v>2</v>
      </c>
      <c r="H4894" s="3">
        <v>0</v>
      </c>
      <c r="I4894" s="2">
        <v>1.35</v>
      </c>
      <c r="J4894" s="2">
        <v>5.88</v>
      </c>
      <c r="K4894" s="2">
        <v>3.7716440636968724</v>
      </c>
      <c r="L4894" s="2">
        <f t="shared" si="152"/>
        <v>2.1083559363031275</v>
      </c>
      <c r="M4894" s="2">
        <f t="shared" si="153"/>
        <v>4.4451647541446375</v>
      </c>
    </row>
    <row r="4895" spans="6:13" x14ac:dyDescent="0.25">
      <c r="F4895" s="2">
        <v>19.295999999999999</v>
      </c>
      <c r="G4895">
        <v>3</v>
      </c>
      <c r="H4895" s="3">
        <v>0.2</v>
      </c>
      <c r="I4895" s="2">
        <v>2.5099999999999998</v>
      </c>
      <c r="J4895" s="2">
        <v>6.03</v>
      </c>
      <c r="K4895" s="2">
        <v>-15.877322337766964</v>
      </c>
      <c r="L4895" s="2">
        <f t="shared" si="152"/>
        <v>21.907322337766963</v>
      </c>
      <c r="M4895" s="2">
        <f t="shared" si="153"/>
        <v>479.93077201082338</v>
      </c>
    </row>
    <row r="4896" spans="6:13" x14ac:dyDescent="0.25">
      <c r="F4896" s="2">
        <v>49.4</v>
      </c>
      <c r="G4896">
        <v>5</v>
      </c>
      <c r="H4896" s="3">
        <v>0</v>
      </c>
      <c r="I4896" s="2">
        <v>2.83</v>
      </c>
      <c r="J4896" s="2">
        <v>6.4</v>
      </c>
      <c r="K4896" s="2">
        <v>9.3716390928981426</v>
      </c>
      <c r="L4896" s="2">
        <f t="shared" si="152"/>
        <v>-2.9716390928981422</v>
      </c>
      <c r="M4896" s="2">
        <f t="shared" si="153"/>
        <v>8.830638898440494</v>
      </c>
    </row>
    <row r="4897" spans="6:13" x14ac:dyDescent="0.25">
      <c r="F4897" s="2">
        <v>129.12</v>
      </c>
      <c r="G4897">
        <v>2</v>
      </c>
      <c r="H4897" s="3">
        <v>0.2</v>
      </c>
      <c r="I4897" s="2">
        <v>12.54</v>
      </c>
      <c r="J4897" s="2">
        <v>6.44</v>
      </c>
      <c r="K4897" s="2">
        <v>15.005872594633525</v>
      </c>
      <c r="L4897" s="2">
        <f t="shared" si="152"/>
        <v>-8.5658725946335252</v>
      </c>
      <c r="M4897" s="2">
        <f t="shared" si="153"/>
        <v>73.374173307493677</v>
      </c>
    </row>
    <row r="4898" spans="6:13" x14ac:dyDescent="0.25">
      <c r="F4898" s="2">
        <v>17.670000000000002</v>
      </c>
      <c r="G4898">
        <v>3</v>
      </c>
      <c r="H4898" s="3">
        <v>0</v>
      </c>
      <c r="I4898" s="2">
        <v>1.53</v>
      </c>
      <c r="J4898" s="2">
        <v>7.7747999999999999</v>
      </c>
      <c r="K4898" s="2">
        <v>3.6325957560777256</v>
      </c>
      <c r="L4898" s="2">
        <f t="shared" si="152"/>
        <v>4.1422042439222739</v>
      </c>
      <c r="M4898" s="2">
        <f t="shared" si="153"/>
        <v>17.157855998367697</v>
      </c>
    </row>
    <row r="4899" spans="6:13" x14ac:dyDescent="0.25">
      <c r="F4899" s="2">
        <v>73.584000000000003</v>
      </c>
      <c r="G4899">
        <v>2</v>
      </c>
      <c r="H4899" s="3">
        <v>0.2</v>
      </c>
      <c r="I4899" s="2">
        <v>23.7</v>
      </c>
      <c r="J4899" s="2">
        <v>8.2782</v>
      </c>
      <c r="K4899" s="2">
        <v>-4.4246712429665562</v>
      </c>
      <c r="L4899" s="2">
        <f t="shared" si="152"/>
        <v>12.702871242966555</v>
      </c>
      <c r="M4899" s="2">
        <f t="shared" si="153"/>
        <v>161.36293781538669</v>
      </c>
    </row>
    <row r="4900" spans="6:13" x14ac:dyDescent="0.25">
      <c r="F4900" s="2">
        <v>131.76</v>
      </c>
      <c r="G4900">
        <v>4</v>
      </c>
      <c r="H4900" s="3">
        <v>0</v>
      </c>
      <c r="I4900" s="2">
        <v>20.98</v>
      </c>
      <c r="J4900" s="2">
        <v>9.1999999999999993</v>
      </c>
      <c r="K4900" s="2">
        <v>29.906036485366368</v>
      </c>
      <c r="L4900" s="2">
        <f t="shared" si="152"/>
        <v>-20.706036485366369</v>
      </c>
      <c r="M4900" s="2">
        <f t="shared" si="153"/>
        <v>428.73994693332321</v>
      </c>
    </row>
    <row r="4901" spans="6:13" x14ac:dyDescent="0.25">
      <c r="F4901" s="2">
        <v>405.64</v>
      </c>
      <c r="G4901">
        <v>4</v>
      </c>
      <c r="H4901" s="3">
        <v>0</v>
      </c>
      <c r="I4901" s="2">
        <v>18.82</v>
      </c>
      <c r="J4901" s="2">
        <v>12.1692</v>
      </c>
      <c r="K4901" s="2">
        <v>110.68840329952954</v>
      </c>
      <c r="L4901" s="2">
        <f t="shared" si="152"/>
        <v>-98.519203299529536</v>
      </c>
      <c r="M4901" s="2">
        <f t="shared" si="153"/>
        <v>9706.0334187740318</v>
      </c>
    </row>
    <row r="4902" spans="6:13" x14ac:dyDescent="0.25">
      <c r="F4902" s="2">
        <v>33.44</v>
      </c>
      <c r="G4902">
        <v>2</v>
      </c>
      <c r="H4902" s="3">
        <v>0</v>
      </c>
      <c r="I4902" s="2">
        <v>4.01</v>
      </c>
      <c r="J4902" s="2">
        <v>14.36</v>
      </c>
      <c r="K4902" s="2">
        <v>9.1326794277198751</v>
      </c>
      <c r="L4902" s="2">
        <f t="shared" si="152"/>
        <v>5.2273205722801244</v>
      </c>
      <c r="M4902" s="2">
        <f t="shared" si="153"/>
        <v>27.324880365383006</v>
      </c>
    </row>
    <row r="4903" spans="6:13" x14ac:dyDescent="0.25">
      <c r="F4903" s="2">
        <v>34.08</v>
      </c>
      <c r="G4903">
        <v>2</v>
      </c>
      <c r="H4903" s="3">
        <v>0</v>
      </c>
      <c r="I4903" s="2">
        <v>1.37</v>
      </c>
      <c r="J4903" s="2">
        <v>15.6768</v>
      </c>
      <c r="K4903" s="2">
        <v>10.070970407190012</v>
      </c>
      <c r="L4903" s="2">
        <f t="shared" si="152"/>
        <v>5.6058295928099877</v>
      </c>
      <c r="M4903" s="2">
        <f t="shared" si="153"/>
        <v>31.425325423624194</v>
      </c>
    </row>
    <row r="4904" spans="6:13" x14ac:dyDescent="0.25">
      <c r="F4904" s="2">
        <v>49.25</v>
      </c>
      <c r="G4904">
        <v>5</v>
      </c>
      <c r="H4904" s="3">
        <v>0</v>
      </c>
      <c r="I4904" s="2">
        <v>2.2599999999999998</v>
      </c>
      <c r="J4904" s="2">
        <v>18.715</v>
      </c>
      <c r="K4904" s="2">
        <v>9.489870383382236</v>
      </c>
      <c r="L4904" s="2">
        <f t="shared" si="152"/>
        <v>9.2251296166177639</v>
      </c>
      <c r="M4904" s="2">
        <f t="shared" si="153"/>
        <v>85.103016443398218</v>
      </c>
    </row>
    <row r="4905" spans="6:13" x14ac:dyDescent="0.25">
      <c r="F4905" s="2">
        <v>80.3</v>
      </c>
      <c r="G4905">
        <v>5</v>
      </c>
      <c r="H4905" s="3">
        <v>0</v>
      </c>
      <c r="I4905" s="2">
        <v>15.67</v>
      </c>
      <c r="J4905" s="2">
        <v>20.878</v>
      </c>
      <c r="K4905" s="2">
        <v>14.764064684033203</v>
      </c>
      <c r="L4905" s="2">
        <f t="shared" si="152"/>
        <v>6.1139353159667973</v>
      </c>
      <c r="M4905" s="2">
        <f t="shared" si="153"/>
        <v>37.380205047826024</v>
      </c>
    </row>
    <row r="4906" spans="6:13" x14ac:dyDescent="0.25">
      <c r="F4906" s="2">
        <v>67.067999999999998</v>
      </c>
      <c r="G4906">
        <v>3</v>
      </c>
      <c r="H4906" s="3">
        <v>0.1</v>
      </c>
      <c r="I4906" s="2">
        <v>6.62</v>
      </c>
      <c r="J4906" s="2">
        <v>27.558</v>
      </c>
      <c r="K4906" s="2">
        <v>6.7905640162265595</v>
      </c>
      <c r="L4906" s="2">
        <f t="shared" si="152"/>
        <v>20.767435983773439</v>
      </c>
      <c r="M4906" s="2">
        <f t="shared" si="153"/>
        <v>431.28639734012785</v>
      </c>
    </row>
    <row r="4907" spans="6:13" x14ac:dyDescent="0.25">
      <c r="F4907" s="2">
        <v>64.739999999999995</v>
      </c>
      <c r="G4907">
        <v>13</v>
      </c>
      <c r="H4907" s="3">
        <v>0</v>
      </c>
      <c r="I4907" s="2">
        <v>6.72</v>
      </c>
      <c r="J4907" s="2">
        <v>30.427800000000001</v>
      </c>
      <c r="K4907" s="2">
        <v>3.9646217739383927E-2</v>
      </c>
      <c r="L4907" s="2">
        <f t="shared" si="152"/>
        <v>30.388153782260616</v>
      </c>
      <c r="M4907" s="2">
        <f t="shared" si="153"/>
        <v>923.43989029432021</v>
      </c>
    </row>
    <row r="4908" spans="6:13" x14ac:dyDescent="0.25">
      <c r="F4908" s="2">
        <v>140.22</v>
      </c>
      <c r="G4908">
        <v>3</v>
      </c>
      <c r="H4908" s="3">
        <v>0</v>
      </c>
      <c r="I4908" s="2">
        <v>7.33</v>
      </c>
      <c r="J4908" s="2">
        <v>42.03</v>
      </c>
      <c r="K4908" s="2">
        <v>37.854619098745374</v>
      </c>
      <c r="L4908" s="2">
        <f t="shared" si="152"/>
        <v>4.175380901254627</v>
      </c>
      <c r="M4908" s="2">
        <f t="shared" si="153"/>
        <v>17.433805670561902</v>
      </c>
    </row>
    <row r="4909" spans="6:13" x14ac:dyDescent="0.25">
      <c r="F4909" s="2">
        <v>251.91</v>
      </c>
      <c r="G4909">
        <v>9</v>
      </c>
      <c r="H4909" s="3">
        <v>0</v>
      </c>
      <c r="I4909" s="2">
        <v>39.1</v>
      </c>
      <c r="J4909" s="2">
        <v>47.862900000000003</v>
      </c>
      <c r="K4909" s="2">
        <v>51.97379738292895</v>
      </c>
      <c r="L4909" s="2">
        <f t="shared" si="152"/>
        <v>-4.1108973829289468</v>
      </c>
      <c r="M4909" s="2">
        <f t="shared" si="153"/>
        <v>16.899477292972065</v>
      </c>
    </row>
    <row r="4910" spans="6:13" x14ac:dyDescent="0.25">
      <c r="F4910" s="2">
        <v>247.98</v>
      </c>
      <c r="G4910">
        <v>2</v>
      </c>
      <c r="H4910" s="3">
        <v>0</v>
      </c>
      <c r="I4910" s="2">
        <v>24.02</v>
      </c>
      <c r="J4910" s="2">
        <v>52.02</v>
      </c>
      <c r="K4910" s="2">
        <v>66.239201071128917</v>
      </c>
      <c r="L4910" s="2">
        <f t="shared" si="152"/>
        <v>-14.219201071128914</v>
      </c>
      <c r="M4910" s="2">
        <f t="shared" si="153"/>
        <v>202.18567910119367</v>
      </c>
    </row>
    <row r="4911" spans="6:13" x14ac:dyDescent="0.25">
      <c r="F4911" s="2">
        <v>742.33600000000001</v>
      </c>
      <c r="G4911">
        <v>8</v>
      </c>
      <c r="H4911" s="3">
        <v>0.2</v>
      </c>
      <c r="I4911" s="2">
        <v>241.86</v>
      </c>
      <c r="J4911" s="2">
        <v>83.512799999999999</v>
      </c>
      <c r="K4911" s="2">
        <v>119.73405810281679</v>
      </c>
      <c r="L4911" s="2">
        <f t="shared" si="152"/>
        <v>-36.22125810281679</v>
      </c>
      <c r="M4911" s="2">
        <f t="shared" si="153"/>
        <v>1311.979538550871</v>
      </c>
    </row>
    <row r="4912" spans="6:13" x14ac:dyDescent="0.25">
      <c r="F4912" s="2">
        <v>207.81</v>
      </c>
      <c r="G4912">
        <v>1</v>
      </c>
      <c r="H4912" s="3">
        <v>0</v>
      </c>
      <c r="I4912" s="2">
        <v>37.25</v>
      </c>
      <c r="J4912" s="2">
        <v>91.41</v>
      </c>
      <c r="K4912" s="2">
        <v>52.307110916063166</v>
      </c>
      <c r="L4912" s="2">
        <f t="shared" si="152"/>
        <v>39.10288908393683</v>
      </c>
      <c r="M4912" s="2">
        <f t="shared" si="153"/>
        <v>1529.0359347106662</v>
      </c>
    </row>
    <row r="4913" spans="6:13" x14ac:dyDescent="0.25">
      <c r="F4913" s="2">
        <v>993.06</v>
      </c>
      <c r="G4913">
        <v>6</v>
      </c>
      <c r="H4913" s="3">
        <v>0</v>
      </c>
      <c r="I4913" s="2">
        <v>99.17</v>
      </c>
      <c r="J4913" s="2">
        <v>357.48</v>
      </c>
      <c r="K4913" s="2">
        <v>256.59855799850249</v>
      </c>
      <c r="L4913" s="2">
        <f t="shared" si="152"/>
        <v>100.88144200149753</v>
      </c>
      <c r="M4913" s="2">
        <f t="shared" si="153"/>
        <v>10177.065340301511</v>
      </c>
    </row>
    <row r="4914" spans="6:13" x14ac:dyDescent="0.25">
      <c r="F4914" s="2">
        <v>1604.9</v>
      </c>
      <c r="G4914">
        <v>5</v>
      </c>
      <c r="H4914" s="3">
        <v>0</v>
      </c>
      <c r="I4914" s="2">
        <v>289.82</v>
      </c>
      <c r="J4914" s="2">
        <v>481.47</v>
      </c>
      <c r="K4914" s="2">
        <v>383.04997452689724</v>
      </c>
      <c r="L4914" s="2">
        <f t="shared" si="152"/>
        <v>98.420025473102783</v>
      </c>
      <c r="M4914" s="2">
        <f t="shared" si="153"/>
        <v>9686.5014141262</v>
      </c>
    </row>
    <row r="4915" spans="6:13" x14ac:dyDescent="0.25">
      <c r="F4915" s="2">
        <v>10.272</v>
      </c>
      <c r="G4915">
        <v>3</v>
      </c>
      <c r="H4915" s="3">
        <v>0.2</v>
      </c>
      <c r="I4915" s="2">
        <v>1.21</v>
      </c>
      <c r="J4915" s="2">
        <v>0.89880000000000004</v>
      </c>
      <c r="K4915" s="2">
        <v>-18.148966362654424</v>
      </c>
      <c r="L4915" s="2">
        <f t="shared" si="152"/>
        <v>19.047766362654425</v>
      </c>
      <c r="M4915" s="2">
        <f t="shared" si="153"/>
        <v>362.81740340626936</v>
      </c>
    </row>
    <row r="4916" spans="6:13" x14ac:dyDescent="0.25">
      <c r="F4916" s="2">
        <v>128.43</v>
      </c>
      <c r="G4916">
        <v>1</v>
      </c>
      <c r="H4916" s="3">
        <v>0</v>
      </c>
      <c r="I4916" s="2">
        <v>15.87</v>
      </c>
      <c r="J4916" s="2">
        <v>1.26</v>
      </c>
      <c r="K4916" s="2">
        <v>35.15323671442718</v>
      </c>
      <c r="L4916" s="2">
        <f t="shared" si="152"/>
        <v>-33.893236714427182</v>
      </c>
      <c r="M4916" s="2">
        <f t="shared" si="153"/>
        <v>1148.7514949801946</v>
      </c>
    </row>
    <row r="4917" spans="6:13" x14ac:dyDescent="0.25">
      <c r="F4917" s="2">
        <v>7.52</v>
      </c>
      <c r="G4917">
        <v>5</v>
      </c>
      <c r="H4917" s="3">
        <v>0.2</v>
      </c>
      <c r="I4917" s="2">
        <v>0.33</v>
      </c>
      <c r="J4917" s="2">
        <v>1.41</v>
      </c>
      <c r="K4917" s="2">
        <v>-21.883109425273176</v>
      </c>
      <c r="L4917" s="2">
        <f t="shared" si="152"/>
        <v>23.293109425273176</v>
      </c>
      <c r="M4917" s="2">
        <f t="shared" si="153"/>
        <v>542.56894669775011</v>
      </c>
    </row>
    <row r="4918" spans="6:13" x14ac:dyDescent="0.25">
      <c r="F4918" s="2">
        <v>5.64</v>
      </c>
      <c r="G4918">
        <v>3</v>
      </c>
      <c r="H4918" s="3">
        <v>0</v>
      </c>
      <c r="I4918" s="2">
        <v>0.75</v>
      </c>
      <c r="J4918" s="2">
        <v>1.6355999999999999</v>
      </c>
      <c r="K4918" s="2">
        <v>0.33314416594287666</v>
      </c>
      <c r="L4918" s="2">
        <f t="shared" si="152"/>
        <v>1.3024558340571233</v>
      </c>
      <c r="M4918" s="2">
        <f t="shared" si="153"/>
        <v>1.6963911996694367</v>
      </c>
    </row>
    <row r="4919" spans="6:13" x14ac:dyDescent="0.25">
      <c r="F4919" s="2">
        <v>15.75</v>
      </c>
      <c r="G4919">
        <v>1</v>
      </c>
      <c r="H4919" s="3">
        <v>0</v>
      </c>
      <c r="I4919" s="2">
        <v>1.64</v>
      </c>
      <c r="J4919" s="2">
        <v>1.71</v>
      </c>
      <c r="K4919" s="2">
        <v>6.2182172275361864</v>
      </c>
      <c r="L4919" s="2">
        <f t="shared" si="152"/>
        <v>-4.5082172275361865</v>
      </c>
      <c r="M4919" s="2">
        <f t="shared" si="153"/>
        <v>20.324022570654058</v>
      </c>
    </row>
    <row r="4920" spans="6:13" x14ac:dyDescent="0.25">
      <c r="F4920" s="2">
        <v>266.91000000000003</v>
      </c>
      <c r="G4920">
        <v>1</v>
      </c>
      <c r="H4920" s="3">
        <v>0</v>
      </c>
      <c r="I4920" s="2">
        <v>26.26</v>
      </c>
      <c r="J4920" s="2">
        <v>2.64</v>
      </c>
      <c r="K4920" s="2">
        <v>72.732523170697448</v>
      </c>
      <c r="L4920" s="2">
        <f t="shared" si="152"/>
        <v>-70.092523170697447</v>
      </c>
      <c r="M4920" s="2">
        <f t="shared" si="153"/>
        <v>4912.961804434759</v>
      </c>
    </row>
    <row r="4921" spans="6:13" x14ac:dyDescent="0.25">
      <c r="F4921" s="2">
        <v>87.263999999999996</v>
      </c>
      <c r="G4921">
        <v>2</v>
      </c>
      <c r="H4921" s="3">
        <v>0.1</v>
      </c>
      <c r="I4921" s="2">
        <v>6.26</v>
      </c>
      <c r="J4921" s="2">
        <v>2.9039999999999999</v>
      </c>
      <c r="K4921" s="2">
        <v>14.394036664765348</v>
      </c>
      <c r="L4921" s="2">
        <f t="shared" si="152"/>
        <v>-11.490036664765348</v>
      </c>
      <c r="M4921" s="2">
        <f t="shared" si="153"/>
        <v>132.02094255765201</v>
      </c>
    </row>
    <row r="4922" spans="6:13" x14ac:dyDescent="0.25">
      <c r="F4922" s="2">
        <v>23.64</v>
      </c>
      <c r="G4922">
        <v>3</v>
      </c>
      <c r="H4922" s="3">
        <v>0</v>
      </c>
      <c r="I4922" s="2">
        <v>1.51</v>
      </c>
      <c r="J4922" s="2">
        <v>3.06</v>
      </c>
      <c r="K4922" s="2">
        <v>5.3857751520212558</v>
      </c>
      <c r="L4922" s="2">
        <f t="shared" si="152"/>
        <v>-2.3257751520212557</v>
      </c>
      <c r="M4922" s="2">
        <f t="shared" si="153"/>
        <v>5.4092300577594949</v>
      </c>
    </row>
    <row r="4923" spans="6:13" x14ac:dyDescent="0.25">
      <c r="F4923" s="2">
        <v>8.84</v>
      </c>
      <c r="G4923">
        <v>2</v>
      </c>
      <c r="H4923" s="3">
        <v>0</v>
      </c>
      <c r="I4923" s="2">
        <v>2.2200000000000002</v>
      </c>
      <c r="J4923" s="2">
        <v>4.24</v>
      </c>
      <c r="K4923" s="2">
        <v>2.4411359332863958</v>
      </c>
      <c r="L4923" s="2">
        <f t="shared" si="152"/>
        <v>1.7988640667136044</v>
      </c>
      <c r="M4923" s="2">
        <f t="shared" si="153"/>
        <v>3.235911930513407</v>
      </c>
    </row>
    <row r="4924" spans="6:13" x14ac:dyDescent="0.25">
      <c r="F4924" s="2">
        <v>43.176000000000002</v>
      </c>
      <c r="G4924">
        <v>3</v>
      </c>
      <c r="H4924" s="3">
        <v>0.2</v>
      </c>
      <c r="I4924" s="2">
        <v>2.12</v>
      </c>
      <c r="J4924" s="2">
        <v>4.3175999999999997</v>
      </c>
      <c r="K4924" s="2">
        <v>-8.776424393086689</v>
      </c>
      <c r="L4924" s="2">
        <f t="shared" si="152"/>
        <v>13.094024393086688</v>
      </c>
      <c r="M4924" s="2">
        <f t="shared" si="153"/>
        <v>171.4534748067492</v>
      </c>
    </row>
    <row r="4925" spans="6:13" x14ac:dyDescent="0.25">
      <c r="F4925" s="2">
        <v>33.18</v>
      </c>
      <c r="G4925">
        <v>7</v>
      </c>
      <c r="H4925" s="3">
        <v>0.4</v>
      </c>
      <c r="I4925" s="2">
        <v>2.81</v>
      </c>
      <c r="J4925" s="2">
        <v>4.34</v>
      </c>
      <c r="K4925" s="2">
        <v>-37.963585903504296</v>
      </c>
      <c r="L4925" s="2">
        <f t="shared" si="152"/>
        <v>42.303585903504299</v>
      </c>
      <c r="M4925" s="2">
        <f t="shared" si="153"/>
        <v>1789.5933802951677</v>
      </c>
    </row>
    <row r="4926" spans="6:13" x14ac:dyDescent="0.25">
      <c r="F4926" s="2">
        <v>37.32</v>
      </c>
      <c r="G4926">
        <v>2</v>
      </c>
      <c r="H4926" s="3">
        <v>0</v>
      </c>
      <c r="I4926" s="2">
        <v>6.4</v>
      </c>
      <c r="J4926" s="2">
        <v>4.84</v>
      </c>
      <c r="K4926" s="2">
        <v>9.5885596556969759</v>
      </c>
      <c r="L4926" s="2">
        <f t="shared" si="152"/>
        <v>-4.748559655696976</v>
      </c>
      <c r="M4926" s="2">
        <f t="shared" si="153"/>
        <v>22.548818803712983</v>
      </c>
    </row>
    <row r="4927" spans="6:13" x14ac:dyDescent="0.25">
      <c r="F4927" s="2">
        <v>33.18</v>
      </c>
      <c r="G4927">
        <v>2</v>
      </c>
      <c r="H4927" s="3">
        <v>0</v>
      </c>
      <c r="I4927" s="2">
        <v>1.96</v>
      </c>
      <c r="J4927" s="2">
        <v>4.92</v>
      </c>
      <c r="K4927" s="2">
        <v>9.6397025138568431</v>
      </c>
      <c r="L4927" s="2">
        <f t="shared" si="152"/>
        <v>-4.7197025138568431</v>
      </c>
      <c r="M4927" s="2">
        <f t="shared" si="153"/>
        <v>22.275591819306605</v>
      </c>
    </row>
    <row r="4928" spans="6:13" x14ac:dyDescent="0.25">
      <c r="F4928" s="2">
        <v>112.212</v>
      </c>
      <c r="G4928">
        <v>4</v>
      </c>
      <c r="H4928" s="3">
        <v>0.1</v>
      </c>
      <c r="I4928" s="2">
        <v>11.42</v>
      </c>
      <c r="J4928" s="2">
        <v>4.9320000000000004</v>
      </c>
      <c r="K4928" s="2">
        <v>17.04991983826379</v>
      </c>
      <c r="L4928" s="2">
        <f t="shared" si="152"/>
        <v>-12.11791983826379</v>
      </c>
      <c r="M4928" s="2">
        <f t="shared" si="153"/>
        <v>146.8439812065871</v>
      </c>
    </row>
    <row r="4929" spans="6:13" x14ac:dyDescent="0.25">
      <c r="F4929" s="2">
        <v>15.696</v>
      </c>
      <c r="G4929">
        <v>3</v>
      </c>
      <c r="H4929" s="3">
        <v>0.2</v>
      </c>
      <c r="I4929" s="2">
        <v>1.82</v>
      </c>
      <c r="J4929" s="2">
        <v>5.1012000000000004</v>
      </c>
      <c r="K4929" s="2">
        <v>-16.734812940893889</v>
      </c>
      <c r="L4929" s="2">
        <f t="shared" si="152"/>
        <v>21.836012940893887</v>
      </c>
      <c r="M4929" s="2">
        <f t="shared" si="153"/>
        <v>476.81146115488531</v>
      </c>
    </row>
    <row r="4930" spans="6:13" x14ac:dyDescent="0.25">
      <c r="F4930" s="2">
        <v>21.4</v>
      </c>
      <c r="G4930">
        <v>5</v>
      </c>
      <c r="H4930" s="3">
        <v>0</v>
      </c>
      <c r="I4930" s="2">
        <v>0.92</v>
      </c>
      <c r="J4930" s="2">
        <v>9.6300000000000008</v>
      </c>
      <c r="K4930" s="2">
        <v>1.7190093023444433</v>
      </c>
      <c r="L4930" s="2">
        <f t="shared" si="152"/>
        <v>7.9109906976555573</v>
      </c>
      <c r="M4930" s="2">
        <f t="shared" si="153"/>
        <v>62.583773818392764</v>
      </c>
    </row>
    <row r="4931" spans="6:13" x14ac:dyDescent="0.25">
      <c r="F4931" s="2">
        <v>31.68</v>
      </c>
      <c r="G4931">
        <v>6</v>
      </c>
      <c r="H4931" s="3">
        <v>0</v>
      </c>
      <c r="I4931" s="2">
        <v>1.9</v>
      </c>
      <c r="J4931" s="2">
        <v>9.8208000000000002</v>
      </c>
      <c r="K4931" s="2">
        <v>2.859865314584106</v>
      </c>
      <c r="L4931" s="2">
        <f t="shared" ref="L4931:L4994" si="154">J4931-K4931</f>
        <v>6.9609346854158947</v>
      </c>
      <c r="M4931" s="2">
        <f t="shared" ref="M4931:M4994" si="155">L4931^2</f>
        <v>48.454611694626081</v>
      </c>
    </row>
    <row r="4932" spans="6:13" x14ac:dyDescent="0.25">
      <c r="F4932" s="2">
        <v>131.94</v>
      </c>
      <c r="G4932">
        <v>3</v>
      </c>
      <c r="H4932" s="3">
        <v>0</v>
      </c>
      <c r="I4932" s="2">
        <v>12.58</v>
      </c>
      <c r="J4932" s="2">
        <v>10.53</v>
      </c>
      <c r="K4932" s="2">
        <v>33.937587074406977</v>
      </c>
      <c r="L4932" s="2">
        <f t="shared" si="154"/>
        <v>-23.407587074406976</v>
      </c>
      <c r="M4932" s="2">
        <f t="shared" si="155"/>
        <v>547.91513264594448</v>
      </c>
    </row>
    <row r="4933" spans="6:13" x14ac:dyDescent="0.25">
      <c r="F4933" s="2">
        <v>200.39400000000001</v>
      </c>
      <c r="G4933">
        <v>6</v>
      </c>
      <c r="H4933" s="3">
        <v>0.1</v>
      </c>
      <c r="I4933" s="2">
        <v>37.24</v>
      </c>
      <c r="J4933" s="2">
        <v>11.034000000000001</v>
      </c>
      <c r="K4933" s="2">
        <v>32.338356071193957</v>
      </c>
      <c r="L4933" s="2">
        <f t="shared" si="154"/>
        <v>-21.304356071193958</v>
      </c>
      <c r="M4933" s="2">
        <f t="shared" si="155"/>
        <v>453.87558760821884</v>
      </c>
    </row>
    <row r="4934" spans="6:13" x14ac:dyDescent="0.25">
      <c r="F4934" s="2">
        <v>28.62</v>
      </c>
      <c r="G4934">
        <v>6</v>
      </c>
      <c r="H4934" s="3">
        <v>0</v>
      </c>
      <c r="I4934" s="2">
        <v>3.24</v>
      </c>
      <c r="J4934" s="2">
        <v>12.24</v>
      </c>
      <c r="K4934" s="2">
        <v>1.5830000268110154</v>
      </c>
      <c r="L4934" s="2">
        <f t="shared" si="154"/>
        <v>10.656999973188984</v>
      </c>
      <c r="M4934" s="2">
        <f t="shared" si="155"/>
        <v>113.57164842855002</v>
      </c>
    </row>
    <row r="4935" spans="6:13" x14ac:dyDescent="0.25">
      <c r="F4935" s="2">
        <v>28.62</v>
      </c>
      <c r="G4935">
        <v>6</v>
      </c>
      <c r="H4935" s="3">
        <v>0</v>
      </c>
      <c r="I4935" s="2">
        <v>2.91</v>
      </c>
      <c r="J4935" s="2">
        <v>12.24</v>
      </c>
      <c r="K4935" s="2">
        <v>1.6768694432595068</v>
      </c>
      <c r="L4935" s="2">
        <f t="shared" si="154"/>
        <v>10.563130556740493</v>
      </c>
      <c r="M4935" s="2">
        <f t="shared" si="155"/>
        <v>111.57972715874472</v>
      </c>
    </row>
    <row r="4936" spans="6:13" x14ac:dyDescent="0.25">
      <c r="F4936" s="2">
        <v>144.27000000000001</v>
      </c>
      <c r="G4936">
        <v>3</v>
      </c>
      <c r="H4936" s="3">
        <v>0</v>
      </c>
      <c r="I4936" s="2">
        <v>11.93</v>
      </c>
      <c r="J4936" s="2">
        <v>12.96</v>
      </c>
      <c r="K4936" s="2">
        <v>37.731619720763405</v>
      </c>
      <c r="L4936" s="2">
        <f t="shared" si="154"/>
        <v>-24.771619720763404</v>
      </c>
      <c r="M4936" s="2">
        <f t="shared" si="155"/>
        <v>613.6331435901144</v>
      </c>
    </row>
    <row r="4937" spans="6:13" x14ac:dyDescent="0.25">
      <c r="F4937" s="2">
        <v>47.808</v>
      </c>
      <c r="G4937">
        <v>12</v>
      </c>
      <c r="H4937" s="3">
        <v>0.2</v>
      </c>
      <c r="I4937" s="2">
        <v>3.79</v>
      </c>
      <c r="J4937" s="2">
        <v>15.537599999999999</v>
      </c>
      <c r="K4937" s="2">
        <v>-22.200750771969606</v>
      </c>
      <c r="L4937" s="2">
        <f t="shared" si="154"/>
        <v>37.738350771969607</v>
      </c>
      <c r="M4937" s="2">
        <f t="shared" si="155"/>
        <v>1424.1831189882191</v>
      </c>
    </row>
    <row r="4938" spans="6:13" x14ac:dyDescent="0.25">
      <c r="F4938" s="2">
        <v>47.1</v>
      </c>
      <c r="G4938">
        <v>2</v>
      </c>
      <c r="H4938" s="3">
        <v>0</v>
      </c>
      <c r="I4938" s="2">
        <v>6.71</v>
      </c>
      <c r="J4938" s="2">
        <v>15.54</v>
      </c>
      <c r="K4938" s="2">
        <v>12.363102163990765</v>
      </c>
      <c r="L4938" s="2">
        <f t="shared" si="154"/>
        <v>3.1768978360092337</v>
      </c>
      <c r="M4938" s="2">
        <f t="shared" si="155"/>
        <v>10.092679860440152</v>
      </c>
    </row>
    <row r="4939" spans="6:13" x14ac:dyDescent="0.25">
      <c r="F4939" s="2">
        <v>68.703999999999994</v>
      </c>
      <c r="G4939">
        <v>2</v>
      </c>
      <c r="H4939" s="3">
        <v>0.2</v>
      </c>
      <c r="I4939" s="2">
        <v>7.45</v>
      </c>
      <c r="J4939" s="2">
        <v>16.3172</v>
      </c>
      <c r="K4939" s="2">
        <v>-1.2307479299229644</v>
      </c>
      <c r="L4939" s="2">
        <f t="shared" si="154"/>
        <v>17.547947929922962</v>
      </c>
      <c r="M4939" s="2">
        <f t="shared" si="155"/>
        <v>307.9304765512876</v>
      </c>
    </row>
    <row r="4940" spans="6:13" x14ac:dyDescent="0.25">
      <c r="F4940" s="2">
        <v>69.52</v>
      </c>
      <c r="G4940">
        <v>2</v>
      </c>
      <c r="H4940" s="3">
        <v>0</v>
      </c>
      <c r="I4940" s="2">
        <v>8.2100000000000009</v>
      </c>
      <c r="J4940" s="2">
        <v>19.465599999999998</v>
      </c>
      <c r="K4940" s="2">
        <v>18.499024913189309</v>
      </c>
      <c r="L4940" s="2">
        <f t="shared" si="154"/>
        <v>0.96657508681068904</v>
      </c>
      <c r="M4940" s="2">
        <f t="shared" si="155"/>
        <v>0.93426739844309103</v>
      </c>
    </row>
    <row r="4941" spans="6:13" x14ac:dyDescent="0.25">
      <c r="F4941" s="2">
        <v>76.12</v>
      </c>
      <c r="G4941">
        <v>2</v>
      </c>
      <c r="H4941" s="3">
        <v>0</v>
      </c>
      <c r="I4941" s="2">
        <v>9.65</v>
      </c>
      <c r="J4941" s="2">
        <v>22.0748</v>
      </c>
      <c r="K4941" s="2">
        <v>20.021311782926592</v>
      </c>
      <c r="L4941" s="2">
        <f t="shared" si="154"/>
        <v>2.0534882170734079</v>
      </c>
      <c r="M4941" s="2">
        <f t="shared" si="155"/>
        <v>4.2168138576593233</v>
      </c>
    </row>
    <row r="4942" spans="6:13" x14ac:dyDescent="0.25">
      <c r="F4942" s="2">
        <v>98.591999999999999</v>
      </c>
      <c r="G4942">
        <v>2</v>
      </c>
      <c r="H4942" s="3">
        <v>0.2</v>
      </c>
      <c r="I4942" s="2">
        <v>15.39</v>
      </c>
      <c r="J4942" s="2">
        <v>22.152000000000001</v>
      </c>
      <c r="K4942" s="2">
        <v>5.2592717758698946</v>
      </c>
      <c r="L4942" s="2">
        <f t="shared" si="154"/>
        <v>16.892728224130106</v>
      </c>
      <c r="M4942" s="2">
        <f t="shared" si="155"/>
        <v>285.3642668543219</v>
      </c>
    </row>
    <row r="4943" spans="6:13" x14ac:dyDescent="0.25">
      <c r="F4943" s="2">
        <v>44.4</v>
      </c>
      <c r="G4943">
        <v>3</v>
      </c>
      <c r="H4943" s="3">
        <v>0</v>
      </c>
      <c r="I4943" s="2">
        <v>2.77</v>
      </c>
      <c r="J4943" s="2">
        <v>22.2</v>
      </c>
      <c r="K4943" s="2">
        <v>11.104064731033322</v>
      </c>
      <c r="L4943" s="2">
        <f t="shared" si="154"/>
        <v>11.095935268966677</v>
      </c>
      <c r="M4943" s="2">
        <f t="shared" si="155"/>
        <v>123.1197794930986</v>
      </c>
    </row>
    <row r="4944" spans="6:13" x14ac:dyDescent="0.25">
      <c r="F4944" s="2">
        <v>46.41</v>
      </c>
      <c r="G4944">
        <v>1</v>
      </c>
      <c r="H4944" s="3">
        <v>0</v>
      </c>
      <c r="I4944" s="2">
        <v>6.08</v>
      </c>
      <c r="J4944" s="2">
        <v>23.19</v>
      </c>
      <c r="K4944" s="2">
        <v>13.929795278495202</v>
      </c>
      <c r="L4944" s="2">
        <f t="shared" si="154"/>
        <v>9.2602047215047989</v>
      </c>
      <c r="M4944" s="2">
        <f t="shared" si="155"/>
        <v>85.751391484179777</v>
      </c>
    </row>
    <row r="4945" spans="6:13" x14ac:dyDescent="0.25">
      <c r="F4945" s="2">
        <v>87.48</v>
      </c>
      <c r="G4945">
        <v>3</v>
      </c>
      <c r="H4945" s="3">
        <v>0</v>
      </c>
      <c r="I4945" s="2">
        <v>4.47</v>
      </c>
      <c r="J4945" s="2">
        <v>25.29</v>
      </c>
      <c r="K4945" s="2">
        <v>23.230525808005979</v>
      </c>
      <c r="L4945" s="2">
        <f t="shared" si="154"/>
        <v>2.0594741919940205</v>
      </c>
      <c r="M4945" s="2">
        <f t="shared" si="155"/>
        <v>4.2414339474894236</v>
      </c>
    </row>
    <row r="4946" spans="6:13" x14ac:dyDescent="0.25">
      <c r="F4946" s="2">
        <v>255.45</v>
      </c>
      <c r="G4946">
        <v>5</v>
      </c>
      <c r="H4946" s="3">
        <v>0</v>
      </c>
      <c r="I4946" s="2">
        <v>16.86</v>
      </c>
      <c r="J4946" s="2">
        <v>28.05</v>
      </c>
      <c r="K4946" s="2">
        <v>65.6940638895273</v>
      </c>
      <c r="L4946" s="2">
        <f t="shared" si="154"/>
        <v>-37.644063889527303</v>
      </c>
      <c r="M4946" s="2">
        <f t="shared" si="155"/>
        <v>1417.0755461188135</v>
      </c>
    </row>
    <row r="4947" spans="6:13" x14ac:dyDescent="0.25">
      <c r="F4947" s="2">
        <v>388.608</v>
      </c>
      <c r="G4947">
        <v>2</v>
      </c>
      <c r="H4947" s="3">
        <v>0.2</v>
      </c>
      <c r="I4947" s="2">
        <v>53.93</v>
      </c>
      <c r="J4947" s="2">
        <v>29.128</v>
      </c>
      <c r="K4947" s="2">
        <v>79.187610583615907</v>
      </c>
      <c r="L4947" s="2">
        <f t="shared" si="154"/>
        <v>-50.059610583615907</v>
      </c>
      <c r="M4947" s="2">
        <f t="shared" si="155"/>
        <v>2505.9646117832699</v>
      </c>
    </row>
    <row r="4948" spans="6:13" x14ac:dyDescent="0.25">
      <c r="F4948" s="2">
        <v>147.96</v>
      </c>
      <c r="G4948">
        <v>3</v>
      </c>
      <c r="H4948" s="3">
        <v>0</v>
      </c>
      <c r="I4948" s="2">
        <v>10.8</v>
      </c>
      <c r="J4948" s="2">
        <v>35.46</v>
      </c>
      <c r="K4948" s="2">
        <v>39.133158453726054</v>
      </c>
      <c r="L4948" s="2">
        <f t="shared" si="154"/>
        <v>-3.6731584537260531</v>
      </c>
      <c r="M4948" s="2">
        <f t="shared" si="155"/>
        <v>13.49209302617917</v>
      </c>
    </row>
    <row r="4949" spans="6:13" x14ac:dyDescent="0.25">
      <c r="F4949" s="2">
        <v>770.22</v>
      </c>
      <c r="G4949">
        <v>10</v>
      </c>
      <c r="H4949" s="3">
        <v>0.4</v>
      </c>
      <c r="I4949" s="2">
        <v>63.67</v>
      </c>
      <c r="J4949" s="2">
        <v>38.22</v>
      </c>
      <c r="K4949" s="2">
        <v>155.69665624263979</v>
      </c>
      <c r="L4949" s="2">
        <f t="shared" si="154"/>
        <v>-117.47665624263979</v>
      </c>
      <c r="M4949" s="2">
        <f t="shared" si="155"/>
        <v>13800.764761951359</v>
      </c>
    </row>
    <row r="4950" spans="6:13" x14ac:dyDescent="0.25">
      <c r="F4950" s="2">
        <v>137.25</v>
      </c>
      <c r="G4950">
        <v>5</v>
      </c>
      <c r="H4950" s="3">
        <v>0</v>
      </c>
      <c r="I4950" s="2">
        <v>4.17</v>
      </c>
      <c r="J4950" s="2">
        <v>38.4</v>
      </c>
      <c r="K4950" s="2">
        <v>34.705217162892687</v>
      </c>
      <c r="L4950" s="2">
        <f t="shared" si="154"/>
        <v>3.6947828371073115</v>
      </c>
      <c r="M4950" s="2">
        <f t="shared" si="155"/>
        <v>13.651420213382753</v>
      </c>
    </row>
    <row r="4951" spans="6:13" x14ac:dyDescent="0.25">
      <c r="F4951" s="2">
        <v>155.976</v>
      </c>
      <c r="G4951">
        <v>3</v>
      </c>
      <c r="H4951" s="3">
        <v>0.2</v>
      </c>
      <c r="I4951" s="2">
        <v>3.74</v>
      </c>
      <c r="J4951" s="2">
        <v>54.5916</v>
      </c>
      <c r="K4951" s="2">
        <v>23.780670047223044</v>
      </c>
      <c r="L4951" s="2">
        <f t="shared" si="154"/>
        <v>30.810929952776956</v>
      </c>
      <c r="M4951" s="2">
        <f t="shared" si="155"/>
        <v>949.31340455492818</v>
      </c>
    </row>
    <row r="4952" spans="6:13" x14ac:dyDescent="0.25">
      <c r="F4952" s="2">
        <v>677.4</v>
      </c>
      <c r="G4952">
        <v>4</v>
      </c>
      <c r="H4952" s="3">
        <v>0</v>
      </c>
      <c r="I4952" s="2">
        <v>51.03</v>
      </c>
      <c r="J4952" s="2">
        <v>60.96</v>
      </c>
      <c r="K4952" s="2">
        <v>181.07357883058401</v>
      </c>
      <c r="L4952" s="2">
        <f t="shared" si="154"/>
        <v>-120.113578830584</v>
      </c>
      <c r="M4952" s="2">
        <f t="shared" si="155"/>
        <v>14427.271819490918</v>
      </c>
    </row>
    <row r="4953" spans="6:13" x14ac:dyDescent="0.25">
      <c r="F4953" s="2">
        <v>160.65</v>
      </c>
      <c r="G4953">
        <v>5</v>
      </c>
      <c r="H4953" s="3">
        <v>0</v>
      </c>
      <c r="I4953" s="2">
        <v>11.85</v>
      </c>
      <c r="J4953" s="2">
        <v>80.25</v>
      </c>
      <c r="K4953" s="2">
        <v>39.370079460330025</v>
      </c>
      <c r="L4953" s="2">
        <f t="shared" si="154"/>
        <v>40.879920539669975</v>
      </c>
      <c r="M4953" s="2">
        <f t="shared" si="155"/>
        <v>1671.1679033297312</v>
      </c>
    </row>
    <row r="4954" spans="6:13" x14ac:dyDescent="0.25">
      <c r="F4954" s="2">
        <v>167.94</v>
      </c>
      <c r="G4954">
        <v>3</v>
      </c>
      <c r="H4954" s="3">
        <v>0</v>
      </c>
      <c r="I4954" s="2">
        <v>2.83</v>
      </c>
      <c r="J4954" s="2">
        <v>82.290599999999998</v>
      </c>
      <c r="K4954" s="2">
        <v>47.248631844668274</v>
      </c>
      <c r="L4954" s="2">
        <f t="shared" si="154"/>
        <v>35.041968155331723</v>
      </c>
      <c r="M4954" s="2">
        <f t="shared" si="155"/>
        <v>1227.9395321992827</v>
      </c>
    </row>
    <row r="4955" spans="6:13" x14ac:dyDescent="0.25">
      <c r="F4955" s="2">
        <v>593.64</v>
      </c>
      <c r="G4955">
        <v>12</v>
      </c>
      <c r="H4955" s="3">
        <v>0</v>
      </c>
      <c r="I4955" s="2">
        <v>67.09</v>
      </c>
      <c r="J4955" s="2">
        <v>94.68</v>
      </c>
      <c r="K4955" s="2">
        <v>139.27204143115549</v>
      </c>
      <c r="L4955" s="2">
        <f t="shared" si="154"/>
        <v>-44.592041431155479</v>
      </c>
      <c r="M4955" s="2">
        <f t="shared" si="155"/>
        <v>1988.4501589978868</v>
      </c>
    </row>
    <row r="4956" spans="6:13" x14ac:dyDescent="0.25">
      <c r="F4956" s="2">
        <v>978.84</v>
      </c>
      <c r="G4956">
        <v>9</v>
      </c>
      <c r="H4956" s="3">
        <v>0.2</v>
      </c>
      <c r="I4956" s="2">
        <v>56.8</v>
      </c>
      <c r="J4956" s="2">
        <v>110.1195</v>
      </c>
      <c r="K4956" s="2">
        <v>240.01297690499882</v>
      </c>
      <c r="L4956" s="2">
        <f t="shared" si="154"/>
        <v>-129.89347690499881</v>
      </c>
      <c r="M4956" s="2">
        <f t="shared" si="155"/>
        <v>16872.315342469457</v>
      </c>
    </row>
    <row r="4957" spans="6:13" x14ac:dyDescent="0.25">
      <c r="F4957" s="2">
        <v>527.16</v>
      </c>
      <c r="G4957">
        <v>2</v>
      </c>
      <c r="H4957" s="3">
        <v>0</v>
      </c>
      <c r="I4957" s="2">
        <v>82.29</v>
      </c>
      <c r="J4957" s="2">
        <v>131.76</v>
      </c>
      <c r="K4957" s="2">
        <v>131.38345989815801</v>
      </c>
      <c r="L4957" s="2">
        <f t="shared" si="154"/>
        <v>0.37654010184198228</v>
      </c>
      <c r="M4957" s="2">
        <f t="shared" si="155"/>
        <v>0.14178244829517039</v>
      </c>
    </row>
    <row r="4958" spans="6:13" x14ac:dyDescent="0.25">
      <c r="F4958" s="2">
        <v>323.45999999999998</v>
      </c>
      <c r="G4958">
        <v>6</v>
      </c>
      <c r="H4958" s="3">
        <v>0</v>
      </c>
      <c r="I4958" s="2">
        <v>22.45</v>
      </c>
      <c r="J4958" s="2">
        <v>138.96</v>
      </c>
      <c r="K4958" s="2">
        <v>82.421853462133811</v>
      </c>
      <c r="L4958" s="2">
        <f t="shared" si="154"/>
        <v>56.538146537866197</v>
      </c>
      <c r="M4958" s="2">
        <f t="shared" si="155"/>
        <v>3196.5620139372313</v>
      </c>
    </row>
    <row r="4959" spans="6:13" x14ac:dyDescent="0.25">
      <c r="F4959" s="2">
        <v>1549.98</v>
      </c>
      <c r="G4959">
        <v>6</v>
      </c>
      <c r="H4959" s="3">
        <v>0</v>
      </c>
      <c r="I4959" s="2">
        <v>112.63</v>
      </c>
      <c r="J4959" s="2">
        <v>139.32</v>
      </c>
      <c r="K4959" s="2">
        <v>415.78696271000911</v>
      </c>
      <c r="L4959" s="2">
        <f t="shared" si="154"/>
        <v>-276.46696271000911</v>
      </c>
      <c r="M4959" s="2">
        <f t="shared" si="155"/>
        <v>76433.981470097569</v>
      </c>
    </row>
    <row r="4960" spans="6:13" x14ac:dyDescent="0.25">
      <c r="F4960" s="2">
        <v>533.94000000000005</v>
      </c>
      <c r="G4960">
        <v>3</v>
      </c>
      <c r="H4960" s="3">
        <v>0</v>
      </c>
      <c r="I4960" s="2">
        <v>29.73</v>
      </c>
      <c r="J4960" s="2">
        <v>154.8426</v>
      </c>
      <c r="K4960" s="2">
        <v>146.72942577286682</v>
      </c>
      <c r="L4960" s="2">
        <f t="shared" si="154"/>
        <v>8.1131742271331859</v>
      </c>
      <c r="M4960" s="2">
        <f t="shared" si="155"/>
        <v>65.82359603981817</v>
      </c>
    </row>
    <row r="4961" spans="6:13" x14ac:dyDescent="0.25">
      <c r="F4961" s="2">
        <v>743.13</v>
      </c>
      <c r="G4961">
        <v>3</v>
      </c>
      <c r="H4961" s="3">
        <v>0</v>
      </c>
      <c r="I4961" s="2">
        <v>159.19</v>
      </c>
      <c r="J4961" s="2">
        <v>230.31</v>
      </c>
      <c r="K4961" s="2">
        <v>171.13658202934423</v>
      </c>
      <c r="L4961" s="2">
        <f t="shared" si="154"/>
        <v>59.173417970655777</v>
      </c>
      <c r="M4961" s="2">
        <f t="shared" si="155"/>
        <v>3501.4933943299279</v>
      </c>
    </row>
    <row r="4962" spans="6:13" x14ac:dyDescent="0.25">
      <c r="F4962" s="2">
        <v>1983.9680000000001</v>
      </c>
      <c r="G4962">
        <v>4</v>
      </c>
      <c r="H4962" s="3">
        <v>0.2</v>
      </c>
      <c r="I4962" s="2">
        <v>235.13</v>
      </c>
      <c r="J4962" s="2">
        <v>247.99600000000001</v>
      </c>
      <c r="K4962" s="2">
        <v>491.4467854078602</v>
      </c>
      <c r="L4962" s="2">
        <f t="shared" si="154"/>
        <v>-243.4507854078602</v>
      </c>
      <c r="M4962" s="2">
        <f t="shared" si="155"/>
        <v>59268.284915703996</v>
      </c>
    </row>
    <row r="4963" spans="6:13" x14ac:dyDescent="0.25">
      <c r="F4963" s="2">
        <v>588.6</v>
      </c>
      <c r="G4963">
        <v>4</v>
      </c>
      <c r="H4963" s="3">
        <v>0</v>
      </c>
      <c r="I4963" s="2">
        <v>33.89</v>
      </c>
      <c r="J4963" s="2">
        <v>276.60000000000002</v>
      </c>
      <c r="K4963" s="2">
        <v>159.95627828670726</v>
      </c>
      <c r="L4963" s="2">
        <f t="shared" si="154"/>
        <v>116.64372171329276</v>
      </c>
      <c r="M4963" s="2">
        <f t="shared" si="155"/>
        <v>13605.757815128085</v>
      </c>
    </row>
    <row r="4964" spans="6:13" x14ac:dyDescent="0.25">
      <c r="F4964" s="2">
        <v>928.8</v>
      </c>
      <c r="G4964">
        <v>5</v>
      </c>
      <c r="H4964" s="3">
        <v>0.1</v>
      </c>
      <c r="I4964" s="2">
        <v>50.61</v>
      </c>
      <c r="J4964" s="2">
        <v>361.2</v>
      </c>
      <c r="K4964" s="2">
        <v>243.33782206907222</v>
      </c>
      <c r="L4964" s="2">
        <f t="shared" si="154"/>
        <v>117.86217793092777</v>
      </c>
      <c r="M4964" s="2">
        <f t="shared" si="155"/>
        <v>13891.492986621677</v>
      </c>
    </row>
    <row r="4965" spans="6:13" x14ac:dyDescent="0.25">
      <c r="F4965" s="2">
        <v>1592.7</v>
      </c>
      <c r="G4965">
        <v>5</v>
      </c>
      <c r="H4965" s="3">
        <v>0</v>
      </c>
      <c r="I4965" s="2">
        <v>144.5</v>
      </c>
      <c r="J4965" s="2">
        <v>652.95000000000005</v>
      </c>
      <c r="K4965" s="2">
        <v>420.8155663097329</v>
      </c>
      <c r="L4965" s="2">
        <f t="shared" si="154"/>
        <v>232.13443369026714</v>
      </c>
      <c r="M4965" s="2">
        <f t="shared" si="155"/>
        <v>53886.395304701036</v>
      </c>
    </row>
    <row r="4966" spans="6:13" x14ac:dyDescent="0.25">
      <c r="F4966" s="2">
        <v>7.6</v>
      </c>
      <c r="G4966">
        <v>2</v>
      </c>
      <c r="H4966" s="3">
        <v>0</v>
      </c>
      <c r="I4966" s="2">
        <v>0.93</v>
      </c>
      <c r="J4966" s="2">
        <v>1.1200000000000001</v>
      </c>
      <c r="K4966" s="2">
        <v>2.4451171979950885</v>
      </c>
      <c r="L4966" s="2">
        <f t="shared" si="154"/>
        <v>-1.3251171979950884</v>
      </c>
      <c r="M4966" s="2">
        <f t="shared" si="155"/>
        <v>1.7559355884223544</v>
      </c>
    </row>
    <row r="4967" spans="6:13" x14ac:dyDescent="0.25">
      <c r="F4967" s="2">
        <v>8.91</v>
      </c>
      <c r="G4967">
        <v>1</v>
      </c>
      <c r="H4967" s="3">
        <v>0</v>
      </c>
      <c r="I4967" s="2">
        <v>0.8</v>
      </c>
      <c r="J4967" s="2">
        <v>1.59</v>
      </c>
      <c r="K4967" s="2">
        <v>4.4550078235730952</v>
      </c>
      <c r="L4967" s="2">
        <f t="shared" si="154"/>
        <v>-2.8650078235730954</v>
      </c>
      <c r="M4967" s="2">
        <f t="shared" si="155"/>
        <v>8.2082698291350447</v>
      </c>
    </row>
    <row r="4968" spans="6:13" x14ac:dyDescent="0.25">
      <c r="F4968" s="2">
        <v>66.45</v>
      </c>
      <c r="G4968">
        <v>5</v>
      </c>
      <c r="H4968" s="3">
        <v>0</v>
      </c>
      <c r="I4968" s="2">
        <v>4.88</v>
      </c>
      <c r="J4968" s="2">
        <v>3.9</v>
      </c>
      <c r="K4968" s="2">
        <v>13.77924964417091</v>
      </c>
      <c r="L4968" s="2">
        <f t="shared" si="154"/>
        <v>-9.8792496441709101</v>
      </c>
      <c r="M4968" s="2">
        <f t="shared" si="155"/>
        <v>97.59957353185105</v>
      </c>
    </row>
    <row r="4969" spans="6:13" x14ac:dyDescent="0.25">
      <c r="F4969" s="2">
        <v>33.18</v>
      </c>
      <c r="G4969">
        <v>3</v>
      </c>
      <c r="H4969" s="3">
        <v>0</v>
      </c>
      <c r="I4969" s="2">
        <v>5.33</v>
      </c>
      <c r="J4969" s="2">
        <v>4.26</v>
      </c>
      <c r="K4969" s="2">
        <v>7.0916375446798101</v>
      </c>
      <c r="L4969" s="2">
        <f t="shared" si="154"/>
        <v>-2.8316375446798103</v>
      </c>
      <c r="M4969" s="2">
        <f t="shared" si="155"/>
        <v>8.0181711844403054</v>
      </c>
    </row>
    <row r="4970" spans="6:13" x14ac:dyDescent="0.25">
      <c r="F4970" s="2">
        <v>52.792000000000002</v>
      </c>
      <c r="G4970">
        <v>1</v>
      </c>
      <c r="H4970" s="3">
        <v>0.2</v>
      </c>
      <c r="I4970" s="2">
        <v>3.91</v>
      </c>
      <c r="J4970" s="2">
        <v>4.6193</v>
      </c>
      <c r="K4970" s="2">
        <v>-3.2919585341074313</v>
      </c>
      <c r="L4970" s="2">
        <f t="shared" si="154"/>
        <v>7.9112585341074313</v>
      </c>
      <c r="M4970" s="2">
        <f t="shared" si="155"/>
        <v>62.588011593487664</v>
      </c>
    </row>
    <row r="4971" spans="6:13" x14ac:dyDescent="0.25">
      <c r="F4971" s="2">
        <v>14.49</v>
      </c>
      <c r="G4971">
        <v>1</v>
      </c>
      <c r="H4971" s="3">
        <v>0</v>
      </c>
      <c r="I4971" s="2">
        <v>1.1499999999999999</v>
      </c>
      <c r="J4971" s="2">
        <v>4.7699999999999996</v>
      </c>
      <c r="K4971" s="2">
        <v>5.9887820315552496</v>
      </c>
      <c r="L4971" s="2">
        <f t="shared" si="154"/>
        <v>-1.21878203155525</v>
      </c>
      <c r="M4971" s="2">
        <f t="shared" si="155"/>
        <v>1.4854296404419425</v>
      </c>
    </row>
    <row r="4972" spans="6:13" x14ac:dyDescent="0.25">
      <c r="F4972" s="2">
        <v>46.384</v>
      </c>
      <c r="G4972">
        <v>2</v>
      </c>
      <c r="H4972" s="3">
        <v>0.2</v>
      </c>
      <c r="I4972" s="2">
        <v>6.76</v>
      </c>
      <c r="J4972" s="2">
        <v>5.2182000000000004</v>
      </c>
      <c r="K4972" s="2">
        <v>-7.5678062336043928</v>
      </c>
      <c r="L4972" s="2">
        <f t="shared" si="154"/>
        <v>12.786006233604393</v>
      </c>
      <c r="M4972" s="2">
        <f t="shared" si="155"/>
        <v>163.48195540577041</v>
      </c>
    </row>
    <row r="4973" spans="6:13" x14ac:dyDescent="0.25">
      <c r="F4973" s="2">
        <v>21.68</v>
      </c>
      <c r="G4973">
        <v>2</v>
      </c>
      <c r="H4973" s="3">
        <v>0</v>
      </c>
      <c r="I4973" s="2">
        <v>0.86</v>
      </c>
      <c r="J4973" s="2">
        <v>6.04</v>
      </c>
      <c r="K4973" s="2">
        <v>6.5864131458017718</v>
      </c>
      <c r="L4973" s="2">
        <f t="shared" si="154"/>
        <v>-0.5464131458017718</v>
      </c>
      <c r="M4973" s="2">
        <f t="shared" si="155"/>
        <v>0.29856732590498836</v>
      </c>
    </row>
    <row r="4974" spans="6:13" x14ac:dyDescent="0.25">
      <c r="F4974" s="2">
        <v>22.734000000000002</v>
      </c>
      <c r="G4974">
        <v>1</v>
      </c>
      <c r="H4974" s="3">
        <v>0.1</v>
      </c>
      <c r="I4974" s="2">
        <v>1.83</v>
      </c>
      <c r="J4974" s="2">
        <v>7.5540000000000003</v>
      </c>
      <c r="K4974" s="2">
        <v>-1.6450805439369622</v>
      </c>
      <c r="L4974" s="2">
        <f t="shared" si="154"/>
        <v>9.1990805439369616</v>
      </c>
      <c r="M4974" s="2">
        <f t="shared" si="155"/>
        <v>84.623082853839549</v>
      </c>
    </row>
    <row r="4975" spans="6:13" x14ac:dyDescent="0.25">
      <c r="F4975" s="2">
        <v>88.775999999999996</v>
      </c>
      <c r="G4975">
        <v>3</v>
      </c>
      <c r="H4975" s="3">
        <v>0.2</v>
      </c>
      <c r="I4975" s="2">
        <v>4.83</v>
      </c>
      <c r="J4975" s="2">
        <v>7.7679</v>
      </c>
      <c r="K4975" s="2">
        <v>3.8003734925343435</v>
      </c>
      <c r="L4975" s="2">
        <f t="shared" si="154"/>
        <v>3.9675265074656565</v>
      </c>
      <c r="M4975" s="2">
        <f t="shared" si="155"/>
        <v>15.741266587442629</v>
      </c>
    </row>
    <row r="4976" spans="6:13" x14ac:dyDescent="0.25">
      <c r="F4976" s="2">
        <v>26.04</v>
      </c>
      <c r="G4976">
        <v>1</v>
      </c>
      <c r="H4976" s="3">
        <v>0</v>
      </c>
      <c r="I4976" s="2">
        <v>3.51</v>
      </c>
      <c r="J4976" s="2">
        <v>8.85</v>
      </c>
      <c r="K4976" s="2">
        <v>8.6982964979341499</v>
      </c>
      <c r="L4976" s="2">
        <f t="shared" si="154"/>
        <v>0.1517035020658497</v>
      </c>
      <c r="M4976" s="2">
        <f t="shared" si="155"/>
        <v>2.3013952539043266E-2</v>
      </c>
    </row>
    <row r="4977" spans="6:13" x14ac:dyDescent="0.25">
      <c r="F4977" s="2">
        <v>102.84</v>
      </c>
      <c r="G4977">
        <v>2</v>
      </c>
      <c r="H4977" s="3">
        <v>0</v>
      </c>
      <c r="I4977" s="2">
        <v>9.85</v>
      </c>
      <c r="J4977" s="2">
        <v>9.24</v>
      </c>
      <c r="K4977" s="2">
        <v>27.785684526585335</v>
      </c>
      <c r="L4977" s="2">
        <f t="shared" si="154"/>
        <v>-18.545684526585333</v>
      </c>
      <c r="M4977" s="2">
        <f t="shared" si="155"/>
        <v>343.94241455962663</v>
      </c>
    </row>
    <row r="4978" spans="6:13" x14ac:dyDescent="0.25">
      <c r="F4978" s="2">
        <v>71.34</v>
      </c>
      <c r="G4978">
        <v>1</v>
      </c>
      <c r="H4978" s="3">
        <v>0</v>
      </c>
      <c r="I4978" s="2">
        <v>6.74</v>
      </c>
      <c r="J4978" s="2">
        <v>9.9600000000000009</v>
      </c>
      <c r="K4978" s="2">
        <v>21.039365354509751</v>
      </c>
      <c r="L4978" s="2">
        <f t="shared" si="154"/>
        <v>-11.079365354509751</v>
      </c>
      <c r="M4978" s="2">
        <f t="shared" si="155"/>
        <v>122.75233665871097</v>
      </c>
    </row>
    <row r="4979" spans="6:13" x14ac:dyDescent="0.25">
      <c r="F4979" s="2">
        <v>22.23</v>
      </c>
      <c r="G4979">
        <v>1</v>
      </c>
      <c r="H4979" s="3">
        <v>0</v>
      </c>
      <c r="I4979" s="2">
        <v>0.85</v>
      </c>
      <c r="J4979" s="2">
        <v>9.99</v>
      </c>
      <c r="K4979" s="2">
        <v>8.3397083562656622</v>
      </c>
      <c r="L4979" s="2">
        <f t="shared" si="154"/>
        <v>1.650291643734338</v>
      </c>
      <c r="M4979" s="2">
        <f t="shared" si="155"/>
        <v>2.7234625093793832</v>
      </c>
    </row>
    <row r="4980" spans="6:13" x14ac:dyDescent="0.25">
      <c r="F4980" s="2">
        <v>24.72</v>
      </c>
      <c r="G4980">
        <v>1</v>
      </c>
      <c r="H4980" s="3">
        <v>0</v>
      </c>
      <c r="I4980" s="2">
        <v>4.29</v>
      </c>
      <c r="J4980" s="2">
        <v>10.86</v>
      </c>
      <c r="K4980" s="2">
        <v>8.0900435580261227</v>
      </c>
      <c r="L4980" s="2">
        <f t="shared" si="154"/>
        <v>2.7699564419738767</v>
      </c>
      <c r="M4980" s="2">
        <f t="shared" si="155"/>
        <v>7.6726586904325789</v>
      </c>
    </row>
    <row r="4981" spans="6:13" x14ac:dyDescent="0.25">
      <c r="F4981" s="2">
        <v>32.19</v>
      </c>
      <c r="G4981">
        <v>1</v>
      </c>
      <c r="H4981" s="3">
        <v>0</v>
      </c>
      <c r="I4981" s="2">
        <v>2.6</v>
      </c>
      <c r="J4981" s="2">
        <v>12.21</v>
      </c>
      <c r="K4981" s="2">
        <v>10.757327016478362</v>
      </c>
      <c r="L4981" s="2">
        <f t="shared" si="154"/>
        <v>1.452672983521639</v>
      </c>
      <c r="M4981" s="2">
        <f t="shared" si="155"/>
        <v>2.1102587970536599</v>
      </c>
    </row>
    <row r="4982" spans="6:13" x14ac:dyDescent="0.25">
      <c r="F4982" s="2">
        <v>36.6</v>
      </c>
      <c r="G4982">
        <v>2</v>
      </c>
      <c r="H4982" s="3">
        <v>0</v>
      </c>
      <c r="I4982" s="2">
        <v>4.25</v>
      </c>
      <c r="J4982" s="2">
        <v>13.16</v>
      </c>
      <c r="K4982" s="2">
        <v>9.9893805226302721</v>
      </c>
      <c r="L4982" s="2">
        <f t="shared" si="154"/>
        <v>3.170619477369728</v>
      </c>
      <c r="M4982" s="2">
        <f t="shared" si="155"/>
        <v>10.052827870276287</v>
      </c>
    </row>
    <row r="4983" spans="6:13" x14ac:dyDescent="0.25">
      <c r="F4983" s="2">
        <v>32.520000000000003</v>
      </c>
      <c r="G4983">
        <v>1</v>
      </c>
      <c r="H4983" s="3">
        <v>0</v>
      </c>
      <c r="I4983" s="2">
        <v>2.0699999999999998</v>
      </c>
      <c r="J4983" s="2">
        <v>13.32</v>
      </c>
      <c r="K4983" s="2">
        <v>11.004681931789445</v>
      </c>
      <c r="L4983" s="2">
        <f t="shared" si="154"/>
        <v>2.315318068210555</v>
      </c>
      <c r="M4983" s="2">
        <f t="shared" si="155"/>
        <v>5.3606977569822565</v>
      </c>
    </row>
    <row r="4984" spans="6:13" x14ac:dyDescent="0.25">
      <c r="F4984" s="2">
        <v>28.08</v>
      </c>
      <c r="G4984">
        <v>3</v>
      </c>
      <c r="H4984" s="3">
        <v>0</v>
      </c>
      <c r="I4984" s="2">
        <v>2.4900000000000002</v>
      </c>
      <c r="J4984" s="2">
        <v>13.68</v>
      </c>
      <c r="K4984" s="2">
        <v>6.4066524876297448</v>
      </c>
      <c r="L4984" s="2">
        <f t="shared" si="154"/>
        <v>7.2733475123702549</v>
      </c>
      <c r="M4984" s="2">
        <f t="shared" si="155"/>
        <v>52.901584035702577</v>
      </c>
    </row>
    <row r="4985" spans="6:13" x14ac:dyDescent="0.25">
      <c r="F4985" s="2">
        <v>154.26</v>
      </c>
      <c r="G4985">
        <v>3</v>
      </c>
      <c r="H4985" s="3">
        <v>0</v>
      </c>
      <c r="I4985" s="2">
        <v>15.3</v>
      </c>
      <c r="J4985" s="2">
        <v>13.86</v>
      </c>
      <c r="K4985" s="2">
        <v>39.697206240541625</v>
      </c>
      <c r="L4985" s="2">
        <f t="shared" si="154"/>
        <v>-25.837206240541626</v>
      </c>
      <c r="M4985" s="2">
        <f t="shared" si="155"/>
        <v>667.56122631628318</v>
      </c>
    </row>
    <row r="4986" spans="6:13" x14ac:dyDescent="0.25">
      <c r="F4986" s="2">
        <v>41.94</v>
      </c>
      <c r="G4986">
        <v>2</v>
      </c>
      <c r="H4986" s="3">
        <v>0</v>
      </c>
      <c r="I4986" s="2">
        <v>3.44</v>
      </c>
      <c r="J4986" s="2">
        <v>15.0984</v>
      </c>
      <c r="K4986" s="2">
        <v>11.782869084111901</v>
      </c>
      <c r="L4986" s="2">
        <f t="shared" si="154"/>
        <v>3.3155309158880986</v>
      </c>
      <c r="M4986" s="2">
        <f t="shared" si="155"/>
        <v>10.992745254209774</v>
      </c>
    </row>
    <row r="4987" spans="6:13" x14ac:dyDescent="0.25">
      <c r="F4987" s="2">
        <v>34.86</v>
      </c>
      <c r="G4987">
        <v>7</v>
      </c>
      <c r="H4987" s="3">
        <v>0</v>
      </c>
      <c r="I4987" s="2">
        <v>2.86</v>
      </c>
      <c r="J4987" s="2">
        <v>16.035599999999999</v>
      </c>
      <c r="K4987" s="2">
        <v>1.9281555386728852</v>
      </c>
      <c r="L4987" s="2">
        <f t="shared" si="154"/>
        <v>14.107444461327113</v>
      </c>
      <c r="M4987" s="2">
        <f t="shared" si="155"/>
        <v>199.01998922942903</v>
      </c>
    </row>
    <row r="4988" spans="6:13" x14ac:dyDescent="0.25">
      <c r="F4988" s="2">
        <v>199.584</v>
      </c>
      <c r="G4988">
        <v>4</v>
      </c>
      <c r="H4988" s="3">
        <v>0.1</v>
      </c>
      <c r="I4988" s="2">
        <v>17.21</v>
      </c>
      <c r="J4988" s="2">
        <v>22.103999999999999</v>
      </c>
      <c r="K4988" s="2">
        <v>40.977766738077264</v>
      </c>
      <c r="L4988" s="2">
        <f t="shared" si="154"/>
        <v>-18.873766738077265</v>
      </c>
      <c r="M4988" s="2">
        <f t="shared" si="155"/>
        <v>356.21907088335172</v>
      </c>
    </row>
    <row r="4989" spans="6:13" x14ac:dyDescent="0.25">
      <c r="F4989" s="2">
        <v>89.34</v>
      </c>
      <c r="G4989">
        <v>6</v>
      </c>
      <c r="H4989" s="3">
        <v>0</v>
      </c>
      <c r="I4989" s="2">
        <v>9.82</v>
      </c>
      <c r="J4989" s="2">
        <v>24.1218</v>
      </c>
      <c r="K4989" s="2">
        <v>17.48477034620775</v>
      </c>
      <c r="L4989" s="2">
        <f t="shared" si="154"/>
        <v>6.6370296537922506</v>
      </c>
      <c r="M4989" s="2">
        <f t="shared" si="155"/>
        <v>44.050162625317682</v>
      </c>
    </row>
    <row r="4990" spans="6:13" x14ac:dyDescent="0.25">
      <c r="F4990" s="2">
        <v>649.35</v>
      </c>
      <c r="G4990">
        <v>5</v>
      </c>
      <c r="H4990" s="3">
        <v>0</v>
      </c>
      <c r="I4990" s="2">
        <v>46.42</v>
      </c>
      <c r="J4990" s="2">
        <v>25.95</v>
      </c>
      <c r="K4990" s="2">
        <v>172.58487683046047</v>
      </c>
      <c r="L4990" s="2">
        <f t="shared" si="154"/>
        <v>-146.63487683046048</v>
      </c>
      <c r="M4990" s="2">
        <f t="shared" si="155"/>
        <v>21501.787103084316</v>
      </c>
    </row>
    <row r="4991" spans="6:13" x14ac:dyDescent="0.25">
      <c r="F4991" s="2">
        <v>85.23</v>
      </c>
      <c r="G4991">
        <v>3</v>
      </c>
      <c r="H4991" s="3">
        <v>0</v>
      </c>
      <c r="I4991" s="2">
        <v>9.93</v>
      </c>
      <c r="J4991" s="2">
        <v>35.729999999999997</v>
      </c>
      <c r="K4991" s="2">
        <v>21.018811757863251</v>
      </c>
      <c r="L4991" s="2">
        <f t="shared" si="154"/>
        <v>14.711188242136746</v>
      </c>
      <c r="M4991" s="2">
        <f t="shared" si="155"/>
        <v>216.41905949558245</v>
      </c>
    </row>
    <row r="4992" spans="6:13" x14ac:dyDescent="0.25">
      <c r="F4992" s="2">
        <v>136.68</v>
      </c>
      <c r="G4992">
        <v>1</v>
      </c>
      <c r="H4992" s="3">
        <v>0</v>
      </c>
      <c r="I4992" s="2">
        <v>19.07</v>
      </c>
      <c r="J4992" s="2">
        <v>46.47</v>
      </c>
      <c r="K4992" s="2">
        <v>36.65786141363548</v>
      </c>
      <c r="L4992" s="2">
        <f t="shared" si="154"/>
        <v>9.8121385863645187</v>
      </c>
      <c r="M4992" s="2">
        <f t="shared" si="155"/>
        <v>96.278063638023497</v>
      </c>
    </row>
    <row r="4993" spans="6:13" x14ac:dyDescent="0.25">
      <c r="F4993" s="2">
        <v>177.66</v>
      </c>
      <c r="G4993">
        <v>6</v>
      </c>
      <c r="H4993" s="3">
        <v>0</v>
      </c>
      <c r="I4993" s="2">
        <v>63.48</v>
      </c>
      <c r="J4993" s="2">
        <v>62.1</v>
      </c>
      <c r="K4993" s="2">
        <v>28.073353733873148</v>
      </c>
      <c r="L4993" s="2">
        <f t="shared" si="154"/>
        <v>34.026646266126853</v>
      </c>
      <c r="M4993" s="2">
        <f t="shared" si="155"/>
        <v>1157.8126561201245</v>
      </c>
    </row>
    <row r="4994" spans="6:13" x14ac:dyDescent="0.25">
      <c r="F4994" s="2">
        <v>336.24</v>
      </c>
      <c r="G4994">
        <v>4</v>
      </c>
      <c r="H4994" s="3">
        <v>0</v>
      </c>
      <c r="I4994" s="2">
        <v>137.66999999999999</v>
      </c>
      <c r="J4994" s="2">
        <v>73.92</v>
      </c>
      <c r="K4994" s="2">
        <v>56.566981421990178</v>
      </c>
      <c r="L4994" s="2">
        <f t="shared" si="154"/>
        <v>17.353018578009824</v>
      </c>
      <c r="M4994" s="2">
        <f t="shared" si="155"/>
        <v>301.12725376875409</v>
      </c>
    </row>
    <row r="4995" spans="6:13" x14ac:dyDescent="0.25">
      <c r="F4995" s="2">
        <v>177.84</v>
      </c>
      <c r="G4995">
        <v>8</v>
      </c>
      <c r="H4995" s="3">
        <v>0</v>
      </c>
      <c r="I4995" s="2">
        <v>10.33</v>
      </c>
      <c r="J4995" s="2">
        <v>81.599999999999994</v>
      </c>
      <c r="K4995" s="2">
        <v>40.065788768001568</v>
      </c>
      <c r="L4995" s="2">
        <f t="shared" ref="L4995:L5058" si="156">J4995-K4995</f>
        <v>41.534211231998427</v>
      </c>
      <c r="M4995" s="2">
        <f t="shared" ref="M4995:M5058" si="157">L4995^2</f>
        <v>1725.0907026642642</v>
      </c>
    </row>
    <row r="4996" spans="6:13" x14ac:dyDescent="0.25">
      <c r="F4996" s="2">
        <v>607.91999999999996</v>
      </c>
      <c r="G4996">
        <v>6</v>
      </c>
      <c r="H4996" s="3">
        <v>0</v>
      </c>
      <c r="I4996" s="2">
        <v>49.34</v>
      </c>
      <c r="J4996" s="2">
        <v>91.08</v>
      </c>
      <c r="K4996" s="2">
        <v>158.03775953011129</v>
      </c>
      <c r="L4996" s="2">
        <f t="shared" si="156"/>
        <v>-66.957759530111289</v>
      </c>
      <c r="M4996" s="2">
        <f t="shared" si="157"/>
        <v>4483.341561292209</v>
      </c>
    </row>
    <row r="4997" spans="6:13" x14ac:dyDescent="0.25">
      <c r="F4997" s="2">
        <v>362.92</v>
      </c>
      <c r="G4997">
        <v>2</v>
      </c>
      <c r="H4997" s="3">
        <v>0</v>
      </c>
      <c r="I4997" s="2">
        <v>34.380000000000003</v>
      </c>
      <c r="J4997" s="2">
        <v>105.24679999999999</v>
      </c>
      <c r="K4997" s="2">
        <v>96.936581812045333</v>
      </c>
      <c r="L4997" s="2">
        <f t="shared" si="156"/>
        <v>8.3102181879546606</v>
      </c>
      <c r="M4997" s="2">
        <f t="shared" si="157"/>
        <v>69.059726331412449</v>
      </c>
    </row>
    <row r="4998" spans="6:13" x14ac:dyDescent="0.25">
      <c r="F4998" s="2">
        <v>385.02</v>
      </c>
      <c r="G4998">
        <v>2</v>
      </c>
      <c r="H4998" s="3">
        <v>0</v>
      </c>
      <c r="I4998" s="2">
        <v>39.68</v>
      </c>
      <c r="J4998" s="2">
        <v>127.02</v>
      </c>
      <c r="K4998" s="2">
        <v>101.89791618425954</v>
      </c>
      <c r="L4998" s="2">
        <f t="shared" si="156"/>
        <v>25.122083815740453</v>
      </c>
      <c r="M4998" s="2">
        <f t="shared" si="157"/>
        <v>631.11909524508837</v>
      </c>
    </row>
    <row r="4999" spans="6:13" x14ac:dyDescent="0.25">
      <c r="F4999" s="2">
        <v>504.72</v>
      </c>
      <c r="G4999">
        <v>3</v>
      </c>
      <c r="H4999" s="3">
        <v>0</v>
      </c>
      <c r="I4999" s="2">
        <v>32.89</v>
      </c>
      <c r="J4999" s="2">
        <v>232.11</v>
      </c>
      <c r="K4999" s="2">
        <v>137.2775118235563</v>
      </c>
      <c r="L4999" s="2">
        <f t="shared" si="156"/>
        <v>94.832488176443718</v>
      </c>
      <c r="M4999" s="2">
        <f t="shared" si="157"/>
        <v>8993.2008137353369</v>
      </c>
    </row>
    <row r="5000" spans="6:13" x14ac:dyDescent="0.25">
      <c r="F5000" s="2">
        <v>799.92</v>
      </c>
      <c r="G5000">
        <v>10</v>
      </c>
      <c r="H5000" s="3">
        <v>0.2</v>
      </c>
      <c r="I5000" s="2">
        <v>67.38</v>
      </c>
      <c r="J5000" s="2">
        <v>239.976</v>
      </c>
      <c r="K5000" s="2">
        <v>183.04198535174174</v>
      </c>
      <c r="L5000" s="2">
        <f t="shared" si="156"/>
        <v>56.934014648258255</v>
      </c>
      <c r="M5000" s="2">
        <f t="shared" si="157"/>
        <v>3241.4820239680857</v>
      </c>
    </row>
    <row r="5001" spans="6:13" x14ac:dyDescent="0.25">
      <c r="F5001" s="2">
        <v>593.46</v>
      </c>
      <c r="G5001">
        <v>7</v>
      </c>
      <c r="H5001" s="3">
        <v>0.1</v>
      </c>
      <c r="I5001" s="2">
        <v>37.46</v>
      </c>
      <c r="J5001" s="2">
        <v>250.53</v>
      </c>
      <c r="K5001" s="2">
        <v>145.74143261628893</v>
      </c>
      <c r="L5001" s="2">
        <f t="shared" si="156"/>
        <v>104.78856738371107</v>
      </c>
      <c r="M5001" s="2">
        <f t="shared" si="157"/>
        <v>10980.643854330556</v>
      </c>
    </row>
    <row r="5002" spans="6:13" x14ac:dyDescent="0.25">
      <c r="F5002" s="2">
        <v>23.97</v>
      </c>
      <c r="G5002">
        <v>1</v>
      </c>
      <c r="H5002" s="3">
        <v>0</v>
      </c>
      <c r="I5002" s="2">
        <v>5.45</v>
      </c>
      <c r="J5002" s="2">
        <v>0.45</v>
      </c>
      <c r="K5002" s="2">
        <v>7.5405443742088609</v>
      </c>
      <c r="L5002" s="2">
        <f t="shared" si="156"/>
        <v>-7.0905443742088607</v>
      </c>
      <c r="M5002" s="2">
        <f t="shared" si="157"/>
        <v>50.275819522624921</v>
      </c>
    </row>
    <row r="5003" spans="6:13" x14ac:dyDescent="0.25">
      <c r="F5003" s="2">
        <v>3.488</v>
      </c>
      <c r="G5003">
        <v>2</v>
      </c>
      <c r="H5003" s="3">
        <v>0.2</v>
      </c>
      <c r="I5003" s="2">
        <v>0.16</v>
      </c>
      <c r="J5003" s="2">
        <v>1.1772</v>
      </c>
      <c r="K5003" s="2">
        <v>-18.246589703939375</v>
      </c>
      <c r="L5003" s="2">
        <f t="shared" si="156"/>
        <v>19.423789703939374</v>
      </c>
      <c r="M5003" s="2">
        <f t="shared" si="157"/>
        <v>377.2836064628612</v>
      </c>
    </row>
    <row r="5004" spans="6:13" x14ac:dyDescent="0.25">
      <c r="F5004" s="2">
        <v>15.96</v>
      </c>
      <c r="G5004">
        <v>1</v>
      </c>
      <c r="H5004" s="3">
        <v>0</v>
      </c>
      <c r="I5004" s="2">
        <v>2.4900000000000002</v>
      </c>
      <c r="J5004" s="2">
        <v>1.59</v>
      </c>
      <c r="K5004" s="2">
        <v>6.0379018764483918</v>
      </c>
      <c r="L5004" s="2">
        <f t="shared" si="156"/>
        <v>-4.447901876448392</v>
      </c>
      <c r="M5004" s="2">
        <f t="shared" si="157"/>
        <v>19.783831102513126</v>
      </c>
    </row>
    <row r="5005" spans="6:13" x14ac:dyDescent="0.25">
      <c r="F5005" s="2">
        <v>51.03</v>
      </c>
      <c r="G5005">
        <v>5</v>
      </c>
      <c r="H5005" s="3">
        <v>0.1</v>
      </c>
      <c r="I5005" s="2">
        <v>5.45</v>
      </c>
      <c r="J5005" s="2">
        <v>1.68</v>
      </c>
      <c r="K5005" s="2">
        <v>-0.75005870628301796</v>
      </c>
      <c r="L5005" s="2">
        <f t="shared" si="156"/>
        <v>2.4300587062830177</v>
      </c>
      <c r="M5005" s="2">
        <f t="shared" si="157"/>
        <v>5.9051853159818934</v>
      </c>
    </row>
    <row r="5006" spans="6:13" x14ac:dyDescent="0.25">
      <c r="F5006" s="2">
        <v>5.76</v>
      </c>
      <c r="G5006">
        <v>2</v>
      </c>
      <c r="H5006" s="3">
        <v>0</v>
      </c>
      <c r="I5006" s="2">
        <v>0.72</v>
      </c>
      <c r="J5006" s="2">
        <v>2.8224</v>
      </c>
      <c r="K5006" s="2">
        <v>1.966262293528243</v>
      </c>
      <c r="L5006" s="2">
        <f t="shared" si="156"/>
        <v>0.85613770647175702</v>
      </c>
      <c r="M5006" s="2">
        <f t="shared" si="157"/>
        <v>0.73297177244272038</v>
      </c>
    </row>
    <row r="5007" spans="6:13" x14ac:dyDescent="0.25">
      <c r="F5007" s="2">
        <v>7.8559999999999999</v>
      </c>
      <c r="G5007">
        <v>2</v>
      </c>
      <c r="H5007" s="3">
        <v>0.2</v>
      </c>
      <c r="I5007" s="2">
        <v>0.24</v>
      </c>
      <c r="J5007" s="2">
        <v>2.8477999999999999</v>
      </c>
      <c r="K5007" s="2">
        <v>-16.990780129312654</v>
      </c>
      <c r="L5007" s="2">
        <f t="shared" si="156"/>
        <v>19.838580129312653</v>
      </c>
      <c r="M5007" s="2">
        <f t="shared" si="157"/>
        <v>393.56926154715887</v>
      </c>
    </row>
    <row r="5008" spans="6:13" x14ac:dyDescent="0.25">
      <c r="F5008" s="2">
        <v>6.72</v>
      </c>
      <c r="G5008">
        <v>4</v>
      </c>
      <c r="H5008" s="3">
        <v>0</v>
      </c>
      <c r="I5008" s="2">
        <v>1.6</v>
      </c>
      <c r="J5008" s="2">
        <v>3.36</v>
      </c>
      <c r="K5008" s="2">
        <v>-1.1819708990990014</v>
      </c>
      <c r="L5008" s="2">
        <f t="shared" si="156"/>
        <v>4.5419708990990015</v>
      </c>
      <c r="M5008" s="2">
        <f t="shared" si="157"/>
        <v>20.629499648262193</v>
      </c>
    </row>
    <row r="5009" spans="6:13" x14ac:dyDescent="0.25">
      <c r="F5009" s="2">
        <v>11.64</v>
      </c>
      <c r="G5009">
        <v>3</v>
      </c>
      <c r="H5009" s="3">
        <v>0</v>
      </c>
      <c r="I5009" s="2">
        <v>0.96</v>
      </c>
      <c r="J5009" s="2">
        <v>3.3755999999999999</v>
      </c>
      <c r="K5009" s="2">
        <v>2.0296807816440574</v>
      </c>
      <c r="L5009" s="2">
        <f t="shared" si="156"/>
        <v>1.3459192183559425</v>
      </c>
      <c r="M5009" s="2">
        <f t="shared" si="157"/>
        <v>1.8114985423398713</v>
      </c>
    </row>
    <row r="5010" spans="6:13" x14ac:dyDescent="0.25">
      <c r="F5010" s="2">
        <v>25.2</v>
      </c>
      <c r="G5010">
        <v>1</v>
      </c>
      <c r="H5010" s="3">
        <v>0</v>
      </c>
      <c r="I5010" s="2">
        <v>2.15</v>
      </c>
      <c r="J5010" s="2">
        <v>5.52</v>
      </c>
      <c r="K5010" s="2">
        <v>8.8392742369673876</v>
      </c>
      <c r="L5010" s="2">
        <f t="shared" si="156"/>
        <v>-3.319274236967388</v>
      </c>
      <c r="M5010" s="2">
        <f t="shared" si="157"/>
        <v>11.017581460195435</v>
      </c>
    </row>
    <row r="5011" spans="6:13" x14ac:dyDescent="0.25">
      <c r="F5011" s="2">
        <v>25.190999999999999</v>
      </c>
      <c r="G5011">
        <v>3</v>
      </c>
      <c r="H5011" s="3">
        <v>0.1</v>
      </c>
      <c r="I5011" s="2">
        <v>2.41</v>
      </c>
      <c r="J5011" s="2">
        <v>6.1109999999999998</v>
      </c>
      <c r="K5011" s="2">
        <v>-4.2697881145547436</v>
      </c>
      <c r="L5011" s="2">
        <f t="shared" si="156"/>
        <v>10.380788114554743</v>
      </c>
      <c r="M5011" s="2">
        <f t="shared" si="157"/>
        <v>107.76076187928102</v>
      </c>
    </row>
    <row r="5012" spans="6:13" x14ac:dyDescent="0.25">
      <c r="F5012" s="2">
        <v>13.66</v>
      </c>
      <c r="G5012">
        <v>1</v>
      </c>
      <c r="H5012" s="3">
        <v>0</v>
      </c>
      <c r="I5012" s="2">
        <v>0.85</v>
      </c>
      <c r="J5012" s="2">
        <v>6.28</v>
      </c>
      <c r="K5012" s="2">
        <v>5.8311669463430063</v>
      </c>
      <c r="L5012" s="2">
        <f t="shared" si="156"/>
        <v>0.448833053656994</v>
      </c>
      <c r="M5012" s="2">
        <f t="shared" si="157"/>
        <v>0.20145111005506205</v>
      </c>
    </row>
    <row r="5013" spans="6:13" x14ac:dyDescent="0.25">
      <c r="F5013" s="2">
        <v>29.1</v>
      </c>
      <c r="G5013">
        <v>2</v>
      </c>
      <c r="H5013" s="3">
        <v>0</v>
      </c>
      <c r="I5013" s="2">
        <v>3.72</v>
      </c>
      <c r="J5013" s="2">
        <v>6.36</v>
      </c>
      <c r="K5013" s="2">
        <v>7.9448008708824966</v>
      </c>
      <c r="L5013" s="2">
        <f t="shared" si="156"/>
        <v>-1.5848008708824963</v>
      </c>
      <c r="M5013" s="2">
        <f t="shared" si="157"/>
        <v>2.5115938003499187</v>
      </c>
    </row>
    <row r="5014" spans="6:13" x14ac:dyDescent="0.25">
      <c r="F5014" s="2">
        <v>37.92</v>
      </c>
      <c r="G5014">
        <v>3</v>
      </c>
      <c r="H5014" s="3">
        <v>0</v>
      </c>
      <c r="I5014" s="2">
        <v>2.6</v>
      </c>
      <c r="J5014" s="2">
        <v>8.6999999999999993</v>
      </c>
      <c r="K5014" s="2">
        <v>9.2556482683358219</v>
      </c>
      <c r="L5014" s="2">
        <f t="shared" si="156"/>
        <v>-0.55564826833582259</v>
      </c>
      <c r="M5014" s="2">
        <f t="shared" si="157"/>
        <v>0.30874499810459832</v>
      </c>
    </row>
    <row r="5015" spans="6:13" x14ac:dyDescent="0.25">
      <c r="F5015" s="2">
        <v>77.16</v>
      </c>
      <c r="G5015">
        <v>4</v>
      </c>
      <c r="H5015" s="3">
        <v>0</v>
      </c>
      <c r="I5015" s="2">
        <v>4.1500000000000004</v>
      </c>
      <c r="J5015" s="2">
        <v>11.52</v>
      </c>
      <c r="K5015" s="2">
        <v>18.711304264288785</v>
      </c>
      <c r="L5015" s="2">
        <f t="shared" si="156"/>
        <v>-7.1913042642887852</v>
      </c>
      <c r="M5015" s="2">
        <f t="shared" si="157"/>
        <v>51.714857021578069</v>
      </c>
    </row>
    <row r="5016" spans="6:13" x14ac:dyDescent="0.25">
      <c r="F5016" s="2">
        <v>35.396999999999998</v>
      </c>
      <c r="G5016">
        <v>3</v>
      </c>
      <c r="H5016" s="3">
        <v>0.1</v>
      </c>
      <c r="I5016" s="2">
        <v>8.1999999999999993</v>
      </c>
      <c r="J5016" s="2">
        <v>13.347</v>
      </c>
      <c r="K5016" s="2">
        <v>-2.9293515342385517</v>
      </c>
      <c r="L5016" s="2">
        <f t="shared" si="156"/>
        <v>16.27635153423855</v>
      </c>
      <c r="M5016" s="2">
        <f t="shared" si="157"/>
        <v>264.91961926610963</v>
      </c>
    </row>
    <row r="5017" spans="6:13" x14ac:dyDescent="0.25">
      <c r="F5017" s="2">
        <v>70.56</v>
      </c>
      <c r="G5017">
        <v>6</v>
      </c>
      <c r="H5017" s="3">
        <v>0</v>
      </c>
      <c r="I5017" s="2">
        <v>5.72</v>
      </c>
      <c r="J5017" s="2">
        <v>14.04</v>
      </c>
      <c r="K5017" s="2">
        <v>13.153896314842514</v>
      </c>
      <c r="L5017" s="2">
        <f t="shared" si="156"/>
        <v>0.88610368515748483</v>
      </c>
      <c r="M5017" s="2">
        <f t="shared" si="157"/>
        <v>0.78517974084967501</v>
      </c>
    </row>
    <row r="5018" spans="6:13" x14ac:dyDescent="0.25">
      <c r="F5018" s="2">
        <v>75.959999999999994</v>
      </c>
      <c r="G5018">
        <v>1</v>
      </c>
      <c r="H5018" s="3">
        <v>0</v>
      </c>
      <c r="I5018" s="2">
        <v>5.81</v>
      </c>
      <c r="J5018" s="2">
        <v>16.71</v>
      </c>
      <c r="K5018" s="2">
        <v>22.656235645377894</v>
      </c>
      <c r="L5018" s="2">
        <f t="shared" si="156"/>
        <v>-5.9462356453778931</v>
      </c>
      <c r="M5018" s="2">
        <f t="shared" si="157"/>
        <v>35.357718350362646</v>
      </c>
    </row>
    <row r="5019" spans="6:13" x14ac:dyDescent="0.25">
      <c r="F5019" s="2">
        <v>82.26</v>
      </c>
      <c r="G5019">
        <v>1</v>
      </c>
      <c r="H5019" s="3">
        <v>0</v>
      </c>
      <c r="I5019" s="2">
        <v>8.35</v>
      </c>
      <c r="J5019" s="2">
        <v>18.079999999999998</v>
      </c>
      <c r="K5019" s="2">
        <v>23.777810875342091</v>
      </c>
      <c r="L5019" s="2">
        <f t="shared" si="156"/>
        <v>-5.6978108753420926</v>
      </c>
      <c r="M5019" s="2">
        <f t="shared" si="157"/>
        <v>32.465048771166622</v>
      </c>
    </row>
    <row r="5020" spans="6:13" x14ac:dyDescent="0.25">
      <c r="F5020" s="2">
        <v>83.25</v>
      </c>
      <c r="G5020">
        <v>3</v>
      </c>
      <c r="H5020" s="3">
        <v>0</v>
      </c>
      <c r="I5020" s="2">
        <v>4.0999999999999996</v>
      </c>
      <c r="J5020" s="2">
        <v>18.27</v>
      </c>
      <c r="K5020" s="2">
        <v>22.097601787817688</v>
      </c>
      <c r="L5020" s="2">
        <f t="shared" si="156"/>
        <v>-3.827601787817688</v>
      </c>
      <c r="M5020" s="2">
        <f t="shared" si="157"/>
        <v>14.650535446105161</v>
      </c>
    </row>
    <row r="5021" spans="6:13" x14ac:dyDescent="0.25">
      <c r="F5021" s="2">
        <v>48.896000000000001</v>
      </c>
      <c r="G5021">
        <v>2</v>
      </c>
      <c r="H5021" s="3">
        <v>0.2</v>
      </c>
      <c r="I5021" s="2">
        <v>7.96</v>
      </c>
      <c r="J5021" s="2">
        <v>18.335999999999999</v>
      </c>
      <c r="K5021" s="2">
        <v>-7.1738571482067046</v>
      </c>
      <c r="L5021" s="2">
        <f t="shared" si="156"/>
        <v>25.509857148206702</v>
      </c>
      <c r="M5021" s="2">
        <f t="shared" si="157"/>
        <v>650.75281172191262</v>
      </c>
    </row>
    <row r="5022" spans="6:13" x14ac:dyDescent="0.25">
      <c r="F5022" s="2">
        <v>89.97</v>
      </c>
      <c r="G5022">
        <v>3</v>
      </c>
      <c r="H5022" s="3">
        <v>0</v>
      </c>
      <c r="I5022" s="2">
        <v>13.48</v>
      </c>
      <c r="J5022" s="2">
        <v>18.893699999999999</v>
      </c>
      <c r="K5022" s="2">
        <v>21.396459041226755</v>
      </c>
      <c r="L5022" s="2">
        <f t="shared" si="156"/>
        <v>-2.5027590412267564</v>
      </c>
      <c r="M5022" s="2">
        <f t="shared" si="157"/>
        <v>6.2638028184422732</v>
      </c>
    </row>
    <row r="5023" spans="6:13" x14ac:dyDescent="0.25">
      <c r="F5023" s="2">
        <v>73.099999999999994</v>
      </c>
      <c r="G5023">
        <v>5</v>
      </c>
      <c r="H5023" s="3">
        <v>0</v>
      </c>
      <c r="I5023" s="2">
        <v>7.89</v>
      </c>
      <c r="J5023" s="2">
        <v>19.7</v>
      </c>
      <c r="K5023" s="2">
        <v>14.869581251325862</v>
      </c>
      <c r="L5023" s="2">
        <f t="shared" si="156"/>
        <v>4.8304187486741377</v>
      </c>
      <c r="M5023" s="2">
        <f t="shared" si="157"/>
        <v>23.332945287542621</v>
      </c>
    </row>
    <row r="5024" spans="6:13" x14ac:dyDescent="0.25">
      <c r="F5024" s="2">
        <v>226.839</v>
      </c>
      <c r="G5024">
        <v>2</v>
      </c>
      <c r="H5024" s="3">
        <v>0.17</v>
      </c>
      <c r="I5024" s="2">
        <v>26.24</v>
      </c>
      <c r="J5024" s="2">
        <v>21.818999999999999</v>
      </c>
      <c r="K5024" s="2">
        <v>42.668454172600633</v>
      </c>
      <c r="L5024" s="2">
        <f t="shared" si="156"/>
        <v>-20.849454172600634</v>
      </c>
      <c r="M5024" s="2">
        <f t="shared" si="157"/>
        <v>434.699739295374</v>
      </c>
    </row>
    <row r="5025" spans="6:13" x14ac:dyDescent="0.25">
      <c r="F5025" s="2">
        <v>181.17</v>
      </c>
      <c r="G5025">
        <v>9</v>
      </c>
      <c r="H5025" s="3">
        <v>0</v>
      </c>
      <c r="I5025" s="2">
        <v>8.6999999999999993</v>
      </c>
      <c r="J5025" s="2">
        <v>36.18</v>
      </c>
      <c r="K5025" s="2">
        <v>39.914718477294826</v>
      </c>
      <c r="L5025" s="2">
        <f t="shared" si="156"/>
        <v>-3.7347184772948268</v>
      </c>
      <c r="M5025" s="2">
        <f t="shared" si="157"/>
        <v>13.948122104647389</v>
      </c>
    </row>
    <row r="5026" spans="6:13" x14ac:dyDescent="0.25">
      <c r="F5026" s="2">
        <v>111.72</v>
      </c>
      <c r="G5026">
        <v>4</v>
      </c>
      <c r="H5026" s="3">
        <v>0</v>
      </c>
      <c r="I5026" s="2">
        <v>0.81</v>
      </c>
      <c r="J5026" s="2">
        <v>45.72</v>
      </c>
      <c r="K5026" s="2">
        <v>29.777501525497456</v>
      </c>
      <c r="L5026" s="2">
        <f t="shared" si="156"/>
        <v>15.942498474502543</v>
      </c>
      <c r="M5026" s="2">
        <f t="shared" si="157"/>
        <v>254.16325760951591</v>
      </c>
    </row>
    <row r="5027" spans="6:13" x14ac:dyDescent="0.25">
      <c r="F5027" s="2">
        <v>143.85599999999999</v>
      </c>
      <c r="G5027">
        <v>9</v>
      </c>
      <c r="H5027" s="3">
        <v>0.2</v>
      </c>
      <c r="I5027" s="2">
        <v>11.95</v>
      </c>
      <c r="J5027" s="2">
        <v>48.551400000000001</v>
      </c>
      <c r="K5027" s="2">
        <v>8.3608892535624317</v>
      </c>
      <c r="L5027" s="2">
        <f t="shared" si="156"/>
        <v>40.190510746437567</v>
      </c>
      <c r="M5027" s="2">
        <f t="shared" si="157"/>
        <v>1615.2771540595136</v>
      </c>
    </row>
    <row r="5028" spans="6:13" x14ac:dyDescent="0.25">
      <c r="F5028" s="2">
        <v>146.88</v>
      </c>
      <c r="G5028">
        <v>3</v>
      </c>
      <c r="H5028" s="3">
        <v>0</v>
      </c>
      <c r="I5028" s="2">
        <v>8.93</v>
      </c>
      <c r="J5028" s="2">
        <v>52.83</v>
      </c>
      <c r="K5028" s="2">
        <v>39.348956241132946</v>
      </c>
      <c r="L5028" s="2">
        <f t="shared" si="156"/>
        <v>13.481043758867052</v>
      </c>
      <c r="M5028" s="2">
        <f t="shared" si="157"/>
        <v>181.73854082848831</v>
      </c>
    </row>
    <row r="5029" spans="6:13" x14ac:dyDescent="0.25">
      <c r="F5029" s="2">
        <v>292.8</v>
      </c>
      <c r="G5029">
        <v>6</v>
      </c>
      <c r="H5029" s="3">
        <v>0</v>
      </c>
      <c r="I5029" s="2">
        <v>97.97</v>
      </c>
      <c r="J5029" s="2">
        <v>67.319999999999993</v>
      </c>
      <c r="K5029" s="2">
        <v>51.965431352928221</v>
      </c>
      <c r="L5029" s="2">
        <f t="shared" si="156"/>
        <v>15.354568647071773</v>
      </c>
      <c r="M5029" s="2">
        <f t="shared" si="157"/>
        <v>235.76277833763947</v>
      </c>
    </row>
    <row r="5030" spans="6:13" x14ac:dyDescent="0.25">
      <c r="F5030" s="2">
        <v>391.2</v>
      </c>
      <c r="G5030">
        <v>12</v>
      </c>
      <c r="H5030" s="3">
        <v>0</v>
      </c>
      <c r="I5030" s="2">
        <v>20.84</v>
      </c>
      <c r="J5030" s="2">
        <v>97.68</v>
      </c>
      <c r="K5030" s="2">
        <v>93.171375252060031</v>
      </c>
      <c r="L5030" s="2">
        <f t="shared" si="156"/>
        <v>4.5086247479399759</v>
      </c>
      <c r="M5030" s="2">
        <f t="shared" si="157"/>
        <v>20.327697117736811</v>
      </c>
    </row>
    <row r="5031" spans="6:13" x14ac:dyDescent="0.25">
      <c r="F5031" s="2">
        <v>375.84</v>
      </c>
      <c r="G5031">
        <v>5</v>
      </c>
      <c r="H5031" s="3">
        <v>0.2</v>
      </c>
      <c r="I5031" s="2">
        <v>32.07</v>
      </c>
      <c r="J5031" s="2">
        <v>107.94</v>
      </c>
      <c r="K5031" s="2">
        <v>76.900024785253791</v>
      </c>
      <c r="L5031" s="2">
        <f t="shared" si="156"/>
        <v>31.039975214746207</v>
      </c>
      <c r="M5031" s="2">
        <f t="shared" si="157"/>
        <v>963.48006133205877</v>
      </c>
    </row>
    <row r="5032" spans="6:13" x14ac:dyDescent="0.25">
      <c r="F5032" s="2">
        <v>1206.8399999999999</v>
      </c>
      <c r="G5032">
        <v>4</v>
      </c>
      <c r="H5032" s="3">
        <v>0</v>
      </c>
      <c r="I5032" s="2">
        <v>150.47999999999999</v>
      </c>
      <c r="J5032" s="2">
        <v>108.6</v>
      </c>
      <c r="K5032" s="2">
        <v>307.75816485688841</v>
      </c>
      <c r="L5032" s="2">
        <f t="shared" si="156"/>
        <v>-199.15816485688842</v>
      </c>
      <c r="M5032" s="2">
        <f t="shared" si="157"/>
        <v>39663.974629163546</v>
      </c>
    </row>
    <row r="5033" spans="6:13" x14ac:dyDescent="0.25">
      <c r="F5033" s="2">
        <v>537</v>
      </c>
      <c r="G5033">
        <v>2</v>
      </c>
      <c r="H5033" s="3">
        <v>0</v>
      </c>
      <c r="I5033" s="2">
        <v>23.42</v>
      </c>
      <c r="J5033" s="2">
        <v>144.96</v>
      </c>
      <c r="K5033" s="2">
        <v>151.00948047320355</v>
      </c>
      <c r="L5033" s="2">
        <f t="shared" si="156"/>
        <v>-6.0494804732035448</v>
      </c>
      <c r="M5033" s="2">
        <f t="shared" si="157"/>
        <v>36.596213995670986</v>
      </c>
    </row>
    <row r="5034" spans="6:13" x14ac:dyDescent="0.25">
      <c r="F5034" s="2">
        <v>745.68600000000004</v>
      </c>
      <c r="G5034">
        <v>2</v>
      </c>
      <c r="H5034" s="3">
        <v>0.1</v>
      </c>
      <c r="I5034" s="2">
        <v>41.01</v>
      </c>
      <c r="J5034" s="2">
        <v>182.226</v>
      </c>
      <c r="K5034" s="2">
        <v>197.2372900816768</v>
      </c>
      <c r="L5034" s="2">
        <f t="shared" si="156"/>
        <v>-15.011290081676805</v>
      </c>
      <c r="M5034" s="2">
        <f t="shared" si="157"/>
        <v>225.33882991624841</v>
      </c>
    </row>
    <row r="5035" spans="6:13" x14ac:dyDescent="0.25">
      <c r="F5035" s="2">
        <v>783.96</v>
      </c>
      <c r="G5035">
        <v>4</v>
      </c>
      <c r="H5035" s="3">
        <v>0</v>
      </c>
      <c r="I5035" s="2">
        <v>64.42</v>
      </c>
      <c r="J5035" s="2">
        <v>219.50880000000001</v>
      </c>
      <c r="K5035" s="2">
        <v>208.45614151737939</v>
      </c>
      <c r="L5035" s="2">
        <f t="shared" si="156"/>
        <v>11.052658482620615</v>
      </c>
      <c r="M5035" s="2">
        <f t="shared" si="157"/>
        <v>122.16125953344543</v>
      </c>
    </row>
    <row r="5036" spans="6:13" x14ac:dyDescent="0.25">
      <c r="F5036" s="2">
        <v>1200.3119999999999</v>
      </c>
      <c r="G5036">
        <v>8</v>
      </c>
      <c r="H5036" s="3">
        <v>0.1</v>
      </c>
      <c r="I5036" s="2">
        <v>68.33</v>
      </c>
      <c r="J5036" s="2">
        <v>373.27199999999999</v>
      </c>
      <c r="K5036" s="2">
        <v>313.00374844611059</v>
      </c>
      <c r="L5036" s="2">
        <f t="shared" si="156"/>
        <v>60.268251553889399</v>
      </c>
      <c r="M5036" s="2">
        <f t="shared" si="157"/>
        <v>3632.2621453628922</v>
      </c>
    </row>
    <row r="5037" spans="6:13" x14ac:dyDescent="0.25">
      <c r="F5037" s="2">
        <v>1199.76</v>
      </c>
      <c r="G5037">
        <v>4</v>
      </c>
      <c r="H5037" s="3">
        <v>0</v>
      </c>
      <c r="I5037" s="2">
        <v>88.68</v>
      </c>
      <c r="J5037" s="2">
        <v>395.88</v>
      </c>
      <c r="K5037" s="2">
        <v>323.26494587799993</v>
      </c>
      <c r="L5037" s="2">
        <f t="shared" si="156"/>
        <v>72.61505412200006</v>
      </c>
      <c r="M5037" s="2">
        <f t="shared" si="157"/>
        <v>5272.9460851409976</v>
      </c>
    </row>
    <row r="5038" spans="6:13" x14ac:dyDescent="0.25">
      <c r="F5038" s="2">
        <v>2526.9299999999998</v>
      </c>
      <c r="G5038">
        <v>5</v>
      </c>
      <c r="H5038" s="3">
        <v>0.1</v>
      </c>
      <c r="I5038" s="2">
        <v>689.8</v>
      </c>
      <c r="J5038" s="2">
        <v>561.48</v>
      </c>
      <c r="K5038" s="2">
        <v>529.31019982324437</v>
      </c>
      <c r="L5038" s="2">
        <f t="shared" si="156"/>
        <v>32.169800176755643</v>
      </c>
      <c r="M5038" s="2">
        <f t="shared" si="157"/>
        <v>1034.8960434123874</v>
      </c>
    </row>
    <row r="5039" spans="6:13" x14ac:dyDescent="0.25">
      <c r="F5039" s="2">
        <v>2544.3719999999998</v>
      </c>
      <c r="G5039">
        <v>6</v>
      </c>
      <c r="H5039" s="3">
        <v>0.1</v>
      </c>
      <c r="I5039" s="2">
        <v>366.89</v>
      </c>
      <c r="J5039" s="2">
        <v>621.79200000000003</v>
      </c>
      <c r="K5039" s="2">
        <v>624.67886880037452</v>
      </c>
      <c r="L5039" s="2">
        <f t="shared" si="156"/>
        <v>-2.8868688003744865</v>
      </c>
      <c r="M5039" s="2">
        <f t="shared" si="157"/>
        <v>8.3340114705756267</v>
      </c>
    </row>
    <row r="5040" spans="6:13" x14ac:dyDescent="0.25">
      <c r="F5040" s="2">
        <v>2.94</v>
      </c>
      <c r="G5040">
        <v>1</v>
      </c>
      <c r="H5040" s="3">
        <v>0</v>
      </c>
      <c r="I5040" s="2">
        <v>0.24</v>
      </c>
      <c r="J5040" s="2">
        <v>0.79379999999999995</v>
      </c>
      <c r="K5040" s="2">
        <v>2.8668110383572181</v>
      </c>
      <c r="L5040" s="2">
        <f t="shared" si="156"/>
        <v>-2.073011038357218</v>
      </c>
      <c r="M5040" s="2">
        <f t="shared" si="157"/>
        <v>4.2973747651508711</v>
      </c>
    </row>
    <row r="5041" spans="6:13" x14ac:dyDescent="0.25">
      <c r="F5041" s="2">
        <v>27.5</v>
      </c>
      <c r="G5041">
        <v>5</v>
      </c>
      <c r="H5041" s="3">
        <v>0</v>
      </c>
      <c r="I5041" s="2">
        <v>2.69</v>
      </c>
      <c r="J5041" s="2">
        <v>0.8</v>
      </c>
      <c r="K5041" s="2">
        <v>3.0010707807252581</v>
      </c>
      <c r="L5041" s="2">
        <f t="shared" si="156"/>
        <v>-2.2010707807252583</v>
      </c>
      <c r="M5041" s="2">
        <f t="shared" si="157"/>
        <v>4.8447125817624981</v>
      </c>
    </row>
    <row r="5042" spans="6:13" x14ac:dyDescent="0.25">
      <c r="F5042" s="2">
        <v>36.72</v>
      </c>
      <c r="G5042">
        <v>3</v>
      </c>
      <c r="H5042" s="3">
        <v>0</v>
      </c>
      <c r="I5042" s="2">
        <v>2.0099999999999998</v>
      </c>
      <c r="J5042" s="2">
        <v>2.52</v>
      </c>
      <c r="K5042" s="2">
        <v>9.072221067055505</v>
      </c>
      <c r="L5042" s="2">
        <f t="shared" si="156"/>
        <v>-6.5522210670555054</v>
      </c>
      <c r="M5042" s="2">
        <f t="shared" si="157"/>
        <v>42.931600911565987</v>
      </c>
    </row>
    <row r="5043" spans="6:13" x14ac:dyDescent="0.25">
      <c r="F5043" s="2">
        <v>19.488</v>
      </c>
      <c r="G5043">
        <v>2</v>
      </c>
      <c r="H5043" s="3">
        <v>0.4</v>
      </c>
      <c r="I5043" s="2">
        <v>1.49</v>
      </c>
      <c r="J5043" s="2">
        <v>2.5680000000000001</v>
      </c>
      <c r="K5043" s="2">
        <v>-33.648624703120483</v>
      </c>
      <c r="L5043" s="2">
        <f t="shared" si="156"/>
        <v>36.21662470312048</v>
      </c>
      <c r="M5043" s="2">
        <f t="shared" si="157"/>
        <v>1311.6439048866766</v>
      </c>
    </row>
    <row r="5044" spans="6:13" x14ac:dyDescent="0.25">
      <c r="F5044" s="2">
        <v>8.3759999999999994</v>
      </c>
      <c r="G5044">
        <v>3</v>
      </c>
      <c r="H5044" s="3">
        <v>0.2</v>
      </c>
      <c r="I5044" s="2">
        <v>0.64</v>
      </c>
      <c r="J5044" s="2">
        <v>2.7222</v>
      </c>
      <c r="K5044" s="2">
        <v>-18.541810136548975</v>
      </c>
      <c r="L5044" s="2">
        <f t="shared" si="156"/>
        <v>21.264010136548976</v>
      </c>
      <c r="M5044" s="2">
        <f t="shared" si="157"/>
        <v>452.15812708725758</v>
      </c>
    </row>
    <row r="5045" spans="6:13" x14ac:dyDescent="0.25">
      <c r="F5045" s="2">
        <v>30.617999999999999</v>
      </c>
      <c r="G5045">
        <v>3</v>
      </c>
      <c r="H5045" s="3">
        <v>0.4</v>
      </c>
      <c r="I5045" s="2">
        <v>5.19</v>
      </c>
      <c r="J5045" s="2">
        <v>3.528</v>
      </c>
      <c r="K5045" s="2">
        <v>-33.032675087294528</v>
      </c>
      <c r="L5045" s="2">
        <f t="shared" si="156"/>
        <v>36.560675087294527</v>
      </c>
      <c r="M5045" s="2">
        <f t="shared" si="157"/>
        <v>1336.6829628387186</v>
      </c>
    </row>
    <row r="5046" spans="6:13" x14ac:dyDescent="0.25">
      <c r="F5046" s="2">
        <v>18.239999999999998</v>
      </c>
      <c r="G5046">
        <v>2</v>
      </c>
      <c r="H5046" s="3">
        <v>0</v>
      </c>
      <c r="I5046" s="2">
        <v>0.62</v>
      </c>
      <c r="J5046" s="2">
        <v>3.96</v>
      </c>
      <c r="K5046" s="2">
        <v>5.6477527049429108</v>
      </c>
      <c r="L5046" s="2">
        <f t="shared" si="156"/>
        <v>-1.6877527049429109</v>
      </c>
      <c r="M5046" s="2">
        <f t="shared" si="157"/>
        <v>2.8485091930421125</v>
      </c>
    </row>
    <row r="5047" spans="6:13" x14ac:dyDescent="0.25">
      <c r="F5047" s="2">
        <v>59.34</v>
      </c>
      <c r="G5047">
        <v>2</v>
      </c>
      <c r="H5047" s="3">
        <v>0</v>
      </c>
      <c r="I5047" s="2">
        <v>3.82</v>
      </c>
      <c r="J5047" s="2">
        <v>4.1399999999999997</v>
      </c>
      <c r="K5047" s="2">
        <v>16.767964955605034</v>
      </c>
      <c r="L5047" s="2">
        <f t="shared" si="156"/>
        <v>-12.627964955605034</v>
      </c>
      <c r="M5047" s="2">
        <f t="shared" si="157"/>
        <v>159.46549891998885</v>
      </c>
    </row>
    <row r="5048" spans="6:13" x14ac:dyDescent="0.25">
      <c r="F5048" s="2">
        <v>230.202</v>
      </c>
      <c r="G5048">
        <v>2</v>
      </c>
      <c r="H5048" s="3">
        <v>0.1</v>
      </c>
      <c r="I5048" s="2">
        <v>32.56</v>
      </c>
      <c r="J5048" s="2">
        <v>5.0819999999999999</v>
      </c>
      <c r="K5048" s="2">
        <v>48.752589309389364</v>
      </c>
      <c r="L5048" s="2">
        <f t="shared" si="156"/>
        <v>-43.670589309389364</v>
      </c>
      <c r="M5048" s="2">
        <f t="shared" si="157"/>
        <v>1907.1203706293525</v>
      </c>
    </row>
    <row r="5049" spans="6:13" x14ac:dyDescent="0.25">
      <c r="F5049" s="2">
        <v>58.24</v>
      </c>
      <c r="G5049">
        <v>5</v>
      </c>
      <c r="H5049" s="3">
        <v>0.2</v>
      </c>
      <c r="I5049" s="2">
        <v>2.82</v>
      </c>
      <c r="J5049" s="2">
        <v>5.0960000000000001</v>
      </c>
      <c r="K5049" s="2">
        <v>-7.7450467456288346</v>
      </c>
      <c r="L5049" s="2">
        <f t="shared" si="156"/>
        <v>12.841046745628834</v>
      </c>
      <c r="M5049" s="2">
        <f t="shared" si="157"/>
        <v>164.89248152342486</v>
      </c>
    </row>
    <row r="5050" spans="6:13" x14ac:dyDescent="0.25">
      <c r="F5050" s="2">
        <v>13.14</v>
      </c>
      <c r="G5050">
        <v>2</v>
      </c>
      <c r="H5050" s="3">
        <v>0</v>
      </c>
      <c r="I5050" s="2">
        <v>3.48</v>
      </c>
      <c r="J5050" s="2">
        <v>5.22</v>
      </c>
      <c r="K5050" s="2">
        <v>3.3413868183279956</v>
      </c>
      <c r="L5050" s="2">
        <f t="shared" si="156"/>
        <v>1.8786131816720042</v>
      </c>
      <c r="M5050" s="2">
        <f t="shared" si="157"/>
        <v>3.5291874863518107</v>
      </c>
    </row>
    <row r="5051" spans="6:13" x14ac:dyDescent="0.25">
      <c r="F5051" s="2">
        <v>17.190000000000001</v>
      </c>
      <c r="G5051">
        <v>1</v>
      </c>
      <c r="H5051" s="3">
        <v>0</v>
      </c>
      <c r="I5051" s="2">
        <v>0.69</v>
      </c>
      <c r="J5051" s="2">
        <v>6.51</v>
      </c>
      <c r="K5051" s="2">
        <v>6.9099525735319585</v>
      </c>
      <c r="L5051" s="2">
        <f t="shared" si="156"/>
        <v>-0.39995257353195868</v>
      </c>
      <c r="M5051" s="2">
        <f t="shared" si="157"/>
        <v>0.15996206107483682</v>
      </c>
    </row>
    <row r="5052" spans="6:13" x14ac:dyDescent="0.25">
      <c r="F5052" s="2">
        <v>21.936</v>
      </c>
      <c r="G5052">
        <v>3</v>
      </c>
      <c r="H5052" s="3">
        <v>0.2</v>
      </c>
      <c r="I5052" s="2">
        <v>1.83</v>
      </c>
      <c r="J5052" s="2">
        <v>8.2260000000000009</v>
      </c>
      <c r="K5052" s="2">
        <v>-14.911134901813551</v>
      </c>
      <c r="L5052" s="2">
        <f t="shared" si="156"/>
        <v>23.137134901813553</v>
      </c>
      <c r="M5052" s="2">
        <f t="shared" si="157"/>
        <v>535.32701146471891</v>
      </c>
    </row>
    <row r="5053" spans="6:13" x14ac:dyDescent="0.25">
      <c r="F5053" s="2">
        <v>19.440000000000001</v>
      </c>
      <c r="G5053">
        <v>3</v>
      </c>
      <c r="H5053" s="3">
        <v>0</v>
      </c>
      <c r="I5053" s="2">
        <v>1.1499999999999999</v>
      </c>
      <c r="J5053" s="2">
        <v>9.3312000000000008</v>
      </c>
      <c r="K5053" s="2">
        <v>4.2587879625562746</v>
      </c>
      <c r="L5053" s="2">
        <f t="shared" si="156"/>
        <v>5.0724120374437263</v>
      </c>
      <c r="M5053" s="2">
        <f t="shared" si="157"/>
        <v>25.729363877604015</v>
      </c>
    </row>
    <row r="5054" spans="6:13" x14ac:dyDescent="0.25">
      <c r="F5054" s="2">
        <v>20.96</v>
      </c>
      <c r="G5054">
        <v>4</v>
      </c>
      <c r="H5054" s="3">
        <v>0</v>
      </c>
      <c r="I5054" s="2">
        <v>2.2999999999999998</v>
      </c>
      <c r="J5054" s="2">
        <v>9.6</v>
      </c>
      <c r="K5054" s="2">
        <v>2.7871303222984185</v>
      </c>
      <c r="L5054" s="2">
        <f t="shared" si="156"/>
        <v>6.8128696777015811</v>
      </c>
      <c r="M5054" s="2">
        <f t="shared" si="157"/>
        <v>46.415193245345648</v>
      </c>
    </row>
    <row r="5055" spans="6:13" x14ac:dyDescent="0.25">
      <c r="F5055" s="2">
        <v>25.8</v>
      </c>
      <c r="G5055">
        <v>2</v>
      </c>
      <c r="H5055" s="3">
        <v>0</v>
      </c>
      <c r="I5055" s="2">
        <v>1.54</v>
      </c>
      <c r="J5055" s="2">
        <v>10.02</v>
      </c>
      <c r="K5055" s="2">
        <v>7.5989584906041534</v>
      </c>
      <c r="L5055" s="2">
        <f t="shared" si="156"/>
        <v>2.4210415093958462</v>
      </c>
      <c r="M5055" s="2">
        <f t="shared" si="157"/>
        <v>5.8614419902177168</v>
      </c>
    </row>
    <row r="5056" spans="6:13" x14ac:dyDescent="0.25">
      <c r="F5056" s="2">
        <v>55.35</v>
      </c>
      <c r="G5056">
        <v>9</v>
      </c>
      <c r="H5056" s="3">
        <v>0</v>
      </c>
      <c r="I5056" s="2">
        <v>3.14</v>
      </c>
      <c r="J5056" s="2">
        <v>11.07</v>
      </c>
      <c r="K5056" s="2">
        <v>4.6672583922210444</v>
      </c>
      <c r="L5056" s="2">
        <f t="shared" si="156"/>
        <v>6.4027416077789558</v>
      </c>
      <c r="M5056" s="2">
        <f t="shared" si="157"/>
        <v>40.995100095983851</v>
      </c>
    </row>
    <row r="5057" spans="6:13" x14ac:dyDescent="0.25">
      <c r="F5057" s="2">
        <v>97.68</v>
      </c>
      <c r="G5057">
        <v>2</v>
      </c>
      <c r="H5057" s="3">
        <v>0</v>
      </c>
      <c r="I5057" s="2">
        <v>8.32</v>
      </c>
      <c r="J5057" s="2">
        <v>11.7</v>
      </c>
      <c r="K5057" s="2">
        <v>26.710503614523514</v>
      </c>
      <c r="L5057" s="2">
        <f t="shared" si="156"/>
        <v>-15.010503614523515</v>
      </c>
      <c r="M5057" s="2">
        <f t="shared" si="157"/>
        <v>225.3152187616235</v>
      </c>
    </row>
    <row r="5058" spans="6:13" x14ac:dyDescent="0.25">
      <c r="F5058" s="2">
        <v>43.57</v>
      </c>
      <c r="G5058">
        <v>1</v>
      </c>
      <c r="H5058" s="3">
        <v>0</v>
      </c>
      <c r="I5058" s="2">
        <v>3.64</v>
      </c>
      <c r="J5058" s="2">
        <v>13.071</v>
      </c>
      <c r="K5058" s="2">
        <v>13.792558117182519</v>
      </c>
      <c r="L5058" s="2">
        <f t="shared" si="156"/>
        <v>-0.72155811718251961</v>
      </c>
      <c r="M5058" s="2">
        <f t="shared" si="157"/>
        <v>0.52064611647198267</v>
      </c>
    </row>
    <row r="5059" spans="6:13" x14ac:dyDescent="0.25">
      <c r="F5059" s="2">
        <v>35.340000000000003</v>
      </c>
      <c r="G5059">
        <v>2</v>
      </c>
      <c r="H5059" s="3">
        <v>0</v>
      </c>
      <c r="I5059" s="2">
        <v>5.83</v>
      </c>
      <c r="J5059" s="2">
        <v>13.4292</v>
      </c>
      <c r="K5059" s="2">
        <v>9.1711280780178868</v>
      </c>
      <c r="L5059" s="2">
        <f t="shared" ref="L5059:L5122" si="158">J5059-K5059</f>
        <v>4.258071921982113</v>
      </c>
      <c r="M5059" s="2">
        <f t="shared" ref="M5059:M5122" si="159">L5059^2</f>
        <v>18.131176492772447</v>
      </c>
    </row>
    <row r="5060" spans="6:13" x14ac:dyDescent="0.25">
      <c r="F5060" s="2">
        <v>252.27</v>
      </c>
      <c r="G5060">
        <v>3</v>
      </c>
      <c r="H5060" s="3">
        <v>0</v>
      </c>
      <c r="I5060" s="2">
        <v>29.95</v>
      </c>
      <c r="J5060" s="2">
        <v>17.64</v>
      </c>
      <c r="K5060" s="2">
        <v>64.218671257243699</v>
      </c>
      <c r="L5060" s="2">
        <f t="shared" si="158"/>
        <v>-46.578671257243698</v>
      </c>
      <c r="M5060" s="2">
        <f t="shared" si="159"/>
        <v>2169.5726160903801</v>
      </c>
    </row>
    <row r="5061" spans="6:13" x14ac:dyDescent="0.25">
      <c r="F5061" s="2">
        <v>52.064</v>
      </c>
      <c r="G5061">
        <v>4</v>
      </c>
      <c r="H5061" s="3">
        <v>0.2</v>
      </c>
      <c r="I5061" s="2">
        <v>2.15</v>
      </c>
      <c r="J5061" s="2">
        <v>18.873200000000001</v>
      </c>
      <c r="K5061" s="2">
        <v>-7.7727932767300141</v>
      </c>
      <c r="L5061" s="2">
        <f t="shared" si="158"/>
        <v>26.645993276730014</v>
      </c>
      <c r="M5061" s="2">
        <f t="shared" si="159"/>
        <v>710.00895770354111</v>
      </c>
    </row>
    <row r="5062" spans="6:13" x14ac:dyDescent="0.25">
      <c r="F5062" s="2">
        <v>1028.1600000000001</v>
      </c>
      <c r="G5062">
        <v>7</v>
      </c>
      <c r="H5062" s="3">
        <v>0</v>
      </c>
      <c r="I5062" s="2">
        <v>77.63</v>
      </c>
      <c r="J5062" s="2">
        <v>20.37</v>
      </c>
      <c r="K5062" s="2">
        <v>271.41040114584069</v>
      </c>
      <c r="L5062" s="2">
        <f t="shared" si="158"/>
        <v>-251.04040114584069</v>
      </c>
      <c r="M5062" s="2">
        <f t="shared" si="159"/>
        <v>63021.283007464612</v>
      </c>
    </row>
    <row r="5063" spans="6:13" x14ac:dyDescent="0.25">
      <c r="F5063" s="2">
        <v>45.12</v>
      </c>
      <c r="G5063">
        <v>2</v>
      </c>
      <c r="H5063" s="3">
        <v>0</v>
      </c>
      <c r="I5063" s="2">
        <v>14.6</v>
      </c>
      <c r="J5063" s="2">
        <v>22.08</v>
      </c>
      <c r="K5063" s="2">
        <v>9.5392000919048971</v>
      </c>
      <c r="L5063" s="2">
        <f t="shared" si="158"/>
        <v>12.540799908095101</v>
      </c>
      <c r="M5063" s="2">
        <f t="shared" si="159"/>
        <v>157.2716623348781</v>
      </c>
    </row>
    <row r="5064" spans="6:13" x14ac:dyDescent="0.25">
      <c r="F5064" s="2">
        <v>135.88200000000001</v>
      </c>
      <c r="G5064">
        <v>1</v>
      </c>
      <c r="H5064" s="3">
        <v>0.1</v>
      </c>
      <c r="I5064" s="2">
        <v>13.66</v>
      </c>
      <c r="J5064" s="2">
        <v>24.1568</v>
      </c>
      <c r="K5064" s="2">
        <v>28.109614800547821</v>
      </c>
      <c r="L5064" s="2">
        <f t="shared" si="158"/>
        <v>-3.9528148005478201</v>
      </c>
      <c r="M5064" s="2">
        <f t="shared" si="159"/>
        <v>15.624744847429902</v>
      </c>
    </row>
    <row r="5065" spans="6:13" x14ac:dyDescent="0.25">
      <c r="F5065" s="2">
        <v>226.51650000000001</v>
      </c>
      <c r="G5065">
        <v>1</v>
      </c>
      <c r="H5065" s="3">
        <v>0.15</v>
      </c>
      <c r="I5065" s="2">
        <v>29.61</v>
      </c>
      <c r="J5065" s="2">
        <v>26.6265</v>
      </c>
      <c r="K5065" s="2">
        <v>45.175618220462958</v>
      </c>
      <c r="L5065" s="2">
        <f t="shared" si="158"/>
        <v>-18.549118220462958</v>
      </c>
      <c r="M5065" s="2">
        <f t="shared" si="159"/>
        <v>344.06978675671093</v>
      </c>
    </row>
    <row r="5066" spans="6:13" x14ac:dyDescent="0.25">
      <c r="F5066" s="2">
        <v>1086.18</v>
      </c>
      <c r="G5066">
        <v>3</v>
      </c>
      <c r="H5066" s="3">
        <v>0</v>
      </c>
      <c r="I5066" s="2">
        <v>55.81</v>
      </c>
      <c r="J5066" s="2">
        <v>32.58</v>
      </c>
      <c r="K5066" s="2">
        <v>300.95814451202273</v>
      </c>
      <c r="L5066" s="2">
        <f t="shared" si="158"/>
        <v>-268.37814451202274</v>
      </c>
      <c r="M5066" s="2">
        <f t="shared" si="159"/>
        <v>72026.828451716166</v>
      </c>
    </row>
    <row r="5067" spans="6:13" x14ac:dyDescent="0.25">
      <c r="F5067" s="2">
        <v>79.92</v>
      </c>
      <c r="G5067">
        <v>6</v>
      </c>
      <c r="H5067" s="3">
        <v>0</v>
      </c>
      <c r="I5067" s="2">
        <v>9.4700000000000006</v>
      </c>
      <c r="J5067" s="2">
        <v>32.76</v>
      </c>
      <c r="K5067" s="2">
        <v>14.826982250932364</v>
      </c>
      <c r="L5067" s="2">
        <f t="shared" si="158"/>
        <v>17.933017749067634</v>
      </c>
      <c r="M5067" s="2">
        <f t="shared" si="159"/>
        <v>321.59312558837479</v>
      </c>
    </row>
    <row r="5068" spans="6:13" x14ac:dyDescent="0.25">
      <c r="F5068" s="2">
        <v>171.15299999999999</v>
      </c>
      <c r="G5068">
        <v>3</v>
      </c>
      <c r="H5068" s="3">
        <v>0.1</v>
      </c>
      <c r="I5068" s="2">
        <v>9.4600000000000009</v>
      </c>
      <c r="J5068" s="2">
        <v>34.173000000000002</v>
      </c>
      <c r="K5068" s="2">
        <v>36.449641425808018</v>
      </c>
      <c r="L5068" s="2">
        <f t="shared" si="158"/>
        <v>-2.2766414258080161</v>
      </c>
      <c r="M5068" s="2">
        <f t="shared" si="159"/>
        <v>5.1830961817051566</v>
      </c>
    </row>
    <row r="5069" spans="6:13" x14ac:dyDescent="0.25">
      <c r="F5069" s="2">
        <v>102.87</v>
      </c>
      <c r="G5069">
        <v>3</v>
      </c>
      <c r="H5069" s="3">
        <v>0</v>
      </c>
      <c r="I5069" s="2">
        <v>9.43</v>
      </c>
      <c r="J5069" s="2">
        <v>40.049999999999997</v>
      </c>
      <c r="K5069" s="2">
        <v>26.324476941174854</v>
      </c>
      <c r="L5069" s="2">
        <f t="shared" si="158"/>
        <v>13.725523058825143</v>
      </c>
      <c r="M5069" s="2">
        <f t="shared" si="159"/>
        <v>188.3899832383407</v>
      </c>
    </row>
    <row r="5070" spans="6:13" x14ac:dyDescent="0.25">
      <c r="F5070" s="2">
        <v>237.75</v>
      </c>
      <c r="G5070">
        <v>5</v>
      </c>
      <c r="H5070" s="3">
        <v>0</v>
      </c>
      <c r="I5070" s="2">
        <v>16.22</v>
      </c>
      <c r="J5070" s="2">
        <v>42.75</v>
      </c>
      <c r="K5070" s="2">
        <v>60.695112155139718</v>
      </c>
      <c r="L5070" s="2">
        <f t="shared" si="158"/>
        <v>-17.945112155139718</v>
      </c>
      <c r="M5070" s="2">
        <f t="shared" si="159"/>
        <v>322.02705026054326</v>
      </c>
    </row>
    <row r="5071" spans="6:13" x14ac:dyDescent="0.25">
      <c r="F5071" s="2">
        <v>130.08000000000001</v>
      </c>
      <c r="G5071">
        <v>4</v>
      </c>
      <c r="H5071" s="3">
        <v>0</v>
      </c>
      <c r="I5071" s="2">
        <v>23.14</v>
      </c>
      <c r="J5071" s="2">
        <v>57.2</v>
      </c>
      <c r="K5071" s="2">
        <v>28.799862411103643</v>
      </c>
      <c r="L5071" s="2">
        <f t="shared" si="158"/>
        <v>28.40013758889636</v>
      </c>
      <c r="M5071" s="2">
        <f t="shared" si="159"/>
        <v>806.56781506824393</v>
      </c>
    </row>
    <row r="5072" spans="6:13" x14ac:dyDescent="0.25">
      <c r="F5072" s="2">
        <v>134.37</v>
      </c>
      <c r="G5072">
        <v>3</v>
      </c>
      <c r="H5072" s="3">
        <v>0</v>
      </c>
      <c r="I5072" s="2">
        <v>9.6</v>
      </c>
      <c r="J5072" s="2">
        <v>57.69</v>
      </c>
      <c r="K5072" s="2">
        <v>35.496546388267319</v>
      </c>
      <c r="L5072" s="2">
        <f t="shared" si="158"/>
        <v>22.193453611732679</v>
      </c>
      <c r="M5072" s="2">
        <f t="shared" si="159"/>
        <v>492.54938321613025</v>
      </c>
    </row>
    <row r="5073" spans="6:13" x14ac:dyDescent="0.25">
      <c r="F5073" s="2">
        <v>666.34400000000005</v>
      </c>
      <c r="G5073">
        <v>7</v>
      </c>
      <c r="H5073" s="3">
        <v>0.2</v>
      </c>
      <c r="I5073" s="2">
        <v>60.85</v>
      </c>
      <c r="J5073" s="2">
        <v>66.634399999999999</v>
      </c>
      <c r="K5073" s="2">
        <v>150.56854790858054</v>
      </c>
      <c r="L5073" s="2">
        <f t="shared" si="158"/>
        <v>-83.934147908580542</v>
      </c>
      <c r="M5073" s="2">
        <f t="shared" si="159"/>
        <v>7044.9411851394752</v>
      </c>
    </row>
    <row r="5074" spans="6:13" x14ac:dyDescent="0.25">
      <c r="F5074" s="2">
        <v>137.84</v>
      </c>
      <c r="G5074">
        <v>4</v>
      </c>
      <c r="H5074" s="3">
        <v>0</v>
      </c>
      <c r="I5074" s="2">
        <v>8.7799999999999994</v>
      </c>
      <c r="J5074" s="2">
        <v>67.52</v>
      </c>
      <c r="K5074" s="2">
        <v>35.156049021070338</v>
      </c>
      <c r="L5074" s="2">
        <f t="shared" si="158"/>
        <v>32.363950978929658</v>
      </c>
      <c r="M5074" s="2">
        <f t="shared" si="159"/>
        <v>1047.4253229665619</v>
      </c>
    </row>
    <row r="5075" spans="6:13" x14ac:dyDescent="0.25">
      <c r="F5075" s="2">
        <v>141.44</v>
      </c>
      <c r="G5075">
        <v>4</v>
      </c>
      <c r="H5075" s="3">
        <v>0</v>
      </c>
      <c r="I5075" s="2">
        <v>19.47</v>
      </c>
      <c r="J5075" s="2">
        <v>67.84</v>
      </c>
      <c r="K5075" s="2">
        <v>33.169011853030852</v>
      </c>
      <c r="L5075" s="2">
        <f t="shared" si="158"/>
        <v>34.670988146969151</v>
      </c>
      <c r="M5075" s="2">
        <f t="shared" si="159"/>
        <v>1202.0774190872753</v>
      </c>
    </row>
    <row r="5076" spans="6:13" x14ac:dyDescent="0.25">
      <c r="F5076" s="2">
        <v>167.58</v>
      </c>
      <c r="G5076">
        <v>6</v>
      </c>
      <c r="H5076" s="3">
        <v>0</v>
      </c>
      <c r="I5076" s="2">
        <v>10.45</v>
      </c>
      <c r="J5076" s="2">
        <v>68.58</v>
      </c>
      <c r="K5076" s="2">
        <v>40.207348050223878</v>
      </c>
      <c r="L5076" s="2">
        <f t="shared" si="158"/>
        <v>28.37265194977612</v>
      </c>
      <c r="M5076" s="2">
        <f t="shared" si="159"/>
        <v>805.00737866313466</v>
      </c>
    </row>
    <row r="5077" spans="6:13" x14ac:dyDescent="0.25">
      <c r="F5077" s="2">
        <v>275.94</v>
      </c>
      <c r="G5077">
        <v>6</v>
      </c>
      <c r="H5077" s="3">
        <v>0</v>
      </c>
      <c r="I5077" s="2">
        <v>57.31</v>
      </c>
      <c r="J5077" s="2">
        <v>80.022599999999997</v>
      </c>
      <c r="K5077" s="2">
        <v>58.596157796593978</v>
      </c>
      <c r="L5077" s="2">
        <f t="shared" si="158"/>
        <v>21.426442203406019</v>
      </c>
      <c r="M5077" s="2">
        <f t="shared" si="159"/>
        <v>459.09242549589857</v>
      </c>
    </row>
    <row r="5078" spans="6:13" x14ac:dyDescent="0.25">
      <c r="F5078" s="2">
        <v>1401.84</v>
      </c>
      <c r="G5078">
        <v>4</v>
      </c>
      <c r="H5078" s="3">
        <v>0</v>
      </c>
      <c r="I5078" s="2">
        <v>210.64</v>
      </c>
      <c r="J5078" s="2">
        <v>126.16</v>
      </c>
      <c r="K5078" s="2">
        <v>347.72431599966075</v>
      </c>
      <c r="L5078" s="2">
        <f t="shared" si="158"/>
        <v>-221.56431599966075</v>
      </c>
      <c r="M5078" s="2">
        <f t="shared" si="159"/>
        <v>49090.746124397527</v>
      </c>
    </row>
    <row r="5079" spans="6:13" x14ac:dyDescent="0.25">
      <c r="F5079" s="2">
        <v>360</v>
      </c>
      <c r="G5079">
        <v>4</v>
      </c>
      <c r="H5079" s="3">
        <v>0</v>
      </c>
      <c r="I5079" s="2">
        <v>41.89</v>
      </c>
      <c r="J5079" s="2">
        <v>129.6</v>
      </c>
      <c r="K5079" s="2">
        <v>90.766704341848893</v>
      </c>
      <c r="L5079" s="2">
        <f t="shared" si="158"/>
        <v>38.833295658151101</v>
      </c>
      <c r="M5079" s="2">
        <f t="shared" si="159"/>
        <v>1508.0248516733773</v>
      </c>
    </row>
    <row r="5080" spans="6:13" x14ac:dyDescent="0.25">
      <c r="F5080" s="2">
        <v>447.96800000000002</v>
      </c>
      <c r="G5080">
        <v>4</v>
      </c>
      <c r="H5080" s="3">
        <v>0.2</v>
      </c>
      <c r="I5080" s="2">
        <v>28.25</v>
      </c>
      <c r="J5080" s="2">
        <v>139.99</v>
      </c>
      <c r="K5080" s="2">
        <v>100.68882102045788</v>
      </c>
      <c r="L5080" s="2">
        <f t="shared" si="158"/>
        <v>39.301178979542129</v>
      </c>
      <c r="M5080" s="2">
        <f t="shared" si="159"/>
        <v>1544.5826691820041</v>
      </c>
    </row>
    <row r="5081" spans="6:13" x14ac:dyDescent="0.25">
      <c r="F5081" s="2">
        <v>820.48800000000006</v>
      </c>
      <c r="G5081">
        <v>8</v>
      </c>
      <c r="H5081" s="3">
        <v>0.15</v>
      </c>
      <c r="I5081" s="2">
        <v>246.09</v>
      </c>
      <c r="J5081" s="2">
        <v>183.28800000000001</v>
      </c>
      <c r="K5081" s="2">
        <v>146.333623158297</v>
      </c>
      <c r="L5081" s="2">
        <f t="shared" si="158"/>
        <v>36.954376841703009</v>
      </c>
      <c r="M5081" s="2">
        <f t="shared" si="159"/>
        <v>1365.6259677585956</v>
      </c>
    </row>
    <row r="5082" spans="6:13" x14ac:dyDescent="0.25">
      <c r="F5082" s="2">
        <v>486.66</v>
      </c>
      <c r="G5082">
        <v>2</v>
      </c>
      <c r="H5082" s="3">
        <v>0</v>
      </c>
      <c r="I5082" s="2">
        <v>28.3</v>
      </c>
      <c r="J5082" s="2">
        <v>243.3</v>
      </c>
      <c r="K5082" s="2">
        <v>134.88623136713966</v>
      </c>
      <c r="L5082" s="2">
        <f t="shared" si="158"/>
        <v>108.41376863286035</v>
      </c>
      <c r="M5082" s="2">
        <f t="shared" si="159"/>
        <v>11753.545229179375</v>
      </c>
    </row>
    <row r="5083" spans="6:13" x14ac:dyDescent="0.25">
      <c r="F5083" s="2">
        <v>1380.9</v>
      </c>
      <c r="G5083">
        <v>5</v>
      </c>
      <c r="H5083" s="3">
        <v>0</v>
      </c>
      <c r="I5083" s="2">
        <v>261.26</v>
      </c>
      <c r="J5083" s="2">
        <v>303.7</v>
      </c>
      <c r="K5083" s="2">
        <v>325.60646908257661</v>
      </c>
      <c r="L5083" s="2">
        <f t="shared" si="158"/>
        <v>-21.906469082576621</v>
      </c>
      <c r="M5083" s="2">
        <f t="shared" si="159"/>
        <v>479.89338766588537</v>
      </c>
    </row>
    <row r="5084" spans="6:13" x14ac:dyDescent="0.25">
      <c r="F5084" s="2">
        <v>1035.72</v>
      </c>
      <c r="G5084">
        <v>6</v>
      </c>
      <c r="H5084" s="3">
        <v>0</v>
      </c>
      <c r="I5084" s="2">
        <v>91.87</v>
      </c>
      <c r="J5084" s="2">
        <v>320.94</v>
      </c>
      <c r="K5084" s="2">
        <v>271.16215505060222</v>
      </c>
      <c r="L5084" s="2">
        <f t="shared" si="158"/>
        <v>49.777844949397775</v>
      </c>
      <c r="M5084" s="2">
        <f t="shared" si="159"/>
        <v>2477.8338478062856</v>
      </c>
    </row>
    <row r="5085" spans="6:13" x14ac:dyDescent="0.25">
      <c r="F5085" s="2">
        <v>3991.98</v>
      </c>
      <c r="G5085">
        <v>2</v>
      </c>
      <c r="H5085" s="3">
        <v>0</v>
      </c>
      <c r="I5085" s="2">
        <v>276.89</v>
      </c>
      <c r="J5085" s="2">
        <v>1995.99</v>
      </c>
      <c r="K5085" s="2">
        <v>1090.2231674325451</v>
      </c>
      <c r="L5085" s="2">
        <f t="shared" si="158"/>
        <v>905.76683256745491</v>
      </c>
      <c r="M5085" s="2">
        <f t="shared" si="159"/>
        <v>820413.55497927987</v>
      </c>
    </row>
    <row r="5086" spans="6:13" x14ac:dyDescent="0.25">
      <c r="F5086" s="2">
        <v>53.655000000000001</v>
      </c>
      <c r="G5086">
        <v>5</v>
      </c>
      <c r="H5086" s="3">
        <v>0.27</v>
      </c>
      <c r="I5086" s="2">
        <v>6.74</v>
      </c>
      <c r="J5086" s="2">
        <v>2.2050000000000001</v>
      </c>
      <c r="K5086" s="2">
        <v>-17.09967232276707</v>
      </c>
      <c r="L5086" s="2">
        <f t="shared" si="158"/>
        <v>19.304672322767068</v>
      </c>
      <c r="M5086" s="2">
        <f t="shared" si="159"/>
        <v>372.67037348940886</v>
      </c>
    </row>
    <row r="5087" spans="6:13" x14ac:dyDescent="0.25">
      <c r="F5087" s="2">
        <v>265.64999999999998</v>
      </c>
      <c r="G5087">
        <v>1</v>
      </c>
      <c r="H5087" s="3">
        <v>0</v>
      </c>
      <c r="I5087" s="2">
        <v>36.03</v>
      </c>
      <c r="J5087" s="2">
        <v>2.64</v>
      </c>
      <c r="K5087" s="2">
        <v>69.584602481499758</v>
      </c>
      <c r="L5087" s="2">
        <f t="shared" si="158"/>
        <v>-66.944602481499757</v>
      </c>
      <c r="M5087" s="2">
        <f t="shared" si="159"/>
        <v>4481.5798014060238</v>
      </c>
    </row>
    <row r="5088" spans="6:13" x14ac:dyDescent="0.25">
      <c r="F5088" s="2">
        <v>47.413800000000002</v>
      </c>
      <c r="G5088">
        <v>3</v>
      </c>
      <c r="H5088" s="3">
        <v>0.47</v>
      </c>
      <c r="I5088" s="2">
        <v>3.54</v>
      </c>
      <c r="J5088" s="2">
        <v>2.6838000000000002</v>
      </c>
      <c r="K5088" s="2">
        <v>-34.544483039268286</v>
      </c>
      <c r="L5088" s="2">
        <f t="shared" si="158"/>
        <v>37.228283039268284</v>
      </c>
      <c r="M5088" s="2">
        <f t="shared" si="159"/>
        <v>1385.9450580518705</v>
      </c>
    </row>
    <row r="5089" spans="6:13" x14ac:dyDescent="0.25">
      <c r="F5089" s="2">
        <v>20.04</v>
      </c>
      <c r="G5089">
        <v>6</v>
      </c>
      <c r="H5089" s="3">
        <v>0</v>
      </c>
      <c r="I5089" s="2">
        <v>0.88</v>
      </c>
      <c r="J5089" s="2">
        <v>8.8176000000000005</v>
      </c>
      <c r="K5089" s="2">
        <v>-0.2571599486145299</v>
      </c>
      <c r="L5089" s="2">
        <f t="shared" si="158"/>
        <v>9.0747599486145312</v>
      </c>
      <c r="M5089" s="2">
        <f t="shared" si="159"/>
        <v>82.351268124978404</v>
      </c>
    </row>
    <row r="5090" spans="6:13" x14ac:dyDescent="0.25">
      <c r="F5090" s="2">
        <v>47.79</v>
      </c>
      <c r="G5090">
        <v>3</v>
      </c>
      <c r="H5090" s="3">
        <v>0</v>
      </c>
      <c r="I5090" s="2">
        <v>7.06</v>
      </c>
      <c r="J5090" s="2">
        <v>16.2486</v>
      </c>
      <c r="K5090" s="2">
        <v>10.876055827078991</v>
      </c>
      <c r="L5090" s="2">
        <f t="shared" si="158"/>
        <v>5.3725441729210086</v>
      </c>
      <c r="M5090" s="2">
        <f t="shared" si="159"/>
        <v>28.864230889987486</v>
      </c>
    </row>
    <row r="5091" spans="6:13" x14ac:dyDescent="0.25">
      <c r="F5091" s="2">
        <v>48.87</v>
      </c>
      <c r="G5091">
        <v>1</v>
      </c>
      <c r="H5091" s="3">
        <v>0</v>
      </c>
      <c r="I5091" s="2">
        <v>5.99</v>
      </c>
      <c r="J5091" s="2">
        <v>16.59</v>
      </c>
      <c r="K5091" s="2">
        <v>14.675467424982926</v>
      </c>
      <c r="L5091" s="2">
        <f t="shared" si="158"/>
        <v>1.9145325750170734</v>
      </c>
      <c r="M5091" s="2">
        <f t="shared" si="159"/>
        <v>3.6654349808015056</v>
      </c>
    </row>
    <row r="5092" spans="6:13" x14ac:dyDescent="0.25">
      <c r="F5092" s="2">
        <v>58.415999999999997</v>
      </c>
      <c r="G5092">
        <v>2</v>
      </c>
      <c r="H5092" s="3">
        <v>0.2</v>
      </c>
      <c r="I5092" s="2">
        <v>6.26</v>
      </c>
      <c r="J5092" s="2">
        <v>16.794599999999999</v>
      </c>
      <c r="K5092" s="2">
        <v>-3.9036696648606113</v>
      </c>
      <c r="L5092" s="2">
        <f t="shared" si="158"/>
        <v>20.698269664860611</v>
      </c>
      <c r="M5092" s="2">
        <f t="shared" si="159"/>
        <v>428.41836711928897</v>
      </c>
    </row>
    <row r="5093" spans="6:13" x14ac:dyDescent="0.25">
      <c r="F5093" s="2">
        <v>78.989999999999995</v>
      </c>
      <c r="G5093">
        <v>1</v>
      </c>
      <c r="H5093" s="3">
        <v>0</v>
      </c>
      <c r="I5093" s="2">
        <v>4.24</v>
      </c>
      <c r="J5093" s="2">
        <v>23.67</v>
      </c>
      <c r="K5093" s="2">
        <v>23.989743713393338</v>
      </c>
      <c r="L5093" s="2">
        <f t="shared" si="158"/>
        <v>-0.31974371339333629</v>
      </c>
      <c r="M5093" s="2">
        <f t="shared" si="159"/>
        <v>0.10223604225455998</v>
      </c>
    </row>
    <row r="5094" spans="6:13" x14ac:dyDescent="0.25">
      <c r="F5094" s="2">
        <v>60.6</v>
      </c>
      <c r="G5094">
        <v>2</v>
      </c>
      <c r="H5094" s="3">
        <v>0</v>
      </c>
      <c r="I5094" s="2">
        <v>2.2599999999999998</v>
      </c>
      <c r="J5094" s="2">
        <v>27.84</v>
      </c>
      <c r="K5094" s="2">
        <v>17.580528344675088</v>
      </c>
      <c r="L5094" s="2">
        <f t="shared" si="158"/>
        <v>10.259471655324912</v>
      </c>
      <c r="M5094" s="2">
        <f t="shared" si="159"/>
        <v>105.25675864641529</v>
      </c>
    </row>
    <row r="5095" spans="6:13" x14ac:dyDescent="0.25">
      <c r="F5095" s="2">
        <v>256.8</v>
      </c>
      <c r="G5095">
        <v>3</v>
      </c>
      <c r="H5095" s="3">
        <v>0</v>
      </c>
      <c r="I5095" s="2">
        <v>10.27</v>
      </c>
      <c r="J5095" s="2">
        <v>30.78</v>
      </c>
      <c r="K5095" s="2">
        <v>71.142687043565417</v>
      </c>
      <c r="L5095" s="2">
        <f t="shared" si="158"/>
        <v>-40.362687043565415</v>
      </c>
      <c r="M5095" s="2">
        <f t="shared" si="159"/>
        <v>1629.1465053768034</v>
      </c>
    </row>
    <row r="5096" spans="6:13" x14ac:dyDescent="0.25">
      <c r="F5096" s="2">
        <v>149.9</v>
      </c>
      <c r="G5096">
        <v>5</v>
      </c>
      <c r="H5096" s="3">
        <v>0</v>
      </c>
      <c r="I5096" s="2">
        <v>15.26</v>
      </c>
      <c r="J5096" s="2">
        <v>40.472999999999999</v>
      </c>
      <c r="K5096" s="2">
        <v>35.253442029840862</v>
      </c>
      <c r="L5096" s="2">
        <f t="shared" si="158"/>
        <v>5.219557970159137</v>
      </c>
      <c r="M5096" s="2">
        <f t="shared" si="159"/>
        <v>27.243785403851771</v>
      </c>
    </row>
    <row r="5097" spans="6:13" x14ac:dyDescent="0.25">
      <c r="F5097" s="2">
        <v>120.66</v>
      </c>
      <c r="G5097">
        <v>1</v>
      </c>
      <c r="H5097" s="3">
        <v>0</v>
      </c>
      <c r="I5097" s="2">
        <v>18.86</v>
      </c>
      <c r="J5097" s="2">
        <v>41.01</v>
      </c>
      <c r="K5097" s="2">
        <v>32.028351060778519</v>
      </c>
      <c r="L5097" s="2">
        <f t="shared" si="158"/>
        <v>8.9816489392214791</v>
      </c>
      <c r="M5097" s="2">
        <f t="shared" si="159"/>
        <v>80.670017667418321</v>
      </c>
    </row>
    <row r="5098" spans="6:13" x14ac:dyDescent="0.25">
      <c r="F5098" s="2">
        <v>750.86400000000003</v>
      </c>
      <c r="G5098">
        <v>3</v>
      </c>
      <c r="H5098" s="3">
        <v>0.2</v>
      </c>
      <c r="I5098" s="2">
        <v>42.01</v>
      </c>
      <c r="J5098" s="2">
        <v>46.884</v>
      </c>
      <c r="K5098" s="2">
        <v>187.02548866907759</v>
      </c>
      <c r="L5098" s="2">
        <f t="shared" si="158"/>
        <v>-140.1414886690776</v>
      </c>
      <c r="M5098" s="2">
        <f t="shared" si="159"/>
        <v>19639.636846385205</v>
      </c>
    </row>
    <row r="5099" spans="6:13" x14ac:dyDescent="0.25">
      <c r="F5099" s="2">
        <v>192.5</v>
      </c>
      <c r="G5099">
        <v>5</v>
      </c>
      <c r="H5099" s="3">
        <v>0</v>
      </c>
      <c r="I5099" s="2">
        <v>10.49</v>
      </c>
      <c r="J5099" s="2">
        <v>53.9</v>
      </c>
      <c r="K5099" s="2">
        <v>49.079810838846534</v>
      </c>
      <c r="L5099" s="2">
        <f t="shared" si="158"/>
        <v>4.8201891611534649</v>
      </c>
      <c r="M5099" s="2">
        <f t="shared" si="159"/>
        <v>23.234223549301344</v>
      </c>
    </row>
    <row r="5100" spans="6:13" x14ac:dyDescent="0.25">
      <c r="F5100" s="2">
        <v>339.18</v>
      </c>
      <c r="G5100">
        <v>2</v>
      </c>
      <c r="H5100" s="3">
        <v>0</v>
      </c>
      <c r="I5100" s="2">
        <v>46.25</v>
      </c>
      <c r="J5100" s="2">
        <v>67.8</v>
      </c>
      <c r="K5100" s="2">
        <v>86.611145659040261</v>
      </c>
      <c r="L5100" s="2">
        <f t="shared" si="158"/>
        <v>-18.811145659040264</v>
      </c>
      <c r="M5100" s="2">
        <f t="shared" si="159"/>
        <v>353.85920100562936</v>
      </c>
    </row>
    <row r="5101" spans="6:13" x14ac:dyDescent="0.25">
      <c r="F5101" s="2">
        <v>931.44600000000003</v>
      </c>
      <c r="G5101">
        <v>2</v>
      </c>
      <c r="H5101" s="3">
        <v>0.1</v>
      </c>
      <c r="I5101" s="2">
        <v>59.98</v>
      </c>
      <c r="J5101" s="2">
        <v>103.446</v>
      </c>
      <c r="K5101" s="2">
        <v>246.21539269758424</v>
      </c>
      <c r="L5101" s="2">
        <f t="shared" si="158"/>
        <v>-142.76939269758424</v>
      </c>
      <c r="M5101" s="2">
        <f t="shared" si="159"/>
        <v>20383.099491237019</v>
      </c>
    </row>
    <row r="5102" spans="6:13" x14ac:dyDescent="0.25">
      <c r="F5102" s="2">
        <v>909</v>
      </c>
      <c r="G5102">
        <v>6</v>
      </c>
      <c r="H5102" s="3">
        <v>0</v>
      </c>
      <c r="I5102" s="2">
        <v>61.14</v>
      </c>
      <c r="J5102" s="2">
        <v>372.6</v>
      </c>
      <c r="K5102" s="2">
        <v>242.81093061071991</v>
      </c>
      <c r="L5102" s="2">
        <f t="shared" si="158"/>
        <v>129.78906938928012</v>
      </c>
      <c r="M5102" s="2">
        <f t="shared" si="159"/>
        <v>16845.202532935367</v>
      </c>
    </row>
    <row r="5103" spans="6:13" x14ac:dyDescent="0.25">
      <c r="F5103" s="2">
        <v>4448.8320000000003</v>
      </c>
      <c r="G5103">
        <v>8</v>
      </c>
      <c r="H5103" s="3">
        <v>0.15</v>
      </c>
      <c r="I5103" s="2">
        <v>527.85</v>
      </c>
      <c r="J5103" s="2">
        <v>1517.712</v>
      </c>
      <c r="K5103" s="2">
        <v>1128.2458555209009</v>
      </c>
      <c r="L5103" s="2">
        <f t="shared" si="158"/>
        <v>389.46614447909906</v>
      </c>
      <c r="M5103" s="2">
        <f t="shared" si="159"/>
        <v>151683.87769541447</v>
      </c>
    </row>
    <row r="5104" spans="6:13" x14ac:dyDescent="0.25">
      <c r="F5104" s="2">
        <v>43.92</v>
      </c>
      <c r="G5104">
        <v>1</v>
      </c>
      <c r="H5104" s="3">
        <v>0</v>
      </c>
      <c r="I5104" s="2">
        <v>19.88</v>
      </c>
      <c r="J5104" s="2">
        <v>16.23</v>
      </c>
      <c r="K5104" s="2">
        <v>9.2754941992438589</v>
      </c>
      <c r="L5104" s="2">
        <f t="shared" si="158"/>
        <v>6.9545058007561416</v>
      </c>
      <c r="M5104" s="2">
        <f t="shared" si="159"/>
        <v>48.365150932750822</v>
      </c>
    </row>
    <row r="5105" spans="6:13" x14ac:dyDescent="0.25">
      <c r="F5105" s="2">
        <v>43.68</v>
      </c>
      <c r="G5105">
        <v>6</v>
      </c>
      <c r="H5105" s="3">
        <v>0</v>
      </c>
      <c r="I5105" s="2">
        <v>2.4500000000000002</v>
      </c>
      <c r="J5105" s="2">
        <v>20.9664</v>
      </c>
      <c r="K5105" s="2">
        <v>6.2159596849613044</v>
      </c>
      <c r="L5105" s="2">
        <f t="shared" si="158"/>
        <v>14.750440315038695</v>
      </c>
      <c r="M5105" s="2">
        <f t="shared" si="159"/>
        <v>217.57548948751884</v>
      </c>
    </row>
    <row r="5106" spans="6:13" x14ac:dyDescent="0.25">
      <c r="F5106" s="2">
        <v>148.01400000000001</v>
      </c>
      <c r="G5106">
        <v>2</v>
      </c>
      <c r="H5106" s="3">
        <v>0.1</v>
      </c>
      <c r="I5106" s="2">
        <v>37.92</v>
      </c>
      <c r="J5106" s="2">
        <v>54.234000000000002</v>
      </c>
      <c r="K5106" s="2">
        <v>23.170512692571226</v>
      </c>
      <c r="L5106" s="2">
        <f t="shared" si="158"/>
        <v>31.063487307428776</v>
      </c>
      <c r="M5106" s="2">
        <f t="shared" si="159"/>
        <v>964.94024369878866</v>
      </c>
    </row>
    <row r="5107" spans="6:13" x14ac:dyDescent="0.25">
      <c r="F5107" s="2">
        <v>1320.0074999999999</v>
      </c>
      <c r="G5107">
        <v>5</v>
      </c>
      <c r="H5107" s="3">
        <v>0.15</v>
      </c>
      <c r="I5107" s="2">
        <v>390.2</v>
      </c>
      <c r="J5107" s="2">
        <v>357.15750000000003</v>
      </c>
      <c r="K5107" s="2">
        <v>256.32483759498609</v>
      </c>
      <c r="L5107" s="2">
        <f t="shared" si="158"/>
        <v>100.83266240501393</v>
      </c>
      <c r="M5107" s="2">
        <f t="shared" si="159"/>
        <v>10167.22580768351</v>
      </c>
    </row>
    <row r="5108" spans="6:13" x14ac:dyDescent="0.25">
      <c r="F5108" s="2">
        <v>70.400000000000006</v>
      </c>
      <c r="G5108">
        <v>5</v>
      </c>
      <c r="H5108" s="3">
        <v>0</v>
      </c>
      <c r="I5108" s="2">
        <v>5.17</v>
      </c>
      <c r="J5108" s="2">
        <v>2.8</v>
      </c>
      <c r="K5108" s="2">
        <v>14.85297054058007</v>
      </c>
      <c r="L5108" s="2">
        <f t="shared" si="158"/>
        <v>-12.05297054058007</v>
      </c>
      <c r="M5108" s="2">
        <f t="shared" si="159"/>
        <v>145.27409885209102</v>
      </c>
    </row>
    <row r="5109" spans="6:13" x14ac:dyDescent="0.25">
      <c r="F5109" s="2">
        <v>5.92</v>
      </c>
      <c r="G5109">
        <v>4</v>
      </c>
      <c r="H5109" s="3">
        <v>0</v>
      </c>
      <c r="I5109" s="2">
        <v>0.47</v>
      </c>
      <c r="J5109" s="2">
        <v>2.8416000000000001</v>
      </c>
      <c r="K5109" s="2">
        <v>-1.094708820809954</v>
      </c>
      <c r="L5109" s="2">
        <f t="shared" si="158"/>
        <v>3.9363088208099541</v>
      </c>
      <c r="M5109" s="2">
        <f t="shared" si="159"/>
        <v>15.494527132786251</v>
      </c>
    </row>
    <row r="5110" spans="6:13" x14ac:dyDescent="0.25">
      <c r="F5110" s="2">
        <v>40.712000000000003</v>
      </c>
      <c r="G5110">
        <v>7</v>
      </c>
      <c r="H5110" s="3">
        <v>0.2</v>
      </c>
      <c r="I5110" s="2">
        <v>2.68</v>
      </c>
      <c r="J5110" s="2">
        <v>3.5623</v>
      </c>
      <c r="K5110" s="2">
        <v>-16.014796633794312</v>
      </c>
      <c r="L5110" s="2">
        <f t="shared" si="158"/>
        <v>19.577096633794312</v>
      </c>
      <c r="M5110" s="2">
        <f t="shared" si="159"/>
        <v>383.26271260892059</v>
      </c>
    </row>
    <row r="5111" spans="6:13" x14ac:dyDescent="0.25">
      <c r="F5111" s="2">
        <v>10.92</v>
      </c>
      <c r="G5111">
        <v>1</v>
      </c>
      <c r="H5111" s="3">
        <v>0</v>
      </c>
      <c r="I5111" s="2">
        <v>1.05</v>
      </c>
      <c r="J5111" s="2">
        <v>4.1399999999999997</v>
      </c>
      <c r="K5111" s="2">
        <v>4.9722456484239865</v>
      </c>
      <c r="L5111" s="2">
        <f t="shared" si="158"/>
        <v>-0.83224564842398685</v>
      </c>
      <c r="M5111" s="2">
        <f t="shared" si="159"/>
        <v>0.69263281932066234</v>
      </c>
    </row>
    <row r="5112" spans="6:13" x14ac:dyDescent="0.25">
      <c r="F5112" s="2">
        <v>50.88</v>
      </c>
      <c r="G5112">
        <v>2</v>
      </c>
      <c r="H5112" s="3">
        <v>0</v>
      </c>
      <c r="I5112" s="2">
        <v>19.559999999999999</v>
      </c>
      <c r="J5112" s="2">
        <v>4.5599999999999996</v>
      </c>
      <c r="K5112" s="2">
        <v>9.8143351483462098</v>
      </c>
      <c r="L5112" s="2">
        <f t="shared" si="158"/>
        <v>-5.2543351483462102</v>
      </c>
      <c r="M5112" s="2">
        <f t="shared" si="159"/>
        <v>27.608037851146392</v>
      </c>
    </row>
    <row r="5113" spans="6:13" x14ac:dyDescent="0.25">
      <c r="F5113" s="2">
        <v>57</v>
      </c>
      <c r="G5113">
        <v>2</v>
      </c>
      <c r="H5113" s="3">
        <v>0</v>
      </c>
      <c r="I5113" s="2">
        <v>6.18</v>
      </c>
      <c r="J5113" s="2">
        <v>5.7</v>
      </c>
      <c r="K5113" s="2">
        <v>15.411710439040451</v>
      </c>
      <c r="L5113" s="2">
        <f t="shared" si="158"/>
        <v>-9.7117104390404521</v>
      </c>
      <c r="M5113" s="2">
        <f t="shared" si="159"/>
        <v>94.317319651767292</v>
      </c>
    </row>
    <row r="5114" spans="6:13" x14ac:dyDescent="0.25">
      <c r="F5114" s="2">
        <v>12.39</v>
      </c>
      <c r="G5114">
        <v>3</v>
      </c>
      <c r="H5114" s="3">
        <v>0</v>
      </c>
      <c r="I5114" s="2">
        <v>0.68</v>
      </c>
      <c r="J5114" s="2">
        <v>5.8232999999999997</v>
      </c>
      <c r="K5114" s="2">
        <v>2.3288615215986761</v>
      </c>
      <c r="L5114" s="2">
        <f t="shared" si="158"/>
        <v>3.4944384784013236</v>
      </c>
      <c r="M5114" s="2">
        <f t="shared" si="159"/>
        <v>12.211100279331758</v>
      </c>
    </row>
    <row r="5115" spans="6:13" x14ac:dyDescent="0.25">
      <c r="F5115" s="2">
        <v>22.58</v>
      </c>
      <c r="G5115">
        <v>2</v>
      </c>
      <c r="H5115" s="3">
        <v>0</v>
      </c>
      <c r="I5115" s="2">
        <v>1.89</v>
      </c>
      <c r="J5115" s="2">
        <v>5.8708</v>
      </c>
      <c r="K5115" s="2">
        <v>6.5568675402059826</v>
      </c>
      <c r="L5115" s="2">
        <f t="shared" si="158"/>
        <v>-0.6860675402059826</v>
      </c>
      <c r="M5115" s="2">
        <f t="shared" si="159"/>
        <v>0.47068866972428752</v>
      </c>
    </row>
    <row r="5116" spans="6:13" x14ac:dyDescent="0.25">
      <c r="F5116" s="2">
        <v>17.88</v>
      </c>
      <c r="G5116">
        <v>1</v>
      </c>
      <c r="H5116" s="3">
        <v>0</v>
      </c>
      <c r="I5116" s="2">
        <v>5.0599999999999996</v>
      </c>
      <c r="J5116" s="2">
        <v>6.06</v>
      </c>
      <c r="K5116" s="2">
        <v>5.8688651829052407</v>
      </c>
      <c r="L5116" s="2">
        <f t="shared" si="158"/>
        <v>0.19113481709475888</v>
      </c>
      <c r="M5116" s="2">
        <f t="shared" si="159"/>
        <v>3.6532518305846931E-2</v>
      </c>
    </row>
    <row r="5117" spans="6:13" x14ac:dyDescent="0.25">
      <c r="F5117" s="2">
        <v>43.2</v>
      </c>
      <c r="G5117">
        <v>4</v>
      </c>
      <c r="H5117" s="3">
        <v>0</v>
      </c>
      <c r="I5117" s="2">
        <v>7.46</v>
      </c>
      <c r="J5117" s="2">
        <v>6.48</v>
      </c>
      <c r="K5117" s="2">
        <v>7.8292677562831878</v>
      </c>
      <c r="L5117" s="2">
        <f t="shared" si="158"/>
        <v>-1.3492677562831874</v>
      </c>
      <c r="M5117" s="2">
        <f t="shared" si="159"/>
        <v>1.8205234781454669</v>
      </c>
    </row>
    <row r="5118" spans="6:13" x14ac:dyDescent="0.25">
      <c r="F5118" s="2">
        <v>49.47</v>
      </c>
      <c r="G5118">
        <v>1</v>
      </c>
      <c r="H5118" s="3">
        <v>0</v>
      </c>
      <c r="I5118" s="2">
        <v>11.04</v>
      </c>
      <c r="J5118" s="2">
        <v>7.89</v>
      </c>
      <c r="K5118" s="2">
        <v>13.414608070433459</v>
      </c>
      <c r="L5118" s="2">
        <f t="shared" si="158"/>
        <v>-5.5246080704334597</v>
      </c>
      <c r="M5118" s="2">
        <f t="shared" si="159"/>
        <v>30.521294331898513</v>
      </c>
    </row>
    <row r="5119" spans="6:13" x14ac:dyDescent="0.25">
      <c r="F5119" s="2">
        <v>36</v>
      </c>
      <c r="G5119">
        <v>5</v>
      </c>
      <c r="H5119" s="3">
        <v>0</v>
      </c>
      <c r="I5119" s="2">
        <v>3.62</v>
      </c>
      <c r="J5119" s="2">
        <v>8.1999999999999993</v>
      </c>
      <c r="K5119" s="2">
        <v>5.2245812714423234</v>
      </c>
      <c r="L5119" s="2">
        <f t="shared" si="158"/>
        <v>2.9754187285576759</v>
      </c>
      <c r="M5119" s="2">
        <f t="shared" si="159"/>
        <v>8.8531166102517762</v>
      </c>
    </row>
    <row r="5120" spans="6:13" x14ac:dyDescent="0.25">
      <c r="F5120" s="2">
        <v>120.768</v>
      </c>
      <c r="G5120">
        <v>4</v>
      </c>
      <c r="H5120" s="3">
        <v>0.2</v>
      </c>
      <c r="I5120" s="2">
        <v>11.83</v>
      </c>
      <c r="J5120" s="2">
        <v>9.0576000000000008</v>
      </c>
      <c r="K5120" s="2">
        <v>9.5841856409356438</v>
      </c>
      <c r="L5120" s="2">
        <f t="shared" si="158"/>
        <v>-0.52658564093564308</v>
      </c>
      <c r="M5120" s="2">
        <f t="shared" si="159"/>
        <v>0.27729243723960201</v>
      </c>
    </row>
    <row r="5121" spans="6:13" x14ac:dyDescent="0.25">
      <c r="F5121" s="2">
        <v>25.92</v>
      </c>
      <c r="G5121">
        <v>5</v>
      </c>
      <c r="H5121" s="3">
        <v>0.2</v>
      </c>
      <c r="I5121" s="2">
        <v>4.6100000000000003</v>
      </c>
      <c r="J5121" s="2">
        <v>9.0719999999999992</v>
      </c>
      <c r="K5121" s="2">
        <v>-17.714667434718994</v>
      </c>
      <c r="L5121" s="2">
        <f t="shared" si="158"/>
        <v>26.786667434718993</v>
      </c>
      <c r="M5121" s="2">
        <f t="shared" si="159"/>
        <v>717.52555225823494</v>
      </c>
    </row>
    <row r="5122" spans="6:13" x14ac:dyDescent="0.25">
      <c r="F5122" s="2">
        <v>36.630000000000003</v>
      </c>
      <c r="G5122">
        <v>3</v>
      </c>
      <c r="H5122" s="3">
        <v>0</v>
      </c>
      <c r="I5122" s="2">
        <v>1.72</v>
      </c>
      <c r="J5122" s="2">
        <v>9.8901000000000003</v>
      </c>
      <c r="K5122" s="2">
        <v>9.1283682969358981</v>
      </c>
      <c r="L5122" s="2">
        <f t="shared" si="158"/>
        <v>0.76173170306410221</v>
      </c>
      <c r="M5122" s="2">
        <f t="shared" si="159"/>
        <v>0.58023518745293756</v>
      </c>
    </row>
    <row r="5123" spans="6:13" x14ac:dyDescent="0.25">
      <c r="F5123" s="2">
        <v>39.64</v>
      </c>
      <c r="G5123">
        <v>2</v>
      </c>
      <c r="H5123" s="3">
        <v>0</v>
      </c>
      <c r="I5123" s="2">
        <v>5.87</v>
      </c>
      <c r="J5123" s="2">
        <v>10.68</v>
      </c>
      <c r="K5123" s="2">
        <v>10.41841135114179</v>
      </c>
      <c r="L5123" s="2">
        <f t="shared" ref="L5123:L5186" si="160">J5123-K5123</f>
        <v>0.26158864885820954</v>
      </c>
      <c r="M5123" s="2">
        <f t="shared" ref="M5123:M5186" si="161">L5123^2</f>
        <v>6.8428621211463647E-2</v>
      </c>
    </row>
    <row r="5124" spans="6:13" x14ac:dyDescent="0.25">
      <c r="F5124" s="2">
        <v>146.96</v>
      </c>
      <c r="G5124">
        <v>2</v>
      </c>
      <c r="H5124" s="3">
        <v>0</v>
      </c>
      <c r="I5124" s="2">
        <v>37.880000000000003</v>
      </c>
      <c r="J5124" s="2">
        <v>11.72</v>
      </c>
      <c r="K5124" s="2">
        <v>32.726924409885427</v>
      </c>
      <c r="L5124" s="2">
        <f t="shared" si="160"/>
        <v>-21.006924409885428</v>
      </c>
      <c r="M5124" s="2">
        <f t="shared" si="161"/>
        <v>441.29087316264025</v>
      </c>
    </row>
    <row r="5125" spans="6:13" x14ac:dyDescent="0.25">
      <c r="F5125" s="2">
        <v>46.32</v>
      </c>
      <c r="G5125">
        <v>1</v>
      </c>
      <c r="H5125" s="3">
        <v>0</v>
      </c>
      <c r="I5125" s="2">
        <v>8.35</v>
      </c>
      <c r="J5125" s="2">
        <v>12.03</v>
      </c>
      <c r="K5125" s="2">
        <v>13.257743398956991</v>
      </c>
      <c r="L5125" s="2">
        <f t="shared" si="160"/>
        <v>-1.2277433989569921</v>
      </c>
      <c r="M5125" s="2">
        <f t="shared" si="161"/>
        <v>1.507353853682468</v>
      </c>
    </row>
    <row r="5126" spans="6:13" x14ac:dyDescent="0.25">
      <c r="F5126" s="2">
        <v>35.08</v>
      </c>
      <c r="G5126">
        <v>1</v>
      </c>
      <c r="H5126" s="3">
        <v>0</v>
      </c>
      <c r="I5126" s="2">
        <v>3.43</v>
      </c>
      <c r="J5126" s="2">
        <v>12.62</v>
      </c>
      <c r="K5126" s="2">
        <v>11.367168746439633</v>
      </c>
      <c r="L5126" s="2">
        <f t="shared" si="160"/>
        <v>1.2528312535603661</v>
      </c>
      <c r="M5126" s="2">
        <f t="shared" si="161"/>
        <v>1.5695861498976382</v>
      </c>
    </row>
    <row r="5127" spans="6:13" x14ac:dyDescent="0.25">
      <c r="F5127" s="2">
        <v>84</v>
      </c>
      <c r="G5127">
        <v>4</v>
      </c>
      <c r="H5127" s="3">
        <v>0</v>
      </c>
      <c r="I5127" s="2">
        <v>34.159999999999997</v>
      </c>
      <c r="J5127" s="2">
        <v>13.44</v>
      </c>
      <c r="K5127" s="2">
        <v>12.177026159759476</v>
      </c>
      <c r="L5127" s="2">
        <f t="shared" si="160"/>
        <v>1.2629738402405231</v>
      </c>
      <c r="M5127" s="2">
        <f t="shared" si="161"/>
        <v>1.5951029211318943</v>
      </c>
    </row>
    <row r="5128" spans="6:13" x14ac:dyDescent="0.25">
      <c r="F5128" s="2">
        <v>30.18</v>
      </c>
      <c r="G5128">
        <v>3</v>
      </c>
      <c r="H5128" s="3">
        <v>0</v>
      </c>
      <c r="I5128" s="2">
        <v>1.1000000000000001</v>
      </c>
      <c r="J5128" s="2">
        <v>13.8828</v>
      </c>
      <c r="K5128" s="2">
        <v>7.4167369424353629</v>
      </c>
      <c r="L5128" s="2">
        <f t="shared" si="160"/>
        <v>6.4660630575646367</v>
      </c>
      <c r="M5128" s="2">
        <f t="shared" si="161"/>
        <v>41.809971464402139</v>
      </c>
    </row>
    <row r="5129" spans="6:13" x14ac:dyDescent="0.25">
      <c r="F5129" s="2">
        <v>46.74</v>
      </c>
      <c r="G5129">
        <v>1</v>
      </c>
      <c r="H5129" s="3">
        <v>0</v>
      </c>
      <c r="I5129" s="2">
        <v>7.79</v>
      </c>
      <c r="J5129" s="2">
        <v>21.96</v>
      </c>
      <c r="K5129" s="2">
        <v>13.539975973065012</v>
      </c>
      <c r="L5129" s="2">
        <f t="shared" si="160"/>
        <v>8.4200240269349891</v>
      </c>
      <c r="M5129" s="2">
        <f t="shared" si="161"/>
        <v>70.896804614162505</v>
      </c>
    </row>
    <row r="5130" spans="6:13" x14ac:dyDescent="0.25">
      <c r="F5130" s="2">
        <v>87.12</v>
      </c>
      <c r="G5130">
        <v>2</v>
      </c>
      <c r="H5130" s="3">
        <v>0</v>
      </c>
      <c r="I5130" s="2">
        <v>24.26</v>
      </c>
      <c r="J5130" s="2">
        <v>22.62</v>
      </c>
      <c r="K5130" s="2">
        <v>19.085288157227879</v>
      </c>
      <c r="L5130" s="2">
        <f t="shared" si="160"/>
        <v>3.534711842772122</v>
      </c>
      <c r="M5130" s="2">
        <f t="shared" si="161"/>
        <v>12.494187811433491</v>
      </c>
    </row>
    <row r="5131" spans="6:13" x14ac:dyDescent="0.25">
      <c r="F5131" s="2">
        <v>227.82</v>
      </c>
      <c r="G5131">
        <v>5</v>
      </c>
      <c r="H5131" s="3">
        <v>0.4</v>
      </c>
      <c r="I5131" s="2">
        <v>10.91</v>
      </c>
      <c r="J5131" s="2">
        <v>22.72</v>
      </c>
      <c r="K5131" s="2">
        <v>19.884718734614527</v>
      </c>
      <c r="L5131" s="2">
        <f t="shared" si="160"/>
        <v>2.835281265385472</v>
      </c>
      <c r="M5131" s="2">
        <f t="shared" si="161"/>
        <v>8.038819853845844</v>
      </c>
    </row>
    <row r="5132" spans="6:13" x14ac:dyDescent="0.25">
      <c r="F5132" s="2">
        <v>53.16</v>
      </c>
      <c r="G5132">
        <v>4</v>
      </c>
      <c r="H5132" s="3">
        <v>0</v>
      </c>
      <c r="I5132" s="2">
        <v>10.06</v>
      </c>
      <c r="J5132" s="2">
        <v>26.52</v>
      </c>
      <c r="K5132" s="2">
        <v>10.005101555946744</v>
      </c>
      <c r="L5132" s="2">
        <f t="shared" si="160"/>
        <v>16.514898444053255</v>
      </c>
      <c r="M5132" s="2">
        <f t="shared" si="161"/>
        <v>272.74187061739264</v>
      </c>
    </row>
    <row r="5133" spans="6:13" x14ac:dyDescent="0.25">
      <c r="F5133" s="2">
        <v>74.352000000000004</v>
      </c>
      <c r="G5133">
        <v>3</v>
      </c>
      <c r="H5133" s="3">
        <v>0.2</v>
      </c>
      <c r="I5133" s="2">
        <v>15.28</v>
      </c>
      <c r="J5133" s="2">
        <v>26.9526</v>
      </c>
      <c r="K5133" s="2">
        <v>-3.3942351924797487</v>
      </c>
      <c r="L5133" s="2">
        <f t="shared" si="160"/>
        <v>30.346835192479748</v>
      </c>
      <c r="M5133" s="2">
        <f t="shared" si="161"/>
        <v>920.9304061995274</v>
      </c>
    </row>
    <row r="5134" spans="6:13" x14ac:dyDescent="0.25">
      <c r="F5134" s="2">
        <v>106.32</v>
      </c>
      <c r="G5134">
        <v>4</v>
      </c>
      <c r="H5134" s="3">
        <v>0</v>
      </c>
      <c r="I5134" s="2">
        <v>9.16</v>
      </c>
      <c r="J5134" s="2">
        <v>31.8</v>
      </c>
      <c r="K5134" s="2">
        <v>25.821676307567397</v>
      </c>
      <c r="L5134" s="2">
        <f t="shared" si="160"/>
        <v>5.9783236924326033</v>
      </c>
      <c r="M5134" s="2">
        <f t="shared" si="161"/>
        <v>35.740354171500996</v>
      </c>
    </row>
    <row r="5135" spans="6:13" x14ac:dyDescent="0.25">
      <c r="F5135" s="2">
        <v>84.36</v>
      </c>
      <c r="G5135">
        <v>4</v>
      </c>
      <c r="H5135" s="3">
        <v>0</v>
      </c>
      <c r="I5135" s="2">
        <v>8.2799999999999994</v>
      </c>
      <c r="J5135" s="2">
        <v>41.28</v>
      </c>
      <c r="K5135" s="2">
        <v>19.644040333471875</v>
      </c>
      <c r="L5135" s="2">
        <f t="shared" si="160"/>
        <v>21.635959666528127</v>
      </c>
      <c r="M5135" s="2">
        <f t="shared" si="161"/>
        <v>468.11475069163191</v>
      </c>
    </row>
    <row r="5136" spans="6:13" x14ac:dyDescent="0.25">
      <c r="F5136" s="2">
        <v>123.14400000000001</v>
      </c>
      <c r="G5136">
        <v>7</v>
      </c>
      <c r="H5136" s="3">
        <v>0.2</v>
      </c>
      <c r="I5136" s="2">
        <v>5.38</v>
      </c>
      <c r="J5136" s="2">
        <v>46.179000000000002</v>
      </c>
      <c r="K5136" s="2">
        <v>7.3460123152188057</v>
      </c>
      <c r="L5136" s="2">
        <f t="shared" si="160"/>
        <v>38.832987684781195</v>
      </c>
      <c r="M5136" s="2">
        <f t="shared" si="161"/>
        <v>1508.0009325263679</v>
      </c>
    </row>
    <row r="5137" spans="6:13" x14ac:dyDescent="0.25">
      <c r="F5137" s="2">
        <v>97.56</v>
      </c>
      <c r="G5137">
        <v>2</v>
      </c>
      <c r="H5137" s="3">
        <v>0</v>
      </c>
      <c r="I5137" s="2">
        <v>6.9</v>
      </c>
      <c r="J5137" s="2">
        <v>48.78</v>
      </c>
      <c r="K5137" s="2">
        <v>27.079301124051234</v>
      </c>
      <c r="L5137" s="2">
        <f t="shared" si="160"/>
        <v>21.700698875948767</v>
      </c>
      <c r="M5137" s="2">
        <f t="shared" si="161"/>
        <v>470.92033170460405</v>
      </c>
    </row>
    <row r="5138" spans="6:13" x14ac:dyDescent="0.25">
      <c r="F5138" s="2">
        <v>107.55</v>
      </c>
      <c r="G5138">
        <v>3</v>
      </c>
      <c r="H5138" s="3">
        <v>0</v>
      </c>
      <c r="I5138" s="2">
        <v>15.99</v>
      </c>
      <c r="J5138" s="2">
        <v>51.57</v>
      </c>
      <c r="K5138" s="2">
        <v>25.828358648428313</v>
      </c>
      <c r="L5138" s="2">
        <f t="shared" si="160"/>
        <v>25.741641351571687</v>
      </c>
      <c r="M5138" s="2">
        <f t="shared" si="161"/>
        <v>662.63209947294547</v>
      </c>
    </row>
    <row r="5139" spans="6:13" x14ac:dyDescent="0.25">
      <c r="F5139" s="2">
        <v>134.61000000000001</v>
      </c>
      <c r="G5139">
        <v>1</v>
      </c>
      <c r="H5139" s="3">
        <v>0</v>
      </c>
      <c r="I5139" s="2">
        <v>16.239999999999998</v>
      </c>
      <c r="J5139" s="2">
        <v>63.24</v>
      </c>
      <c r="K5139" s="2">
        <v>36.856949036756568</v>
      </c>
      <c r="L5139" s="2">
        <f t="shared" si="160"/>
        <v>26.383050963243434</v>
      </c>
      <c r="M5139" s="2">
        <f t="shared" si="161"/>
        <v>696.06537812910028</v>
      </c>
    </row>
    <row r="5140" spans="6:13" x14ac:dyDescent="0.25">
      <c r="F5140" s="2">
        <v>214.2</v>
      </c>
      <c r="G5140">
        <v>4</v>
      </c>
      <c r="H5140" s="3">
        <v>0</v>
      </c>
      <c r="I5140" s="2">
        <v>22.36</v>
      </c>
      <c r="J5140" s="2">
        <v>64.2</v>
      </c>
      <c r="K5140" s="2">
        <v>53.644664795771973</v>
      </c>
      <c r="L5140" s="2">
        <f t="shared" si="160"/>
        <v>10.55533520422803</v>
      </c>
      <c r="M5140" s="2">
        <f t="shared" si="161"/>
        <v>111.41510127361558</v>
      </c>
    </row>
    <row r="5141" spans="6:13" x14ac:dyDescent="0.25">
      <c r="F5141" s="2">
        <v>245.88</v>
      </c>
      <c r="G5141">
        <v>6</v>
      </c>
      <c r="H5141" s="3">
        <v>0</v>
      </c>
      <c r="I5141" s="2">
        <v>12.37</v>
      </c>
      <c r="J5141" s="2">
        <v>68.846400000000003</v>
      </c>
      <c r="K5141" s="2">
        <v>62.580544388748478</v>
      </c>
      <c r="L5141" s="2">
        <f t="shared" si="160"/>
        <v>6.2658556112515242</v>
      </c>
      <c r="M5141" s="2">
        <f t="shared" si="161"/>
        <v>39.260946541052213</v>
      </c>
    </row>
    <row r="5142" spans="6:13" x14ac:dyDescent="0.25">
      <c r="F5142" s="2">
        <v>165.9</v>
      </c>
      <c r="G5142">
        <v>10</v>
      </c>
      <c r="H5142" s="3">
        <v>0</v>
      </c>
      <c r="I5142" s="2">
        <v>9.43</v>
      </c>
      <c r="J5142" s="2">
        <v>76.2</v>
      </c>
      <c r="K5142" s="2">
        <v>33.647897366016238</v>
      </c>
      <c r="L5142" s="2">
        <f t="shared" si="160"/>
        <v>42.552102633983765</v>
      </c>
      <c r="M5142" s="2">
        <f t="shared" si="161"/>
        <v>1810.6814385730881</v>
      </c>
    </row>
    <row r="5143" spans="6:13" x14ac:dyDescent="0.25">
      <c r="F5143" s="2">
        <v>1234.56</v>
      </c>
      <c r="G5143">
        <v>4</v>
      </c>
      <c r="H5143" s="3">
        <v>0</v>
      </c>
      <c r="I5143" s="2">
        <v>14.26</v>
      </c>
      <c r="J5143" s="2">
        <v>135.72</v>
      </c>
      <c r="K5143" s="2">
        <v>354.6202974046152</v>
      </c>
      <c r="L5143" s="2">
        <f t="shared" si="160"/>
        <v>-218.9002974046152</v>
      </c>
      <c r="M5143" s="2">
        <f t="shared" si="161"/>
        <v>47917.340203828986</v>
      </c>
    </row>
    <row r="5144" spans="6:13" x14ac:dyDescent="0.25">
      <c r="F5144" s="2">
        <v>1274.8800000000001</v>
      </c>
      <c r="G5144">
        <v>2</v>
      </c>
      <c r="H5144" s="3">
        <v>0</v>
      </c>
      <c r="I5144" s="2">
        <v>181.42</v>
      </c>
      <c r="J5144" s="2">
        <v>216.72</v>
      </c>
      <c r="K5144" s="2">
        <v>322.05223521896454</v>
      </c>
      <c r="L5144" s="2">
        <f t="shared" si="160"/>
        <v>-105.33223521896454</v>
      </c>
      <c r="M5144" s="2">
        <f t="shared" si="161"/>
        <v>11094.879776223273</v>
      </c>
    </row>
    <row r="5145" spans="6:13" x14ac:dyDescent="0.25">
      <c r="F5145" s="2">
        <v>1272.5999999999999</v>
      </c>
      <c r="G5145">
        <v>2</v>
      </c>
      <c r="H5145" s="3">
        <v>0</v>
      </c>
      <c r="I5145" s="2">
        <v>123.03</v>
      </c>
      <c r="J5145" s="2">
        <v>279.95999999999998</v>
      </c>
      <c r="K5145" s="2">
        <v>337.99404962922472</v>
      </c>
      <c r="L5145" s="2">
        <f t="shared" si="160"/>
        <v>-58.034049629224739</v>
      </c>
      <c r="M5145" s="2">
        <f t="shared" si="161"/>
        <v>3367.9509163673201</v>
      </c>
    </row>
    <row r="5146" spans="6:13" x14ac:dyDescent="0.25">
      <c r="F5146" s="2">
        <v>830.7</v>
      </c>
      <c r="G5146">
        <v>5</v>
      </c>
      <c r="H5146" s="3">
        <v>0</v>
      </c>
      <c r="I5146" s="2">
        <v>64</v>
      </c>
      <c r="J5146" s="2">
        <v>373.8</v>
      </c>
      <c r="K5146" s="2">
        <v>220.66750910787172</v>
      </c>
      <c r="L5146" s="2">
        <f t="shared" si="160"/>
        <v>153.13249089212829</v>
      </c>
      <c r="M5146" s="2">
        <f t="shared" si="161"/>
        <v>23449.559766827751</v>
      </c>
    </row>
    <row r="5147" spans="6:13" x14ac:dyDescent="0.25">
      <c r="F5147" s="2">
        <v>1822.08</v>
      </c>
      <c r="G5147">
        <v>4</v>
      </c>
      <c r="H5147" s="3">
        <v>0</v>
      </c>
      <c r="I5147" s="2">
        <v>894.77</v>
      </c>
      <c r="J5147" s="2">
        <v>564.84</v>
      </c>
      <c r="K5147" s="2">
        <v>276.13090738150663</v>
      </c>
      <c r="L5147" s="2">
        <f t="shared" si="160"/>
        <v>288.7090926184934</v>
      </c>
      <c r="M5147" s="2">
        <f t="shared" si="161"/>
        <v>83352.940160593804</v>
      </c>
    </row>
    <row r="5148" spans="6:13" x14ac:dyDescent="0.25">
      <c r="F5148" s="2">
        <v>1743.96</v>
      </c>
      <c r="G5148">
        <v>4</v>
      </c>
      <c r="H5148" s="3">
        <v>0</v>
      </c>
      <c r="I5148" s="2">
        <v>220.39</v>
      </c>
      <c r="J5148" s="2">
        <v>714.96</v>
      </c>
      <c r="K5148" s="2">
        <v>445.09351369380499</v>
      </c>
      <c r="L5148" s="2">
        <f t="shared" si="160"/>
        <v>269.86648630619504</v>
      </c>
      <c r="M5148" s="2">
        <f t="shared" si="161"/>
        <v>72827.920431251754</v>
      </c>
    </row>
    <row r="5149" spans="6:13" x14ac:dyDescent="0.25">
      <c r="F5149" s="2">
        <v>11.28</v>
      </c>
      <c r="G5149">
        <v>1</v>
      </c>
      <c r="H5149" s="3">
        <v>0</v>
      </c>
      <c r="I5149" s="2">
        <v>0.91</v>
      </c>
      <c r="J5149" s="2">
        <v>2.0099999999999998</v>
      </c>
      <c r="K5149" s="2">
        <v>5.117445339154056</v>
      </c>
      <c r="L5149" s="2">
        <f t="shared" si="160"/>
        <v>-3.1074453391540562</v>
      </c>
      <c r="M5149" s="2">
        <f t="shared" si="161"/>
        <v>9.6562165358302678</v>
      </c>
    </row>
    <row r="5150" spans="6:13" x14ac:dyDescent="0.25">
      <c r="F5150" s="2">
        <v>76.08</v>
      </c>
      <c r="G5150">
        <v>8</v>
      </c>
      <c r="H5150" s="3">
        <v>0</v>
      </c>
      <c r="I5150" s="2">
        <v>1.32</v>
      </c>
      <c r="J5150" s="2">
        <v>2.88</v>
      </c>
      <c r="K5150" s="2">
        <v>12.842340276551845</v>
      </c>
      <c r="L5150" s="2">
        <f t="shared" si="160"/>
        <v>-9.9623402765518456</v>
      </c>
      <c r="M5150" s="2">
        <f t="shared" si="161"/>
        <v>99.248223785807099</v>
      </c>
    </row>
    <row r="5151" spans="6:13" x14ac:dyDescent="0.25">
      <c r="F5151" s="2">
        <v>31.248000000000001</v>
      </c>
      <c r="G5151">
        <v>3</v>
      </c>
      <c r="H5151" s="3">
        <v>0.2</v>
      </c>
      <c r="I5151" s="2">
        <v>4.38</v>
      </c>
      <c r="J5151" s="2">
        <v>3.1080000000000001</v>
      </c>
      <c r="K5151" s="2">
        <v>-12.910755806774894</v>
      </c>
      <c r="L5151" s="2">
        <f t="shared" si="160"/>
        <v>16.018755806774895</v>
      </c>
      <c r="M5151" s="2">
        <f t="shared" si="161"/>
        <v>256.60053759708438</v>
      </c>
    </row>
    <row r="5152" spans="6:13" x14ac:dyDescent="0.25">
      <c r="F5152" s="2">
        <v>31.5</v>
      </c>
      <c r="G5152">
        <v>2</v>
      </c>
      <c r="H5152" s="3">
        <v>0</v>
      </c>
      <c r="I5152" s="2">
        <v>6.11</v>
      </c>
      <c r="J5152" s="2">
        <v>3.42</v>
      </c>
      <c r="K5152" s="2">
        <v>7.9674674131319962</v>
      </c>
      <c r="L5152" s="2">
        <f t="shared" si="160"/>
        <v>-4.5474674131319963</v>
      </c>
      <c r="M5152" s="2">
        <f t="shared" si="161"/>
        <v>20.679459873497411</v>
      </c>
    </row>
    <row r="5153" spans="6:13" x14ac:dyDescent="0.25">
      <c r="F5153" s="2">
        <v>27.96</v>
      </c>
      <c r="G5153">
        <v>2</v>
      </c>
      <c r="H5153" s="3">
        <v>0</v>
      </c>
      <c r="I5153" s="2">
        <v>3.59</v>
      </c>
      <c r="J5153" s="2">
        <v>5.28</v>
      </c>
      <c r="K5153" s="2">
        <v>7.6480881091174826</v>
      </c>
      <c r="L5153" s="2">
        <f t="shared" si="160"/>
        <v>-2.3680881091174824</v>
      </c>
      <c r="M5153" s="2">
        <f t="shared" si="161"/>
        <v>5.607841292543613</v>
      </c>
    </row>
    <row r="5154" spans="6:13" x14ac:dyDescent="0.25">
      <c r="F5154" s="2">
        <v>89.263999999999996</v>
      </c>
      <c r="G5154">
        <v>7</v>
      </c>
      <c r="H5154" s="3">
        <v>0.2</v>
      </c>
      <c r="I5154" s="2">
        <v>2.21</v>
      </c>
      <c r="J5154" s="2">
        <v>5.5439999999999996</v>
      </c>
      <c r="K5154" s="2">
        <v>-1.6693532410856915</v>
      </c>
      <c r="L5154" s="2">
        <f t="shared" si="160"/>
        <v>7.2133532410856915</v>
      </c>
      <c r="M5154" s="2">
        <f t="shared" si="161"/>
        <v>52.032464980681453</v>
      </c>
    </row>
    <row r="5155" spans="6:13" x14ac:dyDescent="0.25">
      <c r="F5155" s="2">
        <v>61.28</v>
      </c>
      <c r="G5155">
        <v>2</v>
      </c>
      <c r="H5155" s="3">
        <v>0</v>
      </c>
      <c r="I5155" s="2">
        <v>11.4</v>
      </c>
      <c r="J5155" s="2">
        <v>6.12</v>
      </c>
      <c r="K5155" s="2">
        <v>15.179674087703836</v>
      </c>
      <c r="L5155" s="2">
        <f t="shared" si="160"/>
        <v>-9.0596740877038364</v>
      </c>
      <c r="M5155" s="2">
        <f t="shared" si="161"/>
        <v>82.077694575412337</v>
      </c>
    </row>
    <row r="5156" spans="6:13" x14ac:dyDescent="0.25">
      <c r="F5156" s="2">
        <v>34.29</v>
      </c>
      <c r="G5156">
        <v>3</v>
      </c>
      <c r="H5156" s="3">
        <v>0</v>
      </c>
      <c r="I5156" s="2">
        <v>6.56</v>
      </c>
      <c r="J5156" s="2">
        <v>8.19</v>
      </c>
      <c r="K5156" s="2">
        <v>7.0666708931220414</v>
      </c>
      <c r="L5156" s="2">
        <f t="shared" si="160"/>
        <v>1.1233291068779581</v>
      </c>
      <c r="M5156" s="2">
        <f t="shared" si="161"/>
        <v>1.2618682823592309</v>
      </c>
    </row>
    <row r="5157" spans="6:13" x14ac:dyDescent="0.25">
      <c r="F5157" s="2">
        <v>173.94</v>
      </c>
      <c r="G5157">
        <v>1</v>
      </c>
      <c r="H5157" s="3">
        <v>0</v>
      </c>
      <c r="I5157" s="2">
        <v>45.92</v>
      </c>
      <c r="J5157" s="2">
        <v>8.67</v>
      </c>
      <c r="K5157" s="2">
        <v>39.926751598195814</v>
      </c>
      <c r="L5157" s="2">
        <f t="shared" si="160"/>
        <v>-31.256751598195812</v>
      </c>
      <c r="M5157" s="2">
        <f t="shared" si="161"/>
        <v>976.9845204713165</v>
      </c>
    </row>
    <row r="5158" spans="6:13" x14ac:dyDescent="0.25">
      <c r="F5158" s="2">
        <v>83.79</v>
      </c>
      <c r="G5158">
        <v>3</v>
      </c>
      <c r="H5158" s="3">
        <v>0</v>
      </c>
      <c r="I5158" s="2">
        <v>8.16</v>
      </c>
      <c r="J5158" s="2">
        <v>9.18</v>
      </c>
      <c r="K5158" s="2">
        <v>21.100787965624736</v>
      </c>
      <c r="L5158" s="2">
        <f t="shared" si="160"/>
        <v>-11.920787965624736</v>
      </c>
      <c r="M5158" s="2">
        <f t="shared" si="161"/>
        <v>142.10518572138355</v>
      </c>
    </row>
    <row r="5159" spans="6:13" x14ac:dyDescent="0.25">
      <c r="F5159" s="2">
        <v>85.02</v>
      </c>
      <c r="G5159">
        <v>2</v>
      </c>
      <c r="H5159" s="3">
        <v>0</v>
      </c>
      <c r="I5159" s="2">
        <v>8.15</v>
      </c>
      <c r="J5159" s="2">
        <v>13.56</v>
      </c>
      <c r="K5159" s="2">
        <v>23.053127301963467</v>
      </c>
      <c r="L5159" s="2">
        <f t="shared" si="160"/>
        <v>-9.493127301963467</v>
      </c>
      <c r="M5159" s="2">
        <f t="shared" si="161"/>
        <v>90.119465971284171</v>
      </c>
    </row>
    <row r="5160" spans="6:13" x14ac:dyDescent="0.25">
      <c r="F5160" s="2">
        <v>42.3</v>
      </c>
      <c r="G5160">
        <v>5</v>
      </c>
      <c r="H5160" s="3">
        <v>0</v>
      </c>
      <c r="I5160" s="2">
        <v>2.82</v>
      </c>
      <c r="J5160" s="2">
        <v>16.05</v>
      </c>
      <c r="K5160" s="2">
        <v>7.2962287769760925</v>
      </c>
      <c r="L5160" s="2">
        <f t="shared" si="160"/>
        <v>8.7537712230239073</v>
      </c>
      <c r="M5160" s="2">
        <f t="shared" si="161"/>
        <v>76.628510625041471</v>
      </c>
    </row>
    <row r="5161" spans="6:13" x14ac:dyDescent="0.25">
      <c r="F5161" s="2">
        <v>53.04</v>
      </c>
      <c r="G5161">
        <v>4</v>
      </c>
      <c r="H5161" s="3">
        <v>0</v>
      </c>
      <c r="I5161" s="2">
        <v>4.54</v>
      </c>
      <c r="J5161" s="2">
        <v>16.920000000000002</v>
      </c>
      <c r="K5161" s="2">
        <v>11.540155451652685</v>
      </c>
      <c r="L5161" s="2">
        <f t="shared" si="160"/>
        <v>5.3798445483473163</v>
      </c>
      <c r="M5161" s="2">
        <f t="shared" si="161"/>
        <v>28.942727364382339</v>
      </c>
    </row>
    <row r="5162" spans="6:13" x14ac:dyDescent="0.25">
      <c r="F5162" s="2">
        <v>53.76</v>
      </c>
      <c r="G5162">
        <v>4</v>
      </c>
      <c r="H5162" s="3">
        <v>0</v>
      </c>
      <c r="I5162" s="2">
        <v>13.44</v>
      </c>
      <c r="J5162" s="2">
        <v>17.64</v>
      </c>
      <c r="K5162" s="2">
        <v>9.2192783391820647</v>
      </c>
      <c r="L5162" s="2">
        <f t="shared" si="160"/>
        <v>8.4207216608179358</v>
      </c>
      <c r="M5162" s="2">
        <f t="shared" si="161"/>
        <v>70.908553288968378</v>
      </c>
    </row>
    <row r="5163" spans="6:13" x14ac:dyDescent="0.25">
      <c r="F5163" s="2">
        <v>333.57600000000002</v>
      </c>
      <c r="G5163">
        <v>3</v>
      </c>
      <c r="H5163" s="3">
        <v>0.2</v>
      </c>
      <c r="I5163" s="2">
        <v>29.4</v>
      </c>
      <c r="J5163" s="2">
        <v>25.0182</v>
      </c>
      <c r="K5163" s="2">
        <v>68.467254073722032</v>
      </c>
      <c r="L5163" s="2">
        <f t="shared" si="160"/>
        <v>-43.449054073722031</v>
      </c>
      <c r="M5163" s="2">
        <f t="shared" si="161"/>
        <v>1887.820299901221</v>
      </c>
    </row>
    <row r="5164" spans="6:13" x14ac:dyDescent="0.25">
      <c r="F5164" s="2">
        <v>82.98</v>
      </c>
      <c r="G5164">
        <v>6</v>
      </c>
      <c r="H5164" s="3">
        <v>0</v>
      </c>
      <c r="I5164" s="2">
        <v>12.74</v>
      </c>
      <c r="J5164" s="2">
        <v>30.6</v>
      </c>
      <c r="K5164" s="2">
        <v>14.792520236197745</v>
      </c>
      <c r="L5164" s="2">
        <f t="shared" si="160"/>
        <v>15.807479763802256</v>
      </c>
      <c r="M5164" s="2">
        <f t="shared" si="161"/>
        <v>249.87641648301783</v>
      </c>
    </row>
    <row r="5165" spans="6:13" x14ac:dyDescent="0.25">
      <c r="F5165" s="2">
        <v>84.48</v>
      </c>
      <c r="G5165">
        <v>8</v>
      </c>
      <c r="H5165" s="3">
        <v>0</v>
      </c>
      <c r="I5165" s="2">
        <v>10.08</v>
      </c>
      <c r="J5165" s="2">
        <v>32.799999999999997</v>
      </c>
      <c r="K5165" s="2">
        <v>12.809314327464017</v>
      </c>
      <c r="L5165" s="2">
        <f t="shared" si="160"/>
        <v>19.990685672535982</v>
      </c>
      <c r="M5165" s="2">
        <f t="shared" si="161"/>
        <v>399.6275136581354</v>
      </c>
    </row>
    <row r="5166" spans="6:13" x14ac:dyDescent="0.25">
      <c r="F5166" s="2">
        <v>192.39779999999999</v>
      </c>
      <c r="G5166">
        <v>1</v>
      </c>
      <c r="H5166" s="3">
        <v>0.20200000000000001</v>
      </c>
      <c r="I5166" s="2">
        <v>21.19</v>
      </c>
      <c r="J5166" s="2">
        <v>35.677799999999998</v>
      </c>
      <c r="K5166" s="2">
        <v>32.459912360905278</v>
      </c>
      <c r="L5166" s="2">
        <f t="shared" si="160"/>
        <v>3.2178876390947195</v>
      </c>
      <c r="M5166" s="2">
        <f t="shared" si="161"/>
        <v>10.354800857838589</v>
      </c>
    </row>
    <row r="5167" spans="6:13" x14ac:dyDescent="0.25">
      <c r="F5167" s="2">
        <v>112.2</v>
      </c>
      <c r="G5167">
        <v>1</v>
      </c>
      <c r="H5167" s="3">
        <v>0</v>
      </c>
      <c r="I5167" s="2">
        <v>14.05</v>
      </c>
      <c r="J5167" s="2">
        <v>52.71</v>
      </c>
      <c r="K5167" s="2">
        <v>30.920225823266659</v>
      </c>
      <c r="L5167" s="2">
        <f t="shared" si="160"/>
        <v>21.789774176733342</v>
      </c>
      <c r="M5167" s="2">
        <f t="shared" si="161"/>
        <v>474.79425867303519</v>
      </c>
    </row>
    <row r="5168" spans="6:13" x14ac:dyDescent="0.25">
      <c r="F5168" s="2">
        <v>167.83199999999999</v>
      </c>
      <c r="G5168">
        <v>3</v>
      </c>
      <c r="H5168" s="3">
        <v>0.1</v>
      </c>
      <c r="I5168" s="2">
        <v>14.31</v>
      </c>
      <c r="J5168" s="2">
        <v>55.872</v>
      </c>
      <c r="K5168" s="2">
        <v>34.09794907145357</v>
      </c>
      <c r="L5168" s="2">
        <f t="shared" si="160"/>
        <v>21.77405092854643</v>
      </c>
      <c r="M5168" s="2">
        <f t="shared" si="161"/>
        <v>474.10929383893364</v>
      </c>
    </row>
    <row r="5169" spans="6:13" x14ac:dyDescent="0.25">
      <c r="F5169" s="2">
        <v>368.34</v>
      </c>
      <c r="G5169">
        <v>7</v>
      </c>
      <c r="H5169" s="3">
        <v>0</v>
      </c>
      <c r="I5169" s="2">
        <v>42.24</v>
      </c>
      <c r="J5169" s="2">
        <v>69.930000000000007</v>
      </c>
      <c r="K5169" s="2">
        <v>88.339986200441174</v>
      </c>
      <c r="L5169" s="2">
        <f t="shared" si="160"/>
        <v>-18.409986200441168</v>
      </c>
      <c r="M5169" s="2">
        <f t="shared" si="161"/>
        <v>338.92759190043421</v>
      </c>
    </row>
    <row r="5170" spans="6:13" x14ac:dyDescent="0.25">
      <c r="F5170" s="2">
        <v>491.94</v>
      </c>
      <c r="G5170">
        <v>6</v>
      </c>
      <c r="H5170" s="3">
        <v>0</v>
      </c>
      <c r="I5170" s="2">
        <v>42.29</v>
      </c>
      <c r="J5170" s="2">
        <v>162.18</v>
      </c>
      <c r="K5170" s="2">
        <v>126.09441966913023</v>
      </c>
      <c r="L5170" s="2">
        <f t="shared" si="160"/>
        <v>36.085580330869774</v>
      </c>
      <c r="M5170" s="2">
        <f t="shared" si="161"/>
        <v>1302.1691078156555</v>
      </c>
    </row>
    <row r="5171" spans="6:13" x14ac:dyDescent="0.25">
      <c r="F5171" s="2">
        <v>349.44</v>
      </c>
      <c r="G5171">
        <v>7</v>
      </c>
      <c r="H5171" s="3">
        <v>0</v>
      </c>
      <c r="I5171" s="2">
        <v>27.73</v>
      </c>
      <c r="J5171" s="2">
        <v>174.72</v>
      </c>
      <c r="K5171" s="2">
        <v>86.935140144882268</v>
      </c>
      <c r="L5171" s="2">
        <f t="shared" si="160"/>
        <v>87.78485985511773</v>
      </c>
      <c r="M5171" s="2">
        <f t="shared" si="161"/>
        <v>7706.1816197826602</v>
      </c>
    </row>
    <row r="5172" spans="6:13" x14ac:dyDescent="0.25">
      <c r="F5172" s="2">
        <v>769.17600000000004</v>
      </c>
      <c r="G5172">
        <v>6</v>
      </c>
      <c r="H5172" s="3">
        <v>0.1</v>
      </c>
      <c r="I5172" s="2">
        <v>51.45</v>
      </c>
      <c r="J5172" s="2">
        <v>299.01600000000002</v>
      </c>
      <c r="K5172" s="2">
        <v>194.7855703485798</v>
      </c>
      <c r="L5172" s="2">
        <f t="shared" si="160"/>
        <v>104.23042965142022</v>
      </c>
      <c r="M5172" s="2">
        <f t="shared" si="161"/>
        <v>10863.982465319659</v>
      </c>
    </row>
    <row r="5173" spans="6:13" x14ac:dyDescent="0.25">
      <c r="F5173" s="2">
        <v>340.92</v>
      </c>
      <c r="G5173">
        <v>3</v>
      </c>
      <c r="H5173" s="3">
        <v>0</v>
      </c>
      <c r="I5173" s="2">
        <v>51.9</v>
      </c>
      <c r="J5173" s="2">
        <v>3.4091999999999998</v>
      </c>
      <c r="K5173" s="2">
        <v>83.923847150717037</v>
      </c>
      <c r="L5173" s="2">
        <f t="shared" si="160"/>
        <v>-80.514647150717039</v>
      </c>
      <c r="M5173" s="2">
        <f t="shared" si="161"/>
        <v>6482.6084058044671</v>
      </c>
    </row>
    <row r="5174" spans="6:13" x14ac:dyDescent="0.25">
      <c r="F5174" s="2">
        <v>50.94</v>
      </c>
      <c r="G5174">
        <v>3</v>
      </c>
      <c r="H5174" s="3">
        <v>0</v>
      </c>
      <c r="I5174" s="2">
        <v>5.97</v>
      </c>
      <c r="J5174" s="2">
        <v>8.64</v>
      </c>
      <c r="K5174" s="2">
        <v>12.108151996056357</v>
      </c>
      <c r="L5174" s="2">
        <f t="shared" si="160"/>
        <v>-3.4681519960563563</v>
      </c>
      <c r="M5174" s="2">
        <f t="shared" si="161"/>
        <v>12.028078267749688</v>
      </c>
    </row>
    <row r="5175" spans="6:13" x14ac:dyDescent="0.25">
      <c r="F5175" s="2">
        <v>50.13</v>
      </c>
      <c r="G5175">
        <v>3</v>
      </c>
      <c r="H5175" s="3">
        <v>0</v>
      </c>
      <c r="I5175" s="2">
        <v>5.91</v>
      </c>
      <c r="J5175" s="2">
        <v>9.4499999999999993</v>
      </c>
      <c r="K5175" s="2">
        <v>11.888122483332443</v>
      </c>
      <c r="L5175" s="2">
        <f t="shared" si="160"/>
        <v>-2.4381224833324442</v>
      </c>
      <c r="M5175" s="2">
        <f t="shared" si="161"/>
        <v>5.9444412437311644</v>
      </c>
    </row>
    <row r="5176" spans="6:13" x14ac:dyDescent="0.25">
      <c r="F5176" s="2">
        <v>222.666</v>
      </c>
      <c r="G5176">
        <v>2</v>
      </c>
      <c r="H5176" s="3">
        <v>0.15</v>
      </c>
      <c r="I5176" s="2">
        <v>30.75</v>
      </c>
      <c r="J5176" s="2">
        <v>10.478400000000001</v>
      </c>
      <c r="K5176" s="2">
        <v>42.13479558148974</v>
      </c>
      <c r="L5176" s="2">
        <f t="shared" si="160"/>
        <v>-31.65639558148974</v>
      </c>
      <c r="M5176" s="2">
        <f t="shared" si="161"/>
        <v>1002.1273812117631</v>
      </c>
    </row>
    <row r="5177" spans="6:13" x14ac:dyDescent="0.25">
      <c r="F5177" s="2">
        <v>33</v>
      </c>
      <c r="G5177">
        <v>4</v>
      </c>
      <c r="H5177" s="3">
        <v>0</v>
      </c>
      <c r="I5177" s="2">
        <v>2.2599999999999998</v>
      </c>
      <c r="J5177" s="2">
        <v>14.16</v>
      </c>
      <c r="K5177" s="2">
        <v>6.322760309167073</v>
      </c>
      <c r="L5177" s="2">
        <f t="shared" si="160"/>
        <v>7.8372396908329272</v>
      </c>
      <c r="M5177" s="2">
        <f t="shared" si="161"/>
        <v>61.422325971566998</v>
      </c>
    </row>
    <row r="5178" spans="6:13" x14ac:dyDescent="0.25">
      <c r="F5178" s="2">
        <v>86</v>
      </c>
      <c r="G5178">
        <v>5</v>
      </c>
      <c r="H5178" s="3">
        <v>0</v>
      </c>
      <c r="I5178" s="2">
        <v>5.74</v>
      </c>
      <c r="J5178" s="2">
        <v>15.4</v>
      </c>
      <c r="K5178" s="2">
        <v>19.257138874752336</v>
      </c>
      <c r="L5178" s="2">
        <f t="shared" si="160"/>
        <v>-3.8571388747523354</v>
      </c>
      <c r="M5178" s="2">
        <f t="shared" si="161"/>
        <v>14.877520299125711</v>
      </c>
    </row>
    <row r="5179" spans="6:13" x14ac:dyDescent="0.25">
      <c r="F5179" s="2">
        <v>603.54</v>
      </c>
      <c r="G5179">
        <v>2</v>
      </c>
      <c r="H5179" s="3">
        <v>0</v>
      </c>
      <c r="I5179" s="2">
        <v>92.65</v>
      </c>
      <c r="J5179" s="2">
        <v>18.059999999999999</v>
      </c>
      <c r="K5179" s="2">
        <v>150.79386785417154</v>
      </c>
      <c r="L5179" s="2">
        <f t="shared" si="160"/>
        <v>-132.73386785417154</v>
      </c>
      <c r="M5179" s="2">
        <f t="shared" si="161"/>
        <v>17618.279675528673</v>
      </c>
    </row>
    <row r="5180" spans="6:13" x14ac:dyDescent="0.25">
      <c r="F5180" s="2">
        <v>56.52</v>
      </c>
      <c r="G5180">
        <v>9</v>
      </c>
      <c r="H5180" s="3">
        <v>0</v>
      </c>
      <c r="I5180" s="2">
        <v>4.43</v>
      </c>
      <c r="J5180" s="2">
        <v>21.477599999999999</v>
      </c>
      <c r="K5180" s="2">
        <v>4.6427872910252361</v>
      </c>
      <c r="L5180" s="2">
        <f t="shared" si="160"/>
        <v>16.834812708974763</v>
      </c>
      <c r="M5180" s="2">
        <f t="shared" si="161"/>
        <v>283.41091894625816</v>
      </c>
    </row>
    <row r="5181" spans="6:13" x14ac:dyDescent="0.25">
      <c r="F5181" s="2">
        <v>187.839</v>
      </c>
      <c r="G5181">
        <v>3</v>
      </c>
      <c r="H5181" s="3">
        <v>0.1</v>
      </c>
      <c r="I5181" s="2">
        <v>10.81</v>
      </c>
      <c r="J5181" s="2">
        <v>22.869</v>
      </c>
      <c r="K5181" s="2">
        <v>40.949821771329432</v>
      </c>
      <c r="L5181" s="2">
        <f t="shared" si="160"/>
        <v>-18.080821771329433</v>
      </c>
      <c r="M5181" s="2">
        <f t="shared" si="161"/>
        <v>326.9161159265804</v>
      </c>
    </row>
    <row r="5182" spans="6:13" x14ac:dyDescent="0.25">
      <c r="F5182" s="2">
        <v>137.29859999999999</v>
      </c>
      <c r="G5182">
        <v>3</v>
      </c>
      <c r="H5182" s="3">
        <v>0.17</v>
      </c>
      <c r="I5182" s="2">
        <v>16.57</v>
      </c>
      <c r="J5182" s="2">
        <v>23.0886</v>
      </c>
      <c r="K5182" s="2">
        <v>17.620108345724866</v>
      </c>
      <c r="L5182" s="2">
        <f t="shared" si="160"/>
        <v>5.4684916542751338</v>
      </c>
      <c r="M5182" s="2">
        <f t="shared" si="161"/>
        <v>29.90440097287679</v>
      </c>
    </row>
    <row r="5183" spans="6:13" x14ac:dyDescent="0.25">
      <c r="F5183" s="2">
        <v>92.52</v>
      </c>
      <c r="G5183">
        <v>6</v>
      </c>
      <c r="H5183" s="3">
        <v>0</v>
      </c>
      <c r="I5183" s="2">
        <v>21.12</v>
      </c>
      <c r="J5183" s="2">
        <v>24.980399999999999</v>
      </c>
      <c r="K5183" s="2">
        <v>15.201277965204419</v>
      </c>
      <c r="L5183" s="2">
        <f t="shared" si="160"/>
        <v>9.7791220347955807</v>
      </c>
      <c r="M5183" s="2">
        <f t="shared" si="161"/>
        <v>95.631227771424463</v>
      </c>
    </row>
    <row r="5184" spans="6:13" x14ac:dyDescent="0.25">
      <c r="F5184" s="2">
        <v>62.65</v>
      </c>
      <c r="G5184">
        <v>7</v>
      </c>
      <c r="H5184" s="3">
        <v>0</v>
      </c>
      <c r="I5184" s="2">
        <v>21.97</v>
      </c>
      <c r="J5184" s="2">
        <v>28.818999999999999</v>
      </c>
      <c r="K5184" s="2">
        <v>4.6267280533590176</v>
      </c>
      <c r="L5184" s="2">
        <f t="shared" si="160"/>
        <v>24.192271946640982</v>
      </c>
      <c r="M5184" s="2">
        <f t="shared" si="161"/>
        <v>585.26602194023224</v>
      </c>
    </row>
    <row r="5185" spans="6:13" x14ac:dyDescent="0.25">
      <c r="F5185" s="2">
        <v>145.35</v>
      </c>
      <c r="G5185">
        <v>3</v>
      </c>
      <c r="H5185" s="3">
        <v>0</v>
      </c>
      <c r="I5185" s="2">
        <v>25.08</v>
      </c>
      <c r="J5185" s="2">
        <v>36.270000000000003</v>
      </c>
      <c r="K5185" s="2">
        <v>34.30719460748081</v>
      </c>
      <c r="L5185" s="2">
        <f t="shared" si="160"/>
        <v>1.9628053925191935</v>
      </c>
      <c r="M5185" s="2">
        <f t="shared" si="161"/>
        <v>3.8526050089024251</v>
      </c>
    </row>
    <row r="5186" spans="6:13" x14ac:dyDescent="0.25">
      <c r="F5186" s="2">
        <v>94.85</v>
      </c>
      <c r="G5186">
        <v>5</v>
      </c>
      <c r="H5186" s="3">
        <v>0</v>
      </c>
      <c r="I5186" s="2">
        <v>28.78</v>
      </c>
      <c r="J5186" s="2">
        <v>45.527999999999999</v>
      </c>
      <c r="K5186" s="2">
        <v>15.293847645856054</v>
      </c>
      <c r="L5186" s="2">
        <f t="shared" si="160"/>
        <v>30.234152354143944</v>
      </c>
      <c r="M5186" s="2">
        <f t="shared" si="161"/>
        <v>914.10396857358785</v>
      </c>
    </row>
    <row r="5187" spans="6:13" x14ac:dyDescent="0.25">
      <c r="F5187" s="2">
        <v>643.36500000000001</v>
      </c>
      <c r="G5187">
        <v>6</v>
      </c>
      <c r="H5187" s="3">
        <v>0.15</v>
      </c>
      <c r="I5187" s="2">
        <v>3.54</v>
      </c>
      <c r="J5187" s="2">
        <v>52.965000000000003</v>
      </c>
      <c r="K5187" s="2">
        <v>166.66054378127632</v>
      </c>
      <c r="L5187" s="2">
        <f t="shared" ref="L5187:L5250" si="162">J5187-K5187</f>
        <v>-113.69554378127631</v>
      </c>
      <c r="M5187" s="2">
        <f t="shared" ref="M5187:M5250" si="163">L5187^2</f>
        <v>12926.676675720119</v>
      </c>
    </row>
    <row r="5188" spans="6:13" x14ac:dyDescent="0.25">
      <c r="F5188" s="2">
        <v>183.75</v>
      </c>
      <c r="G5188">
        <v>7</v>
      </c>
      <c r="H5188" s="3">
        <v>0</v>
      </c>
      <c r="I5188" s="2">
        <v>34.119999999999997</v>
      </c>
      <c r="J5188" s="2">
        <v>64.260000000000005</v>
      </c>
      <c r="K5188" s="2">
        <v>36.618043934102872</v>
      </c>
      <c r="L5188" s="2">
        <f t="shared" si="162"/>
        <v>27.641956065897133</v>
      </c>
      <c r="M5188" s="2">
        <f t="shared" si="163"/>
        <v>764.07773514898736</v>
      </c>
    </row>
    <row r="5189" spans="6:13" x14ac:dyDescent="0.25">
      <c r="F5189" s="2">
        <v>677.77800000000002</v>
      </c>
      <c r="G5189">
        <v>4</v>
      </c>
      <c r="H5189" s="3">
        <v>0.17</v>
      </c>
      <c r="I5189" s="2">
        <v>153.25</v>
      </c>
      <c r="J5189" s="2">
        <v>73.457999999999998</v>
      </c>
      <c r="K5189" s="2">
        <v>135.356422668481</v>
      </c>
      <c r="L5189" s="2">
        <f t="shared" si="162"/>
        <v>-61.898422668481004</v>
      </c>
      <c r="M5189" s="2">
        <f t="shared" si="163"/>
        <v>3831.414728845923</v>
      </c>
    </row>
    <row r="5190" spans="6:13" x14ac:dyDescent="0.25">
      <c r="F5190" s="2">
        <v>275.58</v>
      </c>
      <c r="G5190">
        <v>2</v>
      </c>
      <c r="H5190" s="3">
        <v>0</v>
      </c>
      <c r="I5190" s="2">
        <v>83.73</v>
      </c>
      <c r="J5190" s="2">
        <v>77.16</v>
      </c>
      <c r="K5190" s="2">
        <v>57.333375564414411</v>
      </c>
      <c r="L5190" s="2">
        <f t="shared" si="162"/>
        <v>19.826624435585586</v>
      </c>
      <c r="M5190" s="2">
        <f t="shared" si="163"/>
        <v>393.09503650975944</v>
      </c>
    </row>
    <row r="5191" spans="6:13" x14ac:dyDescent="0.25">
      <c r="F5191" s="2">
        <v>703.96799999999996</v>
      </c>
      <c r="G5191">
        <v>4</v>
      </c>
      <c r="H5191" s="3">
        <v>0.2</v>
      </c>
      <c r="I5191" s="2">
        <v>163.91</v>
      </c>
      <c r="J5191" s="2">
        <v>87.995999999999995</v>
      </c>
      <c r="K5191" s="2">
        <v>137.03421642969656</v>
      </c>
      <c r="L5191" s="2">
        <f t="shared" si="162"/>
        <v>-49.038216429696561</v>
      </c>
      <c r="M5191" s="2">
        <f t="shared" si="163"/>
        <v>2404.7466706057617</v>
      </c>
    </row>
    <row r="5192" spans="6:13" x14ac:dyDescent="0.25">
      <c r="F5192" s="2">
        <v>1858.68</v>
      </c>
      <c r="G5192">
        <v>4</v>
      </c>
      <c r="H5192" s="3">
        <v>0</v>
      </c>
      <c r="I5192" s="2">
        <v>590.55999999999995</v>
      </c>
      <c r="J5192" s="2">
        <v>130.08000000000001</v>
      </c>
      <c r="K5192" s="2">
        <v>373.37754407142353</v>
      </c>
      <c r="L5192" s="2">
        <f t="shared" si="162"/>
        <v>-243.29754407142352</v>
      </c>
      <c r="M5192" s="2">
        <f t="shared" si="163"/>
        <v>59193.694951186269</v>
      </c>
    </row>
    <row r="5193" spans="6:13" x14ac:dyDescent="0.25">
      <c r="F5193" s="2">
        <v>969.36</v>
      </c>
      <c r="G5193">
        <v>7</v>
      </c>
      <c r="H5193" s="3">
        <v>0</v>
      </c>
      <c r="I5193" s="2">
        <v>330.01</v>
      </c>
      <c r="J5193" s="2">
        <v>348.81</v>
      </c>
      <c r="K5193" s="2">
        <v>182.40874660796533</v>
      </c>
      <c r="L5193" s="2">
        <f t="shared" si="162"/>
        <v>166.40125339203468</v>
      </c>
      <c r="M5193" s="2">
        <f t="shared" si="163"/>
        <v>27689.377130440131</v>
      </c>
    </row>
    <row r="5194" spans="6:13" x14ac:dyDescent="0.25">
      <c r="F5194" s="2">
        <v>3200.04</v>
      </c>
      <c r="G5194">
        <v>9</v>
      </c>
      <c r="H5194" s="3">
        <v>0</v>
      </c>
      <c r="I5194" s="2">
        <v>576.71</v>
      </c>
      <c r="J5194" s="2">
        <v>1183.95</v>
      </c>
      <c r="K5194" s="2">
        <v>762.00202048813628</v>
      </c>
      <c r="L5194" s="2">
        <f t="shared" si="162"/>
        <v>421.94797951186376</v>
      </c>
      <c r="M5194" s="2">
        <f t="shared" si="163"/>
        <v>178040.0974141442</v>
      </c>
    </row>
    <row r="5195" spans="6:13" x14ac:dyDescent="0.25">
      <c r="F5195" s="2">
        <v>3.9</v>
      </c>
      <c r="G5195">
        <v>2</v>
      </c>
      <c r="H5195" s="3">
        <v>0</v>
      </c>
      <c r="I5195" s="2">
        <v>0.3</v>
      </c>
      <c r="J5195" s="2">
        <v>1.5209999999999999</v>
      </c>
      <c r="K5195" s="2">
        <v>1.5412882332595728</v>
      </c>
      <c r="L5195" s="2">
        <f t="shared" si="162"/>
        <v>-2.0288233259572852E-2</v>
      </c>
      <c r="M5195" s="2">
        <f t="shared" si="163"/>
        <v>4.116124087948381E-4</v>
      </c>
    </row>
    <row r="5196" spans="6:13" x14ac:dyDescent="0.25">
      <c r="F5196" s="2">
        <v>30.48</v>
      </c>
      <c r="G5196">
        <v>1</v>
      </c>
      <c r="H5196" s="3">
        <v>0</v>
      </c>
      <c r="I5196" s="2">
        <v>5.69</v>
      </c>
      <c r="J5196" s="2">
        <v>2.73</v>
      </c>
      <c r="K5196" s="2">
        <v>9.3778305010026735</v>
      </c>
      <c r="L5196" s="2">
        <f t="shared" si="162"/>
        <v>-6.647830501002673</v>
      </c>
      <c r="M5196" s="2">
        <f t="shared" si="163"/>
        <v>44.193650370061448</v>
      </c>
    </row>
    <row r="5197" spans="6:13" x14ac:dyDescent="0.25">
      <c r="F5197" s="2">
        <v>14.417999999999999</v>
      </c>
      <c r="G5197">
        <v>3</v>
      </c>
      <c r="H5197" s="3">
        <v>0.1</v>
      </c>
      <c r="I5197" s="2">
        <v>1.29</v>
      </c>
      <c r="J5197" s="2">
        <v>3.9780000000000002</v>
      </c>
      <c r="K5197" s="2">
        <v>-7.104586839551291</v>
      </c>
      <c r="L5197" s="2">
        <f t="shared" si="162"/>
        <v>11.082586839551292</v>
      </c>
      <c r="M5197" s="2">
        <f t="shared" si="163"/>
        <v>122.82373105619548</v>
      </c>
    </row>
    <row r="5198" spans="6:13" x14ac:dyDescent="0.25">
      <c r="F5198" s="2">
        <v>10.99</v>
      </c>
      <c r="G5198">
        <v>1</v>
      </c>
      <c r="H5198" s="3">
        <v>0</v>
      </c>
      <c r="I5198" s="2">
        <v>2.14</v>
      </c>
      <c r="J5198" s="2">
        <v>4.2861000000000002</v>
      </c>
      <c r="K5198" s="2">
        <v>4.6826819578539656</v>
      </c>
      <c r="L5198" s="2">
        <f t="shared" si="162"/>
        <v>-0.39658195785396533</v>
      </c>
      <c r="M5198" s="2">
        <f t="shared" si="163"/>
        <v>0.15727724929528433</v>
      </c>
    </row>
    <row r="5199" spans="6:13" x14ac:dyDescent="0.25">
      <c r="F5199" s="2">
        <v>17.88</v>
      </c>
      <c r="G5199">
        <v>1</v>
      </c>
      <c r="H5199" s="3">
        <v>0</v>
      </c>
      <c r="I5199" s="2">
        <v>5.96</v>
      </c>
      <c r="J5199" s="2">
        <v>4.8</v>
      </c>
      <c r="K5199" s="2">
        <v>5.6128576835002644</v>
      </c>
      <c r="L5199" s="2">
        <f t="shared" si="162"/>
        <v>-0.81285768350026455</v>
      </c>
      <c r="M5199" s="2">
        <f t="shared" si="163"/>
        <v>0.66073761362541628</v>
      </c>
    </row>
    <row r="5200" spans="6:13" x14ac:dyDescent="0.25">
      <c r="F5200" s="2">
        <v>22.2</v>
      </c>
      <c r="G5200">
        <v>2</v>
      </c>
      <c r="H5200" s="3">
        <v>0</v>
      </c>
      <c r="I5200" s="2">
        <v>1.35</v>
      </c>
      <c r="J5200" s="2">
        <v>5.28</v>
      </c>
      <c r="K5200" s="2">
        <v>6.5992414989189099</v>
      </c>
      <c r="L5200" s="2">
        <f t="shared" si="162"/>
        <v>-1.3192414989189096</v>
      </c>
      <c r="M5200" s="2">
        <f t="shared" si="163"/>
        <v>1.7403981324698115</v>
      </c>
    </row>
    <row r="5201" spans="6:13" x14ac:dyDescent="0.25">
      <c r="F5201" s="2">
        <v>12.84</v>
      </c>
      <c r="G5201">
        <v>3</v>
      </c>
      <c r="H5201" s="3">
        <v>0</v>
      </c>
      <c r="I5201" s="2">
        <v>0.93</v>
      </c>
      <c r="J5201" s="2">
        <v>5.7779999999999996</v>
      </c>
      <c r="K5201" s="2">
        <v>2.3894687047366912</v>
      </c>
      <c r="L5201" s="2">
        <f t="shared" si="162"/>
        <v>3.3885312952633084</v>
      </c>
      <c r="M5201" s="2">
        <f t="shared" si="163"/>
        <v>11.482144338978834</v>
      </c>
    </row>
    <row r="5202" spans="6:13" x14ac:dyDescent="0.25">
      <c r="F5202" s="2">
        <v>15.84</v>
      </c>
      <c r="G5202">
        <v>3</v>
      </c>
      <c r="H5202" s="3">
        <v>0</v>
      </c>
      <c r="I5202" s="2">
        <v>0.87</v>
      </c>
      <c r="J5202" s="2">
        <v>7.1280000000000001</v>
      </c>
      <c r="K5202" s="2">
        <v>3.2846717208115277</v>
      </c>
      <c r="L5202" s="2">
        <f t="shared" si="162"/>
        <v>3.8433282791884724</v>
      </c>
      <c r="M5202" s="2">
        <f t="shared" si="163"/>
        <v>14.771172261609825</v>
      </c>
    </row>
    <row r="5203" spans="6:13" x14ac:dyDescent="0.25">
      <c r="F5203" s="2">
        <v>19.079999999999998</v>
      </c>
      <c r="G5203">
        <v>4</v>
      </c>
      <c r="H5203" s="3">
        <v>0</v>
      </c>
      <c r="I5203" s="2">
        <v>0.56999999999999995</v>
      </c>
      <c r="J5203" s="2">
        <v>8.16</v>
      </c>
      <c r="K5203" s="2">
        <v>2.7289351610562291</v>
      </c>
      <c r="L5203" s="2">
        <f t="shared" si="162"/>
        <v>5.4310648389437706</v>
      </c>
      <c r="M5203" s="2">
        <f t="shared" si="163"/>
        <v>29.496465284811325</v>
      </c>
    </row>
    <row r="5204" spans="6:13" x14ac:dyDescent="0.25">
      <c r="F5204" s="2">
        <v>54.54</v>
      </c>
      <c r="G5204">
        <v>2</v>
      </c>
      <c r="H5204" s="3">
        <v>0</v>
      </c>
      <c r="I5204" s="2">
        <v>6.33</v>
      </c>
      <c r="J5204" s="2">
        <v>9.24</v>
      </c>
      <c r="K5204" s="2">
        <v>14.648971125925726</v>
      </c>
      <c r="L5204" s="2">
        <f t="shared" si="162"/>
        <v>-5.408971125925726</v>
      </c>
      <c r="M5204" s="2">
        <f t="shared" si="163"/>
        <v>29.256968641098215</v>
      </c>
    </row>
    <row r="5205" spans="6:13" x14ac:dyDescent="0.25">
      <c r="F5205" s="2">
        <v>25.8</v>
      </c>
      <c r="G5205">
        <v>4</v>
      </c>
      <c r="H5205" s="3">
        <v>0</v>
      </c>
      <c r="I5205" s="2">
        <v>2.87</v>
      </c>
      <c r="J5205" s="2">
        <v>9.9600000000000009</v>
      </c>
      <c r="K5205" s="2">
        <v>4.0417180764511116</v>
      </c>
      <c r="L5205" s="2">
        <f t="shared" si="162"/>
        <v>5.9182819235488893</v>
      </c>
      <c r="M5205" s="2">
        <f t="shared" si="163"/>
        <v>35.026060926605538</v>
      </c>
    </row>
    <row r="5206" spans="6:13" x14ac:dyDescent="0.25">
      <c r="F5206" s="2">
        <v>39.159999999999997</v>
      </c>
      <c r="G5206">
        <v>2</v>
      </c>
      <c r="H5206" s="3">
        <v>0</v>
      </c>
      <c r="I5206" s="2">
        <v>2.9</v>
      </c>
      <c r="J5206" s="2">
        <v>10.96</v>
      </c>
      <c r="K5206" s="2">
        <v>11.122734363266556</v>
      </c>
      <c r="L5206" s="2">
        <f t="shared" si="162"/>
        <v>-0.16273436326655499</v>
      </c>
      <c r="M5206" s="2">
        <f t="shared" si="163"/>
        <v>2.6482472987771084E-2</v>
      </c>
    </row>
    <row r="5207" spans="6:13" x14ac:dyDescent="0.25">
      <c r="F5207" s="2">
        <v>39.880000000000003</v>
      </c>
      <c r="G5207">
        <v>2</v>
      </c>
      <c r="H5207" s="3">
        <v>0</v>
      </c>
      <c r="I5207" s="2">
        <v>5.81</v>
      </c>
      <c r="J5207" s="2">
        <v>11.166399999999999</v>
      </c>
      <c r="K5207" s="2">
        <v>10.505729385724615</v>
      </c>
      <c r="L5207" s="2">
        <f t="shared" si="162"/>
        <v>0.66067061427538398</v>
      </c>
      <c r="M5207" s="2">
        <f t="shared" si="163"/>
        <v>0.43648566056701321</v>
      </c>
    </row>
    <row r="5208" spans="6:13" x14ac:dyDescent="0.25">
      <c r="F5208" s="2">
        <v>62.94</v>
      </c>
      <c r="G5208">
        <v>3</v>
      </c>
      <c r="H5208" s="3">
        <v>0</v>
      </c>
      <c r="I5208" s="2">
        <v>1.74</v>
      </c>
      <c r="J5208" s="2">
        <v>11.958600000000001</v>
      </c>
      <c r="K5208" s="2">
        <v>16.823930641051096</v>
      </c>
      <c r="L5208" s="2">
        <f t="shared" si="162"/>
        <v>-4.865330641051095</v>
      </c>
      <c r="M5208" s="2">
        <f t="shared" si="163"/>
        <v>23.671442246750658</v>
      </c>
    </row>
    <row r="5209" spans="6:13" x14ac:dyDescent="0.25">
      <c r="F5209" s="2">
        <v>57.68</v>
      </c>
      <c r="G5209">
        <v>7</v>
      </c>
      <c r="H5209" s="3">
        <v>0</v>
      </c>
      <c r="I5209" s="2">
        <v>3.71</v>
      </c>
      <c r="J5209" s="2">
        <v>12.04</v>
      </c>
      <c r="K5209" s="2">
        <v>8.3660573729236241</v>
      </c>
      <c r="L5209" s="2">
        <f t="shared" si="162"/>
        <v>3.6739426270763751</v>
      </c>
      <c r="M5209" s="2">
        <f t="shared" si="163"/>
        <v>13.497854427048857</v>
      </c>
    </row>
    <row r="5210" spans="6:13" x14ac:dyDescent="0.25">
      <c r="F5210" s="2">
        <v>49.95</v>
      </c>
      <c r="G5210">
        <v>3</v>
      </c>
      <c r="H5210" s="3">
        <v>0</v>
      </c>
      <c r="I5210" s="2">
        <v>2.04</v>
      </c>
      <c r="J5210" s="2">
        <v>13.95</v>
      </c>
      <c r="K5210" s="2">
        <v>12.93626657980697</v>
      </c>
      <c r="L5210" s="2">
        <f t="shared" si="162"/>
        <v>1.013733420193029</v>
      </c>
      <c r="M5210" s="2">
        <f t="shared" si="163"/>
        <v>1.0276554472162565</v>
      </c>
    </row>
    <row r="5211" spans="6:13" x14ac:dyDescent="0.25">
      <c r="F5211" s="2">
        <v>53.2</v>
      </c>
      <c r="G5211">
        <v>5</v>
      </c>
      <c r="H5211" s="3">
        <v>0</v>
      </c>
      <c r="I5211" s="2">
        <v>6.1</v>
      </c>
      <c r="J5211" s="2">
        <v>14.896000000000001</v>
      </c>
      <c r="K5211" s="2">
        <v>9.553783921027323</v>
      </c>
      <c r="L5211" s="2">
        <f t="shared" si="162"/>
        <v>5.3422160789726778</v>
      </c>
      <c r="M5211" s="2">
        <f t="shared" si="163"/>
        <v>28.539272634434212</v>
      </c>
    </row>
    <row r="5212" spans="6:13" x14ac:dyDescent="0.25">
      <c r="F5212" s="2">
        <v>318.2</v>
      </c>
      <c r="G5212">
        <v>5</v>
      </c>
      <c r="H5212" s="3">
        <v>0</v>
      </c>
      <c r="I5212" s="2">
        <v>18.399999999999999</v>
      </c>
      <c r="J5212" s="2">
        <v>15.9</v>
      </c>
      <c r="K5212" s="2">
        <v>83.62368146371827</v>
      </c>
      <c r="L5212" s="2">
        <f t="shared" si="162"/>
        <v>-67.723681463718265</v>
      </c>
      <c r="M5212" s="2">
        <f t="shared" si="163"/>
        <v>4586.4970309991768</v>
      </c>
    </row>
    <row r="5213" spans="6:13" x14ac:dyDescent="0.25">
      <c r="F5213" s="2">
        <v>39.840000000000003</v>
      </c>
      <c r="G5213">
        <v>8</v>
      </c>
      <c r="H5213" s="3">
        <v>0</v>
      </c>
      <c r="I5213" s="2">
        <v>3.37</v>
      </c>
      <c r="J5213" s="2">
        <v>18.3264</v>
      </c>
      <c r="K5213" s="2">
        <v>1.6513310221328545</v>
      </c>
      <c r="L5213" s="2">
        <f t="shared" si="162"/>
        <v>16.675068977867145</v>
      </c>
      <c r="M5213" s="2">
        <f t="shared" si="163"/>
        <v>278.05792541662726</v>
      </c>
    </row>
    <row r="5214" spans="6:13" x14ac:dyDescent="0.25">
      <c r="F5214" s="2">
        <v>464.76</v>
      </c>
      <c r="G5214">
        <v>6</v>
      </c>
      <c r="H5214" s="3">
        <v>0</v>
      </c>
      <c r="I5214" s="2">
        <v>54.97</v>
      </c>
      <c r="J5214" s="2">
        <v>18.54</v>
      </c>
      <c r="K5214" s="2">
        <v>114.53164765929381</v>
      </c>
      <c r="L5214" s="2">
        <f t="shared" si="162"/>
        <v>-95.991647659293818</v>
      </c>
      <c r="M5214" s="2">
        <f t="shared" si="163"/>
        <v>9214.3964203460091</v>
      </c>
    </row>
    <row r="5215" spans="6:13" x14ac:dyDescent="0.25">
      <c r="F5215" s="2">
        <v>44.46</v>
      </c>
      <c r="G5215">
        <v>2</v>
      </c>
      <c r="H5215" s="3">
        <v>0</v>
      </c>
      <c r="I5215" s="2">
        <v>3.04</v>
      </c>
      <c r="J5215" s="2">
        <v>20.399999999999999</v>
      </c>
      <c r="K5215" s="2">
        <v>12.634284308494742</v>
      </c>
      <c r="L5215" s="2">
        <f t="shared" si="162"/>
        <v>7.7657156915052568</v>
      </c>
      <c r="M5215" s="2">
        <f t="shared" si="163"/>
        <v>60.306340201290965</v>
      </c>
    </row>
    <row r="5216" spans="6:13" x14ac:dyDescent="0.25">
      <c r="F5216" s="2">
        <v>64.680000000000007</v>
      </c>
      <c r="G5216">
        <v>2</v>
      </c>
      <c r="H5216" s="3">
        <v>0</v>
      </c>
      <c r="I5216" s="2">
        <v>9.84</v>
      </c>
      <c r="J5216" s="2">
        <v>23.92</v>
      </c>
      <c r="K5216" s="2">
        <v>16.618641049380013</v>
      </c>
      <c r="L5216" s="2">
        <f t="shared" si="162"/>
        <v>7.3013589506199885</v>
      </c>
      <c r="M5216" s="2">
        <f t="shared" si="163"/>
        <v>53.309842525798622</v>
      </c>
    </row>
    <row r="5217" spans="6:13" x14ac:dyDescent="0.25">
      <c r="F5217" s="2">
        <v>62.24</v>
      </c>
      <c r="G5217">
        <v>8</v>
      </c>
      <c r="H5217" s="3">
        <v>0</v>
      </c>
      <c r="I5217" s="2">
        <v>4.4400000000000004</v>
      </c>
      <c r="J5217" s="2">
        <v>28.007999999999999</v>
      </c>
      <c r="K5217" s="2">
        <v>7.9037142264952358</v>
      </c>
      <c r="L5217" s="2">
        <f t="shared" si="162"/>
        <v>20.104285773504763</v>
      </c>
      <c r="M5217" s="2">
        <f t="shared" si="163"/>
        <v>404.182306462746</v>
      </c>
    </row>
    <row r="5218" spans="6:13" x14ac:dyDescent="0.25">
      <c r="F5218" s="2">
        <v>67.92</v>
      </c>
      <c r="G5218">
        <v>2</v>
      </c>
      <c r="H5218" s="3">
        <v>0</v>
      </c>
      <c r="I5218" s="2">
        <v>8.74</v>
      </c>
      <c r="J5218" s="2">
        <v>28.5</v>
      </c>
      <c r="K5218" s="2">
        <v>17.879925821611977</v>
      </c>
      <c r="L5218" s="2">
        <f t="shared" si="162"/>
        <v>10.620074178388023</v>
      </c>
      <c r="M5218" s="2">
        <f t="shared" si="163"/>
        <v>112.78597555446404</v>
      </c>
    </row>
    <row r="5219" spans="6:13" x14ac:dyDescent="0.25">
      <c r="F5219" s="2">
        <v>205.44</v>
      </c>
      <c r="G5219">
        <v>4</v>
      </c>
      <c r="H5219" s="3">
        <v>0</v>
      </c>
      <c r="I5219" s="2">
        <v>19.87</v>
      </c>
      <c r="J5219" s="2">
        <v>28.68</v>
      </c>
      <c r="K5219" s="2">
        <v>51.788795530404734</v>
      </c>
      <c r="L5219" s="2">
        <f t="shared" si="162"/>
        <v>-23.108795530404734</v>
      </c>
      <c r="M5219" s="2">
        <f t="shared" si="163"/>
        <v>534.01643086605384</v>
      </c>
    </row>
    <row r="5220" spans="6:13" x14ac:dyDescent="0.25">
      <c r="F5220" s="2">
        <v>199.08</v>
      </c>
      <c r="G5220">
        <v>4</v>
      </c>
      <c r="H5220" s="3">
        <v>0</v>
      </c>
      <c r="I5220" s="2">
        <v>22.9</v>
      </c>
      <c r="J5220" s="2">
        <v>55.68</v>
      </c>
      <c r="K5220" s="2">
        <v>49.065255614911898</v>
      </c>
      <c r="L5220" s="2">
        <f t="shared" si="162"/>
        <v>6.6147443850881018</v>
      </c>
      <c r="M5220" s="2">
        <f t="shared" si="163"/>
        <v>43.754843280054573</v>
      </c>
    </row>
    <row r="5221" spans="6:13" x14ac:dyDescent="0.25">
      <c r="F5221" s="2">
        <v>601.53599999999994</v>
      </c>
      <c r="G5221">
        <v>8</v>
      </c>
      <c r="H5221" s="3">
        <v>0.2</v>
      </c>
      <c r="I5221" s="2">
        <v>79.150000000000006</v>
      </c>
      <c r="J5221" s="2">
        <v>60.153599999999997</v>
      </c>
      <c r="K5221" s="2">
        <v>124.8035269333802</v>
      </c>
      <c r="L5221" s="2">
        <f t="shared" si="162"/>
        <v>-64.6499269333802</v>
      </c>
      <c r="M5221" s="2">
        <f t="shared" si="163"/>
        <v>4179.6130524913988</v>
      </c>
    </row>
    <row r="5222" spans="6:13" x14ac:dyDescent="0.25">
      <c r="F5222" s="2">
        <v>131.63999999999999</v>
      </c>
      <c r="G5222">
        <v>2</v>
      </c>
      <c r="H5222" s="3">
        <v>0</v>
      </c>
      <c r="I5222" s="2">
        <v>26.5</v>
      </c>
      <c r="J5222" s="2">
        <v>64.5</v>
      </c>
      <c r="K5222" s="2">
        <v>31.479649942292504</v>
      </c>
      <c r="L5222" s="2">
        <f t="shared" si="162"/>
        <v>33.020350057707496</v>
      </c>
      <c r="M5222" s="2">
        <f t="shared" si="163"/>
        <v>1090.3435179335434</v>
      </c>
    </row>
    <row r="5223" spans="6:13" x14ac:dyDescent="0.25">
      <c r="F5223" s="2">
        <v>248.22</v>
      </c>
      <c r="G5223">
        <v>3</v>
      </c>
      <c r="H5223" s="3">
        <v>0</v>
      </c>
      <c r="I5223" s="2">
        <v>33.76</v>
      </c>
      <c r="J5223" s="2">
        <v>86.82</v>
      </c>
      <c r="K5223" s="2">
        <v>61.949422779674698</v>
      </c>
      <c r="L5223" s="2">
        <f t="shared" si="162"/>
        <v>24.870577220325295</v>
      </c>
      <c r="M5223" s="2">
        <f t="shared" si="163"/>
        <v>618.54561127216346</v>
      </c>
    </row>
    <row r="5224" spans="6:13" x14ac:dyDescent="0.25">
      <c r="F5224" s="2">
        <v>563.94000000000005</v>
      </c>
      <c r="G5224">
        <v>3</v>
      </c>
      <c r="H5224" s="3">
        <v>0</v>
      </c>
      <c r="I5224" s="2">
        <v>21.92</v>
      </c>
      <c r="J5224" s="2">
        <v>112.788</v>
      </c>
      <c r="K5224" s="2">
        <v>157.73236045662617</v>
      </c>
      <c r="L5224" s="2">
        <f t="shared" si="162"/>
        <v>-44.944360456626171</v>
      </c>
      <c r="M5224" s="2">
        <f t="shared" si="163"/>
        <v>2019.9955368551423</v>
      </c>
    </row>
    <row r="5225" spans="6:13" x14ac:dyDescent="0.25">
      <c r="F5225" s="2">
        <v>330.04</v>
      </c>
      <c r="G5225">
        <v>2</v>
      </c>
      <c r="H5225" s="3">
        <v>0</v>
      </c>
      <c r="I5225" s="2">
        <v>12.11</v>
      </c>
      <c r="J5225" s="2">
        <v>118.8</v>
      </c>
      <c r="K5225" s="2">
        <v>93.64697624848462</v>
      </c>
      <c r="L5225" s="2">
        <f t="shared" si="162"/>
        <v>25.153023751515377</v>
      </c>
      <c r="M5225" s="2">
        <f t="shared" si="163"/>
        <v>632.67460384429671</v>
      </c>
    </row>
    <row r="5226" spans="6:13" x14ac:dyDescent="0.25">
      <c r="F5226" s="2">
        <v>490.5</v>
      </c>
      <c r="G5226">
        <v>6</v>
      </c>
      <c r="H5226" s="3">
        <v>0</v>
      </c>
      <c r="I5226" s="2">
        <v>126.8</v>
      </c>
      <c r="J5226" s="2">
        <v>156.96</v>
      </c>
      <c r="K5226" s="2">
        <v>101.63381026726796</v>
      </c>
      <c r="L5226" s="2">
        <f t="shared" si="162"/>
        <v>55.326189732732047</v>
      </c>
      <c r="M5226" s="2">
        <f t="shared" si="163"/>
        <v>3060.9872703422648</v>
      </c>
    </row>
    <row r="5227" spans="6:13" x14ac:dyDescent="0.25">
      <c r="F5227" s="2">
        <v>535.41</v>
      </c>
      <c r="G5227">
        <v>3</v>
      </c>
      <c r="H5227" s="3">
        <v>0</v>
      </c>
      <c r="I5227" s="2">
        <v>31.1</v>
      </c>
      <c r="J5227" s="2">
        <v>160.62299999999999</v>
      </c>
      <c r="K5227" s="2">
        <v>146.77001203444647</v>
      </c>
      <c r="L5227" s="2">
        <f t="shared" si="162"/>
        <v>13.852987965553524</v>
      </c>
      <c r="M5227" s="2">
        <f t="shared" si="163"/>
        <v>191.90527557377075</v>
      </c>
    </row>
    <row r="5228" spans="6:13" x14ac:dyDescent="0.25">
      <c r="F5228" s="2">
        <v>431.55</v>
      </c>
      <c r="G5228">
        <v>5</v>
      </c>
      <c r="H5228" s="3">
        <v>0</v>
      </c>
      <c r="I5228" s="2">
        <v>54.9</v>
      </c>
      <c r="J5228" s="2">
        <v>181.2</v>
      </c>
      <c r="K5228" s="2">
        <v>106.42005461059836</v>
      </c>
      <c r="L5228" s="2">
        <f t="shared" si="162"/>
        <v>74.779945389401632</v>
      </c>
      <c r="M5228" s="2">
        <f t="shared" si="163"/>
        <v>5592.0402324418901</v>
      </c>
    </row>
    <row r="5229" spans="6:13" x14ac:dyDescent="0.25">
      <c r="F5229" s="2">
        <v>724.8</v>
      </c>
      <c r="G5229">
        <v>2</v>
      </c>
      <c r="H5229" s="3">
        <v>0</v>
      </c>
      <c r="I5229" s="2">
        <v>164.79</v>
      </c>
      <c r="J5229" s="2">
        <v>333.36</v>
      </c>
      <c r="K5229" s="2">
        <v>165.76769554765869</v>
      </c>
      <c r="L5229" s="2">
        <f t="shared" si="162"/>
        <v>167.59230445234132</v>
      </c>
      <c r="M5229" s="2">
        <f t="shared" si="163"/>
        <v>28087.180511646264</v>
      </c>
    </row>
    <row r="5230" spans="6:13" x14ac:dyDescent="0.25">
      <c r="F5230" s="2">
        <v>3172.14</v>
      </c>
      <c r="G5230">
        <v>9</v>
      </c>
      <c r="H5230" s="3">
        <v>0</v>
      </c>
      <c r="I5230" s="2">
        <v>399.85</v>
      </c>
      <c r="J5230" s="2">
        <v>856.44</v>
      </c>
      <c r="K5230" s="2">
        <v>804.14367524912041</v>
      </c>
      <c r="L5230" s="2">
        <f t="shared" si="162"/>
        <v>52.296324750879648</v>
      </c>
      <c r="M5230" s="2">
        <f t="shared" si="163"/>
        <v>2734.9055824494671</v>
      </c>
    </row>
    <row r="5231" spans="6:13" x14ac:dyDescent="0.25">
      <c r="F5231" s="2">
        <v>3.3919999999999999</v>
      </c>
      <c r="G5231">
        <v>1</v>
      </c>
      <c r="H5231" s="3">
        <v>0.2</v>
      </c>
      <c r="I5231" s="2">
        <v>0.42</v>
      </c>
      <c r="J5231" s="2">
        <v>0.80559999999999998</v>
      </c>
      <c r="K5231" s="2">
        <v>-16.759188662878078</v>
      </c>
      <c r="L5231" s="2">
        <f t="shared" si="162"/>
        <v>17.564788662878076</v>
      </c>
      <c r="M5231" s="2">
        <f t="shared" si="163"/>
        <v>308.52180077157021</v>
      </c>
    </row>
    <row r="5232" spans="6:13" x14ac:dyDescent="0.25">
      <c r="F5232" s="2">
        <v>26.2944</v>
      </c>
      <c r="G5232">
        <v>3</v>
      </c>
      <c r="H5232" s="3">
        <v>0.17</v>
      </c>
      <c r="I5232" s="2">
        <v>5.32</v>
      </c>
      <c r="J5232" s="2">
        <v>0.91439999999999999</v>
      </c>
      <c r="K5232" s="2">
        <v>-11.672053731472143</v>
      </c>
      <c r="L5232" s="2">
        <f t="shared" si="162"/>
        <v>12.586453731472144</v>
      </c>
      <c r="M5232" s="2">
        <f t="shared" si="163"/>
        <v>158.41881753448905</v>
      </c>
    </row>
    <row r="5233" spans="6:13" x14ac:dyDescent="0.25">
      <c r="F5233" s="2">
        <v>17.2</v>
      </c>
      <c r="G5233">
        <v>2</v>
      </c>
      <c r="H5233" s="3">
        <v>0</v>
      </c>
      <c r="I5233" s="2">
        <v>1.59</v>
      </c>
      <c r="J5233" s="2">
        <v>1.2</v>
      </c>
      <c r="K5233" s="2">
        <v>5.0674130833311857</v>
      </c>
      <c r="L5233" s="2">
        <f t="shared" si="162"/>
        <v>-3.8674130833311855</v>
      </c>
      <c r="M5233" s="2">
        <f t="shared" si="163"/>
        <v>14.956883957121228</v>
      </c>
    </row>
    <row r="5234" spans="6:13" x14ac:dyDescent="0.25">
      <c r="F5234" s="2">
        <v>20.58</v>
      </c>
      <c r="G5234">
        <v>2</v>
      </c>
      <c r="H5234" s="3">
        <v>0</v>
      </c>
      <c r="I5234" s="2">
        <v>2.0299999999999998</v>
      </c>
      <c r="J5234" s="2">
        <v>1.44</v>
      </c>
      <c r="K5234" s="2">
        <v>5.9316202517777619</v>
      </c>
      <c r="L5234" s="2">
        <f t="shared" si="162"/>
        <v>-4.4916202517777624</v>
      </c>
      <c r="M5234" s="2">
        <f t="shared" si="163"/>
        <v>20.174652486180129</v>
      </c>
    </row>
    <row r="5235" spans="6:13" x14ac:dyDescent="0.25">
      <c r="F5235" s="2">
        <v>7.78</v>
      </c>
      <c r="G5235">
        <v>2</v>
      </c>
      <c r="H5235" s="3">
        <v>0</v>
      </c>
      <c r="I5235" s="2">
        <v>0.92</v>
      </c>
      <c r="J5235" s="2">
        <v>2.0228000000000002</v>
      </c>
      <c r="K5235" s="2">
        <v>2.5006498767331262</v>
      </c>
      <c r="L5235" s="2">
        <f t="shared" si="162"/>
        <v>-0.47784987673312607</v>
      </c>
      <c r="M5235" s="2">
        <f t="shared" si="163"/>
        <v>0.22834050469386377</v>
      </c>
    </row>
    <row r="5236" spans="6:13" x14ac:dyDescent="0.25">
      <c r="F5236" s="2">
        <v>7.3</v>
      </c>
      <c r="G5236">
        <v>2</v>
      </c>
      <c r="H5236" s="3">
        <v>0</v>
      </c>
      <c r="I5236" s="2">
        <v>0.64</v>
      </c>
      <c r="J5236" s="2">
        <v>2.19</v>
      </c>
      <c r="K5236" s="2">
        <v>2.4397949184141314</v>
      </c>
      <c r="L5236" s="2">
        <f t="shared" si="162"/>
        <v>-0.24979491841413148</v>
      </c>
      <c r="M5236" s="2">
        <f t="shared" si="163"/>
        <v>6.2397501265522605E-2</v>
      </c>
    </row>
    <row r="5237" spans="6:13" x14ac:dyDescent="0.25">
      <c r="F5237" s="2">
        <v>33.799999999999997</v>
      </c>
      <c r="G5237">
        <v>2</v>
      </c>
      <c r="H5237" s="3">
        <v>0</v>
      </c>
      <c r="I5237" s="2">
        <v>0.52</v>
      </c>
      <c r="J5237" s="2">
        <v>2.36</v>
      </c>
      <c r="K5237" s="2">
        <v>10.230795921790692</v>
      </c>
      <c r="L5237" s="2">
        <f t="shared" si="162"/>
        <v>-7.8707959217906929</v>
      </c>
      <c r="M5237" s="2">
        <f t="shared" si="163"/>
        <v>61.949428442477</v>
      </c>
    </row>
    <row r="5238" spans="6:13" x14ac:dyDescent="0.25">
      <c r="F5238" s="2">
        <v>35.6</v>
      </c>
      <c r="G5238">
        <v>5</v>
      </c>
      <c r="H5238" s="3">
        <v>0</v>
      </c>
      <c r="I5238" s="2">
        <v>7.02</v>
      </c>
      <c r="J5238" s="2">
        <v>2.8</v>
      </c>
      <c r="K5238" s="2">
        <v>4.1403570493193662</v>
      </c>
      <c r="L5238" s="2">
        <f t="shared" si="162"/>
        <v>-1.3403570493193664</v>
      </c>
      <c r="M5238" s="2">
        <f t="shared" si="163"/>
        <v>1.7965570196601184</v>
      </c>
    </row>
    <row r="5239" spans="6:13" x14ac:dyDescent="0.25">
      <c r="F5239" s="2">
        <v>50.1</v>
      </c>
      <c r="G5239">
        <v>2</v>
      </c>
      <c r="H5239" s="3">
        <v>0</v>
      </c>
      <c r="I5239" s="2">
        <v>3.19</v>
      </c>
      <c r="J5239" s="2">
        <v>3</v>
      </c>
      <c r="K5239" s="2">
        <v>14.242511788889178</v>
      </c>
      <c r="L5239" s="2">
        <f t="shared" si="162"/>
        <v>-11.242511788889178</v>
      </c>
      <c r="M5239" s="2">
        <f t="shared" si="163"/>
        <v>126.39407132331215</v>
      </c>
    </row>
    <row r="5240" spans="6:13" x14ac:dyDescent="0.25">
      <c r="F5240" s="2">
        <v>19.72</v>
      </c>
      <c r="G5240">
        <v>1</v>
      </c>
      <c r="H5240" s="3">
        <v>0</v>
      </c>
      <c r="I5240" s="2">
        <v>0.72</v>
      </c>
      <c r="J5240" s="2">
        <v>3.34</v>
      </c>
      <c r="K5240" s="2">
        <v>7.6419802232528005</v>
      </c>
      <c r="L5240" s="2">
        <f t="shared" si="162"/>
        <v>-4.3019802232528006</v>
      </c>
      <c r="M5240" s="2">
        <f t="shared" si="163"/>
        <v>18.507033841258217</v>
      </c>
    </row>
    <row r="5241" spans="6:13" x14ac:dyDescent="0.25">
      <c r="F5241" s="2">
        <v>18.87</v>
      </c>
      <c r="G5241">
        <v>1</v>
      </c>
      <c r="H5241" s="3">
        <v>0</v>
      </c>
      <c r="I5241" s="2">
        <v>4.54</v>
      </c>
      <c r="J5241" s="2">
        <v>4.71</v>
      </c>
      <c r="K5241" s="2">
        <v>6.3065654573236811</v>
      </c>
      <c r="L5241" s="2">
        <f t="shared" si="162"/>
        <v>-1.5965654573236812</v>
      </c>
      <c r="M5241" s="2">
        <f t="shared" si="163"/>
        <v>2.5490212595191752</v>
      </c>
    </row>
    <row r="5242" spans="6:13" x14ac:dyDescent="0.25">
      <c r="F5242" s="2">
        <v>67.56</v>
      </c>
      <c r="G5242">
        <v>3</v>
      </c>
      <c r="H5242" s="3">
        <v>0.2</v>
      </c>
      <c r="I5242" s="2">
        <v>5.57</v>
      </c>
      <c r="J5242" s="2">
        <v>6.7560000000000002</v>
      </c>
      <c r="K5242" s="2">
        <v>-2.6202982898270699</v>
      </c>
      <c r="L5242" s="2">
        <f t="shared" si="162"/>
        <v>9.3762982898270693</v>
      </c>
      <c r="M5242" s="2">
        <f t="shared" si="163"/>
        <v>87.91496961981403</v>
      </c>
    </row>
    <row r="5243" spans="6:13" x14ac:dyDescent="0.25">
      <c r="F5243" s="2">
        <v>15.96</v>
      </c>
      <c r="G5243">
        <v>2</v>
      </c>
      <c r="H5243" s="3">
        <v>0</v>
      </c>
      <c r="I5243" s="2">
        <v>1.57</v>
      </c>
      <c r="J5243" s="2">
        <v>6.84</v>
      </c>
      <c r="K5243" s="2">
        <v>4.7101393211017468</v>
      </c>
      <c r="L5243" s="2">
        <f t="shared" si="162"/>
        <v>2.129860678898253</v>
      </c>
      <c r="M5243" s="2">
        <f t="shared" si="163"/>
        <v>4.5363065115169272</v>
      </c>
    </row>
    <row r="5244" spans="6:13" x14ac:dyDescent="0.25">
      <c r="F5244" s="2">
        <v>22.98</v>
      </c>
      <c r="G5244">
        <v>1</v>
      </c>
      <c r="H5244" s="3">
        <v>0</v>
      </c>
      <c r="I5244" s="2">
        <v>1.73</v>
      </c>
      <c r="J5244" s="2">
        <v>6.8940000000000001</v>
      </c>
      <c r="K5244" s="2">
        <v>8.3089238747649787</v>
      </c>
      <c r="L5244" s="2">
        <f t="shared" si="162"/>
        <v>-1.4149238747649786</v>
      </c>
      <c r="M5244" s="2">
        <f t="shared" si="163"/>
        <v>2.0020095713799408</v>
      </c>
    </row>
    <row r="5245" spans="6:13" x14ac:dyDescent="0.25">
      <c r="F5245" s="2">
        <v>23.968</v>
      </c>
      <c r="G5245">
        <v>2</v>
      </c>
      <c r="H5245" s="3">
        <v>0.2</v>
      </c>
      <c r="I5245" s="2">
        <v>2.0699999999999998</v>
      </c>
      <c r="J5245" s="2">
        <v>7.7896000000000001</v>
      </c>
      <c r="K5245" s="2">
        <v>-12.795153776001591</v>
      </c>
      <c r="L5245" s="2">
        <f t="shared" si="162"/>
        <v>20.584753776001591</v>
      </c>
      <c r="M5245" s="2">
        <f t="shared" si="163"/>
        <v>423.73208801861176</v>
      </c>
    </row>
    <row r="5246" spans="6:13" x14ac:dyDescent="0.25">
      <c r="F5246" s="2">
        <v>21.72</v>
      </c>
      <c r="G5246">
        <v>5</v>
      </c>
      <c r="H5246" s="3">
        <v>0.2</v>
      </c>
      <c r="I5246" s="2">
        <v>1.17</v>
      </c>
      <c r="J5246" s="2">
        <v>7.8734999999999999</v>
      </c>
      <c r="K5246" s="2">
        <v>-17.965540070664723</v>
      </c>
      <c r="L5246" s="2">
        <f t="shared" si="162"/>
        <v>25.839040070664723</v>
      </c>
      <c r="M5246" s="2">
        <f t="shared" si="163"/>
        <v>667.65599177341721</v>
      </c>
    </row>
    <row r="5247" spans="6:13" x14ac:dyDescent="0.25">
      <c r="F5247" s="2">
        <v>30.48</v>
      </c>
      <c r="G5247">
        <v>3</v>
      </c>
      <c r="H5247" s="3">
        <v>0</v>
      </c>
      <c r="I5247" s="2">
        <v>4.0199999999999996</v>
      </c>
      <c r="J5247" s="2">
        <v>7.9248000000000003</v>
      </c>
      <c r="K5247" s="2">
        <v>6.6739484181995561</v>
      </c>
      <c r="L5247" s="2">
        <f t="shared" si="162"/>
        <v>1.2508515818004442</v>
      </c>
      <c r="M5247" s="2">
        <f t="shared" si="163"/>
        <v>1.5646296796926733</v>
      </c>
    </row>
    <row r="5248" spans="6:13" x14ac:dyDescent="0.25">
      <c r="F5248" s="2">
        <v>78.44</v>
      </c>
      <c r="G5248">
        <v>2</v>
      </c>
      <c r="H5248" s="3">
        <v>0</v>
      </c>
      <c r="I5248" s="2">
        <v>8.32</v>
      </c>
      <c r="J5248" s="2">
        <v>8.6</v>
      </c>
      <c r="K5248" s="2">
        <v>21.078725700064716</v>
      </c>
      <c r="L5248" s="2">
        <f t="shared" si="162"/>
        <v>-12.478725700064716</v>
      </c>
      <c r="M5248" s="2">
        <f t="shared" si="163"/>
        <v>155.71859509745565</v>
      </c>
    </row>
    <row r="5249" spans="6:13" x14ac:dyDescent="0.25">
      <c r="F5249" s="2">
        <v>23.49</v>
      </c>
      <c r="G5249">
        <v>1</v>
      </c>
      <c r="H5249" s="3">
        <v>0</v>
      </c>
      <c r="I5249" s="2">
        <v>0.49</v>
      </c>
      <c r="J5249" s="2">
        <v>8.91</v>
      </c>
      <c r="K5249" s="2">
        <v>8.810928412795743</v>
      </c>
      <c r="L5249" s="2">
        <f t="shared" si="162"/>
        <v>9.9071587204257128E-2</v>
      </c>
      <c r="M5249" s="2">
        <f t="shared" si="163"/>
        <v>9.8151793911707245E-3</v>
      </c>
    </row>
    <row r="5250" spans="6:13" x14ac:dyDescent="0.25">
      <c r="F5250" s="2">
        <v>68.201099999999997</v>
      </c>
      <c r="G5250">
        <v>3</v>
      </c>
      <c r="H5250" s="3">
        <v>0.17</v>
      </c>
      <c r="I5250" s="2">
        <v>21.37</v>
      </c>
      <c r="J5250" s="2">
        <v>10.601100000000001</v>
      </c>
      <c r="K5250" s="2">
        <v>-3.9709289368423244</v>
      </c>
      <c r="L5250" s="2">
        <f t="shared" si="162"/>
        <v>14.572028936842326</v>
      </c>
      <c r="M5250" s="2">
        <f t="shared" si="163"/>
        <v>212.34402733617009</v>
      </c>
    </row>
    <row r="5251" spans="6:13" x14ac:dyDescent="0.25">
      <c r="F5251" s="2">
        <v>112.648</v>
      </c>
      <c r="G5251">
        <v>1</v>
      </c>
      <c r="H5251" s="3">
        <v>0.2</v>
      </c>
      <c r="I5251" s="2">
        <v>16.02</v>
      </c>
      <c r="J5251" s="2">
        <v>11.264799999999999</v>
      </c>
      <c r="K5251" s="2">
        <v>10.783884803193313</v>
      </c>
      <c r="L5251" s="2">
        <f t="shared" ref="L5251:L5314" si="164">J5251-K5251</f>
        <v>0.48091519680668604</v>
      </c>
      <c r="M5251" s="2">
        <f t="shared" ref="M5251:M5314" si="165">L5251^2</f>
        <v>0.23127942651961356</v>
      </c>
    </row>
    <row r="5252" spans="6:13" x14ac:dyDescent="0.25">
      <c r="F5252" s="2">
        <v>665.88</v>
      </c>
      <c r="G5252">
        <v>6</v>
      </c>
      <c r="H5252" s="3">
        <v>0</v>
      </c>
      <c r="I5252" s="2">
        <v>50.69</v>
      </c>
      <c r="J5252" s="2">
        <v>13.317600000000001</v>
      </c>
      <c r="K5252" s="2">
        <v>174.61933289233605</v>
      </c>
      <c r="L5252" s="2">
        <f t="shared" si="164"/>
        <v>-161.30173289233605</v>
      </c>
      <c r="M5252" s="2">
        <f t="shared" si="165"/>
        <v>26018.249034070526</v>
      </c>
    </row>
    <row r="5253" spans="6:13" x14ac:dyDescent="0.25">
      <c r="F5253" s="2">
        <v>241.17599999999999</v>
      </c>
      <c r="G5253">
        <v>3</v>
      </c>
      <c r="H5253" s="3">
        <v>0.2</v>
      </c>
      <c r="I5253" s="2">
        <v>22.97</v>
      </c>
      <c r="J5253" s="2">
        <v>15.073499999999999</v>
      </c>
      <c r="K5253" s="2">
        <v>43.24970126758862</v>
      </c>
      <c r="L5253" s="2">
        <f t="shared" si="164"/>
        <v>-28.17620126758862</v>
      </c>
      <c r="M5253" s="2">
        <f t="shared" si="165"/>
        <v>793.89831787166258</v>
      </c>
    </row>
    <row r="5254" spans="6:13" x14ac:dyDescent="0.25">
      <c r="F5254" s="2">
        <v>102.13</v>
      </c>
      <c r="G5254">
        <v>7</v>
      </c>
      <c r="H5254" s="3">
        <v>0</v>
      </c>
      <c r="I5254" s="2">
        <v>13.75</v>
      </c>
      <c r="J5254" s="2">
        <v>15.3195</v>
      </c>
      <c r="K5254" s="2">
        <v>18.521197659991341</v>
      </c>
      <c r="L5254" s="2">
        <f t="shared" si="164"/>
        <v>-3.2016976599913409</v>
      </c>
      <c r="M5254" s="2">
        <f t="shared" si="165"/>
        <v>10.250867905994028</v>
      </c>
    </row>
    <row r="5255" spans="6:13" x14ac:dyDescent="0.25">
      <c r="F5255" s="2">
        <v>148.47999999999999</v>
      </c>
      <c r="G5255">
        <v>2</v>
      </c>
      <c r="H5255" s="3">
        <v>0.2</v>
      </c>
      <c r="I5255" s="2">
        <v>12.63</v>
      </c>
      <c r="J5255" s="2">
        <v>16.704000000000001</v>
      </c>
      <c r="K5255" s="2">
        <v>20.647175193129733</v>
      </c>
      <c r="L5255" s="2">
        <f t="shared" si="164"/>
        <v>-3.9431751931297327</v>
      </c>
      <c r="M5255" s="2">
        <f t="shared" si="165"/>
        <v>15.548630603713706</v>
      </c>
    </row>
    <row r="5256" spans="6:13" x14ac:dyDescent="0.25">
      <c r="F5256" s="2">
        <v>50.76</v>
      </c>
      <c r="G5256">
        <v>6</v>
      </c>
      <c r="H5256" s="3">
        <v>0</v>
      </c>
      <c r="I5256" s="2">
        <v>15.57</v>
      </c>
      <c r="J5256" s="2">
        <v>19.260000000000002</v>
      </c>
      <c r="K5256" s="2">
        <v>4.5563398538878745</v>
      </c>
      <c r="L5256" s="2">
        <f t="shared" si="164"/>
        <v>14.703660146112128</v>
      </c>
      <c r="M5256" s="2">
        <f t="shared" si="165"/>
        <v>216.19762169236611</v>
      </c>
    </row>
    <row r="5257" spans="6:13" x14ac:dyDescent="0.25">
      <c r="F5257" s="2">
        <v>193.89143999999999</v>
      </c>
      <c r="G5257">
        <v>2</v>
      </c>
      <c r="H5257" s="3">
        <v>2E-3</v>
      </c>
      <c r="I5257" s="2">
        <v>7.99</v>
      </c>
      <c r="J5257" s="2">
        <v>20.971440000000001</v>
      </c>
      <c r="K5257" s="2">
        <v>54.769540187945175</v>
      </c>
      <c r="L5257" s="2">
        <f t="shared" si="164"/>
        <v>-33.798100187945174</v>
      </c>
      <c r="M5257" s="2">
        <f t="shared" si="165"/>
        <v>1142.3115763143796</v>
      </c>
    </row>
    <row r="5258" spans="6:13" x14ac:dyDescent="0.25">
      <c r="F5258" s="2">
        <v>46.35</v>
      </c>
      <c r="G5258">
        <v>5</v>
      </c>
      <c r="H5258" s="3">
        <v>0</v>
      </c>
      <c r="I5258" s="2">
        <v>3.98</v>
      </c>
      <c r="J5258" s="2">
        <v>21.784500000000001</v>
      </c>
      <c r="K5258" s="2">
        <v>8.1517469522753743</v>
      </c>
      <c r="L5258" s="2">
        <f t="shared" si="164"/>
        <v>13.632753047724627</v>
      </c>
      <c r="M5258" s="2">
        <f t="shared" si="165"/>
        <v>185.8519556602451</v>
      </c>
    </row>
    <row r="5259" spans="6:13" x14ac:dyDescent="0.25">
      <c r="F5259" s="2">
        <v>113.64</v>
      </c>
      <c r="G5259">
        <v>4</v>
      </c>
      <c r="H5259" s="3">
        <v>0</v>
      </c>
      <c r="I5259" s="2">
        <v>7.8</v>
      </c>
      <c r="J5259" s="2">
        <v>22.68</v>
      </c>
      <c r="K5259" s="2">
        <v>28.351183557098754</v>
      </c>
      <c r="L5259" s="2">
        <f t="shared" si="164"/>
        <v>-5.6711835570987539</v>
      </c>
      <c r="M5259" s="2">
        <f t="shared" si="165"/>
        <v>32.162322938307277</v>
      </c>
    </row>
    <row r="5260" spans="6:13" x14ac:dyDescent="0.25">
      <c r="F5260" s="2">
        <v>63.66</v>
      </c>
      <c r="G5260">
        <v>3</v>
      </c>
      <c r="H5260" s="3">
        <v>0</v>
      </c>
      <c r="I5260" s="2">
        <v>3.6</v>
      </c>
      <c r="J5260" s="2">
        <v>27.96</v>
      </c>
      <c r="K5260" s="2">
        <v>16.505601079481629</v>
      </c>
      <c r="L5260" s="2">
        <f t="shared" si="164"/>
        <v>11.454398920518372</v>
      </c>
      <c r="M5260" s="2">
        <f t="shared" si="165"/>
        <v>131.20325463037244</v>
      </c>
    </row>
    <row r="5261" spans="6:13" x14ac:dyDescent="0.25">
      <c r="F5261" s="2">
        <v>173.5</v>
      </c>
      <c r="G5261">
        <v>1</v>
      </c>
      <c r="H5261" s="3">
        <v>0</v>
      </c>
      <c r="I5261" s="2">
        <v>16.03</v>
      </c>
      <c r="J5261" s="2">
        <v>34.700000000000003</v>
      </c>
      <c r="K5261" s="2">
        <v>48.300251848293186</v>
      </c>
      <c r="L5261" s="2">
        <f t="shared" si="164"/>
        <v>-13.600251848293183</v>
      </c>
      <c r="M5261" s="2">
        <f t="shared" si="165"/>
        <v>184.96685033700214</v>
      </c>
    </row>
    <row r="5262" spans="6:13" x14ac:dyDescent="0.25">
      <c r="F5262" s="2">
        <v>85.62</v>
      </c>
      <c r="G5262">
        <v>1</v>
      </c>
      <c r="H5262" s="3">
        <v>0</v>
      </c>
      <c r="I5262" s="2">
        <v>10.07</v>
      </c>
      <c r="J5262" s="2">
        <v>39.380000000000003</v>
      </c>
      <c r="K5262" s="2">
        <v>24.272064250083044</v>
      </c>
      <c r="L5262" s="2">
        <f t="shared" si="164"/>
        <v>15.107935749916958</v>
      </c>
      <c r="M5262" s="2">
        <f t="shared" si="165"/>
        <v>228.24972262361888</v>
      </c>
    </row>
    <row r="5263" spans="6:13" x14ac:dyDescent="0.25">
      <c r="F5263" s="2">
        <v>89.04</v>
      </c>
      <c r="G5263">
        <v>4</v>
      </c>
      <c r="H5263" s="3">
        <v>0</v>
      </c>
      <c r="I5263" s="2">
        <v>16.93</v>
      </c>
      <c r="J5263" s="2">
        <v>39.96</v>
      </c>
      <c r="K5263" s="2">
        <v>18.553415736551564</v>
      </c>
      <c r="L5263" s="2">
        <f t="shared" si="164"/>
        <v>21.406584263448437</v>
      </c>
      <c r="M5263" s="2">
        <f t="shared" si="165"/>
        <v>458.24184982811823</v>
      </c>
    </row>
    <row r="5264" spans="6:13" x14ac:dyDescent="0.25">
      <c r="F5264" s="2">
        <v>105.18</v>
      </c>
      <c r="G5264">
        <v>3</v>
      </c>
      <c r="H5264" s="3">
        <v>0</v>
      </c>
      <c r="I5264" s="2">
        <v>7.32</v>
      </c>
      <c r="J5264" s="2">
        <v>49.38</v>
      </c>
      <c r="K5264" s="2">
        <v>27.600836904965799</v>
      </c>
      <c r="L5264" s="2">
        <f t="shared" si="164"/>
        <v>21.779163095034203</v>
      </c>
      <c r="M5264" s="2">
        <f t="shared" si="165"/>
        <v>474.33194512009982</v>
      </c>
    </row>
    <row r="5265" spans="6:13" x14ac:dyDescent="0.25">
      <c r="F5265" s="2">
        <v>107.55</v>
      </c>
      <c r="G5265">
        <v>3</v>
      </c>
      <c r="H5265" s="3">
        <v>0</v>
      </c>
      <c r="I5265" s="2">
        <v>6.8</v>
      </c>
      <c r="J5265" s="2">
        <v>51.57</v>
      </c>
      <c r="K5265" s="2">
        <v>28.442479670130243</v>
      </c>
      <c r="L5265" s="2">
        <f t="shared" si="164"/>
        <v>23.127520329869757</v>
      </c>
      <c r="M5265" s="2">
        <f t="shared" si="165"/>
        <v>534.88219660853895</v>
      </c>
    </row>
    <row r="5266" spans="6:13" x14ac:dyDescent="0.25">
      <c r="F5266" s="2">
        <v>123.92</v>
      </c>
      <c r="G5266">
        <v>4</v>
      </c>
      <c r="H5266" s="3">
        <v>0</v>
      </c>
      <c r="I5266" s="2">
        <v>27.69</v>
      </c>
      <c r="J5266" s="2">
        <v>55.764000000000003</v>
      </c>
      <c r="K5266" s="2">
        <v>25.702496664356694</v>
      </c>
      <c r="L5266" s="2">
        <f t="shared" si="164"/>
        <v>30.061503335643309</v>
      </c>
      <c r="M5266" s="2">
        <f t="shared" si="165"/>
        <v>903.69398279889379</v>
      </c>
    </row>
    <row r="5267" spans="6:13" x14ac:dyDescent="0.25">
      <c r="F5267" s="2">
        <v>559.98400000000004</v>
      </c>
      <c r="G5267">
        <v>2</v>
      </c>
      <c r="H5267" s="3">
        <v>0.2</v>
      </c>
      <c r="I5267" s="2">
        <v>25.16</v>
      </c>
      <c r="J5267" s="2">
        <v>55.998399999999997</v>
      </c>
      <c r="K5267" s="2">
        <v>137.53512009291919</v>
      </c>
      <c r="L5267" s="2">
        <f t="shared" si="164"/>
        <v>-81.536720092919182</v>
      </c>
      <c r="M5267" s="2">
        <f t="shared" si="165"/>
        <v>6648.2367235110505</v>
      </c>
    </row>
    <row r="5268" spans="6:13" x14ac:dyDescent="0.25">
      <c r="F5268" s="2">
        <v>382.68</v>
      </c>
      <c r="G5268">
        <v>2</v>
      </c>
      <c r="H5268" s="3">
        <v>0</v>
      </c>
      <c r="I5268" s="2">
        <v>30.87</v>
      </c>
      <c r="J5268" s="2">
        <v>57.36</v>
      </c>
      <c r="K5268" s="2">
        <v>103.71899918808784</v>
      </c>
      <c r="L5268" s="2">
        <f t="shared" si="164"/>
        <v>-46.358999188087836</v>
      </c>
      <c r="M5268" s="2">
        <f t="shared" si="165"/>
        <v>2149.1568057211284</v>
      </c>
    </row>
    <row r="5269" spans="6:13" x14ac:dyDescent="0.25">
      <c r="F5269" s="2">
        <v>575.928</v>
      </c>
      <c r="G5269">
        <v>9</v>
      </c>
      <c r="H5269" s="3">
        <v>0.2</v>
      </c>
      <c r="I5269" s="2">
        <v>86.95</v>
      </c>
      <c r="J5269" s="2">
        <v>57.592799999999997</v>
      </c>
      <c r="K5269" s="2">
        <v>113.49956855068973</v>
      </c>
      <c r="L5269" s="2">
        <f t="shared" si="164"/>
        <v>-55.906768550689733</v>
      </c>
      <c r="M5269" s="2">
        <f t="shared" si="165"/>
        <v>3125.5667697803906</v>
      </c>
    </row>
    <row r="5270" spans="6:13" x14ac:dyDescent="0.25">
      <c r="F5270" s="2">
        <v>603.91999999999996</v>
      </c>
      <c r="G5270">
        <v>5</v>
      </c>
      <c r="H5270" s="3">
        <v>0.2</v>
      </c>
      <c r="I5270" s="2">
        <v>48.78</v>
      </c>
      <c r="J5270" s="2">
        <v>75.489999999999995</v>
      </c>
      <c r="K5270" s="2">
        <v>138.90856039365568</v>
      </c>
      <c r="L5270" s="2">
        <f t="shared" si="164"/>
        <v>-63.418560393655682</v>
      </c>
      <c r="M5270" s="2">
        <f t="shared" si="165"/>
        <v>4021.9138024037529</v>
      </c>
    </row>
    <row r="5271" spans="6:13" x14ac:dyDescent="0.25">
      <c r="F5271" s="2">
        <v>256.16663999999997</v>
      </c>
      <c r="G5271">
        <v>3</v>
      </c>
      <c r="H5271" s="3">
        <v>2E-3</v>
      </c>
      <c r="I5271" s="2">
        <v>20.14</v>
      </c>
      <c r="J5271" s="2">
        <v>86.726640000000003</v>
      </c>
      <c r="K5271" s="2">
        <v>67.95267505286202</v>
      </c>
      <c r="L5271" s="2">
        <f t="shared" si="164"/>
        <v>18.773964947137983</v>
      </c>
      <c r="M5271" s="2">
        <f t="shared" si="165"/>
        <v>352.46175983636573</v>
      </c>
    </row>
    <row r="5272" spans="6:13" x14ac:dyDescent="0.25">
      <c r="F5272" s="2">
        <v>494.60879999999997</v>
      </c>
      <c r="G5272">
        <v>5</v>
      </c>
      <c r="H5272" s="3">
        <v>2E-3</v>
      </c>
      <c r="I5272" s="2">
        <v>105.08</v>
      </c>
      <c r="J5272" s="2">
        <v>93.108800000000002</v>
      </c>
      <c r="K5272" s="2">
        <v>110.40720751591238</v>
      </c>
      <c r="L5272" s="2">
        <f t="shared" si="164"/>
        <v>-17.298407515912373</v>
      </c>
      <c r="M5272" s="2">
        <f t="shared" si="165"/>
        <v>299.2349025865737</v>
      </c>
    </row>
    <row r="5273" spans="6:13" x14ac:dyDescent="0.25">
      <c r="F5273" s="2">
        <v>262.33600000000001</v>
      </c>
      <c r="G5273">
        <v>8</v>
      </c>
      <c r="H5273" s="3">
        <v>0.2</v>
      </c>
      <c r="I5273" s="2">
        <v>31.61</v>
      </c>
      <c r="J5273" s="2">
        <v>95.096800000000002</v>
      </c>
      <c r="K5273" s="2">
        <v>39.038518579936493</v>
      </c>
      <c r="L5273" s="2">
        <f t="shared" si="164"/>
        <v>56.058281420063508</v>
      </c>
      <c r="M5273" s="2">
        <f t="shared" si="165"/>
        <v>3142.5309157710376</v>
      </c>
    </row>
    <row r="5274" spans="6:13" x14ac:dyDescent="0.25">
      <c r="F5274" s="2">
        <v>274.24</v>
      </c>
      <c r="G5274">
        <v>8</v>
      </c>
      <c r="H5274" s="3">
        <v>0</v>
      </c>
      <c r="I5274" s="2">
        <v>15.06</v>
      </c>
      <c r="J5274" s="2">
        <v>104.16</v>
      </c>
      <c r="K5274" s="2">
        <v>66.937759094497025</v>
      </c>
      <c r="L5274" s="2">
        <f t="shared" si="164"/>
        <v>37.222240905502971</v>
      </c>
      <c r="M5274" s="2">
        <f t="shared" si="165"/>
        <v>1385.4952180272987</v>
      </c>
    </row>
    <row r="5275" spans="6:13" x14ac:dyDescent="0.25">
      <c r="F5275" s="2">
        <v>223.92</v>
      </c>
      <c r="G5275">
        <v>4</v>
      </c>
      <c r="H5275" s="3">
        <v>0</v>
      </c>
      <c r="I5275" s="2">
        <v>29.05</v>
      </c>
      <c r="J5275" s="2">
        <v>109.7208</v>
      </c>
      <c r="K5275" s="2">
        <v>54.586835869072644</v>
      </c>
      <c r="L5275" s="2">
        <f t="shared" si="164"/>
        <v>55.133964130927353</v>
      </c>
      <c r="M5275" s="2">
        <f t="shared" si="165"/>
        <v>3039.754000790384</v>
      </c>
    </row>
    <row r="5276" spans="6:13" x14ac:dyDescent="0.25">
      <c r="F5276" s="2">
        <v>893.81039999999996</v>
      </c>
      <c r="G5276">
        <v>8</v>
      </c>
      <c r="H5276" s="3">
        <v>0.17</v>
      </c>
      <c r="I5276" s="2">
        <v>150.07</v>
      </c>
      <c r="J5276" s="2">
        <v>129.1704</v>
      </c>
      <c r="K5276" s="2">
        <v>193.13841108595443</v>
      </c>
      <c r="L5276" s="2">
        <f t="shared" si="164"/>
        <v>-63.96801108595443</v>
      </c>
      <c r="M5276" s="2">
        <f t="shared" si="165"/>
        <v>4091.9064422927891</v>
      </c>
    </row>
    <row r="5277" spans="6:13" x14ac:dyDescent="0.25">
      <c r="F5277" s="2">
        <v>343.74</v>
      </c>
      <c r="G5277">
        <v>3</v>
      </c>
      <c r="H5277" s="3">
        <v>0</v>
      </c>
      <c r="I5277" s="2">
        <v>23.29</v>
      </c>
      <c r="J5277" s="2">
        <v>164.94</v>
      </c>
      <c r="K5277" s="2">
        <v>92.887488802505075</v>
      </c>
      <c r="L5277" s="2">
        <f t="shared" si="164"/>
        <v>72.052511197494923</v>
      </c>
      <c r="M5277" s="2">
        <f t="shared" si="165"/>
        <v>5191.5643698651311</v>
      </c>
    </row>
    <row r="5278" spans="6:13" x14ac:dyDescent="0.25">
      <c r="F5278" s="2">
        <v>418.8</v>
      </c>
      <c r="G5278">
        <v>2</v>
      </c>
      <c r="H5278" s="3">
        <v>0</v>
      </c>
      <c r="I5278" s="2">
        <v>37.43</v>
      </c>
      <c r="J5278" s="2">
        <v>175.88</v>
      </c>
      <c r="K5278" s="2">
        <v>112.42574459755464</v>
      </c>
      <c r="L5278" s="2">
        <f t="shared" si="164"/>
        <v>63.454255402445355</v>
      </c>
      <c r="M5278" s="2">
        <f t="shared" si="165"/>
        <v>4026.4425286787655</v>
      </c>
    </row>
    <row r="5279" spans="6:13" x14ac:dyDescent="0.25">
      <c r="F5279" s="2">
        <v>780.69119999999998</v>
      </c>
      <c r="G5279">
        <v>8</v>
      </c>
      <c r="H5279" s="3">
        <v>0.27</v>
      </c>
      <c r="I5279" s="2">
        <v>184.98</v>
      </c>
      <c r="J5279" s="2">
        <v>181.65119999999999</v>
      </c>
      <c r="K5279" s="2">
        <v>140.24327104185699</v>
      </c>
      <c r="L5279" s="2">
        <f t="shared" si="164"/>
        <v>41.407928958143003</v>
      </c>
      <c r="M5279" s="2">
        <f t="shared" si="165"/>
        <v>1714.6165806026179</v>
      </c>
    </row>
    <row r="5280" spans="6:13" x14ac:dyDescent="0.25">
      <c r="F5280" s="2">
        <v>1383.12</v>
      </c>
      <c r="G5280">
        <v>8</v>
      </c>
      <c r="H5280" s="3">
        <v>0</v>
      </c>
      <c r="I5280" s="2">
        <v>135.88999999999999</v>
      </c>
      <c r="J5280" s="2">
        <v>331.92</v>
      </c>
      <c r="K5280" s="2">
        <v>357.14975694739934</v>
      </c>
      <c r="L5280" s="2">
        <f t="shared" si="164"/>
        <v>-25.229756947399324</v>
      </c>
      <c r="M5280" s="2">
        <f t="shared" si="165"/>
        <v>636.54063562484441</v>
      </c>
    </row>
    <row r="5281" spans="6:13" x14ac:dyDescent="0.25">
      <c r="F5281" s="2">
        <v>2582.16</v>
      </c>
      <c r="G5281">
        <v>6</v>
      </c>
      <c r="H5281" s="3">
        <v>0</v>
      </c>
      <c r="I5281" s="2">
        <v>214.88</v>
      </c>
      <c r="J5281" s="2">
        <v>516.36</v>
      </c>
      <c r="K5281" s="2">
        <v>688.8330866108555</v>
      </c>
      <c r="L5281" s="2">
        <f t="shared" si="164"/>
        <v>-172.47308661085549</v>
      </c>
      <c r="M5281" s="2">
        <f t="shared" si="165"/>
        <v>29746.96560507566</v>
      </c>
    </row>
    <row r="5282" spans="6:13" x14ac:dyDescent="0.25">
      <c r="F5282" s="2">
        <v>2033.5840000000001</v>
      </c>
      <c r="G5282">
        <v>2</v>
      </c>
      <c r="H5282" s="3">
        <v>0.2</v>
      </c>
      <c r="I5282" s="2">
        <v>126.65</v>
      </c>
      <c r="J5282" s="2">
        <v>762.59400000000005</v>
      </c>
      <c r="K5282" s="2">
        <v>540.00633699212915</v>
      </c>
      <c r="L5282" s="2">
        <f t="shared" si="164"/>
        <v>222.5876630078709</v>
      </c>
      <c r="M5282" s="2">
        <f t="shared" si="165"/>
        <v>49545.2677233055</v>
      </c>
    </row>
    <row r="5283" spans="6:13" x14ac:dyDescent="0.25">
      <c r="F5283" s="2">
        <v>5725.35</v>
      </c>
      <c r="G5283">
        <v>9</v>
      </c>
      <c r="H5283" s="3">
        <v>0</v>
      </c>
      <c r="I5283" s="2">
        <v>302.61</v>
      </c>
      <c r="J5283" s="2">
        <v>1602.99</v>
      </c>
      <c r="K5283" s="2">
        <v>1579.1589406855137</v>
      </c>
      <c r="L5283" s="2">
        <f t="shared" si="164"/>
        <v>23.831059314486311</v>
      </c>
      <c r="M5283" s="2">
        <f t="shared" si="165"/>
        <v>567.91938805056475</v>
      </c>
    </row>
    <row r="5284" spans="6:13" x14ac:dyDescent="0.25">
      <c r="F5284" s="2">
        <v>2.6720000000000002</v>
      </c>
      <c r="G5284">
        <v>1</v>
      </c>
      <c r="H5284" s="3">
        <v>0.2</v>
      </c>
      <c r="I5284" s="2">
        <v>7.0000000000000007E-2</v>
      </c>
      <c r="J5284" s="2">
        <v>0.33400000000000002</v>
      </c>
      <c r="K5284" s="2">
        <v>-16.870382794754736</v>
      </c>
      <c r="L5284" s="2">
        <f t="shared" si="164"/>
        <v>17.204382794754736</v>
      </c>
      <c r="M5284" s="2">
        <f t="shared" si="165"/>
        <v>295.99078734845278</v>
      </c>
    </row>
    <row r="5285" spans="6:13" x14ac:dyDescent="0.25">
      <c r="F5285" s="2">
        <v>7.8719999999999999</v>
      </c>
      <c r="G5285">
        <v>3</v>
      </c>
      <c r="H5285" s="3">
        <v>0.2</v>
      </c>
      <c r="I5285" s="2">
        <v>1.02</v>
      </c>
      <c r="J5285" s="2">
        <v>0.88560000000000005</v>
      </c>
      <c r="K5285" s="2">
        <v>-18.797429014560535</v>
      </c>
      <c r="L5285" s="2">
        <f t="shared" si="164"/>
        <v>19.683029014560535</v>
      </c>
      <c r="M5285" s="2">
        <f t="shared" si="165"/>
        <v>387.42163118803188</v>
      </c>
    </row>
    <row r="5286" spans="6:13" x14ac:dyDescent="0.25">
      <c r="F5286" s="2">
        <v>49.631999999999998</v>
      </c>
      <c r="G5286">
        <v>4</v>
      </c>
      <c r="H5286" s="3">
        <v>0.2</v>
      </c>
      <c r="I5286" s="2">
        <v>7.75</v>
      </c>
      <c r="J5286" s="2">
        <v>4.9631999999999996</v>
      </c>
      <c r="K5286" s="2">
        <v>-10.077604290535582</v>
      </c>
      <c r="L5286" s="2">
        <f t="shared" si="164"/>
        <v>15.040804290535583</v>
      </c>
      <c r="M5286" s="2">
        <f t="shared" si="165"/>
        <v>226.2257937061936</v>
      </c>
    </row>
    <row r="5287" spans="6:13" x14ac:dyDescent="0.25">
      <c r="F5287" s="2">
        <v>11.96</v>
      </c>
      <c r="G5287">
        <v>2</v>
      </c>
      <c r="H5287" s="3">
        <v>0</v>
      </c>
      <c r="I5287" s="2">
        <v>0.92</v>
      </c>
      <c r="J5287" s="2">
        <v>5.8604000000000003</v>
      </c>
      <c r="K5287" s="2">
        <v>3.7241858269637795</v>
      </c>
      <c r="L5287" s="2">
        <f t="shared" si="164"/>
        <v>2.1362141730362207</v>
      </c>
      <c r="M5287" s="2">
        <f t="shared" si="165"/>
        <v>4.5634109930808249</v>
      </c>
    </row>
    <row r="5288" spans="6:13" x14ac:dyDescent="0.25">
      <c r="F5288" s="2">
        <v>335.58</v>
      </c>
      <c r="G5288">
        <v>14</v>
      </c>
      <c r="H5288" s="3">
        <v>0</v>
      </c>
      <c r="I5288" s="2">
        <v>34.44</v>
      </c>
      <c r="J5288" s="2">
        <v>6.3</v>
      </c>
      <c r="K5288" s="2">
        <v>69.843260613922922</v>
      </c>
      <c r="L5288" s="2">
        <f t="shared" si="164"/>
        <v>-63.543260613922925</v>
      </c>
      <c r="M5288" s="2">
        <f t="shared" si="165"/>
        <v>4037.7459694489285</v>
      </c>
    </row>
    <row r="5289" spans="6:13" x14ac:dyDescent="0.25">
      <c r="F5289" s="2">
        <v>36.287999999999997</v>
      </c>
      <c r="G5289">
        <v>7</v>
      </c>
      <c r="H5289" s="3">
        <v>0.2</v>
      </c>
      <c r="I5289" s="2">
        <v>2.54</v>
      </c>
      <c r="J5289" s="2">
        <v>12.700799999999999</v>
      </c>
      <c r="K5289" s="2">
        <v>-17.269930910983732</v>
      </c>
      <c r="L5289" s="2">
        <f t="shared" si="164"/>
        <v>29.970730910983733</v>
      </c>
      <c r="M5289" s="2">
        <f t="shared" si="165"/>
        <v>898.24471133859583</v>
      </c>
    </row>
    <row r="5290" spans="6:13" x14ac:dyDescent="0.25">
      <c r="F5290" s="2">
        <v>45.6</v>
      </c>
      <c r="G5290">
        <v>8</v>
      </c>
      <c r="H5290" s="3">
        <v>0</v>
      </c>
      <c r="I5290" s="2">
        <v>3.58</v>
      </c>
      <c r="J5290" s="2">
        <v>18.96</v>
      </c>
      <c r="K5290" s="2">
        <v>3.2776167698782057</v>
      </c>
      <c r="L5290" s="2">
        <f t="shared" si="164"/>
        <v>15.682383230121795</v>
      </c>
      <c r="M5290" s="2">
        <f t="shared" si="165"/>
        <v>245.93714377640532</v>
      </c>
    </row>
    <row r="5291" spans="6:13" x14ac:dyDescent="0.25">
      <c r="F5291" s="2">
        <v>79.512</v>
      </c>
      <c r="G5291">
        <v>3</v>
      </c>
      <c r="H5291" s="3">
        <v>0.2</v>
      </c>
      <c r="I5291" s="2">
        <v>4.9800000000000004</v>
      </c>
      <c r="J5291" s="2">
        <v>20.8719</v>
      </c>
      <c r="K5291" s="2">
        <v>1.0460220728719296</v>
      </c>
      <c r="L5291" s="2">
        <f t="shared" si="164"/>
        <v>19.825877927128069</v>
      </c>
      <c r="M5291" s="2">
        <f t="shared" si="165"/>
        <v>393.06543558138395</v>
      </c>
    </row>
    <row r="5292" spans="6:13" x14ac:dyDescent="0.25">
      <c r="F5292" s="2">
        <v>127.98399999999999</v>
      </c>
      <c r="G5292">
        <v>2</v>
      </c>
      <c r="H5292" s="3">
        <v>0.2</v>
      </c>
      <c r="I5292" s="2">
        <v>7.17</v>
      </c>
      <c r="J5292" s="2">
        <v>25.596800000000002</v>
      </c>
      <c r="K5292" s="2">
        <v>16.200863232758966</v>
      </c>
      <c r="L5292" s="2">
        <f t="shared" si="164"/>
        <v>9.3959367672410359</v>
      </c>
      <c r="M5292" s="2">
        <f t="shared" si="165"/>
        <v>88.283627733991935</v>
      </c>
    </row>
    <row r="5293" spans="6:13" x14ac:dyDescent="0.25">
      <c r="F5293" s="2">
        <v>251.37</v>
      </c>
      <c r="G5293">
        <v>9</v>
      </c>
      <c r="H5293" s="3">
        <v>0</v>
      </c>
      <c r="I5293" s="2">
        <v>38.36</v>
      </c>
      <c r="J5293" s="2">
        <v>27.54</v>
      </c>
      <c r="K5293" s="2">
        <v>52.026227985094664</v>
      </c>
      <c r="L5293" s="2">
        <f t="shared" si="164"/>
        <v>-24.486227985094665</v>
      </c>
      <c r="M5293" s="2">
        <f t="shared" si="165"/>
        <v>599.5753609380331</v>
      </c>
    </row>
    <row r="5294" spans="6:13" x14ac:dyDescent="0.25">
      <c r="F5294" s="2">
        <v>629.06399999999996</v>
      </c>
      <c r="G5294">
        <v>3</v>
      </c>
      <c r="H5294" s="3">
        <v>0.2</v>
      </c>
      <c r="I5294" s="2">
        <v>65.97</v>
      </c>
      <c r="J5294" s="2">
        <v>31.453199999999999</v>
      </c>
      <c r="K5294" s="2">
        <v>144.55768464178067</v>
      </c>
      <c r="L5294" s="2">
        <f t="shared" si="164"/>
        <v>-113.10448464178067</v>
      </c>
      <c r="M5294" s="2">
        <f t="shared" si="165"/>
        <v>12792.6244460828</v>
      </c>
    </row>
    <row r="5295" spans="6:13" x14ac:dyDescent="0.25">
      <c r="F5295" s="2">
        <v>507.84</v>
      </c>
      <c r="G5295">
        <v>2</v>
      </c>
      <c r="H5295" s="3">
        <v>0.2</v>
      </c>
      <c r="I5295" s="2">
        <v>112.71</v>
      </c>
      <c r="J5295" s="2">
        <v>50.76</v>
      </c>
      <c r="K5295" s="2">
        <v>97.368107545154601</v>
      </c>
      <c r="L5295" s="2">
        <f t="shared" si="164"/>
        <v>-46.608107545154603</v>
      </c>
      <c r="M5295" s="2">
        <f t="shared" si="165"/>
        <v>2172.3156889406973</v>
      </c>
    </row>
    <row r="5296" spans="6:13" x14ac:dyDescent="0.25">
      <c r="F5296" s="2">
        <v>297.3</v>
      </c>
      <c r="G5296">
        <v>2</v>
      </c>
      <c r="H5296" s="3">
        <v>0</v>
      </c>
      <c r="I5296" s="2">
        <v>24.59</v>
      </c>
      <c r="J5296" s="2">
        <v>59.46</v>
      </c>
      <c r="K5296" s="2">
        <v>80.513616353094875</v>
      </c>
      <c r="L5296" s="2">
        <f t="shared" si="164"/>
        <v>-21.053616353094874</v>
      </c>
      <c r="M5296" s="2">
        <f t="shared" si="165"/>
        <v>443.25476154330391</v>
      </c>
    </row>
    <row r="5297" spans="6:13" x14ac:dyDescent="0.25">
      <c r="F5297" s="2">
        <v>1660.8</v>
      </c>
      <c r="G5297">
        <v>4</v>
      </c>
      <c r="H5297" s="3">
        <v>0</v>
      </c>
      <c r="I5297" s="2">
        <v>244.07</v>
      </c>
      <c r="J5297" s="2">
        <v>83.04</v>
      </c>
      <c r="K5297" s="2">
        <v>414.01574618498876</v>
      </c>
      <c r="L5297" s="2">
        <f t="shared" si="164"/>
        <v>-330.97574618498874</v>
      </c>
      <c r="M5297" s="2">
        <f t="shared" si="165"/>
        <v>109544.94456271008</v>
      </c>
    </row>
    <row r="5298" spans="6:13" x14ac:dyDescent="0.25">
      <c r="F5298" s="2">
        <v>90.99</v>
      </c>
      <c r="G5298">
        <v>2</v>
      </c>
      <c r="H5298" s="3">
        <v>0.1</v>
      </c>
      <c r="I5298" s="2">
        <v>7.9</v>
      </c>
      <c r="J5298" s="2">
        <v>0.99</v>
      </c>
      <c r="K5298" s="2">
        <v>15.018178835308273</v>
      </c>
      <c r="L5298" s="2">
        <f t="shared" si="164"/>
        <v>-14.028178835308273</v>
      </c>
      <c r="M5298" s="2">
        <f t="shared" si="165"/>
        <v>196.78980143539096</v>
      </c>
    </row>
    <row r="5299" spans="6:13" x14ac:dyDescent="0.25">
      <c r="F5299" s="2">
        <v>21.76</v>
      </c>
      <c r="G5299">
        <v>4</v>
      </c>
      <c r="H5299" s="3">
        <v>0</v>
      </c>
      <c r="I5299" s="2">
        <v>1.25</v>
      </c>
      <c r="J5299" s="2">
        <v>6.96</v>
      </c>
      <c r="K5299" s="2">
        <v>3.3199752981236488</v>
      </c>
      <c r="L5299" s="2">
        <f t="shared" si="164"/>
        <v>3.6400247018763512</v>
      </c>
      <c r="M5299" s="2">
        <f t="shared" si="165"/>
        <v>13.24977983027002</v>
      </c>
    </row>
    <row r="5300" spans="6:13" x14ac:dyDescent="0.25">
      <c r="F5300" s="2">
        <v>144.27000000000001</v>
      </c>
      <c r="G5300">
        <v>3</v>
      </c>
      <c r="H5300" s="3">
        <v>0</v>
      </c>
      <c r="I5300" s="2">
        <v>9.4499999999999993</v>
      </c>
      <c r="J5300" s="2">
        <v>12.96</v>
      </c>
      <c r="K5300" s="2">
        <v>38.437062608012674</v>
      </c>
      <c r="L5300" s="2">
        <f t="shared" si="164"/>
        <v>-25.477062608012673</v>
      </c>
      <c r="M5300" s="2">
        <f t="shared" si="165"/>
        <v>649.08071913259755</v>
      </c>
    </row>
    <row r="5301" spans="6:13" x14ac:dyDescent="0.25">
      <c r="F5301" s="2">
        <v>88.74</v>
      </c>
      <c r="G5301">
        <v>3</v>
      </c>
      <c r="H5301" s="3">
        <v>0</v>
      </c>
      <c r="I5301" s="2">
        <v>9.33</v>
      </c>
      <c r="J5301" s="2">
        <v>15.03</v>
      </c>
      <c r="K5301" s="2">
        <v>22.216902367987199</v>
      </c>
      <c r="L5301" s="2">
        <f t="shared" si="164"/>
        <v>-7.1869023679871997</v>
      </c>
      <c r="M5301" s="2">
        <f t="shared" si="165"/>
        <v>51.651565646980018</v>
      </c>
    </row>
    <row r="5302" spans="6:13" x14ac:dyDescent="0.25">
      <c r="F5302" s="2">
        <v>20.34</v>
      </c>
      <c r="G5302">
        <v>3</v>
      </c>
      <c r="H5302" s="3">
        <v>0</v>
      </c>
      <c r="I5302" s="2">
        <v>0.82</v>
      </c>
      <c r="J5302" s="2">
        <v>0.78</v>
      </c>
      <c r="K5302" s="2">
        <v>4.6160981338391149</v>
      </c>
      <c r="L5302" s="2">
        <f t="shared" si="164"/>
        <v>-3.8360981338391147</v>
      </c>
      <c r="M5302" s="2">
        <f t="shared" si="165"/>
        <v>14.715648892443939</v>
      </c>
    </row>
    <row r="5303" spans="6:13" x14ac:dyDescent="0.25">
      <c r="F5303" s="2">
        <v>41.25</v>
      </c>
      <c r="G5303">
        <v>5</v>
      </c>
      <c r="H5303" s="3">
        <v>0</v>
      </c>
      <c r="I5303" s="2">
        <v>2.5099999999999998</v>
      </c>
      <c r="J5303" s="2">
        <v>1.95</v>
      </c>
      <c r="K5303" s="2">
        <v>7.0770615905755108</v>
      </c>
      <c r="L5303" s="2">
        <f t="shared" si="164"/>
        <v>-5.1270615905755106</v>
      </c>
      <c r="M5303" s="2">
        <f t="shared" si="165"/>
        <v>26.286760553554686</v>
      </c>
    </row>
    <row r="5304" spans="6:13" x14ac:dyDescent="0.25">
      <c r="F5304" s="2">
        <v>7.26</v>
      </c>
      <c r="G5304">
        <v>1</v>
      </c>
      <c r="H5304" s="3">
        <v>0</v>
      </c>
      <c r="I5304" s="2">
        <v>0.59</v>
      </c>
      <c r="J5304" s="2">
        <v>2.52</v>
      </c>
      <c r="K5304" s="2">
        <v>4.03176818957128</v>
      </c>
      <c r="L5304" s="2">
        <f t="shared" si="164"/>
        <v>-1.51176818957128</v>
      </c>
      <c r="M5304" s="2">
        <f t="shared" si="165"/>
        <v>2.2854430589996255</v>
      </c>
    </row>
    <row r="5305" spans="6:13" x14ac:dyDescent="0.25">
      <c r="F5305" s="2">
        <v>18.87</v>
      </c>
      <c r="G5305">
        <v>1</v>
      </c>
      <c r="H5305" s="3">
        <v>0</v>
      </c>
      <c r="I5305" s="2">
        <v>1.47</v>
      </c>
      <c r="J5305" s="2">
        <v>4.71</v>
      </c>
      <c r="K5305" s="2">
        <v>7.1798354830717681</v>
      </c>
      <c r="L5305" s="2">
        <f t="shared" si="164"/>
        <v>-2.4698354830717681</v>
      </c>
      <c r="M5305" s="2">
        <f t="shared" si="165"/>
        <v>6.1000873134403539</v>
      </c>
    </row>
    <row r="5306" spans="6:13" x14ac:dyDescent="0.25">
      <c r="F5306" s="2">
        <v>20.82</v>
      </c>
      <c r="G5306">
        <v>3</v>
      </c>
      <c r="H5306" s="3">
        <v>0</v>
      </c>
      <c r="I5306" s="2">
        <v>1.64</v>
      </c>
      <c r="J5306" s="2">
        <v>4.9800000000000004</v>
      </c>
      <c r="K5306" s="2">
        <v>4.5233485925151253</v>
      </c>
      <c r="L5306" s="2">
        <f t="shared" si="164"/>
        <v>0.45665140748487509</v>
      </c>
      <c r="M5306" s="2">
        <f t="shared" si="165"/>
        <v>0.20853050795791744</v>
      </c>
    </row>
    <row r="5307" spans="6:13" x14ac:dyDescent="0.25">
      <c r="F5307" s="2">
        <v>11.36</v>
      </c>
      <c r="G5307">
        <v>2</v>
      </c>
      <c r="H5307" s="3">
        <v>0</v>
      </c>
      <c r="I5307" s="2">
        <v>1.5</v>
      </c>
      <c r="J5307" s="2">
        <v>5.2256</v>
      </c>
      <c r="K5307" s="2">
        <v>3.3835760463465601</v>
      </c>
      <c r="L5307" s="2">
        <f t="shared" si="164"/>
        <v>1.84202395365344</v>
      </c>
      <c r="M5307" s="2">
        <f t="shared" si="165"/>
        <v>3.3930522458330503</v>
      </c>
    </row>
    <row r="5308" spans="6:13" x14ac:dyDescent="0.25">
      <c r="F5308" s="2">
        <v>11.52</v>
      </c>
      <c r="G5308">
        <v>4</v>
      </c>
      <c r="H5308" s="3">
        <v>0</v>
      </c>
      <c r="I5308" s="2">
        <v>0.64</v>
      </c>
      <c r="J5308" s="2">
        <v>5.6448</v>
      </c>
      <c r="K5308" s="2">
        <v>0.49612112604951364</v>
      </c>
      <c r="L5308" s="2">
        <f t="shared" si="164"/>
        <v>5.1486788739504865</v>
      </c>
      <c r="M5308" s="2">
        <f t="shared" si="165"/>
        <v>26.508894147064051</v>
      </c>
    </row>
    <row r="5309" spans="6:13" x14ac:dyDescent="0.25">
      <c r="F5309" s="2">
        <v>48.84</v>
      </c>
      <c r="G5309">
        <v>1</v>
      </c>
      <c r="H5309" s="3">
        <v>0</v>
      </c>
      <c r="I5309" s="2">
        <v>13.48</v>
      </c>
      <c r="J5309" s="2">
        <v>5.85</v>
      </c>
      <c r="K5309" s="2">
        <v>12.53613476588481</v>
      </c>
      <c r="L5309" s="2">
        <f t="shared" si="164"/>
        <v>-6.6861347658848107</v>
      </c>
      <c r="M5309" s="2">
        <f t="shared" si="165"/>
        <v>44.704398107573532</v>
      </c>
    </row>
    <row r="5310" spans="6:13" x14ac:dyDescent="0.25">
      <c r="F5310" s="2">
        <v>12.72</v>
      </c>
      <c r="G5310">
        <v>3</v>
      </c>
      <c r="H5310" s="3">
        <v>0</v>
      </c>
      <c r="I5310" s="2">
        <v>0.86</v>
      </c>
      <c r="J5310" s="2">
        <v>6.36</v>
      </c>
      <c r="K5310" s="2">
        <v>2.3742549651569433</v>
      </c>
      <c r="L5310" s="2">
        <f t="shared" si="164"/>
        <v>3.985745034843057</v>
      </c>
      <c r="M5310" s="2">
        <f t="shared" si="165"/>
        <v>15.886163482776082</v>
      </c>
    </row>
    <row r="5311" spans="6:13" x14ac:dyDescent="0.25">
      <c r="F5311" s="2">
        <v>79.290000000000006</v>
      </c>
      <c r="G5311">
        <v>3</v>
      </c>
      <c r="H5311" s="3">
        <v>0</v>
      </c>
      <c r="I5311" s="2">
        <v>2.2200000000000002</v>
      </c>
      <c r="J5311" s="2">
        <v>7.11</v>
      </c>
      <c r="K5311" s="2">
        <v>21.473233687525831</v>
      </c>
      <c r="L5311" s="2">
        <f t="shared" si="164"/>
        <v>-14.363233687525831</v>
      </c>
      <c r="M5311" s="2">
        <f t="shared" si="165"/>
        <v>206.30248196247689</v>
      </c>
    </row>
    <row r="5312" spans="6:13" x14ac:dyDescent="0.25">
      <c r="F5312" s="2">
        <v>20.736000000000001</v>
      </c>
      <c r="G5312">
        <v>4</v>
      </c>
      <c r="H5312" s="3">
        <v>0.2</v>
      </c>
      <c r="I5312" s="2">
        <v>2.4500000000000002</v>
      </c>
      <c r="J5312" s="2">
        <v>7.2576000000000001</v>
      </c>
      <c r="K5312" s="2">
        <v>-17.02820907369896</v>
      </c>
      <c r="L5312" s="2">
        <f t="shared" si="164"/>
        <v>24.28580907369896</v>
      </c>
      <c r="M5312" s="2">
        <f t="shared" si="165"/>
        <v>589.80052236415872</v>
      </c>
    </row>
    <row r="5313" spans="6:13" x14ac:dyDescent="0.25">
      <c r="F5313" s="2">
        <v>69.263999999999996</v>
      </c>
      <c r="G5313">
        <v>2</v>
      </c>
      <c r="H5313" s="3">
        <v>0.1</v>
      </c>
      <c r="I5313" s="2">
        <v>9.76</v>
      </c>
      <c r="J5313" s="2">
        <v>14.622400000000001</v>
      </c>
      <c r="K5313" s="2">
        <v>8.1296368481700814</v>
      </c>
      <c r="L5313" s="2">
        <f t="shared" si="164"/>
        <v>6.4927631518299194</v>
      </c>
      <c r="M5313" s="2">
        <f t="shared" si="165"/>
        <v>42.155973345760387</v>
      </c>
    </row>
    <row r="5314" spans="6:13" x14ac:dyDescent="0.25">
      <c r="F5314" s="2">
        <v>32.4</v>
      </c>
      <c r="G5314">
        <v>5</v>
      </c>
      <c r="H5314" s="3">
        <v>0</v>
      </c>
      <c r="I5314" s="2">
        <v>1.75</v>
      </c>
      <c r="J5314" s="2">
        <v>15.552</v>
      </c>
      <c r="K5314" s="2">
        <v>4.702744945313035</v>
      </c>
      <c r="L5314" s="2">
        <f t="shared" si="164"/>
        <v>10.849255054686964</v>
      </c>
      <c r="M5314" s="2">
        <f t="shared" si="165"/>
        <v>117.70633524165063</v>
      </c>
    </row>
    <row r="5315" spans="6:13" x14ac:dyDescent="0.25">
      <c r="F5315" s="2">
        <v>33.75</v>
      </c>
      <c r="G5315">
        <v>3</v>
      </c>
      <c r="H5315" s="3">
        <v>0</v>
      </c>
      <c r="I5315" s="2">
        <v>2.5</v>
      </c>
      <c r="J5315" s="2">
        <v>16.47</v>
      </c>
      <c r="K5315" s="2">
        <v>8.063484715314992</v>
      </c>
      <c r="L5315" s="2">
        <f t="shared" ref="L5315:L5378" si="166">J5315-K5315</f>
        <v>8.4065152846850069</v>
      </c>
      <c r="M5315" s="2">
        <f t="shared" ref="M5315:M5378" si="167">L5315^2</f>
        <v>70.669499231642646</v>
      </c>
    </row>
    <row r="5316" spans="6:13" x14ac:dyDescent="0.25">
      <c r="F5316" s="2">
        <v>165.42</v>
      </c>
      <c r="G5316">
        <v>3</v>
      </c>
      <c r="H5316" s="3">
        <v>0</v>
      </c>
      <c r="I5316" s="2">
        <v>8.65</v>
      </c>
      <c r="J5316" s="2">
        <v>19.8</v>
      </c>
      <c r="K5316" s="2">
        <v>44.855482568313242</v>
      </c>
      <c r="L5316" s="2">
        <f t="shared" si="166"/>
        <v>-25.055482568313241</v>
      </c>
      <c r="M5316" s="2">
        <f t="shared" si="167"/>
        <v>627.77720673104875</v>
      </c>
    </row>
    <row r="5317" spans="6:13" x14ac:dyDescent="0.25">
      <c r="F5317" s="2">
        <v>43.8</v>
      </c>
      <c r="G5317">
        <v>10</v>
      </c>
      <c r="H5317" s="3">
        <v>0</v>
      </c>
      <c r="I5317" s="2">
        <v>16.05</v>
      </c>
      <c r="J5317" s="2">
        <v>21.024000000000001</v>
      </c>
      <c r="K5317" s="2">
        <v>-3.9753090910229183</v>
      </c>
      <c r="L5317" s="2">
        <f t="shared" si="166"/>
        <v>24.999309091022919</v>
      </c>
      <c r="M5317" s="2">
        <f t="shared" si="167"/>
        <v>624.9654550285012</v>
      </c>
    </row>
    <row r="5318" spans="6:13" x14ac:dyDescent="0.25">
      <c r="F5318" s="2">
        <v>70.2</v>
      </c>
      <c r="G5318">
        <v>3</v>
      </c>
      <c r="H5318" s="3">
        <v>0</v>
      </c>
      <c r="I5318" s="2">
        <v>9.14</v>
      </c>
      <c r="J5318" s="2">
        <v>21.69</v>
      </c>
      <c r="K5318" s="2">
        <v>16.844068846051723</v>
      </c>
      <c r="L5318" s="2">
        <f t="shared" si="166"/>
        <v>4.8459311539482783</v>
      </c>
      <c r="M5318" s="2">
        <f t="shared" si="167"/>
        <v>23.483048748806493</v>
      </c>
    </row>
    <row r="5319" spans="6:13" x14ac:dyDescent="0.25">
      <c r="F5319" s="2">
        <v>84.96</v>
      </c>
      <c r="G5319">
        <v>1</v>
      </c>
      <c r="H5319" s="3">
        <v>0</v>
      </c>
      <c r="I5319" s="2">
        <v>7.69</v>
      </c>
      <c r="J5319" s="2">
        <v>25.47</v>
      </c>
      <c r="K5319" s="2">
        <v>24.755871972742121</v>
      </c>
      <c r="L5319" s="2">
        <f t="shared" si="166"/>
        <v>0.71412802725787827</v>
      </c>
      <c r="M5319" s="2">
        <f t="shared" si="167"/>
        <v>0.50997883931522892</v>
      </c>
    </row>
    <row r="5320" spans="6:13" x14ac:dyDescent="0.25">
      <c r="F5320" s="2">
        <v>138.6</v>
      </c>
      <c r="G5320">
        <v>4</v>
      </c>
      <c r="H5320" s="3">
        <v>0</v>
      </c>
      <c r="I5320" s="2">
        <v>10.52</v>
      </c>
      <c r="J5320" s="2">
        <v>33.24</v>
      </c>
      <c r="K5320" s="2">
        <v>34.883562270747497</v>
      </c>
      <c r="L5320" s="2">
        <f t="shared" si="166"/>
        <v>-1.6435622707474948</v>
      </c>
      <c r="M5320" s="2">
        <f t="shared" si="167"/>
        <v>2.7012969378246616</v>
      </c>
    </row>
    <row r="5321" spans="6:13" x14ac:dyDescent="0.25">
      <c r="F5321" s="2">
        <v>84.06</v>
      </c>
      <c r="G5321">
        <v>6</v>
      </c>
      <c r="H5321" s="3">
        <v>0</v>
      </c>
      <c r="I5321" s="2">
        <v>4.63</v>
      </c>
      <c r="J5321" s="2">
        <v>33.479999999999997</v>
      </c>
      <c r="K5321" s="2">
        <v>17.415561164414921</v>
      </c>
      <c r="L5321" s="2">
        <f t="shared" si="166"/>
        <v>16.064438835585076</v>
      </c>
      <c r="M5321" s="2">
        <f t="shared" si="167"/>
        <v>258.06619510225397</v>
      </c>
    </row>
    <row r="5322" spans="6:13" x14ac:dyDescent="0.25">
      <c r="F5322" s="2">
        <v>364.92</v>
      </c>
      <c r="G5322">
        <v>1</v>
      </c>
      <c r="H5322" s="3">
        <v>0</v>
      </c>
      <c r="I5322" s="2">
        <v>38.090000000000003</v>
      </c>
      <c r="J5322" s="2">
        <v>62.01</v>
      </c>
      <c r="K5322" s="2">
        <v>98.056145018868435</v>
      </c>
      <c r="L5322" s="2">
        <f t="shared" si="166"/>
        <v>-36.046145018868437</v>
      </c>
      <c r="M5322" s="2">
        <f t="shared" si="167"/>
        <v>1299.3245707212939</v>
      </c>
    </row>
    <row r="5323" spans="6:13" x14ac:dyDescent="0.25">
      <c r="F5323" s="2">
        <v>348.93</v>
      </c>
      <c r="G5323">
        <v>3</v>
      </c>
      <c r="H5323" s="3">
        <v>0</v>
      </c>
      <c r="I5323" s="2">
        <v>14.21</v>
      </c>
      <c r="J5323" s="2">
        <v>104.67</v>
      </c>
      <c r="K5323" s="2">
        <v>96.989495038268942</v>
      </c>
      <c r="L5323" s="2">
        <f t="shared" si="166"/>
        <v>7.6805049617310601</v>
      </c>
      <c r="M5323" s="2">
        <f t="shared" si="167"/>
        <v>58.990156467175431</v>
      </c>
    </row>
    <row r="5324" spans="6:13" x14ac:dyDescent="0.25">
      <c r="F5324" s="2">
        <v>372.19200000000001</v>
      </c>
      <c r="G5324">
        <v>6</v>
      </c>
      <c r="H5324" s="3">
        <v>0.2</v>
      </c>
      <c r="I5324" s="2">
        <v>43.91</v>
      </c>
      <c r="J5324" s="2">
        <v>120.91200000000001</v>
      </c>
      <c r="K5324" s="2">
        <v>70.874831600970268</v>
      </c>
      <c r="L5324" s="2">
        <f t="shared" si="166"/>
        <v>50.037168399029738</v>
      </c>
      <c r="M5324" s="2">
        <f t="shared" si="167"/>
        <v>2503.7182213928604</v>
      </c>
    </row>
    <row r="5325" spans="6:13" x14ac:dyDescent="0.25">
      <c r="F5325" s="2">
        <v>1000.26</v>
      </c>
      <c r="G5325">
        <v>3</v>
      </c>
      <c r="H5325" s="3">
        <v>0</v>
      </c>
      <c r="I5325" s="2">
        <v>133.57</v>
      </c>
      <c r="J5325" s="2">
        <v>200.04</v>
      </c>
      <c r="K5325" s="2">
        <v>253.68928583524666</v>
      </c>
      <c r="L5325" s="2">
        <f t="shared" si="166"/>
        <v>-53.649285835246673</v>
      </c>
      <c r="M5325" s="2">
        <f t="shared" si="167"/>
        <v>2878.2458706319994</v>
      </c>
    </row>
    <row r="5326" spans="6:13" x14ac:dyDescent="0.25">
      <c r="F5326" s="2">
        <v>533.2527</v>
      </c>
      <c r="G5326">
        <v>3</v>
      </c>
      <c r="H5326" s="3">
        <v>7.0000000000000007E-2</v>
      </c>
      <c r="I5326" s="2">
        <v>55.58</v>
      </c>
      <c r="J5326" s="2">
        <v>206.37270000000001</v>
      </c>
      <c r="K5326" s="2">
        <v>132.27765416035825</v>
      </c>
      <c r="L5326" s="2">
        <f t="shared" si="166"/>
        <v>74.095045839641756</v>
      </c>
      <c r="M5326" s="2">
        <f t="shared" si="167"/>
        <v>5490.0758179786135</v>
      </c>
    </row>
    <row r="5327" spans="6:13" x14ac:dyDescent="0.25">
      <c r="F5327" s="2">
        <v>832.93</v>
      </c>
      <c r="G5327">
        <v>7</v>
      </c>
      <c r="H5327" s="3">
        <v>0</v>
      </c>
      <c r="I5327" s="2">
        <v>155.22999999999999</v>
      </c>
      <c r="J5327" s="2">
        <v>233.22040000000001</v>
      </c>
      <c r="K5327" s="2">
        <v>192.19071167902226</v>
      </c>
      <c r="L5327" s="2">
        <f t="shared" si="166"/>
        <v>41.029688320977755</v>
      </c>
      <c r="M5327" s="2">
        <f t="shared" si="167"/>
        <v>1683.4353237165783</v>
      </c>
    </row>
    <row r="5328" spans="6:13" x14ac:dyDescent="0.25">
      <c r="F5328" s="2">
        <v>1356.8327999999999</v>
      </c>
      <c r="G5328">
        <v>4</v>
      </c>
      <c r="H5328" s="3">
        <v>7.0000000000000007E-2</v>
      </c>
      <c r="I5328" s="2">
        <v>21.96</v>
      </c>
      <c r="J5328" s="2">
        <v>335.51280000000003</v>
      </c>
      <c r="K5328" s="2">
        <v>381.32323431733738</v>
      </c>
      <c r="L5328" s="2">
        <f t="shared" si="166"/>
        <v>-45.810434317337354</v>
      </c>
      <c r="M5328" s="2">
        <f t="shared" si="167"/>
        <v>2098.5958923430799</v>
      </c>
    </row>
    <row r="5329" spans="6:13" x14ac:dyDescent="0.25">
      <c r="F5329" s="2">
        <v>1307.97</v>
      </c>
      <c r="G5329">
        <v>3</v>
      </c>
      <c r="H5329" s="3">
        <v>0</v>
      </c>
      <c r="I5329" s="2">
        <v>53.2</v>
      </c>
      <c r="J5329" s="2">
        <v>483.93</v>
      </c>
      <c r="K5329" s="2">
        <v>366.62114960997576</v>
      </c>
      <c r="L5329" s="2">
        <f t="shared" si="166"/>
        <v>117.30885039002425</v>
      </c>
      <c r="M5329" s="2">
        <f t="shared" si="167"/>
        <v>13761.366379829093</v>
      </c>
    </row>
    <row r="5330" spans="6:13" x14ac:dyDescent="0.25">
      <c r="F5330" s="2">
        <v>4498.83</v>
      </c>
      <c r="G5330">
        <v>7</v>
      </c>
      <c r="H5330" s="3">
        <v>0</v>
      </c>
      <c r="I5330" s="2">
        <v>323.75</v>
      </c>
      <c r="J5330" s="2">
        <v>674.73</v>
      </c>
      <c r="K5330" s="2">
        <v>1217.3074665096017</v>
      </c>
      <c r="L5330" s="2">
        <f t="shared" si="166"/>
        <v>-542.57746650960166</v>
      </c>
      <c r="M5330" s="2">
        <f t="shared" si="167"/>
        <v>294390.30716397794</v>
      </c>
    </row>
    <row r="5331" spans="6:13" x14ac:dyDescent="0.25">
      <c r="F5331" s="2">
        <v>4.2240000000000002</v>
      </c>
      <c r="G5331">
        <v>3</v>
      </c>
      <c r="H5331" s="3">
        <v>0.2</v>
      </c>
      <c r="I5331" s="2">
        <v>0.37</v>
      </c>
      <c r="J5331" s="2">
        <v>0.47520000000000001</v>
      </c>
      <c r="K5331" s="2">
        <v>-19.680347902363287</v>
      </c>
      <c r="L5331" s="2">
        <f t="shared" si="166"/>
        <v>20.155547902363288</v>
      </c>
      <c r="M5331" s="2">
        <f t="shared" si="167"/>
        <v>406.24611124446113</v>
      </c>
    </row>
    <row r="5332" spans="6:13" x14ac:dyDescent="0.25">
      <c r="F5332" s="2">
        <v>5.32</v>
      </c>
      <c r="G5332">
        <v>2</v>
      </c>
      <c r="H5332" s="3">
        <v>0</v>
      </c>
      <c r="I5332" s="2">
        <v>0.18</v>
      </c>
      <c r="J5332" s="2">
        <v>1.8</v>
      </c>
      <c r="K5332" s="2">
        <v>1.9910735352522131</v>
      </c>
      <c r="L5332" s="2">
        <f t="shared" si="166"/>
        <v>-0.19107353525221304</v>
      </c>
      <c r="M5332" s="2">
        <f t="shared" si="167"/>
        <v>3.6509095873778701E-2</v>
      </c>
    </row>
    <row r="5333" spans="6:13" x14ac:dyDescent="0.25">
      <c r="F5333" s="2">
        <v>14.7</v>
      </c>
      <c r="G5333">
        <v>1</v>
      </c>
      <c r="H5333" s="3">
        <v>0</v>
      </c>
      <c r="I5333" s="2">
        <v>1.19</v>
      </c>
      <c r="J5333" s="2">
        <v>2.94</v>
      </c>
      <c r="K5333" s="2">
        <v>6.0388734299319324</v>
      </c>
      <c r="L5333" s="2">
        <f t="shared" si="166"/>
        <v>-3.0988734299319325</v>
      </c>
      <c r="M5333" s="2">
        <f t="shared" si="167"/>
        <v>9.6030165347380994</v>
      </c>
    </row>
    <row r="5334" spans="6:13" x14ac:dyDescent="0.25">
      <c r="F5334" s="2">
        <v>10.11</v>
      </c>
      <c r="G5334">
        <v>3</v>
      </c>
      <c r="H5334" s="3">
        <v>0</v>
      </c>
      <c r="I5334" s="2">
        <v>1.3</v>
      </c>
      <c r="J5334" s="2">
        <v>3.2351999999999999</v>
      </c>
      <c r="K5334" s="2">
        <v>1.485117554206002</v>
      </c>
      <c r="L5334" s="2">
        <f t="shared" si="166"/>
        <v>1.7500824457939979</v>
      </c>
      <c r="M5334" s="2">
        <f t="shared" si="167"/>
        <v>3.0627885670763013</v>
      </c>
    </row>
    <row r="5335" spans="6:13" x14ac:dyDescent="0.25">
      <c r="F5335" s="2">
        <v>10.95</v>
      </c>
      <c r="G5335">
        <v>3</v>
      </c>
      <c r="H5335" s="3">
        <v>0</v>
      </c>
      <c r="I5335" s="2">
        <v>2.2999999999999998</v>
      </c>
      <c r="J5335" s="2">
        <v>3.2850000000000001</v>
      </c>
      <c r="K5335" s="2">
        <v>1.4465428149347552</v>
      </c>
      <c r="L5335" s="2">
        <f t="shared" si="166"/>
        <v>1.8384571850652449</v>
      </c>
      <c r="M5335" s="2">
        <f t="shared" si="167"/>
        <v>3.3799248213180242</v>
      </c>
    </row>
    <row r="5336" spans="6:13" x14ac:dyDescent="0.25">
      <c r="F5336" s="2">
        <v>15.9</v>
      </c>
      <c r="G5336">
        <v>3</v>
      </c>
      <c r="H5336" s="3">
        <v>0</v>
      </c>
      <c r="I5336" s="2">
        <v>0.86</v>
      </c>
      <c r="J5336" s="2">
        <v>3.48</v>
      </c>
      <c r="K5336" s="2">
        <v>3.3050789655716493</v>
      </c>
      <c r="L5336" s="2">
        <f t="shared" si="166"/>
        <v>0.17492103442835072</v>
      </c>
      <c r="M5336" s="2">
        <f t="shared" si="167"/>
        <v>3.0597368285484258E-2</v>
      </c>
    </row>
    <row r="5337" spans="6:13" x14ac:dyDescent="0.25">
      <c r="F5337" s="2">
        <v>20.46</v>
      </c>
      <c r="G5337">
        <v>2</v>
      </c>
      <c r="H5337" s="3">
        <v>0</v>
      </c>
      <c r="I5337" s="2">
        <v>5.13</v>
      </c>
      <c r="J5337" s="2">
        <v>5.3196000000000003</v>
      </c>
      <c r="K5337" s="2">
        <v>5.0146912087382614</v>
      </c>
      <c r="L5337" s="2">
        <f t="shared" si="166"/>
        <v>0.30490879126173898</v>
      </c>
      <c r="M5337" s="2">
        <f t="shared" si="167"/>
        <v>9.2969370988694705E-2</v>
      </c>
    </row>
    <row r="5338" spans="6:13" x14ac:dyDescent="0.25">
      <c r="F5338" s="2">
        <v>168.2</v>
      </c>
      <c r="G5338">
        <v>2</v>
      </c>
      <c r="H5338" s="3">
        <v>0</v>
      </c>
      <c r="I5338" s="2">
        <v>10.25</v>
      </c>
      <c r="J5338" s="2">
        <v>6.72</v>
      </c>
      <c r="K5338" s="2">
        <v>46.803556455708893</v>
      </c>
      <c r="L5338" s="2">
        <f t="shared" si="166"/>
        <v>-40.083556455708894</v>
      </c>
      <c r="M5338" s="2">
        <f t="shared" si="167"/>
        <v>1606.6914981380021</v>
      </c>
    </row>
    <row r="5339" spans="6:13" x14ac:dyDescent="0.25">
      <c r="F5339" s="2">
        <v>21.76</v>
      </c>
      <c r="G5339">
        <v>4</v>
      </c>
      <c r="H5339" s="3">
        <v>0</v>
      </c>
      <c r="I5339" s="2">
        <v>1.53</v>
      </c>
      <c r="J5339" s="2">
        <v>6.96</v>
      </c>
      <c r="K5339" s="2">
        <v>3.2403285205309893</v>
      </c>
      <c r="L5339" s="2">
        <f t="shared" si="166"/>
        <v>3.7196714794690107</v>
      </c>
      <c r="M5339" s="2">
        <f t="shared" si="167"/>
        <v>13.835955915175179</v>
      </c>
    </row>
    <row r="5340" spans="6:13" x14ac:dyDescent="0.25">
      <c r="F5340" s="2">
        <v>38.520000000000003</v>
      </c>
      <c r="G5340">
        <v>1</v>
      </c>
      <c r="H5340" s="3">
        <v>0</v>
      </c>
      <c r="I5340" s="2">
        <v>1.1399999999999999</v>
      </c>
      <c r="J5340" s="2">
        <v>7.29</v>
      </c>
      <c r="K5340" s="2">
        <v>13.025494713403596</v>
      </c>
      <c r="L5340" s="2">
        <f t="shared" si="166"/>
        <v>-5.7354947134035958</v>
      </c>
      <c r="M5340" s="2">
        <f t="shared" si="167"/>
        <v>32.895899607480594</v>
      </c>
    </row>
    <row r="5341" spans="6:13" x14ac:dyDescent="0.25">
      <c r="F5341" s="2">
        <v>24.896000000000001</v>
      </c>
      <c r="G5341">
        <v>4</v>
      </c>
      <c r="H5341" s="3">
        <v>0.2</v>
      </c>
      <c r="I5341" s="2">
        <v>0.86</v>
      </c>
      <c r="J5341" s="2">
        <v>7.78</v>
      </c>
      <c r="K5341" s="2">
        <v>-15.358247446849164</v>
      </c>
      <c r="L5341" s="2">
        <f t="shared" si="166"/>
        <v>23.138247446849164</v>
      </c>
      <c r="M5341" s="2">
        <f t="shared" si="167"/>
        <v>535.37849491162183</v>
      </c>
    </row>
    <row r="5342" spans="6:13" x14ac:dyDescent="0.25">
      <c r="F5342" s="2">
        <v>136.13999999999999</v>
      </c>
      <c r="G5342">
        <v>3</v>
      </c>
      <c r="H5342" s="3">
        <v>0</v>
      </c>
      <c r="I5342" s="2">
        <v>25.68</v>
      </c>
      <c r="J5342" s="2">
        <v>10.86</v>
      </c>
      <c r="K5342" s="2">
        <v>31.440645883405956</v>
      </c>
      <c r="L5342" s="2">
        <f t="shared" si="166"/>
        <v>-20.580645883405957</v>
      </c>
      <c r="M5342" s="2">
        <f t="shared" si="167"/>
        <v>423.56298497815459</v>
      </c>
    </row>
    <row r="5343" spans="6:13" x14ac:dyDescent="0.25">
      <c r="F5343" s="2">
        <v>26.64</v>
      </c>
      <c r="G5343">
        <v>2</v>
      </c>
      <c r="H5343" s="3">
        <v>0</v>
      </c>
      <c r="I5343" s="2">
        <v>1.47</v>
      </c>
      <c r="J5343" s="2">
        <v>10.92</v>
      </c>
      <c r="K5343" s="2">
        <v>7.8647482228477124</v>
      </c>
      <c r="L5343" s="2">
        <f t="shared" si="166"/>
        <v>3.0552517771522876</v>
      </c>
      <c r="M5343" s="2">
        <f t="shared" si="167"/>
        <v>9.3345634217922111</v>
      </c>
    </row>
    <row r="5344" spans="6:13" x14ac:dyDescent="0.25">
      <c r="F5344" s="2">
        <v>32.619999999999997</v>
      </c>
      <c r="G5344">
        <v>1</v>
      </c>
      <c r="H5344" s="3">
        <v>0</v>
      </c>
      <c r="I5344" s="2">
        <v>3.35</v>
      </c>
      <c r="J5344" s="2">
        <v>11.08</v>
      </c>
      <c r="K5344" s="2">
        <v>10.669853572061735</v>
      </c>
      <c r="L5344" s="2">
        <f t="shared" si="166"/>
        <v>0.41014642793826539</v>
      </c>
      <c r="M5344" s="2">
        <f t="shared" si="167"/>
        <v>0.16822009235051871</v>
      </c>
    </row>
    <row r="5345" spans="6:13" x14ac:dyDescent="0.25">
      <c r="F5345" s="2">
        <v>25.06</v>
      </c>
      <c r="G5345">
        <v>1</v>
      </c>
      <c r="H5345" s="3">
        <v>0</v>
      </c>
      <c r="I5345" s="2">
        <v>6.06</v>
      </c>
      <c r="J5345" s="2">
        <v>11.52</v>
      </c>
      <c r="K5345" s="2">
        <v>7.6860842054670924</v>
      </c>
      <c r="L5345" s="2">
        <f t="shared" si="166"/>
        <v>3.8339157945329072</v>
      </c>
      <c r="M5345" s="2">
        <f t="shared" si="167"/>
        <v>14.698910319568894</v>
      </c>
    </row>
    <row r="5346" spans="6:13" x14ac:dyDescent="0.25">
      <c r="F5346" s="2">
        <v>40.32</v>
      </c>
      <c r="G5346">
        <v>7</v>
      </c>
      <c r="H5346" s="3">
        <v>0</v>
      </c>
      <c r="I5346" s="2">
        <v>2.96</v>
      </c>
      <c r="J5346" s="2">
        <v>14</v>
      </c>
      <c r="K5346" s="2">
        <v>3.4979175069562842</v>
      </c>
      <c r="L5346" s="2">
        <f t="shared" si="166"/>
        <v>10.502082493043716</v>
      </c>
      <c r="M5346" s="2">
        <f t="shared" si="167"/>
        <v>110.29373669069531</v>
      </c>
    </row>
    <row r="5347" spans="6:13" x14ac:dyDescent="0.25">
      <c r="F5347" s="2">
        <v>39.76</v>
      </c>
      <c r="G5347">
        <v>7</v>
      </c>
      <c r="H5347" s="3">
        <v>0</v>
      </c>
      <c r="I5347" s="2">
        <v>6.64</v>
      </c>
      <c r="J5347" s="2">
        <v>15.82</v>
      </c>
      <c r="K5347" s="2">
        <v>2.2872125952701152</v>
      </c>
      <c r="L5347" s="2">
        <f t="shared" si="166"/>
        <v>13.532787404729884</v>
      </c>
      <c r="M5347" s="2">
        <f t="shared" si="167"/>
        <v>183.13633494161579</v>
      </c>
    </row>
    <row r="5348" spans="6:13" x14ac:dyDescent="0.25">
      <c r="F5348" s="2">
        <v>728.83199999999999</v>
      </c>
      <c r="G5348">
        <v>3</v>
      </c>
      <c r="H5348" s="3">
        <v>0.2</v>
      </c>
      <c r="I5348" s="2">
        <v>44.69</v>
      </c>
      <c r="J5348" s="2">
        <v>18.192</v>
      </c>
      <c r="K5348" s="2">
        <v>179.81412554806008</v>
      </c>
      <c r="L5348" s="2">
        <f t="shared" si="166"/>
        <v>-161.62212554806007</v>
      </c>
      <c r="M5348" s="2">
        <f t="shared" si="167"/>
        <v>26121.711466672892</v>
      </c>
    </row>
    <row r="5349" spans="6:13" x14ac:dyDescent="0.25">
      <c r="F5349" s="2">
        <v>52.08</v>
      </c>
      <c r="G5349">
        <v>3</v>
      </c>
      <c r="H5349" s="3">
        <v>0</v>
      </c>
      <c r="I5349" s="2">
        <v>6.5</v>
      </c>
      <c r="J5349" s="2">
        <v>18.72</v>
      </c>
      <c r="K5349" s="2">
        <v>12.291083646974718</v>
      </c>
      <c r="L5349" s="2">
        <f t="shared" si="166"/>
        <v>6.4289163530252811</v>
      </c>
      <c r="M5349" s="2">
        <f t="shared" si="167"/>
        <v>41.330965474195878</v>
      </c>
    </row>
    <row r="5350" spans="6:13" x14ac:dyDescent="0.25">
      <c r="F5350" s="2">
        <v>48.72</v>
      </c>
      <c r="G5350">
        <v>2</v>
      </c>
      <c r="H5350" s="3">
        <v>0</v>
      </c>
      <c r="I5350" s="2">
        <v>3.92</v>
      </c>
      <c r="J5350" s="2">
        <v>19.440000000000001</v>
      </c>
      <c r="K5350" s="2">
        <v>13.630918770848025</v>
      </c>
      <c r="L5350" s="2">
        <f t="shared" si="166"/>
        <v>5.8090812291519764</v>
      </c>
      <c r="M5350" s="2">
        <f t="shared" si="167"/>
        <v>33.745424726885837</v>
      </c>
    </row>
    <row r="5351" spans="6:13" x14ac:dyDescent="0.25">
      <c r="F5351" s="2">
        <v>404.73</v>
      </c>
      <c r="G5351">
        <v>3</v>
      </c>
      <c r="H5351" s="3">
        <v>0</v>
      </c>
      <c r="I5351" s="2">
        <v>38.31</v>
      </c>
      <c r="J5351" s="2">
        <v>20.16</v>
      </c>
      <c r="K5351" s="2">
        <v>106.46750990948767</v>
      </c>
      <c r="L5351" s="2">
        <f t="shared" si="166"/>
        <v>-86.307509909487678</v>
      </c>
      <c r="M5351" s="2">
        <f t="shared" si="167"/>
        <v>7448.9862667763136</v>
      </c>
    </row>
    <row r="5352" spans="6:13" x14ac:dyDescent="0.25">
      <c r="F5352" s="2">
        <v>243.7</v>
      </c>
      <c r="G5352">
        <v>5</v>
      </c>
      <c r="H5352" s="3">
        <v>0</v>
      </c>
      <c r="I5352" s="2">
        <v>36.31</v>
      </c>
      <c r="J5352" s="2">
        <v>21.9</v>
      </c>
      <c r="K5352" s="2">
        <v>56.722091964271286</v>
      </c>
      <c r="L5352" s="2">
        <f t="shared" si="166"/>
        <v>-34.822091964271287</v>
      </c>
      <c r="M5352" s="2">
        <f t="shared" si="167"/>
        <v>1212.5780887681669</v>
      </c>
    </row>
    <row r="5353" spans="6:13" x14ac:dyDescent="0.25">
      <c r="F5353" s="2">
        <v>59.82</v>
      </c>
      <c r="G5353">
        <v>2</v>
      </c>
      <c r="H5353" s="3">
        <v>0</v>
      </c>
      <c r="I5353" s="2">
        <v>7.61</v>
      </c>
      <c r="J5353" s="2">
        <v>23.88</v>
      </c>
      <c r="K5353" s="2">
        <v>15.83039066624462</v>
      </c>
      <c r="L5353" s="2">
        <f t="shared" si="166"/>
        <v>8.0496093337553791</v>
      </c>
      <c r="M5353" s="2">
        <f t="shared" si="167"/>
        <v>64.796210426081714</v>
      </c>
    </row>
    <row r="5354" spans="6:13" x14ac:dyDescent="0.25">
      <c r="F5354" s="2">
        <v>498.12</v>
      </c>
      <c r="G5354">
        <v>4</v>
      </c>
      <c r="H5354" s="3">
        <v>0</v>
      </c>
      <c r="I5354" s="2">
        <v>31.74</v>
      </c>
      <c r="J5354" s="2">
        <v>24.84</v>
      </c>
      <c r="K5354" s="2">
        <v>134.08327453816125</v>
      </c>
      <c r="L5354" s="2">
        <f t="shared" si="166"/>
        <v>-109.24327453816124</v>
      </c>
      <c r="M5354" s="2">
        <f t="shared" si="167"/>
        <v>11934.093031820068</v>
      </c>
    </row>
    <row r="5355" spans="6:13" x14ac:dyDescent="0.25">
      <c r="F5355" s="2">
        <v>72.239999999999995</v>
      </c>
      <c r="G5355">
        <v>7</v>
      </c>
      <c r="H5355" s="3">
        <v>0</v>
      </c>
      <c r="I5355" s="2">
        <v>8.77</v>
      </c>
      <c r="J5355" s="2">
        <v>26.6</v>
      </c>
      <c r="K5355" s="2">
        <v>11.188612310033593</v>
      </c>
      <c r="L5355" s="2">
        <f t="shared" si="166"/>
        <v>15.411387689966409</v>
      </c>
      <c r="M5355" s="2">
        <f t="shared" si="167"/>
        <v>237.51087053044816</v>
      </c>
    </row>
    <row r="5356" spans="6:13" x14ac:dyDescent="0.25">
      <c r="F5356" s="2">
        <v>333.05599999999998</v>
      </c>
      <c r="G5356">
        <v>2</v>
      </c>
      <c r="H5356" s="3">
        <v>0.2</v>
      </c>
      <c r="I5356" s="2">
        <v>11.65</v>
      </c>
      <c r="J5356" s="2">
        <v>29.142399999999999</v>
      </c>
      <c r="K5356" s="2">
        <v>74.953539763932071</v>
      </c>
      <c r="L5356" s="2">
        <f t="shared" si="166"/>
        <v>-45.811139763932076</v>
      </c>
      <c r="M5356" s="2">
        <f t="shared" si="167"/>
        <v>2098.6605264705186</v>
      </c>
    </row>
    <row r="5357" spans="6:13" x14ac:dyDescent="0.25">
      <c r="F5357" s="2">
        <v>77.16</v>
      </c>
      <c r="G5357">
        <v>2</v>
      </c>
      <c r="H5357" s="3">
        <v>0</v>
      </c>
      <c r="I5357" s="2">
        <v>5.56</v>
      </c>
      <c r="J5357" s="2">
        <v>34.72</v>
      </c>
      <c r="K5357" s="2">
        <v>21.489144069142235</v>
      </c>
      <c r="L5357" s="2">
        <f t="shared" si="166"/>
        <v>13.230855930857764</v>
      </c>
      <c r="M5357" s="2">
        <f t="shared" si="167"/>
        <v>175.05554866311408</v>
      </c>
    </row>
    <row r="5358" spans="6:13" x14ac:dyDescent="0.25">
      <c r="F5358" s="2">
        <v>146.88</v>
      </c>
      <c r="G5358">
        <v>3</v>
      </c>
      <c r="H5358" s="3">
        <v>0</v>
      </c>
      <c r="I5358" s="2">
        <v>13.01</v>
      </c>
      <c r="J5358" s="2">
        <v>52.83</v>
      </c>
      <c r="K5358" s="2">
        <v>38.188388910497054</v>
      </c>
      <c r="L5358" s="2">
        <f t="shared" si="166"/>
        <v>14.641611089502945</v>
      </c>
      <c r="M5358" s="2">
        <f t="shared" si="167"/>
        <v>214.3767752962556</v>
      </c>
    </row>
    <row r="5359" spans="6:13" x14ac:dyDescent="0.25">
      <c r="F5359" s="2">
        <v>618.24</v>
      </c>
      <c r="G5359">
        <v>2</v>
      </c>
      <c r="H5359" s="3">
        <v>0</v>
      </c>
      <c r="I5359" s="2">
        <v>75.53</v>
      </c>
      <c r="J5359" s="2">
        <v>55.64</v>
      </c>
      <c r="K5359" s="2">
        <v>159.96656506070286</v>
      </c>
      <c r="L5359" s="2">
        <f t="shared" si="166"/>
        <v>-104.32656506070286</v>
      </c>
      <c r="M5359" s="2">
        <f t="shared" si="167"/>
        <v>10884.032177365067</v>
      </c>
    </row>
    <row r="5360" spans="6:13" x14ac:dyDescent="0.25">
      <c r="F5360" s="2">
        <v>164.88</v>
      </c>
      <c r="G5360">
        <v>3</v>
      </c>
      <c r="H5360" s="3">
        <v>0</v>
      </c>
      <c r="I5360" s="2">
        <v>15.7</v>
      </c>
      <c r="J5360" s="2">
        <v>57.69</v>
      </c>
      <c r="K5360" s="2">
        <v>42.692026036740316</v>
      </c>
      <c r="L5360" s="2">
        <f t="shared" si="166"/>
        <v>14.997973963259682</v>
      </c>
      <c r="M5360" s="2">
        <f t="shared" si="167"/>
        <v>224.93922300261534</v>
      </c>
    </row>
    <row r="5361" spans="6:13" x14ac:dyDescent="0.25">
      <c r="F5361" s="2">
        <v>727.5</v>
      </c>
      <c r="G5361">
        <v>2</v>
      </c>
      <c r="H5361" s="3">
        <v>0</v>
      </c>
      <c r="I5361" s="2">
        <v>72.400000000000006</v>
      </c>
      <c r="J5361" s="2">
        <v>79.98</v>
      </c>
      <c r="K5361" s="2">
        <v>192.83860988996818</v>
      </c>
      <c r="L5361" s="2">
        <f t="shared" si="166"/>
        <v>-112.85860988996818</v>
      </c>
      <c r="M5361" s="2">
        <f t="shared" si="167"/>
        <v>12737.065826296022</v>
      </c>
    </row>
    <row r="5362" spans="6:13" x14ac:dyDescent="0.25">
      <c r="F5362" s="2">
        <v>772.47</v>
      </c>
      <c r="G5362">
        <v>3</v>
      </c>
      <c r="H5362" s="3">
        <v>0</v>
      </c>
      <c r="I5362" s="2">
        <v>164.04</v>
      </c>
      <c r="J5362" s="2">
        <v>146.76929999999999</v>
      </c>
      <c r="K5362" s="2">
        <v>178.34515466792837</v>
      </c>
      <c r="L5362" s="2">
        <f t="shared" si="166"/>
        <v>-31.575854667928382</v>
      </c>
      <c r="M5362" s="2">
        <f t="shared" si="167"/>
        <v>997.03459801013457</v>
      </c>
    </row>
    <row r="5363" spans="6:13" x14ac:dyDescent="0.25">
      <c r="F5363" s="2">
        <v>636.21</v>
      </c>
      <c r="G5363">
        <v>1</v>
      </c>
      <c r="H5363" s="3">
        <v>0</v>
      </c>
      <c r="I5363" s="2">
        <v>47.82</v>
      </c>
      <c r="J5363" s="2">
        <v>178.11</v>
      </c>
      <c r="K5363" s="2">
        <v>174.69824436309148</v>
      </c>
      <c r="L5363" s="2">
        <f t="shared" si="166"/>
        <v>3.4117556369085378</v>
      </c>
      <c r="M5363" s="2">
        <f t="shared" si="167"/>
        <v>11.640076525977182</v>
      </c>
    </row>
    <row r="5364" spans="6:13" x14ac:dyDescent="0.25">
      <c r="F5364" s="2">
        <v>604.65599999999995</v>
      </c>
      <c r="G5364">
        <v>9</v>
      </c>
      <c r="H5364" s="3">
        <v>0.2</v>
      </c>
      <c r="I5364" s="2">
        <v>67.430000000000007</v>
      </c>
      <c r="J5364" s="2">
        <v>204.07140000000001</v>
      </c>
      <c r="K5364" s="2">
        <v>127.46111565431903</v>
      </c>
      <c r="L5364" s="2">
        <f t="shared" si="166"/>
        <v>76.610284345680981</v>
      </c>
      <c r="M5364" s="2">
        <f t="shared" si="167"/>
        <v>5869.1356675260922</v>
      </c>
    </row>
    <row r="5365" spans="6:13" x14ac:dyDescent="0.25">
      <c r="F5365" s="2">
        <v>7.14</v>
      </c>
      <c r="G5365">
        <v>1</v>
      </c>
      <c r="H5365" s="3">
        <v>0</v>
      </c>
      <c r="I5365" s="2">
        <v>0.79</v>
      </c>
      <c r="J5365" s="2">
        <v>1.77</v>
      </c>
      <c r="K5365" s="2">
        <v>3.9397522001700378</v>
      </c>
      <c r="L5365" s="2">
        <f t="shared" si="166"/>
        <v>-2.1697522001700378</v>
      </c>
      <c r="M5365" s="2">
        <f t="shared" si="167"/>
        <v>4.7078246101427199</v>
      </c>
    </row>
    <row r="5366" spans="6:13" x14ac:dyDescent="0.25">
      <c r="F5366" s="2">
        <v>5.22</v>
      </c>
      <c r="G5366">
        <v>2</v>
      </c>
      <c r="H5366" s="3">
        <v>0</v>
      </c>
      <c r="I5366" s="2">
        <v>0.51</v>
      </c>
      <c r="J5366" s="2">
        <v>2.4011999999999998</v>
      </c>
      <c r="K5366" s="2">
        <v>1.8679329238221267</v>
      </c>
      <c r="L5366" s="2">
        <f t="shared" si="166"/>
        <v>0.53326707617787306</v>
      </c>
      <c r="M5366" s="2">
        <f t="shared" si="167"/>
        <v>0.28437377453529744</v>
      </c>
    </row>
    <row r="5367" spans="6:13" x14ac:dyDescent="0.25">
      <c r="F5367" s="2">
        <v>31.14</v>
      </c>
      <c r="G5367">
        <v>3</v>
      </c>
      <c r="H5367" s="3">
        <v>0</v>
      </c>
      <c r="I5367" s="2">
        <v>3.83</v>
      </c>
      <c r="J5367" s="2">
        <v>4.32</v>
      </c>
      <c r="K5367" s="2">
        <v>6.9211843327302418</v>
      </c>
      <c r="L5367" s="2">
        <f t="shared" si="166"/>
        <v>-2.6011843327302415</v>
      </c>
      <c r="M5367" s="2">
        <f t="shared" si="167"/>
        <v>6.7661599328412718</v>
      </c>
    </row>
    <row r="5368" spans="6:13" x14ac:dyDescent="0.25">
      <c r="F5368" s="2">
        <v>25.8</v>
      </c>
      <c r="G5368">
        <v>2</v>
      </c>
      <c r="H5368" s="3">
        <v>0</v>
      </c>
      <c r="I5368" s="2">
        <v>2.52</v>
      </c>
      <c r="J5368" s="2">
        <v>10.02</v>
      </c>
      <c r="K5368" s="2">
        <v>7.320194769029845</v>
      </c>
      <c r="L5368" s="2">
        <f t="shared" si="166"/>
        <v>2.6998052309701546</v>
      </c>
      <c r="M5368" s="2">
        <f t="shared" si="167"/>
        <v>7.2889482851738094</v>
      </c>
    </row>
    <row r="5369" spans="6:13" x14ac:dyDescent="0.25">
      <c r="F5369" s="2">
        <v>344.91</v>
      </c>
      <c r="G5369">
        <v>3</v>
      </c>
      <c r="H5369" s="3">
        <v>0</v>
      </c>
      <c r="I5369" s="2">
        <v>89.84</v>
      </c>
      <c r="J5369" s="2">
        <v>10.347300000000001</v>
      </c>
      <c r="K5369" s="2">
        <v>74.299629466677303</v>
      </c>
      <c r="L5369" s="2">
        <f t="shared" si="166"/>
        <v>-63.952329466677298</v>
      </c>
      <c r="M5369" s="2">
        <f t="shared" si="167"/>
        <v>4089.9004442144414</v>
      </c>
    </row>
    <row r="5370" spans="6:13" x14ac:dyDescent="0.25">
      <c r="F5370" s="2">
        <v>273.95999999999998</v>
      </c>
      <c r="G5370">
        <v>2</v>
      </c>
      <c r="H5370" s="3">
        <v>0</v>
      </c>
      <c r="I5370" s="2">
        <v>24.01</v>
      </c>
      <c r="J5370" s="2">
        <v>10.958399999999999</v>
      </c>
      <c r="K5370" s="2">
        <v>73.846702055118342</v>
      </c>
      <c r="L5370" s="2">
        <f t="shared" si="166"/>
        <v>-62.888302055118345</v>
      </c>
      <c r="M5370" s="2">
        <f t="shared" si="167"/>
        <v>3954.9385353758021</v>
      </c>
    </row>
    <row r="5371" spans="6:13" x14ac:dyDescent="0.25">
      <c r="F5371" s="2">
        <v>31.68</v>
      </c>
      <c r="G5371">
        <v>6</v>
      </c>
      <c r="H5371" s="3">
        <v>0</v>
      </c>
      <c r="I5371" s="2">
        <v>3.27</v>
      </c>
      <c r="J5371" s="2">
        <v>14.256</v>
      </c>
      <c r="K5371" s="2">
        <v>2.4701650099343082</v>
      </c>
      <c r="L5371" s="2">
        <f t="shared" si="166"/>
        <v>11.785834990065691</v>
      </c>
      <c r="M5371" s="2">
        <f t="shared" si="167"/>
        <v>138.90590641305675</v>
      </c>
    </row>
    <row r="5372" spans="6:13" x14ac:dyDescent="0.25">
      <c r="F5372" s="2">
        <v>29.12</v>
      </c>
      <c r="G5372">
        <v>4</v>
      </c>
      <c r="H5372" s="3">
        <v>0</v>
      </c>
      <c r="I5372" s="2">
        <v>3.47</v>
      </c>
      <c r="J5372" s="2">
        <v>14.268800000000001</v>
      </c>
      <c r="K5372" s="2">
        <v>4.8428500835700694</v>
      </c>
      <c r="L5372" s="2">
        <f t="shared" si="166"/>
        <v>9.4259499164299321</v>
      </c>
      <c r="M5372" s="2">
        <f t="shared" si="167"/>
        <v>88.848531827045448</v>
      </c>
    </row>
    <row r="5373" spans="6:13" x14ac:dyDescent="0.25">
      <c r="F5373" s="2">
        <v>195.26400000000001</v>
      </c>
      <c r="G5373">
        <v>2</v>
      </c>
      <c r="H5373" s="3">
        <v>0.2</v>
      </c>
      <c r="I5373" s="2">
        <v>50.75</v>
      </c>
      <c r="J5373" s="2">
        <v>19.524000000000001</v>
      </c>
      <c r="K5373" s="2">
        <v>23.498071189632608</v>
      </c>
      <c r="L5373" s="2">
        <f t="shared" si="166"/>
        <v>-3.9740711896326069</v>
      </c>
      <c r="M5373" s="2">
        <f t="shared" si="167"/>
        <v>15.793241820267923</v>
      </c>
    </row>
    <row r="5374" spans="6:13" x14ac:dyDescent="0.25">
      <c r="F5374" s="2">
        <v>74.7</v>
      </c>
      <c r="G5374">
        <v>3</v>
      </c>
      <c r="H5374" s="3">
        <v>0</v>
      </c>
      <c r="I5374" s="2">
        <v>3.98</v>
      </c>
      <c r="J5374" s="2">
        <v>23.88</v>
      </c>
      <c r="K5374" s="2">
        <v>19.629048950145346</v>
      </c>
      <c r="L5374" s="2">
        <f t="shared" si="166"/>
        <v>4.2509510498546526</v>
      </c>
      <c r="M5374" s="2">
        <f t="shared" si="167"/>
        <v>18.070584828260372</v>
      </c>
    </row>
    <row r="5375" spans="6:13" x14ac:dyDescent="0.25">
      <c r="F5375" s="2">
        <v>305.97449999999998</v>
      </c>
      <c r="G5375">
        <v>3</v>
      </c>
      <c r="H5375" s="3">
        <v>0.15</v>
      </c>
      <c r="I5375" s="2">
        <v>99.3</v>
      </c>
      <c r="J5375" s="2">
        <v>25.197900000000001</v>
      </c>
      <c r="K5375" s="2">
        <v>45.431492071091796</v>
      </c>
      <c r="L5375" s="2">
        <f t="shared" si="166"/>
        <v>-20.233592071091795</v>
      </c>
      <c r="M5375" s="2">
        <f t="shared" si="167"/>
        <v>409.39824809934879</v>
      </c>
    </row>
    <row r="5376" spans="6:13" x14ac:dyDescent="0.25">
      <c r="F5376" s="2">
        <v>78.349999999999994</v>
      </c>
      <c r="G5376">
        <v>5</v>
      </c>
      <c r="H5376" s="3">
        <v>0</v>
      </c>
      <c r="I5376" s="2">
        <v>6.05</v>
      </c>
      <c r="J5376" s="2">
        <v>36.8245</v>
      </c>
      <c r="K5376" s="2">
        <v>16.929712097754191</v>
      </c>
      <c r="L5376" s="2">
        <f t="shared" si="166"/>
        <v>19.89478790224581</v>
      </c>
      <c r="M5376" s="2">
        <f t="shared" si="167"/>
        <v>395.80258567534622</v>
      </c>
    </row>
    <row r="5377" spans="6:13" x14ac:dyDescent="0.25">
      <c r="F5377" s="2">
        <v>97.2</v>
      </c>
      <c r="G5377">
        <v>2</v>
      </c>
      <c r="H5377" s="3">
        <v>0</v>
      </c>
      <c r="I5377" s="2">
        <v>11.5</v>
      </c>
      <c r="J5377" s="2">
        <v>41.76</v>
      </c>
      <c r="K5377" s="2">
        <v>25.665442047380942</v>
      </c>
      <c r="L5377" s="2">
        <f t="shared" si="166"/>
        <v>16.094557952619056</v>
      </c>
      <c r="M5377" s="2">
        <f t="shared" si="167"/>
        <v>259.03479569021329</v>
      </c>
    </row>
    <row r="5378" spans="6:13" x14ac:dyDescent="0.25">
      <c r="F5378" s="2">
        <v>169.45</v>
      </c>
      <c r="G5378">
        <v>5</v>
      </c>
      <c r="H5378" s="3">
        <v>0</v>
      </c>
      <c r="I5378" s="2">
        <v>5.96</v>
      </c>
      <c r="J5378" s="2">
        <v>42.362499999999997</v>
      </c>
      <c r="K5378" s="2">
        <v>43.621371475927354</v>
      </c>
      <c r="L5378" s="2">
        <f t="shared" si="166"/>
        <v>-1.2588714759273572</v>
      </c>
      <c r="M5378" s="2">
        <f t="shared" si="167"/>
        <v>1.5847573929035226</v>
      </c>
    </row>
    <row r="5379" spans="6:13" x14ac:dyDescent="0.25">
      <c r="F5379" s="2">
        <v>204.36</v>
      </c>
      <c r="G5379">
        <v>4</v>
      </c>
      <c r="H5379" s="3">
        <v>0</v>
      </c>
      <c r="I5379" s="2">
        <v>47.13</v>
      </c>
      <c r="J5379" s="2">
        <v>59.16</v>
      </c>
      <c r="K5379" s="2">
        <v>43.718483920403884</v>
      </c>
      <c r="L5379" s="2">
        <f t="shared" ref="L5379:L5442" si="168">J5379-K5379</f>
        <v>15.441516079596113</v>
      </c>
      <c r="M5379" s="2">
        <f t="shared" ref="M5379:M5442" si="169">L5379^2</f>
        <v>238.44041883642529</v>
      </c>
    </row>
    <row r="5380" spans="6:13" x14ac:dyDescent="0.25">
      <c r="F5380" s="2">
        <v>337.68</v>
      </c>
      <c r="G5380">
        <v>2</v>
      </c>
      <c r="H5380" s="3">
        <v>0</v>
      </c>
      <c r="I5380" s="2">
        <v>73</v>
      </c>
      <c r="J5380" s="2">
        <v>64.14</v>
      </c>
      <c r="K5380" s="2">
        <v>78.562965946446198</v>
      </c>
      <c r="L5380" s="2">
        <f t="shared" si="168"/>
        <v>-14.422965946446197</v>
      </c>
      <c r="M5380" s="2">
        <f t="shared" si="169"/>
        <v>208.02194669234666</v>
      </c>
    </row>
    <row r="5381" spans="6:13" x14ac:dyDescent="0.25">
      <c r="F5381" s="2">
        <v>288.66000000000003</v>
      </c>
      <c r="G5381">
        <v>2</v>
      </c>
      <c r="H5381" s="3">
        <v>0</v>
      </c>
      <c r="I5381" s="2">
        <v>59.28</v>
      </c>
      <c r="J5381" s="2">
        <v>89.46</v>
      </c>
      <c r="K5381" s="2">
        <v>68.116918268508854</v>
      </c>
      <c r="L5381" s="2">
        <f t="shared" si="168"/>
        <v>21.343081731491139</v>
      </c>
      <c r="M5381" s="2">
        <f t="shared" si="169"/>
        <v>455.52713779711081</v>
      </c>
    </row>
    <row r="5382" spans="6:13" x14ac:dyDescent="0.25">
      <c r="F5382" s="2">
        <v>250.2</v>
      </c>
      <c r="G5382">
        <v>2</v>
      </c>
      <c r="H5382" s="3">
        <v>0</v>
      </c>
      <c r="I5382" s="2">
        <v>26.39</v>
      </c>
      <c r="J5382" s="2">
        <v>122.58</v>
      </c>
      <c r="K5382" s="2">
        <v>66.214868517953875</v>
      </c>
      <c r="L5382" s="2">
        <f t="shared" si="168"/>
        <v>56.365131482046124</v>
      </c>
      <c r="M5382" s="2">
        <f t="shared" si="169"/>
        <v>3177.0280469883469</v>
      </c>
    </row>
    <row r="5383" spans="6:13" x14ac:dyDescent="0.25">
      <c r="F5383" s="2">
        <v>2063.4</v>
      </c>
      <c r="G5383">
        <v>5</v>
      </c>
      <c r="H5383" s="3">
        <v>0</v>
      </c>
      <c r="I5383" s="2">
        <v>216.99</v>
      </c>
      <c r="J5383" s="2">
        <v>123.75</v>
      </c>
      <c r="K5383" s="2">
        <v>537.97509927491342</v>
      </c>
      <c r="L5383" s="2">
        <f t="shared" si="168"/>
        <v>-414.22509927491342</v>
      </c>
      <c r="M5383" s="2">
        <f t="shared" si="169"/>
        <v>171582.43286931189</v>
      </c>
    </row>
    <row r="5384" spans="6:13" x14ac:dyDescent="0.25">
      <c r="F5384" s="2">
        <v>856.8</v>
      </c>
      <c r="G5384">
        <v>5</v>
      </c>
      <c r="H5384" s="3">
        <v>0</v>
      </c>
      <c r="I5384" s="2">
        <v>102.58</v>
      </c>
      <c r="J5384" s="2">
        <v>128.4</v>
      </c>
      <c r="K5384" s="2">
        <v>217.33310285690789</v>
      </c>
      <c r="L5384" s="2">
        <f t="shared" si="168"/>
        <v>-88.93310285690788</v>
      </c>
      <c r="M5384" s="2">
        <f t="shared" si="169"/>
        <v>7909.0967837573562</v>
      </c>
    </row>
    <row r="5385" spans="6:13" x14ac:dyDescent="0.25">
      <c r="F5385" s="2">
        <v>520.55999999999995</v>
      </c>
      <c r="G5385">
        <v>4</v>
      </c>
      <c r="H5385" s="3">
        <v>0</v>
      </c>
      <c r="I5385" s="2">
        <v>96.54</v>
      </c>
      <c r="J5385" s="2">
        <v>135.24</v>
      </c>
      <c r="K5385" s="2">
        <v>122.21919073487274</v>
      </c>
      <c r="L5385" s="2">
        <f t="shared" si="168"/>
        <v>13.020809265127269</v>
      </c>
      <c r="M5385" s="2">
        <f t="shared" si="169"/>
        <v>169.54147391882415</v>
      </c>
    </row>
    <row r="5386" spans="6:13" x14ac:dyDescent="0.25">
      <c r="F5386" s="2">
        <v>319.68</v>
      </c>
      <c r="G5386">
        <v>6</v>
      </c>
      <c r="H5386" s="3">
        <v>0</v>
      </c>
      <c r="I5386" s="2">
        <v>31.55</v>
      </c>
      <c r="J5386" s="2">
        <v>159.84</v>
      </c>
      <c r="K5386" s="2">
        <v>78.726882020068103</v>
      </c>
      <c r="L5386" s="2">
        <f t="shared" si="168"/>
        <v>81.1131179799319</v>
      </c>
      <c r="M5386" s="2">
        <f t="shared" si="169"/>
        <v>6579.3379084263515</v>
      </c>
    </row>
    <row r="5387" spans="6:13" x14ac:dyDescent="0.25">
      <c r="F5387" s="2">
        <v>616.14</v>
      </c>
      <c r="G5387">
        <v>3</v>
      </c>
      <c r="H5387" s="3">
        <v>0</v>
      </c>
      <c r="I5387" s="2">
        <v>95.84</v>
      </c>
      <c r="J5387" s="2">
        <v>197.16</v>
      </c>
      <c r="K5387" s="2">
        <v>151.98517495255646</v>
      </c>
      <c r="L5387" s="2">
        <f t="shared" si="168"/>
        <v>45.174825047443534</v>
      </c>
      <c r="M5387" s="2">
        <f t="shared" si="169"/>
        <v>2040.7648180671317</v>
      </c>
    </row>
    <row r="5388" spans="6:13" x14ac:dyDescent="0.25">
      <c r="F5388" s="2">
        <v>8.0640000000000001</v>
      </c>
      <c r="G5388">
        <v>3</v>
      </c>
      <c r="H5388" s="3">
        <v>0.4</v>
      </c>
      <c r="I5388" s="2">
        <v>0.49</v>
      </c>
      <c r="J5388" s="2">
        <v>0.504</v>
      </c>
      <c r="K5388" s="2">
        <v>-38.297572350995161</v>
      </c>
      <c r="L5388" s="2">
        <f t="shared" si="168"/>
        <v>38.801572350995158</v>
      </c>
      <c r="M5388" s="2">
        <f t="shared" si="169"/>
        <v>1505.5620169095118</v>
      </c>
    </row>
    <row r="5389" spans="6:13" x14ac:dyDescent="0.25">
      <c r="F5389" s="2">
        <v>7.08</v>
      </c>
      <c r="G5389">
        <v>3</v>
      </c>
      <c r="H5389" s="3">
        <v>0.2</v>
      </c>
      <c r="I5389" s="2">
        <v>0.44</v>
      </c>
      <c r="J5389" s="2">
        <v>2.4780000000000002</v>
      </c>
      <c r="K5389" s="2">
        <v>-18.864274268087112</v>
      </c>
      <c r="L5389" s="2">
        <f t="shared" si="168"/>
        <v>21.342274268087113</v>
      </c>
      <c r="M5389" s="2">
        <f t="shared" si="169"/>
        <v>455.49267093425334</v>
      </c>
    </row>
    <row r="5390" spans="6:13" x14ac:dyDescent="0.25">
      <c r="F5390" s="2">
        <v>10.29</v>
      </c>
      <c r="G5390">
        <v>1</v>
      </c>
      <c r="H5390" s="3">
        <v>0</v>
      </c>
      <c r="I5390" s="2">
        <v>0.67</v>
      </c>
      <c r="J5390" s="2">
        <v>2.97</v>
      </c>
      <c r="K5390" s="2">
        <v>4.8959291753442651</v>
      </c>
      <c r="L5390" s="2">
        <f t="shared" si="168"/>
        <v>-1.9259291753442649</v>
      </c>
      <c r="M5390" s="2">
        <f t="shared" si="169"/>
        <v>3.7092031884422401</v>
      </c>
    </row>
    <row r="5391" spans="6:13" x14ac:dyDescent="0.25">
      <c r="F5391" s="2">
        <v>12.448</v>
      </c>
      <c r="G5391">
        <v>2</v>
      </c>
      <c r="H5391" s="3">
        <v>0.2</v>
      </c>
      <c r="I5391" s="2">
        <v>0.87</v>
      </c>
      <c r="J5391" s="2">
        <v>3.89</v>
      </c>
      <c r="K5391" s="2">
        <v>-15.825852105341317</v>
      </c>
      <c r="L5391" s="2">
        <f t="shared" si="168"/>
        <v>19.715852105341316</v>
      </c>
      <c r="M5391" s="2">
        <f t="shared" si="169"/>
        <v>388.71482423969161</v>
      </c>
    </row>
    <row r="5392" spans="6:13" x14ac:dyDescent="0.25">
      <c r="F5392" s="2">
        <v>92.4</v>
      </c>
      <c r="G5392">
        <v>2</v>
      </c>
      <c r="H5392" s="3">
        <v>0</v>
      </c>
      <c r="I5392" s="2">
        <v>1.64</v>
      </c>
      <c r="J5392" s="2">
        <v>5.52</v>
      </c>
      <c r="K5392" s="2">
        <v>27.065129070634484</v>
      </c>
      <c r="L5392" s="2">
        <f t="shared" si="168"/>
        <v>-21.545129070634484</v>
      </c>
      <c r="M5392" s="2">
        <f t="shared" si="169"/>
        <v>464.19258667029914</v>
      </c>
    </row>
    <row r="5393" spans="6:13" x14ac:dyDescent="0.25">
      <c r="F5393" s="2">
        <v>154.92984000000001</v>
      </c>
      <c r="G5393">
        <v>2</v>
      </c>
      <c r="H5393" s="3">
        <v>0.40200000000000002</v>
      </c>
      <c r="I5393" s="2">
        <v>8.31</v>
      </c>
      <c r="J5393" s="2">
        <v>7.2498399999999998</v>
      </c>
      <c r="K5393" s="2">
        <v>3.8597813899766855</v>
      </c>
      <c r="L5393" s="2">
        <f t="shared" si="168"/>
        <v>3.3900586100233143</v>
      </c>
      <c r="M5393" s="2">
        <f t="shared" si="169"/>
        <v>11.492497379393207</v>
      </c>
    </row>
    <row r="5394" spans="6:13" x14ac:dyDescent="0.25">
      <c r="F5394" s="2">
        <v>99.98</v>
      </c>
      <c r="G5394">
        <v>2</v>
      </c>
      <c r="H5394" s="3">
        <v>0</v>
      </c>
      <c r="I5394" s="2">
        <v>11.59</v>
      </c>
      <c r="J5394" s="2">
        <v>7.9984000000000002</v>
      </c>
      <c r="K5394" s="2">
        <v>26.453580517928774</v>
      </c>
      <c r="L5394" s="2">
        <f t="shared" si="168"/>
        <v>-18.455180517928774</v>
      </c>
      <c r="M5394" s="2">
        <f t="shared" si="169"/>
        <v>340.59368794933778</v>
      </c>
    </row>
    <row r="5395" spans="6:13" x14ac:dyDescent="0.25">
      <c r="F5395" s="2">
        <v>55.56</v>
      </c>
      <c r="G5395">
        <v>1</v>
      </c>
      <c r="H5395" s="3">
        <v>0</v>
      </c>
      <c r="I5395" s="2">
        <v>3.66</v>
      </c>
      <c r="J5395" s="2">
        <v>8.31</v>
      </c>
      <c r="K5395" s="2">
        <v>17.296485339933376</v>
      </c>
      <c r="L5395" s="2">
        <f t="shared" si="168"/>
        <v>-8.9864853399333757</v>
      </c>
      <c r="M5395" s="2">
        <f t="shared" si="169"/>
        <v>80.756918764837479</v>
      </c>
    </row>
    <row r="5396" spans="6:13" x14ac:dyDescent="0.25">
      <c r="F5396" s="2">
        <v>29.82</v>
      </c>
      <c r="G5396">
        <v>1</v>
      </c>
      <c r="H5396" s="3">
        <v>0</v>
      </c>
      <c r="I5396" s="2">
        <v>3.56</v>
      </c>
      <c r="J5396" s="2">
        <v>8.94</v>
      </c>
      <c r="K5396" s="2">
        <v>9.7905250293825929</v>
      </c>
      <c r="L5396" s="2">
        <f t="shared" si="168"/>
        <v>-0.85052502938259344</v>
      </c>
      <c r="M5396" s="2">
        <f t="shared" si="169"/>
        <v>0.72339282560626139</v>
      </c>
    </row>
    <row r="5397" spans="6:13" x14ac:dyDescent="0.25">
      <c r="F5397" s="2">
        <v>301.77</v>
      </c>
      <c r="G5397">
        <v>1</v>
      </c>
      <c r="H5397" s="3">
        <v>0</v>
      </c>
      <c r="I5397" s="2">
        <v>15.57</v>
      </c>
      <c r="J5397" s="2">
        <v>9.0299999999999994</v>
      </c>
      <c r="K5397" s="2">
        <v>85.977261928658194</v>
      </c>
      <c r="L5397" s="2">
        <f t="shared" si="168"/>
        <v>-76.947261928658193</v>
      </c>
      <c r="M5397" s="2">
        <f t="shared" si="169"/>
        <v>5920.8811183175303</v>
      </c>
    </row>
    <row r="5398" spans="6:13" x14ac:dyDescent="0.25">
      <c r="F5398" s="2">
        <v>47.64</v>
      </c>
      <c r="G5398">
        <v>2</v>
      </c>
      <c r="H5398" s="3">
        <v>0</v>
      </c>
      <c r="I5398" s="2">
        <v>6.25</v>
      </c>
      <c r="J5398" s="2">
        <v>12.36</v>
      </c>
      <c r="K5398" s="2">
        <v>12.652014894365031</v>
      </c>
      <c r="L5398" s="2">
        <f t="shared" si="168"/>
        <v>-0.29201489436503181</v>
      </c>
      <c r="M5398" s="2">
        <f t="shared" si="169"/>
        <v>8.527269853102068E-2</v>
      </c>
    </row>
    <row r="5399" spans="6:13" x14ac:dyDescent="0.25">
      <c r="F5399" s="2">
        <v>124.41</v>
      </c>
      <c r="G5399">
        <v>3</v>
      </c>
      <c r="H5399" s="3">
        <v>0</v>
      </c>
      <c r="I5399" s="2">
        <v>9.41</v>
      </c>
      <c r="J5399" s="2">
        <v>14.9292</v>
      </c>
      <c r="K5399" s="2">
        <v>32.635181395752653</v>
      </c>
      <c r="L5399" s="2">
        <f t="shared" si="168"/>
        <v>-17.705981395752652</v>
      </c>
      <c r="M5399" s="2">
        <f t="shared" si="169"/>
        <v>313.50177718673899</v>
      </c>
    </row>
    <row r="5400" spans="6:13" x14ac:dyDescent="0.25">
      <c r="F5400" s="2">
        <v>34.44</v>
      </c>
      <c r="G5400">
        <v>3</v>
      </c>
      <c r="H5400" s="3">
        <v>0</v>
      </c>
      <c r="I5400" s="2">
        <v>3.12</v>
      </c>
      <c r="J5400" s="2">
        <v>17.22</v>
      </c>
      <c r="K5400" s="2">
        <v>8.0890952388756769</v>
      </c>
      <c r="L5400" s="2">
        <f t="shared" si="168"/>
        <v>9.1309047611243219</v>
      </c>
      <c r="M5400" s="2">
        <f t="shared" si="169"/>
        <v>83.373421756722806</v>
      </c>
    </row>
    <row r="5401" spans="6:13" x14ac:dyDescent="0.25">
      <c r="F5401" s="2">
        <v>57.75</v>
      </c>
      <c r="G5401">
        <v>5</v>
      </c>
      <c r="H5401" s="3">
        <v>0</v>
      </c>
      <c r="I5401" s="2">
        <v>5.68</v>
      </c>
      <c r="J5401" s="2">
        <v>26.565000000000001</v>
      </c>
      <c r="K5401" s="2">
        <v>11.005093459078866</v>
      </c>
      <c r="L5401" s="2">
        <f t="shared" si="168"/>
        <v>15.559906540921135</v>
      </c>
      <c r="M5401" s="2">
        <f t="shared" si="169"/>
        <v>242.11069156220032</v>
      </c>
    </row>
    <row r="5402" spans="6:13" x14ac:dyDescent="0.25">
      <c r="F5402" s="2">
        <v>102.78</v>
      </c>
      <c r="G5402">
        <v>2</v>
      </c>
      <c r="H5402" s="3">
        <v>0</v>
      </c>
      <c r="I5402" s="2">
        <v>3.26</v>
      </c>
      <c r="J5402" s="2">
        <v>29.76</v>
      </c>
      <c r="K5402" s="2">
        <v>29.642665610795042</v>
      </c>
      <c r="L5402" s="2">
        <f t="shared" si="168"/>
        <v>0.11733438920495942</v>
      </c>
      <c r="M5402" s="2">
        <f t="shared" si="169"/>
        <v>1.3767358890100898E-2</v>
      </c>
    </row>
    <row r="5403" spans="6:13" x14ac:dyDescent="0.25">
      <c r="F5403" s="2">
        <v>63.36</v>
      </c>
      <c r="G5403">
        <v>3</v>
      </c>
      <c r="H5403" s="3">
        <v>0</v>
      </c>
      <c r="I5403" s="2">
        <v>2.77</v>
      </c>
      <c r="J5403" s="2">
        <v>31.68</v>
      </c>
      <c r="K5403" s="2">
        <v>16.653883299543658</v>
      </c>
      <c r="L5403" s="2">
        <f t="shared" si="168"/>
        <v>15.026116700456342</v>
      </c>
      <c r="M5403" s="2">
        <f t="shared" si="169"/>
        <v>225.78418309573297</v>
      </c>
    </row>
    <row r="5404" spans="6:13" x14ac:dyDescent="0.25">
      <c r="F5404" s="2">
        <v>82.694280000000006</v>
      </c>
      <c r="G5404">
        <v>1</v>
      </c>
      <c r="H5404" s="3">
        <v>2E-3</v>
      </c>
      <c r="I5404" s="2">
        <v>7.26</v>
      </c>
      <c r="J5404" s="2">
        <v>36.274279999999997</v>
      </c>
      <c r="K5404" s="2">
        <v>24.017912307938584</v>
      </c>
      <c r="L5404" s="2">
        <f t="shared" si="168"/>
        <v>12.256367692061414</v>
      </c>
      <c r="M5404" s="2">
        <f t="shared" si="169"/>
        <v>150.21854900300681</v>
      </c>
    </row>
    <row r="5405" spans="6:13" x14ac:dyDescent="0.25">
      <c r="F5405" s="2">
        <v>123.57899999999999</v>
      </c>
      <c r="G5405">
        <v>1</v>
      </c>
      <c r="H5405" s="3">
        <v>0.1</v>
      </c>
      <c r="I5405" s="2">
        <v>10.53</v>
      </c>
      <c r="J5405" s="2">
        <v>41.168999999999997</v>
      </c>
      <c r="K5405" s="2">
        <v>25.398716874337321</v>
      </c>
      <c r="L5405" s="2">
        <f t="shared" si="168"/>
        <v>15.770283125662676</v>
      </c>
      <c r="M5405" s="2">
        <f t="shared" si="169"/>
        <v>248.70182986356093</v>
      </c>
    </row>
    <row r="5406" spans="6:13" x14ac:dyDescent="0.25">
      <c r="F5406" s="2">
        <v>131.94</v>
      </c>
      <c r="G5406">
        <v>6</v>
      </c>
      <c r="H5406" s="3">
        <v>0</v>
      </c>
      <c r="I5406" s="2">
        <v>8.16</v>
      </c>
      <c r="J5406" s="2">
        <v>60.66</v>
      </c>
      <c r="K5406" s="2">
        <v>30.42649101838067</v>
      </c>
      <c r="L5406" s="2">
        <f t="shared" si="168"/>
        <v>30.233508981619327</v>
      </c>
      <c r="M5406" s="2">
        <f t="shared" si="169"/>
        <v>914.06506534165646</v>
      </c>
    </row>
    <row r="5407" spans="6:13" x14ac:dyDescent="0.25">
      <c r="F5407" s="2">
        <v>241.44</v>
      </c>
      <c r="G5407">
        <v>3</v>
      </c>
      <c r="H5407" s="3">
        <v>0</v>
      </c>
      <c r="I5407" s="2">
        <v>14.77</v>
      </c>
      <c r="J5407" s="2">
        <v>72.432000000000002</v>
      </c>
      <c r="K5407" s="2">
        <v>65.366593997367588</v>
      </c>
      <c r="L5407" s="2">
        <f t="shared" si="168"/>
        <v>7.0654060026324146</v>
      </c>
      <c r="M5407" s="2">
        <f t="shared" si="169"/>
        <v>49.919961982034152</v>
      </c>
    </row>
    <row r="5408" spans="6:13" x14ac:dyDescent="0.25">
      <c r="F5408" s="2">
        <v>479.9</v>
      </c>
      <c r="G5408">
        <v>5</v>
      </c>
      <c r="H5408" s="3">
        <v>0</v>
      </c>
      <c r="I5408" s="2">
        <v>38.22</v>
      </c>
      <c r="J5408" s="2">
        <v>81.582999999999998</v>
      </c>
      <c r="K5408" s="2">
        <v>125.31734970650488</v>
      </c>
      <c r="L5408" s="2">
        <f t="shared" si="168"/>
        <v>-43.734349706504887</v>
      </c>
      <c r="M5408" s="2">
        <f t="shared" si="169"/>
        <v>1912.6933442508641</v>
      </c>
    </row>
    <row r="5409" spans="6:13" x14ac:dyDescent="0.25">
      <c r="F5409" s="2">
        <v>437.58</v>
      </c>
      <c r="G5409">
        <v>6</v>
      </c>
      <c r="H5409" s="3">
        <v>0</v>
      </c>
      <c r="I5409" s="2">
        <v>98.16</v>
      </c>
      <c r="J5409" s="2">
        <v>179.28</v>
      </c>
      <c r="K5409" s="2">
        <v>94.290221419628693</v>
      </c>
      <c r="L5409" s="2">
        <f t="shared" si="168"/>
        <v>84.989778580371308</v>
      </c>
      <c r="M5409" s="2">
        <f t="shared" si="169"/>
        <v>7223.2624631405415</v>
      </c>
    </row>
    <row r="5410" spans="6:13" x14ac:dyDescent="0.25">
      <c r="F5410" s="2">
        <v>526.40508</v>
      </c>
      <c r="G5410">
        <v>3</v>
      </c>
      <c r="H5410" s="3">
        <v>2E-3</v>
      </c>
      <c r="I5410" s="2">
        <v>109.36</v>
      </c>
      <c r="J5410" s="2">
        <v>188.78507999999999</v>
      </c>
      <c r="K5410" s="2">
        <v>121.67581896613484</v>
      </c>
      <c r="L5410" s="2">
        <f t="shared" si="168"/>
        <v>67.109261033865153</v>
      </c>
      <c r="M5410" s="2">
        <f t="shared" si="169"/>
        <v>4503.6529165114516</v>
      </c>
    </row>
    <row r="5411" spans="6:13" x14ac:dyDescent="0.25">
      <c r="F5411" s="2">
        <v>733.95</v>
      </c>
      <c r="G5411">
        <v>7</v>
      </c>
      <c r="H5411" s="3">
        <v>0</v>
      </c>
      <c r="I5411" s="2">
        <v>121.19</v>
      </c>
      <c r="J5411" s="2">
        <v>352.29599999999999</v>
      </c>
      <c r="K5411" s="2">
        <v>172.90085541929039</v>
      </c>
      <c r="L5411" s="2">
        <f t="shared" si="168"/>
        <v>179.3951445807096</v>
      </c>
      <c r="M5411" s="2">
        <f t="shared" si="169"/>
        <v>32182.6178991337</v>
      </c>
    </row>
    <row r="5412" spans="6:13" x14ac:dyDescent="0.25">
      <c r="F5412" s="2">
        <v>2152.7759999999998</v>
      </c>
      <c r="G5412">
        <v>3</v>
      </c>
      <c r="H5412" s="3">
        <v>0.2</v>
      </c>
      <c r="I5412" s="2">
        <v>131.41999999999999</v>
      </c>
      <c r="J5412" s="2">
        <v>726.56190000000004</v>
      </c>
      <c r="K5412" s="2">
        <v>571.94896085745097</v>
      </c>
      <c r="L5412" s="2">
        <f t="shared" si="168"/>
        <v>154.61293914254907</v>
      </c>
      <c r="M5412" s="2">
        <f t="shared" si="169"/>
        <v>23905.160950297581</v>
      </c>
    </row>
    <row r="5413" spans="6:13" x14ac:dyDescent="0.25">
      <c r="F5413" s="2">
        <v>2934.33</v>
      </c>
      <c r="G5413">
        <v>7</v>
      </c>
      <c r="H5413" s="3">
        <v>0</v>
      </c>
      <c r="I5413" s="2">
        <v>428.8</v>
      </c>
      <c r="J5413" s="2">
        <v>792.26909999999998</v>
      </c>
      <c r="K5413" s="2">
        <v>729.47785678645153</v>
      </c>
      <c r="L5413" s="2">
        <f t="shared" si="168"/>
        <v>62.791243213548455</v>
      </c>
      <c r="M5413" s="2">
        <f t="shared" si="169"/>
        <v>3942.7402243029951</v>
      </c>
    </row>
    <row r="5414" spans="6:13" x14ac:dyDescent="0.25">
      <c r="F5414" s="2">
        <v>42.56</v>
      </c>
      <c r="G5414">
        <v>4</v>
      </c>
      <c r="H5414" s="3">
        <v>0</v>
      </c>
      <c r="I5414" s="2">
        <v>2.71</v>
      </c>
      <c r="J5414" s="2">
        <v>1.2</v>
      </c>
      <c r="K5414" s="2">
        <v>8.9930827997050269</v>
      </c>
      <c r="L5414" s="2">
        <f t="shared" si="168"/>
        <v>-7.7930827997050267</v>
      </c>
      <c r="M5414" s="2">
        <f t="shared" si="169"/>
        <v>60.732139523058336</v>
      </c>
    </row>
    <row r="5415" spans="6:13" x14ac:dyDescent="0.25">
      <c r="F5415" s="2">
        <v>7.8</v>
      </c>
      <c r="G5415">
        <v>1</v>
      </c>
      <c r="H5415" s="3">
        <v>0</v>
      </c>
      <c r="I5415" s="2">
        <v>1.29</v>
      </c>
      <c r="J5415" s="2">
        <v>1.23</v>
      </c>
      <c r="K5415" s="2">
        <v>3.9907156984902419</v>
      </c>
      <c r="L5415" s="2">
        <f t="shared" si="168"/>
        <v>-2.7607156984902419</v>
      </c>
      <c r="M5415" s="2">
        <f t="shared" si="169"/>
        <v>7.6215511678904644</v>
      </c>
    </row>
    <row r="5416" spans="6:13" x14ac:dyDescent="0.25">
      <c r="F5416" s="2">
        <v>18.239999999999998</v>
      </c>
      <c r="G5416">
        <v>2</v>
      </c>
      <c r="H5416" s="3">
        <v>0</v>
      </c>
      <c r="I5416" s="2">
        <v>2.59</v>
      </c>
      <c r="J5416" s="2">
        <v>1.64</v>
      </c>
      <c r="K5416" s="2">
        <v>5.087380734023129</v>
      </c>
      <c r="L5416" s="2">
        <f t="shared" si="168"/>
        <v>-3.4473807340231293</v>
      </c>
      <c r="M5416" s="2">
        <f t="shared" si="169"/>
        <v>11.88443392531385</v>
      </c>
    </row>
    <row r="5417" spans="6:13" x14ac:dyDescent="0.25">
      <c r="F5417" s="2">
        <v>11.88</v>
      </c>
      <c r="G5417">
        <v>1</v>
      </c>
      <c r="H5417" s="3">
        <v>0</v>
      </c>
      <c r="I5417" s="2">
        <v>2.0499999999999998</v>
      </c>
      <c r="J5417" s="2">
        <v>2.97</v>
      </c>
      <c r="K5417" s="2">
        <v>4.9687963431306539</v>
      </c>
      <c r="L5417" s="2">
        <f t="shared" si="168"/>
        <v>-1.9987963431306537</v>
      </c>
      <c r="M5417" s="2">
        <f t="shared" si="169"/>
        <v>3.9951868213124739</v>
      </c>
    </row>
    <row r="5418" spans="6:13" x14ac:dyDescent="0.25">
      <c r="F5418" s="2">
        <v>62.4</v>
      </c>
      <c r="G5418">
        <v>2</v>
      </c>
      <c r="H5418" s="3">
        <v>0</v>
      </c>
      <c r="I5418" s="2">
        <v>2.68</v>
      </c>
      <c r="J5418" s="2">
        <v>3.12</v>
      </c>
      <c r="K5418" s="2">
        <v>17.9879396879548</v>
      </c>
      <c r="L5418" s="2">
        <f t="shared" si="168"/>
        <v>-14.867939687954799</v>
      </c>
      <c r="M5418" s="2">
        <f t="shared" si="169"/>
        <v>221.05563056466144</v>
      </c>
    </row>
    <row r="5419" spans="6:13" x14ac:dyDescent="0.25">
      <c r="F5419" s="2">
        <v>22.89</v>
      </c>
      <c r="G5419">
        <v>1</v>
      </c>
      <c r="H5419" s="3">
        <v>0</v>
      </c>
      <c r="I5419" s="2">
        <v>0.28999999999999998</v>
      </c>
      <c r="J5419" s="2">
        <v>3.66</v>
      </c>
      <c r="K5419" s="2">
        <v>8.6921917983295049</v>
      </c>
      <c r="L5419" s="2">
        <f t="shared" si="168"/>
        <v>-5.0321917983295048</v>
      </c>
      <c r="M5419" s="2">
        <f t="shared" si="169"/>
        <v>25.322954295174736</v>
      </c>
    </row>
    <row r="5420" spans="6:13" x14ac:dyDescent="0.25">
      <c r="F5420" s="2">
        <v>60.311999999999998</v>
      </c>
      <c r="G5420">
        <v>3</v>
      </c>
      <c r="H5420" s="3">
        <v>0.2</v>
      </c>
      <c r="I5420" s="2">
        <v>8.8800000000000008</v>
      </c>
      <c r="J5420" s="2">
        <v>5.2773000000000003</v>
      </c>
      <c r="K5420" s="2">
        <v>-5.6834131943491286</v>
      </c>
      <c r="L5420" s="2">
        <f t="shared" si="168"/>
        <v>10.960713194349129</v>
      </c>
      <c r="M5420" s="2">
        <f t="shared" si="169"/>
        <v>120.13723372877908</v>
      </c>
    </row>
    <row r="5421" spans="6:13" x14ac:dyDescent="0.25">
      <c r="F5421" s="2">
        <v>17.010000000000002</v>
      </c>
      <c r="G5421">
        <v>1</v>
      </c>
      <c r="H5421" s="3">
        <v>0</v>
      </c>
      <c r="I5421" s="2">
        <v>2.4300000000000002</v>
      </c>
      <c r="J5421" s="2">
        <v>7.14</v>
      </c>
      <c r="K5421" s="2">
        <v>6.3623165903821342</v>
      </c>
      <c r="L5421" s="2">
        <f t="shared" si="168"/>
        <v>0.77768340961786553</v>
      </c>
      <c r="M5421" s="2">
        <f t="shared" si="169"/>
        <v>0.60479148559486884</v>
      </c>
    </row>
    <row r="5422" spans="6:13" x14ac:dyDescent="0.25">
      <c r="F5422" s="2">
        <v>33</v>
      </c>
      <c r="G5422">
        <v>2</v>
      </c>
      <c r="H5422" s="3">
        <v>0</v>
      </c>
      <c r="I5422" s="2">
        <v>7.11</v>
      </c>
      <c r="J5422" s="2">
        <v>8.2200000000000006</v>
      </c>
      <c r="K5422" s="2">
        <v>8.1220825607392744</v>
      </c>
      <c r="L5422" s="2">
        <f t="shared" si="168"/>
        <v>9.7917439260726269E-2</v>
      </c>
      <c r="M5422" s="2">
        <f t="shared" si="169"/>
        <v>9.5878249113780182E-3</v>
      </c>
    </row>
    <row r="5423" spans="6:13" x14ac:dyDescent="0.25">
      <c r="F5423" s="2">
        <v>21.98</v>
      </c>
      <c r="G5423">
        <v>7</v>
      </c>
      <c r="H5423" s="3">
        <v>0</v>
      </c>
      <c r="I5423" s="2">
        <v>3.96</v>
      </c>
      <c r="J5423" s="2">
        <v>9.891</v>
      </c>
      <c r="K5423" s="2">
        <v>-2.1548724297848021</v>
      </c>
      <c r="L5423" s="2">
        <f t="shared" si="168"/>
        <v>12.045872429784803</v>
      </c>
      <c r="M5423" s="2">
        <f t="shared" si="169"/>
        <v>145.10304259464962</v>
      </c>
    </row>
    <row r="5424" spans="6:13" x14ac:dyDescent="0.25">
      <c r="F5424" s="2">
        <v>35.808</v>
      </c>
      <c r="G5424">
        <v>4</v>
      </c>
      <c r="H5424" s="3">
        <v>0.2</v>
      </c>
      <c r="I5424" s="2">
        <v>5.98</v>
      </c>
      <c r="J5424" s="2">
        <v>12.5328</v>
      </c>
      <c r="K5424" s="2">
        <v>-13.620572869294765</v>
      </c>
      <c r="L5424" s="2">
        <f t="shared" si="168"/>
        <v>26.153372869294763</v>
      </c>
      <c r="M5424" s="2">
        <f t="shared" si="169"/>
        <v>683.99891244036337</v>
      </c>
    </row>
    <row r="5425" spans="6:13" x14ac:dyDescent="0.25">
      <c r="F5425" s="2">
        <v>67.150000000000006</v>
      </c>
      <c r="G5425">
        <v>5</v>
      </c>
      <c r="H5425" s="3">
        <v>0</v>
      </c>
      <c r="I5425" s="2">
        <v>7.77</v>
      </c>
      <c r="J5425" s="2">
        <v>16.787500000000001</v>
      </c>
      <c r="K5425" s="2">
        <v>13.162079483174981</v>
      </c>
      <c r="L5425" s="2">
        <f t="shared" si="168"/>
        <v>3.6254205168250202</v>
      </c>
      <c r="M5425" s="2">
        <f t="shared" si="169"/>
        <v>13.143673923815797</v>
      </c>
    </row>
    <row r="5426" spans="6:13" x14ac:dyDescent="0.25">
      <c r="F5426" s="2">
        <v>52.92</v>
      </c>
      <c r="G5426">
        <v>3</v>
      </c>
      <c r="H5426" s="3">
        <v>0</v>
      </c>
      <c r="I5426" s="2">
        <v>3.02</v>
      </c>
      <c r="J5426" s="2">
        <v>17.940000000000001</v>
      </c>
      <c r="K5426" s="2">
        <v>13.52685734918602</v>
      </c>
      <c r="L5426" s="2">
        <f t="shared" si="168"/>
        <v>4.413142650813981</v>
      </c>
      <c r="M5426" s="2">
        <f t="shared" si="169"/>
        <v>19.47582805643345</v>
      </c>
    </row>
    <row r="5427" spans="6:13" x14ac:dyDescent="0.25">
      <c r="F5427" s="2">
        <v>51.81</v>
      </c>
      <c r="G5427">
        <v>1</v>
      </c>
      <c r="H5427" s="3">
        <v>0</v>
      </c>
      <c r="I5427" s="2">
        <v>6.83</v>
      </c>
      <c r="J5427" s="2">
        <v>18.63</v>
      </c>
      <c r="K5427" s="2">
        <v>15.297100224663829</v>
      </c>
      <c r="L5427" s="2">
        <f t="shared" si="168"/>
        <v>3.3328997753361698</v>
      </c>
      <c r="M5427" s="2">
        <f t="shared" si="169"/>
        <v>11.108220912435891</v>
      </c>
    </row>
    <row r="5428" spans="6:13" x14ac:dyDescent="0.25">
      <c r="F5428" s="2">
        <v>51.12</v>
      </c>
      <c r="G5428">
        <v>4</v>
      </c>
      <c r="H5428" s="3">
        <v>0</v>
      </c>
      <c r="I5428" s="2">
        <v>6.51</v>
      </c>
      <c r="J5428" s="2">
        <v>21.96</v>
      </c>
      <c r="K5428" s="2">
        <v>10.417776537086288</v>
      </c>
      <c r="L5428" s="2">
        <f t="shared" si="168"/>
        <v>11.542223462913713</v>
      </c>
      <c r="M5428" s="2">
        <f t="shared" si="169"/>
        <v>133.22292246783582</v>
      </c>
    </row>
    <row r="5429" spans="6:13" x14ac:dyDescent="0.25">
      <c r="F5429" s="2">
        <v>60.9</v>
      </c>
      <c r="G5429">
        <v>2</v>
      </c>
      <c r="H5429" s="3">
        <v>0</v>
      </c>
      <c r="I5429" s="2">
        <v>6.93</v>
      </c>
      <c r="J5429" s="2">
        <v>30.42</v>
      </c>
      <c r="K5429" s="2">
        <v>16.339947460485156</v>
      </c>
      <c r="L5429" s="2">
        <f t="shared" si="168"/>
        <v>14.080052539514845</v>
      </c>
      <c r="M5429" s="2">
        <f t="shared" si="169"/>
        <v>198.24787951549845</v>
      </c>
    </row>
    <row r="5430" spans="6:13" x14ac:dyDescent="0.25">
      <c r="F5430" s="2">
        <v>178.8</v>
      </c>
      <c r="G5430">
        <v>4</v>
      </c>
      <c r="H5430" s="3">
        <v>0</v>
      </c>
      <c r="I5430" s="2">
        <v>22.36</v>
      </c>
      <c r="J5430" s="2">
        <v>33.96</v>
      </c>
      <c r="K5430" s="2">
        <v>43.282661772287504</v>
      </c>
      <c r="L5430" s="2">
        <f t="shared" si="168"/>
        <v>-9.3226617722875034</v>
      </c>
      <c r="M5430" s="2">
        <f t="shared" si="169"/>
        <v>86.912022520470771</v>
      </c>
    </row>
    <row r="5431" spans="6:13" x14ac:dyDescent="0.25">
      <c r="F5431" s="2">
        <v>95.541300000000007</v>
      </c>
      <c r="G5431">
        <v>3</v>
      </c>
      <c r="H5431" s="3">
        <v>0.17</v>
      </c>
      <c r="I5431" s="2">
        <v>29.53</v>
      </c>
      <c r="J5431" s="2">
        <v>35.601300000000002</v>
      </c>
      <c r="K5431" s="2">
        <v>1.7107396522438094</v>
      </c>
      <c r="L5431" s="2">
        <f t="shared" si="168"/>
        <v>33.890560347756193</v>
      </c>
      <c r="M5431" s="2">
        <f t="shared" si="169"/>
        <v>1148.5700806849043</v>
      </c>
    </row>
    <row r="5432" spans="6:13" x14ac:dyDescent="0.25">
      <c r="F5432" s="2">
        <v>470.11200000000002</v>
      </c>
      <c r="G5432">
        <v>4</v>
      </c>
      <c r="H5432" s="3">
        <v>0.17</v>
      </c>
      <c r="I5432" s="2">
        <v>199.05</v>
      </c>
      <c r="J5432" s="2">
        <v>39.552</v>
      </c>
      <c r="K5432" s="2">
        <v>61.542165706060658</v>
      </c>
      <c r="L5432" s="2">
        <f t="shared" si="168"/>
        <v>-21.990165706060658</v>
      </c>
      <c r="M5432" s="2">
        <f t="shared" si="169"/>
        <v>483.56738778000624</v>
      </c>
    </row>
    <row r="5433" spans="6:13" x14ac:dyDescent="0.25">
      <c r="F5433" s="2">
        <v>392.94</v>
      </c>
      <c r="G5433">
        <v>3</v>
      </c>
      <c r="H5433" s="3">
        <v>0</v>
      </c>
      <c r="I5433" s="2">
        <v>38.5</v>
      </c>
      <c r="J5433" s="2">
        <v>43.223399999999998</v>
      </c>
      <c r="K5433" s="2">
        <v>102.96238999350551</v>
      </c>
      <c r="L5433" s="2">
        <f t="shared" si="168"/>
        <v>-59.738989993505513</v>
      </c>
      <c r="M5433" s="2">
        <f t="shared" si="169"/>
        <v>3568.7469254441517</v>
      </c>
    </row>
    <row r="5434" spans="6:13" x14ac:dyDescent="0.25">
      <c r="F5434" s="2">
        <v>298.62</v>
      </c>
      <c r="G5434">
        <v>7</v>
      </c>
      <c r="H5434" s="3">
        <v>0</v>
      </c>
      <c r="I5434" s="2">
        <v>24.33</v>
      </c>
      <c r="J5434" s="2">
        <v>44.73</v>
      </c>
      <c r="K5434" s="2">
        <v>73.026658297432476</v>
      </c>
      <c r="L5434" s="2">
        <f t="shared" si="168"/>
        <v>-28.296658297432479</v>
      </c>
      <c r="M5434" s="2">
        <f t="shared" si="169"/>
        <v>800.70087080165433</v>
      </c>
    </row>
    <row r="5435" spans="6:13" x14ac:dyDescent="0.25">
      <c r="F5435" s="2">
        <v>116.52</v>
      </c>
      <c r="G5435">
        <v>2</v>
      </c>
      <c r="H5435" s="3">
        <v>0</v>
      </c>
      <c r="I5435" s="2">
        <v>14.57</v>
      </c>
      <c r="J5435" s="2">
        <v>51.24</v>
      </c>
      <c r="K5435" s="2">
        <v>30.447366892076932</v>
      </c>
      <c r="L5435" s="2">
        <f t="shared" si="168"/>
        <v>20.79263310792307</v>
      </c>
      <c r="M5435" s="2">
        <f t="shared" si="169"/>
        <v>432.33359156069861</v>
      </c>
    </row>
    <row r="5436" spans="6:13" x14ac:dyDescent="0.25">
      <c r="F5436" s="2">
        <v>137.54</v>
      </c>
      <c r="G5436">
        <v>2</v>
      </c>
      <c r="H5436" s="3">
        <v>0</v>
      </c>
      <c r="I5436" s="2">
        <v>11.27</v>
      </c>
      <c r="J5436" s="2">
        <v>55.015999999999998</v>
      </c>
      <c r="K5436" s="2">
        <v>37.538866241693029</v>
      </c>
      <c r="L5436" s="2">
        <f t="shared" si="168"/>
        <v>17.477133758306969</v>
      </c>
      <c r="M5436" s="2">
        <f t="shared" si="169"/>
        <v>305.45020440575308</v>
      </c>
    </row>
    <row r="5437" spans="6:13" x14ac:dyDescent="0.25">
      <c r="F5437" s="2">
        <v>730.2</v>
      </c>
      <c r="G5437">
        <v>4</v>
      </c>
      <c r="H5437" s="3">
        <v>0</v>
      </c>
      <c r="I5437" s="2">
        <v>47.57</v>
      </c>
      <c r="J5437" s="2">
        <v>94.926000000000002</v>
      </c>
      <c r="K5437" s="2">
        <v>197.51297638968956</v>
      </c>
      <c r="L5437" s="2">
        <f t="shared" si="168"/>
        <v>-102.58697638968955</v>
      </c>
      <c r="M5437" s="2">
        <f t="shared" si="169"/>
        <v>10524.087724778721</v>
      </c>
    </row>
    <row r="5438" spans="6:13" x14ac:dyDescent="0.25">
      <c r="F5438" s="2">
        <v>264.82679999999999</v>
      </c>
      <c r="G5438">
        <v>2</v>
      </c>
      <c r="H5438" s="3">
        <v>7.0000000000000007E-2</v>
      </c>
      <c r="I5438" s="2">
        <v>51.95</v>
      </c>
      <c r="J5438" s="2">
        <v>105.3468</v>
      </c>
      <c r="K5438" s="2">
        <v>56.328208281485523</v>
      </c>
      <c r="L5438" s="2">
        <f t="shared" si="168"/>
        <v>49.018591718514479</v>
      </c>
      <c r="M5438" s="2">
        <f t="shared" si="169"/>
        <v>2402.8223340664163</v>
      </c>
    </row>
    <row r="5439" spans="6:13" x14ac:dyDescent="0.25">
      <c r="F5439" s="2">
        <v>298.68</v>
      </c>
      <c r="G5439">
        <v>2</v>
      </c>
      <c r="H5439" s="3">
        <v>0</v>
      </c>
      <c r="I5439" s="2">
        <v>14.26</v>
      </c>
      <c r="J5439" s="2">
        <v>113.46</v>
      </c>
      <c r="K5439" s="2">
        <v>83.855956031455776</v>
      </c>
      <c r="L5439" s="2">
        <f t="shared" si="168"/>
        <v>29.604043968544218</v>
      </c>
      <c r="M5439" s="2">
        <f t="shared" si="169"/>
        <v>876.39941929149927</v>
      </c>
    </row>
    <row r="5440" spans="6:13" x14ac:dyDescent="0.25">
      <c r="F5440" s="2">
        <v>489.96</v>
      </c>
      <c r="G5440">
        <v>4</v>
      </c>
      <c r="H5440" s="3">
        <v>0</v>
      </c>
      <c r="I5440" s="2">
        <v>48.09</v>
      </c>
      <c r="J5440" s="2">
        <v>127.32</v>
      </c>
      <c r="K5440" s="2">
        <v>127.04394212180604</v>
      </c>
      <c r="L5440" s="2">
        <f t="shared" si="168"/>
        <v>0.27605787819395289</v>
      </c>
      <c r="M5440" s="2">
        <f t="shared" si="169"/>
        <v>7.6207952112947328E-2</v>
      </c>
    </row>
    <row r="5441" spans="6:13" x14ac:dyDescent="0.25">
      <c r="F5441" s="2">
        <v>931.77</v>
      </c>
      <c r="G5441">
        <v>7</v>
      </c>
      <c r="H5441" s="3">
        <v>0</v>
      </c>
      <c r="I5441" s="2">
        <v>68.11</v>
      </c>
      <c r="J5441" s="2">
        <v>242.13</v>
      </c>
      <c r="K5441" s="2">
        <v>245.90388674123204</v>
      </c>
      <c r="L5441" s="2">
        <f t="shared" si="168"/>
        <v>-3.7738867412320474</v>
      </c>
      <c r="M5441" s="2">
        <f t="shared" si="169"/>
        <v>14.242221135647043</v>
      </c>
    </row>
    <row r="5442" spans="6:13" x14ac:dyDescent="0.25">
      <c r="F5442" s="2">
        <v>1119.1949999999999</v>
      </c>
      <c r="G5442">
        <v>5</v>
      </c>
      <c r="H5442" s="3">
        <v>0.3</v>
      </c>
      <c r="I5442" s="2">
        <v>46.43</v>
      </c>
      <c r="J5442" s="2">
        <v>255.79499999999999</v>
      </c>
      <c r="K5442" s="2">
        <v>280.5506223599557</v>
      </c>
      <c r="L5442" s="2">
        <f t="shared" si="168"/>
        <v>-24.755622359955709</v>
      </c>
      <c r="M5442" s="2">
        <f t="shared" si="169"/>
        <v>612.84083842873906</v>
      </c>
    </row>
    <row r="5443" spans="6:13" x14ac:dyDescent="0.25">
      <c r="F5443" s="2">
        <v>5.88</v>
      </c>
      <c r="G5443">
        <v>1</v>
      </c>
      <c r="H5443" s="3">
        <v>0.2</v>
      </c>
      <c r="I5443" s="2">
        <v>0.76</v>
      </c>
      <c r="J5443" s="2">
        <v>1.9844999999999999</v>
      </c>
      <c r="K5443" s="2">
        <v>-16.127635275955662</v>
      </c>
      <c r="L5443" s="2">
        <f t="shared" ref="L5443:L5506" si="170">J5443-K5443</f>
        <v>18.112135275955662</v>
      </c>
      <c r="M5443" s="2">
        <f t="shared" ref="M5443:M5506" si="171">L5443^2</f>
        <v>328.04944425451748</v>
      </c>
    </row>
    <row r="5444" spans="6:13" x14ac:dyDescent="0.25">
      <c r="F5444" s="2">
        <v>10.8</v>
      </c>
      <c r="G5444">
        <v>1</v>
      </c>
      <c r="H5444" s="3">
        <v>0</v>
      </c>
      <c r="I5444" s="2">
        <v>0.06</v>
      </c>
      <c r="J5444" s="2">
        <v>2.79</v>
      </c>
      <c r="K5444" s="2">
        <v>5.218728463791547</v>
      </c>
      <c r="L5444" s="2">
        <f t="shared" si="170"/>
        <v>-2.4287284637915469</v>
      </c>
      <c r="M5444" s="2">
        <f t="shared" si="171"/>
        <v>5.8987219508312476</v>
      </c>
    </row>
    <row r="5445" spans="6:13" x14ac:dyDescent="0.25">
      <c r="F5445" s="2">
        <v>14.19</v>
      </c>
      <c r="G5445">
        <v>1</v>
      </c>
      <c r="H5445" s="3">
        <v>0</v>
      </c>
      <c r="I5445" s="2">
        <v>0.89</v>
      </c>
      <c r="J5445" s="2">
        <v>2.97</v>
      </c>
      <c r="K5445" s="2">
        <v>5.9749261686607928</v>
      </c>
      <c r="L5445" s="2">
        <f t="shared" si="170"/>
        <v>-3.0049261686607927</v>
      </c>
      <c r="M5445" s="2">
        <f t="shared" si="171"/>
        <v>9.0295812791024304</v>
      </c>
    </row>
    <row r="5446" spans="6:13" x14ac:dyDescent="0.25">
      <c r="F5446" s="2">
        <v>9.9600000000000009</v>
      </c>
      <c r="G5446">
        <v>2</v>
      </c>
      <c r="H5446" s="3">
        <v>0</v>
      </c>
      <c r="I5446" s="2">
        <v>0.56000000000000005</v>
      </c>
      <c r="J5446" s="2">
        <v>4.5815999999999999</v>
      </c>
      <c r="K5446" s="2">
        <v>3.2411649270938785</v>
      </c>
      <c r="L5446" s="2">
        <f t="shared" si="170"/>
        <v>1.3404350729061214</v>
      </c>
      <c r="M5446" s="2">
        <f t="shared" si="171"/>
        <v>1.796766184676839</v>
      </c>
    </row>
    <row r="5447" spans="6:13" x14ac:dyDescent="0.25">
      <c r="F5447" s="2">
        <v>159</v>
      </c>
      <c r="G5447">
        <v>4</v>
      </c>
      <c r="H5447" s="3">
        <v>0</v>
      </c>
      <c r="I5447" s="2">
        <v>58.2</v>
      </c>
      <c r="J5447" s="2">
        <v>6.36</v>
      </c>
      <c r="K5447" s="2">
        <v>27.292177634071368</v>
      </c>
      <c r="L5447" s="2">
        <f t="shared" si="170"/>
        <v>-20.932177634071369</v>
      </c>
      <c r="M5447" s="2">
        <f t="shared" si="171"/>
        <v>438.15606050431768</v>
      </c>
    </row>
    <row r="5448" spans="6:13" x14ac:dyDescent="0.25">
      <c r="F5448" s="2">
        <v>29</v>
      </c>
      <c r="G5448">
        <v>2</v>
      </c>
      <c r="H5448" s="3">
        <v>0</v>
      </c>
      <c r="I5448" s="2">
        <v>0.78</v>
      </c>
      <c r="J5448" s="2">
        <v>7.25</v>
      </c>
      <c r="K5448" s="2">
        <v>8.7518208406238269</v>
      </c>
      <c r="L5448" s="2">
        <f t="shared" si="170"/>
        <v>-1.5018208406238269</v>
      </c>
      <c r="M5448" s="2">
        <f t="shared" si="171"/>
        <v>2.255465837332058</v>
      </c>
    </row>
    <row r="5449" spans="6:13" x14ac:dyDescent="0.25">
      <c r="F5449" s="2">
        <v>58.607999999999997</v>
      </c>
      <c r="G5449">
        <v>2</v>
      </c>
      <c r="H5449" s="3">
        <v>0.4</v>
      </c>
      <c r="I5449" s="2">
        <v>5.0599999999999996</v>
      </c>
      <c r="J5449" s="2">
        <v>8.7680000000000007</v>
      </c>
      <c r="K5449" s="2">
        <v>-23.213229640627087</v>
      </c>
      <c r="L5449" s="2">
        <f t="shared" si="170"/>
        <v>31.981229640627088</v>
      </c>
      <c r="M5449" s="2">
        <f t="shared" si="171"/>
        <v>1022.7990493265246</v>
      </c>
    </row>
    <row r="5450" spans="6:13" x14ac:dyDescent="0.25">
      <c r="F5450" s="2">
        <v>22.5</v>
      </c>
      <c r="G5450">
        <v>6</v>
      </c>
      <c r="H5450" s="3">
        <v>0</v>
      </c>
      <c r="I5450" s="2">
        <v>1.44</v>
      </c>
      <c r="J5450" s="2">
        <v>10.8</v>
      </c>
      <c r="K5450" s="2">
        <v>0.30361789274737744</v>
      </c>
      <c r="L5450" s="2">
        <f t="shared" si="170"/>
        <v>10.496382107252623</v>
      </c>
      <c r="M5450" s="2">
        <f t="shared" si="171"/>
        <v>110.17403734145302</v>
      </c>
    </row>
    <row r="5451" spans="6:13" x14ac:dyDescent="0.25">
      <c r="F5451" s="2">
        <v>392.31</v>
      </c>
      <c r="G5451">
        <v>1</v>
      </c>
      <c r="H5451" s="3">
        <v>0</v>
      </c>
      <c r="I5451" s="2">
        <v>38.28</v>
      </c>
      <c r="J5451" s="2">
        <v>19.59</v>
      </c>
      <c r="K5451" s="2">
        <v>106.01947929667503</v>
      </c>
      <c r="L5451" s="2">
        <f t="shared" si="170"/>
        <v>-86.429479296675026</v>
      </c>
      <c r="M5451" s="2">
        <f t="shared" si="171"/>
        <v>7470.0548914943774</v>
      </c>
    </row>
    <row r="5452" spans="6:13" x14ac:dyDescent="0.25">
      <c r="F5452" s="2">
        <v>149.94999999999999</v>
      </c>
      <c r="G5452">
        <v>5</v>
      </c>
      <c r="H5452" s="3">
        <v>0</v>
      </c>
      <c r="I5452" s="2">
        <v>5.31</v>
      </c>
      <c r="J5452" s="2">
        <v>41.985999999999997</v>
      </c>
      <c r="K5452" s="2">
        <v>38.098382759642227</v>
      </c>
      <c r="L5452" s="2">
        <f t="shared" si="170"/>
        <v>3.8876172403577698</v>
      </c>
      <c r="M5452" s="2">
        <f t="shared" si="171"/>
        <v>15.113567807526962</v>
      </c>
    </row>
    <row r="5453" spans="6:13" x14ac:dyDescent="0.25">
      <c r="F5453" s="2">
        <v>206.43</v>
      </c>
      <c r="G5453">
        <v>7</v>
      </c>
      <c r="H5453" s="3">
        <v>0</v>
      </c>
      <c r="I5453" s="2">
        <v>15.62</v>
      </c>
      <c r="J5453" s="2">
        <v>43.26</v>
      </c>
      <c r="K5453" s="2">
        <v>48.519127332586372</v>
      </c>
      <c r="L5453" s="2">
        <f t="shared" si="170"/>
        <v>-5.2591273325863739</v>
      </c>
      <c r="M5453" s="2">
        <f t="shared" si="171"/>
        <v>27.658420300357069</v>
      </c>
    </row>
    <row r="5454" spans="6:13" x14ac:dyDescent="0.25">
      <c r="F5454" s="2">
        <v>147.96</v>
      </c>
      <c r="G5454">
        <v>3</v>
      </c>
      <c r="H5454" s="3">
        <v>0</v>
      </c>
      <c r="I5454" s="2">
        <v>8.0299999999999994</v>
      </c>
      <c r="J5454" s="2">
        <v>53.19</v>
      </c>
      <c r="K5454" s="2">
        <v>39.921092646339147</v>
      </c>
      <c r="L5454" s="2">
        <f t="shared" si="170"/>
        <v>13.26890735366085</v>
      </c>
      <c r="M5454" s="2">
        <f t="shared" si="171"/>
        <v>176.063902360035</v>
      </c>
    </row>
    <row r="5455" spans="6:13" x14ac:dyDescent="0.25">
      <c r="F5455" s="2">
        <v>221.16</v>
      </c>
      <c r="G5455">
        <v>4</v>
      </c>
      <c r="H5455" s="3">
        <v>0</v>
      </c>
      <c r="I5455" s="2">
        <v>7.53</v>
      </c>
      <c r="J5455" s="2">
        <v>57.501600000000003</v>
      </c>
      <c r="K5455" s="2">
        <v>59.90037465113074</v>
      </c>
      <c r="L5455" s="2">
        <f t="shared" si="170"/>
        <v>-2.3987746511307364</v>
      </c>
      <c r="M5455" s="2">
        <f t="shared" si="171"/>
        <v>5.7541198269073863</v>
      </c>
    </row>
    <row r="5456" spans="6:13" x14ac:dyDescent="0.25">
      <c r="F5456" s="2">
        <v>281.97000000000003</v>
      </c>
      <c r="G5456">
        <v>3</v>
      </c>
      <c r="H5456" s="3">
        <v>0</v>
      </c>
      <c r="I5456" s="2">
        <v>17.93</v>
      </c>
      <c r="J5456" s="2">
        <v>78.951599999999999</v>
      </c>
      <c r="K5456" s="2">
        <v>76.331338547719312</v>
      </c>
      <c r="L5456" s="2">
        <f t="shared" si="170"/>
        <v>2.6202614522806869</v>
      </c>
      <c r="M5456" s="2">
        <f t="shared" si="171"/>
        <v>6.8657700783080946</v>
      </c>
    </row>
    <row r="5457" spans="6:13" x14ac:dyDescent="0.25">
      <c r="F5457" s="2">
        <v>273</v>
      </c>
      <c r="G5457">
        <v>2</v>
      </c>
      <c r="H5457" s="3">
        <v>0</v>
      </c>
      <c r="I5457" s="2">
        <v>5.96</v>
      </c>
      <c r="J5457" s="2">
        <v>79.14</v>
      </c>
      <c r="K5457" s="2">
        <v>78.700071210250414</v>
      </c>
      <c r="L5457" s="2">
        <f t="shared" si="170"/>
        <v>0.43992878974958671</v>
      </c>
      <c r="M5457" s="2">
        <f t="shared" si="171"/>
        <v>0.19353734005053608</v>
      </c>
    </row>
    <row r="5458" spans="6:13" x14ac:dyDescent="0.25">
      <c r="F5458" s="2">
        <v>166.44</v>
      </c>
      <c r="G5458">
        <v>3</v>
      </c>
      <c r="H5458" s="3">
        <v>0</v>
      </c>
      <c r="I5458" s="2">
        <v>14.67</v>
      </c>
      <c r="J5458" s="2">
        <v>79.891199999999998</v>
      </c>
      <c r="K5458" s="2">
        <v>43.441643038883328</v>
      </c>
      <c r="L5458" s="2">
        <f t="shared" si="170"/>
        <v>36.44955696111667</v>
      </c>
      <c r="M5458" s="2">
        <f t="shared" si="171"/>
        <v>1328.5702026616887</v>
      </c>
    </row>
    <row r="5459" spans="6:13" x14ac:dyDescent="0.25">
      <c r="F5459" s="2">
        <v>213.08</v>
      </c>
      <c r="G5459">
        <v>7</v>
      </c>
      <c r="H5459" s="3">
        <v>0</v>
      </c>
      <c r="I5459" s="2">
        <v>10.63</v>
      </c>
      <c r="J5459" s="2">
        <v>102.2784</v>
      </c>
      <c r="K5459" s="2">
        <v>51.88508115667446</v>
      </c>
      <c r="L5459" s="2">
        <f t="shared" si="170"/>
        <v>50.393318843325545</v>
      </c>
      <c r="M5459" s="2">
        <f t="shared" si="171"/>
        <v>2539.4865840450693</v>
      </c>
    </row>
    <row r="5460" spans="6:13" x14ac:dyDescent="0.25">
      <c r="F5460" s="2">
        <v>503.96</v>
      </c>
      <c r="G5460">
        <v>4</v>
      </c>
      <c r="H5460" s="3">
        <v>0</v>
      </c>
      <c r="I5460" s="2">
        <v>51.86</v>
      </c>
      <c r="J5460" s="2">
        <v>131.02959999999999</v>
      </c>
      <c r="K5460" s="2">
        <v>130.06952244949954</v>
      </c>
      <c r="L5460" s="2">
        <f t="shared" si="170"/>
        <v>0.96007755050044352</v>
      </c>
      <c r="M5460" s="2">
        <f t="shared" si="171"/>
        <v>0.92174890297493173</v>
      </c>
    </row>
    <row r="5461" spans="6:13" x14ac:dyDescent="0.25">
      <c r="F5461" s="2">
        <v>1025.8800000000001</v>
      </c>
      <c r="G5461">
        <v>6</v>
      </c>
      <c r="H5461" s="3">
        <v>0</v>
      </c>
      <c r="I5461" s="2">
        <v>90.12</v>
      </c>
      <c r="J5461" s="2">
        <v>235.95240000000001</v>
      </c>
      <c r="K5461" s="2">
        <v>268.77966182436745</v>
      </c>
      <c r="L5461" s="2">
        <f t="shared" si="170"/>
        <v>-32.82726182436744</v>
      </c>
      <c r="M5461" s="2">
        <f t="shared" si="171"/>
        <v>1077.6291188855719</v>
      </c>
    </row>
    <row r="5462" spans="6:13" x14ac:dyDescent="0.25">
      <c r="F5462" s="2">
        <v>4548.8100000000004</v>
      </c>
      <c r="G5462">
        <v>7</v>
      </c>
      <c r="H5462" s="3">
        <v>0</v>
      </c>
      <c r="I5462" s="2">
        <v>338.56</v>
      </c>
      <c r="J5462" s="2">
        <v>1228.1786999999999</v>
      </c>
      <c r="K5462" s="2">
        <v>1227.7244641323052</v>
      </c>
      <c r="L5462" s="2">
        <f t="shared" si="170"/>
        <v>0.45423586769470603</v>
      </c>
      <c r="M5462" s="2">
        <f t="shared" si="171"/>
        <v>0.20633022350036248</v>
      </c>
    </row>
    <row r="5463" spans="6:13" x14ac:dyDescent="0.25">
      <c r="F5463" s="2">
        <v>16.8</v>
      </c>
      <c r="G5463">
        <v>2</v>
      </c>
      <c r="H5463" s="3">
        <v>0</v>
      </c>
      <c r="I5463" s="2">
        <v>0.84</v>
      </c>
      <c r="J5463" s="2">
        <v>3.66</v>
      </c>
      <c r="K5463" s="2">
        <v>5.1636678862422887</v>
      </c>
      <c r="L5463" s="2">
        <f t="shared" si="170"/>
        <v>-1.5036678862422885</v>
      </c>
      <c r="M5463" s="2">
        <f t="shared" si="171"/>
        <v>2.261017112116352</v>
      </c>
    </row>
    <row r="5464" spans="6:13" x14ac:dyDescent="0.25">
      <c r="F5464" s="2">
        <v>12.96</v>
      </c>
      <c r="G5464">
        <v>3</v>
      </c>
      <c r="H5464" s="3">
        <v>0.2</v>
      </c>
      <c r="I5464" s="2">
        <v>0.85</v>
      </c>
      <c r="J5464" s="2">
        <v>4.5359999999999996</v>
      </c>
      <c r="K5464" s="2">
        <v>-17.259753641787174</v>
      </c>
      <c r="L5464" s="2">
        <f t="shared" si="170"/>
        <v>21.795753641787172</v>
      </c>
      <c r="M5464" s="2">
        <f t="shared" si="171"/>
        <v>475.05487681347876</v>
      </c>
    </row>
    <row r="5465" spans="6:13" x14ac:dyDescent="0.25">
      <c r="F5465" s="2">
        <v>50.64</v>
      </c>
      <c r="G5465">
        <v>4</v>
      </c>
      <c r="H5465" s="3">
        <v>0</v>
      </c>
      <c r="I5465" s="2">
        <v>13.14</v>
      </c>
      <c r="J5465" s="2">
        <v>8.56</v>
      </c>
      <c r="K5465" s="2">
        <v>8.3913528888913049</v>
      </c>
      <c r="L5465" s="2">
        <f t="shared" si="170"/>
        <v>0.16864711110869557</v>
      </c>
      <c r="M5465" s="2">
        <f t="shared" si="171"/>
        <v>2.8441848085308707E-2</v>
      </c>
    </row>
    <row r="5466" spans="6:13" x14ac:dyDescent="0.25">
      <c r="F5466" s="2">
        <v>25.92</v>
      </c>
      <c r="G5466">
        <v>4</v>
      </c>
      <c r="H5466" s="3">
        <v>0</v>
      </c>
      <c r="I5466" s="2">
        <v>1.68</v>
      </c>
      <c r="J5466" s="2">
        <v>12.441599999999999</v>
      </c>
      <c r="K5466" s="2">
        <v>4.4153423151978277</v>
      </c>
      <c r="L5466" s="2">
        <f t="shared" si="170"/>
        <v>8.0262576848021716</v>
      </c>
      <c r="M5466" s="2">
        <f t="shared" si="171"/>
        <v>64.420812422845913</v>
      </c>
    </row>
    <row r="5467" spans="6:13" x14ac:dyDescent="0.25">
      <c r="F5467" s="2">
        <v>34.74</v>
      </c>
      <c r="G5467">
        <v>3</v>
      </c>
      <c r="H5467" s="3">
        <v>0</v>
      </c>
      <c r="I5467" s="2">
        <v>3.47</v>
      </c>
      <c r="J5467" s="2">
        <v>17.37</v>
      </c>
      <c r="K5467" s="2">
        <v>8.0773503518296383</v>
      </c>
      <c r="L5467" s="2">
        <f t="shared" si="170"/>
        <v>9.2926496481703627</v>
      </c>
      <c r="M5467" s="2">
        <f t="shared" si="171"/>
        <v>86.353337483640772</v>
      </c>
    </row>
    <row r="5468" spans="6:13" x14ac:dyDescent="0.25">
      <c r="F5468" s="2">
        <v>833.94</v>
      </c>
      <c r="G5468">
        <v>6</v>
      </c>
      <c r="H5468" s="3">
        <v>0</v>
      </c>
      <c r="I5468" s="2">
        <v>80.77</v>
      </c>
      <c r="J5468" s="2">
        <v>216.8244</v>
      </c>
      <c r="K5468" s="2">
        <v>215.25616364273537</v>
      </c>
      <c r="L5468" s="2">
        <f t="shared" si="170"/>
        <v>1.5682363572646238</v>
      </c>
      <c r="M5468" s="2">
        <f t="shared" si="171"/>
        <v>2.4593652722466168</v>
      </c>
    </row>
    <row r="5469" spans="6:13" x14ac:dyDescent="0.25">
      <c r="F5469" s="2">
        <v>1.6319999999999999</v>
      </c>
      <c r="G5469">
        <v>1</v>
      </c>
      <c r="H5469" s="3">
        <v>0.2</v>
      </c>
      <c r="I5469" s="2">
        <v>0.3</v>
      </c>
      <c r="J5469" s="2">
        <v>0.55079999999999996</v>
      </c>
      <c r="K5469" s="2">
        <v>-17.240227361300146</v>
      </c>
      <c r="L5469" s="2">
        <f t="shared" si="170"/>
        <v>17.791027361300145</v>
      </c>
      <c r="M5469" s="2">
        <f t="shared" si="171"/>
        <v>316.52065457053038</v>
      </c>
    </row>
    <row r="5470" spans="6:13" x14ac:dyDescent="0.25">
      <c r="F5470" s="2">
        <v>19.29</v>
      </c>
      <c r="G5470">
        <v>1</v>
      </c>
      <c r="H5470" s="3">
        <v>0</v>
      </c>
      <c r="I5470" s="2">
        <v>1.99</v>
      </c>
      <c r="J5470" s="2">
        <v>1.1399999999999999</v>
      </c>
      <c r="K5470" s="2">
        <v>7.1548590578938098</v>
      </c>
      <c r="L5470" s="2">
        <f t="shared" si="170"/>
        <v>-6.0148590578938101</v>
      </c>
      <c r="M5470" s="2">
        <f t="shared" si="171"/>
        <v>36.178529486327214</v>
      </c>
    </row>
    <row r="5471" spans="6:13" x14ac:dyDescent="0.25">
      <c r="F5471" s="2">
        <v>5.46</v>
      </c>
      <c r="G5471">
        <v>3</v>
      </c>
      <c r="H5471" s="3">
        <v>0</v>
      </c>
      <c r="I5471" s="2">
        <v>0.25</v>
      </c>
      <c r="J5471" s="2">
        <v>1.4742</v>
      </c>
      <c r="K5471" s="2">
        <v>0.42268240353432607</v>
      </c>
      <c r="L5471" s="2">
        <f t="shared" si="170"/>
        <v>1.0515175964656738</v>
      </c>
      <c r="M5471" s="2">
        <f t="shared" si="171"/>
        <v>1.1056892556769475</v>
      </c>
    </row>
    <row r="5472" spans="6:13" x14ac:dyDescent="0.25">
      <c r="F5472" s="2">
        <v>6.58</v>
      </c>
      <c r="G5472">
        <v>2</v>
      </c>
      <c r="H5472" s="3">
        <v>0</v>
      </c>
      <c r="I5472" s="2">
        <v>0.25</v>
      </c>
      <c r="J5472" s="2">
        <v>3.0268000000000002</v>
      </c>
      <c r="K5472" s="2">
        <v>2.3399788976221396</v>
      </c>
      <c r="L5472" s="2">
        <f t="shared" si="170"/>
        <v>0.68682110237786054</v>
      </c>
      <c r="M5472" s="2">
        <f t="shared" si="171"/>
        <v>0.4717232266715396</v>
      </c>
    </row>
    <row r="5473" spans="6:13" x14ac:dyDescent="0.25">
      <c r="F5473" s="2">
        <v>60.24</v>
      </c>
      <c r="G5473">
        <v>3</v>
      </c>
      <c r="H5473" s="3">
        <v>0</v>
      </c>
      <c r="I5473" s="2">
        <v>4.97</v>
      </c>
      <c r="J5473" s="2">
        <v>4.8</v>
      </c>
      <c r="K5473" s="2">
        <v>15.1148259064613</v>
      </c>
      <c r="L5473" s="2">
        <f t="shared" si="170"/>
        <v>-10.314825906461301</v>
      </c>
      <c r="M5473" s="2">
        <f t="shared" si="171"/>
        <v>106.39563348060521</v>
      </c>
    </row>
    <row r="5474" spans="6:13" x14ac:dyDescent="0.25">
      <c r="F5474" s="2">
        <v>12.96</v>
      </c>
      <c r="G5474">
        <v>2</v>
      </c>
      <c r="H5474" s="3">
        <v>0</v>
      </c>
      <c r="I5474" s="2">
        <v>0.67</v>
      </c>
      <c r="J5474" s="2">
        <v>6.2207999999999997</v>
      </c>
      <c r="K5474" s="2">
        <v>4.0880109710588854</v>
      </c>
      <c r="L5474" s="2">
        <f t="shared" si="170"/>
        <v>2.1327890289411142</v>
      </c>
      <c r="M5474" s="2">
        <f t="shared" si="171"/>
        <v>4.5487890419715811</v>
      </c>
    </row>
    <row r="5475" spans="6:13" x14ac:dyDescent="0.25">
      <c r="F5475" s="2">
        <v>193.95</v>
      </c>
      <c r="G5475">
        <v>3</v>
      </c>
      <c r="H5475" s="3">
        <v>0</v>
      </c>
      <c r="I5475" s="2">
        <v>9.6300000000000008</v>
      </c>
      <c r="J5475" s="2">
        <v>9.6974999999999998</v>
      </c>
      <c r="K5475" s="2">
        <v>52.927790774987869</v>
      </c>
      <c r="L5475" s="2">
        <f t="shared" si="170"/>
        <v>-43.230290774987871</v>
      </c>
      <c r="M5475" s="2">
        <f t="shared" si="171"/>
        <v>1868.8580404900015</v>
      </c>
    </row>
    <row r="5476" spans="6:13" x14ac:dyDescent="0.25">
      <c r="F5476" s="2">
        <v>36.99</v>
      </c>
      <c r="G5476">
        <v>1</v>
      </c>
      <c r="H5476" s="3">
        <v>0</v>
      </c>
      <c r="I5476" s="2">
        <v>2.09</v>
      </c>
      <c r="J5476" s="2">
        <v>9.9872999999999994</v>
      </c>
      <c r="K5476" s="2">
        <v>12.307415291924388</v>
      </c>
      <c r="L5476" s="2">
        <f t="shared" si="170"/>
        <v>-2.3201152919243881</v>
      </c>
      <c r="M5476" s="2">
        <f t="shared" si="171"/>
        <v>5.3829349678213889</v>
      </c>
    </row>
    <row r="5477" spans="6:13" x14ac:dyDescent="0.25">
      <c r="F5477" s="2">
        <v>23.88</v>
      </c>
      <c r="G5477">
        <v>2</v>
      </c>
      <c r="H5477" s="3">
        <v>0</v>
      </c>
      <c r="I5477" s="2">
        <v>0.7</v>
      </c>
      <c r="J5477" s="2">
        <v>10.02</v>
      </c>
      <c r="K5477" s="2">
        <v>7.2758918797355134</v>
      </c>
      <c r="L5477" s="2">
        <f t="shared" si="170"/>
        <v>2.7441081202644861</v>
      </c>
      <c r="M5477" s="2">
        <f t="shared" si="171"/>
        <v>7.5301293757014918</v>
      </c>
    </row>
    <row r="5478" spans="6:13" x14ac:dyDescent="0.25">
      <c r="F5478" s="2">
        <v>30.48</v>
      </c>
      <c r="G5478">
        <v>4</v>
      </c>
      <c r="H5478" s="3">
        <v>0</v>
      </c>
      <c r="I5478" s="2">
        <v>4.2</v>
      </c>
      <c r="J5478" s="2">
        <v>11.84</v>
      </c>
      <c r="K5478" s="2">
        <v>5.0332878080246051</v>
      </c>
      <c r="L5478" s="2">
        <f t="shared" si="170"/>
        <v>6.8067121919753948</v>
      </c>
      <c r="M5478" s="2">
        <f t="shared" si="171"/>
        <v>46.331330864386487</v>
      </c>
    </row>
    <row r="5479" spans="6:13" x14ac:dyDescent="0.25">
      <c r="F5479" s="2">
        <v>62.4</v>
      </c>
      <c r="G5479">
        <v>3</v>
      </c>
      <c r="H5479" s="3">
        <v>0</v>
      </c>
      <c r="I5479" s="2">
        <v>2.63</v>
      </c>
      <c r="J5479" s="2">
        <v>13.08</v>
      </c>
      <c r="K5479" s="2">
        <v>16.412703216516675</v>
      </c>
      <c r="L5479" s="2">
        <f t="shared" si="170"/>
        <v>-3.3327032165166752</v>
      </c>
      <c r="M5479" s="2">
        <f t="shared" si="171"/>
        <v>11.106910729380592</v>
      </c>
    </row>
    <row r="5480" spans="6:13" x14ac:dyDescent="0.25">
      <c r="F5480" s="2">
        <v>115.11</v>
      </c>
      <c r="G5480">
        <v>3</v>
      </c>
      <c r="H5480" s="3">
        <v>0</v>
      </c>
      <c r="I5480" s="2">
        <v>8.51</v>
      </c>
      <c r="J5480" s="2">
        <v>13.77</v>
      </c>
      <c r="K5480" s="2">
        <v>30.168967761869339</v>
      </c>
      <c r="L5480" s="2">
        <f t="shared" si="170"/>
        <v>-16.39896776186934</v>
      </c>
      <c r="M5480" s="2">
        <f t="shared" si="171"/>
        <v>268.9261436548299</v>
      </c>
    </row>
    <row r="5481" spans="6:13" x14ac:dyDescent="0.25">
      <c r="F5481" s="2">
        <v>65.7</v>
      </c>
      <c r="G5481">
        <v>5</v>
      </c>
      <c r="H5481" s="3">
        <v>0</v>
      </c>
      <c r="I5481" s="2">
        <v>7.52</v>
      </c>
      <c r="J5481" s="2">
        <v>16.350000000000001</v>
      </c>
      <c r="K5481" s="2">
        <v>12.808760350221018</v>
      </c>
      <c r="L5481" s="2">
        <f t="shared" si="170"/>
        <v>3.5412396497789835</v>
      </c>
      <c r="M5481" s="2">
        <f t="shared" si="171"/>
        <v>12.540378257166777</v>
      </c>
    </row>
    <row r="5482" spans="6:13" x14ac:dyDescent="0.25">
      <c r="F5482" s="2">
        <v>267.95999999999998</v>
      </c>
      <c r="G5482">
        <v>5</v>
      </c>
      <c r="H5482" s="3">
        <v>0.2</v>
      </c>
      <c r="I5482" s="2">
        <v>42.08</v>
      </c>
      <c r="J5482" s="2">
        <v>16.747499999999999</v>
      </c>
      <c r="K5482" s="2">
        <v>42.474887340171996</v>
      </c>
      <c r="L5482" s="2">
        <f t="shared" si="170"/>
        <v>-25.727387340171997</v>
      </c>
      <c r="M5482" s="2">
        <f t="shared" si="171"/>
        <v>661.89845935124242</v>
      </c>
    </row>
    <row r="5483" spans="6:13" x14ac:dyDescent="0.25">
      <c r="F5483" s="2">
        <v>50.76</v>
      </c>
      <c r="G5483">
        <v>4</v>
      </c>
      <c r="H5483" s="3">
        <v>0</v>
      </c>
      <c r="I5483" s="2">
        <v>3.64</v>
      </c>
      <c r="J5483" s="2">
        <v>23.28</v>
      </c>
      <c r="K5483" s="2">
        <v>11.128779705477307</v>
      </c>
      <c r="L5483" s="2">
        <f t="shared" si="170"/>
        <v>12.151220294522695</v>
      </c>
      <c r="M5483" s="2">
        <f t="shared" si="171"/>
        <v>147.65215464602019</v>
      </c>
    </row>
    <row r="5484" spans="6:13" x14ac:dyDescent="0.25">
      <c r="F5484" s="2">
        <v>94.35</v>
      </c>
      <c r="G5484">
        <v>5</v>
      </c>
      <c r="H5484" s="3">
        <v>0</v>
      </c>
      <c r="I5484" s="2">
        <v>8.4700000000000006</v>
      </c>
      <c r="J5484" s="2">
        <v>23.55</v>
      </c>
      <c r="K5484" s="2">
        <v>20.924727574187056</v>
      </c>
      <c r="L5484" s="2">
        <f t="shared" si="170"/>
        <v>2.6252724258129447</v>
      </c>
      <c r="M5484" s="2">
        <f t="shared" si="171"/>
        <v>6.8920553097337836</v>
      </c>
    </row>
    <row r="5485" spans="6:13" x14ac:dyDescent="0.25">
      <c r="F5485" s="2">
        <v>82.08</v>
      </c>
      <c r="G5485">
        <v>6</v>
      </c>
      <c r="H5485" s="3">
        <v>0</v>
      </c>
      <c r="I5485" s="2">
        <v>5.48</v>
      </c>
      <c r="J5485" s="2">
        <v>24.48</v>
      </c>
      <c r="K5485" s="2">
        <v>16.594206643230205</v>
      </c>
      <c r="L5485" s="2">
        <f t="shared" si="170"/>
        <v>7.8857933567697955</v>
      </c>
      <c r="M5485" s="2">
        <f t="shared" si="171"/>
        <v>62.185736865674642</v>
      </c>
    </row>
    <row r="5486" spans="6:13" x14ac:dyDescent="0.25">
      <c r="F5486" s="2">
        <v>68.58</v>
      </c>
      <c r="G5486">
        <v>2</v>
      </c>
      <c r="H5486" s="3">
        <v>0</v>
      </c>
      <c r="I5486" s="2">
        <v>6.57</v>
      </c>
      <c r="J5486" s="2">
        <v>26.7</v>
      </c>
      <c r="K5486" s="2">
        <v>18.690378234833613</v>
      </c>
      <c r="L5486" s="2">
        <f t="shared" si="170"/>
        <v>8.0096217651663864</v>
      </c>
      <c r="M5486" s="2">
        <f t="shared" si="171"/>
        <v>64.154040821027095</v>
      </c>
    </row>
    <row r="5487" spans="6:13" x14ac:dyDescent="0.25">
      <c r="F5487" s="2">
        <v>94.99</v>
      </c>
      <c r="G5487">
        <v>1</v>
      </c>
      <c r="H5487" s="3">
        <v>0</v>
      </c>
      <c r="I5487" s="2">
        <v>7.74</v>
      </c>
      <c r="J5487" s="2">
        <v>28.497</v>
      </c>
      <c r="K5487" s="2">
        <v>27.677550190540227</v>
      </c>
      <c r="L5487" s="2">
        <f t="shared" si="170"/>
        <v>0.81944980945977264</v>
      </c>
      <c r="M5487" s="2">
        <f t="shared" si="171"/>
        <v>0.67149799022365764</v>
      </c>
    </row>
    <row r="5488" spans="6:13" x14ac:dyDescent="0.25">
      <c r="F5488" s="2">
        <v>81.78</v>
      </c>
      <c r="G5488">
        <v>1</v>
      </c>
      <c r="H5488" s="3">
        <v>0</v>
      </c>
      <c r="I5488" s="2">
        <v>4.7300000000000004</v>
      </c>
      <c r="J5488" s="2">
        <v>28.62</v>
      </c>
      <c r="K5488" s="2">
        <v>24.667028192592671</v>
      </c>
      <c r="L5488" s="2">
        <f t="shared" si="170"/>
        <v>3.9529718074073301</v>
      </c>
      <c r="M5488" s="2">
        <f t="shared" si="171"/>
        <v>15.625986110157173</v>
      </c>
    </row>
    <row r="5489" spans="6:13" x14ac:dyDescent="0.25">
      <c r="F5489" s="2">
        <v>107.48</v>
      </c>
      <c r="G5489">
        <v>1</v>
      </c>
      <c r="H5489" s="3">
        <v>0</v>
      </c>
      <c r="I5489" s="2">
        <v>10.82</v>
      </c>
      <c r="J5489" s="2">
        <v>29</v>
      </c>
      <c r="K5489" s="2">
        <v>30.457407890222143</v>
      </c>
      <c r="L5489" s="2">
        <f t="shared" si="170"/>
        <v>-1.457407890222143</v>
      </c>
      <c r="M5489" s="2">
        <f t="shared" si="171"/>
        <v>2.1240377584817582</v>
      </c>
    </row>
    <row r="5490" spans="6:13" x14ac:dyDescent="0.25">
      <c r="F5490" s="2">
        <v>229.3</v>
      </c>
      <c r="G5490">
        <v>5</v>
      </c>
      <c r="H5490" s="3">
        <v>0</v>
      </c>
      <c r="I5490" s="2">
        <v>22.76</v>
      </c>
      <c r="J5490" s="2">
        <v>45.8</v>
      </c>
      <c r="K5490" s="2">
        <v>56.361375016852143</v>
      </c>
      <c r="L5490" s="2">
        <f t="shared" si="170"/>
        <v>-10.561375016852146</v>
      </c>
      <c r="M5490" s="2">
        <f t="shared" si="171"/>
        <v>111.54264224658867</v>
      </c>
    </row>
    <row r="5491" spans="6:13" x14ac:dyDescent="0.25">
      <c r="F5491" s="2">
        <v>231.417</v>
      </c>
      <c r="G5491">
        <v>3</v>
      </c>
      <c r="H5491" s="3">
        <v>0.1</v>
      </c>
      <c r="I5491" s="2">
        <v>13.64</v>
      </c>
      <c r="J5491" s="2">
        <v>95.066999999999993</v>
      </c>
      <c r="K5491" s="2">
        <v>52.900621761168615</v>
      </c>
      <c r="L5491" s="2">
        <f t="shared" si="170"/>
        <v>42.166378238831378</v>
      </c>
      <c r="M5491" s="2">
        <f t="shared" si="171"/>
        <v>1778.0034537801923</v>
      </c>
    </row>
    <row r="5492" spans="6:13" x14ac:dyDescent="0.25">
      <c r="F5492" s="2">
        <v>336.15</v>
      </c>
      <c r="G5492">
        <v>9</v>
      </c>
      <c r="H5492" s="3">
        <v>0</v>
      </c>
      <c r="I5492" s="2">
        <v>23.51</v>
      </c>
      <c r="J5492" s="2">
        <v>100.71</v>
      </c>
      <c r="K5492" s="2">
        <v>81.066470830672657</v>
      </c>
      <c r="L5492" s="2">
        <f t="shared" si="170"/>
        <v>19.643529169327337</v>
      </c>
      <c r="M5492" s="2">
        <f t="shared" si="171"/>
        <v>385.86823822621392</v>
      </c>
    </row>
    <row r="5493" spans="6:13" x14ac:dyDescent="0.25">
      <c r="F5493" s="2">
        <v>629.1</v>
      </c>
      <c r="G5493">
        <v>6</v>
      </c>
      <c r="H5493" s="3">
        <v>0</v>
      </c>
      <c r="I5493" s="2">
        <v>33.11</v>
      </c>
      <c r="J5493" s="2">
        <v>301.96800000000002</v>
      </c>
      <c r="K5493" s="2">
        <v>168.85406719981611</v>
      </c>
      <c r="L5493" s="2">
        <f t="shared" si="170"/>
        <v>133.1139328001839</v>
      </c>
      <c r="M5493" s="2">
        <f t="shared" si="171"/>
        <v>17719.319105531875</v>
      </c>
    </row>
    <row r="5494" spans="6:13" x14ac:dyDescent="0.25">
      <c r="F5494" s="2">
        <v>1954.17</v>
      </c>
      <c r="G5494">
        <v>3</v>
      </c>
      <c r="H5494" s="3">
        <v>0</v>
      </c>
      <c r="I5494" s="2">
        <v>148.65</v>
      </c>
      <c r="J5494" s="2">
        <v>312.66000000000003</v>
      </c>
      <c r="K5494" s="2">
        <v>528.62059400525675</v>
      </c>
      <c r="L5494" s="2">
        <f t="shared" si="170"/>
        <v>-215.96059400525672</v>
      </c>
      <c r="M5494" s="2">
        <f t="shared" si="171"/>
        <v>46638.978163103326</v>
      </c>
    </row>
    <row r="5495" spans="6:13" x14ac:dyDescent="0.25">
      <c r="F5495" s="2">
        <v>9.1</v>
      </c>
      <c r="G5495">
        <v>1</v>
      </c>
      <c r="H5495" s="3">
        <v>0</v>
      </c>
      <c r="I5495" s="2">
        <v>0.85</v>
      </c>
      <c r="J5495" s="2">
        <v>0.54</v>
      </c>
      <c r="K5495" s="2">
        <v>4.496400455182294</v>
      </c>
      <c r="L5495" s="2">
        <f t="shared" si="170"/>
        <v>-3.956400455182294</v>
      </c>
      <c r="M5495" s="2">
        <f t="shared" si="171"/>
        <v>15.653104561766662</v>
      </c>
    </row>
    <row r="5496" spans="6:13" x14ac:dyDescent="0.25">
      <c r="F5496" s="2">
        <v>50.148000000000003</v>
      </c>
      <c r="G5496">
        <v>2</v>
      </c>
      <c r="H5496" s="3">
        <v>0.4</v>
      </c>
      <c r="I5496" s="2">
        <v>5.08</v>
      </c>
      <c r="J5496" s="2">
        <v>3.2879999999999998</v>
      </c>
      <c r="K5496" s="2">
        <v>-25.695261791612321</v>
      </c>
      <c r="L5496" s="2">
        <f t="shared" si="170"/>
        <v>28.983261791612321</v>
      </c>
      <c r="M5496" s="2">
        <f t="shared" si="171"/>
        <v>840.02946408113462</v>
      </c>
    </row>
    <row r="5497" spans="6:13" x14ac:dyDescent="0.25">
      <c r="F5497" s="2">
        <v>90.936000000000007</v>
      </c>
      <c r="G5497">
        <v>3</v>
      </c>
      <c r="H5497" s="3">
        <v>0.4</v>
      </c>
      <c r="I5497" s="2">
        <v>24.38</v>
      </c>
      <c r="J5497" s="2">
        <v>4.5359999999999996</v>
      </c>
      <c r="K5497" s="2">
        <v>-20.835524491164641</v>
      </c>
      <c r="L5497" s="2">
        <f t="shared" si="170"/>
        <v>25.371524491164642</v>
      </c>
      <c r="M5497" s="2">
        <f t="shared" si="171"/>
        <v>643.71425500576731</v>
      </c>
    </row>
    <row r="5498" spans="6:13" x14ac:dyDescent="0.25">
      <c r="F5498" s="2">
        <v>9.36</v>
      </c>
      <c r="G5498">
        <v>1</v>
      </c>
      <c r="H5498" s="3">
        <v>0</v>
      </c>
      <c r="I5498" s="2">
        <v>2.89</v>
      </c>
      <c r="J5498" s="2">
        <v>4.5599999999999996</v>
      </c>
      <c r="K5498" s="2">
        <v>3.9922218968164924</v>
      </c>
      <c r="L5498" s="2">
        <f t="shared" si="170"/>
        <v>0.56777810318350719</v>
      </c>
      <c r="M5498" s="2">
        <f t="shared" si="171"/>
        <v>0.32237197445466131</v>
      </c>
    </row>
    <row r="5499" spans="6:13" x14ac:dyDescent="0.25">
      <c r="F5499" s="2">
        <v>9.9600000000000009</v>
      </c>
      <c r="G5499">
        <v>2</v>
      </c>
      <c r="H5499" s="3">
        <v>0</v>
      </c>
      <c r="I5499" s="2">
        <v>0.44</v>
      </c>
      <c r="J5499" s="2">
        <v>4.8803999999999998</v>
      </c>
      <c r="K5499" s="2">
        <v>3.2752992603478757</v>
      </c>
      <c r="L5499" s="2">
        <f t="shared" si="170"/>
        <v>1.6051007396521242</v>
      </c>
      <c r="M5499" s="2">
        <f t="shared" si="171"/>
        <v>2.576348384431796</v>
      </c>
    </row>
    <row r="5500" spans="6:13" x14ac:dyDescent="0.25">
      <c r="F5500" s="2">
        <v>22.2</v>
      </c>
      <c r="G5500">
        <v>2</v>
      </c>
      <c r="H5500" s="3">
        <v>0</v>
      </c>
      <c r="I5500" s="2">
        <v>2.0699999999999998</v>
      </c>
      <c r="J5500" s="2">
        <v>5.32</v>
      </c>
      <c r="K5500" s="2">
        <v>6.3944354993949286</v>
      </c>
      <c r="L5500" s="2">
        <f t="shared" si="170"/>
        <v>-1.0744354993949283</v>
      </c>
      <c r="M5500" s="2">
        <f t="shared" si="171"/>
        <v>1.154411642360029</v>
      </c>
    </row>
    <row r="5501" spans="6:13" x14ac:dyDescent="0.25">
      <c r="F5501" s="2">
        <v>11.36</v>
      </c>
      <c r="G5501">
        <v>2</v>
      </c>
      <c r="H5501" s="3">
        <v>0</v>
      </c>
      <c r="I5501" s="2">
        <v>1.42</v>
      </c>
      <c r="J5501" s="2">
        <v>5.3391999999999999</v>
      </c>
      <c r="K5501" s="2">
        <v>3.4063322685158912</v>
      </c>
      <c r="L5501" s="2">
        <f t="shared" si="170"/>
        <v>1.9328677314841087</v>
      </c>
      <c r="M5501" s="2">
        <f t="shared" si="171"/>
        <v>3.7359776674125245</v>
      </c>
    </row>
    <row r="5502" spans="6:13" x14ac:dyDescent="0.25">
      <c r="F5502" s="2">
        <v>16.23</v>
      </c>
      <c r="G5502">
        <v>3</v>
      </c>
      <c r="H5502" s="3">
        <v>0</v>
      </c>
      <c r="I5502" s="2">
        <v>2.58</v>
      </c>
      <c r="J5502" s="2">
        <v>7.9527000000000001</v>
      </c>
      <c r="K5502" s="2">
        <v>2.9124151323702914</v>
      </c>
      <c r="L5502" s="2">
        <f t="shared" si="170"/>
        <v>5.0402848676297083</v>
      </c>
      <c r="M5502" s="2">
        <f t="shared" si="171"/>
        <v>25.404471546857025</v>
      </c>
    </row>
    <row r="5503" spans="6:13" x14ac:dyDescent="0.25">
      <c r="F5503" s="2">
        <v>26.46</v>
      </c>
      <c r="G5503">
        <v>2</v>
      </c>
      <c r="H5503" s="3">
        <v>0</v>
      </c>
      <c r="I5503" s="2">
        <v>1.34</v>
      </c>
      <c r="J5503" s="2">
        <v>8.4600000000000009</v>
      </c>
      <c r="K5503" s="2">
        <v>7.849038932906006</v>
      </c>
      <c r="L5503" s="2">
        <f t="shared" si="170"/>
        <v>0.61096106709399489</v>
      </c>
      <c r="M5503" s="2">
        <f t="shared" si="171"/>
        <v>0.37327342550463294</v>
      </c>
    </row>
    <row r="5504" spans="6:13" x14ac:dyDescent="0.25">
      <c r="F5504" s="2">
        <v>43.7</v>
      </c>
      <c r="G5504">
        <v>5</v>
      </c>
      <c r="H5504" s="3">
        <v>0</v>
      </c>
      <c r="I5504" s="2">
        <v>0.52</v>
      </c>
      <c r="J5504" s="2">
        <v>12.2</v>
      </c>
      <c r="K5504" s="2">
        <v>8.3602668940866955</v>
      </c>
      <c r="L5504" s="2">
        <f t="shared" si="170"/>
        <v>3.8397331059133037</v>
      </c>
      <c r="M5504" s="2">
        <f t="shared" si="171"/>
        <v>14.743550324646627</v>
      </c>
    </row>
    <row r="5505" spans="6:13" x14ac:dyDescent="0.25">
      <c r="F5505" s="2">
        <v>67.099999999999994</v>
      </c>
      <c r="G5505">
        <v>5</v>
      </c>
      <c r="H5505" s="3">
        <v>0</v>
      </c>
      <c r="I5505" s="2">
        <v>10.51</v>
      </c>
      <c r="J5505" s="2">
        <v>13.4</v>
      </c>
      <c r="K5505" s="2">
        <v>12.368043276384583</v>
      </c>
      <c r="L5505" s="2">
        <f t="shared" si="170"/>
        <v>1.0319567236154175</v>
      </c>
      <c r="M5505" s="2">
        <f t="shared" si="171"/>
        <v>1.0649346794150671</v>
      </c>
    </row>
    <row r="5506" spans="6:13" x14ac:dyDescent="0.25">
      <c r="F5506" s="2">
        <v>70.319999999999993</v>
      </c>
      <c r="G5506">
        <v>4</v>
      </c>
      <c r="H5506" s="3">
        <v>0</v>
      </c>
      <c r="I5506" s="2">
        <v>6.08</v>
      </c>
      <c r="J5506" s="2">
        <v>18.239999999999998</v>
      </c>
      <c r="K5506" s="2">
        <v>16.160160667712603</v>
      </c>
      <c r="L5506" s="2">
        <f t="shared" si="170"/>
        <v>2.0798393322873956</v>
      </c>
      <c r="M5506" s="2">
        <f t="shared" si="171"/>
        <v>4.3257316481296799</v>
      </c>
    </row>
    <row r="5507" spans="6:13" x14ac:dyDescent="0.25">
      <c r="F5507" s="2">
        <v>218.25</v>
      </c>
      <c r="G5507">
        <v>5</v>
      </c>
      <c r="H5507" s="3">
        <v>0</v>
      </c>
      <c r="I5507" s="2">
        <v>82.31</v>
      </c>
      <c r="J5507" s="2">
        <v>19.5</v>
      </c>
      <c r="K5507" s="2">
        <v>36.187745094090005</v>
      </c>
      <c r="L5507" s="2">
        <f t="shared" ref="L5507:L5570" si="172">J5507-K5507</f>
        <v>-16.687745094090005</v>
      </c>
      <c r="M5507" s="2">
        <f t="shared" ref="M5507:M5570" si="173">L5507^2</f>
        <v>278.48083632532501</v>
      </c>
    </row>
    <row r="5508" spans="6:13" x14ac:dyDescent="0.25">
      <c r="F5508" s="2">
        <v>43.2</v>
      </c>
      <c r="G5508">
        <v>5</v>
      </c>
      <c r="H5508" s="3">
        <v>0</v>
      </c>
      <c r="I5508" s="2">
        <v>10.44</v>
      </c>
      <c r="J5508" s="2">
        <v>19.8</v>
      </c>
      <c r="K5508" s="2">
        <v>5.3921393701816438</v>
      </c>
      <c r="L5508" s="2">
        <f t="shared" si="172"/>
        <v>14.407860629818357</v>
      </c>
      <c r="M5508" s="2">
        <f t="shared" si="173"/>
        <v>207.58644792826982</v>
      </c>
    </row>
    <row r="5509" spans="6:13" x14ac:dyDescent="0.25">
      <c r="F5509" s="2">
        <v>331.84</v>
      </c>
      <c r="G5509">
        <v>4</v>
      </c>
      <c r="H5509" s="3">
        <v>0</v>
      </c>
      <c r="I5509" s="2">
        <v>34.1</v>
      </c>
      <c r="J5509" s="2">
        <v>23.2</v>
      </c>
      <c r="K5509" s="2">
        <v>84.739822968770483</v>
      </c>
      <c r="L5509" s="2">
        <f t="shared" si="172"/>
        <v>-61.53982296877048</v>
      </c>
      <c r="M5509" s="2">
        <f t="shared" si="173"/>
        <v>3787.1498110276107</v>
      </c>
    </row>
    <row r="5510" spans="6:13" x14ac:dyDescent="0.25">
      <c r="F5510" s="2">
        <v>53.82</v>
      </c>
      <c r="G5510">
        <v>9</v>
      </c>
      <c r="H5510" s="3">
        <v>0</v>
      </c>
      <c r="I5510" s="2">
        <v>6.98</v>
      </c>
      <c r="J5510" s="2">
        <v>24.219000000000001</v>
      </c>
      <c r="K5510" s="2">
        <v>3.1271104448747478</v>
      </c>
      <c r="L5510" s="2">
        <f t="shared" si="172"/>
        <v>21.091889555125253</v>
      </c>
      <c r="M5510" s="2">
        <f t="shared" si="173"/>
        <v>444.86780500560172</v>
      </c>
    </row>
    <row r="5511" spans="6:13" x14ac:dyDescent="0.25">
      <c r="F5511" s="2">
        <v>83.28</v>
      </c>
      <c r="G5511">
        <v>4</v>
      </c>
      <c r="H5511" s="3">
        <v>0</v>
      </c>
      <c r="I5511" s="2">
        <v>4.9800000000000004</v>
      </c>
      <c r="J5511" s="2">
        <v>34.08</v>
      </c>
      <c r="K5511" s="2">
        <v>20.266605592155564</v>
      </c>
      <c r="L5511" s="2">
        <f t="shared" si="172"/>
        <v>13.813394407844434</v>
      </c>
      <c r="M5511" s="2">
        <f t="shared" si="173"/>
        <v>190.8098650666679</v>
      </c>
    </row>
    <row r="5512" spans="6:13" x14ac:dyDescent="0.25">
      <c r="F5512" s="2">
        <v>228.78</v>
      </c>
      <c r="G5512">
        <v>2</v>
      </c>
      <c r="H5512" s="3">
        <v>0</v>
      </c>
      <c r="I5512" s="2">
        <v>29.08</v>
      </c>
      <c r="J5512" s="2">
        <v>34.26</v>
      </c>
      <c r="K5512" s="2">
        <v>59.179800582452565</v>
      </c>
      <c r="L5512" s="2">
        <f t="shared" si="172"/>
        <v>-24.919800582452567</v>
      </c>
      <c r="M5512" s="2">
        <f t="shared" si="173"/>
        <v>620.99646106920329</v>
      </c>
    </row>
    <row r="5513" spans="6:13" x14ac:dyDescent="0.25">
      <c r="F5513" s="2">
        <v>604.08000000000004</v>
      </c>
      <c r="G5513">
        <v>12</v>
      </c>
      <c r="H5513" s="3">
        <v>0</v>
      </c>
      <c r="I5513" s="2">
        <v>27.69</v>
      </c>
      <c r="J5513" s="2">
        <v>36</v>
      </c>
      <c r="K5513" s="2">
        <v>153.53539360562962</v>
      </c>
      <c r="L5513" s="2">
        <f t="shared" si="172"/>
        <v>-117.53539360562962</v>
      </c>
      <c r="M5513" s="2">
        <f t="shared" si="173"/>
        <v>13814.568750030281</v>
      </c>
    </row>
    <row r="5514" spans="6:13" x14ac:dyDescent="0.25">
      <c r="F5514" s="2">
        <v>97.56</v>
      </c>
      <c r="G5514">
        <v>2</v>
      </c>
      <c r="H5514" s="3">
        <v>0</v>
      </c>
      <c r="I5514" s="2">
        <v>11.72</v>
      </c>
      <c r="J5514" s="2">
        <v>38.04</v>
      </c>
      <c r="K5514" s="2">
        <v>25.708238738349024</v>
      </c>
      <c r="L5514" s="2">
        <f t="shared" si="172"/>
        <v>12.331761261650975</v>
      </c>
      <c r="M5514" s="2">
        <f t="shared" si="173"/>
        <v>152.07233581435565</v>
      </c>
    </row>
    <row r="5515" spans="6:13" x14ac:dyDescent="0.25">
      <c r="F5515" s="2">
        <v>93.06</v>
      </c>
      <c r="G5515">
        <v>2</v>
      </c>
      <c r="H5515" s="3">
        <v>0</v>
      </c>
      <c r="I5515" s="2">
        <v>5.62</v>
      </c>
      <c r="J5515" s="2">
        <v>39.96</v>
      </c>
      <c r="K5515" s="2">
        <v>26.126196904588774</v>
      </c>
      <c r="L5515" s="2">
        <f t="shared" si="172"/>
        <v>13.833803095411227</v>
      </c>
      <c r="M5515" s="2">
        <f t="shared" si="173"/>
        <v>191.37410808260924</v>
      </c>
    </row>
    <row r="5516" spans="6:13" x14ac:dyDescent="0.25">
      <c r="F5516" s="2">
        <v>142.83000000000001</v>
      </c>
      <c r="G5516">
        <v>1</v>
      </c>
      <c r="H5516" s="3">
        <v>0</v>
      </c>
      <c r="I5516" s="2">
        <v>59.59</v>
      </c>
      <c r="J5516" s="2">
        <v>41.4</v>
      </c>
      <c r="K5516" s="2">
        <v>26.932013376237265</v>
      </c>
      <c r="L5516" s="2">
        <f t="shared" si="172"/>
        <v>14.467986623762734</v>
      </c>
      <c r="M5516" s="2">
        <f t="shared" si="173"/>
        <v>209.32263694537738</v>
      </c>
    </row>
    <row r="5517" spans="6:13" x14ac:dyDescent="0.25">
      <c r="F5517" s="2">
        <v>131.85</v>
      </c>
      <c r="G5517">
        <v>5</v>
      </c>
      <c r="H5517" s="3">
        <v>0</v>
      </c>
      <c r="I5517" s="2">
        <v>13.92</v>
      </c>
      <c r="J5517" s="2">
        <v>54</v>
      </c>
      <c r="K5517" s="2">
        <v>30.351158056999335</v>
      </c>
      <c r="L5517" s="2">
        <f t="shared" si="172"/>
        <v>23.648841943000665</v>
      </c>
      <c r="M5517" s="2">
        <f t="shared" si="173"/>
        <v>559.26772524502746</v>
      </c>
    </row>
    <row r="5518" spans="6:13" x14ac:dyDescent="0.25">
      <c r="F5518" s="2">
        <v>426.24</v>
      </c>
      <c r="G5518">
        <v>3</v>
      </c>
      <c r="H5518" s="3">
        <v>0</v>
      </c>
      <c r="I5518" s="2">
        <v>77.77</v>
      </c>
      <c r="J5518" s="2">
        <v>68.13</v>
      </c>
      <c r="K5518" s="2">
        <v>101.53923736500603</v>
      </c>
      <c r="L5518" s="2">
        <f t="shared" si="172"/>
        <v>-33.409237365006035</v>
      </c>
      <c r="M5518" s="2">
        <f t="shared" si="173"/>
        <v>1116.1771413113154</v>
      </c>
    </row>
    <row r="5519" spans="6:13" x14ac:dyDescent="0.25">
      <c r="F5519" s="2">
        <v>191.85552000000001</v>
      </c>
      <c r="G5519">
        <v>2</v>
      </c>
      <c r="H5519" s="3">
        <v>2E-3</v>
      </c>
      <c r="I5519" s="2">
        <v>2.09</v>
      </c>
      <c r="J5519" s="2">
        <v>74.575519999999997</v>
      </c>
      <c r="K5519" s="2">
        <v>55.851873460064084</v>
      </c>
      <c r="L5519" s="2">
        <f t="shared" si="172"/>
        <v>18.723646539935913</v>
      </c>
      <c r="M5519" s="2">
        <f t="shared" si="173"/>
        <v>350.5749397524541</v>
      </c>
    </row>
    <row r="5520" spans="6:13" x14ac:dyDescent="0.25">
      <c r="F5520" s="2">
        <v>425.91</v>
      </c>
      <c r="G5520">
        <v>1</v>
      </c>
      <c r="H5520" s="3">
        <v>0</v>
      </c>
      <c r="I5520" s="2">
        <v>47.99</v>
      </c>
      <c r="J5520" s="2">
        <v>106.47</v>
      </c>
      <c r="K5520" s="2">
        <v>113.09256434468824</v>
      </c>
      <c r="L5520" s="2">
        <f t="shared" si="172"/>
        <v>-6.622564344688243</v>
      </c>
      <c r="M5520" s="2">
        <f t="shared" si="173"/>
        <v>43.858358499536017</v>
      </c>
    </row>
    <row r="5521" spans="6:13" x14ac:dyDescent="0.25">
      <c r="F5521" s="2">
        <v>2443.48</v>
      </c>
      <c r="G5521">
        <v>13</v>
      </c>
      <c r="H5521" s="3">
        <v>0</v>
      </c>
      <c r="I5521" s="2">
        <v>589.29</v>
      </c>
      <c r="J5521" s="2">
        <v>121.94</v>
      </c>
      <c r="K5521" s="2">
        <v>530.61161535808105</v>
      </c>
      <c r="L5521" s="2">
        <f t="shared" si="172"/>
        <v>-408.67161535808106</v>
      </c>
      <c r="M5521" s="2">
        <f t="shared" si="173"/>
        <v>167012.48919938336</v>
      </c>
    </row>
    <row r="5522" spans="6:13" x14ac:dyDescent="0.25">
      <c r="F5522" s="2">
        <v>752.51196000000004</v>
      </c>
      <c r="G5522">
        <v>3</v>
      </c>
      <c r="H5522" s="3">
        <v>2E-3</v>
      </c>
      <c r="I5522" s="2">
        <v>131.13</v>
      </c>
      <c r="J5522" s="2">
        <v>134.21196</v>
      </c>
      <c r="K5522" s="2">
        <v>181.66746771990569</v>
      </c>
      <c r="L5522" s="2">
        <f t="shared" si="172"/>
        <v>-47.455507719905683</v>
      </c>
      <c r="M5522" s="2">
        <f t="shared" si="173"/>
        <v>2252.0252129540277</v>
      </c>
    </row>
    <row r="5523" spans="6:13" x14ac:dyDescent="0.25">
      <c r="F5523" s="2">
        <v>332.28</v>
      </c>
      <c r="G5523">
        <v>2</v>
      </c>
      <c r="H5523" s="3">
        <v>0</v>
      </c>
      <c r="I5523" s="2">
        <v>87.62</v>
      </c>
      <c r="J5523" s="2">
        <v>149.52000000000001</v>
      </c>
      <c r="K5523" s="2">
        <v>72.823621815994798</v>
      </c>
      <c r="L5523" s="2">
        <f t="shared" si="172"/>
        <v>76.696378184005212</v>
      </c>
      <c r="M5523" s="2">
        <f t="shared" si="173"/>
        <v>5882.3344265439509</v>
      </c>
    </row>
    <row r="5524" spans="6:13" x14ac:dyDescent="0.25">
      <c r="F5524" s="2">
        <v>319.89999999999998</v>
      </c>
      <c r="G5524">
        <v>5</v>
      </c>
      <c r="H5524" s="3">
        <v>0</v>
      </c>
      <c r="I5524" s="2">
        <v>27.54</v>
      </c>
      <c r="J5524" s="2">
        <v>156.751</v>
      </c>
      <c r="K5524" s="2">
        <v>81.521393395559286</v>
      </c>
      <c r="L5524" s="2">
        <f t="shared" si="172"/>
        <v>75.229606604440718</v>
      </c>
      <c r="M5524" s="2">
        <f t="shared" si="173"/>
        <v>5659.4937098589107</v>
      </c>
    </row>
    <row r="5525" spans="6:13" x14ac:dyDescent="0.25">
      <c r="F5525" s="2">
        <v>1124.2560000000001</v>
      </c>
      <c r="G5525">
        <v>7</v>
      </c>
      <c r="H5525" s="3">
        <v>0.2</v>
      </c>
      <c r="I5525" s="2">
        <v>286.45999999999998</v>
      </c>
      <c r="J5525" s="2">
        <v>252.89599999999999</v>
      </c>
      <c r="K5525" s="2">
        <v>220.42947122741467</v>
      </c>
      <c r="L5525" s="2">
        <f t="shared" si="172"/>
        <v>32.46652877258532</v>
      </c>
      <c r="M5525" s="2">
        <f t="shared" si="173"/>
        <v>1054.0754905411104</v>
      </c>
    </row>
    <row r="5526" spans="6:13" x14ac:dyDescent="0.25">
      <c r="F5526" s="2">
        <v>675.12</v>
      </c>
      <c r="G5526">
        <v>3</v>
      </c>
      <c r="H5526" s="3">
        <v>0</v>
      </c>
      <c r="I5526" s="2">
        <v>57.72</v>
      </c>
      <c r="J5526" s="2">
        <v>290.30160000000001</v>
      </c>
      <c r="K5526" s="2">
        <v>180.09266561638728</v>
      </c>
      <c r="L5526" s="2">
        <f t="shared" si="172"/>
        <v>110.20893438361273</v>
      </c>
      <c r="M5526" s="2">
        <f t="shared" si="173"/>
        <v>12146.009217971456</v>
      </c>
    </row>
    <row r="5527" spans="6:13" x14ac:dyDescent="0.25">
      <c r="F5527" s="2">
        <v>19.23</v>
      </c>
      <c r="G5527">
        <v>1</v>
      </c>
      <c r="H5527" s="3">
        <v>0</v>
      </c>
      <c r="I5527" s="2">
        <v>1.88</v>
      </c>
      <c r="J5527" s="2">
        <v>1.1399999999999999</v>
      </c>
      <c r="K5527" s="2">
        <v>7.1685861463876854</v>
      </c>
      <c r="L5527" s="2">
        <f t="shared" si="172"/>
        <v>-6.0285861463876858</v>
      </c>
      <c r="M5527" s="2">
        <f t="shared" si="173"/>
        <v>36.343850924417531</v>
      </c>
    </row>
    <row r="5528" spans="6:13" x14ac:dyDescent="0.25">
      <c r="F5528" s="2">
        <v>6.45</v>
      </c>
      <c r="G5528">
        <v>1</v>
      </c>
      <c r="H5528" s="3">
        <v>0</v>
      </c>
      <c r="I5528" s="2">
        <v>0.69</v>
      </c>
      <c r="J5528" s="2">
        <v>1.65</v>
      </c>
      <c r="K5528" s="2">
        <v>3.7662262325086999</v>
      </c>
      <c r="L5528" s="2">
        <f t="shared" si="172"/>
        <v>-2.1162262325087</v>
      </c>
      <c r="M5528" s="2">
        <f t="shared" si="173"/>
        <v>4.4784134671579663</v>
      </c>
    </row>
    <row r="5529" spans="6:13" x14ac:dyDescent="0.25">
      <c r="F5529" s="2">
        <v>5.5439999999999996</v>
      </c>
      <c r="G5529">
        <v>7</v>
      </c>
      <c r="H5529" s="3">
        <v>0.2</v>
      </c>
      <c r="I5529" s="2">
        <v>0.72</v>
      </c>
      <c r="J5529" s="2">
        <v>1.6632</v>
      </c>
      <c r="K5529" s="2">
        <v>-25.75136304177288</v>
      </c>
      <c r="L5529" s="2">
        <f t="shared" si="172"/>
        <v>27.41456304177288</v>
      </c>
      <c r="M5529" s="2">
        <f t="shared" si="173"/>
        <v>751.5582667713395</v>
      </c>
    </row>
    <row r="5530" spans="6:13" x14ac:dyDescent="0.25">
      <c r="F5530" s="2">
        <v>17.489999999999998</v>
      </c>
      <c r="G5530">
        <v>1</v>
      </c>
      <c r="H5530" s="3">
        <v>0</v>
      </c>
      <c r="I5530" s="2">
        <v>4.41</v>
      </c>
      <c r="J5530" s="2">
        <v>2.0699999999999998</v>
      </c>
      <c r="K5530" s="2">
        <v>5.9396018276028375</v>
      </c>
      <c r="L5530" s="2">
        <f t="shared" si="172"/>
        <v>-3.8696018276028377</v>
      </c>
      <c r="M5530" s="2">
        <f t="shared" si="173"/>
        <v>14.973818304187221</v>
      </c>
    </row>
    <row r="5531" spans="6:13" x14ac:dyDescent="0.25">
      <c r="F5531" s="2">
        <v>29.99</v>
      </c>
      <c r="G5531">
        <v>1</v>
      </c>
      <c r="H5531" s="3">
        <v>0</v>
      </c>
      <c r="I5531" s="2">
        <v>10.73</v>
      </c>
      <c r="J5531" s="2">
        <v>6.2979000000000003</v>
      </c>
      <c r="K5531" s="2">
        <v>7.8007596489249931</v>
      </c>
      <c r="L5531" s="2">
        <f t="shared" si="172"/>
        <v>-1.5028596489249928</v>
      </c>
      <c r="M5531" s="2">
        <f t="shared" si="173"/>
        <v>2.2585871243669526</v>
      </c>
    </row>
    <row r="5532" spans="6:13" x14ac:dyDescent="0.25">
      <c r="F5532" s="2">
        <v>30</v>
      </c>
      <c r="G5532">
        <v>5</v>
      </c>
      <c r="H5532" s="3">
        <v>0</v>
      </c>
      <c r="I5532" s="2">
        <v>3.46</v>
      </c>
      <c r="J5532" s="2">
        <v>6.3</v>
      </c>
      <c r="K5532" s="2">
        <v>3.513822016885312</v>
      </c>
      <c r="L5532" s="2">
        <f t="shared" si="172"/>
        <v>2.7861779831146878</v>
      </c>
      <c r="M5532" s="2">
        <f t="shared" si="173"/>
        <v>7.7627877535930292</v>
      </c>
    </row>
    <row r="5533" spans="6:13" x14ac:dyDescent="0.25">
      <c r="F5533" s="2">
        <v>58.83</v>
      </c>
      <c r="G5533">
        <v>1</v>
      </c>
      <c r="H5533" s="3">
        <v>0</v>
      </c>
      <c r="I5533" s="2">
        <v>13.61</v>
      </c>
      <c r="J5533" s="2">
        <v>6.45</v>
      </c>
      <c r="K5533" s="2">
        <v>15.423348283520946</v>
      </c>
      <c r="L5533" s="2">
        <f t="shared" si="172"/>
        <v>-8.973348283520945</v>
      </c>
      <c r="M5533" s="2">
        <f t="shared" si="173"/>
        <v>80.520979417368295</v>
      </c>
    </row>
    <row r="5534" spans="6:13" x14ac:dyDescent="0.25">
      <c r="F5534" s="2">
        <v>14.67</v>
      </c>
      <c r="G5534">
        <v>3</v>
      </c>
      <c r="H5534" s="3">
        <v>0</v>
      </c>
      <c r="I5534" s="2">
        <v>1.55</v>
      </c>
      <c r="J5534" s="2">
        <v>6.7481999999999998</v>
      </c>
      <c r="K5534" s="2">
        <v>2.748770851087555</v>
      </c>
      <c r="L5534" s="2">
        <f t="shared" si="172"/>
        <v>3.9994291489124447</v>
      </c>
      <c r="M5534" s="2">
        <f t="shared" si="173"/>
        <v>15.995433517170522</v>
      </c>
    </row>
    <row r="5535" spans="6:13" x14ac:dyDescent="0.25">
      <c r="F5535" s="2">
        <v>22</v>
      </c>
      <c r="G5535">
        <v>4</v>
      </c>
      <c r="H5535" s="3">
        <v>0</v>
      </c>
      <c r="I5535" s="2">
        <v>4.6399999999999997</v>
      </c>
      <c r="J5535" s="2">
        <v>7.44</v>
      </c>
      <c r="K5535" s="2">
        <v>2.4259312516540632</v>
      </c>
      <c r="L5535" s="2">
        <f t="shared" si="172"/>
        <v>5.0140687483459372</v>
      </c>
      <c r="M5535" s="2">
        <f t="shared" si="173"/>
        <v>25.140885413139394</v>
      </c>
    </row>
    <row r="5536" spans="6:13" x14ac:dyDescent="0.25">
      <c r="F5536" s="2">
        <v>23.472000000000001</v>
      </c>
      <c r="G5536">
        <v>3</v>
      </c>
      <c r="H5536" s="3">
        <v>0.2</v>
      </c>
      <c r="I5536" s="2">
        <v>1.69</v>
      </c>
      <c r="J5536" s="2">
        <v>8.8019999999999996</v>
      </c>
      <c r="K5536" s="2">
        <v>-14.421705958099928</v>
      </c>
      <c r="L5536" s="2">
        <f t="shared" si="172"/>
        <v>23.223705958099927</v>
      </c>
      <c r="M5536" s="2">
        <f t="shared" si="173"/>
        <v>539.34051842828603</v>
      </c>
    </row>
    <row r="5537" spans="6:13" x14ac:dyDescent="0.25">
      <c r="F5537" s="2">
        <v>23.68</v>
      </c>
      <c r="G5537">
        <v>2</v>
      </c>
      <c r="H5537" s="3">
        <v>0.2</v>
      </c>
      <c r="I5537" s="2">
        <v>2.1800000000000002</v>
      </c>
      <c r="J5537" s="2">
        <v>8.8800000000000008</v>
      </c>
      <c r="K5537" s="2">
        <v>-12.910744623031411</v>
      </c>
      <c r="L5537" s="2">
        <f t="shared" si="172"/>
        <v>21.790744623031411</v>
      </c>
      <c r="M5537" s="2">
        <f t="shared" si="173"/>
        <v>474.83655122617239</v>
      </c>
    </row>
    <row r="5538" spans="6:13" x14ac:dyDescent="0.25">
      <c r="F5538" s="2">
        <v>21.84</v>
      </c>
      <c r="G5538">
        <v>3</v>
      </c>
      <c r="H5538" s="3">
        <v>0</v>
      </c>
      <c r="I5538" s="2">
        <v>2.9</v>
      </c>
      <c r="J5538" s="2">
        <v>10.4832</v>
      </c>
      <c r="K5538" s="2">
        <v>4.4635042821604207</v>
      </c>
      <c r="L5538" s="2">
        <f t="shared" si="172"/>
        <v>6.0196957178395794</v>
      </c>
      <c r="M5538" s="2">
        <f t="shared" si="173"/>
        <v>36.236736535376167</v>
      </c>
    </row>
    <row r="5539" spans="6:13" x14ac:dyDescent="0.25">
      <c r="F5539" s="2">
        <v>114</v>
      </c>
      <c r="G5539">
        <v>4</v>
      </c>
      <c r="H5539" s="3">
        <v>0</v>
      </c>
      <c r="I5539" s="2">
        <v>1.05</v>
      </c>
      <c r="J5539" s="2">
        <v>11.4</v>
      </c>
      <c r="K5539" s="2">
        <v>30.376616104569823</v>
      </c>
      <c r="L5539" s="2">
        <f t="shared" si="172"/>
        <v>-18.976616104569821</v>
      </c>
      <c r="M5539" s="2">
        <f t="shared" si="173"/>
        <v>360.11195878021869</v>
      </c>
    </row>
    <row r="5540" spans="6:13" x14ac:dyDescent="0.25">
      <c r="F5540" s="2">
        <v>44.58</v>
      </c>
      <c r="G5540">
        <v>1</v>
      </c>
      <c r="H5540" s="3">
        <v>0</v>
      </c>
      <c r="I5540" s="2">
        <v>4.58</v>
      </c>
      <c r="J5540" s="2">
        <v>12.9</v>
      </c>
      <c r="K5540" s="2">
        <v>13.82081157600698</v>
      </c>
      <c r="L5540" s="2">
        <f t="shared" si="172"/>
        <v>-0.92081157600697949</v>
      </c>
      <c r="M5540" s="2">
        <f t="shared" si="173"/>
        <v>0.84789395850845739</v>
      </c>
    </row>
    <row r="5541" spans="6:13" x14ac:dyDescent="0.25">
      <c r="F5541" s="2">
        <v>43.02</v>
      </c>
      <c r="G5541">
        <v>1</v>
      </c>
      <c r="H5541" s="3">
        <v>0</v>
      </c>
      <c r="I5541" s="2">
        <v>1.66</v>
      </c>
      <c r="J5541" s="2">
        <v>14.19</v>
      </c>
      <c r="K5541" s="2">
        <v>14.194783043474697</v>
      </c>
      <c r="L5541" s="2">
        <f t="shared" si="172"/>
        <v>-4.7830434746973793E-3</v>
      </c>
      <c r="M5541" s="2">
        <f t="shared" si="173"/>
        <v>2.2877504880845181E-5</v>
      </c>
    </row>
    <row r="5542" spans="6:13" x14ac:dyDescent="0.25">
      <c r="F5542" s="2">
        <v>65.599999999999994</v>
      </c>
      <c r="G5542">
        <v>2</v>
      </c>
      <c r="H5542" s="3">
        <v>0</v>
      </c>
      <c r="I5542" s="2">
        <v>12.21</v>
      </c>
      <c r="J5542" s="2">
        <v>14.4</v>
      </c>
      <c r="K5542" s="2">
        <v>16.213782961444238</v>
      </c>
      <c r="L5542" s="2">
        <f t="shared" si="172"/>
        <v>-1.8137829614442378</v>
      </c>
      <c r="M5542" s="2">
        <f t="shared" si="173"/>
        <v>3.2898086312254295</v>
      </c>
    </row>
    <row r="5543" spans="6:13" x14ac:dyDescent="0.25">
      <c r="F5543" s="2">
        <v>70.2</v>
      </c>
      <c r="G5543">
        <v>2</v>
      </c>
      <c r="H5543" s="3">
        <v>0</v>
      </c>
      <c r="I5543" s="2">
        <v>15.92</v>
      </c>
      <c r="J5543" s="2">
        <v>14.72</v>
      </c>
      <c r="K5543" s="2">
        <v>16.504938127494853</v>
      </c>
      <c r="L5543" s="2">
        <f t="shared" si="172"/>
        <v>-1.7849381274948524</v>
      </c>
      <c r="M5543" s="2">
        <f t="shared" si="173"/>
        <v>3.18600411898483</v>
      </c>
    </row>
    <row r="5544" spans="6:13" x14ac:dyDescent="0.25">
      <c r="F5544" s="2">
        <v>54.9</v>
      </c>
      <c r="G5544">
        <v>2</v>
      </c>
      <c r="H5544" s="3">
        <v>0</v>
      </c>
      <c r="I5544" s="2">
        <v>3.48</v>
      </c>
      <c r="J5544" s="2">
        <v>15.36</v>
      </c>
      <c r="K5544" s="2">
        <v>15.565037842641894</v>
      </c>
      <c r="L5544" s="2">
        <f t="shared" si="172"/>
        <v>-0.20503784264189484</v>
      </c>
      <c r="M5544" s="2">
        <f t="shared" si="173"/>
        <v>4.204051691524243E-2</v>
      </c>
    </row>
    <row r="5545" spans="6:13" x14ac:dyDescent="0.25">
      <c r="F5545" s="2">
        <v>46.98</v>
      </c>
      <c r="G5545">
        <v>2</v>
      </c>
      <c r="H5545" s="3">
        <v>0</v>
      </c>
      <c r="I5545" s="2">
        <v>5.52</v>
      </c>
      <c r="J5545" s="2">
        <v>17.82</v>
      </c>
      <c r="K5545" s="2">
        <v>12.666475534781654</v>
      </c>
      <c r="L5545" s="2">
        <f t="shared" si="172"/>
        <v>5.1535244652183465</v>
      </c>
      <c r="M5545" s="2">
        <f t="shared" si="173"/>
        <v>26.558814413604043</v>
      </c>
    </row>
    <row r="5546" spans="6:13" x14ac:dyDescent="0.25">
      <c r="F5546" s="2">
        <v>100.26</v>
      </c>
      <c r="G5546">
        <v>2</v>
      </c>
      <c r="H5546" s="3">
        <v>0</v>
      </c>
      <c r="I5546" s="2">
        <v>9.7100000000000009</v>
      </c>
      <c r="J5546" s="2">
        <v>21</v>
      </c>
      <c r="K5546" s="2">
        <v>27.070311084856527</v>
      </c>
      <c r="L5546" s="2">
        <f t="shared" si="172"/>
        <v>-6.0703110848565274</v>
      </c>
      <c r="M5546" s="2">
        <f t="shared" si="173"/>
        <v>36.848676666932029</v>
      </c>
    </row>
    <row r="5547" spans="6:13" x14ac:dyDescent="0.25">
      <c r="F5547" s="2">
        <v>62.808</v>
      </c>
      <c r="G5547">
        <v>3</v>
      </c>
      <c r="H5547" s="3">
        <v>0.2</v>
      </c>
      <c r="I5547" s="2">
        <v>8.16</v>
      </c>
      <c r="J5547" s="2">
        <v>21.197700000000001</v>
      </c>
      <c r="K5547" s="2">
        <v>-4.7479981680845462</v>
      </c>
      <c r="L5547" s="2">
        <f t="shared" si="172"/>
        <v>25.945698168084547</v>
      </c>
      <c r="M5547" s="2">
        <f t="shared" si="173"/>
        <v>673.17925342934586</v>
      </c>
    </row>
    <row r="5548" spans="6:13" x14ac:dyDescent="0.25">
      <c r="F5548" s="2">
        <v>63.9</v>
      </c>
      <c r="G5548">
        <v>2</v>
      </c>
      <c r="H5548" s="3">
        <v>0</v>
      </c>
      <c r="I5548" s="2">
        <v>6.87</v>
      </c>
      <c r="J5548" s="2">
        <v>23.64</v>
      </c>
      <c r="K5548" s="2">
        <v>17.235150476559994</v>
      </c>
      <c r="L5548" s="2">
        <f t="shared" si="172"/>
        <v>6.4048495234400065</v>
      </c>
      <c r="M5548" s="2">
        <f t="shared" si="173"/>
        <v>41.022097417909677</v>
      </c>
    </row>
    <row r="5549" spans="6:13" x14ac:dyDescent="0.25">
      <c r="F5549" s="2">
        <v>381.44</v>
      </c>
      <c r="G5549">
        <v>2</v>
      </c>
      <c r="H5549" s="3">
        <v>0.2</v>
      </c>
      <c r="I5549" s="2">
        <v>115.76</v>
      </c>
      <c r="J5549" s="2">
        <v>23.84</v>
      </c>
      <c r="K5549" s="2">
        <v>59.501736118213323</v>
      </c>
      <c r="L5549" s="2">
        <f t="shared" si="172"/>
        <v>-35.661736118213327</v>
      </c>
      <c r="M5549" s="2">
        <f t="shared" si="173"/>
        <v>1271.7594229650808</v>
      </c>
    </row>
    <row r="5550" spans="6:13" x14ac:dyDescent="0.25">
      <c r="F5550" s="2">
        <v>117.96</v>
      </c>
      <c r="G5550">
        <v>4</v>
      </c>
      <c r="H5550" s="3">
        <v>0</v>
      </c>
      <c r="I5550" s="2">
        <v>17.71</v>
      </c>
      <c r="J5550" s="2">
        <v>24.72</v>
      </c>
      <c r="K5550" s="2">
        <v>26.796772159077729</v>
      </c>
      <c r="L5550" s="2">
        <f t="shared" si="172"/>
        <v>-2.0767721590777306</v>
      </c>
      <c r="M5550" s="2">
        <f t="shared" si="173"/>
        <v>4.3129826007203791</v>
      </c>
    </row>
    <row r="5551" spans="6:13" x14ac:dyDescent="0.25">
      <c r="F5551" s="2">
        <v>138.24</v>
      </c>
      <c r="G5551">
        <v>1</v>
      </c>
      <c r="H5551" s="3">
        <v>0</v>
      </c>
      <c r="I5551" s="2">
        <v>8.74</v>
      </c>
      <c r="J5551" s="2">
        <v>33.159999999999997</v>
      </c>
      <c r="K5551" s="2">
        <v>40.052889242963253</v>
      </c>
      <c r="L5551" s="2">
        <f t="shared" si="172"/>
        <v>-6.8928892429632569</v>
      </c>
      <c r="M5551" s="2">
        <f t="shared" si="173"/>
        <v>47.51192211575858</v>
      </c>
    </row>
    <row r="5552" spans="6:13" x14ac:dyDescent="0.25">
      <c r="F5552" s="2">
        <v>773.4</v>
      </c>
      <c r="G5552">
        <v>5</v>
      </c>
      <c r="H5552" s="3">
        <v>0</v>
      </c>
      <c r="I5552" s="2">
        <v>103.15</v>
      </c>
      <c r="J5552" s="2">
        <v>46.35</v>
      </c>
      <c r="K5552" s="2">
        <v>192.7587881593015</v>
      </c>
      <c r="L5552" s="2">
        <f t="shared" si="172"/>
        <v>-146.40878815930151</v>
      </c>
      <c r="M5552" s="2">
        <f t="shared" si="173"/>
        <v>21435.533250275224</v>
      </c>
    </row>
    <row r="5553" spans="6:13" x14ac:dyDescent="0.25">
      <c r="F5553" s="2">
        <v>147</v>
      </c>
      <c r="G5553">
        <v>5</v>
      </c>
      <c r="H5553" s="3">
        <v>0</v>
      </c>
      <c r="I5553" s="2">
        <v>17.32</v>
      </c>
      <c r="J5553" s="2">
        <v>46.95</v>
      </c>
      <c r="K5553" s="2">
        <v>33.818604654514338</v>
      </c>
      <c r="L5553" s="2">
        <f t="shared" si="172"/>
        <v>13.131395345485664</v>
      </c>
      <c r="M5553" s="2">
        <f t="shared" si="173"/>
        <v>172.43354371944258</v>
      </c>
    </row>
    <row r="5554" spans="6:13" x14ac:dyDescent="0.25">
      <c r="F5554" s="2">
        <v>250.40459999999999</v>
      </c>
      <c r="G5554">
        <v>2</v>
      </c>
      <c r="H5554" s="3">
        <v>0.27</v>
      </c>
      <c r="I5554" s="2">
        <v>19.079999999999998</v>
      </c>
      <c r="J5554" s="2">
        <v>47.964599999999997</v>
      </c>
      <c r="K5554" s="2">
        <v>41.749516780002864</v>
      </c>
      <c r="L5554" s="2">
        <f t="shared" si="172"/>
        <v>6.2150832199971333</v>
      </c>
      <c r="M5554" s="2">
        <f t="shared" si="173"/>
        <v>38.627259431489932</v>
      </c>
    </row>
    <row r="5555" spans="6:13" x14ac:dyDescent="0.25">
      <c r="F5555" s="2">
        <v>155.43</v>
      </c>
      <c r="G5555">
        <v>3</v>
      </c>
      <c r="H5555" s="3">
        <v>0</v>
      </c>
      <c r="I5555" s="2">
        <v>22.49</v>
      </c>
      <c r="J5555" s="2">
        <v>55.89</v>
      </c>
      <c r="K5555" s="2">
        <v>37.994463754357646</v>
      </c>
      <c r="L5555" s="2">
        <f t="shared" si="172"/>
        <v>17.895536245642354</v>
      </c>
      <c r="M5555" s="2">
        <f t="shared" si="173"/>
        <v>320.25021751909924</v>
      </c>
    </row>
    <row r="5556" spans="6:13" x14ac:dyDescent="0.25">
      <c r="F5556" s="2">
        <v>344</v>
      </c>
      <c r="G5556">
        <v>10</v>
      </c>
      <c r="H5556" s="3">
        <v>0</v>
      </c>
      <c r="I5556" s="2">
        <v>45.62</v>
      </c>
      <c r="J5556" s="2">
        <v>79</v>
      </c>
      <c r="K5556" s="2">
        <v>75.485549624384959</v>
      </c>
      <c r="L5556" s="2">
        <f t="shared" si="172"/>
        <v>3.5144503756150414</v>
      </c>
      <c r="M5556" s="2">
        <f t="shared" si="173"/>
        <v>12.351361442660705</v>
      </c>
    </row>
    <row r="5557" spans="6:13" x14ac:dyDescent="0.25">
      <c r="F5557" s="2">
        <v>189.93935999999999</v>
      </c>
      <c r="G5557">
        <v>2</v>
      </c>
      <c r="H5557" s="3">
        <v>2E-3</v>
      </c>
      <c r="I5557" s="2">
        <v>36</v>
      </c>
      <c r="J5557" s="2">
        <v>81.419359999999998</v>
      </c>
      <c r="K5557" s="2">
        <v>45.645196858279469</v>
      </c>
      <c r="L5557" s="2">
        <f t="shared" si="172"/>
        <v>35.774163141720528</v>
      </c>
      <c r="M5557" s="2">
        <f t="shared" si="173"/>
        <v>1279.7907484904356</v>
      </c>
    </row>
    <row r="5558" spans="6:13" x14ac:dyDescent="0.25">
      <c r="F5558" s="2">
        <v>307.26</v>
      </c>
      <c r="G5558">
        <v>2</v>
      </c>
      <c r="H5558" s="3">
        <v>0.1</v>
      </c>
      <c r="I5558" s="2">
        <v>29.67</v>
      </c>
      <c r="J5558" s="2">
        <v>81.900000000000006</v>
      </c>
      <c r="K5558" s="2">
        <v>72.130455264173605</v>
      </c>
      <c r="L5558" s="2">
        <f t="shared" si="172"/>
        <v>9.7695447358264005</v>
      </c>
      <c r="M5558" s="2">
        <f t="shared" si="173"/>
        <v>95.444004345313331</v>
      </c>
    </row>
    <row r="5559" spans="6:13" x14ac:dyDescent="0.25">
      <c r="F5559" s="2">
        <v>269.27999999999997</v>
      </c>
      <c r="G5559">
        <v>9</v>
      </c>
      <c r="H5559" s="3">
        <v>0</v>
      </c>
      <c r="I5559" s="2">
        <v>59.67</v>
      </c>
      <c r="J5559" s="2">
        <v>123.84</v>
      </c>
      <c r="K5559" s="2">
        <v>51.207010325942619</v>
      </c>
      <c r="L5559" s="2">
        <f t="shared" si="172"/>
        <v>72.632989674057384</v>
      </c>
      <c r="M5559" s="2">
        <f t="shared" si="173"/>
        <v>5275.551188991727</v>
      </c>
    </row>
    <row r="5560" spans="6:13" x14ac:dyDescent="0.25">
      <c r="F5560" s="2">
        <v>314.10000000000002</v>
      </c>
      <c r="G5560">
        <v>1</v>
      </c>
      <c r="H5560" s="3">
        <v>0</v>
      </c>
      <c r="I5560" s="2">
        <v>24.05</v>
      </c>
      <c r="J5560" s="2">
        <v>131.91</v>
      </c>
      <c r="K5560" s="2">
        <v>87.174240719939718</v>
      </c>
      <c r="L5560" s="2">
        <f t="shared" si="172"/>
        <v>44.735759280060279</v>
      </c>
      <c r="M5560" s="2">
        <f t="shared" si="173"/>
        <v>2001.2881583634994</v>
      </c>
    </row>
    <row r="5561" spans="6:13" x14ac:dyDescent="0.25">
      <c r="F5561" s="2">
        <v>583.02</v>
      </c>
      <c r="G5561">
        <v>6</v>
      </c>
      <c r="H5561" s="3">
        <v>0</v>
      </c>
      <c r="I5561" s="2">
        <v>21.14</v>
      </c>
      <c r="J5561" s="2">
        <v>215.64</v>
      </c>
      <c r="K5561" s="2">
        <v>158.77080029438352</v>
      </c>
      <c r="L5561" s="2">
        <f t="shared" si="172"/>
        <v>56.869199705616467</v>
      </c>
      <c r="M5561" s="2">
        <f t="shared" si="173"/>
        <v>3234.1058751572882</v>
      </c>
    </row>
    <row r="5562" spans="6:13" x14ac:dyDescent="0.25">
      <c r="F5562" s="2">
        <v>653.94000000000005</v>
      </c>
      <c r="G5562">
        <v>6</v>
      </c>
      <c r="H5562" s="3">
        <v>0</v>
      </c>
      <c r="I5562" s="2">
        <v>47.15</v>
      </c>
      <c r="J5562" s="2">
        <v>222.3</v>
      </c>
      <c r="K5562" s="2">
        <v>172.13131504252658</v>
      </c>
      <c r="L5562" s="2">
        <f t="shared" si="172"/>
        <v>50.168684957473431</v>
      </c>
      <c r="M5562" s="2">
        <f t="shared" si="173"/>
        <v>2516.8969503622211</v>
      </c>
    </row>
    <row r="5563" spans="6:13" x14ac:dyDescent="0.25">
      <c r="F5563" s="2">
        <v>583.38</v>
      </c>
      <c r="G5563">
        <v>7</v>
      </c>
      <c r="H5563" s="3">
        <v>0</v>
      </c>
      <c r="I5563" s="2">
        <v>70.98</v>
      </c>
      <c r="J5563" s="2">
        <v>244.86</v>
      </c>
      <c r="K5563" s="2">
        <v>143.10959107452993</v>
      </c>
      <c r="L5563" s="2">
        <f t="shared" si="172"/>
        <v>101.75040892547008</v>
      </c>
      <c r="M5563" s="2">
        <f t="shared" si="173"/>
        <v>10353.145716500381</v>
      </c>
    </row>
    <row r="5564" spans="6:13" x14ac:dyDescent="0.25">
      <c r="F5564" s="2">
        <v>2.6240000000000001</v>
      </c>
      <c r="G5564">
        <v>1</v>
      </c>
      <c r="H5564" s="3">
        <v>0.2</v>
      </c>
      <c r="I5564" s="2">
        <v>0.42</v>
      </c>
      <c r="J5564" s="2">
        <v>0.4264</v>
      </c>
      <c r="K5564" s="2">
        <v>-16.983991440336727</v>
      </c>
      <c r="L5564" s="2">
        <f t="shared" si="172"/>
        <v>17.410391440336728</v>
      </c>
      <c r="M5564" s="2">
        <f t="shared" si="173"/>
        <v>303.12173010575037</v>
      </c>
    </row>
    <row r="5565" spans="6:13" x14ac:dyDescent="0.25">
      <c r="F5565" s="2">
        <v>56.88</v>
      </c>
      <c r="G5565">
        <v>4</v>
      </c>
      <c r="H5565" s="3">
        <v>0</v>
      </c>
      <c r="I5565" s="2">
        <v>3.95</v>
      </c>
      <c r="J5565" s="2">
        <v>1.08</v>
      </c>
      <c r="K5565" s="2">
        <v>12.831996477444738</v>
      </c>
      <c r="L5565" s="2">
        <f t="shared" si="172"/>
        <v>-11.751996477444738</v>
      </c>
      <c r="M5565" s="2">
        <f t="shared" si="173"/>
        <v>138.10942120587353</v>
      </c>
    </row>
    <row r="5566" spans="6:13" x14ac:dyDescent="0.25">
      <c r="F5566" s="2">
        <v>50.5</v>
      </c>
      <c r="G5566">
        <v>5</v>
      </c>
      <c r="H5566" s="3">
        <v>0</v>
      </c>
      <c r="I5566" s="2">
        <v>4.95</v>
      </c>
      <c r="J5566" s="2">
        <v>3.5</v>
      </c>
      <c r="K5566" s="2">
        <v>9.0905823502084058</v>
      </c>
      <c r="L5566" s="2">
        <f t="shared" si="172"/>
        <v>-5.5905823502084058</v>
      </c>
      <c r="M5566" s="2">
        <f t="shared" si="173"/>
        <v>31.254611014461741</v>
      </c>
    </row>
    <row r="5567" spans="6:13" x14ac:dyDescent="0.25">
      <c r="F5567" s="2">
        <v>9.06</v>
      </c>
      <c r="G5567">
        <v>3</v>
      </c>
      <c r="H5567" s="3">
        <v>0</v>
      </c>
      <c r="I5567" s="2">
        <v>1.06</v>
      </c>
      <c r="J5567" s="2">
        <v>3.66</v>
      </c>
      <c r="K5567" s="2">
        <v>1.2460386734072526</v>
      </c>
      <c r="L5567" s="2">
        <f t="shared" si="172"/>
        <v>2.4139613265927475</v>
      </c>
      <c r="M5567" s="2">
        <f t="shared" si="173"/>
        <v>5.8272092862854175</v>
      </c>
    </row>
    <row r="5568" spans="6:13" x14ac:dyDescent="0.25">
      <c r="F5568" s="2">
        <v>12.096</v>
      </c>
      <c r="G5568">
        <v>7</v>
      </c>
      <c r="H5568" s="3">
        <v>0.2</v>
      </c>
      <c r="I5568" s="2">
        <v>0.8</v>
      </c>
      <c r="J5568" s="2">
        <v>4.2336</v>
      </c>
      <c r="K5568" s="2">
        <v>-23.856270568748137</v>
      </c>
      <c r="L5568" s="2">
        <f t="shared" si="172"/>
        <v>28.089870568748136</v>
      </c>
      <c r="M5568" s="2">
        <f t="shared" si="173"/>
        <v>789.04082856902278</v>
      </c>
    </row>
    <row r="5569" spans="6:13" x14ac:dyDescent="0.25">
      <c r="F5569" s="2">
        <v>25.149000000000001</v>
      </c>
      <c r="G5569">
        <v>2</v>
      </c>
      <c r="H5569" s="3">
        <v>0.17</v>
      </c>
      <c r="I5569" s="2">
        <v>0.66</v>
      </c>
      <c r="J5569" s="2">
        <v>5.4089999999999998</v>
      </c>
      <c r="K5569" s="2">
        <v>-9.0923169471338277</v>
      </c>
      <c r="L5569" s="2">
        <f t="shared" si="172"/>
        <v>14.501316947133827</v>
      </c>
      <c r="M5569" s="2">
        <f t="shared" si="173"/>
        <v>210.28819320123071</v>
      </c>
    </row>
    <row r="5570" spans="6:13" x14ac:dyDescent="0.25">
      <c r="F5570" s="2">
        <v>34.020000000000003</v>
      </c>
      <c r="G5570">
        <v>3</v>
      </c>
      <c r="H5570" s="3">
        <v>0</v>
      </c>
      <c r="I5570" s="2">
        <v>2.08</v>
      </c>
      <c r="J5570" s="2">
        <v>6.12</v>
      </c>
      <c r="K5570" s="2">
        <v>8.2619871081542904</v>
      </c>
      <c r="L5570" s="2">
        <f t="shared" si="172"/>
        <v>-2.1419871081542903</v>
      </c>
      <c r="M5570" s="2">
        <f t="shared" si="173"/>
        <v>4.5881087714991793</v>
      </c>
    </row>
    <row r="5571" spans="6:13" x14ac:dyDescent="0.25">
      <c r="F5571" s="2">
        <v>15.96</v>
      </c>
      <c r="G5571">
        <v>2</v>
      </c>
      <c r="H5571" s="3">
        <v>0</v>
      </c>
      <c r="I5571" s="2">
        <v>0.79</v>
      </c>
      <c r="J5571" s="2">
        <v>7.98</v>
      </c>
      <c r="K5571" s="2">
        <v>4.9320124872527265</v>
      </c>
      <c r="L5571" s="2">
        <f t="shared" ref="L5571:L5634" si="174">J5571-K5571</f>
        <v>3.047987512747274</v>
      </c>
      <c r="M5571" s="2">
        <f t="shared" ref="M5571:M5634" si="175">L5571^2</f>
        <v>9.2902278778633143</v>
      </c>
    </row>
    <row r="5572" spans="6:13" x14ac:dyDescent="0.25">
      <c r="F5572" s="2">
        <v>35.167999999999999</v>
      </c>
      <c r="G5572">
        <v>7</v>
      </c>
      <c r="H5572" s="3">
        <v>0.2</v>
      </c>
      <c r="I5572" s="2">
        <v>2.48</v>
      </c>
      <c r="J5572" s="2">
        <v>9.6712000000000007</v>
      </c>
      <c r="K5572" s="2">
        <v>-17.58070112815059</v>
      </c>
      <c r="L5572" s="2">
        <f t="shared" si="174"/>
        <v>27.251901128150593</v>
      </c>
      <c r="M5572" s="2">
        <f t="shared" si="175"/>
        <v>742.66611509849554</v>
      </c>
    </row>
    <row r="5573" spans="6:13" x14ac:dyDescent="0.25">
      <c r="F5573" s="2">
        <v>485.88</v>
      </c>
      <c r="G5573">
        <v>6</v>
      </c>
      <c r="H5573" s="3">
        <v>0</v>
      </c>
      <c r="I5573" s="2">
        <v>41.99</v>
      </c>
      <c r="J5573" s="2">
        <v>9.7175999999999991</v>
      </c>
      <c r="K5573" s="2">
        <v>124.40592108638059</v>
      </c>
      <c r="L5573" s="2">
        <f t="shared" si="174"/>
        <v>-114.68832108638058</v>
      </c>
      <c r="M5573" s="2">
        <f t="shared" si="175"/>
        <v>13153.41099361273</v>
      </c>
    </row>
    <row r="5574" spans="6:13" x14ac:dyDescent="0.25">
      <c r="F5574" s="2">
        <v>44.432000000000002</v>
      </c>
      <c r="G5574">
        <v>1</v>
      </c>
      <c r="H5574" s="3">
        <v>0.2</v>
      </c>
      <c r="I5574" s="2">
        <v>4.67</v>
      </c>
      <c r="J5574" s="2">
        <v>11.092000000000001</v>
      </c>
      <c r="K5574" s="2">
        <v>-5.9552145451773848</v>
      </c>
      <c r="L5574" s="2">
        <f t="shared" si="174"/>
        <v>17.047214545177386</v>
      </c>
      <c r="M5574" s="2">
        <f t="shared" si="175"/>
        <v>290.60752374930746</v>
      </c>
    </row>
    <row r="5575" spans="6:13" x14ac:dyDescent="0.25">
      <c r="F5575" s="2">
        <v>25.92</v>
      </c>
      <c r="G5575">
        <v>4</v>
      </c>
      <c r="H5575" s="3">
        <v>0</v>
      </c>
      <c r="I5575" s="2">
        <v>2.42</v>
      </c>
      <c r="J5575" s="2">
        <v>12.441599999999999</v>
      </c>
      <c r="K5575" s="2">
        <v>4.2048472601315137</v>
      </c>
      <c r="L5575" s="2">
        <f t="shared" si="174"/>
        <v>8.2367527398684857</v>
      </c>
      <c r="M5575" s="2">
        <f t="shared" si="175"/>
        <v>67.844095697731007</v>
      </c>
    </row>
    <row r="5576" spans="6:13" x14ac:dyDescent="0.25">
      <c r="F5576" s="2">
        <v>151.72</v>
      </c>
      <c r="G5576">
        <v>4</v>
      </c>
      <c r="H5576" s="3">
        <v>0</v>
      </c>
      <c r="I5576" s="2">
        <v>38.26</v>
      </c>
      <c r="J5576" s="2">
        <v>27.3096</v>
      </c>
      <c r="K5576" s="2">
        <v>30.833223015117099</v>
      </c>
      <c r="L5576" s="2">
        <f t="shared" si="174"/>
        <v>-3.5236230151170993</v>
      </c>
      <c r="M5576" s="2">
        <f t="shared" si="175"/>
        <v>12.415919152662918</v>
      </c>
    </row>
    <row r="5577" spans="6:13" x14ac:dyDescent="0.25">
      <c r="F5577" s="2">
        <v>111.79</v>
      </c>
      <c r="G5577">
        <v>7</v>
      </c>
      <c r="H5577" s="3">
        <v>0</v>
      </c>
      <c r="I5577" s="2">
        <v>9.51</v>
      </c>
      <c r="J5577" s="2">
        <v>43.598100000000002</v>
      </c>
      <c r="K5577" s="2">
        <v>22.554874870187938</v>
      </c>
      <c r="L5577" s="2">
        <f t="shared" si="174"/>
        <v>21.043225129812065</v>
      </c>
      <c r="M5577" s="2">
        <f t="shared" si="175"/>
        <v>442.81732386395402</v>
      </c>
    </row>
    <row r="5578" spans="6:13" x14ac:dyDescent="0.25">
      <c r="F5578" s="2">
        <v>151.91999999999999</v>
      </c>
      <c r="G5578">
        <v>4</v>
      </c>
      <c r="H5578" s="3">
        <v>0</v>
      </c>
      <c r="I5578" s="2">
        <v>9.59</v>
      </c>
      <c r="J5578" s="2">
        <v>45.576000000000001</v>
      </c>
      <c r="K5578" s="2">
        <v>39.047026525014367</v>
      </c>
      <c r="L5578" s="2">
        <f t="shared" si="174"/>
        <v>6.5289734749856336</v>
      </c>
      <c r="M5578" s="2">
        <f t="shared" si="175"/>
        <v>42.627494637065979</v>
      </c>
    </row>
    <row r="5579" spans="6:13" x14ac:dyDescent="0.25">
      <c r="F5579" s="2">
        <v>111.15</v>
      </c>
      <c r="G5579">
        <v>5</v>
      </c>
      <c r="H5579" s="3">
        <v>0</v>
      </c>
      <c r="I5579" s="2">
        <v>6.61</v>
      </c>
      <c r="J5579" s="2">
        <v>48.905999999999999</v>
      </c>
      <c r="K5579" s="2">
        <v>26.371370496531902</v>
      </c>
      <c r="L5579" s="2">
        <f t="shared" si="174"/>
        <v>22.534629503468096</v>
      </c>
      <c r="M5579" s="2">
        <f t="shared" si="175"/>
        <v>507.80952685857477</v>
      </c>
    </row>
    <row r="5580" spans="6:13" x14ac:dyDescent="0.25">
      <c r="F5580" s="2">
        <v>197.58</v>
      </c>
      <c r="G5580">
        <v>2</v>
      </c>
      <c r="H5580" s="3">
        <v>0</v>
      </c>
      <c r="I5580" s="2">
        <v>18.440000000000001</v>
      </c>
      <c r="J5580" s="2">
        <v>53.346600000000002</v>
      </c>
      <c r="K5580" s="2">
        <v>53.073765296716104</v>
      </c>
      <c r="L5580" s="2">
        <f t="shared" si="174"/>
        <v>0.27283470328389825</v>
      </c>
      <c r="M5580" s="2">
        <f t="shared" si="175"/>
        <v>7.4438775316012798E-2</v>
      </c>
    </row>
    <row r="5581" spans="6:13" x14ac:dyDescent="0.25">
      <c r="F5581" s="2">
        <v>172.6</v>
      </c>
      <c r="G5581">
        <v>5</v>
      </c>
      <c r="H5581" s="3">
        <v>0</v>
      </c>
      <c r="I5581" s="2">
        <v>5.21</v>
      </c>
      <c r="J5581" s="2">
        <v>56.9</v>
      </c>
      <c r="K5581" s="2">
        <v>44.756753700685067</v>
      </c>
      <c r="L5581" s="2">
        <f t="shared" si="174"/>
        <v>12.143246299314931</v>
      </c>
      <c r="M5581" s="2">
        <f t="shared" si="175"/>
        <v>147.45843068582579</v>
      </c>
    </row>
    <row r="5582" spans="6:13" x14ac:dyDescent="0.25">
      <c r="F5582" s="2">
        <v>144.12</v>
      </c>
      <c r="G5582">
        <v>3</v>
      </c>
      <c r="H5582" s="3">
        <v>0</v>
      </c>
      <c r="I5582" s="2">
        <v>11.93</v>
      </c>
      <c r="J5582" s="2">
        <v>69.177599999999998</v>
      </c>
      <c r="K5582" s="2">
        <v>37.68771292829102</v>
      </c>
      <c r="L5582" s="2">
        <f t="shared" si="174"/>
        <v>31.489887071708978</v>
      </c>
      <c r="M5582" s="2">
        <f t="shared" si="175"/>
        <v>991.61298778898424</v>
      </c>
    </row>
    <row r="5583" spans="6:13" x14ac:dyDescent="0.25">
      <c r="F5583" s="2">
        <v>351.09</v>
      </c>
      <c r="G5583">
        <v>3</v>
      </c>
      <c r="H5583" s="3">
        <v>0</v>
      </c>
      <c r="I5583" s="2">
        <v>93.21</v>
      </c>
      <c r="J5583" s="2">
        <v>84.24</v>
      </c>
      <c r="K5583" s="2">
        <v>75.149983457656759</v>
      </c>
      <c r="L5583" s="2">
        <f t="shared" si="174"/>
        <v>9.0900165423432355</v>
      </c>
      <c r="M5583" s="2">
        <f t="shared" si="175"/>
        <v>82.628400740073673</v>
      </c>
    </row>
    <row r="5584" spans="6:13" x14ac:dyDescent="0.25">
      <c r="F5584" s="2">
        <v>196.62</v>
      </c>
      <c r="G5584">
        <v>2</v>
      </c>
      <c r="H5584" s="3">
        <v>0</v>
      </c>
      <c r="I5584" s="2">
        <v>5.01</v>
      </c>
      <c r="J5584" s="2">
        <v>96.343800000000002</v>
      </c>
      <c r="K5584" s="2">
        <v>56.612962621569274</v>
      </c>
      <c r="L5584" s="2">
        <f t="shared" si="174"/>
        <v>39.730837378430728</v>
      </c>
      <c r="M5584" s="2">
        <f t="shared" si="175"/>
        <v>1578.5394387913082</v>
      </c>
    </row>
    <row r="5585" spans="6:13" x14ac:dyDescent="0.25">
      <c r="F5585" s="2">
        <v>339.36</v>
      </c>
      <c r="G5585">
        <v>3</v>
      </c>
      <c r="H5585" s="3">
        <v>0</v>
      </c>
      <c r="I5585" s="2">
        <v>44.69</v>
      </c>
      <c r="J5585" s="2">
        <v>152.69999999999999</v>
      </c>
      <c r="K5585" s="2">
        <v>85.518121032015131</v>
      </c>
      <c r="L5585" s="2">
        <f t="shared" si="174"/>
        <v>67.181878967984858</v>
      </c>
      <c r="M5585" s="2">
        <f t="shared" si="175"/>
        <v>4513.4048616689661</v>
      </c>
    </row>
    <row r="5586" spans="6:13" x14ac:dyDescent="0.25">
      <c r="F5586" s="2">
        <v>1707.2639999999999</v>
      </c>
      <c r="G5586">
        <v>6</v>
      </c>
      <c r="H5586" s="3">
        <v>0.2</v>
      </c>
      <c r="I5586" s="2">
        <v>109.74</v>
      </c>
      <c r="J5586" s="2">
        <v>192.024</v>
      </c>
      <c r="K5586" s="2">
        <v>442.94083354805622</v>
      </c>
      <c r="L5586" s="2">
        <f t="shared" si="174"/>
        <v>-250.91683354805622</v>
      </c>
      <c r="M5586" s="2">
        <f t="shared" si="175"/>
        <v>62959.257357782953</v>
      </c>
    </row>
    <row r="5587" spans="6:13" x14ac:dyDescent="0.25">
      <c r="F5587" s="2">
        <v>963.9</v>
      </c>
      <c r="G5587">
        <v>5</v>
      </c>
      <c r="H5587" s="3">
        <v>0</v>
      </c>
      <c r="I5587" s="2">
        <v>112.58</v>
      </c>
      <c r="J5587" s="2">
        <v>231.3</v>
      </c>
      <c r="K5587" s="2">
        <v>245.83802491102932</v>
      </c>
      <c r="L5587" s="2">
        <f t="shared" si="174"/>
        <v>-14.538024911029311</v>
      </c>
      <c r="M5587" s="2">
        <f t="shared" si="175"/>
        <v>211.35416831370881</v>
      </c>
    </row>
    <row r="5588" spans="6:13" x14ac:dyDescent="0.25">
      <c r="F5588" s="2">
        <v>3.94</v>
      </c>
      <c r="G5588">
        <v>1</v>
      </c>
      <c r="H5588" s="3">
        <v>0</v>
      </c>
      <c r="I5588" s="2">
        <v>0.53</v>
      </c>
      <c r="J5588" s="2">
        <v>0.74</v>
      </c>
      <c r="K5588" s="2">
        <v>3.0770316828093378</v>
      </c>
      <c r="L5588" s="2">
        <f t="shared" si="174"/>
        <v>-2.3370316828093376</v>
      </c>
      <c r="M5588" s="2">
        <f t="shared" si="175"/>
        <v>5.4617170864546445</v>
      </c>
    </row>
    <row r="5589" spans="6:13" x14ac:dyDescent="0.25">
      <c r="F5589" s="2">
        <v>2.52</v>
      </c>
      <c r="G5589">
        <v>1</v>
      </c>
      <c r="H5589" s="3">
        <v>0.2</v>
      </c>
      <c r="I5589" s="2">
        <v>0.12</v>
      </c>
      <c r="J5589" s="2">
        <v>0.88200000000000001</v>
      </c>
      <c r="K5589" s="2">
        <v>-16.929097649982591</v>
      </c>
      <c r="L5589" s="2">
        <f t="shared" si="174"/>
        <v>17.811097649982592</v>
      </c>
      <c r="M5589" s="2">
        <f t="shared" si="175"/>
        <v>317.23519949721543</v>
      </c>
    </row>
    <row r="5590" spans="6:13" x14ac:dyDescent="0.25">
      <c r="F5590" s="2">
        <v>51.388800000000003</v>
      </c>
      <c r="G5590">
        <v>2</v>
      </c>
      <c r="H5590" s="3">
        <v>0.47</v>
      </c>
      <c r="I5590" s="2">
        <v>4.1500000000000004</v>
      </c>
      <c r="J5590" s="2">
        <v>1.8888</v>
      </c>
      <c r="K5590" s="2">
        <v>-31.965010122497105</v>
      </c>
      <c r="L5590" s="2">
        <f t="shared" si="174"/>
        <v>33.853810122497109</v>
      </c>
      <c r="M5590" s="2">
        <f t="shared" si="175"/>
        <v>1146.0804598100876</v>
      </c>
    </row>
    <row r="5591" spans="6:13" x14ac:dyDescent="0.25">
      <c r="F5591" s="2">
        <v>5.9039999999999999</v>
      </c>
      <c r="G5591">
        <v>2</v>
      </c>
      <c r="H5591" s="3">
        <v>0.2</v>
      </c>
      <c r="I5591" s="2">
        <v>0.26</v>
      </c>
      <c r="J5591" s="2">
        <v>1.9925999999999999</v>
      </c>
      <c r="K5591" s="2">
        <v>-17.567842910895717</v>
      </c>
      <c r="L5591" s="2">
        <f t="shared" si="174"/>
        <v>19.560442910895716</v>
      </c>
      <c r="M5591" s="2">
        <f t="shared" si="175"/>
        <v>382.61092687041048</v>
      </c>
    </row>
    <row r="5592" spans="6:13" x14ac:dyDescent="0.25">
      <c r="F5592" s="2">
        <v>7.44</v>
      </c>
      <c r="G5592">
        <v>3</v>
      </c>
      <c r="H5592" s="3">
        <v>0</v>
      </c>
      <c r="I5592" s="2">
        <v>0.62</v>
      </c>
      <c r="J5592" s="2">
        <v>2.6040000000000001</v>
      </c>
      <c r="K5592" s="2">
        <v>0.89700453663674218</v>
      </c>
      <c r="L5592" s="2">
        <f t="shared" si="174"/>
        <v>1.706995463363258</v>
      </c>
      <c r="M5592" s="2">
        <f t="shared" si="175"/>
        <v>2.9138335119427441</v>
      </c>
    </row>
    <row r="5593" spans="6:13" x14ac:dyDescent="0.25">
      <c r="F5593" s="2">
        <v>13.68</v>
      </c>
      <c r="G5593">
        <v>3</v>
      </c>
      <c r="H5593" s="3">
        <v>0</v>
      </c>
      <c r="I5593" s="2">
        <v>1.5</v>
      </c>
      <c r="J5593" s="2">
        <v>3.12</v>
      </c>
      <c r="K5593" s="2">
        <v>2.4732086596256009</v>
      </c>
      <c r="L5593" s="2">
        <f t="shared" si="174"/>
        <v>0.64679134037439923</v>
      </c>
      <c r="M5593" s="2">
        <f t="shared" si="175"/>
        <v>0.41833903798331196</v>
      </c>
    </row>
    <row r="5594" spans="6:13" x14ac:dyDescent="0.25">
      <c r="F5594" s="2">
        <v>15.696</v>
      </c>
      <c r="G5594">
        <v>3</v>
      </c>
      <c r="H5594" s="3">
        <v>0.2</v>
      </c>
      <c r="I5594" s="2">
        <v>1.19</v>
      </c>
      <c r="J5594" s="2">
        <v>5.1012000000000004</v>
      </c>
      <c r="K5594" s="2">
        <v>-16.555607691310406</v>
      </c>
      <c r="L5594" s="2">
        <f t="shared" si="174"/>
        <v>21.656807691310405</v>
      </c>
      <c r="M5594" s="2">
        <f t="shared" si="175"/>
        <v>469.01731937840151</v>
      </c>
    </row>
    <row r="5595" spans="6:13" x14ac:dyDescent="0.25">
      <c r="F5595" s="2">
        <v>52.72</v>
      </c>
      <c r="G5595">
        <v>4</v>
      </c>
      <c r="H5595" s="3">
        <v>0</v>
      </c>
      <c r="I5595" s="2">
        <v>10.91</v>
      </c>
      <c r="J5595" s="2">
        <v>5.2</v>
      </c>
      <c r="K5595" s="2">
        <v>9.6345234374785811</v>
      </c>
      <c r="L5595" s="2">
        <f t="shared" si="174"/>
        <v>-4.4345234374785809</v>
      </c>
      <c r="M5595" s="2">
        <f t="shared" si="175"/>
        <v>19.664998117546851</v>
      </c>
    </row>
    <row r="5596" spans="6:13" x14ac:dyDescent="0.25">
      <c r="F5596" s="2">
        <v>73.872</v>
      </c>
      <c r="G5596">
        <v>2</v>
      </c>
      <c r="H5596" s="3">
        <v>0.1</v>
      </c>
      <c r="I5596" s="2">
        <v>8.33</v>
      </c>
      <c r="J5596" s="2">
        <v>5.7119999999999997</v>
      </c>
      <c r="K5596" s="2">
        <v>9.8852209841987566</v>
      </c>
      <c r="L5596" s="2">
        <f t="shared" si="174"/>
        <v>-4.1732209841987569</v>
      </c>
      <c r="M5596" s="2">
        <f t="shared" si="175"/>
        <v>17.415773382956839</v>
      </c>
    </row>
    <row r="5597" spans="6:13" x14ac:dyDescent="0.25">
      <c r="F5597" s="2">
        <v>48.951000000000001</v>
      </c>
      <c r="G5597">
        <v>7</v>
      </c>
      <c r="H5597" s="3">
        <v>0.1</v>
      </c>
      <c r="I5597" s="2">
        <v>3.98</v>
      </c>
      <c r="J5597" s="2">
        <v>5.9009999999999998</v>
      </c>
      <c r="K5597" s="2">
        <v>-4.1193794881768131</v>
      </c>
      <c r="L5597" s="2">
        <f t="shared" si="174"/>
        <v>10.020379488176813</v>
      </c>
      <c r="M5597" s="2">
        <f t="shared" si="175"/>
        <v>100.40800508707461</v>
      </c>
    </row>
    <row r="5598" spans="6:13" x14ac:dyDescent="0.25">
      <c r="F5598" s="2">
        <v>39.42</v>
      </c>
      <c r="G5598">
        <v>4</v>
      </c>
      <c r="H5598" s="3">
        <v>0.1</v>
      </c>
      <c r="I5598" s="2">
        <v>2.68</v>
      </c>
      <c r="J5598" s="2">
        <v>8.2200000000000006</v>
      </c>
      <c r="K5598" s="2">
        <v>-1.7710511407391001</v>
      </c>
      <c r="L5598" s="2">
        <f t="shared" si="174"/>
        <v>9.9910511407391009</v>
      </c>
      <c r="M5598" s="2">
        <f t="shared" si="175"/>
        <v>99.82110289686409</v>
      </c>
    </row>
    <row r="5599" spans="6:13" x14ac:dyDescent="0.25">
      <c r="F5599" s="2">
        <v>51.015999999999998</v>
      </c>
      <c r="G5599">
        <v>7</v>
      </c>
      <c r="H5599" s="3">
        <v>0.2</v>
      </c>
      <c r="I5599" s="2">
        <v>5.44</v>
      </c>
      <c r="J5599" s="2">
        <v>8.2901000000000007</v>
      </c>
      <c r="K5599" s="2">
        <v>-13.783782367732737</v>
      </c>
      <c r="L5599" s="2">
        <f t="shared" si="174"/>
        <v>22.073882367732736</v>
      </c>
      <c r="M5599" s="2">
        <f t="shared" si="175"/>
        <v>487.25628278450216</v>
      </c>
    </row>
    <row r="5600" spans="6:13" x14ac:dyDescent="0.25">
      <c r="F5600" s="2">
        <v>76.08</v>
      </c>
      <c r="G5600">
        <v>4</v>
      </c>
      <c r="H5600" s="3">
        <v>0</v>
      </c>
      <c r="I5600" s="2">
        <v>10.029999999999999</v>
      </c>
      <c r="J5600" s="2">
        <v>9.1199999999999992</v>
      </c>
      <c r="K5600" s="2">
        <v>16.722593029041725</v>
      </c>
      <c r="L5600" s="2">
        <f t="shared" si="174"/>
        <v>-7.6025930290417261</v>
      </c>
      <c r="M5600" s="2">
        <f t="shared" si="175"/>
        <v>57.799420765233847</v>
      </c>
    </row>
    <row r="5601" spans="6:13" x14ac:dyDescent="0.25">
      <c r="F5601" s="2">
        <v>23.88</v>
      </c>
      <c r="G5601">
        <v>3</v>
      </c>
      <c r="H5601" s="3">
        <v>0</v>
      </c>
      <c r="I5601" s="2">
        <v>0.94</v>
      </c>
      <c r="J5601" s="2">
        <v>10.507199999999999</v>
      </c>
      <c r="K5601" s="2">
        <v>5.6181641029335658</v>
      </c>
      <c r="L5601" s="2">
        <f t="shared" si="174"/>
        <v>4.8890358970664334</v>
      </c>
      <c r="M5601" s="2">
        <f t="shared" si="175"/>
        <v>23.902672002804184</v>
      </c>
    </row>
    <row r="5602" spans="6:13" x14ac:dyDescent="0.25">
      <c r="F5602" s="2">
        <v>26.76</v>
      </c>
      <c r="G5602">
        <v>4</v>
      </c>
      <c r="H5602" s="3">
        <v>0</v>
      </c>
      <c r="I5602" s="2">
        <v>2.96</v>
      </c>
      <c r="J5602" s="2">
        <v>12.3096</v>
      </c>
      <c r="K5602" s="2">
        <v>4.297120798333923</v>
      </c>
      <c r="L5602" s="2">
        <f t="shared" si="174"/>
        <v>8.0124792016660766</v>
      </c>
      <c r="M5602" s="2">
        <f t="shared" si="175"/>
        <v>64.199822957131445</v>
      </c>
    </row>
    <row r="5603" spans="6:13" x14ac:dyDescent="0.25">
      <c r="F5603" s="2">
        <v>143.63999999999999</v>
      </c>
      <c r="G5603">
        <v>2</v>
      </c>
      <c r="H5603" s="3">
        <v>0.1</v>
      </c>
      <c r="I5603" s="2">
        <v>14.32</v>
      </c>
      <c r="J5603" s="2">
        <v>12.72</v>
      </c>
      <c r="K5603" s="2">
        <v>28.603276164028991</v>
      </c>
      <c r="L5603" s="2">
        <f t="shared" si="174"/>
        <v>-15.88327616402899</v>
      </c>
      <c r="M5603" s="2">
        <f t="shared" si="175"/>
        <v>252.27846170281146</v>
      </c>
    </row>
    <row r="5604" spans="6:13" x14ac:dyDescent="0.25">
      <c r="F5604" s="2">
        <v>52.96</v>
      </c>
      <c r="G5604">
        <v>2</v>
      </c>
      <c r="H5604" s="3">
        <v>0</v>
      </c>
      <c r="I5604" s="2">
        <v>2.72</v>
      </c>
      <c r="J5604" s="2">
        <v>20.1248</v>
      </c>
      <c r="K5604" s="2">
        <v>15.213360770607604</v>
      </c>
      <c r="L5604" s="2">
        <f t="shared" si="174"/>
        <v>4.9114392293923963</v>
      </c>
      <c r="M5604" s="2">
        <f t="shared" si="175"/>
        <v>24.122235304014577</v>
      </c>
    </row>
    <row r="5605" spans="6:13" x14ac:dyDescent="0.25">
      <c r="F5605" s="2">
        <v>134.13</v>
      </c>
      <c r="G5605">
        <v>1</v>
      </c>
      <c r="H5605" s="3">
        <v>0</v>
      </c>
      <c r="I5605" s="2">
        <v>0.34</v>
      </c>
      <c r="J5605" s="2">
        <v>25.47</v>
      </c>
      <c r="K5605" s="2">
        <v>41.239246456999489</v>
      </c>
      <c r="L5605" s="2">
        <f t="shared" si="174"/>
        <v>-15.76924645699949</v>
      </c>
      <c r="M5605" s="2">
        <f t="shared" si="175"/>
        <v>248.66913382159095</v>
      </c>
    </row>
    <row r="5606" spans="6:13" x14ac:dyDescent="0.25">
      <c r="F5606" s="2">
        <v>156.88</v>
      </c>
      <c r="G5606">
        <v>4</v>
      </c>
      <c r="H5606" s="3">
        <v>0</v>
      </c>
      <c r="I5606" s="2">
        <v>24.62</v>
      </c>
      <c r="J5606" s="2">
        <v>32.880000000000003</v>
      </c>
      <c r="K5606" s="2">
        <v>36.223552556038356</v>
      </c>
      <c r="L5606" s="2">
        <f t="shared" si="174"/>
        <v>-3.3435525560383539</v>
      </c>
      <c r="M5606" s="2">
        <f t="shared" si="175"/>
        <v>11.17934369499061</v>
      </c>
    </row>
    <row r="5607" spans="6:13" x14ac:dyDescent="0.25">
      <c r="F5607" s="2">
        <v>743.7</v>
      </c>
      <c r="G5607">
        <v>5</v>
      </c>
      <c r="H5607" s="3">
        <v>0</v>
      </c>
      <c r="I5607" s="2">
        <v>119.49</v>
      </c>
      <c r="J5607" s="2">
        <v>37.049999999999997</v>
      </c>
      <c r="K5607" s="2">
        <v>179.41728487168206</v>
      </c>
      <c r="L5607" s="2">
        <f t="shared" si="174"/>
        <v>-142.36728487168205</v>
      </c>
      <c r="M5607" s="2">
        <f t="shared" si="175"/>
        <v>20268.443801734666</v>
      </c>
    </row>
    <row r="5608" spans="6:13" x14ac:dyDescent="0.25">
      <c r="F5608" s="2">
        <v>209.1</v>
      </c>
      <c r="G5608">
        <v>5</v>
      </c>
      <c r="H5608" s="3">
        <v>0.15</v>
      </c>
      <c r="I5608" s="2">
        <v>16.89</v>
      </c>
      <c r="J5608" s="2">
        <v>44.25</v>
      </c>
      <c r="K5608" s="2">
        <v>37.338003430241393</v>
      </c>
      <c r="L5608" s="2">
        <f t="shared" si="174"/>
        <v>6.9119965697586068</v>
      </c>
      <c r="M5608" s="2">
        <f t="shared" si="175"/>
        <v>47.775696580354747</v>
      </c>
    </row>
    <row r="5609" spans="6:13" x14ac:dyDescent="0.25">
      <c r="F5609" s="2">
        <v>1336.356</v>
      </c>
      <c r="G5609">
        <v>7</v>
      </c>
      <c r="H5609" s="3">
        <v>0.4</v>
      </c>
      <c r="I5609" s="2">
        <v>371.74</v>
      </c>
      <c r="J5609" s="2">
        <v>44.436</v>
      </c>
      <c r="K5609" s="2">
        <v>238.54843894819851</v>
      </c>
      <c r="L5609" s="2">
        <f t="shared" si="174"/>
        <v>-194.1124389481985</v>
      </c>
      <c r="M5609" s="2">
        <f t="shared" si="175"/>
        <v>37679.638954418093</v>
      </c>
    </row>
    <row r="5610" spans="6:13" x14ac:dyDescent="0.25">
      <c r="F5610" s="2">
        <v>539.91999999999996</v>
      </c>
      <c r="G5610">
        <v>5</v>
      </c>
      <c r="H5610" s="3">
        <v>0.2</v>
      </c>
      <c r="I5610" s="2">
        <v>42.16</v>
      </c>
      <c r="J5610" s="2">
        <v>47.243000000000002</v>
      </c>
      <c r="K5610" s="2">
        <v>122.05807298994728</v>
      </c>
      <c r="L5610" s="2">
        <f t="shared" si="174"/>
        <v>-74.815072989947282</v>
      </c>
      <c r="M5610" s="2">
        <f t="shared" si="175"/>
        <v>5597.2951464911393</v>
      </c>
    </row>
    <row r="5611" spans="6:13" x14ac:dyDescent="0.25">
      <c r="F5611" s="2">
        <v>124.56</v>
      </c>
      <c r="G5611">
        <v>4</v>
      </c>
      <c r="H5611" s="3">
        <v>0</v>
      </c>
      <c r="I5611" s="2">
        <v>1.08</v>
      </c>
      <c r="J5611" s="2">
        <v>49.76</v>
      </c>
      <c r="K5611" s="2">
        <v>33.459120711312714</v>
      </c>
      <c r="L5611" s="2">
        <f t="shared" si="174"/>
        <v>16.300879288687284</v>
      </c>
      <c r="M5611" s="2">
        <f t="shared" si="175"/>
        <v>265.71866558435403</v>
      </c>
    </row>
    <row r="5612" spans="6:13" x14ac:dyDescent="0.25">
      <c r="F5612" s="2">
        <v>250.614</v>
      </c>
      <c r="G5612">
        <v>2</v>
      </c>
      <c r="H5612" s="3">
        <v>0.35</v>
      </c>
      <c r="I5612" s="2">
        <v>14.6</v>
      </c>
      <c r="J5612" s="2">
        <v>50.094000000000001</v>
      </c>
      <c r="K5612" s="2">
        <v>35.202317502708439</v>
      </c>
      <c r="L5612" s="2">
        <f t="shared" si="174"/>
        <v>14.891682497291562</v>
      </c>
      <c r="M5612" s="2">
        <f t="shared" si="175"/>
        <v>221.76220760013985</v>
      </c>
    </row>
    <row r="5613" spans="6:13" x14ac:dyDescent="0.25">
      <c r="F5613" s="2">
        <v>725.34400000000005</v>
      </c>
      <c r="G5613">
        <v>4</v>
      </c>
      <c r="H5613" s="3">
        <v>0.2</v>
      </c>
      <c r="I5613" s="2">
        <v>51.52</v>
      </c>
      <c r="J5613" s="2">
        <v>54.400799999999997</v>
      </c>
      <c r="K5613" s="2">
        <v>175.26087468910146</v>
      </c>
      <c r="L5613" s="2">
        <f t="shared" si="174"/>
        <v>-120.86007468910145</v>
      </c>
      <c r="M5613" s="2">
        <f t="shared" si="175"/>
        <v>14607.157653855182</v>
      </c>
    </row>
    <row r="5614" spans="6:13" x14ac:dyDescent="0.25">
      <c r="F5614" s="2">
        <v>1117.92</v>
      </c>
      <c r="G5614">
        <v>4</v>
      </c>
      <c r="H5614" s="3">
        <v>0</v>
      </c>
      <c r="I5614" s="2">
        <v>105.31</v>
      </c>
      <c r="J5614" s="2">
        <v>55.896000000000001</v>
      </c>
      <c r="K5614" s="2">
        <v>294.57895022161318</v>
      </c>
      <c r="L5614" s="2">
        <f t="shared" si="174"/>
        <v>-238.68295022161317</v>
      </c>
      <c r="M5614" s="2">
        <f t="shared" si="175"/>
        <v>56969.550726493071</v>
      </c>
    </row>
    <row r="5615" spans="6:13" x14ac:dyDescent="0.25">
      <c r="F5615" s="2">
        <v>1175.1199999999999</v>
      </c>
      <c r="G5615">
        <v>4</v>
      </c>
      <c r="H5615" s="3">
        <v>0</v>
      </c>
      <c r="I5615" s="2">
        <v>153.05000000000001</v>
      </c>
      <c r="J5615" s="2">
        <v>58.72</v>
      </c>
      <c r="K5615" s="2">
        <v>297.74229817153679</v>
      </c>
      <c r="L5615" s="2">
        <f t="shared" si="174"/>
        <v>-239.02229817153679</v>
      </c>
      <c r="M5615" s="2">
        <f t="shared" si="175"/>
        <v>57131.659023203036</v>
      </c>
    </row>
    <row r="5616" spans="6:13" x14ac:dyDescent="0.25">
      <c r="F5616" s="2">
        <v>320.88</v>
      </c>
      <c r="G5616">
        <v>6</v>
      </c>
      <c r="H5616" s="3">
        <v>0</v>
      </c>
      <c r="I5616" s="2">
        <v>41.8</v>
      </c>
      <c r="J5616" s="2">
        <v>93.055199999999999</v>
      </c>
      <c r="K5616" s="2">
        <v>76.162495394401674</v>
      </c>
      <c r="L5616" s="2">
        <f t="shared" si="174"/>
        <v>16.892704605598325</v>
      </c>
      <c r="M5616" s="2">
        <f t="shared" si="175"/>
        <v>285.36346889200286</v>
      </c>
    </row>
    <row r="5617" spans="6:13" x14ac:dyDescent="0.25">
      <c r="F5617" s="2">
        <v>546.97500000000002</v>
      </c>
      <c r="G5617">
        <v>5</v>
      </c>
      <c r="H5617" s="3">
        <v>0.35</v>
      </c>
      <c r="I5617" s="2">
        <v>49.2</v>
      </c>
      <c r="J5617" s="2">
        <v>100.875</v>
      </c>
      <c r="K5617" s="2">
        <v>107.34028024299431</v>
      </c>
      <c r="L5617" s="2">
        <f t="shared" si="174"/>
        <v>-6.4652802429943108</v>
      </c>
      <c r="M5617" s="2">
        <f t="shared" si="175"/>
        <v>41.799848620452572</v>
      </c>
    </row>
    <row r="5618" spans="6:13" x14ac:dyDescent="0.25">
      <c r="F5618" s="2">
        <v>352.95749999999998</v>
      </c>
      <c r="G5618">
        <v>7</v>
      </c>
      <c r="H5618" s="3">
        <v>0.17</v>
      </c>
      <c r="I5618" s="2">
        <v>46.59</v>
      </c>
      <c r="J5618" s="2">
        <v>102.00749999999999</v>
      </c>
      <c r="K5618" s="2">
        <v>65.848936649669568</v>
      </c>
      <c r="L5618" s="2">
        <f t="shared" si="174"/>
        <v>36.158563350330425</v>
      </c>
      <c r="M5618" s="2">
        <f t="shared" si="175"/>
        <v>1307.4417035598585</v>
      </c>
    </row>
    <row r="5619" spans="6:13" x14ac:dyDescent="0.25">
      <c r="F5619" s="2">
        <v>341.55552</v>
      </c>
      <c r="G5619">
        <v>4</v>
      </c>
      <c r="H5619" s="3">
        <v>2E-3</v>
      </c>
      <c r="I5619" s="2">
        <v>17.54</v>
      </c>
      <c r="J5619" s="2">
        <v>115.63552</v>
      </c>
      <c r="K5619" s="2">
        <v>92.09713872047115</v>
      </c>
      <c r="L5619" s="2">
        <f t="shared" si="174"/>
        <v>23.538381279528849</v>
      </c>
      <c r="M5619" s="2">
        <f t="shared" si="175"/>
        <v>554.05539326047415</v>
      </c>
    </row>
    <row r="5620" spans="6:13" x14ac:dyDescent="0.25">
      <c r="F5620" s="2">
        <v>352.98</v>
      </c>
      <c r="G5620">
        <v>6</v>
      </c>
      <c r="H5620" s="3">
        <v>0</v>
      </c>
      <c r="I5620" s="2">
        <v>18.12</v>
      </c>
      <c r="J5620" s="2">
        <v>158.76</v>
      </c>
      <c r="K5620" s="2">
        <v>92.294390745615601</v>
      </c>
      <c r="L5620" s="2">
        <f t="shared" si="174"/>
        <v>66.46560925438439</v>
      </c>
      <c r="M5620" s="2">
        <f t="shared" si="175"/>
        <v>4417.6772135565079</v>
      </c>
    </row>
    <row r="5621" spans="6:13" x14ac:dyDescent="0.25">
      <c r="F5621" s="2">
        <v>714.42</v>
      </c>
      <c r="G5621">
        <v>4</v>
      </c>
      <c r="H5621" s="3">
        <v>0.1</v>
      </c>
      <c r="I5621" s="2">
        <v>39.74</v>
      </c>
      <c r="J5621" s="2">
        <v>277.74</v>
      </c>
      <c r="K5621" s="2">
        <v>185.26769506508165</v>
      </c>
      <c r="L5621" s="2">
        <f t="shared" si="174"/>
        <v>92.472304934918355</v>
      </c>
      <c r="M5621" s="2">
        <f t="shared" si="175"/>
        <v>8551.1271799765254</v>
      </c>
    </row>
    <row r="5622" spans="6:13" x14ac:dyDescent="0.25">
      <c r="F5622" s="2">
        <v>1285.44</v>
      </c>
      <c r="G5622">
        <v>4</v>
      </c>
      <c r="H5622" s="3">
        <v>0</v>
      </c>
      <c r="I5622" s="2">
        <v>124.23</v>
      </c>
      <c r="J5622" s="2">
        <v>449.88</v>
      </c>
      <c r="K5622" s="2">
        <v>338.23220951173357</v>
      </c>
      <c r="L5622" s="2">
        <f t="shared" si="174"/>
        <v>111.64779048826642</v>
      </c>
      <c r="M5622" s="2">
        <f t="shared" si="175"/>
        <v>12465.229120911834</v>
      </c>
    </row>
    <row r="5623" spans="6:13" x14ac:dyDescent="0.25">
      <c r="F5623" s="2">
        <v>1294.8</v>
      </c>
      <c r="G5623">
        <v>5</v>
      </c>
      <c r="H5623" s="3">
        <v>0</v>
      </c>
      <c r="I5623" s="2">
        <v>122.55</v>
      </c>
      <c r="J5623" s="2">
        <v>608.54999999999995</v>
      </c>
      <c r="K5623" s="2">
        <v>339.86041491727286</v>
      </c>
      <c r="L5623" s="2">
        <f t="shared" si="174"/>
        <v>268.68958508272709</v>
      </c>
      <c r="M5623" s="2">
        <f t="shared" si="175"/>
        <v>72194.093131928035</v>
      </c>
    </row>
    <row r="5624" spans="6:13" x14ac:dyDescent="0.25">
      <c r="F5624" s="2">
        <v>7.12</v>
      </c>
      <c r="G5624">
        <v>1</v>
      </c>
      <c r="H5624" s="3">
        <v>0</v>
      </c>
      <c r="I5624" s="2">
        <v>0.51</v>
      </c>
      <c r="J5624" s="2">
        <v>0.56000000000000005</v>
      </c>
      <c r="K5624" s="2">
        <v>4.0135447387663783</v>
      </c>
      <c r="L5624" s="2">
        <f t="shared" si="174"/>
        <v>-3.4535447387663782</v>
      </c>
      <c r="M5624" s="2">
        <f t="shared" si="175"/>
        <v>11.926971262660931</v>
      </c>
    </row>
    <row r="5625" spans="6:13" x14ac:dyDescent="0.25">
      <c r="F5625" s="2">
        <v>15.33</v>
      </c>
      <c r="G5625">
        <v>1</v>
      </c>
      <c r="H5625" s="3">
        <v>0</v>
      </c>
      <c r="I5625" s="2">
        <v>1.05</v>
      </c>
      <c r="J5625" s="2">
        <v>0.75</v>
      </c>
      <c r="K5625" s="2">
        <v>6.2631053471123073</v>
      </c>
      <c r="L5625" s="2">
        <f t="shared" si="174"/>
        <v>-5.5131053471123073</v>
      </c>
      <c r="M5625" s="2">
        <f t="shared" si="175"/>
        <v>30.394330568358313</v>
      </c>
    </row>
    <row r="5626" spans="6:13" x14ac:dyDescent="0.25">
      <c r="F5626" s="2">
        <v>4.32</v>
      </c>
      <c r="G5626">
        <v>3</v>
      </c>
      <c r="H5626" s="3">
        <v>0.2</v>
      </c>
      <c r="I5626" s="2">
        <v>0.22</v>
      </c>
      <c r="J5626" s="2">
        <v>1.512</v>
      </c>
      <c r="K5626" s="2">
        <v>-19.609579638613461</v>
      </c>
      <c r="L5626" s="2">
        <f t="shared" si="174"/>
        <v>21.121579638613461</v>
      </c>
      <c r="M5626" s="2">
        <f t="shared" si="175"/>
        <v>446.12112643029076</v>
      </c>
    </row>
    <row r="5627" spans="6:13" x14ac:dyDescent="0.25">
      <c r="F5627" s="2">
        <v>7.3120000000000003</v>
      </c>
      <c r="G5627">
        <v>1</v>
      </c>
      <c r="H5627" s="3">
        <v>0.2</v>
      </c>
      <c r="I5627" s="2">
        <v>0.5</v>
      </c>
      <c r="J5627" s="2">
        <v>2.5592000000000001</v>
      </c>
      <c r="K5627" s="2">
        <v>-15.634514041768902</v>
      </c>
      <c r="L5627" s="2">
        <f t="shared" si="174"/>
        <v>18.193714041768903</v>
      </c>
      <c r="M5627" s="2">
        <f t="shared" si="175"/>
        <v>331.01123063365895</v>
      </c>
    </row>
    <row r="5628" spans="6:13" x14ac:dyDescent="0.25">
      <c r="F5628" s="2">
        <v>9.84</v>
      </c>
      <c r="G5628">
        <v>1</v>
      </c>
      <c r="H5628" s="3">
        <v>0</v>
      </c>
      <c r="I5628" s="2">
        <v>1.22</v>
      </c>
      <c r="J5628" s="2">
        <v>3.63</v>
      </c>
      <c r="K5628" s="2">
        <v>4.6077597705129358</v>
      </c>
      <c r="L5628" s="2">
        <f t="shared" si="174"/>
        <v>-0.97775977051293594</v>
      </c>
      <c r="M5628" s="2">
        <f t="shared" si="175"/>
        <v>0.9560141688335092</v>
      </c>
    </row>
    <row r="5629" spans="6:13" x14ac:dyDescent="0.25">
      <c r="F5629" s="2">
        <v>53.28</v>
      </c>
      <c r="G5629">
        <v>2</v>
      </c>
      <c r="H5629" s="3">
        <v>0</v>
      </c>
      <c r="I5629" s="2">
        <v>4.1100000000000003</v>
      </c>
      <c r="J5629" s="2">
        <v>3.72</v>
      </c>
      <c r="K5629" s="2">
        <v>14.911639234356578</v>
      </c>
      <c r="L5629" s="2">
        <f t="shared" si="174"/>
        <v>-11.191639234356577</v>
      </c>
      <c r="M5629" s="2">
        <f t="shared" si="175"/>
        <v>125.25278875198947</v>
      </c>
    </row>
    <row r="5630" spans="6:13" x14ac:dyDescent="0.25">
      <c r="F5630" s="2">
        <v>150.93</v>
      </c>
      <c r="G5630">
        <v>3</v>
      </c>
      <c r="H5630" s="3">
        <v>0</v>
      </c>
      <c r="I5630" s="2">
        <v>8.27</v>
      </c>
      <c r="J5630" s="2">
        <v>4.5</v>
      </c>
      <c r="K5630" s="2">
        <v>40.722178470784513</v>
      </c>
      <c r="L5630" s="2">
        <f t="shared" si="174"/>
        <v>-36.222178470784513</v>
      </c>
      <c r="M5630" s="2">
        <f t="shared" si="175"/>
        <v>1312.046213169365</v>
      </c>
    </row>
    <row r="5631" spans="6:13" x14ac:dyDescent="0.25">
      <c r="F5631" s="2">
        <v>14.1</v>
      </c>
      <c r="G5631">
        <v>2</v>
      </c>
      <c r="H5631" s="3">
        <v>0</v>
      </c>
      <c r="I5631" s="2">
        <v>1.53</v>
      </c>
      <c r="J5631" s="2">
        <v>4.5</v>
      </c>
      <c r="K5631" s="2">
        <v>4.1770732055287523</v>
      </c>
      <c r="L5631" s="2">
        <f t="shared" si="174"/>
        <v>0.32292679447124772</v>
      </c>
      <c r="M5631" s="2">
        <f t="shared" si="175"/>
        <v>0.10428171458747547</v>
      </c>
    </row>
    <row r="5632" spans="6:13" x14ac:dyDescent="0.25">
      <c r="F5632" s="2">
        <v>12.912000000000001</v>
      </c>
      <c r="G5632">
        <v>3</v>
      </c>
      <c r="H5632" s="3">
        <v>0.2</v>
      </c>
      <c r="I5632" s="2">
        <v>2.2799999999999998</v>
      </c>
      <c r="J5632" s="2">
        <v>4.6806000000000001</v>
      </c>
      <c r="K5632" s="2">
        <v>-17.680571286655134</v>
      </c>
      <c r="L5632" s="2">
        <f t="shared" si="174"/>
        <v>22.361171286655136</v>
      </c>
      <c r="M5632" s="2">
        <f t="shared" si="175"/>
        <v>500.02198131113011</v>
      </c>
    </row>
    <row r="5633" spans="6:13" x14ac:dyDescent="0.25">
      <c r="F5633" s="2">
        <v>15.552</v>
      </c>
      <c r="G5633">
        <v>3</v>
      </c>
      <c r="H5633" s="3">
        <v>0.2</v>
      </c>
      <c r="I5633" s="2">
        <v>1.38</v>
      </c>
      <c r="J5633" s="2">
        <v>5.4432</v>
      </c>
      <c r="K5633" s="2">
        <v>-16.651804239736062</v>
      </c>
      <c r="L5633" s="2">
        <f t="shared" si="174"/>
        <v>22.095004239736063</v>
      </c>
      <c r="M5633" s="2">
        <f t="shared" si="175"/>
        <v>488.18921235395459</v>
      </c>
    </row>
    <row r="5634" spans="6:13" x14ac:dyDescent="0.25">
      <c r="F5634" s="2">
        <v>28.2</v>
      </c>
      <c r="G5634">
        <v>6</v>
      </c>
      <c r="H5634" s="3">
        <v>0</v>
      </c>
      <c r="I5634" s="2">
        <v>2.13</v>
      </c>
      <c r="J5634" s="2">
        <v>5.64</v>
      </c>
      <c r="K5634" s="2">
        <v>1.775803590487786</v>
      </c>
      <c r="L5634" s="2">
        <f t="shared" si="174"/>
        <v>3.8641964095122137</v>
      </c>
      <c r="M5634" s="2">
        <f t="shared" si="175"/>
        <v>14.932013891287083</v>
      </c>
    </row>
    <row r="5635" spans="6:13" x14ac:dyDescent="0.25">
      <c r="F5635" s="2">
        <v>11.52</v>
      </c>
      <c r="G5635">
        <v>4</v>
      </c>
      <c r="H5635" s="3">
        <v>0</v>
      </c>
      <c r="I5635" s="2">
        <v>2.75</v>
      </c>
      <c r="J5635" s="2">
        <v>5.6448</v>
      </c>
      <c r="K5635" s="2">
        <v>-0.10407423366659807</v>
      </c>
      <c r="L5635" s="2">
        <f t="shared" ref="L5635:L5698" si="176">J5635-K5635</f>
        <v>5.7488742336665979</v>
      </c>
      <c r="M5635" s="2">
        <f t="shared" ref="M5635:M5698" si="177">L5635^2</f>
        <v>33.049554954515713</v>
      </c>
    </row>
    <row r="5636" spans="6:13" x14ac:dyDescent="0.25">
      <c r="F5636" s="2">
        <v>17.088000000000001</v>
      </c>
      <c r="G5636">
        <v>4</v>
      </c>
      <c r="H5636" s="3">
        <v>0.2</v>
      </c>
      <c r="I5636" s="2">
        <v>3.67</v>
      </c>
      <c r="J5636" s="2">
        <v>5.7671999999999999</v>
      </c>
      <c r="K5636" s="2">
        <v>-18.44305465470983</v>
      </c>
      <c r="L5636" s="2">
        <f t="shared" si="176"/>
        <v>24.210254654709829</v>
      </c>
      <c r="M5636" s="2">
        <f t="shared" si="177"/>
        <v>586.1364304458989</v>
      </c>
    </row>
    <row r="5637" spans="6:13" x14ac:dyDescent="0.25">
      <c r="F5637" s="2">
        <v>22.88</v>
      </c>
      <c r="G5637">
        <v>4</v>
      </c>
      <c r="H5637" s="3">
        <v>0</v>
      </c>
      <c r="I5637" s="2">
        <v>0.76</v>
      </c>
      <c r="J5637" s="2">
        <v>6.16</v>
      </c>
      <c r="K5637" s="2">
        <v>3.7871945427046603</v>
      </c>
      <c r="L5637" s="2">
        <f t="shared" si="176"/>
        <v>2.3728054572953399</v>
      </c>
      <c r="M5637" s="2">
        <f t="shared" si="177"/>
        <v>5.630205738170547</v>
      </c>
    </row>
    <row r="5638" spans="6:13" x14ac:dyDescent="0.25">
      <c r="F5638" s="2">
        <v>14.94</v>
      </c>
      <c r="G5638">
        <v>3</v>
      </c>
      <c r="H5638" s="3">
        <v>0</v>
      </c>
      <c r="I5638" s="2">
        <v>1.73</v>
      </c>
      <c r="J5638" s="2">
        <v>7.0217999999999998</v>
      </c>
      <c r="K5638" s="2">
        <v>2.776601577656864</v>
      </c>
      <c r="L5638" s="2">
        <f t="shared" si="176"/>
        <v>4.2451984223431358</v>
      </c>
      <c r="M5638" s="2">
        <f t="shared" si="177"/>
        <v>18.02170964506465</v>
      </c>
    </row>
    <row r="5639" spans="6:13" x14ac:dyDescent="0.25">
      <c r="F5639" s="2">
        <v>40.54</v>
      </c>
      <c r="G5639">
        <v>2</v>
      </c>
      <c r="H5639" s="3">
        <v>0</v>
      </c>
      <c r="I5639" s="2">
        <v>2.9</v>
      </c>
      <c r="J5639" s="2">
        <v>11.3512</v>
      </c>
      <c r="K5639" s="2">
        <v>11.52667685401256</v>
      </c>
      <c r="L5639" s="2">
        <f t="shared" si="176"/>
        <v>-0.17547685401255997</v>
      </c>
      <c r="M5639" s="2">
        <f t="shared" si="177"/>
        <v>3.0792126294145284E-2</v>
      </c>
    </row>
    <row r="5640" spans="6:13" x14ac:dyDescent="0.25">
      <c r="F5640" s="2">
        <v>54.18</v>
      </c>
      <c r="G5640">
        <v>2</v>
      </c>
      <c r="H5640" s="3">
        <v>0</v>
      </c>
      <c r="I5640" s="2">
        <v>10.86</v>
      </c>
      <c r="J5640" s="2">
        <v>12.42</v>
      </c>
      <c r="K5640" s="2">
        <v>13.255023743653602</v>
      </c>
      <c r="L5640" s="2">
        <f t="shared" si="176"/>
        <v>-0.83502374365360232</v>
      </c>
      <c r="M5640" s="2">
        <f t="shared" si="177"/>
        <v>0.69726465246527691</v>
      </c>
    </row>
    <row r="5641" spans="6:13" x14ac:dyDescent="0.25">
      <c r="F5641" s="2">
        <v>40.96</v>
      </c>
      <c r="G5641">
        <v>2</v>
      </c>
      <c r="H5641" s="3">
        <v>0</v>
      </c>
      <c r="I5641" s="2">
        <v>1.44</v>
      </c>
      <c r="J5641" s="2">
        <v>18.84</v>
      </c>
      <c r="K5641" s="2">
        <v>12.064916927525553</v>
      </c>
      <c r="L5641" s="2">
        <f t="shared" si="176"/>
        <v>6.7750830724744464</v>
      </c>
      <c r="M5641" s="2">
        <f t="shared" si="177"/>
        <v>45.901750638929784</v>
      </c>
    </row>
    <row r="5642" spans="6:13" x14ac:dyDescent="0.25">
      <c r="F5642" s="2">
        <v>538.05600000000004</v>
      </c>
      <c r="G5642">
        <v>3</v>
      </c>
      <c r="H5642" s="3">
        <v>0.4</v>
      </c>
      <c r="I5642" s="2">
        <v>40.700000000000003</v>
      </c>
      <c r="J5642" s="2">
        <v>35.856000000000002</v>
      </c>
      <c r="K5642" s="2">
        <v>105.3995731879975</v>
      </c>
      <c r="L5642" s="2">
        <f t="shared" si="176"/>
        <v>-69.543573187997509</v>
      </c>
      <c r="M5642" s="2">
        <f t="shared" si="177"/>
        <v>4836.3085717543663</v>
      </c>
    </row>
    <row r="5643" spans="6:13" x14ac:dyDescent="0.25">
      <c r="F5643" s="2">
        <v>81.98</v>
      </c>
      <c r="G5643">
        <v>2</v>
      </c>
      <c r="H5643" s="3">
        <v>0</v>
      </c>
      <c r="I5643" s="2">
        <v>3.37</v>
      </c>
      <c r="J5643" s="2">
        <v>40.170200000000001</v>
      </c>
      <c r="K5643" s="2">
        <v>23.522967249140539</v>
      </c>
      <c r="L5643" s="2">
        <f t="shared" si="176"/>
        <v>16.647232750859462</v>
      </c>
      <c r="M5643" s="2">
        <f t="shared" si="177"/>
        <v>277.13035826128788</v>
      </c>
    </row>
    <row r="5644" spans="6:13" x14ac:dyDescent="0.25">
      <c r="F5644" s="2">
        <v>93.15</v>
      </c>
      <c r="G5644">
        <v>9</v>
      </c>
      <c r="H5644" s="3">
        <v>0</v>
      </c>
      <c r="I5644" s="2">
        <v>15.58</v>
      </c>
      <c r="J5644" s="2">
        <v>44.712000000000003</v>
      </c>
      <c r="K5644" s="2">
        <v>12.193177547932789</v>
      </c>
      <c r="L5644" s="2">
        <f t="shared" si="176"/>
        <v>32.518822452067212</v>
      </c>
      <c r="M5644" s="2">
        <f t="shared" si="177"/>
        <v>1057.4738136690705</v>
      </c>
    </row>
    <row r="5645" spans="6:13" x14ac:dyDescent="0.25">
      <c r="F5645" s="2">
        <v>279.95999999999998</v>
      </c>
      <c r="G5645">
        <v>4</v>
      </c>
      <c r="H5645" s="3">
        <v>0</v>
      </c>
      <c r="I5645" s="2">
        <v>4.26</v>
      </c>
      <c r="J5645" s="2">
        <v>78.388800000000003</v>
      </c>
      <c r="K5645" s="2">
        <v>78.041997881479759</v>
      </c>
      <c r="L5645" s="2">
        <f t="shared" si="176"/>
        <v>0.34680211852024456</v>
      </c>
      <c r="M5645" s="2">
        <f t="shared" si="177"/>
        <v>0.12027170941012975</v>
      </c>
    </row>
    <row r="5646" spans="6:13" x14ac:dyDescent="0.25">
      <c r="F5646" s="2">
        <v>247.02</v>
      </c>
      <c r="G5646">
        <v>3</v>
      </c>
      <c r="H5646" s="3">
        <v>0</v>
      </c>
      <c r="I5646" s="2">
        <v>17.149999999999999</v>
      </c>
      <c r="J5646" s="2">
        <v>106.2</v>
      </c>
      <c r="K5646" s="2">
        <v>66.322929067802974</v>
      </c>
      <c r="L5646" s="2">
        <f t="shared" si="176"/>
        <v>39.877070932197029</v>
      </c>
      <c r="M5646" s="2">
        <f t="shared" si="177"/>
        <v>1590.1807861314733</v>
      </c>
    </row>
    <row r="5647" spans="6:13" x14ac:dyDescent="0.25">
      <c r="F5647" s="2">
        <v>222.56</v>
      </c>
      <c r="G5647">
        <v>2</v>
      </c>
      <c r="H5647" s="3">
        <v>0</v>
      </c>
      <c r="I5647" s="2">
        <v>45.03</v>
      </c>
      <c r="J5647" s="2">
        <v>109.04</v>
      </c>
      <c r="K5647" s="2">
        <v>52.822110459586959</v>
      </c>
      <c r="L5647" s="2">
        <f t="shared" si="176"/>
        <v>56.217889540413047</v>
      </c>
      <c r="M5647" s="2">
        <f t="shared" si="177"/>
        <v>3160.4511043780826</v>
      </c>
    </row>
    <row r="5648" spans="6:13" x14ac:dyDescent="0.25">
      <c r="F5648" s="2">
        <v>1133.22</v>
      </c>
      <c r="G5648">
        <v>3</v>
      </c>
      <c r="H5648" s="3">
        <v>0</v>
      </c>
      <c r="I5648" s="2">
        <v>76.94</v>
      </c>
      <c r="J5648" s="2">
        <v>532.55999999999995</v>
      </c>
      <c r="K5648" s="2">
        <v>308.71682745089021</v>
      </c>
      <c r="L5648" s="2">
        <f t="shared" si="176"/>
        <v>223.84317254910974</v>
      </c>
      <c r="M5648" s="2">
        <f t="shared" si="177"/>
        <v>50105.765896850513</v>
      </c>
    </row>
    <row r="5649" spans="6:13" x14ac:dyDescent="0.25">
      <c r="F5649" s="2">
        <v>3.76</v>
      </c>
      <c r="G5649">
        <v>2</v>
      </c>
      <c r="H5649" s="3">
        <v>0</v>
      </c>
      <c r="I5649" s="2">
        <v>0.25</v>
      </c>
      <c r="J5649" s="2">
        <v>1.3160000000000001</v>
      </c>
      <c r="K5649" s="2">
        <v>1.514531199141173</v>
      </c>
      <c r="L5649" s="2">
        <f t="shared" si="176"/>
        <v>-0.1985311991411729</v>
      </c>
      <c r="M5649" s="2">
        <f t="shared" si="177"/>
        <v>3.9414637032432052E-2</v>
      </c>
    </row>
    <row r="5650" spans="6:13" x14ac:dyDescent="0.25">
      <c r="F5650" s="2">
        <v>51.6</v>
      </c>
      <c r="G5650">
        <v>5</v>
      </c>
      <c r="H5650" s="3">
        <v>0</v>
      </c>
      <c r="I5650" s="2">
        <v>5.27</v>
      </c>
      <c r="J5650" s="2">
        <v>22.65</v>
      </c>
      <c r="K5650" s="2">
        <v>9.3215406063286199</v>
      </c>
      <c r="L5650" s="2">
        <f t="shared" si="176"/>
        <v>13.328459393671379</v>
      </c>
      <c r="M5650" s="2">
        <f t="shared" si="177"/>
        <v>177.64782980874682</v>
      </c>
    </row>
    <row r="5651" spans="6:13" x14ac:dyDescent="0.25">
      <c r="F5651" s="2">
        <v>199.9</v>
      </c>
      <c r="G5651">
        <v>5</v>
      </c>
      <c r="H5651" s="3">
        <v>0</v>
      </c>
      <c r="I5651" s="2">
        <v>6.29</v>
      </c>
      <c r="J5651" s="2">
        <v>39.979999999999997</v>
      </c>
      <c r="K5651" s="2">
        <v>52.44058093137442</v>
      </c>
      <c r="L5651" s="2">
        <f t="shared" si="176"/>
        <v>-12.460580931374423</v>
      </c>
      <c r="M5651" s="2">
        <f t="shared" si="177"/>
        <v>155.26607714733188</v>
      </c>
    </row>
    <row r="5652" spans="6:13" x14ac:dyDescent="0.25">
      <c r="F5652" s="2">
        <v>7.36</v>
      </c>
      <c r="G5652">
        <v>2</v>
      </c>
      <c r="H5652" s="3">
        <v>0</v>
      </c>
      <c r="I5652" s="2">
        <v>1.36</v>
      </c>
      <c r="J5652" s="2">
        <v>0.1472</v>
      </c>
      <c r="K5652" s="2">
        <v>2.2525516358791071</v>
      </c>
      <c r="L5652" s="2">
        <f t="shared" si="176"/>
        <v>-2.1053516358791073</v>
      </c>
      <c r="M5652" s="2">
        <f t="shared" si="177"/>
        <v>4.4325055106988334</v>
      </c>
    </row>
    <row r="5653" spans="6:13" x14ac:dyDescent="0.25">
      <c r="F5653" s="2">
        <v>52.595999999999997</v>
      </c>
      <c r="G5653">
        <v>2</v>
      </c>
      <c r="H5653" s="3">
        <v>0.1</v>
      </c>
      <c r="I5653" s="2">
        <v>3.97</v>
      </c>
      <c r="J5653" s="2">
        <v>1.716</v>
      </c>
      <c r="K5653" s="2">
        <v>4.8976956481432454</v>
      </c>
      <c r="L5653" s="2">
        <f t="shared" si="176"/>
        <v>-3.1816956481432452</v>
      </c>
      <c r="M5653" s="2">
        <f t="shared" si="177"/>
        <v>10.123187197413666</v>
      </c>
    </row>
    <row r="5654" spans="6:13" x14ac:dyDescent="0.25">
      <c r="F5654" s="2">
        <v>50.515500000000003</v>
      </c>
      <c r="G5654">
        <v>7</v>
      </c>
      <c r="H5654" s="3">
        <v>0.15</v>
      </c>
      <c r="I5654" s="2">
        <v>0.22</v>
      </c>
      <c r="J5654" s="2">
        <v>2.8454999999999999</v>
      </c>
      <c r="K5654" s="2">
        <v>-7.5186652013989752</v>
      </c>
      <c r="L5654" s="2">
        <f t="shared" si="176"/>
        <v>10.364165201398976</v>
      </c>
      <c r="M5654" s="2">
        <f t="shared" si="177"/>
        <v>107.41592032188947</v>
      </c>
    </row>
    <row r="5655" spans="6:13" x14ac:dyDescent="0.25">
      <c r="F5655" s="2">
        <v>21.08</v>
      </c>
      <c r="G5655">
        <v>1</v>
      </c>
      <c r="H5655" s="3">
        <v>0</v>
      </c>
      <c r="I5655" s="2">
        <v>2.98</v>
      </c>
      <c r="J5655" s="2">
        <v>3.16</v>
      </c>
      <c r="K5655" s="2">
        <v>7.39720519871888</v>
      </c>
      <c r="L5655" s="2">
        <f t="shared" si="176"/>
        <v>-4.2372051987188799</v>
      </c>
      <c r="M5655" s="2">
        <f t="shared" si="177"/>
        <v>17.953907896050303</v>
      </c>
    </row>
    <row r="5656" spans="6:13" x14ac:dyDescent="0.25">
      <c r="F5656" s="2">
        <v>22.11</v>
      </c>
      <c r="G5656">
        <v>1</v>
      </c>
      <c r="H5656" s="3">
        <v>0</v>
      </c>
      <c r="I5656" s="2">
        <v>3.35</v>
      </c>
      <c r="J5656" s="2">
        <v>3.96</v>
      </c>
      <c r="K5656" s="2">
        <v>7.5934509794961462</v>
      </c>
      <c r="L5656" s="2">
        <f t="shared" si="176"/>
        <v>-3.6334509794961463</v>
      </c>
      <c r="M5656" s="2">
        <f t="shared" si="177"/>
        <v>13.201966020401505</v>
      </c>
    </row>
    <row r="5657" spans="6:13" x14ac:dyDescent="0.25">
      <c r="F5657" s="2">
        <v>14.67</v>
      </c>
      <c r="G5657">
        <v>3</v>
      </c>
      <c r="H5657" s="3">
        <v>0</v>
      </c>
      <c r="I5657" s="2">
        <v>0.94</v>
      </c>
      <c r="J5657" s="2">
        <v>3.9609000000000001</v>
      </c>
      <c r="K5657" s="2">
        <v>2.922287045128706</v>
      </c>
      <c r="L5657" s="2">
        <f t="shared" si="176"/>
        <v>1.0386129548712941</v>
      </c>
      <c r="M5657" s="2">
        <f t="shared" si="177"/>
        <v>1.0787168700264809</v>
      </c>
    </row>
    <row r="5658" spans="6:13" x14ac:dyDescent="0.25">
      <c r="F5658" s="2">
        <v>13.12</v>
      </c>
      <c r="G5658">
        <v>4</v>
      </c>
      <c r="H5658" s="3">
        <v>0</v>
      </c>
      <c r="I5658" s="2">
        <v>4.16</v>
      </c>
      <c r="J5658" s="2">
        <v>4.3296000000000001</v>
      </c>
      <c r="K5658" s="2">
        <v>-3.6813529695548075E-2</v>
      </c>
      <c r="L5658" s="2">
        <f t="shared" si="176"/>
        <v>4.3664135296955484</v>
      </c>
      <c r="M5658" s="2">
        <f t="shared" si="177"/>
        <v>19.065567112308337</v>
      </c>
    </row>
    <row r="5659" spans="6:13" x14ac:dyDescent="0.25">
      <c r="F5659" s="2">
        <v>73.44</v>
      </c>
      <c r="G5659">
        <v>6</v>
      </c>
      <c r="H5659" s="3">
        <v>0</v>
      </c>
      <c r="I5659" s="2">
        <v>9.9700000000000006</v>
      </c>
      <c r="J5659" s="2">
        <v>5.04</v>
      </c>
      <c r="K5659" s="2">
        <v>12.787982427566714</v>
      </c>
      <c r="L5659" s="2">
        <f t="shared" si="176"/>
        <v>-7.747982427566714</v>
      </c>
      <c r="M5659" s="2">
        <f t="shared" si="177"/>
        <v>60.031231697882589</v>
      </c>
    </row>
    <row r="5660" spans="6:13" x14ac:dyDescent="0.25">
      <c r="F5660" s="2">
        <v>36.119999999999997</v>
      </c>
      <c r="G5660">
        <v>2</v>
      </c>
      <c r="H5660" s="3">
        <v>0</v>
      </c>
      <c r="I5660" s="2">
        <v>5.8</v>
      </c>
      <c r="J5660" s="2">
        <v>5.4</v>
      </c>
      <c r="K5660" s="2">
        <v>9.4079769821878241</v>
      </c>
      <c r="L5660" s="2">
        <f t="shared" si="176"/>
        <v>-4.0079769821878237</v>
      </c>
      <c r="M5660" s="2">
        <f t="shared" si="177"/>
        <v>16.063879489747414</v>
      </c>
    </row>
    <row r="5661" spans="6:13" x14ac:dyDescent="0.25">
      <c r="F5661" s="2">
        <v>16.02</v>
      </c>
      <c r="G5661">
        <v>3</v>
      </c>
      <c r="H5661" s="3">
        <v>0</v>
      </c>
      <c r="I5661" s="2">
        <v>0.97</v>
      </c>
      <c r="J5661" s="2">
        <v>5.58</v>
      </c>
      <c r="K5661" s="2">
        <v>3.3089145940667324</v>
      </c>
      <c r="L5661" s="2">
        <f t="shared" si="176"/>
        <v>2.2710854059332677</v>
      </c>
      <c r="M5661" s="2">
        <f t="shared" si="177"/>
        <v>5.157828921043075</v>
      </c>
    </row>
    <row r="5662" spans="6:13" x14ac:dyDescent="0.25">
      <c r="F5662" s="2">
        <v>17.248000000000001</v>
      </c>
      <c r="G5662">
        <v>2</v>
      </c>
      <c r="H5662" s="3">
        <v>0.2</v>
      </c>
      <c r="I5662" s="2">
        <v>2.57</v>
      </c>
      <c r="J5662" s="2">
        <v>6.0368000000000004</v>
      </c>
      <c r="K5662" s="2">
        <v>-14.904404467323065</v>
      </c>
      <c r="L5662" s="2">
        <f t="shared" si="176"/>
        <v>20.941204467323065</v>
      </c>
      <c r="M5662" s="2">
        <f t="shared" si="177"/>
        <v>438.53404454223147</v>
      </c>
    </row>
    <row r="5663" spans="6:13" x14ac:dyDescent="0.25">
      <c r="F5663" s="2">
        <v>19.332000000000001</v>
      </c>
      <c r="G5663">
        <v>2</v>
      </c>
      <c r="H5663" s="3">
        <v>0.1</v>
      </c>
      <c r="I5663" s="2">
        <v>1.21</v>
      </c>
      <c r="J5663" s="2">
        <v>6.6120000000000001</v>
      </c>
      <c r="K5663" s="2">
        <v>-4.0539849856924484</v>
      </c>
      <c r="L5663" s="2">
        <f t="shared" si="176"/>
        <v>10.665984985692448</v>
      </c>
      <c r="M5663" s="2">
        <f t="shared" si="177"/>
        <v>113.76323571501673</v>
      </c>
    </row>
    <row r="5664" spans="6:13" x14ac:dyDescent="0.25">
      <c r="F5664" s="2">
        <v>31.536000000000001</v>
      </c>
      <c r="G5664">
        <v>2</v>
      </c>
      <c r="H5664" s="3">
        <v>0.1</v>
      </c>
      <c r="I5664" s="2">
        <v>3.82</v>
      </c>
      <c r="J5664" s="2">
        <v>8.7360000000000007</v>
      </c>
      <c r="K5664" s="2">
        <v>-1.2241500984130786</v>
      </c>
      <c r="L5664" s="2">
        <f t="shared" si="176"/>
        <v>9.9601500984130791</v>
      </c>
      <c r="M5664" s="2">
        <f t="shared" si="177"/>
        <v>99.204589982918066</v>
      </c>
    </row>
    <row r="5665" spans="6:13" x14ac:dyDescent="0.25">
      <c r="F5665" s="2">
        <v>98.64</v>
      </c>
      <c r="G5665">
        <v>2</v>
      </c>
      <c r="H5665" s="3">
        <v>0</v>
      </c>
      <c r="I5665" s="2">
        <v>7.71</v>
      </c>
      <c r="J5665" s="2">
        <v>9.84</v>
      </c>
      <c r="K5665" s="2">
        <v>27.165023280387977</v>
      </c>
      <c r="L5665" s="2">
        <f t="shared" si="176"/>
        <v>-17.325023280387978</v>
      </c>
      <c r="M5665" s="2">
        <f t="shared" si="177"/>
        <v>300.15643166598539</v>
      </c>
    </row>
    <row r="5666" spans="6:13" x14ac:dyDescent="0.25">
      <c r="F5666" s="2">
        <v>33.44</v>
      </c>
      <c r="G5666">
        <v>1</v>
      </c>
      <c r="H5666" s="3">
        <v>0</v>
      </c>
      <c r="I5666" s="2">
        <v>1.86</v>
      </c>
      <c r="J5666" s="2">
        <v>10.36</v>
      </c>
      <c r="K5666" s="2">
        <v>11.333712008814606</v>
      </c>
      <c r="L5666" s="2">
        <f t="shared" si="176"/>
        <v>-0.97371200881460673</v>
      </c>
      <c r="M5666" s="2">
        <f t="shared" si="177"/>
        <v>0.94811507610977674</v>
      </c>
    </row>
    <row r="5667" spans="6:13" x14ac:dyDescent="0.25">
      <c r="F5667" s="2">
        <v>23.4</v>
      </c>
      <c r="G5667">
        <v>5</v>
      </c>
      <c r="H5667" s="3">
        <v>0</v>
      </c>
      <c r="I5667" s="2">
        <v>6.89</v>
      </c>
      <c r="J5667" s="2">
        <v>10.9</v>
      </c>
      <c r="K5667" s="2">
        <v>0.60625012258999189</v>
      </c>
      <c r="L5667" s="2">
        <f t="shared" si="176"/>
        <v>10.293749877410008</v>
      </c>
      <c r="M5667" s="2">
        <f t="shared" si="177"/>
        <v>105.96128653867855</v>
      </c>
    </row>
    <row r="5668" spans="6:13" x14ac:dyDescent="0.25">
      <c r="F5668" s="2">
        <v>43.68</v>
      </c>
      <c r="G5668">
        <v>3</v>
      </c>
      <c r="H5668" s="3">
        <v>0</v>
      </c>
      <c r="I5668" s="2">
        <v>3.95</v>
      </c>
      <c r="J5668" s="2">
        <v>11.7936</v>
      </c>
      <c r="K5668" s="2">
        <v>10.557657850168207</v>
      </c>
      <c r="L5668" s="2">
        <f t="shared" si="176"/>
        <v>1.2359421498317928</v>
      </c>
      <c r="M5668" s="2">
        <f t="shared" si="177"/>
        <v>1.527552997730834</v>
      </c>
    </row>
    <row r="5669" spans="6:13" x14ac:dyDescent="0.25">
      <c r="F5669" s="2">
        <v>109.95</v>
      </c>
      <c r="G5669">
        <v>1</v>
      </c>
      <c r="H5669" s="3">
        <v>0</v>
      </c>
      <c r="I5669" s="2">
        <v>7.09</v>
      </c>
      <c r="J5669" s="2">
        <v>12.09</v>
      </c>
      <c r="K5669" s="2">
        <v>32.241415264912597</v>
      </c>
      <c r="L5669" s="2">
        <f t="shared" si="176"/>
        <v>-20.151415264912597</v>
      </c>
      <c r="M5669" s="2">
        <f t="shared" si="177"/>
        <v>406.07953717895242</v>
      </c>
    </row>
    <row r="5670" spans="6:13" x14ac:dyDescent="0.25">
      <c r="F5670" s="2">
        <v>40.122</v>
      </c>
      <c r="G5670">
        <v>2</v>
      </c>
      <c r="H5670" s="3">
        <v>0.1</v>
      </c>
      <c r="I5670" s="2">
        <v>8.7899999999999991</v>
      </c>
      <c r="J5670" s="2">
        <v>16.902000000000001</v>
      </c>
      <c r="K5670" s="2">
        <v>-0.12465559956307048</v>
      </c>
      <c r="L5670" s="2">
        <f t="shared" si="176"/>
        <v>17.026655599563071</v>
      </c>
      <c r="M5670" s="2">
        <f t="shared" si="177"/>
        <v>289.90700090613251</v>
      </c>
    </row>
    <row r="5671" spans="6:13" x14ac:dyDescent="0.25">
      <c r="F5671" s="2">
        <v>39.479999999999997</v>
      </c>
      <c r="G5671">
        <v>2</v>
      </c>
      <c r="H5671" s="3">
        <v>0</v>
      </c>
      <c r="I5671" s="2">
        <v>2.0299999999999998</v>
      </c>
      <c r="J5671" s="2">
        <v>18.920000000000002</v>
      </c>
      <c r="K5671" s="2">
        <v>11.463876103299134</v>
      </c>
      <c r="L5671" s="2">
        <f t="shared" si="176"/>
        <v>7.4561238967008681</v>
      </c>
      <c r="M5671" s="2">
        <f t="shared" si="177"/>
        <v>55.593783562953739</v>
      </c>
    </row>
    <row r="5672" spans="6:13" x14ac:dyDescent="0.25">
      <c r="F5672" s="2">
        <v>41.4</v>
      </c>
      <c r="G5672">
        <v>4</v>
      </c>
      <c r="H5672" s="3">
        <v>0</v>
      </c>
      <c r="I5672" s="2">
        <v>3.39</v>
      </c>
      <c r="J5672" s="2">
        <v>19.872</v>
      </c>
      <c r="K5672" s="2">
        <v>8.4601090494792128</v>
      </c>
      <c r="L5672" s="2">
        <f t="shared" si="176"/>
        <v>11.411890950520787</v>
      </c>
      <c r="M5672" s="2">
        <f t="shared" si="177"/>
        <v>130.23125506657823</v>
      </c>
    </row>
    <row r="5673" spans="6:13" x14ac:dyDescent="0.25">
      <c r="F5673" s="2">
        <v>45.66</v>
      </c>
      <c r="G5673">
        <v>3</v>
      </c>
      <c r="H5673" s="3">
        <v>0</v>
      </c>
      <c r="I5673" s="2">
        <v>8.44</v>
      </c>
      <c r="J5673" s="2">
        <v>22.3734</v>
      </c>
      <c r="K5673" s="2">
        <v>9.8600345415500605</v>
      </c>
      <c r="L5673" s="2">
        <f t="shared" si="176"/>
        <v>12.51336545844994</v>
      </c>
      <c r="M5673" s="2">
        <f t="shared" si="177"/>
        <v>156.58431509672806</v>
      </c>
    </row>
    <row r="5674" spans="6:13" x14ac:dyDescent="0.25">
      <c r="F5674" s="2">
        <v>64.02</v>
      </c>
      <c r="G5674">
        <v>6</v>
      </c>
      <c r="H5674" s="3">
        <v>0</v>
      </c>
      <c r="I5674" s="2">
        <v>2.63</v>
      </c>
      <c r="J5674" s="2">
        <v>29.449200000000001</v>
      </c>
      <c r="K5674" s="2">
        <v>12.118519244336646</v>
      </c>
      <c r="L5674" s="2">
        <f t="shared" si="176"/>
        <v>17.330680755663355</v>
      </c>
      <c r="M5674" s="2">
        <f t="shared" si="177"/>
        <v>300.35249545472016</v>
      </c>
    </row>
    <row r="5675" spans="6:13" x14ac:dyDescent="0.25">
      <c r="F5675" s="2">
        <v>191.28</v>
      </c>
      <c r="G5675">
        <v>4</v>
      </c>
      <c r="H5675" s="3">
        <v>0</v>
      </c>
      <c r="I5675" s="2">
        <v>18.47</v>
      </c>
      <c r="J5675" s="2">
        <v>34.32</v>
      </c>
      <c r="K5675" s="2">
        <v>48.04222820897423</v>
      </c>
      <c r="L5675" s="2">
        <f t="shared" si="176"/>
        <v>-13.722228208974229</v>
      </c>
      <c r="M5675" s="2">
        <f t="shared" si="177"/>
        <v>188.29954701916807</v>
      </c>
    </row>
    <row r="5676" spans="6:13" x14ac:dyDescent="0.25">
      <c r="F5676" s="2">
        <v>139.93</v>
      </c>
      <c r="G5676">
        <v>7</v>
      </c>
      <c r="H5676" s="3">
        <v>0</v>
      </c>
      <c r="I5676" s="2">
        <v>33.11</v>
      </c>
      <c r="J5676" s="2">
        <v>34.982500000000002</v>
      </c>
      <c r="K5676" s="2">
        <v>24.078703598055938</v>
      </c>
      <c r="L5676" s="2">
        <f t="shared" si="176"/>
        <v>10.903796401944064</v>
      </c>
      <c r="M5676" s="2">
        <f t="shared" si="177"/>
        <v>118.89277597504831</v>
      </c>
    </row>
    <row r="5677" spans="6:13" x14ac:dyDescent="0.25">
      <c r="F5677" s="2">
        <v>179.334</v>
      </c>
      <c r="G5677">
        <v>1</v>
      </c>
      <c r="H5677" s="3">
        <v>0.1</v>
      </c>
      <c r="I5677" s="2">
        <v>6.52</v>
      </c>
      <c r="J5677" s="2">
        <v>37.853999999999999</v>
      </c>
      <c r="K5677" s="2">
        <v>42.859527272563113</v>
      </c>
      <c r="L5677" s="2">
        <f t="shared" si="176"/>
        <v>-5.0055272725631141</v>
      </c>
      <c r="M5677" s="2">
        <f t="shared" si="177"/>
        <v>25.055303276373127</v>
      </c>
    </row>
    <row r="5678" spans="6:13" x14ac:dyDescent="0.25">
      <c r="F5678" s="2">
        <v>85.96</v>
      </c>
      <c r="G5678">
        <v>7</v>
      </c>
      <c r="H5678" s="3">
        <v>0</v>
      </c>
      <c r="I5678" s="2">
        <v>13.78</v>
      </c>
      <c r="J5678" s="2">
        <v>40.401200000000003</v>
      </c>
      <c r="K5678" s="2">
        <v>13.779511848154</v>
      </c>
      <c r="L5678" s="2">
        <f t="shared" si="176"/>
        <v>26.621688151846001</v>
      </c>
      <c r="M5678" s="2">
        <f t="shared" si="177"/>
        <v>708.71428005413782</v>
      </c>
    </row>
    <row r="5679" spans="6:13" x14ac:dyDescent="0.25">
      <c r="F5679" s="2">
        <v>135.54</v>
      </c>
      <c r="G5679">
        <v>3</v>
      </c>
      <c r="H5679" s="3">
        <v>0</v>
      </c>
      <c r="I5679" s="2">
        <v>13.61</v>
      </c>
      <c r="J5679" s="2">
        <v>40.590000000000003</v>
      </c>
      <c r="K5679" s="2">
        <v>34.698363733314245</v>
      </c>
      <c r="L5679" s="2">
        <f t="shared" si="176"/>
        <v>5.891636266685758</v>
      </c>
      <c r="M5679" s="2">
        <f t="shared" si="177"/>
        <v>34.711377898926898</v>
      </c>
    </row>
    <row r="5680" spans="6:13" x14ac:dyDescent="0.25">
      <c r="F5680" s="2">
        <v>97.86</v>
      </c>
      <c r="G5680">
        <v>2</v>
      </c>
      <c r="H5680" s="3">
        <v>0</v>
      </c>
      <c r="I5680" s="2">
        <v>9.1</v>
      </c>
      <c r="J5680" s="2">
        <v>43.02</v>
      </c>
      <c r="K5680" s="2">
        <v>26.541318599339409</v>
      </c>
      <c r="L5680" s="2">
        <f t="shared" si="176"/>
        <v>16.478681400660594</v>
      </c>
      <c r="M5680" s="2">
        <f t="shared" si="177"/>
        <v>271.54694070447744</v>
      </c>
    </row>
    <row r="5681" spans="6:13" x14ac:dyDescent="0.25">
      <c r="F5681" s="2">
        <v>397.6</v>
      </c>
      <c r="G5681">
        <v>5</v>
      </c>
      <c r="H5681" s="3">
        <v>0</v>
      </c>
      <c r="I5681" s="2">
        <v>121.91</v>
      </c>
      <c r="J5681" s="2">
        <v>43.735999999999997</v>
      </c>
      <c r="K5681" s="2">
        <v>77.421303319760909</v>
      </c>
      <c r="L5681" s="2">
        <f t="shared" si="176"/>
        <v>-33.685303319760912</v>
      </c>
      <c r="M5681" s="2">
        <f t="shared" si="177"/>
        <v>1134.6996597442956</v>
      </c>
    </row>
    <row r="5682" spans="6:13" x14ac:dyDescent="0.25">
      <c r="F5682" s="2">
        <v>147.69</v>
      </c>
      <c r="G5682">
        <v>3</v>
      </c>
      <c r="H5682" s="3">
        <v>0</v>
      </c>
      <c r="I5682" s="2">
        <v>9.1199999999999992</v>
      </c>
      <c r="J5682" s="2">
        <v>67.86</v>
      </c>
      <c r="K5682" s="2">
        <v>39.532006892831703</v>
      </c>
      <c r="L5682" s="2">
        <f t="shared" si="176"/>
        <v>28.327993107168297</v>
      </c>
      <c r="M5682" s="2">
        <f t="shared" si="177"/>
        <v>802.47519347977448</v>
      </c>
    </row>
    <row r="5683" spans="6:13" x14ac:dyDescent="0.25">
      <c r="F5683" s="2">
        <v>243.54</v>
      </c>
      <c r="G5683">
        <v>9</v>
      </c>
      <c r="H5683" s="3">
        <v>0</v>
      </c>
      <c r="I5683" s="2">
        <v>15.54</v>
      </c>
      <c r="J5683" s="2">
        <v>68.040000000000006</v>
      </c>
      <c r="K5683" s="2">
        <v>56.225505791837548</v>
      </c>
      <c r="L5683" s="2">
        <f t="shared" si="176"/>
        <v>11.814494208162458</v>
      </c>
      <c r="M5683" s="2">
        <f t="shared" si="177"/>
        <v>139.58227339470426</v>
      </c>
    </row>
    <row r="5684" spans="6:13" x14ac:dyDescent="0.25">
      <c r="F5684" s="2">
        <v>533.22</v>
      </c>
      <c r="G5684">
        <v>3</v>
      </c>
      <c r="H5684" s="3">
        <v>0</v>
      </c>
      <c r="I5684" s="2">
        <v>222.05</v>
      </c>
      <c r="J5684" s="2">
        <v>69.3</v>
      </c>
      <c r="K5684" s="2">
        <v>91.812715073927009</v>
      </c>
      <c r="L5684" s="2">
        <f t="shared" si="176"/>
        <v>-22.512715073927012</v>
      </c>
      <c r="M5684" s="2">
        <f t="shared" si="177"/>
        <v>506.82233999982054</v>
      </c>
    </row>
    <row r="5685" spans="6:13" x14ac:dyDescent="0.25">
      <c r="F5685" s="2">
        <v>880.32</v>
      </c>
      <c r="G5685">
        <v>8</v>
      </c>
      <c r="H5685" s="3">
        <v>0</v>
      </c>
      <c r="I5685" s="2">
        <v>81.209999999999994</v>
      </c>
      <c r="J5685" s="2">
        <v>70.319999999999993</v>
      </c>
      <c r="K5685" s="2">
        <v>225.52806643267971</v>
      </c>
      <c r="L5685" s="2">
        <f t="shared" si="176"/>
        <v>-155.20806643267971</v>
      </c>
      <c r="M5685" s="2">
        <f t="shared" si="177"/>
        <v>24089.54388577112</v>
      </c>
    </row>
    <row r="5686" spans="6:13" x14ac:dyDescent="0.25">
      <c r="F5686" s="2">
        <v>328.26600000000002</v>
      </c>
      <c r="G5686">
        <v>2</v>
      </c>
      <c r="H5686" s="3">
        <v>0.1</v>
      </c>
      <c r="I5686" s="2">
        <v>16.37</v>
      </c>
      <c r="J5686" s="2">
        <v>87.486000000000004</v>
      </c>
      <c r="K5686" s="2">
        <v>82.062384417658691</v>
      </c>
      <c r="L5686" s="2">
        <f t="shared" si="176"/>
        <v>5.4236155823413128</v>
      </c>
      <c r="M5686" s="2">
        <f t="shared" si="177"/>
        <v>29.415605985015496</v>
      </c>
    </row>
    <row r="5687" spans="6:13" x14ac:dyDescent="0.25">
      <c r="F5687" s="2">
        <v>254.13072</v>
      </c>
      <c r="G5687">
        <v>2</v>
      </c>
      <c r="H5687" s="3">
        <v>2E-3</v>
      </c>
      <c r="I5687" s="2">
        <v>11.39</v>
      </c>
      <c r="J5687" s="2">
        <v>96.250720000000001</v>
      </c>
      <c r="K5687" s="2">
        <v>71.435157850057308</v>
      </c>
      <c r="L5687" s="2">
        <f t="shared" si="176"/>
        <v>24.815562149942693</v>
      </c>
      <c r="M5687" s="2">
        <f t="shared" si="177"/>
        <v>615.8121248176684</v>
      </c>
    </row>
    <row r="5688" spans="6:13" x14ac:dyDescent="0.25">
      <c r="F5688" s="2">
        <v>5.04</v>
      </c>
      <c r="G5688">
        <v>2</v>
      </c>
      <c r="H5688" s="3">
        <v>0.2</v>
      </c>
      <c r="I5688" s="2">
        <v>0.74</v>
      </c>
      <c r="J5688" s="2">
        <v>1.764</v>
      </c>
      <c r="K5688" s="2">
        <v>-17.95728336855268</v>
      </c>
      <c r="L5688" s="2">
        <f t="shared" si="176"/>
        <v>19.72128336855268</v>
      </c>
      <c r="M5688" s="2">
        <f t="shared" si="177"/>
        <v>388.9290177027525</v>
      </c>
    </row>
    <row r="5689" spans="6:13" x14ac:dyDescent="0.25">
      <c r="F5689" s="2">
        <v>22.815000000000001</v>
      </c>
      <c r="G5689">
        <v>1</v>
      </c>
      <c r="H5689" s="3">
        <v>0.1</v>
      </c>
      <c r="I5689" s="2">
        <v>1.36</v>
      </c>
      <c r="J5689" s="2">
        <v>2.5350000000000001</v>
      </c>
      <c r="K5689" s="2">
        <v>-1.4876780707570507</v>
      </c>
      <c r="L5689" s="2">
        <f t="shared" si="176"/>
        <v>4.0226780707570509</v>
      </c>
      <c r="M5689" s="2">
        <f t="shared" si="177"/>
        <v>16.181938860949668</v>
      </c>
    </row>
    <row r="5690" spans="6:13" x14ac:dyDescent="0.25">
      <c r="F5690" s="2">
        <v>84.84</v>
      </c>
      <c r="G5690">
        <v>1</v>
      </c>
      <c r="H5690" s="3">
        <v>0</v>
      </c>
      <c r="I5690" s="2">
        <v>9.91</v>
      </c>
      <c r="J5690" s="2">
        <v>3.39</v>
      </c>
      <c r="K5690" s="2">
        <v>24.089261373565272</v>
      </c>
      <c r="L5690" s="2">
        <f t="shared" si="176"/>
        <v>-20.699261373565271</v>
      </c>
      <c r="M5690" s="2">
        <f t="shared" si="177"/>
        <v>428.45942141117121</v>
      </c>
    </row>
    <row r="5691" spans="6:13" x14ac:dyDescent="0.25">
      <c r="F5691" s="2">
        <v>12.624000000000001</v>
      </c>
      <c r="G5691">
        <v>2</v>
      </c>
      <c r="H5691" s="3">
        <v>0.2</v>
      </c>
      <c r="I5691" s="2">
        <v>1.3</v>
      </c>
      <c r="J5691" s="2">
        <v>3.9449999999999998</v>
      </c>
      <c r="K5691" s="2">
        <v>-15.896649496333865</v>
      </c>
      <c r="L5691" s="2">
        <f t="shared" si="176"/>
        <v>19.841649496333865</v>
      </c>
      <c r="M5691" s="2">
        <f t="shared" si="177"/>
        <v>393.69105473536592</v>
      </c>
    </row>
    <row r="5692" spans="6:13" x14ac:dyDescent="0.25">
      <c r="F5692" s="2">
        <v>42.527999999999999</v>
      </c>
      <c r="G5692">
        <v>6</v>
      </c>
      <c r="H5692" s="3">
        <v>0.2</v>
      </c>
      <c r="I5692" s="2">
        <v>5.98</v>
      </c>
      <c r="J5692" s="2">
        <v>7.3680000000000003</v>
      </c>
      <c r="K5692" s="2">
        <v>-14.832466787119516</v>
      </c>
      <c r="L5692" s="2">
        <f t="shared" si="176"/>
        <v>22.200466787119517</v>
      </c>
      <c r="M5692" s="2">
        <f t="shared" si="177"/>
        <v>492.86072556599674</v>
      </c>
    </row>
    <row r="5693" spans="6:13" x14ac:dyDescent="0.25">
      <c r="F5693" s="2">
        <v>135.744</v>
      </c>
      <c r="G5693">
        <v>7</v>
      </c>
      <c r="H5693" s="3">
        <v>0.4</v>
      </c>
      <c r="I5693" s="2">
        <v>29.01</v>
      </c>
      <c r="J5693" s="2">
        <v>9.0440000000000005</v>
      </c>
      <c r="K5693" s="2">
        <v>-15.394540243037609</v>
      </c>
      <c r="L5693" s="2">
        <f t="shared" si="176"/>
        <v>24.438540243037608</v>
      </c>
      <c r="M5693" s="2">
        <f t="shared" si="177"/>
        <v>597.24224921056862</v>
      </c>
    </row>
    <row r="5694" spans="6:13" x14ac:dyDescent="0.25">
      <c r="F5694" s="2">
        <v>60.42</v>
      </c>
      <c r="G5694">
        <v>2</v>
      </c>
      <c r="H5694" s="3">
        <v>0</v>
      </c>
      <c r="I5694" s="2">
        <v>9.61</v>
      </c>
      <c r="J5694" s="2">
        <v>9.66</v>
      </c>
      <c r="K5694" s="2">
        <v>15.437112281900909</v>
      </c>
      <c r="L5694" s="2">
        <f t="shared" si="176"/>
        <v>-5.7771122819009086</v>
      </c>
      <c r="M5694" s="2">
        <f t="shared" si="177"/>
        <v>33.37502631769032</v>
      </c>
    </row>
    <row r="5695" spans="6:13" x14ac:dyDescent="0.25">
      <c r="F5695" s="2">
        <v>25.06</v>
      </c>
      <c r="G5695">
        <v>2</v>
      </c>
      <c r="H5695" s="3">
        <v>0</v>
      </c>
      <c r="I5695" s="2">
        <v>1.32</v>
      </c>
      <c r="J5695" s="2">
        <v>11.7782</v>
      </c>
      <c r="K5695" s="2">
        <v>7.4449312587060144</v>
      </c>
      <c r="L5695" s="2">
        <f t="shared" si="176"/>
        <v>4.3332687412939856</v>
      </c>
      <c r="M5695" s="2">
        <f t="shared" si="177"/>
        <v>18.777217984275563</v>
      </c>
    </row>
    <row r="5696" spans="6:13" x14ac:dyDescent="0.25">
      <c r="F5696" s="2">
        <v>62.86</v>
      </c>
      <c r="G5696">
        <v>7</v>
      </c>
      <c r="H5696" s="3">
        <v>0</v>
      </c>
      <c r="I5696" s="2">
        <v>6.48</v>
      </c>
      <c r="J5696" s="2">
        <v>11.9</v>
      </c>
      <c r="K5696" s="2">
        <v>9.0943710803571314</v>
      </c>
      <c r="L5696" s="2">
        <f t="shared" si="176"/>
        <v>2.805628919642869</v>
      </c>
      <c r="M5696" s="2">
        <f t="shared" si="177"/>
        <v>7.8715536347364123</v>
      </c>
    </row>
    <row r="5697" spans="6:13" x14ac:dyDescent="0.25">
      <c r="F5697" s="2">
        <v>163.96799999999999</v>
      </c>
      <c r="G5697">
        <v>3</v>
      </c>
      <c r="H5697" s="3">
        <v>0.2</v>
      </c>
      <c r="I5697" s="2">
        <v>30.52</v>
      </c>
      <c r="J5697" s="2">
        <v>12.288</v>
      </c>
      <c r="K5697" s="2">
        <v>18.50237857896845</v>
      </c>
      <c r="L5697" s="2">
        <f t="shared" si="176"/>
        <v>-6.21437857896845</v>
      </c>
      <c r="M5697" s="2">
        <f t="shared" si="177"/>
        <v>38.618501122741932</v>
      </c>
    </row>
    <row r="5698" spans="6:13" x14ac:dyDescent="0.25">
      <c r="F5698" s="2">
        <v>152.4</v>
      </c>
      <c r="G5698">
        <v>5</v>
      </c>
      <c r="H5698" s="3">
        <v>0</v>
      </c>
      <c r="I5698" s="2">
        <v>8.77</v>
      </c>
      <c r="J5698" s="2">
        <v>13.65</v>
      </c>
      <c r="K5698" s="2">
        <v>37.831320427867723</v>
      </c>
      <c r="L5698" s="2">
        <f t="shared" si="176"/>
        <v>-24.181320427867725</v>
      </c>
      <c r="M5698" s="2">
        <f t="shared" si="177"/>
        <v>584.73625763521295</v>
      </c>
    </row>
    <row r="5699" spans="6:13" x14ac:dyDescent="0.25">
      <c r="F5699" s="2">
        <v>30.4</v>
      </c>
      <c r="G5699">
        <v>5</v>
      </c>
      <c r="H5699" s="3">
        <v>0</v>
      </c>
      <c r="I5699" s="2">
        <v>2.12</v>
      </c>
      <c r="J5699" s="2">
        <v>15.2</v>
      </c>
      <c r="K5699" s="2">
        <v>4.0120735181479867</v>
      </c>
      <c r="L5699" s="2">
        <f t="shared" ref="L5699:L5762" si="178">J5699-K5699</f>
        <v>11.187926481852013</v>
      </c>
      <c r="M5699" s="2">
        <f t="shared" ref="M5699:M5762" si="179">L5699^2</f>
        <v>125.16969896332557</v>
      </c>
    </row>
    <row r="5700" spans="6:13" x14ac:dyDescent="0.25">
      <c r="F5700" s="2">
        <v>50.176000000000002</v>
      </c>
      <c r="G5700">
        <v>2</v>
      </c>
      <c r="H5700" s="3">
        <v>0.2</v>
      </c>
      <c r="I5700" s="2">
        <v>6.37</v>
      </c>
      <c r="J5700" s="2">
        <v>17.536000000000001</v>
      </c>
      <c r="K5700" s="2">
        <v>-6.3469059368268343</v>
      </c>
      <c r="L5700" s="2">
        <f t="shared" si="178"/>
        <v>23.882905936826837</v>
      </c>
      <c r="M5700" s="2">
        <f t="shared" si="179"/>
        <v>570.39319598731856</v>
      </c>
    </row>
    <row r="5701" spans="6:13" x14ac:dyDescent="0.25">
      <c r="F5701" s="2">
        <v>86.04</v>
      </c>
      <c r="G5701">
        <v>3</v>
      </c>
      <c r="H5701" s="3">
        <v>0</v>
      </c>
      <c r="I5701" s="2">
        <v>7.46</v>
      </c>
      <c r="J5701" s="2">
        <v>26.64</v>
      </c>
      <c r="K5701" s="2">
        <v>21.958506796692266</v>
      </c>
      <c r="L5701" s="2">
        <f t="shared" si="178"/>
        <v>4.6814932033077348</v>
      </c>
      <c r="M5701" s="2">
        <f t="shared" si="179"/>
        <v>21.916378612616516</v>
      </c>
    </row>
    <row r="5702" spans="6:13" x14ac:dyDescent="0.25">
      <c r="F5702" s="2">
        <v>248.68799999999999</v>
      </c>
      <c r="G5702">
        <v>8</v>
      </c>
      <c r="H5702" s="3">
        <v>0.4</v>
      </c>
      <c r="I5702" s="2">
        <v>10.99</v>
      </c>
      <c r="J5702" s="2">
        <v>32.927999999999997</v>
      </c>
      <c r="K5702" s="2">
        <v>21.201898150322478</v>
      </c>
      <c r="L5702" s="2">
        <f t="shared" si="178"/>
        <v>11.726101849677519</v>
      </c>
      <c r="M5702" s="2">
        <f t="shared" si="179"/>
        <v>137.50146458901054</v>
      </c>
    </row>
    <row r="5703" spans="6:13" x14ac:dyDescent="0.25">
      <c r="F5703" s="2">
        <v>90.2</v>
      </c>
      <c r="G5703">
        <v>5</v>
      </c>
      <c r="H5703" s="3">
        <v>0</v>
      </c>
      <c r="I5703" s="2">
        <v>7.82</v>
      </c>
      <c r="J5703" s="2">
        <v>35.1</v>
      </c>
      <c r="K5703" s="2">
        <v>19.894867287576698</v>
      </c>
      <c r="L5703" s="2">
        <f t="shared" si="178"/>
        <v>15.205132712423303</v>
      </c>
      <c r="M5703" s="2">
        <f t="shared" si="179"/>
        <v>231.19606080240524</v>
      </c>
    </row>
    <row r="5704" spans="6:13" x14ac:dyDescent="0.25">
      <c r="F5704" s="2">
        <v>243.80799999999999</v>
      </c>
      <c r="G5704">
        <v>1</v>
      </c>
      <c r="H5704" s="3">
        <v>0.2</v>
      </c>
      <c r="I5704" s="2">
        <v>22.24</v>
      </c>
      <c r="J5704" s="2">
        <v>39.607999999999997</v>
      </c>
      <c r="K5704" s="2">
        <v>47.406687867387248</v>
      </c>
      <c r="L5704" s="2">
        <f t="shared" si="178"/>
        <v>-7.7986878673872511</v>
      </c>
      <c r="M5704" s="2">
        <f t="shared" si="179"/>
        <v>60.81953245293311</v>
      </c>
    </row>
    <row r="5705" spans="6:13" x14ac:dyDescent="0.25">
      <c r="F5705" s="2">
        <v>264.56</v>
      </c>
      <c r="G5705">
        <v>2</v>
      </c>
      <c r="H5705" s="3">
        <v>0</v>
      </c>
      <c r="I5705" s="2">
        <v>29.7</v>
      </c>
      <c r="J5705" s="2">
        <v>47.6</v>
      </c>
      <c r="K5705" s="2">
        <v>69.476673425054784</v>
      </c>
      <c r="L5705" s="2">
        <f t="shared" si="178"/>
        <v>-21.876673425054783</v>
      </c>
      <c r="M5705" s="2">
        <f t="shared" si="179"/>
        <v>478.58884014649817</v>
      </c>
    </row>
    <row r="5706" spans="6:13" x14ac:dyDescent="0.25">
      <c r="F5706" s="2">
        <v>283.26</v>
      </c>
      <c r="G5706">
        <v>3</v>
      </c>
      <c r="H5706" s="3">
        <v>0</v>
      </c>
      <c r="I5706" s="2">
        <v>18.14</v>
      </c>
      <c r="J5706" s="2">
        <v>62.28</v>
      </c>
      <c r="K5706" s="2">
        <v>76.64920187978737</v>
      </c>
      <c r="L5706" s="2">
        <f t="shared" si="178"/>
        <v>-14.369201879787369</v>
      </c>
      <c r="M5706" s="2">
        <f t="shared" si="179"/>
        <v>206.47396266208486</v>
      </c>
    </row>
    <row r="5707" spans="6:13" x14ac:dyDescent="0.25">
      <c r="F5707" s="2">
        <v>169.65</v>
      </c>
      <c r="G5707">
        <v>5</v>
      </c>
      <c r="H5707" s="3">
        <v>0</v>
      </c>
      <c r="I5707" s="2">
        <v>29.06</v>
      </c>
      <c r="J5707" s="2">
        <v>69.45</v>
      </c>
      <c r="K5707" s="2">
        <v>37.109054714496153</v>
      </c>
      <c r="L5707" s="2">
        <f t="shared" si="178"/>
        <v>32.34094528550385</v>
      </c>
      <c r="M5707" s="2">
        <f t="shared" si="179"/>
        <v>1045.9367419599537</v>
      </c>
    </row>
    <row r="5708" spans="6:13" x14ac:dyDescent="0.25">
      <c r="F5708" s="2">
        <v>575.91999999999996</v>
      </c>
      <c r="G5708">
        <v>2</v>
      </c>
      <c r="H5708" s="3">
        <v>0.2</v>
      </c>
      <c r="I5708" s="2">
        <v>17.88</v>
      </c>
      <c r="J5708" s="2">
        <v>71.989999999999995</v>
      </c>
      <c r="K5708" s="2">
        <v>144.27059394259521</v>
      </c>
      <c r="L5708" s="2">
        <f t="shared" si="178"/>
        <v>-72.280593942595218</v>
      </c>
      <c r="M5708" s="2">
        <f t="shared" si="179"/>
        <v>5224.4842606943321</v>
      </c>
    </row>
    <row r="5709" spans="6:13" x14ac:dyDescent="0.25">
      <c r="F5709" s="2">
        <v>164.28</v>
      </c>
      <c r="G5709">
        <v>4</v>
      </c>
      <c r="H5709" s="3">
        <v>0</v>
      </c>
      <c r="I5709" s="2">
        <v>18.87</v>
      </c>
      <c r="J5709" s="2">
        <v>80.400000000000006</v>
      </c>
      <c r="K5709" s="2">
        <v>40.025224453097046</v>
      </c>
      <c r="L5709" s="2">
        <f t="shared" si="178"/>
        <v>40.37477554690296</v>
      </c>
      <c r="M5709" s="2">
        <f t="shared" si="179"/>
        <v>1630.1225004627931</v>
      </c>
    </row>
    <row r="5710" spans="6:13" x14ac:dyDescent="0.25">
      <c r="F5710" s="2">
        <v>925.92</v>
      </c>
      <c r="G5710">
        <v>3</v>
      </c>
      <c r="H5710" s="3">
        <v>0</v>
      </c>
      <c r="I5710" s="2">
        <v>44.99</v>
      </c>
      <c r="J5710" s="2">
        <v>101.79</v>
      </c>
      <c r="K5710" s="2">
        <v>257.12590648292132</v>
      </c>
      <c r="L5710" s="2">
        <f t="shared" si="178"/>
        <v>-155.3359064829213</v>
      </c>
      <c r="M5710" s="2">
        <f t="shared" si="179"/>
        <v>24129.243842870874</v>
      </c>
    </row>
    <row r="5711" spans="6:13" x14ac:dyDescent="0.25">
      <c r="F5711" s="2">
        <v>438.96</v>
      </c>
      <c r="G5711">
        <v>4</v>
      </c>
      <c r="H5711" s="3">
        <v>0</v>
      </c>
      <c r="I5711" s="2">
        <v>53.77</v>
      </c>
      <c r="J5711" s="2">
        <v>140.4</v>
      </c>
      <c r="K5711" s="2">
        <v>110.49994090717028</v>
      </c>
      <c r="L5711" s="2">
        <f t="shared" si="178"/>
        <v>29.900059092829721</v>
      </c>
      <c r="M5711" s="2">
        <f t="shared" si="179"/>
        <v>894.01353375470933</v>
      </c>
    </row>
    <row r="5712" spans="6:13" x14ac:dyDescent="0.25">
      <c r="F5712" s="2">
        <v>643.83929999999998</v>
      </c>
      <c r="G5712">
        <v>9</v>
      </c>
      <c r="H5712" s="3">
        <v>0.17</v>
      </c>
      <c r="I5712" s="2">
        <v>44.24</v>
      </c>
      <c r="J5712" s="2">
        <v>232.6293</v>
      </c>
      <c r="K5712" s="2">
        <v>148.48306129927775</v>
      </c>
      <c r="L5712" s="2">
        <f t="shared" si="178"/>
        <v>84.14623870072225</v>
      </c>
      <c r="M5712" s="2">
        <f t="shared" si="179"/>
        <v>7080.5894874789274</v>
      </c>
    </row>
    <row r="5713" spans="6:13" x14ac:dyDescent="0.25">
      <c r="F5713" s="2">
        <v>1272.48</v>
      </c>
      <c r="G5713">
        <v>4</v>
      </c>
      <c r="H5713" s="3">
        <v>0</v>
      </c>
      <c r="I5713" s="2">
        <v>75.06</v>
      </c>
      <c r="J5713" s="2">
        <v>458.04</v>
      </c>
      <c r="K5713" s="2">
        <v>348.42520569294413</v>
      </c>
      <c r="L5713" s="2">
        <f t="shared" si="178"/>
        <v>109.61479430705589</v>
      </c>
      <c r="M5713" s="2">
        <f t="shared" si="179"/>
        <v>12015.403130978171</v>
      </c>
    </row>
    <row r="5714" spans="6:13" x14ac:dyDescent="0.25">
      <c r="F5714" s="2">
        <v>1629.7560000000001</v>
      </c>
      <c r="G5714">
        <v>6</v>
      </c>
      <c r="H5714" s="3">
        <v>0.15</v>
      </c>
      <c r="I5714" s="2">
        <v>190.42</v>
      </c>
      <c r="J5714" s="2">
        <v>594.21600000000001</v>
      </c>
      <c r="K5714" s="2">
        <v>402.23044168461917</v>
      </c>
      <c r="L5714" s="2">
        <f t="shared" si="178"/>
        <v>191.98555831538084</v>
      </c>
      <c r="M5714" s="2">
        <f t="shared" si="179"/>
        <v>36858.454601668498</v>
      </c>
    </row>
    <row r="5715" spans="6:13" x14ac:dyDescent="0.25">
      <c r="F5715" s="2">
        <v>19.16</v>
      </c>
      <c r="G5715">
        <v>2</v>
      </c>
      <c r="H5715" s="3">
        <v>0</v>
      </c>
      <c r="I5715" s="2">
        <v>1.0900000000000001</v>
      </c>
      <c r="J5715" s="2">
        <v>0.16</v>
      </c>
      <c r="K5715" s="2">
        <v>5.7833548935287613</v>
      </c>
      <c r="L5715" s="2">
        <f t="shared" si="178"/>
        <v>-5.6233548935287612</v>
      </c>
      <c r="M5715" s="2">
        <f t="shared" si="179"/>
        <v>31.622120258573865</v>
      </c>
    </row>
    <row r="5716" spans="6:13" x14ac:dyDescent="0.25">
      <c r="F5716" s="2">
        <v>42.075000000000003</v>
      </c>
      <c r="G5716">
        <v>2</v>
      </c>
      <c r="H5716" s="3">
        <v>0.45</v>
      </c>
      <c r="I5716" s="2">
        <v>6.57</v>
      </c>
      <c r="J5716" s="2">
        <v>2.2949999999999999</v>
      </c>
      <c r="K5716" s="2">
        <v>-33.408936001048019</v>
      </c>
      <c r="L5716" s="2">
        <f t="shared" si="178"/>
        <v>35.703936001048021</v>
      </c>
      <c r="M5716" s="2">
        <f t="shared" si="179"/>
        <v>1274.7710459669329</v>
      </c>
    </row>
    <row r="5717" spans="6:13" x14ac:dyDescent="0.25">
      <c r="F5717" s="2">
        <v>9.4869000000000003</v>
      </c>
      <c r="G5717">
        <v>1</v>
      </c>
      <c r="H5717" s="3">
        <v>0.17</v>
      </c>
      <c r="I5717" s="2">
        <v>0.26</v>
      </c>
      <c r="J5717" s="2">
        <v>3.4268999999999998</v>
      </c>
      <c r="K5717" s="2">
        <v>-11.973560555205541</v>
      </c>
      <c r="L5717" s="2">
        <f t="shared" si="178"/>
        <v>15.400460555205541</v>
      </c>
      <c r="M5717" s="2">
        <f t="shared" si="179"/>
        <v>237.17418531244175</v>
      </c>
    </row>
    <row r="5718" spans="6:13" x14ac:dyDescent="0.25">
      <c r="F5718" s="2">
        <v>47.991999999999997</v>
      </c>
      <c r="G5718">
        <v>7</v>
      </c>
      <c r="H5718" s="3">
        <v>0.2</v>
      </c>
      <c r="I5718" s="2">
        <v>2.15</v>
      </c>
      <c r="J5718" s="2">
        <v>3.5994000000000002</v>
      </c>
      <c r="K5718" s="2">
        <v>-13.733093667262409</v>
      </c>
      <c r="L5718" s="2">
        <f t="shared" si="178"/>
        <v>17.332493667262408</v>
      </c>
      <c r="M5718" s="2">
        <f t="shared" si="179"/>
        <v>300.41533672569147</v>
      </c>
    </row>
    <row r="5719" spans="6:13" x14ac:dyDescent="0.25">
      <c r="F5719" s="2">
        <v>96.768000000000001</v>
      </c>
      <c r="G5719">
        <v>4</v>
      </c>
      <c r="H5719" s="3">
        <v>0.1</v>
      </c>
      <c r="I5719" s="2">
        <v>15.4</v>
      </c>
      <c r="J5719" s="2">
        <v>5.3280000000000003</v>
      </c>
      <c r="K5719" s="2">
        <v>11.397154432382095</v>
      </c>
      <c r="L5719" s="2">
        <f t="shared" si="178"/>
        <v>-6.0691544323820947</v>
      </c>
      <c r="M5719" s="2">
        <f t="shared" si="179"/>
        <v>36.834635524103227</v>
      </c>
    </row>
    <row r="5720" spans="6:13" x14ac:dyDescent="0.25">
      <c r="F5720" s="2">
        <v>61.8</v>
      </c>
      <c r="G5720">
        <v>5</v>
      </c>
      <c r="H5720" s="3">
        <v>0</v>
      </c>
      <c r="I5720" s="2">
        <v>7.47</v>
      </c>
      <c r="J5720" s="2">
        <v>6.15</v>
      </c>
      <c r="K5720" s="2">
        <v>11.681406384794661</v>
      </c>
      <c r="L5720" s="2">
        <f t="shared" si="178"/>
        <v>-5.5314063847946606</v>
      </c>
      <c r="M5720" s="2">
        <f t="shared" si="179"/>
        <v>30.596456593747138</v>
      </c>
    </row>
    <row r="5721" spans="6:13" x14ac:dyDescent="0.25">
      <c r="F5721" s="2">
        <v>28.02</v>
      </c>
      <c r="G5721">
        <v>2</v>
      </c>
      <c r="H5721" s="3">
        <v>0</v>
      </c>
      <c r="I5721" s="2">
        <v>1.71</v>
      </c>
      <c r="J5721" s="2">
        <v>10.32</v>
      </c>
      <c r="K5721" s="2">
        <v>8.2004220470857234</v>
      </c>
      <c r="L5721" s="2">
        <f t="shared" si="178"/>
        <v>2.1195779529142769</v>
      </c>
      <c r="M5721" s="2">
        <f t="shared" si="179"/>
        <v>4.4926106984802763</v>
      </c>
    </row>
    <row r="5722" spans="6:13" x14ac:dyDescent="0.25">
      <c r="F5722" s="2">
        <v>64.400000000000006</v>
      </c>
      <c r="G5722">
        <v>2</v>
      </c>
      <c r="H5722" s="3">
        <v>0</v>
      </c>
      <c r="I5722" s="2">
        <v>4.32</v>
      </c>
      <c r="J5722" s="2">
        <v>12.2</v>
      </c>
      <c r="K5722" s="2">
        <v>18.106861033115401</v>
      </c>
      <c r="L5722" s="2">
        <f t="shared" si="178"/>
        <v>-5.9068610331154012</v>
      </c>
      <c r="M5722" s="2">
        <f t="shared" si="179"/>
        <v>34.891007264537144</v>
      </c>
    </row>
    <row r="5723" spans="6:13" x14ac:dyDescent="0.25">
      <c r="F5723" s="2">
        <v>101.1936</v>
      </c>
      <c r="G5723">
        <v>4</v>
      </c>
      <c r="H5723" s="3">
        <v>0.17</v>
      </c>
      <c r="I5723" s="2">
        <v>20.43</v>
      </c>
      <c r="J5723" s="2">
        <v>13.3536</v>
      </c>
      <c r="K5723" s="2">
        <v>4.3642965676559529</v>
      </c>
      <c r="L5723" s="2">
        <f t="shared" si="178"/>
        <v>8.9893034323440482</v>
      </c>
      <c r="M5723" s="2">
        <f t="shared" si="179"/>
        <v>80.807576198752486</v>
      </c>
    </row>
    <row r="5724" spans="6:13" x14ac:dyDescent="0.25">
      <c r="F5724" s="2">
        <v>72.319999999999993</v>
      </c>
      <c r="G5724">
        <v>2</v>
      </c>
      <c r="H5724" s="3">
        <v>0</v>
      </c>
      <c r="I5724" s="2">
        <v>6.58</v>
      </c>
      <c r="J5724" s="2">
        <v>14.44</v>
      </c>
      <c r="K5724" s="2">
        <v>19.782276399374084</v>
      </c>
      <c r="L5724" s="2">
        <f t="shared" si="178"/>
        <v>-5.3422763993740841</v>
      </c>
      <c r="M5724" s="2">
        <f t="shared" si="179"/>
        <v>28.539917127309327</v>
      </c>
    </row>
    <row r="5725" spans="6:13" x14ac:dyDescent="0.25">
      <c r="F5725" s="2">
        <v>58.02</v>
      </c>
      <c r="G5725">
        <v>3</v>
      </c>
      <c r="H5725" s="3">
        <v>0</v>
      </c>
      <c r="I5725" s="2">
        <v>3.6</v>
      </c>
      <c r="J5725" s="2">
        <v>16.8</v>
      </c>
      <c r="K5725" s="2">
        <v>14.854705682519693</v>
      </c>
      <c r="L5725" s="2">
        <f t="shared" si="178"/>
        <v>1.9452943174803075</v>
      </c>
      <c r="M5725" s="2">
        <f t="shared" si="179"/>
        <v>3.7841699816211753</v>
      </c>
    </row>
    <row r="5726" spans="6:13" x14ac:dyDescent="0.25">
      <c r="F5726" s="2">
        <v>122.148</v>
      </c>
      <c r="G5726">
        <v>4</v>
      </c>
      <c r="H5726" s="3">
        <v>0.1</v>
      </c>
      <c r="I5726" s="2">
        <v>1.54</v>
      </c>
      <c r="J5726" s="2">
        <v>17.628</v>
      </c>
      <c r="K5726" s="2">
        <v>22.768699209547435</v>
      </c>
      <c r="L5726" s="2">
        <f t="shared" si="178"/>
        <v>-5.1406992095474351</v>
      </c>
      <c r="M5726" s="2">
        <f t="shared" si="179"/>
        <v>26.426788363041624</v>
      </c>
    </row>
    <row r="5727" spans="6:13" x14ac:dyDescent="0.25">
      <c r="F5727" s="2">
        <v>82.08</v>
      </c>
      <c r="G5727">
        <v>8</v>
      </c>
      <c r="H5727" s="3">
        <v>0</v>
      </c>
      <c r="I5727" s="2">
        <v>4.84</v>
      </c>
      <c r="J5727" s="2">
        <v>20.399999999999999</v>
      </c>
      <c r="K5727" s="2">
        <v>13.597338199996944</v>
      </c>
      <c r="L5727" s="2">
        <f t="shared" si="178"/>
        <v>6.8026618000030545</v>
      </c>
      <c r="M5727" s="2">
        <f t="shared" si="179"/>
        <v>46.276207565220801</v>
      </c>
    </row>
    <row r="5728" spans="6:13" x14ac:dyDescent="0.25">
      <c r="F5728" s="2">
        <v>141.12</v>
      </c>
      <c r="G5728">
        <v>3</v>
      </c>
      <c r="H5728" s="3">
        <v>0</v>
      </c>
      <c r="I5728" s="2">
        <v>42.34</v>
      </c>
      <c r="J5728" s="2">
        <v>21.15</v>
      </c>
      <c r="K5728" s="2">
        <v>28.159368126726136</v>
      </c>
      <c r="L5728" s="2">
        <f t="shared" si="178"/>
        <v>-7.0093681267261374</v>
      </c>
      <c r="M5728" s="2">
        <f t="shared" si="179"/>
        <v>49.131241535964278</v>
      </c>
    </row>
    <row r="5729" spans="6:13" x14ac:dyDescent="0.25">
      <c r="F5729" s="2">
        <v>62.28</v>
      </c>
      <c r="G5729">
        <v>4</v>
      </c>
      <c r="H5729" s="3">
        <v>0</v>
      </c>
      <c r="I5729" s="2">
        <v>4.74</v>
      </c>
      <c r="J5729" s="2">
        <v>29.271599999999999</v>
      </c>
      <c r="K5729" s="2">
        <v>14.187923312528699</v>
      </c>
      <c r="L5729" s="2">
        <f t="shared" si="178"/>
        <v>15.0836766874713</v>
      </c>
      <c r="M5729" s="2">
        <f t="shared" si="179"/>
        <v>227.51730241216518</v>
      </c>
    </row>
    <row r="5730" spans="6:13" x14ac:dyDescent="0.25">
      <c r="F5730" s="2">
        <v>149.58000000000001</v>
      </c>
      <c r="G5730">
        <v>9</v>
      </c>
      <c r="H5730" s="3">
        <v>0</v>
      </c>
      <c r="I5730" s="2">
        <v>51.87</v>
      </c>
      <c r="J5730" s="2">
        <v>55.08</v>
      </c>
      <c r="K5730" s="2">
        <v>18.388121594483728</v>
      </c>
      <c r="L5730" s="2">
        <f t="shared" si="178"/>
        <v>36.69187840551627</v>
      </c>
      <c r="M5730" s="2">
        <f t="shared" si="179"/>
        <v>1346.2939409251912</v>
      </c>
    </row>
    <row r="5731" spans="6:13" x14ac:dyDescent="0.25">
      <c r="F5731" s="2">
        <v>321.02</v>
      </c>
      <c r="G5731">
        <v>7</v>
      </c>
      <c r="H5731" s="3">
        <v>0</v>
      </c>
      <c r="I5731" s="2">
        <v>22.32</v>
      </c>
      <c r="J5731" s="2">
        <v>64.12</v>
      </c>
      <c r="K5731" s="2">
        <v>80.155156055314109</v>
      </c>
      <c r="L5731" s="2">
        <f t="shared" si="178"/>
        <v>-16.035156055314104</v>
      </c>
      <c r="M5731" s="2">
        <f t="shared" si="179"/>
        <v>257.12622971827659</v>
      </c>
    </row>
    <row r="5732" spans="6:13" x14ac:dyDescent="0.25">
      <c r="F5732" s="2">
        <v>292.8</v>
      </c>
      <c r="G5732">
        <v>6</v>
      </c>
      <c r="H5732" s="3">
        <v>0</v>
      </c>
      <c r="I5732" s="2">
        <v>21.66</v>
      </c>
      <c r="J5732" s="2">
        <v>67.319999999999993</v>
      </c>
      <c r="K5732" s="2">
        <v>73.672022774699073</v>
      </c>
      <c r="L5732" s="2">
        <f t="shared" si="178"/>
        <v>-6.3520227746990798</v>
      </c>
      <c r="M5732" s="2">
        <f t="shared" si="179"/>
        <v>40.3481933302958</v>
      </c>
    </row>
    <row r="5733" spans="6:13" x14ac:dyDescent="0.25">
      <c r="F5733" s="2">
        <v>205.578</v>
      </c>
      <c r="G5733">
        <v>3</v>
      </c>
      <c r="H5733" s="3">
        <v>0.1</v>
      </c>
      <c r="I5733" s="2">
        <v>15.98</v>
      </c>
      <c r="J5733" s="2">
        <v>82.188000000000002</v>
      </c>
      <c r="K5733" s="2">
        <v>44.671618191421466</v>
      </c>
      <c r="L5733" s="2">
        <f t="shared" si="178"/>
        <v>37.516381808578537</v>
      </c>
      <c r="M5733" s="2">
        <f t="shared" si="179"/>
        <v>1407.4789040070425</v>
      </c>
    </row>
    <row r="5734" spans="6:13" x14ac:dyDescent="0.25">
      <c r="F5734" s="2">
        <v>688.74300000000005</v>
      </c>
      <c r="G5734">
        <v>11</v>
      </c>
      <c r="H5734" s="3">
        <v>0.1</v>
      </c>
      <c r="I5734" s="2">
        <v>103.97</v>
      </c>
      <c r="J5734" s="2">
        <v>83.852999999999994</v>
      </c>
      <c r="K5734" s="2">
        <v>148.35511468339811</v>
      </c>
      <c r="L5734" s="2">
        <f t="shared" si="178"/>
        <v>-64.502114683398119</v>
      </c>
      <c r="M5734" s="2">
        <f t="shared" si="179"/>
        <v>4160.5227986302434</v>
      </c>
    </row>
    <row r="5735" spans="6:13" x14ac:dyDescent="0.25">
      <c r="F5735" s="2">
        <v>252.27</v>
      </c>
      <c r="G5735">
        <v>3</v>
      </c>
      <c r="H5735" s="3">
        <v>0</v>
      </c>
      <c r="I5735" s="2">
        <v>37.01</v>
      </c>
      <c r="J5735" s="2">
        <v>93.33</v>
      </c>
      <c r="K5735" s="2">
        <v>62.21043465080021</v>
      </c>
      <c r="L5735" s="2">
        <f t="shared" si="178"/>
        <v>31.119565349199789</v>
      </c>
      <c r="M5735" s="2">
        <f t="shared" si="179"/>
        <v>968.42734752311617</v>
      </c>
    </row>
    <row r="5736" spans="6:13" x14ac:dyDescent="0.25">
      <c r="F5736" s="2">
        <v>286.8</v>
      </c>
      <c r="G5736">
        <v>8</v>
      </c>
      <c r="H5736" s="3">
        <v>0</v>
      </c>
      <c r="I5736" s="2">
        <v>80.38</v>
      </c>
      <c r="J5736" s="2">
        <v>137.52000000000001</v>
      </c>
      <c r="K5736" s="2">
        <v>52.033765782926338</v>
      </c>
      <c r="L5736" s="2">
        <f t="shared" si="178"/>
        <v>85.486234217073672</v>
      </c>
      <c r="M5736" s="2">
        <f t="shared" si="179"/>
        <v>7307.8962406163773</v>
      </c>
    </row>
    <row r="5737" spans="6:13" x14ac:dyDescent="0.25">
      <c r="F5737" s="2">
        <v>633.48</v>
      </c>
      <c r="G5737">
        <v>2</v>
      </c>
      <c r="H5737" s="3">
        <v>0</v>
      </c>
      <c r="I5737" s="2">
        <v>37.65</v>
      </c>
      <c r="J5737" s="2">
        <v>139.32</v>
      </c>
      <c r="K5737" s="2">
        <v>175.20256637307619</v>
      </c>
      <c r="L5737" s="2">
        <f t="shared" si="178"/>
        <v>-35.882566373076202</v>
      </c>
      <c r="M5737" s="2">
        <f t="shared" si="179"/>
        <v>1287.558569518219</v>
      </c>
    </row>
    <row r="5738" spans="6:13" x14ac:dyDescent="0.25">
      <c r="F5738" s="2">
        <v>634.79999999999995</v>
      </c>
      <c r="G5738">
        <v>5</v>
      </c>
      <c r="H5738" s="3">
        <v>0</v>
      </c>
      <c r="I5738" s="2">
        <v>197.68</v>
      </c>
      <c r="J5738" s="2">
        <v>171.3</v>
      </c>
      <c r="K5738" s="2">
        <v>125.29959089397536</v>
      </c>
      <c r="L5738" s="2">
        <f t="shared" si="178"/>
        <v>46.000409106024648</v>
      </c>
      <c r="M5738" s="2">
        <f t="shared" si="179"/>
        <v>2116.0376379216355</v>
      </c>
    </row>
    <row r="5739" spans="6:13" x14ac:dyDescent="0.25">
      <c r="F5739" s="2">
        <v>102.18</v>
      </c>
      <c r="G5739">
        <v>3</v>
      </c>
      <c r="H5739" s="3">
        <v>0</v>
      </c>
      <c r="I5739" s="2">
        <v>6.92</v>
      </c>
      <c r="J5739" s="2">
        <v>1.02</v>
      </c>
      <c r="K5739" s="2">
        <v>26.836482166364618</v>
      </c>
      <c r="L5739" s="2">
        <f t="shared" si="178"/>
        <v>-25.816482166364619</v>
      </c>
      <c r="M5739" s="2">
        <f t="shared" si="179"/>
        <v>666.49075144622236</v>
      </c>
    </row>
    <row r="5740" spans="6:13" x14ac:dyDescent="0.25">
      <c r="F5740" s="2">
        <v>8.1280000000000001</v>
      </c>
      <c r="G5740">
        <v>2</v>
      </c>
      <c r="H5740" s="3">
        <v>0.2</v>
      </c>
      <c r="I5740" s="2">
        <v>0.94</v>
      </c>
      <c r="J5740" s="2">
        <v>1.4224000000000001</v>
      </c>
      <c r="K5740" s="2">
        <v>-17.11027942294437</v>
      </c>
      <c r="L5740" s="2">
        <f t="shared" si="178"/>
        <v>18.532679422944369</v>
      </c>
      <c r="M5740" s="2">
        <f t="shared" si="179"/>
        <v>343.46020659362563</v>
      </c>
    </row>
    <row r="5741" spans="6:13" x14ac:dyDescent="0.25">
      <c r="F5741" s="2">
        <v>6.34</v>
      </c>
      <c r="G5741">
        <v>1</v>
      </c>
      <c r="H5741" s="3">
        <v>0</v>
      </c>
      <c r="I5741" s="2">
        <v>0.47</v>
      </c>
      <c r="J5741" s="2">
        <v>2.2000000000000002</v>
      </c>
      <c r="K5741" s="2">
        <v>3.7966075289946066</v>
      </c>
      <c r="L5741" s="2">
        <f t="shared" si="178"/>
        <v>-1.5966075289946065</v>
      </c>
      <c r="M5741" s="2">
        <f t="shared" si="179"/>
        <v>2.549155601642263</v>
      </c>
    </row>
    <row r="5742" spans="6:13" x14ac:dyDescent="0.25">
      <c r="F5742" s="2">
        <v>57.12</v>
      </c>
      <c r="G5742">
        <v>7</v>
      </c>
      <c r="H5742" s="3">
        <v>0</v>
      </c>
      <c r="I5742" s="2">
        <v>3.25</v>
      </c>
      <c r="J5742" s="2">
        <v>2.8</v>
      </c>
      <c r="K5742" s="2">
        <v>8.3329869585003475</v>
      </c>
      <c r="L5742" s="2">
        <f t="shared" si="178"/>
        <v>-5.5329869585003477</v>
      </c>
      <c r="M5742" s="2">
        <f t="shared" si="179"/>
        <v>30.613944682934928</v>
      </c>
    </row>
    <row r="5743" spans="6:13" x14ac:dyDescent="0.25">
      <c r="F5743" s="2">
        <v>9.82</v>
      </c>
      <c r="G5743">
        <v>2</v>
      </c>
      <c r="H5743" s="3">
        <v>0</v>
      </c>
      <c r="I5743" s="2">
        <v>1.27</v>
      </c>
      <c r="J5743" s="2">
        <v>3.2406000000000001</v>
      </c>
      <c r="K5743" s="2">
        <v>2.9982237823668312</v>
      </c>
      <c r="L5743" s="2">
        <f t="shared" si="178"/>
        <v>0.24237621763316897</v>
      </c>
      <c r="M5743" s="2">
        <f t="shared" si="179"/>
        <v>5.8746230874161288E-2</v>
      </c>
    </row>
    <row r="5744" spans="6:13" x14ac:dyDescent="0.25">
      <c r="F5744" s="2">
        <v>13.86</v>
      </c>
      <c r="G5744">
        <v>1</v>
      </c>
      <c r="H5744" s="3">
        <v>0</v>
      </c>
      <c r="I5744" s="2">
        <v>1.45</v>
      </c>
      <c r="J5744" s="2">
        <v>3.3</v>
      </c>
      <c r="K5744" s="2">
        <v>5.7190376700362116</v>
      </c>
      <c r="L5744" s="2">
        <f t="shared" si="178"/>
        <v>-2.4190376700362117</v>
      </c>
      <c r="M5744" s="2">
        <f t="shared" si="179"/>
        <v>5.8517432490542243</v>
      </c>
    </row>
    <row r="5745" spans="6:13" x14ac:dyDescent="0.25">
      <c r="F5745" s="2">
        <v>11.67</v>
      </c>
      <c r="G5745">
        <v>1</v>
      </c>
      <c r="H5745" s="3">
        <v>0</v>
      </c>
      <c r="I5745" s="2">
        <v>0.99</v>
      </c>
      <c r="J5745" s="2">
        <v>3.6</v>
      </c>
      <c r="K5745" s="2">
        <v>5.2088467774129441</v>
      </c>
      <c r="L5745" s="2">
        <f t="shared" si="178"/>
        <v>-1.608846777412944</v>
      </c>
      <c r="M5745" s="2">
        <f t="shared" si="179"/>
        <v>2.5883879531920151</v>
      </c>
    </row>
    <row r="5746" spans="6:13" x14ac:dyDescent="0.25">
      <c r="F5746" s="2">
        <v>26.49</v>
      </c>
      <c r="G5746">
        <v>1</v>
      </c>
      <c r="H5746" s="3">
        <v>0</v>
      </c>
      <c r="I5746" s="2">
        <v>5.91</v>
      </c>
      <c r="J5746" s="2">
        <v>4.74</v>
      </c>
      <c r="K5746" s="2">
        <v>8.1473302102713898</v>
      </c>
      <c r="L5746" s="2">
        <f t="shared" si="178"/>
        <v>-3.4073302102713896</v>
      </c>
      <c r="M5746" s="2">
        <f t="shared" si="179"/>
        <v>11.609899161828071</v>
      </c>
    </row>
    <row r="5747" spans="6:13" x14ac:dyDescent="0.25">
      <c r="F5747" s="2">
        <v>28.48</v>
      </c>
      <c r="G5747">
        <v>1</v>
      </c>
      <c r="H5747" s="3">
        <v>0</v>
      </c>
      <c r="I5747" s="2">
        <v>1.76</v>
      </c>
      <c r="J5747" s="2">
        <v>7.12</v>
      </c>
      <c r="K5747" s="2">
        <v>9.9103060154391809</v>
      </c>
      <c r="L5747" s="2">
        <f t="shared" si="178"/>
        <v>-2.7903060154391808</v>
      </c>
      <c r="M5747" s="2">
        <f t="shared" si="179"/>
        <v>7.7858076597960775</v>
      </c>
    </row>
    <row r="5748" spans="6:13" x14ac:dyDescent="0.25">
      <c r="F5748" s="2">
        <v>27.32</v>
      </c>
      <c r="G5748">
        <v>2</v>
      </c>
      <c r="H5748" s="3">
        <v>0</v>
      </c>
      <c r="I5748" s="2">
        <v>1.97</v>
      </c>
      <c r="J5748" s="2">
        <v>8.44</v>
      </c>
      <c r="K5748" s="2">
        <v>7.9215659601642336</v>
      </c>
      <c r="L5748" s="2">
        <f t="shared" si="178"/>
        <v>0.51843403983576586</v>
      </c>
      <c r="M5748" s="2">
        <f t="shared" si="179"/>
        <v>0.26877385366043244</v>
      </c>
    </row>
    <row r="5749" spans="6:13" x14ac:dyDescent="0.25">
      <c r="F5749" s="2">
        <v>95.968000000000004</v>
      </c>
      <c r="G5749">
        <v>4</v>
      </c>
      <c r="H5749" s="3">
        <v>0.2</v>
      </c>
      <c r="I5749" s="2">
        <v>4.68</v>
      </c>
      <c r="J5749" s="2">
        <v>9.5968</v>
      </c>
      <c r="K5749" s="2">
        <v>4.35876664188417</v>
      </c>
      <c r="L5749" s="2">
        <f t="shared" si="178"/>
        <v>5.23803335811583</v>
      </c>
      <c r="M5749" s="2">
        <f t="shared" si="179"/>
        <v>27.4369934607342</v>
      </c>
    </row>
    <row r="5750" spans="6:13" x14ac:dyDescent="0.25">
      <c r="F5750" s="2">
        <v>173.61</v>
      </c>
      <c r="G5750">
        <v>9</v>
      </c>
      <c r="H5750" s="3">
        <v>0</v>
      </c>
      <c r="I5750" s="2">
        <v>13.58</v>
      </c>
      <c r="J5750" s="2">
        <v>10.26</v>
      </c>
      <c r="K5750" s="2">
        <v>36.313686584357079</v>
      </c>
      <c r="L5750" s="2">
        <f t="shared" si="178"/>
        <v>-26.053686584357081</v>
      </c>
      <c r="M5750" s="2">
        <f t="shared" si="179"/>
        <v>678.79458463590811</v>
      </c>
    </row>
    <row r="5751" spans="6:13" x14ac:dyDescent="0.25">
      <c r="F5751" s="2">
        <v>29.61</v>
      </c>
      <c r="G5751">
        <v>1</v>
      </c>
      <c r="H5751" s="3">
        <v>0</v>
      </c>
      <c r="I5751" s="2">
        <v>2.6</v>
      </c>
      <c r="J5751" s="2">
        <v>10.65</v>
      </c>
      <c r="K5751" s="2">
        <v>10.002130185953222</v>
      </c>
      <c r="L5751" s="2">
        <f t="shared" si="178"/>
        <v>0.64786981404677846</v>
      </c>
      <c r="M5751" s="2">
        <f t="shared" si="179"/>
        <v>0.41973529595300729</v>
      </c>
    </row>
    <row r="5752" spans="6:13" x14ac:dyDescent="0.25">
      <c r="F5752" s="2">
        <v>38.68</v>
      </c>
      <c r="G5752">
        <v>2</v>
      </c>
      <c r="H5752" s="3">
        <v>0</v>
      </c>
      <c r="I5752" s="2">
        <v>2.25</v>
      </c>
      <c r="J5752" s="2">
        <v>11.2</v>
      </c>
      <c r="K5752" s="2">
        <v>11.167126932480718</v>
      </c>
      <c r="L5752" s="2">
        <f t="shared" si="178"/>
        <v>3.2873067519281207E-2</v>
      </c>
      <c r="M5752" s="2">
        <f t="shared" si="179"/>
        <v>1.0806385681272211E-3</v>
      </c>
    </row>
    <row r="5753" spans="6:13" x14ac:dyDescent="0.25">
      <c r="F5753" s="2">
        <v>46.64</v>
      </c>
      <c r="G5753">
        <v>4</v>
      </c>
      <c r="H5753" s="3">
        <v>0</v>
      </c>
      <c r="I5753" s="2">
        <v>8.8800000000000008</v>
      </c>
      <c r="J5753" s="2">
        <v>12.5928</v>
      </c>
      <c r="K5753" s="2">
        <v>8.4322739201444126</v>
      </c>
      <c r="L5753" s="2">
        <f t="shared" si="178"/>
        <v>4.1605260798555879</v>
      </c>
      <c r="M5753" s="2">
        <f t="shared" si="179"/>
        <v>17.309977261158505</v>
      </c>
    </row>
    <row r="5754" spans="6:13" x14ac:dyDescent="0.25">
      <c r="F5754" s="2">
        <v>36.287999999999997</v>
      </c>
      <c r="G5754">
        <v>7</v>
      </c>
      <c r="H5754" s="3">
        <v>0.2</v>
      </c>
      <c r="I5754" s="2">
        <v>1.83</v>
      </c>
      <c r="J5754" s="2">
        <v>12.700799999999999</v>
      </c>
      <c r="K5754" s="2">
        <v>-17.067969439230918</v>
      </c>
      <c r="L5754" s="2">
        <f t="shared" si="178"/>
        <v>29.768769439230915</v>
      </c>
      <c r="M5754" s="2">
        <f t="shared" si="179"/>
        <v>886.17963392608851</v>
      </c>
    </row>
    <row r="5755" spans="6:13" x14ac:dyDescent="0.25">
      <c r="F5755" s="2">
        <v>55.012799999999999</v>
      </c>
      <c r="G5755">
        <v>4</v>
      </c>
      <c r="H5755" s="3">
        <v>0.27</v>
      </c>
      <c r="I5755" s="2">
        <v>3.37</v>
      </c>
      <c r="J5755" s="2">
        <v>12.7728</v>
      </c>
      <c r="K5755" s="2">
        <v>-14.154163068129941</v>
      </c>
      <c r="L5755" s="2">
        <f t="shared" si="178"/>
        <v>26.926963068129943</v>
      </c>
      <c r="M5755" s="2">
        <f t="shared" si="179"/>
        <v>725.06134007243395</v>
      </c>
    </row>
    <row r="5756" spans="6:13" x14ac:dyDescent="0.25">
      <c r="F5756" s="2">
        <v>117.66</v>
      </c>
      <c r="G5756">
        <v>3</v>
      </c>
      <c r="H5756" s="3">
        <v>0</v>
      </c>
      <c r="I5756" s="2">
        <v>8.64</v>
      </c>
      <c r="J5756" s="2">
        <v>12.9</v>
      </c>
      <c r="K5756" s="2">
        <v>30.878404372874837</v>
      </c>
      <c r="L5756" s="2">
        <f t="shared" si="178"/>
        <v>-17.978404372874834</v>
      </c>
      <c r="M5756" s="2">
        <f t="shared" si="179"/>
        <v>323.22302379460496</v>
      </c>
    </row>
    <row r="5757" spans="6:13" x14ac:dyDescent="0.25">
      <c r="F5757" s="2">
        <v>45.84</v>
      </c>
      <c r="G5757">
        <v>3</v>
      </c>
      <c r="H5757" s="3">
        <v>0</v>
      </c>
      <c r="I5757" s="2">
        <v>5.84</v>
      </c>
      <c r="J5757" s="2">
        <v>15.585599999999999</v>
      </c>
      <c r="K5757" s="2">
        <v>10.652299913020199</v>
      </c>
      <c r="L5757" s="2">
        <f t="shared" si="178"/>
        <v>4.9333000869798003</v>
      </c>
      <c r="M5757" s="2">
        <f t="shared" si="179"/>
        <v>24.337449748194906</v>
      </c>
    </row>
    <row r="5758" spans="6:13" x14ac:dyDescent="0.25">
      <c r="F5758" s="2">
        <v>44.122799999999998</v>
      </c>
      <c r="G5758">
        <v>4</v>
      </c>
      <c r="H5758" s="3">
        <v>0.17</v>
      </c>
      <c r="I5758" s="2">
        <v>1.71</v>
      </c>
      <c r="J5758" s="2">
        <v>17.482800000000001</v>
      </c>
      <c r="K5758" s="2">
        <v>-7.0160525902764155</v>
      </c>
      <c r="L5758" s="2">
        <f t="shared" si="178"/>
        <v>24.498852590276417</v>
      </c>
      <c r="M5758" s="2">
        <f t="shared" si="179"/>
        <v>600.19377824009348</v>
      </c>
    </row>
    <row r="5759" spans="6:13" x14ac:dyDescent="0.25">
      <c r="F5759" s="2">
        <v>76.62</v>
      </c>
      <c r="G5759">
        <v>3</v>
      </c>
      <c r="H5759" s="3">
        <v>0</v>
      </c>
      <c r="I5759" s="2">
        <v>5.92</v>
      </c>
      <c r="J5759" s="2">
        <v>21.42</v>
      </c>
      <c r="K5759" s="2">
        <v>19.63921750618568</v>
      </c>
      <c r="L5759" s="2">
        <f t="shared" si="178"/>
        <v>1.7807824938143213</v>
      </c>
      <c r="M5759" s="2">
        <f t="shared" si="179"/>
        <v>3.1711862902755534</v>
      </c>
    </row>
    <row r="5760" spans="6:13" x14ac:dyDescent="0.25">
      <c r="F5760" s="2">
        <v>58.32</v>
      </c>
      <c r="G5760">
        <v>1</v>
      </c>
      <c r="H5760" s="3">
        <v>0</v>
      </c>
      <c r="I5760" s="2">
        <v>8.76</v>
      </c>
      <c r="J5760" s="2">
        <v>25.65</v>
      </c>
      <c r="K5760" s="2">
        <v>16.653661158130518</v>
      </c>
      <c r="L5760" s="2">
        <f t="shared" si="178"/>
        <v>8.9963388418694805</v>
      </c>
      <c r="M5760" s="2">
        <f t="shared" si="179"/>
        <v>80.934112557729506</v>
      </c>
    </row>
    <row r="5761" spans="6:13" x14ac:dyDescent="0.25">
      <c r="F5761" s="2">
        <v>58.2</v>
      </c>
      <c r="G5761">
        <v>3</v>
      </c>
      <c r="H5761" s="3">
        <v>0</v>
      </c>
      <c r="I5761" s="2">
        <v>4.79</v>
      </c>
      <c r="J5761" s="2">
        <v>28.518000000000001</v>
      </c>
      <c r="K5761" s="2">
        <v>14.568895028717765</v>
      </c>
      <c r="L5761" s="2">
        <f t="shared" si="178"/>
        <v>13.949104971282235</v>
      </c>
      <c r="M5761" s="2">
        <f t="shared" si="179"/>
        <v>194.57752949985078</v>
      </c>
    </row>
    <row r="5762" spans="6:13" x14ac:dyDescent="0.25">
      <c r="F5762" s="2">
        <v>181.32660000000001</v>
      </c>
      <c r="G5762">
        <v>2</v>
      </c>
      <c r="H5762" s="3">
        <v>0.37</v>
      </c>
      <c r="I5762" s="2">
        <v>15.22</v>
      </c>
      <c r="J5762" s="2">
        <v>28.746600000000001</v>
      </c>
      <c r="K5762" s="2">
        <v>12.773996428951644</v>
      </c>
      <c r="L5762" s="2">
        <f t="shared" si="178"/>
        <v>15.972603571048356</v>
      </c>
      <c r="M5762" s="2">
        <f t="shared" si="179"/>
        <v>255.12406483786671</v>
      </c>
    </row>
    <row r="5763" spans="6:13" x14ac:dyDescent="0.25">
      <c r="F5763" s="2">
        <v>75.72</v>
      </c>
      <c r="G5763">
        <v>4</v>
      </c>
      <c r="H5763" s="3">
        <v>0</v>
      </c>
      <c r="I5763" s="2">
        <v>7.6</v>
      </c>
      <c r="J5763" s="2">
        <v>37.799999999999997</v>
      </c>
      <c r="K5763" s="2">
        <v>17.308436975501415</v>
      </c>
      <c r="L5763" s="2">
        <f t="shared" ref="L5763:L5826" si="180">J5763-K5763</f>
        <v>20.491563024498582</v>
      </c>
      <c r="M5763" s="2">
        <f t="shared" ref="M5763:M5826" si="181">L5763^2</f>
        <v>419.90415518699746</v>
      </c>
    </row>
    <row r="5764" spans="6:13" x14ac:dyDescent="0.25">
      <c r="F5764" s="2">
        <v>103.38</v>
      </c>
      <c r="G5764">
        <v>2</v>
      </c>
      <c r="H5764" s="3">
        <v>0</v>
      </c>
      <c r="I5764" s="2">
        <v>12.99</v>
      </c>
      <c r="J5764" s="2">
        <v>40.26</v>
      </c>
      <c r="K5764" s="2">
        <v>27.050567259339694</v>
      </c>
      <c r="L5764" s="2">
        <f t="shared" si="180"/>
        <v>13.209432740660304</v>
      </c>
      <c r="M5764" s="2">
        <f t="shared" si="181"/>
        <v>174.4891133300284</v>
      </c>
    </row>
    <row r="5765" spans="6:13" x14ac:dyDescent="0.25">
      <c r="F5765" s="2">
        <v>220.08</v>
      </c>
      <c r="G5765">
        <v>3</v>
      </c>
      <c r="H5765" s="3">
        <v>0</v>
      </c>
      <c r="I5765" s="2">
        <v>12.28</v>
      </c>
      <c r="J5765" s="2">
        <v>50.58</v>
      </c>
      <c r="K5765" s="2">
        <v>59.822554164319435</v>
      </c>
      <c r="L5765" s="2">
        <f t="shared" si="180"/>
        <v>-9.2425541643194364</v>
      </c>
      <c r="M5765" s="2">
        <f t="shared" si="181"/>
        <v>85.424807480378561</v>
      </c>
    </row>
    <row r="5766" spans="6:13" x14ac:dyDescent="0.25">
      <c r="F5766" s="2">
        <v>102.33</v>
      </c>
      <c r="G5766">
        <v>9</v>
      </c>
      <c r="H5766" s="3">
        <v>0</v>
      </c>
      <c r="I5766" s="2">
        <v>11.04</v>
      </c>
      <c r="J5766" s="2">
        <v>51.03</v>
      </c>
      <c r="K5766" s="2">
        <v>16.17168885535272</v>
      </c>
      <c r="L5766" s="2">
        <f t="shared" si="180"/>
        <v>34.858311144647281</v>
      </c>
      <c r="M5766" s="2">
        <f t="shared" si="181"/>
        <v>1215.1018558570408</v>
      </c>
    </row>
    <row r="5767" spans="6:13" x14ac:dyDescent="0.25">
      <c r="F5767" s="2">
        <v>219.78</v>
      </c>
      <c r="G5767">
        <v>2</v>
      </c>
      <c r="H5767" s="3">
        <v>0</v>
      </c>
      <c r="I5767" s="2">
        <v>36.24</v>
      </c>
      <c r="J5767" s="2">
        <v>59.34</v>
      </c>
      <c r="K5767" s="2">
        <v>54.508711149953896</v>
      </c>
      <c r="L5767" s="2">
        <f t="shared" si="180"/>
        <v>4.8312888500461071</v>
      </c>
      <c r="M5767" s="2">
        <f t="shared" si="181"/>
        <v>23.341351952579835</v>
      </c>
    </row>
    <row r="5768" spans="6:13" x14ac:dyDescent="0.25">
      <c r="F5768" s="2">
        <v>271.89999999999998</v>
      </c>
      <c r="G5768">
        <v>2</v>
      </c>
      <c r="H5768" s="3">
        <v>0</v>
      </c>
      <c r="I5768" s="2">
        <v>62.54</v>
      </c>
      <c r="J5768" s="2">
        <v>78.850999999999999</v>
      </c>
      <c r="K5768" s="2">
        <v>62.283749936193331</v>
      </c>
      <c r="L5768" s="2">
        <f t="shared" si="180"/>
        <v>16.567250063806668</v>
      </c>
      <c r="M5768" s="2">
        <f t="shared" si="181"/>
        <v>274.47377467670202</v>
      </c>
    </row>
    <row r="5769" spans="6:13" x14ac:dyDescent="0.25">
      <c r="F5769" s="2">
        <v>659.98800000000006</v>
      </c>
      <c r="G5769">
        <v>2</v>
      </c>
      <c r="H5769" s="3">
        <v>0.4</v>
      </c>
      <c r="I5769" s="2">
        <v>60.3</v>
      </c>
      <c r="J5769" s="2">
        <v>109.998</v>
      </c>
      <c r="K5769" s="2">
        <v>137.10471133176318</v>
      </c>
      <c r="L5769" s="2">
        <f t="shared" si="180"/>
        <v>-27.106711331763179</v>
      </c>
      <c r="M5769" s="2">
        <f t="shared" si="181"/>
        <v>734.77379922353839</v>
      </c>
    </row>
    <row r="5770" spans="6:13" x14ac:dyDescent="0.25">
      <c r="F5770" s="2">
        <v>491</v>
      </c>
      <c r="G5770">
        <v>5</v>
      </c>
      <c r="H5770" s="3">
        <v>0</v>
      </c>
      <c r="I5770" s="2">
        <v>35.15</v>
      </c>
      <c r="J5770" s="2">
        <v>122.7</v>
      </c>
      <c r="K5770" s="2">
        <v>129.43972237520998</v>
      </c>
      <c r="L5770" s="2">
        <f t="shared" si="180"/>
        <v>-6.7397223752099791</v>
      </c>
      <c r="M5770" s="2">
        <f t="shared" si="181"/>
        <v>45.42385769490604</v>
      </c>
    </row>
    <row r="5771" spans="6:13" x14ac:dyDescent="0.25">
      <c r="F5771" s="2">
        <v>583.79999999999995</v>
      </c>
      <c r="G5771">
        <v>7</v>
      </c>
      <c r="H5771" s="3">
        <v>0</v>
      </c>
      <c r="I5771" s="2">
        <v>12.32</v>
      </c>
      <c r="J5771" s="2">
        <v>186.76</v>
      </c>
      <c r="K5771" s="2">
        <v>159.91852999911478</v>
      </c>
      <c r="L5771" s="2">
        <f t="shared" si="180"/>
        <v>26.841470000885209</v>
      </c>
      <c r="M5771" s="2">
        <f t="shared" si="181"/>
        <v>720.46451180842064</v>
      </c>
    </row>
    <row r="5772" spans="6:13" x14ac:dyDescent="0.25">
      <c r="F5772" s="2">
        <v>2807.84</v>
      </c>
      <c r="G5772">
        <v>8</v>
      </c>
      <c r="H5772" s="3">
        <v>0</v>
      </c>
      <c r="I5772" s="2">
        <v>487.15</v>
      </c>
      <c r="J5772" s="2">
        <v>673.88160000000005</v>
      </c>
      <c r="K5772" s="2">
        <v>674.2654435991825</v>
      </c>
      <c r="L5772" s="2">
        <f t="shared" si="180"/>
        <v>-0.38384359918245536</v>
      </c>
      <c r="M5772" s="2">
        <f t="shared" si="181"/>
        <v>0.14733590863334145</v>
      </c>
    </row>
    <row r="5773" spans="6:13" x14ac:dyDescent="0.25">
      <c r="F5773" s="2">
        <v>1894.05</v>
      </c>
      <c r="G5773">
        <v>5</v>
      </c>
      <c r="H5773" s="3">
        <v>0</v>
      </c>
      <c r="I5773" s="2">
        <v>80.489999999999995</v>
      </c>
      <c r="J5773" s="2">
        <v>700.65</v>
      </c>
      <c r="K5773" s="2">
        <v>527.23213465000435</v>
      </c>
      <c r="L5773" s="2">
        <f t="shared" si="180"/>
        <v>173.41786534999562</v>
      </c>
      <c r="M5773" s="2">
        <f t="shared" si="181"/>
        <v>30073.756022549213</v>
      </c>
    </row>
    <row r="5774" spans="6:13" x14ac:dyDescent="0.25">
      <c r="F5774" s="2">
        <v>1795.92</v>
      </c>
      <c r="G5774">
        <v>7</v>
      </c>
      <c r="H5774" s="3">
        <v>0</v>
      </c>
      <c r="I5774" s="2">
        <v>154.61000000000001</v>
      </c>
      <c r="J5774" s="2">
        <v>843.99</v>
      </c>
      <c r="K5774" s="2">
        <v>474.24575295409232</v>
      </c>
      <c r="L5774" s="2">
        <f t="shared" si="180"/>
        <v>369.74424704590768</v>
      </c>
      <c r="M5774" s="2">
        <f t="shared" si="181"/>
        <v>136710.8082235452</v>
      </c>
    </row>
    <row r="5775" spans="6:13" x14ac:dyDescent="0.25">
      <c r="F5775" s="2">
        <v>5.95</v>
      </c>
      <c r="G5775">
        <v>1</v>
      </c>
      <c r="H5775" s="3">
        <v>0</v>
      </c>
      <c r="I5775" s="2">
        <v>0.35</v>
      </c>
      <c r="J5775" s="2">
        <v>0.83299999999999996</v>
      </c>
      <c r="K5775" s="2">
        <v>3.716584201820385</v>
      </c>
      <c r="L5775" s="2">
        <f t="shared" si="180"/>
        <v>-2.8835842018203852</v>
      </c>
      <c r="M5775" s="2">
        <f t="shared" si="181"/>
        <v>8.3150578489881077</v>
      </c>
    </row>
    <row r="5776" spans="6:13" x14ac:dyDescent="0.25">
      <c r="F5776" s="2">
        <v>13.14</v>
      </c>
      <c r="G5776">
        <v>2</v>
      </c>
      <c r="H5776" s="3">
        <v>0</v>
      </c>
      <c r="I5776" s="2">
        <v>0.87</v>
      </c>
      <c r="J5776" s="2">
        <v>1.26</v>
      </c>
      <c r="K5776" s="2">
        <v>4.0838085666024275</v>
      </c>
      <c r="L5776" s="2">
        <f t="shared" si="180"/>
        <v>-2.8238085666024277</v>
      </c>
      <c r="M5776" s="2">
        <f t="shared" si="181"/>
        <v>7.9738948208172573</v>
      </c>
    </row>
    <row r="5777" spans="6:13" x14ac:dyDescent="0.25">
      <c r="F5777" s="2">
        <v>70.56</v>
      </c>
      <c r="G5777">
        <v>3</v>
      </c>
      <c r="H5777" s="3">
        <v>0</v>
      </c>
      <c r="I5777" s="2">
        <v>5.23</v>
      </c>
      <c r="J5777" s="2">
        <v>1.35</v>
      </c>
      <c r="K5777" s="2">
        <v>18.061655506511535</v>
      </c>
      <c r="L5777" s="2">
        <f t="shared" si="180"/>
        <v>-16.711655506511534</v>
      </c>
      <c r="M5777" s="2">
        <f t="shared" si="181"/>
        <v>279.27942976831724</v>
      </c>
    </row>
    <row r="5778" spans="6:13" x14ac:dyDescent="0.25">
      <c r="F5778" s="2">
        <v>16.463999999999999</v>
      </c>
      <c r="G5778">
        <v>7</v>
      </c>
      <c r="H5778" s="3">
        <v>0.2</v>
      </c>
      <c r="I5778" s="2">
        <v>0.69</v>
      </c>
      <c r="J5778" s="2">
        <v>1.4406000000000001</v>
      </c>
      <c r="K5778" s="2">
        <v>-22.546414966469257</v>
      </c>
      <c r="L5778" s="2">
        <f t="shared" si="180"/>
        <v>23.987014966469257</v>
      </c>
      <c r="M5778" s="2">
        <f t="shared" si="181"/>
        <v>575.37688700162016</v>
      </c>
    </row>
    <row r="5779" spans="6:13" x14ac:dyDescent="0.25">
      <c r="F5779" s="2">
        <v>8.94</v>
      </c>
      <c r="G5779">
        <v>1</v>
      </c>
      <c r="H5779" s="3">
        <v>0</v>
      </c>
      <c r="I5779" s="2">
        <v>0.72</v>
      </c>
      <c r="J5779" s="2">
        <v>1.95</v>
      </c>
      <c r="K5779" s="2">
        <v>4.4865454042369057</v>
      </c>
      <c r="L5779" s="2">
        <f t="shared" si="180"/>
        <v>-2.5365454042369056</v>
      </c>
      <c r="M5779" s="2">
        <f t="shared" si="181"/>
        <v>6.434062587755367</v>
      </c>
    </row>
    <row r="5780" spans="6:13" x14ac:dyDescent="0.25">
      <c r="F5780" s="2">
        <v>26.49</v>
      </c>
      <c r="G5780">
        <v>1</v>
      </c>
      <c r="H5780" s="3">
        <v>0</v>
      </c>
      <c r="I5780" s="2">
        <v>0.8</v>
      </c>
      <c r="J5780" s="2">
        <v>4.74</v>
      </c>
      <c r="K5780" s="2">
        <v>9.6008839013374221</v>
      </c>
      <c r="L5780" s="2">
        <f t="shared" si="180"/>
        <v>-4.8608839013374219</v>
      </c>
      <c r="M5780" s="2">
        <f t="shared" si="181"/>
        <v>23.628192302281313</v>
      </c>
    </row>
    <row r="5781" spans="6:13" x14ac:dyDescent="0.25">
      <c r="F5781" s="2">
        <v>23.31</v>
      </c>
      <c r="G5781">
        <v>3</v>
      </c>
      <c r="H5781" s="3">
        <v>0</v>
      </c>
      <c r="I5781" s="2">
        <v>2.75</v>
      </c>
      <c r="J5781" s="2">
        <v>4.8600000000000003</v>
      </c>
      <c r="K5781" s="2">
        <v>4.9364587649573579</v>
      </c>
      <c r="L5781" s="2">
        <f t="shared" si="180"/>
        <v>-7.6458764957357594E-2</v>
      </c>
      <c r="M5781" s="2">
        <f t="shared" si="181"/>
        <v>5.8459427388044541E-3</v>
      </c>
    </row>
    <row r="5782" spans="6:13" x14ac:dyDescent="0.25">
      <c r="F5782" s="2">
        <v>15.24</v>
      </c>
      <c r="G5782">
        <v>3</v>
      </c>
      <c r="H5782" s="3">
        <v>0</v>
      </c>
      <c r="I5782" s="2">
        <v>0.65</v>
      </c>
      <c r="J5782" s="2">
        <v>7.1627999999999998</v>
      </c>
      <c r="K5782" s="2">
        <v>3.1716241618876206</v>
      </c>
      <c r="L5782" s="2">
        <f t="shared" si="180"/>
        <v>3.9911758381123792</v>
      </c>
      <c r="M5782" s="2">
        <f t="shared" si="181"/>
        <v>15.929484570732052</v>
      </c>
    </row>
    <row r="5783" spans="6:13" x14ac:dyDescent="0.25">
      <c r="F5783" s="2">
        <v>15.66</v>
      </c>
      <c r="G5783">
        <v>6</v>
      </c>
      <c r="H5783" s="3">
        <v>0</v>
      </c>
      <c r="I5783" s="2">
        <v>2.37</v>
      </c>
      <c r="J5783" s="2">
        <v>7.2035999999999998</v>
      </c>
      <c r="K5783" s="2">
        <v>-1.9630729267121676</v>
      </c>
      <c r="L5783" s="2">
        <f t="shared" si="180"/>
        <v>9.1666729267121667</v>
      </c>
      <c r="M5783" s="2">
        <f t="shared" si="181"/>
        <v>84.027892545317798</v>
      </c>
    </row>
    <row r="5784" spans="6:13" x14ac:dyDescent="0.25">
      <c r="F5784" s="2">
        <v>30.51</v>
      </c>
      <c r="G5784">
        <v>1</v>
      </c>
      <c r="H5784" s="3">
        <v>0</v>
      </c>
      <c r="I5784" s="2">
        <v>2.06</v>
      </c>
      <c r="J5784" s="2">
        <v>13.11</v>
      </c>
      <c r="K5784" s="2">
        <v>10.419175440430561</v>
      </c>
      <c r="L5784" s="2">
        <f t="shared" si="180"/>
        <v>2.6908245595694389</v>
      </c>
      <c r="M5784" s="2">
        <f t="shared" si="181"/>
        <v>7.2405368103820651</v>
      </c>
    </row>
    <row r="5785" spans="6:13" x14ac:dyDescent="0.25">
      <c r="F5785" s="2">
        <v>46.72</v>
      </c>
      <c r="G5785">
        <v>8</v>
      </c>
      <c r="H5785" s="3">
        <v>0.2</v>
      </c>
      <c r="I5785" s="2">
        <v>3.14</v>
      </c>
      <c r="J5785" s="2">
        <v>15.768000000000001</v>
      </c>
      <c r="K5785" s="2">
        <v>-15.976490627067722</v>
      </c>
      <c r="L5785" s="2">
        <f t="shared" si="180"/>
        <v>31.744490627067723</v>
      </c>
      <c r="M5785" s="2">
        <f t="shared" si="181"/>
        <v>1007.7126851719905</v>
      </c>
    </row>
    <row r="5786" spans="6:13" x14ac:dyDescent="0.25">
      <c r="F5786" s="2">
        <v>60.72</v>
      </c>
      <c r="G5786">
        <v>3</v>
      </c>
      <c r="H5786" s="3">
        <v>0</v>
      </c>
      <c r="I5786" s="2">
        <v>10.44</v>
      </c>
      <c r="J5786" s="2">
        <v>23.680800000000001</v>
      </c>
      <c r="K5786" s="2">
        <v>13.699370951544925</v>
      </c>
      <c r="L5786" s="2">
        <f t="shared" si="180"/>
        <v>9.9814290484550767</v>
      </c>
      <c r="M5786" s="2">
        <f t="shared" si="181"/>
        <v>99.628925849342821</v>
      </c>
    </row>
    <row r="5787" spans="6:13" x14ac:dyDescent="0.25">
      <c r="F5787" s="2">
        <v>145.97999999999999</v>
      </c>
      <c r="G5787">
        <v>3</v>
      </c>
      <c r="H5787" s="3">
        <v>0</v>
      </c>
      <c r="I5787" s="2">
        <v>14.1</v>
      </c>
      <c r="J5787" s="2">
        <v>26.19</v>
      </c>
      <c r="K5787" s="2">
        <v>37.614894628605562</v>
      </c>
      <c r="L5787" s="2">
        <f t="shared" si="180"/>
        <v>-11.424894628605561</v>
      </c>
      <c r="M5787" s="2">
        <f t="shared" si="181"/>
        <v>130.5282172747402</v>
      </c>
    </row>
    <row r="5788" spans="6:13" x14ac:dyDescent="0.25">
      <c r="F5788" s="2">
        <v>119.8</v>
      </c>
      <c r="G5788">
        <v>5</v>
      </c>
      <c r="H5788" s="3">
        <v>0.2</v>
      </c>
      <c r="I5788" s="2">
        <v>11.99</v>
      </c>
      <c r="J5788" s="2">
        <v>29.95</v>
      </c>
      <c r="K5788" s="2">
        <v>7.6658689188811939</v>
      </c>
      <c r="L5788" s="2">
        <f t="shared" si="180"/>
        <v>22.284131081118804</v>
      </c>
      <c r="M5788" s="2">
        <f t="shared" si="181"/>
        <v>496.58249804048512</v>
      </c>
    </row>
    <row r="5789" spans="6:13" x14ac:dyDescent="0.25">
      <c r="F5789" s="2">
        <v>119.96</v>
      </c>
      <c r="G5789">
        <v>4</v>
      </c>
      <c r="H5789" s="3">
        <v>0</v>
      </c>
      <c r="I5789" s="2">
        <v>16.5</v>
      </c>
      <c r="J5789" s="2">
        <v>52.782400000000003</v>
      </c>
      <c r="K5789" s="2">
        <v>27.726383919020755</v>
      </c>
      <c r="L5789" s="2">
        <f t="shared" si="180"/>
        <v>25.056016080979248</v>
      </c>
      <c r="M5789" s="2">
        <f t="shared" si="181"/>
        <v>627.8039418502907</v>
      </c>
    </row>
    <row r="5790" spans="6:13" x14ac:dyDescent="0.25">
      <c r="F5790" s="2">
        <v>281.82</v>
      </c>
      <c r="G5790">
        <v>2</v>
      </c>
      <c r="H5790" s="3">
        <v>0</v>
      </c>
      <c r="I5790" s="2">
        <v>51.32</v>
      </c>
      <c r="J5790" s="2">
        <v>56.34</v>
      </c>
      <c r="K5790" s="2">
        <v>68.379012637616228</v>
      </c>
      <c r="L5790" s="2">
        <f t="shared" si="180"/>
        <v>-12.039012637616224</v>
      </c>
      <c r="M5790" s="2">
        <f t="shared" si="181"/>
        <v>144.93782528868317</v>
      </c>
    </row>
    <row r="5791" spans="6:13" x14ac:dyDescent="0.25">
      <c r="F5791" s="2">
        <v>239.84</v>
      </c>
      <c r="G5791">
        <v>8</v>
      </c>
      <c r="H5791" s="3">
        <v>0</v>
      </c>
      <c r="I5791" s="2">
        <v>24.45</v>
      </c>
      <c r="J5791" s="2">
        <v>64.756799999999998</v>
      </c>
      <c r="K5791" s="2">
        <v>54.197456443703231</v>
      </c>
      <c r="L5791" s="2">
        <f t="shared" si="180"/>
        <v>10.559343556296767</v>
      </c>
      <c r="M5791" s="2">
        <f t="shared" si="181"/>
        <v>111.49973633990605</v>
      </c>
    </row>
    <row r="5792" spans="6:13" x14ac:dyDescent="0.25">
      <c r="F5792" s="2">
        <v>146.82</v>
      </c>
      <c r="G5792">
        <v>3</v>
      </c>
      <c r="H5792" s="3">
        <v>0</v>
      </c>
      <c r="I5792" s="2">
        <v>13.24</v>
      </c>
      <c r="J5792" s="2">
        <v>73.41</v>
      </c>
      <c r="K5792" s="2">
        <v>38.105402054771268</v>
      </c>
      <c r="L5792" s="2">
        <f t="shared" si="180"/>
        <v>35.304597945228728</v>
      </c>
      <c r="M5792" s="2">
        <f t="shared" si="181"/>
        <v>1246.4146360742486</v>
      </c>
    </row>
    <row r="5793" spans="6:13" x14ac:dyDescent="0.25">
      <c r="F5793" s="2">
        <v>676.2</v>
      </c>
      <c r="G5793">
        <v>14</v>
      </c>
      <c r="H5793" s="3">
        <v>0</v>
      </c>
      <c r="I5793" s="2">
        <v>79.41</v>
      </c>
      <c r="J5793" s="2">
        <v>81.06</v>
      </c>
      <c r="K5793" s="2">
        <v>156.75496357329507</v>
      </c>
      <c r="L5793" s="2">
        <f t="shared" si="180"/>
        <v>-75.69496357329507</v>
      </c>
      <c r="M5793" s="2">
        <f t="shared" si="181"/>
        <v>5729.7275103624679</v>
      </c>
    </row>
    <row r="5794" spans="6:13" x14ac:dyDescent="0.25">
      <c r="F5794" s="2">
        <v>219.42750000000001</v>
      </c>
      <c r="G5794">
        <v>5</v>
      </c>
      <c r="H5794" s="3">
        <v>0.15</v>
      </c>
      <c r="I5794" s="2">
        <v>32.97</v>
      </c>
      <c r="J5794" s="2">
        <v>82.477500000000006</v>
      </c>
      <c r="K5794" s="2">
        <v>35.786985435929992</v>
      </c>
      <c r="L5794" s="2">
        <f t="shared" si="180"/>
        <v>46.690514564070014</v>
      </c>
      <c r="M5794" s="2">
        <f t="shared" si="181"/>
        <v>2180.0041502576341</v>
      </c>
    </row>
    <row r="5795" spans="6:13" x14ac:dyDescent="0.25">
      <c r="F5795" s="2">
        <v>228</v>
      </c>
      <c r="G5795">
        <v>8</v>
      </c>
      <c r="H5795" s="3">
        <v>0</v>
      </c>
      <c r="I5795" s="2">
        <v>28.01</v>
      </c>
      <c r="J5795" s="2">
        <v>91.2</v>
      </c>
      <c r="K5795" s="2">
        <v>49.719095071347191</v>
      </c>
      <c r="L5795" s="2">
        <f t="shared" si="180"/>
        <v>41.480904928652812</v>
      </c>
      <c r="M5795" s="2">
        <f t="shared" si="181"/>
        <v>1720.6654736999333</v>
      </c>
    </row>
    <row r="5796" spans="6:13" x14ac:dyDescent="0.25">
      <c r="F5796" s="2">
        <v>246</v>
      </c>
      <c r="G5796">
        <v>5</v>
      </c>
      <c r="H5796" s="3">
        <v>0</v>
      </c>
      <c r="I5796" s="2">
        <v>23.91</v>
      </c>
      <c r="J5796" s="2">
        <v>105.75</v>
      </c>
      <c r="K5796" s="2">
        <v>60.922543885094299</v>
      </c>
      <c r="L5796" s="2">
        <f t="shared" si="180"/>
        <v>44.827456114905701</v>
      </c>
      <c r="M5796" s="2">
        <f t="shared" si="181"/>
        <v>2009.5008217337966</v>
      </c>
    </row>
    <row r="5797" spans="6:13" x14ac:dyDescent="0.25">
      <c r="F5797" s="2">
        <v>349.2</v>
      </c>
      <c r="G5797">
        <v>8</v>
      </c>
      <c r="H5797" s="3">
        <v>0</v>
      </c>
      <c r="I5797" s="2">
        <v>48.87</v>
      </c>
      <c r="J5797" s="2">
        <v>108.24</v>
      </c>
      <c r="K5797" s="2">
        <v>79.262098458386689</v>
      </c>
      <c r="L5797" s="2">
        <f t="shared" si="180"/>
        <v>28.977901541613306</v>
      </c>
      <c r="M5797" s="2">
        <f t="shared" si="181"/>
        <v>839.71877775543487</v>
      </c>
    </row>
    <row r="5798" spans="6:13" x14ac:dyDescent="0.25">
      <c r="F5798" s="2">
        <v>379.28699999999998</v>
      </c>
      <c r="G5798">
        <v>3</v>
      </c>
      <c r="H5798" s="3">
        <v>0.15</v>
      </c>
      <c r="I5798" s="2">
        <v>81.239999999999995</v>
      </c>
      <c r="J5798" s="2">
        <v>151.67699999999999</v>
      </c>
      <c r="K5798" s="2">
        <v>72.028154046699854</v>
      </c>
      <c r="L5798" s="2">
        <f t="shared" si="180"/>
        <v>79.648845953300139</v>
      </c>
      <c r="M5798" s="2">
        <f t="shared" si="181"/>
        <v>6343.9386616925358</v>
      </c>
    </row>
    <row r="5799" spans="6:13" x14ac:dyDescent="0.25">
      <c r="F5799" s="2">
        <v>504.72</v>
      </c>
      <c r="G5799">
        <v>3</v>
      </c>
      <c r="H5799" s="3">
        <v>0</v>
      </c>
      <c r="I5799" s="2">
        <v>42.12</v>
      </c>
      <c r="J5799" s="2">
        <v>232.11</v>
      </c>
      <c r="K5799" s="2">
        <v>134.65201269076971</v>
      </c>
      <c r="L5799" s="2">
        <f t="shared" si="180"/>
        <v>97.457987309230305</v>
      </c>
      <c r="M5799" s="2">
        <f t="shared" si="181"/>
        <v>9498.0592903660945</v>
      </c>
    </row>
    <row r="5800" spans="6:13" x14ac:dyDescent="0.25">
      <c r="F5800" s="2">
        <v>644.88</v>
      </c>
      <c r="G5800">
        <v>4</v>
      </c>
      <c r="H5800" s="3">
        <v>0</v>
      </c>
      <c r="I5800" s="2">
        <v>22.55</v>
      </c>
      <c r="J5800" s="2">
        <v>309.48</v>
      </c>
      <c r="K5800" s="2">
        <v>179.65580131485137</v>
      </c>
      <c r="L5800" s="2">
        <f t="shared" si="180"/>
        <v>129.82419868514864</v>
      </c>
      <c r="M5800" s="2">
        <f t="shared" si="181"/>
        <v>16854.322564240952</v>
      </c>
    </row>
    <row r="5801" spans="6:13" x14ac:dyDescent="0.25">
      <c r="F5801" s="2">
        <v>889.92</v>
      </c>
      <c r="G5801">
        <v>6</v>
      </c>
      <c r="H5801" s="3">
        <v>0</v>
      </c>
      <c r="I5801" s="2">
        <v>38.32</v>
      </c>
      <c r="J5801" s="2">
        <v>355.86</v>
      </c>
      <c r="K5801" s="2">
        <v>243.71719898203338</v>
      </c>
      <c r="L5801" s="2">
        <f t="shared" si="180"/>
        <v>112.14280101796663</v>
      </c>
      <c r="M5801" s="2">
        <f t="shared" si="181"/>
        <v>12576.007820155259</v>
      </c>
    </row>
    <row r="5802" spans="6:13" x14ac:dyDescent="0.25">
      <c r="F5802" s="2">
        <v>20.16</v>
      </c>
      <c r="G5802">
        <v>3</v>
      </c>
      <c r="H5802" s="3">
        <v>0.4</v>
      </c>
      <c r="I5802" s="2">
        <v>1.33</v>
      </c>
      <c r="J5802" s="2">
        <v>0.3</v>
      </c>
      <c r="K5802" s="2">
        <v>-34.995868938799461</v>
      </c>
      <c r="L5802" s="2">
        <f t="shared" si="180"/>
        <v>35.295868938799458</v>
      </c>
      <c r="M5802" s="2">
        <f t="shared" si="181"/>
        <v>1245.7983641449084</v>
      </c>
    </row>
    <row r="5803" spans="6:13" x14ac:dyDescent="0.25">
      <c r="F5803" s="2">
        <v>41.472000000000001</v>
      </c>
      <c r="G5803">
        <v>2</v>
      </c>
      <c r="H5803" s="3">
        <v>0.1</v>
      </c>
      <c r="I5803" s="2">
        <v>3.79</v>
      </c>
      <c r="J5803" s="2">
        <v>0.91200000000000003</v>
      </c>
      <c r="K5803" s="2">
        <v>1.6927694182716595</v>
      </c>
      <c r="L5803" s="2">
        <f t="shared" si="180"/>
        <v>-0.78076941827165947</v>
      </c>
      <c r="M5803" s="2">
        <f t="shared" si="181"/>
        <v>0.60960088450826555</v>
      </c>
    </row>
    <row r="5804" spans="6:13" x14ac:dyDescent="0.25">
      <c r="F5804" s="2">
        <v>395.82</v>
      </c>
      <c r="G5804">
        <v>3</v>
      </c>
      <c r="H5804" s="3">
        <v>0</v>
      </c>
      <c r="I5804" s="2">
        <v>43.98</v>
      </c>
      <c r="J5804" s="2">
        <v>3.9</v>
      </c>
      <c r="K5804" s="2">
        <v>102.24659919037624</v>
      </c>
      <c r="L5804" s="2">
        <f t="shared" si="180"/>
        <v>-98.346599190376239</v>
      </c>
      <c r="M5804" s="2">
        <f t="shared" si="181"/>
        <v>9672.0535723125122</v>
      </c>
    </row>
    <row r="5805" spans="6:13" x14ac:dyDescent="0.25">
      <c r="F5805" s="2">
        <v>17.16</v>
      </c>
      <c r="G5805">
        <v>3</v>
      </c>
      <c r="H5805" s="3">
        <v>0</v>
      </c>
      <c r="I5805" s="2">
        <v>1.49</v>
      </c>
      <c r="J5805" s="2">
        <v>4.62</v>
      </c>
      <c r="K5805" s="2">
        <v>3.4946907727562597</v>
      </c>
      <c r="L5805" s="2">
        <f t="shared" si="180"/>
        <v>1.1253092272437404</v>
      </c>
      <c r="M5805" s="2">
        <f t="shared" si="181"/>
        <v>1.266320856919904</v>
      </c>
    </row>
    <row r="5806" spans="6:13" x14ac:dyDescent="0.25">
      <c r="F5806" s="2">
        <v>29.85</v>
      </c>
      <c r="G5806">
        <v>1</v>
      </c>
      <c r="H5806" s="3">
        <v>0</v>
      </c>
      <c r="I5806" s="2">
        <v>2.4300000000000002</v>
      </c>
      <c r="J5806" s="2">
        <v>6.84</v>
      </c>
      <c r="K5806" s="2">
        <v>10.120738026018879</v>
      </c>
      <c r="L5806" s="2">
        <f t="shared" si="180"/>
        <v>-3.280738026018879</v>
      </c>
      <c r="M5806" s="2">
        <f t="shared" si="181"/>
        <v>10.763241995366251</v>
      </c>
    </row>
    <row r="5807" spans="6:13" x14ac:dyDescent="0.25">
      <c r="F5807" s="2">
        <v>35.549999999999997</v>
      </c>
      <c r="G5807">
        <v>3</v>
      </c>
      <c r="H5807" s="3">
        <v>0</v>
      </c>
      <c r="I5807" s="2">
        <v>8.0500000000000007</v>
      </c>
      <c r="J5807" s="2">
        <v>7.74</v>
      </c>
      <c r="K5807" s="2">
        <v>7.0116533119863371</v>
      </c>
      <c r="L5807" s="2">
        <f t="shared" si="180"/>
        <v>0.72834668801366309</v>
      </c>
      <c r="M5807" s="2">
        <f t="shared" si="181"/>
        <v>0.53048889794047227</v>
      </c>
    </row>
    <row r="5808" spans="6:13" x14ac:dyDescent="0.25">
      <c r="F5808" s="2">
        <v>24.8004</v>
      </c>
      <c r="G5808">
        <v>2</v>
      </c>
      <c r="H5808" s="3">
        <v>0.17</v>
      </c>
      <c r="I5808" s="2">
        <v>3.71</v>
      </c>
      <c r="J5808" s="2">
        <v>8.9603999999999999</v>
      </c>
      <c r="K5808" s="2">
        <v>-10.061937303045418</v>
      </c>
      <c r="L5808" s="2">
        <f t="shared" si="180"/>
        <v>19.022337303045418</v>
      </c>
      <c r="M5808" s="2">
        <f t="shared" si="181"/>
        <v>361.84931647083323</v>
      </c>
    </row>
    <row r="5809" spans="6:13" x14ac:dyDescent="0.25">
      <c r="F5809" s="2">
        <v>74.64</v>
      </c>
      <c r="G5809">
        <v>4</v>
      </c>
      <c r="H5809" s="3">
        <v>0</v>
      </c>
      <c r="I5809" s="2">
        <v>19.260000000000002</v>
      </c>
      <c r="J5809" s="2">
        <v>9.68</v>
      </c>
      <c r="K5809" s="2">
        <v>13.675588688520165</v>
      </c>
      <c r="L5809" s="2">
        <f t="shared" si="180"/>
        <v>-3.995588688520165</v>
      </c>
      <c r="M5809" s="2">
        <f t="shared" si="181"/>
        <v>15.964728967830291</v>
      </c>
    </row>
    <row r="5810" spans="6:13" x14ac:dyDescent="0.25">
      <c r="F5810" s="2">
        <v>36.18</v>
      </c>
      <c r="G5810">
        <v>3</v>
      </c>
      <c r="H5810" s="3">
        <v>0</v>
      </c>
      <c r="I5810" s="2">
        <v>6.42</v>
      </c>
      <c r="J5810" s="2">
        <v>10.08</v>
      </c>
      <c r="K5810" s="2">
        <v>7.6597198670705087</v>
      </c>
      <c r="L5810" s="2">
        <f t="shared" si="180"/>
        <v>2.4202801329294914</v>
      </c>
      <c r="M5810" s="2">
        <f t="shared" si="181"/>
        <v>5.8577559218531965</v>
      </c>
    </row>
    <row r="5811" spans="6:13" x14ac:dyDescent="0.25">
      <c r="F5811" s="2">
        <v>25.92</v>
      </c>
      <c r="G5811">
        <v>4</v>
      </c>
      <c r="H5811" s="3">
        <v>0</v>
      </c>
      <c r="I5811" s="2">
        <v>2.0499999999999998</v>
      </c>
      <c r="J5811" s="2">
        <v>12.441599999999999</v>
      </c>
      <c r="K5811" s="2">
        <v>4.3100947876646707</v>
      </c>
      <c r="L5811" s="2">
        <f t="shared" si="180"/>
        <v>8.1315052123353286</v>
      </c>
      <c r="M5811" s="2">
        <f t="shared" si="181"/>
        <v>66.121377018236615</v>
      </c>
    </row>
    <row r="5812" spans="6:13" x14ac:dyDescent="0.25">
      <c r="F5812" s="2">
        <v>52.59</v>
      </c>
      <c r="G5812">
        <v>1</v>
      </c>
      <c r="H5812" s="3">
        <v>0</v>
      </c>
      <c r="I5812" s="2">
        <v>0.02</v>
      </c>
      <c r="J5812" s="2">
        <v>12.6</v>
      </c>
      <c r="K5812" s="2">
        <v>17.46253895768459</v>
      </c>
      <c r="L5812" s="2">
        <f t="shared" si="180"/>
        <v>-4.8625389576845901</v>
      </c>
      <c r="M5812" s="2">
        <f t="shared" si="181"/>
        <v>23.64428511500034</v>
      </c>
    </row>
    <row r="5813" spans="6:13" x14ac:dyDescent="0.25">
      <c r="F5813" s="2">
        <v>50.31</v>
      </c>
      <c r="G5813">
        <v>1</v>
      </c>
      <c r="H5813" s="3">
        <v>0</v>
      </c>
      <c r="I5813" s="2">
        <v>7.71</v>
      </c>
      <c r="J5813" s="2">
        <v>19.11</v>
      </c>
      <c r="K5813" s="2">
        <v>14.607713856077268</v>
      </c>
      <c r="L5813" s="2">
        <f t="shared" si="180"/>
        <v>4.5022861439227313</v>
      </c>
      <c r="M5813" s="2">
        <f t="shared" si="181"/>
        <v>20.270580521758617</v>
      </c>
    </row>
    <row r="5814" spans="6:13" x14ac:dyDescent="0.25">
      <c r="F5814" s="2">
        <v>48.72</v>
      </c>
      <c r="G5814">
        <v>2</v>
      </c>
      <c r="H5814" s="3">
        <v>0</v>
      </c>
      <c r="I5814" s="2">
        <v>3.6</v>
      </c>
      <c r="J5814" s="2">
        <v>19.440000000000001</v>
      </c>
      <c r="K5814" s="2">
        <v>13.721943659525351</v>
      </c>
      <c r="L5814" s="2">
        <f t="shared" si="180"/>
        <v>5.7180563404746501</v>
      </c>
      <c r="M5814" s="2">
        <f t="shared" si="181"/>
        <v>32.696168312842346</v>
      </c>
    </row>
    <row r="5815" spans="6:13" x14ac:dyDescent="0.25">
      <c r="F5815" s="2">
        <v>63.3</v>
      </c>
      <c r="G5815">
        <v>5</v>
      </c>
      <c r="H5815" s="3">
        <v>0</v>
      </c>
      <c r="I5815" s="2">
        <v>25.59</v>
      </c>
      <c r="J5815" s="2">
        <v>24</v>
      </c>
      <c r="K5815" s="2">
        <v>6.9661899881650502</v>
      </c>
      <c r="L5815" s="2">
        <f t="shared" si="180"/>
        <v>17.033810011834952</v>
      </c>
      <c r="M5815" s="2">
        <f t="shared" si="181"/>
        <v>290.15068351928863</v>
      </c>
    </row>
    <row r="5816" spans="6:13" x14ac:dyDescent="0.25">
      <c r="F5816" s="2">
        <v>76.5</v>
      </c>
      <c r="G5816">
        <v>3</v>
      </c>
      <c r="H5816" s="3">
        <v>0</v>
      </c>
      <c r="I5816" s="2">
        <v>5.52</v>
      </c>
      <c r="J5816" s="2">
        <v>27.54</v>
      </c>
      <c r="K5816" s="2">
        <v>19.717873183054426</v>
      </c>
      <c r="L5816" s="2">
        <f t="shared" si="180"/>
        <v>7.8221268169455733</v>
      </c>
      <c r="M5816" s="2">
        <f t="shared" si="181"/>
        <v>61.185667940379084</v>
      </c>
    </row>
    <row r="5817" spans="6:13" x14ac:dyDescent="0.25">
      <c r="F5817" s="2">
        <v>144.34200000000001</v>
      </c>
      <c r="G5817">
        <v>3</v>
      </c>
      <c r="H5817" s="3">
        <v>0.1</v>
      </c>
      <c r="I5817" s="2">
        <v>14.62</v>
      </c>
      <c r="J5817" s="2">
        <v>35.262</v>
      </c>
      <c r="K5817" s="2">
        <v>27.133965009370844</v>
      </c>
      <c r="L5817" s="2">
        <f t="shared" si="180"/>
        <v>8.1280349906291569</v>
      </c>
      <c r="M5817" s="2">
        <f t="shared" si="181"/>
        <v>66.064952808891917</v>
      </c>
    </row>
    <row r="5818" spans="6:13" x14ac:dyDescent="0.25">
      <c r="F5818" s="2">
        <v>158.4</v>
      </c>
      <c r="G5818">
        <v>9</v>
      </c>
      <c r="H5818" s="3">
        <v>0</v>
      </c>
      <c r="I5818" s="2">
        <v>9.7100000000000009</v>
      </c>
      <c r="J5818" s="2">
        <v>41.04</v>
      </c>
      <c r="K5818" s="2">
        <v>32.962370075097937</v>
      </c>
      <c r="L5818" s="2">
        <f t="shared" si="180"/>
        <v>8.0776299249020624</v>
      </c>
      <c r="M5818" s="2">
        <f t="shared" si="181"/>
        <v>65.248105203673305</v>
      </c>
    </row>
    <row r="5819" spans="6:13" x14ac:dyDescent="0.25">
      <c r="F5819" s="2">
        <v>179.48</v>
      </c>
      <c r="G5819">
        <v>2</v>
      </c>
      <c r="H5819" s="3">
        <v>0</v>
      </c>
      <c r="I5819" s="2">
        <v>17.86</v>
      </c>
      <c r="J5819" s="2">
        <v>52.04</v>
      </c>
      <c r="K5819" s="2">
        <v>47.940661615775134</v>
      </c>
      <c r="L5819" s="2">
        <f t="shared" si="180"/>
        <v>4.0993383842248647</v>
      </c>
      <c r="M5819" s="2">
        <f t="shared" si="181"/>
        <v>16.804575188379324</v>
      </c>
    </row>
    <row r="5820" spans="6:13" x14ac:dyDescent="0.25">
      <c r="F5820" s="2">
        <v>362.50470000000001</v>
      </c>
      <c r="G5820">
        <v>1</v>
      </c>
      <c r="H5820" s="3">
        <v>7.0000000000000007E-2</v>
      </c>
      <c r="I5820" s="2">
        <v>44.94</v>
      </c>
      <c r="J5820" s="2">
        <v>74.054699999999997</v>
      </c>
      <c r="K5820" s="2">
        <v>88.503169922294106</v>
      </c>
      <c r="L5820" s="2">
        <f t="shared" si="180"/>
        <v>-14.448469922294109</v>
      </c>
      <c r="M5820" s="2">
        <f t="shared" si="181"/>
        <v>208.75828309543752</v>
      </c>
    </row>
    <row r="5821" spans="6:13" x14ac:dyDescent="0.25">
      <c r="F5821" s="2">
        <v>159.66</v>
      </c>
      <c r="G5821">
        <v>3</v>
      </c>
      <c r="H5821" s="3">
        <v>0</v>
      </c>
      <c r="I5821" s="2">
        <v>29.45</v>
      </c>
      <c r="J5821" s="2">
        <v>79.8</v>
      </c>
      <c r="K5821" s="2">
        <v>37.252843973347268</v>
      </c>
      <c r="L5821" s="2">
        <f t="shared" si="180"/>
        <v>42.547156026652729</v>
      </c>
      <c r="M5821" s="2">
        <f t="shared" si="181"/>
        <v>1810.2604859563316</v>
      </c>
    </row>
    <row r="5822" spans="6:13" x14ac:dyDescent="0.25">
      <c r="F5822" s="2">
        <v>335.58300000000003</v>
      </c>
      <c r="G5822">
        <v>9</v>
      </c>
      <c r="H5822" s="3">
        <v>0.1</v>
      </c>
      <c r="I5822" s="2">
        <v>25.71</v>
      </c>
      <c r="J5822" s="2">
        <v>81.783000000000001</v>
      </c>
      <c r="K5822" s="2">
        <v>70.421155044134863</v>
      </c>
      <c r="L5822" s="2">
        <f t="shared" si="180"/>
        <v>11.361844955865138</v>
      </c>
      <c r="M5822" s="2">
        <f t="shared" si="181"/>
        <v>129.09152080111807</v>
      </c>
    </row>
    <row r="5823" spans="6:13" x14ac:dyDescent="0.25">
      <c r="F5823" s="2">
        <v>219.834</v>
      </c>
      <c r="G5823">
        <v>3</v>
      </c>
      <c r="H5823" s="3">
        <v>0.1</v>
      </c>
      <c r="I5823" s="2">
        <v>44.99</v>
      </c>
      <c r="J5823" s="2">
        <v>90.323999999999998</v>
      </c>
      <c r="K5823" s="2">
        <v>40.592544683843826</v>
      </c>
      <c r="L5823" s="2">
        <f t="shared" si="180"/>
        <v>49.731455316156172</v>
      </c>
      <c r="M5823" s="2">
        <f t="shared" si="181"/>
        <v>2473.217647862838</v>
      </c>
    </row>
    <row r="5824" spans="6:13" x14ac:dyDescent="0.25">
      <c r="F5824" s="2">
        <v>379.44</v>
      </c>
      <c r="G5824">
        <v>8</v>
      </c>
      <c r="H5824" s="3">
        <v>0</v>
      </c>
      <c r="I5824" s="2">
        <v>60.29</v>
      </c>
      <c r="J5824" s="2">
        <v>128.88</v>
      </c>
      <c r="K5824" s="2">
        <v>84.865257106148874</v>
      </c>
      <c r="L5824" s="2">
        <f t="shared" si="180"/>
        <v>44.014742893851121</v>
      </c>
      <c r="M5824" s="2">
        <f t="shared" si="181"/>
        <v>1937.2975920118179</v>
      </c>
    </row>
    <row r="5825" spans="6:13" x14ac:dyDescent="0.25">
      <c r="F5825" s="2">
        <v>479.96</v>
      </c>
      <c r="G5825">
        <v>4</v>
      </c>
      <c r="H5825" s="3">
        <v>0</v>
      </c>
      <c r="I5825" s="2">
        <v>34.21</v>
      </c>
      <c r="J5825" s="2">
        <v>134.3888</v>
      </c>
      <c r="K5825" s="2">
        <v>128.06502717002556</v>
      </c>
      <c r="L5825" s="2">
        <f t="shared" si="180"/>
        <v>6.3237728299744447</v>
      </c>
      <c r="M5825" s="2">
        <f t="shared" si="181"/>
        <v>39.990102805122994</v>
      </c>
    </row>
    <row r="5826" spans="6:13" x14ac:dyDescent="0.25">
      <c r="F5826" s="2">
        <v>354.15</v>
      </c>
      <c r="G5826">
        <v>3</v>
      </c>
      <c r="H5826" s="3">
        <v>0</v>
      </c>
      <c r="I5826" s="2">
        <v>49.65</v>
      </c>
      <c r="J5826" s="2">
        <v>173.52</v>
      </c>
      <c r="K5826" s="2">
        <v>88.436444995294423</v>
      </c>
      <c r="L5826" s="2">
        <f t="shared" si="180"/>
        <v>85.083555004705588</v>
      </c>
      <c r="M5826" s="2">
        <f t="shared" si="181"/>
        <v>7239.2113322387613</v>
      </c>
    </row>
    <row r="5827" spans="6:13" x14ac:dyDescent="0.25">
      <c r="F5827" s="2">
        <v>755.08680000000004</v>
      </c>
      <c r="G5827">
        <v>3</v>
      </c>
      <c r="H5827" s="3">
        <v>2E-3</v>
      </c>
      <c r="I5827" s="2">
        <v>195.53</v>
      </c>
      <c r="J5827" s="2">
        <v>225.46680000000001</v>
      </c>
      <c r="K5827" s="2">
        <v>164.10239531045809</v>
      </c>
      <c r="L5827" s="2">
        <f t="shared" ref="L5827:L5890" si="182">J5827-K5827</f>
        <v>61.364404689541914</v>
      </c>
      <c r="M5827" s="2">
        <f t="shared" ref="M5827:M5890" si="183">L5827^2</f>
        <v>3765.5901629018736</v>
      </c>
    </row>
    <row r="5828" spans="6:13" x14ac:dyDescent="0.25">
      <c r="F5828" s="2">
        <v>990.46799999999996</v>
      </c>
      <c r="G5828">
        <v>3</v>
      </c>
      <c r="H5828" s="3">
        <v>0.1</v>
      </c>
      <c r="I5828" s="2">
        <v>138.31</v>
      </c>
      <c r="J5828" s="2">
        <v>242.02799999999999</v>
      </c>
      <c r="K5828" s="2">
        <v>239.62119225778048</v>
      </c>
      <c r="L5828" s="2">
        <f t="shared" si="182"/>
        <v>2.4068077422195131</v>
      </c>
      <c r="M5828" s="2">
        <f t="shared" si="183"/>
        <v>5.7927235080077901</v>
      </c>
    </row>
    <row r="5829" spans="6:13" x14ac:dyDescent="0.25">
      <c r="F5829" s="2">
        <v>3227.7</v>
      </c>
      <c r="G5829">
        <v>5</v>
      </c>
      <c r="H5829" s="3">
        <v>0</v>
      </c>
      <c r="I5829" s="2">
        <v>244.67</v>
      </c>
      <c r="J5829" s="2">
        <v>742.35</v>
      </c>
      <c r="K5829" s="2">
        <v>870.90596957503044</v>
      </c>
      <c r="L5829" s="2">
        <f t="shared" si="182"/>
        <v>-128.55596957503042</v>
      </c>
      <c r="M5829" s="2">
        <f t="shared" si="183"/>
        <v>16526.637313376148</v>
      </c>
    </row>
    <row r="5830" spans="6:13" x14ac:dyDescent="0.25">
      <c r="F5830" s="2">
        <v>25.83</v>
      </c>
      <c r="G5830">
        <v>1</v>
      </c>
      <c r="H5830" s="3">
        <v>0</v>
      </c>
      <c r="I5830" s="2">
        <v>2.27</v>
      </c>
      <c r="J5830" s="2">
        <v>9.0299999999999994</v>
      </c>
      <c r="K5830" s="2">
        <v>8.9895484320974379</v>
      </c>
      <c r="L5830" s="2">
        <f t="shared" si="182"/>
        <v>4.0451567902561436E-2</v>
      </c>
      <c r="M5830" s="2">
        <f t="shared" si="183"/>
        <v>1.6363293457755386E-3</v>
      </c>
    </row>
    <row r="5831" spans="6:13" x14ac:dyDescent="0.25">
      <c r="F5831" s="2">
        <v>129.97999999999999</v>
      </c>
      <c r="G5831">
        <v>2</v>
      </c>
      <c r="H5831" s="3">
        <v>0</v>
      </c>
      <c r="I5831" s="2">
        <v>15.99</v>
      </c>
      <c r="J5831" s="2">
        <v>62.3904</v>
      </c>
      <c r="K5831" s="2">
        <v>33.983346793093929</v>
      </c>
      <c r="L5831" s="2">
        <f t="shared" si="182"/>
        <v>28.40705320690607</v>
      </c>
      <c r="M5831" s="2">
        <f t="shared" si="183"/>
        <v>806.96067189999246</v>
      </c>
    </row>
    <row r="5832" spans="6:13" x14ac:dyDescent="0.25">
      <c r="F5832" s="2">
        <v>24.815999999999999</v>
      </c>
      <c r="G5832">
        <v>2</v>
      </c>
      <c r="H5832" s="3">
        <v>0.2</v>
      </c>
      <c r="I5832" s="2">
        <v>2.87</v>
      </c>
      <c r="J5832" s="2">
        <v>1.8612</v>
      </c>
      <c r="K5832" s="2">
        <v>-12.774496264250978</v>
      </c>
      <c r="L5832" s="2">
        <f t="shared" si="182"/>
        <v>14.635696264250978</v>
      </c>
      <c r="M5832" s="2">
        <f t="shared" si="183"/>
        <v>214.20360513941003</v>
      </c>
    </row>
    <row r="5833" spans="6:13" x14ac:dyDescent="0.25">
      <c r="F5833" s="2">
        <v>48.607999999999997</v>
      </c>
      <c r="G5833">
        <v>7</v>
      </c>
      <c r="H5833" s="3">
        <v>0.2</v>
      </c>
      <c r="I5833" s="2">
        <v>3.8</v>
      </c>
      <c r="J5833" s="2">
        <v>3.528</v>
      </c>
      <c r="K5833" s="2">
        <v>-14.022130188418245</v>
      </c>
      <c r="L5833" s="2">
        <f t="shared" si="182"/>
        <v>17.550130188418244</v>
      </c>
      <c r="M5833" s="2">
        <f t="shared" si="183"/>
        <v>308.00706963042938</v>
      </c>
    </row>
    <row r="5834" spans="6:13" x14ac:dyDescent="0.25">
      <c r="F5834" s="2">
        <v>17.472000000000001</v>
      </c>
      <c r="G5834">
        <v>3</v>
      </c>
      <c r="H5834" s="3">
        <v>0.2</v>
      </c>
      <c r="I5834" s="2">
        <v>2.33</v>
      </c>
      <c r="J5834" s="2">
        <v>5.6783999999999999</v>
      </c>
      <c r="K5834" s="2">
        <v>-16.360027434350254</v>
      </c>
      <c r="L5834" s="2">
        <f t="shared" si="182"/>
        <v>22.038427434350254</v>
      </c>
      <c r="M5834" s="2">
        <f t="shared" si="183"/>
        <v>485.69228377912191</v>
      </c>
    </row>
    <row r="5835" spans="6:13" x14ac:dyDescent="0.25">
      <c r="F5835" s="2">
        <v>30.72</v>
      </c>
      <c r="G5835">
        <v>2</v>
      </c>
      <c r="H5835" s="3">
        <v>0</v>
      </c>
      <c r="I5835" s="2">
        <v>4.91</v>
      </c>
      <c r="J5835" s="2">
        <v>5.8</v>
      </c>
      <c r="K5835" s="2">
        <v>8.0804954248155259</v>
      </c>
      <c r="L5835" s="2">
        <f t="shared" si="182"/>
        <v>-2.280495424815526</v>
      </c>
      <c r="M5835" s="2">
        <f t="shared" si="183"/>
        <v>5.2006593826045462</v>
      </c>
    </row>
    <row r="5836" spans="6:13" x14ac:dyDescent="0.25">
      <c r="F5836" s="2">
        <v>21.414000000000001</v>
      </c>
      <c r="G5836">
        <v>2</v>
      </c>
      <c r="H5836" s="3">
        <v>0.17</v>
      </c>
      <c r="I5836" s="2">
        <v>3.01</v>
      </c>
      <c r="J5836" s="2">
        <v>6.1740000000000004</v>
      </c>
      <c r="K5836" s="2">
        <v>-10.854060105920491</v>
      </c>
      <c r="L5836" s="2">
        <f t="shared" si="182"/>
        <v>17.028060105920492</v>
      </c>
      <c r="M5836" s="2">
        <f t="shared" si="183"/>
        <v>289.95483097084099</v>
      </c>
    </row>
    <row r="5837" spans="6:13" x14ac:dyDescent="0.25">
      <c r="F5837" s="2">
        <v>24.56</v>
      </c>
      <c r="G5837">
        <v>2</v>
      </c>
      <c r="H5837" s="3">
        <v>0</v>
      </c>
      <c r="I5837" s="2">
        <v>1.74</v>
      </c>
      <c r="J5837" s="2">
        <v>6.8768000000000002</v>
      </c>
      <c r="K5837" s="2">
        <v>7.1791051174090512</v>
      </c>
      <c r="L5837" s="2">
        <f t="shared" si="182"/>
        <v>-0.30230511740905097</v>
      </c>
      <c r="M5837" s="2">
        <f t="shared" si="183"/>
        <v>9.1388384011700088E-2</v>
      </c>
    </row>
    <row r="5838" spans="6:13" x14ac:dyDescent="0.25">
      <c r="F5838" s="2">
        <v>16.62</v>
      </c>
      <c r="G5838">
        <v>2</v>
      </c>
      <c r="H5838" s="3">
        <v>0</v>
      </c>
      <c r="I5838" s="2">
        <v>1.99</v>
      </c>
      <c r="J5838" s="2">
        <v>6.96</v>
      </c>
      <c r="K5838" s="2">
        <v>4.7838590415912829</v>
      </c>
      <c r="L5838" s="2">
        <f t="shared" si="182"/>
        <v>2.176140958408717</v>
      </c>
      <c r="M5838" s="2">
        <f t="shared" si="183"/>
        <v>4.7355894708640092</v>
      </c>
    </row>
    <row r="5839" spans="6:13" x14ac:dyDescent="0.25">
      <c r="F5839" s="2">
        <v>15</v>
      </c>
      <c r="G5839">
        <v>3</v>
      </c>
      <c r="H5839" s="3">
        <v>0</v>
      </c>
      <c r="I5839" s="2">
        <v>1.1499999999999999</v>
      </c>
      <c r="J5839" s="2">
        <v>7.2</v>
      </c>
      <c r="K5839" s="2">
        <v>2.9591469053734745</v>
      </c>
      <c r="L5839" s="2">
        <f t="shared" si="182"/>
        <v>4.2408530946265257</v>
      </c>
      <c r="M5839" s="2">
        <f t="shared" si="183"/>
        <v>17.98483497020338</v>
      </c>
    </row>
    <row r="5840" spans="6:13" x14ac:dyDescent="0.25">
      <c r="F5840" s="2">
        <v>42.12</v>
      </c>
      <c r="G5840">
        <v>3</v>
      </c>
      <c r="H5840" s="3">
        <v>0</v>
      </c>
      <c r="I5840" s="2">
        <v>3.54</v>
      </c>
      <c r="J5840" s="2">
        <v>9.18</v>
      </c>
      <c r="K5840" s="2">
        <v>10.217652847073152</v>
      </c>
      <c r="L5840" s="2">
        <f t="shared" si="182"/>
        <v>-1.0376528470731525</v>
      </c>
      <c r="M5840" s="2">
        <f t="shared" si="183"/>
        <v>1.0767234310390192</v>
      </c>
    </row>
    <row r="5841" spans="6:13" x14ac:dyDescent="0.25">
      <c r="F5841" s="2">
        <v>28.56</v>
      </c>
      <c r="G5841">
        <v>4</v>
      </c>
      <c r="H5841" s="3">
        <v>0</v>
      </c>
      <c r="I5841" s="2">
        <v>2.19</v>
      </c>
      <c r="J5841" s="2">
        <v>11.04</v>
      </c>
      <c r="K5841" s="2">
        <v>5.0430309463824372</v>
      </c>
      <c r="L5841" s="2">
        <f t="shared" si="182"/>
        <v>5.9969690536175619</v>
      </c>
      <c r="M5841" s="2">
        <f t="shared" si="183"/>
        <v>35.963637830046714</v>
      </c>
    </row>
    <row r="5842" spans="6:13" x14ac:dyDescent="0.25">
      <c r="F5842" s="2">
        <v>26.46</v>
      </c>
      <c r="G5842">
        <v>9</v>
      </c>
      <c r="H5842" s="3">
        <v>0</v>
      </c>
      <c r="I5842" s="2">
        <v>1.45</v>
      </c>
      <c r="J5842" s="2">
        <v>11.907</v>
      </c>
      <c r="K5842" s="2">
        <v>-3.3084646446345078</v>
      </c>
      <c r="L5842" s="2">
        <f t="shared" si="182"/>
        <v>15.215464644634508</v>
      </c>
      <c r="M5842" s="2">
        <f t="shared" si="183"/>
        <v>231.51036435212274</v>
      </c>
    </row>
    <row r="5843" spans="6:13" x14ac:dyDescent="0.25">
      <c r="F5843" s="2">
        <v>107.1</v>
      </c>
      <c r="G5843">
        <v>6</v>
      </c>
      <c r="H5843" s="3">
        <v>0</v>
      </c>
      <c r="I5843" s="2">
        <v>14.8</v>
      </c>
      <c r="J5843" s="2">
        <v>13.86</v>
      </c>
      <c r="K5843" s="2">
        <v>21.266759744898078</v>
      </c>
      <c r="L5843" s="2">
        <f t="shared" si="182"/>
        <v>-7.4067597448980784</v>
      </c>
      <c r="M5843" s="2">
        <f t="shared" si="183"/>
        <v>54.86008991864265</v>
      </c>
    </row>
    <row r="5844" spans="6:13" x14ac:dyDescent="0.25">
      <c r="F5844" s="2">
        <v>49.68</v>
      </c>
      <c r="G5844">
        <v>3</v>
      </c>
      <c r="H5844" s="3">
        <v>0</v>
      </c>
      <c r="I5844" s="2">
        <v>8.3800000000000008</v>
      </c>
      <c r="J5844" s="2">
        <v>16.38</v>
      </c>
      <c r="K5844" s="2">
        <v>11.053803746437161</v>
      </c>
      <c r="L5844" s="2">
        <f t="shared" si="182"/>
        <v>5.3261962535628378</v>
      </c>
      <c r="M5844" s="2">
        <f t="shared" si="183"/>
        <v>28.368366531466808</v>
      </c>
    </row>
    <row r="5845" spans="6:13" x14ac:dyDescent="0.25">
      <c r="F5845" s="2">
        <v>49.12</v>
      </c>
      <c r="G5845">
        <v>4</v>
      </c>
      <c r="H5845" s="3">
        <v>0</v>
      </c>
      <c r="I5845" s="2">
        <v>1.99</v>
      </c>
      <c r="J5845" s="2">
        <v>23.086400000000001</v>
      </c>
      <c r="K5845" s="2">
        <v>11.118079190021609</v>
      </c>
      <c r="L5845" s="2">
        <f t="shared" si="182"/>
        <v>11.968320809978392</v>
      </c>
      <c r="M5845" s="2">
        <f t="shared" si="183"/>
        <v>143.24070301056184</v>
      </c>
    </row>
    <row r="5846" spans="6:13" x14ac:dyDescent="0.25">
      <c r="F5846" s="2">
        <v>98.64</v>
      </c>
      <c r="G5846">
        <v>2</v>
      </c>
      <c r="H5846" s="3">
        <v>0</v>
      </c>
      <c r="I5846" s="2">
        <v>12.1</v>
      </c>
      <c r="J5846" s="2">
        <v>31.56</v>
      </c>
      <c r="K5846" s="2">
        <v>25.916275588845924</v>
      </c>
      <c r="L5846" s="2">
        <f t="shared" si="182"/>
        <v>5.643724411154075</v>
      </c>
      <c r="M5846" s="2">
        <f t="shared" si="183"/>
        <v>31.85162522905641</v>
      </c>
    </row>
    <row r="5847" spans="6:13" x14ac:dyDescent="0.25">
      <c r="F5847" s="2">
        <v>98.376000000000005</v>
      </c>
      <c r="G5847">
        <v>3</v>
      </c>
      <c r="H5847" s="3">
        <v>0.2</v>
      </c>
      <c r="I5847" s="2">
        <v>6.88</v>
      </c>
      <c r="J5847" s="2">
        <v>35.661299999999997</v>
      </c>
      <c r="K5847" s="2">
        <v>6.0272800176783132</v>
      </c>
      <c r="L5847" s="2">
        <f t="shared" si="182"/>
        <v>29.634019982321682</v>
      </c>
      <c r="M5847" s="2">
        <f t="shared" si="183"/>
        <v>878.17514031264079</v>
      </c>
    </row>
    <row r="5848" spans="6:13" x14ac:dyDescent="0.25">
      <c r="F5848" s="2">
        <v>78.8</v>
      </c>
      <c r="G5848">
        <v>4</v>
      </c>
      <c r="H5848" s="3">
        <v>0</v>
      </c>
      <c r="I5848" s="2">
        <v>10.82</v>
      </c>
      <c r="J5848" s="2">
        <v>39.36</v>
      </c>
      <c r="K5848" s="2">
        <v>17.294051838618948</v>
      </c>
      <c r="L5848" s="2">
        <f t="shared" si="182"/>
        <v>22.065948161381051</v>
      </c>
      <c r="M5848" s="2">
        <f t="shared" si="183"/>
        <v>486.90606826075577</v>
      </c>
    </row>
    <row r="5849" spans="6:13" x14ac:dyDescent="0.25">
      <c r="F5849" s="2">
        <v>109.8</v>
      </c>
      <c r="G5849">
        <v>2</v>
      </c>
      <c r="H5849" s="3">
        <v>0</v>
      </c>
      <c r="I5849" s="2">
        <v>7.4</v>
      </c>
      <c r="J5849" s="2">
        <v>43.92</v>
      </c>
      <c r="K5849" s="2">
        <v>30.519869001240089</v>
      </c>
      <c r="L5849" s="2">
        <f t="shared" si="182"/>
        <v>13.400130998759913</v>
      </c>
      <c r="M5849" s="2">
        <f t="shared" si="183"/>
        <v>179.56351078392635</v>
      </c>
    </row>
    <row r="5850" spans="6:13" x14ac:dyDescent="0.25">
      <c r="F5850" s="2">
        <v>167.96799999999999</v>
      </c>
      <c r="G5850">
        <v>4</v>
      </c>
      <c r="H5850" s="3">
        <v>0.2</v>
      </c>
      <c r="I5850" s="2">
        <v>12.88</v>
      </c>
      <c r="J5850" s="2">
        <v>62.988</v>
      </c>
      <c r="K5850" s="2">
        <v>23.101514256275813</v>
      </c>
      <c r="L5850" s="2">
        <f t="shared" si="182"/>
        <v>39.886485743724187</v>
      </c>
      <c r="M5850" s="2">
        <f t="shared" si="183"/>
        <v>1590.9317449843127</v>
      </c>
    </row>
    <row r="5851" spans="6:13" x14ac:dyDescent="0.25">
      <c r="F5851" s="2">
        <v>324.45</v>
      </c>
      <c r="G5851">
        <v>3</v>
      </c>
      <c r="H5851" s="3">
        <v>0</v>
      </c>
      <c r="I5851" s="2">
        <v>24.63</v>
      </c>
      <c r="J5851" s="2">
        <v>68.13</v>
      </c>
      <c r="K5851" s="2">
        <v>86.859908569219172</v>
      </c>
      <c r="L5851" s="2">
        <f t="shared" si="182"/>
        <v>-18.729908569219177</v>
      </c>
      <c r="M5851" s="2">
        <f t="shared" si="183"/>
        <v>350.80947501130993</v>
      </c>
    </row>
    <row r="5852" spans="6:13" x14ac:dyDescent="0.25">
      <c r="F5852" s="2">
        <v>250.26</v>
      </c>
      <c r="G5852">
        <v>6</v>
      </c>
      <c r="H5852" s="3">
        <v>0</v>
      </c>
      <c r="I5852" s="2">
        <v>36.78</v>
      </c>
      <c r="J5852" s="2">
        <v>72.575400000000002</v>
      </c>
      <c r="K5852" s="2">
        <v>56.919130439525119</v>
      </c>
      <c r="L5852" s="2">
        <f t="shared" si="182"/>
        <v>15.656269560474882</v>
      </c>
      <c r="M5852" s="2">
        <f t="shared" si="183"/>
        <v>245.11877655025236</v>
      </c>
    </row>
    <row r="5853" spans="6:13" x14ac:dyDescent="0.25">
      <c r="F5853" s="2">
        <v>408.74400000000003</v>
      </c>
      <c r="G5853">
        <v>7</v>
      </c>
      <c r="H5853" s="3">
        <v>0.2</v>
      </c>
      <c r="I5853" s="2">
        <v>44.64</v>
      </c>
      <c r="J5853" s="2">
        <v>76.639499999999998</v>
      </c>
      <c r="K5853" s="2">
        <v>79.776929153053629</v>
      </c>
      <c r="L5853" s="2">
        <f t="shared" si="182"/>
        <v>-3.1374291530536311</v>
      </c>
      <c r="M5853" s="2">
        <f t="shared" si="183"/>
        <v>9.843461690430825</v>
      </c>
    </row>
    <row r="5854" spans="6:13" x14ac:dyDescent="0.25">
      <c r="F5854" s="2">
        <v>1113.0239999999999</v>
      </c>
      <c r="G5854">
        <v>8</v>
      </c>
      <c r="H5854" s="3">
        <v>0.2</v>
      </c>
      <c r="I5854" s="2">
        <v>104.67</v>
      </c>
      <c r="J5854" s="2">
        <v>111.30240000000001</v>
      </c>
      <c r="K5854" s="2">
        <v>267.26294184882209</v>
      </c>
      <c r="L5854" s="2">
        <f t="shared" si="182"/>
        <v>-155.96054184882209</v>
      </c>
      <c r="M5854" s="2">
        <f t="shared" si="183"/>
        <v>24323.690613778188</v>
      </c>
    </row>
    <row r="5855" spans="6:13" x14ac:dyDescent="0.25">
      <c r="F5855" s="2">
        <v>348.488</v>
      </c>
      <c r="G5855">
        <v>7</v>
      </c>
      <c r="H5855" s="3">
        <v>0.2</v>
      </c>
      <c r="I5855" s="2">
        <v>73.87</v>
      </c>
      <c r="J5855" s="2">
        <v>117.6147</v>
      </c>
      <c r="K5855" s="2">
        <v>53.824723229824571</v>
      </c>
      <c r="L5855" s="2">
        <f t="shared" si="182"/>
        <v>63.789976770175429</v>
      </c>
      <c r="M5855" s="2">
        <f t="shared" si="183"/>
        <v>4069.1611363395209</v>
      </c>
    </row>
    <row r="5856" spans="6:13" x14ac:dyDescent="0.25">
      <c r="F5856" s="2">
        <v>916.8</v>
      </c>
      <c r="G5856">
        <v>8</v>
      </c>
      <c r="H5856" s="3">
        <v>0</v>
      </c>
      <c r="I5856" s="2">
        <v>68.989999999999995</v>
      </c>
      <c r="J5856" s="2">
        <v>146.63999999999999</v>
      </c>
      <c r="K5856" s="2">
        <v>239.6822112983308</v>
      </c>
      <c r="L5856" s="2">
        <f t="shared" si="182"/>
        <v>-93.042211298330812</v>
      </c>
      <c r="M5856" s="2">
        <f t="shared" si="183"/>
        <v>8656.8530832832384</v>
      </c>
    </row>
    <row r="5857" spans="6:13" x14ac:dyDescent="0.25">
      <c r="F5857" s="2">
        <v>990.45</v>
      </c>
      <c r="G5857">
        <v>5</v>
      </c>
      <c r="H5857" s="3">
        <v>0</v>
      </c>
      <c r="I5857" s="2">
        <v>1.7</v>
      </c>
      <c r="J5857" s="2">
        <v>148.5</v>
      </c>
      <c r="K5857" s="2">
        <v>285.14965110533581</v>
      </c>
      <c r="L5857" s="2">
        <f t="shared" si="182"/>
        <v>-136.64965110533581</v>
      </c>
      <c r="M5857" s="2">
        <f t="shared" si="183"/>
        <v>18673.127147210002</v>
      </c>
    </row>
    <row r="5858" spans="6:13" x14ac:dyDescent="0.25">
      <c r="F5858" s="2">
        <v>744</v>
      </c>
      <c r="G5858">
        <v>3</v>
      </c>
      <c r="H5858" s="3">
        <v>0.2</v>
      </c>
      <c r="I5858" s="2">
        <v>90.94</v>
      </c>
      <c r="J5858" s="2">
        <v>269.7</v>
      </c>
      <c r="K5858" s="2">
        <v>171.09803946122372</v>
      </c>
      <c r="L5858" s="2">
        <f t="shared" si="182"/>
        <v>98.601960538776268</v>
      </c>
      <c r="M5858" s="2">
        <f t="shared" si="183"/>
        <v>9722.346622090392</v>
      </c>
    </row>
    <row r="5859" spans="6:13" x14ac:dyDescent="0.25">
      <c r="F5859" s="2">
        <v>830.88</v>
      </c>
      <c r="G5859">
        <v>9</v>
      </c>
      <c r="H5859" s="3">
        <v>0</v>
      </c>
      <c r="I5859" s="2">
        <v>102.86</v>
      </c>
      <c r="J5859" s="2">
        <v>324</v>
      </c>
      <c r="K5859" s="2">
        <v>203.30852589891012</v>
      </c>
      <c r="L5859" s="2">
        <f t="shared" si="182"/>
        <v>120.69147410108988</v>
      </c>
      <c r="M5859" s="2">
        <f t="shared" si="183"/>
        <v>14566.431920694049</v>
      </c>
    </row>
    <row r="5860" spans="6:13" x14ac:dyDescent="0.25">
      <c r="F5860" s="2">
        <v>809.7</v>
      </c>
      <c r="G5860">
        <v>10</v>
      </c>
      <c r="H5860" s="3">
        <v>0</v>
      </c>
      <c r="I5860" s="2">
        <v>67.75</v>
      </c>
      <c r="J5860" s="2">
        <v>372.3</v>
      </c>
      <c r="K5860" s="2">
        <v>205.50656469607969</v>
      </c>
      <c r="L5860" s="2">
        <f t="shared" si="182"/>
        <v>166.79343530392032</v>
      </c>
      <c r="M5860" s="2">
        <f t="shared" si="183"/>
        <v>27820.050060483052</v>
      </c>
    </row>
    <row r="5861" spans="6:13" x14ac:dyDescent="0.25">
      <c r="F5861" s="2">
        <v>48.33</v>
      </c>
      <c r="G5861">
        <v>1</v>
      </c>
      <c r="H5861" s="3">
        <v>0.4</v>
      </c>
      <c r="I5861" s="2">
        <v>12.1</v>
      </c>
      <c r="J5861" s="2">
        <v>0.78</v>
      </c>
      <c r="K5861" s="2">
        <v>-26.634811501442577</v>
      </c>
      <c r="L5861" s="2">
        <f t="shared" si="182"/>
        <v>27.414811501442578</v>
      </c>
      <c r="M5861" s="2">
        <f t="shared" si="183"/>
        <v>751.57188965962825</v>
      </c>
    </row>
    <row r="5862" spans="6:13" x14ac:dyDescent="0.25">
      <c r="F5862" s="2">
        <v>47.7</v>
      </c>
      <c r="G5862">
        <v>6</v>
      </c>
      <c r="H5862" s="3">
        <v>0</v>
      </c>
      <c r="I5862" s="2">
        <v>5.94</v>
      </c>
      <c r="J5862" s="2">
        <v>0.9</v>
      </c>
      <c r="K5862" s="2">
        <v>6.399921531084332</v>
      </c>
      <c r="L5862" s="2">
        <f t="shared" si="182"/>
        <v>-5.4999215310843317</v>
      </c>
      <c r="M5862" s="2">
        <f t="shared" si="183"/>
        <v>30.249136848085019</v>
      </c>
    </row>
    <row r="5863" spans="6:13" x14ac:dyDescent="0.25">
      <c r="F5863" s="2">
        <v>28.8</v>
      </c>
      <c r="G5863">
        <v>2</v>
      </c>
      <c r="H5863" s="3">
        <v>0</v>
      </c>
      <c r="I5863" s="2">
        <v>8.5</v>
      </c>
      <c r="J5863" s="2">
        <v>1.44</v>
      </c>
      <c r="K5863" s="2">
        <v>6.497303011320172</v>
      </c>
      <c r="L5863" s="2">
        <f t="shared" si="182"/>
        <v>-5.0573030113201725</v>
      </c>
      <c r="M5863" s="2">
        <f t="shared" si="183"/>
        <v>25.576313748308085</v>
      </c>
    </row>
    <row r="5864" spans="6:13" x14ac:dyDescent="0.25">
      <c r="F5864" s="2">
        <v>50.46</v>
      </c>
      <c r="G5864">
        <v>2</v>
      </c>
      <c r="H5864" s="3">
        <v>0</v>
      </c>
      <c r="I5864" s="2">
        <v>2.34</v>
      </c>
      <c r="J5864" s="2">
        <v>1.5</v>
      </c>
      <c r="K5864" s="2">
        <v>14.589672951372064</v>
      </c>
      <c r="L5864" s="2">
        <f t="shared" si="182"/>
        <v>-13.089672951372064</v>
      </c>
      <c r="M5864" s="2">
        <f t="shared" si="183"/>
        <v>171.33953797388145</v>
      </c>
    </row>
    <row r="5865" spans="6:13" x14ac:dyDescent="0.25">
      <c r="F5865" s="2">
        <v>9.33</v>
      </c>
      <c r="G5865">
        <v>1</v>
      </c>
      <c r="H5865" s="3">
        <v>0</v>
      </c>
      <c r="I5865" s="2">
        <v>0.49</v>
      </c>
      <c r="J5865" s="2">
        <v>2.04</v>
      </c>
      <c r="K5865" s="2">
        <v>4.6661272034019525</v>
      </c>
      <c r="L5865" s="2">
        <f t="shared" si="182"/>
        <v>-2.6261272034019525</v>
      </c>
      <c r="M5865" s="2">
        <f t="shared" si="183"/>
        <v>6.8965440884477598</v>
      </c>
    </row>
    <row r="5866" spans="6:13" x14ac:dyDescent="0.25">
      <c r="F5866" s="2">
        <v>54.99</v>
      </c>
      <c r="G5866">
        <v>3</v>
      </c>
      <c r="H5866" s="3">
        <v>0</v>
      </c>
      <c r="I5866" s="2">
        <v>3.41</v>
      </c>
      <c r="J5866" s="2">
        <v>4.32</v>
      </c>
      <c r="K5866" s="2">
        <v>14.021834502229542</v>
      </c>
      <c r="L5866" s="2">
        <f t="shared" si="182"/>
        <v>-9.7018345022295414</v>
      </c>
      <c r="M5866" s="2">
        <f t="shared" si="183"/>
        <v>94.125592708651538</v>
      </c>
    </row>
    <row r="5867" spans="6:13" x14ac:dyDescent="0.25">
      <c r="F5867" s="2">
        <v>53.423999999999999</v>
      </c>
      <c r="G5867">
        <v>3</v>
      </c>
      <c r="H5867" s="3">
        <v>0.2</v>
      </c>
      <c r="I5867" s="2">
        <v>3.08</v>
      </c>
      <c r="J5867" s="2">
        <v>4.6745999999999999</v>
      </c>
      <c r="K5867" s="2">
        <v>-6.0497869974048477</v>
      </c>
      <c r="L5867" s="2">
        <f t="shared" si="182"/>
        <v>10.724386997404848</v>
      </c>
      <c r="M5867" s="2">
        <f t="shared" si="183"/>
        <v>115.01247647010617</v>
      </c>
    </row>
    <row r="5868" spans="6:13" x14ac:dyDescent="0.25">
      <c r="F5868" s="2">
        <v>19.2</v>
      </c>
      <c r="G5868">
        <v>1</v>
      </c>
      <c r="H5868" s="3">
        <v>0</v>
      </c>
      <c r="I5868" s="2">
        <v>0.8</v>
      </c>
      <c r="J5868" s="2">
        <v>5.76</v>
      </c>
      <c r="K5868" s="2">
        <v>7.4670137871791793</v>
      </c>
      <c r="L5868" s="2">
        <f t="shared" si="182"/>
        <v>-1.7070137871791795</v>
      </c>
      <c r="M5868" s="2">
        <f t="shared" si="183"/>
        <v>2.9138960696198053</v>
      </c>
    </row>
    <row r="5869" spans="6:13" x14ac:dyDescent="0.25">
      <c r="F5869" s="2">
        <v>46.44</v>
      </c>
      <c r="G5869">
        <v>3</v>
      </c>
      <c r="H5869" s="3">
        <v>0</v>
      </c>
      <c r="I5869" s="2">
        <v>8.9</v>
      </c>
      <c r="J5869" s="2">
        <v>7.83</v>
      </c>
      <c r="K5869" s="2">
        <v>9.9575015849328441</v>
      </c>
      <c r="L5869" s="2">
        <f t="shared" si="182"/>
        <v>-2.127501584932844</v>
      </c>
      <c r="M5869" s="2">
        <f t="shared" si="183"/>
        <v>4.5262629938917636</v>
      </c>
    </row>
    <row r="5870" spans="6:13" x14ac:dyDescent="0.25">
      <c r="F5870" s="2">
        <v>37.26</v>
      </c>
      <c r="G5870">
        <v>3</v>
      </c>
      <c r="H5870" s="3">
        <v>0</v>
      </c>
      <c r="I5870" s="2">
        <v>6.64</v>
      </c>
      <c r="J5870" s="2">
        <v>8.91</v>
      </c>
      <c r="K5870" s="2">
        <v>7.9132691619060695</v>
      </c>
      <c r="L5870" s="2">
        <f t="shared" si="182"/>
        <v>0.99673083809393059</v>
      </c>
      <c r="M5870" s="2">
        <f t="shared" si="183"/>
        <v>0.9934723636074293</v>
      </c>
    </row>
    <row r="5871" spans="6:13" x14ac:dyDescent="0.25">
      <c r="F5871" s="2">
        <v>27.99</v>
      </c>
      <c r="G5871">
        <v>1</v>
      </c>
      <c r="H5871" s="3">
        <v>0</v>
      </c>
      <c r="I5871" s="2">
        <v>1.99</v>
      </c>
      <c r="J5871" s="2">
        <v>9.2100000000000009</v>
      </c>
      <c r="K5871" s="2">
        <v>9.7014530212925401</v>
      </c>
      <c r="L5871" s="2">
        <f t="shared" si="182"/>
        <v>-0.4914530212925392</v>
      </c>
      <c r="M5871" s="2">
        <f t="shared" si="183"/>
        <v>0.241526072137565</v>
      </c>
    </row>
    <row r="5872" spans="6:13" x14ac:dyDescent="0.25">
      <c r="F5872" s="2">
        <v>67.8</v>
      </c>
      <c r="G5872">
        <v>3</v>
      </c>
      <c r="H5872" s="3">
        <v>0</v>
      </c>
      <c r="I5872" s="2">
        <v>3.53</v>
      </c>
      <c r="J5872" s="2">
        <v>9.48</v>
      </c>
      <c r="K5872" s="2">
        <v>17.737340246117807</v>
      </c>
      <c r="L5872" s="2">
        <f t="shared" si="182"/>
        <v>-8.2573402461178063</v>
      </c>
      <c r="M5872" s="2">
        <f t="shared" si="183"/>
        <v>68.18366794015688</v>
      </c>
    </row>
    <row r="5873" spans="6:13" x14ac:dyDescent="0.25">
      <c r="F5873" s="2">
        <v>75.8</v>
      </c>
      <c r="G5873">
        <v>2</v>
      </c>
      <c r="H5873" s="3">
        <v>0</v>
      </c>
      <c r="I5873" s="2">
        <v>7.61</v>
      </c>
      <c r="J5873" s="2">
        <v>11.36</v>
      </c>
      <c r="K5873" s="2">
        <v>20.507927624303434</v>
      </c>
      <c r="L5873" s="2">
        <f t="shared" si="182"/>
        <v>-9.1479276243034349</v>
      </c>
      <c r="M5873" s="2">
        <f t="shared" si="183"/>
        <v>83.684579819493891</v>
      </c>
    </row>
    <row r="5874" spans="6:13" x14ac:dyDescent="0.25">
      <c r="F5874" s="2">
        <v>42.207999999999998</v>
      </c>
      <c r="G5874">
        <v>2</v>
      </c>
      <c r="H5874" s="3">
        <v>0.2</v>
      </c>
      <c r="I5874" s="2">
        <v>4.99</v>
      </c>
      <c r="J5874" s="2">
        <v>13.717599999999999</v>
      </c>
      <c r="K5874" s="2">
        <v>-8.2866899205393292</v>
      </c>
      <c r="L5874" s="2">
        <f t="shared" si="182"/>
        <v>22.004289920539328</v>
      </c>
      <c r="M5874" s="2">
        <f t="shared" si="183"/>
        <v>484.18877490714868</v>
      </c>
    </row>
    <row r="5875" spans="6:13" x14ac:dyDescent="0.25">
      <c r="F5875" s="2">
        <v>80.099999999999994</v>
      </c>
      <c r="G5875">
        <v>3</v>
      </c>
      <c r="H5875" s="3">
        <v>0</v>
      </c>
      <c r="I5875" s="2">
        <v>4.4000000000000004</v>
      </c>
      <c r="J5875" s="2">
        <v>17.55</v>
      </c>
      <c r="K5875" s="2">
        <v>21.090223312762465</v>
      </c>
      <c r="L5875" s="2">
        <f t="shared" si="182"/>
        <v>-3.540223312762464</v>
      </c>
      <c r="M5875" s="2">
        <f t="shared" si="183"/>
        <v>12.533181104226836</v>
      </c>
    </row>
    <row r="5876" spans="6:13" x14ac:dyDescent="0.25">
      <c r="F5876" s="2">
        <v>639.45000000000005</v>
      </c>
      <c r="G5876">
        <v>5</v>
      </c>
      <c r="H5876" s="3">
        <v>0</v>
      </c>
      <c r="I5876" s="2">
        <v>87</v>
      </c>
      <c r="J5876" s="2">
        <v>19.05</v>
      </c>
      <c r="K5876" s="2">
        <v>158.14393483188934</v>
      </c>
      <c r="L5876" s="2">
        <f t="shared" si="182"/>
        <v>-139.09393483188933</v>
      </c>
      <c r="M5876" s="2">
        <f t="shared" si="183"/>
        <v>19347.122707017876</v>
      </c>
    </row>
    <row r="5877" spans="6:13" x14ac:dyDescent="0.25">
      <c r="F5877" s="2">
        <v>112.98</v>
      </c>
      <c r="G5877">
        <v>7</v>
      </c>
      <c r="H5877" s="3">
        <v>0</v>
      </c>
      <c r="I5877" s="2">
        <v>13.97</v>
      </c>
      <c r="J5877" s="2">
        <v>19.11</v>
      </c>
      <c r="K5877" s="2">
        <v>21.634542704528698</v>
      </c>
      <c r="L5877" s="2">
        <f t="shared" si="182"/>
        <v>-2.5245427045286988</v>
      </c>
      <c r="M5877" s="2">
        <f t="shared" si="183"/>
        <v>6.3733158669890768</v>
      </c>
    </row>
    <row r="5878" spans="6:13" x14ac:dyDescent="0.25">
      <c r="F5878" s="2">
        <v>46.23</v>
      </c>
      <c r="G5878">
        <v>1</v>
      </c>
      <c r="H5878" s="3">
        <v>0</v>
      </c>
      <c r="I5878" s="2">
        <v>7.27</v>
      </c>
      <c r="J5878" s="2">
        <v>19.41</v>
      </c>
      <c r="K5878" s="2">
        <v>13.538608322759528</v>
      </c>
      <c r="L5878" s="2">
        <f t="shared" si="182"/>
        <v>5.8713916772404726</v>
      </c>
      <c r="M5878" s="2">
        <f t="shared" si="183"/>
        <v>34.473240227568688</v>
      </c>
    </row>
    <row r="5879" spans="6:13" x14ac:dyDescent="0.25">
      <c r="F5879" s="2">
        <v>141.80549999999999</v>
      </c>
      <c r="G5879">
        <v>1</v>
      </c>
      <c r="H5879" s="3">
        <v>0.15</v>
      </c>
      <c r="I5879" s="2">
        <v>8.01</v>
      </c>
      <c r="J5879" s="2">
        <v>21.685500000000001</v>
      </c>
      <c r="K5879" s="2">
        <v>26.523876225323821</v>
      </c>
      <c r="L5879" s="2">
        <f t="shared" si="182"/>
        <v>-4.8383762253238203</v>
      </c>
      <c r="M5879" s="2">
        <f t="shared" si="183"/>
        <v>23.40988449777878</v>
      </c>
    </row>
    <row r="5880" spans="6:13" x14ac:dyDescent="0.25">
      <c r="F5880" s="2">
        <v>115.68</v>
      </c>
      <c r="G5880">
        <v>4</v>
      </c>
      <c r="H5880" s="3">
        <v>0</v>
      </c>
      <c r="I5880" s="2">
        <v>10.38</v>
      </c>
      <c r="J5880" s="2">
        <v>30</v>
      </c>
      <c r="K5880" s="2">
        <v>28.214427769762352</v>
      </c>
      <c r="L5880" s="2">
        <f t="shared" si="182"/>
        <v>1.7855722302376478</v>
      </c>
      <c r="M5880" s="2">
        <f t="shared" si="183"/>
        <v>3.1882681893958473</v>
      </c>
    </row>
    <row r="5881" spans="6:13" x14ac:dyDescent="0.25">
      <c r="F5881" s="2">
        <v>136.256</v>
      </c>
      <c r="G5881">
        <v>4</v>
      </c>
      <c r="H5881" s="3">
        <v>0.2</v>
      </c>
      <c r="I5881" s="2">
        <v>12.4</v>
      </c>
      <c r="J5881" s="2">
        <v>30.655999999999999</v>
      </c>
      <c r="K5881" s="2">
        <v>13.95557023672853</v>
      </c>
      <c r="L5881" s="2">
        <f t="shared" si="182"/>
        <v>16.700429763271469</v>
      </c>
      <c r="M5881" s="2">
        <f t="shared" si="183"/>
        <v>278.90435427796353</v>
      </c>
    </row>
    <row r="5882" spans="6:13" x14ac:dyDescent="0.25">
      <c r="F5882" s="2">
        <v>142.83000000000001</v>
      </c>
      <c r="G5882">
        <v>1</v>
      </c>
      <c r="H5882" s="3">
        <v>0</v>
      </c>
      <c r="I5882" s="2">
        <v>7.28</v>
      </c>
      <c r="J5882" s="2">
        <v>41.4</v>
      </c>
      <c r="K5882" s="2">
        <v>41.811738147208736</v>
      </c>
      <c r="L5882" s="2">
        <f t="shared" si="182"/>
        <v>-0.41173814720873736</v>
      </c>
      <c r="M5882" s="2">
        <f t="shared" si="183"/>
        <v>0.16952830186688386</v>
      </c>
    </row>
    <row r="5883" spans="6:13" x14ac:dyDescent="0.25">
      <c r="F5883" s="2">
        <v>120.42</v>
      </c>
      <c r="G5883">
        <v>9</v>
      </c>
      <c r="H5883" s="3">
        <v>0</v>
      </c>
      <c r="I5883" s="2">
        <v>21.15</v>
      </c>
      <c r="J5883" s="2">
        <v>45.63</v>
      </c>
      <c r="K5883" s="2">
        <v>18.591030450873941</v>
      </c>
      <c r="L5883" s="2">
        <f t="shared" si="182"/>
        <v>27.038969549126062</v>
      </c>
      <c r="M5883" s="2">
        <f t="shared" si="183"/>
        <v>731.10587427856638</v>
      </c>
    </row>
    <row r="5884" spans="6:13" x14ac:dyDescent="0.25">
      <c r="F5884" s="2">
        <v>180.25200000000001</v>
      </c>
      <c r="G5884">
        <v>2</v>
      </c>
      <c r="H5884" s="3">
        <v>0.1</v>
      </c>
      <c r="I5884" s="2">
        <v>8.3699999999999992</v>
      </c>
      <c r="J5884" s="2">
        <v>50.052</v>
      </c>
      <c r="K5884" s="2">
        <v>41.012540094534415</v>
      </c>
      <c r="L5884" s="2">
        <f t="shared" si="182"/>
        <v>9.0394599054655842</v>
      </c>
      <c r="M5884" s="2">
        <f t="shared" si="183"/>
        <v>81.711835382519865</v>
      </c>
    </row>
    <row r="5885" spans="6:13" x14ac:dyDescent="0.25">
      <c r="F5885" s="2">
        <v>245.76</v>
      </c>
      <c r="G5885">
        <v>8</v>
      </c>
      <c r="H5885" s="3">
        <v>0</v>
      </c>
      <c r="I5885" s="2">
        <v>21.42</v>
      </c>
      <c r="J5885" s="2">
        <v>103.2</v>
      </c>
      <c r="K5885" s="2">
        <v>56.792203101277039</v>
      </c>
      <c r="L5885" s="2">
        <f t="shared" si="182"/>
        <v>46.407796898722964</v>
      </c>
      <c r="M5885" s="2">
        <f t="shared" si="183"/>
        <v>2153.6836129931207</v>
      </c>
    </row>
    <row r="5886" spans="6:13" x14ac:dyDescent="0.25">
      <c r="F5886" s="2">
        <v>636.29999999999995</v>
      </c>
      <c r="G5886">
        <v>1</v>
      </c>
      <c r="H5886" s="3">
        <v>0</v>
      </c>
      <c r="I5886" s="2">
        <v>151.11000000000001</v>
      </c>
      <c r="J5886" s="2">
        <v>139.97999999999999</v>
      </c>
      <c r="K5886" s="2">
        <v>145.34346109019708</v>
      </c>
      <c r="L5886" s="2">
        <f t="shared" si="182"/>
        <v>-5.3634610901970916</v>
      </c>
      <c r="M5886" s="2">
        <f t="shared" si="183"/>
        <v>28.766714866058173</v>
      </c>
    </row>
    <row r="5887" spans="6:13" x14ac:dyDescent="0.25">
      <c r="F5887" s="2">
        <v>1048.56</v>
      </c>
      <c r="G5887">
        <v>4</v>
      </c>
      <c r="H5887" s="3">
        <v>0</v>
      </c>
      <c r="I5887" s="2">
        <v>104.6</v>
      </c>
      <c r="J5887" s="2">
        <v>262.08</v>
      </c>
      <c r="K5887" s="2">
        <v>274.47841085413199</v>
      </c>
      <c r="L5887" s="2">
        <f t="shared" si="182"/>
        <v>-12.39841085413201</v>
      </c>
      <c r="M5887" s="2">
        <f t="shared" si="183"/>
        <v>153.72059170785843</v>
      </c>
    </row>
    <row r="5888" spans="6:13" x14ac:dyDescent="0.25">
      <c r="F5888" s="2">
        <v>1261.33</v>
      </c>
      <c r="G5888">
        <v>7</v>
      </c>
      <c r="H5888" s="3">
        <v>0</v>
      </c>
      <c r="I5888" s="2">
        <v>506.49</v>
      </c>
      <c r="J5888" s="2">
        <v>327.94580000000002</v>
      </c>
      <c r="K5888" s="2">
        <v>217.67162849018223</v>
      </c>
      <c r="L5888" s="2">
        <f t="shared" si="182"/>
        <v>110.27417150981779</v>
      </c>
      <c r="M5888" s="2">
        <f t="shared" si="183"/>
        <v>12160.392902176709</v>
      </c>
    </row>
    <row r="5889" spans="6:13" x14ac:dyDescent="0.25">
      <c r="F5889" s="2">
        <v>1234.278</v>
      </c>
      <c r="G5889">
        <v>3</v>
      </c>
      <c r="H5889" s="3">
        <v>0.1</v>
      </c>
      <c r="I5889" s="2">
        <v>58.46</v>
      </c>
      <c r="J5889" s="2">
        <v>370.27800000000002</v>
      </c>
      <c r="K5889" s="2">
        <v>333.70084699517002</v>
      </c>
      <c r="L5889" s="2">
        <f t="shared" si="182"/>
        <v>36.577153004829995</v>
      </c>
      <c r="M5889" s="2">
        <f t="shared" si="183"/>
        <v>1337.888121938744</v>
      </c>
    </row>
    <row r="5890" spans="6:13" x14ac:dyDescent="0.25">
      <c r="F5890" s="2">
        <v>2518.9499999999998</v>
      </c>
      <c r="G5890">
        <v>7</v>
      </c>
      <c r="H5890" s="3">
        <v>0</v>
      </c>
      <c r="I5890" s="2">
        <v>283.08999999999997</v>
      </c>
      <c r="J5890" s="2">
        <v>553.98</v>
      </c>
      <c r="K5890" s="2">
        <v>649.33878122556951</v>
      </c>
      <c r="L5890" s="2">
        <f t="shared" si="182"/>
        <v>-95.358781225569487</v>
      </c>
      <c r="M5890" s="2">
        <f t="shared" si="183"/>
        <v>9093.2971568260236</v>
      </c>
    </row>
    <row r="5891" spans="6:13" x14ac:dyDescent="0.25">
      <c r="F5891" s="2">
        <v>1885.4280000000001</v>
      </c>
      <c r="G5891">
        <v>4</v>
      </c>
      <c r="H5891" s="3">
        <v>0.17</v>
      </c>
      <c r="I5891" s="2">
        <v>101.67</v>
      </c>
      <c r="J5891" s="2">
        <v>658.66800000000001</v>
      </c>
      <c r="K5891" s="2">
        <v>503.5220831073845</v>
      </c>
      <c r="L5891" s="2">
        <f t="shared" ref="L5891:L5954" si="184">J5891-K5891</f>
        <v>155.1459168926155</v>
      </c>
      <c r="M5891" s="2">
        <f t="shared" ref="M5891:M5954" si="185">L5891^2</f>
        <v>24070.255528450358</v>
      </c>
    </row>
    <row r="5892" spans="6:13" x14ac:dyDescent="0.25">
      <c r="F5892" s="2">
        <v>8.64</v>
      </c>
      <c r="G5892">
        <v>3</v>
      </c>
      <c r="H5892" s="3">
        <v>0</v>
      </c>
      <c r="I5892" s="2">
        <v>0.71</v>
      </c>
      <c r="J5892" s="2">
        <v>2.4192</v>
      </c>
      <c r="K5892" s="2">
        <v>1.22265812647538</v>
      </c>
      <c r="L5892" s="2">
        <f t="shared" si="184"/>
        <v>1.19654187352462</v>
      </c>
      <c r="M5892" s="2">
        <f t="shared" si="185"/>
        <v>1.4317124550978078</v>
      </c>
    </row>
    <row r="5893" spans="6:13" x14ac:dyDescent="0.25">
      <c r="F5893" s="2">
        <v>87.3</v>
      </c>
      <c r="G5893">
        <v>5</v>
      </c>
      <c r="H5893" s="3">
        <v>0</v>
      </c>
      <c r="I5893" s="2">
        <v>6.98</v>
      </c>
      <c r="J5893" s="2">
        <v>2.5499999999999998</v>
      </c>
      <c r="K5893" s="2">
        <v>19.28494296588843</v>
      </c>
      <c r="L5893" s="2">
        <f t="shared" si="184"/>
        <v>-16.734942965888429</v>
      </c>
      <c r="M5893" s="2">
        <f t="shared" si="185"/>
        <v>280.05831607153863</v>
      </c>
    </row>
    <row r="5894" spans="6:13" x14ac:dyDescent="0.25">
      <c r="F5894" s="2">
        <v>15.9</v>
      </c>
      <c r="G5894">
        <v>2</v>
      </c>
      <c r="H5894" s="3">
        <v>0</v>
      </c>
      <c r="I5894" s="2">
        <v>2.34</v>
      </c>
      <c r="J5894" s="2">
        <v>2.82</v>
      </c>
      <c r="K5894" s="2">
        <v>4.4735479657329753</v>
      </c>
      <c r="L5894" s="2">
        <f t="shared" si="184"/>
        <v>-1.6535479657329755</v>
      </c>
      <c r="M5894" s="2">
        <f t="shared" si="185"/>
        <v>2.7342208749796613</v>
      </c>
    </row>
    <row r="5895" spans="6:13" x14ac:dyDescent="0.25">
      <c r="F5895" s="2">
        <v>53.06</v>
      </c>
      <c r="G5895">
        <v>7</v>
      </c>
      <c r="H5895" s="3">
        <v>0</v>
      </c>
      <c r="I5895" s="2">
        <v>2.27</v>
      </c>
      <c r="J5895" s="2">
        <v>3.64</v>
      </c>
      <c r="K5895" s="2">
        <v>7.4233401638219174</v>
      </c>
      <c r="L5895" s="2">
        <f t="shared" si="184"/>
        <v>-3.7833401638219173</v>
      </c>
      <c r="M5895" s="2">
        <f t="shared" si="185"/>
        <v>14.313662795188051</v>
      </c>
    </row>
    <row r="5896" spans="6:13" x14ac:dyDescent="0.25">
      <c r="F5896" s="2">
        <v>48.48</v>
      </c>
      <c r="G5896">
        <v>1</v>
      </c>
      <c r="H5896" s="3">
        <v>0</v>
      </c>
      <c r="I5896" s="2">
        <v>1</v>
      </c>
      <c r="J5896" s="2">
        <v>6.3</v>
      </c>
      <c r="K5896" s="2">
        <v>15.980729122366743</v>
      </c>
      <c r="L5896" s="2">
        <f t="shared" si="184"/>
        <v>-9.680729122366742</v>
      </c>
      <c r="M5896" s="2">
        <f t="shared" si="185"/>
        <v>93.716516340639544</v>
      </c>
    </row>
    <row r="5897" spans="6:13" x14ac:dyDescent="0.25">
      <c r="F5897" s="2">
        <v>168.512</v>
      </c>
      <c r="G5897">
        <v>4</v>
      </c>
      <c r="H5897" s="3">
        <v>0.2</v>
      </c>
      <c r="I5897" s="2">
        <v>2.08</v>
      </c>
      <c r="J5897" s="2">
        <v>8.3520000000000003</v>
      </c>
      <c r="K5897" s="2">
        <v>26.332839549835409</v>
      </c>
      <c r="L5897" s="2">
        <f t="shared" si="184"/>
        <v>-17.980839549835409</v>
      </c>
      <c r="M5897" s="2">
        <f t="shared" si="185"/>
        <v>323.31059091692521</v>
      </c>
    </row>
    <row r="5898" spans="6:13" x14ac:dyDescent="0.25">
      <c r="F5898" s="2">
        <v>18.16</v>
      </c>
      <c r="G5898">
        <v>4</v>
      </c>
      <c r="H5898" s="3">
        <v>0</v>
      </c>
      <c r="I5898" s="2">
        <v>1.39</v>
      </c>
      <c r="J5898" s="2">
        <v>8.64</v>
      </c>
      <c r="K5898" s="2">
        <v>2.2263888899899142</v>
      </c>
      <c r="L5898" s="2">
        <f t="shared" si="184"/>
        <v>6.4136111100100859</v>
      </c>
      <c r="M5898" s="2">
        <f t="shared" si="185"/>
        <v>41.134407470444806</v>
      </c>
    </row>
    <row r="5899" spans="6:13" x14ac:dyDescent="0.25">
      <c r="F5899" s="2">
        <v>43.2</v>
      </c>
      <c r="G5899">
        <v>2</v>
      </c>
      <c r="H5899" s="3">
        <v>0.1</v>
      </c>
      <c r="I5899" s="2">
        <v>5.47</v>
      </c>
      <c r="J5899" s="2">
        <v>14.88</v>
      </c>
      <c r="K5899" s="2">
        <v>1.7206950019976563</v>
      </c>
      <c r="L5899" s="2">
        <f t="shared" si="184"/>
        <v>13.159304998002344</v>
      </c>
      <c r="M5899" s="2">
        <f t="shared" si="185"/>
        <v>173.16730803044948</v>
      </c>
    </row>
    <row r="5900" spans="6:13" x14ac:dyDescent="0.25">
      <c r="F5900" s="2">
        <v>107.73</v>
      </c>
      <c r="G5900">
        <v>7</v>
      </c>
      <c r="H5900" s="3">
        <v>0.1</v>
      </c>
      <c r="I5900" s="2">
        <v>3.62</v>
      </c>
      <c r="J5900" s="2">
        <v>19.11</v>
      </c>
      <c r="K5900" s="2">
        <v>13.188339209816657</v>
      </c>
      <c r="L5900" s="2">
        <f t="shared" si="184"/>
        <v>5.921660790183342</v>
      </c>
      <c r="M5900" s="2">
        <f t="shared" si="185"/>
        <v>35.066066513994805</v>
      </c>
    </row>
    <row r="5901" spans="6:13" x14ac:dyDescent="0.25">
      <c r="F5901" s="2">
        <v>271.92</v>
      </c>
      <c r="G5901">
        <v>6</v>
      </c>
      <c r="H5901" s="3">
        <v>0</v>
      </c>
      <c r="I5901" s="2">
        <v>15.45</v>
      </c>
      <c r="J5901" s="2">
        <v>21.72</v>
      </c>
      <c r="K5901" s="2">
        <v>69.326649008436448</v>
      </c>
      <c r="L5901" s="2">
        <f t="shared" si="184"/>
        <v>-47.606649008436449</v>
      </c>
      <c r="M5901" s="2">
        <f t="shared" si="185"/>
        <v>2266.3930298124633</v>
      </c>
    </row>
    <row r="5902" spans="6:13" x14ac:dyDescent="0.25">
      <c r="F5902" s="2">
        <v>105.57</v>
      </c>
      <c r="G5902">
        <v>5</v>
      </c>
      <c r="H5902" s="3">
        <v>0.1</v>
      </c>
      <c r="I5902" s="2">
        <v>4.6399999999999997</v>
      </c>
      <c r="J5902" s="2">
        <v>28.02</v>
      </c>
      <c r="K5902" s="2">
        <v>15.444857786143144</v>
      </c>
      <c r="L5902" s="2">
        <f t="shared" si="184"/>
        <v>12.575142213856855</v>
      </c>
      <c r="M5902" s="2">
        <f t="shared" si="185"/>
        <v>158.1342016987247</v>
      </c>
    </row>
    <row r="5903" spans="6:13" x14ac:dyDescent="0.25">
      <c r="F5903" s="2">
        <v>155.69999999999999</v>
      </c>
      <c r="G5903">
        <v>3</v>
      </c>
      <c r="H5903" s="3">
        <v>0</v>
      </c>
      <c r="I5903" s="2">
        <v>9.8699999999999992</v>
      </c>
      <c r="J5903" s="2">
        <v>34.200000000000003</v>
      </c>
      <c r="K5903" s="2">
        <v>41.663290028019944</v>
      </c>
      <c r="L5903" s="2">
        <f t="shared" si="184"/>
        <v>-7.4632900280199408</v>
      </c>
      <c r="M5903" s="2">
        <f t="shared" si="185"/>
        <v>55.700698042341891</v>
      </c>
    </row>
    <row r="5904" spans="6:13" x14ac:dyDescent="0.25">
      <c r="F5904" s="2">
        <v>105.52</v>
      </c>
      <c r="G5904">
        <v>4</v>
      </c>
      <c r="H5904" s="3">
        <v>0</v>
      </c>
      <c r="I5904" s="2">
        <v>4.03</v>
      </c>
      <c r="J5904" s="2">
        <v>48.539200000000001</v>
      </c>
      <c r="K5904" s="2">
        <v>27.046749494323006</v>
      </c>
      <c r="L5904" s="2">
        <f t="shared" si="184"/>
        <v>21.492450505676995</v>
      </c>
      <c r="M5904" s="2">
        <f t="shared" si="185"/>
        <v>461.92542873897531</v>
      </c>
    </row>
    <row r="5905" spans="6:13" x14ac:dyDescent="0.25">
      <c r="F5905" s="2">
        <v>272.76</v>
      </c>
      <c r="G5905">
        <v>2</v>
      </c>
      <c r="H5905" s="3">
        <v>0</v>
      </c>
      <c r="I5905" s="2">
        <v>49.9</v>
      </c>
      <c r="J5905" s="2">
        <v>57.24</v>
      </c>
      <c r="K5905" s="2">
        <v>66.130965315789396</v>
      </c>
      <c r="L5905" s="2">
        <f t="shared" si="184"/>
        <v>-8.8909653157893942</v>
      </c>
      <c r="M5905" s="2">
        <f t="shared" si="185"/>
        <v>79.049264246570004</v>
      </c>
    </row>
    <row r="5906" spans="6:13" x14ac:dyDescent="0.25">
      <c r="F5906" s="2">
        <v>241.8</v>
      </c>
      <c r="G5906">
        <v>2</v>
      </c>
      <c r="H5906" s="3">
        <v>0</v>
      </c>
      <c r="I5906" s="2">
        <v>21.8</v>
      </c>
      <c r="J5906" s="2">
        <v>62.82</v>
      </c>
      <c r="K5906" s="2">
        <v>65.06172638646531</v>
      </c>
      <c r="L5906" s="2">
        <f t="shared" si="184"/>
        <v>-2.2417263864653094</v>
      </c>
      <c r="M5906" s="2">
        <f t="shared" si="185"/>
        <v>5.0253371917748142</v>
      </c>
    </row>
    <row r="5907" spans="6:13" x14ac:dyDescent="0.25">
      <c r="F5907" s="2">
        <v>269.36</v>
      </c>
      <c r="G5907">
        <v>7</v>
      </c>
      <c r="H5907" s="3">
        <v>0</v>
      </c>
      <c r="I5907" s="2">
        <v>23.68</v>
      </c>
      <c r="J5907" s="2">
        <v>70.033600000000007</v>
      </c>
      <c r="K5907" s="2">
        <v>64.646800950943728</v>
      </c>
      <c r="L5907" s="2">
        <f t="shared" si="184"/>
        <v>5.3867990490562789</v>
      </c>
      <c r="M5907" s="2">
        <f t="shared" si="185"/>
        <v>29.017603994913632</v>
      </c>
    </row>
    <row r="5908" spans="6:13" x14ac:dyDescent="0.25">
      <c r="F5908" s="2">
        <v>595.91999999999996</v>
      </c>
      <c r="G5908">
        <v>4</v>
      </c>
      <c r="H5908" s="3">
        <v>0</v>
      </c>
      <c r="I5908" s="2">
        <v>45.37</v>
      </c>
      <c r="J5908" s="2">
        <v>71.400000000000006</v>
      </c>
      <c r="K5908" s="2">
        <v>158.8334118780609</v>
      </c>
      <c r="L5908" s="2">
        <f t="shared" si="184"/>
        <v>-87.433411878060895</v>
      </c>
      <c r="M5908" s="2">
        <f t="shared" si="185"/>
        <v>7644.6015126386401</v>
      </c>
    </row>
    <row r="5909" spans="6:13" x14ac:dyDescent="0.25">
      <c r="F5909" s="2">
        <v>164.88</v>
      </c>
      <c r="G5909">
        <v>3</v>
      </c>
      <c r="H5909" s="3">
        <v>0</v>
      </c>
      <c r="I5909" s="2">
        <v>61.23</v>
      </c>
      <c r="J5909" s="2">
        <v>80.791200000000003</v>
      </c>
      <c r="K5909" s="2">
        <v>29.740891094619673</v>
      </c>
      <c r="L5909" s="2">
        <f t="shared" si="184"/>
        <v>51.050308905380334</v>
      </c>
      <c r="M5909" s="2">
        <f t="shared" si="185"/>
        <v>2606.1340393347546</v>
      </c>
    </row>
    <row r="5910" spans="6:13" x14ac:dyDescent="0.25">
      <c r="F5910" s="2">
        <v>370.53</v>
      </c>
      <c r="G5910">
        <v>3</v>
      </c>
      <c r="H5910" s="3">
        <v>0</v>
      </c>
      <c r="I5910" s="2">
        <v>30.59</v>
      </c>
      <c r="J5910" s="2">
        <v>103.68</v>
      </c>
      <c r="K5910" s="2">
        <v>98.652736665122774</v>
      </c>
      <c r="L5910" s="2">
        <f t="shared" si="184"/>
        <v>5.0272633348772331</v>
      </c>
      <c r="M5910" s="2">
        <f t="shared" si="185"/>
        <v>25.273376638200958</v>
      </c>
    </row>
    <row r="5911" spans="6:13" x14ac:dyDescent="0.25">
      <c r="F5911" s="2">
        <v>561.33000000000004</v>
      </c>
      <c r="G5911">
        <v>2</v>
      </c>
      <c r="H5911" s="3">
        <v>0.1</v>
      </c>
      <c r="I5911" s="2">
        <v>27.12</v>
      </c>
      <c r="J5911" s="2">
        <v>212.01</v>
      </c>
      <c r="K5911" s="2">
        <v>147.2251349355584</v>
      </c>
      <c r="L5911" s="2">
        <f t="shared" si="184"/>
        <v>64.78486506444159</v>
      </c>
      <c r="M5911" s="2">
        <f t="shared" si="185"/>
        <v>4197.078741417904</v>
      </c>
    </row>
    <row r="5912" spans="6:13" x14ac:dyDescent="0.25">
      <c r="F5912" s="2">
        <v>2875.0949999999998</v>
      </c>
      <c r="G5912">
        <v>5</v>
      </c>
      <c r="H5912" s="3">
        <v>0.1</v>
      </c>
      <c r="I5912" s="2">
        <v>302.01</v>
      </c>
      <c r="J5912" s="2">
        <v>511.09500000000003</v>
      </c>
      <c r="K5912" s="2">
        <v>741.53019826897514</v>
      </c>
      <c r="L5912" s="2">
        <f t="shared" si="184"/>
        <v>-230.43519826897511</v>
      </c>
      <c r="M5912" s="2">
        <f t="shared" si="185"/>
        <v>53100.380601261873</v>
      </c>
    </row>
    <row r="5913" spans="6:13" x14ac:dyDescent="0.25">
      <c r="F5913" s="2">
        <v>2596.2930000000001</v>
      </c>
      <c r="G5913">
        <v>7</v>
      </c>
      <c r="H5913" s="3">
        <v>0.1</v>
      </c>
      <c r="I5913" s="2">
        <v>47.83</v>
      </c>
      <c r="J5913" s="2">
        <v>923.01300000000003</v>
      </c>
      <c r="K5913" s="2">
        <v>729.04480990330978</v>
      </c>
      <c r="L5913" s="2">
        <f t="shared" si="184"/>
        <v>193.96819009669025</v>
      </c>
      <c r="M5913" s="2">
        <f t="shared" si="185"/>
        <v>37623.658769385765</v>
      </c>
    </row>
    <row r="5914" spans="6:13" x14ac:dyDescent="0.25">
      <c r="F5914" s="2">
        <v>19.32</v>
      </c>
      <c r="G5914">
        <v>2</v>
      </c>
      <c r="H5914" s="3">
        <v>0</v>
      </c>
      <c r="I5914" s="2">
        <v>1.62</v>
      </c>
      <c r="J5914" s="2">
        <v>0.36</v>
      </c>
      <c r="K5914" s="2">
        <v>5.6794288336274938</v>
      </c>
      <c r="L5914" s="2">
        <f t="shared" si="184"/>
        <v>-5.3194288336274935</v>
      </c>
      <c r="M5914" s="2">
        <f t="shared" si="185"/>
        <v>28.296323116027555</v>
      </c>
    </row>
    <row r="5915" spans="6:13" x14ac:dyDescent="0.25">
      <c r="F5915" s="2">
        <v>45.99</v>
      </c>
      <c r="G5915">
        <v>3</v>
      </c>
      <c r="H5915" s="3">
        <v>0</v>
      </c>
      <c r="I5915" s="2">
        <v>3.38</v>
      </c>
      <c r="J5915" s="2">
        <v>2.25</v>
      </c>
      <c r="K5915" s="2">
        <v>11.395960537199526</v>
      </c>
      <c r="L5915" s="2">
        <f t="shared" si="184"/>
        <v>-9.1459605371995263</v>
      </c>
      <c r="M5915" s="2">
        <f t="shared" si="185"/>
        <v>83.648594148011043</v>
      </c>
    </row>
    <row r="5916" spans="6:13" x14ac:dyDescent="0.25">
      <c r="F5916" s="2">
        <v>188.19200000000001</v>
      </c>
      <c r="G5916">
        <v>2</v>
      </c>
      <c r="H5916" s="3">
        <v>0.2</v>
      </c>
      <c r="I5916" s="2">
        <v>31.73</v>
      </c>
      <c r="J5916" s="2">
        <v>2.3519999999999999</v>
      </c>
      <c r="K5916" s="2">
        <v>26.838304101292742</v>
      </c>
      <c r="L5916" s="2">
        <f t="shared" si="184"/>
        <v>-24.486304101292742</v>
      </c>
      <c r="M5916" s="2">
        <f t="shared" si="185"/>
        <v>599.57908854098571</v>
      </c>
    </row>
    <row r="5917" spans="6:13" x14ac:dyDescent="0.25">
      <c r="F5917" s="2">
        <v>93.51</v>
      </c>
      <c r="G5917">
        <v>3</v>
      </c>
      <c r="H5917" s="3">
        <v>0</v>
      </c>
      <c r="I5917" s="2">
        <v>5.63</v>
      </c>
      <c r="J5917" s="2">
        <v>2.79</v>
      </c>
      <c r="K5917" s="2">
        <v>24.66561364394083</v>
      </c>
      <c r="L5917" s="2">
        <f t="shared" si="184"/>
        <v>-21.875613643940831</v>
      </c>
      <c r="M5917" s="2">
        <f t="shared" si="185"/>
        <v>478.54247229897021</v>
      </c>
    </row>
    <row r="5918" spans="6:13" x14ac:dyDescent="0.25">
      <c r="F5918" s="2">
        <v>39.072000000000003</v>
      </c>
      <c r="G5918">
        <v>3</v>
      </c>
      <c r="H5918" s="3">
        <v>0.2</v>
      </c>
      <c r="I5918" s="2">
        <v>1.55</v>
      </c>
      <c r="J5918" s="2">
        <v>2.9304000000000001</v>
      </c>
      <c r="K5918" s="2">
        <v>-9.8155761521748435</v>
      </c>
      <c r="L5918" s="2">
        <f t="shared" si="184"/>
        <v>12.745976152174844</v>
      </c>
      <c r="M5918" s="2">
        <f t="shared" si="185"/>
        <v>162.45990807180985</v>
      </c>
    </row>
    <row r="5919" spans="6:13" x14ac:dyDescent="0.25">
      <c r="F5919" s="2">
        <v>10.368</v>
      </c>
      <c r="G5919">
        <v>2</v>
      </c>
      <c r="H5919" s="3">
        <v>0.2</v>
      </c>
      <c r="I5919" s="2">
        <v>0.44</v>
      </c>
      <c r="J5919" s="2">
        <v>3.6288</v>
      </c>
      <c r="K5919" s="2">
        <v>-16.31237826679833</v>
      </c>
      <c r="L5919" s="2">
        <f t="shared" si="184"/>
        <v>19.941178266798332</v>
      </c>
      <c r="M5919" s="2">
        <f t="shared" si="185"/>
        <v>397.65059066823011</v>
      </c>
    </row>
    <row r="5920" spans="6:13" x14ac:dyDescent="0.25">
      <c r="F5920" s="2">
        <v>11.52</v>
      </c>
      <c r="G5920">
        <v>5</v>
      </c>
      <c r="H5920" s="3">
        <v>0.2</v>
      </c>
      <c r="I5920" s="2">
        <v>0.62</v>
      </c>
      <c r="J5920" s="2">
        <v>3.7440000000000002</v>
      </c>
      <c r="K5920" s="2">
        <v>-20.794752931373218</v>
      </c>
      <c r="L5920" s="2">
        <f t="shared" si="184"/>
        <v>24.538752931373217</v>
      </c>
      <c r="M5920" s="2">
        <f t="shared" si="185"/>
        <v>602.15039542697764</v>
      </c>
    </row>
    <row r="5921" spans="6:13" x14ac:dyDescent="0.25">
      <c r="F5921" s="2">
        <v>27.42</v>
      </c>
      <c r="G5921">
        <v>2</v>
      </c>
      <c r="H5921" s="3">
        <v>0</v>
      </c>
      <c r="I5921" s="2">
        <v>0.14000000000000001</v>
      </c>
      <c r="J5921" s="2">
        <v>5.16</v>
      </c>
      <c r="K5921" s="2">
        <v>8.4713857372692818</v>
      </c>
      <c r="L5921" s="2">
        <f t="shared" si="184"/>
        <v>-3.3113857372692816</v>
      </c>
      <c r="M5921" s="2">
        <f t="shared" si="185"/>
        <v>10.965275500990424</v>
      </c>
    </row>
    <row r="5922" spans="6:13" x14ac:dyDescent="0.25">
      <c r="F5922" s="2">
        <v>66</v>
      </c>
      <c r="G5922">
        <v>4</v>
      </c>
      <c r="H5922" s="3">
        <v>0</v>
      </c>
      <c r="I5922" s="2">
        <v>5.04</v>
      </c>
      <c r="J5922" s="2">
        <v>5.28</v>
      </c>
      <c r="K5922" s="2">
        <v>15.191475932709022</v>
      </c>
      <c r="L5922" s="2">
        <f t="shared" si="184"/>
        <v>-9.9114759327090205</v>
      </c>
      <c r="M5922" s="2">
        <f t="shared" si="185"/>
        <v>98.237355164670149</v>
      </c>
    </row>
    <row r="5923" spans="6:13" x14ac:dyDescent="0.25">
      <c r="F5923" s="2">
        <v>60.415999999999997</v>
      </c>
      <c r="G5923">
        <v>2</v>
      </c>
      <c r="H5923" s="3">
        <v>0.2</v>
      </c>
      <c r="I5923" s="2">
        <v>5.93</v>
      </c>
      <c r="J5923" s="2">
        <v>6.0415999999999999</v>
      </c>
      <c r="K5923" s="2">
        <v>-3.2243763487802286</v>
      </c>
      <c r="L5923" s="2">
        <f t="shared" si="184"/>
        <v>9.265976348780228</v>
      </c>
      <c r="M5923" s="2">
        <f t="shared" si="185"/>
        <v>85.858317696154572</v>
      </c>
    </row>
    <row r="5924" spans="6:13" x14ac:dyDescent="0.25">
      <c r="F5924" s="2">
        <v>25.35</v>
      </c>
      <c r="G5924">
        <v>1</v>
      </c>
      <c r="H5924" s="3">
        <v>0</v>
      </c>
      <c r="I5924" s="2">
        <v>1.22</v>
      </c>
      <c r="J5924" s="2">
        <v>6.84</v>
      </c>
      <c r="K5924" s="2">
        <v>9.1477221121582559</v>
      </c>
      <c r="L5924" s="2">
        <f t="shared" si="184"/>
        <v>-2.3077221121582561</v>
      </c>
      <c r="M5924" s="2">
        <f t="shared" si="185"/>
        <v>5.3255813469441629</v>
      </c>
    </row>
    <row r="5925" spans="6:13" x14ac:dyDescent="0.25">
      <c r="F5925" s="2">
        <v>33.024000000000001</v>
      </c>
      <c r="G5925">
        <v>4</v>
      </c>
      <c r="H5925" s="3">
        <v>0.2</v>
      </c>
      <c r="I5925" s="2">
        <v>2.64</v>
      </c>
      <c r="J5925" s="2">
        <v>7.4240000000000004</v>
      </c>
      <c r="K5925" s="2">
        <v>-13.485410662012777</v>
      </c>
      <c r="L5925" s="2">
        <f t="shared" si="184"/>
        <v>20.909410662012778</v>
      </c>
      <c r="M5925" s="2">
        <f t="shared" si="185"/>
        <v>437.20345423269367</v>
      </c>
    </row>
    <row r="5926" spans="6:13" x14ac:dyDescent="0.25">
      <c r="F5926" s="2">
        <v>27</v>
      </c>
      <c r="G5926">
        <v>2</v>
      </c>
      <c r="H5926" s="3">
        <v>0</v>
      </c>
      <c r="I5926" s="2">
        <v>3.42</v>
      </c>
      <c r="J5926" s="2">
        <v>8.64</v>
      </c>
      <c r="K5926" s="2">
        <v>7.4154416094040041</v>
      </c>
      <c r="L5926" s="2">
        <f t="shared" si="184"/>
        <v>1.2245583905959965</v>
      </c>
      <c r="M5926" s="2">
        <f t="shared" si="185"/>
        <v>1.499543251979057</v>
      </c>
    </row>
    <row r="5927" spans="6:13" x14ac:dyDescent="0.25">
      <c r="F5927" s="2">
        <v>27.888000000000002</v>
      </c>
      <c r="G5927">
        <v>7</v>
      </c>
      <c r="H5927" s="3">
        <v>0.2</v>
      </c>
      <c r="I5927" s="2">
        <v>2.0099999999999998</v>
      </c>
      <c r="J5927" s="2">
        <v>9.0635999999999992</v>
      </c>
      <c r="K5927" s="2">
        <v>-19.577951317565855</v>
      </c>
      <c r="L5927" s="2">
        <f t="shared" si="184"/>
        <v>28.641551317565856</v>
      </c>
      <c r="M5927" s="2">
        <f t="shared" si="185"/>
        <v>820.3384618767584</v>
      </c>
    </row>
    <row r="5928" spans="6:13" x14ac:dyDescent="0.25">
      <c r="F5928" s="2">
        <v>55.92</v>
      </c>
      <c r="G5928">
        <v>3</v>
      </c>
      <c r="H5928" s="3">
        <v>0</v>
      </c>
      <c r="I5928" s="2">
        <v>10.07</v>
      </c>
      <c r="J5928" s="2">
        <v>10.62</v>
      </c>
      <c r="K5928" s="2">
        <v>12.399601119961545</v>
      </c>
      <c r="L5928" s="2">
        <f t="shared" si="184"/>
        <v>-1.779601119961546</v>
      </c>
      <c r="M5928" s="2">
        <f t="shared" si="185"/>
        <v>3.1669801461683891</v>
      </c>
    </row>
    <row r="5929" spans="6:13" x14ac:dyDescent="0.25">
      <c r="F5929" s="2">
        <v>39.880000000000003</v>
      </c>
      <c r="G5929">
        <v>2</v>
      </c>
      <c r="H5929" s="3">
        <v>0</v>
      </c>
      <c r="I5929" s="2">
        <v>1.61</v>
      </c>
      <c r="J5929" s="2">
        <v>11.166399999999999</v>
      </c>
      <c r="K5929" s="2">
        <v>11.700431049614506</v>
      </c>
      <c r="L5929" s="2">
        <f t="shared" si="184"/>
        <v>-0.53403104961450687</v>
      </c>
      <c r="M5929" s="2">
        <f t="shared" si="185"/>
        <v>0.28518916195237187</v>
      </c>
    </row>
    <row r="5930" spans="6:13" x14ac:dyDescent="0.25">
      <c r="F5930" s="2">
        <v>54.21</v>
      </c>
      <c r="G5930">
        <v>1</v>
      </c>
      <c r="H5930" s="3">
        <v>0</v>
      </c>
      <c r="I5930" s="2">
        <v>3.03</v>
      </c>
      <c r="J5930" s="2">
        <v>11.37</v>
      </c>
      <c r="K5930" s="2">
        <v>17.080529457265335</v>
      </c>
      <c r="L5930" s="2">
        <f t="shared" si="184"/>
        <v>-5.710529457265336</v>
      </c>
      <c r="M5930" s="2">
        <f t="shared" si="185"/>
        <v>32.610146682295131</v>
      </c>
    </row>
    <row r="5931" spans="6:13" x14ac:dyDescent="0.25">
      <c r="F5931" s="2">
        <v>29.01</v>
      </c>
      <c r="G5931">
        <v>1</v>
      </c>
      <c r="H5931" s="3">
        <v>0</v>
      </c>
      <c r="I5931" s="2">
        <v>5.71</v>
      </c>
      <c r="J5931" s="2">
        <v>11.88</v>
      </c>
      <c r="K5931" s="2">
        <v>8.9418548792309007</v>
      </c>
      <c r="L5931" s="2">
        <f t="shared" si="184"/>
        <v>2.9381451207691001</v>
      </c>
      <c r="M5931" s="2">
        <f t="shared" si="185"/>
        <v>8.6326967506992691</v>
      </c>
    </row>
    <row r="5932" spans="6:13" x14ac:dyDescent="0.25">
      <c r="F5932" s="2">
        <v>53.64</v>
      </c>
      <c r="G5932">
        <v>1</v>
      </c>
      <c r="H5932" s="3">
        <v>0</v>
      </c>
      <c r="I5932" s="2">
        <v>8.3000000000000007</v>
      </c>
      <c r="J5932" s="2">
        <v>13.41</v>
      </c>
      <c r="K5932" s="2">
        <v>15.414617510465551</v>
      </c>
      <c r="L5932" s="2">
        <f t="shared" si="184"/>
        <v>-2.0046175104655504</v>
      </c>
      <c r="M5932" s="2">
        <f t="shared" si="185"/>
        <v>4.0184913632651007</v>
      </c>
    </row>
    <row r="5933" spans="6:13" x14ac:dyDescent="0.25">
      <c r="F5933" s="2">
        <v>275.88</v>
      </c>
      <c r="G5933">
        <v>2</v>
      </c>
      <c r="H5933" s="3">
        <v>0</v>
      </c>
      <c r="I5933" s="2">
        <v>24.91</v>
      </c>
      <c r="J5933" s="2">
        <v>13.74</v>
      </c>
      <c r="K5933" s="2">
        <v>74.152701499359992</v>
      </c>
      <c r="L5933" s="2">
        <f t="shared" si="184"/>
        <v>-60.41270149935999</v>
      </c>
      <c r="M5933" s="2">
        <f t="shared" si="185"/>
        <v>3649.6945024507727</v>
      </c>
    </row>
    <row r="5934" spans="6:13" x14ac:dyDescent="0.25">
      <c r="F5934" s="2">
        <v>112.14</v>
      </c>
      <c r="G5934">
        <v>7</v>
      </c>
      <c r="H5934" s="3">
        <v>0</v>
      </c>
      <c r="I5934" s="2">
        <v>12.64</v>
      </c>
      <c r="J5934" s="2">
        <v>15.54</v>
      </c>
      <c r="K5934" s="2">
        <v>21.766986860248437</v>
      </c>
      <c r="L5934" s="2">
        <f t="shared" si="184"/>
        <v>-6.2269868602484379</v>
      </c>
      <c r="M5934" s="2">
        <f t="shared" si="185"/>
        <v>38.775365357706697</v>
      </c>
    </row>
    <row r="5935" spans="6:13" x14ac:dyDescent="0.25">
      <c r="F5935" s="2">
        <v>45.927</v>
      </c>
      <c r="G5935">
        <v>3</v>
      </c>
      <c r="H5935" s="3">
        <v>0.1</v>
      </c>
      <c r="I5935" s="2">
        <v>5.39</v>
      </c>
      <c r="J5935" s="2">
        <v>18.837</v>
      </c>
      <c r="K5935" s="2">
        <v>0.95221760102111852</v>
      </c>
      <c r="L5935" s="2">
        <f t="shared" si="184"/>
        <v>17.884782398978881</v>
      </c>
      <c r="M5935" s="2">
        <f t="shared" si="185"/>
        <v>319.86544145882482</v>
      </c>
    </row>
    <row r="5936" spans="6:13" x14ac:dyDescent="0.25">
      <c r="F5936" s="2">
        <v>52.68</v>
      </c>
      <c r="G5936">
        <v>3</v>
      </c>
      <c r="H5936" s="3">
        <v>0.2</v>
      </c>
      <c r="I5936" s="2">
        <v>3.87</v>
      </c>
      <c r="J5936" s="2">
        <v>19.754999999999999</v>
      </c>
      <c r="K5936" s="2">
        <v>-6.4922823819900604</v>
      </c>
      <c r="L5936" s="2">
        <f t="shared" si="184"/>
        <v>26.247282381990061</v>
      </c>
      <c r="M5936" s="2">
        <f t="shared" si="185"/>
        <v>688.91983243992581</v>
      </c>
    </row>
    <row r="5937" spans="6:13" x14ac:dyDescent="0.25">
      <c r="F5937" s="2">
        <v>60.54</v>
      </c>
      <c r="G5937">
        <v>2</v>
      </c>
      <c r="H5937" s="3">
        <v>0</v>
      </c>
      <c r="I5937" s="2">
        <v>10.4</v>
      </c>
      <c r="J5937" s="2">
        <v>20.58</v>
      </c>
      <c r="K5937" s="2">
        <v>15.247520021956676</v>
      </c>
      <c r="L5937" s="2">
        <f t="shared" si="184"/>
        <v>5.3324799780433221</v>
      </c>
      <c r="M5937" s="2">
        <f t="shared" si="185"/>
        <v>28.43534271623291</v>
      </c>
    </row>
    <row r="5938" spans="6:13" x14ac:dyDescent="0.25">
      <c r="F5938" s="2">
        <v>52.78</v>
      </c>
      <c r="G5938">
        <v>7</v>
      </c>
      <c r="H5938" s="3">
        <v>0</v>
      </c>
      <c r="I5938" s="2">
        <v>6.31</v>
      </c>
      <c r="J5938" s="2">
        <v>20.58</v>
      </c>
      <c r="K5938" s="2">
        <v>6.192191598322224</v>
      </c>
      <c r="L5938" s="2">
        <f t="shared" si="184"/>
        <v>14.387808401677773</v>
      </c>
      <c r="M5938" s="2">
        <f t="shared" si="185"/>
        <v>207.00903060338953</v>
      </c>
    </row>
    <row r="5939" spans="6:13" x14ac:dyDescent="0.25">
      <c r="F5939" s="2">
        <v>59.22</v>
      </c>
      <c r="G5939">
        <v>2</v>
      </c>
      <c r="H5939" s="3">
        <v>0</v>
      </c>
      <c r="I5939" s="2">
        <v>7.81</v>
      </c>
      <c r="J5939" s="2">
        <v>20.7</v>
      </c>
      <c r="K5939" s="2">
        <v>15.597872940931726</v>
      </c>
      <c r="L5939" s="2">
        <f t="shared" si="184"/>
        <v>5.1021270590682732</v>
      </c>
      <c r="M5939" s="2">
        <f t="shared" si="185"/>
        <v>26.031700526876666</v>
      </c>
    </row>
    <row r="5940" spans="6:13" x14ac:dyDescent="0.25">
      <c r="F5940" s="2">
        <v>45.68</v>
      </c>
      <c r="G5940">
        <v>2</v>
      </c>
      <c r="H5940" s="3">
        <v>0</v>
      </c>
      <c r="I5940" s="2">
        <v>7.21</v>
      </c>
      <c r="J5940" s="2">
        <v>21.012799999999999</v>
      </c>
      <c r="K5940" s="2">
        <v>11.805224806693802</v>
      </c>
      <c r="L5940" s="2">
        <f t="shared" si="184"/>
        <v>9.2075751933061962</v>
      </c>
      <c r="M5940" s="2">
        <f t="shared" si="185"/>
        <v>84.77944094038763</v>
      </c>
    </row>
    <row r="5941" spans="6:13" x14ac:dyDescent="0.25">
      <c r="F5941" s="2">
        <v>50.4</v>
      </c>
      <c r="G5941">
        <v>5</v>
      </c>
      <c r="H5941" s="3">
        <v>0</v>
      </c>
      <c r="I5941" s="2">
        <v>3</v>
      </c>
      <c r="J5941" s="2">
        <v>23.1</v>
      </c>
      <c r="K5941" s="2">
        <v>9.615994070604259</v>
      </c>
      <c r="L5941" s="2">
        <f t="shared" si="184"/>
        <v>13.484005929395742</v>
      </c>
      <c r="M5941" s="2">
        <f t="shared" si="185"/>
        <v>181.81841590397954</v>
      </c>
    </row>
    <row r="5942" spans="6:13" x14ac:dyDescent="0.25">
      <c r="F5942" s="2">
        <v>132.88</v>
      </c>
      <c r="G5942">
        <v>5</v>
      </c>
      <c r="H5942" s="3">
        <v>0.2</v>
      </c>
      <c r="I5942" s="2">
        <v>16.25</v>
      </c>
      <c r="J5942" s="2">
        <v>24.88</v>
      </c>
      <c r="K5942" s="2">
        <v>10.282772391956881</v>
      </c>
      <c r="L5942" s="2">
        <f t="shared" si="184"/>
        <v>14.597227608043118</v>
      </c>
      <c r="M5942" s="2">
        <f t="shared" si="185"/>
        <v>213.07905384101622</v>
      </c>
    </row>
    <row r="5943" spans="6:13" x14ac:dyDescent="0.25">
      <c r="F5943" s="2">
        <v>79.44</v>
      </c>
      <c r="G5943">
        <v>3</v>
      </c>
      <c r="H5943" s="3">
        <v>0</v>
      </c>
      <c r="I5943" s="2">
        <v>5.89</v>
      </c>
      <c r="J5943" s="2">
        <v>28.598400000000002</v>
      </c>
      <c r="K5943" s="2">
        <v>20.473198787980145</v>
      </c>
      <c r="L5943" s="2">
        <f t="shared" si="184"/>
        <v>8.1252012120198565</v>
      </c>
      <c r="M5943" s="2">
        <f t="shared" si="185"/>
        <v>66.018894735808942</v>
      </c>
    </row>
    <row r="5944" spans="6:13" x14ac:dyDescent="0.25">
      <c r="F5944" s="2">
        <v>132.15</v>
      </c>
      <c r="G5944">
        <v>5</v>
      </c>
      <c r="H5944" s="3">
        <v>0</v>
      </c>
      <c r="I5944" s="2">
        <v>16.09</v>
      </c>
      <c r="J5944" s="2">
        <v>28.95</v>
      </c>
      <c r="K5944" s="2">
        <v>29.82170911560101</v>
      </c>
      <c r="L5944" s="2">
        <f t="shared" si="184"/>
        <v>-0.87170911560101061</v>
      </c>
      <c r="M5944" s="2">
        <f t="shared" si="185"/>
        <v>0.75987678222189603</v>
      </c>
    </row>
    <row r="5945" spans="6:13" x14ac:dyDescent="0.25">
      <c r="F5945" s="2">
        <v>123.8664</v>
      </c>
      <c r="G5945">
        <v>4</v>
      </c>
      <c r="H5945" s="3">
        <v>0.27</v>
      </c>
      <c r="I5945" s="2">
        <v>11.02</v>
      </c>
      <c r="J5945" s="2">
        <v>33.866399999999999</v>
      </c>
      <c r="K5945" s="2">
        <v>3.8240446947749618</v>
      </c>
      <c r="L5945" s="2">
        <f t="shared" si="184"/>
        <v>30.042355305225037</v>
      </c>
      <c r="M5945" s="2">
        <f t="shared" si="185"/>
        <v>902.5431122853829</v>
      </c>
    </row>
    <row r="5946" spans="6:13" x14ac:dyDescent="0.25">
      <c r="F5946" s="2">
        <v>84.12</v>
      </c>
      <c r="G5946">
        <v>2</v>
      </c>
      <c r="H5946" s="3">
        <v>0</v>
      </c>
      <c r="I5946" s="2">
        <v>11.83</v>
      </c>
      <c r="J5946" s="2">
        <v>42.06</v>
      </c>
      <c r="K5946" s="2">
        <v>21.742900327339886</v>
      </c>
      <c r="L5946" s="2">
        <f t="shared" si="184"/>
        <v>20.317099672660117</v>
      </c>
      <c r="M5946" s="2">
        <f t="shared" si="185"/>
        <v>412.7845391088058</v>
      </c>
    </row>
    <row r="5947" spans="6:13" x14ac:dyDescent="0.25">
      <c r="F5947" s="2">
        <v>603.91999999999996</v>
      </c>
      <c r="G5947">
        <v>5</v>
      </c>
      <c r="H5947" s="3">
        <v>0.2</v>
      </c>
      <c r="I5947" s="2">
        <v>44.75</v>
      </c>
      <c r="J5947" s="2">
        <v>45.293999999999997</v>
      </c>
      <c r="K5947" s="2">
        <v>140.05490508543573</v>
      </c>
      <c r="L5947" s="2">
        <f t="shared" si="184"/>
        <v>-94.760905085435738</v>
      </c>
      <c r="M5947" s="2">
        <f t="shared" si="185"/>
        <v>8979.6291326109604</v>
      </c>
    </row>
    <row r="5948" spans="6:13" x14ac:dyDescent="0.25">
      <c r="F5948" s="2">
        <v>108.42</v>
      </c>
      <c r="G5948">
        <v>2</v>
      </c>
      <c r="H5948" s="3">
        <v>0</v>
      </c>
      <c r="I5948" s="2">
        <v>8.65</v>
      </c>
      <c r="J5948" s="2">
        <v>47.7</v>
      </c>
      <c r="K5948" s="2">
        <v>29.760360539098283</v>
      </c>
      <c r="L5948" s="2">
        <f t="shared" si="184"/>
        <v>17.93963946090172</v>
      </c>
      <c r="M5948" s="2">
        <f t="shared" si="185"/>
        <v>321.83066398714215</v>
      </c>
    </row>
    <row r="5949" spans="6:13" x14ac:dyDescent="0.25">
      <c r="F5949" s="2">
        <v>191.49</v>
      </c>
      <c r="G5949">
        <v>1</v>
      </c>
      <c r="H5949" s="3">
        <v>0</v>
      </c>
      <c r="I5949" s="2">
        <v>25.81</v>
      </c>
      <c r="J5949" s="2">
        <v>47.85</v>
      </c>
      <c r="K5949" s="2">
        <v>50.784191665281313</v>
      </c>
      <c r="L5949" s="2">
        <f t="shared" si="184"/>
        <v>-2.9341916652813111</v>
      </c>
      <c r="M5949" s="2">
        <f t="shared" si="185"/>
        <v>8.6094807286063144</v>
      </c>
    </row>
    <row r="5950" spans="6:13" x14ac:dyDescent="0.25">
      <c r="F5950" s="2">
        <v>257.09399999999999</v>
      </c>
      <c r="G5950">
        <v>2</v>
      </c>
      <c r="H5950" s="3">
        <v>0.1</v>
      </c>
      <c r="I5950" s="2">
        <v>18.25</v>
      </c>
      <c r="J5950" s="2">
        <v>54.234000000000002</v>
      </c>
      <c r="K5950" s="2">
        <v>60.69471830437891</v>
      </c>
      <c r="L5950" s="2">
        <f t="shared" si="184"/>
        <v>-6.4607183043789078</v>
      </c>
      <c r="M5950" s="2">
        <f t="shared" si="185"/>
        <v>41.740881008536668</v>
      </c>
    </row>
    <row r="5951" spans="6:13" x14ac:dyDescent="0.25">
      <c r="F5951" s="2">
        <v>134.61000000000001</v>
      </c>
      <c r="G5951">
        <v>1</v>
      </c>
      <c r="H5951" s="3">
        <v>0</v>
      </c>
      <c r="I5951" s="2">
        <v>11.29</v>
      </c>
      <c r="J5951" s="2">
        <v>63.24</v>
      </c>
      <c r="K5951" s="2">
        <v>38.264990283483939</v>
      </c>
      <c r="L5951" s="2">
        <f t="shared" si="184"/>
        <v>24.975009716516062</v>
      </c>
      <c r="M5951" s="2">
        <f t="shared" si="185"/>
        <v>623.7511103400717</v>
      </c>
    </row>
    <row r="5952" spans="6:13" x14ac:dyDescent="0.25">
      <c r="F5952" s="2">
        <v>743.904</v>
      </c>
      <c r="G5952">
        <v>2</v>
      </c>
      <c r="H5952" s="3">
        <v>0.1</v>
      </c>
      <c r="I5952" s="2">
        <v>83.75</v>
      </c>
      <c r="J5952" s="2">
        <v>66.084000000000003</v>
      </c>
      <c r="K5952" s="2">
        <v>184.55816569313953</v>
      </c>
      <c r="L5952" s="2">
        <f t="shared" si="184"/>
        <v>-118.47416569313953</v>
      </c>
      <c r="M5952" s="2">
        <f t="shared" si="185"/>
        <v>14036.127936685478</v>
      </c>
    </row>
    <row r="5953" spans="6:13" x14ac:dyDescent="0.25">
      <c r="F5953" s="2">
        <v>910.6</v>
      </c>
      <c r="G5953">
        <v>10</v>
      </c>
      <c r="H5953" s="3">
        <v>0</v>
      </c>
      <c r="I5953" s="2">
        <v>78.5</v>
      </c>
      <c r="J5953" s="2">
        <v>118.2</v>
      </c>
      <c r="K5953" s="2">
        <v>231.9833330785047</v>
      </c>
      <c r="L5953" s="2">
        <f t="shared" si="184"/>
        <v>-113.7833330785047</v>
      </c>
      <c r="M5953" s="2">
        <f t="shared" si="185"/>
        <v>12946.646886453942</v>
      </c>
    </row>
    <row r="5954" spans="6:13" x14ac:dyDescent="0.25">
      <c r="F5954" s="2">
        <v>415.44</v>
      </c>
      <c r="G5954">
        <v>3</v>
      </c>
      <c r="H5954" s="3">
        <v>0</v>
      </c>
      <c r="I5954" s="2">
        <v>68.400000000000006</v>
      </c>
      <c r="J5954" s="2">
        <v>149.49</v>
      </c>
      <c r="K5954" s="2">
        <v>101.04327082857674</v>
      </c>
      <c r="L5954" s="2">
        <f t="shared" si="184"/>
        <v>48.446729171423272</v>
      </c>
      <c r="M5954" s="2">
        <f t="shared" si="185"/>
        <v>2347.0855674092345</v>
      </c>
    </row>
    <row r="5955" spans="6:13" x14ac:dyDescent="0.25">
      <c r="F5955" s="2">
        <v>769.66200000000003</v>
      </c>
      <c r="G5955">
        <v>6</v>
      </c>
      <c r="H5955" s="3">
        <v>0.1</v>
      </c>
      <c r="I5955" s="2">
        <v>73.63</v>
      </c>
      <c r="J5955" s="2">
        <v>170.982</v>
      </c>
      <c r="K5955" s="2">
        <v>188.61866575974329</v>
      </c>
      <c r="L5955" s="2">
        <f t="shared" ref="L5955:L6018" si="186">J5955-K5955</f>
        <v>-17.636665759743295</v>
      </c>
      <c r="M5955" s="2">
        <f t="shared" ref="M5955:M6018" si="187">L5955^2</f>
        <v>311.05197912090154</v>
      </c>
    </row>
    <row r="5956" spans="6:13" x14ac:dyDescent="0.25">
      <c r="F5956" s="2">
        <v>2226.8159999999998</v>
      </c>
      <c r="G5956">
        <v>9</v>
      </c>
      <c r="H5956" s="3">
        <v>0.2</v>
      </c>
      <c r="I5956" s="2">
        <v>308.66000000000003</v>
      </c>
      <c r="J5956" s="2">
        <v>500.976</v>
      </c>
      <c r="K5956" s="2">
        <v>533.66818874390651</v>
      </c>
      <c r="L5956" s="2">
        <f t="shared" si="186"/>
        <v>-32.692188743906513</v>
      </c>
      <c r="M5956" s="2">
        <f t="shared" si="187"/>
        <v>1068.7792048672077</v>
      </c>
    </row>
    <row r="5957" spans="6:13" x14ac:dyDescent="0.25">
      <c r="F5957" s="2">
        <v>7.12</v>
      </c>
      <c r="G5957">
        <v>2</v>
      </c>
      <c r="H5957" s="3">
        <v>0</v>
      </c>
      <c r="I5957" s="2">
        <v>0.7</v>
      </c>
      <c r="J5957" s="2">
        <v>0.2</v>
      </c>
      <c r="K5957" s="2">
        <v>2.3700396008202622</v>
      </c>
      <c r="L5957" s="2">
        <f t="shared" si="186"/>
        <v>-2.170039600820262</v>
      </c>
      <c r="M5957" s="2">
        <f t="shared" si="187"/>
        <v>4.7090718691281621</v>
      </c>
    </row>
    <row r="5958" spans="6:13" x14ac:dyDescent="0.25">
      <c r="F5958" s="2">
        <v>12.66</v>
      </c>
      <c r="G5958">
        <v>2</v>
      </c>
      <c r="H5958" s="3">
        <v>0</v>
      </c>
      <c r="I5958" s="2">
        <v>2.67</v>
      </c>
      <c r="J5958" s="2">
        <v>0.48</v>
      </c>
      <c r="K5958" s="2">
        <v>3.431291831880821</v>
      </c>
      <c r="L5958" s="2">
        <f t="shared" si="186"/>
        <v>-2.951291831880821</v>
      </c>
      <c r="M5958" s="2">
        <f t="shared" si="187"/>
        <v>8.7101234769264515</v>
      </c>
    </row>
    <row r="5959" spans="6:13" x14ac:dyDescent="0.25">
      <c r="F5959" s="2">
        <v>24</v>
      </c>
      <c r="G5959">
        <v>2</v>
      </c>
      <c r="H5959" s="3">
        <v>0</v>
      </c>
      <c r="I5959" s="2">
        <v>1.89</v>
      </c>
      <c r="J5959" s="2">
        <v>0.96</v>
      </c>
      <c r="K5959" s="2">
        <v>6.9725185089446251</v>
      </c>
      <c r="L5959" s="2">
        <f t="shared" si="186"/>
        <v>-6.0125185089446251</v>
      </c>
      <c r="M5959" s="2">
        <f t="shared" si="187"/>
        <v>36.150378820401698</v>
      </c>
    </row>
    <row r="5960" spans="6:13" x14ac:dyDescent="0.25">
      <c r="F5960" s="2">
        <v>10.53</v>
      </c>
      <c r="G5960">
        <v>1</v>
      </c>
      <c r="H5960" s="3">
        <v>0</v>
      </c>
      <c r="I5960" s="2">
        <v>0.66</v>
      </c>
      <c r="J5960" s="2">
        <v>2.4</v>
      </c>
      <c r="K5960" s="2">
        <v>4.9690245710712571</v>
      </c>
      <c r="L5960" s="2">
        <f t="shared" si="186"/>
        <v>-2.5690245710712571</v>
      </c>
      <c r="M5960" s="2">
        <f t="shared" si="187"/>
        <v>6.5998872467678567</v>
      </c>
    </row>
    <row r="5961" spans="6:13" x14ac:dyDescent="0.25">
      <c r="F5961" s="2">
        <v>8.4480000000000004</v>
      </c>
      <c r="G5961">
        <v>2</v>
      </c>
      <c r="H5961" s="3">
        <v>0.2</v>
      </c>
      <c r="I5961" s="2">
        <v>0.52</v>
      </c>
      <c r="J5961" s="2">
        <v>2.9567999999999999</v>
      </c>
      <c r="K5961" s="2">
        <v>-16.897141432614276</v>
      </c>
      <c r="L5961" s="2">
        <f t="shared" si="186"/>
        <v>19.853941432614278</v>
      </c>
      <c r="M5961" s="2">
        <f t="shared" si="187"/>
        <v>394.17899040967785</v>
      </c>
    </row>
    <row r="5962" spans="6:13" x14ac:dyDescent="0.25">
      <c r="F5962" s="2">
        <v>14.37</v>
      </c>
      <c r="G5962">
        <v>1</v>
      </c>
      <c r="H5962" s="3">
        <v>0</v>
      </c>
      <c r="I5962" s="2">
        <v>0.75</v>
      </c>
      <c r="J5962" s="2">
        <v>3</v>
      </c>
      <c r="K5962" s="2">
        <v>6.0674377084239914</v>
      </c>
      <c r="L5962" s="2">
        <f t="shared" si="186"/>
        <v>-3.0674377084239914</v>
      </c>
      <c r="M5962" s="2">
        <f t="shared" si="187"/>
        <v>9.4091740950614273</v>
      </c>
    </row>
    <row r="5963" spans="6:13" x14ac:dyDescent="0.25">
      <c r="F5963" s="2">
        <v>10.688000000000001</v>
      </c>
      <c r="G5963">
        <v>2</v>
      </c>
      <c r="H5963" s="3">
        <v>0.2</v>
      </c>
      <c r="I5963" s="2">
        <v>1.07</v>
      </c>
      <c r="J5963" s="2">
        <v>3.7408000000000001</v>
      </c>
      <c r="K5963" s="2">
        <v>-16.397915692440709</v>
      </c>
      <c r="L5963" s="2">
        <f t="shared" si="186"/>
        <v>20.138715692440709</v>
      </c>
      <c r="M5963" s="2">
        <f t="shared" si="187"/>
        <v>405.56786974095763</v>
      </c>
    </row>
    <row r="5964" spans="6:13" x14ac:dyDescent="0.25">
      <c r="F5964" s="2">
        <v>27.2</v>
      </c>
      <c r="G5964">
        <v>5</v>
      </c>
      <c r="H5964" s="3">
        <v>0</v>
      </c>
      <c r="I5964" s="2">
        <v>3.33</v>
      </c>
      <c r="J5964" s="2">
        <v>4</v>
      </c>
      <c r="K5964" s="2">
        <v>2.731207418425825</v>
      </c>
      <c r="L5964" s="2">
        <f t="shared" si="186"/>
        <v>1.268792581574175</v>
      </c>
      <c r="M5964" s="2">
        <f t="shared" si="187"/>
        <v>1.6098346150576595</v>
      </c>
    </row>
    <row r="5965" spans="6:13" x14ac:dyDescent="0.25">
      <c r="F5965" s="2">
        <v>46.655999999999999</v>
      </c>
      <c r="G5965">
        <v>4</v>
      </c>
      <c r="H5965" s="3">
        <v>0.1</v>
      </c>
      <c r="I5965" s="2">
        <v>4.95</v>
      </c>
      <c r="J5965" s="2">
        <v>5.6159999999999997</v>
      </c>
      <c r="K5965" s="2">
        <v>-0.29869527592568912</v>
      </c>
      <c r="L5965" s="2">
        <f t="shared" si="186"/>
        <v>5.9146952759256886</v>
      </c>
      <c r="M5965" s="2">
        <f t="shared" si="187"/>
        <v>34.983620207057655</v>
      </c>
    </row>
    <row r="5966" spans="6:13" x14ac:dyDescent="0.25">
      <c r="F5966" s="2">
        <v>26.43</v>
      </c>
      <c r="G5966">
        <v>1</v>
      </c>
      <c r="H5966" s="3">
        <v>0</v>
      </c>
      <c r="I5966" s="2">
        <v>1.65</v>
      </c>
      <c r="J5966" s="2">
        <v>7.38</v>
      </c>
      <c r="K5966" s="2">
        <v>9.3415363237993212</v>
      </c>
      <c r="L5966" s="2">
        <f t="shared" si="186"/>
        <v>-1.9615363237993213</v>
      </c>
      <c r="M5966" s="2">
        <f t="shared" si="187"/>
        <v>3.8476247495841558</v>
      </c>
    </row>
    <row r="5967" spans="6:13" x14ac:dyDescent="0.25">
      <c r="F5967" s="2">
        <v>181.92</v>
      </c>
      <c r="G5967">
        <v>6</v>
      </c>
      <c r="H5967" s="3">
        <v>0</v>
      </c>
      <c r="I5967" s="2">
        <v>30.23</v>
      </c>
      <c r="J5967" s="2">
        <v>9</v>
      </c>
      <c r="K5967" s="2">
        <v>38.778361479217374</v>
      </c>
      <c r="L5967" s="2">
        <f t="shared" si="186"/>
        <v>-29.778361479217374</v>
      </c>
      <c r="M5967" s="2">
        <f t="shared" si="187"/>
        <v>886.75081238693713</v>
      </c>
    </row>
    <row r="5968" spans="6:13" x14ac:dyDescent="0.25">
      <c r="F5968" s="2">
        <v>22.14</v>
      </c>
      <c r="G5968">
        <v>2</v>
      </c>
      <c r="H5968" s="3">
        <v>0</v>
      </c>
      <c r="I5968" s="2">
        <v>1.76</v>
      </c>
      <c r="J5968" s="2">
        <v>9.06</v>
      </c>
      <c r="K5968" s="2">
        <v>6.4650531433121303</v>
      </c>
      <c r="L5968" s="2">
        <f t="shared" si="186"/>
        <v>2.5949468566878702</v>
      </c>
      <c r="M5968" s="2">
        <f t="shared" si="187"/>
        <v>6.733749189034258</v>
      </c>
    </row>
    <row r="5969" spans="6:13" x14ac:dyDescent="0.25">
      <c r="F5969" s="2">
        <v>30.672000000000001</v>
      </c>
      <c r="G5969">
        <v>3</v>
      </c>
      <c r="H5969" s="3">
        <v>0.2</v>
      </c>
      <c r="I5969" s="2">
        <v>0.84</v>
      </c>
      <c r="J5969" s="2">
        <v>9.5850000000000009</v>
      </c>
      <c r="K5969" s="2">
        <v>-12.072395058875975</v>
      </c>
      <c r="L5969" s="2">
        <f t="shared" si="186"/>
        <v>21.657395058875977</v>
      </c>
      <c r="M5969" s="2">
        <f t="shared" si="187"/>
        <v>469.0427607362256</v>
      </c>
    </row>
    <row r="5970" spans="6:13" x14ac:dyDescent="0.25">
      <c r="F5970" s="2">
        <v>49.95</v>
      </c>
      <c r="G5970">
        <v>3</v>
      </c>
      <c r="H5970" s="3">
        <v>0</v>
      </c>
      <c r="I5970" s="2">
        <v>5.01</v>
      </c>
      <c r="J5970" s="2">
        <v>13.95</v>
      </c>
      <c r="K5970" s="2">
        <v>12.091441831770547</v>
      </c>
      <c r="L5970" s="2">
        <f t="shared" si="186"/>
        <v>1.8585581682294521</v>
      </c>
      <c r="M5970" s="2">
        <f t="shared" si="187"/>
        <v>3.4542384646924162</v>
      </c>
    </row>
    <row r="5971" spans="6:13" x14ac:dyDescent="0.25">
      <c r="F5971" s="2">
        <v>34.884</v>
      </c>
      <c r="G5971">
        <v>4</v>
      </c>
      <c r="H5971" s="3">
        <v>0.1</v>
      </c>
      <c r="I5971" s="2">
        <v>3.57</v>
      </c>
      <c r="J5971" s="2">
        <v>15.444000000000001</v>
      </c>
      <c r="K5971" s="2">
        <v>-3.3519555167380375</v>
      </c>
      <c r="L5971" s="2">
        <f t="shared" si="186"/>
        <v>18.79595551673804</v>
      </c>
      <c r="M5971" s="2">
        <f t="shared" si="187"/>
        <v>353.28794378719516</v>
      </c>
    </row>
    <row r="5972" spans="6:13" x14ac:dyDescent="0.25">
      <c r="F5972" s="2">
        <v>34.68</v>
      </c>
      <c r="G5972">
        <v>6</v>
      </c>
      <c r="H5972" s="3">
        <v>0</v>
      </c>
      <c r="I5972" s="2">
        <v>2.88</v>
      </c>
      <c r="J5972" s="2">
        <v>16.993200000000002</v>
      </c>
      <c r="K5972" s="2">
        <v>3.4592374424576349</v>
      </c>
      <c r="L5972" s="2">
        <f t="shared" si="186"/>
        <v>13.533962557542367</v>
      </c>
      <c r="M5972" s="2">
        <f t="shared" si="187"/>
        <v>183.16814250895871</v>
      </c>
    </row>
    <row r="5973" spans="6:13" x14ac:dyDescent="0.25">
      <c r="F5973" s="2">
        <v>37.380000000000003</v>
      </c>
      <c r="G5973">
        <v>2</v>
      </c>
      <c r="H5973" s="3">
        <v>0</v>
      </c>
      <c r="I5973" s="2">
        <v>1.76</v>
      </c>
      <c r="J5973" s="2">
        <v>17.16</v>
      </c>
      <c r="K5973" s="2">
        <v>10.925983258507143</v>
      </c>
      <c r="L5973" s="2">
        <f t="shared" si="186"/>
        <v>6.2340167414928569</v>
      </c>
      <c r="M5973" s="2">
        <f t="shared" si="187"/>
        <v>38.862964733213218</v>
      </c>
    </row>
    <row r="5974" spans="6:13" x14ac:dyDescent="0.25">
      <c r="F5974" s="2">
        <v>271.35539999999997</v>
      </c>
      <c r="G5974">
        <v>2</v>
      </c>
      <c r="H5974" s="3">
        <v>7.0000000000000007E-2</v>
      </c>
      <c r="I5974" s="2">
        <v>16.64</v>
      </c>
      <c r="J5974" s="2">
        <v>17.4954</v>
      </c>
      <c r="K5974" s="2">
        <v>68.283235077042491</v>
      </c>
      <c r="L5974" s="2">
        <f t="shared" si="186"/>
        <v>-50.787835077042487</v>
      </c>
      <c r="M5974" s="2">
        <f t="shared" si="187"/>
        <v>2579.4041918128673</v>
      </c>
    </row>
    <row r="5975" spans="6:13" x14ac:dyDescent="0.25">
      <c r="F5975" s="2">
        <v>112.32</v>
      </c>
      <c r="G5975">
        <v>6</v>
      </c>
      <c r="H5975" s="3">
        <v>0</v>
      </c>
      <c r="I5975" s="2">
        <v>19.079999999999998</v>
      </c>
      <c r="J5975" s="2">
        <v>17.82</v>
      </c>
      <c r="K5975" s="2">
        <v>21.577258236878091</v>
      </c>
      <c r="L5975" s="2">
        <f t="shared" si="186"/>
        <v>-3.7572582368780907</v>
      </c>
      <c r="M5975" s="2">
        <f t="shared" si="187"/>
        <v>14.116989458588259</v>
      </c>
    </row>
    <row r="5976" spans="6:13" x14ac:dyDescent="0.25">
      <c r="F5976" s="2">
        <v>178.875</v>
      </c>
      <c r="G5976">
        <v>5</v>
      </c>
      <c r="H5976" s="3">
        <v>0.1</v>
      </c>
      <c r="I5976" s="2">
        <v>13.61</v>
      </c>
      <c r="J5976" s="2">
        <v>19.875</v>
      </c>
      <c r="K5976" s="2">
        <v>34.350565856664801</v>
      </c>
      <c r="L5976" s="2">
        <f t="shared" si="186"/>
        <v>-14.475565856664801</v>
      </c>
      <c r="M5976" s="2">
        <f t="shared" si="187"/>
        <v>209.54200687063974</v>
      </c>
    </row>
    <row r="5977" spans="6:13" x14ac:dyDescent="0.25">
      <c r="F5977" s="2">
        <v>237.096</v>
      </c>
      <c r="G5977">
        <v>3</v>
      </c>
      <c r="H5977" s="3">
        <v>0.2</v>
      </c>
      <c r="I5977" s="2">
        <v>0.22</v>
      </c>
      <c r="J5977" s="2">
        <v>20.745899999999999</v>
      </c>
      <c r="K5977" s="2">
        <v>48.526737191743138</v>
      </c>
      <c r="L5977" s="2">
        <f t="shared" si="186"/>
        <v>-27.780837191743139</v>
      </c>
      <c r="M5977" s="2">
        <f t="shared" si="187"/>
        <v>771.77491507413879</v>
      </c>
    </row>
    <row r="5978" spans="6:13" x14ac:dyDescent="0.25">
      <c r="F5978" s="2">
        <v>97.32</v>
      </c>
      <c r="G5978">
        <v>2</v>
      </c>
      <c r="H5978" s="3">
        <v>0</v>
      </c>
      <c r="I5978" s="2">
        <v>6.22</v>
      </c>
      <c r="J5978" s="2">
        <v>45.72</v>
      </c>
      <c r="K5978" s="2">
        <v>27.202478144534716</v>
      </c>
      <c r="L5978" s="2">
        <f t="shared" si="186"/>
        <v>18.517521855465283</v>
      </c>
      <c r="M5978" s="2">
        <f t="shared" si="187"/>
        <v>342.89861566763443</v>
      </c>
    </row>
    <row r="5979" spans="6:13" x14ac:dyDescent="0.25">
      <c r="F5979" s="2">
        <v>214.65</v>
      </c>
      <c r="G5979">
        <v>12</v>
      </c>
      <c r="H5979" s="3">
        <v>0.25</v>
      </c>
      <c r="I5979" s="2">
        <v>21.04</v>
      </c>
      <c r="J5979" s="2">
        <v>48.33</v>
      </c>
      <c r="K5979" s="2">
        <v>16.802309953292603</v>
      </c>
      <c r="L5979" s="2">
        <f t="shared" si="186"/>
        <v>31.527690046707395</v>
      </c>
      <c r="M5979" s="2">
        <f t="shared" si="187"/>
        <v>993.99523968125254</v>
      </c>
    </row>
    <row r="5980" spans="6:13" x14ac:dyDescent="0.25">
      <c r="F5980" s="2">
        <v>136.24199999999999</v>
      </c>
      <c r="G5980">
        <v>3</v>
      </c>
      <c r="H5980" s="3">
        <v>0.1</v>
      </c>
      <c r="I5980" s="2">
        <v>3.49</v>
      </c>
      <c r="J5980" s="2">
        <v>52.902000000000001</v>
      </c>
      <c r="K5980" s="2">
        <v>27.928957625169883</v>
      </c>
      <c r="L5980" s="2">
        <f t="shared" si="186"/>
        <v>24.973042374830118</v>
      </c>
      <c r="M5980" s="2">
        <f t="shared" si="187"/>
        <v>623.65284545506074</v>
      </c>
    </row>
    <row r="5981" spans="6:13" x14ac:dyDescent="0.25">
      <c r="F5981" s="2">
        <v>137.31</v>
      </c>
      <c r="G5981">
        <v>1</v>
      </c>
      <c r="H5981" s="3">
        <v>0</v>
      </c>
      <c r="I5981" s="2">
        <v>8.48</v>
      </c>
      <c r="J5981" s="2">
        <v>54.9</v>
      </c>
      <c r="K5981" s="2">
        <v>39.854624851684747</v>
      </c>
      <c r="L5981" s="2">
        <f t="shared" si="186"/>
        <v>15.045375148315252</v>
      </c>
      <c r="M5981" s="2">
        <f t="shared" si="187"/>
        <v>226.36331335354217</v>
      </c>
    </row>
    <row r="5982" spans="6:13" x14ac:dyDescent="0.25">
      <c r="F5982" s="2">
        <v>113.82</v>
      </c>
      <c r="G5982">
        <v>3</v>
      </c>
      <c r="H5982" s="3">
        <v>0</v>
      </c>
      <c r="I5982" s="2">
        <v>8.0399999999999991</v>
      </c>
      <c r="J5982" s="2">
        <v>56.88</v>
      </c>
      <c r="K5982" s="2">
        <v>29.925062151851591</v>
      </c>
      <c r="L5982" s="2">
        <f t="shared" si="186"/>
        <v>26.954937848148411</v>
      </c>
      <c r="M5982" s="2">
        <f t="shared" si="187"/>
        <v>726.56867439754365</v>
      </c>
    </row>
    <row r="5983" spans="6:13" x14ac:dyDescent="0.25">
      <c r="F5983" s="2">
        <v>195.53399999999999</v>
      </c>
      <c r="G5983">
        <v>4</v>
      </c>
      <c r="H5983" s="3">
        <v>0.15</v>
      </c>
      <c r="I5983" s="2">
        <v>14.53</v>
      </c>
      <c r="J5983" s="2">
        <v>64.373999999999995</v>
      </c>
      <c r="K5983" s="2">
        <v>35.6278407833275</v>
      </c>
      <c r="L5983" s="2">
        <f t="shared" si="186"/>
        <v>28.746159216672496</v>
      </c>
      <c r="M5983" s="2">
        <f t="shared" si="187"/>
        <v>826.34166971028503</v>
      </c>
    </row>
    <row r="5984" spans="6:13" x14ac:dyDescent="0.25">
      <c r="F5984" s="2">
        <v>142.35</v>
      </c>
      <c r="G5984">
        <v>5</v>
      </c>
      <c r="H5984" s="3">
        <v>0</v>
      </c>
      <c r="I5984" s="2">
        <v>15.7</v>
      </c>
      <c r="J5984" s="2">
        <v>68.25</v>
      </c>
      <c r="K5984" s="2">
        <v>32.918307586799145</v>
      </c>
      <c r="L5984" s="2">
        <f t="shared" si="186"/>
        <v>35.331692413200855</v>
      </c>
      <c r="M5984" s="2">
        <f t="shared" si="187"/>
        <v>1248.3284887810348</v>
      </c>
    </row>
    <row r="5985" spans="6:13" x14ac:dyDescent="0.25">
      <c r="F5985" s="2">
        <v>235.33199999999999</v>
      </c>
      <c r="G5985">
        <v>4</v>
      </c>
      <c r="H5985" s="3">
        <v>0.1</v>
      </c>
      <c r="I5985" s="2">
        <v>19.39</v>
      </c>
      <c r="J5985" s="2">
        <v>81.012</v>
      </c>
      <c r="K5985" s="2">
        <v>50.821526465983403</v>
      </c>
      <c r="L5985" s="2">
        <f t="shared" si="186"/>
        <v>30.190473534016597</v>
      </c>
      <c r="M5985" s="2">
        <f t="shared" si="187"/>
        <v>911.46469220815663</v>
      </c>
    </row>
    <row r="5986" spans="6:13" x14ac:dyDescent="0.25">
      <c r="F5986" s="2">
        <v>294.72899999999998</v>
      </c>
      <c r="G5986">
        <v>2</v>
      </c>
      <c r="H5986" s="3">
        <v>0.15</v>
      </c>
      <c r="I5986" s="2">
        <v>73.709999999999994</v>
      </c>
      <c r="J5986" s="2">
        <v>83.168999999999997</v>
      </c>
      <c r="K5986" s="2">
        <v>51.008405516145373</v>
      </c>
      <c r="L5986" s="2">
        <f t="shared" si="186"/>
        <v>32.160594483854624</v>
      </c>
      <c r="M5986" s="2">
        <f t="shared" si="187"/>
        <v>1034.3038375549404</v>
      </c>
    </row>
    <row r="5987" spans="6:13" x14ac:dyDescent="0.25">
      <c r="F5987" s="2">
        <v>443.988</v>
      </c>
      <c r="G5987">
        <v>4</v>
      </c>
      <c r="H5987" s="3">
        <v>0.1</v>
      </c>
      <c r="I5987" s="2">
        <v>31.05</v>
      </c>
      <c r="J5987" s="2">
        <v>123.22799999999999</v>
      </c>
      <c r="K5987" s="2">
        <v>108.58091168559936</v>
      </c>
      <c r="L5987" s="2">
        <f t="shared" si="186"/>
        <v>14.647088314400634</v>
      </c>
      <c r="M5987" s="2">
        <f t="shared" si="187"/>
        <v>214.53719608985159</v>
      </c>
    </row>
    <row r="5988" spans="6:13" x14ac:dyDescent="0.25">
      <c r="F5988" s="2">
        <v>1773.9</v>
      </c>
      <c r="G5988">
        <v>6</v>
      </c>
      <c r="H5988" s="3">
        <v>0</v>
      </c>
      <c r="I5988" s="2">
        <v>140.99</v>
      </c>
      <c r="J5988" s="2">
        <v>124.02</v>
      </c>
      <c r="K5988" s="2">
        <v>473.26394175376777</v>
      </c>
      <c r="L5988" s="2">
        <f t="shared" si="186"/>
        <v>-349.24394175376779</v>
      </c>
      <c r="M5988" s="2">
        <f t="shared" si="187"/>
        <v>121971.33085170915</v>
      </c>
    </row>
    <row r="5989" spans="6:13" x14ac:dyDescent="0.25">
      <c r="F5989" s="2">
        <v>1079.9760000000001</v>
      </c>
      <c r="G5989">
        <v>4</v>
      </c>
      <c r="H5989" s="3">
        <v>0.4</v>
      </c>
      <c r="I5989" s="2">
        <v>66.959999999999994</v>
      </c>
      <c r="J5989" s="2">
        <v>125.99720000000001</v>
      </c>
      <c r="K5989" s="2">
        <v>254.96684399487793</v>
      </c>
      <c r="L5989" s="2">
        <f t="shared" si="186"/>
        <v>-128.96964399487791</v>
      </c>
      <c r="M5989" s="2">
        <f t="shared" si="187"/>
        <v>16633.169072165547</v>
      </c>
    </row>
    <row r="5990" spans="6:13" x14ac:dyDescent="0.25">
      <c r="F5990" s="2">
        <v>428.274</v>
      </c>
      <c r="G5990">
        <v>1</v>
      </c>
      <c r="H5990" s="3">
        <v>0.1</v>
      </c>
      <c r="I5990" s="2">
        <v>165.91</v>
      </c>
      <c r="J5990" s="2">
        <v>137.994</v>
      </c>
      <c r="K5990" s="2">
        <v>70.388311915123325</v>
      </c>
      <c r="L5990" s="2">
        <f t="shared" si="186"/>
        <v>67.605688084876675</v>
      </c>
      <c r="M5990" s="2">
        <f t="shared" si="187"/>
        <v>4570.5290614296364</v>
      </c>
    </row>
    <row r="5991" spans="6:13" x14ac:dyDescent="0.25">
      <c r="F5991" s="2">
        <v>651.39</v>
      </c>
      <c r="G5991">
        <v>1</v>
      </c>
      <c r="H5991" s="3">
        <v>0</v>
      </c>
      <c r="I5991" s="2">
        <v>34.94</v>
      </c>
      <c r="J5991" s="2">
        <v>143.28</v>
      </c>
      <c r="K5991" s="2">
        <v>182.80536353055987</v>
      </c>
      <c r="L5991" s="2">
        <f t="shared" si="186"/>
        <v>-39.525363530559872</v>
      </c>
      <c r="M5991" s="2">
        <f t="shared" si="187"/>
        <v>1562.2543622229123</v>
      </c>
    </row>
    <row r="5992" spans="6:13" x14ac:dyDescent="0.25">
      <c r="F5992" s="2">
        <v>1725.057</v>
      </c>
      <c r="G5992">
        <v>3</v>
      </c>
      <c r="H5992" s="3">
        <v>0.1</v>
      </c>
      <c r="I5992" s="2">
        <v>115.38</v>
      </c>
      <c r="J5992" s="2">
        <v>306.65699999999998</v>
      </c>
      <c r="K5992" s="2">
        <v>461.16667294041093</v>
      </c>
      <c r="L5992" s="2">
        <f t="shared" si="186"/>
        <v>-154.50967294041095</v>
      </c>
      <c r="M5992" s="2">
        <f t="shared" si="187"/>
        <v>23873.23903215276</v>
      </c>
    </row>
    <row r="5993" spans="6:13" x14ac:dyDescent="0.25">
      <c r="F5993" s="2">
        <v>874.02</v>
      </c>
      <c r="G5993">
        <v>7</v>
      </c>
      <c r="H5993" s="3">
        <v>0</v>
      </c>
      <c r="I5993" s="2">
        <v>90.7</v>
      </c>
      <c r="J5993" s="2">
        <v>340.83</v>
      </c>
      <c r="K5993" s="2">
        <v>222.57398340429629</v>
      </c>
      <c r="L5993" s="2">
        <f t="shared" si="186"/>
        <v>118.2560165957037</v>
      </c>
      <c r="M5993" s="2">
        <f t="shared" si="187"/>
        <v>13984.485461083348</v>
      </c>
    </row>
    <row r="5994" spans="6:13" x14ac:dyDescent="0.25">
      <c r="F5994" s="2">
        <v>7.56</v>
      </c>
      <c r="G5994">
        <v>1</v>
      </c>
      <c r="H5994" s="3">
        <v>0</v>
      </c>
      <c r="I5994" s="2">
        <v>0.76</v>
      </c>
      <c r="J5994" s="2">
        <v>0.82</v>
      </c>
      <c r="K5994" s="2">
        <v>4.0712248024062339</v>
      </c>
      <c r="L5994" s="2">
        <f t="shared" si="186"/>
        <v>-3.251224802406234</v>
      </c>
      <c r="M5994" s="2">
        <f t="shared" si="187"/>
        <v>10.570462715781455</v>
      </c>
    </row>
    <row r="5995" spans="6:13" x14ac:dyDescent="0.25">
      <c r="F5995" s="2">
        <v>33.939</v>
      </c>
      <c r="G5995">
        <v>3</v>
      </c>
      <c r="H5995" s="3">
        <v>0.1</v>
      </c>
      <c r="I5995" s="2">
        <v>12.68</v>
      </c>
      <c r="J5995" s="2">
        <v>1.089</v>
      </c>
      <c r="K5995" s="2">
        <v>-4.6304739985527501</v>
      </c>
      <c r="L5995" s="2">
        <f t="shared" si="186"/>
        <v>5.7194739985527505</v>
      </c>
      <c r="M5995" s="2">
        <f t="shared" si="187"/>
        <v>32.712382820120986</v>
      </c>
    </row>
    <row r="5996" spans="6:13" x14ac:dyDescent="0.25">
      <c r="F5996" s="2">
        <v>28.16</v>
      </c>
      <c r="G5996">
        <v>2</v>
      </c>
      <c r="H5996" s="3">
        <v>0</v>
      </c>
      <c r="I5996" s="2">
        <v>2.33</v>
      </c>
      <c r="J5996" s="2">
        <v>1.1200000000000001</v>
      </c>
      <c r="K5996" s="2">
        <v>8.0650409982476372</v>
      </c>
      <c r="L5996" s="2">
        <f t="shared" si="186"/>
        <v>-6.9450409982476371</v>
      </c>
      <c r="M5996" s="2">
        <f t="shared" si="187"/>
        <v>48.233594467340538</v>
      </c>
    </row>
    <row r="5997" spans="6:13" x14ac:dyDescent="0.25">
      <c r="F5997" s="2">
        <v>13.536</v>
      </c>
      <c r="G5997">
        <v>2</v>
      </c>
      <c r="H5997" s="3">
        <v>0.4</v>
      </c>
      <c r="I5997" s="2">
        <v>2.61</v>
      </c>
      <c r="J5997" s="2">
        <v>1.536</v>
      </c>
      <c r="K5997" s="2">
        <v>-35.709433338795627</v>
      </c>
      <c r="L5997" s="2">
        <f t="shared" si="186"/>
        <v>37.245433338795628</v>
      </c>
      <c r="M5997" s="2">
        <f t="shared" si="187"/>
        <v>1387.2223045946689</v>
      </c>
    </row>
    <row r="5998" spans="6:13" x14ac:dyDescent="0.25">
      <c r="F5998" s="2">
        <v>23.36</v>
      </c>
      <c r="G5998">
        <v>4</v>
      </c>
      <c r="H5998" s="3">
        <v>0</v>
      </c>
      <c r="I5998" s="2">
        <v>2.66</v>
      </c>
      <c r="J5998" s="2">
        <v>3.2</v>
      </c>
      <c r="K5998" s="2">
        <v>3.3872360020946983</v>
      </c>
      <c r="L5998" s="2">
        <f t="shared" si="186"/>
        <v>-0.18723600209469815</v>
      </c>
      <c r="M5998" s="2">
        <f t="shared" si="187"/>
        <v>3.5057320480405808E-2</v>
      </c>
    </row>
    <row r="5999" spans="6:13" x14ac:dyDescent="0.25">
      <c r="F5999" s="2">
        <v>338.35199999999998</v>
      </c>
      <c r="G5999">
        <v>3</v>
      </c>
      <c r="H5999" s="3">
        <v>0.2</v>
      </c>
      <c r="I5999" s="2">
        <v>16.12</v>
      </c>
      <c r="J5999" s="2">
        <v>4.2294</v>
      </c>
      <c r="K5999" s="2">
        <v>73.642779226151973</v>
      </c>
      <c r="L5999" s="2">
        <f t="shared" si="186"/>
        <v>-69.413379226151974</v>
      </c>
      <c r="M5999" s="2">
        <f t="shared" si="187"/>
        <v>4818.2172155935868</v>
      </c>
    </row>
    <row r="6000" spans="6:13" x14ac:dyDescent="0.25">
      <c r="F6000" s="2">
        <v>11.36</v>
      </c>
      <c r="G6000">
        <v>2</v>
      </c>
      <c r="H6000" s="3">
        <v>0</v>
      </c>
      <c r="I6000" s="2">
        <v>0.79</v>
      </c>
      <c r="J6000" s="2">
        <v>5.2256</v>
      </c>
      <c r="K6000" s="2">
        <v>3.5855375180993749</v>
      </c>
      <c r="L6000" s="2">
        <f t="shared" si="186"/>
        <v>1.6400624819006251</v>
      </c>
      <c r="M6000" s="2">
        <f t="shared" si="187"/>
        <v>2.6898049445380381</v>
      </c>
    </row>
    <row r="6001" spans="6:13" x14ac:dyDescent="0.25">
      <c r="F6001" s="2">
        <v>117.12</v>
      </c>
      <c r="G6001">
        <v>4</v>
      </c>
      <c r="H6001" s="3">
        <v>0</v>
      </c>
      <c r="I6001" s="2">
        <v>10.34</v>
      </c>
      <c r="J6001" s="2">
        <v>5.76</v>
      </c>
      <c r="K6001" s="2">
        <v>28.647311088581979</v>
      </c>
      <c r="L6001" s="2">
        <f t="shared" si="186"/>
        <v>-22.887311088581981</v>
      </c>
      <c r="M6001" s="2">
        <f t="shared" si="187"/>
        <v>523.82900886552773</v>
      </c>
    </row>
    <row r="6002" spans="6:13" x14ac:dyDescent="0.25">
      <c r="F6002" s="2">
        <v>51.84</v>
      </c>
      <c r="G6002">
        <v>3</v>
      </c>
      <c r="H6002" s="3">
        <v>0.1</v>
      </c>
      <c r="I6002" s="2">
        <v>13.36</v>
      </c>
      <c r="J6002" s="2">
        <v>7.47</v>
      </c>
      <c r="K6002" s="2">
        <v>0.41593472666318121</v>
      </c>
      <c r="L6002" s="2">
        <f t="shared" si="186"/>
        <v>7.0540652733368185</v>
      </c>
      <c r="M6002" s="2">
        <f t="shared" si="187"/>
        <v>49.759836880496444</v>
      </c>
    </row>
    <row r="6003" spans="6:13" x14ac:dyDescent="0.25">
      <c r="F6003" s="2">
        <v>33.939</v>
      </c>
      <c r="G6003">
        <v>3</v>
      </c>
      <c r="H6003" s="3">
        <v>0.1</v>
      </c>
      <c r="I6003" s="2">
        <v>4.7699999999999996</v>
      </c>
      <c r="J6003" s="2">
        <v>7.8390000000000004</v>
      </c>
      <c r="K6003" s="2">
        <v>-2.3804525315601222</v>
      </c>
      <c r="L6003" s="2">
        <f t="shared" si="186"/>
        <v>10.219452531560123</v>
      </c>
      <c r="M6003" s="2">
        <f t="shared" si="187"/>
        <v>104.4372100448106</v>
      </c>
    </row>
    <row r="6004" spans="6:13" x14ac:dyDescent="0.25">
      <c r="F6004" s="2">
        <v>29.22</v>
      </c>
      <c r="G6004">
        <v>3</v>
      </c>
      <c r="H6004" s="3">
        <v>0</v>
      </c>
      <c r="I6004" s="2">
        <v>2.86</v>
      </c>
      <c r="J6004" s="2">
        <v>10.5</v>
      </c>
      <c r="K6004" s="2">
        <v>6.6350965828867681</v>
      </c>
      <c r="L6004" s="2">
        <f t="shared" si="186"/>
        <v>3.8649034171132319</v>
      </c>
      <c r="M6004" s="2">
        <f t="shared" si="187"/>
        <v>14.937478423613538</v>
      </c>
    </row>
    <row r="6005" spans="6:13" x14ac:dyDescent="0.25">
      <c r="F6005" s="2">
        <v>25.92</v>
      </c>
      <c r="G6005">
        <v>4</v>
      </c>
      <c r="H6005" s="3">
        <v>0</v>
      </c>
      <c r="I6005" s="2">
        <v>1.47</v>
      </c>
      <c r="J6005" s="2">
        <v>12.441599999999999</v>
      </c>
      <c r="K6005" s="2">
        <v>4.4750773983923224</v>
      </c>
      <c r="L6005" s="2">
        <f t="shared" si="186"/>
        <v>7.9665226016076769</v>
      </c>
      <c r="M6005" s="2">
        <f t="shared" si="187"/>
        <v>63.46548236192595</v>
      </c>
    </row>
    <row r="6006" spans="6:13" x14ac:dyDescent="0.25">
      <c r="F6006" s="2">
        <v>228.48</v>
      </c>
      <c r="G6006">
        <v>7</v>
      </c>
      <c r="H6006" s="3">
        <v>0</v>
      </c>
      <c r="I6006" s="2">
        <v>17.97</v>
      </c>
      <c r="J6006" s="2">
        <v>13.65</v>
      </c>
      <c r="K6006" s="2">
        <v>54.304961799803863</v>
      </c>
      <c r="L6006" s="2">
        <f t="shared" si="186"/>
        <v>-40.654961799803864</v>
      </c>
      <c r="M6006" s="2">
        <f t="shared" si="187"/>
        <v>1652.8259189435114</v>
      </c>
    </row>
    <row r="6007" spans="6:13" x14ac:dyDescent="0.25">
      <c r="F6007" s="2">
        <v>66.744</v>
      </c>
      <c r="G6007">
        <v>3</v>
      </c>
      <c r="H6007" s="3">
        <v>0.1</v>
      </c>
      <c r="I6007" s="2">
        <v>12.6</v>
      </c>
      <c r="J6007" s="2">
        <v>25.164000000000001</v>
      </c>
      <c r="K6007" s="2">
        <v>4.9946977373286865</v>
      </c>
      <c r="L6007" s="2">
        <f t="shared" si="186"/>
        <v>20.169302262671316</v>
      </c>
      <c r="M6007" s="2">
        <f t="shared" si="187"/>
        <v>406.80075376299828</v>
      </c>
    </row>
    <row r="6008" spans="6:13" x14ac:dyDescent="0.25">
      <c r="F6008" s="2">
        <v>192.3</v>
      </c>
      <c r="G6008">
        <v>5</v>
      </c>
      <c r="H6008" s="3">
        <v>0</v>
      </c>
      <c r="I6008" s="2">
        <v>6.61</v>
      </c>
      <c r="J6008" s="2">
        <v>32.6</v>
      </c>
      <c r="K6008" s="2">
        <v>50.12494522409591</v>
      </c>
      <c r="L6008" s="2">
        <f t="shared" si="186"/>
        <v>-17.524945224095909</v>
      </c>
      <c r="M6008" s="2">
        <f t="shared" si="187"/>
        <v>307.12370510756199</v>
      </c>
    </row>
    <row r="6009" spans="6:13" x14ac:dyDescent="0.25">
      <c r="F6009" s="2">
        <v>274.68</v>
      </c>
      <c r="G6009">
        <v>3</v>
      </c>
      <c r="H6009" s="3">
        <v>0</v>
      </c>
      <c r="I6009" s="2">
        <v>12.73</v>
      </c>
      <c r="J6009" s="2">
        <v>32.94</v>
      </c>
      <c r="K6009" s="2">
        <v>75.676622874567585</v>
      </c>
      <c r="L6009" s="2">
        <f t="shared" si="186"/>
        <v>-42.736622874567587</v>
      </c>
      <c r="M6009" s="2">
        <f t="shared" si="187"/>
        <v>1826.4189347230135</v>
      </c>
    </row>
    <row r="6010" spans="6:13" x14ac:dyDescent="0.25">
      <c r="F6010" s="2">
        <v>100.32</v>
      </c>
      <c r="G6010">
        <v>4</v>
      </c>
      <c r="H6010" s="3">
        <v>0</v>
      </c>
      <c r="I6010" s="2">
        <v>4.07</v>
      </c>
      <c r="J6010" s="2">
        <v>33</v>
      </c>
      <c r="K6010" s="2">
        <v>25.513269244195417</v>
      </c>
      <c r="L6010" s="2">
        <f t="shared" si="186"/>
        <v>7.486730755804583</v>
      </c>
      <c r="M6010" s="2">
        <f t="shared" si="187"/>
        <v>56.051137409910261</v>
      </c>
    </row>
    <row r="6011" spans="6:13" x14ac:dyDescent="0.25">
      <c r="F6011" s="2">
        <v>106.34399999999999</v>
      </c>
      <c r="G6011">
        <v>7</v>
      </c>
      <c r="H6011" s="3">
        <v>0.2</v>
      </c>
      <c r="I6011" s="2">
        <v>2</v>
      </c>
      <c r="J6011" s="2">
        <v>37.220399999999998</v>
      </c>
      <c r="K6011" s="2">
        <v>3.3899019449651542</v>
      </c>
      <c r="L6011" s="2">
        <f t="shared" si="186"/>
        <v>33.830498055034845</v>
      </c>
      <c r="M6011" s="2">
        <f t="shared" si="187"/>
        <v>1144.5025986517164</v>
      </c>
    </row>
    <row r="6012" spans="6:13" x14ac:dyDescent="0.25">
      <c r="F6012" s="2">
        <v>91.36</v>
      </c>
      <c r="G6012">
        <v>4</v>
      </c>
      <c r="H6012" s="3">
        <v>0</v>
      </c>
      <c r="I6012" s="2">
        <v>8.9700000000000006</v>
      </c>
      <c r="J6012" s="2">
        <v>42.025599999999997</v>
      </c>
      <c r="K6012" s="2">
        <v>21.49675156597301</v>
      </c>
      <c r="L6012" s="2">
        <f t="shared" si="186"/>
        <v>20.528848434026987</v>
      </c>
      <c r="M6012" s="2">
        <f t="shared" si="187"/>
        <v>421.43361802725229</v>
      </c>
    </row>
    <row r="6013" spans="6:13" x14ac:dyDescent="0.25">
      <c r="F6013" s="2">
        <v>132.51</v>
      </c>
      <c r="G6013">
        <v>7</v>
      </c>
      <c r="H6013" s="3">
        <v>0</v>
      </c>
      <c r="I6013" s="2">
        <v>11.54</v>
      </c>
      <c r="J6013" s="2">
        <v>66.150000000000006</v>
      </c>
      <c r="K6013" s="2">
        <v>28.04242733282755</v>
      </c>
      <c r="L6013" s="2">
        <f t="shared" si="186"/>
        <v>38.107572667172455</v>
      </c>
      <c r="M6013" s="2">
        <f t="shared" si="187"/>
        <v>1452.1870945838291</v>
      </c>
    </row>
    <row r="6014" spans="6:13" x14ac:dyDescent="0.25">
      <c r="F6014" s="2">
        <v>304.56</v>
      </c>
      <c r="G6014">
        <v>2</v>
      </c>
      <c r="H6014" s="3">
        <v>0.1</v>
      </c>
      <c r="I6014" s="2">
        <v>72.05</v>
      </c>
      <c r="J6014" s="2">
        <v>104.88</v>
      </c>
      <c r="K6014" s="2">
        <v>59.285024305467324</v>
      </c>
      <c r="L6014" s="2">
        <f t="shared" si="186"/>
        <v>45.594975694532671</v>
      </c>
      <c r="M6014" s="2">
        <f t="shared" si="187"/>
        <v>2078.9018085850253</v>
      </c>
    </row>
    <row r="6015" spans="6:13" x14ac:dyDescent="0.25">
      <c r="F6015" s="2">
        <v>318.3</v>
      </c>
      <c r="G6015">
        <v>1</v>
      </c>
      <c r="H6015" s="3">
        <v>0</v>
      </c>
      <c r="I6015" s="2">
        <v>21.29</v>
      </c>
      <c r="J6015" s="2">
        <v>130.5</v>
      </c>
      <c r="K6015" s="2">
        <v>89.188720574008599</v>
      </c>
      <c r="L6015" s="2">
        <f t="shared" si="186"/>
        <v>41.311279425991401</v>
      </c>
      <c r="M6015" s="2">
        <f t="shared" si="187"/>
        <v>1706.6218078123404</v>
      </c>
    </row>
    <row r="6016" spans="6:13" x14ac:dyDescent="0.25">
      <c r="F6016" s="2">
        <v>350.07</v>
      </c>
      <c r="G6016">
        <v>7</v>
      </c>
      <c r="H6016" s="3">
        <v>0</v>
      </c>
      <c r="I6016" s="2">
        <v>17.14</v>
      </c>
      <c r="J6016" s="2">
        <v>147</v>
      </c>
      <c r="K6016" s="2">
        <v>90.131903582931528</v>
      </c>
      <c r="L6016" s="2">
        <f t="shared" si="186"/>
        <v>56.868096417068472</v>
      </c>
      <c r="M6016" s="2">
        <f t="shared" si="187"/>
        <v>3233.9803901009959</v>
      </c>
    </row>
    <row r="6017" spans="6:13" x14ac:dyDescent="0.25">
      <c r="F6017" s="2">
        <v>776.25</v>
      </c>
      <c r="G6017">
        <v>3</v>
      </c>
      <c r="H6017" s="3">
        <v>0</v>
      </c>
      <c r="I6017" s="2">
        <v>170.99</v>
      </c>
      <c r="J6017" s="2">
        <v>225.09</v>
      </c>
      <c r="K6017" s="2">
        <v>177.47465903727198</v>
      </c>
      <c r="L6017" s="2">
        <f t="shared" si="186"/>
        <v>47.615340962728027</v>
      </c>
      <c r="M6017" s="2">
        <f t="shared" si="187"/>
        <v>2267.2206949968454</v>
      </c>
    </row>
    <row r="6018" spans="6:13" x14ac:dyDescent="0.25">
      <c r="F6018" s="2">
        <v>29.8</v>
      </c>
      <c r="G6018">
        <v>5</v>
      </c>
      <c r="H6018" s="3">
        <v>0</v>
      </c>
      <c r="I6018" s="2">
        <v>4.83</v>
      </c>
      <c r="J6018" s="2">
        <v>6.5</v>
      </c>
      <c r="K6018" s="2">
        <v>3.0655793222723249</v>
      </c>
      <c r="L6018" s="2">
        <f t="shared" si="186"/>
        <v>3.4344206777276751</v>
      </c>
      <c r="M6018" s="2">
        <f t="shared" si="187"/>
        <v>11.795245391603423</v>
      </c>
    </row>
    <row r="6019" spans="6:13" x14ac:dyDescent="0.25">
      <c r="F6019" s="2">
        <v>632.21303999999998</v>
      </c>
      <c r="G6019">
        <v>3</v>
      </c>
      <c r="H6019" s="3">
        <v>2E-3</v>
      </c>
      <c r="I6019" s="2">
        <v>105.27</v>
      </c>
      <c r="J6019" s="2">
        <v>264.77303999999998</v>
      </c>
      <c r="K6019" s="2">
        <v>153.81048510218952</v>
      </c>
      <c r="L6019" s="2">
        <f t="shared" ref="L6019:L6082" si="188">J6019-K6019</f>
        <v>110.96255489781046</v>
      </c>
      <c r="M6019" s="2">
        <f t="shared" ref="M6019:M6082" si="189">L6019^2</f>
        <v>12312.688589449601</v>
      </c>
    </row>
    <row r="6020" spans="6:13" x14ac:dyDescent="0.25">
      <c r="F6020" s="2">
        <v>8.94</v>
      </c>
      <c r="G6020">
        <v>3</v>
      </c>
      <c r="H6020" s="3">
        <v>0</v>
      </c>
      <c r="I6020" s="2">
        <v>0.56000000000000005</v>
      </c>
      <c r="J6020" s="2">
        <v>0.62580000000000002</v>
      </c>
      <c r="K6020" s="2">
        <v>1.35313962798766</v>
      </c>
      <c r="L6020" s="2">
        <f t="shared" si="188"/>
        <v>-0.72733962798765994</v>
      </c>
      <c r="M6020" s="2">
        <f t="shared" si="189"/>
        <v>0.52902293444122761</v>
      </c>
    </row>
    <row r="6021" spans="6:13" x14ac:dyDescent="0.25">
      <c r="F6021" s="2">
        <v>20.49</v>
      </c>
      <c r="G6021">
        <v>1</v>
      </c>
      <c r="H6021" s="3">
        <v>0</v>
      </c>
      <c r="I6021" s="2">
        <v>1.26</v>
      </c>
      <c r="J6021" s="2">
        <v>2.85</v>
      </c>
      <c r="K6021" s="2">
        <v>7.7137639249680925</v>
      </c>
      <c r="L6021" s="2">
        <f t="shared" si="188"/>
        <v>-4.863763924968092</v>
      </c>
      <c r="M6021" s="2">
        <f t="shared" si="189"/>
        <v>23.656199517821019</v>
      </c>
    </row>
    <row r="6022" spans="6:13" x14ac:dyDescent="0.25">
      <c r="F6022" s="2">
        <v>18.899999999999999</v>
      </c>
      <c r="G6022">
        <v>1</v>
      </c>
      <c r="H6022" s="3">
        <v>0</v>
      </c>
      <c r="I6022" s="2">
        <v>1.0900000000000001</v>
      </c>
      <c r="J6022" s="2">
        <v>3</v>
      </c>
      <c r="K6022" s="2">
        <v>7.2967088968705687</v>
      </c>
      <c r="L6022" s="2">
        <f t="shared" si="188"/>
        <v>-4.2967088968705687</v>
      </c>
      <c r="M6022" s="2">
        <f t="shared" si="189"/>
        <v>18.461707344446697</v>
      </c>
    </row>
    <row r="6023" spans="6:13" x14ac:dyDescent="0.25">
      <c r="F6023" s="2">
        <v>16.36</v>
      </c>
      <c r="G6023">
        <v>1</v>
      </c>
      <c r="H6023" s="3">
        <v>0</v>
      </c>
      <c r="I6023" s="2">
        <v>0.41</v>
      </c>
      <c r="J6023" s="2">
        <v>4.08</v>
      </c>
      <c r="K6023" s="2">
        <v>6.7466484327773806</v>
      </c>
      <c r="L6023" s="2">
        <f t="shared" si="188"/>
        <v>-2.6666484327773805</v>
      </c>
      <c r="M6023" s="2">
        <f t="shared" si="189"/>
        <v>7.1110138640340592</v>
      </c>
    </row>
    <row r="6024" spans="6:13" x14ac:dyDescent="0.25">
      <c r="F6024" s="2">
        <v>27.63</v>
      </c>
      <c r="G6024">
        <v>1</v>
      </c>
      <c r="H6024" s="3">
        <v>0</v>
      </c>
      <c r="I6024" s="2">
        <v>4.37</v>
      </c>
      <c r="J6024" s="2">
        <v>4.1399999999999997</v>
      </c>
      <c r="K6024" s="2">
        <v>8.9190791098211939</v>
      </c>
      <c r="L6024" s="2">
        <f t="shared" si="188"/>
        <v>-4.7790791098211942</v>
      </c>
      <c r="M6024" s="2">
        <f t="shared" si="189"/>
        <v>22.839597137929339</v>
      </c>
    </row>
    <row r="6025" spans="6:13" x14ac:dyDescent="0.25">
      <c r="F6025" s="2">
        <v>43.31</v>
      </c>
      <c r="G6025">
        <v>1</v>
      </c>
      <c r="H6025" s="3">
        <v>0</v>
      </c>
      <c r="I6025" s="2">
        <v>3.88</v>
      </c>
      <c r="J6025" s="2">
        <v>4.3310000000000004</v>
      </c>
      <c r="K6025" s="2">
        <v>13.648184343722381</v>
      </c>
      <c r="L6025" s="2">
        <f t="shared" si="188"/>
        <v>-9.3171843437223814</v>
      </c>
      <c r="M6025" s="2">
        <f t="shared" si="189"/>
        <v>86.809924094905469</v>
      </c>
    </row>
    <row r="6026" spans="6:13" x14ac:dyDescent="0.25">
      <c r="F6026" s="2">
        <v>9.24</v>
      </c>
      <c r="G6026">
        <v>3</v>
      </c>
      <c r="H6026" s="3">
        <v>0</v>
      </c>
      <c r="I6026" s="2">
        <v>0.83</v>
      </c>
      <c r="J6026" s="2">
        <v>4.4352</v>
      </c>
      <c r="K6026" s="2">
        <v>1.3641509631109501</v>
      </c>
      <c r="L6026" s="2">
        <f t="shared" si="188"/>
        <v>3.07104903688905</v>
      </c>
      <c r="M6026" s="2">
        <f t="shared" si="189"/>
        <v>9.4313421869771616</v>
      </c>
    </row>
    <row r="6027" spans="6:13" x14ac:dyDescent="0.25">
      <c r="F6027" s="2">
        <v>12.54</v>
      </c>
      <c r="G6027">
        <v>3</v>
      </c>
      <c r="H6027" s="3">
        <v>0</v>
      </c>
      <c r="I6027" s="2">
        <v>1.06</v>
      </c>
      <c r="J6027" s="2">
        <v>4.5144000000000002</v>
      </c>
      <c r="K6027" s="2">
        <v>2.2646762587667442</v>
      </c>
      <c r="L6027" s="2">
        <f t="shared" si="188"/>
        <v>2.249723741233256</v>
      </c>
      <c r="M6027" s="2">
        <f t="shared" si="189"/>
        <v>5.0612569118685586</v>
      </c>
    </row>
    <row r="6028" spans="6:13" x14ac:dyDescent="0.25">
      <c r="F6028" s="2">
        <v>26.82</v>
      </c>
      <c r="G6028">
        <v>3</v>
      </c>
      <c r="H6028" s="3">
        <v>0</v>
      </c>
      <c r="I6028" s="2">
        <v>1.08</v>
      </c>
      <c r="J6028" s="2">
        <v>5.85</v>
      </c>
      <c r="K6028" s="2">
        <v>6.4389138465961171</v>
      </c>
      <c r="L6028" s="2">
        <f t="shared" si="188"/>
        <v>-0.58891384659611745</v>
      </c>
      <c r="M6028" s="2">
        <f t="shared" si="189"/>
        <v>0.34681951871263533</v>
      </c>
    </row>
    <row r="6029" spans="6:13" x14ac:dyDescent="0.25">
      <c r="F6029" s="2">
        <v>17.88</v>
      </c>
      <c r="G6029">
        <v>1</v>
      </c>
      <c r="H6029" s="3">
        <v>0</v>
      </c>
      <c r="I6029" s="2">
        <v>1.3</v>
      </c>
      <c r="J6029" s="2">
        <v>6.06</v>
      </c>
      <c r="K6029" s="2">
        <v>6.9384076248638094</v>
      </c>
      <c r="L6029" s="2">
        <f t="shared" si="188"/>
        <v>-0.87840762486380974</v>
      </c>
      <c r="M6029" s="2">
        <f t="shared" si="189"/>
        <v>0.77159995541887949</v>
      </c>
    </row>
    <row r="6030" spans="6:13" x14ac:dyDescent="0.25">
      <c r="F6030" s="2">
        <v>41.58</v>
      </c>
      <c r="G6030">
        <v>3</v>
      </c>
      <c r="H6030" s="3">
        <v>0.4</v>
      </c>
      <c r="I6030" s="2">
        <v>2.7</v>
      </c>
      <c r="J6030" s="2">
        <v>6.18</v>
      </c>
      <c r="K6030" s="2">
        <v>-29.115679278391699</v>
      </c>
      <c r="L6030" s="2">
        <f t="shared" si="188"/>
        <v>35.295679278391702</v>
      </c>
      <c r="M6030" s="2">
        <f t="shared" si="189"/>
        <v>1245.7849757230895</v>
      </c>
    </row>
    <row r="6031" spans="6:13" x14ac:dyDescent="0.25">
      <c r="F6031" s="2">
        <v>20.88</v>
      </c>
      <c r="G6031">
        <v>1</v>
      </c>
      <c r="H6031" s="3">
        <v>0</v>
      </c>
      <c r="I6031" s="2">
        <v>0.83</v>
      </c>
      <c r="J6031" s="2">
        <v>6.24</v>
      </c>
      <c r="K6031" s="2">
        <v>7.9502362795564672</v>
      </c>
      <c r="L6031" s="2">
        <f t="shared" si="188"/>
        <v>-1.710236279556467</v>
      </c>
      <c r="M6031" s="2">
        <f t="shared" si="189"/>
        <v>2.9249081319111458</v>
      </c>
    </row>
    <row r="6032" spans="6:13" x14ac:dyDescent="0.25">
      <c r="F6032" s="2">
        <v>23.472000000000001</v>
      </c>
      <c r="G6032">
        <v>3</v>
      </c>
      <c r="H6032" s="3">
        <v>0.2</v>
      </c>
      <c r="I6032" s="2">
        <v>2.25</v>
      </c>
      <c r="J6032" s="2">
        <v>7.6284000000000001</v>
      </c>
      <c r="K6032" s="2">
        <v>-14.580999513285246</v>
      </c>
      <c r="L6032" s="2">
        <f t="shared" si="188"/>
        <v>22.209399513285245</v>
      </c>
      <c r="M6032" s="2">
        <f t="shared" si="189"/>
        <v>493.25742674071489</v>
      </c>
    </row>
    <row r="6033" spans="6:13" x14ac:dyDescent="0.25">
      <c r="F6033" s="2">
        <v>25.14</v>
      </c>
      <c r="G6033">
        <v>2</v>
      </c>
      <c r="H6033" s="3">
        <v>0</v>
      </c>
      <c r="I6033" s="2">
        <v>2.2599999999999998</v>
      </c>
      <c r="J6033" s="2">
        <v>7.74</v>
      </c>
      <c r="K6033" s="2">
        <v>7.2009626042016484</v>
      </c>
      <c r="L6033" s="2">
        <f t="shared" si="188"/>
        <v>0.53903739579835186</v>
      </c>
      <c r="M6033" s="2">
        <f t="shared" si="189"/>
        <v>0.29056131406906904</v>
      </c>
    </row>
    <row r="6034" spans="6:13" x14ac:dyDescent="0.25">
      <c r="F6034" s="2">
        <v>27.783000000000001</v>
      </c>
      <c r="G6034">
        <v>3</v>
      </c>
      <c r="H6034" s="3">
        <v>0.1</v>
      </c>
      <c r="I6034" s="2">
        <v>1.42</v>
      </c>
      <c r="J6034" s="2">
        <v>10.143000000000001</v>
      </c>
      <c r="K6034" s="2">
        <v>-3.2294704912863397</v>
      </c>
      <c r="L6034" s="2">
        <f t="shared" si="188"/>
        <v>13.372470491286339</v>
      </c>
      <c r="M6034" s="2">
        <f t="shared" si="189"/>
        <v>178.8229670403239</v>
      </c>
    </row>
    <row r="6035" spans="6:13" x14ac:dyDescent="0.25">
      <c r="F6035" s="2">
        <v>254.97450000000001</v>
      </c>
      <c r="G6035">
        <v>3</v>
      </c>
      <c r="H6035" s="3">
        <v>0.15</v>
      </c>
      <c r="I6035" s="2">
        <v>17.14</v>
      </c>
      <c r="J6035" s="2">
        <v>11.998799999999999</v>
      </c>
      <c r="K6035" s="2">
        <v>53.873822798381752</v>
      </c>
      <c r="L6035" s="2">
        <f t="shared" si="188"/>
        <v>-41.87502279838175</v>
      </c>
      <c r="M6035" s="2">
        <f t="shared" si="189"/>
        <v>1753.5175343649912</v>
      </c>
    </row>
    <row r="6036" spans="6:13" x14ac:dyDescent="0.25">
      <c r="F6036" s="2">
        <v>50.94</v>
      </c>
      <c r="G6036">
        <v>2</v>
      </c>
      <c r="H6036" s="3">
        <v>0</v>
      </c>
      <c r="I6036" s="2">
        <v>7.46</v>
      </c>
      <c r="J6036" s="2">
        <v>13.2</v>
      </c>
      <c r="K6036" s="2">
        <v>13.273776468446517</v>
      </c>
      <c r="L6036" s="2">
        <f t="shared" si="188"/>
        <v>-7.377646844651764E-2</v>
      </c>
      <c r="M6036" s="2">
        <f t="shared" si="189"/>
        <v>5.4429672964400131E-3</v>
      </c>
    </row>
    <row r="6037" spans="6:13" x14ac:dyDescent="0.25">
      <c r="F6037" s="2">
        <v>492.42149999999998</v>
      </c>
      <c r="G6037">
        <v>5</v>
      </c>
      <c r="H6037" s="3">
        <v>0.27</v>
      </c>
      <c r="I6037" s="2">
        <v>34.07</v>
      </c>
      <c r="J6037" s="2">
        <v>13.471500000000001</v>
      </c>
      <c r="K6037" s="2">
        <v>103.55843100755334</v>
      </c>
      <c r="L6037" s="2">
        <f t="shared" si="188"/>
        <v>-90.086931007553332</v>
      </c>
      <c r="M6037" s="2">
        <f t="shared" si="189"/>
        <v>8115.6551383596743</v>
      </c>
    </row>
    <row r="6038" spans="6:13" x14ac:dyDescent="0.25">
      <c r="F6038" s="2">
        <v>37.86</v>
      </c>
      <c r="G6038">
        <v>2</v>
      </c>
      <c r="H6038" s="3">
        <v>0</v>
      </c>
      <c r="I6038" s="2">
        <v>2.38</v>
      </c>
      <c r="J6038" s="2">
        <v>15.12</v>
      </c>
      <c r="K6038" s="2">
        <v>10.890124272606482</v>
      </c>
      <c r="L6038" s="2">
        <f t="shared" si="188"/>
        <v>4.2298757273935177</v>
      </c>
      <c r="M6038" s="2">
        <f t="shared" si="189"/>
        <v>17.891848669192839</v>
      </c>
    </row>
    <row r="6039" spans="6:13" x14ac:dyDescent="0.25">
      <c r="F6039" s="2">
        <v>223.12</v>
      </c>
      <c r="G6039">
        <v>5</v>
      </c>
      <c r="H6039" s="3">
        <v>0.2</v>
      </c>
      <c r="I6039" s="2">
        <v>15.48</v>
      </c>
      <c r="J6039" s="2">
        <v>16.72</v>
      </c>
      <c r="K6039" s="2">
        <v>36.916127381727634</v>
      </c>
      <c r="L6039" s="2">
        <f t="shared" si="188"/>
        <v>-20.196127381727635</v>
      </c>
      <c r="M6039" s="2">
        <f t="shared" si="189"/>
        <v>407.88356121896874</v>
      </c>
    </row>
    <row r="6040" spans="6:13" x14ac:dyDescent="0.25">
      <c r="F6040" s="2">
        <v>85.905000000000001</v>
      </c>
      <c r="G6040">
        <v>2</v>
      </c>
      <c r="H6040" s="3">
        <v>0.17</v>
      </c>
      <c r="I6040" s="2">
        <v>10.69</v>
      </c>
      <c r="J6040" s="2">
        <v>17.565000000000001</v>
      </c>
      <c r="K6040" s="2">
        <v>5.838628921403874</v>
      </c>
      <c r="L6040" s="2">
        <f t="shared" si="188"/>
        <v>11.726371078596127</v>
      </c>
      <c r="M6040" s="2">
        <f t="shared" si="189"/>
        <v>137.5077786729357</v>
      </c>
    </row>
    <row r="6041" spans="6:13" x14ac:dyDescent="0.25">
      <c r="F6041" s="2">
        <v>278.42399999999998</v>
      </c>
      <c r="G6041">
        <v>2</v>
      </c>
      <c r="H6041" s="3">
        <v>0.1</v>
      </c>
      <c r="I6041" s="2">
        <v>8.4499999999999993</v>
      </c>
      <c r="J6041" s="2">
        <v>24.744</v>
      </c>
      <c r="K6041" s="2">
        <v>69.725901409696107</v>
      </c>
      <c r="L6041" s="2">
        <f t="shared" si="188"/>
        <v>-44.981901409696107</v>
      </c>
      <c r="M6041" s="2">
        <f t="shared" si="189"/>
        <v>2023.3714544316206</v>
      </c>
    </row>
    <row r="6042" spans="6:13" x14ac:dyDescent="0.25">
      <c r="F6042" s="2">
        <v>75.572999999999993</v>
      </c>
      <c r="G6042">
        <v>3</v>
      </c>
      <c r="H6042" s="3">
        <v>0.1</v>
      </c>
      <c r="I6042" s="2">
        <v>3.92</v>
      </c>
      <c r="J6042" s="2">
        <v>33.542999999999999</v>
      </c>
      <c r="K6042" s="2">
        <v>10.048101647626106</v>
      </c>
      <c r="L6042" s="2">
        <f t="shared" si="188"/>
        <v>23.494898352373895</v>
      </c>
      <c r="M6042" s="2">
        <f t="shared" si="189"/>
        <v>552.0102485883815</v>
      </c>
    </row>
    <row r="6043" spans="6:13" x14ac:dyDescent="0.25">
      <c r="F6043" s="2">
        <v>141.75</v>
      </c>
      <c r="G6043">
        <v>5</v>
      </c>
      <c r="H6043" s="3">
        <v>0</v>
      </c>
      <c r="I6043" s="2">
        <v>6.35</v>
      </c>
      <c r="J6043" s="2">
        <v>42.45</v>
      </c>
      <c r="K6043" s="2">
        <v>35.402313882950175</v>
      </c>
      <c r="L6043" s="2">
        <f t="shared" si="188"/>
        <v>7.0476861170498282</v>
      </c>
      <c r="M6043" s="2">
        <f t="shared" si="189"/>
        <v>49.669879604456881</v>
      </c>
    </row>
    <row r="6044" spans="6:13" x14ac:dyDescent="0.25">
      <c r="F6044" s="2">
        <v>204.15</v>
      </c>
      <c r="G6044">
        <v>1</v>
      </c>
      <c r="H6044" s="3">
        <v>0</v>
      </c>
      <c r="I6044" s="2">
        <v>12.82</v>
      </c>
      <c r="J6044" s="2">
        <v>53.07</v>
      </c>
      <c r="K6044" s="2">
        <v>58.18496652469635</v>
      </c>
      <c r="L6044" s="2">
        <f t="shared" si="188"/>
        <v>-5.1149665246963494</v>
      </c>
      <c r="M6044" s="2">
        <f t="shared" si="189"/>
        <v>26.162882548764252</v>
      </c>
    </row>
    <row r="6045" spans="6:13" x14ac:dyDescent="0.25">
      <c r="F6045" s="2">
        <v>148.16999999999999</v>
      </c>
      <c r="G6045">
        <v>1</v>
      </c>
      <c r="H6045" s="3">
        <v>0</v>
      </c>
      <c r="I6045" s="2">
        <v>23.54</v>
      </c>
      <c r="J6045" s="2">
        <v>53.34</v>
      </c>
      <c r="K6045" s="2">
        <v>38.749617803309306</v>
      </c>
      <c r="L6045" s="2">
        <f t="shared" si="188"/>
        <v>14.590382196690697</v>
      </c>
      <c r="M6045" s="2">
        <f t="shared" si="189"/>
        <v>212.87925264550887</v>
      </c>
    </row>
    <row r="6046" spans="6:13" x14ac:dyDescent="0.25">
      <c r="F6046" s="2">
        <v>168.81</v>
      </c>
      <c r="G6046">
        <v>1</v>
      </c>
      <c r="H6046" s="3">
        <v>0</v>
      </c>
      <c r="I6046" s="2">
        <v>15.64</v>
      </c>
      <c r="J6046" s="2">
        <v>64.14</v>
      </c>
      <c r="K6046" s="2">
        <v>47.038369386731894</v>
      </c>
      <c r="L6046" s="2">
        <f t="shared" si="188"/>
        <v>17.101630613268107</v>
      </c>
      <c r="M6046" s="2">
        <f t="shared" si="189"/>
        <v>292.46576963266887</v>
      </c>
    </row>
    <row r="6047" spans="6:13" x14ac:dyDescent="0.25">
      <c r="F6047" s="2">
        <v>764.68799999999999</v>
      </c>
      <c r="G6047">
        <v>6</v>
      </c>
      <c r="H6047" s="3">
        <v>0.2</v>
      </c>
      <c r="I6047" s="2">
        <v>77.72</v>
      </c>
      <c r="J6047" s="2">
        <v>95.585999999999999</v>
      </c>
      <c r="K6047" s="2">
        <v>176.14575266161611</v>
      </c>
      <c r="L6047" s="2">
        <f t="shared" si="188"/>
        <v>-80.559752661616116</v>
      </c>
      <c r="M6047" s="2">
        <f t="shared" si="189"/>
        <v>6489.8737489007653</v>
      </c>
    </row>
    <row r="6048" spans="6:13" x14ac:dyDescent="0.25">
      <c r="F6048" s="2">
        <v>497.4</v>
      </c>
      <c r="G6048">
        <v>10</v>
      </c>
      <c r="H6048" s="3">
        <v>0</v>
      </c>
      <c r="I6048" s="2">
        <v>37.409999999999997</v>
      </c>
      <c r="J6048" s="2">
        <v>119.1</v>
      </c>
      <c r="K6048" s="2">
        <v>122.72292002627864</v>
      </c>
      <c r="L6048" s="2">
        <f t="shared" si="188"/>
        <v>-3.6229200262786492</v>
      </c>
      <c r="M6048" s="2">
        <f t="shared" si="189"/>
        <v>13.125549516810889</v>
      </c>
    </row>
    <row r="6049" spans="6:13" x14ac:dyDescent="0.25">
      <c r="F6049" s="2">
        <v>3610.848</v>
      </c>
      <c r="G6049">
        <v>12</v>
      </c>
      <c r="H6049" s="3">
        <v>0.2</v>
      </c>
      <c r="I6049" s="2">
        <v>683.12</v>
      </c>
      <c r="J6049" s="2">
        <v>135.4068</v>
      </c>
      <c r="K6049" s="2">
        <v>827.5063298215905</v>
      </c>
      <c r="L6049" s="2">
        <f t="shared" si="188"/>
        <v>-692.09952982159052</v>
      </c>
      <c r="M6049" s="2">
        <f t="shared" si="189"/>
        <v>479001.75917926669</v>
      </c>
    </row>
    <row r="6050" spans="6:13" x14ac:dyDescent="0.25">
      <c r="F6050" s="2">
        <v>348.54151999999999</v>
      </c>
      <c r="G6050">
        <v>2</v>
      </c>
      <c r="H6050" s="3">
        <v>2E-3</v>
      </c>
      <c r="I6050" s="2">
        <v>28.97</v>
      </c>
      <c r="J6050" s="2">
        <v>166.90152</v>
      </c>
      <c r="K6050" s="2">
        <v>94.069647380030077</v>
      </c>
      <c r="L6050" s="2">
        <f t="shared" si="188"/>
        <v>72.831872619969928</v>
      </c>
      <c r="M6050" s="2">
        <f t="shared" si="189"/>
        <v>5304.4816693315252</v>
      </c>
    </row>
    <row r="6051" spans="6:13" x14ac:dyDescent="0.25">
      <c r="F6051" s="2">
        <v>1112.778</v>
      </c>
      <c r="G6051">
        <v>3</v>
      </c>
      <c r="H6051" s="3">
        <v>0.1</v>
      </c>
      <c r="I6051" s="2">
        <v>106.29</v>
      </c>
      <c r="J6051" s="2">
        <v>407.988</v>
      </c>
      <c r="K6051" s="2">
        <v>284.53096876304363</v>
      </c>
      <c r="L6051" s="2">
        <f t="shared" si="188"/>
        <v>123.45703123695637</v>
      </c>
      <c r="M6051" s="2">
        <f t="shared" si="189"/>
        <v>15241.638561842821</v>
      </c>
    </row>
    <row r="6052" spans="6:13" x14ac:dyDescent="0.25">
      <c r="F6052" s="2">
        <v>6.48</v>
      </c>
      <c r="G6052">
        <v>1</v>
      </c>
      <c r="H6052" s="3">
        <v>0</v>
      </c>
      <c r="I6052" s="2">
        <v>0.63</v>
      </c>
      <c r="J6052" s="2">
        <v>0.06</v>
      </c>
      <c r="K6052" s="2">
        <v>3.7920747576301768</v>
      </c>
      <c r="L6052" s="2">
        <f t="shared" si="188"/>
        <v>-3.7320747576301767</v>
      </c>
      <c r="M6052" s="2">
        <f t="shared" si="189"/>
        <v>13.928381996540342</v>
      </c>
    </row>
    <row r="6053" spans="6:13" x14ac:dyDescent="0.25">
      <c r="F6053" s="2">
        <v>2.92</v>
      </c>
      <c r="G6053">
        <v>1</v>
      </c>
      <c r="H6053" s="3">
        <v>0.2</v>
      </c>
      <c r="I6053" s="2">
        <v>0.27</v>
      </c>
      <c r="J6053" s="2">
        <v>0.36499999999999999</v>
      </c>
      <c r="K6053" s="2">
        <v>-16.85468078662371</v>
      </c>
      <c r="L6053" s="2">
        <f t="shared" si="188"/>
        <v>17.219680786623709</v>
      </c>
      <c r="M6053" s="2">
        <f t="shared" si="189"/>
        <v>296.5174063932177</v>
      </c>
    </row>
    <row r="6054" spans="6:13" x14ac:dyDescent="0.25">
      <c r="F6054" s="2">
        <v>67.751999999999995</v>
      </c>
      <c r="G6054">
        <v>4</v>
      </c>
      <c r="H6054" s="3">
        <v>0.4</v>
      </c>
      <c r="I6054" s="2">
        <v>6.83</v>
      </c>
      <c r="J6054" s="2">
        <v>1.032</v>
      </c>
      <c r="K6054" s="2">
        <v>-24.219071207594443</v>
      </c>
      <c r="L6054" s="2">
        <f t="shared" si="188"/>
        <v>25.251071207594443</v>
      </c>
      <c r="M6054" s="2">
        <f t="shared" si="189"/>
        <v>637.61659713100505</v>
      </c>
    </row>
    <row r="6055" spans="6:13" x14ac:dyDescent="0.25">
      <c r="F6055" s="2">
        <v>32.26</v>
      </c>
      <c r="G6055">
        <v>1</v>
      </c>
      <c r="H6055" s="3">
        <v>0</v>
      </c>
      <c r="I6055" s="2">
        <v>2.73</v>
      </c>
      <c r="J6055" s="2">
        <v>1.28</v>
      </c>
      <c r="K6055" s="2">
        <v>10.740837991940314</v>
      </c>
      <c r="L6055" s="2">
        <f t="shared" si="188"/>
        <v>-9.4608379919403145</v>
      </c>
      <c r="M6055" s="2">
        <f t="shared" si="189"/>
        <v>89.507455509741249</v>
      </c>
    </row>
    <row r="6056" spans="6:13" x14ac:dyDescent="0.25">
      <c r="F6056" s="2">
        <v>19.655999999999999</v>
      </c>
      <c r="G6056">
        <v>2</v>
      </c>
      <c r="H6056" s="3">
        <v>0.1</v>
      </c>
      <c r="I6056" s="2">
        <v>3.74</v>
      </c>
      <c r="J6056" s="2">
        <v>2.1360000000000001</v>
      </c>
      <c r="K6056" s="2">
        <v>-4.6788118400571834</v>
      </c>
      <c r="L6056" s="2">
        <f t="shared" si="188"/>
        <v>6.8148118400571835</v>
      </c>
      <c r="M6056" s="2">
        <f t="shared" si="189"/>
        <v>46.441660415383573</v>
      </c>
    </row>
    <row r="6057" spans="6:13" x14ac:dyDescent="0.25">
      <c r="F6057" s="2">
        <v>88.35</v>
      </c>
      <c r="G6057">
        <v>5</v>
      </c>
      <c r="H6057" s="3">
        <v>0</v>
      </c>
      <c r="I6057" s="2">
        <v>9.67</v>
      </c>
      <c r="J6057" s="2">
        <v>2.5499999999999998</v>
      </c>
      <c r="K6057" s="2">
        <v>18.827112542751415</v>
      </c>
      <c r="L6057" s="2">
        <f t="shared" si="188"/>
        <v>-16.277112542751414</v>
      </c>
      <c r="M6057" s="2">
        <f t="shared" si="189"/>
        <v>264.94439272939542</v>
      </c>
    </row>
    <row r="6058" spans="6:13" x14ac:dyDescent="0.25">
      <c r="F6058" s="2">
        <v>30.3</v>
      </c>
      <c r="G6058">
        <v>2</v>
      </c>
      <c r="H6058" s="3">
        <v>0</v>
      </c>
      <c r="I6058" s="2">
        <v>2.25</v>
      </c>
      <c r="J6058" s="2">
        <v>4.2</v>
      </c>
      <c r="K6058" s="2">
        <v>8.7142007930230942</v>
      </c>
      <c r="L6058" s="2">
        <f t="shared" si="188"/>
        <v>-4.5142007930230941</v>
      </c>
      <c r="M6058" s="2">
        <f t="shared" si="189"/>
        <v>20.378008799730331</v>
      </c>
    </row>
    <row r="6059" spans="6:13" x14ac:dyDescent="0.25">
      <c r="F6059" s="2">
        <v>12.39</v>
      </c>
      <c r="G6059">
        <v>3</v>
      </c>
      <c r="H6059" s="3">
        <v>0</v>
      </c>
      <c r="I6059" s="2">
        <v>0.89</v>
      </c>
      <c r="J6059" s="2">
        <v>5.8232999999999997</v>
      </c>
      <c r="K6059" s="2">
        <v>2.2691264384041814</v>
      </c>
      <c r="L6059" s="2">
        <f t="shared" si="188"/>
        <v>3.5541735615958183</v>
      </c>
      <c r="M6059" s="2">
        <f t="shared" si="189"/>
        <v>12.632149705946704</v>
      </c>
    </row>
    <row r="6060" spans="6:13" x14ac:dyDescent="0.25">
      <c r="F6060" s="2">
        <v>87.96</v>
      </c>
      <c r="G6060">
        <v>3</v>
      </c>
      <c r="H6060" s="3">
        <v>0.2</v>
      </c>
      <c r="I6060" s="2">
        <v>9.84</v>
      </c>
      <c r="J6060" s="2">
        <v>7.6965000000000003</v>
      </c>
      <c r="K6060" s="2">
        <v>2.1364121281301665</v>
      </c>
      <c r="L6060" s="2">
        <f t="shared" si="188"/>
        <v>5.5600878718698343</v>
      </c>
      <c r="M6060" s="2">
        <f t="shared" si="189"/>
        <v>30.914577142914023</v>
      </c>
    </row>
    <row r="6061" spans="6:13" x14ac:dyDescent="0.25">
      <c r="F6061" s="2">
        <v>22.86</v>
      </c>
      <c r="G6061">
        <v>3</v>
      </c>
      <c r="H6061" s="3">
        <v>0</v>
      </c>
      <c r="I6061" s="2">
        <v>6.53</v>
      </c>
      <c r="J6061" s="2">
        <v>8.8800000000000008</v>
      </c>
      <c r="K6061" s="2">
        <v>3.7295068900392816</v>
      </c>
      <c r="L6061" s="2">
        <f t="shared" si="188"/>
        <v>5.1504931099607187</v>
      </c>
      <c r="M6061" s="2">
        <f t="shared" si="189"/>
        <v>26.527579275752835</v>
      </c>
    </row>
    <row r="6062" spans="6:13" x14ac:dyDescent="0.25">
      <c r="F6062" s="2">
        <v>56.7</v>
      </c>
      <c r="G6062">
        <v>5</v>
      </c>
      <c r="H6062" s="3">
        <v>0</v>
      </c>
      <c r="I6062" s="2">
        <v>1.96</v>
      </c>
      <c r="J6062" s="2">
        <v>10.199999999999999</v>
      </c>
      <c r="K6062" s="2">
        <v>11.75591024264603</v>
      </c>
      <c r="L6062" s="2">
        <f t="shared" si="188"/>
        <v>-1.5559102426460303</v>
      </c>
      <c r="M6062" s="2">
        <f t="shared" si="189"/>
        <v>2.4208566831708289</v>
      </c>
    </row>
    <row r="6063" spans="6:13" x14ac:dyDescent="0.25">
      <c r="F6063" s="2">
        <v>41.36</v>
      </c>
      <c r="G6063">
        <v>4</v>
      </c>
      <c r="H6063" s="3">
        <v>0</v>
      </c>
      <c r="I6063" s="2">
        <v>5.0599999999999996</v>
      </c>
      <c r="J6063" s="2">
        <v>11.12</v>
      </c>
      <c r="K6063" s="2">
        <v>7.9733644337017857</v>
      </c>
      <c r="L6063" s="2">
        <f t="shared" si="188"/>
        <v>3.1466355662982135</v>
      </c>
      <c r="M6063" s="2">
        <f t="shared" si="189"/>
        <v>9.901315387092879</v>
      </c>
    </row>
    <row r="6064" spans="6:13" x14ac:dyDescent="0.25">
      <c r="F6064" s="2">
        <v>47.52</v>
      </c>
      <c r="G6064">
        <v>4</v>
      </c>
      <c r="H6064" s="3">
        <v>0.1</v>
      </c>
      <c r="I6064" s="2">
        <v>7.95</v>
      </c>
      <c r="J6064" s="2">
        <v>12.12</v>
      </c>
      <c r="K6064" s="2">
        <v>-0.8991504826346346</v>
      </c>
      <c r="L6064" s="2">
        <f t="shared" si="188"/>
        <v>13.019150482634634</v>
      </c>
      <c r="M6064" s="2">
        <f t="shared" si="189"/>
        <v>169.49827928948562</v>
      </c>
    </row>
    <row r="6065" spans="6:13" x14ac:dyDescent="0.25">
      <c r="F6065" s="2">
        <v>63.76</v>
      </c>
      <c r="G6065">
        <v>2</v>
      </c>
      <c r="H6065" s="3">
        <v>0</v>
      </c>
      <c r="I6065" s="2">
        <v>0.93</v>
      </c>
      <c r="J6065" s="2">
        <v>12.72</v>
      </c>
      <c r="K6065" s="2">
        <v>18.883820299658606</v>
      </c>
      <c r="L6065" s="2">
        <f t="shared" si="188"/>
        <v>-6.1638202996586049</v>
      </c>
      <c r="M6065" s="2">
        <f t="shared" si="189"/>
        <v>37.992680686483496</v>
      </c>
    </row>
    <row r="6066" spans="6:13" x14ac:dyDescent="0.25">
      <c r="F6066" s="2">
        <v>285.48</v>
      </c>
      <c r="G6066">
        <v>6</v>
      </c>
      <c r="H6066" s="3">
        <v>0</v>
      </c>
      <c r="I6066" s="2">
        <v>10.73</v>
      </c>
      <c r="J6066" s="2">
        <v>14.22</v>
      </c>
      <c r="K6066" s="2">
        <v>74.638440155931221</v>
      </c>
      <c r="L6066" s="2">
        <f t="shared" si="188"/>
        <v>-60.418440155931222</v>
      </c>
      <c r="M6066" s="2">
        <f t="shared" si="189"/>
        <v>3650.3879108758424</v>
      </c>
    </row>
    <row r="6067" spans="6:13" x14ac:dyDescent="0.25">
      <c r="F6067" s="2">
        <v>29.28</v>
      </c>
      <c r="G6067">
        <v>4</v>
      </c>
      <c r="H6067" s="3">
        <v>0</v>
      </c>
      <c r="I6067" s="2">
        <v>3.19</v>
      </c>
      <c r="J6067" s="2">
        <v>14.28</v>
      </c>
      <c r="K6067" s="2">
        <v>4.9693307731332768</v>
      </c>
      <c r="L6067" s="2">
        <f t="shared" si="188"/>
        <v>9.3106692268667217</v>
      </c>
      <c r="M6067" s="2">
        <f t="shared" si="189"/>
        <v>86.688561452122954</v>
      </c>
    </row>
    <row r="6068" spans="6:13" x14ac:dyDescent="0.25">
      <c r="F6068" s="2">
        <v>127.89</v>
      </c>
      <c r="G6068">
        <v>1</v>
      </c>
      <c r="H6068" s="3">
        <v>0</v>
      </c>
      <c r="I6068" s="2">
        <v>8.8800000000000008</v>
      </c>
      <c r="J6068" s="2">
        <v>15.33</v>
      </c>
      <c r="K6068" s="2">
        <v>36.983497173571877</v>
      </c>
      <c r="L6068" s="2">
        <f t="shared" si="188"/>
        <v>-21.653497173571878</v>
      </c>
      <c r="M6068" s="2">
        <f t="shared" si="189"/>
        <v>468.87393984588533</v>
      </c>
    </row>
    <row r="6069" spans="6:13" x14ac:dyDescent="0.25">
      <c r="F6069" s="2">
        <v>49.8</v>
      </c>
      <c r="G6069">
        <v>2</v>
      </c>
      <c r="H6069" s="3">
        <v>0</v>
      </c>
      <c r="I6069" s="2">
        <v>3.55</v>
      </c>
      <c r="J6069" s="2">
        <v>15.92</v>
      </c>
      <c r="K6069" s="2">
        <v>14.052295204182403</v>
      </c>
      <c r="L6069" s="2">
        <f t="shared" si="188"/>
        <v>1.8677047958175965</v>
      </c>
      <c r="M6069" s="2">
        <f t="shared" si="189"/>
        <v>3.4883212043200498</v>
      </c>
    </row>
    <row r="6070" spans="6:13" x14ac:dyDescent="0.25">
      <c r="F6070" s="2">
        <v>162</v>
      </c>
      <c r="G6070">
        <v>4</v>
      </c>
      <c r="H6070" s="3">
        <v>0</v>
      </c>
      <c r="I6070" s="2">
        <v>34.549999999999997</v>
      </c>
      <c r="J6070" s="2">
        <v>19.440000000000001</v>
      </c>
      <c r="K6070" s="2">
        <v>34.897621662327758</v>
      </c>
      <c r="L6070" s="2">
        <f t="shared" si="188"/>
        <v>-15.457621662327757</v>
      </c>
      <c r="M6070" s="2">
        <f t="shared" si="189"/>
        <v>238.93806745566431</v>
      </c>
    </row>
    <row r="6071" spans="6:13" x14ac:dyDescent="0.25">
      <c r="F6071" s="2">
        <v>261.77999999999997</v>
      </c>
      <c r="G6071">
        <v>1</v>
      </c>
      <c r="H6071" s="3">
        <v>0</v>
      </c>
      <c r="I6071" s="2">
        <v>8.92</v>
      </c>
      <c r="J6071" s="2">
        <v>28.77</v>
      </c>
      <c r="K6071" s="2">
        <v>76.163322023344179</v>
      </c>
      <c r="L6071" s="2">
        <f t="shared" si="188"/>
        <v>-47.393322023344183</v>
      </c>
      <c r="M6071" s="2">
        <f t="shared" si="189"/>
        <v>2246.1269724084009</v>
      </c>
    </row>
    <row r="6072" spans="6:13" x14ac:dyDescent="0.25">
      <c r="F6072" s="2">
        <v>100.74</v>
      </c>
      <c r="G6072">
        <v>2</v>
      </c>
      <c r="H6072" s="3">
        <v>0</v>
      </c>
      <c r="I6072" s="2">
        <v>10.25</v>
      </c>
      <c r="J6072" s="2">
        <v>31.2</v>
      </c>
      <c r="K6072" s="2">
        <v>27.057208321125191</v>
      </c>
      <c r="L6072" s="2">
        <f t="shared" si="188"/>
        <v>4.1427916788748078</v>
      </c>
      <c r="M6072" s="2">
        <f t="shared" si="189"/>
        <v>17.162722894554349</v>
      </c>
    </row>
    <row r="6073" spans="6:13" x14ac:dyDescent="0.25">
      <c r="F6073" s="2">
        <v>82.6</v>
      </c>
      <c r="G6073">
        <v>5</v>
      </c>
      <c r="H6073" s="3">
        <v>0</v>
      </c>
      <c r="I6073" s="2">
        <v>10.73</v>
      </c>
      <c r="J6073" s="2">
        <v>33</v>
      </c>
      <c r="K6073" s="2">
        <v>16.84249888756608</v>
      </c>
      <c r="L6073" s="2">
        <f t="shared" si="188"/>
        <v>16.15750111243392</v>
      </c>
      <c r="M6073" s="2">
        <f t="shared" si="189"/>
        <v>261.06484219830338</v>
      </c>
    </row>
    <row r="6074" spans="6:13" x14ac:dyDescent="0.25">
      <c r="F6074" s="2">
        <v>390.89663999999999</v>
      </c>
      <c r="G6074">
        <v>4</v>
      </c>
      <c r="H6074" s="3">
        <v>2E-3</v>
      </c>
      <c r="I6074" s="2">
        <v>28.72</v>
      </c>
      <c r="J6074" s="2">
        <v>34.416640000000001</v>
      </c>
      <c r="K6074" s="2">
        <v>103.35969211360967</v>
      </c>
      <c r="L6074" s="2">
        <f t="shared" si="188"/>
        <v>-68.943052113609667</v>
      </c>
      <c r="M6074" s="2">
        <f t="shared" si="189"/>
        <v>4753.1444347398983</v>
      </c>
    </row>
    <row r="6075" spans="6:13" x14ac:dyDescent="0.25">
      <c r="F6075" s="2">
        <v>182.07</v>
      </c>
      <c r="G6075">
        <v>1</v>
      </c>
      <c r="H6075" s="3">
        <v>0</v>
      </c>
      <c r="I6075" s="2">
        <v>14.33</v>
      </c>
      <c r="J6075" s="2">
        <v>40.049999999999997</v>
      </c>
      <c r="K6075" s="2">
        <v>51.292362979314127</v>
      </c>
      <c r="L6075" s="2">
        <f t="shared" si="188"/>
        <v>-11.24236297931413</v>
      </c>
      <c r="M6075" s="2">
        <f t="shared" si="189"/>
        <v>126.39072535865289</v>
      </c>
    </row>
    <row r="6076" spans="6:13" x14ac:dyDescent="0.25">
      <c r="F6076" s="2">
        <v>90.24</v>
      </c>
      <c r="G6076">
        <v>6</v>
      </c>
      <c r="H6076" s="3">
        <v>0</v>
      </c>
      <c r="I6076" s="2">
        <v>8.5299999999999994</v>
      </c>
      <c r="J6076" s="2">
        <v>41.510399999999997</v>
      </c>
      <c r="K6076" s="2">
        <v>18.115155183522567</v>
      </c>
      <c r="L6076" s="2">
        <f t="shared" si="188"/>
        <v>23.39524481647743</v>
      </c>
      <c r="M6076" s="2">
        <f t="shared" si="189"/>
        <v>547.33748002291406</v>
      </c>
    </row>
    <row r="6077" spans="6:13" x14ac:dyDescent="0.25">
      <c r="F6077" s="2">
        <v>111.08</v>
      </c>
      <c r="G6077">
        <v>2</v>
      </c>
      <c r="H6077" s="3">
        <v>0</v>
      </c>
      <c r="I6077" s="2">
        <v>0.46</v>
      </c>
      <c r="J6077" s="2">
        <v>44.4</v>
      </c>
      <c r="K6077" s="2">
        <v>32.868642570193984</v>
      </c>
      <c r="L6077" s="2">
        <f t="shared" si="188"/>
        <v>11.531357429806015</v>
      </c>
      <c r="M6077" s="2">
        <f t="shared" si="189"/>
        <v>132.97220417394237</v>
      </c>
    </row>
    <row r="6078" spans="6:13" x14ac:dyDescent="0.25">
      <c r="F6078" s="2">
        <v>190.54</v>
      </c>
      <c r="G6078">
        <v>7</v>
      </c>
      <c r="H6078" s="3">
        <v>0</v>
      </c>
      <c r="I6078" s="2">
        <v>16.670000000000002</v>
      </c>
      <c r="J6078" s="2">
        <v>45.64</v>
      </c>
      <c r="K6078" s="2">
        <v>43.569259034038524</v>
      </c>
      <c r="L6078" s="2">
        <f t="shared" si="188"/>
        <v>2.0707409659614768</v>
      </c>
      <c r="M6078" s="2">
        <f t="shared" si="189"/>
        <v>4.2879681481110703</v>
      </c>
    </row>
    <row r="6079" spans="6:13" x14ac:dyDescent="0.25">
      <c r="F6079" s="2">
        <v>106.32</v>
      </c>
      <c r="G6079">
        <v>2</v>
      </c>
      <c r="H6079" s="3">
        <v>0</v>
      </c>
      <c r="I6079" s="2">
        <v>2.12</v>
      </c>
      <c r="J6079" s="2">
        <v>52.08</v>
      </c>
      <c r="K6079" s="2">
        <v>31.00314207905646</v>
      </c>
      <c r="L6079" s="2">
        <f t="shared" si="188"/>
        <v>21.076857920943539</v>
      </c>
      <c r="M6079" s="2">
        <f t="shared" si="189"/>
        <v>444.2339398196404</v>
      </c>
    </row>
    <row r="6080" spans="6:13" x14ac:dyDescent="0.25">
      <c r="F6080" s="2">
        <v>342.08</v>
      </c>
      <c r="G6080">
        <v>2</v>
      </c>
      <c r="H6080" s="3">
        <v>0</v>
      </c>
      <c r="I6080" s="2">
        <v>27.25</v>
      </c>
      <c r="J6080" s="2">
        <v>75.239999999999995</v>
      </c>
      <c r="K6080" s="2">
        <v>92.864613078722655</v>
      </c>
      <c r="L6080" s="2">
        <f t="shared" si="188"/>
        <v>-17.62461307872266</v>
      </c>
      <c r="M6080" s="2">
        <f t="shared" si="189"/>
        <v>310.62698617468186</v>
      </c>
    </row>
    <row r="6081" spans="6:13" x14ac:dyDescent="0.25">
      <c r="F6081" s="2">
        <v>313.96409999999997</v>
      </c>
      <c r="G6081">
        <v>3</v>
      </c>
      <c r="H6081" s="3">
        <v>0.17</v>
      </c>
      <c r="I6081" s="2">
        <v>35.65</v>
      </c>
      <c r="J6081" s="2">
        <v>86.984099999999998</v>
      </c>
      <c r="K6081" s="2">
        <v>63.90485232854833</v>
      </c>
      <c r="L6081" s="2">
        <f t="shared" si="188"/>
        <v>23.079247671451668</v>
      </c>
      <c r="M6081" s="2">
        <f t="shared" si="189"/>
        <v>532.65167308020727</v>
      </c>
    </row>
    <row r="6082" spans="6:13" x14ac:dyDescent="0.25">
      <c r="F6082" s="2">
        <v>332.28</v>
      </c>
      <c r="G6082">
        <v>3</v>
      </c>
      <c r="H6082" s="3">
        <v>0</v>
      </c>
      <c r="I6082" s="2">
        <v>26.15</v>
      </c>
      <c r="J6082" s="2">
        <v>96.36</v>
      </c>
      <c r="K6082" s="2">
        <v>88.719474915060744</v>
      </c>
      <c r="L6082" s="2">
        <f t="shared" si="188"/>
        <v>7.6405250849392559</v>
      </c>
      <c r="M6082" s="2">
        <f t="shared" si="189"/>
        <v>58.377623573586021</v>
      </c>
    </row>
    <row r="6083" spans="6:13" x14ac:dyDescent="0.25">
      <c r="F6083" s="2">
        <v>1609.29</v>
      </c>
      <c r="G6083">
        <v>3</v>
      </c>
      <c r="H6083" s="3">
        <v>0</v>
      </c>
      <c r="I6083" s="2">
        <v>238.76</v>
      </c>
      <c r="J6083" s="2">
        <v>241.38</v>
      </c>
      <c r="K6083" s="2">
        <v>402.03805700675275</v>
      </c>
      <c r="L6083" s="2">
        <f t="shared" ref="L6083:L6146" si="190">J6083-K6083</f>
        <v>-160.65805700675276</v>
      </c>
      <c r="M6083" s="2">
        <f t="shared" ref="M6083:M6146" si="191">L6083^2</f>
        <v>25811.011281185019</v>
      </c>
    </row>
    <row r="6084" spans="6:13" x14ac:dyDescent="0.25">
      <c r="F6084" s="2">
        <v>2120.8000000000002</v>
      </c>
      <c r="G6084">
        <v>5</v>
      </c>
      <c r="H6084" s="3">
        <v>0</v>
      </c>
      <c r="I6084" s="2">
        <v>169.98</v>
      </c>
      <c r="J6084" s="2">
        <v>275.7</v>
      </c>
      <c r="K6084" s="2">
        <v>568.14889024660192</v>
      </c>
      <c r="L6084" s="2">
        <f t="shared" si="190"/>
        <v>-292.44889024660193</v>
      </c>
      <c r="M6084" s="2">
        <f t="shared" si="191"/>
        <v>85526.353406469018</v>
      </c>
    </row>
    <row r="6085" spans="6:13" x14ac:dyDescent="0.25">
      <c r="F6085" s="2">
        <v>2.6240000000000001</v>
      </c>
      <c r="G6085">
        <v>1</v>
      </c>
      <c r="H6085" s="3">
        <v>0.2</v>
      </c>
      <c r="I6085" s="2">
        <v>0.27</v>
      </c>
      <c r="J6085" s="2">
        <v>0.29520000000000002</v>
      </c>
      <c r="K6085" s="2">
        <v>-16.941323523769231</v>
      </c>
      <c r="L6085" s="2">
        <f t="shared" si="190"/>
        <v>17.236523523769232</v>
      </c>
      <c r="M6085" s="2">
        <f t="shared" si="191"/>
        <v>297.0977431854501</v>
      </c>
    </row>
    <row r="6086" spans="6:13" x14ac:dyDescent="0.25">
      <c r="F6086" s="2">
        <v>2.8959999999999999</v>
      </c>
      <c r="G6086">
        <v>2</v>
      </c>
      <c r="H6086" s="3">
        <v>0.2</v>
      </c>
      <c r="I6086" s="2">
        <v>0.22</v>
      </c>
      <c r="J6086" s="2">
        <v>0.47060000000000002</v>
      </c>
      <c r="K6086" s="2">
        <v>-18.436942344857414</v>
      </c>
      <c r="L6086" s="2">
        <f t="shared" si="190"/>
        <v>18.907542344857415</v>
      </c>
      <c r="M6086" s="2">
        <f t="shared" si="191"/>
        <v>357.49515752257622</v>
      </c>
    </row>
    <row r="6087" spans="6:13" x14ac:dyDescent="0.25">
      <c r="F6087" s="2">
        <v>28.08</v>
      </c>
      <c r="G6087">
        <v>4</v>
      </c>
      <c r="H6087" s="3">
        <v>0</v>
      </c>
      <c r="I6087" s="2">
        <v>3.39</v>
      </c>
      <c r="J6087" s="2">
        <v>0.48</v>
      </c>
      <c r="K6087" s="2">
        <v>4.5611858779308134</v>
      </c>
      <c r="L6087" s="2">
        <f t="shared" si="190"/>
        <v>-4.0811858779308139</v>
      </c>
      <c r="M6087" s="2">
        <f t="shared" si="191"/>
        <v>16.656078170221907</v>
      </c>
    </row>
    <row r="6088" spans="6:13" x14ac:dyDescent="0.25">
      <c r="F6088" s="2">
        <v>28.302</v>
      </c>
      <c r="G6088">
        <v>2</v>
      </c>
      <c r="H6088" s="3">
        <v>0.47</v>
      </c>
      <c r="I6088" s="2">
        <v>3.33</v>
      </c>
      <c r="J6088" s="2">
        <v>1.0620000000000001</v>
      </c>
      <c r="K6088" s="2">
        <v>-38.48954108827224</v>
      </c>
      <c r="L6088" s="2">
        <f t="shared" si="190"/>
        <v>39.551541088272238</v>
      </c>
      <c r="M6088" s="2">
        <f t="shared" si="191"/>
        <v>1564.3244024572871</v>
      </c>
    </row>
    <row r="6089" spans="6:13" x14ac:dyDescent="0.25">
      <c r="F6089" s="2">
        <v>15.228</v>
      </c>
      <c r="G6089">
        <v>3</v>
      </c>
      <c r="H6089" s="3">
        <v>0.4</v>
      </c>
      <c r="I6089" s="2">
        <v>2.04</v>
      </c>
      <c r="J6089" s="2">
        <v>1.458</v>
      </c>
      <c r="K6089" s="2">
        <v>-36.64148574704452</v>
      </c>
      <c r="L6089" s="2">
        <f t="shared" si="190"/>
        <v>38.099485747044518</v>
      </c>
      <c r="M6089" s="2">
        <f t="shared" si="191"/>
        <v>1451.5708141892485</v>
      </c>
    </row>
    <row r="6090" spans="6:13" x14ac:dyDescent="0.25">
      <c r="F6090" s="2">
        <v>8.91</v>
      </c>
      <c r="G6090">
        <v>1</v>
      </c>
      <c r="H6090" s="3">
        <v>0</v>
      </c>
      <c r="I6090" s="2">
        <v>0.71</v>
      </c>
      <c r="J6090" s="2">
        <v>1.59</v>
      </c>
      <c r="K6090" s="2">
        <v>4.4806085735135932</v>
      </c>
      <c r="L6090" s="2">
        <f t="shared" si="190"/>
        <v>-2.8906085735135933</v>
      </c>
      <c r="M6090" s="2">
        <f t="shared" si="191"/>
        <v>8.3556179252702911</v>
      </c>
    </row>
    <row r="6091" spans="6:13" x14ac:dyDescent="0.25">
      <c r="F6091" s="2">
        <v>282.39999999999998</v>
      </c>
      <c r="G6091">
        <v>5</v>
      </c>
      <c r="H6091" s="3">
        <v>0</v>
      </c>
      <c r="I6091" s="2">
        <v>27.16</v>
      </c>
      <c r="J6091" s="2">
        <v>2.8</v>
      </c>
      <c r="K6091" s="2">
        <v>70.652787332765641</v>
      </c>
      <c r="L6091" s="2">
        <f t="shared" si="190"/>
        <v>-67.852787332765644</v>
      </c>
      <c r="M6091" s="2">
        <f t="shared" si="191"/>
        <v>4604.0007488255214</v>
      </c>
    </row>
    <row r="6092" spans="6:13" x14ac:dyDescent="0.25">
      <c r="F6092" s="2">
        <v>17.82</v>
      </c>
      <c r="G6092">
        <v>2</v>
      </c>
      <c r="H6092" s="3">
        <v>0</v>
      </c>
      <c r="I6092" s="2">
        <v>2.0299999999999998</v>
      </c>
      <c r="J6092" s="2">
        <v>3.18</v>
      </c>
      <c r="K6092" s="2">
        <v>5.123735270285751</v>
      </c>
      <c r="L6092" s="2">
        <f t="shared" si="190"/>
        <v>-1.9437352702857509</v>
      </c>
      <c r="M6092" s="2">
        <f t="shared" si="191"/>
        <v>3.7781068009528211</v>
      </c>
    </row>
    <row r="6093" spans="6:13" x14ac:dyDescent="0.25">
      <c r="F6093" s="2">
        <v>65.34</v>
      </c>
      <c r="G6093">
        <v>9</v>
      </c>
      <c r="H6093" s="3">
        <v>0</v>
      </c>
      <c r="I6093" s="2">
        <v>8.16</v>
      </c>
      <c r="J6093" s="2">
        <v>11.61</v>
      </c>
      <c r="K6093" s="2">
        <v>6.1634978297568104</v>
      </c>
      <c r="L6093" s="2">
        <f t="shared" si="190"/>
        <v>5.4465021702431891</v>
      </c>
      <c r="M6093" s="2">
        <f t="shared" si="191"/>
        <v>29.66438589046377</v>
      </c>
    </row>
    <row r="6094" spans="6:13" x14ac:dyDescent="0.25">
      <c r="F6094" s="2">
        <v>186.304</v>
      </c>
      <c r="G6094">
        <v>4</v>
      </c>
      <c r="H6094" s="3">
        <v>0.2</v>
      </c>
      <c r="I6094" s="2">
        <v>12.21</v>
      </c>
      <c r="J6094" s="2">
        <v>13.972799999999999</v>
      </c>
      <c r="K6094" s="2">
        <v>28.65926392876915</v>
      </c>
      <c r="L6094" s="2">
        <f t="shared" si="190"/>
        <v>-14.68646392876915</v>
      </c>
      <c r="M6094" s="2">
        <f t="shared" si="191"/>
        <v>215.69222273103739</v>
      </c>
    </row>
    <row r="6095" spans="6:13" x14ac:dyDescent="0.25">
      <c r="F6095" s="2">
        <v>58.44</v>
      </c>
      <c r="G6095">
        <v>2</v>
      </c>
      <c r="H6095" s="3">
        <v>0</v>
      </c>
      <c r="I6095" s="2">
        <v>0.09</v>
      </c>
      <c r="J6095" s="2">
        <v>19.260000000000002</v>
      </c>
      <c r="K6095" s="2">
        <v>17.565533059415753</v>
      </c>
      <c r="L6095" s="2">
        <f t="shared" si="190"/>
        <v>1.694466940584249</v>
      </c>
      <c r="M6095" s="2">
        <f t="shared" si="191"/>
        <v>2.8712182127329449</v>
      </c>
    </row>
    <row r="6096" spans="6:13" x14ac:dyDescent="0.25">
      <c r="F6096" s="2">
        <v>42.06</v>
      </c>
      <c r="G6096">
        <v>1</v>
      </c>
      <c r="H6096" s="3">
        <v>0</v>
      </c>
      <c r="I6096" s="2">
        <v>4.7</v>
      </c>
      <c r="J6096" s="2">
        <v>21.03</v>
      </c>
      <c r="K6096" s="2">
        <v>13.049043129216802</v>
      </c>
      <c r="L6096" s="2">
        <f t="shared" si="190"/>
        <v>7.9809568707831993</v>
      </c>
      <c r="M6096" s="2">
        <f t="shared" si="191"/>
        <v>63.695672573301557</v>
      </c>
    </row>
    <row r="6097" spans="6:13" x14ac:dyDescent="0.25">
      <c r="F6097" s="2">
        <v>98.2</v>
      </c>
      <c r="G6097">
        <v>1</v>
      </c>
      <c r="H6097" s="3">
        <v>0</v>
      </c>
      <c r="I6097" s="2">
        <v>18.07</v>
      </c>
      <c r="J6097" s="2">
        <v>24.54</v>
      </c>
      <c r="K6097" s="2">
        <v>25.678758361834515</v>
      </c>
      <c r="L6097" s="2">
        <f t="shared" si="190"/>
        <v>-1.1387583618345154</v>
      </c>
      <c r="M6097" s="2">
        <f t="shared" si="191"/>
        <v>1.2967706066480291</v>
      </c>
    </row>
    <row r="6098" spans="6:13" x14ac:dyDescent="0.25">
      <c r="F6098" s="2">
        <v>825.79200000000003</v>
      </c>
      <c r="G6098">
        <v>4</v>
      </c>
      <c r="H6098" s="3">
        <v>0.2</v>
      </c>
      <c r="I6098" s="2">
        <v>209.32</v>
      </c>
      <c r="J6098" s="2">
        <v>41.231999999999999</v>
      </c>
      <c r="K6098" s="2">
        <v>159.77655639520771</v>
      </c>
      <c r="L6098" s="2">
        <f t="shared" si="190"/>
        <v>-118.54455639520771</v>
      </c>
      <c r="M6098" s="2">
        <f t="shared" si="191"/>
        <v>14052.81185093658</v>
      </c>
    </row>
    <row r="6099" spans="6:13" x14ac:dyDescent="0.25">
      <c r="F6099" s="2">
        <v>263.95999999999998</v>
      </c>
      <c r="G6099">
        <v>1</v>
      </c>
      <c r="H6099" s="3">
        <v>0.2</v>
      </c>
      <c r="I6099" s="2">
        <v>31.62</v>
      </c>
      <c r="J6099" s="2">
        <v>42.893500000000003</v>
      </c>
      <c r="K6099" s="2">
        <v>50.637252030724092</v>
      </c>
      <c r="L6099" s="2">
        <f t="shared" si="190"/>
        <v>-7.7437520307240888</v>
      </c>
      <c r="M6099" s="2">
        <f t="shared" si="191"/>
        <v>59.965695513343448</v>
      </c>
    </row>
    <row r="6100" spans="6:13" x14ac:dyDescent="0.25">
      <c r="F6100" s="2">
        <v>94.2</v>
      </c>
      <c r="G6100">
        <v>1</v>
      </c>
      <c r="H6100" s="3">
        <v>0</v>
      </c>
      <c r="I6100" s="2">
        <v>6.72</v>
      </c>
      <c r="J6100" s="2">
        <v>45.21</v>
      </c>
      <c r="K6100" s="2">
        <v>27.736449582844607</v>
      </c>
      <c r="L6100" s="2">
        <f t="shared" si="190"/>
        <v>17.473550417155394</v>
      </c>
      <c r="M6100" s="2">
        <f t="shared" si="191"/>
        <v>305.32496418087146</v>
      </c>
    </row>
    <row r="6101" spans="6:13" x14ac:dyDescent="0.25">
      <c r="F6101" s="2">
        <v>254.34</v>
      </c>
      <c r="G6101">
        <v>9</v>
      </c>
      <c r="H6101" s="3">
        <v>0</v>
      </c>
      <c r="I6101" s="2">
        <v>18.649999999999999</v>
      </c>
      <c r="J6101" s="2">
        <v>106.65</v>
      </c>
      <c r="K6101" s="2">
        <v>58.502146713017005</v>
      </c>
      <c r="L6101" s="2">
        <f t="shared" si="190"/>
        <v>48.147853286983</v>
      </c>
      <c r="M6101" s="2">
        <f t="shared" si="191"/>
        <v>2318.2157761448398</v>
      </c>
    </row>
    <row r="6102" spans="6:13" x14ac:dyDescent="0.25">
      <c r="F6102" s="2">
        <v>491.64</v>
      </c>
      <c r="G6102">
        <v>4</v>
      </c>
      <c r="H6102" s="3">
        <v>0</v>
      </c>
      <c r="I6102" s="2">
        <v>50.86</v>
      </c>
      <c r="J6102" s="2">
        <v>132.72</v>
      </c>
      <c r="K6102" s="2">
        <v>126.74776400488375</v>
      </c>
      <c r="L6102" s="2">
        <f t="shared" si="190"/>
        <v>5.9722359951162503</v>
      </c>
      <c r="M6102" s="2">
        <f t="shared" si="191"/>
        <v>35.667602781362191</v>
      </c>
    </row>
    <row r="6103" spans="6:13" x14ac:dyDescent="0.25">
      <c r="F6103" s="2">
        <v>374.76</v>
      </c>
      <c r="G6103">
        <v>5</v>
      </c>
      <c r="H6103" s="3">
        <v>0.1</v>
      </c>
      <c r="I6103" s="2">
        <v>24.01</v>
      </c>
      <c r="J6103" s="2">
        <v>149.76</v>
      </c>
      <c r="K6103" s="2">
        <v>88.730137264348258</v>
      </c>
      <c r="L6103" s="2">
        <f t="shared" si="190"/>
        <v>61.029862735651733</v>
      </c>
      <c r="M6103" s="2">
        <f t="shared" si="191"/>
        <v>3724.6441455324921</v>
      </c>
    </row>
    <row r="6104" spans="6:13" x14ac:dyDescent="0.25">
      <c r="F6104" s="2">
        <v>478.8</v>
      </c>
      <c r="G6104">
        <v>2</v>
      </c>
      <c r="H6104" s="3">
        <v>0</v>
      </c>
      <c r="I6104" s="2">
        <v>141.91999999999999</v>
      </c>
      <c r="J6104" s="2">
        <v>210.66</v>
      </c>
      <c r="K6104" s="2">
        <v>100.26599090559361</v>
      </c>
      <c r="L6104" s="2">
        <f t="shared" si="190"/>
        <v>110.39400909440639</v>
      </c>
      <c r="M6104" s="2">
        <f t="shared" si="191"/>
        <v>12186.837243935879</v>
      </c>
    </row>
    <row r="6105" spans="6:13" x14ac:dyDescent="0.25">
      <c r="F6105" s="2">
        <v>674.69039999999995</v>
      </c>
      <c r="G6105">
        <v>4</v>
      </c>
      <c r="H6105" s="3">
        <v>0.17</v>
      </c>
      <c r="I6105" s="2">
        <v>66.13</v>
      </c>
      <c r="J6105" s="2">
        <v>219.41040000000001</v>
      </c>
      <c r="K6105" s="2">
        <v>159.23417119463102</v>
      </c>
      <c r="L6105" s="2">
        <f t="shared" si="190"/>
        <v>60.176228805368993</v>
      </c>
      <c r="M6105" s="2">
        <f t="shared" si="191"/>
        <v>3621.178513236121</v>
      </c>
    </row>
    <row r="6106" spans="6:13" x14ac:dyDescent="0.25">
      <c r="F6106" s="2">
        <v>637.08000000000004</v>
      </c>
      <c r="G6106">
        <v>2</v>
      </c>
      <c r="H6106" s="3">
        <v>0</v>
      </c>
      <c r="I6106" s="2">
        <v>141.19999999999999</v>
      </c>
      <c r="J6106" s="2">
        <v>261.18</v>
      </c>
      <c r="K6106" s="2">
        <v>146.80124432198551</v>
      </c>
      <c r="L6106" s="2">
        <f t="shared" si="190"/>
        <v>114.3787556780145</v>
      </c>
      <c r="M6106" s="2">
        <f t="shared" si="191"/>
        <v>13082.499750450934</v>
      </c>
    </row>
    <row r="6107" spans="6:13" x14ac:dyDescent="0.25">
      <c r="F6107" s="2">
        <v>6999.96</v>
      </c>
      <c r="G6107">
        <v>4</v>
      </c>
      <c r="H6107" s="3">
        <v>0</v>
      </c>
      <c r="I6107" s="2">
        <v>499.55</v>
      </c>
      <c r="J6107" s="2">
        <v>2239.9872</v>
      </c>
      <c r="K6107" s="2">
        <v>1904.1796846665347</v>
      </c>
      <c r="L6107" s="2">
        <f t="shared" si="190"/>
        <v>335.80751533346529</v>
      </c>
      <c r="M6107" s="2">
        <f t="shared" si="191"/>
        <v>112766.68735443552</v>
      </c>
    </row>
    <row r="6108" spans="6:13" x14ac:dyDescent="0.25">
      <c r="F6108" s="2">
        <v>14.64</v>
      </c>
      <c r="G6108">
        <v>2</v>
      </c>
      <c r="H6108" s="3">
        <v>0</v>
      </c>
      <c r="I6108" s="2">
        <v>1.07</v>
      </c>
      <c r="J6108" s="2">
        <v>1.72</v>
      </c>
      <c r="K6108" s="2">
        <v>4.4659859359030181</v>
      </c>
      <c r="L6108" s="2">
        <f t="shared" si="190"/>
        <v>-2.7459859359030183</v>
      </c>
      <c r="M6108" s="2">
        <f t="shared" si="191"/>
        <v>7.5404387601771754</v>
      </c>
    </row>
    <row r="6109" spans="6:13" x14ac:dyDescent="0.25">
      <c r="F6109" s="2">
        <v>6.16</v>
      </c>
      <c r="G6109">
        <v>2</v>
      </c>
      <c r="H6109" s="3">
        <v>0</v>
      </c>
      <c r="I6109" s="2">
        <v>0.32</v>
      </c>
      <c r="J6109" s="2">
        <v>1.9712000000000001</v>
      </c>
      <c r="K6109" s="2">
        <v>2.197128184301278</v>
      </c>
      <c r="L6109" s="2">
        <f t="shared" si="190"/>
        <v>-0.22592818430127792</v>
      </c>
      <c r="M6109" s="2">
        <f t="shared" si="191"/>
        <v>5.1043544461672204E-2</v>
      </c>
    </row>
    <row r="6110" spans="6:13" x14ac:dyDescent="0.25">
      <c r="F6110" s="2">
        <v>135.999</v>
      </c>
      <c r="G6110">
        <v>3</v>
      </c>
      <c r="H6110" s="3">
        <v>0.1</v>
      </c>
      <c r="I6110" s="2">
        <v>9.74</v>
      </c>
      <c r="J6110" s="2">
        <v>2.9790000000000001</v>
      </c>
      <c r="K6110" s="2">
        <v>26.079998764385603</v>
      </c>
      <c r="L6110" s="2">
        <f t="shared" si="190"/>
        <v>-23.100998764385604</v>
      </c>
      <c r="M6110" s="2">
        <f t="shared" si="191"/>
        <v>533.65614391214524</v>
      </c>
    </row>
    <row r="6111" spans="6:13" x14ac:dyDescent="0.25">
      <c r="F6111" s="2">
        <v>37.5</v>
      </c>
      <c r="G6111">
        <v>5</v>
      </c>
      <c r="H6111" s="3">
        <v>0</v>
      </c>
      <c r="I6111" s="2">
        <v>4.5599999999999996</v>
      </c>
      <c r="J6111" s="2">
        <v>3</v>
      </c>
      <c r="K6111" s="2">
        <v>5.3962635856765999</v>
      </c>
      <c r="L6111" s="2">
        <f t="shared" si="190"/>
        <v>-2.3962635856765999</v>
      </c>
      <c r="M6111" s="2">
        <f t="shared" si="191"/>
        <v>5.7420791720396753</v>
      </c>
    </row>
    <row r="6112" spans="6:13" x14ac:dyDescent="0.25">
      <c r="F6112" s="2">
        <v>25.36</v>
      </c>
      <c r="G6112">
        <v>4</v>
      </c>
      <c r="H6112" s="3">
        <v>0</v>
      </c>
      <c r="I6112" s="2">
        <v>1.53</v>
      </c>
      <c r="J6112" s="2">
        <v>3.52</v>
      </c>
      <c r="K6112" s="2">
        <v>4.2940915398683934</v>
      </c>
      <c r="L6112" s="2">
        <f t="shared" si="190"/>
        <v>-0.77409153986839341</v>
      </c>
      <c r="M6112" s="2">
        <f t="shared" si="191"/>
        <v>0.59921771209582053</v>
      </c>
    </row>
    <row r="6113" spans="6:13" x14ac:dyDescent="0.25">
      <c r="F6113" s="2">
        <v>44.2</v>
      </c>
      <c r="G6113">
        <v>5</v>
      </c>
      <c r="H6113" s="3">
        <v>0</v>
      </c>
      <c r="I6113" s="2">
        <v>6.65</v>
      </c>
      <c r="J6113" s="2">
        <v>3.9</v>
      </c>
      <c r="K6113" s="2">
        <v>6.7629273452696603</v>
      </c>
      <c r="L6113" s="2">
        <f t="shared" si="190"/>
        <v>-2.8629273452696604</v>
      </c>
      <c r="M6113" s="2">
        <f t="shared" si="191"/>
        <v>8.1963529842927851</v>
      </c>
    </row>
    <row r="6114" spans="6:13" x14ac:dyDescent="0.25">
      <c r="F6114" s="2">
        <v>159.29599999999999</v>
      </c>
      <c r="G6114">
        <v>2</v>
      </c>
      <c r="H6114" s="3">
        <v>0.2</v>
      </c>
      <c r="I6114" s="2">
        <v>8.18</v>
      </c>
      <c r="J6114" s="2">
        <v>3.976</v>
      </c>
      <c r="K6114" s="2">
        <v>25.078962500508055</v>
      </c>
      <c r="L6114" s="2">
        <f t="shared" si="190"/>
        <v>-21.102962500508056</v>
      </c>
      <c r="M6114" s="2">
        <f t="shared" si="191"/>
        <v>445.33502629784925</v>
      </c>
    </row>
    <row r="6115" spans="6:13" x14ac:dyDescent="0.25">
      <c r="F6115" s="2">
        <v>24.084</v>
      </c>
      <c r="G6115">
        <v>4</v>
      </c>
      <c r="H6115" s="3">
        <v>0.1</v>
      </c>
      <c r="I6115" s="2">
        <v>3.59</v>
      </c>
      <c r="J6115" s="2">
        <v>4.1639999999999997</v>
      </c>
      <c r="K6115" s="2">
        <v>-6.5189336302925867</v>
      </c>
      <c r="L6115" s="2">
        <f t="shared" si="190"/>
        <v>10.682933630292586</v>
      </c>
      <c r="M6115" s="2">
        <f t="shared" si="191"/>
        <v>114.12507094923633</v>
      </c>
    </row>
    <row r="6116" spans="6:13" x14ac:dyDescent="0.25">
      <c r="F6116" s="2">
        <v>20.94</v>
      </c>
      <c r="G6116">
        <v>3</v>
      </c>
      <c r="H6116" s="3">
        <v>0</v>
      </c>
      <c r="I6116" s="2">
        <v>1.43</v>
      </c>
      <c r="J6116" s="2">
        <v>4.8</v>
      </c>
      <c r="K6116" s="2">
        <v>4.618209109687534</v>
      </c>
      <c r="L6116" s="2">
        <f t="shared" si="190"/>
        <v>0.18179089031246587</v>
      </c>
      <c r="M6116" s="2">
        <f t="shared" si="191"/>
        <v>3.3047927800598995E-2</v>
      </c>
    </row>
    <row r="6117" spans="6:13" x14ac:dyDescent="0.25">
      <c r="F6117" s="2">
        <v>168.31800000000001</v>
      </c>
      <c r="G6117">
        <v>6</v>
      </c>
      <c r="H6117" s="3">
        <v>0.1</v>
      </c>
      <c r="I6117" s="2">
        <v>9.9600000000000009</v>
      </c>
      <c r="J6117" s="2">
        <v>7.3979999999999997</v>
      </c>
      <c r="K6117" s="2">
        <v>30.709199328639631</v>
      </c>
      <c r="L6117" s="2">
        <f t="shared" si="190"/>
        <v>-23.311199328639631</v>
      </c>
      <c r="M6117" s="2">
        <f t="shared" si="191"/>
        <v>543.41201413956878</v>
      </c>
    </row>
    <row r="6118" spans="6:13" x14ac:dyDescent="0.25">
      <c r="F6118" s="2">
        <v>683.91</v>
      </c>
      <c r="G6118">
        <v>5</v>
      </c>
      <c r="H6118" s="3">
        <v>0.1</v>
      </c>
      <c r="I6118" s="2">
        <v>29.49</v>
      </c>
      <c r="J6118" s="2">
        <v>7.56</v>
      </c>
      <c r="K6118" s="2">
        <v>177.66323533134874</v>
      </c>
      <c r="L6118" s="2">
        <f t="shared" si="190"/>
        <v>-170.10323533134874</v>
      </c>
      <c r="M6118" s="2">
        <f t="shared" si="191"/>
        <v>28935.110670192211</v>
      </c>
    </row>
    <row r="6119" spans="6:13" x14ac:dyDescent="0.25">
      <c r="F6119" s="2">
        <v>27.39</v>
      </c>
      <c r="G6119">
        <v>1</v>
      </c>
      <c r="H6119" s="3">
        <v>0</v>
      </c>
      <c r="I6119" s="2">
        <v>3.17</v>
      </c>
      <c r="J6119" s="2">
        <v>9.0299999999999994</v>
      </c>
      <c r="K6119" s="2">
        <v>9.1901715744053352</v>
      </c>
      <c r="L6119" s="2">
        <f t="shared" si="190"/>
        <v>-0.1601715744053358</v>
      </c>
      <c r="M6119" s="2">
        <f t="shared" si="191"/>
        <v>2.5654933247484024E-2</v>
      </c>
    </row>
    <row r="6120" spans="6:13" x14ac:dyDescent="0.25">
      <c r="F6120" s="2">
        <v>923.58</v>
      </c>
      <c r="G6120">
        <v>7</v>
      </c>
      <c r="H6120" s="3">
        <v>0</v>
      </c>
      <c r="I6120" s="2">
        <v>67.89</v>
      </c>
      <c r="J6120" s="2">
        <v>9.1</v>
      </c>
      <c r="K6120" s="2">
        <v>243.56915548320512</v>
      </c>
      <c r="L6120" s="2">
        <f t="shared" si="190"/>
        <v>-234.46915548320513</v>
      </c>
      <c r="M6120" s="2">
        <f t="shared" si="191"/>
        <v>54975.784873007418</v>
      </c>
    </row>
    <row r="6121" spans="6:13" x14ac:dyDescent="0.25">
      <c r="F6121" s="2">
        <v>141.47999999999999</v>
      </c>
      <c r="G6121">
        <v>4</v>
      </c>
      <c r="H6121" s="3">
        <v>0</v>
      </c>
      <c r="I6121" s="2">
        <v>16.75</v>
      </c>
      <c r="J6121" s="2">
        <v>9.84</v>
      </c>
      <c r="K6121" s="2">
        <v>33.954431884780753</v>
      </c>
      <c r="L6121" s="2">
        <f t="shared" si="190"/>
        <v>-24.114431884780753</v>
      </c>
      <c r="M6121" s="2">
        <f t="shared" si="191"/>
        <v>581.50582512573067</v>
      </c>
    </row>
    <row r="6122" spans="6:13" x14ac:dyDescent="0.25">
      <c r="F6122" s="2">
        <v>107.325</v>
      </c>
      <c r="G6122">
        <v>3</v>
      </c>
      <c r="H6122" s="3">
        <v>0.1</v>
      </c>
      <c r="I6122" s="2">
        <v>16.079999999999998</v>
      </c>
      <c r="J6122" s="2">
        <v>11.925000000000001</v>
      </c>
      <c r="K6122" s="2">
        <v>15.883345708443672</v>
      </c>
      <c r="L6122" s="2">
        <f t="shared" si="190"/>
        <v>-3.9583457084436713</v>
      </c>
      <c r="M6122" s="2">
        <f t="shared" si="191"/>
        <v>15.668500747554431</v>
      </c>
    </row>
    <row r="6123" spans="6:13" x14ac:dyDescent="0.25">
      <c r="F6123" s="2">
        <v>166.5</v>
      </c>
      <c r="G6123">
        <v>2</v>
      </c>
      <c r="H6123" s="3">
        <v>0</v>
      </c>
      <c r="I6123" s="2">
        <v>16.91</v>
      </c>
      <c r="J6123" s="2">
        <v>14.94</v>
      </c>
      <c r="K6123" s="2">
        <v>44.411490645424969</v>
      </c>
      <c r="L6123" s="2">
        <f t="shared" si="190"/>
        <v>-29.471490645424971</v>
      </c>
      <c r="M6123" s="2">
        <f t="shared" si="191"/>
        <v>868.56876086337161</v>
      </c>
    </row>
    <row r="6124" spans="6:13" x14ac:dyDescent="0.25">
      <c r="F6124" s="2">
        <v>103.572</v>
      </c>
      <c r="G6124">
        <v>2</v>
      </c>
      <c r="H6124" s="3">
        <v>0.1</v>
      </c>
      <c r="I6124" s="2">
        <v>2.0099999999999998</v>
      </c>
      <c r="J6124" s="2">
        <v>14.952</v>
      </c>
      <c r="K6124" s="2">
        <v>20.376507445109514</v>
      </c>
      <c r="L6124" s="2">
        <f t="shared" si="190"/>
        <v>-5.4245074451095139</v>
      </c>
      <c r="M6124" s="2">
        <f t="shared" si="191"/>
        <v>29.425281022048544</v>
      </c>
    </row>
    <row r="6125" spans="6:13" x14ac:dyDescent="0.25">
      <c r="F6125" s="2">
        <v>76.8</v>
      </c>
      <c r="G6125">
        <v>4</v>
      </c>
      <c r="H6125" s="3">
        <v>0</v>
      </c>
      <c r="I6125" s="2">
        <v>12.23</v>
      </c>
      <c r="J6125" s="2">
        <v>17.64</v>
      </c>
      <c r="K6125" s="2">
        <v>16.307549523252593</v>
      </c>
      <c r="L6125" s="2">
        <f t="shared" si="190"/>
        <v>1.3324504767474075</v>
      </c>
      <c r="M6125" s="2">
        <f t="shared" si="191"/>
        <v>1.7754242729843934</v>
      </c>
    </row>
    <row r="6126" spans="6:13" x14ac:dyDescent="0.25">
      <c r="F6126" s="2">
        <v>103.56</v>
      </c>
      <c r="G6126">
        <v>2</v>
      </c>
      <c r="H6126" s="3">
        <v>0</v>
      </c>
      <c r="I6126" s="2">
        <v>1.07</v>
      </c>
      <c r="J6126" s="2">
        <v>18.600000000000001</v>
      </c>
      <c r="K6126" s="2">
        <v>30.493932513536922</v>
      </c>
      <c r="L6126" s="2">
        <f t="shared" si="190"/>
        <v>-11.893932513536921</v>
      </c>
      <c r="M6126" s="2">
        <f t="shared" si="191"/>
        <v>141.46563063657069</v>
      </c>
    </row>
    <row r="6127" spans="6:13" x14ac:dyDescent="0.25">
      <c r="F6127" s="2">
        <v>84.24</v>
      </c>
      <c r="G6127">
        <v>8</v>
      </c>
      <c r="H6127" s="3">
        <v>0</v>
      </c>
      <c r="I6127" s="2">
        <v>8.36</v>
      </c>
      <c r="J6127" s="2">
        <v>19.2</v>
      </c>
      <c r="K6127" s="2">
        <v>13.228322236148811</v>
      </c>
      <c r="L6127" s="2">
        <f t="shared" si="190"/>
        <v>5.9716777638511882</v>
      </c>
      <c r="M6127" s="2">
        <f t="shared" si="191"/>
        <v>35.660935315274727</v>
      </c>
    </row>
    <row r="6128" spans="6:13" x14ac:dyDescent="0.25">
      <c r="F6128" s="2">
        <v>49.02</v>
      </c>
      <c r="G6128">
        <v>2</v>
      </c>
      <c r="H6128" s="3">
        <v>0</v>
      </c>
      <c r="I6128" s="2">
        <v>5.93</v>
      </c>
      <c r="J6128" s="2">
        <v>19.559999999999999</v>
      </c>
      <c r="K6128" s="2">
        <v>13.146982273788364</v>
      </c>
      <c r="L6128" s="2">
        <f t="shared" si="190"/>
        <v>6.4130177262116348</v>
      </c>
      <c r="M6128" s="2">
        <f t="shared" si="191"/>
        <v>41.126796356704645</v>
      </c>
    </row>
    <row r="6129" spans="6:13" x14ac:dyDescent="0.25">
      <c r="F6129" s="2">
        <v>58.74</v>
      </c>
      <c r="G6129">
        <v>2</v>
      </c>
      <c r="H6129" s="3">
        <v>0</v>
      </c>
      <c r="I6129" s="2">
        <v>3.04</v>
      </c>
      <c r="J6129" s="2">
        <v>20.52</v>
      </c>
      <c r="K6129" s="2">
        <v>16.81421095186645</v>
      </c>
      <c r="L6129" s="2">
        <f t="shared" si="190"/>
        <v>3.7057890481335498</v>
      </c>
      <c r="M6129" s="2">
        <f t="shared" si="191"/>
        <v>13.732872469266562</v>
      </c>
    </row>
    <row r="6130" spans="6:13" x14ac:dyDescent="0.25">
      <c r="F6130" s="2">
        <v>83.88</v>
      </c>
      <c r="G6130">
        <v>1</v>
      </c>
      <c r="H6130" s="3">
        <v>0</v>
      </c>
      <c r="I6130" s="2">
        <v>5.78</v>
      </c>
      <c r="J6130" s="2">
        <v>20.97</v>
      </c>
      <c r="K6130" s="2">
        <v>24.983047871233683</v>
      </c>
      <c r="L6130" s="2">
        <f t="shared" si="190"/>
        <v>-4.0130478712336846</v>
      </c>
      <c r="M6130" s="2">
        <f t="shared" si="191"/>
        <v>16.104553216813208</v>
      </c>
    </row>
    <row r="6131" spans="6:13" x14ac:dyDescent="0.25">
      <c r="F6131" s="2">
        <v>68.040000000000006</v>
      </c>
      <c r="G6131">
        <v>3</v>
      </c>
      <c r="H6131" s="3">
        <v>0.1</v>
      </c>
      <c r="I6131" s="2">
        <v>8.33</v>
      </c>
      <c r="J6131" s="2">
        <v>21.15</v>
      </c>
      <c r="K6131" s="2">
        <v>6.5886657825782118</v>
      </c>
      <c r="L6131" s="2">
        <f t="shared" si="190"/>
        <v>14.561334217421788</v>
      </c>
      <c r="M6131" s="2">
        <f t="shared" si="191"/>
        <v>212.03245419145858</v>
      </c>
    </row>
    <row r="6132" spans="6:13" x14ac:dyDescent="0.25">
      <c r="F6132" s="2">
        <v>162.18</v>
      </c>
      <c r="G6132">
        <v>2</v>
      </c>
      <c r="H6132" s="3">
        <v>0</v>
      </c>
      <c r="I6132" s="2">
        <v>17.39</v>
      </c>
      <c r="J6132" s="2">
        <v>22.68</v>
      </c>
      <c r="K6132" s="2">
        <v>43.010437689204096</v>
      </c>
      <c r="L6132" s="2">
        <f t="shared" si="190"/>
        <v>-20.330437689204096</v>
      </c>
      <c r="M6132" s="2">
        <f t="shared" si="191"/>
        <v>413.32669663461041</v>
      </c>
    </row>
    <row r="6133" spans="6:13" x14ac:dyDescent="0.25">
      <c r="F6133" s="2">
        <v>56.64</v>
      </c>
      <c r="G6133">
        <v>3</v>
      </c>
      <c r="H6133" s="3">
        <v>0</v>
      </c>
      <c r="I6133" s="2">
        <v>2.4700000000000002</v>
      </c>
      <c r="J6133" s="2">
        <v>23.22</v>
      </c>
      <c r="K6133" s="2">
        <v>14.772194829915493</v>
      </c>
      <c r="L6133" s="2">
        <f t="shared" si="190"/>
        <v>8.4478051700845054</v>
      </c>
      <c r="M6133" s="2">
        <f t="shared" si="191"/>
        <v>71.365412191706497</v>
      </c>
    </row>
    <row r="6134" spans="6:13" x14ac:dyDescent="0.25">
      <c r="F6134" s="2">
        <v>50.4</v>
      </c>
      <c r="G6134">
        <v>2</v>
      </c>
      <c r="H6134" s="3">
        <v>0</v>
      </c>
      <c r="I6134" s="2">
        <v>2.0699999999999998</v>
      </c>
      <c r="J6134" s="2">
        <v>25.2</v>
      </c>
      <c r="K6134" s="2">
        <v>14.648912484204597</v>
      </c>
      <c r="L6134" s="2">
        <f t="shared" si="190"/>
        <v>10.551087515795402</v>
      </c>
      <c r="M6134" s="2">
        <f t="shared" si="191"/>
        <v>111.32544776597358</v>
      </c>
    </row>
    <row r="6135" spans="6:13" x14ac:dyDescent="0.25">
      <c r="F6135" s="2">
        <v>94.77</v>
      </c>
      <c r="G6135">
        <v>2</v>
      </c>
      <c r="H6135" s="3">
        <v>0.1</v>
      </c>
      <c r="I6135" s="2">
        <v>6.11</v>
      </c>
      <c r="J6135" s="2">
        <v>35.79</v>
      </c>
      <c r="K6135" s="2">
        <v>16.633800476651334</v>
      </c>
      <c r="L6135" s="2">
        <f t="shared" si="190"/>
        <v>19.156199523348665</v>
      </c>
      <c r="M6135" s="2">
        <f t="shared" si="191"/>
        <v>366.95998017834359</v>
      </c>
    </row>
    <row r="6136" spans="6:13" x14ac:dyDescent="0.25">
      <c r="F6136" s="2">
        <v>160.27199999999999</v>
      </c>
      <c r="G6136">
        <v>7</v>
      </c>
      <c r="H6136" s="3">
        <v>0.1</v>
      </c>
      <c r="I6136" s="2">
        <v>8.81</v>
      </c>
      <c r="J6136" s="2">
        <v>37.212000000000003</v>
      </c>
      <c r="K6136" s="2">
        <v>27.091700563810718</v>
      </c>
      <c r="L6136" s="2">
        <f t="shared" si="190"/>
        <v>10.120299436189285</v>
      </c>
      <c r="M6136" s="2">
        <f t="shared" si="191"/>
        <v>102.42046067813315</v>
      </c>
    </row>
    <row r="6137" spans="6:13" x14ac:dyDescent="0.25">
      <c r="F6137" s="2">
        <v>303.83999999999997</v>
      </c>
      <c r="G6137">
        <v>3</v>
      </c>
      <c r="H6137" s="3">
        <v>0</v>
      </c>
      <c r="I6137" s="2">
        <v>20.309999999999999</v>
      </c>
      <c r="J6137" s="2">
        <v>39.479999999999997</v>
      </c>
      <c r="K6137" s="2">
        <v>82.055951280656416</v>
      </c>
      <c r="L6137" s="2">
        <f t="shared" si="190"/>
        <v>-42.575951280656419</v>
      </c>
      <c r="M6137" s="2">
        <f t="shared" si="191"/>
        <v>1812.7116274528289</v>
      </c>
    </row>
    <row r="6138" spans="6:13" x14ac:dyDescent="0.25">
      <c r="F6138" s="2">
        <v>176.61</v>
      </c>
      <c r="G6138">
        <v>7</v>
      </c>
      <c r="H6138" s="3">
        <v>0</v>
      </c>
      <c r="I6138" s="2">
        <v>33.590000000000003</v>
      </c>
      <c r="J6138" s="2">
        <v>45.78</v>
      </c>
      <c r="K6138" s="2">
        <v>34.678840584288842</v>
      </c>
      <c r="L6138" s="2">
        <f t="shared" si="190"/>
        <v>11.101159415711159</v>
      </c>
      <c r="M6138" s="2">
        <f t="shared" si="191"/>
        <v>123.23574037303251</v>
      </c>
    </row>
    <row r="6139" spans="6:13" x14ac:dyDescent="0.25">
      <c r="F6139" s="2">
        <v>112.62</v>
      </c>
      <c r="G6139">
        <v>1</v>
      </c>
      <c r="H6139" s="3">
        <v>0</v>
      </c>
      <c r="I6139" s="2">
        <v>10.029999999999999</v>
      </c>
      <c r="J6139" s="2">
        <v>56.31</v>
      </c>
      <c r="K6139" s="2">
        <v>32.186665006198254</v>
      </c>
      <c r="L6139" s="2">
        <f t="shared" si="190"/>
        <v>24.123334993801748</v>
      </c>
      <c r="M6139" s="2">
        <f t="shared" si="191"/>
        <v>581.93529122318</v>
      </c>
    </row>
    <row r="6140" spans="6:13" x14ac:dyDescent="0.25">
      <c r="F6140" s="2">
        <v>143.13</v>
      </c>
      <c r="G6140">
        <v>1</v>
      </c>
      <c r="H6140" s="3">
        <v>0</v>
      </c>
      <c r="I6140" s="2">
        <v>9.1199999999999992</v>
      </c>
      <c r="J6140" s="2">
        <v>57.24</v>
      </c>
      <c r="K6140" s="2">
        <v>41.376158622258899</v>
      </c>
      <c r="L6140" s="2">
        <f t="shared" si="190"/>
        <v>15.863841377741103</v>
      </c>
      <c r="M6140" s="2">
        <f t="shared" si="191"/>
        <v>251.66146325813074</v>
      </c>
    </row>
    <row r="6141" spans="6:13" x14ac:dyDescent="0.25">
      <c r="F6141" s="2">
        <v>354.96</v>
      </c>
      <c r="G6141">
        <v>12</v>
      </c>
      <c r="H6141" s="3">
        <v>0</v>
      </c>
      <c r="I6141" s="2">
        <v>25.15</v>
      </c>
      <c r="J6141" s="2">
        <v>60.12</v>
      </c>
      <c r="K6141" s="2">
        <v>81.337502721357453</v>
      </c>
      <c r="L6141" s="2">
        <f t="shared" si="190"/>
        <v>-21.217502721357455</v>
      </c>
      <c r="M6141" s="2">
        <f t="shared" si="191"/>
        <v>450.18242173081103</v>
      </c>
    </row>
    <row r="6142" spans="6:13" x14ac:dyDescent="0.25">
      <c r="F6142" s="2">
        <v>487.72800000000001</v>
      </c>
      <c r="G6142">
        <v>3</v>
      </c>
      <c r="H6142" s="3">
        <v>0.2</v>
      </c>
      <c r="I6142" s="2">
        <v>38.369999999999997</v>
      </c>
      <c r="J6142" s="2">
        <v>66.977999999999994</v>
      </c>
      <c r="K6142" s="2">
        <v>111.03784515101343</v>
      </c>
      <c r="L6142" s="2">
        <f t="shared" si="190"/>
        <v>-44.059845151013434</v>
      </c>
      <c r="M6142" s="2">
        <f t="shared" si="191"/>
        <v>1941.269954731282</v>
      </c>
    </row>
    <row r="6143" spans="6:13" x14ac:dyDescent="0.25">
      <c r="F6143" s="2">
        <v>198.04499999999999</v>
      </c>
      <c r="G6143">
        <v>5</v>
      </c>
      <c r="H6143" s="3">
        <v>0.1</v>
      </c>
      <c r="I6143" s="2">
        <v>14.1</v>
      </c>
      <c r="J6143" s="2">
        <v>68.144999999999996</v>
      </c>
      <c r="K6143" s="2">
        <v>39.822472073849326</v>
      </c>
      <c r="L6143" s="2">
        <f t="shared" si="190"/>
        <v>28.32252792615067</v>
      </c>
      <c r="M6143" s="2">
        <f t="shared" si="191"/>
        <v>802.16558812758456</v>
      </c>
    </row>
    <row r="6144" spans="6:13" x14ac:dyDescent="0.25">
      <c r="F6144" s="2">
        <v>244.74</v>
      </c>
      <c r="G6144">
        <v>2</v>
      </c>
      <c r="H6144" s="3">
        <v>0</v>
      </c>
      <c r="I6144" s="2">
        <v>51.57</v>
      </c>
      <c r="J6144" s="2">
        <v>70.92</v>
      </c>
      <c r="K6144" s="2">
        <v>57.4541403441618</v>
      </c>
      <c r="L6144" s="2">
        <f t="shared" si="190"/>
        <v>13.465859655838202</v>
      </c>
      <c r="M6144" s="2">
        <f t="shared" si="191"/>
        <v>181.32937627073093</v>
      </c>
    </row>
    <row r="6145" spans="6:13" x14ac:dyDescent="0.25">
      <c r="F6145" s="2">
        <v>736.452</v>
      </c>
      <c r="G6145">
        <v>6</v>
      </c>
      <c r="H6145" s="3">
        <v>0.1</v>
      </c>
      <c r="I6145" s="2">
        <v>23</v>
      </c>
      <c r="J6145" s="2">
        <v>89.891999999999996</v>
      </c>
      <c r="K6145" s="2">
        <v>193.29954601177121</v>
      </c>
      <c r="L6145" s="2">
        <f t="shared" si="190"/>
        <v>-103.40754601177122</v>
      </c>
      <c r="M6145" s="2">
        <f t="shared" si="191"/>
        <v>10693.120572176582</v>
      </c>
    </row>
    <row r="6146" spans="6:13" x14ac:dyDescent="0.25">
      <c r="F6146" s="2">
        <v>212.1</v>
      </c>
      <c r="G6146">
        <v>7</v>
      </c>
      <c r="H6146" s="3">
        <v>0</v>
      </c>
      <c r="I6146" s="2">
        <v>20.52</v>
      </c>
      <c r="J6146" s="2">
        <v>97.44</v>
      </c>
      <c r="K6146" s="2">
        <v>48.784985480171251</v>
      </c>
      <c r="L6146" s="2">
        <f t="shared" si="190"/>
        <v>48.655014519828747</v>
      </c>
      <c r="M6146" s="2">
        <f t="shared" si="191"/>
        <v>2367.3104379247461</v>
      </c>
    </row>
    <row r="6147" spans="6:13" x14ac:dyDescent="0.25">
      <c r="F6147" s="2">
        <v>341.52300000000002</v>
      </c>
      <c r="G6147">
        <v>7</v>
      </c>
      <c r="H6147" s="3">
        <v>0.1</v>
      </c>
      <c r="I6147" s="2">
        <v>23.29</v>
      </c>
      <c r="J6147" s="2">
        <v>129.00299999999999</v>
      </c>
      <c r="K6147" s="2">
        <v>76.027157967251753</v>
      </c>
      <c r="L6147" s="2">
        <f t="shared" ref="L6147:L6210" si="192">J6147-K6147</f>
        <v>52.975842032748233</v>
      </c>
      <c r="M6147" s="2">
        <f t="shared" ref="M6147:M6210" si="193">L6147^2</f>
        <v>2806.4398390786946</v>
      </c>
    </row>
    <row r="6148" spans="6:13" x14ac:dyDescent="0.25">
      <c r="F6148" s="2">
        <v>988.86</v>
      </c>
      <c r="G6148">
        <v>2</v>
      </c>
      <c r="H6148" s="3">
        <v>0</v>
      </c>
      <c r="I6148" s="2">
        <v>55.88</v>
      </c>
      <c r="J6148" s="2">
        <v>138.41999999999999</v>
      </c>
      <c r="K6148" s="2">
        <v>274.0409649718307</v>
      </c>
      <c r="L6148" s="2">
        <f t="shared" si="192"/>
        <v>-135.62096497183072</v>
      </c>
      <c r="M6148" s="2">
        <f t="shared" si="193"/>
        <v>18393.046139890535</v>
      </c>
    </row>
    <row r="6149" spans="6:13" x14ac:dyDescent="0.25">
      <c r="F6149" s="2">
        <v>547.11</v>
      </c>
      <c r="G6149">
        <v>3</v>
      </c>
      <c r="H6149" s="3">
        <v>0</v>
      </c>
      <c r="I6149" s="2">
        <v>2.19</v>
      </c>
      <c r="J6149" s="2">
        <v>158.58000000000001</v>
      </c>
      <c r="K6149" s="2">
        <v>158.41827163373512</v>
      </c>
      <c r="L6149" s="2">
        <f t="shared" si="192"/>
        <v>0.16172836626489584</v>
      </c>
      <c r="M6149" s="2">
        <f t="shared" si="193"/>
        <v>2.6156064454712299E-2</v>
      </c>
    </row>
    <row r="6150" spans="6:13" x14ac:dyDescent="0.25">
      <c r="F6150" s="2">
        <v>869.7</v>
      </c>
      <c r="G6150">
        <v>5</v>
      </c>
      <c r="H6150" s="3">
        <v>0</v>
      </c>
      <c r="I6150" s="2">
        <v>43.04</v>
      </c>
      <c r="J6150" s="2">
        <v>191.25</v>
      </c>
      <c r="K6150" s="2">
        <v>238.04540535905838</v>
      </c>
      <c r="L6150" s="2">
        <f t="shared" si="192"/>
        <v>-46.795405359058378</v>
      </c>
      <c r="M6150" s="2">
        <f t="shared" si="193"/>
        <v>2189.8099627185898</v>
      </c>
    </row>
    <row r="6151" spans="6:13" x14ac:dyDescent="0.25">
      <c r="F6151" s="2">
        <v>1112.2080000000001</v>
      </c>
      <c r="G6151">
        <v>2</v>
      </c>
      <c r="H6151" s="3">
        <v>0.15</v>
      </c>
      <c r="I6151" s="2">
        <v>99.39</v>
      </c>
      <c r="J6151" s="2">
        <v>379.428</v>
      </c>
      <c r="K6151" s="2">
        <v>282.98953022337969</v>
      </c>
      <c r="L6151" s="2">
        <f t="shared" si="192"/>
        <v>96.438469776620309</v>
      </c>
      <c r="M6151" s="2">
        <f t="shared" si="193"/>
        <v>9300.3784528561082</v>
      </c>
    </row>
    <row r="6152" spans="6:13" x14ac:dyDescent="0.25">
      <c r="F6152" s="2">
        <v>1983.0150000000001</v>
      </c>
      <c r="G6152">
        <v>5</v>
      </c>
      <c r="H6152" s="3">
        <v>0.1</v>
      </c>
      <c r="I6152" s="2">
        <v>211.36</v>
      </c>
      <c r="J6152" s="2">
        <v>616.81500000000005</v>
      </c>
      <c r="K6152" s="2">
        <v>506.19336632278976</v>
      </c>
      <c r="L6152" s="2">
        <f t="shared" si="192"/>
        <v>110.6216336772103</v>
      </c>
      <c r="M6152" s="2">
        <f t="shared" si="193"/>
        <v>12237.145837414908</v>
      </c>
    </row>
    <row r="6153" spans="6:13" x14ac:dyDescent="0.25">
      <c r="F6153" s="2">
        <v>30.69</v>
      </c>
      <c r="G6153">
        <v>1</v>
      </c>
      <c r="H6153" s="3">
        <v>0</v>
      </c>
      <c r="I6153" s="2">
        <v>1.9</v>
      </c>
      <c r="J6153" s="2">
        <v>0.6</v>
      </c>
      <c r="K6153" s="2">
        <v>10.517376035736092</v>
      </c>
      <c r="L6153" s="2">
        <f t="shared" si="192"/>
        <v>-9.9173760357360923</v>
      </c>
      <c r="M6153" s="2">
        <f t="shared" si="193"/>
        <v>98.354347434192533</v>
      </c>
    </row>
    <row r="6154" spans="6:13" x14ac:dyDescent="0.25">
      <c r="F6154" s="2">
        <v>1.984</v>
      </c>
      <c r="G6154">
        <v>2</v>
      </c>
      <c r="H6154" s="3">
        <v>0.2</v>
      </c>
      <c r="I6154" s="2">
        <v>0.18</v>
      </c>
      <c r="J6154" s="2">
        <v>0.66959999999999997</v>
      </c>
      <c r="K6154" s="2">
        <v>-18.692517532004892</v>
      </c>
      <c r="L6154" s="2">
        <f t="shared" si="192"/>
        <v>19.362117532004891</v>
      </c>
      <c r="M6154" s="2">
        <f t="shared" si="193"/>
        <v>374.8915953231712</v>
      </c>
    </row>
    <row r="6155" spans="6:13" x14ac:dyDescent="0.25">
      <c r="F6155" s="2">
        <v>25.98</v>
      </c>
      <c r="G6155">
        <v>1</v>
      </c>
      <c r="H6155" s="3">
        <v>0</v>
      </c>
      <c r="I6155" s="2">
        <v>0.15</v>
      </c>
      <c r="J6155" s="2">
        <v>1.02</v>
      </c>
      <c r="K6155" s="2">
        <v>9.6364951120571085</v>
      </c>
      <c r="L6155" s="2">
        <f t="shared" si="192"/>
        <v>-8.6164951120571089</v>
      </c>
      <c r="M6155" s="2">
        <f t="shared" si="193"/>
        <v>74.243988016104055</v>
      </c>
    </row>
    <row r="6156" spans="6:13" x14ac:dyDescent="0.25">
      <c r="F6156" s="2">
        <v>27.72</v>
      </c>
      <c r="G6156">
        <v>3</v>
      </c>
      <c r="H6156" s="3">
        <v>0</v>
      </c>
      <c r="I6156" s="2">
        <v>2.2400000000000002</v>
      </c>
      <c r="J6156" s="2">
        <v>7.44</v>
      </c>
      <c r="K6156" s="2">
        <v>6.372389379975167</v>
      </c>
      <c r="L6156" s="2">
        <f t="shared" si="192"/>
        <v>1.0676106200248334</v>
      </c>
      <c r="M6156" s="2">
        <f t="shared" si="193"/>
        <v>1.1397924359898093</v>
      </c>
    </row>
    <row r="6157" spans="6:13" x14ac:dyDescent="0.25">
      <c r="F6157" s="2">
        <v>99.98</v>
      </c>
      <c r="G6157">
        <v>2</v>
      </c>
      <c r="H6157" s="3">
        <v>0</v>
      </c>
      <c r="I6157" s="2">
        <v>9.2200000000000006</v>
      </c>
      <c r="J6157" s="2">
        <v>7.9984000000000002</v>
      </c>
      <c r="K6157" s="2">
        <v>27.127733599695212</v>
      </c>
      <c r="L6157" s="2">
        <f t="shared" si="192"/>
        <v>-19.129333599695212</v>
      </c>
      <c r="M6157" s="2">
        <f t="shared" si="193"/>
        <v>365.93140396842819</v>
      </c>
    </row>
    <row r="6158" spans="6:13" x14ac:dyDescent="0.25">
      <c r="F6158" s="2">
        <v>29.46</v>
      </c>
      <c r="G6158">
        <v>6</v>
      </c>
      <c r="H6158" s="3">
        <v>0</v>
      </c>
      <c r="I6158" s="2">
        <v>1.56</v>
      </c>
      <c r="J6158" s="2">
        <v>9.7218</v>
      </c>
      <c r="K6158" s="2">
        <v>2.3067587302123655</v>
      </c>
      <c r="L6158" s="2">
        <f t="shared" si="192"/>
        <v>7.4150412697876344</v>
      </c>
      <c r="M6158" s="2">
        <f t="shared" si="193"/>
        <v>54.982837032653812</v>
      </c>
    </row>
    <row r="6159" spans="6:13" x14ac:dyDescent="0.25">
      <c r="F6159" s="2">
        <v>36.287999999999997</v>
      </c>
      <c r="G6159">
        <v>7</v>
      </c>
      <c r="H6159" s="3">
        <v>0.2</v>
      </c>
      <c r="I6159" s="2">
        <v>2.39</v>
      </c>
      <c r="J6159" s="2">
        <v>12.700799999999999</v>
      </c>
      <c r="K6159" s="2">
        <v>-17.227262994416236</v>
      </c>
      <c r="L6159" s="2">
        <f t="shared" si="192"/>
        <v>29.928062994416237</v>
      </c>
      <c r="M6159" s="2">
        <f t="shared" si="193"/>
        <v>895.6889545977466</v>
      </c>
    </row>
    <row r="6160" spans="6:13" x14ac:dyDescent="0.25">
      <c r="F6160" s="2">
        <v>44.46</v>
      </c>
      <c r="G6160">
        <v>2</v>
      </c>
      <c r="H6160" s="3">
        <v>0</v>
      </c>
      <c r="I6160" s="2">
        <v>6.42</v>
      </c>
      <c r="J6160" s="2">
        <v>14.671799999999999</v>
      </c>
      <c r="K6160" s="2">
        <v>11.672833921840496</v>
      </c>
      <c r="L6160" s="2">
        <f t="shared" si="192"/>
        <v>2.9989660781595031</v>
      </c>
      <c r="M6160" s="2">
        <f t="shared" si="193"/>
        <v>8.9937975379513908</v>
      </c>
    </row>
    <row r="6161" spans="6:13" x14ac:dyDescent="0.25">
      <c r="F6161" s="2">
        <v>93</v>
      </c>
      <c r="G6161">
        <v>4</v>
      </c>
      <c r="H6161" s="3">
        <v>0</v>
      </c>
      <c r="I6161" s="2">
        <v>5.49</v>
      </c>
      <c r="J6161" s="2">
        <v>16.68</v>
      </c>
      <c r="K6161" s="2">
        <v>22.966694828037074</v>
      </c>
      <c r="L6161" s="2">
        <f t="shared" si="192"/>
        <v>-6.2866948280370742</v>
      </c>
      <c r="M6161" s="2">
        <f t="shared" si="193"/>
        <v>39.522531860868099</v>
      </c>
    </row>
    <row r="6162" spans="6:13" x14ac:dyDescent="0.25">
      <c r="F6162" s="2">
        <v>75.959999999999994</v>
      </c>
      <c r="G6162">
        <v>1</v>
      </c>
      <c r="H6162" s="3">
        <v>0</v>
      </c>
      <c r="I6162" s="2">
        <v>7.99</v>
      </c>
      <c r="J6162" s="2">
        <v>16.71</v>
      </c>
      <c r="K6162" s="2">
        <v>22.036128591263616</v>
      </c>
      <c r="L6162" s="2">
        <f t="shared" si="192"/>
        <v>-5.3261285912636147</v>
      </c>
      <c r="M6162" s="2">
        <f t="shared" si="193"/>
        <v>28.367645770675736</v>
      </c>
    </row>
    <row r="6163" spans="6:13" x14ac:dyDescent="0.25">
      <c r="F6163" s="2">
        <v>1744.64</v>
      </c>
      <c r="G6163">
        <v>4</v>
      </c>
      <c r="H6163" s="3">
        <v>0</v>
      </c>
      <c r="I6163" s="2">
        <v>105.34</v>
      </c>
      <c r="J6163" s="2">
        <v>17.440000000000001</v>
      </c>
      <c r="K6163" s="2">
        <v>478.01884982694935</v>
      </c>
      <c r="L6163" s="2">
        <f t="shared" si="192"/>
        <v>-460.57884982694935</v>
      </c>
      <c r="M6163" s="2">
        <f t="shared" si="193"/>
        <v>212132.87690791558</v>
      </c>
    </row>
    <row r="6164" spans="6:13" x14ac:dyDescent="0.25">
      <c r="F6164" s="2">
        <v>241.56800000000001</v>
      </c>
      <c r="G6164">
        <v>2</v>
      </c>
      <c r="H6164" s="3">
        <v>0.2</v>
      </c>
      <c r="I6164" s="2">
        <v>66.010000000000005</v>
      </c>
      <c r="J6164" s="2">
        <v>18.117599999999999</v>
      </c>
      <c r="K6164" s="2">
        <v>32.711055935110231</v>
      </c>
      <c r="L6164" s="2">
        <f t="shared" si="192"/>
        <v>-14.593455935110232</v>
      </c>
      <c r="M6164" s="2">
        <f t="shared" si="193"/>
        <v>212.96895613000405</v>
      </c>
    </row>
    <row r="6165" spans="6:13" x14ac:dyDescent="0.25">
      <c r="F6165" s="2">
        <v>100.32</v>
      </c>
      <c r="G6165">
        <v>2</v>
      </c>
      <c r="H6165" s="3">
        <v>0</v>
      </c>
      <c r="I6165" s="2">
        <v>3.4</v>
      </c>
      <c r="J6165" s="2">
        <v>19.02</v>
      </c>
      <c r="K6165" s="2">
        <v>28.882770825451477</v>
      </c>
      <c r="L6165" s="2">
        <f t="shared" si="192"/>
        <v>-9.8627708254514772</v>
      </c>
      <c r="M6165" s="2">
        <f t="shared" si="193"/>
        <v>97.274248355376812</v>
      </c>
    </row>
    <row r="6166" spans="6:13" x14ac:dyDescent="0.25">
      <c r="F6166" s="2">
        <v>612.54</v>
      </c>
      <c r="G6166">
        <v>3</v>
      </c>
      <c r="H6166" s="3">
        <v>0</v>
      </c>
      <c r="I6166" s="2">
        <v>53.46</v>
      </c>
      <c r="J6166" s="2">
        <v>36.72</v>
      </c>
      <c r="K6166" s="2">
        <v>162.98652062742227</v>
      </c>
      <c r="L6166" s="2">
        <f t="shared" si="192"/>
        <v>-126.26652062742227</v>
      </c>
      <c r="M6166" s="2">
        <f t="shared" si="193"/>
        <v>15943.234231355253</v>
      </c>
    </row>
    <row r="6167" spans="6:13" x14ac:dyDescent="0.25">
      <c r="F6167" s="2">
        <v>101.09399999999999</v>
      </c>
      <c r="G6167">
        <v>4</v>
      </c>
      <c r="H6167" s="3">
        <v>0.17</v>
      </c>
      <c r="I6167" s="2">
        <v>23.94</v>
      </c>
      <c r="J6167" s="2">
        <v>38.933999999999997</v>
      </c>
      <c r="K6167" s="2">
        <v>3.3367132097748708</v>
      </c>
      <c r="L6167" s="2">
        <f t="shared" si="192"/>
        <v>35.597286790225127</v>
      </c>
      <c r="M6167" s="2">
        <f t="shared" si="193"/>
        <v>1267.1668268255362</v>
      </c>
    </row>
    <row r="6168" spans="6:13" x14ac:dyDescent="0.25">
      <c r="F6168" s="2">
        <v>395</v>
      </c>
      <c r="G6168">
        <v>5</v>
      </c>
      <c r="H6168" s="3">
        <v>0</v>
      </c>
      <c r="I6168" s="2">
        <v>17.2</v>
      </c>
      <c r="J6168" s="2">
        <v>39.5</v>
      </c>
      <c r="K6168" s="2">
        <v>106.44530254212289</v>
      </c>
      <c r="L6168" s="2">
        <f t="shared" si="192"/>
        <v>-66.945302542122889</v>
      </c>
      <c r="M6168" s="2">
        <f t="shared" si="193"/>
        <v>4481.6735324563651</v>
      </c>
    </row>
    <row r="6169" spans="6:13" x14ac:dyDescent="0.25">
      <c r="F6169" s="2">
        <v>1081.08</v>
      </c>
      <c r="G6169">
        <v>4</v>
      </c>
      <c r="H6169" s="3">
        <v>0</v>
      </c>
      <c r="I6169" s="2">
        <v>92.14</v>
      </c>
      <c r="J6169" s="2">
        <v>43.2</v>
      </c>
      <c r="K6169" s="2">
        <v>287.54168506501992</v>
      </c>
      <c r="L6169" s="2">
        <f t="shared" si="192"/>
        <v>-244.34168506501993</v>
      </c>
      <c r="M6169" s="2">
        <f t="shared" si="193"/>
        <v>59702.859060413386</v>
      </c>
    </row>
    <row r="6170" spans="6:13" x14ac:dyDescent="0.25">
      <c r="F6170" s="2">
        <v>114.2</v>
      </c>
      <c r="G6170">
        <v>5</v>
      </c>
      <c r="H6170" s="3">
        <v>0</v>
      </c>
      <c r="I6170" s="2">
        <v>8.58</v>
      </c>
      <c r="J6170" s="2">
        <v>52.531999999999996</v>
      </c>
      <c r="K6170" s="2">
        <v>26.703769972550752</v>
      </c>
      <c r="L6170" s="2">
        <f t="shared" si="192"/>
        <v>25.828230027449244</v>
      </c>
      <c r="M6170" s="2">
        <f t="shared" si="193"/>
        <v>667.09746635083081</v>
      </c>
    </row>
    <row r="6171" spans="6:13" x14ac:dyDescent="0.25">
      <c r="F6171" s="2">
        <v>1403.92</v>
      </c>
      <c r="G6171">
        <v>5</v>
      </c>
      <c r="H6171" s="3">
        <v>0.2</v>
      </c>
      <c r="I6171" s="2">
        <v>67.59</v>
      </c>
      <c r="J6171" s="2">
        <v>70.195999999999998</v>
      </c>
      <c r="K6171" s="2">
        <v>367.72756350884833</v>
      </c>
      <c r="L6171" s="2">
        <f t="shared" si="192"/>
        <v>-297.53156350884831</v>
      </c>
      <c r="M6171" s="2">
        <f t="shared" si="193"/>
        <v>88525.031284019831</v>
      </c>
    </row>
    <row r="6172" spans="6:13" x14ac:dyDescent="0.25">
      <c r="F6172" s="2">
        <v>414.72</v>
      </c>
      <c r="G6172">
        <v>2</v>
      </c>
      <c r="H6172" s="3">
        <v>0</v>
      </c>
      <c r="I6172" s="2">
        <v>40.03</v>
      </c>
      <c r="J6172" s="2">
        <v>70.5</v>
      </c>
      <c r="K6172" s="2">
        <v>110.49190262180231</v>
      </c>
      <c r="L6172" s="2">
        <f t="shared" si="192"/>
        <v>-39.991902621802311</v>
      </c>
      <c r="M6172" s="2">
        <f t="shared" si="193"/>
        <v>1599.3522753117186</v>
      </c>
    </row>
    <row r="6173" spans="6:13" x14ac:dyDescent="0.25">
      <c r="F6173" s="2">
        <v>627.16800000000001</v>
      </c>
      <c r="G6173">
        <v>4</v>
      </c>
      <c r="H6173" s="3">
        <v>0.2</v>
      </c>
      <c r="I6173" s="2">
        <v>112.2</v>
      </c>
      <c r="J6173" s="2">
        <v>70.556399999999996</v>
      </c>
      <c r="K6173" s="2">
        <v>129.26299178853338</v>
      </c>
      <c r="L6173" s="2">
        <f t="shared" si="192"/>
        <v>-58.706591788533387</v>
      </c>
      <c r="M6173" s="2">
        <f t="shared" si="193"/>
        <v>3446.4639194254955</v>
      </c>
    </row>
    <row r="6174" spans="6:13" x14ac:dyDescent="0.25">
      <c r="F6174" s="2">
        <v>167.16</v>
      </c>
      <c r="G6174">
        <v>4</v>
      </c>
      <c r="H6174" s="3">
        <v>0</v>
      </c>
      <c r="I6174" s="2">
        <v>16.010000000000002</v>
      </c>
      <c r="J6174" s="2">
        <v>73.44</v>
      </c>
      <c r="K6174" s="2">
        <v>41.681769811120553</v>
      </c>
      <c r="L6174" s="2">
        <f t="shared" si="192"/>
        <v>31.758230188879445</v>
      </c>
      <c r="M6174" s="2">
        <f t="shared" si="193"/>
        <v>1008.5851847298537</v>
      </c>
    </row>
    <row r="6175" spans="6:13" x14ac:dyDescent="0.25">
      <c r="F6175" s="2">
        <v>566</v>
      </c>
      <c r="G6175">
        <v>5</v>
      </c>
      <c r="H6175" s="3">
        <v>0</v>
      </c>
      <c r="I6175" s="2">
        <v>44.81</v>
      </c>
      <c r="J6175" s="2">
        <v>84.9</v>
      </c>
      <c r="K6175" s="2">
        <v>148.64530478445917</v>
      </c>
      <c r="L6175" s="2">
        <f t="shared" si="192"/>
        <v>-63.745304784459165</v>
      </c>
      <c r="M6175" s="2">
        <f t="shared" si="193"/>
        <v>4063.4638820635923</v>
      </c>
    </row>
    <row r="6176" spans="6:13" x14ac:dyDescent="0.25">
      <c r="F6176" s="2">
        <v>319.96800000000002</v>
      </c>
      <c r="G6176">
        <v>4</v>
      </c>
      <c r="H6176" s="3">
        <v>0.2</v>
      </c>
      <c r="I6176" s="2">
        <v>83.87</v>
      </c>
      <c r="J6176" s="2">
        <v>95.990399999999994</v>
      </c>
      <c r="K6176" s="2">
        <v>47.40042798078926</v>
      </c>
      <c r="L6176" s="2">
        <f t="shared" si="192"/>
        <v>48.589972019210734</v>
      </c>
      <c r="M6176" s="2">
        <f t="shared" si="193"/>
        <v>2360.9853808276821</v>
      </c>
    </row>
    <row r="6177" spans="6:13" x14ac:dyDescent="0.25">
      <c r="F6177" s="2">
        <v>1013.832</v>
      </c>
      <c r="G6177">
        <v>9</v>
      </c>
      <c r="H6177" s="3">
        <v>0.2</v>
      </c>
      <c r="I6177" s="2">
        <v>178.96</v>
      </c>
      <c r="J6177" s="2">
        <v>101.3832</v>
      </c>
      <c r="K6177" s="2">
        <v>215.50680220038959</v>
      </c>
      <c r="L6177" s="2">
        <f t="shared" si="192"/>
        <v>-114.12360220038958</v>
      </c>
      <c r="M6177" s="2">
        <f t="shared" si="193"/>
        <v>13024.196579192767</v>
      </c>
    </row>
    <row r="6178" spans="6:13" x14ac:dyDescent="0.25">
      <c r="F6178" s="2">
        <v>362.88</v>
      </c>
      <c r="G6178">
        <v>7</v>
      </c>
      <c r="H6178" s="3">
        <v>0</v>
      </c>
      <c r="I6178" s="2">
        <v>60.82</v>
      </c>
      <c r="J6178" s="2">
        <v>166.74</v>
      </c>
      <c r="K6178" s="2">
        <v>81.456646355618943</v>
      </c>
      <c r="L6178" s="2">
        <f t="shared" si="192"/>
        <v>85.283353644381066</v>
      </c>
      <c r="M6178" s="2">
        <f t="shared" si="193"/>
        <v>7273.250408832565</v>
      </c>
    </row>
    <row r="6179" spans="6:13" x14ac:dyDescent="0.25">
      <c r="F6179" s="2">
        <v>760.2</v>
      </c>
      <c r="G6179">
        <v>2</v>
      </c>
      <c r="H6179" s="3">
        <v>0</v>
      </c>
      <c r="I6179" s="2">
        <v>50.06</v>
      </c>
      <c r="J6179" s="2">
        <v>197.64</v>
      </c>
      <c r="K6179" s="2">
        <v>208.76496568973539</v>
      </c>
      <c r="L6179" s="2">
        <f t="shared" si="192"/>
        <v>-11.124965689735404</v>
      </c>
      <c r="M6179" s="2">
        <f t="shared" si="193"/>
        <v>123.76486159778995</v>
      </c>
    </row>
    <row r="6180" spans="6:13" x14ac:dyDescent="0.25">
      <c r="F6180" s="2">
        <v>718.72</v>
      </c>
      <c r="G6180">
        <v>2</v>
      </c>
      <c r="H6180" s="3">
        <v>0</v>
      </c>
      <c r="I6180" s="2">
        <v>45.77</v>
      </c>
      <c r="J6180" s="2">
        <v>301.83999999999997</v>
      </c>
      <c r="K6180" s="2">
        <v>197.84357642520033</v>
      </c>
      <c r="L6180" s="2">
        <f t="shared" si="192"/>
        <v>103.99642357479965</v>
      </c>
      <c r="M6180" s="2">
        <f t="shared" si="193"/>
        <v>10815.256116349145</v>
      </c>
    </row>
    <row r="6181" spans="6:13" x14ac:dyDescent="0.25">
      <c r="F6181" s="2">
        <v>1409.04</v>
      </c>
      <c r="G6181">
        <v>3</v>
      </c>
      <c r="H6181" s="3">
        <v>0</v>
      </c>
      <c r="I6181" s="2">
        <v>82.85</v>
      </c>
      <c r="J6181" s="2">
        <v>436.77</v>
      </c>
      <c r="K6181" s="2">
        <v>387.77152153636507</v>
      </c>
      <c r="L6181" s="2">
        <f t="shared" si="192"/>
        <v>48.99847846363491</v>
      </c>
      <c r="M6181" s="2">
        <f t="shared" si="193"/>
        <v>2400.8508917512941</v>
      </c>
    </row>
    <row r="6182" spans="6:13" x14ac:dyDescent="0.25">
      <c r="F6182" s="2">
        <v>48.42</v>
      </c>
      <c r="G6182">
        <v>1</v>
      </c>
      <c r="H6182" s="3">
        <v>0</v>
      </c>
      <c r="I6182" s="2">
        <v>3.92</v>
      </c>
      <c r="J6182" s="2">
        <v>2.88</v>
      </c>
      <c r="K6182" s="2">
        <v>15.132564296197197</v>
      </c>
      <c r="L6182" s="2">
        <f t="shared" si="192"/>
        <v>-12.252564296197196</v>
      </c>
      <c r="M6182" s="2">
        <f t="shared" si="193"/>
        <v>150.12533183244628</v>
      </c>
    </row>
    <row r="6183" spans="6:13" x14ac:dyDescent="0.25">
      <c r="F6183" s="2">
        <v>13.38</v>
      </c>
      <c r="G6183">
        <v>2</v>
      </c>
      <c r="H6183" s="3">
        <v>0</v>
      </c>
      <c r="I6183" s="2">
        <v>1.1100000000000001</v>
      </c>
      <c r="J6183" s="2">
        <v>3.42</v>
      </c>
      <c r="K6183" s="2">
        <v>4.085790768050261</v>
      </c>
      <c r="L6183" s="2">
        <f t="shared" si="192"/>
        <v>-0.66579076805026105</v>
      </c>
      <c r="M6183" s="2">
        <f t="shared" si="193"/>
        <v>0.44327734682095649</v>
      </c>
    </row>
    <row r="6184" spans="6:13" x14ac:dyDescent="0.25">
      <c r="F6184" s="2">
        <v>17.52</v>
      </c>
      <c r="G6184">
        <v>2</v>
      </c>
      <c r="H6184" s="3">
        <v>0</v>
      </c>
      <c r="I6184" s="2">
        <v>2.06</v>
      </c>
      <c r="J6184" s="2">
        <v>8.0399999999999991</v>
      </c>
      <c r="K6184" s="2">
        <v>5.0273881020274667</v>
      </c>
      <c r="L6184" s="2">
        <f t="shared" si="192"/>
        <v>3.0126118979725325</v>
      </c>
      <c r="M6184" s="2">
        <f t="shared" si="193"/>
        <v>9.0758304478056644</v>
      </c>
    </row>
    <row r="6185" spans="6:13" x14ac:dyDescent="0.25">
      <c r="F6185" s="2">
        <v>23.7</v>
      </c>
      <c r="G6185">
        <v>2</v>
      </c>
      <c r="H6185" s="3">
        <v>0</v>
      </c>
      <c r="I6185" s="2">
        <v>5.09</v>
      </c>
      <c r="J6185" s="2">
        <v>9.48</v>
      </c>
      <c r="K6185" s="2">
        <v>5.9744560372265916</v>
      </c>
      <c r="L6185" s="2">
        <f t="shared" si="192"/>
        <v>3.5055439627734089</v>
      </c>
      <c r="M6185" s="2">
        <f t="shared" si="193"/>
        <v>12.288838474937094</v>
      </c>
    </row>
    <row r="6186" spans="6:13" x14ac:dyDescent="0.25">
      <c r="F6186" s="2">
        <v>40.049999999999997</v>
      </c>
      <c r="G6186">
        <v>3</v>
      </c>
      <c r="H6186" s="3">
        <v>0</v>
      </c>
      <c r="I6186" s="2">
        <v>11.21</v>
      </c>
      <c r="J6186" s="2">
        <v>11.214</v>
      </c>
      <c r="K6186" s="2">
        <v>7.4299863104695119</v>
      </c>
      <c r="L6186" s="2">
        <f t="shared" si="192"/>
        <v>3.7840136895304886</v>
      </c>
      <c r="M6186" s="2">
        <f t="shared" si="193"/>
        <v>14.31875960255414</v>
      </c>
    </row>
    <row r="6187" spans="6:13" x14ac:dyDescent="0.25">
      <c r="F6187" s="2">
        <v>40.86</v>
      </c>
      <c r="G6187">
        <v>6</v>
      </c>
      <c r="H6187" s="3">
        <v>0</v>
      </c>
      <c r="I6187" s="2">
        <v>6.08</v>
      </c>
      <c r="J6187" s="2">
        <v>11.34</v>
      </c>
      <c r="K6187" s="2">
        <v>4.3579484055469315</v>
      </c>
      <c r="L6187" s="2">
        <f t="shared" si="192"/>
        <v>6.9820515944530683</v>
      </c>
      <c r="M6187" s="2">
        <f t="shared" si="193"/>
        <v>48.749044467604634</v>
      </c>
    </row>
    <row r="6188" spans="6:13" x14ac:dyDescent="0.25">
      <c r="F6188" s="2">
        <v>95.04</v>
      </c>
      <c r="G6188">
        <v>2</v>
      </c>
      <c r="H6188" s="3">
        <v>0</v>
      </c>
      <c r="I6188" s="2">
        <v>12.59</v>
      </c>
      <c r="J6188" s="2">
        <v>13.26</v>
      </c>
      <c r="K6188" s="2">
        <v>24.723130708721364</v>
      </c>
      <c r="L6188" s="2">
        <f t="shared" si="192"/>
        <v>-11.463130708721364</v>
      </c>
      <c r="M6188" s="2">
        <f t="shared" si="193"/>
        <v>131.40336564523076</v>
      </c>
    </row>
    <row r="6189" spans="6:13" x14ac:dyDescent="0.25">
      <c r="F6189" s="2">
        <v>45.45</v>
      </c>
      <c r="G6189">
        <v>3</v>
      </c>
      <c r="H6189" s="3">
        <v>0</v>
      </c>
      <c r="I6189" s="2">
        <v>17.73</v>
      </c>
      <c r="J6189" s="2">
        <v>14.04</v>
      </c>
      <c r="K6189" s="2">
        <v>7.1559987326751227</v>
      </c>
      <c r="L6189" s="2">
        <f t="shared" si="192"/>
        <v>6.8840012673248765</v>
      </c>
      <c r="M6189" s="2">
        <f t="shared" si="193"/>
        <v>47.389473448530502</v>
      </c>
    </row>
    <row r="6190" spans="6:13" x14ac:dyDescent="0.25">
      <c r="F6190" s="2">
        <v>53.622</v>
      </c>
      <c r="G6190">
        <v>3</v>
      </c>
      <c r="H6190" s="3">
        <v>0.1</v>
      </c>
      <c r="I6190" s="2">
        <v>2.35</v>
      </c>
      <c r="J6190" s="2">
        <v>16.632000000000001</v>
      </c>
      <c r="K6190" s="2">
        <v>4.069372497289411</v>
      </c>
      <c r="L6190" s="2">
        <f t="shared" si="192"/>
        <v>12.56262750271059</v>
      </c>
      <c r="M6190" s="2">
        <f t="shared" si="193"/>
        <v>157.81960977186051</v>
      </c>
    </row>
    <row r="6191" spans="6:13" x14ac:dyDescent="0.25">
      <c r="F6191" s="2">
        <v>40.14</v>
      </c>
      <c r="G6191">
        <v>3</v>
      </c>
      <c r="H6191" s="3">
        <v>0</v>
      </c>
      <c r="I6191" s="2">
        <v>1.82</v>
      </c>
      <c r="J6191" s="2">
        <v>17.64</v>
      </c>
      <c r="K6191" s="2">
        <v>10.127341963078203</v>
      </c>
      <c r="L6191" s="2">
        <f t="shared" si="192"/>
        <v>7.5126580369217972</v>
      </c>
      <c r="M6191" s="2">
        <f t="shared" si="193"/>
        <v>56.440030779725674</v>
      </c>
    </row>
    <row r="6192" spans="6:13" x14ac:dyDescent="0.25">
      <c r="F6192" s="2">
        <v>277.03739999999999</v>
      </c>
      <c r="G6192">
        <v>2</v>
      </c>
      <c r="H6192" s="3">
        <v>0.17</v>
      </c>
      <c r="I6192" s="2">
        <v>23.56</v>
      </c>
      <c r="J6192" s="2">
        <v>19.997399999999999</v>
      </c>
      <c r="K6192" s="2">
        <v>58.124459156913993</v>
      </c>
      <c r="L6192" s="2">
        <f t="shared" si="192"/>
        <v>-38.127059156913994</v>
      </c>
      <c r="M6192" s="2">
        <f t="shared" si="193"/>
        <v>1453.6726399548193</v>
      </c>
    </row>
    <row r="6193" spans="6:13" x14ac:dyDescent="0.25">
      <c r="F6193" s="2">
        <v>119.88</v>
      </c>
      <c r="G6193">
        <v>6</v>
      </c>
      <c r="H6193" s="3">
        <v>0.1</v>
      </c>
      <c r="I6193" s="2">
        <v>7.77</v>
      </c>
      <c r="J6193" s="2">
        <v>50.58</v>
      </c>
      <c r="K6193" s="2">
        <v>17.153769485340291</v>
      </c>
      <c r="L6193" s="2">
        <f t="shared" si="192"/>
        <v>33.426230514659707</v>
      </c>
      <c r="M6193" s="2">
        <f t="shared" si="193"/>
        <v>1117.3128864191679</v>
      </c>
    </row>
    <row r="6194" spans="6:13" x14ac:dyDescent="0.25">
      <c r="F6194" s="2">
        <v>116.55</v>
      </c>
      <c r="G6194">
        <v>7</v>
      </c>
      <c r="H6194" s="3">
        <v>0</v>
      </c>
      <c r="I6194" s="2">
        <v>9.15</v>
      </c>
      <c r="J6194" s="2">
        <v>55.86</v>
      </c>
      <c r="K6194" s="2">
        <v>24.050586751073826</v>
      </c>
      <c r="L6194" s="2">
        <f t="shared" si="192"/>
        <v>31.809413248926173</v>
      </c>
      <c r="M6194" s="2">
        <f t="shared" si="193"/>
        <v>1011.83877124096</v>
      </c>
    </row>
    <row r="6195" spans="6:13" x14ac:dyDescent="0.25">
      <c r="F6195" s="2">
        <v>148.32</v>
      </c>
      <c r="G6195">
        <v>3</v>
      </c>
      <c r="H6195" s="3">
        <v>0</v>
      </c>
      <c r="I6195" s="2">
        <v>25.48</v>
      </c>
      <c r="J6195" s="2">
        <v>68.22</v>
      </c>
      <c r="K6195" s="2">
        <v>35.062767987587506</v>
      </c>
      <c r="L6195" s="2">
        <f t="shared" si="192"/>
        <v>33.157232012412493</v>
      </c>
      <c r="M6195" s="2">
        <f t="shared" si="193"/>
        <v>1099.4020347249518</v>
      </c>
    </row>
    <row r="6196" spans="6:13" x14ac:dyDescent="0.25">
      <c r="F6196" s="2">
        <v>196.98</v>
      </c>
      <c r="G6196">
        <v>1</v>
      </c>
      <c r="H6196" s="3">
        <v>0</v>
      </c>
      <c r="I6196" s="2">
        <v>6.76</v>
      </c>
      <c r="J6196" s="2">
        <v>84.69</v>
      </c>
      <c r="K6196" s="2">
        <v>57.810005673842852</v>
      </c>
      <c r="L6196" s="2">
        <f t="shared" si="192"/>
        <v>26.879994326157146</v>
      </c>
      <c r="M6196" s="2">
        <f t="shared" si="193"/>
        <v>722.53409497424036</v>
      </c>
    </row>
    <row r="6197" spans="6:13" x14ac:dyDescent="0.25">
      <c r="F6197" s="2">
        <v>882.15</v>
      </c>
      <c r="G6197">
        <v>5</v>
      </c>
      <c r="H6197" s="3">
        <v>0</v>
      </c>
      <c r="I6197" s="2">
        <v>203.92</v>
      </c>
      <c r="J6197" s="2">
        <v>114.6</v>
      </c>
      <c r="K6197" s="2">
        <v>195.92690635174176</v>
      </c>
      <c r="L6197" s="2">
        <f t="shared" si="192"/>
        <v>-81.326906351741769</v>
      </c>
      <c r="M6197" s="2">
        <f t="shared" si="193"/>
        <v>6614.0656967449759</v>
      </c>
    </row>
    <row r="6198" spans="6:13" x14ac:dyDescent="0.25">
      <c r="F6198" s="2">
        <v>715.89</v>
      </c>
      <c r="G6198">
        <v>7</v>
      </c>
      <c r="H6198" s="3">
        <v>0</v>
      </c>
      <c r="I6198" s="2">
        <v>53.03</v>
      </c>
      <c r="J6198" s="2">
        <v>150.15</v>
      </c>
      <c r="K6198" s="2">
        <v>187.00277889388462</v>
      </c>
      <c r="L6198" s="2">
        <f t="shared" si="192"/>
        <v>-36.852778893884619</v>
      </c>
      <c r="M6198" s="2">
        <f t="shared" si="193"/>
        <v>1358.1273122015475</v>
      </c>
    </row>
    <row r="6199" spans="6:13" x14ac:dyDescent="0.25">
      <c r="F6199" s="2">
        <v>2197.5</v>
      </c>
      <c r="G6199">
        <v>5</v>
      </c>
      <c r="H6199" s="3">
        <v>0</v>
      </c>
      <c r="I6199" s="2">
        <v>627.27</v>
      </c>
      <c r="J6199" s="2">
        <v>153.75</v>
      </c>
      <c r="K6199" s="2">
        <v>460.52248634981629</v>
      </c>
      <c r="L6199" s="2">
        <f t="shared" si="192"/>
        <v>-306.77248634981629</v>
      </c>
      <c r="M6199" s="2">
        <f t="shared" si="193"/>
        <v>94109.358381248225</v>
      </c>
    </row>
    <row r="6200" spans="6:13" x14ac:dyDescent="0.25">
      <c r="F6200" s="2">
        <v>799.83</v>
      </c>
      <c r="G6200">
        <v>3</v>
      </c>
      <c r="H6200" s="3">
        <v>0</v>
      </c>
      <c r="I6200" s="2">
        <v>18.3</v>
      </c>
      <c r="J6200" s="2">
        <v>167.94</v>
      </c>
      <c r="K6200" s="2">
        <v>227.80990135187184</v>
      </c>
      <c r="L6200" s="2">
        <f t="shared" si="192"/>
        <v>-59.869901351871846</v>
      </c>
      <c r="M6200" s="2">
        <f t="shared" si="193"/>
        <v>3584.4050878828662</v>
      </c>
    </row>
    <row r="6201" spans="6:13" x14ac:dyDescent="0.25">
      <c r="F6201" s="2">
        <v>532.5</v>
      </c>
      <c r="G6201">
        <v>2</v>
      </c>
      <c r="H6201" s="3">
        <v>0</v>
      </c>
      <c r="I6201" s="2">
        <v>43.64</v>
      </c>
      <c r="J6201" s="2">
        <v>207.66</v>
      </c>
      <c r="K6201" s="2">
        <v>143.94064154573331</v>
      </c>
      <c r="L6201" s="2">
        <f t="shared" si="192"/>
        <v>63.719358454266683</v>
      </c>
      <c r="M6201" s="2">
        <f t="shared" si="193"/>
        <v>4060.1566418233269</v>
      </c>
    </row>
    <row r="6202" spans="6:13" x14ac:dyDescent="0.25">
      <c r="F6202" s="2">
        <v>748.11599999999999</v>
      </c>
      <c r="G6202">
        <v>4</v>
      </c>
      <c r="H6202" s="3">
        <v>0.1</v>
      </c>
      <c r="I6202" s="2">
        <v>62.01</v>
      </c>
      <c r="J6202" s="2">
        <v>282.51600000000002</v>
      </c>
      <c r="K6202" s="2">
        <v>188.7961535796922</v>
      </c>
      <c r="L6202" s="2">
        <f t="shared" si="192"/>
        <v>93.719846420307817</v>
      </c>
      <c r="M6202" s="2">
        <f t="shared" si="193"/>
        <v>8783.4096130460839</v>
      </c>
    </row>
    <row r="6203" spans="6:13" x14ac:dyDescent="0.25">
      <c r="F6203" s="2">
        <v>1356.03</v>
      </c>
      <c r="G6203">
        <v>3</v>
      </c>
      <c r="H6203" s="3">
        <v>0</v>
      </c>
      <c r="I6203" s="2">
        <v>458.97</v>
      </c>
      <c r="J6203" s="2">
        <v>311.85000000000002</v>
      </c>
      <c r="K6203" s="2">
        <v>265.2664825475108</v>
      </c>
      <c r="L6203" s="2">
        <f t="shared" si="192"/>
        <v>46.583517452489218</v>
      </c>
      <c r="M6203" s="2">
        <f t="shared" si="193"/>
        <v>2170.0240982463674</v>
      </c>
    </row>
    <row r="6204" spans="6:13" x14ac:dyDescent="0.25">
      <c r="F6204" s="2">
        <v>1715.16</v>
      </c>
      <c r="G6204">
        <v>2</v>
      </c>
      <c r="H6204" s="3">
        <v>0</v>
      </c>
      <c r="I6204" s="2">
        <v>725.57</v>
      </c>
      <c r="J6204" s="2">
        <v>720.36</v>
      </c>
      <c r="K6204" s="2">
        <v>296.14247381590906</v>
      </c>
      <c r="L6204" s="2">
        <f t="shared" si="192"/>
        <v>424.21752618409096</v>
      </c>
      <c r="M6204" s="2">
        <f t="shared" si="193"/>
        <v>179960.50952174989</v>
      </c>
    </row>
    <row r="6205" spans="6:13" x14ac:dyDescent="0.25">
      <c r="F6205" s="2">
        <v>1908.18</v>
      </c>
      <c r="G6205">
        <v>3</v>
      </c>
      <c r="H6205" s="3">
        <v>0</v>
      </c>
      <c r="I6205" s="2">
        <v>212.94</v>
      </c>
      <c r="J6205" s="2">
        <v>820.44</v>
      </c>
      <c r="K6205" s="2">
        <v>496.87130239239252</v>
      </c>
      <c r="L6205" s="2">
        <f t="shared" si="192"/>
        <v>323.56869760760753</v>
      </c>
      <c r="M6205" s="2">
        <f t="shared" si="193"/>
        <v>104696.70207148336</v>
      </c>
    </row>
    <row r="6206" spans="6:13" x14ac:dyDescent="0.25">
      <c r="F6206" s="2">
        <v>82.944000000000003</v>
      </c>
      <c r="G6206">
        <v>4</v>
      </c>
      <c r="H6206" s="3">
        <v>0.1</v>
      </c>
      <c r="I6206" s="2">
        <v>1.67</v>
      </c>
      <c r="J6206" s="2">
        <v>1.8240000000000001</v>
      </c>
      <c r="K6206" s="2">
        <v>11.256241067937934</v>
      </c>
      <c r="L6206" s="2">
        <f t="shared" si="192"/>
        <v>-9.4322410679379338</v>
      </c>
      <c r="M6206" s="2">
        <f t="shared" si="193"/>
        <v>88.967171563694933</v>
      </c>
    </row>
    <row r="6207" spans="6:13" x14ac:dyDescent="0.25">
      <c r="F6207" s="2">
        <v>7.27</v>
      </c>
      <c r="G6207">
        <v>1</v>
      </c>
      <c r="H6207" s="3">
        <v>0</v>
      </c>
      <c r="I6207" s="2">
        <v>1.32</v>
      </c>
      <c r="J6207" s="2">
        <v>1.9629000000000001</v>
      </c>
      <c r="K6207" s="2">
        <v>3.8270447817742905</v>
      </c>
      <c r="L6207" s="2">
        <f t="shared" si="192"/>
        <v>-1.8641447817742904</v>
      </c>
      <c r="M6207" s="2">
        <f t="shared" si="193"/>
        <v>3.4750357674163168</v>
      </c>
    </row>
    <row r="6208" spans="6:13" x14ac:dyDescent="0.25">
      <c r="F6208" s="2">
        <v>55.44</v>
      </c>
      <c r="G6208">
        <v>4</v>
      </c>
      <c r="H6208" s="3">
        <v>0.4</v>
      </c>
      <c r="I6208" s="2">
        <v>4.16</v>
      </c>
      <c r="J6208" s="2">
        <v>3.68</v>
      </c>
      <c r="K6208" s="2">
        <v>-27.063451818826938</v>
      </c>
      <c r="L6208" s="2">
        <f t="shared" si="192"/>
        <v>30.743451818826937</v>
      </c>
      <c r="M6208" s="2">
        <f t="shared" si="193"/>
        <v>945.15982973653331</v>
      </c>
    </row>
    <row r="6209" spans="6:13" x14ac:dyDescent="0.25">
      <c r="F6209" s="2">
        <v>41.04</v>
      </c>
      <c r="G6209">
        <v>4</v>
      </c>
      <c r="H6209" s="3">
        <v>0</v>
      </c>
      <c r="I6209" s="2">
        <v>4.18</v>
      </c>
      <c r="J6209" s="2">
        <v>4.08</v>
      </c>
      <c r="K6209" s="2">
        <v>8.1300150536233264</v>
      </c>
      <c r="L6209" s="2">
        <f t="shared" si="192"/>
        <v>-4.0500150536233264</v>
      </c>
      <c r="M6209" s="2">
        <f t="shared" si="193"/>
        <v>16.402621934575556</v>
      </c>
    </row>
    <row r="6210" spans="6:13" x14ac:dyDescent="0.25">
      <c r="F6210" s="2">
        <v>13.68</v>
      </c>
      <c r="G6210">
        <v>1</v>
      </c>
      <c r="H6210" s="3">
        <v>0</v>
      </c>
      <c r="I6210" s="2">
        <v>0.86</v>
      </c>
      <c r="J6210" s="2">
        <v>4.08</v>
      </c>
      <c r="K6210" s="2">
        <v>5.8341766575681593</v>
      </c>
      <c r="L6210" s="2">
        <f t="shared" si="192"/>
        <v>-1.7541766575681592</v>
      </c>
      <c r="M6210" s="2">
        <f t="shared" si="193"/>
        <v>3.077135745956999</v>
      </c>
    </row>
    <row r="6211" spans="6:13" x14ac:dyDescent="0.25">
      <c r="F6211" s="2">
        <v>14.2</v>
      </c>
      <c r="G6211">
        <v>2</v>
      </c>
      <c r="H6211" s="3">
        <v>0</v>
      </c>
      <c r="I6211" s="2">
        <v>0.93</v>
      </c>
      <c r="J6211" s="2">
        <v>4.4000000000000004</v>
      </c>
      <c r="K6211" s="2">
        <v>4.3770160667803317</v>
      </c>
      <c r="L6211" s="2">
        <f t="shared" ref="L6211:L6274" si="194">J6211-K6211</f>
        <v>2.2983933219668629E-2</v>
      </c>
      <c r="M6211" s="2">
        <f t="shared" ref="M6211:M6274" si="195">L6211^2</f>
        <v>5.2826118624618712E-4</v>
      </c>
    </row>
    <row r="6212" spans="6:13" x14ac:dyDescent="0.25">
      <c r="F6212" s="2">
        <v>15.552</v>
      </c>
      <c r="G6212">
        <v>3</v>
      </c>
      <c r="H6212" s="3">
        <v>0.2</v>
      </c>
      <c r="I6212" s="2">
        <v>0.69</v>
      </c>
      <c r="J6212" s="2">
        <v>5.4432</v>
      </c>
      <c r="K6212" s="2">
        <v>-16.455531823525583</v>
      </c>
      <c r="L6212" s="2">
        <f t="shared" si="194"/>
        <v>21.898731823525583</v>
      </c>
      <c r="M6212" s="2">
        <f t="shared" si="195"/>
        <v>479.55445547869215</v>
      </c>
    </row>
    <row r="6213" spans="6:13" x14ac:dyDescent="0.25">
      <c r="F6213" s="2">
        <v>16.95</v>
      </c>
      <c r="G6213">
        <v>1</v>
      </c>
      <c r="H6213" s="3">
        <v>0</v>
      </c>
      <c r="I6213" s="2">
        <v>3.77</v>
      </c>
      <c r="J6213" s="2">
        <v>6.09</v>
      </c>
      <c r="K6213" s="2">
        <v>5.9635871520568768</v>
      </c>
      <c r="L6213" s="2">
        <f t="shared" si="194"/>
        <v>0.12641284794312302</v>
      </c>
      <c r="M6213" s="2">
        <f t="shared" si="195"/>
        <v>1.5980208125091142E-2</v>
      </c>
    </row>
    <row r="6214" spans="6:13" x14ac:dyDescent="0.25">
      <c r="F6214" s="2">
        <v>14.62</v>
      </c>
      <c r="G6214">
        <v>2</v>
      </c>
      <c r="H6214" s="3">
        <v>0</v>
      </c>
      <c r="I6214" s="2">
        <v>1.2</v>
      </c>
      <c r="J6214" s="2">
        <v>6.8714000000000004</v>
      </c>
      <c r="K6214" s="2">
        <v>4.4231528358815355</v>
      </c>
      <c r="L6214" s="2">
        <f t="shared" si="194"/>
        <v>2.4482471641184649</v>
      </c>
      <c r="M6214" s="2">
        <f t="shared" si="195"/>
        <v>5.9939141766141057</v>
      </c>
    </row>
    <row r="6215" spans="6:13" x14ac:dyDescent="0.25">
      <c r="F6215" s="2">
        <v>119.08</v>
      </c>
      <c r="G6215">
        <v>13</v>
      </c>
      <c r="H6215" s="3">
        <v>0</v>
      </c>
      <c r="I6215" s="2">
        <v>15.97</v>
      </c>
      <c r="J6215" s="2">
        <v>7.02</v>
      </c>
      <c r="K6215" s="2">
        <v>13.31442538240896</v>
      </c>
      <c r="L6215" s="2">
        <f t="shared" si="194"/>
        <v>-6.29442538240896</v>
      </c>
      <c r="M6215" s="2">
        <f t="shared" si="195"/>
        <v>39.619790894714185</v>
      </c>
    </row>
    <row r="6216" spans="6:13" x14ac:dyDescent="0.25">
      <c r="F6216" s="2">
        <v>61.235999999999997</v>
      </c>
      <c r="G6216">
        <v>9</v>
      </c>
      <c r="H6216" s="3">
        <v>0.4</v>
      </c>
      <c r="I6216" s="2">
        <v>4.7</v>
      </c>
      <c r="J6216" s="2">
        <v>7.056</v>
      </c>
      <c r="K6216" s="2">
        <v>-33.467793408806472</v>
      </c>
      <c r="L6216" s="2">
        <f t="shared" si="194"/>
        <v>40.523793408806469</v>
      </c>
      <c r="M6216" s="2">
        <f t="shared" si="195"/>
        <v>1642.1778322396267</v>
      </c>
    </row>
    <row r="6217" spans="6:13" x14ac:dyDescent="0.25">
      <c r="F6217" s="2">
        <v>22.55</v>
      </c>
      <c r="G6217">
        <v>5</v>
      </c>
      <c r="H6217" s="3">
        <v>0</v>
      </c>
      <c r="I6217" s="2">
        <v>2.33</v>
      </c>
      <c r="J6217" s="2">
        <v>8.7944999999999993</v>
      </c>
      <c r="K6217" s="2">
        <v>1.6545496288983188</v>
      </c>
      <c r="L6217" s="2">
        <f t="shared" si="194"/>
        <v>7.1399503711016807</v>
      </c>
      <c r="M6217" s="2">
        <f t="shared" si="195"/>
        <v>50.978891301795031</v>
      </c>
    </row>
    <row r="6218" spans="6:13" x14ac:dyDescent="0.25">
      <c r="F6218" s="2">
        <v>28.8</v>
      </c>
      <c r="G6218">
        <v>4</v>
      </c>
      <c r="H6218" s="3">
        <v>0</v>
      </c>
      <c r="I6218" s="2">
        <v>3.03</v>
      </c>
      <c r="J6218" s="2">
        <v>13.2</v>
      </c>
      <c r="K6218" s="2">
        <v>4.874341481560287</v>
      </c>
      <c r="L6218" s="2">
        <f t="shared" si="194"/>
        <v>8.3256585184397132</v>
      </c>
      <c r="M6218" s="2">
        <f t="shared" si="195"/>
        <v>69.316589765667757</v>
      </c>
    </row>
    <row r="6219" spans="6:13" x14ac:dyDescent="0.25">
      <c r="F6219" s="2">
        <v>211.16800000000001</v>
      </c>
      <c r="G6219">
        <v>4</v>
      </c>
      <c r="H6219" s="3">
        <v>0.2</v>
      </c>
      <c r="I6219" s="2">
        <v>39.03</v>
      </c>
      <c r="J6219" s="2">
        <v>15.8376</v>
      </c>
      <c r="K6219" s="2">
        <v>28.308230366724523</v>
      </c>
      <c r="L6219" s="2">
        <f t="shared" si="194"/>
        <v>-12.470630366724523</v>
      </c>
      <c r="M6219" s="2">
        <f t="shared" si="195"/>
        <v>155.5166217434718</v>
      </c>
    </row>
    <row r="6220" spans="6:13" x14ac:dyDescent="0.25">
      <c r="F6220" s="2">
        <v>178.56</v>
      </c>
      <c r="G6220">
        <v>12</v>
      </c>
      <c r="H6220" s="3">
        <v>0</v>
      </c>
      <c r="I6220" s="2">
        <v>11.07</v>
      </c>
      <c r="J6220" s="2">
        <v>23.04</v>
      </c>
      <c r="K6220" s="2">
        <v>33.708209875626906</v>
      </c>
      <c r="L6220" s="2">
        <f t="shared" si="194"/>
        <v>-10.668209875626907</v>
      </c>
      <c r="M6220" s="2">
        <f t="shared" si="195"/>
        <v>113.81070195042346</v>
      </c>
    </row>
    <row r="6221" spans="6:13" x14ac:dyDescent="0.25">
      <c r="F6221" s="2">
        <v>99.48</v>
      </c>
      <c r="G6221">
        <v>2</v>
      </c>
      <c r="H6221" s="3">
        <v>0</v>
      </c>
      <c r="I6221" s="2">
        <v>13.28</v>
      </c>
      <c r="J6221" s="2">
        <v>23.82</v>
      </c>
      <c r="K6221" s="2">
        <v>25.826499349693684</v>
      </c>
      <c r="L6221" s="2">
        <f t="shared" si="194"/>
        <v>-2.0064993496936836</v>
      </c>
      <c r="M6221" s="2">
        <f t="shared" si="195"/>
        <v>4.0260396403211756</v>
      </c>
    </row>
    <row r="6222" spans="6:13" x14ac:dyDescent="0.25">
      <c r="F6222" s="2">
        <v>101.7</v>
      </c>
      <c r="G6222">
        <v>9</v>
      </c>
      <c r="H6222" s="3">
        <v>0</v>
      </c>
      <c r="I6222" s="2">
        <v>6.88</v>
      </c>
      <c r="J6222" s="2">
        <v>33.479999999999997</v>
      </c>
      <c r="K6222" s="2">
        <v>17.1706038797739</v>
      </c>
      <c r="L6222" s="2">
        <f t="shared" si="194"/>
        <v>16.309396120226097</v>
      </c>
      <c r="M6222" s="2">
        <f t="shared" si="195"/>
        <v>265.99640180644604</v>
      </c>
    </row>
    <row r="6223" spans="6:13" x14ac:dyDescent="0.25">
      <c r="F6223" s="2">
        <v>90.84</v>
      </c>
      <c r="G6223">
        <v>2</v>
      </c>
      <c r="H6223" s="3">
        <v>0</v>
      </c>
      <c r="I6223" s="2">
        <v>3.54</v>
      </c>
      <c r="J6223" s="2">
        <v>34.5</v>
      </c>
      <c r="K6223" s="2">
        <v>26.068038152399989</v>
      </c>
      <c r="L6223" s="2">
        <f t="shared" si="194"/>
        <v>8.4319618476000109</v>
      </c>
      <c r="M6223" s="2">
        <f t="shared" si="195"/>
        <v>71.097980599382183</v>
      </c>
    </row>
    <row r="6224" spans="6:13" x14ac:dyDescent="0.25">
      <c r="F6224" s="2">
        <v>323.976</v>
      </c>
      <c r="G6224">
        <v>3</v>
      </c>
      <c r="H6224" s="3">
        <v>0.2</v>
      </c>
      <c r="I6224" s="2">
        <v>21.47</v>
      </c>
      <c r="J6224" s="2">
        <v>36.447299999999998</v>
      </c>
      <c r="K6224" s="2">
        <v>67.912929878023917</v>
      </c>
      <c r="L6224" s="2">
        <f t="shared" si="194"/>
        <v>-31.465629878023918</v>
      </c>
      <c r="M6224" s="2">
        <f t="shared" si="195"/>
        <v>990.08586362079154</v>
      </c>
    </row>
    <row r="6225" spans="6:13" x14ac:dyDescent="0.25">
      <c r="F6225" s="2">
        <v>183.6</v>
      </c>
      <c r="G6225">
        <v>3</v>
      </c>
      <c r="H6225" s="3">
        <v>0</v>
      </c>
      <c r="I6225" s="2">
        <v>16.45</v>
      </c>
      <c r="J6225" s="2">
        <v>56.88</v>
      </c>
      <c r="K6225" s="2">
        <v>47.958254154457343</v>
      </c>
      <c r="L6225" s="2">
        <f t="shared" si="194"/>
        <v>8.9217458455426595</v>
      </c>
      <c r="M6225" s="2">
        <f t="shared" si="195"/>
        <v>79.597548932457698</v>
      </c>
    </row>
    <row r="6226" spans="6:13" x14ac:dyDescent="0.25">
      <c r="F6226" s="2">
        <v>396.72496000000001</v>
      </c>
      <c r="G6226">
        <v>2</v>
      </c>
      <c r="H6226" s="3">
        <v>2E-3</v>
      </c>
      <c r="I6226" s="2">
        <v>19.899999999999999</v>
      </c>
      <c r="J6226" s="2">
        <v>70.724959999999996</v>
      </c>
      <c r="K6226" s="2">
        <v>110.75350273971765</v>
      </c>
      <c r="L6226" s="2">
        <f t="shared" si="194"/>
        <v>-40.028542739717651</v>
      </c>
      <c r="M6226" s="2">
        <f t="shared" si="195"/>
        <v>1602.2842338654027</v>
      </c>
    </row>
    <row r="6227" spans="6:13" x14ac:dyDescent="0.25">
      <c r="F6227" s="2">
        <v>583.79999999999995</v>
      </c>
      <c r="G6227">
        <v>5</v>
      </c>
      <c r="H6227" s="3">
        <v>0.2</v>
      </c>
      <c r="I6227" s="2">
        <v>77.989999999999995</v>
      </c>
      <c r="J6227" s="2">
        <v>72.974999999999994</v>
      </c>
      <c r="K6227" s="2">
        <v>124.71033034378175</v>
      </c>
      <c r="L6227" s="2">
        <f t="shared" si="194"/>
        <v>-51.735330343781754</v>
      </c>
      <c r="M6227" s="2">
        <f t="shared" si="195"/>
        <v>2676.5444057802251</v>
      </c>
    </row>
    <row r="6228" spans="6:13" x14ac:dyDescent="0.25">
      <c r="F6228" s="2">
        <v>152.76</v>
      </c>
      <c r="G6228">
        <v>6</v>
      </c>
      <c r="H6228" s="3">
        <v>0</v>
      </c>
      <c r="I6228" s="2">
        <v>14.65</v>
      </c>
      <c r="J6228" s="2">
        <v>74.852400000000003</v>
      </c>
      <c r="K6228" s="2">
        <v>34.674655290061665</v>
      </c>
      <c r="L6228" s="2">
        <f t="shared" si="194"/>
        <v>40.177744709938338</v>
      </c>
      <c r="M6228" s="2">
        <f t="shared" si="195"/>
        <v>1614.2511699769782</v>
      </c>
    </row>
    <row r="6229" spans="6:13" x14ac:dyDescent="0.25">
      <c r="F6229" s="2">
        <v>304.2</v>
      </c>
      <c r="G6229">
        <v>6</v>
      </c>
      <c r="H6229" s="3">
        <v>0</v>
      </c>
      <c r="I6229" s="2">
        <v>19.2</v>
      </c>
      <c r="J6229" s="2">
        <v>85.08</v>
      </c>
      <c r="K6229" s="2">
        <v>77.708692834307769</v>
      </c>
      <c r="L6229" s="2">
        <f t="shared" si="194"/>
        <v>7.3713071656922295</v>
      </c>
      <c r="M6229" s="2">
        <f t="shared" si="195"/>
        <v>54.336169330985612</v>
      </c>
    </row>
    <row r="6230" spans="6:13" x14ac:dyDescent="0.25">
      <c r="F6230" s="2">
        <v>1819.86</v>
      </c>
      <c r="G6230">
        <v>14</v>
      </c>
      <c r="H6230" s="3">
        <v>0</v>
      </c>
      <c r="I6230" s="2">
        <v>185.34</v>
      </c>
      <c r="J6230" s="2">
        <v>163.78739999999999</v>
      </c>
      <c r="K6230" s="2">
        <v>461.38582941983407</v>
      </c>
      <c r="L6230" s="2">
        <f t="shared" si="194"/>
        <v>-297.59842941983408</v>
      </c>
      <c r="M6230" s="2">
        <f t="shared" si="195"/>
        <v>88564.825193151963</v>
      </c>
    </row>
    <row r="6231" spans="6:13" x14ac:dyDescent="0.25">
      <c r="F6231" s="2">
        <v>637.5</v>
      </c>
      <c r="G6231">
        <v>1</v>
      </c>
      <c r="H6231" s="3">
        <v>0</v>
      </c>
      <c r="I6231" s="2">
        <v>33.53</v>
      </c>
      <c r="J6231" s="2">
        <v>178.5</v>
      </c>
      <c r="K6231" s="2">
        <v>179.14067296335085</v>
      </c>
      <c r="L6231" s="2">
        <f t="shared" si="194"/>
        <v>-0.64067296335085189</v>
      </c>
      <c r="M6231" s="2">
        <f t="shared" si="195"/>
        <v>0.41046184596876201</v>
      </c>
    </row>
    <row r="6232" spans="6:13" x14ac:dyDescent="0.25">
      <c r="F6232" s="2">
        <v>1542.24</v>
      </c>
      <c r="G6232">
        <v>9</v>
      </c>
      <c r="H6232" s="3">
        <v>0</v>
      </c>
      <c r="I6232" s="2">
        <v>129.28</v>
      </c>
      <c r="J6232" s="2">
        <v>200.34</v>
      </c>
      <c r="K6232" s="2">
        <v>404.01685614855967</v>
      </c>
      <c r="L6232" s="2">
        <f t="shared" si="194"/>
        <v>-203.67685614855966</v>
      </c>
      <c r="M6232" s="2">
        <f t="shared" si="195"/>
        <v>41484.261730561069</v>
      </c>
    </row>
    <row r="6233" spans="6:13" x14ac:dyDescent="0.25">
      <c r="F6233" s="2">
        <v>610.6</v>
      </c>
      <c r="G6233">
        <v>2</v>
      </c>
      <c r="H6233" s="3">
        <v>0</v>
      </c>
      <c r="I6233" s="2">
        <v>56.18</v>
      </c>
      <c r="J6233" s="2">
        <v>238.12</v>
      </c>
      <c r="K6233" s="2">
        <v>163.23440700131604</v>
      </c>
      <c r="L6233" s="2">
        <f t="shared" si="194"/>
        <v>74.885592998683961</v>
      </c>
      <c r="M6233" s="2">
        <f t="shared" si="195"/>
        <v>5607.852038764544</v>
      </c>
    </row>
    <row r="6234" spans="6:13" x14ac:dyDescent="0.25">
      <c r="F6234" s="2">
        <v>1395</v>
      </c>
      <c r="G6234">
        <v>3</v>
      </c>
      <c r="H6234" s="3">
        <v>0</v>
      </c>
      <c r="I6234" s="2">
        <v>116.41</v>
      </c>
      <c r="J6234" s="2">
        <v>571.95000000000005</v>
      </c>
      <c r="K6234" s="2">
        <v>374.11561056091472</v>
      </c>
      <c r="L6234" s="2">
        <f t="shared" si="194"/>
        <v>197.83438943908533</v>
      </c>
      <c r="M6234" s="2">
        <f t="shared" si="195"/>
        <v>39138.445644735679</v>
      </c>
    </row>
    <row r="6235" spans="6:13" x14ac:dyDescent="0.25">
      <c r="F6235" s="2">
        <v>9.6479999999999997</v>
      </c>
      <c r="G6235">
        <v>3</v>
      </c>
      <c r="H6235" s="3">
        <v>0.2</v>
      </c>
      <c r="I6235" s="2">
        <v>1.01</v>
      </c>
      <c r="J6235" s="2">
        <v>1.0680000000000001</v>
      </c>
      <c r="K6235" s="2">
        <v>-18.27472806391625</v>
      </c>
      <c r="L6235" s="2">
        <f t="shared" si="194"/>
        <v>19.342728063916251</v>
      </c>
      <c r="M6235" s="2">
        <f t="shared" si="195"/>
        <v>374.14112895461335</v>
      </c>
    </row>
    <row r="6236" spans="6:13" x14ac:dyDescent="0.25">
      <c r="F6236" s="2">
        <v>4.13</v>
      </c>
      <c r="G6236">
        <v>1</v>
      </c>
      <c r="H6236" s="3">
        <v>0</v>
      </c>
      <c r="I6236" s="2">
        <v>0.68</v>
      </c>
      <c r="J6236" s="2">
        <v>1.1564000000000001</v>
      </c>
      <c r="K6236" s="2">
        <v>3.0899790367068714</v>
      </c>
      <c r="L6236" s="2">
        <f t="shared" si="194"/>
        <v>-1.9335790367068713</v>
      </c>
      <c r="M6236" s="2">
        <f t="shared" si="195"/>
        <v>3.7387278911922723</v>
      </c>
    </row>
    <row r="6237" spans="6:13" x14ac:dyDescent="0.25">
      <c r="F6237" s="2">
        <v>3.69</v>
      </c>
      <c r="G6237">
        <v>1</v>
      </c>
      <c r="H6237" s="3">
        <v>0</v>
      </c>
      <c r="I6237" s="2">
        <v>0.39</v>
      </c>
      <c r="J6237" s="2">
        <v>1.7343</v>
      </c>
      <c r="K6237" s="2">
        <v>3.0436770841516814</v>
      </c>
      <c r="L6237" s="2">
        <f t="shared" si="194"/>
        <v>-1.3093770841516814</v>
      </c>
      <c r="M6237" s="2">
        <f t="shared" si="195"/>
        <v>1.7144683485015595</v>
      </c>
    </row>
    <row r="6238" spans="6:13" x14ac:dyDescent="0.25">
      <c r="F6238" s="2">
        <v>8.4480000000000004</v>
      </c>
      <c r="G6238">
        <v>2</v>
      </c>
      <c r="H6238" s="3">
        <v>0.2</v>
      </c>
      <c r="I6238" s="2">
        <v>0.49</v>
      </c>
      <c r="J6238" s="2">
        <v>2.64</v>
      </c>
      <c r="K6238" s="2">
        <v>-16.888607849300776</v>
      </c>
      <c r="L6238" s="2">
        <f t="shared" si="194"/>
        <v>19.528607849300776</v>
      </c>
      <c r="M6238" s="2">
        <f t="shared" si="195"/>
        <v>381.36652453177192</v>
      </c>
    </row>
    <row r="6239" spans="6:13" x14ac:dyDescent="0.25">
      <c r="F6239" s="2">
        <v>43.512</v>
      </c>
      <c r="G6239">
        <v>7</v>
      </c>
      <c r="H6239" s="3">
        <v>0.2</v>
      </c>
      <c r="I6239" s="2">
        <v>5.38</v>
      </c>
      <c r="J6239" s="2">
        <v>3.8073000000000001</v>
      </c>
      <c r="K6239" s="2">
        <v>-15.963225672524596</v>
      </c>
      <c r="L6239" s="2">
        <f t="shared" si="194"/>
        <v>19.770525672524595</v>
      </c>
      <c r="M6239" s="2">
        <f t="shared" si="195"/>
        <v>390.87368536795412</v>
      </c>
    </row>
    <row r="6240" spans="6:13" x14ac:dyDescent="0.25">
      <c r="F6240" s="2">
        <v>66.239999999999995</v>
      </c>
      <c r="G6240">
        <v>4</v>
      </c>
      <c r="H6240" s="3">
        <v>0</v>
      </c>
      <c r="I6240" s="2">
        <v>5.29</v>
      </c>
      <c r="J6240" s="2">
        <v>3.96</v>
      </c>
      <c r="K6240" s="2">
        <v>15.190613606385691</v>
      </c>
      <c r="L6240" s="2">
        <f t="shared" si="194"/>
        <v>-11.230613606385692</v>
      </c>
      <c r="M6240" s="2">
        <f t="shared" si="195"/>
        <v>126.12668197593544</v>
      </c>
    </row>
    <row r="6241" spans="6:13" x14ac:dyDescent="0.25">
      <c r="F6241" s="2">
        <v>12.36</v>
      </c>
      <c r="G6241">
        <v>1</v>
      </c>
      <c r="H6241" s="3">
        <v>0</v>
      </c>
      <c r="I6241" s="2">
        <v>0.53</v>
      </c>
      <c r="J6241" s="2">
        <v>5.31</v>
      </c>
      <c r="K6241" s="2">
        <v>5.5416663002596014</v>
      </c>
      <c r="L6241" s="2">
        <f t="shared" si="194"/>
        <v>-0.23166630025960178</v>
      </c>
      <c r="M6241" s="2">
        <f t="shared" si="195"/>
        <v>5.3669274675971969E-2</v>
      </c>
    </row>
    <row r="6242" spans="6:13" x14ac:dyDescent="0.25">
      <c r="F6242" s="2">
        <v>27.99</v>
      </c>
      <c r="G6242">
        <v>3</v>
      </c>
      <c r="H6242" s="3">
        <v>0</v>
      </c>
      <c r="I6242" s="2">
        <v>0.71</v>
      </c>
      <c r="J6242" s="2">
        <v>6.12</v>
      </c>
      <c r="K6242" s="2">
        <v>6.8866343554139329</v>
      </c>
      <c r="L6242" s="2">
        <f t="shared" si="194"/>
        <v>-0.76663435541393277</v>
      </c>
      <c r="M6242" s="2">
        <f t="shared" si="195"/>
        <v>0.58772823490093618</v>
      </c>
    </row>
    <row r="6243" spans="6:13" x14ac:dyDescent="0.25">
      <c r="F6243" s="2">
        <v>65.28</v>
      </c>
      <c r="G6243">
        <v>2</v>
      </c>
      <c r="H6243" s="3">
        <v>0.2</v>
      </c>
      <c r="I6243" s="2">
        <v>8.9</v>
      </c>
      <c r="J6243" s="2">
        <v>6.52</v>
      </c>
      <c r="K6243" s="2">
        <v>-2.6454501729118891</v>
      </c>
      <c r="L6243" s="2">
        <f t="shared" si="194"/>
        <v>9.1654501729118891</v>
      </c>
      <c r="M6243" s="2">
        <f t="shared" si="195"/>
        <v>84.005476872130572</v>
      </c>
    </row>
    <row r="6244" spans="6:13" x14ac:dyDescent="0.25">
      <c r="F6244" s="2">
        <v>116.34</v>
      </c>
      <c r="G6244">
        <v>2</v>
      </c>
      <c r="H6244" s="3">
        <v>0</v>
      </c>
      <c r="I6244" s="2">
        <v>7.99</v>
      </c>
      <c r="J6244" s="2">
        <v>6.96</v>
      </c>
      <c r="K6244" s="2">
        <v>32.266378014537558</v>
      </c>
      <c r="L6244" s="2">
        <f t="shared" si="194"/>
        <v>-25.306378014537557</v>
      </c>
      <c r="M6244" s="2">
        <f t="shared" si="195"/>
        <v>640.41276821466988</v>
      </c>
    </row>
    <row r="6245" spans="6:13" x14ac:dyDescent="0.25">
      <c r="F6245" s="2">
        <v>78.319999999999993</v>
      </c>
      <c r="G6245">
        <v>5</v>
      </c>
      <c r="H6245" s="3">
        <v>0.2</v>
      </c>
      <c r="I6245" s="2">
        <v>14.06</v>
      </c>
      <c r="J6245" s="2">
        <v>7.82</v>
      </c>
      <c r="K6245" s="2">
        <v>-5.0646400081156848</v>
      </c>
      <c r="L6245" s="2">
        <f t="shared" si="194"/>
        <v>12.884640008115685</v>
      </c>
      <c r="M6245" s="2">
        <f t="shared" si="195"/>
        <v>166.01394813873537</v>
      </c>
    </row>
    <row r="6246" spans="6:13" x14ac:dyDescent="0.25">
      <c r="F6246" s="2">
        <v>48.96</v>
      </c>
      <c r="G6246">
        <v>1</v>
      </c>
      <c r="H6246" s="3">
        <v>0</v>
      </c>
      <c r="I6246" s="2">
        <v>3.48</v>
      </c>
      <c r="J6246" s="2">
        <v>7.83</v>
      </c>
      <c r="K6246" s="2">
        <v>15.415787971029131</v>
      </c>
      <c r="L6246" s="2">
        <f t="shared" si="194"/>
        <v>-7.5857879710291307</v>
      </c>
      <c r="M6246" s="2">
        <f t="shared" si="195"/>
        <v>57.544179141410254</v>
      </c>
    </row>
    <row r="6247" spans="6:13" x14ac:dyDescent="0.25">
      <c r="F6247" s="2">
        <v>413.1</v>
      </c>
      <c r="G6247">
        <v>1</v>
      </c>
      <c r="H6247" s="3">
        <v>0</v>
      </c>
      <c r="I6247" s="2">
        <v>17.29</v>
      </c>
      <c r="J6247" s="2">
        <v>8.25</v>
      </c>
      <c r="K6247" s="2">
        <v>118.07562452502684</v>
      </c>
      <c r="L6247" s="2">
        <f t="shared" si="194"/>
        <v>-109.82562452502684</v>
      </c>
      <c r="M6247" s="2">
        <f t="shared" si="195"/>
        <v>12061.667802312177</v>
      </c>
    </row>
    <row r="6248" spans="6:13" x14ac:dyDescent="0.25">
      <c r="F6248" s="2">
        <v>55.26</v>
      </c>
      <c r="G6248">
        <v>2</v>
      </c>
      <c r="H6248" s="3">
        <v>0</v>
      </c>
      <c r="I6248" s="2">
        <v>4.04</v>
      </c>
      <c r="J6248" s="2">
        <v>8.2799999999999994</v>
      </c>
      <c r="K6248" s="2">
        <v>15.511120589390316</v>
      </c>
      <c r="L6248" s="2">
        <f t="shared" si="194"/>
        <v>-7.2311205893903168</v>
      </c>
      <c r="M6248" s="2">
        <f t="shared" si="195"/>
        <v>52.289104978304564</v>
      </c>
    </row>
    <row r="6249" spans="6:13" x14ac:dyDescent="0.25">
      <c r="F6249" s="2">
        <v>25.92</v>
      </c>
      <c r="G6249">
        <v>5</v>
      </c>
      <c r="H6249" s="3">
        <v>0.2</v>
      </c>
      <c r="I6249" s="2">
        <v>5.24</v>
      </c>
      <c r="J6249" s="2">
        <v>9.0719999999999992</v>
      </c>
      <c r="K6249" s="2">
        <v>-17.893872684302476</v>
      </c>
      <c r="L6249" s="2">
        <f t="shared" si="194"/>
        <v>26.965872684302475</v>
      </c>
      <c r="M6249" s="2">
        <f t="shared" si="195"/>
        <v>727.1582896260104</v>
      </c>
    </row>
    <row r="6250" spans="6:13" x14ac:dyDescent="0.25">
      <c r="F6250" s="2">
        <v>41.58</v>
      </c>
      <c r="G6250">
        <v>3</v>
      </c>
      <c r="H6250" s="3">
        <v>0</v>
      </c>
      <c r="I6250" s="2">
        <v>3.54</v>
      </c>
      <c r="J6250" s="2">
        <v>9.9</v>
      </c>
      <c r="K6250" s="2">
        <v>10.059588394172541</v>
      </c>
      <c r="L6250" s="2">
        <f t="shared" si="194"/>
        <v>-0.15958839417254111</v>
      </c>
      <c r="M6250" s="2">
        <f t="shared" si="195"/>
        <v>2.5468455554570356E-2</v>
      </c>
    </row>
    <row r="6251" spans="6:13" x14ac:dyDescent="0.25">
      <c r="F6251" s="2">
        <v>25.8</v>
      </c>
      <c r="G6251">
        <v>2</v>
      </c>
      <c r="H6251" s="3">
        <v>0</v>
      </c>
      <c r="I6251" s="2">
        <v>3.17</v>
      </c>
      <c r="J6251" s="2">
        <v>10.02</v>
      </c>
      <c r="K6251" s="2">
        <v>7.1353004639040289</v>
      </c>
      <c r="L6251" s="2">
        <f t="shared" si="194"/>
        <v>2.8846995360959706</v>
      </c>
      <c r="M6251" s="2">
        <f t="shared" si="195"/>
        <v>8.3214914135523088</v>
      </c>
    </row>
    <row r="6252" spans="6:13" x14ac:dyDescent="0.25">
      <c r="F6252" s="2">
        <v>51.968000000000004</v>
      </c>
      <c r="G6252">
        <v>2</v>
      </c>
      <c r="H6252" s="3">
        <v>0.2</v>
      </c>
      <c r="I6252" s="2">
        <v>9.74</v>
      </c>
      <c r="J6252" s="2">
        <v>10.393599999999999</v>
      </c>
      <c r="K6252" s="2">
        <v>-6.7809719816397394</v>
      </c>
      <c r="L6252" s="2">
        <f t="shared" si="194"/>
        <v>17.174571981639737</v>
      </c>
      <c r="M6252" s="2">
        <f t="shared" si="195"/>
        <v>294.9659227525247</v>
      </c>
    </row>
    <row r="6253" spans="6:13" x14ac:dyDescent="0.25">
      <c r="F6253" s="2">
        <v>96.6</v>
      </c>
      <c r="G6253">
        <v>2</v>
      </c>
      <c r="H6253" s="3">
        <v>0</v>
      </c>
      <c r="I6253" s="2">
        <v>6.66</v>
      </c>
      <c r="J6253" s="2">
        <v>11.58</v>
      </c>
      <c r="K6253" s="2">
        <v>26.866566318735916</v>
      </c>
      <c r="L6253" s="2">
        <f t="shared" si="194"/>
        <v>-15.286566318735916</v>
      </c>
      <c r="M6253" s="2">
        <f t="shared" si="195"/>
        <v>233.67910981711134</v>
      </c>
    </row>
    <row r="6254" spans="6:13" x14ac:dyDescent="0.25">
      <c r="F6254" s="2">
        <v>47.3</v>
      </c>
      <c r="G6254">
        <v>2</v>
      </c>
      <c r="H6254" s="3">
        <v>0</v>
      </c>
      <c r="I6254" s="2">
        <v>6.7</v>
      </c>
      <c r="J6254" s="2">
        <v>12.298</v>
      </c>
      <c r="K6254" s="2">
        <v>12.424489081725122</v>
      </c>
      <c r="L6254" s="2">
        <f t="shared" si="194"/>
        <v>-0.12648908172512208</v>
      </c>
      <c r="M6254" s="2">
        <f t="shared" si="195"/>
        <v>1.599948779566461E-2</v>
      </c>
    </row>
    <row r="6255" spans="6:13" x14ac:dyDescent="0.25">
      <c r="F6255" s="2">
        <v>49.823999999999998</v>
      </c>
      <c r="G6255">
        <v>2</v>
      </c>
      <c r="H6255" s="3">
        <v>0.2</v>
      </c>
      <c r="I6255" s="2">
        <v>4.88</v>
      </c>
      <c r="J6255" s="2">
        <v>12.423999999999999</v>
      </c>
      <c r="K6255" s="2">
        <v>-6.0261059052582544</v>
      </c>
      <c r="L6255" s="2">
        <f t="shared" si="194"/>
        <v>18.450105905258255</v>
      </c>
      <c r="M6255" s="2">
        <f t="shared" si="195"/>
        <v>340.40640791524555</v>
      </c>
    </row>
    <row r="6256" spans="6:13" x14ac:dyDescent="0.25">
      <c r="F6256" s="2">
        <v>86.4</v>
      </c>
      <c r="G6256">
        <v>3</v>
      </c>
      <c r="H6256" s="3">
        <v>0</v>
      </c>
      <c r="I6256" s="2">
        <v>5.31</v>
      </c>
      <c r="J6256" s="2">
        <v>12.96</v>
      </c>
      <c r="K6256" s="2">
        <v>22.675456569426782</v>
      </c>
      <c r="L6256" s="2">
        <f t="shared" si="194"/>
        <v>-9.7154565694267809</v>
      </c>
      <c r="M6256" s="2">
        <f t="shared" si="195"/>
        <v>94.390096352417999</v>
      </c>
    </row>
    <row r="6257" spans="6:13" x14ac:dyDescent="0.25">
      <c r="F6257" s="2">
        <v>190.8</v>
      </c>
      <c r="G6257">
        <v>8</v>
      </c>
      <c r="H6257" s="3">
        <v>0</v>
      </c>
      <c r="I6257" s="2">
        <v>16.45</v>
      </c>
      <c r="J6257" s="2">
        <v>13.2</v>
      </c>
      <c r="K6257" s="2">
        <v>42.118484641662384</v>
      </c>
      <c r="L6257" s="2">
        <f t="shared" si="194"/>
        <v>-28.918484641662385</v>
      </c>
      <c r="M6257" s="2">
        <f t="shared" si="195"/>
        <v>836.27875397006324</v>
      </c>
    </row>
    <row r="6258" spans="6:13" x14ac:dyDescent="0.25">
      <c r="F6258" s="2">
        <v>42.3</v>
      </c>
      <c r="G6258">
        <v>6</v>
      </c>
      <c r="H6258" s="3">
        <v>0</v>
      </c>
      <c r="I6258" s="2">
        <v>2.8</v>
      </c>
      <c r="J6258" s="2">
        <v>13.5</v>
      </c>
      <c r="K6258" s="2">
        <v>5.712458722224472</v>
      </c>
      <c r="L6258" s="2">
        <f t="shared" si="194"/>
        <v>7.787541277775528</v>
      </c>
      <c r="M6258" s="2">
        <f t="shared" si="195"/>
        <v>60.645799153057702</v>
      </c>
    </row>
    <row r="6259" spans="6:13" x14ac:dyDescent="0.25">
      <c r="F6259" s="2">
        <v>31.05</v>
      </c>
      <c r="G6259">
        <v>3</v>
      </c>
      <c r="H6259" s="3">
        <v>0</v>
      </c>
      <c r="I6259" s="2">
        <v>1.4</v>
      </c>
      <c r="J6259" s="2">
        <v>14.904</v>
      </c>
      <c r="K6259" s="2">
        <v>7.5860605056402424</v>
      </c>
      <c r="L6259" s="2">
        <f t="shared" si="194"/>
        <v>7.3179394943597575</v>
      </c>
      <c r="M6259" s="2">
        <f t="shared" si="195"/>
        <v>53.55223844311034</v>
      </c>
    </row>
    <row r="6260" spans="6:13" x14ac:dyDescent="0.25">
      <c r="F6260" s="2">
        <v>40.200000000000003</v>
      </c>
      <c r="G6260">
        <v>5</v>
      </c>
      <c r="H6260" s="3">
        <v>0</v>
      </c>
      <c r="I6260" s="2">
        <v>0.96</v>
      </c>
      <c r="J6260" s="2">
        <v>16.8</v>
      </c>
      <c r="K6260" s="2">
        <v>7.2106158477995601</v>
      </c>
      <c r="L6260" s="2">
        <f t="shared" si="194"/>
        <v>9.5893841522004415</v>
      </c>
      <c r="M6260" s="2">
        <f t="shared" si="195"/>
        <v>91.95628841847298</v>
      </c>
    </row>
    <row r="6261" spans="6:13" x14ac:dyDescent="0.25">
      <c r="F6261" s="2">
        <v>291.77999999999997</v>
      </c>
      <c r="G6261">
        <v>6</v>
      </c>
      <c r="H6261" s="3">
        <v>0</v>
      </c>
      <c r="I6261" s="2">
        <v>26.79</v>
      </c>
      <c r="J6261" s="2">
        <v>17.46</v>
      </c>
      <c r="K6261" s="2">
        <v>71.914213839278418</v>
      </c>
      <c r="L6261" s="2">
        <f t="shared" si="194"/>
        <v>-54.454213839278417</v>
      </c>
      <c r="M6261" s="2">
        <f t="shared" si="195"/>
        <v>2965.2614048538612</v>
      </c>
    </row>
    <row r="6262" spans="6:13" x14ac:dyDescent="0.25">
      <c r="F6262" s="2">
        <v>78.642399999999995</v>
      </c>
      <c r="G6262">
        <v>1</v>
      </c>
      <c r="H6262" s="3">
        <v>2E-3</v>
      </c>
      <c r="I6262" s="2">
        <v>30.95</v>
      </c>
      <c r="J6262" s="2">
        <v>17.962399999999999</v>
      </c>
      <c r="K6262" s="2">
        <v>16.093192322825132</v>
      </c>
      <c r="L6262" s="2">
        <f t="shared" si="194"/>
        <v>1.8692076771748667</v>
      </c>
      <c r="M6262" s="2">
        <f t="shared" si="195"/>
        <v>3.4939373404094605</v>
      </c>
    </row>
    <row r="6263" spans="6:13" x14ac:dyDescent="0.25">
      <c r="F6263" s="2">
        <v>1036.8</v>
      </c>
      <c r="G6263">
        <v>5</v>
      </c>
      <c r="H6263" s="3">
        <v>0</v>
      </c>
      <c r="I6263" s="2">
        <v>25.18</v>
      </c>
      <c r="J6263" s="2">
        <v>20.7</v>
      </c>
      <c r="K6263" s="2">
        <v>292.03789877260613</v>
      </c>
      <c r="L6263" s="2">
        <f t="shared" si="194"/>
        <v>-271.33789877260614</v>
      </c>
      <c r="M6263" s="2">
        <f t="shared" si="195"/>
        <v>73624.255310333057</v>
      </c>
    </row>
    <row r="6264" spans="6:13" x14ac:dyDescent="0.25">
      <c r="F6264" s="2">
        <v>71.975999999999999</v>
      </c>
      <c r="G6264">
        <v>3</v>
      </c>
      <c r="H6264" s="3">
        <v>0.2</v>
      </c>
      <c r="I6264" s="2">
        <v>13.22</v>
      </c>
      <c r="J6264" s="2">
        <v>21.5928</v>
      </c>
      <c r="K6264" s="2">
        <v>-3.503746064382161</v>
      </c>
      <c r="L6264" s="2">
        <f t="shared" si="194"/>
        <v>25.09654606438216</v>
      </c>
      <c r="M6264" s="2">
        <f t="shared" si="195"/>
        <v>629.83662436165571</v>
      </c>
    </row>
    <row r="6265" spans="6:13" x14ac:dyDescent="0.25">
      <c r="F6265" s="2">
        <v>88.128</v>
      </c>
      <c r="G6265">
        <v>2</v>
      </c>
      <c r="H6265" s="3">
        <v>0.1</v>
      </c>
      <c r="I6265" s="2">
        <v>9.6999999999999993</v>
      </c>
      <c r="J6265" s="2">
        <v>22.488</v>
      </c>
      <c r="K6265" s="2">
        <v>13.668422236125082</v>
      </c>
      <c r="L6265" s="2">
        <f t="shared" si="194"/>
        <v>8.8195777638749178</v>
      </c>
      <c r="M6265" s="2">
        <f t="shared" si="195"/>
        <v>77.784951933036893</v>
      </c>
    </row>
    <row r="6266" spans="6:13" x14ac:dyDescent="0.25">
      <c r="F6266" s="2">
        <v>88.86</v>
      </c>
      <c r="G6266">
        <v>2</v>
      </c>
      <c r="H6266" s="3">
        <v>0</v>
      </c>
      <c r="I6266" s="2">
        <v>19.48</v>
      </c>
      <c r="J6266" s="2">
        <v>29.28</v>
      </c>
      <c r="K6266" s="2">
        <v>20.954291224525164</v>
      </c>
      <c r="L6266" s="2">
        <f t="shared" si="194"/>
        <v>8.3257087754748369</v>
      </c>
      <c r="M6266" s="2">
        <f t="shared" si="195"/>
        <v>69.317426614018714</v>
      </c>
    </row>
    <row r="6267" spans="6:13" x14ac:dyDescent="0.25">
      <c r="F6267" s="2">
        <v>62.31</v>
      </c>
      <c r="G6267">
        <v>3</v>
      </c>
      <c r="H6267" s="3">
        <v>0</v>
      </c>
      <c r="I6267" s="2">
        <v>8.3699999999999992</v>
      </c>
      <c r="J6267" s="2">
        <v>29.285699999999999</v>
      </c>
      <c r="K6267" s="2">
        <v>14.75360020038373</v>
      </c>
      <c r="L6267" s="2">
        <f t="shared" si="194"/>
        <v>14.532099799616269</v>
      </c>
      <c r="M6267" s="2">
        <f t="shared" si="195"/>
        <v>211.1819245860072</v>
      </c>
    </row>
    <row r="6268" spans="6:13" x14ac:dyDescent="0.25">
      <c r="F6268" s="2">
        <v>198.09</v>
      </c>
      <c r="G6268">
        <v>1</v>
      </c>
      <c r="H6268" s="3">
        <v>0</v>
      </c>
      <c r="I6268" s="2">
        <v>12.63</v>
      </c>
      <c r="J6268" s="2">
        <v>29.7</v>
      </c>
      <c r="K6268" s="2">
        <v>56.465178136463877</v>
      </c>
      <c r="L6268" s="2">
        <f t="shared" si="194"/>
        <v>-26.765178136463877</v>
      </c>
      <c r="M6268" s="2">
        <f t="shared" si="195"/>
        <v>716.37476067664397</v>
      </c>
    </row>
    <row r="6269" spans="6:13" x14ac:dyDescent="0.25">
      <c r="F6269" s="2">
        <v>260.49</v>
      </c>
      <c r="G6269">
        <v>1</v>
      </c>
      <c r="H6269" s="3">
        <v>0</v>
      </c>
      <c r="I6269" s="2">
        <v>24.2</v>
      </c>
      <c r="J6269" s="2">
        <v>31.23</v>
      </c>
      <c r="K6269" s="2">
        <v>71.439285173739364</v>
      </c>
      <c r="L6269" s="2">
        <f t="shared" si="194"/>
        <v>-40.20928517373936</v>
      </c>
      <c r="M6269" s="2">
        <f t="shared" si="195"/>
        <v>1616.7866141830959</v>
      </c>
    </row>
    <row r="6270" spans="6:13" x14ac:dyDescent="0.25">
      <c r="F6270" s="2">
        <v>122.688</v>
      </c>
      <c r="G6270">
        <v>2</v>
      </c>
      <c r="H6270" s="3">
        <v>0.2</v>
      </c>
      <c r="I6270" s="2">
        <v>27.15</v>
      </c>
      <c r="J6270" s="2">
        <v>35.247999999999998</v>
      </c>
      <c r="K6270" s="2">
        <v>8.967294259743241</v>
      </c>
      <c r="L6270" s="2">
        <f t="shared" si="194"/>
        <v>26.280705740256757</v>
      </c>
      <c r="M6270" s="2">
        <f t="shared" si="195"/>
        <v>690.67549420596447</v>
      </c>
    </row>
    <row r="6271" spans="6:13" x14ac:dyDescent="0.25">
      <c r="F6271" s="2">
        <v>192.18600000000001</v>
      </c>
      <c r="G6271">
        <v>3</v>
      </c>
      <c r="H6271" s="3">
        <v>0.1</v>
      </c>
      <c r="I6271" s="2">
        <v>15.67</v>
      </c>
      <c r="J6271" s="2">
        <v>36.3018</v>
      </c>
      <c r="K6271" s="2">
        <v>40.839800120392482</v>
      </c>
      <c r="L6271" s="2">
        <f t="shared" si="194"/>
        <v>-4.538000120392482</v>
      </c>
      <c r="M6271" s="2">
        <f t="shared" si="195"/>
        <v>20.593445092682181</v>
      </c>
    </row>
    <row r="6272" spans="6:13" x14ac:dyDescent="0.25">
      <c r="F6272" s="2">
        <v>229.17599999999999</v>
      </c>
      <c r="G6272">
        <v>2</v>
      </c>
      <c r="H6272" s="3">
        <v>0.4</v>
      </c>
      <c r="I6272" s="2">
        <v>15.41</v>
      </c>
      <c r="J6272" s="2">
        <v>38.195999999999998</v>
      </c>
      <c r="K6272" s="2">
        <v>23.769975972421921</v>
      </c>
      <c r="L6272" s="2">
        <f t="shared" si="194"/>
        <v>14.426024027578077</v>
      </c>
      <c r="M6272" s="2">
        <f t="shared" si="195"/>
        <v>208.11016924425999</v>
      </c>
    </row>
    <row r="6273" spans="6:13" x14ac:dyDescent="0.25">
      <c r="F6273" s="2">
        <v>155.12</v>
      </c>
      <c r="G6273">
        <v>5</v>
      </c>
      <c r="H6273" s="3">
        <v>0.2</v>
      </c>
      <c r="I6273" s="2">
        <v>26.19</v>
      </c>
      <c r="J6273" s="2">
        <v>50.414000000000001</v>
      </c>
      <c r="K6273" s="2">
        <v>13.965225551324103</v>
      </c>
      <c r="L6273" s="2">
        <f t="shared" si="194"/>
        <v>36.448774448675898</v>
      </c>
      <c r="M6273" s="2">
        <f t="shared" si="195"/>
        <v>1328.5131588104491</v>
      </c>
    </row>
    <row r="6274" spans="6:13" x14ac:dyDescent="0.25">
      <c r="F6274" s="2">
        <v>140.66999999999999</v>
      </c>
      <c r="G6274">
        <v>1</v>
      </c>
      <c r="H6274" s="3">
        <v>0</v>
      </c>
      <c r="I6274" s="2">
        <v>6.57</v>
      </c>
      <c r="J6274" s="2">
        <v>52.02</v>
      </c>
      <c r="K6274" s="2">
        <v>41.381441807359103</v>
      </c>
      <c r="L6274" s="2">
        <f t="shared" si="194"/>
        <v>10.6385581926409</v>
      </c>
      <c r="M6274" s="2">
        <f t="shared" si="195"/>
        <v>113.17892041820681</v>
      </c>
    </row>
    <row r="6275" spans="6:13" x14ac:dyDescent="0.25">
      <c r="F6275" s="2">
        <v>273.48</v>
      </c>
      <c r="G6275">
        <v>2</v>
      </c>
      <c r="H6275" s="3">
        <v>0</v>
      </c>
      <c r="I6275" s="2">
        <v>18.899999999999999</v>
      </c>
      <c r="J6275" s="2">
        <v>54.66</v>
      </c>
      <c r="K6275" s="2">
        <v>75.159754010272735</v>
      </c>
      <c r="L6275" s="2">
        <f t="shared" ref="L6275:L6338" si="196">J6275-K6275</f>
        <v>-20.499754010272738</v>
      </c>
      <c r="M6275" s="2">
        <f t="shared" ref="M6275:M6338" si="197">L6275^2</f>
        <v>420.23991448169323</v>
      </c>
    </row>
    <row r="6276" spans="6:13" x14ac:dyDescent="0.25">
      <c r="F6276" s="2">
        <v>1111.56</v>
      </c>
      <c r="G6276">
        <v>4</v>
      </c>
      <c r="H6276" s="3">
        <v>0</v>
      </c>
      <c r="I6276" s="2">
        <v>162.66999999999999</v>
      </c>
      <c r="J6276" s="2">
        <v>55.56</v>
      </c>
      <c r="K6276" s="2">
        <v>276.40109092537324</v>
      </c>
      <c r="L6276" s="2">
        <f t="shared" si="196"/>
        <v>-220.84109092537324</v>
      </c>
      <c r="M6276" s="2">
        <f t="shared" si="197"/>
        <v>48770.787441108972</v>
      </c>
    </row>
    <row r="6277" spans="6:13" x14ac:dyDescent="0.25">
      <c r="F6277" s="2">
        <v>251.79</v>
      </c>
      <c r="G6277">
        <v>7</v>
      </c>
      <c r="H6277" s="3">
        <v>0</v>
      </c>
      <c r="I6277" s="2">
        <v>16.82</v>
      </c>
      <c r="J6277" s="2">
        <v>60.27</v>
      </c>
      <c r="K6277" s="2">
        <v>61.455198043697706</v>
      </c>
      <c r="L6277" s="2">
        <f t="shared" si="196"/>
        <v>-1.185198043697703</v>
      </c>
      <c r="M6277" s="2">
        <f t="shared" si="197"/>
        <v>1.4046944027848622</v>
      </c>
    </row>
    <row r="6278" spans="6:13" x14ac:dyDescent="0.25">
      <c r="F6278" s="2">
        <v>331.8</v>
      </c>
      <c r="G6278">
        <v>2</v>
      </c>
      <c r="H6278" s="3">
        <v>0</v>
      </c>
      <c r="I6278" s="2">
        <v>19.12</v>
      </c>
      <c r="J6278" s="2">
        <v>69.66</v>
      </c>
      <c r="K6278" s="2">
        <v>92.168135312573042</v>
      </c>
      <c r="L6278" s="2">
        <f t="shared" si="196"/>
        <v>-22.508135312573046</v>
      </c>
      <c r="M6278" s="2">
        <f t="shared" si="197"/>
        <v>506.61615524909774</v>
      </c>
    </row>
    <row r="6279" spans="6:13" x14ac:dyDescent="0.25">
      <c r="F6279" s="2">
        <v>662.88</v>
      </c>
      <c r="G6279">
        <v>3</v>
      </c>
      <c r="H6279" s="3">
        <v>0.2</v>
      </c>
      <c r="I6279" s="2">
        <v>1.56</v>
      </c>
      <c r="J6279" s="2">
        <v>74.573999999999998</v>
      </c>
      <c r="K6279" s="2">
        <v>172.77763531083951</v>
      </c>
      <c r="L6279" s="2">
        <f t="shared" si="196"/>
        <v>-98.203635310839516</v>
      </c>
      <c r="M6279" s="2">
        <f t="shared" si="197"/>
        <v>9643.9539882643658</v>
      </c>
    </row>
    <row r="6280" spans="6:13" x14ac:dyDescent="0.25">
      <c r="F6280" s="2">
        <v>184.92</v>
      </c>
      <c r="G6280">
        <v>4</v>
      </c>
      <c r="H6280" s="3">
        <v>0</v>
      </c>
      <c r="I6280" s="2">
        <v>12.26</v>
      </c>
      <c r="J6280" s="2">
        <v>77.64</v>
      </c>
      <c r="K6280" s="2">
        <v>47.947031954039147</v>
      </c>
      <c r="L6280" s="2">
        <f t="shared" si="196"/>
        <v>29.692968045960853</v>
      </c>
      <c r="M6280" s="2">
        <f t="shared" si="197"/>
        <v>881.67235137845228</v>
      </c>
    </row>
    <row r="6281" spans="6:13" x14ac:dyDescent="0.25">
      <c r="F6281" s="2">
        <v>221.92</v>
      </c>
      <c r="G6281">
        <v>5</v>
      </c>
      <c r="H6281" s="3">
        <v>0.2</v>
      </c>
      <c r="I6281" s="2">
        <v>31.28</v>
      </c>
      <c r="J6281" s="2">
        <v>77.671999999999997</v>
      </c>
      <c r="K6281" s="2">
        <v>32.07051916350558</v>
      </c>
      <c r="L6281" s="2">
        <f t="shared" si="196"/>
        <v>45.601480836494417</v>
      </c>
      <c r="M6281" s="2">
        <f t="shared" si="197"/>
        <v>2079.4950544811677</v>
      </c>
    </row>
    <row r="6282" spans="6:13" x14ac:dyDescent="0.25">
      <c r="F6282" s="2">
        <v>206.52</v>
      </c>
      <c r="G6282">
        <v>4</v>
      </c>
      <c r="H6282" s="3">
        <v>0</v>
      </c>
      <c r="I6282" s="2">
        <v>11.81</v>
      </c>
      <c r="J6282" s="2">
        <v>78.36</v>
      </c>
      <c r="K6282" s="2">
        <v>54.397613819766072</v>
      </c>
      <c r="L6282" s="2">
        <f t="shared" si="196"/>
        <v>23.962386180233928</v>
      </c>
      <c r="M6282" s="2">
        <f t="shared" si="197"/>
        <v>574.19595145066592</v>
      </c>
    </row>
    <row r="6283" spans="6:13" x14ac:dyDescent="0.25">
      <c r="F6283" s="2">
        <v>447.94400000000002</v>
      </c>
      <c r="G6283">
        <v>7</v>
      </c>
      <c r="H6283" s="3">
        <v>0.2</v>
      </c>
      <c r="I6283" s="2">
        <v>177.54</v>
      </c>
      <c r="J6283" s="2">
        <v>89.588800000000006</v>
      </c>
      <c r="K6283" s="2">
        <v>53.447463507037163</v>
      </c>
      <c r="L6283" s="2">
        <f t="shared" si="196"/>
        <v>36.141336492962843</v>
      </c>
      <c r="M6283" s="2">
        <f t="shared" si="197"/>
        <v>1306.1962034975677</v>
      </c>
    </row>
    <row r="6284" spans="6:13" x14ac:dyDescent="0.25">
      <c r="F6284" s="2">
        <v>231</v>
      </c>
      <c r="G6284">
        <v>4</v>
      </c>
      <c r="H6284" s="3">
        <v>0</v>
      </c>
      <c r="I6284" s="2">
        <v>17.829999999999998</v>
      </c>
      <c r="J6284" s="2">
        <v>99.24</v>
      </c>
      <c r="K6284" s="2">
        <v>59.850796633018248</v>
      </c>
      <c r="L6284" s="2">
        <f t="shared" si="196"/>
        <v>39.389203366981747</v>
      </c>
      <c r="M6284" s="2">
        <f t="shared" si="197"/>
        <v>1551.5093418854462</v>
      </c>
    </row>
    <row r="6285" spans="6:13" x14ac:dyDescent="0.25">
      <c r="F6285" s="2">
        <v>455.1</v>
      </c>
      <c r="G6285">
        <v>2</v>
      </c>
      <c r="H6285" s="3">
        <v>0</v>
      </c>
      <c r="I6285" s="2">
        <v>118.88</v>
      </c>
      <c r="J6285" s="2">
        <v>100.122</v>
      </c>
      <c r="K6285" s="2">
        <v>99.882509679723086</v>
      </c>
      <c r="L6285" s="2">
        <f t="shared" si="196"/>
        <v>0.2394903202769143</v>
      </c>
      <c r="M6285" s="2">
        <f t="shared" si="197"/>
        <v>5.7355613506338991E-2</v>
      </c>
    </row>
    <row r="6286" spans="6:13" x14ac:dyDescent="0.25">
      <c r="F6286" s="2">
        <v>705.34799999999996</v>
      </c>
      <c r="G6286">
        <v>4</v>
      </c>
      <c r="H6286" s="3">
        <v>0.1</v>
      </c>
      <c r="I6286" s="2">
        <v>98.18</v>
      </c>
      <c r="J6286" s="2">
        <v>101.86799999999999</v>
      </c>
      <c r="K6286" s="2">
        <v>165.98879196165493</v>
      </c>
      <c r="L6286" s="2">
        <f t="shared" si="196"/>
        <v>-64.12079196165493</v>
      </c>
      <c r="M6286" s="2">
        <f t="shared" si="197"/>
        <v>4111.4759617898317</v>
      </c>
    </row>
    <row r="6287" spans="6:13" x14ac:dyDescent="0.25">
      <c r="F6287" s="2">
        <v>256.74</v>
      </c>
      <c r="G6287">
        <v>2</v>
      </c>
      <c r="H6287" s="3">
        <v>0</v>
      </c>
      <c r="I6287" s="2">
        <v>90.23</v>
      </c>
      <c r="J6287" s="2">
        <v>110.34</v>
      </c>
      <c r="K6287" s="2">
        <v>49.969739378623828</v>
      </c>
      <c r="L6287" s="2">
        <f t="shared" si="196"/>
        <v>60.370260621376175</v>
      </c>
      <c r="M6287" s="2">
        <f t="shared" si="197"/>
        <v>3644.5683674928828</v>
      </c>
    </row>
    <row r="6288" spans="6:13" x14ac:dyDescent="0.25">
      <c r="F6288" s="2">
        <v>298.03199999999998</v>
      </c>
      <c r="G6288">
        <v>7</v>
      </c>
      <c r="H6288" s="3">
        <v>0.2</v>
      </c>
      <c r="I6288" s="2">
        <v>55.15</v>
      </c>
      <c r="J6288" s="2">
        <v>111.69199999999999</v>
      </c>
      <c r="K6288" s="2">
        <v>44.380605077534717</v>
      </c>
      <c r="L6288" s="2">
        <f t="shared" si="196"/>
        <v>67.311394922465269</v>
      </c>
      <c r="M6288" s="2">
        <f t="shared" si="197"/>
        <v>4530.8238864080831</v>
      </c>
    </row>
    <row r="6289" spans="6:13" x14ac:dyDescent="0.25">
      <c r="F6289" s="2">
        <v>1516.32</v>
      </c>
      <c r="G6289">
        <v>8</v>
      </c>
      <c r="H6289" s="3">
        <v>0</v>
      </c>
      <c r="I6289" s="2">
        <v>143.03</v>
      </c>
      <c r="J6289" s="2">
        <v>121.2</v>
      </c>
      <c r="K6289" s="2">
        <v>394.10799583427058</v>
      </c>
      <c r="L6289" s="2">
        <f t="shared" si="196"/>
        <v>-272.90799583427059</v>
      </c>
      <c r="M6289" s="2">
        <f t="shared" si="197"/>
        <v>74478.774190278258</v>
      </c>
    </row>
    <row r="6290" spans="6:13" x14ac:dyDescent="0.25">
      <c r="F6290" s="2">
        <v>380.45699999999999</v>
      </c>
      <c r="G6290">
        <v>3</v>
      </c>
      <c r="H6290" s="3">
        <v>0.1</v>
      </c>
      <c r="I6290" s="2">
        <v>78.319999999999993</v>
      </c>
      <c r="J6290" s="2">
        <v>130.977</v>
      </c>
      <c r="K6290" s="2">
        <v>78.128005137832872</v>
      </c>
      <c r="L6290" s="2">
        <f t="shared" si="196"/>
        <v>52.848994862167132</v>
      </c>
      <c r="M6290" s="2">
        <f t="shared" si="197"/>
        <v>2793.0162579413677</v>
      </c>
    </row>
    <row r="6291" spans="6:13" x14ac:dyDescent="0.25">
      <c r="F6291" s="2">
        <v>487.98399999999998</v>
      </c>
      <c r="G6291">
        <v>2</v>
      </c>
      <c r="H6291" s="3">
        <v>0.2</v>
      </c>
      <c r="I6291" s="2">
        <v>51.65</v>
      </c>
      <c r="J6291" s="2">
        <v>152.495</v>
      </c>
      <c r="K6291" s="2">
        <v>108.92470564035128</v>
      </c>
      <c r="L6291" s="2">
        <f t="shared" si="196"/>
        <v>43.570294359648727</v>
      </c>
      <c r="M6291" s="2">
        <f t="shared" si="197"/>
        <v>1898.3705505864377</v>
      </c>
    </row>
    <row r="6292" spans="6:13" x14ac:dyDescent="0.25">
      <c r="F6292" s="2">
        <v>662.44799999999998</v>
      </c>
      <c r="G6292">
        <v>3</v>
      </c>
      <c r="H6292" s="3">
        <v>0.2</v>
      </c>
      <c r="I6292" s="2">
        <v>78.42</v>
      </c>
      <c r="J6292" s="2">
        <v>223.548</v>
      </c>
      <c r="K6292" s="2">
        <v>150.78814329933402</v>
      </c>
      <c r="L6292" s="2">
        <f t="shared" si="196"/>
        <v>72.759856700665978</v>
      </c>
      <c r="M6292" s="2">
        <f t="shared" si="197"/>
        <v>5293.9967471014479</v>
      </c>
    </row>
    <row r="6293" spans="6:13" x14ac:dyDescent="0.25">
      <c r="F6293" s="2">
        <v>1899.54</v>
      </c>
      <c r="G6293">
        <v>6</v>
      </c>
      <c r="H6293" s="3">
        <v>0</v>
      </c>
      <c r="I6293" s="2">
        <v>115.5</v>
      </c>
      <c r="J6293" s="2">
        <v>398.88</v>
      </c>
      <c r="K6293" s="2">
        <v>517.29097241734632</v>
      </c>
      <c r="L6293" s="2">
        <f t="shared" si="196"/>
        <v>-118.41097241734633</v>
      </c>
      <c r="M6293" s="2">
        <f t="shared" si="197"/>
        <v>14021.158388821554</v>
      </c>
    </row>
    <row r="6294" spans="6:13" x14ac:dyDescent="0.25">
      <c r="F6294" s="2">
        <v>2244.48</v>
      </c>
      <c r="G6294">
        <v>7</v>
      </c>
      <c r="H6294" s="3">
        <v>0</v>
      </c>
      <c r="I6294" s="2">
        <v>498.14</v>
      </c>
      <c r="J6294" s="2">
        <v>493.78559999999999</v>
      </c>
      <c r="K6294" s="2">
        <v>507.82656264065349</v>
      </c>
      <c r="L6294" s="2">
        <f t="shared" si="196"/>
        <v>-14.040962640653504</v>
      </c>
      <c r="M6294" s="2">
        <f t="shared" si="197"/>
        <v>197.14863187622743</v>
      </c>
    </row>
    <row r="6295" spans="6:13" x14ac:dyDescent="0.25">
      <c r="F6295" s="2">
        <v>1103.97</v>
      </c>
      <c r="G6295">
        <v>3</v>
      </c>
      <c r="H6295" s="3">
        <v>0</v>
      </c>
      <c r="I6295" s="2">
        <v>63.82</v>
      </c>
      <c r="J6295" s="2">
        <v>496.78649999999999</v>
      </c>
      <c r="K6295" s="2">
        <v>303.88702335454411</v>
      </c>
      <c r="L6295" s="2">
        <f t="shared" si="196"/>
        <v>192.89947664545588</v>
      </c>
      <c r="M6295" s="2">
        <f t="shared" si="197"/>
        <v>37210.208090090775</v>
      </c>
    </row>
    <row r="6296" spans="6:13" x14ac:dyDescent="0.25">
      <c r="F6296" s="2">
        <v>2277.6</v>
      </c>
      <c r="G6296">
        <v>5</v>
      </c>
      <c r="H6296" s="3">
        <v>0</v>
      </c>
      <c r="I6296" s="2">
        <v>145.19999999999999</v>
      </c>
      <c r="J6296" s="2">
        <v>706.05</v>
      </c>
      <c r="K6296" s="2">
        <v>621.09486379469263</v>
      </c>
      <c r="L6296" s="2">
        <f t="shared" si="196"/>
        <v>84.955136205307326</v>
      </c>
      <c r="M6296" s="2">
        <f t="shared" si="197"/>
        <v>7217.3751676623197</v>
      </c>
    </row>
    <row r="6297" spans="6:13" x14ac:dyDescent="0.25">
      <c r="F6297" s="2">
        <v>18.16</v>
      </c>
      <c r="G6297">
        <v>2</v>
      </c>
      <c r="H6297" s="3">
        <v>0</v>
      </c>
      <c r="I6297" s="2">
        <v>1.36</v>
      </c>
      <c r="J6297" s="2">
        <v>3.44</v>
      </c>
      <c r="K6297" s="2">
        <v>5.4138406938913226</v>
      </c>
      <c r="L6297" s="2">
        <f t="shared" si="196"/>
        <v>-1.9738406938913227</v>
      </c>
      <c r="M6297" s="2">
        <f t="shared" si="197"/>
        <v>3.8960470848613782</v>
      </c>
    </row>
    <row r="6298" spans="6:13" x14ac:dyDescent="0.25">
      <c r="F6298" s="2">
        <v>392.4</v>
      </c>
      <c r="G6298">
        <v>3</v>
      </c>
      <c r="H6298" s="3">
        <v>0</v>
      </c>
      <c r="I6298" s="2">
        <v>36.770000000000003</v>
      </c>
      <c r="J6298" s="2">
        <v>3.9</v>
      </c>
      <c r="K6298" s="2">
        <v>103.29642884501668</v>
      </c>
      <c r="L6298" s="2">
        <f t="shared" si="196"/>
        <v>-99.396428845016672</v>
      </c>
      <c r="M6298" s="2">
        <f t="shared" si="197"/>
        <v>9879.6500671424619</v>
      </c>
    </row>
    <row r="6299" spans="6:13" x14ac:dyDescent="0.25">
      <c r="F6299" s="2">
        <v>43.65</v>
      </c>
      <c r="G6299">
        <v>1</v>
      </c>
      <c r="H6299" s="3">
        <v>0</v>
      </c>
      <c r="I6299" s="2">
        <v>13.44</v>
      </c>
      <c r="J6299" s="2">
        <v>3.9</v>
      </c>
      <c r="K6299" s="2">
        <v>11.028337857424715</v>
      </c>
      <c r="L6299" s="2">
        <f t="shared" si="196"/>
        <v>-7.1283378574247145</v>
      </c>
      <c r="M6299" s="2">
        <f t="shared" si="197"/>
        <v>50.813200609594368</v>
      </c>
    </row>
    <row r="6300" spans="6:13" x14ac:dyDescent="0.25">
      <c r="F6300" s="2">
        <v>31.92</v>
      </c>
      <c r="G6300">
        <v>2</v>
      </c>
      <c r="H6300" s="3">
        <v>0</v>
      </c>
      <c r="I6300" s="2">
        <v>1.92</v>
      </c>
      <c r="J6300" s="2">
        <v>4.74</v>
      </c>
      <c r="K6300" s="2">
        <v>9.282263568173418</v>
      </c>
      <c r="L6300" s="2">
        <f t="shared" si="196"/>
        <v>-4.5422635681734178</v>
      </c>
      <c r="M6300" s="2">
        <f t="shared" si="197"/>
        <v>20.632158322755508</v>
      </c>
    </row>
    <row r="6301" spans="6:13" x14ac:dyDescent="0.25">
      <c r="F6301" s="2">
        <v>19.2</v>
      </c>
      <c r="G6301">
        <v>3</v>
      </c>
      <c r="H6301" s="3">
        <v>0</v>
      </c>
      <c r="I6301" s="2">
        <v>0.88</v>
      </c>
      <c r="J6301" s="2">
        <v>7.44</v>
      </c>
      <c r="K6301" s="2">
        <v>4.2653393444219398</v>
      </c>
      <c r="L6301" s="2">
        <f t="shared" si="196"/>
        <v>3.1746606555780605</v>
      </c>
      <c r="M6301" s="2">
        <f t="shared" si="197"/>
        <v>10.07847027807532</v>
      </c>
    </row>
    <row r="6302" spans="6:13" x14ac:dyDescent="0.25">
      <c r="F6302" s="2">
        <v>17.28</v>
      </c>
      <c r="G6302">
        <v>6</v>
      </c>
      <c r="H6302" s="3">
        <v>0</v>
      </c>
      <c r="I6302" s="2">
        <v>0.89</v>
      </c>
      <c r="J6302" s="2">
        <v>7.9488000000000003</v>
      </c>
      <c r="K6302" s="2">
        <v>-1.0678894578777054</v>
      </c>
      <c r="L6302" s="2">
        <f t="shared" si="196"/>
        <v>9.016689457877705</v>
      </c>
      <c r="M6302" s="2">
        <f t="shared" si="197"/>
        <v>81.30068877980294</v>
      </c>
    </row>
    <row r="6303" spans="6:13" x14ac:dyDescent="0.25">
      <c r="F6303" s="2">
        <v>32.25</v>
      </c>
      <c r="G6303">
        <v>5</v>
      </c>
      <c r="H6303" s="3">
        <v>0</v>
      </c>
      <c r="I6303" s="2">
        <v>5.23</v>
      </c>
      <c r="J6303" s="2">
        <v>8.25</v>
      </c>
      <c r="K6303" s="2">
        <v>3.6689424884747339</v>
      </c>
      <c r="L6303" s="2">
        <f t="shared" si="196"/>
        <v>4.5810575115252661</v>
      </c>
      <c r="M6303" s="2">
        <f t="shared" si="197"/>
        <v>20.986087923902062</v>
      </c>
    </row>
    <row r="6304" spans="6:13" x14ac:dyDescent="0.25">
      <c r="F6304" s="2">
        <v>38.4</v>
      </c>
      <c r="G6304">
        <v>2</v>
      </c>
      <c r="H6304" s="3">
        <v>0</v>
      </c>
      <c r="I6304" s="2">
        <v>6.07</v>
      </c>
      <c r="J6304" s="2">
        <v>8.82</v>
      </c>
      <c r="K6304" s="2">
        <v>9.9985579779466889</v>
      </c>
      <c r="L6304" s="2">
        <f t="shared" si="196"/>
        <v>-1.1785579779466886</v>
      </c>
      <c r="M6304" s="2">
        <f t="shared" si="197"/>
        <v>1.3889989073817872</v>
      </c>
    </row>
    <row r="6305" spans="6:13" x14ac:dyDescent="0.25">
      <c r="F6305" s="2">
        <v>50.58</v>
      </c>
      <c r="G6305">
        <v>3</v>
      </c>
      <c r="H6305" s="3">
        <v>0</v>
      </c>
      <c r="I6305" s="2">
        <v>1.44</v>
      </c>
      <c r="J6305" s="2">
        <v>9.09</v>
      </c>
      <c r="K6305" s="2">
        <v>13.291346774461001</v>
      </c>
      <c r="L6305" s="2">
        <f t="shared" si="196"/>
        <v>-4.2013467744610011</v>
      </c>
      <c r="M6305" s="2">
        <f t="shared" si="197"/>
        <v>17.651314719273859</v>
      </c>
    </row>
    <row r="6306" spans="6:13" x14ac:dyDescent="0.25">
      <c r="F6306" s="2">
        <v>22.41</v>
      </c>
      <c r="G6306">
        <v>1</v>
      </c>
      <c r="H6306" s="3">
        <v>0</v>
      </c>
      <c r="I6306" s="2">
        <v>1.08</v>
      </c>
      <c r="J6306" s="2">
        <v>9.84</v>
      </c>
      <c r="K6306" s="2">
        <v>8.3269723684957047</v>
      </c>
      <c r="L6306" s="2">
        <f t="shared" si="196"/>
        <v>1.5130276315042952</v>
      </c>
      <c r="M6306" s="2">
        <f t="shared" si="197"/>
        <v>2.2892526136954974</v>
      </c>
    </row>
    <row r="6307" spans="6:13" x14ac:dyDescent="0.25">
      <c r="F6307" s="2">
        <v>198.66</v>
      </c>
      <c r="G6307">
        <v>7</v>
      </c>
      <c r="H6307" s="3">
        <v>0</v>
      </c>
      <c r="I6307" s="2">
        <v>7.58</v>
      </c>
      <c r="J6307" s="2">
        <v>11.76</v>
      </c>
      <c r="K6307" s="2">
        <v>48.531755810534264</v>
      </c>
      <c r="L6307" s="2">
        <f t="shared" si="196"/>
        <v>-36.771755810534266</v>
      </c>
      <c r="M6307" s="2">
        <f t="shared" si="197"/>
        <v>1352.1620253895605</v>
      </c>
    </row>
    <row r="6308" spans="6:13" x14ac:dyDescent="0.25">
      <c r="F6308" s="2">
        <v>34.6</v>
      </c>
      <c r="G6308">
        <v>1</v>
      </c>
      <c r="H6308" s="3">
        <v>0</v>
      </c>
      <c r="I6308" s="2">
        <v>3.92</v>
      </c>
      <c r="J6308" s="2">
        <v>13.14</v>
      </c>
      <c r="K6308" s="2">
        <v>11.087285149740824</v>
      </c>
      <c r="L6308" s="2">
        <f t="shared" si="196"/>
        <v>2.0527148502591768</v>
      </c>
      <c r="M6308" s="2">
        <f t="shared" si="197"/>
        <v>4.2136382564745549</v>
      </c>
    </row>
    <row r="6309" spans="6:13" x14ac:dyDescent="0.25">
      <c r="F6309" s="2">
        <v>40.380000000000003</v>
      </c>
      <c r="G6309">
        <v>2</v>
      </c>
      <c r="H6309" s="3">
        <v>0</v>
      </c>
      <c r="I6309" s="2">
        <v>7.93</v>
      </c>
      <c r="J6309" s="2">
        <v>13.32</v>
      </c>
      <c r="K6309" s="2">
        <v>10.049045473145311</v>
      </c>
      <c r="L6309" s="2">
        <f t="shared" si="196"/>
        <v>3.2709545268546893</v>
      </c>
      <c r="M6309" s="2">
        <f t="shared" si="197"/>
        <v>10.699143516751185</v>
      </c>
    </row>
    <row r="6310" spans="6:13" x14ac:dyDescent="0.25">
      <c r="F6310" s="2">
        <v>183.84</v>
      </c>
      <c r="G6310">
        <v>4</v>
      </c>
      <c r="H6310" s="3">
        <v>0</v>
      </c>
      <c r="I6310" s="2">
        <v>68.59</v>
      </c>
      <c r="J6310" s="2">
        <v>14.64</v>
      </c>
      <c r="K6310" s="2">
        <v>31.60767811325757</v>
      </c>
      <c r="L6310" s="2">
        <f t="shared" si="196"/>
        <v>-16.96767811325757</v>
      </c>
      <c r="M6310" s="2">
        <f t="shared" si="197"/>
        <v>287.90210055511994</v>
      </c>
    </row>
    <row r="6311" spans="6:13" x14ac:dyDescent="0.25">
      <c r="F6311" s="2">
        <v>115.74</v>
      </c>
      <c r="G6311">
        <v>2</v>
      </c>
      <c r="H6311" s="3">
        <v>0</v>
      </c>
      <c r="I6311" s="2">
        <v>4.58</v>
      </c>
      <c r="J6311" s="2">
        <v>15</v>
      </c>
      <c r="K6311" s="2">
        <v>33.060734814615735</v>
      </c>
      <c r="L6311" s="2">
        <f t="shared" si="196"/>
        <v>-18.060734814615735</v>
      </c>
      <c r="M6311" s="2">
        <f t="shared" si="197"/>
        <v>326.19014204387287</v>
      </c>
    </row>
    <row r="6312" spans="6:13" x14ac:dyDescent="0.25">
      <c r="F6312" s="2">
        <v>397.44</v>
      </c>
      <c r="G6312">
        <v>3</v>
      </c>
      <c r="H6312" s="3">
        <v>0</v>
      </c>
      <c r="I6312" s="2">
        <v>25.49</v>
      </c>
      <c r="J6312" s="2">
        <v>15.84</v>
      </c>
      <c r="K6312" s="2">
        <v>107.98032439796476</v>
      </c>
      <c r="L6312" s="2">
        <f t="shared" si="196"/>
        <v>-92.140324397964761</v>
      </c>
      <c r="M6312" s="2">
        <f t="shared" si="197"/>
        <v>8489.8393801621805</v>
      </c>
    </row>
    <row r="6313" spans="6:13" x14ac:dyDescent="0.25">
      <c r="F6313" s="2">
        <v>145.88999999999999</v>
      </c>
      <c r="G6313">
        <v>1</v>
      </c>
      <c r="H6313" s="3">
        <v>0</v>
      </c>
      <c r="I6313" s="2">
        <v>16.100000000000001</v>
      </c>
      <c r="J6313" s="2">
        <v>18.96</v>
      </c>
      <c r="K6313" s="2">
        <v>40.198563219476753</v>
      </c>
      <c r="L6313" s="2">
        <f t="shared" si="196"/>
        <v>-21.238563219476752</v>
      </c>
      <c r="M6313" s="2">
        <f t="shared" si="197"/>
        <v>451.07656762771069</v>
      </c>
    </row>
    <row r="6314" spans="6:13" x14ac:dyDescent="0.25">
      <c r="F6314" s="2">
        <v>97.74</v>
      </c>
      <c r="G6314">
        <v>2</v>
      </c>
      <c r="H6314" s="3">
        <v>0</v>
      </c>
      <c r="I6314" s="2">
        <v>28.31</v>
      </c>
      <c r="J6314" s="2">
        <v>21.48</v>
      </c>
      <c r="K6314" s="2">
        <v>21.041855316950823</v>
      </c>
      <c r="L6314" s="2">
        <f t="shared" si="196"/>
        <v>0.43814468304917753</v>
      </c>
      <c r="M6314" s="2">
        <f t="shared" si="197"/>
        <v>0.19197076328426424</v>
      </c>
    </row>
    <row r="6315" spans="6:13" x14ac:dyDescent="0.25">
      <c r="F6315" s="2">
        <v>243.15</v>
      </c>
      <c r="G6315">
        <v>5</v>
      </c>
      <c r="H6315" s="3">
        <v>0</v>
      </c>
      <c r="I6315" s="2">
        <v>24.55</v>
      </c>
      <c r="J6315" s="2">
        <v>29.1</v>
      </c>
      <c r="K6315" s="2">
        <v>59.906265050764205</v>
      </c>
      <c r="L6315" s="2">
        <f t="shared" si="196"/>
        <v>-30.806265050764203</v>
      </c>
      <c r="M6315" s="2">
        <f t="shared" si="197"/>
        <v>949.02596637793602</v>
      </c>
    </row>
    <row r="6316" spans="6:13" x14ac:dyDescent="0.25">
      <c r="F6316" s="2">
        <v>99.42</v>
      </c>
      <c r="G6316">
        <v>2</v>
      </c>
      <c r="H6316" s="3">
        <v>0</v>
      </c>
      <c r="I6316" s="2">
        <v>6.58</v>
      </c>
      <c r="J6316" s="2">
        <v>31.8</v>
      </c>
      <c r="K6316" s="2">
        <v>27.714770239386212</v>
      </c>
      <c r="L6316" s="2">
        <f t="shared" si="196"/>
        <v>4.0852297606137888</v>
      </c>
      <c r="M6316" s="2">
        <f t="shared" si="197"/>
        <v>16.689102197004594</v>
      </c>
    </row>
    <row r="6317" spans="6:13" x14ac:dyDescent="0.25">
      <c r="F6317" s="2">
        <v>204.3</v>
      </c>
      <c r="G6317">
        <v>6</v>
      </c>
      <c r="H6317" s="3">
        <v>0</v>
      </c>
      <c r="I6317" s="2">
        <v>3.13</v>
      </c>
      <c r="J6317" s="2">
        <v>32.58</v>
      </c>
      <c r="K6317" s="2">
        <v>53.037925175959217</v>
      </c>
      <c r="L6317" s="2">
        <f t="shared" si="196"/>
        <v>-20.457925175959218</v>
      </c>
      <c r="M6317" s="2">
        <f t="shared" si="197"/>
        <v>418.52670250514603</v>
      </c>
    </row>
    <row r="6318" spans="6:13" x14ac:dyDescent="0.25">
      <c r="F6318" s="2">
        <v>572.16</v>
      </c>
      <c r="G6318">
        <v>3</v>
      </c>
      <c r="H6318" s="3">
        <v>0.2</v>
      </c>
      <c r="I6318" s="2">
        <v>19.22</v>
      </c>
      <c r="J6318" s="2">
        <v>35.76</v>
      </c>
      <c r="K6318" s="2">
        <v>141.19937117965705</v>
      </c>
      <c r="L6318" s="2">
        <f t="shared" si="196"/>
        <v>-105.43937117965706</v>
      </c>
      <c r="M6318" s="2">
        <f t="shared" si="197"/>
        <v>11117.460994761495</v>
      </c>
    </row>
    <row r="6319" spans="6:13" x14ac:dyDescent="0.25">
      <c r="F6319" s="2">
        <v>84.34</v>
      </c>
      <c r="G6319">
        <v>1</v>
      </c>
      <c r="H6319" s="3">
        <v>0</v>
      </c>
      <c r="I6319" s="2">
        <v>20.92</v>
      </c>
      <c r="J6319" s="2">
        <v>37.1</v>
      </c>
      <c r="K6319" s="2">
        <v>20.811080322603082</v>
      </c>
      <c r="L6319" s="2">
        <f t="shared" si="196"/>
        <v>16.288919677396919</v>
      </c>
      <c r="M6319" s="2">
        <f t="shared" si="197"/>
        <v>265.32890425668853</v>
      </c>
    </row>
    <row r="6320" spans="6:13" x14ac:dyDescent="0.25">
      <c r="F6320" s="2">
        <v>202.08</v>
      </c>
      <c r="G6320">
        <v>4</v>
      </c>
      <c r="H6320" s="3">
        <v>0</v>
      </c>
      <c r="I6320" s="2">
        <v>23.88</v>
      </c>
      <c r="J6320" s="2">
        <v>58.56</v>
      </c>
      <c r="K6320" s="2">
        <v>49.664627742785427</v>
      </c>
      <c r="L6320" s="2">
        <f t="shared" si="196"/>
        <v>8.895372257214575</v>
      </c>
      <c r="M6320" s="2">
        <f t="shared" si="197"/>
        <v>79.127647594422726</v>
      </c>
    </row>
    <row r="6321" spans="6:13" x14ac:dyDescent="0.25">
      <c r="F6321" s="2">
        <v>166.71</v>
      </c>
      <c r="G6321">
        <v>1</v>
      </c>
      <c r="H6321" s="3">
        <v>0</v>
      </c>
      <c r="I6321" s="2">
        <v>29.14</v>
      </c>
      <c r="J6321" s="2">
        <v>63.33</v>
      </c>
      <c r="K6321" s="2">
        <v>42.583561801043757</v>
      </c>
      <c r="L6321" s="2">
        <f t="shared" si="196"/>
        <v>20.746438198956241</v>
      </c>
      <c r="M6321" s="2">
        <f t="shared" si="197"/>
        <v>430.4146979431107</v>
      </c>
    </row>
    <row r="6322" spans="6:13" x14ac:dyDescent="0.25">
      <c r="F6322" s="2">
        <v>220.56</v>
      </c>
      <c r="G6322">
        <v>4</v>
      </c>
      <c r="H6322" s="3">
        <v>0</v>
      </c>
      <c r="I6322" s="2">
        <v>58.28</v>
      </c>
      <c r="J6322" s="2">
        <v>110.28</v>
      </c>
      <c r="K6322" s="2">
        <v>45.288769042571658</v>
      </c>
      <c r="L6322" s="2">
        <f t="shared" si="196"/>
        <v>64.991230957428343</v>
      </c>
      <c r="M6322" s="2">
        <f t="shared" si="197"/>
        <v>4223.8601013617917</v>
      </c>
    </row>
    <row r="6323" spans="6:13" x14ac:dyDescent="0.25">
      <c r="F6323" s="2">
        <v>258.56184000000002</v>
      </c>
      <c r="G6323">
        <v>2</v>
      </c>
      <c r="H6323" s="3">
        <v>2E-3</v>
      </c>
      <c r="I6323" s="2">
        <v>15</v>
      </c>
      <c r="J6323" s="2">
        <v>110.88184</v>
      </c>
      <c r="K6323" s="2">
        <v>71.705325099734679</v>
      </c>
      <c r="L6323" s="2">
        <f t="shared" si="196"/>
        <v>39.176514900265317</v>
      </c>
      <c r="M6323" s="2">
        <f t="shared" si="197"/>
        <v>1534.7993197307105</v>
      </c>
    </row>
    <row r="6324" spans="6:13" x14ac:dyDescent="0.25">
      <c r="F6324" s="2">
        <v>1325.76</v>
      </c>
      <c r="G6324">
        <v>6</v>
      </c>
      <c r="H6324" s="3">
        <v>0.2</v>
      </c>
      <c r="I6324" s="2">
        <v>99.18</v>
      </c>
      <c r="J6324" s="2">
        <v>149.148</v>
      </c>
      <c r="K6324" s="2">
        <v>334.27387517182541</v>
      </c>
      <c r="L6324" s="2">
        <f t="shared" si="196"/>
        <v>-185.12587517182541</v>
      </c>
      <c r="M6324" s="2">
        <f t="shared" si="197"/>
        <v>34271.589658134282</v>
      </c>
    </row>
    <row r="6325" spans="6:13" x14ac:dyDescent="0.25">
      <c r="F6325" s="2">
        <v>422.01</v>
      </c>
      <c r="G6325">
        <v>3</v>
      </c>
      <c r="H6325" s="3">
        <v>0</v>
      </c>
      <c r="I6325" s="2">
        <v>47.71</v>
      </c>
      <c r="J6325" s="2">
        <v>156.06</v>
      </c>
      <c r="K6325" s="2">
        <v>108.8517162974108</v>
      </c>
      <c r="L6325" s="2">
        <f t="shared" si="196"/>
        <v>47.208283702589199</v>
      </c>
      <c r="M6325" s="2">
        <f t="shared" si="197"/>
        <v>2228.6220501441489</v>
      </c>
    </row>
    <row r="6326" spans="6:13" x14ac:dyDescent="0.25">
      <c r="F6326" s="2">
        <v>2321.5140000000001</v>
      </c>
      <c r="G6326">
        <v>13</v>
      </c>
      <c r="H6326" s="3">
        <v>0.1</v>
      </c>
      <c r="I6326" s="2">
        <v>139.19999999999999</v>
      </c>
      <c r="J6326" s="2">
        <v>180.41399999999999</v>
      </c>
      <c r="K6326" s="2">
        <v>613.08650813792269</v>
      </c>
      <c r="L6326" s="2">
        <f t="shared" si="196"/>
        <v>-432.6725081379227</v>
      </c>
      <c r="M6326" s="2">
        <f t="shared" si="197"/>
        <v>187205.49929836078</v>
      </c>
    </row>
    <row r="6327" spans="6:13" x14ac:dyDescent="0.25">
      <c r="F6327" s="2">
        <v>629.58000000000004</v>
      </c>
      <c r="G6327">
        <v>7</v>
      </c>
      <c r="H6327" s="3">
        <v>0</v>
      </c>
      <c r="I6327" s="2">
        <v>105.24</v>
      </c>
      <c r="J6327" s="2">
        <v>264.32</v>
      </c>
      <c r="K6327" s="2">
        <v>146.88753101201056</v>
      </c>
      <c r="L6327" s="2">
        <f t="shared" si="196"/>
        <v>117.43246898798944</v>
      </c>
      <c r="M6327" s="2">
        <f t="shared" si="197"/>
        <v>13790.384772615102</v>
      </c>
    </row>
    <row r="6328" spans="6:13" x14ac:dyDescent="0.25">
      <c r="F6328" s="2">
        <v>13.8</v>
      </c>
      <c r="G6328">
        <v>3</v>
      </c>
      <c r="H6328" s="3">
        <v>0</v>
      </c>
      <c r="I6328" s="2">
        <v>1.49</v>
      </c>
      <c r="J6328" s="2">
        <v>1.92</v>
      </c>
      <c r="K6328" s="2">
        <v>2.5111786213746803</v>
      </c>
      <c r="L6328" s="2">
        <f t="shared" si="196"/>
        <v>-0.59117862137468036</v>
      </c>
      <c r="M6328" s="2">
        <f t="shared" si="197"/>
        <v>0.34949216237046765</v>
      </c>
    </row>
    <row r="6329" spans="6:13" x14ac:dyDescent="0.25">
      <c r="F6329" s="2">
        <v>11.76</v>
      </c>
      <c r="G6329">
        <v>4</v>
      </c>
      <c r="H6329" s="3">
        <v>0</v>
      </c>
      <c r="I6329" s="2">
        <v>1.18</v>
      </c>
      <c r="J6329" s="2">
        <v>3.1751999999999998</v>
      </c>
      <c r="K6329" s="2">
        <v>0.4127674943623546</v>
      </c>
      <c r="L6329" s="2">
        <f t="shared" si="196"/>
        <v>2.7624325056376451</v>
      </c>
      <c r="M6329" s="2">
        <f t="shared" si="197"/>
        <v>7.631033348203478</v>
      </c>
    </row>
    <row r="6330" spans="6:13" x14ac:dyDescent="0.25">
      <c r="F6330" s="2">
        <v>36.479999999999997</v>
      </c>
      <c r="G6330">
        <v>4</v>
      </c>
      <c r="H6330" s="3">
        <v>0</v>
      </c>
      <c r="I6330" s="2">
        <v>0.04</v>
      </c>
      <c r="J6330" s="2">
        <v>3.28</v>
      </c>
      <c r="K6330" s="2">
        <v>7.972883059725504</v>
      </c>
      <c r="L6330" s="2">
        <f t="shared" si="196"/>
        <v>-4.6928830597255047</v>
      </c>
      <c r="M6330" s="2">
        <f t="shared" si="197"/>
        <v>22.023151412258613</v>
      </c>
    </row>
    <row r="6331" spans="6:13" x14ac:dyDescent="0.25">
      <c r="F6331" s="2">
        <v>40.26</v>
      </c>
      <c r="G6331">
        <v>2</v>
      </c>
      <c r="H6331" s="3">
        <v>0</v>
      </c>
      <c r="I6331" s="2">
        <v>1.24</v>
      </c>
      <c r="J6331" s="2">
        <v>4.0199999999999996</v>
      </c>
      <c r="K6331" s="2">
        <v>11.916909118077719</v>
      </c>
      <c r="L6331" s="2">
        <f t="shared" si="196"/>
        <v>-7.8969091180777191</v>
      </c>
      <c r="M6331" s="2">
        <f t="shared" si="197"/>
        <v>62.36117361917902</v>
      </c>
    </row>
    <row r="6332" spans="6:13" x14ac:dyDescent="0.25">
      <c r="F6332" s="2">
        <v>11.43</v>
      </c>
      <c r="G6332">
        <v>1</v>
      </c>
      <c r="H6332" s="3">
        <v>0</v>
      </c>
      <c r="I6332" s="2">
        <v>0.86</v>
      </c>
      <c r="J6332" s="2">
        <v>4.1100000000000003</v>
      </c>
      <c r="K6332" s="2">
        <v>5.1755747704822817</v>
      </c>
      <c r="L6332" s="2">
        <f t="shared" si="196"/>
        <v>-1.0655747704822813</v>
      </c>
      <c r="M6332" s="2">
        <f t="shared" si="197"/>
        <v>1.1354495914883664</v>
      </c>
    </row>
    <row r="6333" spans="6:13" x14ac:dyDescent="0.25">
      <c r="F6333" s="2">
        <v>32.4</v>
      </c>
      <c r="G6333">
        <v>3</v>
      </c>
      <c r="H6333" s="3">
        <v>0</v>
      </c>
      <c r="I6333" s="2">
        <v>3.6</v>
      </c>
      <c r="J6333" s="2">
        <v>4.5</v>
      </c>
      <c r="K6333" s="2">
        <v>7.3554255282351599</v>
      </c>
      <c r="L6333" s="2">
        <f t="shared" si="196"/>
        <v>-2.8554255282351599</v>
      </c>
      <c r="M6333" s="2">
        <f t="shared" si="197"/>
        <v>8.1534549472970426</v>
      </c>
    </row>
    <row r="6334" spans="6:13" x14ac:dyDescent="0.25">
      <c r="F6334" s="2">
        <v>263.92</v>
      </c>
      <c r="G6334">
        <v>2</v>
      </c>
      <c r="H6334" s="3">
        <v>0</v>
      </c>
      <c r="I6334" s="2">
        <v>21.55</v>
      </c>
      <c r="J6334" s="2">
        <v>5.24</v>
      </c>
      <c r="K6334" s="2">
        <v>71.607627910673202</v>
      </c>
      <c r="L6334" s="2">
        <f t="shared" si="196"/>
        <v>-66.367627910673207</v>
      </c>
      <c r="M6334" s="2">
        <f t="shared" si="197"/>
        <v>4404.6620344895691</v>
      </c>
    </row>
    <row r="6335" spans="6:13" x14ac:dyDescent="0.25">
      <c r="F6335" s="2">
        <v>55.35</v>
      </c>
      <c r="G6335">
        <v>1</v>
      </c>
      <c r="H6335" s="3">
        <v>0</v>
      </c>
      <c r="I6335" s="2">
        <v>6.26</v>
      </c>
      <c r="J6335" s="2">
        <v>8.85</v>
      </c>
      <c r="K6335" s="2">
        <v>16.495438609968762</v>
      </c>
      <c r="L6335" s="2">
        <f t="shared" si="196"/>
        <v>-7.6454386099687621</v>
      </c>
      <c r="M6335" s="2">
        <f t="shared" si="197"/>
        <v>58.452731538801075</v>
      </c>
    </row>
    <row r="6336" spans="6:13" x14ac:dyDescent="0.25">
      <c r="F6336" s="2">
        <v>42.4</v>
      </c>
      <c r="G6336">
        <v>8</v>
      </c>
      <c r="H6336" s="3">
        <v>0</v>
      </c>
      <c r="I6336" s="2">
        <v>3.69</v>
      </c>
      <c r="J6336" s="2">
        <v>9.2799999999999994</v>
      </c>
      <c r="K6336" s="2">
        <v>2.3096487249843487</v>
      </c>
      <c r="L6336" s="2">
        <f t="shared" si="196"/>
        <v>6.9703512750156502</v>
      </c>
      <c r="M6336" s="2">
        <f t="shared" si="197"/>
        <v>48.585796897112303</v>
      </c>
    </row>
    <row r="6337" spans="6:13" x14ac:dyDescent="0.25">
      <c r="F6337" s="2">
        <v>132.16</v>
      </c>
      <c r="G6337">
        <v>1</v>
      </c>
      <c r="H6337" s="3">
        <v>0.2</v>
      </c>
      <c r="I6337" s="2">
        <v>6.88</v>
      </c>
      <c r="J6337" s="2">
        <v>9.9120000000000008</v>
      </c>
      <c r="K6337" s="2">
        <v>19.095178750848142</v>
      </c>
      <c r="L6337" s="2">
        <f t="shared" si="196"/>
        <v>-9.1831787508481408</v>
      </c>
      <c r="M6337" s="2">
        <f t="shared" si="197"/>
        <v>84.33077197002882</v>
      </c>
    </row>
    <row r="6338" spans="6:13" x14ac:dyDescent="0.25">
      <c r="F6338" s="2">
        <v>33.6</v>
      </c>
      <c r="G6338">
        <v>6</v>
      </c>
      <c r="H6338" s="3">
        <v>0</v>
      </c>
      <c r="I6338" s="2">
        <v>5.0999999999999996</v>
      </c>
      <c r="J6338" s="2">
        <v>14.4</v>
      </c>
      <c r="K6338" s="2">
        <v>2.5116233714574712</v>
      </c>
      <c r="L6338" s="2">
        <f t="shared" si="196"/>
        <v>11.888376628542529</v>
      </c>
      <c r="M6338" s="2">
        <f t="shared" si="197"/>
        <v>141.33349886207623</v>
      </c>
    </row>
    <row r="6339" spans="6:13" x14ac:dyDescent="0.25">
      <c r="F6339" s="2">
        <v>48.84</v>
      </c>
      <c r="G6339">
        <v>4</v>
      </c>
      <c r="H6339" s="3">
        <v>0</v>
      </c>
      <c r="I6339" s="2">
        <v>2.77</v>
      </c>
      <c r="J6339" s="2">
        <v>17.04</v>
      </c>
      <c r="K6339" s="2">
        <v>10.814246677922167</v>
      </c>
      <c r="L6339" s="2">
        <f t="shared" ref="L6339:L6402" si="198">J6339-K6339</f>
        <v>6.2257533220778321</v>
      </c>
      <c r="M6339" s="2">
        <f t="shared" ref="M6339:M6402" si="199">L6339^2</f>
        <v>38.760004427363164</v>
      </c>
    </row>
    <row r="6340" spans="6:13" x14ac:dyDescent="0.25">
      <c r="F6340" s="2">
        <v>136.5</v>
      </c>
      <c r="G6340">
        <v>10</v>
      </c>
      <c r="H6340" s="3">
        <v>0</v>
      </c>
      <c r="I6340" s="2">
        <v>8.57</v>
      </c>
      <c r="J6340" s="2">
        <v>18.899999999999999</v>
      </c>
      <c r="K6340" s="2">
        <v>25.286795429747738</v>
      </c>
      <c r="L6340" s="2">
        <f t="shared" si="198"/>
        <v>-6.386795429747739</v>
      </c>
      <c r="M6340" s="2">
        <f t="shared" si="199"/>
        <v>40.791155861446605</v>
      </c>
    </row>
    <row r="6341" spans="6:13" x14ac:dyDescent="0.25">
      <c r="F6341" s="2">
        <v>54.72</v>
      </c>
      <c r="G6341">
        <v>6</v>
      </c>
      <c r="H6341" s="3">
        <v>0</v>
      </c>
      <c r="I6341" s="2">
        <v>2.46</v>
      </c>
      <c r="J6341" s="2">
        <v>20.16</v>
      </c>
      <c r="K6341" s="2">
        <v>9.4446550831581817</v>
      </c>
      <c r="L6341" s="2">
        <f t="shared" si="198"/>
        <v>10.715344916841818</v>
      </c>
      <c r="M6341" s="2">
        <f t="shared" si="199"/>
        <v>114.81861668688779</v>
      </c>
    </row>
    <row r="6342" spans="6:13" x14ac:dyDescent="0.25">
      <c r="F6342" s="2">
        <v>309.42</v>
      </c>
      <c r="G6342">
        <v>3</v>
      </c>
      <c r="H6342" s="3">
        <v>0.1</v>
      </c>
      <c r="I6342" s="2">
        <v>28.68</v>
      </c>
      <c r="J6342" s="2">
        <v>20.61</v>
      </c>
      <c r="K6342" s="2">
        <v>71.454862214827571</v>
      </c>
      <c r="L6342" s="2">
        <f t="shared" si="198"/>
        <v>-50.844862214827572</v>
      </c>
      <c r="M6342" s="2">
        <f t="shared" si="199"/>
        <v>2585.2000136448005</v>
      </c>
    </row>
    <row r="6343" spans="6:13" x14ac:dyDescent="0.25">
      <c r="F6343" s="2">
        <v>61.44</v>
      </c>
      <c r="G6343">
        <v>3</v>
      </c>
      <c r="H6343" s="3">
        <v>0</v>
      </c>
      <c r="I6343" s="2">
        <v>14.18</v>
      </c>
      <c r="J6343" s="2">
        <v>28.26</v>
      </c>
      <c r="K6343" s="2">
        <v>12.846270168996172</v>
      </c>
      <c r="L6343" s="2">
        <f t="shared" si="198"/>
        <v>15.413729831003829</v>
      </c>
      <c r="M6343" s="2">
        <f t="shared" si="199"/>
        <v>237.58306730317733</v>
      </c>
    </row>
    <row r="6344" spans="6:13" x14ac:dyDescent="0.25">
      <c r="F6344" s="2">
        <v>166.62</v>
      </c>
      <c r="G6344">
        <v>2</v>
      </c>
      <c r="H6344" s="3">
        <v>0</v>
      </c>
      <c r="I6344" s="2">
        <v>33.31</v>
      </c>
      <c r="J6344" s="2">
        <v>34.979999999999997</v>
      </c>
      <c r="K6344" s="2">
        <v>39.781590534689968</v>
      </c>
      <c r="L6344" s="2">
        <f t="shared" si="198"/>
        <v>-4.8015905346899714</v>
      </c>
      <c r="M6344" s="2">
        <f t="shared" si="199"/>
        <v>23.055271662824325</v>
      </c>
    </row>
    <row r="6345" spans="6:13" x14ac:dyDescent="0.25">
      <c r="F6345" s="2">
        <v>2300.616</v>
      </c>
      <c r="G6345">
        <v>9</v>
      </c>
      <c r="H6345" s="3">
        <v>0.4</v>
      </c>
      <c r="I6345" s="2">
        <v>386</v>
      </c>
      <c r="J6345" s="2">
        <v>38.195999999999998</v>
      </c>
      <c r="K6345" s="2">
        <v>513.56364885545133</v>
      </c>
      <c r="L6345" s="2">
        <f t="shared" si="198"/>
        <v>-475.36764885545131</v>
      </c>
      <c r="M6345" s="2">
        <f t="shared" si="199"/>
        <v>225974.40157835966</v>
      </c>
    </row>
    <row r="6346" spans="6:13" x14ac:dyDescent="0.25">
      <c r="F6346" s="2">
        <v>94.4</v>
      </c>
      <c r="G6346">
        <v>5</v>
      </c>
      <c r="H6346" s="3">
        <v>0</v>
      </c>
      <c r="I6346" s="2">
        <v>11.56</v>
      </c>
      <c r="J6346" s="2">
        <v>38.700000000000003</v>
      </c>
      <c r="K6346" s="2">
        <v>20.060404090387436</v>
      </c>
      <c r="L6346" s="2">
        <f t="shared" si="198"/>
        <v>18.639595909612567</v>
      </c>
      <c r="M6346" s="2">
        <f t="shared" si="199"/>
        <v>347.43453567364554</v>
      </c>
    </row>
    <row r="6347" spans="6:13" x14ac:dyDescent="0.25">
      <c r="F6347" s="2">
        <v>263.64</v>
      </c>
      <c r="G6347">
        <v>1</v>
      </c>
      <c r="H6347" s="3">
        <v>0</v>
      </c>
      <c r="I6347" s="2">
        <v>46.11</v>
      </c>
      <c r="J6347" s="2">
        <v>39.54</v>
      </c>
      <c r="K6347" s="2">
        <v>66.128967469033981</v>
      </c>
      <c r="L6347" s="2">
        <f t="shared" si="198"/>
        <v>-26.588967469033982</v>
      </c>
      <c r="M6347" s="2">
        <f t="shared" si="199"/>
        <v>706.97319106934731</v>
      </c>
    </row>
    <row r="6348" spans="6:13" x14ac:dyDescent="0.25">
      <c r="F6348" s="2">
        <v>121.2</v>
      </c>
      <c r="G6348">
        <v>8</v>
      </c>
      <c r="H6348" s="3">
        <v>0</v>
      </c>
      <c r="I6348" s="2">
        <v>19.14</v>
      </c>
      <c r="J6348" s="2">
        <v>42.24</v>
      </c>
      <c r="K6348" s="2">
        <v>20.980554964028784</v>
      </c>
      <c r="L6348" s="2">
        <f t="shared" si="198"/>
        <v>21.259445035971218</v>
      </c>
      <c r="M6348" s="2">
        <f t="shared" si="199"/>
        <v>451.96400323748128</v>
      </c>
    </row>
    <row r="6349" spans="6:13" x14ac:dyDescent="0.25">
      <c r="F6349" s="2">
        <v>124.032</v>
      </c>
      <c r="G6349">
        <v>4</v>
      </c>
      <c r="H6349" s="3">
        <v>0.2</v>
      </c>
      <c r="I6349" s="2">
        <v>8.69</v>
      </c>
      <c r="J6349" s="2">
        <v>44.961599999999997</v>
      </c>
      <c r="K6349" s="2">
        <v>11.432779165281145</v>
      </c>
      <c r="L6349" s="2">
        <f t="shared" si="198"/>
        <v>33.52882083471885</v>
      </c>
      <c r="M6349" s="2">
        <f t="shared" si="199"/>
        <v>1124.1818265666768</v>
      </c>
    </row>
    <row r="6350" spans="6:13" x14ac:dyDescent="0.25">
      <c r="F6350" s="2">
        <v>1136.94</v>
      </c>
      <c r="G6350">
        <v>2</v>
      </c>
      <c r="H6350" s="3">
        <v>0</v>
      </c>
      <c r="I6350" s="2">
        <v>84.02</v>
      </c>
      <c r="J6350" s="2">
        <v>45.42</v>
      </c>
      <c r="K6350" s="2">
        <v>309.38124935251369</v>
      </c>
      <c r="L6350" s="2">
        <f t="shared" si="198"/>
        <v>-263.96124935251368</v>
      </c>
      <c r="M6350" s="2">
        <f t="shared" si="199"/>
        <v>69675.541159739907</v>
      </c>
    </row>
    <row r="6351" spans="6:13" x14ac:dyDescent="0.25">
      <c r="F6351" s="2">
        <v>216.4</v>
      </c>
      <c r="G6351">
        <v>4</v>
      </c>
      <c r="H6351" s="3">
        <v>0</v>
      </c>
      <c r="I6351" s="2">
        <v>10.54</v>
      </c>
      <c r="J6351" s="2">
        <v>56.264000000000003</v>
      </c>
      <c r="K6351" s="2">
        <v>57.650862910885749</v>
      </c>
      <c r="L6351" s="2">
        <f t="shared" si="198"/>
        <v>-1.3868629108857462</v>
      </c>
      <c r="M6351" s="2">
        <f t="shared" si="199"/>
        <v>1.9233887335904851</v>
      </c>
    </row>
    <row r="6352" spans="6:13" x14ac:dyDescent="0.25">
      <c r="F6352" s="2">
        <v>155.34</v>
      </c>
      <c r="G6352">
        <v>3</v>
      </c>
      <c r="H6352" s="3">
        <v>0</v>
      </c>
      <c r="I6352" s="2">
        <v>29.36</v>
      </c>
      <c r="J6352" s="2">
        <v>57.42</v>
      </c>
      <c r="K6352" s="2">
        <v>36.01392910008289</v>
      </c>
      <c r="L6352" s="2">
        <f t="shared" si="198"/>
        <v>21.406070899917111</v>
      </c>
      <c r="M6352" s="2">
        <f t="shared" si="199"/>
        <v>458.21987137227813</v>
      </c>
    </row>
    <row r="6353" spans="6:13" x14ac:dyDescent="0.25">
      <c r="F6353" s="2">
        <v>165.9</v>
      </c>
      <c r="G6353">
        <v>10</v>
      </c>
      <c r="H6353" s="3">
        <v>0</v>
      </c>
      <c r="I6353" s="2">
        <v>6.15</v>
      </c>
      <c r="J6353" s="2">
        <v>76.2</v>
      </c>
      <c r="K6353" s="2">
        <v>34.580902474958819</v>
      </c>
      <c r="L6353" s="2">
        <f t="shared" si="198"/>
        <v>41.619097525041184</v>
      </c>
      <c r="M6353" s="2">
        <f t="shared" si="199"/>
        <v>1732.1492787988891</v>
      </c>
    </row>
    <row r="6354" spans="6:13" x14ac:dyDescent="0.25">
      <c r="F6354" s="2">
        <v>3024.1889999999999</v>
      </c>
      <c r="G6354">
        <v>9</v>
      </c>
      <c r="H6354" s="3">
        <v>0.3</v>
      </c>
      <c r="I6354" s="2">
        <v>161.97999999999999</v>
      </c>
      <c r="J6354" s="2">
        <v>86.319000000000003</v>
      </c>
      <c r="K6354" s="2">
        <v>798.93877565063008</v>
      </c>
      <c r="L6354" s="2">
        <f t="shared" si="198"/>
        <v>-712.61977565063012</v>
      </c>
      <c r="M6354" s="2">
        <f t="shared" si="199"/>
        <v>507826.94464835437</v>
      </c>
    </row>
    <row r="6355" spans="6:13" x14ac:dyDescent="0.25">
      <c r="F6355" s="2">
        <v>296.71199999999999</v>
      </c>
      <c r="G6355">
        <v>13</v>
      </c>
      <c r="H6355" s="3">
        <v>0.2</v>
      </c>
      <c r="I6355" s="2">
        <v>30.75</v>
      </c>
      <c r="J6355" s="2">
        <v>100.1403</v>
      </c>
      <c r="K6355" s="2">
        <v>41.398118403659986</v>
      </c>
      <c r="L6355" s="2">
        <f t="shared" si="198"/>
        <v>58.742181596340011</v>
      </c>
      <c r="M6355" s="2">
        <f t="shared" si="199"/>
        <v>3450.6438986973872</v>
      </c>
    </row>
    <row r="6356" spans="6:13" x14ac:dyDescent="0.25">
      <c r="F6356" s="2">
        <v>1031.4000000000001</v>
      </c>
      <c r="G6356">
        <v>9</v>
      </c>
      <c r="H6356" s="3">
        <v>0</v>
      </c>
      <c r="I6356" s="2">
        <v>69.37</v>
      </c>
      <c r="J6356" s="2">
        <v>164.97</v>
      </c>
      <c r="K6356" s="2">
        <v>271.52944958163988</v>
      </c>
      <c r="L6356" s="2">
        <f t="shared" si="198"/>
        <v>-106.55944958163988</v>
      </c>
      <c r="M6356" s="2">
        <f t="shared" si="199"/>
        <v>11354.916295142051</v>
      </c>
    </row>
    <row r="6357" spans="6:13" x14ac:dyDescent="0.25">
      <c r="F6357" s="2">
        <v>1589.4</v>
      </c>
      <c r="G6357">
        <v>6</v>
      </c>
      <c r="H6357" s="3">
        <v>0</v>
      </c>
      <c r="I6357" s="2">
        <v>102.07</v>
      </c>
      <c r="J6357" s="2">
        <v>349.56</v>
      </c>
      <c r="K6357" s="2">
        <v>430.32948909810534</v>
      </c>
      <c r="L6357" s="2">
        <f t="shared" si="198"/>
        <v>-80.769489098105339</v>
      </c>
      <c r="M6357" s="2">
        <f t="shared" si="199"/>
        <v>6523.7103691689572</v>
      </c>
    </row>
    <row r="6358" spans="6:13" x14ac:dyDescent="0.25">
      <c r="F6358" s="2">
        <v>1.3440000000000001</v>
      </c>
      <c r="G6358">
        <v>1</v>
      </c>
      <c r="H6358" s="3">
        <v>0.2</v>
      </c>
      <c r="I6358" s="2">
        <v>0.1</v>
      </c>
      <c r="J6358" s="2">
        <v>0.504</v>
      </c>
      <c r="K6358" s="2">
        <v>-17.26763784742381</v>
      </c>
      <c r="L6358" s="2">
        <f t="shared" si="198"/>
        <v>17.771637847423811</v>
      </c>
      <c r="M6358" s="2">
        <f t="shared" si="199"/>
        <v>315.83111177998643</v>
      </c>
    </row>
    <row r="6359" spans="6:13" x14ac:dyDescent="0.25">
      <c r="F6359" s="2">
        <v>105.84</v>
      </c>
      <c r="G6359">
        <v>3</v>
      </c>
      <c r="H6359" s="3">
        <v>0</v>
      </c>
      <c r="I6359" s="2">
        <v>13.62</v>
      </c>
      <c r="J6359" s="2">
        <v>1.02</v>
      </c>
      <c r="K6359" s="2">
        <v>26.001974296009486</v>
      </c>
      <c r="L6359" s="2">
        <f t="shared" si="198"/>
        <v>-24.981974296009486</v>
      </c>
      <c r="M6359" s="2">
        <f t="shared" si="199"/>
        <v>624.09903972647862</v>
      </c>
    </row>
    <row r="6360" spans="6:13" x14ac:dyDescent="0.25">
      <c r="F6360" s="2">
        <v>27.92</v>
      </c>
      <c r="G6360">
        <v>5</v>
      </c>
      <c r="H6360" s="3">
        <v>0.2</v>
      </c>
      <c r="I6360" s="2">
        <v>7.44</v>
      </c>
      <c r="J6360" s="2">
        <v>1.02</v>
      </c>
      <c r="K6360" s="2">
        <v>-17.934244894327193</v>
      </c>
      <c r="L6360" s="2">
        <f t="shared" si="198"/>
        <v>18.954244894327193</v>
      </c>
      <c r="M6360" s="2">
        <f t="shared" si="199"/>
        <v>359.26339951412848</v>
      </c>
    </row>
    <row r="6361" spans="6:13" x14ac:dyDescent="0.25">
      <c r="F6361" s="2">
        <v>68.676000000000002</v>
      </c>
      <c r="G6361">
        <v>1</v>
      </c>
      <c r="H6361" s="3">
        <v>0.4</v>
      </c>
      <c r="I6361" s="2">
        <v>7.93</v>
      </c>
      <c r="J6361" s="2">
        <v>1.1359999999999999</v>
      </c>
      <c r="K6361" s="2">
        <v>-19.493126089910952</v>
      </c>
      <c r="L6361" s="2">
        <f t="shared" si="198"/>
        <v>20.629126089910951</v>
      </c>
      <c r="M6361" s="2">
        <f t="shared" si="199"/>
        <v>425.5608432334447</v>
      </c>
    </row>
    <row r="6362" spans="6:13" x14ac:dyDescent="0.25">
      <c r="F6362" s="2">
        <v>18.079999999999998</v>
      </c>
      <c r="G6362">
        <v>2</v>
      </c>
      <c r="H6362" s="3">
        <v>0</v>
      </c>
      <c r="I6362" s="2">
        <v>1.95</v>
      </c>
      <c r="J6362" s="2">
        <v>1.6</v>
      </c>
      <c r="K6362" s="2">
        <v>5.222596599407229</v>
      </c>
      <c r="L6362" s="2">
        <f t="shared" si="198"/>
        <v>-3.6225965994072289</v>
      </c>
      <c r="M6362" s="2">
        <f t="shared" si="199"/>
        <v>13.123206122036819</v>
      </c>
    </row>
    <row r="6363" spans="6:13" x14ac:dyDescent="0.25">
      <c r="F6363" s="2">
        <v>5.1840000000000002</v>
      </c>
      <c r="G6363">
        <v>1</v>
      </c>
      <c r="H6363" s="3">
        <v>0.2</v>
      </c>
      <c r="I6363" s="2">
        <v>0.54</v>
      </c>
      <c r="J6363" s="2">
        <v>1.8144</v>
      </c>
      <c r="K6363" s="2">
        <v>-16.268783182061899</v>
      </c>
      <c r="L6363" s="2">
        <f t="shared" si="198"/>
        <v>18.083183182061898</v>
      </c>
      <c r="M6363" s="2">
        <f t="shared" si="199"/>
        <v>327.00151399600628</v>
      </c>
    </row>
    <row r="6364" spans="6:13" x14ac:dyDescent="0.25">
      <c r="F6364" s="2">
        <v>15.071999999999999</v>
      </c>
      <c r="G6364">
        <v>2</v>
      </c>
      <c r="H6364" s="3">
        <v>0.2</v>
      </c>
      <c r="I6364" s="2">
        <v>4.99</v>
      </c>
      <c r="J6364" s="2">
        <v>2.6320000000000001</v>
      </c>
      <c r="K6364" s="2">
        <v>-16.229721390744832</v>
      </c>
      <c r="L6364" s="2">
        <f t="shared" si="198"/>
        <v>18.861721390744833</v>
      </c>
      <c r="M6364" s="2">
        <f t="shared" si="199"/>
        <v>355.76453382208121</v>
      </c>
    </row>
    <row r="6365" spans="6:13" x14ac:dyDescent="0.25">
      <c r="F6365" s="2">
        <v>339.6</v>
      </c>
      <c r="G6365">
        <v>2</v>
      </c>
      <c r="H6365" s="3">
        <v>0</v>
      </c>
      <c r="I6365" s="2">
        <v>18.309999999999999</v>
      </c>
      <c r="J6365" s="2">
        <v>3.36</v>
      </c>
      <c r="K6365" s="2">
        <v>94.681695270601892</v>
      </c>
      <c r="L6365" s="2">
        <f t="shared" si="198"/>
        <v>-91.321695270601893</v>
      </c>
      <c r="M6365" s="2">
        <f t="shared" si="199"/>
        <v>8339.6520270966721</v>
      </c>
    </row>
    <row r="6366" spans="6:13" x14ac:dyDescent="0.25">
      <c r="F6366" s="2">
        <v>70.727999999999994</v>
      </c>
      <c r="G6366">
        <v>7</v>
      </c>
      <c r="H6366" s="3">
        <v>0.4</v>
      </c>
      <c r="I6366" s="2">
        <v>9.26</v>
      </c>
      <c r="J6366" s="2">
        <v>3.528</v>
      </c>
      <c r="K6366" s="2">
        <v>-28.807558024217489</v>
      </c>
      <c r="L6366" s="2">
        <f t="shared" si="198"/>
        <v>32.335558024217491</v>
      </c>
      <c r="M6366" s="2">
        <f t="shared" si="199"/>
        <v>1045.5883127375362</v>
      </c>
    </row>
    <row r="6367" spans="6:13" x14ac:dyDescent="0.25">
      <c r="F6367" s="2">
        <v>22.64</v>
      </c>
      <c r="G6367">
        <v>2</v>
      </c>
      <c r="H6367" s="3">
        <v>0</v>
      </c>
      <c r="I6367" s="2">
        <v>2.0099999999999998</v>
      </c>
      <c r="J6367" s="2">
        <v>5.4</v>
      </c>
      <c r="K6367" s="2">
        <v>6.5402959239409428</v>
      </c>
      <c r="L6367" s="2">
        <f t="shared" si="198"/>
        <v>-1.1402959239409425</v>
      </c>
      <c r="M6367" s="2">
        <f t="shared" si="199"/>
        <v>1.3002747941563277</v>
      </c>
    </row>
    <row r="6368" spans="6:13" x14ac:dyDescent="0.25">
      <c r="F6368" s="2">
        <v>39.799999999999997</v>
      </c>
      <c r="G6368">
        <v>2</v>
      </c>
      <c r="H6368" s="3">
        <v>0</v>
      </c>
      <c r="I6368" s="2">
        <v>3.89</v>
      </c>
      <c r="J6368" s="2">
        <v>5.96</v>
      </c>
      <c r="K6368" s="2">
        <v>11.028461761803285</v>
      </c>
      <c r="L6368" s="2">
        <f t="shared" si="198"/>
        <v>-5.0684617618032854</v>
      </c>
      <c r="M6368" s="2">
        <f t="shared" si="199"/>
        <v>25.689304630862065</v>
      </c>
    </row>
    <row r="6369" spans="6:13" x14ac:dyDescent="0.25">
      <c r="F6369" s="2">
        <v>64.784000000000006</v>
      </c>
      <c r="G6369">
        <v>1</v>
      </c>
      <c r="H6369" s="3">
        <v>0.2</v>
      </c>
      <c r="I6369" s="2">
        <v>11.24</v>
      </c>
      <c r="J6369" s="2">
        <v>6.4783999999999997</v>
      </c>
      <c r="K6369" s="2">
        <v>-1.8667956881795802</v>
      </c>
      <c r="L6369" s="2">
        <f t="shared" si="198"/>
        <v>8.3451956881795795</v>
      </c>
      <c r="M6369" s="2">
        <f t="shared" si="199"/>
        <v>69.642291074011041</v>
      </c>
    </row>
    <row r="6370" spans="6:13" x14ac:dyDescent="0.25">
      <c r="F6370" s="2">
        <v>31.64</v>
      </c>
      <c r="G6370">
        <v>7</v>
      </c>
      <c r="H6370" s="3">
        <v>0</v>
      </c>
      <c r="I6370" s="2">
        <v>1.86</v>
      </c>
      <c r="J6370" s="2">
        <v>7.84</v>
      </c>
      <c r="K6370" s="2">
        <v>1.2700758373821786</v>
      </c>
      <c r="L6370" s="2">
        <f t="shared" si="198"/>
        <v>6.5699241626178218</v>
      </c>
      <c r="M6370" s="2">
        <f t="shared" si="199"/>
        <v>43.163903502549488</v>
      </c>
    </row>
    <row r="6371" spans="6:13" x14ac:dyDescent="0.25">
      <c r="F6371" s="2">
        <v>36.304000000000002</v>
      </c>
      <c r="G6371">
        <v>1</v>
      </c>
      <c r="H6371" s="3">
        <v>0.2</v>
      </c>
      <c r="I6371" s="2">
        <v>3.62</v>
      </c>
      <c r="J6371" s="2">
        <v>9.9640000000000004</v>
      </c>
      <c r="K6371" s="2">
        <v>-8.0357018573089185</v>
      </c>
      <c r="L6371" s="2">
        <f t="shared" si="198"/>
        <v>17.999701857308921</v>
      </c>
      <c r="M6371" s="2">
        <f t="shared" si="199"/>
        <v>323.98926695201021</v>
      </c>
    </row>
    <row r="6372" spans="6:13" x14ac:dyDescent="0.25">
      <c r="F6372" s="2">
        <v>33.72</v>
      </c>
      <c r="G6372">
        <v>2</v>
      </c>
      <c r="H6372" s="3">
        <v>0</v>
      </c>
      <c r="I6372" s="2">
        <v>4.47</v>
      </c>
      <c r="J6372" s="2">
        <v>10.74</v>
      </c>
      <c r="K6372" s="2">
        <v>9.0837904961946858</v>
      </c>
      <c r="L6372" s="2">
        <f t="shared" si="198"/>
        <v>1.6562095038053144</v>
      </c>
      <c r="M6372" s="2">
        <f t="shared" si="199"/>
        <v>2.7430299204950459</v>
      </c>
    </row>
    <row r="6373" spans="6:13" x14ac:dyDescent="0.25">
      <c r="F6373" s="2">
        <v>67.28</v>
      </c>
      <c r="G6373">
        <v>4</v>
      </c>
      <c r="H6373" s="3">
        <v>0</v>
      </c>
      <c r="I6373" s="2">
        <v>6.82</v>
      </c>
      <c r="J6373" s="2">
        <v>12.72</v>
      </c>
      <c r="K6373" s="2">
        <v>15.059821285205818</v>
      </c>
      <c r="L6373" s="2">
        <f t="shared" si="198"/>
        <v>-2.3398212852058169</v>
      </c>
      <c r="M6373" s="2">
        <f t="shared" si="199"/>
        <v>5.4747636467022005</v>
      </c>
    </row>
    <row r="6374" spans="6:13" x14ac:dyDescent="0.25">
      <c r="F6374" s="2">
        <v>56.52</v>
      </c>
      <c r="G6374">
        <v>3</v>
      </c>
      <c r="H6374" s="3">
        <v>0</v>
      </c>
      <c r="I6374" s="2">
        <v>1.92</v>
      </c>
      <c r="J6374" s="2">
        <v>15.8256</v>
      </c>
      <c r="K6374" s="2">
        <v>14.893518423351733</v>
      </c>
      <c r="L6374" s="2">
        <f t="shared" si="198"/>
        <v>0.93208157664826707</v>
      </c>
      <c r="M6374" s="2">
        <f t="shared" si="199"/>
        <v>0.86877606552711939</v>
      </c>
    </row>
    <row r="6375" spans="6:13" x14ac:dyDescent="0.25">
      <c r="F6375" s="2">
        <v>199.53</v>
      </c>
      <c r="G6375">
        <v>3</v>
      </c>
      <c r="H6375" s="3">
        <v>0</v>
      </c>
      <c r="I6375" s="2">
        <v>27.68</v>
      </c>
      <c r="J6375" s="2">
        <v>15.93</v>
      </c>
      <c r="K6375" s="2">
        <v>49.426750828005481</v>
      </c>
      <c r="L6375" s="2">
        <f t="shared" si="198"/>
        <v>-33.496750828005482</v>
      </c>
      <c r="M6375" s="2">
        <f t="shared" si="199"/>
        <v>1122.0323160334858</v>
      </c>
    </row>
    <row r="6376" spans="6:13" x14ac:dyDescent="0.25">
      <c r="F6376" s="2">
        <v>45.527999999999999</v>
      </c>
      <c r="G6376">
        <v>3</v>
      </c>
      <c r="H6376" s="3">
        <v>0.2</v>
      </c>
      <c r="I6376" s="2">
        <v>5.57</v>
      </c>
      <c r="J6376" s="2">
        <v>15.934799999999999</v>
      </c>
      <c r="K6376" s="2">
        <v>-9.0693279681719936</v>
      </c>
      <c r="L6376" s="2">
        <f t="shared" si="198"/>
        <v>25.004127968171993</v>
      </c>
      <c r="M6376" s="2">
        <f t="shared" si="199"/>
        <v>625.20641544872092</v>
      </c>
    </row>
    <row r="6377" spans="6:13" x14ac:dyDescent="0.25">
      <c r="F6377" s="2">
        <v>127.29600000000001</v>
      </c>
      <c r="G6377">
        <v>6</v>
      </c>
      <c r="H6377" s="3">
        <v>0.4</v>
      </c>
      <c r="I6377" s="2">
        <v>13.71</v>
      </c>
      <c r="J6377" s="2">
        <v>16.896000000000001</v>
      </c>
      <c r="K6377" s="2">
        <v>-11.925784194904155</v>
      </c>
      <c r="L6377" s="2">
        <f t="shared" si="198"/>
        <v>28.821784194904154</v>
      </c>
      <c r="M6377" s="2">
        <f t="shared" si="199"/>
        <v>830.69524417762693</v>
      </c>
    </row>
    <row r="6378" spans="6:13" x14ac:dyDescent="0.25">
      <c r="F6378" s="2">
        <v>95.55</v>
      </c>
      <c r="G6378">
        <v>7</v>
      </c>
      <c r="H6378" s="3">
        <v>0</v>
      </c>
      <c r="I6378" s="2">
        <v>16.940000000000001</v>
      </c>
      <c r="J6378" s="2">
        <v>19.95</v>
      </c>
      <c r="K6378" s="2">
        <v>15.687748671200335</v>
      </c>
      <c r="L6378" s="2">
        <f t="shared" si="198"/>
        <v>4.262251328799664</v>
      </c>
      <c r="M6378" s="2">
        <f t="shared" si="199"/>
        <v>18.166786389854501</v>
      </c>
    </row>
    <row r="6379" spans="6:13" x14ac:dyDescent="0.25">
      <c r="F6379" s="2">
        <v>77.42</v>
      </c>
      <c r="G6379">
        <v>7</v>
      </c>
      <c r="H6379" s="3">
        <v>0</v>
      </c>
      <c r="I6379" s="2">
        <v>2.68</v>
      </c>
      <c r="J6379" s="2">
        <v>22.4</v>
      </c>
      <c r="K6379" s="2">
        <v>14.437177622720535</v>
      </c>
      <c r="L6379" s="2">
        <f t="shared" si="198"/>
        <v>7.9628223772794637</v>
      </c>
      <c r="M6379" s="2">
        <f t="shared" si="199"/>
        <v>63.40654021210257</v>
      </c>
    </row>
    <row r="6380" spans="6:13" x14ac:dyDescent="0.25">
      <c r="F6380" s="2">
        <v>68.25</v>
      </c>
      <c r="G6380">
        <v>7</v>
      </c>
      <c r="H6380" s="3">
        <v>0</v>
      </c>
      <c r="I6380" s="2">
        <v>5.12</v>
      </c>
      <c r="J6380" s="2">
        <v>22.47</v>
      </c>
      <c r="K6380" s="2">
        <v>11.058944266743708</v>
      </c>
      <c r="L6380" s="2">
        <f t="shared" si="198"/>
        <v>11.411055733256291</v>
      </c>
      <c r="M6380" s="2">
        <f t="shared" si="199"/>
        <v>130.21219294748127</v>
      </c>
    </row>
    <row r="6381" spans="6:13" x14ac:dyDescent="0.25">
      <c r="F6381" s="2">
        <v>66.69</v>
      </c>
      <c r="G6381">
        <v>3</v>
      </c>
      <c r="H6381" s="3">
        <v>0</v>
      </c>
      <c r="I6381" s="2">
        <v>6.72</v>
      </c>
      <c r="J6381" s="2">
        <v>28.62</v>
      </c>
      <c r="K6381" s="2">
        <v>16.505025622820028</v>
      </c>
      <c r="L6381" s="2">
        <f t="shared" si="198"/>
        <v>12.114974377179973</v>
      </c>
      <c r="M6381" s="2">
        <f t="shared" si="199"/>
        <v>146.77260415972728</v>
      </c>
    </row>
    <row r="6382" spans="6:13" x14ac:dyDescent="0.25">
      <c r="F6382" s="2">
        <v>868.077</v>
      </c>
      <c r="G6382">
        <v>7</v>
      </c>
      <c r="H6382" s="3">
        <v>0.1</v>
      </c>
      <c r="I6382" s="2">
        <v>143.41</v>
      </c>
      <c r="J6382" s="2">
        <v>28.917000000000002</v>
      </c>
      <c r="K6382" s="2">
        <v>195.98733840338645</v>
      </c>
      <c r="L6382" s="2">
        <f t="shared" si="198"/>
        <v>-167.07033840338644</v>
      </c>
      <c r="M6382" s="2">
        <f t="shared" si="199"/>
        <v>27912.497974222064</v>
      </c>
    </row>
    <row r="6383" spans="6:13" x14ac:dyDescent="0.25">
      <c r="F6383" s="2">
        <v>131.58000000000001</v>
      </c>
      <c r="G6383">
        <v>6</v>
      </c>
      <c r="H6383" s="3">
        <v>0</v>
      </c>
      <c r="I6383" s="2">
        <v>26.65</v>
      </c>
      <c r="J6383" s="2">
        <v>30.24</v>
      </c>
      <c r="K6383" s="2">
        <v>25.06158286756024</v>
      </c>
      <c r="L6383" s="2">
        <f t="shared" si="198"/>
        <v>5.1784171324397583</v>
      </c>
      <c r="M6383" s="2">
        <f t="shared" si="199"/>
        <v>26.816003997545611</v>
      </c>
    </row>
    <row r="6384" spans="6:13" x14ac:dyDescent="0.25">
      <c r="F6384" s="2">
        <v>133.5</v>
      </c>
      <c r="G6384">
        <v>5</v>
      </c>
      <c r="H6384" s="3">
        <v>0</v>
      </c>
      <c r="I6384" s="2">
        <v>8.19</v>
      </c>
      <c r="J6384" s="2">
        <v>37.35</v>
      </c>
      <c r="K6384" s="2">
        <v>32.464047187074001</v>
      </c>
      <c r="L6384" s="2">
        <f t="shared" si="198"/>
        <v>4.8859528129259999</v>
      </c>
      <c r="M6384" s="2">
        <f t="shared" si="199"/>
        <v>23.872534890139491</v>
      </c>
    </row>
    <row r="6385" spans="6:13" x14ac:dyDescent="0.25">
      <c r="F6385" s="2">
        <v>151.56</v>
      </c>
      <c r="G6385">
        <v>3</v>
      </c>
      <c r="H6385" s="3">
        <v>0</v>
      </c>
      <c r="I6385" s="2">
        <v>3.06</v>
      </c>
      <c r="J6385" s="2">
        <v>39.33</v>
      </c>
      <c r="K6385" s="2">
        <v>42.388585967946263</v>
      </c>
      <c r="L6385" s="2">
        <f t="shared" si="198"/>
        <v>-3.0585859679462644</v>
      </c>
      <c r="M6385" s="2">
        <f t="shared" si="199"/>
        <v>9.3549481233177865</v>
      </c>
    </row>
    <row r="6386" spans="6:13" x14ac:dyDescent="0.25">
      <c r="F6386" s="2">
        <v>100.26</v>
      </c>
      <c r="G6386">
        <v>3</v>
      </c>
      <c r="H6386" s="3">
        <v>0</v>
      </c>
      <c r="I6386" s="2">
        <v>7.82</v>
      </c>
      <c r="J6386" s="2">
        <v>42.06</v>
      </c>
      <c r="K6386" s="2">
        <v>26.018467723313027</v>
      </c>
      <c r="L6386" s="2">
        <f t="shared" si="198"/>
        <v>16.041532276686976</v>
      </c>
      <c r="M6386" s="2">
        <f t="shared" si="199"/>
        <v>257.33075778399001</v>
      </c>
    </row>
    <row r="6387" spans="6:13" x14ac:dyDescent="0.25">
      <c r="F6387" s="2">
        <v>166.14</v>
      </c>
      <c r="G6387">
        <v>2</v>
      </c>
      <c r="H6387" s="3">
        <v>0</v>
      </c>
      <c r="I6387" s="2">
        <v>8.1300000000000008</v>
      </c>
      <c r="J6387" s="2">
        <v>46.5</v>
      </c>
      <c r="K6387" s="2">
        <v>46.803609726575324</v>
      </c>
      <c r="L6387" s="2">
        <f t="shared" si="198"/>
        <v>-0.30360972657532415</v>
      </c>
      <c r="M6387" s="2">
        <f t="shared" si="199"/>
        <v>9.217886607114309E-2</v>
      </c>
    </row>
    <row r="6388" spans="6:13" x14ac:dyDescent="0.25">
      <c r="F6388" s="2">
        <v>247.42400000000001</v>
      </c>
      <c r="G6388">
        <v>1</v>
      </c>
      <c r="H6388" s="3">
        <v>0.2</v>
      </c>
      <c r="I6388" s="2">
        <v>40.1</v>
      </c>
      <c r="J6388" s="2">
        <v>55.664000000000001</v>
      </c>
      <c r="K6388" s="2">
        <v>43.384807678618508</v>
      </c>
      <c r="L6388" s="2">
        <f t="shared" si="198"/>
        <v>12.279192321381494</v>
      </c>
      <c r="M6388" s="2">
        <f t="shared" si="199"/>
        <v>150.77856406547426</v>
      </c>
    </row>
    <row r="6389" spans="6:13" x14ac:dyDescent="0.25">
      <c r="F6389" s="2">
        <v>207.24</v>
      </c>
      <c r="G6389">
        <v>11</v>
      </c>
      <c r="H6389" s="3">
        <v>0</v>
      </c>
      <c r="I6389" s="2">
        <v>13.9</v>
      </c>
      <c r="J6389" s="2">
        <v>58.027200000000001</v>
      </c>
      <c r="K6389" s="2">
        <v>42.887646347402097</v>
      </c>
      <c r="L6389" s="2">
        <f t="shared" si="198"/>
        <v>15.139553652597904</v>
      </c>
      <c r="M6389" s="2">
        <f t="shared" si="199"/>
        <v>229.20608479989053</v>
      </c>
    </row>
    <row r="6390" spans="6:13" x14ac:dyDescent="0.25">
      <c r="F6390" s="2">
        <v>263.488</v>
      </c>
      <c r="G6390">
        <v>4</v>
      </c>
      <c r="H6390" s="3">
        <v>0.2</v>
      </c>
      <c r="I6390" s="2">
        <v>39.299999999999997</v>
      </c>
      <c r="J6390" s="2">
        <v>75.727999999999994</v>
      </c>
      <c r="K6390" s="2">
        <v>43.546117331273308</v>
      </c>
      <c r="L6390" s="2">
        <f t="shared" si="198"/>
        <v>32.181882668726686</v>
      </c>
      <c r="M6390" s="2">
        <f t="shared" si="199"/>
        <v>1035.673572103691</v>
      </c>
    </row>
    <row r="6391" spans="6:13" x14ac:dyDescent="0.25">
      <c r="F6391" s="2">
        <v>807.24</v>
      </c>
      <c r="G6391">
        <v>7</v>
      </c>
      <c r="H6391" s="3">
        <v>0</v>
      </c>
      <c r="I6391" s="2">
        <v>39.99</v>
      </c>
      <c r="J6391" s="2">
        <v>80.64</v>
      </c>
      <c r="K6391" s="2">
        <v>217.45127972317226</v>
      </c>
      <c r="L6391" s="2">
        <f t="shared" si="198"/>
        <v>-136.81127972317228</v>
      </c>
      <c r="M6391" s="2">
        <f t="shared" si="199"/>
        <v>18717.326259492089</v>
      </c>
    </row>
    <row r="6392" spans="6:13" x14ac:dyDescent="0.25">
      <c r="F6392" s="2">
        <v>224.48</v>
      </c>
      <c r="G6392">
        <v>8</v>
      </c>
      <c r="H6392" s="3">
        <v>0</v>
      </c>
      <c r="I6392" s="2">
        <v>31.42</v>
      </c>
      <c r="J6392" s="2">
        <v>85.28</v>
      </c>
      <c r="K6392" s="2">
        <v>47.718765038027307</v>
      </c>
      <c r="L6392" s="2">
        <f t="shared" si="198"/>
        <v>37.561234961972694</v>
      </c>
      <c r="M6392" s="2">
        <f t="shared" si="199"/>
        <v>1410.8463718685198</v>
      </c>
    </row>
    <row r="6393" spans="6:13" x14ac:dyDescent="0.25">
      <c r="F6393" s="2">
        <v>243.18</v>
      </c>
      <c r="G6393">
        <v>2</v>
      </c>
      <c r="H6393" s="3">
        <v>0</v>
      </c>
      <c r="I6393" s="2">
        <v>16.18</v>
      </c>
      <c r="J6393" s="2">
        <v>89.94</v>
      </c>
      <c r="K6393" s="2">
        <v>67.064293484606836</v>
      </c>
      <c r="L6393" s="2">
        <f t="shared" si="198"/>
        <v>22.875706515393162</v>
      </c>
      <c r="M6393" s="2">
        <f t="shared" si="199"/>
        <v>523.29794857840113</v>
      </c>
    </row>
    <row r="6394" spans="6:13" x14ac:dyDescent="0.25">
      <c r="F6394" s="2">
        <v>753.88800000000003</v>
      </c>
      <c r="G6394">
        <v>3</v>
      </c>
      <c r="H6394" s="3">
        <v>0.2</v>
      </c>
      <c r="I6394" s="2">
        <v>176.21</v>
      </c>
      <c r="J6394" s="2">
        <v>103.608</v>
      </c>
      <c r="K6394" s="2">
        <v>149.73708691626786</v>
      </c>
      <c r="L6394" s="2">
        <f t="shared" si="198"/>
        <v>-46.129086916267852</v>
      </c>
      <c r="M6394" s="2">
        <f t="shared" si="199"/>
        <v>2127.892659728594</v>
      </c>
    </row>
    <row r="6395" spans="6:13" x14ac:dyDescent="0.25">
      <c r="F6395" s="2">
        <v>526.40508</v>
      </c>
      <c r="G6395">
        <v>3</v>
      </c>
      <c r="H6395" s="3">
        <v>2E-3</v>
      </c>
      <c r="I6395" s="2">
        <v>10.32</v>
      </c>
      <c r="J6395" s="2">
        <v>188.78507999999999</v>
      </c>
      <c r="K6395" s="2">
        <v>149.84802201176694</v>
      </c>
      <c r="L6395" s="2">
        <f t="shared" si="198"/>
        <v>38.93705798823305</v>
      </c>
      <c r="M6395" s="2">
        <f t="shared" si="199"/>
        <v>1516.0944847790231</v>
      </c>
    </row>
    <row r="6396" spans="6:13" x14ac:dyDescent="0.25">
      <c r="F6396" s="2">
        <v>638.91</v>
      </c>
      <c r="G6396">
        <v>1</v>
      </c>
      <c r="H6396" s="3">
        <v>0</v>
      </c>
      <c r="I6396" s="2">
        <v>30.66</v>
      </c>
      <c r="J6396" s="2">
        <v>229.98</v>
      </c>
      <c r="K6396" s="2">
        <v>180.36977628291606</v>
      </c>
      <c r="L6396" s="2">
        <f t="shared" si="198"/>
        <v>49.610223717083926</v>
      </c>
      <c r="M6396" s="2">
        <f t="shared" si="199"/>
        <v>2461.1742972591164</v>
      </c>
    </row>
    <row r="6397" spans="6:13" x14ac:dyDescent="0.25">
      <c r="F6397" s="2">
        <v>20.34</v>
      </c>
      <c r="G6397">
        <v>1</v>
      </c>
      <c r="H6397" s="3">
        <v>0</v>
      </c>
      <c r="I6397" s="2">
        <v>1.27</v>
      </c>
      <c r="J6397" s="2">
        <v>0.2034</v>
      </c>
      <c r="K6397" s="2">
        <v>7.6670126047245351</v>
      </c>
      <c r="L6397" s="2">
        <f t="shared" si="198"/>
        <v>-7.4636126047245348</v>
      </c>
      <c r="M6397" s="2">
        <f t="shared" si="199"/>
        <v>55.705513113402958</v>
      </c>
    </row>
    <row r="6398" spans="6:13" x14ac:dyDescent="0.25">
      <c r="F6398" s="2">
        <v>11.183999999999999</v>
      </c>
      <c r="G6398">
        <v>2</v>
      </c>
      <c r="H6398" s="3">
        <v>0.4</v>
      </c>
      <c r="I6398" s="2">
        <v>1.35</v>
      </c>
      <c r="J6398" s="2">
        <v>0.74399999999999999</v>
      </c>
      <c r="K6398" s="2">
        <v>-36.039481345595767</v>
      </c>
      <c r="L6398" s="2">
        <f t="shared" si="198"/>
        <v>36.783481345595767</v>
      </c>
      <c r="M6398" s="2">
        <f t="shared" si="199"/>
        <v>1353.0244999017918</v>
      </c>
    </row>
    <row r="6399" spans="6:13" x14ac:dyDescent="0.25">
      <c r="F6399" s="2">
        <v>13.44</v>
      </c>
      <c r="G6399">
        <v>2</v>
      </c>
      <c r="H6399" s="3">
        <v>0</v>
      </c>
      <c r="I6399" s="2">
        <v>0.8</v>
      </c>
      <c r="J6399" s="2">
        <v>2.4</v>
      </c>
      <c r="K6399" s="2">
        <v>4.1915338459453757</v>
      </c>
      <c r="L6399" s="2">
        <f t="shared" si="198"/>
        <v>-1.7915338459453758</v>
      </c>
      <c r="M6399" s="2">
        <f t="shared" si="199"/>
        <v>3.2095935211678297</v>
      </c>
    </row>
    <row r="6400" spans="6:13" x14ac:dyDescent="0.25">
      <c r="F6400" s="2">
        <v>19.440000000000001</v>
      </c>
      <c r="G6400">
        <v>2</v>
      </c>
      <c r="H6400" s="3">
        <v>0.1</v>
      </c>
      <c r="I6400" s="2">
        <v>3.19</v>
      </c>
      <c r="J6400" s="2">
        <v>3.24</v>
      </c>
      <c r="K6400" s="2">
        <v>-4.5855885938032728</v>
      </c>
      <c r="L6400" s="2">
        <f t="shared" si="198"/>
        <v>7.825588593803273</v>
      </c>
      <c r="M6400" s="2">
        <f t="shared" si="199"/>
        <v>61.239836839463891</v>
      </c>
    </row>
    <row r="6401" spans="6:13" x14ac:dyDescent="0.25">
      <c r="F6401" s="2">
        <v>9.5679999999999996</v>
      </c>
      <c r="G6401">
        <v>2</v>
      </c>
      <c r="H6401" s="3">
        <v>0.2</v>
      </c>
      <c r="I6401" s="2">
        <v>1.98</v>
      </c>
      <c r="J6401" s="2">
        <v>3.4683999999999999</v>
      </c>
      <c r="K6401" s="2">
        <v>-16.984605103410711</v>
      </c>
      <c r="L6401" s="2">
        <f t="shared" si="198"/>
        <v>20.45300510341071</v>
      </c>
      <c r="M6401" s="2">
        <f t="shared" si="199"/>
        <v>418.32541776014455</v>
      </c>
    </row>
    <row r="6402" spans="6:13" x14ac:dyDescent="0.25">
      <c r="F6402" s="2">
        <v>72.48</v>
      </c>
      <c r="G6402">
        <v>8</v>
      </c>
      <c r="H6402" s="3">
        <v>0</v>
      </c>
      <c r="I6402" s="2">
        <v>2.29</v>
      </c>
      <c r="J6402" s="2">
        <v>3.52</v>
      </c>
      <c r="K6402" s="2">
        <v>11.512658063411298</v>
      </c>
      <c r="L6402" s="2">
        <f t="shared" si="198"/>
        <v>-7.992658063411298</v>
      </c>
      <c r="M6402" s="2">
        <f t="shared" si="199"/>
        <v>63.882582918613643</v>
      </c>
    </row>
    <row r="6403" spans="6:13" x14ac:dyDescent="0.25">
      <c r="F6403" s="2">
        <v>13.97</v>
      </c>
      <c r="G6403">
        <v>1</v>
      </c>
      <c r="H6403" s="3">
        <v>0</v>
      </c>
      <c r="I6403" s="2">
        <v>2.16</v>
      </c>
      <c r="J6403" s="2">
        <v>3.6322000000000001</v>
      </c>
      <c r="K6403" s="2">
        <v>5.5492745127631506</v>
      </c>
      <c r="L6403" s="2">
        <f t="shared" ref="L6403:L6466" si="200">J6403-K6403</f>
        <v>-1.9170745127631506</v>
      </c>
      <c r="M6403" s="2">
        <f t="shared" ref="M6403:M6466" si="201">L6403^2</f>
        <v>3.6751746874860709</v>
      </c>
    </row>
    <row r="6404" spans="6:13" x14ac:dyDescent="0.25">
      <c r="F6404" s="2">
        <v>45.96</v>
      </c>
      <c r="G6404">
        <v>1</v>
      </c>
      <c r="H6404" s="3">
        <v>0</v>
      </c>
      <c r="I6404" s="2">
        <v>3.79</v>
      </c>
      <c r="J6404" s="2">
        <v>3.66</v>
      </c>
      <c r="K6404" s="2">
        <v>14.449471760675134</v>
      </c>
      <c r="L6404" s="2">
        <f t="shared" si="200"/>
        <v>-10.789471760675134</v>
      </c>
      <c r="M6404" s="2">
        <f t="shared" si="201"/>
        <v>116.41270087440618</v>
      </c>
    </row>
    <row r="6405" spans="6:13" x14ac:dyDescent="0.25">
      <c r="F6405" s="2">
        <v>23.99</v>
      </c>
      <c r="G6405">
        <v>1</v>
      </c>
      <c r="H6405" s="3">
        <v>0</v>
      </c>
      <c r="I6405" s="2">
        <v>2.4300000000000002</v>
      </c>
      <c r="J6405" s="2">
        <v>5.5176999999999996</v>
      </c>
      <c r="K6405" s="2">
        <v>8.4054460000974345</v>
      </c>
      <c r="L6405" s="2">
        <f t="shared" si="200"/>
        <v>-2.8877460000974349</v>
      </c>
      <c r="M6405" s="2">
        <f t="shared" si="201"/>
        <v>8.3390769610787352</v>
      </c>
    </row>
    <row r="6406" spans="6:13" x14ac:dyDescent="0.25">
      <c r="F6406" s="2">
        <v>62.46</v>
      </c>
      <c r="G6406">
        <v>9</v>
      </c>
      <c r="H6406" s="3">
        <v>0</v>
      </c>
      <c r="I6406" s="2">
        <v>1</v>
      </c>
      <c r="J6406" s="2">
        <v>5.58</v>
      </c>
      <c r="K6406" s="2">
        <v>7.3571692984420318</v>
      </c>
      <c r="L6406" s="2">
        <f t="shared" si="200"/>
        <v>-1.7771692984420318</v>
      </c>
      <c r="M6406" s="2">
        <f t="shared" si="201"/>
        <v>3.1583307153249431</v>
      </c>
    </row>
    <row r="6407" spans="6:13" x14ac:dyDescent="0.25">
      <c r="F6407" s="2">
        <v>20.34</v>
      </c>
      <c r="G6407">
        <v>2</v>
      </c>
      <c r="H6407" s="3">
        <v>0</v>
      </c>
      <c r="I6407" s="2">
        <v>1.9</v>
      </c>
      <c r="J6407" s="2">
        <v>6.48</v>
      </c>
      <c r="K6407" s="2">
        <v>5.8983482448470967</v>
      </c>
      <c r="L6407" s="2">
        <f t="shared" si="200"/>
        <v>0.58165175515290368</v>
      </c>
      <c r="M6407" s="2">
        <f t="shared" si="201"/>
        <v>0.33831876427245344</v>
      </c>
    </row>
    <row r="6408" spans="6:13" x14ac:dyDescent="0.25">
      <c r="F6408" s="2">
        <v>94.1</v>
      </c>
      <c r="G6408">
        <v>5</v>
      </c>
      <c r="H6408" s="3">
        <v>0</v>
      </c>
      <c r="I6408" s="2">
        <v>6.92</v>
      </c>
      <c r="J6408" s="2">
        <v>7.5</v>
      </c>
      <c r="K6408" s="2">
        <v>21.29245139126386</v>
      </c>
      <c r="L6408" s="2">
        <f t="shared" si="200"/>
        <v>-13.79245139126386</v>
      </c>
      <c r="M6408" s="2">
        <f t="shared" si="201"/>
        <v>190.23171538037639</v>
      </c>
    </row>
    <row r="6409" spans="6:13" x14ac:dyDescent="0.25">
      <c r="F6409" s="2">
        <v>24.219000000000001</v>
      </c>
      <c r="G6409">
        <v>1</v>
      </c>
      <c r="H6409" s="3">
        <v>0.1</v>
      </c>
      <c r="I6409" s="2">
        <v>3.92</v>
      </c>
      <c r="J6409" s="2">
        <v>7.5090000000000003</v>
      </c>
      <c r="K6409" s="2">
        <v>-1.8049096026340632</v>
      </c>
      <c r="L6409" s="2">
        <f t="shared" si="200"/>
        <v>9.3139096026340642</v>
      </c>
      <c r="M6409" s="2">
        <f t="shared" si="201"/>
        <v>86.748912086039027</v>
      </c>
    </row>
    <row r="6410" spans="6:13" x14ac:dyDescent="0.25">
      <c r="F6410" s="2">
        <v>30.36</v>
      </c>
      <c r="G6410">
        <v>5</v>
      </c>
      <c r="H6410" s="3">
        <v>0.2</v>
      </c>
      <c r="I6410" s="2">
        <v>5.17</v>
      </c>
      <c r="J6410" s="2">
        <v>8.7285000000000004</v>
      </c>
      <c r="K6410" s="2">
        <v>-16.574319932721515</v>
      </c>
      <c r="L6410" s="2">
        <f t="shared" si="200"/>
        <v>25.302819932721516</v>
      </c>
      <c r="M6410" s="2">
        <f t="shared" si="201"/>
        <v>640.23269654772923</v>
      </c>
    </row>
    <row r="6411" spans="6:13" x14ac:dyDescent="0.25">
      <c r="F6411" s="2">
        <v>40.14</v>
      </c>
      <c r="G6411">
        <v>6</v>
      </c>
      <c r="H6411" s="3">
        <v>0</v>
      </c>
      <c r="I6411" s="2">
        <v>1.57</v>
      </c>
      <c r="J6411" s="2">
        <v>10.26</v>
      </c>
      <c r="K6411" s="2">
        <v>5.4300778264755003</v>
      </c>
      <c r="L6411" s="2">
        <f t="shared" si="200"/>
        <v>4.8299221735244995</v>
      </c>
      <c r="M6411" s="2">
        <f t="shared" si="201"/>
        <v>23.328148202303627</v>
      </c>
    </row>
    <row r="6412" spans="6:13" x14ac:dyDescent="0.25">
      <c r="F6412" s="2">
        <v>62.85</v>
      </c>
      <c r="G6412">
        <v>3</v>
      </c>
      <c r="H6412" s="3">
        <v>0</v>
      </c>
      <c r="I6412" s="2">
        <v>3.75</v>
      </c>
      <c r="J6412" s="2">
        <v>13.198499999999999</v>
      </c>
      <c r="K6412" s="2">
        <v>16.225836483563221</v>
      </c>
      <c r="L6412" s="2">
        <f t="shared" si="200"/>
        <v>-3.0273364835632215</v>
      </c>
      <c r="M6412" s="2">
        <f t="shared" si="201"/>
        <v>9.1647661847129314</v>
      </c>
    </row>
    <row r="6413" spans="6:13" x14ac:dyDescent="0.25">
      <c r="F6413" s="2">
        <v>41.64</v>
      </c>
      <c r="G6413">
        <v>4</v>
      </c>
      <c r="H6413" s="3">
        <v>0</v>
      </c>
      <c r="I6413" s="2">
        <v>4.53</v>
      </c>
      <c r="J6413" s="2">
        <v>14.04</v>
      </c>
      <c r="K6413" s="2">
        <v>8.2060837515220708</v>
      </c>
      <c r="L6413" s="2">
        <f t="shared" si="200"/>
        <v>5.8339162484779283</v>
      </c>
      <c r="M6413" s="2">
        <f t="shared" si="201"/>
        <v>34.034578794254784</v>
      </c>
    </row>
    <row r="6414" spans="6:13" x14ac:dyDescent="0.25">
      <c r="F6414" s="2">
        <v>173.65600000000001</v>
      </c>
      <c r="G6414">
        <v>7</v>
      </c>
      <c r="H6414" s="3">
        <v>0.2</v>
      </c>
      <c r="I6414" s="2">
        <v>10.67</v>
      </c>
      <c r="J6414" s="2">
        <v>17.365600000000001</v>
      </c>
      <c r="K6414" s="2">
        <v>20.626723133374831</v>
      </c>
      <c r="L6414" s="2">
        <f t="shared" si="200"/>
        <v>-3.2611231333748307</v>
      </c>
      <c r="M6414" s="2">
        <f t="shared" si="201"/>
        <v>10.634924091032474</v>
      </c>
    </row>
    <row r="6415" spans="6:13" x14ac:dyDescent="0.25">
      <c r="F6415" s="2">
        <v>292.27199999999999</v>
      </c>
      <c r="G6415">
        <v>6</v>
      </c>
      <c r="H6415" s="3">
        <v>0.2</v>
      </c>
      <c r="I6415" s="2">
        <v>15.36</v>
      </c>
      <c r="J6415" s="2">
        <v>18.266999999999999</v>
      </c>
      <c r="K6415" s="2">
        <v>55.602419358359967</v>
      </c>
      <c r="L6415" s="2">
        <f t="shared" si="200"/>
        <v>-37.335419358359971</v>
      </c>
      <c r="M6415" s="2">
        <f t="shared" si="201"/>
        <v>1393.9335386646005</v>
      </c>
    </row>
    <row r="6416" spans="6:13" x14ac:dyDescent="0.25">
      <c r="F6416" s="2">
        <v>62.61</v>
      </c>
      <c r="G6416">
        <v>1</v>
      </c>
      <c r="H6416" s="3">
        <v>0</v>
      </c>
      <c r="I6416" s="2">
        <v>13.29</v>
      </c>
      <c r="J6416" s="2">
        <v>18.78</v>
      </c>
      <c r="K6416" s="2">
        <v>16.620824342502548</v>
      </c>
      <c r="L6416" s="2">
        <f t="shared" si="200"/>
        <v>2.1591756574974532</v>
      </c>
      <c r="M6416" s="2">
        <f t="shared" si="201"/>
        <v>4.662039519929559</v>
      </c>
    </row>
    <row r="6417" spans="6:13" x14ac:dyDescent="0.25">
      <c r="F6417" s="2">
        <v>100.008</v>
      </c>
      <c r="G6417">
        <v>4</v>
      </c>
      <c r="H6417" s="3">
        <v>0.1</v>
      </c>
      <c r="I6417" s="2">
        <v>14.62</v>
      </c>
      <c r="J6417" s="2">
        <v>22.128</v>
      </c>
      <c r="K6417" s="2">
        <v>12.567414315936734</v>
      </c>
      <c r="L6417" s="2">
        <f t="shared" si="200"/>
        <v>9.5605856840632661</v>
      </c>
      <c r="M6417" s="2">
        <f t="shared" si="201"/>
        <v>91.404798622315468</v>
      </c>
    </row>
    <row r="6418" spans="6:13" x14ac:dyDescent="0.25">
      <c r="F6418" s="2">
        <v>49.2</v>
      </c>
      <c r="G6418">
        <v>6</v>
      </c>
      <c r="H6418" s="3">
        <v>0</v>
      </c>
      <c r="I6418" s="2">
        <v>4.8600000000000003</v>
      </c>
      <c r="J6418" s="2">
        <v>24</v>
      </c>
      <c r="K6418" s="2">
        <v>7.1461984550942219</v>
      </c>
      <c r="L6418" s="2">
        <f t="shared" si="200"/>
        <v>16.853801544905778</v>
      </c>
      <c r="M6418" s="2">
        <f t="shared" si="201"/>
        <v>284.05062651506842</v>
      </c>
    </row>
    <row r="6419" spans="6:13" x14ac:dyDescent="0.25">
      <c r="F6419" s="2">
        <v>85.12</v>
      </c>
      <c r="G6419">
        <v>2</v>
      </c>
      <c r="H6419" s="3">
        <v>0.2</v>
      </c>
      <c r="I6419" s="2">
        <v>4.2699999999999996</v>
      </c>
      <c r="J6419" s="2">
        <v>26.6</v>
      </c>
      <c r="K6419" s="2">
        <v>4.4789712694865251</v>
      </c>
      <c r="L6419" s="2">
        <f t="shared" si="200"/>
        <v>22.121028730513476</v>
      </c>
      <c r="M6419" s="2">
        <f t="shared" si="201"/>
        <v>489.33991209620268</v>
      </c>
    </row>
    <row r="6420" spans="6:13" x14ac:dyDescent="0.25">
      <c r="F6420" s="2">
        <v>142.86000000000001</v>
      </c>
      <c r="G6420">
        <v>1</v>
      </c>
      <c r="H6420" s="3">
        <v>0</v>
      </c>
      <c r="I6420" s="2">
        <v>10.28</v>
      </c>
      <c r="J6420" s="2">
        <v>41.429400000000001</v>
      </c>
      <c r="K6420" s="2">
        <v>40.967161174353294</v>
      </c>
      <c r="L6420" s="2">
        <f t="shared" si="200"/>
        <v>0.4622388256467076</v>
      </c>
      <c r="M6420" s="2">
        <f t="shared" si="201"/>
        <v>0.21366473193524735</v>
      </c>
    </row>
    <row r="6421" spans="6:13" x14ac:dyDescent="0.25">
      <c r="F6421" s="2">
        <v>84.52</v>
      </c>
      <c r="G6421">
        <v>2</v>
      </c>
      <c r="H6421" s="3">
        <v>0</v>
      </c>
      <c r="I6421" s="2">
        <v>4.9800000000000004</v>
      </c>
      <c r="J6421" s="2">
        <v>42.24</v>
      </c>
      <c r="K6421" s="2">
        <v>23.808486630515247</v>
      </c>
      <c r="L6421" s="2">
        <f t="shared" si="200"/>
        <v>18.431513369484755</v>
      </c>
      <c r="M6421" s="2">
        <f t="shared" si="201"/>
        <v>339.72068508949525</v>
      </c>
    </row>
    <row r="6422" spans="6:13" x14ac:dyDescent="0.25">
      <c r="F6422" s="2">
        <v>818.37599999999998</v>
      </c>
      <c r="G6422">
        <v>3</v>
      </c>
      <c r="H6422" s="3">
        <v>0.2</v>
      </c>
      <c r="I6422" s="2">
        <v>95.35</v>
      </c>
      <c r="J6422" s="2">
        <v>51.148499999999999</v>
      </c>
      <c r="K6422" s="2">
        <v>191.61434669365011</v>
      </c>
      <c r="L6422" s="2">
        <f t="shared" si="200"/>
        <v>-140.46584669365012</v>
      </c>
      <c r="M6422" s="2">
        <f t="shared" si="201"/>
        <v>19730.654087364019</v>
      </c>
    </row>
    <row r="6423" spans="6:13" x14ac:dyDescent="0.25">
      <c r="F6423" s="2">
        <v>289.32</v>
      </c>
      <c r="G6423">
        <v>2</v>
      </c>
      <c r="H6423" s="3">
        <v>0</v>
      </c>
      <c r="I6423" s="2">
        <v>26.58</v>
      </c>
      <c r="J6423" s="2">
        <v>86.76</v>
      </c>
      <c r="K6423" s="2">
        <v>77.611713967101522</v>
      </c>
      <c r="L6423" s="2">
        <f t="shared" si="200"/>
        <v>9.1482860328984827</v>
      </c>
      <c r="M6423" s="2">
        <f t="shared" si="201"/>
        <v>83.691137339725458</v>
      </c>
    </row>
    <row r="6424" spans="6:13" x14ac:dyDescent="0.25">
      <c r="F6424" s="2">
        <v>361.96</v>
      </c>
      <c r="G6424">
        <v>2</v>
      </c>
      <c r="H6424" s="3">
        <v>0</v>
      </c>
      <c r="I6424" s="2">
        <v>26.47</v>
      </c>
      <c r="J6424" s="2">
        <v>101.3488</v>
      </c>
      <c r="K6424" s="2">
        <v>98.905599807214642</v>
      </c>
      <c r="L6424" s="2">
        <f t="shared" si="200"/>
        <v>2.4432001927853548</v>
      </c>
      <c r="M6424" s="2">
        <f t="shared" si="201"/>
        <v>5.9692271820263949</v>
      </c>
    </row>
    <row r="6425" spans="6:13" x14ac:dyDescent="0.25">
      <c r="F6425" s="2">
        <v>2880.18</v>
      </c>
      <c r="G6425">
        <v>6</v>
      </c>
      <c r="H6425" s="3">
        <v>0</v>
      </c>
      <c r="I6425" s="2">
        <v>250.06</v>
      </c>
      <c r="J6425" s="2">
        <v>115.2</v>
      </c>
      <c r="K6425" s="2">
        <v>766.06005319604026</v>
      </c>
      <c r="L6425" s="2">
        <f t="shared" si="200"/>
        <v>-650.86005319604021</v>
      </c>
      <c r="M6425" s="2">
        <f t="shared" si="201"/>
        <v>423618.80884635227</v>
      </c>
    </row>
    <row r="6426" spans="6:13" x14ac:dyDescent="0.25">
      <c r="F6426" s="2">
        <v>512.16300000000001</v>
      </c>
      <c r="G6426">
        <v>3</v>
      </c>
      <c r="H6426" s="3">
        <v>0.1</v>
      </c>
      <c r="I6426" s="2">
        <v>26.15</v>
      </c>
      <c r="J6426" s="2">
        <v>130.833</v>
      </c>
      <c r="K6426" s="2">
        <v>131.51982658246698</v>
      </c>
      <c r="L6426" s="2">
        <f t="shared" si="200"/>
        <v>-0.6868265824669777</v>
      </c>
      <c r="M6426" s="2">
        <f t="shared" si="201"/>
        <v>0.47173075438326811</v>
      </c>
    </row>
    <row r="6427" spans="6:13" x14ac:dyDescent="0.25">
      <c r="F6427" s="2">
        <v>3271.2</v>
      </c>
      <c r="G6427">
        <v>5</v>
      </c>
      <c r="H6427" s="3">
        <v>0</v>
      </c>
      <c r="I6427" s="2">
        <v>247.7</v>
      </c>
      <c r="J6427" s="2">
        <v>1341.15</v>
      </c>
      <c r="K6427" s="2">
        <v>882.77704747736061</v>
      </c>
      <c r="L6427" s="2">
        <f t="shared" si="200"/>
        <v>458.37295252263948</v>
      </c>
      <c r="M6427" s="2">
        <f t="shared" si="201"/>
        <v>210105.7636043219</v>
      </c>
    </row>
    <row r="6428" spans="6:13" x14ac:dyDescent="0.25">
      <c r="F6428" s="2">
        <v>70.92</v>
      </c>
      <c r="G6428">
        <v>4</v>
      </c>
      <c r="H6428" s="3">
        <v>0.4</v>
      </c>
      <c r="I6428" s="2">
        <v>8.19</v>
      </c>
      <c r="J6428" s="2">
        <v>1.08</v>
      </c>
      <c r="K6428" s="2">
        <v>-23.678615527456152</v>
      </c>
      <c r="L6428" s="2">
        <f t="shared" si="200"/>
        <v>24.758615527456151</v>
      </c>
      <c r="M6428" s="2">
        <f t="shared" si="201"/>
        <v>612.98904283639285</v>
      </c>
    </row>
    <row r="6429" spans="6:13" x14ac:dyDescent="0.25">
      <c r="F6429" s="2">
        <v>81.66</v>
      </c>
      <c r="G6429">
        <v>2</v>
      </c>
      <c r="H6429" s="3">
        <v>0</v>
      </c>
      <c r="I6429" s="2">
        <v>9.84</v>
      </c>
      <c r="J6429" s="2">
        <v>3.24</v>
      </c>
      <c r="K6429" s="2">
        <v>21.588889957254771</v>
      </c>
      <c r="L6429" s="2">
        <f t="shared" si="200"/>
        <v>-18.348889957254769</v>
      </c>
      <c r="M6429" s="2">
        <f t="shared" si="201"/>
        <v>336.68176266344494</v>
      </c>
    </row>
    <row r="6430" spans="6:13" x14ac:dyDescent="0.25">
      <c r="F6430" s="2">
        <v>25.308</v>
      </c>
      <c r="G6430">
        <v>2</v>
      </c>
      <c r="H6430" s="3">
        <v>0.4</v>
      </c>
      <c r="I6430" s="2">
        <v>2.63</v>
      </c>
      <c r="J6430" s="2">
        <v>4.1879999999999997</v>
      </c>
      <c r="K6430" s="2">
        <v>-32.269317321104651</v>
      </c>
      <c r="L6430" s="2">
        <f t="shared" si="200"/>
        <v>36.457317321104654</v>
      </c>
      <c r="M6430" s="2">
        <f t="shared" si="201"/>
        <v>1329.1359862517174</v>
      </c>
    </row>
    <row r="6431" spans="6:13" x14ac:dyDescent="0.25">
      <c r="F6431" s="2">
        <v>33.875999999999998</v>
      </c>
      <c r="G6431">
        <v>2</v>
      </c>
      <c r="H6431" s="3">
        <v>0.4</v>
      </c>
      <c r="I6431" s="2">
        <v>1.3</v>
      </c>
      <c r="J6431" s="2">
        <v>4.476</v>
      </c>
      <c r="K6431" s="2">
        <v>-29.383039141516495</v>
      </c>
      <c r="L6431" s="2">
        <f t="shared" si="200"/>
        <v>33.859039141516497</v>
      </c>
      <c r="M6431" s="2">
        <f t="shared" si="201"/>
        <v>1146.4345315867463</v>
      </c>
    </row>
    <row r="6432" spans="6:13" x14ac:dyDescent="0.25">
      <c r="F6432" s="2">
        <v>77.040000000000006</v>
      </c>
      <c r="G6432">
        <v>2</v>
      </c>
      <c r="H6432" s="3">
        <v>0</v>
      </c>
      <c r="I6432" s="2">
        <v>1.55</v>
      </c>
      <c r="J6432" s="2">
        <v>16.920000000000002</v>
      </c>
      <c r="K6432" s="2">
        <v>22.594674271402052</v>
      </c>
      <c r="L6432" s="2">
        <f t="shared" si="200"/>
        <v>-5.6746742714020506</v>
      </c>
      <c r="M6432" s="2">
        <f t="shared" si="201"/>
        <v>32.201928086512396</v>
      </c>
    </row>
    <row r="6433" spans="6:13" x14ac:dyDescent="0.25">
      <c r="F6433" s="2">
        <v>66.44</v>
      </c>
      <c r="G6433">
        <v>2</v>
      </c>
      <c r="H6433" s="3">
        <v>0</v>
      </c>
      <c r="I6433" s="2">
        <v>5.67</v>
      </c>
      <c r="J6433" s="2">
        <v>21.92</v>
      </c>
      <c r="K6433" s="2">
        <v>18.319982161632467</v>
      </c>
      <c r="L6433" s="2">
        <f t="shared" si="200"/>
        <v>3.6000178383675348</v>
      </c>
      <c r="M6433" s="2">
        <f t="shared" si="201"/>
        <v>12.960128436564457</v>
      </c>
    </row>
    <row r="6434" spans="6:13" x14ac:dyDescent="0.25">
      <c r="F6434" s="2">
        <v>11.91</v>
      </c>
      <c r="G6434">
        <v>3</v>
      </c>
      <c r="H6434" s="3">
        <v>0</v>
      </c>
      <c r="I6434" s="2">
        <v>0.64</v>
      </c>
      <c r="J6434" s="2">
        <v>0.1191</v>
      </c>
      <c r="K6434" s="2">
        <v>2.1997378967716879</v>
      </c>
      <c r="L6434" s="2">
        <f t="shared" si="200"/>
        <v>-2.0806378967716879</v>
      </c>
      <c r="M6434" s="2">
        <f t="shared" si="201"/>
        <v>4.3290540574825132</v>
      </c>
    </row>
    <row r="6435" spans="6:13" x14ac:dyDescent="0.25">
      <c r="F6435" s="2">
        <v>30.69</v>
      </c>
      <c r="G6435">
        <v>1</v>
      </c>
      <c r="H6435" s="3">
        <v>0</v>
      </c>
      <c r="I6435" s="2">
        <v>2.96</v>
      </c>
      <c r="J6435" s="2">
        <v>0.6</v>
      </c>
      <c r="K6435" s="2">
        <v>10.215856091992453</v>
      </c>
      <c r="L6435" s="2">
        <f t="shared" si="200"/>
        <v>-9.6158560919924536</v>
      </c>
      <c r="M6435" s="2">
        <f t="shared" si="201"/>
        <v>92.464688381908388</v>
      </c>
    </row>
    <row r="6436" spans="6:13" x14ac:dyDescent="0.25">
      <c r="F6436" s="2">
        <v>8.016</v>
      </c>
      <c r="G6436">
        <v>3</v>
      </c>
      <c r="H6436" s="3">
        <v>0.2</v>
      </c>
      <c r="I6436" s="2">
        <v>0.57999999999999996</v>
      </c>
      <c r="J6436" s="2">
        <v>1.1022000000000001</v>
      </c>
      <c r="K6436" s="2">
        <v>-18.630119271855715</v>
      </c>
      <c r="L6436" s="2">
        <f t="shared" si="200"/>
        <v>19.732319271855715</v>
      </c>
      <c r="M6436" s="2">
        <f t="shared" si="201"/>
        <v>389.36442384644846</v>
      </c>
    </row>
    <row r="6437" spans="6:13" x14ac:dyDescent="0.25">
      <c r="F6437" s="2">
        <v>3.48</v>
      </c>
      <c r="G6437">
        <v>2</v>
      </c>
      <c r="H6437" s="3">
        <v>0</v>
      </c>
      <c r="I6437" s="2">
        <v>0.1</v>
      </c>
      <c r="J6437" s="2">
        <v>1.1135999999999999</v>
      </c>
      <c r="K6437" s="2">
        <v>1.475239769760204</v>
      </c>
      <c r="L6437" s="2">
        <f t="shared" si="200"/>
        <v>-0.36163976976020407</v>
      </c>
      <c r="M6437" s="2">
        <f t="shared" si="201"/>
        <v>0.13078332307221341</v>
      </c>
    </row>
    <row r="6438" spans="6:13" x14ac:dyDescent="0.25">
      <c r="F6438" s="2">
        <v>14.28</v>
      </c>
      <c r="G6438">
        <v>1</v>
      </c>
      <c r="H6438" s="3">
        <v>0</v>
      </c>
      <c r="I6438" s="2">
        <v>1.71</v>
      </c>
      <c r="J6438" s="2">
        <v>1.56</v>
      </c>
      <c r="K6438" s="2">
        <v>5.7680189669085822</v>
      </c>
      <c r="L6438" s="2">
        <f t="shared" si="200"/>
        <v>-4.2080189669085826</v>
      </c>
      <c r="M6438" s="2">
        <f t="shared" si="201"/>
        <v>17.707423625862376</v>
      </c>
    </row>
    <row r="6439" spans="6:13" x14ac:dyDescent="0.25">
      <c r="F6439" s="2">
        <v>72</v>
      </c>
      <c r="G6439">
        <v>6</v>
      </c>
      <c r="H6439" s="3">
        <v>0</v>
      </c>
      <c r="I6439" s="2">
        <v>8.25</v>
      </c>
      <c r="J6439" s="2">
        <v>2.88</v>
      </c>
      <c r="K6439" s="2">
        <v>12.855735996472372</v>
      </c>
      <c r="L6439" s="2">
        <f t="shared" si="200"/>
        <v>-9.9757359964723733</v>
      </c>
      <c r="M6439" s="2">
        <f t="shared" si="201"/>
        <v>99.515308671314656</v>
      </c>
    </row>
    <row r="6440" spans="6:13" x14ac:dyDescent="0.25">
      <c r="F6440" s="2">
        <v>48</v>
      </c>
      <c r="G6440">
        <v>2</v>
      </c>
      <c r="H6440" s="3">
        <v>0</v>
      </c>
      <c r="I6440" s="2">
        <v>7.64</v>
      </c>
      <c r="J6440" s="2">
        <v>2.88</v>
      </c>
      <c r="K6440" s="2">
        <v>12.362001836106643</v>
      </c>
      <c r="L6440" s="2">
        <f t="shared" si="200"/>
        <v>-9.4820018361066438</v>
      </c>
      <c r="M6440" s="2">
        <f t="shared" si="201"/>
        <v>89.908358819929759</v>
      </c>
    </row>
    <row r="6441" spans="6:13" x14ac:dyDescent="0.25">
      <c r="F6441" s="2">
        <v>17.568000000000001</v>
      </c>
      <c r="G6441">
        <v>3</v>
      </c>
      <c r="H6441" s="3">
        <v>0.2</v>
      </c>
      <c r="I6441" s="2">
        <v>1.43</v>
      </c>
      <c r="J6441" s="2">
        <v>3.048</v>
      </c>
      <c r="K6441" s="2">
        <v>-16.075919587762947</v>
      </c>
      <c r="L6441" s="2">
        <f t="shared" si="200"/>
        <v>19.123919587762948</v>
      </c>
      <c r="M6441" s="2">
        <f t="shared" si="201"/>
        <v>365.72430039922335</v>
      </c>
    </row>
    <row r="6442" spans="6:13" x14ac:dyDescent="0.25">
      <c r="F6442" s="2">
        <v>30.72</v>
      </c>
      <c r="G6442">
        <v>2</v>
      </c>
      <c r="H6442" s="3">
        <v>0.2</v>
      </c>
      <c r="I6442" s="2">
        <v>3.7</v>
      </c>
      <c r="J6442" s="2">
        <v>3.84</v>
      </c>
      <c r="K6442" s="2">
        <v>-11.282420717544447</v>
      </c>
      <c r="L6442" s="2">
        <f t="shared" si="200"/>
        <v>15.122420717544447</v>
      </c>
      <c r="M6442" s="2">
        <f t="shared" si="201"/>
        <v>228.68760835841749</v>
      </c>
    </row>
    <row r="6443" spans="6:13" x14ac:dyDescent="0.25">
      <c r="F6443" s="2">
        <v>12.87</v>
      </c>
      <c r="G6443">
        <v>1</v>
      </c>
      <c r="H6443" s="3">
        <v>0</v>
      </c>
      <c r="I6443" s="2">
        <v>1.33</v>
      </c>
      <c r="J6443" s="2">
        <v>5.4</v>
      </c>
      <c r="K6443" s="2">
        <v>5.4633871729724222</v>
      </c>
      <c r="L6443" s="2">
        <f t="shared" si="200"/>
        <v>-6.3387172972421801E-2</v>
      </c>
      <c r="M6443" s="2">
        <f t="shared" si="201"/>
        <v>4.0179336974357207E-3</v>
      </c>
    </row>
    <row r="6444" spans="6:13" x14ac:dyDescent="0.25">
      <c r="F6444" s="2">
        <v>34.655999999999999</v>
      </c>
      <c r="G6444">
        <v>2</v>
      </c>
      <c r="H6444" s="3">
        <v>0.2</v>
      </c>
      <c r="I6444" s="2">
        <v>5.54</v>
      </c>
      <c r="J6444" s="2">
        <v>5.6315999999999997</v>
      </c>
      <c r="K6444" s="2">
        <v>-10.653699592963504</v>
      </c>
      <c r="L6444" s="2">
        <f t="shared" si="200"/>
        <v>16.285299592963504</v>
      </c>
      <c r="M6444" s="2">
        <f t="shared" si="201"/>
        <v>265.21098283257726</v>
      </c>
    </row>
    <row r="6445" spans="6:13" x14ac:dyDescent="0.25">
      <c r="F6445" s="2">
        <v>18.263999999999999</v>
      </c>
      <c r="G6445">
        <v>3</v>
      </c>
      <c r="H6445" s="3">
        <v>0.2</v>
      </c>
      <c r="I6445" s="2">
        <v>2.1</v>
      </c>
      <c r="J6445" s="2">
        <v>6.1641000000000004</v>
      </c>
      <c r="K6445" s="2">
        <v>-16.062775431359196</v>
      </c>
      <c r="L6445" s="2">
        <f t="shared" si="200"/>
        <v>22.226875431359197</v>
      </c>
      <c r="M6445" s="2">
        <f t="shared" si="201"/>
        <v>494.03399144115906</v>
      </c>
    </row>
    <row r="6446" spans="6:13" x14ac:dyDescent="0.25">
      <c r="F6446" s="2">
        <v>48.48</v>
      </c>
      <c r="G6446">
        <v>1</v>
      </c>
      <c r="H6446" s="3">
        <v>0</v>
      </c>
      <c r="I6446" s="2">
        <v>4.42</v>
      </c>
      <c r="J6446" s="2">
        <v>6.3</v>
      </c>
      <c r="K6446" s="2">
        <v>15.007900624627833</v>
      </c>
      <c r="L6446" s="2">
        <f t="shared" si="200"/>
        <v>-8.7079006246278325</v>
      </c>
      <c r="M6446" s="2">
        <f t="shared" si="201"/>
        <v>75.827533288393795</v>
      </c>
    </row>
    <row r="6447" spans="6:13" x14ac:dyDescent="0.25">
      <c r="F6447" s="2">
        <v>38.700000000000003</v>
      </c>
      <c r="G6447">
        <v>3</v>
      </c>
      <c r="H6447" s="3">
        <v>0</v>
      </c>
      <c r="I6447" s="2">
        <v>2</v>
      </c>
      <c r="J6447" s="2">
        <v>8.1</v>
      </c>
      <c r="K6447" s="2">
        <v>9.6546352554622459</v>
      </c>
      <c r="L6447" s="2">
        <f t="shared" si="200"/>
        <v>-1.5546352554622462</v>
      </c>
      <c r="M6447" s="2">
        <f t="shared" si="201"/>
        <v>2.4168907775261634</v>
      </c>
    </row>
    <row r="6448" spans="6:13" x14ac:dyDescent="0.25">
      <c r="F6448" s="2">
        <v>81.552000000000007</v>
      </c>
      <c r="G6448">
        <v>2</v>
      </c>
      <c r="H6448" s="3">
        <v>0.2</v>
      </c>
      <c r="I6448" s="2">
        <v>10.98</v>
      </c>
      <c r="J6448" s="2">
        <v>8.1552000000000007</v>
      </c>
      <c r="K6448" s="2">
        <v>1.5258968980905703</v>
      </c>
      <c r="L6448" s="2">
        <f t="shared" si="200"/>
        <v>6.6293031019094304</v>
      </c>
      <c r="M6448" s="2">
        <f t="shared" si="201"/>
        <v>43.947659616985995</v>
      </c>
    </row>
    <row r="6449" spans="6:13" x14ac:dyDescent="0.25">
      <c r="F6449" s="2">
        <v>27.552</v>
      </c>
      <c r="G6449">
        <v>3</v>
      </c>
      <c r="H6449" s="3">
        <v>0.2</v>
      </c>
      <c r="I6449" s="2">
        <v>6.23</v>
      </c>
      <c r="J6449" s="2">
        <v>9.2988</v>
      </c>
      <c r="K6449" s="2">
        <v>-14.518856810960418</v>
      </c>
      <c r="L6449" s="2">
        <f t="shared" si="200"/>
        <v>23.817656810960418</v>
      </c>
      <c r="M6449" s="2">
        <f t="shared" si="201"/>
        <v>567.28077596468916</v>
      </c>
    </row>
    <row r="6450" spans="6:13" x14ac:dyDescent="0.25">
      <c r="F6450" s="2">
        <v>52.62</v>
      </c>
      <c r="G6450">
        <v>1</v>
      </c>
      <c r="H6450" s="3">
        <v>0</v>
      </c>
      <c r="I6450" s="2">
        <v>7.52</v>
      </c>
      <c r="J6450" s="2">
        <v>9.99</v>
      </c>
      <c r="K6450" s="2">
        <v>15.337924487804264</v>
      </c>
      <c r="L6450" s="2">
        <f t="shared" si="200"/>
        <v>-5.3479244878042635</v>
      </c>
      <c r="M6450" s="2">
        <f t="shared" si="201"/>
        <v>28.600296327256494</v>
      </c>
    </row>
    <row r="6451" spans="6:13" x14ac:dyDescent="0.25">
      <c r="F6451" s="2">
        <v>197.64</v>
      </c>
      <c r="G6451">
        <v>3</v>
      </c>
      <c r="H6451" s="3">
        <v>0.1</v>
      </c>
      <c r="I6451" s="2">
        <v>1</v>
      </c>
      <c r="J6451" s="2">
        <v>13.14</v>
      </c>
      <c r="K6451" s="2">
        <v>46.609173334989762</v>
      </c>
      <c r="L6451" s="2">
        <f t="shared" si="200"/>
        <v>-33.469173334989762</v>
      </c>
      <c r="M6451" s="2">
        <f t="shared" si="201"/>
        <v>1120.1855637275896</v>
      </c>
    </row>
    <row r="6452" spans="6:13" x14ac:dyDescent="0.25">
      <c r="F6452" s="2">
        <v>37.86</v>
      </c>
      <c r="G6452">
        <v>2</v>
      </c>
      <c r="H6452" s="3">
        <v>0</v>
      </c>
      <c r="I6452" s="2">
        <v>3.08</v>
      </c>
      <c r="J6452" s="2">
        <v>13.62</v>
      </c>
      <c r="K6452" s="2">
        <v>10.691007328624833</v>
      </c>
      <c r="L6452" s="2">
        <f t="shared" si="200"/>
        <v>2.9289926713751662</v>
      </c>
      <c r="M6452" s="2">
        <f t="shared" si="201"/>
        <v>8.5789980689694314</v>
      </c>
    </row>
    <row r="6453" spans="6:13" x14ac:dyDescent="0.25">
      <c r="F6453" s="2">
        <v>144.9</v>
      </c>
      <c r="G6453">
        <v>3</v>
      </c>
      <c r="H6453" s="3">
        <v>0</v>
      </c>
      <c r="I6453" s="2">
        <v>28.58</v>
      </c>
      <c r="J6453" s="2">
        <v>14.49</v>
      </c>
      <c r="K6453" s="2">
        <v>33.179889510155391</v>
      </c>
      <c r="L6453" s="2">
        <f t="shared" si="200"/>
        <v>-18.689889510155389</v>
      </c>
      <c r="M6453" s="2">
        <f t="shared" si="201"/>
        <v>349.31196990181644</v>
      </c>
    </row>
    <row r="6454" spans="6:13" x14ac:dyDescent="0.25">
      <c r="F6454" s="2">
        <v>191.88</v>
      </c>
      <c r="G6454">
        <v>6</v>
      </c>
      <c r="H6454" s="3">
        <v>0</v>
      </c>
      <c r="I6454" s="2">
        <v>18.420000000000002</v>
      </c>
      <c r="J6454" s="2">
        <v>19.187999999999999</v>
      </c>
      <c r="K6454" s="2">
        <v>45.053159797131727</v>
      </c>
      <c r="L6454" s="2">
        <f t="shared" si="200"/>
        <v>-25.865159797131728</v>
      </c>
      <c r="M6454" s="2">
        <f t="shared" si="201"/>
        <v>669.0064913311594</v>
      </c>
    </row>
    <row r="6455" spans="6:13" x14ac:dyDescent="0.25">
      <c r="F6455" s="2">
        <v>230.352</v>
      </c>
      <c r="G6455">
        <v>3</v>
      </c>
      <c r="H6455" s="3">
        <v>0.2</v>
      </c>
      <c r="I6455" s="2">
        <v>87.27</v>
      </c>
      <c r="J6455" s="2">
        <v>20.155799999999999</v>
      </c>
      <c r="K6455" s="2">
        <v>21.791073554180844</v>
      </c>
      <c r="L6455" s="2">
        <f t="shared" si="200"/>
        <v>-1.635273554180845</v>
      </c>
      <c r="M6455" s="2">
        <f t="shared" si="201"/>
        <v>2.6741195970032527</v>
      </c>
    </row>
    <row r="6456" spans="6:13" x14ac:dyDescent="0.25">
      <c r="F6456" s="2">
        <v>173.76</v>
      </c>
      <c r="G6456">
        <v>4</v>
      </c>
      <c r="H6456" s="3">
        <v>0.4</v>
      </c>
      <c r="I6456" s="2">
        <v>3.1</v>
      </c>
      <c r="J6456" s="2">
        <v>20.239999999999998</v>
      </c>
      <c r="K6456" s="2">
        <v>7.871746027139408</v>
      </c>
      <c r="L6456" s="2">
        <f t="shared" si="200"/>
        <v>12.36825397286059</v>
      </c>
      <c r="M6456" s="2">
        <f t="shared" si="201"/>
        <v>152.97370633718177</v>
      </c>
    </row>
    <row r="6457" spans="6:13" x14ac:dyDescent="0.25">
      <c r="F6457" s="2">
        <v>45.75</v>
      </c>
      <c r="G6457">
        <v>1</v>
      </c>
      <c r="H6457" s="3">
        <v>0</v>
      </c>
      <c r="I6457" s="2">
        <v>5.37</v>
      </c>
      <c r="J6457" s="2">
        <v>21.03</v>
      </c>
      <c r="K6457" s="2">
        <v>13.938566863369491</v>
      </c>
      <c r="L6457" s="2">
        <f t="shared" si="200"/>
        <v>7.0914331366305099</v>
      </c>
      <c r="M6457" s="2">
        <f t="shared" si="201"/>
        <v>50.288423931301232</v>
      </c>
    </row>
    <row r="6458" spans="6:13" x14ac:dyDescent="0.25">
      <c r="F6458" s="2">
        <v>120.128</v>
      </c>
      <c r="G6458">
        <v>2</v>
      </c>
      <c r="H6458" s="3">
        <v>0.2</v>
      </c>
      <c r="I6458" s="2">
        <v>12.79</v>
      </c>
      <c r="J6458" s="2">
        <v>22.488</v>
      </c>
      <c r="K6458" s="2">
        <v>12.302693547609378</v>
      </c>
      <c r="L6458" s="2">
        <f t="shared" si="200"/>
        <v>10.185306452390622</v>
      </c>
      <c r="M6458" s="2">
        <f t="shared" si="201"/>
        <v>103.74046752911003</v>
      </c>
    </row>
    <row r="6459" spans="6:13" x14ac:dyDescent="0.25">
      <c r="F6459" s="2">
        <v>116.04</v>
      </c>
      <c r="G6459">
        <v>2</v>
      </c>
      <c r="H6459" s="3">
        <v>0</v>
      </c>
      <c r="I6459" s="2">
        <v>9.32</v>
      </c>
      <c r="J6459" s="2">
        <v>27.84</v>
      </c>
      <c r="K6459" s="2">
        <v>31.800242236027639</v>
      </c>
      <c r="L6459" s="2">
        <f t="shared" si="200"/>
        <v>-3.9602422360276393</v>
      </c>
      <c r="M6459" s="2">
        <f t="shared" si="201"/>
        <v>15.683518568017195</v>
      </c>
    </row>
    <row r="6460" spans="6:13" x14ac:dyDescent="0.25">
      <c r="F6460" s="2">
        <v>126.19799999999999</v>
      </c>
      <c r="G6460">
        <v>3</v>
      </c>
      <c r="H6460" s="3">
        <v>0.1</v>
      </c>
      <c r="I6460" s="2">
        <v>12.52</v>
      </c>
      <c r="J6460" s="2">
        <v>28.007999999999999</v>
      </c>
      <c r="K6460" s="2">
        <v>22.420350223855262</v>
      </c>
      <c r="L6460" s="2">
        <f t="shared" si="200"/>
        <v>5.5876497761447368</v>
      </c>
      <c r="M6460" s="2">
        <f t="shared" si="201"/>
        <v>31.221830020850327</v>
      </c>
    </row>
    <row r="6461" spans="6:13" x14ac:dyDescent="0.25">
      <c r="F6461" s="2">
        <v>159</v>
      </c>
      <c r="G6461">
        <v>4</v>
      </c>
      <c r="H6461" s="3">
        <v>0</v>
      </c>
      <c r="I6461" s="2">
        <v>17.899999999999999</v>
      </c>
      <c r="J6461" s="2">
        <v>31.8</v>
      </c>
      <c r="K6461" s="2">
        <v>38.755624551871989</v>
      </c>
      <c r="L6461" s="2">
        <f t="shared" si="200"/>
        <v>-6.9556245518719884</v>
      </c>
      <c r="M6461" s="2">
        <f t="shared" si="201"/>
        <v>48.380712906604401</v>
      </c>
    </row>
    <row r="6462" spans="6:13" x14ac:dyDescent="0.25">
      <c r="F6462" s="2">
        <v>189.6</v>
      </c>
      <c r="G6462">
        <v>4</v>
      </c>
      <c r="H6462" s="3">
        <v>0</v>
      </c>
      <c r="I6462" s="2">
        <v>29.14</v>
      </c>
      <c r="J6462" s="2">
        <v>45.48</v>
      </c>
      <c r="K6462" s="2">
        <v>44.515361001448888</v>
      </c>
      <c r="L6462" s="2">
        <f t="shared" si="200"/>
        <v>0.96463899855110924</v>
      </c>
      <c r="M6462" s="2">
        <f t="shared" si="201"/>
        <v>0.93052839752568695</v>
      </c>
    </row>
    <row r="6463" spans="6:13" x14ac:dyDescent="0.25">
      <c r="F6463" s="2">
        <v>139.56</v>
      </c>
      <c r="G6463">
        <v>4</v>
      </c>
      <c r="H6463" s="3">
        <v>0</v>
      </c>
      <c r="I6463" s="2">
        <v>22.33</v>
      </c>
      <c r="J6463" s="2">
        <v>55.8</v>
      </c>
      <c r="K6463" s="2">
        <v>31.805178444823284</v>
      </c>
      <c r="L6463" s="2">
        <f t="shared" si="200"/>
        <v>23.994821555176713</v>
      </c>
      <c r="M6463" s="2">
        <f t="shared" si="201"/>
        <v>575.751461464773</v>
      </c>
    </row>
    <row r="6464" spans="6:13" x14ac:dyDescent="0.25">
      <c r="F6464" s="2">
        <v>245.94</v>
      </c>
      <c r="G6464">
        <v>2</v>
      </c>
      <c r="H6464" s="3">
        <v>0</v>
      </c>
      <c r="I6464" s="2">
        <v>29.88</v>
      </c>
      <c r="J6464" s="2">
        <v>61.44</v>
      </c>
      <c r="K6464" s="2">
        <v>63.975175419600873</v>
      </c>
      <c r="L6464" s="2">
        <f t="shared" si="200"/>
        <v>-2.5351754196008756</v>
      </c>
      <c r="M6464" s="2">
        <f t="shared" si="201"/>
        <v>6.4271144081484755</v>
      </c>
    </row>
    <row r="6465" spans="6:13" x14ac:dyDescent="0.25">
      <c r="F6465" s="2">
        <v>156.654</v>
      </c>
      <c r="G6465">
        <v>3</v>
      </c>
      <c r="H6465" s="3">
        <v>0.1</v>
      </c>
      <c r="I6465" s="2">
        <v>14.48</v>
      </c>
      <c r="J6465" s="2">
        <v>69.623999999999995</v>
      </c>
      <c r="K6465" s="2">
        <v>30.777657924301096</v>
      </c>
      <c r="L6465" s="2">
        <f t="shared" si="200"/>
        <v>38.8463420756989</v>
      </c>
      <c r="M6465" s="2">
        <f t="shared" si="201"/>
        <v>1509.0382926622146</v>
      </c>
    </row>
    <row r="6466" spans="6:13" x14ac:dyDescent="0.25">
      <c r="F6466" s="2">
        <v>300.416</v>
      </c>
      <c r="G6466">
        <v>8</v>
      </c>
      <c r="H6466" s="3">
        <v>0.2</v>
      </c>
      <c r="I6466" s="2">
        <v>54.13</v>
      </c>
      <c r="J6466" s="2">
        <v>78.859200000000001</v>
      </c>
      <c r="K6466" s="2">
        <v>43.779113088260964</v>
      </c>
      <c r="L6466" s="2">
        <f t="shared" si="200"/>
        <v>35.080086911739038</v>
      </c>
      <c r="M6466" s="2">
        <f t="shared" si="201"/>
        <v>1230.6124977351644</v>
      </c>
    </row>
    <row r="6467" spans="6:13" x14ac:dyDescent="0.25">
      <c r="F6467" s="2">
        <v>191.85</v>
      </c>
      <c r="G6467">
        <v>5</v>
      </c>
      <c r="H6467" s="3">
        <v>0</v>
      </c>
      <c r="I6467" s="2">
        <v>14.72</v>
      </c>
      <c r="J6467" s="2">
        <v>90.15</v>
      </c>
      <c r="K6467" s="2">
        <v>47.686312824262771</v>
      </c>
      <c r="L6467" s="2">
        <f t="shared" ref="L6467:L6530" si="202">J6467-K6467</f>
        <v>42.463687175737235</v>
      </c>
      <c r="M6467" s="2">
        <f t="shared" ref="M6467:M6530" si="203">L6467^2</f>
        <v>1803.1647285588708</v>
      </c>
    </row>
    <row r="6468" spans="6:13" x14ac:dyDescent="0.25">
      <c r="F6468" s="2">
        <v>387.09</v>
      </c>
      <c r="G6468">
        <v>1</v>
      </c>
      <c r="H6468" s="3">
        <v>0</v>
      </c>
      <c r="I6468" s="2">
        <v>49.21</v>
      </c>
      <c r="J6468" s="2">
        <v>127.71</v>
      </c>
      <c r="K6468" s="2">
        <v>101.3824540647509</v>
      </c>
      <c r="L6468" s="2">
        <f t="shared" si="202"/>
        <v>26.327545935249091</v>
      </c>
      <c r="M6468" s="2">
        <f t="shared" si="203"/>
        <v>693.13967497265094</v>
      </c>
    </row>
    <row r="6469" spans="6:13" x14ac:dyDescent="0.25">
      <c r="F6469" s="2">
        <v>364.32</v>
      </c>
      <c r="G6469">
        <v>2</v>
      </c>
      <c r="H6469" s="3">
        <v>0</v>
      </c>
      <c r="I6469" s="2">
        <v>34.54</v>
      </c>
      <c r="J6469" s="2">
        <v>142.08000000000001</v>
      </c>
      <c r="K6469" s="2">
        <v>97.300866097448989</v>
      </c>
      <c r="L6469" s="2">
        <f t="shared" si="202"/>
        <v>44.779133902551024</v>
      </c>
      <c r="M6469" s="2">
        <f t="shared" si="203"/>
        <v>2005.1708330625945</v>
      </c>
    </row>
    <row r="6470" spans="6:13" x14ac:dyDescent="0.25">
      <c r="F6470" s="2">
        <v>714.42</v>
      </c>
      <c r="G6470">
        <v>4</v>
      </c>
      <c r="H6470" s="3">
        <v>0.1</v>
      </c>
      <c r="I6470" s="2">
        <v>76.64</v>
      </c>
      <c r="J6470" s="2">
        <v>277.74</v>
      </c>
      <c r="K6470" s="2">
        <v>174.77138758947763</v>
      </c>
      <c r="L6470" s="2">
        <f t="shared" si="202"/>
        <v>102.96861241052238</v>
      </c>
      <c r="M6470" s="2">
        <f t="shared" si="203"/>
        <v>10602.535141748383</v>
      </c>
    </row>
    <row r="6471" spans="6:13" x14ac:dyDescent="0.25">
      <c r="F6471" s="2">
        <v>1451.4</v>
      </c>
      <c r="G6471">
        <v>4</v>
      </c>
      <c r="H6471" s="3">
        <v>0</v>
      </c>
      <c r="I6471" s="2">
        <v>122.29</v>
      </c>
      <c r="J6471" s="2">
        <v>522.48</v>
      </c>
      <c r="K6471" s="2">
        <v>387.3625230907943</v>
      </c>
      <c r="L6471" s="2">
        <f t="shared" si="202"/>
        <v>135.11747690920572</v>
      </c>
      <c r="M6471" s="2">
        <f t="shared" si="203"/>
        <v>18256.73256630974</v>
      </c>
    </row>
    <row r="6472" spans="6:13" x14ac:dyDescent="0.25">
      <c r="F6472" s="2">
        <v>1552.77</v>
      </c>
      <c r="G6472">
        <v>9</v>
      </c>
      <c r="H6472" s="3">
        <v>0</v>
      </c>
      <c r="I6472" s="2">
        <v>42.62</v>
      </c>
      <c r="J6472" s="2">
        <v>776.25</v>
      </c>
      <c r="K6472" s="2">
        <v>431.74979064504964</v>
      </c>
      <c r="L6472" s="2">
        <f t="shared" si="202"/>
        <v>344.50020935495036</v>
      </c>
      <c r="M6472" s="2">
        <f t="shared" si="203"/>
        <v>118680.39424560462</v>
      </c>
    </row>
    <row r="6473" spans="6:13" x14ac:dyDescent="0.25">
      <c r="F6473" s="2">
        <v>3119.34</v>
      </c>
      <c r="G6473">
        <v>7</v>
      </c>
      <c r="H6473" s="3">
        <v>0</v>
      </c>
      <c r="I6473" s="2">
        <v>238.03</v>
      </c>
      <c r="J6473" s="2">
        <v>1528.38</v>
      </c>
      <c r="K6473" s="2">
        <v>837.89755091244126</v>
      </c>
      <c r="L6473" s="2">
        <f t="shared" si="202"/>
        <v>690.48244908755885</v>
      </c>
      <c r="M6473" s="2">
        <f t="shared" si="203"/>
        <v>476766.01249795331</v>
      </c>
    </row>
    <row r="6474" spans="6:13" x14ac:dyDescent="0.25">
      <c r="F6474" s="2">
        <v>52.98</v>
      </c>
      <c r="G6474">
        <v>1</v>
      </c>
      <c r="H6474" s="3">
        <v>0</v>
      </c>
      <c r="I6474" s="2">
        <v>18.39</v>
      </c>
      <c r="J6474" s="2">
        <v>0.51</v>
      </c>
      <c r="K6474" s="2">
        <v>12.351299102480118</v>
      </c>
      <c r="L6474" s="2">
        <f t="shared" si="202"/>
        <v>-11.841299102480118</v>
      </c>
      <c r="M6474" s="2">
        <f t="shared" si="203"/>
        <v>140.21636443439644</v>
      </c>
    </row>
    <row r="6475" spans="6:13" x14ac:dyDescent="0.25">
      <c r="F6475" s="2">
        <v>32.340600000000002</v>
      </c>
      <c r="G6475">
        <v>9</v>
      </c>
      <c r="H6475" s="3">
        <v>0.47</v>
      </c>
      <c r="I6475" s="2">
        <v>4.32</v>
      </c>
      <c r="J6475" s="2">
        <v>1.0206</v>
      </c>
      <c r="K6475" s="2">
        <v>-48.715216629148713</v>
      </c>
      <c r="L6475" s="2">
        <f t="shared" si="202"/>
        <v>49.735816629148715</v>
      </c>
      <c r="M6475" s="2">
        <f t="shared" si="203"/>
        <v>2473.6514557683058</v>
      </c>
    </row>
    <row r="6476" spans="6:13" x14ac:dyDescent="0.25">
      <c r="F6476" s="2">
        <v>25.29</v>
      </c>
      <c r="G6476">
        <v>1</v>
      </c>
      <c r="H6476" s="3">
        <v>0</v>
      </c>
      <c r="I6476" s="2">
        <v>10.029999999999999</v>
      </c>
      <c r="J6476" s="2">
        <v>1.26</v>
      </c>
      <c r="K6476" s="2">
        <v>6.6241304287716964</v>
      </c>
      <c r="L6476" s="2">
        <f t="shared" si="202"/>
        <v>-5.3641304287716967</v>
      </c>
      <c r="M6476" s="2">
        <f t="shared" si="203"/>
        <v>28.773895256874425</v>
      </c>
    </row>
    <row r="6477" spans="6:13" x14ac:dyDescent="0.25">
      <c r="F6477" s="2">
        <v>65.831400000000002</v>
      </c>
      <c r="G6477">
        <v>2</v>
      </c>
      <c r="H6477" s="3">
        <v>0.27</v>
      </c>
      <c r="I6477" s="2">
        <v>3.55</v>
      </c>
      <c r="J6477" s="2">
        <v>1.7514000000000001</v>
      </c>
      <c r="K6477" s="2">
        <v>-7.8597128471442366</v>
      </c>
      <c r="L6477" s="2">
        <f t="shared" si="202"/>
        <v>9.611112847144236</v>
      </c>
      <c r="M6477" s="2">
        <f t="shared" si="203"/>
        <v>92.373490160540982</v>
      </c>
    </row>
    <row r="6478" spans="6:13" x14ac:dyDescent="0.25">
      <c r="F6478" s="2">
        <v>15.48</v>
      </c>
      <c r="G6478">
        <v>1</v>
      </c>
      <c r="H6478" s="3">
        <v>0</v>
      </c>
      <c r="I6478" s="2">
        <v>3.69</v>
      </c>
      <c r="J6478" s="2">
        <v>2.61</v>
      </c>
      <c r="K6478" s="2">
        <v>5.556056807996768</v>
      </c>
      <c r="L6478" s="2">
        <f t="shared" si="202"/>
        <v>-2.9460568079967682</v>
      </c>
      <c r="M6478" s="2">
        <f t="shared" si="203"/>
        <v>8.6792507159441072</v>
      </c>
    </row>
    <row r="6479" spans="6:13" x14ac:dyDescent="0.25">
      <c r="F6479" s="2">
        <v>10.98</v>
      </c>
      <c r="G6479">
        <v>1</v>
      </c>
      <c r="H6479" s="3">
        <v>0</v>
      </c>
      <c r="I6479" s="2">
        <v>0.95</v>
      </c>
      <c r="J6479" s="2">
        <v>2.9645999999999999</v>
      </c>
      <c r="K6479" s="2">
        <v>5.0182536431246074</v>
      </c>
      <c r="L6479" s="2">
        <f t="shared" si="202"/>
        <v>-2.0536536431246075</v>
      </c>
      <c r="M6479" s="2">
        <f t="shared" si="203"/>
        <v>4.2174932859189731</v>
      </c>
    </row>
    <row r="6480" spans="6:13" x14ac:dyDescent="0.25">
      <c r="F6480" s="2">
        <v>30.015999999999998</v>
      </c>
      <c r="G6480">
        <v>4</v>
      </c>
      <c r="H6480" s="3">
        <v>0.2</v>
      </c>
      <c r="I6480" s="2">
        <v>2.11</v>
      </c>
      <c r="J6480" s="2">
        <v>3.0015999999999998</v>
      </c>
      <c r="K6480" s="2">
        <v>-14.215128235187326</v>
      </c>
      <c r="L6480" s="2">
        <f t="shared" si="202"/>
        <v>17.216728235187325</v>
      </c>
      <c r="M6480" s="2">
        <f t="shared" si="203"/>
        <v>296.41573112429649</v>
      </c>
    </row>
    <row r="6481" spans="6:13" x14ac:dyDescent="0.25">
      <c r="F6481" s="2">
        <v>7.86</v>
      </c>
      <c r="G6481">
        <v>3</v>
      </c>
      <c r="H6481" s="3">
        <v>0</v>
      </c>
      <c r="I6481" s="2">
        <v>0.3</v>
      </c>
      <c r="J6481" s="2">
        <v>3.6156000000000001</v>
      </c>
      <c r="K6481" s="2">
        <v>1.1109684442367649</v>
      </c>
      <c r="L6481" s="2">
        <f t="shared" si="202"/>
        <v>2.5046315557632353</v>
      </c>
      <c r="M6481" s="2">
        <f t="shared" si="203"/>
        <v>6.2731792301249643</v>
      </c>
    </row>
    <row r="6482" spans="6:13" x14ac:dyDescent="0.25">
      <c r="F6482" s="2">
        <v>21.3</v>
      </c>
      <c r="G6482">
        <v>2</v>
      </c>
      <c r="H6482" s="3">
        <v>0</v>
      </c>
      <c r="I6482" s="2">
        <v>4.4800000000000004</v>
      </c>
      <c r="J6482" s="2">
        <v>5.28</v>
      </c>
      <c r="K6482" s="2">
        <v>5.445463551709472</v>
      </c>
      <c r="L6482" s="2">
        <f t="shared" si="202"/>
        <v>-0.1654635517094718</v>
      </c>
      <c r="M6482" s="2">
        <f t="shared" si="203"/>
        <v>2.737818694431305E-2</v>
      </c>
    </row>
    <row r="6483" spans="6:13" x14ac:dyDescent="0.25">
      <c r="F6483" s="2">
        <v>11.56</v>
      </c>
      <c r="G6483">
        <v>4</v>
      </c>
      <c r="H6483" s="3">
        <v>0</v>
      </c>
      <c r="I6483" s="2">
        <v>1.06</v>
      </c>
      <c r="J6483" s="2">
        <v>5.4332000000000003</v>
      </c>
      <c r="K6483" s="2">
        <v>0.3883594376531625</v>
      </c>
      <c r="L6483" s="2">
        <f t="shared" si="202"/>
        <v>5.0448405623468382</v>
      </c>
      <c r="M6483" s="2">
        <f t="shared" si="203"/>
        <v>25.450416299499963</v>
      </c>
    </row>
    <row r="6484" spans="6:13" x14ac:dyDescent="0.25">
      <c r="F6484" s="2">
        <v>12.84</v>
      </c>
      <c r="G6484">
        <v>3</v>
      </c>
      <c r="H6484" s="3">
        <v>0</v>
      </c>
      <c r="I6484" s="2">
        <v>0.98</v>
      </c>
      <c r="J6484" s="2">
        <v>5.7779999999999996</v>
      </c>
      <c r="K6484" s="2">
        <v>2.3752460658808592</v>
      </c>
      <c r="L6484" s="2">
        <f t="shared" si="202"/>
        <v>3.4027539341191404</v>
      </c>
      <c r="M6484" s="2">
        <f t="shared" si="203"/>
        <v>11.578734336163286</v>
      </c>
    </row>
    <row r="6485" spans="6:13" x14ac:dyDescent="0.25">
      <c r="F6485" s="2">
        <v>55.86</v>
      </c>
      <c r="G6485">
        <v>2</v>
      </c>
      <c r="H6485" s="3">
        <v>0</v>
      </c>
      <c r="I6485" s="2">
        <v>10.97</v>
      </c>
      <c r="J6485" s="2">
        <v>6.12</v>
      </c>
      <c r="K6485" s="2">
        <v>13.715490013861562</v>
      </c>
      <c r="L6485" s="2">
        <f t="shared" si="202"/>
        <v>-7.5954900138615615</v>
      </c>
      <c r="M6485" s="2">
        <f t="shared" si="203"/>
        <v>57.691468550670706</v>
      </c>
    </row>
    <row r="6486" spans="6:13" x14ac:dyDescent="0.25">
      <c r="F6486" s="2">
        <v>31.52</v>
      </c>
      <c r="G6486">
        <v>8</v>
      </c>
      <c r="H6486" s="3">
        <v>0</v>
      </c>
      <c r="I6486" s="2">
        <v>1.25</v>
      </c>
      <c r="J6486" s="2">
        <v>6.24</v>
      </c>
      <c r="K6486" s="2">
        <v>-0.18099251284853968</v>
      </c>
      <c r="L6486" s="2">
        <f t="shared" si="202"/>
        <v>6.4209925128485397</v>
      </c>
      <c r="M6486" s="2">
        <f t="shared" si="203"/>
        <v>41.229144850057004</v>
      </c>
    </row>
    <row r="6487" spans="6:13" x14ac:dyDescent="0.25">
      <c r="F6487" s="2">
        <v>26.8</v>
      </c>
      <c r="G6487">
        <v>5</v>
      </c>
      <c r="H6487" s="3">
        <v>0</v>
      </c>
      <c r="I6487" s="2">
        <v>5.25</v>
      </c>
      <c r="J6487" s="2">
        <v>11.2</v>
      </c>
      <c r="K6487" s="2">
        <v>2.0679733064354986</v>
      </c>
      <c r="L6487" s="2">
        <f t="shared" si="202"/>
        <v>9.1320266935645016</v>
      </c>
      <c r="M6487" s="2">
        <f t="shared" si="203"/>
        <v>83.393911531974609</v>
      </c>
    </row>
    <row r="6488" spans="6:13" x14ac:dyDescent="0.25">
      <c r="F6488" s="2">
        <v>79.580399999999997</v>
      </c>
      <c r="G6488">
        <v>4</v>
      </c>
      <c r="H6488" s="3">
        <v>0.17</v>
      </c>
      <c r="I6488" s="2">
        <v>7.91</v>
      </c>
      <c r="J6488" s="2">
        <v>11.420400000000001</v>
      </c>
      <c r="K6488" s="2">
        <v>1.5992034233942971</v>
      </c>
      <c r="L6488" s="2">
        <f t="shared" si="202"/>
        <v>9.8211965766057041</v>
      </c>
      <c r="M6488" s="2">
        <f t="shared" si="203"/>
        <v>96.455902196331607</v>
      </c>
    </row>
    <row r="6489" spans="6:13" x14ac:dyDescent="0.25">
      <c r="F6489" s="2">
        <v>23.92</v>
      </c>
      <c r="G6489">
        <v>4</v>
      </c>
      <c r="H6489" s="3">
        <v>0</v>
      </c>
      <c r="I6489" s="2">
        <v>2.1800000000000002</v>
      </c>
      <c r="J6489" s="2">
        <v>11.720800000000001</v>
      </c>
      <c r="K6489" s="2">
        <v>3.6876920270076159</v>
      </c>
      <c r="L6489" s="2">
        <f t="shared" si="202"/>
        <v>8.0331079729923847</v>
      </c>
      <c r="M6489" s="2">
        <f t="shared" si="203"/>
        <v>64.530823705753818</v>
      </c>
    </row>
    <row r="6490" spans="6:13" x14ac:dyDescent="0.25">
      <c r="F6490" s="2">
        <v>32.19</v>
      </c>
      <c r="G6490">
        <v>1</v>
      </c>
      <c r="H6490" s="3">
        <v>0</v>
      </c>
      <c r="I6490" s="2">
        <v>5.51</v>
      </c>
      <c r="J6490" s="2">
        <v>12.21</v>
      </c>
      <c r="K6490" s="2">
        <v>9.9295694350689381</v>
      </c>
      <c r="L6490" s="2">
        <f t="shared" si="202"/>
        <v>2.2804305649310628</v>
      </c>
      <c r="M6490" s="2">
        <f t="shared" si="203"/>
        <v>5.2003635614718062</v>
      </c>
    </row>
    <row r="6491" spans="6:13" x14ac:dyDescent="0.25">
      <c r="F6491" s="2">
        <v>51.45</v>
      </c>
      <c r="G6491">
        <v>3</v>
      </c>
      <c r="H6491" s="3">
        <v>0</v>
      </c>
      <c r="I6491" s="2">
        <v>0.19</v>
      </c>
      <c r="J6491" s="2">
        <v>13.891500000000001</v>
      </c>
      <c r="K6491" s="2">
        <v>13.901572142196674</v>
      </c>
      <c r="L6491" s="2">
        <f t="shared" si="202"/>
        <v>-1.0072142196673184E-2</v>
      </c>
      <c r="M6491" s="2">
        <f t="shared" si="203"/>
        <v>1.0144804843000451E-4</v>
      </c>
    </row>
    <row r="6492" spans="6:13" x14ac:dyDescent="0.25">
      <c r="F6492" s="2">
        <v>37.055999999999997</v>
      </c>
      <c r="G6492">
        <v>3</v>
      </c>
      <c r="H6492" s="3">
        <v>0.2</v>
      </c>
      <c r="I6492" s="2">
        <v>2.35</v>
      </c>
      <c r="J6492" s="2">
        <v>13.896000000000001</v>
      </c>
      <c r="K6492" s="2">
        <v>-10.633245664697103</v>
      </c>
      <c r="L6492" s="2">
        <f t="shared" si="202"/>
        <v>24.529245664697104</v>
      </c>
      <c r="M6492" s="2">
        <f t="shared" si="203"/>
        <v>601.68389287906166</v>
      </c>
    </row>
    <row r="6493" spans="6:13" x14ac:dyDescent="0.25">
      <c r="F6493" s="2">
        <v>46.438499999999998</v>
      </c>
      <c r="G6493">
        <v>5</v>
      </c>
      <c r="H6493" s="3">
        <v>0.17</v>
      </c>
      <c r="I6493" s="2">
        <v>2.99</v>
      </c>
      <c r="J6493" s="2">
        <v>15.538500000000001</v>
      </c>
      <c r="K6493" s="2">
        <v>-8.2917781930908845</v>
      </c>
      <c r="L6493" s="2">
        <f t="shared" si="202"/>
        <v>23.830278193090884</v>
      </c>
      <c r="M6493" s="2">
        <f t="shared" si="203"/>
        <v>567.88215876010293</v>
      </c>
    </row>
    <row r="6494" spans="6:13" x14ac:dyDescent="0.25">
      <c r="F6494" s="2">
        <v>54</v>
      </c>
      <c r="G6494">
        <v>4</v>
      </c>
      <c r="H6494" s="3">
        <v>0</v>
      </c>
      <c r="I6494" s="2">
        <v>11.08</v>
      </c>
      <c r="J6494" s="2">
        <v>17.28</v>
      </c>
      <c r="K6494" s="2">
        <v>9.9608377611331633</v>
      </c>
      <c r="L6494" s="2">
        <f t="shared" si="202"/>
        <v>7.3191622388668378</v>
      </c>
      <c r="M6494" s="2">
        <f t="shared" si="203"/>
        <v>53.570135878854224</v>
      </c>
    </row>
    <row r="6495" spans="6:13" x14ac:dyDescent="0.25">
      <c r="F6495" s="2">
        <v>53.04</v>
      </c>
      <c r="G6495">
        <v>4</v>
      </c>
      <c r="H6495" s="3">
        <v>0</v>
      </c>
      <c r="I6495" s="2">
        <v>5.41</v>
      </c>
      <c r="J6495" s="2">
        <v>18</v>
      </c>
      <c r="K6495" s="2">
        <v>11.292681535561208</v>
      </c>
      <c r="L6495" s="2">
        <f t="shared" si="202"/>
        <v>6.7073184644387922</v>
      </c>
      <c r="M6495" s="2">
        <f t="shared" si="203"/>
        <v>44.988120983401558</v>
      </c>
    </row>
    <row r="6496" spans="6:13" x14ac:dyDescent="0.25">
      <c r="F6496" s="2">
        <v>41.28</v>
      </c>
      <c r="G6496">
        <v>4</v>
      </c>
      <c r="H6496" s="3">
        <v>0</v>
      </c>
      <c r="I6496" s="2">
        <v>7.75</v>
      </c>
      <c r="J6496" s="2">
        <v>19.32</v>
      </c>
      <c r="K6496" s="2">
        <v>7.1847695072727467</v>
      </c>
      <c r="L6496" s="2">
        <f t="shared" si="202"/>
        <v>12.135230492727253</v>
      </c>
      <c r="M6496" s="2">
        <f t="shared" si="203"/>
        <v>147.26381911161732</v>
      </c>
    </row>
    <row r="6497" spans="6:13" x14ac:dyDescent="0.25">
      <c r="F6497" s="2">
        <v>54.56</v>
      </c>
      <c r="G6497">
        <v>2</v>
      </c>
      <c r="H6497" s="3">
        <v>0</v>
      </c>
      <c r="I6497" s="2">
        <v>6.32</v>
      </c>
      <c r="J6497" s="2">
        <v>19.64</v>
      </c>
      <c r="K6497" s="2">
        <v>14.657669892693214</v>
      </c>
      <c r="L6497" s="2">
        <f t="shared" si="202"/>
        <v>4.9823301073067867</v>
      </c>
      <c r="M6497" s="2">
        <f t="shared" si="203"/>
        <v>24.823613298175658</v>
      </c>
    </row>
    <row r="6498" spans="6:13" x14ac:dyDescent="0.25">
      <c r="F6498" s="2">
        <v>44.82</v>
      </c>
      <c r="G6498">
        <v>2</v>
      </c>
      <c r="H6498" s="3">
        <v>0</v>
      </c>
      <c r="I6498" s="2">
        <v>8.91</v>
      </c>
      <c r="J6498" s="2">
        <v>19.68</v>
      </c>
      <c r="K6498" s="2">
        <v>11.069922808753798</v>
      </c>
      <c r="L6498" s="2">
        <f t="shared" si="202"/>
        <v>8.6100771912462015</v>
      </c>
      <c r="M6498" s="2">
        <f t="shared" si="203"/>
        <v>74.133429239218074</v>
      </c>
    </row>
    <row r="6499" spans="6:13" x14ac:dyDescent="0.25">
      <c r="F6499" s="2">
        <v>51.6</v>
      </c>
      <c r="G6499">
        <v>4</v>
      </c>
      <c r="H6499" s="3">
        <v>0</v>
      </c>
      <c r="I6499" s="2">
        <v>6.77</v>
      </c>
      <c r="J6499" s="2">
        <v>20.04</v>
      </c>
      <c r="K6499" s="2">
        <v>10.484320550947615</v>
      </c>
      <c r="L6499" s="2">
        <f t="shared" si="202"/>
        <v>9.5556794490523842</v>
      </c>
      <c r="M6499" s="2">
        <f t="shared" si="203"/>
        <v>91.31100973304207</v>
      </c>
    </row>
    <row r="6500" spans="6:13" x14ac:dyDescent="0.25">
      <c r="F6500" s="2">
        <v>51.3</v>
      </c>
      <c r="G6500">
        <v>9</v>
      </c>
      <c r="H6500" s="3">
        <v>0</v>
      </c>
      <c r="I6500" s="2">
        <v>5.73</v>
      </c>
      <c r="J6500" s="2">
        <v>21.33</v>
      </c>
      <c r="K6500" s="2">
        <v>2.745042302734364</v>
      </c>
      <c r="L6500" s="2">
        <f t="shared" si="202"/>
        <v>18.584957697265633</v>
      </c>
      <c r="M6500" s="2">
        <f t="shared" si="203"/>
        <v>345.4006526091531</v>
      </c>
    </row>
    <row r="6501" spans="6:13" x14ac:dyDescent="0.25">
      <c r="F6501" s="2">
        <v>230.28</v>
      </c>
      <c r="G6501">
        <v>3</v>
      </c>
      <c r="H6501" s="3">
        <v>0.2</v>
      </c>
      <c r="I6501" s="2">
        <v>18.13</v>
      </c>
      <c r="J6501" s="2">
        <v>23.027999999999999</v>
      </c>
      <c r="K6501" s="2">
        <v>41.437063303638624</v>
      </c>
      <c r="L6501" s="2">
        <f t="shared" si="202"/>
        <v>-18.409063303638625</v>
      </c>
      <c r="M6501" s="2">
        <f t="shared" si="203"/>
        <v>338.89361171737426</v>
      </c>
    </row>
    <row r="6502" spans="6:13" x14ac:dyDescent="0.25">
      <c r="F6502" s="2">
        <v>105.18</v>
      </c>
      <c r="G6502">
        <v>2</v>
      </c>
      <c r="H6502" s="3">
        <v>0</v>
      </c>
      <c r="I6502" s="2">
        <v>37.340000000000003</v>
      </c>
      <c r="J6502" s="2">
        <v>25.2</v>
      </c>
      <c r="K6502" s="2">
        <v>20.651023646218199</v>
      </c>
      <c r="L6502" s="2">
        <f t="shared" si="202"/>
        <v>4.5489763537818</v>
      </c>
      <c r="M6502" s="2">
        <f t="shared" si="203"/>
        <v>20.69318586726596</v>
      </c>
    </row>
    <row r="6503" spans="6:13" x14ac:dyDescent="0.25">
      <c r="F6503" s="2">
        <v>89.16</v>
      </c>
      <c r="G6503">
        <v>4</v>
      </c>
      <c r="H6503" s="3">
        <v>0</v>
      </c>
      <c r="I6503" s="2">
        <v>0.38</v>
      </c>
      <c r="J6503" s="2">
        <v>27.6</v>
      </c>
      <c r="K6503" s="2">
        <v>23.296234631809877</v>
      </c>
      <c r="L6503" s="2">
        <f t="shared" si="202"/>
        <v>4.303765368190124</v>
      </c>
      <c r="M6503" s="2">
        <f t="shared" si="203"/>
        <v>18.522396344432675</v>
      </c>
    </row>
    <row r="6504" spans="6:13" x14ac:dyDescent="0.25">
      <c r="F6504" s="2">
        <v>79.290000000000006</v>
      </c>
      <c r="G6504">
        <v>3</v>
      </c>
      <c r="H6504" s="3">
        <v>0</v>
      </c>
      <c r="I6504" s="2">
        <v>12.63</v>
      </c>
      <c r="J6504" s="2">
        <v>32.49</v>
      </c>
      <c r="K6504" s="2">
        <v>18.512080277741603</v>
      </c>
      <c r="L6504" s="2">
        <f t="shared" si="202"/>
        <v>13.977919722258399</v>
      </c>
      <c r="M6504" s="2">
        <f t="shared" si="203"/>
        <v>195.38223976190031</v>
      </c>
    </row>
    <row r="6505" spans="6:13" x14ac:dyDescent="0.25">
      <c r="F6505" s="2">
        <v>70.739999999999995</v>
      </c>
      <c r="G6505">
        <v>3</v>
      </c>
      <c r="H6505" s="3">
        <v>0</v>
      </c>
      <c r="I6505" s="2">
        <v>7.83</v>
      </c>
      <c r="J6505" s="2">
        <v>33.24</v>
      </c>
      <c r="K6505" s="2">
        <v>17.374766436975133</v>
      </c>
      <c r="L6505" s="2">
        <f t="shared" si="202"/>
        <v>15.865233563024869</v>
      </c>
      <c r="M6505" s="2">
        <f t="shared" si="203"/>
        <v>251.70563600933079</v>
      </c>
    </row>
    <row r="6506" spans="6:13" x14ac:dyDescent="0.25">
      <c r="F6506" s="2">
        <v>97.92</v>
      </c>
      <c r="G6506">
        <v>2</v>
      </c>
      <c r="H6506" s="3">
        <v>0</v>
      </c>
      <c r="I6506" s="2">
        <v>12.31</v>
      </c>
      <c r="J6506" s="2">
        <v>35.22</v>
      </c>
      <c r="K6506" s="2">
        <v>25.645787901783947</v>
      </c>
      <c r="L6506" s="2">
        <f t="shared" si="202"/>
        <v>9.5742120982160515</v>
      </c>
      <c r="M6506" s="2">
        <f t="shared" si="203"/>
        <v>91.6655373016266</v>
      </c>
    </row>
    <row r="6507" spans="6:13" x14ac:dyDescent="0.25">
      <c r="F6507" s="2">
        <v>96.57</v>
      </c>
      <c r="G6507">
        <v>3</v>
      </c>
      <c r="H6507" s="3">
        <v>0</v>
      </c>
      <c r="I6507" s="2">
        <v>6.21</v>
      </c>
      <c r="J6507" s="2">
        <v>36.630000000000003</v>
      </c>
      <c r="K6507" s="2">
        <v>25.396329599649974</v>
      </c>
      <c r="L6507" s="2">
        <f t="shared" si="202"/>
        <v>11.233670400350029</v>
      </c>
      <c r="M6507" s="2">
        <f t="shared" si="203"/>
        <v>126.19535066370038</v>
      </c>
    </row>
    <row r="6508" spans="6:13" x14ac:dyDescent="0.25">
      <c r="F6508" s="2">
        <v>87.96</v>
      </c>
      <c r="G6508">
        <v>4</v>
      </c>
      <c r="H6508" s="3">
        <v>0</v>
      </c>
      <c r="I6508" s="2">
        <v>34.83</v>
      </c>
      <c r="J6508" s="2">
        <v>40.44</v>
      </c>
      <c r="K6508" s="2">
        <v>13.145582120362468</v>
      </c>
      <c r="L6508" s="2">
        <f t="shared" si="202"/>
        <v>27.294417879637528</v>
      </c>
      <c r="M6508" s="2">
        <f t="shared" si="203"/>
        <v>744.98524738827678</v>
      </c>
    </row>
    <row r="6509" spans="6:13" x14ac:dyDescent="0.25">
      <c r="F6509" s="2">
        <v>86.58</v>
      </c>
      <c r="G6509">
        <v>2</v>
      </c>
      <c r="H6509" s="3">
        <v>0</v>
      </c>
      <c r="I6509" s="2">
        <v>20.329999999999998</v>
      </c>
      <c r="J6509" s="2">
        <v>40.68</v>
      </c>
      <c r="K6509" s="2">
        <v>20.045123118395662</v>
      </c>
      <c r="L6509" s="2">
        <f t="shared" si="202"/>
        <v>20.634876881604338</v>
      </c>
      <c r="M6509" s="2">
        <f t="shared" si="203"/>
        <v>425.79814391896917</v>
      </c>
    </row>
    <row r="6510" spans="6:13" x14ac:dyDescent="0.25">
      <c r="F6510" s="2">
        <v>1061.04</v>
      </c>
      <c r="G6510">
        <v>8</v>
      </c>
      <c r="H6510" s="3">
        <v>0</v>
      </c>
      <c r="I6510" s="2">
        <v>162.51</v>
      </c>
      <c r="J6510" s="2">
        <v>53.04</v>
      </c>
      <c r="K6510" s="2">
        <v>255.30095922383458</v>
      </c>
      <c r="L6510" s="2">
        <f t="shared" si="202"/>
        <v>-202.26095922383459</v>
      </c>
      <c r="M6510" s="2">
        <f t="shared" si="203"/>
        <v>40909.495626145675</v>
      </c>
    </row>
    <row r="6511" spans="6:13" x14ac:dyDescent="0.25">
      <c r="F6511" s="2">
        <v>262.95</v>
      </c>
      <c r="G6511">
        <v>5</v>
      </c>
      <c r="H6511" s="3">
        <v>0</v>
      </c>
      <c r="I6511" s="2">
        <v>15.5</v>
      </c>
      <c r="J6511" s="2">
        <v>63</v>
      </c>
      <c r="K6511" s="2">
        <v>68.276259290025521</v>
      </c>
      <c r="L6511" s="2">
        <f t="shared" si="202"/>
        <v>-5.2762592900255214</v>
      </c>
      <c r="M6511" s="2">
        <f t="shared" si="203"/>
        <v>27.838912095580618</v>
      </c>
    </row>
    <row r="6512" spans="6:13" x14ac:dyDescent="0.25">
      <c r="F6512" s="2">
        <v>281.88</v>
      </c>
      <c r="G6512">
        <v>2</v>
      </c>
      <c r="H6512" s="3">
        <v>0</v>
      </c>
      <c r="I6512" s="2">
        <v>47.45</v>
      </c>
      <c r="J6512" s="2">
        <v>76.08</v>
      </c>
      <c r="K6512" s="2">
        <v>69.497407602046593</v>
      </c>
      <c r="L6512" s="2">
        <f t="shared" si="202"/>
        <v>6.5825923979534053</v>
      </c>
      <c r="M6512" s="2">
        <f t="shared" si="203"/>
        <v>43.330522677593962</v>
      </c>
    </row>
    <row r="6513" spans="6:13" x14ac:dyDescent="0.25">
      <c r="F6513" s="2">
        <v>273.87</v>
      </c>
      <c r="G6513">
        <v>4</v>
      </c>
      <c r="H6513" s="3">
        <v>0.15</v>
      </c>
      <c r="I6513" s="2">
        <v>13.64</v>
      </c>
      <c r="J6513" s="2">
        <v>83.67</v>
      </c>
      <c r="K6513" s="2">
        <v>58.810887055743244</v>
      </c>
      <c r="L6513" s="2">
        <f t="shared" si="202"/>
        <v>24.859112944256758</v>
      </c>
      <c r="M6513" s="2">
        <f t="shared" si="203"/>
        <v>617.97549637531392</v>
      </c>
    </row>
    <row r="6514" spans="6:13" x14ac:dyDescent="0.25">
      <c r="F6514" s="2">
        <v>487.88</v>
      </c>
      <c r="G6514">
        <v>2</v>
      </c>
      <c r="H6514" s="3">
        <v>0</v>
      </c>
      <c r="I6514" s="2">
        <v>30.02</v>
      </c>
      <c r="J6514" s="2">
        <v>97.56</v>
      </c>
      <c r="K6514" s="2">
        <v>134.75408116927446</v>
      </c>
      <c r="L6514" s="2">
        <f t="shared" si="202"/>
        <v>-37.194081169274455</v>
      </c>
      <c r="M6514" s="2">
        <f t="shared" si="203"/>
        <v>1383.3996740265766</v>
      </c>
    </row>
    <row r="6515" spans="6:13" x14ac:dyDescent="0.25">
      <c r="F6515" s="2">
        <v>767.21400000000006</v>
      </c>
      <c r="G6515">
        <v>14</v>
      </c>
      <c r="H6515" s="3">
        <v>0.1</v>
      </c>
      <c r="I6515" s="2">
        <v>132.91</v>
      </c>
      <c r="J6515" s="2">
        <v>161.9674</v>
      </c>
      <c r="K6515" s="2">
        <v>158.32407339676777</v>
      </c>
      <c r="L6515" s="2">
        <f t="shared" si="202"/>
        <v>3.6433266032322251</v>
      </c>
      <c r="M6515" s="2">
        <f t="shared" si="203"/>
        <v>13.273828737819663</v>
      </c>
    </row>
    <row r="6516" spans="6:13" x14ac:dyDescent="0.25">
      <c r="F6516" s="2">
        <v>498</v>
      </c>
      <c r="G6516">
        <v>5</v>
      </c>
      <c r="H6516" s="3">
        <v>0</v>
      </c>
      <c r="I6516" s="2">
        <v>31.42</v>
      </c>
      <c r="J6516" s="2">
        <v>184.26</v>
      </c>
      <c r="K6516" s="2">
        <v>132.54971488256666</v>
      </c>
      <c r="L6516" s="2">
        <f t="shared" si="202"/>
        <v>51.71028511743333</v>
      </c>
      <c r="M6516" s="2">
        <f t="shared" si="203"/>
        <v>2673.9535869262468</v>
      </c>
    </row>
    <row r="6517" spans="6:13" x14ac:dyDescent="0.25">
      <c r="F6517" s="2">
        <v>1587.1679999999999</v>
      </c>
      <c r="G6517">
        <v>6</v>
      </c>
      <c r="H6517" s="3">
        <v>0.2</v>
      </c>
      <c r="I6517" s="2">
        <v>128.9</v>
      </c>
      <c r="J6517" s="2">
        <v>218.208</v>
      </c>
      <c r="K6517" s="2">
        <v>402.33718401340559</v>
      </c>
      <c r="L6517" s="2">
        <f t="shared" si="202"/>
        <v>-184.12918401340559</v>
      </c>
      <c r="M6517" s="2">
        <f t="shared" si="203"/>
        <v>33903.556405442578</v>
      </c>
    </row>
    <row r="6518" spans="6:13" x14ac:dyDescent="0.25">
      <c r="F6518" s="2">
        <v>2616.96</v>
      </c>
      <c r="G6518">
        <v>4</v>
      </c>
      <c r="H6518" s="3">
        <v>0</v>
      </c>
      <c r="I6518" s="2">
        <v>832.41</v>
      </c>
      <c r="J6518" s="2">
        <v>1151.4000000000001</v>
      </c>
      <c r="K6518" s="2">
        <v>526.54025723219934</v>
      </c>
      <c r="L6518" s="2">
        <f t="shared" si="202"/>
        <v>624.85974276780075</v>
      </c>
      <c r="M6518" s="2">
        <f t="shared" si="203"/>
        <v>390449.69813184213</v>
      </c>
    </row>
    <row r="6519" spans="6:13" x14ac:dyDescent="0.25">
      <c r="F6519" s="2">
        <v>68.28</v>
      </c>
      <c r="G6519">
        <v>6</v>
      </c>
      <c r="H6519" s="3">
        <v>0</v>
      </c>
      <c r="I6519" s="2">
        <v>4.1900000000000004</v>
      </c>
      <c r="J6519" s="2">
        <v>0.6</v>
      </c>
      <c r="K6519" s="2">
        <v>12.921725818250618</v>
      </c>
      <c r="L6519" s="2">
        <f t="shared" si="202"/>
        <v>-12.321725818250618</v>
      </c>
      <c r="M6519" s="2">
        <f t="shared" si="203"/>
        <v>151.82492714014387</v>
      </c>
    </row>
    <row r="6520" spans="6:13" x14ac:dyDescent="0.25">
      <c r="F6520" s="2">
        <v>48.9</v>
      </c>
      <c r="G6520">
        <v>1</v>
      </c>
      <c r="H6520" s="3">
        <v>0</v>
      </c>
      <c r="I6520" s="2">
        <v>3.93</v>
      </c>
      <c r="J6520" s="2">
        <v>1.44</v>
      </c>
      <c r="K6520" s="2">
        <v>15.270221504337684</v>
      </c>
      <c r="L6520" s="2">
        <f t="shared" si="202"/>
        <v>-13.830221504337684</v>
      </c>
      <c r="M6520" s="2">
        <f t="shared" si="203"/>
        <v>191.27502685904452</v>
      </c>
    </row>
    <row r="6521" spans="6:13" x14ac:dyDescent="0.25">
      <c r="F6521" s="2">
        <v>37.590000000000003</v>
      </c>
      <c r="G6521">
        <v>1</v>
      </c>
      <c r="H6521" s="3">
        <v>0</v>
      </c>
      <c r="I6521" s="2">
        <v>6.2</v>
      </c>
      <c r="J6521" s="2">
        <v>2.25</v>
      </c>
      <c r="K6521" s="2">
        <v>11.313941547864564</v>
      </c>
      <c r="L6521" s="2">
        <f t="shared" si="202"/>
        <v>-9.0639415478645642</v>
      </c>
      <c r="M6521" s="2">
        <f t="shared" si="203"/>
        <v>82.155036383105468</v>
      </c>
    </row>
    <row r="6522" spans="6:13" x14ac:dyDescent="0.25">
      <c r="F6522" s="2">
        <v>5.54</v>
      </c>
      <c r="G6522">
        <v>1</v>
      </c>
      <c r="H6522" s="3">
        <v>0</v>
      </c>
      <c r="I6522" s="2">
        <v>0.5</v>
      </c>
      <c r="J6522" s="2">
        <v>2.3199999999999998</v>
      </c>
      <c r="K6522" s="2">
        <v>3.5539043858283508</v>
      </c>
      <c r="L6522" s="2">
        <f t="shared" si="202"/>
        <v>-1.2339043858283509</v>
      </c>
      <c r="M6522" s="2">
        <f t="shared" si="203"/>
        <v>1.5225200333664399</v>
      </c>
    </row>
    <row r="6523" spans="6:13" x14ac:dyDescent="0.25">
      <c r="F6523" s="2">
        <v>9.75</v>
      </c>
      <c r="G6523">
        <v>1</v>
      </c>
      <c r="H6523" s="3">
        <v>0</v>
      </c>
      <c r="I6523" s="2">
        <v>2.09</v>
      </c>
      <c r="J6523" s="2">
        <v>2.34</v>
      </c>
      <c r="K6523" s="2">
        <v>4.3339417789380246</v>
      </c>
      <c r="L6523" s="2">
        <f t="shared" si="202"/>
        <v>-1.9939417789380247</v>
      </c>
      <c r="M6523" s="2">
        <f t="shared" si="203"/>
        <v>3.9758038177945347</v>
      </c>
    </row>
    <row r="6524" spans="6:13" x14ac:dyDescent="0.25">
      <c r="F6524" s="2">
        <v>44.6</v>
      </c>
      <c r="G6524">
        <v>5</v>
      </c>
      <c r="H6524" s="3">
        <v>0</v>
      </c>
      <c r="I6524" s="2">
        <v>6.35</v>
      </c>
      <c r="J6524" s="2">
        <v>2.6</v>
      </c>
      <c r="K6524" s="2">
        <v>6.9653479583310292</v>
      </c>
      <c r="L6524" s="2">
        <f t="shared" si="202"/>
        <v>-4.3653479583310286</v>
      </c>
      <c r="M6524" s="2">
        <f t="shared" si="203"/>
        <v>19.056262797304878</v>
      </c>
    </row>
    <row r="6525" spans="6:13" x14ac:dyDescent="0.25">
      <c r="F6525" s="2">
        <v>266.91000000000003</v>
      </c>
      <c r="G6525">
        <v>1</v>
      </c>
      <c r="H6525" s="3">
        <v>0</v>
      </c>
      <c r="I6525" s="2">
        <v>36.770000000000003</v>
      </c>
      <c r="J6525" s="2">
        <v>2.64</v>
      </c>
      <c r="K6525" s="2">
        <v>69.742924483201548</v>
      </c>
      <c r="L6525" s="2">
        <f t="shared" si="202"/>
        <v>-67.102924483201548</v>
      </c>
      <c r="M6525" s="2">
        <f t="shared" si="203"/>
        <v>4502.8024741982499</v>
      </c>
    </row>
    <row r="6526" spans="6:13" x14ac:dyDescent="0.25">
      <c r="F6526" s="2">
        <v>17.84</v>
      </c>
      <c r="G6526">
        <v>2</v>
      </c>
      <c r="H6526" s="3">
        <v>0</v>
      </c>
      <c r="I6526" s="2">
        <v>2.25</v>
      </c>
      <c r="J6526" s="2">
        <v>3</v>
      </c>
      <c r="K6526" s="2">
        <v>5.0670098983164085</v>
      </c>
      <c r="L6526" s="2">
        <f t="shared" si="202"/>
        <v>-2.0670098983164085</v>
      </c>
      <c r="M6526" s="2">
        <f t="shared" si="203"/>
        <v>4.2725299197380089</v>
      </c>
    </row>
    <row r="6527" spans="6:13" x14ac:dyDescent="0.25">
      <c r="F6527" s="2">
        <v>39.56</v>
      </c>
      <c r="G6527">
        <v>2</v>
      </c>
      <c r="H6527" s="3">
        <v>0</v>
      </c>
      <c r="I6527" s="2">
        <v>7.89</v>
      </c>
      <c r="J6527" s="2">
        <v>3.56</v>
      </c>
      <c r="K6527" s="2">
        <v>9.8203997853809</v>
      </c>
      <c r="L6527" s="2">
        <f t="shared" si="202"/>
        <v>-6.2603997853808995</v>
      </c>
      <c r="M6527" s="2">
        <f t="shared" si="203"/>
        <v>39.192605472797212</v>
      </c>
    </row>
    <row r="6528" spans="6:13" x14ac:dyDescent="0.25">
      <c r="F6528" s="2">
        <v>26.1</v>
      </c>
      <c r="G6528">
        <v>3</v>
      </c>
      <c r="H6528" s="3">
        <v>0</v>
      </c>
      <c r="I6528" s="2">
        <v>2.44</v>
      </c>
      <c r="J6528" s="2">
        <v>3.6</v>
      </c>
      <c r="K6528" s="2">
        <v>5.8413054658500068</v>
      </c>
      <c r="L6528" s="2">
        <f t="shared" si="202"/>
        <v>-2.2413054658500067</v>
      </c>
      <c r="M6528" s="2">
        <f t="shared" si="203"/>
        <v>5.0234501912491156</v>
      </c>
    </row>
    <row r="6529" spans="6:13" x14ac:dyDescent="0.25">
      <c r="F6529" s="2">
        <v>40.64</v>
      </c>
      <c r="G6529">
        <v>2</v>
      </c>
      <c r="H6529" s="3">
        <v>0</v>
      </c>
      <c r="I6529" s="2">
        <v>5.08</v>
      </c>
      <c r="J6529" s="2">
        <v>4.4400000000000004</v>
      </c>
      <c r="K6529" s="2">
        <v>10.935840994879882</v>
      </c>
      <c r="L6529" s="2">
        <f t="shared" si="202"/>
        <v>-6.4958409948798819</v>
      </c>
      <c r="M6529" s="2">
        <f t="shared" si="203"/>
        <v>42.195950230762051</v>
      </c>
    </row>
    <row r="6530" spans="6:13" x14ac:dyDescent="0.25">
      <c r="F6530" s="2">
        <v>56.46</v>
      </c>
      <c r="G6530">
        <v>3</v>
      </c>
      <c r="H6530" s="3">
        <v>0</v>
      </c>
      <c r="I6530" s="2">
        <v>5.13</v>
      </c>
      <c r="J6530" s="2">
        <v>4.5</v>
      </c>
      <c r="K6530" s="2">
        <v>13.962862291818361</v>
      </c>
      <c r="L6530" s="2">
        <f t="shared" si="202"/>
        <v>-9.4628622918183609</v>
      </c>
      <c r="M6530" s="2">
        <f t="shared" si="203"/>
        <v>89.545762753917842</v>
      </c>
    </row>
    <row r="6531" spans="6:13" x14ac:dyDescent="0.25">
      <c r="F6531" s="2">
        <v>14.352</v>
      </c>
      <c r="G6531">
        <v>3</v>
      </c>
      <c r="H6531" s="3">
        <v>0.2</v>
      </c>
      <c r="I6531" s="2">
        <v>1.97</v>
      </c>
      <c r="J6531" s="2">
        <v>4.6643999999999997</v>
      </c>
      <c r="K6531" s="2">
        <v>-17.170885718014013</v>
      </c>
      <c r="L6531" s="2">
        <f t="shared" ref="L6531:L6594" si="204">J6531-K6531</f>
        <v>21.835285718014013</v>
      </c>
      <c r="M6531" s="2">
        <f t="shared" ref="M6531:M6594" si="205">L6531^2</f>
        <v>476.77970238730677</v>
      </c>
    </row>
    <row r="6532" spans="6:13" x14ac:dyDescent="0.25">
      <c r="F6532" s="2">
        <v>17.036999999999999</v>
      </c>
      <c r="G6532">
        <v>1</v>
      </c>
      <c r="H6532" s="3">
        <v>0.1</v>
      </c>
      <c r="I6532" s="2">
        <v>1.78</v>
      </c>
      <c r="J6532" s="2">
        <v>4.9169999999999998</v>
      </c>
      <c r="K6532" s="2">
        <v>-3.2984378831825754</v>
      </c>
      <c r="L6532" s="2">
        <f t="shared" si="204"/>
        <v>8.2154378831825756</v>
      </c>
      <c r="M6532" s="2">
        <f t="shared" si="205"/>
        <v>67.493419612431396</v>
      </c>
    </row>
    <row r="6533" spans="6:13" x14ac:dyDescent="0.25">
      <c r="F6533" s="2">
        <v>18.48</v>
      </c>
      <c r="G6533">
        <v>2</v>
      </c>
      <c r="H6533" s="3">
        <v>0</v>
      </c>
      <c r="I6533" s="2">
        <v>4.5999999999999996</v>
      </c>
      <c r="J6533" s="2">
        <v>4.96</v>
      </c>
      <c r="K6533" s="2">
        <v>4.5858815199745093</v>
      </c>
      <c r="L6533" s="2">
        <f t="shared" si="204"/>
        <v>0.37411848002549064</v>
      </c>
      <c r="M6533" s="2">
        <f t="shared" si="205"/>
        <v>0.13996463709658344</v>
      </c>
    </row>
    <row r="6534" spans="6:13" x14ac:dyDescent="0.25">
      <c r="F6534" s="2">
        <v>513.72</v>
      </c>
      <c r="G6534">
        <v>4</v>
      </c>
      <c r="H6534" s="3">
        <v>0</v>
      </c>
      <c r="I6534" s="2">
        <v>73.739999999999995</v>
      </c>
      <c r="J6534" s="2">
        <v>5.04</v>
      </c>
      <c r="K6534" s="2">
        <v>126.7025643163911</v>
      </c>
      <c r="L6534" s="2">
        <f t="shared" si="204"/>
        <v>-121.6625643163911</v>
      </c>
      <c r="M6534" s="2">
        <f t="shared" si="205"/>
        <v>14801.779556040001</v>
      </c>
    </row>
    <row r="6535" spans="6:13" x14ac:dyDescent="0.25">
      <c r="F6535" s="2">
        <v>12.96</v>
      </c>
      <c r="G6535">
        <v>1</v>
      </c>
      <c r="H6535" s="3">
        <v>0</v>
      </c>
      <c r="I6535" s="2">
        <v>0.96</v>
      </c>
      <c r="J6535" s="2">
        <v>5.82</v>
      </c>
      <c r="K6535" s="2">
        <v>5.5949787759890137</v>
      </c>
      <c r="L6535" s="2">
        <f t="shared" si="204"/>
        <v>0.22502122401098656</v>
      </c>
      <c r="M6535" s="2">
        <f t="shared" si="205"/>
        <v>5.0634551255402595E-2</v>
      </c>
    </row>
    <row r="6536" spans="6:13" x14ac:dyDescent="0.25">
      <c r="F6536" s="2">
        <v>48.36</v>
      </c>
      <c r="G6536">
        <v>5</v>
      </c>
      <c r="H6536" s="3">
        <v>0.2</v>
      </c>
      <c r="I6536" s="2">
        <v>6.14</v>
      </c>
      <c r="J6536" s="2">
        <v>6.0449999999999999</v>
      </c>
      <c r="K6536" s="2">
        <v>-11.581424029837631</v>
      </c>
      <c r="L6536" s="2">
        <f t="shared" si="204"/>
        <v>17.626424029837629</v>
      </c>
      <c r="M6536" s="2">
        <f t="shared" si="205"/>
        <v>310.69082407963742</v>
      </c>
    </row>
    <row r="6537" spans="6:13" x14ac:dyDescent="0.25">
      <c r="F6537" s="2">
        <v>14.56</v>
      </c>
      <c r="G6537">
        <v>2</v>
      </c>
      <c r="H6537" s="3">
        <v>0</v>
      </c>
      <c r="I6537" s="2">
        <v>0.97</v>
      </c>
      <c r="J6537" s="2">
        <v>6.84</v>
      </c>
      <c r="K6537" s="2">
        <v>4.471014257629407</v>
      </c>
      <c r="L6537" s="2">
        <f t="shared" si="204"/>
        <v>2.3689857423705929</v>
      </c>
      <c r="M6537" s="2">
        <f t="shared" si="205"/>
        <v>5.6120934475551492</v>
      </c>
    </row>
    <row r="6538" spans="6:13" x14ac:dyDescent="0.25">
      <c r="F6538" s="2">
        <v>24.56</v>
      </c>
      <c r="G6538">
        <v>2</v>
      </c>
      <c r="H6538" s="3">
        <v>0</v>
      </c>
      <c r="I6538" s="2">
        <v>1.46</v>
      </c>
      <c r="J6538" s="2">
        <v>6.8768000000000002</v>
      </c>
      <c r="K6538" s="2">
        <v>7.2587518950017103</v>
      </c>
      <c r="L6538" s="2">
        <f t="shared" si="204"/>
        <v>-0.38195189500171001</v>
      </c>
      <c r="M6538" s="2">
        <f t="shared" si="205"/>
        <v>0.1458872500953973</v>
      </c>
    </row>
    <row r="6539" spans="6:13" x14ac:dyDescent="0.25">
      <c r="F6539" s="2">
        <v>31.68</v>
      </c>
      <c r="G6539">
        <v>2</v>
      </c>
      <c r="H6539" s="3">
        <v>0</v>
      </c>
      <c r="I6539" s="2">
        <v>1.75</v>
      </c>
      <c r="J6539" s="2">
        <v>7.6</v>
      </c>
      <c r="K6539" s="2">
        <v>9.2603696723274194</v>
      </c>
      <c r="L6539" s="2">
        <f t="shared" si="204"/>
        <v>-1.6603696723274197</v>
      </c>
      <c r="M6539" s="2">
        <f t="shared" si="205"/>
        <v>2.7568274487846631</v>
      </c>
    </row>
    <row r="6540" spans="6:13" x14ac:dyDescent="0.25">
      <c r="F6540" s="2">
        <v>33.29</v>
      </c>
      <c r="G6540">
        <v>1</v>
      </c>
      <c r="H6540" s="3">
        <v>0</v>
      </c>
      <c r="I6540" s="2">
        <v>4.3499999999999996</v>
      </c>
      <c r="J6540" s="2">
        <v>7.9896000000000003</v>
      </c>
      <c r="K6540" s="2">
        <v>10.58151780132178</v>
      </c>
      <c r="L6540" s="2">
        <f t="shared" si="204"/>
        <v>-2.5919178013217801</v>
      </c>
      <c r="M6540" s="2">
        <f t="shared" si="205"/>
        <v>6.7180378888087304</v>
      </c>
    </row>
    <row r="6541" spans="6:13" x14ac:dyDescent="0.25">
      <c r="F6541" s="2">
        <v>69.12</v>
      </c>
      <c r="G6541">
        <v>8</v>
      </c>
      <c r="H6541" s="3">
        <v>0</v>
      </c>
      <c r="I6541" s="2">
        <v>3.67</v>
      </c>
      <c r="J6541" s="2">
        <v>8.16</v>
      </c>
      <c r="K6541" s="2">
        <v>10.136601079608758</v>
      </c>
      <c r="L6541" s="2">
        <f t="shared" si="204"/>
        <v>-1.9766010796087574</v>
      </c>
      <c r="M6541" s="2">
        <f t="shared" si="205"/>
        <v>3.9069518279105053</v>
      </c>
    </row>
    <row r="6542" spans="6:13" x14ac:dyDescent="0.25">
      <c r="F6542" s="2">
        <v>24.9</v>
      </c>
      <c r="G6542">
        <v>5</v>
      </c>
      <c r="H6542" s="3">
        <v>0</v>
      </c>
      <c r="I6542" s="2">
        <v>2.06</v>
      </c>
      <c r="J6542" s="2">
        <v>8.2170000000000005</v>
      </c>
      <c r="K6542" s="2">
        <v>2.4192249607872842</v>
      </c>
      <c r="L6542" s="2">
        <f t="shared" si="204"/>
        <v>5.7977750392127163</v>
      </c>
      <c r="M6542" s="2">
        <f t="shared" si="205"/>
        <v>33.614195405318014</v>
      </c>
    </row>
    <row r="6543" spans="6:13" x14ac:dyDescent="0.25">
      <c r="F6543" s="2">
        <v>21.9</v>
      </c>
      <c r="G6543">
        <v>3</v>
      </c>
      <c r="H6543" s="3">
        <v>0</v>
      </c>
      <c r="I6543" s="2">
        <v>3.83</v>
      </c>
      <c r="J6543" s="2">
        <v>8.52</v>
      </c>
      <c r="K6543" s="2">
        <v>4.2165259164309017</v>
      </c>
      <c r="L6543" s="2">
        <f t="shared" si="204"/>
        <v>4.3034740835690979</v>
      </c>
      <c r="M6543" s="2">
        <f t="shared" si="205"/>
        <v>18.519889187950888</v>
      </c>
    </row>
    <row r="6544" spans="6:13" x14ac:dyDescent="0.25">
      <c r="F6544" s="2">
        <v>99.135999999999996</v>
      </c>
      <c r="G6544">
        <v>4</v>
      </c>
      <c r="H6544" s="3">
        <v>0.2</v>
      </c>
      <c r="I6544" s="2">
        <v>14.98</v>
      </c>
      <c r="J6544" s="2">
        <v>8.6744000000000003</v>
      </c>
      <c r="K6544" s="2">
        <v>2.3562144945996835</v>
      </c>
      <c r="L6544" s="2">
        <f t="shared" si="204"/>
        <v>6.3181855054003169</v>
      </c>
      <c r="M6544" s="2">
        <f t="shared" si="205"/>
        <v>39.91946808065066</v>
      </c>
    </row>
    <row r="6545" spans="6:13" x14ac:dyDescent="0.25">
      <c r="F6545" s="2">
        <v>26.22</v>
      </c>
      <c r="G6545">
        <v>2</v>
      </c>
      <c r="H6545" s="3">
        <v>0</v>
      </c>
      <c r="I6545" s="2">
        <v>1.81</v>
      </c>
      <c r="J6545" s="2">
        <v>8.8800000000000008</v>
      </c>
      <c r="K6545" s="2">
        <v>7.6450952597053572</v>
      </c>
      <c r="L6545" s="2">
        <f t="shared" si="204"/>
        <v>1.2349047402946436</v>
      </c>
      <c r="M6545" s="2">
        <f t="shared" si="205"/>
        <v>1.5249897176021812</v>
      </c>
    </row>
    <row r="6546" spans="6:13" x14ac:dyDescent="0.25">
      <c r="F6546" s="2">
        <v>25.23</v>
      </c>
      <c r="G6546">
        <v>1</v>
      </c>
      <c r="H6546" s="3">
        <v>0</v>
      </c>
      <c r="I6546" s="2">
        <v>7.23</v>
      </c>
      <c r="J6546" s="2">
        <v>9.33</v>
      </c>
      <c r="K6546" s="2">
        <v>7.4030354877093334</v>
      </c>
      <c r="L6546" s="2">
        <f t="shared" si="204"/>
        <v>1.9269645122906667</v>
      </c>
      <c r="M6546" s="2">
        <f t="shared" si="205"/>
        <v>3.7131922316276067</v>
      </c>
    </row>
    <row r="6547" spans="6:13" x14ac:dyDescent="0.25">
      <c r="F6547" s="2">
        <v>21.12</v>
      </c>
      <c r="G6547">
        <v>4</v>
      </c>
      <c r="H6547" s="3">
        <v>0</v>
      </c>
      <c r="I6547" s="2">
        <v>2.5</v>
      </c>
      <c r="J6547" s="2">
        <v>9.5039999999999996</v>
      </c>
      <c r="K6547" s="2">
        <v>2.777073678845642</v>
      </c>
      <c r="L6547" s="2">
        <f t="shared" si="204"/>
        <v>6.7269263211543571</v>
      </c>
      <c r="M6547" s="2">
        <f t="shared" si="205"/>
        <v>45.251537730239292</v>
      </c>
    </row>
    <row r="6548" spans="6:13" x14ac:dyDescent="0.25">
      <c r="F6548" s="2">
        <v>78.326999999999998</v>
      </c>
      <c r="G6548">
        <v>3</v>
      </c>
      <c r="H6548" s="3">
        <v>0.1</v>
      </c>
      <c r="I6548" s="2">
        <v>10.08</v>
      </c>
      <c r="J6548" s="2">
        <v>9.5670000000000002</v>
      </c>
      <c r="K6548" s="2">
        <v>9.1020012503807219</v>
      </c>
      <c r="L6548" s="2">
        <f t="shared" si="204"/>
        <v>0.46499874961927823</v>
      </c>
      <c r="M6548" s="2">
        <f t="shared" si="205"/>
        <v>0.21622383714749221</v>
      </c>
    </row>
    <row r="6549" spans="6:13" x14ac:dyDescent="0.25">
      <c r="F6549" s="2">
        <v>23.88</v>
      </c>
      <c r="G6549">
        <v>2</v>
      </c>
      <c r="H6549" s="3">
        <v>0</v>
      </c>
      <c r="I6549" s="2">
        <v>0.31</v>
      </c>
      <c r="J6549" s="2">
        <v>10.02</v>
      </c>
      <c r="K6549" s="2">
        <v>7.3868284628110032</v>
      </c>
      <c r="L6549" s="2">
        <f t="shared" si="204"/>
        <v>2.6331715371889963</v>
      </c>
      <c r="M6549" s="2">
        <f t="shared" si="205"/>
        <v>6.9335923442622622</v>
      </c>
    </row>
    <row r="6550" spans="6:13" x14ac:dyDescent="0.25">
      <c r="F6550" s="2">
        <v>29.79</v>
      </c>
      <c r="G6550">
        <v>1</v>
      </c>
      <c r="H6550" s="3">
        <v>0</v>
      </c>
      <c r="I6550" s="2">
        <v>4.0599999999999996</v>
      </c>
      <c r="J6550" s="2">
        <v>10.71</v>
      </c>
      <c r="K6550" s="2">
        <v>9.6395172823297965</v>
      </c>
      <c r="L6550" s="2">
        <f t="shared" si="204"/>
        <v>1.0704827176702043</v>
      </c>
      <c r="M6550" s="2">
        <f t="shared" si="205"/>
        <v>1.1459332488305864</v>
      </c>
    </row>
    <row r="6551" spans="6:13" x14ac:dyDescent="0.25">
      <c r="F6551" s="2">
        <v>22.92</v>
      </c>
      <c r="G6551">
        <v>2</v>
      </c>
      <c r="H6551" s="3">
        <v>0</v>
      </c>
      <c r="I6551" s="2">
        <v>2.63</v>
      </c>
      <c r="J6551" s="2">
        <v>11</v>
      </c>
      <c r="K6551" s="2">
        <v>6.4458945480770913</v>
      </c>
      <c r="L6551" s="2">
        <f t="shared" si="204"/>
        <v>4.5541054519229087</v>
      </c>
      <c r="M6551" s="2">
        <f t="shared" si="205"/>
        <v>20.739876467233962</v>
      </c>
    </row>
    <row r="6552" spans="6:13" x14ac:dyDescent="0.25">
      <c r="F6552" s="2">
        <v>95.1</v>
      </c>
      <c r="G6552">
        <v>2</v>
      </c>
      <c r="H6552" s="3">
        <v>0</v>
      </c>
      <c r="I6552" s="2">
        <v>2.35</v>
      </c>
      <c r="J6552" s="2">
        <v>12.36</v>
      </c>
      <c r="K6552" s="2">
        <v>27.653489863384721</v>
      </c>
      <c r="L6552" s="2">
        <f t="shared" si="204"/>
        <v>-15.293489863384721</v>
      </c>
      <c r="M6552" s="2">
        <f t="shared" si="205"/>
        <v>233.89083220145122</v>
      </c>
    </row>
    <row r="6553" spans="6:13" x14ac:dyDescent="0.25">
      <c r="F6553" s="2">
        <v>73.52</v>
      </c>
      <c r="G6553">
        <v>2</v>
      </c>
      <c r="H6553" s="3">
        <v>0</v>
      </c>
      <c r="I6553" s="2">
        <v>18.850000000000001</v>
      </c>
      <c r="J6553" s="2">
        <v>13.2</v>
      </c>
      <c r="K6553" s="2">
        <v>16.643295163932038</v>
      </c>
      <c r="L6553" s="2">
        <f t="shared" si="204"/>
        <v>-3.4432951639320386</v>
      </c>
      <c r="M6553" s="2">
        <f t="shared" si="205"/>
        <v>11.856281585957765</v>
      </c>
    </row>
    <row r="6554" spans="6:13" x14ac:dyDescent="0.25">
      <c r="F6554" s="2">
        <v>82.98</v>
      </c>
      <c r="G6554">
        <v>1</v>
      </c>
      <c r="H6554" s="3">
        <v>0</v>
      </c>
      <c r="I6554" s="2">
        <v>3.15</v>
      </c>
      <c r="J6554" s="2">
        <v>13.26</v>
      </c>
      <c r="K6554" s="2">
        <v>25.467717920216099</v>
      </c>
      <c r="L6554" s="2">
        <f t="shared" si="204"/>
        <v>-12.207717920216099</v>
      </c>
      <c r="M6554" s="2">
        <f t="shared" si="205"/>
        <v>149.0283768195653</v>
      </c>
    </row>
    <row r="6555" spans="6:13" x14ac:dyDescent="0.25">
      <c r="F6555" s="2">
        <v>51.15</v>
      </c>
      <c r="G6555">
        <v>5</v>
      </c>
      <c r="H6555" s="3">
        <v>0</v>
      </c>
      <c r="I6555" s="2">
        <v>2.23</v>
      </c>
      <c r="J6555" s="2">
        <v>13.298999999999999</v>
      </c>
      <c r="K6555" s="2">
        <v>10.054556671346033</v>
      </c>
      <c r="L6555" s="2">
        <f t="shared" si="204"/>
        <v>3.2444433286539667</v>
      </c>
      <c r="M6555" s="2">
        <f t="shared" si="205"/>
        <v>10.526412512847232</v>
      </c>
    </row>
    <row r="6556" spans="6:13" x14ac:dyDescent="0.25">
      <c r="F6556" s="2">
        <v>36.72</v>
      </c>
      <c r="G6556">
        <v>3</v>
      </c>
      <c r="H6556" s="3">
        <v>0</v>
      </c>
      <c r="I6556" s="2">
        <v>4.53</v>
      </c>
      <c r="J6556" s="2">
        <v>13.95</v>
      </c>
      <c r="K6556" s="2">
        <v>8.3554000687215702</v>
      </c>
      <c r="L6556" s="2">
        <f t="shared" si="204"/>
        <v>5.5945999312784291</v>
      </c>
      <c r="M6556" s="2">
        <f t="shared" si="205"/>
        <v>31.299548391060604</v>
      </c>
    </row>
    <row r="6557" spans="6:13" x14ac:dyDescent="0.25">
      <c r="F6557" s="2">
        <v>87.337199999999996</v>
      </c>
      <c r="G6557">
        <v>2</v>
      </c>
      <c r="H6557" s="3">
        <v>0.27</v>
      </c>
      <c r="I6557" s="2">
        <v>3.87</v>
      </c>
      <c r="J6557" s="2">
        <v>14.3172</v>
      </c>
      <c r="K6557" s="2">
        <v>-1.6557330854697943</v>
      </c>
      <c r="L6557" s="2">
        <f t="shared" si="204"/>
        <v>15.972933085469794</v>
      </c>
      <c r="M6557" s="2">
        <f t="shared" si="205"/>
        <v>255.1345913528956</v>
      </c>
    </row>
    <row r="6558" spans="6:13" x14ac:dyDescent="0.25">
      <c r="F6558" s="2">
        <v>104.166</v>
      </c>
      <c r="G6558">
        <v>2</v>
      </c>
      <c r="H6558" s="3">
        <v>0.1</v>
      </c>
      <c r="I6558" s="2">
        <v>4.2300000000000004</v>
      </c>
      <c r="J6558" s="2">
        <v>16.146000000000001</v>
      </c>
      <c r="K6558" s="2">
        <v>19.918893178101243</v>
      </c>
      <c r="L6558" s="2">
        <f t="shared" si="204"/>
        <v>-3.772893178101242</v>
      </c>
      <c r="M6558" s="2">
        <f t="shared" si="205"/>
        <v>14.234722933362891</v>
      </c>
    </row>
    <row r="6559" spans="6:13" x14ac:dyDescent="0.25">
      <c r="F6559" s="2">
        <v>56.7</v>
      </c>
      <c r="G6559">
        <v>2</v>
      </c>
      <c r="H6559" s="3">
        <v>0</v>
      </c>
      <c r="I6559" s="2">
        <v>6.28</v>
      </c>
      <c r="J6559" s="2">
        <v>16.98</v>
      </c>
      <c r="K6559" s="2">
        <v>15.295451576384005</v>
      </c>
      <c r="L6559" s="2">
        <f t="shared" si="204"/>
        <v>1.6845484236159951</v>
      </c>
      <c r="M6559" s="2">
        <f t="shared" si="205"/>
        <v>2.8377033915071341</v>
      </c>
    </row>
    <row r="6560" spans="6:13" x14ac:dyDescent="0.25">
      <c r="F6560" s="2">
        <v>136.65</v>
      </c>
      <c r="G6560">
        <v>5</v>
      </c>
      <c r="H6560" s="3">
        <v>0</v>
      </c>
      <c r="I6560" s="2">
        <v>15.3</v>
      </c>
      <c r="J6560" s="2">
        <v>17.7</v>
      </c>
      <c r="K6560" s="2">
        <v>31.363630583694913</v>
      </c>
      <c r="L6560" s="2">
        <f t="shared" si="204"/>
        <v>-13.663630583694914</v>
      </c>
      <c r="M6560" s="2">
        <f t="shared" si="205"/>
        <v>186.69480072768303</v>
      </c>
    </row>
    <row r="6561" spans="6:13" x14ac:dyDescent="0.25">
      <c r="F6561" s="2">
        <v>110.7</v>
      </c>
      <c r="G6561">
        <v>2</v>
      </c>
      <c r="H6561" s="3">
        <v>0</v>
      </c>
      <c r="I6561" s="2">
        <v>1.1499999999999999</v>
      </c>
      <c r="J6561" s="2">
        <v>17.7</v>
      </c>
      <c r="K6561" s="2">
        <v>32.561139613053442</v>
      </c>
      <c r="L6561" s="2">
        <f t="shared" si="204"/>
        <v>-14.861139613053442</v>
      </c>
      <c r="M6561" s="2">
        <f t="shared" si="205"/>
        <v>220.85347059866621</v>
      </c>
    </row>
    <row r="6562" spans="6:13" x14ac:dyDescent="0.25">
      <c r="F6562" s="2">
        <v>40.98</v>
      </c>
      <c r="G6562">
        <v>3</v>
      </c>
      <c r="H6562" s="3">
        <v>0</v>
      </c>
      <c r="I6562" s="2">
        <v>16.940000000000001</v>
      </c>
      <c r="J6562" s="2">
        <v>18.84</v>
      </c>
      <c r="K6562" s="2">
        <v>6.0722940109199905</v>
      </c>
      <c r="L6562" s="2">
        <f t="shared" si="204"/>
        <v>12.76770598908001</v>
      </c>
      <c r="M6562" s="2">
        <f t="shared" si="205"/>
        <v>163.01431622358956</v>
      </c>
    </row>
    <row r="6563" spans="6:13" x14ac:dyDescent="0.25">
      <c r="F6563" s="2">
        <v>191.976</v>
      </c>
      <c r="G6563">
        <v>3</v>
      </c>
      <c r="H6563" s="3">
        <v>0.2</v>
      </c>
      <c r="I6563" s="2">
        <v>25.37</v>
      </c>
      <c r="J6563" s="2">
        <v>19.197600000000001</v>
      </c>
      <c r="K6563" s="2">
        <v>28.165586671564157</v>
      </c>
      <c r="L6563" s="2">
        <f t="shared" si="204"/>
        <v>-8.9679866715641552</v>
      </c>
      <c r="M6563" s="2">
        <f t="shared" si="205"/>
        <v>80.424784941352328</v>
      </c>
    </row>
    <row r="6564" spans="6:13" x14ac:dyDescent="0.25">
      <c r="F6564" s="2">
        <v>87.96</v>
      </c>
      <c r="G6564">
        <v>2</v>
      </c>
      <c r="H6564" s="3">
        <v>0</v>
      </c>
      <c r="I6564" s="2">
        <v>13.54</v>
      </c>
      <c r="J6564" s="2">
        <v>19.32</v>
      </c>
      <c r="K6564" s="2">
        <v>22.380499965763658</v>
      </c>
      <c r="L6564" s="2">
        <f t="shared" si="204"/>
        <v>-3.0604999657636576</v>
      </c>
      <c r="M6564" s="2">
        <f t="shared" si="205"/>
        <v>9.3666600404393492</v>
      </c>
    </row>
    <row r="6565" spans="6:13" x14ac:dyDescent="0.25">
      <c r="F6565" s="2">
        <v>187.2</v>
      </c>
      <c r="G6565">
        <v>6</v>
      </c>
      <c r="H6565" s="3">
        <v>0</v>
      </c>
      <c r="I6565" s="2">
        <v>13.01</v>
      </c>
      <c r="J6565" s="2">
        <v>20.52</v>
      </c>
      <c r="K6565" s="2">
        <v>45.22215739619412</v>
      </c>
      <c r="L6565" s="2">
        <f t="shared" si="204"/>
        <v>-24.702157396194121</v>
      </c>
      <c r="M6565" s="2">
        <f t="shared" si="205"/>
        <v>610.19658002634787</v>
      </c>
    </row>
    <row r="6566" spans="6:13" x14ac:dyDescent="0.25">
      <c r="F6566" s="2">
        <v>47.28</v>
      </c>
      <c r="G6566">
        <v>1</v>
      </c>
      <c r="H6566" s="3">
        <v>0</v>
      </c>
      <c r="I6566" s="2">
        <v>3.49</v>
      </c>
      <c r="J6566" s="2">
        <v>20.79</v>
      </c>
      <c r="K6566" s="2">
        <v>14.921187367567176</v>
      </c>
      <c r="L6566" s="2">
        <f t="shared" si="204"/>
        <v>5.8688126324328227</v>
      </c>
      <c r="M6566" s="2">
        <f t="shared" si="205"/>
        <v>34.442961714603079</v>
      </c>
    </row>
    <row r="6567" spans="6:13" x14ac:dyDescent="0.25">
      <c r="F6567" s="2">
        <v>47.7</v>
      </c>
      <c r="G6567">
        <v>1</v>
      </c>
      <c r="H6567" s="3">
        <v>0</v>
      </c>
      <c r="I6567" s="2">
        <v>3.26</v>
      </c>
      <c r="J6567" s="2">
        <v>21.94</v>
      </c>
      <c r="K6567" s="2">
        <v>15.1095505252267</v>
      </c>
      <c r="L6567" s="2">
        <f t="shared" si="204"/>
        <v>6.8304494747733013</v>
      </c>
      <c r="M6567" s="2">
        <f t="shared" si="205"/>
        <v>46.655040027430871</v>
      </c>
    </row>
    <row r="6568" spans="6:13" x14ac:dyDescent="0.25">
      <c r="F6568" s="2">
        <v>63.96</v>
      </c>
      <c r="G6568">
        <v>2</v>
      </c>
      <c r="H6568" s="3">
        <v>0</v>
      </c>
      <c r="I6568" s="2">
        <v>15.71</v>
      </c>
      <c r="J6568" s="2">
        <v>23</v>
      </c>
      <c r="K6568" s="2">
        <v>14.738150643837848</v>
      </c>
      <c r="L6568" s="2">
        <f t="shared" si="204"/>
        <v>8.261849356162152</v>
      </c>
      <c r="M6568" s="2">
        <f t="shared" si="205"/>
        <v>68.258154783916964</v>
      </c>
    </row>
    <row r="6569" spans="6:13" x14ac:dyDescent="0.25">
      <c r="F6569" s="2">
        <v>61.02</v>
      </c>
      <c r="G6569">
        <v>2</v>
      </c>
      <c r="H6569" s="3">
        <v>0</v>
      </c>
      <c r="I6569" s="2">
        <v>17.52</v>
      </c>
      <c r="J6569" s="2">
        <v>23.76</v>
      </c>
      <c r="K6569" s="2">
        <v>13.36271798479785</v>
      </c>
      <c r="L6569" s="2">
        <f t="shared" si="204"/>
        <v>10.397282015202151</v>
      </c>
      <c r="M6569" s="2">
        <f t="shared" si="205"/>
        <v>108.10347330364611</v>
      </c>
    </row>
    <row r="6570" spans="6:13" x14ac:dyDescent="0.25">
      <c r="F6570" s="2">
        <v>70.56</v>
      </c>
      <c r="G6570">
        <v>6</v>
      </c>
      <c r="H6570" s="3">
        <v>0</v>
      </c>
      <c r="I6570" s="2">
        <v>8.84</v>
      </c>
      <c r="J6570" s="2">
        <v>23.990400000000001</v>
      </c>
      <c r="K6570" s="2">
        <v>12.266403650238596</v>
      </c>
      <c r="L6570" s="2">
        <f t="shared" si="204"/>
        <v>11.723996349761405</v>
      </c>
      <c r="M6570" s="2">
        <f t="shared" si="205"/>
        <v>137.45209040921875</v>
      </c>
    </row>
    <row r="6571" spans="6:13" x14ac:dyDescent="0.25">
      <c r="F6571" s="2">
        <v>55.56</v>
      </c>
      <c r="G6571">
        <v>3</v>
      </c>
      <c r="H6571" s="3">
        <v>0</v>
      </c>
      <c r="I6571" s="2">
        <v>8.15</v>
      </c>
      <c r="J6571" s="2">
        <v>24.96</v>
      </c>
      <c r="K6571" s="2">
        <v>12.840374150091753</v>
      </c>
      <c r="L6571" s="2">
        <f t="shared" si="204"/>
        <v>12.119625849908248</v>
      </c>
      <c r="M6571" s="2">
        <f t="shared" si="205"/>
        <v>146.88533074176422</v>
      </c>
    </row>
    <row r="6572" spans="6:13" x14ac:dyDescent="0.25">
      <c r="F6572" s="2">
        <v>109.89</v>
      </c>
      <c r="G6572">
        <v>1</v>
      </c>
      <c r="H6572" s="3">
        <v>0</v>
      </c>
      <c r="I6572" s="2">
        <v>14.39</v>
      </c>
      <c r="J6572" s="2">
        <v>29.67</v>
      </c>
      <c r="K6572" s="2">
        <v>30.147347274972166</v>
      </c>
      <c r="L6572" s="2">
        <f t="shared" si="204"/>
        <v>-0.47734727497216412</v>
      </c>
      <c r="M6572" s="2">
        <f t="shared" si="205"/>
        <v>0.22786042092335085</v>
      </c>
    </row>
    <row r="6573" spans="6:13" x14ac:dyDescent="0.25">
      <c r="F6573" s="2">
        <v>998.82</v>
      </c>
      <c r="G6573">
        <v>9</v>
      </c>
      <c r="H6573" s="3">
        <v>0</v>
      </c>
      <c r="I6573" s="2">
        <v>76.28</v>
      </c>
      <c r="J6573" s="2">
        <v>29.964600000000001</v>
      </c>
      <c r="K6573" s="2">
        <v>260.02732556676034</v>
      </c>
      <c r="L6573" s="2">
        <f t="shared" si="204"/>
        <v>-230.06272556676035</v>
      </c>
      <c r="M6573" s="2">
        <f t="shared" si="205"/>
        <v>52928.857695206483</v>
      </c>
    </row>
    <row r="6574" spans="6:13" x14ac:dyDescent="0.25">
      <c r="F6574" s="2">
        <v>97.92</v>
      </c>
      <c r="G6574">
        <v>2</v>
      </c>
      <c r="H6574" s="3">
        <v>0</v>
      </c>
      <c r="I6574" s="2">
        <v>6.28</v>
      </c>
      <c r="J6574" s="2">
        <v>32.28</v>
      </c>
      <c r="K6574" s="2">
        <v>27.361038147797288</v>
      </c>
      <c r="L6574" s="2">
        <f t="shared" si="204"/>
        <v>4.9189618522027132</v>
      </c>
      <c r="M6574" s="2">
        <f t="shared" si="205"/>
        <v>24.196185703425545</v>
      </c>
    </row>
    <row r="6575" spans="6:13" x14ac:dyDescent="0.25">
      <c r="F6575" s="2">
        <v>319.96800000000002</v>
      </c>
      <c r="G6575">
        <v>4</v>
      </c>
      <c r="H6575" s="3">
        <v>0.2</v>
      </c>
      <c r="I6575" s="2">
        <v>24.01</v>
      </c>
      <c r="J6575" s="2">
        <v>35.996400000000001</v>
      </c>
      <c r="K6575" s="2">
        <v>64.427771218991367</v>
      </c>
      <c r="L6575" s="2">
        <f t="shared" si="204"/>
        <v>-28.431371218991366</v>
      </c>
      <c r="M6575" s="2">
        <f t="shared" si="205"/>
        <v>808.34286939209062</v>
      </c>
    </row>
    <row r="6576" spans="6:13" x14ac:dyDescent="0.25">
      <c r="F6576" s="2">
        <v>353.16</v>
      </c>
      <c r="G6576">
        <v>2</v>
      </c>
      <c r="H6576" s="3">
        <v>0.1</v>
      </c>
      <c r="I6576" s="2">
        <v>92.2</v>
      </c>
      <c r="J6576" s="2">
        <v>39.24</v>
      </c>
      <c r="K6576" s="2">
        <v>67.779101607621982</v>
      </c>
      <c r="L6576" s="2">
        <f t="shared" si="204"/>
        <v>-28.53910160762198</v>
      </c>
      <c r="M6576" s="2">
        <f t="shared" si="205"/>
        <v>814.48032057017144</v>
      </c>
    </row>
    <row r="6577" spans="6:13" x14ac:dyDescent="0.25">
      <c r="F6577" s="2">
        <v>139.29599999999999</v>
      </c>
      <c r="G6577">
        <v>6</v>
      </c>
      <c r="H6577" s="3">
        <v>0.2</v>
      </c>
      <c r="I6577" s="2">
        <v>4.34</v>
      </c>
      <c r="J6577" s="2">
        <v>41.735999999999997</v>
      </c>
      <c r="K6577" s="2">
        <v>13.959185727141215</v>
      </c>
      <c r="L6577" s="2">
        <f t="shared" si="204"/>
        <v>27.776814272858783</v>
      </c>
      <c r="M6577" s="2">
        <f t="shared" si="205"/>
        <v>771.55141114889136</v>
      </c>
    </row>
    <row r="6578" spans="6:13" x14ac:dyDescent="0.25">
      <c r="F6578" s="2">
        <v>88.8</v>
      </c>
      <c r="G6578">
        <v>6</v>
      </c>
      <c r="H6578" s="3">
        <v>0</v>
      </c>
      <c r="I6578" s="2">
        <v>7.9</v>
      </c>
      <c r="J6578" s="2">
        <v>44.4</v>
      </c>
      <c r="K6578" s="2">
        <v>17.87285522537109</v>
      </c>
      <c r="L6578" s="2">
        <f t="shared" si="204"/>
        <v>26.527144774628908</v>
      </c>
      <c r="M6578" s="2">
        <f t="shared" si="205"/>
        <v>703.68940989412181</v>
      </c>
    </row>
    <row r="6579" spans="6:13" x14ac:dyDescent="0.25">
      <c r="F6579" s="2">
        <v>119.8</v>
      </c>
      <c r="G6579">
        <v>4</v>
      </c>
      <c r="H6579" s="3">
        <v>0</v>
      </c>
      <c r="I6579" s="2">
        <v>8.19</v>
      </c>
      <c r="J6579" s="2">
        <v>47.92</v>
      </c>
      <c r="K6579" s="2">
        <v>30.04335258488949</v>
      </c>
      <c r="L6579" s="2">
        <f t="shared" si="204"/>
        <v>17.876647415110511</v>
      </c>
      <c r="M6579" s="2">
        <f t="shared" si="205"/>
        <v>319.57452280417732</v>
      </c>
    </row>
    <row r="6580" spans="6:13" x14ac:dyDescent="0.25">
      <c r="F6580" s="2">
        <v>205.44</v>
      </c>
      <c r="G6580">
        <v>8</v>
      </c>
      <c r="H6580" s="3">
        <v>0</v>
      </c>
      <c r="I6580" s="2">
        <v>19.7</v>
      </c>
      <c r="J6580" s="2">
        <v>49.28</v>
      </c>
      <c r="K6580" s="2">
        <v>45.47931606133875</v>
      </c>
      <c r="L6580" s="2">
        <f t="shared" si="204"/>
        <v>3.8006839386612512</v>
      </c>
      <c r="M6580" s="2">
        <f t="shared" si="205"/>
        <v>14.445198401597601</v>
      </c>
    </row>
    <row r="6581" spans="6:13" x14ac:dyDescent="0.25">
      <c r="F6581" s="2">
        <v>1770.67156</v>
      </c>
      <c r="G6581">
        <v>7</v>
      </c>
      <c r="H6581" s="3">
        <v>2E-3</v>
      </c>
      <c r="I6581" s="2">
        <v>183.32</v>
      </c>
      <c r="J6581" s="2">
        <v>49.651560000000003</v>
      </c>
      <c r="K6581" s="2">
        <v>458.49152258083592</v>
      </c>
      <c r="L6581" s="2">
        <f t="shared" si="204"/>
        <v>-408.8399625808359</v>
      </c>
      <c r="M6581" s="2">
        <f t="shared" si="205"/>
        <v>167150.11500309929</v>
      </c>
    </row>
    <row r="6582" spans="6:13" x14ac:dyDescent="0.25">
      <c r="F6582" s="2">
        <v>124.56</v>
      </c>
      <c r="G6582">
        <v>4</v>
      </c>
      <c r="H6582" s="3">
        <v>0</v>
      </c>
      <c r="I6582" s="2">
        <v>11.04</v>
      </c>
      <c r="J6582" s="2">
        <v>49.76</v>
      </c>
      <c r="K6582" s="2">
        <v>30.62597105123097</v>
      </c>
      <c r="L6582" s="2">
        <f t="shared" si="204"/>
        <v>19.134028948769028</v>
      </c>
      <c r="M6582" s="2">
        <f t="shared" si="205"/>
        <v>366.11106381233122</v>
      </c>
    </row>
    <row r="6583" spans="6:13" x14ac:dyDescent="0.25">
      <c r="F6583" s="2">
        <v>169.92</v>
      </c>
      <c r="G6583">
        <v>2</v>
      </c>
      <c r="H6583" s="3">
        <v>0</v>
      </c>
      <c r="I6583" s="2">
        <v>55.03</v>
      </c>
      <c r="J6583" s="2">
        <v>50.94</v>
      </c>
      <c r="K6583" s="2">
        <v>34.569225650109161</v>
      </c>
      <c r="L6583" s="2">
        <f t="shared" si="204"/>
        <v>16.370774349890837</v>
      </c>
      <c r="M6583" s="2">
        <f t="shared" si="205"/>
        <v>268.00225281504379</v>
      </c>
    </row>
    <row r="6584" spans="6:13" x14ac:dyDescent="0.25">
      <c r="F6584" s="2">
        <v>212.32</v>
      </c>
      <c r="G6584">
        <v>8</v>
      </c>
      <c r="H6584" s="3">
        <v>0</v>
      </c>
      <c r="I6584" s="2">
        <v>38.450000000000003</v>
      </c>
      <c r="J6584" s="2">
        <v>59.36</v>
      </c>
      <c r="K6584" s="2">
        <v>42.159684705135419</v>
      </c>
      <c r="L6584" s="2">
        <f t="shared" si="204"/>
        <v>17.200315294864581</v>
      </c>
      <c r="M6584" s="2">
        <f t="shared" si="205"/>
        <v>295.85084624275243</v>
      </c>
    </row>
    <row r="6585" spans="6:13" x14ac:dyDescent="0.25">
      <c r="F6585" s="2">
        <v>141.76</v>
      </c>
      <c r="G6585">
        <v>4</v>
      </c>
      <c r="H6585" s="3">
        <v>0</v>
      </c>
      <c r="I6585" s="2">
        <v>11.34</v>
      </c>
      <c r="J6585" s="2">
        <v>66.627200000000002</v>
      </c>
      <c r="K6585" s="2">
        <v>35.57528075493024</v>
      </c>
      <c r="L6585" s="2">
        <f t="shared" si="204"/>
        <v>31.051919245069762</v>
      </c>
      <c r="M6585" s="2">
        <f t="shared" si="205"/>
        <v>964.2216888023338</v>
      </c>
    </row>
    <row r="6586" spans="6:13" x14ac:dyDescent="0.25">
      <c r="F6586" s="2">
        <v>190.62</v>
      </c>
      <c r="G6586">
        <v>2</v>
      </c>
      <c r="H6586" s="3">
        <v>0</v>
      </c>
      <c r="I6586" s="2">
        <v>35.270000000000003</v>
      </c>
      <c r="J6586" s="2">
        <v>66.66</v>
      </c>
      <c r="K6586" s="2">
        <v>46.249149887124055</v>
      </c>
      <c r="L6586" s="2">
        <f t="shared" si="204"/>
        <v>20.410850112875941</v>
      </c>
      <c r="M6586" s="2">
        <f t="shared" si="205"/>
        <v>416.60280233028783</v>
      </c>
    </row>
    <row r="6587" spans="6:13" x14ac:dyDescent="0.25">
      <c r="F6587" s="2">
        <v>195.72</v>
      </c>
      <c r="G6587">
        <v>4</v>
      </c>
      <c r="H6587" s="3">
        <v>0</v>
      </c>
      <c r="I6587" s="2">
        <v>57.65</v>
      </c>
      <c r="J6587" s="2">
        <v>74.28</v>
      </c>
      <c r="K6587" s="2">
        <v>38.197009458727052</v>
      </c>
      <c r="L6587" s="2">
        <f t="shared" si="204"/>
        <v>36.082990541272949</v>
      </c>
      <c r="M6587" s="2">
        <f t="shared" si="205"/>
        <v>1301.9822064015932</v>
      </c>
    </row>
    <row r="6588" spans="6:13" x14ac:dyDescent="0.25">
      <c r="F6588" s="2">
        <v>219.33</v>
      </c>
      <c r="G6588">
        <v>3</v>
      </c>
      <c r="H6588" s="3">
        <v>0</v>
      </c>
      <c r="I6588" s="2">
        <v>11.59</v>
      </c>
      <c r="J6588" s="2">
        <v>78.930000000000007</v>
      </c>
      <c r="K6588" s="2">
        <v>59.799292618167961</v>
      </c>
      <c r="L6588" s="2">
        <f t="shared" si="204"/>
        <v>19.130707381832046</v>
      </c>
      <c r="M6588" s="2">
        <f t="shared" si="205"/>
        <v>365.98396492928316</v>
      </c>
    </row>
    <row r="6589" spans="6:13" x14ac:dyDescent="0.25">
      <c r="F6589" s="2">
        <v>175.68</v>
      </c>
      <c r="G6589">
        <v>4</v>
      </c>
      <c r="H6589" s="3">
        <v>0</v>
      </c>
      <c r="I6589" s="2">
        <v>7.89</v>
      </c>
      <c r="J6589" s="2">
        <v>78.959999999999994</v>
      </c>
      <c r="K6589" s="2">
        <v>46.48543217373954</v>
      </c>
      <c r="L6589" s="2">
        <f t="shared" si="204"/>
        <v>32.474567826260454</v>
      </c>
      <c r="M6589" s="2">
        <f t="shared" si="205"/>
        <v>1054.5975555023906</v>
      </c>
    </row>
    <row r="6590" spans="6:13" x14ac:dyDescent="0.25">
      <c r="F6590" s="2">
        <v>183.95099999999999</v>
      </c>
      <c r="G6590">
        <v>3</v>
      </c>
      <c r="H6590" s="3">
        <v>0.1</v>
      </c>
      <c r="I6590" s="2">
        <v>7.54</v>
      </c>
      <c r="J6590" s="2">
        <v>81.710999999999999</v>
      </c>
      <c r="K6590" s="2">
        <v>40.741918291616457</v>
      </c>
      <c r="L6590" s="2">
        <f t="shared" si="204"/>
        <v>40.969081708383541</v>
      </c>
      <c r="M6590" s="2">
        <f t="shared" si="205"/>
        <v>1678.4656560282069</v>
      </c>
    </row>
    <row r="6591" spans="6:13" x14ac:dyDescent="0.25">
      <c r="F6591" s="2">
        <v>704.25</v>
      </c>
      <c r="G6591">
        <v>5</v>
      </c>
      <c r="H6591" s="3">
        <v>0</v>
      </c>
      <c r="I6591" s="2">
        <v>52.9</v>
      </c>
      <c r="J6591" s="2">
        <v>84.51</v>
      </c>
      <c r="K6591" s="2">
        <v>186.81150887964006</v>
      </c>
      <c r="L6591" s="2">
        <f t="shared" si="204"/>
        <v>-102.30150887964005</v>
      </c>
      <c r="M6591" s="2">
        <f t="shared" si="205"/>
        <v>10465.598719051073</v>
      </c>
    </row>
    <row r="6592" spans="6:13" x14ac:dyDescent="0.25">
      <c r="F6592" s="2">
        <v>499.56</v>
      </c>
      <c r="G6592">
        <v>1</v>
      </c>
      <c r="H6592" s="3">
        <v>0</v>
      </c>
      <c r="I6592" s="2">
        <v>22.57</v>
      </c>
      <c r="J6592" s="2">
        <v>89.91</v>
      </c>
      <c r="K6592" s="2">
        <v>141.88158904293766</v>
      </c>
      <c r="L6592" s="2">
        <f t="shared" si="204"/>
        <v>-51.971589042937666</v>
      </c>
      <c r="M6592" s="2">
        <f t="shared" si="205"/>
        <v>2701.0460676479984</v>
      </c>
    </row>
    <row r="6593" spans="6:13" x14ac:dyDescent="0.25">
      <c r="F6593" s="2">
        <v>233.7</v>
      </c>
      <c r="G6593">
        <v>5</v>
      </c>
      <c r="H6593" s="3">
        <v>0</v>
      </c>
      <c r="I6593" s="2">
        <v>37.770000000000003</v>
      </c>
      <c r="J6593" s="2">
        <v>109.8</v>
      </c>
      <c r="K6593" s="2">
        <v>53.379671411521514</v>
      </c>
      <c r="L6593" s="2">
        <f t="shared" si="204"/>
        <v>56.420328588478483</v>
      </c>
      <c r="M6593" s="2">
        <f t="shared" si="205"/>
        <v>3183.2534780318824</v>
      </c>
    </row>
    <row r="6594" spans="6:13" x14ac:dyDescent="0.25">
      <c r="F6594" s="2">
        <v>685.24800000000005</v>
      </c>
      <c r="G6594">
        <v>4</v>
      </c>
      <c r="H6594" s="3">
        <v>0.17</v>
      </c>
      <c r="I6594" s="2">
        <v>61.6</v>
      </c>
      <c r="J6594" s="2">
        <v>123.768</v>
      </c>
      <c r="K6594" s="2">
        <v>163.61307795634625</v>
      </c>
      <c r="L6594" s="2">
        <f t="shared" si="204"/>
        <v>-39.845077956346245</v>
      </c>
      <c r="M6594" s="2">
        <f t="shared" si="205"/>
        <v>1587.6302373473095</v>
      </c>
    </row>
    <row r="6595" spans="6:13" x14ac:dyDescent="0.25">
      <c r="F6595" s="2">
        <v>274.77</v>
      </c>
      <c r="G6595">
        <v>9</v>
      </c>
      <c r="H6595" s="3">
        <v>0</v>
      </c>
      <c r="I6595" s="2">
        <v>0.2</v>
      </c>
      <c r="J6595" s="2">
        <v>126.3942</v>
      </c>
      <c r="K6595" s="2">
        <v>69.730405585558785</v>
      </c>
      <c r="L6595" s="2">
        <f t="shared" ref="L6595:L6658" si="206">J6595-K6595</f>
        <v>56.663794414441213</v>
      </c>
      <c r="M6595" s="2">
        <f t="shared" ref="M6595:M6658" si="207">L6595^2</f>
        <v>3210.785597442059</v>
      </c>
    </row>
    <row r="6596" spans="6:13" x14ac:dyDescent="0.25">
      <c r="F6596" s="2">
        <v>317.94</v>
      </c>
      <c r="G6596">
        <v>7</v>
      </c>
      <c r="H6596" s="3">
        <v>0</v>
      </c>
      <c r="I6596" s="2">
        <v>32.46</v>
      </c>
      <c r="J6596" s="2">
        <v>155.68</v>
      </c>
      <c r="K6596" s="2">
        <v>76.369252089918263</v>
      </c>
      <c r="L6596" s="2">
        <f t="shared" si="206"/>
        <v>79.310747910081744</v>
      </c>
      <c r="M6596" s="2">
        <f t="shared" si="207"/>
        <v>6290.1947340565357</v>
      </c>
    </row>
    <row r="6597" spans="6:13" x14ac:dyDescent="0.25">
      <c r="F6597" s="2">
        <v>457.84</v>
      </c>
      <c r="G6597">
        <v>4</v>
      </c>
      <c r="H6597" s="3">
        <v>0</v>
      </c>
      <c r="I6597" s="2">
        <v>39.380000000000003</v>
      </c>
      <c r="J6597" s="2">
        <v>187.68</v>
      </c>
      <c r="K6597" s="2">
        <v>120.1196179824038</v>
      </c>
      <c r="L6597" s="2">
        <f t="shared" si="206"/>
        <v>67.560382017596211</v>
      </c>
      <c r="M6597" s="2">
        <f t="shared" si="207"/>
        <v>4564.4052183635376</v>
      </c>
    </row>
    <row r="6598" spans="6:13" x14ac:dyDescent="0.25">
      <c r="F6598" s="2">
        <v>479.19600000000003</v>
      </c>
      <c r="G6598">
        <v>4</v>
      </c>
      <c r="H6598" s="3">
        <v>0.1</v>
      </c>
      <c r="I6598" s="2">
        <v>44.17</v>
      </c>
      <c r="J6598" s="2">
        <v>202.23599999999999</v>
      </c>
      <c r="K6598" s="2">
        <v>115.15469357894889</v>
      </c>
      <c r="L6598" s="2">
        <f t="shared" si="206"/>
        <v>87.081306421051096</v>
      </c>
      <c r="M6598" s="2">
        <f t="shared" si="207"/>
        <v>7583.1539279969948</v>
      </c>
    </row>
    <row r="6599" spans="6:13" x14ac:dyDescent="0.25">
      <c r="F6599" s="2">
        <v>767.952</v>
      </c>
      <c r="G6599">
        <v>6</v>
      </c>
      <c r="H6599" s="3">
        <v>0.2</v>
      </c>
      <c r="I6599" s="2">
        <v>95.36</v>
      </c>
      <c r="J6599" s="2">
        <v>287.98200000000003</v>
      </c>
      <c r="K6599" s="2">
        <v>172.08341747747784</v>
      </c>
      <c r="L6599" s="2">
        <f t="shared" si="206"/>
        <v>115.89858252252219</v>
      </c>
      <c r="M6599" s="2">
        <f t="shared" si="207"/>
        <v>13432.481430729886</v>
      </c>
    </row>
    <row r="6600" spans="6:13" x14ac:dyDescent="0.25">
      <c r="F6600" s="2">
        <v>692.03315999999995</v>
      </c>
      <c r="G6600">
        <v>7</v>
      </c>
      <c r="H6600" s="3">
        <v>2E-3</v>
      </c>
      <c r="I6600" s="2">
        <v>17.18</v>
      </c>
      <c r="J6600" s="2">
        <v>310.53316000000001</v>
      </c>
      <c r="K6600" s="2">
        <v>190.02015776064243</v>
      </c>
      <c r="L6600" s="2">
        <f t="shared" si="206"/>
        <v>120.51300223935758</v>
      </c>
      <c r="M6600" s="2">
        <f t="shared" si="207"/>
        <v>14523.383708743404</v>
      </c>
    </row>
    <row r="6601" spans="6:13" x14ac:dyDescent="0.25">
      <c r="F6601" s="2">
        <v>1066.68</v>
      </c>
      <c r="G6601">
        <v>3</v>
      </c>
      <c r="H6601" s="3">
        <v>0</v>
      </c>
      <c r="I6601" s="2">
        <v>383.68</v>
      </c>
      <c r="J6601" s="2">
        <v>394.65</v>
      </c>
      <c r="K6601" s="2">
        <v>201.98672945737886</v>
      </c>
      <c r="L6601" s="2">
        <f t="shared" si="206"/>
        <v>192.66327054262112</v>
      </c>
      <c r="M6601" s="2">
        <f t="shared" si="207"/>
        <v>37119.135816179216</v>
      </c>
    </row>
    <row r="6602" spans="6:13" x14ac:dyDescent="0.25">
      <c r="F6602" s="2">
        <v>1236.42</v>
      </c>
      <c r="G6602">
        <v>3</v>
      </c>
      <c r="H6602" s="3">
        <v>0</v>
      </c>
      <c r="I6602" s="2">
        <v>139.93</v>
      </c>
      <c r="J6602" s="2">
        <v>420.3</v>
      </c>
      <c r="K6602" s="2">
        <v>321.00702024131863</v>
      </c>
      <c r="L6602" s="2">
        <f t="shared" si="206"/>
        <v>99.292979758681383</v>
      </c>
      <c r="M6602" s="2">
        <f t="shared" si="207"/>
        <v>9859.0958293579115</v>
      </c>
    </row>
    <row r="6603" spans="6:13" x14ac:dyDescent="0.25">
      <c r="F6603" s="2">
        <v>1183.6296</v>
      </c>
      <c r="G6603">
        <v>4</v>
      </c>
      <c r="H6603" s="3">
        <v>7.0000000000000007E-2</v>
      </c>
      <c r="I6603" s="2">
        <v>46.51</v>
      </c>
      <c r="J6603" s="2">
        <v>445.38959999999997</v>
      </c>
      <c r="K6603" s="2">
        <v>323.64127225276263</v>
      </c>
      <c r="L6603" s="2">
        <f t="shared" si="206"/>
        <v>121.74832774723734</v>
      </c>
      <c r="M6603" s="2">
        <f t="shared" si="207"/>
        <v>14822.655309248721</v>
      </c>
    </row>
    <row r="6604" spans="6:13" x14ac:dyDescent="0.25">
      <c r="F6604" s="2">
        <v>1737.18</v>
      </c>
      <c r="G6604">
        <v>6</v>
      </c>
      <c r="H6604" s="3">
        <v>0</v>
      </c>
      <c r="I6604" s="2">
        <v>131.71</v>
      </c>
      <c r="J6604" s="2">
        <v>503.78219999999999</v>
      </c>
      <c r="K6604" s="2">
        <v>465.15528072816858</v>
      </c>
      <c r="L6604" s="2">
        <f t="shared" si="206"/>
        <v>38.626919271831412</v>
      </c>
      <c r="M6604" s="2">
        <f t="shared" si="207"/>
        <v>1492.038892432581</v>
      </c>
    </row>
    <row r="6605" spans="6:13" x14ac:dyDescent="0.25">
      <c r="F6605" s="2">
        <v>2429.44</v>
      </c>
      <c r="G6605">
        <v>8</v>
      </c>
      <c r="H6605" s="3">
        <v>0</v>
      </c>
      <c r="I6605" s="2">
        <v>214.42</v>
      </c>
      <c r="J6605" s="2">
        <v>534.4</v>
      </c>
      <c r="K6605" s="2">
        <v>641.08204769185011</v>
      </c>
      <c r="L6605" s="2">
        <f t="shared" si="206"/>
        <v>-106.68204769185013</v>
      </c>
      <c r="M6605" s="2">
        <f t="shared" si="207"/>
        <v>11381.059299726187</v>
      </c>
    </row>
    <row r="6606" spans="6:13" x14ac:dyDescent="0.25">
      <c r="F6606" s="2">
        <v>8.31</v>
      </c>
      <c r="G6606">
        <v>1</v>
      </c>
      <c r="H6606" s="3">
        <v>0</v>
      </c>
      <c r="I6606" s="2">
        <v>0.25</v>
      </c>
      <c r="J6606" s="2">
        <v>0.56999999999999995</v>
      </c>
      <c r="K6606" s="2">
        <v>4.4358296810976814</v>
      </c>
      <c r="L6606" s="2">
        <f t="shared" si="206"/>
        <v>-3.8658296810976815</v>
      </c>
      <c r="M6606" s="2">
        <f t="shared" si="207"/>
        <v>14.944639123255802</v>
      </c>
    </row>
    <row r="6607" spans="6:13" x14ac:dyDescent="0.25">
      <c r="F6607" s="2">
        <v>46.53</v>
      </c>
      <c r="G6607">
        <v>3</v>
      </c>
      <c r="H6607" s="3">
        <v>0</v>
      </c>
      <c r="I6607" s="2">
        <v>3.9</v>
      </c>
      <c r="J6607" s="2">
        <v>1.8</v>
      </c>
      <c r="K6607" s="2">
        <v>11.406109545999485</v>
      </c>
      <c r="L6607" s="2">
        <f t="shared" si="206"/>
        <v>-9.6061095459994839</v>
      </c>
      <c r="M6607" s="2">
        <f t="shared" si="207"/>
        <v>92.27734060974241</v>
      </c>
    </row>
    <row r="6608" spans="6:13" x14ac:dyDescent="0.25">
      <c r="F6608" s="2">
        <v>9.84</v>
      </c>
      <c r="G6608">
        <v>3</v>
      </c>
      <c r="H6608" s="3">
        <v>0</v>
      </c>
      <c r="I6608" s="2">
        <v>1.2</v>
      </c>
      <c r="J6608" s="2">
        <v>2.8536000000000001</v>
      </c>
      <c r="K6608" s="2">
        <v>1.4345306054673608</v>
      </c>
      <c r="L6608" s="2">
        <f t="shared" si="206"/>
        <v>1.4190693945326394</v>
      </c>
      <c r="M6608" s="2">
        <f t="shared" si="207"/>
        <v>2.0137579464992315</v>
      </c>
    </row>
    <row r="6609" spans="6:13" x14ac:dyDescent="0.25">
      <c r="F6609" s="2">
        <v>12.984</v>
      </c>
      <c r="G6609">
        <v>3</v>
      </c>
      <c r="H6609" s="3">
        <v>0.2</v>
      </c>
      <c r="I6609" s="2">
        <v>1.71</v>
      </c>
      <c r="J6609" s="2">
        <v>4.7066999999999997</v>
      </c>
      <c r="K6609" s="2">
        <v>-17.497357943311901</v>
      </c>
      <c r="L6609" s="2">
        <f t="shared" si="206"/>
        <v>22.204057943311902</v>
      </c>
      <c r="M6609" s="2">
        <f t="shared" si="207"/>
        <v>493.02018914995239</v>
      </c>
    </row>
    <row r="6610" spans="6:13" x14ac:dyDescent="0.25">
      <c r="F6610" s="2">
        <v>53.28</v>
      </c>
      <c r="G6610">
        <v>2</v>
      </c>
      <c r="H6610" s="3">
        <v>0</v>
      </c>
      <c r="I6610" s="2">
        <v>3.45</v>
      </c>
      <c r="J6610" s="2">
        <v>4.74</v>
      </c>
      <c r="K6610" s="2">
        <v>15.099378067253561</v>
      </c>
      <c r="L6610" s="2">
        <f t="shared" si="206"/>
        <v>-10.35937806725356</v>
      </c>
      <c r="M6610" s="2">
        <f t="shared" si="207"/>
        <v>107.31671394029411</v>
      </c>
    </row>
    <row r="6611" spans="6:13" x14ac:dyDescent="0.25">
      <c r="F6611" s="2">
        <v>31.14</v>
      </c>
      <c r="G6611">
        <v>2</v>
      </c>
      <c r="H6611" s="3">
        <v>0</v>
      </c>
      <c r="I6611" s="2">
        <v>12.88</v>
      </c>
      <c r="J6611" s="2">
        <v>5.88</v>
      </c>
      <c r="K6611" s="2">
        <v>5.9363458101185973</v>
      </c>
      <c r="L6611" s="2">
        <f t="shared" si="206"/>
        <v>-5.6345810118597406E-2</v>
      </c>
      <c r="M6611" s="2">
        <f t="shared" si="207"/>
        <v>3.174850317921034E-3</v>
      </c>
    </row>
    <row r="6612" spans="6:13" x14ac:dyDescent="0.25">
      <c r="F6612" s="2">
        <v>27.968</v>
      </c>
      <c r="G6612">
        <v>2</v>
      </c>
      <c r="H6612" s="3">
        <v>0.2</v>
      </c>
      <c r="I6612" s="2">
        <v>2.5099999999999998</v>
      </c>
      <c r="J6612" s="2">
        <v>6.992</v>
      </c>
      <c r="K6612" s="2">
        <v>-11.749465198669126</v>
      </c>
      <c r="L6612" s="2">
        <f t="shared" si="206"/>
        <v>18.741465198669125</v>
      </c>
      <c r="M6612" s="2">
        <f t="shared" si="207"/>
        <v>351.24251779292598</v>
      </c>
    </row>
    <row r="6613" spans="6:13" x14ac:dyDescent="0.25">
      <c r="F6613" s="2">
        <v>31.481999999999999</v>
      </c>
      <c r="G6613">
        <v>2</v>
      </c>
      <c r="H6613" s="3">
        <v>0.1</v>
      </c>
      <c r="I6613" s="2">
        <v>1.69</v>
      </c>
      <c r="J6613" s="2">
        <v>7.6619999999999999</v>
      </c>
      <c r="K6613" s="2">
        <v>-0.63407212844469441</v>
      </c>
      <c r="L6613" s="2">
        <f t="shared" si="206"/>
        <v>8.2960721284446937</v>
      </c>
      <c r="M6613" s="2">
        <f t="shared" si="207"/>
        <v>68.824812760356863</v>
      </c>
    </row>
    <row r="6614" spans="6:13" x14ac:dyDescent="0.25">
      <c r="F6614" s="2">
        <v>195.84</v>
      </c>
      <c r="G6614">
        <v>4</v>
      </c>
      <c r="H6614" s="3">
        <v>0</v>
      </c>
      <c r="I6614" s="2">
        <v>32.090000000000003</v>
      </c>
      <c r="J6614" s="2">
        <v>7.8</v>
      </c>
      <c r="K6614" s="2">
        <v>45.5027478758063</v>
      </c>
      <c r="L6614" s="2">
        <f t="shared" si="206"/>
        <v>-37.702747875806303</v>
      </c>
      <c r="M6614" s="2">
        <f t="shared" si="207"/>
        <v>1421.4971973866166</v>
      </c>
    </row>
    <row r="6615" spans="6:13" x14ac:dyDescent="0.25">
      <c r="F6615" s="2">
        <v>46.44</v>
      </c>
      <c r="G6615">
        <v>3</v>
      </c>
      <c r="H6615" s="3">
        <v>0</v>
      </c>
      <c r="I6615" s="2">
        <v>15.97</v>
      </c>
      <c r="J6615" s="2">
        <v>7.83</v>
      </c>
      <c r="K6615" s="2">
        <v>7.946420450718195</v>
      </c>
      <c r="L6615" s="2">
        <f t="shared" si="206"/>
        <v>-0.11642045071819496</v>
      </c>
      <c r="M6615" s="2">
        <f t="shared" si="207"/>
        <v>1.355372134542766E-2</v>
      </c>
    </row>
    <row r="6616" spans="6:13" x14ac:dyDescent="0.25">
      <c r="F6616" s="2">
        <v>42.36</v>
      </c>
      <c r="G6616">
        <v>4</v>
      </c>
      <c r="H6616" s="3">
        <v>0</v>
      </c>
      <c r="I6616" s="2">
        <v>6.39</v>
      </c>
      <c r="J6616" s="2">
        <v>11.76</v>
      </c>
      <c r="K6616" s="2">
        <v>7.8877541899525996</v>
      </c>
      <c r="L6616" s="2">
        <f t="shared" si="206"/>
        <v>3.8722458100474002</v>
      </c>
      <c r="M6616" s="2">
        <f t="shared" si="207"/>
        <v>14.994287613429647</v>
      </c>
    </row>
    <row r="6617" spans="6:13" x14ac:dyDescent="0.25">
      <c r="F6617" s="2">
        <v>25.2</v>
      </c>
      <c r="G6617">
        <v>1</v>
      </c>
      <c r="H6617" s="3">
        <v>0</v>
      </c>
      <c r="I6617" s="2">
        <v>2.57</v>
      </c>
      <c r="J6617" s="2">
        <v>12.09</v>
      </c>
      <c r="K6617" s="2">
        <v>8.7198040705783981</v>
      </c>
      <c r="L6617" s="2">
        <f t="shared" si="206"/>
        <v>3.3701959294216017</v>
      </c>
      <c r="M6617" s="2">
        <f t="shared" si="207"/>
        <v>11.358220602689935</v>
      </c>
    </row>
    <row r="6618" spans="6:13" x14ac:dyDescent="0.25">
      <c r="F6618" s="2">
        <v>35.448</v>
      </c>
      <c r="G6618">
        <v>7</v>
      </c>
      <c r="H6618" s="3">
        <v>0.2</v>
      </c>
      <c r="I6618" s="2">
        <v>1.26</v>
      </c>
      <c r="J6618" s="2">
        <v>12.8499</v>
      </c>
      <c r="K6618" s="2">
        <v>-17.151709394119823</v>
      </c>
      <c r="L6618" s="2">
        <f t="shared" si="206"/>
        <v>30.001609394119825</v>
      </c>
      <c r="M6618" s="2">
        <f t="shared" si="207"/>
        <v>900.09656623733895</v>
      </c>
    </row>
    <row r="6619" spans="6:13" x14ac:dyDescent="0.25">
      <c r="F6619" s="2">
        <v>47.984000000000002</v>
      </c>
      <c r="G6619">
        <v>2</v>
      </c>
      <c r="H6619" s="3">
        <v>0.2</v>
      </c>
      <c r="I6619" s="2">
        <v>16.239999999999998</v>
      </c>
      <c r="J6619" s="2">
        <v>14.395200000000001</v>
      </c>
      <c r="K6619" s="2">
        <v>-9.7960794409646308</v>
      </c>
      <c r="L6619" s="2">
        <f t="shared" si="206"/>
        <v>24.191279440964632</v>
      </c>
      <c r="M6619" s="2">
        <f t="shared" si="207"/>
        <v>585.21800099083805</v>
      </c>
    </row>
    <row r="6620" spans="6:13" x14ac:dyDescent="0.25">
      <c r="F6620" s="2">
        <v>48.78</v>
      </c>
      <c r="G6620">
        <v>1</v>
      </c>
      <c r="H6620" s="3">
        <v>0</v>
      </c>
      <c r="I6620" s="2">
        <v>11.89</v>
      </c>
      <c r="J6620" s="2">
        <v>19.02</v>
      </c>
      <c r="K6620" s="2">
        <v>12.970851964511313</v>
      </c>
      <c r="L6620" s="2">
        <f t="shared" si="206"/>
        <v>6.0491480354886864</v>
      </c>
      <c r="M6620" s="2">
        <f t="shared" si="207"/>
        <v>36.592191955256631</v>
      </c>
    </row>
    <row r="6621" spans="6:13" x14ac:dyDescent="0.25">
      <c r="F6621" s="2">
        <v>217.584</v>
      </c>
      <c r="G6621">
        <v>2</v>
      </c>
      <c r="H6621" s="3">
        <v>0.2</v>
      </c>
      <c r="I6621" s="2">
        <v>76.760000000000005</v>
      </c>
      <c r="J6621" s="2">
        <v>19.038599999999999</v>
      </c>
      <c r="K6621" s="2">
        <v>22.632785176720699</v>
      </c>
      <c r="L6621" s="2">
        <f t="shared" si="206"/>
        <v>-3.5941851767206998</v>
      </c>
      <c r="M6621" s="2">
        <f t="shared" si="207"/>
        <v>12.918167084558808</v>
      </c>
    </row>
    <row r="6622" spans="6:13" x14ac:dyDescent="0.25">
      <c r="F6622" s="2">
        <v>46.41</v>
      </c>
      <c r="G6622">
        <v>1</v>
      </c>
      <c r="H6622" s="3">
        <v>0</v>
      </c>
      <c r="I6622" s="2">
        <v>1.69</v>
      </c>
      <c r="J6622" s="2">
        <v>21.81</v>
      </c>
      <c r="K6622" s="2">
        <v>15.178542970037254</v>
      </c>
      <c r="L6622" s="2">
        <f t="shared" si="206"/>
        <v>6.6314570299627444</v>
      </c>
      <c r="M6622" s="2">
        <f t="shared" si="207"/>
        <v>43.976222340242302</v>
      </c>
    </row>
    <row r="6623" spans="6:13" x14ac:dyDescent="0.25">
      <c r="F6623" s="2">
        <v>328.77600000000001</v>
      </c>
      <c r="G6623">
        <v>3</v>
      </c>
      <c r="H6623" s="3">
        <v>0.2</v>
      </c>
      <c r="I6623" s="2">
        <v>73.38</v>
      </c>
      <c r="J6623" s="2">
        <v>28.767900000000001</v>
      </c>
      <c r="K6623" s="2">
        <v>54.552003577015626</v>
      </c>
      <c r="L6623" s="2">
        <f t="shared" si="206"/>
        <v>-25.784103577015625</v>
      </c>
      <c r="M6623" s="2">
        <f t="shared" si="207"/>
        <v>664.81999727026994</v>
      </c>
    </row>
    <row r="6624" spans="6:13" x14ac:dyDescent="0.25">
      <c r="F6624" s="2">
        <v>84.39</v>
      </c>
      <c r="G6624">
        <v>1</v>
      </c>
      <c r="H6624" s="3">
        <v>0</v>
      </c>
      <c r="I6624" s="2">
        <v>6.47</v>
      </c>
      <c r="J6624" s="2">
        <v>30.36</v>
      </c>
      <c r="K6624" s="2">
        <v>24.936058549429337</v>
      </c>
      <c r="L6624" s="2">
        <f t="shared" si="206"/>
        <v>5.4239414505706627</v>
      </c>
      <c r="M6624" s="2">
        <f t="shared" si="207"/>
        <v>29.419140859218583</v>
      </c>
    </row>
    <row r="6625" spans="6:13" x14ac:dyDescent="0.25">
      <c r="F6625" s="2">
        <v>122.94</v>
      </c>
      <c r="G6625">
        <v>3</v>
      </c>
      <c r="H6625" s="3">
        <v>0</v>
      </c>
      <c r="I6625" s="2">
        <v>13.29</v>
      </c>
      <c r="J6625" s="2">
        <v>30.734999999999999</v>
      </c>
      <c r="K6625" s="2">
        <v>31.101218054310657</v>
      </c>
      <c r="L6625" s="2">
        <f t="shared" si="206"/>
        <v>-0.36621805431065724</v>
      </c>
      <c r="M6625" s="2">
        <f t="shared" si="207"/>
        <v>0.1341156633030835</v>
      </c>
    </row>
    <row r="6626" spans="6:13" x14ac:dyDescent="0.25">
      <c r="F6626" s="2">
        <v>85.23</v>
      </c>
      <c r="G6626">
        <v>3</v>
      </c>
      <c r="H6626" s="3">
        <v>0</v>
      </c>
      <c r="I6626" s="2">
        <v>20.87</v>
      </c>
      <c r="J6626" s="2">
        <v>35.729999999999997</v>
      </c>
      <c r="K6626" s="2">
        <v>17.906898376207202</v>
      </c>
      <c r="L6626" s="2">
        <f t="shared" si="206"/>
        <v>17.823101623792795</v>
      </c>
      <c r="M6626" s="2">
        <f t="shared" si="207"/>
        <v>317.66295149204535</v>
      </c>
    </row>
    <row r="6627" spans="6:13" x14ac:dyDescent="0.25">
      <c r="F6627" s="2">
        <v>142.88399999999999</v>
      </c>
      <c r="G6627">
        <v>2</v>
      </c>
      <c r="H6627" s="3">
        <v>0.1</v>
      </c>
      <c r="I6627" s="2">
        <v>6.94</v>
      </c>
      <c r="J6627" s="2">
        <v>44.423999999999999</v>
      </c>
      <c r="K6627" s="2">
        <v>30.481247425088938</v>
      </c>
      <c r="L6627" s="2">
        <f t="shared" si="206"/>
        <v>13.942752574911061</v>
      </c>
      <c r="M6627" s="2">
        <f t="shared" si="207"/>
        <v>194.40034936518904</v>
      </c>
    </row>
    <row r="6628" spans="6:13" x14ac:dyDescent="0.25">
      <c r="F6628" s="2">
        <v>106.92</v>
      </c>
      <c r="G6628">
        <v>5</v>
      </c>
      <c r="H6628" s="3">
        <v>0.1</v>
      </c>
      <c r="I6628" s="2">
        <v>6.64</v>
      </c>
      <c r="J6628" s="2">
        <v>47.52</v>
      </c>
      <c r="K6628" s="2">
        <v>15.271113364161394</v>
      </c>
      <c r="L6628" s="2">
        <f t="shared" si="206"/>
        <v>32.248886635838609</v>
      </c>
      <c r="M6628" s="2">
        <f t="shared" si="207"/>
        <v>1039.9906892511701</v>
      </c>
    </row>
    <row r="6629" spans="6:13" x14ac:dyDescent="0.25">
      <c r="F6629" s="2">
        <v>298.68</v>
      </c>
      <c r="G6629">
        <v>2</v>
      </c>
      <c r="H6629" s="3">
        <v>0</v>
      </c>
      <c r="I6629" s="2">
        <v>26.25</v>
      </c>
      <c r="J6629" s="2">
        <v>113.46</v>
      </c>
      <c r="K6629" s="2">
        <v>80.445367233827255</v>
      </c>
      <c r="L6629" s="2">
        <f t="shared" si="206"/>
        <v>33.014632766172738</v>
      </c>
      <c r="M6629" s="2">
        <f t="shared" si="207"/>
        <v>1089.9659766852467</v>
      </c>
    </row>
    <row r="6630" spans="6:13" x14ac:dyDescent="0.25">
      <c r="F6630" s="2">
        <v>269.39999999999998</v>
      </c>
      <c r="G6630">
        <v>10</v>
      </c>
      <c r="H6630" s="3">
        <v>0</v>
      </c>
      <c r="I6630" s="2">
        <v>23.89</v>
      </c>
      <c r="J6630" s="2">
        <v>123.9</v>
      </c>
      <c r="K6630" s="2">
        <v>59.830397014859997</v>
      </c>
      <c r="L6630" s="2">
        <f t="shared" si="206"/>
        <v>64.069602985140008</v>
      </c>
      <c r="M6630" s="2">
        <f t="shared" si="207"/>
        <v>4104.9140266734612</v>
      </c>
    </row>
    <row r="6631" spans="6:13" x14ac:dyDescent="0.25">
      <c r="F6631" s="2">
        <v>743.25</v>
      </c>
      <c r="G6631">
        <v>5</v>
      </c>
      <c r="H6631" s="3">
        <v>0</v>
      </c>
      <c r="I6631" s="2">
        <v>49.5</v>
      </c>
      <c r="J6631" s="2">
        <v>133.65</v>
      </c>
      <c r="K6631" s="2">
        <v>199.19441436465854</v>
      </c>
      <c r="L6631" s="2">
        <f t="shared" si="206"/>
        <v>-65.544414364658536</v>
      </c>
      <c r="M6631" s="2">
        <f t="shared" si="207"/>
        <v>4296.0702544060559</v>
      </c>
    </row>
    <row r="6632" spans="6:13" x14ac:dyDescent="0.25">
      <c r="F6632" s="2">
        <v>648.24</v>
      </c>
      <c r="G6632">
        <v>8</v>
      </c>
      <c r="H6632" s="3">
        <v>0</v>
      </c>
      <c r="I6632" s="2">
        <v>19.64</v>
      </c>
      <c r="J6632" s="2">
        <v>142.56</v>
      </c>
      <c r="K6632" s="2">
        <v>175.10923460646654</v>
      </c>
      <c r="L6632" s="2">
        <f t="shared" si="206"/>
        <v>-32.549234606466541</v>
      </c>
      <c r="M6632" s="2">
        <f t="shared" si="207"/>
        <v>1059.4526734667991</v>
      </c>
    </row>
    <row r="6633" spans="6:13" x14ac:dyDescent="0.25">
      <c r="F6633" s="2">
        <v>325.08</v>
      </c>
      <c r="G6633">
        <v>12</v>
      </c>
      <c r="H6633" s="3">
        <v>0</v>
      </c>
      <c r="I6633" s="2">
        <v>40.630000000000003</v>
      </c>
      <c r="J6633" s="2">
        <v>162.36000000000001</v>
      </c>
      <c r="K6633" s="2">
        <v>68.187940671091397</v>
      </c>
      <c r="L6633" s="2">
        <f t="shared" si="206"/>
        <v>94.172059328908617</v>
      </c>
      <c r="M6633" s="2">
        <f t="shared" si="207"/>
        <v>8868.3767582474848</v>
      </c>
    </row>
    <row r="6634" spans="6:13" x14ac:dyDescent="0.25">
      <c r="F6634" s="2">
        <v>358.92</v>
      </c>
      <c r="G6634">
        <v>3</v>
      </c>
      <c r="H6634" s="3">
        <v>0</v>
      </c>
      <c r="I6634" s="2">
        <v>26.97</v>
      </c>
      <c r="J6634" s="2">
        <v>179.46</v>
      </c>
      <c r="K6634" s="2">
        <v>96.284069980921913</v>
      </c>
      <c r="L6634" s="2">
        <f t="shared" si="206"/>
        <v>83.175930019078095</v>
      </c>
      <c r="M6634" s="2">
        <f t="shared" si="207"/>
        <v>6918.2353345385764</v>
      </c>
    </row>
    <row r="6635" spans="6:13" x14ac:dyDescent="0.25">
      <c r="F6635" s="2">
        <v>787.92</v>
      </c>
      <c r="G6635">
        <v>4</v>
      </c>
      <c r="H6635" s="3">
        <v>0</v>
      </c>
      <c r="I6635" s="2">
        <v>40.840000000000003</v>
      </c>
      <c r="J6635" s="2">
        <v>338.76</v>
      </c>
      <c r="K6635" s="2">
        <v>216.3226773230609</v>
      </c>
      <c r="L6635" s="2">
        <f t="shared" si="206"/>
        <v>122.43732267693909</v>
      </c>
      <c r="M6635" s="2">
        <f t="shared" si="207"/>
        <v>14990.897984296904</v>
      </c>
    </row>
    <row r="6636" spans="6:13" x14ac:dyDescent="0.25">
      <c r="F6636" s="2">
        <v>26.64</v>
      </c>
      <c r="G6636">
        <v>4</v>
      </c>
      <c r="H6636" s="3">
        <v>0</v>
      </c>
      <c r="I6636" s="2">
        <v>1.75</v>
      </c>
      <c r="J6636" s="2">
        <v>2.2799999999999998</v>
      </c>
      <c r="K6636" s="2">
        <v>4.6061832246671441</v>
      </c>
      <c r="L6636" s="2">
        <f t="shared" si="206"/>
        <v>-2.3261832246671443</v>
      </c>
      <c r="M6636" s="2">
        <f t="shared" si="207"/>
        <v>5.4111283947228337</v>
      </c>
    </row>
    <row r="6637" spans="6:13" x14ac:dyDescent="0.25">
      <c r="F6637" s="2">
        <v>65.28</v>
      </c>
      <c r="G6637">
        <v>1</v>
      </c>
      <c r="H6637" s="3">
        <v>0</v>
      </c>
      <c r="I6637" s="2">
        <v>8.86</v>
      </c>
      <c r="J6637" s="2">
        <v>3.9</v>
      </c>
      <c r="K6637" s="2">
        <v>18.662491051137842</v>
      </c>
      <c r="L6637" s="2">
        <f t="shared" si="206"/>
        <v>-14.762491051137841</v>
      </c>
      <c r="M6637" s="2">
        <f t="shared" si="207"/>
        <v>217.93114203492485</v>
      </c>
    </row>
    <row r="6638" spans="6:13" x14ac:dyDescent="0.25">
      <c r="F6638" s="2">
        <v>14.94</v>
      </c>
      <c r="G6638">
        <v>3</v>
      </c>
      <c r="H6638" s="3">
        <v>0</v>
      </c>
      <c r="I6638" s="2">
        <v>1.84</v>
      </c>
      <c r="J6638" s="2">
        <v>7.0217999999999998</v>
      </c>
      <c r="K6638" s="2">
        <v>2.7453117721740337</v>
      </c>
      <c r="L6638" s="2">
        <f t="shared" si="206"/>
        <v>4.2764882278259666</v>
      </c>
      <c r="M6638" s="2">
        <f t="shared" si="207"/>
        <v>18.288351562734075</v>
      </c>
    </row>
    <row r="6639" spans="6:13" x14ac:dyDescent="0.25">
      <c r="F6639" s="2">
        <v>18.899999999999999</v>
      </c>
      <c r="G6639">
        <v>3</v>
      </c>
      <c r="H6639" s="3">
        <v>0</v>
      </c>
      <c r="I6639" s="2">
        <v>0.3</v>
      </c>
      <c r="J6639" s="2">
        <v>8.6940000000000008</v>
      </c>
      <c r="K6639" s="2">
        <v>4.3425083702048068</v>
      </c>
      <c r="L6639" s="2">
        <f t="shared" si="206"/>
        <v>4.351491629795194</v>
      </c>
      <c r="M6639" s="2">
        <f t="shared" si="207"/>
        <v>18.935479404177634</v>
      </c>
    </row>
    <row r="6640" spans="6:13" x14ac:dyDescent="0.25">
      <c r="F6640" s="2">
        <v>22.41</v>
      </c>
      <c r="G6640">
        <v>1</v>
      </c>
      <c r="H6640" s="3">
        <v>0</v>
      </c>
      <c r="I6640" s="2">
        <v>4.0599999999999996</v>
      </c>
      <c r="J6640" s="2">
        <v>9.84</v>
      </c>
      <c r="K6640" s="2">
        <v>7.4793030926881165</v>
      </c>
      <c r="L6640" s="2">
        <f t="shared" si="206"/>
        <v>2.3606969073118833</v>
      </c>
      <c r="M6640" s="2">
        <f t="shared" si="207"/>
        <v>5.5728898881918907</v>
      </c>
    </row>
    <row r="6641" spans="6:13" x14ac:dyDescent="0.25">
      <c r="F6641" s="2">
        <v>281.33999999999997</v>
      </c>
      <c r="G6641">
        <v>3</v>
      </c>
      <c r="H6641" s="3">
        <v>0</v>
      </c>
      <c r="I6641" s="2">
        <v>21.85</v>
      </c>
      <c r="J6641" s="2">
        <v>11.22</v>
      </c>
      <c r="K6641" s="2">
        <v>75.031875133038014</v>
      </c>
      <c r="L6641" s="2">
        <f t="shared" si="206"/>
        <v>-63.811875133038015</v>
      </c>
      <c r="M6641" s="2">
        <f t="shared" si="207"/>
        <v>4071.9554079944355</v>
      </c>
    </row>
    <row r="6642" spans="6:13" x14ac:dyDescent="0.25">
      <c r="F6642" s="2">
        <v>34.770000000000003</v>
      </c>
      <c r="G6642">
        <v>3</v>
      </c>
      <c r="H6642" s="3">
        <v>0</v>
      </c>
      <c r="I6642" s="2">
        <v>8.2200000000000006</v>
      </c>
      <c r="J6642" s="2">
        <v>11.4741</v>
      </c>
      <c r="K6642" s="2">
        <v>6.7349810190200738</v>
      </c>
      <c r="L6642" s="2">
        <f t="shared" si="206"/>
        <v>4.7391189809799261</v>
      </c>
      <c r="M6642" s="2">
        <f t="shared" si="207"/>
        <v>22.459248715884215</v>
      </c>
    </row>
    <row r="6643" spans="6:13" x14ac:dyDescent="0.25">
      <c r="F6643" s="2">
        <v>29.68</v>
      </c>
      <c r="G6643">
        <v>7</v>
      </c>
      <c r="H6643" s="3">
        <v>0</v>
      </c>
      <c r="I6643" s="2">
        <v>5.6</v>
      </c>
      <c r="J6643" s="2">
        <v>11.575200000000001</v>
      </c>
      <c r="K6643" s="2">
        <v>-0.36749297067331055</v>
      </c>
      <c r="L6643" s="2">
        <f t="shared" si="206"/>
        <v>11.942692970673312</v>
      </c>
      <c r="M6643" s="2">
        <f t="shared" si="207"/>
        <v>142.62791539176973</v>
      </c>
    </row>
    <row r="6644" spans="6:13" x14ac:dyDescent="0.25">
      <c r="F6644" s="2">
        <v>47.53</v>
      </c>
      <c r="G6644">
        <v>7</v>
      </c>
      <c r="H6644" s="3">
        <v>0</v>
      </c>
      <c r="I6644" s="2">
        <v>3.61</v>
      </c>
      <c r="J6644" s="2">
        <v>16.1602</v>
      </c>
      <c r="K6644" s="2">
        <v>5.4234763600034377</v>
      </c>
      <c r="L6644" s="2">
        <f t="shared" si="206"/>
        <v>10.736723639996562</v>
      </c>
      <c r="M6644" s="2">
        <f t="shared" si="207"/>
        <v>115.27723452166103</v>
      </c>
    </row>
    <row r="6645" spans="6:13" x14ac:dyDescent="0.25">
      <c r="F6645" s="2">
        <v>49.567999999999998</v>
      </c>
      <c r="G6645">
        <v>2</v>
      </c>
      <c r="H6645" s="3">
        <v>0.2</v>
      </c>
      <c r="I6645" s="2">
        <v>2.39</v>
      </c>
      <c r="J6645" s="2">
        <v>17.968399999999999</v>
      </c>
      <c r="K6645" s="2">
        <v>-5.3927527493907021</v>
      </c>
      <c r="L6645" s="2">
        <f t="shared" si="206"/>
        <v>23.361152749390701</v>
      </c>
      <c r="M6645" s="2">
        <f t="shared" si="207"/>
        <v>545.74345778036468</v>
      </c>
    </row>
    <row r="6646" spans="6:13" x14ac:dyDescent="0.25">
      <c r="F6646" s="2">
        <v>93.03</v>
      </c>
      <c r="G6646">
        <v>7</v>
      </c>
      <c r="H6646" s="3">
        <v>0</v>
      </c>
      <c r="I6646" s="2">
        <v>6.27</v>
      </c>
      <c r="J6646" s="2">
        <v>20.37</v>
      </c>
      <c r="K6646" s="2">
        <v>17.985225689498709</v>
      </c>
      <c r="L6646" s="2">
        <f t="shared" si="206"/>
        <v>2.3847743105012924</v>
      </c>
      <c r="M6646" s="2">
        <f t="shared" si="207"/>
        <v>5.6871485120269147</v>
      </c>
    </row>
    <row r="6647" spans="6:13" x14ac:dyDescent="0.25">
      <c r="F6647" s="2">
        <v>63.2</v>
      </c>
      <c r="G6647">
        <v>5</v>
      </c>
      <c r="H6647" s="3">
        <v>0</v>
      </c>
      <c r="I6647" s="2">
        <v>1.22</v>
      </c>
      <c r="J6647" s="2">
        <v>23.384</v>
      </c>
      <c r="K6647" s="2">
        <v>13.86903297151599</v>
      </c>
      <c r="L6647" s="2">
        <f t="shared" si="206"/>
        <v>9.5149670284840102</v>
      </c>
      <c r="M6647" s="2">
        <f t="shared" si="207"/>
        <v>90.534597553137829</v>
      </c>
    </row>
    <row r="6648" spans="6:13" x14ac:dyDescent="0.25">
      <c r="F6648" s="2">
        <v>113.97</v>
      </c>
      <c r="G6648">
        <v>3</v>
      </c>
      <c r="H6648" s="3">
        <v>0</v>
      </c>
      <c r="I6648" s="2">
        <v>24.7</v>
      </c>
      <c r="J6648" s="2">
        <v>27.352799999999998</v>
      </c>
      <c r="K6648" s="2">
        <v>25.229985677560748</v>
      </c>
      <c r="L6648" s="2">
        <f t="shared" si="206"/>
        <v>2.1228143224392504</v>
      </c>
      <c r="M6648" s="2">
        <f t="shared" si="207"/>
        <v>4.5063406475532135</v>
      </c>
    </row>
    <row r="6649" spans="6:13" x14ac:dyDescent="0.25">
      <c r="F6649" s="2">
        <v>245.673</v>
      </c>
      <c r="G6649">
        <v>3</v>
      </c>
      <c r="H6649" s="3">
        <v>0.1</v>
      </c>
      <c r="I6649" s="2">
        <v>16.559999999999999</v>
      </c>
      <c r="J6649" s="2">
        <v>29.943000000000001</v>
      </c>
      <c r="K6649" s="2">
        <v>56.242921208564162</v>
      </c>
      <c r="L6649" s="2">
        <f t="shared" si="206"/>
        <v>-26.299921208564161</v>
      </c>
      <c r="M6649" s="2">
        <f t="shared" si="207"/>
        <v>691.68585557668291</v>
      </c>
    </row>
    <row r="6650" spans="6:13" x14ac:dyDescent="0.25">
      <c r="F6650" s="2">
        <v>475.94400000000002</v>
      </c>
      <c r="G6650">
        <v>7</v>
      </c>
      <c r="H6650" s="3">
        <v>0.2</v>
      </c>
      <c r="I6650" s="2">
        <v>128.31</v>
      </c>
      <c r="J6650" s="2">
        <v>59.493000000000002</v>
      </c>
      <c r="K6650" s="2">
        <v>75.647008319335839</v>
      </c>
      <c r="L6650" s="2">
        <f t="shared" si="206"/>
        <v>-16.154008319335837</v>
      </c>
      <c r="M6650" s="2">
        <f t="shared" si="207"/>
        <v>260.95198478117146</v>
      </c>
    </row>
    <row r="6651" spans="6:13" x14ac:dyDescent="0.25">
      <c r="F6651" s="2">
        <v>341.96</v>
      </c>
      <c r="G6651">
        <v>2</v>
      </c>
      <c r="H6651" s="3">
        <v>0</v>
      </c>
      <c r="I6651" s="2">
        <v>12.28</v>
      </c>
      <c r="J6651" s="2">
        <v>78.650800000000004</v>
      </c>
      <c r="K6651" s="2">
        <v>97.087745718180855</v>
      </c>
      <c r="L6651" s="2">
        <f t="shared" si="206"/>
        <v>-18.436945718180851</v>
      </c>
      <c r="M6651" s="2">
        <f t="shared" si="207"/>
        <v>339.92096741514723</v>
      </c>
    </row>
    <row r="6652" spans="6:13" x14ac:dyDescent="0.25">
      <c r="F6652" s="2">
        <v>195.64</v>
      </c>
      <c r="G6652">
        <v>4</v>
      </c>
      <c r="H6652" s="3">
        <v>0</v>
      </c>
      <c r="I6652" s="2">
        <v>18.739999999999998</v>
      </c>
      <c r="J6652" s="2">
        <v>91.950800000000001</v>
      </c>
      <c r="K6652" s="2">
        <v>49.24165006035026</v>
      </c>
      <c r="L6652" s="2">
        <f t="shared" si="206"/>
        <v>42.709149939649741</v>
      </c>
      <c r="M6652" s="2">
        <f t="shared" si="207"/>
        <v>1824.0714885674836</v>
      </c>
    </row>
    <row r="6653" spans="6:13" x14ac:dyDescent="0.25">
      <c r="F6653" s="2">
        <v>605.88</v>
      </c>
      <c r="G6653">
        <v>6</v>
      </c>
      <c r="H6653" s="3">
        <v>0</v>
      </c>
      <c r="I6653" s="2">
        <v>54.17</v>
      </c>
      <c r="J6653" s="2">
        <v>151.47</v>
      </c>
      <c r="K6653" s="2">
        <v>156.06672023901342</v>
      </c>
      <c r="L6653" s="2">
        <f t="shared" si="206"/>
        <v>-4.5967202390134219</v>
      </c>
      <c r="M6653" s="2">
        <f t="shared" si="207"/>
        <v>21.129836955755611</v>
      </c>
    </row>
    <row r="6654" spans="6:13" x14ac:dyDescent="0.25">
      <c r="F6654" s="2">
        <v>1573.4880000000001</v>
      </c>
      <c r="G6654">
        <v>7</v>
      </c>
      <c r="H6654" s="3">
        <v>0.2</v>
      </c>
      <c r="I6654" s="2">
        <v>139.63999999999999</v>
      </c>
      <c r="J6654" s="2">
        <v>196.68600000000001</v>
      </c>
      <c r="K6654" s="2">
        <v>393.68840260339687</v>
      </c>
      <c r="L6654" s="2">
        <f t="shared" si="206"/>
        <v>-197.00240260339686</v>
      </c>
      <c r="M6654" s="2">
        <f t="shared" si="207"/>
        <v>38809.946631510866</v>
      </c>
    </row>
    <row r="6655" spans="6:13" x14ac:dyDescent="0.25">
      <c r="F6655" s="2">
        <v>506.04</v>
      </c>
      <c r="G6655">
        <v>4</v>
      </c>
      <c r="H6655" s="3">
        <v>0</v>
      </c>
      <c r="I6655" s="2">
        <v>28.4</v>
      </c>
      <c r="J6655" s="2">
        <v>212.52</v>
      </c>
      <c r="K6655" s="2">
        <v>137.35162545627313</v>
      </c>
      <c r="L6655" s="2">
        <f t="shared" si="206"/>
        <v>75.168374543726884</v>
      </c>
      <c r="M6655" s="2">
        <f t="shared" si="207"/>
        <v>5650.2845315460081</v>
      </c>
    </row>
    <row r="6656" spans="6:13" x14ac:dyDescent="0.25">
      <c r="F6656" s="2">
        <v>674.24400000000003</v>
      </c>
      <c r="G6656">
        <v>6</v>
      </c>
      <c r="H6656" s="3">
        <v>0.1</v>
      </c>
      <c r="I6656" s="2">
        <v>95.76</v>
      </c>
      <c r="J6656" s="2">
        <v>217.22399999999999</v>
      </c>
      <c r="K6656" s="2">
        <v>154.39373697461411</v>
      </c>
      <c r="L6656" s="2">
        <f t="shared" si="206"/>
        <v>62.830263025385875</v>
      </c>
      <c r="M6656" s="2">
        <f t="shared" si="207"/>
        <v>3947.6419518391713</v>
      </c>
    </row>
    <row r="6657" spans="6:13" x14ac:dyDescent="0.25">
      <c r="F6657" s="2">
        <v>1687.8</v>
      </c>
      <c r="G6657">
        <v>4</v>
      </c>
      <c r="H6657" s="3">
        <v>0</v>
      </c>
      <c r="I6657" s="2">
        <v>234.73</v>
      </c>
      <c r="J6657" s="2">
        <v>742.63199999999995</v>
      </c>
      <c r="K6657" s="2">
        <v>424.57575776828878</v>
      </c>
      <c r="L6657" s="2">
        <f t="shared" si="206"/>
        <v>318.05624223171117</v>
      </c>
      <c r="M6657" s="2">
        <f t="shared" si="207"/>
        <v>101159.77322255693</v>
      </c>
    </row>
    <row r="6658" spans="6:13" x14ac:dyDescent="0.25">
      <c r="F6658" s="2">
        <v>9.84</v>
      </c>
      <c r="G6658">
        <v>3</v>
      </c>
      <c r="H6658" s="3">
        <v>0</v>
      </c>
      <c r="I6658" s="2">
        <v>2.77</v>
      </c>
      <c r="J6658" s="2">
        <v>2.6568000000000001</v>
      </c>
      <c r="K6658" s="2">
        <v>0.98793974539423479</v>
      </c>
      <c r="L6658" s="2">
        <f t="shared" si="206"/>
        <v>1.6688602546057654</v>
      </c>
      <c r="M6658" s="2">
        <f t="shared" si="207"/>
        <v>2.7850945494028201</v>
      </c>
    </row>
    <row r="6659" spans="6:13" x14ac:dyDescent="0.25">
      <c r="F6659" s="2">
        <v>89.584000000000003</v>
      </c>
      <c r="G6659">
        <v>2</v>
      </c>
      <c r="H6659" s="3">
        <v>0.2</v>
      </c>
      <c r="I6659" s="2">
        <v>4.96</v>
      </c>
      <c r="J6659" s="2">
        <v>4.4791999999999996</v>
      </c>
      <c r="K6659" s="2">
        <v>5.5893649972544219</v>
      </c>
      <c r="L6659" s="2">
        <f t="shared" ref="L6659:L6722" si="208">J6659-K6659</f>
        <v>-1.1101649972544223</v>
      </c>
      <c r="M6659" s="2">
        <f t="shared" ref="M6659:M6722" si="209">L6659^2</f>
        <v>1.2324663211289115</v>
      </c>
    </row>
    <row r="6660" spans="6:13" x14ac:dyDescent="0.25">
      <c r="F6660" s="2">
        <v>27.2</v>
      </c>
      <c r="G6660">
        <v>5</v>
      </c>
      <c r="H6660" s="3">
        <v>0</v>
      </c>
      <c r="I6660" s="2">
        <v>2.14</v>
      </c>
      <c r="J6660" s="2">
        <v>8.6999999999999993</v>
      </c>
      <c r="K6660" s="2">
        <v>3.0697062231946273</v>
      </c>
      <c r="L6660" s="2">
        <f t="shared" si="208"/>
        <v>5.630293776805372</v>
      </c>
      <c r="M6660" s="2">
        <f t="shared" si="209"/>
        <v>31.700208013133299</v>
      </c>
    </row>
    <row r="6661" spans="6:13" x14ac:dyDescent="0.25">
      <c r="F6661" s="2">
        <v>23.68</v>
      </c>
      <c r="G6661">
        <v>2</v>
      </c>
      <c r="H6661" s="3">
        <v>0.2</v>
      </c>
      <c r="I6661" s="2">
        <v>1.39</v>
      </c>
      <c r="J6661" s="2">
        <v>8.8800000000000008</v>
      </c>
      <c r="K6661" s="2">
        <v>-12.686026929109264</v>
      </c>
      <c r="L6661" s="2">
        <f t="shared" si="208"/>
        <v>21.566026929109263</v>
      </c>
      <c r="M6661" s="2">
        <f t="shared" si="209"/>
        <v>465.09351750706594</v>
      </c>
    </row>
    <row r="6662" spans="6:13" x14ac:dyDescent="0.25">
      <c r="F6662" s="2">
        <v>20.04</v>
      </c>
      <c r="G6662">
        <v>3</v>
      </c>
      <c r="H6662" s="3">
        <v>0</v>
      </c>
      <c r="I6662" s="2">
        <v>4.75</v>
      </c>
      <c r="J6662" s="2">
        <v>9.6191999999999993</v>
      </c>
      <c r="K6662" s="2">
        <v>3.4103851348259342</v>
      </c>
      <c r="L6662" s="2">
        <f t="shared" si="208"/>
        <v>6.2088148651740651</v>
      </c>
      <c r="M6662" s="2">
        <f t="shared" si="209"/>
        <v>38.549382030006441</v>
      </c>
    </row>
    <row r="6663" spans="6:13" x14ac:dyDescent="0.25">
      <c r="F6663" s="2">
        <v>61.32</v>
      </c>
      <c r="G6663">
        <v>7</v>
      </c>
      <c r="H6663" s="3">
        <v>0</v>
      </c>
      <c r="I6663" s="2">
        <v>2.4300000000000002</v>
      </c>
      <c r="J6663" s="2">
        <v>9.66</v>
      </c>
      <c r="K6663" s="2">
        <v>9.7956284249629686</v>
      </c>
      <c r="L6663" s="2">
        <f t="shared" si="208"/>
        <v>-0.13562842496296845</v>
      </c>
      <c r="M6663" s="2">
        <f t="shared" si="209"/>
        <v>1.8395069657935564E-2</v>
      </c>
    </row>
    <row r="6664" spans="6:13" x14ac:dyDescent="0.25">
      <c r="F6664" s="2">
        <v>46.56</v>
      </c>
      <c r="G6664">
        <v>4</v>
      </c>
      <c r="H6664" s="3">
        <v>0</v>
      </c>
      <c r="I6664" s="2">
        <v>6.99</v>
      </c>
      <c r="J6664" s="2">
        <v>9.76</v>
      </c>
      <c r="K6664" s="2">
        <v>8.9464727129095873</v>
      </c>
      <c r="L6664" s="2">
        <f t="shared" si="208"/>
        <v>0.81352728709041244</v>
      </c>
      <c r="M6664" s="2">
        <f t="shared" si="209"/>
        <v>0.66182664684068637</v>
      </c>
    </row>
    <row r="6665" spans="6:13" x14ac:dyDescent="0.25">
      <c r="F6665" s="2">
        <v>26.37</v>
      </c>
      <c r="G6665">
        <v>3</v>
      </c>
      <c r="H6665" s="3">
        <v>0</v>
      </c>
      <c r="I6665" s="2">
        <v>1.71</v>
      </c>
      <c r="J6665" s="2">
        <v>9.99</v>
      </c>
      <c r="K6665" s="2">
        <v>6.1279882195954594</v>
      </c>
      <c r="L6665" s="2">
        <f t="shared" si="208"/>
        <v>3.8620117804045409</v>
      </c>
      <c r="M6665" s="2">
        <f t="shared" si="209"/>
        <v>14.915134991983452</v>
      </c>
    </row>
    <row r="6666" spans="6:13" x14ac:dyDescent="0.25">
      <c r="F6666" s="2">
        <v>26.67</v>
      </c>
      <c r="G6666">
        <v>1</v>
      </c>
      <c r="H6666" s="3">
        <v>0</v>
      </c>
      <c r="I6666" s="2">
        <v>1.5</v>
      </c>
      <c r="J6666" s="2">
        <v>11.46</v>
      </c>
      <c r="K6666" s="2">
        <v>9.4544551083226445</v>
      </c>
      <c r="L6666" s="2">
        <f t="shared" si="208"/>
        <v>2.0055448916773564</v>
      </c>
      <c r="M6666" s="2">
        <f t="shared" si="209"/>
        <v>4.0222103125331392</v>
      </c>
    </row>
    <row r="6667" spans="6:13" x14ac:dyDescent="0.25">
      <c r="F6667" s="2">
        <v>71.52</v>
      </c>
      <c r="G6667">
        <v>8</v>
      </c>
      <c r="H6667" s="3">
        <v>0</v>
      </c>
      <c r="I6667" s="2">
        <v>14.65</v>
      </c>
      <c r="J6667" s="2">
        <v>15.6</v>
      </c>
      <c r="K6667" s="2">
        <v>7.7158182664263109</v>
      </c>
      <c r="L6667" s="2">
        <f t="shared" si="208"/>
        <v>7.8841817335736888</v>
      </c>
      <c r="M6667" s="2">
        <f t="shared" si="209"/>
        <v>62.160321608017014</v>
      </c>
    </row>
    <row r="6668" spans="6:13" x14ac:dyDescent="0.25">
      <c r="F6668" s="2">
        <v>85.52</v>
      </c>
      <c r="G6668">
        <v>2</v>
      </c>
      <c r="H6668" s="3">
        <v>0</v>
      </c>
      <c r="I6668" s="2">
        <v>15.81</v>
      </c>
      <c r="J6668" s="2">
        <v>22.235199999999999</v>
      </c>
      <c r="K6668" s="2">
        <v>21.020575004157973</v>
      </c>
      <c r="L6668" s="2">
        <f t="shared" si="208"/>
        <v>1.2146249958420263</v>
      </c>
      <c r="M6668" s="2">
        <f t="shared" si="209"/>
        <v>1.4753138805242425</v>
      </c>
    </row>
    <row r="6669" spans="6:13" x14ac:dyDescent="0.25">
      <c r="F6669" s="2">
        <v>916.11</v>
      </c>
      <c r="G6669">
        <v>3</v>
      </c>
      <c r="H6669" s="3">
        <v>0</v>
      </c>
      <c r="I6669" s="2">
        <v>49.9</v>
      </c>
      <c r="J6669" s="2">
        <v>36.630000000000003</v>
      </c>
      <c r="K6669" s="2">
        <v>252.85773911958418</v>
      </c>
      <c r="L6669" s="2">
        <f t="shared" si="208"/>
        <v>-216.22773911958419</v>
      </c>
      <c r="M6669" s="2">
        <f t="shared" si="209"/>
        <v>46754.435164766954</v>
      </c>
    </row>
    <row r="6670" spans="6:13" x14ac:dyDescent="0.25">
      <c r="F6670" s="2">
        <v>244.89</v>
      </c>
      <c r="G6670">
        <v>9</v>
      </c>
      <c r="H6670" s="3">
        <v>0</v>
      </c>
      <c r="I6670" s="2">
        <v>24.56</v>
      </c>
      <c r="J6670" s="2">
        <v>65.88</v>
      </c>
      <c r="K6670" s="2">
        <v>54.05490287449696</v>
      </c>
      <c r="L6670" s="2">
        <f t="shared" si="208"/>
        <v>11.825097125503035</v>
      </c>
      <c r="M6670" s="2">
        <f t="shared" si="209"/>
        <v>139.83292202758014</v>
      </c>
    </row>
    <row r="6671" spans="6:13" x14ac:dyDescent="0.25">
      <c r="F6671" s="2">
        <v>293.88</v>
      </c>
      <c r="G6671">
        <v>2</v>
      </c>
      <c r="H6671" s="3">
        <v>0</v>
      </c>
      <c r="I6671" s="2">
        <v>18.39</v>
      </c>
      <c r="J6671" s="2">
        <v>73.44</v>
      </c>
      <c r="K6671" s="2">
        <v>81.276148702847507</v>
      </c>
      <c r="L6671" s="2">
        <f t="shared" si="208"/>
        <v>-7.8361487028475096</v>
      </c>
      <c r="M6671" s="2">
        <f t="shared" si="209"/>
        <v>61.405226493138706</v>
      </c>
    </row>
    <row r="6672" spans="6:13" x14ac:dyDescent="0.25">
      <c r="F6672" s="2">
        <v>413.37</v>
      </c>
      <c r="G6672">
        <v>3</v>
      </c>
      <c r="H6672" s="3">
        <v>0</v>
      </c>
      <c r="I6672" s="2">
        <v>74.73</v>
      </c>
      <c r="J6672" s="2">
        <v>115.74</v>
      </c>
      <c r="K6672" s="2">
        <v>98.636771013309385</v>
      </c>
      <c r="L6672" s="2">
        <f t="shared" si="208"/>
        <v>17.10322898669061</v>
      </c>
      <c r="M6672" s="2">
        <f t="shared" si="209"/>
        <v>292.52044177117392</v>
      </c>
    </row>
    <row r="6673" spans="6:13" x14ac:dyDescent="0.25">
      <c r="F6673" s="2">
        <v>417.34</v>
      </c>
      <c r="G6673">
        <v>11</v>
      </c>
      <c r="H6673" s="3">
        <v>0</v>
      </c>
      <c r="I6673" s="2">
        <v>117.54</v>
      </c>
      <c r="J6673" s="2">
        <v>208.56</v>
      </c>
      <c r="K6673" s="2">
        <v>74.905741183363659</v>
      </c>
      <c r="L6673" s="2">
        <f t="shared" si="208"/>
        <v>133.65425881663634</v>
      </c>
      <c r="M6673" s="2">
        <f t="shared" si="209"/>
        <v>17863.460899824415</v>
      </c>
    </row>
    <row r="6674" spans="6:13" x14ac:dyDescent="0.25">
      <c r="F6674" s="2">
        <v>2821.7177999999999</v>
      </c>
      <c r="G6674">
        <v>6</v>
      </c>
      <c r="H6674" s="3">
        <v>0.17</v>
      </c>
      <c r="I6674" s="2">
        <v>301.26</v>
      </c>
      <c r="J6674" s="2">
        <v>339.87779999999998</v>
      </c>
      <c r="K6674" s="2">
        <v>717.63244805286797</v>
      </c>
      <c r="L6674" s="2">
        <f t="shared" si="208"/>
        <v>-377.75464805286799</v>
      </c>
      <c r="M6674" s="2">
        <f t="shared" si="209"/>
        <v>142698.57412554618</v>
      </c>
    </row>
    <row r="6675" spans="6:13" x14ac:dyDescent="0.25">
      <c r="F6675" s="2">
        <v>1229.6865</v>
      </c>
      <c r="G6675">
        <v>7</v>
      </c>
      <c r="H6675" s="3">
        <v>0.17</v>
      </c>
      <c r="I6675" s="2">
        <v>200.9</v>
      </c>
      <c r="J6675" s="2">
        <v>399.97649999999999</v>
      </c>
      <c r="K6675" s="2">
        <v>278.58408366298517</v>
      </c>
      <c r="L6675" s="2">
        <f t="shared" si="208"/>
        <v>121.39241633701482</v>
      </c>
      <c r="M6675" s="2">
        <f t="shared" si="209"/>
        <v>14736.118744139143</v>
      </c>
    </row>
    <row r="6676" spans="6:13" x14ac:dyDescent="0.25">
      <c r="F6676" s="2">
        <v>7.056</v>
      </c>
      <c r="G6676">
        <v>3</v>
      </c>
      <c r="H6676" s="3">
        <v>0.2</v>
      </c>
      <c r="I6676" s="2">
        <v>0.84</v>
      </c>
      <c r="J6676" s="2">
        <v>0.79379999999999995</v>
      </c>
      <c r="K6676" s="2">
        <v>-18.985080465729354</v>
      </c>
      <c r="L6676" s="2">
        <f t="shared" si="208"/>
        <v>19.778880465729355</v>
      </c>
      <c r="M6676" s="2">
        <f t="shared" si="209"/>
        <v>391.20411247761024</v>
      </c>
    </row>
    <row r="6677" spans="6:13" x14ac:dyDescent="0.25">
      <c r="F6677" s="2">
        <v>10.368</v>
      </c>
      <c r="G6677">
        <v>2</v>
      </c>
      <c r="H6677" s="3">
        <v>0.2</v>
      </c>
      <c r="I6677" s="2">
        <v>0.9</v>
      </c>
      <c r="J6677" s="2">
        <v>3.6288</v>
      </c>
      <c r="K6677" s="2">
        <v>-16.443226544271983</v>
      </c>
      <c r="L6677" s="2">
        <f t="shared" si="208"/>
        <v>20.072026544271985</v>
      </c>
      <c r="M6677" s="2">
        <f t="shared" si="209"/>
        <v>402.88624959395918</v>
      </c>
    </row>
    <row r="6678" spans="6:13" x14ac:dyDescent="0.25">
      <c r="F6678" s="2">
        <v>25.47</v>
      </c>
      <c r="G6678">
        <v>1</v>
      </c>
      <c r="H6678" s="3">
        <v>0</v>
      </c>
      <c r="I6678" s="2">
        <v>1.29</v>
      </c>
      <c r="J6678" s="2">
        <v>6.6</v>
      </c>
      <c r="K6678" s="2">
        <v>9.1629358517380037</v>
      </c>
      <c r="L6678" s="2">
        <f t="shared" si="208"/>
        <v>-2.5629358517380041</v>
      </c>
      <c r="M6678" s="2">
        <f t="shared" si="209"/>
        <v>6.5686401801240084</v>
      </c>
    </row>
    <row r="6679" spans="6:13" x14ac:dyDescent="0.25">
      <c r="F6679" s="2">
        <v>134.16</v>
      </c>
      <c r="G6679">
        <v>1</v>
      </c>
      <c r="H6679" s="3">
        <v>0</v>
      </c>
      <c r="I6679" s="2">
        <v>8.42</v>
      </c>
      <c r="J6679" s="2">
        <v>12.06</v>
      </c>
      <c r="K6679" s="2">
        <v>38.949649376391513</v>
      </c>
      <c r="L6679" s="2">
        <f t="shared" si="208"/>
        <v>-26.88964937639151</v>
      </c>
      <c r="M6679" s="2">
        <f t="shared" si="209"/>
        <v>723.0532435852723</v>
      </c>
    </row>
    <row r="6680" spans="6:13" x14ac:dyDescent="0.25">
      <c r="F6680" s="2">
        <v>80.831999999999994</v>
      </c>
      <c r="G6680">
        <v>4</v>
      </c>
      <c r="H6680" s="3">
        <v>0.4</v>
      </c>
      <c r="I6680" s="2">
        <v>8.9499999999999993</v>
      </c>
      <c r="J6680" s="2">
        <v>12.112</v>
      </c>
      <c r="K6680" s="2">
        <v>-20.993438791489151</v>
      </c>
      <c r="L6680" s="2">
        <f t="shared" si="208"/>
        <v>33.105438791489149</v>
      </c>
      <c r="M6680" s="2">
        <f t="shared" si="209"/>
        <v>1095.9700775770345</v>
      </c>
    </row>
    <row r="6681" spans="6:13" x14ac:dyDescent="0.25">
      <c r="F6681" s="2">
        <v>28.23</v>
      </c>
      <c r="G6681">
        <v>1</v>
      </c>
      <c r="H6681" s="3">
        <v>0</v>
      </c>
      <c r="I6681" s="2">
        <v>2.27</v>
      </c>
      <c r="J6681" s="2">
        <v>12.12</v>
      </c>
      <c r="K6681" s="2">
        <v>9.6920571116557088</v>
      </c>
      <c r="L6681" s="2">
        <f t="shared" si="208"/>
        <v>2.4279428883442904</v>
      </c>
      <c r="M6681" s="2">
        <f t="shared" si="209"/>
        <v>5.8949066690616156</v>
      </c>
    </row>
    <row r="6682" spans="6:13" x14ac:dyDescent="0.25">
      <c r="F6682" s="2">
        <v>50.25</v>
      </c>
      <c r="G6682">
        <v>1</v>
      </c>
      <c r="H6682" s="3">
        <v>0</v>
      </c>
      <c r="I6682" s="2">
        <v>9.2899999999999991</v>
      </c>
      <c r="J6682" s="2">
        <v>12.54</v>
      </c>
      <c r="K6682" s="2">
        <v>14.140715751244016</v>
      </c>
      <c r="L6682" s="2">
        <f t="shared" si="208"/>
        <v>-1.6007157512440173</v>
      </c>
      <c r="M6682" s="2">
        <f t="shared" si="209"/>
        <v>2.5622909162806988</v>
      </c>
    </row>
    <row r="6683" spans="6:13" x14ac:dyDescent="0.25">
      <c r="F6683" s="2">
        <v>53.5</v>
      </c>
      <c r="G6683">
        <v>5</v>
      </c>
      <c r="H6683" s="3">
        <v>0</v>
      </c>
      <c r="I6683" s="2">
        <v>4.09</v>
      </c>
      <c r="J6683" s="2">
        <v>20.3</v>
      </c>
      <c r="K6683" s="2">
        <v>10.213347587976553</v>
      </c>
      <c r="L6683" s="2">
        <f t="shared" si="208"/>
        <v>10.086652412023447</v>
      </c>
      <c r="M6683" s="2">
        <f t="shared" si="209"/>
        <v>101.74055688097843</v>
      </c>
    </row>
    <row r="6684" spans="6:13" x14ac:dyDescent="0.25">
      <c r="F6684" s="2">
        <v>93.51</v>
      </c>
      <c r="G6684">
        <v>3</v>
      </c>
      <c r="H6684" s="3">
        <v>0</v>
      </c>
      <c r="I6684" s="2">
        <v>28.62</v>
      </c>
      <c r="J6684" s="2">
        <v>21.42</v>
      </c>
      <c r="K6684" s="2">
        <v>18.126044298029264</v>
      </c>
      <c r="L6684" s="2">
        <f t="shared" si="208"/>
        <v>3.2939557019707379</v>
      </c>
      <c r="M6684" s="2">
        <f t="shared" si="209"/>
        <v>10.850144166545537</v>
      </c>
    </row>
    <row r="6685" spans="6:13" x14ac:dyDescent="0.25">
      <c r="F6685" s="2">
        <v>116.22</v>
      </c>
      <c r="G6685">
        <v>3</v>
      </c>
      <c r="H6685" s="3">
        <v>0</v>
      </c>
      <c r="I6685" s="2">
        <v>19.149999999999999</v>
      </c>
      <c r="J6685" s="2">
        <v>40.619999999999997</v>
      </c>
      <c r="K6685" s="2">
        <v>27.467300477643985</v>
      </c>
      <c r="L6685" s="2">
        <f t="shared" si="208"/>
        <v>13.152699522356013</v>
      </c>
      <c r="M6685" s="2">
        <f t="shared" si="209"/>
        <v>172.9935047253841</v>
      </c>
    </row>
    <row r="6686" spans="6:13" x14ac:dyDescent="0.25">
      <c r="F6686" s="2">
        <v>207.33</v>
      </c>
      <c r="G6686">
        <v>1</v>
      </c>
      <c r="H6686" s="3">
        <v>0</v>
      </c>
      <c r="I6686" s="2">
        <v>20.23</v>
      </c>
      <c r="J6686" s="2">
        <v>53.88</v>
      </c>
      <c r="K6686" s="2">
        <v>57.007995446676752</v>
      </c>
      <c r="L6686" s="2">
        <f t="shared" si="208"/>
        <v>-3.1279954466767492</v>
      </c>
      <c r="M6686" s="2">
        <f t="shared" si="209"/>
        <v>9.7843555144304766</v>
      </c>
    </row>
    <row r="6687" spans="6:13" x14ac:dyDescent="0.25">
      <c r="F6687" s="2">
        <v>358.02</v>
      </c>
      <c r="G6687">
        <v>2</v>
      </c>
      <c r="H6687" s="3">
        <v>0.1</v>
      </c>
      <c r="I6687" s="2">
        <v>124.98</v>
      </c>
      <c r="J6687" s="2">
        <v>71.58</v>
      </c>
      <c r="K6687" s="2">
        <v>59.87731964984399</v>
      </c>
      <c r="L6687" s="2">
        <f t="shared" si="208"/>
        <v>11.702680350156008</v>
      </c>
      <c r="M6687" s="2">
        <f t="shared" si="209"/>
        <v>136.95272737792754</v>
      </c>
    </row>
    <row r="6688" spans="6:13" x14ac:dyDescent="0.25">
      <c r="F6688" s="2">
        <v>170.46</v>
      </c>
      <c r="G6688">
        <v>6</v>
      </c>
      <c r="H6688" s="3">
        <v>0</v>
      </c>
      <c r="I6688" s="2">
        <v>12.72</v>
      </c>
      <c r="J6688" s="2">
        <v>83.52</v>
      </c>
      <c r="K6688" s="2">
        <v>40.404650661639018</v>
      </c>
      <c r="L6688" s="2">
        <f t="shared" si="208"/>
        <v>43.115349338360978</v>
      </c>
      <c r="M6688" s="2">
        <f t="shared" si="209"/>
        <v>1858.9333485689044</v>
      </c>
    </row>
    <row r="6689" spans="6:13" x14ac:dyDescent="0.25">
      <c r="F6689" s="2">
        <v>398.4</v>
      </c>
      <c r="G6689">
        <v>5</v>
      </c>
      <c r="H6689" s="3">
        <v>0.2</v>
      </c>
      <c r="I6689" s="2">
        <v>25.58</v>
      </c>
      <c r="J6689" s="2">
        <v>84.66</v>
      </c>
      <c r="K6689" s="2">
        <v>85.349704896588534</v>
      </c>
      <c r="L6689" s="2">
        <f t="shared" si="208"/>
        <v>-0.68970489658853751</v>
      </c>
      <c r="M6689" s="2">
        <f t="shared" si="209"/>
        <v>0.47569284437820519</v>
      </c>
    </row>
    <row r="6690" spans="6:13" x14ac:dyDescent="0.25">
      <c r="F6690" s="2">
        <v>23.28</v>
      </c>
      <c r="G6690">
        <v>1</v>
      </c>
      <c r="H6690" s="3">
        <v>0</v>
      </c>
      <c r="I6690" s="2">
        <v>0.57999999999999996</v>
      </c>
      <c r="J6690" s="2">
        <v>1.86</v>
      </c>
      <c r="K6690" s="2">
        <v>8.7238581533938984</v>
      </c>
      <c r="L6690" s="2">
        <f t="shared" si="208"/>
        <v>-6.863858153393898</v>
      </c>
      <c r="M6690" s="2">
        <f t="shared" si="209"/>
        <v>47.112548749911895</v>
      </c>
    </row>
    <row r="6691" spans="6:13" x14ac:dyDescent="0.25">
      <c r="F6691" s="2">
        <v>35.1</v>
      </c>
      <c r="G6691">
        <v>3</v>
      </c>
      <c r="H6691" s="3">
        <v>0</v>
      </c>
      <c r="I6691" s="2">
        <v>3.59</v>
      </c>
      <c r="J6691" s="2">
        <v>3.12</v>
      </c>
      <c r="K6691" s="2">
        <v>8.1485923205093798</v>
      </c>
      <c r="L6691" s="2">
        <f t="shared" si="208"/>
        <v>-5.0285923205093797</v>
      </c>
      <c r="M6691" s="2">
        <f t="shared" si="209"/>
        <v>25.286740725885906</v>
      </c>
    </row>
    <row r="6692" spans="6:13" x14ac:dyDescent="0.25">
      <c r="F6692" s="2">
        <v>20.13</v>
      </c>
      <c r="G6692">
        <v>1</v>
      </c>
      <c r="H6692" s="3">
        <v>0</v>
      </c>
      <c r="I6692" s="2">
        <v>6.1</v>
      </c>
      <c r="J6692" s="2">
        <v>5.22</v>
      </c>
      <c r="K6692" s="2">
        <v>6.2316361817898125</v>
      </c>
      <c r="L6692" s="2">
        <f t="shared" si="208"/>
        <v>-1.0116361817898127</v>
      </c>
      <c r="M6692" s="2">
        <f t="shared" si="209"/>
        <v>1.0234077643062711</v>
      </c>
    </row>
    <row r="6693" spans="6:13" x14ac:dyDescent="0.25">
      <c r="F6693" s="2">
        <v>37.799999999999997</v>
      </c>
      <c r="G6693">
        <v>2</v>
      </c>
      <c r="H6693" s="3">
        <v>0</v>
      </c>
      <c r="I6693" s="2">
        <v>6.59</v>
      </c>
      <c r="J6693" s="2">
        <v>6</v>
      </c>
      <c r="K6693" s="2">
        <v>9.6750153639564651</v>
      </c>
      <c r="L6693" s="2">
        <f t="shared" si="208"/>
        <v>-3.6750153639564651</v>
      </c>
      <c r="M6693" s="2">
        <f t="shared" si="209"/>
        <v>13.505737925316069</v>
      </c>
    </row>
    <row r="6694" spans="6:13" x14ac:dyDescent="0.25">
      <c r="F6694" s="2">
        <v>108.36</v>
      </c>
      <c r="G6694">
        <v>2</v>
      </c>
      <c r="H6694" s="3">
        <v>0</v>
      </c>
      <c r="I6694" s="2">
        <v>7.55</v>
      </c>
      <c r="J6694" s="2">
        <v>10.8</v>
      </c>
      <c r="K6694" s="2">
        <v>30.055695876937627</v>
      </c>
      <c r="L6694" s="2">
        <f t="shared" si="208"/>
        <v>-19.255695876937626</v>
      </c>
      <c r="M6694" s="2">
        <f t="shared" si="209"/>
        <v>370.78182370511269</v>
      </c>
    </row>
    <row r="6695" spans="6:13" x14ac:dyDescent="0.25">
      <c r="F6695" s="2">
        <v>41.43</v>
      </c>
      <c r="G6695">
        <v>1</v>
      </c>
      <c r="H6695" s="3">
        <v>0</v>
      </c>
      <c r="I6695" s="2">
        <v>3.93</v>
      </c>
      <c r="J6695" s="2">
        <v>11.16</v>
      </c>
      <c r="K6695" s="2">
        <v>13.083663239212569</v>
      </c>
      <c r="L6695" s="2">
        <f t="shared" si="208"/>
        <v>-1.9236632392125692</v>
      </c>
      <c r="M6695" s="2">
        <f t="shared" si="209"/>
        <v>3.7004802578977944</v>
      </c>
    </row>
    <row r="6696" spans="6:13" x14ac:dyDescent="0.25">
      <c r="F6696" s="2">
        <v>46.62</v>
      </c>
      <c r="G6696">
        <v>1</v>
      </c>
      <c r="H6696" s="3">
        <v>0</v>
      </c>
      <c r="I6696" s="2">
        <v>17.71</v>
      </c>
      <c r="J6696" s="2">
        <v>13.5</v>
      </c>
      <c r="K6696" s="2">
        <v>10.683078990090017</v>
      </c>
      <c r="L6696" s="2">
        <f t="shared" si="208"/>
        <v>2.8169210099099828</v>
      </c>
      <c r="M6696" s="2">
        <f t="shared" si="209"/>
        <v>7.9350439760722775</v>
      </c>
    </row>
    <row r="6697" spans="6:13" x14ac:dyDescent="0.25">
      <c r="F6697" s="2">
        <v>32.340000000000003</v>
      </c>
      <c r="G6697">
        <v>3</v>
      </c>
      <c r="H6697" s="3">
        <v>0</v>
      </c>
      <c r="I6697" s="2">
        <v>5.65</v>
      </c>
      <c r="J6697" s="2">
        <v>15.523199999999999</v>
      </c>
      <c r="K6697" s="2">
        <v>6.7547346181570909</v>
      </c>
      <c r="L6697" s="2">
        <f t="shared" si="208"/>
        <v>8.7684653818429084</v>
      </c>
      <c r="M6697" s="2">
        <f t="shared" si="209"/>
        <v>76.885985152577504</v>
      </c>
    </row>
    <row r="6698" spans="6:13" x14ac:dyDescent="0.25">
      <c r="F6698" s="2">
        <v>41.73</v>
      </c>
      <c r="G6698">
        <v>1</v>
      </c>
      <c r="H6698" s="3">
        <v>0</v>
      </c>
      <c r="I6698" s="2">
        <v>9.89</v>
      </c>
      <c r="J6698" s="2">
        <v>16.260000000000002</v>
      </c>
      <c r="K6698" s="2">
        <v>11.476138272542173</v>
      </c>
      <c r="L6698" s="2">
        <f t="shared" si="208"/>
        <v>4.783861727457829</v>
      </c>
      <c r="M6698" s="2">
        <f t="shared" si="209"/>
        <v>22.885333027435802</v>
      </c>
    </row>
    <row r="6699" spans="6:13" x14ac:dyDescent="0.25">
      <c r="F6699" s="2">
        <v>39.9</v>
      </c>
      <c r="G6699">
        <v>5</v>
      </c>
      <c r="H6699" s="3">
        <v>0</v>
      </c>
      <c r="I6699" s="2">
        <v>4.47</v>
      </c>
      <c r="J6699" s="2">
        <v>19.95</v>
      </c>
      <c r="K6699" s="2">
        <v>6.1243730151753688</v>
      </c>
      <c r="L6699" s="2">
        <f t="shared" si="208"/>
        <v>13.82562698482463</v>
      </c>
      <c r="M6699" s="2">
        <f t="shared" si="209"/>
        <v>191.14796152351101</v>
      </c>
    </row>
    <row r="6700" spans="6:13" x14ac:dyDescent="0.25">
      <c r="F6700" s="2">
        <v>97.92</v>
      </c>
      <c r="G6700">
        <v>3</v>
      </c>
      <c r="H6700" s="3">
        <v>0</v>
      </c>
      <c r="I6700" s="2">
        <v>10.94</v>
      </c>
      <c r="J6700" s="2">
        <v>30.3</v>
      </c>
      <c r="K6700" s="2">
        <v>24.446029096139792</v>
      </c>
      <c r="L6700" s="2">
        <f t="shared" si="208"/>
        <v>5.8539709038602084</v>
      </c>
      <c r="M6700" s="2">
        <f t="shared" si="209"/>
        <v>34.268975343241905</v>
      </c>
    </row>
    <row r="6701" spans="6:13" x14ac:dyDescent="0.25">
      <c r="F6701" s="2">
        <v>187.68</v>
      </c>
      <c r="G6701">
        <v>4</v>
      </c>
      <c r="H6701" s="3">
        <v>0</v>
      </c>
      <c r="I6701" s="2">
        <v>26.13</v>
      </c>
      <c r="J6701" s="2">
        <v>41.28</v>
      </c>
      <c r="K6701" s="2">
        <v>44.809556916923363</v>
      </c>
      <c r="L6701" s="2">
        <f t="shared" si="208"/>
        <v>-3.5295569169233616</v>
      </c>
      <c r="M6701" s="2">
        <f t="shared" si="209"/>
        <v>12.457772029801546</v>
      </c>
    </row>
    <row r="6702" spans="6:13" x14ac:dyDescent="0.25">
      <c r="F6702" s="2">
        <v>142.97579999999999</v>
      </c>
      <c r="G6702">
        <v>3</v>
      </c>
      <c r="H6702" s="3">
        <v>0.17</v>
      </c>
      <c r="I6702" s="2">
        <v>59.62</v>
      </c>
      <c r="J6702" s="2">
        <v>48.205800000000004</v>
      </c>
      <c r="K6702" s="2">
        <v>7.0362005723485765</v>
      </c>
      <c r="L6702" s="2">
        <f t="shared" si="208"/>
        <v>41.169599427651427</v>
      </c>
      <c r="M6702" s="2">
        <f t="shared" si="209"/>
        <v>1694.9359170332766</v>
      </c>
    </row>
    <row r="6703" spans="6:13" x14ac:dyDescent="0.25">
      <c r="F6703" s="2">
        <v>183.6</v>
      </c>
      <c r="G6703">
        <v>3</v>
      </c>
      <c r="H6703" s="3">
        <v>0</v>
      </c>
      <c r="I6703" s="2">
        <v>18.670000000000002</v>
      </c>
      <c r="J6703" s="2">
        <v>56.88</v>
      </c>
      <c r="K6703" s="2">
        <v>47.326768989258397</v>
      </c>
      <c r="L6703" s="2">
        <f t="shared" si="208"/>
        <v>9.5532310107416052</v>
      </c>
      <c r="M6703" s="2">
        <f t="shared" si="209"/>
        <v>91.264222744595074</v>
      </c>
    </row>
    <row r="6704" spans="6:13" x14ac:dyDescent="0.25">
      <c r="F6704" s="2">
        <v>192.22</v>
      </c>
      <c r="G6704">
        <v>14</v>
      </c>
      <c r="H6704" s="3">
        <v>0</v>
      </c>
      <c r="I6704" s="2">
        <v>20.149999999999999</v>
      </c>
      <c r="J6704" s="2">
        <v>69.199200000000005</v>
      </c>
      <c r="K6704" s="2">
        <v>31.944905673305723</v>
      </c>
      <c r="L6704" s="2">
        <f t="shared" si="208"/>
        <v>37.254294326694279</v>
      </c>
      <c r="M6704" s="2">
        <f t="shared" si="209"/>
        <v>1387.8824457799656</v>
      </c>
    </row>
    <row r="6705" spans="6:13" x14ac:dyDescent="0.25">
      <c r="F6705" s="2">
        <v>579.93780000000004</v>
      </c>
      <c r="G6705">
        <v>5</v>
      </c>
      <c r="H6705" s="3">
        <v>2E-3</v>
      </c>
      <c r="I6705" s="2">
        <v>26.94</v>
      </c>
      <c r="J6705" s="2">
        <v>109.23779999999999</v>
      </c>
      <c r="K6705" s="2">
        <v>157.61116548565153</v>
      </c>
      <c r="L6705" s="2">
        <f t="shared" si="208"/>
        <v>-48.373365485651533</v>
      </c>
      <c r="M6705" s="2">
        <f t="shared" si="209"/>
        <v>2339.9824884084228</v>
      </c>
    </row>
    <row r="6706" spans="6:13" x14ac:dyDescent="0.25">
      <c r="F6706" s="2">
        <v>673.05</v>
      </c>
      <c r="G6706">
        <v>5</v>
      </c>
      <c r="H6706" s="3">
        <v>0</v>
      </c>
      <c r="I6706" s="2">
        <v>83.29</v>
      </c>
      <c r="J6706" s="2">
        <v>316.2</v>
      </c>
      <c r="K6706" s="2">
        <v>169.03437614880784</v>
      </c>
      <c r="L6706" s="2">
        <f t="shared" si="208"/>
        <v>147.16562385119215</v>
      </c>
      <c r="M6706" s="2">
        <f t="shared" si="209"/>
        <v>21657.720843510575</v>
      </c>
    </row>
    <row r="6707" spans="6:13" x14ac:dyDescent="0.25">
      <c r="F6707" s="2">
        <v>33.36</v>
      </c>
      <c r="G6707">
        <v>2</v>
      </c>
      <c r="H6707" s="3">
        <v>0</v>
      </c>
      <c r="I6707" s="2">
        <v>2.81</v>
      </c>
      <c r="J6707" s="2">
        <v>0.96</v>
      </c>
      <c r="K6707" s="2">
        <v>9.4506058042745664</v>
      </c>
      <c r="L6707" s="2">
        <f t="shared" si="208"/>
        <v>-8.4906058042745656</v>
      </c>
      <c r="M6707" s="2">
        <f t="shared" si="209"/>
        <v>72.090386923580937</v>
      </c>
    </row>
    <row r="6708" spans="6:13" x14ac:dyDescent="0.25">
      <c r="F6708" s="2">
        <v>16.559999999999999</v>
      </c>
      <c r="G6708">
        <v>1</v>
      </c>
      <c r="H6708" s="3">
        <v>0</v>
      </c>
      <c r="I6708" s="2">
        <v>3.79</v>
      </c>
      <c r="J6708" s="2">
        <v>0.99</v>
      </c>
      <c r="K6708" s="2">
        <v>5.8437404360863248</v>
      </c>
      <c r="L6708" s="2">
        <f t="shared" si="208"/>
        <v>-4.8537404360863246</v>
      </c>
      <c r="M6708" s="2">
        <f t="shared" si="209"/>
        <v>23.558796220899463</v>
      </c>
    </row>
    <row r="6709" spans="6:13" x14ac:dyDescent="0.25">
      <c r="F6709" s="2">
        <v>23.48</v>
      </c>
      <c r="G6709">
        <v>2</v>
      </c>
      <c r="H6709" s="3">
        <v>0</v>
      </c>
      <c r="I6709" s="2">
        <v>0.9</v>
      </c>
      <c r="J6709" s="2">
        <v>3.72</v>
      </c>
      <c r="K6709" s="2">
        <v>7.1019165443858094</v>
      </c>
      <c r="L6709" s="2">
        <f t="shared" si="208"/>
        <v>-3.3819165443858092</v>
      </c>
      <c r="M6709" s="2">
        <f t="shared" si="209"/>
        <v>11.437359513190453</v>
      </c>
    </row>
    <row r="6710" spans="6:13" x14ac:dyDescent="0.25">
      <c r="F6710" s="2">
        <v>13.167999999999999</v>
      </c>
      <c r="G6710">
        <v>2</v>
      </c>
      <c r="H6710" s="3">
        <v>0.2</v>
      </c>
      <c r="I6710" s="2">
        <v>0.84</v>
      </c>
      <c r="J6710" s="2">
        <v>4.6087999999999996</v>
      </c>
      <c r="K6710" s="2">
        <v>-15.606565918160335</v>
      </c>
      <c r="L6710" s="2">
        <f t="shared" si="208"/>
        <v>20.215365918160334</v>
      </c>
      <c r="M6710" s="2">
        <f t="shared" si="209"/>
        <v>408.66101920511841</v>
      </c>
    </row>
    <row r="6711" spans="6:13" x14ac:dyDescent="0.25">
      <c r="F6711" s="2">
        <v>33.72</v>
      </c>
      <c r="G6711">
        <v>2</v>
      </c>
      <c r="H6711" s="3">
        <v>0</v>
      </c>
      <c r="I6711" s="2">
        <v>3.99</v>
      </c>
      <c r="J6711" s="2">
        <v>6.06</v>
      </c>
      <c r="K6711" s="2">
        <v>9.2203278292106727</v>
      </c>
      <c r="L6711" s="2">
        <f t="shared" si="208"/>
        <v>-3.1603278292106731</v>
      </c>
      <c r="M6711" s="2">
        <f t="shared" si="209"/>
        <v>9.987671988083445</v>
      </c>
    </row>
    <row r="6712" spans="6:13" x14ac:dyDescent="0.25">
      <c r="F6712" s="2">
        <v>15.24</v>
      </c>
      <c r="G6712">
        <v>3</v>
      </c>
      <c r="H6712" s="3">
        <v>0</v>
      </c>
      <c r="I6712" s="2">
        <v>1.2</v>
      </c>
      <c r="J6712" s="2">
        <v>6.06</v>
      </c>
      <c r="K6712" s="2">
        <v>3.0151751344734685</v>
      </c>
      <c r="L6712" s="2">
        <f t="shared" si="208"/>
        <v>3.0448248655265311</v>
      </c>
      <c r="M6712" s="2">
        <f t="shared" si="209"/>
        <v>9.2709584617286573</v>
      </c>
    </row>
    <row r="6713" spans="6:13" x14ac:dyDescent="0.25">
      <c r="F6713" s="2">
        <v>13.59</v>
      </c>
      <c r="G6713">
        <v>1</v>
      </c>
      <c r="H6713" s="3">
        <v>0</v>
      </c>
      <c r="I6713" s="2">
        <v>1.29</v>
      </c>
      <c r="J6713" s="2">
        <v>6.78</v>
      </c>
      <c r="K6713" s="2">
        <v>5.6855178879245694</v>
      </c>
      <c r="L6713" s="2">
        <f t="shared" si="208"/>
        <v>1.0944821120754309</v>
      </c>
      <c r="M6713" s="2">
        <f t="shared" si="209"/>
        <v>1.197891093653096</v>
      </c>
    </row>
    <row r="6714" spans="6:13" x14ac:dyDescent="0.25">
      <c r="F6714" s="2">
        <v>17.48</v>
      </c>
      <c r="G6714">
        <v>2</v>
      </c>
      <c r="H6714" s="3">
        <v>0</v>
      </c>
      <c r="I6714" s="2">
        <v>0.18</v>
      </c>
      <c r="J6714" s="2">
        <v>8.2156000000000002</v>
      </c>
      <c r="K6714" s="2">
        <v>5.5504508450141152</v>
      </c>
      <c r="L6714" s="2">
        <f t="shared" si="208"/>
        <v>2.665149154985885</v>
      </c>
      <c r="M6714" s="2">
        <f t="shared" si="209"/>
        <v>7.1030200183219767</v>
      </c>
    </row>
    <row r="6715" spans="6:13" x14ac:dyDescent="0.25">
      <c r="F6715" s="2">
        <v>42.96</v>
      </c>
      <c r="G6715">
        <v>4</v>
      </c>
      <c r="H6715" s="3">
        <v>0</v>
      </c>
      <c r="I6715" s="2">
        <v>5.64</v>
      </c>
      <c r="J6715" s="2">
        <v>8.52</v>
      </c>
      <c r="K6715" s="2">
        <v>8.2767209426796491</v>
      </c>
      <c r="L6715" s="2">
        <f t="shared" si="208"/>
        <v>0.24327905732035049</v>
      </c>
      <c r="M6715" s="2">
        <f t="shared" si="209"/>
        <v>5.9184699730678379E-2</v>
      </c>
    </row>
    <row r="6716" spans="6:13" x14ac:dyDescent="0.25">
      <c r="F6716" s="2">
        <v>52.59</v>
      </c>
      <c r="G6716">
        <v>1</v>
      </c>
      <c r="H6716" s="3">
        <v>0</v>
      </c>
      <c r="I6716" s="2">
        <v>5.59</v>
      </c>
      <c r="J6716" s="2">
        <v>12.6</v>
      </c>
      <c r="K6716" s="2">
        <v>15.878136989144902</v>
      </c>
      <c r="L6716" s="2">
        <f t="shared" si="208"/>
        <v>-3.2781369891449028</v>
      </c>
      <c r="M6716" s="2">
        <f t="shared" si="209"/>
        <v>10.746182119600009</v>
      </c>
    </row>
    <row r="6717" spans="6:13" x14ac:dyDescent="0.25">
      <c r="F6717" s="2">
        <v>25.84</v>
      </c>
      <c r="G6717">
        <v>2</v>
      </c>
      <c r="H6717" s="3">
        <v>0</v>
      </c>
      <c r="I6717" s="2">
        <v>4.68</v>
      </c>
      <c r="J6717" s="2">
        <v>12.64</v>
      </c>
      <c r="K6717" s="2">
        <v>6.7174852484505401</v>
      </c>
      <c r="L6717" s="2">
        <f t="shared" si="208"/>
        <v>5.9225147515494605</v>
      </c>
      <c r="M6717" s="2">
        <f t="shared" si="209"/>
        <v>35.07618098232097</v>
      </c>
    </row>
    <row r="6718" spans="6:13" x14ac:dyDescent="0.25">
      <c r="F6718" s="2">
        <v>59.52</v>
      </c>
      <c r="G6718">
        <v>3</v>
      </c>
      <c r="H6718" s="3">
        <v>0</v>
      </c>
      <c r="I6718" s="2">
        <v>3.85</v>
      </c>
      <c r="J6718" s="2">
        <v>15.475199999999999</v>
      </c>
      <c r="K6718" s="2">
        <v>15.222660412964455</v>
      </c>
      <c r="L6718" s="2">
        <f t="shared" si="208"/>
        <v>0.25253958703554424</v>
      </c>
      <c r="M6718" s="2">
        <f t="shared" si="209"/>
        <v>6.3776243020083223E-2</v>
      </c>
    </row>
    <row r="6719" spans="6:13" x14ac:dyDescent="0.25">
      <c r="F6719" s="2">
        <v>35.840000000000003</v>
      </c>
      <c r="G6719">
        <v>8</v>
      </c>
      <c r="H6719" s="3">
        <v>0</v>
      </c>
      <c r="I6719" s="2">
        <v>1.41</v>
      </c>
      <c r="J6719" s="2">
        <v>15.68</v>
      </c>
      <c r="K6719" s="2">
        <v>1.038010666017684</v>
      </c>
      <c r="L6719" s="2">
        <f t="shared" si="208"/>
        <v>14.641989333982316</v>
      </c>
      <c r="M6719" s="2">
        <f t="shared" si="209"/>
        <v>214.38785165645191</v>
      </c>
    </row>
    <row r="6720" spans="6:13" x14ac:dyDescent="0.25">
      <c r="F6720" s="2">
        <v>56.16</v>
      </c>
      <c r="G6720">
        <v>6</v>
      </c>
      <c r="H6720" s="3">
        <v>0.2</v>
      </c>
      <c r="I6720" s="2">
        <v>5.87</v>
      </c>
      <c r="J6720" s="2">
        <v>17.55</v>
      </c>
      <c r="K6720" s="2">
        <v>-10.810927681745712</v>
      </c>
      <c r="L6720" s="2">
        <f t="shared" si="208"/>
        <v>28.360927681745714</v>
      </c>
      <c r="M6720" s="2">
        <f t="shared" si="209"/>
        <v>804.34221896921031</v>
      </c>
    </row>
    <row r="6721" spans="6:13" x14ac:dyDescent="0.25">
      <c r="F6721" s="2">
        <v>87.36</v>
      </c>
      <c r="G6721">
        <v>6</v>
      </c>
      <c r="H6721" s="3">
        <v>0</v>
      </c>
      <c r="I6721" s="2">
        <v>5.39</v>
      </c>
      <c r="J6721" s="2">
        <v>23.587199999999999</v>
      </c>
      <c r="K6721" s="2">
        <v>18.165326488198897</v>
      </c>
      <c r="L6721" s="2">
        <f t="shared" si="208"/>
        <v>5.4218735118011026</v>
      </c>
      <c r="M6721" s="2">
        <f t="shared" si="209"/>
        <v>29.39671237797042</v>
      </c>
    </row>
    <row r="6722" spans="6:13" x14ac:dyDescent="0.25">
      <c r="F6722" s="2">
        <v>136.15199999999999</v>
      </c>
      <c r="G6722">
        <v>3</v>
      </c>
      <c r="H6722" s="3">
        <v>0.2</v>
      </c>
      <c r="I6722" s="2">
        <v>9.32</v>
      </c>
      <c r="J6722" s="2">
        <v>23.742000000000001</v>
      </c>
      <c r="K6722" s="2">
        <v>16.390701857760877</v>
      </c>
      <c r="L6722" s="2">
        <f t="shared" si="208"/>
        <v>7.3512981422391235</v>
      </c>
      <c r="M6722" s="2">
        <f t="shared" si="209"/>
        <v>54.041584376088387</v>
      </c>
    </row>
    <row r="6723" spans="6:13" x14ac:dyDescent="0.25">
      <c r="F6723" s="2">
        <v>48.78</v>
      </c>
      <c r="G6723">
        <v>1</v>
      </c>
      <c r="H6723" s="3">
        <v>0</v>
      </c>
      <c r="I6723" s="2">
        <v>5.0599999999999996</v>
      </c>
      <c r="J6723" s="2">
        <v>24.39</v>
      </c>
      <c r="K6723" s="2">
        <v>14.913664432217969</v>
      </c>
      <c r="L6723" s="2">
        <f t="shared" ref="L6723:L6786" si="210">J6723-K6723</f>
        <v>9.4763355677820318</v>
      </c>
      <c r="M6723" s="2">
        <f t="shared" ref="M6723:M6786" si="211">L6723^2</f>
        <v>89.800935793210797</v>
      </c>
    </row>
    <row r="6724" spans="6:13" x14ac:dyDescent="0.25">
      <c r="F6724" s="2">
        <v>60.4</v>
      </c>
      <c r="G6724">
        <v>5</v>
      </c>
      <c r="H6724" s="3">
        <v>0</v>
      </c>
      <c r="I6724" s="2">
        <v>6.8</v>
      </c>
      <c r="J6724" s="2">
        <v>28.9</v>
      </c>
      <c r="K6724" s="2">
        <v>11.462193015720484</v>
      </c>
      <c r="L6724" s="2">
        <f t="shared" si="210"/>
        <v>17.437806984279515</v>
      </c>
      <c r="M6724" s="2">
        <f t="shared" si="211"/>
        <v>304.07711242098742</v>
      </c>
    </row>
    <row r="6725" spans="6:13" x14ac:dyDescent="0.25">
      <c r="F6725" s="2">
        <v>101.04</v>
      </c>
      <c r="G6725">
        <v>4</v>
      </c>
      <c r="H6725" s="3">
        <v>0</v>
      </c>
      <c r="I6725" s="2">
        <v>4.3</v>
      </c>
      <c r="J6725" s="2">
        <v>40.32</v>
      </c>
      <c r="K6725" s="2">
        <v>25.658597709326081</v>
      </c>
      <c r="L6725" s="2">
        <f t="shared" si="210"/>
        <v>14.661402290673919</v>
      </c>
      <c r="M6725" s="2">
        <f t="shared" si="211"/>
        <v>214.95671712897845</v>
      </c>
    </row>
    <row r="6726" spans="6:13" x14ac:dyDescent="0.25">
      <c r="F6726" s="2">
        <v>255.84</v>
      </c>
      <c r="G6726">
        <v>3</v>
      </c>
      <c r="H6726" s="3">
        <v>0</v>
      </c>
      <c r="I6726" s="2">
        <v>32.549999999999997</v>
      </c>
      <c r="J6726" s="2">
        <v>46.02</v>
      </c>
      <c r="K6726" s="2">
        <v>64.524075697583356</v>
      </c>
      <c r="L6726" s="2">
        <f t="shared" si="210"/>
        <v>-18.504075697583353</v>
      </c>
      <c r="M6726" s="2">
        <f t="shared" si="211"/>
        <v>342.40081742189489</v>
      </c>
    </row>
    <row r="6727" spans="6:13" x14ac:dyDescent="0.25">
      <c r="F6727" s="2">
        <v>147.15</v>
      </c>
      <c r="G6727">
        <v>1</v>
      </c>
      <c r="H6727" s="3">
        <v>0</v>
      </c>
      <c r="I6727" s="2">
        <v>16.55</v>
      </c>
      <c r="J6727" s="2">
        <v>69.150000000000006</v>
      </c>
      <c r="K6727" s="2">
        <v>40.439376526542368</v>
      </c>
      <c r="L6727" s="2">
        <f t="shared" si="210"/>
        <v>28.710623473457638</v>
      </c>
      <c r="M6727" s="2">
        <f t="shared" si="211"/>
        <v>824.29990023465666</v>
      </c>
    </row>
    <row r="6728" spans="6:13" x14ac:dyDescent="0.25">
      <c r="F6728" s="2">
        <v>158.76</v>
      </c>
      <c r="G6728">
        <v>3</v>
      </c>
      <c r="H6728" s="3">
        <v>0</v>
      </c>
      <c r="I6728" s="2">
        <v>11.84</v>
      </c>
      <c r="J6728" s="2">
        <v>72.989999999999995</v>
      </c>
      <c r="K6728" s="2">
        <v>41.998616623536961</v>
      </c>
      <c r="L6728" s="2">
        <f t="shared" si="210"/>
        <v>30.991383376463034</v>
      </c>
      <c r="M6728" s="2">
        <f t="shared" si="211"/>
        <v>960.46584358690927</v>
      </c>
    </row>
    <row r="6729" spans="6:13" x14ac:dyDescent="0.25">
      <c r="F6729" s="2">
        <v>194.4</v>
      </c>
      <c r="G6729">
        <v>5</v>
      </c>
      <c r="H6729" s="3">
        <v>0</v>
      </c>
      <c r="I6729" s="2">
        <v>17.510000000000002</v>
      </c>
      <c r="J6729" s="2">
        <v>87.4</v>
      </c>
      <c r="K6729" s="2">
        <v>47.639105048138006</v>
      </c>
      <c r="L6729" s="2">
        <f t="shared" si="210"/>
        <v>39.760894951861999</v>
      </c>
      <c r="M6729" s="2">
        <f t="shared" si="211"/>
        <v>1580.928767373005</v>
      </c>
    </row>
    <row r="6730" spans="6:13" x14ac:dyDescent="0.25">
      <c r="F6730" s="2">
        <v>199.2</v>
      </c>
      <c r="G6730">
        <v>2</v>
      </c>
      <c r="H6730" s="3">
        <v>0</v>
      </c>
      <c r="I6730" s="2">
        <v>33.049999999999997</v>
      </c>
      <c r="J6730" s="2">
        <v>93.6</v>
      </c>
      <c r="K6730" s="2">
        <v>49.392103581743811</v>
      </c>
      <c r="L6730" s="2">
        <f t="shared" si="210"/>
        <v>44.207896418256183</v>
      </c>
      <c r="M6730" s="2">
        <f t="shared" si="211"/>
        <v>1954.3381057272679</v>
      </c>
    </row>
    <row r="6731" spans="6:13" x14ac:dyDescent="0.25">
      <c r="F6731" s="2">
        <v>230.5</v>
      </c>
      <c r="G6731">
        <v>5</v>
      </c>
      <c r="H6731" s="3">
        <v>0</v>
      </c>
      <c r="I6731" s="2">
        <v>14.6</v>
      </c>
      <c r="J6731" s="2">
        <v>106</v>
      </c>
      <c r="K6731" s="2">
        <v>59.033764017903067</v>
      </c>
      <c r="L6731" s="2">
        <f t="shared" si="210"/>
        <v>46.966235982096933</v>
      </c>
      <c r="M6731" s="2">
        <f t="shared" si="211"/>
        <v>2205.8273223260167</v>
      </c>
    </row>
    <row r="6732" spans="6:13" x14ac:dyDescent="0.25">
      <c r="F6732" s="2">
        <v>425.28</v>
      </c>
      <c r="G6732">
        <v>8</v>
      </c>
      <c r="H6732" s="3">
        <v>0</v>
      </c>
      <c r="I6732" s="2">
        <v>102.1</v>
      </c>
      <c r="J6732" s="2">
        <v>136.08000000000001</v>
      </c>
      <c r="K6732" s="2">
        <v>86.390202274465082</v>
      </c>
      <c r="L6732" s="2">
        <f t="shared" si="210"/>
        <v>49.68979772553493</v>
      </c>
      <c r="M6732" s="2">
        <f t="shared" si="211"/>
        <v>2469.0759980045764</v>
      </c>
    </row>
    <row r="6733" spans="6:13" x14ac:dyDescent="0.25">
      <c r="F6733" s="2">
        <v>434.4</v>
      </c>
      <c r="G6733">
        <v>4</v>
      </c>
      <c r="H6733" s="3">
        <v>0</v>
      </c>
      <c r="I6733" s="2">
        <v>6.67</v>
      </c>
      <c r="J6733" s="2">
        <v>143.28</v>
      </c>
      <c r="K6733" s="2">
        <v>122.56290021820335</v>
      </c>
      <c r="L6733" s="2">
        <f t="shared" si="210"/>
        <v>20.717099781796648</v>
      </c>
      <c r="M6733" s="2">
        <f t="shared" si="211"/>
        <v>429.19822336891872</v>
      </c>
    </row>
    <row r="6734" spans="6:13" x14ac:dyDescent="0.25">
      <c r="F6734" s="2">
        <v>760.5</v>
      </c>
      <c r="G6734">
        <v>2</v>
      </c>
      <c r="H6734" s="3">
        <v>0</v>
      </c>
      <c r="I6734" s="2">
        <v>33.67</v>
      </c>
      <c r="J6734" s="2">
        <v>159.66</v>
      </c>
      <c r="K6734" s="2">
        <v>213.51496029162189</v>
      </c>
      <c r="L6734" s="2">
        <f t="shared" si="210"/>
        <v>-53.854960291621893</v>
      </c>
      <c r="M6734" s="2">
        <f t="shared" si="211"/>
        <v>2900.356748012171</v>
      </c>
    </row>
    <row r="6735" spans="6:13" x14ac:dyDescent="0.25">
      <c r="F6735" s="2">
        <v>893.02499999999998</v>
      </c>
      <c r="G6735">
        <v>5</v>
      </c>
      <c r="H6735" s="3">
        <v>0.1</v>
      </c>
      <c r="I6735" s="2">
        <v>76.55</v>
      </c>
      <c r="J6735" s="2">
        <v>347.17500000000001</v>
      </c>
      <c r="K6735" s="2">
        <v>225.48734702600112</v>
      </c>
      <c r="L6735" s="2">
        <f t="shared" si="210"/>
        <v>121.68765297399889</v>
      </c>
      <c r="M6735" s="2">
        <f t="shared" si="211"/>
        <v>14807.884886320382</v>
      </c>
    </row>
    <row r="6736" spans="6:13" x14ac:dyDescent="0.25">
      <c r="F6736" s="2">
        <v>14.94</v>
      </c>
      <c r="G6736">
        <v>1</v>
      </c>
      <c r="H6736" s="3">
        <v>0</v>
      </c>
      <c r="I6736" s="2">
        <v>1.61</v>
      </c>
      <c r="J6736" s="2">
        <v>0.42</v>
      </c>
      <c r="K6736" s="2">
        <v>5.989654131498769</v>
      </c>
      <c r="L6736" s="2">
        <f t="shared" si="210"/>
        <v>-5.5696541314987691</v>
      </c>
      <c r="M6736" s="2">
        <f t="shared" si="211"/>
        <v>31.021047144521308</v>
      </c>
    </row>
    <row r="6737" spans="6:13" x14ac:dyDescent="0.25">
      <c r="F6737" s="2">
        <v>24.69</v>
      </c>
      <c r="G6737">
        <v>1</v>
      </c>
      <c r="H6737" s="3">
        <v>0</v>
      </c>
      <c r="I6737" s="2">
        <v>3.44</v>
      </c>
      <c r="J6737" s="2">
        <v>1.95</v>
      </c>
      <c r="K6737" s="2">
        <v>8.3230470600807909</v>
      </c>
      <c r="L6737" s="2">
        <f t="shared" si="210"/>
        <v>-6.3730470600807907</v>
      </c>
      <c r="M6737" s="2">
        <f t="shared" si="211"/>
        <v>40.615728830004407</v>
      </c>
    </row>
    <row r="6738" spans="6:13" x14ac:dyDescent="0.25">
      <c r="F6738" s="2">
        <v>18.09</v>
      </c>
      <c r="G6738">
        <v>3</v>
      </c>
      <c r="H6738" s="3">
        <v>0</v>
      </c>
      <c r="I6738" s="2">
        <v>2.67</v>
      </c>
      <c r="J6738" s="2">
        <v>5.58</v>
      </c>
      <c r="K6738" s="2">
        <v>3.4312586090874522</v>
      </c>
      <c r="L6738" s="2">
        <f t="shared" si="210"/>
        <v>2.1487413909125479</v>
      </c>
      <c r="M6738" s="2">
        <f t="shared" si="211"/>
        <v>4.617089565020791</v>
      </c>
    </row>
    <row r="6739" spans="6:13" x14ac:dyDescent="0.25">
      <c r="F6739" s="2">
        <v>29.6</v>
      </c>
      <c r="G6739">
        <v>5</v>
      </c>
      <c r="H6739" s="3">
        <v>0.2</v>
      </c>
      <c r="I6739" s="2">
        <v>2.7</v>
      </c>
      <c r="J6739" s="2">
        <v>9.25</v>
      </c>
      <c r="K6739" s="2">
        <v>-16.094182655103531</v>
      </c>
      <c r="L6739" s="2">
        <f t="shared" si="210"/>
        <v>25.344182655103531</v>
      </c>
      <c r="M6739" s="2">
        <f t="shared" si="211"/>
        <v>642.32759445525062</v>
      </c>
    </row>
    <row r="6740" spans="6:13" x14ac:dyDescent="0.25">
      <c r="F6740" s="2">
        <v>100.44</v>
      </c>
      <c r="G6740">
        <v>6</v>
      </c>
      <c r="H6740" s="3">
        <v>0</v>
      </c>
      <c r="I6740" s="2">
        <v>4.43</v>
      </c>
      <c r="J6740" s="2">
        <v>12.96</v>
      </c>
      <c r="K6740" s="2">
        <v>22.267073457823439</v>
      </c>
      <c r="L6740" s="2">
        <f t="shared" si="210"/>
        <v>-9.3070734578234386</v>
      </c>
      <c r="M6740" s="2">
        <f t="shared" si="211"/>
        <v>86.621616349321542</v>
      </c>
    </row>
    <row r="6741" spans="6:13" x14ac:dyDescent="0.25">
      <c r="F6741" s="2">
        <v>65.88</v>
      </c>
      <c r="G6741">
        <v>6</v>
      </c>
      <c r="H6741" s="3">
        <v>0</v>
      </c>
      <c r="I6741" s="2">
        <v>3.37</v>
      </c>
      <c r="J6741" s="2">
        <v>27</v>
      </c>
      <c r="K6741" s="2">
        <v>12.452468415927992</v>
      </c>
      <c r="L6741" s="2">
        <f t="shared" si="210"/>
        <v>14.547531584072008</v>
      </c>
      <c r="M6741" s="2">
        <f t="shared" si="211"/>
        <v>211.63067518957263</v>
      </c>
    </row>
    <row r="6742" spans="6:13" x14ac:dyDescent="0.25">
      <c r="F6742" s="2">
        <v>96</v>
      </c>
      <c r="G6742">
        <v>2</v>
      </c>
      <c r="H6742" s="3">
        <v>0</v>
      </c>
      <c r="I6742" s="2">
        <v>21.1</v>
      </c>
      <c r="J6742" s="2">
        <v>31.68</v>
      </c>
      <c r="K6742" s="2">
        <v>22.583441047282058</v>
      </c>
      <c r="L6742" s="2">
        <f t="shared" si="210"/>
        <v>9.0965589527179418</v>
      </c>
      <c r="M6742" s="2">
        <f t="shared" si="211"/>
        <v>82.747384780272938</v>
      </c>
    </row>
    <row r="6743" spans="6:13" x14ac:dyDescent="0.25">
      <c r="F6743" s="2">
        <v>162.54</v>
      </c>
      <c r="G6743">
        <v>2</v>
      </c>
      <c r="H6743" s="3">
        <v>0</v>
      </c>
      <c r="I6743" s="2">
        <v>13.06</v>
      </c>
      <c r="J6743" s="2">
        <v>81.239999999999995</v>
      </c>
      <c r="K6743" s="2">
        <v>44.347494516052883</v>
      </c>
      <c r="L6743" s="2">
        <f t="shared" si="210"/>
        <v>36.892505483947112</v>
      </c>
      <c r="M6743" s="2">
        <f t="shared" si="211"/>
        <v>1361.0569608830676</v>
      </c>
    </row>
    <row r="6744" spans="6:13" x14ac:dyDescent="0.25">
      <c r="F6744" s="2">
        <v>56.106000000000002</v>
      </c>
      <c r="G6744">
        <v>2</v>
      </c>
      <c r="H6744" s="3">
        <v>0.1</v>
      </c>
      <c r="I6744" s="2">
        <v>7.47</v>
      </c>
      <c r="J6744" s="2">
        <v>2.4660000000000002</v>
      </c>
      <c r="K6744" s="2">
        <v>4.929529872088974</v>
      </c>
      <c r="L6744" s="2">
        <f t="shared" si="210"/>
        <v>-2.4635298720889738</v>
      </c>
      <c r="M6744" s="2">
        <f t="shared" si="211"/>
        <v>6.0689794306747151</v>
      </c>
    </row>
    <row r="6745" spans="6:13" x14ac:dyDescent="0.25">
      <c r="F6745" s="2">
        <v>49.44</v>
      </c>
      <c r="G6745">
        <v>4</v>
      </c>
      <c r="H6745" s="3">
        <v>0</v>
      </c>
      <c r="I6745" s="2">
        <v>7.31</v>
      </c>
      <c r="J6745" s="2">
        <v>4.92</v>
      </c>
      <c r="K6745" s="2">
        <v>9.6984582397021857</v>
      </c>
      <c r="L6745" s="2">
        <f t="shared" si="210"/>
        <v>-4.7784582397021858</v>
      </c>
      <c r="M6745" s="2">
        <f t="shared" si="211"/>
        <v>22.833663148577713</v>
      </c>
    </row>
    <row r="6746" spans="6:13" x14ac:dyDescent="0.25">
      <c r="F6746" s="2">
        <v>25.74</v>
      </c>
      <c r="G6746">
        <v>2</v>
      </c>
      <c r="H6746" s="3">
        <v>0</v>
      </c>
      <c r="I6746" s="2">
        <v>0.43</v>
      </c>
      <c r="J6746" s="2">
        <v>10.8</v>
      </c>
      <c r="K6746" s="2">
        <v>7.8971383562146658</v>
      </c>
      <c r="L6746" s="2">
        <f t="shared" si="210"/>
        <v>2.902861643785335</v>
      </c>
      <c r="M6746" s="2">
        <f t="shared" si="211"/>
        <v>8.4266057229600975</v>
      </c>
    </row>
    <row r="6747" spans="6:13" x14ac:dyDescent="0.25">
      <c r="F6747" s="2">
        <v>639.6</v>
      </c>
      <c r="G6747">
        <v>5</v>
      </c>
      <c r="H6747" s="3">
        <v>0</v>
      </c>
      <c r="I6747" s="2">
        <v>35.33</v>
      </c>
      <c r="J6747" s="2">
        <v>38.25</v>
      </c>
      <c r="K6747" s="2">
        <v>172.88551661797857</v>
      </c>
      <c r="L6747" s="2">
        <f t="shared" si="210"/>
        <v>-134.63551661797857</v>
      </c>
      <c r="M6747" s="2">
        <f t="shared" si="211"/>
        <v>18126.722334989983</v>
      </c>
    </row>
    <row r="6748" spans="6:13" x14ac:dyDescent="0.25">
      <c r="F6748" s="2">
        <v>964.08</v>
      </c>
      <c r="G6748">
        <v>3</v>
      </c>
      <c r="H6748" s="3">
        <v>0</v>
      </c>
      <c r="I6748" s="2">
        <v>212.76</v>
      </c>
      <c r="J6748" s="2">
        <v>337.41</v>
      </c>
      <c r="K6748" s="2">
        <v>220.57315207103898</v>
      </c>
      <c r="L6748" s="2">
        <f t="shared" si="210"/>
        <v>116.83684792896105</v>
      </c>
      <c r="M6748" s="2">
        <f t="shared" si="211"/>
        <v>13650.84903397517</v>
      </c>
    </row>
    <row r="6749" spans="6:13" x14ac:dyDescent="0.25">
      <c r="F6749" s="2">
        <v>13.11</v>
      </c>
      <c r="G6749">
        <v>1</v>
      </c>
      <c r="H6749" s="3">
        <v>0</v>
      </c>
      <c r="I6749" s="2">
        <v>0.45</v>
      </c>
      <c r="J6749" s="2">
        <v>0.9</v>
      </c>
      <c r="K6749" s="2">
        <v>5.7839564847908917</v>
      </c>
      <c r="L6749" s="2">
        <f t="shared" si="210"/>
        <v>-4.8839564847908914</v>
      </c>
      <c r="M6749" s="2">
        <f t="shared" si="211"/>
        <v>23.853030945331</v>
      </c>
    </row>
    <row r="6750" spans="6:13" x14ac:dyDescent="0.25">
      <c r="F6750" s="2">
        <v>16.05</v>
      </c>
      <c r="G6750">
        <v>1</v>
      </c>
      <c r="H6750" s="3">
        <v>0</v>
      </c>
      <c r="I6750" s="2">
        <v>1.86</v>
      </c>
      <c r="J6750" s="2">
        <v>1.59</v>
      </c>
      <c r="K6750" s="2">
        <v>6.2434512015153096</v>
      </c>
      <c r="L6750" s="2">
        <f t="shared" si="210"/>
        <v>-4.6534512015153098</v>
      </c>
      <c r="M6750" s="2">
        <f t="shared" si="211"/>
        <v>21.654608084884281</v>
      </c>
    </row>
    <row r="6751" spans="6:13" x14ac:dyDescent="0.25">
      <c r="F6751" s="2">
        <v>54.54</v>
      </c>
      <c r="G6751">
        <v>2</v>
      </c>
      <c r="H6751" s="3">
        <v>0</v>
      </c>
      <c r="I6751" s="2">
        <v>3.29</v>
      </c>
      <c r="J6751" s="2">
        <v>9.24</v>
      </c>
      <c r="K6751" s="2">
        <v>15.513707568360314</v>
      </c>
      <c r="L6751" s="2">
        <f t="shared" si="210"/>
        <v>-6.2737075683603134</v>
      </c>
      <c r="M6751" s="2">
        <f t="shared" si="211"/>
        <v>39.359406653301477</v>
      </c>
    </row>
    <row r="6752" spans="6:13" x14ac:dyDescent="0.25">
      <c r="F6752" s="2">
        <v>2092.752</v>
      </c>
      <c r="G6752">
        <v>9</v>
      </c>
      <c r="H6752" s="3">
        <v>0.2</v>
      </c>
      <c r="I6752" s="2">
        <v>169.93</v>
      </c>
      <c r="J6752" s="2">
        <v>52.271999999999998</v>
      </c>
      <c r="K6752" s="2">
        <v>533.88818767317321</v>
      </c>
      <c r="L6752" s="2">
        <f t="shared" si="210"/>
        <v>-481.61618767317321</v>
      </c>
      <c r="M6752" s="2">
        <f t="shared" si="211"/>
        <v>231954.15222884121</v>
      </c>
    </row>
    <row r="6753" spans="6:13" x14ac:dyDescent="0.25">
      <c r="F6753" s="2">
        <v>22.14</v>
      </c>
      <c r="G6753">
        <v>1</v>
      </c>
      <c r="H6753" s="3">
        <v>0</v>
      </c>
      <c r="I6753" s="2">
        <v>0.38</v>
      </c>
      <c r="J6753" s="2">
        <v>1.32</v>
      </c>
      <c r="K6753" s="2">
        <v>8.4470570860270477</v>
      </c>
      <c r="L6753" s="2">
        <f t="shared" si="210"/>
        <v>-7.1270570860270475</v>
      </c>
      <c r="M6753" s="2">
        <f t="shared" si="211"/>
        <v>50.794942707488346</v>
      </c>
    </row>
    <row r="6754" spans="6:13" x14ac:dyDescent="0.25">
      <c r="F6754" s="2">
        <v>35.76</v>
      </c>
      <c r="G6754">
        <v>3</v>
      </c>
      <c r="H6754" s="3">
        <v>0</v>
      </c>
      <c r="I6754" s="2">
        <v>1.7</v>
      </c>
      <c r="J6754" s="2">
        <v>2.46</v>
      </c>
      <c r="K6754" s="2">
        <v>8.8793979561383551</v>
      </c>
      <c r="L6754" s="2">
        <f t="shared" si="210"/>
        <v>-6.4193979561383552</v>
      </c>
      <c r="M6754" s="2">
        <f t="shared" si="211"/>
        <v>41.208670119273293</v>
      </c>
    </row>
    <row r="6755" spans="6:13" x14ac:dyDescent="0.25">
      <c r="F6755" s="2">
        <v>50.52</v>
      </c>
      <c r="G6755">
        <v>5</v>
      </c>
      <c r="H6755" s="3">
        <v>0.4</v>
      </c>
      <c r="I6755" s="2">
        <v>4.71</v>
      </c>
      <c r="J6755" s="2">
        <v>2.52</v>
      </c>
      <c r="K6755" s="2">
        <v>-30.249502749629496</v>
      </c>
      <c r="L6755" s="2">
        <f t="shared" si="210"/>
        <v>32.769502749629495</v>
      </c>
      <c r="M6755" s="2">
        <f t="shared" si="211"/>
        <v>1073.840310457975</v>
      </c>
    </row>
    <row r="6756" spans="6:13" x14ac:dyDescent="0.25">
      <c r="F6756" s="2">
        <v>27.36</v>
      </c>
      <c r="G6756">
        <v>2</v>
      </c>
      <c r="H6756" s="3">
        <v>0</v>
      </c>
      <c r="I6756" s="2">
        <v>1.99</v>
      </c>
      <c r="J6756" s="2">
        <v>4.08</v>
      </c>
      <c r="K6756" s="2">
        <v>7.9275853826145388</v>
      </c>
      <c r="L6756" s="2">
        <f t="shared" si="210"/>
        <v>-3.8475853826145388</v>
      </c>
      <c r="M6756" s="2">
        <f t="shared" si="211"/>
        <v>14.803913276509066</v>
      </c>
    </row>
    <row r="6757" spans="6:13" x14ac:dyDescent="0.25">
      <c r="F6757" s="2">
        <v>42.76</v>
      </c>
      <c r="G6757">
        <v>2</v>
      </c>
      <c r="H6757" s="3">
        <v>0</v>
      </c>
      <c r="I6757" s="2">
        <v>2.61</v>
      </c>
      <c r="J6757" s="2">
        <v>11.117599999999999</v>
      </c>
      <c r="K6757" s="2">
        <v>12.258988687967786</v>
      </c>
      <c r="L6757" s="2">
        <f t="shared" si="210"/>
        <v>-1.1413886879677868</v>
      </c>
      <c r="M6757" s="2">
        <f t="shared" si="211"/>
        <v>1.3027681370208257</v>
      </c>
    </row>
    <row r="6758" spans="6:13" x14ac:dyDescent="0.25">
      <c r="F6758" s="2">
        <v>59.64</v>
      </c>
      <c r="G6758">
        <v>2</v>
      </c>
      <c r="H6758" s="3">
        <v>0</v>
      </c>
      <c r="I6758" s="2">
        <v>3.79</v>
      </c>
      <c r="J6758" s="2">
        <v>17.88</v>
      </c>
      <c r="K6758" s="2">
        <v>16.864312123863318</v>
      </c>
      <c r="L6758" s="2">
        <f t="shared" si="210"/>
        <v>1.0156878761366812</v>
      </c>
      <c r="M6758" s="2">
        <f t="shared" si="211"/>
        <v>1.0316218617310422</v>
      </c>
    </row>
    <row r="6759" spans="6:13" x14ac:dyDescent="0.25">
      <c r="F6759" s="2">
        <v>43.98</v>
      </c>
      <c r="G6759">
        <v>2</v>
      </c>
      <c r="H6759" s="3">
        <v>0</v>
      </c>
      <c r="I6759" s="2">
        <v>4.4000000000000004</v>
      </c>
      <c r="J6759" s="2">
        <v>20.22</v>
      </c>
      <c r="K6759" s="2">
        <v>12.106926795704455</v>
      </c>
      <c r="L6759" s="2">
        <f t="shared" si="210"/>
        <v>8.113073204295544</v>
      </c>
      <c r="M6759" s="2">
        <f t="shared" si="211"/>
        <v>65.821956818258371</v>
      </c>
    </row>
    <row r="6760" spans="6:13" x14ac:dyDescent="0.25">
      <c r="F6760" s="2">
        <v>51.55</v>
      </c>
      <c r="G6760">
        <v>5</v>
      </c>
      <c r="H6760" s="3">
        <v>0</v>
      </c>
      <c r="I6760" s="2">
        <v>3.57</v>
      </c>
      <c r="J6760" s="2">
        <v>24.2285</v>
      </c>
      <c r="K6760" s="2">
        <v>9.7904747299361112</v>
      </c>
      <c r="L6760" s="2">
        <f t="shared" si="210"/>
        <v>14.438025270063889</v>
      </c>
      <c r="M6760" s="2">
        <f t="shared" si="211"/>
        <v>208.45657369900343</v>
      </c>
    </row>
    <row r="6761" spans="6:13" x14ac:dyDescent="0.25">
      <c r="F6761" s="2">
        <v>379.08</v>
      </c>
      <c r="G6761">
        <v>2</v>
      </c>
      <c r="H6761" s="3">
        <v>0</v>
      </c>
      <c r="I6761" s="2">
        <v>49.76</v>
      </c>
      <c r="J6761" s="2">
        <v>26.52</v>
      </c>
      <c r="K6761" s="2">
        <v>97.291923209017085</v>
      </c>
      <c r="L6761" s="2">
        <f t="shared" si="210"/>
        <v>-70.771923209017089</v>
      </c>
      <c r="M6761" s="2">
        <f t="shared" si="211"/>
        <v>5008.6651147030116</v>
      </c>
    </row>
    <row r="6762" spans="6:13" x14ac:dyDescent="0.25">
      <c r="F6762" s="2">
        <v>87.72</v>
      </c>
      <c r="G6762">
        <v>3</v>
      </c>
      <c r="H6762" s="3">
        <v>0</v>
      </c>
      <c r="I6762" s="2">
        <v>8.58</v>
      </c>
      <c r="J6762" s="2">
        <v>41.22</v>
      </c>
      <c r="K6762" s="2">
        <v>22.131675762012414</v>
      </c>
      <c r="L6762" s="2">
        <f t="shared" si="210"/>
        <v>19.088324237987585</v>
      </c>
      <c r="M6762" s="2">
        <f t="shared" si="211"/>
        <v>364.36412221454435</v>
      </c>
    </row>
    <row r="6763" spans="6:13" x14ac:dyDescent="0.25">
      <c r="F6763" s="2">
        <v>163.44</v>
      </c>
      <c r="G6763">
        <v>3</v>
      </c>
      <c r="H6763" s="3">
        <v>0</v>
      </c>
      <c r="I6763" s="2">
        <v>6.93</v>
      </c>
      <c r="J6763" s="2">
        <v>45.763199999999998</v>
      </c>
      <c r="K6763" s="2">
        <v>44.76517168431829</v>
      </c>
      <c r="L6763" s="2">
        <f t="shared" si="210"/>
        <v>0.99802831568170802</v>
      </c>
      <c r="M6763" s="2">
        <f t="shared" si="211"/>
        <v>0.99606051890246705</v>
      </c>
    </row>
    <row r="6764" spans="6:13" x14ac:dyDescent="0.25">
      <c r="F6764" s="2">
        <v>106.32</v>
      </c>
      <c r="G6764">
        <v>3</v>
      </c>
      <c r="H6764" s="3">
        <v>0</v>
      </c>
      <c r="I6764" s="2">
        <v>5.42</v>
      </c>
      <c r="J6764" s="2">
        <v>49.970399999999998</v>
      </c>
      <c r="K6764" s="2">
        <v>28.474988804277594</v>
      </c>
      <c r="L6764" s="2">
        <f t="shared" si="210"/>
        <v>21.495411195722404</v>
      </c>
      <c r="M6764" s="2">
        <f t="shared" si="211"/>
        <v>462.05270247318811</v>
      </c>
    </row>
    <row r="6765" spans="6:13" x14ac:dyDescent="0.25">
      <c r="F6765" s="2">
        <v>1022.04</v>
      </c>
      <c r="G6765">
        <v>6</v>
      </c>
      <c r="H6765" s="3">
        <v>0</v>
      </c>
      <c r="I6765" s="2">
        <v>61.46</v>
      </c>
      <c r="J6765" s="2">
        <v>61.2</v>
      </c>
      <c r="K6765" s="2">
        <v>275.80806452923707</v>
      </c>
      <c r="L6765" s="2">
        <f t="shared" si="210"/>
        <v>-214.60806452923708</v>
      </c>
      <c r="M6765" s="2">
        <f t="shared" si="211"/>
        <v>46056.621360985191</v>
      </c>
    </row>
    <row r="6766" spans="6:13" x14ac:dyDescent="0.25">
      <c r="F6766" s="2">
        <v>919.89</v>
      </c>
      <c r="G6766">
        <v>3</v>
      </c>
      <c r="H6766" s="3">
        <v>0</v>
      </c>
      <c r="I6766" s="2">
        <v>91.49</v>
      </c>
      <c r="J6766" s="2">
        <v>303.48</v>
      </c>
      <c r="K6766" s="2">
        <v>242.13379928960734</v>
      </c>
      <c r="L6766" s="2">
        <f t="shared" si="210"/>
        <v>61.346200710392679</v>
      </c>
      <c r="M6766" s="2">
        <f t="shared" si="211"/>
        <v>3763.3563415997833</v>
      </c>
    </row>
    <row r="6767" spans="6:13" x14ac:dyDescent="0.25">
      <c r="F6767" s="2">
        <v>79.290000000000006</v>
      </c>
      <c r="G6767">
        <v>3</v>
      </c>
      <c r="H6767" s="3">
        <v>0</v>
      </c>
      <c r="I6767" s="2">
        <v>4.1399999999999997</v>
      </c>
      <c r="J6767" s="2">
        <v>1.53</v>
      </c>
      <c r="K6767" s="2">
        <v>20.927084355461879</v>
      </c>
      <c r="L6767" s="2">
        <f t="shared" si="210"/>
        <v>-19.397084355461878</v>
      </c>
      <c r="M6767" s="2">
        <f t="shared" si="211"/>
        <v>376.24688149290392</v>
      </c>
    </row>
    <row r="6768" spans="6:13" x14ac:dyDescent="0.25">
      <c r="F6768" s="2">
        <v>95.76</v>
      </c>
      <c r="G6768">
        <v>6</v>
      </c>
      <c r="H6768" s="3">
        <v>0</v>
      </c>
      <c r="I6768" s="2">
        <v>9.48</v>
      </c>
      <c r="J6768" s="2">
        <v>5.58</v>
      </c>
      <c r="K6768" s="2">
        <v>19.460695008245782</v>
      </c>
      <c r="L6768" s="2">
        <f t="shared" si="210"/>
        <v>-13.880695008245782</v>
      </c>
      <c r="M6768" s="2">
        <f t="shared" si="211"/>
        <v>192.67369391193938</v>
      </c>
    </row>
    <row r="6769" spans="6:13" x14ac:dyDescent="0.25">
      <c r="F6769" s="2">
        <v>197.19</v>
      </c>
      <c r="G6769">
        <v>7</v>
      </c>
      <c r="H6769" s="3">
        <v>0</v>
      </c>
      <c r="I6769" s="2">
        <v>38.65</v>
      </c>
      <c r="J6769" s="2">
        <v>7.77</v>
      </c>
      <c r="K6769" s="2">
        <v>39.263521459290807</v>
      </c>
      <c r="L6769" s="2">
        <f t="shared" si="210"/>
        <v>-31.493521459290807</v>
      </c>
      <c r="M6769" s="2">
        <f t="shared" si="211"/>
        <v>991.84189390681058</v>
      </c>
    </row>
    <row r="6770" spans="6:13" x14ac:dyDescent="0.25">
      <c r="F6770" s="2">
        <v>88.47</v>
      </c>
      <c r="G6770">
        <v>3</v>
      </c>
      <c r="H6770" s="3">
        <v>0</v>
      </c>
      <c r="I6770" s="2">
        <v>23.18</v>
      </c>
      <c r="J6770" s="2">
        <v>18.54</v>
      </c>
      <c r="K6770" s="2">
        <v>18.19819917847142</v>
      </c>
      <c r="L6770" s="2">
        <f t="shared" si="210"/>
        <v>0.34180082152857949</v>
      </c>
      <c r="M6770" s="2">
        <f t="shared" si="211"/>
        <v>0.11682780159761184</v>
      </c>
    </row>
    <row r="6771" spans="6:13" x14ac:dyDescent="0.25">
      <c r="F6771" s="2">
        <v>53.22</v>
      </c>
      <c r="G6771">
        <v>1</v>
      </c>
      <c r="H6771" s="3">
        <v>0</v>
      </c>
      <c r="I6771" s="2">
        <v>5.53</v>
      </c>
      <c r="J6771" s="2">
        <v>26.6</v>
      </c>
      <c r="K6771" s="2">
        <v>16.079612684155943</v>
      </c>
      <c r="L6771" s="2">
        <f t="shared" si="210"/>
        <v>10.520387315844058</v>
      </c>
      <c r="M6771" s="2">
        <f t="shared" si="211"/>
        <v>110.67854927537255</v>
      </c>
    </row>
    <row r="6772" spans="6:13" x14ac:dyDescent="0.25">
      <c r="F6772" s="2">
        <v>1321.92</v>
      </c>
      <c r="G6772">
        <v>6</v>
      </c>
      <c r="H6772" s="3">
        <v>0.2</v>
      </c>
      <c r="I6772" s="2">
        <v>181.12</v>
      </c>
      <c r="J6772" s="2">
        <v>33</v>
      </c>
      <c r="K6772" s="2">
        <v>309.84180072759466</v>
      </c>
      <c r="L6772" s="2">
        <f t="shared" si="210"/>
        <v>-276.84180072759466</v>
      </c>
      <c r="M6772" s="2">
        <f t="shared" si="211"/>
        <v>76641.382630097229</v>
      </c>
    </row>
    <row r="6773" spans="6:13" x14ac:dyDescent="0.25">
      <c r="F6773" s="2">
        <v>210.24</v>
      </c>
      <c r="G6773">
        <v>4</v>
      </c>
      <c r="H6773" s="3">
        <v>0</v>
      </c>
      <c r="I6773" s="2">
        <v>29.32</v>
      </c>
      <c r="J6773" s="2">
        <v>56.76</v>
      </c>
      <c r="K6773" s="2">
        <v>50.505734145769011</v>
      </c>
      <c r="L6773" s="2">
        <f t="shared" si="210"/>
        <v>6.2542658542309866</v>
      </c>
      <c r="M6773" s="2">
        <f t="shared" si="211"/>
        <v>39.115841375399654</v>
      </c>
    </row>
    <row r="6774" spans="6:13" x14ac:dyDescent="0.25">
      <c r="F6774" s="2">
        <v>196.2</v>
      </c>
      <c r="G6774">
        <v>1</v>
      </c>
      <c r="H6774" s="3">
        <v>0</v>
      </c>
      <c r="I6774" s="2">
        <v>22.96</v>
      </c>
      <c r="J6774" s="2">
        <v>58.86</v>
      </c>
      <c r="K6774" s="2">
        <v>52.973555363696832</v>
      </c>
      <c r="L6774" s="2">
        <f t="shared" si="210"/>
        <v>5.8864446363031675</v>
      </c>
      <c r="M6774" s="2">
        <f t="shared" si="211"/>
        <v>34.650230456262328</v>
      </c>
    </row>
    <row r="6775" spans="6:13" x14ac:dyDescent="0.25">
      <c r="F6775" s="2">
        <v>193.18</v>
      </c>
      <c r="G6775">
        <v>13</v>
      </c>
      <c r="H6775" s="3">
        <v>0</v>
      </c>
      <c r="I6775" s="2">
        <v>18.72</v>
      </c>
      <c r="J6775" s="2">
        <v>67.599999999999994</v>
      </c>
      <c r="K6775" s="2">
        <v>34.22213572669979</v>
      </c>
      <c r="L6775" s="2">
        <f t="shared" si="210"/>
        <v>33.377864273300204</v>
      </c>
      <c r="M6775" s="2">
        <f t="shared" si="211"/>
        <v>1114.0818234468502</v>
      </c>
    </row>
    <row r="6776" spans="6:13" x14ac:dyDescent="0.25">
      <c r="F6776" s="2">
        <v>1181.0325</v>
      </c>
      <c r="G6776">
        <v>5</v>
      </c>
      <c r="H6776" s="3">
        <v>0.15</v>
      </c>
      <c r="I6776" s="2">
        <v>167.74</v>
      </c>
      <c r="J6776" s="2">
        <v>138.83250000000001</v>
      </c>
      <c r="K6776" s="2">
        <v>278.92455916668291</v>
      </c>
      <c r="L6776" s="2">
        <f t="shared" si="210"/>
        <v>-140.0920591666829</v>
      </c>
      <c r="M6776" s="2">
        <f t="shared" si="211"/>
        <v>19625.785041561383</v>
      </c>
    </row>
    <row r="6777" spans="6:13" x14ac:dyDescent="0.25">
      <c r="F6777" s="2">
        <v>113.76</v>
      </c>
      <c r="G6777">
        <v>2</v>
      </c>
      <c r="H6777" s="3">
        <v>0</v>
      </c>
      <c r="I6777" s="2">
        <v>18.11</v>
      </c>
      <c r="J6777" s="2">
        <v>1.08</v>
      </c>
      <c r="K6777" s="2">
        <v>28.632519079592015</v>
      </c>
      <c r="L6777" s="2">
        <f t="shared" si="210"/>
        <v>-27.552519079592017</v>
      </c>
      <c r="M6777" s="2">
        <f t="shared" si="211"/>
        <v>759.14130763128207</v>
      </c>
    </row>
    <row r="6778" spans="6:13" x14ac:dyDescent="0.25">
      <c r="F6778" s="2">
        <v>22.68</v>
      </c>
      <c r="G6778">
        <v>2</v>
      </c>
      <c r="H6778" s="3">
        <v>0</v>
      </c>
      <c r="I6778" s="2">
        <v>2.72</v>
      </c>
      <c r="J6778" s="2">
        <v>1.08</v>
      </c>
      <c r="K6778" s="2">
        <v>6.3500429301807655</v>
      </c>
      <c r="L6778" s="2">
        <f t="shared" si="210"/>
        <v>-5.2700429301807654</v>
      </c>
      <c r="M6778" s="2">
        <f t="shared" si="211"/>
        <v>27.773352485948269</v>
      </c>
    </row>
    <row r="6779" spans="6:13" x14ac:dyDescent="0.25">
      <c r="F6779" s="2">
        <v>7.14</v>
      </c>
      <c r="G6779">
        <v>1</v>
      </c>
      <c r="H6779" s="3">
        <v>0</v>
      </c>
      <c r="I6779" s="2">
        <v>2.17</v>
      </c>
      <c r="J6779" s="2">
        <v>2.76</v>
      </c>
      <c r="K6779" s="2">
        <v>3.5472073677490736</v>
      </c>
      <c r="L6779" s="2">
        <f t="shared" si="210"/>
        <v>-0.78720736774907385</v>
      </c>
      <c r="M6779" s="2">
        <f t="shared" si="211"/>
        <v>0.61969543983842557</v>
      </c>
    </row>
    <row r="6780" spans="6:13" x14ac:dyDescent="0.25">
      <c r="F6780" s="2">
        <v>89.16</v>
      </c>
      <c r="G6780">
        <v>4</v>
      </c>
      <c r="H6780" s="3">
        <v>0</v>
      </c>
      <c r="I6780" s="2">
        <v>0.6</v>
      </c>
      <c r="J6780" s="2">
        <v>27.6</v>
      </c>
      <c r="K6780" s="2">
        <v>23.233655020844214</v>
      </c>
      <c r="L6780" s="2">
        <f t="shared" si="210"/>
        <v>4.3663449791557873</v>
      </c>
      <c r="M6780" s="2">
        <f t="shared" si="211"/>
        <v>19.064968476998953</v>
      </c>
    </row>
    <row r="6781" spans="6:13" x14ac:dyDescent="0.25">
      <c r="F6781" s="2">
        <v>93.45</v>
      </c>
      <c r="G6781">
        <v>5</v>
      </c>
      <c r="H6781" s="3">
        <v>0</v>
      </c>
      <c r="I6781" s="2">
        <v>12.71</v>
      </c>
      <c r="J6781" s="2">
        <v>36.299999999999997</v>
      </c>
      <c r="K6781" s="2">
        <v>19.455207044378149</v>
      </c>
      <c r="L6781" s="2">
        <f t="shared" si="210"/>
        <v>16.844792955621848</v>
      </c>
      <c r="M6781" s="2">
        <f t="shared" si="211"/>
        <v>283.74704971776742</v>
      </c>
    </row>
    <row r="6782" spans="6:13" x14ac:dyDescent="0.25">
      <c r="F6782" s="2">
        <v>142.68</v>
      </c>
      <c r="G6782">
        <v>2</v>
      </c>
      <c r="H6782" s="3">
        <v>0</v>
      </c>
      <c r="I6782" s="2">
        <v>9.76</v>
      </c>
      <c r="J6782" s="2">
        <v>45.6</v>
      </c>
      <c r="K6782" s="2">
        <v>39.472929357193117</v>
      </c>
      <c r="L6782" s="2">
        <f t="shared" si="210"/>
        <v>6.1270706428068848</v>
      </c>
      <c r="M6782" s="2">
        <f t="shared" si="211"/>
        <v>37.540994661945973</v>
      </c>
    </row>
    <row r="6783" spans="6:13" x14ac:dyDescent="0.25">
      <c r="F6783" s="2">
        <v>3637.6019999999999</v>
      </c>
      <c r="G6783">
        <v>10</v>
      </c>
      <c r="H6783" s="3">
        <v>7.0000000000000007E-2</v>
      </c>
      <c r="I6783" s="2">
        <v>487.86</v>
      </c>
      <c r="J6783" s="2">
        <v>156.40199999999999</v>
      </c>
      <c r="K6783" s="2">
        <v>906.86833040908573</v>
      </c>
      <c r="L6783" s="2">
        <f t="shared" si="210"/>
        <v>-750.46633040908569</v>
      </c>
      <c r="M6783" s="2">
        <f t="shared" si="211"/>
        <v>563199.71307767893</v>
      </c>
    </row>
    <row r="6784" spans="6:13" x14ac:dyDescent="0.25">
      <c r="F6784" s="2">
        <v>1039.32</v>
      </c>
      <c r="G6784">
        <v>4</v>
      </c>
      <c r="H6784" s="3">
        <v>0</v>
      </c>
      <c r="I6784" s="2">
        <v>59.62</v>
      </c>
      <c r="J6784" s="2">
        <v>301.32</v>
      </c>
      <c r="K6784" s="2">
        <v>284.56843835253915</v>
      </c>
      <c r="L6784" s="2">
        <f t="shared" si="210"/>
        <v>16.751561647460846</v>
      </c>
      <c r="M6784" s="2">
        <f t="shared" si="211"/>
        <v>280.61481762868112</v>
      </c>
    </row>
    <row r="6785" spans="6:13" x14ac:dyDescent="0.25">
      <c r="F6785" s="2">
        <v>10.368</v>
      </c>
      <c r="G6785">
        <v>2</v>
      </c>
      <c r="H6785" s="3">
        <v>0.2</v>
      </c>
      <c r="I6785" s="2">
        <v>1.64</v>
      </c>
      <c r="J6785" s="2">
        <v>1.5551999999999999</v>
      </c>
      <c r="K6785" s="2">
        <v>-16.653721599338297</v>
      </c>
      <c r="L6785" s="2">
        <f t="shared" si="210"/>
        <v>18.208921599338296</v>
      </c>
      <c r="M6785" s="2">
        <f t="shared" si="211"/>
        <v>331.56482581084873</v>
      </c>
    </row>
    <row r="6786" spans="6:13" x14ac:dyDescent="0.25">
      <c r="F6786" s="2">
        <v>30.32</v>
      </c>
      <c r="G6786">
        <v>4</v>
      </c>
      <c r="H6786" s="3">
        <v>0</v>
      </c>
      <c r="I6786" s="2">
        <v>4.5</v>
      </c>
      <c r="J6786" s="2">
        <v>2.08</v>
      </c>
      <c r="K6786" s="2">
        <v>4.9011180629190614</v>
      </c>
      <c r="L6786" s="2">
        <f t="shared" si="210"/>
        <v>-2.8211180629190613</v>
      </c>
      <c r="M6786" s="2">
        <f t="shared" si="211"/>
        <v>7.9587071249281971</v>
      </c>
    </row>
    <row r="6787" spans="6:13" x14ac:dyDescent="0.25">
      <c r="F6787" s="2">
        <v>13.391999999999999</v>
      </c>
      <c r="G6787">
        <v>1</v>
      </c>
      <c r="H6787" s="3">
        <v>0.1</v>
      </c>
      <c r="I6787" s="2">
        <v>1</v>
      </c>
      <c r="J6787" s="2">
        <v>2.0819999999999999</v>
      </c>
      <c r="K6787" s="2">
        <v>-4.143499774110718</v>
      </c>
      <c r="L6787" s="2">
        <f t="shared" ref="L6787:L6850" si="212">J6787-K6787</f>
        <v>6.2254997741107179</v>
      </c>
      <c r="M6787" s="2">
        <f t="shared" ref="M6787:M6850" si="213">L6787^2</f>
        <v>38.756847437452599</v>
      </c>
    </row>
    <row r="6788" spans="6:13" x14ac:dyDescent="0.25">
      <c r="F6788" s="2">
        <v>53.4</v>
      </c>
      <c r="G6788">
        <v>5</v>
      </c>
      <c r="H6788" s="3">
        <v>0</v>
      </c>
      <c r="I6788" s="2">
        <v>1.95</v>
      </c>
      <c r="J6788" s="2">
        <v>2.1</v>
      </c>
      <c r="K6788" s="2">
        <v>10.792805336024571</v>
      </c>
      <c r="L6788" s="2">
        <f t="shared" si="212"/>
        <v>-8.6928053360245716</v>
      </c>
      <c r="M6788" s="2">
        <f t="shared" si="213"/>
        <v>75.564864610017267</v>
      </c>
    </row>
    <row r="6789" spans="6:13" x14ac:dyDescent="0.25">
      <c r="F6789" s="2">
        <v>10.384</v>
      </c>
      <c r="G6789">
        <v>2</v>
      </c>
      <c r="H6789" s="3">
        <v>0.2</v>
      </c>
      <c r="I6789" s="2">
        <v>0.31</v>
      </c>
      <c r="J6789" s="2">
        <v>2.2065999999999999</v>
      </c>
      <c r="K6789" s="2">
        <v>-16.270716014576109</v>
      </c>
      <c r="L6789" s="2">
        <f t="shared" si="212"/>
        <v>18.477316014576111</v>
      </c>
      <c r="M6789" s="2">
        <f t="shared" si="213"/>
        <v>341.41120710251084</v>
      </c>
    </row>
    <row r="6790" spans="6:13" x14ac:dyDescent="0.25">
      <c r="F6790" s="2">
        <v>26.376000000000001</v>
      </c>
      <c r="G6790">
        <v>4</v>
      </c>
      <c r="H6790" s="3">
        <v>0.4</v>
      </c>
      <c r="I6790" s="2">
        <v>3.72</v>
      </c>
      <c r="J6790" s="2">
        <v>2.6375999999999999</v>
      </c>
      <c r="K6790" s="2">
        <v>-35.445672706346265</v>
      </c>
      <c r="L6790" s="2">
        <f t="shared" si="212"/>
        <v>38.083272706346264</v>
      </c>
      <c r="M6790" s="2">
        <f t="shared" si="213"/>
        <v>1450.3356600259383</v>
      </c>
    </row>
    <row r="6791" spans="6:13" x14ac:dyDescent="0.25">
      <c r="F6791" s="2">
        <v>17.16</v>
      </c>
      <c r="G6791">
        <v>2</v>
      </c>
      <c r="H6791" s="3">
        <v>0</v>
      </c>
      <c r="I6791" s="2">
        <v>0.16</v>
      </c>
      <c r="J6791" s="2">
        <v>2.7</v>
      </c>
      <c r="K6791" s="2">
        <v>5.4624720766153461</v>
      </c>
      <c r="L6791" s="2">
        <f t="shared" si="212"/>
        <v>-2.7624720766153459</v>
      </c>
      <c r="M6791" s="2">
        <f t="shared" si="213"/>
        <v>7.6312519740795013</v>
      </c>
    </row>
    <row r="6792" spans="6:13" x14ac:dyDescent="0.25">
      <c r="F6792" s="2">
        <v>78.84</v>
      </c>
      <c r="G6792">
        <v>4</v>
      </c>
      <c r="H6792" s="3">
        <v>0</v>
      </c>
      <c r="I6792" s="2">
        <v>5.51</v>
      </c>
      <c r="J6792" s="2">
        <v>4.68</v>
      </c>
      <c r="K6792" s="2">
        <v>18.81620456310095</v>
      </c>
      <c r="L6792" s="2">
        <f t="shared" si="212"/>
        <v>-14.13620456310095</v>
      </c>
      <c r="M6792" s="2">
        <f t="shared" si="213"/>
        <v>199.83227944983614</v>
      </c>
    </row>
    <row r="6793" spans="6:13" x14ac:dyDescent="0.25">
      <c r="F6793" s="2">
        <v>37.295999999999999</v>
      </c>
      <c r="G6793">
        <v>2</v>
      </c>
      <c r="H6793" s="3">
        <v>0.4</v>
      </c>
      <c r="I6793" s="2">
        <v>10.61</v>
      </c>
      <c r="J6793" s="2">
        <v>4.9359999999999999</v>
      </c>
      <c r="K6793" s="2">
        <v>-31.030219628101882</v>
      </c>
      <c r="L6793" s="2">
        <f t="shared" si="212"/>
        <v>35.966219628101882</v>
      </c>
      <c r="M6793" s="2">
        <f t="shared" si="213"/>
        <v>1293.568954336861</v>
      </c>
    </row>
    <row r="6794" spans="6:13" x14ac:dyDescent="0.25">
      <c r="F6794" s="2">
        <v>38.43</v>
      </c>
      <c r="G6794">
        <v>3</v>
      </c>
      <c r="H6794" s="3">
        <v>0</v>
      </c>
      <c r="I6794" s="2">
        <v>3.37</v>
      </c>
      <c r="J6794" s="2">
        <v>8.82</v>
      </c>
      <c r="K6794" s="2">
        <v>9.1859027243621423</v>
      </c>
      <c r="L6794" s="2">
        <f t="shared" si="212"/>
        <v>-0.365902724362142</v>
      </c>
      <c r="M6794" s="2">
        <f t="shared" si="213"/>
        <v>0.13388480369563766</v>
      </c>
    </row>
    <row r="6795" spans="6:13" x14ac:dyDescent="0.25">
      <c r="F6795" s="2">
        <v>76.08</v>
      </c>
      <c r="G6795">
        <v>3</v>
      </c>
      <c r="H6795" s="3">
        <v>0</v>
      </c>
      <c r="I6795" s="2">
        <v>4.55</v>
      </c>
      <c r="J6795" s="2">
        <v>10.62</v>
      </c>
      <c r="K6795" s="2">
        <v>19.870853357934866</v>
      </c>
      <c r="L6795" s="2">
        <f t="shared" si="212"/>
        <v>-9.2508533579348668</v>
      </c>
      <c r="M6795" s="2">
        <f t="shared" si="213"/>
        <v>85.578287850014803</v>
      </c>
    </row>
    <row r="6796" spans="6:13" x14ac:dyDescent="0.25">
      <c r="F6796" s="2">
        <v>78.682500000000005</v>
      </c>
      <c r="G6796">
        <v>1</v>
      </c>
      <c r="H6796" s="3">
        <v>0.35</v>
      </c>
      <c r="I6796" s="2">
        <v>4.1399999999999997</v>
      </c>
      <c r="J6796" s="2">
        <v>10.8825</v>
      </c>
      <c r="K6796" s="2">
        <v>-10.559251938137839</v>
      </c>
      <c r="L6796" s="2">
        <f t="shared" si="212"/>
        <v>21.441751938137841</v>
      </c>
      <c r="M6796" s="2">
        <f t="shared" si="213"/>
        <v>459.74872617663789</v>
      </c>
    </row>
    <row r="6797" spans="6:13" x14ac:dyDescent="0.25">
      <c r="F6797" s="2">
        <v>35.520000000000003</v>
      </c>
      <c r="G6797">
        <v>1</v>
      </c>
      <c r="H6797" s="3">
        <v>0</v>
      </c>
      <c r="I6797" s="2">
        <v>2.97</v>
      </c>
      <c r="J6797" s="2">
        <v>12.42</v>
      </c>
      <c r="K6797" s="2">
        <v>11.626810281832306</v>
      </c>
      <c r="L6797" s="2">
        <f t="shared" si="212"/>
        <v>0.79318971816769412</v>
      </c>
      <c r="M6797" s="2">
        <f t="shared" si="213"/>
        <v>0.629149929006946</v>
      </c>
    </row>
    <row r="6798" spans="6:13" x14ac:dyDescent="0.25">
      <c r="F6798" s="2">
        <v>45.42</v>
      </c>
      <c r="G6798">
        <v>1</v>
      </c>
      <c r="H6798" s="3">
        <v>0</v>
      </c>
      <c r="I6798" s="2">
        <v>5.7</v>
      </c>
      <c r="J6798" s="2">
        <v>12.69</v>
      </c>
      <c r="K6798" s="2">
        <v>13.748102503481739</v>
      </c>
      <c r="L6798" s="2">
        <f t="shared" si="212"/>
        <v>-1.0581025034817397</v>
      </c>
      <c r="M6798" s="2">
        <f t="shared" si="213"/>
        <v>1.1195809078743251</v>
      </c>
    </row>
    <row r="6799" spans="6:13" x14ac:dyDescent="0.25">
      <c r="F6799" s="2">
        <v>37.08</v>
      </c>
      <c r="G6799">
        <v>4</v>
      </c>
      <c r="H6799" s="3">
        <v>0</v>
      </c>
      <c r="I6799" s="2">
        <v>4.41</v>
      </c>
      <c r="J6799" s="2">
        <v>16.2</v>
      </c>
      <c r="K6799" s="2">
        <v>6.9054515936153535</v>
      </c>
      <c r="L6799" s="2">
        <f t="shared" si="212"/>
        <v>9.2945484063846457</v>
      </c>
      <c r="M6799" s="2">
        <f t="shared" si="213"/>
        <v>86.388630078627358</v>
      </c>
    </row>
    <row r="6800" spans="6:13" x14ac:dyDescent="0.25">
      <c r="F6800" s="2">
        <v>51.03</v>
      </c>
      <c r="G6800">
        <v>3</v>
      </c>
      <c r="H6800" s="3">
        <v>0</v>
      </c>
      <c r="I6800" s="2">
        <v>3.17</v>
      </c>
      <c r="J6800" s="2">
        <v>16.829999999999998</v>
      </c>
      <c r="K6800" s="2">
        <v>12.930963847466387</v>
      </c>
      <c r="L6800" s="2">
        <f t="shared" si="212"/>
        <v>3.8990361525336112</v>
      </c>
      <c r="M6800" s="2">
        <f t="shared" si="213"/>
        <v>15.202482918764106</v>
      </c>
    </row>
    <row r="6801" spans="6:13" x14ac:dyDescent="0.25">
      <c r="F6801" s="2">
        <v>126.9135</v>
      </c>
      <c r="G6801">
        <v>3</v>
      </c>
      <c r="H6801" s="3">
        <v>0.15</v>
      </c>
      <c r="I6801" s="2">
        <v>9.85</v>
      </c>
      <c r="J6801" s="2">
        <v>28.363499999999998</v>
      </c>
      <c r="K6801" s="2">
        <v>18.462498538182231</v>
      </c>
      <c r="L6801" s="2">
        <f t="shared" si="212"/>
        <v>9.9010014618177671</v>
      </c>
      <c r="M6801" s="2">
        <f t="shared" si="213"/>
        <v>98.029829946917559</v>
      </c>
    </row>
    <row r="6802" spans="6:13" x14ac:dyDescent="0.25">
      <c r="F6802" s="2">
        <v>217.1</v>
      </c>
      <c r="G6802">
        <v>5</v>
      </c>
      <c r="H6802" s="3">
        <v>0</v>
      </c>
      <c r="I6802" s="2">
        <v>17.96</v>
      </c>
      <c r="J6802" s="2">
        <v>30.3</v>
      </c>
      <c r="K6802" s="2">
        <v>54.155662559257479</v>
      </c>
      <c r="L6802" s="2">
        <f t="shared" si="212"/>
        <v>-23.855662559257478</v>
      </c>
      <c r="M6802" s="2">
        <f t="shared" si="213"/>
        <v>569.09263614115901</v>
      </c>
    </row>
    <row r="6803" spans="6:13" x14ac:dyDescent="0.25">
      <c r="F6803" s="2">
        <v>63.27</v>
      </c>
      <c r="G6803">
        <v>3</v>
      </c>
      <c r="H6803" s="3">
        <v>0</v>
      </c>
      <c r="I6803" s="2">
        <v>4.28</v>
      </c>
      <c r="J6803" s="2">
        <v>30.96</v>
      </c>
      <c r="K6803" s="2">
        <v>16.198015530614093</v>
      </c>
      <c r="L6803" s="2">
        <f t="shared" si="212"/>
        <v>14.761984469385908</v>
      </c>
      <c r="M6803" s="2">
        <f t="shared" si="213"/>
        <v>217.91618547439074</v>
      </c>
    </row>
    <row r="6804" spans="6:13" x14ac:dyDescent="0.25">
      <c r="F6804" s="2">
        <v>94.38</v>
      </c>
      <c r="G6804">
        <v>2</v>
      </c>
      <c r="H6804" s="3">
        <v>0</v>
      </c>
      <c r="I6804" s="2">
        <v>4.91</v>
      </c>
      <c r="J6804" s="2">
        <v>33.96</v>
      </c>
      <c r="K6804" s="2">
        <v>26.71453815009864</v>
      </c>
      <c r="L6804" s="2">
        <f t="shared" si="212"/>
        <v>7.2454618499013606</v>
      </c>
      <c r="M6804" s="2">
        <f t="shared" si="213"/>
        <v>52.496717418376043</v>
      </c>
    </row>
    <row r="6805" spans="6:13" x14ac:dyDescent="0.25">
      <c r="F6805" s="2">
        <v>166.56</v>
      </c>
      <c r="G6805">
        <v>2</v>
      </c>
      <c r="H6805" s="3">
        <v>0</v>
      </c>
      <c r="I6805" s="2">
        <v>16.170000000000002</v>
      </c>
      <c r="J6805" s="2">
        <v>76.56</v>
      </c>
      <c r="K6805" s="2">
        <v>44.639548417480235</v>
      </c>
      <c r="L6805" s="2">
        <f t="shared" si="212"/>
        <v>31.920451582519767</v>
      </c>
      <c r="M6805" s="2">
        <f t="shared" si="213"/>
        <v>1018.9152292319887</v>
      </c>
    </row>
    <row r="6806" spans="6:13" x14ac:dyDescent="0.25">
      <c r="F6806" s="2">
        <v>465.18</v>
      </c>
      <c r="G6806">
        <v>3</v>
      </c>
      <c r="H6806" s="3">
        <v>0</v>
      </c>
      <c r="I6806" s="2">
        <v>29.63</v>
      </c>
      <c r="J6806" s="2">
        <v>120.9468</v>
      </c>
      <c r="K6806" s="2">
        <v>126.63099738123404</v>
      </c>
      <c r="L6806" s="2">
        <f t="shared" si="212"/>
        <v>-5.6841973812340427</v>
      </c>
      <c r="M6806" s="2">
        <f t="shared" si="213"/>
        <v>32.310099868827947</v>
      </c>
    </row>
    <row r="6807" spans="6:13" x14ac:dyDescent="0.25">
      <c r="F6807" s="2">
        <v>558</v>
      </c>
      <c r="G6807">
        <v>4</v>
      </c>
      <c r="H6807" s="3">
        <v>0</v>
      </c>
      <c r="I6807" s="2">
        <v>39.68</v>
      </c>
      <c r="J6807" s="2">
        <v>139.44</v>
      </c>
      <c r="K6807" s="2">
        <v>149.35231104283395</v>
      </c>
      <c r="L6807" s="2">
        <f t="shared" si="212"/>
        <v>-9.9123110428339487</v>
      </c>
      <c r="M6807" s="2">
        <f t="shared" si="213"/>
        <v>98.253910209887849</v>
      </c>
    </row>
    <row r="6808" spans="6:13" x14ac:dyDescent="0.25">
      <c r="F6808" s="2">
        <v>1195.2</v>
      </c>
      <c r="G6808">
        <v>5</v>
      </c>
      <c r="H6808" s="3">
        <v>0</v>
      </c>
      <c r="I6808" s="2">
        <v>102.41</v>
      </c>
      <c r="J6808" s="2">
        <v>155.25</v>
      </c>
      <c r="K6808" s="2">
        <v>316.43518364673383</v>
      </c>
      <c r="L6808" s="2">
        <f t="shared" si="212"/>
        <v>-161.18518364673383</v>
      </c>
      <c r="M6808" s="2">
        <f t="shared" si="213"/>
        <v>25980.663427231313</v>
      </c>
    </row>
    <row r="6809" spans="6:13" x14ac:dyDescent="0.25">
      <c r="F6809" s="2">
        <v>1962</v>
      </c>
      <c r="G6809">
        <v>10</v>
      </c>
      <c r="H6809" s="3">
        <v>0</v>
      </c>
      <c r="I6809" s="2">
        <v>162.76</v>
      </c>
      <c r="J6809" s="2">
        <v>392.4</v>
      </c>
      <c r="K6809" s="2">
        <v>515.77268611514205</v>
      </c>
      <c r="L6809" s="2">
        <f t="shared" si="212"/>
        <v>-123.37268611514207</v>
      </c>
      <c r="M6809" s="2">
        <f t="shared" si="213"/>
        <v>15220.819679265369</v>
      </c>
    </row>
    <row r="6810" spans="6:13" x14ac:dyDescent="0.25">
      <c r="F6810" s="2">
        <v>1560.24</v>
      </c>
      <c r="G6810">
        <v>3</v>
      </c>
      <c r="H6810" s="3">
        <v>0</v>
      </c>
      <c r="I6810" s="2">
        <v>56.57</v>
      </c>
      <c r="J6810" s="2">
        <v>421.2</v>
      </c>
      <c r="K6810" s="2">
        <v>439.50498733116137</v>
      </c>
      <c r="L6810" s="2">
        <f t="shared" si="212"/>
        <v>-18.304987331161385</v>
      </c>
      <c r="M6810" s="2">
        <f t="shared" si="213"/>
        <v>335.0725611939788</v>
      </c>
    </row>
    <row r="6811" spans="6:13" x14ac:dyDescent="0.25">
      <c r="F6811" s="2">
        <v>15.84</v>
      </c>
      <c r="G6811">
        <v>1</v>
      </c>
      <c r="H6811" s="3">
        <v>0</v>
      </c>
      <c r="I6811" s="2">
        <v>1.94</v>
      </c>
      <c r="J6811" s="2">
        <v>1.26</v>
      </c>
      <c r="K6811" s="2">
        <v>6.15922546988463</v>
      </c>
      <c r="L6811" s="2">
        <f t="shared" si="212"/>
        <v>-4.8992254698846303</v>
      </c>
      <c r="M6811" s="2">
        <f t="shared" si="213"/>
        <v>24.002410204766274</v>
      </c>
    </row>
    <row r="6812" spans="6:13" x14ac:dyDescent="0.25">
      <c r="F6812" s="2">
        <v>7.62</v>
      </c>
      <c r="G6812">
        <v>1</v>
      </c>
      <c r="H6812" s="3">
        <v>0</v>
      </c>
      <c r="I6812" s="2">
        <v>0.37</v>
      </c>
      <c r="J6812" s="2">
        <v>3.42</v>
      </c>
      <c r="K6812" s="2">
        <v>4.1997241024706806</v>
      </c>
      <c r="L6812" s="2">
        <f t="shared" si="212"/>
        <v>-0.77972410247068069</v>
      </c>
      <c r="M6812" s="2">
        <f t="shared" si="213"/>
        <v>0.60796967597370855</v>
      </c>
    </row>
    <row r="6813" spans="6:13" x14ac:dyDescent="0.25">
      <c r="F6813" s="2">
        <v>10.92</v>
      </c>
      <c r="G6813">
        <v>1</v>
      </c>
      <c r="H6813" s="3">
        <v>0</v>
      </c>
      <c r="I6813" s="2">
        <v>1.47</v>
      </c>
      <c r="J6813" s="2">
        <v>4.1399999999999997</v>
      </c>
      <c r="K6813" s="2">
        <v>4.852775482034998</v>
      </c>
      <c r="L6813" s="2">
        <f t="shared" si="212"/>
        <v>-0.7127754820349983</v>
      </c>
      <c r="M6813" s="2">
        <f t="shared" si="213"/>
        <v>0.50804888779022417</v>
      </c>
    </row>
    <row r="6814" spans="6:13" x14ac:dyDescent="0.25">
      <c r="F6814" s="2">
        <v>9.82</v>
      </c>
      <c r="G6814">
        <v>2</v>
      </c>
      <c r="H6814" s="3">
        <v>0</v>
      </c>
      <c r="I6814" s="2">
        <v>1.68</v>
      </c>
      <c r="J6814" s="2">
        <v>4.8117999999999999</v>
      </c>
      <c r="K6814" s="2">
        <v>2.8815981437490081</v>
      </c>
      <c r="L6814" s="2">
        <f t="shared" si="212"/>
        <v>1.9302018562509917</v>
      </c>
      <c r="M6814" s="2">
        <f t="shared" si="213"/>
        <v>3.7256792058747741</v>
      </c>
    </row>
    <row r="6815" spans="6:13" x14ac:dyDescent="0.25">
      <c r="F6815" s="2">
        <v>10.86</v>
      </c>
      <c r="G6815">
        <v>1</v>
      </c>
      <c r="H6815" s="3">
        <v>0</v>
      </c>
      <c r="I6815" s="2">
        <v>1.06</v>
      </c>
      <c r="J6815" s="2">
        <v>5.43</v>
      </c>
      <c r="K6815" s="2">
        <v>4.9518384036638636</v>
      </c>
      <c r="L6815" s="2">
        <f t="shared" si="212"/>
        <v>0.47816159633613609</v>
      </c>
      <c r="M6815" s="2">
        <f t="shared" si="213"/>
        <v>0.22863851221072196</v>
      </c>
    </row>
    <row r="6816" spans="6:13" x14ac:dyDescent="0.25">
      <c r="F6816" s="2">
        <v>138.47999999999999</v>
      </c>
      <c r="G6816">
        <v>1</v>
      </c>
      <c r="H6816" s="3">
        <v>0</v>
      </c>
      <c r="I6816" s="2">
        <v>22.36</v>
      </c>
      <c r="J6816" s="2">
        <v>5.52</v>
      </c>
      <c r="K6816" s="2">
        <v>36.24889328659043</v>
      </c>
      <c r="L6816" s="2">
        <f t="shared" si="212"/>
        <v>-30.728893286590431</v>
      </c>
      <c r="M6816" s="2">
        <f t="shared" si="213"/>
        <v>944.26488261866245</v>
      </c>
    </row>
    <row r="6817" spans="6:13" x14ac:dyDescent="0.25">
      <c r="F6817" s="2">
        <v>58.563000000000002</v>
      </c>
      <c r="G6817">
        <v>3</v>
      </c>
      <c r="H6817" s="3">
        <v>0.1</v>
      </c>
      <c r="I6817" s="2">
        <v>2.82</v>
      </c>
      <c r="J6817" s="2">
        <v>11.673</v>
      </c>
      <c r="K6817" s="2">
        <v>5.3819694360851758</v>
      </c>
      <c r="L6817" s="2">
        <f t="shared" si="212"/>
        <v>6.2910305639148243</v>
      </c>
      <c r="M6817" s="2">
        <f t="shared" si="213"/>
        <v>39.577065556110469</v>
      </c>
    </row>
    <row r="6818" spans="6:13" x14ac:dyDescent="0.25">
      <c r="F6818" s="2">
        <v>80.28</v>
      </c>
      <c r="G6818">
        <v>9</v>
      </c>
      <c r="H6818" s="3">
        <v>0</v>
      </c>
      <c r="I6818" s="2">
        <v>5.43</v>
      </c>
      <c r="J6818" s="2">
        <v>13.5</v>
      </c>
      <c r="K6818" s="2">
        <v>11.313170441535469</v>
      </c>
      <c r="L6818" s="2">
        <f t="shared" si="212"/>
        <v>2.186829558464531</v>
      </c>
      <c r="M6818" s="2">
        <f t="shared" si="213"/>
        <v>4.7822235177741756</v>
      </c>
    </row>
    <row r="6819" spans="6:13" x14ac:dyDescent="0.25">
      <c r="F6819" s="2">
        <v>84.45</v>
      </c>
      <c r="G6819">
        <v>5</v>
      </c>
      <c r="H6819" s="3">
        <v>0</v>
      </c>
      <c r="I6819" s="2">
        <v>14.45</v>
      </c>
      <c r="J6819" s="2">
        <v>17.7</v>
      </c>
      <c r="K6819" s="2">
        <v>16.325851663851687</v>
      </c>
      <c r="L6819" s="2">
        <f t="shared" si="212"/>
        <v>1.3741483361483127</v>
      </c>
      <c r="M6819" s="2">
        <f t="shared" si="213"/>
        <v>1.8882836497391762</v>
      </c>
    </row>
    <row r="6820" spans="6:13" x14ac:dyDescent="0.25">
      <c r="F6820" s="2">
        <v>246.3</v>
      </c>
      <c r="G6820">
        <v>2</v>
      </c>
      <c r="H6820" s="3">
        <v>0</v>
      </c>
      <c r="I6820" s="2">
        <v>9.6999999999999993</v>
      </c>
      <c r="J6820" s="2">
        <v>19.68</v>
      </c>
      <c r="K6820" s="2">
        <v>69.820808763748431</v>
      </c>
      <c r="L6820" s="2">
        <f t="shared" si="212"/>
        <v>-50.140808763748431</v>
      </c>
      <c r="M6820" s="2">
        <f t="shared" si="213"/>
        <v>2514.1007034827917</v>
      </c>
    </row>
    <row r="6821" spans="6:13" x14ac:dyDescent="0.25">
      <c r="F6821" s="2">
        <v>70.007999999999996</v>
      </c>
      <c r="G6821">
        <v>3</v>
      </c>
      <c r="H6821" s="3">
        <v>0.2</v>
      </c>
      <c r="I6821" s="2">
        <v>6.67</v>
      </c>
      <c r="J6821" s="2">
        <v>24.502800000000001</v>
      </c>
      <c r="K6821" s="2">
        <v>-2.2166374915059457</v>
      </c>
      <c r="L6821" s="2">
        <f t="shared" si="212"/>
        <v>26.719437491505946</v>
      </c>
      <c r="M6821" s="2">
        <f t="shared" si="213"/>
        <v>713.92833986249354</v>
      </c>
    </row>
    <row r="6822" spans="6:13" x14ac:dyDescent="0.25">
      <c r="F6822" s="2">
        <v>68.606999999999999</v>
      </c>
      <c r="G6822">
        <v>7</v>
      </c>
      <c r="H6822" s="3">
        <v>0.1</v>
      </c>
      <c r="I6822" s="2">
        <v>10.08</v>
      </c>
      <c r="J6822" s="2">
        <v>30.387</v>
      </c>
      <c r="K6822" s="2">
        <v>-0.10099534300609214</v>
      </c>
      <c r="L6822" s="2">
        <f t="shared" si="212"/>
        <v>30.487995343006091</v>
      </c>
      <c r="M6822" s="2">
        <f t="shared" si="213"/>
        <v>929.51786003516111</v>
      </c>
    </row>
    <row r="6823" spans="6:13" x14ac:dyDescent="0.25">
      <c r="F6823" s="2">
        <v>67.05</v>
      </c>
      <c r="G6823">
        <v>5</v>
      </c>
      <c r="H6823" s="3">
        <v>0</v>
      </c>
      <c r="I6823" s="2">
        <v>10.210000000000001</v>
      </c>
      <c r="J6823" s="2">
        <v>33.450000000000003</v>
      </c>
      <c r="K6823" s="2">
        <v>12.438743512028781</v>
      </c>
      <c r="L6823" s="2">
        <f t="shared" si="212"/>
        <v>21.011256487971224</v>
      </c>
      <c r="M6823" s="2">
        <f t="shared" si="213"/>
        <v>441.47289920331286</v>
      </c>
    </row>
    <row r="6824" spans="6:13" x14ac:dyDescent="0.25">
      <c r="F6824" s="2">
        <v>1207.08</v>
      </c>
      <c r="G6824">
        <v>4</v>
      </c>
      <c r="H6824" s="3">
        <v>0</v>
      </c>
      <c r="I6824" s="2">
        <v>171.96</v>
      </c>
      <c r="J6824" s="2">
        <v>36.119999999999997</v>
      </c>
      <c r="K6824" s="2">
        <v>301.71837007237878</v>
      </c>
      <c r="L6824" s="2">
        <f t="shared" si="212"/>
        <v>-265.59837007237877</v>
      </c>
      <c r="M6824" s="2">
        <f t="shared" si="213"/>
        <v>70542.494185104268</v>
      </c>
    </row>
    <row r="6825" spans="6:13" x14ac:dyDescent="0.25">
      <c r="F6825" s="2">
        <v>77.599999999999994</v>
      </c>
      <c r="G6825">
        <v>4</v>
      </c>
      <c r="H6825" s="3">
        <v>0</v>
      </c>
      <c r="I6825" s="2">
        <v>8.7200000000000006</v>
      </c>
      <c r="J6825" s="2">
        <v>38.024000000000001</v>
      </c>
      <c r="K6825" s="2">
        <v>17.54014833078476</v>
      </c>
      <c r="L6825" s="2">
        <f t="shared" si="212"/>
        <v>20.483851669215241</v>
      </c>
      <c r="M6825" s="2">
        <f t="shared" si="213"/>
        <v>419.58817920641201</v>
      </c>
    </row>
    <row r="6826" spans="6:13" x14ac:dyDescent="0.25">
      <c r="F6826" s="2">
        <v>278.7</v>
      </c>
      <c r="G6826">
        <v>2</v>
      </c>
      <c r="H6826" s="3">
        <v>0</v>
      </c>
      <c r="I6826" s="2">
        <v>35.86</v>
      </c>
      <c r="J6826" s="2">
        <v>52.92</v>
      </c>
      <c r="K6826" s="2">
        <v>71.863391288413752</v>
      </c>
      <c r="L6826" s="2">
        <f t="shared" si="212"/>
        <v>-18.94339128841375</v>
      </c>
      <c r="M6826" s="2">
        <f t="shared" si="213"/>
        <v>358.85207350594993</v>
      </c>
    </row>
    <row r="6827" spans="6:13" x14ac:dyDescent="0.25">
      <c r="F6827" s="2">
        <v>116.04</v>
      </c>
      <c r="G6827">
        <v>2</v>
      </c>
      <c r="H6827" s="3">
        <v>0</v>
      </c>
      <c r="I6827" s="2">
        <v>30.39</v>
      </c>
      <c r="J6827" s="2">
        <v>58.02</v>
      </c>
      <c r="K6827" s="2">
        <v>25.806822222180024</v>
      </c>
      <c r="L6827" s="2">
        <f t="shared" si="212"/>
        <v>32.213177777819979</v>
      </c>
      <c r="M6827" s="2">
        <f t="shared" si="213"/>
        <v>1037.688822545435</v>
      </c>
    </row>
    <row r="6828" spans="6:13" x14ac:dyDescent="0.25">
      <c r="F6828" s="2">
        <v>464.85</v>
      </c>
      <c r="G6828">
        <v>9</v>
      </c>
      <c r="H6828" s="3">
        <v>0</v>
      </c>
      <c r="I6828" s="2">
        <v>52.46</v>
      </c>
      <c r="J6828" s="2">
        <v>92.97</v>
      </c>
      <c r="K6828" s="2">
        <v>110.50359087445815</v>
      </c>
      <c r="L6828" s="2">
        <f t="shared" si="212"/>
        <v>-17.533590874458156</v>
      </c>
      <c r="M6828" s="2">
        <f t="shared" si="213"/>
        <v>307.42680895288231</v>
      </c>
    </row>
    <row r="6829" spans="6:13" x14ac:dyDescent="0.25">
      <c r="F6829" s="2">
        <v>369.28</v>
      </c>
      <c r="G6829">
        <v>4</v>
      </c>
      <c r="H6829" s="3">
        <v>0</v>
      </c>
      <c r="I6829" s="2">
        <v>27.58</v>
      </c>
      <c r="J6829" s="2">
        <v>99.68</v>
      </c>
      <c r="K6829" s="2">
        <v>97.553590476679986</v>
      </c>
      <c r="L6829" s="2">
        <f t="shared" si="212"/>
        <v>2.1264095233200209</v>
      </c>
      <c r="M6829" s="2">
        <f t="shared" si="213"/>
        <v>4.5216174608660786</v>
      </c>
    </row>
    <row r="6830" spans="6:13" x14ac:dyDescent="0.25">
      <c r="F6830" s="2">
        <v>612.45000000000005</v>
      </c>
      <c r="G6830">
        <v>3</v>
      </c>
      <c r="H6830" s="3">
        <v>0</v>
      </c>
      <c r="I6830" s="2">
        <v>79.13</v>
      </c>
      <c r="J6830" s="2">
        <v>159.21</v>
      </c>
      <c r="K6830" s="2">
        <v>155.65827376335471</v>
      </c>
      <c r="L6830" s="2">
        <f t="shared" si="212"/>
        <v>3.551726236645294</v>
      </c>
      <c r="M6830" s="2">
        <f t="shared" si="213"/>
        <v>12.614759260074543</v>
      </c>
    </row>
    <row r="6831" spans="6:13" x14ac:dyDescent="0.25">
      <c r="F6831" s="2">
        <v>547.11</v>
      </c>
      <c r="G6831">
        <v>3</v>
      </c>
      <c r="H6831" s="3">
        <v>0</v>
      </c>
      <c r="I6831" s="2">
        <v>65.25</v>
      </c>
      <c r="J6831" s="2">
        <v>185.94</v>
      </c>
      <c r="K6831" s="2">
        <v>140.48067950875975</v>
      </c>
      <c r="L6831" s="2">
        <f t="shared" si="212"/>
        <v>45.459320491240248</v>
      </c>
      <c r="M6831" s="2">
        <f t="shared" si="213"/>
        <v>2066.5498195252953</v>
      </c>
    </row>
    <row r="6832" spans="6:13" x14ac:dyDescent="0.25">
      <c r="F6832" s="2">
        <v>640.65599999999995</v>
      </c>
      <c r="G6832">
        <v>2</v>
      </c>
      <c r="H6832" s="3">
        <v>0.1</v>
      </c>
      <c r="I6832" s="2">
        <v>79.569999999999993</v>
      </c>
      <c r="J6832" s="2">
        <v>234.876</v>
      </c>
      <c r="K6832" s="2">
        <v>155.5252549068903</v>
      </c>
      <c r="L6832" s="2">
        <f t="shared" si="212"/>
        <v>79.350745093109708</v>
      </c>
      <c r="M6832" s="2">
        <f t="shared" si="213"/>
        <v>6296.5407468316744</v>
      </c>
    </row>
    <row r="6833" spans="6:13" x14ac:dyDescent="0.25">
      <c r="F6833" s="2">
        <v>1411.3440000000001</v>
      </c>
      <c r="G6833">
        <v>9</v>
      </c>
      <c r="H6833" s="3">
        <v>0.1</v>
      </c>
      <c r="I6833" s="2">
        <v>213.5</v>
      </c>
      <c r="J6833" s="2">
        <v>486.05399999999997</v>
      </c>
      <c r="K6833" s="2">
        <v>331.8918678753526</v>
      </c>
      <c r="L6833" s="2">
        <f t="shared" si="212"/>
        <v>154.16213212464737</v>
      </c>
      <c r="M6833" s="2">
        <f t="shared" si="213"/>
        <v>23765.962981217232</v>
      </c>
    </row>
    <row r="6834" spans="6:13" x14ac:dyDescent="0.25">
      <c r="F6834" s="2">
        <v>11.43</v>
      </c>
      <c r="G6834">
        <v>1</v>
      </c>
      <c r="H6834" s="3">
        <v>0</v>
      </c>
      <c r="I6834" s="2">
        <v>1.1000000000000001</v>
      </c>
      <c r="J6834" s="2">
        <v>2.73</v>
      </c>
      <c r="K6834" s="2">
        <v>5.1073061039742873</v>
      </c>
      <c r="L6834" s="2">
        <f t="shared" si="212"/>
        <v>-2.3773061039742873</v>
      </c>
      <c r="M6834" s="2">
        <f t="shared" si="213"/>
        <v>5.6515843119934051</v>
      </c>
    </row>
    <row r="6835" spans="6:13" x14ac:dyDescent="0.25">
      <c r="F6835" s="2">
        <v>123.24</v>
      </c>
      <c r="G6835">
        <v>1</v>
      </c>
      <c r="H6835" s="3">
        <v>0</v>
      </c>
      <c r="I6835" s="2">
        <v>13.2</v>
      </c>
      <c r="J6835" s="2">
        <v>3.69</v>
      </c>
      <c r="K6835" s="2">
        <v>34.393550609783844</v>
      </c>
      <c r="L6835" s="2">
        <f t="shared" si="212"/>
        <v>-30.703550609783843</v>
      </c>
      <c r="M6835" s="2">
        <f t="shared" si="213"/>
        <v>942.70802004755774</v>
      </c>
    </row>
    <row r="6836" spans="6:13" x14ac:dyDescent="0.25">
      <c r="F6836" s="2">
        <v>82.98</v>
      </c>
      <c r="G6836">
        <v>1</v>
      </c>
      <c r="H6836" s="3">
        <v>0</v>
      </c>
      <c r="I6836" s="2">
        <v>19.75</v>
      </c>
      <c r="J6836" s="2">
        <v>13.26</v>
      </c>
      <c r="K6836" s="2">
        <v>20.745801820079866</v>
      </c>
      <c r="L6836" s="2">
        <f t="shared" si="212"/>
        <v>-7.4858018200798657</v>
      </c>
      <c r="M6836" s="2">
        <f t="shared" si="213"/>
        <v>56.037228889511027</v>
      </c>
    </row>
    <row r="6837" spans="6:13" x14ac:dyDescent="0.25">
      <c r="F6837" s="2">
        <v>407.13299999999998</v>
      </c>
      <c r="G6837">
        <v>6</v>
      </c>
      <c r="H6837" s="3">
        <v>0.15</v>
      </c>
      <c r="I6837" s="2">
        <v>7.65</v>
      </c>
      <c r="J6837" s="2">
        <v>28.593</v>
      </c>
      <c r="K6837" s="2">
        <v>96.343513538406398</v>
      </c>
      <c r="L6837" s="2">
        <f t="shared" si="212"/>
        <v>-67.750513538406395</v>
      </c>
      <c r="M6837" s="2">
        <f t="shared" si="213"/>
        <v>4590.1320847177885</v>
      </c>
    </row>
    <row r="6838" spans="6:13" x14ac:dyDescent="0.25">
      <c r="F6838" s="2">
        <v>271.44</v>
      </c>
      <c r="G6838">
        <v>8</v>
      </c>
      <c r="H6838" s="3">
        <v>0</v>
      </c>
      <c r="I6838" s="2">
        <v>22.83</v>
      </c>
      <c r="J6838" s="2">
        <v>62.4</v>
      </c>
      <c r="K6838" s="2">
        <v>63.907967556816075</v>
      </c>
      <c r="L6838" s="2">
        <f t="shared" si="212"/>
        <v>-1.5079675568160766</v>
      </c>
      <c r="M6838" s="2">
        <f t="shared" si="213"/>
        <v>2.2739661524098471</v>
      </c>
    </row>
    <row r="6839" spans="6:13" x14ac:dyDescent="0.25">
      <c r="F6839" s="2">
        <v>391.86</v>
      </c>
      <c r="G6839">
        <v>2</v>
      </c>
      <c r="H6839" s="3">
        <v>0</v>
      </c>
      <c r="I6839" s="2">
        <v>101.96</v>
      </c>
      <c r="J6839" s="2">
        <v>90.12</v>
      </c>
      <c r="K6839" s="2">
        <v>86.184346962176235</v>
      </c>
      <c r="L6839" s="2">
        <f t="shared" si="212"/>
        <v>3.9356530378237693</v>
      </c>
      <c r="M6839" s="2">
        <f t="shared" si="213"/>
        <v>15.489364834131464</v>
      </c>
    </row>
    <row r="6840" spans="6:13" x14ac:dyDescent="0.25">
      <c r="F6840" s="2">
        <v>693.84</v>
      </c>
      <c r="G6840">
        <v>4</v>
      </c>
      <c r="H6840" s="3">
        <v>0</v>
      </c>
      <c r="I6840" s="2">
        <v>70.489999999999995</v>
      </c>
      <c r="J6840" s="2">
        <v>194.16</v>
      </c>
      <c r="K6840" s="2">
        <v>180.35031224286834</v>
      </c>
      <c r="L6840" s="2">
        <f t="shared" si="212"/>
        <v>13.809687757131655</v>
      </c>
      <c r="M6840" s="2">
        <f t="shared" si="213"/>
        <v>190.70747594947193</v>
      </c>
    </row>
    <row r="6841" spans="6:13" x14ac:dyDescent="0.25">
      <c r="F6841" s="2">
        <v>17.73</v>
      </c>
      <c r="G6841">
        <v>3</v>
      </c>
      <c r="H6841" s="3">
        <v>0</v>
      </c>
      <c r="I6841" s="2">
        <v>1.05</v>
      </c>
      <c r="J6841" s="2">
        <v>1.53</v>
      </c>
      <c r="K6841" s="2">
        <v>3.7866958060826699</v>
      </c>
      <c r="L6841" s="2">
        <f t="shared" si="212"/>
        <v>-2.2566958060826696</v>
      </c>
      <c r="M6841" s="2">
        <f t="shared" si="213"/>
        <v>5.0926759611911097</v>
      </c>
    </row>
    <row r="6842" spans="6:13" x14ac:dyDescent="0.25">
      <c r="F6842" s="2">
        <v>71.55</v>
      </c>
      <c r="G6842">
        <v>1</v>
      </c>
      <c r="H6842" s="3">
        <v>0</v>
      </c>
      <c r="I6842" s="2">
        <v>5.92</v>
      </c>
      <c r="J6842" s="2">
        <v>2.85</v>
      </c>
      <c r="K6842" s="2">
        <v>21.334086141206743</v>
      </c>
      <c r="L6842" s="2">
        <f t="shared" si="212"/>
        <v>-18.484086141206742</v>
      </c>
      <c r="M6842" s="2">
        <f t="shared" si="213"/>
        <v>341.66144047555116</v>
      </c>
    </row>
    <row r="6843" spans="6:13" x14ac:dyDescent="0.25">
      <c r="F6843" s="2">
        <v>302.76</v>
      </c>
      <c r="G6843">
        <v>6</v>
      </c>
      <c r="H6843" s="3">
        <v>0</v>
      </c>
      <c r="I6843" s="2">
        <v>46.81</v>
      </c>
      <c r="J6843" s="2">
        <v>5.94</v>
      </c>
      <c r="K6843" s="2">
        <v>69.433446450382377</v>
      </c>
      <c r="L6843" s="2">
        <f t="shared" si="212"/>
        <v>-63.493446450382379</v>
      </c>
      <c r="M6843" s="2">
        <f t="shared" si="213"/>
        <v>4031.4177421475747</v>
      </c>
    </row>
    <row r="6844" spans="6:13" x14ac:dyDescent="0.25">
      <c r="F6844" s="2">
        <v>36.854999999999997</v>
      </c>
      <c r="G6844">
        <v>3</v>
      </c>
      <c r="H6844" s="3">
        <v>0.1</v>
      </c>
      <c r="I6844" s="2">
        <v>2.86</v>
      </c>
      <c r="J6844" s="2">
        <v>8.9550000000000001</v>
      </c>
      <c r="K6844" s="2">
        <v>-0.98359968160403966</v>
      </c>
      <c r="L6844" s="2">
        <f t="shared" si="212"/>
        <v>9.9385996816040389</v>
      </c>
      <c r="M6844" s="2">
        <f t="shared" si="213"/>
        <v>98.775763631179899</v>
      </c>
    </row>
    <row r="6845" spans="6:13" x14ac:dyDescent="0.25">
      <c r="F6845" s="2">
        <v>67.8</v>
      </c>
      <c r="G6845">
        <v>2</v>
      </c>
      <c r="H6845" s="3">
        <v>0</v>
      </c>
      <c r="I6845" s="2">
        <v>10.039999999999999</v>
      </c>
      <c r="J6845" s="2">
        <v>17.579999999999998</v>
      </c>
      <c r="K6845" s="2">
        <v>17.475011777382431</v>
      </c>
      <c r="L6845" s="2">
        <f t="shared" si="212"/>
        <v>0.10498822261756757</v>
      </c>
      <c r="M6845" s="2">
        <f t="shared" si="213"/>
        <v>1.1022526888395928E-2</v>
      </c>
    </row>
    <row r="6846" spans="6:13" x14ac:dyDescent="0.25">
      <c r="F6846" s="2">
        <v>340.14</v>
      </c>
      <c r="G6846">
        <v>2</v>
      </c>
      <c r="H6846" s="3">
        <v>0</v>
      </c>
      <c r="I6846" s="2">
        <v>3.98</v>
      </c>
      <c r="J6846" s="2">
        <v>54.42</v>
      </c>
      <c r="K6846" s="2">
        <v>98.915968019583957</v>
      </c>
      <c r="L6846" s="2">
        <f t="shared" si="212"/>
        <v>-44.495968019583955</v>
      </c>
      <c r="M6846" s="2">
        <f t="shared" si="213"/>
        <v>1979.891169999838</v>
      </c>
    </row>
    <row r="6847" spans="6:13" x14ac:dyDescent="0.25">
      <c r="F6847" s="2">
        <v>168.18</v>
      </c>
      <c r="G6847">
        <v>1</v>
      </c>
      <c r="H6847" s="3">
        <v>0</v>
      </c>
      <c r="I6847" s="2">
        <v>7.23</v>
      </c>
      <c r="J6847" s="2">
        <v>58.86</v>
      </c>
      <c r="K6847" s="2">
        <v>49.246208713898795</v>
      </c>
      <c r="L6847" s="2">
        <f t="shared" si="212"/>
        <v>9.613791286101204</v>
      </c>
      <c r="M6847" s="2">
        <f t="shared" si="213"/>
        <v>92.424982892715448</v>
      </c>
    </row>
    <row r="6848" spans="6:13" x14ac:dyDescent="0.25">
      <c r="F6848" s="2">
        <v>184.32</v>
      </c>
      <c r="G6848">
        <v>6</v>
      </c>
      <c r="H6848" s="3">
        <v>0</v>
      </c>
      <c r="I6848" s="2">
        <v>6.79</v>
      </c>
      <c r="J6848" s="2">
        <v>77.400000000000006</v>
      </c>
      <c r="K6848" s="2">
        <v>46.148443254389704</v>
      </c>
      <c r="L6848" s="2">
        <f t="shared" si="212"/>
        <v>31.251556745610301</v>
      </c>
      <c r="M6848" s="2">
        <f t="shared" si="213"/>
        <v>976.65979902410072</v>
      </c>
    </row>
    <row r="6849" spans="6:13" x14ac:dyDescent="0.25">
      <c r="F6849" s="2">
        <v>435.29399999999998</v>
      </c>
      <c r="G6849">
        <v>3</v>
      </c>
      <c r="H6849" s="3">
        <v>0.1</v>
      </c>
      <c r="I6849" s="2">
        <v>78.08</v>
      </c>
      <c r="J6849" s="2">
        <v>86.994</v>
      </c>
      <c r="K6849" s="2">
        <v>94.247718996397879</v>
      </c>
      <c r="L6849" s="2">
        <f t="shared" si="212"/>
        <v>-7.253718996397879</v>
      </c>
      <c r="M6849" s="2">
        <f t="shared" si="213"/>
        <v>52.616439278703453</v>
      </c>
    </row>
    <row r="6850" spans="6:13" x14ac:dyDescent="0.25">
      <c r="F6850" s="2">
        <v>785.34</v>
      </c>
      <c r="G6850">
        <v>3</v>
      </c>
      <c r="H6850" s="3">
        <v>0</v>
      </c>
      <c r="I6850" s="2">
        <v>33.340000000000003</v>
      </c>
      <c r="J6850" s="2">
        <v>94.23</v>
      </c>
      <c r="K6850" s="2">
        <v>219.29033543120454</v>
      </c>
      <c r="L6850" s="2">
        <f t="shared" si="212"/>
        <v>-125.06033543120454</v>
      </c>
      <c r="M6850" s="2">
        <f t="shared" si="213"/>
        <v>15640.087498165392</v>
      </c>
    </row>
    <row r="6851" spans="6:13" x14ac:dyDescent="0.25">
      <c r="F6851" s="2">
        <v>362.67</v>
      </c>
      <c r="G6851">
        <v>7</v>
      </c>
      <c r="H6851" s="3">
        <v>0</v>
      </c>
      <c r="I6851" s="2">
        <v>29.54</v>
      </c>
      <c r="J6851" s="2">
        <v>130.41</v>
      </c>
      <c r="K6851" s="2">
        <v>90.292859714366116</v>
      </c>
      <c r="L6851" s="2">
        <f t="shared" ref="L6851:L6914" si="214">J6851-K6851</f>
        <v>40.11714028563388</v>
      </c>
      <c r="M6851" s="2">
        <f t="shared" ref="M6851:M6914" si="215">L6851^2</f>
        <v>1609.3849446972288</v>
      </c>
    </row>
    <row r="6852" spans="6:13" x14ac:dyDescent="0.25">
      <c r="F6852" s="2">
        <v>504.36</v>
      </c>
      <c r="G6852">
        <v>4</v>
      </c>
      <c r="H6852" s="3">
        <v>0</v>
      </c>
      <c r="I6852" s="2">
        <v>43.36</v>
      </c>
      <c r="J6852" s="2">
        <v>201.72</v>
      </c>
      <c r="K6852" s="2">
        <v>132.60445583491739</v>
      </c>
      <c r="L6852" s="2">
        <f t="shared" si="214"/>
        <v>69.115544165082611</v>
      </c>
      <c r="M6852" s="2">
        <f t="shared" si="215"/>
        <v>4776.9584452354848</v>
      </c>
    </row>
    <row r="6853" spans="6:13" x14ac:dyDescent="0.25">
      <c r="F6853" s="2">
        <v>728.64</v>
      </c>
      <c r="G6853">
        <v>4</v>
      </c>
      <c r="H6853" s="3">
        <v>0</v>
      </c>
      <c r="I6853" s="2">
        <v>69.53</v>
      </c>
      <c r="J6853" s="2">
        <v>225.84</v>
      </c>
      <c r="K6853" s="2">
        <v>190.80976276249521</v>
      </c>
      <c r="L6853" s="2">
        <f t="shared" si="214"/>
        <v>35.030237237504792</v>
      </c>
      <c r="M6853" s="2">
        <f t="shared" si="215"/>
        <v>1227.1175209158673</v>
      </c>
    </row>
    <row r="6854" spans="6:13" x14ac:dyDescent="0.25">
      <c r="F6854" s="2">
        <v>639.84</v>
      </c>
      <c r="G6854">
        <v>2</v>
      </c>
      <c r="H6854" s="3">
        <v>0</v>
      </c>
      <c r="I6854" s="2">
        <v>74.09</v>
      </c>
      <c r="J6854" s="2">
        <v>307.08</v>
      </c>
      <c r="K6854" s="2">
        <v>166.69875517577526</v>
      </c>
      <c r="L6854" s="2">
        <f t="shared" si="214"/>
        <v>140.38124482422472</v>
      </c>
      <c r="M6854" s="2">
        <f t="shared" si="215"/>
        <v>19706.893898398921</v>
      </c>
    </row>
    <row r="6855" spans="6:13" x14ac:dyDescent="0.25">
      <c r="F6855" s="2">
        <v>1045.44</v>
      </c>
      <c r="G6855">
        <v>6</v>
      </c>
      <c r="H6855" s="3">
        <v>0</v>
      </c>
      <c r="I6855" s="2">
        <v>42.92</v>
      </c>
      <c r="J6855" s="2">
        <v>355.32</v>
      </c>
      <c r="K6855" s="2">
        <v>287.93127864267279</v>
      </c>
      <c r="L6855" s="2">
        <f t="shared" si="214"/>
        <v>67.388721357327199</v>
      </c>
      <c r="M6855" s="2">
        <f t="shared" si="215"/>
        <v>4541.2397661754867</v>
      </c>
    </row>
    <row r="6856" spans="6:13" x14ac:dyDescent="0.25">
      <c r="F6856" s="2">
        <v>43.95</v>
      </c>
      <c r="G6856">
        <v>1</v>
      </c>
      <c r="H6856" s="3">
        <v>0</v>
      </c>
      <c r="I6856" s="2">
        <v>3.11</v>
      </c>
      <c r="J6856" s="2">
        <v>1.74</v>
      </c>
      <c r="K6856" s="2">
        <v>14.054548629984399</v>
      </c>
      <c r="L6856" s="2">
        <f t="shared" si="214"/>
        <v>-12.314548629984399</v>
      </c>
      <c r="M6856" s="2">
        <f t="shared" si="215"/>
        <v>151.64810796025066</v>
      </c>
    </row>
    <row r="6857" spans="6:13" x14ac:dyDescent="0.25">
      <c r="F6857" s="2">
        <v>6.68</v>
      </c>
      <c r="G6857">
        <v>2</v>
      </c>
      <c r="H6857" s="3">
        <v>0</v>
      </c>
      <c r="I6857" s="2">
        <v>0.69</v>
      </c>
      <c r="J6857" s="2">
        <v>2.004</v>
      </c>
      <c r="K6857" s="2">
        <v>2.2440908706724128</v>
      </c>
      <c r="L6857" s="2">
        <f t="shared" si="214"/>
        <v>-0.24009087067241275</v>
      </c>
      <c r="M6857" s="2">
        <f t="shared" si="215"/>
        <v>5.7643626180237224E-2</v>
      </c>
    </row>
    <row r="6858" spans="6:13" x14ac:dyDescent="0.25">
      <c r="F6858" s="2">
        <v>14.07</v>
      </c>
      <c r="G6858">
        <v>1</v>
      </c>
      <c r="H6858" s="3">
        <v>0</v>
      </c>
      <c r="I6858" s="2">
        <v>1.33</v>
      </c>
      <c r="J6858" s="2">
        <v>2.1</v>
      </c>
      <c r="K6858" s="2">
        <v>5.8146415127515576</v>
      </c>
      <c r="L6858" s="2">
        <f t="shared" si="214"/>
        <v>-3.7146415127515575</v>
      </c>
      <c r="M6858" s="2">
        <f t="shared" si="215"/>
        <v>13.798561568257179</v>
      </c>
    </row>
    <row r="6859" spans="6:13" x14ac:dyDescent="0.25">
      <c r="F6859" s="2">
        <v>8.25</v>
      </c>
      <c r="G6859">
        <v>1</v>
      </c>
      <c r="H6859" s="3">
        <v>0</v>
      </c>
      <c r="I6859" s="2">
        <v>0.66</v>
      </c>
      <c r="J6859" s="2">
        <v>3.54</v>
      </c>
      <c r="K6859" s="2">
        <v>4.3016413254909018</v>
      </c>
      <c r="L6859" s="2">
        <f t="shared" si="214"/>
        <v>-0.7616413254909018</v>
      </c>
      <c r="M6859" s="2">
        <f t="shared" si="215"/>
        <v>0.58009750869553778</v>
      </c>
    </row>
    <row r="6860" spans="6:13" x14ac:dyDescent="0.25">
      <c r="F6860" s="2">
        <v>29.22</v>
      </c>
      <c r="G6860">
        <v>1</v>
      </c>
      <c r="H6860" s="3">
        <v>0</v>
      </c>
      <c r="I6860" s="2">
        <v>0.97</v>
      </c>
      <c r="J6860" s="2">
        <v>3.78</v>
      </c>
      <c r="K6860" s="2">
        <v>10.351630552225128</v>
      </c>
      <c r="L6860" s="2">
        <f t="shared" si="214"/>
        <v>-6.5716305522251286</v>
      </c>
      <c r="M6860" s="2">
        <f t="shared" si="215"/>
        <v>43.186328114938746</v>
      </c>
    </row>
    <row r="6861" spans="6:13" x14ac:dyDescent="0.25">
      <c r="F6861" s="2">
        <v>111.84</v>
      </c>
      <c r="G6861">
        <v>4</v>
      </c>
      <c r="H6861" s="3">
        <v>0</v>
      </c>
      <c r="I6861" s="2">
        <v>10.58</v>
      </c>
      <c r="J6861" s="2">
        <v>4.4400000000000004</v>
      </c>
      <c r="K6861" s="2">
        <v>27.033523327045796</v>
      </c>
      <c r="L6861" s="2">
        <f t="shared" si="214"/>
        <v>-22.593523327045794</v>
      </c>
      <c r="M6861" s="2">
        <f t="shared" si="215"/>
        <v>510.46729632976246</v>
      </c>
    </row>
    <row r="6862" spans="6:13" x14ac:dyDescent="0.25">
      <c r="F6862" s="2">
        <v>68.67</v>
      </c>
      <c r="G6862">
        <v>3</v>
      </c>
      <c r="H6862" s="3">
        <v>0</v>
      </c>
      <c r="I6862" s="2">
        <v>8.66</v>
      </c>
      <c r="J6862" s="2">
        <v>7.47</v>
      </c>
      <c r="K6862" s="2">
        <v>16.532756895849314</v>
      </c>
      <c r="L6862" s="2">
        <f t="shared" si="214"/>
        <v>-9.062756895849315</v>
      </c>
      <c r="M6862" s="2">
        <f t="shared" si="215"/>
        <v>82.133562553264312</v>
      </c>
    </row>
    <row r="6863" spans="6:13" x14ac:dyDescent="0.25">
      <c r="F6863" s="2">
        <v>110.25</v>
      </c>
      <c r="G6863">
        <v>3</v>
      </c>
      <c r="H6863" s="3">
        <v>0</v>
      </c>
      <c r="I6863" s="2">
        <v>11.69</v>
      </c>
      <c r="J6863" s="2">
        <v>7.65</v>
      </c>
      <c r="K6863" s="2">
        <v>27.841827854532923</v>
      </c>
      <c r="L6863" s="2">
        <f t="shared" si="214"/>
        <v>-20.191827854532924</v>
      </c>
      <c r="M6863" s="2">
        <f t="shared" si="215"/>
        <v>407.70991210709167</v>
      </c>
    </row>
    <row r="6864" spans="6:13" x14ac:dyDescent="0.25">
      <c r="F6864" s="2">
        <v>88.96</v>
      </c>
      <c r="G6864">
        <v>8</v>
      </c>
      <c r="H6864" s="3">
        <v>0.2</v>
      </c>
      <c r="I6864" s="2">
        <v>3.12</v>
      </c>
      <c r="J6864" s="2">
        <v>10.007999999999999</v>
      </c>
      <c r="K6864" s="2">
        <v>-3.6066488112998383</v>
      </c>
      <c r="L6864" s="2">
        <f t="shared" si="214"/>
        <v>13.614648811299837</v>
      </c>
      <c r="M6864" s="2">
        <f t="shared" si="215"/>
        <v>185.35866225502807</v>
      </c>
    </row>
    <row r="6865" spans="6:13" x14ac:dyDescent="0.25">
      <c r="F6865" s="2">
        <v>21.78</v>
      </c>
      <c r="G6865">
        <v>2</v>
      </c>
      <c r="H6865" s="3">
        <v>0</v>
      </c>
      <c r="I6865" s="2">
        <v>2.4300000000000002</v>
      </c>
      <c r="J6865" s="2">
        <v>10.86</v>
      </c>
      <c r="K6865" s="2">
        <v>6.1690934807102407</v>
      </c>
      <c r="L6865" s="2">
        <f t="shared" si="214"/>
        <v>4.6909065192897588</v>
      </c>
      <c r="M6865" s="2">
        <f t="shared" si="215"/>
        <v>22.004603972715159</v>
      </c>
    </row>
    <row r="6866" spans="6:13" x14ac:dyDescent="0.25">
      <c r="F6866" s="2">
        <v>33.42</v>
      </c>
      <c r="G6866">
        <v>2</v>
      </c>
      <c r="H6866" s="3">
        <v>0</v>
      </c>
      <c r="I6866" s="2">
        <v>1.87</v>
      </c>
      <c r="J6866" s="2">
        <v>10.98</v>
      </c>
      <c r="K6866" s="2">
        <v>9.7355541317531671</v>
      </c>
      <c r="L6866" s="2">
        <f t="shared" si="214"/>
        <v>1.2444458682468333</v>
      </c>
      <c r="M6866" s="2">
        <f t="shared" si="215"/>
        <v>1.5486455189966148</v>
      </c>
    </row>
    <row r="6867" spans="6:13" x14ac:dyDescent="0.25">
      <c r="F6867" s="2">
        <v>303.83999999999997</v>
      </c>
      <c r="G6867">
        <v>2</v>
      </c>
      <c r="H6867" s="3">
        <v>0</v>
      </c>
      <c r="I6867" s="2">
        <v>42.86</v>
      </c>
      <c r="J6867" s="2">
        <v>18.18</v>
      </c>
      <c r="K6867" s="2">
        <v>77.231000266970128</v>
      </c>
      <c r="L6867" s="2">
        <f t="shared" si="214"/>
        <v>-59.051000266970128</v>
      </c>
      <c r="M6867" s="2">
        <f t="shared" si="215"/>
        <v>3487.0206325297063</v>
      </c>
    </row>
    <row r="6868" spans="6:13" x14ac:dyDescent="0.25">
      <c r="F6868" s="2">
        <v>145.44</v>
      </c>
      <c r="G6868">
        <v>3</v>
      </c>
      <c r="H6868" s="3">
        <v>0</v>
      </c>
      <c r="I6868" s="2">
        <v>6.83</v>
      </c>
      <c r="J6868" s="2">
        <v>18.899999999999999</v>
      </c>
      <c r="K6868" s="2">
        <v>39.524801865342937</v>
      </c>
      <c r="L6868" s="2">
        <f t="shared" si="214"/>
        <v>-20.624801865342938</v>
      </c>
      <c r="M6868" s="2">
        <f t="shared" si="215"/>
        <v>425.38245198465353</v>
      </c>
    </row>
    <row r="6869" spans="6:13" x14ac:dyDescent="0.25">
      <c r="F6869" s="2">
        <v>163.62</v>
      </c>
      <c r="G6869">
        <v>6</v>
      </c>
      <c r="H6869" s="3">
        <v>0</v>
      </c>
      <c r="I6869" s="2">
        <v>10.37</v>
      </c>
      <c r="J6869" s="2">
        <v>27.72</v>
      </c>
      <c r="K6869" s="2">
        <v>39.07096495112205</v>
      </c>
      <c r="L6869" s="2">
        <f t="shared" si="214"/>
        <v>-11.350964951122052</v>
      </c>
      <c r="M6869" s="2">
        <f t="shared" si="215"/>
        <v>128.84440532160124</v>
      </c>
    </row>
    <row r="6870" spans="6:13" x14ac:dyDescent="0.25">
      <c r="F6870" s="2">
        <v>128.88</v>
      </c>
      <c r="G6870">
        <v>4</v>
      </c>
      <c r="H6870" s="3">
        <v>0</v>
      </c>
      <c r="I6870" s="2">
        <v>5.63</v>
      </c>
      <c r="J6870" s="2">
        <v>41.16</v>
      </c>
      <c r="K6870" s="2">
        <v>33.429376198636874</v>
      </c>
      <c r="L6870" s="2">
        <f t="shared" si="214"/>
        <v>7.730623801363123</v>
      </c>
      <c r="M6870" s="2">
        <f t="shared" si="215"/>
        <v>59.762544358202021</v>
      </c>
    </row>
    <row r="6871" spans="6:13" x14ac:dyDescent="0.25">
      <c r="F6871" s="2">
        <v>259.74</v>
      </c>
      <c r="G6871">
        <v>2</v>
      </c>
      <c r="H6871" s="3">
        <v>0</v>
      </c>
      <c r="I6871" s="2">
        <v>29.38</v>
      </c>
      <c r="J6871" s="2">
        <v>46.74</v>
      </c>
      <c r="K6871" s="2">
        <v>68.156826715619246</v>
      </c>
      <c r="L6871" s="2">
        <f t="shared" si="214"/>
        <v>-21.416826715619244</v>
      </c>
      <c r="M6871" s="2">
        <f t="shared" si="215"/>
        <v>458.68046656686221</v>
      </c>
    </row>
    <row r="6872" spans="6:13" x14ac:dyDescent="0.25">
      <c r="F6872" s="2">
        <v>248.82</v>
      </c>
      <c r="G6872">
        <v>1</v>
      </c>
      <c r="H6872" s="3">
        <v>0</v>
      </c>
      <c r="I6872" s="2">
        <v>14.11</v>
      </c>
      <c r="J6872" s="2">
        <v>89.55</v>
      </c>
      <c r="K6872" s="2">
        <v>70.893465240494152</v>
      </c>
      <c r="L6872" s="2">
        <f t="shared" si="214"/>
        <v>18.656534759505845</v>
      </c>
      <c r="M6872" s="2">
        <f t="shared" si="215"/>
        <v>348.06628923264981</v>
      </c>
    </row>
    <row r="6873" spans="6:13" x14ac:dyDescent="0.25">
      <c r="F6873" s="2">
        <v>262.74</v>
      </c>
      <c r="G6873">
        <v>1</v>
      </c>
      <c r="H6873" s="3">
        <v>0</v>
      </c>
      <c r="I6873" s="2">
        <v>20.37</v>
      </c>
      <c r="J6873" s="2">
        <v>99.84</v>
      </c>
      <c r="K6873" s="2">
        <v>73.187341197181951</v>
      </c>
      <c r="L6873" s="2">
        <f t="shared" si="214"/>
        <v>26.652658802818053</v>
      </c>
      <c r="M6873" s="2">
        <f t="shared" si="215"/>
        <v>710.36422125943466</v>
      </c>
    </row>
    <row r="6874" spans="6:13" x14ac:dyDescent="0.25">
      <c r="F6874" s="2">
        <v>536.52</v>
      </c>
      <c r="G6874">
        <v>4</v>
      </c>
      <c r="H6874" s="3">
        <v>0</v>
      </c>
      <c r="I6874" s="2">
        <v>12.94</v>
      </c>
      <c r="J6874" s="2">
        <v>101.88</v>
      </c>
      <c r="K6874" s="2">
        <v>150.67112562088639</v>
      </c>
      <c r="L6874" s="2">
        <f t="shared" si="214"/>
        <v>-48.79112562088639</v>
      </c>
      <c r="M6874" s="2">
        <f t="shared" si="215"/>
        <v>2380.5739393531162</v>
      </c>
    </row>
    <row r="6875" spans="6:13" x14ac:dyDescent="0.25">
      <c r="F6875" s="2">
        <v>243.81</v>
      </c>
      <c r="G6875">
        <v>3</v>
      </c>
      <c r="H6875" s="3">
        <v>0</v>
      </c>
      <c r="I6875" s="2">
        <v>14.7</v>
      </c>
      <c r="J6875" s="2">
        <v>121.86</v>
      </c>
      <c r="K6875" s="2">
        <v>66.080233012829567</v>
      </c>
      <c r="L6875" s="2">
        <f t="shared" si="214"/>
        <v>55.779766987170433</v>
      </c>
      <c r="M6875" s="2">
        <f t="shared" si="215"/>
        <v>3111.3824051430283</v>
      </c>
    </row>
    <row r="6876" spans="6:13" x14ac:dyDescent="0.25">
      <c r="F6876" s="2">
        <v>496.53</v>
      </c>
      <c r="G6876">
        <v>3</v>
      </c>
      <c r="H6876" s="3">
        <v>0</v>
      </c>
      <c r="I6876" s="2">
        <v>40.770000000000003</v>
      </c>
      <c r="J6876" s="2">
        <v>238.32</v>
      </c>
      <c r="K6876" s="2">
        <v>132.63871307088456</v>
      </c>
      <c r="L6876" s="2">
        <f t="shared" si="214"/>
        <v>105.68128692911543</v>
      </c>
      <c r="M6876" s="2">
        <f t="shared" si="215"/>
        <v>11168.534406994024</v>
      </c>
    </row>
    <row r="6877" spans="6:13" x14ac:dyDescent="0.25">
      <c r="F6877" s="2">
        <v>2605.92</v>
      </c>
      <c r="G6877">
        <v>4</v>
      </c>
      <c r="H6877" s="3">
        <v>0</v>
      </c>
      <c r="I6877" s="2">
        <v>188.37</v>
      </c>
      <c r="J6877" s="2">
        <v>364.8</v>
      </c>
      <c r="K6877" s="2">
        <v>706.50768388043252</v>
      </c>
      <c r="L6877" s="2">
        <f t="shared" si="214"/>
        <v>-341.70768388043251</v>
      </c>
      <c r="M6877" s="2">
        <f t="shared" si="215"/>
        <v>116764.1412229296</v>
      </c>
    </row>
    <row r="6878" spans="6:13" x14ac:dyDescent="0.25">
      <c r="F6878" s="2">
        <v>14.256</v>
      </c>
      <c r="G6878">
        <v>2</v>
      </c>
      <c r="H6878" s="3">
        <v>0.4</v>
      </c>
      <c r="I6878" s="2">
        <v>0.9</v>
      </c>
      <c r="J6878" s="2">
        <v>0.216</v>
      </c>
      <c r="K6878" s="2">
        <v>-35.012266486058699</v>
      </c>
      <c r="L6878" s="2">
        <f t="shared" si="214"/>
        <v>35.2282664860587</v>
      </c>
      <c r="M6878" s="2">
        <f t="shared" si="215"/>
        <v>1241.0307596127666</v>
      </c>
    </row>
    <row r="6879" spans="6:13" x14ac:dyDescent="0.25">
      <c r="F6879" s="2">
        <v>94.08</v>
      </c>
      <c r="G6879">
        <v>4</v>
      </c>
      <c r="H6879" s="3">
        <v>0</v>
      </c>
      <c r="I6879" s="2">
        <v>16.16</v>
      </c>
      <c r="J6879" s="2">
        <v>1.8</v>
      </c>
      <c r="K6879" s="2">
        <v>20.247712602003737</v>
      </c>
      <c r="L6879" s="2">
        <f t="shared" si="214"/>
        <v>-18.447712602003737</v>
      </c>
      <c r="M6879" s="2">
        <f t="shared" si="215"/>
        <v>340.31810024612747</v>
      </c>
    </row>
    <row r="6880" spans="6:13" x14ac:dyDescent="0.25">
      <c r="F6880" s="2">
        <v>4.76</v>
      </c>
      <c r="G6880">
        <v>1</v>
      </c>
      <c r="H6880" s="3">
        <v>0</v>
      </c>
      <c r="I6880" s="2">
        <v>0.54</v>
      </c>
      <c r="J6880" s="2">
        <v>2.1800000000000002</v>
      </c>
      <c r="K6880" s="2">
        <v>3.3142109538872475</v>
      </c>
      <c r="L6880" s="2">
        <f t="shared" si="214"/>
        <v>-1.1342109538872474</v>
      </c>
      <c r="M6880" s="2">
        <f t="shared" si="215"/>
        <v>1.2864344879178196</v>
      </c>
    </row>
    <row r="6881" spans="6:13" x14ac:dyDescent="0.25">
      <c r="F6881" s="2">
        <v>25.36</v>
      </c>
      <c r="G6881">
        <v>1</v>
      </c>
      <c r="H6881" s="3">
        <v>0</v>
      </c>
      <c r="I6881" s="2">
        <v>3.6</v>
      </c>
      <c r="J6881" s="2">
        <v>3.54</v>
      </c>
      <c r="K6881" s="2">
        <v>8.4736516221188118</v>
      </c>
      <c r="L6881" s="2">
        <f t="shared" si="214"/>
        <v>-4.9336516221188118</v>
      </c>
      <c r="M6881" s="2">
        <f t="shared" si="215"/>
        <v>24.340918328435585</v>
      </c>
    </row>
    <row r="6882" spans="6:13" x14ac:dyDescent="0.25">
      <c r="F6882" s="2">
        <v>69.335999999999999</v>
      </c>
      <c r="G6882">
        <v>2</v>
      </c>
      <c r="H6882" s="3">
        <v>0.4</v>
      </c>
      <c r="I6882" s="2">
        <v>5.46</v>
      </c>
      <c r="J6882" s="2">
        <v>4.5960000000000001</v>
      </c>
      <c r="K6882" s="2">
        <v>-20.18679695384828</v>
      </c>
      <c r="L6882" s="2">
        <f t="shared" si="214"/>
        <v>24.78279695384828</v>
      </c>
      <c r="M6882" s="2">
        <f t="shared" si="215"/>
        <v>614.18702485567155</v>
      </c>
    </row>
    <row r="6883" spans="6:13" x14ac:dyDescent="0.25">
      <c r="F6883" s="2">
        <v>170.928</v>
      </c>
      <c r="G6883">
        <v>2</v>
      </c>
      <c r="H6883" s="3">
        <v>0.4</v>
      </c>
      <c r="I6883" s="2">
        <v>12.6</v>
      </c>
      <c r="J6883" s="2">
        <v>5.6879999999999997</v>
      </c>
      <c r="K6883" s="2">
        <v>7.5194026232404783</v>
      </c>
      <c r="L6883" s="2">
        <f t="shared" si="214"/>
        <v>-1.8314026232404785</v>
      </c>
      <c r="M6883" s="2">
        <f t="shared" si="215"/>
        <v>3.3540355684121064</v>
      </c>
    </row>
    <row r="6884" spans="6:13" x14ac:dyDescent="0.25">
      <c r="F6884" s="2">
        <v>14.31</v>
      </c>
      <c r="G6884">
        <v>3</v>
      </c>
      <c r="H6884" s="3">
        <v>0</v>
      </c>
      <c r="I6884" s="2">
        <v>0.87</v>
      </c>
      <c r="J6884" s="2">
        <v>6.12</v>
      </c>
      <c r="K6884" s="2">
        <v>2.8368224375931308</v>
      </c>
      <c r="L6884" s="2">
        <f t="shared" si="214"/>
        <v>3.2831775624068693</v>
      </c>
      <c r="M6884" s="2">
        <f t="shared" si="215"/>
        <v>10.779254906291913</v>
      </c>
    </row>
    <row r="6885" spans="6:13" x14ac:dyDescent="0.25">
      <c r="F6885" s="2">
        <v>34.979999999999997</v>
      </c>
      <c r="G6885">
        <v>3</v>
      </c>
      <c r="H6885" s="3">
        <v>0</v>
      </c>
      <c r="I6885" s="2">
        <v>4.13</v>
      </c>
      <c r="J6885" s="2">
        <v>9.06</v>
      </c>
      <c r="K6885" s="2">
        <v>7.9598623868884806</v>
      </c>
      <c r="L6885" s="2">
        <f t="shared" si="214"/>
        <v>1.1001376131115199</v>
      </c>
      <c r="M6885" s="2">
        <f t="shared" si="215"/>
        <v>1.2103027677827123</v>
      </c>
    </row>
    <row r="6886" spans="6:13" x14ac:dyDescent="0.25">
      <c r="F6886" s="2">
        <v>271.45999999999998</v>
      </c>
      <c r="G6886">
        <v>7</v>
      </c>
      <c r="H6886" s="3">
        <v>0</v>
      </c>
      <c r="I6886" s="2">
        <v>45.03</v>
      </c>
      <c r="J6886" s="2">
        <v>10.78</v>
      </c>
      <c r="K6886" s="2">
        <v>59.188429254116919</v>
      </c>
      <c r="L6886" s="2">
        <f t="shared" si="214"/>
        <v>-48.408429254116918</v>
      </c>
      <c r="M6886" s="2">
        <f t="shared" si="215"/>
        <v>2343.3760228508427</v>
      </c>
    </row>
    <row r="6887" spans="6:13" x14ac:dyDescent="0.25">
      <c r="F6887" s="2">
        <v>48.72</v>
      </c>
      <c r="G6887">
        <v>4</v>
      </c>
      <c r="H6887" s="3">
        <v>0</v>
      </c>
      <c r="I6887" s="2">
        <v>2.64</v>
      </c>
      <c r="J6887" s="2">
        <v>17.04</v>
      </c>
      <c r="K6887" s="2">
        <v>10.816100104969417</v>
      </c>
      <c r="L6887" s="2">
        <f t="shared" si="214"/>
        <v>6.2238998950305824</v>
      </c>
      <c r="M6887" s="2">
        <f t="shared" si="215"/>
        <v>38.736929903361691</v>
      </c>
    </row>
    <row r="6888" spans="6:13" x14ac:dyDescent="0.25">
      <c r="F6888" s="2">
        <v>201.48</v>
      </c>
      <c r="G6888">
        <v>4</v>
      </c>
      <c r="H6888" s="3">
        <v>0</v>
      </c>
      <c r="I6888" s="2">
        <v>11.63</v>
      </c>
      <c r="J6888" s="2">
        <v>18.12</v>
      </c>
      <c r="K6888" s="2">
        <v>52.973547092574705</v>
      </c>
      <c r="L6888" s="2">
        <f t="shared" si="214"/>
        <v>-34.853547092574701</v>
      </c>
      <c r="M6888" s="2">
        <f t="shared" si="215"/>
        <v>1214.7697449343223</v>
      </c>
    </row>
    <row r="6889" spans="6:13" x14ac:dyDescent="0.25">
      <c r="F6889" s="2">
        <v>86.96</v>
      </c>
      <c r="G6889">
        <v>4</v>
      </c>
      <c r="H6889" s="3">
        <v>0</v>
      </c>
      <c r="I6889" s="2">
        <v>8.7799999999999994</v>
      </c>
      <c r="J6889" s="2">
        <v>19.12</v>
      </c>
      <c r="K6889" s="2">
        <v>20.262865014435011</v>
      </c>
      <c r="L6889" s="2">
        <f t="shared" si="214"/>
        <v>-1.1428650144350101</v>
      </c>
      <c r="M6889" s="2">
        <f t="shared" si="215"/>
        <v>1.3061404412195359</v>
      </c>
    </row>
    <row r="6890" spans="6:13" x14ac:dyDescent="0.25">
      <c r="F6890" s="2">
        <v>42.84</v>
      </c>
      <c r="G6890">
        <v>3</v>
      </c>
      <c r="H6890" s="3">
        <v>0</v>
      </c>
      <c r="I6890" s="2">
        <v>6.5</v>
      </c>
      <c r="J6890" s="2">
        <v>19.62</v>
      </c>
      <c r="K6890" s="2">
        <v>9.5864252306753794</v>
      </c>
      <c r="L6890" s="2">
        <f t="shared" si="214"/>
        <v>10.033574769324622</v>
      </c>
      <c r="M6890" s="2">
        <f t="shared" si="215"/>
        <v>100.67262265162763</v>
      </c>
    </row>
    <row r="6891" spans="6:13" x14ac:dyDescent="0.25">
      <c r="F6891" s="2">
        <v>53.04</v>
      </c>
      <c r="G6891">
        <v>1</v>
      </c>
      <c r="H6891" s="3">
        <v>0</v>
      </c>
      <c r="I6891" s="2">
        <v>10.17</v>
      </c>
      <c r="J6891" s="2">
        <v>20.13</v>
      </c>
      <c r="K6891" s="2">
        <v>14.707063647367862</v>
      </c>
      <c r="L6891" s="2">
        <f t="shared" si="214"/>
        <v>5.4229363526321368</v>
      </c>
      <c r="M6891" s="2">
        <f t="shared" si="215"/>
        <v>29.408238684699143</v>
      </c>
    </row>
    <row r="6892" spans="6:13" x14ac:dyDescent="0.25">
      <c r="F6892" s="2">
        <v>131.94</v>
      </c>
      <c r="G6892">
        <v>2</v>
      </c>
      <c r="H6892" s="3">
        <v>0.4</v>
      </c>
      <c r="I6892" s="2">
        <v>11.68</v>
      </c>
      <c r="J6892" s="2">
        <v>21.96</v>
      </c>
      <c r="K6892" s="2">
        <v>-3.6311543212363091</v>
      </c>
      <c r="L6892" s="2">
        <f t="shared" si="214"/>
        <v>25.59115432123631</v>
      </c>
      <c r="M6892" s="2">
        <f t="shared" si="215"/>
        <v>654.90717949333191</v>
      </c>
    </row>
    <row r="6893" spans="6:13" x14ac:dyDescent="0.25">
      <c r="F6893" s="2">
        <v>97.92</v>
      </c>
      <c r="G6893">
        <v>8</v>
      </c>
      <c r="H6893" s="3">
        <v>0</v>
      </c>
      <c r="I6893" s="2">
        <v>8.65</v>
      </c>
      <c r="J6893" s="2">
        <v>27.36</v>
      </c>
      <c r="K6893" s="2">
        <v>17.150130404267124</v>
      </c>
      <c r="L6893" s="2">
        <f t="shared" si="214"/>
        <v>10.209869595732876</v>
      </c>
      <c r="M6893" s="2">
        <f t="shared" si="215"/>
        <v>104.24143716187059</v>
      </c>
    </row>
    <row r="6894" spans="6:13" x14ac:dyDescent="0.25">
      <c r="F6894" s="2">
        <v>339.9</v>
      </c>
      <c r="G6894">
        <v>5</v>
      </c>
      <c r="H6894" s="3">
        <v>0</v>
      </c>
      <c r="I6894" s="2">
        <v>32.090000000000003</v>
      </c>
      <c r="J6894" s="2">
        <v>30.45</v>
      </c>
      <c r="K6894" s="2">
        <v>86.081372255997479</v>
      </c>
      <c r="L6894" s="2">
        <f t="shared" si="214"/>
        <v>-55.631372255997476</v>
      </c>
      <c r="M6894" s="2">
        <f t="shared" si="215"/>
        <v>3094.8495790853658</v>
      </c>
    </row>
    <row r="6895" spans="6:13" x14ac:dyDescent="0.25">
      <c r="F6895" s="2">
        <v>256.74</v>
      </c>
      <c r="G6895">
        <v>2</v>
      </c>
      <c r="H6895" s="3">
        <v>0</v>
      </c>
      <c r="I6895" s="2">
        <v>27.71</v>
      </c>
      <c r="J6895" s="2">
        <v>110.34</v>
      </c>
      <c r="K6895" s="2">
        <v>67.7537270039562</v>
      </c>
      <c r="L6895" s="2">
        <f t="shared" si="214"/>
        <v>42.586272996043803</v>
      </c>
      <c r="M6895" s="2">
        <f t="shared" si="215"/>
        <v>1813.5906476935697</v>
      </c>
    </row>
    <row r="6896" spans="6:13" x14ac:dyDescent="0.25">
      <c r="F6896" s="2">
        <v>284.55</v>
      </c>
      <c r="G6896">
        <v>5</v>
      </c>
      <c r="H6896" s="3">
        <v>0</v>
      </c>
      <c r="I6896" s="2">
        <v>16.88</v>
      </c>
      <c r="J6896" s="2">
        <v>116.55</v>
      </c>
      <c r="K6896" s="2">
        <v>74.206292573629</v>
      </c>
      <c r="L6896" s="2">
        <f t="shared" si="214"/>
        <v>42.343707426370997</v>
      </c>
      <c r="M6896" s="2">
        <f t="shared" si="215"/>
        <v>1792.9895586101063</v>
      </c>
    </row>
    <row r="6897" spans="6:13" x14ac:dyDescent="0.25">
      <c r="F6897" s="2">
        <v>852.48</v>
      </c>
      <c r="G6897">
        <v>6</v>
      </c>
      <c r="H6897" s="3">
        <v>0</v>
      </c>
      <c r="I6897" s="2">
        <v>42.21</v>
      </c>
      <c r="J6897" s="2">
        <v>136.26</v>
      </c>
      <c r="K6897" s="2">
        <v>231.65154227794065</v>
      </c>
      <c r="L6897" s="2">
        <f t="shared" si="214"/>
        <v>-95.391542277940658</v>
      </c>
      <c r="M6897" s="2">
        <f t="shared" si="215"/>
        <v>9099.5463381641403</v>
      </c>
    </row>
    <row r="6898" spans="6:13" x14ac:dyDescent="0.25">
      <c r="F6898" s="2">
        <v>622.14</v>
      </c>
      <c r="G6898">
        <v>3</v>
      </c>
      <c r="H6898" s="3">
        <v>0</v>
      </c>
      <c r="I6898" s="2">
        <v>43.1</v>
      </c>
      <c r="J6898" s="2">
        <v>298.62</v>
      </c>
      <c r="K6898" s="2">
        <v>168.74348611658374</v>
      </c>
      <c r="L6898" s="2">
        <f t="shared" si="214"/>
        <v>129.87651388341627</v>
      </c>
      <c r="M6898" s="2">
        <f t="shared" si="215"/>
        <v>16867.908858509218</v>
      </c>
    </row>
    <row r="6899" spans="6:13" x14ac:dyDescent="0.25">
      <c r="F6899" s="2">
        <v>128.43</v>
      </c>
      <c r="G6899">
        <v>1</v>
      </c>
      <c r="H6899" s="3">
        <v>0</v>
      </c>
      <c r="I6899" s="2">
        <v>12.26</v>
      </c>
      <c r="J6899" s="2">
        <v>1.26</v>
      </c>
      <c r="K6899" s="2">
        <v>36.180111239818245</v>
      </c>
      <c r="L6899" s="2">
        <f t="shared" si="214"/>
        <v>-34.920111239818247</v>
      </c>
      <c r="M6899" s="2">
        <f t="shared" si="215"/>
        <v>1219.4141690012807</v>
      </c>
    </row>
    <row r="6900" spans="6:13" x14ac:dyDescent="0.25">
      <c r="F6900" s="2">
        <v>47.4</v>
      </c>
      <c r="G6900">
        <v>1</v>
      </c>
      <c r="H6900" s="3">
        <v>0</v>
      </c>
      <c r="I6900" s="2">
        <v>8</v>
      </c>
      <c r="J6900" s="2">
        <v>5.67</v>
      </c>
      <c r="K6900" s="2">
        <v>13.673430776749036</v>
      </c>
      <c r="L6900" s="2">
        <f t="shared" si="214"/>
        <v>-8.0034307767490365</v>
      </c>
      <c r="M6900" s="2">
        <f t="shared" si="215"/>
        <v>64.054904198213691</v>
      </c>
    </row>
    <row r="6901" spans="6:13" x14ac:dyDescent="0.25">
      <c r="F6901" s="2">
        <v>42.770699999999998</v>
      </c>
      <c r="G6901">
        <v>1</v>
      </c>
      <c r="H6901" s="3">
        <v>0.27</v>
      </c>
      <c r="I6901" s="2">
        <v>5.68</v>
      </c>
      <c r="J6901" s="2">
        <v>5.8407</v>
      </c>
      <c r="K6901" s="2">
        <v>-13.626280613229312</v>
      </c>
      <c r="L6901" s="2">
        <f t="shared" si="214"/>
        <v>19.46698061322931</v>
      </c>
      <c r="M6901" s="2">
        <f t="shared" si="215"/>
        <v>378.96333419584585</v>
      </c>
    </row>
    <row r="6902" spans="6:13" x14ac:dyDescent="0.25">
      <c r="F6902" s="2">
        <v>51.6</v>
      </c>
      <c r="G6902">
        <v>1</v>
      </c>
      <c r="H6902" s="3">
        <v>0</v>
      </c>
      <c r="I6902" s="2">
        <v>2.69</v>
      </c>
      <c r="J6902" s="2">
        <v>24.75</v>
      </c>
      <c r="K6902" s="2">
        <v>16.413265212465372</v>
      </c>
      <c r="L6902" s="2">
        <f t="shared" si="214"/>
        <v>8.3367347875346276</v>
      </c>
      <c r="M6902" s="2">
        <f t="shared" si="215"/>
        <v>69.501146917690036</v>
      </c>
    </row>
    <row r="6903" spans="6:13" x14ac:dyDescent="0.25">
      <c r="F6903" s="2">
        <v>136.38</v>
      </c>
      <c r="G6903">
        <v>1</v>
      </c>
      <c r="H6903" s="3">
        <v>0</v>
      </c>
      <c r="I6903" s="2">
        <v>10.29</v>
      </c>
      <c r="J6903" s="2">
        <v>28.62</v>
      </c>
      <c r="K6903" s="2">
        <v>39.067543211774797</v>
      </c>
      <c r="L6903" s="2">
        <f t="shared" si="214"/>
        <v>-10.447543211774796</v>
      </c>
      <c r="M6903" s="2">
        <f t="shared" si="215"/>
        <v>109.15115916190163</v>
      </c>
    </row>
    <row r="6904" spans="6:13" x14ac:dyDescent="0.25">
      <c r="F6904" s="2">
        <v>142.19999999999999</v>
      </c>
      <c r="G6904">
        <v>6</v>
      </c>
      <c r="H6904" s="3">
        <v>0</v>
      </c>
      <c r="I6904" s="2">
        <v>7.25</v>
      </c>
      <c r="J6904" s="2">
        <v>32.58</v>
      </c>
      <c r="K6904" s="2">
        <v>33.688567650668411</v>
      </c>
      <c r="L6904" s="2">
        <f t="shared" si="214"/>
        <v>-1.1085676506684123</v>
      </c>
      <c r="M6904" s="2">
        <f t="shared" si="215"/>
        <v>1.2289222361084831</v>
      </c>
    </row>
    <row r="6905" spans="6:13" x14ac:dyDescent="0.25">
      <c r="F6905" s="2">
        <v>409.77</v>
      </c>
      <c r="G6905">
        <v>3</v>
      </c>
      <c r="H6905" s="3">
        <v>0</v>
      </c>
      <c r="I6905" s="2">
        <v>39.340000000000003</v>
      </c>
      <c r="J6905" s="2">
        <v>69.66</v>
      </c>
      <c r="K6905" s="2">
        <v>107.64979177612989</v>
      </c>
      <c r="L6905" s="2">
        <f t="shared" si="214"/>
        <v>-37.989791776129891</v>
      </c>
      <c r="M6905" s="2">
        <f t="shared" si="215"/>
        <v>1443.2242791937063</v>
      </c>
    </row>
    <row r="6906" spans="6:13" x14ac:dyDescent="0.25">
      <c r="F6906" s="2">
        <v>217.02</v>
      </c>
      <c r="G6906">
        <v>2</v>
      </c>
      <c r="H6906" s="3">
        <v>0</v>
      </c>
      <c r="I6906" s="2">
        <v>12.95</v>
      </c>
      <c r="J6906" s="2">
        <v>80.28</v>
      </c>
      <c r="K6906" s="2">
        <v>60.325731347508452</v>
      </c>
      <c r="L6906" s="2">
        <f t="shared" si="214"/>
        <v>19.95426865249155</v>
      </c>
      <c r="M6906" s="2">
        <f t="shared" si="215"/>
        <v>398.17283745580693</v>
      </c>
    </row>
    <row r="6907" spans="6:13" x14ac:dyDescent="0.25">
      <c r="F6907" s="2">
        <v>235.05</v>
      </c>
      <c r="G6907">
        <v>5</v>
      </c>
      <c r="H6907" s="3">
        <v>0</v>
      </c>
      <c r="I6907" s="2">
        <v>22.55</v>
      </c>
      <c r="J6907" s="2">
        <v>82.2</v>
      </c>
      <c r="K6907" s="2">
        <v>58.104203811488333</v>
      </c>
      <c r="L6907" s="2">
        <f t="shared" si="214"/>
        <v>24.09579618851167</v>
      </c>
      <c r="M6907" s="2">
        <f t="shared" si="215"/>
        <v>580.60739395829353</v>
      </c>
    </row>
    <row r="6908" spans="6:13" x14ac:dyDescent="0.25">
      <c r="F6908" s="2">
        <v>332.64</v>
      </c>
      <c r="G6908">
        <v>9</v>
      </c>
      <c r="H6908" s="3">
        <v>0</v>
      </c>
      <c r="I6908" s="2">
        <v>22.18</v>
      </c>
      <c r="J6908" s="2">
        <v>132.84</v>
      </c>
      <c r="K6908" s="2">
        <v>80.417374080383809</v>
      </c>
      <c r="L6908" s="2">
        <f t="shared" si="214"/>
        <v>52.422625919616195</v>
      </c>
      <c r="M6908" s="2">
        <f t="shared" si="215"/>
        <v>2748.1317083080157</v>
      </c>
    </row>
    <row r="6909" spans="6:13" x14ac:dyDescent="0.25">
      <c r="F6909" s="2">
        <v>587.16</v>
      </c>
      <c r="G6909">
        <v>4</v>
      </c>
      <c r="H6909" s="3">
        <v>0</v>
      </c>
      <c r="I6909" s="2">
        <v>67.02</v>
      </c>
      <c r="J6909" s="2">
        <v>146.76</v>
      </c>
      <c r="K6909" s="2">
        <v>150.11085257309796</v>
      </c>
      <c r="L6909" s="2">
        <f t="shared" si="214"/>
        <v>-3.350852573097967</v>
      </c>
      <c r="M6909" s="2">
        <f t="shared" si="215"/>
        <v>11.228212966637267</v>
      </c>
    </row>
    <row r="6910" spans="6:13" x14ac:dyDescent="0.25">
      <c r="F6910" s="2">
        <v>7.968</v>
      </c>
      <c r="G6910">
        <v>2</v>
      </c>
      <c r="H6910" s="3">
        <v>0.17</v>
      </c>
      <c r="I6910" s="2">
        <v>0.77</v>
      </c>
      <c r="J6910" s="2">
        <v>1.6080000000000001</v>
      </c>
      <c r="K6910" s="2">
        <v>-14.152690762404422</v>
      </c>
      <c r="L6910" s="2">
        <f t="shared" si="214"/>
        <v>15.760690762404423</v>
      </c>
      <c r="M6910" s="2">
        <f t="shared" si="215"/>
        <v>248.3993733081401</v>
      </c>
    </row>
    <row r="6911" spans="6:13" x14ac:dyDescent="0.25">
      <c r="F6911" s="2">
        <v>57.456000000000003</v>
      </c>
      <c r="G6911">
        <v>4</v>
      </c>
      <c r="H6911" s="3">
        <v>0.1</v>
      </c>
      <c r="I6911" s="2">
        <v>1.61</v>
      </c>
      <c r="J6911" s="2">
        <v>3.0960000000000001</v>
      </c>
      <c r="K6911" s="2">
        <v>3.8126660576561058</v>
      </c>
      <c r="L6911" s="2">
        <f t="shared" si="214"/>
        <v>-0.71666605765610569</v>
      </c>
      <c r="M6911" s="2">
        <f t="shared" si="215"/>
        <v>0.51361023819634466</v>
      </c>
    </row>
    <row r="6912" spans="6:13" x14ac:dyDescent="0.25">
      <c r="F6912" s="2">
        <v>17.82</v>
      </c>
      <c r="G6912">
        <v>2</v>
      </c>
      <c r="H6912" s="3">
        <v>0</v>
      </c>
      <c r="I6912" s="2">
        <v>6.22</v>
      </c>
      <c r="J6912" s="2">
        <v>3.18</v>
      </c>
      <c r="K6912" s="2">
        <v>3.9318781341670266</v>
      </c>
      <c r="L6912" s="2">
        <f t="shared" si="214"/>
        <v>-0.75187813416702642</v>
      </c>
      <c r="M6912" s="2">
        <f t="shared" si="215"/>
        <v>0.56532072863848903</v>
      </c>
    </row>
    <row r="6913" spans="6:13" x14ac:dyDescent="0.25">
      <c r="F6913" s="2">
        <v>14.55</v>
      </c>
      <c r="G6913">
        <v>1</v>
      </c>
      <c r="H6913" s="3">
        <v>0</v>
      </c>
      <c r="I6913" s="2">
        <v>1.2</v>
      </c>
      <c r="J6913" s="2">
        <v>3.18</v>
      </c>
      <c r="K6913" s="2">
        <v>5.9921221096883741</v>
      </c>
      <c r="L6913" s="2">
        <f t="shared" si="214"/>
        <v>-2.8121221096883739</v>
      </c>
      <c r="M6913" s="2">
        <f t="shared" si="215"/>
        <v>7.9080307597981907</v>
      </c>
    </row>
    <row r="6914" spans="6:13" x14ac:dyDescent="0.25">
      <c r="F6914" s="2">
        <v>212.22</v>
      </c>
      <c r="G6914">
        <v>6</v>
      </c>
      <c r="H6914" s="3">
        <v>0</v>
      </c>
      <c r="I6914" s="2">
        <v>16.12</v>
      </c>
      <c r="J6914" s="2">
        <v>14.76</v>
      </c>
      <c r="K6914" s="2">
        <v>51.661162243756337</v>
      </c>
      <c r="L6914" s="2">
        <f t="shared" si="214"/>
        <v>-36.901162243756339</v>
      </c>
      <c r="M6914" s="2">
        <f t="shared" si="215"/>
        <v>1361.6957749400283</v>
      </c>
    </row>
    <row r="6915" spans="6:13" x14ac:dyDescent="0.25">
      <c r="F6915" s="2">
        <v>636.24</v>
      </c>
      <c r="G6915">
        <v>1</v>
      </c>
      <c r="H6915" s="3">
        <v>0</v>
      </c>
      <c r="I6915" s="2">
        <v>82.4</v>
      </c>
      <c r="J6915" s="2">
        <v>19.079999999999998</v>
      </c>
      <c r="K6915" s="2">
        <v>164.87064868889252</v>
      </c>
      <c r="L6915" s="2">
        <f t="shared" ref="L6915:L6978" si="216">J6915-K6915</f>
        <v>-145.79064868889253</v>
      </c>
      <c r="M6915" s="2">
        <f t="shared" ref="M6915:M6978" si="217">L6915^2</f>
        <v>21254.913245128082</v>
      </c>
    </row>
    <row r="6916" spans="6:13" x14ac:dyDescent="0.25">
      <c r="F6916" s="2">
        <v>115.74</v>
      </c>
      <c r="G6916">
        <v>2</v>
      </c>
      <c r="H6916" s="3">
        <v>0</v>
      </c>
      <c r="I6916" s="2">
        <v>15.86</v>
      </c>
      <c r="J6916" s="2">
        <v>30.06</v>
      </c>
      <c r="K6916" s="2">
        <v>29.852107488740028</v>
      </c>
      <c r="L6916" s="2">
        <f t="shared" si="216"/>
        <v>0.20789251125997055</v>
      </c>
      <c r="M6916" s="2">
        <f t="shared" si="217"/>
        <v>4.3219296237976983E-2</v>
      </c>
    </row>
    <row r="6917" spans="6:13" x14ac:dyDescent="0.25">
      <c r="F6917" s="2">
        <v>88.44</v>
      </c>
      <c r="G6917">
        <v>1</v>
      </c>
      <c r="H6917" s="3">
        <v>0</v>
      </c>
      <c r="I6917" s="2">
        <v>6.81</v>
      </c>
      <c r="J6917" s="2">
        <v>35.369999999999997</v>
      </c>
      <c r="K6917" s="2">
        <v>26.024828001964259</v>
      </c>
      <c r="L6917" s="2">
        <f t="shared" si="216"/>
        <v>9.3451719980357382</v>
      </c>
      <c r="M6917" s="2">
        <f t="shared" si="217"/>
        <v>87.332239672871268</v>
      </c>
    </row>
    <row r="6918" spans="6:13" x14ac:dyDescent="0.25">
      <c r="F6918" s="2">
        <v>326.36430000000001</v>
      </c>
      <c r="G6918">
        <v>3</v>
      </c>
      <c r="H6918" s="3">
        <v>0.17</v>
      </c>
      <c r="I6918" s="2">
        <v>28.79</v>
      </c>
      <c r="J6918" s="2">
        <v>43.224299999999999</v>
      </c>
      <c r="K6918" s="2">
        <v>69.485885099676196</v>
      </c>
      <c r="L6918" s="2">
        <f t="shared" si="216"/>
        <v>-26.261585099676196</v>
      </c>
      <c r="M6918" s="2">
        <f t="shared" si="217"/>
        <v>689.67085194753486</v>
      </c>
    </row>
    <row r="6919" spans="6:13" x14ac:dyDescent="0.25">
      <c r="F6919" s="2">
        <v>225.74700000000001</v>
      </c>
      <c r="G6919">
        <v>9</v>
      </c>
      <c r="H6919" s="3">
        <v>0.1</v>
      </c>
      <c r="I6919" s="2">
        <v>12.81</v>
      </c>
      <c r="J6919" s="2">
        <v>49.976999999999997</v>
      </c>
      <c r="K6919" s="2">
        <v>41.940286148955302</v>
      </c>
      <c r="L6919" s="2">
        <f t="shared" si="216"/>
        <v>8.0367138510446949</v>
      </c>
      <c r="M6919" s="2">
        <f t="shared" si="217"/>
        <v>64.588769523573646</v>
      </c>
    </row>
    <row r="6920" spans="6:13" x14ac:dyDescent="0.25">
      <c r="F6920" s="2">
        <v>656.53200000000004</v>
      </c>
      <c r="G6920">
        <v>2</v>
      </c>
      <c r="H6920" s="3">
        <v>0.1</v>
      </c>
      <c r="I6920" s="2">
        <v>62.29</v>
      </c>
      <c r="J6920" s="2">
        <v>145.87200000000001</v>
      </c>
      <c r="K6920" s="2">
        <v>165.08769381074384</v>
      </c>
      <c r="L6920" s="2">
        <f t="shared" si="216"/>
        <v>-19.215693810743829</v>
      </c>
      <c r="M6920" s="2">
        <f t="shared" si="217"/>
        <v>369.2428886282587</v>
      </c>
    </row>
    <row r="6921" spans="6:13" x14ac:dyDescent="0.25">
      <c r="F6921" s="2">
        <v>900.23400000000004</v>
      </c>
      <c r="G6921">
        <v>2</v>
      </c>
      <c r="H6921" s="3">
        <v>0.1</v>
      </c>
      <c r="I6921" s="2">
        <v>55.23</v>
      </c>
      <c r="J6921" s="2">
        <v>260.03399999999999</v>
      </c>
      <c r="K6921" s="2">
        <v>238.43041801123297</v>
      </c>
      <c r="L6921" s="2">
        <f t="shared" si="216"/>
        <v>21.603581988767019</v>
      </c>
      <c r="M6921" s="2">
        <f t="shared" si="217"/>
        <v>466.71475474537874</v>
      </c>
    </row>
    <row r="6922" spans="6:13" x14ac:dyDescent="0.25">
      <c r="F6922" s="2">
        <v>68.12</v>
      </c>
      <c r="G6922">
        <v>2</v>
      </c>
      <c r="H6922" s="3">
        <v>0</v>
      </c>
      <c r="I6922" s="2">
        <v>5.65</v>
      </c>
      <c r="J6922" s="2">
        <v>0.68</v>
      </c>
      <c r="K6922" s="2">
        <v>18.817427292865592</v>
      </c>
      <c r="L6922" s="2">
        <f t="shared" si="216"/>
        <v>-18.137427292865592</v>
      </c>
      <c r="M6922" s="2">
        <f t="shared" si="217"/>
        <v>328.96626880398566</v>
      </c>
    </row>
    <row r="6923" spans="6:13" x14ac:dyDescent="0.25">
      <c r="F6923" s="2">
        <v>39.96</v>
      </c>
      <c r="G6923">
        <v>3</v>
      </c>
      <c r="H6923" s="3">
        <v>0</v>
      </c>
      <c r="I6923" s="2">
        <v>4.34</v>
      </c>
      <c r="J6923" s="2">
        <v>5.94</v>
      </c>
      <c r="K6923" s="2">
        <v>9.3578328137773958</v>
      </c>
      <c r="L6923" s="2">
        <f t="shared" si="216"/>
        <v>-3.4178328137773955</v>
      </c>
      <c r="M6923" s="2">
        <f t="shared" si="217"/>
        <v>11.681581142933508</v>
      </c>
    </row>
    <row r="6924" spans="6:13" x14ac:dyDescent="0.25">
      <c r="F6924" s="2">
        <v>29.61</v>
      </c>
      <c r="G6924">
        <v>1</v>
      </c>
      <c r="H6924" s="3">
        <v>0</v>
      </c>
      <c r="I6924" s="2">
        <v>3.93</v>
      </c>
      <c r="J6924" s="2">
        <v>10.35</v>
      </c>
      <c r="K6924" s="2">
        <v>9.623807992388091</v>
      </c>
      <c r="L6924" s="2">
        <f t="shared" si="216"/>
        <v>0.72619200761190861</v>
      </c>
      <c r="M6924" s="2">
        <f t="shared" si="217"/>
        <v>0.52735483191941435</v>
      </c>
    </row>
    <row r="6925" spans="6:13" x14ac:dyDescent="0.25">
      <c r="F6925" s="2">
        <v>231</v>
      </c>
      <c r="G6925">
        <v>5</v>
      </c>
      <c r="H6925" s="3">
        <v>0</v>
      </c>
      <c r="I6925" s="2">
        <v>17.57</v>
      </c>
      <c r="J6925" s="2">
        <v>13.8</v>
      </c>
      <c r="K6925" s="2">
        <v>58.33529524477462</v>
      </c>
      <c r="L6925" s="2">
        <f t="shared" si="216"/>
        <v>-44.535295244774616</v>
      </c>
      <c r="M6925" s="2">
        <f t="shared" si="217"/>
        <v>1983.3925225392445</v>
      </c>
    </row>
    <row r="6926" spans="6:13" x14ac:dyDescent="0.25">
      <c r="F6926" s="2">
        <v>174.6</v>
      </c>
      <c r="G6926">
        <v>4</v>
      </c>
      <c r="H6926" s="3">
        <v>0</v>
      </c>
      <c r="I6926" s="2">
        <v>20.239999999999998</v>
      </c>
      <c r="J6926" s="2">
        <v>15.6</v>
      </c>
      <c r="K6926" s="2">
        <v>42.656311470547799</v>
      </c>
      <c r="L6926" s="2">
        <f t="shared" si="216"/>
        <v>-27.056311470547797</v>
      </c>
      <c r="M6926" s="2">
        <f t="shared" si="217"/>
        <v>732.04399039129635</v>
      </c>
    </row>
    <row r="6927" spans="6:13" x14ac:dyDescent="0.25">
      <c r="F6927" s="2">
        <v>88.44</v>
      </c>
      <c r="G6927">
        <v>4</v>
      </c>
      <c r="H6927" s="3">
        <v>0</v>
      </c>
      <c r="I6927" s="2">
        <v>14.79</v>
      </c>
      <c r="J6927" s="2">
        <v>15.84</v>
      </c>
      <c r="K6927" s="2">
        <v>18.986517509691602</v>
      </c>
      <c r="L6927" s="2">
        <f t="shared" si="216"/>
        <v>-3.146517509691602</v>
      </c>
      <c r="M6927" s="2">
        <f t="shared" si="217"/>
        <v>9.9005724387958409</v>
      </c>
    </row>
    <row r="6928" spans="6:13" x14ac:dyDescent="0.25">
      <c r="F6928" s="2">
        <v>46.74</v>
      </c>
      <c r="G6928">
        <v>1</v>
      </c>
      <c r="H6928" s="3">
        <v>0</v>
      </c>
      <c r="I6928" s="2">
        <v>5.54</v>
      </c>
      <c r="J6928" s="2">
        <v>21.96</v>
      </c>
      <c r="K6928" s="2">
        <v>14.179994721577453</v>
      </c>
      <c r="L6928" s="2">
        <f t="shared" si="216"/>
        <v>7.7800052784225482</v>
      </c>
      <c r="M6928" s="2">
        <f t="shared" si="217"/>
        <v>60.528482132282711</v>
      </c>
    </row>
    <row r="6929" spans="6:13" x14ac:dyDescent="0.25">
      <c r="F6929" s="2">
        <v>357.36</v>
      </c>
      <c r="G6929">
        <v>1</v>
      </c>
      <c r="H6929" s="3">
        <v>0</v>
      </c>
      <c r="I6929" s="2">
        <v>73.41</v>
      </c>
      <c r="J6929" s="2">
        <v>117.9</v>
      </c>
      <c r="K6929" s="2">
        <v>85.796370590500146</v>
      </c>
      <c r="L6929" s="2">
        <f t="shared" si="216"/>
        <v>32.10362940949986</v>
      </c>
      <c r="M6929" s="2">
        <f t="shared" si="217"/>
        <v>1030.6430212625044</v>
      </c>
    </row>
    <row r="6930" spans="6:13" x14ac:dyDescent="0.25">
      <c r="F6930" s="2">
        <v>346.74</v>
      </c>
      <c r="G6930">
        <v>2</v>
      </c>
      <c r="H6930" s="3">
        <v>0</v>
      </c>
      <c r="I6930" s="2">
        <v>7.5</v>
      </c>
      <c r="J6930" s="2">
        <v>162.96</v>
      </c>
      <c r="K6930" s="2">
        <v>99.84659311291864</v>
      </c>
      <c r="L6930" s="2">
        <f t="shared" si="216"/>
        <v>63.113406887081368</v>
      </c>
      <c r="M6930" s="2">
        <f t="shared" si="217"/>
        <v>3983.30212889429</v>
      </c>
    </row>
    <row r="6931" spans="6:13" x14ac:dyDescent="0.25">
      <c r="F6931" s="2">
        <v>56.88</v>
      </c>
      <c r="G6931">
        <v>1</v>
      </c>
      <c r="H6931" s="3">
        <v>0</v>
      </c>
      <c r="I6931" s="2">
        <v>4.72</v>
      </c>
      <c r="J6931" s="2">
        <v>0.54</v>
      </c>
      <c r="K6931" s="2">
        <v>17.381345169946787</v>
      </c>
      <c r="L6931" s="2">
        <f t="shared" si="216"/>
        <v>-16.841345169946788</v>
      </c>
      <c r="M6931" s="2">
        <f t="shared" si="217"/>
        <v>283.63090713329001</v>
      </c>
    </row>
    <row r="6932" spans="6:13" x14ac:dyDescent="0.25">
      <c r="F6932" s="2">
        <v>10.8</v>
      </c>
      <c r="G6932">
        <v>1</v>
      </c>
      <c r="H6932" s="3">
        <v>0</v>
      </c>
      <c r="I6932" s="2">
        <v>0.77</v>
      </c>
      <c r="J6932" s="2">
        <v>1.5</v>
      </c>
      <c r="K6932" s="2">
        <v>5.0167669920387317</v>
      </c>
      <c r="L6932" s="2">
        <f t="shared" si="216"/>
        <v>-3.5167669920387317</v>
      </c>
      <c r="M6932" s="2">
        <f t="shared" si="217"/>
        <v>12.367650076293149</v>
      </c>
    </row>
    <row r="6933" spans="6:13" x14ac:dyDescent="0.25">
      <c r="F6933" s="2">
        <v>14.82</v>
      </c>
      <c r="G6933">
        <v>1</v>
      </c>
      <c r="H6933" s="3">
        <v>0</v>
      </c>
      <c r="I6933" s="2">
        <v>0.79</v>
      </c>
      <c r="J6933" s="2">
        <v>6.66</v>
      </c>
      <c r="K6933" s="2">
        <v>6.1877799747565021</v>
      </c>
      <c r="L6933" s="2">
        <f t="shared" si="216"/>
        <v>0.47222002524349804</v>
      </c>
      <c r="M6933" s="2">
        <f t="shared" si="217"/>
        <v>0.22299175224096993</v>
      </c>
    </row>
    <row r="6934" spans="6:13" x14ac:dyDescent="0.25">
      <c r="F6934" s="2">
        <v>65.37</v>
      </c>
      <c r="G6934">
        <v>1</v>
      </c>
      <c r="H6934" s="3">
        <v>0</v>
      </c>
      <c r="I6934" s="2">
        <v>6.85</v>
      </c>
      <c r="J6934" s="2">
        <v>24.84</v>
      </c>
      <c r="K6934" s="2">
        <v>19.260585208625724</v>
      </c>
      <c r="L6934" s="2">
        <f t="shared" si="216"/>
        <v>5.5794147913742762</v>
      </c>
      <c r="M6934" s="2">
        <f t="shared" si="217"/>
        <v>31.129869414206059</v>
      </c>
    </row>
    <row r="6935" spans="6:13" x14ac:dyDescent="0.25">
      <c r="F6935" s="2">
        <v>108.51</v>
      </c>
      <c r="G6935">
        <v>1</v>
      </c>
      <c r="H6935" s="3">
        <v>0</v>
      </c>
      <c r="I6935" s="2">
        <v>14.21</v>
      </c>
      <c r="J6935" s="2">
        <v>40.14</v>
      </c>
      <c r="K6935" s="2">
        <v>29.794606284107157</v>
      </c>
      <c r="L6935" s="2">
        <f t="shared" si="216"/>
        <v>10.345393715892843</v>
      </c>
      <c r="M6935" s="2">
        <f t="shared" si="217"/>
        <v>107.02717113683514</v>
      </c>
    </row>
    <row r="6936" spans="6:13" x14ac:dyDescent="0.25">
      <c r="F6936" s="2">
        <v>1086.18</v>
      </c>
      <c r="G6936">
        <v>2</v>
      </c>
      <c r="H6936" s="3">
        <v>0</v>
      </c>
      <c r="I6936" s="2">
        <v>143.63999999999999</v>
      </c>
      <c r="J6936" s="2">
        <v>412.74</v>
      </c>
      <c r="K6936" s="2">
        <v>277.5641162081622</v>
      </c>
      <c r="L6936" s="2">
        <f t="shared" si="216"/>
        <v>135.1758837918378</v>
      </c>
      <c r="M6936" s="2">
        <f t="shared" si="217"/>
        <v>18272.519558904438</v>
      </c>
    </row>
    <row r="6937" spans="6:13" x14ac:dyDescent="0.25">
      <c r="F6937" s="2">
        <v>45.252000000000002</v>
      </c>
      <c r="G6937">
        <v>1</v>
      </c>
      <c r="H6937" s="3">
        <v>0.1</v>
      </c>
      <c r="I6937" s="2">
        <v>6.64</v>
      </c>
      <c r="J6937" s="2">
        <v>1.992</v>
      </c>
      <c r="K6937" s="2">
        <v>3.5779892840874643</v>
      </c>
      <c r="L6937" s="2">
        <f t="shared" si="216"/>
        <v>-1.5859892840874643</v>
      </c>
      <c r="M6937" s="2">
        <f t="shared" si="217"/>
        <v>2.5153620092402678</v>
      </c>
    </row>
    <row r="6938" spans="6:13" x14ac:dyDescent="0.25">
      <c r="F6938" s="2">
        <v>146.88</v>
      </c>
      <c r="G6938">
        <v>3</v>
      </c>
      <c r="H6938" s="3">
        <v>0</v>
      </c>
      <c r="I6938" s="2">
        <v>16.46</v>
      </c>
      <c r="J6938" s="2">
        <v>2.88</v>
      </c>
      <c r="K6938" s="2">
        <v>37.207026829444644</v>
      </c>
      <c r="L6938" s="2">
        <f t="shared" si="216"/>
        <v>-34.327026829444641</v>
      </c>
      <c r="M6938" s="2">
        <f t="shared" si="217"/>
        <v>1178.3447709494121</v>
      </c>
    </row>
    <row r="6939" spans="6:13" x14ac:dyDescent="0.25">
      <c r="F6939" s="2">
        <v>15.72</v>
      </c>
      <c r="G6939">
        <v>2</v>
      </c>
      <c r="H6939" s="3">
        <v>0</v>
      </c>
      <c r="I6939" s="2">
        <v>0.41</v>
      </c>
      <c r="J6939" s="2">
        <v>5.64</v>
      </c>
      <c r="K6939" s="2">
        <v>4.9698536746012225</v>
      </c>
      <c r="L6939" s="2">
        <f t="shared" si="216"/>
        <v>0.67014632539877717</v>
      </c>
      <c r="M6939" s="2">
        <f t="shared" si="217"/>
        <v>0.44909609744548373</v>
      </c>
    </row>
    <row r="6940" spans="6:13" x14ac:dyDescent="0.25">
      <c r="F6940" s="2">
        <v>14.62</v>
      </c>
      <c r="G6940">
        <v>2</v>
      </c>
      <c r="H6940" s="3">
        <v>0</v>
      </c>
      <c r="I6940" s="2">
        <v>0.37</v>
      </c>
      <c r="J6940" s="2">
        <v>6.8714000000000004</v>
      </c>
      <c r="K6940" s="2">
        <v>4.6592486408883476</v>
      </c>
      <c r="L6940" s="2">
        <f t="shared" si="216"/>
        <v>2.2121513591116528</v>
      </c>
      <c r="M6940" s="2">
        <f t="shared" si="217"/>
        <v>4.8936136356195332</v>
      </c>
    </row>
    <row r="6941" spans="6:13" x14ac:dyDescent="0.25">
      <c r="F6941" s="2">
        <v>19.77</v>
      </c>
      <c r="G6941">
        <v>1</v>
      </c>
      <c r="H6941" s="3">
        <v>0</v>
      </c>
      <c r="I6941" s="2">
        <v>1.88</v>
      </c>
      <c r="J6941" s="2">
        <v>8.2799999999999994</v>
      </c>
      <c r="K6941" s="2">
        <v>7.3266505992882962</v>
      </c>
      <c r="L6941" s="2">
        <f t="shared" si="216"/>
        <v>0.95334940071170315</v>
      </c>
      <c r="M6941" s="2">
        <f t="shared" si="217"/>
        <v>0.9088750798373636</v>
      </c>
    </row>
    <row r="6942" spans="6:13" x14ac:dyDescent="0.25">
      <c r="F6942" s="2">
        <v>38.28</v>
      </c>
      <c r="G6942">
        <v>2</v>
      </c>
      <c r="H6942" s="3">
        <v>0</v>
      </c>
      <c r="I6942" s="2">
        <v>4.25</v>
      </c>
      <c r="J6942" s="2">
        <v>8.4</v>
      </c>
      <c r="K6942" s="2">
        <v>10.48113659832106</v>
      </c>
      <c r="L6942" s="2">
        <f t="shared" si="216"/>
        <v>-2.0811365983210592</v>
      </c>
      <c r="M6942" s="2">
        <f t="shared" si="217"/>
        <v>4.3311295408713502</v>
      </c>
    </row>
    <row r="6943" spans="6:13" x14ac:dyDescent="0.25">
      <c r="F6943" s="2">
        <v>30.3</v>
      </c>
      <c r="G6943">
        <v>2</v>
      </c>
      <c r="H6943" s="3">
        <v>0</v>
      </c>
      <c r="I6943" s="2">
        <v>1.25</v>
      </c>
      <c r="J6943" s="2">
        <v>10.56</v>
      </c>
      <c r="K6943" s="2">
        <v>8.9986535701397337</v>
      </c>
      <c r="L6943" s="2">
        <f t="shared" si="216"/>
        <v>1.5613464298602668</v>
      </c>
      <c r="M6943" s="2">
        <f t="shared" si="217"/>
        <v>2.437802674037401</v>
      </c>
    </row>
    <row r="6944" spans="6:13" x14ac:dyDescent="0.25">
      <c r="F6944" s="2">
        <v>40.86</v>
      </c>
      <c r="G6944">
        <v>6</v>
      </c>
      <c r="H6944" s="3">
        <v>0</v>
      </c>
      <c r="I6944" s="2">
        <v>2.97</v>
      </c>
      <c r="J6944" s="2">
        <v>11.34</v>
      </c>
      <c r="K6944" s="2">
        <v>5.2425965423796832</v>
      </c>
      <c r="L6944" s="2">
        <f t="shared" si="216"/>
        <v>6.0974034576203167</v>
      </c>
      <c r="M6944" s="2">
        <f t="shared" si="217"/>
        <v>37.178328925000194</v>
      </c>
    </row>
    <row r="6945" spans="6:13" x14ac:dyDescent="0.25">
      <c r="F6945" s="2">
        <v>29.04</v>
      </c>
      <c r="G6945">
        <v>3</v>
      </c>
      <c r="H6945" s="3">
        <v>0</v>
      </c>
      <c r="I6945" s="2">
        <v>2.74</v>
      </c>
      <c r="J6945" s="2">
        <v>13.9392</v>
      </c>
      <c r="K6945" s="2">
        <v>6.6165427651738922</v>
      </c>
      <c r="L6945" s="2">
        <f t="shared" si="216"/>
        <v>7.3226572348261074</v>
      </c>
      <c r="M6945" s="2">
        <f t="shared" si="217"/>
        <v>53.621308978751131</v>
      </c>
    </row>
    <row r="6946" spans="6:13" x14ac:dyDescent="0.25">
      <c r="F6946" s="2">
        <v>159.89400000000001</v>
      </c>
      <c r="G6946">
        <v>2</v>
      </c>
      <c r="H6946" s="3">
        <v>0.37</v>
      </c>
      <c r="I6946" s="2">
        <v>18.260000000000002</v>
      </c>
      <c r="J6946" s="2">
        <v>15.173999999999999</v>
      </c>
      <c r="K6946" s="2">
        <v>5.6356818508918129</v>
      </c>
      <c r="L6946" s="2">
        <f t="shared" si="216"/>
        <v>9.5383181491081857</v>
      </c>
      <c r="M6946" s="2">
        <f t="shared" si="217"/>
        <v>90.9795131136066</v>
      </c>
    </row>
    <row r="6947" spans="6:13" x14ac:dyDescent="0.25">
      <c r="F6947" s="2">
        <v>86.417400000000001</v>
      </c>
      <c r="G6947">
        <v>2</v>
      </c>
      <c r="H6947" s="3">
        <v>0.27</v>
      </c>
      <c r="I6947" s="2">
        <v>17.34</v>
      </c>
      <c r="J6947" s="2">
        <v>25.997399999999999</v>
      </c>
      <c r="K6947" s="2">
        <v>-5.7565484446716519</v>
      </c>
      <c r="L6947" s="2">
        <f t="shared" si="216"/>
        <v>31.75394844467165</v>
      </c>
      <c r="M6947" s="2">
        <f t="shared" si="217"/>
        <v>1008.3132418268651</v>
      </c>
    </row>
    <row r="6948" spans="6:13" x14ac:dyDescent="0.25">
      <c r="F6948" s="2">
        <v>152.928</v>
      </c>
      <c r="G6948">
        <v>2</v>
      </c>
      <c r="H6948" s="3">
        <v>0.1</v>
      </c>
      <c r="I6948" s="2">
        <v>30.98</v>
      </c>
      <c r="J6948" s="2">
        <v>33.948</v>
      </c>
      <c r="K6948" s="2">
        <v>26.583001487156253</v>
      </c>
      <c r="L6948" s="2">
        <f t="shared" si="216"/>
        <v>7.3649985128437478</v>
      </c>
      <c r="M6948" s="2">
        <f t="shared" si="217"/>
        <v>54.243203094190619</v>
      </c>
    </row>
    <row r="6949" spans="6:13" x14ac:dyDescent="0.25">
      <c r="F6949" s="2">
        <v>210.84</v>
      </c>
      <c r="G6949">
        <v>7</v>
      </c>
      <c r="H6949" s="3">
        <v>0</v>
      </c>
      <c r="I6949" s="2">
        <v>5.29</v>
      </c>
      <c r="J6949" s="2">
        <v>39.9</v>
      </c>
      <c r="K6949" s="2">
        <v>52.748384218889591</v>
      </c>
      <c r="L6949" s="2">
        <f t="shared" si="216"/>
        <v>-12.848384218889592</v>
      </c>
      <c r="M6949" s="2">
        <f t="shared" si="217"/>
        <v>165.08097703621112</v>
      </c>
    </row>
    <row r="6950" spans="6:13" x14ac:dyDescent="0.25">
      <c r="F6950" s="2">
        <v>90.24</v>
      </c>
      <c r="G6950">
        <v>4</v>
      </c>
      <c r="H6950" s="3">
        <v>0</v>
      </c>
      <c r="I6950" s="2">
        <v>9.7200000000000006</v>
      </c>
      <c r="J6950" s="2">
        <v>44.16</v>
      </c>
      <c r="K6950" s="2">
        <v>20.955574599341674</v>
      </c>
      <c r="L6950" s="2">
        <f t="shared" si="216"/>
        <v>23.204425400658323</v>
      </c>
      <c r="M6950" s="2">
        <f t="shared" si="217"/>
        <v>538.44535817471717</v>
      </c>
    </row>
    <row r="6951" spans="6:13" x14ac:dyDescent="0.25">
      <c r="F6951" s="2">
        <v>278.88</v>
      </c>
      <c r="G6951">
        <v>2</v>
      </c>
      <c r="H6951" s="3">
        <v>0</v>
      </c>
      <c r="I6951" s="2">
        <v>38.86</v>
      </c>
      <c r="J6951" s="2">
        <v>114.3</v>
      </c>
      <c r="K6951" s="2">
        <v>71.062721108030701</v>
      </c>
      <c r="L6951" s="2">
        <f t="shared" si="216"/>
        <v>43.237278891969297</v>
      </c>
      <c r="M6951" s="2">
        <f t="shared" si="217"/>
        <v>1869.4622859819337</v>
      </c>
    </row>
    <row r="6952" spans="6:13" x14ac:dyDescent="0.25">
      <c r="F6952" s="2">
        <v>1519.32</v>
      </c>
      <c r="G6952">
        <v>4</v>
      </c>
      <c r="H6952" s="3">
        <v>0</v>
      </c>
      <c r="I6952" s="2">
        <v>85.51</v>
      </c>
      <c r="J6952" s="2">
        <v>182.28</v>
      </c>
      <c r="K6952" s="2">
        <v>417.70569186464331</v>
      </c>
      <c r="L6952" s="2">
        <f t="shared" si="216"/>
        <v>-235.42569186464331</v>
      </c>
      <c r="M6952" s="2">
        <f t="shared" si="217"/>
        <v>55425.256389945978</v>
      </c>
    </row>
    <row r="6953" spans="6:13" x14ac:dyDescent="0.25">
      <c r="F6953" s="2">
        <v>848.4</v>
      </c>
      <c r="G6953">
        <v>4</v>
      </c>
      <c r="H6953" s="3">
        <v>0</v>
      </c>
      <c r="I6953" s="2">
        <v>73.09</v>
      </c>
      <c r="J6953" s="2">
        <v>322.32</v>
      </c>
      <c r="K6953" s="2">
        <v>224.85229398591764</v>
      </c>
      <c r="L6953" s="2">
        <f t="shared" si="216"/>
        <v>97.467706014082353</v>
      </c>
      <c r="M6953" s="2">
        <f t="shared" si="217"/>
        <v>9499.9537156475853</v>
      </c>
    </row>
    <row r="6954" spans="6:13" x14ac:dyDescent="0.25">
      <c r="F6954" s="2">
        <v>2636.85</v>
      </c>
      <c r="G6954">
        <v>5</v>
      </c>
      <c r="H6954" s="3">
        <v>0</v>
      </c>
      <c r="I6954" s="2">
        <v>127.71</v>
      </c>
      <c r="J6954" s="2">
        <v>580.04999999999995</v>
      </c>
      <c r="K6954" s="2">
        <v>731.2267108378411</v>
      </c>
      <c r="L6954" s="2">
        <f t="shared" si="216"/>
        <v>-151.17671083784114</v>
      </c>
      <c r="M6954" s="2">
        <f t="shared" si="217"/>
        <v>22854.397899748237</v>
      </c>
    </row>
    <row r="6955" spans="6:13" x14ac:dyDescent="0.25">
      <c r="F6955" s="2">
        <v>6.66</v>
      </c>
      <c r="G6955">
        <v>1</v>
      </c>
      <c r="H6955" s="3">
        <v>0</v>
      </c>
      <c r="I6955" s="2">
        <v>0.51</v>
      </c>
      <c r="J6955" s="2">
        <v>0.56999999999999995</v>
      </c>
      <c r="K6955" s="2">
        <v>3.8788972418510435</v>
      </c>
      <c r="L6955" s="2">
        <f t="shared" si="216"/>
        <v>-3.3088972418510436</v>
      </c>
      <c r="M6955" s="2">
        <f t="shared" si="217"/>
        <v>10.948800957129444</v>
      </c>
    </row>
    <row r="6956" spans="6:13" x14ac:dyDescent="0.25">
      <c r="F6956" s="2">
        <v>13.12</v>
      </c>
      <c r="G6956">
        <v>5</v>
      </c>
      <c r="H6956" s="3">
        <v>0.2</v>
      </c>
      <c r="I6956" s="2">
        <v>0.84</v>
      </c>
      <c r="J6956" s="2">
        <v>2.1320000000000001</v>
      </c>
      <c r="K6956" s="2">
        <v>-20.388993422633366</v>
      </c>
      <c r="L6956" s="2">
        <f t="shared" si="216"/>
        <v>22.520993422633367</v>
      </c>
      <c r="M6956" s="2">
        <f t="shared" si="217"/>
        <v>507.19514474229538</v>
      </c>
    </row>
    <row r="6957" spans="6:13" x14ac:dyDescent="0.25">
      <c r="F6957" s="2">
        <v>25.08</v>
      </c>
      <c r="G6957">
        <v>2</v>
      </c>
      <c r="H6957" s="3">
        <v>0</v>
      </c>
      <c r="I6957" s="2">
        <v>1.88</v>
      </c>
      <c r="J6957" s="2">
        <v>3.96</v>
      </c>
      <c r="K6957" s="2">
        <v>7.2914919425170126</v>
      </c>
      <c r="L6957" s="2">
        <f t="shared" si="216"/>
        <v>-3.3314919425170126</v>
      </c>
      <c r="M6957" s="2">
        <f t="shared" si="217"/>
        <v>11.098838563055779</v>
      </c>
    </row>
    <row r="6958" spans="6:13" x14ac:dyDescent="0.25">
      <c r="F6958" s="2">
        <v>253.02</v>
      </c>
      <c r="G6958">
        <v>2</v>
      </c>
      <c r="H6958" s="3">
        <v>0</v>
      </c>
      <c r="I6958" s="2">
        <v>13.6</v>
      </c>
      <c r="J6958" s="2">
        <v>5.04</v>
      </c>
      <c r="K6958" s="2">
        <v>70.678467235756685</v>
      </c>
      <c r="L6958" s="2">
        <f t="shared" si="216"/>
        <v>-65.638467235756679</v>
      </c>
      <c r="M6958" s="2">
        <f t="shared" si="217"/>
        <v>4308.408381059503</v>
      </c>
    </row>
    <row r="6959" spans="6:13" x14ac:dyDescent="0.25">
      <c r="F6959" s="2">
        <v>98.82</v>
      </c>
      <c r="G6959">
        <v>3</v>
      </c>
      <c r="H6959" s="3">
        <v>0</v>
      </c>
      <c r="I6959" s="2">
        <v>7.37</v>
      </c>
      <c r="J6959" s="2">
        <v>6.9</v>
      </c>
      <c r="K6959" s="2">
        <v>25.72496626528055</v>
      </c>
      <c r="L6959" s="2">
        <f t="shared" si="216"/>
        <v>-18.824966265280551</v>
      </c>
      <c r="M6959" s="2">
        <f t="shared" si="217"/>
        <v>354.37935488895079</v>
      </c>
    </row>
    <row r="6960" spans="6:13" x14ac:dyDescent="0.25">
      <c r="F6960" s="2">
        <v>31.08</v>
      </c>
      <c r="G6960">
        <v>2</v>
      </c>
      <c r="H6960" s="3">
        <v>0</v>
      </c>
      <c r="I6960" s="2">
        <v>1.83</v>
      </c>
      <c r="J6960" s="2">
        <v>9</v>
      </c>
      <c r="K6960" s="2">
        <v>9.0619862802685169</v>
      </c>
      <c r="L6960" s="2">
        <f t="shared" si="216"/>
        <v>-6.1986280268516936E-2</v>
      </c>
      <c r="M6960" s="2">
        <f t="shared" si="217"/>
        <v>3.8422989415271319E-3</v>
      </c>
    </row>
    <row r="6961" spans="6:13" x14ac:dyDescent="0.25">
      <c r="F6961" s="2">
        <v>73.02</v>
      </c>
      <c r="G6961">
        <v>2</v>
      </c>
      <c r="H6961" s="3">
        <v>0</v>
      </c>
      <c r="I6961" s="2">
        <v>2.75</v>
      </c>
      <c r="J6961" s="2">
        <v>9.48</v>
      </c>
      <c r="K6961" s="2">
        <v>21.076628900601978</v>
      </c>
      <c r="L6961" s="2">
        <f t="shared" si="216"/>
        <v>-11.596628900601978</v>
      </c>
      <c r="M6961" s="2">
        <f t="shared" si="217"/>
        <v>134.48180185827704</v>
      </c>
    </row>
    <row r="6962" spans="6:13" x14ac:dyDescent="0.25">
      <c r="F6962" s="2">
        <v>90.63</v>
      </c>
      <c r="G6962">
        <v>3</v>
      </c>
      <c r="H6962" s="3">
        <v>0</v>
      </c>
      <c r="I6962" s="2">
        <v>11.59</v>
      </c>
      <c r="J6962" s="2">
        <v>14.49</v>
      </c>
      <c r="K6962" s="2">
        <v>22.127264676855727</v>
      </c>
      <c r="L6962" s="2">
        <f t="shared" si="216"/>
        <v>-7.6372646768557271</v>
      </c>
      <c r="M6962" s="2">
        <f t="shared" si="217"/>
        <v>58.32781174434821</v>
      </c>
    </row>
    <row r="6963" spans="6:13" x14ac:dyDescent="0.25">
      <c r="F6963" s="2">
        <v>96.66</v>
      </c>
      <c r="G6963">
        <v>6</v>
      </c>
      <c r="H6963" s="3">
        <v>0</v>
      </c>
      <c r="I6963" s="2">
        <v>6.38</v>
      </c>
      <c r="J6963" s="2">
        <v>28.98</v>
      </c>
      <c r="K6963" s="2">
        <v>20.605939372141719</v>
      </c>
      <c r="L6963" s="2">
        <f t="shared" si="216"/>
        <v>8.374060627858281</v>
      </c>
      <c r="M6963" s="2">
        <f t="shared" si="217"/>
        <v>70.124891399046234</v>
      </c>
    </row>
    <row r="6964" spans="6:13" x14ac:dyDescent="0.25">
      <c r="F6964" s="2">
        <v>152.28</v>
      </c>
      <c r="G6964">
        <v>6</v>
      </c>
      <c r="H6964" s="3">
        <v>0</v>
      </c>
      <c r="I6964" s="2">
        <v>4.47</v>
      </c>
      <c r="J6964" s="2">
        <v>50.22</v>
      </c>
      <c r="K6964" s="2">
        <v>37.42988282519741</v>
      </c>
      <c r="L6964" s="2">
        <f t="shared" si="216"/>
        <v>12.790117174802589</v>
      </c>
      <c r="M6964" s="2">
        <f t="shared" si="217"/>
        <v>163.58709734518015</v>
      </c>
    </row>
    <row r="6965" spans="6:13" x14ac:dyDescent="0.25">
      <c r="F6965" s="2">
        <v>231.36</v>
      </c>
      <c r="G6965">
        <v>4</v>
      </c>
      <c r="H6965" s="3">
        <v>0</v>
      </c>
      <c r="I6965" s="2">
        <v>12.57</v>
      </c>
      <c r="J6965" s="2">
        <v>64.680000000000007</v>
      </c>
      <c r="K6965" s="2">
        <v>61.452394542585516</v>
      </c>
      <c r="L6965" s="2">
        <f t="shared" si="216"/>
        <v>3.2276054574144908</v>
      </c>
      <c r="M6965" s="2">
        <f t="shared" si="217"/>
        <v>10.417436988731804</v>
      </c>
    </row>
    <row r="6966" spans="6:13" x14ac:dyDescent="0.25">
      <c r="F6966" s="2">
        <v>454.41</v>
      </c>
      <c r="G6966">
        <v>3</v>
      </c>
      <c r="H6966" s="3">
        <v>0.1</v>
      </c>
      <c r="I6966" s="2">
        <v>24.13</v>
      </c>
      <c r="J6966" s="2">
        <v>126.18</v>
      </c>
      <c r="K6966" s="2">
        <v>115.18942795452229</v>
      </c>
      <c r="L6966" s="2">
        <f t="shared" si="216"/>
        <v>10.99057204547772</v>
      </c>
      <c r="M6966" s="2">
        <f t="shared" si="217"/>
        <v>120.79267388683631</v>
      </c>
    </row>
    <row r="6967" spans="6:13" x14ac:dyDescent="0.25">
      <c r="F6967" s="2">
        <v>502.95</v>
      </c>
      <c r="G6967">
        <v>7</v>
      </c>
      <c r="H6967" s="3">
        <v>0</v>
      </c>
      <c r="I6967" s="2">
        <v>51.28</v>
      </c>
      <c r="J6967" s="2">
        <v>221.13</v>
      </c>
      <c r="K6967" s="2">
        <v>125.1704886600312</v>
      </c>
      <c r="L6967" s="2">
        <f t="shared" si="216"/>
        <v>95.959511339968799</v>
      </c>
      <c r="M6967" s="2">
        <f t="shared" si="217"/>
        <v>9208.2278166056003</v>
      </c>
    </row>
    <row r="6968" spans="6:13" x14ac:dyDescent="0.25">
      <c r="F6968" s="2">
        <v>142.56</v>
      </c>
      <c r="G6968">
        <v>2</v>
      </c>
      <c r="H6968" s="3">
        <v>0</v>
      </c>
      <c r="I6968" s="2">
        <v>43.4</v>
      </c>
      <c r="J6968" s="2">
        <v>1.4</v>
      </c>
      <c r="K6968" s="2">
        <v>29.868812501011412</v>
      </c>
      <c r="L6968" s="2">
        <f t="shared" si="216"/>
        <v>-28.468812501011413</v>
      </c>
      <c r="M6968" s="2">
        <f t="shared" si="217"/>
        <v>810.47328521774375</v>
      </c>
    </row>
    <row r="6969" spans="6:13" x14ac:dyDescent="0.25">
      <c r="F6969" s="2">
        <v>46.143000000000001</v>
      </c>
      <c r="G6969">
        <v>1</v>
      </c>
      <c r="H6969" s="3">
        <v>0.1</v>
      </c>
      <c r="I6969" s="2">
        <v>3.97</v>
      </c>
      <c r="J6969" s="2">
        <v>4.0830000000000002</v>
      </c>
      <c r="K6969" s="2">
        <v>4.5982845462749014</v>
      </c>
      <c r="L6969" s="2">
        <f t="shared" si="216"/>
        <v>-0.51528454627490117</v>
      </c>
      <c r="M6969" s="2">
        <f t="shared" si="217"/>
        <v>0.26551816362973074</v>
      </c>
    </row>
    <row r="6970" spans="6:13" x14ac:dyDescent="0.25">
      <c r="F6970" s="2">
        <v>30.143999999999998</v>
      </c>
      <c r="G6970">
        <v>4</v>
      </c>
      <c r="H6970" s="3">
        <v>0.2</v>
      </c>
      <c r="I6970" s="2">
        <v>3.54</v>
      </c>
      <c r="J6970" s="2">
        <v>5.2640000000000002</v>
      </c>
      <c r="K6970" s="2">
        <v>-14.58442857688768</v>
      </c>
      <c r="L6970" s="2">
        <f t="shared" si="216"/>
        <v>19.848428576887681</v>
      </c>
      <c r="M6970" s="2">
        <f t="shared" si="217"/>
        <v>393.96011697181154</v>
      </c>
    </row>
    <row r="6971" spans="6:13" x14ac:dyDescent="0.25">
      <c r="F6971" s="2">
        <v>31.95</v>
      </c>
      <c r="G6971">
        <v>3</v>
      </c>
      <c r="H6971" s="3">
        <v>0</v>
      </c>
      <c r="I6971" s="2">
        <v>11.37</v>
      </c>
      <c r="J6971" s="2">
        <v>7.92</v>
      </c>
      <c r="K6971" s="2">
        <v>5.0135070726216879</v>
      </c>
      <c r="L6971" s="2">
        <f t="shared" si="216"/>
        <v>2.906492927378312</v>
      </c>
      <c r="M6971" s="2">
        <f t="shared" si="217"/>
        <v>8.4477011369001502</v>
      </c>
    </row>
    <row r="6972" spans="6:13" x14ac:dyDescent="0.25">
      <c r="F6972" s="2">
        <v>215.19</v>
      </c>
      <c r="G6972">
        <v>9</v>
      </c>
      <c r="H6972" s="3">
        <v>0</v>
      </c>
      <c r="I6972" s="2">
        <v>13.51</v>
      </c>
      <c r="J6972" s="2">
        <v>10.53</v>
      </c>
      <c r="K6972" s="2">
        <v>48.504561152102255</v>
      </c>
      <c r="L6972" s="2">
        <f t="shared" si="216"/>
        <v>-37.974561152102254</v>
      </c>
      <c r="M6972" s="2">
        <f t="shared" si="217"/>
        <v>1442.0672946947536</v>
      </c>
    </row>
    <row r="6973" spans="6:13" x14ac:dyDescent="0.25">
      <c r="F6973" s="2">
        <v>132.15</v>
      </c>
      <c r="G6973">
        <v>5</v>
      </c>
      <c r="H6973" s="3">
        <v>0</v>
      </c>
      <c r="I6973" s="2">
        <v>42.07</v>
      </c>
      <c r="J6973" s="2">
        <v>11.85</v>
      </c>
      <c r="K6973" s="2">
        <v>22.431625966110687</v>
      </c>
      <c r="L6973" s="2">
        <f t="shared" si="216"/>
        <v>-10.581625966110687</v>
      </c>
      <c r="M6973" s="2">
        <f t="shared" si="217"/>
        <v>111.97080808666793</v>
      </c>
    </row>
    <row r="6974" spans="6:13" x14ac:dyDescent="0.25">
      <c r="F6974" s="2">
        <v>164.07</v>
      </c>
      <c r="G6974">
        <v>3</v>
      </c>
      <c r="H6974" s="3">
        <v>0</v>
      </c>
      <c r="I6974" s="2">
        <v>12.29</v>
      </c>
      <c r="J6974" s="2">
        <v>21.24</v>
      </c>
      <c r="K6974" s="2">
        <v>43.424913327357146</v>
      </c>
      <c r="L6974" s="2">
        <f t="shared" si="216"/>
        <v>-22.184913327357147</v>
      </c>
      <c r="M6974" s="2">
        <f t="shared" si="217"/>
        <v>492.17037934234878</v>
      </c>
    </row>
    <row r="6975" spans="6:13" x14ac:dyDescent="0.25">
      <c r="F6975" s="2">
        <v>91.44</v>
      </c>
      <c r="G6975">
        <v>6</v>
      </c>
      <c r="H6975" s="3">
        <v>0</v>
      </c>
      <c r="I6975" s="2">
        <v>16.88</v>
      </c>
      <c r="J6975" s="2">
        <v>27.36</v>
      </c>
      <c r="K6975" s="2">
        <v>16.091228834377752</v>
      </c>
      <c r="L6975" s="2">
        <f t="shared" si="216"/>
        <v>11.268771165622248</v>
      </c>
      <c r="M6975" s="2">
        <f t="shared" si="217"/>
        <v>126.98520358315939</v>
      </c>
    </row>
    <row r="6976" spans="6:13" x14ac:dyDescent="0.25">
      <c r="F6976" s="2">
        <v>68.069999999999993</v>
      </c>
      <c r="G6976">
        <v>1</v>
      </c>
      <c r="H6976" s="3">
        <v>0</v>
      </c>
      <c r="I6976" s="2">
        <v>2.7</v>
      </c>
      <c r="J6976" s="2">
        <v>29.94</v>
      </c>
      <c r="K6976" s="2">
        <v>21.231386498162834</v>
      </c>
      <c r="L6976" s="2">
        <f t="shared" si="216"/>
        <v>8.7086135018371671</v>
      </c>
      <c r="M6976" s="2">
        <f t="shared" si="217"/>
        <v>75.83994912438061</v>
      </c>
    </row>
    <row r="6977" spans="6:13" x14ac:dyDescent="0.25">
      <c r="F6977" s="2">
        <v>79.08</v>
      </c>
      <c r="G6977">
        <v>4</v>
      </c>
      <c r="H6977" s="3">
        <v>0</v>
      </c>
      <c r="I6977" s="2">
        <v>8.32</v>
      </c>
      <c r="J6977" s="2">
        <v>39.479999999999997</v>
      </c>
      <c r="K6977" s="2">
        <v>18.087143127359017</v>
      </c>
      <c r="L6977" s="2">
        <f t="shared" si="216"/>
        <v>21.39285687264098</v>
      </c>
      <c r="M6977" s="2">
        <f t="shared" si="217"/>
        <v>457.65432517330242</v>
      </c>
    </row>
    <row r="6978" spans="6:13" x14ac:dyDescent="0.25">
      <c r="F6978" s="2">
        <v>362.46</v>
      </c>
      <c r="G6978">
        <v>7</v>
      </c>
      <c r="H6978" s="3">
        <v>0</v>
      </c>
      <c r="I6978" s="2">
        <v>13.28</v>
      </c>
      <c r="J6978" s="2">
        <v>65.099999999999994</v>
      </c>
      <c r="K6978" s="2">
        <v>94.856592360821324</v>
      </c>
      <c r="L6978" s="2">
        <f t="shared" si="216"/>
        <v>-29.75659236082133</v>
      </c>
      <c r="M6978" s="2">
        <f t="shared" si="217"/>
        <v>885.45478892809035</v>
      </c>
    </row>
    <row r="6979" spans="6:13" x14ac:dyDescent="0.25">
      <c r="F6979" s="2">
        <v>231.15</v>
      </c>
      <c r="G6979">
        <v>5</v>
      </c>
      <c r="H6979" s="3">
        <v>0</v>
      </c>
      <c r="I6979" s="2">
        <v>12.16</v>
      </c>
      <c r="J6979" s="2">
        <v>97.05</v>
      </c>
      <c r="K6979" s="2">
        <v>59.918091561448044</v>
      </c>
      <c r="L6979" s="2">
        <f t="shared" ref="L6979:L7042" si="218">J6979-K6979</f>
        <v>37.131908438551953</v>
      </c>
      <c r="M6979" s="2">
        <f t="shared" ref="M6979:M7042" si="219">L6979^2</f>
        <v>1378.7786242890058</v>
      </c>
    </row>
    <row r="6980" spans="6:13" x14ac:dyDescent="0.25">
      <c r="F6980" s="2">
        <v>296.64</v>
      </c>
      <c r="G6980">
        <v>2</v>
      </c>
      <c r="H6980" s="3">
        <v>0</v>
      </c>
      <c r="I6980" s="2">
        <v>17.850000000000001</v>
      </c>
      <c r="J6980" s="2">
        <v>133.44</v>
      </c>
      <c r="K6980" s="2">
        <v>82.237638183982511</v>
      </c>
      <c r="L6980" s="2">
        <f t="shared" si="218"/>
        <v>51.202361816017486</v>
      </c>
      <c r="M6980" s="2">
        <f t="shared" si="219"/>
        <v>2621.6818555383657</v>
      </c>
    </row>
    <row r="6981" spans="6:13" x14ac:dyDescent="0.25">
      <c r="F6981" s="2">
        <v>795.6</v>
      </c>
      <c r="G6981">
        <v>6</v>
      </c>
      <c r="H6981" s="3">
        <v>0</v>
      </c>
      <c r="I6981" s="2">
        <v>177.15</v>
      </c>
      <c r="J6981" s="2">
        <v>190.92</v>
      </c>
      <c r="K6981" s="2">
        <v>176.61802882829019</v>
      </c>
      <c r="L6981" s="2">
        <f t="shared" si="218"/>
        <v>14.301971171709795</v>
      </c>
      <c r="M6981" s="2">
        <f t="shared" si="219"/>
        <v>204.54637939641805</v>
      </c>
    </row>
    <row r="6982" spans="6:13" x14ac:dyDescent="0.25">
      <c r="F6982" s="2">
        <v>798.66</v>
      </c>
      <c r="G6982">
        <v>6</v>
      </c>
      <c r="H6982" s="3">
        <v>0</v>
      </c>
      <c r="I6982" s="2">
        <v>50.3</v>
      </c>
      <c r="J6982" s="2">
        <v>383.22</v>
      </c>
      <c r="K6982" s="2">
        <v>213.59656217197283</v>
      </c>
      <c r="L6982" s="2">
        <f t="shared" si="218"/>
        <v>169.62343782802719</v>
      </c>
      <c r="M6982" s="2">
        <f t="shared" si="219"/>
        <v>28772.110660598606</v>
      </c>
    </row>
    <row r="6983" spans="6:13" x14ac:dyDescent="0.25">
      <c r="F6983" s="2">
        <v>141.12</v>
      </c>
      <c r="G6983">
        <v>4</v>
      </c>
      <c r="H6983" s="3">
        <v>0</v>
      </c>
      <c r="I6983" s="2">
        <v>19.260000000000002</v>
      </c>
      <c r="J6983" s="2">
        <v>1.36</v>
      </c>
      <c r="K6983" s="2">
        <v>33.135079112284245</v>
      </c>
      <c r="L6983" s="2">
        <f t="shared" si="218"/>
        <v>-31.775079112284246</v>
      </c>
      <c r="M6983" s="2">
        <f t="shared" si="219"/>
        <v>1009.6556525919226</v>
      </c>
    </row>
    <row r="6984" spans="6:13" x14ac:dyDescent="0.25">
      <c r="F6984" s="2">
        <v>30.9</v>
      </c>
      <c r="G6984">
        <v>1</v>
      </c>
      <c r="H6984" s="3">
        <v>0</v>
      </c>
      <c r="I6984" s="2">
        <v>1.75</v>
      </c>
      <c r="J6984" s="2">
        <v>10.17</v>
      </c>
      <c r="K6984" s="2">
        <v>10.621513461764936</v>
      </c>
      <c r="L6984" s="2">
        <f t="shared" si="218"/>
        <v>-0.4515134617649359</v>
      </c>
      <c r="M6984" s="2">
        <f t="shared" si="219"/>
        <v>0.20386440615495624</v>
      </c>
    </row>
    <row r="6985" spans="6:13" x14ac:dyDescent="0.25">
      <c r="F6985" s="2">
        <v>66.599999999999994</v>
      </c>
      <c r="G6985">
        <v>4</v>
      </c>
      <c r="H6985" s="3">
        <v>0</v>
      </c>
      <c r="I6985" s="2">
        <v>3.22</v>
      </c>
      <c r="J6985" s="2">
        <v>17.88</v>
      </c>
      <c r="K6985" s="2">
        <v>15.884807156950874</v>
      </c>
      <c r="L6985" s="2">
        <f t="shared" si="218"/>
        <v>1.995192843049125</v>
      </c>
      <c r="M6985" s="2">
        <f t="shared" si="219"/>
        <v>3.9807944809544504</v>
      </c>
    </row>
    <row r="6986" spans="6:13" x14ac:dyDescent="0.25">
      <c r="F6986" s="2">
        <v>266.04000000000002</v>
      </c>
      <c r="G6986">
        <v>4</v>
      </c>
      <c r="H6986" s="3">
        <v>0</v>
      </c>
      <c r="I6986" s="2">
        <v>8.74</v>
      </c>
      <c r="J6986" s="2">
        <v>21.24</v>
      </c>
      <c r="K6986" s="2">
        <v>72.693099098559259</v>
      </c>
      <c r="L6986" s="2">
        <f t="shared" si="218"/>
        <v>-51.453099098559264</v>
      </c>
      <c r="M6986" s="2">
        <f t="shared" si="219"/>
        <v>2647.4214068461602</v>
      </c>
    </row>
    <row r="6987" spans="6:13" x14ac:dyDescent="0.25">
      <c r="F6987" s="2">
        <v>66.88</v>
      </c>
      <c r="G6987">
        <v>4</v>
      </c>
      <c r="H6987" s="3">
        <v>0</v>
      </c>
      <c r="I6987" s="2">
        <v>5.34</v>
      </c>
      <c r="J6987" s="2">
        <v>28.72</v>
      </c>
      <c r="K6987" s="2">
        <v>15.363726615412066</v>
      </c>
      <c r="L6987" s="2">
        <f t="shared" si="218"/>
        <v>13.356273384587933</v>
      </c>
      <c r="M6987" s="2">
        <f t="shared" si="219"/>
        <v>178.390038723852</v>
      </c>
    </row>
    <row r="6988" spans="6:13" x14ac:dyDescent="0.25">
      <c r="F6988" s="2">
        <v>349.6</v>
      </c>
      <c r="G6988">
        <v>5</v>
      </c>
      <c r="H6988" s="3">
        <v>0</v>
      </c>
      <c r="I6988" s="2">
        <v>46.28</v>
      </c>
      <c r="J6988" s="2">
        <v>31.4</v>
      </c>
      <c r="K6988" s="2">
        <v>84.884293261927056</v>
      </c>
      <c r="L6988" s="2">
        <f t="shared" si="218"/>
        <v>-53.484293261927057</v>
      </c>
      <c r="M6988" s="2">
        <f t="shared" si="219"/>
        <v>2860.5696257278159</v>
      </c>
    </row>
    <row r="6989" spans="6:13" x14ac:dyDescent="0.25">
      <c r="F6989" s="2">
        <v>131.63999999999999</v>
      </c>
      <c r="G6989">
        <v>2</v>
      </c>
      <c r="H6989" s="3">
        <v>0</v>
      </c>
      <c r="I6989" s="2">
        <v>2.21</v>
      </c>
      <c r="J6989" s="2">
        <v>64.5</v>
      </c>
      <c r="K6989" s="2">
        <v>38.389007898455702</v>
      </c>
      <c r="L6989" s="2">
        <f t="shared" si="218"/>
        <v>26.110992101544298</v>
      </c>
      <c r="M6989" s="2">
        <f t="shared" si="219"/>
        <v>681.7839085269087</v>
      </c>
    </row>
    <row r="6990" spans="6:13" x14ac:dyDescent="0.25">
      <c r="F6990" s="2">
        <v>182.72</v>
      </c>
      <c r="G6990">
        <v>8</v>
      </c>
      <c r="H6990" s="3">
        <v>0</v>
      </c>
      <c r="I6990" s="2">
        <v>11.2</v>
      </c>
      <c r="J6990" s="2">
        <v>84.051199999999994</v>
      </c>
      <c r="K6990" s="2">
        <v>41.246749167011899</v>
      </c>
      <c r="L6990" s="2">
        <f t="shared" si="218"/>
        <v>42.804450832988095</v>
      </c>
      <c r="M6990" s="2">
        <f t="shared" si="219"/>
        <v>1832.2210111136953</v>
      </c>
    </row>
    <row r="6991" spans="6:13" x14ac:dyDescent="0.25">
      <c r="F6991" s="2">
        <v>1014.72</v>
      </c>
      <c r="G6991">
        <v>7</v>
      </c>
      <c r="H6991" s="3">
        <v>0</v>
      </c>
      <c r="I6991" s="2">
        <v>222.52</v>
      </c>
      <c r="J6991" s="2">
        <v>141.96</v>
      </c>
      <c r="K6991" s="2">
        <v>226.26198966388429</v>
      </c>
      <c r="L6991" s="2">
        <f t="shared" si="218"/>
        <v>-84.301989663884285</v>
      </c>
      <c r="M6991" s="2">
        <f t="shared" si="219"/>
        <v>7106.8254612896526</v>
      </c>
    </row>
    <row r="6992" spans="6:13" x14ac:dyDescent="0.25">
      <c r="F6992" s="2">
        <v>527.00850000000003</v>
      </c>
      <c r="G6992">
        <v>3</v>
      </c>
      <c r="H6992" s="3">
        <v>0.17</v>
      </c>
      <c r="I6992" s="2">
        <v>92.86</v>
      </c>
      <c r="J6992" s="2">
        <v>171.41849999999999</v>
      </c>
      <c r="K6992" s="2">
        <v>109.99195067107364</v>
      </c>
      <c r="L6992" s="2">
        <f t="shared" si="218"/>
        <v>61.426549328926356</v>
      </c>
      <c r="M6992" s="2">
        <f t="shared" si="219"/>
        <v>3773.2209624590228</v>
      </c>
    </row>
    <row r="6993" spans="6:13" x14ac:dyDescent="0.25">
      <c r="F6993" s="2">
        <v>636.36</v>
      </c>
      <c r="G6993">
        <v>2</v>
      </c>
      <c r="H6993" s="3">
        <v>0</v>
      </c>
      <c r="I6993" s="2">
        <v>42.12</v>
      </c>
      <c r="J6993" s="2">
        <v>267.24</v>
      </c>
      <c r="K6993" s="2">
        <v>174.77407287483476</v>
      </c>
      <c r="L6993" s="2">
        <f t="shared" si="218"/>
        <v>92.465927125165251</v>
      </c>
      <c r="M6993" s="2">
        <f t="shared" si="219"/>
        <v>8549.9476791163706</v>
      </c>
    </row>
    <row r="6994" spans="6:13" x14ac:dyDescent="0.25">
      <c r="F6994" s="2">
        <v>94.68</v>
      </c>
      <c r="G6994">
        <v>2</v>
      </c>
      <c r="H6994" s="3">
        <v>0</v>
      </c>
      <c r="I6994" s="2">
        <v>6.16</v>
      </c>
      <c r="J6994" s="2">
        <v>1.86</v>
      </c>
      <c r="K6994" s="2">
        <v>26.446785763647625</v>
      </c>
      <c r="L6994" s="2">
        <f t="shared" si="218"/>
        <v>-24.586785763647626</v>
      </c>
      <c r="M6994" s="2">
        <f t="shared" si="219"/>
        <v>604.51003418750554</v>
      </c>
    </row>
    <row r="6995" spans="6:13" x14ac:dyDescent="0.25">
      <c r="F6995" s="2">
        <v>43.2</v>
      </c>
      <c r="G6995">
        <v>3</v>
      </c>
      <c r="H6995" s="3">
        <v>0</v>
      </c>
      <c r="I6995" s="2">
        <v>2.78</v>
      </c>
      <c r="J6995" s="2">
        <v>2.16</v>
      </c>
      <c r="K6995" s="2">
        <v>10.749965863483022</v>
      </c>
      <c r="L6995" s="2">
        <f t="shared" si="218"/>
        <v>-8.5899658634830214</v>
      </c>
      <c r="M6995" s="2">
        <f t="shared" si="219"/>
        <v>73.787513535803612</v>
      </c>
    </row>
    <row r="6996" spans="6:13" x14ac:dyDescent="0.25">
      <c r="F6996" s="2">
        <v>68.61</v>
      </c>
      <c r="G6996">
        <v>1</v>
      </c>
      <c r="H6996" s="3">
        <v>0</v>
      </c>
      <c r="I6996" s="2">
        <v>3.95</v>
      </c>
      <c r="J6996" s="2">
        <v>2.73</v>
      </c>
      <c r="K6996" s="2">
        <v>21.033884979667643</v>
      </c>
      <c r="L6996" s="2">
        <f t="shared" si="218"/>
        <v>-18.303884979667643</v>
      </c>
      <c r="M6996" s="2">
        <f t="shared" si="219"/>
        <v>335.03220534890278</v>
      </c>
    </row>
    <row r="6997" spans="6:13" x14ac:dyDescent="0.25">
      <c r="F6997" s="2">
        <v>13.68</v>
      </c>
      <c r="G6997">
        <v>2</v>
      </c>
      <c r="H6997" s="3">
        <v>0</v>
      </c>
      <c r="I6997" s="2">
        <v>0.96</v>
      </c>
      <c r="J6997" s="2">
        <v>2.82</v>
      </c>
      <c r="K6997" s="2">
        <v>4.2162722695625412</v>
      </c>
      <c r="L6997" s="2">
        <f t="shared" si="218"/>
        <v>-1.3962722695625414</v>
      </c>
      <c r="M6997" s="2">
        <f t="shared" si="219"/>
        <v>1.9495762507493302</v>
      </c>
    </row>
    <row r="6998" spans="6:13" x14ac:dyDescent="0.25">
      <c r="F6998" s="2">
        <v>17.88</v>
      </c>
      <c r="G6998">
        <v>2</v>
      </c>
      <c r="H6998" s="3">
        <v>0</v>
      </c>
      <c r="I6998" s="2">
        <v>2.5</v>
      </c>
      <c r="J6998" s="2">
        <v>3.9</v>
      </c>
      <c r="K6998" s="2">
        <v>5.0076051820298861</v>
      </c>
      <c r="L6998" s="2">
        <f t="shared" si="218"/>
        <v>-1.1076051820298862</v>
      </c>
      <c r="M6998" s="2">
        <f t="shared" si="219"/>
        <v>1.2267892392594575</v>
      </c>
    </row>
    <row r="6999" spans="6:13" x14ac:dyDescent="0.25">
      <c r="F6999" s="2">
        <v>248.82</v>
      </c>
      <c r="G6999">
        <v>2</v>
      </c>
      <c r="H6999" s="3">
        <v>0</v>
      </c>
      <c r="I6999" s="2">
        <v>18.2</v>
      </c>
      <c r="J6999" s="2">
        <v>4.92</v>
      </c>
      <c r="K6999" s="2">
        <v>68.140594271793148</v>
      </c>
      <c r="L6999" s="2">
        <f t="shared" si="218"/>
        <v>-63.220594271793146</v>
      </c>
      <c r="M6999" s="2">
        <f t="shared" si="219"/>
        <v>3996.8435400786843</v>
      </c>
    </row>
    <row r="7000" spans="6:13" x14ac:dyDescent="0.25">
      <c r="F7000" s="2">
        <v>25.866</v>
      </c>
      <c r="G7000">
        <v>2</v>
      </c>
      <c r="H7000" s="3">
        <v>0.1</v>
      </c>
      <c r="I7000" s="2">
        <v>3.52</v>
      </c>
      <c r="J7000" s="2">
        <v>5.4059999999999997</v>
      </c>
      <c r="K7000" s="2">
        <v>-2.7984910207344997</v>
      </c>
      <c r="L7000" s="2">
        <f t="shared" si="218"/>
        <v>8.2044910207344994</v>
      </c>
      <c r="M7000" s="2">
        <f t="shared" si="219"/>
        <v>67.313672909313027</v>
      </c>
    </row>
    <row r="7001" spans="6:13" x14ac:dyDescent="0.25">
      <c r="F7001" s="2">
        <v>172.8</v>
      </c>
      <c r="G7001">
        <v>5</v>
      </c>
      <c r="H7001" s="3">
        <v>0</v>
      </c>
      <c r="I7001" s="2">
        <v>17.78</v>
      </c>
      <c r="J7001" s="2">
        <v>6.9</v>
      </c>
      <c r="K7001" s="2">
        <v>41.239724682292085</v>
      </c>
      <c r="L7001" s="2">
        <f t="shared" si="218"/>
        <v>-34.339724682292086</v>
      </c>
      <c r="M7001" s="2">
        <f t="shared" si="219"/>
        <v>1179.2166912556204</v>
      </c>
    </row>
    <row r="7002" spans="6:13" x14ac:dyDescent="0.25">
      <c r="F7002" s="2">
        <v>161.19</v>
      </c>
      <c r="G7002">
        <v>3</v>
      </c>
      <c r="H7002" s="3">
        <v>0</v>
      </c>
      <c r="I7002" s="2">
        <v>13.42</v>
      </c>
      <c r="J7002" s="2">
        <v>27.36</v>
      </c>
      <c r="K7002" s="2">
        <v>42.260471273745416</v>
      </c>
      <c r="L7002" s="2">
        <f t="shared" si="218"/>
        <v>-14.900471273745417</v>
      </c>
      <c r="M7002" s="2">
        <f t="shared" si="219"/>
        <v>222.02404417971238</v>
      </c>
    </row>
    <row r="7003" spans="6:13" x14ac:dyDescent="0.25">
      <c r="F7003" s="2">
        <v>101.88</v>
      </c>
      <c r="G7003">
        <v>6</v>
      </c>
      <c r="H7003" s="3">
        <v>0</v>
      </c>
      <c r="I7003" s="2">
        <v>8.6</v>
      </c>
      <c r="J7003" s="2">
        <v>31.5</v>
      </c>
      <c r="K7003" s="2">
        <v>21.502410584982009</v>
      </c>
      <c r="L7003" s="2">
        <f t="shared" si="218"/>
        <v>9.9975894150179911</v>
      </c>
      <c r="M7003" s="2">
        <f t="shared" si="219"/>
        <v>99.951794111279781</v>
      </c>
    </row>
    <row r="7004" spans="6:13" x14ac:dyDescent="0.25">
      <c r="F7004" s="2">
        <v>91.35</v>
      </c>
      <c r="G7004">
        <v>3</v>
      </c>
      <c r="H7004" s="3">
        <v>0</v>
      </c>
      <c r="I7004" s="2">
        <v>9.5399999999999991</v>
      </c>
      <c r="J7004" s="2">
        <v>44.73</v>
      </c>
      <c r="K7004" s="2">
        <v>22.921145473812324</v>
      </c>
      <c r="L7004" s="2">
        <f t="shared" si="218"/>
        <v>21.808854526187673</v>
      </c>
      <c r="M7004" s="2">
        <f t="shared" si="219"/>
        <v>475.62613574441656</v>
      </c>
    </row>
    <row r="7005" spans="6:13" x14ac:dyDescent="0.25">
      <c r="F7005" s="2">
        <v>179.46</v>
      </c>
      <c r="G7005">
        <v>3</v>
      </c>
      <c r="H7005" s="3">
        <v>0</v>
      </c>
      <c r="I7005" s="2">
        <v>10.98</v>
      </c>
      <c r="J7005" s="2">
        <v>69.930000000000007</v>
      </c>
      <c r="K7005" s="2">
        <v>48.302383373047356</v>
      </c>
      <c r="L7005" s="2">
        <f t="shared" si="218"/>
        <v>21.627616626952651</v>
      </c>
      <c r="M7005" s="2">
        <f t="shared" si="219"/>
        <v>467.75380096243879</v>
      </c>
    </row>
    <row r="7006" spans="6:13" x14ac:dyDescent="0.25">
      <c r="F7006" s="2">
        <v>140.49</v>
      </c>
      <c r="G7006">
        <v>7</v>
      </c>
      <c r="H7006" s="3">
        <v>0</v>
      </c>
      <c r="I7006" s="2">
        <v>13.3</v>
      </c>
      <c r="J7006" s="2">
        <v>70.14</v>
      </c>
      <c r="K7006" s="2">
        <v>29.877631804633516</v>
      </c>
      <c r="L7006" s="2">
        <f t="shared" si="218"/>
        <v>40.262368195366484</v>
      </c>
      <c r="M7006" s="2">
        <f t="shared" si="219"/>
        <v>1621.0582926992586</v>
      </c>
    </row>
    <row r="7007" spans="6:13" x14ac:dyDescent="0.25">
      <c r="F7007" s="2">
        <v>377.35199999999998</v>
      </c>
      <c r="G7007">
        <v>8</v>
      </c>
      <c r="H7007" s="3">
        <v>0.1</v>
      </c>
      <c r="I7007" s="2">
        <v>46.96</v>
      </c>
      <c r="J7007" s="2">
        <v>79.512</v>
      </c>
      <c r="K7007" s="2">
        <v>78.192278072562431</v>
      </c>
      <c r="L7007" s="2">
        <f t="shared" si="218"/>
        <v>1.3197219274375698</v>
      </c>
      <c r="M7007" s="2">
        <f t="shared" si="219"/>
        <v>1.7416659657595341</v>
      </c>
    </row>
    <row r="7008" spans="6:13" x14ac:dyDescent="0.25">
      <c r="F7008" s="2">
        <v>303.12</v>
      </c>
      <c r="G7008">
        <v>6</v>
      </c>
      <c r="H7008" s="3">
        <v>0</v>
      </c>
      <c r="I7008" s="2">
        <v>43.16</v>
      </c>
      <c r="J7008" s="2">
        <v>87.84</v>
      </c>
      <c r="K7008" s="2">
        <v>70.577075388791854</v>
      </c>
      <c r="L7008" s="2">
        <f t="shared" si="218"/>
        <v>17.262924611208149</v>
      </c>
      <c r="M7008" s="2">
        <f t="shared" si="219"/>
        <v>298.00856613225602</v>
      </c>
    </row>
    <row r="7009" spans="6:13" x14ac:dyDescent="0.25">
      <c r="F7009" s="2">
        <v>816.72</v>
      </c>
      <c r="G7009">
        <v>4</v>
      </c>
      <c r="H7009" s="3">
        <v>0</v>
      </c>
      <c r="I7009" s="2">
        <v>34.479999999999997</v>
      </c>
      <c r="J7009" s="2">
        <v>114.24</v>
      </c>
      <c r="K7009" s="2">
        <v>226.56190114022198</v>
      </c>
      <c r="L7009" s="2">
        <f t="shared" si="218"/>
        <v>-112.32190114022198</v>
      </c>
      <c r="M7009" s="2">
        <f t="shared" si="219"/>
        <v>12616.2094757538</v>
      </c>
    </row>
    <row r="7010" spans="6:13" x14ac:dyDescent="0.25">
      <c r="F7010" s="2">
        <v>440.64</v>
      </c>
      <c r="G7010">
        <v>3</v>
      </c>
      <c r="H7010" s="3">
        <v>0</v>
      </c>
      <c r="I7010" s="2">
        <v>33.130000000000003</v>
      </c>
      <c r="J7010" s="2">
        <v>132.12</v>
      </c>
      <c r="K7010" s="2">
        <v>118.45226141284247</v>
      </c>
      <c r="L7010" s="2">
        <f t="shared" si="218"/>
        <v>13.66773858715753</v>
      </c>
      <c r="M7010" s="2">
        <f t="shared" si="219"/>
        <v>186.8070780868749</v>
      </c>
    </row>
    <row r="7011" spans="6:13" x14ac:dyDescent="0.25">
      <c r="F7011" s="2">
        <v>327.3</v>
      </c>
      <c r="G7011">
        <v>2</v>
      </c>
      <c r="H7011" s="3">
        <v>0</v>
      </c>
      <c r="I7011" s="2">
        <v>13.27</v>
      </c>
      <c r="J7011" s="2">
        <v>150.54</v>
      </c>
      <c r="K7011" s="2">
        <v>92.514980284533635</v>
      </c>
      <c r="L7011" s="2">
        <f t="shared" si="218"/>
        <v>58.025019715466357</v>
      </c>
      <c r="M7011" s="2">
        <f t="shared" si="219"/>
        <v>3366.9029129802593</v>
      </c>
    </row>
    <row r="7012" spans="6:13" x14ac:dyDescent="0.25">
      <c r="F7012" s="2">
        <v>520.98</v>
      </c>
      <c r="G7012">
        <v>2</v>
      </c>
      <c r="H7012" s="3">
        <v>0</v>
      </c>
      <c r="I7012" s="2">
        <v>35.51</v>
      </c>
      <c r="J7012" s="2">
        <v>187.5</v>
      </c>
      <c r="K7012" s="2">
        <v>142.88120096181194</v>
      </c>
      <c r="L7012" s="2">
        <f t="shared" si="218"/>
        <v>44.618799038188058</v>
      </c>
      <c r="M7012" s="2">
        <f t="shared" si="219"/>
        <v>1990.8372276102116</v>
      </c>
    </row>
    <row r="7013" spans="6:13" x14ac:dyDescent="0.25">
      <c r="F7013" s="2">
        <v>26.67</v>
      </c>
      <c r="G7013">
        <v>1</v>
      </c>
      <c r="H7013" s="3">
        <v>0</v>
      </c>
      <c r="I7013" s="2">
        <v>2.5</v>
      </c>
      <c r="J7013" s="2">
        <v>1.05</v>
      </c>
      <c r="K7013" s="2">
        <v>9.1700023312060051</v>
      </c>
      <c r="L7013" s="2">
        <f t="shared" si="218"/>
        <v>-8.1200023312060043</v>
      </c>
      <c r="M7013" s="2">
        <f t="shared" si="219"/>
        <v>65.934437858790943</v>
      </c>
    </row>
    <row r="7014" spans="6:13" x14ac:dyDescent="0.25">
      <c r="F7014" s="2">
        <v>37.64</v>
      </c>
      <c r="G7014">
        <v>2</v>
      </c>
      <c r="H7014" s="3">
        <v>0</v>
      </c>
      <c r="I7014" s="2">
        <v>0.91</v>
      </c>
      <c r="J7014" s="2">
        <v>3</v>
      </c>
      <c r="K7014" s="2">
        <v>11.243873226008436</v>
      </c>
      <c r="L7014" s="2">
        <f t="shared" si="218"/>
        <v>-8.2438732260084358</v>
      </c>
      <c r="M7014" s="2">
        <f t="shared" si="219"/>
        <v>67.961445766498727</v>
      </c>
    </row>
    <row r="7015" spans="6:13" x14ac:dyDescent="0.25">
      <c r="F7015" s="2">
        <v>266.22000000000003</v>
      </c>
      <c r="G7015">
        <v>3</v>
      </c>
      <c r="H7015" s="3">
        <v>0</v>
      </c>
      <c r="I7015" s="2">
        <v>14.94</v>
      </c>
      <c r="J7015" s="2">
        <v>5.28</v>
      </c>
      <c r="K7015" s="2">
        <v>72.571639141696906</v>
      </c>
      <c r="L7015" s="2">
        <f t="shared" si="218"/>
        <v>-67.291639141696905</v>
      </c>
      <c r="M7015" s="2">
        <f t="shared" si="219"/>
        <v>4528.1646983763549</v>
      </c>
    </row>
    <row r="7016" spans="6:13" x14ac:dyDescent="0.25">
      <c r="F7016" s="2">
        <v>49.32</v>
      </c>
      <c r="G7016">
        <v>1</v>
      </c>
      <c r="H7016" s="3">
        <v>0</v>
      </c>
      <c r="I7016" s="2">
        <v>9.17</v>
      </c>
      <c r="J7016" s="2">
        <v>5.4</v>
      </c>
      <c r="K7016" s="2">
        <v>13.902627971169187</v>
      </c>
      <c r="L7016" s="2">
        <f t="shared" si="218"/>
        <v>-8.5026279711691863</v>
      </c>
      <c r="M7016" s="2">
        <f t="shared" si="219"/>
        <v>72.294682416108628</v>
      </c>
    </row>
    <row r="7017" spans="6:13" x14ac:dyDescent="0.25">
      <c r="F7017" s="2">
        <v>75.959999999999994</v>
      </c>
      <c r="G7017">
        <v>4</v>
      </c>
      <c r="H7017" s="3">
        <v>0</v>
      </c>
      <c r="I7017" s="2">
        <v>18.600000000000001</v>
      </c>
      <c r="J7017" s="2">
        <v>6</v>
      </c>
      <c r="K7017" s="2">
        <v>14.249707295174197</v>
      </c>
      <c r="L7017" s="2">
        <f t="shared" si="218"/>
        <v>-8.249707295174197</v>
      </c>
      <c r="M7017" s="2">
        <f t="shared" si="219"/>
        <v>68.05767045605036</v>
      </c>
    </row>
    <row r="7018" spans="6:13" x14ac:dyDescent="0.25">
      <c r="F7018" s="2">
        <v>22.29</v>
      </c>
      <c r="G7018">
        <v>1</v>
      </c>
      <c r="H7018" s="3">
        <v>0</v>
      </c>
      <c r="I7018" s="2">
        <v>2.29</v>
      </c>
      <c r="J7018" s="2">
        <v>6.9</v>
      </c>
      <c r="K7018" s="2">
        <v>7.9476590742066557</v>
      </c>
      <c r="L7018" s="2">
        <f t="shared" si="218"/>
        <v>-1.0476590742066554</v>
      </c>
      <c r="M7018" s="2">
        <f t="shared" si="219"/>
        <v>1.0975895357675463</v>
      </c>
    </row>
    <row r="7019" spans="6:13" x14ac:dyDescent="0.25">
      <c r="F7019" s="2">
        <v>31.76</v>
      </c>
      <c r="G7019">
        <v>2</v>
      </c>
      <c r="H7019" s="3">
        <v>0</v>
      </c>
      <c r="I7019" s="2">
        <v>1.64</v>
      </c>
      <c r="J7019" s="2">
        <v>8.56</v>
      </c>
      <c r="K7019" s="2">
        <v>9.3150764337955252</v>
      </c>
      <c r="L7019" s="2">
        <f t="shared" si="218"/>
        <v>-0.75507643379552469</v>
      </c>
      <c r="M7019" s="2">
        <f t="shared" si="219"/>
        <v>0.57014042087336736</v>
      </c>
    </row>
    <row r="7020" spans="6:13" x14ac:dyDescent="0.25">
      <c r="F7020" s="2">
        <v>217.6</v>
      </c>
      <c r="G7020">
        <v>5</v>
      </c>
      <c r="H7020" s="3">
        <v>0</v>
      </c>
      <c r="I7020" s="2">
        <v>10.62</v>
      </c>
      <c r="J7020" s="2">
        <v>50</v>
      </c>
      <c r="K7020" s="2">
        <v>56.389901918201602</v>
      </c>
      <c r="L7020" s="2">
        <f t="shared" si="218"/>
        <v>-6.3899019182016019</v>
      </c>
      <c r="M7020" s="2">
        <f t="shared" si="219"/>
        <v>40.830846524236513</v>
      </c>
    </row>
    <row r="7021" spans="6:13" x14ac:dyDescent="0.25">
      <c r="F7021" s="2">
        <v>635.80583999999999</v>
      </c>
      <c r="G7021">
        <v>3</v>
      </c>
      <c r="H7021" s="3">
        <v>2E-3</v>
      </c>
      <c r="I7021" s="2">
        <v>26.6</v>
      </c>
      <c r="J7021" s="2">
        <v>62.385840000000002</v>
      </c>
      <c r="K7021" s="2">
        <v>177.24004057125433</v>
      </c>
      <c r="L7021" s="2">
        <f t="shared" si="218"/>
        <v>-114.85420057125432</v>
      </c>
      <c r="M7021" s="2">
        <f t="shared" si="219"/>
        <v>13191.487388861917</v>
      </c>
    </row>
    <row r="7022" spans="6:13" x14ac:dyDescent="0.25">
      <c r="F7022" s="2">
        <v>379.38</v>
      </c>
      <c r="G7022">
        <v>2</v>
      </c>
      <c r="H7022" s="3">
        <v>0</v>
      </c>
      <c r="I7022" s="2">
        <v>2.66</v>
      </c>
      <c r="J7022" s="2">
        <v>75.84</v>
      </c>
      <c r="K7022" s="2">
        <v>110.77746259615564</v>
      </c>
      <c r="L7022" s="2">
        <f t="shared" si="218"/>
        <v>-34.93746259615564</v>
      </c>
      <c r="M7022" s="2">
        <f t="shared" si="219"/>
        <v>1220.6262926577745</v>
      </c>
    </row>
    <row r="7023" spans="6:13" x14ac:dyDescent="0.25">
      <c r="F7023" s="2">
        <v>377.46</v>
      </c>
      <c r="G7023">
        <v>6</v>
      </c>
      <c r="H7023" s="3">
        <v>0.1</v>
      </c>
      <c r="I7023" s="2">
        <v>45.74</v>
      </c>
      <c r="J7023" s="2">
        <v>129.96</v>
      </c>
      <c r="K7023" s="2">
        <v>81.749841571812766</v>
      </c>
      <c r="L7023" s="2">
        <f t="shared" si="218"/>
        <v>48.210158428187242</v>
      </c>
      <c r="M7023" s="2">
        <f t="shared" si="219"/>
        <v>2324.2193756709135</v>
      </c>
    </row>
    <row r="7024" spans="6:13" x14ac:dyDescent="0.25">
      <c r="F7024" s="2">
        <v>976.08</v>
      </c>
      <c r="G7024">
        <v>4</v>
      </c>
      <c r="H7024" s="3">
        <v>0</v>
      </c>
      <c r="I7024" s="2">
        <v>217.62</v>
      </c>
      <c r="J7024" s="2">
        <v>292.8</v>
      </c>
      <c r="K7024" s="2">
        <v>221.11379586174954</v>
      </c>
      <c r="L7024" s="2">
        <f t="shared" si="218"/>
        <v>71.686204138250474</v>
      </c>
      <c r="M7024" s="2">
        <f t="shared" si="219"/>
        <v>5138.9118637509191</v>
      </c>
    </row>
    <row r="7025" spans="6:13" x14ac:dyDescent="0.25">
      <c r="F7025" s="2">
        <v>75.180000000000007</v>
      </c>
      <c r="G7025">
        <v>2</v>
      </c>
      <c r="H7025" s="3">
        <v>0</v>
      </c>
      <c r="I7025" s="2">
        <v>2.78</v>
      </c>
      <c r="J7025" s="2">
        <v>4.5</v>
      </c>
      <c r="K7025" s="2">
        <v>21.700353128890928</v>
      </c>
      <c r="L7025" s="2">
        <f t="shared" si="218"/>
        <v>-17.200353128890928</v>
      </c>
      <c r="M7025" s="2">
        <f t="shared" si="219"/>
        <v>295.85214775854791</v>
      </c>
    </row>
    <row r="7026" spans="6:13" x14ac:dyDescent="0.25">
      <c r="F7026" s="2">
        <v>214.2</v>
      </c>
      <c r="G7026">
        <v>4</v>
      </c>
      <c r="H7026" s="3">
        <v>0</v>
      </c>
      <c r="I7026" s="2">
        <v>9.5500000000000007</v>
      </c>
      <c r="J7026" s="2">
        <v>64.2</v>
      </c>
      <c r="K7026" s="2">
        <v>57.288504870636139</v>
      </c>
      <c r="L7026" s="2">
        <f t="shared" si="218"/>
        <v>6.911495129363864</v>
      </c>
      <c r="M7026" s="2">
        <f t="shared" si="219"/>
        <v>47.768764923220417</v>
      </c>
    </row>
    <row r="7027" spans="6:13" x14ac:dyDescent="0.25">
      <c r="F7027" s="2">
        <v>587.28</v>
      </c>
      <c r="G7027">
        <v>4</v>
      </c>
      <c r="H7027" s="3">
        <v>0</v>
      </c>
      <c r="I7027" s="2">
        <v>43.51</v>
      </c>
      <c r="J7027" s="2">
        <v>170.28</v>
      </c>
      <c r="K7027" s="2">
        <v>156.83346279708812</v>
      </c>
      <c r="L7027" s="2">
        <f t="shared" si="218"/>
        <v>13.446537202911884</v>
      </c>
      <c r="M7027" s="2">
        <f t="shared" si="219"/>
        <v>180.80936274929334</v>
      </c>
    </row>
    <row r="7028" spans="6:13" x14ac:dyDescent="0.25">
      <c r="F7028" s="2">
        <v>6.03</v>
      </c>
      <c r="G7028">
        <v>1</v>
      </c>
      <c r="H7028" s="3">
        <v>0</v>
      </c>
      <c r="I7028" s="2">
        <v>0.9</v>
      </c>
      <c r="J7028" s="2">
        <v>1.86</v>
      </c>
      <c r="K7028" s="2">
        <v>3.5835521303915083</v>
      </c>
      <c r="L7028" s="2">
        <f t="shared" si="218"/>
        <v>-1.7235521303915082</v>
      </c>
      <c r="M7028" s="2">
        <f t="shared" si="219"/>
        <v>2.9706319461771065</v>
      </c>
    </row>
    <row r="7029" spans="6:13" x14ac:dyDescent="0.25">
      <c r="F7029" s="2">
        <v>33.39</v>
      </c>
      <c r="G7029">
        <v>3</v>
      </c>
      <c r="H7029" s="3">
        <v>0</v>
      </c>
      <c r="I7029" s="2">
        <v>6.43</v>
      </c>
      <c r="J7029" s="2">
        <v>2.25</v>
      </c>
      <c r="K7029" s="2">
        <v>6.8402089993128561</v>
      </c>
      <c r="L7029" s="2">
        <f t="shared" si="218"/>
        <v>-4.5902089993128561</v>
      </c>
      <c r="M7029" s="2">
        <f t="shared" si="219"/>
        <v>21.070018657372731</v>
      </c>
    </row>
    <row r="7030" spans="6:13" x14ac:dyDescent="0.25">
      <c r="F7030" s="2">
        <v>14.304</v>
      </c>
      <c r="G7030">
        <v>6</v>
      </c>
      <c r="H7030" s="3">
        <v>0.2</v>
      </c>
      <c r="I7030" s="2">
        <v>0.52</v>
      </c>
      <c r="J7030" s="2">
        <v>5.0064000000000002</v>
      </c>
      <c r="K7030" s="2">
        <v>-21.540856695667916</v>
      </c>
      <c r="L7030" s="2">
        <f t="shared" si="218"/>
        <v>26.547256695667915</v>
      </c>
      <c r="M7030" s="2">
        <f t="shared" si="219"/>
        <v>704.75683806568497</v>
      </c>
    </row>
    <row r="7031" spans="6:13" x14ac:dyDescent="0.25">
      <c r="F7031" s="2">
        <v>41.49</v>
      </c>
      <c r="G7031">
        <v>3</v>
      </c>
      <c r="H7031" s="3">
        <v>0</v>
      </c>
      <c r="I7031" s="2">
        <v>1.66</v>
      </c>
      <c r="J7031" s="2">
        <v>6.57</v>
      </c>
      <c r="K7031" s="2">
        <v>10.568015539668393</v>
      </c>
      <c r="L7031" s="2">
        <f t="shared" si="218"/>
        <v>-3.9980155396683923</v>
      </c>
      <c r="M7031" s="2">
        <f t="shared" si="219"/>
        <v>15.984128255429946</v>
      </c>
    </row>
    <row r="7032" spans="6:13" x14ac:dyDescent="0.25">
      <c r="F7032" s="2">
        <v>218.16</v>
      </c>
      <c r="G7032">
        <v>5</v>
      </c>
      <c r="H7032" s="3">
        <v>0.1</v>
      </c>
      <c r="I7032" s="2">
        <v>34.979999999999997</v>
      </c>
      <c r="J7032" s="2">
        <v>7.26</v>
      </c>
      <c r="K7032" s="2">
        <v>39.770998958201623</v>
      </c>
      <c r="L7032" s="2">
        <f t="shared" si="218"/>
        <v>-32.510998958201625</v>
      </c>
      <c r="M7032" s="2">
        <f t="shared" si="219"/>
        <v>1056.9650532601872</v>
      </c>
    </row>
    <row r="7033" spans="6:13" x14ac:dyDescent="0.25">
      <c r="F7033" s="2">
        <v>26.88</v>
      </c>
      <c r="G7033">
        <v>4</v>
      </c>
      <c r="H7033" s="3">
        <v>0</v>
      </c>
      <c r="I7033" s="2">
        <v>1.07</v>
      </c>
      <c r="J7033" s="2">
        <v>11.28</v>
      </c>
      <c r="K7033" s="2">
        <v>4.8698619810622858</v>
      </c>
      <c r="L7033" s="2">
        <f t="shared" si="218"/>
        <v>6.4101380189377135</v>
      </c>
      <c r="M7033" s="2">
        <f t="shared" si="219"/>
        <v>41.089869421830713</v>
      </c>
    </row>
    <row r="7034" spans="6:13" x14ac:dyDescent="0.25">
      <c r="F7034" s="2">
        <v>35.46</v>
      </c>
      <c r="G7034">
        <v>3</v>
      </c>
      <c r="H7034" s="3">
        <v>0</v>
      </c>
      <c r="I7034" s="2">
        <v>4.97</v>
      </c>
      <c r="J7034" s="2">
        <v>11.7</v>
      </c>
      <c r="K7034" s="2">
        <v>7.8614237900221582</v>
      </c>
      <c r="L7034" s="2">
        <f t="shared" si="218"/>
        <v>3.8385762099778411</v>
      </c>
      <c r="M7034" s="2">
        <f t="shared" si="219"/>
        <v>14.734667319807848</v>
      </c>
    </row>
    <row r="7035" spans="6:13" x14ac:dyDescent="0.25">
      <c r="F7035" s="2">
        <v>61.92</v>
      </c>
      <c r="G7035">
        <v>4</v>
      </c>
      <c r="H7035" s="3">
        <v>0</v>
      </c>
      <c r="I7035" s="2">
        <v>8.7899999999999991</v>
      </c>
      <c r="J7035" s="2">
        <v>17.28</v>
      </c>
      <c r="K7035" s="2">
        <v>12.930513263272564</v>
      </c>
      <c r="L7035" s="2">
        <f t="shared" si="218"/>
        <v>4.349486736727437</v>
      </c>
      <c r="M7035" s="2">
        <f t="shared" si="219"/>
        <v>18.91803487296789</v>
      </c>
    </row>
    <row r="7036" spans="6:13" x14ac:dyDescent="0.25">
      <c r="F7036" s="2">
        <v>135.351</v>
      </c>
      <c r="G7036">
        <v>3</v>
      </c>
      <c r="H7036" s="3">
        <v>0.1</v>
      </c>
      <c r="I7036" s="2">
        <v>13.12</v>
      </c>
      <c r="J7036" s="2">
        <v>54.081000000000003</v>
      </c>
      <c r="K7036" s="2">
        <v>24.928871034250626</v>
      </c>
      <c r="L7036" s="2">
        <f t="shared" si="218"/>
        <v>29.152128965749377</v>
      </c>
      <c r="M7036" s="2">
        <f t="shared" si="219"/>
        <v>849.84662323568386</v>
      </c>
    </row>
    <row r="7037" spans="6:13" x14ac:dyDescent="0.25">
      <c r="F7037" s="2">
        <v>305.04599999999999</v>
      </c>
      <c r="G7037">
        <v>7</v>
      </c>
      <c r="H7037" s="3">
        <v>0.1</v>
      </c>
      <c r="I7037" s="2">
        <v>33.729999999999997</v>
      </c>
      <c r="J7037" s="2">
        <v>57.456000000000003</v>
      </c>
      <c r="K7037" s="2">
        <v>62.380217180717764</v>
      </c>
      <c r="L7037" s="2">
        <f t="shared" si="218"/>
        <v>-4.9242171807177613</v>
      </c>
      <c r="M7037" s="2">
        <f t="shared" si="219"/>
        <v>24.247914842875979</v>
      </c>
    </row>
    <row r="7038" spans="6:13" x14ac:dyDescent="0.25">
      <c r="F7038" s="2">
        <v>248.7</v>
      </c>
      <c r="G7038">
        <v>5</v>
      </c>
      <c r="H7038" s="3">
        <v>0</v>
      </c>
      <c r="I7038" s="2">
        <v>43.8</v>
      </c>
      <c r="J7038" s="2">
        <v>59.55</v>
      </c>
      <c r="K7038" s="2">
        <v>56.055100412747365</v>
      </c>
      <c r="L7038" s="2">
        <f t="shared" si="218"/>
        <v>3.4948995872526325</v>
      </c>
      <c r="M7038" s="2">
        <f t="shared" si="219"/>
        <v>12.214323124978621</v>
      </c>
    </row>
    <row r="7039" spans="6:13" x14ac:dyDescent="0.25">
      <c r="F7039" s="2">
        <v>227.36</v>
      </c>
      <c r="G7039">
        <v>7</v>
      </c>
      <c r="H7039" s="3">
        <v>0</v>
      </c>
      <c r="I7039" s="2">
        <v>10.28</v>
      </c>
      <c r="J7039" s="2">
        <v>81.849599999999995</v>
      </c>
      <c r="K7039" s="2">
        <v>56.164566272036978</v>
      </c>
      <c r="L7039" s="2">
        <f t="shared" si="218"/>
        <v>25.685033727963017</v>
      </c>
      <c r="M7039" s="2">
        <f t="shared" si="219"/>
        <v>659.72095760659772</v>
      </c>
    </row>
    <row r="7040" spans="6:13" x14ac:dyDescent="0.25">
      <c r="F7040" s="2">
        <v>1919.9760000000001</v>
      </c>
      <c r="G7040">
        <v>3</v>
      </c>
      <c r="H7040" s="3">
        <v>0.2</v>
      </c>
      <c r="I7040" s="2">
        <v>130.61000000000001</v>
      </c>
      <c r="J7040" s="2">
        <v>215.9973</v>
      </c>
      <c r="K7040" s="2">
        <v>504.03602568976333</v>
      </c>
      <c r="L7040" s="2">
        <f t="shared" si="218"/>
        <v>-288.03872568976334</v>
      </c>
      <c r="M7040" s="2">
        <f t="shared" si="219"/>
        <v>82966.307496982728</v>
      </c>
    </row>
    <row r="7041" spans="6:13" x14ac:dyDescent="0.25">
      <c r="F7041" s="2">
        <v>22.14</v>
      </c>
      <c r="G7041">
        <v>3</v>
      </c>
      <c r="H7041" s="3">
        <v>0</v>
      </c>
      <c r="I7041" s="2">
        <v>3.18</v>
      </c>
      <c r="J7041" s="2">
        <v>2.64</v>
      </c>
      <c r="K7041" s="2">
        <v>4.4716710895125464</v>
      </c>
      <c r="L7041" s="2">
        <f t="shared" si="218"/>
        <v>-1.8316710895125463</v>
      </c>
      <c r="M7041" s="2">
        <f t="shared" si="219"/>
        <v>3.3550189801560784</v>
      </c>
    </row>
    <row r="7042" spans="6:13" x14ac:dyDescent="0.25">
      <c r="F7042" s="2">
        <v>53.7</v>
      </c>
      <c r="G7042">
        <v>1</v>
      </c>
      <c r="H7042" s="3">
        <v>0</v>
      </c>
      <c r="I7042" s="2">
        <v>8.73</v>
      </c>
      <c r="J7042" s="2">
        <v>4.29</v>
      </c>
      <c r="K7042" s="2">
        <v>15.309865533294349</v>
      </c>
      <c r="L7042" s="2">
        <f t="shared" si="218"/>
        <v>-11.01986553329435</v>
      </c>
      <c r="M7042" s="2">
        <f t="shared" si="219"/>
        <v>121.43743637188878</v>
      </c>
    </row>
    <row r="7043" spans="6:13" x14ac:dyDescent="0.25">
      <c r="F7043" s="2">
        <v>12.96</v>
      </c>
      <c r="G7043">
        <v>2</v>
      </c>
      <c r="H7043" s="3">
        <v>0</v>
      </c>
      <c r="I7043" s="2">
        <v>0.61</v>
      </c>
      <c r="J7043" s="2">
        <v>6.2207999999999997</v>
      </c>
      <c r="K7043" s="2">
        <v>4.1050781376858838</v>
      </c>
      <c r="L7043" s="2">
        <f t="shared" ref="L7043:L7106" si="220">J7043-K7043</f>
        <v>2.1157218623141159</v>
      </c>
      <c r="M7043" s="2">
        <f t="shared" ref="M7043:M7106" si="221">L7043^2</f>
        <v>4.4762789986739104</v>
      </c>
    </row>
    <row r="7044" spans="6:13" x14ac:dyDescent="0.25">
      <c r="F7044" s="2">
        <v>215.541</v>
      </c>
      <c r="G7044">
        <v>3</v>
      </c>
      <c r="H7044" s="3">
        <v>0.1</v>
      </c>
      <c r="I7044" s="2">
        <v>8.73</v>
      </c>
      <c r="J7044" s="2">
        <v>7.101</v>
      </c>
      <c r="K7044" s="2">
        <v>49.650189981533373</v>
      </c>
      <c r="L7044" s="2">
        <f t="shared" si="220"/>
        <v>-42.549189981533374</v>
      </c>
      <c r="M7044" s="2">
        <f t="shared" si="221"/>
        <v>1810.43356808462</v>
      </c>
    </row>
    <row r="7045" spans="6:13" x14ac:dyDescent="0.25">
      <c r="F7045" s="2">
        <v>46</v>
      </c>
      <c r="G7045">
        <v>2</v>
      </c>
      <c r="H7045" s="3">
        <v>0</v>
      </c>
      <c r="I7045" s="2">
        <v>23.47</v>
      </c>
      <c r="J7045" s="2">
        <v>14.72</v>
      </c>
      <c r="K7045" s="2">
        <v>7.2736904747183306</v>
      </c>
      <c r="L7045" s="2">
        <f t="shared" si="220"/>
        <v>7.44630952528167</v>
      </c>
      <c r="M7045" s="2">
        <f t="shared" si="221"/>
        <v>55.447525546300533</v>
      </c>
    </row>
    <row r="7046" spans="6:13" x14ac:dyDescent="0.25">
      <c r="F7046" s="2">
        <v>32.96</v>
      </c>
      <c r="G7046">
        <v>2</v>
      </c>
      <c r="H7046" s="3">
        <v>0</v>
      </c>
      <c r="I7046" s="2">
        <v>0.93</v>
      </c>
      <c r="J7046" s="2">
        <v>16.150400000000001</v>
      </c>
      <c r="K7046" s="2">
        <v>9.868292245327476</v>
      </c>
      <c r="L7046" s="2">
        <f t="shared" si="220"/>
        <v>6.2821077546725252</v>
      </c>
      <c r="M7046" s="2">
        <f t="shared" si="221"/>
        <v>39.464877841316678</v>
      </c>
    </row>
    <row r="7047" spans="6:13" x14ac:dyDescent="0.25">
      <c r="F7047" s="2">
        <v>53.34</v>
      </c>
      <c r="G7047">
        <v>3</v>
      </c>
      <c r="H7047" s="3">
        <v>0</v>
      </c>
      <c r="I7047" s="2">
        <v>4.62</v>
      </c>
      <c r="J7047" s="2">
        <v>16.535399999999999</v>
      </c>
      <c r="K7047" s="2">
        <v>13.194671924722096</v>
      </c>
      <c r="L7047" s="2">
        <f t="shared" si="220"/>
        <v>3.3407280752779034</v>
      </c>
      <c r="M7047" s="2">
        <f t="shared" si="221"/>
        <v>11.160464072950004</v>
      </c>
    </row>
    <row r="7048" spans="6:13" x14ac:dyDescent="0.25">
      <c r="F7048" s="2">
        <v>100.92</v>
      </c>
      <c r="G7048">
        <v>6</v>
      </c>
      <c r="H7048" s="3">
        <v>0</v>
      </c>
      <c r="I7048" s="2">
        <v>23.56</v>
      </c>
      <c r="J7048" s="2">
        <v>25.2</v>
      </c>
      <c r="K7048" s="2">
        <v>16.965993567493761</v>
      </c>
      <c r="L7048" s="2">
        <f t="shared" si="220"/>
        <v>8.2340064325062379</v>
      </c>
      <c r="M7048" s="2">
        <f t="shared" si="221"/>
        <v>67.798861930554096</v>
      </c>
    </row>
    <row r="7049" spans="6:13" x14ac:dyDescent="0.25">
      <c r="F7049" s="2">
        <v>440.64</v>
      </c>
      <c r="G7049">
        <v>5</v>
      </c>
      <c r="H7049" s="3">
        <v>0.1</v>
      </c>
      <c r="I7049" s="2">
        <v>21.6</v>
      </c>
      <c r="J7049" s="2">
        <v>39.090000000000003</v>
      </c>
      <c r="K7049" s="2">
        <v>108.69953171107387</v>
      </c>
      <c r="L7049" s="2">
        <f t="shared" si="220"/>
        <v>-69.60953171107387</v>
      </c>
      <c r="M7049" s="2">
        <f t="shared" si="221"/>
        <v>4845.4869050349989</v>
      </c>
    </row>
    <row r="7050" spans="6:13" x14ac:dyDescent="0.25">
      <c r="F7050" s="2">
        <v>212.49</v>
      </c>
      <c r="G7050">
        <v>2</v>
      </c>
      <c r="H7050" s="3">
        <v>0.1</v>
      </c>
      <c r="I7050" s="2">
        <v>16.940000000000001</v>
      </c>
      <c r="J7050" s="2">
        <v>49.53</v>
      </c>
      <c r="K7050" s="2">
        <v>48.011227632811263</v>
      </c>
      <c r="L7050" s="2">
        <f t="shared" si="220"/>
        <v>1.5187723671887383</v>
      </c>
      <c r="M7050" s="2">
        <f t="shared" si="221"/>
        <v>2.3066695033360838</v>
      </c>
    </row>
    <row r="7051" spans="6:13" x14ac:dyDescent="0.25">
      <c r="F7051" s="2">
        <v>94.02</v>
      </c>
      <c r="G7051">
        <v>3</v>
      </c>
      <c r="H7051" s="3">
        <v>0</v>
      </c>
      <c r="I7051" s="2">
        <v>10.73</v>
      </c>
      <c r="J7051" s="2">
        <v>1.86</v>
      </c>
      <c r="K7051" s="2">
        <v>23.364187575052092</v>
      </c>
      <c r="L7051" s="2">
        <f t="shared" si="220"/>
        <v>-21.504187575052093</v>
      </c>
      <c r="M7051" s="2">
        <f t="shared" si="221"/>
        <v>462.43008326302481</v>
      </c>
    </row>
    <row r="7052" spans="6:13" x14ac:dyDescent="0.25">
      <c r="F7052" s="2">
        <v>33.119999999999997</v>
      </c>
      <c r="G7052">
        <v>2</v>
      </c>
      <c r="H7052" s="3">
        <v>0</v>
      </c>
      <c r="I7052" s="2">
        <v>2.46</v>
      </c>
      <c r="J7052" s="2">
        <v>1.98</v>
      </c>
      <c r="K7052" s="2">
        <v>9.4799134083095637</v>
      </c>
      <c r="L7052" s="2">
        <f t="shared" si="220"/>
        <v>-7.4999134083095633</v>
      </c>
      <c r="M7052" s="2">
        <f t="shared" si="221"/>
        <v>56.248701132141569</v>
      </c>
    </row>
    <row r="7053" spans="6:13" x14ac:dyDescent="0.25">
      <c r="F7053" s="2">
        <v>57</v>
      </c>
      <c r="G7053">
        <v>2</v>
      </c>
      <c r="H7053" s="3">
        <v>0</v>
      </c>
      <c r="I7053" s="2">
        <v>9.51</v>
      </c>
      <c r="J7053" s="2">
        <v>24.48</v>
      </c>
      <c r="K7053" s="2">
        <v>14.464482691242038</v>
      </c>
      <c r="L7053" s="2">
        <f t="shared" si="220"/>
        <v>10.015517308757962</v>
      </c>
      <c r="M7053" s="2">
        <f t="shared" si="221"/>
        <v>100.31058696203034</v>
      </c>
    </row>
    <row r="7054" spans="6:13" x14ac:dyDescent="0.25">
      <c r="F7054" s="2">
        <v>192.88</v>
      </c>
      <c r="G7054">
        <v>2</v>
      </c>
      <c r="H7054" s="3">
        <v>0</v>
      </c>
      <c r="I7054" s="2">
        <v>19.27</v>
      </c>
      <c r="J7054" s="2">
        <v>54</v>
      </c>
      <c r="K7054" s="2">
        <v>51.46192332757434</v>
      </c>
      <c r="L7054" s="2">
        <f t="shared" si="220"/>
        <v>2.5380766724256603</v>
      </c>
      <c r="M7054" s="2">
        <f t="shared" si="221"/>
        <v>6.4418331951113119</v>
      </c>
    </row>
    <row r="7055" spans="6:13" x14ac:dyDescent="0.25">
      <c r="F7055" s="2">
        <v>139.59</v>
      </c>
      <c r="G7055">
        <v>3</v>
      </c>
      <c r="H7055" s="3">
        <v>0</v>
      </c>
      <c r="I7055" s="2">
        <v>5.45</v>
      </c>
      <c r="J7055" s="2">
        <v>59.94</v>
      </c>
      <c r="K7055" s="2">
        <v>38.204981791340614</v>
      </c>
      <c r="L7055" s="2">
        <f t="shared" si="220"/>
        <v>21.735018208659383</v>
      </c>
      <c r="M7055" s="2">
        <f t="shared" si="221"/>
        <v>472.41101653075492</v>
      </c>
    </row>
    <row r="7056" spans="6:13" x14ac:dyDescent="0.25">
      <c r="F7056" s="2">
        <v>151.91999999999999</v>
      </c>
      <c r="G7056">
        <v>3</v>
      </c>
      <c r="H7056" s="3">
        <v>0</v>
      </c>
      <c r="I7056" s="2">
        <v>32.94</v>
      </c>
      <c r="J7056" s="2">
        <v>71.400000000000006</v>
      </c>
      <c r="K7056" s="2">
        <v>33.994513289634767</v>
      </c>
      <c r="L7056" s="2">
        <f t="shared" si="220"/>
        <v>37.405486710365238</v>
      </c>
      <c r="M7056" s="2">
        <f t="shared" si="221"/>
        <v>1399.1704360393105</v>
      </c>
    </row>
    <row r="7057" spans="6:13" x14ac:dyDescent="0.25">
      <c r="F7057" s="2">
        <v>108</v>
      </c>
      <c r="G7057">
        <v>9</v>
      </c>
      <c r="H7057" s="3">
        <v>0</v>
      </c>
      <c r="I7057" s="2">
        <v>7.22</v>
      </c>
      <c r="J7057" s="2">
        <v>4.32</v>
      </c>
      <c r="K7057" s="2">
        <v>18.917975219394698</v>
      </c>
      <c r="L7057" s="2">
        <f t="shared" si="220"/>
        <v>-14.597975219394698</v>
      </c>
      <c r="M7057" s="2">
        <f t="shared" si="221"/>
        <v>213.10088050606169</v>
      </c>
    </row>
    <row r="7058" spans="6:13" x14ac:dyDescent="0.25">
      <c r="F7058" s="2">
        <v>244.8</v>
      </c>
      <c r="G7058">
        <v>5</v>
      </c>
      <c r="H7058" s="3">
        <v>0</v>
      </c>
      <c r="I7058" s="2">
        <v>12.2</v>
      </c>
      <c r="J7058" s="2">
        <v>4.8</v>
      </c>
      <c r="K7058" s="2">
        <v>63.90223156535103</v>
      </c>
      <c r="L7058" s="2">
        <f t="shared" si="220"/>
        <v>-59.102231565351033</v>
      </c>
      <c r="M7058" s="2">
        <f t="shared" si="221"/>
        <v>3493.0737760043762</v>
      </c>
    </row>
    <row r="7059" spans="6:13" x14ac:dyDescent="0.25">
      <c r="F7059" s="2">
        <v>14.64</v>
      </c>
      <c r="G7059">
        <v>1</v>
      </c>
      <c r="H7059" s="3">
        <v>0</v>
      </c>
      <c r="I7059" s="2">
        <v>1.17</v>
      </c>
      <c r="J7059" s="2">
        <v>4.95</v>
      </c>
      <c r="K7059" s="2">
        <v>6.0269997684853083</v>
      </c>
      <c r="L7059" s="2">
        <f t="shared" si="220"/>
        <v>-1.0769997684853081</v>
      </c>
      <c r="M7059" s="2">
        <f t="shared" si="221"/>
        <v>1.1599285013174072</v>
      </c>
    </row>
    <row r="7060" spans="6:13" x14ac:dyDescent="0.25">
      <c r="F7060" s="2">
        <v>41.58</v>
      </c>
      <c r="G7060">
        <v>4</v>
      </c>
      <c r="H7060" s="3">
        <v>0.1</v>
      </c>
      <c r="I7060" s="2">
        <v>5.84</v>
      </c>
      <c r="J7060" s="2">
        <v>9.66</v>
      </c>
      <c r="K7060" s="2">
        <v>-2.0376641048252413</v>
      </c>
      <c r="L7060" s="2">
        <f t="shared" si="220"/>
        <v>11.697664104825241</v>
      </c>
      <c r="M7060" s="2">
        <f t="shared" si="221"/>
        <v>136.83534550931691</v>
      </c>
    </row>
    <row r="7061" spans="6:13" x14ac:dyDescent="0.25">
      <c r="F7061" s="2">
        <v>47.19</v>
      </c>
      <c r="G7061">
        <v>1</v>
      </c>
      <c r="H7061" s="3">
        <v>0</v>
      </c>
      <c r="I7061" s="2">
        <v>1.89</v>
      </c>
      <c r="J7061" s="2">
        <v>9.9</v>
      </c>
      <c r="K7061" s="2">
        <v>15.349967735470365</v>
      </c>
      <c r="L7061" s="2">
        <f t="shared" si="220"/>
        <v>-5.4499677354703646</v>
      </c>
      <c r="M7061" s="2">
        <f t="shared" si="221"/>
        <v>29.702148317667973</v>
      </c>
    </row>
    <row r="7062" spans="6:13" x14ac:dyDescent="0.25">
      <c r="F7062" s="2">
        <v>97.578000000000003</v>
      </c>
      <c r="G7062">
        <v>2</v>
      </c>
      <c r="H7062" s="3">
        <v>0.1</v>
      </c>
      <c r="I7062" s="2">
        <v>10.46</v>
      </c>
      <c r="J7062" s="2">
        <v>14.058</v>
      </c>
      <c r="K7062" s="2">
        <v>16.218366051277123</v>
      </c>
      <c r="L7062" s="2">
        <f t="shared" si="220"/>
        <v>-2.1603660512771228</v>
      </c>
      <c r="M7062" s="2">
        <f t="shared" si="221"/>
        <v>4.6671814755107075</v>
      </c>
    </row>
    <row r="7063" spans="6:13" x14ac:dyDescent="0.25">
      <c r="F7063" s="2">
        <v>146.76</v>
      </c>
      <c r="G7063">
        <v>1</v>
      </c>
      <c r="H7063" s="3">
        <v>0</v>
      </c>
      <c r="I7063" s="2">
        <v>8.8699999999999992</v>
      </c>
      <c r="J7063" s="2">
        <v>42.54</v>
      </c>
      <c r="K7063" s="2">
        <v>42.50981619436994</v>
      </c>
      <c r="L7063" s="2">
        <f t="shared" si="220"/>
        <v>3.0183805630059624E-2</v>
      </c>
      <c r="M7063" s="2">
        <f t="shared" si="221"/>
        <v>9.1106212231321904E-4</v>
      </c>
    </row>
    <row r="7064" spans="6:13" x14ac:dyDescent="0.25">
      <c r="F7064" s="2">
        <v>162.864</v>
      </c>
      <c r="G7064">
        <v>4</v>
      </c>
      <c r="H7064" s="3">
        <v>0.1</v>
      </c>
      <c r="I7064" s="2">
        <v>7.46</v>
      </c>
      <c r="J7064" s="2">
        <v>68.664000000000001</v>
      </c>
      <c r="K7064" s="2">
        <v>33.002798517722972</v>
      </c>
      <c r="L7064" s="2">
        <f t="shared" si="220"/>
        <v>35.661201482277029</v>
      </c>
      <c r="M7064" s="2">
        <f t="shared" si="221"/>
        <v>1271.7212911595573</v>
      </c>
    </row>
    <row r="7065" spans="6:13" x14ac:dyDescent="0.25">
      <c r="F7065" s="2">
        <v>298.44</v>
      </c>
      <c r="G7065">
        <v>6</v>
      </c>
      <c r="H7065" s="3">
        <v>0</v>
      </c>
      <c r="I7065" s="2">
        <v>60.3</v>
      </c>
      <c r="J7065" s="2">
        <v>71.459999999999994</v>
      </c>
      <c r="K7065" s="2">
        <v>64.331662863874001</v>
      </c>
      <c r="L7065" s="2">
        <f t="shared" si="220"/>
        <v>7.1283371361259924</v>
      </c>
      <c r="M7065" s="2">
        <f t="shared" si="221"/>
        <v>50.813190326272917</v>
      </c>
    </row>
    <row r="7066" spans="6:13" x14ac:dyDescent="0.25">
      <c r="F7066" s="2">
        <v>256.392</v>
      </c>
      <c r="G7066">
        <v>2</v>
      </c>
      <c r="H7066" s="3">
        <v>0.1</v>
      </c>
      <c r="I7066" s="2">
        <v>42.97</v>
      </c>
      <c r="J7066" s="2">
        <v>99.671999999999997</v>
      </c>
      <c r="K7066" s="2">
        <v>53.45756186528476</v>
      </c>
      <c r="L7066" s="2">
        <f t="shared" si="220"/>
        <v>46.214438134715238</v>
      </c>
      <c r="M7066" s="2">
        <f t="shared" si="221"/>
        <v>2135.7742921074218</v>
      </c>
    </row>
    <row r="7067" spans="6:13" x14ac:dyDescent="0.25">
      <c r="F7067" s="2">
        <v>1184.94</v>
      </c>
      <c r="G7067">
        <v>6</v>
      </c>
      <c r="H7067" s="3">
        <v>0</v>
      </c>
      <c r="I7067" s="2">
        <v>77.19</v>
      </c>
      <c r="J7067" s="2">
        <v>130.32</v>
      </c>
      <c r="K7067" s="2">
        <v>319.01639897020999</v>
      </c>
      <c r="L7067" s="2">
        <f t="shared" si="220"/>
        <v>-188.69639897021</v>
      </c>
      <c r="M7067" s="2">
        <f t="shared" si="221"/>
        <v>35606.330984324668</v>
      </c>
    </row>
    <row r="7068" spans="6:13" x14ac:dyDescent="0.25">
      <c r="F7068" s="2">
        <v>773.28</v>
      </c>
      <c r="G7068">
        <v>6</v>
      </c>
      <c r="H7068" s="3">
        <v>0</v>
      </c>
      <c r="I7068" s="2">
        <v>15.54</v>
      </c>
      <c r="J7068" s="2">
        <v>162.36000000000001</v>
      </c>
      <c r="K7068" s="2">
        <v>216.05511141821856</v>
      </c>
      <c r="L7068" s="2">
        <f t="shared" si="220"/>
        <v>-53.695111418218545</v>
      </c>
      <c r="M7068" s="2">
        <f t="shared" si="221"/>
        <v>2883.1649902149034</v>
      </c>
    </row>
    <row r="7069" spans="6:13" x14ac:dyDescent="0.25">
      <c r="F7069" s="2">
        <v>965.16</v>
      </c>
      <c r="G7069">
        <v>7</v>
      </c>
      <c r="H7069" s="3">
        <v>0</v>
      </c>
      <c r="I7069" s="2">
        <v>253.09</v>
      </c>
      <c r="J7069" s="2">
        <v>463.26</v>
      </c>
      <c r="K7069" s="2">
        <v>203.05946403455033</v>
      </c>
      <c r="L7069" s="2">
        <f t="shared" si="220"/>
        <v>260.20053596544966</v>
      </c>
      <c r="M7069" s="2">
        <f t="shared" si="221"/>
        <v>67704.318916707256</v>
      </c>
    </row>
    <row r="7070" spans="6:13" x14ac:dyDescent="0.25">
      <c r="F7070" s="2">
        <v>1109.1600000000001</v>
      </c>
      <c r="G7070">
        <v>9</v>
      </c>
      <c r="H7070" s="3">
        <v>0</v>
      </c>
      <c r="I7070" s="2">
        <v>90.41</v>
      </c>
      <c r="J7070" s="2">
        <v>498.96</v>
      </c>
      <c r="K7070" s="2">
        <v>288.30584436879371</v>
      </c>
      <c r="L7070" s="2">
        <f t="shared" si="220"/>
        <v>210.65415563120627</v>
      </c>
      <c r="M7070" s="2">
        <f t="shared" si="221"/>
        <v>44375.173284696473</v>
      </c>
    </row>
    <row r="7071" spans="6:13" x14ac:dyDescent="0.25">
      <c r="F7071" s="2">
        <v>1779.12</v>
      </c>
      <c r="G7071">
        <v>7</v>
      </c>
      <c r="H7071" s="3">
        <v>0</v>
      </c>
      <c r="I7071" s="2">
        <v>157.69</v>
      </c>
      <c r="J7071" s="2">
        <v>711.48</v>
      </c>
      <c r="K7071" s="2">
        <v>468.45207764366512</v>
      </c>
      <c r="L7071" s="2">
        <f t="shared" si="220"/>
        <v>243.0279223563349</v>
      </c>
      <c r="M7071" s="2">
        <f t="shared" si="221"/>
        <v>59062.571044836746</v>
      </c>
    </row>
    <row r="7072" spans="6:13" x14ac:dyDescent="0.25">
      <c r="F7072" s="2">
        <v>3263.4</v>
      </c>
      <c r="G7072">
        <v>5</v>
      </c>
      <c r="H7072" s="3">
        <v>0</v>
      </c>
      <c r="I7072" s="2">
        <v>469.29</v>
      </c>
      <c r="J7072" s="2">
        <v>848.4</v>
      </c>
      <c r="K7072" s="2">
        <v>817.46200338751999</v>
      </c>
      <c r="L7072" s="2">
        <f t="shared" si="220"/>
        <v>30.937996612479992</v>
      </c>
      <c r="M7072" s="2">
        <f t="shared" si="221"/>
        <v>957.15963439382347</v>
      </c>
    </row>
    <row r="7073" spans="6:13" x14ac:dyDescent="0.25">
      <c r="F7073" s="2">
        <v>12.144</v>
      </c>
      <c r="G7073">
        <v>3</v>
      </c>
      <c r="H7073" s="3">
        <v>0.2</v>
      </c>
      <c r="I7073" s="2">
        <v>0.56000000000000005</v>
      </c>
      <c r="J7073" s="2">
        <v>4.0986000000000002</v>
      </c>
      <c r="K7073" s="2">
        <v>-17.416115287473158</v>
      </c>
      <c r="L7073" s="2">
        <f t="shared" si="220"/>
        <v>21.514715287473159</v>
      </c>
      <c r="M7073" s="2">
        <f t="shared" si="221"/>
        <v>462.88297390103122</v>
      </c>
    </row>
    <row r="7074" spans="6:13" x14ac:dyDescent="0.25">
      <c r="F7074" s="2">
        <v>56.16</v>
      </c>
      <c r="G7074">
        <v>3</v>
      </c>
      <c r="H7074" s="3">
        <v>0</v>
      </c>
      <c r="I7074" s="2">
        <v>5.22</v>
      </c>
      <c r="J7074" s="2">
        <v>8.91</v>
      </c>
      <c r="K7074" s="2">
        <v>13.849447956933076</v>
      </c>
      <c r="L7074" s="2">
        <f t="shared" si="220"/>
        <v>-4.9394479569330763</v>
      </c>
      <c r="M7074" s="2">
        <f t="shared" si="221"/>
        <v>24.398146119250342</v>
      </c>
    </row>
    <row r="7075" spans="6:13" x14ac:dyDescent="0.25">
      <c r="F7075" s="2">
        <v>61.32</v>
      </c>
      <c r="G7075">
        <v>7</v>
      </c>
      <c r="H7075" s="3">
        <v>0</v>
      </c>
      <c r="I7075" s="2">
        <v>7.59</v>
      </c>
      <c r="J7075" s="2">
        <v>9.66</v>
      </c>
      <c r="K7075" s="2">
        <v>8.3278520950411021</v>
      </c>
      <c r="L7075" s="2">
        <f t="shared" si="220"/>
        <v>1.332147904958898</v>
      </c>
      <c r="M7075" s="2">
        <f t="shared" si="221"/>
        <v>1.7746180406863812</v>
      </c>
    </row>
    <row r="7076" spans="6:13" x14ac:dyDescent="0.25">
      <c r="F7076" s="2">
        <v>28.4</v>
      </c>
      <c r="G7076">
        <v>2</v>
      </c>
      <c r="H7076" s="3">
        <v>0</v>
      </c>
      <c r="I7076" s="2">
        <v>14.94</v>
      </c>
      <c r="J7076" s="2">
        <v>11.076000000000001</v>
      </c>
      <c r="K7076" s="2">
        <v>4.5483423467626265</v>
      </c>
      <c r="L7076" s="2">
        <f t="shared" si="220"/>
        <v>6.527657653237374</v>
      </c>
      <c r="M7076" s="2">
        <f t="shared" si="221"/>
        <v>42.61031443786846</v>
      </c>
    </row>
    <row r="7077" spans="6:13" x14ac:dyDescent="0.25">
      <c r="F7077" s="2">
        <v>24.6</v>
      </c>
      <c r="G7077">
        <v>3</v>
      </c>
      <c r="H7077" s="3">
        <v>0</v>
      </c>
      <c r="I7077" s="2">
        <v>2.27</v>
      </c>
      <c r="J7077" s="2">
        <v>12</v>
      </c>
      <c r="K7077" s="2">
        <v>5.4505945132359166</v>
      </c>
      <c r="L7077" s="2">
        <f t="shared" si="220"/>
        <v>6.5494054867640834</v>
      </c>
      <c r="M7077" s="2">
        <f t="shared" si="221"/>
        <v>42.894712230055482</v>
      </c>
    </row>
    <row r="7078" spans="6:13" x14ac:dyDescent="0.25">
      <c r="F7078" s="2">
        <v>90.882000000000005</v>
      </c>
      <c r="G7078">
        <v>1</v>
      </c>
      <c r="H7078" s="3">
        <v>0.1</v>
      </c>
      <c r="I7078" s="2">
        <v>8.76</v>
      </c>
      <c r="J7078" s="2">
        <v>15.147</v>
      </c>
      <c r="K7078" s="2">
        <v>16.331395666701795</v>
      </c>
      <c r="L7078" s="2">
        <f t="shared" si="220"/>
        <v>-1.1843956667017945</v>
      </c>
      <c r="M7078" s="2">
        <f t="shared" si="221"/>
        <v>1.4027930953019883</v>
      </c>
    </row>
    <row r="7079" spans="6:13" x14ac:dyDescent="0.25">
      <c r="F7079" s="2">
        <v>74.52</v>
      </c>
      <c r="G7079">
        <v>9</v>
      </c>
      <c r="H7079" s="3">
        <v>0</v>
      </c>
      <c r="I7079" s="2">
        <v>8.44</v>
      </c>
      <c r="J7079" s="2">
        <v>35.0244</v>
      </c>
      <c r="K7079" s="2">
        <v>8.770946751474531</v>
      </c>
      <c r="L7079" s="2">
        <f t="shared" si="220"/>
        <v>26.253453248525467</v>
      </c>
      <c r="M7079" s="2">
        <f t="shared" si="221"/>
        <v>689.24380747251246</v>
      </c>
    </row>
    <row r="7080" spans="6:13" x14ac:dyDescent="0.25">
      <c r="F7080" s="2">
        <v>136.91999999999999</v>
      </c>
      <c r="G7080">
        <v>4</v>
      </c>
      <c r="H7080" s="3">
        <v>0</v>
      </c>
      <c r="I7080" s="2">
        <v>21.82</v>
      </c>
      <c r="J7080" s="2">
        <v>41.076000000000001</v>
      </c>
      <c r="K7080" s="2">
        <v>31.177489813638669</v>
      </c>
      <c r="L7080" s="2">
        <f t="shared" si="220"/>
        <v>9.8985101863613316</v>
      </c>
      <c r="M7080" s="2">
        <f t="shared" si="221"/>
        <v>97.980503909499049</v>
      </c>
    </row>
    <row r="7081" spans="6:13" x14ac:dyDescent="0.25">
      <c r="F7081" s="2">
        <v>149.97</v>
      </c>
      <c r="G7081">
        <v>3</v>
      </c>
      <c r="H7081" s="3">
        <v>0</v>
      </c>
      <c r="I7081" s="2">
        <v>45.16</v>
      </c>
      <c r="J7081" s="2">
        <v>50.989800000000002</v>
      </c>
      <c r="K7081" s="2">
        <v>29.947712051128331</v>
      </c>
      <c r="L7081" s="2">
        <f t="shared" si="220"/>
        <v>21.042087948871671</v>
      </c>
      <c r="M7081" s="2">
        <f t="shared" si="221"/>
        <v>442.76946524805044</v>
      </c>
    </row>
    <row r="7082" spans="6:13" x14ac:dyDescent="0.25">
      <c r="F7082" s="2">
        <v>245.56</v>
      </c>
      <c r="G7082">
        <v>7</v>
      </c>
      <c r="H7082" s="3">
        <v>0</v>
      </c>
      <c r="I7082" s="2">
        <v>37.950000000000003</v>
      </c>
      <c r="J7082" s="2">
        <v>88.34</v>
      </c>
      <c r="K7082" s="2">
        <v>53.621115415869752</v>
      </c>
      <c r="L7082" s="2">
        <f t="shared" si="220"/>
        <v>34.718884584130251</v>
      </c>
      <c r="M7082" s="2">
        <f t="shared" si="221"/>
        <v>1205.4009467661572</v>
      </c>
    </row>
    <row r="7083" spans="6:13" x14ac:dyDescent="0.25">
      <c r="F7083" s="2">
        <v>94.896000000000001</v>
      </c>
      <c r="G7083">
        <v>4</v>
      </c>
      <c r="H7083" s="3">
        <v>0.4</v>
      </c>
      <c r="I7083" s="2">
        <v>7.62</v>
      </c>
      <c r="J7083" s="2">
        <v>7.8959999999999999</v>
      </c>
      <c r="K7083" s="2">
        <v>-16.498415735712552</v>
      </c>
      <c r="L7083" s="2">
        <f t="shared" si="220"/>
        <v>24.394415735712553</v>
      </c>
      <c r="M7083" s="2">
        <f t="shared" si="221"/>
        <v>595.08751908678016</v>
      </c>
    </row>
    <row r="7084" spans="6:13" x14ac:dyDescent="0.25">
      <c r="F7084" s="2">
        <v>381.76</v>
      </c>
      <c r="G7084">
        <v>5</v>
      </c>
      <c r="H7084" s="3">
        <v>0.2</v>
      </c>
      <c r="I7084" s="2">
        <v>15.06</v>
      </c>
      <c r="J7084" s="2">
        <v>14.26</v>
      </c>
      <c r="K7084" s="2">
        <v>83.471421266918256</v>
      </c>
      <c r="L7084" s="2">
        <f t="shared" si="220"/>
        <v>-69.211421266918251</v>
      </c>
      <c r="M7084" s="2">
        <f t="shared" si="221"/>
        <v>4790.2208337868242</v>
      </c>
    </row>
    <row r="7085" spans="6:13" x14ac:dyDescent="0.25">
      <c r="F7085" s="2">
        <v>221.11199999999999</v>
      </c>
      <c r="G7085">
        <v>5</v>
      </c>
      <c r="H7085" s="3">
        <v>0.17</v>
      </c>
      <c r="I7085" s="2">
        <v>34.81</v>
      </c>
      <c r="J7085" s="2">
        <v>74.561999999999998</v>
      </c>
      <c r="K7085" s="2">
        <v>33.785955205233208</v>
      </c>
      <c r="L7085" s="2">
        <f t="shared" si="220"/>
        <v>40.77604479476679</v>
      </c>
      <c r="M7085" s="2">
        <f t="shared" si="221"/>
        <v>1662.6858291048279</v>
      </c>
    </row>
    <row r="7086" spans="6:13" x14ac:dyDescent="0.25">
      <c r="F7086" s="2">
        <v>379.38</v>
      </c>
      <c r="G7086">
        <v>2</v>
      </c>
      <c r="H7086" s="3">
        <v>0</v>
      </c>
      <c r="I7086" s="2">
        <v>34.69</v>
      </c>
      <c r="J7086" s="2">
        <v>125.16</v>
      </c>
      <c r="K7086" s="2">
        <v>101.66644014510965</v>
      </c>
      <c r="L7086" s="2">
        <f t="shared" si="220"/>
        <v>23.49355985489035</v>
      </c>
      <c r="M7086" s="2">
        <f t="shared" si="221"/>
        <v>551.94735465531551</v>
      </c>
    </row>
    <row r="7087" spans="6:13" x14ac:dyDescent="0.25">
      <c r="F7087" s="2">
        <v>598.68024000000003</v>
      </c>
      <c r="G7087">
        <v>3</v>
      </c>
      <c r="H7087" s="3">
        <v>2E-3</v>
      </c>
      <c r="I7087" s="2">
        <v>75.25</v>
      </c>
      <c r="J7087" s="2">
        <v>196.74024</v>
      </c>
      <c r="K7087" s="2">
        <v>152.53430620044293</v>
      </c>
      <c r="L7087" s="2">
        <f t="shared" si="220"/>
        <v>44.205933799557073</v>
      </c>
      <c r="M7087" s="2">
        <f t="shared" si="221"/>
        <v>1954.1645830908224</v>
      </c>
    </row>
    <row r="7088" spans="6:13" x14ac:dyDescent="0.25">
      <c r="F7088" s="2">
        <v>3076.5</v>
      </c>
      <c r="G7088">
        <v>7</v>
      </c>
      <c r="H7088" s="3">
        <v>0</v>
      </c>
      <c r="I7088" s="2">
        <v>359.27</v>
      </c>
      <c r="J7088" s="2">
        <v>215.25</v>
      </c>
      <c r="K7088" s="2">
        <v>790.87071628470449</v>
      </c>
      <c r="L7088" s="2">
        <f t="shared" si="220"/>
        <v>-575.62071628470449</v>
      </c>
      <c r="M7088" s="2">
        <f t="shared" si="221"/>
        <v>331339.20901611628</v>
      </c>
    </row>
    <row r="7089" spans="6:13" x14ac:dyDescent="0.25">
      <c r="F7089" s="2">
        <v>128.43</v>
      </c>
      <c r="G7089">
        <v>1</v>
      </c>
      <c r="H7089" s="3">
        <v>0</v>
      </c>
      <c r="I7089" s="2">
        <v>7.78</v>
      </c>
      <c r="J7089" s="2">
        <v>1.26</v>
      </c>
      <c r="K7089" s="2">
        <v>37.454459681300797</v>
      </c>
      <c r="L7089" s="2">
        <f t="shared" si="220"/>
        <v>-36.194459681300799</v>
      </c>
      <c r="M7089" s="2">
        <f t="shared" si="221"/>
        <v>1310.0389116213091</v>
      </c>
    </row>
    <row r="7090" spans="6:13" x14ac:dyDescent="0.25">
      <c r="F7090" s="2">
        <v>13.65</v>
      </c>
      <c r="G7090">
        <v>1</v>
      </c>
      <c r="H7090" s="3">
        <v>0</v>
      </c>
      <c r="I7090" s="2">
        <v>2.21</v>
      </c>
      <c r="J7090" s="2">
        <v>1.89</v>
      </c>
      <c r="K7090" s="2">
        <v>5.4413840499662172</v>
      </c>
      <c r="L7090" s="2">
        <f t="shared" si="220"/>
        <v>-3.5513840499662175</v>
      </c>
      <c r="M7090" s="2">
        <f t="shared" si="221"/>
        <v>12.612328670354453</v>
      </c>
    </row>
    <row r="7091" spans="6:13" x14ac:dyDescent="0.25">
      <c r="F7091" s="2">
        <v>55.86</v>
      </c>
      <c r="G7091">
        <v>2</v>
      </c>
      <c r="H7091" s="3">
        <v>0</v>
      </c>
      <c r="I7091" s="2">
        <v>14.33</v>
      </c>
      <c r="J7091" s="2">
        <v>6.12</v>
      </c>
      <c r="K7091" s="2">
        <v>12.75972868274965</v>
      </c>
      <c r="L7091" s="2">
        <f t="shared" si="220"/>
        <v>-6.6397286827496496</v>
      </c>
      <c r="M7091" s="2">
        <f t="shared" si="221"/>
        <v>44.0859969805284</v>
      </c>
    </row>
    <row r="7092" spans="6:13" x14ac:dyDescent="0.25">
      <c r="F7092" s="2">
        <v>198.9</v>
      </c>
      <c r="G7092">
        <v>1</v>
      </c>
      <c r="H7092" s="3">
        <v>0</v>
      </c>
      <c r="I7092" s="2">
        <v>23.32</v>
      </c>
      <c r="J7092" s="2">
        <v>55.68</v>
      </c>
      <c r="K7092" s="2">
        <v>53.661474628437908</v>
      </c>
      <c r="L7092" s="2">
        <f t="shared" si="220"/>
        <v>2.0185253715620917</v>
      </c>
      <c r="M7092" s="2">
        <f t="shared" si="221"/>
        <v>4.0744446756398798</v>
      </c>
    </row>
    <row r="7093" spans="6:13" x14ac:dyDescent="0.25">
      <c r="F7093" s="2">
        <v>24</v>
      </c>
      <c r="G7093">
        <v>2</v>
      </c>
      <c r="H7093" s="3">
        <v>0</v>
      </c>
      <c r="I7093" s="2">
        <v>3.91</v>
      </c>
      <c r="J7093" s="2">
        <v>0.96</v>
      </c>
      <c r="K7093" s="2">
        <v>6.3979238991690108</v>
      </c>
      <c r="L7093" s="2">
        <f t="shared" si="220"/>
        <v>-5.4379238991690109</v>
      </c>
      <c r="M7093" s="2">
        <f t="shared" si="221"/>
        <v>29.571016333153498</v>
      </c>
    </row>
    <row r="7094" spans="6:13" x14ac:dyDescent="0.25">
      <c r="F7094" s="2">
        <v>16.236000000000001</v>
      </c>
      <c r="G7094">
        <v>1</v>
      </c>
      <c r="H7094" s="3">
        <v>0.4</v>
      </c>
      <c r="I7094" s="2">
        <v>1.04</v>
      </c>
      <c r="J7094" s="2">
        <v>1.056</v>
      </c>
      <c r="K7094" s="2">
        <v>-32.883061103925499</v>
      </c>
      <c r="L7094" s="2">
        <f t="shared" si="220"/>
        <v>33.939061103925496</v>
      </c>
      <c r="M7094" s="2">
        <f t="shared" si="221"/>
        <v>1151.8598686159885</v>
      </c>
    </row>
    <row r="7095" spans="6:13" x14ac:dyDescent="0.25">
      <c r="F7095" s="2">
        <v>5.28</v>
      </c>
      <c r="G7095">
        <v>3</v>
      </c>
      <c r="H7095" s="3">
        <v>0</v>
      </c>
      <c r="I7095" s="2">
        <v>0.27</v>
      </c>
      <c r="J7095" s="2">
        <v>1.5311999999999999</v>
      </c>
      <c r="K7095" s="2">
        <v>0.36430519702512332</v>
      </c>
      <c r="L7095" s="2">
        <f t="shared" si="220"/>
        <v>1.1668948029748765</v>
      </c>
      <c r="M7095" s="2">
        <f t="shared" si="221"/>
        <v>1.3616434812097757</v>
      </c>
    </row>
    <row r="7096" spans="6:13" x14ac:dyDescent="0.25">
      <c r="F7096" s="2">
        <v>5.68</v>
      </c>
      <c r="G7096">
        <v>2</v>
      </c>
      <c r="H7096" s="3">
        <v>0</v>
      </c>
      <c r="I7096" s="2">
        <v>1.03</v>
      </c>
      <c r="J7096" s="2">
        <v>1.7607999999999999</v>
      </c>
      <c r="K7096" s="2">
        <v>1.8546649766368093</v>
      </c>
      <c r="L7096" s="2">
        <f t="shared" si="220"/>
        <v>-9.3864976636809372E-2</v>
      </c>
      <c r="M7096" s="2">
        <f t="shared" si="221"/>
        <v>8.8106338390287701E-3</v>
      </c>
    </row>
    <row r="7097" spans="6:13" x14ac:dyDescent="0.25">
      <c r="F7097" s="2">
        <v>146.72999999999999</v>
      </c>
      <c r="G7097">
        <v>3</v>
      </c>
      <c r="H7097" s="3">
        <v>0</v>
      </c>
      <c r="I7097" s="2">
        <v>22.58</v>
      </c>
      <c r="J7097" s="2">
        <v>2.9346000000000001</v>
      </c>
      <c r="K7097" s="2">
        <v>35.42226904101841</v>
      </c>
      <c r="L7097" s="2">
        <f t="shared" si="220"/>
        <v>-32.487669041018407</v>
      </c>
      <c r="M7097" s="2">
        <f t="shared" si="221"/>
        <v>1055.4486397187459</v>
      </c>
    </row>
    <row r="7098" spans="6:13" x14ac:dyDescent="0.25">
      <c r="F7098" s="2">
        <v>18.527999999999999</v>
      </c>
      <c r="G7098">
        <v>2</v>
      </c>
      <c r="H7098" s="3">
        <v>0.2</v>
      </c>
      <c r="I7098" s="2">
        <v>1.88</v>
      </c>
      <c r="J7098" s="2">
        <v>4.4004000000000003</v>
      </c>
      <c r="K7098" s="2">
        <v>-14.333460755348174</v>
      </c>
      <c r="L7098" s="2">
        <f t="shared" si="220"/>
        <v>18.733860755348175</v>
      </c>
      <c r="M7098" s="2">
        <f t="shared" si="221"/>
        <v>350.9575388007745</v>
      </c>
    </row>
    <row r="7099" spans="6:13" x14ac:dyDescent="0.25">
      <c r="F7099" s="2">
        <v>26.76</v>
      </c>
      <c r="G7099">
        <v>2</v>
      </c>
      <c r="H7099" s="3">
        <v>0</v>
      </c>
      <c r="I7099" s="2">
        <v>3.79</v>
      </c>
      <c r="J7099" s="2">
        <v>10.38</v>
      </c>
      <c r="K7099" s="2">
        <v>7.2399432139150193</v>
      </c>
      <c r="L7099" s="2">
        <f t="shared" si="220"/>
        <v>3.1400567860849815</v>
      </c>
      <c r="M7099" s="2">
        <f t="shared" si="221"/>
        <v>9.8599566198383428</v>
      </c>
    </row>
    <row r="7100" spans="6:13" x14ac:dyDescent="0.25">
      <c r="F7100" s="2">
        <v>29.9</v>
      </c>
      <c r="G7100">
        <v>5</v>
      </c>
      <c r="H7100" s="3">
        <v>0</v>
      </c>
      <c r="I7100" s="2">
        <v>6.9</v>
      </c>
      <c r="J7100" s="2">
        <v>13.455</v>
      </c>
      <c r="K7100" s="2">
        <v>2.5060332686224718</v>
      </c>
      <c r="L7100" s="2">
        <f t="shared" si="220"/>
        <v>10.948966731377528</v>
      </c>
      <c r="M7100" s="2">
        <f t="shared" si="221"/>
        <v>119.87987248481191</v>
      </c>
    </row>
    <row r="7101" spans="6:13" x14ac:dyDescent="0.25">
      <c r="F7101" s="2">
        <v>111.84</v>
      </c>
      <c r="G7101">
        <v>4</v>
      </c>
      <c r="H7101" s="3">
        <v>0</v>
      </c>
      <c r="I7101" s="2">
        <v>11.08</v>
      </c>
      <c r="J7101" s="2">
        <v>16.68</v>
      </c>
      <c r="K7101" s="2">
        <v>26.891296938487475</v>
      </c>
      <c r="L7101" s="2">
        <f t="shared" si="220"/>
        <v>-10.211296938487475</v>
      </c>
      <c r="M7101" s="2">
        <f t="shared" si="221"/>
        <v>104.27058516596368</v>
      </c>
    </row>
    <row r="7102" spans="6:13" x14ac:dyDescent="0.25">
      <c r="F7102" s="2">
        <v>246.3</v>
      </c>
      <c r="G7102">
        <v>5</v>
      </c>
      <c r="H7102" s="3">
        <v>0</v>
      </c>
      <c r="I7102" s="2">
        <v>15.58</v>
      </c>
      <c r="J7102" s="2">
        <v>24.6</v>
      </c>
      <c r="K7102" s="2">
        <v>63.379849103420703</v>
      </c>
      <c r="L7102" s="2">
        <f t="shared" si="220"/>
        <v>-38.779849103420702</v>
      </c>
      <c r="M7102" s="2">
        <f t="shared" si="221"/>
        <v>1503.8766964840795</v>
      </c>
    </row>
    <row r="7103" spans="6:13" x14ac:dyDescent="0.25">
      <c r="F7103" s="2">
        <v>56.942999999999998</v>
      </c>
      <c r="G7103">
        <v>3</v>
      </c>
      <c r="H7103" s="3">
        <v>0.1</v>
      </c>
      <c r="I7103" s="2">
        <v>17.41</v>
      </c>
      <c r="J7103" s="2">
        <v>25.263000000000002</v>
      </c>
      <c r="K7103" s="2">
        <v>0.75761005925155889</v>
      </c>
      <c r="L7103" s="2">
        <f t="shared" si="220"/>
        <v>24.505389940748444</v>
      </c>
      <c r="M7103" s="2">
        <f t="shared" si="221"/>
        <v>600.51413614813498</v>
      </c>
    </row>
    <row r="7104" spans="6:13" x14ac:dyDescent="0.25">
      <c r="F7104" s="2">
        <v>155.22</v>
      </c>
      <c r="G7104">
        <v>13</v>
      </c>
      <c r="H7104" s="3">
        <v>0</v>
      </c>
      <c r="I7104" s="2">
        <v>7.44</v>
      </c>
      <c r="J7104" s="2">
        <v>27.69</v>
      </c>
      <c r="K7104" s="2">
        <v>26.319417437562183</v>
      </c>
      <c r="L7104" s="2">
        <f t="shared" si="220"/>
        <v>1.3705825624378178</v>
      </c>
      <c r="M7104" s="2">
        <f t="shared" si="221"/>
        <v>1.8784965604586148</v>
      </c>
    </row>
    <row r="7105" spans="6:13" x14ac:dyDescent="0.25">
      <c r="F7105" s="2">
        <v>112.2</v>
      </c>
      <c r="G7105">
        <v>1</v>
      </c>
      <c r="H7105" s="3">
        <v>0</v>
      </c>
      <c r="I7105" s="2">
        <v>12.93</v>
      </c>
      <c r="J7105" s="2">
        <v>52.71</v>
      </c>
      <c r="K7105" s="2">
        <v>31.238812933637295</v>
      </c>
      <c r="L7105" s="2">
        <f t="shared" si="220"/>
        <v>21.471187066362706</v>
      </c>
      <c r="M7105" s="2">
        <f t="shared" si="221"/>
        <v>461.01187403874115</v>
      </c>
    </row>
    <row r="7106" spans="6:13" x14ac:dyDescent="0.25">
      <c r="F7106" s="2">
        <v>283.92</v>
      </c>
      <c r="G7106">
        <v>4</v>
      </c>
      <c r="H7106" s="3">
        <v>0</v>
      </c>
      <c r="I7106" s="2">
        <v>22.89</v>
      </c>
      <c r="J7106" s="2">
        <v>82.336799999999997</v>
      </c>
      <c r="K7106" s="2">
        <v>73.901781965067897</v>
      </c>
      <c r="L7106" s="2">
        <f t="shared" si="220"/>
        <v>8.4350180349320993</v>
      </c>
      <c r="M7106" s="2">
        <f t="shared" si="221"/>
        <v>71.149529249629779</v>
      </c>
    </row>
    <row r="7107" spans="6:13" x14ac:dyDescent="0.25">
      <c r="F7107" s="2">
        <v>819.93600000000004</v>
      </c>
      <c r="G7107">
        <v>2</v>
      </c>
      <c r="H7107" s="3">
        <v>0.1</v>
      </c>
      <c r="I7107" s="2">
        <v>320.92</v>
      </c>
      <c r="J7107" s="2">
        <v>191.316</v>
      </c>
      <c r="K7107" s="2">
        <v>139.3499755127919</v>
      </c>
      <c r="L7107" s="2">
        <f t="shared" ref="L7107:L7170" si="222">J7107-K7107</f>
        <v>51.966024487208102</v>
      </c>
      <c r="M7107" s="2">
        <f t="shared" ref="M7107:M7170" si="223">L7107^2</f>
        <v>2700.4677010051123</v>
      </c>
    </row>
    <row r="7108" spans="6:13" x14ac:dyDescent="0.25">
      <c r="F7108" s="2">
        <v>1268.82</v>
      </c>
      <c r="G7108">
        <v>9</v>
      </c>
      <c r="H7108" s="3">
        <v>0</v>
      </c>
      <c r="I7108" s="2">
        <v>89.3</v>
      </c>
      <c r="J7108" s="2">
        <v>266.4522</v>
      </c>
      <c r="K7108" s="2">
        <v>335.35597685900706</v>
      </c>
      <c r="L7108" s="2">
        <f t="shared" si="222"/>
        <v>-68.903776859007053</v>
      </c>
      <c r="M7108" s="2">
        <f t="shared" si="223"/>
        <v>4747.7304654358359</v>
      </c>
    </row>
    <row r="7109" spans="6:13" x14ac:dyDescent="0.25">
      <c r="F7109" s="2">
        <v>2737.98</v>
      </c>
      <c r="G7109">
        <v>7</v>
      </c>
      <c r="H7109" s="3">
        <v>0</v>
      </c>
      <c r="I7109" s="2">
        <v>136.46</v>
      </c>
      <c r="J7109" s="2">
        <v>301.14</v>
      </c>
      <c r="K7109" s="2">
        <v>755.16079030236926</v>
      </c>
      <c r="L7109" s="2">
        <f t="shared" si="222"/>
        <v>-454.02079030236928</v>
      </c>
      <c r="M7109" s="2">
        <f t="shared" si="223"/>
        <v>206134.87802678798</v>
      </c>
    </row>
    <row r="7110" spans="6:13" x14ac:dyDescent="0.25">
      <c r="F7110" s="2">
        <v>1236.33</v>
      </c>
      <c r="G7110">
        <v>3</v>
      </c>
      <c r="H7110" s="3">
        <v>0</v>
      </c>
      <c r="I7110" s="2">
        <v>207.44</v>
      </c>
      <c r="J7110" s="2">
        <v>519.21</v>
      </c>
      <c r="K7110" s="2">
        <v>301.77726918269076</v>
      </c>
      <c r="L7110" s="2">
        <f t="shared" si="222"/>
        <v>217.43273081730928</v>
      </c>
      <c r="M7110" s="2">
        <f t="shared" si="223"/>
        <v>47276.992430672479</v>
      </c>
    </row>
    <row r="7111" spans="6:13" x14ac:dyDescent="0.25">
      <c r="F7111" s="2">
        <v>12.96</v>
      </c>
      <c r="G7111">
        <v>2</v>
      </c>
      <c r="H7111" s="3">
        <v>0</v>
      </c>
      <c r="I7111" s="2">
        <v>0.71</v>
      </c>
      <c r="J7111" s="2">
        <v>6.3503999999999996</v>
      </c>
      <c r="K7111" s="2">
        <v>4.0766328599742199</v>
      </c>
      <c r="L7111" s="2">
        <f t="shared" si="222"/>
        <v>2.2737671400257797</v>
      </c>
      <c r="M7111" s="2">
        <f t="shared" si="223"/>
        <v>5.1700170070610136</v>
      </c>
    </row>
    <row r="7112" spans="6:13" x14ac:dyDescent="0.25">
      <c r="F7112" s="2">
        <v>72.75</v>
      </c>
      <c r="G7112">
        <v>5</v>
      </c>
      <c r="H7112" s="3">
        <v>0</v>
      </c>
      <c r="I7112" s="2">
        <v>3.63</v>
      </c>
      <c r="J7112" s="2">
        <v>8.6999999999999993</v>
      </c>
      <c r="K7112" s="2">
        <v>15.978900899407165</v>
      </c>
      <c r="L7112" s="2">
        <f t="shared" si="222"/>
        <v>-7.2789008994071658</v>
      </c>
      <c r="M7112" s="2">
        <f t="shared" si="223"/>
        <v>52.982398303390447</v>
      </c>
    </row>
    <row r="7113" spans="6:13" x14ac:dyDescent="0.25">
      <c r="F7113" s="2">
        <v>82.242000000000004</v>
      </c>
      <c r="G7113">
        <v>2</v>
      </c>
      <c r="H7113" s="3">
        <v>0.1</v>
      </c>
      <c r="I7113" s="2">
        <v>5.27</v>
      </c>
      <c r="J7113" s="2">
        <v>28.302</v>
      </c>
      <c r="K7113" s="2">
        <v>13.205645502135145</v>
      </c>
      <c r="L7113" s="2">
        <f t="shared" si="222"/>
        <v>15.096354497864855</v>
      </c>
      <c r="M7113" s="2">
        <f t="shared" si="223"/>
        <v>227.89991912520443</v>
      </c>
    </row>
    <row r="7114" spans="6:13" x14ac:dyDescent="0.25">
      <c r="F7114" s="2">
        <v>105.06</v>
      </c>
      <c r="G7114">
        <v>3</v>
      </c>
      <c r="H7114" s="3">
        <v>0</v>
      </c>
      <c r="I7114" s="2">
        <v>8.32</v>
      </c>
      <c r="J7114" s="2">
        <v>36.72</v>
      </c>
      <c r="K7114" s="2">
        <v>27.281258693871241</v>
      </c>
      <c r="L7114" s="2">
        <f t="shared" si="222"/>
        <v>9.4387413061287582</v>
      </c>
      <c r="M7114" s="2">
        <f t="shared" si="223"/>
        <v>89.089837444021214</v>
      </c>
    </row>
    <row r="7115" spans="6:13" x14ac:dyDescent="0.25">
      <c r="F7115" s="2">
        <v>232.44</v>
      </c>
      <c r="G7115">
        <v>4</v>
      </c>
      <c r="H7115" s="3">
        <v>0</v>
      </c>
      <c r="I7115" s="2">
        <v>16.89</v>
      </c>
      <c r="J7115" s="2">
        <v>41.76</v>
      </c>
      <c r="K7115" s="2">
        <v>60.539687451242855</v>
      </c>
      <c r="L7115" s="2">
        <f t="shared" si="222"/>
        <v>-18.779687451242857</v>
      </c>
      <c r="M7115" s="2">
        <f t="shared" si="223"/>
        <v>352.67666076636846</v>
      </c>
    </row>
    <row r="7116" spans="6:13" x14ac:dyDescent="0.25">
      <c r="F7116" s="2">
        <v>169.38</v>
      </c>
      <c r="G7116">
        <v>3</v>
      </c>
      <c r="H7116" s="3">
        <v>0</v>
      </c>
      <c r="I7116" s="2">
        <v>21.52</v>
      </c>
      <c r="J7116" s="2">
        <v>42.3</v>
      </c>
      <c r="K7116" s="2">
        <v>42.353714648093224</v>
      </c>
      <c r="L7116" s="2">
        <f t="shared" si="222"/>
        <v>-5.3714648093226458E-2</v>
      </c>
      <c r="M7116" s="2">
        <f t="shared" si="223"/>
        <v>2.8852634197791566E-3</v>
      </c>
    </row>
    <row r="7117" spans="6:13" x14ac:dyDescent="0.25">
      <c r="F7117" s="2">
        <v>492.26400000000001</v>
      </c>
      <c r="G7117">
        <v>4</v>
      </c>
      <c r="H7117" s="3">
        <v>0.1</v>
      </c>
      <c r="I7117" s="2">
        <v>57.5</v>
      </c>
      <c r="J7117" s="2">
        <v>54.624000000000002</v>
      </c>
      <c r="K7117" s="2">
        <v>115.18809782017885</v>
      </c>
      <c r="L7117" s="2">
        <f t="shared" si="222"/>
        <v>-60.564097820178851</v>
      </c>
      <c r="M7117" s="2">
        <f t="shared" si="223"/>
        <v>3668.0099447721927</v>
      </c>
    </row>
    <row r="7118" spans="6:13" x14ac:dyDescent="0.25">
      <c r="F7118" s="2">
        <v>1285.44</v>
      </c>
      <c r="G7118">
        <v>4</v>
      </c>
      <c r="H7118" s="3">
        <v>0</v>
      </c>
      <c r="I7118" s="2">
        <v>68.290000000000006</v>
      </c>
      <c r="J7118" s="2">
        <v>89.88</v>
      </c>
      <c r="K7118" s="2">
        <v>354.14449786363843</v>
      </c>
      <c r="L7118" s="2">
        <f t="shared" si="222"/>
        <v>-264.26449786363844</v>
      </c>
      <c r="M7118" s="2">
        <f t="shared" si="223"/>
        <v>69835.72483112097</v>
      </c>
    </row>
    <row r="7119" spans="6:13" x14ac:dyDescent="0.25">
      <c r="F7119" s="2">
        <v>311.14999999999998</v>
      </c>
      <c r="G7119">
        <v>5</v>
      </c>
      <c r="H7119" s="3">
        <v>0</v>
      </c>
      <c r="I7119" s="2">
        <v>32.39</v>
      </c>
      <c r="J7119" s="2">
        <v>146.2405</v>
      </c>
      <c r="K7119" s="2">
        <v>77.580567865654046</v>
      </c>
      <c r="L7119" s="2">
        <f t="shared" si="222"/>
        <v>68.659932134345951</v>
      </c>
      <c r="M7119" s="2">
        <f t="shared" si="223"/>
        <v>4714.1862806929921</v>
      </c>
    </row>
    <row r="7120" spans="6:13" x14ac:dyDescent="0.25">
      <c r="F7120" s="2">
        <v>434.04</v>
      </c>
      <c r="G7120">
        <v>4</v>
      </c>
      <c r="H7120" s="3">
        <v>0</v>
      </c>
      <c r="I7120" s="2">
        <v>63.08</v>
      </c>
      <c r="J7120" s="2">
        <v>160.56</v>
      </c>
      <c r="K7120" s="2">
        <v>106.41154275911991</v>
      </c>
      <c r="L7120" s="2">
        <f t="shared" si="222"/>
        <v>54.148457240880091</v>
      </c>
      <c r="M7120" s="2">
        <f t="shared" si="223"/>
        <v>2932.0554215674197</v>
      </c>
    </row>
    <row r="7121" spans="6:13" x14ac:dyDescent="0.25">
      <c r="F7121" s="2">
        <v>651.05999999999995</v>
      </c>
      <c r="G7121">
        <v>6</v>
      </c>
      <c r="H7121" s="3">
        <v>0</v>
      </c>
      <c r="I7121" s="2">
        <v>96.05</v>
      </c>
      <c r="J7121" s="2">
        <v>240.84</v>
      </c>
      <c r="K7121" s="2">
        <v>157.3785638260529</v>
      </c>
      <c r="L7121" s="2">
        <f t="shared" si="222"/>
        <v>83.461436173947106</v>
      </c>
      <c r="M7121" s="2">
        <f t="shared" si="223"/>
        <v>6965.8113282178465</v>
      </c>
    </row>
    <row r="7122" spans="6:13" x14ac:dyDescent="0.25">
      <c r="F7122" s="2">
        <v>5.76</v>
      </c>
      <c r="G7122">
        <v>2</v>
      </c>
      <c r="H7122" s="3">
        <v>0</v>
      </c>
      <c r="I7122" s="2">
        <v>0.38</v>
      </c>
      <c r="J7122" s="2">
        <v>1.728</v>
      </c>
      <c r="K7122" s="2">
        <v>2.0629762377479008</v>
      </c>
      <c r="L7122" s="2">
        <f t="shared" si="222"/>
        <v>-0.33497623774790086</v>
      </c>
      <c r="M7122" s="2">
        <f t="shared" si="223"/>
        <v>0.11220907985573821</v>
      </c>
    </row>
    <row r="7123" spans="6:13" x14ac:dyDescent="0.25">
      <c r="F7123" s="2">
        <v>5.81</v>
      </c>
      <c r="G7123">
        <v>1</v>
      </c>
      <c r="H7123" s="3">
        <v>0</v>
      </c>
      <c r="I7123" s="2">
        <v>1.27</v>
      </c>
      <c r="J7123" s="2">
        <v>1.8010999999999999</v>
      </c>
      <c r="K7123" s="2">
        <v>3.4139079738988425</v>
      </c>
      <c r="L7123" s="2">
        <f t="shared" si="222"/>
        <v>-1.6128079738988426</v>
      </c>
      <c r="M7123" s="2">
        <f t="shared" si="223"/>
        <v>2.6011495606716895</v>
      </c>
    </row>
    <row r="7124" spans="6:13" x14ac:dyDescent="0.25">
      <c r="F7124" s="2">
        <v>24.69</v>
      </c>
      <c r="G7124">
        <v>1</v>
      </c>
      <c r="H7124" s="3">
        <v>0</v>
      </c>
      <c r="I7124" s="2">
        <v>4.59</v>
      </c>
      <c r="J7124" s="2">
        <v>1.95</v>
      </c>
      <c r="K7124" s="2">
        <v>7.9959263663966533</v>
      </c>
      <c r="L7124" s="2">
        <f t="shared" si="222"/>
        <v>-6.0459263663966532</v>
      </c>
      <c r="M7124" s="2">
        <f t="shared" si="223"/>
        <v>36.553225627890235</v>
      </c>
    </row>
    <row r="7125" spans="6:13" x14ac:dyDescent="0.25">
      <c r="F7125" s="2">
        <v>27.69</v>
      </c>
      <c r="G7125">
        <v>1</v>
      </c>
      <c r="H7125" s="3">
        <v>0</v>
      </c>
      <c r="I7125" s="2">
        <v>6.52</v>
      </c>
      <c r="J7125" s="2">
        <v>2.19</v>
      </c>
      <c r="K7125" s="2">
        <v>8.3250683560093766</v>
      </c>
      <c r="L7125" s="2">
        <f t="shared" si="222"/>
        <v>-6.1350683560093771</v>
      </c>
      <c r="M7125" s="2">
        <f t="shared" si="223"/>
        <v>37.639063732907601</v>
      </c>
    </row>
    <row r="7126" spans="6:13" x14ac:dyDescent="0.25">
      <c r="F7126" s="2">
        <v>83.55</v>
      </c>
      <c r="G7126">
        <v>5</v>
      </c>
      <c r="H7126" s="3">
        <v>0</v>
      </c>
      <c r="I7126" s="2">
        <v>32</v>
      </c>
      <c r="J7126" s="2">
        <v>3.3</v>
      </c>
      <c r="K7126" s="2">
        <v>11.070264670620286</v>
      </c>
      <c r="L7126" s="2">
        <f t="shared" si="222"/>
        <v>-7.7702646706202865</v>
      </c>
      <c r="M7126" s="2">
        <f t="shared" si="223"/>
        <v>60.37701305148979</v>
      </c>
    </row>
    <row r="7127" spans="6:13" x14ac:dyDescent="0.25">
      <c r="F7127" s="2">
        <v>9.5399999999999991</v>
      </c>
      <c r="G7127">
        <v>2</v>
      </c>
      <c r="H7127" s="3">
        <v>0</v>
      </c>
      <c r="I7127" s="2">
        <v>1.2</v>
      </c>
      <c r="J7127" s="2">
        <v>4.2930000000000001</v>
      </c>
      <c r="K7127" s="2">
        <v>2.9361761308165311</v>
      </c>
      <c r="L7127" s="2">
        <f t="shared" si="222"/>
        <v>1.3568238691834691</v>
      </c>
      <c r="M7127" s="2">
        <f t="shared" si="223"/>
        <v>1.8409710119859997</v>
      </c>
    </row>
    <row r="7128" spans="6:13" x14ac:dyDescent="0.25">
      <c r="F7128" s="2">
        <v>19.77</v>
      </c>
      <c r="G7128">
        <v>1</v>
      </c>
      <c r="H7128" s="3">
        <v>0</v>
      </c>
      <c r="I7128" s="2">
        <v>5.67</v>
      </c>
      <c r="J7128" s="2">
        <v>8.2799999999999994</v>
      </c>
      <c r="K7128" s="2">
        <v>6.248574574016228</v>
      </c>
      <c r="L7128" s="2">
        <f t="shared" si="222"/>
        <v>2.0314254259837714</v>
      </c>
      <c r="M7128" s="2">
        <f t="shared" si="223"/>
        <v>4.1266892613333468</v>
      </c>
    </row>
    <row r="7129" spans="6:13" x14ac:dyDescent="0.25">
      <c r="F7129" s="2">
        <v>64.08</v>
      </c>
      <c r="G7129">
        <v>4</v>
      </c>
      <c r="H7129" s="3">
        <v>0</v>
      </c>
      <c r="I7129" s="2">
        <v>6.21</v>
      </c>
      <c r="J7129" s="2">
        <v>17.28</v>
      </c>
      <c r="K7129" s="2">
        <v>14.296659239835938</v>
      </c>
      <c r="L7129" s="2">
        <f t="shared" si="222"/>
        <v>2.9833407601640634</v>
      </c>
      <c r="M7129" s="2">
        <f t="shared" si="223"/>
        <v>8.9003220912562906</v>
      </c>
    </row>
    <row r="7130" spans="6:13" x14ac:dyDescent="0.25">
      <c r="F7130" s="2">
        <v>464.27850000000001</v>
      </c>
      <c r="G7130">
        <v>3</v>
      </c>
      <c r="H7130" s="3">
        <v>0.15</v>
      </c>
      <c r="I7130" s="2">
        <v>158.88</v>
      </c>
      <c r="J7130" s="2">
        <v>38.218499999999999</v>
      </c>
      <c r="K7130" s="2">
        <v>74.821268114145838</v>
      </c>
      <c r="L7130" s="2">
        <f t="shared" si="222"/>
        <v>-36.602768114145839</v>
      </c>
      <c r="M7130" s="2">
        <f t="shared" si="223"/>
        <v>1339.7626336179312</v>
      </c>
    </row>
    <row r="7131" spans="6:13" x14ac:dyDescent="0.25">
      <c r="F7131" s="2">
        <v>141.33000000000001</v>
      </c>
      <c r="G7131">
        <v>7</v>
      </c>
      <c r="H7131" s="3">
        <v>0</v>
      </c>
      <c r="I7131" s="2">
        <v>8.19</v>
      </c>
      <c r="J7131" s="2">
        <v>46.62</v>
      </c>
      <c r="K7131" s="2">
        <v>31.577063533544951</v>
      </c>
      <c r="L7131" s="2">
        <f t="shared" si="222"/>
        <v>15.042936466455046</v>
      </c>
      <c r="M7131" s="2">
        <f t="shared" si="223"/>
        <v>226.28993753380303</v>
      </c>
    </row>
    <row r="7132" spans="6:13" x14ac:dyDescent="0.25">
      <c r="F7132" s="2">
        <v>635.80583999999999</v>
      </c>
      <c r="G7132">
        <v>3</v>
      </c>
      <c r="H7132" s="3">
        <v>2E-3</v>
      </c>
      <c r="I7132" s="2">
        <v>111.48</v>
      </c>
      <c r="J7132" s="2">
        <v>62.385840000000002</v>
      </c>
      <c r="K7132" s="2">
        <v>153.09568884959387</v>
      </c>
      <c r="L7132" s="2">
        <f t="shared" si="222"/>
        <v>-90.709848849593868</v>
      </c>
      <c r="M7132" s="2">
        <f t="shared" si="223"/>
        <v>8228.276678316166</v>
      </c>
    </row>
    <row r="7133" spans="6:13" x14ac:dyDescent="0.25">
      <c r="F7133" s="2">
        <v>263.52</v>
      </c>
      <c r="G7133">
        <v>6</v>
      </c>
      <c r="H7133" s="3">
        <v>0</v>
      </c>
      <c r="I7133" s="2">
        <v>79.56</v>
      </c>
      <c r="J7133" s="2">
        <v>97.38</v>
      </c>
      <c r="K7133" s="2">
        <v>48.631601089034675</v>
      </c>
      <c r="L7133" s="2">
        <f t="shared" si="222"/>
        <v>48.748398910965321</v>
      </c>
      <c r="M7133" s="2">
        <f t="shared" si="223"/>
        <v>2376.4063963826047</v>
      </c>
    </row>
    <row r="7134" spans="6:13" x14ac:dyDescent="0.25">
      <c r="F7134" s="2">
        <v>465</v>
      </c>
      <c r="G7134">
        <v>4</v>
      </c>
      <c r="H7134" s="3">
        <v>0</v>
      </c>
      <c r="I7134" s="2">
        <v>139.08000000000001</v>
      </c>
      <c r="J7134" s="2">
        <v>130.19999999999999</v>
      </c>
      <c r="K7134" s="2">
        <v>93.855493664556889</v>
      </c>
      <c r="L7134" s="2">
        <f t="shared" si="222"/>
        <v>36.3445063354431</v>
      </c>
      <c r="M7134" s="2">
        <f t="shared" si="223"/>
        <v>1320.9231407670636</v>
      </c>
    </row>
    <row r="7135" spans="6:13" x14ac:dyDescent="0.25">
      <c r="F7135" s="2">
        <v>41.55</v>
      </c>
      <c r="G7135">
        <v>5</v>
      </c>
      <c r="H7135" s="3">
        <v>0</v>
      </c>
      <c r="I7135" s="2">
        <v>4.49</v>
      </c>
      <c r="J7135" s="2">
        <v>3.3</v>
      </c>
      <c r="K7135" s="2">
        <v>6.601658676829345</v>
      </c>
      <c r="L7135" s="2">
        <f t="shared" si="222"/>
        <v>-3.3016586768293452</v>
      </c>
      <c r="M7135" s="2">
        <f t="shared" si="223"/>
        <v>10.900950018282503</v>
      </c>
    </row>
    <row r="7136" spans="6:13" x14ac:dyDescent="0.25">
      <c r="F7136" s="2">
        <v>9.6</v>
      </c>
      <c r="G7136">
        <v>2</v>
      </c>
      <c r="H7136" s="3">
        <v>0</v>
      </c>
      <c r="I7136" s="2">
        <v>0.6</v>
      </c>
      <c r="J7136" s="2">
        <v>4.38</v>
      </c>
      <c r="K7136" s="2">
        <v>3.1244105140754721</v>
      </c>
      <c r="L7136" s="2">
        <f t="shared" si="222"/>
        <v>1.2555894859245278</v>
      </c>
      <c r="M7136" s="2">
        <f t="shared" si="223"/>
        <v>1.57650495716422</v>
      </c>
    </row>
    <row r="7137" spans="6:13" x14ac:dyDescent="0.25">
      <c r="F7137" s="2">
        <v>23.25</v>
      </c>
      <c r="G7137">
        <v>1</v>
      </c>
      <c r="H7137" s="3">
        <v>0</v>
      </c>
      <c r="I7137" s="2">
        <v>1.33</v>
      </c>
      <c r="J7137" s="2">
        <v>4.41</v>
      </c>
      <c r="K7137" s="2">
        <v>8.5017372120619399</v>
      </c>
      <c r="L7137" s="2">
        <f t="shared" si="222"/>
        <v>-4.0917372120619397</v>
      </c>
      <c r="M7137" s="2">
        <f t="shared" si="223"/>
        <v>16.742313412572415</v>
      </c>
    </row>
    <row r="7138" spans="6:13" x14ac:dyDescent="0.25">
      <c r="F7138" s="2">
        <v>26.4</v>
      </c>
      <c r="G7138">
        <v>2</v>
      </c>
      <c r="H7138" s="3">
        <v>0</v>
      </c>
      <c r="I7138" s="2">
        <v>1.4</v>
      </c>
      <c r="J7138" s="2">
        <v>4.4400000000000004</v>
      </c>
      <c r="K7138" s="2">
        <v>7.8144090492900489</v>
      </c>
      <c r="L7138" s="2">
        <f t="shared" si="222"/>
        <v>-3.3744090492900485</v>
      </c>
      <c r="M7138" s="2">
        <f t="shared" si="223"/>
        <v>11.386636431930569</v>
      </c>
    </row>
    <row r="7139" spans="6:13" x14ac:dyDescent="0.25">
      <c r="F7139" s="2">
        <v>71.400000000000006</v>
      </c>
      <c r="G7139">
        <v>4</v>
      </c>
      <c r="H7139" s="3">
        <v>0</v>
      </c>
      <c r="I7139" s="2">
        <v>6.79</v>
      </c>
      <c r="J7139" s="2">
        <v>5.64</v>
      </c>
      <c r="K7139" s="2">
        <v>16.274328101761018</v>
      </c>
      <c r="L7139" s="2">
        <f t="shared" si="222"/>
        <v>-10.634328101761017</v>
      </c>
      <c r="M7139" s="2">
        <f t="shared" si="223"/>
        <v>113.08893417590409</v>
      </c>
    </row>
    <row r="7140" spans="6:13" x14ac:dyDescent="0.25">
      <c r="F7140" s="2">
        <v>20.8</v>
      </c>
      <c r="G7140">
        <v>2</v>
      </c>
      <c r="H7140" s="3">
        <v>0.2</v>
      </c>
      <c r="I7140" s="2">
        <v>3.81</v>
      </c>
      <c r="J7140" s="2">
        <v>6.5</v>
      </c>
      <c r="K7140" s="2">
        <v>-14.217413065201461</v>
      </c>
      <c r="L7140" s="2">
        <f t="shared" si="222"/>
        <v>20.717413065201463</v>
      </c>
      <c r="M7140" s="2">
        <f t="shared" si="223"/>
        <v>429.21120411418025</v>
      </c>
    </row>
    <row r="7141" spans="6:13" x14ac:dyDescent="0.25">
      <c r="F7141" s="2">
        <v>32.156999999999996</v>
      </c>
      <c r="G7141">
        <v>3</v>
      </c>
      <c r="H7141" s="3">
        <v>0.1</v>
      </c>
      <c r="I7141" s="2">
        <v>2.09</v>
      </c>
      <c r="J7141" s="2">
        <v>9.2070000000000007</v>
      </c>
      <c r="K7141" s="2">
        <v>-2.1397317834595424</v>
      </c>
      <c r="L7141" s="2">
        <f t="shared" si="222"/>
        <v>11.346731783459543</v>
      </c>
      <c r="M7141" s="2">
        <f t="shared" si="223"/>
        <v>128.74832216577099</v>
      </c>
    </row>
    <row r="7142" spans="6:13" x14ac:dyDescent="0.25">
      <c r="F7142" s="2">
        <v>48.5</v>
      </c>
      <c r="G7142">
        <v>5</v>
      </c>
      <c r="H7142" s="3">
        <v>0</v>
      </c>
      <c r="I7142" s="2">
        <v>2.4300000000000002</v>
      </c>
      <c r="J7142" s="2">
        <v>10.1</v>
      </c>
      <c r="K7142" s="2">
        <v>9.2219794489104494</v>
      </c>
      <c r="L7142" s="2">
        <f t="shared" si="222"/>
        <v>0.87802055108955024</v>
      </c>
      <c r="M7142" s="2">
        <f t="shared" si="223"/>
        <v>0.77092008813559754</v>
      </c>
    </row>
    <row r="7143" spans="6:13" x14ac:dyDescent="0.25">
      <c r="F7143" s="2">
        <v>40.095999999999997</v>
      </c>
      <c r="G7143">
        <v>4</v>
      </c>
      <c r="H7143" s="3">
        <v>0.2</v>
      </c>
      <c r="I7143" s="2">
        <v>5.55</v>
      </c>
      <c r="J7143" s="2">
        <v>13.532400000000001</v>
      </c>
      <c r="K7143" s="2">
        <v>-12.243109334323833</v>
      </c>
      <c r="L7143" s="2">
        <f t="shared" si="222"/>
        <v>25.775509334323836</v>
      </c>
      <c r="M7143" s="2">
        <f t="shared" si="223"/>
        <v>664.37688144381514</v>
      </c>
    </row>
    <row r="7144" spans="6:13" x14ac:dyDescent="0.25">
      <c r="F7144" s="2">
        <v>38.159999999999997</v>
      </c>
      <c r="G7144">
        <v>3</v>
      </c>
      <c r="H7144" s="3">
        <v>0</v>
      </c>
      <c r="I7144" s="2">
        <v>4.99</v>
      </c>
      <c r="J7144" s="2">
        <v>19.079999999999998</v>
      </c>
      <c r="K7144" s="2">
        <v>8.6460569989828784</v>
      </c>
      <c r="L7144" s="2">
        <f t="shared" si="222"/>
        <v>10.43394300101712</v>
      </c>
      <c r="M7144" s="2">
        <f t="shared" si="223"/>
        <v>108.86716654847415</v>
      </c>
    </row>
    <row r="7145" spans="6:13" x14ac:dyDescent="0.25">
      <c r="F7145" s="2">
        <v>203.92</v>
      </c>
      <c r="G7145">
        <v>5</v>
      </c>
      <c r="H7145" s="3">
        <v>0.2</v>
      </c>
      <c r="I7145" s="2">
        <v>4.8499999999999996</v>
      </c>
      <c r="J7145" s="2">
        <v>22.940999999999999</v>
      </c>
      <c r="K7145" s="2">
        <v>34.319790966011368</v>
      </c>
      <c r="L7145" s="2">
        <f t="shared" si="222"/>
        <v>-11.378790966011369</v>
      </c>
      <c r="M7145" s="2">
        <f t="shared" si="223"/>
        <v>129.47688384818196</v>
      </c>
    </row>
    <row r="7146" spans="6:13" x14ac:dyDescent="0.25">
      <c r="F7146" s="2">
        <v>219.84</v>
      </c>
      <c r="G7146">
        <v>4</v>
      </c>
      <c r="H7146" s="3">
        <v>0</v>
      </c>
      <c r="I7146" s="2">
        <v>12.79</v>
      </c>
      <c r="J7146" s="2">
        <v>76.92</v>
      </c>
      <c r="K7146" s="2">
        <v>58.017773269740168</v>
      </c>
      <c r="L7146" s="2">
        <f t="shared" si="222"/>
        <v>18.902226730259834</v>
      </c>
      <c r="M7146" s="2">
        <f t="shared" si="223"/>
        <v>357.29417536214936</v>
      </c>
    </row>
    <row r="7147" spans="6:13" x14ac:dyDescent="0.25">
      <c r="F7147" s="2">
        <v>479.952</v>
      </c>
      <c r="G7147">
        <v>6</v>
      </c>
      <c r="H7147" s="3">
        <v>0.2</v>
      </c>
      <c r="I7147" s="2">
        <v>19.399999999999999</v>
      </c>
      <c r="J7147" s="2">
        <v>89.991</v>
      </c>
      <c r="K7147" s="2">
        <v>109.38940888026544</v>
      </c>
      <c r="L7147" s="2">
        <f t="shared" si="222"/>
        <v>-19.398408880265436</v>
      </c>
      <c r="M7147" s="2">
        <f t="shared" si="223"/>
        <v>376.2982670859609</v>
      </c>
    </row>
    <row r="7148" spans="6:13" x14ac:dyDescent="0.25">
      <c r="F7148" s="2">
        <v>558.95399999999995</v>
      </c>
      <c r="G7148">
        <v>11</v>
      </c>
      <c r="H7148" s="3">
        <v>0.1</v>
      </c>
      <c r="I7148" s="2">
        <v>31.34</v>
      </c>
      <c r="J7148" s="2">
        <v>92.994</v>
      </c>
      <c r="K7148" s="2">
        <v>131.02412863071788</v>
      </c>
      <c r="L7148" s="2">
        <f t="shared" si="222"/>
        <v>-38.030128630717883</v>
      </c>
      <c r="M7148" s="2">
        <f t="shared" si="223"/>
        <v>1446.2906836689481</v>
      </c>
    </row>
    <row r="7149" spans="6:13" x14ac:dyDescent="0.25">
      <c r="F7149" s="2">
        <v>284.07</v>
      </c>
      <c r="G7149">
        <v>2</v>
      </c>
      <c r="H7149" s="3">
        <v>0.15</v>
      </c>
      <c r="I7149" s="2">
        <v>29.6</v>
      </c>
      <c r="J7149" s="2">
        <v>100.23</v>
      </c>
      <c r="K7149" s="2">
        <v>60.435600841672212</v>
      </c>
      <c r="L7149" s="2">
        <f t="shared" si="222"/>
        <v>39.794399158327792</v>
      </c>
      <c r="M7149" s="2">
        <f t="shared" si="223"/>
        <v>1583.5942043723196</v>
      </c>
    </row>
    <row r="7150" spans="6:13" x14ac:dyDescent="0.25">
      <c r="F7150" s="2">
        <v>236.1</v>
      </c>
      <c r="G7150">
        <v>2</v>
      </c>
      <c r="H7150" s="3">
        <v>0</v>
      </c>
      <c r="I7150" s="2">
        <v>3.42</v>
      </c>
      <c r="J7150" s="2">
        <v>115.68</v>
      </c>
      <c r="K7150" s="2">
        <v>68.621510315918272</v>
      </c>
      <c r="L7150" s="2">
        <f t="shared" si="222"/>
        <v>47.058489684081735</v>
      </c>
      <c r="M7150" s="2">
        <f t="shared" si="223"/>
        <v>2214.5014513468273</v>
      </c>
    </row>
    <row r="7151" spans="6:13" x14ac:dyDescent="0.25">
      <c r="F7151" s="2">
        <v>58.56</v>
      </c>
      <c r="G7151">
        <v>2</v>
      </c>
      <c r="H7151" s="3">
        <v>0</v>
      </c>
      <c r="I7151" s="2">
        <v>6.61</v>
      </c>
      <c r="J7151" s="2">
        <v>2.88</v>
      </c>
      <c r="K7151" s="2">
        <v>15.74602638659317</v>
      </c>
      <c r="L7151" s="2">
        <f t="shared" si="222"/>
        <v>-12.86602638659317</v>
      </c>
      <c r="M7151" s="2">
        <f t="shared" si="223"/>
        <v>165.5346349805117</v>
      </c>
    </row>
    <row r="7152" spans="6:13" x14ac:dyDescent="0.25">
      <c r="F7152" s="2">
        <v>13.56</v>
      </c>
      <c r="G7152">
        <v>1</v>
      </c>
      <c r="H7152" s="3">
        <v>0</v>
      </c>
      <c r="I7152" s="2">
        <v>2.12</v>
      </c>
      <c r="J7152" s="2">
        <v>2.97</v>
      </c>
      <c r="K7152" s="2">
        <v>5.440640724423278</v>
      </c>
      <c r="L7152" s="2">
        <f t="shared" si="222"/>
        <v>-2.4706407244232778</v>
      </c>
      <c r="M7152" s="2">
        <f t="shared" si="223"/>
        <v>6.1040655891787789</v>
      </c>
    </row>
    <row r="7153" spans="6:13" x14ac:dyDescent="0.25">
      <c r="F7153" s="2">
        <v>77.239999999999995</v>
      </c>
      <c r="G7153">
        <v>5</v>
      </c>
      <c r="H7153" s="3">
        <v>0.2</v>
      </c>
      <c r="I7153" s="2">
        <v>1.1499999999999999</v>
      </c>
      <c r="J7153" s="2">
        <v>7.7240000000000002</v>
      </c>
      <c r="K7153" s="2">
        <v>-1.708483561341076</v>
      </c>
      <c r="L7153" s="2">
        <f t="shared" si="222"/>
        <v>9.4324835613410762</v>
      </c>
      <c r="M7153" s="2">
        <f t="shared" si="223"/>
        <v>88.971746134969635</v>
      </c>
    </row>
    <row r="7154" spans="6:13" x14ac:dyDescent="0.25">
      <c r="F7154" s="2">
        <v>38.587800000000001</v>
      </c>
      <c r="G7154">
        <v>2</v>
      </c>
      <c r="H7154" s="3">
        <v>0.27</v>
      </c>
      <c r="I7154" s="2">
        <v>4.12</v>
      </c>
      <c r="J7154" s="2">
        <v>8.9478000000000009</v>
      </c>
      <c r="K7154" s="2">
        <v>-15.996378206106424</v>
      </c>
      <c r="L7154" s="2">
        <f t="shared" si="222"/>
        <v>24.944178206106425</v>
      </c>
      <c r="M7154" s="2">
        <f t="shared" si="223"/>
        <v>622.21202637799479</v>
      </c>
    </row>
    <row r="7155" spans="6:13" x14ac:dyDescent="0.25">
      <c r="F7155" s="2">
        <v>54.24</v>
      </c>
      <c r="G7155">
        <v>4</v>
      </c>
      <c r="H7155" s="3">
        <v>0</v>
      </c>
      <c r="I7155" s="2">
        <v>12.14</v>
      </c>
      <c r="J7155" s="2">
        <v>11.88</v>
      </c>
      <c r="K7155" s="2">
        <v>9.7295686853453525</v>
      </c>
      <c r="L7155" s="2">
        <f t="shared" si="222"/>
        <v>2.1504313146546483</v>
      </c>
      <c r="M7155" s="2">
        <f t="shared" si="223"/>
        <v>4.624354839047319</v>
      </c>
    </row>
    <row r="7156" spans="6:13" x14ac:dyDescent="0.25">
      <c r="F7156" s="2">
        <v>505.08</v>
      </c>
      <c r="G7156">
        <v>3</v>
      </c>
      <c r="H7156" s="3">
        <v>0</v>
      </c>
      <c r="I7156" s="2">
        <v>44.29</v>
      </c>
      <c r="J7156" s="2">
        <v>15.12</v>
      </c>
      <c r="K7156" s="2">
        <v>134.14012646636033</v>
      </c>
      <c r="L7156" s="2">
        <f t="shared" si="222"/>
        <v>-119.02012646636032</v>
      </c>
      <c r="M7156" s="2">
        <f t="shared" si="223"/>
        <v>14165.790504068405</v>
      </c>
    </row>
    <row r="7157" spans="6:13" x14ac:dyDescent="0.25">
      <c r="F7157" s="2">
        <v>47.411999999999999</v>
      </c>
      <c r="G7157">
        <v>2</v>
      </c>
      <c r="H7157" s="3">
        <v>0.1</v>
      </c>
      <c r="I7157" s="2">
        <v>8.1300000000000008</v>
      </c>
      <c r="J7157" s="2">
        <v>19.452000000000002</v>
      </c>
      <c r="K7157" s="2">
        <v>2.1969533474921574</v>
      </c>
      <c r="L7157" s="2">
        <f t="shared" si="222"/>
        <v>17.255046652507843</v>
      </c>
      <c r="M7157" s="2">
        <f t="shared" si="223"/>
        <v>297.73663498022211</v>
      </c>
    </row>
    <row r="7158" spans="6:13" x14ac:dyDescent="0.25">
      <c r="F7158" s="2">
        <v>95.267399999999995</v>
      </c>
      <c r="G7158">
        <v>2</v>
      </c>
      <c r="H7158" s="3">
        <v>0.17</v>
      </c>
      <c r="I7158" s="2">
        <v>11.44</v>
      </c>
      <c r="J7158" s="2">
        <v>30.947399999999998</v>
      </c>
      <c r="K7158" s="2">
        <v>8.3657756975232012</v>
      </c>
      <c r="L7158" s="2">
        <f t="shared" si="222"/>
        <v>22.581624302476797</v>
      </c>
      <c r="M7158" s="2">
        <f t="shared" si="223"/>
        <v>509.92975613821068</v>
      </c>
    </row>
    <row r="7159" spans="6:13" x14ac:dyDescent="0.25">
      <c r="F7159" s="2">
        <v>123.24</v>
      </c>
      <c r="G7159">
        <v>3</v>
      </c>
      <c r="H7159" s="3">
        <v>0</v>
      </c>
      <c r="I7159" s="2">
        <v>11.52</v>
      </c>
      <c r="J7159" s="2">
        <v>33.24</v>
      </c>
      <c r="K7159" s="2">
        <v>31.692513054751892</v>
      </c>
      <c r="L7159" s="2">
        <f t="shared" si="222"/>
        <v>1.5474869452481101</v>
      </c>
      <c r="M7159" s="2">
        <f t="shared" si="223"/>
        <v>2.3947158457133275</v>
      </c>
    </row>
    <row r="7160" spans="6:13" x14ac:dyDescent="0.25">
      <c r="F7160" s="2">
        <v>111.3279</v>
      </c>
      <c r="G7160">
        <v>1</v>
      </c>
      <c r="H7160" s="3">
        <v>0.17</v>
      </c>
      <c r="I7160" s="2">
        <v>4.4000000000000004</v>
      </c>
      <c r="J7160" s="2">
        <v>41.5779</v>
      </c>
      <c r="K7160" s="2">
        <v>16.65888262873731</v>
      </c>
      <c r="L7160" s="2">
        <f t="shared" si="222"/>
        <v>24.91901737126269</v>
      </c>
      <c r="M7160" s="2">
        <f t="shared" si="223"/>
        <v>620.9574267492917</v>
      </c>
    </row>
    <row r="7161" spans="6:13" x14ac:dyDescent="0.25">
      <c r="F7161" s="2">
        <v>185.28</v>
      </c>
      <c r="G7161">
        <v>4</v>
      </c>
      <c r="H7161" s="3">
        <v>0</v>
      </c>
      <c r="I7161" s="2">
        <v>20.18</v>
      </c>
      <c r="J7161" s="2">
        <v>48.12</v>
      </c>
      <c r="K7161" s="2">
        <v>45.799542261209105</v>
      </c>
      <c r="L7161" s="2">
        <f t="shared" si="222"/>
        <v>2.3204577387908927</v>
      </c>
      <c r="M7161" s="2">
        <f t="shared" si="223"/>
        <v>5.3845241175145429</v>
      </c>
    </row>
    <row r="7162" spans="6:13" x14ac:dyDescent="0.25">
      <c r="F7162" s="2">
        <v>116.28</v>
      </c>
      <c r="G7162">
        <v>6</v>
      </c>
      <c r="H7162" s="3">
        <v>0</v>
      </c>
      <c r="I7162" s="2">
        <v>14.96</v>
      </c>
      <c r="J7162" s="2">
        <v>54.54</v>
      </c>
      <c r="K7162" s="2">
        <v>23.908342999869799</v>
      </c>
      <c r="L7162" s="2">
        <f t="shared" si="222"/>
        <v>30.6316570001302</v>
      </c>
      <c r="M7162" s="2">
        <f t="shared" si="223"/>
        <v>938.29841057362546</v>
      </c>
    </row>
    <row r="7163" spans="6:13" x14ac:dyDescent="0.25">
      <c r="F7163" s="2">
        <v>139.68</v>
      </c>
      <c r="G7163">
        <v>8</v>
      </c>
      <c r="H7163" s="3">
        <v>0</v>
      </c>
      <c r="I7163" s="2">
        <v>7.09</v>
      </c>
      <c r="J7163" s="2">
        <v>57.12</v>
      </c>
      <c r="K7163" s="2">
        <v>29.817527760882985</v>
      </c>
      <c r="L7163" s="2">
        <f t="shared" si="222"/>
        <v>27.302472239117012</v>
      </c>
      <c r="M7163" s="2">
        <f t="shared" si="223"/>
        <v>745.42499036775507</v>
      </c>
    </row>
    <row r="7164" spans="6:13" x14ac:dyDescent="0.25">
      <c r="F7164" s="2">
        <v>414.9</v>
      </c>
      <c r="G7164">
        <v>5</v>
      </c>
      <c r="H7164" s="3">
        <v>0</v>
      </c>
      <c r="I7164" s="2">
        <v>48.74</v>
      </c>
      <c r="J7164" s="2">
        <v>124.35</v>
      </c>
      <c r="K7164" s="2">
        <v>103.29862975320135</v>
      </c>
      <c r="L7164" s="2">
        <f t="shared" si="222"/>
        <v>21.051370246798641</v>
      </c>
      <c r="M7164" s="2">
        <f t="shared" si="223"/>
        <v>443.16018926779907</v>
      </c>
    </row>
    <row r="7165" spans="6:13" x14ac:dyDescent="0.25">
      <c r="F7165" s="2">
        <v>1144.2048</v>
      </c>
      <c r="G7165">
        <v>8</v>
      </c>
      <c r="H7165" s="3">
        <v>0.17</v>
      </c>
      <c r="I7165" s="2">
        <v>68.89</v>
      </c>
      <c r="J7165" s="2">
        <v>206.76480000000001</v>
      </c>
      <c r="K7165" s="2">
        <v>289.52372057927715</v>
      </c>
      <c r="L7165" s="2">
        <f t="shared" si="222"/>
        <v>-82.758920579277145</v>
      </c>
      <c r="M7165" s="2">
        <f t="shared" si="223"/>
        <v>6849.0389354471017</v>
      </c>
    </row>
    <row r="7166" spans="6:13" x14ac:dyDescent="0.25">
      <c r="F7166" s="2">
        <v>56.348999999999997</v>
      </c>
      <c r="G7166">
        <v>1</v>
      </c>
      <c r="H7166" s="3">
        <v>0.1</v>
      </c>
      <c r="I7166" s="2">
        <v>5.54</v>
      </c>
      <c r="J7166" s="2">
        <v>7.5090000000000003</v>
      </c>
      <c r="K7166" s="2">
        <v>7.1391118460233196</v>
      </c>
      <c r="L7166" s="2">
        <f t="shared" si="222"/>
        <v>0.36988815397668073</v>
      </c>
      <c r="M7166" s="2">
        <f t="shared" si="223"/>
        <v>0.13681724645227666</v>
      </c>
    </row>
    <row r="7167" spans="6:13" x14ac:dyDescent="0.25">
      <c r="F7167" s="2">
        <v>82.86</v>
      </c>
      <c r="G7167">
        <v>2</v>
      </c>
      <c r="H7167" s="3">
        <v>0</v>
      </c>
      <c r="I7167" s="2">
        <v>6.06</v>
      </c>
      <c r="J7167" s="2">
        <v>22.32</v>
      </c>
      <c r="K7167" s="2">
        <v>23.015375794534808</v>
      </c>
      <c r="L7167" s="2">
        <f t="shared" si="222"/>
        <v>-0.69537579453480802</v>
      </c>
      <c r="M7167" s="2">
        <f t="shared" si="223"/>
        <v>0.48354749562491556</v>
      </c>
    </row>
    <row r="7168" spans="6:13" x14ac:dyDescent="0.25">
      <c r="F7168" s="2">
        <v>24.6</v>
      </c>
      <c r="G7168">
        <v>2</v>
      </c>
      <c r="H7168" s="3">
        <v>0</v>
      </c>
      <c r="I7168" s="2">
        <v>1.92</v>
      </c>
      <c r="J7168" s="2">
        <v>9.3000000000000007</v>
      </c>
      <c r="K7168" s="2">
        <v>7.139612095520695</v>
      </c>
      <c r="L7168" s="2">
        <f t="shared" si="222"/>
        <v>2.1603879044793057</v>
      </c>
      <c r="M7168" s="2">
        <f t="shared" si="223"/>
        <v>4.6672758978204856</v>
      </c>
    </row>
    <row r="7169" spans="6:13" x14ac:dyDescent="0.25">
      <c r="F7169" s="2">
        <v>131.94</v>
      </c>
      <c r="G7169">
        <v>6</v>
      </c>
      <c r="H7169" s="3">
        <v>0</v>
      </c>
      <c r="I7169" s="2">
        <v>13.21</v>
      </c>
      <c r="J7169" s="2">
        <v>60.66</v>
      </c>
      <c r="K7169" s="2">
        <v>28.990004493941633</v>
      </c>
      <c r="L7169" s="2">
        <f t="shared" si="222"/>
        <v>31.669995506058363</v>
      </c>
      <c r="M7169" s="2">
        <f t="shared" si="223"/>
        <v>1002.9886153537569</v>
      </c>
    </row>
    <row r="7170" spans="6:13" x14ac:dyDescent="0.25">
      <c r="F7170" s="2">
        <v>7.29</v>
      </c>
      <c r="G7170">
        <v>1</v>
      </c>
      <c r="H7170" s="3">
        <v>0</v>
      </c>
      <c r="I7170" s="2">
        <v>0.36</v>
      </c>
      <c r="J7170" s="2">
        <v>0.36</v>
      </c>
      <c r="K7170" s="2">
        <v>4.1059736868025851</v>
      </c>
      <c r="L7170" s="2">
        <f t="shared" si="222"/>
        <v>-3.7459736868025852</v>
      </c>
      <c r="M7170" s="2">
        <f t="shared" si="223"/>
        <v>14.032318862217354</v>
      </c>
    </row>
    <row r="7171" spans="6:13" x14ac:dyDescent="0.25">
      <c r="F7171" s="2">
        <v>7.98</v>
      </c>
      <c r="G7171">
        <v>2</v>
      </c>
      <c r="H7171" s="3">
        <v>0</v>
      </c>
      <c r="I7171" s="2">
        <v>1.05</v>
      </c>
      <c r="J7171" s="2">
        <v>0.84</v>
      </c>
      <c r="K7171" s="2">
        <v>2.5222134056711516</v>
      </c>
      <c r="L7171" s="2">
        <f t="shared" ref="L7171:L7234" si="224">J7171-K7171</f>
        <v>-1.6822134056711517</v>
      </c>
      <c r="M7171" s="2">
        <f t="shared" ref="M7171:M7234" si="225">L7171^2</f>
        <v>2.8298419422197347</v>
      </c>
    </row>
    <row r="7172" spans="6:13" x14ac:dyDescent="0.25">
      <c r="F7172" s="2">
        <v>188.8</v>
      </c>
      <c r="G7172">
        <v>2</v>
      </c>
      <c r="H7172" s="3">
        <v>0</v>
      </c>
      <c r="I7172" s="2">
        <v>13.04</v>
      </c>
      <c r="J7172" s="2">
        <v>1.88</v>
      </c>
      <c r="K7172" s="2">
        <v>52.039799373761959</v>
      </c>
      <c r="L7172" s="2">
        <f t="shared" si="224"/>
        <v>-50.159799373761956</v>
      </c>
      <c r="M7172" s="2">
        <f t="shared" si="225"/>
        <v>2516.0054732160502</v>
      </c>
    </row>
    <row r="7173" spans="6:13" x14ac:dyDescent="0.25">
      <c r="F7173" s="2">
        <v>152.11799999999999</v>
      </c>
      <c r="G7173">
        <v>6</v>
      </c>
      <c r="H7173" s="3">
        <v>0.1</v>
      </c>
      <c r="I7173" s="2">
        <v>10.86</v>
      </c>
      <c r="J7173" s="2">
        <v>3.258</v>
      </c>
      <c r="K7173" s="2">
        <v>25.711258242216335</v>
      </c>
      <c r="L7173" s="2">
        <f t="shared" si="224"/>
        <v>-22.453258242216336</v>
      </c>
      <c r="M7173" s="2">
        <f t="shared" si="225"/>
        <v>504.14880569165581</v>
      </c>
    </row>
    <row r="7174" spans="6:13" x14ac:dyDescent="0.25">
      <c r="F7174" s="2">
        <v>24.78</v>
      </c>
      <c r="G7174">
        <v>1</v>
      </c>
      <c r="H7174" s="3">
        <v>0</v>
      </c>
      <c r="I7174" s="2">
        <v>0.96</v>
      </c>
      <c r="J7174" s="2">
        <v>7.92</v>
      </c>
      <c r="K7174" s="2">
        <v>9.0548340228134929</v>
      </c>
      <c r="L7174" s="2">
        <f t="shared" si="224"/>
        <v>-1.134834022813493</v>
      </c>
      <c r="M7174" s="2">
        <f t="shared" si="225"/>
        <v>1.2878482593350555</v>
      </c>
    </row>
    <row r="7175" spans="6:13" x14ac:dyDescent="0.25">
      <c r="F7175" s="2">
        <v>99.792000000000002</v>
      </c>
      <c r="G7175">
        <v>2</v>
      </c>
      <c r="H7175" s="3">
        <v>0.1</v>
      </c>
      <c r="I7175" s="2">
        <v>18.12</v>
      </c>
      <c r="J7175" s="2">
        <v>11.052</v>
      </c>
      <c r="K7175" s="2">
        <v>14.687522035456158</v>
      </c>
      <c r="L7175" s="2">
        <f t="shared" si="224"/>
        <v>-3.6355220354561588</v>
      </c>
      <c r="M7175" s="2">
        <f t="shared" si="225"/>
        <v>13.217020470287292</v>
      </c>
    </row>
    <row r="7176" spans="6:13" x14ac:dyDescent="0.25">
      <c r="F7176" s="2">
        <v>88.2</v>
      </c>
      <c r="G7176">
        <v>4</v>
      </c>
      <c r="H7176" s="3">
        <v>0</v>
      </c>
      <c r="I7176" s="2">
        <v>8.83</v>
      </c>
      <c r="J7176" s="2">
        <v>15.84</v>
      </c>
      <c r="K7176" s="2">
        <v>20.611605193350957</v>
      </c>
      <c r="L7176" s="2">
        <f t="shared" si="224"/>
        <v>-4.7716051933509576</v>
      </c>
      <c r="M7176" s="2">
        <f t="shared" si="225"/>
        <v>22.768216121213829</v>
      </c>
    </row>
    <row r="7177" spans="6:13" x14ac:dyDescent="0.25">
      <c r="F7177" s="2">
        <v>32.04</v>
      </c>
      <c r="G7177">
        <v>2</v>
      </c>
      <c r="H7177" s="3">
        <v>0</v>
      </c>
      <c r="I7177" s="2">
        <v>2.5499999999999998</v>
      </c>
      <c r="J7177" s="2">
        <v>16.02</v>
      </c>
      <c r="K7177" s="2">
        <v>9.1381837525678478</v>
      </c>
      <c r="L7177" s="2">
        <f t="shared" si="224"/>
        <v>6.8818162474321518</v>
      </c>
      <c r="M7177" s="2">
        <f t="shared" si="225"/>
        <v>47.359394863421144</v>
      </c>
    </row>
    <row r="7178" spans="6:13" x14ac:dyDescent="0.25">
      <c r="F7178" s="2">
        <v>248.13</v>
      </c>
      <c r="G7178">
        <v>5</v>
      </c>
      <c r="H7178" s="3">
        <v>0.1</v>
      </c>
      <c r="I7178" s="2">
        <v>33.15</v>
      </c>
      <c r="J7178" s="2">
        <v>24.78</v>
      </c>
      <c r="K7178" s="2">
        <v>49.064124676308936</v>
      </c>
      <c r="L7178" s="2">
        <f t="shared" si="224"/>
        <v>-24.284124676308934</v>
      </c>
      <c r="M7178" s="2">
        <f t="shared" si="225"/>
        <v>589.71871129451654</v>
      </c>
    </row>
    <row r="7179" spans="6:13" x14ac:dyDescent="0.25">
      <c r="F7179" s="2">
        <v>105.18</v>
      </c>
      <c r="G7179">
        <v>2</v>
      </c>
      <c r="H7179" s="3">
        <v>0</v>
      </c>
      <c r="I7179" s="2">
        <v>14.4</v>
      </c>
      <c r="J7179" s="2">
        <v>25.2</v>
      </c>
      <c r="K7179" s="2">
        <v>27.176370353273935</v>
      </c>
      <c r="L7179" s="2">
        <f t="shared" si="224"/>
        <v>-1.9763703532739356</v>
      </c>
      <c r="M7179" s="2">
        <f t="shared" si="225"/>
        <v>3.9060397733001411</v>
      </c>
    </row>
    <row r="7180" spans="6:13" x14ac:dyDescent="0.25">
      <c r="F7180" s="2">
        <v>530.52</v>
      </c>
      <c r="G7180">
        <v>4</v>
      </c>
      <c r="H7180" s="3">
        <v>0</v>
      </c>
      <c r="I7180" s="2">
        <v>59.42</v>
      </c>
      <c r="J7180" s="2">
        <v>26.52</v>
      </c>
      <c r="K7180" s="2">
        <v>135.69348884160928</v>
      </c>
      <c r="L7180" s="2">
        <f t="shared" si="224"/>
        <v>-109.17348884160928</v>
      </c>
      <c r="M7180" s="2">
        <f t="shared" si="225"/>
        <v>11918.850665848988</v>
      </c>
    </row>
    <row r="7181" spans="6:13" x14ac:dyDescent="0.25">
      <c r="F7181" s="2">
        <v>140.5</v>
      </c>
      <c r="G7181">
        <v>5</v>
      </c>
      <c r="H7181" s="3">
        <v>0</v>
      </c>
      <c r="I7181" s="2">
        <v>6.8</v>
      </c>
      <c r="J7181" s="2">
        <v>37.9</v>
      </c>
      <c r="K7181" s="2">
        <v>34.908420195977747</v>
      </c>
      <c r="L7181" s="2">
        <f t="shared" si="224"/>
        <v>2.9915798040222512</v>
      </c>
      <c r="M7181" s="2">
        <f t="shared" si="225"/>
        <v>8.9495497238338118</v>
      </c>
    </row>
    <row r="7182" spans="6:13" x14ac:dyDescent="0.25">
      <c r="F7182" s="2">
        <v>350.58</v>
      </c>
      <c r="G7182">
        <v>2</v>
      </c>
      <c r="H7182" s="3">
        <v>0</v>
      </c>
      <c r="I7182" s="2">
        <v>20.97</v>
      </c>
      <c r="J7182" s="2">
        <v>98.16</v>
      </c>
      <c r="K7182" s="2">
        <v>97.139028092450701</v>
      </c>
      <c r="L7182" s="2">
        <f t="shared" si="224"/>
        <v>1.0209719075492956</v>
      </c>
      <c r="M7182" s="2">
        <f t="shared" si="225"/>
        <v>1.0423836360048473</v>
      </c>
    </row>
    <row r="7183" spans="6:13" x14ac:dyDescent="0.25">
      <c r="F7183" s="2">
        <v>254.52</v>
      </c>
      <c r="G7183">
        <v>9</v>
      </c>
      <c r="H7183" s="3">
        <v>0</v>
      </c>
      <c r="I7183" s="2">
        <v>38.590000000000003</v>
      </c>
      <c r="J7183" s="2">
        <v>114.48</v>
      </c>
      <c r="K7183" s="2">
        <v>52.882846488278062</v>
      </c>
      <c r="L7183" s="2">
        <f t="shared" si="224"/>
        <v>61.597153511721942</v>
      </c>
      <c r="M7183" s="2">
        <f t="shared" si="225"/>
        <v>3794.2093207466387</v>
      </c>
    </row>
    <row r="7184" spans="6:13" x14ac:dyDescent="0.25">
      <c r="F7184" s="2">
        <v>904.65</v>
      </c>
      <c r="G7184">
        <v>1</v>
      </c>
      <c r="H7184" s="3">
        <v>0</v>
      </c>
      <c r="I7184" s="2">
        <v>45.92</v>
      </c>
      <c r="J7184" s="2">
        <v>289.47000000000003</v>
      </c>
      <c r="K7184" s="2">
        <v>253.81430044820559</v>
      </c>
      <c r="L7184" s="2">
        <f t="shared" si="224"/>
        <v>35.655699551794442</v>
      </c>
      <c r="M7184" s="2">
        <f t="shared" si="225"/>
        <v>1271.3289105278343</v>
      </c>
    </row>
    <row r="7185" spans="6:13" x14ac:dyDescent="0.25">
      <c r="F7185" s="2">
        <v>11.313000000000001</v>
      </c>
      <c r="G7185">
        <v>1</v>
      </c>
      <c r="H7185" s="3">
        <v>0.1</v>
      </c>
      <c r="I7185" s="2">
        <v>2.19</v>
      </c>
      <c r="J7185" s="2">
        <v>0.36299999999999999</v>
      </c>
      <c r="K7185" s="2">
        <v>-5.0905467225468719</v>
      </c>
      <c r="L7185" s="2">
        <f t="shared" si="224"/>
        <v>5.4535467225468715</v>
      </c>
      <c r="M7185" s="2">
        <f t="shared" si="225"/>
        <v>29.741171855001724</v>
      </c>
    </row>
    <row r="7186" spans="6:13" x14ac:dyDescent="0.25">
      <c r="F7186" s="2">
        <v>14.352</v>
      </c>
      <c r="G7186">
        <v>3</v>
      </c>
      <c r="H7186" s="3">
        <v>0.2</v>
      </c>
      <c r="I7186" s="2">
        <v>1.58</v>
      </c>
      <c r="J7186" s="2">
        <v>0.89700000000000002</v>
      </c>
      <c r="K7186" s="2">
        <v>-17.059949134938524</v>
      </c>
      <c r="L7186" s="2">
        <f t="shared" si="224"/>
        <v>17.956949134938522</v>
      </c>
      <c r="M7186" s="2">
        <f t="shared" si="225"/>
        <v>322.45202223476934</v>
      </c>
    </row>
    <row r="7187" spans="6:13" x14ac:dyDescent="0.25">
      <c r="F7187" s="2">
        <v>71.975999999999999</v>
      </c>
      <c r="G7187">
        <v>3</v>
      </c>
      <c r="H7187" s="3">
        <v>0.2</v>
      </c>
      <c r="I7187" s="2">
        <v>7.54</v>
      </c>
      <c r="J7187" s="2">
        <v>0.89970000000000006</v>
      </c>
      <c r="K7187" s="2">
        <v>-1.888054290359642</v>
      </c>
      <c r="L7187" s="2">
        <f t="shared" si="224"/>
        <v>2.7877542903596422</v>
      </c>
      <c r="M7187" s="2">
        <f t="shared" si="225"/>
        <v>7.771573983418592</v>
      </c>
    </row>
    <row r="7188" spans="6:13" x14ac:dyDescent="0.25">
      <c r="F7188" s="2">
        <v>24.72</v>
      </c>
      <c r="G7188">
        <v>3</v>
      </c>
      <c r="H7188" s="3">
        <v>0</v>
      </c>
      <c r="I7188" s="2">
        <v>1.35</v>
      </c>
      <c r="J7188" s="2">
        <v>3.42</v>
      </c>
      <c r="K7188" s="2">
        <v>5.7474165021611388</v>
      </c>
      <c r="L7188" s="2">
        <f t="shared" si="224"/>
        <v>-2.3274165021611388</v>
      </c>
      <c r="M7188" s="2">
        <f t="shared" si="225"/>
        <v>5.4168675745319907</v>
      </c>
    </row>
    <row r="7189" spans="6:13" x14ac:dyDescent="0.25">
      <c r="F7189" s="2">
        <v>26.423999999999999</v>
      </c>
      <c r="G7189">
        <v>9</v>
      </c>
      <c r="H7189" s="3">
        <v>0.2</v>
      </c>
      <c r="I7189" s="2">
        <v>3.59</v>
      </c>
      <c r="J7189" s="2">
        <v>9.5786999999999995</v>
      </c>
      <c r="K7189" s="2">
        <v>-23.634835220528601</v>
      </c>
      <c r="L7189" s="2">
        <f t="shared" si="224"/>
        <v>33.213535220528598</v>
      </c>
      <c r="M7189" s="2">
        <f t="shared" si="225"/>
        <v>1103.1389218452937</v>
      </c>
    </row>
    <row r="7190" spans="6:13" x14ac:dyDescent="0.25">
      <c r="F7190" s="2">
        <v>50.58</v>
      </c>
      <c r="G7190">
        <v>3</v>
      </c>
      <c r="H7190" s="3">
        <v>0</v>
      </c>
      <c r="I7190" s="2">
        <v>6.62</v>
      </c>
      <c r="J7190" s="2">
        <v>11.1</v>
      </c>
      <c r="K7190" s="2">
        <v>11.817881388996803</v>
      </c>
      <c r="L7190" s="2">
        <f t="shared" si="224"/>
        <v>-0.71788138899680298</v>
      </c>
      <c r="M7190" s="2">
        <f t="shared" si="225"/>
        <v>0.51535368866797915</v>
      </c>
    </row>
    <row r="7191" spans="6:13" x14ac:dyDescent="0.25">
      <c r="F7191" s="2">
        <v>96.6</v>
      </c>
      <c r="G7191">
        <v>2</v>
      </c>
      <c r="H7191" s="3">
        <v>0</v>
      </c>
      <c r="I7191" s="2">
        <v>9.8699999999999992</v>
      </c>
      <c r="J7191" s="2">
        <v>11.58</v>
      </c>
      <c r="K7191" s="2">
        <v>25.9534729041915</v>
      </c>
      <c r="L7191" s="2">
        <f t="shared" si="224"/>
        <v>-14.3734729041915</v>
      </c>
      <c r="M7191" s="2">
        <f t="shared" si="225"/>
        <v>206.59672332752723</v>
      </c>
    </row>
    <row r="7192" spans="6:13" x14ac:dyDescent="0.25">
      <c r="F7192" s="2">
        <v>44.34</v>
      </c>
      <c r="G7192">
        <v>1</v>
      </c>
      <c r="H7192" s="3">
        <v>0</v>
      </c>
      <c r="I7192" s="2">
        <v>2.5499999999999998</v>
      </c>
      <c r="J7192" s="2">
        <v>12.84</v>
      </c>
      <c r="K7192" s="2">
        <v>14.327999845597937</v>
      </c>
      <c r="L7192" s="2">
        <f t="shared" si="224"/>
        <v>-1.4879998455979369</v>
      </c>
      <c r="M7192" s="2">
        <f t="shared" si="225"/>
        <v>2.2141435404994838</v>
      </c>
    </row>
    <row r="7193" spans="6:13" x14ac:dyDescent="0.25">
      <c r="F7193" s="2">
        <v>28.52</v>
      </c>
      <c r="G7193">
        <v>2</v>
      </c>
      <c r="H7193" s="3">
        <v>0</v>
      </c>
      <c r="I7193" s="2">
        <v>3.12</v>
      </c>
      <c r="J7193" s="2">
        <v>13.96</v>
      </c>
      <c r="K7193" s="2">
        <v>7.9456996062592324</v>
      </c>
      <c r="L7193" s="2">
        <f t="shared" si="224"/>
        <v>6.0143003937407684</v>
      </c>
      <c r="M7193" s="2">
        <f t="shared" si="225"/>
        <v>36.171809226150359</v>
      </c>
    </row>
    <row r="7194" spans="6:13" x14ac:dyDescent="0.25">
      <c r="F7194" s="2">
        <v>59.183999999999997</v>
      </c>
      <c r="G7194">
        <v>4</v>
      </c>
      <c r="H7194" s="3">
        <v>0.1</v>
      </c>
      <c r="I7194" s="2">
        <v>13.14</v>
      </c>
      <c r="J7194" s="2">
        <v>26.303999999999998</v>
      </c>
      <c r="K7194" s="2">
        <v>1.0387317867831927</v>
      </c>
      <c r="L7194" s="2">
        <f t="shared" si="224"/>
        <v>25.265268213216807</v>
      </c>
      <c r="M7194" s="2">
        <f t="shared" si="225"/>
        <v>638.33377788578355</v>
      </c>
    </row>
    <row r="7195" spans="6:13" x14ac:dyDescent="0.25">
      <c r="F7195" s="2">
        <v>75.36</v>
      </c>
      <c r="G7195">
        <v>2</v>
      </c>
      <c r="H7195" s="3">
        <v>0</v>
      </c>
      <c r="I7195" s="2">
        <v>9.6300000000000008</v>
      </c>
      <c r="J7195" s="2">
        <v>30.12</v>
      </c>
      <c r="K7195" s="2">
        <v>19.804539756608804</v>
      </c>
      <c r="L7195" s="2">
        <f t="shared" si="224"/>
        <v>10.315460243391197</v>
      </c>
      <c r="M7195" s="2">
        <f t="shared" si="225"/>
        <v>106.40872003298438</v>
      </c>
    </row>
    <row r="7196" spans="6:13" x14ac:dyDescent="0.25">
      <c r="F7196" s="2">
        <v>70.739999999999995</v>
      </c>
      <c r="G7196">
        <v>3</v>
      </c>
      <c r="H7196" s="3">
        <v>0</v>
      </c>
      <c r="I7196" s="2">
        <v>8.7200000000000006</v>
      </c>
      <c r="J7196" s="2">
        <v>33.24</v>
      </c>
      <c r="K7196" s="2">
        <v>17.121603465341323</v>
      </c>
      <c r="L7196" s="2">
        <f t="shared" si="224"/>
        <v>16.118396534658679</v>
      </c>
      <c r="M7196" s="2">
        <f t="shared" si="225"/>
        <v>259.80270684849688</v>
      </c>
    </row>
    <row r="7197" spans="6:13" x14ac:dyDescent="0.25">
      <c r="F7197" s="2">
        <v>97.86</v>
      </c>
      <c r="G7197">
        <v>2</v>
      </c>
      <c r="H7197" s="3">
        <v>0</v>
      </c>
      <c r="I7197" s="2">
        <v>6.04</v>
      </c>
      <c r="J7197" s="2">
        <v>48.9</v>
      </c>
      <c r="K7197" s="2">
        <v>27.411744097316326</v>
      </c>
      <c r="L7197" s="2">
        <f t="shared" si="224"/>
        <v>21.488255902683672</v>
      </c>
      <c r="M7197" s="2">
        <f t="shared" si="225"/>
        <v>461.74514173921966</v>
      </c>
    </row>
    <row r="7198" spans="6:13" x14ac:dyDescent="0.25">
      <c r="F7198" s="2">
        <v>625.99</v>
      </c>
      <c r="G7198">
        <v>1</v>
      </c>
      <c r="H7198" s="3">
        <v>0</v>
      </c>
      <c r="I7198" s="2">
        <v>56.18</v>
      </c>
      <c r="J7198" s="2">
        <v>187.797</v>
      </c>
      <c r="K7198" s="2">
        <v>169.32870301927741</v>
      </c>
      <c r="L7198" s="2">
        <f t="shared" si="224"/>
        <v>18.468296980722585</v>
      </c>
      <c r="M7198" s="2">
        <f t="shared" si="225"/>
        <v>341.07799336816691</v>
      </c>
    </row>
    <row r="7199" spans="6:13" x14ac:dyDescent="0.25">
      <c r="F7199" s="2">
        <v>733.44</v>
      </c>
      <c r="G7199">
        <v>6</v>
      </c>
      <c r="H7199" s="3">
        <v>0</v>
      </c>
      <c r="I7199" s="2">
        <v>56.5</v>
      </c>
      <c r="J7199" s="2">
        <v>227.28</v>
      </c>
      <c r="K7199" s="2">
        <v>192.74228158685369</v>
      </c>
      <c r="L7199" s="2">
        <f t="shared" si="224"/>
        <v>34.537718413146308</v>
      </c>
      <c r="M7199" s="2">
        <f t="shared" si="225"/>
        <v>1192.8539931857856</v>
      </c>
    </row>
    <row r="7200" spans="6:13" x14ac:dyDescent="0.25">
      <c r="F7200" s="2">
        <v>1393.5239999999999</v>
      </c>
      <c r="G7200">
        <v>4</v>
      </c>
      <c r="H7200" s="3">
        <v>0.1</v>
      </c>
      <c r="I7200" s="2">
        <v>181.95</v>
      </c>
      <c r="J7200" s="2">
        <v>356.00400000000002</v>
      </c>
      <c r="K7200" s="2">
        <v>343.59752159913222</v>
      </c>
      <c r="L7200" s="2">
        <f t="shared" si="224"/>
        <v>12.406478400867798</v>
      </c>
      <c r="M7200" s="2">
        <f t="shared" si="225"/>
        <v>153.92070631119918</v>
      </c>
    </row>
    <row r="7201" spans="6:13" x14ac:dyDescent="0.25">
      <c r="F7201" s="2">
        <v>861.40800000000002</v>
      </c>
      <c r="G7201">
        <v>8</v>
      </c>
      <c r="H7201" s="3">
        <v>0.1</v>
      </c>
      <c r="I7201" s="2">
        <v>147.44999999999999</v>
      </c>
      <c r="J7201" s="2">
        <v>382.84800000000001</v>
      </c>
      <c r="K7201" s="2">
        <v>191.29659408021871</v>
      </c>
      <c r="L7201" s="2">
        <f t="shared" si="224"/>
        <v>191.5514059197813</v>
      </c>
      <c r="M7201" s="2">
        <f t="shared" si="225"/>
        <v>36691.941109844825</v>
      </c>
    </row>
    <row r="7202" spans="6:13" x14ac:dyDescent="0.25">
      <c r="F7202" s="2">
        <v>63.3</v>
      </c>
      <c r="G7202">
        <v>10</v>
      </c>
      <c r="H7202" s="3">
        <v>0</v>
      </c>
      <c r="I7202" s="2">
        <v>3.28</v>
      </c>
      <c r="J7202" s="2">
        <v>2.4</v>
      </c>
      <c r="K7202" s="2">
        <v>5.36503589416753</v>
      </c>
      <c r="L7202" s="2">
        <f t="shared" si="224"/>
        <v>-2.9650358941675301</v>
      </c>
      <c r="M7202" s="2">
        <f t="shared" si="225"/>
        <v>8.7914378537018454</v>
      </c>
    </row>
    <row r="7203" spans="6:13" x14ac:dyDescent="0.25">
      <c r="F7203" s="2">
        <v>32.1</v>
      </c>
      <c r="G7203">
        <v>2</v>
      </c>
      <c r="H7203" s="3">
        <v>0</v>
      </c>
      <c r="I7203" s="2">
        <v>4.28</v>
      </c>
      <c r="J7203" s="2">
        <v>3.18</v>
      </c>
      <c r="K7203" s="2">
        <v>8.6636431651450145</v>
      </c>
      <c r="L7203" s="2">
        <f t="shared" si="224"/>
        <v>-5.4836431651450148</v>
      </c>
      <c r="M7203" s="2">
        <f t="shared" si="225"/>
        <v>30.070342362641636</v>
      </c>
    </row>
    <row r="7204" spans="6:13" x14ac:dyDescent="0.25">
      <c r="F7204" s="2">
        <v>30.3</v>
      </c>
      <c r="G7204">
        <v>2</v>
      </c>
      <c r="H7204" s="3">
        <v>0</v>
      </c>
      <c r="I7204" s="2">
        <v>6.41</v>
      </c>
      <c r="J7204" s="2">
        <v>3.6</v>
      </c>
      <c r="K7204" s="2">
        <v>7.530877240217869</v>
      </c>
      <c r="L7204" s="2">
        <f t="shared" si="224"/>
        <v>-3.9308772402178689</v>
      </c>
      <c r="M7204" s="2">
        <f t="shared" si="225"/>
        <v>15.45179587766285</v>
      </c>
    </row>
    <row r="7205" spans="6:13" x14ac:dyDescent="0.25">
      <c r="F7205" s="2">
        <v>11.52</v>
      </c>
      <c r="G7205">
        <v>5</v>
      </c>
      <c r="H7205" s="3">
        <v>0.2</v>
      </c>
      <c r="I7205" s="2">
        <v>1.98</v>
      </c>
      <c r="J7205" s="2">
        <v>4.1760000000000002</v>
      </c>
      <c r="K7205" s="2">
        <v>-21.181608708251851</v>
      </c>
      <c r="L7205" s="2">
        <f t="shared" si="224"/>
        <v>25.357608708251853</v>
      </c>
      <c r="M7205" s="2">
        <f t="shared" si="225"/>
        <v>643.00831940081014</v>
      </c>
    </row>
    <row r="7206" spans="6:13" x14ac:dyDescent="0.25">
      <c r="F7206" s="2">
        <v>28.759499999999999</v>
      </c>
      <c r="G7206">
        <v>3</v>
      </c>
      <c r="H7206" s="3">
        <v>0.17</v>
      </c>
      <c r="I7206" s="2">
        <v>4.83</v>
      </c>
      <c r="J7206" s="2">
        <v>4.8194999999999997</v>
      </c>
      <c r="K7206" s="2">
        <v>-10.811107643193701</v>
      </c>
      <c r="L7206" s="2">
        <f t="shared" si="224"/>
        <v>15.6306076431937</v>
      </c>
      <c r="M7206" s="2">
        <f t="shared" si="225"/>
        <v>244.31589529546534</v>
      </c>
    </row>
    <row r="7207" spans="6:13" x14ac:dyDescent="0.25">
      <c r="F7207" s="2">
        <v>43.65</v>
      </c>
      <c r="G7207">
        <v>3</v>
      </c>
      <c r="H7207" s="3">
        <v>0</v>
      </c>
      <c r="I7207" s="2">
        <v>0.82</v>
      </c>
      <c r="J7207" s="2">
        <v>5.22</v>
      </c>
      <c r="K7207" s="2">
        <v>11.439213684048811</v>
      </c>
      <c r="L7207" s="2">
        <f t="shared" si="224"/>
        <v>-6.2192136840488113</v>
      </c>
      <c r="M7207" s="2">
        <f t="shared" si="225"/>
        <v>38.678618847859987</v>
      </c>
    </row>
    <row r="7208" spans="6:13" x14ac:dyDescent="0.25">
      <c r="F7208" s="2">
        <v>13.36</v>
      </c>
      <c r="G7208">
        <v>2</v>
      </c>
      <c r="H7208" s="3">
        <v>0</v>
      </c>
      <c r="I7208" s="2">
        <v>1</v>
      </c>
      <c r="J7208" s="2">
        <v>6.4127999999999998</v>
      </c>
      <c r="K7208" s="2">
        <v>4.1112263345367719</v>
      </c>
      <c r="L7208" s="2">
        <f t="shared" si="224"/>
        <v>2.3015736654632279</v>
      </c>
      <c r="M7208" s="2">
        <f t="shared" si="225"/>
        <v>5.2972413375538387</v>
      </c>
    </row>
    <row r="7209" spans="6:13" x14ac:dyDescent="0.25">
      <c r="F7209" s="2">
        <v>19.440000000000001</v>
      </c>
      <c r="G7209">
        <v>3</v>
      </c>
      <c r="H7209" s="3">
        <v>0</v>
      </c>
      <c r="I7209" s="2">
        <v>0.06</v>
      </c>
      <c r="J7209" s="2">
        <v>9.3312000000000008</v>
      </c>
      <c r="K7209" s="2">
        <v>4.5688414896134129</v>
      </c>
      <c r="L7209" s="2">
        <f t="shared" si="224"/>
        <v>4.762358510386588</v>
      </c>
      <c r="M7209" s="2">
        <f t="shared" si="225"/>
        <v>22.680058581451561</v>
      </c>
    </row>
    <row r="7210" spans="6:13" x14ac:dyDescent="0.25">
      <c r="F7210" s="2">
        <v>41.72</v>
      </c>
      <c r="G7210">
        <v>5</v>
      </c>
      <c r="H7210" s="3">
        <v>0.2</v>
      </c>
      <c r="I7210" s="2">
        <v>4.63</v>
      </c>
      <c r="J7210" s="2">
        <v>13.0375</v>
      </c>
      <c r="K7210" s="2">
        <v>-13.09550768316938</v>
      </c>
      <c r="L7210" s="2">
        <f t="shared" si="224"/>
        <v>26.133007683169382</v>
      </c>
      <c r="M7210" s="2">
        <f t="shared" si="225"/>
        <v>682.93409056858991</v>
      </c>
    </row>
    <row r="7211" spans="6:13" x14ac:dyDescent="0.25">
      <c r="F7211" s="2">
        <v>117</v>
      </c>
      <c r="G7211">
        <v>3</v>
      </c>
      <c r="H7211" s="3">
        <v>0</v>
      </c>
      <c r="I7211" s="2">
        <v>16.32</v>
      </c>
      <c r="J7211" s="2">
        <v>14.04</v>
      </c>
      <c r="K7211" s="2">
        <v>28.500617157740514</v>
      </c>
      <c r="L7211" s="2">
        <f t="shared" si="224"/>
        <v>-14.460617157740515</v>
      </c>
      <c r="M7211" s="2">
        <f t="shared" si="225"/>
        <v>209.10944858273936</v>
      </c>
    </row>
    <row r="7212" spans="6:13" x14ac:dyDescent="0.25">
      <c r="F7212" s="2">
        <v>41.22</v>
      </c>
      <c r="G7212">
        <v>3</v>
      </c>
      <c r="H7212" s="3">
        <v>0</v>
      </c>
      <c r="I7212" s="2">
        <v>3.74</v>
      </c>
      <c r="J7212" s="2">
        <v>18.54</v>
      </c>
      <c r="K7212" s="2">
        <v>9.8973215368154754</v>
      </c>
      <c r="L7212" s="2">
        <f t="shared" si="224"/>
        <v>8.6426784631845237</v>
      </c>
      <c r="M7212" s="2">
        <f t="shared" si="225"/>
        <v>74.695891017993603</v>
      </c>
    </row>
    <row r="7213" spans="6:13" x14ac:dyDescent="0.25">
      <c r="F7213" s="2">
        <v>52.86</v>
      </c>
      <c r="G7213">
        <v>2</v>
      </c>
      <c r="H7213" s="3">
        <v>0</v>
      </c>
      <c r="I7213" s="2">
        <v>7.73</v>
      </c>
      <c r="J7213" s="2">
        <v>21.66</v>
      </c>
      <c r="K7213" s="2">
        <v>13.758981162271642</v>
      </c>
      <c r="L7213" s="2">
        <f t="shared" si="224"/>
        <v>7.9010188377283583</v>
      </c>
      <c r="M7213" s="2">
        <f t="shared" si="225"/>
        <v>62.42609867413838</v>
      </c>
    </row>
    <row r="7214" spans="6:13" x14ac:dyDescent="0.25">
      <c r="F7214" s="2">
        <v>57.87</v>
      </c>
      <c r="G7214">
        <v>3</v>
      </c>
      <c r="H7214" s="3">
        <v>0</v>
      </c>
      <c r="I7214" s="2">
        <v>8.86</v>
      </c>
      <c r="J7214" s="2">
        <v>23.13</v>
      </c>
      <c r="K7214" s="2">
        <v>13.314577282413772</v>
      </c>
      <c r="L7214" s="2">
        <f t="shared" si="224"/>
        <v>9.8154227175862268</v>
      </c>
      <c r="M7214" s="2">
        <f t="shared" si="225"/>
        <v>96.342523124907785</v>
      </c>
    </row>
    <row r="7215" spans="6:13" x14ac:dyDescent="0.25">
      <c r="F7215" s="2">
        <v>139.94999999999999</v>
      </c>
      <c r="G7215">
        <v>5</v>
      </c>
      <c r="H7215" s="3">
        <v>0</v>
      </c>
      <c r="I7215" s="2">
        <v>7.54</v>
      </c>
      <c r="J7215" s="2">
        <v>26.590499999999999</v>
      </c>
      <c r="K7215" s="2">
        <v>34.536933568512666</v>
      </c>
      <c r="L7215" s="2">
        <f t="shared" si="224"/>
        <v>-7.946433568512667</v>
      </c>
      <c r="M7215" s="2">
        <f t="shared" si="225"/>
        <v>63.145806458784961</v>
      </c>
    </row>
    <row r="7216" spans="6:13" x14ac:dyDescent="0.25">
      <c r="F7216" s="2">
        <v>129.76</v>
      </c>
      <c r="G7216">
        <v>4</v>
      </c>
      <c r="H7216" s="3">
        <v>0</v>
      </c>
      <c r="I7216" s="2">
        <v>16.64</v>
      </c>
      <c r="J7216" s="2">
        <v>42.8</v>
      </c>
      <c r="K7216" s="2">
        <v>30.555137638420696</v>
      </c>
      <c r="L7216" s="2">
        <f t="shared" si="224"/>
        <v>12.244862361579301</v>
      </c>
      <c r="M7216" s="2">
        <f t="shared" si="225"/>
        <v>149.93665425402142</v>
      </c>
    </row>
    <row r="7217" spans="6:13" x14ac:dyDescent="0.25">
      <c r="F7217" s="2">
        <v>546</v>
      </c>
      <c r="G7217">
        <v>4</v>
      </c>
      <c r="H7217" s="3">
        <v>0</v>
      </c>
      <c r="I7217" s="2">
        <v>117.24</v>
      </c>
      <c r="J7217" s="2">
        <v>60</v>
      </c>
      <c r="K7217" s="2">
        <v>123.77761025187596</v>
      </c>
      <c r="L7217" s="2">
        <f t="shared" si="224"/>
        <v>-63.777610251875956</v>
      </c>
      <c r="M7217" s="2">
        <f t="shared" si="225"/>
        <v>4067.5835694401931</v>
      </c>
    </row>
    <row r="7218" spans="6:13" x14ac:dyDescent="0.25">
      <c r="F7218" s="2">
        <v>134.97</v>
      </c>
      <c r="G7218">
        <v>3</v>
      </c>
      <c r="H7218" s="3">
        <v>0</v>
      </c>
      <c r="I7218" s="2">
        <v>11.15</v>
      </c>
      <c r="J7218" s="2">
        <v>64.785600000000002</v>
      </c>
      <c r="K7218" s="2">
        <v>35.231271753626096</v>
      </c>
      <c r="L7218" s="2">
        <f t="shared" si="224"/>
        <v>29.554328246373906</v>
      </c>
      <c r="M7218" s="2">
        <f t="shared" si="225"/>
        <v>873.45831809441449</v>
      </c>
    </row>
    <row r="7219" spans="6:13" x14ac:dyDescent="0.25">
      <c r="F7219" s="2">
        <v>398.66309999999999</v>
      </c>
      <c r="G7219">
        <v>3</v>
      </c>
      <c r="H7219" s="3">
        <v>7.0000000000000007E-2</v>
      </c>
      <c r="I7219" s="2">
        <v>53.66</v>
      </c>
      <c r="J7219" s="2">
        <v>77.093100000000007</v>
      </c>
      <c r="K7219" s="2">
        <v>93.427819251473977</v>
      </c>
      <c r="L7219" s="2">
        <f t="shared" si="224"/>
        <v>-16.33471925147397</v>
      </c>
      <c r="M7219" s="2">
        <f t="shared" si="225"/>
        <v>266.82305302447435</v>
      </c>
    </row>
    <row r="7220" spans="6:13" x14ac:dyDescent="0.25">
      <c r="F7220" s="2">
        <v>338.1</v>
      </c>
      <c r="G7220">
        <v>7</v>
      </c>
      <c r="H7220" s="3">
        <v>0</v>
      </c>
      <c r="I7220" s="2">
        <v>97.48</v>
      </c>
      <c r="J7220" s="2">
        <v>84.42</v>
      </c>
      <c r="K7220" s="2">
        <v>63.775205430083759</v>
      </c>
      <c r="L7220" s="2">
        <f t="shared" si="224"/>
        <v>20.644794569916243</v>
      </c>
      <c r="M7220" s="2">
        <f t="shared" si="225"/>
        <v>426.20754283404318</v>
      </c>
    </row>
    <row r="7221" spans="6:13" x14ac:dyDescent="0.25">
      <c r="F7221" s="2">
        <v>248.28</v>
      </c>
      <c r="G7221">
        <v>4</v>
      </c>
      <c r="H7221" s="3">
        <v>0</v>
      </c>
      <c r="I7221" s="2">
        <v>78.13</v>
      </c>
      <c r="J7221" s="2">
        <v>86.88</v>
      </c>
      <c r="K7221" s="2">
        <v>47.756356665704359</v>
      </c>
      <c r="L7221" s="2">
        <f t="shared" si="224"/>
        <v>39.123643334295636</v>
      </c>
      <c r="M7221" s="2">
        <f t="shared" si="225"/>
        <v>1530.6594677491753</v>
      </c>
    </row>
    <row r="7222" spans="6:13" x14ac:dyDescent="0.25">
      <c r="F7222" s="2">
        <v>387.09</v>
      </c>
      <c r="G7222">
        <v>1</v>
      </c>
      <c r="H7222" s="3">
        <v>0</v>
      </c>
      <c r="I7222" s="2">
        <v>29.7</v>
      </c>
      <c r="J7222" s="2">
        <v>127.71</v>
      </c>
      <c r="K7222" s="2">
        <v>106.93212774629656</v>
      </c>
      <c r="L7222" s="2">
        <f t="shared" si="224"/>
        <v>20.777872253703435</v>
      </c>
      <c r="M7222" s="2">
        <f t="shared" si="225"/>
        <v>431.71997539121907</v>
      </c>
    </row>
    <row r="7223" spans="6:13" x14ac:dyDescent="0.25">
      <c r="F7223" s="2">
        <v>541.44000000000005</v>
      </c>
      <c r="G7223">
        <v>6</v>
      </c>
      <c r="H7223" s="3">
        <v>0</v>
      </c>
      <c r="I7223" s="2">
        <v>43.71</v>
      </c>
      <c r="J7223" s="2">
        <v>157.01759999999999</v>
      </c>
      <c r="K7223" s="2">
        <v>140.17973824151392</v>
      </c>
      <c r="L7223" s="2">
        <f t="shared" si="224"/>
        <v>16.837861758486071</v>
      </c>
      <c r="M7223" s="2">
        <f t="shared" si="225"/>
        <v>283.51358859788763</v>
      </c>
    </row>
    <row r="7224" spans="6:13" x14ac:dyDescent="0.25">
      <c r="F7224" s="2">
        <v>699.98</v>
      </c>
      <c r="G7224">
        <v>2</v>
      </c>
      <c r="H7224" s="3">
        <v>0</v>
      </c>
      <c r="I7224" s="2">
        <v>66.38</v>
      </c>
      <c r="J7224" s="2">
        <v>195.99440000000001</v>
      </c>
      <c r="K7224" s="2">
        <v>186.49558274927551</v>
      </c>
      <c r="L7224" s="2">
        <f t="shared" si="224"/>
        <v>9.4988172507244997</v>
      </c>
      <c r="M7224" s="2">
        <f t="shared" si="225"/>
        <v>90.227529162661341</v>
      </c>
    </row>
    <row r="7225" spans="6:13" x14ac:dyDescent="0.25">
      <c r="F7225" s="2">
        <v>55.3</v>
      </c>
      <c r="G7225">
        <v>5</v>
      </c>
      <c r="H7225" s="3">
        <v>0</v>
      </c>
      <c r="I7225" s="2">
        <v>4.8099999999999996</v>
      </c>
      <c r="J7225" s="2">
        <v>7.1</v>
      </c>
      <c r="K7225" s="2">
        <v>10.535423098121274</v>
      </c>
      <c r="L7225" s="2">
        <f t="shared" si="224"/>
        <v>-3.4354230981212748</v>
      </c>
      <c r="M7225" s="2">
        <f t="shared" si="225"/>
        <v>11.802131863105178</v>
      </c>
    </row>
    <row r="7226" spans="6:13" x14ac:dyDescent="0.25">
      <c r="F7226" s="2">
        <v>150.66</v>
      </c>
      <c r="G7226">
        <v>3</v>
      </c>
      <c r="H7226" s="3">
        <v>0</v>
      </c>
      <c r="I7226" s="2">
        <v>9.56</v>
      </c>
      <c r="J7226" s="2">
        <v>9</v>
      </c>
      <c r="K7226" s="2">
        <v>40.276202161853739</v>
      </c>
      <c r="L7226" s="2">
        <f t="shared" si="224"/>
        <v>-31.276202161853739</v>
      </c>
      <c r="M7226" s="2">
        <f t="shared" si="225"/>
        <v>978.20082166914449</v>
      </c>
    </row>
    <row r="7227" spans="6:13" x14ac:dyDescent="0.25">
      <c r="F7227" s="2">
        <v>35.880000000000003</v>
      </c>
      <c r="G7227">
        <v>6</v>
      </c>
      <c r="H7227" s="3">
        <v>0</v>
      </c>
      <c r="I7227" s="2">
        <v>1.45</v>
      </c>
      <c r="J7227" s="2">
        <v>16.146000000000001</v>
      </c>
      <c r="K7227" s="2">
        <v>4.217259253513566</v>
      </c>
      <c r="L7227" s="2">
        <f t="shared" si="224"/>
        <v>11.928740746486435</v>
      </c>
      <c r="M7227" s="2">
        <f t="shared" si="225"/>
        <v>142.29485579688574</v>
      </c>
    </row>
    <row r="7228" spans="6:13" x14ac:dyDescent="0.25">
      <c r="F7228" s="2">
        <v>170.55</v>
      </c>
      <c r="G7228">
        <v>3</v>
      </c>
      <c r="H7228" s="3">
        <v>0</v>
      </c>
      <c r="I7228" s="2">
        <v>14.46</v>
      </c>
      <c r="J7228" s="2">
        <v>17.010000000000002</v>
      </c>
      <c r="K7228" s="2">
        <v>44.704424235821371</v>
      </c>
      <c r="L7228" s="2">
        <f t="shared" si="224"/>
        <v>-27.694424235821369</v>
      </c>
      <c r="M7228" s="2">
        <f t="shared" si="225"/>
        <v>766.98113375365006</v>
      </c>
    </row>
    <row r="7229" spans="6:13" x14ac:dyDescent="0.25">
      <c r="F7229" s="2">
        <v>36.840000000000003</v>
      </c>
      <c r="G7229">
        <v>3</v>
      </c>
      <c r="H7229" s="3">
        <v>0</v>
      </c>
      <c r="I7229" s="2">
        <v>4.04</v>
      </c>
      <c r="J7229" s="2">
        <v>17.314800000000002</v>
      </c>
      <c r="K7229" s="2">
        <v>8.5299073634866378</v>
      </c>
      <c r="L7229" s="2">
        <f t="shared" si="224"/>
        <v>8.7848926365133639</v>
      </c>
      <c r="M7229" s="2">
        <f t="shared" si="225"/>
        <v>77.174338635066718</v>
      </c>
    </row>
    <row r="7230" spans="6:13" x14ac:dyDescent="0.25">
      <c r="F7230" s="2">
        <v>65.231999999999999</v>
      </c>
      <c r="G7230">
        <v>4</v>
      </c>
      <c r="H7230" s="3">
        <v>0.1</v>
      </c>
      <c r="I7230" s="2">
        <v>6.35</v>
      </c>
      <c r="J7230" s="2">
        <v>19.512</v>
      </c>
      <c r="K7230" s="2">
        <v>4.7404880158920273</v>
      </c>
      <c r="L7230" s="2">
        <f t="shared" si="224"/>
        <v>14.771511984107974</v>
      </c>
      <c r="M7230" s="2">
        <f t="shared" si="225"/>
        <v>218.1975662966455</v>
      </c>
    </row>
    <row r="7231" spans="6:13" x14ac:dyDescent="0.25">
      <c r="F7231" s="2">
        <v>127.74</v>
      </c>
      <c r="G7231">
        <v>2</v>
      </c>
      <c r="H7231" s="3">
        <v>0</v>
      </c>
      <c r="I7231" s="2">
        <v>4.26</v>
      </c>
      <c r="J7231" s="2">
        <v>37.020000000000003</v>
      </c>
      <c r="K7231" s="2">
        <v>36.664303101084407</v>
      </c>
      <c r="L7231" s="2">
        <f t="shared" si="224"/>
        <v>0.35569689891559619</v>
      </c>
      <c r="M7231" s="2">
        <f t="shared" si="225"/>
        <v>0.12652028389817185</v>
      </c>
    </row>
    <row r="7232" spans="6:13" x14ac:dyDescent="0.25">
      <c r="F7232" s="2">
        <v>87.71</v>
      </c>
      <c r="G7232">
        <v>7</v>
      </c>
      <c r="H7232" s="3">
        <v>0</v>
      </c>
      <c r="I7232" s="2">
        <v>9.83</v>
      </c>
      <c r="J7232" s="2">
        <v>41.223700000000001</v>
      </c>
      <c r="K7232" s="2">
        <v>15.415346229942637</v>
      </c>
      <c r="L7232" s="2">
        <f t="shared" si="224"/>
        <v>25.808353770057366</v>
      </c>
      <c r="M7232" s="2">
        <f t="shared" si="225"/>
        <v>666.07112432043425</v>
      </c>
    </row>
    <row r="7233" spans="6:13" x14ac:dyDescent="0.25">
      <c r="F7233" s="2">
        <v>32.328000000000003</v>
      </c>
      <c r="G7233">
        <v>2</v>
      </c>
      <c r="H7233" s="3">
        <v>0.4</v>
      </c>
      <c r="I7233" s="2">
        <v>2.93</v>
      </c>
      <c r="J7233" s="2">
        <v>1.0680000000000001</v>
      </c>
      <c r="K7233" s="2">
        <v>-30.299815266531699</v>
      </c>
      <c r="L7233" s="2">
        <f t="shared" si="224"/>
        <v>31.3678152665317</v>
      </c>
      <c r="M7233" s="2">
        <f t="shared" si="225"/>
        <v>983.93983459525919</v>
      </c>
    </row>
    <row r="7234" spans="6:13" x14ac:dyDescent="0.25">
      <c r="F7234" s="2">
        <v>8.9600000000000009</v>
      </c>
      <c r="G7234">
        <v>2</v>
      </c>
      <c r="H7234" s="3">
        <v>0</v>
      </c>
      <c r="I7234" s="2">
        <v>0.74</v>
      </c>
      <c r="J7234" s="2">
        <v>3.92</v>
      </c>
      <c r="K7234" s="2">
        <v>2.8972514773969378</v>
      </c>
      <c r="L7234" s="2">
        <f t="shared" si="224"/>
        <v>1.0227485226030621</v>
      </c>
      <c r="M7234" s="2">
        <f t="shared" si="225"/>
        <v>1.0460145404867462</v>
      </c>
    </row>
    <row r="7235" spans="6:13" x14ac:dyDescent="0.25">
      <c r="F7235" s="2">
        <v>44.46</v>
      </c>
      <c r="G7235">
        <v>3</v>
      </c>
      <c r="H7235" s="3">
        <v>0</v>
      </c>
      <c r="I7235" s="2">
        <v>0.46</v>
      </c>
      <c r="J7235" s="2">
        <v>10.62</v>
      </c>
      <c r="K7235" s="2">
        <v>11.778713363161721</v>
      </c>
      <c r="L7235" s="2">
        <f t="shared" ref="L7235:L7298" si="226">J7235-K7235</f>
        <v>-1.1587133631617217</v>
      </c>
      <c r="M7235" s="2">
        <f t="shared" ref="M7235:M7298" si="227">L7235^2</f>
        <v>1.342616657969548</v>
      </c>
    </row>
    <row r="7236" spans="6:13" x14ac:dyDescent="0.25">
      <c r="F7236" s="2">
        <v>28.5</v>
      </c>
      <c r="G7236">
        <v>1</v>
      </c>
      <c r="H7236" s="3">
        <v>0</v>
      </c>
      <c r="I7236" s="2">
        <v>1.81</v>
      </c>
      <c r="J7236" s="2">
        <v>12.24</v>
      </c>
      <c r="K7236" s="2">
        <v>9.9019376155796692</v>
      </c>
      <c r="L7236" s="2">
        <f t="shared" si="226"/>
        <v>2.338062384420331</v>
      </c>
      <c r="M7236" s="2">
        <f t="shared" si="227"/>
        <v>5.4665357134412833</v>
      </c>
    </row>
    <row r="7237" spans="6:13" x14ac:dyDescent="0.25">
      <c r="F7237" s="2">
        <v>98</v>
      </c>
      <c r="G7237">
        <v>5</v>
      </c>
      <c r="H7237" s="3">
        <v>0</v>
      </c>
      <c r="I7237" s="2">
        <v>4.9400000000000004</v>
      </c>
      <c r="J7237" s="2">
        <v>20.5</v>
      </c>
      <c r="K7237" s="2">
        <v>22.997244494237002</v>
      </c>
      <c r="L7237" s="2">
        <f t="shared" si="226"/>
        <v>-2.4972444942370018</v>
      </c>
      <c r="M7237" s="2">
        <f t="shared" si="227"/>
        <v>6.2362300639970192</v>
      </c>
    </row>
    <row r="7238" spans="6:13" x14ac:dyDescent="0.25">
      <c r="F7238" s="2">
        <v>73.349999999999994</v>
      </c>
      <c r="G7238">
        <v>5</v>
      </c>
      <c r="H7238" s="3">
        <v>0</v>
      </c>
      <c r="I7238" s="2">
        <v>4.63</v>
      </c>
      <c r="J7238" s="2">
        <v>27.75</v>
      </c>
      <c r="K7238" s="2">
        <v>15.870075292180092</v>
      </c>
      <c r="L7238" s="2">
        <f t="shared" si="226"/>
        <v>11.879924707819908</v>
      </c>
      <c r="M7238" s="2">
        <f t="shared" si="227"/>
        <v>141.13261106346994</v>
      </c>
    </row>
    <row r="7239" spans="6:13" x14ac:dyDescent="0.25">
      <c r="F7239" s="2">
        <v>135.69999999999999</v>
      </c>
      <c r="G7239">
        <v>5</v>
      </c>
      <c r="H7239" s="3">
        <v>0</v>
      </c>
      <c r="I7239" s="2">
        <v>9.4600000000000009</v>
      </c>
      <c r="J7239" s="2">
        <v>31.2</v>
      </c>
      <c r="K7239" s="2">
        <v>32.74675844973094</v>
      </c>
      <c r="L7239" s="2">
        <f t="shared" si="226"/>
        <v>-1.546758449730941</v>
      </c>
      <c r="M7239" s="2">
        <f t="shared" si="227"/>
        <v>2.3924617018140641</v>
      </c>
    </row>
    <row r="7240" spans="6:13" x14ac:dyDescent="0.25">
      <c r="F7240" s="2">
        <v>502.02</v>
      </c>
      <c r="G7240">
        <v>6</v>
      </c>
      <c r="H7240" s="3">
        <v>0</v>
      </c>
      <c r="I7240" s="2">
        <v>41.6</v>
      </c>
      <c r="J7240" s="2">
        <v>125.46</v>
      </c>
      <c r="K7240" s="2">
        <v>129.24122853948543</v>
      </c>
      <c r="L7240" s="2">
        <f t="shared" si="226"/>
        <v>-3.7812285394854399</v>
      </c>
      <c r="M7240" s="2">
        <f t="shared" si="227"/>
        <v>14.297689267819193</v>
      </c>
    </row>
    <row r="7241" spans="6:13" x14ac:dyDescent="0.25">
      <c r="F7241" s="2">
        <v>5.92</v>
      </c>
      <c r="G7241">
        <v>1</v>
      </c>
      <c r="H7241" s="3">
        <v>0</v>
      </c>
      <c r="I7241" s="2">
        <v>0.56999999999999995</v>
      </c>
      <c r="J7241" s="2">
        <v>0.04</v>
      </c>
      <c r="K7241" s="2">
        <v>3.6452232323602454</v>
      </c>
      <c r="L7241" s="2">
        <f t="shared" si="226"/>
        <v>-3.6052232323602453</v>
      </c>
      <c r="M7241" s="2">
        <f t="shared" si="227"/>
        <v>12.997634555150055</v>
      </c>
    </row>
    <row r="7242" spans="6:13" x14ac:dyDescent="0.25">
      <c r="F7242" s="2">
        <v>13.44</v>
      </c>
      <c r="G7242">
        <v>2</v>
      </c>
      <c r="H7242" s="3">
        <v>0</v>
      </c>
      <c r="I7242" s="2">
        <v>0</v>
      </c>
      <c r="J7242" s="2">
        <v>2.4</v>
      </c>
      <c r="K7242" s="2">
        <v>4.4190960676386881</v>
      </c>
      <c r="L7242" s="2">
        <f t="shared" si="226"/>
        <v>-2.0190960676386882</v>
      </c>
      <c r="M7242" s="2">
        <f t="shared" si="227"/>
        <v>4.0767489303540145</v>
      </c>
    </row>
    <row r="7243" spans="6:13" x14ac:dyDescent="0.25">
      <c r="F7243" s="2">
        <v>9.1199999999999992</v>
      </c>
      <c r="G7243">
        <v>1</v>
      </c>
      <c r="H7243" s="3">
        <v>0</v>
      </c>
      <c r="I7243" s="2">
        <v>0.89</v>
      </c>
      <c r="J7243" s="2">
        <v>3.99</v>
      </c>
      <c r="K7243" s="2">
        <v>4.4908765830939457</v>
      </c>
      <c r="L7243" s="2">
        <f t="shared" si="226"/>
        <v>-0.50087658309394545</v>
      </c>
      <c r="M7243" s="2">
        <f t="shared" si="227"/>
        <v>0.25087735149186602</v>
      </c>
    </row>
    <row r="7244" spans="6:13" x14ac:dyDescent="0.25">
      <c r="F7244" s="2">
        <v>436.32</v>
      </c>
      <c r="G7244">
        <v>4</v>
      </c>
      <c r="H7244" s="3">
        <v>0</v>
      </c>
      <c r="I7244" s="2">
        <v>11.24</v>
      </c>
      <c r="J7244" s="2">
        <v>4.32</v>
      </c>
      <c r="K7244" s="2">
        <v>121.82495797042692</v>
      </c>
      <c r="L7244" s="2">
        <f t="shared" si="226"/>
        <v>-117.50495797042691</v>
      </c>
      <c r="M7244" s="2">
        <f t="shared" si="227"/>
        <v>13807.415147631797</v>
      </c>
    </row>
    <row r="7245" spans="6:13" x14ac:dyDescent="0.25">
      <c r="F7245" s="2">
        <v>9.24</v>
      </c>
      <c r="G7245">
        <v>3</v>
      </c>
      <c r="H7245" s="3">
        <v>0</v>
      </c>
      <c r="I7245" s="2">
        <v>0.7</v>
      </c>
      <c r="J7245" s="2">
        <v>4.4352</v>
      </c>
      <c r="K7245" s="2">
        <v>1.4011298241361132</v>
      </c>
      <c r="L7245" s="2">
        <f t="shared" si="226"/>
        <v>3.0340701758638868</v>
      </c>
      <c r="M7245" s="2">
        <f t="shared" si="227"/>
        <v>9.2055818320667164</v>
      </c>
    </row>
    <row r="7246" spans="6:13" x14ac:dyDescent="0.25">
      <c r="F7246" s="2">
        <v>85.14</v>
      </c>
      <c r="G7246">
        <v>3</v>
      </c>
      <c r="H7246" s="3">
        <v>0</v>
      </c>
      <c r="I7246" s="2">
        <v>4.6399999999999997</v>
      </c>
      <c r="J7246" s="2">
        <v>5.04</v>
      </c>
      <c r="K7246" s="2">
        <v>22.497222873326841</v>
      </c>
      <c r="L7246" s="2">
        <f t="shared" si="226"/>
        <v>-17.457222873326842</v>
      </c>
      <c r="M7246" s="2">
        <f t="shared" si="227"/>
        <v>304.75463044900584</v>
      </c>
    </row>
    <row r="7247" spans="6:13" x14ac:dyDescent="0.25">
      <c r="F7247" s="2">
        <v>43.56</v>
      </c>
      <c r="G7247">
        <v>3</v>
      </c>
      <c r="H7247" s="3">
        <v>0</v>
      </c>
      <c r="I7247" s="2">
        <v>2.78</v>
      </c>
      <c r="J7247" s="2">
        <v>12.6</v>
      </c>
      <c r="K7247" s="2">
        <v>10.855342165416763</v>
      </c>
      <c r="L7247" s="2">
        <f t="shared" si="226"/>
        <v>1.7446578345832364</v>
      </c>
      <c r="M7247" s="2">
        <f t="shared" si="227"/>
        <v>3.0438309597726674</v>
      </c>
    </row>
    <row r="7248" spans="6:13" x14ac:dyDescent="0.25">
      <c r="F7248" s="2">
        <v>65.099999999999994</v>
      </c>
      <c r="G7248">
        <v>5</v>
      </c>
      <c r="H7248" s="3">
        <v>0</v>
      </c>
      <c r="I7248" s="2">
        <v>6.45</v>
      </c>
      <c r="J7248" s="2">
        <v>20.100000000000001</v>
      </c>
      <c r="K7248" s="2">
        <v>12.937497651846254</v>
      </c>
      <c r="L7248" s="2">
        <f t="shared" si="226"/>
        <v>7.1625023481537475</v>
      </c>
      <c r="M7248" s="2">
        <f t="shared" si="227"/>
        <v>51.30143988730795</v>
      </c>
    </row>
    <row r="7249" spans="6:13" x14ac:dyDescent="0.25">
      <c r="F7249" s="2">
        <v>61.06</v>
      </c>
      <c r="G7249">
        <v>2</v>
      </c>
      <c r="H7249" s="3">
        <v>0</v>
      </c>
      <c r="I7249" s="2">
        <v>2.64</v>
      </c>
      <c r="J7249" s="2">
        <v>28.087599999999998</v>
      </c>
      <c r="K7249" s="2">
        <v>17.607083786286097</v>
      </c>
      <c r="L7249" s="2">
        <f t="shared" si="226"/>
        <v>10.480516213713901</v>
      </c>
      <c r="M7249" s="2">
        <f t="shared" si="227"/>
        <v>109.84122010591997</v>
      </c>
    </row>
    <row r="7250" spans="6:13" x14ac:dyDescent="0.25">
      <c r="F7250" s="2">
        <v>140.94</v>
      </c>
      <c r="G7250">
        <v>3</v>
      </c>
      <c r="H7250" s="3">
        <v>0</v>
      </c>
      <c r="I7250" s="2">
        <v>14.69</v>
      </c>
      <c r="J7250" s="2">
        <v>29.58</v>
      </c>
      <c r="K7250" s="2">
        <v>35.971799263034377</v>
      </c>
      <c r="L7250" s="2">
        <f t="shared" si="226"/>
        <v>-6.391799263034379</v>
      </c>
      <c r="M7250" s="2">
        <f t="shared" si="227"/>
        <v>40.855097818926829</v>
      </c>
    </row>
    <row r="7251" spans="6:13" x14ac:dyDescent="0.25">
      <c r="F7251" s="2">
        <v>65.34</v>
      </c>
      <c r="G7251">
        <v>2</v>
      </c>
      <c r="H7251" s="3">
        <v>0</v>
      </c>
      <c r="I7251" s="2">
        <v>12.09</v>
      </c>
      <c r="J7251" s="2">
        <v>30</v>
      </c>
      <c r="K7251" s="2">
        <v>16.171812187746095</v>
      </c>
      <c r="L7251" s="2">
        <f t="shared" si="226"/>
        <v>13.828187812253905</v>
      </c>
      <c r="M7251" s="2">
        <f t="shared" si="227"/>
        <v>191.21877817096743</v>
      </c>
    </row>
    <row r="7252" spans="6:13" x14ac:dyDescent="0.25">
      <c r="F7252" s="2">
        <v>405.89100000000002</v>
      </c>
      <c r="G7252">
        <v>3</v>
      </c>
      <c r="H7252" s="3">
        <v>0.1</v>
      </c>
      <c r="I7252" s="2">
        <v>39.75</v>
      </c>
      <c r="J7252" s="2">
        <v>117.17100000000001</v>
      </c>
      <c r="K7252" s="2">
        <v>96.544184482840464</v>
      </c>
      <c r="L7252" s="2">
        <f t="shared" si="226"/>
        <v>20.626815517159542</v>
      </c>
      <c r="M7252" s="2">
        <f t="shared" si="227"/>
        <v>425.46551837893367</v>
      </c>
    </row>
    <row r="7253" spans="6:13" x14ac:dyDescent="0.25">
      <c r="F7253" s="2">
        <v>333.8</v>
      </c>
      <c r="G7253">
        <v>5</v>
      </c>
      <c r="H7253" s="3">
        <v>0</v>
      </c>
      <c r="I7253" s="2">
        <v>39</v>
      </c>
      <c r="J7253" s="2">
        <v>156.80000000000001</v>
      </c>
      <c r="K7253" s="2">
        <v>82.330260672244236</v>
      </c>
      <c r="L7253" s="2">
        <f t="shared" si="226"/>
        <v>74.469739327755775</v>
      </c>
      <c r="M7253" s="2">
        <f t="shared" si="227"/>
        <v>5545.7420755438952</v>
      </c>
    </row>
    <row r="7254" spans="6:13" x14ac:dyDescent="0.25">
      <c r="F7254" s="2">
        <v>930</v>
      </c>
      <c r="G7254">
        <v>2</v>
      </c>
      <c r="H7254" s="3">
        <v>0</v>
      </c>
      <c r="I7254" s="2">
        <v>78.06</v>
      </c>
      <c r="J7254" s="2">
        <v>158.1</v>
      </c>
      <c r="K7254" s="2">
        <v>250.50277700921703</v>
      </c>
      <c r="L7254" s="2">
        <f t="shared" si="226"/>
        <v>-92.402777009217033</v>
      </c>
      <c r="M7254" s="2">
        <f t="shared" si="227"/>
        <v>8538.2731990150878</v>
      </c>
    </row>
    <row r="7255" spans="6:13" x14ac:dyDescent="0.25">
      <c r="F7255" s="2">
        <v>579.6</v>
      </c>
      <c r="G7255">
        <v>10</v>
      </c>
      <c r="H7255" s="3">
        <v>0</v>
      </c>
      <c r="I7255" s="2">
        <v>92.94</v>
      </c>
      <c r="J7255" s="2">
        <v>179.4</v>
      </c>
      <c r="K7255" s="2">
        <v>130.98817958786236</v>
      </c>
      <c r="L7255" s="2">
        <f t="shared" si="226"/>
        <v>48.411820412137644</v>
      </c>
      <c r="M7255" s="2">
        <f t="shared" si="227"/>
        <v>2343.704355617067</v>
      </c>
    </row>
    <row r="7256" spans="6:13" x14ac:dyDescent="0.25">
      <c r="F7256" s="2">
        <v>795.6</v>
      </c>
      <c r="G7256">
        <v>6</v>
      </c>
      <c r="H7256" s="3">
        <v>0</v>
      </c>
      <c r="I7256" s="2">
        <v>99.62</v>
      </c>
      <c r="J7256" s="2">
        <v>190.92</v>
      </c>
      <c r="K7256" s="2">
        <v>198.67165263814334</v>
      </c>
      <c r="L7256" s="2">
        <f t="shared" si="226"/>
        <v>-7.751652638143355</v>
      </c>
      <c r="M7256" s="2">
        <f t="shared" si="227"/>
        <v>60.088118622434834</v>
      </c>
    </row>
    <row r="7257" spans="6:13" x14ac:dyDescent="0.25">
      <c r="F7257" s="2">
        <v>583.12</v>
      </c>
      <c r="G7257">
        <v>2</v>
      </c>
      <c r="H7257" s="3">
        <v>0</v>
      </c>
      <c r="I7257" s="2">
        <v>25.34</v>
      </c>
      <c r="J7257" s="2">
        <v>274.04000000000002</v>
      </c>
      <c r="K7257" s="2">
        <v>163.96320626665101</v>
      </c>
      <c r="L7257" s="2">
        <f t="shared" si="226"/>
        <v>110.07679373334901</v>
      </c>
      <c r="M7257" s="2">
        <f t="shared" si="227"/>
        <v>12116.900518614264</v>
      </c>
    </row>
    <row r="7258" spans="6:13" x14ac:dyDescent="0.25">
      <c r="F7258" s="2">
        <v>820.7</v>
      </c>
      <c r="G7258">
        <v>5</v>
      </c>
      <c r="H7258" s="3">
        <v>0</v>
      </c>
      <c r="I7258" s="2">
        <v>52.51</v>
      </c>
      <c r="J7258" s="2">
        <v>352.9</v>
      </c>
      <c r="K7258" s="2">
        <v>221.00875201878247</v>
      </c>
      <c r="L7258" s="2">
        <f t="shared" si="226"/>
        <v>131.8912479812175</v>
      </c>
      <c r="M7258" s="2">
        <f t="shared" si="227"/>
        <v>17395.301294043009</v>
      </c>
    </row>
    <row r="7259" spans="6:13" x14ac:dyDescent="0.25">
      <c r="F7259" s="2">
        <v>175.8</v>
      </c>
      <c r="G7259">
        <v>4</v>
      </c>
      <c r="H7259" s="3">
        <v>0</v>
      </c>
      <c r="I7259" s="2">
        <v>20.05</v>
      </c>
      <c r="J7259" s="2">
        <v>79.08</v>
      </c>
      <c r="K7259" s="2">
        <v>43.061611837979108</v>
      </c>
      <c r="L7259" s="2">
        <f t="shared" si="226"/>
        <v>36.018388162020891</v>
      </c>
      <c r="M7259" s="2">
        <f t="shared" si="227"/>
        <v>1297.3242857900066</v>
      </c>
    </row>
    <row r="7260" spans="6:13" x14ac:dyDescent="0.25">
      <c r="F7260" s="2">
        <v>200.04</v>
      </c>
      <c r="G7260">
        <v>4</v>
      </c>
      <c r="H7260" s="3">
        <v>0</v>
      </c>
      <c r="I7260" s="2">
        <v>10.8</v>
      </c>
      <c r="J7260" s="2">
        <v>1.92</v>
      </c>
      <c r="K7260" s="2">
        <v>52.78813768984655</v>
      </c>
      <c r="L7260" s="2">
        <f t="shared" si="226"/>
        <v>-50.868137689846549</v>
      </c>
      <c r="M7260" s="2">
        <f t="shared" si="227"/>
        <v>2587.5674320331868</v>
      </c>
    </row>
    <row r="7261" spans="6:13" x14ac:dyDescent="0.25">
      <c r="F7261" s="2">
        <v>15.57</v>
      </c>
      <c r="G7261">
        <v>1</v>
      </c>
      <c r="H7261" s="3">
        <v>0</v>
      </c>
      <c r="I7261" s="2">
        <v>0.95</v>
      </c>
      <c r="J7261" s="2">
        <v>2.94</v>
      </c>
      <c r="K7261" s="2">
        <v>6.361801492779799</v>
      </c>
      <c r="L7261" s="2">
        <f t="shared" si="226"/>
        <v>-3.4218014927797991</v>
      </c>
      <c r="M7261" s="2">
        <f t="shared" si="227"/>
        <v>11.708725455990061</v>
      </c>
    </row>
    <row r="7262" spans="6:13" x14ac:dyDescent="0.25">
      <c r="F7262" s="2">
        <v>29.99</v>
      </c>
      <c r="G7262">
        <v>1</v>
      </c>
      <c r="H7262" s="3">
        <v>0</v>
      </c>
      <c r="I7262" s="2">
        <v>2.36</v>
      </c>
      <c r="J7262" s="2">
        <v>2.9990000000000001</v>
      </c>
      <c r="K7262" s="2">
        <v>10.181629393391274</v>
      </c>
      <c r="L7262" s="2">
        <f t="shared" si="226"/>
        <v>-7.1826293933912737</v>
      </c>
      <c r="M7262" s="2">
        <f t="shared" si="227"/>
        <v>51.590165002808298</v>
      </c>
    </row>
    <row r="7263" spans="6:13" x14ac:dyDescent="0.25">
      <c r="F7263" s="2">
        <v>75.599999999999994</v>
      </c>
      <c r="G7263">
        <v>4</v>
      </c>
      <c r="H7263" s="3">
        <v>0.4</v>
      </c>
      <c r="I7263" s="2">
        <v>7.26</v>
      </c>
      <c r="J7263" s="2">
        <v>3.72</v>
      </c>
      <c r="K7263" s="2">
        <v>-22.044182519599055</v>
      </c>
      <c r="L7263" s="2">
        <f t="shared" si="226"/>
        <v>25.764182519599053</v>
      </c>
      <c r="M7263" s="2">
        <f t="shared" si="227"/>
        <v>663.79310090321349</v>
      </c>
    </row>
    <row r="7264" spans="6:13" x14ac:dyDescent="0.25">
      <c r="F7264" s="2">
        <v>12.06</v>
      </c>
      <c r="G7264">
        <v>2</v>
      </c>
      <c r="H7264" s="3">
        <v>0</v>
      </c>
      <c r="I7264" s="2">
        <v>0.83</v>
      </c>
      <c r="J7264" s="2">
        <v>3.72</v>
      </c>
      <c r="K7264" s="2">
        <v>3.779057771885872</v>
      </c>
      <c r="L7264" s="2">
        <f t="shared" si="226"/>
        <v>-5.9057771885871801E-2</v>
      </c>
      <c r="M7264" s="2">
        <f t="shared" si="227"/>
        <v>3.4878204201236698E-3</v>
      </c>
    </row>
    <row r="7265" spans="6:13" x14ac:dyDescent="0.25">
      <c r="F7265" s="2">
        <v>33.9</v>
      </c>
      <c r="G7265">
        <v>1</v>
      </c>
      <c r="H7265" s="3">
        <v>0</v>
      </c>
      <c r="I7265" s="2">
        <v>2.16</v>
      </c>
      <c r="J7265" s="2">
        <v>5.07</v>
      </c>
      <c r="K7265" s="2">
        <v>11.383023672594948</v>
      </c>
      <c r="L7265" s="2">
        <f t="shared" si="226"/>
        <v>-6.313023672594948</v>
      </c>
      <c r="M7265" s="2">
        <f t="shared" si="227"/>
        <v>39.854267890744204</v>
      </c>
    </row>
    <row r="7266" spans="6:13" x14ac:dyDescent="0.25">
      <c r="F7266" s="2">
        <v>13.38</v>
      </c>
      <c r="G7266">
        <v>1</v>
      </c>
      <c r="H7266" s="3">
        <v>0</v>
      </c>
      <c r="I7266" s="2">
        <v>0.79</v>
      </c>
      <c r="J7266" s="2">
        <v>5.07</v>
      </c>
      <c r="K7266" s="2">
        <v>5.7662747670215406</v>
      </c>
      <c r="L7266" s="2">
        <f t="shared" si="226"/>
        <v>-0.69627476702154034</v>
      </c>
      <c r="M7266" s="2">
        <f t="shared" si="227"/>
        <v>0.48479855119090026</v>
      </c>
    </row>
    <row r="7267" spans="6:13" x14ac:dyDescent="0.25">
      <c r="F7267" s="2">
        <v>45.72</v>
      </c>
      <c r="G7267">
        <v>1</v>
      </c>
      <c r="H7267" s="3">
        <v>0</v>
      </c>
      <c r="I7267" s="2">
        <v>2.3199999999999998</v>
      </c>
      <c r="J7267" s="2">
        <v>15.06</v>
      </c>
      <c r="K7267" s="2">
        <v>14.797366475080768</v>
      </c>
      <c r="L7267" s="2">
        <f t="shared" si="226"/>
        <v>0.26263352491923264</v>
      </c>
      <c r="M7267" s="2">
        <f t="shared" si="227"/>
        <v>6.897636841150119E-2</v>
      </c>
    </row>
    <row r="7268" spans="6:13" x14ac:dyDescent="0.25">
      <c r="F7268" s="2">
        <v>56.34</v>
      </c>
      <c r="G7268">
        <v>1</v>
      </c>
      <c r="H7268" s="3">
        <v>0</v>
      </c>
      <c r="I7268" s="2">
        <v>3.61</v>
      </c>
      <c r="J7268" s="2">
        <v>16.89</v>
      </c>
      <c r="K7268" s="2">
        <v>17.539023299645649</v>
      </c>
      <c r="L7268" s="2">
        <f t="shared" si="226"/>
        <v>-0.64902329964564842</v>
      </c>
      <c r="M7268" s="2">
        <f t="shared" si="227"/>
        <v>0.42123124348292512</v>
      </c>
    </row>
    <row r="7269" spans="6:13" x14ac:dyDescent="0.25">
      <c r="F7269" s="2">
        <v>100.26</v>
      </c>
      <c r="G7269">
        <v>2</v>
      </c>
      <c r="H7269" s="3">
        <v>0</v>
      </c>
      <c r="I7269" s="2">
        <v>8.42</v>
      </c>
      <c r="J7269" s="2">
        <v>21</v>
      </c>
      <c r="K7269" s="2">
        <v>27.437255167336993</v>
      </c>
      <c r="L7269" s="2">
        <f t="shared" si="226"/>
        <v>-6.4372551673369927</v>
      </c>
      <c r="M7269" s="2">
        <f t="shared" si="227"/>
        <v>41.438254089406811</v>
      </c>
    </row>
    <row r="7270" spans="6:13" x14ac:dyDescent="0.25">
      <c r="F7270" s="2">
        <v>218.76</v>
      </c>
      <c r="G7270">
        <v>4</v>
      </c>
      <c r="H7270" s="3">
        <v>0</v>
      </c>
      <c r="I7270" s="2">
        <v>13.82</v>
      </c>
      <c r="J7270" s="2">
        <v>21.84</v>
      </c>
      <c r="K7270" s="2">
        <v>57.408658003508791</v>
      </c>
      <c r="L7270" s="2">
        <f t="shared" si="226"/>
        <v>-35.568658003508787</v>
      </c>
      <c r="M7270" s="2">
        <f t="shared" si="227"/>
        <v>1265.1294321705698</v>
      </c>
    </row>
    <row r="7271" spans="6:13" x14ac:dyDescent="0.25">
      <c r="F7271" s="2">
        <v>92.43</v>
      </c>
      <c r="G7271">
        <v>3</v>
      </c>
      <c r="H7271" s="3">
        <v>0</v>
      </c>
      <c r="I7271" s="2">
        <v>0.62</v>
      </c>
      <c r="J7271" s="2">
        <v>25.83</v>
      </c>
      <c r="K7271" s="2">
        <v>25.774593151493981</v>
      </c>
      <c r="L7271" s="2">
        <f t="shared" si="226"/>
        <v>5.540684850601707E-2</v>
      </c>
      <c r="M7271" s="2">
        <f t="shared" si="227"/>
        <v>3.069918861368726E-3</v>
      </c>
    </row>
    <row r="7272" spans="6:13" x14ac:dyDescent="0.25">
      <c r="F7272" s="2">
        <v>169.59</v>
      </c>
      <c r="G7272">
        <v>1</v>
      </c>
      <c r="H7272" s="3">
        <v>0</v>
      </c>
      <c r="I7272" s="2">
        <v>4.72</v>
      </c>
      <c r="J7272" s="2">
        <v>33.9</v>
      </c>
      <c r="K7272" s="2">
        <v>50.372909033702051</v>
      </c>
      <c r="L7272" s="2">
        <f t="shared" si="226"/>
        <v>-16.472909033702052</v>
      </c>
      <c r="M7272" s="2">
        <f t="shared" si="227"/>
        <v>271.35673203262269</v>
      </c>
    </row>
    <row r="7273" spans="6:13" x14ac:dyDescent="0.25">
      <c r="F7273" s="2">
        <v>238.8</v>
      </c>
      <c r="G7273">
        <v>2</v>
      </c>
      <c r="H7273" s="3">
        <v>0</v>
      </c>
      <c r="I7273" s="2">
        <v>22.48</v>
      </c>
      <c r="J7273" s="2">
        <v>73.98</v>
      </c>
      <c r="K7273" s="2">
        <v>63.99016264857817</v>
      </c>
      <c r="L7273" s="2">
        <f t="shared" si="226"/>
        <v>9.9898373514218335</v>
      </c>
      <c r="M7273" s="2">
        <f t="shared" si="227"/>
        <v>99.796850307862798</v>
      </c>
    </row>
    <row r="7274" spans="6:13" x14ac:dyDescent="0.25">
      <c r="F7274" s="2">
        <v>286.79000000000002</v>
      </c>
      <c r="G7274">
        <v>7</v>
      </c>
      <c r="H7274" s="3">
        <v>0</v>
      </c>
      <c r="I7274" s="2">
        <v>73.099999999999994</v>
      </c>
      <c r="J7274" s="2">
        <v>74.565399999999997</v>
      </c>
      <c r="K7274" s="2">
        <v>55.691113991131274</v>
      </c>
      <c r="L7274" s="2">
        <f t="shared" si="226"/>
        <v>18.874286008868722</v>
      </c>
      <c r="M7274" s="2">
        <f t="shared" si="227"/>
        <v>356.23867234457759</v>
      </c>
    </row>
    <row r="7275" spans="6:13" x14ac:dyDescent="0.25">
      <c r="F7275" s="2">
        <v>162.54</v>
      </c>
      <c r="G7275">
        <v>6</v>
      </c>
      <c r="H7275" s="3">
        <v>0</v>
      </c>
      <c r="I7275" s="2">
        <v>18.02</v>
      </c>
      <c r="J7275" s="2">
        <v>81.180000000000007</v>
      </c>
      <c r="K7275" s="2">
        <v>36.578772300378532</v>
      </c>
      <c r="L7275" s="2">
        <f t="shared" si="226"/>
        <v>44.601227699621475</v>
      </c>
      <c r="M7275" s="2">
        <f t="shared" si="227"/>
        <v>1989.269512313482</v>
      </c>
    </row>
    <row r="7276" spans="6:13" x14ac:dyDescent="0.25">
      <c r="F7276" s="2">
        <v>546.48</v>
      </c>
      <c r="G7276">
        <v>8</v>
      </c>
      <c r="H7276" s="3">
        <v>0</v>
      </c>
      <c r="I7276" s="2">
        <v>61.5</v>
      </c>
      <c r="J7276" s="2">
        <v>213.12</v>
      </c>
      <c r="K7276" s="2">
        <v>133.41567334309332</v>
      </c>
      <c r="L7276" s="2">
        <f t="shared" si="226"/>
        <v>79.704326656906687</v>
      </c>
      <c r="M7276" s="2">
        <f t="shared" si="227"/>
        <v>6352.7796878308864</v>
      </c>
    </row>
    <row r="7277" spans="6:13" x14ac:dyDescent="0.25">
      <c r="F7277" s="2">
        <v>4.0999999999999996</v>
      </c>
      <c r="G7277">
        <v>1</v>
      </c>
      <c r="H7277" s="3">
        <v>0</v>
      </c>
      <c r="I7277" s="2">
        <v>0.52</v>
      </c>
      <c r="J7277" s="2">
        <v>1.64</v>
      </c>
      <c r="K7277" s="2">
        <v>3.1267101225510565</v>
      </c>
      <c r="L7277" s="2">
        <f t="shared" si="226"/>
        <v>-1.4867101225510566</v>
      </c>
      <c r="M7277" s="2">
        <f t="shared" si="227"/>
        <v>2.2103069884957778</v>
      </c>
    </row>
    <row r="7278" spans="6:13" x14ac:dyDescent="0.25">
      <c r="F7278" s="2">
        <v>38.520000000000003</v>
      </c>
      <c r="G7278">
        <v>1</v>
      </c>
      <c r="H7278" s="3">
        <v>0</v>
      </c>
      <c r="I7278" s="2">
        <v>2.15</v>
      </c>
      <c r="J7278" s="2">
        <v>7.29</v>
      </c>
      <c r="K7278" s="2">
        <v>12.738197408515788</v>
      </c>
      <c r="L7278" s="2">
        <f t="shared" si="226"/>
        <v>-5.4481974085157878</v>
      </c>
      <c r="M7278" s="2">
        <f t="shared" si="227"/>
        <v>29.682855002158146</v>
      </c>
    </row>
    <row r="7279" spans="6:13" x14ac:dyDescent="0.25">
      <c r="F7279" s="2">
        <v>34.56</v>
      </c>
      <c r="G7279">
        <v>6</v>
      </c>
      <c r="H7279" s="3">
        <v>0</v>
      </c>
      <c r="I7279" s="2">
        <v>2.52</v>
      </c>
      <c r="J7279" s="2">
        <v>12</v>
      </c>
      <c r="K7279" s="2">
        <v>3.5265150082417152</v>
      </c>
      <c r="L7279" s="2">
        <f t="shared" si="226"/>
        <v>8.4734849917582853</v>
      </c>
      <c r="M7279" s="2">
        <f t="shared" si="227"/>
        <v>71.799947905552912</v>
      </c>
    </row>
    <row r="7280" spans="6:13" x14ac:dyDescent="0.25">
      <c r="F7280" s="2">
        <v>34.799999999999997</v>
      </c>
      <c r="G7280">
        <v>6</v>
      </c>
      <c r="H7280" s="3">
        <v>0</v>
      </c>
      <c r="I7280" s="2">
        <v>3.33</v>
      </c>
      <c r="J7280" s="2">
        <v>12.84</v>
      </c>
      <c r="K7280" s="2">
        <v>3.3663591267330606</v>
      </c>
      <c r="L7280" s="2">
        <f t="shared" si="226"/>
        <v>9.4736408732669393</v>
      </c>
      <c r="M7280" s="2">
        <f t="shared" si="227"/>
        <v>89.749871395633974</v>
      </c>
    </row>
    <row r="7281" spans="6:13" x14ac:dyDescent="0.25">
      <c r="F7281" s="2">
        <v>209.76</v>
      </c>
      <c r="G7281">
        <v>3</v>
      </c>
      <c r="H7281" s="3">
        <v>0</v>
      </c>
      <c r="I7281" s="2">
        <v>15.18</v>
      </c>
      <c r="J7281" s="2">
        <v>18.84</v>
      </c>
      <c r="K7281" s="2">
        <v>55.976853788580613</v>
      </c>
      <c r="L7281" s="2">
        <f t="shared" si="226"/>
        <v>-37.136853788580609</v>
      </c>
      <c r="M7281" s="2">
        <f t="shared" si="227"/>
        <v>1379.145909314414</v>
      </c>
    </row>
    <row r="7282" spans="6:13" x14ac:dyDescent="0.25">
      <c r="F7282" s="2">
        <v>49.12</v>
      </c>
      <c r="G7282">
        <v>4</v>
      </c>
      <c r="H7282" s="3">
        <v>0</v>
      </c>
      <c r="I7282" s="2">
        <v>17.59</v>
      </c>
      <c r="J7282" s="2">
        <v>23.086400000000001</v>
      </c>
      <c r="K7282" s="2">
        <v>6.6806158670020155</v>
      </c>
      <c r="L7282" s="2">
        <f t="shared" si="226"/>
        <v>16.405784132997987</v>
      </c>
      <c r="M7282" s="2">
        <f t="shared" si="227"/>
        <v>269.14975301852849</v>
      </c>
    </row>
    <row r="7283" spans="6:13" x14ac:dyDescent="0.25">
      <c r="F7283" s="2">
        <v>75.75</v>
      </c>
      <c r="G7283">
        <v>5</v>
      </c>
      <c r="H7283" s="3">
        <v>0</v>
      </c>
      <c r="I7283" s="2">
        <v>7.39</v>
      </c>
      <c r="J7283" s="2">
        <v>23.4</v>
      </c>
      <c r="K7283" s="2">
        <v>15.787494306896434</v>
      </c>
      <c r="L7283" s="2">
        <f t="shared" si="226"/>
        <v>7.6125056931035644</v>
      </c>
      <c r="M7283" s="2">
        <f t="shared" si="227"/>
        <v>57.950242927534177</v>
      </c>
    </row>
    <row r="7284" spans="6:13" x14ac:dyDescent="0.25">
      <c r="F7284" s="2">
        <v>73.2</v>
      </c>
      <c r="G7284">
        <v>2</v>
      </c>
      <c r="H7284" s="3">
        <v>0</v>
      </c>
      <c r="I7284" s="2">
        <v>10.06</v>
      </c>
      <c r="J7284" s="2">
        <v>25.6</v>
      </c>
      <c r="K7284" s="2">
        <v>19.049967250846208</v>
      </c>
      <c r="L7284" s="2">
        <f t="shared" si="226"/>
        <v>6.5500327491537931</v>
      </c>
      <c r="M7284" s="2">
        <f t="shared" si="227"/>
        <v>42.902929014987194</v>
      </c>
    </row>
    <row r="7285" spans="6:13" x14ac:dyDescent="0.25">
      <c r="F7285" s="2">
        <v>265.3</v>
      </c>
      <c r="G7285">
        <v>7</v>
      </c>
      <c r="H7285" s="3">
        <v>0</v>
      </c>
      <c r="I7285" s="2">
        <v>58.23</v>
      </c>
      <c r="J7285" s="2">
        <v>39.76</v>
      </c>
      <c r="K7285" s="2">
        <v>53.630546985311049</v>
      </c>
      <c r="L7285" s="2">
        <f t="shared" si="226"/>
        <v>-13.870546985311051</v>
      </c>
      <c r="M7285" s="2">
        <f t="shared" si="227"/>
        <v>192.3920736717215</v>
      </c>
    </row>
    <row r="7286" spans="6:13" x14ac:dyDescent="0.25">
      <c r="F7286" s="2">
        <v>124.14</v>
      </c>
      <c r="G7286">
        <v>2</v>
      </c>
      <c r="H7286" s="3">
        <v>0</v>
      </c>
      <c r="I7286" s="2">
        <v>15.97</v>
      </c>
      <c r="J7286" s="2">
        <v>43.44</v>
      </c>
      <c r="K7286" s="2">
        <v>32.279598061711141</v>
      </c>
      <c r="L7286" s="2">
        <f t="shared" si="226"/>
        <v>11.160401938288857</v>
      </c>
      <c r="M7286" s="2">
        <f t="shared" si="227"/>
        <v>124.55457142416167</v>
      </c>
    </row>
    <row r="7287" spans="6:13" x14ac:dyDescent="0.25">
      <c r="F7287" s="2">
        <v>157.464</v>
      </c>
      <c r="G7287">
        <v>3</v>
      </c>
      <c r="H7287" s="3">
        <v>0.1</v>
      </c>
      <c r="I7287" s="2">
        <v>18.38</v>
      </c>
      <c r="J7287" s="2">
        <v>59.454000000000001</v>
      </c>
      <c r="K7287" s="2">
        <v>29.905388772897112</v>
      </c>
      <c r="L7287" s="2">
        <f t="shared" si="226"/>
        <v>29.548611227102889</v>
      </c>
      <c r="M7287" s="2">
        <f t="shared" si="227"/>
        <v>873.12042545047086</v>
      </c>
    </row>
    <row r="7288" spans="6:13" x14ac:dyDescent="0.25">
      <c r="F7288" s="2">
        <v>1025.52</v>
      </c>
      <c r="G7288">
        <v>8</v>
      </c>
      <c r="H7288" s="3">
        <v>0</v>
      </c>
      <c r="I7288" s="2">
        <v>172.16</v>
      </c>
      <c r="J7288" s="2">
        <v>389.52</v>
      </c>
      <c r="K7288" s="2">
        <v>242.15886146719657</v>
      </c>
      <c r="L7288" s="2">
        <f t="shared" si="226"/>
        <v>147.36113853280341</v>
      </c>
      <c r="M7288" s="2">
        <f t="shared" si="227"/>
        <v>21715.305149684078</v>
      </c>
    </row>
    <row r="7289" spans="6:13" x14ac:dyDescent="0.25">
      <c r="F7289" s="2">
        <v>2541.98</v>
      </c>
      <c r="G7289">
        <v>2</v>
      </c>
      <c r="H7289" s="3">
        <v>0</v>
      </c>
      <c r="I7289" s="2">
        <v>91.36</v>
      </c>
      <c r="J7289" s="2">
        <v>1270.99</v>
      </c>
      <c r="K7289" s="2">
        <v>718.56536393787417</v>
      </c>
      <c r="L7289" s="2">
        <f t="shared" si="226"/>
        <v>552.42463606212584</v>
      </c>
      <c r="M7289" s="2">
        <f t="shared" si="227"/>
        <v>305172.97852837219</v>
      </c>
    </row>
    <row r="7290" spans="6:13" x14ac:dyDescent="0.25">
      <c r="F7290" s="2">
        <v>46.98</v>
      </c>
      <c r="G7290">
        <v>3</v>
      </c>
      <c r="H7290" s="3">
        <v>0</v>
      </c>
      <c r="I7290" s="2">
        <v>4.38</v>
      </c>
      <c r="J7290" s="2">
        <v>0.9</v>
      </c>
      <c r="K7290" s="2">
        <v>11.401292590400672</v>
      </c>
      <c r="L7290" s="2">
        <f t="shared" si="226"/>
        <v>-10.501292590400672</v>
      </c>
      <c r="M7290" s="2">
        <f t="shared" si="227"/>
        <v>110.27714606920405</v>
      </c>
    </row>
    <row r="7291" spans="6:13" x14ac:dyDescent="0.25">
      <c r="F7291" s="2">
        <v>11.718</v>
      </c>
      <c r="G7291">
        <v>1</v>
      </c>
      <c r="H7291" s="3">
        <v>0.1</v>
      </c>
      <c r="I7291" s="2">
        <v>0.75</v>
      </c>
      <c r="J7291" s="2">
        <v>1.1579999999999999</v>
      </c>
      <c r="K7291" s="2">
        <v>-4.5623863838234513</v>
      </c>
      <c r="L7291" s="2">
        <f t="shared" si="226"/>
        <v>5.7203863838234508</v>
      </c>
      <c r="M7291" s="2">
        <f t="shared" si="227"/>
        <v>32.722820380232733</v>
      </c>
    </row>
    <row r="7292" spans="6:13" x14ac:dyDescent="0.25">
      <c r="F7292" s="2">
        <v>22.760999999999999</v>
      </c>
      <c r="G7292">
        <v>1</v>
      </c>
      <c r="H7292" s="3">
        <v>0.1</v>
      </c>
      <c r="I7292" s="2">
        <v>2.0099999999999998</v>
      </c>
      <c r="J7292" s="2">
        <v>3.7709999999999999</v>
      </c>
      <c r="K7292" s="2">
        <v>-1.6883788211729274</v>
      </c>
      <c r="L7292" s="2">
        <f t="shared" si="226"/>
        <v>5.4593788211729271</v>
      </c>
      <c r="M7292" s="2">
        <f t="shared" si="227"/>
        <v>29.804817113071497</v>
      </c>
    </row>
    <row r="7293" spans="6:13" x14ac:dyDescent="0.25">
      <c r="F7293" s="2">
        <v>29.52</v>
      </c>
      <c r="G7293">
        <v>3</v>
      </c>
      <c r="H7293" s="3">
        <v>0</v>
      </c>
      <c r="I7293" s="2">
        <v>2.17</v>
      </c>
      <c r="J7293" s="2">
        <v>4.95</v>
      </c>
      <c r="K7293" s="2">
        <v>6.9191825840420336</v>
      </c>
      <c r="L7293" s="2">
        <f t="shared" si="226"/>
        <v>-1.9691825840420334</v>
      </c>
      <c r="M7293" s="2">
        <f t="shared" si="227"/>
        <v>3.8776800492944599</v>
      </c>
    </row>
    <row r="7294" spans="6:13" x14ac:dyDescent="0.25">
      <c r="F7294" s="2">
        <v>23.7</v>
      </c>
      <c r="G7294">
        <v>1</v>
      </c>
      <c r="H7294" s="3">
        <v>0</v>
      </c>
      <c r="I7294" s="2">
        <v>1.58</v>
      </c>
      <c r="J7294" s="2">
        <v>8.52</v>
      </c>
      <c r="K7294" s="2">
        <v>8.5623443951999541</v>
      </c>
      <c r="L7294" s="2">
        <f t="shared" si="226"/>
        <v>-4.2344395199954477E-2</v>
      </c>
      <c r="M7294" s="2">
        <f t="shared" si="227"/>
        <v>1.7930478048499277E-3</v>
      </c>
    </row>
    <row r="7295" spans="6:13" x14ac:dyDescent="0.25">
      <c r="F7295" s="2">
        <v>209.952</v>
      </c>
      <c r="G7295">
        <v>4</v>
      </c>
      <c r="H7295" s="3">
        <v>0.1</v>
      </c>
      <c r="I7295" s="2">
        <v>6.29</v>
      </c>
      <c r="J7295" s="2">
        <v>11.592000000000001</v>
      </c>
      <c r="K7295" s="2">
        <v>47.118828559882694</v>
      </c>
      <c r="L7295" s="2">
        <f t="shared" si="226"/>
        <v>-35.526828559882695</v>
      </c>
      <c r="M7295" s="2">
        <f t="shared" si="227"/>
        <v>1262.1555475232967</v>
      </c>
    </row>
    <row r="7296" spans="6:13" x14ac:dyDescent="0.25">
      <c r="F7296" s="2">
        <v>54.75</v>
      </c>
      <c r="G7296">
        <v>5</v>
      </c>
      <c r="H7296" s="3">
        <v>0</v>
      </c>
      <c r="I7296" s="2">
        <v>2.63</v>
      </c>
      <c r="J7296" s="2">
        <v>12</v>
      </c>
      <c r="K7296" s="2">
        <v>10.994538579836783</v>
      </c>
      <c r="L7296" s="2">
        <f t="shared" si="226"/>
        <v>1.0054614201632166</v>
      </c>
      <c r="M7296" s="2">
        <f t="shared" si="227"/>
        <v>1.0109526674366325</v>
      </c>
    </row>
    <row r="7297" spans="6:13" x14ac:dyDescent="0.25">
      <c r="F7297" s="2">
        <v>85.23</v>
      </c>
      <c r="G7297">
        <v>3</v>
      </c>
      <c r="H7297" s="3">
        <v>0</v>
      </c>
      <c r="I7297" s="2">
        <v>7.87</v>
      </c>
      <c r="J7297" s="2">
        <v>16.11</v>
      </c>
      <c r="K7297" s="2">
        <v>21.604784478723531</v>
      </c>
      <c r="L7297" s="2">
        <f t="shared" si="226"/>
        <v>-5.4947844787235312</v>
      </c>
      <c r="M7297" s="2">
        <f t="shared" si="227"/>
        <v>30.192656467621028</v>
      </c>
    </row>
    <row r="7298" spans="6:13" x14ac:dyDescent="0.25">
      <c r="F7298" s="2">
        <v>79.36</v>
      </c>
      <c r="G7298">
        <v>4</v>
      </c>
      <c r="H7298" s="3">
        <v>0</v>
      </c>
      <c r="I7298" s="2">
        <v>5.95</v>
      </c>
      <c r="J7298" s="2">
        <v>20.633600000000001</v>
      </c>
      <c r="K7298" s="2">
        <v>18.843255555073917</v>
      </c>
      <c r="L7298" s="2">
        <f t="shared" si="226"/>
        <v>1.7903444449260846</v>
      </c>
      <c r="M7298" s="2">
        <f t="shared" si="227"/>
        <v>3.2053332314776899</v>
      </c>
    </row>
    <row r="7299" spans="6:13" x14ac:dyDescent="0.25">
      <c r="F7299" s="2">
        <v>131.22</v>
      </c>
      <c r="G7299">
        <v>5</v>
      </c>
      <c r="H7299" s="3">
        <v>0.1</v>
      </c>
      <c r="I7299" s="2">
        <v>8.93</v>
      </c>
      <c r="J7299" s="2">
        <v>27.57</v>
      </c>
      <c r="K7299" s="2">
        <v>21.732616885091772</v>
      </c>
      <c r="L7299" s="2">
        <f t="shared" ref="L7299:L7362" si="228">J7299-K7299</f>
        <v>5.8373831149082278</v>
      </c>
      <c r="M7299" s="2">
        <f t="shared" ref="M7299:M7362" si="229">L7299^2</f>
        <v>34.075041630215686</v>
      </c>
    </row>
    <row r="7300" spans="6:13" x14ac:dyDescent="0.25">
      <c r="F7300" s="2">
        <v>76.355999999999995</v>
      </c>
      <c r="G7300">
        <v>2</v>
      </c>
      <c r="H7300" s="3">
        <v>0.1</v>
      </c>
      <c r="I7300" s="2">
        <v>3.84</v>
      </c>
      <c r="J7300" s="2">
        <v>31.356000000000002</v>
      </c>
      <c r="K7300" s="2">
        <v>11.889510436795279</v>
      </c>
      <c r="L7300" s="2">
        <f t="shared" si="228"/>
        <v>19.466489563204725</v>
      </c>
      <c r="M7300" s="2">
        <f t="shared" si="229"/>
        <v>378.94421591435849</v>
      </c>
    </row>
    <row r="7301" spans="6:13" x14ac:dyDescent="0.25">
      <c r="F7301" s="2">
        <v>88.44</v>
      </c>
      <c r="G7301">
        <v>1</v>
      </c>
      <c r="H7301" s="3">
        <v>0</v>
      </c>
      <c r="I7301" s="2">
        <v>10.27</v>
      </c>
      <c r="J7301" s="2">
        <v>35.369999999999997</v>
      </c>
      <c r="K7301" s="2">
        <v>25.040621393140682</v>
      </c>
      <c r="L7301" s="2">
        <f t="shared" si="228"/>
        <v>10.329378606859315</v>
      </c>
      <c r="M7301" s="2">
        <f t="shared" si="229"/>
        <v>106.69606240384289</v>
      </c>
    </row>
    <row r="7302" spans="6:13" x14ac:dyDescent="0.25">
      <c r="F7302" s="2">
        <v>106.38</v>
      </c>
      <c r="G7302">
        <v>4</v>
      </c>
      <c r="H7302" s="3">
        <v>0.1</v>
      </c>
      <c r="I7302" s="2">
        <v>11.78</v>
      </c>
      <c r="J7302" s="2">
        <v>36.54</v>
      </c>
      <c r="K7302" s="2">
        <v>15.2404207471752</v>
      </c>
      <c r="L7302" s="2">
        <f t="shared" si="228"/>
        <v>21.299579252824799</v>
      </c>
      <c r="M7302" s="2">
        <f t="shared" si="229"/>
        <v>453.67207634736462</v>
      </c>
    </row>
    <row r="7303" spans="6:13" x14ac:dyDescent="0.25">
      <c r="F7303" s="2">
        <v>132.87</v>
      </c>
      <c r="G7303">
        <v>1</v>
      </c>
      <c r="H7303" s="3">
        <v>0</v>
      </c>
      <c r="I7303" s="2">
        <v>16.54</v>
      </c>
      <c r="J7303" s="2">
        <v>38.520000000000003</v>
      </c>
      <c r="K7303" s="2">
        <v>36.262294410941827</v>
      </c>
      <c r="L7303" s="2">
        <f t="shared" si="228"/>
        <v>2.2577055890581761</v>
      </c>
      <c r="M7303" s="2">
        <f t="shared" si="229"/>
        <v>5.0972345268645256</v>
      </c>
    </row>
    <row r="7304" spans="6:13" x14ac:dyDescent="0.25">
      <c r="F7304" s="2">
        <v>97.5</v>
      </c>
      <c r="G7304">
        <v>5</v>
      </c>
      <c r="H7304" s="3">
        <v>0</v>
      </c>
      <c r="I7304" s="2">
        <v>7.79</v>
      </c>
      <c r="J7304" s="2">
        <v>39</v>
      </c>
      <c r="K7304" s="2">
        <v>22.040198104546601</v>
      </c>
      <c r="L7304" s="2">
        <f t="shared" si="228"/>
        <v>16.959801895453399</v>
      </c>
      <c r="M7304" s="2">
        <f t="shared" si="229"/>
        <v>287.63488033302468</v>
      </c>
    </row>
    <row r="7305" spans="6:13" x14ac:dyDescent="0.25">
      <c r="F7305" s="2">
        <v>156.89699999999999</v>
      </c>
      <c r="G7305">
        <v>3</v>
      </c>
      <c r="H7305" s="3">
        <v>0.1</v>
      </c>
      <c r="I7305" s="2">
        <v>3.36</v>
      </c>
      <c r="J7305" s="2">
        <v>47.006999999999998</v>
      </c>
      <c r="K7305" s="2">
        <v>34.011901809643405</v>
      </c>
      <c r="L7305" s="2">
        <f t="shared" si="228"/>
        <v>12.995098190356593</v>
      </c>
      <c r="M7305" s="2">
        <f t="shared" si="229"/>
        <v>168.8725769770092</v>
      </c>
    </row>
    <row r="7306" spans="6:13" x14ac:dyDescent="0.25">
      <c r="F7306" s="2">
        <v>174.66</v>
      </c>
      <c r="G7306">
        <v>1</v>
      </c>
      <c r="H7306" s="3">
        <v>0</v>
      </c>
      <c r="I7306" s="2">
        <v>14.25</v>
      </c>
      <c r="J7306" s="2">
        <v>52.38</v>
      </c>
      <c r="K7306" s="2">
        <v>49.14612365334731</v>
      </c>
      <c r="L7306" s="2">
        <f t="shared" si="228"/>
        <v>3.2338763466526927</v>
      </c>
      <c r="M7306" s="2">
        <f t="shared" si="229"/>
        <v>10.457956225439768</v>
      </c>
    </row>
    <row r="7307" spans="6:13" x14ac:dyDescent="0.25">
      <c r="F7307" s="2">
        <v>204.96</v>
      </c>
      <c r="G7307">
        <v>7</v>
      </c>
      <c r="H7307" s="3">
        <v>0</v>
      </c>
      <c r="I7307" s="2">
        <v>19.13</v>
      </c>
      <c r="J7307" s="2">
        <v>92.19</v>
      </c>
      <c r="K7307" s="2">
        <v>47.090411518677527</v>
      </c>
      <c r="L7307" s="2">
        <f t="shared" si="228"/>
        <v>45.099588481322471</v>
      </c>
      <c r="M7307" s="2">
        <f t="shared" si="229"/>
        <v>2033.9728811846344</v>
      </c>
    </row>
    <row r="7308" spans="6:13" x14ac:dyDescent="0.25">
      <c r="F7308" s="2">
        <v>11.07</v>
      </c>
      <c r="G7308">
        <v>1</v>
      </c>
      <c r="H7308" s="3">
        <v>0</v>
      </c>
      <c r="I7308" s="2">
        <v>0.76</v>
      </c>
      <c r="J7308" s="2">
        <v>3.42</v>
      </c>
      <c r="K7308" s="2">
        <v>5.0986437462602039</v>
      </c>
      <c r="L7308" s="2">
        <f t="shared" si="228"/>
        <v>-1.678643746260204</v>
      </c>
      <c r="M7308" s="2">
        <f t="shared" si="229"/>
        <v>2.8178448268584919</v>
      </c>
    </row>
    <row r="7309" spans="6:13" x14ac:dyDescent="0.25">
      <c r="F7309" s="2">
        <v>10.896000000000001</v>
      </c>
      <c r="G7309">
        <v>2</v>
      </c>
      <c r="H7309" s="3">
        <v>0.2</v>
      </c>
      <c r="I7309" s="2">
        <v>0.96</v>
      </c>
      <c r="J7309" s="2">
        <v>3.8136000000000001</v>
      </c>
      <c r="K7309" s="2">
        <v>-16.305741801396159</v>
      </c>
      <c r="L7309" s="2">
        <f t="shared" si="228"/>
        <v>20.11934180139616</v>
      </c>
      <c r="M7309" s="2">
        <f t="shared" si="229"/>
        <v>404.78791452140689</v>
      </c>
    </row>
    <row r="7310" spans="6:13" x14ac:dyDescent="0.25">
      <c r="F7310" s="2">
        <v>26.88</v>
      </c>
      <c r="G7310">
        <v>6</v>
      </c>
      <c r="H7310" s="3">
        <v>0</v>
      </c>
      <c r="I7310" s="2">
        <v>1.63</v>
      </c>
      <c r="J7310" s="2">
        <v>6.72</v>
      </c>
      <c r="K7310" s="2">
        <v>1.5316502052890588</v>
      </c>
      <c r="L7310" s="2">
        <f t="shared" si="228"/>
        <v>5.1883497947109412</v>
      </c>
      <c r="M7310" s="2">
        <f t="shared" si="229"/>
        <v>26.918973592277066</v>
      </c>
    </row>
    <row r="7311" spans="6:13" x14ac:dyDescent="0.25">
      <c r="F7311" s="2">
        <v>82.89</v>
      </c>
      <c r="G7311">
        <v>3</v>
      </c>
      <c r="H7311" s="3">
        <v>0</v>
      </c>
      <c r="I7311" s="2">
        <v>5.78</v>
      </c>
      <c r="J7311" s="2">
        <v>12.42</v>
      </c>
      <c r="K7311" s="2">
        <v>21.514344820327992</v>
      </c>
      <c r="L7311" s="2">
        <f t="shared" si="228"/>
        <v>-9.0943448203279917</v>
      </c>
      <c r="M7311" s="2">
        <f t="shared" si="229"/>
        <v>82.707107711026566</v>
      </c>
    </row>
    <row r="7312" spans="6:13" x14ac:dyDescent="0.25">
      <c r="F7312" s="2">
        <v>48.24</v>
      </c>
      <c r="G7312">
        <v>6</v>
      </c>
      <c r="H7312" s="3">
        <v>0</v>
      </c>
      <c r="I7312" s="2">
        <v>12.43</v>
      </c>
      <c r="J7312" s="2">
        <v>20.16</v>
      </c>
      <c r="K7312" s="2">
        <v>4.7118874604979446</v>
      </c>
      <c r="L7312" s="2">
        <f t="shared" si="228"/>
        <v>15.448112539502056</v>
      </c>
      <c r="M7312" s="2">
        <f t="shared" si="229"/>
        <v>238.64418103312065</v>
      </c>
    </row>
    <row r="7313" spans="6:13" x14ac:dyDescent="0.25">
      <c r="F7313" s="2">
        <v>51.84</v>
      </c>
      <c r="G7313">
        <v>4</v>
      </c>
      <c r="H7313" s="3">
        <v>0</v>
      </c>
      <c r="I7313" s="2">
        <v>2.42</v>
      </c>
      <c r="J7313" s="2">
        <v>23.28</v>
      </c>
      <c r="K7313" s="2">
        <v>11.791940999360829</v>
      </c>
      <c r="L7313" s="2">
        <f t="shared" si="228"/>
        <v>11.488059000639172</v>
      </c>
      <c r="M7313" s="2">
        <f t="shared" si="229"/>
        <v>131.97549960216671</v>
      </c>
    </row>
    <row r="7314" spans="6:13" x14ac:dyDescent="0.25">
      <c r="F7314" s="2">
        <v>317.40030000000002</v>
      </c>
      <c r="G7314">
        <v>3</v>
      </c>
      <c r="H7314" s="3">
        <v>0.17</v>
      </c>
      <c r="I7314" s="2">
        <v>8.26</v>
      </c>
      <c r="J7314" s="2">
        <v>45.8703</v>
      </c>
      <c r="K7314" s="2">
        <v>72.701830695730678</v>
      </c>
      <c r="L7314" s="2">
        <f t="shared" si="228"/>
        <v>-26.831530695730677</v>
      </c>
      <c r="M7314" s="2">
        <f t="shared" si="229"/>
        <v>719.93103947593761</v>
      </c>
    </row>
    <row r="7315" spans="6:13" x14ac:dyDescent="0.25">
      <c r="F7315" s="2">
        <v>426.24</v>
      </c>
      <c r="G7315">
        <v>8</v>
      </c>
      <c r="H7315" s="3">
        <v>0</v>
      </c>
      <c r="I7315" s="2">
        <v>27.9</v>
      </c>
      <c r="J7315" s="2">
        <v>213.12</v>
      </c>
      <c r="K7315" s="2">
        <v>107.77760180834312</v>
      </c>
      <c r="L7315" s="2">
        <f t="shared" si="228"/>
        <v>105.34239819165688</v>
      </c>
      <c r="M7315" s="2">
        <f t="shared" si="229"/>
        <v>11097.020856769595</v>
      </c>
    </row>
    <row r="7316" spans="6:13" x14ac:dyDescent="0.25">
      <c r="F7316" s="2">
        <v>513.12</v>
      </c>
      <c r="G7316">
        <v>2</v>
      </c>
      <c r="H7316" s="3">
        <v>0</v>
      </c>
      <c r="I7316" s="2">
        <v>133.01</v>
      </c>
      <c r="J7316" s="2">
        <v>215.46</v>
      </c>
      <c r="K7316" s="2">
        <v>112.84633926738611</v>
      </c>
      <c r="L7316" s="2">
        <f t="shared" si="228"/>
        <v>102.61366073261389</v>
      </c>
      <c r="M7316" s="2">
        <f t="shared" si="229"/>
        <v>10529.563368947987</v>
      </c>
    </row>
    <row r="7317" spans="6:13" x14ac:dyDescent="0.25">
      <c r="F7317" s="2">
        <v>487.62</v>
      </c>
      <c r="G7317">
        <v>6</v>
      </c>
      <c r="H7317" s="3">
        <v>0</v>
      </c>
      <c r="I7317" s="2">
        <v>67.87</v>
      </c>
      <c r="J7317" s="2">
        <v>243.72</v>
      </c>
      <c r="K7317" s="2">
        <v>117.55360200728168</v>
      </c>
      <c r="L7317" s="2">
        <f t="shared" si="228"/>
        <v>126.16639799271832</v>
      </c>
      <c r="M7317" s="2">
        <f t="shared" si="229"/>
        <v>15917.959982456996</v>
      </c>
    </row>
    <row r="7318" spans="6:13" x14ac:dyDescent="0.25">
      <c r="F7318" s="2">
        <v>2285.6999999999998</v>
      </c>
      <c r="G7318">
        <v>5</v>
      </c>
      <c r="H7318" s="3">
        <v>0</v>
      </c>
      <c r="I7318" s="2">
        <v>355.06</v>
      </c>
      <c r="J7318" s="2">
        <v>845.7</v>
      </c>
      <c r="K7318" s="2">
        <v>563.77057078250346</v>
      </c>
      <c r="L7318" s="2">
        <f t="shared" si="228"/>
        <v>281.92942921749659</v>
      </c>
      <c r="M7318" s="2">
        <f t="shared" si="229"/>
        <v>79484.203058903426</v>
      </c>
    </row>
    <row r="7319" spans="6:13" x14ac:dyDescent="0.25">
      <c r="F7319" s="2">
        <v>94.68</v>
      </c>
      <c r="G7319">
        <v>2</v>
      </c>
      <c r="H7319" s="3">
        <v>0</v>
      </c>
      <c r="I7319" s="2">
        <v>2.61</v>
      </c>
      <c r="J7319" s="2">
        <v>1.86</v>
      </c>
      <c r="K7319" s="2">
        <v>27.4565931224117</v>
      </c>
      <c r="L7319" s="2">
        <f t="shared" si="228"/>
        <v>-25.596593122411701</v>
      </c>
      <c r="M7319" s="2">
        <f t="shared" si="229"/>
        <v>655.18557947429395</v>
      </c>
    </row>
    <row r="7320" spans="6:13" x14ac:dyDescent="0.25">
      <c r="F7320" s="2">
        <v>42.21</v>
      </c>
      <c r="G7320">
        <v>1</v>
      </c>
      <c r="H7320" s="3">
        <v>0</v>
      </c>
      <c r="I7320" s="2">
        <v>3.54</v>
      </c>
      <c r="J7320" s="2">
        <v>7.59</v>
      </c>
      <c r="K7320" s="2">
        <v>13.422915143144497</v>
      </c>
      <c r="L7320" s="2">
        <f t="shared" si="228"/>
        <v>-5.832915143144497</v>
      </c>
      <c r="M7320" s="2">
        <f t="shared" si="229"/>
        <v>34.022899067124385</v>
      </c>
    </row>
    <row r="7321" spans="6:13" x14ac:dyDescent="0.25">
      <c r="F7321" s="2">
        <v>24.51</v>
      </c>
      <c r="G7321">
        <v>1</v>
      </c>
      <c r="H7321" s="3">
        <v>0</v>
      </c>
      <c r="I7321" s="2">
        <v>4.3899999999999997</v>
      </c>
      <c r="J7321" s="2">
        <v>9.7799999999999994</v>
      </c>
      <c r="K7321" s="2">
        <v>8.0001287708531112</v>
      </c>
      <c r="L7321" s="2">
        <f t="shared" si="228"/>
        <v>1.7798712291468881</v>
      </c>
      <c r="M7321" s="2">
        <f t="shared" si="229"/>
        <v>3.1679415923448544</v>
      </c>
    </row>
    <row r="7322" spans="6:13" x14ac:dyDescent="0.25">
      <c r="F7322" s="2">
        <v>162.06</v>
      </c>
      <c r="G7322">
        <v>2</v>
      </c>
      <c r="H7322" s="3">
        <v>0</v>
      </c>
      <c r="I7322" s="2">
        <v>7.7</v>
      </c>
      <c r="J7322" s="2">
        <v>66.42</v>
      </c>
      <c r="K7322" s="2">
        <v>45.731659665486426</v>
      </c>
      <c r="L7322" s="2">
        <f t="shared" si="228"/>
        <v>20.688340334513576</v>
      </c>
      <c r="M7322" s="2">
        <f t="shared" si="229"/>
        <v>428.00742579666132</v>
      </c>
    </row>
    <row r="7323" spans="6:13" x14ac:dyDescent="0.25">
      <c r="F7323" s="2">
        <v>356.4135</v>
      </c>
      <c r="G7323">
        <v>3</v>
      </c>
      <c r="H7323" s="3">
        <v>0.15</v>
      </c>
      <c r="I7323" s="2">
        <v>23.37</v>
      </c>
      <c r="J7323" s="2">
        <v>79.663499999999999</v>
      </c>
      <c r="K7323" s="2">
        <v>81.794089474324807</v>
      </c>
      <c r="L7323" s="2">
        <f t="shared" si="228"/>
        <v>-2.1305894743248075</v>
      </c>
      <c r="M7323" s="2">
        <f t="shared" si="229"/>
        <v>4.5394115081036599</v>
      </c>
    </row>
    <row r="7324" spans="6:13" x14ac:dyDescent="0.25">
      <c r="F7324" s="2">
        <v>3187.2</v>
      </c>
      <c r="G7324">
        <v>5</v>
      </c>
      <c r="H7324" s="3">
        <v>0</v>
      </c>
      <c r="I7324" s="2">
        <v>289.17</v>
      </c>
      <c r="J7324" s="2">
        <v>541.79999999999995</v>
      </c>
      <c r="K7324" s="2">
        <v>846.39298702579413</v>
      </c>
      <c r="L7324" s="2">
        <f t="shared" si="228"/>
        <v>-304.59298702579417</v>
      </c>
      <c r="M7324" s="2">
        <f t="shared" si="229"/>
        <v>92776.887745295622</v>
      </c>
    </row>
    <row r="7325" spans="6:13" x14ac:dyDescent="0.25">
      <c r="F7325" s="2">
        <v>26.37</v>
      </c>
      <c r="G7325">
        <v>1</v>
      </c>
      <c r="H7325" s="3">
        <v>0</v>
      </c>
      <c r="I7325" s="2">
        <v>2.17</v>
      </c>
      <c r="J7325" s="2">
        <v>1.29</v>
      </c>
      <c r="K7325" s="2">
        <v>9.1760581627097135</v>
      </c>
      <c r="L7325" s="2">
        <f t="shared" si="228"/>
        <v>-7.8860581627097135</v>
      </c>
      <c r="M7325" s="2">
        <f t="shared" si="229"/>
        <v>62.189913345640505</v>
      </c>
    </row>
    <row r="7326" spans="6:13" x14ac:dyDescent="0.25">
      <c r="F7326" s="2">
        <v>3.15</v>
      </c>
      <c r="G7326">
        <v>1</v>
      </c>
      <c r="H7326" s="3">
        <v>0</v>
      </c>
      <c r="I7326" s="2">
        <v>0.09</v>
      </c>
      <c r="J7326" s="2">
        <v>1.512</v>
      </c>
      <c r="K7326" s="2">
        <v>2.9709484643860629</v>
      </c>
      <c r="L7326" s="2">
        <f t="shared" si="228"/>
        <v>-1.4589484643860628</v>
      </c>
      <c r="M7326" s="2">
        <f t="shared" si="229"/>
        <v>2.1285306217344511</v>
      </c>
    </row>
    <row r="7327" spans="6:13" x14ac:dyDescent="0.25">
      <c r="F7327" s="2">
        <v>23.82</v>
      </c>
      <c r="G7327">
        <v>2</v>
      </c>
      <c r="H7327" s="3">
        <v>0</v>
      </c>
      <c r="I7327" s="2">
        <v>5.93</v>
      </c>
      <c r="J7327" s="2">
        <v>8.52</v>
      </c>
      <c r="K7327" s="2">
        <v>5.7706411384265284</v>
      </c>
      <c r="L7327" s="2">
        <f t="shared" si="228"/>
        <v>2.7493588615734712</v>
      </c>
      <c r="M7327" s="2">
        <f t="shared" si="229"/>
        <v>7.558974149712574</v>
      </c>
    </row>
    <row r="7328" spans="6:13" x14ac:dyDescent="0.25">
      <c r="F7328" s="2">
        <v>21.48</v>
      </c>
      <c r="G7328">
        <v>2</v>
      </c>
      <c r="H7328" s="3">
        <v>0</v>
      </c>
      <c r="I7328" s="2">
        <v>1.46</v>
      </c>
      <c r="J7328" s="2">
        <v>8.76</v>
      </c>
      <c r="K7328" s="2">
        <v>6.3571990895685992</v>
      </c>
      <c r="L7328" s="2">
        <f t="shared" si="228"/>
        <v>2.4028009104314005</v>
      </c>
      <c r="M7328" s="2">
        <f t="shared" si="229"/>
        <v>5.773452215169967</v>
      </c>
    </row>
    <row r="7329" spans="6:13" x14ac:dyDescent="0.25">
      <c r="F7329" s="2">
        <v>22.72</v>
      </c>
      <c r="G7329">
        <v>4</v>
      </c>
      <c r="H7329" s="3">
        <v>0</v>
      </c>
      <c r="I7329" s="2">
        <v>0.69</v>
      </c>
      <c r="J7329" s="2">
        <v>10.224</v>
      </c>
      <c r="K7329" s="2">
        <v>3.7602723251322732</v>
      </c>
      <c r="L7329" s="2">
        <f t="shared" si="228"/>
        <v>6.4637276748677266</v>
      </c>
      <c r="M7329" s="2">
        <f t="shared" si="229"/>
        <v>41.779775454850949</v>
      </c>
    </row>
    <row r="7330" spans="6:13" x14ac:dyDescent="0.25">
      <c r="F7330" s="2">
        <v>40.950000000000003</v>
      </c>
      <c r="G7330">
        <v>3</v>
      </c>
      <c r="H7330" s="3">
        <v>0</v>
      </c>
      <c r="I7330" s="2">
        <v>5.83</v>
      </c>
      <c r="J7330" s="2">
        <v>13.5</v>
      </c>
      <c r="K7330" s="2">
        <v>9.2237830061913915</v>
      </c>
      <c r="L7330" s="2">
        <f t="shared" si="228"/>
        <v>4.2762169938086085</v>
      </c>
      <c r="M7330" s="2">
        <f t="shared" si="229"/>
        <v>18.286031778137534</v>
      </c>
    </row>
    <row r="7331" spans="6:13" x14ac:dyDescent="0.25">
      <c r="F7331" s="2">
        <v>700.65</v>
      </c>
      <c r="G7331">
        <v>2</v>
      </c>
      <c r="H7331" s="3">
        <v>0.1</v>
      </c>
      <c r="I7331" s="2">
        <v>120.77</v>
      </c>
      <c r="J7331" s="2">
        <v>15.57</v>
      </c>
      <c r="K7331" s="2">
        <v>161.36676120694258</v>
      </c>
      <c r="L7331" s="2">
        <f t="shared" si="228"/>
        <v>-145.79676120694259</v>
      </c>
      <c r="M7331" s="2">
        <f t="shared" si="229"/>
        <v>21256.695578434239</v>
      </c>
    </row>
    <row r="7332" spans="6:13" x14ac:dyDescent="0.25">
      <c r="F7332" s="2">
        <v>45.4</v>
      </c>
      <c r="G7332">
        <v>2</v>
      </c>
      <c r="H7332" s="3">
        <v>0</v>
      </c>
      <c r="I7332" s="2">
        <v>4.63</v>
      </c>
      <c r="J7332" s="2">
        <v>15.88</v>
      </c>
      <c r="K7332" s="2">
        <v>12.457153625706271</v>
      </c>
      <c r="L7332" s="2">
        <f t="shared" si="228"/>
        <v>3.4228463742937301</v>
      </c>
      <c r="M7332" s="2">
        <f t="shared" si="229"/>
        <v>11.715877302015734</v>
      </c>
    </row>
    <row r="7333" spans="6:13" x14ac:dyDescent="0.25">
      <c r="F7333" s="2">
        <v>117.75</v>
      </c>
      <c r="G7333">
        <v>5</v>
      </c>
      <c r="H7333" s="3">
        <v>0</v>
      </c>
      <c r="I7333" s="2">
        <v>29.42</v>
      </c>
      <c r="J7333" s="2">
        <v>38.85</v>
      </c>
      <c r="K7333" s="2">
        <v>21.814901519286572</v>
      </c>
      <c r="L7333" s="2">
        <f t="shared" si="228"/>
        <v>17.03509848071343</v>
      </c>
      <c r="M7333" s="2">
        <f t="shared" si="229"/>
        <v>290.19458024760502</v>
      </c>
    </row>
    <row r="7334" spans="6:13" x14ac:dyDescent="0.25">
      <c r="F7334" s="2">
        <v>260.82</v>
      </c>
      <c r="G7334">
        <v>4</v>
      </c>
      <c r="H7334" s="3">
        <v>0.1</v>
      </c>
      <c r="I7334" s="2">
        <v>36.840000000000003</v>
      </c>
      <c r="J7334" s="2">
        <v>115.86</v>
      </c>
      <c r="K7334" s="2">
        <v>53.318467682206858</v>
      </c>
      <c r="L7334" s="2">
        <f t="shared" si="228"/>
        <v>62.541532317793141</v>
      </c>
      <c r="M7334" s="2">
        <f t="shared" si="229"/>
        <v>3911.4432646575638</v>
      </c>
    </row>
    <row r="7335" spans="6:13" x14ac:dyDescent="0.25">
      <c r="F7335" s="2">
        <v>1878.72</v>
      </c>
      <c r="G7335">
        <v>4</v>
      </c>
      <c r="H7335" s="3">
        <v>0</v>
      </c>
      <c r="I7335" s="2">
        <v>704.08</v>
      </c>
      <c r="J7335" s="2">
        <v>582.36</v>
      </c>
      <c r="K7335" s="2">
        <v>346.95241228745397</v>
      </c>
      <c r="L7335" s="2">
        <f t="shared" si="228"/>
        <v>235.40758771254605</v>
      </c>
      <c r="M7335" s="2">
        <f t="shared" si="229"/>
        <v>55416.732352640058</v>
      </c>
    </row>
    <row r="7336" spans="6:13" x14ac:dyDescent="0.25">
      <c r="F7336" s="2">
        <v>105.98</v>
      </c>
      <c r="G7336">
        <v>2</v>
      </c>
      <c r="H7336" s="3">
        <v>0</v>
      </c>
      <c r="I7336" s="2">
        <v>16.239999999999998</v>
      </c>
      <c r="J7336" s="2">
        <v>1.0598000000000001</v>
      </c>
      <c r="K7336" s="2">
        <v>26.887146803232071</v>
      </c>
      <c r="L7336" s="2">
        <f t="shared" si="228"/>
        <v>-25.827346803232071</v>
      </c>
      <c r="M7336" s="2">
        <f t="shared" si="229"/>
        <v>667.05184289442195</v>
      </c>
    </row>
    <row r="7337" spans="6:13" x14ac:dyDescent="0.25">
      <c r="F7337" s="2">
        <v>16.032</v>
      </c>
      <c r="G7337">
        <v>6</v>
      </c>
      <c r="H7337" s="3">
        <v>0.2</v>
      </c>
      <c r="I7337" s="2">
        <v>2.13</v>
      </c>
      <c r="J7337" s="2">
        <v>2.2044000000000001</v>
      </c>
      <c r="K7337" s="2">
        <v>-21.493019417543749</v>
      </c>
      <c r="L7337" s="2">
        <f t="shared" si="228"/>
        <v>23.697419417543749</v>
      </c>
      <c r="M7337" s="2">
        <f t="shared" si="229"/>
        <v>561.56768705097954</v>
      </c>
    </row>
    <row r="7338" spans="6:13" x14ac:dyDescent="0.25">
      <c r="F7338" s="2">
        <v>165.34800000000001</v>
      </c>
      <c r="G7338">
        <v>3</v>
      </c>
      <c r="H7338" s="3">
        <v>0.4</v>
      </c>
      <c r="I7338" s="2">
        <v>27.97</v>
      </c>
      <c r="J7338" s="2">
        <v>2.7480000000000002</v>
      </c>
      <c r="K7338" s="2">
        <v>-7.5428351309213326E-2</v>
      </c>
      <c r="L7338" s="2">
        <f t="shared" si="228"/>
        <v>2.8234283513092135</v>
      </c>
      <c r="M7338" s="2">
        <f t="shared" si="229"/>
        <v>7.9717476549766637</v>
      </c>
    </row>
    <row r="7339" spans="6:13" x14ac:dyDescent="0.25">
      <c r="F7339" s="2">
        <v>11.19</v>
      </c>
      <c r="G7339">
        <v>1</v>
      </c>
      <c r="H7339" s="3">
        <v>0</v>
      </c>
      <c r="I7339" s="2">
        <v>0.71</v>
      </c>
      <c r="J7339" s="2">
        <v>2.88</v>
      </c>
      <c r="K7339" s="2">
        <v>5.1479918190939502</v>
      </c>
      <c r="L7339" s="2">
        <f t="shared" si="228"/>
        <v>-2.2679918190939503</v>
      </c>
      <c r="M7339" s="2">
        <f t="shared" si="229"/>
        <v>5.1437868914770855</v>
      </c>
    </row>
    <row r="7340" spans="6:13" x14ac:dyDescent="0.25">
      <c r="F7340" s="2">
        <v>20.88</v>
      </c>
      <c r="G7340">
        <v>3</v>
      </c>
      <c r="H7340" s="3">
        <v>0</v>
      </c>
      <c r="I7340" s="2">
        <v>2.21</v>
      </c>
      <c r="J7340" s="2">
        <v>4.59</v>
      </c>
      <c r="K7340" s="2">
        <v>4.3787732265475956</v>
      </c>
      <c r="L7340" s="2">
        <f t="shared" si="228"/>
        <v>0.21122677345240426</v>
      </c>
      <c r="M7340" s="2">
        <f t="shared" si="229"/>
        <v>4.4616749823113311E-2</v>
      </c>
    </row>
    <row r="7341" spans="6:13" x14ac:dyDescent="0.25">
      <c r="F7341" s="2">
        <v>71.28</v>
      </c>
      <c r="G7341">
        <v>3</v>
      </c>
      <c r="H7341" s="3">
        <v>0</v>
      </c>
      <c r="I7341" s="2">
        <v>5.74</v>
      </c>
      <c r="J7341" s="2">
        <v>34.92</v>
      </c>
      <c r="K7341" s="2">
        <v>18.127337194049524</v>
      </c>
      <c r="L7341" s="2">
        <f t="shared" si="228"/>
        <v>16.792662805950478</v>
      </c>
      <c r="M7341" s="2">
        <f t="shared" si="229"/>
        <v>281.99352411435257</v>
      </c>
    </row>
    <row r="7342" spans="6:13" x14ac:dyDescent="0.25">
      <c r="F7342" s="2">
        <v>538.91999999999996</v>
      </c>
      <c r="G7342">
        <v>9</v>
      </c>
      <c r="H7342" s="3">
        <v>0</v>
      </c>
      <c r="I7342" s="2">
        <v>31.83</v>
      </c>
      <c r="J7342" s="2">
        <v>80.837999999999994</v>
      </c>
      <c r="K7342" s="2">
        <v>138.05302578924153</v>
      </c>
      <c r="L7342" s="2">
        <f t="shared" si="228"/>
        <v>-57.215025789241537</v>
      </c>
      <c r="M7342" s="2">
        <f t="shared" si="229"/>
        <v>3273.5591760635743</v>
      </c>
    </row>
    <row r="7343" spans="6:13" x14ac:dyDescent="0.25">
      <c r="F7343" s="2">
        <v>633.48</v>
      </c>
      <c r="G7343">
        <v>2</v>
      </c>
      <c r="H7343" s="3">
        <v>0</v>
      </c>
      <c r="I7343" s="2">
        <v>116.51</v>
      </c>
      <c r="J7343" s="2">
        <v>139.32</v>
      </c>
      <c r="K7343" s="2">
        <v>152.77062036965793</v>
      </c>
      <c r="L7343" s="2">
        <f t="shared" si="228"/>
        <v>-13.450620369657941</v>
      </c>
      <c r="M7343" s="2">
        <f t="shared" si="229"/>
        <v>180.9191883286571</v>
      </c>
    </row>
    <row r="7344" spans="6:13" x14ac:dyDescent="0.25">
      <c r="F7344" s="2">
        <v>5451.3</v>
      </c>
      <c r="G7344">
        <v>6</v>
      </c>
      <c r="H7344" s="3">
        <v>0</v>
      </c>
      <c r="I7344" s="2">
        <v>320.27</v>
      </c>
      <c r="J7344" s="2">
        <v>327.06</v>
      </c>
      <c r="K7344" s="2">
        <v>1498.6861721254556</v>
      </c>
      <c r="L7344" s="2">
        <f t="shared" si="228"/>
        <v>-1171.6261721254557</v>
      </c>
      <c r="M7344" s="2">
        <f t="shared" si="229"/>
        <v>1372707.8872093479</v>
      </c>
    </row>
    <row r="7345" spans="6:13" x14ac:dyDescent="0.25">
      <c r="F7345" s="2">
        <v>4.5199999999999996</v>
      </c>
      <c r="G7345">
        <v>1</v>
      </c>
      <c r="H7345" s="3">
        <v>0</v>
      </c>
      <c r="I7345" s="2">
        <v>0.48</v>
      </c>
      <c r="J7345" s="2">
        <v>1.1200000000000001</v>
      </c>
      <c r="K7345" s="2">
        <v>3.261027252558419</v>
      </c>
      <c r="L7345" s="2">
        <f t="shared" si="228"/>
        <v>-2.1410272525584189</v>
      </c>
      <c r="M7345" s="2">
        <f t="shared" si="229"/>
        <v>4.5839976961978515</v>
      </c>
    </row>
    <row r="7346" spans="6:13" x14ac:dyDescent="0.25">
      <c r="F7346" s="2">
        <v>29.04</v>
      </c>
      <c r="G7346">
        <v>2</v>
      </c>
      <c r="H7346" s="3">
        <v>0</v>
      </c>
      <c r="I7346" s="2">
        <v>2.56</v>
      </c>
      <c r="J7346" s="2">
        <v>1.1399999999999999</v>
      </c>
      <c r="K7346" s="2">
        <v>8.2572033753488405</v>
      </c>
      <c r="L7346" s="2">
        <f t="shared" si="228"/>
        <v>-7.1172033753488408</v>
      </c>
      <c r="M7346" s="2">
        <f t="shared" si="229"/>
        <v>50.654583886076935</v>
      </c>
    </row>
    <row r="7347" spans="6:13" x14ac:dyDescent="0.25">
      <c r="F7347" s="2">
        <v>15.984</v>
      </c>
      <c r="G7347">
        <v>2</v>
      </c>
      <c r="H7347" s="3">
        <v>0.2</v>
      </c>
      <c r="I7347" s="2">
        <v>1.41</v>
      </c>
      <c r="J7347" s="2">
        <v>1.1988000000000001</v>
      </c>
      <c r="K7347" s="2">
        <v>-14.944427150435118</v>
      </c>
      <c r="L7347" s="2">
        <f t="shared" si="228"/>
        <v>16.143227150435116</v>
      </c>
      <c r="M7347" s="2">
        <f t="shared" si="229"/>
        <v>260.60378283054547</v>
      </c>
    </row>
    <row r="7348" spans="6:13" x14ac:dyDescent="0.25">
      <c r="F7348" s="2">
        <v>509.88</v>
      </c>
      <c r="G7348">
        <v>4</v>
      </c>
      <c r="H7348" s="3">
        <v>0</v>
      </c>
      <c r="I7348" s="2">
        <v>41.89</v>
      </c>
      <c r="J7348" s="2">
        <v>5.04</v>
      </c>
      <c r="K7348" s="2">
        <v>134.63837138026287</v>
      </c>
      <c r="L7348" s="2">
        <f t="shared" si="228"/>
        <v>-129.59837138026288</v>
      </c>
      <c r="M7348" s="2">
        <f t="shared" si="229"/>
        <v>16795.73786441654</v>
      </c>
    </row>
    <row r="7349" spans="6:13" x14ac:dyDescent="0.25">
      <c r="F7349" s="2">
        <v>16.68</v>
      </c>
      <c r="G7349">
        <v>1</v>
      </c>
      <c r="H7349" s="3">
        <v>0</v>
      </c>
      <c r="I7349" s="2">
        <v>1.37</v>
      </c>
      <c r="J7349" s="2">
        <v>6.33</v>
      </c>
      <c r="K7349" s="2">
        <v>6.5672415906865096</v>
      </c>
      <c r="L7349" s="2">
        <f t="shared" si="228"/>
        <v>-0.23724159068650952</v>
      </c>
      <c r="M7349" s="2">
        <f t="shared" si="229"/>
        <v>5.6283572351465319E-2</v>
      </c>
    </row>
    <row r="7350" spans="6:13" x14ac:dyDescent="0.25">
      <c r="F7350" s="2">
        <v>42.9</v>
      </c>
      <c r="G7350">
        <v>5</v>
      </c>
      <c r="H7350" s="3">
        <v>0</v>
      </c>
      <c r="I7350" s="2">
        <v>3.3</v>
      </c>
      <c r="J7350" s="2">
        <v>6.75</v>
      </c>
      <c r="K7350" s="2">
        <v>7.3353186138496742</v>
      </c>
      <c r="L7350" s="2">
        <f t="shared" si="228"/>
        <v>-0.58531861384967421</v>
      </c>
      <c r="M7350" s="2">
        <f t="shared" si="229"/>
        <v>0.34259787971890404</v>
      </c>
    </row>
    <row r="7351" spans="6:13" x14ac:dyDescent="0.25">
      <c r="F7351" s="2">
        <v>19.38</v>
      </c>
      <c r="G7351">
        <v>2</v>
      </c>
      <c r="H7351" s="3">
        <v>0</v>
      </c>
      <c r="I7351" s="2">
        <v>0.42</v>
      </c>
      <c r="J7351" s="2">
        <v>8.2799999999999994</v>
      </c>
      <c r="K7351" s="2">
        <v>6.0383348831564172</v>
      </c>
      <c r="L7351" s="2">
        <f t="shared" si="228"/>
        <v>2.2416651168435822</v>
      </c>
      <c r="M7351" s="2">
        <f t="shared" si="229"/>
        <v>5.0250624960733505</v>
      </c>
    </row>
    <row r="7352" spans="6:13" x14ac:dyDescent="0.25">
      <c r="F7352" s="2">
        <v>135.43199999999999</v>
      </c>
      <c r="G7352">
        <v>3</v>
      </c>
      <c r="H7352" s="3">
        <v>0.1</v>
      </c>
      <c r="I7352" s="2">
        <v>26.3</v>
      </c>
      <c r="J7352" s="2">
        <v>13.481999999999999</v>
      </c>
      <c r="K7352" s="2">
        <v>21.2034930997884</v>
      </c>
      <c r="L7352" s="2">
        <f t="shared" si="228"/>
        <v>-7.7214930997884004</v>
      </c>
      <c r="M7352" s="2">
        <f t="shared" si="229"/>
        <v>59.621455690079877</v>
      </c>
    </row>
    <row r="7353" spans="6:13" x14ac:dyDescent="0.25">
      <c r="F7353" s="2">
        <v>41.88</v>
      </c>
      <c r="G7353">
        <v>4</v>
      </c>
      <c r="H7353" s="3">
        <v>0</v>
      </c>
      <c r="I7353" s="2">
        <v>2.74</v>
      </c>
      <c r="J7353" s="2">
        <v>14.16</v>
      </c>
      <c r="K7353" s="2">
        <v>8.7855050905166863</v>
      </c>
      <c r="L7353" s="2">
        <f t="shared" si="228"/>
        <v>5.3744949094833139</v>
      </c>
      <c r="M7353" s="2">
        <f t="shared" si="229"/>
        <v>28.885195532062053</v>
      </c>
    </row>
    <row r="7354" spans="6:13" x14ac:dyDescent="0.25">
      <c r="F7354" s="2">
        <v>286.44</v>
      </c>
      <c r="G7354">
        <v>2</v>
      </c>
      <c r="H7354" s="3">
        <v>0</v>
      </c>
      <c r="I7354" s="2">
        <v>22.94</v>
      </c>
      <c r="J7354" s="2">
        <v>14.28</v>
      </c>
      <c r="K7354" s="2">
        <v>77.804111660336176</v>
      </c>
      <c r="L7354" s="2">
        <f t="shared" si="228"/>
        <v>-63.524111660336175</v>
      </c>
      <c r="M7354" s="2">
        <f t="shared" si="229"/>
        <v>4035.3127622348584</v>
      </c>
    </row>
    <row r="7355" spans="6:13" x14ac:dyDescent="0.25">
      <c r="F7355" s="2">
        <v>60.48</v>
      </c>
      <c r="G7355">
        <v>5</v>
      </c>
      <c r="H7355" s="3">
        <v>0.1</v>
      </c>
      <c r="I7355" s="2">
        <v>6.25</v>
      </c>
      <c r="J7355" s="2">
        <v>15.33</v>
      </c>
      <c r="K7355" s="2">
        <v>1.7885069977843582</v>
      </c>
      <c r="L7355" s="2">
        <f t="shared" si="228"/>
        <v>13.541493002215642</v>
      </c>
      <c r="M7355" s="2">
        <f t="shared" si="229"/>
        <v>183.37203272905521</v>
      </c>
    </row>
    <row r="7356" spans="6:13" x14ac:dyDescent="0.25">
      <c r="F7356" s="2">
        <v>61.62</v>
      </c>
      <c r="G7356">
        <v>2</v>
      </c>
      <c r="H7356" s="3">
        <v>0</v>
      </c>
      <c r="I7356" s="2">
        <v>3.65</v>
      </c>
      <c r="J7356" s="2">
        <v>17.22</v>
      </c>
      <c r="K7356" s="2">
        <v>17.48370517329522</v>
      </c>
      <c r="L7356" s="2">
        <f t="shared" si="228"/>
        <v>-0.26370517329522158</v>
      </c>
      <c r="M7356" s="2">
        <f t="shared" si="229"/>
        <v>6.9540418422662842E-2</v>
      </c>
    </row>
    <row r="7357" spans="6:13" x14ac:dyDescent="0.25">
      <c r="F7357" s="2">
        <v>312.08999999999997</v>
      </c>
      <c r="G7357">
        <v>1</v>
      </c>
      <c r="H7357" s="3">
        <v>0</v>
      </c>
      <c r="I7357" s="2">
        <v>11.72</v>
      </c>
      <c r="J7357" s="2">
        <v>21.84</v>
      </c>
      <c r="K7357" s="2">
        <v>90.093192442657823</v>
      </c>
      <c r="L7357" s="2">
        <f t="shared" si="228"/>
        <v>-68.25319244265782</v>
      </c>
      <c r="M7357" s="2">
        <f t="shared" si="229"/>
        <v>4658.4982786144828</v>
      </c>
    </row>
    <row r="7358" spans="6:13" x14ac:dyDescent="0.25">
      <c r="F7358" s="2">
        <v>314.45999999999998</v>
      </c>
      <c r="G7358">
        <v>6</v>
      </c>
      <c r="H7358" s="3">
        <v>0</v>
      </c>
      <c r="I7358" s="2">
        <v>28.16</v>
      </c>
      <c r="J7358" s="2">
        <v>21.96</v>
      </c>
      <c r="K7358" s="2">
        <v>78.163220556454291</v>
      </c>
      <c r="L7358" s="2">
        <f t="shared" si="228"/>
        <v>-56.203220556454291</v>
      </c>
      <c r="M7358" s="2">
        <f t="shared" si="229"/>
        <v>3158.8020009174461</v>
      </c>
    </row>
    <row r="7359" spans="6:13" x14ac:dyDescent="0.25">
      <c r="F7359" s="2">
        <v>58.72</v>
      </c>
      <c r="G7359">
        <v>4</v>
      </c>
      <c r="H7359" s="3">
        <v>0</v>
      </c>
      <c r="I7359" s="2">
        <v>5.74</v>
      </c>
      <c r="J7359" s="2">
        <v>27.011199999999999</v>
      </c>
      <c r="K7359" s="2">
        <v>12.86141599406729</v>
      </c>
      <c r="L7359" s="2">
        <f t="shared" si="228"/>
        <v>14.149784005932709</v>
      </c>
      <c r="M7359" s="2">
        <f t="shared" si="229"/>
        <v>200.2163874145491</v>
      </c>
    </row>
    <row r="7360" spans="6:13" x14ac:dyDescent="0.25">
      <c r="F7360" s="2">
        <v>389.69600000000003</v>
      </c>
      <c r="G7360">
        <v>8</v>
      </c>
      <c r="H7360" s="3">
        <v>0.2</v>
      </c>
      <c r="I7360" s="2">
        <v>28.62</v>
      </c>
      <c r="J7360" s="2">
        <v>43.840800000000002</v>
      </c>
      <c r="K7360" s="2">
        <v>77.168826312074117</v>
      </c>
      <c r="L7360" s="2">
        <f t="shared" si="228"/>
        <v>-33.328026312074115</v>
      </c>
      <c r="M7360" s="2">
        <f t="shared" si="229"/>
        <v>1110.7573378583045</v>
      </c>
    </row>
    <row r="7361" spans="6:13" x14ac:dyDescent="0.25">
      <c r="F7361" s="2">
        <v>131.922</v>
      </c>
      <c r="G7361">
        <v>2</v>
      </c>
      <c r="H7361" s="3">
        <v>0.1</v>
      </c>
      <c r="I7361" s="2">
        <v>25.33</v>
      </c>
      <c r="J7361" s="2">
        <v>46.902000000000001</v>
      </c>
      <c r="K7361" s="2">
        <v>22.041452460031518</v>
      </c>
      <c r="L7361" s="2">
        <f t="shared" si="228"/>
        <v>24.860547539968483</v>
      </c>
      <c r="M7361" s="2">
        <f t="shared" si="229"/>
        <v>618.04682398703301</v>
      </c>
    </row>
    <row r="7362" spans="6:13" x14ac:dyDescent="0.25">
      <c r="F7362" s="2">
        <v>385.86</v>
      </c>
      <c r="G7362">
        <v>2</v>
      </c>
      <c r="H7362" s="3">
        <v>0</v>
      </c>
      <c r="I7362" s="2">
        <v>29.88</v>
      </c>
      <c r="J7362" s="2">
        <v>92.58</v>
      </c>
      <c r="K7362" s="2">
        <v>104.93143143784802</v>
      </c>
      <c r="L7362" s="2">
        <f t="shared" si="228"/>
        <v>-12.351431437848021</v>
      </c>
      <c r="M7362" s="2">
        <f t="shared" si="229"/>
        <v>152.55785856386044</v>
      </c>
    </row>
    <row r="7363" spans="6:13" x14ac:dyDescent="0.25">
      <c r="F7363" s="2">
        <v>482.32799999999997</v>
      </c>
      <c r="G7363">
        <v>2</v>
      </c>
      <c r="H7363" s="3">
        <v>0.1</v>
      </c>
      <c r="I7363" s="2">
        <v>17</v>
      </c>
      <c r="J7363" s="2">
        <v>107.148</v>
      </c>
      <c r="K7363" s="2">
        <v>126.97896758061944</v>
      </c>
      <c r="L7363" s="2">
        <f t="shared" ref="L7363:L7426" si="230">J7363-K7363</f>
        <v>-19.830967580619443</v>
      </c>
      <c r="M7363" s="2">
        <f t="shared" ref="M7363:M7426" si="231">L7363^2</f>
        <v>393.26727518357939</v>
      </c>
    </row>
    <row r="7364" spans="6:13" x14ac:dyDescent="0.25">
      <c r="F7364" s="2">
        <v>39.68</v>
      </c>
      <c r="G7364">
        <v>2</v>
      </c>
      <c r="H7364" s="3">
        <v>0</v>
      </c>
      <c r="I7364" s="2">
        <v>3.44</v>
      </c>
      <c r="J7364" s="2">
        <v>0.36</v>
      </c>
      <c r="K7364" s="2">
        <v>11.121340077527865</v>
      </c>
      <c r="L7364" s="2">
        <f t="shared" si="230"/>
        <v>-10.761340077527866</v>
      </c>
      <c r="M7364" s="2">
        <f t="shared" si="231"/>
        <v>115.80644026420745</v>
      </c>
    </row>
    <row r="7365" spans="6:13" x14ac:dyDescent="0.25">
      <c r="F7365" s="2">
        <v>3.552</v>
      </c>
      <c r="G7365">
        <v>2</v>
      </c>
      <c r="H7365" s="3">
        <v>0.2</v>
      </c>
      <c r="I7365" s="2">
        <v>0.1</v>
      </c>
      <c r="J7365" s="2">
        <v>0.44400000000000001</v>
      </c>
      <c r="K7365" s="2">
        <v>-18.210788972524156</v>
      </c>
      <c r="L7365" s="2">
        <f t="shared" si="230"/>
        <v>18.654788972524155</v>
      </c>
      <c r="M7365" s="2">
        <f t="shared" si="231"/>
        <v>348.00115160940885</v>
      </c>
    </row>
    <row r="7366" spans="6:13" x14ac:dyDescent="0.25">
      <c r="F7366" s="2">
        <v>45.99</v>
      </c>
      <c r="G7366">
        <v>3</v>
      </c>
      <c r="H7366" s="3">
        <v>0</v>
      </c>
      <c r="I7366" s="2">
        <v>2.73</v>
      </c>
      <c r="J7366" s="2">
        <v>2.25</v>
      </c>
      <c r="K7366" s="2">
        <v>11.580854842325342</v>
      </c>
      <c r="L7366" s="2">
        <f t="shared" si="230"/>
        <v>-9.3308548423253423</v>
      </c>
      <c r="M7366" s="2">
        <f t="shared" si="231"/>
        <v>87.064852088546289</v>
      </c>
    </row>
    <row r="7367" spans="6:13" x14ac:dyDescent="0.25">
      <c r="F7367" s="2">
        <v>596.82000000000005</v>
      </c>
      <c r="G7367">
        <v>7</v>
      </c>
      <c r="H7367" s="3">
        <v>0</v>
      </c>
      <c r="I7367" s="2">
        <v>53.23</v>
      </c>
      <c r="J7367" s="2">
        <v>5.88</v>
      </c>
      <c r="K7367" s="2">
        <v>152.09267647387662</v>
      </c>
      <c r="L7367" s="2">
        <f t="shared" si="230"/>
        <v>-146.21267647387663</v>
      </c>
      <c r="M7367" s="2">
        <f t="shared" si="231"/>
        <v>21378.146761654516</v>
      </c>
    </row>
    <row r="7368" spans="6:13" x14ac:dyDescent="0.25">
      <c r="F7368" s="2">
        <v>55.328000000000003</v>
      </c>
      <c r="G7368">
        <v>2</v>
      </c>
      <c r="H7368" s="3">
        <v>0.2</v>
      </c>
      <c r="I7368" s="2">
        <v>10.3</v>
      </c>
      <c r="J7368" s="2">
        <v>6.2244000000000002</v>
      </c>
      <c r="K7368" s="2">
        <v>-5.9567533854434807</v>
      </c>
      <c r="L7368" s="2">
        <f t="shared" si="230"/>
        <v>12.18115338544348</v>
      </c>
      <c r="M7368" s="2">
        <f t="shared" si="231"/>
        <v>148.38049779970115</v>
      </c>
    </row>
    <row r="7369" spans="6:13" x14ac:dyDescent="0.25">
      <c r="F7369" s="2">
        <v>50.94</v>
      </c>
      <c r="G7369">
        <v>3</v>
      </c>
      <c r="H7369" s="3">
        <v>0</v>
      </c>
      <c r="I7369" s="2">
        <v>1.04</v>
      </c>
      <c r="J7369" s="2">
        <v>23.94</v>
      </c>
      <c r="K7369" s="2">
        <v>13.510504187241395</v>
      </c>
      <c r="L7369" s="2">
        <f t="shared" si="230"/>
        <v>10.429495812758606</v>
      </c>
      <c r="M7369" s="2">
        <f t="shared" si="231"/>
        <v>108.77438290834931</v>
      </c>
    </row>
    <row r="7370" spans="6:13" x14ac:dyDescent="0.25">
      <c r="F7370" s="2">
        <v>82.774119999999996</v>
      </c>
      <c r="G7370">
        <v>1</v>
      </c>
      <c r="H7370" s="3">
        <v>2E-3</v>
      </c>
      <c r="I7370" s="2">
        <v>6.19</v>
      </c>
      <c r="J7370" s="2">
        <v>24.714120000000001</v>
      </c>
      <c r="K7370" s="2">
        <v>24.345646901526692</v>
      </c>
      <c r="L7370" s="2">
        <f t="shared" si="230"/>
        <v>0.36847309847330934</v>
      </c>
      <c r="M7370" s="2">
        <f t="shared" si="231"/>
        <v>0.13577242429852113</v>
      </c>
    </row>
    <row r="7371" spans="6:13" x14ac:dyDescent="0.25">
      <c r="F7371" s="2">
        <v>63.48</v>
      </c>
      <c r="G7371">
        <v>2</v>
      </c>
      <c r="H7371" s="3">
        <v>0</v>
      </c>
      <c r="I7371" s="2">
        <v>8.76</v>
      </c>
      <c r="J7371" s="2">
        <v>30.44</v>
      </c>
      <c r="K7371" s="2">
        <v>16.574595708886847</v>
      </c>
      <c r="L7371" s="2">
        <f t="shared" si="230"/>
        <v>13.865404291113155</v>
      </c>
      <c r="M7371" s="2">
        <f t="shared" si="231"/>
        <v>192.24943615601907</v>
      </c>
    </row>
    <row r="7372" spans="6:13" x14ac:dyDescent="0.25">
      <c r="F7372" s="2">
        <v>95.84</v>
      </c>
      <c r="G7372">
        <v>4</v>
      </c>
      <c r="H7372" s="3">
        <v>0.2</v>
      </c>
      <c r="I7372" s="2">
        <v>21.36</v>
      </c>
      <c r="J7372" s="2">
        <v>34.741999999999997</v>
      </c>
      <c r="K7372" s="2">
        <v>-0.42337280999783733</v>
      </c>
      <c r="L7372" s="2">
        <f t="shared" si="230"/>
        <v>35.165372809997834</v>
      </c>
      <c r="M7372" s="2">
        <f t="shared" si="231"/>
        <v>1236.6034448661349</v>
      </c>
    </row>
    <row r="7373" spans="6:13" x14ac:dyDescent="0.25">
      <c r="F7373" s="2">
        <v>506.6</v>
      </c>
      <c r="G7373">
        <v>5</v>
      </c>
      <c r="H7373" s="3">
        <v>0</v>
      </c>
      <c r="I7373" s="2">
        <v>9.66</v>
      </c>
      <c r="J7373" s="2">
        <v>75.900000000000006</v>
      </c>
      <c r="K7373" s="2">
        <v>141.25673008104192</v>
      </c>
      <c r="L7373" s="2">
        <f t="shared" si="230"/>
        <v>-65.356730081041917</v>
      </c>
      <c r="M7373" s="2">
        <f t="shared" si="231"/>
        <v>4271.5021668861691</v>
      </c>
    </row>
    <row r="7374" spans="6:13" x14ac:dyDescent="0.25">
      <c r="F7374" s="2">
        <v>189.63</v>
      </c>
      <c r="G7374">
        <v>7</v>
      </c>
      <c r="H7374" s="3">
        <v>0</v>
      </c>
      <c r="I7374" s="2">
        <v>17.100000000000001</v>
      </c>
      <c r="J7374" s="2">
        <v>94.71</v>
      </c>
      <c r="K7374" s="2">
        <v>43.180576465545862</v>
      </c>
      <c r="L7374" s="2">
        <f t="shared" si="230"/>
        <v>51.529423534454132</v>
      </c>
      <c r="M7374" s="2">
        <f t="shared" si="231"/>
        <v>2655.2814897931553</v>
      </c>
    </row>
    <row r="7375" spans="6:13" x14ac:dyDescent="0.25">
      <c r="F7375" s="2">
        <v>733.44</v>
      </c>
      <c r="G7375">
        <v>4</v>
      </c>
      <c r="H7375" s="3">
        <v>0</v>
      </c>
      <c r="I7375" s="2">
        <v>69.61</v>
      </c>
      <c r="J7375" s="2">
        <v>109.92</v>
      </c>
      <c r="K7375" s="2">
        <v>192.19202389944246</v>
      </c>
      <c r="L7375" s="2">
        <f t="shared" si="230"/>
        <v>-82.272023899442459</v>
      </c>
      <c r="M7375" s="2">
        <f t="shared" si="231"/>
        <v>6768.6859165104315</v>
      </c>
    </row>
    <row r="7376" spans="6:13" x14ac:dyDescent="0.25">
      <c r="F7376" s="2">
        <v>26.67</v>
      </c>
      <c r="G7376">
        <v>1</v>
      </c>
      <c r="H7376" s="3">
        <v>0</v>
      </c>
      <c r="I7376" s="2">
        <v>0.36</v>
      </c>
      <c r="J7376" s="2">
        <v>1.05</v>
      </c>
      <c r="K7376" s="2">
        <v>9.7787312742356161</v>
      </c>
      <c r="L7376" s="2">
        <f t="shared" si="230"/>
        <v>-8.7287312742356153</v>
      </c>
      <c r="M7376" s="2">
        <f t="shared" si="231"/>
        <v>76.190749657818913</v>
      </c>
    </row>
    <row r="7377" spans="6:13" x14ac:dyDescent="0.25">
      <c r="F7377" s="2">
        <v>8.91</v>
      </c>
      <c r="G7377">
        <v>1</v>
      </c>
      <c r="H7377" s="3">
        <v>0</v>
      </c>
      <c r="I7377" s="2">
        <v>0.33</v>
      </c>
      <c r="J7377" s="2">
        <v>1.59</v>
      </c>
      <c r="K7377" s="2">
        <v>4.5887006288179162</v>
      </c>
      <c r="L7377" s="2">
        <f t="shared" si="230"/>
        <v>-2.9987006288179163</v>
      </c>
      <c r="M7377" s="2">
        <f t="shared" si="231"/>
        <v>8.9922054612729667</v>
      </c>
    </row>
    <row r="7378" spans="6:13" x14ac:dyDescent="0.25">
      <c r="F7378" s="2">
        <v>10.16</v>
      </c>
      <c r="G7378">
        <v>1</v>
      </c>
      <c r="H7378" s="3">
        <v>0</v>
      </c>
      <c r="I7378" s="2">
        <v>0.71</v>
      </c>
      <c r="J7378" s="2">
        <v>2.6415999999999999</v>
      </c>
      <c r="K7378" s="2">
        <v>4.846498510783527</v>
      </c>
      <c r="L7378" s="2">
        <f t="shared" si="230"/>
        <v>-2.2048985107835271</v>
      </c>
      <c r="M7378" s="2">
        <f t="shared" si="231"/>
        <v>4.861577442855415</v>
      </c>
    </row>
    <row r="7379" spans="6:13" x14ac:dyDescent="0.25">
      <c r="F7379" s="2">
        <v>21.84</v>
      </c>
      <c r="G7379">
        <v>2</v>
      </c>
      <c r="H7379" s="3">
        <v>0</v>
      </c>
      <c r="I7379" s="2">
        <v>2.5499999999999998</v>
      </c>
      <c r="J7379" s="2">
        <v>3.48</v>
      </c>
      <c r="K7379" s="2">
        <v>6.1525218644451991</v>
      </c>
      <c r="L7379" s="2">
        <f t="shared" si="230"/>
        <v>-2.6725218644451991</v>
      </c>
      <c r="M7379" s="2">
        <f t="shared" si="231"/>
        <v>7.1423731159376436</v>
      </c>
    </row>
    <row r="7380" spans="6:13" x14ac:dyDescent="0.25">
      <c r="F7380" s="2">
        <v>37.5</v>
      </c>
      <c r="G7380">
        <v>2</v>
      </c>
      <c r="H7380" s="3">
        <v>0</v>
      </c>
      <c r="I7380" s="2">
        <v>3.62</v>
      </c>
      <c r="J7380" s="2">
        <v>6</v>
      </c>
      <c r="K7380" s="2">
        <v>10.432026527048105</v>
      </c>
      <c r="L7380" s="2">
        <f t="shared" si="230"/>
        <v>-4.4320265270481052</v>
      </c>
      <c r="M7380" s="2">
        <f t="shared" si="231"/>
        <v>19.642859136458089</v>
      </c>
    </row>
    <row r="7381" spans="6:13" x14ac:dyDescent="0.25">
      <c r="F7381" s="2">
        <v>131.30099999999999</v>
      </c>
      <c r="G7381">
        <v>1</v>
      </c>
      <c r="H7381" s="3">
        <v>0.1</v>
      </c>
      <c r="I7381" s="2">
        <v>19.670000000000002</v>
      </c>
      <c r="J7381" s="2">
        <v>7.2809999999999997</v>
      </c>
      <c r="K7381" s="2">
        <v>25.059140167969957</v>
      </c>
      <c r="L7381" s="2">
        <f t="shared" si="230"/>
        <v>-17.778140167969958</v>
      </c>
      <c r="M7381" s="2">
        <f t="shared" si="231"/>
        <v>316.0622678319869</v>
      </c>
    </row>
    <row r="7382" spans="6:13" x14ac:dyDescent="0.25">
      <c r="F7382" s="2">
        <v>65.040000000000006</v>
      </c>
      <c r="G7382">
        <v>4</v>
      </c>
      <c r="H7382" s="3">
        <v>0</v>
      </c>
      <c r="I7382" s="2">
        <v>6.72</v>
      </c>
      <c r="J7382" s="2">
        <v>9</v>
      </c>
      <c r="K7382" s="2">
        <v>14.432591795329762</v>
      </c>
      <c r="L7382" s="2">
        <f t="shared" si="230"/>
        <v>-5.4325917953297616</v>
      </c>
      <c r="M7382" s="2">
        <f t="shared" si="231"/>
        <v>29.513053614684242</v>
      </c>
    </row>
    <row r="7383" spans="6:13" x14ac:dyDescent="0.25">
      <c r="F7383" s="2">
        <v>21.54</v>
      </c>
      <c r="G7383">
        <v>3</v>
      </c>
      <c r="H7383" s="3">
        <v>0</v>
      </c>
      <c r="I7383" s="2">
        <v>1.7</v>
      </c>
      <c r="J7383" s="2">
        <v>10.5</v>
      </c>
      <c r="K7383" s="2">
        <v>4.7170340297556068</v>
      </c>
      <c r="L7383" s="2">
        <f t="shared" si="230"/>
        <v>5.7829659702443932</v>
      </c>
      <c r="M7383" s="2">
        <f t="shared" si="231"/>
        <v>33.442695413004678</v>
      </c>
    </row>
    <row r="7384" spans="6:13" x14ac:dyDescent="0.25">
      <c r="F7384" s="2">
        <v>51.9</v>
      </c>
      <c r="G7384">
        <v>1</v>
      </c>
      <c r="H7384" s="3">
        <v>0</v>
      </c>
      <c r="I7384" s="2">
        <v>2.93</v>
      </c>
      <c r="J7384" s="2">
        <v>11.4</v>
      </c>
      <c r="K7384" s="2">
        <v>16.432810130902162</v>
      </c>
      <c r="L7384" s="2">
        <f t="shared" si="230"/>
        <v>-5.0328101309021616</v>
      </c>
      <c r="M7384" s="2">
        <f t="shared" si="231"/>
        <v>25.329177813711432</v>
      </c>
    </row>
    <row r="7385" spans="6:13" x14ac:dyDescent="0.25">
      <c r="F7385" s="2">
        <v>206.71199999999999</v>
      </c>
      <c r="G7385">
        <v>6</v>
      </c>
      <c r="H7385" s="3">
        <v>0.4</v>
      </c>
      <c r="I7385" s="2">
        <v>10.77</v>
      </c>
      <c r="J7385" s="2">
        <v>17.172000000000001</v>
      </c>
      <c r="K7385" s="2">
        <v>12.156519176401918</v>
      </c>
      <c r="L7385" s="2">
        <f t="shared" si="230"/>
        <v>5.0154808235980823</v>
      </c>
      <c r="M7385" s="2">
        <f t="shared" si="231"/>
        <v>25.155047891880098</v>
      </c>
    </row>
    <row r="7386" spans="6:13" x14ac:dyDescent="0.25">
      <c r="F7386" s="2">
        <v>136.38</v>
      </c>
      <c r="G7386">
        <v>1</v>
      </c>
      <c r="H7386" s="3">
        <v>0</v>
      </c>
      <c r="I7386" s="2">
        <v>10.9</v>
      </c>
      <c r="J7386" s="2">
        <v>28.62</v>
      </c>
      <c r="K7386" s="2">
        <v>38.894027017733642</v>
      </c>
      <c r="L7386" s="2">
        <f t="shared" si="230"/>
        <v>-10.274027017733641</v>
      </c>
      <c r="M7386" s="2">
        <f t="shared" si="231"/>
        <v>105.5556311611208</v>
      </c>
    </row>
    <row r="7387" spans="6:13" x14ac:dyDescent="0.25">
      <c r="F7387" s="2">
        <v>227.28</v>
      </c>
      <c r="G7387">
        <v>4</v>
      </c>
      <c r="H7387" s="3">
        <v>0</v>
      </c>
      <c r="I7387" s="2">
        <v>24.17</v>
      </c>
      <c r="J7387" s="2">
        <v>34.08</v>
      </c>
      <c r="K7387" s="2">
        <v>56.958477572783423</v>
      </c>
      <c r="L7387" s="2">
        <f t="shared" si="230"/>
        <v>-22.878477572783424</v>
      </c>
      <c r="M7387" s="2">
        <f t="shared" si="231"/>
        <v>523.42473604835413</v>
      </c>
    </row>
    <row r="7388" spans="6:13" x14ac:dyDescent="0.25">
      <c r="F7388" s="2">
        <v>207.36</v>
      </c>
      <c r="G7388">
        <v>1</v>
      </c>
      <c r="H7388" s="3">
        <v>0</v>
      </c>
      <c r="I7388" s="2">
        <v>14.69</v>
      </c>
      <c r="J7388" s="2">
        <v>35.25</v>
      </c>
      <c r="K7388" s="2">
        <v>58.592645190397413</v>
      </c>
      <c r="L7388" s="2">
        <f t="shared" si="230"/>
        <v>-23.342645190397413</v>
      </c>
      <c r="M7388" s="2">
        <f t="shared" si="231"/>
        <v>544.87908448478345</v>
      </c>
    </row>
    <row r="7389" spans="6:13" x14ac:dyDescent="0.25">
      <c r="F7389" s="2">
        <v>89.73</v>
      </c>
      <c r="G7389">
        <v>3</v>
      </c>
      <c r="H7389" s="3">
        <v>0</v>
      </c>
      <c r="I7389" s="2">
        <v>9.7200000000000006</v>
      </c>
      <c r="J7389" s="2">
        <v>35.82</v>
      </c>
      <c r="K7389" s="2">
        <v>22.395750615229495</v>
      </c>
      <c r="L7389" s="2">
        <f t="shared" si="230"/>
        <v>13.424249384770505</v>
      </c>
      <c r="M7389" s="2">
        <f t="shared" si="231"/>
        <v>180.21047154451128</v>
      </c>
    </row>
    <row r="7390" spans="6:13" x14ac:dyDescent="0.25">
      <c r="F7390" s="2">
        <v>164.46</v>
      </c>
      <c r="G7390">
        <v>1</v>
      </c>
      <c r="H7390" s="3">
        <v>0</v>
      </c>
      <c r="I7390" s="2">
        <v>5.82</v>
      </c>
      <c r="J7390" s="2">
        <v>46.02</v>
      </c>
      <c r="K7390" s="2">
        <v>48.558398676317935</v>
      </c>
      <c r="L7390" s="2">
        <f t="shared" si="230"/>
        <v>-2.5383986763179323</v>
      </c>
      <c r="M7390" s="2">
        <f t="shared" si="231"/>
        <v>6.4434678399326302</v>
      </c>
    </row>
    <row r="7391" spans="6:13" x14ac:dyDescent="0.25">
      <c r="F7391" s="2">
        <v>143.04</v>
      </c>
      <c r="G7391">
        <v>8</v>
      </c>
      <c r="H7391" s="3">
        <v>0</v>
      </c>
      <c r="I7391" s="2">
        <v>7.53</v>
      </c>
      <c r="J7391" s="2">
        <v>48.48</v>
      </c>
      <c r="K7391" s="2">
        <v>30.675880690333237</v>
      </c>
      <c r="L7391" s="2">
        <f t="shared" si="230"/>
        <v>17.80411930966676</v>
      </c>
      <c r="M7391" s="2">
        <f t="shared" si="231"/>
        <v>316.98666439284875</v>
      </c>
    </row>
    <row r="7392" spans="6:13" x14ac:dyDescent="0.25">
      <c r="F7392" s="2">
        <v>101.88</v>
      </c>
      <c r="G7392">
        <v>6</v>
      </c>
      <c r="H7392" s="3">
        <v>0</v>
      </c>
      <c r="I7392" s="2">
        <v>14.09</v>
      </c>
      <c r="J7392" s="2">
        <v>50.94</v>
      </c>
      <c r="K7392" s="2">
        <v>19.940764838611649</v>
      </c>
      <c r="L7392" s="2">
        <f t="shared" si="230"/>
        <v>30.999235161388349</v>
      </c>
      <c r="M7392" s="2">
        <f t="shared" si="231"/>
        <v>960.95258059105572</v>
      </c>
    </row>
    <row r="7393" spans="6:13" x14ac:dyDescent="0.25">
      <c r="F7393" s="2">
        <v>151.5</v>
      </c>
      <c r="G7393">
        <v>5</v>
      </c>
      <c r="H7393" s="3">
        <v>0</v>
      </c>
      <c r="I7393" s="2">
        <v>14.64</v>
      </c>
      <c r="J7393" s="2">
        <v>69.599999999999994</v>
      </c>
      <c r="K7393" s="2">
        <v>35.898141871358689</v>
      </c>
      <c r="L7393" s="2">
        <f t="shared" si="230"/>
        <v>33.701858128641305</v>
      </c>
      <c r="M7393" s="2">
        <f t="shared" si="231"/>
        <v>1135.8152413230659</v>
      </c>
    </row>
    <row r="7394" spans="6:13" x14ac:dyDescent="0.25">
      <c r="F7394" s="2">
        <v>303.66000000000003</v>
      </c>
      <c r="G7394">
        <v>2</v>
      </c>
      <c r="H7394" s="3">
        <v>0</v>
      </c>
      <c r="I7394" s="2">
        <v>36.229999999999997</v>
      </c>
      <c r="J7394" s="2">
        <v>75.900000000000006</v>
      </c>
      <c r="K7394" s="2">
        <v>79.064234028286606</v>
      </c>
      <c r="L7394" s="2">
        <f t="shared" si="230"/>
        <v>-3.1642340282866002</v>
      </c>
      <c r="M7394" s="2">
        <f t="shared" si="231"/>
        <v>10.012376985766846</v>
      </c>
    </row>
    <row r="7395" spans="6:13" x14ac:dyDescent="0.25">
      <c r="F7395" s="2">
        <v>851.67</v>
      </c>
      <c r="G7395">
        <v>3</v>
      </c>
      <c r="H7395" s="3">
        <v>0</v>
      </c>
      <c r="I7395" s="2">
        <v>3.78</v>
      </c>
      <c r="J7395" s="2">
        <v>76.59</v>
      </c>
      <c r="K7395" s="2">
        <v>247.1143431540641</v>
      </c>
      <c r="L7395" s="2">
        <f t="shared" si="230"/>
        <v>-170.5243431540641</v>
      </c>
      <c r="M7395" s="2">
        <f t="shared" si="231"/>
        <v>29078.551608125006</v>
      </c>
    </row>
    <row r="7396" spans="6:13" x14ac:dyDescent="0.25">
      <c r="F7396" s="2">
        <v>787.53</v>
      </c>
      <c r="G7396">
        <v>3</v>
      </c>
      <c r="H7396" s="3">
        <v>0</v>
      </c>
      <c r="I7396" s="2">
        <v>25.65</v>
      </c>
      <c r="J7396" s="2">
        <v>165.38130000000001</v>
      </c>
      <c r="K7396" s="2">
        <v>222.11881645732839</v>
      </c>
      <c r="L7396" s="2">
        <f t="shared" si="230"/>
        <v>-56.737516457328383</v>
      </c>
      <c r="M7396" s="2">
        <f t="shared" si="231"/>
        <v>3219.1457737456089</v>
      </c>
    </row>
    <row r="7397" spans="6:13" x14ac:dyDescent="0.25">
      <c r="F7397" s="2">
        <v>1239.462</v>
      </c>
      <c r="G7397">
        <v>7</v>
      </c>
      <c r="H7397" s="3">
        <v>0.1</v>
      </c>
      <c r="I7397" s="2">
        <v>63.95</v>
      </c>
      <c r="J7397" s="2">
        <v>468.13200000000001</v>
      </c>
      <c r="K7397" s="2">
        <v>327.29878355546975</v>
      </c>
      <c r="L7397" s="2">
        <f t="shared" si="230"/>
        <v>140.83321644453025</v>
      </c>
      <c r="M7397" s="2">
        <f t="shared" si="231"/>
        <v>19833.994854111905</v>
      </c>
    </row>
    <row r="7398" spans="6:13" x14ac:dyDescent="0.25">
      <c r="F7398" s="2">
        <v>2104.7399999999998</v>
      </c>
      <c r="G7398">
        <v>11</v>
      </c>
      <c r="H7398" s="3">
        <v>0</v>
      </c>
      <c r="I7398" s="2">
        <v>151.11000000000001</v>
      </c>
      <c r="J7398" s="2">
        <v>989.01</v>
      </c>
      <c r="K7398" s="2">
        <v>559.27880557498509</v>
      </c>
      <c r="L7398" s="2">
        <f t="shared" si="230"/>
        <v>429.73119442501491</v>
      </c>
      <c r="M7398" s="2">
        <f t="shared" si="231"/>
        <v>184668.89946194997</v>
      </c>
    </row>
    <row r="7399" spans="6:13" x14ac:dyDescent="0.25">
      <c r="F7399" s="2">
        <v>84.15</v>
      </c>
      <c r="G7399">
        <v>5</v>
      </c>
      <c r="H7399" s="3">
        <v>0</v>
      </c>
      <c r="I7399" s="2">
        <v>5.62</v>
      </c>
      <c r="J7399" s="2">
        <v>14.25</v>
      </c>
      <c r="K7399" s="2">
        <v>18.749756100846838</v>
      </c>
      <c r="L7399" s="2">
        <f t="shared" si="230"/>
        <v>-4.4997561008468381</v>
      </c>
      <c r="M7399" s="2">
        <f t="shared" si="231"/>
        <v>20.24780496710834</v>
      </c>
    </row>
    <row r="7400" spans="6:13" x14ac:dyDescent="0.25">
      <c r="F7400" s="2">
        <v>251.55</v>
      </c>
      <c r="G7400">
        <v>5</v>
      </c>
      <c r="H7400" s="3">
        <v>0</v>
      </c>
      <c r="I7400" s="2">
        <v>27.09</v>
      </c>
      <c r="J7400" s="2">
        <v>17.55</v>
      </c>
      <c r="K7400" s="2">
        <v>61.642535375341893</v>
      </c>
      <c r="L7400" s="2">
        <f t="shared" si="230"/>
        <v>-44.092535375341896</v>
      </c>
      <c r="M7400" s="2">
        <f t="shared" si="231"/>
        <v>1944.1516758257765</v>
      </c>
    </row>
    <row r="7401" spans="6:13" x14ac:dyDescent="0.25">
      <c r="F7401" s="2">
        <v>115.74</v>
      </c>
      <c r="G7401">
        <v>2</v>
      </c>
      <c r="H7401" s="3">
        <v>0</v>
      </c>
      <c r="I7401" s="2">
        <v>10.49</v>
      </c>
      <c r="J7401" s="2">
        <v>27.72</v>
      </c>
      <c r="K7401" s="2">
        <v>31.379618901856389</v>
      </c>
      <c r="L7401" s="2">
        <f t="shared" si="230"/>
        <v>-3.6596189018563905</v>
      </c>
      <c r="M7401" s="2">
        <f t="shared" si="231"/>
        <v>13.392810506824574</v>
      </c>
    </row>
    <row r="7402" spans="6:13" x14ac:dyDescent="0.25">
      <c r="F7402" s="2">
        <v>173.61</v>
      </c>
      <c r="G7402">
        <v>3</v>
      </c>
      <c r="H7402" s="3">
        <v>0</v>
      </c>
      <c r="I7402" s="2">
        <v>11.27</v>
      </c>
      <c r="J7402" s="2">
        <v>41.58</v>
      </c>
      <c r="K7402" s="2">
        <v>46.507527161260242</v>
      </c>
      <c r="L7402" s="2">
        <f t="shared" si="230"/>
        <v>-4.9275271612602438</v>
      </c>
      <c r="M7402" s="2">
        <f t="shared" si="231"/>
        <v>24.280523924957436</v>
      </c>
    </row>
    <row r="7403" spans="6:13" x14ac:dyDescent="0.25">
      <c r="F7403" s="2">
        <v>7.9649999999999999</v>
      </c>
      <c r="G7403">
        <v>1</v>
      </c>
      <c r="H7403" s="3">
        <v>0.1</v>
      </c>
      <c r="I7403" s="2">
        <v>0.43</v>
      </c>
      <c r="J7403" s="2">
        <v>0.16500000000000001</v>
      </c>
      <c r="K7403" s="2">
        <v>-5.569909442805371</v>
      </c>
      <c r="L7403" s="2">
        <f t="shared" si="230"/>
        <v>5.7349094428053711</v>
      </c>
      <c r="M7403" s="2">
        <f t="shared" si="231"/>
        <v>32.889186317178215</v>
      </c>
    </row>
    <row r="7404" spans="6:13" x14ac:dyDescent="0.25">
      <c r="F7404" s="2">
        <v>5.91</v>
      </c>
      <c r="G7404">
        <v>1</v>
      </c>
      <c r="H7404" s="3">
        <v>0</v>
      </c>
      <c r="I7404" s="2">
        <v>0.22</v>
      </c>
      <c r="J7404" s="2">
        <v>0.51</v>
      </c>
      <c r="K7404" s="2">
        <v>3.7418545848529101</v>
      </c>
      <c r="L7404" s="2">
        <f t="shared" si="230"/>
        <v>-3.2318545848529103</v>
      </c>
      <c r="M7404" s="2">
        <f t="shared" si="231"/>
        <v>10.444884057634777</v>
      </c>
    </row>
    <row r="7405" spans="6:13" x14ac:dyDescent="0.25">
      <c r="F7405" s="2">
        <v>31.92</v>
      </c>
      <c r="G7405">
        <v>2</v>
      </c>
      <c r="H7405" s="3">
        <v>0.2</v>
      </c>
      <c r="I7405" s="2">
        <v>2.37</v>
      </c>
      <c r="J7405" s="2">
        <v>2.3940000000000001</v>
      </c>
      <c r="K7405" s="2">
        <v>-10.552844184200179</v>
      </c>
      <c r="L7405" s="2">
        <f t="shared" si="230"/>
        <v>12.946844184200179</v>
      </c>
      <c r="M7405" s="2">
        <f t="shared" si="231"/>
        <v>167.62077432995801</v>
      </c>
    </row>
    <row r="7406" spans="6:13" x14ac:dyDescent="0.25">
      <c r="F7406" s="2">
        <v>7.1040000000000001</v>
      </c>
      <c r="G7406">
        <v>6</v>
      </c>
      <c r="H7406" s="3">
        <v>0.2</v>
      </c>
      <c r="I7406" s="2">
        <v>0.51</v>
      </c>
      <c r="J7406" s="2">
        <v>2.4864000000000002</v>
      </c>
      <c r="K7406" s="2">
        <v>-23.645538206571558</v>
      </c>
      <c r="L7406" s="2">
        <f t="shared" si="230"/>
        <v>26.131938206571558</v>
      </c>
      <c r="M7406" s="2">
        <f t="shared" si="231"/>
        <v>682.87819443207434</v>
      </c>
    </row>
    <row r="7407" spans="6:13" x14ac:dyDescent="0.25">
      <c r="F7407" s="2">
        <v>16.98</v>
      </c>
      <c r="G7407">
        <v>1</v>
      </c>
      <c r="H7407" s="3">
        <v>0</v>
      </c>
      <c r="I7407" s="2">
        <v>2.19</v>
      </c>
      <c r="J7407" s="2">
        <v>2.52</v>
      </c>
      <c r="K7407" s="2">
        <v>6.4218038983956465</v>
      </c>
      <c r="L7407" s="2">
        <f t="shared" si="230"/>
        <v>-3.9018038983956465</v>
      </c>
      <c r="M7407" s="2">
        <f t="shared" si="231"/>
        <v>15.224073661535463</v>
      </c>
    </row>
    <row r="7408" spans="6:13" x14ac:dyDescent="0.25">
      <c r="F7408" s="2">
        <v>60.415999999999997</v>
      </c>
      <c r="G7408">
        <v>2</v>
      </c>
      <c r="H7408" s="3">
        <v>0.2</v>
      </c>
      <c r="I7408" s="2">
        <v>2.75</v>
      </c>
      <c r="J7408" s="2">
        <v>6.0415999999999999</v>
      </c>
      <c r="K7408" s="2">
        <v>-2.3198165175493113</v>
      </c>
      <c r="L7408" s="2">
        <f t="shared" si="230"/>
        <v>8.361416517549312</v>
      </c>
      <c r="M7408" s="2">
        <f t="shared" si="231"/>
        <v>69.913286179946468</v>
      </c>
    </row>
    <row r="7409" spans="6:13" x14ac:dyDescent="0.25">
      <c r="F7409" s="2">
        <v>23.92</v>
      </c>
      <c r="G7409">
        <v>2</v>
      </c>
      <c r="H7409" s="3">
        <v>0</v>
      </c>
      <c r="I7409" s="2">
        <v>1.34</v>
      </c>
      <c r="J7409" s="2">
        <v>6.6976000000000004</v>
      </c>
      <c r="K7409" s="2">
        <v>7.1055505803735031</v>
      </c>
      <c r="L7409" s="2">
        <f t="shared" si="230"/>
        <v>-0.40795058037350262</v>
      </c>
      <c r="M7409" s="2">
        <f t="shared" si="231"/>
        <v>0.16642367602707764</v>
      </c>
    </row>
    <row r="7410" spans="6:13" x14ac:dyDescent="0.25">
      <c r="F7410" s="2">
        <v>119.133</v>
      </c>
      <c r="G7410">
        <v>3</v>
      </c>
      <c r="H7410" s="3">
        <v>0.3</v>
      </c>
      <c r="I7410" s="2">
        <v>6.42</v>
      </c>
      <c r="J7410" s="2">
        <v>6.7229999999999999</v>
      </c>
      <c r="K7410" s="2">
        <v>2.3803982361460072</v>
      </c>
      <c r="L7410" s="2">
        <f t="shared" si="230"/>
        <v>4.3426017638539927</v>
      </c>
      <c r="M7410" s="2">
        <f t="shared" si="231"/>
        <v>18.858190079427807</v>
      </c>
    </row>
    <row r="7411" spans="6:13" x14ac:dyDescent="0.25">
      <c r="F7411" s="2">
        <v>74.489999999999995</v>
      </c>
      <c r="G7411">
        <v>1</v>
      </c>
      <c r="H7411" s="3">
        <v>0</v>
      </c>
      <c r="I7411" s="2">
        <v>15.93</v>
      </c>
      <c r="J7411" s="2">
        <v>8.91</v>
      </c>
      <c r="K7411" s="2">
        <v>19.34728697472805</v>
      </c>
      <c r="L7411" s="2">
        <f t="shared" si="230"/>
        <v>-10.43728697472805</v>
      </c>
      <c r="M7411" s="2">
        <f t="shared" si="231"/>
        <v>108.9369593928278</v>
      </c>
    </row>
    <row r="7412" spans="6:13" x14ac:dyDescent="0.25">
      <c r="F7412" s="2">
        <v>98.64</v>
      </c>
      <c r="G7412">
        <v>2</v>
      </c>
      <c r="H7412" s="3">
        <v>0</v>
      </c>
      <c r="I7412" s="2">
        <v>23.53</v>
      </c>
      <c r="J7412" s="2">
        <v>13.8</v>
      </c>
      <c r="K7412" s="2">
        <v>22.664980346402722</v>
      </c>
      <c r="L7412" s="2">
        <f t="shared" si="230"/>
        <v>-8.8649803464027208</v>
      </c>
      <c r="M7412" s="2">
        <f t="shared" si="231"/>
        <v>78.5878765421065</v>
      </c>
    </row>
    <row r="7413" spans="6:13" x14ac:dyDescent="0.25">
      <c r="F7413" s="2">
        <v>50.52</v>
      </c>
      <c r="G7413">
        <v>1</v>
      </c>
      <c r="H7413" s="3">
        <v>0</v>
      </c>
      <c r="I7413" s="2">
        <v>5.83</v>
      </c>
      <c r="J7413" s="2">
        <v>14.64</v>
      </c>
      <c r="K7413" s="2">
        <v>15.203954586517902</v>
      </c>
      <c r="L7413" s="2">
        <f t="shared" si="230"/>
        <v>-0.56395458651790165</v>
      </c>
      <c r="M7413" s="2">
        <f t="shared" si="231"/>
        <v>0.31804477565457739</v>
      </c>
    </row>
    <row r="7414" spans="6:13" x14ac:dyDescent="0.25">
      <c r="F7414" s="2">
        <v>29.34</v>
      </c>
      <c r="G7414">
        <v>3</v>
      </c>
      <c r="H7414" s="3">
        <v>0</v>
      </c>
      <c r="I7414" s="2">
        <v>5</v>
      </c>
      <c r="J7414" s="2">
        <v>14.67</v>
      </c>
      <c r="K7414" s="2">
        <v>6.061493073835071</v>
      </c>
      <c r="L7414" s="2">
        <f t="shared" si="230"/>
        <v>8.6085069261649281</v>
      </c>
      <c r="M7414" s="2">
        <f t="shared" si="231"/>
        <v>74.106391497829534</v>
      </c>
    </row>
    <row r="7415" spans="6:13" x14ac:dyDescent="0.25">
      <c r="F7415" s="2">
        <v>71.52</v>
      </c>
      <c r="G7415">
        <v>8</v>
      </c>
      <c r="H7415" s="3">
        <v>0</v>
      </c>
      <c r="I7415" s="2">
        <v>5.57</v>
      </c>
      <c r="J7415" s="2">
        <v>15.6</v>
      </c>
      <c r="K7415" s="2">
        <v>10.298649482645407</v>
      </c>
      <c r="L7415" s="2">
        <f t="shared" si="230"/>
        <v>5.3013505173545923</v>
      </c>
      <c r="M7415" s="2">
        <f t="shared" si="231"/>
        <v>28.104317307855805</v>
      </c>
    </row>
    <row r="7416" spans="6:13" x14ac:dyDescent="0.25">
      <c r="F7416" s="2">
        <v>60.69</v>
      </c>
      <c r="G7416">
        <v>7</v>
      </c>
      <c r="H7416" s="3">
        <v>0</v>
      </c>
      <c r="I7416" s="2">
        <v>6.37</v>
      </c>
      <c r="J7416" s="2">
        <v>16.386299999999999</v>
      </c>
      <c r="K7416" s="2">
        <v>8.4904759547393578</v>
      </c>
      <c r="L7416" s="2">
        <f t="shared" si="230"/>
        <v>7.8958240452606407</v>
      </c>
      <c r="M7416" s="2">
        <f t="shared" si="231"/>
        <v>62.344037353716111</v>
      </c>
    </row>
    <row r="7417" spans="6:13" x14ac:dyDescent="0.25">
      <c r="F7417" s="2">
        <v>58.32</v>
      </c>
      <c r="G7417">
        <v>2</v>
      </c>
      <c r="H7417" s="3">
        <v>0</v>
      </c>
      <c r="I7417" s="2">
        <v>11.36</v>
      </c>
      <c r="J7417" s="2">
        <v>16.86</v>
      </c>
      <c r="K7417" s="2">
        <v>14.324624827333299</v>
      </c>
      <c r="L7417" s="2">
        <f t="shared" si="230"/>
        <v>2.5353751726667006</v>
      </c>
      <c r="M7417" s="2">
        <f t="shared" si="231"/>
        <v>6.4281272661747018</v>
      </c>
    </row>
    <row r="7418" spans="6:13" x14ac:dyDescent="0.25">
      <c r="F7418" s="2">
        <v>69.36</v>
      </c>
      <c r="G7418">
        <v>4</v>
      </c>
      <c r="H7418" s="3">
        <v>0</v>
      </c>
      <c r="I7418" s="2">
        <v>5.15</v>
      </c>
      <c r="J7418" s="2">
        <v>18.72</v>
      </c>
      <c r="K7418" s="2">
        <v>16.143698278607776</v>
      </c>
      <c r="L7418" s="2">
        <f t="shared" si="230"/>
        <v>2.5763017213922232</v>
      </c>
      <c r="M7418" s="2">
        <f t="shared" si="231"/>
        <v>6.6373305596485324</v>
      </c>
    </row>
    <row r="7419" spans="6:13" x14ac:dyDescent="0.25">
      <c r="F7419" s="2">
        <v>61.2</v>
      </c>
      <c r="G7419">
        <v>1</v>
      </c>
      <c r="H7419" s="3">
        <v>0</v>
      </c>
      <c r="I7419" s="2">
        <v>6.41</v>
      </c>
      <c r="J7419" s="2">
        <v>18.96</v>
      </c>
      <c r="K7419" s="2">
        <v>18.165135599824552</v>
      </c>
      <c r="L7419" s="2">
        <f t="shared" si="230"/>
        <v>0.79486440017544879</v>
      </c>
      <c r="M7419" s="2">
        <f t="shared" si="231"/>
        <v>0.63180941466627605</v>
      </c>
    </row>
    <row r="7420" spans="6:13" x14ac:dyDescent="0.25">
      <c r="F7420" s="2">
        <v>154.08000000000001</v>
      </c>
      <c r="G7420">
        <v>4</v>
      </c>
      <c r="H7420" s="3">
        <v>0</v>
      </c>
      <c r="I7420" s="2">
        <v>30.32</v>
      </c>
      <c r="J7420" s="2">
        <v>26.16</v>
      </c>
      <c r="K7420" s="2">
        <v>33.782578266988857</v>
      </c>
      <c r="L7420" s="2">
        <f t="shared" si="230"/>
        <v>-7.6225782669888567</v>
      </c>
      <c r="M7420" s="2">
        <f t="shared" si="231"/>
        <v>58.103699436370839</v>
      </c>
    </row>
    <row r="7421" spans="6:13" x14ac:dyDescent="0.25">
      <c r="F7421" s="2">
        <v>131.85</v>
      </c>
      <c r="G7421">
        <v>5</v>
      </c>
      <c r="H7421" s="3">
        <v>0</v>
      </c>
      <c r="I7421" s="2">
        <v>6.06</v>
      </c>
      <c r="J7421" s="2">
        <v>26.25</v>
      </c>
      <c r="K7421" s="2">
        <v>32.586956885136132</v>
      </c>
      <c r="L7421" s="2">
        <f t="shared" si="230"/>
        <v>-6.3369568851361322</v>
      </c>
      <c r="M7421" s="2">
        <f t="shared" si="231"/>
        <v>40.157022564074232</v>
      </c>
    </row>
    <row r="7422" spans="6:13" x14ac:dyDescent="0.25">
      <c r="F7422" s="2">
        <v>78.64</v>
      </c>
      <c r="G7422">
        <v>4</v>
      </c>
      <c r="H7422" s="3">
        <v>0</v>
      </c>
      <c r="I7422" s="2">
        <v>11.67</v>
      </c>
      <c r="J7422" s="2">
        <v>33.76</v>
      </c>
      <c r="K7422" s="2">
        <v>17.005433066099251</v>
      </c>
      <c r="L7422" s="2">
        <f t="shared" si="230"/>
        <v>16.754566933900747</v>
      </c>
      <c r="M7422" s="2">
        <f t="shared" si="231"/>
        <v>280.71551314256027</v>
      </c>
    </row>
    <row r="7423" spans="6:13" x14ac:dyDescent="0.25">
      <c r="F7423" s="2">
        <v>117.666</v>
      </c>
      <c r="G7423">
        <v>2</v>
      </c>
      <c r="H7423" s="3">
        <v>0.1</v>
      </c>
      <c r="I7423" s="2">
        <v>20.61</v>
      </c>
      <c r="J7423" s="2">
        <v>40.506</v>
      </c>
      <c r="K7423" s="2">
        <v>19.211168011445942</v>
      </c>
      <c r="L7423" s="2">
        <f t="shared" si="230"/>
        <v>21.294831988554058</v>
      </c>
      <c r="M7423" s="2">
        <f t="shared" si="231"/>
        <v>453.46986942074517</v>
      </c>
    </row>
    <row r="7424" spans="6:13" x14ac:dyDescent="0.25">
      <c r="F7424" s="2">
        <v>383.60700000000003</v>
      </c>
      <c r="G7424">
        <v>7</v>
      </c>
      <c r="H7424" s="3">
        <v>0.1</v>
      </c>
      <c r="I7424" s="2">
        <v>62.5</v>
      </c>
      <c r="J7424" s="2">
        <v>63.9345</v>
      </c>
      <c r="K7424" s="2">
        <v>77.19225427256255</v>
      </c>
      <c r="L7424" s="2">
        <f t="shared" si="230"/>
        <v>-13.257754272562551</v>
      </c>
      <c r="M7424" s="2">
        <f t="shared" si="231"/>
        <v>175.76804835165058</v>
      </c>
    </row>
    <row r="7425" spans="6:13" x14ac:dyDescent="0.25">
      <c r="F7425" s="2">
        <v>563.4</v>
      </c>
      <c r="G7425">
        <v>4</v>
      </c>
      <c r="H7425" s="3">
        <v>0</v>
      </c>
      <c r="I7425" s="2">
        <v>49.81</v>
      </c>
      <c r="J7425" s="2">
        <v>67.608000000000004</v>
      </c>
      <c r="K7425" s="2">
        <v>148.05144893964848</v>
      </c>
      <c r="L7425" s="2">
        <f t="shared" si="230"/>
        <v>-80.443448939648476</v>
      </c>
      <c r="M7425" s="2">
        <f t="shared" si="231"/>
        <v>6471.1484773058319</v>
      </c>
    </row>
    <row r="7426" spans="6:13" x14ac:dyDescent="0.25">
      <c r="F7426" s="2">
        <v>409.23899999999998</v>
      </c>
      <c r="G7426">
        <v>1</v>
      </c>
      <c r="H7426" s="3">
        <v>0.1</v>
      </c>
      <c r="I7426" s="2">
        <v>67.67</v>
      </c>
      <c r="J7426" s="2">
        <v>118.209</v>
      </c>
      <c r="K7426" s="2">
        <v>92.761180774315534</v>
      </c>
      <c r="L7426" s="2">
        <f t="shared" si="230"/>
        <v>25.447819225684469</v>
      </c>
      <c r="M7426" s="2">
        <f t="shared" si="231"/>
        <v>647.59150334311607</v>
      </c>
    </row>
    <row r="7427" spans="6:13" x14ac:dyDescent="0.25">
      <c r="F7427" s="2">
        <v>607.36</v>
      </c>
      <c r="G7427">
        <v>2</v>
      </c>
      <c r="H7427" s="3">
        <v>0</v>
      </c>
      <c r="I7427" s="2">
        <v>67.31</v>
      </c>
      <c r="J7427" s="2">
        <v>133.6</v>
      </c>
      <c r="K7427" s="2">
        <v>159.12006087460415</v>
      </c>
      <c r="L7427" s="2">
        <f t="shared" ref="L7427:L7490" si="232">J7427-K7427</f>
        <v>-25.520060874604155</v>
      </c>
      <c r="M7427" s="2">
        <f t="shared" ref="M7427:M7490" si="233">L7427^2</f>
        <v>651.27350704350181</v>
      </c>
    </row>
    <row r="7428" spans="6:13" x14ac:dyDescent="0.25">
      <c r="F7428" s="2">
        <v>852.49800000000005</v>
      </c>
      <c r="G7428">
        <v>2</v>
      </c>
      <c r="H7428" s="3">
        <v>0.1</v>
      </c>
      <c r="I7428" s="2">
        <v>38.450000000000003</v>
      </c>
      <c r="J7428" s="2">
        <v>179.958</v>
      </c>
      <c r="K7428" s="2">
        <v>229.23063797483621</v>
      </c>
      <c r="L7428" s="2">
        <f t="shared" si="232"/>
        <v>-49.272637974836215</v>
      </c>
      <c r="M7428" s="2">
        <f t="shared" si="233"/>
        <v>2427.7928529992719</v>
      </c>
    </row>
    <row r="7429" spans="6:13" x14ac:dyDescent="0.25">
      <c r="F7429" s="2">
        <v>2756.9430000000002</v>
      </c>
      <c r="G7429">
        <v>7</v>
      </c>
      <c r="H7429" s="3">
        <v>0.1</v>
      </c>
      <c r="I7429" s="2">
        <v>133.11000000000001</v>
      </c>
      <c r="J7429" s="2">
        <v>275.58300000000003</v>
      </c>
      <c r="K7429" s="2">
        <v>751.81085180873436</v>
      </c>
      <c r="L7429" s="2">
        <f t="shared" si="232"/>
        <v>-476.22785180873433</v>
      </c>
      <c r="M7429" s="2">
        <f t="shared" si="233"/>
        <v>226792.96683836181</v>
      </c>
    </row>
    <row r="7430" spans="6:13" x14ac:dyDescent="0.25">
      <c r="F7430" s="2">
        <v>22.62</v>
      </c>
      <c r="G7430">
        <v>1</v>
      </c>
      <c r="H7430" s="3">
        <v>0</v>
      </c>
      <c r="I7430" s="2">
        <v>1.86</v>
      </c>
      <c r="J7430" s="2">
        <v>0.44</v>
      </c>
      <c r="K7430" s="2">
        <v>8.1665687118060735</v>
      </c>
      <c r="L7430" s="2">
        <f t="shared" si="232"/>
        <v>-7.7265687118060731</v>
      </c>
      <c r="M7430" s="2">
        <f t="shared" si="233"/>
        <v>59.699864058260559</v>
      </c>
    </row>
    <row r="7431" spans="6:13" x14ac:dyDescent="0.25">
      <c r="F7431" s="2">
        <v>11.31</v>
      </c>
      <c r="G7431">
        <v>1</v>
      </c>
      <c r="H7431" s="3">
        <v>0</v>
      </c>
      <c r="I7431" s="2">
        <v>1.43</v>
      </c>
      <c r="J7431" s="2">
        <v>0.99</v>
      </c>
      <c r="K7431" s="2">
        <v>4.9783112535478828</v>
      </c>
      <c r="L7431" s="2">
        <f t="shared" si="232"/>
        <v>-3.9883112535478826</v>
      </c>
      <c r="M7431" s="2">
        <f t="shared" si="233"/>
        <v>15.906626655176684</v>
      </c>
    </row>
    <row r="7432" spans="6:13" x14ac:dyDescent="0.25">
      <c r="F7432" s="2">
        <v>85.32</v>
      </c>
      <c r="G7432">
        <v>6</v>
      </c>
      <c r="H7432" s="3">
        <v>0</v>
      </c>
      <c r="I7432" s="2">
        <v>8.34</v>
      </c>
      <c r="J7432" s="2">
        <v>1.62</v>
      </c>
      <c r="K7432" s="2">
        <v>16.729058418080271</v>
      </c>
      <c r="L7432" s="2">
        <f t="shared" si="232"/>
        <v>-15.10905841808027</v>
      </c>
      <c r="M7432" s="2">
        <f t="shared" si="233"/>
        <v>228.28364628096227</v>
      </c>
    </row>
    <row r="7433" spans="6:13" x14ac:dyDescent="0.25">
      <c r="F7433" s="2">
        <v>32.64</v>
      </c>
      <c r="G7433">
        <v>1</v>
      </c>
      <c r="H7433" s="3">
        <v>0</v>
      </c>
      <c r="I7433" s="2">
        <v>7.72</v>
      </c>
      <c r="J7433" s="2">
        <v>1.95</v>
      </c>
      <c r="K7433" s="2">
        <v>9.4326491750583372</v>
      </c>
      <c r="L7433" s="2">
        <f t="shared" si="232"/>
        <v>-7.482649175058337</v>
      </c>
      <c r="M7433" s="2">
        <f t="shared" si="233"/>
        <v>55.990038677001209</v>
      </c>
    </row>
    <row r="7434" spans="6:13" x14ac:dyDescent="0.25">
      <c r="F7434" s="2">
        <v>40.32</v>
      </c>
      <c r="G7434">
        <v>2</v>
      </c>
      <c r="H7434" s="3">
        <v>0</v>
      </c>
      <c r="I7434" s="2">
        <v>8.3000000000000007</v>
      </c>
      <c r="J7434" s="2">
        <v>1.98</v>
      </c>
      <c r="K7434" s="2">
        <v>9.9262352286231952</v>
      </c>
      <c r="L7434" s="2">
        <f t="shared" si="232"/>
        <v>-7.9462352286231948</v>
      </c>
      <c r="M7434" s="2">
        <f t="shared" si="233"/>
        <v>63.142654308612315</v>
      </c>
    </row>
    <row r="7435" spans="6:13" x14ac:dyDescent="0.25">
      <c r="F7435" s="2">
        <v>15.15</v>
      </c>
      <c r="G7435">
        <v>1</v>
      </c>
      <c r="H7435" s="3">
        <v>0</v>
      </c>
      <c r="I7435" s="2">
        <v>6.1</v>
      </c>
      <c r="J7435" s="2">
        <v>2.1</v>
      </c>
      <c r="K7435" s="2">
        <v>4.7739306717064034</v>
      </c>
      <c r="L7435" s="2">
        <f t="shared" si="232"/>
        <v>-2.6739306717064033</v>
      </c>
      <c r="M7435" s="2">
        <f t="shared" si="233"/>
        <v>7.1499052370922573</v>
      </c>
    </row>
    <row r="7436" spans="6:13" x14ac:dyDescent="0.25">
      <c r="F7436" s="2">
        <v>13.24</v>
      </c>
      <c r="G7436">
        <v>1</v>
      </c>
      <c r="H7436" s="3">
        <v>0</v>
      </c>
      <c r="I7436" s="2">
        <v>0.67</v>
      </c>
      <c r="J7436" s="2">
        <v>2.78</v>
      </c>
      <c r="K7436" s="2">
        <v>5.7594294273013054</v>
      </c>
      <c r="L7436" s="2">
        <f t="shared" si="232"/>
        <v>-2.9794294273013056</v>
      </c>
      <c r="M7436" s="2">
        <f t="shared" si="233"/>
        <v>8.8769997122689848</v>
      </c>
    </row>
    <row r="7437" spans="6:13" x14ac:dyDescent="0.25">
      <c r="F7437" s="2">
        <v>31.2</v>
      </c>
      <c r="G7437">
        <v>1</v>
      </c>
      <c r="H7437" s="3">
        <v>0</v>
      </c>
      <c r="I7437" s="2">
        <v>1.77</v>
      </c>
      <c r="J7437" s="2">
        <v>4.05</v>
      </c>
      <c r="K7437" s="2">
        <v>10.703637991167385</v>
      </c>
      <c r="L7437" s="2">
        <f t="shared" si="232"/>
        <v>-6.6536379911673853</v>
      </c>
      <c r="M7437" s="2">
        <f t="shared" si="233"/>
        <v>44.270898517505955</v>
      </c>
    </row>
    <row r="7438" spans="6:13" x14ac:dyDescent="0.25">
      <c r="F7438" s="2">
        <v>44.22</v>
      </c>
      <c r="G7438">
        <v>3</v>
      </c>
      <c r="H7438" s="3">
        <v>0</v>
      </c>
      <c r="I7438" s="2">
        <v>4.6100000000000003</v>
      </c>
      <c r="J7438" s="2">
        <v>6.6</v>
      </c>
      <c r="K7438" s="2">
        <v>10.527983470171835</v>
      </c>
      <c r="L7438" s="2">
        <f t="shared" si="232"/>
        <v>-3.927983470171835</v>
      </c>
      <c r="M7438" s="2">
        <f t="shared" si="233"/>
        <v>15.429054141943171</v>
      </c>
    </row>
    <row r="7439" spans="6:13" x14ac:dyDescent="0.25">
      <c r="F7439" s="2">
        <v>48.42</v>
      </c>
      <c r="G7439">
        <v>1</v>
      </c>
      <c r="H7439" s="3">
        <v>0</v>
      </c>
      <c r="I7439" s="2">
        <v>4.5</v>
      </c>
      <c r="J7439" s="2">
        <v>13.05</v>
      </c>
      <c r="K7439" s="2">
        <v>14.967581685469545</v>
      </c>
      <c r="L7439" s="2">
        <f t="shared" si="232"/>
        <v>-1.9175816854695444</v>
      </c>
      <c r="M7439" s="2">
        <f t="shared" si="233"/>
        <v>3.677119520448219</v>
      </c>
    </row>
    <row r="7440" spans="6:13" x14ac:dyDescent="0.25">
      <c r="F7440" s="2">
        <v>44.88</v>
      </c>
      <c r="G7440">
        <v>1</v>
      </c>
      <c r="H7440" s="3">
        <v>0</v>
      </c>
      <c r="I7440" s="2">
        <v>6.07</v>
      </c>
      <c r="J7440" s="2">
        <v>14.34</v>
      </c>
      <c r="K7440" s="2">
        <v>13.484790523047973</v>
      </c>
      <c r="L7440" s="2">
        <f t="shared" si="232"/>
        <v>0.85520947695202665</v>
      </c>
      <c r="M7440" s="2">
        <f t="shared" si="233"/>
        <v>0.73138324946855904</v>
      </c>
    </row>
    <row r="7441" spans="6:13" x14ac:dyDescent="0.25">
      <c r="F7441" s="2">
        <v>79.38</v>
      </c>
      <c r="G7441">
        <v>3</v>
      </c>
      <c r="H7441" s="3">
        <v>0.1</v>
      </c>
      <c r="I7441" s="2">
        <v>11.73</v>
      </c>
      <c r="J7441" s="2">
        <v>14.94</v>
      </c>
      <c r="K7441" s="2">
        <v>8.9408798512944525</v>
      </c>
      <c r="L7441" s="2">
        <f t="shared" si="232"/>
        <v>5.999120148705547</v>
      </c>
      <c r="M7441" s="2">
        <f t="shared" si="233"/>
        <v>35.989442558604864</v>
      </c>
    </row>
    <row r="7442" spans="6:13" x14ac:dyDescent="0.25">
      <c r="F7442" s="2">
        <v>65.22</v>
      </c>
      <c r="G7442">
        <v>1</v>
      </c>
      <c r="H7442" s="3">
        <v>0</v>
      </c>
      <c r="I7442" s="2">
        <v>9.86</v>
      </c>
      <c r="J7442" s="2">
        <v>15</v>
      </c>
      <c r="K7442" s="2">
        <v>18.360475557032242</v>
      </c>
      <c r="L7442" s="2">
        <f t="shared" si="232"/>
        <v>-3.3604755570322418</v>
      </c>
      <c r="M7442" s="2">
        <f t="shared" si="233"/>
        <v>11.292795969411156</v>
      </c>
    </row>
    <row r="7443" spans="6:13" x14ac:dyDescent="0.25">
      <c r="F7443" s="2">
        <v>108.42</v>
      </c>
      <c r="G7443">
        <v>2</v>
      </c>
      <c r="H7443" s="3">
        <v>0</v>
      </c>
      <c r="I7443" s="2">
        <v>9.7799999999999994</v>
      </c>
      <c r="J7443" s="2">
        <v>22.74</v>
      </c>
      <c r="K7443" s="2">
        <v>29.43892890095648</v>
      </c>
      <c r="L7443" s="2">
        <f t="shared" si="232"/>
        <v>-6.6989289009564814</v>
      </c>
      <c r="M7443" s="2">
        <f t="shared" si="233"/>
        <v>44.875648420070014</v>
      </c>
    </row>
    <row r="7444" spans="6:13" x14ac:dyDescent="0.25">
      <c r="F7444" s="2">
        <v>169.95</v>
      </c>
      <c r="G7444">
        <v>1</v>
      </c>
      <c r="H7444" s="3">
        <v>0</v>
      </c>
      <c r="I7444" s="2">
        <v>21.98</v>
      </c>
      <c r="J7444" s="2">
        <v>23.79</v>
      </c>
      <c r="K7444" s="2">
        <v>45.568630402602565</v>
      </c>
      <c r="L7444" s="2">
        <f t="shared" si="232"/>
        <v>-21.778630402602566</v>
      </c>
      <c r="M7444" s="2">
        <f t="shared" si="233"/>
        <v>474.30874221316481</v>
      </c>
    </row>
    <row r="7445" spans="6:13" x14ac:dyDescent="0.25">
      <c r="F7445" s="2">
        <v>271.21499999999997</v>
      </c>
      <c r="G7445">
        <v>7</v>
      </c>
      <c r="H7445" s="3">
        <v>0.1</v>
      </c>
      <c r="I7445" s="2">
        <v>14.73</v>
      </c>
      <c r="J7445" s="2">
        <v>24.045000000000002</v>
      </c>
      <c r="K7445" s="2">
        <v>57.882081971710662</v>
      </c>
      <c r="L7445" s="2">
        <f t="shared" si="232"/>
        <v>-33.83708197171066</v>
      </c>
      <c r="M7445" s="2">
        <f t="shared" si="233"/>
        <v>1144.9481163602666</v>
      </c>
    </row>
    <row r="7446" spans="6:13" x14ac:dyDescent="0.25">
      <c r="F7446" s="2">
        <v>1903</v>
      </c>
      <c r="G7446">
        <v>5</v>
      </c>
      <c r="H7446" s="3">
        <v>0</v>
      </c>
      <c r="I7446" s="2">
        <v>243.79</v>
      </c>
      <c r="J7446" s="2">
        <v>57</v>
      </c>
      <c r="K7446" s="2">
        <v>483.40076809770972</v>
      </c>
      <c r="L7446" s="2">
        <f t="shared" si="232"/>
        <v>-426.40076809770972</v>
      </c>
      <c r="M7446" s="2">
        <f t="shared" si="233"/>
        <v>181817.61503431681</v>
      </c>
    </row>
    <row r="7447" spans="6:13" x14ac:dyDescent="0.25">
      <c r="F7447" s="2">
        <v>435.26</v>
      </c>
      <c r="G7447">
        <v>7</v>
      </c>
      <c r="H7447" s="3">
        <v>0</v>
      </c>
      <c r="I7447" s="2">
        <v>10.96</v>
      </c>
      <c r="J7447" s="2">
        <v>95.757199999999997</v>
      </c>
      <c r="K7447" s="2">
        <v>116.82595275033279</v>
      </c>
      <c r="L7447" s="2">
        <f t="shared" si="232"/>
        <v>-21.068752750332791</v>
      </c>
      <c r="M7447" s="2">
        <f t="shared" si="233"/>
        <v>443.89234245465553</v>
      </c>
    </row>
    <row r="7448" spans="6:13" x14ac:dyDescent="0.25">
      <c r="F7448" s="2">
        <v>1119.9839999999999</v>
      </c>
      <c r="G7448">
        <v>2</v>
      </c>
      <c r="H7448" s="3">
        <v>0.2</v>
      </c>
      <c r="I7448" s="2">
        <v>40.56</v>
      </c>
      <c r="J7448" s="2">
        <v>377.99459999999999</v>
      </c>
      <c r="K7448" s="2">
        <v>297.07323922225265</v>
      </c>
      <c r="L7448" s="2">
        <f t="shared" si="232"/>
        <v>80.921360777747338</v>
      </c>
      <c r="M7448" s="2">
        <f t="shared" si="233"/>
        <v>6548.2666301223453</v>
      </c>
    </row>
    <row r="7449" spans="6:13" x14ac:dyDescent="0.25">
      <c r="F7449" s="2">
        <v>27.864000000000001</v>
      </c>
      <c r="G7449">
        <v>2</v>
      </c>
      <c r="H7449" s="3">
        <v>0.4</v>
      </c>
      <c r="I7449" s="2">
        <v>1.57</v>
      </c>
      <c r="J7449" s="2">
        <v>2.7839999999999998</v>
      </c>
      <c r="K7449" s="2">
        <v>-31.219625633631452</v>
      </c>
      <c r="L7449" s="2">
        <f t="shared" si="232"/>
        <v>34.003625633631451</v>
      </c>
      <c r="M7449" s="2">
        <f t="shared" si="233"/>
        <v>1156.2465562321579</v>
      </c>
    </row>
    <row r="7450" spans="6:13" x14ac:dyDescent="0.25">
      <c r="F7450" s="2">
        <v>333.66</v>
      </c>
      <c r="G7450">
        <v>3</v>
      </c>
      <c r="H7450" s="3">
        <v>0</v>
      </c>
      <c r="I7450" s="2">
        <v>43.82</v>
      </c>
      <c r="J7450" s="2">
        <v>3.3</v>
      </c>
      <c r="K7450" s="2">
        <v>84.097136834155719</v>
      </c>
      <c r="L7450" s="2">
        <f t="shared" si="232"/>
        <v>-80.797136834155722</v>
      </c>
      <c r="M7450" s="2">
        <f t="shared" si="233"/>
        <v>6528.1773205972831</v>
      </c>
    </row>
    <row r="7451" spans="6:13" x14ac:dyDescent="0.25">
      <c r="F7451" s="2">
        <v>25.23</v>
      </c>
      <c r="G7451">
        <v>1</v>
      </c>
      <c r="H7451" s="3">
        <v>0</v>
      </c>
      <c r="I7451" s="2">
        <v>0.76</v>
      </c>
      <c r="J7451" s="2">
        <v>6.54</v>
      </c>
      <c r="K7451" s="2">
        <v>9.243444955653997</v>
      </c>
      <c r="L7451" s="2">
        <f t="shared" si="232"/>
        <v>-2.703444955653997</v>
      </c>
      <c r="M7451" s="2">
        <f t="shared" si="233"/>
        <v>7.3086146282510418</v>
      </c>
    </row>
    <row r="7452" spans="6:13" x14ac:dyDescent="0.25">
      <c r="F7452" s="2">
        <v>26.32</v>
      </c>
      <c r="G7452">
        <v>2</v>
      </c>
      <c r="H7452" s="3">
        <v>0</v>
      </c>
      <c r="I7452" s="2">
        <v>1.93</v>
      </c>
      <c r="J7452" s="2">
        <v>11.28</v>
      </c>
      <c r="K7452" s="2">
        <v>7.6402321214329536</v>
      </c>
      <c r="L7452" s="2">
        <f t="shared" si="232"/>
        <v>3.6397678785670458</v>
      </c>
      <c r="M7452" s="2">
        <f t="shared" si="233"/>
        <v>13.247910209848452</v>
      </c>
    </row>
    <row r="7453" spans="6:13" x14ac:dyDescent="0.25">
      <c r="F7453" s="2">
        <v>30.44</v>
      </c>
      <c r="G7453">
        <v>2</v>
      </c>
      <c r="H7453" s="3">
        <v>0</v>
      </c>
      <c r="I7453" s="2">
        <v>3.7</v>
      </c>
      <c r="J7453" s="2">
        <v>14.9156</v>
      </c>
      <c r="K7453" s="2">
        <v>8.342723939178196</v>
      </c>
      <c r="L7453" s="2">
        <f t="shared" si="232"/>
        <v>6.5728760608218035</v>
      </c>
      <c r="M7453" s="2">
        <f t="shared" si="233"/>
        <v>43.20269971092435</v>
      </c>
    </row>
    <row r="7454" spans="6:13" x14ac:dyDescent="0.25">
      <c r="F7454" s="2">
        <v>42.039000000000001</v>
      </c>
      <c r="G7454">
        <v>1</v>
      </c>
      <c r="H7454" s="3">
        <v>0.1</v>
      </c>
      <c r="I7454" s="2">
        <v>3.42</v>
      </c>
      <c r="J7454" s="2">
        <v>16.809000000000001</v>
      </c>
      <c r="K7454" s="2">
        <v>3.5534437316444127</v>
      </c>
      <c r="L7454" s="2">
        <f t="shared" si="232"/>
        <v>13.255556268355589</v>
      </c>
      <c r="M7454" s="2">
        <f t="shared" si="233"/>
        <v>175.70977198354115</v>
      </c>
    </row>
    <row r="7455" spans="6:13" x14ac:dyDescent="0.25">
      <c r="F7455" s="2">
        <v>58.805999999999997</v>
      </c>
      <c r="G7455">
        <v>6</v>
      </c>
      <c r="H7455" s="3">
        <v>0.1</v>
      </c>
      <c r="I7455" s="2">
        <v>6.2</v>
      </c>
      <c r="J7455" s="2">
        <v>26.045999999999999</v>
      </c>
      <c r="K7455" s="2">
        <v>-0.2767292776456558</v>
      </c>
      <c r="L7455" s="2">
        <f t="shared" si="232"/>
        <v>26.322729277645657</v>
      </c>
      <c r="M7455" s="2">
        <f t="shared" si="233"/>
        <v>692.88607662422385</v>
      </c>
    </row>
    <row r="7456" spans="6:13" x14ac:dyDescent="0.25">
      <c r="F7456" s="2">
        <v>69.28</v>
      </c>
      <c r="G7456">
        <v>2</v>
      </c>
      <c r="H7456" s="3">
        <v>0</v>
      </c>
      <c r="I7456" s="2">
        <v>17.940000000000001</v>
      </c>
      <c r="J7456" s="2">
        <v>33.254399999999997</v>
      </c>
      <c r="K7456" s="2">
        <v>15.661048523888571</v>
      </c>
      <c r="L7456" s="2">
        <f t="shared" si="232"/>
        <v>17.593351476111426</v>
      </c>
      <c r="M7456" s="2">
        <f t="shared" si="233"/>
        <v>309.52601616199212</v>
      </c>
    </row>
    <row r="7457" spans="6:13" x14ac:dyDescent="0.25">
      <c r="F7457" s="2">
        <v>1079.568</v>
      </c>
      <c r="G7457">
        <v>7</v>
      </c>
      <c r="H7457" s="3">
        <v>0.1</v>
      </c>
      <c r="I7457" s="2">
        <v>89.18</v>
      </c>
      <c r="J7457" s="2">
        <v>35.868000000000002</v>
      </c>
      <c r="K7457" s="2">
        <v>273.31915548494601</v>
      </c>
      <c r="L7457" s="2">
        <f t="shared" si="232"/>
        <v>-237.45115548494601</v>
      </c>
      <c r="M7457" s="2">
        <f t="shared" si="233"/>
        <v>56383.051241136011</v>
      </c>
    </row>
    <row r="7458" spans="6:13" x14ac:dyDescent="0.25">
      <c r="F7458" s="2">
        <v>104.1</v>
      </c>
      <c r="G7458">
        <v>5</v>
      </c>
      <c r="H7458" s="3">
        <v>0</v>
      </c>
      <c r="I7458" s="2">
        <v>4.51</v>
      </c>
      <c r="J7458" s="2">
        <v>37.4</v>
      </c>
      <c r="K7458" s="2">
        <v>24.905102082274421</v>
      </c>
      <c r="L7458" s="2">
        <f t="shared" si="232"/>
        <v>12.494897917725577</v>
      </c>
      <c r="M7458" s="2">
        <f t="shared" si="233"/>
        <v>156.12247397438296</v>
      </c>
    </row>
    <row r="7459" spans="6:13" x14ac:dyDescent="0.25">
      <c r="F7459" s="2">
        <v>136.48500000000001</v>
      </c>
      <c r="G7459">
        <v>3</v>
      </c>
      <c r="H7459" s="3">
        <v>0.1</v>
      </c>
      <c r="I7459" s="2">
        <v>23.11</v>
      </c>
      <c r="J7459" s="2">
        <v>37.844999999999999</v>
      </c>
      <c r="K7459" s="2">
        <v>22.419123141946677</v>
      </c>
      <c r="L7459" s="2">
        <f t="shared" si="232"/>
        <v>15.425876858053321</v>
      </c>
      <c r="M7459" s="2">
        <f t="shared" si="233"/>
        <v>237.95767683982501</v>
      </c>
    </row>
    <row r="7460" spans="6:13" x14ac:dyDescent="0.25">
      <c r="F7460" s="2">
        <v>119.85</v>
      </c>
      <c r="G7460">
        <v>3</v>
      </c>
      <c r="H7460" s="3">
        <v>0</v>
      </c>
      <c r="I7460" s="2">
        <v>28.72</v>
      </c>
      <c r="J7460" s="2">
        <v>52.734000000000002</v>
      </c>
      <c r="K7460" s="2">
        <v>25.807631778469609</v>
      </c>
      <c r="L7460" s="2">
        <f t="shared" si="232"/>
        <v>26.926368221530392</v>
      </c>
      <c r="M7460" s="2">
        <f t="shared" si="233"/>
        <v>725.02930560144182</v>
      </c>
    </row>
    <row r="7461" spans="6:13" x14ac:dyDescent="0.25">
      <c r="F7461" s="2">
        <v>438.84</v>
      </c>
      <c r="G7461">
        <v>3</v>
      </c>
      <c r="H7461" s="3">
        <v>0</v>
      </c>
      <c r="I7461" s="2">
        <v>38.43</v>
      </c>
      <c r="J7461" s="2">
        <v>65.790000000000006</v>
      </c>
      <c r="K7461" s="2">
        <v>116.41778018445558</v>
      </c>
      <c r="L7461" s="2">
        <f t="shared" si="232"/>
        <v>-50.627780184455574</v>
      </c>
      <c r="M7461" s="2">
        <f t="shared" si="233"/>
        <v>2563.1721264055523</v>
      </c>
    </row>
    <row r="7462" spans="6:13" x14ac:dyDescent="0.25">
      <c r="F7462" s="2">
        <v>461.48399999999998</v>
      </c>
      <c r="G7462">
        <v>4</v>
      </c>
      <c r="H7462" s="3">
        <v>0.1</v>
      </c>
      <c r="I7462" s="2">
        <v>109.26</v>
      </c>
      <c r="J7462" s="2">
        <v>66.563999999999993</v>
      </c>
      <c r="K7462" s="2">
        <v>91.455148261286695</v>
      </c>
      <c r="L7462" s="2">
        <f t="shared" si="232"/>
        <v>-24.891148261286702</v>
      </c>
      <c r="M7462" s="2">
        <f t="shared" si="233"/>
        <v>619.56926176535603</v>
      </c>
    </row>
    <row r="7463" spans="6:13" x14ac:dyDescent="0.25">
      <c r="F7463" s="2">
        <v>587.97</v>
      </c>
      <c r="G7463">
        <v>3</v>
      </c>
      <c r="H7463" s="3">
        <v>0</v>
      </c>
      <c r="I7463" s="2">
        <v>31.55</v>
      </c>
      <c r="J7463" s="2">
        <v>170.51130000000001</v>
      </c>
      <c r="K7463" s="2">
        <v>162.0269483670701</v>
      </c>
      <c r="L7463" s="2">
        <f t="shared" si="232"/>
        <v>8.4843516329299007</v>
      </c>
      <c r="M7463" s="2">
        <f t="shared" si="233"/>
        <v>71.984222631200268</v>
      </c>
    </row>
    <row r="7464" spans="6:13" x14ac:dyDescent="0.25">
      <c r="F7464" s="2">
        <v>572.66999999999996</v>
      </c>
      <c r="G7464">
        <v>3</v>
      </c>
      <c r="H7464" s="3">
        <v>0.1</v>
      </c>
      <c r="I7464" s="2">
        <v>39.380000000000003</v>
      </c>
      <c r="J7464" s="2">
        <v>178.11</v>
      </c>
      <c r="K7464" s="2">
        <v>145.46763828872724</v>
      </c>
      <c r="L7464" s="2">
        <f t="shared" si="232"/>
        <v>32.64236171127277</v>
      </c>
      <c r="M7464" s="2">
        <f t="shared" si="233"/>
        <v>1065.5237780895666</v>
      </c>
    </row>
    <row r="7465" spans="6:13" x14ac:dyDescent="0.25">
      <c r="F7465" s="2">
        <v>1285.44</v>
      </c>
      <c r="G7465">
        <v>4</v>
      </c>
      <c r="H7465" s="3">
        <v>0</v>
      </c>
      <c r="I7465" s="2">
        <v>196.32</v>
      </c>
      <c r="J7465" s="2">
        <v>449.88</v>
      </c>
      <c r="K7465" s="2">
        <v>317.72600880939495</v>
      </c>
      <c r="L7465" s="2">
        <f t="shared" si="232"/>
        <v>132.15399119060504</v>
      </c>
      <c r="M7465" s="2">
        <f t="shared" si="233"/>
        <v>17464.677387606516</v>
      </c>
    </row>
    <row r="7466" spans="6:13" x14ac:dyDescent="0.25">
      <c r="F7466" s="2">
        <v>1893.3</v>
      </c>
      <c r="G7466">
        <v>5</v>
      </c>
      <c r="H7466" s="3">
        <v>0</v>
      </c>
      <c r="I7466" s="2">
        <v>205.01</v>
      </c>
      <c r="J7466" s="2">
        <v>927.6</v>
      </c>
      <c r="K7466" s="2">
        <v>491.59254088107826</v>
      </c>
      <c r="L7466" s="2">
        <f t="shared" si="232"/>
        <v>436.00745911892176</v>
      </c>
      <c r="M7466" s="2">
        <f t="shared" si="233"/>
        <v>190102.50440733822</v>
      </c>
    </row>
    <row r="7467" spans="6:13" x14ac:dyDescent="0.25">
      <c r="F7467" s="2">
        <v>3.4079999999999999</v>
      </c>
      <c r="G7467">
        <v>1</v>
      </c>
      <c r="H7467" s="3">
        <v>0.2</v>
      </c>
      <c r="I7467" s="2">
        <v>0.6</v>
      </c>
      <c r="J7467" s="2">
        <v>0.89459999999999995</v>
      </c>
      <c r="K7467" s="2">
        <v>-16.805706771562019</v>
      </c>
      <c r="L7467" s="2">
        <f t="shared" si="232"/>
        <v>17.700306771562019</v>
      </c>
      <c r="M7467" s="2">
        <f t="shared" si="233"/>
        <v>313.30085980740427</v>
      </c>
    </row>
    <row r="7468" spans="6:13" x14ac:dyDescent="0.25">
      <c r="F7468" s="2">
        <v>6.45</v>
      </c>
      <c r="G7468">
        <v>1</v>
      </c>
      <c r="H7468" s="3">
        <v>0</v>
      </c>
      <c r="I7468" s="2">
        <v>1.29</v>
      </c>
      <c r="J7468" s="2">
        <v>2.4900000000000002</v>
      </c>
      <c r="K7468" s="2">
        <v>3.5955545662387154</v>
      </c>
      <c r="L7468" s="2">
        <f t="shared" si="232"/>
        <v>-1.1055545662387152</v>
      </c>
      <c r="M7468" s="2">
        <f t="shared" si="233"/>
        <v>1.2222508989312737</v>
      </c>
    </row>
    <row r="7469" spans="6:13" x14ac:dyDescent="0.25">
      <c r="F7469" s="2">
        <v>14.98</v>
      </c>
      <c r="G7469">
        <v>1</v>
      </c>
      <c r="H7469" s="3">
        <v>0</v>
      </c>
      <c r="I7469" s="2">
        <v>2.08</v>
      </c>
      <c r="J7469" s="2">
        <v>4.4939999999999998</v>
      </c>
      <c r="K7469" s="2">
        <v>5.867669804246586</v>
      </c>
      <c r="L7469" s="2">
        <f t="shared" si="232"/>
        <v>-1.3736698042465862</v>
      </c>
      <c r="M7469" s="2">
        <f t="shared" si="233"/>
        <v>1.8869687310988545</v>
      </c>
    </row>
    <row r="7470" spans="6:13" x14ac:dyDescent="0.25">
      <c r="F7470" s="2">
        <v>13.26</v>
      </c>
      <c r="G7470">
        <v>1</v>
      </c>
      <c r="H7470" s="3">
        <v>0</v>
      </c>
      <c r="I7470" s="2">
        <v>3.08</v>
      </c>
      <c r="J7470" s="2">
        <v>4.5</v>
      </c>
      <c r="K7470" s="2">
        <v>5.0797524734465203</v>
      </c>
      <c r="L7470" s="2">
        <f t="shared" si="232"/>
        <v>-0.57975247344652026</v>
      </c>
      <c r="M7470" s="2">
        <f t="shared" si="233"/>
        <v>0.33611293046735818</v>
      </c>
    </row>
    <row r="7471" spans="6:13" x14ac:dyDescent="0.25">
      <c r="F7471" s="2">
        <v>29.52</v>
      </c>
      <c r="G7471">
        <v>2</v>
      </c>
      <c r="H7471" s="3">
        <v>0</v>
      </c>
      <c r="I7471" s="2">
        <v>4.43</v>
      </c>
      <c r="J7471" s="2">
        <v>4.68</v>
      </c>
      <c r="K7471" s="2">
        <v>7.8657784180523791</v>
      </c>
      <c r="L7471" s="2">
        <f t="shared" si="232"/>
        <v>-3.1857784180523794</v>
      </c>
      <c r="M7471" s="2">
        <f t="shared" si="233"/>
        <v>10.14918412892832</v>
      </c>
    </row>
    <row r="7472" spans="6:13" x14ac:dyDescent="0.25">
      <c r="F7472" s="2">
        <v>19.440000000000001</v>
      </c>
      <c r="G7472">
        <v>3</v>
      </c>
      <c r="H7472" s="3">
        <v>0</v>
      </c>
      <c r="I7472" s="2">
        <v>1.52</v>
      </c>
      <c r="J7472" s="2">
        <v>9.3312000000000008</v>
      </c>
      <c r="K7472" s="2">
        <v>4.1535404350231175</v>
      </c>
      <c r="L7472" s="2">
        <f t="shared" si="232"/>
        <v>5.1776595649768833</v>
      </c>
      <c r="M7472" s="2">
        <f t="shared" si="233"/>
        <v>26.808158570796607</v>
      </c>
    </row>
    <row r="7473" spans="6:13" x14ac:dyDescent="0.25">
      <c r="F7473" s="2">
        <v>43.65</v>
      </c>
      <c r="G7473">
        <v>3</v>
      </c>
      <c r="H7473" s="3">
        <v>0</v>
      </c>
      <c r="I7473" s="2">
        <v>1.98</v>
      </c>
      <c r="J7473" s="2">
        <v>9.5399999999999991</v>
      </c>
      <c r="K7473" s="2">
        <v>11.109248462593508</v>
      </c>
      <c r="L7473" s="2">
        <f t="shared" si="232"/>
        <v>-1.5692484625935084</v>
      </c>
      <c r="M7473" s="2">
        <f t="shared" si="233"/>
        <v>2.4625407373520898</v>
      </c>
    </row>
    <row r="7474" spans="6:13" x14ac:dyDescent="0.25">
      <c r="F7474" s="2">
        <v>75</v>
      </c>
      <c r="G7474">
        <v>4</v>
      </c>
      <c r="H7474" s="3">
        <v>0</v>
      </c>
      <c r="I7474" s="2">
        <v>10.59</v>
      </c>
      <c r="J7474" s="2">
        <v>34.44</v>
      </c>
      <c r="K7474" s="2">
        <v>16.247170568055186</v>
      </c>
      <c r="L7474" s="2">
        <f t="shared" si="232"/>
        <v>18.192829431944812</v>
      </c>
      <c r="M7474" s="2">
        <f t="shared" si="233"/>
        <v>330.97904273983738</v>
      </c>
    </row>
    <row r="7475" spans="6:13" x14ac:dyDescent="0.25">
      <c r="F7475" s="2">
        <v>118.2</v>
      </c>
      <c r="G7475">
        <v>1</v>
      </c>
      <c r="H7475" s="3">
        <v>0</v>
      </c>
      <c r="I7475" s="2">
        <v>9.4700000000000006</v>
      </c>
      <c r="J7475" s="2">
        <v>48.45</v>
      </c>
      <c r="K7475" s="2">
        <v>33.979291241356549</v>
      </c>
      <c r="L7475" s="2">
        <f t="shared" si="232"/>
        <v>14.470708758643454</v>
      </c>
      <c r="M7475" s="2">
        <f t="shared" si="233"/>
        <v>209.40141197748036</v>
      </c>
    </row>
    <row r="7476" spans="6:13" x14ac:dyDescent="0.25">
      <c r="F7476" s="2">
        <v>167.1</v>
      </c>
      <c r="G7476">
        <v>1</v>
      </c>
      <c r="H7476" s="3">
        <v>0</v>
      </c>
      <c r="I7476" s="2">
        <v>50.09</v>
      </c>
      <c r="J7476" s="2">
        <v>75.180000000000007</v>
      </c>
      <c r="K7476" s="2">
        <v>36.738433780878353</v>
      </c>
      <c r="L7476" s="2">
        <f t="shared" si="232"/>
        <v>38.441566219121654</v>
      </c>
      <c r="M7476" s="2">
        <f t="shared" si="233"/>
        <v>1477.7540133791151</v>
      </c>
    </row>
    <row r="7477" spans="6:13" x14ac:dyDescent="0.25">
      <c r="F7477" s="2">
        <v>373.08</v>
      </c>
      <c r="G7477">
        <v>6</v>
      </c>
      <c r="H7477" s="3">
        <v>0</v>
      </c>
      <c r="I7477" s="2">
        <v>74.23</v>
      </c>
      <c r="J7477" s="2">
        <v>82.077600000000004</v>
      </c>
      <c r="K7477" s="2">
        <v>82.217255612901383</v>
      </c>
      <c r="L7477" s="2">
        <f t="shared" si="232"/>
        <v>-0.13965561290137884</v>
      </c>
      <c r="M7477" s="2">
        <f t="shared" si="233"/>
        <v>1.9503690214859773E-2</v>
      </c>
    </row>
    <row r="7478" spans="6:13" x14ac:dyDescent="0.25">
      <c r="F7478" s="2">
        <v>512.94000000000005</v>
      </c>
      <c r="G7478">
        <v>3</v>
      </c>
      <c r="H7478" s="3">
        <v>0</v>
      </c>
      <c r="I7478" s="2">
        <v>26.07</v>
      </c>
      <c r="J7478" s="2">
        <v>97.458600000000004</v>
      </c>
      <c r="K7478" s="2">
        <v>141.62357199097886</v>
      </c>
      <c r="L7478" s="2">
        <f t="shared" si="232"/>
        <v>-44.164971990978856</v>
      </c>
      <c r="M7478" s="2">
        <f t="shared" si="233"/>
        <v>1950.5447509639469</v>
      </c>
    </row>
    <row r="7479" spans="6:13" x14ac:dyDescent="0.25">
      <c r="F7479" s="2">
        <v>281.82</v>
      </c>
      <c r="G7479">
        <v>2</v>
      </c>
      <c r="H7479" s="3">
        <v>0</v>
      </c>
      <c r="I7479" s="2">
        <v>28.27</v>
      </c>
      <c r="J7479" s="2">
        <v>115.5</v>
      </c>
      <c r="K7479" s="2">
        <v>74.935649150154788</v>
      </c>
      <c r="L7479" s="2">
        <f t="shared" si="232"/>
        <v>40.564350849845212</v>
      </c>
      <c r="M7479" s="2">
        <f t="shared" si="233"/>
        <v>1645.466559869338</v>
      </c>
    </row>
    <row r="7480" spans="6:13" x14ac:dyDescent="0.25">
      <c r="F7480" s="2">
        <v>860.93</v>
      </c>
      <c r="G7480">
        <v>7</v>
      </c>
      <c r="H7480" s="3">
        <v>0</v>
      </c>
      <c r="I7480" s="2">
        <v>32.54</v>
      </c>
      <c r="J7480" s="2">
        <v>189.40459999999999</v>
      </c>
      <c r="K7480" s="2">
        <v>235.28615749830934</v>
      </c>
      <c r="L7480" s="2">
        <f t="shared" si="232"/>
        <v>-45.881557498309348</v>
      </c>
      <c r="M7480" s="2">
        <f t="shared" si="233"/>
        <v>2105.1173184706668</v>
      </c>
    </row>
    <row r="7481" spans="6:13" x14ac:dyDescent="0.25">
      <c r="F7481" s="2">
        <v>769.95</v>
      </c>
      <c r="G7481">
        <v>5</v>
      </c>
      <c r="H7481" s="3">
        <v>0</v>
      </c>
      <c r="I7481" s="2">
        <v>51.27</v>
      </c>
      <c r="J7481" s="2">
        <v>223.28550000000001</v>
      </c>
      <c r="K7481" s="2">
        <v>206.50634200924785</v>
      </c>
      <c r="L7481" s="2">
        <f t="shared" si="232"/>
        <v>16.779157990752168</v>
      </c>
      <c r="M7481" s="2">
        <f t="shared" si="233"/>
        <v>281.54014287862231</v>
      </c>
    </row>
    <row r="7482" spans="6:13" x14ac:dyDescent="0.25">
      <c r="F7482" s="2">
        <v>568.47</v>
      </c>
      <c r="G7482">
        <v>1</v>
      </c>
      <c r="H7482" s="3">
        <v>0</v>
      </c>
      <c r="I7482" s="2">
        <v>76.05</v>
      </c>
      <c r="J7482" s="2">
        <v>284.22000000000003</v>
      </c>
      <c r="K7482" s="2">
        <v>146.83983498455655</v>
      </c>
      <c r="L7482" s="2">
        <f t="shared" si="232"/>
        <v>137.38016501544348</v>
      </c>
      <c r="M7482" s="2">
        <f t="shared" si="233"/>
        <v>18873.30973967048</v>
      </c>
    </row>
    <row r="7483" spans="6:13" x14ac:dyDescent="0.25">
      <c r="F7483" s="2">
        <v>11.852399999999999</v>
      </c>
      <c r="G7483">
        <v>1</v>
      </c>
      <c r="H7483" s="3">
        <v>0.17</v>
      </c>
      <c r="I7483" s="2">
        <v>1.77</v>
      </c>
      <c r="J7483" s="2">
        <v>1.5624</v>
      </c>
      <c r="K7483" s="2">
        <v>-11.710674131362049</v>
      </c>
      <c r="L7483" s="2">
        <f t="shared" si="232"/>
        <v>13.273074131362049</v>
      </c>
      <c r="M7483" s="2">
        <f t="shared" si="233"/>
        <v>176.17449689663243</v>
      </c>
    </row>
    <row r="7484" spans="6:13" x14ac:dyDescent="0.25">
      <c r="F7484" s="2">
        <v>4.6079999999999997</v>
      </c>
      <c r="G7484">
        <v>2</v>
      </c>
      <c r="H7484" s="3">
        <v>0.2</v>
      </c>
      <c r="I7484" s="2">
        <v>0.9</v>
      </c>
      <c r="J7484" s="2">
        <v>1.6704000000000001</v>
      </c>
      <c r="K7484" s="2">
        <v>-18.129247375211829</v>
      </c>
      <c r="L7484" s="2">
        <f t="shared" si="232"/>
        <v>19.79964737521183</v>
      </c>
      <c r="M7484" s="2">
        <f t="shared" si="233"/>
        <v>392.0260361827327</v>
      </c>
    </row>
    <row r="7485" spans="6:13" x14ac:dyDescent="0.25">
      <c r="F7485" s="2">
        <v>5.34</v>
      </c>
      <c r="G7485">
        <v>1</v>
      </c>
      <c r="H7485" s="3">
        <v>0</v>
      </c>
      <c r="I7485" s="2">
        <v>0.96</v>
      </c>
      <c r="J7485" s="2">
        <v>2.16</v>
      </c>
      <c r="K7485" s="2">
        <v>3.3645137183915068</v>
      </c>
      <c r="L7485" s="2">
        <f t="shared" si="232"/>
        <v>-1.2045137183915067</v>
      </c>
      <c r="M7485" s="2">
        <f t="shared" si="233"/>
        <v>1.4508532977933339</v>
      </c>
    </row>
    <row r="7486" spans="6:13" x14ac:dyDescent="0.25">
      <c r="F7486" s="2">
        <v>190.92</v>
      </c>
      <c r="G7486">
        <v>3</v>
      </c>
      <c r="H7486" s="3">
        <v>0</v>
      </c>
      <c r="I7486" s="2">
        <v>17.059999999999999</v>
      </c>
      <c r="J7486" s="2">
        <v>9.5399999999999991</v>
      </c>
      <c r="K7486" s="2">
        <v>49.92738943306891</v>
      </c>
      <c r="L7486" s="2">
        <f t="shared" si="232"/>
        <v>-40.387389433068911</v>
      </c>
      <c r="M7486" s="2">
        <f t="shared" si="233"/>
        <v>1631.1412252183663</v>
      </c>
    </row>
    <row r="7487" spans="6:13" x14ac:dyDescent="0.25">
      <c r="F7487" s="2">
        <v>23.73</v>
      </c>
      <c r="G7487">
        <v>1</v>
      </c>
      <c r="H7487" s="3">
        <v>0</v>
      </c>
      <c r="I7487" s="2">
        <v>2.3199999999999998</v>
      </c>
      <c r="J7487" s="2">
        <v>10.65</v>
      </c>
      <c r="K7487" s="2">
        <v>8.3606306986281176</v>
      </c>
      <c r="L7487" s="2">
        <f t="shared" si="232"/>
        <v>2.2893693013718828</v>
      </c>
      <c r="M7487" s="2">
        <f t="shared" si="233"/>
        <v>5.2412117980639827</v>
      </c>
    </row>
    <row r="7488" spans="6:13" x14ac:dyDescent="0.25">
      <c r="F7488" s="2">
        <v>24.72</v>
      </c>
      <c r="G7488">
        <v>1</v>
      </c>
      <c r="H7488" s="3">
        <v>0</v>
      </c>
      <c r="I7488" s="2">
        <v>5.84</v>
      </c>
      <c r="J7488" s="2">
        <v>10.86</v>
      </c>
      <c r="K7488" s="2">
        <v>7.6491417534953303</v>
      </c>
      <c r="L7488" s="2">
        <f t="shared" si="232"/>
        <v>3.2108582465046691</v>
      </c>
      <c r="M7488" s="2">
        <f t="shared" si="233"/>
        <v>10.309610679147038</v>
      </c>
    </row>
    <row r="7489" spans="6:13" x14ac:dyDescent="0.25">
      <c r="F7489" s="2">
        <v>359.88</v>
      </c>
      <c r="G7489">
        <v>3</v>
      </c>
      <c r="H7489" s="3">
        <v>0.2</v>
      </c>
      <c r="I7489" s="2">
        <v>41.35</v>
      </c>
      <c r="J7489" s="2">
        <v>22.4925</v>
      </c>
      <c r="K7489" s="2">
        <v>72.767538515136792</v>
      </c>
      <c r="L7489" s="2">
        <f t="shared" si="232"/>
        <v>-50.275038515136792</v>
      </c>
      <c r="M7489" s="2">
        <f t="shared" si="233"/>
        <v>2527.579497698488</v>
      </c>
    </row>
    <row r="7490" spans="6:13" x14ac:dyDescent="0.25">
      <c r="F7490" s="2">
        <v>63.9</v>
      </c>
      <c r="G7490">
        <v>2</v>
      </c>
      <c r="H7490" s="3">
        <v>0</v>
      </c>
      <c r="I7490" s="2">
        <v>8.4600000000000009</v>
      </c>
      <c r="J7490" s="2">
        <v>23.64</v>
      </c>
      <c r="K7490" s="2">
        <v>16.782870560944534</v>
      </c>
      <c r="L7490" s="2">
        <f t="shared" si="232"/>
        <v>6.8571294390554662</v>
      </c>
      <c r="M7490" s="2">
        <f t="shared" si="233"/>
        <v>47.02022414396113</v>
      </c>
    </row>
    <row r="7491" spans="6:13" x14ac:dyDescent="0.25">
      <c r="F7491" s="2">
        <v>146.90520000000001</v>
      </c>
      <c r="G7491">
        <v>4</v>
      </c>
      <c r="H7491" s="3">
        <v>0.27</v>
      </c>
      <c r="I7491" s="2">
        <v>1.79</v>
      </c>
      <c r="J7491" s="2">
        <v>24.145199999999999</v>
      </c>
      <c r="K7491" s="2">
        <v>13.19327589698117</v>
      </c>
      <c r="L7491" s="2">
        <f t="shared" ref="L7491:L7554" si="234">J7491-K7491</f>
        <v>10.951924103018829</v>
      </c>
      <c r="M7491" s="2">
        <f t="shared" ref="M7491:M7554" si="235">L7491^2</f>
        <v>119.94464155828479</v>
      </c>
    </row>
    <row r="7492" spans="6:13" x14ac:dyDescent="0.25">
      <c r="F7492" s="2">
        <v>113.52</v>
      </c>
      <c r="G7492">
        <v>5</v>
      </c>
      <c r="H7492" s="3">
        <v>0.2</v>
      </c>
      <c r="I7492" s="2">
        <v>25.73</v>
      </c>
      <c r="J7492" s="2">
        <v>29.798999999999999</v>
      </c>
      <c r="K7492" s="2">
        <v>1.9192567164544156</v>
      </c>
      <c r="L7492" s="2">
        <f t="shared" si="234"/>
        <v>27.879743283545583</v>
      </c>
      <c r="M7492" s="2">
        <f t="shared" si="235"/>
        <v>777.28008555640508</v>
      </c>
    </row>
    <row r="7493" spans="6:13" x14ac:dyDescent="0.25">
      <c r="F7493" s="2">
        <v>123.36</v>
      </c>
      <c r="G7493">
        <v>2</v>
      </c>
      <c r="H7493" s="3">
        <v>0</v>
      </c>
      <c r="I7493" s="2">
        <v>10.73</v>
      </c>
      <c r="J7493" s="2">
        <v>36.96</v>
      </c>
      <c r="K7493" s="2">
        <v>33.541815292945898</v>
      </c>
      <c r="L7493" s="2">
        <f t="shared" si="234"/>
        <v>3.4181847070541025</v>
      </c>
      <c r="M7493" s="2">
        <f t="shared" si="235"/>
        <v>11.683986691538541</v>
      </c>
    </row>
    <row r="7494" spans="6:13" x14ac:dyDescent="0.25">
      <c r="F7494" s="2">
        <v>248.82</v>
      </c>
      <c r="G7494">
        <v>2</v>
      </c>
      <c r="H7494" s="3">
        <v>0</v>
      </c>
      <c r="I7494" s="2">
        <v>32.25</v>
      </c>
      <c r="J7494" s="2">
        <v>39.78</v>
      </c>
      <c r="K7494" s="2">
        <v>64.144032753304344</v>
      </c>
      <c r="L7494" s="2">
        <f t="shared" si="234"/>
        <v>-24.364032753304343</v>
      </c>
      <c r="M7494" s="2">
        <f t="shared" si="235"/>
        <v>593.6060920040868</v>
      </c>
    </row>
    <row r="7495" spans="6:13" x14ac:dyDescent="0.25">
      <c r="F7495" s="2">
        <v>139.34675999999999</v>
      </c>
      <c r="G7495">
        <v>1</v>
      </c>
      <c r="H7495" s="3">
        <v>0.20200000000000001</v>
      </c>
      <c r="I7495" s="2">
        <v>16.309999999999999</v>
      </c>
      <c r="J7495" s="2">
        <v>48.526760000000003</v>
      </c>
      <c r="K7495" s="2">
        <v>18.319368555070749</v>
      </c>
      <c r="L7495" s="2">
        <f t="shared" si="234"/>
        <v>30.207391444929254</v>
      </c>
      <c r="M7495" s="2">
        <f t="shared" si="235"/>
        <v>912.48649790718503</v>
      </c>
    </row>
    <row r="7496" spans="6:13" x14ac:dyDescent="0.25">
      <c r="F7496" s="2">
        <v>457.46280000000002</v>
      </c>
      <c r="G7496">
        <v>4</v>
      </c>
      <c r="H7496" s="3">
        <v>0.17</v>
      </c>
      <c r="I7496" s="2">
        <v>42.58</v>
      </c>
      <c r="J7496" s="2">
        <v>60.622799999999998</v>
      </c>
      <c r="K7496" s="2">
        <v>102.34791974588956</v>
      </c>
      <c r="L7496" s="2">
        <f t="shared" si="234"/>
        <v>-41.725119745889558</v>
      </c>
      <c r="M7496" s="2">
        <f t="shared" si="235"/>
        <v>1740.9856178088226</v>
      </c>
    </row>
    <row r="7497" spans="6:13" x14ac:dyDescent="0.25">
      <c r="F7497" s="2">
        <v>197.94</v>
      </c>
      <c r="G7497">
        <v>1</v>
      </c>
      <c r="H7497" s="3">
        <v>0</v>
      </c>
      <c r="I7497" s="2">
        <v>18.43</v>
      </c>
      <c r="J7497" s="2">
        <v>96.99</v>
      </c>
      <c r="K7497" s="2">
        <v>54.771445236714968</v>
      </c>
      <c r="L7497" s="2">
        <f t="shared" si="234"/>
        <v>42.218554763285027</v>
      </c>
      <c r="M7497" s="2">
        <f t="shared" si="235"/>
        <v>1782.4063663004968</v>
      </c>
    </row>
    <row r="7498" spans="6:13" x14ac:dyDescent="0.25">
      <c r="F7498" s="2">
        <v>244.65</v>
      </c>
      <c r="G7498">
        <v>5</v>
      </c>
      <c r="H7498" s="3">
        <v>0</v>
      </c>
      <c r="I7498" s="2">
        <v>37.630000000000003</v>
      </c>
      <c r="J7498" s="2">
        <v>107.55</v>
      </c>
      <c r="K7498" s="2">
        <v>56.624690650802464</v>
      </c>
      <c r="L7498" s="2">
        <f t="shared" si="234"/>
        <v>50.925309349197533</v>
      </c>
      <c r="M7498" s="2">
        <f t="shared" si="235"/>
        <v>2593.3871323114658</v>
      </c>
    </row>
    <row r="7499" spans="6:13" x14ac:dyDescent="0.25">
      <c r="F7499" s="2">
        <v>89.82</v>
      </c>
      <c r="G7499">
        <v>6</v>
      </c>
      <c r="H7499" s="3">
        <v>0</v>
      </c>
      <c r="I7499" s="2">
        <v>16.73</v>
      </c>
      <c r="J7499" s="2">
        <v>25.1496</v>
      </c>
      <c r="K7499" s="2">
        <v>15.659703392243415</v>
      </c>
      <c r="L7499" s="2">
        <f t="shared" si="234"/>
        <v>9.4898966077565845</v>
      </c>
      <c r="M7499" s="2">
        <f t="shared" si="235"/>
        <v>90.058137625909936</v>
      </c>
    </row>
    <row r="7500" spans="6:13" x14ac:dyDescent="0.25">
      <c r="F7500" s="2">
        <v>55.92</v>
      </c>
      <c r="G7500">
        <v>4</v>
      </c>
      <c r="H7500" s="3">
        <v>0</v>
      </c>
      <c r="I7500" s="2">
        <v>1.31</v>
      </c>
      <c r="J7500" s="2">
        <v>27.96</v>
      </c>
      <c r="K7500" s="2">
        <v>13.301948337209362</v>
      </c>
      <c r="L7500" s="2">
        <f t="shared" si="234"/>
        <v>14.658051662790639</v>
      </c>
      <c r="M7500" s="2">
        <f t="shared" si="235"/>
        <v>214.8584785490394</v>
      </c>
    </row>
    <row r="7501" spans="6:13" x14ac:dyDescent="0.25">
      <c r="F7501" s="2">
        <v>421.96</v>
      </c>
      <c r="G7501">
        <v>14</v>
      </c>
      <c r="H7501" s="3">
        <v>0</v>
      </c>
      <c r="I7501" s="2">
        <v>25.86</v>
      </c>
      <c r="J7501" s="2">
        <v>143.36000000000001</v>
      </c>
      <c r="K7501" s="2">
        <v>97.568323666685089</v>
      </c>
      <c r="L7501" s="2">
        <f t="shared" si="234"/>
        <v>45.791676333314925</v>
      </c>
      <c r="M7501" s="2">
        <f t="shared" si="235"/>
        <v>2096.8776214150744</v>
      </c>
    </row>
    <row r="7502" spans="6:13" x14ac:dyDescent="0.25">
      <c r="F7502" s="2">
        <v>381.84</v>
      </c>
      <c r="G7502">
        <v>4</v>
      </c>
      <c r="H7502" s="3">
        <v>0</v>
      </c>
      <c r="I7502" s="2">
        <v>47.31</v>
      </c>
      <c r="J7502" s="2">
        <v>80.16</v>
      </c>
      <c r="K7502" s="2">
        <v>95.617799273856932</v>
      </c>
      <c r="L7502" s="2">
        <f t="shared" si="234"/>
        <v>-15.457799273856935</v>
      </c>
      <c r="M7502" s="2">
        <f t="shared" si="235"/>
        <v>238.94355839085199</v>
      </c>
    </row>
    <row r="7503" spans="6:13" x14ac:dyDescent="0.25">
      <c r="F7503" s="2">
        <v>21.681000000000001</v>
      </c>
      <c r="G7503">
        <v>1</v>
      </c>
      <c r="H7503" s="3">
        <v>0.1</v>
      </c>
      <c r="I7503" s="2">
        <v>1.89</v>
      </c>
      <c r="J7503" s="2">
        <v>0.71099999999999997</v>
      </c>
      <c r="K7503" s="2">
        <v>-1.970373393720152</v>
      </c>
      <c r="L7503" s="2">
        <f t="shared" si="234"/>
        <v>2.6813733937201518</v>
      </c>
      <c r="M7503" s="2">
        <f t="shared" si="235"/>
        <v>7.1897632765503241</v>
      </c>
    </row>
    <row r="7504" spans="6:13" x14ac:dyDescent="0.25">
      <c r="F7504" s="2">
        <v>6.4080000000000004</v>
      </c>
      <c r="G7504">
        <v>3</v>
      </c>
      <c r="H7504" s="3">
        <v>0.2</v>
      </c>
      <c r="I7504" s="2">
        <v>0.35</v>
      </c>
      <c r="J7504" s="2">
        <v>1.4418</v>
      </c>
      <c r="K7504" s="2">
        <v>-19.035375948422931</v>
      </c>
      <c r="L7504" s="2">
        <f t="shared" si="234"/>
        <v>20.477175948422932</v>
      </c>
      <c r="M7504" s="2">
        <f t="shared" si="235"/>
        <v>419.31473482267063</v>
      </c>
    </row>
    <row r="7505" spans="6:13" x14ac:dyDescent="0.25">
      <c r="F7505" s="2">
        <v>5.04</v>
      </c>
      <c r="G7505">
        <v>2</v>
      </c>
      <c r="H7505" s="3">
        <v>0.2</v>
      </c>
      <c r="I7505" s="2">
        <v>0.14000000000000001</v>
      </c>
      <c r="J7505" s="2">
        <v>1.764</v>
      </c>
      <c r="K7505" s="2">
        <v>-17.786611702282695</v>
      </c>
      <c r="L7505" s="2">
        <f t="shared" si="234"/>
        <v>19.550611702282694</v>
      </c>
      <c r="M7505" s="2">
        <f t="shared" si="235"/>
        <v>382.22641793343303</v>
      </c>
    </row>
    <row r="7506" spans="6:13" x14ac:dyDescent="0.25">
      <c r="F7506" s="2">
        <v>8.6880000000000006</v>
      </c>
      <c r="G7506">
        <v>3</v>
      </c>
      <c r="H7506" s="3">
        <v>0.2</v>
      </c>
      <c r="I7506" s="2">
        <v>0.48</v>
      </c>
      <c r="J7506" s="2">
        <v>2.9321999999999999</v>
      </c>
      <c r="K7506" s="2">
        <v>-18.404971563867736</v>
      </c>
      <c r="L7506" s="2">
        <f t="shared" si="234"/>
        <v>21.337171563867734</v>
      </c>
      <c r="M7506" s="2">
        <f t="shared" si="235"/>
        <v>455.27489034592588</v>
      </c>
    </row>
    <row r="7507" spans="6:13" x14ac:dyDescent="0.25">
      <c r="F7507" s="2">
        <v>30.88</v>
      </c>
      <c r="G7507">
        <v>4</v>
      </c>
      <c r="H7507" s="3">
        <v>0.2</v>
      </c>
      <c r="I7507" s="2">
        <v>2.2999999999999998</v>
      </c>
      <c r="J7507" s="2">
        <v>3.86</v>
      </c>
      <c r="K7507" s="2">
        <v>-14.016271138198507</v>
      </c>
      <c r="L7507" s="2">
        <f t="shared" si="234"/>
        <v>17.876271138198508</v>
      </c>
      <c r="M7507" s="2">
        <f t="shared" si="235"/>
        <v>319.56106980638896</v>
      </c>
    </row>
    <row r="7508" spans="6:13" x14ac:dyDescent="0.25">
      <c r="F7508" s="2">
        <v>35.088000000000001</v>
      </c>
      <c r="G7508">
        <v>2</v>
      </c>
      <c r="H7508" s="3">
        <v>0.4</v>
      </c>
      <c r="I7508" s="2">
        <v>13.65</v>
      </c>
      <c r="J7508" s="2">
        <v>4.0880000000000001</v>
      </c>
      <c r="K7508" s="2">
        <v>-32.541264055730082</v>
      </c>
      <c r="L7508" s="2">
        <f t="shared" si="234"/>
        <v>36.629264055730083</v>
      </c>
      <c r="M7508" s="2">
        <f t="shared" si="235"/>
        <v>1341.7029852643998</v>
      </c>
    </row>
    <row r="7509" spans="6:13" x14ac:dyDescent="0.25">
      <c r="F7509" s="2">
        <v>157.22999999999999</v>
      </c>
      <c r="G7509">
        <v>3</v>
      </c>
      <c r="H7509" s="3">
        <v>0</v>
      </c>
      <c r="I7509" s="2">
        <v>15.35</v>
      </c>
      <c r="J7509" s="2">
        <v>10.98</v>
      </c>
      <c r="K7509" s="2">
        <v>40.552338092639154</v>
      </c>
      <c r="L7509" s="2">
        <f t="shared" si="234"/>
        <v>-29.572338092639153</v>
      </c>
      <c r="M7509" s="2">
        <f t="shared" si="235"/>
        <v>874.5231802653567</v>
      </c>
    </row>
    <row r="7510" spans="6:13" x14ac:dyDescent="0.25">
      <c r="F7510" s="2">
        <v>219.96</v>
      </c>
      <c r="G7510">
        <v>2</v>
      </c>
      <c r="H7510" s="3">
        <v>0.35</v>
      </c>
      <c r="I7510" s="2">
        <v>16.309999999999999</v>
      </c>
      <c r="J7510" s="2">
        <v>16.920000000000002</v>
      </c>
      <c r="K7510" s="2">
        <v>25.743111144180979</v>
      </c>
      <c r="L7510" s="2">
        <f t="shared" si="234"/>
        <v>-8.8231111441809773</v>
      </c>
      <c r="M7510" s="2">
        <f t="shared" si="235"/>
        <v>77.847290262570553</v>
      </c>
    </row>
    <row r="7511" spans="6:13" x14ac:dyDescent="0.25">
      <c r="F7511" s="2">
        <v>239.76</v>
      </c>
      <c r="G7511">
        <v>2</v>
      </c>
      <c r="H7511" s="3">
        <v>0.1</v>
      </c>
      <c r="I7511" s="2">
        <v>16.55</v>
      </c>
      <c r="J7511" s="2">
        <v>21.3</v>
      </c>
      <c r="K7511" s="2">
        <v>56.104419087367589</v>
      </c>
      <c r="L7511" s="2">
        <f t="shared" si="234"/>
        <v>-34.804419087367592</v>
      </c>
      <c r="M7511" s="2">
        <f t="shared" si="235"/>
        <v>1211.3475880091175</v>
      </c>
    </row>
    <row r="7512" spans="6:13" x14ac:dyDescent="0.25">
      <c r="F7512" s="2">
        <v>115.38</v>
      </c>
      <c r="G7512">
        <v>6</v>
      </c>
      <c r="H7512" s="3">
        <v>0</v>
      </c>
      <c r="I7512" s="2">
        <v>5.9</v>
      </c>
      <c r="J7512" s="2">
        <v>25.38</v>
      </c>
      <c r="K7512" s="2">
        <v>26.222044405712207</v>
      </c>
      <c r="L7512" s="2">
        <f t="shared" si="234"/>
        <v>-0.84204440571220829</v>
      </c>
      <c r="M7512" s="2">
        <f t="shared" si="235"/>
        <v>0.70903878119122599</v>
      </c>
    </row>
    <row r="7513" spans="6:13" x14ac:dyDescent="0.25">
      <c r="F7513" s="2">
        <v>95.418000000000006</v>
      </c>
      <c r="G7513">
        <v>2</v>
      </c>
      <c r="H7513" s="3">
        <v>0.1</v>
      </c>
      <c r="I7513" s="2">
        <v>9.98</v>
      </c>
      <c r="J7513" s="2">
        <v>32.838000000000001</v>
      </c>
      <c r="K7513" s="2">
        <v>15.72264557269067</v>
      </c>
      <c r="L7513" s="2">
        <f t="shared" si="234"/>
        <v>17.115354427309331</v>
      </c>
      <c r="M7513" s="2">
        <f t="shared" si="235"/>
        <v>292.93535717241713</v>
      </c>
    </row>
    <row r="7514" spans="6:13" x14ac:dyDescent="0.25">
      <c r="F7514" s="2">
        <v>1725.462</v>
      </c>
      <c r="G7514">
        <v>3</v>
      </c>
      <c r="H7514" s="3">
        <v>0.1</v>
      </c>
      <c r="I7514" s="2">
        <v>79.62</v>
      </c>
      <c r="J7514" s="2">
        <v>747.61199999999997</v>
      </c>
      <c r="K7514" s="2">
        <v>471.45725258977745</v>
      </c>
      <c r="L7514" s="2">
        <f t="shared" si="234"/>
        <v>276.15474741022251</v>
      </c>
      <c r="M7514" s="2">
        <f t="shared" si="235"/>
        <v>76261.444517203796</v>
      </c>
    </row>
    <row r="7515" spans="6:13" x14ac:dyDescent="0.25">
      <c r="F7515" s="2">
        <v>22.76</v>
      </c>
      <c r="G7515">
        <v>2</v>
      </c>
      <c r="H7515" s="3">
        <v>0</v>
      </c>
      <c r="I7515" s="2">
        <v>1.03</v>
      </c>
      <c r="J7515" s="2">
        <v>0.2</v>
      </c>
      <c r="K7515" s="2">
        <v>6.8541850794931642</v>
      </c>
      <c r="L7515" s="2">
        <f t="shared" si="234"/>
        <v>-6.6541850794931641</v>
      </c>
      <c r="M7515" s="2">
        <f t="shared" si="235"/>
        <v>44.278179072149449</v>
      </c>
    </row>
    <row r="7516" spans="6:13" x14ac:dyDescent="0.25">
      <c r="F7516" s="2">
        <v>16.48</v>
      </c>
      <c r="G7516">
        <v>2</v>
      </c>
      <c r="H7516" s="3">
        <v>0</v>
      </c>
      <c r="I7516" s="2">
        <v>1.37</v>
      </c>
      <c r="J7516" s="2">
        <v>0.8</v>
      </c>
      <c r="K7516" s="2">
        <v>4.9192400904293656</v>
      </c>
      <c r="L7516" s="2">
        <f t="shared" si="234"/>
        <v>-4.1192400904293658</v>
      </c>
      <c r="M7516" s="2">
        <f t="shared" si="235"/>
        <v>16.968138922600531</v>
      </c>
    </row>
    <row r="7517" spans="6:13" x14ac:dyDescent="0.25">
      <c r="F7517" s="2">
        <v>10.92</v>
      </c>
      <c r="G7517">
        <v>1</v>
      </c>
      <c r="H7517" s="3">
        <v>0</v>
      </c>
      <c r="I7517" s="2">
        <v>1.51</v>
      </c>
      <c r="J7517" s="2">
        <v>1.74</v>
      </c>
      <c r="K7517" s="2">
        <v>4.8413973709503315</v>
      </c>
      <c r="L7517" s="2">
        <f t="shared" si="234"/>
        <v>-3.1013973709503313</v>
      </c>
      <c r="M7517" s="2">
        <f t="shared" si="235"/>
        <v>9.6186656525376275</v>
      </c>
    </row>
    <row r="7518" spans="6:13" x14ac:dyDescent="0.25">
      <c r="F7518" s="2">
        <v>52.86</v>
      </c>
      <c r="G7518">
        <v>2</v>
      </c>
      <c r="H7518" s="3">
        <v>0</v>
      </c>
      <c r="I7518" s="2">
        <v>4.29</v>
      </c>
      <c r="J7518" s="2">
        <v>4.74</v>
      </c>
      <c r="K7518" s="2">
        <v>14.737498715552885</v>
      </c>
      <c r="L7518" s="2">
        <f t="shared" si="234"/>
        <v>-9.9974987155528847</v>
      </c>
      <c r="M7518" s="2">
        <f t="shared" si="235"/>
        <v>99.949980567481575</v>
      </c>
    </row>
    <row r="7519" spans="6:13" x14ac:dyDescent="0.25">
      <c r="F7519" s="2">
        <v>23.16</v>
      </c>
      <c r="G7519">
        <v>4</v>
      </c>
      <c r="H7519" s="3">
        <v>0</v>
      </c>
      <c r="I7519" s="2">
        <v>2.38</v>
      </c>
      <c r="J7519" s="2">
        <v>6.24</v>
      </c>
      <c r="K7519" s="2">
        <v>3.4083403897241684</v>
      </c>
      <c r="L7519" s="2">
        <f t="shared" si="234"/>
        <v>2.8316596102758318</v>
      </c>
      <c r="M7519" s="2">
        <f t="shared" si="235"/>
        <v>8.018296148467476</v>
      </c>
    </row>
    <row r="7520" spans="6:13" x14ac:dyDescent="0.25">
      <c r="F7520" s="2">
        <v>67.12</v>
      </c>
      <c r="G7520">
        <v>2</v>
      </c>
      <c r="H7520" s="3">
        <v>0</v>
      </c>
      <c r="I7520" s="2">
        <v>4.22</v>
      </c>
      <c r="J7520" s="2">
        <v>9.36</v>
      </c>
      <c r="K7520" s="2">
        <v>18.931482814326436</v>
      </c>
      <c r="L7520" s="2">
        <f t="shared" si="234"/>
        <v>-9.571482814326437</v>
      </c>
      <c r="M7520" s="2">
        <f t="shared" si="235"/>
        <v>91.613283264946332</v>
      </c>
    </row>
    <row r="7521" spans="6:13" x14ac:dyDescent="0.25">
      <c r="F7521" s="2">
        <v>96.88</v>
      </c>
      <c r="G7521">
        <v>2</v>
      </c>
      <c r="H7521" s="3">
        <v>0</v>
      </c>
      <c r="I7521" s="2">
        <v>2.54</v>
      </c>
      <c r="J7521" s="2">
        <v>9.68</v>
      </c>
      <c r="K7521" s="2">
        <v>28.120471106404938</v>
      </c>
      <c r="L7521" s="2">
        <f t="shared" si="234"/>
        <v>-18.440471106404939</v>
      </c>
      <c r="M7521" s="2">
        <f t="shared" si="235"/>
        <v>340.05097462615538</v>
      </c>
    </row>
    <row r="7522" spans="6:13" x14ac:dyDescent="0.25">
      <c r="F7522" s="2">
        <v>95.22</v>
      </c>
      <c r="G7522">
        <v>2</v>
      </c>
      <c r="H7522" s="3">
        <v>0</v>
      </c>
      <c r="I7522" s="2">
        <v>1.07</v>
      </c>
      <c r="J7522" s="2">
        <v>18.059999999999999</v>
      </c>
      <c r="K7522" s="2">
        <v>28.052714852071933</v>
      </c>
      <c r="L7522" s="2">
        <f t="shared" si="234"/>
        <v>-9.9927148520719342</v>
      </c>
      <c r="M7522" s="2">
        <f t="shared" si="235"/>
        <v>99.854350114819013</v>
      </c>
    </row>
    <row r="7523" spans="6:13" x14ac:dyDescent="0.25">
      <c r="F7523" s="2">
        <v>254.88</v>
      </c>
      <c r="G7523">
        <v>2</v>
      </c>
      <c r="H7523" s="3">
        <v>0.1</v>
      </c>
      <c r="I7523" s="2">
        <v>33.97</v>
      </c>
      <c r="J7523" s="2">
        <v>19.8</v>
      </c>
      <c r="K7523" s="2">
        <v>55.575056391212811</v>
      </c>
      <c r="L7523" s="2">
        <f t="shared" si="234"/>
        <v>-35.775056391212814</v>
      </c>
      <c r="M7523" s="2">
        <f t="shared" si="235"/>
        <v>1279.8546597944569</v>
      </c>
    </row>
    <row r="7524" spans="6:13" x14ac:dyDescent="0.25">
      <c r="F7524" s="2">
        <v>98.4</v>
      </c>
      <c r="G7524">
        <v>3</v>
      </c>
      <c r="H7524" s="3">
        <v>0</v>
      </c>
      <c r="I7524" s="2">
        <v>9.69</v>
      </c>
      <c r="J7524" s="2">
        <v>21.6</v>
      </c>
      <c r="K7524" s="2">
        <v>24.942096803447249</v>
      </c>
      <c r="L7524" s="2">
        <f t="shared" si="234"/>
        <v>-3.342096803447248</v>
      </c>
      <c r="M7524" s="2">
        <f t="shared" si="235"/>
        <v>11.169611043612313</v>
      </c>
    </row>
    <row r="7525" spans="6:13" x14ac:dyDescent="0.25">
      <c r="F7525" s="2">
        <v>140.6</v>
      </c>
      <c r="G7525">
        <v>10</v>
      </c>
      <c r="H7525" s="3">
        <v>0</v>
      </c>
      <c r="I7525" s="2">
        <v>15.6</v>
      </c>
      <c r="J7525" s="2">
        <v>26.6</v>
      </c>
      <c r="K7525" s="2">
        <v>24.487211400863128</v>
      </c>
      <c r="L7525" s="2">
        <f t="shared" si="234"/>
        <v>2.1127885991368736</v>
      </c>
      <c r="M7525" s="2">
        <f t="shared" si="235"/>
        <v>4.4638756646427522</v>
      </c>
    </row>
    <row r="7526" spans="6:13" x14ac:dyDescent="0.25">
      <c r="F7526" s="2">
        <v>55.98</v>
      </c>
      <c r="G7526">
        <v>3</v>
      </c>
      <c r="H7526" s="3">
        <v>0</v>
      </c>
      <c r="I7526" s="2">
        <v>4.58</v>
      </c>
      <c r="J7526" s="2">
        <v>26.82</v>
      </c>
      <c r="K7526" s="2">
        <v>13.978809583320857</v>
      </c>
      <c r="L7526" s="2">
        <f t="shared" si="234"/>
        <v>12.841190416679144</v>
      </c>
      <c r="M7526" s="2">
        <f t="shared" si="235"/>
        <v>164.89617131741227</v>
      </c>
    </row>
    <row r="7527" spans="6:13" x14ac:dyDescent="0.25">
      <c r="F7527" s="2">
        <v>139.56299999999999</v>
      </c>
      <c r="G7527">
        <v>3</v>
      </c>
      <c r="H7527" s="3">
        <v>0.1</v>
      </c>
      <c r="I7527" s="2">
        <v>12.66</v>
      </c>
      <c r="J7527" s="2">
        <v>34.082999999999998</v>
      </c>
      <c r="K7527" s="2">
        <v>26.292622044349049</v>
      </c>
      <c r="L7527" s="2">
        <f t="shared" si="234"/>
        <v>7.7903779556509498</v>
      </c>
      <c r="M7527" s="2">
        <f t="shared" si="235"/>
        <v>60.689988691892275</v>
      </c>
    </row>
    <row r="7528" spans="6:13" x14ac:dyDescent="0.25">
      <c r="F7528" s="2">
        <v>141.96</v>
      </c>
      <c r="G7528">
        <v>2</v>
      </c>
      <c r="H7528" s="3">
        <v>0</v>
      </c>
      <c r="I7528" s="2">
        <v>29.7</v>
      </c>
      <c r="J7528" s="2">
        <v>39.748800000000003</v>
      </c>
      <c r="K7528" s="2">
        <v>33.590188377619825</v>
      </c>
      <c r="L7528" s="2">
        <f t="shared" si="234"/>
        <v>6.1586116223801781</v>
      </c>
      <c r="M7528" s="2">
        <f t="shared" si="235"/>
        <v>37.928497115316212</v>
      </c>
    </row>
    <row r="7529" spans="6:13" x14ac:dyDescent="0.25">
      <c r="F7529" s="2">
        <v>226.56</v>
      </c>
      <c r="G7529">
        <v>3</v>
      </c>
      <c r="H7529" s="3">
        <v>0</v>
      </c>
      <c r="I7529" s="2">
        <v>28.35</v>
      </c>
      <c r="J7529" s="2">
        <v>63.42</v>
      </c>
      <c r="K7529" s="2">
        <v>57.148171470862344</v>
      </c>
      <c r="L7529" s="2">
        <f t="shared" si="234"/>
        <v>6.2718285291376574</v>
      </c>
      <c r="M7529" s="2">
        <f t="shared" si="235"/>
        <v>39.335833098905034</v>
      </c>
    </row>
    <row r="7530" spans="6:13" x14ac:dyDescent="0.25">
      <c r="F7530" s="2">
        <v>177.2</v>
      </c>
      <c r="G7530">
        <v>5</v>
      </c>
      <c r="H7530" s="3">
        <v>0</v>
      </c>
      <c r="I7530" s="2">
        <v>29.9</v>
      </c>
      <c r="J7530" s="2">
        <v>70.8</v>
      </c>
      <c r="K7530" s="2">
        <v>39.080089602828558</v>
      </c>
      <c r="L7530" s="2">
        <f t="shared" si="234"/>
        <v>31.719910397171439</v>
      </c>
      <c r="M7530" s="2">
        <f t="shared" si="235"/>
        <v>1006.1527156045847</v>
      </c>
    </row>
    <row r="7531" spans="6:13" x14ac:dyDescent="0.25">
      <c r="F7531" s="2">
        <v>327.76</v>
      </c>
      <c r="G7531">
        <v>8</v>
      </c>
      <c r="H7531" s="3">
        <v>0</v>
      </c>
      <c r="I7531" s="2">
        <v>50.65</v>
      </c>
      <c r="J7531" s="2">
        <v>91.772800000000004</v>
      </c>
      <c r="K7531" s="2">
        <v>72.480028311065183</v>
      </c>
      <c r="L7531" s="2">
        <f t="shared" si="234"/>
        <v>19.29277168893482</v>
      </c>
      <c r="M7531" s="2">
        <f t="shared" si="235"/>
        <v>372.2110394413649</v>
      </c>
    </row>
    <row r="7532" spans="6:13" x14ac:dyDescent="0.25">
      <c r="F7532" s="2">
        <v>915.13599999999997</v>
      </c>
      <c r="G7532">
        <v>4</v>
      </c>
      <c r="H7532" s="3">
        <v>0.2</v>
      </c>
      <c r="I7532" s="2">
        <v>83.04</v>
      </c>
      <c r="J7532" s="2">
        <v>102.9528</v>
      </c>
      <c r="K7532" s="2">
        <v>221.8493095338529</v>
      </c>
      <c r="L7532" s="2">
        <f t="shared" si="234"/>
        <v>-118.89650953385291</v>
      </c>
      <c r="M7532" s="2">
        <f t="shared" si="235"/>
        <v>14136.379979333575</v>
      </c>
    </row>
    <row r="7533" spans="6:13" x14ac:dyDescent="0.25">
      <c r="F7533" s="2">
        <v>344.64</v>
      </c>
      <c r="G7533">
        <v>3</v>
      </c>
      <c r="H7533" s="3">
        <v>0</v>
      </c>
      <c r="I7533" s="2">
        <v>20.9</v>
      </c>
      <c r="J7533" s="2">
        <v>165.42</v>
      </c>
      <c r="K7533" s="2">
        <v>93.830771694648206</v>
      </c>
      <c r="L7533" s="2">
        <f t="shared" si="234"/>
        <v>71.589228305351782</v>
      </c>
      <c r="M7533" s="2">
        <f t="shared" si="235"/>
        <v>5125.0176093557811</v>
      </c>
    </row>
    <row r="7534" spans="6:13" x14ac:dyDescent="0.25">
      <c r="F7534" s="2">
        <v>14.4</v>
      </c>
      <c r="G7534">
        <v>3</v>
      </c>
      <c r="H7534" s="3">
        <v>0</v>
      </c>
      <c r="I7534" s="2">
        <v>0.83</v>
      </c>
      <c r="J7534" s="2">
        <v>2.25</v>
      </c>
      <c r="K7534" s="2">
        <v>2.8745446241612309</v>
      </c>
      <c r="L7534" s="2">
        <f t="shared" si="234"/>
        <v>-0.62454462416123091</v>
      </c>
      <c r="M7534" s="2">
        <f t="shared" si="235"/>
        <v>0.3900559875686932</v>
      </c>
    </row>
    <row r="7535" spans="6:13" x14ac:dyDescent="0.25">
      <c r="F7535" s="2">
        <v>103.56</v>
      </c>
      <c r="G7535">
        <v>2</v>
      </c>
      <c r="H7535" s="3">
        <v>0</v>
      </c>
      <c r="I7535" s="2">
        <v>11.58</v>
      </c>
      <c r="J7535" s="2">
        <v>3.06</v>
      </c>
      <c r="K7535" s="2">
        <v>27.50433382604103</v>
      </c>
      <c r="L7535" s="2">
        <f t="shared" si="234"/>
        <v>-24.444333826041031</v>
      </c>
      <c r="M7535" s="2">
        <f t="shared" si="235"/>
        <v>597.52545619893374</v>
      </c>
    </row>
    <row r="7536" spans="6:13" x14ac:dyDescent="0.25">
      <c r="F7536" s="2">
        <v>26.76</v>
      </c>
      <c r="G7536">
        <v>3</v>
      </c>
      <c r="H7536" s="3">
        <v>0</v>
      </c>
      <c r="I7536" s="2">
        <v>5.46</v>
      </c>
      <c r="J7536" s="2">
        <v>4.5</v>
      </c>
      <c r="K7536" s="2">
        <v>5.1754479658362769</v>
      </c>
      <c r="L7536" s="2">
        <f t="shared" si="234"/>
        <v>-0.67544796583627686</v>
      </c>
      <c r="M7536" s="2">
        <f t="shared" si="235"/>
        <v>0.45622995455236426</v>
      </c>
    </row>
    <row r="7537" spans="6:13" x14ac:dyDescent="0.25">
      <c r="F7537" s="2">
        <v>32.22</v>
      </c>
      <c r="G7537">
        <v>1</v>
      </c>
      <c r="H7537" s="3">
        <v>0</v>
      </c>
      <c r="I7537" s="2">
        <v>3.59</v>
      </c>
      <c r="J7537" s="2">
        <v>5.78</v>
      </c>
      <c r="K7537" s="2">
        <v>10.484500125627365</v>
      </c>
      <c r="L7537" s="2">
        <f t="shared" si="234"/>
        <v>-4.7045001256273649</v>
      </c>
      <c r="M7537" s="2">
        <f t="shared" si="235"/>
        <v>22.13232143202789</v>
      </c>
    </row>
    <row r="7538" spans="6:13" x14ac:dyDescent="0.25">
      <c r="F7538" s="2">
        <v>45.2</v>
      </c>
      <c r="G7538">
        <v>2</v>
      </c>
      <c r="H7538" s="3">
        <v>0</v>
      </c>
      <c r="I7538" s="2">
        <v>1.98</v>
      </c>
      <c r="J7538" s="2">
        <v>6.32</v>
      </c>
      <c r="K7538" s="2">
        <v>13.152411095102181</v>
      </c>
      <c r="L7538" s="2">
        <f t="shared" si="234"/>
        <v>-6.8324110951021808</v>
      </c>
      <c r="M7538" s="2">
        <f t="shared" si="235"/>
        <v>46.681841372475382</v>
      </c>
    </row>
    <row r="7539" spans="6:13" x14ac:dyDescent="0.25">
      <c r="F7539" s="2">
        <v>16.52</v>
      </c>
      <c r="G7539">
        <v>4</v>
      </c>
      <c r="H7539" s="3">
        <v>0</v>
      </c>
      <c r="I7539" s="2">
        <v>1.18</v>
      </c>
      <c r="J7539" s="2">
        <v>7.5991999999999997</v>
      </c>
      <c r="K7539" s="2">
        <v>1.8060763754862559</v>
      </c>
      <c r="L7539" s="2">
        <f t="shared" si="234"/>
        <v>5.7931236245137434</v>
      </c>
      <c r="M7539" s="2">
        <f t="shared" si="235"/>
        <v>33.560281328899251</v>
      </c>
    </row>
    <row r="7540" spans="6:13" x14ac:dyDescent="0.25">
      <c r="F7540" s="2">
        <v>19.440000000000001</v>
      </c>
      <c r="G7540">
        <v>3</v>
      </c>
      <c r="H7540" s="3">
        <v>0</v>
      </c>
      <c r="I7540" s="2">
        <v>1.52</v>
      </c>
      <c r="J7540" s="2">
        <v>9.3312000000000008</v>
      </c>
      <c r="K7540" s="2">
        <v>4.1535404350231175</v>
      </c>
      <c r="L7540" s="2">
        <f t="shared" si="234"/>
        <v>5.1776595649768833</v>
      </c>
      <c r="M7540" s="2">
        <f t="shared" si="235"/>
        <v>26.808158570796607</v>
      </c>
    </row>
    <row r="7541" spans="6:13" x14ac:dyDescent="0.25">
      <c r="F7541" s="2">
        <v>53.28</v>
      </c>
      <c r="G7541">
        <v>2</v>
      </c>
      <c r="H7541" s="3">
        <v>0</v>
      </c>
      <c r="I7541" s="2">
        <v>4.3099999999999996</v>
      </c>
      <c r="J7541" s="2">
        <v>13.8</v>
      </c>
      <c r="K7541" s="2">
        <v>14.85474867893325</v>
      </c>
      <c r="L7541" s="2">
        <f t="shared" si="234"/>
        <v>-1.0547486789332492</v>
      </c>
      <c r="M7541" s="2">
        <f t="shared" si="235"/>
        <v>1.1124947757114343</v>
      </c>
    </row>
    <row r="7542" spans="6:13" x14ac:dyDescent="0.25">
      <c r="F7542" s="2">
        <v>47.04</v>
      </c>
      <c r="G7542">
        <v>7</v>
      </c>
      <c r="H7542" s="3">
        <v>0</v>
      </c>
      <c r="I7542" s="2">
        <v>7.65</v>
      </c>
      <c r="J7542" s="2">
        <v>21</v>
      </c>
      <c r="K7542" s="2">
        <v>4.1308582850423967</v>
      </c>
      <c r="L7542" s="2">
        <f t="shared" si="234"/>
        <v>16.869141714957603</v>
      </c>
      <c r="M7542" s="2">
        <f t="shared" si="235"/>
        <v>284.56794219932277</v>
      </c>
    </row>
    <row r="7543" spans="6:13" x14ac:dyDescent="0.25">
      <c r="F7543" s="2">
        <v>263.73</v>
      </c>
      <c r="G7543">
        <v>1</v>
      </c>
      <c r="H7543" s="3">
        <v>0</v>
      </c>
      <c r="I7543" s="2">
        <v>19.22</v>
      </c>
      <c r="J7543" s="2">
        <v>42.18</v>
      </c>
      <c r="K7543" s="2">
        <v>73.804246721183887</v>
      </c>
      <c r="L7543" s="2">
        <f t="shared" si="234"/>
        <v>-31.624246721183887</v>
      </c>
      <c r="M7543" s="2">
        <f t="shared" si="235"/>
        <v>1000.0929806823099</v>
      </c>
    </row>
    <row r="7544" spans="6:13" x14ac:dyDescent="0.25">
      <c r="F7544" s="2">
        <v>123.21</v>
      </c>
      <c r="G7544">
        <v>3</v>
      </c>
      <c r="H7544" s="3">
        <v>0</v>
      </c>
      <c r="I7544" s="2">
        <v>8.35</v>
      </c>
      <c r="J7544" s="2">
        <v>49.23</v>
      </c>
      <c r="K7544" s="2">
        <v>32.585446999717163</v>
      </c>
      <c r="L7544" s="2">
        <f t="shared" si="234"/>
        <v>16.644553000282833</v>
      </c>
      <c r="M7544" s="2">
        <f t="shared" si="235"/>
        <v>277.04114457922429</v>
      </c>
    </row>
    <row r="7545" spans="6:13" x14ac:dyDescent="0.25">
      <c r="F7545" s="2">
        <v>947.7</v>
      </c>
      <c r="G7545">
        <v>5</v>
      </c>
      <c r="H7545" s="3">
        <v>0</v>
      </c>
      <c r="I7545" s="2">
        <v>33.01</v>
      </c>
      <c r="J7545" s="2">
        <v>66.3</v>
      </c>
      <c r="K7545" s="2">
        <v>263.72999879918211</v>
      </c>
      <c r="L7545" s="2">
        <f t="shared" si="234"/>
        <v>-197.4299987991821</v>
      </c>
      <c r="M7545" s="2">
        <f t="shared" si="235"/>
        <v>38978.604425845049</v>
      </c>
    </row>
    <row r="7546" spans="6:13" x14ac:dyDescent="0.25">
      <c r="F7546" s="2">
        <v>323.82</v>
      </c>
      <c r="G7546">
        <v>6</v>
      </c>
      <c r="H7546" s="3">
        <v>0</v>
      </c>
      <c r="I7546" s="2">
        <v>3.21</v>
      </c>
      <c r="J7546" s="2">
        <v>109.98</v>
      </c>
      <c r="K7546" s="2">
        <v>88.000101195791714</v>
      </c>
      <c r="L7546" s="2">
        <f t="shared" si="234"/>
        <v>21.97989880420829</v>
      </c>
      <c r="M7546" s="2">
        <f t="shared" si="235"/>
        <v>483.11595144323701</v>
      </c>
    </row>
    <row r="7547" spans="6:13" x14ac:dyDescent="0.25">
      <c r="F7547" s="2">
        <v>429.6</v>
      </c>
      <c r="G7547">
        <v>8</v>
      </c>
      <c r="H7547" s="3">
        <v>0</v>
      </c>
      <c r="I7547" s="2">
        <v>72.19</v>
      </c>
      <c r="J7547" s="2">
        <v>176</v>
      </c>
      <c r="K7547" s="2">
        <v>96.16270046122871</v>
      </c>
      <c r="L7547" s="2">
        <f t="shared" si="234"/>
        <v>79.83729953877129</v>
      </c>
      <c r="M7547" s="2">
        <f t="shared" si="235"/>
        <v>6373.9943976434906</v>
      </c>
    </row>
    <row r="7548" spans="6:13" x14ac:dyDescent="0.25">
      <c r="F7548" s="2">
        <v>671.94</v>
      </c>
      <c r="G7548">
        <v>3</v>
      </c>
      <c r="H7548" s="3">
        <v>0</v>
      </c>
      <c r="I7548" s="2">
        <v>62.63</v>
      </c>
      <c r="J7548" s="2">
        <v>315.81180000000001</v>
      </c>
      <c r="K7548" s="2">
        <v>177.76517848032989</v>
      </c>
      <c r="L7548" s="2">
        <f t="shared" si="234"/>
        <v>138.04662151967011</v>
      </c>
      <c r="M7548" s="2">
        <f t="shared" si="235"/>
        <v>19056.869712995049</v>
      </c>
    </row>
    <row r="7549" spans="6:13" x14ac:dyDescent="0.25">
      <c r="F7549" s="2">
        <v>713.61</v>
      </c>
      <c r="G7549">
        <v>9</v>
      </c>
      <c r="H7549" s="3">
        <v>0</v>
      </c>
      <c r="I7549" s="2">
        <v>60.11</v>
      </c>
      <c r="J7549" s="2">
        <v>342.36</v>
      </c>
      <c r="K7549" s="2">
        <v>181.14255176573053</v>
      </c>
      <c r="L7549" s="2">
        <f t="shared" si="234"/>
        <v>161.21744823426948</v>
      </c>
      <c r="M7549" s="2">
        <f t="shared" si="235"/>
        <v>25991.065615169362</v>
      </c>
    </row>
    <row r="7550" spans="6:13" x14ac:dyDescent="0.25">
      <c r="F7550" s="2">
        <v>26.76</v>
      </c>
      <c r="G7550">
        <v>3</v>
      </c>
      <c r="H7550" s="3">
        <v>0</v>
      </c>
      <c r="I7550" s="2">
        <v>10.130000000000001</v>
      </c>
      <c r="J7550" s="2">
        <v>1.56</v>
      </c>
      <c r="K7550" s="2">
        <v>3.8470534967015646</v>
      </c>
      <c r="L7550" s="2">
        <f t="shared" si="234"/>
        <v>-2.2870534967015645</v>
      </c>
      <c r="M7550" s="2">
        <f t="shared" si="235"/>
        <v>5.2306136967748529</v>
      </c>
    </row>
    <row r="7551" spans="6:13" x14ac:dyDescent="0.25">
      <c r="F7551" s="2">
        <v>16.776</v>
      </c>
      <c r="G7551">
        <v>3</v>
      </c>
      <c r="H7551" s="3">
        <v>0.2</v>
      </c>
      <c r="I7551" s="2">
        <v>1.24</v>
      </c>
      <c r="J7551" s="2">
        <v>1.6776</v>
      </c>
      <c r="K7551" s="2">
        <v>-16.253701424365012</v>
      </c>
      <c r="L7551" s="2">
        <f t="shared" si="234"/>
        <v>17.93130142436501</v>
      </c>
      <c r="M7551" s="2">
        <f t="shared" si="235"/>
        <v>321.53157077143464</v>
      </c>
    </row>
    <row r="7552" spans="6:13" x14ac:dyDescent="0.25">
      <c r="F7552" s="2">
        <v>30.78</v>
      </c>
      <c r="G7552">
        <v>3</v>
      </c>
      <c r="H7552" s="3">
        <v>0</v>
      </c>
      <c r="I7552" s="2">
        <v>4.3499999999999996</v>
      </c>
      <c r="J7552" s="2">
        <v>3.06</v>
      </c>
      <c r="K7552" s="2">
        <v>6.6678925866958476</v>
      </c>
      <c r="L7552" s="2">
        <f t="shared" si="234"/>
        <v>-3.6078925866958476</v>
      </c>
      <c r="M7552" s="2">
        <f t="shared" si="235"/>
        <v>13.016888917134853</v>
      </c>
    </row>
    <row r="7553" spans="6:13" x14ac:dyDescent="0.25">
      <c r="F7553" s="2">
        <v>40.35</v>
      </c>
      <c r="G7553">
        <v>5</v>
      </c>
      <c r="H7553" s="3">
        <v>0</v>
      </c>
      <c r="I7553" s="2">
        <v>4.55</v>
      </c>
      <c r="J7553" s="2">
        <v>5.55</v>
      </c>
      <c r="K7553" s="2">
        <v>6.2333371704232112</v>
      </c>
      <c r="L7553" s="2">
        <f t="shared" si="234"/>
        <v>-0.6833371704232114</v>
      </c>
      <c r="M7553" s="2">
        <f t="shared" si="235"/>
        <v>0.46694968848200108</v>
      </c>
    </row>
    <row r="7554" spans="6:13" x14ac:dyDescent="0.25">
      <c r="F7554" s="2">
        <v>30.15</v>
      </c>
      <c r="G7554">
        <v>3</v>
      </c>
      <c r="H7554" s="3">
        <v>0</v>
      </c>
      <c r="I7554" s="2">
        <v>2.66</v>
      </c>
      <c r="J7554" s="2">
        <v>14.76</v>
      </c>
      <c r="K7554" s="2">
        <v>6.964209251638926</v>
      </c>
      <c r="L7554" s="2">
        <f t="shared" si="234"/>
        <v>7.7957907483610738</v>
      </c>
      <c r="M7554" s="2">
        <f t="shared" si="235"/>
        <v>60.774353392232108</v>
      </c>
    </row>
    <row r="7555" spans="6:13" x14ac:dyDescent="0.25">
      <c r="F7555" s="2">
        <v>46.08</v>
      </c>
      <c r="G7555">
        <v>4</v>
      </c>
      <c r="H7555" s="3">
        <v>0</v>
      </c>
      <c r="I7555" s="2">
        <v>4.1100000000000003</v>
      </c>
      <c r="J7555" s="2">
        <v>18.36</v>
      </c>
      <c r="K7555" s="2">
        <v>9.6251949750938568</v>
      </c>
      <c r="L7555" s="2">
        <f t="shared" ref="L7555:L7618" si="236">J7555-K7555</f>
        <v>8.7348050249061426</v>
      </c>
      <c r="M7555" s="2">
        <f t="shared" ref="M7555:M7618" si="237">L7555^2</f>
        <v>76.296818823125605</v>
      </c>
    </row>
    <row r="7556" spans="6:13" x14ac:dyDescent="0.25">
      <c r="F7556" s="2">
        <v>413.82</v>
      </c>
      <c r="G7556">
        <v>3</v>
      </c>
      <c r="H7556" s="3">
        <v>0</v>
      </c>
      <c r="I7556" s="2">
        <v>34.78</v>
      </c>
      <c r="J7556" s="2">
        <v>20.61</v>
      </c>
      <c r="K7556" s="2">
        <v>110.13237983653636</v>
      </c>
      <c r="L7556" s="2">
        <f t="shared" si="236"/>
        <v>-89.522379836536359</v>
      </c>
      <c r="M7556" s="2">
        <f t="shared" si="237"/>
        <v>8014.2564915970916</v>
      </c>
    </row>
    <row r="7557" spans="6:13" x14ac:dyDescent="0.25">
      <c r="F7557" s="2">
        <v>197.28</v>
      </c>
      <c r="G7557">
        <v>4</v>
      </c>
      <c r="H7557" s="3">
        <v>0</v>
      </c>
      <c r="I7557" s="2">
        <v>17.5</v>
      </c>
      <c r="J7557" s="2">
        <v>21.6</v>
      </c>
      <c r="K7557" s="2">
        <v>50.074419101673051</v>
      </c>
      <c r="L7557" s="2">
        <f t="shared" si="236"/>
        <v>-28.47441910167305</v>
      </c>
      <c r="M7557" s="2">
        <f t="shared" si="237"/>
        <v>810.79254317772302</v>
      </c>
    </row>
    <row r="7558" spans="6:13" x14ac:dyDescent="0.25">
      <c r="F7558" s="2">
        <v>102.18</v>
      </c>
      <c r="G7558">
        <v>2</v>
      </c>
      <c r="H7558" s="3">
        <v>0</v>
      </c>
      <c r="I7558" s="2">
        <v>13.49</v>
      </c>
      <c r="J7558" s="2">
        <v>29.58</v>
      </c>
      <c r="K7558" s="2">
        <v>26.557086531002241</v>
      </c>
      <c r="L7558" s="2">
        <f t="shared" si="236"/>
        <v>3.022913468997757</v>
      </c>
      <c r="M7558" s="2">
        <f t="shared" si="237"/>
        <v>9.138005841048054</v>
      </c>
    </row>
    <row r="7559" spans="6:13" x14ac:dyDescent="0.25">
      <c r="F7559" s="2">
        <v>108.24</v>
      </c>
      <c r="G7559">
        <v>11</v>
      </c>
      <c r="H7559" s="3">
        <v>0</v>
      </c>
      <c r="I7559" s="2">
        <v>20.68</v>
      </c>
      <c r="J7559" s="2">
        <v>39.93</v>
      </c>
      <c r="K7559" s="2">
        <v>11.980573486772633</v>
      </c>
      <c r="L7559" s="2">
        <f t="shared" si="236"/>
        <v>27.949426513227365</v>
      </c>
      <c r="M7559" s="2">
        <f t="shared" si="237"/>
        <v>781.17044241829683</v>
      </c>
    </row>
    <row r="7560" spans="6:13" x14ac:dyDescent="0.25">
      <c r="F7560" s="2">
        <v>166.92</v>
      </c>
      <c r="G7560">
        <v>2</v>
      </c>
      <c r="H7560" s="3">
        <v>0</v>
      </c>
      <c r="I7560" s="2">
        <v>17.96</v>
      </c>
      <c r="J7560" s="2">
        <v>66.72</v>
      </c>
      <c r="K7560" s="2">
        <v>44.235754248375187</v>
      </c>
      <c r="L7560" s="2">
        <f t="shared" si="236"/>
        <v>22.484245751624812</v>
      </c>
      <c r="M7560" s="2">
        <f t="shared" si="237"/>
        <v>505.54130701945837</v>
      </c>
    </row>
    <row r="7561" spans="6:13" x14ac:dyDescent="0.25">
      <c r="F7561" s="2">
        <v>254.34</v>
      </c>
      <c r="G7561">
        <v>3</v>
      </c>
      <c r="H7561" s="3">
        <v>0.1</v>
      </c>
      <c r="I7561" s="2">
        <v>19.72</v>
      </c>
      <c r="J7561" s="2">
        <v>107.37</v>
      </c>
      <c r="K7561" s="2">
        <v>57.880984901930375</v>
      </c>
      <c r="L7561" s="2">
        <f t="shared" si="236"/>
        <v>49.489015098069629</v>
      </c>
      <c r="M7561" s="2">
        <f t="shared" si="237"/>
        <v>2449.1626153769639</v>
      </c>
    </row>
    <row r="7562" spans="6:13" x14ac:dyDescent="0.25">
      <c r="F7562" s="2">
        <v>1066.44</v>
      </c>
      <c r="G7562">
        <v>4</v>
      </c>
      <c r="H7562" s="3">
        <v>0</v>
      </c>
      <c r="I7562" s="2">
        <v>134.16</v>
      </c>
      <c r="J7562" s="2">
        <v>223.92</v>
      </c>
      <c r="K7562" s="2">
        <v>271.30367642527324</v>
      </c>
      <c r="L7562" s="2">
        <f t="shared" si="236"/>
        <v>-47.383676425273251</v>
      </c>
      <c r="M7562" s="2">
        <f t="shared" si="237"/>
        <v>2245.2127915749961</v>
      </c>
    </row>
    <row r="7563" spans="6:13" x14ac:dyDescent="0.25">
      <c r="F7563" s="2">
        <v>742.82399999999996</v>
      </c>
      <c r="G7563">
        <v>2</v>
      </c>
      <c r="H7563" s="3">
        <v>0.1</v>
      </c>
      <c r="I7563" s="2">
        <v>32.1</v>
      </c>
      <c r="J7563" s="2">
        <v>255.804</v>
      </c>
      <c r="K7563" s="2">
        <v>198.93402272541277</v>
      </c>
      <c r="L7563" s="2">
        <f t="shared" si="236"/>
        <v>56.869977274587228</v>
      </c>
      <c r="M7563" s="2">
        <f t="shared" si="237"/>
        <v>3234.194315212068</v>
      </c>
    </row>
    <row r="7564" spans="6:13" x14ac:dyDescent="0.25">
      <c r="F7564" s="2">
        <v>861.15</v>
      </c>
      <c r="G7564">
        <v>5</v>
      </c>
      <c r="H7564" s="3">
        <v>0</v>
      </c>
      <c r="I7564" s="2">
        <v>54.92</v>
      </c>
      <c r="J7564" s="2">
        <v>327.14999999999998</v>
      </c>
      <c r="K7564" s="2">
        <v>232.16341919598634</v>
      </c>
      <c r="L7564" s="2">
        <f t="shared" si="236"/>
        <v>94.986580804013641</v>
      </c>
      <c r="M7564" s="2">
        <f t="shared" si="237"/>
        <v>9022.4505328374125</v>
      </c>
    </row>
    <row r="7565" spans="6:13" x14ac:dyDescent="0.25">
      <c r="F7565" s="2">
        <v>47.682000000000002</v>
      </c>
      <c r="G7565">
        <v>2</v>
      </c>
      <c r="H7565" s="3">
        <v>0.1</v>
      </c>
      <c r="I7565" s="2">
        <v>9.34</v>
      </c>
      <c r="J7565" s="2">
        <v>0.52200000000000002</v>
      </c>
      <c r="K7565" s="2">
        <v>1.9317977136313278</v>
      </c>
      <c r="L7565" s="2">
        <f t="shared" si="236"/>
        <v>-1.4097977136313278</v>
      </c>
      <c r="M7565" s="2">
        <f t="shared" si="237"/>
        <v>1.9875295933601194</v>
      </c>
    </row>
    <row r="7566" spans="6:13" x14ac:dyDescent="0.25">
      <c r="F7566" s="2">
        <v>2.74</v>
      </c>
      <c r="G7566">
        <v>1</v>
      </c>
      <c r="H7566" s="3">
        <v>0</v>
      </c>
      <c r="I7566" s="2">
        <v>0.1</v>
      </c>
      <c r="J7566" s="2">
        <v>0.73980000000000001</v>
      </c>
      <c r="K7566" s="2">
        <v>2.8480920371903591</v>
      </c>
      <c r="L7566" s="2">
        <f t="shared" si="236"/>
        <v>-2.1082920371903588</v>
      </c>
      <c r="M7566" s="2">
        <f t="shared" si="237"/>
        <v>4.4448953140802736</v>
      </c>
    </row>
    <row r="7567" spans="6:13" x14ac:dyDescent="0.25">
      <c r="F7567" s="2">
        <v>16.95</v>
      </c>
      <c r="G7567">
        <v>1</v>
      </c>
      <c r="H7567" s="3">
        <v>0</v>
      </c>
      <c r="I7567" s="2">
        <v>1.87</v>
      </c>
      <c r="J7567" s="2">
        <v>1.86</v>
      </c>
      <c r="K7567" s="2">
        <v>6.5040474285784944</v>
      </c>
      <c r="L7567" s="2">
        <f t="shared" si="236"/>
        <v>-4.6440474285784941</v>
      </c>
      <c r="M7567" s="2">
        <f t="shared" si="237"/>
        <v>21.567176518886523</v>
      </c>
    </row>
    <row r="7568" spans="6:13" x14ac:dyDescent="0.25">
      <c r="F7568" s="2">
        <v>8.34</v>
      </c>
      <c r="G7568">
        <v>3</v>
      </c>
      <c r="H7568" s="3">
        <v>0</v>
      </c>
      <c r="I7568" s="2">
        <v>0.45</v>
      </c>
      <c r="J7568" s="2">
        <v>2.1684000000000001</v>
      </c>
      <c r="K7568" s="2">
        <v>1.2088022635809228</v>
      </c>
      <c r="L7568" s="2">
        <f t="shared" si="236"/>
        <v>0.95959773641907731</v>
      </c>
      <c r="M7568" s="2">
        <f t="shared" si="237"/>
        <v>0.92082781574061701</v>
      </c>
    </row>
    <row r="7569" spans="6:13" x14ac:dyDescent="0.25">
      <c r="F7569" s="2">
        <v>85.9</v>
      </c>
      <c r="G7569">
        <v>2</v>
      </c>
      <c r="H7569" s="3">
        <v>0</v>
      </c>
      <c r="I7569" s="2">
        <v>8.18</v>
      </c>
      <c r="J7569" s="2">
        <v>2.577</v>
      </c>
      <c r="K7569" s="2">
        <v>23.302180234488006</v>
      </c>
      <c r="L7569" s="2">
        <f t="shared" si="236"/>
        <v>-20.725180234488008</v>
      </c>
      <c r="M7569" s="2">
        <f t="shared" si="237"/>
        <v>429.5330957520124</v>
      </c>
    </row>
    <row r="7570" spans="6:13" x14ac:dyDescent="0.25">
      <c r="F7570" s="2">
        <v>6.66</v>
      </c>
      <c r="G7570">
        <v>1</v>
      </c>
      <c r="H7570" s="3">
        <v>0</v>
      </c>
      <c r="I7570" s="2">
        <v>0.76</v>
      </c>
      <c r="J7570" s="2">
        <v>2.73</v>
      </c>
      <c r="K7570" s="2">
        <v>3.8077840475718832</v>
      </c>
      <c r="L7570" s="2">
        <f t="shared" si="236"/>
        <v>-1.0777840475718832</v>
      </c>
      <c r="M7570" s="2">
        <f t="shared" si="237"/>
        <v>1.1616184532004314</v>
      </c>
    </row>
    <row r="7571" spans="6:13" x14ac:dyDescent="0.25">
      <c r="F7571" s="2">
        <v>7.38</v>
      </c>
      <c r="G7571">
        <v>2</v>
      </c>
      <c r="H7571" s="3">
        <v>0</v>
      </c>
      <c r="I7571" s="2">
        <v>1.0900000000000001</v>
      </c>
      <c r="J7571" s="2">
        <v>3.3948</v>
      </c>
      <c r="K7571" s="2">
        <v>2.3352081246969192</v>
      </c>
      <c r="L7571" s="2">
        <f t="shared" si="236"/>
        <v>1.0595918753030809</v>
      </c>
      <c r="M7571" s="2">
        <f t="shared" si="237"/>
        <v>1.1227349422082997</v>
      </c>
    </row>
    <row r="7572" spans="6:13" x14ac:dyDescent="0.25">
      <c r="F7572" s="2">
        <v>173.88</v>
      </c>
      <c r="G7572">
        <v>4</v>
      </c>
      <c r="H7572" s="3">
        <v>0.1</v>
      </c>
      <c r="I7572" s="2">
        <v>25.79</v>
      </c>
      <c r="J7572" s="2">
        <v>3.84</v>
      </c>
      <c r="K7572" s="2">
        <v>31.013293952347411</v>
      </c>
      <c r="L7572" s="2">
        <f t="shared" si="236"/>
        <v>-27.173293952347411</v>
      </c>
      <c r="M7572" s="2">
        <f t="shared" si="237"/>
        <v>738.38790422068041</v>
      </c>
    </row>
    <row r="7573" spans="6:13" x14ac:dyDescent="0.25">
      <c r="F7573" s="2">
        <v>23.76</v>
      </c>
      <c r="G7573">
        <v>3</v>
      </c>
      <c r="H7573" s="3">
        <v>0</v>
      </c>
      <c r="I7573" s="2">
        <v>1.79</v>
      </c>
      <c r="J7573" s="2">
        <v>4.0199999999999996</v>
      </c>
      <c r="K7573" s="2">
        <v>5.3412538084065089</v>
      </c>
      <c r="L7573" s="2">
        <f t="shared" si="236"/>
        <v>-1.3212538084065093</v>
      </c>
      <c r="M7573" s="2">
        <f t="shared" si="237"/>
        <v>1.7457116262287047</v>
      </c>
    </row>
    <row r="7574" spans="6:13" x14ac:dyDescent="0.25">
      <c r="F7574" s="2">
        <v>17.52</v>
      </c>
      <c r="G7574">
        <v>3</v>
      </c>
      <c r="H7574" s="3">
        <v>0</v>
      </c>
      <c r="I7574" s="2">
        <v>3.53</v>
      </c>
      <c r="J7574" s="2">
        <v>6.3071999999999999</v>
      </c>
      <c r="K7574" s="2">
        <v>3.0197834093720513</v>
      </c>
      <c r="L7574" s="2">
        <f t="shared" si="236"/>
        <v>3.2874165906279487</v>
      </c>
      <c r="M7574" s="2">
        <f t="shared" si="237"/>
        <v>10.807107840335886</v>
      </c>
    </row>
    <row r="7575" spans="6:13" x14ac:dyDescent="0.25">
      <c r="F7575" s="2">
        <v>31.83</v>
      </c>
      <c r="G7575">
        <v>1</v>
      </c>
      <c r="H7575" s="3">
        <v>0</v>
      </c>
      <c r="I7575" s="2">
        <v>4.57</v>
      </c>
      <c r="J7575" s="2">
        <v>8.91</v>
      </c>
      <c r="K7575" s="2">
        <v>10.091578743624838</v>
      </c>
      <c r="L7575" s="2">
        <f t="shared" si="236"/>
        <v>-1.1815787436248382</v>
      </c>
      <c r="M7575" s="2">
        <f t="shared" si="237"/>
        <v>1.396128327386051</v>
      </c>
    </row>
    <row r="7576" spans="6:13" x14ac:dyDescent="0.25">
      <c r="F7576" s="2">
        <v>131.52000000000001</v>
      </c>
      <c r="G7576">
        <v>4</v>
      </c>
      <c r="H7576" s="3">
        <v>0</v>
      </c>
      <c r="I7576" s="2">
        <v>1.41</v>
      </c>
      <c r="J7576" s="2">
        <v>9.1999999999999993</v>
      </c>
      <c r="K7576" s="2">
        <v>35.402526465583207</v>
      </c>
      <c r="L7576" s="2">
        <f t="shared" si="236"/>
        <v>-26.202526465583208</v>
      </c>
      <c r="M7576" s="2">
        <f t="shared" si="237"/>
        <v>686.5723931795884</v>
      </c>
    </row>
    <row r="7577" spans="6:13" x14ac:dyDescent="0.25">
      <c r="F7577" s="2">
        <v>75.8</v>
      </c>
      <c r="G7577">
        <v>2</v>
      </c>
      <c r="H7577" s="3">
        <v>0</v>
      </c>
      <c r="I7577" s="2">
        <v>4.3</v>
      </c>
      <c r="J7577" s="2">
        <v>11.36</v>
      </c>
      <c r="K7577" s="2">
        <v>21.449466316559516</v>
      </c>
      <c r="L7577" s="2">
        <f t="shared" si="236"/>
        <v>-10.089466316559516</v>
      </c>
      <c r="M7577" s="2">
        <f t="shared" si="237"/>
        <v>101.79733055298905</v>
      </c>
    </row>
    <row r="7578" spans="6:13" x14ac:dyDescent="0.25">
      <c r="F7578" s="2">
        <v>46.74</v>
      </c>
      <c r="G7578">
        <v>3</v>
      </c>
      <c r="H7578" s="3">
        <v>0</v>
      </c>
      <c r="I7578" s="2">
        <v>2.02</v>
      </c>
      <c r="J7578" s="2">
        <v>11.685</v>
      </c>
      <c r="K7578" s="2">
        <v>12.002350276440119</v>
      </c>
      <c r="L7578" s="2">
        <f t="shared" si="236"/>
        <v>-0.31735027644011815</v>
      </c>
      <c r="M7578" s="2">
        <f t="shared" si="237"/>
        <v>0.10071119795661941</v>
      </c>
    </row>
    <row r="7579" spans="6:13" x14ac:dyDescent="0.25">
      <c r="F7579" s="2">
        <v>341.52</v>
      </c>
      <c r="G7579">
        <v>2</v>
      </c>
      <c r="H7579" s="3">
        <v>0</v>
      </c>
      <c r="I7579" s="2">
        <v>43.05</v>
      </c>
      <c r="J7579" s="2">
        <v>13.64</v>
      </c>
      <c r="K7579" s="2">
        <v>88.206340508382809</v>
      </c>
      <c r="L7579" s="2">
        <f t="shared" si="236"/>
        <v>-74.566340508382808</v>
      </c>
      <c r="M7579" s="2">
        <f t="shared" si="237"/>
        <v>5560.1391368120912</v>
      </c>
    </row>
    <row r="7580" spans="6:13" x14ac:dyDescent="0.25">
      <c r="F7580" s="2">
        <v>43.13</v>
      </c>
      <c r="G7580">
        <v>1</v>
      </c>
      <c r="H7580" s="3">
        <v>0</v>
      </c>
      <c r="I7580" s="2">
        <v>3.35</v>
      </c>
      <c r="J7580" s="2">
        <v>18.114599999999999</v>
      </c>
      <c r="K7580" s="2">
        <v>13.746256164627328</v>
      </c>
      <c r="L7580" s="2">
        <f t="shared" si="236"/>
        <v>4.3683438353726718</v>
      </c>
      <c r="M7580" s="2">
        <f t="shared" si="237"/>
        <v>19.082427864038426</v>
      </c>
    </row>
    <row r="7581" spans="6:13" x14ac:dyDescent="0.25">
      <c r="F7581" s="2">
        <v>474.83010000000002</v>
      </c>
      <c r="G7581">
        <v>3</v>
      </c>
      <c r="H7581" s="3">
        <v>7.0000000000000007E-2</v>
      </c>
      <c r="I7581" s="2">
        <v>79.19</v>
      </c>
      <c r="J7581" s="2">
        <v>20.420100000000001</v>
      </c>
      <c r="K7581" s="2">
        <v>108.46073093331731</v>
      </c>
      <c r="L7581" s="2">
        <f t="shared" si="236"/>
        <v>-88.040630933317303</v>
      </c>
      <c r="M7581" s="2">
        <f t="shared" si="237"/>
        <v>7751.1526951365877</v>
      </c>
    </row>
    <row r="7582" spans="6:13" x14ac:dyDescent="0.25">
      <c r="F7582" s="2">
        <v>52.2</v>
      </c>
      <c r="G7582">
        <v>3</v>
      </c>
      <c r="H7582" s="3">
        <v>0</v>
      </c>
      <c r="I7582" s="2">
        <v>4.18</v>
      </c>
      <c r="J7582" s="2">
        <v>21.9</v>
      </c>
      <c r="K7582" s="2">
        <v>12.986139523863239</v>
      </c>
      <c r="L7582" s="2">
        <f t="shared" si="236"/>
        <v>8.9138604761367599</v>
      </c>
      <c r="M7582" s="2">
        <f t="shared" si="237"/>
        <v>79.456908588033059</v>
      </c>
    </row>
    <row r="7583" spans="6:13" x14ac:dyDescent="0.25">
      <c r="F7583" s="2">
        <v>57.75</v>
      </c>
      <c r="G7583">
        <v>1</v>
      </c>
      <c r="H7583" s="3">
        <v>0</v>
      </c>
      <c r="I7583" s="2">
        <v>5.53</v>
      </c>
      <c r="J7583" s="2">
        <v>24.81</v>
      </c>
      <c r="K7583" s="2">
        <v>17.40559781682218</v>
      </c>
      <c r="L7583" s="2">
        <f t="shared" si="236"/>
        <v>7.4044021831778188</v>
      </c>
      <c r="M7583" s="2">
        <f t="shared" si="237"/>
        <v>54.825171690248453</v>
      </c>
    </row>
    <row r="7584" spans="6:13" x14ac:dyDescent="0.25">
      <c r="F7584" s="2">
        <v>57.4</v>
      </c>
      <c r="G7584">
        <v>7</v>
      </c>
      <c r="H7584" s="3">
        <v>0</v>
      </c>
      <c r="I7584" s="2">
        <v>9.4600000000000009</v>
      </c>
      <c r="J7584" s="2">
        <v>28</v>
      </c>
      <c r="K7584" s="2">
        <v>6.648494558554475</v>
      </c>
      <c r="L7584" s="2">
        <f t="shared" si="236"/>
        <v>21.351505441445525</v>
      </c>
      <c r="M7584" s="2">
        <f t="shared" si="237"/>
        <v>455.88678461607788</v>
      </c>
    </row>
    <row r="7585" spans="6:13" x14ac:dyDescent="0.25">
      <c r="F7585" s="2">
        <v>276.60000000000002</v>
      </c>
      <c r="G7585">
        <v>1</v>
      </c>
      <c r="H7585" s="3">
        <v>0</v>
      </c>
      <c r="I7585" s="2">
        <v>44.06</v>
      </c>
      <c r="J7585" s="2">
        <v>30.42</v>
      </c>
      <c r="K7585" s="2">
        <v>70.505642531737763</v>
      </c>
      <c r="L7585" s="2">
        <f t="shared" si="236"/>
        <v>-40.085642531737761</v>
      </c>
      <c r="M7585" s="2">
        <f t="shared" si="237"/>
        <v>1606.8587371822634</v>
      </c>
    </row>
    <row r="7586" spans="6:13" x14ac:dyDescent="0.25">
      <c r="F7586" s="2">
        <v>231.9</v>
      </c>
      <c r="G7586">
        <v>5</v>
      </c>
      <c r="H7586" s="3">
        <v>0</v>
      </c>
      <c r="I7586" s="2">
        <v>10.76</v>
      </c>
      <c r="J7586" s="2">
        <v>39.4</v>
      </c>
      <c r="K7586" s="2">
        <v>60.535859411773288</v>
      </c>
      <c r="L7586" s="2">
        <f t="shared" si="236"/>
        <v>-21.135859411773289</v>
      </c>
      <c r="M7586" s="2">
        <f t="shared" si="237"/>
        <v>446.72455307424553</v>
      </c>
    </row>
    <row r="7587" spans="6:13" x14ac:dyDescent="0.25">
      <c r="F7587" s="2">
        <v>171.96</v>
      </c>
      <c r="G7587">
        <v>2</v>
      </c>
      <c r="H7587" s="3">
        <v>0</v>
      </c>
      <c r="I7587" s="2">
        <v>16.77</v>
      </c>
      <c r="J7587" s="2">
        <v>44.709600000000002</v>
      </c>
      <c r="K7587" s="2">
        <v>46.049521280216361</v>
      </c>
      <c r="L7587" s="2">
        <f t="shared" si="236"/>
        <v>-1.3399212802163589</v>
      </c>
      <c r="M7587" s="2">
        <f t="shared" si="237"/>
        <v>1.7953890371766463</v>
      </c>
    </row>
    <row r="7588" spans="6:13" x14ac:dyDescent="0.25">
      <c r="F7588" s="2">
        <v>172.89</v>
      </c>
      <c r="G7588">
        <v>1</v>
      </c>
      <c r="H7588" s="3">
        <v>0</v>
      </c>
      <c r="I7588" s="2">
        <v>17.91</v>
      </c>
      <c r="J7588" s="2">
        <v>72.599999999999994</v>
      </c>
      <c r="K7588" s="2">
        <v>47.586926337926172</v>
      </c>
      <c r="L7588" s="2">
        <f t="shared" si="236"/>
        <v>25.013073662073822</v>
      </c>
      <c r="M7588" s="2">
        <f t="shared" si="237"/>
        <v>625.65385402433117</v>
      </c>
    </row>
    <row r="7589" spans="6:13" x14ac:dyDescent="0.25">
      <c r="F7589" s="2">
        <v>259.83</v>
      </c>
      <c r="G7589">
        <v>1</v>
      </c>
      <c r="H7589" s="3">
        <v>0</v>
      </c>
      <c r="I7589" s="2">
        <v>33.369999999999997</v>
      </c>
      <c r="J7589" s="2">
        <v>106.53</v>
      </c>
      <c r="K7589" s="2">
        <v>68.637663320701222</v>
      </c>
      <c r="L7589" s="2">
        <f t="shared" si="236"/>
        <v>37.892336679298779</v>
      </c>
      <c r="M7589" s="2">
        <f t="shared" si="237"/>
        <v>1435.8291790173316</v>
      </c>
    </row>
    <row r="7590" spans="6:13" x14ac:dyDescent="0.25">
      <c r="F7590" s="2">
        <v>308.55599999999998</v>
      </c>
      <c r="G7590">
        <v>4</v>
      </c>
      <c r="H7590" s="3">
        <v>0.1</v>
      </c>
      <c r="I7590" s="2">
        <v>71.64</v>
      </c>
      <c r="J7590" s="2">
        <v>126.756</v>
      </c>
      <c r="K7590" s="2">
        <v>57.392408674961743</v>
      </c>
      <c r="L7590" s="2">
        <f t="shared" si="236"/>
        <v>69.363591325038257</v>
      </c>
      <c r="M7590" s="2">
        <f t="shared" si="237"/>
        <v>4811.3078015069223</v>
      </c>
    </row>
    <row r="7591" spans="6:13" x14ac:dyDescent="0.25">
      <c r="F7591" s="2">
        <v>719.13599999999997</v>
      </c>
      <c r="G7591">
        <v>9</v>
      </c>
      <c r="H7591" s="3">
        <v>0.2</v>
      </c>
      <c r="I7591" s="2">
        <v>47.04</v>
      </c>
      <c r="J7591" s="2">
        <v>152.67599999999999</v>
      </c>
      <c r="K7591" s="2">
        <v>166.77077179465681</v>
      </c>
      <c r="L7591" s="2">
        <f t="shared" si="236"/>
        <v>-14.094771794656822</v>
      </c>
      <c r="M7591" s="2">
        <f t="shared" si="237"/>
        <v>198.66259194345349</v>
      </c>
    </row>
    <row r="7592" spans="6:13" x14ac:dyDescent="0.25">
      <c r="F7592" s="2">
        <v>491.55</v>
      </c>
      <c r="G7592">
        <v>5</v>
      </c>
      <c r="H7592" s="3">
        <v>0</v>
      </c>
      <c r="I7592" s="2">
        <v>77.930000000000007</v>
      </c>
      <c r="J7592" s="2">
        <v>240.8595</v>
      </c>
      <c r="K7592" s="2">
        <v>117.43182414255888</v>
      </c>
      <c r="L7592" s="2">
        <f t="shared" si="236"/>
        <v>123.42767585744112</v>
      </c>
      <c r="M7592" s="2">
        <f t="shared" si="237"/>
        <v>15234.391167569553</v>
      </c>
    </row>
    <row r="7593" spans="6:13" x14ac:dyDescent="0.25">
      <c r="F7593" s="2">
        <v>6354.95</v>
      </c>
      <c r="G7593">
        <v>5</v>
      </c>
      <c r="H7593" s="3">
        <v>0</v>
      </c>
      <c r="I7593" s="2">
        <v>581.12</v>
      </c>
      <c r="J7593" s="2">
        <v>3177.4749999999999</v>
      </c>
      <c r="K7593" s="2">
        <v>1690.5852777760533</v>
      </c>
      <c r="L7593" s="2">
        <f t="shared" si="236"/>
        <v>1486.8897222239466</v>
      </c>
      <c r="M7593" s="2">
        <f t="shared" si="237"/>
        <v>2210841.0460552052</v>
      </c>
    </row>
    <row r="7594" spans="6:13" x14ac:dyDescent="0.25">
      <c r="F7594" s="2">
        <v>42.795000000000002</v>
      </c>
      <c r="G7594">
        <v>1</v>
      </c>
      <c r="H7594" s="3">
        <v>0.1</v>
      </c>
      <c r="I7594" s="2">
        <v>1.03</v>
      </c>
      <c r="J7594" s="2">
        <v>1.425</v>
      </c>
      <c r="K7594" s="2">
        <v>4.4545761030140394</v>
      </c>
      <c r="L7594" s="2">
        <f t="shared" si="236"/>
        <v>-3.0295761030140396</v>
      </c>
      <c r="M7594" s="2">
        <f t="shared" si="237"/>
        <v>9.1783313639537347</v>
      </c>
    </row>
    <row r="7595" spans="6:13" x14ac:dyDescent="0.25">
      <c r="F7595" s="2">
        <v>103.68</v>
      </c>
      <c r="G7595">
        <v>5</v>
      </c>
      <c r="H7595" s="3">
        <v>0.1</v>
      </c>
      <c r="I7595" s="2">
        <v>15.41</v>
      </c>
      <c r="J7595" s="2">
        <v>2.2799999999999998</v>
      </c>
      <c r="K7595" s="2">
        <v>11.828075791444789</v>
      </c>
      <c r="L7595" s="2">
        <f t="shared" si="236"/>
        <v>-9.5480757914447896</v>
      </c>
      <c r="M7595" s="2">
        <f t="shared" si="237"/>
        <v>91.165751319174049</v>
      </c>
    </row>
    <row r="7596" spans="6:13" x14ac:dyDescent="0.25">
      <c r="F7596" s="2">
        <v>15.02</v>
      </c>
      <c r="G7596">
        <v>1</v>
      </c>
      <c r="H7596" s="3">
        <v>0</v>
      </c>
      <c r="I7596" s="2">
        <v>0.99</v>
      </c>
      <c r="J7596" s="2">
        <v>2.7035999999999998</v>
      </c>
      <c r="K7596" s="2">
        <v>6.1894318092963623</v>
      </c>
      <c r="L7596" s="2">
        <f t="shared" si="236"/>
        <v>-3.4858318092963625</v>
      </c>
      <c r="M7596" s="2">
        <f t="shared" si="237"/>
        <v>12.151023402702352</v>
      </c>
    </row>
    <row r="7597" spans="6:13" x14ac:dyDescent="0.25">
      <c r="F7597" s="2">
        <v>33.82</v>
      </c>
      <c r="G7597">
        <v>2</v>
      </c>
      <c r="H7597" s="3">
        <v>0</v>
      </c>
      <c r="I7597" s="2">
        <v>3.43</v>
      </c>
      <c r="J7597" s="2">
        <v>9.1313999999999993</v>
      </c>
      <c r="K7597" s="2">
        <v>9.4088925793775875</v>
      </c>
      <c r="L7597" s="2">
        <f t="shared" si="236"/>
        <v>-0.2774925793775882</v>
      </c>
      <c r="M7597" s="2">
        <f t="shared" si="237"/>
        <v>7.7002131609627086E-2</v>
      </c>
    </row>
    <row r="7598" spans="6:13" x14ac:dyDescent="0.25">
      <c r="F7598" s="2">
        <v>42.18</v>
      </c>
      <c r="G7598">
        <v>2</v>
      </c>
      <c r="H7598" s="3">
        <v>0</v>
      </c>
      <c r="I7598" s="2">
        <v>5.17</v>
      </c>
      <c r="J7598" s="2">
        <v>13.02</v>
      </c>
      <c r="K7598" s="2">
        <v>11.361016647655941</v>
      </c>
      <c r="L7598" s="2">
        <f t="shared" si="236"/>
        <v>1.6589833523440589</v>
      </c>
      <c r="M7598" s="2">
        <f t="shared" si="237"/>
        <v>2.752225763354732</v>
      </c>
    </row>
    <row r="7599" spans="6:13" x14ac:dyDescent="0.25">
      <c r="F7599" s="2">
        <v>51.66</v>
      </c>
      <c r="G7599">
        <v>2</v>
      </c>
      <c r="H7599" s="3">
        <v>0</v>
      </c>
      <c r="I7599" s="2">
        <v>9.0299999999999994</v>
      </c>
      <c r="J7599" s="2">
        <v>18.059999999999999</v>
      </c>
      <c r="K7599" s="2">
        <v>13.037938212240874</v>
      </c>
      <c r="L7599" s="2">
        <f t="shared" si="236"/>
        <v>5.0220617877591245</v>
      </c>
      <c r="M7599" s="2">
        <f t="shared" si="237"/>
        <v>25.221104600070372</v>
      </c>
    </row>
    <row r="7600" spans="6:13" x14ac:dyDescent="0.25">
      <c r="F7600" s="2">
        <v>88.128</v>
      </c>
      <c r="G7600">
        <v>8</v>
      </c>
      <c r="H7600" s="3">
        <v>0.1</v>
      </c>
      <c r="I7600" s="2">
        <v>11.21</v>
      </c>
      <c r="J7600" s="2">
        <v>27.408000000000001</v>
      </c>
      <c r="K7600" s="2">
        <v>3.7021438809152274</v>
      </c>
      <c r="L7600" s="2">
        <f t="shared" si="236"/>
        <v>23.705856119084775</v>
      </c>
      <c r="M7600" s="2">
        <f t="shared" si="237"/>
        <v>561.96761433874906</v>
      </c>
    </row>
    <row r="7601" spans="6:13" x14ac:dyDescent="0.25">
      <c r="F7601" s="2">
        <v>60.6</v>
      </c>
      <c r="G7601">
        <v>2</v>
      </c>
      <c r="H7601" s="3">
        <v>0</v>
      </c>
      <c r="I7601" s="2">
        <v>7.47</v>
      </c>
      <c r="J7601" s="2">
        <v>27.84</v>
      </c>
      <c r="K7601" s="2">
        <v>16.098529375897389</v>
      </c>
      <c r="L7601" s="2">
        <f t="shared" si="236"/>
        <v>11.741470624102611</v>
      </c>
      <c r="M7601" s="2">
        <f t="shared" si="237"/>
        <v>137.86213241666456</v>
      </c>
    </row>
    <row r="7602" spans="6:13" x14ac:dyDescent="0.25">
      <c r="F7602" s="2">
        <v>100.62</v>
      </c>
      <c r="G7602">
        <v>2</v>
      </c>
      <c r="H7602" s="3">
        <v>0</v>
      </c>
      <c r="I7602" s="2">
        <v>9.65</v>
      </c>
      <c r="J7602" s="2">
        <v>38.22</v>
      </c>
      <c r="K7602" s="2">
        <v>27.192754553417263</v>
      </c>
      <c r="L7602" s="2">
        <f t="shared" si="236"/>
        <v>11.027245446582736</v>
      </c>
      <c r="M7602" s="2">
        <f t="shared" si="237"/>
        <v>121.60014213917968</v>
      </c>
    </row>
    <row r="7603" spans="6:13" x14ac:dyDescent="0.25">
      <c r="F7603" s="2">
        <v>11.31</v>
      </c>
      <c r="G7603">
        <v>1</v>
      </c>
      <c r="H7603" s="3">
        <v>0</v>
      </c>
      <c r="I7603" s="2">
        <v>1.19</v>
      </c>
      <c r="J7603" s="2">
        <v>0.99</v>
      </c>
      <c r="K7603" s="2">
        <v>5.0465799200558763</v>
      </c>
      <c r="L7603" s="2">
        <f t="shared" si="236"/>
        <v>-4.0565799200558761</v>
      </c>
      <c r="M7603" s="2">
        <f t="shared" si="237"/>
        <v>16.455840647800539</v>
      </c>
    </row>
    <row r="7604" spans="6:13" x14ac:dyDescent="0.25">
      <c r="F7604" s="2">
        <v>32.04</v>
      </c>
      <c r="G7604">
        <v>2</v>
      </c>
      <c r="H7604" s="3">
        <v>0</v>
      </c>
      <c r="I7604" s="2">
        <v>3.53</v>
      </c>
      <c r="J7604" s="2">
        <v>1.26</v>
      </c>
      <c r="K7604" s="2">
        <v>8.8594200309935403</v>
      </c>
      <c r="L7604" s="2">
        <f t="shared" si="236"/>
        <v>-7.5994200309935405</v>
      </c>
      <c r="M7604" s="2">
        <f t="shared" si="237"/>
        <v>57.751184807465862</v>
      </c>
    </row>
    <row r="7605" spans="6:13" x14ac:dyDescent="0.25">
      <c r="F7605" s="2">
        <v>57.6</v>
      </c>
      <c r="G7605">
        <v>4</v>
      </c>
      <c r="H7605" s="3">
        <v>0</v>
      </c>
      <c r="I7605" s="2">
        <v>1.43</v>
      </c>
      <c r="J7605" s="2">
        <v>2.88</v>
      </c>
      <c r="K7605" s="2">
        <v>13.759570079646153</v>
      </c>
      <c r="L7605" s="2">
        <f t="shared" si="236"/>
        <v>-10.879570079646154</v>
      </c>
      <c r="M7605" s="2">
        <f t="shared" si="237"/>
        <v>118.36504511793181</v>
      </c>
    </row>
    <row r="7606" spans="6:13" x14ac:dyDescent="0.25">
      <c r="F7606" s="2">
        <v>10.9</v>
      </c>
      <c r="G7606">
        <v>5</v>
      </c>
      <c r="H7606" s="3">
        <v>0</v>
      </c>
      <c r="I7606" s="2">
        <v>2.63</v>
      </c>
      <c r="J7606" s="2">
        <v>3.597</v>
      </c>
      <c r="K7606" s="2">
        <v>-1.8408804195924429</v>
      </c>
      <c r="L7606" s="2">
        <f t="shared" si="236"/>
        <v>5.4378804195924424</v>
      </c>
      <c r="M7606" s="2">
        <f t="shared" si="237"/>
        <v>29.570543457786876</v>
      </c>
    </row>
    <row r="7607" spans="6:13" x14ac:dyDescent="0.25">
      <c r="F7607" s="2">
        <v>16.5</v>
      </c>
      <c r="G7607">
        <v>1</v>
      </c>
      <c r="H7607" s="3">
        <v>0</v>
      </c>
      <c r="I7607" s="2">
        <v>1.79</v>
      </c>
      <c r="J7607" s="2">
        <v>4.1100000000000003</v>
      </c>
      <c r="K7607" s="2">
        <v>6.3950832733306511</v>
      </c>
      <c r="L7607" s="2">
        <f t="shared" si="236"/>
        <v>-2.2850832733306508</v>
      </c>
      <c r="M7607" s="2">
        <f t="shared" si="237"/>
        <v>5.2216055660555218</v>
      </c>
    </row>
    <row r="7608" spans="6:13" x14ac:dyDescent="0.25">
      <c r="F7608" s="2">
        <v>217.32</v>
      </c>
      <c r="G7608">
        <v>2</v>
      </c>
      <c r="H7608" s="3">
        <v>0</v>
      </c>
      <c r="I7608" s="2">
        <v>15.27</v>
      </c>
      <c r="J7608" s="2">
        <v>4.32</v>
      </c>
      <c r="K7608" s="2">
        <v>59.753614489542628</v>
      </c>
      <c r="L7608" s="2">
        <f t="shared" si="236"/>
        <v>-55.433614489542627</v>
      </c>
      <c r="M7608" s="2">
        <f t="shared" si="237"/>
        <v>3072.8856153752304</v>
      </c>
    </row>
    <row r="7609" spans="6:13" x14ac:dyDescent="0.25">
      <c r="F7609" s="2">
        <v>14.496</v>
      </c>
      <c r="G7609">
        <v>3</v>
      </c>
      <c r="H7609" s="3">
        <v>0.2</v>
      </c>
      <c r="I7609" s="2">
        <v>1.05</v>
      </c>
      <c r="J7609" s="2">
        <v>4.8924000000000003</v>
      </c>
      <c r="K7609" s="2">
        <v>-16.867038642293206</v>
      </c>
      <c r="L7609" s="2">
        <f t="shared" si="236"/>
        <v>21.759438642293205</v>
      </c>
      <c r="M7609" s="2">
        <f t="shared" si="237"/>
        <v>473.47317002772274</v>
      </c>
    </row>
    <row r="7610" spans="6:13" x14ac:dyDescent="0.25">
      <c r="F7610" s="2">
        <v>11.96</v>
      </c>
      <c r="G7610">
        <v>2</v>
      </c>
      <c r="H7610" s="3">
        <v>0</v>
      </c>
      <c r="I7610" s="2">
        <v>1.2</v>
      </c>
      <c r="J7610" s="2">
        <v>5.8604000000000003</v>
      </c>
      <c r="K7610" s="2">
        <v>3.6445390493711201</v>
      </c>
      <c r="L7610" s="2">
        <f t="shared" si="236"/>
        <v>2.2158609506288802</v>
      </c>
      <c r="M7610" s="2">
        <f t="shared" si="237"/>
        <v>4.910039752521925</v>
      </c>
    </row>
    <row r="7611" spans="6:13" x14ac:dyDescent="0.25">
      <c r="F7611" s="2">
        <v>17.568000000000001</v>
      </c>
      <c r="G7611">
        <v>2</v>
      </c>
      <c r="H7611" s="3">
        <v>0.2</v>
      </c>
      <c r="I7611" s="2">
        <v>1.62</v>
      </c>
      <c r="J7611" s="2">
        <v>6.3684000000000003</v>
      </c>
      <c r="K7611" s="2">
        <v>-14.540506505121153</v>
      </c>
      <c r="L7611" s="2">
        <f t="shared" si="236"/>
        <v>20.908906505121152</v>
      </c>
      <c r="M7611" s="2">
        <f t="shared" si="237"/>
        <v>437.18237123989763</v>
      </c>
    </row>
    <row r="7612" spans="6:13" x14ac:dyDescent="0.25">
      <c r="F7612" s="2">
        <v>14.62</v>
      </c>
      <c r="G7612">
        <v>2</v>
      </c>
      <c r="H7612" s="3">
        <v>0</v>
      </c>
      <c r="I7612" s="2">
        <v>2.46</v>
      </c>
      <c r="J7612" s="2">
        <v>6.8714000000000004</v>
      </c>
      <c r="K7612" s="2">
        <v>4.064742336714569</v>
      </c>
      <c r="L7612" s="2">
        <f t="shared" si="236"/>
        <v>2.8066576632854314</v>
      </c>
      <c r="M7612" s="2">
        <f t="shared" si="237"/>
        <v>7.8773272388788378</v>
      </c>
    </row>
    <row r="7613" spans="6:13" x14ac:dyDescent="0.25">
      <c r="F7613" s="2">
        <v>71.819999999999993</v>
      </c>
      <c r="G7613">
        <v>7</v>
      </c>
      <c r="H7613" s="3">
        <v>0</v>
      </c>
      <c r="I7613" s="2">
        <v>11.24</v>
      </c>
      <c r="J7613" s="2">
        <v>7.14</v>
      </c>
      <c r="K7613" s="2">
        <v>10.363074931632793</v>
      </c>
      <c r="L7613" s="2">
        <f t="shared" si="236"/>
        <v>-3.2230749316327936</v>
      </c>
      <c r="M7613" s="2">
        <f t="shared" si="237"/>
        <v>10.388212014919738</v>
      </c>
    </row>
    <row r="7614" spans="6:13" x14ac:dyDescent="0.25">
      <c r="F7614" s="2">
        <v>33.36</v>
      </c>
      <c r="G7614">
        <v>4</v>
      </c>
      <c r="H7614" s="3">
        <v>0</v>
      </c>
      <c r="I7614" s="2">
        <v>5.12</v>
      </c>
      <c r="J7614" s="2">
        <v>8.6736000000000004</v>
      </c>
      <c r="K7614" s="2">
        <v>5.6146016685472189</v>
      </c>
      <c r="L7614" s="2">
        <f t="shared" si="236"/>
        <v>3.0589983314527815</v>
      </c>
      <c r="M7614" s="2">
        <f t="shared" si="237"/>
        <v>9.3574707918309024</v>
      </c>
    </row>
    <row r="7615" spans="6:13" x14ac:dyDescent="0.25">
      <c r="F7615" s="2">
        <v>71.099999999999994</v>
      </c>
      <c r="G7615">
        <v>6</v>
      </c>
      <c r="H7615" s="3">
        <v>0</v>
      </c>
      <c r="I7615" s="2">
        <v>8.31</v>
      </c>
      <c r="J7615" s="2">
        <v>9.9</v>
      </c>
      <c r="K7615" s="2">
        <v>12.575228075011022</v>
      </c>
      <c r="L7615" s="2">
        <f t="shared" si="236"/>
        <v>-2.675228075011022</v>
      </c>
      <c r="M7615" s="2">
        <f t="shared" si="237"/>
        <v>7.1568452533271785</v>
      </c>
    </row>
    <row r="7616" spans="6:13" x14ac:dyDescent="0.25">
      <c r="F7616" s="2">
        <v>31.95</v>
      </c>
      <c r="G7616">
        <v>1</v>
      </c>
      <c r="H7616" s="3">
        <v>0</v>
      </c>
      <c r="I7616" s="2">
        <v>2.2799999999999998</v>
      </c>
      <c r="J7616" s="2">
        <v>11.82</v>
      </c>
      <c r="K7616" s="2">
        <v>10.778101037199859</v>
      </c>
      <c r="L7616" s="2">
        <f t="shared" si="236"/>
        <v>1.0418989628001416</v>
      </c>
      <c r="M7616" s="2">
        <f t="shared" si="237"/>
        <v>1.0855534486840108</v>
      </c>
    </row>
    <row r="7617" spans="6:13" x14ac:dyDescent="0.25">
      <c r="F7617" s="2">
        <v>111.72</v>
      </c>
      <c r="G7617">
        <v>4</v>
      </c>
      <c r="H7617" s="3">
        <v>0</v>
      </c>
      <c r="I7617" s="2">
        <v>5.82</v>
      </c>
      <c r="J7617" s="2">
        <v>12.24</v>
      </c>
      <c r="K7617" s="2">
        <v>28.352393112143087</v>
      </c>
      <c r="L7617" s="2">
        <f t="shared" si="236"/>
        <v>-16.112393112143089</v>
      </c>
      <c r="M7617" s="2">
        <f t="shared" si="237"/>
        <v>259.60921180023604</v>
      </c>
    </row>
    <row r="7618" spans="6:13" x14ac:dyDescent="0.25">
      <c r="F7618" s="2">
        <v>104.94</v>
      </c>
      <c r="G7618">
        <v>6</v>
      </c>
      <c r="H7618" s="3">
        <v>0</v>
      </c>
      <c r="I7618" s="2">
        <v>11.31</v>
      </c>
      <c r="J7618" s="2">
        <v>12.42</v>
      </c>
      <c r="K7618" s="2">
        <v>21.627242125432709</v>
      </c>
      <c r="L7618" s="2">
        <f t="shared" si="236"/>
        <v>-9.2072421254327086</v>
      </c>
      <c r="M7618" s="2">
        <f t="shared" si="237"/>
        <v>84.773307556342615</v>
      </c>
    </row>
    <row r="7619" spans="6:13" x14ac:dyDescent="0.25">
      <c r="F7619" s="2">
        <v>139.13999999999999</v>
      </c>
      <c r="G7619">
        <v>3</v>
      </c>
      <c r="H7619" s="3">
        <v>0</v>
      </c>
      <c r="I7619" s="2">
        <v>14.13</v>
      </c>
      <c r="J7619" s="2">
        <v>13.86</v>
      </c>
      <c r="K7619" s="2">
        <v>35.604211308550994</v>
      </c>
      <c r="L7619" s="2">
        <f t="shared" ref="L7619:L7682" si="238">J7619-K7619</f>
        <v>-21.744211308550994</v>
      </c>
      <c r="M7619" s="2">
        <f t="shared" ref="M7619:M7682" si="239">L7619^2</f>
        <v>472.81072543091693</v>
      </c>
    </row>
    <row r="7620" spans="6:13" x14ac:dyDescent="0.25">
      <c r="F7620" s="2">
        <v>56.1</v>
      </c>
      <c r="G7620">
        <v>5</v>
      </c>
      <c r="H7620" s="3">
        <v>0</v>
      </c>
      <c r="I7620" s="2">
        <v>2.89</v>
      </c>
      <c r="J7620" s="2">
        <v>15.1</v>
      </c>
      <c r="K7620" s="2">
        <v>11.315741990037983</v>
      </c>
      <c r="L7620" s="2">
        <f t="shared" si="238"/>
        <v>3.7842580099620164</v>
      </c>
      <c r="M7620" s="2">
        <f t="shared" si="239"/>
        <v>14.32060868596168</v>
      </c>
    </row>
    <row r="7621" spans="6:13" x14ac:dyDescent="0.25">
      <c r="F7621" s="2">
        <v>40.14</v>
      </c>
      <c r="G7621">
        <v>6</v>
      </c>
      <c r="H7621" s="3">
        <v>0</v>
      </c>
      <c r="I7621" s="2">
        <v>5.85</v>
      </c>
      <c r="J7621" s="2">
        <v>19.668600000000001</v>
      </c>
      <c r="K7621" s="2">
        <v>4.2126199404162783</v>
      </c>
      <c r="L7621" s="2">
        <f t="shared" si="238"/>
        <v>15.455980059583723</v>
      </c>
      <c r="M7621" s="2">
        <f t="shared" si="239"/>
        <v>238.88731960224968</v>
      </c>
    </row>
    <row r="7622" spans="6:13" x14ac:dyDescent="0.25">
      <c r="F7622" s="2">
        <v>61.2</v>
      </c>
      <c r="G7622">
        <v>5</v>
      </c>
      <c r="H7622" s="3">
        <v>0</v>
      </c>
      <c r="I7622" s="2">
        <v>7.39</v>
      </c>
      <c r="J7622" s="2">
        <v>21.9</v>
      </c>
      <c r="K7622" s="2">
        <v>11.528535437074426</v>
      </c>
      <c r="L7622" s="2">
        <f t="shared" si="238"/>
        <v>10.371464562925572</v>
      </c>
      <c r="M7622" s="2">
        <f t="shared" si="239"/>
        <v>107.56727718002094</v>
      </c>
    </row>
    <row r="7623" spans="6:13" x14ac:dyDescent="0.25">
      <c r="F7623" s="2">
        <v>1035.9090000000001</v>
      </c>
      <c r="G7623">
        <v>9</v>
      </c>
      <c r="H7623" s="3">
        <v>0.1</v>
      </c>
      <c r="I7623" s="2">
        <v>68.38</v>
      </c>
      <c r="J7623" s="2">
        <v>22.869</v>
      </c>
      <c r="K7623" s="2">
        <v>263.27734401136991</v>
      </c>
      <c r="L7623" s="2">
        <f t="shared" si="238"/>
        <v>-240.40834401136991</v>
      </c>
      <c r="M7623" s="2">
        <f t="shared" si="239"/>
        <v>57796.171870289174</v>
      </c>
    </row>
    <row r="7624" spans="6:13" x14ac:dyDescent="0.25">
      <c r="F7624" s="2">
        <v>65.584000000000003</v>
      </c>
      <c r="G7624">
        <v>2</v>
      </c>
      <c r="H7624" s="3">
        <v>0.2</v>
      </c>
      <c r="I7624" s="2">
        <v>25.4</v>
      </c>
      <c r="J7624" s="2">
        <v>23.7742</v>
      </c>
      <c r="K7624" s="2">
        <v>-7.2499365625924099</v>
      </c>
      <c r="L7624" s="2">
        <f t="shared" si="238"/>
        <v>31.02413656259241</v>
      </c>
      <c r="M7624" s="2">
        <f t="shared" si="239"/>
        <v>962.49704945438327</v>
      </c>
    </row>
    <row r="7625" spans="6:13" x14ac:dyDescent="0.25">
      <c r="F7625" s="2">
        <v>100.8</v>
      </c>
      <c r="G7625">
        <v>4</v>
      </c>
      <c r="H7625" s="3">
        <v>0</v>
      </c>
      <c r="I7625" s="2">
        <v>4.71</v>
      </c>
      <c r="J7625" s="2">
        <v>31.2</v>
      </c>
      <c r="K7625" s="2">
        <v>25.471721202752423</v>
      </c>
      <c r="L7625" s="2">
        <f t="shared" si="238"/>
        <v>5.7282787972475759</v>
      </c>
      <c r="M7625" s="2">
        <f t="shared" si="239"/>
        <v>32.813177978996137</v>
      </c>
    </row>
    <row r="7626" spans="6:13" x14ac:dyDescent="0.25">
      <c r="F7626" s="2">
        <v>109.92</v>
      </c>
      <c r="G7626">
        <v>2</v>
      </c>
      <c r="H7626" s="3">
        <v>0</v>
      </c>
      <c r="I7626" s="2">
        <v>9.1</v>
      </c>
      <c r="J7626" s="2">
        <v>38.46</v>
      </c>
      <c r="K7626" s="2">
        <v>30.071424714119718</v>
      </c>
      <c r="L7626" s="2">
        <f t="shared" si="238"/>
        <v>8.3885752858802825</v>
      </c>
      <c r="M7626" s="2">
        <f t="shared" si="239"/>
        <v>70.368195326881462</v>
      </c>
    </row>
    <row r="7627" spans="6:13" x14ac:dyDescent="0.25">
      <c r="F7627" s="2">
        <v>453.57600000000002</v>
      </c>
      <c r="G7627">
        <v>3</v>
      </c>
      <c r="H7627" s="3">
        <v>0.2</v>
      </c>
      <c r="I7627" s="2">
        <v>31.48</v>
      </c>
      <c r="J7627" s="2">
        <v>39.687899999999999</v>
      </c>
      <c r="K7627" s="2">
        <v>103.0010262752329</v>
      </c>
      <c r="L7627" s="2">
        <f t="shared" si="238"/>
        <v>-63.313126275232904</v>
      </c>
      <c r="M7627" s="2">
        <f t="shared" si="239"/>
        <v>4008.551958743587</v>
      </c>
    </row>
    <row r="7628" spans="6:13" x14ac:dyDescent="0.25">
      <c r="F7628" s="2">
        <v>135.54</v>
      </c>
      <c r="G7628">
        <v>3</v>
      </c>
      <c r="H7628" s="3">
        <v>0</v>
      </c>
      <c r="I7628" s="2">
        <v>26.8</v>
      </c>
      <c r="J7628" s="2">
        <v>40.590000000000003</v>
      </c>
      <c r="K7628" s="2">
        <v>30.946431603145754</v>
      </c>
      <c r="L7628" s="2">
        <f t="shared" si="238"/>
        <v>9.6435683968542492</v>
      </c>
      <c r="M7628" s="2">
        <f t="shared" si="239"/>
        <v>92.998411424806037</v>
      </c>
    </row>
    <row r="7629" spans="6:13" x14ac:dyDescent="0.25">
      <c r="F7629" s="2">
        <v>383.76</v>
      </c>
      <c r="G7629">
        <v>3</v>
      </c>
      <c r="H7629" s="3">
        <v>0</v>
      </c>
      <c r="I7629" s="2">
        <v>99.05</v>
      </c>
      <c r="J7629" s="2">
        <v>69.03</v>
      </c>
      <c r="K7629" s="2">
        <v>83.051678639782523</v>
      </c>
      <c r="L7629" s="2">
        <f t="shared" si="238"/>
        <v>-14.021678639782522</v>
      </c>
      <c r="M7629" s="2">
        <f t="shared" si="239"/>
        <v>196.60747187733344</v>
      </c>
    </row>
    <row r="7630" spans="6:13" x14ac:dyDescent="0.25">
      <c r="F7630" s="2">
        <v>209.7</v>
      </c>
      <c r="G7630">
        <v>2</v>
      </c>
      <c r="H7630" s="3">
        <v>0</v>
      </c>
      <c r="I7630" s="2">
        <v>22.31</v>
      </c>
      <c r="J7630" s="2">
        <v>100.65600000000001</v>
      </c>
      <c r="K7630" s="2">
        <v>55.520601881043959</v>
      </c>
      <c r="L7630" s="2">
        <f t="shared" si="238"/>
        <v>45.135398118956047</v>
      </c>
      <c r="M7630" s="2">
        <f t="shared" si="239"/>
        <v>2037.2041633566612</v>
      </c>
    </row>
    <row r="7631" spans="6:13" x14ac:dyDescent="0.25">
      <c r="F7631" s="2">
        <v>319.77</v>
      </c>
      <c r="G7631">
        <v>1</v>
      </c>
      <c r="H7631" s="3">
        <v>0</v>
      </c>
      <c r="I7631" s="2">
        <v>9.19</v>
      </c>
      <c r="J7631" s="2">
        <v>121.5</v>
      </c>
      <c r="K7631" s="2">
        <v>93.060885743349388</v>
      </c>
      <c r="L7631" s="2">
        <f t="shared" si="238"/>
        <v>28.439114256650612</v>
      </c>
      <c r="M7631" s="2">
        <f t="shared" si="239"/>
        <v>808.78321970282809</v>
      </c>
    </row>
    <row r="7632" spans="6:13" x14ac:dyDescent="0.25">
      <c r="F7632" s="2">
        <v>1247.6400000000001</v>
      </c>
      <c r="G7632">
        <v>3</v>
      </c>
      <c r="H7632" s="3">
        <v>0</v>
      </c>
      <c r="I7632" s="2">
        <v>70.180000000000007</v>
      </c>
      <c r="J7632" s="2">
        <v>349.33920000000001</v>
      </c>
      <c r="K7632" s="2">
        <v>344.13182952213924</v>
      </c>
      <c r="L7632" s="2">
        <f t="shared" si="238"/>
        <v>5.2073704778607635</v>
      </c>
      <c r="M7632" s="2">
        <f t="shared" si="239"/>
        <v>27.116707293695836</v>
      </c>
    </row>
    <row r="7633" spans="6:13" x14ac:dyDescent="0.25">
      <c r="F7633" s="2">
        <v>1527.12</v>
      </c>
      <c r="G7633">
        <v>8</v>
      </c>
      <c r="H7633" s="3">
        <v>0.1</v>
      </c>
      <c r="I7633" s="2">
        <v>209.96</v>
      </c>
      <c r="J7633" s="2">
        <v>474.96</v>
      </c>
      <c r="K7633" s="2">
        <v>368.37730851853041</v>
      </c>
      <c r="L7633" s="2">
        <f t="shared" si="238"/>
        <v>106.58269148146957</v>
      </c>
      <c r="M7633" s="2">
        <f t="shared" si="239"/>
        <v>11359.870123434126</v>
      </c>
    </row>
    <row r="7634" spans="6:13" x14ac:dyDescent="0.25">
      <c r="F7634" s="2">
        <v>3149.93</v>
      </c>
      <c r="G7634">
        <v>7</v>
      </c>
      <c r="H7634" s="3">
        <v>0</v>
      </c>
      <c r="I7634" s="2">
        <v>617.91999999999996</v>
      </c>
      <c r="J7634" s="2">
        <v>1480.4671000000001</v>
      </c>
      <c r="K7634" s="2">
        <v>738.7908439584703</v>
      </c>
      <c r="L7634" s="2">
        <f t="shared" si="238"/>
        <v>741.67625604152977</v>
      </c>
      <c r="M7634" s="2">
        <f t="shared" si="239"/>
        <v>550083.66877578082</v>
      </c>
    </row>
    <row r="7635" spans="6:13" x14ac:dyDescent="0.25">
      <c r="F7635" s="2">
        <v>29.303999999999998</v>
      </c>
      <c r="G7635">
        <v>3</v>
      </c>
      <c r="H7635" s="3">
        <v>0.2</v>
      </c>
      <c r="I7635" s="2">
        <v>5.04</v>
      </c>
      <c r="J7635" s="2">
        <v>2.5640999999999998</v>
      </c>
      <c r="K7635" s="2">
        <v>-13.667526670114079</v>
      </c>
      <c r="L7635" s="2">
        <f t="shared" si="238"/>
        <v>16.231626670114078</v>
      </c>
      <c r="M7635" s="2">
        <f t="shared" si="239"/>
        <v>263.46570435795866</v>
      </c>
    </row>
    <row r="7636" spans="6:13" x14ac:dyDescent="0.25">
      <c r="F7636" s="2">
        <v>98.07</v>
      </c>
      <c r="G7636">
        <v>7</v>
      </c>
      <c r="H7636" s="3">
        <v>0</v>
      </c>
      <c r="I7636" s="2">
        <v>9.2799999999999994</v>
      </c>
      <c r="J7636" s="2">
        <v>3.78</v>
      </c>
      <c r="K7636" s="2">
        <v>18.604291057449988</v>
      </c>
      <c r="L7636" s="2">
        <f t="shared" si="238"/>
        <v>-14.824291057449988</v>
      </c>
      <c r="M7636" s="2">
        <f t="shared" si="239"/>
        <v>219.75960535599171</v>
      </c>
    </row>
    <row r="7637" spans="6:13" x14ac:dyDescent="0.25">
      <c r="F7637" s="2">
        <v>93.6</v>
      </c>
      <c r="G7637">
        <v>3</v>
      </c>
      <c r="H7637" s="3">
        <v>0</v>
      </c>
      <c r="I7637" s="2">
        <v>3.39</v>
      </c>
      <c r="J7637" s="2">
        <v>4.68</v>
      </c>
      <c r="K7637" s="2">
        <v>25.329131940165542</v>
      </c>
      <c r="L7637" s="2">
        <f t="shared" si="238"/>
        <v>-20.649131940165542</v>
      </c>
      <c r="M7637" s="2">
        <f t="shared" si="239"/>
        <v>426.38664988236479</v>
      </c>
    </row>
    <row r="7638" spans="6:13" x14ac:dyDescent="0.25">
      <c r="F7638" s="2">
        <v>11.46</v>
      </c>
      <c r="G7638">
        <v>1</v>
      </c>
      <c r="H7638" s="3">
        <v>0</v>
      </c>
      <c r="I7638" s="2">
        <v>1.43</v>
      </c>
      <c r="J7638" s="2">
        <v>5.5</v>
      </c>
      <c r="K7638" s="2">
        <v>5.0222180460202743</v>
      </c>
      <c r="L7638" s="2">
        <f t="shared" si="238"/>
        <v>0.47778195397972567</v>
      </c>
      <c r="M7638" s="2">
        <f t="shared" si="239"/>
        <v>0.22827559554868471</v>
      </c>
    </row>
    <row r="7639" spans="6:13" x14ac:dyDescent="0.25">
      <c r="F7639" s="2">
        <v>25.23</v>
      </c>
      <c r="G7639">
        <v>1</v>
      </c>
      <c r="H7639" s="3">
        <v>0</v>
      </c>
      <c r="I7639" s="2">
        <v>0.99</v>
      </c>
      <c r="J7639" s="2">
        <v>6.03</v>
      </c>
      <c r="K7639" s="2">
        <v>9.1780208169171704</v>
      </c>
      <c r="L7639" s="2">
        <f t="shared" si="238"/>
        <v>-3.1480208169171702</v>
      </c>
      <c r="M7639" s="2">
        <f t="shared" si="239"/>
        <v>9.9100350637438481</v>
      </c>
    </row>
    <row r="7640" spans="6:13" x14ac:dyDescent="0.25">
      <c r="F7640" s="2">
        <v>18.864000000000001</v>
      </c>
      <c r="G7640">
        <v>9</v>
      </c>
      <c r="H7640" s="3">
        <v>0.2</v>
      </c>
      <c r="I7640" s="2">
        <v>1.31</v>
      </c>
      <c r="J7640" s="2">
        <v>6.1307999999999998</v>
      </c>
      <c r="K7640" s="2">
        <v>-25.199185229311212</v>
      </c>
      <c r="L7640" s="2">
        <f t="shared" si="238"/>
        <v>31.329985229311212</v>
      </c>
      <c r="M7640" s="2">
        <f t="shared" si="239"/>
        <v>981.56797446885878</v>
      </c>
    </row>
    <row r="7641" spans="6:13" x14ac:dyDescent="0.25">
      <c r="F7641" s="2">
        <v>141.9</v>
      </c>
      <c r="G7641">
        <v>5</v>
      </c>
      <c r="H7641" s="3">
        <v>0</v>
      </c>
      <c r="I7641" s="2">
        <v>5.88</v>
      </c>
      <c r="J7641" s="2">
        <v>8.4</v>
      </c>
      <c r="K7641" s="2">
        <v>35.579913480667386</v>
      </c>
      <c r="L7641" s="2">
        <f t="shared" si="238"/>
        <v>-27.179913480667388</v>
      </c>
      <c r="M7641" s="2">
        <f t="shared" si="239"/>
        <v>738.74769681656483</v>
      </c>
    </row>
    <row r="7642" spans="6:13" x14ac:dyDescent="0.25">
      <c r="F7642" s="2">
        <v>42.57</v>
      </c>
      <c r="G7642">
        <v>3</v>
      </c>
      <c r="H7642" s="3">
        <v>0</v>
      </c>
      <c r="I7642" s="2">
        <v>4.16</v>
      </c>
      <c r="J7642" s="2">
        <v>10.62</v>
      </c>
      <c r="K7642" s="2">
        <v>10.173012502678013</v>
      </c>
      <c r="L7642" s="2">
        <f t="shared" si="238"/>
        <v>0.44698749732198628</v>
      </c>
      <c r="M7642" s="2">
        <f t="shared" si="239"/>
        <v>0.1997978227621727</v>
      </c>
    </row>
    <row r="7643" spans="6:13" x14ac:dyDescent="0.25">
      <c r="F7643" s="2">
        <v>23.99</v>
      </c>
      <c r="G7643">
        <v>1</v>
      </c>
      <c r="H7643" s="3">
        <v>0</v>
      </c>
      <c r="I7643" s="2">
        <v>2.08</v>
      </c>
      <c r="J7643" s="2">
        <v>11.994999999999999</v>
      </c>
      <c r="K7643" s="2">
        <v>8.5050044720882596</v>
      </c>
      <c r="L7643" s="2">
        <f t="shared" si="238"/>
        <v>3.4899955279117396</v>
      </c>
      <c r="M7643" s="2">
        <f t="shared" si="239"/>
        <v>12.180068784843941</v>
      </c>
    </row>
    <row r="7644" spans="6:13" x14ac:dyDescent="0.25">
      <c r="F7644" s="2">
        <v>285.48</v>
      </c>
      <c r="G7644">
        <v>6</v>
      </c>
      <c r="H7644" s="3">
        <v>0</v>
      </c>
      <c r="I7644" s="2">
        <v>27.69</v>
      </c>
      <c r="J7644" s="2">
        <v>14.22</v>
      </c>
      <c r="K7644" s="2">
        <v>69.814121056033002</v>
      </c>
      <c r="L7644" s="2">
        <f t="shared" si="238"/>
        <v>-55.594121056033003</v>
      </c>
      <c r="M7644" s="2">
        <f t="shared" si="239"/>
        <v>3090.7062959928521</v>
      </c>
    </row>
    <row r="7645" spans="6:13" x14ac:dyDescent="0.25">
      <c r="F7645" s="2">
        <v>166.31100000000001</v>
      </c>
      <c r="G7645">
        <v>3</v>
      </c>
      <c r="H7645" s="3">
        <v>0.15</v>
      </c>
      <c r="I7645" s="2">
        <v>11.84</v>
      </c>
      <c r="J7645" s="2">
        <v>15.651</v>
      </c>
      <c r="K7645" s="2">
        <v>29.42855655459384</v>
      </c>
      <c r="L7645" s="2">
        <f t="shared" si="238"/>
        <v>-13.77755655459384</v>
      </c>
      <c r="M7645" s="2">
        <f t="shared" si="239"/>
        <v>189.82106461503167</v>
      </c>
    </row>
    <row r="7646" spans="6:13" x14ac:dyDescent="0.25">
      <c r="F7646" s="2">
        <v>147.96</v>
      </c>
      <c r="G7646">
        <v>3</v>
      </c>
      <c r="H7646" s="3">
        <v>0</v>
      </c>
      <c r="I7646" s="2">
        <v>21.34</v>
      </c>
      <c r="J7646" s="2">
        <v>16.2</v>
      </c>
      <c r="K7646" s="2">
        <v>36.135026182916661</v>
      </c>
      <c r="L7646" s="2">
        <f t="shared" si="238"/>
        <v>-19.935026182916662</v>
      </c>
      <c r="M7646" s="2">
        <f t="shared" si="239"/>
        <v>397.40526891357285</v>
      </c>
    </row>
    <row r="7647" spans="6:13" x14ac:dyDescent="0.25">
      <c r="F7647" s="2">
        <v>49.847999999999999</v>
      </c>
      <c r="G7647">
        <v>3</v>
      </c>
      <c r="H7647" s="3">
        <v>0.2</v>
      </c>
      <c r="I7647" s="2">
        <v>9.64</v>
      </c>
      <c r="J7647" s="2">
        <v>16.823699999999999</v>
      </c>
      <c r="K7647" s="2">
        <v>-8.9625351478318347</v>
      </c>
      <c r="L7647" s="2">
        <f t="shared" si="238"/>
        <v>25.786235147831832</v>
      </c>
      <c r="M7647" s="2">
        <f t="shared" si="239"/>
        <v>664.92992309927774</v>
      </c>
    </row>
    <row r="7648" spans="6:13" x14ac:dyDescent="0.25">
      <c r="F7648" s="2">
        <v>164.48</v>
      </c>
      <c r="G7648">
        <v>4</v>
      </c>
      <c r="H7648" s="3">
        <v>0</v>
      </c>
      <c r="I7648" s="2">
        <v>16.05</v>
      </c>
      <c r="J7648" s="2">
        <v>18.079999999999998</v>
      </c>
      <c r="K7648" s="2">
        <v>40.885923674529153</v>
      </c>
      <c r="L7648" s="2">
        <f t="shared" si="238"/>
        <v>-22.805923674529154</v>
      </c>
      <c r="M7648" s="2">
        <f t="shared" si="239"/>
        <v>520.11015464844934</v>
      </c>
    </row>
    <row r="7649" spans="6:13" x14ac:dyDescent="0.25">
      <c r="F7649" s="2">
        <v>103.56</v>
      </c>
      <c r="G7649">
        <v>2</v>
      </c>
      <c r="H7649" s="3">
        <v>0</v>
      </c>
      <c r="I7649" s="2">
        <v>0.43</v>
      </c>
      <c r="J7649" s="2">
        <v>18.600000000000001</v>
      </c>
      <c r="K7649" s="2">
        <v>30.675982290891572</v>
      </c>
      <c r="L7649" s="2">
        <f t="shared" si="238"/>
        <v>-12.07598229089157</v>
      </c>
      <c r="M7649" s="2">
        <f t="shared" si="239"/>
        <v>145.82934828992683</v>
      </c>
    </row>
    <row r="7650" spans="6:13" x14ac:dyDescent="0.25">
      <c r="F7650" s="2">
        <v>83.92</v>
      </c>
      <c r="G7650">
        <v>4</v>
      </c>
      <c r="H7650" s="3">
        <v>0</v>
      </c>
      <c r="I7650" s="2">
        <v>12.13</v>
      </c>
      <c r="J7650" s="2">
        <v>20.140799999999999</v>
      </c>
      <c r="K7650" s="2">
        <v>18.420103883653791</v>
      </c>
      <c r="L7650" s="2">
        <f t="shared" si="238"/>
        <v>1.7206961163462076</v>
      </c>
      <c r="M7650" s="2">
        <f t="shared" si="239"/>
        <v>2.9607951248089215</v>
      </c>
    </row>
    <row r="7651" spans="6:13" x14ac:dyDescent="0.25">
      <c r="F7651" s="2">
        <v>535.44000000000005</v>
      </c>
      <c r="G7651">
        <v>8</v>
      </c>
      <c r="H7651" s="3">
        <v>0</v>
      </c>
      <c r="I7651" s="2">
        <v>32.53</v>
      </c>
      <c r="J7651" s="2">
        <v>21.36</v>
      </c>
      <c r="K7651" s="2">
        <v>138.4247303701944</v>
      </c>
      <c r="L7651" s="2">
        <f t="shared" si="238"/>
        <v>-117.0647303701944</v>
      </c>
      <c r="M7651" s="2">
        <f t="shared" si="239"/>
        <v>13704.151096646314</v>
      </c>
    </row>
    <row r="7652" spans="6:13" x14ac:dyDescent="0.25">
      <c r="F7652" s="2">
        <v>51.84</v>
      </c>
      <c r="G7652">
        <v>8</v>
      </c>
      <c r="H7652" s="3">
        <v>0</v>
      </c>
      <c r="I7652" s="2">
        <v>5.27</v>
      </c>
      <c r="J7652" s="2">
        <v>24.883199999999999</v>
      </c>
      <c r="K7652" s="2">
        <v>4.6234141434025844</v>
      </c>
      <c r="L7652" s="2">
        <f t="shared" si="238"/>
        <v>20.259785856597414</v>
      </c>
      <c r="M7652" s="2">
        <f t="shared" si="239"/>
        <v>410.45892295518462</v>
      </c>
    </row>
    <row r="7653" spans="6:13" x14ac:dyDescent="0.25">
      <c r="F7653" s="2">
        <v>72.48</v>
      </c>
      <c r="G7653">
        <v>4</v>
      </c>
      <c r="H7653" s="3">
        <v>0</v>
      </c>
      <c r="I7653" s="2">
        <v>2.95</v>
      </c>
      <c r="J7653" s="2">
        <v>26.76</v>
      </c>
      <c r="K7653" s="2">
        <v>17.682755671690131</v>
      </c>
      <c r="L7653" s="2">
        <f t="shared" si="238"/>
        <v>9.0772443283098703</v>
      </c>
      <c r="M7653" s="2">
        <f t="shared" si="239"/>
        <v>82.396364595833703</v>
      </c>
    </row>
    <row r="7654" spans="6:13" x14ac:dyDescent="0.25">
      <c r="F7654" s="2">
        <v>64.02</v>
      </c>
      <c r="G7654">
        <v>2</v>
      </c>
      <c r="H7654" s="3">
        <v>0</v>
      </c>
      <c r="I7654" s="2">
        <v>3.77</v>
      </c>
      <c r="J7654" s="2">
        <v>30.06</v>
      </c>
      <c r="K7654" s="2">
        <v>18.152079519599493</v>
      </c>
      <c r="L7654" s="2">
        <f t="shared" si="238"/>
        <v>11.907920480400506</v>
      </c>
      <c r="M7654" s="2">
        <f t="shared" si="239"/>
        <v>141.79857016754181</v>
      </c>
    </row>
    <row r="7655" spans="6:13" x14ac:dyDescent="0.25">
      <c r="F7655" s="2">
        <v>156.88</v>
      </c>
      <c r="G7655">
        <v>4</v>
      </c>
      <c r="H7655" s="3">
        <v>0</v>
      </c>
      <c r="I7655" s="2">
        <v>6.01</v>
      </c>
      <c r="J7655" s="2">
        <v>32.880000000000003</v>
      </c>
      <c r="K7655" s="2">
        <v>41.517218738179039</v>
      </c>
      <c r="L7655" s="2">
        <f t="shared" si="238"/>
        <v>-8.6372187381790368</v>
      </c>
      <c r="M7655" s="2">
        <f t="shared" si="239"/>
        <v>74.60154753115107</v>
      </c>
    </row>
    <row r="7656" spans="6:13" x14ac:dyDescent="0.25">
      <c r="F7656" s="2">
        <v>78.12</v>
      </c>
      <c r="G7656">
        <v>3</v>
      </c>
      <c r="H7656" s="3">
        <v>0</v>
      </c>
      <c r="I7656" s="2">
        <v>1.37</v>
      </c>
      <c r="J7656" s="2">
        <v>37.44</v>
      </c>
      <c r="K7656" s="2">
        <v>21.372545566790318</v>
      </c>
      <c r="L7656" s="2">
        <f t="shared" si="238"/>
        <v>16.067454433209679</v>
      </c>
      <c r="M7656" s="2">
        <f t="shared" si="239"/>
        <v>258.16309196326938</v>
      </c>
    </row>
    <row r="7657" spans="6:13" x14ac:dyDescent="0.25">
      <c r="F7657" s="2">
        <v>98.88</v>
      </c>
      <c r="G7657">
        <v>4</v>
      </c>
      <c r="H7657" s="3">
        <v>0</v>
      </c>
      <c r="I7657" s="2">
        <v>10.36</v>
      </c>
      <c r="J7657" s="2">
        <v>37.56</v>
      </c>
      <c r="K7657" s="2">
        <v>23.30255606839679</v>
      </c>
      <c r="L7657" s="2">
        <f t="shared" si="238"/>
        <v>14.257443931603213</v>
      </c>
      <c r="M7657" s="2">
        <f t="shared" si="239"/>
        <v>203.27470746280926</v>
      </c>
    </row>
    <row r="7658" spans="6:13" x14ac:dyDescent="0.25">
      <c r="F7658" s="2">
        <v>199.98</v>
      </c>
      <c r="G7658">
        <v>2</v>
      </c>
      <c r="H7658" s="3">
        <v>0</v>
      </c>
      <c r="I7658" s="2">
        <v>40.450000000000003</v>
      </c>
      <c r="J7658" s="2">
        <v>53.994599999999998</v>
      </c>
      <c r="K7658" s="2">
        <v>47.515468351937109</v>
      </c>
      <c r="L7658" s="2">
        <f t="shared" si="238"/>
        <v>6.4791316480628893</v>
      </c>
      <c r="M7658" s="2">
        <f t="shared" si="239"/>
        <v>41.979146912930133</v>
      </c>
    </row>
    <row r="7659" spans="6:13" x14ac:dyDescent="0.25">
      <c r="F7659" s="2">
        <v>244.74</v>
      </c>
      <c r="G7659">
        <v>2</v>
      </c>
      <c r="H7659" s="3">
        <v>0</v>
      </c>
      <c r="I7659" s="2">
        <v>51.82</v>
      </c>
      <c r="J7659" s="2">
        <v>70.92</v>
      </c>
      <c r="K7659" s="2">
        <v>57.383027149882643</v>
      </c>
      <c r="L7659" s="2">
        <f t="shared" si="238"/>
        <v>13.536972850117358</v>
      </c>
      <c r="M7659" s="2">
        <f t="shared" si="239"/>
        <v>183.24963394481446</v>
      </c>
    </row>
    <row r="7660" spans="6:13" x14ac:dyDescent="0.25">
      <c r="F7660" s="2">
        <v>326.97000000000003</v>
      </c>
      <c r="G7660">
        <v>5</v>
      </c>
      <c r="H7660" s="3">
        <v>0.1</v>
      </c>
      <c r="I7660" s="2">
        <v>15.99</v>
      </c>
      <c r="J7660" s="2">
        <v>76.17</v>
      </c>
      <c r="K7660" s="2">
        <v>77.022744455119678</v>
      </c>
      <c r="L7660" s="2">
        <f t="shared" si="238"/>
        <v>-0.85274445511967656</v>
      </c>
      <c r="M7660" s="2">
        <f t="shared" si="239"/>
        <v>0.72717310573735405</v>
      </c>
    </row>
    <row r="7661" spans="6:13" x14ac:dyDescent="0.25">
      <c r="F7661" s="2">
        <v>381.91464000000002</v>
      </c>
      <c r="G7661">
        <v>3</v>
      </c>
      <c r="H7661" s="3">
        <v>2E-3</v>
      </c>
      <c r="I7661" s="2">
        <v>21.44</v>
      </c>
      <c r="J7661" s="2">
        <v>79.574640000000002</v>
      </c>
      <c r="K7661" s="2">
        <v>104.39082870806595</v>
      </c>
      <c r="L7661" s="2">
        <f t="shared" si="238"/>
        <v>-24.816188708065951</v>
      </c>
      <c r="M7661" s="2">
        <f t="shared" si="239"/>
        <v>615.84322199434007</v>
      </c>
    </row>
    <row r="7662" spans="6:13" x14ac:dyDescent="0.25">
      <c r="F7662" s="2">
        <v>173.37</v>
      </c>
      <c r="G7662">
        <v>1</v>
      </c>
      <c r="H7662" s="3">
        <v>0</v>
      </c>
      <c r="I7662" s="2">
        <v>9.0399999999999991</v>
      </c>
      <c r="J7662" s="2">
        <v>81.48</v>
      </c>
      <c r="K7662" s="2">
        <v>50.250524206862437</v>
      </c>
      <c r="L7662" s="2">
        <f t="shared" si="238"/>
        <v>31.229475793137567</v>
      </c>
      <c r="M7662" s="2">
        <f t="shared" si="239"/>
        <v>975.28015831416531</v>
      </c>
    </row>
    <row r="7663" spans="6:13" x14ac:dyDescent="0.25">
      <c r="F7663" s="2">
        <v>221.34</v>
      </c>
      <c r="G7663">
        <v>7</v>
      </c>
      <c r="H7663" s="3">
        <v>0</v>
      </c>
      <c r="I7663" s="2">
        <v>1.56</v>
      </c>
      <c r="J7663" s="2">
        <v>90.72</v>
      </c>
      <c r="K7663" s="2">
        <v>56.88286855060209</v>
      </c>
      <c r="L7663" s="2">
        <f t="shared" si="238"/>
        <v>33.837131449397909</v>
      </c>
      <c r="M7663" s="2">
        <f t="shared" si="239"/>
        <v>1144.9514647238329</v>
      </c>
    </row>
    <row r="7664" spans="6:13" x14ac:dyDescent="0.25">
      <c r="F7664" s="2">
        <v>433.92</v>
      </c>
      <c r="G7664">
        <v>8</v>
      </c>
      <c r="H7664" s="3">
        <v>0</v>
      </c>
      <c r="I7664" s="2">
        <v>148.74</v>
      </c>
      <c r="J7664" s="2">
        <v>164.88</v>
      </c>
      <c r="K7664" s="2">
        <v>75.652355996154753</v>
      </c>
      <c r="L7664" s="2">
        <f t="shared" si="238"/>
        <v>89.227644003845242</v>
      </c>
      <c r="M7664" s="2">
        <f t="shared" si="239"/>
        <v>7961.57245447694</v>
      </c>
    </row>
    <row r="7665" spans="6:13" x14ac:dyDescent="0.25">
      <c r="F7665" s="2">
        <v>869.7</v>
      </c>
      <c r="G7665">
        <v>5</v>
      </c>
      <c r="H7665" s="3">
        <v>0</v>
      </c>
      <c r="I7665" s="2">
        <v>39.83</v>
      </c>
      <c r="J7665" s="2">
        <v>191.25</v>
      </c>
      <c r="K7665" s="2">
        <v>238.9584987736028</v>
      </c>
      <c r="L7665" s="2">
        <f t="shared" si="238"/>
        <v>-47.708498773602798</v>
      </c>
      <c r="M7665" s="2">
        <f t="shared" si="239"/>
        <v>2276.1008552308599</v>
      </c>
    </row>
    <row r="7666" spans="6:13" x14ac:dyDescent="0.25">
      <c r="F7666" s="2">
        <v>888.14016000000004</v>
      </c>
      <c r="G7666">
        <v>9</v>
      </c>
      <c r="H7666" s="3">
        <v>2E-3</v>
      </c>
      <c r="I7666" s="2">
        <v>44.9</v>
      </c>
      <c r="J7666" s="2">
        <v>256.16016000000002</v>
      </c>
      <c r="K7666" s="2">
        <v>236.35907090093693</v>
      </c>
      <c r="L7666" s="2">
        <f t="shared" si="238"/>
        <v>19.801089099063091</v>
      </c>
      <c r="M7666" s="2">
        <f t="shared" si="239"/>
        <v>392.08312950903519</v>
      </c>
    </row>
    <row r="7667" spans="6:13" x14ac:dyDescent="0.25">
      <c r="F7667" s="2">
        <v>780.3</v>
      </c>
      <c r="G7667">
        <v>2</v>
      </c>
      <c r="H7667" s="3">
        <v>0</v>
      </c>
      <c r="I7667" s="2">
        <v>45.14</v>
      </c>
      <c r="J7667" s="2">
        <v>257.45999999999998</v>
      </c>
      <c r="K7667" s="2">
        <v>216.04798354444972</v>
      </c>
      <c r="L7667" s="2">
        <f t="shared" si="238"/>
        <v>41.412016455550258</v>
      </c>
      <c r="M7667" s="2">
        <f t="shared" si="239"/>
        <v>1714.9551069147653</v>
      </c>
    </row>
    <row r="7668" spans="6:13" x14ac:dyDescent="0.25">
      <c r="F7668" s="2">
        <v>1087.9359999999999</v>
      </c>
      <c r="G7668">
        <v>8</v>
      </c>
      <c r="H7668" s="3">
        <v>0.2</v>
      </c>
      <c r="I7668" s="2">
        <v>221.62</v>
      </c>
      <c r="J7668" s="2">
        <v>353.57920000000001</v>
      </c>
      <c r="K7668" s="2">
        <v>226.65263216804848</v>
      </c>
      <c r="L7668" s="2">
        <f t="shared" si="238"/>
        <v>126.92656783195153</v>
      </c>
      <c r="M7668" s="2">
        <f t="shared" si="239"/>
        <v>16110.353621598993</v>
      </c>
    </row>
    <row r="7669" spans="6:13" x14ac:dyDescent="0.25">
      <c r="F7669" s="2">
        <v>2878.47</v>
      </c>
      <c r="G7669">
        <v>7</v>
      </c>
      <c r="H7669" s="3">
        <v>0</v>
      </c>
      <c r="I7669" s="2">
        <v>148.38</v>
      </c>
      <c r="J7669" s="2">
        <v>431.76</v>
      </c>
      <c r="K7669" s="2">
        <v>792.89321502878113</v>
      </c>
      <c r="L7669" s="2">
        <f t="shared" si="238"/>
        <v>-361.13321502878114</v>
      </c>
      <c r="M7669" s="2">
        <f t="shared" si="239"/>
        <v>130417.19899702388</v>
      </c>
    </row>
    <row r="7670" spans="6:13" x14ac:dyDescent="0.25">
      <c r="F7670" s="2">
        <v>4486.8599999999997</v>
      </c>
      <c r="G7670">
        <v>14</v>
      </c>
      <c r="H7670" s="3">
        <v>0</v>
      </c>
      <c r="I7670" s="2">
        <v>50.43</v>
      </c>
      <c r="J7670" s="2">
        <v>1435.56</v>
      </c>
      <c r="K7670" s="2">
        <v>1280.4241237397675</v>
      </c>
      <c r="L7670" s="2">
        <f t="shared" si="238"/>
        <v>155.13587626023241</v>
      </c>
      <c r="M7670" s="2">
        <f t="shared" si="239"/>
        <v>24067.140103030142</v>
      </c>
    </row>
    <row r="7671" spans="6:13" x14ac:dyDescent="0.25">
      <c r="F7671" s="2">
        <v>10.8</v>
      </c>
      <c r="G7671">
        <v>1</v>
      </c>
      <c r="H7671" s="3">
        <v>0</v>
      </c>
      <c r="I7671" s="2">
        <v>1.42</v>
      </c>
      <c r="J7671" s="2">
        <v>0.63</v>
      </c>
      <c r="K7671" s="2">
        <v>4.8318726869129156</v>
      </c>
      <c r="L7671" s="2">
        <f t="shared" si="238"/>
        <v>-4.2018726869129157</v>
      </c>
      <c r="M7671" s="2">
        <f t="shared" si="239"/>
        <v>17.655734077024764</v>
      </c>
    </row>
    <row r="7672" spans="6:13" x14ac:dyDescent="0.25">
      <c r="F7672" s="2">
        <v>8.07</v>
      </c>
      <c r="G7672">
        <v>1</v>
      </c>
      <c r="H7672" s="3">
        <v>0</v>
      </c>
      <c r="I7672" s="2">
        <v>0.4</v>
      </c>
      <c r="J7672" s="2">
        <v>2.0699999999999998</v>
      </c>
      <c r="K7672" s="2">
        <v>4.3229108965743572</v>
      </c>
      <c r="L7672" s="2">
        <f t="shared" si="238"/>
        <v>-2.2529108965743574</v>
      </c>
      <c r="M7672" s="2">
        <f t="shared" si="239"/>
        <v>5.0756075079034746</v>
      </c>
    </row>
    <row r="7673" spans="6:13" x14ac:dyDescent="0.25">
      <c r="F7673" s="2">
        <v>20.16</v>
      </c>
      <c r="G7673">
        <v>2</v>
      </c>
      <c r="H7673" s="3">
        <v>0</v>
      </c>
      <c r="I7673" s="2">
        <v>1.48</v>
      </c>
      <c r="J7673" s="2">
        <v>9.24</v>
      </c>
      <c r="K7673" s="2">
        <v>5.9651302602692171</v>
      </c>
      <c r="L7673" s="2">
        <f t="shared" si="238"/>
        <v>3.2748697397307831</v>
      </c>
      <c r="M7673" s="2">
        <f t="shared" si="239"/>
        <v>10.724771812204366</v>
      </c>
    </row>
    <row r="7674" spans="6:13" x14ac:dyDescent="0.25">
      <c r="F7674" s="2">
        <v>394.98</v>
      </c>
      <c r="G7674">
        <v>3</v>
      </c>
      <c r="H7674" s="3">
        <v>0</v>
      </c>
      <c r="I7674" s="2">
        <v>60.27</v>
      </c>
      <c r="J7674" s="2">
        <v>15.78</v>
      </c>
      <c r="K7674" s="2">
        <v>97.366985413300768</v>
      </c>
      <c r="L7674" s="2">
        <f t="shared" si="238"/>
        <v>-81.586985413300766</v>
      </c>
      <c r="M7674" s="2">
        <f t="shared" si="239"/>
        <v>6656.4361888301519</v>
      </c>
    </row>
    <row r="7675" spans="6:13" x14ac:dyDescent="0.25">
      <c r="F7675" s="2">
        <v>48.96</v>
      </c>
      <c r="G7675">
        <v>1</v>
      </c>
      <c r="H7675" s="3">
        <v>0</v>
      </c>
      <c r="I7675" s="2">
        <v>4.8</v>
      </c>
      <c r="J7675" s="2">
        <v>16.14</v>
      </c>
      <c r="K7675" s="2">
        <v>15.040310305235165</v>
      </c>
      <c r="L7675" s="2">
        <f t="shared" si="238"/>
        <v>1.0996896947648356</v>
      </c>
      <c r="M7675" s="2">
        <f t="shared" si="239"/>
        <v>1.2093174247719773</v>
      </c>
    </row>
    <row r="7676" spans="6:13" x14ac:dyDescent="0.25">
      <c r="F7676" s="2">
        <v>47.64</v>
      </c>
      <c r="G7676">
        <v>1</v>
      </c>
      <c r="H7676" s="3">
        <v>0</v>
      </c>
      <c r="I7676" s="2">
        <v>1.24</v>
      </c>
      <c r="J7676" s="2">
        <v>23.34</v>
      </c>
      <c r="K7676" s="2">
        <v>15.666582418013355</v>
      </c>
      <c r="L7676" s="2">
        <f t="shared" si="238"/>
        <v>7.6734175819866444</v>
      </c>
      <c r="M7676" s="2">
        <f t="shared" si="239"/>
        <v>58.881337387541762</v>
      </c>
    </row>
    <row r="7677" spans="6:13" x14ac:dyDescent="0.25">
      <c r="F7677" s="2">
        <v>76.739999999999995</v>
      </c>
      <c r="G7677">
        <v>2</v>
      </c>
      <c r="H7677" s="3">
        <v>0</v>
      </c>
      <c r="I7677" s="2">
        <v>6.81</v>
      </c>
      <c r="J7677" s="2">
        <v>36.06</v>
      </c>
      <c r="K7677" s="2">
        <v>21.010639078823736</v>
      </c>
      <c r="L7677" s="2">
        <f t="shared" si="238"/>
        <v>15.049360921176266</v>
      </c>
      <c r="M7677" s="2">
        <f t="shared" si="239"/>
        <v>226.48326413582734</v>
      </c>
    </row>
    <row r="7678" spans="6:13" x14ac:dyDescent="0.25">
      <c r="F7678" s="2">
        <v>243.69</v>
      </c>
      <c r="G7678">
        <v>1</v>
      </c>
      <c r="H7678" s="3">
        <v>0</v>
      </c>
      <c r="I7678" s="2">
        <v>11.64</v>
      </c>
      <c r="J7678" s="2">
        <v>41.4</v>
      </c>
      <c r="K7678" s="2">
        <v>70.094451297416455</v>
      </c>
      <c r="L7678" s="2">
        <f t="shared" si="238"/>
        <v>-28.694451297416457</v>
      </c>
      <c r="M7678" s="2">
        <f t="shared" si="239"/>
        <v>823.371535259805</v>
      </c>
    </row>
    <row r="7679" spans="6:13" x14ac:dyDescent="0.25">
      <c r="F7679" s="2">
        <v>231.255</v>
      </c>
      <c r="G7679">
        <v>5</v>
      </c>
      <c r="H7679" s="3">
        <v>0.1</v>
      </c>
      <c r="I7679" s="2">
        <v>15.49</v>
      </c>
      <c r="J7679" s="2">
        <v>46.155000000000001</v>
      </c>
      <c r="K7679" s="2">
        <v>49.148046567044751</v>
      </c>
      <c r="L7679" s="2">
        <f t="shared" si="238"/>
        <v>-2.9930465670447504</v>
      </c>
      <c r="M7679" s="2">
        <f t="shared" si="239"/>
        <v>8.9583277524983647</v>
      </c>
    </row>
    <row r="7680" spans="6:13" x14ac:dyDescent="0.25">
      <c r="F7680" s="2">
        <v>292.97699999999998</v>
      </c>
      <c r="G7680">
        <v>3</v>
      </c>
      <c r="H7680" s="3">
        <v>0.1</v>
      </c>
      <c r="I7680" s="2">
        <v>21.3</v>
      </c>
      <c r="J7680" s="2">
        <v>65.096999999999994</v>
      </c>
      <c r="K7680" s="2">
        <v>68.74106111912478</v>
      </c>
      <c r="L7680" s="2">
        <f t="shared" si="238"/>
        <v>-3.6440611191247854</v>
      </c>
      <c r="M7680" s="2">
        <f t="shared" si="239"/>
        <v>13.279181439916982</v>
      </c>
    </row>
    <row r="7681" spans="6:13" x14ac:dyDescent="0.25">
      <c r="F7681" s="2">
        <v>342.495</v>
      </c>
      <c r="G7681">
        <v>5</v>
      </c>
      <c r="H7681" s="3">
        <v>0.1</v>
      </c>
      <c r="I7681" s="2">
        <v>22.79</v>
      </c>
      <c r="J7681" s="2">
        <v>79.844999999999999</v>
      </c>
      <c r="K7681" s="2">
        <v>79.632818591619071</v>
      </c>
      <c r="L7681" s="2">
        <f t="shared" si="238"/>
        <v>0.21218140838092836</v>
      </c>
      <c r="M7681" s="2">
        <f t="shared" si="239"/>
        <v>4.5020950062514296E-2</v>
      </c>
    </row>
    <row r="7682" spans="6:13" x14ac:dyDescent="0.25">
      <c r="F7682" s="2">
        <v>274.58999999999997</v>
      </c>
      <c r="G7682">
        <v>10</v>
      </c>
      <c r="H7682" s="3">
        <v>0.1</v>
      </c>
      <c r="I7682" s="2">
        <v>17.88</v>
      </c>
      <c r="J7682" s="2">
        <v>88.29</v>
      </c>
      <c r="K7682" s="2">
        <v>53.2055812235402</v>
      </c>
      <c r="L7682" s="2">
        <f t="shared" si="238"/>
        <v>35.084418776459806</v>
      </c>
      <c r="M7682" s="2">
        <f t="shared" si="239"/>
        <v>1230.9164408820054</v>
      </c>
    </row>
    <row r="7683" spans="6:13" x14ac:dyDescent="0.25">
      <c r="F7683" s="2">
        <v>295.45600000000002</v>
      </c>
      <c r="G7683">
        <v>14</v>
      </c>
      <c r="H7683" s="3">
        <v>0.2</v>
      </c>
      <c r="I7683" s="2">
        <v>19.45</v>
      </c>
      <c r="J7683" s="2">
        <v>96.023200000000003</v>
      </c>
      <c r="K7683" s="2">
        <v>42.655329465815242</v>
      </c>
      <c r="L7683" s="2">
        <f t="shared" ref="L7683:L7746" si="240">J7683-K7683</f>
        <v>53.36787053418476</v>
      </c>
      <c r="M7683" s="2">
        <f t="shared" ref="M7683:M7746" si="241">L7683^2</f>
        <v>2848.1296053535061</v>
      </c>
    </row>
    <row r="7684" spans="6:13" x14ac:dyDescent="0.25">
      <c r="F7684" s="2">
        <v>962.08</v>
      </c>
      <c r="G7684">
        <v>4</v>
      </c>
      <c r="H7684" s="3">
        <v>0.2</v>
      </c>
      <c r="I7684" s="2">
        <v>63.45</v>
      </c>
      <c r="J7684" s="2">
        <v>156.33799999999999</v>
      </c>
      <c r="K7684" s="2">
        <v>241.16280920972773</v>
      </c>
      <c r="L7684" s="2">
        <f t="shared" si="240"/>
        <v>-84.824809209727732</v>
      </c>
      <c r="M7684" s="2">
        <f t="shared" si="241"/>
        <v>7195.248257466711</v>
      </c>
    </row>
    <row r="7685" spans="6:13" x14ac:dyDescent="0.25">
      <c r="F7685" s="2">
        <v>943.86599999999999</v>
      </c>
      <c r="G7685">
        <v>7</v>
      </c>
      <c r="H7685" s="3">
        <v>0.1</v>
      </c>
      <c r="I7685" s="2">
        <v>252.9</v>
      </c>
      <c r="J7685" s="2">
        <v>209.70599999999999</v>
      </c>
      <c r="K7685" s="2">
        <v>187.02694980148613</v>
      </c>
      <c r="L7685" s="2">
        <f t="shared" si="240"/>
        <v>22.679050198513863</v>
      </c>
      <c r="M7685" s="2">
        <f t="shared" si="241"/>
        <v>514.3393179067117</v>
      </c>
    </row>
    <row r="7686" spans="6:13" x14ac:dyDescent="0.25">
      <c r="F7686" s="2">
        <v>15.984</v>
      </c>
      <c r="G7686">
        <v>2</v>
      </c>
      <c r="H7686" s="3">
        <v>0.2</v>
      </c>
      <c r="I7686" s="2">
        <v>4.16</v>
      </c>
      <c r="J7686" s="2">
        <v>1.1988000000000001</v>
      </c>
      <c r="K7686" s="2">
        <v>-15.726672287505879</v>
      </c>
      <c r="L7686" s="2">
        <f t="shared" si="240"/>
        <v>16.92547228750588</v>
      </c>
      <c r="M7686" s="2">
        <f t="shared" si="241"/>
        <v>286.47161215512949</v>
      </c>
    </row>
    <row r="7687" spans="6:13" x14ac:dyDescent="0.25">
      <c r="F7687" s="2">
        <v>17.28</v>
      </c>
      <c r="G7687">
        <v>2</v>
      </c>
      <c r="H7687" s="3">
        <v>0</v>
      </c>
      <c r="I7687" s="2">
        <v>1.08</v>
      </c>
      <c r="J7687" s="2">
        <v>3.6</v>
      </c>
      <c r="K7687" s="2">
        <v>5.2359009556459508</v>
      </c>
      <c r="L7687" s="2">
        <f t="shared" si="240"/>
        <v>-1.6359009556459507</v>
      </c>
      <c r="M7687" s="2">
        <f t="shared" si="241"/>
        <v>2.676171936683335</v>
      </c>
    </row>
    <row r="7688" spans="6:13" x14ac:dyDescent="0.25">
      <c r="F7688" s="2">
        <v>18.391999999999999</v>
      </c>
      <c r="G7688">
        <v>1</v>
      </c>
      <c r="H7688" s="3">
        <v>0.2</v>
      </c>
      <c r="I7688" s="2">
        <v>1.89</v>
      </c>
      <c r="J7688" s="2">
        <v>5.2877000000000001</v>
      </c>
      <c r="K7688" s="2">
        <v>-12.786654998000353</v>
      </c>
      <c r="L7688" s="2">
        <f t="shared" si="240"/>
        <v>18.074354998000352</v>
      </c>
      <c r="M7688" s="2">
        <f t="shared" si="241"/>
        <v>326.68230859374029</v>
      </c>
    </row>
    <row r="7689" spans="6:13" x14ac:dyDescent="0.25">
      <c r="F7689" s="2">
        <v>19.559999999999999</v>
      </c>
      <c r="G7689">
        <v>4</v>
      </c>
      <c r="H7689" s="3">
        <v>0</v>
      </c>
      <c r="I7689" s="2">
        <v>2.64</v>
      </c>
      <c r="J7689" s="2">
        <v>5.4767999999999999</v>
      </c>
      <c r="K7689" s="2">
        <v>2.2806196483364354</v>
      </c>
      <c r="L7689" s="2">
        <f t="shared" si="240"/>
        <v>3.1961803516635645</v>
      </c>
      <c r="M7689" s="2">
        <f t="shared" si="241"/>
        <v>10.215568840360227</v>
      </c>
    </row>
    <row r="7690" spans="6:13" x14ac:dyDescent="0.25">
      <c r="F7690" s="2">
        <v>26.7</v>
      </c>
      <c r="G7690">
        <v>1</v>
      </c>
      <c r="H7690" s="3">
        <v>0</v>
      </c>
      <c r="I7690" s="2">
        <v>3.08</v>
      </c>
      <c r="J7690" s="2">
        <v>7.47</v>
      </c>
      <c r="K7690" s="2">
        <v>9.0138010789728309</v>
      </c>
      <c r="L7690" s="2">
        <f t="shared" si="240"/>
        <v>-1.5438010789728311</v>
      </c>
      <c r="M7690" s="2">
        <f t="shared" si="241"/>
        <v>2.3833217714376778</v>
      </c>
    </row>
    <row r="7691" spans="6:13" x14ac:dyDescent="0.25">
      <c r="F7691" s="2">
        <v>42.84</v>
      </c>
      <c r="G7691">
        <v>3</v>
      </c>
      <c r="H7691" s="3">
        <v>0</v>
      </c>
      <c r="I7691" s="2">
        <v>13.42</v>
      </c>
      <c r="J7691" s="2">
        <v>11.07</v>
      </c>
      <c r="K7691" s="2">
        <v>7.6180120130282258</v>
      </c>
      <c r="L7691" s="2">
        <f t="shared" si="240"/>
        <v>3.4519879869717744</v>
      </c>
      <c r="M7691" s="2">
        <f t="shared" si="241"/>
        <v>11.916221062197444</v>
      </c>
    </row>
    <row r="7692" spans="6:13" x14ac:dyDescent="0.25">
      <c r="F7692" s="2">
        <v>80.16</v>
      </c>
      <c r="G7692">
        <v>2</v>
      </c>
      <c r="H7692" s="3">
        <v>0</v>
      </c>
      <c r="I7692" s="2">
        <v>10.26</v>
      </c>
      <c r="J7692" s="2">
        <v>12</v>
      </c>
      <c r="K7692" s="2">
        <v>21.030351866141864</v>
      </c>
      <c r="L7692" s="2">
        <f t="shared" si="240"/>
        <v>-9.0303518661418636</v>
      </c>
      <c r="M7692" s="2">
        <f t="shared" si="241"/>
        <v>81.547254826331837</v>
      </c>
    </row>
    <row r="7693" spans="6:13" x14ac:dyDescent="0.25">
      <c r="F7693" s="2">
        <v>39</v>
      </c>
      <c r="G7693">
        <v>2</v>
      </c>
      <c r="H7693" s="3">
        <v>0</v>
      </c>
      <c r="I7693" s="2">
        <v>2.0099999999999998</v>
      </c>
      <c r="J7693" s="2">
        <v>12.06</v>
      </c>
      <c r="K7693" s="2">
        <v>11.329063422929815</v>
      </c>
      <c r="L7693" s="2">
        <f t="shared" si="240"/>
        <v>0.73093657707018522</v>
      </c>
      <c r="M7693" s="2">
        <f t="shared" si="241"/>
        <v>0.53426827969907886</v>
      </c>
    </row>
    <row r="7694" spans="6:13" x14ac:dyDescent="0.25">
      <c r="F7694" s="2">
        <v>91.96</v>
      </c>
      <c r="G7694">
        <v>2</v>
      </c>
      <c r="H7694" s="3">
        <v>0</v>
      </c>
      <c r="I7694" s="2">
        <v>6.36</v>
      </c>
      <c r="J7694" s="2">
        <v>15.6332</v>
      </c>
      <c r="K7694" s="2">
        <v>25.593718704724918</v>
      </c>
      <c r="L7694" s="2">
        <f t="shared" si="240"/>
        <v>-9.9605187047249171</v>
      </c>
      <c r="M7694" s="2">
        <f t="shared" si="241"/>
        <v>99.211932867174937</v>
      </c>
    </row>
    <row r="7695" spans="6:13" x14ac:dyDescent="0.25">
      <c r="F7695" s="2">
        <v>136.08000000000001</v>
      </c>
      <c r="G7695">
        <v>8</v>
      </c>
      <c r="H7695" s="3">
        <v>0.4</v>
      </c>
      <c r="I7695" s="2">
        <v>7.0000000000000007E-2</v>
      </c>
      <c r="J7695" s="2">
        <v>20.399999999999999</v>
      </c>
      <c r="K7695" s="2">
        <v>-8.6535847684378169</v>
      </c>
      <c r="L7695" s="2">
        <f t="shared" si="240"/>
        <v>29.053584768437815</v>
      </c>
      <c r="M7695" s="2">
        <f t="shared" si="241"/>
        <v>844.11078789680187</v>
      </c>
    </row>
    <row r="7696" spans="6:13" x14ac:dyDescent="0.25">
      <c r="F7696" s="2">
        <v>241.68</v>
      </c>
      <c r="G7696">
        <v>8</v>
      </c>
      <c r="H7696" s="3">
        <v>0</v>
      </c>
      <c r="I7696" s="2">
        <v>15.42</v>
      </c>
      <c r="J7696" s="2">
        <v>38.64</v>
      </c>
      <c r="K7696" s="2">
        <v>57.304655008727835</v>
      </c>
      <c r="L7696" s="2">
        <f t="shared" si="240"/>
        <v>-18.664655008727834</v>
      </c>
      <c r="M7696" s="2">
        <f t="shared" si="241"/>
        <v>348.36934659482904</v>
      </c>
    </row>
    <row r="7697" spans="6:13" x14ac:dyDescent="0.25">
      <c r="F7697" s="2">
        <v>642.72</v>
      </c>
      <c r="G7697">
        <v>2</v>
      </c>
      <c r="H7697" s="3">
        <v>0</v>
      </c>
      <c r="I7697" s="2">
        <v>50.97</v>
      </c>
      <c r="J7697" s="2">
        <v>44.94</v>
      </c>
      <c r="K7697" s="2">
        <v>174.1183137981819</v>
      </c>
      <c r="L7697" s="2">
        <f t="shared" si="240"/>
        <v>-129.1783137981819</v>
      </c>
      <c r="M7697" s="2">
        <f t="shared" si="241"/>
        <v>16687.036755741552</v>
      </c>
    </row>
    <row r="7698" spans="6:13" x14ac:dyDescent="0.25">
      <c r="F7698" s="2">
        <v>129.06</v>
      </c>
      <c r="G7698">
        <v>3</v>
      </c>
      <c r="H7698" s="3">
        <v>0</v>
      </c>
      <c r="I7698" s="2">
        <v>11.94</v>
      </c>
      <c r="J7698" s="2">
        <v>46.44</v>
      </c>
      <c r="K7698" s="2">
        <v>33.276626436291707</v>
      </c>
      <c r="L7698" s="2">
        <f t="shared" si="240"/>
        <v>13.163373563708291</v>
      </c>
      <c r="M7698" s="2">
        <f t="shared" si="241"/>
        <v>173.27440357773432</v>
      </c>
    </row>
    <row r="7699" spans="6:13" x14ac:dyDescent="0.25">
      <c r="F7699" s="2">
        <v>105.52</v>
      </c>
      <c r="G7699">
        <v>4</v>
      </c>
      <c r="H7699" s="3">
        <v>0</v>
      </c>
      <c r="I7699" s="2">
        <v>7.5</v>
      </c>
      <c r="J7699" s="2">
        <v>48.539200000000001</v>
      </c>
      <c r="K7699" s="2">
        <v>26.059698357728262</v>
      </c>
      <c r="L7699" s="2">
        <f t="shared" si="240"/>
        <v>22.479501642271739</v>
      </c>
      <c r="M7699" s="2">
        <f t="shared" si="241"/>
        <v>505.3279940848978</v>
      </c>
    </row>
    <row r="7700" spans="6:13" x14ac:dyDescent="0.25">
      <c r="F7700" s="2">
        <v>114.84</v>
      </c>
      <c r="G7700">
        <v>2</v>
      </c>
      <c r="H7700" s="3">
        <v>0</v>
      </c>
      <c r="I7700" s="2">
        <v>10.17</v>
      </c>
      <c r="J7700" s="2">
        <v>51.66</v>
      </c>
      <c r="K7700" s="2">
        <v>31.207203035699365</v>
      </c>
      <c r="L7700" s="2">
        <f t="shared" si="240"/>
        <v>20.452796964300632</v>
      </c>
      <c r="M7700" s="2">
        <f t="shared" si="241"/>
        <v>418.31690366290513</v>
      </c>
    </row>
    <row r="7701" spans="6:13" x14ac:dyDescent="0.25">
      <c r="F7701" s="2">
        <v>144</v>
      </c>
      <c r="G7701">
        <v>2</v>
      </c>
      <c r="H7701" s="3">
        <v>0</v>
      </c>
      <c r="I7701" s="2">
        <v>17.54</v>
      </c>
      <c r="J7701" s="2">
        <v>67.680000000000007</v>
      </c>
      <c r="K7701" s="2">
        <v>37.6462665249827</v>
      </c>
      <c r="L7701" s="2">
        <f t="shared" si="240"/>
        <v>30.033733475017307</v>
      </c>
      <c r="M7701" s="2">
        <f t="shared" si="241"/>
        <v>902.02514644837515</v>
      </c>
    </row>
    <row r="7702" spans="6:13" x14ac:dyDescent="0.25">
      <c r="F7702" s="2">
        <v>447.94400000000002</v>
      </c>
      <c r="G7702">
        <v>7</v>
      </c>
      <c r="H7702" s="3">
        <v>0.2</v>
      </c>
      <c r="I7702" s="2">
        <v>67.819999999999993</v>
      </c>
      <c r="J7702" s="2">
        <v>89.588800000000006</v>
      </c>
      <c r="K7702" s="2">
        <v>84.657622212274973</v>
      </c>
      <c r="L7702" s="2">
        <f t="shared" si="240"/>
        <v>4.9311777877250336</v>
      </c>
      <c r="M7702" s="2">
        <f t="shared" si="241"/>
        <v>24.316514374152757</v>
      </c>
    </row>
    <row r="7703" spans="6:13" x14ac:dyDescent="0.25">
      <c r="F7703" s="2">
        <v>1487.9760000000001</v>
      </c>
      <c r="G7703">
        <v>3</v>
      </c>
      <c r="H7703" s="3">
        <v>0.2</v>
      </c>
      <c r="I7703" s="2">
        <v>163.54</v>
      </c>
      <c r="J7703" s="2">
        <v>185.99700000000001</v>
      </c>
      <c r="K7703" s="2">
        <v>368.2174334188237</v>
      </c>
      <c r="L7703" s="2">
        <f t="shared" si="240"/>
        <v>-182.22043341882369</v>
      </c>
      <c r="M7703" s="2">
        <f t="shared" si="241"/>
        <v>33204.28635534396</v>
      </c>
    </row>
    <row r="7704" spans="6:13" x14ac:dyDescent="0.25">
      <c r="F7704" s="2">
        <v>27.92</v>
      </c>
      <c r="G7704">
        <v>4</v>
      </c>
      <c r="H7704" s="3">
        <v>0</v>
      </c>
      <c r="I7704" s="2">
        <v>2.4</v>
      </c>
      <c r="J7704" s="2">
        <v>0.55840000000000001</v>
      </c>
      <c r="K7704" s="2">
        <v>4.7959602153057395</v>
      </c>
      <c r="L7704" s="2">
        <f t="shared" si="240"/>
        <v>-4.2375602153057397</v>
      </c>
      <c r="M7704" s="2">
        <f t="shared" si="241"/>
        <v>17.956916578342028</v>
      </c>
    </row>
    <row r="7705" spans="6:13" x14ac:dyDescent="0.25">
      <c r="F7705" s="2">
        <v>22.41</v>
      </c>
      <c r="G7705">
        <v>1</v>
      </c>
      <c r="H7705" s="3">
        <v>0</v>
      </c>
      <c r="I7705" s="2">
        <v>1.8</v>
      </c>
      <c r="J7705" s="2">
        <v>2.46</v>
      </c>
      <c r="K7705" s="2">
        <v>8.1221663689717243</v>
      </c>
      <c r="L7705" s="2">
        <f t="shared" si="240"/>
        <v>-5.6621663689717243</v>
      </c>
      <c r="M7705" s="2">
        <f t="shared" si="241"/>
        <v>32.060127989914442</v>
      </c>
    </row>
    <row r="7706" spans="6:13" x14ac:dyDescent="0.25">
      <c r="F7706" s="2">
        <v>156.87</v>
      </c>
      <c r="G7706">
        <v>3</v>
      </c>
      <c r="H7706" s="3">
        <v>0</v>
      </c>
      <c r="I7706" s="2">
        <v>14.57</v>
      </c>
      <c r="J7706" s="2">
        <v>3.06</v>
      </c>
      <c r="K7706" s="2">
        <v>40.668834956856401</v>
      </c>
      <c r="L7706" s="2">
        <f t="shared" si="240"/>
        <v>-37.608834956856398</v>
      </c>
      <c r="M7706" s="2">
        <f t="shared" si="241"/>
        <v>1414.4244668120639</v>
      </c>
    </row>
    <row r="7707" spans="6:13" x14ac:dyDescent="0.25">
      <c r="F7707" s="2">
        <v>32.345999999999997</v>
      </c>
      <c r="G7707">
        <v>2</v>
      </c>
      <c r="H7707" s="3">
        <v>0.1</v>
      </c>
      <c r="I7707" s="2">
        <v>1.51</v>
      </c>
      <c r="J7707" s="2">
        <v>4.6260000000000003</v>
      </c>
      <c r="K7707" s="2">
        <v>-0.32996750392272262</v>
      </c>
      <c r="L7707" s="2">
        <f t="shared" si="240"/>
        <v>4.9559675039227233</v>
      </c>
      <c r="M7707" s="2">
        <f t="shared" si="241"/>
        <v>24.561613899938028</v>
      </c>
    </row>
    <row r="7708" spans="6:13" x14ac:dyDescent="0.25">
      <c r="F7708" s="2">
        <v>21.3</v>
      </c>
      <c r="G7708">
        <v>2</v>
      </c>
      <c r="H7708" s="3">
        <v>0</v>
      </c>
      <c r="I7708" s="2">
        <v>3.89</v>
      </c>
      <c r="J7708" s="2">
        <v>5.28</v>
      </c>
      <c r="K7708" s="2">
        <v>5.6132906902082897</v>
      </c>
      <c r="L7708" s="2">
        <f t="shared" si="240"/>
        <v>-0.3332906902082895</v>
      </c>
      <c r="M7708" s="2">
        <f t="shared" si="241"/>
        <v>0.111082684179518</v>
      </c>
    </row>
    <row r="7709" spans="6:13" x14ac:dyDescent="0.25">
      <c r="F7709" s="2">
        <v>50.28</v>
      </c>
      <c r="G7709">
        <v>4</v>
      </c>
      <c r="H7709" s="3">
        <v>0</v>
      </c>
      <c r="I7709" s="2">
        <v>7.43</v>
      </c>
      <c r="J7709" s="2">
        <v>6.48</v>
      </c>
      <c r="K7709" s="2">
        <v>9.9102019442935863</v>
      </c>
      <c r="L7709" s="2">
        <f t="shared" si="240"/>
        <v>-3.4302019442935858</v>
      </c>
      <c r="M7709" s="2">
        <f t="shared" si="241"/>
        <v>11.766285378635496</v>
      </c>
    </row>
    <row r="7710" spans="6:13" x14ac:dyDescent="0.25">
      <c r="F7710" s="2">
        <v>43.05</v>
      </c>
      <c r="G7710">
        <v>1</v>
      </c>
      <c r="H7710" s="3">
        <v>0</v>
      </c>
      <c r="I7710" s="2">
        <v>5.96</v>
      </c>
      <c r="J7710" s="2">
        <v>10.32</v>
      </c>
      <c r="K7710" s="2">
        <v>12.980417460367621</v>
      </c>
      <c r="L7710" s="2">
        <f t="shared" si="240"/>
        <v>-2.6604174603676203</v>
      </c>
      <c r="M7710" s="2">
        <f t="shared" si="241"/>
        <v>7.0778210634288987</v>
      </c>
    </row>
    <row r="7711" spans="6:13" x14ac:dyDescent="0.25">
      <c r="F7711" s="2">
        <v>29.64</v>
      </c>
      <c r="G7711">
        <v>2</v>
      </c>
      <c r="H7711" s="3">
        <v>0</v>
      </c>
      <c r="I7711" s="2">
        <v>2.08</v>
      </c>
      <c r="J7711" s="2">
        <v>13.32</v>
      </c>
      <c r="K7711" s="2">
        <v>8.5693678782543987</v>
      </c>
      <c r="L7711" s="2">
        <f t="shared" si="240"/>
        <v>4.7506321217456016</v>
      </c>
      <c r="M7711" s="2">
        <f t="shared" si="241"/>
        <v>22.568505556161117</v>
      </c>
    </row>
    <row r="7712" spans="6:13" x14ac:dyDescent="0.25">
      <c r="F7712" s="2">
        <v>31.56</v>
      </c>
      <c r="G7712">
        <v>4</v>
      </c>
      <c r="H7712" s="3">
        <v>0</v>
      </c>
      <c r="I7712" s="2">
        <v>2.74</v>
      </c>
      <c r="J7712" s="2">
        <v>14.202</v>
      </c>
      <c r="K7712" s="2">
        <v>5.7647177684161219</v>
      </c>
      <c r="L7712" s="2">
        <f t="shared" si="240"/>
        <v>8.4372822315838789</v>
      </c>
      <c r="M7712" s="2">
        <f t="shared" si="241"/>
        <v>71.187731455401035</v>
      </c>
    </row>
    <row r="7713" spans="6:13" x14ac:dyDescent="0.25">
      <c r="F7713" s="2">
        <v>33.36</v>
      </c>
      <c r="G7713">
        <v>4</v>
      </c>
      <c r="H7713" s="3">
        <v>0</v>
      </c>
      <c r="I7713" s="2">
        <v>2.16</v>
      </c>
      <c r="J7713" s="2">
        <v>16.68</v>
      </c>
      <c r="K7713" s="2">
        <v>6.4565818888124751</v>
      </c>
      <c r="L7713" s="2">
        <f t="shared" si="240"/>
        <v>10.223418111187524</v>
      </c>
      <c r="M7713" s="2">
        <f t="shared" si="241"/>
        <v>104.51827787615707</v>
      </c>
    </row>
    <row r="7714" spans="6:13" x14ac:dyDescent="0.25">
      <c r="F7714" s="2">
        <v>43.95</v>
      </c>
      <c r="G7714">
        <v>1</v>
      </c>
      <c r="H7714" s="3">
        <v>0</v>
      </c>
      <c r="I7714" s="2">
        <v>1.6</v>
      </c>
      <c r="J7714" s="2">
        <v>19.77</v>
      </c>
      <c r="K7714" s="2">
        <v>14.484072323430526</v>
      </c>
      <c r="L7714" s="2">
        <f t="shared" si="240"/>
        <v>5.2859276765694734</v>
      </c>
      <c r="M7714" s="2">
        <f t="shared" si="241"/>
        <v>27.941031401923151</v>
      </c>
    </row>
    <row r="7715" spans="6:13" x14ac:dyDescent="0.25">
      <c r="F7715" s="2">
        <v>134.1</v>
      </c>
      <c r="G7715">
        <v>3</v>
      </c>
      <c r="H7715" s="3">
        <v>0</v>
      </c>
      <c r="I7715" s="2">
        <v>10.79</v>
      </c>
      <c r="J7715" s="2">
        <v>25.47</v>
      </c>
      <c r="K7715" s="2">
        <v>35.079015357048213</v>
      </c>
      <c r="L7715" s="2">
        <f t="shared" si="240"/>
        <v>-9.6090153570482144</v>
      </c>
      <c r="M7715" s="2">
        <f t="shared" si="241"/>
        <v>92.333176131988424</v>
      </c>
    </row>
    <row r="7716" spans="6:13" x14ac:dyDescent="0.25">
      <c r="F7716" s="2">
        <v>55.92</v>
      </c>
      <c r="G7716">
        <v>2</v>
      </c>
      <c r="H7716" s="3">
        <v>0</v>
      </c>
      <c r="I7716" s="2">
        <v>13.91</v>
      </c>
      <c r="J7716" s="2">
        <v>27.36</v>
      </c>
      <c r="K7716" s="2">
        <v>12.896761566127598</v>
      </c>
      <c r="L7716" s="2">
        <f t="shared" si="240"/>
        <v>14.463238433872402</v>
      </c>
      <c r="M7716" s="2">
        <f t="shared" si="241"/>
        <v>209.18526599504381</v>
      </c>
    </row>
    <row r="7717" spans="6:13" x14ac:dyDescent="0.25">
      <c r="F7717" s="2">
        <v>85.32</v>
      </c>
      <c r="G7717">
        <v>1</v>
      </c>
      <c r="H7717" s="3">
        <v>0</v>
      </c>
      <c r="I7717" s="2">
        <v>9.3699999999999992</v>
      </c>
      <c r="J7717" s="2">
        <v>40.08</v>
      </c>
      <c r="K7717" s="2">
        <v>24.383367609119905</v>
      </c>
      <c r="L7717" s="2">
        <f t="shared" si="240"/>
        <v>15.696632390880094</v>
      </c>
      <c r="M7717" s="2">
        <f t="shared" si="241"/>
        <v>246.38426841442612</v>
      </c>
    </row>
    <row r="7718" spans="6:13" x14ac:dyDescent="0.25">
      <c r="F7718" s="2">
        <v>239.97</v>
      </c>
      <c r="G7718">
        <v>3</v>
      </c>
      <c r="H7718" s="3">
        <v>0</v>
      </c>
      <c r="I7718" s="2">
        <v>55.48</v>
      </c>
      <c r="J7718" s="2">
        <v>86.389200000000002</v>
      </c>
      <c r="K7718" s="2">
        <v>53.356234874719711</v>
      </c>
      <c r="L7718" s="2">
        <f t="shared" si="240"/>
        <v>33.032965125280292</v>
      </c>
      <c r="M7718" s="2">
        <f t="shared" si="241"/>
        <v>1091.1767849679841</v>
      </c>
    </row>
    <row r="7719" spans="6:13" x14ac:dyDescent="0.25">
      <c r="F7719" s="2">
        <v>192.72</v>
      </c>
      <c r="G7719">
        <v>11</v>
      </c>
      <c r="H7719" s="3">
        <v>0</v>
      </c>
      <c r="I7719" s="2">
        <v>27.31</v>
      </c>
      <c r="J7719" s="2">
        <v>92.505600000000001</v>
      </c>
      <c r="K7719" s="2">
        <v>34.822957094940413</v>
      </c>
      <c r="L7719" s="2">
        <f t="shared" si="240"/>
        <v>57.682642905059588</v>
      </c>
      <c r="M7719" s="2">
        <f t="shared" si="241"/>
        <v>3327.2872925126212</v>
      </c>
    </row>
    <row r="7720" spans="6:13" x14ac:dyDescent="0.25">
      <c r="F7720" s="2">
        <v>6.992</v>
      </c>
      <c r="G7720">
        <v>2</v>
      </c>
      <c r="H7720" s="3">
        <v>0.2</v>
      </c>
      <c r="I7720" s="2">
        <v>0.96</v>
      </c>
      <c r="J7720" s="2">
        <v>0.52439999999999998</v>
      </c>
      <c r="K7720" s="2">
        <v>-17.448489253477611</v>
      </c>
      <c r="L7720" s="2">
        <f t="shared" si="240"/>
        <v>17.972889253477611</v>
      </c>
      <c r="M7720" s="2">
        <f t="shared" si="241"/>
        <v>323.02474811777097</v>
      </c>
    </row>
    <row r="7721" spans="6:13" x14ac:dyDescent="0.25">
      <c r="F7721" s="2">
        <v>7.38</v>
      </c>
      <c r="G7721">
        <v>1</v>
      </c>
      <c r="H7721" s="3">
        <v>0</v>
      </c>
      <c r="I7721" s="2">
        <v>0.93</v>
      </c>
      <c r="J7721" s="2">
        <v>0.88</v>
      </c>
      <c r="K7721" s="2">
        <v>3.9701796793295356</v>
      </c>
      <c r="L7721" s="2">
        <f t="shared" si="240"/>
        <v>-3.0901796793295357</v>
      </c>
      <c r="M7721" s="2">
        <f t="shared" si="241"/>
        <v>9.5492104505411923</v>
      </c>
    </row>
    <row r="7722" spans="6:13" x14ac:dyDescent="0.25">
      <c r="F7722" s="2">
        <v>38.700000000000003</v>
      </c>
      <c r="G7722">
        <v>3</v>
      </c>
      <c r="H7722" s="3">
        <v>0</v>
      </c>
      <c r="I7722" s="2">
        <v>2.16</v>
      </c>
      <c r="J7722" s="2">
        <v>3.84</v>
      </c>
      <c r="K7722" s="2">
        <v>9.6091228111235836</v>
      </c>
      <c r="L7722" s="2">
        <f t="shared" si="240"/>
        <v>-5.7691228111235837</v>
      </c>
      <c r="M7722" s="2">
        <f t="shared" si="241"/>
        <v>33.28277800982648</v>
      </c>
    </row>
    <row r="7723" spans="6:13" x14ac:dyDescent="0.25">
      <c r="F7723" s="2">
        <v>13.29</v>
      </c>
      <c r="G7723">
        <v>1</v>
      </c>
      <c r="H7723" s="3">
        <v>0</v>
      </c>
      <c r="I7723" s="2">
        <v>0.74</v>
      </c>
      <c r="J7723" s="2">
        <v>6.36</v>
      </c>
      <c r="K7723" s="2">
        <v>5.7541533303939367</v>
      </c>
      <c r="L7723" s="2">
        <f t="shared" si="240"/>
        <v>0.60584666960606359</v>
      </c>
      <c r="M7723" s="2">
        <f t="shared" si="241"/>
        <v>0.36705018707275877</v>
      </c>
    </row>
    <row r="7724" spans="6:13" x14ac:dyDescent="0.25">
      <c r="F7724" s="2">
        <v>46.9</v>
      </c>
      <c r="G7724">
        <v>5</v>
      </c>
      <c r="H7724" s="3">
        <v>0</v>
      </c>
      <c r="I7724" s="2">
        <v>7.52</v>
      </c>
      <c r="J7724" s="2">
        <v>13.132</v>
      </c>
      <c r="K7724" s="2">
        <v>7.3057756936812339</v>
      </c>
      <c r="L7724" s="2">
        <f t="shared" si="240"/>
        <v>5.8262243063187658</v>
      </c>
      <c r="M7724" s="2">
        <f t="shared" si="241"/>
        <v>33.944889667539584</v>
      </c>
    </row>
    <row r="7725" spans="6:13" x14ac:dyDescent="0.25">
      <c r="F7725" s="2">
        <v>65.31</v>
      </c>
      <c r="G7725">
        <v>1</v>
      </c>
      <c r="H7725" s="3">
        <v>0</v>
      </c>
      <c r="I7725" s="2">
        <v>11.5</v>
      </c>
      <c r="J7725" s="2">
        <v>18.93</v>
      </c>
      <c r="K7725" s="2">
        <v>17.920317078044388</v>
      </c>
      <c r="L7725" s="2">
        <f t="shared" si="240"/>
        <v>1.009682921955612</v>
      </c>
      <c r="M7725" s="2">
        <f t="shared" si="241"/>
        <v>1.0194596028888225</v>
      </c>
    </row>
    <row r="7726" spans="6:13" x14ac:dyDescent="0.25">
      <c r="F7726" s="2">
        <v>166.8</v>
      </c>
      <c r="G7726">
        <v>8</v>
      </c>
      <c r="H7726" s="3">
        <v>0</v>
      </c>
      <c r="I7726" s="2">
        <v>13.29</v>
      </c>
      <c r="J7726" s="2">
        <v>24.96</v>
      </c>
      <c r="K7726" s="2">
        <v>35.992268621768261</v>
      </c>
      <c r="L7726" s="2">
        <f t="shared" si="240"/>
        <v>-11.03226862176826</v>
      </c>
      <c r="M7726" s="2">
        <f t="shared" si="241"/>
        <v>121.71095094285255</v>
      </c>
    </row>
    <row r="7727" spans="6:13" x14ac:dyDescent="0.25">
      <c r="F7727" s="2">
        <v>111.051</v>
      </c>
      <c r="G7727">
        <v>1</v>
      </c>
      <c r="H7727" s="3">
        <v>0.1</v>
      </c>
      <c r="I7727" s="2">
        <v>20.63</v>
      </c>
      <c r="J7727" s="2">
        <v>29.600999999999999</v>
      </c>
      <c r="K7727" s="2">
        <v>18.85864851816509</v>
      </c>
      <c r="L7727" s="2">
        <f t="shared" si="240"/>
        <v>10.742351481834909</v>
      </c>
      <c r="M7727" s="2">
        <f t="shared" si="241"/>
        <v>115.39811535928067</v>
      </c>
    </row>
    <row r="7728" spans="6:13" x14ac:dyDescent="0.25">
      <c r="F7728" s="2">
        <v>64.260000000000005</v>
      </c>
      <c r="G7728">
        <v>2</v>
      </c>
      <c r="H7728" s="3">
        <v>0</v>
      </c>
      <c r="I7728" s="2">
        <v>5.49</v>
      </c>
      <c r="J7728" s="2">
        <v>32.1</v>
      </c>
      <c r="K7728" s="2">
        <v>17.733071610914703</v>
      </c>
      <c r="L7728" s="2">
        <f t="shared" si="240"/>
        <v>14.366928389085299</v>
      </c>
      <c r="M7728" s="2">
        <f t="shared" si="241"/>
        <v>206.40863133710511</v>
      </c>
    </row>
    <row r="7729" spans="6:13" x14ac:dyDescent="0.25">
      <c r="F7729" s="2">
        <v>844.02</v>
      </c>
      <c r="G7729">
        <v>9</v>
      </c>
      <c r="H7729" s="3">
        <v>0</v>
      </c>
      <c r="I7729" s="2">
        <v>44.18</v>
      </c>
      <c r="J7729" s="2">
        <v>33.659999999999997</v>
      </c>
      <c r="K7729" s="2">
        <v>223.84644988069613</v>
      </c>
      <c r="L7729" s="2">
        <f t="shared" si="240"/>
        <v>-190.18644988069613</v>
      </c>
      <c r="M7729" s="2">
        <f t="shared" si="241"/>
        <v>36170.88571822254</v>
      </c>
    </row>
    <row r="7730" spans="6:13" x14ac:dyDescent="0.25">
      <c r="F7730" s="2">
        <v>25.86</v>
      </c>
      <c r="G7730">
        <v>2</v>
      </c>
      <c r="H7730" s="3">
        <v>0</v>
      </c>
      <c r="I7730" s="2">
        <v>4.7699999999999996</v>
      </c>
      <c r="J7730" s="2">
        <v>0.72</v>
      </c>
      <c r="K7730" s="2">
        <v>6.6977387375063593</v>
      </c>
      <c r="L7730" s="2">
        <f t="shared" si="240"/>
        <v>-5.9777387375063595</v>
      </c>
      <c r="M7730" s="2">
        <f t="shared" si="241"/>
        <v>35.733360413884128</v>
      </c>
    </row>
    <row r="7731" spans="6:13" x14ac:dyDescent="0.25">
      <c r="F7731" s="2">
        <v>97.8</v>
      </c>
      <c r="G7731">
        <v>2</v>
      </c>
      <c r="H7731" s="3">
        <v>0</v>
      </c>
      <c r="I7731" s="2">
        <v>22.53</v>
      </c>
      <c r="J7731" s="2">
        <v>2.88</v>
      </c>
      <c r="K7731" s="2">
        <v>22.703555085673962</v>
      </c>
      <c r="L7731" s="2">
        <f t="shared" si="240"/>
        <v>-19.823555085673963</v>
      </c>
      <c r="M7731" s="2">
        <f t="shared" si="241"/>
        <v>392.97333623475004</v>
      </c>
    </row>
    <row r="7732" spans="6:13" x14ac:dyDescent="0.25">
      <c r="F7732" s="2">
        <v>48.63</v>
      </c>
      <c r="G7732">
        <v>1</v>
      </c>
      <c r="H7732" s="3">
        <v>0</v>
      </c>
      <c r="I7732" s="2">
        <v>12.26</v>
      </c>
      <c r="J7732" s="2">
        <v>2.91</v>
      </c>
      <c r="K7732" s="2">
        <v>12.821697644505765</v>
      </c>
      <c r="L7732" s="2">
        <f t="shared" si="240"/>
        <v>-9.9116976445057645</v>
      </c>
      <c r="M7732" s="2">
        <f t="shared" si="241"/>
        <v>98.241750196101123</v>
      </c>
    </row>
    <row r="7733" spans="6:13" x14ac:dyDescent="0.25">
      <c r="F7733" s="2">
        <v>13.11</v>
      </c>
      <c r="G7733">
        <v>3</v>
      </c>
      <c r="H7733" s="3">
        <v>0</v>
      </c>
      <c r="I7733" s="2">
        <v>1.25</v>
      </c>
      <c r="J7733" s="2">
        <v>3.4085999999999999</v>
      </c>
      <c r="K7733" s="2">
        <v>2.377476042509671</v>
      </c>
      <c r="L7733" s="2">
        <f t="shared" si="240"/>
        <v>1.0311239574903288</v>
      </c>
      <c r="M7733" s="2">
        <f t="shared" si="241"/>
        <v>1.0632166157105174</v>
      </c>
    </row>
    <row r="7734" spans="6:13" x14ac:dyDescent="0.25">
      <c r="F7734" s="2">
        <v>207.45</v>
      </c>
      <c r="G7734">
        <v>3</v>
      </c>
      <c r="H7734" s="3">
        <v>0</v>
      </c>
      <c r="I7734" s="2">
        <v>25.63</v>
      </c>
      <c r="J7734" s="2">
        <v>4.1399999999999997</v>
      </c>
      <c r="K7734" s="2">
        <v>52.32815766363688</v>
      </c>
      <c r="L7734" s="2">
        <f t="shared" si="240"/>
        <v>-48.188157663636879</v>
      </c>
      <c r="M7734" s="2">
        <f t="shared" si="241"/>
        <v>2322.0985390155256</v>
      </c>
    </row>
    <row r="7735" spans="6:13" x14ac:dyDescent="0.25">
      <c r="F7735" s="2">
        <v>34.979999999999997</v>
      </c>
      <c r="G7735">
        <v>2</v>
      </c>
      <c r="H7735" s="3">
        <v>0</v>
      </c>
      <c r="I7735" s="2">
        <v>4.21</v>
      </c>
      <c r="J7735" s="2">
        <v>4.1399999999999997</v>
      </c>
      <c r="K7735" s="2">
        <v>9.5265652750131018</v>
      </c>
      <c r="L7735" s="2">
        <f t="shared" si="240"/>
        <v>-5.3865652750131021</v>
      </c>
      <c r="M7735" s="2">
        <f t="shared" si="241"/>
        <v>29.015085461976977</v>
      </c>
    </row>
    <row r="7736" spans="6:13" x14ac:dyDescent="0.25">
      <c r="F7736" s="2">
        <v>16.776</v>
      </c>
      <c r="G7736">
        <v>3</v>
      </c>
      <c r="H7736" s="3">
        <v>0.2</v>
      </c>
      <c r="I7736" s="2">
        <v>2.4</v>
      </c>
      <c r="J7736" s="2">
        <v>5.0327999999999999</v>
      </c>
      <c r="K7736" s="2">
        <v>-16.583666645820315</v>
      </c>
      <c r="L7736" s="2">
        <f t="shared" si="240"/>
        <v>21.616466645820317</v>
      </c>
      <c r="M7736" s="2">
        <f t="shared" si="241"/>
        <v>467.27163024986226</v>
      </c>
    </row>
    <row r="7737" spans="6:13" x14ac:dyDescent="0.25">
      <c r="F7737" s="2">
        <v>46.71</v>
      </c>
      <c r="G7737">
        <v>1</v>
      </c>
      <c r="H7737" s="3">
        <v>0</v>
      </c>
      <c r="I7737" s="2">
        <v>0.21</v>
      </c>
      <c r="J7737" s="2">
        <v>7.47</v>
      </c>
      <c r="K7737" s="2">
        <v>15.687346665114665</v>
      </c>
      <c r="L7737" s="2">
        <f t="shared" si="240"/>
        <v>-8.2173466651146647</v>
      </c>
      <c r="M7737" s="2">
        <f t="shared" si="241"/>
        <v>67.524786214671096</v>
      </c>
    </row>
    <row r="7738" spans="6:13" x14ac:dyDescent="0.25">
      <c r="F7738" s="2">
        <v>40.031999999999996</v>
      </c>
      <c r="G7738">
        <v>6</v>
      </c>
      <c r="H7738" s="3">
        <v>0.2</v>
      </c>
      <c r="I7738" s="2">
        <v>4.6399999999999997</v>
      </c>
      <c r="J7738" s="2">
        <v>12.51</v>
      </c>
      <c r="K7738" s="2">
        <v>-15.181909092523819</v>
      </c>
      <c r="L7738" s="2">
        <f t="shared" si="240"/>
        <v>27.691909092523819</v>
      </c>
      <c r="M7738" s="2">
        <f t="shared" si="241"/>
        <v>766.84182918860336</v>
      </c>
    </row>
    <row r="7739" spans="6:13" x14ac:dyDescent="0.25">
      <c r="F7739" s="2">
        <v>48.96</v>
      </c>
      <c r="G7739">
        <v>4</v>
      </c>
      <c r="H7739" s="3">
        <v>0</v>
      </c>
      <c r="I7739" s="2">
        <v>2.68</v>
      </c>
      <c r="J7739" s="2">
        <v>18.600000000000001</v>
      </c>
      <c r="K7739" s="2">
        <v>10.874972861840579</v>
      </c>
      <c r="L7739" s="2">
        <f t="shared" si="240"/>
        <v>7.7250271381594224</v>
      </c>
      <c r="M7739" s="2">
        <f t="shared" si="241"/>
        <v>59.676044285299554</v>
      </c>
    </row>
    <row r="7740" spans="6:13" x14ac:dyDescent="0.25">
      <c r="F7740" s="2">
        <v>74.352000000000004</v>
      </c>
      <c r="G7740">
        <v>3</v>
      </c>
      <c r="H7740" s="3">
        <v>0.2</v>
      </c>
      <c r="I7740" s="2">
        <v>5.16</v>
      </c>
      <c r="J7740" s="2">
        <v>23.234999999999999</v>
      </c>
      <c r="K7740" s="2">
        <v>-0.51557308805934565</v>
      </c>
      <c r="L7740" s="2">
        <f t="shared" si="240"/>
        <v>23.750573088059344</v>
      </c>
      <c r="M7740" s="2">
        <f t="shared" si="241"/>
        <v>564.0897220112488</v>
      </c>
    </row>
    <row r="7741" spans="6:13" x14ac:dyDescent="0.25">
      <c r="F7741" s="2">
        <v>69.540000000000006</v>
      </c>
      <c r="G7741">
        <v>1</v>
      </c>
      <c r="H7741" s="3">
        <v>0</v>
      </c>
      <c r="I7741" s="2">
        <v>6.05</v>
      </c>
      <c r="J7741" s="2">
        <v>27.12</v>
      </c>
      <c r="K7741" s="2">
        <v>20.708756261051533</v>
      </c>
      <c r="L7741" s="2">
        <f t="shared" si="240"/>
        <v>6.4112437389484676</v>
      </c>
      <c r="M7741" s="2">
        <f t="shared" si="241"/>
        <v>41.104046280205928</v>
      </c>
    </row>
    <row r="7742" spans="6:13" x14ac:dyDescent="0.25">
      <c r="F7742" s="2">
        <v>375.36750000000001</v>
      </c>
      <c r="G7742">
        <v>3</v>
      </c>
      <c r="H7742" s="3">
        <v>0.25</v>
      </c>
      <c r="I7742" s="2">
        <v>32.29</v>
      </c>
      <c r="J7742" s="2">
        <v>29.947500000000002</v>
      </c>
      <c r="K7742" s="2">
        <v>74.951280997920264</v>
      </c>
      <c r="L7742" s="2">
        <f t="shared" si="240"/>
        <v>-45.003780997920259</v>
      </c>
      <c r="M7742" s="2">
        <f t="shared" si="241"/>
        <v>2025.3403041087686</v>
      </c>
    </row>
    <row r="7743" spans="6:13" x14ac:dyDescent="0.25">
      <c r="F7743" s="2">
        <v>245.86199999999999</v>
      </c>
      <c r="G7743">
        <v>2</v>
      </c>
      <c r="H7743" s="3">
        <v>0.1</v>
      </c>
      <c r="I7743" s="2">
        <v>32.770000000000003</v>
      </c>
      <c r="J7743" s="2">
        <v>49.122</v>
      </c>
      <c r="K7743" s="2">
        <v>53.276723360312573</v>
      </c>
      <c r="L7743" s="2">
        <f t="shared" si="240"/>
        <v>-4.1547233603125733</v>
      </c>
      <c r="M7743" s="2">
        <f t="shared" si="241"/>
        <v>17.261726200727001</v>
      </c>
    </row>
    <row r="7744" spans="6:13" x14ac:dyDescent="0.25">
      <c r="F7744" s="2">
        <v>177.72</v>
      </c>
      <c r="G7744">
        <v>4</v>
      </c>
      <c r="H7744" s="3">
        <v>0</v>
      </c>
      <c r="I7744" s="2">
        <v>27.55</v>
      </c>
      <c r="J7744" s="2">
        <v>58.56</v>
      </c>
      <c r="K7744" s="2">
        <v>41.490222953250907</v>
      </c>
      <c r="L7744" s="2">
        <f t="shared" si="240"/>
        <v>17.069777046749095</v>
      </c>
      <c r="M7744" s="2">
        <f t="shared" si="241"/>
        <v>291.37728842572227</v>
      </c>
    </row>
    <row r="7745" spans="6:13" x14ac:dyDescent="0.25">
      <c r="F7745" s="2">
        <v>143.28</v>
      </c>
      <c r="G7745">
        <v>12</v>
      </c>
      <c r="H7745" s="3">
        <v>0</v>
      </c>
      <c r="I7745" s="2">
        <v>28.92</v>
      </c>
      <c r="J7745" s="2">
        <v>60.12</v>
      </c>
      <c r="K7745" s="2">
        <v>18.303850214588309</v>
      </c>
      <c r="L7745" s="2">
        <f t="shared" si="240"/>
        <v>41.816149785411689</v>
      </c>
      <c r="M7745" s="2">
        <f t="shared" si="241"/>
        <v>1748.5903828759861</v>
      </c>
    </row>
    <row r="7746" spans="6:13" x14ac:dyDescent="0.25">
      <c r="F7746" s="2">
        <v>319.56</v>
      </c>
      <c r="G7746">
        <v>1</v>
      </c>
      <c r="H7746" s="3">
        <v>0</v>
      </c>
      <c r="I7746" s="2">
        <v>12.23</v>
      </c>
      <c r="J7746" s="2">
        <v>146.97</v>
      </c>
      <c r="K7746" s="2">
        <v>92.134679791453465</v>
      </c>
      <c r="L7746" s="2">
        <f t="shared" si="240"/>
        <v>54.835320208546534</v>
      </c>
      <c r="M7746" s="2">
        <f t="shared" si="241"/>
        <v>3006.912342373832</v>
      </c>
    </row>
    <row r="7747" spans="6:13" x14ac:dyDescent="0.25">
      <c r="F7747" s="2">
        <v>412.8</v>
      </c>
      <c r="G7747">
        <v>2</v>
      </c>
      <c r="H7747" s="3">
        <v>0</v>
      </c>
      <c r="I7747" s="2">
        <v>69.92</v>
      </c>
      <c r="J7747" s="2">
        <v>185.76</v>
      </c>
      <c r="K7747" s="2">
        <v>101.42760217013929</v>
      </c>
      <c r="L7747" s="2">
        <f t="shared" ref="L7747:L7810" si="242">J7747-K7747</f>
        <v>84.332397829860696</v>
      </c>
      <c r="M7747" s="2">
        <f t="shared" ref="M7747:M7810" si="243">L7747^2</f>
        <v>7111.9533237338928</v>
      </c>
    </row>
    <row r="7748" spans="6:13" x14ac:dyDescent="0.25">
      <c r="F7748" s="2">
        <v>955.86749999999995</v>
      </c>
      <c r="G7748">
        <v>7</v>
      </c>
      <c r="H7748" s="3">
        <v>0.25</v>
      </c>
      <c r="I7748" s="2">
        <v>68.17</v>
      </c>
      <c r="J7748" s="2">
        <v>229.26750000000001</v>
      </c>
      <c r="K7748" s="2">
        <v>228.30656578195592</v>
      </c>
      <c r="L7748" s="2">
        <f t="shared" si="242"/>
        <v>0.96093421804408763</v>
      </c>
      <c r="M7748" s="2">
        <f t="shared" si="243"/>
        <v>0.92339457140800218</v>
      </c>
    </row>
    <row r="7749" spans="6:13" x14ac:dyDescent="0.25">
      <c r="F7749" s="2">
        <v>477.54</v>
      </c>
      <c r="G7749">
        <v>7</v>
      </c>
      <c r="H7749" s="3">
        <v>0</v>
      </c>
      <c r="I7749" s="2">
        <v>96.12</v>
      </c>
      <c r="J7749" s="2">
        <v>238.77</v>
      </c>
      <c r="K7749" s="2">
        <v>104.97781548929785</v>
      </c>
      <c r="L7749" s="2">
        <f t="shared" si="242"/>
        <v>133.79218451070216</v>
      </c>
      <c r="M7749" s="2">
        <f t="shared" si="243"/>
        <v>17900.348636145769</v>
      </c>
    </row>
    <row r="7750" spans="6:13" x14ac:dyDescent="0.25">
      <c r="F7750" s="2">
        <v>1085.42</v>
      </c>
      <c r="G7750">
        <v>7</v>
      </c>
      <c r="H7750" s="3">
        <v>0</v>
      </c>
      <c r="I7750" s="2">
        <v>164.92</v>
      </c>
      <c r="J7750" s="2">
        <v>282.20920000000001</v>
      </c>
      <c r="K7750" s="2">
        <v>263.3412044777902</v>
      </c>
      <c r="L7750" s="2">
        <f t="shared" si="242"/>
        <v>18.86799552220981</v>
      </c>
      <c r="M7750" s="2">
        <f t="shared" si="243"/>
        <v>356.00125502612946</v>
      </c>
    </row>
    <row r="7751" spans="6:13" x14ac:dyDescent="0.25">
      <c r="F7751" s="2">
        <v>3393.68</v>
      </c>
      <c r="G7751">
        <v>8</v>
      </c>
      <c r="H7751" s="3">
        <v>0</v>
      </c>
      <c r="I7751" s="2">
        <v>240.06</v>
      </c>
      <c r="J7751" s="2">
        <v>610.86239999999998</v>
      </c>
      <c r="K7751" s="2">
        <v>916.03324897710695</v>
      </c>
      <c r="L7751" s="2">
        <f t="shared" si="242"/>
        <v>-305.17084897710697</v>
      </c>
      <c r="M7751" s="2">
        <f t="shared" si="243"/>
        <v>93129.247065408228</v>
      </c>
    </row>
    <row r="7752" spans="6:13" x14ac:dyDescent="0.25">
      <c r="F7752" s="2">
        <v>46.02</v>
      </c>
      <c r="G7752">
        <v>2</v>
      </c>
      <c r="H7752" s="3">
        <v>0</v>
      </c>
      <c r="I7752" s="2">
        <v>2.83</v>
      </c>
      <c r="J7752" s="2">
        <v>0.9</v>
      </c>
      <c r="K7752" s="2">
        <v>13.15065003340211</v>
      </c>
      <c r="L7752" s="2">
        <f t="shared" si="242"/>
        <v>-12.25065003340211</v>
      </c>
      <c r="M7752" s="2">
        <f t="shared" si="243"/>
        <v>150.07842624089511</v>
      </c>
    </row>
    <row r="7753" spans="6:13" x14ac:dyDescent="0.25">
      <c r="F7753" s="2">
        <v>26.43</v>
      </c>
      <c r="G7753">
        <v>1</v>
      </c>
      <c r="H7753" s="3">
        <v>0</v>
      </c>
      <c r="I7753" s="2">
        <v>1.6</v>
      </c>
      <c r="J7753" s="2">
        <v>2.37</v>
      </c>
      <c r="K7753" s="2">
        <v>9.3557589626551536</v>
      </c>
      <c r="L7753" s="2">
        <f t="shared" si="242"/>
        <v>-6.9857589626551535</v>
      </c>
      <c r="M7753" s="2">
        <f t="shared" si="243"/>
        <v>48.800828284316808</v>
      </c>
    </row>
    <row r="7754" spans="6:13" x14ac:dyDescent="0.25">
      <c r="F7754" s="2">
        <v>83.7</v>
      </c>
      <c r="G7754">
        <v>5</v>
      </c>
      <c r="H7754" s="3">
        <v>0</v>
      </c>
      <c r="I7754" s="2">
        <v>11.1</v>
      </c>
      <c r="J7754" s="2">
        <v>3.3479999999999999</v>
      </c>
      <c r="K7754" s="2">
        <v>17.059234504830467</v>
      </c>
      <c r="L7754" s="2">
        <f t="shared" si="242"/>
        <v>-13.711234504830468</v>
      </c>
      <c r="M7754" s="2">
        <f t="shared" si="243"/>
        <v>187.99795164645363</v>
      </c>
    </row>
    <row r="7755" spans="6:13" x14ac:dyDescent="0.25">
      <c r="F7755" s="2">
        <v>41.7</v>
      </c>
      <c r="G7755">
        <v>2</v>
      </c>
      <c r="H7755" s="3">
        <v>0</v>
      </c>
      <c r="I7755" s="2">
        <v>2.34</v>
      </c>
      <c r="J7755" s="2">
        <v>6.24</v>
      </c>
      <c r="K7755" s="2">
        <v>12.025516270984378</v>
      </c>
      <c r="L7755" s="2">
        <f t="shared" si="242"/>
        <v>-5.7855162709843775</v>
      </c>
      <c r="M7755" s="2">
        <f t="shared" si="243"/>
        <v>33.472198521824978</v>
      </c>
    </row>
    <row r="7756" spans="6:13" x14ac:dyDescent="0.25">
      <c r="F7756" s="2">
        <v>33.64</v>
      </c>
      <c r="G7756">
        <v>2</v>
      </c>
      <c r="H7756" s="3">
        <v>0</v>
      </c>
      <c r="I7756" s="2">
        <v>1.9</v>
      </c>
      <c r="J7756" s="2">
        <v>8.4</v>
      </c>
      <c r="K7756" s="2">
        <v>9.7914171773991754</v>
      </c>
      <c r="L7756" s="2">
        <f t="shared" si="242"/>
        <v>-1.391417177399175</v>
      </c>
      <c r="M7756" s="2">
        <f t="shared" si="243"/>
        <v>1.9360417615614873</v>
      </c>
    </row>
    <row r="7757" spans="6:13" x14ac:dyDescent="0.25">
      <c r="F7757" s="2">
        <v>23.64</v>
      </c>
      <c r="G7757">
        <v>4</v>
      </c>
      <c r="H7757" s="3">
        <v>0</v>
      </c>
      <c r="I7757" s="2">
        <v>0.97</v>
      </c>
      <c r="J7757" s="2">
        <v>8.4</v>
      </c>
      <c r="K7757" s="2">
        <v>3.9499205413702869</v>
      </c>
      <c r="L7757" s="2">
        <f t="shared" si="242"/>
        <v>4.4500794586297134</v>
      </c>
      <c r="M7757" s="2">
        <f t="shared" si="243"/>
        <v>19.803207188118122</v>
      </c>
    </row>
    <row r="7758" spans="6:13" x14ac:dyDescent="0.25">
      <c r="F7758" s="2">
        <v>60.624000000000002</v>
      </c>
      <c r="G7758">
        <v>3</v>
      </c>
      <c r="H7758" s="3">
        <v>0.4</v>
      </c>
      <c r="I7758" s="2">
        <v>3.22</v>
      </c>
      <c r="J7758" s="2">
        <v>9.0839999999999996</v>
      </c>
      <c r="K7758" s="2">
        <v>-23.68918835019748</v>
      </c>
      <c r="L7758" s="2">
        <f t="shared" si="242"/>
        <v>32.773188350197479</v>
      </c>
      <c r="M7758" s="2">
        <f t="shared" si="243"/>
        <v>1074.0818746375198</v>
      </c>
    </row>
    <row r="7759" spans="6:13" x14ac:dyDescent="0.25">
      <c r="F7759" s="2">
        <v>43.65</v>
      </c>
      <c r="G7759">
        <v>3</v>
      </c>
      <c r="H7759" s="3">
        <v>0</v>
      </c>
      <c r="I7759" s="2">
        <v>4.57</v>
      </c>
      <c r="J7759" s="2">
        <v>11.34</v>
      </c>
      <c r="K7759" s="2">
        <v>10.372515769861408</v>
      </c>
      <c r="L7759" s="2">
        <f t="shared" si="242"/>
        <v>0.96748423013859153</v>
      </c>
      <c r="M7759" s="2">
        <f t="shared" si="243"/>
        <v>0.93602573556686308</v>
      </c>
    </row>
    <row r="7760" spans="6:13" x14ac:dyDescent="0.25">
      <c r="F7760" s="2">
        <v>116.04</v>
      </c>
      <c r="G7760">
        <v>4</v>
      </c>
      <c r="H7760" s="3">
        <v>0</v>
      </c>
      <c r="I7760" s="2">
        <v>2.59</v>
      </c>
      <c r="J7760" s="2">
        <v>12.72</v>
      </c>
      <c r="K7760" s="2">
        <v>30.535691205434723</v>
      </c>
      <c r="L7760" s="2">
        <f t="shared" si="242"/>
        <v>-17.815691205434725</v>
      </c>
      <c r="M7760" s="2">
        <f t="shared" si="243"/>
        <v>317.39885312740421</v>
      </c>
    </row>
    <row r="7761" spans="6:13" x14ac:dyDescent="0.25">
      <c r="F7761" s="2">
        <v>52.56</v>
      </c>
      <c r="G7761">
        <v>4</v>
      </c>
      <c r="H7761" s="3">
        <v>0</v>
      </c>
      <c r="I7761" s="2">
        <v>4.91</v>
      </c>
      <c r="J7761" s="2">
        <v>13.08</v>
      </c>
      <c r="K7761" s="2">
        <v>11.294406188207876</v>
      </c>
      <c r="L7761" s="2">
        <f t="shared" si="242"/>
        <v>1.7855938117921237</v>
      </c>
      <c r="M7761" s="2">
        <f t="shared" si="243"/>
        <v>3.1883452607103262</v>
      </c>
    </row>
    <row r="7762" spans="6:13" x14ac:dyDescent="0.25">
      <c r="F7762" s="2">
        <v>100.8</v>
      </c>
      <c r="G7762">
        <v>2</v>
      </c>
      <c r="H7762" s="3">
        <v>0</v>
      </c>
      <c r="I7762" s="2">
        <v>12.05</v>
      </c>
      <c r="J7762" s="2">
        <v>14.1</v>
      </c>
      <c r="K7762" s="2">
        <v>26.56275603930419</v>
      </c>
      <c r="L7762" s="2">
        <f t="shared" si="242"/>
        <v>-12.462756039304191</v>
      </c>
      <c r="M7762" s="2">
        <f t="shared" si="243"/>
        <v>155.32028809521307</v>
      </c>
    </row>
    <row r="7763" spans="6:13" x14ac:dyDescent="0.25">
      <c r="F7763" s="2">
        <v>829.44</v>
      </c>
      <c r="G7763">
        <v>4</v>
      </c>
      <c r="H7763" s="3">
        <v>0</v>
      </c>
      <c r="I7763" s="2">
        <v>88.09</v>
      </c>
      <c r="J7763" s="2">
        <v>16.559999999999999</v>
      </c>
      <c r="K7763" s="2">
        <v>215.03568376065772</v>
      </c>
      <c r="L7763" s="2">
        <f t="shared" si="242"/>
        <v>-198.47568376065772</v>
      </c>
      <c r="M7763" s="2">
        <f t="shared" si="243"/>
        <v>39392.597044260612</v>
      </c>
    </row>
    <row r="7764" spans="6:13" x14ac:dyDescent="0.25">
      <c r="F7764" s="2">
        <v>74.682000000000002</v>
      </c>
      <c r="G7764">
        <v>1</v>
      </c>
      <c r="H7764" s="3">
        <v>0.1</v>
      </c>
      <c r="I7764" s="2">
        <v>2.97</v>
      </c>
      <c r="J7764" s="2">
        <v>16.571999999999999</v>
      </c>
      <c r="K7764" s="2">
        <v>13.236443659188822</v>
      </c>
      <c r="L7764" s="2">
        <f t="shared" si="242"/>
        <v>3.335556340811177</v>
      </c>
      <c r="M7764" s="2">
        <f t="shared" si="243"/>
        <v>11.12593610272565</v>
      </c>
    </row>
    <row r="7765" spans="6:13" x14ac:dyDescent="0.25">
      <c r="F7765" s="2">
        <v>127.44</v>
      </c>
      <c r="G7765">
        <v>1</v>
      </c>
      <c r="H7765" s="3">
        <v>0.1</v>
      </c>
      <c r="I7765" s="2">
        <v>16.43</v>
      </c>
      <c r="J7765" s="2">
        <v>19.8</v>
      </c>
      <c r="K7765" s="2">
        <v>24.850606327588512</v>
      </c>
      <c r="L7765" s="2">
        <f t="shared" si="242"/>
        <v>-5.0506063275885111</v>
      </c>
      <c r="M7765" s="2">
        <f t="shared" si="243"/>
        <v>25.508624276277107</v>
      </c>
    </row>
    <row r="7766" spans="6:13" x14ac:dyDescent="0.25">
      <c r="F7766" s="2">
        <v>546.6</v>
      </c>
      <c r="G7766">
        <v>6</v>
      </c>
      <c r="H7766" s="3">
        <v>0</v>
      </c>
      <c r="I7766" s="2">
        <v>35.6</v>
      </c>
      <c r="J7766" s="2">
        <v>27.24</v>
      </c>
      <c r="K7766" s="2">
        <v>143.99704392498015</v>
      </c>
      <c r="L7766" s="2">
        <f t="shared" si="242"/>
        <v>-116.75704392498015</v>
      </c>
      <c r="M7766" s="2">
        <f t="shared" si="243"/>
        <v>13632.207306099745</v>
      </c>
    </row>
    <row r="7767" spans="6:13" x14ac:dyDescent="0.25">
      <c r="F7767" s="2">
        <v>123.3</v>
      </c>
      <c r="G7767">
        <v>1</v>
      </c>
      <c r="H7767" s="3">
        <v>0</v>
      </c>
      <c r="I7767" s="2">
        <v>2.58</v>
      </c>
      <c r="J7767" s="2">
        <v>30.81</v>
      </c>
      <c r="K7767" s="2">
        <v>37.432001819751527</v>
      </c>
      <c r="L7767" s="2">
        <f t="shared" si="242"/>
        <v>-6.622001819751528</v>
      </c>
      <c r="M7767" s="2">
        <f t="shared" si="243"/>
        <v>43.850908100792552</v>
      </c>
    </row>
    <row r="7768" spans="6:13" x14ac:dyDescent="0.25">
      <c r="F7768" s="2">
        <v>134.4</v>
      </c>
      <c r="G7768">
        <v>5</v>
      </c>
      <c r="H7768" s="3">
        <v>0</v>
      </c>
      <c r="I7768" s="2">
        <v>22.96</v>
      </c>
      <c r="J7768" s="2">
        <v>30.9</v>
      </c>
      <c r="K7768" s="2">
        <v>28.526120423895566</v>
      </c>
      <c r="L7768" s="2">
        <f t="shared" si="242"/>
        <v>2.3738795761044322</v>
      </c>
      <c r="M7768" s="2">
        <f t="shared" si="243"/>
        <v>5.6353042418457591</v>
      </c>
    </row>
    <row r="7769" spans="6:13" x14ac:dyDescent="0.25">
      <c r="F7769" s="2">
        <v>99.12</v>
      </c>
      <c r="G7769">
        <v>4</v>
      </c>
      <c r="H7769" s="3">
        <v>0</v>
      </c>
      <c r="I7769" s="2">
        <v>10.78</v>
      </c>
      <c r="J7769" s="2">
        <v>31.68</v>
      </c>
      <c r="K7769" s="2">
        <v>23.253336769963628</v>
      </c>
      <c r="L7769" s="2">
        <f t="shared" si="242"/>
        <v>8.4266632300363717</v>
      </c>
      <c r="M7769" s="2">
        <f t="shared" si="243"/>
        <v>71.008653192447014</v>
      </c>
    </row>
    <row r="7770" spans="6:13" x14ac:dyDescent="0.25">
      <c r="F7770" s="2">
        <v>73.62</v>
      </c>
      <c r="G7770">
        <v>3</v>
      </c>
      <c r="H7770" s="3">
        <v>0</v>
      </c>
      <c r="I7770" s="2">
        <v>5.08</v>
      </c>
      <c r="J7770" s="2">
        <v>32.31</v>
      </c>
      <c r="K7770" s="2">
        <v>19.000021989515822</v>
      </c>
      <c r="L7770" s="2">
        <f t="shared" si="242"/>
        <v>13.30997801048418</v>
      </c>
      <c r="M7770" s="2">
        <f t="shared" si="243"/>
        <v>177.1555146395724</v>
      </c>
    </row>
    <row r="7771" spans="6:13" x14ac:dyDescent="0.25">
      <c r="F7771" s="2">
        <v>136.36000000000001</v>
      </c>
      <c r="G7771">
        <v>2</v>
      </c>
      <c r="H7771" s="3">
        <v>0</v>
      </c>
      <c r="I7771" s="2">
        <v>12.38</v>
      </c>
      <c r="J7771" s="2">
        <v>36.799999999999997</v>
      </c>
      <c r="K7771" s="2">
        <v>36.877723558310741</v>
      </c>
      <c r="L7771" s="2">
        <f t="shared" si="242"/>
        <v>-7.7723558310744068E-2</v>
      </c>
      <c r="M7771" s="2">
        <f t="shared" si="243"/>
        <v>6.0409515164836329E-3</v>
      </c>
    </row>
    <row r="7772" spans="6:13" x14ac:dyDescent="0.25">
      <c r="F7772" s="2">
        <v>86.94</v>
      </c>
      <c r="G7772">
        <v>2</v>
      </c>
      <c r="H7772" s="3">
        <v>0.1</v>
      </c>
      <c r="I7772" s="2">
        <v>10.28</v>
      </c>
      <c r="J7772" s="2">
        <v>37.619999999999997</v>
      </c>
      <c r="K7772" s="2">
        <v>13.155697829016088</v>
      </c>
      <c r="L7772" s="2">
        <f t="shared" si="242"/>
        <v>24.46430217098391</v>
      </c>
      <c r="M7772" s="2">
        <f t="shared" si="243"/>
        <v>598.50208071320799</v>
      </c>
    </row>
    <row r="7773" spans="6:13" x14ac:dyDescent="0.25">
      <c r="F7773" s="2">
        <v>1314.45</v>
      </c>
      <c r="G7773">
        <v>3</v>
      </c>
      <c r="H7773" s="3">
        <v>0</v>
      </c>
      <c r="I7773" s="2">
        <v>144.26</v>
      </c>
      <c r="J7773" s="2">
        <v>39.42</v>
      </c>
      <c r="K7773" s="2">
        <v>342.61565316054185</v>
      </c>
      <c r="L7773" s="2">
        <f t="shared" si="242"/>
        <v>-303.19565316054184</v>
      </c>
      <c r="M7773" s="2">
        <f t="shared" si="243"/>
        <v>91927.60409544759</v>
      </c>
    </row>
    <row r="7774" spans="6:13" x14ac:dyDescent="0.25">
      <c r="F7774" s="2">
        <v>130.44</v>
      </c>
      <c r="G7774">
        <v>2</v>
      </c>
      <c r="H7774" s="3">
        <v>0</v>
      </c>
      <c r="I7774" s="2">
        <v>33.19</v>
      </c>
      <c r="J7774" s="2">
        <v>45.6</v>
      </c>
      <c r="K7774" s="2">
        <v>29.225406523603048</v>
      </c>
      <c r="L7774" s="2">
        <f t="shared" si="242"/>
        <v>16.374593476396953</v>
      </c>
      <c r="M7774" s="2">
        <f t="shared" si="243"/>
        <v>268.12731151726166</v>
      </c>
    </row>
    <row r="7775" spans="6:13" x14ac:dyDescent="0.25">
      <c r="F7775" s="2">
        <v>119.79900000000001</v>
      </c>
      <c r="G7775">
        <v>3</v>
      </c>
      <c r="H7775" s="3">
        <v>0.1</v>
      </c>
      <c r="I7775" s="2">
        <v>14.28</v>
      </c>
      <c r="J7775" s="2">
        <v>47.889000000000003</v>
      </c>
      <c r="K7775" s="2">
        <v>20.046649569257742</v>
      </c>
      <c r="L7775" s="2">
        <f t="shared" si="242"/>
        <v>27.842350430742261</v>
      </c>
      <c r="M7775" s="2">
        <f t="shared" si="243"/>
        <v>775.19647750825379</v>
      </c>
    </row>
    <row r="7776" spans="6:13" x14ac:dyDescent="0.25">
      <c r="F7776" s="2">
        <v>128.37</v>
      </c>
      <c r="G7776">
        <v>1</v>
      </c>
      <c r="H7776" s="3">
        <v>0</v>
      </c>
      <c r="I7776" s="2">
        <v>0.2</v>
      </c>
      <c r="J7776" s="2">
        <v>55.17</v>
      </c>
      <c r="K7776" s="2">
        <v>39.593049014855971</v>
      </c>
      <c r="L7776" s="2">
        <f t="shared" si="242"/>
        <v>15.57695098514403</v>
      </c>
      <c r="M7776" s="2">
        <f t="shared" si="243"/>
        <v>242.64140199357959</v>
      </c>
    </row>
    <row r="7777" spans="6:13" x14ac:dyDescent="0.25">
      <c r="F7777" s="2">
        <v>208.65600000000001</v>
      </c>
      <c r="G7777">
        <v>4</v>
      </c>
      <c r="H7777" s="3">
        <v>0.1</v>
      </c>
      <c r="I7777" s="2">
        <v>23.91</v>
      </c>
      <c r="J7777" s="2">
        <v>88.055999999999997</v>
      </c>
      <c r="K7777" s="2">
        <v>41.727415940126022</v>
      </c>
      <c r="L7777" s="2">
        <f t="shared" si="242"/>
        <v>46.328584059873975</v>
      </c>
      <c r="M7777" s="2">
        <f t="shared" si="243"/>
        <v>2146.337700992809</v>
      </c>
    </row>
    <row r="7778" spans="6:13" x14ac:dyDescent="0.25">
      <c r="F7778" s="2">
        <v>504</v>
      </c>
      <c r="G7778">
        <v>6</v>
      </c>
      <c r="H7778" s="3">
        <v>0</v>
      </c>
      <c r="I7778" s="2">
        <v>39.799999999999997</v>
      </c>
      <c r="J7778" s="2">
        <v>110.88</v>
      </c>
      <c r="K7778" s="2">
        <v>130.33281319893098</v>
      </c>
      <c r="L7778" s="2">
        <f t="shared" si="242"/>
        <v>-19.452813198930983</v>
      </c>
      <c r="M7778" s="2">
        <f t="shared" si="243"/>
        <v>378.41194135250345</v>
      </c>
    </row>
    <row r="7779" spans="6:13" x14ac:dyDescent="0.25">
      <c r="F7779" s="2">
        <v>340.65</v>
      </c>
      <c r="G7779">
        <v>5</v>
      </c>
      <c r="H7779" s="3">
        <v>0</v>
      </c>
      <c r="I7779" s="2">
        <v>22.7</v>
      </c>
      <c r="J7779" s="2">
        <v>170.25</v>
      </c>
      <c r="K7779" s="2">
        <v>88.9719177954847</v>
      </c>
      <c r="L7779" s="2">
        <f t="shared" si="242"/>
        <v>81.2780822045153</v>
      </c>
      <c r="M7779" s="2">
        <f t="shared" si="243"/>
        <v>6606.1266468439471</v>
      </c>
    </row>
    <row r="7780" spans="6:13" x14ac:dyDescent="0.25">
      <c r="F7780" s="2">
        <v>577.66499999999996</v>
      </c>
      <c r="G7780">
        <v>5</v>
      </c>
      <c r="H7780" s="3">
        <v>0.1</v>
      </c>
      <c r="I7780" s="2">
        <v>67.72</v>
      </c>
      <c r="J7780" s="2">
        <v>211.66499999999999</v>
      </c>
      <c r="K7780" s="2">
        <v>135.6894245539844</v>
      </c>
      <c r="L7780" s="2">
        <f t="shared" si="242"/>
        <v>75.975575446015597</v>
      </c>
      <c r="M7780" s="2">
        <f t="shared" si="243"/>
        <v>5772.288064353208</v>
      </c>
    </row>
    <row r="7781" spans="6:13" x14ac:dyDescent="0.25">
      <c r="F7781" s="2">
        <v>5.2320000000000002</v>
      </c>
      <c r="G7781">
        <v>1</v>
      </c>
      <c r="H7781" s="3">
        <v>0.2</v>
      </c>
      <c r="I7781" s="2">
        <v>0.35</v>
      </c>
      <c r="J7781" s="2">
        <v>1.7003999999999999</v>
      </c>
      <c r="K7781" s="2">
        <v>-16.200686980818574</v>
      </c>
      <c r="L7781" s="2">
        <f t="shared" si="242"/>
        <v>17.901086980818572</v>
      </c>
      <c r="M7781" s="2">
        <f t="shared" si="243"/>
        <v>320.44891509483222</v>
      </c>
    </row>
    <row r="7782" spans="6:13" x14ac:dyDescent="0.25">
      <c r="F7782" s="2">
        <v>15.552</v>
      </c>
      <c r="G7782">
        <v>3</v>
      </c>
      <c r="H7782" s="3">
        <v>0.2</v>
      </c>
      <c r="I7782" s="2">
        <v>0.96</v>
      </c>
      <c r="J7782" s="2">
        <v>5.4432</v>
      </c>
      <c r="K7782" s="2">
        <v>-16.532334073347073</v>
      </c>
      <c r="L7782" s="2">
        <f t="shared" si="242"/>
        <v>21.975534073347074</v>
      </c>
      <c r="M7782" s="2">
        <f t="shared" si="243"/>
        <v>482.92409780883821</v>
      </c>
    </row>
    <row r="7783" spans="6:13" x14ac:dyDescent="0.25">
      <c r="F7783" s="2">
        <v>66.959999999999994</v>
      </c>
      <c r="G7783">
        <v>4</v>
      </c>
      <c r="H7783" s="3">
        <v>0</v>
      </c>
      <c r="I7783" s="2">
        <v>12.59</v>
      </c>
      <c r="J7783" s="2">
        <v>8.64</v>
      </c>
      <c r="K7783" s="2">
        <v>13.324860937301697</v>
      </c>
      <c r="L7783" s="2">
        <f t="shared" si="242"/>
        <v>-4.6848609373016963</v>
      </c>
      <c r="M7783" s="2">
        <f t="shared" si="243"/>
        <v>21.947922001855328</v>
      </c>
    </row>
    <row r="7784" spans="6:13" x14ac:dyDescent="0.25">
      <c r="F7784" s="2">
        <v>22.92</v>
      </c>
      <c r="G7784">
        <v>3</v>
      </c>
      <c r="H7784" s="3">
        <v>0</v>
      </c>
      <c r="I7784" s="2">
        <v>3.51</v>
      </c>
      <c r="J7784" s="2">
        <v>11.2308</v>
      </c>
      <c r="K7784" s="2">
        <v>4.6061169939204936</v>
      </c>
      <c r="L7784" s="2">
        <f t="shared" si="242"/>
        <v>6.6246830060795068</v>
      </c>
      <c r="M7784" s="2">
        <f t="shared" si="243"/>
        <v>43.886424931038611</v>
      </c>
    </row>
    <row r="7785" spans="6:13" x14ac:dyDescent="0.25">
      <c r="F7785" s="2">
        <v>33.4</v>
      </c>
      <c r="G7785">
        <v>5</v>
      </c>
      <c r="H7785" s="3">
        <v>0</v>
      </c>
      <c r="I7785" s="2">
        <v>2.25</v>
      </c>
      <c r="J7785" s="2">
        <v>16.032</v>
      </c>
      <c r="K7785" s="2">
        <v>4.85323050657066</v>
      </c>
      <c r="L7785" s="2">
        <f t="shared" si="242"/>
        <v>11.178769493429339</v>
      </c>
      <c r="M7785" s="2">
        <f t="shared" si="243"/>
        <v>124.96488738722644</v>
      </c>
    </row>
    <row r="7786" spans="6:13" x14ac:dyDescent="0.25">
      <c r="F7786" s="2">
        <v>166.24</v>
      </c>
      <c r="G7786">
        <v>1</v>
      </c>
      <c r="H7786" s="3">
        <v>0</v>
      </c>
      <c r="I7786" s="2">
        <v>17.399999999999999</v>
      </c>
      <c r="J7786" s="2">
        <v>24.936</v>
      </c>
      <c r="K7786" s="2">
        <v>45.785462787979625</v>
      </c>
      <c r="L7786" s="2">
        <f t="shared" si="242"/>
        <v>-20.849462787979625</v>
      </c>
      <c r="M7786" s="2">
        <f t="shared" si="243"/>
        <v>434.70009854734712</v>
      </c>
    </row>
    <row r="7787" spans="6:13" x14ac:dyDescent="0.25">
      <c r="F7787" s="2">
        <v>83.215800000000002</v>
      </c>
      <c r="G7787">
        <v>2</v>
      </c>
      <c r="H7787" s="3">
        <v>0.17</v>
      </c>
      <c r="I7787" s="2">
        <v>1.07</v>
      </c>
      <c r="J7787" s="2">
        <v>29.035799999999998</v>
      </c>
      <c r="K7787" s="2">
        <v>7.7879036618209163</v>
      </c>
      <c r="L7787" s="2">
        <f t="shared" si="242"/>
        <v>21.247896338179082</v>
      </c>
      <c r="M7787" s="2">
        <f t="shared" si="243"/>
        <v>451.47309879800406</v>
      </c>
    </row>
    <row r="7788" spans="6:13" x14ac:dyDescent="0.25">
      <c r="F7788" s="2">
        <v>194.34</v>
      </c>
      <c r="G7788">
        <v>2</v>
      </c>
      <c r="H7788" s="3">
        <v>0</v>
      </c>
      <c r="I7788" s="2">
        <v>30.46</v>
      </c>
      <c r="J7788" s="2">
        <v>71.88</v>
      </c>
      <c r="K7788" s="2">
        <v>48.706256198370419</v>
      </c>
      <c r="L7788" s="2">
        <f t="shared" si="242"/>
        <v>23.173743801629577</v>
      </c>
      <c r="M7788" s="2">
        <f t="shared" si="243"/>
        <v>537.02240178356521</v>
      </c>
    </row>
    <row r="7789" spans="6:13" x14ac:dyDescent="0.25">
      <c r="F7789" s="2">
        <v>996.54</v>
      </c>
      <c r="G7789">
        <v>2</v>
      </c>
      <c r="H7789" s="3">
        <v>0</v>
      </c>
      <c r="I7789" s="2">
        <v>176.43</v>
      </c>
      <c r="J7789" s="2">
        <v>318.83999999999997</v>
      </c>
      <c r="K7789" s="2">
        <v>241.99821046500617</v>
      </c>
      <c r="L7789" s="2">
        <f t="shared" si="242"/>
        <v>76.841789534993808</v>
      </c>
      <c r="M7789" s="2">
        <f t="shared" si="243"/>
        <v>5904.6606189402837</v>
      </c>
    </row>
    <row r="7790" spans="6:13" x14ac:dyDescent="0.25">
      <c r="F7790" s="2">
        <v>5.56</v>
      </c>
      <c r="G7790">
        <v>2</v>
      </c>
      <c r="H7790" s="3">
        <v>0</v>
      </c>
      <c r="I7790" s="2">
        <v>1.01</v>
      </c>
      <c r="J7790" s="2">
        <v>1.4456</v>
      </c>
      <c r="K7790" s="2">
        <v>1.8252285982012282</v>
      </c>
      <c r="L7790" s="2">
        <f t="shared" si="242"/>
        <v>-0.37962859820122818</v>
      </c>
      <c r="M7790" s="2">
        <f t="shared" si="243"/>
        <v>0.14411787257222955</v>
      </c>
    </row>
    <row r="7791" spans="6:13" x14ac:dyDescent="0.25">
      <c r="F7791" s="2">
        <v>15.48</v>
      </c>
      <c r="G7791">
        <v>1</v>
      </c>
      <c r="H7791" s="3">
        <v>0</v>
      </c>
      <c r="I7791" s="2">
        <v>3.06</v>
      </c>
      <c r="J7791" s="2">
        <v>2.61</v>
      </c>
      <c r="K7791" s="2">
        <v>5.7352620575802513</v>
      </c>
      <c r="L7791" s="2">
        <f t="shared" si="242"/>
        <v>-3.1252620575802514</v>
      </c>
      <c r="M7791" s="2">
        <f t="shared" si="243"/>
        <v>9.7672629285507462</v>
      </c>
    </row>
    <row r="7792" spans="6:13" x14ac:dyDescent="0.25">
      <c r="F7792" s="2">
        <v>9.8699999999999992</v>
      </c>
      <c r="G7792">
        <v>3</v>
      </c>
      <c r="H7792" s="3">
        <v>0</v>
      </c>
      <c r="I7792" s="2">
        <v>2.5099999999999998</v>
      </c>
      <c r="J7792" s="2">
        <v>4.5401999999999996</v>
      </c>
      <c r="K7792" s="2">
        <v>1.070678825939039</v>
      </c>
      <c r="L7792" s="2">
        <f t="shared" si="242"/>
        <v>3.4695211740609606</v>
      </c>
      <c r="M7792" s="2">
        <f t="shared" si="243"/>
        <v>12.037577177257347</v>
      </c>
    </row>
    <row r="7793" spans="6:13" x14ac:dyDescent="0.25">
      <c r="F7793" s="2">
        <v>17.64</v>
      </c>
      <c r="G7793">
        <v>4</v>
      </c>
      <c r="H7793" s="3">
        <v>0</v>
      </c>
      <c r="I7793" s="2">
        <v>1.26</v>
      </c>
      <c r="J7793" s="2">
        <v>8.1143999999999998</v>
      </c>
      <c r="K7793" s="2">
        <v>2.1111575371107838</v>
      </c>
      <c r="L7793" s="2">
        <f t="shared" si="242"/>
        <v>6.003242462889216</v>
      </c>
      <c r="M7793" s="2">
        <f t="shared" si="243"/>
        <v>36.03892006823618</v>
      </c>
    </row>
    <row r="7794" spans="6:13" x14ac:dyDescent="0.25">
      <c r="F7794" s="2">
        <v>19.920000000000002</v>
      </c>
      <c r="G7794">
        <v>3</v>
      </c>
      <c r="H7794" s="3">
        <v>0</v>
      </c>
      <c r="I7794" s="2">
        <v>2.5099999999999998</v>
      </c>
      <c r="J7794" s="2">
        <v>9.5616000000000003</v>
      </c>
      <c r="K7794" s="2">
        <v>4.0124339215892952</v>
      </c>
      <c r="L7794" s="2">
        <f t="shared" si="242"/>
        <v>5.5491660784107051</v>
      </c>
      <c r="M7794" s="2">
        <f t="shared" si="243"/>
        <v>30.793244165784042</v>
      </c>
    </row>
    <row r="7795" spans="6:13" x14ac:dyDescent="0.25">
      <c r="F7795" s="2">
        <v>26.891999999999999</v>
      </c>
      <c r="G7795">
        <v>2</v>
      </c>
      <c r="H7795" s="3">
        <v>0.1</v>
      </c>
      <c r="I7795" s="2">
        <v>4.0599999999999996</v>
      </c>
      <c r="J7795" s="2">
        <v>11.052</v>
      </c>
      <c r="K7795" s="2">
        <v>-2.6517730598663243</v>
      </c>
      <c r="L7795" s="2">
        <f t="shared" si="242"/>
        <v>13.703773059866323</v>
      </c>
      <c r="M7795" s="2">
        <f t="shared" si="243"/>
        <v>187.793396076318</v>
      </c>
    </row>
    <row r="7796" spans="6:13" x14ac:dyDescent="0.25">
      <c r="F7796" s="2">
        <v>42.6</v>
      </c>
      <c r="G7796">
        <v>5</v>
      </c>
      <c r="H7796" s="3">
        <v>0</v>
      </c>
      <c r="I7796" s="2">
        <v>3.08</v>
      </c>
      <c r="J7796" s="2">
        <v>19.100000000000001</v>
      </c>
      <c r="K7796" s="2">
        <v>7.3100846398705528</v>
      </c>
      <c r="L7796" s="2">
        <f t="shared" si="242"/>
        <v>11.789915360129449</v>
      </c>
      <c r="M7796" s="2">
        <f t="shared" si="243"/>
        <v>139.00210419901632</v>
      </c>
    </row>
    <row r="7797" spans="6:13" x14ac:dyDescent="0.25">
      <c r="F7797" s="2">
        <v>213.36</v>
      </c>
      <c r="G7797">
        <v>7</v>
      </c>
      <c r="H7797" s="3">
        <v>0</v>
      </c>
      <c r="I7797" s="2">
        <v>35.06</v>
      </c>
      <c r="J7797" s="2">
        <v>19.11</v>
      </c>
      <c r="K7797" s="2">
        <v>45.017859157663388</v>
      </c>
      <c r="L7797" s="2">
        <f t="shared" si="242"/>
        <v>-25.907859157663388</v>
      </c>
      <c r="M7797" s="2">
        <f t="shared" si="243"/>
        <v>671.21716613332273</v>
      </c>
    </row>
    <row r="7798" spans="6:13" x14ac:dyDescent="0.25">
      <c r="F7798" s="2">
        <v>55.44</v>
      </c>
      <c r="G7798">
        <v>4</v>
      </c>
      <c r="H7798" s="3">
        <v>0</v>
      </c>
      <c r="I7798" s="2">
        <v>4.05</v>
      </c>
      <c r="J7798" s="2">
        <v>19.32</v>
      </c>
      <c r="K7798" s="2">
        <v>12.382045991998112</v>
      </c>
      <c r="L7798" s="2">
        <f t="shared" si="242"/>
        <v>6.9379540080018884</v>
      </c>
      <c r="M7798" s="2">
        <f t="shared" si="243"/>
        <v>48.135205817149469</v>
      </c>
    </row>
    <row r="7799" spans="6:13" x14ac:dyDescent="0.25">
      <c r="F7799" s="2">
        <v>53.25</v>
      </c>
      <c r="G7799">
        <v>3</v>
      </c>
      <c r="H7799" s="3">
        <v>0</v>
      </c>
      <c r="I7799" s="2">
        <v>4.99</v>
      </c>
      <c r="J7799" s="2">
        <v>20.767499999999998</v>
      </c>
      <c r="K7799" s="2">
        <v>13.063080321705502</v>
      </c>
      <c r="L7799" s="2">
        <f t="shared" si="242"/>
        <v>7.7044196782944958</v>
      </c>
      <c r="M7799" s="2">
        <f t="shared" si="243"/>
        <v>59.358082579291462</v>
      </c>
    </row>
    <row r="7800" spans="6:13" x14ac:dyDescent="0.25">
      <c r="F7800" s="2">
        <v>73.28</v>
      </c>
      <c r="G7800">
        <v>4</v>
      </c>
      <c r="H7800" s="3">
        <v>0</v>
      </c>
      <c r="I7800" s="2">
        <v>6.26</v>
      </c>
      <c r="J7800" s="2">
        <v>21.251200000000001</v>
      </c>
      <c r="K7800" s="2">
        <v>16.975386539286809</v>
      </c>
      <c r="L7800" s="2">
        <f t="shared" si="242"/>
        <v>4.2758134607131915</v>
      </c>
      <c r="M7800" s="2">
        <f t="shared" si="243"/>
        <v>18.28258075081612</v>
      </c>
    </row>
    <row r="7801" spans="6:13" x14ac:dyDescent="0.25">
      <c r="F7801" s="2">
        <v>45.09</v>
      </c>
      <c r="G7801">
        <v>1</v>
      </c>
      <c r="H7801" s="3">
        <v>0</v>
      </c>
      <c r="I7801" s="2">
        <v>6.21</v>
      </c>
      <c r="J7801" s="2">
        <v>22.53</v>
      </c>
      <c r="K7801" s="2">
        <v>13.506436643712993</v>
      </c>
      <c r="L7801" s="2">
        <f t="shared" si="242"/>
        <v>9.0235633562870081</v>
      </c>
      <c r="M7801" s="2">
        <f t="shared" si="243"/>
        <v>81.424695644925649</v>
      </c>
    </row>
    <row r="7802" spans="6:13" x14ac:dyDescent="0.25">
      <c r="F7802" s="2">
        <v>212.64</v>
      </c>
      <c r="G7802">
        <v>6</v>
      </c>
      <c r="H7802" s="3">
        <v>0</v>
      </c>
      <c r="I7802" s="2">
        <v>15.03</v>
      </c>
      <c r="J7802" s="2">
        <v>99.940799999999996</v>
      </c>
      <c r="K7802" s="2">
        <v>52.094154789736166</v>
      </c>
      <c r="L7802" s="2">
        <f t="shared" si="242"/>
        <v>47.84664521026383</v>
      </c>
      <c r="M7802" s="2">
        <f t="shared" si="243"/>
        <v>2289.3014578768625</v>
      </c>
    </row>
    <row r="7803" spans="6:13" x14ac:dyDescent="0.25">
      <c r="F7803" s="2">
        <v>1166.92</v>
      </c>
      <c r="G7803">
        <v>5</v>
      </c>
      <c r="H7803" s="3">
        <v>0.2</v>
      </c>
      <c r="I7803" s="2">
        <v>101.5</v>
      </c>
      <c r="J7803" s="2">
        <v>131.27850000000001</v>
      </c>
      <c r="K7803" s="2">
        <v>288.70903773044392</v>
      </c>
      <c r="L7803" s="2">
        <f t="shared" si="242"/>
        <v>-157.43053773044392</v>
      </c>
      <c r="M7803" s="2">
        <f t="shared" si="243"/>
        <v>24784.374210096725</v>
      </c>
    </row>
    <row r="7804" spans="6:13" x14ac:dyDescent="0.25">
      <c r="F7804" s="2">
        <v>457.95</v>
      </c>
      <c r="G7804">
        <v>1</v>
      </c>
      <c r="H7804" s="3">
        <v>0</v>
      </c>
      <c r="I7804" s="2">
        <v>47.51</v>
      </c>
      <c r="J7804" s="2">
        <v>146.52000000000001</v>
      </c>
      <c r="K7804" s="2">
        <v>122.60759254980712</v>
      </c>
      <c r="L7804" s="2">
        <f t="shared" si="242"/>
        <v>23.912407450192887</v>
      </c>
      <c r="M7804" s="2">
        <f t="shared" si="243"/>
        <v>571.80323006404035</v>
      </c>
    </row>
    <row r="7805" spans="6:13" x14ac:dyDescent="0.25">
      <c r="F7805" s="2">
        <v>744</v>
      </c>
      <c r="G7805">
        <v>3</v>
      </c>
      <c r="H7805" s="3">
        <v>0.2</v>
      </c>
      <c r="I7805" s="2">
        <v>61.3</v>
      </c>
      <c r="J7805" s="2">
        <v>186</v>
      </c>
      <c r="K7805" s="2">
        <v>179.52921977496095</v>
      </c>
      <c r="L7805" s="2">
        <f t="shared" si="242"/>
        <v>6.47078022503905</v>
      </c>
      <c r="M7805" s="2">
        <f t="shared" si="243"/>
        <v>41.870996720756416</v>
      </c>
    </row>
    <row r="7806" spans="6:13" x14ac:dyDescent="0.25">
      <c r="F7806" s="2">
        <v>1078.08</v>
      </c>
      <c r="G7806">
        <v>2</v>
      </c>
      <c r="H7806" s="3">
        <v>0</v>
      </c>
      <c r="I7806" s="2">
        <v>150.41</v>
      </c>
      <c r="J7806" s="2">
        <v>323.39999999999998</v>
      </c>
      <c r="K7806" s="2">
        <v>273.26740411357332</v>
      </c>
      <c r="L7806" s="2">
        <f t="shared" si="242"/>
        <v>50.132595886426657</v>
      </c>
      <c r="M7806" s="2">
        <f t="shared" si="243"/>
        <v>2513.2771703117628</v>
      </c>
    </row>
    <row r="7807" spans="6:13" x14ac:dyDescent="0.25">
      <c r="F7807" s="2">
        <v>1795.92</v>
      </c>
      <c r="G7807">
        <v>7</v>
      </c>
      <c r="H7807" s="3">
        <v>0</v>
      </c>
      <c r="I7807" s="2">
        <v>165.31</v>
      </c>
      <c r="J7807" s="2">
        <v>843.99</v>
      </c>
      <c r="K7807" s="2">
        <v>471.20210823894428</v>
      </c>
      <c r="L7807" s="2">
        <f t="shared" si="242"/>
        <v>372.78789176105573</v>
      </c>
      <c r="M7807" s="2">
        <f t="shared" si="243"/>
        <v>138970.81224365262</v>
      </c>
    </row>
    <row r="7808" spans="6:13" x14ac:dyDescent="0.25">
      <c r="F7808" s="2">
        <v>13.18</v>
      </c>
      <c r="G7808">
        <v>1</v>
      </c>
      <c r="H7808" s="3">
        <v>0</v>
      </c>
      <c r="I7808" s="2">
        <v>1.7</v>
      </c>
      <c r="J7808" s="2">
        <v>0.64</v>
      </c>
      <c r="K7808" s="2">
        <v>5.4488803498822085</v>
      </c>
      <c r="L7808" s="2">
        <f t="shared" si="242"/>
        <v>-4.8088803498822088</v>
      </c>
      <c r="M7808" s="2">
        <f t="shared" si="243"/>
        <v>23.125330219483235</v>
      </c>
    </row>
    <row r="7809" spans="6:13" x14ac:dyDescent="0.25">
      <c r="F7809" s="2">
        <v>50.85</v>
      </c>
      <c r="G7809">
        <v>3</v>
      </c>
      <c r="H7809" s="3">
        <v>0</v>
      </c>
      <c r="I7809" s="2">
        <v>3.91</v>
      </c>
      <c r="J7809" s="2">
        <v>4.05</v>
      </c>
      <c r="K7809" s="2">
        <v>12.667780641433204</v>
      </c>
      <c r="L7809" s="2">
        <f t="shared" si="242"/>
        <v>-8.6177806414332032</v>
      </c>
      <c r="M7809" s="2">
        <f t="shared" si="243"/>
        <v>74.266143183860876</v>
      </c>
    </row>
    <row r="7810" spans="6:13" x14ac:dyDescent="0.25">
      <c r="F7810" s="2">
        <v>49.26</v>
      </c>
      <c r="G7810">
        <v>1</v>
      </c>
      <c r="H7810" s="3">
        <v>0</v>
      </c>
      <c r="I7810" s="2">
        <v>18.940000000000001</v>
      </c>
      <c r="J7810" s="2">
        <v>4.92</v>
      </c>
      <c r="K7810" s="2">
        <v>11.105961621750648</v>
      </c>
      <c r="L7810" s="2">
        <f t="shared" si="242"/>
        <v>-6.1859616217506481</v>
      </c>
      <c r="M7810" s="2">
        <f t="shared" si="243"/>
        <v>38.266121185771908</v>
      </c>
    </row>
    <row r="7811" spans="6:13" x14ac:dyDescent="0.25">
      <c r="F7811" s="2">
        <v>29.58</v>
      </c>
      <c r="G7811">
        <v>1</v>
      </c>
      <c r="H7811" s="3">
        <v>0</v>
      </c>
      <c r="I7811" s="2">
        <v>6.6</v>
      </c>
      <c r="J7811" s="2">
        <v>5.01</v>
      </c>
      <c r="K7811" s="2">
        <v>8.8555377189921778</v>
      </c>
      <c r="L7811" s="2">
        <f t="shared" ref="L7811:L7874" si="244">J7811-K7811</f>
        <v>-3.845537718992178</v>
      </c>
      <c r="M7811" s="2">
        <f t="shared" ref="M7811:M7874" si="245">L7811^2</f>
        <v>14.788160348191564</v>
      </c>
    </row>
    <row r="7812" spans="6:13" x14ac:dyDescent="0.25">
      <c r="F7812" s="2">
        <v>23.52</v>
      </c>
      <c r="G7812">
        <v>5</v>
      </c>
      <c r="H7812" s="3">
        <v>0.2</v>
      </c>
      <c r="I7812" s="2">
        <v>2.0699999999999998</v>
      </c>
      <c r="J7812" s="2">
        <v>8.5259999999999998</v>
      </c>
      <c r="K7812" s="2">
        <v>-17.694666060400994</v>
      </c>
      <c r="L7812" s="2">
        <f t="shared" si="244"/>
        <v>26.220666060400994</v>
      </c>
      <c r="M7812" s="2">
        <f t="shared" si="245"/>
        <v>687.52332865106462</v>
      </c>
    </row>
    <row r="7813" spans="6:13" x14ac:dyDescent="0.25">
      <c r="F7813" s="2">
        <v>180.96</v>
      </c>
      <c r="G7813">
        <v>5</v>
      </c>
      <c r="H7813" s="3">
        <v>0.2</v>
      </c>
      <c r="I7813" s="2">
        <v>5.9</v>
      </c>
      <c r="J7813" s="2">
        <v>13.571999999999999</v>
      </c>
      <c r="K7813" s="2">
        <v>27.300449182264792</v>
      </c>
      <c r="L7813" s="2">
        <f t="shared" si="244"/>
        <v>-13.728449182264793</v>
      </c>
      <c r="M7813" s="2">
        <f t="shared" si="245"/>
        <v>188.47031695002687</v>
      </c>
    </row>
    <row r="7814" spans="6:13" x14ac:dyDescent="0.25">
      <c r="F7814" s="2">
        <v>114.72</v>
      </c>
      <c r="G7814">
        <v>6</v>
      </c>
      <c r="H7814" s="3">
        <v>0</v>
      </c>
      <c r="I7814" s="2">
        <v>10.79</v>
      </c>
      <c r="J7814" s="2">
        <v>29.76</v>
      </c>
      <c r="K7814" s="2">
        <v>24.637880438733312</v>
      </c>
      <c r="L7814" s="2">
        <f t="shared" si="244"/>
        <v>5.1221195612666897</v>
      </c>
      <c r="M7814" s="2">
        <f t="shared" si="245"/>
        <v>26.236108799910866</v>
      </c>
    </row>
    <row r="7815" spans="6:13" x14ac:dyDescent="0.25">
      <c r="F7815" s="2">
        <v>83.79</v>
      </c>
      <c r="G7815">
        <v>3</v>
      </c>
      <c r="H7815" s="3">
        <v>0</v>
      </c>
      <c r="I7815" s="2">
        <v>6.95</v>
      </c>
      <c r="J7815" s="2">
        <v>30.15</v>
      </c>
      <c r="K7815" s="2">
        <v>21.44497582593587</v>
      </c>
      <c r="L7815" s="2">
        <f t="shared" si="244"/>
        <v>8.7050241740641283</v>
      </c>
      <c r="M7815" s="2">
        <f t="shared" si="245"/>
        <v>75.777445871040854</v>
      </c>
    </row>
    <row r="7816" spans="6:13" x14ac:dyDescent="0.25">
      <c r="F7816" s="2">
        <v>266.22000000000003</v>
      </c>
      <c r="G7816">
        <v>6</v>
      </c>
      <c r="H7816" s="3">
        <v>0</v>
      </c>
      <c r="I7816" s="2">
        <v>36.549999999999997</v>
      </c>
      <c r="J7816" s="2">
        <v>61.2</v>
      </c>
      <c r="K7816" s="2">
        <v>61.656237297324445</v>
      </c>
      <c r="L7816" s="2">
        <f t="shared" si="244"/>
        <v>-0.45623729732444218</v>
      </c>
      <c r="M7816" s="2">
        <f t="shared" si="245"/>
        <v>0.20815247146991145</v>
      </c>
    </row>
    <row r="7817" spans="6:13" x14ac:dyDescent="0.25">
      <c r="F7817" s="2">
        <v>182.16</v>
      </c>
      <c r="G7817">
        <v>1</v>
      </c>
      <c r="H7817" s="3">
        <v>0</v>
      </c>
      <c r="I7817" s="2">
        <v>10.27</v>
      </c>
      <c r="J7817" s="2">
        <v>71.040000000000006</v>
      </c>
      <c r="K7817" s="2">
        <v>52.473585329891122</v>
      </c>
      <c r="L7817" s="2">
        <f t="shared" si="244"/>
        <v>18.566414670108884</v>
      </c>
      <c r="M7817" s="2">
        <f t="shared" si="245"/>
        <v>344.71175370243435</v>
      </c>
    </row>
    <row r="7818" spans="6:13" x14ac:dyDescent="0.25">
      <c r="F7818" s="2">
        <v>282.18</v>
      </c>
      <c r="G7818">
        <v>2</v>
      </c>
      <c r="H7818" s="3">
        <v>0</v>
      </c>
      <c r="I7818" s="2">
        <v>39.22</v>
      </c>
      <c r="J7818" s="2">
        <v>121.32</v>
      </c>
      <c r="K7818" s="2">
        <v>71.926267542661321</v>
      </c>
      <c r="L7818" s="2">
        <f t="shared" si="244"/>
        <v>49.393732457338672</v>
      </c>
      <c r="M7818" s="2">
        <f t="shared" si="245"/>
        <v>2439.7408060671519</v>
      </c>
    </row>
    <row r="7819" spans="6:13" x14ac:dyDescent="0.25">
      <c r="F7819" s="2">
        <v>1274.7</v>
      </c>
      <c r="G7819">
        <v>2</v>
      </c>
      <c r="H7819" s="3">
        <v>0</v>
      </c>
      <c r="I7819" s="2">
        <v>399.96</v>
      </c>
      <c r="J7819" s="2">
        <v>140.16</v>
      </c>
      <c r="K7819" s="2">
        <v>259.83523715692695</v>
      </c>
      <c r="L7819" s="2">
        <f t="shared" si="244"/>
        <v>-119.67523715692695</v>
      </c>
      <c r="M7819" s="2">
        <f t="shared" si="245"/>
        <v>14322.16238856671</v>
      </c>
    </row>
    <row r="7820" spans="6:13" x14ac:dyDescent="0.25">
      <c r="F7820" s="2">
        <v>381.19607999999999</v>
      </c>
      <c r="G7820">
        <v>3</v>
      </c>
      <c r="H7820" s="3">
        <v>2E-3</v>
      </c>
      <c r="I7820" s="2">
        <v>32.74</v>
      </c>
      <c r="J7820" s="2">
        <v>144.37608</v>
      </c>
      <c r="K7820" s="2">
        <v>100.96618122798816</v>
      </c>
      <c r="L7820" s="2">
        <f t="shared" si="244"/>
        <v>43.409898772011843</v>
      </c>
      <c r="M7820" s="2">
        <f t="shared" si="245"/>
        <v>1884.4193113963154</v>
      </c>
    </row>
    <row r="7821" spans="6:13" x14ac:dyDescent="0.25">
      <c r="F7821" s="2">
        <v>56.88</v>
      </c>
      <c r="G7821">
        <v>4</v>
      </c>
      <c r="H7821" s="3">
        <v>0</v>
      </c>
      <c r="I7821" s="2">
        <v>7.62</v>
      </c>
      <c r="J7821" s="2">
        <v>1.08</v>
      </c>
      <c r="K7821" s="2">
        <v>11.788054785426667</v>
      </c>
      <c r="L7821" s="2">
        <f t="shared" si="244"/>
        <v>-10.708054785426667</v>
      </c>
      <c r="M7821" s="2">
        <f t="shared" si="245"/>
        <v>114.66243728769894</v>
      </c>
    </row>
    <row r="7822" spans="6:13" x14ac:dyDescent="0.25">
      <c r="F7822" s="2">
        <v>274.8</v>
      </c>
      <c r="G7822">
        <v>5</v>
      </c>
      <c r="H7822" s="3">
        <v>0.4</v>
      </c>
      <c r="I7822" s="2">
        <v>16.760000000000002</v>
      </c>
      <c r="J7822" s="2">
        <v>4.5</v>
      </c>
      <c r="K7822" s="2">
        <v>31.972277390835302</v>
      </c>
      <c r="L7822" s="2">
        <f t="shared" si="244"/>
        <v>-27.472277390835302</v>
      </c>
      <c r="M7822" s="2">
        <f t="shared" si="245"/>
        <v>754.72602503900055</v>
      </c>
    </row>
    <row r="7823" spans="6:13" x14ac:dyDescent="0.25">
      <c r="F7823" s="2">
        <v>69.599999999999994</v>
      </c>
      <c r="G7823">
        <v>4</v>
      </c>
      <c r="H7823" s="3">
        <v>0</v>
      </c>
      <c r="I7823" s="2">
        <v>5.22</v>
      </c>
      <c r="J7823" s="2">
        <v>6.24</v>
      </c>
      <c r="K7823" s="2">
        <v>16.194037452165432</v>
      </c>
      <c r="L7823" s="2">
        <f t="shared" si="244"/>
        <v>-9.9540374521654318</v>
      </c>
      <c r="M7823" s="2">
        <f t="shared" si="245"/>
        <v>99.082861599112078</v>
      </c>
    </row>
    <row r="7824" spans="6:13" x14ac:dyDescent="0.25">
      <c r="F7824" s="2">
        <v>20.7</v>
      </c>
      <c r="G7824">
        <v>3</v>
      </c>
      <c r="H7824" s="3">
        <v>0</v>
      </c>
      <c r="I7824" s="2">
        <v>1.22</v>
      </c>
      <c r="J7824" s="2">
        <v>7.38</v>
      </c>
      <c r="K7824" s="2">
        <v>4.6076933249262</v>
      </c>
      <c r="L7824" s="2">
        <f t="shared" si="244"/>
        <v>2.7723066750737999</v>
      </c>
      <c r="M7824" s="2">
        <f t="shared" si="245"/>
        <v>7.6856843006587479</v>
      </c>
    </row>
    <row r="7825" spans="6:13" x14ac:dyDescent="0.25">
      <c r="F7825" s="2">
        <v>25.38</v>
      </c>
      <c r="G7825">
        <v>3</v>
      </c>
      <c r="H7825" s="3">
        <v>0</v>
      </c>
      <c r="I7825" s="2">
        <v>2.11</v>
      </c>
      <c r="J7825" s="2">
        <v>9.6300000000000008</v>
      </c>
      <c r="K7825" s="2">
        <v>5.7244222784310148</v>
      </c>
      <c r="L7825" s="2">
        <f t="shared" si="244"/>
        <v>3.905577721568986</v>
      </c>
      <c r="M7825" s="2">
        <f t="shared" si="245"/>
        <v>15.253537339215992</v>
      </c>
    </row>
    <row r="7826" spans="6:13" x14ac:dyDescent="0.25">
      <c r="F7826" s="2">
        <v>96.36</v>
      </c>
      <c r="G7826">
        <v>4</v>
      </c>
      <c r="H7826" s="3">
        <v>0</v>
      </c>
      <c r="I7826" s="2">
        <v>5.96</v>
      </c>
      <c r="J7826" s="2">
        <v>12.48</v>
      </c>
      <c r="K7826" s="2">
        <v>23.816514174173832</v>
      </c>
      <c r="L7826" s="2">
        <f t="shared" si="244"/>
        <v>-11.336514174173832</v>
      </c>
      <c r="M7826" s="2">
        <f t="shared" si="245"/>
        <v>128.51655362124421</v>
      </c>
    </row>
    <row r="7827" spans="6:13" x14ac:dyDescent="0.25">
      <c r="F7827" s="2">
        <v>173.82</v>
      </c>
      <c r="G7827">
        <v>1</v>
      </c>
      <c r="H7827" s="3">
        <v>0</v>
      </c>
      <c r="I7827" s="2">
        <v>42.25</v>
      </c>
      <c r="J7827" s="2">
        <v>24.33</v>
      </c>
      <c r="K7827" s="2">
        <v>40.93556785623597</v>
      </c>
      <c r="L7827" s="2">
        <f t="shared" si="244"/>
        <v>-16.605567856235972</v>
      </c>
      <c r="M7827" s="2">
        <f t="shared" si="245"/>
        <v>275.74488382805731</v>
      </c>
    </row>
    <row r="7828" spans="6:13" x14ac:dyDescent="0.25">
      <c r="F7828" s="2">
        <v>79.959999999999994</v>
      </c>
      <c r="G7828">
        <v>5</v>
      </c>
      <c r="H7828" s="3">
        <v>0.2</v>
      </c>
      <c r="I7828" s="2">
        <v>3.63</v>
      </c>
      <c r="J7828" s="2">
        <v>27.986000000000001</v>
      </c>
      <c r="K7828" s="2">
        <v>-1.6177499450909703</v>
      </c>
      <c r="L7828" s="2">
        <f t="shared" si="244"/>
        <v>29.603749945090971</v>
      </c>
      <c r="M7828" s="2">
        <f t="shared" si="245"/>
        <v>876.38201081147372</v>
      </c>
    </row>
    <row r="7829" spans="6:13" x14ac:dyDescent="0.25">
      <c r="F7829" s="2">
        <v>102.18</v>
      </c>
      <c r="G7829">
        <v>2</v>
      </c>
      <c r="H7829" s="3">
        <v>0</v>
      </c>
      <c r="I7829" s="2">
        <v>12.81</v>
      </c>
      <c r="J7829" s="2">
        <v>29.58</v>
      </c>
      <c r="K7829" s="2">
        <v>26.750514419441558</v>
      </c>
      <c r="L7829" s="2">
        <f t="shared" si="244"/>
        <v>2.8294855805584405</v>
      </c>
      <c r="M7829" s="2">
        <f t="shared" si="245"/>
        <v>8.0059886505881348</v>
      </c>
    </row>
    <row r="7830" spans="6:13" x14ac:dyDescent="0.25">
      <c r="F7830" s="2">
        <v>98.376000000000005</v>
      </c>
      <c r="G7830">
        <v>3</v>
      </c>
      <c r="H7830" s="3">
        <v>0.2</v>
      </c>
      <c r="I7830" s="2">
        <v>0.22</v>
      </c>
      <c r="J7830" s="2">
        <v>35.661299999999997</v>
      </c>
      <c r="K7830" s="2">
        <v>7.9217355132751406</v>
      </c>
      <c r="L7830" s="2">
        <f t="shared" si="244"/>
        <v>27.739564486724856</v>
      </c>
      <c r="M7830" s="2">
        <f t="shared" si="245"/>
        <v>769.48343791316677</v>
      </c>
    </row>
    <row r="7831" spans="6:13" x14ac:dyDescent="0.25">
      <c r="F7831" s="2">
        <v>258.89999999999998</v>
      </c>
      <c r="G7831">
        <v>5</v>
      </c>
      <c r="H7831" s="3">
        <v>0</v>
      </c>
      <c r="I7831" s="2">
        <v>11.21</v>
      </c>
      <c r="J7831" s="2">
        <v>46.5</v>
      </c>
      <c r="K7831" s="2">
        <v>68.31107830710134</v>
      </c>
      <c r="L7831" s="2">
        <f t="shared" si="244"/>
        <v>-21.81107830710134</v>
      </c>
      <c r="M7831" s="2">
        <f t="shared" si="245"/>
        <v>475.72313691850667</v>
      </c>
    </row>
    <row r="7832" spans="6:13" x14ac:dyDescent="0.25">
      <c r="F7832" s="2">
        <v>257.85000000000002</v>
      </c>
      <c r="G7832">
        <v>1</v>
      </c>
      <c r="H7832" s="3">
        <v>0</v>
      </c>
      <c r="I7832" s="2">
        <v>2.63</v>
      </c>
      <c r="J7832" s="2">
        <v>56.7</v>
      </c>
      <c r="K7832" s="2">
        <v>76.80217202863119</v>
      </c>
      <c r="L7832" s="2">
        <f t="shared" si="244"/>
        <v>-20.102172028631188</v>
      </c>
      <c r="M7832" s="2">
        <f t="shared" si="245"/>
        <v>404.0973202686821</v>
      </c>
    </row>
    <row r="7833" spans="6:13" x14ac:dyDescent="0.25">
      <c r="F7833" s="2">
        <v>572.66999999999996</v>
      </c>
      <c r="G7833">
        <v>3</v>
      </c>
      <c r="H7833" s="3">
        <v>0.1</v>
      </c>
      <c r="I7833" s="2">
        <v>76.37</v>
      </c>
      <c r="J7833" s="2">
        <v>178.11</v>
      </c>
      <c r="K7833" s="2">
        <v>134.94573006318271</v>
      </c>
      <c r="L7833" s="2">
        <f t="shared" si="244"/>
        <v>43.164269936817306</v>
      </c>
      <c r="M7833" s="2">
        <f t="shared" si="245"/>
        <v>1863.1541991784302</v>
      </c>
    </row>
    <row r="7834" spans="6:13" x14ac:dyDescent="0.25">
      <c r="F7834" s="2">
        <v>634.5</v>
      </c>
      <c r="G7834">
        <v>5</v>
      </c>
      <c r="H7834" s="3">
        <v>0</v>
      </c>
      <c r="I7834" s="2">
        <v>39.56</v>
      </c>
      <c r="J7834" s="2">
        <v>272.7</v>
      </c>
      <c r="K7834" s="2">
        <v>170.18945042671382</v>
      </c>
      <c r="L7834" s="2">
        <f t="shared" si="244"/>
        <v>102.51054957328617</v>
      </c>
      <c r="M7834" s="2">
        <f t="shared" si="245"/>
        <v>10508.412773817161</v>
      </c>
    </row>
    <row r="7835" spans="6:13" x14ac:dyDescent="0.25">
      <c r="F7835" s="2">
        <v>399.73500000000001</v>
      </c>
      <c r="G7835">
        <v>5</v>
      </c>
      <c r="H7835" s="3">
        <v>0.37</v>
      </c>
      <c r="I7835" s="2">
        <v>31.42</v>
      </c>
      <c r="J7835" s="2">
        <v>37.935000000000002</v>
      </c>
      <c r="K7835" s="2">
        <v>67.328232728961211</v>
      </c>
      <c r="L7835" s="2">
        <f t="shared" si="244"/>
        <v>-29.393232728961209</v>
      </c>
      <c r="M7835" s="2">
        <f t="shared" si="245"/>
        <v>863.96213025887641</v>
      </c>
    </row>
    <row r="7836" spans="6:13" x14ac:dyDescent="0.25">
      <c r="F7836" s="2">
        <v>47.975999999999999</v>
      </c>
      <c r="G7836">
        <v>3</v>
      </c>
      <c r="H7836" s="3">
        <v>0.2</v>
      </c>
      <c r="I7836" s="2">
        <v>4.3499999999999996</v>
      </c>
      <c r="J7836" s="2">
        <v>1.7990999999999999</v>
      </c>
      <c r="K7836" s="2">
        <v>-8.0057367269402544</v>
      </c>
      <c r="L7836" s="2">
        <f t="shared" si="244"/>
        <v>9.8048367269402537</v>
      </c>
      <c r="M7836" s="2">
        <f t="shared" si="245"/>
        <v>96.134823241956468</v>
      </c>
    </row>
    <row r="7837" spans="6:13" x14ac:dyDescent="0.25">
      <c r="F7837" s="2">
        <v>14.877000000000001</v>
      </c>
      <c r="G7837">
        <v>1</v>
      </c>
      <c r="H7837" s="3">
        <v>0.1</v>
      </c>
      <c r="I7837" s="2">
        <v>3.4</v>
      </c>
      <c r="J7837" s="2">
        <v>2.4569999999999999</v>
      </c>
      <c r="K7837" s="2">
        <v>-4.3915091937139747</v>
      </c>
      <c r="L7837" s="2">
        <f t="shared" si="244"/>
        <v>6.8485091937139746</v>
      </c>
      <c r="M7837" s="2">
        <f t="shared" si="245"/>
        <v>46.902078176384833</v>
      </c>
    </row>
    <row r="7838" spans="6:13" x14ac:dyDescent="0.25">
      <c r="F7838" s="2">
        <v>38.1</v>
      </c>
      <c r="G7838">
        <v>1</v>
      </c>
      <c r="H7838" s="3">
        <v>0</v>
      </c>
      <c r="I7838" s="2">
        <v>2.97</v>
      </c>
      <c r="J7838" s="2">
        <v>2.64</v>
      </c>
      <c r="K7838" s="2">
        <v>12.382007112357446</v>
      </c>
      <c r="L7838" s="2">
        <f t="shared" si="244"/>
        <v>-9.7420071123574452</v>
      </c>
      <c r="M7838" s="2">
        <f t="shared" si="245"/>
        <v>94.906702577223044</v>
      </c>
    </row>
    <row r="7839" spans="6:13" x14ac:dyDescent="0.25">
      <c r="F7839" s="2">
        <v>15.96</v>
      </c>
      <c r="G7839">
        <v>1</v>
      </c>
      <c r="H7839" s="3">
        <v>0</v>
      </c>
      <c r="I7839" s="2">
        <v>1.71</v>
      </c>
      <c r="J7839" s="2">
        <v>5.88</v>
      </c>
      <c r="K7839" s="2">
        <v>6.2597750425993715</v>
      </c>
      <c r="L7839" s="2">
        <f t="shared" si="244"/>
        <v>-0.37977504259937156</v>
      </c>
      <c r="M7839" s="2">
        <f t="shared" si="245"/>
        <v>0.14422908298135448</v>
      </c>
    </row>
    <row r="7840" spans="6:13" x14ac:dyDescent="0.25">
      <c r="F7840" s="2">
        <v>29.22</v>
      </c>
      <c r="G7840">
        <v>2</v>
      </c>
      <c r="H7840" s="3">
        <v>0</v>
      </c>
      <c r="I7840" s="2">
        <v>2.81</v>
      </c>
      <c r="J7840" s="2">
        <v>9.6</v>
      </c>
      <c r="K7840" s="2">
        <v>8.2387783320365529</v>
      </c>
      <c r="L7840" s="2">
        <f t="shared" si="244"/>
        <v>1.3612216679634468</v>
      </c>
      <c r="M7840" s="2">
        <f t="shared" si="245"/>
        <v>1.8529244293331881</v>
      </c>
    </row>
    <row r="7841" spans="6:13" x14ac:dyDescent="0.25">
      <c r="F7841" s="2">
        <v>120.06</v>
      </c>
      <c r="G7841">
        <v>1</v>
      </c>
      <c r="H7841" s="3">
        <v>0</v>
      </c>
      <c r="I7841" s="2">
        <v>6.05</v>
      </c>
      <c r="J7841" s="2">
        <v>20.399999999999999</v>
      </c>
      <c r="K7841" s="2">
        <v>35.496563965753118</v>
      </c>
      <c r="L7841" s="2">
        <f t="shared" si="244"/>
        <v>-15.09656396575312</v>
      </c>
      <c r="M7841" s="2">
        <f t="shared" si="245"/>
        <v>227.90624357207557</v>
      </c>
    </row>
    <row r="7842" spans="6:13" x14ac:dyDescent="0.25">
      <c r="F7842" s="2">
        <v>50.4</v>
      </c>
      <c r="G7842">
        <v>5</v>
      </c>
      <c r="H7842" s="3">
        <v>0</v>
      </c>
      <c r="I7842" s="2">
        <v>16.760000000000002</v>
      </c>
      <c r="J7842" s="2">
        <v>23.1</v>
      </c>
      <c r="K7842" s="2">
        <v>5.701923857479283</v>
      </c>
      <c r="L7842" s="2">
        <f t="shared" si="244"/>
        <v>17.398076142520718</v>
      </c>
      <c r="M7842" s="2">
        <f t="shared" si="245"/>
        <v>302.69305346094859</v>
      </c>
    </row>
    <row r="7843" spans="6:13" x14ac:dyDescent="0.25">
      <c r="F7843" s="2">
        <v>71.975999999999999</v>
      </c>
      <c r="G7843">
        <v>3</v>
      </c>
      <c r="H7843" s="3">
        <v>0.2</v>
      </c>
      <c r="I7843" s="2">
        <v>8.19</v>
      </c>
      <c r="J7843" s="2">
        <v>24.291899999999998</v>
      </c>
      <c r="K7843" s="2">
        <v>-2.0729485954854581</v>
      </c>
      <c r="L7843" s="2">
        <f t="shared" si="244"/>
        <v>26.364848595485455</v>
      </c>
      <c r="M7843" s="2">
        <f t="shared" si="245"/>
        <v>695.10524146287139</v>
      </c>
    </row>
    <row r="7844" spans="6:13" x14ac:dyDescent="0.25">
      <c r="F7844" s="2">
        <v>143.91</v>
      </c>
      <c r="G7844">
        <v>3</v>
      </c>
      <c r="H7844" s="3">
        <v>0</v>
      </c>
      <c r="I7844" s="2">
        <v>8.17</v>
      </c>
      <c r="J7844" s="2">
        <v>25.83</v>
      </c>
      <c r="K7844" s="2">
        <v>38.695785860788241</v>
      </c>
      <c r="L7844" s="2">
        <f t="shared" si="244"/>
        <v>-12.865785860788243</v>
      </c>
      <c r="M7844" s="2">
        <f t="shared" si="245"/>
        <v>165.52844581565867</v>
      </c>
    </row>
    <row r="7845" spans="6:13" x14ac:dyDescent="0.25">
      <c r="F7845" s="2">
        <v>73.2</v>
      </c>
      <c r="G7845">
        <v>1</v>
      </c>
      <c r="H7845" s="3">
        <v>0</v>
      </c>
      <c r="I7845" s="2">
        <v>5.5</v>
      </c>
      <c r="J7845" s="2">
        <v>30.72</v>
      </c>
      <c r="K7845" s="2">
        <v>21.936531024792046</v>
      </c>
      <c r="L7845" s="2">
        <f t="shared" si="244"/>
        <v>8.7834689752079527</v>
      </c>
      <c r="M7845" s="2">
        <f t="shared" si="245"/>
        <v>77.149327238440648</v>
      </c>
    </row>
    <row r="7846" spans="6:13" x14ac:dyDescent="0.25">
      <c r="F7846" s="2">
        <v>87.8</v>
      </c>
      <c r="G7846">
        <v>5</v>
      </c>
      <c r="H7846" s="3">
        <v>0.2</v>
      </c>
      <c r="I7846" s="2">
        <v>5.35</v>
      </c>
      <c r="J7846" s="2">
        <v>32.924999999999997</v>
      </c>
      <c r="K7846" s="2">
        <v>0.18785296482542102</v>
      </c>
      <c r="L7846" s="2">
        <f t="shared" si="244"/>
        <v>32.737147035174573</v>
      </c>
      <c r="M7846" s="2">
        <f t="shared" si="245"/>
        <v>1071.7207960026394</v>
      </c>
    </row>
    <row r="7847" spans="6:13" x14ac:dyDescent="0.25">
      <c r="F7847" s="2">
        <v>305.60000000000002</v>
      </c>
      <c r="G7847">
        <v>5</v>
      </c>
      <c r="H7847" s="3">
        <v>0.2</v>
      </c>
      <c r="I7847" s="2">
        <v>28.01</v>
      </c>
      <c r="J7847" s="2">
        <v>38.200000000000003</v>
      </c>
      <c r="K7847" s="2">
        <v>57.49481570527535</v>
      </c>
      <c r="L7847" s="2">
        <f t="shared" si="244"/>
        <v>-19.294815705275347</v>
      </c>
      <c r="M7847" s="2">
        <f t="shared" si="245"/>
        <v>372.28991310054022</v>
      </c>
    </row>
    <row r="7848" spans="6:13" x14ac:dyDescent="0.25">
      <c r="F7848" s="2">
        <v>607.82399999999996</v>
      </c>
      <c r="G7848">
        <v>4</v>
      </c>
      <c r="H7848" s="3">
        <v>0.1</v>
      </c>
      <c r="I7848" s="2">
        <v>46.15</v>
      </c>
      <c r="J7848" s="2">
        <v>60.744</v>
      </c>
      <c r="K7848" s="2">
        <v>152.24242976118342</v>
      </c>
      <c r="L7848" s="2">
        <f t="shared" si="244"/>
        <v>-91.498429761183417</v>
      </c>
      <c r="M7848" s="2">
        <f t="shared" si="245"/>
        <v>8371.9626487622154</v>
      </c>
    </row>
    <row r="7849" spans="6:13" x14ac:dyDescent="0.25">
      <c r="F7849" s="2">
        <v>636.29999999999995</v>
      </c>
      <c r="G7849">
        <v>1</v>
      </c>
      <c r="H7849" s="3">
        <v>0</v>
      </c>
      <c r="I7849" s="2">
        <v>60.11</v>
      </c>
      <c r="J7849" s="2">
        <v>139.97999999999999</v>
      </c>
      <c r="K7849" s="2">
        <v>171.22866380781139</v>
      </c>
      <c r="L7849" s="2">
        <f t="shared" si="244"/>
        <v>-31.248663807811397</v>
      </c>
      <c r="M7849" s="2">
        <f t="shared" si="245"/>
        <v>976.47898977362183</v>
      </c>
    </row>
    <row r="7850" spans="6:13" x14ac:dyDescent="0.25">
      <c r="F7850" s="2">
        <v>818.28</v>
      </c>
      <c r="G7850">
        <v>6</v>
      </c>
      <c r="H7850" s="3">
        <v>0</v>
      </c>
      <c r="I7850" s="2">
        <v>40.11</v>
      </c>
      <c r="J7850" s="2">
        <v>171.72</v>
      </c>
      <c r="K7850" s="2">
        <v>222.23814442618027</v>
      </c>
      <c r="L7850" s="2">
        <f t="shared" si="244"/>
        <v>-50.518144426180271</v>
      </c>
      <c r="M7850" s="2">
        <f t="shared" si="245"/>
        <v>2552.0829162644086</v>
      </c>
    </row>
    <row r="7851" spans="6:13" x14ac:dyDescent="0.25">
      <c r="F7851" s="2">
        <v>528.92999999999995</v>
      </c>
      <c r="G7851">
        <v>2</v>
      </c>
      <c r="H7851" s="3">
        <v>0.1</v>
      </c>
      <c r="I7851" s="2">
        <v>191.99</v>
      </c>
      <c r="J7851" s="2">
        <v>188.01</v>
      </c>
      <c r="K7851" s="2">
        <v>90.843538398301192</v>
      </c>
      <c r="L7851" s="2">
        <f t="shared" si="244"/>
        <v>97.166461601698799</v>
      </c>
      <c r="M7851" s="2">
        <f t="shared" si="245"/>
        <v>9441.3212601944069</v>
      </c>
    </row>
    <row r="7852" spans="6:13" x14ac:dyDescent="0.25">
      <c r="F7852" s="2">
        <v>642.72</v>
      </c>
      <c r="G7852">
        <v>2</v>
      </c>
      <c r="H7852" s="3">
        <v>0</v>
      </c>
      <c r="I7852" s="2">
        <v>53.99</v>
      </c>
      <c r="J7852" s="2">
        <v>224.94</v>
      </c>
      <c r="K7852" s="2">
        <v>173.25926641128964</v>
      </c>
      <c r="L7852" s="2">
        <f t="shared" si="244"/>
        <v>51.680733588710353</v>
      </c>
      <c r="M7852" s="2">
        <f t="shared" si="245"/>
        <v>2670.8982242672546</v>
      </c>
    </row>
    <row r="7853" spans="6:13" x14ac:dyDescent="0.25">
      <c r="F7853" s="2">
        <v>21.48</v>
      </c>
      <c r="G7853">
        <v>3</v>
      </c>
      <c r="H7853" s="3">
        <v>0</v>
      </c>
      <c r="I7853" s="2">
        <v>1.1299999999999999</v>
      </c>
      <c r="J7853" s="2">
        <v>0.42</v>
      </c>
      <c r="K7853" s="2">
        <v>4.8616093957231366</v>
      </c>
      <c r="L7853" s="2">
        <f t="shared" si="244"/>
        <v>-4.4416093957231366</v>
      </c>
      <c r="M7853" s="2">
        <f t="shared" si="245"/>
        <v>19.727894024176045</v>
      </c>
    </row>
    <row r="7854" spans="6:13" x14ac:dyDescent="0.25">
      <c r="F7854" s="2">
        <v>9.7799999999999994</v>
      </c>
      <c r="G7854">
        <v>2</v>
      </c>
      <c r="H7854" s="3">
        <v>0</v>
      </c>
      <c r="I7854" s="2">
        <v>2</v>
      </c>
      <c r="J7854" s="2">
        <v>2.34</v>
      </c>
      <c r="K7854" s="2">
        <v>2.7788647770790451</v>
      </c>
      <c r="L7854" s="2">
        <f t="shared" si="244"/>
        <v>-0.43886477707904525</v>
      </c>
      <c r="M7854" s="2">
        <f t="shared" si="245"/>
        <v>0.1926022925606401</v>
      </c>
    </row>
    <row r="7855" spans="6:13" x14ac:dyDescent="0.25">
      <c r="F7855" s="2">
        <v>48.84</v>
      </c>
      <c r="G7855">
        <v>1</v>
      </c>
      <c r="H7855" s="3">
        <v>0</v>
      </c>
      <c r="I7855" s="2">
        <v>7.01</v>
      </c>
      <c r="J7855" s="2">
        <v>6.81</v>
      </c>
      <c r="K7855" s="2">
        <v>14.376544233829474</v>
      </c>
      <c r="L7855" s="2">
        <f t="shared" si="244"/>
        <v>-7.5665442338294744</v>
      </c>
      <c r="M7855" s="2">
        <f t="shared" si="245"/>
        <v>57.252591642498068</v>
      </c>
    </row>
    <row r="7856" spans="6:13" x14ac:dyDescent="0.25">
      <c r="F7856" s="2">
        <v>80.244</v>
      </c>
      <c r="G7856">
        <v>6</v>
      </c>
      <c r="H7856" s="3">
        <v>0.4</v>
      </c>
      <c r="I7856" s="2">
        <v>8.35</v>
      </c>
      <c r="J7856" s="2">
        <v>10.584</v>
      </c>
      <c r="K7856" s="2">
        <v>-24.173799972298852</v>
      </c>
      <c r="L7856" s="2">
        <f t="shared" si="244"/>
        <v>34.757799972298855</v>
      </c>
      <c r="M7856" s="2">
        <f t="shared" si="245"/>
        <v>1208.1046589143382</v>
      </c>
    </row>
    <row r="7857" spans="6:13" x14ac:dyDescent="0.25">
      <c r="F7857" s="2">
        <v>26.64</v>
      </c>
      <c r="G7857">
        <v>2</v>
      </c>
      <c r="H7857" s="3">
        <v>0</v>
      </c>
      <c r="I7857" s="2">
        <v>4.3</v>
      </c>
      <c r="J7857" s="2">
        <v>10.92</v>
      </c>
      <c r="K7857" s="2">
        <v>7.0597468636076188</v>
      </c>
      <c r="L7857" s="2">
        <f t="shared" si="244"/>
        <v>3.8602531363923811</v>
      </c>
      <c r="M7857" s="2">
        <f t="shared" si="245"/>
        <v>14.901554277027214</v>
      </c>
    </row>
    <row r="7858" spans="6:13" x14ac:dyDescent="0.25">
      <c r="F7858" s="2">
        <v>34.722000000000001</v>
      </c>
      <c r="G7858">
        <v>2</v>
      </c>
      <c r="H7858" s="3">
        <v>0.1</v>
      </c>
      <c r="I7858" s="2">
        <v>6.9</v>
      </c>
      <c r="J7858" s="2">
        <v>11.561999999999999</v>
      </c>
      <c r="K7858" s="2">
        <v>-1.1676843798187275</v>
      </c>
      <c r="L7858" s="2">
        <f t="shared" si="244"/>
        <v>12.729684379818726</v>
      </c>
      <c r="M7858" s="2">
        <f t="shared" si="245"/>
        <v>162.04486440980088</v>
      </c>
    </row>
    <row r="7859" spans="6:13" x14ac:dyDescent="0.25">
      <c r="F7859" s="2">
        <v>28.56</v>
      </c>
      <c r="G7859">
        <v>2</v>
      </c>
      <c r="H7859" s="3">
        <v>0</v>
      </c>
      <c r="I7859" s="2">
        <v>1.34</v>
      </c>
      <c r="J7859" s="2">
        <v>13.08</v>
      </c>
      <c r="K7859" s="2">
        <v>8.4637340275194912</v>
      </c>
      <c r="L7859" s="2">
        <f t="shared" si="244"/>
        <v>4.6162659724805089</v>
      </c>
      <c r="M7859" s="2">
        <f t="shared" si="245"/>
        <v>21.309911528681418</v>
      </c>
    </row>
    <row r="7860" spans="6:13" x14ac:dyDescent="0.25">
      <c r="F7860" s="2">
        <v>38.619999999999997</v>
      </c>
      <c r="G7860">
        <v>1</v>
      </c>
      <c r="H7860" s="3">
        <v>0</v>
      </c>
      <c r="I7860" s="2">
        <v>6.51</v>
      </c>
      <c r="J7860" s="2">
        <v>15.82</v>
      </c>
      <c r="K7860" s="2">
        <v>11.527254495268828</v>
      </c>
      <c r="L7860" s="2">
        <f t="shared" si="244"/>
        <v>4.2927455047311724</v>
      </c>
      <c r="M7860" s="2">
        <f t="shared" si="245"/>
        <v>18.427663968389687</v>
      </c>
    </row>
    <row r="7861" spans="6:13" x14ac:dyDescent="0.25">
      <c r="F7861" s="2">
        <v>56.095999999999997</v>
      </c>
      <c r="G7861">
        <v>2</v>
      </c>
      <c r="H7861" s="3">
        <v>0.2</v>
      </c>
      <c r="I7861" s="2">
        <v>2.92</v>
      </c>
      <c r="J7861" s="2">
        <v>18.896000000000001</v>
      </c>
      <c r="K7861" s="2">
        <v>-3.6326891128640266</v>
      </c>
      <c r="L7861" s="2">
        <f t="shared" si="244"/>
        <v>22.528689112864029</v>
      </c>
      <c r="M7861" s="2">
        <f t="shared" si="245"/>
        <v>507.54183314407823</v>
      </c>
    </row>
    <row r="7862" spans="6:13" x14ac:dyDescent="0.25">
      <c r="F7862" s="2">
        <v>1073.0239999999999</v>
      </c>
      <c r="G7862">
        <v>4</v>
      </c>
      <c r="H7862" s="3">
        <v>0.2</v>
      </c>
      <c r="I7862" s="2">
        <v>68.95</v>
      </c>
      <c r="J7862" s="2">
        <v>201.184</v>
      </c>
      <c r="K7862" s="2">
        <v>272.07295349596643</v>
      </c>
      <c r="L7862" s="2">
        <f t="shared" si="244"/>
        <v>-70.888953495966433</v>
      </c>
      <c r="M7862" s="2">
        <f t="shared" si="245"/>
        <v>5025.2437277532918</v>
      </c>
    </row>
    <row r="7863" spans="6:13" x14ac:dyDescent="0.25">
      <c r="F7863" s="2">
        <v>10.95</v>
      </c>
      <c r="G7863">
        <v>1</v>
      </c>
      <c r="H7863" s="3">
        <v>0</v>
      </c>
      <c r="I7863" s="2">
        <v>3.26</v>
      </c>
      <c r="J7863" s="2">
        <v>0.438</v>
      </c>
      <c r="K7863" s="2">
        <v>4.3523863694906888</v>
      </c>
      <c r="L7863" s="2">
        <f t="shared" si="244"/>
        <v>-3.9143863694906886</v>
      </c>
      <c r="M7863" s="2">
        <f t="shared" si="245"/>
        <v>15.322420649654495</v>
      </c>
    </row>
    <row r="7864" spans="6:13" x14ac:dyDescent="0.25">
      <c r="F7864" s="2">
        <v>5.84</v>
      </c>
      <c r="G7864">
        <v>2</v>
      </c>
      <c r="H7864" s="3">
        <v>0</v>
      </c>
      <c r="I7864" s="2">
        <v>2.5299999999999998</v>
      </c>
      <c r="J7864" s="2">
        <v>2.6280000000000001</v>
      </c>
      <c r="K7864" s="2">
        <v>1.4748197229323994</v>
      </c>
      <c r="L7864" s="2">
        <f t="shared" si="244"/>
        <v>1.1531802770676007</v>
      </c>
      <c r="M7864" s="2">
        <f t="shared" si="245"/>
        <v>1.3298247514177084</v>
      </c>
    </row>
    <row r="7865" spans="6:13" x14ac:dyDescent="0.25">
      <c r="F7865" s="2">
        <v>18.54</v>
      </c>
      <c r="G7865">
        <v>3</v>
      </c>
      <c r="H7865" s="3">
        <v>0</v>
      </c>
      <c r="I7865" s="2">
        <v>1.65</v>
      </c>
      <c r="J7865" s="2">
        <v>2.94</v>
      </c>
      <c r="K7865" s="2">
        <v>3.8531208191636015</v>
      </c>
      <c r="L7865" s="2">
        <f t="shared" si="244"/>
        <v>-0.91312081916360155</v>
      </c>
      <c r="M7865" s="2">
        <f t="shared" si="245"/>
        <v>0.83378963039000675</v>
      </c>
    </row>
    <row r="7866" spans="6:13" x14ac:dyDescent="0.25">
      <c r="F7866" s="2">
        <v>15.7</v>
      </c>
      <c r="G7866">
        <v>1</v>
      </c>
      <c r="H7866" s="3">
        <v>0</v>
      </c>
      <c r="I7866" s="2">
        <v>1.73</v>
      </c>
      <c r="J7866" s="2">
        <v>2.98</v>
      </c>
      <c r="K7866" s="2">
        <v>6.1779808801048919</v>
      </c>
      <c r="L7866" s="2">
        <f t="shared" si="244"/>
        <v>-3.1979808801048919</v>
      </c>
      <c r="M7866" s="2">
        <f t="shared" si="245"/>
        <v>10.227081709516458</v>
      </c>
    </row>
    <row r="7867" spans="6:13" x14ac:dyDescent="0.25">
      <c r="F7867" s="2">
        <v>9.0879999999999992</v>
      </c>
      <c r="G7867">
        <v>4</v>
      </c>
      <c r="H7867" s="3">
        <v>0.2</v>
      </c>
      <c r="I7867" s="2">
        <v>0.52</v>
      </c>
      <c r="J7867" s="2">
        <v>3.2944</v>
      </c>
      <c r="K7867" s="2">
        <v>-19.888724005319979</v>
      </c>
      <c r="L7867" s="2">
        <f t="shared" si="244"/>
        <v>23.183124005319979</v>
      </c>
      <c r="M7867" s="2">
        <f t="shared" si="245"/>
        <v>537.45723864604349</v>
      </c>
    </row>
    <row r="7868" spans="6:13" x14ac:dyDescent="0.25">
      <c r="F7868" s="2">
        <v>11.16</v>
      </c>
      <c r="G7868">
        <v>2</v>
      </c>
      <c r="H7868" s="3">
        <v>0</v>
      </c>
      <c r="I7868" s="2">
        <v>0.2</v>
      </c>
      <c r="J7868" s="2">
        <v>4.3524000000000003</v>
      </c>
      <c r="K7868" s="2">
        <v>3.6948222666350037</v>
      </c>
      <c r="L7868" s="2">
        <f t="shared" si="244"/>
        <v>0.65757773336499659</v>
      </c>
      <c r="M7868" s="2">
        <f t="shared" si="245"/>
        <v>0.43240847541744654</v>
      </c>
    </row>
    <row r="7869" spans="6:13" x14ac:dyDescent="0.25">
      <c r="F7869" s="2">
        <v>12.18</v>
      </c>
      <c r="G7869">
        <v>3</v>
      </c>
      <c r="H7869" s="3">
        <v>0</v>
      </c>
      <c r="I7869" s="2">
        <v>1.1299999999999999</v>
      </c>
      <c r="J7869" s="2">
        <v>4.38</v>
      </c>
      <c r="K7869" s="2">
        <v>2.1393882624348386</v>
      </c>
      <c r="L7869" s="2">
        <f t="shared" si="244"/>
        <v>2.2406117375651613</v>
      </c>
      <c r="M7869" s="2">
        <f t="shared" si="245"/>
        <v>5.0203409585147716</v>
      </c>
    </row>
    <row r="7870" spans="6:13" x14ac:dyDescent="0.25">
      <c r="F7870" s="2">
        <v>95.16</v>
      </c>
      <c r="G7870">
        <v>2</v>
      </c>
      <c r="H7870" s="3">
        <v>0</v>
      </c>
      <c r="I7870" s="2">
        <v>3.8</v>
      </c>
      <c r="J7870" s="2">
        <v>4.74</v>
      </c>
      <c r="K7870" s="2">
        <v>27.258596053554548</v>
      </c>
      <c r="L7870" s="2">
        <f t="shared" si="244"/>
        <v>-22.518596053554546</v>
      </c>
      <c r="M7870" s="2">
        <f t="shared" si="245"/>
        <v>507.08716822316239</v>
      </c>
    </row>
    <row r="7871" spans="6:13" x14ac:dyDescent="0.25">
      <c r="F7871" s="2">
        <v>35.520000000000003</v>
      </c>
      <c r="G7871">
        <v>2</v>
      </c>
      <c r="H7871" s="3">
        <v>0</v>
      </c>
      <c r="I7871" s="2">
        <v>0.44</v>
      </c>
      <c r="J7871" s="2">
        <v>4.96</v>
      </c>
      <c r="K7871" s="2">
        <v>10.757016697643452</v>
      </c>
      <c r="L7871" s="2">
        <f t="shared" si="244"/>
        <v>-5.7970166976434525</v>
      </c>
      <c r="M7871" s="2">
        <f t="shared" si="245"/>
        <v>33.605402592757002</v>
      </c>
    </row>
    <row r="7872" spans="6:13" x14ac:dyDescent="0.25">
      <c r="F7872" s="2">
        <v>12.76</v>
      </c>
      <c r="G7872">
        <v>2</v>
      </c>
      <c r="H7872" s="3">
        <v>0</v>
      </c>
      <c r="I7872" s="2">
        <v>3.77</v>
      </c>
      <c r="J7872" s="2">
        <v>5.8696000000000002</v>
      </c>
      <c r="K7872" s="2">
        <v>3.1476649720341099</v>
      </c>
      <c r="L7872" s="2">
        <f t="shared" si="244"/>
        <v>2.7219350279658903</v>
      </c>
      <c r="M7872" s="2">
        <f t="shared" si="245"/>
        <v>7.4089302964676715</v>
      </c>
    </row>
    <row r="7873" spans="6:13" x14ac:dyDescent="0.25">
      <c r="F7873" s="2">
        <v>56.61</v>
      </c>
      <c r="G7873">
        <v>3</v>
      </c>
      <c r="H7873" s="3">
        <v>0</v>
      </c>
      <c r="I7873" s="2">
        <v>0.89</v>
      </c>
      <c r="J7873" s="2">
        <v>14.13</v>
      </c>
      <c r="K7873" s="2">
        <v>15.212848859265309</v>
      </c>
      <c r="L7873" s="2">
        <f t="shared" si="244"/>
        <v>-1.0828488592653081</v>
      </c>
      <c r="M7873" s="2">
        <f t="shared" si="245"/>
        <v>1.1725616520121789</v>
      </c>
    </row>
    <row r="7874" spans="6:13" x14ac:dyDescent="0.25">
      <c r="F7874" s="2">
        <v>43.02</v>
      </c>
      <c r="G7874">
        <v>1</v>
      </c>
      <c r="H7874" s="3">
        <v>0</v>
      </c>
      <c r="I7874" s="2">
        <v>5.92</v>
      </c>
      <c r="J7874" s="2">
        <v>15.48</v>
      </c>
      <c r="K7874" s="2">
        <v>12.983014212957809</v>
      </c>
      <c r="L7874" s="2">
        <f t="shared" si="244"/>
        <v>2.4969857870421919</v>
      </c>
      <c r="M7874" s="2">
        <f t="shared" si="245"/>
        <v>6.2349380206907146</v>
      </c>
    </row>
    <row r="7875" spans="6:13" x14ac:dyDescent="0.25">
      <c r="F7875" s="2">
        <v>108.4</v>
      </c>
      <c r="G7875">
        <v>2</v>
      </c>
      <c r="H7875" s="3">
        <v>0</v>
      </c>
      <c r="I7875" s="2">
        <v>6.58</v>
      </c>
      <c r="J7875" s="2">
        <v>22.763999999999999</v>
      </c>
      <c r="K7875" s="2">
        <v>30.343323548733409</v>
      </c>
      <c r="L7875" s="2">
        <f t="shared" ref="L7875:L7938" si="246">J7875-K7875</f>
        <v>-7.5793235487334094</v>
      </c>
      <c r="M7875" s="2">
        <f t="shared" ref="M7875:M7938" si="247">L7875^2</f>
        <v>57.446145456384805</v>
      </c>
    </row>
    <row r="7876" spans="6:13" x14ac:dyDescent="0.25">
      <c r="F7876" s="2">
        <v>82.343999999999994</v>
      </c>
      <c r="G7876">
        <v>3</v>
      </c>
      <c r="H7876" s="3">
        <v>0.2</v>
      </c>
      <c r="I7876" s="2">
        <v>4.6399999999999997</v>
      </c>
      <c r="J7876" s="2">
        <v>27.7911</v>
      </c>
      <c r="K7876" s="2">
        <v>1.9716962589703415</v>
      </c>
      <c r="L7876" s="2">
        <f t="shared" si="246"/>
        <v>25.81940374102966</v>
      </c>
      <c r="M7876" s="2">
        <f t="shared" si="247"/>
        <v>666.64160954229646</v>
      </c>
    </row>
    <row r="7877" spans="6:13" x14ac:dyDescent="0.25">
      <c r="F7877" s="2">
        <v>122.76</v>
      </c>
      <c r="G7877">
        <v>4</v>
      </c>
      <c r="H7877" s="3">
        <v>0</v>
      </c>
      <c r="I7877" s="2">
        <v>34.909999999999997</v>
      </c>
      <c r="J7877" s="2">
        <v>56.4</v>
      </c>
      <c r="K7877" s="2">
        <v>23.309201751788052</v>
      </c>
      <c r="L7877" s="2">
        <f t="shared" si="246"/>
        <v>33.090798248211946</v>
      </c>
      <c r="M7877" s="2">
        <f t="shared" si="247"/>
        <v>1095.0009287038667</v>
      </c>
    </row>
    <row r="7878" spans="6:13" x14ac:dyDescent="0.25">
      <c r="F7878" s="2">
        <v>644.07600000000002</v>
      </c>
      <c r="G7878">
        <v>2</v>
      </c>
      <c r="H7878" s="3">
        <v>0.1</v>
      </c>
      <c r="I7878" s="2">
        <v>117.33</v>
      </c>
      <c r="J7878" s="2">
        <v>107.346</v>
      </c>
      <c r="K7878" s="2">
        <v>145.78539291133649</v>
      </c>
      <c r="L7878" s="2">
        <f t="shared" si="246"/>
        <v>-38.439392911336483</v>
      </c>
      <c r="M7878" s="2">
        <f t="shared" si="247"/>
        <v>1477.5869273921055</v>
      </c>
    </row>
    <row r="7879" spans="6:13" x14ac:dyDescent="0.25">
      <c r="F7879" s="2">
        <v>599.98</v>
      </c>
      <c r="G7879">
        <v>2</v>
      </c>
      <c r="H7879" s="3">
        <v>0</v>
      </c>
      <c r="I7879" s="2">
        <v>218.9</v>
      </c>
      <c r="J7879" s="2">
        <v>209.99299999999999</v>
      </c>
      <c r="K7879" s="2">
        <v>113.8396502018509</v>
      </c>
      <c r="L7879" s="2">
        <f t="shared" si="246"/>
        <v>96.153349798149094</v>
      </c>
      <c r="M7879" s="2">
        <f t="shared" si="247"/>
        <v>9245.4666774052184</v>
      </c>
    </row>
    <row r="7880" spans="6:13" x14ac:dyDescent="0.25">
      <c r="F7880" s="2">
        <v>701.47424000000001</v>
      </c>
      <c r="G7880">
        <v>4</v>
      </c>
      <c r="H7880" s="3">
        <v>2E-3</v>
      </c>
      <c r="I7880" s="2">
        <v>177.04</v>
      </c>
      <c r="J7880" s="2">
        <v>300.75423999999998</v>
      </c>
      <c r="K7880" s="2">
        <v>152.07943107682644</v>
      </c>
      <c r="L7880" s="2">
        <f t="shared" si="246"/>
        <v>148.67480892317354</v>
      </c>
      <c r="M7880" s="2">
        <f t="shared" si="247"/>
        <v>22104.198808342164</v>
      </c>
    </row>
    <row r="7881" spans="6:13" x14ac:dyDescent="0.25">
      <c r="F7881" s="2">
        <v>71.040000000000006</v>
      </c>
      <c r="G7881">
        <v>8</v>
      </c>
      <c r="H7881" s="3">
        <v>0</v>
      </c>
      <c r="I7881" s="2">
        <v>7.29</v>
      </c>
      <c r="J7881" s="2">
        <v>0.64</v>
      </c>
      <c r="K7881" s="2">
        <v>9.6688889700931338</v>
      </c>
      <c r="L7881" s="2">
        <f t="shared" si="246"/>
        <v>-9.0288889700931332</v>
      </c>
      <c r="M7881" s="2">
        <f t="shared" si="247"/>
        <v>81.520836034269436</v>
      </c>
    </row>
    <row r="7882" spans="6:13" x14ac:dyDescent="0.25">
      <c r="F7882" s="2">
        <v>7.5839999999999996</v>
      </c>
      <c r="G7882">
        <v>1</v>
      </c>
      <c r="H7882" s="3">
        <v>0.2</v>
      </c>
      <c r="I7882" s="2">
        <v>0.75</v>
      </c>
      <c r="J7882" s="2">
        <v>2.37</v>
      </c>
      <c r="K7882" s="2">
        <v>-15.626009585698126</v>
      </c>
      <c r="L7882" s="2">
        <f t="shared" si="246"/>
        <v>17.996009585698125</v>
      </c>
      <c r="M7882" s="2">
        <f t="shared" si="247"/>
        <v>323.85636100853884</v>
      </c>
    </row>
    <row r="7883" spans="6:13" x14ac:dyDescent="0.25">
      <c r="F7883" s="2">
        <v>48.4</v>
      </c>
      <c r="G7883">
        <v>5</v>
      </c>
      <c r="H7883" s="3">
        <v>0</v>
      </c>
      <c r="I7883" s="2">
        <v>4.04</v>
      </c>
      <c r="J7883" s="2">
        <v>3.3</v>
      </c>
      <c r="K7883" s="2">
        <v>8.734739282771061</v>
      </c>
      <c r="L7883" s="2">
        <f t="shared" si="246"/>
        <v>-5.4347392827710612</v>
      </c>
      <c r="M7883" s="2">
        <f t="shared" si="247"/>
        <v>29.536391071694908</v>
      </c>
    </row>
    <row r="7884" spans="6:13" x14ac:dyDescent="0.25">
      <c r="F7884" s="2">
        <v>66.239999999999995</v>
      </c>
      <c r="G7884">
        <v>4</v>
      </c>
      <c r="H7884" s="3">
        <v>0</v>
      </c>
      <c r="I7884" s="2">
        <v>9.1199999999999992</v>
      </c>
      <c r="J7884" s="2">
        <v>3.96</v>
      </c>
      <c r="K7884" s="2">
        <v>14.101159470028957</v>
      </c>
      <c r="L7884" s="2">
        <f t="shared" si="246"/>
        <v>-10.141159470028956</v>
      </c>
      <c r="M7884" s="2">
        <f t="shared" si="247"/>
        <v>102.84311539655798</v>
      </c>
    </row>
    <row r="7885" spans="6:13" x14ac:dyDescent="0.25">
      <c r="F7885" s="2">
        <v>28.38</v>
      </c>
      <c r="G7885">
        <v>2</v>
      </c>
      <c r="H7885" s="3">
        <v>0</v>
      </c>
      <c r="I7885" s="2">
        <v>4.5999999999999996</v>
      </c>
      <c r="J7885" s="2">
        <v>5.64</v>
      </c>
      <c r="K7885" s="2">
        <v>7.4837298231523732</v>
      </c>
      <c r="L7885" s="2">
        <f t="shared" si="246"/>
        <v>-1.8437298231523735</v>
      </c>
      <c r="M7885" s="2">
        <f t="shared" si="247"/>
        <v>3.3993396607814828</v>
      </c>
    </row>
    <row r="7886" spans="6:13" x14ac:dyDescent="0.25">
      <c r="F7886" s="2">
        <v>23.84</v>
      </c>
      <c r="G7886">
        <v>8</v>
      </c>
      <c r="H7886" s="3">
        <v>0</v>
      </c>
      <c r="I7886" s="2">
        <v>4.0199999999999996</v>
      </c>
      <c r="J7886" s="2">
        <v>6.4367999999999999</v>
      </c>
      <c r="K7886" s="2">
        <v>-3.2169544800480971</v>
      </c>
      <c r="L7886" s="2">
        <f t="shared" si="246"/>
        <v>9.6537544800480966</v>
      </c>
      <c r="M7886" s="2">
        <f t="shared" si="247"/>
        <v>93.194975561048693</v>
      </c>
    </row>
    <row r="7887" spans="6:13" x14ac:dyDescent="0.25">
      <c r="F7887" s="2">
        <v>20.78</v>
      </c>
      <c r="G7887">
        <v>1</v>
      </c>
      <c r="H7887" s="3">
        <v>0</v>
      </c>
      <c r="I7887" s="2">
        <v>1.66</v>
      </c>
      <c r="J7887" s="2">
        <v>6.84</v>
      </c>
      <c r="K7887" s="2">
        <v>7.6848692795680629</v>
      </c>
      <c r="L7887" s="2">
        <f t="shared" si="246"/>
        <v>-0.84486927956806301</v>
      </c>
      <c r="M7887" s="2">
        <f t="shared" si="247"/>
        <v>0.71380409955785784</v>
      </c>
    </row>
    <row r="7888" spans="6:13" x14ac:dyDescent="0.25">
      <c r="F7888" s="2">
        <v>23.904</v>
      </c>
      <c r="G7888">
        <v>6</v>
      </c>
      <c r="H7888" s="3">
        <v>0.2</v>
      </c>
      <c r="I7888" s="2">
        <v>1.83</v>
      </c>
      <c r="J7888" s="2">
        <v>7.7687999999999997</v>
      </c>
      <c r="K7888" s="2">
        <v>-19.103455115457635</v>
      </c>
      <c r="L7888" s="2">
        <f t="shared" si="246"/>
        <v>26.872255115457634</v>
      </c>
      <c r="M7888" s="2">
        <f t="shared" si="247"/>
        <v>722.118094990239</v>
      </c>
    </row>
    <row r="7889" spans="6:13" x14ac:dyDescent="0.25">
      <c r="F7889" s="2">
        <v>98.111999999999995</v>
      </c>
      <c r="G7889">
        <v>7</v>
      </c>
      <c r="H7889" s="3">
        <v>0.2</v>
      </c>
      <c r="I7889" s="2">
        <v>5.91</v>
      </c>
      <c r="J7889" s="2">
        <v>18.396000000000001</v>
      </c>
      <c r="K7889" s="2">
        <v>-0.13191318444577216</v>
      </c>
      <c r="L7889" s="2">
        <f t="shared" si="246"/>
        <v>18.527913184445772</v>
      </c>
      <c r="M7889" s="2">
        <f t="shared" si="247"/>
        <v>343.28356697035946</v>
      </c>
    </row>
    <row r="7890" spans="6:13" x14ac:dyDescent="0.25">
      <c r="F7890" s="2">
        <v>563.80799999999999</v>
      </c>
      <c r="G7890">
        <v>4</v>
      </c>
      <c r="H7890" s="3">
        <v>0.2</v>
      </c>
      <c r="I7890" s="2">
        <v>36.89</v>
      </c>
      <c r="J7890" s="2">
        <v>21.142800000000001</v>
      </c>
      <c r="K7890" s="2">
        <v>132.13890129284925</v>
      </c>
      <c r="L7890" s="2">
        <f t="shared" si="246"/>
        <v>-110.99610129284926</v>
      </c>
      <c r="M7890" s="2">
        <f t="shared" si="247"/>
        <v>12320.134502212453</v>
      </c>
    </row>
    <row r="7891" spans="6:13" x14ac:dyDescent="0.25">
      <c r="F7891" s="2">
        <v>239.94</v>
      </c>
      <c r="G7891">
        <v>6</v>
      </c>
      <c r="H7891" s="3">
        <v>0</v>
      </c>
      <c r="I7891" s="2">
        <v>46.97</v>
      </c>
      <c r="J7891" s="2">
        <v>26.3934</v>
      </c>
      <c r="K7891" s="2">
        <v>50.999769318605985</v>
      </c>
      <c r="L7891" s="2">
        <f t="shared" si="246"/>
        <v>-24.606369318605985</v>
      </c>
      <c r="M7891" s="2">
        <f t="shared" si="247"/>
        <v>605.47341104363397</v>
      </c>
    </row>
    <row r="7892" spans="6:13" x14ac:dyDescent="0.25">
      <c r="F7892" s="2">
        <v>109.29600000000001</v>
      </c>
      <c r="G7892">
        <v>1</v>
      </c>
      <c r="H7892" s="3">
        <v>0.1</v>
      </c>
      <c r="I7892" s="2">
        <v>8.92</v>
      </c>
      <c r="J7892" s="2">
        <v>33.996000000000002</v>
      </c>
      <c r="K7892" s="2">
        <v>21.675881066273966</v>
      </c>
      <c r="L7892" s="2">
        <f t="shared" si="246"/>
        <v>12.320118933726036</v>
      </c>
      <c r="M7892" s="2">
        <f t="shared" si="247"/>
        <v>151.78533054115476</v>
      </c>
    </row>
    <row r="7893" spans="6:13" x14ac:dyDescent="0.25">
      <c r="F7893" s="2">
        <v>123.33</v>
      </c>
      <c r="G7893">
        <v>1</v>
      </c>
      <c r="H7893" s="3">
        <v>0</v>
      </c>
      <c r="I7893" s="2">
        <v>6.4</v>
      </c>
      <c r="J7893" s="2">
        <v>43.14</v>
      </c>
      <c r="K7893" s="2">
        <v>36.354173569660432</v>
      </c>
      <c r="L7893" s="2">
        <f t="shared" si="246"/>
        <v>6.7858264303395686</v>
      </c>
      <c r="M7893" s="2">
        <f t="shared" si="247"/>
        <v>46.047440342695054</v>
      </c>
    </row>
    <row r="7894" spans="6:13" x14ac:dyDescent="0.25">
      <c r="F7894" s="2">
        <v>501.22800000000001</v>
      </c>
      <c r="G7894">
        <v>2</v>
      </c>
      <c r="H7894" s="3">
        <v>0.1</v>
      </c>
      <c r="I7894" s="2">
        <v>24.92</v>
      </c>
      <c r="J7894" s="2">
        <v>61.247999999999998</v>
      </c>
      <c r="K7894" s="2">
        <v>130.25835743737704</v>
      </c>
      <c r="L7894" s="2">
        <f t="shared" si="246"/>
        <v>-69.010357437377053</v>
      </c>
      <c r="M7894" s="2">
        <f t="shared" si="247"/>
        <v>4762.429433634542</v>
      </c>
    </row>
    <row r="7895" spans="6:13" x14ac:dyDescent="0.25">
      <c r="F7895" s="2">
        <v>892.22400000000005</v>
      </c>
      <c r="G7895">
        <v>3</v>
      </c>
      <c r="H7895" s="3">
        <v>0.2</v>
      </c>
      <c r="I7895" s="2">
        <v>112.94</v>
      </c>
      <c r="J7895" s="2">
        <v>89.222399999999993</v>
      </c>
      <c r="K7895" s="2">
        <v>208.22701441417632</v>
      </c>
      <c r="L7895" s="2">
        <f t="shared" si="246"/>
        <v>-119.00461441417633</v>
      </c>
      <c r="M7895" s="2">
        <f t="shared" si="247"/>
        <v>14162.098251866784</v>
      </c>
    </row>
    <row r="7896" spans="6:13" x14ac:dyDescent="0.25">
      <c r="F7896" s="2">
        <v>379.80900000000003</v>
      </c>
      <c r="G7896">
        <v>3</v>
      </c>
      <c r="H7896" s="3">
        <v>0.1</v>
      </c>
      <c r="I7896" s="2">
        <v>17.05</v>
      </c>
      <c r="J7896" s="2">
        <v>113.85899999999999</v>
      </c>
      <c r="K7896" s="2">
        <v>95.366749448288715</v>
      </c>
      <c r="L7896" s="2">
        <f t="shared" si="246"/>
        <v>18.49225055171128</v>
      </c>
      <c r="M7896" s="2">
        <f t="shared" si="247"/>
        <v>341.96333046726613</v>
      </c>
    </row>
    <row r="7897" spans="6:13" x14ac:dyDescent="0.25">
      <c r="F7897" s="2">
        <v>284.48988000000003</v>
      </c>
      <c r="G7897">
        <v>3</v>
      </c>
      <c r="H7897" s="3">
        <v>2E-3</v>
      </c>
      <c r="I7897" s="2">
        <v>21.61</v>
      </c>
      <c r="J7897" s="2">
        <v>124.82988</v>
      </c>
      <c r="K7897" s="2">
        <v>75.825080276005565</v>
      </c>
      <c r="L7897" s="2">
        <f t="shared" si="246"/>
        <v>49.004799723994438</v>
      </c>
      <c r="M7897" s="2">
        <f t="shared" si="247"/>
        <v>2401.4703959888052</v>
      </c>
    </row>
    <row r="7898" spans="6:13" x14ac:dyDescent="0.25">
      <c r="F7898" s="2">
        <v>450.68400000000003</v>
      </c>
      <c r="G7898">
        <v>6</v>
      </c>
      <c r="H7898" s="3">
        <v>0.1</v>
      </c>
      <c r="I7898" s="2">
        <v>56.85</v>
      </c>
      <c r="J7898" s="2">
        <v>150.084</v>
      </c>
      <c r="K7898" s="2">
        <v>100.02311103136972</v>
      </c>
      <c r="L7898" s="2">
        <f t="shared" si="246"/>
        <v>50.06088896863028</v>
      </c>
      <c r="M7898" s="2">
        <f t="shared" si="247"/>
        <v>2506.092604329529</v>
      </c>
    </row>
    <row r="7899" spans="6:13" x14ac:dyDescent="0.25">
      <c r="F7899" s="2">
        <v>669.06</v>
      </c>
      <c r="G7899">
        <v>5</v>
      </c>
      <c r="H7899" s="3">
        <v>0.1</v>
      </c>
      <c r="I7899" s="2">
        <v>51.54</v>
      </c>
      <c r="J7899" s="2">
        <v>289.86</v>
      </c>
      <c r="K7899" s="2">
        <v>167.04427914116002</v>
      </c>
      <c r="L7899" s="2">
        <f t="shared" si="246"/>
        <v>122.81572085884</v>
      </c>
      <c r="M7899" s="2">
        <f t="shared" si="247"/>
        <v>15083.701290076506</v>
      </c>
    </row>
    <row r="7900" spans="6:13" x14ac:dyDescent="0.25">
      <c r="F7900" s="2">
        <v>11.4</v>
      </c>
      <c r="G7900">
        <v>1</v>
      </c>
      <c r="H7900" s="3">
        <v>0</v>
      </c>
      <c r="I7900" s="2">
        <v>0.67</v>
      </c>
      <c r="J7900" s="2">
        <v>1.71</v>
      </c>
      <c r="K7900" s="2">
        <v>5.2208394396399642</v>
      </c>
      <c r="L7900" s="2">
        <f t="shared" si="246"/>
        <v>-3.5108394396399643</v>
      </c>
      <c r="M7900" s="2">
        <f t="shared" si="247"/>
        <v>12.325993570931459</v>
      </c>
    </row>
    <row r="7901" spans="6:13" x14ac:dyDescent="0.25">
      <c r="F7901" s="2">
        <v>53.136000000000003</v>
      </c>
      <c r="G7901">
        <v>4</v>
      </c>
      <c r="H7901" s="3">
        <v>0.1</v>
      </c>
      <c r="I7901" s="2">
        <v>5.82</v>
      </c>
      <c r="J7901" s="2">
        <v>2.2559999999999998</v>
      </c>
      <c r="K7901" s="2">
        <v>1.3506042427901628</v>
      </c>
      <c r="L7901" s="2">
        <f t="shared" si="246"/>
        <v>0.905395757209837</v>
      </c>
      <c r="M7901" s="2">
        <f t="shared" si="247"/>
        <v>0.81974147717357415</v>
      </c>
    </row>
    <row r="7902" spans="6:13" x14ac:dyDescent="0.25">
      <c r="F7902" s="2">
        <v>28.89</v>
      </c>
      <c r="G7902">
        <v>1</v>
      </c>
      <c r="H7902" s="3">
        <v>0</v>
      </c>
      <c r="I7902" s="2">
        <v>1.29</v>
      </c>
      <c r="J7902" s="2">
        <v>2.31</v>
      </c>
      <c r="K7902" s="2">
        <v>10.164010720108537</v>
      </c>
      <c r="L7902" s="2">
        <f t="shared" si="246"/>
        <v>-7.854010720108537</v>
      </c>
      <c r="M7902" s="2">
        <f t="shared" si="247"/>
        <v>61.68548439157982</v>
      </c>
    </row>
    <row r="7903" spans="6:13" x14ac:dyDescent="0.25">
      <c r="F7903" s="2">
        <v>7.968</v>
      </c>
      <c r="G7903">
        <v>2</v>
      </c>
      <c r="H7903" s="3">
        <v>0.2</v>
      </c>
      <c r="I7903" s="2">
        <v>1.1599999999999999</v>
      </c>
      <c r="J7903" s="2">
        <v>2.8883999999999999</v>
      </c>
      <c r="K7903" s="2">
        <v>-17.219692945880581</v>
      </c>
      <c r="L7903" s="2">
        <f t="shared" si="246"/>
        <v>20.108092945880582</v>
      </c>
      <c r="M7903" s="2">
        <f t="shared" si="247"/>
        <v>404.33540192017244</v>
      </c>
    </row>
    <row r="7904" spans="6:13" x14ac:dyDescent="0.25">
      <c r="F7904" s="2">
        <v>43.173000000000002</v>
      </c>
      <c r="G7904">
        <v>1</v>
      </c>
      <c r="H7904" s="3">
        <v>0.1</v>
      </c>
      <c r="I7904" s="2">
        <v>1.89</v>
      </c>
      <c r="J7904" s="2">
        <v>3.8130000000000002</v>
      </c>
      <c r="K7904" s="2">
        <v>4.3205918317241547</v>
      </c>
      <c r="L7904" s="2">
        <f t="shared" si="246"/>
        <v>-0.50759183172415456</v>
      </c>
      <c r="M7904" s="2">
        <f t="shared" si="247"/>
        <v>0.25764946763308244</v>
      </c>
    </row>
    <row r="7905" spans="6:13" x14ac:dyDescent="0.25">
      <c r="F7905" s="2">
        <v>25.488</v>
      </c>
      <c r="G7905">
        <v>2</v>
      </c>
      <c r="H7905" s="3">
        <v>0.2</v>
      </c>
      <c r="I7905" s="2">
        <v>2.27</v>
      </c>
      <c r="J7905" s="2">
        <v>4.4603999999999999</v>
      </c>
      <c r="K7905" s="2">
        <v>-12.40712216770468</v>
      </c>
      <c r="L7905" s="2">
        <f t="shared" si="246"/>
        <v>16.867522167704678</v>
      </c>
      <c r="M7905" s="2">
        <f t="shared" si="247"/>
        <v>284.51330407800873</v>
      </c>
    </row>
    <row r="7906" spans="6:13" x14ac:dyDescent="0.25">
      <c r="F7906" s="2">
        <v>37.32</v>
      </c>
      <c r="G7906">
        <v>3</v>
      </c>
      <c r="H7906" s="3">
        <v>0</v>
      </c>
      <c r="I7906" s="2">
        <v>9.2899999999999991</v>
      </c>
      <c r="J7906" s="2">
        <v>4.8</v>
      </c>
      <c r="K7906" s="2">
        <v>7.1770320195359307</v>
      </c>
      <c r="L7906" s="2">
        <f t="shared" si="246"/>
        <v>-2.3770320195359309</v>
      </c>
      <c r="M7906" s="2">
        <f t="shared" si="247"/>
        <v>5.6502812218990659</v>
      </c>
    </row>
    <row r="7907" spans="6:13" x14ac:dyDescent="0.25">
      <c r="F7907" s="2">
        <v>42.048000000000002</v>
      </c>
      <c r="G7907">
        <v>9</v>
      </c>
      <c r="H7907" s="3">
        <v>0.2</v>
      </c>
      <c r="I7907" s="2">
        <v>5.04</v>
      </c>
      <c r="J7907" s="2">
        <v>5.2560000000000002</v>
      </c>
      <c r="K7907" s="2">
        <v>-19.473960243423395</v>
      </c>
      <c r="L7907" s="2">
        <f t="shared" si="246"/>
        <v>24.729960243423395</v>
      </c>
      <c r="M7907" s="2">
        <f t="shared" si="247"/>
        <v>611.57093364130174</v>
      </c>
    </row>
    <row r="7908" spans="6:13" x14ac:dyDescent="0.25">
      <c r="F7908" s="2">
        <v>17.82</v>
      </c>
      <c r="G7908">
        <v>1</v>
      </c>
      <c r="H7908" s="3">
        <v>0.1</v>
      </c>
      <c r="I7908" s="2">
        <v>3.3</v>
      </c>
      <c r="J7908" s="2">
        <v>6.51</v>
      </c>
      <c r="K7908" s="2">
        <v>-3.5016126476939831</v>
      </c>
      <c r="L7908" s="2">
        <f t="shared" si="246"/>
        <v>10.011612647693983</v>
      </c>
      <c r="M7908" s="2">
        <f t="shared" si="247"/>
        <v>100.23238780746613</v>
      </c>
    </row>
    <row r="7909" spans="6:13" x14ac:dyDescent="0.25">
      <c r="F7909" s="2">
        <v>31.59</v>
      </c>
      <c r="G7909">
        <v>3</v>
      </c>
      <c r="H7909" s="3">
        <v>0</v>
      </c>
      <c r="I7909" s="2">
        <v>2.29</v>
      </c>
      <c r="J7909" s="2">
        <v>7.2</v>
      </c>
      <c r="K7909" s="2">
        <v>7.4909619869070427</v>
      </c>
      <c r="L7909" s="2">
        <f t="shared" si="246"/>
        <v>-0.29096198690704256</v>
      </c>
      <c r="M7909" s="2">
        <f t="shared" si="247"/>
        <v>8.4658877824894008E-2</v>
      </c>
    </row>
    <row r="7910" spans="6:13" x14ac:dyDescent="0.25">
      <c r="F7910" s="2">
        <v>47.97</v>
      </c>
      <c r="G7910">
        <v>1</v>
      </c>
      <c r="H7910" s="3">
        <v>0</v>
      </c>
      <c r="I7910" s="2">
        <v>1.99</v>
      </c>
      <c r="J7910" s="2">
        <v>8.61</v>
      </c>
      <c r="K7910" s="2">
        <v>15.549837778615135</v>
      </c>
      <c r="L7910" s="2">
        <f t="shared" si="246"/>
        <v>-6.9398377786151357</v>
      </c>
      <c r="M7910" s="2">
        <f t="shared" si="247"/>
        <v>48.16134839349386</v>
      </c>
    </row>
    <row r="7911" spans="6:13" x14ac:dyDescent="0.25">
      <c r="F7911" s="2">
        <v>47.951999999999998</v>
      </c>
      <c r="G7911">
        <v>3</v>
      </c>
      <c r="H7911" s="3">
        <v>0.2</v>
      </c>
      <c r="I7911" s="2">
        <v>2.0299999999999998</v>
      </c>
      <c r="J7911" s="2">
        <v>16.183800000000002</v>
      </c>
      <c r="K7911" s="2">
        <v>-7.3528313708252311</v>
      </c>
      <c r="L7911" s="2">
        <f t="shared" si="246"/>
        <v>23.536631370825233</v>
      </c>
      <c r="M7911" s="2">
        <f t="shared" si="247"/>
        <v>553.97301628611456</v>
      </c>
    </row>
    <row r="7912" spans="6:13" x14ac:dyDescent="0.25">
      <c r="F7912" s="2">
        <v>468.44</v>
      </c>
      <c r="G7912">
        <v>7</v>
      </c>
      <c r="H7912" s="3">
        <v>0</v>
      </c>
      <c r="I7912" s="2">
        <v>46.25</v>
      </c>
      <c r="J7912" s="2">
        <v>18.62</v>
      </c>
      <c r="K7912" s="2">
        <v>116.49979674077964</v>
      </c>
      <c r="L7912" s="2">
        <f t="shared" si="246"/>
        <v>-97.879796740779639</v>
      </c>
      <c r="M7912" s="2">
        <f t="shared" si="247"/>
        <v>9580.454610016337</v>
      </c>
    </row>
    <row r="7913" spans="6:13" x14ac:dyDescent="0.25">
      <c r="F7913" s="2">
        <v>758.85924</v>
      </c>
      <c r="G7913">
        <v>3</v>
      </c>
      <c r="H7913" s="3">
        <v>2E-3</v>
      </c>
      <c r="I7913" s="2">
        <v>36.11</v>
      </c>
      <c r="J7913" s="2">
        <v>21.279240000000001</v>
      </c>
      <c r="K7913" s="2">
        <v>210.55409530635663</v>
      </c>
      <c r="L7913" s="2">
        <f t="shared" si="246"/>
        <v>-189.27485530635664</v>
      </c>
      <c r="M7913" s="2">
        <f t="shared" si="247"/>
        <v>35824.970851242244</v>
      </c>
    </row>
    <row r="7914" spans="6:13" x14ac:dyDescent="0.25">
      <c r="F7914" s="2">
        <v>56.64</v>
      </c>
      <c r="G7914">
        <v>3</v>
      </c>
      <c r="H7914" s="3">
        <v>0</v>
      </c>
      <c r="I7914" s="2">
        <v>7.28</v>
      </c>
      <c r="J7914" s="2">
        <v>23.22</v>
      </c>
      <c r="K7914" s="2">
        <v>13.403976971984452</v>
      </c>
      <c r="L7914" s="2">
        <f t="shared" si="246"/>
        <v>9.8160230280155467</v>
      </c>
      <c r="M7914" s="2">
        <f t="shared" si="247"/>
        <v>96.354308086531503</v>
      </c>
    </row>
    <row r="7915" spans="6:13" x14ac:dyDescent="0.25">
      <c r="F7915" s="2">
        <v>101.04</v>
      </c>
      <c r="G7915">
        <v>3</v>
      </c>
      <c r="H7915" s="3">
        <v>0</v>
      </c>
      <c r="I7915" s="2">
        <v>28.92</v>
      </c>
      <c r="J7915" s="2">
        <v>49.5</v>
      </c>
      <c r="K7915" s="2">
        <v>20.24482944700835</v>
      </c>
      <c r="L7915" s="2">
        <f t="shared" si="246"/>
        <v>29.25517055299165</v>
      </c>
      <c r="M7915" s="2">
        <f t="shared" si="247"/>
        <v>855.86500408462973</v>
      </c>
    </row>
    <row r="7916" spans="6:13" x14ac:dyDescent="0.25">
      <c r="F7916" s="2">
        <v>227.4</v>
      </c>
      <c r="G7916">
        <v>5</v>
      </c>
      <c r="H7916" s="3">
        <v>0</v>
      </c>
      <c r="I7916" s="2">
        <v>16.600000000000001</v>
      </c>
      <c r="J7916" s="2">
        <v>49.95</v>
      </c>
      <c r="K7916" s="2">
        <v>57.557451419240365</v>
      </c>
      <c r="L7916" s="2">
        <f t="shared" si="246"/>
        <v>-7.6074514192403626</v>
      </c>
      <c r="M7916" s="2">
        <f t="shared" si="247"/>
        <v>57.873317096102205</v>
      </c>
    </row>
    <row r="7917" spans="6:13" x14ac:dyDescent="0.25">
      <c r="F7917" s="2">
        <v>244</v>
      </c>
      <c r="G7917">
        <v>5</v>
      </c>
      <c r="H7917" s="3">
        <v>0</v>
      </c>
      <c r="I7917" s="2">
        <v>26.92</v>
      </c>
      <c r="J7917" s="2">
        <v>56.1</v>
      </c>
      <c r="K7917" s="2">
        <v>59.480917126341325</v>
      </c>
      <c r="L7917" s="2">
        <f t="shared" si="246"/>
        <v>-3.3809171263413234</v>
      </c>
      <c r="M7917" s="2">
        <f t="shared" si="247"/>
        <v>11.430600615188071</v>
      </c>
    </row>
    <row r="7918" spans="6:13" x14ac:dyDescent="0.25">
      <c r="F7918" s="2">
        <v>1247.4000000000001</v>
      </c>
      <c r="G7918">
        <v>4</v>
      </c>
      <c r="H7918" s="3">
        <v>0</v>
      </c>
      <c r="I7918" s="2">
        <v>81.599999999999994</v>
      </c>
      <c r="J7918" s="2">
        <v>74.760000000000005</v>
      </c>
      <c r="K7918" s="2">
        <v>339.22366882921744</v>
      </c>
      <c r="L7918" s="2">
        <f t="shared" si="246"/>
        <v>-264.46366882921745</v>
      </c>
      <c r="M7918" s="2">
        <f t="shared" si="247"/>
        <v>69941.032130610009</v>
      </c>
    </row>
    <row r="7919" spans="6:13" x14ac:dyDescent="0.25">
      <c r="F7919" s="2">
        <v>354.72</v>
      </c>
      <c r="G7919">
        <v>2</v>
      </c>
      <c r="H7919" s="3">
        <v>0.2</v>
      </c>
      <c r="I7919" s="2">
        <v>29.7</v>
      </c>
      <c r="J7919" s="2">
        <v>84.24</v>
      </c>
      <c r="K7919" s="2">
        <v>76.160478817789354</v>
      </c>
      <c r="L7919" s="2">
        <f t="shared" si="246"/>
        <v>8.079521182210641</v>
      </c>
      <c r="M7919" s="2">
        <f t="shared" si="247"/>
        <v>65.278662533790438</v>
      </c>
    </row>
    <row r="7920" spans="6:13" x14ac:dyDescent="0.25">
      <c r="F7920" s="2">
        <v>866.1</v>
      </c>
      <c r="G7920">
        <v>5</v>
      </c>
      <c r="H7920" s="3">
        <v>0</v>
      </c>
      <c r="I7920" s="2">
        <v>129.57</v>
      </c>
      <c r="J7920" s="2">
        <v>121.2</v>
      </c>
      <c r="K7920" s="2">
        <v>212.37794353581808</v>
      </c>
      <c r="L7920" s="2">
        <f t="shared" si="246"/>
        <v>-91.177943535818073</v>
      </c>
      <c r="M7920" s="2">
        <f t="shared" si="247"/>
        <v>8313.4173874208282</v>
      </c>
    </row>
    <row r="7921" spans="6:13" x14ac:dyDescent="0.25">
      <c r="F7921" s="2">
        <v>504</v>
      </c>
      <c r="G7921">
        <v>4</v>
      </c>
      <c r="H7921" s="3">
        <v>0</v>
      </c>
      <c r="I7921" s="2">
        <v>43.49</v>
      </c>
      <c r="J7921" s="2">
        <v>216.72</v>
      </c>
      <c r="K7921" s="2">
        <v>132.46210067195847</v>
      </c>
      <c r="L7921" s="2">
        <f t="shared" si="246"/>
        <v>84.257899328041532</v>
      </c>
      <c r="M7921" s="2">
        <f t="shared" si="247"/>
        <v>7099.393599174382</v>
      </c>
    </row>
    <row r="7922" spans="6:13" x14ac:dyDescent="0.25">
      <c r="F7922" s="2">
        <v>11.736000000000001</v>
      </c>
      <c r="G7922">
        <v>3</v>
      </c>
      <c r="H7922" s="3">
        <v>0.2</v>
      </c>
      <c r="I7922" s="2">
        <v>1.63</v>
      </c>
      <c r="J7922" s="2">
        <v>1.0268999999999999</v>
      </c>
      <c r="K7922" s="2">
        <v>-17.83990623451287</v>
      </c>
      <c r="L7922" s="2">
        <f t="shared" si="246"/>
        <v>18.866806234512872</v>
      </c>
      <c r="M7922" s="2">
        <f t="shared" si="247"/>
        <v>355.95637749065378</v>
      </c>
    </row>
    <row r="7923" spans="6:13" x14ac:dyDescent="0.25">
      <c r="F7923" s="2">
        <v>124.68</v>
      </c>
      <c r="G7923">
        <v>4</v>
      </c>
      <c r="H7923" s="3">
        <v>0</v>
      </c>
      <c r="I7923" s="2">
        <v>17.690000000000001</v>
      </c>
      <c r="J7923" s="2">
        <v>3.72</v>
      </c>
      <c r="K7923" s="2">
        <v>28.76948551738322</v>
      </c>
      <c r="L7923" s="2">
        <f t="shared" si="246"/>
        <v>-25.049485517383221</v>
      </c>
      <c r="M7923" s="2">
        <f t="shared" si="247"/>
        <v>627.47672468559176</v>
      </c>
    </row>
    <row r="7924" spans="6:13" x14ac:dyDescent="0.25">
      <c r="F7924" s="2">
        <v>13.14</v>
      </c>
      <c r="G7924">
        <v>3</v>
      </c>
      <c r="H7924" s="3">
        <v>0</v>
      </c>
      <c r="I7924" s="2">
        <v>1.39</v>
      </c>
      <c r="J7924" s="2">
        <v>4.68</v>
      </c>
      <c r="K7924" s="2">
        <v>2.3464340122078204</v>
      </c>
      <c r="L7924" s="2">
        <f t="shared" si="246"/>
        <v>2.3335659877921793</v>
      </c>
      <c r="M7924" s="2">
        <f t="shared" si="247"/>
        <v>5.4455302193804895</v>
      </c>
    </row>
    <row r="7925" spans="6:13" x14ac:dyDescent="0.25">
      <c r="F7925" s="2">
        <v>33.96</v>
      </c>
      <c r="G7925">
        <v>2</v>
      </c>
      <c r="H7925" s="3">
        <v>0</v>
      </c>
      <c r="I7925" s="2">
        <v>4.5199999999999996</v>
      </c>
      <c r="J7925" s="2">
        <v>5.04</v>
      </c>
      <c r="K7925" s="2">
        <v>9.1398187252946812</v>
      </c>
      <c r="L7925" s="2">
        <f t="shared" si="246"/>
        <v>-4.0998187252946812</v>
      </c>
      <c r="M7925" s="2">
        <f t="shared" si="247"/>
        <v>16.808513580276905</v>
      </c>
    </row>
    <row r="7926" spans="6:13" x14ac:dyDescent="0.25">
      <c r="F7926" s="2">
        <v>22.58</v>
      </c>
      <c r="G7926">
        <v>2</v>
      </c>
      <c r="H7926" s="3">
        <v>0</v>
      </c>
      <c r="I7926" s="2">
        <v>0.57999999999999996</v>
      </c>
      <c r="J7926" s="2">
        <v>5.8708</v>
      </c>
      <c r="K7926" s="2">
        <v>6.9295006782287816</v>
      </c>
      <c r="L7926" s="2">
        <f t="shared" si="246"/>
        <v>-1.0587006782287816</v>
      </c>
      <c r="M7926" s="2">
        <f t="shared" si="247"/>
        <v>1.120847126082082</v>
      </c>
    </row>
    <row r="7927" spans="6:13" x14ac:dyDescent="0.25">
      <c r="F7927" s="2">
        <v>72.84</v>
      </c>
      <c r="G7927">
        <v>1</v>
      </c>
      <c r="H7927" s="3">
        <v>0</v>
      </c>
      <c r="I7927" s="2">
        <v>4.45</v>
      </c>
      <c r="J7927" s="2">
        <v>10.17</v>
      </c>
      <c r="K7927" s="2">
        <v>22.129830138830776</v>
      </c>
      <c r="L7927" s="2">
        <f t="shared" si="246"/>
        <v>-11.959830138830776</v>
      </c>
      <c r="M7927" s="2">
        <f t="shared" si="247"/>
        <v>143.03753694968498</v>
      </c>
    </row>
    <row r="7928" spans="6:13" x14ac:dyDescent="0.25">
      <c r="F7928" s="2">
        <v>25.92</v>
      </c>
      <c r="G7928">
        <v>4</v>
      </c>
      <c r="H7928" s="3">
        <v>0</v>
      </c>
      <c r="I7928" s="2">
        <v>0.47</v>
      </c>
      <c r="J7928" s="2">
        <v>12.441599999999999</v>
      </c>
      <c r="K7928" s="2">
        <v>4.7595301755089627</v>
      </c>
      <c r="L7928" s="2">
        <f t="shared" si="246"/>
        <v>7.6820698244910366</v>
      </c>
      <c r="M7928" s="2">
        <f t="shared" si="247"/>
        <v>59.014196788355747</v>
      </c>
    </row>
    <row r="7929" spans="6:13" x14ac:dyDescent="0.25">
      <c r="F7929" s="2">
        <v>360.21</v>
      </c>
      <c r="G7929">
        <v>1</v>
      </c>
      <c r="H7929" s="3">
        <v>0</v>
      </c>
      <c r="I7929" s="2">
        <v>29.78</v>
      </c>
      <c r="J7929" s="2">
        <v>21.6</v>
      </c>
      <c r="K7929" s="2">
        <v>99.041274313074609</v>
      </c>
      <c r="L7929" s="2">
        <f t="shared" si="246"/>
        <v>-77.441274313074615</v>
      </c>
      <c r="M7929" s="2">
        <f t="shared" si="247"/>
        <v>5997.1509672328702</v>
      </c>
    </row>
    <row r="7930" spans="6:13" x14ac:dyDescent="0.25">
      <c r="F7930" s="2">
        <v>260.39999999999998</v>
      </c>
      <c r="G7930">
        <v>7</v>
      </c>
      <c r="H7930" s="3">
        <v>0</v>
      </c>
      <c r="I7930" s="2">
        <v>21.26</v>
      </c>
      <c r="J7930" s="2">
        <v>31.08</v>
      </c>
      <c r="K7930" s="2">
        <v>62.712477601215106</v>
      </c>
      <c r="L7930" s="2">
        <f t="shared" si="246"/>
        <v>-31.632477601215108</v>
      </c>
      <c r="M7930" s="2">
        <f t="shared" si="247"/>
        <v>1000.6136391913755</v>
      </c>
    </row>
    <row r="7931" spans="6:13" x14ac:dyDescent="0.25">
      <c r="F7931" s="2">
        <v>94.72</v>
      </c>
      <c r="G7931">
        <v>1</v>
      </c>
      <c r="H7931" s="3">
        <v>0</v>
      </c>
      <c r="I7931" s="2">
        <v>8.1300000000000008</v>
      </c>
      <c r="J7931" s="2">
        <v>37.880000000000003</v>
      </c>
      <c r="K7931" s="2">
        <v>27.487581381014433</v>
      </c>
      <c r="L7931" s="2">
        <f t="shared" si="246"/>
        <v>10.39241861898557</v>
      </c>
      <c r="M7931" s="2">
        <f t="shared" si="247"/>
        <v>108.00236475223794</v>
      </c>
    </row>
    <row r="7932" spans="6:13" x14ac:dyDescent="0.25">
      <c r="F7932" s="2">
        <v>1134.9000000000001</v>
      </c>
      <c r="G7932">
        <v>3</v>
      </c>
      <c r="H7932" s="3">
        <v>0</v>
      </c>
      <c r="I7932" s="2">
        <v>33.18</v>
      </c>
      <c r="J7932" s="2">
        <v>45.36</v>
      </c>
      <c r="K7932" s="2">
        <v>321.65623705320519</v>
      </c>
      <c r="L7932" s="2">
        <f t="shared" si="246"/>
        <v>-276.29623705320518</v>
      </c>
      <c r="M7932" s="2">
        <f t="shared" si="247"/>
        <v>76339.610609760944</v>
      </c>
    </row>
    <row r="7933" spans="6:13" x14ac:dyDescent="0.25">
      <c r="F7933" s="2">
        <v>383.952</v>
      </c>
      <c r="G7933">
        <v>6</v>
      </c>
      <c r="H7933" s="3">
        <v>0.2</v>
      </c>
      <c r="I7933" s="2">
        <v>40.020000000000003</v>
      </c>
      <c r="J7933" s="2">
        <v>47.994</v>
      </c>
      <c r="K7933" s="2">
        <v>75.423645433789517</v>
      </c>
      <c r="L7933" s="2">
        <f t="shared" si="246"/>
        <v>-27.429645433789517</v>
      </c>
      <c r="M7933" s="2">
        <f t="shared" si="247"/>
        <v>752.38544862341007</v>
      </c>
    </row>
    <row r="7934" spans="6:13" x14ac:dyDescent="0.25">
      <c r="F7934" s="2">
        <v>192.78</v>
      </c>
      <c r="G7934">
        <v>1</v>
      </c>
      <c r="H7934" s="3">
        <v>0</v>
      </c>
      <c r="I7934" s="2">
        <v>13.49</v>
      </c>
      <c r="J7934" s="2">
        <v>92.52</v>
      </c>
      <c r="K7934" s="2">
        <v>54.666248294620893</v>
      </c>
      <c r="L7934" s="2">
        <f t="shared" si="246"/>
        <v>37.853751705379103</v>
      </c>
      <c r="M7934" s="2">
        <f t="shared" si="247"/>
        <v>1432.9065181724914</v>
      </c>
    </row>
    <row r="7935" spans="6:13" x14ac:dyDescent="0.25">
      <c r="F7935" s="2">
        <v>637.44000000000005</v>
      </c>
      <c r="G7935">
        <v>1</v>
      </c>
      <c r="H7935" s="3">
        <v>0</v>
      </c>
      <c r="I7935" s="2">
        <v>3.32</v>
      </c>
      <c r="J7935" s="2">
        <v>108.36</v>
      </c>
      <c r="K7935" s="2">
        <v>187.71642864305562</v>
      </c>
      <c r="L7935" s="2">
        <f t="shared" si="246"/>
        <v>-79.356428643055622</v>
      </c>
      <c r="M7935" s="2">
        <f t="shared" si="247"/>
        <v>6297.442766980379</v>
      </c>
    </row>
    <row r="7936" spans="6:13" x14ac:dyDescent="0.25">
      <c r="F7936" s="2">
        <v>771.72</v>
      </c>
      <c r="G7936">
        <v>4</v>
      </c>
      <c r="H7936" s="3">
        <v>0</v>
      </c>
      <c r="I7936" s="2">
        <v>45.39</v>
      </c>
      <c r="J7936" s="2">
        <v>185.16</v>
      </c>
      <c r="K7936" s="2">
        <v>210.28648360016189</v>
      </c>
      <c r="L7936" s="2">
        <f t="shared" si="246"/>
        <v>-25.12648360016189</v>
      </c>
      <c r="M7936" s="2">
        <f t="shared" si="247"/>
        <v>631.34017810920443</v>
      </c>
    </row>
    <row r="7937" spans="6:13" x14ac:dyDescent="0.25">
      <c r="F7937" s="2">
        <v>602.76</v>
      </c>
      <c r="G7937">
        <v>2</v>
      </c>
      <c r="H7937" s="3">
        <v>0</v>
      </c>
      <c r="I7937" s="2">
        <v>36.450000000000003</v>
      </c>
      <c r="J7937" s="2">
        <v>186.84</v>
      </c>
      <c r="K7937" s="2">
        <v>166.55179860727034</v>
      </c>
      <c r="L7937" s="2">
        <f t="shared" si="246"/>
        <v>20.288201392729661</v>
      </c>
      <c r="M7937" s="2">
        <f t="shared" si="247"/>
        <v>411.61111575195775</v>
      </c>
    </row>
    <row r="7938" spans="6:13" x14ac:dyDescent="0.25">
      <c r="F7938" s="2">
        <v>396.78</v>
      </c>
      <c r="G7938">
        <v>2</v>
      </c>
      <c r="H7938" s="3">
        <v>0</v>
      </c>
      <c r="I7938" s="2">
        <v>30.71</v>
      </c>
      <c r="J7938" s="2">
        <v>194.4</v>
      </c>
      <c r="K7938" s="2">
        <v>107.89175012483133</v>
      </c>
      <c r="L7938" s="2">
        <f t="shared" si="246"/>
        <v>86.508249875168673</v>
      </c>
      <c r="M7938" s="2">
        <f t="shared" si="247"/>
        <v>7483.6772964646207</v>
      </c>
    </row>
    <row r="7939" spans="6:13" x14ac:dyDescent="0.25">
      <c r="F7939" s="2">
        <v>707</v>
      </c>
      <c r="G7939">
        <v>5</v>
      </c>
      <c r="H7939" s="3">
        <v>0</v>
      </c>
      <c r="I7939" s="2">
        <v>63.73</v>
      </c>
      <c r="J7939" s="2">
        <v>226.2</v>
      </c>
      <c r="K7939" s="2">
        <v>184.5358431654607</v>
      </c>
      <c r="L7939" s="2">
        <f t="shared" ref="L7939:L8002" si="248">J7939-K7939</f>
        <v>41.664156834539284</v>
      </c>
      <c r="M7939" s="2">
        <f t="shared" ref="M7939:M8002" si="249">L7939^2</f>
        <v>1735.9019647330865</v>
      </c>
    </row>
    <row r="7940" spans="6:13" x14ac:dyDescent="0.25">
      <c r="F7940" s="2">
        <v>68.28</v>
      </c>
      <c r="G7940">
        <v>6</v>
      </c>
      <c r="H7940" s="3">
        <v>0</v>
      </c>
      <c r="I7940" s="2">
        <v>11.84</v>
      </c>
      <c r="J7940" s="2">
        <v>0.6</v>
      </c>
      <c r="K7940" s="2">
        <v>10.745662073308317</v>
      </c>
      <c r="L7940" s="2">
        <f t="shared" si="248"/>
        <v>-10.145662073308317</v>
      </c>
      <c r="M7940" s="2">
        <f t="shared" si="249"/>
        <v>102.93445890576683</v>
      </c>
    </row>
    <row r="7941" spans="6:13" x14ac:dyDescent="0.25">
      <c r="F7941" s="2">
        <v>11</v>
      </c>
      <c r="G7941">
        <v>1</v>
      </c>
      <c r="H7941" s="3">
        <v>0</v>
      </c>
      <c r="I7941" s="2">
        <v>1.04</v>
      </c>
      <c r="J7941" s="2">
        <v>0.88</v>
      </c>
      <c r="K7941" s="2">
        <v>4.9985071321804293</v>
      </c>
      <c r="L7941" s="2">
        <f t="shared" si="248"/>
        <v>-4.1185071321804294</v>
      </c>
      <c r="M7941" s="2">
        <f t="shared" si="249"/>
        <v>16.962100997821064</v>
      </c>
    </row>
    <row r="7942" spans="6:13" x14ac:dyDescent="0.25">
      <c r="F7942" s="2">
        <v>28.24</v>
      </c>
      <c r="G7942">
        <v>4</v>
      </c>
      <c r="H7942" s="3">
        <v>0</v>
      </c>
      <c r="I7942" s="2">
        <v>5.47</v>
      </c>
      <c r="J7942" s="2">
        <v>2.48</v>
      </c>
      <c r="K7942" s="2">
        <v>4.0163580134987527</v>
      </c>
      <c r="L7942" s="2">
        <f t="shared" si="248"/>
        <v>-1.5363580134987527</v>
      </c>
      <c r="M7942" s="2">
        <f t="shared" si="249"/>
        <v>2.3603959456418333</v>
      </c>
    </row>
    <row r="7943" spans="6:13" x14ac:dyDescent="0.25">
      <c r="F7943" s="2">
        <v>17.940000000000001</v>
      </c>
      <c r="G7943">
        <v>3</v>
      </c>
      <c r="H7943" s="3">
        <v>0</v>
      </c>
      <c r="I7943" s="2">
        <v>0.53</v>
      </c>
      <c r="J7943" s="2">
        <v>3.0497999999999998</v>
      </c>
      <c r="K7943" s="2">
        <v>3.9960807596446717</v>
      </c>
      <c r="L7943" s="2">
        <f t="shared" si="248"/>
        <v>-0.94628075964467184</v>
      </c>
      <c r="M7943" s="2">
        <f t="shared" si="249"/>
        <v>0.89544727607369723</v>
      </c>
    </row>
    <row r="7944" spans="6:13" x14ac:dyDescent="0.25">
      <c r="F7944" s="2">
        <v>24.72</v>
      </c>
      <c r="G7944">
        <v>4</v>
      </c>
      <c r="H7944" s="3">
        <v>0</v>
      </c>
      <c r="I7944" s="2">
        <v>3.12</v>
      </c>
      <c r="J7944" s="2">
        <v>3.2</v>
      </c>
      <c r="K7944" s="2">
        <v>3.6544759763707293</v>
      </c>
      <c r="L7944" s="2">
        <f t="shared" si="248"/>
        <v>-0.45447597637072912</v>
      </c>
      <c r="M7944" s="2">
        <f t="shared" si="249"/>
        <v>0.20654841309812752</v>
      </c>
    </row>
    <row r="7945" spans="6:13" x14ac:dyDescent="0.25">
      <c r="F7945" s="2">
        <v>15</v>
      </c>
      <c r="G7945">
        <v>2</v>
      </c>
      <c r="H7945" s="3">
        <v>0</v>
      </c>
      <c r="I7945" s="2">
        <v>1.39</v>
      </c>
      <c r="J7945" s="2">
        <v>4.4800000000000004</v>
      </c>
      <c r="K7945" s="2">
        <v>4.4803373491594352</v>
      </c>
      <c r="L7945" s="2">
        <f t="shared" si="248"/>
        <v>-3.3734915943472998E-4</v>
      </c>
      <c r="M7945" s="2">
        <f t="shared" si="249"/>
        <v>1.1380445537131888E-7</v>
      </c>
    </row>
    <row r="7946" spans="6:13" x14ac:dyDescent="0.25">
      <c r="F7946" s="2">
        <v>20.58</v>
      </c>
      <c r="G7946">
        <v>7</v>
      </c>
      <c r="H7946" s="3">
        <v>0</v>
      </c>
      <c r="I7946" s="2">
        <v>1.24</v>
      </c>
      <c r="J7946" s="2">
        <v>6.16</v>
      </c>
      <c r="K7946" s="2">
        <v>-1.7909576057698648</v>
      </c>
      <c r="L7946" s="2">
        <f t="shared" si="248"/>
        <v>7.9509576057698652</v>
      </c>
      <c r="M7946" s="2">
        <f t="shared" si="249"/>
        <v>63.21772684874967</v>
      </c>
    </row>
    <row r="7947" spans="6:13" x14ac:dyDescent="0.25">
      <c r="F7947" s="2">
        <v>17.2</v>
      </c>
      <c r="G7947">
        <v>2</v>
      </c>
      <c r="H7947" s="3">
        <v>0</v>
      </c>
      <c r="I7947" s="2">
        <v>0.96</v>
      </c>
      <c r="J7947" s="2">
        <v>6.52</v>
      </c>
      <c r="K7947" s="2">
        <v>5.2466183329146698</v>
      </c>
      <c r="L7947" s="2">
        <f t="shared" si="248"/>
        <v>1.2733816670853297</v>
      </c>
      <c r="M7947" s="2">
        <f t="shared" si="249"/>
        <v>1.6215008700690134</v>
      </c>
    </row>
    <row r="7948" spans="6:13" x14ac:dyDescent="0.25">
      <c r="F7948" s="2">
        <v>98.76</v>
      </c>
      <c r="G7948">
        <v>4</v>
      </c>
      <c r="H7948" s="3">
        <v>0</v>
      </c>
      <c r="I7948" s="2">
        <v>12.69</v>
      </c>
      <c r="J7948" s="2">
        <v>7.8</v>
      </c>
      <c r="K7948" s="2">
        <v>22.604655663737105</v>
      </c>
      <c r="L7948" s="2">
        <f t="shared" si="248"/>
        <v>-14.804655663737105</v>
      </c>
      <c r="M7948" s="2">
        <f t="shared" si="249"/>
        <v>219.17782932182314</v>
      </c>
    </row>
    <row r="7949" spans="6:13" x14ac:dyDescent="0.25">
      <c r="F7949" s="2">
        <v>22.24</v>
      </c>
      <c r="G7949">
        <v>2</v>
      </c>
      <c r="H7949" s="3">
        <v>0</v>
      </c>
      <c r="I7949" s="2">
        <v>2.36</v>
      </c>
      <c r="J7949" s="2">
        <v>8.64</v>
      </c>
      <c r="K7949" s="2">
        <v>6.3236526720237407</v>
      </c>
      <c r="L7949" s="2">
        <f t="shared" si="248"/>
        <v>2.3163473279762599</v>
      </c>
      <c r="M7949" s="2">
        <f t="shared" si="249"/>
        <v>5.3654649438227588</v>
      </c>
    </row>
    <row r="7950" spans="6:13" x14ac:dyDescent="0.25">
      <c r="F7950" s="2">
        <v>367.83</v>
      </c>
      <c r="G7950">
        <v>3</v>
      </c>
      <c r="H7950" s="3">
        <v>0</v>
      </c>
      <c r="I7950" s="2">
        <v>81.06</v>
      </c>
      <c r="J7950" s="2">
        <v>29.34</v>
      </c>
      <c r="K7950" s="2">
        <v>83.506082739542876</v>
      </c>
      <c r="L7950" s="2">
        <f t="shared" si="248"/>
        <v>-54.166082739542873</v>
      </c>
      <c r="M7950" s="2">
        <f t="shared" si="249"/>
        <v>2933.9645193470042</v>
      </c>
    </row>
    <row r="7951" spans="6:13" x14ac:dyDescent="0.25">
      <c r="F7951" s="2">
        <v>94.44</v>
      </c>
      <c r="G7951">
        <v>6</v>
      </c>
      <c r="H7951" s="3">
        <v>0</v>
      </c>
      <c r="I7951" s="2">
        <v>10.119999999999999</v>
      </c>
      <c r="J7951" s="2">
        <v>45.24</v>
      </c>
      <c r="K7951" s="2">
        <v>18.89226545713408</v>
      </c>
      <c r="L7951" s="2">
        <f t="shared" si="248"/>
        <v>26.347734542865922</v>
      </c>
      <c r="M7951" s="2">
        <f t="shared" si="249"/>
        <v>694.20311554133013</v>
      </c>
    </row>
    <row r="7952" spans="6:13" x14ac:dyDescent="0.25">
      <c r="F7952" s="2">
        <v>541.18399999999997</v>
      </c>
      <c r="G7952">
        <v>7</v>
      </c>
      <c r="H7952" s="3">
        <v>0.2</v>
      </c>
      <c r="I7952" s="2">
        <v>54.86</v>
      </c>
      <c r="J7952" s="2">
        <v>53.984000000000002</v>
      </c>
      <c r="K7952" s="2">
        <v>115.63659240454541</v>
      </c>
      <c r="L7952" s="2">
        <f t="shared" si="248"/>
        <v>-61.652592404545409</v>
      </c>
      <c r="M7952" s="2">
        <f t="shared" si="249"/>
        <v>3801.0421502010104</v>
      </c>
    </row>
    <row r="7953" spans="6:13" x14ac:dyDescent="0.25">
      <c r="F7953" s="2">
        <v>948.05100000000004</v>
      </c>
      <c r="G7953">
        <v>13</v>
      </c>
      <c r="H7953" s="3">
        <v>0.1</v>
      </c>
      <c r="I7953" s="2">
        <v>40.01</v>
      </c>
      <c r="J7953" s="2">
        <v>126.321</v>
      </c>
      <c r="K7953" s="2">
        <v>239.27234637006381</v>
      </c>
      <c r="L7953" s="2">
        <f t="shared" si="248"/>
        <v>-112.95134637006382</v>
      </c>
      <c r="M7953" s="2">
        <f t="shared" si="249"/>
        <v>12758.006646810129</v>
      </c>
    </row>
    <row r="7954" spans="6:13" x14ac:dyDescent="0.25">
      <c r="F7954" s="2">
        <v>370.14</v>
      </c>
      <c r="G7954">
        <v>3</v>
      </c>
      <c r="H7954" s="3">
        <v>0</v>
      </c>
      <c r="I7954" s="2">
        <v>24.22</v>
      </c>
      <c r="J7954" s="2">
        <v>144.3546</v>
      </c>
      <c r="K7954" s="2">
        <v>100.35054319492758</v>
      </c>
      <c r="L7954" s="2">
        <f t="shared" si="248"/>
        <v>44.004056805072423</v>
      </c>
      <c r="M7954" s="2">
        <f t="shared" si="249"/>
        <v>1936.3570153040407</v>
      </c>
    </row>
    <row r="7955" spans="6:13" x14ac:dyDescent="0.25">
      <c r="F7955" s="2">
        <v>23.64</v>
      </c>
      <c r="G7955">
        <v>4</v>
      </c>
      <c r="H7955" s="3">
        <v>0</v>
      </c>
      <c r="I7955" s="2">
        <v>6.45</v>
      </c>
      <c r="J7955" s="2">
        <v>2.04</v>
      </c>
      <c r="K7955" s="2">
        <v>2.3911193227710963</v>
      </c>
      <c r="L7955" s="2">
        <f t="shared" si="248"/>
        <v>-0.35111932277109625</v>
      </c>
      <c r="M7955" s="2">
        <f t="shared" si="249"/>
        <v>0.12328477882323327</v>
      </c>
    </row>
    <row r="7956" spans="6:13" x14ac:dyDescent="0.25">
      <c r="F7956" s="2">
        <v>16.5</v>
      </c>
      <c r="G7956">
        <v>2</v>
      </c>
      <c r="H7956" s="3">
        <v>0</v>
      </c>
      <c r="I7956" s="2">
        <v>0.46</v>
      </c>
      <c r="J7956" s="2">
        <v>2.64</v>
      </c>
      <c r="K7956" s="2">
        <v>5.1839463566018287</v>
      </c>
      <c r="L7956" s="2">
        <f t="shared" si="248"/>
        <v>-2.5439463566018286</v>
      </c>
      <c r="M7956" s="2">
        <f t="shared" si="249"/>
        <v>6.4716630652677178</v>
      </c>
    </row>
    <row r="7957" spans="6:13" x14ac:dyDescent="0.25">
      <c r="F7957" s="2">
        <v>140.52000000000001</v>
      </c>
      <c r="G7957">
        <v>3</v>
      </c>
      <c r="H7957" s="3">
        <v>0</v>
      </c>
      <c r="I7957" s="2">
        <v>7.06</v>
      </c>
      <c r="J7957" s="2">
        <v>2.76</v>
      </c>
      <c r="K7957" s="2">
        <v>38.019234933511655</v>
      </c>
      <c r="L7957" s="2">
        <f t="shared" si="248"/>
        <v>-35.259234933511657</v>
      </c>
      <c r="M7957" s="2">
        <f t="shared" si="249"/>
        <v>1243.2136480965687</v>
      </c>
    </row>
    <row r="7958" spans="6:13" x14ac:dyDescent="0.25">
      <c r="F7958" s="2">
        <v>13.38</v>
      </c>
      <c r="G7958">
        <v>1</v>
      </c>
      <c r="H7958" s="3">
        <v>0</v>
      </c>
      <c r="I7958" s="2">
        <v>1.04</v>
      </c>
      <c r="J7958" s="2">
        <v>3.21</v>
      </c>
      <c r="K7958" s="2">
        <v>5.6951615727423812</v>
      </c>
      <c r="L7958" s="2">
        <f t="shared" si="248"/>
        <v>-2.4851615727423813</v>
      </c>
      <c r="M7958" s="2">
        <f t="shared" si="249"/>
        <v>6.1760280426353855</v>
      </c>
    </row>
    <row r="7959" spans="6:13" x14ac:dyDescent="0.25">
      <c r="F7959" s="2">
        <v>12.832000000000001</v>
      </c>
      <c r="G7959">
        <v>2</v>
      </c>
      <c r="H7959" s="3">
        <v>0.2</v>
      </c>
      <c r="I7959" s="2">
        <v>1.0900000000000001</v>
      </c>
      <c r="J7959" s="2">
        <v>4.3308</v>
      </c>
      <c r="K7959" s="2">
        <v>-15.776030327577654</v>
      </c>
      <c r="L7959" s="2">
        <f t="shared" si="248"/>
        <v>20.106830327577654</v>
      </c>
      <c r="M7959" s="2">
        <f t="shared" si="249"/>
        <v>404.28462582199654</v>
      </c>
    </row>
    <row r="7960" spans="6:13" x14ac:dyDescent="0.25">
      <c r="F7960" s="2">
        <v>26.82</v>
      </c>
      <c r="G7960">
        <v>3</v>
      </c>
      <c r="H7960" s="3">
        <v>0</v>
      </c>
      <c r="I7960" s="2">
        <v>2.42</v>
      </c>
      <c r="J7960" s="2">
        <v>5.85</v>
      </c>
      <c r="K7960" s="2">
        <v>6.0577471252598194</v>
      </c>
      <c r="L7960" s="2">
        <f t="shared" si="248"/>
        <v>-0.20774712525981975</v>
      </c>
      <c r="M7960" s="2">
        <f t="shared" si="249"/>
        <v>4.315886805371924E-2</v>
      </c>
    </row>
    <row r="7961" spans="6:13" x14ac:dyDescent="0.25">
      <c r="F7961" s="2">
        <v>14.67</v>
      </c>
      <c r="G7961">
        <v>3</v>
      </c>
      <c r="H7961" s="3">
        <v>0</v>
      </c>
      <c r="I7961" s="2">
        <v>0.56999999999999995</v>
      </c>
      <c r="J7961" s="2">
        <v>6.0147000000000004</v>
      </c>
      <c r="K7961" s="2">
        <v>3.0275345726618625</v>
      </c>
      <c r="L7961" s="2">
        <f t="shared" si="248"/>
        <v>2.9871654273381378</v>
      </c>
      <c r="M7961" s="2">
        <f t="shared" si="249"/>
        <v>8.9231572902842391</v>
      </c>
    </row>
    <row r="7962" spans="6:13" x14ac:dyDescent="0.25">
      <c r="F7962" s="2">
        <v>51.84</v>
      </c>
      <c r="G7962">
        <v>1</v>
      </c>
      <c r="H7962" s="3">
        <v>0</v>
      </c>
      <c r="I7962" s="2">
        <v>1.93</v>
      </c>
      <c r="J7962" s="2">
        <v>7.77</v>
      </c>
      <c r="K7962" s="2">
        <v>16.699700191029844</v>
      </c>
      <c r="L7962" s="2">
        <f t="shared" si="248"/>
        <v>-8.9297001910298448</v>
      </c>
      <c r="M7962" s="2">
        <f t="shared" si="249"/>
        <v>79.73954550167845</v>
      </c>
    </row>
    <row r="7963" spans="6:13" x14ac:dyDescent="0.25">
      <c r="F7963" s="2">
        <v>35.64</v>
      </c>
      <c r="G7963">
        <v>3</v>
      </c>
      <c r="H7963" s="3">
        <v>0</v>
      </c>
      <c r="I7963" s="2">
        <v>3.06</v>
      </c>
      <c r="J7963" s="2">
        <v>8.91</v>
      </c>
      <c r="K7963" s="2">
        <v>8.4574167452818099</v>
      </c>
      <c r="L7963" s="2">
        <f t="shared" si="248"/>
        <v>0.45258325471819028</v>
      </c>
      <c r="M7963" s="2">
        <f t="shared" si="249"/>
        <v>0.2048316024513103</v>
      </c>
    </row>
    <row r="7964" spans="6:13" x14ac:dyDescent="0.25">
      <c r="F7964" s="2">
        <v>23.85</v>
      </c>
      <c r="G7964">
        <v>5</v>
      </c>
      <c r="H7964" s="3">
        <v>0</v>
      </c>
      <c r="I7964" s="2">
        <v>3.35</v>
      </c>
      <c r="J7964" s="2">
        <v>10.199999999999999</v>
      </c>
      <c r="K7964" s="2">
        <v>1.7449333310000741</v>
      </c>
      <c r="L7964" s="2">
        <f t="shared" si="248"/>
        <v>8.4550666689999261</v>
      </c>
      <c r="M7964" s="2">
        <f t="shared" si="249"/>
        <v>71.488152377233504</v>
      </c>
    </row>
    <row r="7965" spans="6:13" x14ac:dyDescent="0.25">
      <c r="F7965" s="2">
        <v>132.84</v>
      </c>
      <c r="G7965">
        <v>3</v>
      </c>
      <c r="H7965" s="3">
        <v>0</v>
      </c>
      <c r="I7965" s="2">
        <v>9.74</v>
      </c>
      <c r="J7965" s="2">
        <v>29.22</v>
      </c>
      <c r="K7965" s="2">
        <v>35.008873716252587</v>
      </c>
      <c r="L7965" s="2">
        <f t="shared" si="248"/>
        <v>-5.7888737162525885</v>
      </c>
      <c r="M7965" s="2">
        <f t="shared" si="249"/>
        <v>33.511058902720052</v>
      </c>
    </row>
    <row r="7966" spans="6:13" x14ac:dyDescent="0.25">
      <c r="F7966" s="2">
        <v>88.26</v>
      </c>
      <c r="G7966">
        <v>2</v>
      </c>
      <c r="H7966" s="3">
        <v>0</v>
      </c>
      <c r="I7966" s="2">
        <v>3.73</v>
      </c>
      <c r="J7966" s="2">
        <v>36.18</v>
      </c>
      <c r="K7966" s="2">
        <v>25.258795294222686</v>
      </c>
      <c r="L7966" s="2">
        <f t="shared" si="248"/>
        <v>10.921204705777313</v>
      </c>
      <c r="M7966" s="2">
        <f t="shared" si="249"/>
        <v>119.27271222549254</v>
      </c>
    </row>
    <row r="7967" spans="6:13" x14ac:dyDescent="0.25">
      <c r="F7967" s="2">
        <v>142.04</v>
      </c>
      <c r="G7967">
        <v>4</v>
      </c>
      <c r="H7967" s="3">
        <v>0</v>
      </c>
      <c r="I7967" s="2">
        <v>7.23</v>
      </c>
      <c r="J7967" s="2">
        <v>38.3508</v>
      </c>
      <c r="K7967" s="2">
        <v>36.826341014828103</v>
      </c>
      <c r="L7967" s="2">
        <f t="shared" si="248"/>
        <v>1.524458985171897</v>
      </c>
      <c r="M7967" s="2">
        <f t="shared" si="249"/>
        <v>2.3239751974713303</v>
      </c>
    </row>
    <row r="7968" spans="6:13" x14ac:dyDescent="0.25">
      <c r="F7968" s="2">
        <v>194.64</v>
      </c>
      <c r="G7968">
        <v>4</v>
      </c>
      <c r="H7968" s="3">
        <v>0</v>
      </c>
      <c r="I7968" s="2">
        <v>13.27</v>
      </c>
      <c r="J7968" s="2">
        <v>42.72</v>
      </c>
      <c r="K7968" s="2">
        <v>50.50489480136234</v>
      </c>
      <c r="L7968" s="2">
        <f t="shared" si="248"/>
        <v>-7.7848948013623414</v>
      </c>
      <c r="M7968" s="2">
        <f t="shared" si="249"/>
        <v>60.604587068278406</v>
      </c>
    </row>
    <row r="7969" spans="6:13" x14ac:dyDescent="0.25">
      <c r="F7969" s="2">
        <v>190.512</v>
      </c>
      <c r="G7969">
        <v>4</v>
      </c>
      <c r="H7969" s="3">
        <v>0.1</v>
      </c>
      <c r="I7969" s="2">
        <v>11.98</v>
      </c>
      <c r="J7969" s="2">
        <v>65.591999999999999</v>
      </c>
      <c r="K7969" s="2">
        <v>39.809971953667038</v>
      </c>
      <c r="L7969" s="2">
        <f t="shared" si="248"/>
        <v>25.782028046332961</v>
      </c>
      <c r="M7969" s="2">
        <f t="shared" si="249"/>
        <v>664.71297018189944</v>
      </c>
    </row>
    <row r="7970" spans="6:13" x14ac:dyDescent="0.25">
      <c r="F7970" s="2">
        <v>223.2</v>
      </c>
      <c r="G7970">
        <v>3</v>
      </c>
      <c r="H7970" s="3">
        <v>0</v>
      </c>
      <c r="I7970" s="2">
        <v>16.12</v>
      </c>
      <c r="J7970" s="2">
        <v>69.12</v>
      </c>
      <c r="K7970" s="2">
        <v>59.643516783617272</v>
      </c>
      <c r="L7970" s="2">
        <f t="shared" si="248"/>
        <v>9.4764832163827322</v>
      </c>
      <c r="M7970" s="2">
        <f t="shared" si="249"/>
        <v>89.803734150383619</v>
      </c>
    </row>
    <row r="7971" spans="6:13" x14ac:dyDescent="0.25">
      <c r="F7971" s="2">
        <v>950.4</v>
      </c>
      <c r="G7971">
        <v>4</v>
      </c>
      <c r="H7971" s="3">
        <v>0</v>
      </c>
      <c r="I7971" s="2">
        <v>83.61</v>
      </c>
      <c r="J7971" s="2">
        <v>171</v>
      </c>
      <c r="K7971" s="2">
        <v>251.71646965187702</v>
      </c>
      <c r="L7971" s="2">
        <f t="shared" si="248"/>
        <v>-80.71646965187702</v>
      </c>
      <c r="M7971" s="2">
        <f t="shared" si="249"/>
        <v>6515.1484730623843</v>
      </c>
    </row>
    <row r="7972" spans="6:13" x14ac:dyDescent="0.25">
      <c r="F7972" s="2">
        <v>527.30999999999995</v>
      </c>
      <c r="G7972">
        <v>9</v>
      </c>
      <c r="H7972" s="3">
        <v>0</v>
      </c>
      <c r="I7972" s="2">
        <v>155.97999999999999</v>
      </c>
      <c r="J7972" s="2">
        <v>194.94</v>
      </c>
      <c r="K7972" s="2">
        <v>99.339827772847471</v>
      </c>
      <c r="L7972" s="2">
        <f t="shared" si="248"/>
        <v>95.600172227152527</v>
      </c>
      <c r="M7972" s="2">
        <f t="shared" si="249"/>
        <v>9139.3929298612256</v>
      </c>
    </row>
    <row r="7973" spans="6:13" x14ac:dyDescent="0.25">
      <c r="F7973" s="2">
        <v>27.6</v>
      </c>
      <c r="G7973">
        <v>3</v>
      </c>
      <c r="H7973" s="3">
        <v>0</v>
      </c>
      <c r="I7973" s="2">
        <v>0.94</v>
      </c>
      <c r="J7973" s="2">
        <v>1.08</v>
      </c>
      <c r="K7973" s="2">
        <v>6.7070525562488861</v>
      </c>
      <c r="L7973" s="2">
        <f t="shared" si="248"/>
        <v>-5.627052556248886</v>
      </c>
      <c r="M7973" s="2">
        <f t="shared" si="249"/>
        <v>31.663720470787123</v>
      </c>
    </row>
    <row r="7974" spans="6:13" x14ac:dyDescent="0.25">
      <c r="F7974" s="2">
        <v>392.4</v>
      </c>
      <c r="G7974">
        <v>3</v>
      </c>
      <c r="H7974" s="3">
        <v>0</v>
      </c>
      <c r="I7974" s="2">
        <v>19.27</v>
      </c>
      <c r="J7974" s="2">
        <v>3.9</v>
      </c>
      <c r="K7974" s="2">
        <v>108.27435244455789</v>
      </c>
      <c r="L7974" s="2">
        <f t="shared" si="248"/>
        <v>-104.37435244455789</v>
      </c>
      <c r="M7974" s="2">
        <f t="shared" si="249"/>
        <v>10894.005448220787</v>
      </c>
    </row>
    <row r="7975" spans="6:13" x14ac:dyDescent="0.25">
      <c r="F7975" s="2">
        <v>22.8</v>
      </c>
      <c r="G7975">
        <v>5</v>
      </c>
      <c r="H7975" s="3">
        <v>0</v>
      </c>
      <c r="I7975" s="2">
        <v>1.3</v>
      </c>
      <c r="J7975" s="2">
        <v>8.1</v>
      </c>
      <c r="K7975" s="2">
        <v>2.0207139767824449</v>
      </c>
      <c r="L7975" s="2">
        <f t="shared" si="248"/>
        <v>6.0792860232175547</v>
      </c>
      <c r="M7975" s="2">
        <f t="shared" si="249"/>
        <v>36.957718552088309</v>
      </c>
    </row>
    <row r="7976" spans="6:13" x14ac:dyDescent="0.25">
      <c r="F7976" s="2">
        <v>67.36</v>
      </c>
      <c r="G7976">
        <v>2</v>
      </c>
      <c r="H7976" s="3">
        <v>0.2</v>
      </c>
      <c r="I7976" s="2">
        <v>1.05</v>
      </c>
      <c r="J7976" s="2">
        <v>10.103999999999999</v>
      </c>
      <c r="K7976" s="2">
        <v>0.19634498307090725</v>
      </c>
      <c r="L7976" s="2">
        <f t="shared" si="248"/>
        <v>9.9076550169290911</v>
      </c>
      <c r="M7976" s="2">
        <f t="shared" si="249"/>
        <v>98.161627934480194</v>
      </c>
    </row>
    <row r="7977" spans="6:13" x14ac:dyDescent="0.25">
      <c r="F7977" s="2">
        <v>21.99</v>
      </c>
      <c r="G7977">
        <v>1</v>
      </c>
      <c r="H7977" s="3">
        <v>0</v>
      </c>
      <c r="I7977" s="2">
        <v>1.71</v>
      </c>
      <c r="J7977" s="2">
        <v>10.555199999999999</v>
      </c>
      <c r="K7977" s="2">
        <v>8.0248280999895236</v>
      </c>
      <c r="L7977" s="2">
        <f t="shared" si="248"/>
        <v>2.5303719000104756</v>
      </c>
      <c r="M7977" s="2">
        <f t="shared" si="249"/>
        <v>6.4027819523626244</v>
      </c>
    </row>
    <row r="7978" spans="6:13" x14ac:dyDescent="0.25">
      <c r="F7978" s="2">
        <v>1147.23</v>
      </c>
      <c r="G7978">
        <v>9</v>
      </c>
      <c r="H7978" s="3">
        <v>0</v>
      </c>
      <c r="I7978" s="2">
        <v>97.56</v>
      </c>
      <c r="J7978" s="2">
        <v>11.34</v>
      </c>
      <c r="K7978" s="2">
        <v>297.41555094190278</v>
      </c>
      <c r="L7978" s="2">
        <f t="shared" si="248"/>
        <v>-286.0755509419028</v>
      </c>
      <c r="M7978" s="2">
        <f t="shared" si="249"/>
        <v>81839.22084671323</v>
      </c>
    </row>
    <row r="7979" spans="6:13" x14ac:dyDescent="0.25">
      <c r="F7979" s="2">
        <v>163.44</v>
      </c>
      <c r="G7979">
        <v>2</v>
      </c>
      <c r="H7979" s="3">
        <v>0</v>
      </c>
      <c r="I7979" s="2">
        <v>10.52</v>
      </c>
      <c r="J7979" s="2">
        <v>13.04</v>
      </c>
      <c r="K7979" s="2">
        <v>45.333445324763503</v>
      </c>
      <c r="L7979" s="2">
        <f t="shared" si="248"/>
        <v>-32.293445324763503</v>
      </c>
      <c r="M7979" s="2">
        <f t="shared" si="249"/>
        <v>1042.8666109434898</v>
      </c>
    </row>
    <row r="7980" spans="6:13" x14ac:dyDescent="0.25">
      <c r="F7980" s="2">
        <v>97.26</v>
      </c>
      <c r="G7980">
        <v>3</v>
      </c>
      <c r="H7980" s="3">
        <v>0</v>
      </c>
      <c r="I7980" s="2">
        <v>9.65</v>
      </c>
      <c r="J7980" s="2">
        <v>13.56</v>
      </c>
      <c r="K7980" s="2">
        <v>24.619783291741737</v>
      </c>
      <c r="L7980" s="2">
        <f t="shared" si="248"/>
        <v>-11.059783291741736</v>
      </c>
      <c r="M7980" s="2">
        <f t="shared" si="249"/>
        <v>122.31880646028966</v>
      </c>
    </row>
    <row r="7981" spans="6:13" x14ac:dyDescent="0.25">
      <c r="F7981" s="2">
        <v>52.74</v>
      </c>
      <c r="G7981">
        <v>3</v>
      </c>
      <c r="H7981" s="3">
        <v>0</v>
      </c>
      <c r="I7981" s="2">
        <v>17.100000000000001</v>
      </c>
      <c r="J7981" s="2">
        <v>13.68</v>
      </c>
      <c r="K7981" s="2">
        <v>9.4690740964168505</v>
      </c>
      <c r="L7981" s="2">
        <f t="shared" si="248"/>
        <v>4.2109259035831492</v>
      </c>
      <c r="M7981" s="2">
        <f t="shared" si="249"/>
        <v>17.731896965467563</v>
      </c>
    </row>
    <row r="7982" spans="6:13" x14ac:dyDescent="0.25">
      <c r="F7982" s="2">
        <v>54.527999999999999</v>
      </c>
      <c r="G7982">
        <v>3</v>
      </c>
      <c r="H7982" s="3">
        <v>0.2</v>
      </c>
      <c r="I7982" s="2">
        <v>3.87</v>
      </c>
      <c r="J7982" s="2">
        <v>14.313599999999999</v>
      </c>
      <c r="K7982" s="2">
        <v>-5.9513506987301898</v>
      </c>
      <c r="L7982" s="2">
        <f t="shared" si="248"/>
        <v>20.264950698730189</v>
      </c>
      <c r="M7982" s="2">
        <f t="shared" si="249"/>
        <v>410.66822682196516</v>
      </c>
    </row>
    <row r="7983" spans="6:13" x14ac:dyDescent="0.25">
      <c r="F7983" s="2">
        <v>406.44</v>
      </c>
      <c r="G7983">
        <v>3</v>
      </c>
      <c r="H7983" s="3">
        <v>0</v>
      </c>
      <c r="I7983" s="2">
        <v>46.13</v>
      </c>
      <c r="J7983" s="2">
        <v>20.28</v>
      </c>
      <c r="K7983" s="2">
        <v>104.74362662662081</v>
      </c>
      <c r="L7983" s="2">
        <f t="shared" si="248"/>
        <v>-84.463626626620808</v>
      </c>
      <c r="M7983" s="2">
        <f t="shared" si="249"/>
        <v>7134.104222921208</v>
      </c>
    </row>
    <row r="7984" spans="6:13" x14ac:dyDescent="0.25">
      <c r="F7984" s="2">
        <v>52.76</v>
      </c>
      <c r="G7984">
        <v>2</v>
      </c>
      <c r="H7984" s="3">
        <v>0</v>
      </c>
      <c r="I7984" s="2">
        <v>1.59</v>
      </c>
      <c r="J7984" s="2">
        <v>24.269600000000001</v>
      </c>
      <c r="K7984" s="2">
        <v>15.476250018786219</v>
      </c>
      <c r="L7984" s="2">
        <f t="shared" si="248"/>
        <v>8.7933499812137814</v>
      </c>
      <c r="M7984" s="2">
        <f t="shared" si="249"/>
        <v>77.323003892112411</v>
      </c>
    </row>
    <row r="7985" spans="6:13" x14ac:dyDescent="0.25">
      <c r="F7985" s="2">
        <v>72.239999999999995</v>
      </c>
      <c r="G7985">
        <v>7</v>
      </c>
      <c r="H7985" s="3">
        <v>0</v>
      </c>
      <c r="I7985" s="2">
        <v>3.92</v>
      </c>
      <c r="J7985" s="2">
        <v>26.6</v>
      </c>
      <c r="K7985" s="2">
        <v>12.568208279049299</v>
      </c>
      <c r="L7985" s="2">
        <f t="shared" si="248"/>
        <v>14.031791720950702</v>
      </c>
      <c r="M7985" s="2">
        <f t="shared" si="249"/>
        <v>196.89117890014066</v>
      </c>
    </row>
    <row r="7986" spans="6:13" x14ac:dyDescent="0.25">
      <c r="F7986" s="2">
        <v>81.12</v>
      </c>
      <c r="G7986">
        <v>3</v>
      </c>
      <c r="H7986" s="3">
        <v>0</v>
      </c>
      <c r="I7986" s="2">
        <v>5.83</v>
      </c>
      <c r="J7986" s="2">
        <v>26.76</v>
      </c>
      <c r="K7986" s="2">
        <v>20.982022030297937</v>
      </c>
      <c r="L7986" s="2">
        <f t="shared" si="248"/>
        <v>5.7779779697020643</v>
      </c>
      <c r="M7986" s="2">
        <f t="shared" si="249"/>
        <v>33.385029418362393</v>
      </c>
    </row>
    <row r="7987" spans="6:13" x14ac:dyDescent="0.25">
      <c r="F7987" s="2">
        <v>88.83</v>
      </c>
      <c r="G7987">
        <v>3</v>
      </c>
      <c r="H7987" s="3">
        <v>0</v>
      </c>
      <c r="I7987" s="2">
        <v>11</v>
      </c>
      <c r="J7987" s="2">
        <v>31.05</v>
      </c>
      <c r="K7987" s="2">
        <v>21.768210305685848</v>
      </c>
      <c r="L7987" s="2">
        <f t="shared" si="248"/>
        <v>9.2817896943141527</v>
      </c>
      <c r="M7987" s="2">
        <f t="shared" si="249"/>
        <v>86.151619929476411</v>
      </c>
    </row>
    <row r="7988" spans="6:13" x14ac:dyDescent="0.25">
      <c r="F7988" s="2">
        <v>662.2</v>
      </c>
      <c r="G7988">
        <v>7</v>
      </c>
      <c r="H7988" s="3">
        <v>0</v>
      </c>
      <c r="I7988" s="2">
        <v>23.71</v>
      </c>
      <c r="J7988" s="2">
        <v>33.04</v>
      </c>
      <c r="K7988" s="2">
        <v>179.6272297333264</v>
      </c>
      <c r="L7988" s="2">
        <f t="shared" si="248"/>
        <v>-146.58722973332641</v>
      </c>
      <c r="M7988" s="2">
        <f t="shared" si="249"/>
        <v>21487.815920891015</v>
      </c>
    </row>
    <row r="7989" spans="6:13" x14ac:dyDescent="0.25">
      <c r="F7989" s="2">
        <v>85.14</v>
      </c>
      <c r="G7989">
        <v>3</v>
      </c>
      <c r="H7989" s="3">
        <v>0</v>
      </c>
      <c r="I7989" s="2">
        <v>6.18</v>
      </c>
      <c r="J7989" s="2">
        <v>34.907400000000003</v>
      </c>
      <c r="K7989" s="2">
        <v>22.059165596567215</v>
      </c>
      <c r="L7989" s="2">
        <f t="shared" si="248"/>
        <v>12.848234403432787</v>
      </c>
      <c r="M7989" s="2">
        <f t="shared" si="249"/>
        <v>165.07712728555387</v>
      </c>
    </row>
    <row r="7990" spans="6:13" x14ac:dyDescent="0.25">
      <c r="F7990" s="2">
        <v>398.52</v>
      </c>
      <c r="G7990">
        <v>2</v>
      </c>
      <c r="H7990" s="3">
        <v>0</v>
      </c>
      <c r="I7990" s="2">
        <v>27.35</v>
      </c>
      <c r="J7990" s="2">
        <v>47.82</v>
      </c>
      <c r="K7990" s="2">
        <v>109.35683024862298</v>
      </c>
      <c r="L7990" s="2">
        <f t="shared" si="248"/>
        <v>-61.536830248622984</v>
      </c>
      <c r="M7990" s="2">
        <f t="shared" si="249"/>
        <v>3786.7814770478408</v>
      </c>
    </row>
    <row r="7991" spans="6:13" x14ac:dyDescent="0.25">
      <c r="F7991" s="2">
        <v>130.56</v>
      </c>
      <c r="G7991">
        <v>4</v>
      </c>
      <c r="H7991" s="3">
        <v>0</v>
      </c>
      <c r="I7991" s="2">
        <v>9.4700000000000006</v>
      </c>
      <c r="J7991" s="2">
        <v>62.64</v>
      </c>
      <c r="K7991" s="2">
        <v>32.828833610199773</v>
      </c>
      <c r="L7991" s="2">
        <f t="shared" si="248"/>
        <v>29.811166389800228</v>
      </c>
      <c r="M7991" s="2">
        <f t="shared" si="249"/>
        <v>888.70564152035479</v>
      </c>
    </row>
    <row r="7992" spans="6:13" x14ac:dyDescent="0.25">
      <c r="F7992" s="2">
        <v>406.6</v>
      </c>
      <c r="G7992">
        <v>5</v>
      </c>
      <c r="H7992" s="3">
        <v>0</v>
      </c>
      <c r="I7992" s="2">
        <v>35.03</v>
      </c>
      <c r="J7992" s="2">
        <v>113.848</v>
      </c>
      <c r="K7992" s="2">
        <v>104.76896814399817</v>
      </c>
      <c r="L7992" s="2">
        <f t="shared" si="248"/>
        <v>9.0790318560018335</v>
      </c>
      <c r="M7992" s="2">
        <f t="shared" si="249"/>
        <v>82.428819442296103</v>
      </c>
    </row>
    <row r="7993" spans="6:13" x14ac:dyDescent="0.25">
      <c r="F7993" s="2">
        <v>639.96799999999996</v>
      </c>
      <c r="G7993">
        <v>4</v>
      </c>
      <c r="H7993" s="3">
        <v>0.2</v>
      </c>
      <c r="I7993" s="2">
        <v>60.49</v>
      </c>
      <c r="J7993" s="2">
        <v>215.98920000000001</v>
      </c>
      <c r="K7993" s="2">
        <v>147.71875785087897</v>
      </c>
      <c r="L7993" s="2">
        <f t="shared" si="248"/>
        <v>68.270442149121038</v>
      </c>
      <c r="M7993" s="2">
        <f t="shared" si="249"/>
        <v>4660.8532712364822</v>
      </c>
    </row>
    <row r="7994" spans="6:13" x14ac:dyDescent="0.25">
      <c r="F7994" s="2">
        <v>782.03279999999995</v>
      </c>
      <c r="G7994">
        <v>4</v>
      </c>
      <c r="H7994" s="3">
        <v>2E-3</v>
      </c>
      <c r="I7994" s="2">
        <v>85.84</v>
      </c>
      <c r="J7994" s="2">
        <v>225.6328</v>
      </c>
      <c r="K7994" s="2">
        <v>201.6019775218289</v>
      </c>
      <c r="L7994" s="2">
        <f t="shared" si="248"/>
        <v>24.030822478171103</v>
      </c>
      <c r="M7994" s="2">
        <f t="shared" si="249"/>
        <v>577.48042897737355</v>
      </c>
    </row>
    <row r="7995" spans="6:13" x14ac:dyDescent="0.25">
      <c r="F7995" s="2">
        <v>40.74</v>
      </c>
      <c r="G7995">
        <v>3</v>
      </c>
      <c r="H7995" s="3">
        <v>0</v>
      </c>
      <c r="I7995" s="2">
        <v>4.55</v>
      </c>
      <c r="J7995" s="2">
        <v>0.40739999999999998</v>
      </c>
      <c r="K7995" s="2">
        <v>9.5264130514393415</v>
      </c>
      <c r="L7995" s="2">
        <f t="shared" si="248"/>
        <v>-9.1190130514393424</v>
      </c>
      <c r="M7995" s="2">
        <f t="shared" si="249"/>
        <v>83.156399032321062</v>
      </c>
    </row>
    <row r="7996" spans="6:13" x14ac:dyDescent="0.25">
      <c r="F7996" s="2">
        <v>4.53</v>
      </c>
      <c r="G7996">
        <v>1</v>
      </c>
      <c r="H7996" s="3">
        <v>0</v>
      </c>
      <c r="I7996" s="2">
        <v>0.69</v>
      </c>
      <c r="J7996" s="2">
        <v>1.92</v>
      </c>
      <c r="K7996" s="2">
        <v>3.2042192888620837</v>
      </c>
      <c r="L7996" s="2">
        <f t="shared" si="248"/>
        <v>-1.2842192888620838</v>
      </c>
      <c r="M7996" s="2">
        <f t="shared" si="249"/>
        <v>1.6492191818854363</v>
      </c>
    </row>
    <row r="7997" spans="6:13" x14ac:dyDescent="0.25">
      <c r="F7997" s="2">
        <v>342.72</v>
      </c>
      <c r="G7997">
        <v>5</v>
      </c>
      <c r="H7997" s="3">
        <v>0.4</v>
      </c>
      <c r="I7997" s="2">
        <v>61.88</v>
      </c>
      <c r="J7997" s="2">
        <v>5.62</v>
      </c>
      <c r="K7997" s="2">
        <v>39.018763718831522</v>
      </c>
      <c r="L7997" s="2">
        <f t="shared" si="248"/>
        <v>-33.398763718831525</v>
      </c>
      <c r="M7997" s="2">
        <f t="shared" si="249"/>
        <v>1115.477417946337</v>
      </c>
    </row>
    <row r="7998" spans="6:13" x14ac:dyDescent="0.25">
      <c r="F7998" s="2">
        <v>132.256</v>
      </c>
      <c r="G7998">
        <v>2</v>
      </c>
      <c r="H7998" s="3">
        <v>0.2</v>
      </c>
      <c r="I7998" s="2">
        <v>23.38</v>
      </c>
      <c r="J7998" s="2">
        <v>6.5759999999999996</v>
      </c>
      <c r="K7998" s="2">
        <v>12.840349165311942</v>
      </c>
      <c r="L7998" s="2">
        <f t="shared" si="248"/>
        <v>-6.2643491653119421</v>
      </c>
      <c r="M7998" s="2">
        <f t="shared" si="249"/>
        <v>39.242070464944426</v>
      </c>
    </row>
    <row r="7999" spans="6:13" x14ac:dyDescent="0.25">
      <c r="F7999" s="2">
        <v>46.08</v>
      </c>
      <c r="G7999">
        <v>3</v>
      </c>
      <c r="H7999" s="3">
        <v>0</v>
      </c>
      <c r="I7999" s="2">
        <v>6.34</v>
      </c>
      <c r="J7999" s="2">
        <v>8.6999999999999993</v>
      </c>
      <c r="K7999" s="2">
        <v>10.580324392417703</v>
      </c>
      <c r="L7999" s="2">
        <f t="shared" si="248"/>
        <v>-1.8803243924177035</v>
      </c>
      <c r="M7999" s="2">
        <f t="shared" si="249"/>
        <v>3.5356198207210059</v>
      </c>
    </row>
    <row r="8000" spans="6:13" x14ac:dyDescent="0.25">
      <c r="F8000" s="2">
        <v>31.08</v>
      </c>
      <c r="G8000">
        <v>1</v>
      </c>
      <c r="H8000" s="3">
        <v>0</v>
      </c>
      <c r="I8000" s="2">
        <v>2.85</v>
      </c>
      <c r="J8000" s="2">
        <v>14.9</v>
      </c>
      <c r="K8000" s="2">
        <v>10.361303557903499</v>
      </c>
      <c r="L8000" s="2">
        <f t="shared" si="248"/>
        <v>4.5386964420965015</v>
      </c>
      <c r="M8000" s="2">
        <f t="shared" si="249"/>
        <v>20.599765393499442</v>
      </c>
    </row>
    <row r="8001" spans="6:13" x14ac:dyDescent="0.25">
      <c r="F8001" s="2">
        <v>53.46</v>
      </c>
      <c r="G8001">
        <v>1</v>
      </c>
      <c r="H8001" s="3">
        <v>0</v>
      </c>
      <c r="I8001" s="2">
        <v>3.02</v>
      </c>
      <c r="J8001" s="2">
        <v>17.100000000000001</v>
      </c>
      <c r="K8001" s="2">
        <v>16.863840022674541</v>
      </c>
      <c r="L8001" s="2">
        <f t="shared" si="248"/>
        <v>0.23615997732546035</v>
      </c>
      <c r="M8001" s="2">
        <f t="shared" si="249"/>
        <v>5.5771534890361942E-2</v>
      </c>
    </row>
    <row r="8002" spans="6:13" x14ac:dyDescent="0.25">
      <c r="F8002" s="2">
        <v>52.65</v>
      </c>
      <c r="G8002">
        <v>1</v>
      </c>
      <c r="H8002" s="3">
        <v>0</v>
      </c>
      <c r="I8002" s="2">
        <v>3.77</v>
      </c>
      <c r="J8002" s="2">
        <v>23.16</v>
      </c>
      <c r="K8002" s="2">
        <v>16.413403760486144</v>
      </c>
      <c r="L8002" s="2">
        <f t="shared" si="248"/>
        <v>6.7465962395138561</v>
      </c>
      <c r="M8002" s="2">
        <f t="shared" si="249"/>
        <v>45.516560819022502</v>
      </c>
    </row>
    <row r="8003" spans="6:13" x14ac:dyDescent="0.25">
      <c r="F8003" s="2">
        <v>96.9</v>
      </c>
      <c r="G8003">
        <v>5</v>
      </c>
      <c r="H8003" s="3">
        <v>0</v>
      </c>
      <c r="I8003" s="2">
        <v>14.73</v>
      </c>
      <c r="J8003" s="2">
        <v>26.1</v>
      </c>
      <c r="K8003" s="2">
        <v>19.890468661467548</v>
      </c>
      <c r="L8003" s="2">
        <f t="shared" ref="L8003:L8066" si="250">J8003-K8003</f>
        <v>6.2095313385324538</v>
      </c>
      <c r="M8003" s="2">
        <f t="shared" ref="M8003:M8066" si="251">L8003^2</f>
        <v>38.558279444216645</v>
      </c>
    </row>
    <row r="8004" spans="6:13" x14ac:dyDescent="0.25">
      <c r="F8004" s="2">
        <v>171.87</v>
      </c>
      <c r="G8004">
        <v>1</v>
      </c>
      <c r="H8004" s="3">
        <v>0</v>
      </c>
      <c r="I8004" s="2">
        <v>17.7</v>
      </c>
      <c r="J8004" s="2">
        <v>46.38</v>
      </c>
      <c r="K8004" s="2">
        <v>47.34809523230841</v>
      </c>
      <c r="L8004" s="2">
        <f t="shared" si="250"/>
        <v>-0.96809523230840711</v>
      </c>
      <c r="M8004" s="2">
        <f t="shared" si="251"/>
        <v>0.93720837881826868</v>
      </c>
    </row>
    <row r="8005" spans="6:13" x14ac:dyDescent="0.25">
      <c r="F8005" s="2">
        <v>647.59500000000003</v>
      </c>
      <c r="G8005">
        <v>5</v>
      </c>
      <c r="H8005" s="3">
        <v>0.1</v>
      </c>
      <c r="I8005" s="2">
        <v>15.11</v>
      </c>
      <c r="J8005" s="2">
        <v>57.494999999999997</v>
      </c>
      <c r="K8005" s="2">
        <v>171.12383180871998</v>
      </c>
      <c r="L8005" s="2">
        <f t="shared" si="250"/>
        <v>-113.62883180871998</v>
      </c>
      <c r="M8005" s="2">
        <f t="shared" si="251"/>
        <v>12911.511418214373</v>
      </c>
    </row>
    <row r="8006" spans="6:13" x14ac:dyDescent="0.25">
      <c r="F8006" s="2">
        <v>1000.98</v>
      </c>
      <c r="G8006">
        <v>6</v>
      </c>
      <c r="H8006" s="3">
        <v>0</v>
      </c>
      <c r="I8006" s="2">
        <v>108.48</v>
      </c>
      <c r="J8006" s="2">
        <v>280.26</v>
      </c>
      <c r="K8006" s="2">
        <v>256.26858128608882</v>
      </c>
      <c r="L8006" s="2">
        <f t="shared" si="250"/>
        <v>23.991418713911173</v>
      </c>
      <c r="M8006" s="2">
        <f t="shared" si="251"/>
        <v>575.58817190620721</v>
      </c>
    </row>
    <row r="8007" spans="6:13" x14ac:dyDescent="0.25">
      <c r="F8007" s="2">
        <v>723.3</v>
      </c>
      <c r="G8007">
        <v>2</v>
      </c>
      <c r="H8007" s="3">
        <v>0</v>
      </c>
      <c r="I8007" s="2">
        <v>273.63</v>
      </c>
      <c r="J8007" s="2">
        <v>332.7</v>
      </c>
      <c r="K8007" s="2">
        <v>134.36878736155961</v>
      </c>
      <c r="L8007" s="2">
        <f t="shared" si="250"/>
        <v>198.33121263844038</v>
      </c>
      <c r="M8007" s="2">
        <f t="shared" si="251"/>
        <v>39335.269906634254</v>
      </c>
    </row>
    <row r="8008" spans="6:13" x14ac:dyDescent="0.25">
      <c r="F8008" s="2">
        <v>12.88</v>
      </c>
      <c r="G8008">
        <v>1</v>
      </c>
      <c r="H8008" s="3">
        <v>0</v>
      </c>
      <c r="I8008" s="2">
        <v>3.29</v>
      </c>
      <c r="J8008" s="2">
        <v>0.38640000000000002</v>
      </c>
      <c r="K8008" s="2">
        <v>4.9087868493219666</v>
      </c>
      <c r="L8008" s="2">
        <f t="shared" si="250"/>
        <v>-4.5223868493219666</v>
      </c>
      <c r="M8008" s="2">
        <f t="shared" si="251"/>
        <v>20.451982814920264</v>
      </c>
    </row>
    <row r="8009" spans="6:13" x14ac:dyDescent="0.25">
      <c r="F8009" s="2">
        <v>10.744</v>
      </c>
      <c r="G8009">
        <v>1</v>
      </c>
      <c r="H8009" s="3">
        <v>0.2</v>
      </c>
      <c r="I8009" s="2">
        <v>0.76</v>
      </c>
      <c r="J8009" s="2">
        <v>0.80579999999999996</v>
      </c>
      <c r="K8009" s="2">
        <v>-14.703884352050904</v>
      </c>
      <c r="L8009" s="2">
        <f t="shared" si="250"/>
        <v>15.509684352050904</v>
      </c>
      <c r="M8009" s="2">
        <f t="shared" si="251"/>
        <v>240.55030870025266</v>
      </c>
    </row>
    <row r="8010" spans="6:13" x14ac:dyDescent="0.25">
      <c r="F8010" s="2">
        <v>50.198399999999999</v>
      </c>
      <c r="G8010">
        <v>7</v>
      </c>
      <c r="H8010" s="3">
        <v>0.17</v>
      </c>
      <c r="I8010" s="2">
        <v>4.7</v>
      </c>
      <c r="J8010" s="2">
        <v>2.3184</v>
      </c>
      <c r="K8010" s="2">
        <v>-10.856543002435274</v>
      </c>
      <c r="L8010" s="2">
        <f t="shared" si="250"/>
        <v>13.174943002435274</v>
      </c>
      <c r="M8010" s="2">
        <f t="shared" si="251"/>
        <v>173.57912311741819</v>
      </c>
    </row>
    <row r="8011" spans="6:13" x14ac:dyDescent="0.25">
      <c r="F8011" s="2">
        <v>13.86</v>
      </c>
      <c r="G8011">
        <v>1</v>
      </c>
      <c r="H8011" s="3">
        <v>0</v>
      </c>
      <c r="I8011" s="2">
        <v>3.77</v>
      </c>
      <c r="J8011" s="2">
        <v>3.3</v>
      </c>
      <c r="K8011" s="2">
        <v>5.0591072271256055</v>
      </c>
      <c r="L8011" s="2">
        <f t="shared" si="250"/>
        <v>-1.7591072271256056</v>
      </c>
      <c r="M8011" s="2">
        <f t="shared" si="251"/>
        <v>3.0944582365255369</v>
      </c>
    </row>
    <row r="8012" spans="6:13" x14ac:dyDescent="0.25">
      <c r="F8012" s="2">
        <v>25.16</v>
      </c>
      <c r="G8012">
        <v>2</v>
      </c>
      <c r="H8012" s="3">
        <v>0</v>
      </c>
      <c r="I8012" s="2">
        <v>1.33</v>
      </c>
      <c r="J8012" s="2">
        <v>3.52</v>
      </c>
      <c r="K8012" s="2">
        <v>7.4713579259164415</v>
      </c>
      <c r="L8012" s="2">
        <f t="shared" si="250"/>
        <v>-3.9513579259164415</v>
      </c>
      <c r="M8012" s="2">
        <f t="shared" si="251"/>
        <v>15.613229458702683</v>
      </c>
    </row>
    <row r="8013" spans="6:13" x14ac:dyDescent="0.25">
      <c r="F8013" s="2">
        <v>43.29</v>
      </c>
      <c r="G8013">
        <v>3</v>
      </c>
      <c r="H8013" s="3">
        <v>0</v>
      </c>
      <c r="I8013" s="2">
        <v>5.94</v>
      </c>
      <c r="J8013" s="2">
        <v>3.87</v>
      </c>
      <c r="K8013" s="2">
        <v>9.877439163277872</v>
      </c>
      <c r="L8013" s="2">
        <f t="shared" si="250"/>
        <v>-6.0074391632778719</v>
      </c>
      <c r="M8013" s="2">
        <f t="shared" si="251"/>
        <v>36.089325300484738</v>
      </c>
    </row>
    <row r="8014" spans="6:13" x14ac:dyDescent="0.25">
      <c r="F8014" s="2">
        <v>17.43</v>
      </c>
      <c r="G8014">
        <v>3</v>
      </c>
      <c r="H8014" s="3">
        <v>0</v>
      </c>
      <c r="I8014" s="2">
        <v>0.69</v>
      </c>
      <c r="J8014" s="2">
        <v>8.0177999999999994</v>
      </c>
      <c r="K8014" s="2">
        <v>3.8012852208998775</v>
      </c>
      <c r="L8014" s="2">
        <f t="shared" si="250"/>
        <v>4.2165147791001214</v>
      </c>
      <c r="M8014" s="2">
        <f t="shared" si="251"/>
        <v>17.778996882369746</v>
      </c>
    </row>
    <row r="8015" spans="6:13" x14ac:dyDescent="0.25">
      <c r="F8015" s="2">
        <v>31.103999999999999</v>
      </c>
      <c r="G8015">
        <v>6</v>
      </c>
      <c r="H8015" s="3">
        <v>0.2</v>
      </c>
      <c r="I8015" s="2">
        <v>3.06</v>
      </c>
      <c r="J8015" s="2">
        <v>10.8864</v>
      </c>
      <c r="K8015" s="2">
        <v>-17.34580599263629</v>
      </c>
      <c r="L8015" s="2">
        <f t="shared" si="250"/>
        <v>28.232205992636288</v>
      </c>
      <c r="M8015" s="2">
        <f t="shared" si="251"/>
        <v>797.0574552106483</v>
      </c>
    </row>
    <row r="8016" spans="6:13" x14ac:dyDescent="0.25">
      <c r="F8016" s="2">
        <v>38.46</v>
      </c>
      <c r="G8016">
        <v>3</v>
      </c>
      <c r="H8016" s="3">
        <v>0</v>
      </c>
      <c r="I8016" s="2">
        <v>2.2999999999999998</v>
      </c>
      <c r="J8016" s="2">
        <v>12.3</v>
      </c>
      <c r="K8016" s="2">
        <v>9.4990485543714254</v>
      </c>
      <c r="L8016" s="2">
        <f t="shared" si="250"/>
        <v>2.8009514456285753</v>
      </c>
      <c r="M8016" s="2">
        <f t="shared" si="251"/>
        <v>7.8453290007688059</v>
      </c>
    </row>
    <row r="8017" spans="6:13" x14ac:dyDescent="0.25">
      <c r="F8017" s="2">
        <v>82.89</v>
      </c>
      <c r="G8017">
        <v>3</v>
      </c>
      <c r="H8017" s="3">
        <v>0</v>
      </c>
      <c r="I8017" s="2">
        <v>10.1</v>
      </c>
      <c r="J8017" s="2">
        <v>12.42</v>
      </c>
      <c r="K8017" s="2">
        <v>20.285508823184106</v>
      </c>
      <c r="L8017" s="2">
        <f t="shared" si="250"/>
        <v>-7.8655088231841059</v>
      </c>
      <c r="M8017" s="2">
        <f t="shared" si="251"/>
        <v>61.866229047587019</v>
      </c>
    </row>
    <row r="8018" spans="6:13" x14ac:dyDescent="0.25">
      <c r="F8018" s="2">
        <v>30.51</v>
      </c>
      <c r="G8018">
        <v>1</v>
      </c>
      <c r="H8018" s="3">
        <v>0</v>
      </c>
      <c r="I8018" s="2">
        <v>4.8099999999999996</v>
      </c>
      <c r="J8018" s="2">
        <v>13.11</v>
      </c>
      <c r="K8018" s="2">
        <v>9.6369303033597991</v>
      </c>
      <c r="L8018" s="2">
        <f t="shared" si="250"/>
        <v>3.4730696966402004</v>
      </c>
      <c r="M8018" s="2">
        <f t="shared" si="251"/>
        <v>12.062213117720454</v>
      </c>
    </row>
    <row r="8019" spans="6:13" x14ac:dyDescent="0.25">
      <c r="F8019" s="2">
        <v>37.68</v>
      </c>
      <c r="G8019">
        <v>2</v>
      </c>
      <c r="H8019" s="3">
        <v>0</v>
      </c>
      <c r="I8019" s="2">
        <v>5.56</v>
      </c>
      <c r="J8019" s="2">
        <v>15.8256</v>
      </c>
      <c r="K8019" s="2">
        <v>9.9328762904086911</v>
      </c>
      <c r="L8019" s="2">
        <f t="shared" si="250"/>
        <v>5.8927237095913085</v>
      </c>
      <c r="M8019" s="2">
        <f t="shared" si="251"/>
        <v>34.724192717579555</v>
      </c>
    </row>
    <row r="8020" spans="6:13" x14ac:dyDescent="0.25">
      <c r="F8020" s="2">
        <v>54.816000000000003</v>
      </c>
      <c r="G8020">
        <v>3</v>
      </c>
      <c r="H8020" s="3">
        <v>0.2</v>
      </c>
      <c r="I8020" s="2">
        <v>7.5</v>
      </c>
      <c r="J8020" s="2">
        <v>17.815200000000001</v>
      </c>
      <c r="K8020" s="2">
        <v>-6.8996132381166024</v>
      </c>
      <c r="L8020" s="2">
        <f t="shared" si="250"/>
        <v>24.714813238116605</v>
      </c>
      <c r="M8020" s="2">
        <f t="shared" si="251"/>
        <v>610.82199339498379</v>
      </c>
    </row>
    <row r="8021" spans="6:13" x14ac:dyDescent="0.25">
      <c r="F8021" s="2">
        <v>239.976</v>
      </c>
      <c r="G8021">
        <v>3</v>
      </c>
      <c r="H8021" s="3">
        <v>0.2</v>
      </c>
      <c r="I8021" s="2">
        <v>12.31</v>
      </c>
      <c r="J8021" s="2">
        <v>17.998200000000001</v>
      </c>
      <c r="K8021" s="2">
        <v>45.930713531872875</v>
      </c>
      <c r="L8021" s="2">
        <f t="shared" si="250"/>
        <v>-27.932513531872875</v>
      </c>
      <c r="M8021" s="2">
        <f t="shared" si="251"/>
        <v>780.22531220826124</v>
      </c>
    </row>
    <row r="8022" spans="6:13" x14ac:dyDescent="0.25">
      <c r="F8022" s="2">
        <v>258.57600000000002</v>
      </c>
      <c r="G8022">
        <v>2</v>
      </c>
      <c r="H8022" s="3">
        <v>0.2</v>
      </c>
      <c r="I8022" s="2">
        <v>46.52</v>
      </c>
      <c r="J8022" s="2">
        <v>19.3932</v>
      </c>
      <c r="K8022" s="2">
        <v>43.23348540358316</v>
      </c>
      <c r="L8022" s="2">
        <f t="shared" si="250"/>
        <v>-23.84028540358316</v>
      </c>
      <c r="M8022" s="2">
        <f t="shared" si="251"/>
        <v>568.35920812430027</v>
      </c>
    </row>
    <row r="8023" spans="6:13" x14ac:dyDescent="0.25">
      <c r="F8023" s="2">
        <v>93.12</v>
      </c>
      <c r="G8023">
        <v>8</v>
      </c>
      <c r="H8023" s="3">
        <v>0</v>
      </c>
      <c r="I8023" s="2">
        <v>22.14</v>
      </c>
      <c r="J8023" s="2">
        <v>20.48</v>
      </c>
      <c r="K8023" s="2">
        <v>11.907845081847103</v>
      </c>
      <c r="L8023" s="2">
        <f t="shared" si="250"/>
        <v>8.5721549181528971</v>
      </c>
      <c r="M8023" s="2">
        <f t="shared" si="251"/>
        <v>73.481839940812904</v>
      </c>
    </row>
    <row r="8024" spans="6:13" x14ac:dyDescent="0.25">
      <c r="F8024" s="2">
        <v>75.84</v>
      </c>
      <c r="G8024">
        <v>2</v>
      </c>
      <c r="H8024" s="3">
        <v>0</v>
      </c>
      <c r="I8024" s="2">
        <v>8.99</v>
      </c>
      <c r="J8024" s="2">
        <v>29.5776</v>
      </c>
      <c r="K8024" s="2">
        <v>20.127091269875109</v>
      </c>
      <c r="L8024" s="2">
        <f t="shared" si="250"/>
        <v>9.4505087301248913</v>
      </c>
      <c r="M8024" s="2">
        <f t="shared" si="251"/>
        <v>89.312115258166784</v>
      </c>
    </row>
    <row r="8025" spans="6:13" x14ac:dyDescent="0.25">
      <c r="F8025" s="2">
        <v>479.92</v>
      </c>
      <c r="G8025">
        <v>2</v>
      </c>
      <c r="H8025" s="3">
        <v>0.2</v>
      </c>
      <c r="I8025" s="2">
        <v>61.18</v>
      </c>
      <c r="J8025" s="2">
        <v>41.993000000000002</v>
      </c>
      <c r="K8025" s="2">
        <v>103.8534415111139</v>
      </c>
      <c r="L8025" s="2">
        <f t="shared" si="250"/>
        <v>-61.860441511113898</v>
      </c>
      <c r="M8025" s="2">
        <f t="shared" si="251"/>
        <v>3826.7142239499435</v>
      </c>
    </row>
    <row r="8026" spans="6:13" x14ac:dyDescent="0.25">
      <c r="F8026" s="2">
        <v>416.05799999999999</v>
      </c>
      <c r="G8026">
        <v>4</v>
      </c>
      <c r="H8026" s="3">
        <v>0.15</v>
      </c>
      <c r="I8026" s="2">
        <v>15.54</v>
      </c>
      <c r="J8026" s="2">
        <v>68.418000000000006</v>
      </c>
      <c r="K8026" s="2">
        <v>99.890553499651318</v>
      </c>
      <c r="L8026" s="2">
        <f t="shared" si="250"/>
        <v>-31.472553499651312</v>
      </c>
      <c r="M8026" s="2">
        <f t="shared" si="251"/>
        <v>990.52162378841399</v>
      </c>
    </row>
    <row r="8027" spans="6:13" x14ac:dyDescent="0.25">
      <c r="F8027" s="2">
        <v>199.96</v>
      </c>
      <c r="G8027">
        <v>4</v>
      </c>
      <c r="H8027" s="3">
        <v>0</v>
      </c>
      <c r="I8027" s="2">
        <v>11.7</v>
      </c>
      <c r="J8027" s="2">
        <v>69.986000000000004</v>
      </c>
      <c r="K8027" s="2">
        <v>52.508713234456302</v>
      </c>
      <c r="L8027" s="2">
        <f t="shared" si="250"/>
        <v>17.477286765543703</v>
      </c>
      <c r="M8027" s="2">
        <f t="shared" si="251"/>
        <v>305.45555268504904</v>
      </c>
    </row>
    <row r="8028" spans="6:13" x14ac:dyDescent="0.25">
      <c r="F8028" s="2">
        <v>519.66</v>
      </c>
      <c r="G8028">
        <v>3</v>
      </c>
      <c r="H8028" s="3">
        <v>0</v>
      </c>
      <c r="I8028" s="2">
        <v>113.63</v>
      </c>
      <c r="J8028" s="2">
        <v>72.72</v>
      </c>
      <c r="K8028" s="2">
        <v>118.68391112940894</v>
      </c>
      <c r="L8028" s="2">
        <f t="shared" si="250"/>
        <v>-45.963911129408942</v>
      </c>
      <c r="M8028" s="2">
        <f t="shared" si="251"/>
        <v>2112.6811263122031</v>
      </c>
    </row>
    <row r="8029" spans="6:13" x14ac:dyDescent="0.25">
      <c r="F8029" s="2">
        <v>209.37</v>
      </c>
      <c r="G8029">
        <v>7</v>
      </c>
      <c r="H8029" s="3">
        <v>0</v>
      </c>
      <c r="I8029" s="2">
        <v>27.97</v>
      </c>
      <c r="J8029" s="2">
        <v>83.58</v>
      </c>
      <c r="K8029" s="2">
        <v>45.866708667654741</v>
      </c>
      <c r="L8029" s="2">
        <f t="shared" si="250"/>
        <v>37.713291332345257</v>
      </c>
      <c r="M8029" s="2">
        <f t="shared" si="251"/>
        <v>1422.2923431183478</v>
      </c>
    </row>
    <row r="8030" spans="6:13" x14ac:dyDescent="0.25">
      <c r="F8030" s="2">
        <v>388.62</v>
      </c>
      <c r="G8030">
        <v>2</v>
      </c>
      <c r="H8030" s="3">
        <v>0</v>
      </c>
      <c r="I8030" s="2">
        <v>46.69</v>
      </c>
      <c r="J8030" s="2">
        <v>85.44</v>
      </c>
      <c r="K8030" s="2">
        <v>100.95766523600929</v>
      </c>
      <c r="L8030" s="2">
        <f t="shared" si="250"/>
        <v>-15.517665236009293</v>
      </c>
      <c r="M8030" s="2">
        <f t="shared" si="251"/>
        <v>240.79793437685134</v>
      </c>
    </row>
    <row r="8031" spans="6:13" x14ac:dyDescent="0.25">
      <c r="F8031" s="2">
        <v>243.81</v>
      </c>
      <c r="G8031">
        <v>9</v>
      </c>
      <c r="H8031" s="3">
        <v>0</v>
      </c>
      <c r="I8031" s="2">
        <v>37.549999999999997</v>
      </c>
      <c r="J8031" s="2">
        <v>121.77</v>
      </c>
      <c r="K8031" s="2">
        <v>50.043732393950592</v>
      </c>
      <c r="L8031" s="2">
        <f t="shared" si="250"/>
        <v>71.726267606049404</v>
      </c>
      <c r="M8031" s="2">
        <f t="shared" si="251"/>
        <v>5144.6574646946119</v>
      </c>
    </row>
    <row r="8032" spans="6:13" x14ac:dyDescent="0.25">
      <c r="F8032" s="2">
        <v>494.464</v>
      </c>
      <c r="G8032">
        <v>8</v>
      </c>
      <c r="H8032" s="3">
        <v>0.2</v>
      </c>
      <c r="I8032" s="2">
        <v>82.95</v>
      </c>
      <c r="J8032" s="2">
        <v>148.22399999999999</v>
      </c>
      <c r="K8032" s="2">
        <v>92.38135248964403</v>
      </c>
      <c r="L8032" s="2">
        <f t="shared" si="250"/>
        <v>55.84264751035596</v>
      </c>
      <c r="M8032" s="2">
        <f t="shared" si="251"/>
        <v>3118.4012809658648</v>
      </c>
    </row>
    <row r="8033" spans="6:13" x14ac:dyDescent="0.25">
      <c r="F8033" s="2">
        <v>1386.88</v>
      </c>
      <c r="G8033">
        <v>4</v>
      </c>
      <c r="H8033" s="3">
        <v>0</v>
      </c>
      <c r="I8033" s="2">
        <v>67.2</v>
      </c>
      <c r="J8033" s="2">
        <v>582.48</v>
      </c>
      <c r="K8033" s="2">
        <v>384.14725158002517</v>
      </c>
      <c r="L8033" s="2">
        <f t="shared" si="250"/>
        <v>198.33274841997485</v>
      </c>
      <c r="M8033" s="2">
        <f t="shared" si="251"/>
        <v>39335.879095821037</v>
      </c>
    </row>
    <row r="8034" spans="6:13" x14ac:dyDescent="0.25">
      <c r="F8034" s="2">
        <v>35.207999999999998</v>
      </c>
      <c r="G8034">
        <v>1</v>
      </c>
      <c r="H8034" s="3">
        <v>0.2</v>
      </c>
      <c r="I8034" s="2">
        <v>5.07</v>
      </c>
      <c r="J8034" s="2">
        <v>2.6406000000000001</v>
      </c>
      <c r="K8034" s="2">
        <v>-8.7689706811263246</v>
      </c>
      <c r="L8034" s="2">
        <f t="shared" si="250"/>
        <v>11.409570681126326</v>
      </c>
      <c r="M8034" s="2">
        <f t="shared" si="251"/>
        <v>130.17830312761745</v>
      </c>
    </row>
    <row r="8035" spans="6:13" x14ac:dyDescent="0.25">
      <c r="F8035" s="2">
        <v>18.899999999999999</v>
      </c>
      <c r="G8035">
        <v>1</v>
      </c>
      <c r="H8035" s="3">
        <v>0</v>
      </c>
      <c r="I8035" s="2">
        <v>1.55</v>
      </c>
      <c r="J8035" s="2">
        <v>5.85</v>
      </c>
      <c r="K8035" s="2">
        <v>7.1658606193969137</v>
      </c>
      <c r="L8035" s="2">
        <f t="shared" si="250"/>
        <v>-1.315860619396914</v>
      </c>
      <c r="M8035" s="2">
        <f t="shared" si="251"/>
        <v>1.7314891696796302</v>
      </c>
    </row>
    <row r="8036" spans="6:13" x14ac:dyDescent="0.25">
      <c r="F8036" s="2">
        <v>85.36</v>
      </c>
      <c r="G8036">
        <v>4</v>
      </c>
      <c r="H8036" s="3">
        <v>0</v>
      </c>
      <c r="I8036" s="2">
        <v>13</v>
      </c>
      <c r="J8036" s="2">
        <v>7.68</v>
      </c>
      <c r="K8036" s="2">
        <v>18.594135175297275</v>
      </c>
      <c r="L8036" s="2">
        <f t="shared" si="250"/>
        <v>-10.914135175297275</v>
      </c>
      <c r="M8036" s="2">
        <f t="shared" si="251"/>
        <v>119.11834662466129</v>
      </c>
    </row>
    <row r="8037" spans="6:13" x14ac:dyDescent="0.25">
      <c r="F8037" s="2">
        <v>72.239999999999995</v>
      </c>
      <c r="G8037">
        <v>4</v>
      </c>
      <c r="H8037" s="3">
        <v>0</v>
      </c>
      <c r="I8037" s="2">
        <v>2.71</v>
      </c>
      <c r="J8037" s="2">
        <v>10.8</v>
      </c>
      <c r="K8037" s="2">
        <v>17.680773470242297</v>
      </c>
      <c r="L8037" s="2">
        <f t="shared" si="250"/>
        <v>-6.8807734702422962</v>
      </c>
      <c r="M8037" s="2">
        <f t="shared" si="251"/>
        <v>47.345043548790215</v>
      </c>
    </row>
    <row r="8038" spans="6:13" x14ac:dyDescent="0.25">
      <c r="F8038" s="2">
        <v>30.4</v>
      </c>
      <c r="G8038">
        <v>5</v>
      </c>
      <c r="H8038" s="3">
        <v>0</v>
      </c>
      <c r="I8038" s="2">
        <v>1.78</v>
      </c>
      <c r="J8038" s="2">
        <v>12.4</v>
      </c>
      <c r="K8038" s="2">
        <v>4.1087874623676441</v>
      </c>
      <c r="L8038" s="2">
        <f t="shared" si="250"/>
        <v>8.2912125376323562</v>
      </c>
      <c r="M8038" s="2">
        <f t="shared" si="251"/>
        <v>68.744205344191982</v>
      </c>
    </row>
    <row r="8039" spans="6:13" x14ac:dyDescent="0.25">
      <c r="F8039" s="2">
        <v>71.040000000000006</v>
      </c>
      <c r="G8039">
        <v>8</v>
      </c>
      <c r="H8039" s="3">
        <v>0</v>
      </c>
      <c r="I8039" s="2">
        <v>13.28</v>
      </c>
      <c r="J8039" s="2">
        <v>21.84</v>
      </c>
      <c r="K8039" s="2">
        <v>7.965016835164457</v>
      </c>
      <c r="L8039" s="2">
        <f t="shared" si="250"/>
        <v>13.874983164835543</v>
      </c>
      <c r="M8039" s="2">
        <f t="shared" si="251"/>
        <v>192.51515782446972</v>
      </c>
    </row>
    <row r="8040" spans="6:13" x14ac:dyDescent="0.25">
      <c r="F8040" s="2">
        <v>1058.0999999999999</v>
      </c>
      <c r="G8040">
        <v>5</v>
      </c>
      <c r="H8040" s="3">
        <v>0</v>
      </c>
      <c r="I8040" s="2">
        <v>116.59</v>
      </c>
      <c r="J8040" s="2">
        <v>73.95</v>
      </c>
      <c r="K8040" s="2">
        <v>272.27083494745364</v>
      </c>
      <c r="L8040" s="2">
        <f t="shared" si="250"/>
        <v>-198.32083494745365</v>
      </c>
      <c r="M8040" s="2">
        <f t="shared" si="251"/>
        <v>39331.15357425515</v>
      </c>
    </row>
    <row r="8041" spans="6:13" x14ac:dyDescent="0.25">
      <c r="F8041" s="2">
        <v>275.88</v>
      </c>
      <c r="G8041">
        <v>3</v>
      </c>
      <c r="H8041" s="3">
        <v>0</v>
      </c>
      <c r="I8041" s="2">
        <v>6.01</v>
      </c>
      <c r="J8041" s="2">
        <v>77.22</v>
      </c>
      <c r="K8041" s="2">
        <v>77.939399876570548</v>
      </c>
      <c r="L8041" s="2">
        <f t="shared" si="250"/>
        <v>-0.71939987657054871</v>
      </c>
      <c r="M8041" s="2">
        <f t="shared" si="251"/>
        <v>0.51753618240972077</v>
      </c>
    </row>
    <row r="8042" spans="6:13" x14ac:dyDescent="0.25">
      <c r="F8042" s="2">
        <v>208.96</v>
      </c>
      <c r="G8042">
        <v>1</v>
      </c>
      <c r="H8042" s="3">
        <v>0</v>
      </c>
      <c r="I8042" s="2">
        <v>7.06</v>
      </c>
      <c r="J8042" s="2">
        <v>100.3</v>
      </c>
      <c r="K8042" s="2">
        <v>61.231358999502888</v>
      </c>
      <c r="L8042" s="2">
        <f t="shared" si="250"/>
        <v>39.068641000497109</v>
      </c>
      <c r="M8042" s="2">
        <f t="shared" si="251"/>
        <v>1526.3587096257238</v>
      </c>
    </row>
    <row r="8043" spans="6:13" x14ac:dyDescent="0.25">
      <c r="F8043" s="2">
        <v>970.2</v>
      </c>
      <c r="G8043">
        <v>5</v>
      </c>
      <c r="H8043" s="3">
        <v>0</v>
      </c>
      <c r="I8043" s="2">
        <v>81.92</v>
      </c>
      <c r="J8043" s="2">
        <v>145.5</v>
      </c>
      <c r="K8043" s="2">
        <v>256.40343234126595</v>
      </c>
      <c r="L8043" s="2">
        <f t="shared" si="250"/>
        <v>-110.90343234126595</v>
      </c>
      <c r="M8043" s="2">
        <f t="shared" si="251"/>
        <v>12299.571305073756</v>
      </c>
    </row>
    <row r="8044" spans="6:13" x14ac:dyDescent="0.25">
      <c r="F8044" s="2">
        <v>523.23144000000002</v>
      </c>
      <c r="G8044">
        <v>3</v>
      </c>
      <c r="H8044" s="3">
        <v>2E-3</v>
      </c>
      <c r="I8044" s="2">
        <v>42.98</v>
      </c>
      <c r="J8044" s="2">
        <v>198.15144000000001</v>
      </c>
      <c r="K8044" s="2">
        <v>139.62883195872357</v>
      </c>
      <c r="L8044" s="2">
        <f t="shared" si="250"/>
        <v>58.522608041276442</v>
      </c>
      <c r="M8044" s="2">
        <f t="shared" si="251"/>
        <v>3424.8956519528742</v>
      </c>
    </row>
    <row r="8045" spans="6:13" x14ac:dyDescent="0.25">
      <c r="F8045" s="2">
        <v>535.35</v>
      </c>
      <c r="G8045">
        <v>5</v>
      </c>
      <c r="H8045" s="3">
        <v>0</v>
      </c>
      <c r="I8045" s="2">
        <v>25.3</v>
      </c>
      <c r="J8045" s="2">
        <v>230.1</v>
      </c>
      <c r="K8045" s="2">
        <v>145.22335720414611</v>
      </c>
      <c r="L8045" s="2">
        <f t="shared" si="250"/>
        <v>84.876642795853883</v>
      </c>
      <c r="M8045" s="2">
        <f t="shared" si="251"/>
        <v>7204.0444922949746</v>
      </c>
    </row>
    <row r="8046" spans="6:13" x14ac:dyDescent="0.25">
      <c r="F8046" s="2">
        <v>5244.84</v>
      </c>
      <c r="G8046">
        <v>6</v>
      </c>
      <c r="H8046" s="3">
        <v>0</v>
      </c>
      <c r="I8046" s="2">
        <v>878.38</v>
      </c>
      <c r="J8046" s="2">
        <v>996.48</v>
      </c>
      <c r="K8046" s="2">
        <v>1279.496923529887</v>
      </c>
      <c r="L8046" s="2">
        <f t="shared" si="250"/>
        <v>-283.01692352988698</v>
      </c>
      <c r="M8046" s="2">
        <f t="shared" si="251"/>
        <v>80098.579004321902</v>
      </c>
    </row>
    <row r="8047" spans="6:13" x14ac:dyDescent="0.25">
      <c r="F8047" s="2">
        <v>12.8</v>
      </c>
      <c r="G8047">
        <v>2</v>
      </c>
      <c r="H8047" s="3">
        <v>0.2</v>
      </c>
      <c r="I8047" s="2">
        <v>0.72</v>
      </c>
      <c r="J8047" s="2">
        <v>1.76</v>
      </c>
      <c r="K8047" s="2">
        <v>-15.680149582438606</v>
      </c>
      <c r="L8047" s="2">
        <f t="shared" si="250"/>
        <v>17.440149582438607</v>
      </c>
      <c r="M8047" s="2">
        <f t="shared" si="251"/>
        <v>304.15881745783355</v>
      </c>
    </row>
    <row r="8048" spans="6:13" x14ac:dyDescent="0.25">
      <c r="F8048" s="2">
        <v>382.62400000000002</v>
      </c>
      <c r="G8048">
        <v>11</v>
      </c>
      <c r="H8048" s="3">
        <v>0.2</v>
      </c>
      <c r="I8048" s="2">
        <v>41.79</v>
      </c>
      <c r="J8048" s="2">
        <v>81.224000000000004</v>
      </c>
      <c r="K8048" s="2">
        <v>66.584146997467712</v>
      </c>
      <c r="L8048" s="2">
        <f t="shared" si="250"/>
        <v>14.639853002532291</v>
      </c>
      <c r="M8048" s="2">
        <f t="shared" si="251"/>
        <v>214.32529593575376</v>
      </c>
    </row>
    <row r="8049" spans="6:13" x14ac:dyDescent="0.25">
      <c r="F8049" s="2">
        <v>1.448</v>
      </c>
      <c r="G8049">
        <v>1</v>
      </c>
      <c r="H8049" s="3">
        <v>0.2</v>
      </c>
      <c r="I8049" s="2">
        <v>0.12</v>
      </c>
      <c r="J8049" s="2">
        <v>0.23530000000000001</v>
      </c>
      <c r="K8049" s="2">
        <v>-17.242884860185285</v>
      </c>
      <c r="L8049" s="2">
        <f t="shared" si="250"/>
        <v>17.478184860185284</v>
      </c>
      <c r="M8049" s="2">
        <f t="shared" si="251"/>
        <v>305.48694600681006</v>
      </c>
    </row>
    <row r="8050" spans="6:13" x14ac:dyDescent="0.25">
      <c r="F8050" s="2">
        <v>7.8719999999999999</v>
      </c>
      <c r="G8050">
        <v>3</v>
      </c>
      <c r="H8050" s="3">
        <v>0.2</v>
      </c>
      <c r="I8050" s="2">
        <v>1.22</v>
      </c>
      <c r="J8050" s="2">
        <v>1.2791999999999999</v>
      </c>
      <c r="K8050" s="2">
        <v>-18.854319569983861</v>
      </c>
      <c r="L8050" s="2">
        <f t="shared" si="250"/>
        <v>20.133519569983861</v>
      </c>
      <c r="M8050" s="2">
        <f t="shared" si="251"/>
        <v>405.35861027492308</v>
      </c>
    </row>
    <row r="8051" spans="6:13" x14ac:dyDescent="0.25">
      <c r="F8051" s="2">
        <v>18.28</v>
      </c>
      <c r="G8051">
        <v>2</v>
      </c>
      <c r="H8051" s="3">
        <v>0</v>
      </c>
      <c r="I8051" s="2">
        <v>1.54</v>
      </c>
      <c r="J8051" s="2">
        <v>1.64</v>
      </c>
      <c r="K8051" s="2">
        <v>5.3977646279882414</v>
      </c>
      <c r="L8051" s="2">
        <f t="shared" si="250"/>
        <v>-3.7577646279882417</v>
      </c>
      <c r="M8051" s="2">
        <f t="shared" si="251"/>
        <v>14.120794999359608</v>
      </c>
    </row>
    <row r="8052" spans="6:13" x14ac:dyDescent="0.25">
      <c r="F8052" s="2">
        <v>127.764</v>
      </c>
      <c r="G8052">
        <v>2</v>
      </c>
      <c r="H8052" s="3">
        <v>0.1</v>
      </c>
      <c r="I8052" s="2">
        <v>4.93</v>
      </c>
      <c r="J8052" s="2">
        <v>2.8391999999999999</v>
      </c>
      <c r="K8052" s="2">
        <v>26.627192825876289</v>
      </c>
      <c r="L8052" s="2">
        <f t="shared" si="250"/>
        <v>-23.787992825876287</v>
      </c>
      <c r="M8052" s="2">
        <f t="shared" si="251"/>
        <v>565.86860268394173</v>
      </c>
    </row>
    <row r="8053" spans="6:13" x14ac:dyDescent="0.25">
      <c r="F8053" s="2">
        <v>12.576000000000001</v>
      </c>
      <c r="G8053">
        <v>4</v>
      </c>
      <c r="H8053" s="3">
        <v>0.2</v>
      </c>
      <c r="I8053" s="2">
        <v>0.84</v>
      </c>
      <c r="J8053" s="2">
        <v>4.0872000000000002</v>
      </c>
      <c r="K8053" s="2">
        <v>-18.958769613039287</v>
      </c>
      <c r="L8053" s="2">
        <f t="shared" si="250"/>
        <v>23.045969613039286</v>
      </c>
      <c r="M8053" s="2">
        <f t="shared" si="251"/>
        <v>531.11671540513021</v>
      </c>
    </row>
    <row r="8054" spans="6:13" x14ac:dyDescent="0.25">
      <c r="F8054" s="2">
        <v>45.216000000000001</v>
      </c>
      <c r="G8054">
        <v>3</v>
      </c>
      <c r="H8054" s="3">
        <v>0.2</v>
      </c>
      <c r="I8054" s="2">
        <v>4.18</v>
      </c>
      <c r="J8054" s="2">
        <v>4.5216000000000003</v>
      </c>
      <c r="K8054" s="2">
        <v>-8.7652647363224379</v>
      </c>
      <c r="L8054" s="2">
        <f t="shared" si="250"/>
        <v>13.286864736322439</v>
      </c>
      <c r="M8054" s="2">
        <f t="shared" si="251"/>
        <v>176.54077452132876</v>
      </c>
    </row>
    <row r="8055" spans="6:13" x14ac:dyDescent="0.25">
      <c r="F8055" s="2">
        <v>9.14</v>
      </c>
      <c r="G8055">
        <v>1</v>
      </c>
      <c r="H8055" s="3">
        <v>0</v>
      </c>
      <c r="I8055" s="2">
        <v>2.67</v>
      </c>
      <c r="J8055" s="2">
        <v>4.57</v>
      </c>
      <c r="K8055" s="2">
        <v>3.9904048788226465</v>
      </c>
      <c r="L8055" s="2">
        <f t="shared" si="250"/>
        <v>0.57959512117735379</v>
      </c>
      <c r="M8055" s="2">
        <f t="shared" si="251"/>
        <v>0.33593050449259143</v>
      </c>
    </row>
    <row r="8056" spans="6:13" x14ac:dyDescent="0.25">
      <c r="F8056" s="2">
        <v>154.38</v>
      </c>
      <c r="G8056">
        <v>8</v>
      </c>
      <c r="H8056" s="3">
        <v>0.17</v>
      </c>
      <c r="I8056" s="2">
        <v>21.99</v>
      </c>
      <c r="J8056" s="2">
        <v>5.58</v>
      </c>
      <c r="K8056" s="2">
        <v>13.131008641869004</v>
      </c>
      <c r="L8056" s="2">
        <f t="shared" si="250"/>
        <v>-7.5510086418690037</v>
      </c>
      <c r="M8056" s="2">
        <f t="shared" si="251"/>
        <v>57.017731509580372</v>
      </c>
    </row>
    <row r="8057" spans="6:13" x14ac:dyDescent="0.25">
      <c r="F8057" s="2">
        <v>73.95</v>
      </c>
      <c r="G8057">
        <v>1</v>
      </c>
      <c r="H8057" s="3">
        <v>0</v>
      </c>
      <c r="I8057" s="2">
        <v>6.3</v>
      </c>
      <c r="J8057" s="2">
        <v>7.38</v>
      </c>
      <c r="K8057" s="2">
        <v>21.928502765460692</v>
      </c>
      <c r="L8057" s="2">
        <f t="shared" si="250"/>
        <v>-14.548502765460693</v>
      </c>
      <c r="M8057" s="2">
        <f t="shared" si="251"/>
        <v>211.65893271661744</v>
      </c>
    </row>
    <row r="8058" spans="6:13" x14ac:dyDescent="0.25">
      <c r="F8058" s="2">
        <v>54</v>
      </c>
      <c r="G8058">
        <v>5</v>
      </c>
      <c r="H8058" s="3">
        <v>0</v>
      </c>
      <c r="I8058" s="2">
        <v>2.14</v>
      </c>
      <c r="J8058" s="2">
        <v>8.1</v>
      </c>
      <c r="K8058" s="2">
        <v>10.914386478261976</v>
      </c>
      <c r="L8058" s="2">
        <f t="shared" si="250"/>
        <v>-2.8143864782619765</v>
      </c>
      <c r="M8058" s="2">
        <f t="shared" si="251"/>
        <v>7.9207712490238507</v>
      </c>
    </row>
    <row r="8059" spans="6:13" x14ac:dyDescent="0.25">
      <c r="F8059" s="2">
        <v>27.06</v>
      </c>
      <c r="G8059">
        <v>2</v>
      </c>
      <c r="H8059" s="3">
        <v>0</v>
      </c>
      <c r="I8059" s="2">
        <v>0.42</v>
      </c>
      <c r="J8059" s="2">
        <v>8.34</v>
      </c>
      <c r="K8059" s="2">
        <v>8.2863626577428811</v>
      </c>
      <c r="L8059" s="2">
        <f t="shared" si="250"/>
        <v>5.3637342257118803E-2</v>
      </c>
      <c r="M8059" s="2">
        <f t="shared" si="251"/>
        <v>2.8769644844073025E-3</v>
      </c>
    </row>
    <row r="8060" spans="6:13" x14ac:dyDescent="0.25">
      <c r="F8060" s="2">
        <v>59.04</v>
      </c>
      <c r="G8060">
        <v>6</v>
      </c>
      <c r="H8060" s="3">
        <v>0</v>
      </c>
      <c r="I8060" s="2">
        <v>5.39</v>
      </c>
      <c r="J8060" s="2">
        <v>9.9</v>
      </c>
      <c r="K8060" s="2">
        <v>9.8757240694113104</v>
      </c>
      <c r="L8060" s="2">
        <f t="shared" si="250"/>
        <v>2.4275930588689931E-2</v>
      </c>
      <c r="M8060" s="2">
        <f t="shared" si="251"/>
        <v>5.8932080594689142E-4</v>
      </c>
    </row>
    <row r="8061" spans="6:13" x14ac:dyDescent="0.25">
      <c r="F8061" s="2">
        <v>61.02</v>
      </c>
      <c r="G8061">
        <v>3</v>
      </c>
      <c r="H8061" s="3">
        <v>0</v>
      </c>
      <c r="I8061" s="2">
        <v>3.85</v>
      </c>
      <c r="J8061" s="2">
        <v>17.04</v>
      </c>
      <c r="K8061" s="2">
        <v>15.661728337688377</v>
      </c>
      <c r="L8061" s="2">
        <f t="shared" si="250"/>
        <v>1.3782716623116222</v>
      </c>
      <c r="M8061" s="2">
        <f t="shared" si="251"/>
        <v>1.8996327751312425</v>
      </c>
    </row>
    <row r="8062" spans="6:13" x14ac:dyDescent="0.25">
      <c r="F8062" s="2">
        <v>124.68</v>
      </c>
      <c r="G8062">
        <v>4</v>
      </c>
      <c r="H8062" s="3">
        <v>0</v>
      </c>
      <c r="I8062" s="2">
        <v>9.39</v>
      </c>
      <c r="J8062" s="2">
        <v>17.399999999999999</v>
      </c>
      <c r="K8062" s="2">
        <v>31.130443567451337</v>
      </c>
      <c r="L8062" s="2">
        <f t="shared" si="250"/>
        <v>-13.730443567451339</v>
      </c>
      <c r="M8062" s="2">
        <f t="shared" si="251"/>
        <v>188.52508055896584</v>
      </c>
    </row>
    <row r="8063" spans="6:13" x14ac:dyDescent="0.25">
      <c r="F8063" s="2">
        <v>44.46</v>
      </c>
      <c r="G8063">
        <v>2</v>
      </c>
      <c r="H8063" s="3">
        <v>0</v>
      </c>
      <c r="I8063" s="2">
        <v>4.3499999999999996</v>
      </c>
      <c r="J8063" s="2">
        <v>20.399999999999999</v>
      </c>
      <c r="K8063" s="2">
        <v>12.261651170471943</v>
      </c>
      <c r="L8063" s="2">
        <f t="shared" si="250"/>
        <v>8.1383488295280557</v>
      </c>
      <c r="M8063" s="2">
        <f t="shared" si="251"/>
        <v>66.232721671080668</v>
      </c>
    </row>
    <row r="8064" spans="6:13" x14ac:dyDescent="0.25">
      <c r="F8064" s="2">
        <v>165.8</v>
      </c>
      <c r="G8064">
        <v>5</v>
      </c>
      <c r="H8064" s="3">
        <v>0</v>
      </c>
      <c r="I8064" s="2">
        <v>16.53</v>
      </c>
      <c r="J8064" s="2">
        <v>44.7</v>
      </c>
      <c r="K8064" s="2">
        <v>39.546307004976263</v>
      </c>
      <c r="L8064" s="2">
        <f t="shared" si="250"/>
        <v>5.1536929950237393</v>
      </c>
      <c r="M8064" s="2">
        <f t="shared" si="251"/>
        <v>26.560551486956761</v>
      </c>
    </row>
    <row r="8065" spans="6:13" x14ac:dyDescent="0.25">
      <c r="F8065" s="2">
        <v>369.84</v>
      </c>
      <c r="G8065">
        <v>2</v>
      </c>
      <c r="H8065" s="3">
        <v>0</v>
      </c>
      <c r="I8065" s="2">
        <v>28.34</v>
      </c>
      <c r="J8065" s="2">
        <v>48.06</v>
      </c>
      <c r="K8065" s="2">
        <v>100.68024327855618</v>
      </c>
      <c r="L8065" s="2">
        <f t="shared" si="250"/>
        <v>-52.620243278556174</v>
      </c>
      <c r="M8065" s="2">
        <f t="shared" si="251"/>
        <v>2768.8900026944361</v>
      </c>
    </row>
    <row r="8066" spans="6:13" x14ac:dyDescent="0.25">
      <c r="F8066" s="2">
        <v>276.22399999999999</v>
      </c>
      <c r="G8066">
        <v>2</v>
      </c>
      <c r="H8066" s="3">
        <v>0.2</v>
      </c>
      <c r="I8066" s="2">
        <v>14.46</v>
      </c>
      <c r="J8066" s="2">
        <v>48.304000000000002</v>
      </c>
      <c r="K8066" s="2">
        <v>57.518821928294464</v>
      </c>
      <c r="L8066" s="2">
        <f t="shared" si="250"/>
        <v>-9.2148219282944623</v>
      </c>
      <c r="M8066" s="2">
        <f t="shared" si="251"/>
        <v>84.912943170176476</v>
      </c>
    </row>
    <row r="8067" spans="6:13" x14ac:dyDescent="0.25">
      <c r="F8067" s="2">
        <v>143.0754</v>
      </c>
      <c r="G8067">
        <v>2</v>
      </c>
      <c r="H8067" s="3">
        <v>0.17</v>
      </c>
      <c r="I8067" s="2">
        <v>17.350000000000001</v>
      </c>
      <c r="J8067" s="2">
        <v>51.695399999999999</v>
      </c>
      <c r="K8067" s="2">
        <v>20.678632681564601</v>
      </c>
      <c r="L8067" s="2">
        <f t="shared" ref="L8067:L8130" si="252">J8067-K8067</f>
        <v>31.016767318435399</v>
      </c>
      <c r="M8067" s="2">
        <f t="shared" ref="M8067:M8130" si="253">L8067^2</f>
        <v>962.0398548859622</v>
      </c>
    </row>
    <row r="8068" spans="6:13" x14ac:dyDescent="0.25">
      <c r="F8068" s="2">
        <v>157.96799999999999</v>
      </c>
      <c r="G8068">
        <v>3</v>
      </c>
      <c r="H8068" s="3">
        <v>0.2</v>
      </c>
      <c r="I8068" s="2">
        <v>11.38</v>
      </c>
      <c r="J8068" s="2">
        <v>57.258000000000003</v>
      </c>
      <c r="K8068" s="2">
        <v>22.190533034085277</v>
      </c>
      <c r="L8068" s="2">
        <f t="shared" si="252"/>
        <v>35.067466965914726</v>
      </c>
      <c r="M8068" s="2">
        <f t="shared" si="253"/>
        <v>1229.7272394055205</v>
      </c>
    </row>
    <row r="8069" spans="6:13" x14ac:dyDescent="0.25">
      <c r="F8069" s="2">
        <v>143.91</v>
      </c>
      <c r="G8069">
        <v>3</v>
      </c>
      <c r="H8069" s="3">
        <v>0</v>
      </c>
      <c r="I8069" s="2">
        <v>11.96</v>
      </c>
      <c r="J8069" s="2">
        <v>63.27</v>
      </c>
      <c r="K8069" s="2">
        <v>37.617709835516173</v>
      </c>
      <c r="L8069" s="2">
        <f t="shared" si="252"/>
        <v>25.65229016448383</v>
      </c>
      <c r="M8069" s="2">
        <f t="shared" si="253"/>
        <v>658.03999068287385</v>
      </c>
    </row>
    <row r="8070" spans="6:13" x14ac:dyDescent="0.25">
      <c r="F8070" s="2">
        <v>252.6</v>
      </c>
      <c r="G8070">
        <v>5</v>
      </c>
      <c r="H8070" s="3">
        <v>0</v>
      </c>
      <c r="I8070" s="2">
        <v>16.100000000000001</v>
      </c>
      <c r="J8070" s="2">
        <v>73.2</v>
      </c>
      <c r="K8070" s="2">
        <v>65.076018943160506</v>
      </c>
      <c r="L8070" s="2">
        <f t="shared" si="252"/>
        <v>8.1239810568394972</v>
      </c>
      <c r="M8070" s="2">
        <f t="shared" si="253"/>
        <v>65.999068211886993</v>
      </c>
    </row>
    <row r="8071" spans="6:13" x14ac:dyDescent="0.25">
      <c r="F8071" s="2">
        <v>1196.8599999999999</v>
      </c>
      <c r="G8071">
        <v>7</v>
      </c>
      <c r="H8071" s="3">
        <v>0</v>
      </c>
      <c r="I8071" s="2">
        <v>189.58</v>
      </c>
      <c r="J8071" s="2">
        <v>119.68600000000001</v>
      </c>
      <c r="K8071" s="2">
        <v>288.94641868158283</v>
      </c>
      <c r="L8071" s="2">
        <f t="shared" si="252"/>
        <v>-169.26041868158282</v>
      </c>
      <c r="M8071" s="2">
        <f t="shared" si="253"/>
        <v>28649.08933226471</v>
      </c>
    </row>
    <row r="8072" spans="6:13" x14ac:dyDescent="0.25">
      <c r="F8072" s="2">
        <v>523.26</v>
      </c>
      <c r="G8072">
        <v>9</v>
      </c>
      <c r="H8072" s="3">
        <v>0</v>
      </c>
      <c r="I8072" s="2">
        <v>41.61</v>
      </c>
      <c r="J8072" s="2">
        <v>125.58240000000001</v>
      </c>
      <c r="K8072" s="2">
        <v>130.68720849492308</v>
      </c>
      <c r="L8072" s="2">
        <f t="shared" si="252"/>
        <v>-5.104808494923077</v>
      </c>
      <c r="M8072" s="2">
        <f t="shared" si="253"/>
        <v>26.059069769838811</v>
      </c>
    </row>
    <row r="8073" spans="6:13" x14ac:dyDescent="0.25">
      <c r="F8073" s="2">
        <v>829.72799999999995</v>
      </c>
      <c r="G8073">
        <v>6</v>
      </c>
      <c r="H8073" s="3">
        <v>0.2</v>
      </c>
      <c r="I8073" s="2">
        <v>38.729999999999997</v>
      </c>
      <c r="J8073" s="2">
        <v>134.74799999999999</v>
      </c>
      <c r="K8073" s="2">
        <v>206.27455165742305</v>
      </c>
      <c r="L8073" s="2">
        <f t="shared" si="252"/>
        <v>-71.526551657423056</v>
      </c>
      <c r="M8073" s="2">
        <f t="shared" si="253"/>
        <v>5116.047592002009</v>
      </c>
    </row>
    <row r="8074" spans="6:13" x14ac:dyDescent="0.25">
      <c r="F8074" s="2">
        <v>569.64</v>
      </c>
      <c r="G8074">
        <v>2</v>
      </c>
      <c r="H8074" s="3">
        <v>0</v>
      </c>
      <c r="I8074" s="2">
        <v>1.91</v>
      </c>
      <c r="J8074" s="2">
        <v>148.10640000000001</v>
      </c>
      <c r="K8074" s="2">
        <v>166.68217775097497</v>
      </c>
      <c r="L8074" s="2">
        <f t="shared" si="252"/>
        <v>-18.575777750974964</v>
      </c>
      <c r="M8074" s="2">
        <f t="shared" si="253"/>
        <v>345.0595190536165</v>
      </c>
    </row>
    <row r="8075" spans="6:13" x14ac:dyDescent="0.25">
      <c r="F8075" s="2">
        <v>799.6</v>
      </c>
      <c r="G8075">
        <v>4</v>
      </c>
      <c r="H8075" s="3">
        <v>0</v>
      </c>
      <c r="I8075" s="2">
        <v>53.54</v>
      </c>
      <c r="J8075" s="2">
        <v>335.76</v>
      </c>
      <c r="K8075" s="2">
        <v>216.12900262752984</v>
      </c>
      <c r="L8075" s="2">
        <f t="shared" si="252"/>
        <v>119.63099737247015</v>
      </c>
      <c r="M8075" s="2">
        <f t="shared" si="253"/>
        <v>14311.575532331959</v>
      </c>
    </row>
    <row r="8076" spans="6:13" x14ac:dyDescent="0.25">
      <c r="F8076" s="2">
        <v>1439.9680000000001</v>
      </c>
      <c r="G8076">
        <v>4</v>
      </c>
      <c r="H8076" s="3">
        <v>0.2</v>
      </c>
      <c r="I8076" s="2">
        <v>146.32</v>
      </c>
      <c r="J8076" s="2">
        <v>485.98919999999998</v>
      </c>
      <c r="K8076" s="2">
        <v>357.47373584371439</v>
      </c>
      <c r="L8076" s="2">
        <f t="shared" si="252"/>
        <v>128.51546415628559</v>
      </c>
      <c r="M8076" s="2">
        <f t="shared" si="253"/>
        <v>16516.224527305527</v>
      </c>
    </row>
    <row r="8077" spans="6:13" x14ac:dyDescent="0.25">
      <c r="F8077" s="2">
        <v>1912.5</v>
      </c>
      <c r="G8077">
        <v>3</v>
      </c>
      <c r="H8077" s="3">
        <v>0</v>
      </c>
      <c r="I8077" s="2">
        <v>119.44</v>
      </c>
      <c r="J8077" s="2">
        <v>535.5</v>
      </c>
      <c r="K8077" s="2">
        <v>524.73215267600335</v>
      </c>
      <c r="L8077" s="2">
        <f t="shared" si="252"/>
        <v>10.767847323996648</v>
      </c>
      <c r="M8077" s="2">
        <f t="shared" si="253"/>
        <v>115.94653599290177</v>
      </c>
    </row>
    <row r="8078" spans="6:13" x14ac:dyDescent="0.25">
      <c r="F8078" s="2">
        <v>5.56</v>
      </c>
      <c r="G8078">
        <v>2</v>
      </c>
      <c r="H8078" s="3">
        <v>0</v>
      </c>
      <c r="I8078" s="2">
        <v>0.33</v>
      </c>
      <c r="J8078" s="2">
        <v>2.2240000000000002</v>
      </c>
      <c r="K8078" s="2">
        <v>2.0186564866405439</v>
      </c>
      <c r="L8078" s="2">
        <f t="shared" si="252"/>
        <v>0.20534351335945633</v>
      </c>
      <c r="M8078" s="2">
        <f t="shared" si="253"/>
        <v>4.2165958478805221E-2</v>
      </c>
    </row>
    <row r="8079" spans="6:13" x14ac:dyDescent="0.25">
      <c r="F8079" s="2">
        <v>10.71</v>
      </c>
      <c r="G8079">
        <v>3</v>
      </c>
      <c r="H8079" s="3">
        <v>0</v>
      </c>
      <c r="I8079" s="2">
        <v>0.44</v>
      </c>
      <c r="J8079" s="2">
        <v>2.7846000000000002</v>
      </c>
      <c r="K8079" s="2">
        <v>1.9053741124158807</v>
      </c>
      <c r="L8079" s="2">
        <f t="shared" si="252"/>
        <v>0.87922588758411946</v>
      </c>
      <c r="M8079" s="2">
        <f t="shared" si="253"/>
        <v>0.77303816139808268</v>
      </c>
    </row>
    <row r="8080" spans="6:13" x14ac:dyDescent="0.25">
      <c r="F8080" s="2">
        <v>14.88</v>
      </c>
      <c r="G8080">
        <v>1</v>
      </c>
      <c r="H8080" s="3">
        <v>0</v>
      </c>
      <c r="I8080" s="2">
        <v>2.04</v>
      </c>
      <c r="J8080" s="2">
        <v>3.27</v>
      </c>
      <c r="K8080" s="2">
        <v>5.8497767203496585</v>
      </c>
      <c r="L8080" s="2">
        <f t="shared" si="252"/>
        <v>-2.5797767203496584</v>
      </c>
      <c r="M8080" s="2">
        <f t="shared" si="253"/>
        <v>6.6552479268580402</v>
      </c>
    </row>
    <row r="8081" spans="6:13" x14ac:dyDescent="0.25">
      <c r="F8081" s="2">
        <v>11.96</v>
      </c>
      <c r="G8081">
        <v>2</v>
      </c>
      <c r="H8081" s="3">
        <v>0</v>
      </c>
      <c r="I8081" s="2">
        <v>1.34</v>
      </c>
      <c r="J8081" s="2">
        <v>5.8604000000000003</v>
      </c>
      <c r="K8081" s="2">
        <v>3.6047156605747901</v>
      </c>
      <c r="L8081" s="2">
        <f t="shared" si="252"/>
        <v>2.2556843394252102</v>
      </c>
      <c r="M8081" s="2">
        <f t="shared" si="253"/>
        <v>5.088111839128147</v>
      </c>
    </row>
    <row r="8082" spans="6:13" x14ac:dyDescent="0.25">
      <c r="F8082" s="2">
        <v>102.84</v>
      </c>
      <c r="G8082">
        <v>2</v>
      </c>
      <c r="H8082" s="3">
        <v>0</v>
      </c>
      <c r="I8082" s="2">
        <v>7.39</v>
      </c>
      <c r="J8082" s="2">
        <v>9.24</v>
      </c>
      <c r="K8082" s="2">
        <v>28.485438358292271</v>
      </c>
      <c r="L8082" s="2">
        <f t="shared" si="252"/>
        <v>-19.245438358292269</v>
      </c>
      <c r="M8082" s="2">
        <f t="shared" si="253"/>
        <v>370.38689760282745</v>
      </c>
    </row>
    <row r="8083" spans="6:13" x14ac:dyDescent="0.25">
      <c r="F8083" s="2">
        <v>54.12</v>
      </c>
      <c r="G8083">
        <v>2</v>
      </c>
      <c r="H8083" s="3">
        <v>0</v>
      </c>
      <c r="I8083" s="2">
        <v>9.43</v>
      </c>
      <c r="J8083" s="2">
        <v>15.12</v>
      </c>
      <c r="K8083" s="2">
        <v>13.644228497941443</v>
      </c>
      <c r="L8083" s="2">
        <f t="shared" si="252"/>
        <v>1.4757715020585565</v>
      </c>
      <c r="M8083" s="2">
        <f t="shared" si="253"/>
        <v>2.177901526288168</v>
      </c>
    </row>
    <row r="8084" spans="6:13" x14ac:dyDescent="0.25">
      <c r="F8084" s="2">
        <v>33.9</v>
      </c>
      <c r="G8084">
        <v>5</v>
      </c>
      <c r="H8084" s="3">
        <v>0</v>
      </c>
      <c r="I8084" s="2">
        <v>1.68</v>
      </c>
      <c r="J8084" s="2">
        <v>16.5</v>
      </c>
      <c r="K8084" s="2">
        <v>5.1617245644351186</v>
      </c>
      <c r="L8084" s="2">
        <f t="shared" si="252"/>
        <v>11.338275435564881</v>
      </c>
      <c r="M8084" s="2">
        <f t="shared" si="253"/>
        <v>128.55648985273399</v>
      </c>
    </row>
    <row r="8085" spans="6:13" x14ac:dyDescent="0.25">
      <c r="F8085" s="2">
        <v>62.295999999999999</v>
      </c>
      <c r="G8085">
        <v>13</v>
      </c>
      <c r="H8085" s="3">
        <v>0.2</v>
      </c>
      <c r="I8085" s="2">
        <v>4.0999999999999996</v>
      </c>
      <c r="J8085" s="2">
        <v>21.024899999999999</v>
      </c>
      <c r="K8085" s="2">
        <v>-19.637579514236293</v>
      </c>
      <c r="L8085" s="2">
        <f t="shared" si="252"/>
        <v>40.662479514236296</v>
      </c>
      <c r="M8085" s="2">
        <f t="shared" si="253"/>
        <v>1653.4372402456863</v>
      </c>
    </row>
    <row r="8086" spans="6:13" x14ac:dyDescent="0.25">
      <c r="F8086" s="2">
        <v>93.06</v>
      </c>
      <c r="G8086">
        <v>9</v>
      </c>
      <c r="H8086" s="3">
        <v>0</v>
      </c>
      <c r="I8086" s="2">
        <v>19.63</v>
      </c>
      <c r="J8086" s="2">
        <v>25.02</v>
      </c>
      <c r="K8086" s="2">
        <v>11.014799725126959</v>
      </c>
      <c r="L8086" s="2">
        <f t="shared" si="252"/>
        <v>14.00520027487304</v>
      </c>
      <c r="M8086" s="2">
        <f t="shared" si="253"/>
        <v>196.14563473930389</v>
      </c>
    </row>
    <row r="8087" spans="6:13" x14ac:dyDescent="0.25">
      <c r="F8087" s="2">
        <v>88.68</v>
      </c>
      <c r="G8087">
        <v>3</v>
      </c>
      <c r="H8087" s="3">
        <v>0</v>
      </c>
      <c r="I8087" s="2">
        <v>9.44</v>
      </c>
      <c r="J8087" s="2">
        <v>32.76</v>
      </c>
      <c r="K8087" s="2">
        <v>22.168049845515416</v>
      </c>
      <c r="L8087" s="2">
        <f t="shared" si="252"/>
        <v>10.591950154484582</v>
      </c>
      <c r="M8087" s="2">
        <f t="shared" si="253"/>
        <v>112.18940807508596</v>
      </c>
    </row>
    <row r="8088" spans="6:13" x14ac:dyDescent="0.25">
      <c r="F8088" s="2">
        <v>750.97504000000004</v>
      </c>
      <c r="G8088">
        <v>8</v>
      </c>
      <c r="H8088" s="3">
        <v>2E-3</v>
      </c>
      <c r="I8088" s="2">
        <v>73.95</v>
      </c>
      <c r="J8088" s="2">
        <v>36.095039999999997</v>
      </c>
      <c r="K8088" s="2">
        <v>189.53530711405426</v>
      </c>
      <c r="L8088" s="2">
        <f t="shared" si="252"/>
        <v>-153.44026711405428</v>
      </c>
      <c r="M8088" s="2">
        <f t="shared" si="253"/>
        <v>23543.915572032329</v>
      </c>
    </row>
    <row r="8089" spans="6:13" x14ac:dyDescent="0.25">
      <c r="F8089" s="2">
        <v>99.6</v>
      </c>
      <c r="G8089">
        <v>1</v>
      </c>
      <c r="H8089" s="3">
        <v>0</v>
      </c>
      <c r="I8089" s="2">
        <v>4.7699999999999996</v>
      </c>
      <c r="J8089" s="2">
        <v>36.851999999999997</v>
      </c>
      <c r="K8089" s="2">
        <v>29.871777027228159</v>
      </c>
      <c r="L8089" s="2">
        <f t="shared" si="252"/>
        <v>6.9802229727718377</v>
      </c>
      <c r="M8089" s="2">
        <f t="shared" si="253"/>
        <v>48.723512749611714</v>
      </c>
    </row>
    <row r="8090" spans="6:13" x14ac:dyDescent="0.25">
      <c r="F8090" s="2">
        <v>783.96</v>
      </c>
      <c r="G8090">
        <v>5</v>
      </c>
      <c r="H8090" s="3">
        <v>0.2</v>
      </c>
      <c r="I8090" s="2">
        <v>84.48</v>
      </c>
      <c r="J8090" s="2">
        <v>68.596500000000006</v>
      </c>
      <c r="K8090" s="2">
        <v>181.45345569545449</v>
      </c>
      <c r="L8090" s="2">
        <f t="shared" si="252"/>
        <v>-112.85695569545449</v>
      </c>
      <c r="M8090" s="2">
        <f t="shared" si="253"/>
        <v>12736.692448845777</v>
      </c>
    </row>
    <row r="8091" spans="6:13" x14ac:dyDescent="0.25">
      <c r="F8091" s="2">
        <v>323.37</v>
      </c>
      <c r="G8091">
        <v>3</v>
      </c>
      <c r="H8091" s="3">
        <v>0</v>
      </c>
      <c r="I8091" s="2">
        <v>21.6</v>
      </c>
      <c r="J8091" s="2">
        <v>129.34800000000001</v>
      </c>
      <c r="K8091" s="2">
        <v>87.405671578081396</v>
      </c>
      <c r="L8091" s="2">
        <f t="shared" si="252"/>
        <v>41.942328421918617</v>
      </c>
      <c r="M8091" s="2">
        <f t="shared" si="253"/>
        <v>1759.1589134520823</v>
      </c>
    </row>
    <row r="8092" spans="6:13" x14ac:dyDescent="0.25">
      <c r="F8092" s="2">
        <v>506.58479999999997</v>
      </c>
      <c r="G8092">
        <v>6</v>
      </c>
      <c r="H8092" s="3">
        <v>2E-3</v>
      </c>
      <c r="I8092" s="2">
        <v>29.47</v>
      </c>
      <c r="J8092" s="2">
        <v>166.38480000000001</v>
      </c>
      <c r="K8092" s="2">
        <v>133.8307411944034</v>
      </c>
      <c r="L8092" s="2">
        <f t="shared" si="252"/>
        <v>32.554058805596611</v>
      </c>
      <c r="M8092" s="2">
        <f t="shared" si="253"/>
        <v>1059.7667447182423</v>
      </c>
    </row>
    <row r="8093" spans="6:13" x14ac:dyDescent="0.25">
      <c r="F8093" s="2">
        <v>1447.65</v>
      </c>
      <c r="G8093">
        <v>5</v>
      </c>
      <c r="H8093" s="3">
        <v>0</v>
      </c>
      <c r="I8093" s="2">
        <v>114.8</v>
      </c>
      <c r="J8093" s="2">
        <v>419.81849999999997</v>
      </c>
      <c r="K8093" s="2">
        <v>386.80594546929416</v>
      </c>
      <c r="L8093" s="2">
        <f t="shared" si="252"/>
        <v>33.012554530705813</v>
      </c>
      <c r="M8093" s="2">
        <f t="shared" si="253"/>
        <v>1089.8287566428248</v>
      </c>
    </row>
    <row r="8094" spans="6:13" x14ac:dyDescent="0.25">
      <c r="F8094" s="2">
        <v>7.8719999999999999</v>
      </c>
      <c r="G8094">
        <v>3</v>
      </c>
      <c r="H8094" s="3">
        <v>0.2</v>
      </c>
      <c r="I8094" s="2">
        <v>1.1399999999999999</v>
      </c>
      <c r="J8094" s="2">
        <v>0.88560000000000005</v>
      </c>
      <c r="K8094" s="2">
        <v>-18.83156334781453</v>
      </c>
      <c r="L8094" s="2">
        <f t="shared" si="252"/>
        <v>19.71716334781453</v>
      </c>
      <c r="M8094" s="2">
        <f t="shared" si="253"/>
        <v>388.76653048440068</v>
      </c>
    </row>
    <row r="8095" spans="6:13" x14ac:dyDescent="0.25">
      <c r="F8095" s="2">
        <v>11.06</v>
      </c>
      <c r="G8095">
        <v>1</v>
      </c>
      <c r="H8095" s="3">
        <v>0</v>
      </c>
      <c r="I8095" s="2">
        <v>0.46</v>
      </c>
      <c r="J8095" s="2">
        <v>1.42</v>
      </c>
      <c r="K8095" s="2">
        <v>5.1810524598970371</v>
      </c>
      <c r="L8095" s="2">
        <f t="shared" si="252"/>
        <v>-3.7610524598970372</v>
      </c>
      <c r="M8095" s="2">
        <f t="shared" si="253"/>
        <v>14.145515606097554</v>
      </c>
    </row>
    <row r="8096" spans="6:13" x14ac:dyDescent="0.25">
      <c r="F8096" s="2">
        <v>6.16</v>
      </c>
      <c r="G8096">
        <v>2</v>
      </c>
      <c r="H8096" s="3">
        <v>0</v>
      </c>
      <c r="I8096" s="2">
        <v>0.35</v>
      </c>
      <c r="J8096" s="2">
        <v>2.9567999999999999</v>
      </c>
      <c r="K8096" s="2">
        <v>2.1885946009877788</v>
      </c>
      <c r="L8096" s="2">
        <f t="shared" si="252"/>
        <v>0.76820539901222107</v>
      </c>
      <c r="M8096" s="2">
        <f t="shared" si="253"/>
        <v>0.59013953507152583</v>
      </c>
    </row>
    <row r="8097" spans="6:13" x14ac:dyDescent="0.25">
      <c r="F8097" s="2">
        <v>15.552</v>
      </c>
      <c r="G8097">
        <v>3</v>
      </c>
      <c r="H8097" s="3">
        <v>0.2</v>
      </c>
      <c r="I8097" s="2">
        <v>2.33</v>
      </c>
      <c r="J8097" s="2">
        <v>5.4432</v>
      </c>
      <c r="K8097" s="2">
        <v>-16.922034377996873</v>
      </c>
      <c r="L8097" s="2">
        <f t="shared" si="252"/>
        <v>22.365234377996874</v>
      </c>
      <c r="M8097" s="2">
        <f t="shared" si="253"/>
        <v>500.2037087827332</v>
      </c>
    </row>
    <row r="8098" spans="6:13" x14ac:dyDescent="0.25">
      <c r="F8098" s="2">
        <v>97.968000000000004</v>
      </c>
      <c r="G8098">
        <v>2</v>
      </c>
      <c r="H8098" s="3">
        <v>0.2</v>
      </c>
      <c r="I8098" s="2">
        <v>14.04</v>
      </c>
      <c r="J8098" s="2">
        <v>6.1230000000000002</v>
      </c>
      <c r="K8098" s="2">
        <v>5.4606307682922148</v>
      </c>
      <c r="L8098" s="2">
        <f t="shared" si="252"/>
        <v>0.66236923170778539</v>
      </c>
      <c r="M8098" s="2">
        <f t="shared" si="253"/>
        <v>0.43873299911316188</v>
      </c>
    </row>
    <row r="8099" spans="6:13" x14ac:dyDescent="0.25">
      <c r="F8099" s="2">
        <v>74.352000000000004</v>
      </c>
      <c r="G8099">
        <v>3</v>
      </c>
      <c r="H8099" s="3">
        <v>0.2</v>
      </c>
      <c r="I8099" s="2">
        <v>8.49</v>
      </c>
      <c r="J8099" s="2">
        <v>6.5057999999999998</v>
      </c>
      <c r="K8099" s="2">
        <v>-1.4628008358577587</v>
      </c>
      <c r="L8099" s="2">
        <f t="shared" si="252"/>
        <v>7.9686008358577585</v>
      </c>
      <c r="M8099" s="2">
        <f t="shared" si="253"/>
        <v>63.49859928123297</v>
      </c>
    </row>
    <row r="8100" spans="6:13" x14ac:dyDescent="0.25">
      <c r="F8100" s="2">
        <v>41.423999999999999</v>
      </c>
      <c r="G8100">
        <v>2</v>
      </c>
      <c r="H8100" s="3">
        <v>0.2</v>
      </c>
      <c r="I8100" s="2">
        <v>3.11</v>
      </c>
      <c r="J8100" s="2">
        <v>8.2848000000000006</v>
      </c>
      <c r="K8100" s="2">
        <v>-7.981404868215745</v>
      </c>
      <c r="L8100" s="2">
        <f t="shared" si="252"/>
        <v>16.266204868215745</v>
      </c>
      <c r="M8100" s="2">
        <f t="shared" si="253"/>
        <v>264.58942081476562</v>
      </c>
    </row>
    <row r="8101" spans="6:13" x14ac:dyDescent="0.25">
      <c r="F8101" s="2">
        <v>260.41500000000002</v>
      </c>
      <c r="G8101">
        <v>5</v>
      </c>
      <c r="H8101" s="3">
        <v>0.1</v>
      </c>
      <c r="I8101" s="2">
        <v>19.88</v>
      </c>
      <c r="J8101" s="2">
        <v>8.5649999999999995</v>
      </c>
      <c r="K8101" s="2">
        <v>56.434779332135669</v>
      </c>
      <c r="L8101" s="2">
        <f t="shared" si="252"/>
        <v>-47.869779332135671</v>
      </c>
      <c r="M8101" s="2">
        <f t="shared" si="253"/>
        <v>2291.5157733073634</v>
      </c>
    </row>
    <row r="8102" spans="6:13" x14ac:dyDescent="0.25">
      <c r="F8102" s="2">
        <v>34.979999999999997</v>
      </c>
      <c r="G8102">
        <v>3</v>
      </c>
      <c r="H8102" s="3">
        <v>0</v>
      </c>
      <c r="I8102" s="2">
        <v>3.49</v>
      </c>
      <c r="J8102" s="2">
        <v>9.06</v>
      </c>
      <c r="K8102" s="2">
        <v>8.1419121642431307</v>
      </c>
      <c r="L8102" s="2">
        <f t="shared" si="252"/>
        <v>0.91808783575686981</v>
      </c>
      <c r="M8102" s="2">
        <f t="shared" si="253"/>
        <v>0.84288527416473313</v>
      </c>
    </row>
    <row r="8103" spans="6:13" x14ac:dyDescent="0.25">
      <c r="F8103" s="2">
        <v>947.17</v>
      </c>
      <c r="G8103">
        <v>7</v>
      </c>
      <c r="H8103" s="3">
        <v>0</v>
      </c>
      <c r="I8103" s="2">
        <v>36.83</v>
      </c>
      <c r="J8103" s="2">
        <v>9.4717000000000002</v>
      </c>
      <c r="K8103" s="2">
        <v>259.30933363660614</v>
      </c>
      <c r="L8103" s="2">
        <f t="shared" si="252"/>
        <v>-249.83763363660614</v>
      </c>
      <c r="M8103" s="2">
        <f t="shared" si="253"/>
        <v>62418.843181139033</v>
      </c>
    </row>
    <row r="8104" spans="6:13" x14ac:dyDescent="0.25">
      <c r="F8104" s="2">
        <v>21.93</v>
      </c>
      <c r="G8104">
        <v>3</v>
      </c>
      <c r="H8104" s="3">
        <v>0</v>
      </c>
      <c r="I8104" s="2">
        <v>2.33</v>
      </c>
      <c r="J8104" s="2">
        <v>10.3071</v>
      </c>
      <c r="K8104" s="2">
        <v>4.6519864406003419</v>
      </c>
      <c r="L8104" s="2">
        <f t="shared" si="252"/>
        <v>5.6551135593996582</v>
      </c>
      <c r="M8104" s="2">
        <f t="shared" si="253"/>
        <v>31.980309369705871</v>
      </c>
    </row>
    <row r="8105" spans="6:13" x14ac:dyDescent="0.25">
      <c r="F8105" s="2">
        <v>44.792999999999999</v>
      </c>
      <c r="G8105">
        <v>3</v>
      </c>
      <c r="H8105" s="3">
        <v>0.1</v>
      </c>
      <c r="I8105" s="2">
        <v>2.42</v>
      </c>
      <c r="J8105" s="2">
        <v>14.913</v>
      </c>
      <c r="K8105" s="2">
        <v>1.4651069979662592</v>
      </c>
      <c r="L8105" s="2">
        <f t="shared" si="252"/>
        <v>13.447893002033741</v>
      </c>
      <c r="M8105" s="2">
        <f t="shared" si="253"/>
        <v>180.84582619414806</v>
      </c>
    </row>
    <row r="8106" spans="6:13" x14ac:dyDescent="0.25">
      <c r="F8106" s="2">
        <v>32.479999999999997</v>
      </c>
      <c r="G8106">
        <v>2</v>
      </c>
      <c r="H8106" s="3">
        <v>0</v>
      </c>
      <c r="I8106" s="2">
        <v>2.4500000000000002</v>
      </c>
      <c r="J8106" s="2">
        <v>15.56</v>
      </c>
      <c r="K8106" s="2">
        <v>9.2954222881985267</v>
      </c>
      <c r="L8106" s="2">
        <f t="shared" si="252"/>
        <v>6.2645777118014738</v>
      </c>
      <c r="M8106" s="2">
        <f t="shared" si="253"/>
        <v>39.244933907199787</v>
      </c>
    </row>
    <row r="8107" spans="6:13" x14ac:dyDescent="0.25">
      <c r="F8107" s="2">
        <v>89.99</v>
      </c>
      <c r="G8107">
        <v>1</v>
      </c>
      <c r="H8107" s="3">
        <v>0</v>
      </c>
      <c r="I8107" s="2">
        <v>8.69</v>
      </c>
      <c r="J8107" s="2">
        <v>17.098099999999999</v>
      </c>
      <c r="K8107" s="2">
        <v>25.943760303199689</v>
      </c>
      <c r="L8107" s="2">
        <f t="shared" si="252"/>
        <v>-8.8456603031996899</v>
      </c>
      <c r="M8107" s="2">
        <f t="shared" si="253"/>
        <v>78.245706199602836</v>
      </c>
    </row>
    <row r="8108" spans="6:13" x14ac:dyDescent="0.25">
      <c r="F8108" s="2">
        <v>38.22</v>
      </c>
      <c r="G8108">
        <v>6</v>
      </c>
      <c r="H8108" s="3">
        <v>0</v>
      </c>
      <c r="I8108" s="2">
        <v>3.47</v>
      </c>
      <c r="J8108" s="2">
        <v>17.9634</v>
      </c>
      <c r="K8108" s="2">
        <v>4.3276106063072648</v>
      </c>
      <c r="L8108" s="2">
        <f t="shared" si="252"/>
        <v>13.635789393692736</v>
      </c>
      <c r="M8108" s="2">
        <f t="shared" si="253"/>
        <v>185.93475238914331</v>
      </c>
    </row>
    <row r="8109" spans="6:13" x14ac:dyDescent="0.25">
      <c r="F8109" s="2">
        <v>244.768</v>
      </c>
      <c r="G8109">
        <v>4</v>
      </c>
      <c r="H8109" s="3">
        <v>0.2</v>
      </c>
      <c r="I8109" s="2">
        <v>64.52</v>
      </c>
      <c r="J8109" s="2">
        <v>24.476800000000001</v>
      </c>
      <c r="K8109" s="2">
        <v>30.892650591837135</v>
      </c>
      <c r="L8109" s="2">
        <f t="shared" si="252"/>
        <v>-6.4158505918371347</v>
      </c>
      <c r="M8109" s="2">
        <f t="shared" si="253"/>
        <v>41.163138816776915</v>
      </c>
    </row>
    <row r="8110" spans="6:13" x14ac:dyDescent="0.25">
      <c r="F8110" s="2">
        <v>250.99199999999999</v>
      </c>
      <c r="G8110">
        <v>2</v>
      </c>
      <c r="H8110" s="3">
        <v>0.1</v>
      </c>
      <c r="I8110" s="2">
        <v>20.46</v>
      </c>
      <c r="J8110" s="2">
        <v>25.091999999999999</v>
      </c>
      <c r="K8110" s="2">
        <v>58.279949349174217</v>
      </c>
      <c r="L8110" s="2">
        <f t="shared" si="252"/>
        <v>-33.187949349174218</v>
      </c>
      <c r="M8110" s="2">
        <f t="shared" si="253"/>
        <v>1101.4399820033534</v>
      </c>
    </row>
    <row r="8111" spans="6:13" x14ac:dyDescent="0.25">
      <c r="F8111" s="2">
        <v>61.96</v>
      </c>
      <c r="G8111">
        <v>2</v>
      </c>
      <c r="H8111" s="3">
        <v>0</v>
      </c>
      <c r="I8111" s="2">
        <v>8.3800000000000008</v>
      </c>
      <c r="J8111" s="2">
        <v>27.882000000000001</v>
      </c>
      <c r="K8111" s="2">
        <v>16.237765600470933</v>
      </c>
      <c r="L8111" s="2">
        <f t="shared" si="252"/>
        <v>11.644234399529068</v>
      </c>
      <c r="M8111" s="2">
        <f t="shared" si="253"/>
        <v>135.58819475117608</v>
      </c>
    </row>
    <row r="8112" spans="6:13" x14ac:dyDescent="0.25">
      <c r="F8112" s="2">
        <v>189.5</v>
      </c>
      <c r="G8112">
        <v>5</v>
      </c>
      <c r="H8112" s="3">
        <v>0</v>
      </c>
      <c r="I8112" s="2">
        <v>11.62</v>
      </c>
      <c r="J8112" s="2">
        <v>28.4</v>
      </c>
      <c r="K8112" s="2">
        <v>47.880243351256887</v>
      </c>
      <c r="L8112" s="2">
        <f t="shared" si="252"/>
        <v>-19.480243351256888</v>
      </c>
      <c r="M8112" s="2">
        <f t="shared" si="253"/>
        <v>379.47988102418822</v>
      </c>
    </row>
    <row r="8113" spans="6:13" x14ac:dyDescent="0.25">
      <c r="F8113" s="2">
        <v>115.44</v>
      </c>
      <c r="G8113">
        <v>3</v>
      </c>
      <c r="H8113" s="3">
        <v>0</v>
      </c>
      <c r="I8113" s="2">
        <v>37.950000000000003</v>
      </c>
      <c r="J8113" s="2">
        <v>30.014399999999998</v>
      </c>
      <c r="K8113" s="2">
        <v>21.8912729469947</v>
      </c>
      <c r="L8113" s="2">
        <f t="shared" si="252"/>
        <v>8.1231270530052981</v>
      </c>
      <c r="M8113" s="2">
        <f t="shared" si="253"/>
        <v>65.98519311926654</v>
      </c>
    </row>
    <row r="8114" spans="6:13" x14ac:dyDescent="0.25">
      <c r="F8114" s="2">
        <v>75.180000000000007</v>
      </c>
      <c r="G8114">
        <v>6</v>
      </c>
      <c r="H8114" s="3">
        <v>0</v>
      </c>
      <c r="I8114" s="2">
        <v>7.07</v>
      </c>
      <c r="J8114" s="2">
        <v>35.334600000000002</v>
      </c>
      <c r="K8114" s="2">
        <v>14.122214273884723</v>
      </c>
      <c r="L8114" s="2">
        <f t="shared" si="252"/>
        <v>21.212385726115279</v>
      </c>
      <c r="M8114" s="2">
        <f t="shared" si="253"/>
        <v>449.96530819349925</v>
      </c>
    </row>
    <row r="8115" spans="6:13" x14ac:dyDescent="0.25">
      <c r="F8115" s="2">
        <v>106.5</v>
      </c>
      <c r="G8115">
        <v>6</v>
      </c>
      <c r="H8115" s="3">
        <v>0</v>
      </c>
      <c r="I8115" s="2">
        <v>16.239999999999998</v>
      </c>
      <c r="J8115" s="2">
        <v>41.534999999999997</v>
      </c>
      <c r="K8115" s="2">
        <v>20.681520575960548</v>
      </c>
      <c r="L8115" s="2">
        <f t="shared" si="252"/>
        <v>20.853479424039449</v>
      </c>
      <c r="M8115" s="2">
        <f t="shared" si="253"/>
        <v>434.86760408883669</v>
      </c>
    </row>
    <row r="8116" spans="6:13" x14ac:dyDescent="0.25">
      <c r="F8116" s="2">
        <v>112.54</v>
      </c>
      <c r="G8116">
        <v>1</v>
      </c>
      <c r="H8116" s="3">
        <v>0</v>
      </c>
      <c r="I8116" s="2">
        <v>9.8000000000000007</v>
      </c>
      <c r="J8116" s="2">
        <v>46.14</v>
      </c>
      <c r="K8116" s="2">
        <v>32.228672188949808</v>
      </c>
      <c r="L8116" s="2">
        <f t="shared" si="252"/>
        <v>13.911327811050192</v>
      </c>
      <c r="M8116" s="2">
        <f t="shared" si="253"/>
        <v>193.52504146649855</v>
      </c>
    </row>
    <row r="8117" spans="6:13" x14ac:dyDescent="0.25">
      <c r="F8117" s="2">
        <v>171.09</v>
      </c>
      <c r="G8117">
        <v>1</v>
      </c>
      <c r="H8117" s="3">
        <v>0</v>
      </c>
      <c r="I8117" s="2">
        <v>14.85</v>
      </c>
      <c r="J8117" s="2">
        <v>66.72</v>
      </c>
      <c r="K8117" s="2">
        <v>47.930470326234392</v>
      </c>
      <c r="L8117" s="2">
        <f t="shared" si="252"/>
        <v>18.789529673765607</v>
      </c>
      <c r="M8117" s="2">
        <f t="shared" si="253"/>
        <v>353.04642536131826</v>
      </c>
    </row>
    <row r="8118" spans="6:13" x14ac:dyDescent="0.25">
      <c r="F8118" s="2">
        <v>1479.36</v>
      </c>
      <c r="G8118">
        <v>12</v>
      </c>
      <c r="H8118" s="3">
        <v>0</v>
      </c>
      <c r="I8118" s="2">
        <v>231.96</v>
      </c>
      <c r="J8118" s="2">
        <v>103.44</v>
      </c>
      <c r="K8118" s="2">
        <v>351.63514025891448</v>
      </c>
      <c r="L8118" s="2">
        <f t="shared" si="252"/>
        <v>-248.19514025891448</v>
      </c>
      <c r="M8118" s="2">
        <f t="shared" si="253"/>
        <v>61600.827648142229</v>
      </c>
    </row>
    <row r="8119" spans="6:13" x14ac:dyDescent="0.25">
      <c r="F8119" s="2">
        <v>1657.08</v>
      </c>
      <c r="G8119">
        <v>6</v>
      </c>
      <c r="H8119" s="3">
        <v>0</v>
      </c>
      <c r="I8119" s="2">
        <v>107.34</v>
      </c>
      <c r="J8119" s="2">
        <v>364.44</v>
      </c>
      <c r="K8119" s="2">
        <v>448.64116772624385</v>
      </c>
      <c r="L8119" s="2">
        <f t="shared" si="252"/>
        <v>-84.201167726243852</v>
      </c>
      <c r="M8119" s="2">
        <f t="shared" si="253"/>
        <v>7089.836646463049</v>
      </c>
    </row>
    <row r="8120" spans="6:13" x14ac:dyDescent="0.25">
      <c r="F8120" s="2">
        <v>1134.81</v>
      </c>
      <c r="G8120">
        <v>9</v>
      </c>
      <c r="H8120" s="3">
        <v>0</v>
      </c>
      <c r="I8120" s="2">
        <v>197.68</v>
      </c>
      <c r="J8120" s="2">
        <v>453.87</v>
      </c>
      <c r="K8120" s="2">
        <v>265.30065648027062</v>
      </c>
      <c r="L8120" s="2">
        <f t="shared" si="252"/>
        <v>188.56934351972939</v>
      </c>
      <c r="M8120" s="2">
        <f t="shared" si="253"/>
        <v>35558.397315461705</v>
      </c>
    </row>
    <row r="8121" spans="6:13" x14ac:dyDescent="0.25">
      <c r="F8121" s="2">
        <v>25.4</v>
      </c>
      <c r="G8121">
        <v>2</v>
      </c>
      <c r="H8121" s="3">
        <v>0</v>
      </c>
      <c r="I8121" s="2">
        <v>2.77</v>
      </c>
      <c r="J8121" s="2">
        <v>0.48</v>
      </c>
      <c r="K8121" s="2">
        <v>7.1319967948243068</v>
      </c>
      <c r="L8121" s="2">
        <f t="shared" si="252"/>
        <v>-6.6519967948243064</v>
      </c>
      <c r="M8121" s="2">
        <f t="shared" si="253"/>
        <v>44.249061358352847</v>
      </c>
    </row>
    <row r="8122" spans="6:13" x14ac:dyDescent="0.25">
      <c r="F8122" s="2">
        <v>15.96</v>
      </c>
      <c r="G8122">
        <v>1</v>
      </c>
      <c r="H8122" s="3">
        <v>0</v>
      </c>
      <c r="I8122" s="2">
        <v>0.75</v>
      </c>
      <c r="J8122" s="2">
        <v>1.89</v>
      </c>
      <c r="K8122" s="2">
        <v>6.5328497086313462</v>
      </c>
      <c r="L8122" s="2">
        <f t="shared" si="252"/>
        <v>-4.6428497086313465</v>
      </c>
      <c r="M8122" s="2">
        <f t="shared" si="253"/>
        <v>21.55605341693818</v>
      </c>
    </row>
    <row r="8123" spans="6:13" x14ac:dyDescent="0.25">
      <c r="F8123" s="2">
        <v>11.49</v>
      </c>
      <c r="G8123">
        <v>1</v>
      </c>
      <c r="H8123" s="3">
        <v>0</v>
      </c>
      <c r="I8123" s="2">
        <v>0.12</v>
      </c>
      <c r="J8123" s="2">
        <v>2.16</v>
      </c>
      <c r="K8123" s="2">
        <v>5.4036325425375527</v>
      </c>
      <c r="L8123" s="2">
        <f t="shared" si="252"/>
        <v>-3.2436325425375525</v>
      </c>
      <c r="M8123" s="2">
        <f t="shared" si="253"/>
        <v>10.521152071008627</v>
      </c>
    </row>
    <row r="8124" spans="6:13" x14ac:dyDescent="0.25">
      <c r="F8124" s="2">
        <v>58.17</v>
      </c>
      <c r="G8124">
        <v>1</v>
      </c>
      <c r="H8124" s="3">
        <v>0</v>
      </c>
      <c r="I8124" s="2">
        <v>5.35</v>
      </c>
      <c r="J8124" s="2">
        <v>3.48</v>
      </c>
      <c r="K8124" s="2">
        <v>17.579738335625873</v>
      </c>
      <c r="L8124" s="2">
        <f t="shared" si="252"/>
        <v>-14.099738335625872</v>
      </c>
      <c r="M8124" s="2">
        <f t="shared" si="253"/>
        <v>198.80262113311784</v>
      </c>
    </row>
    <row r="8125" spans="6:13" x14ac:dyDescent="0.25">
      <c r="F8125" s="2">
        <v>85.2</v>
      </c>
      <c r="G8125">
        <v>8</v>
      </c>
      <c r="H8125" s="3">
        <v>0</v>
      </c>
      <c r="I8125" s="2">
        <v>5.97</v>
      </c>
      <c r="J8125" s="2">
        <v>4.08</v>
      </c>
      <c r="K8125" s="2">
        <v>14.18916784528089</v>
      </c>
      <c r="L8125" s="2">
        <f t="shared" si="252"/>
        <v>-10.10916784528089</v>
      </c>
      <c r="M8125" s="2">
        <f t="shared" si="253"/>
        <v>102.19527452406108</v>
      </c>
    </row>
    <row r="8126" spans="6:13" x14ac:dyDescent="0.25">
      <c r="F8126" s="2">
        <v>124.62</v>
      </c>
      <c r="G8126">
        <v>3</v>
      </c>
      <c r="H8126" s="3">
        <v>0</v>
      </c>
      <c r="I8126" s="2">
        <v>12.63</v>
      </c>
      <c r="J8126" s="2">
        <v>6.18</v>
      </c>
      <c r="K8126" s="2">
        <v>31.780712962898427</v>
      </c>
      <c r="L8126" s="2">
        <f t="shared" si="252"/>
        <v>-25.600712962898427</v>
      </c>
      <c r="M8126" s="2">
        <f t="shared" si="253"/>
        <v>655.39650420871556</v>
      </c>
    </row>
    <row r="8127" spans="6:13" x14ac:dyDescent="0.25">
      <c r="F8127" s="2">
        <v>50.52</v>
      </c>
      <c r="G8127">
        <v>3</v>
      </c>
      <c r="H8127" s="3">
        <v>0</v>
      </c>
      <c r="I8127" s="2">
        <v>8.77</v>
      </c>
      <c r="J8127" s="2">
        <v>21.72</v>
      </c>
      <c r="K8127" s="2">
        <v>11.18874520120707</v>
      </c>
      <c r="L8127" s="2">
        <f t="shared" si="252"/>
        <v>10.531254798792929</v>
      </c>
      <c r="M8127" s="2">
        <f t="shared" si="253"/>
        <v>110.9073276370991</v>
      </c>
    </row>
    <row r="8128" spans="6:13" x14ac:dyDescent="0.25">
      <c r="F8128" s="2">
        <v>123.9</v>
      </c>
      <c r="G8128">
        <v>5</v>
      </c>
      <c r="H8128" s="3">
        <v>0</v>
      </c>
      <c r="I8128" s="2">
        <v>14.66</v>
      </c>
      <c r="J8128" s="2">
        <v>39.6</v>
      </c>
      <c r="K8128" s="2">
        <v>27.813603000896251</v>
      </c>
      <c r="L8128" s="2">
        <f t="shared" si="252"/>
        <v>11.786396999103751</v>
      </c>
      <c r="M8128" s="2">
        <f t="shared" si="253"/>
        <v>138.91915422048191</v>
      </c>
    </row>
    <row r="8129" spans="6:13" x14ac:dyDescent="0.25">
      <c r="F8129" s="2">
        <v>92.2</v>
      </c>
      <c r="G8129">
        <v>2</v>
      </c>
      <c r="H8129" s="3">
        <v>0</v>
      </c>
      <c r="I8129" s="2">
        <v>11.81</v>
      </c>
      <c r="J8129" s="2">
        <v>42.4</v>
      </c>
      <c r="K8129" s="2">
        <v>24.113701937395057</v>
      </c>
      <c r="L8129" s="2">
        <f t="shared" si="252"/>
        <v>18.286298062604942</v>
      </c>
      <c r="M8129" s="2">
        <f t="shared" si="253"/>
        <v>334.38869683442925</v>
      </c>
    </row>
    <row r="8130" spans="6:13" x14ac:dyDescent="0.25">
      <c r="F8130" s="2">
        <v>138.08000000000001</v>
      </c>
      <c r="G8130">
        <v>4</v>
      </c>
      <c r="H8130" s="3">
        <v>0</v>
      </c>
      <c r="I8130" s="2">
        <v>11.3</v>
      </c>
      <c r="J8130" s="2">
        <v>45.52</v>
      </c>
      <c r="K8130" s="2">
        <v>34.509478890692236</v>
      </c>
      <c r="L8130" s="2">
        <f t="shared" si="252"/>
        <v>11.010521109307767</v>
      </c>
      <c r="M8130" s="2">
        <f t="shared" si="253"/>
        <v>121.23157509851194</v>
      </c>
    </row>
    <row r="8131" spans="6:13" x14ac:dyDescent="0.25">
      <c r="F8131" s="2">
        <v>307.86</v>
      </c>
      <c r="G8131">
        <v>7</v>
      </c>
      <c r="H8131" s="3">
        <v>0</v>
      </c>
      <c r="I8131" s="2">
        <v>54.22</v>
      </c>
      <c r="J8131" s="2">
        <v>67.62</v>
      </c>
      <c r="K8131" s="2">
        <v>67.229023205715436</v>
      </c>
      <c r="L8131" s="2">
        <f t="shared" ref="L8131:L8194" si="254">J8131-K8131</f>
        <v>0.390976794284569</v>
      </c>
      <c r="M8131" s="2">
        <f t="shared" ref="M8131:M8194" si="255">L8131^2</f>
        <v>0.15286285366903818</v>
      </c>
    </row>
    <row r="8132" spans="6:13" x14ac:dyDescent="0.25">
      <c r="F8132" s="2">
        <v>692.73176000000001</v>
      </c>
      <c r="G8132">
        <v>7</v>
      </c>
      <c r="H8132" s="3">
        <v>2E-3</v>
      </c>
      <c r="I8132" s="2">
        <v>93.27</v>
      </c>
      <c r="J8132" s="2">
        <v>220.65176</v>
      </c>
      <c r="K8132" s="2">
        <v>168.58063451797864</v>
      </c>
      <c r="L8132" s="2">
        <f t="shared" si="254"/>
        <v>52.071125482021358</v>
      </c>
      <c r="M8132" s="2">
        <f t="shared" si="255"/>
        <v>2711.4021089644139</v>
      </c>
    </row>
    <row r="8133" spans="6:13" x14ac:dyDescent="0.25">
      <c r="F8133" s="2">
        <v>4626.1499999999996</v>
      </c>
      <c r="G8133">
        <v>5</v>
      </c>
      <c r="H8133" s="3">
        <v>0</v>
      </c>
      <c r="I8133" s="2">
        <v>835.57</v>
      </c>
      <c r="J8133" s="2">
        <v>647.54999999999995</v>
      </c>
      <c r="K8133" s="2">
        <v>1112.1658497969167</v>
      </c>
      <c r="L8133" s="2">
        <f t="shared" si="254"/>
        <v>-464.61584979691679</v>
      </c>
      <c r="M8133" s="2">
        <f t="shared" si="255"/>
        <v>215867.88788251113</v>
      </c>
    </row>
    <row r="8134" spans="6:13" x14ac:dyDescent="0.25">
      <c r="F8134" s="2">
        <v>25.86</v>
      </c>
      <c r="G8134">
        <v>3</v>
      </c>
      <c r="H8134" s="3">
        <v>0</v>
      </c>
      <c r="I8134" s="2">
        <v>1.19</v>
      </c>
      <c r="J8134" s="2">
        <v>0.48</v>
      </c>
      <c r="K8134" s="2">
        <v>6.1266205692899796</v>
      </c>
      <c r="L8134" s="2">
        <f t="shared" si="254"/>
        <v>-5.6466205692899791</v>
      </c>
      <c r="M8134" s="2">
        <f t="shared" si="255"/>
        <v>31.884323853528688</v>
      </c>
    </row>
    <row r="8135" spans="6:13" x14ac:dyDescent="0.25">
      <c r="F8135" s="2">
        <v>47.58</v>
      </c>
      <c r="G8135">
        <v>2</v>
      </c>
      <c r="H8135" s="3">
        <v>0</v>
      </c>
      <c r="I8135" s="2">
        <v>1.47</v>
      </c>
      <c r="J8135" s="2">
        <v>5.7</v>
      </c>
      <c r="K8135" s="2">
        <v>13.994136451993619</v>
      </c>
      <c r="L8135" s="2">
        <f t="shared" si="254"/>
        <v>-8.2941364519936194</v>
      </c>
      <c r="M8135" s="2">
        <f t="shared" si="255"/>
        <v>68.792699484289301</v>
      </c>
    </row>
    <row r="8136" spans="6:13" x14ac:dyDescent="0.25">
      <c r="F8136" s="2">
        <v>24.78</v>
      </c>
      <c r="G8136">
        <v>1</v>
      </c>
      <c r="H8136" s="3">
        <v>0</v>
      </c>
      <c r="I8136" s="2">
        <v>3.4</v>
      </c>
      <c r="J8136" s="2">
        <v>5.94</v>
      </c>
      <c r="K8136" s="2">
        <v>8.360769246648891</v>
      </c>
      <c r="L8136" s="2">
        <f t="shared" si="254"/>
        <v>-2.4207692466488906</v>
      </c>
      <c r="M8136" s="2">
        <f t="shared" si="255"/>
        <v>5.8601237455210375</v>
      </c>
    </row>
    <row r="8137" spans="6:13" x14ac:dyDescent="0.25">
      <c r="F8137" s="2">
        <v>15.24</v>
      </c>
      <c r="G8137">
        <v>3</v>
      </c>
      <c r="H8137" s="3">
        <v>0</v>
      </c>
      <c r="I8137" s="2">
        <v>3.01</v>
      </c>
      <c r="J8137" s="2">
        <v>6.06</v>
      </c>
      <c r="K8137" s="2">
        <v>2.500315607892349</v>
      </c>
      <c r="L8137" s="2">
        <f t="shared" si="254"/>
        <v>3.5596843921076506</v>
      </c>
      <c r="M8137" s="2">
        <f t="shared" si="255"/>
        <v>12.671352971414814</v>
      </c>
    </row>
    <row r="8138" spans="6:13" x14ac:dyDescent="0.25">
      <c r="F8138" s="2">
        <v>12.96</v>
      </c>
      <c r="G8138">
        <v>2</v>
      </c>
      <c r="H8138" s="3">
        <v>0</v>
      </c>
      <c r="I8138" s="2">
        <v>0.87</v>
      </c>
      <c r="J8138" s="2">
        <v>6.2207999999999997</v>
      </c>
      <c r="K8138" s="2">
        <v>4.0311204156355567</v>
      </c>
      <c r="L8138" s="2">
        <f t="shared" si="254"/>
        <v>2.189679584364443</v>
      </c>
      <c r="M8138" s="2">
        <f t="shared" si="255"/>
        <v>4.7946966821824395</v>
      </c>
    </row>
    <row r="8139" spans="6:13" x14ac:dyDescent="0.25">
      <c r="F8139" s="2">
        <v>15.06</v>
      </c>
      <c r="G8139">
        <v>3</v>
      </c>
      <c r="H8139" s="3">
        <v>0</v>
      </c>
      <c r="I8139" s="2">
        <v>1.8</v>
      </c>
      <c r="J8139" s="2">
        <v>6.9</v>
      </c>
      <c r="K8139" s="2">
        <v>2.7918153172366131</v>
      </c>
      <c r="L8139" s="2">
        <f t="shared" si="254"/>
        <v>4.1081846827633868</v>
      </c>
      <c r="M8139" s="2">
        <f t="shared" si="255"/>
        <v>16.87718138769171</v>
      </c>
    </row>
    <row r="8140" spans="6:13" x14ac:dyDescent="0.25">
      <c r="F8140" s="2">
        <v>62.7</v>
      </c>
      <c r="G8140">
        <v>2</v>
      </c>
      <c r="H8140" s="3">
        <v>0</v>
      </c>
      <c r="I8140" s="2">
        <v>6.82</v>
      </c>
      <c r="J8140" s="2">
        <v>13.74</v>
      </c>
      <c r="K8140" s="2">
        <v>16.898118775636693</v>
      </c>
      <c r="L8140" s="2">
        <f t="shared" si="254"/>
        <v>-3.1581187756366926</v>
      </c>
      <c r="M8140" s="2">
        <f t="shared" si="255"/>
        <v>9.9737142010290025</v>
      </c>
    </row>
    <row r="8141" spans="6:13" x14ac:dyDescent="0.25">
      <c r="F8141" s="2">
        <v>961.43327999999997</v>
      </c>
      <c r="G8141">
        <v>6</v>
      </c>
      <c r="H8141" s="3">
        <v>2E-3</v>
      </c>
      <c r="I8141" s="2">
        <v>95.04</v>
      </c>
      <c r="J8141" s="2">
        <v>17.27328</v>
      </c>
      <c r="K8141" s="2">
        <v>248.31875805048452</v>
      </c>
      <c r="L8141" s="2">
        <f t="shared" si="254"/>
        <v>-231.04547805048452</v>
      </c>
      <c r="M8141" s="2">
        <f t="shared" si="255"/>
        <v>53382.012927576921</v>
      </c>
    </row>
    <row r="8142" spans="6:13" x14ac:dyDescent="0.25">
      <c r="F8142" s="2">
        <v>44.82</v>
      </c>
      <c r="G8142">
        <v>3</v>
      </c>
      <c r="H8142" s="3">
        <v>0</v>
      </c>
      <c r="I8142" s="2">
        <v>6.99</v>
      </c>
      <c r="J8142" s="2">
        <v>20.16</v>
      </c>
      <c r="K8142" s="2">
        <v>10.026613030523796</v>
      </c>
      <c r="L8142" s="2">
        <f t="shared" si="254"/>
        <v>10.133386969476204</v>
      </c>
      <c r="M8142" s="2">
        <f t="shared" si="255"/>
        <v>102.68553147315012</v>
      </c>
    </row>
    <row r="8143" spans="6:13" x14ac:dyDescent="0.25">
      <c r="F8143" s="2">
        <v>121.26300000000001</v>
      </c>
      <c r="G8143">
        <v>2</v>
      </c>
      <c r="H8143" s="3">
        <v>0.17</v>
      </c>
      <c r="I8143" s="2">
        <v>14.15</v>
      </c>
      <c r="J8143" s="2">
        <v>35.042999999999999</v>
      </c>
      <c r="K8143" s="2">
        <v>15.204131434172513</v>
      </c>
      <c r="L8143" s="2">
        <f t="shared" si="254"/>
        <v>19.838868565827486</v>
      </c>
      <c r="M8143" s="2">
        <f t="shared" si="255"/>
        <v>393.58070597217795</v>
      </c>
    </row>
    <row r="8144" spans="6:13" x14ac:dyDescent="0.25">
      <c r="F8144" s="2">
        <v>117.456</v>
      </c>
      <c r="G8144">
        <v>3</v>
      </c>
      <c r="H8144" s="3">
        <v>0.2</v>
      </c>
      <c r="I8144" s="2">
        <v>12.54</v>
      </c>
      <c r="J8144" s="2">
        <v>44.045999999999999</v>
      </c>
      <c r="K8144" s="2">
        <v>10.002221301686378</v>
      </c>
      <c r="L8144" s="2">
        <f t="shared" si="254"/>
        <v>34.043778698313623</v>
      </c>
      <c r="M8144" s="2">
        <f t="shared" si="255"/>
        <v>1158.9788680597524</v>
      </c>
    </row>
    <row r="8145" spans="6:13" x14ac:dyDescent="0.25">
      <c r="F8145" s="2">
        <v>201.57749999999999</v>
      </c>
      <c r="G8145">
        <v>5</v>
      </c>
      <c r="H8145" s="3">
        <v>0.15</v>
      </c>
      <c r="I8145" s="2">
        <v>18.62</v>
      </c>
      <c r="J8145" s="2">
        <v>44.977499999999999</v>
      </c>
      <c r="K8145" s="2">
        <v>34.64397448333915</v>
      </c>
      <c r="L8145" s="2">
        <f t="shared" si="254"/>
        <v>10.333525516660849</v>
      </c>
      <c r="M8145" s="2">
        <f t="shared" si="255"/>
        <v>106.78174960348086</v>
      </c>
    </row>
    <row r="8146" spans="6:13" x14ac:dyDescent="0.25">
      <c r="F8146" s="2">
        <v>287.97000000000003</v>
      </c>
      <c r="G8146">
        <v>3</v>
      </c>
      <c r="H8146" s="3">
        <v>0</v>
      </c>
      <c r="I8146" s="2">
        <v>19.91</v>
      </c>
      <c r="J8146" s="2">
        <v>77.751900000000006</v>
      </c>
      <c r="K8146" s="2">
        <v>77.524393747924037</v>
      </c>
      <c r="L8146" s="2">
        <f t="shared" si="254"/>
        <v>0.22750625207596897</v>
      </c>
      <c r="M8146" s="2">
        <f t="shared" si="255"/>
        <v>5.1759094733654337E-2</v>
      </c>
    </row>
    <row r="8147" spans="6:13" x14ac:dyDescent="0.25">
      <c r="F8147" s="2">
        <v>180.96</v>
      </c>
      <c r="G8147">
        <v>2</v>
      </c>
      <c r="H8147" s="3">
        <v>0</v>
      </c>
      <c r="I8147" s="2">
        <v>14.99</v>
      </c>
      <c r="J8147" s="2">
        <v>81.432000000000002</v>
      </c>
      <c r="K8147" s="2">
        <v>49.190254771827497</v>
      </c>
      <c r="L8147" s="2">
        <f t="shared" si="254"/>
        <v>32.241745228172505</v>
      </c>
      <c r="M8147" s="2">
        <f t="shared" si="255"/>
        <v>1039.5301353583845</v>
      </c>
    </row>
    <row r="8148" spans="6:13" x14ac:dyDescent="0.25">
      <c r="F8148" s="2">
        <v>377.19</v>
      </c>
      <c r="G8148">
        <v>3</v>
      </c>
      <c r="H8148" s="3">
        <v>0</v>
      </c>
      <c r="I8148" s="2">
        <v>30.39</v>
      </c>
      <c r="J8148" s="2">
        <v>82.98</v>
      </c>
      <c r="K8148" s="2">
        <v>100.65908880632033</v>
      </c>
      <c r="L8148" s="2">
        <f t="shared" si="254"/>
        <v>-17.679088806320323</v>
      </c>
      <c r="M8148" s="2">
        <f t="shared" si="255"/>
        <v>312.55018102176052</v>
      </c>
    </row>
    <row r="8149" spans="6:13" x14ac:dyDescent="0.25">
      <c r="F8149" s="2">
        <v>1087.2</v>
      </c>
      <c r="G8149">
        <v>3</v>
      </c>
      <c r="H8149" s="3">
        <v>0</v>
      </c>
      <c r="I8149" s="2">
        <v>111.52</v>
      </c>
      <c r="J8149" s="2">
        <v>119.52</v>
      </c>
      <c r="K8149" s="2">
        <v>285.40984648766698</v>
      </c>
      <c r="L8149" s="2">
        <f t="shared" si="254"/>
        <v>-165.889846487667</v>
      </c>
      <c r="M8149" s="2">
        <f t="shared" si="255"/>
        <v>27519.441167701723</v>
      </c>
    </row>
    <row r="8150" spans="6:13" x14ac:dyDescent="0.25">
      <c r="F8150" s="2">
        <v>595.38</v>
      </c>
      <c r="G8150">
        <v>6</v>
      </c>
      <c r="H8150" s="3">
        <v>0</v>
      </c>
      <c r="I8150" s="2">
        <v>31.68</v>
      </c>
      <c r="J8150" s="2">
        <v>297.69</v>
      </c>
      <c r="K8150" s="2">
        <v>159.39058772329921</v>
      </c>
      <c r="L8150" s="2">
        <f t="shared" si="254"/>
        <v>138.29941227670079</v>
      </c>
      <c r="M8150" s="2">
        <f t="shared" si="255"/>
        <v>19126.727436080859</v>
      </c>
    </row>
    <row r="8151" spans="6:13" x14ac:dyDescent="0.25">
      <c r="F8151" s="2">
        <v>1264.4659999999999</v>
      </c>
      <c r="G8151">
        <v>5</v>
      </c>
      <c r="H8151" s="3">
        <v>2E-3</v>
      </c>
      <c r="I8151" s="2">
        <v>140.52000000000001</v>
      </c>
      <c r="J8151" s="2">
        <v>301.46600000000001</v>
      </c>
      <c r="K8151" s="2">
        <v>325.67260318674317</v>
      </c>
      <c r="L8151" s="2">
        <f t="shared" si="254"/>
        <v>-24.206603186743166</v>
      </c>
      <c r="M8151" s="2">
        <f t="shared" si="255"/>
        <v>585.95963784044443</v>
      </c>
    </row>
    <row r="8152" spans="6:13" x14ac:dyDescent="0.25">
      <c r="F8152" s="2">
        <v>26.975999999999999</v>
      </c>
      <c r="G8152">
        <v>3</v>
      </c>
      <c r="H8152" s="3">
        <v>0.2</v>
      </c>
      <c r="I8152" s="2">
        <v>4.88</v>
      </c>
      <c r="J8152" s="2">
        <v>2.976</v>
      </c>
      <c r="K8152" s="2">
        <v>-14.303447644946937</v>
      </c>
      <c r="L8152" s="2">
        <f t="shared" si="254"/>
        <v>17.279447644946938</v>
      </c>
      <c r="M8152" s="2">
        <f t="shared" si="255"/>
        <v>298.57931091446227</v>
      </c>
    </row>
    <row r="8153" spans="6:13" x14ac:dyDescent="0.25">
      <c r="F8153" s="2">
        <v>21.3</v>
      </c>
      <c r="G8153">
        <v>3</v>
      </c>
      <c r="H8153" s="3">
        <v>0</v>
      </c>
      <c r="I8153" s="2">
        <v>1.33</v>
      </c>
      <c r="J8153" s="2">
        <v>9.798</v>
      </c>
      <c r="K8153" s="2">
        <v>4.752030689332936</v>
      </c>
      <c r="L8153" s="2">
        <f t="shared" si="254"/>
        <v>5.045969310667064</v>
      </c>
      <c r="M8153" s="2">
        <f t="shared" si="255"/>
        <v>25.461806284193845</v>
      </c>
    </row>
    <row r="8154" spans="6:13" x14ac:dyDescent="0.25">
      <c r="F8154" s="2">
        <v>29.3</v>
      </c>
      <c r="G8154">
        <v>5</v>
      </c>
      <c r="H8154" s="3">
        <v>0</v>
      </c>
      <c r="I8154" s="2">
        <v>0.86</v>
      </c>
      <c r="J8154" s="2">
        <v>12.8</v>
      </c>
      <c r="K8154" s="2">
        <v>4.0485008725174154</v>
      </c>
      <c r="L8154" s="2">
        <f t="shared" si="254"/>
        <v>8.7514991274825853</v>
      </c>
      <c r="M8154" s="2">
        <f t="shared" si="255"/>
        <v>76.588736978328456</v>
      </c>
    </row>
    <row r="8155" spans="6:13" x14ac:dyDescent="0.25">
      <c r="F8155" s="2">
        <v>61.02</v>
      </c>
      <c r="G8155">
        <v>2</v>
      </c>
      <c r="H8155" s="3">
        <v>0</v>
      </c>
      <c r="I8155" s="2">
        <v>7.61</v>
      </c>
      <c r="J8155" s="2">
        <v>23.76</v>
      </c>
      <c r="K8155" s="2">
        <v>16.181645006023757</v>
      </c>
      <c r="L8155" s="2">
        <f t="shared" si="254"/>
        <v>7.5783549939762445</v>
      </c>
      <c r="M8155" s="2">
        <f t="shared" si="255"/>
        <v>57.431464414724687</v>
      </c>
    </row>
    <row r="8156" spans="6:13" x14ac:dyDescent="0.25">
      <c r="F8156" s="2">
        <v>209.88</v>
      </c>
      <c r="G8156">
        <v>3</v>
      </c>
      <c r="H8156" s="3">
        <v>0</v>
      </c>
      <c r="I8156" s="2">
        <v>13.72</v>
      </c>
      <c r="J8156" s="2">
        <v>35.679600000000001</v>
      </c>
      <c r="K8156" s="2">
        <v>56.427280277148817</v>
      </c>
      <c r="L8156" s="2">
        <f t="shared" si="254"/>
        <v>-20.747680277148817</v>
      </c>
      <c r="M8156" s="2">
        <f t="shared" si="255"/>
        <v>430.46623688278999</v>
      </c>
    </row>
    <row r="8157" spans="6:13" x14ac:dyDescent="0.25">
      <c r="F8157" s="2">
        <v>126.4</v>
      </c>
      <c r="G8157">
        <v>4</v>
      </c>
      <c r="H8157" s="3">
        <v>0</v>
      </c>
      <c r="I8157" s="2">
        <v>9.3699999999999992</v>
      </c>
      <c r="J8157" s="2">
        <v>36.64</v>
      </c>
      <c r="K8157" s="2">
        <v>31.6395971766771</v>
      </c>
      <c r="L8157" s="2">
        <f t="shared" si="254"/>
        <v>5.0004028233229008</v>
      </c>
      <c r="M8157" s="2">
        <f t="shared" si="255"/>
        <v>25.004028395495638</v>
      </c>
    </row>
    <row r="8158" spans="6:13" x14ac:dyDescent="0.25">
      <c r="F8158" s="2">
        <v>191.96</v>
      </c>
      <c r="G8158">
        <v>2</v>
      </c>
      <c r="H8158" s="3">
        <v>0</v>
      </c>
      <c r="I8158" s="2">
        <v>12.1</v>
      </c>
      <c r="J8158" s="2">
        <v>51.8292</v>
      </c>
      <c r="K8158" s="2">
        <v>53.232154745669995</v>
      </c>
      <c r="L8158" s="2">
        <f t="shared" si="254"/>
        <v>-1.4029547456699945</v>
      </c>
      <c r="M8158" s="2">
        <f t="shared" si="255"/>
        <v>1.9682820183979588</v>
      </c>
    </row>
    <row r="8159" spans="6:13" x14ac:dyDescent="0.25">
      <c r="F8159" s="2">
        <v>228.15</v>
      </c>
      <c r="G8159">
        <v>3</v>
      </c>
      <c r="H8159" s="3">
        <v>0</v>
      </c>
      <c r="I8159" s="2">
        <v>61.93</v>
      </c>
      <c r="J8159" s="2">
        <v>86.67</v>
      </c>
      <c r="K8159" s="2">
        <v>48.061659215492909</v>
      </c>
      <c r="L8159" s="2">
        <f t="shared" si="254"/>
        <v>38.608340784507092</v>
      </c>
      <c r="M8159" s="2">
        <f t="shared" si="255"/>
        <v>1490.6039781326338</v>
      </c>
    </row>
    <row r="8160" spans="6:13" x14ac:dyDescent="0.25">
      <c r="F8160" s="2">
        <v>200.25</v>
      </c>
      <c r="G8160">
        <v>5</v>
      </c>
      <c r="H8160" s="3">
        <v>0</v>
      </c>
      <c r="I8160" s="2">
        <v>6.21</v>
      </c>
      <c r="J8160" s="2">
        <v>94.05</v>
      </c>
      <c r="K8160" s="2">
        <v>52.565786335979332</v>
      </c>
      <c r="L8160" s="2">
        <f t="shared" si="254"/>
        <v>41.484213664020665</v>
      </c>
      <c r="M8160" s="2">
        <f t="shared" si="255"/>
        <v>1720.9399833221189</v>
      </c>
    </row>
    <row r="8161" spans="6:13" x14ac:dyDescent="0.25">
      <c r="F8161" s="2">
        <v>469.95</v>
      </c>
      <c r="G8161">
        <v>5</v>
      </c>
      <c r="H8161" s="3">
        <v>0</v>
      </c>
      <c r="I8161" s="2">
        <v>15.3</v>
      </c>
      <c r="J8161" s="2">
        <v>131.58600000000001</v>
      </c>
      <c r="K8161" s="2">
        <v>128.92452345734964</v>
      </c>
      <c r="L8161" s="2">
        <f t="shared" si="254"/>
        <v>2.6614765426503766</v>
      </c>
      <c r="M8161" s="2">
        <f t="shared" si="255"/>
        <v>7.0834573870782016</v>
      </c>
    </row>
    <row r="8162" spans="6:13" x14ac:dyDescent="0.25">
      <c r="F8162" s="2">
        <v>6.04</v>
      </c>
      <c r="G8162">
        <v>2</v>
      </c>
      <c r="H8162" s="3">
        <v>0</v>
      </c>
      <c r="I8162" s="2">
        <v>1.1299999999999999</v>
      </c>
      <c r="J8162" s="2">
        <v>2.44</v>
      </c>
      <c r="K8162" s="2">
        <v>1.9315960008588853</v>
      </c>
      <c r="L8162" s="2">
        <f t="shared" si="254"/>
        <v>0.50840399914111467</v>
      </c>
      <c r="M8162" s="2">
        <f t="shared" si="255"/>
        <v>0.25847462634267854</v>
      </c>
    </row>
    <row r="8163" spans="6:13" x14ac:dyDescent="0.25">
      <c r="F8163" s="2">
        <v>27.96</v>
      </c>
      <c r="G8163">
        <v>3</v>
      </c>
      <c r="H8163" s="3">
        <v>0</v>
      </c>
      <c r="I8163" s="2">
        <v>2.96</v>
      </c>
      <c r="J8163" s="2">
        <v>4.1399999999999997</v>
      </c>
      <c r="K8163" s="2">
        <v>6.2378342484070135</v>
      </c>
      <c r="L8163" s="2">
        <f t="shared" si="254"/>
        <v>-2.0978342484070138</v>
      </c>
      <c r="M8163" s="2">
        <f t="shared" si="255"/>
        <v>4.4009085337894209</v>
      </c>
    </row>
    <row r="8164" spans="6:13" x14ac:dyDescent="0.25">
      <c r="F8164" s="2">
        <v>88.775999999999996</v>
      </c>
      <c r="G8164">
        <v>3</v>
      </c>
      <c r="H8164" s="3">
        <v>0.2</v>
      </c>
      <c r="I8164" s="2">
        <v>6.04</v>
      </c>
      <c r="J8164" s="2">
        <v>7.7679</v>
      </c>
      <c r="K8164" s="2">
        <v>3.4561856322232085</v>
      </c>
      <c r="L8164" s="2">
        <f t="shared" si="254"/>
        <v>4.3117143677767915</v>
      </c>
      <c r="M8164" s="2">
        <f t="shared" si="255"/>
        <v>18.590880789292818</v>
      </c>
    </row>
    <row r="8165" spans="6:13" x14ac:dyDescent="0.25">
      <c r="F8165" s="2">
        <v>36.08</v>
      </c>
      <c r="G8165">
        <v>2</v>
      </c>
      <c r="H8165" s="3">
        <v>0</v>
      </c>
      <c r="I8165" s="2">
        <v>5.43</v>
      </c>
      <c r="J8165" s="2">
        <v>8.64</v>
      </c>
      <c r="K8165" s="2">
        <v>9.5015160317283431</v>
      </c>
      <c r="L8165" s="2">
        <f t="shared" si="254"/>
        <v>-0.86151603172834257</v>
      </c>
      <c r="M8165" s="2">
        <f t="shared" si="255"/>
        <v>0.74220987292495055</v>
      </c>
    </row>
    <row r="8166" spans="6:13" x14ac:dyDescent="0.25">
      <c r="F8166" s="2">
        <v>64.14</v>
      </c>
      <c r="G8166">
        <v>3</v>
      </c>
      <c r="H8166" s="3">
        <v>0</v>
      </c>
      <c r="I8166" s="2">
        <v>7.61</v>
      </c>
      <c r="J8166" s="2">
        <v>16.676400000000001</v>
      </c>
      <c r="K8166" s="2">
        <v>15.505447179155555</v>
      </c>
      <c r="L8166" s="2">
        <f t="shared" si="254"/>
        <v>1.1709528208444464</v>
      </c>
      <c r="M8166" s="2">
        <f t="shared" si="255"/>
        <v>1.3711305086435661</v>
      </c>
    </row>
    <row r="8167" spans="6:13" x14ac:dyDescent="0.25">
      <c r="F8167" s="2">
        <v>100.176</v>
      </c>
      <c r="G8167">
        <v>2</v>
      </c>
      <c r="H8167" s="3">
        <v>0.2</v>
      </c>
      <c r="I8167" s="2">
        <v>7.8</v>
      </c>
      <c r="J8167" s="2">
        <v>24.995999999999999</v>
      </c>
      <c r="K8167" s="2">
        <v>7.8819240826936614</v>
      </c>
      <c r="L8167" s="2">
        <f t="shared" si="254"/>
        <v>17.114075917306337</v>
      </c>
      <c r="M8167" s="2">
        <f t="shared" si="255"/>
        <v>292.89159450332477</v>
      </c>
    </row>
    <row r="8168" spans="6:13" x14ac:dyDescent="0.25">
      <c r="F8168" s="2">
        <v>241.38</v>
      </c>
      <c r="G8168">
        <v>5</v>
      </c>
      <c r="H8168" s="3">
        <v>0.1</v>
      </c>
      <c r="I8168" s="2">
        <v>8.2899999999999991</v>
      </c>
      <c r="J8168" s="2">
        <v>40.229999999999997</v>
      </c>
      <c r="K8168" s="2">
        <v>54.159815054170998</v>
      </c>
      <c r="L8168" s="2">
        <f t="shared" si="254"/>
        <v>-13.929815054171002</v>
      </c>
      <c r="M8168" s="2">
        <f t="shared" si="255"/>
        <v>194.03974744340906</v>
      </c>
    </row>
    <row r="8169" spans="6:13" x14ac:dyDescent="0.25">
      <c r="F8169" s="2">
        <v>346.08</v>
      </c>
      <c r="G8169">
        <v>4</v>
      </c>
      <c r="H8169" s="3">
        <v>0</v>
      </c>
      <c r="I8169" s="2">
        <v>42.49</v>
      </c>
      <c r="J8169" s="2">
        <v>155.68</v>
      </c>
      <c r="K8169" s="2">
        <v>86.521482334140941</v>
      </c>
      <c r="L8169" s="2">
        <f t="shared" si="254"/>
        <v>69.158517665859065</v>
      </c>
      <c r="M8169" s="2">
        <f t="shared" si="255"/>
        <v>4782.9005657389407</v>
      </c>
    </row>
    <row r="8170" spans="6:13" x14ac:dyDescent="0.25">
      <c r="F8170" s="2">
        <v>680.76</v>
      </c>
      <c r="G8170">
        <v>6</v>
      </c>
      <c r="H8170" s="3">
        <v>0</v>
      </c>
      <c r="I8170" s="2">
        <v>38.69</v>
      </c>
      <c r="J8170" s="2">
        <v>224.64</v>
      </c>
      <c r="K8170" s="2">
        <v>182.38832003099702</v>
      </c>
      <c r="L8170" s="2">
        <f t="shared" si="254"/>
        <v>42.251679969002964</v>
      </c>
      <c r="M8170" s="2">
        <f t="shared" si="255"/>
        <v>1785.2044602030464</v>
      </c>
    </row>
    <row r="8171" spans="6:13" x14ac:dyDescent="0.25">
      <c r="F8171" s="2">
        <v>4748.4359999999997</v>
      </c>
      <c r="G8171">
        <v>14</v>
      </c>
      <c r="H8171" s="3">
        <v>0.1</v>
      </c>
      <c r="I8171" s="2">
        <v>315.29000000000002</v>
      </c>
      <c r="J8171" s="2">
        <v>844.11599999999999</v>
      </c>
      <c r="K8171" s="2">
        <v>1271.7968301763742</v>
      </c>
      <c r="L8171" s="2">
        <f t="shared" si="254"/>
        <v>-427.68083017637423</v>
      </c>
      <c r="M8171" s="2">
        <f t="shared" si="255"/>
        <v>182910.89250035267</v>
      </c>
    </row>
    <row r="8172" spans="6:13" x14ac:dyDescent="0.25">
      <c r="F8172" s="2">
        <v>28.512</v>
      </c>
      <c r="G8172">
        <v>4</v>
      </c>
      <c r="H8172" s="3">
        <v>0.4</v>
      </c>
      <c r="I8172" s="2">
        <v>1.04</v>
      </c>
      <c r="J8172" s="2">
        <v>0.432</v>
      </c>
      <c r="K8172" s="2">
        <v>-34.058106538866809</v>
      </c>
      <c r="L8172" s="2">
        <f t="shared" si="254"/>
        <v>34.490106538866812</v>
      </c>
      <c r="M8172" s="2">
        <f t="shared" si="255"/>
        <v>1189.5674490623833</v>
      </c>
    </row>
    <row r="8173" spans="6:13" x14ac:dyDescent="0.25">
      <c r="F8173" s="2">
        <v>12.9</v>
      </c>
      <c r="G8173">
        <v>2</v>
      </c>
      <c r="H8173" s="3">
        <v>0</v>
      </c>
      <c r="I8173" s="2">
        <v>0.56999999999999995</v>
      </c>
      <c r="J8173" s="2">
        <v>3.3</v>
      </c>
      <c r="K8173" s="2">
        <v>4.0988935317815924</v>
      </c>
      <c r="L8173" s="2">
        <f t="shared" si="254"/>
        <v>-0.79889353178159261</v>
      </c>
      <c r="M8173" s="2">
        <f t="shared" si="255"/>
        <v>0.63823087512246657</v>
      </c>
    </row>
    <row r="8174" spans="6:13" x14ac:dyDescent="0.25">
      <c r="F8174" s="2">
        <v>30.12</v>
      </c>
      <c r="G8174">
        <v>1</v>
      </c>
      <c r="H8174" s="3">
        <v>0</v>
      </c>
      <c r="I8174" s="2">
        <v>3.61</v>
      </c>
      <c r="J8174" s="2">
        <v>5.7</v>
      </c>
      <c r="K8174" s="2">
        <v>9.8641159754715488</v>
      </c>
      <c r="L8174" s="2">
        <f t="shared" si="254"/>
        <v>-4.1641159754715487</v>
      </c>
      <c r="M8174" s="2">
        <f t="shared" si="255"/>
        <v>17.339861857177368</v>
      </c>
    </row>
    <row r="8175" spans="6:13" x14ac:dyDescent="0.25">
      <c r="F8175" s="2">
        <v>14.34</v>
      </c>
      <c r="G8175">
        <v>1</v>
      </c>
      <c r="H8175" s="3">
        <v>0</v>
      </c>
      <c r="I8175" s="2">
        <v>2.31</v>
      </c>
      <c r="J8175" s="2">
        <v>5.85</v>
      </c>
      <c r="K8175" s="2">
        <v>5.6149100176275546</v>
      </c>
      <c r="L8175" s="2">
        <f t="shared" si="254"/>
        <v>0.23508998237244505</v>
      </c>
      <c r="M8175" s="2">
        <f t="shared" si="255"/>
        <v>5.5267299811876523E-2</v>
      </c>
    </row>
    <row r="8176" spans="6:13" x14ac:dyDescent="0.25">
      <c r="F8176" s="2">
        <v>21.140999999999998</v>
      </c>
      <c r="G8176">
        <v>3</v>
      </c>
      <c r="H8176" s="3">
        <v>0.1</v>
      </c>
      <c r="I8176" s="2">
        <v>1.95</v>
      </c>
      <c r="J8176" s="2">
        <v>7.2809999999999997</v>
      </c>
      <c r="K8176" s="2">
        <v>-5.3244232338356694</v>
      </c>
      <c r="L8176" s="2">
        <f t="shared" si="254"/>
        <v>12.605423233835669</v>
      </c>
      <c r="M8176" s="2">
        <f t="shared" si="255"/>
        <v>158.8966949041241</v>
      </c>
    </row>
    <row r="8177" spans="6:13" x14ac:dyDescent="0.25">
      <c r="F8177" s="2">
        <v>26.25</v>
      </c>
      <c r="G8177">
        <v>1</v>
      </c>
      <c r="H8177" s="3">
        <v>0</v>
      </c>
      <c r="I8177" s="2">
        <v>2.72</v>
      </c>
      <c r="J8177" s="2">
        <v>8.64</v>
      </c>
      <c r="K8177" s="2">
        <v>8.9844837013176466</v>
      </c>
      <c r="L8177" s="2">
        <f t="shared" si="254"/>
        <v>-0.34448370131764605</v>
      </c>
      <c r="M8177" s="2">
        <f t="shared" si="255"/>
        <v>0.11866902047350518</v>
      </c>
    </row>
    <row r="8178" spans="6:13" x14ac:dyDescent="0.25">
      <c r="F8178" s="2">
        <v>72.575999999999993</v>
      </c>
      <c r="G8178">
        <v>3</v>
      </c>
      <c r="H8178" s="3">
        <v>0.1</v>
      </c>
      <c r="I8178" s="2">
        <v>5.16</v>
      </c>
      <c r="J8178" s="2">
        <v>10.476000000000001</v>
      </c>
      <c r="K8178" s="2">
        <v>8.8181224904030824</v>
      </c>
      <c r="L8178" s="2">
        <f t="shared" si="254"/>
        <v>1.6578775095969185</v>
      </c>
      <c r="M8178" s="2">
        <f t="shared" si="255"/>
        <v>2.7485578368272807</v>
      </c>
    </row>
    <row r="8179" spans="6:13" x14ac:dyDescent="0.25">
      <c r="F8179" s="2">
        <v>183.42</v>
      </c>
      <c r="G8179">
        <v>3</v>
      </c>
      <c r="H8179" s="3">
        <v>0</v>
      </c>
      <c r="I8179" s="2">
        <v>23.55</v>
      </c>
      <c r="J8179" s="2">
        <v>20.16</v>
      </c>
      <c r="K8179" s="2">
        <v>45.885951285962321</v>
      </c>
      <c r="L8179" s="2">
        <f t="shared" si="254"/>
        <v>-25.725951285962321</v>
      </c>
      <c r="M8179" s="2">
        <f t="shared" si="255"/>
        <v>661.82456956770636</v>
      </c>
    </row>
    <row r="8180" spans="6:13" x14ac:dyDescent="0.25">
      <c r="F8180" s="2">
        <v>52.74</v>
      </c>
      <c r="G8180">
        <v>2</v>
      </c>
      <c r="H8180" s="3">
        <v>0</v>
      </c>
      <c r="I8180" s="2">
        <v>4.67</v>
      </c>
      <c r="J8180" s="2">
        <v>21.6</v>
      </c>
      <c r="K8180" s="2">
        <v>14.594281226270649</v>
      </c>
      <c r="L8180" s="2">
        <f t="shared" si="254"/>
        <v>7.0057187737293525</v>
      </c>
      <c r="M8180" s="2">
        <f t="shared" si="255"/>
        <v>49.080095536583904</v>
      </c>
    </row>
    <row r="8181" spans="6:13" x14ac:dyDescent="0.25">
      <c r="F8181" s="2">
        <v>60.6</v>
      </c>
      <c r="G8181">
        <v>2</v>
      </c>
      <c r="H8181" s="3">
        <v>0</v>
      </c>
      <c r="I8181" s="2">
        <v>9.58</v>
      </c>
      <c r="J8181" s="2">
        <v>27.84</v>
      </c>
      <c r="K8181" s="2">
        <v>15.498334016181277</v>
      </c>
      <c r="L8181" s="2">
        <f t="shared" si="254"/>
        <v>12.341665983818723</v>
      </c>
      <c r="M8181" s="2">
        <f t="shared" si="255"/>
        <v>152.31671925614816</v>
      </c>
    </row>
    <row r="8182" spans="6:13" x14ac:dyDescent="0.25">
      <c r="F8182" s="2">
        <v>414.9</v>
      </c>
      <c r="G8182">
        <v>5</v>
      </c>
      <c r="H8182" s="3">
        <v>0</v>
      </c>
      <c r="I8182" s="2">
        <v>28.94</v>
      </c>
      <c r="J8182" s="2">
        <v>66.3</v>
      </c>
      <c r="K8182" s="2">
        <v>108.93079474011084</v>
      </c>
      <c r="L8182" s="2">
        <f t="shared" si="254"/>
        <v>-42.630794740110844</v>
      </c>
      <c r="M8182" s="2">
        <f t="shared" si="255"/>
        <v>1817.3846601734624</v>
      </c>
    </row>
    <row r="8183" spans="6:13" x14ac:dyDescent="0.25">
      <c r="F8183" s="2">
        <v>332.64</v>
      </c>
      <c r="G8183">
        <v>9</v>
      </c>
      <c r="H8183" s="3">
        <v>0</v>
      </c>
      <c r="I8183" s="2">
        <v>11.51</v>
      </c>
      <c r="J8183" s="2">
        <v>76.41</v>
      </c>
      <c r="K8183" s="2">
        <v>83.452485212218363</v>
      </c>
      <c r="L8183" s="2">
        <f t="shared" si="254"/>
        <v>-7.0424852122183665</v>
      </c>
      <c r="M8183" s="2">
        <f t="shared" si="255"/>
        <v>49.59659796431437</v>
      </c>
    </row>
    <row r="8184" spans="6:13" x14ac:dyDescent="0.25">
      <c r="F8184" s="2">
        <v>1219.6158800000001</v>
      </c>
      <c r="G8184">
        <v>7</v>
      </c>
      <c r="H8184" s="3">
        <v>2E-3</v>
      </c>
      <c r="I8184" s="2">
        <v>103.26</v>
      </c>
      <c r="J8184" s="2">
        <v>266.35588000000001</v>
      </c>
      <c r="K8184" s="2">
        <v>319.96422936684223</v>
      </c>
      <c r="L8184" s="2">
        <f t="shared" si="254"/>
        <v>-53.608349366842219</v>
      </c>
      <c r="M8184" s="2">
        <f t="shared" si="255"/>
        <v>2873.8551218374128</v>
      </c>
    </row>
    <row r="8185" spans="6:13" x14ac:dyDescent="0.25">
      <c r="F8185" s="2">
        <v>48.3</v>
      </c>
      <c r="G8185">
        <v>5</v>
      </c>
      <c r="H8185" s="3">
        <v>0</v>
      </c>
      <c r="I8185" s="2">
        <v>4.33</v>
      </c>
      <c r="J8185" s="2">
        <v>0.9</v>
      </c>
      <c r="K8185" s="2">
        <v>8.622976782425642</v>
      </c>
      <c r="L8185" s="2">
        <f t="shared" si="254"/>
        <v>-7.7229767824256417</v>
      </c>
      <c r="M8185" s="2">
        <f t="shared" si="255"/>
        <v>59.644370381885516</v>
      </c>
    </row>
    <row r="8186" spans="6:13" x14ac:dyDescent="0.25">
      <c r="F8186" s="2">
        <v>59.85</v>
      </c>
      <c r="G8186">
        <v>5</v>
      </c>
      <c r="H8186" s="3">
        <v>0</v>
      </c>
      <c r="I8186" s="2">
        <v>9.9499999999999993</v>
      </c>
      <c r="J8186" s="2">
        <v>1.05</v>
      </c>
      <c r="K8186" s="2">
        <v>10.405175195404299</v>
      </c>
      <c r="L8186" s="2">
        <f t="shared" si="254"/>
        <v>-9.3551751954042981</v>
      </c>
      <c r="M8186" s="2">
        <f t="shared" si="255"/>
        <v>87.519302936707845</v>
      </c>
    </row>
    <row r="8187" spans="6:13" x14ac:dyDescent="0.25">
      <c r="F8187" s="2">
        <v>6.4</v>
      </c>
      <c r="G8187">
        <v>2</v>
      </c>
      <c r="H8187" s="3">
        <v>0</v>
      </c>
      <c r="I8187" s="2">
        <v>0.63</v>
      </c>
      <c r="J8187" s="2">
        <v>1.44</v>
      </c>
      <c r="K8187" s="2">
        <v>2.1791986913509462</v>
      </c>
      <c r="L8187" s="2">
        <f t="shared" si="254"/>
        <v>-0.73919869135094629</v>
      </c>
      <c r="M8187" s="2">
        <f t="shared" si="255"/>
        <v>0.54641470529495151</v>
      </c>
    </row>
    <row r="8188" spans="6:13" x14ac:dyDescent="0.25">
      <c r="F8188" s="2">
        <v>6.45</v>
      </c>
      <c r="G8188">
        <v>1</v>
      </c>
      <c r="H8188" s="3">
        <v>0</v>
      </c>
      <c r="I8188" s="2">
        <v>0.37</v>
      </c>
      <c r="J8188" s="2">
        <v>1.65</v>
      </c>
      <c r="K8188" s="2">
        <v>3.857251121186025</v>
      </c>
      <c r="L8188" s="2">
        <f t="shared" si="254"/>
        <v>-2.2072511211860251</v>
      </c>
      <c r="M8188" s="2">
        <f t="shared" si="255"/>
        <v>4.8719575119769649</v>
      </c>
    </row>
    <row r="8189" spans="6:13" x14ac:dyDescent="0.25">
      <c r="F8189" s="2">
        <v>50.64</v>
      </c>
      <c r="G8189">
        <v>8</v>
      </c>
      <c r="H8189" s="3">
        <v>0</v>
      </c>
      <c r="I8189" s="2">
        <v>2.21</v>
      </c>
      <c r="J8189" s="2">
        <v>1.92</v>
      </c>
      <c r="K8189" s="2">
        <v>5.14258530160037</v>
      </c>
      <c r="L8189" s="2">
        <f t="shared" si="254"/>
        <v>-3.22258530160037</v>
      </c>
      <c r="M8189" s="2">
        <f t="shared" si="255"/>
        <v>10.385056026090748</v>
      </c>
    </row>
    <row r="8190" spans="6:13" x14ac:dyDescent="0.25">
      <c r="F8190" s="2">
        <v>102.77760000000001</v>
      </c>
      <c r="G8190">
        <v>4</v>
      </c>
      <c r="H8190" s="3">
        <v>0.47</v>
      </c>
      <c r="I8190" s="2">
        <v>14.05</v>
      </c>
      <c r="J8190" s="2">
        <v>3.7776000000000001</v>
      </c>
      <c r="K8190" s="2">
        <v>-22.917894989838079</v>
      </c>
      <c r="L8190" s="2">
        <f t="shared" si="254"/>
        <v>26.695494989838078</v>
      </c>
      <c r="M8190" s="2">
        <f t="shared" si="255"/>
        <v>712.64945275246998</v>
      </c>
    </row>
    <row r="8191" spans="6:13" x14ac:dyDescent="0.25">
      <c r="F8191" s="2">
        <v>159.29599999999999</v>
      </c>
      <c r="G8191">
        <v>2</v>
      </c>
      <c r="H8191" s="3">
        <v>0.2</v>
      </c>
      <c r="I8191" s="2">
        <v>20.18</v>
      </c>
      <c r="J8191" s="2">
        <v>3.976</v>
      </c>
      <c r="K8191" s="2">
        <v>21.665529175108365</v>
      </c>
      <c r="L8191" s="2">
        <f t="shared" si="254"/>
        <v>-17.689529175108365</v>
      </c>
      <c r="M8191" s="2">
        <f t="shared" si="255"/>
        <v>312.91944243701005</v>
      </c>
    </row>
    <row r="8192" spans="6:13" x14ac:dyDescent="0.25">
      <c r="F8192" s="2">
        <v>25.99</v>
      </c>
      <c r="G8192">
        <v>1</v>
      </c>
      <c r="H8192" s="3">
        <v>0</v>
      </c>
      <c r="I8192" s="2">
        <v>4.0199999999999996</v>
      </c>
      <c r="J8192" s="2">
        <v>7.5370999999999997</v>
      </c>
      <c r="K8192" s="2">
        <v>8.5385899841138677</v>
      </c>
      <c r="L8192" s="2">
        <f t="shared" si="254"/>
        <v>-1.001489984113868</v>
      </c>
      <c r="M8192" s="2">
        <f t="shared" si="255"/>
        <v>1.0029821882803955</v>
      </c>
    </row>
    <row r="8193" spans="6:13" x14ac:dyDescent="0.25">
      <c r="F8193" s="2">
        <v>27.9</v>
      </c>
      <c r="G8193">
        <v>3</v>
      </c>
      <c r="H8193" s="3">
        <v>0</v>
      </c>
      <c r="I8193" s="2">
        <v>3.88</v>
      </c>
      <c r="J8193" s="2">
        <v>11.7</v>
      </c>
      <c r="K8193" s="2">
        <v>5.9585749764707456</v>
      </c>
      <c r="L8193" s="2">
        <f t="shared" si="254"/>
        <v>5.7414250235292537</v>
      </c>
      <c r="M8193" s="2">
        <f t="shared" si="255"/>
        <v>32.963961300807888</v>
      </c>
    </row>
    <row r="8194" spans="6:13" x14ac:dyDescent="0.25">
      <c r="F8194" s="2">
        <v>84.42</v>
      </c>
      <c r="G8194">
        <v>2</v>
      </c>
      <c r="H8194" s="3">
        <v>0</v>
      </c>
      <c r="I8194" s="2">
        <v>5.67</v>
      </c>
      <c r="J8194" s="2">
        <v>11.76</v>
      </c>
      <c r="K8194" s="2">
        <v>23.582943019323171</v>
      </c>
      <c r="L8194" s="2">
        <f t="shared" si="254"/>
        <v>-11.822943019323171</v>
      </c>
      <c r="M8194" s="2">
        <f t="shared" si="255"/>
        <v>139.78198163816251</v>
      </c>
    </row>
    <row r="8195" spans="6:13" x14ac:dyDescent="0.25">
      <c r="F8195" s="2">
        <v>84.375</v>
      </c>
      <c r="G8195">
        <v>5</v>
      </c>
      <c r="H8195" s="3">
        <v>0.1</v>
      </c>
      <c r="I8195" s="2">
        <v>8.24</v>
      </c>
      <c r="J8195" s="2">
        <v>33.674999999999997</v>
      </c>
      <c r="K8195" s="2">
        <v>8.2167980121742694</v>
      </c>
      <c r="L8195" s="2">
        <f t="shared" ref="L8195:L8258" si="256">J8195-K8195</f>
        <v>25.458201987825728</v>
      </c>
      <c r="M8195" s="2">
        <f t="shared" ref="M8195:M8258" si="257">L8195^2</f>
        <v>648.12004845293382</v>
      </c>
    </row>
    <row r="8196" spans="6:13" x14ac:dyDescent="0.25">
      <c r="F8196" s="2">
        <v>77.22</v>
      </c>
      <c r="G8196">
        <v>2</v>
      </c>
      <c r="H8196" s="3">
        <v>0</v>
      </c>
      <c r="I8196" s="2">
        <v>4.67</v>
      </c>
      <c r="J8196" s="2">
        <v>33.96</v>
      </c>
      <c r="K8196" s="2">
        <v>21.759869757765003</v>
      </c>
      <c r="L8196" s="2">
        <f t="shared" si="256"/>
        <v>12.200130242234998</v>
      </c>
      <c r="M8196" s="2">
        <f t="shared" si="257"/>
        <v>148.84317792749698</v>
      </c>
    </row>
    <row r="8197" spans="6:13" x14ac:dyDescent="0.25">
      <c r="F8197" s="2">
        <v>363.75</v>
      </c>
      <c r="G8197">
        <v>1</v>
      </c>
      <c r="H8197" s="3">
        <v>0</v>
      </c>
      <c r="I8197" s="2">
        <v>33.380000000000003</v>
      </c>
      <c r="J8197" s="2">
        <v>39.99</v>
      </c>
      <c r="K8197" s="2">
        <v>99.053444617803152</v>
      </c>
      <c r="L8197" s="2">
        <f t="shared" si="256"/>
        <v>-59.06344461780315</v>
      </c>
      <c r="M8197" s="2">
        <f t="shared" si="257"/>
        <v>3488.4904901202999</v>
      </c>
    </row>
    <row r="8198" spans="6:13" x14ac:dyDescent="0.25">
      <c r="F8198" s="2">
        <v>105.72</v>
      </c>
      <c r="G8198">
        <v>4</v>
      </c>
      <c r="H8198" s="3">
        <v>0</v>
      </c>
      <c r="I8198" s="2">
        <v>6.73</v>
      </c>
      <c r="J8198" s="2">
        <v>43.32</v>
      </c>
      <c r="K8198" s="2">
        <v>26.33726938607127</v>
      </c>
      <c r="L8198" s="2">
        <f t="shared" si="256"/>
        <v>16.98273061392873</v>
      </c>
      <c r="M8198" s="2">
        <f t="shared" si="257"/>
        <v>288.41313910527208</v>
      </c>
    </row>
    <row r="8199" spans="6:13" x14ac:dyDescent="0.25">
      <c r="F8199" s="2">
        <v>108.24</v>
      </c>
      <c r="G8199">
        <v>4</v>
      </c>
      <c r="H8199" s="3">
        <v>0</v>
      </c>
      <c r="I8199" s="2">
        <v>15.8</v>
      </c>
      <c r="J8199" s="2">
        <v>47.52</v>
      </c>
      <c r="K8199" s="2">
        <v>24.49491681115952</v>
      </c>
      <c r="L8199" s="2">
        <f t="shared" si="256"/>
        <v>23.025083188840483</v>
      </c>
      <c r="M8199" s="2">
        <f t="shared" si="257"/>
        <v>530.15445585302461</v>
      </c>
    </row>
    <row r="8200" spans="6:13" x14ac:dyDescent="0.25">
      <c r="F8200" s="2">
        <v>672.44799999999998</v>
      </c>
      <c r="G8200">
        <v>7</v>
      </c>
      <c r="H8200" s="3">
        <v>0.2</v>
      </c>
      <c r="I8200" s="2">
        <v>158.84</v>
      </c>
      <c r="J8200" s="2">
        <v>75.628</v>
      </c>
      <c r="K8200" s="2">
        <v>124.48173402059743</v>
      </c>
      <c r="L8200" s="2">
        <f t="shared" si="256"/>
        <v>-48.853734020597429</v>
      </c>
      <c r="M8200" s="2">
        <f t="shared" si="257"/>
        <v>2386.6873277552786</v>
      </c>
    </row>
    <row r="8201" spans="6:13" x14ac:dyDescent="0.25">
      <c r="F8201" s="2">
        <v>558.63149999999996</v>
      </c>
      <c r="G8201">
        <v>5</v>
      </c>
      <c r="H8201" s="3">
        <v>0.17</v>
      </c>
      <c r="I8201" s="2">
        <v>66.650000000000006</v>
      </c>
      <c r="J8201" s="2">
        <v>80.731499999999997</v>
      </c>
      <c r="K8201" s="2">
        <v>123.52496972774249</v>
      </c>
      <c r="L8201" s="2">
        <f t="shared" si="256"/>
        <v>-42.79346972774249</v>
      </c>
      <c r="M8201" s="2">
        <f t="shared" si="257"/>
        <v>1831.281051339213</v>
      </c>
    </row>
    <row r="8202" spans="6:13" x14ac:dyDescent="0.25">
      <c r="F8202" s="2">
        <v>104.76</v>
      </c>
      <c r="G8202">
        <v>6</v>
      </c>
      <c r="H8202" s="3">
        <v>0</v>
      </c>
      <c r="I8202" s="2">
        <v>7.27</v>
      </c>
      <c r="J8202" s="2">
        <v>3.12</v>
      </c>
      <c r="K8202" s="2">
        <v>22.723743194017064</v>
      </c>
      <c r="L8202" s="2">
        <f t="shared" si="256"/>
        <v>-19.603743194017063</v>
      </c>
      <c r="M8202" s="2">
        <f t="shared" si="257"/>
        <v>384.30674721697034</v>
      </c>
    </row>
    <row r="8203" spans="6:13" x14ac:dyDescent="0.25">
      <c r="F8203" s="2">
        <v>13.944000000000001</v>
      </c>
      <c r="G8203">
        <v>3</v>
      </c>
      <c r="H8203" s="3">
        <v>0.2</v>
      </c>
      <c r="I8203" s="2">
        <v>1.91</v>
      </c>
      <c r="J8203" s="2">
        <v>4.5317999999999996</v>
      </c>
      <c r="K8203" s="2">
        <v>-17.273245026911923</v>
      </c>
      <c r="L8203" s="2">
        <f t="shared" si="256"/>
        <v>21.805045026911923</v>
      </c>
      <c r="M8203" s="2">
        <f t="shared" si="257"/>
        <v>475.45998862565637</v>
      </c>
    </row>
    <row r="8204" spans="6:13" x14ac:dyDescent="0.25">
      <c r="F8204" s="2">
        <v>276.16000000000003</v>
      </c>
      <c r="G8204">
        <v>8</v>
      </c>
      <c r="H8204" s="3">
        <v>0</v>
      </c>
      <c r="I8204" s="2">
        <v>30.15</v>
      </c>
      <c r="J8204" s="2">
        <v>5.44</v>
      </c>
      <c r="K8204" s="2">
        <v>63.207373631453535</v>
      </c>
      <c r="L8204" s="2">
        <f t="shared" si="256"/>
        <v>-57.767373631453538</v>
      </c>
      <c r="M8204" s="2">
        <f t="shared" si="257"/>
        <v>3337.0694562759536</v>
      </c>
    </row>
    <row r="8205" spans="6:13" x14ac:dyDescent="0.25">
      <c r="F8205" s="2">
        <v>50.7</v>
      </c>
      <c r="G8205">
        <v>2</v>
      </c>
      <c r="H8205" s="3">
        <v>0</v>
      </c>
      <c r="I8205" s="2">
        <v>6.73</v>
      </c>
      <c r="J8205" s="2">
        <v>7.56</v>
      </c>
      <c r="K8205" s="2">
        <v>13.41117612778584</v>
      </c>
      <c r="L8205" s="2">
        <f t="shared" si="256"/>
        <v>-5.8511761277858403</v>
      </c>
      <c r="M8205" s="2">
        <f t="shared" si="257"/>
        <v>34.236262078370899</v>
      </c>
    </row>
    <row r="8206" spans="6:13" x14ac:dyDescent="0.25">
      <c r="F8206" s="2">
        <v>21.34</v>
      </c>
      <c r="G8206">
        <v>2</v>
      </c>
      <c r="H8206" s="3">
        <v>0</v>
      </c>
      <c r="I8206" s="2">
        <v>2.31</v>
      </c>
      <c r="J8206" s="2">
        <v>9.8163999999999998</v>
      </c>
      <c r="K8206" s="2">
        <v>6.0744345560452198</v>
      </c>
      <c r="L8206" s="2">
        <f t="shared" si="256"/>
        <v>3.74196544395478</v>
      </c>
      <c r="M8206" s="2">
        <f t="shared" si="257"/>
        <v>14.002305383751693</v>
      </c>
    </row>
    <row r="8207" spans="6:13" x14ac:dyDescent="0.25">
      <c r="F8207" s="2">
        <v>31.995000000000001</v>
      </c>
      <c r="G8207">
        <v>3</v>
      </c>
      <c r="H8207" s="3">
        <v>0.1</v>
      </c>
      <c r="I8207" s="2">
        <v>1.5</v>
      </c>
      <c r="J8207" s="2">
        <v>13.095000000000001</v>
      </c>
      <c r="K8207" s="2">
        <v>-2.0193239808309054</v>
      </c>
      <c r="L8207" s="2">
        <f t="shared" si="256"/>
        <v>15.114323980830907</v>
      </c>
      <c r="M8207" s="2">
        <f t="shared" si="257"/>
        <v>228.44278939752024</v>
      </c>
    </row>
    <row r="8208" spans="6:13" x14ac:dyDescent="0.25">
      <c r="F8208" s="2">
        <v>91.152000000000001</v>
      </c>
      <c r="G8208">
        <v>12</v>
      </c>
      <c r="H8208" s="3">
        <v>0.4</v>
      </c>
      <c r="I8208" s="2">
        <v>10.38</v>
      </c>
      <c r="J8208" s="2">
        <v>15.071999999999999</v>
      </c>
      <c r="K8208" s="2">
        <v>-31.095091823017018</v>
      </c>
      <c r="L8208" s="2">
        <f t="shared" si="256"/>
        <v>46.167091823017017</v>
      </c>
      <c r="M8208" s="2">
        <f t="shared" si="257"/>
        <v>2131.4003673948846</v>
      </c>
    </row>
    <row r="8209" spans="6:13" x14ac:dyDescent="0.25">
      <c r="F8209" s="2">
        <v>57.75</v>
      </c>
      <c r="G8209">
        <v>5</v>
      </c>
      <c r="H8209" s="3">
        <v>0</v>
      </c>
      <c r="I8209" s="2">
        <v>6.49</v>
      </c>
      <c r="J8209" s="2">
        <v>16.170000000000002</v>
      </c>
      <c r="K8209" s="2">
        <v>10.774686709614388</v>
      </c>
      <c r="L8209" s="2">
        <f t="shared" si="256"/>
        <v>5.395313290385614</v>
      </c>
      <c r="M8209" s="2">
        <f t="shared" si="257"/>
        <v>29.10940550141164</v>
      </c>
    </row>
    <row r="8210" spans="6:13" x14ac:dyDescent="0.25">
      <c r="F8210" s="2">
        <v>97.2</v>
      </c>
      <c r="G8210">
        <v>2</v>
      </c>
      <c r="H8210" s="3">
        <v>0</v>
      </c>
      <c r="I8210" s="2">
        <v>15.71</v>
      </c>
      <c r="J8210" s="2">
        <v>20.399999999999999</v>
      </c>
      <c r="K8210" s="2">
        <v>24.467895855719885</v>
      </c>
      <c r="L8210" s="2">
        <f t="shared" si="256"/>
        <v>-4.0678958557198861</v>
      </c>
      <c r="M8210" s="2">
        <f t="shared" si="257"/>
        <v>16.547776692983025</v>
      </c>
    </row>
    <row r="8211" spans="6:13" x14ac:dyDescent="0.25">
      <c r="F8211" s="2">
        <v>102.57599999999999</v>
      </c>
      <c r="G8211">
        <v>3</v>
      </c>
      <c r="H8211" s="3">
        <v>0.2</v>
      </c>
      <c r="I8211" s="2">
        <v>17.309999999999999</v>
      </c>
      <c r="J8211" s="2">
        <v>26.916</v>
      </c>
      <c r="K8211" s="2">
        <v>4.2898277415787209</v>
      </c>
      <c r="L8211" s="2">
        <f t="shared" si="256"/>
        <v>22.626172258421278</v>
      </c>
      <c r="M8211" s="2">
        <f t="shared" si="257"/>
        <v>511.94367106775263</v>
      </c>
    </row>
    <row r="8212" spans="6:13" x14ac:dyDescent="0.25">
      <c r="F8212" s="2">
        <v>242.55</v>
      </c>
      <c r="G8212">
        <v>5</v>
      </c>
      <c r="H8212" s="3">
        <v>0</v>
      </c>
      <c r="I8212" s="2">
        <v>39.729999999999997</v>
      </c>
      <c r="J8212" s="2">
        <v>43.65</v>
      </c>
      <c r="K8212" s="2">
        <v>55.412644724244032</v>
      </c>
      <c r="L8212" s="2">
        <f t="shared" si="256"/>
        <v>-11.762644724244034</v>
      </c>
      <c r="M8212" s="2">
        <f t="shared" si="257"/>
        <v>138.35981090878599</v>
      </c>
    </row>
    <row r="8213" spans="6:13" x14ac:dyDescent="0.25">
      <c r="F8213" s="2">
        <v>315.63</v>
      </c>
      <c r="G8213">
        <v>7</v>
      </c>
      <c r="H8213" s="3">
        <v>0</v>
      </c>
      <c r="I8213" s="2">
        <v>59.1</v>
      </c>
      <c r="J8213" s="2">
        <v>47.25</v>
      </c>
      <c r="K8213" s="2">
        <v>68.115265503456129</v>
      </c>
      <c r="L8213" s="2">
        <f t="shared" si="256"/>
        <v>-20.865265503456129</v>
      </c>
      <c r="M8213" s="2">
        <f t="shared" si="257"/>
        <v>435.35930452971638</v>
      </c>
    </row>
    <row r="8214" spans="6:13" x14ac:dyDescent="0.25">
      <c r="F8214" s="2">
        <v>272.39999999999998</v>
      </c>
      <c r="G8214">
        <v>5</v>
      </c>
      <c r="H8214" s="3">
        <v>0</v>
      </c>
      <c r="I8214" s="2">
        <v>17.850000000000001</v>
      </c>
      <c r="J8214" s="2">
        <v>76.272000000000006</v>
      </c>
      <c r="K8214" s="2">
        <v>70.373923189562106</v>
      </c>
      <c r="L8214" s="2">
        <f t="shared" si="256"/>
        <v>5.8980768104378996</v>
      </c>
      <c r="M8214" s="2">
        <f t="shared" si="257"/>
        <v>34.787310061825309</v>
      </c>
    </row>
    <row r="8215" spans="6:13" x14ac:dyDescent="0.25">
      <c r="F8215" s="2">
        <v>206.43</v>
      </c>
      <c r="G8215">
        <v>3</v>
      </c>
      <c r="H8215" s="3">
        <v>0</v>
      </c>
      <c r="I8215" s="2">
        <v>8.77</v>
      </c>
      <c r="J8215" s="2">
        <v>90.8292</v>
      </c>
      <c r="K8215" s="2">
        <v>56.825465297011178</v>
      </c>
      <c r="L8215" s="2">
        <f t="shared" si="256"/>
        <v>34.003734702988822</v>
      </c>
      <c r="M8215" s="2">
        <f t="shared" si="257"/>
        <v>1156.2539737512463</v>
      </c>
    </row>
    <row r="8216" spans="6:13" x14ac:dyDescent="0.25">
      <c r="F8216" s="2">
        <v>299.16000000000003</v>
      </c>
      <c r="G8216">
        <v>2</v>
      </c>
      <c r="H8216" s="3">
        <v>0</v>
      </c>
      <c r="I8216" s="2">
        <v>14.99</v>
      </c>
      <c r="J8216" s="2">
        <v>95.7</v>
      </c>
      <c r="K8216" s="2">
        <v>83.788807240072302</v>
      </c>
      <c r="L8216" s="2">
        <f t="shared" si="256"/>
        <v>11.911192759927701</v>
      </c>
      <c r="M8216" s="2">
        <f t="shared" si="257"/>
        <v>141.87651296415407</v>
      </c>
    </row>
    <row r="8217" spans="6:13" x14ac:dyDescent="0.25">
      <c r="F8217" s="2">
        <v>520.5</v>
      </c>
      <c r="G8217">
        <v>3</v>
      </c>
      <c r="H8217" s="3">
        <v>0</v>
      </c>
      <c r="I8217" s="2">
        <v>16.53</v>
      </c>
      <c r="J8217" s="2">
        <v>104.1</v>
      </c>
      <c r="K8217" s="2">
        <v>146.55015382528015</v>
      </c>
      <c r="L8217" s="2">
        <f t="shared" si="256"/>
        <v>-42.450153825280154</v>
      </c>
      <c r="M8217" s="2">
        <f t="shared" si="257"/>
        <v>1802.0155597899472</v>
      </c>
    </row>
    <row r="8218" spans="6:13" x14ac:dyDescent="0.25">
      <c r="F8218" s="2">
        <v>579.45000000000005</v>
      </c>
      <c r="G8218">
        <v>5</v>
      </c>
      <c r="H8218" s="3">
        <v>0</v>
      </c>
      <c r="I8218" s="2">
        <v>104.17</v>
      </c>
      <c r="J8218" s="2">
        <v>225.9</v>
      </c>
      <c r="K8218" s="2">
        <v>135.69716365983987</v>
      </c>
      <c r="L8218" s="2">
        <f t="shared" si="256"/>
        <v>90.202836340160133</v>
      </c>
      <c r="M8218" s="2">
        <f t="shared" si="257"/>
        <v>8136.5516838097137</v>
      </c>
    </row>
    <row r="8219" spans="6:13" x14ac:dyDescent="0.25">
      <c r="F8219" s="2">
        <v>2182.6799999999998</v>
      </c>
      <c r="G8219">
        <v>6</v>
      </c>
      <c r="H8219" s="3">
        <v>0</v>
      </c>
      <c r="I8219" s="2">
        <v>232.24</v>
      </c>
      <c r="J8219" s="2">
        <v>327.24</v>
      </c>
      <c r="K8219" s="2">
        <v>566.96241668763662</v>
      </c>
      <c r="L8219" s="2">
        <f t="shared" si="256"/>
        <v>-239.72241668763661</v>
      </c>
      <c r="M8219" s="2">
        <f t="shared" si="257"/>
        <v>57466.837062560873</v>
      </c>
    </row>
    <row r="8220" spans="6:13" x14ac:dyDescent="0.25">
      <c r="F8220" s="2">
        <v>1647</v>
      </c>
      <c r="G8220">
        <v>4</v>
      </c>
      <c r="H8220" s="3">
        <v>0</v>
      </c>
      <c r="I8220" s="2">
        <v>213.37</v>
      </c>
      <c r="J8220" s="2">
        <v>625.79999999999995</v>
      </c>
      <c r="K8220" s="2">
        <v>418.70902153500964</v>
      </c>
      <c r="L8220" s="2">
        <f t="shared" si="256"/>
        <v>207.09097846499031</v>
      </c>
      <c r="M8220" s="2">
        <f t="shared" si="257"/>
        <v>42886.673361587083</v>
      </c>
    </row>
    <row r="8221" spans="6:13" x14ac:dyDescent="0.25">
      <c r="F8221" s="2">
        <v>2.6240000000000001</v>
      </c>
      <c r="G8221">
        <v>1</v>
      </c>
      <c r="H8221" s="3">
        <v>0.2</v>
      </c>
      <c r="I8221" s="2">
        <v>0.13</v>
      </c>
      <c r="J8221" s="2">
        <v>0.4264</v>
      </c>
      <c r="K8221" s="2">
        <v>-16.901500134972899</v>
      </c>
      <c r="L8221" s="2">
        <f t="shared" si="256"/>
        <v>17.3279001349729</v>
      </c>
      <c r="M8221" s="2">
        <f t="shared" si="257"/>
        <v>300.25612308759383</v>
      </c>
    </row>
    <row r="8222" spans="6:13" x14ac:dyDescent="0.25">
      <c r="F8222" s="2">
        <v>97.04</v>
      </c>
      <c r="G8222">
        <v>2</v>
      </c>
      <c r="H8222" s="3">
        <v>0.2</v>
      </c>
      <c r="I8222" s="2">
        <v>5.04</v>
      </c>
      <c r="J8222" s="2">
        <v>1.2130000000000001</v>
      </c>
      <c r="K8222" s="2">
        <v>7.7490690729127865</v>
      </c>
      <c r="L8222" s="2">
        <f t="shared" si="256"/>
        <v>-6.5360690729127864</v>
      </c>
      <c r="M8222" s="2">
        <f t="shared" si="257"/>
        <v>42.720198925887011</v>
      </c>
    </row>
    <row r="8223" spans="6:13" x14ac:dyDescent="0.25">
      <c r="F8223" s="2">
        <v>11.04</v>
      </c>
      <c r="G8223">
        <v>1</v>
      </c>
      <c r="H8223" s="3">
        <v>0</v>
      </c>
      <c r="I8223" s="2">
        <v>2.3199999999999998</v>
      </c>
      <c r="J8223" s="2">
        <v>1.65</v>
      </c>
      <c r="K8223" s="2">
        <v>4.646116055463767</v>
      </c>
      <c r="L8223" s="2">
        <f t="shared" si="256"/>
        <v>-2.9961160554637671</v>
      </c>
      <c r="M8223" s="2">
        <f t="shared" si="257"/>
        <v>8.9767114178077634</v>
      </c>
    </row>
    <row r="8224" spans="6:13" x14ac:dyDescent="0.25">
      <c r="F8224" s="2">
        <v>52.86</v>
      </c>
      <c r="G8224">
        <v>2</v>
      </c>
      <c r="H8224" s="3">
        <v>0</v>
      </c>
      <c r="I8224" s="2">
        <v>14.89</v>
      </c>
      <c r="J8224" s="2">
        <v>4.74</v>
      </c>
      <c r="K8224" s="2">
        <v>11.722299278116495</v>
      </c>
      <c r="L8224" s="2">
        <f t="shared" si="256"/>
        <v>-6.9822992781164945</v>
      </c>
      <c r="M8224" s="2">
        <f t="shared" si="257"/>
        <v>48.752503209186123</v>
      </c>
    </row>
    <row r="8225" spans="6:13" x14ac:dyDescent="0.25">
      <c r="F8225" s="2">
        <v>74.88</v>
      </c>
      <c r="G8225">
        <v>6</v>
      </c>
      <c r="H8225" s="3">
        <v>0</v>
      </c>
      <c r="I8225" s="2">
        <v>31.28</v>
      </c>
      <c r="J8225" s="2">
        <v>5.94</v>
      </c>
      <c r="K8225" s="2">
        <v>7.1477989549460617</v>
      </c>
      <c r="L8225" s="2">
        <f t="shared" si="256"/>
        <v>-1.2077989549460613</v>
      </c>
      <c r="M8225" s="2">
        <f t="shared" si="257"/>
        <v>1.4587783155687977</v>
      </c>
    </row>
    <row r="8226" spans="6:13" x14ac:dyDescent="0.25">
      <c r="F8226" s="2">
        <v>63.936</v>
      </c>
      <c r="G8226">
        <v>3</v>
      </c>
      <c r="H8226" s="3">
        <v>0.2</v>
      </c>
      <c r="I8226" s="2">
        <v>4.7</v>
      </c>
      <c r="J8226" s="2">
        <v>6.3936000000000002</v>
      </c>
      <c r="K8226" s="2">
        <v>-3.4336124798685819</v>
      </c>
      <c r="L8226" s="2">
        <f t="shared" si="256"/>
        <v>9.8272124798685816</v>
      </c>
      <c r="M8226" s="2">
        <f t="shared" si="257"/>
        <v>96.574105124484802</v>
      </c>
    </row>
    <row r="8227" spans="6:13" x14ac:dyDescent="0.25">
      <c r="F8227" s="2">
        <v>218.16</v>
      </c>
      <c r="G8227">
        <v>5</v>
      </c>
      <c r="H8227" s="3">
        <v>0.1</v>
      </c>
      <c r="I8227" s="2">
        <v>92.22</v>
      </c>
      <c r="J8227" s="2">
        <v>7.26</v>
      </c>
      <c r="K8227" s="2">
        <v>23.488921996045111</v>
      </c>
      <c r="L8227" s="2">
        <f t="shared" si="256"/>
        <v>-16.228921996045109</v>
      </c>
      <c r="M8227" s="2">
        <f t="shared" si="257"/>
        <v>263.37790915371676</v>
      </c>
    </row>
    <row r="8228" spans="6:13" x14ac:dyDescent="0.25">
      <c r="F8228" s="2">
        <v>88.224000000000004</v>
      </c>
      <c r="G8228">
        <v>2</v>
      </c>
      <c r="H8228" s="3">
        <v>0.2</v>
      </c>
      <c r="I8228" s="2">
        <v>6.11</v>
      </c>
      <c r="J8228" s="2">
        <v>15.384</v>
      </c>
      <c r="K8228" s="2">
        <v>4.8641560518206015</v>
      </c>
      <c r="L8228" s="2">
        <f t="shared" si="256"/>
        <v>10.5198439481794</v>
      </c>
      <c r="M8228" s="2">
        <f t="shared" si="257"/>
        <v>110.66711669404674</v>
      </c>
    </row>
    <row r="8229" spans="6:13" x14ac:dyDescent="0.25">
      <c r="F8229" s="2">
        <v>59.52</v>
      </c>
      <c r="G8229">
        <v>3</v>
      </c>
      <c r="H8229" s="3">
        <v>0</v>
      </c>
      <c r="I8229" s="2">
        <v>4.1500000000000004</v>
      </c>
      <c r="J8229" s="2">
        <v>15.475199999999999</v>
      </c>
      <c r="K8229" s="2">
        <v>15.137324579829462</v>
      </c>
      <c r="L8229" s="2">
        <f t="shared" si="256"/>
        <v>0.33787542017053696</v>
      </c>
      <c r="M8229" s="2">
        <f t="shared" si="257"/>
        <v>0.11415979955541689</v>
      </c>
    </row>
    <row r="8230" spans="6:13" x14ac:dyDescent="0.25">
      <c r="F8230" s="2">
        <v>50.351999999999997</v>
      </c>
      <c r="G8230">
        <v>3</v>
      </c>
      <c r="H8230" s="3">
        <v>0.2</v>
      </c>
      <c r="I8230" s="2">
        <v>3.33</v>
      </c>
      <c r="J8230" s="2">
        <v>17.623200000000001</v>
      </c>
      <c r="K8230" s="2">
        <v>-7.0201113015185967</v>
      </c>
      <c r="L8230" s="2">
        <f t="shared" si="256"/>
        <v>24.643311301518597</v>
      </c>
      <c r="M8230" s="2">
        <f t="shared" si="257"/>
        <v>607.29279190355419</v>
      </c>
    </row>
    <row r="8231" spans="6:13" x14ac:dyDescent="0.25">
      <c r="F8231" s="2">
        <v>206.16</v>
      </c>
      <c r="G8231">
        <v>4</v>
      </c>
      <c r="H8231" s="3">
        <v>0</v>
      </c>
      <c r="I8231" s="2">
        <v>20.190000000000001</v>
      </c>
      <c r="J8231" s="2">
        <v>20.52</v>
      </c>
      <c r="K8231" s="2">
        <v>51.908523245594878</v>
      </c>
      <c r="L8231" s="2">
        <f t="shared" si="256"/>
        <v>-31.388523245594879</v>
      </c>
      <c r="M8231" s="2">
        <f t="shared" si="257"/>
        <v>985.23939153925005</v>
      </c>
    </row>
    <row r="8232" spans="6:13" x14ac:dyDescent="0.25">
      <c r="F8232" s="2">
        <v>111.06</v>
      </c>
      <c r="G8232">
        <v>2</v>
      </c>
      <c r="H8232" s="3">
        <v>0</v>
      </c>
      <c r="I8232" s="2">
        <v>6.74</v>
      </c>
      <c r="J8232" s="2">
        <v>27.72</v>
      </c>
      <c r="K8232" s="2">
        <v>31.076424890905166</v>
      </c>
      <c r="L8232" s="2">
        <f t="shared" si="256"/>
        <v>-3.356424890905167</v>
      </c>
      <c r="M8232" s="2">
        <f t="shared" si="257"/>
        <v>11.265588048287762</v>
      </c>
    </row>
    <row r="8233" spans="6:13" x14ac:dyDescent="0.25">
      <c r="F8233" s="2">
        <v>79.08</v>
      </c>
      <c r="G8233">
        <v>2</v>
      </c>
      <c r="H8233" s="3">
        <v>0</v>
      </c>
      <c r="I8233" s="2">
        <v>5.64</v>
      </c>
      <c r="J8233" s="2">
        <v>35.58</v>
      </c>
      <c r="K8233" s="2">
        <v>22.028394790619522</v>
      </c>
      <c r="L8233" s="2">
        <f t="shared" si="256"/>
        <v>13.551605209380476</v>
      </c>
      <c r="M8233" s="2">
        <f t="shared" si="257"/>
        <v>183.64600375090805</v>
      </c>
    </row>
    <row r="8234" spans="6:13" x14ac:dyDescent="0.25">
      <c r="F8234" s="2">
        <v>105.78</v>
      </c>
      <c r="G8234">
        <v>2</v>
      </c>
      <c r="H8234" s="3">
        <v>0</v>
      </c>
      <c r="I8234" s="2">
        <v>28.41</v>
      </c>
      <c r="J8234" s="2">
        <v>38.04</v>
      </c>
      <c r="K8234" s="2">
        <v>23.366814115759368</v>
      </c>
      <c r="L8234" s="2">
        <f t="shared" si="256"/>
        <v>14.673185884240631</v>
      </c>
      <c r="M8234" s="2">
        <f t="shared" si="257"/>
        <v>215.30238399347851</v>
      </c>
    </row>
    <row r="8235" spans="6:13" x14ac:dyDescent="0.25">
      <c r="F8235" s="2">
        <v>311.976</v>
      </c>
      <c r="G8235">
        <v>3</v>
      </c>
      <c r="H8235" s="3">
        <v>0.2</v>
      </c>
      <c r="I8235" s="2">
        <v>21.99</v>
      </c>
      <c r="J8235" s="2">
        <v>38.997</v>
      </c>
      <c r="K8235" s="2">
        <v>64.252471036131908</v>
      </c>
      <c r="L8235" s="2">
        <f t="shared" si="256"/>
        <v>-25.255471036131908</v>
      </c>
      <c r="M8235" s="2">
        <f t="shared" si="257"/>
        <v>637.83881725689776</v>
      </c>
    </row>
    <row r="8236" spans="6:13" x14ac:dyDescent="0.25">
      <c r="F8236" s="2">
        <v>197.76</v>
      </c>
      <c r="G8236">
        <v>4</v>
      </c>
      <c r="H8236" s="3">
        <v>0</v>
      </c>
      <c r="I8236" s="2">
        <v>21.58</v>
      </c>
      <c r="J8236" s="2">
        <v>43.44</v>
      </c>
      <c r="K8236" s="2">
        <v>49.054353506948807</v>
      </c>
      <c r="L8236" s="2">
        <f t="shared" si="256"/>
        <v>-5.6143535069488095</v>
      </c>
      <c r="M8236" s="2">
        <f t="shared" si="257"/>
        <v>31.520965300988397</v>
      </c>
    </row>
    <row r="8237" spans="6:13" x14ac:dyDescent="0.25">
      <c r="F8237" s="2">
        <v>193.15799999999999</v>
      </c>
      <c r="G8237">
        <v>3</v>
      </c>
      <c r="H8237" s="3">
        <v>0.27</v>
      </c>
      <c r="I8237" s="2">
        <v>18.07</v>
      </c>
      <c r="J8237" s="2">
        <v>52.847999999999999</v>
      </c>
      <c r="K8237" s="2">
        <v>23.690591068263195</v>
      </c>
      <c r="L8237" s="2">
        <f t="shared" si="256"/>
        <v>29.157408931736803</v>
      </c>
      <c r="M8237" s="2">
        <f t="shared" si="257"/>
        <v>850.15449561252512</v>
      </c>
    </row>
    <row r="8238" spans="6:13" x14ac:dyDescent="0.25">
      <c r="F8238" s="2">
        <v>334.61099999999999</v>
      </c>
      <c r="G8238">
        <v>3</v>
      </c>
      <c r="H8238" s="3">
        <v>0.1</v>
      </c>
      <c r="I8238" s="2">
        <v>58.11</v>
      </c>
      <c r="J8238" s="2">
        <v>148.67099999999999</v>
      </c>
      <c r="K8238" s="2">
        <v>70.457123712098323</v>
      </c>
      <c r="L8238" s="2">
        <f t="shared" si="256"/>
        <v>78.21387628790167</v>
      </c>
      <c r="M8238" s="2">
        <f t="shared" si="257"/>
        <v>6117.4104439791872</v>
      </c>
    </row>
    <row r="8239" spans="6:13" x14ac:dyDescent="0.25">
      <c r="F8239" s="2">
        <v>522.72</v>
      </c>
      <c r="G8239">
        <v>3</v>
      </c>
      <c r="H8239" s="3">
        <v>0</v>
      </c>
      <c r="I8239" s="2">
        <v>19.88</v>
      </c>
      <c r="J8239" s="2">
        <v>177.66</v>
      </c>
      <c r="K8239" s="2">
        <v>146.24705755053083</v>
      </c>
      <c r="L8239" s="2">
        <f t="shared" si="256"/>
        <v>31.41294244946917</v>
      </c>
      <c r="M8239" s="2">
        <f t="shared" si="257"/>
        <v>986.77295333366214</v>
      </c>
    </row>
    <row r="8240" spans="6:13" x14ac:dyDescent="0.25">
      <c r="F8240" s="2">
        <v>1145.3399999999999</v>
      </c>
      <c r="G8240">
        <v>6</v>
      </c>
      <c r="H8240" s="3">
        <v>0.1</v>
      </c>
      <c r="I8240" s="2">
        <v>57.48</v>
      </c>
      <c r="J8240" s="2">
        <v>356.22</v>
      </c>
      <c r="K8240" s="2">
        <v>303.17801799313185</v>
      </c>
      <c r="L8240" s="2">
        <f t="shared" si="256"/>
        <v>53.041982006868182</v>
      </c>
      <c r="M8240" s="2">
        <f t="shared" si="257"/>
        <v>2813.4518552169279</v>
      </c>
    </row>
    <row r="8241" spans="6:13" x14ac:dyDescent="0.25">
      <c r="F8241" s="2">
        <v>6.63</v>
      </c>
      <c r="G8241">
        <v>1</v>
      </c>
      <c r="H8241" s="3">
        <v>0</v>
      </c>
      <c r="I8241" s="2">
        <v>0.72</v>
      </c>
      <c r="J8241" s="2">
        <v>0.56999999999999995</v>
      </c>
      <c r="K8241" s="2">
        <v>3.8103808001620711</v>
      </c>
      <c r="L8241" s="2">
        <f t="shared" si="256"/>
        <v>-3.2403808001620713</v>
      </c>
      <c r="M8241" s="2">
        <f t="shared" si="257"/>
        <v>10.500067730058985</v>
      </c>
    </row>
    <row r="8242" spans="6:13" x14ac:dyDescent="0.25">
      <c r="F8242" s="2">
        <v>5.84</v>
      </c>
      <c r="G8242">
        <v>2</v>
      </c>
      <c r="H8242" s="3">
        <v>0.2</v>
      </c>
      <c r="I8242" s="2">
        <v>0.36</v>
      </c>
      <c r="J8242" s="2">
        <v>0.73</v>
      </c>
      <c r="K8242" s="2">
        <v>-17.615021753395602</v>
      </c>
      <c r="L8242" s="2">
        <f t="shared" si="256"/>
        <v>18.345021753395603</v>
      </c>
      <c r="M8242" s="2">
        <f t="shared" si="257"/>
        <v>336.5398231325579</v>
      </c>
    </row>
    <row r="8243" spans="6:13" x14ac:dyDescent="0.25">
      <c r="F8243" s="2">
        <v>26.67</v>
      </c>
      <c r="G8243">
        <v>1</v>
      </c>
      <c r="H8243" s="3">
        <v>0</v>
      </c>
      <c r="I8243" s="2">
        <v>4.41</v>
      </c>
      <c r="J8243" s="2">
        <v>1.05</v>
      </c>
      <c r="K8243" s="2">
        <v>8.6266975269132207</v>
      </c>
      <c r="L8243" s="2">
        <f t="shared" si="256"/>
        <v>-7.5766975269132208</v>
      </c>
      <c r="M8243" s="2">
        <f t="shared" si="257"/>
        <v>57.406345414332918</v>
      </c>
    </row>
    <row r="8244" spans="6:13" x14ac:dyDescent="0.25">
      <c r="F8244" s="2">
        <v>133.02000000000001</v>
      </c>
      <c r="G8244">
        <v>3</v>
      </c>
      <c r="H8244" s="3">
        <v>0</v>
      </c>
      <c r="I8244" s="2">
        <v>17.03</v>
      </c>
      <c r="J8244" s="2">
        <v>2.61</v>
      </c>
      <c r="K8244" s="2">
        <v>32.987901122039148</v>
      </c>
      <c r="L8244" s="2">
        <f t="shared" si="256"/>
        <v>-30.377901122039148</v>
      </c>
      <c r="M8244" s="2">
        <f t="shared" si="257"/>
        <v>922.81687658038732</v>
      </c>
    </row>
    <row r="8245" spans="6:13" x14ac:dyDescent="0.25">
      <c r="F8245" s="2">
        <v>43.56</v>
      </c>
      <c r="G8245">
        <v>5</v>
      </c>
      <c r="H8245" s="3">
        <v>0.2</v>
      </c>
      <c r="I8245" s="2">
        <v>3.98</v>
      </c>
      <c r="J8245" s="2">
        <v>3.2669999999999999</v>
      </c>
      <c r="K8245" s="2">
        <v>-12.372023390382225</v>
      </c>
      <c r="L8245" s="2">
        <f t="shared" si="256"/>
        <v>15.639023390382224</v>
      </c>
      <c r="M8245" s="2">
        <f t="shared" si="257"/>
        <v>244.57905260492231</v>
      </c>
    </row>
    <row r="8246" spans="6:13" x14ac:dyDescent="0.25">
      <c r="F8246" s="2">
        <v>12.9</v>
      </c>
      <c r="G8246">
        <v>2</v>
      </c>
      <c r="H8246" s="3">
        <v>0</v>
      </c>
      <c r="I8246" s="2">
        <v>0.99</v>
      </c>
      <c r="J8246" s="2">
        <v>3.3</v>
      </c>
      <c r="K8246" s="2">
        <v>3.979423365392603</v>
      </c>
      <c r="L8246" s="2">
        <f t="shared" si="256"/>
        <v>-0.67942336539260317</v>
      </c>
      <c r="M8246" s="2">
        <f t="shared" si="257"/>
        <v>0.46161610944141074</v>
      </c>
    </row>
    <row r="8247" spans="6:13" x14ac:dyDescent="0.25">
      <c r="F8247" s="2">
        <v>27</v>
      </c>
      <c r="G8247">
        <v>4</v>
      </c>
      <c r="H8247" s="3">
        <v>0</v>
      </c>
      <c r="I8247" s="2">
        <v>0.88</v>
      </c>
      <c r="J8247" s="2">
        <v>3.96</v>
      </c>
      <c r="K8247" s="2">
        <v>4.9590334426923617</v>
      </c>
      <c r="L8247" s="2">
        <f t="shared" si="256"/>
        <v>-0.99903344269236172</v>
      </c>
      <c r="M8247" s="2">
        <f t="shared" si="257"/>
        <v>0.99806781961775237</v>
      </c>
    </row>
    <row r="8248" spans="6:13" x14ac:dyDescent="0.25">
      <c r="F8248" s="2">
        <v>31.2</v>
      </c>
      <c r="G8248">
        <v>1</v>
      </c>
      <c r="H8248" s="3">
        <v>0</v>
      </c>
      <c r="I8248" s="2">
        <v>3.48</v>
      </c>
      <c r="J8248" s="2">
        <v>4.05</v>
      </c>
      <c r="K8248" s="2">
        <v>10.21722374229793</v>
      </c>
      <c r="L8248" s="2">
        <f t="shared" si="256"/>
        <v>-6.1672237422979306</v>
      </c>
      <c r="M8248" s="2">
        <f t="shared" si="257"/>
        <v>38.034648687563291</v>
      </c>
    </row>
    <row r="8249" spans="6:13" x14ac:dyDescent="0.25">
      <c r="F8249" s="2">
        <v>253.5</v>
      </c>
      <c r="G8249">
        <v>5</v>
      </c>
      <c r="H8249" s="3">
        <v>0</v>
      </c>
      <c r="I8249" s="2">
        <v>25.46</v>
      </c>
      <c r="J8249" s="2">
        <v>4.95</v>
      </c>
      <c r="K8249" s="2">
        <v>62.676981704183099</v>
      </c>
      <c r="L8249" s="2">
        <f t="shared" si="256"/>
        <v>-57.726981704183096</v>
      </c>
      <c r="M8249" s="2">
        <f t="shared" si="257"/>
        <v>3332.40441667509</v>
      </c>
    </row>
    <row r="8250" spans="6:13" x14ac:dyDescent="0.25">
      <c r="F8250" s="2">
        <v>18.009</v>
      </c>
      <c r="G8250">
        <v>1</v>
      </c>
      <c r="H8250" s="3">
        <v>0.1</v>
      </c>
      <c r="I8250" s="2">
        <v>0.8</v>
      </c>
      <c r="J8250" s="2">
        <v>7.5990000000000002</v>
      </c>
      <c r="K8250" s="2">
        <v>-2.7351581463871684</v>
      </c>
      <c r="L8250" s="2">
        <f t="shared" si="256"/>
        <v>10.334158146387168</v>
      </c>
      <c r="M8250" s="2">
        <f t="shared" si="257"/>
        <v>106.79482459454026</v>
      </c>
    </row>
    <row r="8251" spans="6:13" x14ac:dyDescent="0.25">
      <c r="F8251" s="2">
        <v>22.74</v>
      </c>
      <c r="G8251">
        <v>3</v>
      </c>
      <c r="H8251" s="3">
        <v>0</v>
      </c>
      <c r="I8251" s="2">
        <v>1.42</v>
      </c>
      <c r="J8251" s="2">
        <v>8.8686000000000007</v>
      </c>
      <c r="K8251" s="2">
        <v>5.1479351471274013</v>
      </c>
      <c r="L8251" s="2">
        <f t="shared" si="256"/>
        <v>3.7206648528725994</v>
      </c>
      <c r="M8251" s="2">
        <f t="shared" si="257"/>
        <v>13.843346947401482</v>
      </c>
    </row>
    <row r="8252" spans="6:13" x14ac:dyDescent="0.25">
      <c r="F8252" s="2">
        <v>26.52</v>
      </c>
      <c r="G8252">
        <v>2</v>
      </c>
      <c r="H8252" s="3">
        <v>0</v>
      </c>
      <c r="I8252" s="2">
        <v>1.44</v>
      </c>
      <c r="J8252" s="2">
        <v>9</v>
      </c>
      <c r="K8252" s="2">
        <v>7.8381563721832972</v>
      </c>
      <c r="L8252" s="2">
        <f t="shared" si="256"/>
        <v>1.1618436278167028</v>
      </c>
      <c r="M8252" s="2">
        <f t="shared" si="257"/>
        <v>1.349880615498277</v>
      </c>
    </row>
    <row r="8253" spans="6:13" x14ac:dyDescent="0.25">
      <c r="F8253" s="2">
        <v>43.65</v>
      </c>
      <c r="G8253">
        <v>3</v>
      </c>
      <c r="H8253" s="3">
        <v>0</v>
      </c>
      <c r="I8253" s="2">
        <v>1.1399999999999999</v>
      </c>
      <c r="J8253" s="2">
        <v>9.5399999999999991</v>
      </c>
      <c r="K8253" s="2">
        <v>11.348188795371486</v>
      </c>
      <c r="L8253" s="2">
        <f t="shared" si="256"/>
        <v>-1.8081887953714872</v>
      </c>
      <c r="M8253" s="2">
        <f t="shared" si="257"/>
        <v>3.2695467197069901</v>
      </c>
    </row>
    <row r="8254" spans="6:13" x14ac:dyDescent="0.25">
      <c r="F8254" s="2">
        <v>20.58</v>
      </c>
      <c r="G8254">
        <v>1</v>
      </c>
      <c r="H8254" s="3">
        <v>0</v>
      </c>
      <c r="I8254" s="2">
        <v>1.81</v>
      </c>
      <c r="J8254" s="2">
        <v>9.8699999999999992</v>
      </c>
      <c r="K8254" s="2">
        <v>7.5836589730373767</v>
      </c>
      <c r="L8254" s="2">
        <f t="shared" si="256"/>
        <v>2.2863410269626225</v>
      </c>
      <c r="M8254" s="2">
        <f t="shared" si="257"/>
        <v>5.2273552915724997</v>
      </c>
    </row>
    <row r="8255" spans="6:13" x14ac:dyDescent="0.25">
      <c r="F8255" s="2">
        <v>49.74</v>
      </c>
      <c r="G8255">
        <v>1</v>
      </c>
      <c r="H8255" s="3">
        <v>0</v>
      </c>
      <c r="I8255" s="2">
        <v>0.85</v>
      </c>
      <c r="J8255" s="2">
        <v>11.91</v>
      </c>
      <c r="K8255" s="2">
        <v>16.392214095702332</v>
      </c>
      <c r="L8255" s="2">
        <f t="shared" si="256"/>
        <v>-4.4822140957023322</v>
      </c>
      <c r="M8255" s="2">
        <f t="shared" si="257"/>
        <v>20.090243199712674</v>
      </c>
    </row>
    <row r="8256" spans="6:13" x14ac:dyDescent="0.25">
      <c r="F8256" s="2">
        <v>49.95</v>
      </c>
      <c r="G8256">
        <v>3</v>
      </c>
      <c r="H8256" s="3">
        <v>0</v>
      </c>
      <c r="I8256" s="2">
        <v>3.52</v>
      </c>
      <c r="J8256" s="2">
        <v>13.95</v>
      </c>
      <c r="K8256" s="2">
        <v>12.515276469674342</v>
      </c>
      <c r="L8256" s="2">
        <f t="shared" si="256"/>
        <v>1.4347235303256571</v>
      </c>
      <c r="M8256" s="2">
        <f t="shared" si="257"/>
        <v>2.0584316084701166</v>
      </c>
    </row>
    <row r="8257" spans="6:13" x14ac:dyDescent="0.25">
      <c r="F8257" s="2">
        <v>93.42</v>
      </c>
      <c r="G8257">
        <v>2</v>
      </c>
      <c r="H8257" s="3">
        <v>0</v>
      </c>
      <c r="I8257" s="2">
        <v>8.82</v>
      </c>
      <c r="J8257" s="2">
        <v>14.94</v>
      </c>
      <c r="K8257" s="2">
        <v>25.321324319749266</v>
      </c>
      <c r="L8257" s="2">
        <f t="shared" si="256"/>
        <v>-10.381324319749266</v>
      </c>
      <c r="M8257" s="2">
        <f t="shared" si="257"/>
        <v>107.77189463181757</v>
      </c>
    </row>
    <row r="8258" spans="6:13" x14ac:dyDescent="0.25">
      <c r="F8258" s="2">
        <v>121.5</v>
      </c>
      <c r="G8258">
        <v>3</v>
      </c>
      <c r="H8258" s="3">
        <v>0</v>
      </c>
      <c r="I8258" s="2">
        <v>10.8</v>
      </c>
      <c r="J8258" s="2">
        <v>19.440000000000001</v>
      </c>
      <c r="K8258" s="2">
        <v>31.388000261596122</v>
      </c>
      <c r="L8258" s="2">
        <f t="shared" si="256"/>
        <v>-11.948000261596121</v>
      </c>
      <c r="M8258" s="2">
        <f t="shared" si="257"/>
        <v>142.75471025110099</v>
      </c>
    </row>
    <row r="8259" spans="6:13" x14ac:dyDescent="0.25">
      <c r="F8259" s="2">
        <v>109.8</v>
      </c>
      <c r="G8259">
        <v>2</v>
      </c>
      <c r="H8259" s="3">
        <v>0</v>
      </c>
      <c r="I8259" s="2">
        <v>9.4600000000000009</v>
      </c>
      <c r="J8259" s="2">
        <v>19.739999999999998</v>
      </c>
      <c r="K8259" s="2">
        <v>29.933896280379809</v>
      </c>
      <c r="L8259" s="2">
        <f t="shared" ref="L8259:L8322" si="258">J8259-K8259</f>
        <v>-10.193896280379811</v>
      </c>
      <c r="M8259" s="2">
        <f t="shared" ref="M8259:M8322" si="259">L8259^2</f>
        <v>103.91552137514134</v>
      </c>
    </row>
    <row r="8260" spans="6:13" x14ac:dyDescent="0.25">
      <c r="F8260" s="2">
        <v>103.56</v>
      </c>
      <c r="G8260">
        <v>2</v>
      </c>
      <c r="H8260" s="3">
        <v>0</v>
      </c>
      <c r="I8260" s="2">
        <v>7.78</v>
      </c>
      <c r="J8260" s="2">
        <v>32.1</v>
      </c>
      <c r="K8260" s="2">
        <v>28.585254379084262</v>
      </c>
      <c r="L8260" s="2">
        <f t="shared" si="258"/>
        <v>3.5147456209157397</v>
      </c>
      <c r="M8260" s="2">
        <f t="shared" si="259"/>
        <v>12.353436779746369</v>
      </c>
    </row>
    <row r="8261" spans="6:13" x14ac:dyDescent="0.25">
      <c r="F8261" s="2">
        <v>82.5</v>
      </c>
      <c r="G8261">
        <v>5</v>
      </c>
      <c r="H8261" s="3">
        <v>0</v>
      </c>
      <c r="I8261" s="2">
        <v>4.09</v>
      </c>
      <c r="J8261" s="2">
        <v>33.75</v>
      </c>
      <c r="K8261" s="2">
        <v>18.701994132638987</v>
      </c>
      <c r="L8261" s="2">
        <f t="shared" si="258"/>
        <v>15.048005867361013</v>
      </c>
      <c r="M8261" s="2">
        <f t="shared" si="259"/>
        <v>226.44248058413149</v>
      </c>
    </row>
    <row r="8262" spans="6:13" x14ac:dyDescent="0.25">
      <c r="F8262" s="2">
        <v>153.40752000000001</v>
      </c>
      <c r="G8262">
        <v>2</v>
      </c>
      <c r="H8262" s="3">
        <v>0.20200000000000001</v>
      </c>
      <c r="I8262" s="2">
        <v>14.25</v>
      </c>
      <c r="J8262" s="2">
        <v>36.127519999999997</v>
      </c>
      <c r="K8262" s="2">
        <v>21.43163464113114</v>
      </c>
      <c r="L8262" s="2">
        <f t="shared" si="258"/>
        <v>14.695885358868857</v>
      </c>
      <c r="M8262" s="2">
        <f t="shared" si="259"/>
        <v>215.96904648101602</v>
      </c>
    </row>
    <row r="8263" spans="6:13" x14ac:dyDescent="0.25">
      <c r="F8263" s="2">
        <v>172.8</v>
      </c>
      <c r="G8263">
        <v>4</v>
      </c>
      <c r="H8263" s="3">
        <v>0.1</v>
      </c>
      <c r="I8263" s="2">
        <v>5.21</v>
      </c>
      <c r="J8263" s="2">
        <v>44.16</v>
      </c>
      <c r="K8263" s="2">
        <v>36.551203199606654</v>
      </c>
      <c r="L8263" s="2">
        <f t="shared" si="258"/>
        <v>7.6087968003933426</v>
      </c>
      <c r="M8263" s="2">
        <f t="shared" si="259"/>
        <v>57.89378874967597</v>
      </c>
    </row>
    <row r="8264" spans="6:13" x14ac:dyDescent="0.25">
      <c r="F8264" s="2">
        <v>191.13</v>
      </c>
      <c r="G8264">
        <v>1</v>
      </c>
      <c r="H8264" s="3">
        <v>0</v>
      </c>
      <c r="I8264" s="2">
        <v>40.78</v>
      </c>
      <c r="J8264" s="2">
        <v>82.17</v>
      </c>
      <c r="K8264" s="2">
        <v>46.420557289911457</v>
      </c>
      <c r="L8264" s="2">
        <f t="shared" si="258"/>
        <v>35.749442710088545</v>
      </c>
      <c r="M8264" s="2">
        <f t="shared" si="259"/>
        <v>1278.0226540819031</v>
      </c>
    </row>
    <row r="8265" spans="6:13" x14ac:dyDescent="0.25">
      <c r="F8265" s="2">
        <v>225.29519999999999</v>
      </c>
      <c r="G8265">
        <v>6</v>
      </c>
      <c r="H8265" s="3">
        <v>0.17</v>
      </c>
      <c r="I8265" s="2">
        <v>27.25</v>
      </c>
      <c r="J8265" s="2">
        <v>83.995199999999997</v>
      </c>
      <c r="K8265" s="2">
        <v>35.571431718411141</v>
      </c>
      <c r="L8265" s="2">
        <f t="shared" si="258"/>
        <v>48.423768281588856</v>
      </c>
      <c r="M8265" s="2">
        <f t="shared" si="259"/>
        <v>2344.8613345890108</v>
      </c>
    </row>
    <row r="8266" spans="6:13" x14ac:dyDescent="0.25">
      <c r="F8266" s="2">
        <v>559.67999999999995</v>
      </c>
      <c r="G8266">
        <v>1</v>
      </c>
      <c r="H8266" s="3">
        <v>0</v>
      </c>
      <c r="I8266" s="2">
        <v>16.87</v>
      </c>
      <c r="J8266" s="2">
        <v>123.12</v>
      </c>
      <c r="K8266" s="2">
        <v>161.10081229543715</v>
      </c>
      <c r="L8266" s="2">
        <f t="shared" si="258"/>
        <v>-37.980812295437147</v>
      </c>
      <c r="M8266" s="2">
        <f t="shared" si="259"/>
        <v>1442.5421026212296</v>
      </c>
    </row>
    <row r="8267" spans="6:13" x14ac:dyDescent="0.25">
      <c r="F8267" s="2">
        <v>467.43</v>
      </c>
      <c r="G8267">
        <v>1</v>
      </c>
      <c r="H8267" s="3">
        <v>0</v>
      </c>
      <c r="I8267" s="2">
        <v>86.11</v>
      </c>
      <c r="J8267" s="2">
        <v>219.69</v>
      </c>
      <c r="K8267" s="2">
        <v>114.40262463735998</v>
      </c>
      <c r="L8267" s="2">
        <f t="shared" si="258"/>
        <v>105.28737536264002</v>
      </c>
      <c r="M8267" s="2">
        <f t="shared" si="259"/>
        <v>11085.431410753457</v>
      </c>
    </row>
    <row r="8268" spans="6:13" x14ac:dyDescent="0.25">
      <c r="F8268" s="2">
        <v>1267.53</v>
      </c>
      <c r="G8268">
        <v>3</v>
      </c>
      <c r="H8268" s="3">
        <v>0</v>
      </c>
      <c r="I8268" s="2">
        <v>83.04</v>
      </c>
      <c r="J8268" s="2">
        <v>316.88249999999999</v>
      </c>
      <c r="K8268" s="2">
        <v>346.29580749025837</v>
      </c>
      <c r="L8268" s="2">
        <f t="shared" si="258"/>
        <v>-29.413307490258376</v>
      </c>
      <c r="M8268" s="2">
        <f t="shared" si="259"/>
        <v>865.14265751648952</v>
      </c>
    </row>
    <row r="8269" spans="6:13" x14ac:dyDescent="0.25">
      <c r="F8269" s="2">
        <v>1379.92</v>
      </c>
      <c r="G8269">
        <v>8</v>
      </c>
      <c r="H8269" s="3">
        <v>0</v>
      </c>
      <c r="I8269" s="2">
        <v>75.709999999999994</v>
      </c>
      <c r="J8269" s="2">
        <v>648.56240000000003</v>
      </c>
      <c r="K8269" s="2">
        <v>373.33144683486779</v>
      </c>
      <c r="L8269" s="2">
        <f t="shared" si="258"/>
        <v>275.23095316513223</v>
      </c>
      <c r="M8269" s="2">
        <f t="shared" si="259"/>
        <v>75752.077580187208</v>
      </c>
    </row>
    <row r="8270" spans="6:13" x14ac:dyDescent="0.25">
      <c r="F8270" s="2">
        <v>15.18</v>
      </c>
      <c r="G8270">
        <v>1</v>
      </c>
      <c r="H8270" s="3">
        <v>0</v>
      </c>
      <c r="I8270" s="2">
        <v>1.91</v>
      </c>
      <c r="J8270" s="2">
        <v>0.3</v>
      </c>
      <c r="K8270" s="2">
        <v>5.974569166319605</v>
      </c>
      <c r="L8270" s="2">
        <f t="shared" si="258"/>
        <v>-5.6745691663196052</v>
      </c>
      <c r="M8270" s="2">
        <f t="shared" si="259"/>
        <v>32.200735223345177</v>
      </c>
    </row>
    <row r="8271" spans="6:13" x14ac:dyDescent="0.25">
      <c r="F8271" s="2">
        <v>28.98</v>
      </c>
      <c r="G8271">
        <v>3</v>
      </c>
      <c r="H8271" s="3">
        <v>0</v>
      </c>
      <c r="I8271" s="2">
        <v>3.53</v>
      </c>
      <c r="J8271" s="2">
        <v>0.84</v>
      </c>
      <c r="K8271" s="2">
        <v>6.3742623542627914</v>
      </c>
      <c r="L8271" s="2">
        <f t="shared" si="258"/>
        <v>-5.5342623542627916</v>
      </c>
      <c r="M8271" s="2">
        <f t="shared" si="259"/>
        <v>30.628059805810338</v>
      </c>
    </row>
    <row r="8272" spans="6:13" x14ac:dyDescent="0.25">
      <c r="F8272" s="2">
        <v>9.8800000000000008</v>
      </c>
      <c r="G8272">
        <v>1</v>
      </c>
      <c r="H8272" s="3">
        <v>0</v>
      </c>
      <c r="I8272" s="2">
        <v>1.19</v>
      </c>
      <c r="J8272" s="2">
        <v>1.28</v>
      </c>
      <c r="K8272" s="2">
        <v>4.6280018318190734</v>
      </c>
      <c r="L8272" s="2">
        <f t="shared" si="258"/>
        <v>-3.3480018318190732</v>
      </c>
      <c r="M8272" s="2">
        <f t="shared" si="259"/>
        <v>11.209116265863869</v>
      </c>
    </row>
    <row r="8273" spans="6:13" x14ac:dyDescent="0.25">
      <c r="F8273" s="2">
        <v>52.38</v>
      </c>
      <c r="G8273">
        <v>3</v>
      </c>
      <c r="H8273" s="3">
        <v>0</v>
      </c>
      <c r="I8273" s="2">
        <v>10.39</v>
      </c>
      <c r="J8273" s="2">
        <v>1.56</v>
      </c>
      <c r="K8273" s="2">
        <v>11.272375928935769</v>
      </c>
      <c r="L8273" s="2">
        <f t="shared" si="258"/>
        <v>-9.712375928935769</v>
      </c>
      <c r="M8273" s="2">
        <f t="shared" si="259"/>
        <v>94.330246184970946</v>
      </c>
    </row>
    <row r="8274" spans="6:13" x14ac:dyDescent="0.25">
      <c r="F8274" s="2">
        <v>23.832000000000001</v>
      </c>
      <c r="G8274">
        <v>3</v>
      </c>
      <c r="H8274" s="3">
        <v>0.2</v>
      </c>
      <c r="I8274" s="2">
        <v>2.2200000000000002</v>
      </c>
      <c r="J8274" s="2">
        <v>2.6810999999999998</v>
      </c>
      <c r="K8274" s="2">
        <v>-14.467089628038007</v>
      </c>
      <c r="L8274" s="2">
        <f t="shared" si="258"/>
        <v>17.148189628038008</v>
      </c>
      <c r="M8274" s="2">
        <f t="shared" si="259"/>
        <v>294.06040751915032</v>
      </c>
    </row>
    <row r="8275" spans="6:13" x14ac:dyDescent="0.25">
      <c r="F8275" s="2">
        <v>21.42</v>
      </c>
      <c r="G8275">
        <v>2</v>
      </c>
      <c r="H8275" s="3">
        <v>0</v>
      </c>
      <c r="I8275" s="2">
        <v>0.61</v>
      </c>
      <c r="J8275" s="2">
        <v>3.42</v>
      </c>
      <c r="K8275" s="2">
        <v>6.5814212331287854</v>
      </c>
      <c r="L8275" s="2">
        <f t="shared" si="258"/>
        <v>-3.1614212331287854</v>
      </c>
      <c r="M8275" s="2">
        <f t="shared" si="259"/>
        <v>9.9945842132775304</v>
      </c>
    </row>
    <row r="8276" spans="6:13" x14ac:dyDescent="0.25">
      <c r="F8276" s="2">
        <v>426.3</v>
      </c>
      <c r="G8276">
        <v>5</v>
      </c>
      <c r="H8276" s="3">
        <v>0</v>
      </c>
      <c r="I8276" s="2">
        <v>33.799999999999997</v>
      </c>
      <c r="J8276" s="2">
        <v>4.2</v>
      </c>
      <c r="K8276" s="2">
        <v>110.88527047122578</v>
      </c>
      <c r="L8276" s="2">
        <f t="shared" si="258"/>
        <v>-106.68527047122578</v>
      </c>
      <c r="M8276" s="2">
        <f t="shared" si="259"/>
        <v>11381.746935518599</v>
      </c>
    </row>
    <row r="8277" spans="6:13" x14ac:dyDescent="0.25">
      <c r="F8277" s="2">
        <v>18.87</v>
      </c>
      <c r="G8277">
        <v>1</v>
      </c>
      <c r="H8277" s="3">
        <v>0</v>
      </c>
      <c r="I8277" s="2">
        <v>1.81</v>
      </c>
      <c r="J8277" s="2">
        <v>4.71</v>
      </c>
      <c r="K8277" s="2">
        <v>7.0831215388521098</v>
      </c>
      <c r="L8277" s="2">
        <f t="shared" si="258"/>
        <v>-2.3731215388521099</v>
      </c>
      <c r="M8277" s="2">
        <f t="shared" si="259"/>
        <v>5.6317058381638061</v>
      </c>
    </row>
    <row r="8278" spans="6:13" x14ac:dyDescent="0.25">
      <c r="F8278" s="2">
        <v>24.3522</v>
      </c>
      <c r="G8278">
        <v>6</v>
      </c>
      <c r="H8278" s="3">
        <v>0.17</v>
      </c>
      <c r="I8278" s="2">
        <v>6.59</v>
      </c>
      <c r="J8278" s="2">
        <v>5.2721999999999998</v>
      </c>
      <c r="K8278" s="2">
        <v>-17.370191238224667</v>
      </c>
      <c r="L8278" s="2">
        <f t="shared" si="258"/>
        <v>22.642391238224668</v>
      </c>
      <c r="M8278" s="2">
        <f t="shared" si="259"/>
        <v>512.67788098483322</v>
      </c>
    </row>
    <row r="8279" spans="6:13" x14ac:dyDescent="0.25">
      <c r="F8279" s="2">
        <v>173.61</v>
      </c>
      <c r="G8279">
        <v>9</v>
      </c>
      <c r="H8279" s="3">
        <v>0</v>
      </c>
      <c r="I8279" s="2">
        <v>11.79</v>
      </c>
      <c r="J8279" s="2">
        <v>10.26</v>
      </c>
      <c r="K8279" s="2">
        <v>36.822857055395865</v>
      </c>
      <c r="L8279" s="2">
        <f t="shared" si="258"/>
        <v>-26.562857055395867</v>
      </c>
      <c r="M8279" s="2">
        <f t="shared" si="259"/>
        <v>705.58537494539394</v>
      </c>
    </row>
    <row r="8280" spans="6:13" x14ac:dyDescent="0.25">
      <c r="F8280" s="2">
        <v>40.26</v>
      </c>
      <c r="G8280">
        <v>2</v>
      </c>
      <c r="H8280" s="3">
        <v>0</v>
      </c>
      <c r="I8280" s="2">
        <v>1.1399999999999999</v>
      </c>
      <c r="J8280" s="2">
        <v>10.44</v>
      </c>
      <c r="K8280" s="2">
        <v>11.945354395789384</v>
      </c>
      <c r="L8280" s="2">
        <f t="shared" si="258"/>
        <v>-1.505354395789384</v>
      </c>
      <c r="M8280" s="2">
        <f t="shared" si="259"/>
        <v>2.2660918569224213</v>
      </c>
    </row>
    <row r="8281" spans="6:13" x14ac:dyDescent="0.25">
      <c r="F8281" s="2">
        <v>74.08</v>
      </c>
      <c r="G8281">
        <v>2</v>
      </c>
      <c r="H8281" s="3">
        <v>0</v>
      </c>
      <c r="I8281" s="2">
        <v>0.37</v>
      </c>
      <c r="J8281" s="2">
        <v>11.08</v>
      </c>
      <c r="K8281" s="2">
        <v>22.063901176944483</v>
      </c>
      <c r="L8281" s="2">
        <f t="shared" si="258"/>
        <v>-10.983901176944483</v>
      </c>
      <c r="M8281" s="2">
        <f t="shared" si="259"/>
        <v>120.64608506488241</v>
      </c>
    </row>
    <row r="8282" spans="6:13" x14ac:dyDescent="0.25">
      <c r="F8282" s="2">
        <v>38.015999999999998</v>
      </c>
      <c r="G8282">
        <v>2</v>
      </c>
      <c r="H8282" s="3">
        <v>0.1</v>
      </c>
      <c r="I8282" s="2">
        <v>2.81</v>
      </c>
      <c r="J8282" s="2">
        <v>16.896000000000001</v>
      </c>
      <c r="K8282" s="2">
        <v>0.95992064128205767</v>
      </c>
      <c r="L8282" s="2">
        <f t="shared" si="258"/>
        <v>15.936079358717944</v>
      </c>
      <c r="M8282" s="2">
        <f t="shared" si="259"/>
        <v>253.95862532735612</v>
      </c>
    </row>
    <row r="8283" spans="6:13" x14ac:dyDescent="0.25">
      <c r="F8283" s="2">
        <v>63.66</v>
      </c>
      <c r="G8283">
        <v>2</v>
      </c>
      <c r="H8283" s="3">
        <v>0</v>
      </c>
      <c r="I8283" s="2">
        <v>3.73</v>
      </c>
      <c r="J8283" s="2">
        <v>17.82</v>
      </c>
      <c r="K8283" s="2">
        <v>18.058081328750418</v>
      </c>
      <c r="L8283" s="2">
        <f t="shared" si="258"/>
        <v>-0.23808132875041821</v>
      </c>
      <c r="M8283" s="2">
        <f t="shared" si="259"/>
        <v>5.668271909956471E-2</v>
      </c>
    </row>
    <row r="8284" spans="6:13" x14ac:dyDescent="0.25">
      <c r="F8284" s="2">
        <v>83.25</v>
      </c>
      <c r="G8284">
        <v>3</v>
      </c>
      <c r="H8284" s="3">
        <v>0</v>
      </c>
      <c r="I8284" s="2">
        <v>7.76</v>
      </c>
      <c r="J8284" s="2">
        <v>18.27</v>
      </c>
      <c r="K8284" s="2">
        <v>21.056504623570781</v>
      </c>
      <c r="L8284" s="2">
        <f t="shared" si="258"/>
        <v>-2.7865046235707815</v>
      </c>
      <c r="M8284" s="2">
        <f t="shared" si="259"/>
        <v>7.7646080171813425</v>
      </c>
    </row>
    <row r="8285" spans="6:13" x14ac:dyDescent="0.25">
      <c r="F8285" s="2">
        <v>224.93700000000001</v>
      </c>
      <c r="G8285">
        <v>3</v>
      </c>
      <c r="H8285" s="3">
        <v>0.1</v>
      </c>
      <c r="I8285" s="2">
        <v>19.43</v>
      </c>
      <c r="J8285" s="2">
        <v>34.947000000000003</v>
      </c>
      <c r="K8285" s="2">
        <v>49.35686674685595</v>
      </c>
      <c r="L8285" s="2">
        <f t="shared" si="258"/>
        <v>-14.409866746855947</v>
      </c>
      <c r="M8285" s="2">
        <f t="shared" si="259"/>
        <v>207.6442596621448</v>
      </c>
    </row>
    <row r="8286" spans="6:13" x14ac:dyDescent="0.25">
      <c r="F8286" s="2">
        <v>78.400000000000006</v>
      </c>
      <c r="G8286">
        <v>5</v>
      </c>
      <c r="H8286" s="3">
        <v>0</v>
      </c>
      <c r="I8286" s="2">
        <v>5.84</v>
      </c>
      <c r="J8286" s="2">
        <v>35.200000000000003</v>
      </c>
      <c r="K8286" s="2">
        <v>17.004082778439486</v>
      </c>
      <c r="L8286" s="2">
        <f t="shared" si="258"/>
        <v>18.195917221560517</v>
      </c>
      <c r="M8286" s="2">
        <f t="shared" si="259"/>
        <v>331.09140353388261</v>
      </c>
    </row>
    <row r="8287" spans="6:13" x14ac:dyDescent="0.25">
      <c r="F8287" s="2">
        <v>283.608</v>
      </c>
      <c r="G8287">
        <v>8</v>
      </c>
      <c r="H8287" s="3">
        <v>0.1</v>
      </c>
      <c r="I8287" s="2">
        <v>9.1199999999999992</v>
      </c>
      <c r="J8287" s="2">
        <v>37.607999999999997</v>
      </c>
      <c r="K8287" s="2">
        <v>61.515982135110086</v>
      </c>
      <c r="L8287" s="2">
        <f t="shared" si="258"/>
        <v>-23.907982135110089</v>
      </c>
      <c r="M8287" s="2">
        <f t="shared" si="259"/>
        <v>571.59160977274314</v>
      </c>
    </row>
    <row r="8288" spans="6:13" x14ac:dyDescent="0.25">
      <c r="F8288" s="2">
        <v>186.732</v>
      </c>
      <c r="G8288">
        <v>1</v>
      </c>
      <c r="H8288" s="3">
        <v>0.1</v>
      </c>
      <c r="I8288" s="2">
        <v>5.66</v>
      </c>
      <c r="J8288" s="2">
        <v>41.496000000000002</v>
      </c>
      <c r="K8288" s="2">
        <v>45.269639665621796</v>
      </c>
      <c r="L8288" s="2">
        <f t="shared" si="258"/>
        <v>-3.7736396656217934</v>
      </c>
      <c r="M8288" s="2">
        <f t="shared" si="259"/>
        <v>14.240356325954162</v>
      </c>
    </row>
    <row r="8289" spans="6:13" x14ac:dyDescent="0.25">
      <c r="F8289" s="2">
        <v>428.28</v>
      </c>
      <c r="G8289">
        <v>6</v>
      </c>
      <c r="H8289" s="3">
        <v>0</v>
      </c>
      <c r="I8289" s="2">
        <v>42.94</v>
      </c>
      <c r="J8289" s="2">
        <v>137.04</v>
      </c>
      <c r="K8289" s="2">
        <v>107.27548263872129</v>
      </c>
      <c r="L8289" s="2">
        <f t="shared" si="258"/>
        <v>29.764517361278706</v>
      </c>
      <c r="M8289" s="2">
        <f t="shared" si="259"/>
        <v>885.92649374986149</v>
      </c>
    </row>
    <row r="8290" spans="6:13" x14ac:dyDescent="0.25">
      <c r="F8290" s="2">
        <v>3812.97</v>
      </c>
      <c r="G8290">
        <v>3</v>
      </c>
      <c r="H8290" s="3">
        <v>0</v>
      </c>
      <c r="I8290" s="2">
        <v>102.76</v>
      </c>
      <c r="J8290" s="2">
        <v>1906.4849999999999</v>
      </c>
      <c r="K8290" s="2">
        <v>1085.7671042650195</v>
      </c>
      <c r="L8290" s="2">
        <f t="shared" si="258"/>
        <v>820.7178957349804</v>
      </c>
      <c r="M8290" s="2">
        <f t="shared" si="259"/>
        <v>673577.86437965417</v>
      </c>
    </row>
    <row r="8291" spans="6:13" x14ac:dyDescent="0.25">
      <c r="F8291" s="2">
        <v>103.32</v>
      </c>
      <c r="G8291">
        <v>7</v>
      </c>
      <c r="H8291" s="3">
        <v>0</v>
      </c>
      <c r="I8291" s="2">
        <v>19.86</v>
      </c>
      <c r="J8291" s="2">
        <v>0.98</v>
      </c>
      <c r="K8291" s="2">
        <v>17.131518412089648</v>
      </c>
      <c r="L8291" s="2">
        <f t="shared" si="258"/>
        <v>-16.151518412089647</v>
      </c>
      <c r="M8291" s="2">
        <f t="shared" si="259"/>
        <v>260.87154701607085</v>
      </c>
    </row>
    <row r="8292" spans="6:13" x14ac:dyDescent="0.25">
      <c r="F8292" s="2">
        <v>16.559999999999999</v>
      </c>
      <c r="G8292">
        <v>1</v>
      </c>
      <c r="H8292" s="3">
        <v>0</v>
      </c>
      <c r="I8292" s="2">
        <v>2.2799999999999998</v>
      </c>
      <c r="J8292" s="2">
        <v>2.31</v>
      </c>
      <c r="K8292" s="2">
        <v>6.2732641295324525</v>
      </c>
      <c r="L8292" s="2">
        <f t="shared" si="258"/>
        <v>-3.9632641295324524</v>
      </c>
      <c r="M8292" s="2">
        <f t="shared" si="259"/>
        <v>15.707462560438628</v>
      </c>
    </row>
    <row r="8293" spans="6:13" x14ac:dyDescent="0.25">
      <c r="F8293" s="2">
        <v>7.968</v>
      </c>
      <c r="G8293">
        <v>2</v>
      </c>
      <c r="H8293" s="3">
        <v>0.2</v>
      </c>
      <c r="I8293" s="2">
        <v>0.25</v>
      </c>
      <c r="J8293" s="2">
        <v>2.8883999999999999</v>
      </c>
      <c r="K8293" s="2">
        <v>-16.960840918704438</v>
      </c>
      <c r="L8293" s="2">
        <f t="shared" si="258"/>
        <v>19.849240918704439</v>
      </c>
      <c r="M8293" s="2">
        <f t="shared" si="259"/>
        <v>393.99236504877064</v>
      </c>
    </row>
    <row r="8294" spans="6:13" x14ac:dyDescent="0.25">
      <c r="F8294" s="2">
        <v>14.04</v>
      </c>
      <c r="G8294">
        <v>3</v>
      </c>
      <c r="H8294" s="3">
        <v>0</v>
      </c>
      <c r="I8294" s="2">
        <v>2.1</v>
      </c>
      <c r="J8294" s="2">
        <v>6.42</v>
      </c>
      <c r="K8294" s="2">
        <v>2.4079132952893563</v>
      </c>
      <c r="L8294" s="2">
        <f t="shared" si="258"/>
        <v>4.0120867047106437</v>
      </c>
      <c r="M8294" s="2">
        <f t="shared" si="259"/>
        <v>16.096839726115913</v>
      </c>
    </row>
    <row r="8295" spans="6:13" x14ac:dyDescent="0.25">
      <c r="F8295" s="2">
        <v>44.52</v>
      </c>
      <c r="G8295">
        <v>4</v>
      </c>
      <c r="H8295" s="3">
        <v>0</v>
      </c>
      <c r="I8295" s="2">
        <v>6.46</v>
      </c>
      <c r="J8295" s="2">
        <v>15.96</v>
      </c>
      <c r="K8295" s="2">
        <v>8.5001003071568775</v>
      </c>
      <c r="L8295" s="2">
        <f t="shared" si="258"/>
        <v>7.4598996928431234</v>
      </c>
      <c r="M8295" s="2">
        <f t="shared" si="259"/>
        <v>55.650103427280925</v>
      </c>
    </row>
    <row r="8296" spans="6:13" x14ac:dyDescent="0.25">
      <c r="F8296" s="2">
        <v>241.28</v>
      </c>
      <c r="G8296">
        <v>8</v>
      </c>
      <c r="H8296" s="3">
        <v>0</v>
      </c>
      <c r="I8296" s="2">
        <v>48.35</v>
      </c>
      <c r="J8296" s="2">
        <v>81.92</v>
      </c>
      <c r="K8296" s="2">
        <v>47.820540278350471</v>
      </c>
      <c r="L8296" s="2">
        <f t="shared" si="258"/>
        <v>34.099459721649531</v>
      </c>
      <c r="M8296" s="2">
        <f t="shared" si="259"/>
        <v>1162.7731533083986</v>
      </c>
    </row>
    <row r="8297" spans="6:13" x14ac:dyDescent="0.25">
      <c r="F8297" s="2">
        <v>13.88</v>
      </c>
      <c r="G8297">
        <v>2</v>
      </c>
      <c r="H8297" s="3">
        <v>0</v>
      </c>
      <c r="I8297" s="2">
        <v>0.87</v>
      </c>
      <c r="J8297" s="2">
        <v>1.24</v>
      </c>
      <c r="K8297" s="2">
        <v>4.3004154094662272</v>
      </c>
      <c r="L8297" s="2">
        <f t="shared" si="258"/>
        <v>-3.060415409466227</v>
      </c>
      <c r="M8297" s="2">
        <f t="shared" si="259"/>
        <v>9.3661424784983343</v>
      </c>
    </row>
    <row r="8298" spans="6:13" x14ac:dyDescent="0.25">
      <c r="F8298" s="2">
        <v>19.8</v>
      </c>
      <c r="G8298">
        <v>5</v>
      </c>
      <c r="H8298" s="3">
        <v>0.2</v>
      </c>
      <c r="I8298" s="2">
        <v>1.22</v>
      </c>
      <c r="J8298" s="2">
        <v>1.7324999999999999</v>
      </c>
      <c r="K8298" s="2">
        <v>-18.541769653167169</v>
      </c>
      <c r="L8298" s="2">
        <f t="shared" si="258"/>
        <v>20.274269653167167</v>
      </c>
      <c r="M8298" s="2">
        <f t="shared" si="259"/>
        <v>411.0460099693351</v>
      </c>
    </row>
    <row r="8299" spans="6:13" x14ac:dyDescent="0.25">
      <c r="F8299" s="2">
        <v>19.350000000000001</v>
      </c>
      <c r="G8299">
        <v>1</v>
      </c>
      <c r="H8299" s="3">
        <v>0</v>
      </c>
      <c r="I8299" s="2">
        <v>2.12</v>
      </c>
      <c r="J8299" s="2">
        <v>2.1</v>
      </c>
      <c r="K8299" s="2">
        <v>7.135442913857605</v>
      </c>
      <c r="L8299" s="2">
        <f t="shared" si="258"/>
        <v>-5.0354429138576045</v>
      </c>
      <c r="M8299" s="2">
        <f t="shared" si="259"/>
        <v>25.355685338718761</v>
      </c>
    </row>
    <row r="8300" spans="6:13" x14ac:dyDescent="0.25">
      <c r="F8300" s="2">
        <v>58.08</v>
      </c>
      <c r="G8300">
        <v>4</v>
      </c>
      <c r="H8300" s="3">
        <v>0</v>
      </c>
      <c r="I8300" s="2">
        <v>7.8</v>
      </c>
      <c r="J8300" s="2">
        <v>2.2799999999999998</v>
      </c>
      <c r="K8300" s="2">
        <v>12.088107625324804</v>
      </c>
      <c r="L8300" s="2">
        <f t="shared" si="258"/>
        <v>-9.808107625324805</v>
      </c>
      <c r="M8300" s="2">
        <f t="shared" si="259"/>
        <v>96.198975189954581</v>
      </c>
    </row>
    <row r="8301" spans="6:13" x14ac:dyDescent="0.25">
      <c r="F8301" s="2">
        <v>6.48</v>
      </c>
      <c r="G8301">
        <v>1</v>
      </c>
      <c r="H8301" s="3">
        <v>0</v>
      </c>
      <c r="I8301" s="2">
        <v>0.36</v>
      </c>
      <c r="J8301" s="2">
        <v>3.1103999999999998</v>
      </c>
      <c r="K8301" s="2">
        <v>3.8688770074516698</v>
      </c>
      <c r="L8301" s="2">
        <f t="shared" si="258"/>
        <v>-0.75847700745167002</v>
      </c>
      <c r="M8301" s="2">
        <f t="shared" si="259"/>
        <v>0.57528737083284065</v>
      </c>
    </row>
    <row r="8302" spans="6:13" x14ac:dyDescent="0.25">
      <c r="F8302" s="2">
        <v>9.48</v>
      </c>
      <c r="G8302">
        <v>1</v>
      </c>
      <c r="H8302" s="3">
        <v>0</v>
      </c>
      <c r="I8302" s="2">
        <v>0.63</v>
      </c>
      <c r="J8302" s="2">
        <v>3.7919999999999998</v>
      </c>
      <c r="K8302" s="2">
        <v>4.6702106070780145</v>
      </c>
      <c r="L8302" s="2">
        <f t="shared" si="258"/>
        <v>-0.87821060707801468</v>
      </c>
      <c r="M8302" s="2">
        <f t="shared" si="259"/>
        <v>0.77125387038433513</v>
      </c>
    </row>
    <row r="8303" spans="6:13" x14ac:dyDescent="0.25">
      <c r="F8303" s="2">
        <v>175.68</v>
      </c>
      <c r="G8303">
        <v>6</v>
      </c>
      <c r="H8303" s="3">
        <v>0</v>
      </c>
      <c r="I8303" s="2">
        <v>21.9</v>
      </c>
      <c r="J8303" s="2">
        <v>5.16</v>
      </c>
      <c r="K8303" s="2">
        <v>39.321330545747493</v>
      </c>
      <c r="L8303" s="2">
        <f t="shared" si="258"/>
        <v>-34.161330545747489</v>
      </c>
      <c r="M8303" s="2">
        <f t="shared" si="259"/>
        <v>1166.9965046558204</v>
      </c>
    </row>
    <row r="8304" spans="6:13" x14ac:dyDescent="0.25">
      <c r="F8304" s="2">
        <v>166.61699999999999</v>
      </c>
      <c r="G8304">
        <v>3</v>
      </c>
      <c r="H8304" s="3">
        <v>0.1</v>
      </c>
      <c r="I8304" s="2">
        <v>35.76</v>
      </c>
      <c r="J8304" s="2">
        <v>9.2070000000000007</v>
      </c>
      <c r="K8304" s="2">
        <v>27.640791983275246</v>
      </c>
      <c r="L8304" s="2">
        <f t="shared" si="258"/>
        <v>-18.433791983275245</v>
      </c>
      <c r="M8304" s="2">
        <f t="shared" si="259"/>
        <v>339.80468688266274</v>
      </c>
    </row>
    <row r="8305" spans="6:13" x14ac:dyDescent="0.25">
      <c r="F8305" s="2">
        <v>60.42</v>
      </c>
      <c r="G8305">
        <v>2</v>
      </c>
      <c r="H8305" s="3">
        <v>0</v>
      </c>
      <c r="I8305" s="2">
        <v>5.48</v>
      </c>
      <c r="J8305" s="2">
        <v>9.66</v>
      </c>
      <c r="K8305" s="2">
        <v>16.611902251392635</v>
      </c>
      <c r="L8305" s="2">
        <f t="shared" si="258"/>
        <v>-6.9519022513926352</v>
      </c>
      <c r="M8305" s="2">
        <f t="shared" si="259"/>
        <v>48.32894491291799</v>
      </c>
    </row>
    <row r="8306" spans="6:13" x14ac:dyDescent="0.25">
      <c r="F8306" s="2">
        <v>34.65</v>
      </c>
      <c r="G8306">
        <v>3</v>
      </c>
      <c r="H8306" s="3">
        <v>0</v>
      </c>
      <c r="I8306" s="2">
        <v>3.03</v>
      </c>
      <c r="J8306" s="2">
        <v>9.702</v>
      </c>
      <c r="K8306" s="2">
        <v>8.1761654982775251</v>
      </c>
      <c r="L8306" s="2">
        <f t="shared" si="258"/>
        <v>1.5258345017224748</v>
      </c>
      <c r="M8306" s="2">
        <f t="shared" si="259"/>
        <v>2.3281709266466728</v>
      </c>
    </row>
    <row r="8307" spans="6:13" x14ac:dyDescent="0.25">
      <c r="F8307" s="2">
        <v>24.3</v>
      </c>
      <c r="G8307">
        <v>5</v>
      </c>
      <c r="H8307" s="3">
        <v>0</v>
      </c>
      <c r="I8307" s="2">
        <v>2.0299999999999998</v>
      </c>
      <c r="J8307" s="2">
        <v>10.449</v>
      </c>
      <c r="K8307" s="2">
        <v>2.2521313742112161</v>
      </c>
      <c r="L8307" s="2">
        <f t="shared" si="258"/>
        <v>8.1968686257887846</v>
      </c>
      <c r="M8307" s="2">
        <f t="shared" si="259"/>
        <v>67.188655268440513</v>
      </c>
    </row>
    <row r="8308" spans="6:13" x14ac:dyDescent="0.25">
      <c r="F8308" s="2">
        <v>33.96</v>
      </c>
      <c r="G8308">
        <v>2</v>
      </c>
      <c r="H8308" s="3">
        <v>0</v>
      </c>
      <c r="I8308" s="2">
        <v>2.5299999999999998</v>
      </c>
      <c r="J8308" s="2">
        <v>10.5</v>
      </c>
      <c r="K8308" s="2">
        <v>9.7058797517567967</v>
      </c>
      <c r="L8308" s="2">
        <f t="shared" si="258"/>
        <v>0.79412024824320326</v>
      </c>
      <c r="M8308" s="2">
        <f t="shared" si="259"/>
        <v>0.6306269686698468</v>
      </c>
    </row>
    <row r="8309" spans="6:13" x14ac:dyDescent="0.25">
      <c r="F8309" s="2">
        <v>34.020000000000003</v>
      </c>
      <c r="G8309">
        <v>2</v>
      </c>
      <c r="H8309" s="3">
        <v>0</v>
      </c>
      <c r="I8309" s="2">
        <v>2.19</v>
      </c>
      <c r="J8309" s="2">
        <v>11.22</v>
      </c>
      <c r="K8309" s="2">
        <v>9.820156412965412</v>
      </c>
      <c r="L8309" s="2">
        <f t="shared" si="258"/>
        <v>1.3998435870345887</v>
      </c>
      <c r="M8309" s="2">
        <f t="shared" si="259"/>
        <v>1.959562068161864</v>
      </c>
    </row>
    <row r="8310" spans="6:13" x14ac:dyDescent="0.25">
      <c r="F8310" s="2">
        <v>31.4</v>
      </c>
      <c r="G8310">
        <v>5</v>
      </c>
      <c r="H8310" s="3">
        <v>0</v>
      </c>
      <c r="I8310" s="2">
        <v>2.73</v>
      </c>
      <c r="J8310" s="2">
        <v>13.188000000000001</v>
      </c>
      <c r="K8310" s="2">
        <v>4.1312692739227819</v>
      </c>
      <c r="L8310" s="2">
        <f t="shared" si="258"/>
        <v>9.0567307260772196</v>
      </c>
      <c r="M8310" s="2">
        <f t="shared" si="259"/>
        <v>82.024371444671203</v>
      </c>
    </row>
    <row r="8311" spans="6:13" x14ac:dyDescent="0.25">
      <c r="F8311" s="2">
        <v>44.6</v>
      </c>
      <c r="G8311">
        <v>5</v>
      </c>
      <c r="H8311" s="3">
        <v>0</v>
      </c>
      <c r="I8311" s="2">
        <v>2.46</v>
      </c>
      <c r="J8311" s="2">
        <v>16.899999999999999</v>
      </c>
      <c r="K8311" s="2">
        <v>8.0718692613147613</v>
      </c>
      <c r="L8311" s="2">
        <f t="shared" si="258"/>
        <v>8.8281307386852372</v>
      </c>
      <c r="M8311" s="2">
        <f t="shared" si="259"/>
        <v>77.935892339319153</v>
      </c>
    </row>
    <row r="8312" spans="6:13" x14ac:dyDescent="0.25">
      <c r="F8312" s="2">
        <v>46.116</v>
      </c>
      <c r="G8312">
        <v>1</v>
      </c>
      <c r="H8312" s="3">
        <v>0.1</v>
      </c>
      <c r="I8312" s="2">
        <v>5.36</v>
      </c>
      <c r="J8312" s="2">
        <v>19.446000000000002</v>
      </c>
      <c r="K8312" s="2">
        <v>4.1949919634377402</v>
      </c>
      <c r="L8312" s="2">
        <f t="shared" si="258"/>
        <v>15.251008036562261</v>
      </c>
      <c r="M8312" s="2">
        <f t="shared" si="259"/>
        <v>232.59324613128669</v>
      </c>
    </row>
    <row r="8313" spans="6:13" x14ac:dyDescent="0.25">
      <c r="F8313" s="2">
        <v>58.56</v>
      </c>
      <c r="G8313">
        <v>2</v>
      </c>
      <c r="H8313" s="3">
        <v>0</v>
      </c>
      <c r="I8313" s="2">
        <v>4.91</v>
      </c>
      <c r="J8313" s="2">
        <v>21.06</v>
      </c>
      <c r="K8313" s="2">
        <v>16.22959610769146</v>
      </c>
      <c r="L8313" s="2">
        <f t="shared" si="258"/>
        <v>4.8304038923085386</v>
      </c>
      <c r="M8313" s="2">
        <f t="shared" si="259"/>
        <v>23.332801762829479</v>
      </c>
    </row>
    <row r="8314" spans="6:13" x14ac:dyDescent="0.25">
      <c r="F8314" s="2">
        <v>66</v>
      </c>
      <c r="G8314">
        <v>5</v>
      </c>
      <c r="H8314" s="3">
        <v>0</v>
      </c>
      <c r="I8314" s="2">
        <v>3.36</v>
      </c>
      <c r="J8314" s="2">
        <v>21.75</v>
      </c>
      <c r="K8314" s="2">
        <v>14.079897487971026</v>
      </c>
      <c r="L8314" s="2">
        <f t="shared" si="258"/>
        <v>7.6701025120289739</v>
      </c>
      <c r="M8314" s="2">
        <f t="shared" si="259"/>
        <v>58.830472545033174</v>
      </c>
    </row>
    <row r="8315" spans="6:13" x14ac:dyDescent="0.25">
      <c r="F8315" s="2">
        <v>657.39599999999996</v>
      </c>
      <c r="G8315">
        <v>9</v>
      </c>
      <c r="H8315" s="3">
        <v>0.4</v>
      </c>
      <c r="I8315" s="2">
        <v>60.7</v>
      </c>
      <c r="J8315" s="2">
        <v>21.815999999999999</v>
      </c>
      <c r="K8315" s="2">
        <v>125.10600707493592</v>
      </c>
      <c r="L8315" s="2">
        <f t="shared" si="258"/>
        <v>-103.29000707493591</v>
      </c>
      <c r="M8315" s="2">
        <f t="shared" si="259"/>
        <v>10668.82556154031</v>
      </c>
    </row>
    <row r="8316" spans="6:13" x14ac:dyDescent="0.25">
      <c r="F8316" s="2">
        <v>117.61199999999999</v>
      </c>
      <c r="G8316">
        <v>9</v>
      </c>
      <c r="H8316" s="3">
        <v>0.1</v>
      </c>
      <c r="I8316" s="2">
        <v>11.84</v>
      </c>
      <c r="J8316" s="2">
        <v>24.731999999999999</v>
      </c>
      <c r="K8316" s="2">
        <v>10.563798649411137</v>
      </c>
      <c r="L8316" s="2">
        <f t="shared" si="258"/>
        <v>14.168201350588863</v>
      </c>
      <c r="M8316" s="2">
        <f t="shared" si="259"/>
        <v>200.73792951082808</v>
      </c>
    </row>
    <row r="8317" spans="6:13" x14ac:dyDescent="0.25">
      <c r="F8317" s="2">
        <v>203.16</v>
      </c>
      <c r="G8317">
        <v>4</v>
      </c>
      <c r="H8317" s="3">
        <v>0</v>
      </c>
      <c r="I8317" s="2">
        <v>9.48</v>
      </c>
      <c r="J8317" s="2">
        <v>26.4</v>
      </c>
      <c r="K8317" s="2">
        <v>54.076876639066271</v>
      </c>
      <c r="L8317" s="2">
        <f t="shared" si="258"/>
        <v>-27.676876639066272</v>
      </c>
      <c r="M8317" s="2">
        <f t="shared" si="259"/>
        <v>766.00950049409232</v>
      </c>
    </row>
    <row r="8318" spans="6:13" x14ac:dyDescent="0.25">
      <c r="F8318" s="2">
        <v>62.72</v>
      </c>
      <c r="G8318">
        <v>2</v>
      </c>
      <c r="H8318" s="3">
        <v>0</v>
      </c>
      <c r="I8318" s="2">
        <v>6.38</v>
      </c>
      <c r="J8318" s="2">
        <v>30.08</v>
      </c>
      <c r="K8318" s="2">
        <v>17.029132236564333</v>
      </c>
      <c r="L8318" s="2">
        <f t="shared" si="258"/>
        <v>13.050867763435665</v>
      </c>
      <c r="M8318" s="2">
        <f t="shared" si="259"/>
        <v>170.32514937868424</v>
      </c>
    </row>
    <row r="8319" spans="6:13" x14ac:dyDescent="0.25">
      <c r="F8319" s="2">
        <v>72.150000000000006</v>
      </c>
      <c r="G8319">
        <v>5</v>
      </c>
      <c r="H8319" s="3">
        <v>0</v>
      </c>
      <c r="I8319" s="2">
        <v>3.82</v>
      </c>
      <c r="J8319" s="2">
        <v>35.25</v>
      </c>
      <c r="K8319" s="2">
        <v>15.749227701865438</v>
      </c>
      <c r="L8319" s="2">
        <f t="shared" si="258"/>
        <v>19.500772298134564</v>
      </c>
      <c r="M8319" s="2">
        <f t="shared" si="259"/>
        <v>380.28012022369239</v>
      </c>
    </row>
    <row r="8320" spans="6:13" x14ac:dyDescent="0.25">
      <c r="F8320" s="2">
        <v>387.22399999999999</v>
      </c>
      <c r="G8320">
        <v>4</v>
      </c>
      <c r="H8320" s="3">
        <v>2E-3</v>
      </c>
      <c r="I8320" s="2">
        <v>9.5500000000000007</v>
      </c>
      <c r="J8320" s="2">
        <v>38.024000000000001</v>
      </c>
      <c r="K8320" s="2">
        <v>107.73762623556362</v>
      </c>
      <c r="L8320" s="2">
        <f t="shared" si="258"/>
        <v>-69.713626235563623</v>
      </c>
      <c r="M8320" s="2">
        <f t="shared" si="259"/>
        <v>4859.9896829118643</v>
      </c>
    </row>
    <row r="8321" spans="6:13" x14ac:dyDescent="0.25">
      <c r="F8321" s="2">
        <v>124.47</v>
      </c>
      <c r="G8321">
        <v>2</v>
      </c>
      <c r="H8321" s="3">
        <v>0.1</v>
      </c>
      <c r="I8321" s="2">
        <v>21.78</v>
      </c>
      <c r="J8321" s="2">
        <v>38.67</v>
      </c>
      <c r="K8321" s="2">
        <v>20.86997036876717</v>
      </c>
      <c r="L8321" s="2">
        <f t="shared" si="258"/>
        <v>17.800029631232832</v>
      </c>
      <c r="M8321" s="2">
        <f t="shared" si="259"/>
        <v>316.84105487276679</v>
      </c>
    </row>
    <row r="8322" spans="6:13" x14ac:dyDescent="0.25">
      <c r="F8322" s="2">
        <v>101.76</v>
      </c>
      <c r="G8322">
        <v>2</v>
      </c>
      <c r="H8322" s="3">
        <v>0</v>
      </c>
      <c r="I8322" s="2">
        <v>8.42</v>
      </c>
      <c r="J8322" s="2">
        <v>46.8</v>
      </c>
      <c r="K8322" s="2">
        <v>27.876323092060908</v>
      </c>
      <c r="L8322" s="2">
        <f t="shared" si="258"/>
        <v>18.92367690793909</v>
      </c>
      <c r="M8322" s="2">
        <f t="shared" si="259"/>
        <v>358.10554771606712</v>
      </c>
    </row>
    <row r="8323" spans="6:13" x14ac:dyDescent="0.25">
      <c r="F8323" s="2">
        <v>209.5</v>
      </c>
      <c r="G8323">
        <v>10</v>
      </c>
      <c r="H8323" s="3">
        <v>0</v>
      </c>
      <c r="I8323" s="2">
        <v>10.27</v>
      </c>
      <c r="J8323" s="2">
        <v>58.66</v>
      </c>
      <c r="K8323" s="2">
        <v>46.171198045213494</v>
      </c>
      <c r="L8323" s="2">
        <f t="shared" ref="L8323:L8386" si="260">J8323-K8323</f>
        <v>12.488801954786503</v>
      </c>
      <c r="M8323" s="2">
        <f t="shared" ref="M8323:M8386" si="261">L8323^2</f>
        <v>155.97017426587917</v>
      </c>
    </row>
    <row r="8324" spans="6:13" x14ac:dyDescent="0.25">
      <c r="F8324" s="2">
        <v>398.88</v>
      </c>
      <c r="G8324">
        <v>4</v>
      </c>
      <c r="H8324" s="3">
        <v>0</v>
      </c>
      <c r="I8324" s="2">
        <v>26.77</v>
      </c>
      <c r="J8324" s="2">
        <v>143.52000000000001</v>
      </c>
      <c r="K8324" s="2">
        <v>106.44827094069646</v>
      </c>
      <c r="L8324" s="2">
        <f t="shared" si="260"/>
        <v>37.07172905930355</v>
      </c>
      <c r="M8324" s="2">
        <f t="shared" si="261"/>
        <v>1374.3130954464114</v>
      </c>
    </row>
    <row r="8325" spans="6:13" x14ac:dyDescent="0.25">
      <c r="F8325" s="2">
        <v>1242.54</v>
      </c>
      <c r="G8325">
        <v>3</v>
      </c>
      <c r="H8325" s="3">
        <v>0.1</v>
      </c>
      <c r="I8325" s="2">
        <v>133.6</v>
      </c>
      <c r="J8325" s="2">
        <v>345.15</v>
      </c>
      <c r="K8325" s="2">
        <v>314.745451452005</v>
      </c>
      <c r="L8325" s="2">
        <f t="shared" si="260"/>
        <v>30.404548547994978</v>
      </c>
      <c r="M8325" s="2">
        <f t="shared" si="261"/>
        <v>924.43657240738355</v>
      </c>
    </row>
    <row r="8326" spans="6:13" x14ac:dyDescent="0.25">
      <c r="F8326" s="2">
        <v>32.880000000000003</v>
      </c>
      <c r="G8326">
        <v>3</v>
      </c>
      <c r="H8326" s="3">
        <v>0</v>
      </c>
      <c r="I8326" s="2">
        <v>5.51</v>
      </c>
      <c r="J8326" s="2">
        <v>1.62</v>
      </c>
      <c r="K8326" s="2">
        <v>6.952622459854032</v>
      </c>
      <c r="L8326" s="2">
        <f t="shared" si="260"/>
        <v>-5.3326224598540319</v>
      </c>
      <c r="M8326" s="2">
        <f t="shared" si="261"/>
        <v>28.436862299339666</v>
      </c>
    </row>
    <row r="8327" spans="6:13" x14ac:dyDescent="0.25">
      <c r="F8327" s="2">
        <v>170.88</v>
      </c>
      <c r="G8327">
        <v>4</v>
      </c>
      <c r="H8327" s="3">
        <v>0</v>
      </c>
      <c r="I8327" s="2">
        <v>9.93</v>
      </c>
      <c r="J8327" s="2">
        <v>1.68</v>
      </c>
      <c r="K8327" s="2">
        <v>44.500131149305048</v>
      </c>
      <c r="L8327" s="2">
        <f t="shared" si="260"/>
        <v>-42.820131149305048</v>
      </c>
      <c r="M8327" s="2">
        <f t="shared" si="261"/>
        <v>1833.5636316436844</v>
      </c>
    </row>
    <row r="8328" spans="6:13" x14ac:dyDescent="0.25">
      <c r="F8328" s="2">
        <v>6.9</v>
      </c>
      <c r="G8328">
        <v>1</v>
      </c>
      <c r="H8328" s="3">
        <v>0</v>
      </c>
      <c r="I8328" s="2">
        <v>1.52</v>
      </c>
      <c r="J8328" s="2">
        <v>2.46</v>
      </c>
      <c r="K8328" s="2">
        <v>3.6618508049190641</v>
      </c>
      <c r="L8328" s="2">
        <f t="shared" si="260"/>
        <v>-1.2018508049190642</v>
      </c>
      <c r="M8328" s="2">
        <f t="shared" si="261"/>
        <v>1.4444453572846023</v>
      </c>
    </row>
    <row r="8329" spans="6:13" x14ac:dyDescent="0.25">
      <c r="F8329" s="2">
        <v>25.08</v>
      </c>
      <c r="G8329">
        <v>2</v>
      </c>
      <c r="H8329" s="3">
        <v>0</v>
      </c>
      <c r="I8329" s="2">
        <v>2.34</v>
      </c>
      <c r="J8329" s="2">
        <v>2.72</v>
      </c>
      <c r="K8329" s="2">
        <v>7.1606436650433585</v>
      </c>
      <c r="L8329" s="2">
        <f t="shared" si="260"/>
        <v>-4.4406436650433587</v>
      </c>
      <c r="M8329" s="2">
        <f t="shared" si="261"/>
        <v>19.719316159889715</v>
      </c>
    </row>
    <row r="8330" spans="6:13" x14ac:dyDescent="0.25">
      <c r="F8330" s="2">
        <v>12.176</v>
      </c>
      <c r="G8330">
        <v>1</v>
      </c>
      <c r="H8330" s="3">
        <v>0.2</v>
      </c>
      <c r="I8330" s="2">
        <v>1.42</v>
      </c>
      <c r="J8330" s="2">
        <v>4.4138000000000002</v>
      </c>
      <c r="K8330" s="2">
        <v>-14.47245967281145</v>
      </c>
      <c r="L8330" s="2">
        <f t="shared" si="260"/>
        <v>18.886259672811448</v>
      </c>
      <c r="M8330" s="2">
        <f t="shared" si="261"/>
        <v>356.690804428864</v>
      </c>
    </row>
    <row r="8331" spans="6:13" x14ac:dyDescent="0.25">
      <c r="F8331" s="2">
        <v>41.375999999999998</v>
      </c>
      <c r="G8331">
        <v>3</v>
      </c>
      <c r="H8331" s="3">
        <v>0.2</v>
      </c>
      <c r="I8331" s="2">
        <v>3.73</v>
      </c>
      <c r="J8331" s="2">
        <v>4.6547999999999998</v>
      </c>
      <c r="K8331" s="2">
        <v>-9.7612748739131803</v>
      </c>
      <c r="L8331" s="2">
        <f t="shared" si="260"/>
        <v>14.41607487391318</v>
      </c>
      <c r="M8331" s="2">
        <f t="shared" si="261"/>
        <v>207.82321477027091</v>
      </c>
    </row>
    <row r="8332" spans="6:13" x14ac:dyDescent="0.25">
      <c r="F8332" s="2">
        <v>22.76</v>
      </c>
      <c r="G8332">
        <v>2</v>
      </c>
      <c r="H8332" s="3">
        <v>0</v>
      </c>
      <c r="I8332" s="2">
        <v>0.83</v>
      </c>
      <c r="J8332" s="2">
        <v>8.64</v>
      </c>
      <c r="K8332" s="2">
        <v>6.9110756349164921</v>
      </c>
      <c r="L8332" s="2">
        <f t="shared" si="260"/>
        <v>1.7289243650835084</v>
      </c>
      <c r="M8332" s="2">
        <f t="shared" si="261"/>
        <v>2.9891794601794128</v>
      </c>
    </row>
    <row r="8333" spans="6:13" x14ac:dyDescent="0.25">
      <c r="F8333" s="2">
        <v>22.5</v>
      </c>
      <c r="G8333">
        <v>2</v>
      </c>
      <c r="H8333" s="3">
        <v>0</v>
      </c>
      <c r="I8333" s="2">
        <v>2.15</v>
      </c>
      <c r="J8333" s="2">
        <v>9</v>
      </c>
      <c r="K8333" s="2">
        <v>6.4594928621703804</v>
      </c>
      <c r="L8333" s="2">
        <f t="shared" si="260"/>
        <v>2.5405071378296196</v>
      </c>
      <c r="M8333" s="2">
        <f t="shared" si="261"/>
        <v>6.4541765173632459</v>
      </c>
    </row>
    <row r="8334" spans="6:13" x14ac:dyDescent="0.25">
      <c r="F8334" s="2">
        <v>115.56</v>
      </c>
      <c r="G8334">
        <v>4</v>
      </c>
      <c r="H8334" s="3">
        <v>0</v>
      </c>
      <c r="I8334" s="2">
        <v>33.909999999999997</v>
      </c>
      <c r="J8334" s="2">
        <v>9.24</v>
      </c>
      <c r="K8334" s="2">
        <v>21.486128490229881</v>
      </c>
      <c r="L8334" s="2">
        <f t="shared" si="260"/>
        <v>-12.24612849022988</v>
      </c>
      <c r="M8334" s="2">
        <f t="shared" si="261"/>
        <v>149.96766299921998</v>
      </c>
    </row>
    <row r="8335" spans="6:13" x14ac:dyDescent="0.25">
      <c r="F8335" s="2">
        <v>37.32</v>
      </c>
      <c r="G8335">
        <v>3</v>
      </c>
      <c r="H8335" s="3">
        <v>0</v>
      </c>
      <c r="I8335" s="2">
        <v>3.61</v>
      </c>
      <c r="J8335" s="2">
        <v>10.4496</v>
      </c>
      <c r="K8335" s="2">
        <v>8.7927237935584497</v>
      </c>
      <c r="L8335" s="2">
        <f t="shared" si="260"/>
        <v>1.6568762064415505</v>
      </c>
      <c r="M8335" s="2">
        <f t="shared" si="261"/>
        <v>2.7452387634721438</v>
      </c>
    </row>
    <row r="8336" spans="6:13" x14ac:dyDescent="0.25">
      <c r="F8336" s="2">
        <v>35.06</v>
      </c>
      <c r="G8336">
        <v>2</v>
      </c>
      <c r="H8336" s="3">
        <v>0</v>
      </c>
      <c r="I8336" s="2">
        <v>5.55</v>
      </c>
      <c r="J8336" s="2">
        <v>10.518000000000001</v>
      </c>
      <c r="K8336" s="2">
        <v>9.1688155096620836</v>
      </c>
      <c r="L8336" s="2">
        <f t="shared" si="260"/>
        <v>1.3491844903379171</v>
      </c>
      <c r="M8336" s="2">
        <f t="shared" si="261"/>
        <v>1.820298788968385</v>
      </c>
    </row>
    <row r="8337" spans="6:13" x14ac:dyDescent="0.25">
      <c r="F8337" s="2">
        <v>172.70400000000001</v>
      </c>
      <c r="G8337">
        <v>6</v>
      </c>
      <c r="H8337" s="3">
        <v>0.2</v>
      </c>
      <c r="I8337" s="2">
        <v>16.62</v>
      </c>
      <c r="J8337" s="2">
        <v>10.794</v>
      </c>
      <c r="K8337" s="2">
        <v>20.245026443599997</v>
      </c>
      <c r="L8337" s="2">
        <f t="shared" si="260"/>
        <v>-9.4510264435999964</v>
      </c>
      <c r="M8337" s="2">
        <f t="shared" si="261"/>
        <v>89.321900837626401</v>
      </c>
    </row>
    <row r="8338" spans="6:13" x14ac:dyDescent="0.25">
      <c r="F8338" s="2">
        <v>88.751999999999995</v>
      </c>
      <c r="G8338">
        <v>3</v>
      </c>
      <c r="H8338" s="3">
        <v>0.2</v>
      </c>
      <c r="I8338" s="2">
        <v>6.28</v>
      </c>
      <c r="J8338" s="2">
        <v>11.093999999999999</v>
      </c>
      <c r="K8338" s="2">
        <v>3.3808918789196349</v>
      </c>
      <c r="L8338" s="2">
        <f t="shared" si="260"/>
        <v>7.7131081210803645</v>
      </c>
      <c r="M8338" s="2">
        <f t="shared" si="261"/>
        <v>59.492036887475869</v>
      </c>
    </row>
    <row r="8339" spans="6:13" x14ac:dyDescent="0.25">
      <c r="F8339" s="2">
        <v>51.9</v>
      </c>
      <c r="G8339">
        <v>1</v>
      </c>
      <c r="H8339" s="3">
        <v>0</v>
      </c>
      <c r="I8339" s="2">
        <v>9.99</v>
      </c>
      <c r="J8339" s="2">
        <v>11.4</v>
      </c>
      <c r="K8339" s="2">
        <v>14.424573524458678</v>
      </c>
      <c r="L8339" s="2">
        <f t="shared" si="260"/>
        <v>-3.0245735244586776</v>
      </c>
      <c r="M8339" s="2">
        <f t="shared" si="261"/>
        <v>9.1480450048563871</v>
      </c>
    </row>
    <row r="8340" spans="6:13" x14ac:dyDescent="0.25">
      <c r="F8340" s="2">
        <v>384.91199999999998</v>
      </c>
      <c r="G8340">
        <v>4</v>
      </c>
      <c r="H8340" s="3">
        <v>0.1</v>
      </c>
      <c r="I8340" s="2">
        <v>58.7</v>
      </c>
      <c r="J8340" s="2">
        <v>12.792</v>
      </c>
      <c r="K8340" s="2">
        <v>83.423541250997431</v>
      </c>
      <c r="L8340" s="2">
        <f t="shared" si="260"/>
        <v>-70.631541250997429</v>
      </c>
      <c r="M8340" s="2">
        <f t="shared" si="261"/>
        <v>4988.8146194913516</v>
      </c>
    </row>
    <row r="8341" spans="6:13" x14ac:dyDescent="0.25">
      <c r="F8341" s="2">
        <v>63.552</v>
      </c>
      <c r="G8341">
        <v>3</v>
      </c>
      <c r="H8341" s="3">
        <v>0.2</v>
      </c>
      <c r="I8341" s="2">
        <v>4.93</v>
      </c>
      <c r="J8341" s="2">
        <v>14.299200000000001</v>
      </c>
      <c r="K8341" s="2">
        <v>-3.6114380073347334</v>
      </c>
      <c r="L8341" s="2">
        <f t="shared" si="260"/>
        <v>17.910638007334732</v>
      </c>
      <c r="M8341" s="2">
        <f t="shared" si="261"/>
        <v>320.79095382978346</v>
      </c>
    </row>
    <row r="8342" spans="6:13" x14ac:dyDescent="0.25">
      <c r="F8342" s="2">
        <v>91</v>
      </c>
      <c r="G8342">
        <v>1</v>
      </c>
      <c r="H8342" s="3">
        <v>0</v>
      </c>
      <c r="I8342" s="2">
        <v>11.92</v>
      </c>
      <c r="J8342" s="2">
        <v>20.02</v>
      </c>
      <c r="K8342" s="2">
        <v>25.320616902427048</v>
      </c>
      <c r="L8342" s="2">
        <f t="shared" si="260"/>
        <v>-5.3006169024270484</v>
      </c>
      <c r="M8342" s="2">
        <f t="shared" si="261"/>
        <v>28.096539546295318</v>
      </c>
    </row>
    <row r="8343" spans="6:13" x14ac:dyDescent="0.25">
      <c r="F8343" s="2">
        <v>48.78</v>
      </c>
      <c r="G8343">
        <v>1</v>
      </c>
      <c r="H8343" s="3">
        <v>0</v>
      </c>
      <c r="I8343" s="2">
        <v>3.53</v>
      </c>
      <c r="J8343" s="2">
        <v>24.39</v>
      </c>
      <c r="K8343" s="2">
        <v>15.348877181206429</v>
      </c>
      <c r="L8343" s="2">
        <f t="shared" si="260"/>
        <v>9.0411228187935713</v>
      </c>
      <c r="M8343" s="2">
        <f t="shared" si="261"/>
        <v>81.74190182450981</v>
      </c>
    </row>
    <row r="8344" spans="6:13" x14ac:dyDescent="0.25">
      <c r="F8344" s="2">
        <v>99.54</v>
      </c>
      <c r="G8344">
        <v>2</v>
      </c>
      <c r="H8344" s="3">
        <v>0</v>
      </c>
      <c r="I8344" s="2">
        <v>16.5</v>
      </c>
      <c r="J8344" s="2">
        <v>27.84</v>
      </c>
      <c r="K8344" s="2">
        <v>24.928124124367052</v>
      </c>
      <c r="L8344" s="2">
        <f t="shared" si="260"/>
        <v>2.9118758756329477</v>
      </c>
      <c r="M8344" s="2">
        <f t="shared" si="261"/>
        <v>8.4790211150931452</v>
      </c>
    </row>
    <row r="8345" spans="6:13" x14ac:dyDescent="0.25">
      <c r="F8345" s="2">
        <v>55.98</v>
      </c>
      <c r="G8345">
        <v>2</v>
      </c>
      <c r="H8345" s="3">
        <v>0</v>
      </c>
      <c r="I8345" s="2">
        <v>8.5299999999999994</v>
      </c>
      <c r="J8345" s="2">
        <v>27.96</v>
      </c>
      <c r="K8345" s="2">
        <v>14.444680224004081</v>
      </c>
      <c r="L8345" s="2">
        <f t="shared" si="260"/>
        <v>13.51531977599592</v>
      </c>
      <c r="M8345" s="2">
        <f t="shared" si="261"/>
        <v>182.6638686474264</v>
      </c>
    </row>
    <row r="8346" spans="6:13" x14ac:dyDescent="0.25">
      <c r="F8346" s="2">
        <v>363.447</v>
      </c>
      <c r="G8346">
        <v>3</v>
      </c>
      <c r="H8346" s="3">
        <v>0.1</v>
      </c>
      <c r="I8346" s="2">
        <v>33.11</v>
      </c>
      <c r="J8346" s="2">
        <v>149.33699999999999</v>
      </c>
      <c r="K8346" s="2">
        <v>86.009084924906958</v>
      </c>
      <c r="L8346" s="2">
        <f t="shared" si="260"/>
        <v>63.327915075093031</v>
      </c>
      <c r="M8346" s="2">
        <f t="shared" si="261"/>
        <v>4010.4248277581951</v>
      </c>
    </row>
    <row r="8347" spans="6:13" x14ac:dyDescent="0.25">
      <c r="F8347" s="2">
        <v>1349.325</v>
      </c>
      <c r="G8347">
        <v>5</v>
      </c>
      <c r="H8347" s="3">
        <v>0.1</v>
      </c>
      <c r="I8347" s="2">
        <v>52.82</v>
      </c>
      <c r="J8347" s="2">
        <v>389.77499999999998</v>
      </c>
      <c r="K8347" s="2">
        <v>365.80187412799506</v>
      </c>
      <c r="L8347" s="2">
        <f t="shared" si="260"/>
        <v>23.973125872004914</v>
      </c>
      <c r="M8347" s="2">
        <f t="shared" si="261"/>
        <v>574.7107640749914</v>
      </c>
    </row>
    <row r="8348" spans="6:13" x14ac:dyDescent="0.25">
      <c r="F8348" s="2">
        <v>6.33</v>
      </c>
      <c r="G8348">
        <v>1</v>
      </c>
      <c r="H8348" s="3">
        <v>0</v>
      </c>
      <c r="I8348" s="2">
        <v>2.39</v>
      </c>
      <c r="J8348" s="2">
        <v>0.24</v>
      </c>
      <c r="K8348" s="2">
        <v>3.2475310774324968</v>
      </c>
      <c r="L8348" s="2">
        <f t="shared" si="260"/>
        <v>-3.007531077432497</v>
      </c>
      <c r="M8348" s="2">
        <f t="shared" si="261"/>
        <v>9.0452431817222756</v>
      </c>
    </row>
    <row r="8349" spans="6:13" x14ac:dyDescent="0.25">
      <c r="F8349" s="2">
        <v>11.678100000000001</v>
      </c>
      <c r="G8349">
        <v>1</v>
      </c>
      <c r="H8349" s="3">
        <v>0.17</v>
      </c>
      <c r="I8349" s="2">
        <v>0.93</v>
      </c>
      <c r="J8349" s="2">
        <v>1.3880999999999999</v>
      </c>
      <c r="K8349" s="2">
        <v>-11.522753491436989</v>
      </c>
      <c r="L8349" s="2">
        <f t="shared" si="260"/>
        <v>12.910853491436988</v>
      </c>
      <c r="M8349" s="2">
        <f t="shared" si="261"/>
        <v>166.69013787735068</v>
      </c>
    </row>
    <row r="8350" spans="6:13" x14ac:dyDescent="0.25">
      <c r="F8350" s="2">
        <v>8.8559999999999999</v>
      </c>
      <c r="G8350">
        <v>3</v>
      </c>
      <c r="H8350" s="3">
        <v>0.2</v>
      </c>
      <c r="I8350" s="2">
        <v>0.33</v>
      </c>
      <c r="J8350" s="2">
        <v>2.9889000000000001</v>
      </c>
      <c r="K8350" s="2">
        <v>-18.313128039731161</v>
      </c>
      <c r="L8350" s="2">
        <f t="shared" si="260"/>
        <v>21.302028039731162</v>
      </c>
      <c r="M8350" s="2">
        <f t="shared" si="261"/>
        <v>453.77639860549266</v>
      </c>
    </row>
    <row r="8351" spans="6:13" x14ac:dyDescent="0.25">
      <c r="F8351" s="2">
        <v>10.77</v>
      </c>
      <c r="G8351">
        <v>1</v>
      </c>
      <c r="H8351" s="3">
        <v>0</v>
      </c>
      <c r="I8351" s="2">
        <v>0.62</v>
      </c>
      <c r="J8351" s="2">
        <v>4.62</v>
      </c>
      <c r="K8351" s="2">
        <v>5.0506535501117504</v>
      </c>
      <c r="L8351" s="2">
        <f t="shared" si="260"/>
        <v>-0.43065355011175033</v>
      </c>
      <c r="M8351" s="2">
        <f t="shared" si="261"/>
        <v>0.18546248022385384</v>
      </c>
    </row>
    <row r="8352" spans="6:13" x14ac:dyDescent="0.25">
      <c r="F8352" s="2">
        <v>13.38</v>
      </c>
      <c r="G8352">
        <v>1</v>
      </c>
      <c r="H8352" s="3">
        <v>0</v>
      </c>
      <c r="I8352" s="2">
        <v>4.6500000000000004</v>
      </c>
      <c r="J8352" s="2">
        <v>5.07</v>
      </c>
      <c r="K8352" s="2">
        <v>4.6682870473513081</v>
      </c>
      <c r="L8352" s="2">
        <f t="shared" si="260"/>
        <v>0.40171295264869222</v>
      </c>
      <c r="M8352" s="2">
        <f t="shared" si="261"/>
        <v>0.16137329632573044</v>
      </c>
    </row>
    <row r="8353" spans="6:13" x14ac:dyDescent="0.25">
      <c r="F8353" s="2">
        <v>30.477599999999999</v>
      </c>
      <c r="G8353">
        <v>3</v>
      </c>
      <c r="H8353" s="3">
        <v>0.17</v>
      </c>
      <c r="I8353" s="2">
        <v>2.36</v>
      </c>
      <c r="J8353" s="2">
        <v>6.8975999999999997</v>
      </c>
      <c r="K8353" s="2">
        <v>-9.6056008827368231</v>
      </c>
      <c r="L8353" s="2">
        <f t="shared" si="260"/>
        <v>16.503200882736824</v>
      </c>
      <c r="M8353" s="2">
        <f t="shared" si="261"/>
        <v>272.3556393759655</v>
      </c>
    </row>
    <row r="8354" spans="6:13" x14ac:dyDescent="0.25">
      <c r="F8354" s="2">
        <v>17.46</v>
      </c>
      <c r="G8354">
        <v>1</v>
      </c>
      <c r="H8354" s="3">
        <v>0</v>
      </c>
      <c r="I8354" s="2">
        <v>3.23</v>
      </c>
      <c r="J8354" s="2">
        <v>7.14</v>
      </c>
      <c r="K8354" s="2">
        <v>6.2664747461059962</v>
      </c>
      <c r="L8354" s="2">
        <f t="shared" si="260"/>
        <v>0.87352525389400348</v>
      </c>
      <c r="M8354" s="2">
        <f t="shared" si="261"/>
        <v>0.76304636919058322</v>
      </c>
    </row>
    <row r="8355" spans="6:13" x14ac:dyDescent="0.25">
      <c r="F8355" s="2">
        <v>71.437799999999996</v>
      </c>
      <c r="G8355">
        <v>2</v>
      </c>
      <c r="H8355" s="3">
        <v>0.27</v>
      </c>
      <c r="I8355" s="2">
        <v>5.29</v>
      </c>
      <c r="J8355" s="2">
        <v>10.7178</v>
      </c>
      <c r="K8355" s="2">
        <v>-6.7136004038790764</v>
      </c>
      <c r="L8355" s="2">
        <f t="shared" si="260"/>
        <v>17.431400403879078</v>
      </c>
      <c r="M8355" s="2">
        <f t="shared" si="261"/>
        <v>303.85372004035565</v>
      </c>
    </row>
    <row r="8356" spans="6:13" x14ac:dyDescent="0.25">
      <c r="F8356" s="2">
        <v>42.130800000000001</v>
      </c>
      <c r="G8356">
        <v>4</v>
      </c>
      <c r="H8356" s="3">
        <v>0.17</v>
      </c>
      <c r="I8356" s="2">
        <v>0.96</v>
      </c>
      <c r="J8356" s="2">
        <v>11.050800000000001</v>
      </c>
      <c r="K8356" s="2">
        <v>-7.3857952114722982</v>
      </c>
      <c r="L8356" s="2">
        <f t="shared" si="260"/>
        <v>18.436595211472298</v>
      </c>
      <c r="M8356" s="2">
        <f t="shared" si="261"/>
        <v>339.90804299168326</v>
      </c>
    </row>
    <row r="8357" spans="6:13" x14ac:dyDescent="0.25">
      <c r="F8357" s="2">
        <v>41.76</v>
      </c>
      <c r="G8357">
        <v>2</v>
      </c>
      <c r="H8357" s="3">
        <v>0</v>
      </c>
      <c r="I8357" s="2">
        <v>3.15</v>
      </c>
      <c r="J8357" s="2">
        <v>12.9</v>
      </c>
      <c r="K8357" s="2">
        <v>11.812672238508855</v>
      </c>
      <c r="L8357" s="2">
        <f t="shared" si="260"/>
        <v>1.0873277614911458</v>
      </c>
      <c r="M8357" s="2">
        <f t="shared" si="261"/>
        <v>1.1822816609093461</v>
      </c>
    </row>
    <row r="8358" spans="6:13" x14ac:dyDescent="0.25">
      <c r="F8358" s="2">
        <v>158.376</v>
      </c>
      <c r="G8358">
        <v>3</v>
      </c>
      <c r="H8358" s="3">
        <v>0.2</v>
      </c>
      <c r="I8358" s="2">
        <v>10.199999999999999</v>
      </c>
      <c r="J8358" s="2">
        <v>13.857900000000001</v>
      </c>
      <c r="K8358" s="2">
        <v>22.645613786607818</v>
      </c>
      <c r="L8358" s="2">
        <f t="shared" si="260"/>
        <v>-8.7877137866078172</v>
      </c>
      <c r="M8358" s="2">
        <f t="shared" si="261"/>
        <v>77.223913595337095</v>
      </c>
    </row>
    <row r="8359" spans="6:13" x14ac:dyDescent="0.25">
      <c r="F8359" s="2">
        <v>472.75139999999999</v>
      </c>
      <c r="G8359">
        <v>1</v>
      </c>
      <c r="H8359" s="3">
        <v>0.17</v>
      </c>
      <c r="I8359" s="2">
        <v>26.85</v>
      </c>
      <c r="J8359" s="2">
        <v>45.551400000000001</v>
      </c>
      <c r="K8359" s="2">
        <v>116.06589517677222</v>
      </c>
      <c r="L8359" s="2">
        <f t="shared" si="260"/>
        <v>-70.514495176772215</v>
      </c>
      <c r="M8359" s="2">
        <f t="shared" si="261"/>
        <v>4972.2940300350319</v>
      </c>
    </row>
    <row r="8360" spans="6:13" x14ac:dyDescent="0.25">
      <c r="F8360" s="2">
        <v>435.45</v>
      </c>
      <c r="G8360">
        <v>1</v>
      </c>
      <c r="H8360" s="3">
        <v>0</v>
      </c>
      <c r="I8360" s="2">
        <v>83.41</v>
      </c>
      <c r="J8360" s="2">
        <v>65.31</v>
      </c>
      <c r="K8360" s="2">
        <v>105.80971898046096</v>
      </c>
      <c r="L8360" s="2">
        <f t="shared" si="260"/>
        <v>-40.499718980460955</v>
      </c>
      <c r="M8360" s="2">
        <f t="shared" si="261"/>
        <v>1640.2272374963093</v>
      </c>
    </row>
    <row r="8361" spans="6:13" x14ac:dyDescent="0.25">
      <c r="F8361" s="2">
        <v>529.79999999999995</v>
      </c>
      <c r="G8361">
        <v>2</v>
      </c>
      <c r="H8361" s="3">
        <v>0</v>
      </c>
      <c r="I8361" s="2">
        <v>116.69</v>
      </c>
      <c r="J8361" s="2">
        <v>116.52</v>
      </c>
      <c r="K8361" s="2">
        <v>122.37104391285966</v>
      </c>
      <c r="L8361" s="2">
        <f t="shared" si="260"/>
        <v>-5.8510439128596659</v>
      </c>
      <c r="M8361" s="2">
        <f t="shared" si="261"/>
        <v>34.234714870212152</v>
      </c>
    </row>
    <row r="8362" spans="6:13" x14ac:dyDescent="0.25">
      <c r="F8362" s="2">
        <v>18.2</v>
      </c>
      <c r="G8362">
        <v>7</v>
      </c>
      <c r="H8362" s="3">
        <v>0.2</v>
      </c>
      <c r="I8362" s="2">
        <v>3.12</v>
      </c>
      <c r="J8362" s="2">
        <v>2.0474999999999999</v>
      </c>
      <c r="K8362" s="2">
        <v>-22.729487269982208</v>
      </c>
      <c r="L8362" s="2">
        <f t="shared" si="260"/>
        <v>24.776987269982207</v>
      </c>
      <c r="M8362" s="2">
        <f t="shared" si="261"/>
        <v>613.89909817686032</v>
      </c>
    </row>
    <row r="8363" spans="6:13" x14ac:dyDescent="0.25">
      <c r="F8363" s="2">
        <v>8.82</v>
      </c>
      <c r="G8363">
        <v>3</v>
      </c>
      <c r="H8363" s="3">
        <v>0</v>
      </c>
      <c r="I8363" s="2">
        <v>2.23</v>
      </c>
      <c r="J8363" s="2">
        <v>2.5577999999999999</v>
      </c>
      <c r="K8363" s="2">
        <v>0.84297805622495625</v>
      </c>
      <c r="L8363" s="2">
        <f t="shared" si="260"/>
        <v>1.7148219437750436</v>
      </c>
      <c r="M8363" s="2">
        <f t="shared" si="261"/>
        <v>2.9406142988524189</v>
      </c>
    </row>
    <row r="8364" spans="6:13" x14ac:dyDescent="0.25">
      <c r="F8364" s="2">
        <v>7.968</v>
      </c>
      <c r="G8364">
        <v>2</v>
      </c>
      <c r="H8364" s="3">
        <v>0.2</v>
      </c>
      <c r="I8364" s="2">
        <v>1.3</v>
      </c>
      <c r="J8364" s="2">
        <v>2.8883999999999999</v>
      </c>
      <c r="K8364" s="2">
        <v>-17.25951633467691</v>
      </c>
      <c r="L8364" s="2">
        <f t="shared" si="260"/>
        <v>20.147916334676911</v>
      </c>
      <c r="M8364" s="2">
        <f t="shared" si="261"/>
        <v>405.9385326291407</v>
      </c>
    </row>
    <row r="8365" spans="6:13" x14ac:dyDescent="0.25">
      <c r="F8365" s="2">
        <v>12.81</v>
      </c>
      <c r="G8365">
        <v>1</v>
      </c>
      <c r="H8365" s="3">
        <v>0</v>
      </c>
      <c r="I8365" s="2">
        <v>1.53</v>
      </c>
      <c r="J8365" s="2">
        <v>3.57</v>
      </c>
      <c r="K8365" s="2">
        <v>5.3889339005601364</v>
      </c>
      <c r="L8365" s="2">
        <f t="shared" si="260"/>
        <v>-1.8189339005601366</v>
      </c>
      <c r="M8365" s="2">
        <f t="shared" si="261"/>
        <v>3.3085205346069131</v>
      </c>
    </row>
    <row r="8366" spans="6:13" x14ac:dyDescent="0.25">
      <c r="F8366" s="2">
        <v>13.848000000000001</v>
      </c>
      <c r="G8366">
        <v>3</v>
      </c>
      <c r="H8366" s="3">
        <v>0.2</v>
      </c>
      <c r="I8366" s="2">
        <v>1.95</v>
      </c>
      <c r="J8366" s="2">
        <v>5.1929999999999996</v>
      </c>
      <c r="K8366" s="2">
        <v>-17.312723485178918</v>
      </c>
      <c r="L8366" s="2">
        <f t="shared" si="260"/>
        <v>22.505723485178919</v>
      </c>
      <c r="M8366" s="2">
        <f t="shared" si="261"/>
        <v>506.50758959133395</v>
      </c>
    </row>
    <row r="8367" spans="6:13" x14ac:dyDescent="0.25">
      <c r="F8367" s="2">
        <v>39.157200000000003</v>
      </c>
      <c r="G8367">
        <v>1</v>
      </c>
      <c r="H8367" s="3">
        <v>0.27</v>
      </c>
      <c r="I8367" s="2">
        <v>2.1800000000000002</v>
      </c>
      <c r="J8367" s="2">
        <v>5.8872</v>
      </c>
      <c r="K8367" s="2">
        <v>-13.688410523980986</v>
      </c>
      <c r="L8367" s="2">
        <f t="shared" si="260"/>
        <v>19.575610523980984</v>
      </c>
      <c r="M8367" s="2">
        <f t="shared" si="261"/>
        <v>383.20452738659503</v>
      </c>
    </row>
    <row r="8368" spans="6:13" x14ac:dyDescent="0.25">
      <c r="F8368" s="2">
        <v>23.696000000000002</v>
      </c>
      <c r="G8368">
        <v>2</v>
      </c>
      <c r="H8368" s="3">
        <v>0.2</v>
      </c>
      <c r="I8368" s="2">
        <v>2.56</v>
      </c>
      <c r="J8368" s="2">
        <v>6.5164</v>
      </c>
      <c r="K8368" s="2">
        <v>-13.014153287138679</v>
      </c>
      <c r="L8368" s="2">
        <f t="shared" si="260"/>
        <v>19.53055328713868</v>
      </c>
      <c r="M8368" s="2">
        <f t="shared" si="261"/>
        <v>381.44251170176352</v>
      </c>
    </row>
    <row r="8369" spans="6:13" x14ac:dyDescent="0.25">
      <c r="F8369" s="2">
        <v>19.29</v>
      </c>
      <c r="G8369">
        <v>1</v>
      </c>
      <c r="H8369" s="3">
        <v>0</v>
      </c>
      <c r="I8369" s="2">
        <v>1.3</v>
      </c>
      <c r="J8369" s="2">
        <v>7.71</v>
      </c>
      <c r="K8369" s="2">
        <v>7.3511314741042915</v>
      </c>
      <c r="L8369" s="2">
        <f t="shared" si="260"/>
        <v>0.3588685258957085</v>
      </c>
      <c r="M8369" s="2">
        <f t="shared" si="261"/>
        <v>0.1287866188785588</v>
      </c>
    </row>
    <row r="8370" spans="6:13" x14ac:dyDescent="0.25">
      <c r="F8370" s="2">
        <v>62.1</v>
      </c>
      <c r="G8370">
        <v>2</v>
      </c>
      <c r="H8370" s="3">
        <v>0.1</v>
      </c>
      <c r="I8370" s="2">
        <v>11.32</v>
      </c>
      <c r="J8370" s="2">
        <v>12.42</v>
      </c>
      <c r="K8370" s="2">
        <v>5.5889021073866854</v>
      </c>
      <c r="L8370" s="2">
        <f t="shared" si="260"/>
        <v>6.8310978926133146</v>
      </c>
      <c r="M8370" s="2">
        <f t="shared" si="261"/>
        <v>46.663898418466069</v>
      </c>
    </row>
    <row r="8371" spans="6:13" x14ac:dyDescent="0.25">
      <c r="F8371" s="2">
        <v>59.904000000000003</v>
      </c>
      <c r="G8371">
        <v>2</v>
      </c>
      <c r="H8371" s="3">
        <v>0.2</v>
      </c>
      <c r="I8371" s="2">
        <v>8.74</v>
      </c>
      <c r="J8371" s="2">
        <v>14.2272</v>
      </c>
      <c r="K8371" s="2">
        <v>-4.1735571707837513</v>
      </c>
      <c r="L8371" s="2">
        <f t="shared" si="260"/>
        <v>18.400757170783752</v>
      </c>
      <c r="M8371" s="2">
        <f t="shared" si="261"/>
        <v>338.58786445814968</v>
      </c>
    </row>
    <row r="8372" spans="6:13" x14ac:dyDescent="0.25">
      <c r="F8372" s="2">
        <v>78.75</v>
      </c>
      <c r="G8372">
        <v>5</v>
      </c>
      <c r="H8372" s="3">
        <v>0</v>
      </c>
      <c r="I8372" s="2">
        <v>4.49</v>
      </c>
      <c r="J8372" s="2">
        <v>17.25</v>
      </c>
      <c r="K8372" s="2">
        <v>17.49054320998253</v>
      </c>
      <c r="L8372" s="2">
        <f t="shared" si="260"/>
        <v>-0.24054320998252976</v>
      </c>
      <c r="M8372" s="2">
        <f t="shared" si="261"/>
        <v>5.7861035868699402E-2</v>
      </c>
    </row>
    <row r="8373" spans="6:13" x14ac:dyDescent="0.25">
      <c r="F8373" s="2">
        <v>49.567999999999998</v>
      </c>
      <c r="G8373">
        <v>2</v>
      </c>
      <c r="H8373" s="3">
        <v>0.2</v>
      </c>
      <c r="I8373" s="2">
        <v>18.93</v>
      </c>
      <c r="J8373" s="2">
        <v>17.348800000000001</v>
      </c>
      <c r="K8373" s="2">
        <v>-10.097601682899938</v>
      </c>
      <c r="L8373" s="2">
        <f t="shared" si="260"/>
        <v>27.446401682899939</v>
      </c>
      <c r="M8373" s="2">
        <f t="shared" si="261"/>
        <v>753.30496533909263</v>
      </c>
    </row>
    <row r="8374" spans="6:13" x14ac:dyDescent="0.25">
      <c r="F8374" s="2">
        <v>80</v>
      </c>
      <c r="G8374">
        <v>4</v>
      </c>
      <c r="H8374" s="3">
        <v>0</v>
      </c>
      <c r="I8374" s="2">
        <v>5.97</v>
      </c>
      <c r="J8374" s="2">
        <v>19.2</v>
      </c>
      <c r="K8374" s="2">
        <v>19.024902147413794</v>
      </c>
      <c r="L8374" s="2">
        <f t="shared" si="260"/>
        <v>0.17509785258620525</v>
      </c>
      <c r="M8374" s="2">
        <f t="shared" si="261"/>
        <v>3.0659257980300465E-2</v>
      </c>
    </row>
    <row r="8375" spans="6:13" x14ac:dyDescent="0.25">
      <c r="F8375" s="2">
        <v>60</v>
      </c>
      <c r="G8375">
        <v>1</v>
      </c>
      <c r="H8375" s="3">
        <v>0</v>
      </c>
      <c r="I8375" s="2">
        <v>2.68</v>
      </c>
      <c r="J8375" s="2">
        <v>19.8</v>
      </c>
      <c r="K8375" s="2">
        <v>18.874890118690487</v>
      </c>
      <c r="L8375" s="2">
        <f t="shared" si="260"/>
        <v>0.92510988130951333</v>
      </c>
      <c r="M8375" s="2">
        <f t="shared" si="261"/>
        <v>0.85582829249650183</v>
      </c>
    </row>
    <row r="8376" spans="6:13" x14ac:dyDescent="0.25">
      <c r="F8376" s="2">
        <v>62.496000000000002</v>
      </c>
      <c r="G8376">
        <v>2</v>
      </c>
      <c r="H8376" s="3">
        <v>0.2</v>
      </c>
      <c r="I8376" s="2">
        <v>17.149999999999999</v>
      </c>
      <c r="J8376" s="2">
        <v>21.8736</v>
      </c>
      <c r="K8376" s="2">
        <v>-5.8070956524117658</v>
      </c>
      <c r="L8376" s="2">
        <f t="shared" si="260"/>
        <v>27.680695652411764</v>
      </c>
      <c r="M8376" s="2">
        <f t="shared" si="261"/>
        <v>766.22091180144753</v>
      </c>
    </row>
    <row r="8377" spans="6:13" x14ac:dyDescent="0.25">
      <c r="F8377" s="2">
        <v>195.36</v>
      </c>
      <c r="G8377">
        <v>4</v>
      </c>
      <c r="H8377" s="3">
        <v>0</v>
      </c>
      <c r="I8377" s="2">
        <v>11.65</v>
      </c>
      <c r="J8377" s="2">
        <v>23.4</v>
      </c>
      <c r="K8377" s="2">
        <v>51.176460904158787</v>
      </c>
      <c r="L8377" s="2">
        <f t="shared" si="260"/>
        <v>-27.776460904158789</v>
      </c>
      <c r="M8377" s="2">
        <f t="shared" si="261"/>
        <v>771.53178036026168</v>
      </c>
    </row>
    <row r="8378" spans="6:13" x14ac:dyDescent="0.25">
      <c r="F8378" s="2">
        <v>134.4</v>
      </c>
      <c r="G8378">
        <v>7</v>
      </c>
      <c r="H8378" s="3">
        <v>0</v>
      </c>
      <c r="I8378" s="2">
        <v>11.92</v>
      </c>
      <c r="J8378" s="2">
        <v>40.32</v>
      </c>
      <c r="K8378" s="2">
        <v>28.48756086267537</v>
      </c>
      <c r="L8378" s="2">
        <f t="shared" si="260"/>
        <v>11.832439137324631</v>
      </c>
      <c r="M8378" s="2">
        <f t="shared" si="261"/>
        <v>140.00661593849165</v>
      </c>
    </row>
    <row r="8379" spans="6:13" x14ac:dyDescent="0.25">
      <c r="F8379" s="2">
        <v>197.88300000000001</v>
      </c>
      <c r="G8379">
        <v>3</v>
      </c>
      <c r="H8379" s="3">
        <v>0.1</v>
      </c>
      <c r="I8379" s="2">
        <v>36.81</v>
      </c>
      <c r="J8379" s="2">
        <v>70.352999999999994</v>
      </c>
      <c r="K8379" s="2">
        <v>36.494048390248146</v>
      </c>
      <c r="L8379" s="2">
        <f t="shared" si="260"/>
        <v>33.858951609751848</v>
      </c>
      <c r="M8379" s="2">
        <f t="shared" si="261"/>
        <v>1146.4286041115172</v>
      </c>
    </row>
    <row r="8380" spans="6:13" x14ac:dyDescent="0.25">
      <c r="F8380" s="2">
        <v>665.88</v>
      </c>
      <c r="G8380">
        <v>6</v>
      </c>
      <c r="H8380" s="3">
        <v>0</v>
      </c>
      <c r="I8380" s="2">
        <v>43.94</v>
      </c>
      <c r="J8380" s="2">
        <v>106.5408</v>
      </c>
      <c r="K8380" s="2">
        <v>176.53938913787337</v>
      </c>
      <c r="L8380" s="2">
        <f t="shared" si="260"/>
        <v>-69.998589137873367</v>
      </c>
      <c r="M8380" s="2">
        <f t="shared" si="261"/>
        <v>4899.8024812928033</v>
      </c>
    </row>
    <row r="8381" spans="6:13" x14ac:dyDescent="0.25">
      <c r="F8381" s="2">
        <v>339.96</v>
      </c>
      <c r="G8381">
        <v>4</v>
      </c>
      <c r="H8381" s="3">
        <v>0</v>
      </c>
      <c r="I8381" s="2">
        <v>105.11</v>
      </c>
      <c r="J8381" s="2">
        <v>122.3856</v>
      </c>
      <c r="K8381" s="2">
        <v>66.917652298223302</v>
      </c>
      <c r="L8381" s="2">
        <f t="shared" si="260"/>
        <v>55.467947701776694</v>
      </c>
      <c r="M8381" s="2">
        <f t="shared" si="261"/>
        <v>3076.6932222470346</v>
      </c>
    </row>
    <row r="8382" spans="6:13" x14ac:dyDescent="0.25">
      <c r="F8382" s="2">
        <v>1516.2813599999999</v>
      </c>
      <c r="G8382">
        <v>6</v>
      </c>
      <c r="H8382" s="3">
        <v>2E-3</v>
      </c>
      <c r="I8382" s="2">
        <v>118.62</v>
      </c>
      <c r="J8382" s="2">
        <v>680.60136</v>
      </c>
      <c r="K8382" s="2">
        <v>404.02202491450805</v>
      </c>
      <c r="L8382" s="2">
        <f t="shared" si="260"/>
        <v>276.57933508549195</v>
      </c>
      <c r="M8382" s="2">
        <f t="shared" si="261"/>
        <v>76496.128596332841</v>
      </c>
    </row>
    <row r="8383" spans="6:13" x14ac:dyDescent="0.25">
      <c r="F8383" s="2">
        <v>19.82</v>
      </c>
      <c r="G8383">
        <v>1</v>
      </c>
      <c r="H8383" s="3">
        <v>0</v>
      </c>
      <c r="I8383" s="2">
        <v>0.56000000000000005</v>
      </c>
      <c r="J8383" s="2">
        <v>5.34</v>
      </c>
      <c r="K8383" s="2">
        <v>7.7167638625730595</v>
      </c>
      <c r="L8383" s="2">
        <f t="shared" si="260"/>
        <v>-2.3767638625730596</v>
      </c>
      <c r="M8383" s="2">
        <f t="shared" si="261"/>
        <v>5.6490064584332096</v>
      </c>
    </row>
    <row r="8384" spans="6:13" x14ac:dyDescent="0.25">
      <c r="F8384" s="2">
        <v>32.76</v>
      </c>
      <c r="G8384">
        <v>4</v>
      </c>
      <c r="H8384" s="3">
        <v>0.4</v>
      </c>
      <c r="I8384" s="2">
        <v>2.44</v>
      </c>
      <c r="J8384" s="2">
        <v>5.4</v>
      </c>
      <c r="K8384" s="2">
        <v>-33.212900064011968</v>
      </c>
      <c r="L8384" s="2">
        <f t="shared" si="260"/>
        <v>38.612900064011967</v>
      </c>
      <c r="M8384" s="2">
        <f t="shared" si="261"/>
        <v>1490.9560513533754</v>
      </c>
    </row>
    <row r="8385" spans="6:13" x14ac:dyDescent="0.25">
      <c r="F8385" s="2">
        <v>19.844999999999999</v>
      </c>
      <c r="G8385">
        <v>3</v>
      </c>
      <c r="H8385" s="3">
        <v>0.1</v>
      </c>
      <c r="I8385" s="2">
        <v>2.2599999999999998</v>
      </c>
      <c r="J8385" s="2">
        <v>5.7149999999999999</v>
      </c>
      <c r="K8385" s="2">
        <v>-5.7919582817032946</v>
      </c>
      <c r="L8385" s="2">
        <f t="shared" si="260"/>
        <v>11.506958281703294</v>
      </c>
      <c r="M8385" s="2">
        <f t="shared" si="261"/>
        <v>132.41008889686003</v>
      </c>
    </row>
    <row r="8386" spans="6:13" x14ac:dyDescent="0.25">
      <c r="F8386" s="2">
        <v>60.96</v>
      </c>
      <c r="G8386">
        <v>3</v>
      </c>
      <c r="H8386" s="3">
        <v>0</v>
      </c>
      <c r="I8386" s="2">
        <v>15.01</v>
      </c>
      <c r="J8386" s="2">
        <v>6.66</v>
      </c>
      <c r="K8386" s="2">
        <v>12.469672628077705</v>
      </c>
      <c r="L8386" s="2">
        <f t="shared" si="260"/>
        <v>-5.8096726280777045</v>
      </c>
      <c r="M8386" s="2">
        <f t="shared" si="261"/>
        <v>33.752296045435301</v>
      </c>
    </row>
    <row r="8387" spans="6:13" x14ac:dyDescent="0.25">
      <c r="F8387" s="2">
        <v>73.709999999999994</v>
      </c>
      <c r="G8387">
        <v>3</v>
      </c>
      <c r="H8387" s="3">
        <v>0.1</v>
      </c>
      <c r="I8387" s="2">
        <v>6.21</v>
      </c>
      <c r="J8387" s="2">
        <v>12.24</v>
      </c>
      <c r="K8387" s="2">
        <v>8.8513824255218996</v>
      </c>
      <c r="L8387" s="2">
        <f t="shared" ref="L8387:L8450" si="262">J8387-K8387</f>
        <v>3.3886175744781006</v>
      </c>
      <c r="M8387" s="2">
        <f t="shared" ref="M8387:M8450" si="263">L8387^2</f>
        <v>11.482729066061847</v>
      </c>
    </row>
    <row r="8388" spans="6:13" x14ac:dyDescent="0.25">
      <c r="F8388" s="2">
        <v>26.8</v>
      </c>
      <c r="G8388">
        <v>2</v>
      </c>
      <c r="H8388" s="3">
        <v>0</v>
      </c>
      <c r="I8388" s="2">
        <v>2.0099999999999998</v>
      </c>
      <c r="J8388" s="2">
        <v>12.864000000000001</v>
      </c>
      <c r="K8388" s="2">
        <v>7.7579776351752781</v>
      </c>
      <c r="L8388" s="2">
        <f t="shared" si="262"/>
        <v>5.1060223648247227</v>
      </c>
      <c r="M8388" s="2">
        <f t="shared" si="263"/>
        <v>26.071464390090252</v>
      </c>
    </row>
    <row r="8389" spans="6:13" x14ac:dyDescent="0.25">
      <c r="F8389" s="2">
        <v>49.95</v>
      </c>
      <c r="G8389">
        <v>3</v>
      </c>
      <c r="H8389" s="3">
        <v>0</v>
      </c>
      <c r="I8389" s="2">
        <v>8.7899999999999991</v>
      </c>
      <c r="J8389" s="2">
        <v>13.41</v>
      </c>
      <c r="K8389" s="2">
        <v>11.016210334269646</v>
      </c>
      <c r="L8389" s="2">
        <f t="shared" si="262"/>
        <v>2.3937896657303543</v>
      </c>
      <c r="M8389" s="2">
        <f t="shared" si="263"/>
        <v>5.7302289637574413</v>
      </c>
    </row>
    <row r="8390" spans="6:13" x14ac:dyDescent="0.25">
      <c r="F8390" s="2">
        <v>55.6</v>
      </c>
      <c r="G8390">
        <v>4</v>
      </c>
      <c r="H8390" s="3">
        <v>0</v>
      </c>
      <c r="I8390" s="2">
        <v>3.73</v>
      </c>
      <c r="J8390" s="2">
        <v>13.84</v>
      </c>
      <c r="K8390" s="2">
        <v>12.519904792645988</v>
      </c>
      <c r="L8390" s="2">
        <f t="shared" si="262"/>
        <v>1.3200952073540115</v>
      </c>
      <c r="M8390" s="2">
        <f t="shared" si="263"/>
        <v>1.7426513564790307</v>
      </c>
    </row>
    <row r="8391" spans="6:13" x14ac:dyDescent="0.25">
      <c r="F8391" s="2">
        <v>221.16</v>
      </c>
      <c r="G8391">
        <v>2</v>
      </c>
      <c r="H8391" s="3">
        <v>0</v>
      </c>
      <c r="I8391" s="2">
        <v>13.8</v>
      </c>
      <c r="J8391" s="2">
        <v>15.48</v>
      </c>
      <c r="K8391" s="2">
        <v>61.295773959197319</v>
      </c>
      <c r="L8391" s="2">
        <f t="shared" si="262"/>
        <v>-45.815773959197315</v>
      </c>
      <c r="M8391" s="2">
        <f t="shared" si="263"/>
        <v>2099.085143480263</v>
      </c>
    </row>
    <row r="8392" spans="6:13" x14ac:dyDescent="0.25">
      <c r="F8392" s="2">
        <v>142.74</v>
      </c>
      <c r="G8392">
        <v>6</v>
      </c>
      <c r="H8392" s="3">
        <v>0</v>
      </c>
      <c r="I8392" s="2">
        <v>9.2100000000000009</v>
      </c>
      <c r="J8392" s="2">
        <v>17.100000000000001</v>
      </c>
      <c r="K8392" s="2">
        <v>33.289104660420413</v>
      </c>
      <c r="L8392" s="2">
        <f t="shared" si="262"/>
        <v>-16.189104660420412</v>
      </c>
      <c r="M8392" s="2">
        <f t="shared" si="263"/>
        <v>262.08710970604591</v>
      </c>
    </row>
    <row r="8393" spans="6:13" x14ac:dyDescent="0.25">
      <c r="F8393" s="2">
        <v>125.93</v>
      </c>
      <c r="G8393">
        <v>7</v>
      </c>
      <c r="H8393" s="3">
        <v>0</v>
      </c>
      <c r="I8393" s="2">
        <v>28.36</v>
      </c>
      <c r="J8393" s="2">
        <v>35.260399999999997</v>
      </c>
      <c r="K8393" s="2">
        <v>21.331886991936738</v>
      </c>
      <c r="L8393" s="2">
        <f t="shared" si="262"/>
        <v>13.928513008063259</v>
      </c>
      <c r="M8393" s="2">
        <f t="shared" si="263"/>
        <v>194.00347461578741</v>
      </c>
    </row>
    <row r="8394" spans="6:13" x14ac:dyDescent="0.25">
      <c r="F8394" s="2">
        <v>130</v>
      </c>
      <c r="G8394">
        <v>5</v>
      </c>
      <c r="H8394" s="3">
        <v>0</v>
      </c>
      <c r="I8394" s="2">
        <v>10.64</v>
      </c>
      <c r="J8394" s="2">
        <v>40.299999999999997</v>
      </c>
      <c r="K8394" s="2">
        <v>30.742646058782416</v>
      </c>
      <c r="L8394" s="2">
        <f t="shared" si="262"/>
        <v>9.5573539412175812</v>
      </c>
      <c r="M8394" s="2">
        <f t="shared" si="263"/>
        <v>91.343014357707233</v>
      </c>
    </row>
    <row r="8395" spans="6:13" x14ac:dyDescent="0.25">
      <c r="F8395" s="2">
        <v>720.64</v>
      </c>
      <c r="G8395">
        <v>2</v>
      </c>
      <c r="H8395" s="3">
        <v>0</v>
      </c>
      <c r="I8395" s="2">
        <v>65.58</v>
      </c>
      <c r="J8395" s="2">
        <v>72.040000000000006</v>
      </c>
      <c r="K8395" s="2">
        <v>192.77057385416626</v>
      </c>
      <c r="L8395" s="2">
        <f t="shared" si="262"/>
        <v>-120.73057385416625</v>
      </c>
      <c r="M8395" s="2">
        <f t="shared" si="263"/>
        <v>14575.871463156293</v>
      </c>
    </row>
    <row r="8396" spans="6:13" x14ac:dyDescent="0.25">
      <c r="F8396" s="2">
        <v>230.48</v>
      </c>
      <c r="G8396">
        <v>2</v>
      </c>
      <c r="H8396" s="3">
        <v>0</v>
      </c>
      <c r="I8396" s="2">
        <v>22.47</v>
      </c>
      <c r="J8396" s="2">
        <v>96.8</v>
      </c>
      <c r="K8396" s="2">
        <v>61.557643753880654</v>
      </c>
      <c r="L8396" s="2">
        <f t="shared" si="262"/>
        <v>35.242356246119343</v>
      </c>
      <c r="M8396" s="2">
        <f t="shared" si="263"/>
        <v>1242.0236737783871</v>
      </c>
    </row>
    <row r="8397" spans="6:13" x14ac:dyDescent="0.25">
      <c r="F8397" s="2">
        <v>512.34</v>
      </c>
      <c r="G8397">
        <v>2</v>
      </c>
      <c r="H8397" s="3">
        <v>0</v>
      </c>
      <c r="I8397" s="2">
        <v>38.32</v>
      </c>
      <c r="J8397" s="2">
        <v>112.68</v>
      </c>
      <c r="K8397" s="2">
        <v>139.55285741170439</v>
      </c>
      <c r="L8397" s="2">
        <f t="shared" si="262"/>
        <v>-26.872857411704388</v>
      </c>
      <c r="M8397" s="2">
        <f t="shared" si="263"/>
        <v>722.15046546979545</v>
      </c>
    </row>
    <row r="8398" spans="6:13" x14ac:dyDescent="0.25">
      <c r="F8398" s="2">
        <v>946.34400000000005</v>
      </c>
      <c r="G8398">
        <v>7</v>
      </c>
      <c r="H8398" s="3">
        <v>0.2</v>
      </c>
      <c r="I8398" s="2">
        <v>52.9</v>
      </c>
      <c r="J8398" s="2">
        <v>118.29300000000001</v>
      </c>
      <c r="K8398" s="2">
        <v>234.78929343512266</v>
      </c>
      <c r="L8398" s="2">
        <f t="shared" si="262"/>
        <v>-116.49629343512265</v>
      </c>
      <c r="M8398" s="2">
        <f t="shared" si="263"/>
        <v>13571.386384122201</v>
      </c>
    </row>
    <row r="8399" spans="6:13" x14ac:dyDescent="0.25">
      <c r="F8399" s="2">
        <v>698.04111999999998</v>
      </c>
      <c r="G8399">
        <v>4</v>
      </c>
      <c r="H8399" s="3">
        <v>2E-3</v>
      </c>
      <c r="I8399" s="2">
        <v>35.1</v>
      </c>
      <c r="J8399" s="2">
        <v>131.48112</v>
      </c>
      <c r="K8399" s="2">
        <v>191.44974301161031</v>
      </c>
      <c r="L8399" s="2">
        <f t="shared" si="262"/>
        <v>-59.968623011610305</v>
      </c>
      <c r="M8399" s="2">
        <f t="shared" si="263"/>
        <v>3596.235745908637</v>
      </c>
    </row>
    <row r="8400" spans="6:13" x14ac:dyDescent="0.25">
      <c r="F8400" s="2">
        <v>1017.927</v>
      </c>
      <c r="G8400">
        <v>3</v>
      </c>
      <c r="H8400" s="3">
        <v>0.1</v>
      </c>
      <c r="I8400" s="2">
        <v>111.07</v>
      </c>
      <c r="J8400" s="2">
        <v>214.857</v>
      </c>
      <c r="K8400" s="2">
        <v>255.40726333643386</v>
      </c>
      <c r="L8400" s="2">
        <f t="shared" si="262"/>
        <v>-40.550263336433858</v>
      </c>
      <c r="M8400" s="2">
        <f t="shared" si="263"/>
        <v>1644.323856654132</v>
      </c>
    </row>
    <row r="8401" spans="6:13" x14ac:dyDescent="0.25">
      <c r="F8401" s="2">
        <v>3242.88</v>
      </c>
      <c r="G8401">
        <v>9</v>
      </c>
      <c r="H8401" s="3">
        <v>0</v>
      </c>
      <c r="I8401" s="2">
        <v>279.52999999999997</v>
      </c>
      <c r="J8401" s="2">
        <v>324.18</v>
      </c>
      <c r="K8401" s="2">
        <v>859.07547672177475</v>
      </c>
      <c r="L8401" s="2">
        <f t="shared" si="262"/>
        <v>-534.89547672177468</v>
      </c>
      <c r="M8401" s="2">
        <f t="shared" si="263"/>
        <v>286113.1710174146</v>
      </c>
    </row>
    <row r="8402" spans="6:13" x14ac:dyDescent="0.25">
      <c r="F8402" s="2">
        <v>19.332000000000001</v>
      </c>
      <c r="G8402">
        <v>2</v>
      </c>
      <c r="H8402" s="3">
        <v>0.1</v>
      </c>
      <c r="I8402" s="2">
        <v>4.4800000000000004</v>
      </c>
      <c r="J8402" s="2">
        <v>5.7720000000000002</v>
      </c>
      <c r="K8402" s="2">
        <v>-4.9841455668638632</v>
      </c>
      <c r="L8402" s="2">
        <f t="shared" si="262"/>
        <v>10.756145566863864</v>
      </c>
      <c r="M8402" s="2">
        <f t="shared" si="263"/>
        <v>115.69466745556517</v>
      </c>
    </row>
    <row r="8403" spans="6:13" x14ac:dyDescent="0.25">
      <c r="F8403" s="2">
        <v>113.76</v>
      </c>
      <c r="G8403">
        <v>2</v>
      </c>
      <c r="H8403" s="3">
        <v>0</v>
      </c>
      <c r="I8403" s="2">
        <v>12.85</v>
      </c>
      <c r="J8403" s="2">
        <v>14.76</v>
      </c>
      <c r="K8403" s="2">
        <v>30.128740687225545</v>
      </c>
      <c r="L8403" s="2">
        <f t="shared" si="262"/>
        <v>-15.368740687225545</v>
      </c>
      <c r="M8403" s="2">
        <f t="shared" si="263"/>
        <v>236.19819031118192</v>
      </c>
    </row>
    <row r="8404" spans="6:13" x14ac:dyDescent="0.25">
      <c r="F8404" s="2">
        <v>1214.72</v>
      </c>
      <c r="G8404">
        <v>5</v>
      </c>
      <c r="H8404" s="3">
        <v>0.2</v>
      </c>
      <c r="I8404" s="2">
        <v>147.77000000000001</v>
      </c>
      <c r="J8404" s="2">
        <v>30.32</v>
      </c>
      <c r="K8404" s="2">
        <v>289.53903893445914</v>
      </c>
      <c r="L8404" s="2">
        <f t="shared" si="262"/>
        <v>-259.21903893445915</v>
      </c>
      <c r="M8404" s="2">
        <f t="shared" si="263"/>
        <v>67194.510146104643</v>
      </c>
    </row>
    <row r="8405" spans="6:13" x14ac:dyDescent="0.25">
      <c r="F8405" s="2">
        <v>70.64</v>
      </c>
      <c r="G8405">
        <v>4</v>
      </c>
      <c r="H8405" s="3">
        <v>0</v>
      </c>
      <c r="I8405" s="2">
        <v>5.46</v>
      </c>
      <c r="J8405" s="2">
        <v>7.04</v>
      </c>
      <c r="K8405" s="2">
        <v>16.430189213466022</v>
      </c>
      <c r="L8405" s="2">
        <f t="shared" si="262"/>
        <v>-9.390189213466023</v>
      </c>
      <c r="M8405" s="2">
        <f t="shared" si="263"/>
        <v>88.175653464693653</v>
      </c>
    </row>
    <row r="8406" spans="6:13" x14ac:dyDescent="0.25">
      <c r="F8406" s="2">
        <v>23.46</v>
      </c>
      <c r="G8406">
        <v>3</v>
      </c>
      <c r="H8406" s="3">
        <v>0</v>
      </c>
      <c r="I8406" s="2">
        <v>1.29</v>
      </c>
      <c r="J8406" s="2">
        <v>9.36</v>
      </c>
      <c r="K8406" s="2">
        <v>5.3956666120200447</v>
      </c>
      <c r="L8406" s="2">
        <f t="shared" si="262"/>
        <v>3.9643333879799547</v>
      </c>
      <c r="M8406" s="2">
        <f t="shared" si="263"/>
        <v>15.715939211052627</v>
      </c>
    </row>
    <row r="8407" spans="6:13" x14ac:dyDescent="0.25">
      <c r="F8407" s="2">
        <v>349.02055999999999</v>
      </c>
      <c r="G8407">
        <v>2</v>
      </c>
      <c r="H8407" s="3">
        <v>2E-3</v>
      </c>
      <c r="I8407" s="2">
        <v>22.54</v>
      </c>
      <c r="J8407" s="2">
        <v>65.740560000000002</v>
      </c>
      <c r="K8407" s="2">
        <v>96.038899469329891</v>
      </c>
      <c r="L8407" s="2">
        <f t="shared" si="262"/>
        <v>-30.298339469329889</v>
      </c>
      <c r="M8407" s="2">
        <f t="shared" si="263"/>
        <v>917.98937459875333</v>
      </c>
    </row>
    <row r="8408" spans="6:13" x14ac:dyDescent="0.25">
      <c r="F8408" s="2">
        <v>529.15956000000006</v>
      </c>
      <c r="G8408">
        <v>3</v>
      </c>
      <c r="H8408" s="3">
        <v>2E-3</v>
      </c>
      <c r="I8408" s="2">
        <v>43.82</v>
      </c>
      <c r="J8408" s="2">
        <v>78.43956</v>
      </c>
      <c r="K8408" s="2">
        <v>141.12512318988851</v>
      </c>
      <c r="L8408" s="2">
        <f t="shared" si="262"/>
        <v>-62.685563189888512</v>
      </c>
      <c r="M8408" s="2">
        <f t="shared" si="263"/>
        <v>3929.4798324335056</v>
      </c>
    </row>
    <row r="8409" spans="6:13" x14ac:dyDescent="0.25">
      <c r="F8409" s="2">
        <v>5.91</v>
      </c>
      <c r="G8409">
        <v>1</v>
      </c>
      <c r="H8409" s="3">
        <v>0</v>
      </c>
      <c r="I8409" s="2">
        <v>0.53</v>
      </c>
      <c r="J8409" s="2">
        <v>0.51</v>
      </c>
      <c r="K8409" s="2">
        <v>3.6536742239467515</v>
      </c>
      <c r="L8409" s="2">
        <f t="shared" si="262"/>
        <v>-3.1436742239467517</v>
      </c>
      <c r="M8409" s="2">
        <f t="shared" si="263"/>
        <v>9.8826876263072112</v>
      </c>
    </row>
    <row r="8410" spans="6:13" x14ac:dyDescent="0.25">
      <c r="F8410" s="2">
        <v>59.25</v>
      </c>
      <c r="G8410">
        <v>1</v>
      </c>
      <c r="H8410" s="3">
        <v>0</v>
      </c>
      <c r="I8410" s="2">
        <v>4.09</v>
      </c>
      <c r="J8410" s="2">
        <v>1.17</v>
      </c>
      <c r="K8410" s="2">
        <v>18.254277740594063</v>
      </c>
      <c r="L8410" s="2">
        <f t="shared" si="262"/>
        <v>-17.084277740594061</v>
      </c>
      <c r="M8410" s="2">
        <f t="shared" si="263"/>
        <v>291.87254591775769</v>
      </c>
    </row>
    <row r="8411" spans="6:13" x14ac:dyDescent="0.25">
      <c r="F8411" s="2">
        <v>29.268000000000001</v>
      </c>
      <c r="G8411">
        <v>2</v>
      </c>
      <c r="H8411" s="3">
        <v>0.1</v>
      </c>
      <c r="I8411" s="2">
        <v>2.4500000000000002</v>
      </c>
      <c r="J8411" s="2">
        <v>1.248</v>
      </c>
      <c r="K8411" s="2">
        <v>-1.4983204959458449</v>
      </c>
      <c r="L8411" s="2">
        <f t="shared" si="262"/>
        <v>2.7463204959458452</v>
      </c>
      <c r="M8411" s="2">
        <f t="shared" si="263"/>
        <v>7.5422762664522329</v>
      </c>
    </row>
    <row r="8412" spans="6:13" x14ac:dyDescent="0.25">
      <c r="F8412" s="2">
        <v>26.37</v>
      </c>
      <c r="G8412">
        <v>1</v>
      </c>
      <c r="H8412" s="3">
        <v>0</v>
      </c>
      <c r="I8412" s="2">
        <v>3.25</v>
      </c>
      <c r="J8412" s="2">
        <v>1.29</v>
      </c>
      <c r="K8412" s="2">
        <v>8.8688491634237412</v>
      </c>
      <c r="L8412" s="2">
        <f t="shared" si="262"/>
        <v>-7.5788491634237412</v>
      </c>
      <c r="M8412" s="2">
        <f t="shared" si="263"/>
        <v>57.438954641928738</v>
      </c>
    </row>
    <row r="8413" spans="6:13" x14ac:dyDescent="0.25">
      <c r="F8413" s="2">
        <v>11.07</v>
      </c>
      <c r="G8413">
        <v>1</v>
      </c>
      <c r="H8413" s="3">
        <v>0</v>
      </c>
      <c r="I8413" s="2">
        <v>1.92</v>
      </c>
      <c r="J8413" s="2">
        <v>3.42</v>
      </c>
      <c r="K8413" s="2">
        <v>4.7686785248049004</v>
      </c>
      <c r="L8413" s="2">
        <f t="shared" si="262"/>
        <v>-1.3486785248049005</v>
      </c>
      <c r="M8413" s="2">
        <f t="shared" si="263"/>
        <v>1.8189337632699225</v>
      </c>
    </row>
    <row r="8414" spans="6:13" x14ac:dyDescent="0.25">
      <c r="F8414" s="2">
        <v>38.735999999999997</v>
      </c>
      <c r="G8414">
        <v>2</v>
      </c>
      <c r="H8414" s="3">
        <v>0.4</v>
      </c>
      <c r="I8414" s="2">
        <v>16.59</v>
      </c>
      <c r="J8414" s="2">
        <v>4.4960000000000004</v>
      </c>
      <c r="K8414" s="2">
        <v>-32.309742027524436</v>
      </c>
      <c r="L8414" s="2">
        <f t="shared" si="262"/>
        <v>36.805742027524438</v>
      </c>
      <c r="M8414" s="2">
        <f t="shared" si="263"/>
        <v>1354.6626461966787</v>
      </c>
    </row>
    <row r="8415" spans="6:13" x14ac:dyDescent="0.25">
      <c r="F8415" s="2">
        <v>12.92</v>
      </c>
      <c r="G8415">
        <v>2</v>
      </c>
      <c r="H8415" s="3">
        <v>0</v>
      </c>
      <c r="I8415" s="2">
        <v>2.09</v>
      </c>
      <c r="J8415" s="2">
        <v>4.88</v>
      </c>
      <c r="K8415" s="2">
        <v>3.6723795495606173</v>
      </c>
      <c r="L8415" s="2">
        <f t="shared" si="262"/>
        <v>1.2076204504393826</v>
      </c>
      <c r="M8415" s="2">
        <f t="shared" si="263"/>
        <v>1.4583471523194174</v>
      </c>
    </row>
    <row r="8416" spans="6:13" x14ac:dyDescent="0.25">
      <c r="F8416" s="2">
        <v>197.49420000000001</v>
      </c>
      <c r="G8416">
        <v>6</v>
      </c>
      <c r="H8416" s="3">
        <v>0.27</v>
      </c>
      <c r="I8416" s="2">
        <v>21.22</v>
      </c>
      <c r="J8416" s="2">
        <v>5.2542</v>
      </c>
      <c r="K8416" s="2">
        <v>19.295445046255828</v>
      </c>
      <c r="L8416" s="2">
        <f t="shared" si="262"/>
        <v>-14.041245046255828</v>
      </c>
      <c r="M8416" s="2">
        <f t="shared" si="263"/>
        <v>197.15656244900381</v>
      </c>
    </row>
    <row r="8417" spans="6:13" x14ac:dyDescent="0.25">
      <c r="F8417" s="2">
        <v>15.936</v>
      </c>
      <c r="G8417">
        <v>4</v>
      </c>
      <c r="H8417" s="3">
        <v>0.2</v>
      </c>
      <c r="I8417" s="2">
        <v>0.82</v>
      </c>
      <c r="J8417" s="2">
        <v>5.3784000000000001</v>
      </c>
      <c r="K8417" s="2">
        <v>-17.969568406115371</v>
      </c>
      <c r="L8417" s="2">
        <f t="shared" si="262"/>
        <v>23.34796840611537</v>
      </c>
      <c r="M8417" s="2">
        <f t="shared" si="263"/>
        <v>545.12762869296148</v>
      </c>
    </row>
    <row r="8418" spans="6:13" x14ac:dyDescent="0.25">
      <c r="F8418" s="2">
        <v>29.4</v>
      </c>
      <c r="G8418">
        <v>1</v>
      </c>
      <c r="H8418" s="3">
        <v>0</v>
      </c>
      <c r="I8418" s="2">
        <v>2.92</v>
      </c>
      <c r="J8418" s="2">
        <v>6.15</v>
      </c>
      <c r="K8418" s="2">
        <v>9.8496357878145471</v>
      </c>
      <c r="L8418" s="2">
        <f t="shared" si="262"/>
        <v>-3.6996357878145467</v>
      </c>
      <c r="M8418" s="2">
        <f t="shared" si="263"/>
        <v>13.687304962478162</v>
      </c>
    </row>
    <row r="8419" spans="6:13" x14ac:dyDescent="0.25">
      <c r="F8419" s="2">
        <v>38.520000000000003</v>
      </c>
      <c r="G8419">
        <v>1</v>
      </c>
      <c r="H8419" s="3">
        <v>0</v>
      </c>
      <c r="I8419" s="2">
        <v>3.55</v>
      </c>
      <c r="J8419" s="2">
        <v>6.54</v>
      </c>
      <c r="K8419" s="2">
        <v>12.339963520552491</v>
      </c>
      <c r="L8419" s="2">
        <f t="shared" si="262"/>
        <v>-5.7999635205524909</v>
      </c>
      <c r="M8419" s="2">
        <f t="shared" si="263"/>
        <v>33.639576839739647</v>
      </c>
    </row>
    <row r="8420" spans="6:13" x14ac:dyDescent="0.25">
      <c r="F8420" s="2">
        <v>26.46</v>
      </c>
      <c r="G8420">
        <v>2</v>
      </c>
      <c r="H8420" s="3">
        <v>0</v>
      </c>
      <c r="I8420" s="2">
        <v>3.41</v>
      </c>
      <c r="J8420" s="2">
        <v>8.4600000000000009</v>
      </c>
      <c r="K8420" s="2">
        <v>7.2602216842745602</v>
      </c>
      <c r="L8420" s="2">
        <f t="shared" si="262"/>
        <v>1.1997783157254407</v>
      </c>
      <c r="M8420" s="2">
        <f t="shared" si="263"/>
        <v>1.4394680068849752</v>
      </c>
    </row>
    <row r="8421" spans="6:13" x14ac:dyDescent="0.25">
      <c r="F8421" s="2">
        <v>25.74</v>
      </c>
      <c r="G8421">
        <v>3</v>
      </c>
      <c r="H8421" s="3">
        <v>0</v>
      </c>
      <c r="I8421" s="2">
        <v>10.4</v>
      </c>
      <c r="J8421" s="2">
        <v>12.3</v>
      </c>
      <c r="K8421" s="2">
        <v>3.4716850580678051</v>
      </c>
      <c r="L8421" s="2">
        <f t="shared" si="262"/>
        <v>8.8283149419321951</v>
      </c>
      <c r="M8421" s="2">
        <f t="shared" si="263"/>
        <v>77.939144713943264</v>
      </c>
    </row>
    <row r="8422" spans="6:13" x14ac:dyDescent="0.25">
      <c r="F8422" s="2">
        <v>31.74</v>
      </c>
      <c r="G8422">
        <v>2</v>
      </c>
      <c r="H8422" s="3">
        <v>0</v>
      </c>
      <c r="I8422" s="2">
        <v>10.7</v>
      </c>
      <c r="J8422" s="2">
        <v>12.66</v>
      </c>
      <c r="K8422" s="2">
        <v>6.7320800341224398</v>
      </c>
      <c r="L8422" s="2">
        <f t="shared" si="262"/>
        <v>5.9279199658775603</v>
      </c>
      <c r="M8422" s="2">
        <f t="shared" si="263"/>
        <v>35.140235121849813</v>
      </c>
    </row>
    <row r="8423" spans="6:13" x14ac:dyDescent="0.25">
      <c r="F8423" s="2">
        <v>51.4</v>
      </c>
      <c r="G8423">
        <v>2</v>
      </c>
      <c r="H8423" s="3">
        <v>0</v>
      </c>
      <c r="I8423" s="2">
        <v>6.8</v>
      </c>
      <c r="J8423" s="2">
        <v>13.36</v>
      </c>
      <c r="K8423" s="2">
        <v>13.596162798258833</v>
      </c>
      <c r="L8423" s="2">
        <f t="shared" si="262"/>
        <v>-0.23616279825883346</v>
      </c>
      <c r="M8423" s="2">
        <f t="shared" si="263"/>
        <v>5.577286728144247E-2</v>
      </c>
    </row>
    <row r="8424" spans="6:13" x14ac:dyDescent="0.25">
      <c r="F8424" s="2">
        <v>33.36</v>
      </c>
      <c r="G8424">
        <v>3</v>
      </c>
      <c r="H8424" s="3">
        <v>0</v>
      </c>
      <c r="I8424" s="2">
        <v>5.36</v>
      </c>
      <c r="J8424" s="2">
        <v>13.98</v>
      </c>
      <c r="K8424" s="2">
        <v>7.1357921123331796</v>
      </c>
      <c r="L8424" s="2">
        <f t="shared" si="262"/>
        <v>6.8442078876668209</v>
      </c>
      <c r="M8424" s="2">
        <f t="shared" si="263"/>
        <v>46.843181609600727</v>
      </c>
    </row>
    <row r="8425" spans="6:13" x14ac:dyDescent="0.25">
      <c r="F8425" s="2">
        <v>95.688000000000002</v>
      </c>
      <c r="G8425">
        <v>3</v>
      </c>
      <c r="H8425" s="3">
        <v>0.4</v>
      </c>
      <c r="I8425" s="2">
        <v>39.020000000000003</v>
      </c>
      <c r="J8425" s="2">
        <v>14.327999999999999</v>
      </c>
      <c r="K8425" s="2">
        <v>-23.60894596262689</v>
      </c>
      <c r="L8425" s="2">
        <f t="shared" si="262"/>
        <v>37.936945962626893</v>
      </c>
      <c r="M8425" s="2">
        <f t="shared" si="263"/>
        <v>1439.2118689712729</v>
      </c>
    </row>
    <row r="8426" spans="6:13" x14ac:dyDescent="0.25">
      <c r="F8426" s="2">
        <v>350.85687999999999</v>
      </c>
      <c r="G8426">
        <v>2</v>
      </c>
      <c r="H8426" s="3">
        <v>2E-3</v>
      </c>
      <c r="I8426" s="2">
        <v>57.58</v>
      </c>
      <c r="J8426" s="2">
        <v>20.37688</v>
      </c>
      <c r="K8426" s="2">
        <v>86.609186966848824</v>
      </c>
      <c r="L8426" s="2">
        <f t="shared" si="262"/>
        <v>-66.232306966848824</v>
      </c>
      <c r="M8426" s="2">
        <f t="shared" si="263"/>
        <v>4386.7184861508913</v>
      </c>
    </row>
    <row r="8427" spans="6:13" x14ac:dyDescent="0.25">
      <c r="F8427" s="2">
        <v>45.68</v>
      </c>
      <c r="G8427">
        <v>2</v>
      </c>
      <c r="H8427" s="3">
        <v>0</v>
      </c>
      <c r="I8427" s="2">
        <v>3.05</v>
      </c>
      <c r="J8427" s="2">
        <v>21.012799999999999</v>
      </c>
      <c r="K8427" s="2">
        <v>12.988548359499028</v>
      </c>
      <c r="L8427" s="2">
        <f t="shared" si="262"/>
        <v>8.024251640500971</v>
      </c>
      <c r="M8427" s="2">
        <f t="shared" si="263"/>
        <v>64.388614390082523</v>
      </c>
    </row>
    <row r="8428" spans="6:13" x14ac:dyDescent="0.25">
      <c r="F8428" s="2">
        <v>182.58</v>
      </c>
      <c r="G8428">
        <v>3</v>
      </c>
      <c r="H8428" s="3">
        <v>0</v>
      </c>
      <c r="I8428" s="2">
        <v>6.44</v>
      </c>
      <c r="J8428" s="2">
        <v>21.9</v>
      </c>
      <c r="K8428" s="2">
        <v>50.507060264582655</v>
      </c>
      <c r="L8428" s="2">
        <f t="shared" si="262"/>
        <v>-28.607060264582657</v>
      </c>
      <c r="M8428" s="2">
        <f t="shared" si="263"/>
        <v>818.36389698146399</v>
      </c>
    </row>
    <row r="8429" spans="6:13" x14ac:dyDescent="0.25">
      <c r="F8429" s="2">
        <v>225.72</v>
      </c>
      <c r="G8429">
        <v>5</v>
      </c>
      <c r="H8429" s="3">
        <v>0.1</v>
      </c>
      <c r="I8429" s="2">
        <v>63.21</v>
      </c>
      <c r="J8429" s="2">
        <v>22.47</v>
      </c>
      <c r="K8429" s="2">
        <v>33.953799400807391</v>
      </c>
      <c r="L8429" s="2">
        <f t="shared" si="262"/>
        <v>-11.483799400807392</v>
      </c>
      <c r="M8429" s="2">
        <f t="shared" si="263"/>
        <v>131.87764867798421</v>
      </c>
    </row>
    <row r="8430" spans="6:13" x14ac:dyDescent="0.25">
      <c r="F8430" s="2">
        <v>62.7</v>
      </c>
      <c r="G8430">
        <v>2</v>
      </c>
      <c r="H8430" s="3">
        <v>0</v>
      </c>
      <c r="I8430" s="2">
        <v>5.7</v>
      </c>
      <c r="J8430" s="2">
        <v>22.56</v>
      </c>
      <c r="K8430" s="2">
        <v>17.216705886007329</v>
      </c>
      <c r="L8430" s="2">
        <f t="shared" si="262"/>
        <v>5.3432941139926697</v>
      </c>
      <c r="M8430" s="2">
        <f t="shared" si="263"/>
        <v>28.55079198862871</v>
      </c>
    </row>
    <row r="8431" spans="6:13" x14ac:dyDescent="0.25">
      <c r="F8431" s="2">
        <v>179.1</v>
      </c>
      <c r="G8431">
        <v>9</v>
      </c>
      <c r="H8431" s="3">
        <v>0</v>
      </c>
      <c r="I8431" s="2">
        <v>26.81</v>
      </c>
      <c r="J8431" s="2">
        <v>26.82</v>
      </c>
      <c r="K8431" s="2">
        <v>34.157364947593457</v>
      </c>
      <c r="L8431" s="2">
        <f t="shared" si="262"/>
        <v>-7.337364947593457</v>
      </c>
      <c r="M8431" s="2">
        <f t="shared" si="263"/>
        <v>53.836924374173137</v>
      </c>
    </row>
    <row r="8432" spans="6:13" x14ac:dyDescent="0.25">
      <c r="F8432" s="2">
        <v>73.8</v>
      </c>
      <c r="G8432">
        <v>2</v>
      </c>
      <c r="H8432" s="3">
        <v>0</v>
      </c>
      <c r="I8432" s="2">
        <v>11.8</v>
      </c>
      <c r="J8432" s="2">
        <v>30.96</v>
      </c>
      <c r="K8432" s="2">
        <v>18.730646588552819</v>
      </c>
      <c r="L8432" s="2">
        <f t="shared" si="262"/>
        <v>12.229353411447182</v>
      </c>
      <c r="M8432" s="2">
        <f t="shared" si="263"/>
        <v>149.55708486207482</v>
      </c>
    </row>
    <row r="8433" spans="6:13" x14ac:dyDescent="0.25">
      <c r="F8433" s="2">
        <v>110.64</v>
      </c>
      <c r="G8433">
        <v>2</v>
      </c>
      <c r="H8433" s="3">
        <v>0</v>
      </c>
      <c r="I8433" s="2">
        <v>7.41</v>
      </c>
      <c r="J8433" s="2">
        <v>37.6</v>
      </c>
      <c r="K8433" s="2">
        <v>30.762902511314316</v>
      </c>
      <c r="L8433" s="2">
        <f t="shared" si="262"/>
        <v>6.8370974886856857</v>
      </c>
      <c r="M8433" s="2">
        <f t="shared" si="263"/>
        <v>46.745902069792109</v>
      </c>
    </row>
    <row r="8434" spans="6:13" x14ac:dyDescent="0.25">
      <c r="F8434" s="2">
        <v>108.84</v>
      </c>
      <c r="G8434">
        <v>6</v>
      </c>
      <c r="H8434" s="3">
        <v>0</v>
      </c>
      <c r="I8434" s="2">
        <v>12.11</v>
      </c>
      <c r="J8434" s="2">
        <v>38.04</v>
      </c>
      <c r="K8434" s="2">
        <v>22.541256508021583</v>
      </c>
      <c r="L8434" s="2">
        <f t="shared" si="262"/>
        <v>15.498743491978416</v>
      </c>
      <c r="M8434" s="2">
        <f t="shared" si="263"/>
        <v>240.21104983014331</v>
      </c>
    </row>
    <row r="8435" spans="6:13" x14ac:dyDescent="0.25">
      <c r="F8435" s="2">
        <v>163.56</v>
      </c>
      <c r="G8435">
        <v>2</v>
      </c>
      <c r="H8435" s="3">
        <v>0</v>
      </c>
      <c r="I8435" s="2">
        <v>22.24</v>
      </c>
      <c r="J8435" s="2">
        <v>52.32</v>
      </c>
      <c r="K8435" s="2">
        <v>42.03478421093439</v>
      </c>
      <c r="L8435" s="2">
        <f t="shared" si="262"/>
        <v>10.28521578906561</v>
      </c>
      <c r="M8435" s="2">
        <f t="shared" si="263"/>
        <v>105.78566382764453</v>
      </c>
    </row>
    <row r="8436" spans="6:13" x14ac:dyDescent="0.25">
      <c r="F8436" s="2">
        <v>139.44</v>
      </c>
      <c r="G8436">
        <v>1</v>
      </c>
      <c r="H8436" s="3">
        <v>0</v>
      </c>
      <c r="I8436" s="2">
        <v>10.6</v>
      </c>
      <c r="J8436" s="2">
        <v>57.15</v>
      </c>
      <c r="K8436" s="2">
        <v>39.875061417305432</v>
      </c>
      <c r="L8436" s="2">
        <f t="shared" si="262"/>
        <v>17.274938582694567</v>
      </c>
      <c r="M8436" s="2">
        <f t="shared" si="263"/>
        <v>298.42350303586937</v>
      </c>
    </row>
    <row r="8437" spans="6:13" x14ac:dyDescent="0.25">
      <c r="F8437" s="2">
        <v>173.68</v>
      </c>
      <c r="G8437">
        <v>4</v>
      </c>
      <c r="H8437" s="3">
        <v>0</v>
      </c>
      <c r="I8437" s="2">
        <v>16.63</v>
      </c>
      <c r="J8437" s="2">
        <v>64.239999999999995</v>
      </c>
      <c r="K8437" s="2">
        <v>43.413891002108208</v>
      </c>
      <c r="L8437" s="2">
        <f t="shared" si="262"/>
        <v>20.826108997891787</v>
      </c>
      <c r="M8437" s="2">
        <f t="shared" si="263"/>
        <v>433.72681599206925</v>
      </c>
    </row>
    <row r="8438" spans="6:13" x14ac:dyDescent="0.25">
      <c r="F8438" s="2">
        <v>552.96</v>
      </c>
      <c r="G8438">
        <v>4</v>
      </c>
      <c r="H8438" s="3">
        <v>0</v>
      </c>
      <c r="I8438" s="2">
        <v>70.44</v>
      </c>
      <c r="J8438" s="2">
        <v>132.63999999999999</v>
      </c>
      <c r="K8438" s="2">
        <v>139.12727539165374</v>
      </c>
      <c r="L8438" s="2">
        <f t="shared" si="262"/>
        <v>-6.4872753916537533</v>
      </c>
      <c r="M8438" s="2">
        <f t="shared" si="263"/>
        <v>42.084742007156358</v>
      </c>
    </row>
    <row r="8439" spans="6:13" x14ac:dyDescent="0.25">
      <c r="F8439" s="2">
        <v>633.17999999999995</v>
      </c>
      <c r="G8439">
        <v>2</v>
      </c>
      <c r="H8439" s="3">
        <v>0</v>
      </c>
      <c r="I8439" s="2">
        <v>104.54</v>
      </c>
      <c r="J8439" s="2">
        <v>132.96</v>
      </c>
      <c r="K8439" s="2">
        <v>156.08770652679931</v>
      </c>
      <c r="L8439" s="2">
        <f t="shared" si="262"/>
        <v>-23.127706526799301</v>
      </c>
      <c r="M8439" s="2">
        <f t="shared" si="263"/>
        <v>534.89080918975503</v>
      </c>
    </row>
    <row r="8440" spans="6:13" x14ac:dyDescent="0.25">
      <c r="F8440" s="2">
        <v>518.06939999999997</v>
      </c>
      <c r="G8440">
        <v>2</v>
      </c>
      <c r="H8440" s="3">
        <v>0.17</v>
      </c>
      <c r="I8440" s="2">
        <v>41.38</v>
      </c>
      <c r="J8440" s="2">
        <v>180.98939999999999</v>
      </c>
      <c r="K8440" s="2">
        <v>123.6084573567325</v>
      </c>
      <c r="L8440" s="2">
        <f t="shared" si="262"/>
        <v>57.380942643267488</v>
      </c>
      <c r="M8440" s="2">
        <f t="shared" si="263"/>
        <v>3292.5725786299531</v>
      </c>
    </row>
    <row r="8441" spans="6:13" x14ac:dyDescent="0.25">
      <c r="F8441" s="2">
        <v>972.56700000000001</v>
      </c>
      <c r="G8441">
        <v>3</v>
      </c>
      <c r="H8441" s="3">
        <v>0.1</v>
      </c>
      <c r="I8441" s="2">
        <v>213.19</v>
      </c>
      <c r="J8441" s="2">
        <v>194.42699999999999</v>
      </c>
      <c r="K8441" s="2">
        <v>213.08153169363123</v>
      </c>
      <c r="L8441" s="2">
        <f t="shared" si="262"/>
        <v>-18.654531693631242</v>
      </c>
      <c r="M8441" s="2">
        <f t="shared" si="263"/>
        <v>347.9915527086925</v>
      </c>
    </row>
    <row r="8442" spans="6:13" x14ac:dyDescent="0.25">
      <c r="F8442" s="2">
        <v>635.62620000000004</v>
      </c>
      <c r="G8442">
        <v>5</v>
      </c>
      <c r="H8442" s="3">
        <v>2E-3</v>
      </c>
      <c r="I8442" s="2">
        <v>49.44</v>
      </c>
      <c r="J8442" s="2">
        <v>266.12619999999998</v>
      </c>
      <c r="K8442" s="2">
        <v>167.51163814665745</v>
      </c>
      <c r="L8442" s="2">
        <f t="shared" si="262"/>
        <v>98.614561853342536</v>
      </c>
      <c r="M8442" s="2">
        <f t="shared" si="263"/>
        <v>9724.8318095267205</v>
      </c>
    </row>
    <row r="8443" spans="6:13" x14ac:dyDescent="0.25">
      <c r="F8443" s="2">
        <v>613.55999999999995</v>
      </c>
      <c r="G8443">
        <v>2</v>
      </c>
      <c r="H8443" s="3">
        <v>0</v>
      </c>
      <c r="I8443" s="2">
        <v>38.35</v>
      </c>
      <c r="J8443" s="2">
        <v>282.18</v>
      </c>
      <c r="K8443" s="2">
        <v>169.1726273887609</v>
      </c>
      <c r="L8443" s="2">
        <f t="shared" si="262"/>
        <v>113.00737261123911</v>
      </c>
      <c r="M8443" s="2">
        <f t="shared" si="263"/>
        <v>12770.666264495434</v>
      </c>
    </row>
    <row r="8444" spans="6:13" x14ac:dyDescent="0.25">
      <c r="F8444" s="2">
        <v>1847.52</v>
      </c>
      <c r="G8444">
        <v>2</v>
      </c>
      <c r="H8444" s="3">
        <v>0</v>
      </c>
      <c r="I8444" s="2">
        <v>545.89</v>
      </c>
      <c r="J8444" s="2">
        <v>738.96</v>
      </c>
      <c r="K8444" s="2">
        <v>385.99630248586573</v>
      </c>
      <c r="L8444" s="2">
        <f t="shared" si="262"/>
        <v>352.96369751413431</v>
      </c>
      <c r="M8444" s="2">
        <f t="shared" si="263"/>
        <v>124583.3717628493</v>
      </c>
    </row>
    <row r="8445" spans="6:13" x14ac:dyDescent="0.25">
      <c r="F8445" s="2">
        <v>1917.36</v>
      </c>
      <c r="G8445">
        <v>6</v>
      </c>
      <c r="H8445" s="3">
        <v>0</v>
      </c>
      <c r="I8445" s="2">
        <v>275.57</v>
      </c>
      <c r="J8445" s="2">
        <v>747.72</v>
      </c>
      <c r="K8445" s="2">
        <v>476.97474333000577</v>
      </c>
      <c r="L8445" s="2">
        <f t="shared" si="262"/>
        <v>270.74525666999426</v>
      </c>
      <c r="M8445" s="2">
        <f t="shared" si="263"/>
        <v>73302.994009301066</v>
      </c>
    </row>
    <row r="8446" spans="6:13" x14ac:dyDescent="0.25">
      <c r="F8446" s="2">
        <v>5.2480000000000002</v>
      </c>
      <c r="G8446">
        <v>2</v>
      </c>
      <c r="H8446" s="3">
        <v>0.2</v>
      </c>
      <c r="I8446" s="2">
        <v>0.61</v>
      </c>
      <c r="J8446" s="2">
        <v>0.59040000000000004</v>
      </c>
      <c r="K8446" s="2">
        <v>-17.859420421965801</v>
      </c>
      <c r="L8446" s="2">
        <f t="shared" si="262"/>
        <v>18.4498204219658</v>
      </c>
      <c r="M8446" s="2">
        <f t="shared" si="263"/>
        <v>340.39587360278631</v>
      </c>
    </row>
    <row r="8447" spans="6:13" x14ac:dyDescent="0.25">
      <c r="F8447" s="2">
        <v>8.3520000000000003</v>
      </c>
      <c r="G8447">
        <v>6</v>
      </c>
      <c r="H8447" s="3">
        <v>0.2</v>
      </c>
      <c r="I8447" s="2">
        <v>0.88</v>
      </c>
      <c r="J8447" s="2">
        <v>1.2527999999999999</v>
      </c>
      <c r="K8447" s="2">
        <v>-23.385481220734412</v>
      </c>
      <c r="L8447" s="2">
        <f t="shared" si="262"/>
        <v>24.638281220734413</v>
      </c>
      <c r="M8447" s="2">
        <f t="shared" si="263"/>
        <v>607.044901511994</v>
      </c>
    </row>
    <row r="8448" spans="6:13" x14ac:dyDescent="0.25">
      <c r="F8448" s="2">
        <v>23.16</v>
      </c>
      <c r="G8448">
        <v>2</v>
      </c>
      <c r="H8448" s="3">
        <v>0</v>
      </c>
      <c r="I8448" s="2">
        <v>1.24</v>
      </c>
      <c r="J8448" s="2">
        <v>1.62</v>
      </c>
      <c r="K8448" s="2">
        <v>6.9115347762250474</v>
      </c>
      <c r="L8448" s="2">
        <f t="shared" si="262"/>
        <v>-5.2915347762250473</v>
      </c>
      <c r="M8448" s="2">
        <f t="shared" si="263"/>
        <v>28.000340287999062</v>
      </c>
    </row>
    <row r="8449" spans="6:13" x14ac:dyDescent="0.25">
      <c r="F8449" s="2">
        <v>91.1</v>
      </c>
      <c r="G8449">
        <v>1</v>
      </c>
      <c r="H8449" s="3">
        <v>0</v>
      </c>
      <c r="I8449" s="2">
        <v>5.76</v>
      </c>
      <c r="J8449" s="2">
        <v>4.54</v>
      </c>
      <c r="K8449" s="2">
        <v>27.102117204447147</v>
      </c>
      <c r="L8449" s="2">
        <f t="shared" si="262"/>
        <v>-22.562117204447148</v>
      </c>
      <c r="M8449" s="2">
        <f t="shared" si="263"/>
        <v>509.04913274720997</v>
      </c>
    </row>
    <row r="8450" spans="6:13" x14ac:dyDescent="0.25">
      <c r="F8450" s="2">
        <v>41.148000000000003</v>
      </c>
      <c r="G8450">
        <v>4</v>
      </c>
      <c r="H8450" s="3">
        <v>0.1</v>
      </c>
      <c r="I8450" s="2">
        <v>2.06</v>
      </c>
      <c r="J8450" s="2">
        <v>6.3479999999999999</v>
      </c>
      <c r="K8450" s="2">
        <v>-1.0888841696448264</v>
      </c>
      <c r="L8450" s="2">
        <f t="shared" si="262"/>
        <v>7.4368841696448262</v>
      </c>
      <c r="M8450" s="2">
        <f t="shared" si="263"/>
        <v>55.307246152713816</v>
      </c>
    </row>
    <row r="8451" spans="6:13" x14ac:dyDescent="0.25">
      <c r="F8451" s="2">
        <v>357.93</v>
      </c>
      <c r="G8451">
        <v>3</v>
      </c>
      <c r="H8451" s="3">
        <v>0</v>
      </c>
      <c r="I8451" s="2">
        <v>27.62</v>
      </c>
      <c r="J8451" s="2">
        <v>7.1585999999999999</v>
      </c>
      <c r="K8451" s="2">
        <v>95.809390845478305</v>
      </c>
      <c r="L8451" s="2">
        <f t="shared" ref="L8451:L8514" si="264">J8451-K8451</f>
        <v>-88.650790845478298</v>
      </c>
      <c r="M8451" s="2">
        <f t="shared" ref="M8451:M8514" si="265">L8451^2</f>
        <v>7858.9627175287387</v>
      </c>
    </row>
    <row r="8452" spans="6:13" x14ac:dyDescent="0.25">
      <c r="F8452" s="2">
        <v>38.28</v>
      </c>
      <c r="G8452">
        <v>2</v>
      </c>
      <c r="H8452" s="3">
        <v>0</v>
      </c>
      <c r="I8452" s="2">
        <v>2.48</v>
      </c>
      <c r="J8452" s="2">
        <v>8.4</v>
      </c>
      <c r="K8452" s="2">
        <v>10.984618013817514</v>
      </c>
      <c r="L8452" s="2">
        <f t="shared" si="264"/>
        <v>-2.5846180138175132</v>
      </c>
      <c r="M8452" s="2">
        <f t="shared" si="265"/>
        <v>6.6802502773499866</v>
      </c>
    </row>
    <row r="8453" spans="6:13" x14ac:dyDescent="0.25">
      <c r="F8453" s="2">
        <v>19.440000000000001</v>
      </c>
      <c r="G8453">
        <v>3</v>
      </c>
      <c r="H8453" s="3">
        <v>0</v>
      </c>
      <c r="I8453" s="2">
        <v>1.87</v>
      </c>
      <c r="J8453" s="2">
        <v>9.3312000000000008</v>
      </c>
      <c r="K8453" s="2">
        <v>4.0539819630322933</v>
      </c>
      <c r="L8453" s="2">
        <f t="shared" si="264"/>
        <v>5.2772180369677075</v>
      </c>
      <c r="M8453" s="2">
        <f t="shared" si="265"/>
        <v>27.849030209697304</v>
      </c>
    </row>
    <row r="8454" spans="6:13" x14ac:dyDescent="0.25">
      <c r="F8454" s="2">
        <v>123.96</v>
      </c>
      <c r="G8454">
        <v>3</v>
      </c>
      <c r="H8454" s="3">
        <v>0</v>
      </c>
      <c r="I8454" s="2">
        <v>13.64</v>
      </c>
      <c r="J8454" s="2">
        <v>11.1564</v>
      </c>
      <c r="K8454" s="2">
        <v>31.300225771132091</v>
      </c>
      <c r="L8454" s="2">
        <f t="shared" si="264"/>
        <v>-20.143825771132093</v>
      </c>
      <c r="M8454" s="2">
        <f t="shared" si="265"/>
        <v>405.77371669772543</v>
      </c>
    </row>
    <row r="8455" spans="6:13" x14ac:dyDescent="0.25">
      <c r="F8455" s="2">
        <v>42.75</v>
      </c>
      <c r="G8455">
        <v>5</v>
      </c>
      <c r="H8455" s="3">
        <v>0</v>
      </c>
      <c r="I8455" s="2">
        <v>4.01</v>
      </c>
      <c r="J8455" s="2">
        <v>15.75</v>
      </c>
      <c r="K8455" s="2">
        <v>7.0894503496244683</v>
      </c>
      <c r="L8455" s="2">
        <f t="shared" si="264"/>
        <v>8.6605496503755326</v>
      </c>
      <c r="M8455" s="2">
        <f t="shared" si="265"/>
        <v>75.005120246619754</v>
      </c>
    </row>
    <row r="8456" spans="6:13" x14ac:dyDescent="0.25">
      <c r="F8456" s="2">
        <v>43.2</v>
      </c>
      <c r="G8456">
        <v>4</v>
      </c>
      <c r="H8456" s="3">
        <v>0</v>
      </c>
      <c r="I8456" s="2">
        <v>2.2200000000000002</v>
      </c>
      <c r="J8456" s="2">
        <v>15.96</v>
      </c>
      <c r="K8456" s="2">
        <v>9.3198003083743846</v>
      </c>
      <c r="L8456" s="2">
        <f t="shared" si="264"/>
        <v>6.6401996916256163</v>
      </c>
      <c r="M8456" s="2">
        <f t="shared" si="265"/>
        <v>44.09225194466493</v>
      </c>
    </row>
    <row r="8457" spans="6:13" x14ac:dyDescent="0.25">
      <c r="F8457" s="2">
        <v>37.94</v>
      </c>
      <c r="G8457">
        <v>2</v>
      </c>
      <c r="H8457" s="3">
        <v>0</v>
      </c>
      <c r="I8457" s="2">
        <v>4.5</v>
      </c>
      <c r="J8457" s="2">
        <v>18.211200000000002</v>
      </c>
      <c r="K8457" s="2">
        <v>10.310501341104475</v>
      </c>
      <c r="L8457" s="2">
        <f t="shared" si="264"/>
        <v>7.9006986588955268</v>
      </c>
      <c r="M8457" s="2">
        <f t="shared" si="265"/>
        <v>62.421039298673577</v>
      </c>
    </row>
    <row r="8458" spans="6:13" x14ac:dyDescent="0.25">
      <c r="F8458" s="2">
        <v>127.764</v>
      </c>
      <c r="G8458">
        <v>2</v>
      </c>
      <c r="H8458" s="3">
        <v>0.1</v>
      </c>
      <c r="I8458" s="2">
        <v>5.4</v>
      </c>
      <c r="J8458" s="2">
        <v>21.294</v>
      </c>
      <c r="K8458" s="2">
        <v>26.493500020631469</v>
      </c>
      <c r="L8458" s="2">
        <f t="shared" si="264"/>
        <v>-5.1995000206314685</v>
      </c>
      <c r="M8458" s="2">
        <f t="shared" si="265"/>
        <v>27.034800464546642</v>
      </c>
    </row>
    <row r="8459" spans="6:13" x14ac:dyDescent="0.25">
      <c r="F8459" s="2">
        <v>43.98</v>
      </c>
      <c r="G8459">
        <v>2</v>
      </c>
      <c r="H8459" s="3">
        <v>0</v>
      </c>
      <c r="I8459" s="2">
        <v>6.1</v>
      </c>
      <c r="J8459" s="2">
        <v>21.99</v>
      </c>
      <c r="K8459" s="2">
        <v>11.623357074606165</v>
      </c>
      <c r="L8459" s="2">
        <f t="shared" si="264"/>
        <v>10.366642925393833</v>
      </c>
      <c r="M8459" s="2">
        <f t="shared" si="265"/>
        <v>107.46728554261801</v>
      </c>
    </row>
    <row r="8460" spans="6:13" x14ac:dyDescent="0.25">
      <c r="F8460" s="2">
        <v>89.16</v>
      </c>
      <c r="G8460">
        <v>2</v>
      </c>
      <c r="H8460" s="3">
        <v>0</v>
      </c>
      <c r="I8460" s="2">
        <v>28.42</v>
      </c>
      <c r="J8460" s="2">
        <v>25.8</v>
      </c>
      <c r="K8460" s="2">
        <v>18.499096982047178</v>
      </c>
      <c r="L8460" s="2">
        <f t="shared" si="264"/>
        <v>7.3009030179528231</v>
      </c>
      <c r="M8460" s="2">
        <f t="shared" si="265"/>
        <v>53.303184877552638</v>
      </c>
    </row>
    <row r="8461" spans="6:13" x14ac:dyDescent="0.25">
      <c r="F8461" s="2">
        <v>79.44</v>
      </c>
      <c r="G8461">
        <v>3</v>
      </c>
      <c r="H8461" s="3">
        <v>0</v>
      </c>
      <c r="I8461" s="2">
        <v>7.01</v>
      </c>
      <c r="J8461" s="2">
        <v>30.187200000000001</v>
      </c>
      <c r="K8461" s="2">
        <v>20.154611677609505</v>
      </c>
      <c r="L8461" s="2">
        <f t="shared" si="264"/>
        <v>10.032588322390495</v>
      </c>
      <c r="M8461" s="2">
        <f t="shared" si="265"/>
        <v>100.65282844656613</v>
      </c>
    </row>
    <row r="8462" spans="6:13" x14ac:dyDescent="0.25">
      <c r="F8462" s="2">
        <v>97.12</v>
      </c>
      <c r="G8462">
        <v>2</v>
      </c>
      <c r="H8462" s="3">
        <v>0</v>
      </c>
      <c r="I8462" s="2">
        <v>8.25</v>
      </c>
      <c r="J8462" s="2">
        <v>39.799999999999997</v>
      </c>
      <c r="K8462" s="2">
        <v>26.566496617024747</v>
      </c>
      <c r="L8462" s="2">
        <f t="shared" si="264"/>
        <v>13.23350338297525</v>
      </c>
      <c r="M8462" s="2">
        <f t="shared" si="265"/>
        <v>175.12561178721739</v>
      </c>
    </row>
    <row r="8463" spans="6:13" x14ac:dyDescent="0.25">
      <c r="F8463" s="2">
        <v>135.72</v>
      </c>
      <c r="G8463">
        <v>4</v>
      </c>
      <c r="H8463" s="3">
        <v>0</v>
      </c>
      <c r="I8463" s="2">
        <v>12.95</v>
      </c>
      <c r="J8463" s="2">
        <v>55.56</v>
      </c>
      <c r="K8463" s="2">
        <v>33.349331606884142</v>
      </c>
      <c r="L8463" s="2">
        <f t="shared" si="264"/>
        <v>22.21066839311586</v>
      </c>
      <c r="M8463" s="2">
        <f t="shared" si="265"/>
        <v>493.31379046895586</v>
      </c>
    </row>
    <row r="8464" spans="6:13" x14ac:dyDescent="0.25">
      <c r="F8464" s="2">
        <v>244.8</v>
      </c>
      <c r="G8464">
        <v>5</v>
      </c>
      <c r="H8464" s="3">
        <v>0</v>
      </c>
      <c r="I8464" s="2">
        <v>25.19</v>
      </c>
      <c r="J8464" s="2">
        <v>88.05</v>
      </c>
      <c r="K8464" s="2">
        <v>60.207189990605869</v>
      </c>
      <c r="L8464" s="2">
        <f t="shared" si="264"/>
        <v>27.842810009394128</v>
      </c>
      <c r="M8464" s="2">
        <f t="shared" si="265"/>
        <v>775.22206921921781</v>
      </c>
    </row>
    <row r="8465" spans="6:13" x14ac:dyDescent="0.25">
      <c r="F8465" s="2">
        <v>607.20000000000005</v>
      </c>
      <c r="G8465">
        <v>5</v>
      </c>
      <c r="H8465" s="3">
        <v>0</v>
      </c>
      <c r="I8465" s="2">
        <v>30.66</v>
      </c>
      <c r="J8465" s="2">
        <v>103.2</v>
      </c>
      <c r="K8465" s="2">
        <v>164.73004391307663</v>
      </c>
      <c r="L8465" s="2">
        <f t="shared" si="264"/>
        <v>-61.530043913076625</v>
      </c>
      <c r="M8465" s="2">
        <f t="shared" si="265"/>
        <v>3785.946303945138</v>
      </c>
    </row>
    <row r="8466" spans="6:13" x14ac:dyDescent="0.25">
      <c r="F8466" s="2">
        <v>377.97</v>
      </c>
      <c r="G8466">
        <v>3</v>
      </c>
      <c r="H8466" s="3">
        <v>0</v>
      </c>
      <c r="I8466" s="2">
        <v>31.05</v>
      </c>
      <c r="J8466" s="2">
        <v>105.83159999999999</v>
      </c>
      <c r="K8466" s="2">
        <v>100.69966529427978</v>
      </c>
      <c r="L8466" s="2">
        <f t="shared" si="264"/>
        <v>5.1319347057202123</v>
      </c>
      <c r="M8466" s="2">
        <f t="shared" si="265"/>
        <v>26.336753823775602</v>
      </c>
    </row>
    <row r="8467" spans="6:13" x14ac:dyDescent="0.25">
      <c r="F8467" s="2">
        <v>398.52</v>
      </c>
      <c r="G8467">
        <v>2</v>
      </c>
      <c r="H8467" s="3">
        <v>0</v>
      </c>
      <c r="I8467" s="2">
        <v>21.09</v>
      </c>
      <c r="J8467" s="2">
        <v>115.56</v>
      </c>
      <c r="K8467" s="2">
        <v>111.13750463337315</v>
      </c>
      <c r="L8467" s="2">
        <f t="shared" si="264"/>
        <v>4.4224953666268476</v>
      </c>
      <c r="M8467" s="2">
        <f t="shared" si="265"/>
        <v>19.558465267835935</v>
      </c>
    </row>
    <row r="8468" spans="6:13" x14ac:dyDescent="0.25">
      <c r="F8468" s="2">
        <v>1490.6849999999999</v>
      </c>
      <c r="G8468">
        <v>5</v>
      </c>
      <c r="H8468" s="3">
        <v>0.3</v>
      </c>
      <c r="I8468" s="2">
        <v>61.77</v>
      </c>
      <c r="J8468" s="2">
        <v>170.23500000000001</v>
      </c>
      <c r="K8468" s="2">
        <v>384.92667899611217</v>
      </c>
      <c r="L8468" s="2">
        <f t="shared" si="264"/>
        <v>-214.69167899611216</v>
      </c>
      <c r="M8468" s="2">
        <f t="shared" si="265"/>
        <v>46092.517030169663</v>
      </c>
    </row>
    <row r="8469" spans="6:13" x14ac:dyDescent="0.25">
      <c r="F8469" s="2">
        <v>617.1</v>
      </c>
      <c r="G8469">
        <v>5</v>
      </c>
      <c r="H8469" s="3">
        <v>0</v>
      </c>
      <c r="I8469" s="2">
        <v>36.380000000000003</v>
      </c>
      <c r="J8469" s="2">
        <v>172.65</v>
      </c>
      <c r="K8469" s="2">
        <v>166.0008223311473</v>
      </c>
      <c r="L8469" s="2">
        <f t="shared" si="264"/>
        <v>6.6491776688527011</v>
      </c>
      <c r="M8469" s="2">
        <f t="shared" si="265"/>
        <v>44.211563671969444</v>
      </c>
    </row>
    <row r="8470" spans="6:13" x14ac:dyDescent="0.25">
      <c r="F8470" s="2">
        <v>1145.28</v>
      </c>
      <c r="G8470">
        <v>8</v>
      </c>
      <c r="H8470" s="3">
        <v>0</v>
      </c>
      <c r="I8470" s="2">
        <v>58.15</v>
      </c>
      <c r="J8470" s="2">
        <v>228.96</v>
      </c>
      <c r="K8470" s="2">
        <v>309.64450569622244</v>
      </c>
      <c r="L8470" s="2">
        <f t="shared" si="264"/>
        <v>-80.684505696222431</v>
      </c>
      <c r="M8470" s="2">
        <f t="shared" si="265"/>
        <v>6509.9894594437501</v>
      </c>
    </row>
    <row r="8471" spans="6:13" x14ac:dyDescent="0.25">
      <c r="F8471" s="2">
        <v>485</v>
      </c>
      <c r="G8471">
        <v>2</v>
      </c>
      <c r="H8471" s="3">
        <v>0</v>
      </c>
      <c r="I8471" s="2">
        <v>54.73</v>
      </c>
      <c r="J8471" s="2">
        <v>242.48</v>
      </c>
      <c r="K8471" s="2">
        <v>126.88224263125237</v>
      </c>
      <c r="L8471" s="2">
        <f t="shared" si="264"/>
        <v>115.59775736874762</v>
      </c>
      <c r="M8471" s="2">
        <f t="shared" si="265"/>
        <v>13362.841508683845</v>
      </c>
    </row>
    <row r="8472" spans="6:13" x14ac:dyDescent="0.25">
      <c r="F8472" s="2">
        <v>2799.944</v>
      </c>
      <c r="G8472">
        <v>7</v>
      </c>
      <c r="H8472" s="3">
        <v>0.2</v>
      </c>
      <c r="I8472" s="2">
        <v>142.19999999999999</v>
      </c>
      <c r="J8472" s="2">
        <v>1014.9797</v>
      </c>
      <c r="K8472" s="2">
        <v>751.9585306174439</v>
      </c>
      <c r="L8472" s="2">
        <f t="shared" si="264"/>
        <v>263.02116938255608</v>
      </c>
      <c r="M8472" s="2">
        <f t="shared" si="265"/>
        <v>69180.135543367258</v>
      </c>
    </row>
    <row r="8473" spans="6:13" x14ac:dyDescent="0.25">
      <c r="F8473" s="2">
        <v>12.72</v>
      </c>
      <c r="G8473">
        <v>1</v>
      </c>
      <c r="H8473" s="3">
        <v>0</v>
      </c>
      <c r="I8473" s="2">
        <v>1.75</v>
      </c>
      <c r="J8473" s="2">
        <v>1.1399999999999999</v>
      </c>
      <c r="K8473" s="2">
        <v>5.3000102141110412</v>
      </c>
      <c r="L8473" s="2">
        <f t="shared" si="264"/>
        <v>-4.1600102141110415</v>
      </c>
      <c r="M8473" s="2">
        <f t="shared" si="265"/>
        <v>17.305684981508193</v>
      </c>
    </row>
    <row r="8474" spans="6:13" x14ac:dyDescent="0.25">
      <c r="F8474" s="2">
        <v>9.9359999999999999</v>
      </c>
      <c r="G8474">
        <v>1</v>
      </c>
      <c r="H8474" s="3">
        <v>0.1</v>
      </c>
      <c r="I8474" s="2">
        <v>1.75</v>
      </c>
      <c r="J8474" s="2">
        <v>1.206</v>
      </c>
      <c r="K8474" s="2">
        <v>-5.3684518555121068</v>
      </c>
      <c r="L8474" s="2">
        <f t="shared" si="264"/>
        <v>6.5744518555121072</v>
      </c>
      <c r="M8474" s="2">
        <f t="shared" si="265"/>
        <v>43.22341720044659</v>
      </c>
    </row>
    <row r="8475" spans="6:13" x14ac:dyDescent="0.25">
      <c r="F8475" s="2">
        <v>68.400000000000006</v>
      </c>
      <c r="G8475">
        <v>6</v>
      </c>
      <c r="H8475" s="3">
        <v>0</v>
      </c>
      <c r="I8475" s="2">
        <v>6.12</v>
      </c>
      <c r="J8475" s="2">
        <v>1.26</v>
      </c>
      <c r="K8475" s="2">
        <v>12.407857392393415</v>
      </c>
      <c r="L8475" s="2">
        <f t="shared" si="264"/>
        <v>-11.147857392393416</v>
      </c>
      <c r="M8475" s="2">
        <f t="shared" si="265"/>
        <v>124.27472444114052</v>
      </c>
    </row>
    <row r="8476" spans="6:13" x14ac:dyDescent="0.25">
      <c r="F8476" s="2">
        <v>8.84</v>
      </c>
      <c r="G8476">
        <v>1</v>
      </c>
      <c r="H8476" s="3">
        <v>0</v>
      </c>
      <c r="I8476" s="2">
        <v>3.3</v>
      </c>
      <c r="J8476" s="2">
        <v>1.76</v>
      </c>
      <c r="K8476" s="2">
        <v>3.723386044294378</v>
      </c>
      <c r="L8476" s="2">
        <f t="shared" si="264"/>
        <v>-1.963386044294378</v>
      </c>
      <c r="M8476" s="2">
        <f t="shared" si="265"/>
        <v>3.8548847589299253</v>
      </c>
    </row>
    <row r="8477" spans="6:13" x14ac:dyDescent="0.25">
      <c r="F8477" s="2">
        <v>97.8</v>
      </c>
      <c r="G8477">
        <v>2</v>
      </c>
      <c r="H8477" s="3">
        <v>0</v>
      </c>
      <c r="I8477" s="2">
        <v>12.73</v>
      </c>
      <c r="J8477" s="2">
        <v>2.88</v>
      </c>
      <c r="K8477" s="2">
        <v>25.491192301417041</v>
      </c>
      <c r="L8477" s="2">
        <f t="shared" si="264"/>
        <v>-22.611192301417042</v>
      </c>
      <c r="M8477" s="2">
        <f t="shared" si="265"/>
        <v>511.26601729166129</v>
      </c>
    </row>
    <row r="8478" spans="6:13" x14ac:dyDescent="0.25">
      <c r="F8478" s="2">
        <v>278.64</v>
      </c>
      <c r="G8478">
        <v>6</v>
      </c>
      <c r="H8478" s="3">
        <v>0.1</v>
      </c>
      <c r="I8478" s="2">
        <v>40.07</v>
      </c>
      <c r="J8478" s="2">
        <v>3.06</v>
      </c>
      <c r="K8478" s="2">
        <v>54.43689393725235</v>
      </c>
      <c r="L8478" s="2">
        <f t="shared" si="264"/>
        <v>-51.376893937252348</v>
      </c>
      <c r="M8478" s="2">
        <f t="shared" si="265"/>
        <v>2639.5852306396769</v>
      </c>
    </row>
    <row r="8479" spans="6:13" x14ac:dyDescent="0.25">
      <c r="F8479" s="2">
        <v>63.503999999999998</v>
      </c>
      <c r="G8479">
        <v>6</v>
      </c>
      <c r="H8479" s="3">
        <v>0.1</v>
      </c>
      <c r="I8479" s="2">
        <v>10.96</v>
      </c>
      <c r="J8479" s="2">
        <v>6.984</v>
      </c>
      <c r="K8479" s="2">
        <v>-0.2555637564855533</v>
      </c>
      <c r="L8479" s="2">
        <f t="shared" si="264"/>
        <v>7.2395637564855537</v>
      </c>
      <c r="M8479" s="2">
        <f t="shared" si="265"/>
        <v>52.411283384219225</v>
      </c>
    </row>
    <row r="8480" spans="6:13" x14ac:dyDescent="0.25">
      <c r="F8480" s="2">
        <v>20.574000000000002</v>
      </c>
      <c r="G8480">
        <v>2</v>
      </c>
      <c r="H8480" s="3">
        <v>0.1</v>
      </c>
      <c r="I8480" s="2">
        <v>1.47</v>
      </c>
      <c r="J8480" s="2">
        <v>8.4540000000000006</v>
      </c>
      <c r="K8480" s="2">
        <v>-3.7643944660713688</v>
      </c>
      <c r="L8480" s="2">
        <f t="shared" si="264"/>
        <v>12.21839446607137</v>
      </c>
      <c r="M8480" s="2">
        <f t="shared" si="265"/>
        <v>149.28916332852347</v>
      </c>
    </row>
    <row r="8481" spans="6:13" x14ac:dyDescent="0.25">
      <c r="F8481" s="2">
        <v>104.166</v>
      </c>
      <c r="G8481">
        <v>2</v>
      </c>
      <c r="H8481" s="3">
        <v>0.1</v>
      </c>
      <c r="I8481" s="2">
        <v>7.28</v>
      </c>
      <c r="J8481" s="2">
        <v>10.385999999999999</v>
      </c>
      <c r="K8481" s="2">
        <v>19.051312207895492</v>
      </c>
      <c r="L8481" s="2">
        <f t="shared" si="264"/>
        <v>-8.6653122078954929</v>
      </c>
      <c r="M8481" s="2">
        <f t="shared" si="265"/>
        <v>75.087635660302666</v>
      </c>
    </row>
    <row r="8482" spans="6:13" x14ac:dyDescent="0.25">
      <c r="F8482" s="2">
        <v>34.74</v>
      </c>
      <c r="G8482">
        <v>3</v>
      </c>
      <c r="H8482" s="3">
        <v>0</v>
      </c>
      <c r="I8482" s="2">
        <v>3.62</v>
      </c>
      <c r="J8482" s="2">
        <v>11.43</v>
      </c>
      <c r="K8482" s="2">
        <v>8.0346824352621429</v>
      </c>
      <c r="L8482" s="2">
        <f t="shared" si="264"/>
        <v>3.3953175647378568</v>
      </c>
      <c r="M8482" s="2">
        <f t="shared" si="265"/>
        <v>11.52818136541741</v>
      </c>
    </row>
    <row r="8483" spans="6:13" x14ac:dyDescent="0.25">
      <c r="F8483" s="2">
        <v>54.6</v>
      </c>
      <c r="G8483">
        <v>4</v>
      </c>
      <c r="H8483" s="3">
        <v>0</v>
      </c>
      <c r="I8483" s="2">
        <v>13.8</v>
      </c>
      <c r="J8483" s="2">
        <v>17.399999999999999</v>
      </c>
      <c r="K8483" s="2">
        <v>9.3627533772654701</v>
      </c>
      <c r="L8483" s="2">
        <f t="shared" si="264"/>
        <v>8.0372466227345285</v>
      </c>
      <c r="M8483" s="2">
        <f t="shared" si="265"/>
        <v>64.597333274657586</v>
      </c>
    </row>
    <row r="8484" spans="6:13" x14ac:dyDescent="0.25">
      <c r="F8484" s="2">
        <v>112.67100000000001</v>
      </c>
      <c r="G8484">
        <v>3</v>
      </c>
      <c r="H8484" s="3">
        <v>0.1</v>
      </c>
      <c r="I8484" s="2">
        <v>1.72</v>
      </c>
      <c r="J8484" s="2">
        <v>17.451000000000001</v>
      </c>
      <c r="K8484" s="2">
        <v>21.532925671554686</v>
      </c>
      <c r="L8484" s="2">
        <f t="shared" si="264"/>
        <v>-4.0819256715546857</v>
      </c>
      <c r="M8484" s="2">
        <f t="shared" si="265"/>
        <v>16.66211718809717</v>
      </c>
    </row>
    <row r="8485" spans="6:13" x14ac:dyDescent="0.25">
      <c r="F8485" s="2">
        <v>93</v>
      </c>
      <c r="G8485">
        <v>4</v>
      </c>
      <c r="H8485" s="3">
        <v>0</v>
      </c>
      <c r="I8485" s="2">
        <v>9.3000000000000007</v>
      </c>
      <c r="J8485" s="2">
        <v>19.440000000000001</v>
      </c>
      <c r="K8485" s="2">
        <v>21.882929747222672</v>
      </c>
      <c r="L8485" s="2">
        <f t="shared" si="264"/>
        <v>-2.4429297472226708</v>
      </c>
      <c r="M8485" s="2">
        <f t="shared" si="265"/>
        <v>5.9679057498654222</v>
      </c>
    </row>
    <row r="8486" spans="6:13" x14ac:dyDescent="0.25">
      <c r="F8486" s="2">
        <v>57.3</v>
      </c>
      <c r="G8486">
        <v>5</v>
      </c>
      <c r="H8486" s="3">
        <v>0</v>
      </c>
      <c r="I8486" s="2">
        <v>7.53</v>
      </c>
      <c r="J8486" s="2">
        <v>21.75</v>
      </c>
      <c r="K8486" s="2">
        <v>10.347135443995906</v>
      </c>
      <c r="L8486" s="2">
        <f t="shared" si="264"/>
        <v>11.402864556004094</v>
      </c>
      <c r="M8486" s="2">
        <f t="shared" si="265"/>
        <v>130.02532008257444</v>
      </c>
    </row>
    <row r="8487" spans="6:13" x14ac:dyDescent="0.25">
      <c r="F8487" s="2">
        <v>48.81</v>
      </c>
      <c r="G8487">
        <v>3</v>
      </c>
      <c r="H8487" s="3">
        <v>0</v>
      </c>
      <c r="I8487" s="2">
        <v>4.63</v>
      </c>
      <c r="J8487" s="2">
        <v>23.916899999999998</v>
      </c>
      <c r="K8487" s="2">
        <v>11.865842264284694</v>
      </c>
      <c r="L8487" s="2">
        <f t="shared" si="264"/>
        <v>12.051057735715304</v>
      </c>
      <c r="M8487" s="2">
        <f t="shared" si="265"/>
        <v>145.22799254954367</v>
      </c>
    </row>
    <row r="8488" spans="6:13" x14ac:dyDescent="0.25">
      <c r="F8488" s="2">
        <v>71.361000000000004</v>
      </c>
      <c r="G8488">
        <v>3</v>
      </c>
      <c r="H8488" s="3">
        <v>0.1</v>
      </c>
      <c r="I8488" s="2">
        <v>8.5299999999999994</v>
      </c>
      <c r="J8488" s="2">
        <v>24.561</v>
      </c>
      <c r="K8488" s="2">
        <v>7.5038716124936355</v>
      </c>
      <c r="L8488" s="2">
        <f t="shared" si="264"/>
        <v>17.057128387506364</v>
      </c>
      <c r="M8488" s="2">
        <f t="shared" si="265"/>
        <v>290.94562882787545</v>
      </c>
    </row>
    <row r="8489" spans="6:13" x14ac:dyDescent="0.25">
      <c r="F8489" s="2">
        <v>187.02</v>
      </c>
      <c r="G8489">
        <v>6</v>
      </c>
      <c r="H8489" s="3">
        <v>0</v>
      </c>
      <c r="I8489" s="2">
        <v>6.96</v>
      </c>
      <c r="J8489" s="2">
        <v>26.1</v>
      </c>
      <c r="K8489" s="2">
        <v>46.890408546782936</v>
      </c>
      <c r="L8489" s="2">
        <f t="shared" si="264"/>
        <v>-20.790408546782935</v>
      </c>
      <c r="M8489" s="2">
        <f t="shared" si="265"/>
        <v>432.2410875421449</v>
      </c>
    </row>
    <row r="8490" spans="6:13" x14ac:dyDescent="0.25">
      <c r="F8490" s="2">
        <v>95.256</v>
      </c>
      <c r="G8490">
        <v>7</v>
      </c>
      <c r="H8490" s="3">
        <v>0.1</v>
      </c>
      <c r="I8490" s="2">
        <v>21.99</v>
      </c>
      <c r="J8490" s="2">
        <v>31.626000000000001</v>
      </c>
      <c r="K8490" s="2">
        <v>4.3116528321798615</v>
      </c>
      <c r="L8490" s="2">
        <f t="shared" si="264"/>
        <v>27.314347167820138</v>
      </c>
      <c r="M8490" s="2">
        <f t="shared" si="265"/>
        <v>746.073561204204</v>
      </c>
    </row>
    <row r="8491" spans="6:13" x14ac:dyDescent="0.25">
      <c r="F8491" s="2">
        <v>249.88499999999999</v>
      </c>
      <c r="G8491">
        <v>5</v>
      </c>
      <c r="H8491" s="3">
        <v>0.1</v>
      </c>
      <c r="I8491" s="2">
        <v>36.97</v>
      </c>
      <c r="J8491" s="2">
        <v>41.534999999999997</v>
      </c>
      <c r="K8491" s="2">
        <v>48.491224539650361</v>
      </c>
      <c r="L8491" s="2">
        <f t="shared" si="264"/>
        <v>-6.9562245396503641</v>
      </c>
      <c r="M8491" s="2">
        <f t="shared" si="265"/>
        <v>48.389059846033923</v>
      </c>
    </row>
    <row r="8492" spans="6:13" x14ac:dyDescent="0.25">
      <c r="F8492" s="2">
        <v>106.542</v>
      </c>
      <c r="G8492">
        <v>2</v>
      </c>
      <c r="H8492" s="3">
        <v>0.1</v>
      </c>
      <c r="I8492" s="2">
        <v>13.23</v>
      </c>
      <c r="J8492" s="2">
        <v>46.122</v>
      </c>
      <c r="K8492" s="2">
        <v>18.054301776814164</v>
      </c>
      <c r="L8492" s="2">
        <f t="shared" si="264"/>
        <v>28.067698223185836</v>
      </c>
      <c r="M8492" s="2">
        <f t="shared" si="265"/>
        <v>787.7956835478293</v>
      </c>
    </row>
    <row r="8493" spans="6:13" x14ac:dyDescent="0.25">
      <c r="F8493" s="2">
        <v>180.6</v>
      </c>
      <c r="G8493">
        <v>5</v>
      </c>
      <c r="H8493" s="3">
        <v>0</v>
      </c>
      <c r="I8493" s="2">
        <v>0.26</v>
      </c>
      <c r="J8493" s="2">
        <v>48.75</v>
      </c>
      <c r="K8493" s="2">
        <v>48.506490545940011</v>
      </c>
      <c r="L8493" s="2">
        <f t="shared" si="264"/>
        <v>0.24350945405998914</v>
      </c>
      <c r="M8493" s="2">
        <f t="shared" si="265"/>
        <v>5.9296854216593961E-2</v>
      </c>
    </row>
    <row r="8494" spans="6:13" x14ac:dyDescent="0.25">
      <c r="F8494" s="2">
        <v>911.35799999999995</v>
      </c>
      <c r="G8494">
        <v>7</v>
      </c>
      <c r="H8494" s="3">
        <v>0.1</v>
      </c>
      <c r="I8494" s="2">
        <v>110.99</v>
      </c>
      <c r="J8494" s="2">
        <v>70.727999999999994</v>
      </c>
      <c r="K8494" s="2">
        <v>217.87816333749186</v>
      </c>
      <c r="L8494" s="2">
        <f t="shared" si="264"/>
        <v>-147.15016333749185</v>
      </c>
      <c r="M8494" s="2">
        <f t="shared" si="265"/>
        <v>21653.170570250531</v>
      </c>
    </row>
    <row r="8495" spans="6:13" x14ac:dyDescent="0.25">
      <c r="F8495" s="2">
        <v>286.09199999999998</v>
      </c>
      <c r="G8495">
        <v>6</v>
      </c>
      <c r="H8495" s="3">
        <v>0.1</v>
      </c>
      <c r="I8495" s="2">
        <v>18.170000000000002</v>
      </c>
      <c r="J8495" s="2">
        <v>104.83199999999999</v>
      </c>
      <c r="K8495" s="2">
        <v>62.847699206135211</v>
      </c>
      <c r="L8495" s="2">
        <f t="shared" si="264"/>
        <v>41.984300793864783</v>
      </c>
      <c r="M8495" s="2">
        <f t="shared" si="265"/>
        <v>1762.6815131497151</v>
      </c>
    </row>
    <row r="8496" spans="6:13" x14ac:dyDescent="0.25">
      <c r="F8496" s="2">
        <v>549.24</v>
      </c>
      <c r="G8496">
        <v>4</v>
      </c>
      <c r="H8496" s="3">
        <v>0</v>
      </c>
      <c r="I8496" s="2">
        <v>28.98</v>
      </c>
      <c r="J8496" s="2">
        <v>252.6</v>
      </c>
      <c r="K8496" s="2">
        <v>149.83179907759433</v>
      </c>
      <c r="L8496" s="2">
        <f t="shared" si="264"/>
        <v>102.76820092240567</v>
      </c>
      <c r="M8496" s="2">
        <f t="shared" si="265"/>
        <v>10561.303120827941</v>
      </c>
    </row>
    <row r="8497" spans="6:13" x14ac:dyDescent="0.25">
      <c r="F8497" s="2">
        <v>834.62400000000002</v>
      </c>
      <c r="G8497">
        <v>2</v>
      </c>
      <c r="H8497" s="3">
        <v>0.1</v>
      </c>
      <c r="I8497" s="2">
        <v>26.15</v>
      </c>
      <c r="J8497" s="2">
        <v>296.72399999999999</v>
      </c>
      <c r="K8497" s="2">
        <v>227.49747374236063</v>
      </c>
      <c r="L8497" s="2">
        <f t="shared" si="264"/>
        <v>69.226526257639364</v>
      </c>
      <c r="M8497" s="2">
        <f t="shared" si="265"/>
        <v>4792.3119376996319</v>
      </c>
    </row>
    <row r="8498" spans="6:13" x14ac:dyDescent="0.25">
      <c r="F8498" s="2">
        <v>837.63</v>
      </c>
      <c r="G8498">
        <v>3</v>
      </c>
      <c r="H8498" s="3">
        <v>0</v>
      </c>
      <c r="I8498" s="2">
        <v>45.37</v>
      </c>
      <c r="J8498" s="2">
        <v>376.92</v>
      </c>
      <c r="K8498" s="2">
        <v>231.17427637836713</v>
      </c>
      <c r="L8498" s="2">
        <f t="shared" si="264"/>
        <v>145.74572362163289</v>
      </c>
      <c r="M8498" s="2">
        <f t="shared" si="265"/>
        <v>21241.815953993399</v>
      </c>
    </row>
    <row r="8499" spans="6:13" x14ac:dyDescent="0.25">
      <c r="F8499" s="2">
        <v>50.01</v>
      </c>
      <c r="G8499">
        <v>1</v>
      </c>
      <c r="H8499" s="3">
        <v>0</v>
      </c>
      <c r="I8499" s="2">
        <v>2.83</v>
      </c>
      <c r="J8499" s="2">
        <v>0.48</v>
      </c>
      <c r="K8499" s="2">
        <v>15.908029823461687</v>
      </c>
      <c r="L8499" s="2">
        <f t="shared" si="264"/>
        <v>-15.428029823461687</v>
      </c>
      <c r="M8499" s="2">
        <f t="shared" si="265"/>
        <v>238.02410423362323</v>
      </c>
    </row>
    <row r="8500" spans="6:13" x14ac:dyDescent="0.25">
      <c r="F8500" s="2">
        <v>7.98</v>
      </c>
      <c r="G8500">
        <v>3</v>
      </c>
      <c r="H8500" s="3">
        <v>0</v>
      </c>
      <c r="I8500" s="2">
        <v>1.59</v>
      </c>
      <c r="J8500" s="2">
        <v>2.7</v>
      </c>
      <c r="K8500" s="2">
        <v>0.7791497957342115</v>
      </c>
      <c r="L8500" s="2">
        <f t="shared" si="264"/>
        <v>1.9208502042657887</v>
      </c>
      <c r="M8500" s="2">
        <f t="shared" si="265"/>
        <v>3.6896655072279221</v>
      </c>
    </row>
    <row r="8501" spans="6:13" x14ac:dyDescent="0.25">
      <c r="F8501" s="2">
        <v>16.48</v>
      </c>
      <c r="G8501">
        <v>2</v>
      </c>
      <c r="H8501" s="3">
        <v>0</v>
      </c>
      <c r="I8501" s="2">
        <v>0.79</v>
      </c>
      <c r="J8501" s="2">
        <v>3.44</v>
      </c>
      <c r="K8501" s="2">
        <v>5.0842227011570165</v>
      </c>
      <c r="L8501" s="2">
        <f t="shared" si="264"/>
        <v>-1.6442227011570165</v>
      </c>
      <c r="M8501" s="2">
        <f t="shared" si="265"/>
        <v>2.7034682910000756</v>
      </c>
    </row>
    <row r="8502" spans="6:13" x14ac:dyDescent="0.25">
      <c r="F8502" s="2">
        <v>36.783999999999999</v>
      </c>
      <c r="G8502">
        <v>2</v>
      </c>
      <c r="H8502" s="3">
        <v>0.2</v>
      </c>
      <c r="I8502" s="2">
        <v>10.93</v>
      </c>
      <c r="J8502" s="2">
        <v>3.6783999999999999</v>
      </c>
      <c r="K8502" s="2">
        <v>-11.564009032413864</v>
      </c>
      <c r="L8502" s="2">
        <f t="shared" si="264"/>
        <v>15.242409032413864</v>
      </c>
      <c r="M8502" s="2">
        <f t="shared" si="265"/>
        <v>232.33103311141176</v>
      </c>
    </row>
    <row r="8503" spans="6:13" x14ac:dyDescent="0.25">
      <c r="F8503" s="2">
        <v>47.49</v>
      </c>
      <c r="G8503">
        <v>1</v>
      </c>
      <c r="H8503" s="3">
        <v>0</v>
      </c>
      <c r="I8503" s="2">
        <v>1.69</v>
      </c>
      <c r="J8503" s="2">
        <v>3.78</v>
      </c>
      <c r="K8503" s="2">
        <v>15.494671875838476</v>
      </c>
      <c r="L8503" s="2">
        <f t="shared" si="264"/>
        <v>-11.714671875838476</v>
      </c>
      <c r="M8503" s="2">
        <f t="shared" si="265"/>
        <v>137.23353715856098</v>
      </c>
    </row>
    <row r="8504" spans="6:13" x14ac:dyDescent="0.25">
      <c r="F8504" s="2">
        <v>12.81</v>
      </c>
      <c r="G8504">
        <v>1</v>
      </c>
      <c r="H8504" s="3">
        <v>0</v>
      </c>
      <c r="I8504" s="2">
        <v>1.27</v>
      </c>
      <c r="J8504" s="2">
        <v>4.47</v>
      </c>
      <c r="K8504" s="2">
        <v>5.4628916226104636</v>
      </c>
      <c r="L8504" s="2">
        <f t="shared" si="264"/>
        <v>-0.99289162261046382</v>
      </c>
      <c r="M8504" s="2">
        <f t="shared" si="265"/>
        <v>0.98583377425003971</v>
      </c>
    </row>
    <row r="8505" spans="6:13" x14ac:dyDescent="0.25">
      <c r="F8505" s="2">
        <v>569.88</v>
      </c>
      <c r="G8505">
        <v>4</v>
      </c>
      <c r="H8505" s="3">
        <v>0</v>
      </c>
      <c r="I8505" s="2">
        <v>106.94</v>
      </c>
      <c r="J8505" s="2">
        <v>5.64</v>
      </c>
      <c r="K8505" s="2">
        <v>133.69743521778213</v>
      </c>
      <c r="L8505" s="2">
        <f t="shared" si="264"/>
        <v>-128.05743521778214</v>
      </c>
      <c r="M8505" s="2">
        <f t="shared" si="265"/>
        <v>16398.706714556469</v>
      </c>
    </row>
    <row r="8506" spans="6:13" x14ac:dyDescent="0.25">
      <c r="F8506" s="2">
        <v>36.72</v>
      </c>
      <c r="G8506">
        <v>3</v>
      </c>
      <c r="H8506" s="3">
        <v>0</v>
      </c>
      <c r="I8506" s="2">
        <v>7.9</v>
      </c>
      <c r="J8506" s="2">
        <v>6.57</v>
      </c>
      <c r="K8506" s="2">
        <v>7.3967942098384913</v>
      </c>
      <c r="L8506" s="2">
        <f t="shared" si="264"/>
        <v>-0.82679420983849106</v>
      </c>
      <c r="M8506" s="2">
        <f t="shared" si="265"/>
        <v>0.68358866542245478</v>
      </c>
    </row>
    <row r="8507" spans="6:13" x14ac:dyDescent="0.25">
      <c r="F8507" s="2">
        <v>17.442</v>
      </c>
      <c r="G8507">
        <v>2</v>
      </c>
      <c r="H8507" s="3">
        <v>0.1</v>
      </c>
      <c r="I8507" s="2">
        <v>1.52</v>
      </c>
      <c r="J8507" s="2">
        <v>7.7220000000000004</v>
      </c>
      <c r="K8507" s="2">
        <v>-4.6953909317507447</v>
      </c>
      <c r="L8507" s="2">
        <f t="shared" si="264"/>
        <v>12.417390931750745</v>
      </c>
      <c r="M8507" s="2">
        <f t="shared" si="265"/>
        <v>154.19159755192564</v>
      </c>
    </row>
    <row r="8508" spans="6:13" x14ac:dyDescent="0.25">
      <c r="F8508" s="2">
        <v>34.979999999999997</v>
      </c>
      <c r="G8508">
        <v>3</v>
      </c>
      <c r="H8508" s="3">
        <v>0</v>
      </c>
      <c r="I8508" s="2">
        <v>3.03</v>
      </c>
      <c r="J8508" s="2">
        <v>9.06</v>
      </c>
      <c r="K8508" s="2">
        <v>8.2727604417167857</v>
      </c>
      <c r="L8508" s="2">
        <f t="shared" si="264"/>
        <v>0.78723955828321479</v>
      </c>
      <c r="M8508" s="2">
        <f t="shared" si="265"/>
        <v>0.61974612212595115</v>
      </c>
    </row>
    <row r="8509" spans="6:13" x14ac:dyDescent="0.25">
      <c r="F8509" s="2">
        <v>39.6</v>
      </c>
      <c r="G8509">
        <v>3</v>
      </c>
      <c r="H8509" s="3">
        <v>0</v>
      </c>
      <c r="I8509" s="2">
        <v>1.1599999999999999</v>
      </c>
      <c r="J8509" s="2">
        <v>12.6</v>
      </c>
      <c r="K8509" s="2">
        <v>10.157016343074575</v>
      </c>
      <c r="L8509" s="2">
        <f t="shared" si="264"/>
        <v>2.4429836569254242</v>
      </c>
      <c r="M8509" s="2">
        <f t="shared" si="265"/>
        <v>5.9681691480047183</v>
      </c>
    </row>
    <row r="8510" spans="6:13" x14ac:dyDescent="0.25">
      <c r="F8510" s="2">
        <v>136.59</v>
      </c>
      <c r="G8510">
        <v>1</v>
      </c>
      <c r="H8510" s="3">
        <v>0</v>
      </c>
      <c r="I8510" s="2">
        <v>27.34</v>
      </c>
      <c r="J8510" s="2">
        <v>23.22</v>
      </c>
      <c r="K8510" s="2">
        <v>34.279092871397424</v>
      </c>
      <c r="L8510" s="2">
        <f t="shared" si="264"/>
        <v>-11.059092871397425</v>
      </c>
      <c r="M8510" s="2">
        <f t="shared" si="265"/>
        <v>122.30353513819334</v>
      </c>
    </row>
    <row r="8511" spans="6:13" x14ac:dyDescent="0.25">
      <c r="F8511" s="2">
        <v>70.08</v>
      </c>
      <c r="G8511">
        <v>8</v>
      </c>
      <c r="H8511" s="3">
        <v>0</v>
      </c>
      <c r="I8511" s="2">
        <v>9.93</v>
      </c>
      <c r="J8511" s="2">
        <v>25.2</v>
      </c>
      <c r="K8511" s="2">
        <v>8.6369301666818927</v>
      </c>
      <c r="L8511" s="2">
        <f t="shared" si="264"/>
        <v>16.563069833318107</v>
      </c>
      <c r="M8511" s="2">
        <f t="shared" si="265"/>
        <v>274.33528230337231</v>
      </c>
    </row>
    <row r="8512" spans="6:13" x14ac:dyDescent="0.25">
      <c r="F8512" s="2">
        <v>691.47059999999999</v>
      </c>
      <c r="G8512">
        <v>2</v>
      </c>
      <c r="H8512" s="3">
        <v>0.27</v>
      </c>
      <c r="I8512" s="2">
        <v>51.54</v>
      </c>
      <c r="J8512" s="2">
        <v>28.410599999999999</v>
      </c>
      <c r="K8512" s="2">
        <v>161.62146849231667</v>
      </c>
      <c r="L8512" s="2">
        <f t="shared" si="264"/>
        <v>-133.21086849231668</v>
      </c>
      <c r="M8512" s="2">
        <f t="shared" si="265"/>
        <v>17745.135484477287</v>
      </c>
    </row>
    <row r="8513" spans="6:13" x14ac:dyDescent="0.25">
      <c r="F8513" s="2">
        <v>166.68</v>
      </c>
      <c r="G8513">
        <v>2</v>
      </c>
      <c r="H8513" s="3">
        <v>0</v>
      </c>
      <c r="I8513" s="2">
        <v>20.46</v>
      </c>
      <c r="J8513" s="2">
        <v>30</v>
      </c>
      <c r="K8513" s="2">
        <v>43.454371437627763</v>
      </c>
      <c r="L8513" s="2">
        <f t="shared" si="264"/>
        <v>-13.454371437627763</v>
      </c>
      <c r="M8513" s="2">
        <f t="shared" si="265"/>
        <v>181.02011078165378</v>
      </c>
    </row>
    <row r="8514" spans="6:13" x14ac:dyDescent="0.25">
      <c r="F8514" s="2">
        <v>85.12</v>
      </c>
      <c r="G8514">
        <v>8</v>
      </c>
      <c r="H8514" s="3">
        <v>0</v>
      </c>
      <c r="I8514" s="2">
        <v>3.97</v>
      </c>
      <c r="J8514" s="2">
        <v>40.799999999999997</v>
      </c>
      <c r="K8514" s="2">
        <v>14.734656443528898</v>
      </c>
      <c r="L8514" s="2">
        <f t="shared" si="264"/>
        <v>26.065343556471099</v>
      </c>
      <c r="M8514" s="2">
        <f t="shared" si="265"/>
        <v>679.40213471686945</v>
      </c>
    </row>
    <row r="8515" spans="6:13" x14ac:dyDescent="0.25">
      <c r="F8515" s="2">
        <v>115.92</v>
      </c>
      <c r="G8515">
        <v>3</v>
      </c>
      <c r="H8515" s="3">
        <v>0</v>
      </c>
      <c r="I8515" s="2">
        <v>10.26</v>
      </c>
      <c r="J8515" s="2">
        <v>49.8</v>
      </c>
      <c r="K8515" s="2">
        <v>29.908272081266137</v>
      </c>
      <c r="L8515" s="2">
        <f t="shared" ref="L8515:L8578" si="266">J8515-K8515</f>
        <v>19.89172791873386</v>
      </c>
      <c r="M8515" s="2">
        <f t="shared" ref="M8515:M8578" si="267">L8515^2</f>
        <v>395.68083959293608</v>
      </c>
    </row>
    <row r="8516" spans="6:13" x14ac:dyDescent="0.25">
      <c r="F8516" s="2">
        <v>179.82</v>
      </c>
      <c r="G8516">
        <v>9</v>
      </c>
      <c r="H8516" s="3">
        <v>0</v>
      </c>
      <c r="I8516" s="2">
        <v>32.15</v>
      </c>
      <c r="J8516" s="2">
        <v>68.31</v>
      </c>
      <c r="K8516" s="2">
        <v>32.849139721658076</v>
      </c>
      <c r="L8516" s="2">
        <f t="shared" si="266"/>
        <v>35.460860278341926</v>
      </c>
      <c r="M8516" s="2">
        <f t="shared" si="267"/>
        <v>1257.4726116800882</v>
      </c>
    </row>
    <row r="8517" spans="6:13" x14ac:dyDescent="0.25">
      <c r="F8517" s="2">
        <v>334.68</v>
      </c>
      <c r="G8517">
        <v>4</v>
      </c>
      <c r="H8517" s="3">
        <v>0</v>
      </c>
      <c r="I8517" s="2">
        <v>63.87</v>
      </c>
      <c r="J8517" s="2">
        <v>83.64</v>
      </c>
      <c r="K8517" s="2">
        <v>77.102965731485384</v>
      </c>
      <c r="L8517" s="2">
        <f t="shared" si="266"/>
        <v>6.537034268514617</v>
      </c>
      <c r="M8517" s="2">
        <f t="shared" si="267"/>
        <v>42.732817027734434</v>
      </c>
    </row>
    <row r="8518" spans="6:13" x14ac:dyDescent="0.25">
      <c r="F8518" s="2">
        <v>454.24</v>
      </c>
      <c r="G8518">
        <v>4</v>
      </c>
      <c r="H8518" s="3">
        <v>0</v>
      </c>
      <c r="I8518" s="2">
        <v>7.88</v>
      </c>
      <c r="J8518" s="2">
        <v>127.12</v>
      </c>
      <c r="K8518" s="2">
        <v>128.02611744224058</v>
      </c>
      <c r="L8518" s="2">
        <f t="shared" si="266"/>
        <v>-0.90611744224057134</v>
      </c>
      <c r="M8518" s="2">
        <f t="shared" si="267"/>
        <v>0.82104881913259509</v>
      </c>
    </row>
    <row r="8519" spans="6:13" x14ac:dyDescent="0.25">
      <c r="F8519" s="2">
        <v>497.64</v>
      </c>
      <c r="G8519">
        <v>6</v>
      </c>
      <c r="H8519" s="3">
        <v>0</v>
      </c>
      <c r="I8519" s="2">
        <v>28</v>
      </c>
      <c r="J8519" s="2">
        <v>238.8</v>
      </c>
      <c r="K8519" s="2">
        <v>131.8277079680779</v>
      </c>
      <c r="L8519" s="2">
        <f t="shared" si="266"/>
        <v>106.97229203192211</v>
      </c>
      <c r="M8519" s="2">
        <f t="shared" si="267"/>
        <v>11443.071262562826</v>
      </c>
    </row>
    <row r="8520" spans="6:13" x14ac:dyDescent="0.25">
      <c r="F8520" s="2">
        <v>606.9</v>
      </c>
      <c r="G8520">
        <v>5</v>
      </c>
      <c r="H8520" s="3">
        <v>0</v>
      </c>
      <c r="I8520" s="2">
        <v>46.24</v>
      </c>
      <c r="J8520" s="2">
        <v>285.2</v>
      </c>
      <c r="K8520" s="2">
        <v>160.21045606065456</v>
      </c>
      <c r="L8520" s="2">
        <f t="shared" si="266"/>
        <v>124.98954393934542</v>
      </c>
      <c r="M8520" s="2">
        <f t="shared" si="267"/>
        <v>15622.38609416556</v>
      </c>
    </row>
    <row r="8521" spans="6:13" x14ac:dyDescent="0.25">
      <c r="F8521" s="2">
        <v>769.65</v>
      </c>
      <c r="G8521">
        <v>7</v>
      </c>
      <c r="H8521" s="3">
        <v>0</v>
      </c>
      <c r="I8521" s="2">
        <v>20.6</v>
      </c>
      <c r="J8521" s="2">
        <v>384.72</v>
      </c>
      <c r="K8521" s="2">
        <v>211.96377687788248</v>
      </c>
      <c r="L8521" s="2">
        <f t="shared" si="266"/>
        <v>172.75622312211755</v>
      </c>
      <c r="M8521" s="2">
        <f t="shared" si="267"/>
        <v>29844.712627418859</v>
      </c>
    </row>
    <row r="8522" spans="6:13" x14ac:dyDescent="0.25">
      <c r="F8522" s="2">
        <v>1607.76</v>
      </c>
      <c r="G8522">
        <v>6</v>
      </c>
      <c r="H8522" s="3">
        <v>0</v>
      </c>
      <c r="I8522" s="2">
        <v>286.74</v>
      </c>
      <c r="J8522" s="2">
        <v>482.22</v>
      </c>
      <c r="K8522" s="2">
        <v>383.17378614659611</v>
      </c>
      <c r="L8522" s="2">
        <f t="shared" si="266"/>
        <v>99.046213853403913</v>
      </c>
      <c r="M8522" s="2">
        <f t="shared" si="267"/>
        <v>9810.1524786942209</v>
      </c>
    </row>
    <row r="8523" spans="6:13" x14ac:dyDescent="0.25">
      <c r="F8523" s="2">
        <v>1921.9680000000001</v>
      </c>
      <c r="G8523">
        <v>6</v>
      </c>
      <c r="H8523" s="3">
        <v>0.1</v>
      </c>
      <c r="I8523" s="2">
        <v>190</v>
      </c>
      <c r="J8523" s="2">
        <v>704.62800000000004</v>
      </c>
      <c r="K8523" s="2">
        <v>492.81063213129306</v>
      </c>
      <c r="L8523" s="2">
        <f t="shared" si="266"/>
        <v>211.81736786870698</v>
      </c>
      <c r="M8523" s="2">
        <f t="shared" si="267"/>
        <v>44866.597330827142</v>
      </c>
    </row>
    <row r="8524" spans="6:13" x14ac:dyDescent="0.25">
      <c r="F8524" s="2">
        <v>5.94</v>
      </c>
      <c r="G8524">
        <v>1</v>
      </c>
      <c r="H8524" s="3">
        <v>0</v>
      </c>
      <c r="I8524" s="2">
        <v>0.21</v>
      </c>
      <c r="J8524" s="2">
        <v>0.1</v>
      </c>
      <c r="K8524" s="2">
        <v>3.753480471118555</v>
      </c>
      <c r="L8524" s="2">
        <f t="shared" si="266"/>
        <v>-3.6534804711185549</v>
      </c>
      <c r="M8524" s="2">
        <f t="shared" si="267"/>
        <v>13.347919552844658</v>
      </c>
    </row>
    <row r="8525" spans="6:13" x14ac:dyDescent="0.25">
      <c r="F8525" s="2">
        <v>177.6</v>
      </c>
      <c r="G8525">
        <v>5</v>
      </c>
      <c r="H8525" s="3">
        <v>0</v>
      </c>
      <c r="I8525" s="2">
        <v>24.44</v>
      </c>
      <c r="J8525" s="2">
        <v>1.65</v>
      </c>
      <c r="K8525" s="2">
        <v>40.750286545811804</v>
      </c>
      <c r="L8525" s="2">
        <f t="shared" si="266"/>
        <v>-39.100286545811805</v>
      </c>
      <c r="M8525" s="2">
        <f t="shared" si="267"/>
        <v>1528.8324079645918</v>
      </c>
    </row>
    <row r="8526" spans="6:13" x14ac:dyDescent="0.25">
      <c r="F8526" s="2">
        <v>53.34</v>
      </c>
      <c r="G8526">
        <v>2</v>
      </c>
      <c r="H8526" s="3">
        <v>0</v>
      </c>
      <c r="I8526" s="2">
        <v>5.0599999999999996</v>
      </c>
      <c r="J8526" s="2">
        <v>2.1</v>
      </c>
      <c r="K8526" s="2">
        <v>14.658971813084728</v>
      </c>
      <c r="L8526" s="2">
        <f t="shared" si="266"/>
        <v>-12.558971813084728</v>
      </c>
      <c r="M8526" s="2">
        <f t="shared" si="267"/>
        <v>157.72777300185669</v>
      </c>
    </row>
    <row r="8527" spans="6:13" x14ac:dyDescent="0.25">
      <c r="F8527" s="2">
        <v>103.56</v>
      </c>
      <c r="G8527">
        <v>2</v>
      </c>
      <c r="H8527" s="3">
        <v>0</v>
      </c>
      <c r="I8527" s="2">
        <v>10.57</v>
      </c>
      <c r="J8527" s="2">
        <v>3.06</v>
      </c>
      <c r="K8527" s="2">
        <v>27.791631130928835</v>
      </c>
      <c r="L8527" s="2">
        <f t="shared" si="266"/>
        <v>-24.731631130928836</v>
      </c>
      <c r="M8527" s="2">
        <f t="shared" si="267"/>
        <v>611.65357839632838</v>
      </c>
    </row>
    <row r="8528" spans="6:13" x14ac:dyDescent="0.25">
      <c r="F8528" s="2">
        <v>8.0399999999999991</v>
      </c>
      <c r="G8528">
        <v>1</v>
      </c>
      <c r="H8528" s="3">
        <v>0</v>
      </c>
      <c r="I8528" s="2">
        <v>0.35</v>
      </c>
      <c r="J8528" s="2">
        <v>3.36</v>
      </c>
      <c r="K8528" s="2">
        <v>4.3283521769357103</v>
      </c>
      <c r="L8528" s="2">
        <f t="shared" si="266"/>
        <v>-0.96835217693571041</v>
      </c>
      <c r="M8528" s="2">
        <f t="shared" si="267"/>
        <v>0.93770593857612938</v>
      </c>
    </row>
    <row r="8529" spans="6:13" x14ac:dyDescent="0.25">
      <c r="F8529" s="2">
        <v>171.18</v>
      </c>
      <c r="G8529">
        <v>4</v>
      </c>
      <c r="H8529" s="3">
        <v>0.1</v>
      </c>
      <c r="I8529" s="2">
        <v>10.53</v>
      </c>
      <c r="J8529" s="2">
        <v>5.7</v>
      </c>
      <c r="K8529" s="2">
        <v>34.563721066644298</v>
      </c>
      <c r="L8529" s="2">
        <f t="shared" si="266"/>
        <v>-28.863721066644299</v>
      </c>
      <c r="M8529" s="2">
        <f t="shared" si="267"/>
        <v>833.11439381304592</v>
      </c>
    </row>
    <row r="8530" spans="6:13" x14ac:dyDescent="0.25">
      <c r="F8530" s="2">
        <v>48.84</v>
      </c>
      <c r="G8530">
        <v>1</v>
      </c>
      <c r="H8530" s="3">
        <v>0</v>
      </c>
      <c r="I8530" s="2">
        <v>3.8</v>
      </c>
      <c r="J8530" s="2">
        <v>5.85</v>
      </c>
      <c r="K8530" s="2">
        <v>15.28963764837389</v>
      </c>
      <c r="L8530" s="2">
        <f t="shared" si="266"/>
        <v>-9.4396376483738909</v>
      </c>
      <c r="M8530" s="2">
        <f t="shared" si="267"/>
        <v>89.106758932597756</v>
      </c>
    </row>
    <row r="8531" spans="6:13" x14ac:dyDescent="0.25">
      <c r="F8531" s="2">
        <v>27.66</v>
      </c>
      <c r="G8531">
        <v>2</v>
      </c>
      <c r="H8531" s="3">
        <v>0</v>
      </c>
      <c r="I8531" s="2">
        <v>0.37</v>
      </c>
      <c r="J8531" s="2">
        <v>6.6</v>
      </c>
      <c r="K8531" s="2">
        <v>8.4762124664882794</v>
      </c>
      <c r="L8531" s="2">
        <f t="shared" si="266"/>
        <v>-1.8762124664882798</v>
      </c>
      <c r="M8531" s="2">
        <f t="shared" si="267"/>
        <v>3.5201732194060344</v>
      </c>
    </row>
    <row r="8532" spans="6:13" x14ac:dyDescent="0.25">
      <c r="F8532" s="2">
        <v>56.49</v>
      </c>
      <c r="G8532">
        <v>7</v>
      </c>
      <c r="H8532" s="3">
        <v>0</v>
      </c>
      <c r="I8532" s="2">
        <v>7.19</v>
      </c>
      <c r="J8532" s="2">
        <v>7.77</v>
      </c>
      <c r="K8532" s="2">
        <v>7.0278344882767403</v>
      </c>
      <c r="L8532" s="2">
        <f t="shared" si="266"/>
        <v>0.74216551172325929</v>
      </c>
      <c r="M8532" s="2">
        <f t="shared" si="267"/>
        <v>0.55080964679144728</v>
      </c>
    </row>
    <row r="8533" spans="6:13" x14ac:dyDescent="0.25">
      <c r="F8533" s="2">
        <v>19.5</v>
      </c>
      <c r="G8533">
        <v>1</v>
      </c>
      <c r="H8533" s="3">
        <v>0</v>
      </c>
      <c r="I8533" s="2">
        <v>3.88</v>
      </c>
      <c r="J8533" s="2">
        <v>7.8</v>
      </c>
      <c r="K8533" s="2">
        <v>6.6787128186047093</v>
      </c>
      <c r="L8533" s="2">
        <f t="shared" si="266"/>
        <v>1.1212871813952905</v>
      </c>
      <c r="M8533" s="2">
        <f t="shared" si="267"/>
        <v>1.2572849431613951</v>
      </c>
    </row>
    <row r="8534" spans="6:13" x14ac:dyDescent="0.25">
      <c r="F8534" s="2">
        <v>16.86</v>
      </c>
      <c r="G8534">
        <v>1</v>
      </c>
      <c r="H8534" s="3">
        <v>0</v>
      </c>
      <c r="I8534" s="2">
        <v>2.14</v>
      </c>
      <c r="J8534" s="2">
        <v>7.92</v>
      </c>
      <c r="K8534" s="2">
        <v>6.4009011032735668</v>
      </c>
      <c r="L8534" s="2">
        <f t="shared" si="266"/>
        <v>1.5190988967264332</v>
      </c>
      <c r="M8534" s="2">
        <f t="shared" si="267"/>
        <v>2.3076614580354664</v>
      </c>
    </row>
    <row r="8535" spans="6:13" x14ac:dyDescent="0.25">
      <c r="F8535" s="2">
        <v>16.260000000000002</v>
      </c>
      <c r="G8535">
        <v>1</v>
      </c>
      <c r="H8535" s="3">
        <v>0</v>
      </c>
      <c r="I8535" s="2">
        <v>2.39</v>
      </c>
      <c r="J8535" s="2">
        <v>8.1300000000000008</v>
      </c>
      <c r="K8535" s="2">
        <v>6.1541607391048387</v>
      </c>
      <c r="L8535" s="2">
        <f t="shared" si="266"/>
        <v>1.975839260895162</v>
      </c>
      <c r="M8535" s="2">
        <f t="shared" si="267"/>
        <v>3.9039407848947403</v>
      </c>
    </row>
    <row r="8536" spans="6:13" x14ac:dyDescent="0.25">
      <c r="F8536" s="2">
        <v>31.02</v>
      </c>
      <c r="G8536">
        <v>3</v>
      </c>
      <c r="H8536" s="3">
        <v>0</v>
      </c>
      <c r="I8536" s="2">
        <v>2.91</v>
      </c>
      <c r="J8536" s="2">
        <v>8.34</v>
      </c>
      <c r="K8536" s="2">
        <v>7.1477554536996379</v>
      </c>
      <c r="L8536" s="2">
        <f t="shared" si="266"/>
        <v>1.1922445463003619</v>
      </c>
      <c r="M8536" s="2">
        <f t="shared" si="267"/>
        <v>1.4214470581829559</v>
      </c>
    </row>
    <row r="8537" spans="6:13" x14ac:dyDescent="0.25">
      <c r="F8537" s="2">
        <v>26.22</v>
      </c>
      <c r="G8537">
        <v>2</v>
      </c>
      <c r="H8537" s="3">
        <v>0</v>
      </c>
      <c r="I8537" s="2">
        <v>1.5</v>
      </c>
      <c r="J8537" s="2">
        <v>8.8800000000000008</v>
      </c>
      <c r="K8537" s="2">
        <v>7.7332756206115159</v>
      </c>
      <c r="L8537" s="2">
        <f t="shared" si="266"/>
        <v>1.1467243793884849</v>
      </c>
      <c r="M8537" s="2">
        <f t="shared" si="267"/>
        <v>1.3149768022839059</v>
      </c>
    </row>
    <row r="8538" spans="6:13" x14ac:dyDescent="0.25">
      <c r="F8538" s="2">
        <v>22.92</v>
      </c>
      <c r="G8538">
        <v>2</v>
      </c>
      <c r="H8538" s="3">
        <v>0</v>
      </c>
      <c r="I8538" s="2">
        <v>1.36</v>
      </c>
      <c r="J8538" s="2">
        <v>9.36</v>
      </c>
      <c r="K8538" s="2">
        <v>6.8071495750152247</v>
      </c>
      <c r="L8538" s="2">
        <f t="shared" si="266"/>
        <v>2.5528504249847748</v>
      </c>
      <c r="M8538" s="2">
        <f t="shared" si="267"/>
        <v>6.5170452923449451</v>
      </c>
    </row>
    <row r="8539" spans="6:13" x14ac:dyDescent="0.25">
      <c r="F8539" s="2">
        <v>185.376</v>
      </c>
      <c r="G8539">
        <v>2</v>
      </c>
      <c r="H8539" s="3">
        <v>0.2</v>
      </c>
      <c r="I8539" s="2">
        <v>13.47</v>
      </c>
      <c r="J8539" s="2">
        <v>13.896000000000001</v>
      </c>
      <c r="K8539" s="2">
        <v>31.208134960760894</v>
      </c>
      <c r="L8539" s="2">
        <f t="shared" si="266"/>
        <v>-17.312134960760893</v>
      </c>
      <c r="M8539" s="2">
        <f t="shared" si="267"/>
        <v>299.71001689959957</v>
      </c>
    </row>
    <row r="8540" spans="6:13" x14ac:dyDescent="0.25">
      <c r="F8540" s="2">
        <v>191.96799999999999</v>
      </c>
      <c r="G8540">
        <v>7</v>
      </c>
      <c r="H8540" s="3">
        <v>0.2</v>
      </c>
      <c r="I8540" s="2">
        <v>16.61</v>
      </c>
      <c r="J8540" s="2">
        <v>16.7972</v>
      </c>
      <c r="K8540" s="2">
        <v>24.297214862331586</v>
      </c>
      <c r="L8540" s="2">
        <f t="shared" si="266"/>
        <v>-7.5000148623315859</v>
      </c>
      <c r="M8540" s="2">
        <f t="shared" si="267"/>
        <v>56.250222935194678</v>
      </c>
    </row>
    <row r="8541" spans="6:13" x14ac:dyDescent="0.25">
      <c r="F8541" s="2">
        <v>48.87</v>
      </c>
      <c r="G8541">
        <v>3</v>
      </c>
      <c r="H8541" s="3">
        <v>0</v>
      </c>
      <c r="I8541" s="2">
        <v>0.64</v>
      </c>
      <c r="J8541" s="2">
        <v>17.100000000000001</v>
      </c>
      <c r="K8541" s="2">
        <v>13.018371561969046</v>
      </c>
      <c r="L8541" s="2">
        <f t="shared" si="266"/>
        <v>4.0816284380309558</v>
      </c>
      <c r="M8541" s="2">
        <f t="shared" si="267"/>
        <v>16.659690706143021</v>
      </c>
    </row>
    <row r="8542" spans="6:13" x14ac:dyDescent="0.25">
      <c r="F8542" s="2">
        <v>373.2</v>
      </c>
      <c r="G8542">
        <v>5</v>
      </c>
      <c r="H8542" s="3">
        <v>0</v>
      </c>
      <c r="I8542" s="2">
        <v>25.3</v>
      </c>
      <c r="J8542" s="2">
        <v>18.600000000000001</v>
      </c>
      <c r="K8542" s="2">
        <v>97.760114541490481</v>
      </c>
      <c r="L8542" s="2">
        <f t="shared" si="266"/>
        <v>-79.160114541490486</v>
      </c>
      <c r="M8542" s="2">
        <f t="shared" si="267"/>
        <v>6266.3237342218936</v>
      </c>
    </row>
    <row r="8543" spans="6:13" x14ac:dyDescent="0.25">
      <c r="F8543" s="2">
        <v>38.76</v>
      </c>
      <c r="G8543">
        <v>3</v>
      </c>
      <c r="H8543" s="3">
        <v>0</v>
      </c>
      <c r="I8543" s="2">
        <v>1.65</v>
      </c>
      <c r="J8543" s="2">
        <v>18.96</v>
      </c>
      <c r="K8543" s="2">
        <v>9.7717564444420244</v>
      </c>
      <c r="L8543" s="2">
        <f t="shared" si="266"/>
        <v>9.1882435555579764</v>
      </c>
      <c r="M8543" s="2">
        <f t="shared" si="267"/>
        <v>84.423819636252688</v>
      </c>
    </row>
    <row r="8544" spans="6:13" x14ac:dyDescent="0.25">
      <c r="F8544" s="2">
        <v>52.89</v>
      </c>
      <c r="G8544">
        <v>1</v>
      </c>
      <c r="H8544" s="3">
        <v>0</v>
      </c>
      <c r="I8544" s="2">
        <v>2.17</v>
      </c>
      <c r="J8544" s="2">
        <v>19.02</v>
      </c>
      <c r="K8544" s="2">
        <v>16.938779071828595</v>
      </c>
      <c r="L8544" s="2">
        <f t="shared" si="266"/>
        <v>2.0812209281714047</v>
      </c>
      <c r="M8544" s="2">
        <f t="shared" si="267"/>
        <v>4.3314805518586432</v>
      </c>
    </row>
    <row r="8545" spans="6:13" x14ac:dyDescent="0.25">
      <c r="F8545" s="2">
        <v>289.8</v>
      </c>
      <c r="G8545">
        <v>3</v>
      </c>
      <c r="H8545" s="3">
        <v>0</v>
      </c>
      <c r="I8545" s="2">
        <v>19.2</v>
      </c>
      <c r="J8545" s="2">
        <v>20.25</v>
      </c>
      <c r="K8545" s="2">
        <v>78.262018087840019</v>
      </c>
      <c r="L8545" s="2">
        <f t="shared" si="266"/>
        <v>-58.012018087840019</v>
      </c>
      <c r="M8545" s="2">
        <f t="shared" si="267"/>
        <v>3365.3942426238777</v>
      </c>
    </row>
    <row r="8546" spans="6:13" x14ac:dyDescent="0.25">
      <c r="F8546" s="2">
        <v>343.65600000000001</v>
      </c>
      <c r="G8546">
        <v>4</v>
      </c>
      <c r="H8546" s="3">
        <v>0.1</v>
      </c>
      <c r="I8546" s="2">
        <v>15.8</v>
      </c>
      <c r="J8546" s="2">
        <v>22.896000000000001</v>
      </c>
      <c r="K8546" s="2">
        <v>83.550441187694659</v>
      </c>
      <c r="L8546" s="2">
        <f t="shared" si="266"/>
        <v>-60.654441187694658</v>
      </c>
      <c r="M8546" s="2">
        <f t="shared" si="267"/>
        <v>3678.9612357915103</v>
      </c>
    </row>
    <row r="8547" spans="6:13" x14ac:dyDescent="0.25">
      <c r="F8547" s="2">
        <v>74.48</v>
      </c>
      <c r="G8547">
        <v>4</v>
      </c>
      <c r="H8547" s="3">
        <v>0</v>
      </c>
      <c r="I8547" s="2">
        <v>5.22</v>
      </c>
      <c r="J8547" s="2">
        <v>29.04</v>
      </c>
      <c r="K8547" s="2">
        <v>17.622471767267257</v>
      </c>
      <c r="L8547" s="2">
        <f t="shared" si="266"/>
        <v>11.417528232732742</v>
      </c>
      <c r="M8547" s="2">
        <f t="shared" si="267"/>
        <v>130.35995094524927</v>
      </c>
    </row>
    <row r="8548" spans="6:13" x14ac:dyDescent="0.25">
      <c r="F8548" s="2">
        <v>341.46</v>
      </c>
      <c r="G8548">
        <v>2</v>
      </c>
      <c r="H8548" s="3">
        <v>0</v>
      </c>
      <c r="I8548" s="2">
        <v>7.85</v>
      </c>
      <c r="J8548" s="2">
        <v>30.72</v>
      </c>
      <c r="K8548" s="2">
        <v>98.201515545899596</v>
      </c>
      <c r="L8548" s="2">
        <f t="shared" si="266"/>
        <v>-67.481515545899597</v>
      </c>
      <c r="M8548" s="2">
        <f t="shared" si="267"/>
        <v>4553.7549403714893</v>
      </c>
    </row>
    <row r="8549" spans="6:13" x14ac:dyDescent="0.25">
      <c r="F8549" s="2">
        <v>98.85</v>
      </c>
      <c r="G8549">
        <v>1</v>
      </c>
      <c r="H8549" s="3">
        <v>0</v>
      </c>
      <c r="I8549" s="2">
        <v>4.5199999999999996</v>
      </c>
      <c r="J8549" s="2">
        <v>34.590000000000003</v>
      </c>
      <c r="K8549" s="2">
        <v>29.723356259145362</v>
      </c>
      <c r="L8549" s="2">
        <f t="shared" si="266"/>
        <v>4.8666437408546415</v>
      </c>
      <c r="M8549" s="2">
        <f t="shared" si="267"/>
        <v>23.68422130039966</v>
      </c>
    </row>
    <row r="8550" spans="6:13" x14ac:dyDescent="0.25">
      <c r="F8550" s="2">
        <v>110.16</v>
      </c>
      <c r="G8550">
        <v>9</v>
      </c>
      <c r="H8550" s="3">
        <v>0</v>
      </c>
      <c r="I8550" s="2">
        <v>8.11</v>
      </c>
      <c r="J8550" s="2">
        <v>41.85</v>
      </c>
      <c r="K8550" s="2">
        <v>19.297070059363332</v>
      </c>
      <c r="L8550" s="2">
        <f t="shared" si="266"/>
        <v>22.55292994063667</v>
      </c>
      <c r="M8550" s="2">
        <f t="shared" si="267"/>
        <v>508.63464890726596</v>
      </c>
    </row>
    <row r="8551" spans="6:13" x14ac:dyDescent="0.25">
      <c r="F8551" s="2">
        <v>166.92</v>
      </c>
      <c r="G8551">
        <v>1</v>
      </c>
      <c r="H8551" s="3">
        <v>0</v>
      </c>
      <c r="I8551" s="2">
        <v>7</v>
      </c>
      <c r="J8551" s="2">
        <v>43.38</v>
      </c>
      <c r="K8551" s="2">
        <v>48.942815795867531</v>
      </c>
      <c r="L8551" s="2">
        <f t="shared" si="266"/>
        <v>-5.5628157958675288</v>
      </c>
      <c r="M8551" s="2">
        <f t="shared" si="267"/>
        <v>30.944919578753289</v>
      </c>
    </row>
    <row r="8552" spans="6:13" x14ac:dyDescent="0.25">
      <c r="F8552" s="2">
        <v>153.27000000000001</v>
      </c>
      <c r="G8552">
        <v>3</v>
      </c>
      <c r="H8552" s="3">
        <v>0</v>
      </c>
      <c r="I8552" s="2">
        <v>18.12</v>
      </c>
      <c r="J8552" s="2">
        <v>44.37</v>
      </c>
      <c r="K8552" s="2">
        <v>38.60526457875492</v>
      </c>
      <c r="L8552" s="2">
        <f t="shared" si="266"/>
        <v>5.7647354212450779</v>
      </c>
      <c r="M8552" s="2">
        <f t="shared" si="267"/>
        <v>33.232174476957667</v>
      </c>
    </row>
    <row r="8553" spans="6:13" x14ac:dyDescent="0.25">
      <c r="F8553" s="2">
        <v>105.6</v>
      </c>
      <c r="G8553">
        <v>5</v>
      </c>
      <c r="H8553" s="3">
        <v>0</v>
      </c>
      <c r="I8553" s="2">
        <v>3.37</v>
      </c>
      <c r="J8553" s="2">
        <v>52.8</v>
      </c>
      <c r="K8553" s="2">
        <v>25.668446172911313</v>
      </c>
      <c r="L8553" s="2">
        <f t="shared" si="266"/>
        <v>27.131553827088684</v>
      </c>
      <c r="M8553" s="2">
        <f t="shared" si="267"/>
        <v>736.12121307221059</v>
      </c>
    </row>
    <row r="8554" spans="6:13" x14ac:dyDescent="0.25">
      <c r="F8554" s="2">
        <v>900.9</v>
      </c>
      <c r="G8554">
        <v>7</v>
      </c>
      <c r="H8554" s="3">
        <v>0</v>
      </c>
      <c r="I8554" s="2">
        <v>107.47</v>
      </c>
      <c r="J8554" s="2">
        <v>63</v>
      </c>
      <c r="K8554" s="2">
        <v>225.67180754310283</v>
      </c>
      <c r="L8554" s="2">
        <f t="shared" si="266"/>
        <v>-162.67180754310283</v>
      </c>
      <c r="M8554" s="2">
        <f t="shared" si="267"/>
        <v>26462.116969340288</v>
      </c>
    </row>
    <row r="8555" spans="6:13" x14ac:dyDescent="0.25">
      <c r="F8555" s="2">
        <v>268.81200000000001</v>
      </c>
      <c r="G8555">
        <v>2</v>
      </c>
      <c r="H8555" s="3">
        <v>0.1</v>
      </c>
      <c r="I8555" s="2">
        <v>10.09</v>
      </c>
      <c r="J8555" s="2">
        <v>83.591999999999999</v>
      </c>
      <c r="K8555" s="2">
        <v>66.445851593593943</v>
      </c>
      <c r="L8555" s="2">
        <f t="shared" si="266"/>
        <v>17.146148406406056</v>
      </c>
      <c r="M8555" s="2">
        <f t="shared" si="267"/>
        <v>293.99040517450095</v>
      </c>
    </row>
    <row r="8556" spans="6:13" x14ac:dyDescent="0.25">
      <c r="F8556" s="2">
        <v>380.19</v>
      </c>
      <c r="G8556">
        <v>1</v>
      </c>
      <c r="H8556" s="3">
        <v>0</v>
      </c>
      <c r="I8556" s="2">
        <v>50.19</v>
      </c>
      <c r="J8556" s="2">
        <v>117.84</v>
      </c>
      <c r="K8556" s="2">
        <v>99.083977889446572</v>
      </c>
      <c r="L8556" s="2">
        <f t="shared" si="266"/>
        <v>18.756022110553431</v>
      </c>
      <c r="M8556" s="2">
        <f t="shared" si="267"/>
        <v>351.7883654115692</v>
      </c>
    </row>
    <row r="8557" spans="6:13" x14ac:dyDescent="0.25">
      <c r="F8557" s="2">
        <v>401.04</v>
      </c>
      <c r="G8557">
        <v>3</v>
      </c>
      <c r="H8557" s="3">
        <v>0</v>
      </c>
      <c r="I8557" s="2">
        <v>50.39</v>
      </c>
      <c r="J8557" s="2">
        <v>176.4</v>
      </c>
      <c r="K8557" s="2">
        <v>101.95121326709783</v>
      </c>
      <c r="L8557" s="2">
        <f t="shared" si="266"/>
        <v>74.448786732902178</v>
      </c>
      <c r="M8557" s="2">
        <f t="shared" si="267"/>
        <v>5542.6218460011514</v>
      </c>
    </row>
    <row r="8558" spans="6:13" x14ac:dyDescent="0.25">
      <c r="F8558" s="2">
        <v>1054.02</v>
      </c>
      <c r="G8558">
        <v>2</v>
      </c>
      <c r="H8558" s="3">
        <v>0</v>
      </c>
      <c r="I8558" s="2">
        <v>117.48</v>
      </c>
      <c r="J8558" s="2">
        <v>337.26</v>
      </c>
      <c r="K8558" s="2">
        <v>275.59178455145269</v>
      </c>
      <c r="L8558" s="2">
        <f t="shared" si="266"/>
        <v>61.668215448547301</v>
      </c>
      <c r="M8558" s="2">
        <f t="shared" si="267"/>
        <v>3802.968796608448</v>
      </c>
    </row>
    <row r="8559" spans="6:13" x14ac:dyDescent="0.25">
      <c r="F8559" s="2">
        <v>1900.44</v>
      </c>
      <c r="G8559">
        <v>6</v>
      </c>
      <c r="H8559" s="3">
        <v>0</v>
      </c>
      <c r="I8559" s="2">
        <v>303.45</v>
      </c>
      <c r="J8559" s="2">
        <v>417.96</v>
      </c>
      <c r="K8559" s="2">
        <v>464.0915137131081</v>
      </c>
      <c r="L8559" s="2">
        <f t="shared" si="266"/>
        <v>-46.13151371310812</v>
      </c>
      <c r="M8559" s="2">
        <f t="shared" si="267"/>
        <v>2128.1165574626825</v>
      </c>
    </row>
    <row r="8560" spans="6:13" x14ac:dyDescent="0.25">
      <c r="F8560" s="2">
        <v>1295.28</v>
      </c>
      <c r="G8560">
        <v>8</v>
      </c>
      <c r="H8560" s="3">
        <v>0</v>
      </c>
      <c r="I8560" s="2">
        <v>25.41</v>
      </c>
      <c r="J8560" s="2">
        <v>504.96</v>
      </c>
      <c r="K8560" s="2">
        <v>362.86428209141314</v>
      </c>
      <c r="L8560" s="2">
        <f t="shared" si="266"/>
        <v>142.09571790858683</v>
      </c>
      <c r="M8560" s="2">
        <f t="shared" si="267"/>
        <v>20191.193047956684</v>
      </c>
    </row>
    <row r="8561" spans="6:13" x14ac:dyDescent="0.25">
      <c r="F8561" s="2">
        <v>32.04</v>
      </c>
      <c r="G8561">
        <v>2</v>
      </c>
      <c r="H8561" s="3">
        <v>0</v>
      </c>
      <c r="I8561" s="2">
        <v>7.54</v>
      </c>
      <c r="J8561" s="2">
        <v>1.26</v>
      </c>
      <c r="K8561" s="2">
        <v>7.7187643947558104</v>
      </c>
      <c r="L8561" s="2">
        <f t="shared" si="266"/>
        <v>-6.4587643947558107</v>
      </c>
      <c r="M8561" s="2">
        <f t="shared" si="267"/>
        <v>41.715637506965393</v>
      </c>
    </row>
    <row r="8562" spans="6:13" x14ac:dyDescent="0.25">
      <c r="F8562" s="2">
        <v>14.592000000000001</v>
      </c>
      <c r="G8562">
        <v>3</v>
      </c>
      <c r="H8562" s="3">
        <v>0.2</v>
      </c>
      <c r="I8562" s="2">
        <v>1.19</v>
      </c>
      <c r="J8562" s="2">
        <v>4.9248000000000003</v>
      </c>
      <c r="K8562" s="2">
        <v>-16.878761683907207</v>
      </c>
      <c r="L8562" s="2">
        <f t="shared" si="266"/>
        <v>21.803561683907208</v>
      </c>
      <c r="M8562" s="2">
        <f t="shared" si="267"/>
        <v>475.39530210394656</v>
      </c>
    </row>
    <row r="8563" spans="6:13" x14ac:dyDescent="0.25">
      <c r="F8563" s="2">
        <v>12.84</v>
      </c>
      <c r="G8563">
        <v>3</v>
      </c>
      <c r="H8563" s="3">
        <v>0</v>
      </c>
      <c r="I8563" s="2">
        <v>1.57</v>
      </c>
      <c r="J8563" s="2">
        <v>5.7779999999999996</v>
      </c>
      <c r="K8563" s="2">
        <v>2.2074189273820415</v>
      </c>
      <c r="L8563" s="2">
        <f t="shared" si="266"/>
        <v>3.5705810726179581</v>
      </c>
      <c r="M8563" s="2">
        <f t="shared" si="267"/>
        <v>12.749049196137609</v>
      </c>
    </row>
    <row r="8564" spans="6:13" x14ac:dyDescent="0.25">
      <c r="F8564" s="2">
        <v>36.630000000000003</v>
      </c>
      <c r="G8564">
        <v>3</v>
      </c>
      <c r="H8564" s="3">
        <v>0</v>
      </c>
      <c r="I8564" s="2">
        <v>3.57</v>
      </c>
      <c r="J8564" s="2">
        <v>9.8901000000000003</v>
      </c>
      <c r="K8564" s="2">
        <v>8.602130659270113</v>
      </c>
      <c r="L8564" s="2">
        <f t="shared" si="266"/>
        <v>1.2879693407298873</v>
      </c>
      <c r="M8564" s="2">
        <f t="shared" si="267"/>
        <v>1.6588650226601807</v>
      </c>
    </row>
    <row r="8565" spans="6:13" x14ac:dyDescent="0.25">
      <c r="F8565" s="2">
        <v>23.88</v>
      </c>
      <c r="G8565">
        <v>2</v>
      </c>
      <c r="H8565" s="3">
        <v>0</v>
      </c>
      <c r="I8565" s="2">
        <v>6.05</v>
      </c>
      <c r="J8565" s="2">
        <v>10.02</v>
      </c>
      <c r="K8565" s="2">
        <v>5.7540695221614859</v>
      </c>
      <c r="L8565" s="2">
        <f t="shared" si="266"/>
        <v>4.2659304778385136</v>
      </c>
      <c r="M8565" s="2">
        <f t="shared" si="267"/>
        <v>18.198162841751529</v>
      </c>
    </row>
    <row r="8566" spans="6:13" x14ac:dyDescent="0.25">
      <c r="F8566" s="2">
        <v>25.68</v>
      </c>
      <c r="G8566">
        <v>6</v>
      </c>
      <c r="H8566" s="3">
        <v>0</v>
      </c>
      <c r="I8566" s="2">
        <v>0.57999999999999996</v>
      </c>
      <c r="J8566" s="2">
        <v>11.555999999999999</v>
      </c>
      <c r="K8566" s="2">
        <v>1.4790712814823979</v>
      </c>
      <c r="L8566" s="2">
        <f t="shared" si="266"/>
        <v>10.076928718517602</v>
      </c>
      <c r="M8566" s="2">
        <f t="shared" si="267"/>
        <v>101.54449239808478</v>
      </c>
    </row>
    <row r="8567" spans="6:13" x14ac:dyDescent="0.25">
      <c r="F8567" s="2">
        <v>108.15</v>
      </c>
      <c r="G8567">
        <v>1</v>
      </c>
      <c r="H8567" s="3">
        <v>0</v>
      </c>
      <c r="I8567" s="2">
        <v>20.71</v>
      </c>
      <c r="J8567" s="2">
        <v>11.88</v>
      </c>
      <c r="K8567" s="2">
        <v>27.840286930915248</v>
      </c>
      <c r="L8567" s="2">
        <f t="shared" si="266"/>
        <v>-15.960286930915247</v>
      </c>
      <c r="M8567" s="2">
        <f t="shared" si="267"/>
        <v>254.73075891714404</v>
      </c>
    </row>
    <row r="8568" spans="6:13" x14ac:dyDescent="0.25">
      <c r="F8568" s="2">
        <v>57.84</v>
      </c>
      <c r="G8568">
        <v>1</v>
      </c>
      <c r="H8568" s="3">
        <v>0</v>
      </c>
      <c r="I8568" s="2">
        <v>10.68</v>
      </c>
      <c r="J8568" s="2">
        <v>16.170000000000002</v>
      </c>
      <c r="K8568" s="2">
        <v>15.967010090154918</v>
      </c>
      <c r="L8568" s="2">
        <f t="shared" si="266"/>
        <v>0.20298990984508336</v>
      </c>
      <c r="M8568" s="2">
        <f t="shared" si="267"/>
        <v>4.120490349891507E-2</v>
      </c>
    </row>
    <row r="8569" spans="6:13" x14ac:dyDescent="0.25">
      <c r="F8569" s="2">
        <v>39.479999999999997</v>
      </c>
      <c r="G8569">
        <v>2</v>
      </c>
      <c r="H8569" s="3">
        <v>0</v>
      </c>
      <c r="I8569" s="2">
        <v>0.63</v>
      </c>
      <c r="J8569" s="2">
        <v>18.920000000000002</v>
      </c>
      <c r="K8569" s="2">
        <v>11.862109991262431</v>
      </c>
      <c r="L8569" s="2">
        <f t="shared" si="266"/>
        <v>7.0578900087375711</v>
      </c>
      <c r="M8569" s="2">
        <f t="shared" si="267"/>
        <v>49.813811375437631</v>
      </c>
    </row>
    <row r="8570" spans="6:13" x14ac:dyDescent="0.25">
      <c r="F8570" s="2">
        <v>201.584</v>
      </c>
      <c r="G8570">
        <v>2</v>
      </c>
      <c r="H8570" s="3">
        <v>0.2</v>
      </c>
      <c r="I8570" s="2">
        <v>16.850000000000001</v>
      </c>
      <c r="J8570" s="2">
        <v>20.1584</v>
      </c>
      <c r="K8570" s="2">
        <v>34.990959856723499</v>
      </c>
      <c r="L8570" s="2">
        <f t="shared" si="266"/>
        <v>-14.832559856723499</v>
      </c>
      <c r="M8570" s="2">
        <f t="shared" si="267"/>
        <v>220.00483190328544</v>
      </c>
    </row>
    <row r="8571" spans="6:13" x14ac:dyDescent="0.25">
      <c r="F8571" s="2">
        <v>170.04</v>
      </c>
      <c r="G8571">
        <v>4</v>
      </c>
      <c r="H8571" s="3">
        <v>0</v>
      </c>
      <c r="I8571" s="2">
        <v>18.600000000000001</v>
      </c>
      <c r="J8571" s="2">
        <v>27.12</v>
      </c>
      <c r="K8571" s="2">
        <v>41.788047533858375</v>
      </c>
      <c r="L8571" s="2">
        <f t="shared" si="266"/>
        <v>-14.668047533858374</v>
      </c>
      <c r="M8571" s="2">
        <f t="shared" si="267"/>
        <v>215.15161845552873</v>
      </c>
    </row>
    <row r="8572" spans="6:13" x14ac:dyDescent="0.25">
      <c r="F8572" s="2">
        <v>298.62</v>
      </c>
      <c r="G8572">
        <v>2</v>
      </c>
      <c r="H8572" s="3">
        <v>0.1</v>
      </c>
      <c r="I8572" s="2">
        <v>56.35</v>
      </c>
      <c r="J8572" s="2">
        <v>36.479999999999997</v>
      </c>
      <c r="K8572" s="2">
        <v>62.012223924291874</v>
      </c>
      <c r="L8572" s="2">
        <f t="shared" si="266"/>
        <v>-25.532223924291877</v>
      </c>
      <c r="M8572" s="2">
        <f t="shared" si="267"/>
        <v>651.89445852018252</v>
      </c>
    </row>
    <row r="8573" spans="6:13" x14ac:dyDescent="0.25">
      <c r="F8573" s="2">
        <v>127.904</v>
      </c>
      <c r="G8573">
        <v>7</v>
      </c>
      <c r="H8573" s="3">
        <v>0.2</v>
      </c>
      <c r="I8573" s="2">
        <v>5.16</v>
      </c>
      <c r="J8573" s="2">
        <v>41.568800000000003</v>
      </c>
      <c r="K8573" s="2">
        <v>8.8019008073083658</v>
      </c>
      <c r="L8573" s="2">
        <f t="shared" si="266"/>
        <v>32.766899192691639</v>
      </c>
      <c r="M8573" s="2">
        <f t="shared" si="267"/>
        <v>1073.6696827040159</v>
      </c>
    </row>
    <row r="8574" spans="6:13" x14ac:dyDescent="0.25">
      <c r="F8574" s="2">
        <v>315.18</v>
      </c>
      <c r="G8574">
        <v>6</v>
      </c>
      <c r="H8574" s="3">
        <v>0</v>
      </c>
      <c r="I8574" s="2">
        <v>9.9700000000000006</v>
      </c>
      <c r="J8574" s="2">
        <v>56.7</v>
      </c>
      <c r="K8574" s="2">
        <v>83.548169176073458</v>
      </c>
      <c r="L8574" s="2">
        <f t="shared" si="266"/>
        <v>-26.848169176073455</v>
      </c>
      <c r="M8574" s="2">
        <f t="shared" si="267"/>
        <v>720.82418810706076</v>
      </c>
    </row>
    <row r="8575" spans="6:13" x14ac:dyDescent="0.25">
      <c r="F8575" s="2">
        <v>619.15200000000004</v>
      </c>
      <c r="G8575">
        <v>6</v>
      </c>
      <c r="H8575" s="3">
        <v>0.2</v>
      </c>
      <c r="I8575" s="2">
        <v>38.82</v>
      </c>
      <c r="J8575" s="2">
        <v>69.654600000000002</v>
      </c>
      <c r="K8575" s="2">
        <v>144.61083936303999</v>
      </c>
      <c r="L8575" s="2">
        <f t="shared" si="266"/>
        <v>-74.956239363039984</v>
      </c>
      <c r="M8575" s="2">
        <f t="shared" si="267"/>
        <v>5618.4378194493447</v>
      </c>
    </row>
    <row r="8576" spans="6:13" x14ac:dyDescent="0.25">
      <c r="F8576" s="2">
        <v>248.58</v>
      </c>
      <c r="G8576">
        <v>2</v>
      </c>
      <c r="H8576" s="3">
        <v>0</v>
      </c>
      <c r="I8576" s="2">
        <v>16.510000000000002</v>
      </c>
      <c r="J8576" s="2">
        <v>77.040000000000006</v>
      </c>
      <c r="K8576" s="2">
        <v>68.551068597164459</v>
      </c>
      <c r="L8576" s="2">
        <f t="shared" si="266"/>
        <v>8.4889314028355471</v>
      </c>
      <c r="M8576" s="2">
        <f t="shared" si="267"/>
        <v>72.061956362047496</v>
      </c>
    </row>
    <row r="8577" spans="6:13" x14ac:dyDescent="0.25">
      <c r="F8577" s="2">
        <v>410.18400000000003</v>
      </c>
      <c r="G8577">
        <v>6</v>
      </c>
      <c r="H8577" s="3">
        <v>0.1</v>
      </c>
      <c r="I8577" s="2">
        <v>99.73</v>
      </c>
      <c r="J8577" s="2">
        <v>150.26400000000001</v>
      </c>
      <c r="K8577" s="2">
        <v>75.970941981062367</v>
      </c>
      <c r="L8577" s="2">
        <f t="shared" si="266"/>
        <v>74.293058018937643</v>
      </c>
      <c r="M8577" s="2">
        <f t="shared" si="267"/>
        <v>5519.4584698052349</v>
      </c>
    </row>
    <row r="8578" spans="6:13" x14ac:dyDescent="0.25">
      <c r="F8578" s="2">
        <v>508.32</v>
      </c>
      <c r="G8578">
        <v>2</v>
      </c>
      <c r="H8578" s="3">
        <v>0</v>
      </c>
      <c r="I8578" s="2">
        <v>58.41</v>
      </c>
      <c r="J8578" s="2">
        <v>203.28</v>
      </c>
      <c r="K8578" s="2">
        <v>132.66149908117097</v>
      </c>
      <c r="L8578" s="2">
        <f t="shared" si="266"/>
        <v>70.618500918829028</v>
      </c>
      <c r="M8578" s="2">
        <f t="shared" si="267"/>
        <v>4986.9726720226563</v>
      </c>
    </row>
    <row r="8579" spans="6:13" x14ac:dyDescent="0.25">
      <c r="F8579" s="2">
        <v>16</v>
      </c>
      <c r="G8579">
        <v>4</v>
      </c>
      <c r="H8579" s="3">
        <v>0.2</v>
      </c>
      <c r="I8579" s="2">
        <v>1.6</v>
      </c>
      <c r="J8579" s="2">
        <v>5.6</v>
      </c>
      <c r="K8579" s="2">
        <v>-18.172708007478132</v>
      </c>
      <c r="L8579" s="2">
        <f t="shared" ref="L8579:L8642" si="268">J8579-K8579</f>
        <v>23.77270800747813</v>
      </c>
      <c r="M8579" s="2">
        <f t="shared" ref="M8579:M8642" si="269">L8579^2</f>
        <v>565.14164600881475</v>
      </c>
    </row>
    <row r="8580" spans="6:13" x14ac:dyDescent="0.25">
      <c r="F8580" s="2">
        <v>74.069999999999993</v>
      </c>
      <c r="G8580">
        <v>3</v>
      </c>
      <c r="H8580" s="3">
        <v>0</v>
      </c>
      <c r="I8580" s="2">
        <v>5.75</v>
      </c>
      <c r="J8580" s="2">
        <v>5.85</v>
      </c>
      <c r="K8580" s="2">
        <v>18.941159006264847</v>
      </c>
      <c r="L8580" s="2">
        <f t="shared" si="268"/>
        <v>-13.091159006264848</v>
      </c>
      <c r="M8580" s="2">
        <f t="shared" si="269"/>
        <v>171.37844412730922</v>
      </c>
    </row>
    <row r="8581" spans="6:13" x14ac:dyDescent="0.25">
      <c r="F8581" s="2">
        <v>222.38399999999999</v>
      </c>
      <c r="G8581">
        <v>2</v>
      </c>
      <c r="H8581" s="3">
        <v>0.2</v>
      </c>
      <c r="I8581" s="2">
        <v>13.5</v>
      </c>
      <c r="J8581" s="2">
        <v>16.678799999999999</v>
      </c>
      <c r="K8581" s="2">
        <v>42.032285216235913</v>
      </c>
      <c r="L8581" s="2">
        <f t="shared" si="268"/>
        <v>-25.353485216235914</v>
      </c>
      <c r="M8581" s="2">
        <f t="shared" si="269"/>
        <v>642.79921260989306</v>
      </c>
    </row>
    <row r="8582" spans="6:13" x14ac:dyDescent="0.25">
      <c r="F8582" s="2">
        <v>22.8</v>
      </c>
      <c r="G8582">
        <v>2</v>
      </c>
      <c r="H8582" s="3">
        <v>0</v>
      </c>
      <c r="I8582" s="2">
        <v>0.35</v>
      </c>
      <c r="J8582" s="2">
        <v>0.42</v>
      </c>
      <c r="K8582" s="2">
        <v>7.0593214459251179</v>
      </c>
      <c r="L8582" s="2">
        <f t="shared" si="268"/>
        <v>-6.639321445925118</v>
      </c>
      <c r="M8582" s="2">
        <f t="shared" si="269"/>
        <v>44.080589262321197</v>
      </c>
    </row>
    <row r="8583" spans="6:13" x14ac:dyDescent="0.25">
      <c r="F8583" s="2">
        <v>2.6960000000000002</v>
      </c>
      <c r="G8583">
        <v>1</v>
      </c>
      <c r="H8583" s="3">
        <v>0.2</v>
      </c>
      <c r="I8583" s="2">
        <v>0.2</v>
      </c>
      <c r="J8583" s="2">
        <v>0.80879999999999996</v>
      </c>
      <c r="K8583" s="2">
        <v>-16.900336568984319</v>
      </c>
      <c r="L8583" s="2">
        <f t="shared" si="268"/>
        <v>17.70913656898432</v>
      </c>
      <c r="M8583" s="2">
        <f t="shared" si="269"/>
        <v>313.61351801893773</v>
      </c>
    </row>
    <row r="8584" spans="6:13" x14ac:dyDescent="0.25">
      <c r="F8584" s="2">
        <v>6.4</v>
      </c>
      <c r="G8584">
        <v>2</v>
      </c>
      <c r="H8584" s="3">
        <v>0</v>
      </c>
      <c r="I8584" s="2">
        <v>0.19</v>
      </c>
      <c r="J8584" s="2">
        <v>1.96</v>
      </c>
      <c r="K8584" s="2">
        <v>2.304357913282268</v>
      </c>
      <c r="L8584" s="2">
        <f t="shared" si="268"/>
        <v>-0.34435791328226806</v>
      </c>
      <c r="M8584" s="2">
        <f t="shared" si="269"/>
        <v>0.11858237244011804</v>
      </c>
    </row>
    <row r="8585" spans="6:13" x14ac:dyDescent="0.25">
      <c r="F8585" s="2">
        <v>20.52</v>
      </c>
      <c r="G8585">
        <v>2</v>
      </c>
      <c r="H8585" s="3">
        <v>0</v>
      </c>
      <c r="I8585" s="2">
        <v>0.22</v>
      </c>
      <c r="J8585" s="2">
        <v>2.04</v>
      </c>
      <c r="K8585" s="2">
        <v>6.4289170613699245</v>
      </c>
      <c r="L8585" s="2">
        <f t="shared" si="268"/>
        <v>-4.3889170613699244</v>
      </c>
      <c r="M8585" s="2">
        <f t="shared" si="269"/>
        <v>19.262592971584013</v>
      </c>
    </row>
    <row r="8586" spans="6:13" x14ac:dyDescent="0.25">
      <c r="F8586" s="2">
        <v>47.7</v>
      </c>
      <c r="G8586">
        <v>2</v>
      </c>
      <c r="H8586" s="3">
        <v>0</v>
      </c>
      <c r="I8586" s="2">
        <v>7.56</v>
      </c>
      <c r="J8586" s="2">
        <v>3.3</v>
      </c>
      <c r="K8586" s="2">
        <v>12.296944473331191</v>
      </c>
      <c r="L8586" s="2">
        <f t="shared" si="268"/>
        <v>-8.9969444733311903</v>
      </c>
      <c r="M8586" s="2">
        <f t="shared" si="269"/>
        <v>80.945009856204649</v>
      </c>
    </row>
    <row r="8587" spans="6:13" x14ac:dyDescent="0.25">
      <c r="F8587" s="2">
        <v>12.4</v>
      </c>
      <c r="G8587">
        <v>4</v>
      </c>
      <c r="H8587" s="3">
        <v>0</v>
      </c>
      <c r="I8587" s="2">
        <v>2.75</v>
      </c>
      <c r="J8587" s="2">
        <v>6.16</v>
      </c>
      <c r="K8587" s="2">
        <v>0.15351228217143364</v>
      </c>
      <c r="L8587" s="2">
        <f t="shared" si="268"/>
        <v>6.0064877178285663</v>
      </c>
      <c r="M8587" s="2">
        <f t="shared" si="269"/>
        <v>36.077894704425418</v>
      </c>
    </row>
    <row r="8588" spans="6:13" x14ac:dyDescent="0.25">
      <c r="F8588" s="2">
        <v>52.47</v>
      </c>
      <c r="G8588">
        <v>3</v>
      </c>
      <c r="H8588" s="3">
        <v>0</v>
      </c>
      <c r="I8588" s="2">
        <v>2.89</v>
      </c>
      <c r="J8588" s="2">
        <v>6.21</v>
      </c>
      <c r="K8588" s="2">
        <v>13.432115832794009</v>
      </c>
      <c r="L8588" s="2">
        <f t="shared" si="268"/>
        <v>-7.2221158327940094</v>
      </c>
      <c r="M8588" s="2">
        <f t="shared" si="269"/>
        <v>52.158957102293904</v>
      </c>
    </row>
    <row r="8589" spans="6:13" x14ac:dyDescent="0.25">
      <c r="F8589" s="2">
        <v>101.8</v>
      </c>
      <c r="G8589">
        <v>5</v>
      </c>
      <c r="H8589" s="3">
        <v>0</v>
      </c>
      <c r="I8589" s="2">
        <v>7.34</v>
      </c>
      <c r="J8589" s="2">
        <v>10.1</v>
      </c>
      <c r="K8589" s="2">
        <v>23.426863238457653</v>
      </c>
      <c r="L8589" s="2">
        <f t="shared" si="268"/>
        <v>-13.326863238457653</v>
      </c>
      <c r="M8589" s="2">
        <f t="shared" si="269"/>
        <v>177.60528377655402</v>
      </c>
    </row>
    <row r="8590" spans="6:13" x14ac:dyDescent="0.25">
      <c r="F8590" s="2">
        <v>42.45</v>
      </c>
      <c r="G8590">
        <v>5</v>
      </c>
      <c r="H8590" s="3">
        <v>0</v>
      </c>
      <c r="I8590" s="2">
        <v>9.61</v>
      </c>
      <c r="J8590" s="2">
        <v>11.85</v>
      </c>
      <c r="K8590" s="2">
        <v>5.4087012128264984</v>
      </c>
      <c r="L8590" s="2">
        <f t="shared" si="268"/>
        <v>6.4412987871735012</v>
      </c>
      <c r="M8590" s="2">
        <f t="shared" si="269"/>
        <v>41.490330065642816</v>
      </c>
    </row>
    <row r="8591" spans="6:13" x14ac:dyDescent="0.25">
      <c r="F8591" s="2">
        <v>32</v>
      </c>
      <c r="G8591">
        <v>2</v>
      </c>
      <c r="H8591" s="3">
        <v>0</v>
      </c>
      <c r="I8591" s="2">
        <v>5.0999999999999996</v>
      </c>
      <c r="J8591" s="2">
        <v>14.08</v>
      </c>
      <c r="K8591" s="2">
        <v>8.4011206929277762</v>
      </c>
      <c r="L8591" s="2">
        <f t="shared" si="268"/>
        <v>5.6788793070722239</v>
      </c>
      <c r="M8591" s="2">
        <f t="shared" si="269"/>
        <v>32.249670184293102</v>
      </c>
    </row>
    <row r="8592" spans="6:13" x14ac:dyDescent="0.25">
      <c r="F8592" s="2">
        <v>28.86</v>
      </c>
      <c r="G8592">
        <v>2</v>
      </c>
      <c r="H8592" s="3">
        <v>0</v>
      </c>
      <c r="I8592" s="2">
        <v>0.44</v>
      </c>
      <c r="J8592" s="2">
        <v>14.1</v>
      </c>
      <c r="K8592" s="2">
        <v>8.8075551118692506</v>
      </c>
      <c r="L8592" s="2">
        <f t="shared" si="268"/>
        <v>5.2924448881307491</v>
      </c>
      <c r="M8592" s="2">
        <f t="shared" si="269"/>
        <v>28.009972893901296</v>
      </c>
    </row>
    <row r="8593" spans="6:13" x14ac:dyDescent="0.25">
      <c r="F8593" s="2">
        <v>198.27199999999999</v>
      </c>
      <c r="G8593">
        <v>8</v>
      </c>
      <c r="H8593" s="3">
        <v>0.2</v>
      </c>
      <c r="I8593" s="2">
        <v>48.61</v>
      </c>
      <c r="J8593" s="2">
        <v>17.348800000000001</v>
      </c>
      <c r="K8593" s="2">
        <v>15.450523015944849</v>
      </c>
      <c r="L8593" s="2">
        <f t="shared" si="268"/>
        <v>1.8982769840551512</v>
      </c>
      <c r="M8593" s="2">
        <f t="shared" si="269"/>
        <v>3.6034555081935209</v>
      </c>
    </row>
    <row r="8594" spans="6:13" x14ac:dyDescent="0.25">
      <c r="F8594" s="2">
        <v>145.5</v>
      </c>
      <c r="G8594">
        <v>10</v>
      </c>
      <c r="H8594" s="3">
        <v>0</v>
      </c>
      <c r="I8594" s="2">
        <v>17.559999999999999</v>
      </c>
      <c r="J8594" s="2">
        <v>17.399999999999999</v>
      </c>
      <c r="K8594" s="2">
        <v>25.363972511812648</v>
      </c>
      <c r="L8594" s="2">
        <f t="shared" si="268"/>
        <v>-7.9639725118126492</v>
      </c>
      <c r="M8594" s="2">
        <f t="shared" si="269"/>
        <v>63.424858168907477</v>
      </c>
    </row>
    <row r="8595" spans="6:13" x14ac:dyDescent="0.25">
      <c r="F8595" s="2">
        <v>47.36</v>
      </c>
      <c r="G8595">
        <v>4</v>
      </c>
      <c r="H8595" s="3">
        <v>0.2</v>
      </c>
      <c r="I8595" s="2">
        <v>4.74</v>
      </c>
      <c r="J8595" s="2">
        <v>17.760000000000002</v>
      </c>
      <c r="K8595" s="2">
        <v>-9.8864429813963248</v>
      </c>
      <c r="L8595" s="2">
        <f t="shared" si="268"/>
        <v>27.646442981396326</v>
      </c>
      <c r="M8595" s="2">
        <f t="shared" si="269"/>
        <v>764.3258095235982</v>
      </c>
    </row>
    <row r="8596" spans="6:13" x14ac:dyDescent="0.25">
      <c r="F8596" s="2">
        <v>50</v>
      </c>
      <c r="G8596">
        <v>4</v>
      </c>
      <c r="H8596" s="3">
        <v>0</v>
      </c>
      <c r="I8596" s="2">
        <v>7.82</v>
      </c>
      <c r="J8596" s="2">
        <v>21.44</v>
      </c>
      <c r="K8596" s="2">
        <v>9.7173060152696298</v>
      </c>
      <c r="L8596" s="2">
        <f t="shared" si="268"/>
        <v>11.722693984730371</v>
      </c>
      <c r="M8596" s="2">
        <f t="shared" si="269"/>
        <v>137.42155425963364</v>
      </c>
    </row>
    <row r="8597" spans="6:13" x14ac:dyDescent="0.25">
      <c r="F8597" s="2">
        <v>63.45</v>
      </c>
      <c r="G8597">
        <v>5</v>
      </c>
      <c r="H8597" s="3">
        <v>0</v>
      </c>
      <c r="I8597" s="2">
        <v>1.49</v>
      </c>
      <c r="J8597" s="2">
        <v>24.6</v>
      </c>
      <c r="K8597" s="2">
        <v>13.865408709148481</v>
      </c>
      <c r="L8597" s="2">
        <f t="shared" si="268"/>
        <v>10.734591290851521</v>
      </c>
      <c r="M8597" s="2">
        <f t="shared" si="269"/>
        <v>115.23145018162532</v>
      </c>
    </row>
    <row r="8598" spans="6:13" x14ac:dyDescent="0.25">
      <c r="F8598" s="2">
        <v>70.064999999999998</v>
      </c>
      <c r="G8598">
        <v>5</v>
      </c>
      <c r="H8598" s="3">
        <v>0.1</v>
      </c>
      <c r="I8598" s="2">
        <v>3.49</v>
      </c>
      <c r="J8598" s="2">
        <v>27.914999999999999</v>
      </c>
      <c r="K8598" s="2">
        <v>5.3792407016121313</v>
      </c>
      <c r="L8598" s="2">
        <f t="shared" si="268"/>
        <v>22.535759298387866</v>
      </c>
      <c r="M8598" s="2">
        <f t="shared" si="269"/>
        <v>507.86044715487515</v>
      </c>
    </row>
    <row r="8599" spans="6:13" x14ac:dyDescent="0.25">
      <c r="F8599" s="2">
        <v>144.63999999999999</v>
      </c>
      <c r="G8599">
        <v>4</v>
      </c>
      <c r="H8599" s="3">
        <v>0</v>
      </c>
      <c r="I8599" s="2">
        <v>7.9</v>
      </c>
      <c r="J8599" s="2">
        <v>28.88</v>
      </c>
      <c r="K8599" s="2">
        <v>37.39680872368141</v>
      </c>
      <c r="L8599" s="2">
        <f t="shared" si="268"/>
        <v>-8.516808723681411</v>
      </c>
      <c r="M8599" s="2">
        <f t="shared" si="269"/>
        <v>72.53603083577579</v>
      </c>
    </row>
    <row r="8600" spans="6:13" x14ac:dyDescent="0.25">
      <c r="F8600" s="2">
        <v>66</v>
      </c>
      <c r="G8600">
        <v>5</v>
      </c>
      <c r="H8600" s="3">
        <v>0</v>
      </c>
      <c r="I8600" s="2">
        <v>4.3</v>
      </c>
      <c r="J8600" s="2">
        <v>31.6</v>
      </c>
      <c r="K8600" s="2">
        <v>13.812511877481384</v>
      </c>
      <c r="L8600" s="2">
        <f t="shared" si="268"/>
        <v>17.787488122518617</v>
      </c>
      <c r="M8600" s="2">
        <f t="shared" si="269"/>
        <v>316.39473370874089</v>
      </c>
    </row>
    <row r="8601" spans="6:13" x14ac:dyDescent="0.25">
      <c r="F8601" s="2">
        <v>97.695999999999998</v>
      </c>
      <c r="G8601">
        <v>4</v>
      </c>
      <c r="H8601" s="3">
        <v>0.2</v>
      </c>
      <c r="I8601" s="2">
        <v>9.17</v>
      </c>
      <c r="J8601" s="2">
        <v>31.751200000000001</v>
      </c>
      <c r="K8601" s="2">
        <v>3.5873799219124063</v>
      </c>
      <c r="L8601" s="2">
        <f t="shared" si="268"/>
        <v>28.163820078087596</v>
      </c>
      <c r="M8601" s="2">
        <f t="shared" si="269"/>
        <v>793.20076139088997</v>
      </c>
    </row>
    <row r="8602" spans="6:13" x14ac:dyDescent="0.25">
      <c r="F8602" s="2">
        <v>122.91</v>
      </c>
      <c r="G8602">
        <v>3</v>
      </c>
      <c r="H8602" s="3">
        <v>0</v>
      </c>
      <c r="I8602" s="2">
        <v>8.24</v>
      </c>
      <c r="J8602" s="2">
        <v>34.4148</v>
      </c>
      <c r="K8602" s="2">
        <v>32.528923220255209</v>
      </c>
      <c r="L8602" s="2">
        <f t="shared" si="268"/>
        <v>1.8858767797447911</v>
      </c>
      <c r="M8602" s="2">
        <f t="shared" si="269"/>
        <v>3.556531228380583</v>
      </c>
    </row>
    <row r="8603" spans="6:13" x14ac:dyDescent="0.25">
      <c r="F8603" s="2">
        <v>98.85</v>
      </c>
      <c r="G8603">
        <v>5</v>
      </c>
      <c r="H8603" s="3">
        <v>0</v>
      </c>
      <c r="I8603" s="2">
        <v>29.68</v>
      </c>
      <c r="J8603" s="2">
        <v>41.4</v>
      </c>
      <c r="K8603" s="2">
        <v>16.208687945714868</v>
      </c>
      <c r="L8603" s="2">
        <f t="shared" si="268"/>
        <v>25.191312054285131</v>
      </c>
      <c r="M8603" s="2">
        <f t="shared" si="269"/>
        <v>634.60220301637139</v>
      </c>
    </row>
    <row r="8604" spans="6:13" x14ac:dyDescent="0.25">
      <c r="F8604" s="2">
        <v>509.95749999999998</v>
      </c>
      <c r="G8604">
        <v>5</v>
      </c>
      <c r="H8604" s="3">
        <v>0.15</v>
      </c>
      <c r="I8604" s="2">
        <v>55.05</v>
      </c>
      <c r="J8604" s="2">
        <v>41.996499999999997</v>
      </c>
      <c r="K8604" s="2">
        <v>114.54787089722129</v>
      </c>
      <c r="L8604" s="2">
        <f t="shared" si="268"/>
        <v>-72.55137089722129</v>
      </c>
      <c r="M8604" s="2">
        <f t="shared" si="269"/>
        <v>5263.7014190661685</v>
      </c>
    </row>
    <row r="8605" spans="6:13" x14ac:dyDescent="0.25">
      <c r="F8605" s="2">
        <v>1117.92</v>
      </c>
      <c r="G8605">
        <v>4</v>
      </c>
      <c r="H8605" s="3">
        <v>0</v>
      </c>
      <c r="I8605" s="2">
        <v>137.93</v>
      </c>
      <c r="J8605" s="2">
        <v>55.896000000000001</v>
      </c>
      <c r="K8605" s="2">
        <v>285.30010063206839</v>
      </c>
      <c r="L8605" s="2">
        <f t="shared" si="268"/>
        <v>-229.40410063206838</v>
      </c>
      <c r="M8605" s="2">
        <f t="shared" si="269"/>
        <v>52626.241386808157</v>
      </c>
    </row>
    <row r="8606" spans="6:13" x14ac:dyDescent="0.25">
      <c r="F8606" s="2">
        <v>200.98400000000001</v>
      </c>
      <c r="G8606">
        <v>7</v>
      </c>
      <c r="H8606" s="3">
        <v>0.2</v>
      </c>
      <c r="I8606" s="2">
        <v>14.41</v>
      </c>
      <c r="J8606" s="2">
        <v>62.807499999999997</v>
      </c>
      <c r="K8606" s="2">
        <v>27.562101911528767</v>
      </c>
      <c r="L8606" s="2">
        <f t="shared" si="268"/>
        <v>35.245398088471234</v>
      </c>
      <c r="M8606" s="2">
        <f t="shared" si="269"/>
        <v>1242.2380864148117</v>
      </c>
    </row>
    <row r="8607" spans="6:13" x14ac:dyDescent="0.25">
      <c r="F8607" s="2">
        <v>211.69576000000001</v>
      </c>
      <c r="G8607">
        <v>1</v>
      </c>
      <c r="H8607" s="3">
        <v>2E-3</v>
      </c>
      <c r="I8607" s="2">
        <v>16.670000000000002</v>
      </c>
      <c r="J8607" s="2">
        <v>67.435760000000002</v>
      </c>
      <c r="K8607" s="2">
        <v>59.101486415213728</v>
      </c>
      <c r="L8607" s="2">
        <f t="shared" si="268"/>
        <v>8.3342735847862741</v>
      </c>
      <c r="M8607" s="2">
        <f t="shared" si="269"/>
        <v>69.460116186066259</v>
      </c>
    </row>
    <row r="8608" spans="6:13" x14ac:dyDescent="0.25">
      <c r="F8608" s="2">
        <v>187.92</v>
      </c>
      <c r="G8608">
        <v>8</v>
      </c>
      <c r="H8608" s="3">
        <v>0</v>
      </c>
      <c r="I8608" s="2">
        <v>18.55</v>
      </c>
      <c r="J8608" s="2">
        <v>71.28</v>
      </c>
      <c r="K8608" s="2">
        <v>40.678123394247507</v>
      </c>
      <c r="L8608" s="2">
        <f t="shared" si="268"/>
        <v>30.601876605752494</v>
      </c>
      <c r="M8608" s="2">
        <f t="shared" si="269"/>
        <v>936.47485179370176</v>
      </c>
    </row>
    <row r="8609" spans="6:13" x14ac:dyDescent="0.25">
      <c r="F8609" s="2">
        <v>169.92</v>
      </c>
      <c r="G8609">
        <v>2</v>
      </c>
      <c r="H8609" s="3">
        <v>0</v>
      </c>
      <c r="I8609" s="2">
        <v>48.6</v>
      </c>
      <c r="J8609" s="2">
        <v>73.02</v>
      </c>
      <c r="K8609" s="2">
        <v>36.398257006969153</v>
      </c>
      <c r="L8609" s="2">
        <f t="shared" si="268"/>
        <v>36.621742993030843</v>
      </c>
      <c r="M8609" s="2">
        <f t="shared" si="269"/>
        <v>1341.1520598476036</v>
      </c>
    </row>
    <row r="8610" spans="6:13" x14ac:dyDescent="0.25">
      <c r="F8610" s="2">
        <v>722.35199999999998</v>
      </c>
      <c r="G8610">
        <v>3</v>
      </c>
      <c r="H8610" s="3">
        <v>0.2</v>
      </c>
      <c r="I8610" s="2">
        <v>43.99</v>
      </c>
      <c r="J8610" s="2">
        <v>81.264600000000002</v>
      </c>
      <c r="K8610" s="2">
        <v>178.11646905723438</v>
      </c>
      <c r="L8610" s="2">
        <f t="shared" si="268"/>
        <v>-96.851869057234381</v>
      </c>
      <c r="M8610" s="2">
        <f t="shared" si="269"/>
        <v>9380.2845398796744</v>
      </c>
    </row>
    <row r="8611" spans="6:13" x14ac:dyDescent="0.25">
      <c r="F8611" s="2">
        <v>305.06</v>
      </c>
      <c r="G8611">
        <v>7</v>
      </c>
      <c r="H8611" s="3">
        <v>0</v>
      </c>
      <c r="I8611" s="2">
        <v>12.99</v>
      </c>
      <c r="J8611" s="2">
        <v>109.76</v>
      </c>
      <c r="K8611" s="2">
        <v>78.137417746749875</v>
      </c>
      <c r="L8611" s="2">
        <f t="shared" si="268"/>
        <v>31.62258225325013</v>
      </c>
      <c r="M8611" s="2">
        <f t="shared" si="269"/>
        <v>999.98770836357005</v>
      </c>
    </row>
    <row r="8612" spans="6:13" x14ac:dyDescent="0.25">
      <c r="F8612" s="2">
        <v>396</v>
      </c>
      <c r="G8612">
        <v>8</v>
      </c>
      <c r="H8612" s="3">
        <v>0</v>
      </c>
      <c r="I8612" s="2">
        <v>22.6</v>
      </c>
      <c r="J8612" s="2">
        <v>130.56</v>
      </c>
      <c r="K8612" s="2">
        <v>100.43359216462711</v>
      </c>
      <c r="L8612" s="2">
        <f t="shared" si="268"/>
        <v>30.126407835372888</v>
      </c>
      <c r="M8612" s="2">
        <f t="shared" si="269"/>
        <v>907.60044906321696</v>
      </c>
    </row>
    <row r="8613" spans="6:13" x14ac:dyDescent="0.25">
      <c r="F8613" s="2">
        <v>793.68</v>
      </c>
      <c r="G8613">
        <v>4</v>
      </c>
      <c r="H8613" s="3">
        <v>0</v>
      </c>
      <c r="I8613" s="2">
        <v>57.9</v>
      </c>
      <c r="J8613" s="2">
        <v>134.88</v>
      </c>
      <c r="K8613" s="2">
        <v>213.15593377639084</v>
      </c>
      <c r="L8613" s="2">
        <f t="shared" si="268"/>
        <v>-78.275933776390843</v>
      </c>
      <c r="M8613" s="2">
        <f t="shared" si="269"/>
        <v>6127.1218085659248</v>
      </c>
    </row>
    <row r="8614" spans="6:13" x14ac:dyDescent="0.25">
      <c r="F8614" s="2">
        <v>486.66</v>
      </c>
      <c r="G8614">
        <v>2</v>
      </c>
      <c r="H8614" s="3">
        <v>0</v>
      </c>
      <c r="I8614" s="2">
        <v>29.31</v>
      </c>
      <c r="J8614" s="2">
        <v>243.3</v>
      </c>
      <c r="K8614" s="2">
        <v>134.59893406225183</v>
      </c>
      <c r="L8614" s="2">
        <f t="shared" si="268"/>
        <v>108.70106593774818</v>
      </c>
      <c r="M8614" s="2">
        <f t="shared" si="269"/>
        <v>11815.921736002678</v>
      </c>
    </row>
    <row r="8615" spans="6:13" x14ac:dyDescent="0.25">
      <c r="F8615" s="2">
        <v>26.324999999999999</v>
      </c>
      <c r="G8615">
        <v>3</v>
      </c>
      <c r="H8615" s="3">
        <v>0.1</v>
      </c>
      <c r="I8615" s="2">
        <v>3.1</v>
      </c>
      <c r="J8615" s="2">
        <v>4.0949999999999998</v>
      </c>
      <c r="K8615" s="2">
        <v>-4.1341251796739433</v>
      </c>
      <c r="L8615" s="2">
        <f t="shared" si="268"/>
        <v>8.2291251796739431</v>
      </c>
      <c r="M8615" s="2">
        <f t="shared" si="269"/>
        <v>67.718501222743711</v>
      </c>
    </row>
    <row r="8616" spans="6:13" x14ac:dyDescent="0.25">
      <c r="F8616" s="2">
        <v>312.60059999999999</v>
      </c>
      <c r="G8616">
        <v>9</v>
      </c>
      <c r="H8616" s="3">
        <v>0.27</v>
      </c>
      <c r="I8616" s="2">
        <v>34.619999999999997</v>
      </c>
      <c r="J8616" s="2">
        <v>4.2606000000000002</v>
      </c>
      <c r="K8616" s="2">
        <v>44.408419282305132</v>
      </c>
      <c r="L8616" s="2">
        <f t="shared" si="268"/>
        <v>-40.147819282305136</v>
      </c>
      <c r="M8616" s="2">
        <f t="shared" si="269"/>
        <v>1611.8473931246322</v>
      </c>
    </row>
    <row r="8617" spans="6:13" x14ac:dyDescent="0.25">
      <c r="F8617" s="2">
        <v>40.26</v>
      </c>
      <c r="G8617">
        <v>2</v>
      </c>
      <c r="H8617" s="3">
        <v>0</v>
      </c>
      <c r="I8617" s="2">
        <v>11.7</v>
      </c>
      <c r="J8617" s="2">
        <v>4.38</v>
      </c>
      <c r="K8617" s="2">
        <v>8.9415330694376571</v>
      </c>
      <c r="L8617" s="2">
        <f t="shared" si="268"/>
        <v>-4.5615330694376572</v>
      </c>
      <c r="M8617" s="2">
        <f t="shared" si="269"/>
        <v>20.807583943573334</v>
      </c>
    </row>
    <row r="8618" spans="6:13" x14ac:dyDescent="0.25">
      <c r="F8618" s="2">
        <v>32</v>
      </c>
      <c r="G8618">
        <v>4</v>
      </c>
      <c r="H8618" s="3">
        <v>0</v>
      </c>
      <c r="I8618" s="2">
        <v>3.1</v>
      </c>
      <c r="J8618" s="2">
        <v>5.12</v>
      </c>
      <c r="K8618" s="2">
        <v>5.7911080265731494</v>
      </c>
      <c r="L8618" s="2">
        <f t="shared" si="268"/>
        <v>-0.67110802657314927</v>
      </c>
      <c r="M8618" s="2">
        <f t="shared" si="269"/>
        <v>0.45038598333090685</v>
      </c>
    </row>
    <row r="8619" spans="6:13" x14ac:dyDescent="0.25">
      <c r="F8619" s="2">
        <v>36.51</v>
      </c>
      <c r="G8619">
        <v>1</v>
      </c>
      <c r="H8619" s="3">
        <v>0</v>
      </c>
      <c r="I8619" s="2">
        <v>1.8</v>
      </c>
      <c r="J8619" s="2">
        <v>5.46</v>
      </c>
      <c r="K8619" s="2">
        <v>12.249404861376561</v>
      </c>
      <c r="L8619" s="2">
        <f t="shared" si="268"/>
        <v>-6.7894048613765614</v>
      </c>
      <c r="M8619" s="2">
        <f t="shared" si="269"/>
        <v>46.096018371683684</v>
      </c>
    </row>
    <row r="8620" spans="6:13" x14ac:dyDescent="0.25">
      <c r="F8620" s="2">
        <v>31.92</v>
      </c>
      <c r="G8620">
        <v>2</v>
      </c>
      <c r="H8620" s="3">
        <v>0</v>
      </c>
      <c r="I8620" s="2">
        <v>8.6999999999999993</v>
      </c>
      <c r="J8620" s="2">
        <v>6.06</v>
      </c>
      <c r="K8620" s="2">
        <v>7.3536737393225948</v>
      </c>
      <c r="L8620" s="2">
        <f t="shared" si="268"/>
        <v>-1.2936737393225952</v>
      </c>
      <c r="M8620" s="2">
        <f t="shared" si="269"/>
        <v>1.673591743812906</v>
      </c>
    </row>
    <row r="8621" spans="6:13" x14ac:dyDescent="0.25">
      <c r="F8621" s="2">
        <v>50.52</v>
      </c>
      <c r="G8621">
        <v>1</v>
      </c>
      <c r="H8621" s="3">
        <v>0</v>
      </c>
      <c r="I8621" s="2">
        <v>10.210000000000001</v>
      </c>
      <c r="J8621" s="2">
        <v>7.56</v>
      </c>
      <c r="K8621" s="2">
        <v>13.958051422747015</v>
      </c>
      <c r="L8621" s="2">
        <f t="shared" si="268"/>
        <v>-6.3980514227470158</v>
      </c>
      <c r="M8621" s="2">
        <f t="shared" si="269"/>
        <v>40.935062008115111</v>
      </c>
    </row>
    <row r="8622" spans="6:13" x14ac:dyDescent="0.25">
      <c r="F8622" s="2">
        <v>114.3</v>
      </c>
      <c r="G8622">
        <v>3</v>
      </c>
      <c r="H8622" s="3">
        <v>0</v>
      </c>
      <c r="I8622" s="2">
        <v>15.81</v>
      </c>
      <c r="J8622" s="2">
        <v>7.92</v>
      </c>
      <c r="K8622" s="2">
        <v>27.855365809566948</v>
      </c>
      <c r="L8622" s="2">
        <f t="shared" si="268"/>
        <v>-19.935365809566946</v>
      </c>
      <c r="M8622" s="2">
        <f t="shared" si="269"/>
        <v>397.41880996125076</v>
      </c>
    </row>
    <row r="8623" spans="6:13" x14ac:dyDescent="0.25">
      <c r="F8623" s="2">
        <v>22.86</v>
      </c>
      <c r="G8623">
        <v>2</v>
      </c>
      <c r="H8623" s="3">
        <v>0</v>
      </c>
      <c r="I8623" s="2">
        <v>4.41</v>
      </c>
      <c r="J8623" s="2">
        <v>8.2200000000000006</v>
      </c>
      <c r="K8623" s="2">
        <v>5.9220058878205144</v>
      </c>
      <c r="L8623" s="2">
        <f t="shared" si="268"/>
        <v>2.2979941121794862</v>
      </c>
      <c r="M8623" s="2">
        <f t="shared" si="269"/>
        <v>5.2807769396115853</v>
      </c>
    </row>
    <row r="8624" spans="6:13" x14ac:dyDescent="0.25">
      <c r="F8624" s="2">
        <v>17.940000000000001</v>
      </c>
      <c r="G8624">
        <v>3</v>
      </c>
      <c r="H8624" s="3">
        <v>0</v>
      </c>
      <c r="I8624" s="2">
        <v>2.4300000000000002</v>
      </c>
      <c r="J8624" s="2">
        <v>8.7905999999999995</v>
      </c>
      <c r="K8624" s="2">
        <v>3.4556204831230541</v>
      </c>
      <c r="L8624" s="2">
        <f t="shared" si="268"/>
        <v>5.3349795168769454</v>
      </c>
      <c r="M8624" s="2">
        <f t="shared" si="269"/>
        <v>28.462006445496566</v>
      </c>
    </row>
    <row r="8625" spans="6:13" x14ac:dyDescent="0.25">
      <c r="F8625" s="2">
        <v>139.65</v>
      </c>
      <c r="G8625">
        <v>5</v>
      </c>
      <c r="H8625" s="3">
        <v>0</v>
      </c>
      <c r="I8625" s="2">
        <v>25.59</v>
      </c>
      <c r="J8625" s="2">
        <v>15.3</v>
      </c>
      <c r="K8625" s="2">
        <v>29.314747356612518</v>
      </c>
      <c r="L8625" s="2">
        <f t="shared" si="268"/>
        <v>-14.014747356612517</v>
      </c>
      <c r="M8625" s="2">
        <f t="shared" si="269"/>
        <v>196.41314346967755</v>
      </c>
    </row>
    <row r="8626" spans="6:13" x14ac:dyDescent="0.25">
      <c r="F8626" s="2">
        <v>826.2</v>
      </c>
      <c r="G8626">
        <v>2</v>
      </c>
      <c r="H8626" s="3">
        <v>0</v>
      </c>
      <c r="I8626" s="2">
        <v>143.11000000000001</v>
      </c>
      <c r="J8626" s="2">
        <v>16.5</v>
      </c>
      <c r="K8626" s="2">
        <v>201.61562346688439</v>
      </c>
      <c r="L8626" s="2">
        <f t="shared" si="268"/>
        <v>-185.11562346688439</v>
      </c>
      <c r="M8626" s="2">
        <f t="shared" si="269"/>
        <v>34267.794051533318</v>
      </c>
    </row>
    <row r="8627" spans="6:13" x14ac:dyDescent="0.25">
      <c r="F8627" s="2">
        <v>137.79</v>
      </c>
      <c r="G8627">
        <v>1</v>
      </c>
      <c r="H8627" s="3">
        <v>0</v>
      </c>
      <c r="I8627" s="2">
        <v>30.38</v>
      </c>
      <c r="J8627" s="2">
        <v>17.91</v>
      </c>
      <c r="K8627" s="2">
        <v>33.765610768741972</v>
      </c>
      <c r="L8627" s="2">
        <f t="shared" si="268"/>
        <v>-15.855610768741972</v>
      </c>
      <c r="M8627" s="2">
        <f t="shared" si="269"/>
        <v>251.40039284984638</v>
      </c>
    </row>
    <row r="8628" spans="6:13" x14ac:dyDescent="0.25">
      <c r="F8628" s="2">
        <v>36.479999999999997</v>
      </c>
      <c r="G8628">
        <v>4</v>
      </c>
      <c r="H8628" s="3">
        <v>0</v>
      </c>
      <c r="I8628" s="2">
        <v>5.78</v>
      </c>
      <c r="J8628" s="2">
        <v>18.239999999999998</v>
      </c>
      <c r="K8628" s="2">
        <v>6.3401241190759867</v>
      </c>
      <c r="L8628" s="2">
        <f t="shared" si="268"/>
        <v>11.899875880924011</v>
      </c>
      <c r="M8628" s="2">
        <f t="shared" si="269"/>
        <v>141.60704598139699</v>
      </c>
    </row>
    <row r="8629" spans="6:13" x14ac:dyDescent="0.25">
      <c r="F8629" s="2">
        <v>72.900000000000006</v>
      </c>
      <c r="G8629">
        <v>2</v>
      </c>
      <c r="H8629" s="3">
        <v>0</v>
      </c>
      <c r="I8629" s="2">
        <v>1.94</v>
      </c>
      <c r="J8629" s="2">
        <v>24.78</v>
      </c>
      <c r="K8629" s="2">
        <v>21.27191021608855</v>
      </c>
      <c r="L8629" s="2">
        <f t="shared" si="268"/>
        <v>3.5080897839114513</v>
      </c>
      <c r="M8629" s="2">
        <f t="shared" si="269"/>
        <v>12.306693931983894</v>
      </c>
    </row>
    <row r="8630" spans="6:13" x14ac:dyDescent="0.25">
      <c r="F8630" s="2">
        <v>559.92600000000004</v>
      </c>
      <c r="G8630">
        <v>2</v>
      </c>
      <c r="H8630" s="3">
        <v>0.1</v>
      </c>
      <c r="I8630" s="2">
        <v>53.18</v>
      </c>
      <c r="J8630" s="2">
        <v>24.846</v>
      </c>
      <c r="K8630" s="2">
        <v>139.40132798635716</v>
      </c>
      <c r="L8630" s="2">
        <f t="shared" si="268"/>
        <v>-114.55532798635716</v>
      </c>
      <c r="M8630" s="2">
        <f t="shared" si="269"/>
        <v>13122.923170061864</v>
      </c>
    </row>
    <row r="8631" spans="6:13" x14ac:dyDescent="0.25">
      <c r="F8631" s="2">
        <v>210.12</v>
      </c>
      <c r="G8631">
        <v>4</v>
      </c>
      <c r="H8631" s="3">
        <v>0</v>
      </c>
      <c r="I8631" s="2">
        <v>5.34</v>
      </c>
      <c r="J8631" s="2">
        <v>25.2</v>
      </c>
      <c r="K8631" s="2">
        <v>57.291786307048142</v>
      </c>
      <c r="L8631" s="2">
        <f t="shared" si="268"/>
        <v>-32.091786307048139</v>
      </c>
      <c r="M8631" s="2">
        <f t="shared" si="269"/>
        <v>1029.8827483772425</v>
      </c>
    </row>
    <row r="8632" spans="6:13" x14ac:dyDescent="0.25">
      <c r="F8632" s="2">
        <v>61.08</v>
      </c>
      <c r="G8632">
        <v>2</v>
      </c>
      <c r="H8632" s="3">
        <v>0</v>
      </c>
      <c r="I8632" s="2">
        <v>0.11</v>
      </c>
      <c r="J8632" s="2">
        <v>26.22</v>
      </c>
      <c r="K8632" s="2">
        <v>18.332603551387518</v>
      </c>
      <c r="L8632" s="2">
        <f t="shared" si="268"/>
        <v>7.8873964486124812</v>
      </c>
      <c r="M8632" s="2">
        <f t="shared" si="269"/>
        <v>62.211022737584784</v>
      </c>
    </row>
    <row r="8633" spans="6:13" x14ac:dyDescent="0.25">
      <c r="F8633" s="2">
        <v>99</v>
      </c>
      <c r="G8633">
        <v>2</v>
      </c>
      <c r="H8633" s="3">
        <v>0</v>
      </c>
      <c r="I8633" s="2">
        <v>12.28</v>
      </c>
      <c r="J8633" s="2">
        <v>32.64</v>
      </c>
      <c r="K8633" s="2">
        <v>25.970450390898666</v>
      </c>
      <c r="L8633" s="2">
        <f t="shared" si="268"/>
        <v>6.6695496091013347</v>
      </c>
      <c r="M8633" s="2">
        <f t="shared" si="269"/>
        <v>44.482891988263766</v>
      </c>
    </row>
    <row r="8634" spans="6:13" x14ac:dyDescent="0.25">
      <c r="F8634" s="2">
        <v>338.1</v>
      </c>
      <c r="G8634">
        <v>7</v>
      </c>
      <c r="H8634" s="3">
        <v>0</v>
      </c>
      <c r="I8634" s="2">
        <v>17.309999999999999</v>
      </c>
      <c r="J8634" s="2">
        <v>37.17</v>
      </c>
      <c r="K8634" s="2">
        <v>86.57978457152484</v>
      </c>
      <c r="L8634" s="2">
        <f t="shared" si="268"/>
        <v>-49.409784571524838</v>
      </c>
      <c r="M8634" s="2">
        <f t="shared" si="269"/>
        <v>2441.326811404494</v>
      </c>
    </row>
    <row r="8635" spans="6:13" x14ac:dyDescent="0.25">
      <c r="F8635" s="2">
        <v>80.28</v>
      </c>
      <c r="G8635">
        <v>4</v>
      </c>
      <c r="H8635" s="3">
        <v>0</v>
      </c>
      <c r="I8635" s="2">
        <v>4.2699999999999996</v>
      </c>
      <c r="J8635" s="2">
        <v>37.68</v>
      </c>
      <c r="K8635" s="2">
        <v>19.590431214460544</v>
      </c>
      <c r="L8635" s="2">
        <f t="shared" si="268"/>
        <v>18.089568785539456</v>
      </c>
      <c r="M8635" s="2">
        <f t="shared" si="269"/>
        <v>327.23249884676341</v>
      </c>
    </row>
    <row r="8636" spans="6:13" x14ac:dyDescent="0.25">
      <c r="F8636" s="2">
        <v>324.36</v>
      </c>
      <c r="G8636">
        <v>4</v>
      </c>
      <c r="H8636" s="3">
        <v>0</v>
      </c>
      <c r="I8636" s="2">
        <v>76.53</v>
      </c>
      <c r="J8636" s="2">
        <v>45.36</v>
      </c>
      <c r="K8636" s="2">
        <v>70.481006251088147</v>
      </c>
      <c r="L8636" s="2">
        <f t="shared" si="268"/>
        <v>-25.121006251088147</v>
      </c>
      <c r="M8636" s="2">
        <f t="shared" si="269"/>
        <v>631.06495506720978</v>
      </c>
    </row>
    <row r="8637" spans="6:13" x14ac:dyDescent="0.25">
      <c r="F8637" s="2">
        <v>175.17</v>
      </c>
      <c r="G8637">
        <v>1</v>
      </c>
      <c r="H8637" s="3">
        <v>0</v>
      </c>
      <c r="I8637" s="2">
        <v>54.61</v>
      </c>
      <c r="J8637" s="2">
        <v>87.57</v>
      </c>
      <c r="K8637" s="2">
        <v>37.814892663325821</v>
      </c>
      <c r="L8637" s="2">
        <f t="shared" si="268"/>
        <v>49.755107336674172</v>
      </c>
      <c r="M8637" s="2">
        <f t="shared" si="269"/>
        <v>2475.5707060839682</v>
      </c>
    </row>
    <row r="8638" spans="6:13" x14ac:dyDescent="0.25">
      <c r="F8638" s="2">
        <v>914.28</v>
      </c>
      <c r="G8638">
        <v>2</v>
      </c>
      <c r="H8638" s="3">
        <v>0</v>
      </c>
      <c r="I8638" s="2">
        <v>185.63</v>
      </c>
      <c r="J8638" s="2">
        <v>91.38</v>
      </c>
      <c r="K8638" s="2">
        <v>215.30275992367334</v>
      </c>
      <c r="L8638" s="2">
        <f t="shared" si="268"/>
        <v>-123.92275992367334</v>
      </c>
      <c r="M8638" s="2">
        <f t="shared" si="269"/>
        <v>15356.850427100379</v>
      </c>
    </row>
    <row r="8639" spans="6:13" x14ac:dyDescent="0.25">
      <c r="F8639" s="2">
        <v>292.2</v>
      </c>
      <c r="G8639">
        <v>4</v>
      </c>
      <c r="H8639" s="3">
        <v>0</v>
      </c>
      <c r="I8639" s="2">
        <v>19.12</v>
      </c>
      <c r="J8639" s="2">
        <v>119.76</v>
      </c>
      <c r="K8639" s="2">
        <v>77.397823879273659</v>
      </c>
      <c r="L8639" s="2">
        <f t="shared" si="268"/>
        <v>42.362176120726346</v>
      </c>
      <c r="M8639" s="2">
        <f t="shared" si="269"/>
        <v>1794.5539656834374</v>
      </c>
    </row>
    <row r="8640" spans="6:13" x14ac:dyDescent="0.25">
      <c r="F8640" s="2">
        <v>338.4</v>
      </c>
      <c r="G8640">
        <v>2</v>
      </c>
      <c r="H8640" s="3">
        <v>0</v>
      </c>
      <c r="I8640" s="2">
        <v>104</v>
      </c>
      <c r="J8640" s="2">
        <v>135.36000000000001</v>
      </c>
      <c r="K8640" s="2">
        <v>69.955682459697812</v>
      </c>
      <c r="L8640" s="2">
        <f t="shared" si="268"/>
        <v>65.404317540302202</v>
      </c>
      <c r="M8640" s="2">
        <f t="shared" si="269"/>
        <v>4277.7247529126826</v>
      </c>
    </row>
    <row r="8641" spans="6:13" x14ac:dyDescent="0.25">
      <c r="F8641" s="2">
        <v>348.66</v>
      </c>
      <c r="G8641">
        <v>2</v>
      </c>
      <c r="H8641" s="3">
        <v>0</v>
      </c>
      <c r="I8641" s="2">
        <v>25.52</v>
      </c>
      <c r="J8641" s="2">
        <v>142.91999999999999</v>
      </c>
      <c r="K8641" s="2">
        <v>95.282761012923402</v>
      </c>
      <c r="L8641" s="2">
        <f t="shared" si="268"/>
        <v>47.637238987076586</v>
      </c>
      <c r="M8641" s="2">
        <f t="shared" si="269"/>
        <v>2269.3065383118496</v>
      </c>
    </row>
    <row r="8642" spans="6:13" x14ac:dyDescent="0.25">
      <c r="F8642" s="2">
        <v>848.4</v>
      </c>
      <c r="G8642">
        <v>4</v>
      </c>
      <c r="H8642" s="3">
        <v>0</v>
      </c>
      <c r="I8642" s="2">
        <v>44.43</v>
      </c>
      <c r="J8642" s="2">
        <v>322.32</v>
      </c>
      <c r="K8642" s="2">
        <v>233.00471057808056</v>
      </c>
      <c r="L8642" s="2">
        <f t="shared" si="268"/>
        <v>89.315289421919431</v>
      </c>
      <c r="M8642" s="2">
        <f t="shared" si="269"/>
        <v>7977.2209245212334</v>
      </c>
    </row>
    <row r="8643" spans="6:13" x14ac:dyDescent="0.25">
      <c r="F8643" s="2">
        <v>2438.6669999999999</v>
      </c>
      <c r="G8643">
        <v>7</v>
      </c>
      <c r="H8643" s="3">
        <v>0.1</v>
      </c>
      <c r="I8643" s="2">
        <v>126.56</v>
      </c>
      <c r="J8643" s="2">
        <v>867.02700000000004</v>
      </c>
      <c r="K8643" s="2">
        <v>660.51082895922832</v>
      </c>
      <c r="L8643" s="2">
        <f t="shared" ref="L8643:L8706" si="270">J8643-K8643</f>
        <v>206.51617104077172</v>
      </c>
      <c r="M8643" s="2">
        <f t="shared" ref="M8643:M8706" si="271">L8643^2</f>
        <v>42648.928901341278</v>
      </c>
    </row>
    <row r="8644" spans="6:13" x14ac:dyDescent="0.25">
      <c r="F8644" s="2">
        <v>135.72</v>
      </c>
      <c r="G8644">
        <v>6</v>
      </c>
      <c r="H8644" s="3">
        <v>0</v>
      </c>
      <c r="I8644" s="2">
        <v>8.76</v>
      </c>
      <c r="J8644" s="2">
        <v>2.64</v>
      </c>
      <c r="K8644" s="2">
        <v>31.362270522414953</v>
      </c>
      <c r="L8644" s="2">
        <f t="shared" si="270"/>
        <v>-28.722270522414952</v>
      </c>
      <c r="M8644" s="2">
        <f t="shared" si="271"/>
        <v>824.96882396278693</v>
      </c>
    </row>
    <row r="8645" spans="6:13" x14ac:dyDescent="0.25">
      <c r="F8645" s="2">
        <v>28.96</v>
      </c>
      <c r="G8645">
        <v>4</v>
      </c>
      <c r="H8645" s="3">
        <v>0</v>
      </c>
      <c r="I8645" s="2">
        <v>11.16</v>
      </c>
      <c r="J8645" s="2">
        <v>2.88</v>
      </c>
      <c r="K8645" s="2">
        <v>2.6085743155725507</v>
      </c>
      <c r="L8645" s="2">
        <f t="shared" si="270"/>
        <v>0.27142568442744919</v>
      </c>
      <c r="M8645" s="2">
        <f t="shared" si="271"/>
        <v>7.3671902166909234E-2</v>
      </c>
    </row>
    <row r="8646" spans="6:13" x14ac:dyDescent="0.25">
      <c r="F8646" s="2">
        <v>23.2</v>
      </c>
      <c r="G8646">
        <v>5</v>
      </c>
      <c r="H8646" s="3">
        <v>0</v>
      </c>
      <c r="I8646" s="2">
        <v>2.09</v>
      </c>
      <c r="J8646" s="2">
        <v>3</v>
      </c>
      <c r="K8646" s="2">
        <v>1.9130810627866768</v>
      </c>
      <c r="L8646" s="2">
        <f t="shared" si="270"/>
        <v>1.0869189372133232</v>
      </c>
      <c r="M8646" s="2">
        <f t="shared" si="271"/>
        <v>1.1813927760729401</v>
      </c>
    </row>
    <row r="8647" spans="6:13" x14ac:dyDescent="0.25">
      <c r="F8647" s="2">
        <v>9.5399999999999991</v>
      </c>
      <c r="G8647">
        <v>2</v>
      </c>
      <c r="H8647" s="3">
        <v>0</v>
      </c>
      <c r="I8647" s="2">
        <v>1.18</v>
      </c>
      <c r="J8647" s="2">
        <v>4.08</v>
      </c>
      <c r="K8647" s="2">
        <v>2.9418651863588638</v>
      </c>
      <c r="L8647" s="2">
        <f t="shared" si="270"/>
        <v>1.1381348136411362</v>
      </c>
      <c r="M8647" s="2">
        <f t="shared" si="271"/>
        <v>1.2953508540219438</v>
      </c>
    </row>
    <row r="8648" spans="6:13" x14ac:dyDescent="0.25">
      <c r="F8648" s="2">
        <v>148.5</v>
      </c>
      <c r="G8648">
        <v>9</v>
      </c>
      <c r="H8648" s="3">
        <v>0</v>
      </c>
      <c r="I8648" s="2">
        <v>22.46</v>
      </c>
      <c r="J8648" s="2">
        <v>4.32</v>
      </c>
      <c r="K8648" s="2">
        <v>26.437748863682902</v>
      </c>
      <c r="L8648" s="2">
        <f t="shared" si="270"/>
        <v>-22.117748863682902</v>
      </c>
      <c r="M8648" s="2">
        <f t="shared" si="271"/>
        <v>489.19481479694628</v>
      </c>
    </row>
    <row r="8649" spans="6:13" x14ac:dyDescent="0.25">
      <c r="F8649" s="2">
        <v>24.09</v>
      </c>
      <c r="G8649">
        <v>1</v>
      </c>
      <c r="H8649" s="3">
        <v>0</v>
      </c>
      <c r="I8649" s="2">
        <v>1.65</v>
      </c>
      <c r="J8649" s="2">
        <v>4.5599999999999996</v>
      </c>
      <c r="K8649" s="2">
        <v>8.656590361230009</v>
      </c>
      <c r="L8649" s="2">
        <f t="shared" si="270"/>
        <v>-4.0965903612300094</v>
      </c>
      <c r="M8649" s="2">
        <f t="shared" si="271"/>
        <v>16.782052587722617</v>
      </c>
    </row>
    <row r="8650" spans="6:13" x14ac:dyDescent="0.25">
      <c r="F8650" s="2">
        <v>23.84</v>
      </c>
      <c r="G8650">
        <v>4</v>
      </c>
      <c r="H8650" s="3">
        <v>0</v>
      </c>
      <c r="I8650" s="2">
        <v>3.29</v>
      </c>
      <c r="J8650" s="2">
        <v>5.2</v>
      </c>
      <c r="K8650" s="2">
        <v>3.3485324884228689</v>
      </c>
      <c r="L8650" s="2">
        <f t="shared" si="270"/>
        <v>1.8514675115771313</v>
      </c>
      <c r="M8650" s="2">
        <f t="shared" si="271"/>
        <v>3.4279319464256148</v>
      </c>
    </row>
    <row r="8651" spans="6:13" x14ac:dyDescent="0.25">
      <c r="F8651" s="2">
        <v>117.12</v>
      </c>
      <c r="G8651">
        <v>4</v>
      </c>
      <c r="H8651" s="3">
        <v>0</v>
      </c>
      <c r="I8651" s="2">
        <v>23.55</v>
      </c>
      <c r="J8651" s="2">
        <v>5.76</v>
      </c>
      <c r="K8651" s="2">
        <v>24.889689902871154</v>
      </c>
      <c r="L8651" s="2">
        <f t="shared" si="270"/>
        <v>-19.129689902871156</v>
      </c>
      <c r="M8651" s="2">
        <f t="shared" si="271"/>
        <v>365.9450357800107</v>
      </c>
    </row>
    <row r="8652" spans="6:13" x14ac:dyDescent="0.25">
      <c r="F8652" s="2">
        <v>17.07</v>
      </c>
      <c r="G8652">
        <v>1</v>
      </c>
      <c r="H8652" s="3">
        <v>0</v>
      </c>
      <c r="I8652" s="2">
        <v>1.58</v>
      </c>
      <c r="J8652" s="2">
        <v>6.99</v>
      </c>
      <c r="K8652" s="2">
        <v>6.6216641679202342</v>
      </c>
      <c r="L8652" s="2">
        <f t="shared" si="270"/>
        <v>0.36833583207976606</v>
      </c>
      <c r="M8652" s="2">
        <f t="shared" si="271"/>
        <v>0.13567128519389363</v>
      </c>
    </row>
    <row r="8653" spans="6:13" x14ac:dyDescent="0.25">
      <c r="F8653" s="2">
        <v>25.92</v>
      </c>
      <c r="G8653">
        <v>3</v>
      </c>
      <c r="H8653" s="3">
        <v>0</v>
      </c>
      <c r="I8653" s="2">
        <v>3.11</v>
      </c>
      <c r="J8653" s="2">
        <v>8.76</v>
      </c>
      <c r="K8653" s="2">
        <v>5.5980339542149862</v>
      </c>
      <c r="L8653" s="2">
        <f t="shared" si="270"/>
        <v>3.1619660457850136</v>
      </c>
      <c r="M8653" s="2">
        <f t="shared" si="271"/>
        <v>9.9980292746973145</v>
      </c>
    </row>
    <row r="8654" spans="6:13" x14ac:dyDescent="0.25">
      <c r="F8654" s="2">
        <v>43.11</v>
      </c>
      <c r="G8654">
        <v>3</v>
      </c>
      <c r="H8654" s="3">
        <v>0</v>
      </c>
      <c r="I8654" s="2">
        <v>8.59</v>
      </c>
      <c r="J8654" s="2">
        <v>9</v>
      </c>
      <c r="K8654" s="2">
        <v>9.0709511529519062</v>
      </c>
      <c r="L8654" s="2">
        <f t="shared" si="270"/>
        <v>-7.0951152951906238E-2</v>
      </c>
      <c r="M8654" s="2">
        <f t="shared" si="271"/>
        <v>5.034066105204793E-3</v>
      </c>
    </row>
    <row r="8655" spans="6:13" x14ac:dyDescent="0.25">
      <c r="F8655" s="2">
        <v>50.84</v>
      </c>
      <c r="G8655">
        <v>2</v>
      </c>
      <c r="H8655" s="3">
        <v>0</v>
      </c>
      <c r="I8655" s="2">
        <v>5.17</v>
      </c>
      <c r="J8655" s="2">
        <v>18.8</v>
      </c>
      <c r="K8655" s="2">
        <v>13.89590213306203</v>
      </c>
      <c r="L8655" s="2">
        <f t="shared" si="270"/>
        <v>4.9040978669379705</v>
      </c>
      <c r="M8655" s="2">
        <f t="shared" si="271"/>
        <v>24.050175888505553</v>
      </c>
    </row>
    <row r="8656" spans="6:13" x14ac:dyDescent="0.25">
      <c r="F8656" s="2">
        <v>88.47</v>
      </c>
      <c r="G8656">
        <v>3</v>
      </c>
      <c r="H8656" s="3">
        <v>0</v>
      </c>
      <c r="I8656" s="2">
        <v>5.93</v>
      </c>
      <c r="J8656" s="2">
        <v>19.440000000000001</v>
      </c>
      <c r="K8656" s="2">
        <v>23.105009583733469</v>
      </c>
      <c r="L8656" s="2">
        <f t="shared" si="270"/>
        <v>-3.6650095837334682</v>
      </c>
      <c r="M8656" s="2">
        <f t="shared" si="271"/>
        <v>13.43229524885817</v>
      </c>
    </row>
    <row r="8657" spans="6:13" x14ac:dyDescent="0.25">
      <c r="F8657" s="2">
        <v>59.96</v>
      </c>
      <c r="G8657">
        <v>2</v>
      </c>
      <c r="H8657" s="3">
        <v>0</v>
      </c>
      <c r="I8657" s="2">
        <v>8.52</v>
      </c>
      <c r="J8657" s="2">
        <v>20.36</v>
      </c>
      <c r="K8657" s="2">
        <v>15.612518312042711</v>
      </c>
      <c r="L8657" s="2">
        <f t="shared" si="270"/>
        <v>4.7474816879572881</v>
      </c>
      <c r="M8657" s="2">
        <f t="shared" si="271"/>
        <v>22.538582377489782</v>
      </c>
    </row>
    <row r="8658" spans="6:13" x14ac:dyDescent="0.25">
      <c r="F8658" s="2">
        <v>2713.41</v>
      </c>
      <c r="G8658">
        <v>7</v>
      </c>
      <c r="H8658" s="3">
        <v>0</v>
      </c>
      <c r="I8658" s="2">
        <v>167.35</v>
      </c>
      <c r="J8658" s="2">
        <v>27.09</v>
      </c>
      <c r="K8658" s="2">
        <v>739.18211141025836</v>
      </c>
      <c r="L8658" s="2">
        <f t="shared" si="270"/>
        <v>-712.09211141025833</v>
      </c>
      <c r="M8658" s="2">
        <f t="shared" si="271"/>
        <v>507075.17513271974</v>
      </c>
    </row>
    <row r="8659" spans="6:13" x14ac:dyDescent="0.25">
      <c r="F8659" s="2">
        <v>85.92</v>
      </c>
      <c r="G8659">
        <v>8</v>
      </c>
      <c r="H8659" s="3">
        <v>0</v>
      </c>
      <c r="I8659" s="2">
        <v>5.38</v>
      </c>
      <c r="J8659" s="2">
        <v>30</v>
      </c>
      <c r="K8659" s="2">
        <v>14.567747587647192</v>
      </c>
      <c r="L8659" s="2">
        <f t="shared" si="270"/>
        <v>15.432252412352808</v>
      </c>
      <c r="M8659" s="2">
        <f t="shared" si="271"/>
        <v>238.15441451856907</v>
      </c>
    </row>
    <row r="8660" spans="6:13" x14ac:dyDescent="0.25">
      <c r="F8660" s="2">
        <v>255.96799999999999</v>
      </c>
      <c r="G8660">
        <v>4</v>
      </c>
      <c r="H8660" s="3">
        <v>0.2</v>
      </c>
      <c r="I8660" s="2">
        <v>41.06</v>
      </c>
      <c r="J8660" s="2">
        <v>31.995999999999999</v>
      </c>
      <c r="K8660" s="2">
        <v>40.844286580932106</v>
      </c>
      <c r="L8660" s="2">
        <f t="shared" si="270"/>
        <v>-8.8482865809321076</v>
      </c>
      <c r="M8660" s="2">
        <f t="shared" si="271"/>
        <v>78.292175418303202</v>
      </c>
    </row>
    <row r="8661" spans="6:13" x14ac:dyDescent="0.25">
      <c r="F8661" s="2">
        <v>73.92</v>
      </c>
      <c r="G8661">
        <v>3</v>
      </c>
      <c r="H8661" s="3">
        <v>0</v>
      </c>
      <c r="I8661" s="2">
        <v>3.54</v>
      </c>
      <c r="J8661" s="2">
        <v>34.74</v>
      </c>
      <c r="K8661" s="2">
        <v>19.525892851220231</v>
      </c>
      <c r="L8661" s="2">
        <f t="shared" si="270"/>
        <v>15.214107148779771</v>
      </c>
      <c r="M8661" s="2">
        <f t="shared" si="271"/>
        <v>231.46905633455174</v>
      </c>
    </row>
    <row r="8662" spans="6:13" x14ac:dyDescent="0.25">
      <c r="F8662" s="2">
        <v>256.52591999999999</v>
      </c>
      <c r="G8662">
        <v>2</v>
      </c>
      <c r="H8662" s="3">
        <v>2E-3</v>
      </c>
      <c r="I8662" s="2">
        <v>13.2</v>
      </c>
      <c r="J8662" s="2">
        <v>48.285919999999997</v>
      </c>
      <c r="K8662" s="2">
        <v>71.621401985675334</v>
      </c>
      <c r="L8662" s="2">
        <f t="shared" si="270"/>
        <v>-23.335481985675337</v>
      </c>
      <c r="M8662" s="2">
        <f t="shared" si="271"/>
        <v>544.5447195037782</v>
      </c>
    </row>
    <row r="8663" spans="6:13" x14ac:dyDescent="0.25">
      <c r="F8663" s="2">
        <v>704.88</v>
      </c>
      <c r="G8663">
        <v>6</v>
      </c>
      <c r="H8663" s="3">
        <v>0</v>
      </c>
      <c r="I8663" s="2">
        <v>68.2</v>
      </c>
      <c r="J8663" s="2">
        <v>119.76</v>
      </c>
      <c r="K8663" s="2">
        <v>181.05433080784559</v>
      </c>
      <c r="L8663" s="2">
        <f t="shared" si="270"/>
        <v>-61.294330807845583</v>
      </c>
      <c r="M8663" s="2">
        <f t="shared" si="271"/>
        <v>3756.9949891816082</v>
      </c>
    </row>
    <row r="8664" spans="6:13" x14ac:dyDescent="0.25">
      <c r="F8664" s="2">
        <v>453.47879999999998</v>
      </c>
      <c r="G8664">
        <v>4</v>
      </c>
      <c r="H8664" s="3">
        <v>0.17</v>
      </c>
      <c r="I8664" s="2">
        <v>73.08</v>
      </c>
      <c r="J8664" s="2">
        <v>136.55879999999999</v>
      </c>
      <c r="K8664" s="2">
        <v>92.505945635765272</v>
      </c>
      <c r="L8664" s="2">
        <f t="shared" si="270"/>
        <v>44.052854364234719</v>
      </c>
      <c r="M8664" s="2">
        <f t="shared" si="271"/>
        <v>1940.6539776364739</v>
      </c>
    </row>
    <row r="8665" spans="6:13" x14ac:dyDescent="0.25">
      <c r="F8665" s="2">
        <v>295.95</v>
      </c>
      <c r="G8665">
        <v>5</v>
      </c>
      <c r="H8665" s="3">
        <v>0</v>
      </c>
      <c r="I8665" s="2">
        <v>15.27</v>
      </c>
      <c r="J8665" s="2">
        <v>144.9</v>
      </c>
      <c r="K8665" s="2">
        <v>78.001177772688564</v>
      </c>
      <c r="L8665" s="2">
        <f t="shared" si="270"/>
        <v>66.898822227311442</v>
      </c>
      <c r="M8665" s="2">
        <f t="shared" si="271"/>
        <v>4475.4524154014198</v>
      </c>
    </row>
    <row r="8666" spans="6:13" x14ac:dyDescent="0.25">
      <c r="F8666" s="2">
        <v>659.52</v>
      </c>
      <c r="G8666">
        <v>4</v>
      </c>
      <c r="H8666" s="3">
        <v>0</v>
      </c>
      <c r="I8666" s="2">
        <v>67</v>
      </c>
      <c r="J8666" s="2">
        <v>263.76</v>
      </c>
      <c r="K8666" s="2">
        <v>171.29717831732216</v>
      </c>
      <c r="L8666" s="2">
        <f t="shared" si="270"/>
        <v>92.462821682677827</v>
      </c>
      <c r="M8666" s="2">
        <f t="shared" si="271"/>
        <v>8549.3733935226774</v>
      </c>
    </row>
    <row r="8667" spans="6:13" x14ac:dyDescent="0.25">
      <c r="F8667" s="2">
        <v>1318.752</v>
      </c>
      <c r="G8667">
        <v>6</v>
      </c>
      <c r="H8667" s="3">
        <v>0.2</v>
      </c>
      <c r="I8667" s="2">
        <v>51.01</v>
      </c>
      <c r="J8667" s="2">
        <v>280.15199999999999</v>
      </c>
      <c r="K8667" s="2">
        <v>345.92464010122382</v>
      </c>
      <c r="L8667" s="2">
        <f t="shared" si="270"/>
        <v>-65.772640101223828</v>
      </c>
      <c r="M8667" s="2">
        <f t="shared" si="271"/>
        <v>4326.0401858851164</v>
      </c>
    </row>
    <row r="8668" spans="6:13" x14ac:dyDescent="0.25">
      <c r="F8668" s="2">
        <v>50.13</v>
      </c>
      <c r="G8668">
        <v>3</v>
      </c>
      <c r="H8668" s="3">
        <v>0</v>
      </c>
      <c r="I8668" s="2">
        <v>1.55</v>
      </c>
      <c r="J8668" s="2">
        <v>1.98</v>
      </c>
      <c r="K8668" s="2">
        <v>13.128336591560997</v>
      </c>
      <c r="L8668" s="2">
        <f t="shared" si="270"/>
        <v>-11.148336591560996</v>
      </c>
      <c r="M8668" s="2">
        <f t="shared" si="271"/>
        <v>124.28540875873784</v>
      </c>
    </row>
    <row r="8669" spans="6:13" x14ac:dyDescent="0.25">
      <c r="F8669" s="2">
        <v>47.951999999999998</v>
      </c>
      <c r="G8669">
        <v>8</v>
      </c>
      <c r="H8669" s="3">
        <v>0.1</v>
      </c>
      <c r="I8669" s="2">
        <v>7.47</v>
      </c>
      <c r="J8669" s="2">
        <v>4.032</v>
      </c>
      <c r="K8669" s="2">
        <v>-6.9939980284739747</v>
      </c>
      <c r="L8669" s="2">
        <f t="shared" si="270"/>
        <v>11.025998028473975</v>
      </c>
      <c r="M8669" s="2">
        <f t="shared" si="271"/>
        <v>121.57263252391198</v>
      </c>
    </row>
    <row r="8670" spans="6:13" x14ac:dyDescent="0.25">
      <c r="F8670" s="2">
        <v>143.22</v>
      </c>
      <c r="G8670">
        <v>7</v>
      </c>
      <c r="H8670" s="3">
        <v>0</v>
      </c>
      <c r="I8670" s="2">
        <v>13.6</v>
      </c>
      <c r="J8670" s="2">
        <v>4.2</v>
      </c>
      <c r="K8670" s="2">
        <v>30.591399594496057</v>
      </c>
      <c r="L8670" s="2">
        <f t="shared" si="270"/>
        <v>-26.391399594496058</v>
      </c>
      <c r="M8670" s="2">
        <f t="shared" si="271"/>
        <v>696.50597255636671</v>
      </c>
    </row>
    <row r="8671" spans="6:13" x14ac:dyDescent="0.25">
      <c r="F8671" s="2">
        <v>14.087999999999999</v>
      </c>
      <c r="G8671">
        <v>3</v>
      </c>
      <c r="H8671" s="3">
        <v>0.2</v>
      </c>
      <c r="I8671" s="2">
        <v>1.95</v>
      </c>
      <c r="J8671" s="2">
        <v>4.9307999999999996</v>
      </c>
      <c r="K8671" s="2">
        <v>-17.24247261722309</v>
      </c>
      <c r="L8671" s="2">
        <f t="shared" si="270"/>
        <v>22.173272617223091</v>
      </c>
      <c r="M8671" s="2">
        <f t="shared" si="271"/>
        <v>491.65401855769534</v>
      </c>
    </row>
    <row r="8672" spans="6:13" x14ac:dyDescent="0.25">
      <c r="F8672" s="2">
        <v>74.52</v>
      </c>
      <c r="G8672">
        <v>3</v>
      </c>
      <c r="H8672" s="3">
        <v>0</v>
      </c>
      <c r="I8672" s="2">
        <v>4.1100000000000003</v>
      </c>
      <c r="J8672" s="2">
        <v>10.35</v>
      </c>
      <c r="K8672" s="2">
        <v>19.539381938153312</v>
      </c>
      <c r="L8672" s="2">
        <f t="shared" si="270"/>
        <v>-9.1893819381533124</v>
      </c>
      <c r="M8672" s="2">
        <f t="shared" si="271"/>
        <v>84.444740405258329</v>
      </c>
    </row>
    <row r="8673" spans="6:13" x14ac:dyDescent="0.25">
      <c r="F8673" s="2">
        <v>62.37</v>
      </c>
      <c r="G8673">
        <v>7</v>
      </c>
      <c r="H8673" s="3">
        <v>0</v>
      </c>
      <c r="I8673" s="2">
        <v>4.7300000000000004</v>
      </c>
      <c r="J8673" s="2">
        <v>11.13</v>
      </c>
      <c r="K8673" s="2">
        <v>9.4487345849014357</v>
      </c>
      <c r="L8673" s="2">
        <f t="shared" si="270"/>
        <v>1.6812654150985651</v>
      </c>
      <c r="M8673" s="2">
        <f t="shared" si="271"/>
        <v>2.8266533960065505</v>
      </c>
    </row>
    <row r="8674" spans="6:13" x14ac:dyDescent="0.25">
      <c r="F8674" s="2">
        <v>1162.8900000000001</v>
      </c>
      <c r="G8674">
        <v>3</v>
      </c>
      <c r="H8674" s="3">
        <v>0</v>
      </c>
      <c r="I8674" s="2">
        <v>138.49</v>
      </c>
      <c r="J8674" s="2">
        <v>11.61</v>
      </c>
      <c r="K8674" s="2">
        <v>299.89352257040008</v>
      </c>
      <c r="L8674" s="2">
        <f t="shared" si="270"/>
        <v>-288.28352257040007</v>
      </c>
      <c r="M8674" s="2">
        <f t="shared" si="271"/>
        <v>83107.389385598362</v>
      </c>
    </row>
    <row r="8675" spans="6:13" x14ac:dyDescent="0.25">
      <c r="F8675" s="2">
        <v>206.28</v>
      </c>
      <c r="G8675">
        <v>2</v>
      </c>
      <c r="H8675" s="3">
        <v>0.1</v>
      </c>
      <c r="I8675" s="2">
        <v>45.55</v>
      </c>
      <c r="J8675" s="2">
        <v>13.74</v>
      </c>
      <c r="K8675" s="2">
        <v>38.055292471147155</v>
      </c>
      <c r="L8675" s="2">
        <f t="shared" si="270"/>
        <v>-24.315292471147153</v>
      </c>
      <c r="M8675" s="2">
        <f t="shared" si="271"/>
        <v>591.23344795742537</v>
      </c>
    </row>
    <row r="8676" spans="6:13" x14ac:dyDescent="0.25">
      <c r="F8676" s="2">
        <v>31.5</v>
      </c>
      <c r="G8676">
        <v>10</v>
      </c>
      <c r="H8676" s="3">
        <v>0</v>
      </c>
      <c r="I8676" s="2">
        <v>2.37</v>
      </c>
      <c r="J8676" s="2">
        <v>15.12</v>
      </c>
      <c r="K8676" s="2">
        <v>-3.6843520828034046</v>
      </c>
      <c r="L8676" s="2">
        <f t="shared" si="270"/>
        <v>18.804352082803405</v>
      </c>
      <c r="M8676" s="2">
        <f t="shared" si="271"/>
        <v>353.60365725403273</v>
      </c>
    </row>
    <row r="8677" spans="6:13" x14ac:dyDescent="0.25">
      <c r="F8677" s="2">
        <v>40.98</v>
      </c>
      <c r="G8677">
        <v>3</v>
      </c>
      <c r="H8677" s="3">
        <v>0</v>
      </c>
      <c r="I8677" s="2">
        <v>6.04</v>
      </c>
      <c r="J8677" s="2">
        <v>15.96</v>
      </c>
      <c r="K8677" s="2">
        <v>9.1728292814913743</v>
      </c>
      <c r="L8677" s="2">
        <f t="shared" si="270"/>
        <v>6.7871707185086265</v>
      </c>
      <c r="M8677" s="2">
        <f t="shared" si="271"/>
        <v>46.065686362180905</v>
      </c>
    </row>
    <row r="8678" spans="6:13" x14ac:dyDescent="0.25">
      <c r="F8678" s="2">
        <v>55.6</v>
      </c>
      <c r="G8678">
        <v>4</v>
      </c>
      <c r="H8678" s="3">
        <v>0</v>
      </c>
      <c r="I8678" s="2">
        <v>3.42</v>
      </c>
      <c r="J8678" s="2">
        <v>16.123999999999999</v>
      </c>
      <c r="K8678" s="2">
        <v>12.608085153552146</v>
      </c>
      <c r="L8678" s="2">
        <f t="shared" si="270"/>
        <v>3.5159148464478527</v>
      </c>
      <c r="M8678" s="2">
        <f t="shared" si="271"/>
        <v>12.361657207472428</v>
      </c>
    </row>
    <row r="8679" spans="6:13" x14ac:dyDescent="0.25">
      <c r="F8679" s="2">
        <v>231.417</v>
      </c>
      <c r="G8679">
        <v>3</v>
      </c>
      <c r="H8679" s="3">
        <v>0.1</v>
      </c>
      <c r="I8679" s="2">
        <v>32.479999999999997</v>
      </c>
      <c r="J8679" s="2">
        <v>25.677</v>
      </c>
      <c r="K8679" s="2">
        <v>47.541531440291109</v>
      </c>
      <c r="L8679" s="2">
        <f t="shared" si="270"/>
        <v>-21.86453144029111</v>
      </c>
      <c r="M8679" s="2">
        <f t="shared" si="271"/>
        <v>478.05773510347842</v>
      </c>
    </row>
    <row r="8680" spans="6:13" x14ac:dyDescent="0.25">
      <c r="F8680" s="2">
        <v>365.95800000000003</v>
      </c>
      <c r="G8680">
        <v>9</v>
      </c>
      <c r="H8680" s="3">
        <v>0.1</v>
      </c>
      <c r="I8680" s="2">
        <v>59.87</v>
      </c>
      <c r="J8680" s="2">
        <v>48.707999999999998</v>
      </c>
      <c r="K8680" s="2">
        <v>69.595373653489759</v>
      </c>
      <c r="L8680" s="2">
        <f t="shared" si="270"/>
        <v>-20.88737365348976</v>
      </c>
      <c r="M8680" s="2">
        <f t="shared" si="271"/>
        <v>436.28237814049817</v>
      </c>
    </row>
    <row r="8681" spans="6:13" x14ac:dyDescent="0.25">
      <c r="F8681" s="2">
        <v>546.58799999999997</v>
      </c>
      <c r="G8681">
        <v>4</v>
      </c>
      <c r="H8681" s="3">
        <v>0.1</v>
      </c>
      <c r="I8681" s="2">
        <v>82.54</v>
      </c>
      <c r="J8681" s="2">
        <v>91.067999999999998</v>
      </c>
      <c r="K8681" s="2">
        <v>123.9666842429796</v>
      </c>
      <c r="L8681" s="2">
        <f t="shared" si="270"/>
        <v>-32.898684242979598</v>
      </c>
      <c r="M8681" s="2">
        <f t="shared" si="271"/>
        <v>1082.3234249192742</v>
      </c>
    </row>
    <row r="8682" spans="6:13" x14ac:dyDescent="0.25">
      <c r="F8682" s="2">
        <v>512.16300000000001</v>
      </c>
      <c r="G8682">
        <v>3</v>
      </c>
      <c r="H8682" s="3">
        <v>0.1</v>
      </c>
      <c r="I8682" s="2">
        <v>38.299999999999997</v>
      </c>
      <c r="J8682" s="2">
        <v>130.833</v>
      </c>
      <c r="K8682" s="2">
        <v>128.06372534049981</v>
      </c>
      <c r="L8682" s="2">
        <f t="shared" si="270"/>
        <v>2.7692746595001836</v>
      </c>
      <c r="M8682" s="2">
        <f t="shared" si="271"/>
        <v>7.6688821397498579</v>
      </c>
    </row>
    <row r="8683" spans="6:13" x14ac:dyDescent="0.25">
      <c r="F8683" s="2">
        <v>1162.4849999999999</v>
      </c>
      <c r="G8683">
        <v>5</v>
      </c>
      <c r="H8683" s="3">
        <v>0.1</v>
      </c>
      <c r="I8683" s="2">
        <v>112.2</v>
      </c>
      <c r="J8683" s="2">
        <v>284.08499999999998</v>
      </c>
      <c r="K8683" s="2">
        <v>294.22076751919764</v>
      </c>
      <c r="L8683" s="2">
        <f t="shared" si="270"/>
        <v>-10.135767519197657</v>
      </c>
      <c r="M8683" s="2">
        <f t="shared" si="271"/>
        <v>102.73378320322222</v>
      </c>
    </row>
    <row r="8684" spans="6:13" x14ac:dyDescent="0.25">
      <c r="F8684" s="2">
        <v>2080.3200000000002</v>
      </c>
      <c r="G8684">
        <v>4</v>
      </c>
      <c r="H8684" s="3">
        <v>0</v>
      </c>
      <c r="I8684" s="2">
        <v>296.98</v>
      </c>
      <c r="J8684" s="2">
        <v>561.6</v>
      </c>
      <c r="K8684" s="2">
        <v>521.7638669345331</v>
      </c>
      <c r="L8684" s="2">
        <f t="shared" si="270"/>
        <v>39.836133065466925</v>
      </c>
      <c r="M8684" s="2">
        <f t="shared" si="271"/>
        <v>1586.9174976095871</v>
      </c>
    </row>
    <row r="8685" spans="6:13" x14ac:dyDescent="0.25">
      <c r="F8685" s="2">
        <v>88.74</v>
      </c>
      <c r="G8685">
        <v>3</v>
      </c>
      <c r="H8685" s="3">
        <v>0</v>
      </c>
      <c r="I8685" s="2">
        <v>10.09</v>
      </c>
      <c r="J8685" s="2">
        <v>0.81</v>
      </c>
      <c r="K8685" s="2">
        <v>22.000718257378555</v>
      </c>
      <c r="L8685" s="2">
        <f t="shared" si="270"/>
        <v>-21.190718257378556</v>
      </c>
      <c r="M8685" s="2">
        <f t="shared" si="271"/>
        <v>449.04654026359685</v>
      </c>
    </row>
    <row r="8686" spans="6:13" x14ac:dyDescent="0.25">
      <c r="F8686" s="2">
        <v>34.74</v>
      </c>
      <c r="G8686">
        <v>3</v>
      </c>
      <c r="H8686" s="3">
        <v>0</v>
      </c>
      <c r="I8686" s="2">
        <v>2.38</v>
      </c>
      <c r="J8686" s="2">
        <v>2.4300000000000002</v>
      </c>
      <c r="K8686" s="2">
        <v>8.3874038788867775</v>
      </c>
      <c r="L8686" s="2">
        <f t="shared" si="270"/>
        <v>-5.9574038788867778</v>
      </c>
      <c r="M8686" s="2">
        <f t="shared" si="271"/>
        <v>35.490660976175228</v>
      </c>
    </row>
    <row r="8687" spans="6:13" x14ac:dyDescent="0.25">
      <c r="F8687" s="2">
        <v>10.86</v>
      </c>
      <c r="G8687">
        <v>2</v>
      </c>
      <c r="H8687" s="3">
        <v>0</v>
      </c>
      <c r="I8687" s="2">
        <v>1</v>
      </c>
      <c r="J8687" s="2">
        <v>5.3213999999999997</v>
      </c>
      <c r="K8687" s="2">
        <v>3.3794464599969074</v>
      </c>
      <c r="L8687" s="2">
        <f t="shared" si="270"/>
        <v>1.9419535400030923</v>
      </c>
      <c r="M8687" s="2">
        <f t="shared" si="271"/>
        <v>3.7711835515305419</v>
      </c>
    </row>
    <row r="8688" spans="6:13" x14ac:dyDescent="0.25">
      <c r="F8688" s="2">
        <v>16.5</v>
      </c>
      <c r="G8688">
        <v>2</v>
      </c>
      <c r="H8688" s="3">
        <v>0</v>
      </c>
      <c r="I8688" s="2">
        <v>1.39</v>
      </c>
      <c r="J8688" s="2">
        <v>7.08</v>
      </c>
      <c r="K8688" s="2">
        <v>4.9194052738833536</v>
      </c>
      <c r="L8688" s="2">
        <f t="shared" si="270"/>
        <v>2.1605947261166465</v>
      </c>
      <c r="M8688" s="2">
        <f t="shared" si="271"/>
        <v>4.6681695705230668</v>
      </c>
    </row>
    <row r="8689" spans="6:13" x14ac:dyDescent="0.25">
      <c r="F8689" s="2">
        <v>55.14</v>
      </c>
      <c r="G8689">
        <v>1</v>
      </c>
      <c r="H8689" s="3">
        <v>0</v>
      </c>
      <c r="I8689" s="2">
        <v>7.4</v>
      </c>
      <c r="J8689" s="2">
        <v>10.47</v>
      </c>
      <c r="K8689" s="2">
        <v>16.109692934594445</v>
      </c>
      <c r="L8689" s="2">
        <f t="shared" si="270"/>
        <v>-5.6396929345944447</v>
      </c>
      <c r="M8689" s="2">
        <f t="shared" si="271"/>
        <v>31.8061363965145</v>
      </c>
    </row>
    <row r="8690" spans="6:13" x14ac:dyDescent="0.25">
      <c r="F8690" s="2">
        <v>692.7</v>
      </c>
      <c r="G8690">
        <v>5</v>
      </c>
      <c r="H8690" s="3">
        <v>0</v>
      </c>
      <c r="I8690" s="2">
        <v>83.3</v>
      </c>
      <c r="J8690" s="2">
        <v>13.8</v>
      </c>
      <c r="K8690" s="2">
        <v>174.78332143492003</v>
      </c>
      <c r="L8690" s="2">
        <f t="shared" si="270"/>
        <v>-160.98332143492001</v>
      </c>
      <c r="M8690" s="2">
        <f t="shared" si="271"/>
        <v>25915.629780218776</v>
      </c>
    </row>
    <row r="8691" spans="6:13" x14ac:dyDescent="0.25">
      <c r="F8691" s="2">
        <v>109.53</v>
      </c>
      <c r="G8691">
        <v>3</v>
      </c>
      <c r="H8691" s="3">
        <v>0</v>
      </c>
      <c r="I8691" s="2">
        <v>26.88</v>
      </c>
      <c r="J8691" s="2">
        <v>16.38</v>
      </c>
      <c r="K8691" s="2">
        <v>23.310237566263677</v>
      </c>
      <c r="L8691" s="2">
        <f t="shared" si="270"/>
        <v>-6.9302375662636777</v>
      </c>
      <c r="M8691" s="2">
        <f t="shared" si="271"/>
        <v>48.028192724852303</v>
      </c>
    </row>
    <row r="8692" spans="6:13" x14ac:dyDescent="0.25">
      <c r="F8692" s="2">
        <v>37.619999999999997</v>
      </c>
      <c r="G8692">
        <v>6</v>
      </c>
      <c r="H8692" s="3">
        <v>0</v>
      </c>
      <c r="I8692" s="2">
        <v>2.5</v>
      </c>
      <c r="J8692" s="2">
        <v>17.64</v>
      </c>
      <c r="K8692" s="2">
        <v>4.4279026302208404</v>
      </c>
      <c r="L8692" s="2">
        <f t="shared" si="270"/>
        <v>13.21209736977916</v>
      </c>
      <c r="M8692" s="2">
        <f t="shared" si="271"/>
        <v>174.55951690852541</v>
      </c>
    </row>
    <row r="8693" spans="6:13" x14ac:dyDescent="0.25">
      <c r="F8693" s="2">
        <v>100.38</v>
      </c>
      <c r="G8693">
        <v>7</v>
      </c>
      <c r="H8693" s="3">
        <v>0</v>
      </c>
      <c r="I8693" s="2">
        <v>8.32</v>
      </c>
      <c r="J8693" s="2">
        <v>50.19</v>
      </c>
      <c r="K8693" s="2">
        <v>19.553530327556796</v>
      </c>
      <c r="L8693" s="2">
        <f t="shared" si="270"/>
        <v>30.636469672443202</v>
      </c>
      <c r="M8693" s="2">
        <f t="shared" si="271"/>
        <v>938.593273990532</v>
      </c>
    </row>
    <row r="8694" spans="6:13" x14ac:dyDescent="0.25">
      <c r="F8694" s="2">
        <v>207.12</v>
      </c>
      <c r="G8694">
        <v>4</v>
      </c>
      <c r="H8694" s="3">
        <v>0</v>
      </c>
      <c r="I8694" s="2">
        <v>25.17</v>
      </c>
      <c r="J8694" s="2">
        <v>76.56</v>
      </c>
      <c r="K8694" s="2">
        <v>50.772951887377317</v>
      </c>
      <c r="L8694" s="2">
        <f t="shared" si="270"/>
        <v>25.787048112622685</v>
      </c>
      <c r="M8694" s="2">
        <f t="shared" si="271"/>
        <v>664.97185036271719</v>
      </c>
    </row>
    <row r="8695" spans="6:13" x14ac:dyDescent="0.25">
      <c r="F8695" s="2">
        <v>451.2</v>
      </c>
      <c r="G8695">
        <v>4</v>
      </c>
      <c r="H8695" s="3">
        <v>0</v>
      </c>
      <c r="I8695" s="2">
        <v>29.59</v>
      </c>
      <c r="J8695" s="2">
        <v>85.68</v>
      </c>
      <c r="K8695" s="2">
        <v>120.96080332359783</v>
      </c>
      <c r="L8695" s="2">
        <f t="shared" si="270"/>
        <v>-35.280803323597823</v>
      </c>
      <c r="M8695" s="2">
        <f t="shared" si="271"/>
        <v>1244.7350831583913</v>
      </c>
    </row>
    <row r="8696" spans="6:13" x14ac:dyDescent="0.25">
      <c r="F8696" s="2">
        <v>206.4</v>
      </c>
      <c r="G8696">
        <v>1</v>
      </c>
      <c r="H8696" s="3">
        <v>0</v>
      </c>
      <c r="I8696" s="2">
        <v>10.06</v>
      </c>
      <c r="J8696" s="2">
        <v>92.88</v>
      </c>
      <c r="K8696" s="2">
        <v>59.628658076624149</v>
      </c>
      <c r="L8696" s="2">
        <f t="shared" si="270"/>
        <v>33.251341923375847</v>
      </c>
      <c r="M8696" s="2">
        <f t="shared" si="271"/>
        <v>1105.6517397052521</v>
      </c>
    </row>
    <row r="8697" spans="6:13" x14ac:dyDescent="0.25">
      <c r="F8697" s="2">
        <v>296.55</v>
      </c>
      <c r="G8697">
        <v>3</v>
      </c>
      <c r="H8697" s="3">
        <v>0</v>
      </c>
      <c r="I8697" s="2">
        <v>18.71</v>
      </c>
      <c r="J8697" s="2">
        <v>103.77</v>
      </c>
      <c r="K8697" s="2">
        <v>80.377205609884811</v>
      </c>
      <c r="L8697" s="2">
        <f t="shared" si="270"/>
        <v>23.392794390115185</v>
      </c>
      <c r="M8697" s="2">
        <f t="shared" si="271"/>
        <v>547.22282937820444</v>
      </c>
    </row>
    <row r="8698" spans="6:13" x14ac:dyDescent="0.25">
      <c r="F8698" s="2">
        <v>458.64</v>
      </c>
      <c r="G8698">
        <v>8</v>
      </c>
      <c r="H8698" s="3">
        <v>0</v>
      </c>
      <c r="I8698" s="2">
        <v>46.27</v>
      </c>
      <c r="J8698" s="2">
        <v>187.92</v>
      </c>
      <c r="K8698" s="2">
        <v>112.03607146674707</v>
      </c>
      <c r="L8698" s="2">
        <f t="shared" si="270"/>
        <v>75.883928533252913</v>
      </c>
      <c r="M8698" s="2">
        <f t="shared" si="271"/>
        <v>5758.3706096398355</v>
      </c>
    </row>
    <row r="8699" spans="6:13" x14ac:dyDescent="0.25">
      <c r="F8699" s="2">
        <v>437.61</v>
      </c>
      <c r="G8699">
        <v>1</v>
      </c>
      <c r="H8699" s="3">
        <v>0</v>
      </c>
      <c r="I8699" s="2">
        <v>54.21</v>
      </c>
      <c r="J8699" s="2">
        <v>210.03</v>
      </c>
      <c r="K8699" s="2">
        <v>114.7479978838693</v>
      </c>
      <c r="L8699" s="2">
        <f t="shared" si="270"/>
        <v>95.282002116130698</v>
      </c>
      <c r="M8699" s="2">
        <f t="shared" si="271"/>
        <v>9078.6599272583353</v>
      </c>
    </row>
    <row r="8700" spans="6:13" x14ac:dyDescent="0.25">
      <c r="F8700" s="2">
        <v>1305.3599999999999</v>
      </c>
      <c r="G8700">
        <v>3</v>
      </c>
      <c r="H8700" s="3">
        <v>0</v>
      </c>
      <c r="I8700" s="2">
        <v>78.94</v>
      </c>
      <c r="J8700" s="2">
        <v>443.82</v>
      </c>
      <c r="K8700" s="2">
        <v>358.5353569379738</v>
      </c>
      <c r="L8700" s="2">
        <f t="shared" si="270"/>
        <v>85.284643062026191</v>
      </c>
      <c r="M8700" s="2">
        <f t="shared" si="271"/>
        <v>7273.4703422172124</v>
      </c>
    </row>
    <row r="8701" spans="6:13" x14ac:dyDescent="0.25">
      <c r="F8701" s="2">
        <v>391.68</v>
      </c>
      <c r="G8701">
        <v>4</v>
      </c>
      <c r="H8701" s="3">
        <v>0</v>
      </c>
      <c r="I8701" s="2">
        <v>4.3899999999999997</v>
      </c>
      <c r="J8701" s="2">
        <v>3.84</v>
      </c>
      <c r="K8701" s="2">
        <v>110.70679805389207</v>
      </c>
      <c r="L8701" s="2">
        <f t="shared" si="270"/>
        <v>-106.86679805389207</v>
      </c>
      <c r="M8701" s="2">
        <f t="shared" si="271"/>
        <v>11420.51252629135</v>
      </c>
    </row>
    <row r="8702" spans="6:13" x14ac:dyDescent="0.25">
      <c r="F8702" s="2">
        <v>16.53</v>
      </c>
      <c r="G8702">
        <v>1</v>
      </c>
      <c r="H8702" s="3">
        <v>0</v>
      </c>
      <c r="I8702" s="2">
        <v>0.8</v>
      </c>
      <c r="J8702" s="2">
        <v>7.26</v>
      </c>
      <c r="K8702" s="2">
        <v>6.685472881170603</v>
      </c>
      <c r="L8702" s="2">
        <f t="shared" si="270"/>
        <v>0.57452711882939678</v>
      </c>
      <c r="M8702" s="2">
        <f t="shared" si="271"/>
        <v>0.33008141027040783</v>
      </c>
    </row>
    <row r="8703" spans="6:13" x14ac:dyDescent="0.25">
      <c r="F8703" s="2">
        <v>50.795999999999999</v>
      </c>
      <c r="G8703">
        <v>5</v>
      </c>
      <c r="H8703" s="3">
        <v>0.17</v>
      </c>
      <c r="I8703" s="2">
        <v>7.6</v>
      </c>
      <c r="J8703" s="2">
        <v>11.496</v>
      </c>
      <c r="K8703" s="2">
        <v>-8.3276131742756121</v>
      </c>
      <c r="L8703" s="2">
        <f t="shared" si="270"/>
        <v>19.823613174275614</v>
      </c>
      <c r="M8703" s="2">
        <f t="shared" si="271"/>
        <v>392.97563928331368</v>
      </c>
    </row>
    <row r="8704" spans="6:13" x14ac:dyDescent="0.25">
      <c r="F8704" s="2">
        <v>163.136</v>
      </c>
      <c r="G8704">
        <v>4</v>
      </c>
      <c r="H8704" s="3">
        <v>0.2</v>
      </c>
      <c r="I8704" s="2">
        <v>18.739999999999998</v>
      </c>
      <c r="J8704" s="2">
        <v>20.391999999999999</v>
      </c>
      <c r="K8704" s="2">
        <v>20.020236840861649</v>
      </c>
      <c r="L8704" s="2">
        <f t="shared" si="270"/>
        <v>0.37176315913835012</v>
      </c>
      <c r="M8704" s="2">
        <f t="shared" si="271"/>
        <v>0.13820784649252624</v>
      </c>
    </row>
    <row r="8705" spans="6:13" x14ac:dyDescent="0.25">
      <c r="F8705" s="2">
        <v>11.978999999999999</v>
      </c>
      <c r="G8705">
        <v>2</v>
      </c>
      <c r="H8705" s="3">
        <v>0.45</v>
      </c>
      <c r="I8705" s="2">
        <v>0.75</v>
      </c>
      <c r="J8705" s="2">
        <v>1.0589999999999999</v>
      </c>
      <c r="K8705" s="2">
        <v>-40.562879679889875</v>
      </c>
      <c r="L8705" s="2">
        <f t="shared" si="270"/>
        <v>41.621879679889872</v>
      </c>
      <c r="M8705" s="2">
        <f t="shared" si="271"/>
        <v>1732.3808680872294</v>
      </c>
    </row>
    <row r="8706" spans="6:13" x14ac:dyDescent="0.25">
      <c r="F8706" s="2">
        <v>14.56</v>
      </c>
      <c r="G8706">
        <v>2</v>
      </c>
      <c r="H8706" s="3">
        <v>0.2</v>
      </c>
      <c r="I8706" s="2">
        <v>0.55000000000000004</v>
      </c>
      <c r="J8706" s="2">
        <v>2</v>
      </c>
      <c r="K8706" s="2">
        <v>-15.116619578652713</v>
      </c>
      <c r="L8706" s="2">
        <f t="shared" si="270"/>
        <v>17.116619578652713</v>
      </c>
      <c r="M8706" s="2">
        <f t="shared" si="271"/>
        <v>292.9786658003174</v>
      </c>
    </row>
    <row r="8707" spans="6:13" x14ac:dyDescent="0.25">
      <c r="F8707" s="2">
        <v>31.7</v>
      </c>
      <c r="G8707">
        <v>5</v>
      </c>
      <c r="H8707" s="3">
        <v>0</v>
      </c>
      <c r="I8707" s="2">
        <v>2.8</v>
      </c>
      <c r="J8707" s="2">
        <v>4.4000000000000004</v>
      </c>
      <c r="K8707" s="2">
        <v>4.1991711644693996</v>
      </c>
      <c r="L8707" s="2">
        <f t="shared" ref="L8707:L8770" si="272">J8707-K8707</f>
        <v>0.20082883553060071</v>
      </c>
      <c r="M8707" s="2">
        <f t="shared" ref="M8707:M8770" si="273">L8707^2</f>
        <v>4.0332221180577069E-2</v>
      </c>
    </row>
    <row r="8708" spans="6:13" x14ac:dyDescent="0.25">
      <c r="F8708" s="2">
        <v>15.24</v>
      </c>
      <c r="G8708">
        <v>2</v>
      </c>
      <c r="H8708" s="3">
        <v>0</v>
      </c>
      <c r="I8708" s="2">
        <v>2.2200000000000002</v>
      </c>
      <c r="J8708" s="2">
        <v>6.84</v>
      </c>
      <c r="K8708" s="2">
        <v>4.3144924121084491</v>
      </c>
      <c r="L8708" s="2">
        <f t="shared" si="272"/>
        <v>2.5255075878915507</v>
      </c>
      <c r="M8708" s="2">
        <f t="shared" si="273"/>
        <v>6.3781885764977986</v>
      </c>
    </row>
    <row r="8709" spans="6:13" x14ac:dyDescent="0.25">
      <c r="F8709" s="2">
        <v>26.975999999999999</v>
      </c>
      <c r="G8709">
        <v>4</v>
      </c>
      <c r="H8709" s="3">
        <v>0.2</v>
      </c>
      <c r="I8709" s="2">
        <v>1.94</v>
      </c>
      <c r="J8709" s="2">
        <v>8.7672000000000008</v>
      </c>
      <c r="K8709" s="2">
        <v>-15.056615590517969</v>
      </c>
      <c r="L8709" s="2">
        <f t="shared" si="272"/>
        <v>23.82381559051797</v>
      </c>
      <c r="M8709" s="2">
        <f t="shared" si="273"/>
        <v>567.57418929100709</v>
      </c>
    </row>
    <row r="8710" spans="6:13" x14ac:dyDescent="0.25">
      <c r="F8710" s="2">
        <v>33.36</v>
      </c>
      <c r="G8710">
        <v>3</v>
      </c>
      <c r="H8710" s="3">
        <v>0</v>
      </c>
      <c r="I8710" s="2">
        <v>3.28</v>
      </c>
      <c r="J8710" s="2">
        <v>13.98</v>
      </c>
      <c r="K8710" s="2">
        <v>7.7274538887357931</v>
      </c>
      <c r="L8710" s="2">
        <f t="shared" si="272"/>
        <v>6.2525461112642073</v>
      </c>
      <c r="M8710" s="2">
        <f t="shared" si="273"/>
        <v>39.094332873485165</v>
      </c>
    </row>
    <row r="8711" spans="6:13" x14ac:dyDescent="0.25">
      <c r="F8711" s="2">
        <v>32.28</v>
      </c>
      <c r="G8711">
        <v>2</v>
      </c>
      <c r="H8711" s="3">
        <v>0</v>
      </c>
      <c r="I8711" s="2">
        <v>3.92</v>
      </c>
      <c r="J8711" s="2">
        <v>14.16</v>
      </c>
      <c r="K8711" s="2">
        <v>8.8187343158738773</v>
      </c>
      <c r="L8711" s="2">
        <f t="shared" si="272"/>
        <v>5.3412656841261228</v>
      </c>
      <c r="M8711" s="2">
        <f t="shared" si="273"/>
        <v>28.529119108423298</v>
      </c>
    </row>
    <row r="8712" spans="6:13" x14ac:dyDescent="0.25">
      <c r="F8712" s="2">
        <v>46.65</v>
      </c>
      <c r="G8712">
        <v>5</v>
      </c>
      <c r="H8712" s="3">
        <v>0</v>
      </c>
      <c r="I8712" s="2">
        <v>14.99</v>
      </c>
      <c r="J8712" s="2">
        <v>14.85</v>
      </c>
      <c r="K8712" s="2">
        <v>5.1077354611659436</v>
      </c>
      <c r="L8712" s="2">
        <f t="shared" si="272"/>
        <v>9.742264538834057</v>
      </c>
      <c r="M8712" s="2">
        <f t="shared" si="273"/>
        <v>94.911718344623566</v>
      </c>
    </row>
    <row r="8713" spans="6:13" x14ac:dyDescent="0.25">
      <c r="F8713" s="2">
        <v>100.32</v>
      </c>
      <c r="G8713">
        <v>2</v>
      </c>
      <c r="H8713" s="3">
        <v>0</v>
      </c>
      <c r="I8713" s="2">
        <v>5.69</v>
      </c>
      <c r="J8713" s="2">
        <v>19.02</v>
      </c>
      <c r="K8713" s="2">
        <v>28.23137396585437</v>
      </c>
      <c r="L8713" s="2">
        <f t="shared" si="272"/>
        <v>-9.2113739658543707</v>
      </c>
      <c r="M8713" s="2">
        <f t="shared" si="273"/>
        <v>84.849410338819681</v>
      </c>
    </row>
    <row r="8714" spans="6:13" x14ac:dyDescent="0.25">
      <c r="F8714" s="2">
        <v>120</v>
      </c>
      <c r="G8714">
        <v>3</v>
      </c>
      <c r="H8714" s="3">
        <v>0</v>
      </c>
      <c r="I8714" s="2">
        <v>2.48</v>
      </c>
      <c r="J8714" s="2">
        <v>24</v>
      </c>
      <c r="K8714" s="2">
        <v>33.315579442482658</v>
      </c>
      <c r="L8714" s="2">
        <f t="shared" si="272"/>
        <v>-9.3155794424826581</v>
      </c>
      <c r="M8714" s="2">
        <f t="shared" si="273"/>
        <v>86.780020349205515</v>
      </c>
    </row>
    <row r="8715" spans="6:13" x14ac:dyDescent="0.25">
      <c r="F8715" s="2">
        <v>94.8</v>
      </c>
      <c r="G8715">
        <v>3</v>
      </c>
      <c r="H8715" s="3">
        <v>0</v>
      </c>
      <c r="I8715" s="2">
        <v>1.18</v>
      </c>
      <c r="J8715" s="2">
        <v>27.48</v>
      </c>
      <c r="K8715" s="2">
        <v>26.309026917372449</v>
      </c>
      <c r="L8715" s="2">
        <f t="shared" si="272"/>
        <v>1.1709730826275511</v>
      </c>
      <c r="M8715" s="2">
        <f t="shared" si="273"/>
        <v>1.3711779602382694</v>
      </c>
    </row>
    <row r="8716" spans="6:13" x14ac:dyDescent="0.25">
      <c r="F8716" s="2">
        <v>59.84</v>
      </c>
      <c r="G8716">
        <v>2</v>
      </c>
      <c r="H8716" s="3">
        <v>0</v>
      </c>
      <c r="I8716" s="2">
        <v>7.08</v>
      </c>
      <c r="J8716" s="2">
        <v>27.52</v>
      </c>
      <c r="K8716" s="2">
        <v>15.98700487711276</v>
      </c>
      <c r="L8716" s="2">
        <f t="shared" si="272"/>
        <v>11.53299512288724</v>
      </c>
      <c r="M8716" s="2">
        <f t="shared" si="273"/>
        <v>133.00997650454084</v>
      </c>
    </row>
    <row r="8717" spans="6:13" x14ac:dyDescent="0.25">
      <c r="F8717" s="2">
        <v>79.2</v>
      </c>
      <c r="G8717">
        <v>8</v>
      </c>
      <c r="H8717" s="3">
        <v>0</v>
      </c>
      <c r="I8717" s="2">
        <v>8.49</v>
      </c>
      <c r="J8717" s="2">
        <v>31.68</v>
      </c>
      <c r="K8717" s="2">
        <v>11.716075148051281</v>
      </c>
      <c r="L8717" s="2">
        <f t="shared" si="272"/>
        <v>19.963924851948718</v>
      </c>
      <c r="M8717" s="2">
        <f t="shared" si="273"/>
        <v>398.55829549425567</v>
      </c>
    </row>
    <row r="8718" spans="6:13" x14ac:dyDescent="0.25">
      <c r="F8718" s="2">
        <v>440.88</v>
      </c>
      <c r="G8718">
        <v>4</v>
      </c>
      <c r="H8718" s="3">
        <v>0</v>
      </c>
      <c r="I8718" s="2">
        <v>48.54</v>
      </c>
      <c r="J8718" s="2">
        <v>39.6</v>
      </c>
      <c r="K8718" s="2">
        <v>112.54963587513694</v>
      </c>
      <c r="L8718" s="2">
        <f t="shared" si="272"/>
        <v>-72.949635875136948</v>
      </c>
      <c r="M8718" s="2">
        <f t="shared" si="273"/>
        <v>5321.6493743150677</v>
      </c>
    </row>
    <row r="8719" spans="6:13" x14ac:dyDescent="0.25">
      <c r="F8719" s="2">
        <v>111.12</v>
      </c>
      <c r="G8719">
        <v>4</v>
      </c>
      <c r="H8719" s="3">
        <v>0</v>
      </c>
      <c r="I8719" s="2">
        <v>4.38</v>
      </c>
      <c r="J8719" s="2">
        <v>40</v>
      </c>
      <c r="K8719" s="2">
        <v>28.586377941301482</v>
      </c>
      <c r="L8719" s="2">
        <f t="shared" si="272"/>
        <v>11.413622058698518</v>
      </c>
      <c r="M8719" s="2">
        <f t="shared" si="273"/>
        <v>130.27076849880939</v>
      </c>
    </row>
    <row r="8720" spans="6:13" x14ac:dyDescent="0.25">
      <c r="F8720" s="2">
        <v>91.44</v>
      </c>
      <c r="G8720">
        <v>12</v>
      </c>
      <c r="H8720" s="3">
        <v>0</v>
      </c>
      <c r="I8720" s="2">
        <v>1.49</v>
      </c>
      <c r="J8720" s="2">
        <v>42.96</v>
      </c>
      <c r="K8720" s="2">
        <v>10.932202412439125</v>
      </c>
      <c r="L8720" s="2">
        <f t="shared" si="272"/>
        <v>32.027797587560876</v>
      </c>
      <c r="M8720" s="2">
        <f t="shared" si="273"/>
        <v>1025.7798183097702</v>
      </c>
    </row>
    <row r="8721" spans="6:13" x14ac:dyDescent="0.25">
      <c r="F8721" s="2">
        <v>312.49799999999999</v>
      </c>
      <c r="G8721">
        <v>6</v>
      </c>
      <c r="H8721" s="3">
        <v>0.1</v>
      </c>
      <c r="I8721" s="2">
        <v>21.2</v>
      </c>
      <c r="J8721" s="2">
        <v>55.457999999999998</v>
      </c>
      <c r="K8721" s="2">
        <v>69.715159038311654</v>
      </c>
      <c r="L8721" s="2">
        <f t="shared" si="272"/>
        <v>-14.257159038311656</v>
      </c>
      <c r="M8721" s="2">
        <f t="shared" si="273"/>
        <v>203.26658384371174</v>
      </c>
    </row>
    <row r="8722" spans="6:13" x14ac:dyDescent="0.25">
      <c r="F8722" s="2">
        <v>137.25</v>
      </c>
      <c r="G8722">
        <v>3</v>
      </c>
      <c r="H8722" s="3">
        <v>0</v>
      </c>
      <c r="I8722" s="2">
        <v>23.86</v>
      </c>
      <c r="J8722" s="2">
        <v>63.09</v>
      </c>
      <c r="K8722" s="2">
        <v>32.283260202053945</v>
      </c>
      <c r="L8722" s="2">
        <f t="shared" si="272"/>
        <v>30.806739797946058</v>
      </c>
      <c r="M8722" s="2">
        <f t="shared" si="273"/>
        <v>949.05521697835354</v>
      </c>
    </row>
    <row r="8723" spans="6:13" x14ac:dyDescent="0.25">
      <c r="F8723" s="2">
        <v>771.96799999999996</v>
      </c>
      <c r="G8723">
        <v>4</v>
      </c>
      <c r="H8723" s="3">
        <v>0.2</v>
      </c>
      <c r="I8723" s="2">
        <v>131.91999999999999</v>
      </c>
      <c r="J8723" s="2">
        <v>67.488</v>
      </c>
      <c r="K8723" s="2">
        <v>166.0382733571422</v>
      </c>
      <c r="L8723" s="2">
        <f t="shared" si="272"/>
        <v>-98.550273357142203</v>
      </c>
      <c r="M8723" s="2">
        <f t="shared" si="273"/>
        <v>9712.1563787674531</v>
      </c>
    </row>
    <row r="8724" spans="6:13" x14ac:dyDescent="0.25">
      <c r="F8724" s="2">
        <v>193.98</v>
      </c>
      <c r="G8724">
        <v>3</v>
      </c>
      <c r="H8724" s="3">
        <v>0</v>
      </c>
      <c r="I8724" s="2">
        <v>7.72</v>
      </c>
      <c r="J8724" s="2">
        <v>67.86</v>
      </c>
      <c r="K8724" s="2">
        <v>53.479876937775131</v>
      </c>
      <c r="L8724" s="2">
        <f t="shared" si="272"/>
        <v>14.380123062224868</v>
      </c>
      <c r="M8724" s="2">
        <f t="shared" si="273"/>
        <v>206.78793928473152</v>
      </c>
    </row>
    <row r="8725" spans="6:13" x14ac:dyDescent="0.25">
      <c r="F8725" s="2">
        <v>1180.2348</v>
      </c>
      <c r="G8725">
        <v>6</v>
      </c>
      <c r="H8725" s="3">
        <v>2E-3</v>
      </c>
      <c r="I8725" s="2">
        <v>52.78</v>
      </c>
      <c r="J8725" s="2">
        <v>139.47479999999999</v>
      </c>
      <c r="K8725" s="2">
        <v>324.38555195332646</v>
      </c>
      <c r="L8725" s="2">
        <f t="shared" si="272"/>
        <v>-184.91075195332647</v>
      </c>
      <c r="M8725" s="2">
        <f t="shared" si="273"/>
        <v>34191.986187944625</v>
      </c>
    </row>
    <row r="8726" spans="6:13" x14ac:dyDescent="0.25">
      <c r="F8726" s="2">
        <v>333.54</v>
      </c>
      <c r="G8726">
        <v>3</v>
      </c>
      <c r="H8726" s="3">
        <v>0</v>
      </c>
      <c r="I8726" s="2">
        <v>25.49</v>
      </c>
      <c r="J8726" s="2">
        <v>156.69</v>
      </c>
      <c r="K8726" s="2">
        <v>89.276030804725835</v>
      </c>
      <c r="L8726" s="2">
        <f t="shared" si="272"/>
        <v>67.413969195274163</v>
      </c>
      <c r="M8726" s="2">
        <f t="shared" si="273"/>
        <v>4544.6432426613737</v>
      </c>
    </row>
    <row r="8727" spans="6:13" x14ac:dyDescent="0.25">
      <c r="F8727" s="2">
        <v>792.00450000000001</v>
      </c>
      <c r="G8727">
        <v>3</v>
      </c>
      <c r="H8727" s="3">
        <v>0.15</v>
      </c>
      <c r="I8727" s="2">
        <v>42.9</v>
      </c>
      <c r="J8727" s="2">
        <v>214.2945</v>
      </c>
      <c r="K8727" s="2">
        <v>203.7414176695145</v>
      </c>
      <c r="L8727" s="2">
        <f t="shared" si="272"/>
        <v>10.553082330485495</v>
      </c>
      <c r="M8727" s="2">
        <f t="shared" si="273"/>
        <v>111.36754667400517</v>
      </c>
    </row>
    <row r="8728" spans="6:13" x14ac:dyDescent="0.25">
      <c r="F8728" s="2">
        <v>930</v>
      </c>
      <c r="G8728">
        <v>3</v>
      </c>
      <c r="H8728" s="3">
        <v>0</v>
      </c>
      <c r="I8728" s="2">
        <v>73.31</v>
      </c>
      <c r="J8728" s="2">
        <v>455.7</v>
      </c>
      <c r="K8728" s="2">
        <v>250.26446859022707</v>
      </c>
      <c r="L8728" s="2">
        <f t="shared" si="272"/>
        <v>205.43553140977292</v>
      </c>
      <c r="M8728" s="2">
        <f t="shared" si="273"/>
        <v>42203.757565615793</v>
      </c>
    </row>
    <row r="8729" spans="6:13" x14ac:dyDescent="0.25">
      <c r="F8729" s="2">
        <v>103.437</v>
      </c>
      <c r="G8729">
        <v>3</v>
      </c>
      <c r="H8729" s="3">
        <v>0.1</v>
      </c>
      <c r="I8729" s="2">
        <v>14.2</v>
      </c>
      <c r="J8729" s="2">
        <v>1.107</v>
      </c>
      <c r="K8729" s="2">
        <v>15.280052868538561</v>
      </c>
      <c r="L8729" s="2">
        <f t="shared" si="272"/>
        <v>-14.173052868538562</v>
      </c>
      <c r="M8729" s="2">
        <f t="shared" si="273"/>
        <v>200.87542761438917</v>
      </c>
    </row>
    <row r="8730" spans="6:13" x14ac:dyDescent="0.25">
      <c r="F8730" s="2">
        <v>61.38</v>
      </c>
      <c r="G8730">
        <v>3</v>
      </c>
      <c r="H8730" s="3">
        <v>0</v>
      </c>
      <c r="I8730" s="2">
        <v>0</v>
      </c>
      <c r="J8730" s="2">
        <v>1.8</v>
      </c>
      <c r="K8730" s="2">
        <v>16.862247831521181</v>
      </c>
      <c r="L8730" s="2">
        <f t="shared" si="272"/>
        <v>-15.06224783152118</v>
      </c>
      <c r="M8730" s="2">
        <f t="shared" si="273"/>
        <v>226.87130973816448</v>
      </c>
    </row>
    <row r="8731" spans="6:13" x14ac:dyDescent="0.25">
      <c r="F8731" s="2">
        <v>24.056999999999999</v>
      </c>
      <c r="G8731">
        <v>3</v>
      </c>
      <c r="H8731" s="3">
        <v>0.1</v>
      </c>
      <c r="I8731" s="2">
        <v>2.5</v>
      </c>
      <c r="J8731" s="2">
        <v>2.097</v>
      </c>
      <c r="K8731" s="2">
        <v>-4.6273242155865244</v>
      </c>
      <c r="L8731" s="2">
        <f t="shared" si="272"/>
        <v>6.7243242155865239</v>
      </c>
      <c r="M8731" s="2">
        <f t="shared" si="273"/>
        <v>45.216536156323322</v>
      </c>
    </row>
    <row r="8732" spans="6:13" x14ac:dyDescent="0.25">
      <c r="F8732" s="2">
        <v>42.57</v>
      </c>
      <c r="G8732">
        <v>3</v>
      </c>
      <c r="H8732" s="3">
        <v>0</v>
      </c>
      <c r="I8732" s="2">
        <v>2.4700000000000002</v>
      </c>
      <c r="J8732" s="2">
        <v>2.97</v>
      </c>
      <c r="K8732" s="2">
        <v>10.653737696005136</v>
      </c>
      <c r="L8732" s="2">
        <f t="shared" si="272"/>
        <v>-7.6837376960051351</v>
      </c>
      <c r="M8732" s="2">
        <f t="shared" si="273"/>
        <v>59.039824981010305</v>
      </c>
    </row>
    <row r="8733" spans="6:13" x14ac:dyDescent="0.25">
      <c r="F8733" s="2">
        <v>8.26</v>
      </c>
      <c r="G8733">
        <v>2</v>
      </c>
      <c r="H8733" s="3">
        <v>0</v>
      </c>
      <c r="I8733" s="2">
        <v>0.8</v>
      </c>
      <c r="J8733" s="2">
        <v>3.7995999999999999</v>
      </c>
      <c r="K8733" s="2">
        <v>2.6752859458987768</v>
      </c>
      <c r="L8733" s="2">
        <f t="shared" si="272"/>
        <v>1.1243140541012231</v>
      </c>
      <c r="M8733" s="2">
        <f t="shared" si="273"/>
        <v>1.2640820922495279</v>
      </c>
    </row>
    <row r="8734" spans="6:13" x14ac:dyDescent="0.25">
      <c r="F8734" s="2">
        <v>92.988</v>
      </c>
      <c r="G8734">
        <v>7</v>
      </c>
      <c r="H8734" s="3">
        <v>0.1</v>
      </c>
      <c r="I8734" s="2">
        <v>4.8499999999999996</v>
      </c>
      <c r="J8734" s="2">
        <v>3.948</v>
      </c>
      <c r="K8734" s="2">
        <v>8.523302729776514</v>
      </c>
      <c r="L8734" s="2">
        <f t="shared" si="272"/>
        <v>-4.5753027297765136</v>
      </c>
      <c r="M8734" s="2">
        <f t="shared" si="273"/>
        <v>20.933395069100417</v>
      </c>
    </row>
    <row r="8735" spans="6:13" x14ac:dyDescent="0.25">
      <c r="F8735" s="2">
        <v>10.74</v>
      </c>
      <c r="G8735">
        <v>1</v>
      </c>
      <c r="H8735" s="3">
        <v>0</v>
      </c>
      <c r="I8735" s="2">
        <v>1.79</v>
      </c>
      <c r="J8735" s="2">
        <v>4.38</v>
      </c>
      <c r="K8735" s="2">
        <v>4.7090624423908034</v>
      </c>
      <c r="L8735" s="2">
        <f t="shared" si="272"/>
        <v>-0.32906244239080351</v>
      </c>
      <c r="M8735" s="2">
        <f t="shared" si="273"/>
        <v>0.10828209099220087</v>
      </c>
    </row>
    <row r="8736" spans="6:13" x14ac:dyDescent="0.25">
      <c r="F8736" s="2">
        <v>15.768000000000001</v>
      </c>
      <c r="G8736">
        <v>2</v>
      </c>
      <c r="H8736" s="3">
        <v>0.1</v>
      </c>
      <c r="I8736" s="2">
        <v>0.42</v>
      </c>
      <c r="J8736" s="2">
        <v>4.548</v>
      </c>
      <c r="K8736" s="2">
        <v>-4.8724926809143332</v>
      </c>
      <c r="L8736" s="2">
        <f t="shared" si="272"/>
        <v>9.4204926809143323</v>
      </c>
      <c r="M8736" s="2">
        <f t="shared" si="273"/>
        <v>88.745682351160511</v>
      </c>
    </row>
    <row r="8737" spans="6:13" x14ac:dyDescent="0.25">
      <c r="F8737" s="2">
        <v>14.97</v>
      </c>
      <c r="G8737">
        <v>1</v>
      </c>
      <c r="H8737" s="3">
        <v>0</v>
      </c>
      <c r="I8737" s="2">
        <v>1.8</v>
      </c>
      <c r="J8737" s="2">
        <v>5.37</v>
      </c>
      <c r="K8737" s="2">
        <v>5.9443894623410873</v>
      </c>
      <c r="L8737" s="2">
        <f t="shared" si="272"/>
        <v>-0.57438946234108723</v>
      </c>
      <c r="M8737" s="2">
        <f t="shared" si="273"/>
        <v>0.32992325444848325</v>
      </c>
    </row>
    <row r="8738" spans="6:13" x14ac:dyDescent="0.25">
      <c r="F8738" s="2">
        <v>26.7</v>
      </c>
      <c r="G8738">
        <v>1</v>
      </c>
      <c r="H8738" s="3">
        <v>0</v>
      </c>
      <c r="I8738" s="2">
        <v>2.23</v>
      </c>
      <c r="J8738" s="2">
        <v>7.47</v>
      </c>
      <c r="K8738" s="2">
        <v>9.2555859395219748</v>
      </c>
      <c r="L8738" s="2">
        <f t="shared" si="272"/>
        <v>-1.7855859395219751</v>
      </c>
      <c r="M8738" s="2">
        <f t="shared" si="273"/>
        <v>3.1883171474185743</v>
      </c>
    </row>
    <row r="8739" spans="6:13" x14ac:dyDescent="0.25">
      <c r="F8739" s="2">
        <v>20.34</v>
      </c>
      <c r="G8739">
        <v>3</v>
      </c>
      <c r="H8739" s="3">
        <v>0</v>
      </c>
      <c r="I8739" s="2">
        <v>2.2799999999999998</v>
      </c>
      <c r="J8739" s="2">
        <v>9.9</v>
      </c>
      <c r="K8739" s="2">
        <v>4.2007970792488196</v>
      </c>
      <c r="L8739" s="2">
        <f t="shared" si="272"/>
        <v>5.6992029207511807</v>
      </c>
      <c r="M8739" s="2">
        <f t="shared" si="273"/>
        <v>32.48091393189879</v>
      </c>
    </row>
    <row r="8740" spans="6:13" x14ac:dyDescent="0.25">
      <c r="F8740" s="2">
        <v>133.785</v>
      </c>
      <c r="G8740">
        <v>1</v>
      </c>
      <c r="H8740" s="3">
        <v>0.1</v>
      </c>
      <c r="I8740" s="2">
        <v>7.69</v>
      </c>
      <c r="J8740" s="2">
        <v>11.865</v>
      </c>
      <c r="K8740" s="2">
        <v>29.193980921170123</v>
      </c>
      <c r="L8740" s="2">
        <f t="shared" si="272"/>
        <v>-17.328980921170121</v>
      </c>
      <c r="M8740" s="2">
        <f t="shared" si="273"/>
        <v>300.29357976627807</v>
      </c>
    </row>
    <row r="8741" spans="6:13" x14ac:dyDescent="0.25">
      <c r="F8741" s="2">
        <v>73.2</v>
      </c>
      <c r="G8741">
        <v>5</v>
      </c>
      <c r="H8741" s="3">
        <v>0</v>
      </c>
      <c r="I8741" s="2">
        <v>8.59</v>
      </c>
      <c r="J8741" s="2">
        <v>12.3</v>
      </c>
      <c r="K8741" s="2">
        <v>14.69973550232581</v>
      </c>
      <c r="L8741" s="2">
        <f t="shared" si="272"/>
        <v>-2.3997355023258091</v>
      </c>
      <c r="M8741" s="2">
        <f t="shared" si="273"/>
        <v>5.7587304811229032</v>
      </c>
    </row>
    <row r="8742" spans="6:13" x14ac:dyDescent="0.25">
      <c r="F8742" s="2">
        <v>62.61</v>
      </c>
      <c r="G8742">
        <v>1</v>
      </c>
      <c r="H8742" s="3">
        <v>0</v>
      </c>
      <c r="I8742" s="2">
        <v>3.73</v>
      </c>
      <c r="J8742" s="2">
        <v>18.78</v>
      </c>
      <c r="K8742" s="2">
        <v>19.34019289173763</v>
      </c>
      <c r="L8742" s="2">
        <f t="shared" si="272"/>
        <v>-0.56019289173762843</v>
      </c>
      <c r="M8742" s="2">
        <f t="shared" si="273"/>
        <v>0.3138160759533663</v>
      </c>
    </row>
    <row r="8743" spans="6:13" x14ac:dyDescent="0.25">
      <c r="F8743" s="2">
        <v>104.79</v>
      </c>
      <c r="G8743">
        <v>7</v>
      </c>
      <c r="H8743" s="3">
        <v>0</v>
      </c>
      <c r="I8743" s="2">
        <v>13.18</v>
      </c>
      <c r="J8743" s="2">
        <v>29.341200000000001</v>
      </c>
      <c r="K8743" s="2">
        <v>19.461949529458245</v>
      </c>
      <c r="L8743" s="2">
        <f t="shared" si="272"/>
        <v>9.8792504705417556</v>
      </c>
      <c r="M8743" s="2">
        <f t="shared" si="273"/>
        <v>97.599589859699506</v>
      </c>
    </row>
    <row r="8744" spans="6:13" x14ac:dyDescent="0.25">
      <c r="F8744" s="2">
        <v>359.77949999999998</v>
      </c>
      <c r="G8744">
        <v>3</v>
      </c>
      <c r="H8744" s="3">
        <v>0.15</v>
      </c>
      <c r="I8744" s="2">
        <v>22.83</v>
      </c>
      <c r="J8744" s="2">
        <v>29.569500000000001</v>
      </c>
      <c r="K8744" s="2">
        <v>82.932962397048271</v>
      </c>
      <c r="L8744" s="2">
        <f t="shared" si="272"/>
        <v>-53.363462397048266</v>
      </c>
      <c r="M8744" s="2">
        <f t="shared" si="273"/>
        <v>2847.6591190011845</v>
      </c>
    </row>
    <row r="8745" spans="6:13" x14ac:dyDescent="0.25">
      <c r="F8745" s="2">
        <v>775.72799999999995</v>
      </c>
      <c r="G8745">
        <v>6</v>
      </c>
      <c r="H8745" s="3">
        <v>0.2</v>
      </c>
      <c r="I8745" s="2">
        <v>135.52000000000001</v>
      </c>
      <c r="J8745" s="2">
        <v>58.179600000000001</v>
      </c>
      <c r="K8745" s="2">
        <v>162.93592207024233</v>
      </c>
      <c r="L8745" s="2">
        <f t="shared" si="272"/>
        <v>-104.75632207024233</v>
      </c>
      <c r="M8745" s="2">
        <f t="shared" si="273"/>
        <v>10973.887013684342</v>
      </c>
    </row>
    <row r="8746" spans="6:13" x14ac:dyDescent="0.25">
      <c r="F8746" s="2">
        <v>169.12799999999999</v>
      </c>
      <c r="G8746">
        <v>2</v>
      </c>
      <c r="H8746" s="3">
        <v>0.1</v>
      </c>
      <c r="I8746" s="2">
        <v>17.350000000000001</v>
      </c>
      <c r="J8746" s="2">
        <v>61.968000000000004</v>
      </c>
      <c r="K8746" s="2">
        <v>35.202026426274386</v>
      </c>
      <c r="L8746" s="2">
        <f t="shared" si="272"/>
        <v>26.765973573725617</v>
      </c>
      <c r="M8746" s="2">
        <f t="shared" si="273"/>
        <v>716.41734134937803</v>
      </c>
    </row>
    <row r="8747" spans="6:13" x14ac:dyDescent="0.25">
      <c r="F8747" s="2">
        <v>145.44</v>
      </c>
      <c r="G8747">
        <v>3</v>
      </c>
      <c r="H8747" s="3">
        <v>0</v>
      </c>
      <c r="I8747" s="2">
        <v>29.12</v>
      </c>
      <c r="J8747" s="2">
        <v>71.19</v>
      </c>
      <c r="K8747" s="2">
        <v>33.184349463413014</v>
      </c>
      <c r="L8747" s="2">
        <f t="shared" si="272"/>
        <v>38.005650536586984</v>
      </c>
      <c r="M8747" s="2">
        <f t="shared" si="273"/>
        <v>1444.4294727091744</v>
      </c>
    </row>
    <row r="8748" spans="6:13" x14ac:dyDescent="0.25">
      <c r="F8748" s="2">
        <v>620.05499999999995</v>
      </c>
      <c r="G8748">
        <v>5</v>
      </c>
      <c r="H8748" s="3">
        <v>0.1</v>
      </c>
      <c r="I8748" s="2">
        <v>90.63</v>
      </c>
      <c r="J8748" s="2">
        <v>124.005</v>
      </c>
      <c r="K8748" s="2">
        <v>141.58067098294009</v>
      </c>
      <c r="L8748" s="2">
        <f t="shared" si="272"/>
        <v>-17.575670982940096</v>
      </c>
      <c r="M8748" s="2">
        <f t="shared" si="273"/>
        <v>308.9042105005625</v>
      </c>
    </row>
    <row r="8749" spans="6:13" x14ac:dyDescent="0.25">
      <c r="F8749" s="2">
        <v>827.33399999999995</v>
      </c>
      <c r="G8749">
        <v>2</v>
      </c>
      <c r="H8749" s="3">
        <v>0.1</v>
      </c>
      <c r="I8749" s="2">
        <v>62.44</v>
      </c>
      <c r="J8749" s="2">
        <v>156.23400000000001</v>
      </c>
      <c r="K8749" s="2">
        <v>215.04081234663951</v>
      </c>
      <c r="L8749" s="2">
        <f t="shared" si="272"/>
        <v>-58.806812346639504</v>
      </c>
      <c r="M8749" s="2">
        <f t="shared" si="273"/>
        <v>3458.2411783728726</v>
      </c>
    </row>
    <row r="8750" spans="6:13" x14ac:dyDescent="0.25">
      <c r="F8750" s="2">
        <v>1031.4000000000001</v>
      </c>
      <c r="G8750">
        <v>4</v>
      </c>
      <c r="H8750" s="3">
        <v>0</v>
      </c>
      <c r="I8750" s="2">
        <v>256.26</v>
      </c>
      <c r="J8750" s="2">
        <v>185.64</v>
      </c>
      <c r="K8750" s="2">
        <v>226.31536561778069</v>
      </c>
      <c r="L8750" s="2">
        <f t="shared" si="272"/>
        <v>-40.675365617780699</v>
      </c>
      <c r="M8750" s="2">
        <f t="shared" si="273"/>
        <v>1654.4853681401362</v>
      </c>
    </row>
    <row r="8751" spans="6:13" x14ac:dyDescent="0.25">
      <c r="F8751" s="2">
        <v>2973.32</v>
      </c>
      <c r="G8751">
        <v>7</v>
      </c>
      <c r="H8751" s="3">
        <v>0.2</v>
      </c>
      <c r="I8751" s="2">
        <v>510.18</v>
      </c>
      <c r="J8751" s="2">
        <v>334.49849999999998</v>
      </c>
      <c r="K8751" s="2">
        <v>698.03482470535187</v>
      </c>
      <c r="L8751" s="2">
        <f t="shared" si="272"/>
        <v>-363.53632470535189</v>
      </c>
      <c r="M8751" s="2">
        <f t="shared" si="273"/>
        <v>132158.65938027503</v>
      </c>
    </row>
    <row r="8752" spans="6:13" x14ac:dyDescent="0.25">
      <c r="F8752" s="2">
        <v>14.4171</v>
      </c>
      <c r="G8752">
        <v>3</v>
      </c>
      <c r="H8752" s="3">
        <v>0.17</v>
      </c>
      <c r="I8752" s="2">
        <v>0.94</v>
      </c>
      <c r="J8752" s="2">
        <v>0.1071</v>
      </c>
      <c r="K8752" s="2">
        <v>-13.902778209250188</v>
      </c>
      <c r="L8752" s="2">
        <f t="shared" si="272"/>
        <v>14.009878209250189</v>
      </c>
      <c r="M8752" s="2">
        <f t="shared" si="273"/>
        <v>196.27668743802329</v>
      </c>
    </row>
    <row r="8753" spans="6:13" x14ac:dyDescent="0.25">
      <c r="F8753" s="2">
        <v>13.5</v>
      </c>
      <c r="G8753">
        <v>1</v>
      </c>
      <c r="H8753" s="3">
        <v>0</v>
      </c>
      <c r="I8753" s="2">
        <v>1.31</v>
      </c>
      <c r="J8753" s="2">
        <v>0.54</v>
      </c>
      <c r="K8753" s="2">
        <v>5.6534847568988003</v>
      </c>
      <c r="L8753" s="2">
        <f t="shared" si="272"/>
        <v>-5.1134847568988002</v>
      </c>
      <c r="M8753" s="2">
        <f t="shared" si="273"/>
        <v>26.147726359036383</v>
      </c>
    </row>
    <row r="8754" spans="6:13" x14ac:dyDescent="0.25">
      <c r="F8754" s="2">
        <v>8.94</v>
      </c>
      <c r="G8754">
        <v>1</v>
      </c>
      <c r="H8754" s="3">
        <v>0</v>
      </c>
      <c r="I8754" s="2">
        <v>0.87</v>
      </c>
      <c r="J8754" s="2">
        <v>1.95</v>
      </c>
      <c r="K8754" s="2">
        <v>4.4438774876694094</v>
      </c>
      <c r="L8754" s="2">
        <f t="shared" si="272"/>
        <v>-2.4938774876694092</v>
      </c>
      <c r="M8754" s="2">
        <f t="shared" si="273"/>
        <v>6.2194249235042847</v>
      </c>
    </row>
    <row r="8755" spans="6:13" x14ac:dyDescent="0.25">
      <c r="F8755" s="2">
        <v>166.92</v>
      </c>
      <c r="G8755">
        <v>2</v>
      </c>
      <c r="H8755" s="3">
        <v>0</v>
      </c>
      <c r="I8755" s="2">
        <v>10.25</v>
      </c>
      <c r="J8755" s="2">
        <v>4.9800000000000004</v>
      </c>
      <c r="K8755" s="2">
        <v>46.428885159944485</v>
      </c>
      <c r="L8755" s="2">
        <f t="shared" si="272"/>
        <v>-41.448885159944481</v>
      </c>
      <c r="M8755" s="2">
        <f t="shared" si="273"/>
        <v>1718.0100810022659</v>
      </c>
    </row>
    <row r="8756" spans="6:13" x14ac:dyDescent="0.25">
      <c r="F8756" s="2">
        <v>49.83</v>
      </c>
      <c r="G8756">
        <v>1</v>
      </c>
      <c r="H8756" s="3">
        <v>0</v>
      </c>
      <c r="I8756" s="2">
        <v>2.52</v>
      </c>
      <c r="J8756" s="2">
        <v>4.9800000000000004</v>
      </c>
      <c r="K8756" s="2">
        <v>15.943522033400976</v>
      </c>
      <c r="L8756" s="2">
        <f t="shared" si="272"/>
        <v>-10.963522033400976</v>
      </c>
      <c r="M8756" s="2">
        <f t="shared" si="273"/>
        <v>120.19881537686867</v>
      </c>
    </row>
    <row r="8757" spans="6:13" x14ac:dyDescent="0.25">
      <c r="F8757" s="2">
        <v>46.8</v>
      </c>
      <c r="G8757">
        <v>2</v>
      </c>
      <c r="H8757" s="3">
        <v>0</v>
      </c>
      <c r="I8757" s="2">
        <v>1.5</v>
      </c>
      <c r="J8757" s="2">
        <v>8.8800000000000008</v>
      </c>
      <c r="K8757" s="2">
        <v>13.75728754782368</v>
      </c>
      <c r="L8757" s="2">
        <f t="shared" si="272"/>
        <v>-4.8772875478236788</v>
      </c>
      <c r="M8757" s="2">
        <f t="shared" si="273"/>
        <v>23.787933824155914</v>
      </c>
    </row>
    <row r="8758" spans="6:13" x14ac:dyDescent="0.25">
      <c r="F8758" s="2">
        <v>32.06</v>
      </c>
      <c r="G8758">
        <v>1</v>
      </c>
      <c r="H8758" s="3">
        <v>0</v>
      </c>
      <c r="I8758" s="2">
        <v>3.33</v>
      </c>
      <c r="J8758" s="2">
        <v>9.2799999999999994</v>
      </c>
      <c r="K8758" s="2">
        <v>10.51162393570714</v>
      </c>
      <c r="L8758" s="2">
        <f t="shared" si="272"/>
        <v>-1.231623935707141</v>
      </c>
      <c r="M8758" s="2">
        <f t="shared" si="273"/>
        <v>1.5168975190067477</v>
      </c>
    </row>
    <row r="8759" spans="6:13" x14ac:dyDescent="0.25">
      <c r="F8759" s="2">
        <v>21.22</v>
      </c>
      <c r="G8759">
        <v>1</v>
      </c>
      <c r="H8759" s="3">
        <v>0</v>
      </c>
      <c r="I8759" s="2">
        <v>1.84</v>
      </c>
      <c r="J8759" s="2">
        <v>9.32</v>
      </c>
      <c r="K8759" s="2">
        <v>7.7624610376060819</v>
      </c>
      <c r="L8759" s="2">
        <f t="shared" si="272"/>
        <v>1.5575389623939184</v>
      </c>
      <c r="M8759" s="2">
        <f t="shared" si="273"/>
        <v>2.4259276193751242</v>
      </c>
    </row>
    <row r="8760" spans="6:13" x14ac:dyDescent="0.25">
      <c r="F8760" s="2">
        <v>103.2</v>
      </c>
      <c r="G8760">
        <v>2</v>
      </c>
      <c r="H8760" s="3">
        <v>0</v>
      </c>
      <c r="I8760" s="2">
        <v>31.32</v>
      </c>
      <c r="J8760" s="2">
        <v>11.34</v>
      </c>
      <c r="K8760" s="2">
        <v>21.783859703824795</v>
      </c>
      <c r="L8760" s="2">
        <f t="shared" si="272"/>
        <v>-10.443859703824796</v>
      </c>
      <c r="M8760" s="2">
        <f t="shared" si="273"/>
        <v>109.07420551317534</v>
      </c>
    </row>
    <row r="8761" spans="6:13" x14ac:dyDescent="0.25">
      <c r="F8761" s="2">
        <v>265.26</v>
      </c>
      <c r="G8761">
        <v>2</v>
      </c>
      <c r="H8761" s="3">
        <v>0</v>
      </c>
      <c r="I8761" s="2">
        <v>39.56</v>
      </c>
      <c r="J8761" s="2">
        <v>13.26</v>
      </c>
      <c r="K8761" s="2">
        <v>66.876867407555864</v>
      </c>
      <c r="L8761" s="2">
        <f t="shared" si="272"/>
        <v>-53.616867407555866</v>
      </c>
      <c r="M8761" s="2">
        <f t="shared" si="273"/>
        <v>2874.7684705994266</v>
      </c>
    </row>
    <row r="8762" spans="6:13" x14ac:dyDescent="0.25">
      <c r="F8762" s="2">
        <v>225.45</v>
      </c>
      <c r="G8762">
        <v>9</v>
      </c>
      <c r="H8762" s="3">
        <v>0</v>
      </c>
      <c r="I8762" s="2">
        <v>26.71</v>
      </c>
      <c r="J8762" s="2">
        <v>13.5</v>
      </c>
      <c r="K8762" s="2">
        <v>47.753009099274195</v>
      </c>
      <c r="L8762" s="2">
        <f t="shared" si="272"/>
        <v>-34.253009099274195</v>
      </c>
      <c r="M8762" s="2">
        <f t="shared" si="273"/>
        <v>1173.2686323549608</v>
      </c>
    </row>
    <row r="8763" spans="6:13" x14ac:dyDescent="0.25">
      <c r="F8763" s="2">
        <v>121.792</v>
      </c>
      <c r="G8763">
        <v>4</v>
      </c>
      <c r="H8763" s="3">
        <v>0.2</v>
      </c>
      <c r="I8763" s="2">
        <v>15.45</v>
      </c>
      <c r="J8763" s="2">
        <v>13.701599999999999</v>
      </c>
      <c r="K8763" s="2">
        <v>8.8542036243849367</v>
      </c>
      <c r="L8763" s="2">
        <f t="shared" si="272"/>
        <v>4.8473963756150624</v>
      </c>
      <c r="M8763" s="2">
        <f t="shared" si="273"/>
        <v>23.497251622326043</v>
      </c>
    </row>
    <row r="8764" spans="6:13" x14ac:dyDescent="0.25">
      <c r="F8764" s="2">
        <v>51.45</v>
      </c>
      <c r="G8764">
        <v>3</v>
      </c>
      <c r="H8764" s="3">
        <v>0</v>
      </c>
      <c r="I8764" s="2">
        <v>7.42</v>
      </c>
      <c r="J8764" s="2">
        <v>13.891500000000001</v>
      </c>
      <c r="K8764" s="2">
        <v>11.844978563643362</v>
      </c>
      <c r="L8764" s="2">
        <f t="shared" si="272"/>
        <v>2.0465214363566382</v>
      </c>
      <c r="M8764" s="2">
        <f t="shared" si="273"/>
        <v>4.1882499894672378</v>
      </c>
    </row>
    <row r="8765" spans="6:13" x14ac:dyDescent="0.25">
      <c r="F8765" s="2">
        <v>49.2</v>
      </c>
      <c r="G8765">
        <v>5</v>
      </c>
      <c r="H8765" s="3">
        <v>0</v>
      </c>
      <c r="I8765" s="2">
        <v>12.11</v>
      </c>
      <c r="J8765" s="2">
        <v>18.149999999999999</v>
      </c>
      <c r="K8765" s="2">
        <v>6.673374931292531</v>
      </c>
      <c r="L8765" s="2">
        <f t="shared" si="272"/>
        <v>11.476625068707467</v>
      </c>
      <c r="M8765" s="2">
        <f t="shared" si="273"/>
        <v>131.71292296768468</v>
      </c>
    </row>
    <row r="8766" spans="6:13" x14ac:dyDescent="0.25">
      <c r="F8766" s="2">
        <v>75.33</v>
      </c>
      <c r="G8766">
        <v>9</v>
      </c>
      <c r="H8766" s="3">
        <v>0</v>
      </c>
      <c r="I8766" s="2">
        <v>6.05</v>
      </c>
      <c r="J8766" s="2">
        <v>19.585799999999999</v>
      </c>
      <c r="K8766" s="2">
        <v>9.6878855681342184</v>
      </c>
      <c r="L8766" s="2">
        <f t="shared" si="272"/>
        <v>9.8979144318657806</v>
      </c>
      <c r="M8766" s="2">
        <f t="shared" si="273"/>
        <v>97.968710100536896</v>
      </c>
    </row>
    <row r="8767" spans="6:13" x14ac:dyDescent="0.25">
      <c r="F8767" s="2">
        <v>165.45599999999999</v>
      </c>
      <c r="G8767">
        <v>4</v>
      </c>
      <c r="H8767" s="3">
        <v>0.1</v>
      </c>
      <c r="I8767" s="2">
        <v>6.55</v>
      </c>
      <c r="J8767" s="2">
        <v>29.376000000000001</v>
      </c>
      <c r="K8767" s="2">
        <v>34.020359918822045</v>
      </c>
      <c r="L8767" s="2">
        <f t="shared" si="272"/>
        <v>-4.6443599188220439</v>
      </c>
      <c r="M8767" s="2">
        <f t="shared" si="273"/>
        <v>21.570079055560701</v>
      </c>
    </row>
    <row r="8768" spans="6:13" x14ac:dyDescent="0.25">
      <c r="F8768" s="2">
        <v>62.72</v>
      </c>
      <c r="G8768">
        <v>2</v>
      </c>
      <c r="H8768" s="3">
        <v>0</v>
      </c>
      <c r="I8768" s="2">
        <v>10.9</v>
      </c>
      <c r="J8768" s="2">
        <v>30.08</v>
      </c>
      <c r="K8768" s="2">
        <v>15.743405683997116</v>
      </c>
      <c r="L8768" s="2">
        <f t="shared" si="272"/>
        <v>14.336594316002882</v>
      </c>
      <c r="M8768" s="2">
        <f t="shared" si="273"/>
        <v>205.53793658164616</v>
      </c>
    </row>
    <row r="8769" spans="6:13" x14ac:dyDescent="0.25">
      <c r="F8769" s="2">
        <v>94.68</v>
      </c>
      <c r="G8769">
        <v>2</v>
      </c>
      <c r="H8769" s="3">
        <v>0</v>
      </c>
      <c r="I8769" s="2">
        <v>6.71</v>
      </c>
      <c r="J8769" s="2">
        <v>30.24</v>
      </c>
      <c r="K8769" s="2">
        <v>26.290336736233474</v>
      </c>
      <c r="L8769" s="2">
        <f t="shared" si="272"/>
        <v>3.9496632637665243</v>
      </c>
      <c r="M8769" s="2">
        <f t="shared" si="273"/>
        <v>15.599839897146833</v>
      </c>
    </row>
    <row r="8770" spans="6:13" x14ac:dyDescent="0.25">
      <c r="F8770" s="2">
        <v>81.99</v>
      </c>
      <c r="G8770">
        <v>3</v>
      </c>
      <c r="H8770" s="3">
        <v>0</v>
      </c>
      <c r="I8770" s="2">
        <v>7.27</v>
      </c>
      <c r="J8770" s="2">
        <v>31.95</v>
      </c>
      <c r="K8770" s="2">
        <v>20.827069427589841</v>
      </c>
      <c r="L8770" s="2">
        <f t="shared" si="272"/>
        <v>11.122930572410159</v>
      </c>
      <c r="M8770" s="2">
        <f t="shared" si="273"/>
        <v>123.71958451865657</v>
      </c>
    </row>
    <row r="8771" spans="6:13" x14ac:dyDescent="0.25">
      <c r="F8771" s="2">
        <v>825.36</v>
      </c>
      <c r="G8771">
        <v>3</v>
      </c>
      <c r="H8771" s="3">
        <v>0</v>
      </c>
      <c r="I8771" s="2">
        <v>41.38</v>
      </c>
      <c r="J8771" s="2">
        <v>33</v>
      </c>
      <c r="K8771" s="2">
        <v>228.71766733482087</v>
      </c>
      <c r="L8771" s="2">
        <f t="shared" ref="L8771:L8834" si="274">J8771-K8771</f>
        <v>-195.71766733482087</v>
      </c>
      <c r="M8771" s="2">
        <f t="shared" ref="M8771:M8834" si="275">L8771^2</f>
        <v>38305.405306983608</v>
      </c>
    </row>
    <row r="8772" spans="6:13" x14ac:dyDescent="0.25">
      <c r="F8772" s="2">
        <v>660.69</v>
      </c>
      <c r="G8772">
        <v>5</v>
      </c>
      <c r="H8772" s="3">
        <v>0.1</v>
      </c>
      <c r="I8772" s="2">
        <v>296.01</v>
      </c>
      <c r="J8772" s="2">
        <v>44.04</v>
      </c>
      <c r="K8772" s="2">
        <v>95.054109699495427</v>
      </c>
      <c r="L8772" s="2">
        <f t="shared" si="274"/>
        <v>-51.014109699495428</v>
      </c>
      <c r="M8772" s="2">
        <f t="shared" si="275"/>
        <v>2602.4393884321535</v>
      </c>
    </row>
    <row r="8773" spans="6:13" x14ac:dyDescent="0.25">
      <c r="F8773" s="2">
        <v>174.96</v>
      </c>
      <c r="G8773">
        <v>6</v>
      </c>
      <c r="H8773" s="3">
        <v>0</v>
      </c>
      <c r="I8773" s="2">
        <v>8.1</v>
      </c>
      <c r="J8773" s="2">
        <v>50.58</v>
      </c>
      <c r="K8773" s="2">
        <v>43.036026266089657</v>
      </c>
      <c r="L8773" s="2">
        <f t="shared" si="274"/>
        <v>7.5439737339103417</v>
      </c>
      <c r="M8773" s="2">
        <f t="shared" si="275"/>
        <v>56.911539697929143</v>
      </c>
    </row>
    <row r="8774" spans="6:13" x14ac:dyDescent="0.25">
      <c r="F8774" s="2">
        <v>512.16300000000001</v>
      </c>
      <c r="G8774">
        <v>3</v>
      </c>
      <c r="H8774" s="3">
        <v>0.1</v>
      </c>
      <c r="I8774" s="2">
        <v>21.39</v>
      </c>
      <c r="J8774" s="2">
        <v>56.853000000000002</v>
      </c>
      <c r="K8774" s="2">
        <v>132.87382180154219</v>
      </c>
      <c r="L8774" s="2">
        <f t="shared" si="274"/>
        <v>-76.020821801542183</v>
      </c>
      <c r="M8774" s="2">
        <f t="shared" si="275"/>
        <v>5779.1653473818315</v>
      </c>
    </row>
    <row r="8775" spans="6:13" x14ac:dyDescent="0.25">
      <c r="F8775" s="2">
        <v>323.45999999999998</v>
      </c>
      <c r="G8775">
        <v>6</v>
      </c>
      <c r="H8775" s="3">
        <v>0</v>
      </c>
      <c r="I8775" s="2">
        <v>20.95</v>
      </c>
      <c r="J8775" s="2">
        <v>74.34</v>
      </c>
      <c r="K8775" s="2">
        <v>82.848532627808765</v>
      </c>
      <c r="L8775" s="2">
        <f t="shared" si="274"/>
        <v>-8.5085326278087621</v>
      </c>
      <c r="M8775" s="2">
        <f t="shared" si="275"/>
        <v>72.395127478486273</v>
      </c>
    </row>
    <row r="8776" spans="6:13" x14ac:dyDescent="0.25">
      <c r="F8776" s="2">
        <v>249.72</v>
      </c>
      <c r="G8776">
        <v>3</v>
      </c>
      <c r="H8776" s="3">
        <v>0</v>
      </c>
      <c r="I8776" s="2">
        <v>31.25</v>
      </c>
      <c r="J8776" s="2">
        <v>79.86</v>
      </c>
      <c r="K8776" s="2">
        <v>63.102467174961397</v>
      </c>
      <c r="L8776" s="2">
        <f t="shared" si="274"/>
        <v>16.757532825038602</v>
      </c>
      <c r="M8776" s="2">
        <f t="shared" si="275"/>
        <v>280.81490638224625</v>
      </c>
    </row>
    <row r="8777" spans="6:13" x14ac:dyDescent="0.25">
      <c r="F8777" s="2">
        <v>292.17599999999999</v>
      </c>
      <c r="G8777">
        <v>3</v>
      </c>
      <c r="H8777" s="3">
        <v>0.2</v>
      </c>
      <c r="I8777" s="2">
        <v>12.45</v>
      </c>
      <c r="J8777" s="2">
        <v>80.316000000000003</v>
      </c>
      <c r="K8777" s="2">
        <v>61.170453923468934</v>
      </c>
      <c r="L8777" s="2">
        <f t="shared" si="274"/>
        <v>19.145546076531069</v>
      </c>
      <c r="M8777" s="2">
        <f t="shared" si="275"/>
        <v>366.55193456857421</v>
      </c>
    </row>
    <row r="8778" spans="6:13" x14ac:dyDescent="0.25">
      <c r="F8778" s="2">
        <v>186.69</v>
      </c>
      <c r="G8778">
        <v>3</v>
      </c>
      <c r="H8778" s="3">
        <v>0</v>
      </c>
      <c r="I8778" s="2">
        <v>11.65</v>
      </c>
      <c r="J8778" s="2">
        <v>87.744299999999996</v>
      </c>
      <c r="K8778" s="2">
        <v>50.228107409548493</v>
      </c>
      <c r="L8778" s="2">
        <f t="shared" si="274"/>
        <v>37.516192590451503</v>
      </c>
      <c r="M8778" s="2">
        <f t="shared" si="275"/>
        <v>1407.4647064838482</v>
      </c>
    </row>
    <row r="8779" spans="6:13" x14ac:dyDescent="0.25">
      <c r="F8779" s="2">
        <v>511.39620000000002</v>
      </c>
      <c r="G8779">
        <v>2</v>
      </c>
      <c r="H8779" s="3">
        <v>0.17</v>
      </c>
      <c r="I8779" s="2">
        <v>69.09</v>
      </c>
      <c r="J8779" s="2">
        <v>160.15620000000001</v>
      </c>
      <c r="K8779" s="2">
        <v>113.77294551931863</v>
      </c>
      <c r="L8779" s="2">
        <f t="shared" si="274"/>
        <v>46.383254480681387</v>
      </c>
      <c r="M8779" s="2">
        <f t="shared" si="275"/>
        <v>2151.4062962196499</v>
      </c>
    </row>
    <row r="8780" spans="6:13" x14ac:dyDescent="0.25">
      <c r="F8780" s="2">
        <v>935.5</v>
      </c>
      <c r="G8780">
        <v>5</v>
      </c>
      <c r="H8780" s="3">
        <v>0</v>
      </c>
      <c r="I8780" s="2">
        <v>264.43</v>
      </c>
      <c r="J8780" s="2">
        <v>168.3</v>
      </c>
      <c r="K8780" s="2">
        <v>194.33085133109455</v>
      </c>
      <c r="L8780" s="2">
        <f t="shared" si="274"/>
        <v>-26.030851331094539</v>
      </c>
      <c r="M8780" s="2">
        <f t="shared" si="275"/>
        <v>677.6052210215463</v>
      </c>
    </row>
    <row r="8781" spans="6:13" x14ac:dyDescent="0.25">
      <c r="F8781" s="2">
        <v>850.5</v>
      </c>
      <c r="G8781">
        <v>5</v>
      </c>
      <c r="H8781" s="3">
        <v>0.1</v>
      </c>
      <c r="I8781" s="2">
        <v>86.12</v>
      </c>
      <c r="J8781" s="2">
        <v>245.7</v>
      </c>
      <c r="K8781" s="2">
        <v>210.3175582830718</v>
      </c>
      <c r="L8781" s="2">
        <f t="shared" si="274"/>
        <v>35.382441716928184</v>
      </c>
      <c r="M8781" s="2">
        <f t="shared" si="275"/>
        <v>1251.9171818518198</v>
      </c>
    </row>
    <row r="8782" spans="6:13" x14ac:dyDescent="0.25">
      <c r="F8782" s="2">
        <v>15.48</v>
      </c>
      <c r="G8782">
        <v>1</v>
      </c>
      <c r="H8782" s="3">
        <v>0</v>
      </c>
      <c r="I8782" s="2">
        <v>2.7</v>
      </c>
      <c r="J8782" s="2">
        <v>3.87</v>
      </c>
      <c r="K8782" s="2">
        <v>5.8376650573422415</v>
      </c>
      <c r="L8782" s="2">
        <f t="shared" si="274"/>
        <v>-1.9676650573422414</v>
      </c>
      <c r="M8782" s="2">
        <f t="shared" si="275"/>
        <v>3.8717057778856461</v>
      </c>
    </row>
    <row r="8783" spans="6:13" x14ac:dyDescent="0.25">
      <c r="F8783" s="2">
        <v>67.84</v>
      </c>
      <c r="G8783">
        <v>2</v>
      </c>
      <c r="H8783" s="3">
        <v>0</v>
      </c>
      <c r="I8783" s="2">
        <v>8.1300000000000008</v>
      </c>
      <c r="J8783" s="2">
        <v>4.04</v>
      </c>
      <c r="K8783" s="2">
        <v>18.030025059667857</v>
      </c>
      <c r="L8783" s="2">
        <f t="shared" si="274"/>
        <v>-13.990025059667857</v>
      </c>
      <c r="M8783" s="2">
        <f t="shared" si="275"/>
        <v>195.72080117013465</v>
      </c>
    </row>
    <row r="8784" spans="6:13" x14ac:dyDescent="0.25">
      <c r="F8784" s="2">
        <v>31.92</v>
      </c>
      <c r="G8784">
        <v>2</v>
      </c>
      <c r="H8784" s="3">
        <v>0</v>
      </c>
      <c r="I8784" s="2">
        <v>1.24</v>
      </c>
      <c r="J8784" s="2">
        <v>4.4400000000000004</v>
      </c>
      <c r="K8784" s="2">
        <v>9.4756914566127328</v>
      </c>
      <c r="L8784" s="2">
        <f t="shared" si="274"/>
        <v>-5.0356914566127324</v>
      </c>
      <c r="M8784" s="2">
        <f t="shared" si="275"/>
        <v>25.358188446202462</v>
      </c>
    </row>
    <row r="8785" spans="6:13" x14ac:dyDescent="0.25">
      <c r="F8785" s="2">
        <v>15.6</v>
      </c>
      <c r="G8785">
        <v>3</v>
      </c>
      <c r="H8785" s="3">
        <v>0</v>
      </c>
      <c r="I8785" s="2">
        <v>1.61</v>
      </c>
      <c r="J8785" s="2">
        <v>5.88</v>
      </c>
      <c r="K8785" s="2">
        <v>3.0039257977893854</v>
      </c>
      <c r="L8785" s="2">
        <f t="shared" si="274"/>
        <v>2.8760742022106145</v>
      </c>
      <c r="M8785" s="2">
        <f t="shared" si="275"/>
        <v>8.2718028166214221</v>
      </c>
    </row>
    <row r="8786" spans="6:13" x14ac:dyDescent="0.25">
      <c r="F8786" s="2">
        <v>46.32</v>
      </c>
      <c r="G8786">
        <v>3</v>
      </c>
      <c r="H8786" s="3">
        <v>0</v>
      </c>
      <c r="I8786" s="2">
        <v>13.59</v>
      </c>
      <c r="J8786" s="2">
        <v>6</v>
      </c>
      <c r="K8786" s="2">
        <v>8.5882926262778874</v>
      </c>
      <c r="L8786" s="2">
        <f t="shared" si="274"/>
        <v>-2.5882926262778874</v>
      </c>
      <c r="M8786" s="2">
        <f t="shared" si="275"/>
        <v>6.6992587192444839</v>
      </c>
    </row>
    <row r="8787" spans="6:13" x14ac:dyDescent="0.25">
      <c r="F8787" s="2">
        <v>63.648000000000003</v>
      </c>
      <c r="G8787">
        <v>3</v>
      </c>
      <c r="H8787" s="3">
        <v>0.4</v>
      </c>
      <c r="I8787" s="2">
        <v>3.55</v>
      </c>
      <c r="J8787" s="2">
        <v>8.4480000000000004</v>
      </c>
      <c r="K8787" s="2">
        <v>-22.897896830402548</v>
      </c>
      <c r="L8787" s="2">
        <f t="shared" si="274"/>
        <v>31.345896830402548</v>
      </c>
      <c r="M8787" s="2">
        <f t="shared" si="275"/>
        <v>982.5652481022405</v>
      </c>
    </row>
    <row r="8788" spans="6:13" x14ac:dyDescent="0.25">
      <c r="F8788" s="2">
        <v>127.71</v>
      </c>
      <c r="G8788">
        <v>5</v>
      </c>
      <c r="H8788" s="3">
        <v>0.1</v>
      </c>
      <c r="I8788" s="2">
        <v>16.059999999999999</v>
      </c>
      <c r="J8788" s="2">
        <v>8.4600000000000009</v>
      </c>
      <c r="K8788" s="2">
        <v>18.677049640396156</v>
      </c>
      <c r="L8788" s="2">
        <f t="shared" si="274"/>
        <v>-10.217049640396155</v>
      </c>
      <c r="M8788" s="2">
        <f t="shared" si="275"/>
        <v>104.3881033543192</v>
      </c>
    </row>
    <row r="8789" spans="6:13" x14ac:dyDescent="0.25">
      <c r="F8789" s="2">
        <v>21</v>
      </c>
      <c r="G8789">
        <v>2</v>
      </c>
      <c r="H8789" s="3">
        <v>0</v>
      </c>
      <c r="I8789" s="2">
        <v>1.38</v>
      </c>
      <c r="J8789" s="2">
        <v>9</v>
      </c>
      <c r="K8789" s="2">
        <v>6.2394535758262748</v>
      </c>
      <c r="L8789" s="2">
        <f t="shared" si="274"/>
        <v>2.7605464241737252</v>
      </c>
      <c r="M8789" s="2">
        <f t="shared" si="275"/>
        <v>7.6206165600183411</v>
      </c>
    </row>
    <row r="8790" spans="6:13" x14ac:dyDescent="0.25">
      <c r="F8790" s="2">
        <v>69.3</v>
      </c>
      <c r="G8790">
        <v>5</v>
      </c>
      <c r="H8790" s="3">
        <v>0</v>
      </c>
      <c r="I8790" s="2">
        <v>26.79</v>
      </c>
      <c r="J8790" s="2">
        <v>11.7</v>
      </c>
      <c r="K8790" s="2">
        <v>8.3811183545207584</v>
      </c>
      <c r="L8790" s="2">
        <f t="shared" si="274"/>
        <v>3.3188816454792409</v>
      </c>
      <c r="M8790" s="2">
        <f t="shared" si="275"/>
        <v>11.014975376698994</v>
      </c>
    </row>
    <row r="8791" spans="6:13" x14ac:dyDescent="0.25">
      <c r="F8791" s="2">
        <v>38.46</v>
      </c>
      <c r="G8791">
        <v>3</v>
      </c>
      <c r="H8791" s="3">
        <v>0</v>
      </c>
      <c r="I8791" s="2">
        <v>2.34</v>
      </c>
      <c r="J8791" s="2">
        <v>12.3</v>
      </c>
      <c r="K8791" s="2">
        <v>9.4876704432867598</v>
      </c>
      <c r="L8791" s="2">
        <f t="shared" si="274"/>
        <v>2.8123295567132409</v>
      </c>
      <c r="M8791" s="2">
        <f t="shared" si="275"/>
        <v>7.9091975355628943</v>
      </c>
    </row>
    <row r="8792" spans="6:13" x14ac:dyDescent="0.25">
      <c r="F8792" s="2">
        <v>35.44</v>
      </c>
      <c r="G8792">
        <v>2</v>
      </c>
      <c r="H8792" s="3">
        <v>0</v>
      </c>
      <c r="I8792" s="2">
        <v>10.02</v>
      </c>
      <c r="J8792" s="2">
        <v>14.52</v>
      </c>
      <c r="K8792" s="2">
        <v>8.0085421368807559</v>
      </c>
      <c r="L8792" s="2">
        <f t="shared" si="274"/>
        <v>6.5114578631192437</v>
      </c>
      <c r="M8792" s="2">
        <f t="shared" si="275"/>
        <v>42.39908350317743</v>
      </c>
    </row>
    <row r="8793" spans="6:13" x14ac:dyDescent="0.25">
      <c r="F8793" s="2">
        <v>74.34</v>
      </c>
      <c r="G8793">
        <v>3</v>
      </c>
      <c r="H8793" s="3">
        <v>0</v>
      </c>
      <c r="I8793" s="2">
        <v>0.85</v>
      </c>
      <c r="J8793" s="2">
        <v>21.51</v>
      </c>
      <c r="K8793" s="2">
        <v>20.414009840586694</v>
      </c>
      <c r="L8793" s="2">
        <f t="shared" si="274"/>
        <v>1.0959901594133079</v>
      </c>
      <c r="M8793" s="2">
        <f t="shared" si="275"/>
        <v>1.2011944295308081</v>
      </c>
    </row>
    <row r="8794" spans="6:13" x14ac:dyDescent="0.25">
      <c r="F8794" s="2">
        <v>48.78</v>
      </c>
      <c r="G8794">
        <v>1</v>
      </c>
      <c r="H8794" s="3">
        <v>0</v>
      </c>
      <c r="I8794" s="2">
        <v>1.72</v>
      </c>
      <c r="J8794" s="2">
        <v>22.92</v>
      </c>
      <c r="K8794" s="2">
        <v>15.863736707787549</v>
      </c>
      <c r="L8794" s="2">
        <f t="shared" si="274"/>
        <v>7.0562632922124529</v>
      </c>
      <c r="M8794" s="2">
        <f t="shared" si="275"/>
        <v>49.790851649024923</v>
      </c>
    </row>
    <row r="8795" spans="6:13" x14ac:dyDescent="0.25">
      <c r="F8795" s="2">
        <v>46.41</v>
      </c>
      <c r="G8795">
        <v>1</v>
      </c>
      <c r="H8795" s="3">
        <v>0</v>
      </c>
      <c r="I8795" s="2">
        <v>9.9499999999999993</v>
      </c>
      <c r="J8795" s="2">
        <v>23.19</v>
      </c>
      <c r="K8795" s="2">
        <v>12.828963031053803</v>
      </c>
      <c r="L8795" s="2">
        <f t="shared" si="274"/>
        <v>10.361036968946198</v>
      </c>
      <c r="M8795" s="2">
        <f t="shared" si="275"/>
        <v>107.35108707186983</v>
      </c>
    </row>
    <row r="8796" spans="6:13" x14ac:dyDescent="0.25">
      <c r="F8796" s="2">
        <v>219.9</v>
      </c>
      <c r="G8796">
        <v>2</v>
      </c>
      <c r="H8796" s="3">
        <v>0</v>
      </c>
      <c r="I8796" s="2">
        <v>34.06</v>
      </c>
      <c r="J8796" s="2">
        <v>24.18</v>
      </c>
      <c r="K8796" s="2">
        <v>55.163943638046085</v>
      </c>
      <c r="L8796" s="2">
        <f t="shared" si="274"/>
        <v>-30.983943638046085</v>
      </c>
      <c r="M8796" s="2">
        <f t="shared" si="275"/>
        <v>960.00476336561644</v>
      </c>
    </row>
    <row r="8797" spans="6:13" x14ac:dyDescent="0.25">
      <c r="F8797" s="2">
        <v>83.4</v>
      </c>
      <c r="G8797">
        <v>2</v>
      </c>
      <c r="H8797" s="3">
        <v>0</v>
      </c>
      <c r="I8797" s="2">
        <v>12.76</v>
      </c>
      <c r="J8797" s="2">
        <v>27.48</v>
      </c>
      <c r="K8797" s="2">
        <v>21.267606640753925</v>
      </c>
      <c r="L8797" s="2">
        <f t="shared" si="274"/>
        <v>6.2123933592460752</v>
      </c>
      <c r="M8797" s="2">
        <f t="shared" si="275"/>
        <v>38.593831250004733</v>
      </c>
    </row>
    <row r="8798" spans="6:13" x14ac:dyDescent="0.25">
      <c r="F8798" s="2">
        <v>130.41</v>
      </c>
      <c r="G8798">
        <v>14</v>
      </c>
      <c r="H8798" s="3">
        <v>0.1</v>
      </c>
      <c r="I8798" s="2">
        <v>21.88</v>
      </c>
      <c r="J8798" s="2">
        <v>28.77</v>
      </c>
      <c r="K8798" s="2">
        <v>3.5067247494347704</v>
      </c>
      <c r="L8798" s="2">
        <f t="shared" si="274"/>
        <v>25.263275250565229</v>
      </c>
      <c r="M8798" s="2">
        <f t="shared" si="275"/>
        <v>638.23307638582162</v>
      </c>
    </row>
    <row r="8799" spans="6:13" x14ac:dyDescent="0.25">
      <c r="F8799" s="2">
        <v>203.184</v>
      </c>
      <c r="G8799">
        <v>4</v>
      </c>
      <c r="H8799" s="3">
        <v>0.17</v>
      </c>
      <c r="I8799" s="2">
        <v>31.75</v>
      </c>
      <c r="J8799" s="2">
        <v>29.303999999999998</v>
      </c>
      <c r="K8799" s="2">
        <v>30.998099977203822</v>
      </c>
      <c r="L8799" s="2">
        <f t="shared" si="274"/>
        <v>-1.6940999772038232</v>
      </c>
      <c r="M8799" s="2">
        <f t="shared" si="275"/>
        <v>2.8699747327619942</v>
      </c>
    </row>
    <row r="8800" spans="6:13" x14ac:dyDescent="0.25">
      <c r="F8800" s="2">
        <v>500.57600000000002</v>
      </c>
      <c r="G8800">
        <v>2</v>
      </c>
      <c r="H8800" s="3">
        <v>0.2</v>
      </c>
      <c r="I8800" s="2">
        <v>43.42</v>
      </c>
      <c r="J8800" s="2">
        <v>31.256</v>
      </c>
      <c r="K8800" s="2">
        <v>114.95158086810362</v>
      </c>
      <c r="L8800" s="2">
        <f t="shared" si="274"/>
        <v>-83.695580868103619</v>
      </c>
      <c r="M8800" s="2">
        <f t="shared" si="275"/>
        <v>7004.9502568492726</v>
      </c>
    </row>
    <row r="8801" spans="6:13" x14ac:dyDescent="0.25">
      <c r="F8801" s="2">
        <v>175.24</v>
      </c>
      <c r="G8801">
        <v>2</v>
      </c>
      <c r="H8801" s="3">
        <v>0</v>
      </c>
      <c r="I8801" s="2">
        <v>26.47</v>
      </c>
      <c r="J8801" s="2">
        <v>33.28</v>
      </c>
      <c r="K8801" s="2">
        <v>44.250424537581253</v>
      </c>
      <c r="L8801" s="2">
        <f t="shared" si="274"/>
        <v>-10.970424537581252</v>
      </c>
      <c r="M8801" s="2">
        <f t="shared" si="275"/>
        <v>120.35021453476483</v>
      </c>
    </row>
    <row r="8802" spans="6:13" x14ac:dyDescent="0.25">
      <c r="F8802" s="2">
        <v>78.12</v>
      </c>
      <c r="G8802">
        <v>3</v>
      </c>
      <c r="H8802" s="3">
        <v>0</v>
      </c>
      <c r="I8802" s="2">
        <v>4.63</v>
      </c>
      <c r="J8802" s="2">
        <v>37.44</v>
      </c>
      <c r="K8802" s="2">
        <v>20.445229513390068</v>
      </c>
      <c r="L8802" s="2">
        <f t="shared" si="274"/>
        <v>16.99477048660993</v>
      </c>
      <c r="M8802" s="2">
        <f t="shared" si="275"/>
        <v>288.82222389254792</v>
      </c>
    </row>
    <row r="8803" spans="6:13" x14ac:dyDescent="0.25">
      <c r="F8803" s="2">
        <v>97.92</v>
      </c>
      <c r="G8803">
        <v>3</v>
      </c>
      <c r="H8803" s="3">
        <v>0</v>
      </c>
      <c r="I8803" s="2">
        <v>7.24</v>
      </c>
      <c r="J8803" s="2">
        <v>46.98</v>
      </c>
      <c r="K8803" s="2">
        <v>25.498504371471363</v>
      </c>
      <c r="L8803" s="2">
        <f t="shared" si="274"/>
        <v>21.481495628528634</v>
      </c>
      <c r="M8803" s="2">
        <f t="shared" si="275"/>
        <v>461.4546544384948</v>
      </c>
    </row>
    <row r="8804" spans="6:13" x14ac:dyDescent="0.25">
      <c r="F8804" s="2">
        <v>164.02500000000001</v>
      </c>
      <c r="G8804">
        <v>3</v>
      </c>
      <c r="H8804" s="3">
        <v>0.1</v>
      </c>
      <c r="I8804" s="2">
        <v>24.55</v>
      </c>
      <c r="J8804" s="2">
        <v>56.475000000000001</v>
      </c>
      <c r="K8804" s="2">
        <v>30.070798240829859</v>
      </c>
      <c r="L8804" s="2">
        <f t="shared" si="274"/>
        <v>26.404201759170142</v>
      </c>
      <c r="M8804" s="2">
        <f t="shared" si="275"/>
        <v>697.18187053896361</v>
      </c>
    </row>
    <row r="8805" spans="6:13" x14ac:dyDescent="0.25">
      <c r="F8805" s="2">
        <v>202.92</v>
      </c>
      <c r="G8805">
        <v>4</v>
      </c>
      <c r="H8805" s="3">
        <v>0</v>
      </c>
      <c r="I8805" s="2">
        <v>38.51</v>
      </c>
      <c r="J8805" s="2">
        <v>64.92</v>
      </c>
      <c r="K8805" s="2">
        <v>45.748961651414362</v>
      </c>
      <c r="L8805" s="2">
        <f t="shared" si="274"/>
        <v>19.17103834858564</v>
      </c>
      <c r="M8805" s="2">
        <f t="shared" si="275"/>
        <v>367.52871136294124</v>
      </c>
    </row>
    <row r="8806" spans="6:13" x14ac:dyDescent="0.25">
      <c r="F8806" s="2">
        <v>459.24</v>
      </c>
      <c r="G8806">
        <v>4</v>
      </c>
      <c r="H8806" s="3">
        <v>0</v>
      </c>
      <c r="I8806" s="2">
        <v>61.73</v>
      </c>
      <c r="J8806" s="2">
        <v>100.92</v>
      </c>
      <c r="K8806" s="2">
        <v>114.17189514358921</v>
      </c>
      <c r="L8806" s="2">
        <f t="shared" si="274"/>
        <v>-13.251895143589209</v>
      </c>
      <c r="M8806" s="2">
        <f t="shared" si="275"/>
        <v>175.61272489668326</v>
      </c>
    </row>
    <row r="8807" spans="6:13" x14ac:dyDescent="0.25">
      <c r="F8807" s="2">
        <v>263.52</v>
      </c>
      <c r="G8807">
        <v>9</v>
      </c>
      <c r="H8807" s="3">
        <v>0</v>
      </c>
      <c r="I8807" s="2">
        <v>29.31</v>
      </c>
      <c r="J8807" s="2">
        <v>102.6</v>
      </c>
      <c r="K8807" s="2">
        <v>58.156975808263986</v>
      </c>
      <c r="L8807" s="2">
        <f t="shared" si="274"/>
        <v>44.443024191736008</v>
      </c>
      <c r="M8807" s="2">
        <f t="shared" si="275"/>
        <v>1975.1823993072321</v>
      </c>
    </row>
    <row r="8808" spans="6:13" x14ac:dyDescent="0.25">
      <c r="F8808" s="2">
        <v>228.75</v>
      </c>
      <c r="G8808">
        <v>5</v>
      </c>
      <c r="H8808" s="3">
        <v>0</v>
      </c>
      <c r="I8808" s="2">
        <v>15.9</v>
      </c>
      <c r="J8808" s="2">
        <v>107.4</v>
      </c>
      <c r="K8808" s="2">
        <v>58.151729495473532</v>
      </c>
      <c r="L8808" s="2">
        <f t="shared" si="274"/>
        <v>49.248270504526474</v>
      </c>
      <c r="M8808" s="2">
        <f t="shared" si="275"/>
        <v>2425.3921476870123</v>
      </c>
    </row>
    <row r="8809" spans="6:13" x14ac:dyDescent="0.25">
      <c r="F8809" s="2">
        <v>856.92</v>
      </c>
      <c r="G8809">
        <v>2</v>
      </c>
      <c r="H8809" s="3">
        <v>0</v>
      </c>
      <c r="I8809" s="2">
        <v>234.28</v>
      </c>
      <c r="J8809" s="2">
        <v>222.76</v>
      </c>
      <c r="K8809" s="2">
        <v>184.67417487550608</v>
      </c>
      <c r="L8809" s="2">
        <f t="shared" si="274"/>
        <v>38.085825124493908</v>
      </c>
      <c r="M8809" s="2">
        <f t="shared" si="275"/>
        <v>1450.5300754135314</v>
      </c>
    </row>
    <row r="8810" spans="6:13" x14ac:dyDescent="0.25">
      <c r="F8810" s="2">
        <v>774.18</v>
      </c>
      <c r="G8810">
        <v>2</v>
      </c>
      <c r="H8810" s="3">
        <v>0</v>
      </c>
      <c r="I8810" s="2">
        <v>150.25</v>
      </c>
      <c r="J8810" s="2">
        <v>325.14</v>
      </c>
      <c r="K8810" s="2">
        <v>184.35775500884603</v>
      </c>
      <c r="L8810" s="2">
        <f t="shared" si="274"/>
        <v>140.78224499115396</v>
      </c>
      <c r="M8810" s="2">
        <f t="shared" si="275"/>
        <v>19819.640504749295</v>
      </c>
    </row>
    <row r="8811" spans="6:13" x14ac:dyDescent="0.25">
      <c r="F8811" s="2">
        <v>1641.087</v>
      </c>
      <c r="G8811">
        <v>7</v>
      </c>
      <c r="H8811" s="3">
        <v>0.1</v>
      </c>
      <c r="I8811" s="2">
        <v>261.52</v>
      </c>
      <c r="J8811" s="2">
        <v>473.90699999999998</v>
      </c>
      <c r="K8811" s="2">
        <v>388.65988522536429</v>
      </c>
      <c r="L8811" s="2">
        <f t="shared" si="274"/>
        <v>85.247114774635691</v>
      </c>
      <c r="M8811" s="2">
        <f t="shared" si="275"/>
        <v>7267.0705773999107</v>
      </c>
    </row>
    <row r="8812" spans="6:13" x14ac:dyDescent="0.25">
      <c r="F8812" s="2">
        <v>49.35</v>
      </c>
      <c r="G8812">
        <v>5</v>
      </c>
      <c r="H8812" s="3">
        <v>0</v>
      </c>
      <c r="I8812" s="2">
        <v>12.23</v>
      </c>
      <c r="J8812" s="2">
        <v>0.45</v>
      </c>
      <c r="K8812" s="2">
        <v>6.6831473905109249</v>
      </c>
      <c r="L8812" s="2">
        <f t="shared" si="274"/>
        <v>-6.2331473905109247</v>
      </c>
      <c r="M8812" s="2">
        <f t="shared" si="275"/>
        <v>38.852126391833153</v>
      </c>
    </row>
    <row r="8813" spans="6:13" x14ac:dyDescent="0.25">
      <c r="F8813" s="2">
        <v>22.367999999999999</v>
      </c>
      <c r="G8813">
        <v>2</v>
      </c>
      <c r="H8813" s="3">
        <v>0.2</v>
      </c>
      <c r="I8813" s="2">
        <v>2.81</v>
      </c>
      <c r="J8813" s="2">
        <v>1.6776</v>
      </c>
      <c r="K8813" s="2">
        <v>-13.473987950773417</v>
      </c>
      <c r="L8813" s="2">
        <f t="shared" si="274"/>
        <v>15.151587950773417</v>
      </c>
      <c r="M8813" s="2">
        <f t="shared" si="275"/>
        <v>229.57061743002217</v>
      </c>
    </row>
    <row r="8814" spans="6:13" x14ac:dyDescent="0.25">
      <c r="F8814" s="2">
        <v>96.66</v>
      </c>
      <c r="G8814">
        <v>2</v>
      </c>
      <c r="H8814" s="3">
        <v>0</v>
      </c>
      <c r="I8814" s="2">
        <v>25.62</v>
      </c>
      <c r="J8814" s="2">
        <v>3.84</v>
      </c>
      <c r="K8814" s="2">
        <v>21.490904381593367</v>
      </c>
      <c r="L8814" s="2">
        <f t="shared" si="274"/>
        <v>-17.650904381593367</v>
      </c>
      <c r="M8814" s="2">
        <f t="shared" si="275"/>
        <v>311.55442548815194</v>
      </c>
    </row>
    <row r="8815" spans="6:13" x14ac:dyDescent="0.25">
      <c r="F8815" s="2">
        <v>30.12</v>
      </c>
      <c r="G8815">
        <v>4</v>
      </c>
      <c r="H8815" s="3">
        <v>0</v>
      </c>
      <c r="I8815" s="2">
        <v>5.44</v>
      </c>
      <c r="J8815" s="2">
        <v>3.84</v>
      </c>
      <c r="K8815" s="2">
        <v>4.5751900624662323</v>
      </c>
      <c r="L8815" s="2">
        <f t="shared" si="274"/>
        <v>-0.73519006246623242</v>
      </c>
      <c r="M8815" s="2">
        <f t="shared" si="275"/>
        <v>0.54050442794910269</v>
      </c>
    </row>
    <row r="8816" spans="6:13" x14ac:dyDescent="0.25">
      <c r="F8816" s="2">
        <v>14.73</v>
      </c>
      <c r="G8816">
        <v>3</v>
      </c>
      <c r="H8816" s="3">
        <v>0</v>
      </c>
      <c r="I8816" s="2">
        <v>3.59</v>
      </c>
      <c r="J8816" s="2">
        <v>4.8609</v>
      </c>
      <c r="K8816" s="2">
        <v>2.1860499027585649</v>
      </c>
      <c r="L8816" s="2">
        <f t="shared" si="274"/>
        <v>2.6748500972414351</v>
      </c>
      <c r="M8816" s="2">
        <f t="shared" si="275"/>
        <v>7.1548230427125148</v>
      </c>
    </row>
    <row r="8817" spans="6:13" x14ac:dyDescent="0.25">
      <c r="F8817" s="2">
        <v>49.26</v>
      </c>
      <c r="G8817">
        <v>1</v>
      </c>
      <c r="H8817" s="3">
        <v>0</v>
      </c>
      <c r="I8817" s="2">
        <v>3.46</v>
      </c>
      <c r="J8817" s="2">
        <v>4.92</v>
      </c>
      <c r="K8817" s="2">
        <v>15.509290611516246</v>
      </c>
      <c r="L8817" s="2">
        <f t="shared" si="274"/>
        <v>-10.589290611516246</v>
      </c>
      <c r="M8817" s="2">
        <f t="shared" si="275"/>
        <v>112.1330756551461</v>
      </c>
    </row>
    <row r="8818" spans="6:13" x14ac:dyDescent="0.25">
      <c r="F8818" s="2">
        <v>21.36</v>
      </c>
      <c r="G8818">
        <v>1</v>
      </c>
      <c r="H8818" s="3">
        <v>0.2</v>
      </c>
      <c r="I8818" s="2">
        <v>1.17</v>
      </c>
      <c r="J8818" s="2">
        <v>7.2</v>
      </c>
      <c r="K8818" s="2">
        <v>-11.713079931422644</v>
      </c>
      <c r="L8818" s="2">
        <f t="shared" si="274"/>
        <v>18.913079931422644</v>
      </c>
      <c r="M8818" s="2">
        <f t="shared" si="275"/>
        <v>357.70459249238195</v>
      </c>
    </row>
    <row r="8819" spans="6:13" x14ac:dyDescent="0.25">
      <c r="F8819" s="2">
        <v>130.41</v>
      </c>
      <c r="G8819">
        <v>3</v>
      </c>
      <c r="H8819" s="3">
        <v>0</v>
      </c>
      <c r="I8819" s="2">
        <v>5.35</v>
      </c>
      <c r="J8819" s="2">
        <v>7.74</v>
      </c>
      <c r="K8819" s="2">
        <v>35.5463313697419</v>
      </c>
      <c r="L8819" s="2">
        <f t="shared" si="274"/>
        <v>-27.806331369741898</v>
      </c>
      <c r="M8819" s="2">
        <f t="shared" si="275"/>
        <v>773.19206424389233</v>
      </c>
    </row>
    <row r="8820" spans="6:13" x14ac:dyDescent="0.25">
      <c r="F8820" s="2">
        <v>32.22</v>
      </c>
      <c r="G8820">
        <v>3</v>
      </c>
      <c r="H8820" s="3">
        <v>0</v>
      </c>
      <c r="I8820" s="2">
        <v>1.96</v>
      </c>
      <c r="J8820" s="2">
        <v>8.0399999999999991</v>
      </c>
      <c r="K8820" s="2">
        <v>7.7692399317395813</v>
      </c>
      <c r="L8820" s="2">
        <f t="shared" si="274"/>
        <v>0.27076006826041787</v>
      </c>
      <c r="M8820" s="2">
        <f t="shared" si="275"/>
        <v>7.3311014564386143E-2</v>
      </c>
    </row>
    <row r="8821" spans="6:13" x14ac:dyDescent="0.25">
      <c r="F8821" s="2">
        <v>21.24</v>
      </c>
      <c r="G8821">
        <v>3</v>
      </c>
      <c r="H8821" s="3">
        <v>0</v>
      </c>
      <c r="I8821" s="2">
        <v>6.33</v>
      </c>
      <c r="J8821" s="2">
        <v>8.0711999999999993</v>
      </c>
      <c r="K8821" s="2">
        <v>3.3122040867607776</v>
      </c>
      <c r="L8821" s="2">
        <f t="shared" si="274"/>
        <v>4.7589959132392217</v>
      </c>
      <c r="M8821" s="2">
        <f t="shared" si="275"/>
        <v>22.648042102227613</v>
      </c>
    </row>
    <row r="8822" spans="6:13" x14ac:dyDescent="0.25">
      <c r="F8822" s="2">
        <v>60.155999999999999</v>
      </c>
      <c r="G8822">
        <v>4</v>
      </c>
      <c r="H8822" s="3">
        <v>0.1</v>
      </c>
      <c r="I8822" s="2">
        <v>7.77</v>
      </c>
      <c r="J8822" s="2">
        <v>11.316000000000001</v>
      </c>
      <c r="K8822" s="2">
        <v>2.8507592151206538</v>
      </c>
      <c r="L8822" s="2">
        <f t="shared" si="274"/>
        <v>8.4652407848793469</v>
      </c>
      <c r="M8822" s="2">
        <f t="shared" si="275"/>
        <v>71.660301545984709</v>
      </c>
    </row>
    <row r="8823" spans="6:13" x14ac:dyDescent="0.25">
      <c r="F8823" s="2">
        <v>32.368000000000002</v>
      </c>
      <c r="G8823">
        <v>7</v>
      </c>
      <c r="H8823" s="3">
        <v>0.2</v>
      </c>
      <c r="I8823" s="2">
        <v>9.69</v>
      </c>
      <c r="J8823" s="2">
        <v>11.7334</v>
      </c>
      <c r="K8823" s="2">
        <v>-20.451199110646215</v>
      </c>
      <c r="L8823" s="2">
        <f t="shared" si="274"/>
        <v>32.184599110646218</v>
      </c>
      <c r="M8823" s="2">
        <f t="shared" si="275"/>
        <v>1035.8484199130094</v>
      </c>
    </row>
    <row r="8824" spans="6:13" x14ac:dyDescent="0.25">
      <c r="F8824" s="2">
        <v>97.68</v>
      </c>
      <c r="G8824">
        <v>2</v>
      </c>
      <c r="H8824" s="3">
        <v>0</v>
      </c>
      <c r="I8824" s="2">
        <v>20.100000000000001</v>
      </c>
      <c r="J8824" s="2">
        <v>13.62</v>
      </c>
      <c r="K8824" s="2">
        <v>23.359649900089487</v>
      </c>
      <c r="L8824" s="2">
        <f t="shared" si="274"/>
        <v>-9.7396499000894874</v>
      </c>
      <c r="M8824" s="2">
        <f t="shared" si="275"/>
        <v>94.860780176313156</v>
      </c>
    </row>
    <row r="8825" spans="6:13" x14ac:dyDescent="0.25">
      <c r="F8825" s="2">
        <v>1731.1</v>
      </c>
      <c r="G8825">
        <v>5</v>
      </c>
      <c r="H8825" s="3">
        <v>0</v>
      </c>
      <c r="I8825" s="2">
        <v>135.4</v>
      </c>
      <c r="J8825" s="2">
        <v>17.3</v>
      </c>
      <c r="K8825" s="2">
        <v>463.91542043602118</v>
      </c>
      <c r="L8825" s="2">
        <f t="shared" si="274"/>
        <v>-446.61542043602117</v>
      </c>
      <c r="M8825" s="2">
        <f t="shared" si="275"/>
        <v>199465.33377124395</v>
      </c>
    </row>
    <row r="8826" spans="6:13" x14ac:dyDescent="0.25">
      <c r="F8826" s="2">
        <v>69.039000000000001</v>
      </c>
      <c r="G8826">
        <v>1</v>
      </c>
      <c r="H8826" s="3">
        <v>0.1</v>
      </c>
      <c r="I8826" s="2">
        <v>3.63</v>
      </c>
      <c r="J8826" s="2">
        <v>17.619</v>
      </c>
      <c r="K8826" s="2">
        <v>11.396931293480456</v>
      </c>
      <c r="L8826" s="2">
        <f t="shared" si="274"/>
        <v>6.2220687065195435</v>
      </c>
      <c r="M8826" s="2">
        <f t="shared" si="275"/>
        <v>38.714138988649786</v>
      </c>
    </row>
    <row r="8827" spans="6:13" x14ac:dyDescent="0.25">
      <c r="F8827" s="2">
        <v>189.6</v>
      </c>
      <c r="G8827">
        <v>4</v>
      </c>
      <c r="H8827" s="3">
        <v>0</v>
      </c>
      <c r="I8827" s="2">
        <v>9.07</v>
      </c>
      <c r="J8827" s="2">
        <v>22.68</v>
      </c>
      <c r="K8827" s="2">
        <v>50.224328238179865</v>
      </c>
      <c r="L8827" s="2">
        <f t="shared" si="274"/>
        <v>-27.544328238179865</v>
      </c>
      <c r="M8827" s="2">
        <f t="shared" si="275"/>
        <v>758.69001809259271</v>
      </c>
    </row>
    <row r="8828" spans="6:13" x14ac:dyDescent="0.25">
      <c r="F8828" s="2">
        <v>55.56</v>
      </c>
      <c r="G8828">
        <v>3</v>
      </c>
      <c r="H8828" s="3">
        <v>0</v>
      </c>
      <c r="I8828" s="2">
        <v>5.48</v>
      </c>
      <c r="J8828" s="2">
        <v>24.96</v>
      </c>
      <c r="K8828" s="2">
        <v>13.599863064993183</v>
      </c>
      <c r="L8828" s="2">
        <f t="shared" si="274"/>
        <v>11.360136935006818</v>
      </c>
      <c r="M8828" s="2">
        <f t="shared" si="275"/>
        <v>129.05271118210609</v>
      </c>
    </row>
    <row r="8829" spans="6:13" x14ac:dyDescent="0.25">
      <c r="F8829" s="2">
        <v>66</v>
      </c>
      <c r="G8829">
        <v>8</v>
      </c>
      <c r="H8829" s="3">
        <v>0</v>
      </c>
      <c r="I8829" s="2">
        <v>3.75</v>
      </c>
      <c r="J8829" s="2">
        <v>28.32</v>
      </c>
      <c r="K8829" s="2">
        <v>9.2005835740136721</v>
      </c>
      <c r="L8829" s="2">
        <f t="shared" si="274"/>
        <v>19.11941642598633</v>
      </c>
      <c r="M8829" s="2">
        <f t="shared" si="275"/>
        <v>365.55208447027587</v>
      </c>
    </row>
    <row r="8830" spans="6:13" x14ac:dyDescent="0.25">
      <c r="F8830" s="2">
        <v>97.74</v>
      </c>
      <c r="G8830">
        <v>2</v>
      </c>
      <c r="H8830" s="3">
        <v>0</v>
      </c>
      <c r="I8830" s="2">
        <v>1.73</v>
      </c>
      <c r="J8830" s="2">
        <v>28.32</v>
      </c>
      <c r="K8830" s="2">
        <v>28.602610132711131</v>
      </c>
      <c r="L8830" s="2">
        <f t="shared" si="274"/>
        <v>-0.282610132711131</v>
      </c>
      <c r="M8830" s="2">
        <f t="shared" si="275"/>
        <v>7.9868487111003084E-2</v>
      </c>
    </row>
    <row r="8831" spans="6:13" x14ac:dyDescent="0.25">
      <c r="F8831" s="2">
        <v>68.16</v>
      </c>
      <c r="G8831">
        <v>4</v>
      </c>
      <c r="H8831" s="3">
        <v>0</v>
      </c>
      <c r="I8831" s="2">
        <v>5.16</v>
      </c>
      <c r="J8831" s="2">
        <v>29.28</v>
      </c>
      <c r="K8831" s="2">
        <v>15.789599411057468</v>
      </c>
      <c r="L8831" s="2">
        <f t="shared" si="274"/>
        <v>13.490400588942533</v>
      </c>
      <c r="M8831" s="2">
        <f t="shared" si="275"/>
        <v>181.99090805014106</v>
      </c>
    </row>
    <row r="8832" spans="6:13" x14ac:dyDescent="0.25">
      <c r="F8832" s="2">
        <v>207.98400000000001</v>
      </c>
      <c r="G8832">
        <v>2</v>
      </c>
      <c r="H8832" s="3">
        <v>0.2</v>
      </c>
      <c r="I8832" s="2">
        <v>15.67</v>
      </c>
      <c r="J8832" s="2">
        <v>36.397199999999998</v>
      </c>
      <c r="K8832" s="2">
        <v>37.199970612543183</v>
      </c>
      <c r="L8832" s="2">
        <f t="shared" si="274"/>
        <v>-0.80277061254318482</v>
      </c>
      <c r="M8832" s="2">
        <f t="shared" si="275"/>
        <v>0.64444065636296022</v>
      </c>
    </row>
    <row r="8833" spans="6:13" x14ac:dyDescent="0.25">
      <c r="F8833" s="2">
        <v>123.72</v>
      </c>
      <c r="G8833">
        <v>2</v>
      </c>
      <c r="H8833" s="3">
        <v>0</v>
      </c>
      <c r="I8833" s="2">
        <v>8.67</v>
      </c>
      <c r="J8833" s="2">
        <v>39.54</v>
      </c>
      <c r="K8833" s="2">
        <v>34.23316431573992</v>
      </c>
      <c r="L8833" s="2">
        <f t="shared" si="274"/>
        <v>5.3068356842600792</v>
      </c>
      <c r="M8833" s="2">
        <f t="shared" si="275"/>
        <v>28.162504979736145</v>
      </c>
    </row>
    <row r="8834" spans="6:13" x14ac:dyDescent="0.25">
      <c r="F8834" s="2">
        <v>194.78399999999999</v>
      </c>
      <c r="G8834">
        <v>2</v>
      </c>
      <c r="H8834" s="3">
        <v>0.2</v>
      </c>
      <c r="I8834" s="2">
        <v>20.97</v>
      </c>
      <c r="J8834" s="2">
        <v>53.543999999999997</v>
      </c>
      <c r="K8834" s="2">
        <v>31.828573156254503</v>
      </c>
      <c r="L8834" s="2">
        <f t="shared" si="274"/>
        <v>21.715426843745494</v>
      </c>
      <c r="M8834" s="2">
        <f t="shared" si="275"/>
        <v>471.55976300606238</v>
      </c>
    </row>
    <row r="8835" spans="6:13" x14ac:dyDescent="0.25">
      <c r="F8835" s="2">
        <v>467.04</v>
      </c>
      <c r="G8835">
        <v>4</v>
      </c>
      <c r="H8835" s="3">
        <v>0.2</v>
      </c>
      <c r="I8835" s="2">
        <v>70.67</v>
      </c>
      <c r="J8835" s="2">
        <v>58.38</v>
      </c>
      <c r="K8835" s="2">
        <v>94.204936522059711</v>
      </c>
      <c r="L8835" s="2">
        <f t="shared" ref="L8835:L8898" si="276">J8835-K8835</f>
        <v>-35.824936522059708</v>
      </c>
      <c r="M8835" s="2">
        <f t="shared" ref="M8835:M8898" si="277">L8835^2</f>
        <v>1283.4260768096076</v>
      </c>
    </row>
    <row r="8836" spans="6:13" x14ac:dyDescent="0.25">
      <c r="F8836" s="2">
        <v>127.96</v>
      </c>
      <c r="G8836">
        <v>2</v>
      </c>
      <c r="H8836" s="3">
        <v>0</v>
      </c>
      <c r="I8836" s="2">
        <v>32.61</v>
      </c>
      <c r="J8836" s="2">
        <v>60.141199999999998</v>
      </c>
      <c r="K8836" s="2">
        <v>28.66446349878715</v>
      </c>
      <c r="L8836" s="2">
        <f t="shared" si="276"/>
        <v>31.476736501212848</v>
      </c>
      <c r="M8836" s="2">
        <f t="shared" si="277"/>
        <v>990.78494076678521</v>
      </c>
    </row>
    <row r="8837" spans="6:13" x14ac:dyDescent="0.25">
      <c r="F8837" s="2">
        <v>683.25</v>
      </c>
      <c r="G8837">
        <v>5</v>
      </c>
      <c r="H8837" s="3">
        <v>0</v>
      </c>
      <c r="I8837" s="2">
        <v>9.49</v>
      </c>
      <c r="J8837" s="2">
        <v>61.35</v>
      </c>
      <c r="K8837" s="2">
        <v>193.0126529881386</v>
      </c>
      <c r="L8837" s="2">
        <f t="shared" si="276"/>
        <v>-131.6626529881386</v>
      </c>
      <c r="M8837" s="2">
        <f t="shared" si="277"/>
        <v>17335.054191875002</v>
      </c>
    </row>
    <row r="8838" spans="6:13" x14ac:dyDescent="0.25">
      <c r="F8838" s="2">
        <v>186.12</v>
      </c>
      <c r="G8838">
        <v>4</v>
      </c>
      <c r="H8838" s="3">
        <v>0</v>
      </c>
      <c r="I8838" s="2">
        <v>5.14</v>
      </c>
      <c r="J8838" s="2">
        <v>79.92</v>
      </c>
      <c r="K8838" s="2">
        <v>50.323590066888769</v>
      </c>
      <c r="L8838" s="2">
        <f t="shared" si="276"/>
        <v>29.596409933111232</v>
      </c>
      <c r="M8838" s="2">
        <f t="shared" si="277"/>
        <v>875.94748092876523</v>
      </c>
    </row>
    <row r="8839" spans="6:13" x14ac:dyDescent="0.25">
      <c r="F8839" s="2">
        <v>845.72799999999995</v>
      </c>
      <c r="G8839">
        <v>13</v>
      </c>
      <c r="H8839" s="3">
        <v>0.2</v>
      </c>
      <c r="I8839" s="2">
        <v>42.17</v>
      </c>
      <c r="J8839" s="2">
        <v>84.572800000000001</v>
      </c>
      <c r="K8839" s="2">
        <v>198.85321152913923</v>
      </c>
      <c r="L8839" s="2">
        <f t="shared" si="276"/>
        <v>-114.28041152913923</v>
      </c>
      <c r="M8839" s="2">
        <f t="shared" si="277"/>
        <v>13060.012459269419</v>
      </c>
    </row>
    <row r="8840" spans="6:13" x14ac:dyDescent="0.25">
      <c r="F8840" s="2">
        <v>370.56</v>
      </c>
      <c r="G8840">
        <v>8</v>
      </c>
      <c r="H8840" s="3">
        <v>0</v>
      </c>
      <c r="I8840" s="2">
        <v>63.4</v>
      </c>
      <c r="J8840" s="2">
        <v>96.24</v>
      </c>
      <c r="K8840" s="2">
        <v>81.381326854950515</v>
      </c>
      <c r="L8840" s="2">
        <f t="shared" si="276"/>
        <v>14.85867314504948</v>
      </c>
      <c r="M8840" s="2">
        <f t="shared" si="277"/>
        <v>220.7801676314146</v>
      </c>
    </row>
    <row r="8841" spans="6:13" x14ac:dyDescent="0.25">
      <c r="F8841" s="2">
        <v>471.96</v>
      </c>
      <c r="G8841">
        <v>5</v>
      </c>
      <c r="H8841" s="3">
        <v>0.1</v>
      </c>
      <c r="I8841" s="2">
        <v>80.36</v>
      </c>
      <c r="J8841" s="2">
        <v>167.76</v>
      </c>
      <c r="K8841" s="2">
        <v>101.1528247959355</v>
      </c>
      <c r="L8841" s="2">
        <f t="shared" si="276"/>
        <v>66.60717520406449</v>
      </c>
      <c r="M8841" s="2">
        <f t="shared" si="277"/>
        <v>4436.5157886649431</v>
      </c>
    </row>
    <row r="8842" spans="6:13" x14ac:dyDescent="0.25">
      <c r="F8842" s="2">
        <v>697.86</v>
      </c>
      <c r="G8842">
        <v>6</v>
      </c>
      <c r="H8842" s="3">
        <v>0</v>
      </c>
      <c r="I8842" s="2">
        <v>34.42</v>
      </c>
      <c r="J8842" s="2">
        <v>209.34</v>
      </c>
      <c r="K8842" s="2">
        <v>188.60830773113776</v>
      </c>
      <c r="L8842" s="2">
        <f t="shared" si="276"/>
        <v>20.731692268862247</v>
      </c>
      <c r="M8842" s="2">
        <f t="shared" si="277"/>
        <v>429.80306433080267</v>
      </c>
    </row>
    <row r="8843" spans="6:13" x14ac:dyDescent="0.25">
      <c r="F8843" s="2">
        <v>1745.34</v>
      </c>
      <c r="G8843">
        <v>2</v>
      </c>
      <c r="H8843" s="3">
        <v>0</v>
      </c>
      <c r="I8843" s="2">
        <v>616.27</v>
      </c>
      <c r="J8843" s="2">
        <v>226.86</v>
      </c>
      <c r="K8843" s="2">
        <v>336.06720900020309</v>
      </c>
      <c r="L8843" s="2">
        <f t="shared" si="276"/>
        <v>-109.20720900020308</v>
      </c>
      <c r="M8843" s="2">
        <f t="shared" si="277"/>
        <v>11926.214497614037</v>
      </c>
    </row>
    <row r="8844" spans="6:13" x14ac:dyDescent="0.25">
      <c r="F8844" s="2">
        <v>1461.7</v>
      </c>
      <c r="G8844">
        <v>5</v>
      </c>
      <c r="H8844" s="3">
        <v>0</v>
      </c>
      <c r="I8844" s="2">
        <v>180.52</v>
      </c>
      <c r="J8844" s="2">
        <v>233.8</v>
      </c>
      <c r="K8844" s="2">
        <v>372.22431185210257</v>
      </c>
      <c r="L8844" s="2">
        <f t="shared" si="276"/>
        <v>-138.42431185210256</v>
      </c>
      <c r="M8844" s="2">
        <f t="shared" si="277"/>
        <v>19161.290111728144</v>
      </c>
    </row>
    <row r="8845" spans="6:13" x14ac:dyDescent="0.25">
      <c r="F8845" s="2">
        <v>1916.73</v>
      </c>
      <c r="G8845">
        <v>3</v>
      </c>
      <c r="H8845" s="3">
        <v>0</v>
      </c>
      <c r="I8845" s="2">
        <v>548.4</v>
      </c>
      <c r="J8845" s="2">
        <v>498.33</v>
      </c>
      <c r="K8845" s="2">
        <v>403.95146095177063</v>
      </c>
      <c r="L8845" s="2">
        <f t="shared" si="276"/>
        <v>94.378539048229356</v>
      </c>
      <c r="M8845" s="2">
        <f t="shared" si="277"/>
        <v>8907.3086328781537</v>
      </c>
    </row>
    <row r="8846" spans="6:13" x14ac:dyDescent="0.25">
      <c r="F8846" s="2">
        <v>12.224</v>
      </c>
      <c r="G8846">
        <v>2</v>
      </c>
      <c r="H8846" s="3">
        <v>0.2</v>
      </c>
      <c r="I8846" s="2">
        <v>1.97</v>
      </c>
      <c r="J8846" s="2">
        <v>4.4311999999999996</v>
      </c>
      <c r="K8846" s="2">
        <v>-16.204317636928394</v>
      </c>
      <c r="L8846" s="2">
        <f t="shared" si="276"/>
        <v>20.635517636928395</v>
      </c>
      <c r="M8846" s="2">
        <f t="shared" si="277"/>
        <v>425.82458814398285</v>
      </c>
    </row>
    <row r="8847" spans="6:13" x14ac:dyDescent="0.25">
      <c r="F8847" s="2">
        <v>40.5</v>
      </c>
      <c r="G8847">
        <v>1</v>
      </c>
      <c r="H8847" s="3">
        <v>0</v>
      </c>
      <c r="I8847" s="2">
        <v>6.57</v>
      </c>
      <c r="J8847" s="2">
        <v>4.8600000000000003</v>
      </c>
      <c r="K8847" s="2">
        <v>12.060485794295808</v>
      </c>
      <c r="L8847" s="2">
        <f t="shared" si="276"/>
        <v>-7.2004857942958074</v>
      </c>
      <c r="M8847" s="2">
        <f t="shared" si="277"/>
        <v>51.846995673855723</v>
      </c>
    </row>
    <row r="8848" spans="6:13" x14ac:dyDescent="0.25">
      <c r="F8848" s="2">
        <v>18.271999999999998</v>
      </c>
      <c r="G8848">
        <v>1</v>
      </c>
      <c r="H8848" s="3">
        <v>0.2</v>
      </c>
      <c r="I8848" s="2">
        <v>0.33</v>
      </c>
      <c r="J8848" s="2">
        <v>5.9383999999999997</v>
      </c>
      <c r="K8848" s="2">
        <v>-12.378034099676308</v>
      </c>
      <c r="L8848" s="2">
        <f t="shared" si="276"/>
        <v>18.316434099676307</v>
      </c>
      <c r="M8848" s="2">
        <f t="shared" si="277"/>
        <v>335.49175812778503</v>
      </c>
    </row>
    <row r="8849" spans="6:13" x14ac:dyDescent="0.25">
      <c r="F8849" s="2">
        <v>664.56</v>
      </c>
      <c r="G8849">
        <v>6</v>
      </c>
      <c r="H8849" s="3">
        <v>0</v>
      </c>
      <c r="I8849" s="2">
        <v>37.9</v>
      </c>
      <c r="J8849" s="2">
        <v>6.6</v>
      </c>
      <c r="K8849" s="2">
        <v>177.87110413790083</v>
      </c>
      <c r="L8849" s="2">
        <f t="shared" si="276"/>
        <v>-171.27110413790083</v>
      </c>
      <c r="M8849" s="2">
        <f t="shared" si="277"/>
        <v>29333.791112615672</v>
      </c>
    </row>
    <row r="8850" spans="6:13" x14ac:dyDescent="0.25">
      <c r="F8850" s="2">
        <v>20.239999999999998</v>
      </c>
      <c r="G8850">
        <v>1</v>
      </c>
      <c r="H8850" s="3">
        <v>0</v>
      </c>
      <c r="I8850" s="2">
        <v>0.87</v>
      </c>
      <c r="J8850" s="2">
        <v>7.8936000000000002</v>
      </c>
      <c r="K8850" s="2">
        <v>7.7515225205895977</v>
      </c>
      <c r="L8850" s="2">
        <f t="shared" si="276"/>
        <v>0.1420774794104025</v>
      </c>
      <c r="M8850" s="2">
        <f t="shared" si="277"/>
        <v>2.0186010155613346E-2</v>
      </c>
    </row>
    <row r="8851" spans="6:13" x14ac:dyDescent="0.25">
      <c r="F8851" s="2">
        <v>107.1</v>
      </c>
      <c r="G8851">
        <v>6</v>
      </c>
      <c r="H8851" s="3">
        <v>0</v>
      </c>
      <c r="I8851" s="2">
        <v>18.809999999999999</v>
      </c>
      <c r="J8851" s="2">
        <v>8.4600000000000009</v>
      </c>
      <c r="K8851" s="2">
        <v>20.12610410866035</v>
      </c>
      <c r="L8851" s="2">
        <f t="shared" si="276"/>
        <v>-11.666104108660349</v>
      </c>
      <c r="M8851" s="2">
        <f t="shared" si="277"/>
        <v>136.09798507410187</v>
      </c>
    </row>
    <row r="8852" spans="6:13" x14ac:dyDescent="0.25">
      <c r="F8852" s="2">
        <v>26.46</v>
      </c>
      <c r="G8852">
        <v>1</v>
      </c>
      <c r="H8852" s="3">
        <v>0</v>
      </c>
      <c r="I8852" s="2">
        <v>0.89</v>
      </c>
      <c r="J8852" s="2">
        <v>9.24</v>
      </c>
      <c r="K8852" s="2">
        <v>9.5665017929024483</v>
      </c>
      <c r="L8852" s="2">
        <f t="shared" si="276"/>
        <v>-0.32650179290244807</v>
      </c>
      <c r="M8852" s="2">
        <f t="shared" si="277"/>
        <v>0.10660342076851309</v>
      </c>
    </row>
    <row r="8853" spans="6:13" x14ac:dyDescent="0.25">
      <c r="F8853" s="2">
        <v>28.32</v>
      </c>
      <c r="G8853">
        <v>1</v>
      </c>
      <c r="H8853" s="3">
        <v>0</v>
      </c>
      <c r="I8853" s="2">
        <v>5.92</v>
      </c>
      <c r="J8853" s="2">
        <v>12.72</v>
      </c>
      <c r="K8853" s="2">
        <v>8.6801485506634037</v>
      </c>
      <c r="L8853" s="2">
        <f t="shared" si="276"/>
        <v>4.0398514493365969</v>
      </c>
      <c r="M8853" s="2">
        <f t="shared" si="277"/>
        <v>16.320399732707003</v>
      </c>
    </row>
    <row r="8854" spans="6:13" x14ac:dyDescent="0.25">
      <c r="F8854" s="2">
        <v>197.76</v>
      </c>
      <c r="G8854">
        <v>4</v>
      </c>
      <c r="H8854" s="3">
        <v>0</v>
      </c>
      <c r="I8854" s="2">
        <v>18.07</v>
      </c>
      <c r="J8854" s="2">
        <v>13.8</v>
      </c>
      <c r="K8854" s="2">
        <v>50.052782754628218</v>
      </c>
      <c r="L8854" s="2">
        <f t="shared" si="276"/>
        <v>-36.252782754628214</v>
      </c>
      <c r="M8854" s="2">
        <f t="shared" si="277"/>
        <v>1314.2642574542688</v>
      </c>
    </row>
    <row r="8855" spans="6:13" x14ac:dyDescent="0.25">
      <c r="F8855" s="2">
        <v>42.039000000000001</v>
      </c>
      <c r="G8855">
        <v>3</v>
      </c>
      <c r="H8855" s="3">
        <v>0.1</v>
      </c>
      <c r="I8855" s="2">
        <v>3.4</v>
      </c>
      <c r="J8855" s="2">
        <v>16.748999999999999</v>
      </c>
      <c r="K8855" s="2">
        <v>0.38021456659883712</v>
      </c>
      <c r="L8855" s="2">
        <f t="shared" si="276"/>
        <v>16.368785433401161</v>
      </c>
      <c r="M8855" s="2">
        <f t="shared" si="277"/>
        <v>267.93713656472602</v>
      </c>
    </row>
    <row r="8856" spans="6:13" x14ac:dyDescent="0.25">
      <c r="F8856" s="2">
        <v>90.42</v>
      </c>
      <c r="G8856">
        <v>2</v>
      </c>
      <c r="H8856" s="3">
        <v>0</v>
      </c>
      <c r="I8856" s="2">
        <v>6.2</v>
      </c>
      <c r="J8856" s="2">
        <v>18.96</v>
      </c>
      <c r="K8856" s="2">
        <v>25.188454746347027</v>
      </c>
      <c r="L8856" s="2">
        <f t="shared" si="276"/>
        <v>-6.2284547463470261</v>
      </c>
      <c r="M8856" s="2">
        <f t="shared" si="277"/>
        <v>38.793648527292795</v>
      </c>
    </row>
    <row r="8857" spans="6:13" x14ac:dyDescent="0.25">
      <c r="F8857" s="2">
        <v>46.9</v>
      </c>
      <c r="G8857">
        <v>5</v>
      </c>
      <c r="H8857" s="3">
        <v>0</v>
      </c>
      <c r="I8857" s="2">
        <v>2.67</v>
      </c>
      <c r="J8857" s="2">
        <v>20.100000000000001</v>
      </c>
      <c r="K8857" s="2">
        <v>8.6853716626969408</v>
      </c>
      <c r="L8857" s="2">
        <f t="shared" si="276"/>
        <v>11.414628337303061</v>
      </c>
      <c r="M8857" s="2">
        <f t="shared" si="277"/>
        <v>130.29374007876203</v>
      </c>
    </row>
    <row r="8858" spans="6:13" x14ac:dyDescent="0.25">
      <c r="F8858" s="2">
        <v>117.18</v>
      </c>
      <c r="G8858">
        <v>6</v>
      </c>
      <c r="H8858" s="3">
        <v>0</v>
      </c>
      <c r="I8858" s="2">
        <v>11.57</v>
      </c>
      <c r="J8858" s="2">
        <v>32.76</v>
      </c>
      <c r="K8858" s="2">
        <v>25.136078669129567</v>
      </c>
      <c r="L8858" s="2">
        <f t="shared" si="276"/>
        <v>7.6239213308704308</v>
      </c>
      <c r="M8858" s="2">
        <f t="shared" si="277"/>
        <v>58.124176459301161</v>
      </c>
    </row>
    <row r="8859" spans="6:13" x14ac:dyDescent="0.25">
      <c r="F8859" s="2">
        <v>208.95</v>
      </c>
      <c r="G8859">
        <v>7</v>
      </c>
      <c r="H8859" s="3">
        <v>0</v>
      </c>
      <c r="I8859" s="2">
        <v>4.1900000000000004</v>
      </c>
      <c r="J8859" s="2">
        <v>47.88</v>
      </c>
      <c r="K8859" s="2">
        <v>52.508056688565759</v>
      </c>
      <c r="L8859" s="2">
        <f t="shared" si="276"/>
        <v>-4.6280566885657564</v>
      </c>
      <c r="M8859" s="2">
        <f t="shared" si="277"/>
        <v>21.418908712578233</v>
      </c>
    </row>
    <row r="8860" spans="6:13" x14ac:dyDescent="0.25">
      <c r="F8860" s="2">
        <v>167.94399999999999</v>
      </c>
      <c r="G8860">
        <v>7</v>
      </c>
      <c r="H8860" s="3">
        <v>0.2</v>
      </c>
      <c r="I8860" s="2">
        <v>26.44</v>
      </c>
      <c r="J8860" s="2">
        <v>50.383200000000002</v>
      </c>
      <c r="K8860" s="2">
        <v>14.468932180896719</v>
      </c>
      <c r="L8860" s="2">
        <f t="shared" si="276"/>
        <v>35.914267819103287</v>
      </c>
      <c r="M8860" s="2">
        <f t="shared" si="277"/>
        <v>1289.834632982278</v>
      </c>
    </row>
    <row r="8861" spans="6:13" x14ac:dyDescent="0.25">
      <c r="F8861" s="2">
        <v>153.72800000000001</v>
      </c>
      <c r="G8861">
        <v>4</v>
      </c>
      <c r="H8861" s="3">
        <v>0.2</v>
      </c>
      <c r="I8861" s="2">
        <v>17.59</v>
      </c>
      <c r="J8861" s="2">
        <v>53.8048</v>
      </c>
      <c r="K8861" s="2">
        <v>17.593523510677372</v>
      </c>
      <c r="L8861" s="2">
        <f t="shared" si="276"/>
        <v>36.211276489322628</v>
      </c>
      <c r="M8861" s="2">
        <f t="shared" si="277"/>
        <v>1311.2565449861697</v>
      </c>
    </row>
    <row r="8862" spans="6:13" x14ac:dyDescent="0.25">
      <c r="F8862" s="2">
        <v>6.63</v>
      </c>
      <c r="G8862">
        <v>3</v>
      </c>
      <c r="H8862" s="3">
        <v>0</v>
      </c>
      <c r="I8862" s="2">
        <v>0.69</v>
      </c>
      <c r="J8862" s="2">
        <v>1.7901</v>
      </c>
      <c r="K8862" s="2">
        <v>0.63999616288766115</v>
      </c>
      <c r="L8862" s="2">
        <f t="shared" si="276"/>
        <v>1.1501038371123389</v>
      </c>
      <c r="M8862" s="2">
        <f t="shared" si="277"/>
        <v>1.3227388361405252</v>
      </c>
    </row>
    <row r="8863" spans="6:13" x14ac:dyDescent="0.25">
      <c r="F8863" s="2">
        <v>6.0960000000000001</v>
      </c>
      <c r="G8863">
        <v>2</v>
      </c>
      <c r="H8863" s="3">
        <v>0.2</v>
      </c>
      <c r="I8863" s="2">
        <v>0.35</v>
      </c>
      <c r="J8863" s="2">
        <v>2.0573999999999999</v>
      </c>
      <c r="K8863" s="2">
        <v>-17.537242966471553</v>
      </c>
      <c r="L8863" s="2">
        <f t="shared" si="276"/>
        <v>19.594642966471554</v>
      </c>
      <c r="M8863" s="2">
        <f t="shared" si="277"/>
        <v>383.95003298349314</v>
      </c>
    </row>
    <row r="8864" spans="6:13" x14ac:dyDescent="0.25">
      <c r="F8864" s="2">
        <v>16.239999999999998</v>
      </c>
      <c r="G8864">
        <v>1</v>
      </c>
      <c r="H8864" s="3">
        <v>0</v>
      </c>
      <c r="I8864" s="2">
        <v>1.69</v>
      </c>
      <c r="J8864" s="2">
        <v>2.4359999999999999</v>
      </c>
      <c r="K8864" s="2">
        <v>6.3474234440901682</v>
      </c>
      <c r="L8864" s="2">
        <f t="shared" si="276"/>
        <v>-3.9114234440901683</v>
      </c>
      <c r="M8864" s="2">
        <f t="shared" si="277"/>
        <v>15.299233358978194</v>
      </c>
    </row>
    <row r="8865" spans="6:13" x14ac:dyDescent="0.25">
      <c r="F8865" s="2">
        <v>46.38</v>
      </c>
      <c r="G8865">
        <v>1</v>
      </c>
      <c r="H8865" s="3">
        <v>0</v>
      </c>
      <c r="I8865" s="2">
        <v>6.13</v>
      </c>
      <c r="J8865" s="2">
        <v>4.62</v>
      </c>
      <c r="K8865" s="2">
        <v>13.906791281144892</v>
      </c>
      <c r="L8865" s="2">
        <f t="shared" si="276"/>
        <v>-9.2867912811448932</v>
      </c>
      <c r="M8865" s="2">
        <f t="shared" si="277"/>
        <v>86.24449229954881</v>
      </c>
    </row>
    <row r="8866" spans="6:13" x14ac:dyDescent="0.25">
      <c r="F8866" s="2">
        <v>13.05</v>
      </c>
      <c r="G8866">
        <v>5</v>
      </c>
      <c r="H8866" s="3">
        <v>0</v>
      </c>
      <c r="I8866" s="2">
        <v>0.97</v>
      </c>
      <c r="J8866" s="2">
        <v>6.0030000000000001</v>
      </c>
      <c r="K8866" s="2">
        <v>-0.73935811747453495</v>
      </c>
      <c r="L8866" s="2">
        <f t="shared" si="276"/>
        <v>6.7423581174745353</v>
      </c>
      <c r="M8866" s="2">
        <f t="shared" si="277"/>
        <v>45.459392984274757</v>
      </c>
    </row>
    <row r="8867" spans="6:13" x14ac:dyDescent="0.25">
      <c r="F8867" s="2">
        <v>17.88</v>
      </c>
      <c r="G8867">
        <v>1</v>
      </c>
      <c r="H8867" s="3">
        <v>0</v>
      </c>
      <c r="I8867" s="2">
        <v>1.36</v>
      </c>
      <c r="J8867" s="2">
        <v>6.06</v>
      </c>
      <c r="K8867" s="2">
        <v>6.921340458236811</v>
      </c>
      <c r="L8867" s="2">
        <f t="shared" si="276"/>
        <v>-0.86134045823681138</v>
      </c>
      <c r="M8867" s="2">
        <f t="shared" si="277"/>
        <v>0.74190738499560016</v>
      </c>
    </row>
    <row r="8868" spans="6:13" x14ac:dyDescent="0.25">
      <c r="F8868" s="2">
        <v>56.647500000000001</v>
      </c>
      <c r="G8868">
        <v>5</v>
      </c>
      <c r="H8868" s="3">
        <v>0.17</v>
      </c>
      <c r="I8868" s="2">
        <v>2.5099999999999998</v>
      </c>
      <c r="J8868" s="2">
        <v>6.6974999999999998</v>
      </c>
      <c r="K8868" s="2">
        <v>-5.1669445644039058</v>
      </c>
      <c r="L8868" s="2">
        <f t="shared" si="276"/>
        <v>11.864444564403906</v>
      </c>
      <c r="M8868" s="2">
        <f t="shared" si="277"/>
        <v>140.76504482181338</v>
      </c>
    </row>
    <row r="8869" spans="6:13" x14ac:dyDescent="0.25">
      <c r="F8869" s="2">
        <v>17.399999999999999</v>
      </c>
      <c r="G8869">
        <v>1</v>
      </c>
      <c r="H8869" s="3">
        <v>0</v>
      </c>
      <c r="I8869" s="2">
        <v>1.94</v>
      </c>
      <c r="J8869" s="2">
        <v>7.3</v>
      </c>
      <c r="K8869" s="2">
        <v>6.6158561115975036</v>
      </c>
      <c r="L8869" s="2">
        <f t="shared" si="276"/>
        <v>0.68414388840249618</v>
      </c>
      <c r="M8869" s="2">
        <f t="shared" si="277"/>
        <v>0.46805286003848717</v>
      </c>
    </row>
    <row r="8870" spans="6:13" x14ac:dyDescent="0.25">
      <c r="F8870" s="2">
        <v>199.44</v>
      </c>
      <c r="G8870">
        <v>8</v>
      </c>
      <c r="H8870" s="3">
        <v>0</v>
      </c>
      <c r="I8870" s="2">
        <v>10.15</v>
      </c>
      <c r="J8870" s="2">
        <v>9.84</v>
      </c>
      <c r="K8870" s="2">
        <v>46.43956838390698</v>
      </c>
      <c r="L8870" s="2">
        <f t="shared" si="276"/>
        <v>-36.599568383906984</v>
      </c>
      <c r="M8870" s="2">
        <f t="shared" si="277"/>
        <v>1339.5284058882837</v>
      </c>
    </row>
    <row r="8871" spans="6:13" x14ac:dyDescent="0.25">
      <c r="F8871" s="2">
        <v>50.13</v>
      </c>
      <c r="G8871">
        <v>1</v>
      </c>
      <c r="H8871" s="3">
        <v>0</v>
      </c>
      <c r="I8871" s="2">
        <v>4.08</v>
      </c>
      <c r="J8871" s="2">
        <v>10.5</v>
      </c>
      <c r="K8871" s="2">
        <v>15.587589286043803</v>
      </c>
      <c r="L8871" s="2">
        <f t="shared" si="276"/>
        <v>-5.0875892860438032</v>
      </c>
      <c r="M8871" s="2">
        <f t="shared" si="277"/>
        <v>25.883564743467694</v>
      </c>
    </row>
    <row r="8872" spans="6:13" x14ac:dyDescent="0.25">
      <c r="F8872" s="2">
        <v>45.99</v>
      </c>
      <c r="G8872">
        <v>1</v>
      </c>
      <c r="H8872" s="3">
        <v>0</v>
      </c>
      <c r="I8872" s="2">
        <v>3.64</v>
      </c>
      <c r="J8872" s="2">
        <v>13.3371</v>
      </c>
      <c r="K8872" s="2">
        <v>14.500921035737107</v>
      </c>
      <c r="L8872" s="2">
        <f t="shared" si="276"/>
        <v>-1.1638210357371079</v>
      </c>
      <c r="M8872" s="2">
        <f t="shared" si="277"/>
        <v>1.3544794032241947</v>
      </c>
    </row>
    <row r="8873" spans="6:13" x14ac:dyDescent="0.25">
      <c r="F8873" s="2">
        <v>54.69</v>
      </c>
      <c r="G8873">
        <v>1</v>
      </c>
      <c r="H8873" s="3">
        <v>0</v>
      </c>
      <c r="I8873" s="2">
        <v>5.89</v>
      </c>
      <c r="J8873" s="2">
        <v>13.65</v>
      </c>
      <c r="K8873" s="2">
        <v>16.407496250623396</v>
      </c>
      <c r="L8873" s="2">
        <f t="shared" si="276"/>
        <v>-2.7574962506233955</v>
      </c>
      <c r="M8873" s="2">
        <f t="shared" si="277"/>
        <v>7.6037855722020842</v>
      </c>
    </row>
    <row r="8874" spans="6:13" x14ac:dyDescent="0.25">
      <c r="F8874" s="2">
        <v>47.82</v>
      </c>
      <c r="G8874">
        <v>3</v>
      </c>
      <c r="H8874" s="3">
        <v>0</v>
      </c>
      <c r="I8874" s="2">
        <v>5.48</v>
      </c>
      <c r="J8874" s="2">
        <v>14.346</v>
      </c>
      <c r="K8874" s="2">
        <v>11.33427257341776</v>
      </c>
      <c r="L8874" s="2">
        <f t="shared" si="276"/>
        <v>3.0117274265822402</v>
      </c>
      <c r="M8874" s="2">
        <f t="shared" si="277"/>
        <v>9.0705020920276827</v>
      </c>
    </row>
    <row r="8875" spans="6:13" x14ac:dyDescent="0.25">
      <c r="F8875" s="2">
        <v>38.04</v>
      </c>
      <c r="G8875">
        <v>1</v>
      </c>
      <c r="H8875" s="3">
        <v>0</v>
      </c>
      <c r="I8875" s="2">
        <v>4.8600000000000003</v>
      </c>
      <c r="J8875" s="2">
        <v>17.489999999999998</v>
      </c>
      <c r="K8875" s="2">
        <v>11.826828646618036</v>
      </c>
      <c r="L8875" s="2">
        <f t="shared" si="276"/>
        <v>5.6631713533819621</v>
      </c>
      <c r="M8875" s="2">
        <f t="shared" si="277"/>
        <v>32.071509777766082</v>
      </c>
    </row>
    <row r="8876" spans="6:13" x14ac:dyDescent="0.25">
      <c r="F8876" s="2">
        <v>77.55</v>
      </c>
      <c r="G8876">
        <v>5</v>
      </c>
      <c r="H8876" s="3">
        <v>0</v>
      </c>
      <c r="I8876" s="2">
        <v>11.58</v>
      </c>
      <c r="J8876" s="2">
        <v>21.713999999999999</v>
      </c>
      <c r="K8876" s="2">
        <v>15.122518680446415</v>
      </c>
      <c r="L8876" s="2">
        <f t="shared" si="276"/>
        <v>6.5914813195535835</v>
      </c>
      <c r="M8876" s="2">
        <f t="shared" si="277"/>
        <v>43.447625986023851</v>
      </c>
    </row>
    <row r="8877" spans="6:13" x14ac:dyDescent="0.25">
      <c r="F8877" s="2">
        <v>45.36</v>
      </c>
      <c r="G8877">
        <v>7</v>
      </c>
      <c r="H8877" s="3">
        <v>0</v>
      </c>
      <c r="I8877" s="2">
        <v>5.65</v>
      </c>
      <c r="J8877" s="2">
        <v>21.7728</v>
      </c>
      <c r="K8877" s="2">
        <v>4.2080077635848863</v>
      </c>
      <c r="L8877" s="2">
        <f t="shared" si="276"/>
        <v>17.564792236415116</v>
      </c>
      <c r="M8877" s="2">
        <f t="shared" si="277"/>
        <v>308.5219263084287</v>
      </c>
    </row>
    <row r="8878" spans="6:13" x14ac:dyDescent="0.25">
      <c r="F8878" s="2">
        <v>57.72</v>
      </c>
      <c r="G8878">
        <v>6</v>
      </c>
      <c r="H8878" s="3">
        <v>0</v>
      </c>
      <c r="I8878" s="2">
        <v>7.04</v>
      </c>
      <c r="J8878" s="2">
        <v>23.04</v>
      </c>
      <c r="K8878" s="2">
        <v>9.0199972134118038</v>
      </c>
      <c r="L8878" s="2">
        <f t="shared" si="276"/>
        <v>14.020002786588195</v>
      </c>
      <c r="M8878" s="2">
        <f t="shared" si="277"/>
        <v>196.56047813594077</v>
      </c>
    </row>
    <row r="8879" spans="6:13" x14ac:dyDescent="0.25">
      <c r="F8879" s="2">
        <v>258.33</v>
      </c>
      <c r="G8879">
        <v>1</v>
      </c>
      <c r="H8879" s="3">
        <v>0</v>
      </c>
      <c r="I8879" s="2">
        <v>7.62</v>
      </c>
      <c r="J8879" s="2">
        <v>23.22</v>
      </c>
      <c r="K8879" s="2">
        <v>75.5232544067308</v>
      </c>
      <c r="L8879" s="2">
        <f t="shared" si="276"/>
        <v>-52.303254406730801</v>
      </c>
      <c r="M8879" s="2">
        <f t="shared" si="277"/>
        <v>2735.6304215352047</v>
      </c>
    </row>
    <row r="8880" spans="6:13" x14ac:dyDescent="0.25">
      <c r="F8880" s="2">
        <v>332.28</v>
      </c>
      <c r="G8880">
        <v>2</v>
      </c>
      <c r="H8880" s="3">
        <v>0</v>
      </c>
      <c r="I8880" s="2">
        <v>31.49</v>
      </c>
      <c r="J8880" s="2">
        <v>29.88</v>
      </c>
      <c r="K8880" s="2">
        <v>88.789956195551838</v>
      </c>
      <c r="L8880" s="2">
        <f t="shared" si="276"/>
        <v>-58.909956195551842</v>
      </c>
      <c r="M8880" s="2">
        <f t="shared" si="277"/>
        <v>3470.3829389618368</v>
      </c>
    </row>
    <row r="8881" spans="6:13" x14ac:dyDescent="0.25">
      <c r="F8881" s="2">
        <v>109.44</v>
      </c>
      <c r="G8881">
        <v>8</v>
      </c>
      <c r="H8881" s="3">
        <v>0</v>
      </c>
      <c r="I8881" s="2">
        <v>13.8</v>
      </c>
      <c r="J8881" s="2">
        <v>32.64</v>
      </c>
      <c r="K8881" s="2">
        <v>19.057240263996125</v>
      </c>
      <c r="L8881" s="2">
        <f t="shared" si="276"/>
        <v>13.582759736003876</v>
      </c>
      <c r="M8881" s="2">
        <f t="shared" si="277"/>
        <v>184.49136204600808</v>
      </c>
    </row>
    <row r="8882" spans="6:13" x14ac:dyDescent="0.25">
      <c r="F8882" s="2">
        <v>321.83999999999997</v>
      </c>
      <c r="G8882">
        <v>4</v>
      </c>
      <c r="H8882" s="3">
        <v>0</v>
      </c>
      <c r="I8882" s="2">
        <v>22.95</v>
      </c>
      <c r="J8882" s="2">
        <v>41.76</v>
      </c>
      <c r="K8882" s="2">
        <v>84.984351935461561</v>
      </c>
      <c r="L8882" s="2">
        <f t="shared" si="276"/>
        <v>-43.224351935461563</v>
      </c>
      <c r="M8882" s="2">
        <f t="shared" si="277"/>
        <v>1868.3446002406397</v>
      </c>
    </row>
    <row r="8883" spans="6:13" x14ac:dyDescent="0.25">
      <c r="F8883" s="2">
        <v>589.32000000000005</v>
      </c>
      <c r="G8883">
        <v>12</v>
      </c>
      <c r="H8883" s="3">
        <v>0</v>
      </c>
      <c r="I8883" s="2">
        <v>59.19</v>
      </c>
      <c r="J8883" s="2">
        <v>93.96</v>
      </c>
      <c r="K8883" s="2">
        <v>140.2547027471721</v>
      </c>
      <c r="L8883" s="2">
        <f t="shared" si="276"/>
        <v>-46.29470274717211</v>
      </c>
      <c r="M8883" s="2">
        <f t="shared" si="277"/>
        <v>2143.1995024490247</v>
      </c>
    </row>
    <row r="8884" spans="6:13" x14ac:dyDescent="0.25">
      <c r="F8884" s="2">
        <v>314.10000000000002</v>
      </c>
      <c r="G8884">
        <v>1</v>
      </c>
      <c r="H8884" s="3">
        <v>0</v>
      </c>
      <c r="I8884" s="2">
        <v>33.549999999999997</v>
      </c>
      <c r="J8884" s="2">
        <v>131.91</v>
      </c>
      <c r="K8884" s="2">
        <v>84.471939337331634</v>
      </c>
      <c r="L8884" s="2">
        <f t="shared" si="276"/>
        <v>47.438060662668363</v>
      </c>
      <c r="M8884" s="2">
        <f t="shared" si="277"/>
        <v>2250.3695994350037</v>
      </c>
    </row>
    <row r="8885" spans="6:13" x14ac:dyDescent="0.25">
      <c r="F8885" s="2">
        <v>535.41</v>
      </c>
      <c r="G8885">
        <v>3</v>
      </c>
      <c r="H8885" s="3">
        <v>0</v>
      </c>
      <c r="I8885" s="2">
        <v>17.52</v>
      </c>
      <c r="J8885" s="2">
        <v>160.62299999999999</v>
      </c>
      <c r="K8885" s="2">
        <v>150.63288074769045</v>
      </c>
      <c r="L8885" s="2">
        <f t="shared" si="276"/>
        <v>9.9901192523095403</v>
      </c>
      <c r="M8885" s="2">
        <f t="shared" si="277"/>
        <v>99.802482675365724</v>
      </c>
    </row>
    <row r="8886" spans="6:13" x14ac:dyDescent="0.25">
      <c r="F8886" s="2">
        <v>570.9</v>
      </c>
      <c r="G8886">
        <v>5</v>
      </c>
      <c r="H8886" s="3">
        <v>0</v>
      </c>
      <c r="I8886" s="2">
        <v>174.85</v>
      </c>
      <c r="J8886" s="2">
        <v>239.7</v>
      </c>
      <c r="K8886" s="2">
        <v>113.08935420230935</v>
      </c>
      <c r="L8886" s="2">
        <f t="shared" si="276"/>
        <v>126.61064579769064</v>
      </c>
      <c r="M8886" s="2">
        <f t="shared" si="277"/>
        <v>16030.255629308278</v>
      </c>
    </row>
    <row r="8887" spans="6:13" x14ac:dyDescent="0.25">
      <c r="F8887" s="2">
        <v>824.28</v>
      </c>
      <c r="G8887">
        <v>2</v>
      </c>
      <c r="H8887" s="3">
        <v>0</v>
      </c>
      <c r="I8887" s="2">
        <v>90.77</v>
      </c>
      <c r="J8887" s="2">
        <v>280.2</v>
      </c>
      <c r="K8887" s="2">
        <v>215.94187487752271</v>
      </c>
      <c r="L8887" s="2">
        <f t="shared" si="276"/>
        <v>64.258125122477281</v>
      </c>
      <c r="M8887" s="2">
        <f t="shared" si="277"/>
        <v>4129.1066442559459</v>
      </c>
    </row>
    <row r="8888" spans="6:13" x14ac:dyDescent="0.25">
      <c r="F8888" s="2">
        <v>1467.36</v>
      </c>
      <c r="G8888">
        <v>4</v>
      </c>
      <c r="H8888" s="3">
        <v>0</v>
      </c>
      <c r="I8888" s="2">
        <v>143.66999999999999</v>
      </c>
      <c r="J8888" s="2">
        <v>469.44</v>
      </c>
      <c r="K8888" s="2">
        <v>385.95260543510295</v>
      </c>
      <c r="L8888" s="2">
        <f t="shared" si="276"/>
        <v>83.487394564897045</v>
      </c>
      <c r="M8888" s="2">
        <f t="shared" si="277"/>
        <v>6970.145051234801</v>
      </c>
    </row>
    <row r="8889" spans="6:13" x14ac:dyDescent="0.25">
      <c r="F8889" s="2">
        <v>1513.56</v>
      </c>
      <c r="G8889">
        <v>4</v>
      </c>
      <c r="H8889" s="3">
        <v>0</v>
      </c>
      <c r="I8889" s="2">
        <v>325.45</v>
      </c>
      <c r="J8889" s="2">
        <v>741.6</v>
      </c>
      <c r="K8889" s="2">
        <v>347.76807169233678</v>
      </c>
      <c r="L8889" s="2">
        <f t="shared" si="276"/>
        <v>393.83192830766325</v>
      </c>
      <c r="M8889" s="2">
        <f t="shared" si="277"/>
        <v>155103.5877545324</v>
      </c>
    </row>
    <row r="8890" spans="6:13" x14ac:dyDescent="0.25">
      <c r="F8890" s="2">
        <v>19.739999999999998</v>
      </c>
      <c r="G8890">
        <v>2</v>
      </c>
      <c r="H8890" s="3">
        <v>0</v>
      </c>
      <c r="I8890" s="2">
        <v>2.41</v>
      </c>
      <c r="J8890" s="2">
        <v>0.18</v>
      </c>
      <c r="K8890" s="2">
        <v>5.5776501586280425</v>
      </c>
      <c r="L8890" s="2">
        <f t="shared" si="276"/>
        <v>-5.3976501586280428</v>
      </c>
      <c r="M8890" s="2">
        <f t="shared" si="277"/>
        <v>29.134627234937334</v>
      </c>
    </row>
    <row r="8891" spans="6:13" x14ac:dyDescent="0.25">
      <c r="F8891" s="2">
        <v>25.32</v>
      </c>
      <c r="G8891">
        <v>4</v>
      </c>
      <c r="H8891" s="3">
        <v>0</v>
      </c>
      <c r="I8891" s="2">
        <v>2.5299999999999998</v>
      </c>
      <c r="J8891" s="2">
        <v>0.96</v>
      </c>
      <c r="K8891" s="2">
        <v>3.9979302847591152</v>
      </c>
      <c r="L8891" s="2">
        <f t="shared" si="276"/>
        <v>-3.0379302847591152</v>
      </c>
      <c r="M8891" s="2">
        <f t="shared" si="277"/>
        <v>9.2290204150565991</v>
      </c>
    </row>
    <row r="8892" spans="6:13" x14ac:dyDescent="0.25">
      <c r="F8892" s="2">
        <v>67.72</v>
      </c>
      <c r="G8892">
        <v>2</v>
      </c>
      <c r="H8892" s="3">
        <v>0</v>
      </c>
      <c r="I8892" s="2">
        <v>2.72</v>
      </c>
      <c r="J8892" s="2">
        <v>1.32</v>
      </c>
      <c r="K8892" s="2">
        <v>19.533789149890964</v>
      </c>
      <c r="L8892" s="2">
        <f t="shared" si="276"/>
        <v>-18.213789149890964</v>
      </c>
      <c r="M8892" s="2">
        <f t="shared" si="277"/>
        <v>331.7421151966858</v>
      </c>
    </row>
    <row r="8893" spans="6:13" x14ac:dyDescent="0.25">
      <c r="F8893" s="2">
        <v>227.52</v>
      </c>
      <c r="G8893">
        <v>4</v>
      </c>
      <c r="H8893" s="3">
        <v>0</v>
      </c>
      <c r="I8893" s="2">
        <v>22.11</v>
      </c>
      <c r="J8893" s="2">
        <v>2.16</v>
      </c>
      <c r="K8893" s="2">
        <v>57.614701161599534</v>
      </c>
      <c r="L8893" s="2">
        <f t="shared" si="276"/>
        <v>-55.45470116159953</v>
      </c>
      <c r="M8893" s="2">
        <f t="shared" si="277"/>
        <v>3075.2238809223081</v>
      </c>
    </row>
    <row r="8894" spans="6:13" x14ac:dyDescent="0.25">
      <c r="F8894" s="2">
        <v>8.0399999999999991</v>
      </c>
      <c r="G8894">
        <v>5</v>
      </c>
      <c r="H8894" s="3">
        <v>0.2</v>
      </c>
      <c r="I8894" s="2">
        <v>1.1399999999999999</v>
      </c>
      <c r="J8894" s="2">
        <v>2.9144999999999999</v>
      </c>
      <c r="K8894" s="2">
        <v>-21.961305960833364</v>
      </c>
      <c r="L8894" s="2">
        <f t="shared" si="276"/>
        <v>24.875805960833365</v>
      </c>
      <c r="M8894" s="2">
        <f t="shared" si="277"/>
        <v>618.80572220103272</v>
      </c>
    </row>
    <row r="8895" spans="6:13" x14ac:dyDescent="0.25">
      <c r="F8895" s="2">
        <v>15.76</v>
      </c>
      <c r="G8895">
        <v>4</v>
      </c>
      <c r="H8895" s="3">
        <v>0</v>
      </c>
      <c r="I8895" s="2">
        <v>2.11</v>
      </c>
      <c r="J8895" s="2">
        <v>3.12</v>
      </c>
      <c r="K8895" s="2">
        <v>1.3190742109076621</v>
      </c>
      <c r="L8895" s="2">
        <f t="shared" si="276"/>
        <v>1.800925789092338</v>
      </c>
      <c r="M8895" s="2">
        <f t="shared" si="277"/>
        <v>3.2433336978178602</v>
      </c>
    </row>
    <row r="8896" spans="6:13" x14ac:dyDescent="0.25">
      <c r="F8896" s="2">
        <v>12.39</v>
      </c>
      <c r="G8896">
        <v>3</v>
      </c>
      <c r="H8896" s="3">
        <v>0</v>
      </c>
      <c r="I8896" s="2">
        <v>0.79</v>
      </c>
      <c r="J8896" s="2">
        <v>5.6993999999999998</v>
      </c>
      <c r="K8896" s="2">
        <v>2.2975717161158458</v>
      </c>
      <c r="L8896" s="2">
        <f t="shared" si="276"/>
        <v>3.401828283884154</v>
      </c>
      <c r="M8896" s="2">
        <f t="shared" si="277"/>
        <v>11.572435673034208</v>
      </c>
    </row>
    <row r="8897" spans="6:13" x14ac:dyDescent="0.25">
      <c r="F8897" s="2">
        <v>29.91</v>
      </c>
      <c r="G8897">
        <v>1</v>
      </c>
      <c r="H8897" s="3">
        <v>0</v>
      </c>
      <c r="I8897" s="2">
        <v>1.91</v>
      </c>
      <c r="J8897" s="2">
        <v>11.94</v>
      </c>
      <c r="K8897" s="2">
        <v>10.286216187108487</v>
      </c>
      <c r="L8897" s="2">
        <f t="shared" si="276"/>
        <v>1.653783812891513</v>
      </c>
      <c r="M8897" s="2">
        <f t="shared" si="277"/>
        <v>2.735000899781991</v>
      </c>
    </row>
    <row r="8898" spans="6:13" x14ac:dyDescent="0.25">
      <c r="F8898" s="2">
        <v>423.24</v>
      </c>
      <c r="G8898">
        <v>3</v>
      </c>
      <c r="H8898" s="3">
        <v>0</v>
      </c>
      <c r="I8898" s="2">
        <v>78.150000000000006</v>
      </c>
      <c r="J8898" s="2">
        <v>12.66</v>
      </c>
      <c r="K8898" s="2">
        <v>100.55300946025388</v>
      </c>
      <c r="L8898" s="2">
        <f t="shared" si="276"/>
        <v>-87.893009460253879</v>
      </c>
      <c r="M8898" s="2">
        <f t="shared" si="277"/>
        <v>7725.1811119802778</v>
      </c>
    </row>
    <row r="8899" spans="6:13" x14ac:dyDescent="0.25">
      <c r="F8899" s="2">
        <v>28</v>
      </c>
      <c r="G8899">
        <v>4</v>
      </c>
      <c r="H8899" s="3">
        <v>0</v>
      </c>
      <c r="I8899" s="2">
        <v>4.2300000000000004</v>
      </c>
      <c r="J8899" s="2">
        <v>14</v>
      </c>
      <c r="K8899" s="2">
        <v>4.2988285891675631</v>
      </c>
      <c r="L8899" s="2">
        <f t="shared" ref="L8899:L8962" si="278">J8899-K8899</f>
        <v>9.7011714108324369</v>
      </c>
      <c r="M8899" s="2">
        <f t="shared" ref="M8899:M8962" si="279">L8899^2</f>
        <v>94.112726742352621</v>
      </c>
    </row>
    <row r="8900" spans="6:13" x14ac:dyDescent="0.25">
      <c r="F8900" s="2">
        <v>32.4</v>
      </c>
      <c r="G8900">
        <v>5</v>
      </c>
      <c r="H8900" s="3">
        <v>0</v>
      </c>
      <c r="I8900" s="2">
        <v>2.62</v>
      </c>
      <c r="J8900" s="2">
        <v>15.552</v>
      </c>
      <c r="K8900" s="2">
        <v>4.4552710292215574</v>
      </c>
      <c r="L8900" s="2">
        <f t="shared" si="278"/>
        <v>11.096728970778443</v>
      </c>
      <c r="M8900" s="2">
        <f t="shared" si="279"/>
        <v>123.13739385091361</v>
      </c>
    </row>
    <row r="8901" spans="6:13" x14ac:dyDescent="0.25">
      <c r="F8901" s="2">
        <v>53.64</v>
      </c>
      <c r="G8901">
        <v>3</v>
      </c>
      <c r="H8901" s="3">
        <v>0</v>
      </c>
      <c r="I8901" s="2">
        <v>8.2200000000000006</v>
      </c>
      <c r="J8901" s="2">
        <v>18.18</v>
      </c>
      <c r="K8901" s="2">
        <v>12.258455512046973</v>
      </c>
      <c r="L8901" s="2">
        <f t="shared" si="278"/>
        <v>5.9215444879530263</v>
      </c>
      <c r="M8901" s="2">
        <f t="shared" si="279"/>
        <v>35.064689122806868</v>
      </c>
    </row>
    <row r="8902" spans="6:13" x14ac:dyDescent="0.25">
      <c r="F8902" s="2">
        <v>473.84</v>
      </c>
      <c r="G8902">
        <v>4</v>
      </c>
      <c r="H8902" s="3">
        <v>0</v>
      </c>
      <c r="I8902" s="2">
        <v>143.28</v>
      </c>
      <c r="J8902" s="2">
        <v>28.4</v>
      </c>
      <c r="K8902" s="2">
        <v>95.248365637039967</v>
      </c>
      <c r="L8902" s="2">
        <f t="shared" si="278"/>
        <v>-66.848365637039961</v>
      </c>
      <c r="M8902" s="2">
        <f t="shared" si="279"/>
        <v>4468.7039883433854</v>
      </c>
    </row>
    <row r="8903" spans="6:13" x14ac:dyDescent="0.25">
      <c r="F8903" s="2">
        <v>85.055999999999997</v>
      </c>
      <c r="G8903">
        <v>3</v>
      </c>
      <c r="H8903" s="3">
        <v>0.2</v>
      </c>
      <c r="I8903" s="2">
        <v>11.52</v>
      </c>
      <c r="J8903" s="2">
        <v>28.706399999999999</v>
      </c>
      <c r="K8903" s="2">
        <v>0.80849596030870474</v>
      </c>
      <c r="L8903" s="2">
        <f t="shared" si="278"/>
        <v>27.897904039691294</v>
      </c>
      <c r="M8903" s="2">
        <f t="shared" si="279"/>
        <v>778.29304980782388</v>
      </c>
    </row>
    <row r="8904" spans="6:13" x14ac:dyDescent="0.25">
      <c r="F8904" s="2">
        <v>172.44</v>
      </c>
      <c r="G8904">
        <v>12</v>
      </c>
      <c r="H8904" s="3">
        <v>0</v>
      </c>
      <c r="I8904" s="2">
        <v>12.81</v>
      </c>
      <c r="J8904" s="2">
        <v>36</v>
      </c>
      <c r="K8904" s="2">
        <v>31.42186491057037</v>
      </c>
      <c r="L8904" s="2">
        <f t="shared" si="278"/>
        <v>4.5781350894296295</v>
      </c>
      <c r="M8904" s="2">
        <f t="shared" si="279"/>
        <v>20.959320897066842</v>
      </c>
    </row>
    <row r="8905" spans="6:13" x14ac:dyDescent="0.25">
      <c r="F8905" s="2">
        <v>91.86</v>
      </c>
      <c r="G8905">
        <v>1</v>
      </c>
      <c r="H8905" s="3">
        <v>0</v>
      </c>
      <c r="I8905" s="2">
        <v>3.1</v>
      </c>
      <c r="J8905" s="2">
        <v>37.659999999999997</v>
      </c>
      <c r="K8905" s="2">
        <v>28.08122267343753</v>
      </c>
      <c r="L8905" s="2">
        <f t="shared" si="278"/>
        <v>9.5787773265624665</v>
      </c>
      <c r="M8905" s="2">
        <f t="shared" si="279"/>
        <v>91.752975071867198</v>
      </c>
    </row>
    <row r="8906" spans="6:13" x14ac:dyDescent="0.25">
      <c r="F8906" s="2">
        <v>136.94999999999999</v>
      </c>
      <c r="G8906">
        <v>5</v>
      </c>
      <c r="H8906" s="3">
        <v>0</v>
      </c>
      <c r="I8906" s="2">
        <v>10.039999999999999</v>
      </c>
      <c r="J8906" s="2">
        <v>40.950000000000003</v>
      </c>
      <c r="K8906" s="2">
        <v>32.947665776273219</v>
      </c>
      <c r="L8906" s="2">
        <f t="shared" si="278"/>
        <v>8.002334223726784</v>
      </c>
      <c r="M8906" s="2">
        <f t="shared" si="279"/>
        <v>64.037353028228949</v>
      </c>
    </row>
    <row r="8907" spans="6:13" x14ac:dyDescent="0.25">
      <c r="F8907" s="2">
        <v>167.76</v>
      </c>
      <c r="G8907">
        <v>5</v>
      </c>
      <c r="H8907" s="3">
        <v>0.2</v>
      </c>
      <c r="I8907" s="2">
        <v>8.14</v>
      </c>
      <c r="J8907" s="2">
        <v>62.91</v>
      </c>
      <c r="K8907" s="2">
        <v>22.799477223953023</v>
      </c>
      <c r="L8907" s="2">
        <f t="shared" si="278"/>
        <v>40.110522776046977</v>
      </c>
      <c r="M8907" s="2">
        <f t="shared" si="279"/>
        <v>1608.8540373677833</v>
      </c>
    </row>
    <row r="8908" spans="6:13" x14ac:dyDescent="0.25">
      <c r="F8908" s="2">
        <v>191.88</v>
      </c>
      <c r="G8908">
        <v>6</v>
      </c>
      <c r="H8908" s="3">
        <v>0</v>
      </c>
      <c r="I8908" s="2">
        <v>18.47</v>
      </c>
      <c r="J8908" s="2">
        <v>69</v>
      </c>
      <c r="K8908" s="2">
        <v>45.038937158275893</v>
      </c>
      <c r="L8908" s="2">
        <f t="shared" si="278"/>
        <v>23.961062841724107</v>
      </c>
      <c r="M8908" s="2">
        <f t="shared" si="279"/>
        <v>574.13253250505181</v>
      </c>
    </row>
    <row r="8909" spans="6:13" x14ac:dyDescent="0.25">
      <c r="F8909" s="2">
        <v>442.476</v>
      </c>
      <c r="G8909">
        <v>4</v>
      </c>
      <c r="H8909" s="3">
        <v>0.1</v>
      </c>
      <c r="I8909" s="2">
        <v>49.01</v>
      </c>
      <c r="J8909" s="2">
        <v>83.555999999999997</v>
      </c>
      <c r="K8909" s="2">
        <v>103.02955934046281</v>
      </c>
      <c r="L8909" s="2">
        <f t="shared" si="278"/>
        <v>-19.473559340462813</v>
      </c>
      <c r="M8909" s="2">
        <f t="shared" si="279"/>
        <v>379.2195133865265</v>
      </c>
    </row>
    <row r="8910" spans="6:13" x14ac:dyDescent="0.25">
      <c r="F8910" s="2">
        <v>328.14</v>
      </c>
      <c r="G8910">
        <v>9</v>
      </c>
      <c r="H8910" s="3">
        <v>0</v>
      </c>
      <c r="I8910" s="2">
        <v>17.190000000000001</v>
      </c>
      <c r="J8910" s="2">
        <v>85.14</v>
      </c>
      <c r="K8910" s="2">
        <v>80.519589664024096</v>
      </c>
      <c r="L8910" s="2">
        <f t="shared" si="278"/>
        <v>4.6204103359759046</v>
      </c>
      <c r="M8910" s="2">
        <f t="shared" si="279"/>
        <v>21.348191672792971</v>
      </c>
    </row>
    <row r="8911" spans="6:13" x14ac:dyDescent="0.25">
      <c r="F8911" s="2">
        <v>540.57000000000005</v>
      </c>
      <c r="G8911">
        <v>3</v>
      </c>
      <c r="H8911" s="3">
        <v>0</v>
      </c>
      <c r="I8911" s="2">
        <v>22.49</v>
      </c>
      <c r="J8911" s="2">
        <v>140.54820000000001</v>
      </c>
      <c r="K8911" s="2">
        <v>150.72954410647102</v>
      </c>
      <c r="L8911" s="2">
        <f t="shared" si="278"/>
        <v>-10.181344106471016</v>
      </c>
      <c r="M8911" s="2">
        <f t="shared" si="279"/>
        <v>103.65976781437209</v>
      </c>
    </row>
    <row r="8912" spans="6:13" x14ac:dyDescent="0.25">
      <c r="F8912" s="2">
        <v>5724.54</v>
      </c>
      <c r="G8912">
        <v>9</v>
      </c>
      <c r="H8912" s="3">
        <v>0</v>
      </c>
      <c r="I8912" s="2">
        <v>2.34</v>
      </c>
      <c r="J8912" s="2">
        <v>2461.3200000000002</v>
      </c>
      <c r="K8912" s="2">
        <v>1664.3344793909764</v>
      </c>
      <c r="L8912" s="2">
        <f t="shared" si="278"/>
        <v>796.98552060902375</v>
      </c>
      <c r="M8912" s="2">
        <f t="shared" si="279"/>
        <v>635185.92006043659</v>
      </c>
    </row>
    <row r="8913" spans="6:13" x14ac:dyDescent="0.25">
      <c r="F8913" s="2">
        <v>239.97</v>
      </c>
      <c r="G8913">
        <v>3</v>
      </c>
      <c r="H8913" s="3">
        <v>0</v>
      </c>
      <c r="I8913" s="2">
        <v>73.75</v>
      </c>
      <c r="J8913" s="2">
        <v>2.3997000000000002</v>
      </c>
      <c r="K8913" s="2">
        <v>48.159282636798693</v>
      </c>
      <c r="L8913" s="2">
        <f t="shared" si="278"/>
        <v>-45.75958263679869</v>
      </c>
      <c r="M8913" s="2">
        <f t="shared" si="279"/>
        <v>2093.939403094008</v>
      </c>
    </row>
    <row r="8914" spans="6:13" x14ac:dyDescent="0.25">
      <c r="F8914" s="2">
        <v>128.85</v>
      </c>
      <c r="G8914">
        <v>3</v>
      </c>
      <c r="H8914" s="3">
        <v>0</v>
      </c>
      <c r="I8914" s="2">
        <v>13.37</v>
      </c>
      <c r="J8914" s="2">
        <v>3.8654999999999999</v>
      </c>
      <c r="K8914" s="2">
        <v>32.808389455553559</v>
      </c>
      <c r="L8914" s="2">
        <f t="shared" si="278"/>
        <v>-28.942889455553559</v>
      </c>
      <c r="M8914" s="2">
        <f t="shared" si="279"/>
        <v>837.69085003639339</v>
      </c>
    </row>
    <row r="8915" spans="6:13" x14ac:dyDescent="0.25">
      <c r="F8915" s="2">
        <v>33.299999999999997</v>
      </c>
      <c r="G8915">
        <v>2</v>
      </c>
      <c r="H8915" s="3">
        <v>0</v>
      </c>
      <c r="I8915" s="2">
        <v>3.01</v>
      </c>
      <c r="J8915" s="2">
        <v>8.94</v>
      </c>
      <c r="K8915" s="2">
        <v>9.3761525318622834</v>
      </c>
      <c r="L8915" s="2">
        <f t="shared" si="278"/>
        <v>-0.43615253186228387</v>
      </c>
      <c r="M8915" s="2">
        <f t="shared" si="279"/>
        <v>0.19022903104988054</v>
      </c>
    </row>
    <row r="8916" spans="6:13" x14ac:dyDescent="0.25">
      <c r="F8916" s="2">
        <v>51.353999999999999</v>
      </c>
      <c r="G8916">
        <v>2</v>
      </c>
      <c r="H8916" s="3">
        <v>0.1</v>
      </c>
      <c r="I8916" s="2">
        <v>0.45</v>
      </c>
      <c r="J8916" s="2">
        <v>9.6539999999999999</v>
      </c>
      <c r="K8916" s="2">
        <v>5.5354211819224144</v>
      </c>
      <c r="L8916" s="2">
        <f t="shared" si="278"/>
        <v>4.1185788180775855</v>
      </c>
      <c r="M8916" s="2">
        <f t="shared" si="279"/>
        <v>16.962691480717361</v>
      </c>
    </row>
    <row r="8917" spans="6:13" x14ac:dyDescent="0.25">
      <c r="F8917" s="2">
        <v>30.51</v>
      </c>
      <c r="G8917">
        <v>1</v>
      </c>
      <c r="H8917" s="3">
        <v>0</v>
      </c>
      <c r="I8917" s="2">
        <v>2.39</v>
      </c>
      <c r="J8917" s="2">
        <v>11.88</v>
      </c>
      <c r="K8917" s="2">
        <v>10.325306023982069</v>
      </c>
      <c r="L8917" s="2">
        <f t="shared" si="278"/>
        <v>1.5546939760179317</v>
      </c>
      <c r="M8917" s="2">
        <f t="shared" si="279"/>
        <v>2.4170733590664453</v>
      </c>
    </row>
    <row r="8918" spans="6:13" x14ac:dyDescent="0.25">
      <c r="F8918" s="2">
        <v>30.48</v>
      </c>
      <c r="G8918">
        <v>4</v>
      </c>
      <c r="H8918" s="3">
        <v>0</v>
      </c>
      <c r="I8918" s="2">
        <v>5.82</v>
      </c>
      <c r="J8918" s="2">
        <v>13.68</v>
      </c>
      <c r="K8918" s="2">
        <v>4.5724743090956474</v>
      </c>
      <c r="L8918" s="2">
        <f t="shared" si="278"/>
        <v>9.1075256909043532</v>
      </c>
      <c r="M8918" s="2">
        <f t="shared" si="279"/>
        <v>82.947024210482809</v>
      </c>
    </row>
    <row r="8919" spans="6:13" x14ac:dyDescent="0.25">
      <c r="F8919" s="2">
        <v>100.08</v>
      </c>
      <c r="G8919">
        <v>1</v>
      </c>
      <c r="H8919" s="3">
        <v>0</v>
      </c>
      <c r="I8919" s="2">
        <v>13</v>
      </c>
      <c r="J8919" s="2">
        <v>18</v>
      </c>
      <c r="K8919" s="2">
        <v>27.671232407469862</v>
      </c>
      <c r="L8919" s="2">
        <f t="shared" si="278"/>
        <v>-9.6712324074698621</v>
      </c>
      <c r="M8919" s="2">
        <f t="shared" si="279"/>
        <v>93.532736279295307</v>
      </c>
    </row>
    <row r="8920" spans="6:13" x14ac:dyDescent="0.25">
      <c r="F8920" s="2">
        <v>64</v>
      </c>
      <c r="G8920">
        <v>2</v>
      </c>
      <c r="H8920" s="3">
        <v>0</v>
      </c>
      <c r="I8920" s="2">
        <v>22.52</v>
      </c>
      <c r="J8920" s="2">
        <v>19.2</v>
      </c>
      <c r="K8920" s="2">
        <v>12.812735709666164</v>
      </c>
      <c r="L8920" s="2">
        <f t="shared" si="278"/>
        <v>6.3872642903338352</v>
      </c>
      <c r="M8920" s="2">
        <f t="shared" si="279"/>
        <v>40.797145114573794</v>
      </c>
    </row>
    <row r="8921" spans="6:13" x14ac:dyDescent="0.25">
      <c r="F8921" s="2">
        <v>151.96</v>
      </c>
      <c r="G8921">
        <v>4</v>
      </c>
      <c r="H8921" s="3">
        <v>0</v>
      </c>
      <c r="I8921" s="2">
        <v>11.81</v>
      </c>
      <c r="J8921" s="2">
        <v>36.470399999999998</v>
      </c>
      <c r="K8921" s="2">
        <v>38.427249837808077</v>
      </c>
      <c r="L8921" s="2">
        <f t="shared" si="278"/>
        <v>-1.956849837808079</v>
      </c>
      <c r="M8921" s="2">
        <f t="shared" si="279"/>
        <v>3.8292612877295049</v>
      </c>
    </row>
    <row r="8922" spans="6:13" x14ac:dyDescent="0.25">
      <c r="F8922" s="2">
        <v>160.32</v>
      </c>
      <c r="G8922">
        <v>2</v>
      </c>
      <c r="H8922" s="3">
        <v>0</v>
      </c>
      <c r="I8922" s="2">
        <v>29.92</v>
      </c>
      <c r="J8922" s="2">
        <v>44.889600000000002</v>
      </c>
      <c r="K8922" s="2">
        <v>38.901800165274928</v>
      </c>
      <c r="L8922" s="2">
        <f t="shared" si="278"/>
        <v>5.9877998347250738</v>
      </c>
      <c r="M8922" s="2">
        <f t="shared" si="279"/>
        <v>35.853746860733622</v>
      </c>
    </row>
    <row r="8923" spans="6:13" x14ac:dyDescent="0.25">
      <c r="F8923" s="2">
        <v>381.59100000000001</v>
      </c>
      <c r="G8923">
        <v>3</v>
      </c>
      <c r="H8923" s="3">
        <v>0.1</v>
      </c>
      <c r="I8923" s="2">
        <v>20.9</v>
      </c>
      <c r="J8923" s="2">
        <v>80.540999999999997</v>
      </c>
      <c r="K8923" s="2">
        <v>94.793218950961673</v>
      </c>
      <c r="L8923" s="2">
        <f t="shared" si="278"/>
        <v>-14.252218950961677</v>
      </c>
      <c r="M8923" s="2">
        <f t="shared" si="279"/>
        <v>203.12574502615115</v>
      </c>
    </row>
    <row r="8924" spans="6:13" x14ac:dyDescent="0.25">
      <c r="F8924" s="2">
        <v>209.76</v>
      </c>
      <c r="G8924">
        <v>2</v>
      </c>
      <c r="H8924" s="3">
        <v>0</v>
      </c>
      <c r="I8924" s="2">
        <v>39.450000000000003</v>
      </c>
      <c r="J8924" s="2">
        <v>85.98</v>
      </c>
      <c r="K8924" s="2">
        <v>50.662643998253699</v>
      </c>
      <c r="L8924" s="2">
        <f t="shared" si="278"/>
        <v>35.317356001746305</v>
      </c>
      <c r="M8924" s="2">
        <f t="shared" si="279"/>
        <v>1247.3156349540857</v>
      </c>
    </row>
    <row r="8925" spans="6:13" x14ac:dyDescent="0.25">
      <c r="F8925" s="2">
        <v>809.10900000000004</v>
      </c>
      <c r="G8925">
        <v>7</v>
      </c>
      <c r="H8925" s="3">
        <v>0.1</v>
      </c>
      <c r="I8925" s="2">
        <v>22.77</v>
      </c>
      <c r="J8925" s="2">
        <v>287.67899999999997</v>
      </c>
      <c r="K8925" s="2">
        <v>213.04308317799129</v>
      </c>
      <c r="L8925" s="2">
        <f t="shared" si="278"/>
        <v>74.635916822008681</v>
      </c>
      <c r="M8925" s="2">
        <f t="shared" si="279"/>
        <v>5570.5200798617989</v>
      </c>
    </row>
    <row r="8926" spans="6:13" x14ac:dyDescent="0.25">
      <c r="F8926" s="2">
        <v>1526.52</v>
      </c>
      <c r="G8926">
        <v>4</v>
      </c>
      <c r="H8926" s="3">
        <v>0</v>
      </c>
      <c r="I8926" s="2">
        <v>625.77</v>
      </c>
      <c r="J8926" s="2">
        <v>732.72</v>
      </c>
      <c r="K8926" s="2">
        <v>266.13476053828185</v>
      </c>
      <c r="L8926" s="2">
        <f t="shared" si="278"/>
        <v>466.58523946171817</v>
      </c>
      <c r="M8926" s="2">
        <f t="shared" si="279"/>
        <v>217701.78568354889</v>
      </c>
    </row>
    <row r="8927" spans="6:13" x14ac:dyDescent="0.25">
      <c r="F8927" s="2">
        <v>7.56</v>
      </c>
      <c r="G8927">
        <v>6</v>
      </c>
      <c r="H8927" s="3">
        <v>0</v>
      </c>
      <c r="I8927" s="2">
        <v>0.8</v>
      </c>
      <c r="J8927" s="2">
        <v>0.3024</v>
      </c>
      <c r="K8927" s="2">
        <v>-3.8874488601482033</v>
      </c>
      <c r="L8927" s="2">
        <f t="shared" si="278"/>
        <v>4.1898488601482029</v>
      </c>
      <c r="M8927" s="2">
        <f t="shared" si="279"/>
        <v>17.554833470885196</v>
      </c>
    </row>
    <row r="8928" spans="6:13" x14ac:dyDescent="0.25">
      <c r="F8928" s="2">
        <v>10.272</v>
      </c>
      <c r="G8928">
        <v>3</v>
      </c>
      <c r="H8928" s="3">
        <v>0.2</v>
      </c>
      <c r="I8928" s="2">
        <v>2.57</v>
      </c>
      <c r="J8928" s="2">
        <v>1.1556</v>
      </c>
      <c r="K8928" s="2">
        <v>-18.535822139533057</v>
      </c>
      <c r="L8928" s="2">
        <f t="shared" si="278"/>
        <v>19.691422139533056</v>
      </c>
      <c r="M8928" s="2">
        <f t="shared" si="279"/>
        <v>387.75210587729259</v>
      </c>
    </row>
    <row r="8929" spans="6:13" x14ac:dyDescent="0.25">
      <c r="F8929" s="2">
        <v>5.9039999999999999</v>
      </c>
      <c r="G8929">
        <v>2</v>
      </c>
      <c r="H8929" s="3">
        <v>0.2</v>
      </c>
      <c r="I8929" s="2">
        <v>0.36</v>
      </c>
      <c r="J8929" s="2">
        <v>1.9925999999999999</v>
      </c>
      <c r="K8929" s="2">
        <v>-17.596288188607382</v>
      </c>
      <c r="L8929" s="2">
        <f t="shared" si="278"/>
        <v>19.588888188607381</v>
      </c>
      <c r="M8929" s="2">
        <f t="shared" si="279"/>
        <v>383.72454046576178</v>
      </c>
    </row>
    <row r="8930" spans="6:13" x14ac:dyDescent="0.25">
      <c r="F8930" s="2">
        <v>8.2799999999999994</v>
      </c>
      <c r="G8930">
        <v>2</v>
      </c>
      <c r="H8930" s="3">
        <v>0</v>
      </c>
      <c r="I8930" s="2">
        <v>0.91</v>
      </c>
      <c r="J8930" s="2">
        <v>2.9807999999999999</v>
      </c>
      <c r="K8930" s="2">
        <v>2.649850379412265</v>
      </c>
      <c r="L8930" s="2">
        <f t="shared" si="278"/>
        <v>0.33094962058773492</v>
      </c>
      <c r="M8930" s="2">
        <f t="shared" si="279"/>
        <v>0.10952765136716569</v>
      </c>
    </row>
    <row r="8931" spans="6:13" x14ac:dyDescent="0.25">
      <c r="F8931" s="2">
        <v>35.154000000000003</v>
      </c>
      <c r="G8931">
        <v>3</v>
      </c>
      <c r="H8931" s="3">
        <v>0.1</v>
      </c>
      <c r="I8931" s="2">
        <v>8.08</v>
      </c>
      <c r="J8931" s="2">
        <v>3.4740000000000002</v>
      </c>
      <c r="K8931" s="2">
        <v>-2.9663462047898266</v>
      </c>
      <c r="L8931" s="2">
        <f t="shared" si="278"/>
        <v>6.4403462047898268</v>
      </c>
      <c r="M8931" s="2">
        <f t="shared" si="279"/>
        <v>41.478059237550724</v>
      </c>
    </row>
    <row r="8932" spans="6:13" x14ac:dyDescent="0.25">
      <c r="F8932" s="2">
        <v>11.91</v>
      </c>
      <c r="G8932">
        <v>1</v>
      </c>
      <c r="H8932" s="3">
        <v>0</v>
      </c>
      <c r="I8932" s="2">
        <v>1.03</v>
      </c>
      <c r="J8932" s="2">
        <v>4.26</v>
      </c>
      <c r="K8932" s="2">
        <v>5.2677195342841063</v>
      </c>
      <c r="L8932" s="2">
        <f t="shared" si="278"/>
        <v>-1.0077195342841065</v>
      </c>
      <c r="M8932" s="2">
        <f t="shared" si="279"/>
        <v>1.0154986597777766</v>
      </c>
    </row>
    <row r="8933" spans="6:13" x14ac:dyDescent="0.25">
      <c r="F8933" s="2">
        <v>30.375</v>
      </c>
      <c r="G8933">
        <v>5</v>
      </c>
      <c r="H8933" s="3">
        <v>0.1</v>
      </c>
      <c r="I8933" s="2">
        <v>1.29</v>
      </c>
      <c r="J8933" s="2">
        <v>6.0750000000000002</v>
      </c>
      <c r="K8933" s="2">
        <v>-5.612700476926153</v>
      </c>
      <c r="L8933" s="2">
        <f t="shared" si="278"/>
        <v>11.687700476926153</v>
      </c>
      <c r="M8933" s="2">
        <f t="shared" si="279"/>
        <v>136.60234243833983</v>
      </c>
    </row>
    <row r="8934" spans="6:13" x14ac:dyDescent="0.25">
      <c r="F8934" s="2">
        <v>13.32</v>
      </c>
      <c r="G8934">
        <v>2</v>
      </c>
      <c r="H8934" s="3">
        <v>0</v>
      </c>
      <c r="I8934" s="2">
        <v>0.88</v>
      </c>
      <c r="J8934" s="2">
        <v>6.24</v>
      </c>
      <c r="K8934" s="2">
        <v>4.1336521897981315</v>
      </c>
      <c r="L8934" s="2">
        <f t="shared" si="278"/>
        <v>2.1063478102018687</v>
      </c>
      <c r="M8934" s="2">
        <f t="shared" si="279"/>
        <v>4.4367010975422074</v>
      </c>
    </row>
    <row r="8935" spans="6:13" x14ac:dyDescent="0.25">
      <c r="F8935" s="2">
        <v>15.75</v>
      </c>
      <c r="G8935">
        <v>5</v>
      </c>
      <c r="H8935" s="3">
        <v>0</v>
      </c>
      <c r="I8935" s="2">
        <v>1.1599999999999999</v>
      </c>
      <c r="J8935" s="2">
        <v>7.56</v>
      </c>
      <c r="K8935" s="2">
        <v>-3.0818806236446172E-3</v>
      </c>
      <c r="L8935" s="2">
        <f t="shared" si="278"/>
        <v>7.5630818806236446</v>
      </c>
      <c r="M8935" s="2">
        <f t="shared" si="279"/>
        <v>57.200207533017682</v>
      </c>
    </row>
    <row r="8936" spans="6:13" x14ac:dyDescent="0.25">
      <c r="F8936" s="2">
        <v>22.2</v>
      </c>
      <c r="G8936">
        <v>6</v>
      </c>
      <c r="H8936" s="3">
        <v>0</v>
      </c>
      <c r="I8936" s="2">
        <v>1.67</v>
      </c>
      <c r="J8936" s="2">
        <v>9.1020000000000003</v>
      </c>
      <c r="K8936" s="2">
        <v>0.15038016906576712</v>
      </c>
      <c r="L8936" s="2">
        <f t="shared" si="278"/>
        <v>8.9516198309342325</v>
      </c>
      <c r="M8936" s="2">
        <f t="shared" si="279"/>
        <v>80.13149759757502</v>
      </c>
    </row>
    <row r="8937" spans="6:13" x14ac:dyDescent="0.25">
      <c r="F8937" s="2">
        <v>49.52</v>
      </c>
      <c r="G8937">
        <v>2</v>
      </c>
      <c r="H8937" s="3">
        <v>0</v>
      </c>
      <c r="I8937" s="2">
        <v>1.98</v>
      </c>
      <c r="J8937" s="2">
        <v>12.36</v>
      </c>
      <c r="K8937" s="2">
        <v>14.416926718307067</v>
      </c>
      <c r="L8937" s="2">
        <f t="shared" si="278"/>
        <v>-2.0569267183070679</v>
      </c>
      <c r="M8937" s="2">
        <f t="shared" si="279"/>
        <v>4.2309475244854839</v>
      </c>
    </row>
    <row r="8938" spans="6:13" x14ac:dyDescent="0.25">
      <c r="F8938" s="2">
        <v>102.45</v>
      </c>
      <c r="G8938">
        <v>5</v>
      </c>
      <c r="H8938" s="3">
        <v>0</v>
      </c>
      <c r="I8938" s="2">
        <v>13.18</v>
      </c>
      <c r="J8938" s="2">
        <v>14.25</v>
      </c>
      <c r="K8938" s="2">
        <v>21.955921787476839</v>
      </c>
      <c r="L8938" s="2">
        <f t="shared" si="278"/>
        <v>-7.7059217874768393</v>
      </c>
      <c r="M8938" s="2">
        <f t="shared" si="279"/>
        <v>59.381230594710246</v>
      </c>
    </row>
    <row r="8939" spans="6:13" x14ac:dyDescent="0.25">
      <c r="F8939" s="2">
        <v>62.18</v>
      </c>
      <c r="G8939">
        <v>1</v>
      </c>
      <c r="H8939" s="3">
        <v>0</v>
      </c>
      <c r="I8939" s="2">
        <v>11.58</v>
      </c>
      <c r="J8939" s="2">
        <v>16.788599999999999</v>
      </c>
      <c r="K8939" s="2">
        <v>16.981372452951145</v>
      </c>
      <c r="L8939" s="2">
        <f t="shared" si="278"/>
        <v>-0.19277245295114653</v>
      </c>
      <c r="M8939" s="2">
        <f t="shared" si="279"/>
        <v>3.7161218616802001E-2</v>
      </c>
    </row>
    <row r="8940" spans="6:13" x14ac:dyDescent="0.25">
      <c r="F8940" s="2">
        <v>146.36699999999999</v>
      </c>
      <c r="G8940">
        <v>3</v>
      </c>
      <c r="H8940" s="3">
        <v>0.1</v>
      </c>
      <c r="I8940" s="2">
        <v>19.649999999999999</v>
      </c>
      <c r="J8940" s="2">
        <v>17.847000000000001</v>
      </c>
      <c r="K8940" s="2">
        <v>26.295909238851422</v>
      </c>
      <c r="L8940" s="2">
        <f t="shared" si="278"/>
        <v>-8.4489092388514209</v>
      </c>
      <c r="M8940" s="2">
        <f t="shared" si="279"/>
        <v>71.384067326348898</v>
      </c>
    </row>
    <row r="8941" spans="6:13" x14ac:dyDescent="0.25">
      <c r="F8941" s="2">
        <v>44.13</v>
      </c>
      <c r="G8941">
        <v>1</v>
      </c>
      <c r="H8941" s="3">
        <v>0</v>
      </c>
      <c r="I8941" s="2">
        <v>2.52</v>
      </c>
      <c r="J8941" s="2">
        <v>18.09</v>
      </c>
      <c r="K8941" s="2">
        <v>14.275063919450085</v>
      </c>
      <c r="L8941" s="2">
        <f t="shared" si="278"/>
        <v>3.8149360805499146</v>
      </c>
      <c r="M8941" s="2">
        <f t="shared" si="279"/>
        <v>14.553737298681545</v>
      </c>
    </row>
    <row r="8942" spans="6:13" x14ac:dyDescent="0.25">
      <c r="F8942" s="2">
        <v>80.88</v>
      </c>
      <c r="G8942">
        <v>6</v>
      </c>
      <c r="H8942" s="3">
        <v>0</v>
      </c>
      <c r="I8942" s="2">
        <v>14.9</v>
      </c>
      <c r="J8942" s="2">
        <v>21.0288</v>
      </c>
      <c r="K8942" s="2">
        <v>13.563407143012313</v>
      </c>
      <c r="L8942" s="2">
        <f t="shared" si="278"/>
        <v>7.4653928569876875</v>
      </c>
      <c r="M8942" s="2">
        <f t="shared" si="279"/>
        <v>55.732090509162788</v>
      </c>
    </row>
    <row r="8943" spans="6:13" x14ac:dyDescent="0.25">
      <c r="F8943" s="2">
        <v>50.64</v>
      </c>
      <c r="G8943">
        <v>8</v>
      </c>
      <c r="H8943" s="3">
        <v>0</v>
      </c>
      <c r="I8943" s="2">
        <v>11.68</v>
      </c>
      <c r="J8943" s="2">
        <v>24.24</v>
      </c>
      <c r="K8943" s="2">
        <v>2.4488175023057828</v>
      </c>
      <c r="L8943" s="2">
        <f t="shared" si="278"/>
        <v>21.791182497694216</v>
      </c>
      <c r="M8943" s="2">
        <f t="shared" si="279"/>
        <v>474.85563464781472</v>
      </c>
    </row>
    <row r="8944" spans="6:13" x14ac:dyDescent="0.25">
      <c r="F8944" s="2">
        <v>58.38</v>
      </c>
      <c r="G8944">
        <v>7</v>
      </c>
      <c r="H8944" s="3">
        <v>0</v>
      </c>
      <c r="I8944" s="2">
        <v>7.79</v>
      </c>
      <c r="J8944" s="2">
        <v>26.271000000000001</v>
      </c>
      <c r="K8944" s="2">
        <v>7.4103884071588935</v>
      </c>
      <c r="L8944" s="2">
        <f t="shared" si="278"/>
        <v>18.860611592841106</v>
      </c>
      <c r="M8944" s="2">
        <f t="shared" si="279"/>
        <v>355.72266965601233</v>
      </c>
    </row>
    <row r="8945" spans="6:13" x14ac:dyDescent="0.25">
      <c r="F8945" s="2">
        <v>65.28</v>
      </c>
      <c r="G8945">
        <v>8</v>
      </c>
      <c r="H8945" s="3">
        <v>0</v>
      </c>
      <c r="I8945" s="2">
        <v>10.1</v>
      </c>
      <c r="J8945" s="2">
        <v>30.48</v>
      </c>
      <c r="K8945" s="2">
        <v>7.1835558354555245</v>
      </c>
      <c r="L8945" s="2">
        <f t="shared" si="278"/>
        <v>23.296444164544475</v>
      </c>
      <c r="M8945" s="2">
        <f t="shared" si="279"/>
        <v>542.72431071173833</v>
      </c>
    </row>
    <row r="8946" spans="6:13" x14ac:dyDescent="0.25">
      <c r="F8946" s="2">
        <v>195</v>
      </c>
      <c r="G8946">
        <v>5</v>
      </c>
      <c r="H8946" s="3">
        <v>0</v>
      </c>
      <c r="I8946" s="2">
        <v>14.74</v>
      </c>
      <c r="J8946" s="2">
        <v>33.15</v>
      </c>
      <c r="K8946" s="2">
        <v>48.602666410640673</v>
      </c>
      <c r="L8946" s="2">
        <f t="shared" si="278"/>
        <v>-15.452666410640674</v>
      </c>
      <c r="M8946" s="2">
        <f t="shared" si="279"/>
        <v>238.78489919854255</v>
      </c>
    </row>
    <row r="8947" spans="6:13" x14ac:dyDescent="0.25">
      <c r="F8947" s="2">
        <v>74.790000000000006</v>
      </c>
      <c r="G8947">
        <v>3</v>
      </c>
      <c r="H8947" s="3">
        <v>0</v>
      </c>
      <c r="I8947" s="2">
        <v>10.050000000000001</v>
      </c>
      <c r="J8947" s="2">
        <v>35.1</v>
      </c>
      <c r="K8947" s="2">
        <v>17.928764668530775</v>
      </c>
      <c r="L8947" s="2">
        <f t="shared" si="278"/>
        <v>17.171235331469227</v>
      </c>
      <c r="M8947" s="2">
        <f t="shared" si="279"/>
        <v>294.85132280869709</v>
      </c>
    </row>
    <row r="8948" spans="6:13" x14ac:dyDescent="0.25">
      <c r="F8948" s="2">
        <v>157.22999999999999</v>
      </c>
      <c r="G8948">
        <v>3</v>
      </c>
      <c r="H8948" s="3">
        <v>0</v>
      </c>
      <c r="I8948" s="2">
        <v>10.15</v>
      </c>
      <c r="J8948" s="2">
        <v>45.54</v>
      </c>
      <c r="K8948" s="2">
        <v>42.031492533645689</v>
      </c>
      <c r="L8948" s="2">
        <f t="shared" si="278"/>
        <v>3.5085074663543097</v>
      </c>
      <c r="M8948" s="2">
        <f t="shared" si="279"/>
        <v>12.309624641463937</v>
      </c>
    </row>
    <row r="8949" spans="6:13" x14ac:dyDescent="0.25">
      <c r="F8949" s="2">
        <v>796.13549999999998</v>
      </c>
      <c r="G8949">
        <v>3</v>
      </c>
      <c r="H8949" s="3">
        <v>0.15</v>
      </c>
      <c r="I8949" s="2">
        <v>26.17</v>
      </c>
      <c r="J8949" s="2">
        <v>46.795499999999997</v>
      </c>
      <c r="K8949" s="2">
        <v>209.70950569536555</v>
      </c>
      <c r="L8949" s="2">
        <f t="shared" si="278"/>
        <v>-162.91400569536555</v>
      </c>
      <c r="M8949" s="2">
        <f t="shared" si="279"/>
        <v>26540.973251709598</v>
      </c>
    </row>
    <row r="8950" spans="6:13" x14ac:dyDescent="0.25">
      <c r="F8950" s="2">
        <v>390.72</v>
      </c>
      <c r="G8950">
        <v>8</v>
      </c>
      <c r="H8950" s="3">
        <v>0</v>
      </c>
      <c r="I8950" s="2">
        <v>17.93</v>
      </c>
      <c r="J8950" s="2">
        <v>46.8</v>
      </c>
      <c r="K8950" s="2">
        <v>100.21646753873364</v>
      </c>
      <c r="L8950" s="2">
        <f t="shared" si="278"/>
        <v>-53.416467538733642</v>
      </c>
      <c r="M8950" s="2">
        <f t="shared" si="279"/>
        <v>2853.3190043165851</v>
      </c>
    </row>
    <row r="8951" spans="6:13" x14ac:dyDescent="0.25">
      <c r="F8951" s="2">
        <v>105.52</v>
      </c>
      <c r="G8951">
        <v>4</v>
      </c>
      <c r="H8951" s="3">
        <v>0</v>
      </c>
      <c r="I8951" s="2">
        <v>17.87</v>
      </c>
      <c r="J8951" s="2">
        <v>48.539200000000001</v>
      </c>
      <c r="K8951" s="2">
        <v>23.109923059028699</v>
      </c>
      <c r="L8951" s="2">
        <f t="shared" si="278"/>
        <v>25.429276940971302</v>
      </c>
      <c r="M8951" s="2">
        <f t="shared" si="279"/>
        <v>646.64812574061477</v>
      </c>
    </row>
    <row r="8952" spans="6:13" x14ac:dyDescent="0.25">
      <c r="F8952" s="2">
        <v>121.8</v>
      </c>
      <c r="G8952">
        <v>5</v>
      </c>
      <c r="H8952" s="3">
        <v>0</v>
      </c>
      <c r="I8952" s="2">
        <v>19.46</v>
      </c>
      <c r="J8952" s="2">
        <v>48.6</v>
      </c>
      <c r="K8952" s="2">
        <v>25.833534576122887</v>
      </c>
      <c r="L8952" s="2">
        <f t="shared" si="278"/>
        <v>22.766465423877115</v>
      </c>
      <c r="M8952" s="2">
        <f t="shared" si="279"/>
        <v>518.31194789659219</v>
      </c>
    </row>
    <row r="8953" spans="6:13" x14ac:dyDescent="0.25">
      <c r="F8953" s="2">
        <v>173.488</v>
      </c>
      <c r="G8953">
        <v>7</v>
      </c>
      <c r="H8953" s="3">
        <v>0.2</v>
      </c>
      <c r="I8953" s="2">
        <v>25.67</v>
      </c>
      <c r="J8953" s="2">
        <v>54.215000000000003</v>
      </c>
      <c r="K8953" s="2">
        <v>16.310755869056145</v>
      </c>
      <c r="L8953" s="2">
        <f t="shared" si="278"/>
        <v>37.904244130943859</v>
      </c>
      <c r="M8953" s="2">
        <f t="shared" si="279"/>
        <v>1436.7317231381919</v>
      </c>
    </row>
    <row r="8954" spans="6:13" x14ac:dyDescent="0.25">
      <c r="F8954" s="2">
        <v>1908.72</v>
      </c>
      <c r="G8954">
        <v>3</v>
      </c>
      <c r="H8954" s="3">
        <v>0</v>
      </c>
      <c r="I8954" s="2">
        <v>141.62</v>
      </c>
      <c r="J8954" s="2">
        <v>57.24</v>
      </c>
      <c r="K8954" s="2">
        <v>517.3165389092519</v>
      </c>
      <c r="L8954" s="2">
        <f t="shared" si="278"/>
        <v>-460.07653890925189</v>
      </c>
      <c r="M8954" s="2">
        <f t="shared" si="279"/>
        <v>211670.42165471637</v>
      </c>
    </row>
    <row r="8955" spans="6:13" x14ac:dyDescent="0.25">
      <c r="F8955" s="2">
        <v>323.10000000000002</v>
      </c>
      <c r="G8955">
        <v>2</v>
      </c>
      <c r="H8955" s="3">
        <v>0</v>
      </c>
      <c r="I8955" s="2">
        <v>33.5</v>
      </c>
      <c r="J8955" s="2">
        <v>61.389000000000003</v>
      </c>
      <c r="K8955" s="2">
        <v>85.53111041423702</v>
      </c>
      <c r="L8955" s="2">
        <f t="shared" si="278"/>
        <v>-24.142110414237017</v>
      </c>
      <c r="M8955" s="2">
        <f t="shared" si="279"/>
        <v>582.84149525321141</v>
      </c>
    </row>
    <row r="8956" spans="6:13" x14ac:dyDescent="0.25">
      <c r="F8956" s="2">
        <v>951.6</v>
      </c>
      <c r="G8956">
        <v>13</v>
      </c>
      <c r="H8956" s="3">
        <v>0</v>
      </c>
      <c r="I8956" s="2">
        <v>154.11000000000001</v>
      </c>
      <c r="J8956" s="2">
        <v>66.3</v>
      </c>
      <c r="K8956" s="2">
        <v>217.70867121228744</v>
      </c>
      <c r="L8956" s="2">
        <f t="shared" si="278"/>
        <v>-151.40867121228746</v>
      </c>
      <c r="M8956" s="2">
        <f t="shared" si="279"/>
        <v>22924.585718270566</v>
      </c>
    </row>
    <row r="8957" spans="6:13" x14ac:dyDescent="0.25">
      <c r="F8957" s="2">
        <v>298.68</v>
      </c>
      <c r="G8957">
        <v>2</v>
      </c>
      <c r="H8957" s="3">
        <v>0</v>
      </c>
      <c r="I8957" s="2">
        <v>53.98</v>
      </c>
      <c r="J8957" s="2">
        <v>113.46</v>
      </c>
      <c r="K8957" s="2">
        <v>72.557491724382814</v>
      </c>
      <c r="L8957" s="2">
        <f t="shared" si="278"/>
        <v>40.90250827561718</v>
      </c>
      <c r="M8957" s="2">
        <f t="shared" si="279"/>
        <v>1673.015183236932</v>
      </c>
    </row>
    <row r="8958" spans="6:13" x14ac:dyDescent="0.25">
      <c r="F8958" s="2">
        <v>299.10000000000002</v>
      </c>
      <c r="G8958">
        <v>5</v>
      </c>
      <c r="H8958" s="3">
        <v>0</v>
      </c>
      <c r="I8958" s="2">
        <v>18.25</v>
      </c>
      <c r="J8958" s="2">
        <v>116.55</v>
      </c>
      <c r="K8958" s="2">
        <v>78.075551138801217</v>
      </c>
      <c r="L8958" s="2">
        <f t="shared" si="278"/>
        <v>38.47444886119878</v>
      </c>
      <c r="M8958" s="2">
        <f t="shared" si="279"/>
        <v>1480.2832151730001</v>
      </c>
    </row>
    <row r="8959" spans="6:13" x14ac:dyDescent="0.25">
      <c r="F8959" s="2">
        <v>274.8</v>
      </c>
      <c r="G8959">
        <v>5</v>
      </c>
      <c r="H8959" s="3">
        <v>0</v>
      </c>
      <c r="I8959" s="2">
        <v>42.95</v>
      </c>
      <c r="J8959" s="2">
        <v>134.65199999999999</v>
      </c>
      <c r="K8959" s="2">
        <v>63.9366671634927</v>
      </c>
      <c r="L8959" s="2">
        <f t="shared" si="278"/>
        <v>70.715332836507287</v>
      </c>
      <c r="M8959" s="2">
        <f t="shared" si="279"/>
        <v>5000.6582981780057</v>
      </c>
    </row>
    <row r="8960" spans="6:13" x14ac:dyDescent="0.25">
      <c r="F8960" s="2">
        <v>1406.86</v>
      </c>
      <c r="G8960">
        <v>7</v>
      </c>
      <c r="H8960" s="3">
        <v>0</v>
      </c>
      <c r="I8960" s="2">
        <v>138.91</v>
      </c>
      <c r="J8960" s="2">
        <v>140.68600000000001</v>
      </c>
      <c r="K8960" s="2">
        <v>364.82915035943159</v>
      </c>
      <c r="L8960" s="2">
        <f t="shared" si="278"/>
        <v>-224.14315035943159</v>
      </c>
      <c r="M8960" s="2">
        <f t="shared" si="279"/>
        <v>50240.151853050753</v>
      </c>
    </row>
    <row r="8961" spans="6:13" x14ac:dyDescent="0.25">
      <c r="F8961" s="2">
        <v>401.43599999999998</v>
      </c>
      <c r="G8961">
        <v>3</v>
      </c>
      <c r="H8961" s="3">
        <v>0.1</v>
      </c>
      <c r="I8961" s="2">
        <v>15.69</v>
      </c>
      <c r="J8961" s="2">
        <v>173.916</v>
      </c>
      <c r="K8961" s="2">
        <v>102.08408656383679</v>
      </c>
      <c r="L8961" s="2">
        <f t="shared" si="278"/>
        <v>71.831913436163205</v>
      </c>
      <c r="M8961" s="2">
        <f t="shared" si="279"/>
        <v>5159.8237879004437</v>
      </c>
    </row>
    <row r="8962" spans="6:13" x14ac:dyDescent="0.25">
      <c r="F8962" s="2">
        <v>896.76</v>
      </c>
      <c r="G8962">
        <v>3</v>
      </c>
      <c r="H8962" s="3">
        <v>0</v>
      </c>
      <c r="I8962" s="2">
        <v>88.93</v>
      </c>
      <c r="J8962" s="2">
        <v>403.47</v>
      </c>
      <c r="K8962" s="2">
        <v>236.09157099978313</v>
      </c>
      <c r="L8962" s="2">
        <f t="shared" si="278"/>
        <v>167.3784290002169</v>
      </c>
      <c r="M8962" s="2">
        <f t="shared" si="279"/>
        <v>28015.538494580647</v>
      </c>
    </row>
    <row r="8963" spans="6:13" x14ac:dyDescent="0.25">
      <c r="F8963" s="2">
        <v>2131.2449999999999</v>
      </c>
      <c r="G8963">
        <v>5</v>
      </c>
      <c r="H8963" s="3">
        <v>0.1</v>
      </c>
      <c r="I8963" s="2">
        <v>158.1</v>
      </c>
      <c r="J8963" s="2">
        <v>473.59500000000003</v>
      </c>
      <c r="K8963" s="2">
        <v>564.73201355323954</v>
      </c>
      <c r="L8963" s="2">
        <f t="shared" ref="L8963:L9026" si="280">J8963-K8963</f>
        <v>-91.137013553239512</v>
      </c>
      <c r="M8963" s="2">
        <f t="shared" ref="M8963:M9026" si="281">L8963^2</f>
        <v>8305.9552394033617</v>
      </c>
    </row>
    <row r="8964" spans="6:13" x14ac:dyDescent="0.25">
      <c r="F8964" s="2">
        <v>2567.84</v>
      </c>
      <c r="G8964">
        <v>8</v>
      </c>
      <c r="H8964" s="3">
        <v>0</v>
      </c>
      <c r="I8964" s="2">
        <v>116.03</v>
      </c>
      <c r="J8964" s="2">
        <v>770.35199999999998</v>
      </c>
      <c r="K8964" s="2">
        <v>709.58069028688328</v>
      </c>
      <c r="L8964" s="2">
        <f t="shared" si="280"/>
        <v>60.771309713116693</v>
      </c>
      <c r="M8964" s="2">
        <f t="shared" si="281"/>
        <v>3693.1520842475516</v>
      </c>
    </row>
    <row r="8965" spans="6:13" x14ac:dyDescent="0.25">
      <c r="F8965" s="2">
        <v>16.72</v>
      </c>
      <c r="G8965">
        <v>2</v>
      </c>
      <c r="H8965" s="3">
        <v>0</v>
      </c>
      <c r="I8965" s="2">
        <v>4.45</v>
      </c>
      <c r="J8965" s="2">
        <v>1.48</v>
      </c>
      <c r="K8965" s="2">
        <v>4.1133764048659396</v>
      </c>
      <c r="L8965" s="2">
        <f t="shared" si="280"/>
        <v>-2.6333764048659396</v>
      </c>
      <c r="M8965" s="2">
        <f t="shared" si="281"/>
        <v>6.934671289704661</v>
      </c>
    </row>
    <row r="8966" spans="6:13" x14ac:dyDescent="0.25">
      <c r="F8966" s="2">
        <v>19.350000000000001</v>
      </c>
      <c r="G8966">
        <v>5</v>
      </c>
      <c r="H8966" s="3">
        <v>0</v>
      </c>
      <c r="I8966" s="2">
        <v>1.74</v>
      </c>
      <c r="J8966" s="2">
        <v>1.8</v>
      </c>
      <c r="K8966" s="2">
        <v>0.88569852798611015</v>
      </c>
      <c r="L8966" s="2">
        <f t="shared" si="280"/>
        <v>0.91430147201388989</v>
      </c>
      <c r="M8966" s="2">
        <f t="shared" si="281"/>
        <v>0.83594718172676585</v>
      </c>
    </row>
    <row r="8967" spans="6:13" x14ac:dyDescent="0.25">
      <c r="F8967" s="2">
        <v>57.12</v>
      </c>
      <c r="G8967">
        <v>7</v>
      </c>
      <c r="H8967" s="3">
        <v>0</v>
      </c>
      <c r="I8967" s="2">
        <v>12.53</v>
      </c>
      <c r="J8967" s="2">
        <v>2.8</v>
      </c>
      <c r="K8967" s="2">
        <v>5.6932651868579232</v>
      </c>
      <c r="L8967" s="2">
        <f t="shared" si="280"/>
        <v>-2.8932651868579233</v>
      </c>
      <c r="M8967" s="2">
        <f t="shared" si="281"/>
        <v>8.3709834414840145</v>
      </c>
    </row>
    <row r="8968" spans="6:13" x14ac:dyDescent="0.25">
      <c r="F8968" s="2">
        <v>33.93</v>
      </c>
      <c r="G8968">
        <v>3</v>
      </c>
      <c r="H8968" s="3">
        <v>0</v>
      </c>
      <c r="I8968" s="2">
        <v>2.63</v>
      </c>
      <c r="J8968" s="2">
        <v>2.97</v>
      </c>
      <c r="K8968" s="2">
        <v>8.0791940052567011</v>
      </c>
      <c r="L8968" s="2">
        <f t="shared" si="280"/>
        <v>-5.1091940052567004</v>
      </c>
      <c r="M8968" s="2">
        <f t="shared" si="281"/>
        <v>26.103863383351005</v>
      </c>
    </row>
    <row r="8969" spans="6:13" x14ac:dyDescent="0.25">
      <c r="F8969" s="2">
        <v>9.99</v>
      </c>
      <c r="G8969">
        <v>1</v>
      </c>
      <c r="H8969" s="3">
        <v>0.1</v>
      </c>
      <c r="I8969" s="2">
        <v>0.86</v>
      </c>
      <c r="J8969" s="2">
        <v>3.66</v>
      </c>
      <c r="K8969" s="2">
        <v>-5.099482438588236</v>
      </c>
      <c r="L8969" s="2">
        <f t="shared" si="280"/>
        <v>8.7594824385882362</v>
      </c>
      <c r="M8969" s="2">
        <f t="shared" si="281"/>
        <v>76.728532591935718</v>
      </c>
    </row>
    <row r="8970" spans="6:13" x14ac:dyDescent="0.25">
      <c r="F8970" s="2">
        <v>16.64</v>
      </c>
      <c r="G8970">
        <v>2</v>
      </c>
      <c r="H8970" s="3">
        <v>0</v>
      </c>
      <c r="I8970" s="2">
        <v>1.1100000000000001</v>
      </c>
      <c r="J8970" s="2">
        <v>3.8</v>
      </c>
      <c r="K8970" s="2">
        <v>5.0400317244502437</v>
      </c>
      <c r="L8970" s="2">
        <f t="shared" si="280"/>
        <v>-1.2400317244502439</v>
      </c>
      <c r="M8970" s="2">
        <f t="shared" si="281"/>
        <v>1.5376786776430456</v>
      </c>
    </row>
    <row r="8971" spans="6:13" x14ac:dyDescent="0.25">
      <c r="F8971" s="2">
        <v>12.69</v>
      </c>
      <c r="G8971">
        <v>1</v>
      </c>
      <c r="H8971" s="3">
        <v>0</v>
      </c>
      <c r="I8971" s="2">
        <v>0.79</v>
      </c>
      <c r="J8971" s="2">
        <v>4.92</v>
      </c>
      <c r="K8971" s="2">
        <v>5.5643035216485366</v>
      </c>
      <c r="L8971" s="2">
        <f t="shared" si="280"/>
        <v>-0.64430352164853666</v>
      </c>
      <c r="M8971" s="2">
        <f t="shared" si="281"/>
        <v>0.41512702800870632</v>
      </c>
    </row>
    <row r="8972" spans="6:13" x14ac:dyDescent="0.25">
      <c r="F8972" s="2">
        <v>20.52</v>
      </c>
      <c r="G8972">
        <v>5</v>
      </c>
      <c r="H8972" s="3">
        <v>0.1</v>
      </c>
      <c r="I8972" s="2">
        <v>4.7300000000000004</v>
      </c>
      <c r="J8972" s="2">
        <v>5.37</v>
      </c>
      <c r="K8972" s="2">
        <v>-9.4758942956435437</v>
      </c>
      <c r="L8972" s="2">
        <f t="shared" si="280"/>
        <v>14.845894295643543</v>
      </c>
      <c r="M8972" s="2">
        <f t="shared" si="281"/>
        <v>220.40057743742148</v>
      </c>
    </row>
    <row r="8973" spans="6:13" x14ac:dyDescent="0.25">
      <c r="F8973" s="2">
        <v>11.76</v>
      </c>
      <c r="G8973">
        <v>2</v>
      </c>
      <c r="H8973" s="3">
        <v>0</v>
      </c>
      <c r="I8973" s="2">
        <v>0.82</v>
      </c>
      <c r="J8973" s="2">
        <v>5.7624000000000004</v>
      </c>
      <c r="K8973" s="2">
        <v>3.6940887147122545</v>
      </c>
      <c r="L8973" s="2">
        <f t="shared" si="280"/>
        <v>2.0683112852877459</v>
      </c>
      <c r="M8973" s="2">
        <f t="shared" si="281"/>
        <v>4.2779115728486472</v>
      </c>
    </row>
    <row r="8974" spans="6:13" x14ac:dyDescent="0.25">
      <c r="F8974" s="2">
        <v>20.574000000000002</v>
      </c>
      <c r="G8974">
        <v>2</v>
      </c>
      <c r="H8974" s="3">
        <v>0.1</v>
      </c>
      <c r="I8974" s="2">
        <v>3.48</v>
      </c>
      <c r="J8974" s="2">
        <v>8.4540000000000006</v>
      </c>
      <c r="K8974" s="2">
        <v>-4.3361445480758167</v>
      </c>
      <c r="L8974" s="2">
        <f t="shared" si="280"/>
        <v>12.790144548075817</v>
      </c>
      <c r="M8974" s="2">
        <f t="shared" si="281"/>
        <v>163.58779756067355</v>
      </c>
    </row>
    <row r="8975" spans="6:13" x14ac:dyDescent="0.25">
      <c r="F8975" s="2">
        <v>173.94</v>
      </c>
      <c r="G8975">
        <v>1</v>
      </c>
      <c r="H8975" s="3">
        <v>0</v>
      </c>
      <c r="I8975" s="2">
        <v>14.51</v>
      </c>
      <c r="J8975" s="2">
        <v>8.67</v>
      </c>
      <c r="K8975" s="2">
        <v>48.861413327429496</v>
      </c>
      <c r="L8975" s="2">
        <f t="shared" si="280"/>
        <v>-40.191413327429494</v>
      </c>
      <c r="M8975" s="2">
        <f t="shared" si="281"/>
        <v>1615.349705256277</v>
      </c>
    </row>
    <row r="8976" spans="6:13" x14ac:dyDescent="0.25">
      <c r="F8976" s="2">
        <v>96.88</v>
      </c>
      <c r="G8976">
        <v>2</v>
      </c>
      <c r="H8976" s="3">
        <v>0</v>
      </c>
      <c r="I8976" s="2">
        <v>21.15</v>
      </c>
      <c r="J8976" s="2">
        <v>9.68</v>
      </c>
      <c r="K8976" s="2">
        <v>22.826804924264255</v>
      </c>
      <c r="L8976" s="2">
        <f t="shared" si="280"/>
        <v>-13.146804924264256</v>
      </c>
      <c r="M8976" s="2">
        <f t="shared" si="281"/>
        <v>172.8384797166589</v>
      </c>
    </row>
    <row r="8977" spans="6:13" x14ac:dyDescent="0.25">
      <c r="F8977" s="2">
        <v>41.9</v>
      </c>
      <c r="G8977">
        <v>2</v>
      </c>
      <c r="H8977" s="3">
        <v>0</v>
      </c>
      <c r="I8977" s="2">
        <v>2.82</v>
      </c>
      <c r="J8977" s="2">
        <v>11.731999999999999</v>
      </c>
      <c r="K8977" s="2">
        <v>11.947521327931581</v>
      </c>
      <c r="L8977" s="2">
        <f t="shared" si="280"/>
        <v>-0.2155213279315813</v>
      </c>
      <c r="M8977" s="2">
        <f t="shared" si="281"/>
        <v>4.6449442793392207E-2</v>
      </c>
    </row>
    <row r="8978" spans="6:13" x14ac:dyDescent="0.25">
      <c r="F8978" s="2">
        <v>31.62</v>
      </c>
      <c r="G8978">
        <v>1</v>
      </c>
      <c r="H8978" s="3">
        <v>0</v>
      </c>
      <c r="I8978" s="2">
        <v>2.5299999999999998</v>
      </c>
      <c r="J8978" s="2">
        <v>12.96</v>
      </c>
      <c r="K8978" s="2">
        <v>10.61039289948144</v>
      </c>
      <c r="L8978" s="2">
        <f t="shared" si="280"/>
        <v>2.3496071005185613</v>
      </c>
      <c r="M8978" s="2">
        <f t="shared" si="281"/>
        <v>5.5206535268072408</v>
      </c>
    </row>
    <row r="8979" spans="6:13" x14ac:dyDescent="0.25">
      <c r="F8979" s="2">
        <v>42.24</v>
      </c>
      <c r="G8979">
        <v>10</v>
      </c>
      <c r="H8979" s="3">
        <v>0.2</v>
      </c>
      <c r="I8979" s="2">
        <v>4.67</v>
      </c>
      <c r="J8979" s="2">
        <v>13.2</v>
      </c>
      <c r="K8979" s="2">
        <v>-20.901971131819529</v>
      </c>
      <c r="L8979" s="2">
        <f t="shared" si="280"/>
        <v>34.101971131819525</v>
      </c>
      <c r="M8979" s="2">
        <f t="shared" si="281"/>
        <v>1162.9444350754522</v>
      </c>
    </row>
    <row r="8980" spans="6:13" x14ac:dyDescent="0.25">
      <c r="F8980" s="2">
        <v>101.58</v>
      </c>
      <c r="G8980">
        <v>2</v>
      </c>
      <c r="H8980" s="3">
        <v>0</v>
      </c>
      <c r="I8980" s="2">
        <v>2.93</v>
      </c>
      <c r="J8980" s="2">
        <v>13.2</v>
      </c>
      <c r="K8980" s="2">
        <v>29.385280687464395</v>
      </c>
      <c r="L8980" s="2">
        <f t="shared" si="280"/>
        <v>-16.185280687464395</v>
      </c>
      <c r="M8980" s="2">
        <f t="shared" si="281"/>
        <v>261.96331093200791</v>
      </c>
    </row>
    <row r="8981" spans="6:13" x14ac:dyDescent="0.25">
      <c r="F8981" s="2">
        <v>28.91</v>
      </c>
      <c r="G8981">
        <v>7</v>
      </c>
      <c r="H8981" s="3">
        <v>0</v>
      </c>
      <c r="I8981" s="2">
        <v>1.1100000000000001</v>
      </c>
      <c r="J8981" s="2">
        <v>13.2986</v>
      </c>
      <c r="K8981" s="2">
        <v>0.68431179722212754</v>
      </c>
      <c r="L8981" s="2">
        <f t="shared" si="280"/>
        <v>12.614288202777873</v>
      </c>
      <c r="M8981" s="2">
        <f t="shared" si="281"/>
        <v>159.120266862741</v>
      </c>
    </row>
    <row r="8982" spans="6:13" x14ac:dyDescent="0.25">
      <c r="F8982" s="2">
        <v>56.46</v>
      </c>
      <c r="G8982">
        <v>1</v>
      </c>
      <c r="H8982" s="3">
        <v>0</v>
      </c>
      <c r="I8982" s="2">
        <v>9.7899999999999991</v>
      </c>
      <c r="J8982" s="2">
        <v>14.1</v>
      </c>
      <c r="K8982" s="2">
        <v>15.816230571042723</v>
      </c>
      <c r="L8982" s="2">
        <f t="shared" si="280"/>
        <v>-1.7162305710427237</v>
      </c>
      <c r="M8982" s="2">
        <f t="shared" si="281"/>
        <v>2.9454473729816333</v>
      </c>
    </row>
    <row r="8983" spans="6:13" x14ac:dyDescent="0.25">
      <c r="F8983" s="2">
        <v>46.415999999999997</v>
      </c>
      <c r="G8983">
        <v>3</v>
      </c>
      <c r="H8983" s="3">
        <v>0.2</v>
      </c>
      <c r="I8983" s="2">
        <v>3.06</v>
      </c>
      <c r="J8983" s="2">
        <v>15.635999999999999</v>
      </c>
      <c r="K8983" s="2">
        <v>-8.0954232861726663</v>
      </c>
      <c r="L8983" s="2">
        <f t="shared" si="280"/>
        <v>23.731423286172664</v>
      </c>
      <c r="M8983" s="2">
        <f t="shared" si="281"/>
        <v>563.18045118749819</v>
      </c>
    </row>
    <row r="8984" spans="6:13" x14ac:dyDescent="0.25">
      <c r="F8984" s="2">
        <v>100.44</v>
      </c>
      <c r="G8984">
        <v>3</v>
      </c>
      <c r="H8984" s="3">
        <v>0</v>
      </c>
      <c r="I8984" s="2">
        <v>19.48</v>
      </c>
      <c r="J8984" s="2">
        <v>16.02</v>
      </c>
      <c r="K8984" s="2">
        <v>22.754436493099863</v>
      </c>
      <c r="L8984" s="2">
        <f t="shared" si="280"/>
        <v>-6.7344364930998637</v>
      </c>
      <c r="M8984" s="2">
        <f t="shared" si="281"/>
        <v>45.352634879595193</v>
      </c>
    </row>
    <row r="8985" spans="6:13" x14ac:dyDescent="0.25">
      <c r="F8985" s="2">
        <v>45.36</v>
      </c>
      <c r="G8985">
        <v>3</v>
      </c>
      <c r="H8985" s="3">
        <v>0</v>
      </c>
      <c r="I8985" s="2">
        <v>2.79</v>
      </c>
      <c r="J8985" s="2">
        <v>16.29</v>
      </c>
      <c r="K8985" s="2">
        <v>11.379379147314298</v>
      </c>
      <c r="L8985" s="2">
        <f t="shared" si="280"/>
        <v>4.9106208526857014</v>
      </c>
      <c r="M8985" s="2">
        <f t="shared" si="281"/>
        <v>24.114197158831644</v>
      </c>
    </row>
    <row r="8986" spans="6:13" x14ac:dyDescent="0.25">
      <c r="F8986" s="2">
        <v>206.4</v>
      </c>
      <c r="G8986">
        <v>5</v>
      </c>
      <c r="H8986" s="3">
        <v>0</v>
      </c>
      <c r="I8986" s="2">
        <v>14.84</v>
      </c>
      <c r="J8986" s="2">
        <v>24.75</v>
      </c>
      <c r="K8986" s="2">
        <v>51.911137360830786</v>
      </c>
      <c r="L8986" s="2">
        <f t="shared" si="280"/>
        <v>-27.161137360830786</v>
      </c>
      <c r="M8986" s="2">
        <f t="shared" si="281"/>
        <v>737.72738273391792</v>
      </c>
    </row>
    <row r="8987" spans="6:13" x14ac:dyDescent="0.25">
      <c r="F8987" s="2">
        <v>67.616</v>
      </c>
      <c r="G8987">
        <v>2</v>
      </c>
      <c r="H8987" s="3">
        <v>0.2</v>
      </c>
      <c r="I8987" s="2">
        <v>3.32</v>
      </c>
      <c r="J8987" s="2">
        <v>25.335999999999999</v>
      </c>
      <c r="K8987" s="2">
        <v>-0.37442856183098394</v>
      </c>
      <c r="L8987" s="2">
        <f t="shared" si="280"/>
        <v>25.710428561830984</v>
      </c>
      <c r="M8987" s="2">
        <f t="shared" si="281"/>
        <v>661.02613683301445</v>
      </c>
    </row>
    <row r="8988" spans="6:13" x14ac:dyDescent="0.25">
      <c r="F8988" s="2">
        <v>65.772000000000006</v>
      </c>
      <c r="G8988">
        <v>4</v>
      </c>
      <c r="H8988" s="3">
        <v>0.1</v>
      </c>
      <c r="I8988" s="2">
        <v>6.38</v>
      </c>
      <c r="J8988" s="2">
        <v>29.172000000000001</v>
      </c>
      <c r="K8988" s="2">
        <v>4.8900188854791384</v>
      </c>
      <c r="L8988" s="2">
        <f t="shared" si="280"/>
        <v>24.28198111452086</v>
      </c>
      <c r="M8988" s="2">
        <f t="shared" si="281"/>
        <v>589.61460684594772</v>
      </c>
    </row>
    <row r="8989" spans="6:13" x14ac:dyDescent="0.25">
      <c r="F8989" s="2">
        <v>79.44</v>
      </c>
      <c r="G8989">
        <v>4</v>
      </c>
      <c r="H8989" s="3">
        <v>0</v>
      </c>
      <c r="I8989" s="2">
        <v>4.4000000000000004</v>
      </c>
      <c r="J8989" s="2">
        <v>35.64</v>
      </c>
      <c r="K8989" s="2">
        <v>19.307574315589985</v>
      </c>
      <c r="L8989" s="2">
        <f t="shared" si="280"/>
        <v>16.332425684410016</v>
      </c>
      <c r="M8989" s="2">
        <f t="shared" si="281"/>
        <v>266.74812873677598</v>
      </c>
    </row>
    <row r="8990" spans="6:13" x14ac:dyDescent="0.25">
      <c r="F8990" s="2">
        <v>84.96</v>
      </c>
      <c r="G8990">
        <v>1</v>
      </c>
      <c r="H8990" s="3">
        <v>0</v>
      </c>
      <c r="I8990" s="2">
        <v>9.1999999999999993</v>
      </c>
      <c r="J8990" s="2">
        <v>36.51</v>
      </c>
      <c r="K8990" s="2">
        <v>24.326348279295996</v>
      </c>
      <c r="L8990" s="2">
        <f t="shared" si="280"/>
        <v>12.183651720704002</v>
      </c>
      <c r="M8990" s="2">
        <f t="shared" si="281"/>
        <v>148.44136925141359</v>
      </c>
    </row>
    <row r="8991" spans="6:13" x14ac:dyDescent="0.25">
      <c r="F8991" s="2">
        <v>210.11199999999999</v>
      </c>
      <c r="G8991">
        <v>2</v>
      </c>
      <c r="H8991" s="3">
        <v>0.2</v>
      </c>
      <c r="I8991" s="2">
        <v>20.9</v>
      </c>
      <c r="J8991" s="2">
        <v>36.752000000000002</v>
      </c>
      <c r="K8991" s="2">
        <v>36.335173617431487</v>
      </c>
      <c r="L8991" s="2">
        <f t="shared" si="280"/>
        <v>0.4168263825685159</v>
      </c>
      <c r="M8991" s="2">
        <f t="shared" si="281"/>
        <v>0.17374423320515478</v>
      </c>
    </row>
    <row r="8992" spans="6:13" x14ac:dyDescent="0.25">
      <c r="F8992" s="2">
        <v>312.04349999999999</v>
      </c>
      <c r="G8992">
        <v>3</v>
      </c>
      <c r="H8992" s="3">
        <v>0.15</v>
      </c>
      <c r="I8992" s="2">
        <v>23.6</v>
      </c>
      <c r="J8992" s="2">
        <v>51.313499999999998</v>
      </c>
      <c r="K8992" s="2">
        <v>68.741036122254471</v>
      </c>
      <c r="L8992" s="2">
        <f t="shared" si="280"/>
        <v>-17.427536122254473</v>
      </c>
      <c r="M8992" s="2">
        <f t="shared" si="281"/>
        <v>303.71901529248447</v>
      </c>
    </row>
    <row r="8993" spans="6:13" x14ac:dyDescent="0.25">
      <c r="F8993" s="2">
        <v>845.904</v>
      </c>
      <c r="G8993">
        <v>3</v>
      </c>
      <c r="H8993" s="3">
        <v>0.2</v>
      </c>
      <c r="I8993" s="2">
        <v>4.34</v>
      </c>
      <c r="J8993" s="2">
        <v>74.004000000000005</v>
      </c>
      <c r="K8993" s="2">
        <v>225.56016849356894</v>
      </c>
      <c r="L8993" s="2">
        <f t="shared" si="280"/>
        <v>-151.55616849356892</v>
      </c>
      <c r="M8993" s="2">
        <f t="shared" si="281"/>
        <v>22969.272208451053</v>
      </c>
    </row>
    <row r="8994" spans="6:13" x14ac:dyDescent="0.25">
      <c r="F8994" s="2">
        <v>299.98</v>
      </c>
      <c r="G8994">
        <v>2</v>
      </c>
      <c r="H8994" s="3">
        <v>0</v>
      </c>
      <c r="I8994" s="2">
        <v>12.55</v>
      </c>
      <c r="J8994" s="2">
        <v>83.994399999999999</v>
      </c>
      <c r="K8994" s="2">
        <v>84.722895815085977</v>
      </c>
      <c r="L8994" s="2">
        <f t="shared" si="280"/>
        <v>-0.72849581508597794</v>
      </c>
      <c r="M8994" s="2">
        <f t="shared" si="281"/>
        <v>0.53070615259778331</v>
      </c>
    </row>
    <row r="8995" spans="6:13" x14ac:dyDescent="0.25">
      <c r="F8995" s="2">
        <v>376.86</v>
      </c>
      <c r="G8995">
        <v>1</v>
      </c>
      <c r="H8995" s="3">
        <v>0</v>
      </c>
      <c r="I8995" s="2">
        <v>14.14</v>
      </c>
      <c r="J8995" s="2">
        <v>97.98</v>
      </c>
      <c r="K8995" s="2">
        <v>108.36376971161438</v>
      </c>
      <c r="L8995" s="2">
        <f t="shared" si="280"/>
        <v>-10.383769711614377</v>
      </c>
      <c r="M8995" s="2">
        <f t="shared" si="281"/>
        <v>107.82267342384013</v>
      </c>
    </row>
    <row r="8996" spans="6:13" x14ac:dyDescent="0.25">
      <c r="F8996" s="2">
        <v>315.93599999999998</v>
      </c>
      <c r="G8996">
        <v>6</v>
      </c>
      <c r="H8996" s="3">
        <v>0.2</v>
      </c>
      <c r="I8996" s="2">
        <v>2.97</v>
      </c>
      <c r="J8996" s="2">
        <v>114.51600000000001</v>
      </c>
      <c r="K8996" s="2">
        <v>66.053524847279704</v>
      </c>
      <c r="L8996" s="2">
        <f t="shared" si="280"/>
        <v>48.462475152720302</v>
      </c>
      <c r="M8996" s="2">
        <f t="shared" si="281"/>
        <v>2348.6114979280328</v>
      </c>
    </row>
    <row r="8997" spans="6:13" x14ac:dyDescent="0.25">
      <c r="F8997" s="2">
        <v>343.02</v>
      </c>
      <c r="G8997">
        <v>2</v>
      </c>
      <c r="H8997" s="3">
        <v>0</v>
      </c>
      <c r="I8997" s="2">
        <v>46.91</v>
      </c>
      <c r="J8997" s="2">
        <v>116.58</v>
      </c>
      <c r="K8997" s="2">
        <v>87.547420713436495</v>
      </c>
      <c r="L8997" s="2">
        <f t="shared" si="280"/>
        <v>29.032579286563504</v>
      </c>
      <c r="M8997" s="2">
        <f t="shared" si="281"/>
        <v>842.89066003059622</v>
      </c>
    </row>
    <row r="8998" spans="6:13" x14ac:dyDescent="0.25">
      <c r="F8998" s="2">
        <v>303.95999999999998</v>
      </c>
      <c r="G8998">
        <v>2</v>
      </c>
      <c r="H8998" s="3">
        <v>0</v>
      </c>
      <c r="I8998" s="2">
        <v>55.96</v>
      </c>
      <c r="J8998" s="2">
        <v>133.74</v>
      </c>
      <c r="K8998" s="2">
        <v>73.539794320720063</v>
      </c>
      <c r="L8998" s="2">
        <f t="shared" si="280"/>
        <v>60.200205679279946</v>
      </c>
      <c r="M8998" s="2">
        <f t="shared" si="281"/>
        <v>3624.0647638276096</v>
      </c>
    </row>
    <row r="8999" spans="6:13" x14ac:dyDescent="0.25">
      <c r="F8999" s="2">
        <v>403.68</v>
      </c>
      <c r="G8999">
        <v>6</v>
      </c>
      <c r="H8999" s="3">
        <v>0</v>
      </c>
      <c r="I8999" s="2">
        <v>30.53</v>
      </c>
      <c r="J8999" s="2">
        <v>181.65600000000001</v>
      </c>
      <c r="K8999" s="2">
        <v>103.60482763726654</v>
      </c>
      <c r="L8999" s="2">
        <f t="shared" si="280"/>
        <v>78.051172362733467</v>
      </c>
      <c r="M8999" s="2">
        <f t="shared" si="281"/>
        <v>6091.9855071971288</v>
      </c>
    </row>
    <row r="9000" spans="6:13" x14ac:dyDescent="0.25">
      <c r="F9000" s="2">
        <v>1969.596</v>
      </c>
      <c r="G9000">
        <v>6</v>
      </c>
      <c r="H9000" s="3">
        <v>0.1</v>
      </c>
      <c r="I9000" s="2">
        <v>106.68</v>
      </c>
      <c r="J9000" s="2">
        <v>503.31599999999997</v>
      </c>
      <c r="K9000" s="2">
        <v>530.4525222664854</v>
      </c>
      <c r="L9000" s="2">
        <f t="shared" si="280"/>
        <v>-27.136522266485429</v>
      </c>
      <c r="M9000" s="2">
        <f t="shared" si="281"/>
        <v>736.39084071945945</v>
      </c>
    </row>
    <row r="9001" spans="6:13" x14ac:dyDescent="0.25">
      <c r="F9001" s="2">
        <v>59.52</v>
      </c>
      <c r="G9001">
        <v>6</v>
      </c>
      <c r="H9001" s="3">
        <v>0</v>
      </c>
      <c r="I9001" s="2">
        <v>0.72</v>
      </c>
      <c r="J9001" s="2">
        <v>0.48</v>
      </c>
      <c r="K9001" s="2">
        <v>11.344620274457675</v>
      </c>
      <c r="L9001" s="2">
        <f t="shared" si="280"/>
        <v>-10.864620274457675</v>
      </c>
      <c r="M9001" s="2">
        <f t="shared" si="281"/>
        <v>118.03997370815677</v>
      </c>
    </row>
    <row r="9002" spans="6:13" x14ac:dyDescent="0.25">
      <c r="F9002" s="2">
        <v>28.16</v>
      </c>
      <c r="G9002">
        <v>2</v>
      </c>
      <c r="H9002" s="3">
        <v>0</v>
      </c>
      <c r="I9002" s="2">
        <v>1.82</v>
      </c>
      <c r="J9002" s="2">
        <v>1.1200000000000001</v>
      </c>
      <c r="K9002" s="2">
        <v>8.2101119145771229</v>
      </c>
      <c r="L9002" s="2">
        <f t="shared" si="280"/>
        <v>-7.0901119145771228</v>
      </c>
      <c r="M9002" s="2">
        <f t="shared" si="281"/>
        <v>50.269686961228473</v>
      </c>
    </row>
    <row r="9003" spans="6:13" x14ac:dyDescent="0.25">
      <c r="F9003" s="2">
        <v>43.86</v>
      </c>
      <c r="G9003">
        <v>1</v>
      </c>
      <c r="H9003" s="3">
        <v>0</v>
      </c>
      <c r="I9003" s="2">
        <v>3.5</v>
      </c>
      <c r="J9003" s="2">
        <v>3.06</v>
      </c>
      <c r="K9003" s="2">
        <v>13.917267971425472</v>
      </c>
      <c r="L9003" s="2">
        <f t="shared" si="280"/>
        <v>-10.857267971425472</v>
      </c>
      <c r="M9003" s="2">
        <f t="shared" si="281"/>
        <v>117.88026780334138</v>
      </c>
    </row>
    <row r="9004" spans="6:13" x14ac:dyDescent="0.25">
      <c r="F9004" s="2">
        <v>8.0399999999999991</v>
      </c>
      <c r="G9004">
        <v>1</v>
      </c>
      <c r="H9004" s="3">
        <v>0</v>
      </c>
      <c r="I9004" s="2">
        <v>0.09</v>
      </c>
      <c r="J9004" s="2">
        <v>3.36</v>
      </c>
      <c r="K9004" s="2">
        <v>4.4023098989860365</v>
      </c>
      <c r="L9004" s="2">
        <f t="shared" si="280"/>
        <v>-1.0423098989860367</v>
      </c>
      <c r="M9004" s="2">
        <f t="shared" si="281"/>
        <v>1.0864099255242818</v>
      </c>
    </row>
    <row r="9005" spans="6:13" x14ac:dyDescent="0.25">
      <c r="F9005" s="2">
        <v>24.192</v>
      </c>
      <c r="G9005">
        <v>1</v>
      </c>
      <c r="H9005" s="3">
        <v>0.1</v>
      </c>
      <c r="I9005" s="2">
        <v>3.54</v>
      </c>
      <c r="J9005" s="2">
        <v>3.492</v>
      </c>
      <c r="K9005" s="2">
        <v>-1.7047207699747702</v>
      </c>
      <c r="L9005" s="2">
        <f t="shared" si="280"/>
        <v>5.1967207699747702</v>
      </c>
      <c r="M9005" s="2">
        <f t="shared" si="281"/>
        <v>27.005906761087168</v>
      </c>
    </row>
    <row r="9006" spans="6:13" x14ac:dyDescent="0.25">
      <c r="F9006" s="2">
        <v>356.4</v>
      </c>
      <c r="G9006">
        <v>5</v>
      </c>
      <c r="H9006" s="3">
        <v>0</v>
      </c>
      <c r="I9006" s="2">
        <v>29.24</v>
      </c>
      <c r="J9006" s="2">
        <v>3.5</v>
      </c>
      <c r="K9006" s="2">
        <v>91.721809842743028</v>
      </c>
      <c r="L9006" s="2">
        <f t="shared" si="280"/>
        <v>-88.221809842743028</v>
      </c>
      <c r="M9006" s="2">
        <f t="shared" si="281"/>
        <v>7783.0877319291103</v>
      </c>
    </row>
    <row r="9007" spans="6:13" x14ac:dyDescent="0.25">
      <c r="F9007" s="2">
        <v>133.65</v>
      </c>
      <c r="G9007">
        <v>2</v>
      </c>
      <c r="H9007" s="3">
        <v>0.1</v>
      </c>
      <c r="I9007" s="2">
        <v>5.01</v>
      </c>
      <c r="J9007" s="2">
        <v>4.41</v>
      </c>
      <c r="K9007" s="2">
        <v>28.327339140323616</v>
      </c>
      <c r="L9007" s="2">
        <f t="shared" si="280"/>
        <v>-23.917339140323616</v>
      </c>
      <c r="M9007" s="2">
        <f t="shared" si="281"/>
        <v>572.03911155325602</v>
      </c>
    </row>
    <row r="9008" spans="6:13" x14ac:dyDescent="0.25">
      <c r="F9008" s="2">
        <v>56.82</v>
      </c>
      <c r="G9008">
        <v>1</v>
      </c>
      <c r="H9008" s="3">
        <v>0</v>
      </c>
      <c r="I9008" s="2">
        <v>7.44</v>
      </c>
      <c r="J9008" s="2">
        <v>8.52</v>
      </c>
      <c r="K9008" s="2">
        <v>16.590070899200565</v>
      </c>
      <c r="L9008" s="2">
        <f t="shared" si="280"/>
        <v>-8.0700708992005659</v>
      </c>
      <c r="M9008" s="2">
        <f t="shared" si="281"/>
        <v>65.126044318123832</v>
      </c>
    </row>
    <row r="9009" spans="6:13" x14ac:dyDescent="0.25">
      <c r="F9009" s="2">
        <v>21.54</v>
      </c>
      <c r="G9009">
        <v>3</v>
      </c>
      <c r="H9009" s="3">
        <v>0</v>
      </c>
      <c r="I9009" s="2">
        <v>1.97</v>
      </c>
      <c r="J9009" s="2">
        <v>8.58</v>
      </c>
      <c r="K9009" s="2">
        <v>4.6402317799341137</v>
      </c>
      <c r="L9009" s="2">
        <f t="shared" si="280"/>
        <v>3.9397682200658863</v>
      </c>
      <c r="M9009" s="2">
        <f t="shared" si="281"/>
        <v>15.521773627841123</v>
      </c>
    </row>
    <row r="9010" spans="6:13" x14ac:dyDescent="0.25">
      <c r="F9010" s="2">
        <v>52.9</v>
      </c>
      <c r="G9010">
        <v>5</v>
      </c>
      <c r="H9010" s="3">
        <v>0</v>
      </c>
      <c r="I9010" s="2">
        <v>1.18</v>
      </c>
      <c r="J9010" s="2">
        <v>11.1</v>
      </c>
      <c r="K9010" s="2">
        <v>10.865477999496413</v>
      </c>
      <c r="L9010" s="2">
        <f t="shared" si="280"/>
        <v>0.23452200050358663</v>
      </c>
      <c r="M9010" s="2">
        <f t="shared" si="281"/>
        <v>5.5000568720204285E-2</v>
      </c>
    </row>
    <row r="9011" spans="6:13" x14ac:dyDescent="0.25">
      <c r="F9011" s="2">
        <v>250.02</v>
      </c>
      <c r="G9011">
        <v>6</v>
      </c>
      <c r="H9011" s="3">
        <v>0</v>
      </c>
      <c r="I9011" s="2">
        <v>40.799999999999997</v>
      </c>
      <c r="J9011" s="2">
        <v>12.42</v>
      </c>
      <c r="K9011" s="2">
        <v>55.7053794075604</v>
      </c>
      <c r="L9011" s="2">
        <f t="shared" si="280"/>
        <v>-43.285379407560399</v>
      </c>
      <c r="M9011" s="2">
        <f t="shared" si="281"/>
        <v>1873.6240704564539</v>
      </c>
    </row>
    <row r="9012" spans="6:13" x14ac:dyDescent="0.25">
      <c r="F9012" s="2">
        <v>26.58</v>
      </c>
      <c r="G9012">
        <v>2</v>
      </c>
      <c r="H9012" s="3">
        <v>0</v>
      </c>
      <c r="I9012" s="2">
        <v>2.92</v>
      </c>
      <c r="J9012" s="2">
        <v>12.72</v>
      </c>
      <c r="K9012" s="2">
        <v>7.4347289790396243</v>
      </c>
      <c r="L9012" s="2">
        <f t="shared" si="280"/>
        <v>5.2852710209603764</v>
      </c>
      <c r="M9012" s="2">
        <f t="shared" si="281"/>
        <v>27.934089765003538</v>
      </c>
    </row>
    <row r="9013" spans="6:13" x14ac:dyDescent="0.25">
      <c r="F9013" s="2">
        <v>53.52</v>
      </c>
      <c r="G9013">
        <v>4</v>
      </c>
      <c r="H9013" s="3">
        <v>0</v>
      </c>
      <c r="I9013" s="2">
        <v>6.3</v>
      </c>
      <c r="J9013" s="2">
        <v>12.84</v>
      </c>
      <c r="K9013" s="2">
        <v>11.180020299839054</v>
      </c>
      <c r="L9013" s="2">
        <f t="shared" si="280"/>
        <v>1.659979700160946</v>
      </c>
      <c r="M9013" s="2">
        <f t="shared" si="281"/>
        <v>2.7555326049464242</v>
      </c>
    </row>
    <row r="9014" spans="6:13" x14ac:dyDescent="0.25">
      <c r="F9014" s="2">
        <v>33.75</v>
      </c>
      <c r="G9014">
        <v>2</v>
      </c>
      <c r="H9014" s="3">
        <v>0.1</v>
      </c>
      <c r="I9014" s="2">
        <v>2.91</v>
      </c>
      <c r="J9014" s="2">
        <v>13.47</v>
      </c>
      <c r="K9014" s="2">
        <v>-0.31723381434443221</v>
      </c>
      <c r="L9014" s="2">
        <f t="shared" si="280"/>
        <v>13.787233814344432</v>
      </c>
      <c r="M9014" s="2">
        <f t="shared" si="281"/>
        <v>190.08781625140253</v>
      </c>
    </row>
    <row r="9015" spans="6:13" x14ac:dyDescent="0.25">
      <c r="F9015" s="2">
        <v>44.28</v>
      </c>
      <c r="G9015">
        <v>4</v>
      </c>
      <c r="H9015" s="3">
        <v>0</v>
      </c>
      <c r="I9015" s="2">
        <v>7.62</v>
      </c>
      <c r="J9015" s="2">
        <v>13.68</v>
      </c>
      <c r="K9015" s="2">
        <v>8.0998842177457462</v>
      </c>
      <c r="L9015" s="2">
        <f t="shared" si="280"/>
        <v>5.5801157822542535</v>
      </c>
      <c r="M9015" s="2">
        <f t="shared" si="281"/>
        <v>31.137692143363001</v>
      </c>
    </row>
    <row r="9016" spans="6:13" x14ac:dyDescent="0.25">
      <c r="F9016" s="2">
        <v>42.84</v>
      </c>
      <c r="G9016">
        <v>3</v>
      </c>
      <c r="H9016" s="3">
        <v>0</v>
      </c>
      <c r="I9016" s="2">
        <v>1.92</v>
      </c>
      <c r="J9016" s="2">
        <v>19.62</v>
      </c>
      <c r="K9016" s="2">
        <v>10.889218949869594</v>
      </c>
      <c r="L9016" s="2">
        <f t="shared" si="280"/>
        <v>8.7307810501304068</v>
      </c>
      <c r="M9016" s="2">
        <f t="shared" si="281"/>
        <v>76.226537745316207</v>
      </c>
    </row>
    <row r="9017" spans="6:13" x14ac:dyDescent="0.25">
      <c r="F9017" s="2">
        <v>45.09</v>
      </c>
      <c r="G9017">
        <v>1</v>
      </c>
      <c r="H9017" s="3">
        <v>0</v>
      </c>
      <c r="I9017" s="2">
        <v>3.84</v>
      </c>
      <c r="J9017" s="2">
        <v>22.53</v>
      </c>
      <c r="K9017" s="2">
        <v>14.180589725479431</v>
      </c>
      <c r="L9017" s="2">
        <f t="shared" si="280"/>
        <v>8.3494102745205705</v>
      </c>
      <c r="M9017" s="2">
        <f t="shared" si="281"/>
        <v>69.712651932269665</v>
      </c>
    </row>
    <row r="9018" spans="6:13" x14ac:dyDescent="0.25">
      <c r="F9018" s="2">
        <v>84.75</v>
      </c>
      <c r="G9018">
        <v>1</v>
      </c>
      <c r="H9018" s="3">
        <v>0</v>
      </c>
      <c r="I9018" s="2">
        <v>4.75</v>
      </c>
      <c r="J9018" s="2">
        <v>25.41</v>
      </c>
      <c r="K9018" s="2">
        <v>25.5306936280037</v>
      </c>
      <c r="L9018" s="2">
        <f t="shared" si="280"/>
        <v>-0.12069362800369987</v>
      </c>
      <c r="M9018" s="2">
        <f t="shared" si="281"/>
        <v>1.4566951840695485E-2</v>
      </c>
    </row>
    <row r="9019" spans="6:13" x14ac:dyDescent="0.25">
      <c r="F9019" s="2">
        <v>213.75</v>
      </c>
      <c r="G9019">
        <v>5</v>
      </c>
      <c r="H9019" s="3">
        <v>0</v>
      </c>
      <c r="I9019" s="2">
        <v>23.08</v>
      </c>
      <c r="J9019" s="2">
        <v>46.95</v>
      </c>
      <c r="K9019" s="2">
        <v>51.718679308536871</v>
      </c>
      <c r="L9019" s="2">
        <f t="shared" si="280"/>
        <v>-4.7686793085368677</v>
      </c>
      <c r="M9019" s="2">
        <f t="shared" si="281"/>
        <v>22.740302347667658</v>
      </c>
    </row>
    <row r="9020" spans="6:13" x14ac:dyDescent="0.25">
      <c r="F9020" s="2">
        <v>252.3</v>
      </c>
      <c r="G9020">
        <v>2</v>
      </c>
      <c r="H9020" s="3">
        <v>0</v>
      </c>
      <c r="I9020" s="2">
        <v>22.19</v>
      </c>
      <c r="J9020" s="2">
        <v>55.5</v>
      </c>
      <c r="K9020" s="2">
        <v>68.024265276457257</v>
      </c>
      <c r="L9020" s="2">
        <f t="shared" si="280"/>
        <v>-12.524265276457257</v>
      </c>
      <c r="M9020" s="2">
        <f t="shared" si="281"/>
        <v>156.85722071507297</v>
      </c>
    </row>
    <row r="9021" spans="6:13" x14ac:dyDescent="0.25">
      <c r="F9021" s="2">
        <v>478.08</v>
      </c>
      <c r="G9021">
        <v>2</v>
      </c>
      <c r="H9021" s="3">
        <v>0</v>
      </c>
      <c r="I9021" s="2">
        <v>21.8</v>
      </c>
      <c r="J9021" s="2">
        <v>62.1</v>
      </c>
      <c r="K9021" s="2">
        <v>134.22370588897698</v>
      </c>
      <c r="L9021" s="2">
        <f t="shared" si="280"/>
        <v>-72.123705888976986</v>
      </c>
      <c r="M9021" s="2">
        <f t="shared" si="281"/>
        <v>5201.8289511596531</v>
      </c>
    </row>
    <row r="9022" spans="6:13" x14ac:dyDescent="0.25">
      <c r="F9022" s="2">
        <v>434.16</v>
      </c>
      <c r="G9022">
        <v>3</v>
      </c>
      <c r="H9022" s="3">
        <v>0</v>
      </c>
      <c r="I9022" s="2">
        <v>35.81</v>
      </c>
      <c r="J9022" s="2">
        <v>73.8</v>
      </c>
      <c r="K9022" s="2">
        <v>115.79315453536258</v>
      </c>
      <c r="L9022" s="2">
        <f t="shared" si="280"/>
        <v>-41.993154535362578</v>
      </c>
      <c r="M9022" s="2">
        <f t="shared" si="281"/>
        <v>1763.4250278308427</v>
      </c>
    </row>
    <row r="9023" spans="6:13" x14ac:dyDescent="0.25">
      <c r="F9023" s="2">
        <v>804.56</v>
      </c>
      <c r="G9023">
        <v>4</v>
      </c>
      <c r="H9023" s="3">
        <v>0</v>
      </c>
      <c r="I9023" s="2">
        <v>37.090000000000003</v>
      </c>
      <c r="J9023" s="2">
        <v>152.80000000000001</v>
      </c>
      <c r="K9023" s="2">
        <v>222.26010208218565</v>
      </c>
      <c r="L9023" s="2">
        <f t="shared" si="280"/>
        <v>-69.460102082185642</v>
      </c>
      <c r="M9023" s="2">
        <f t="shared" si="281"/>
        <v>4824.7057812676503</v>
      </c>
    </row>
    <row r="9024" spans="6:13" x14ac:dyDescent="0.25">
      <c r="F9024" s="2">
        <v>538.44000000000005</v>
      </c>
      <c r="G9024">
        <v>4</v>
      </c>
      <c r="H9024" s="3">
        <v>0</v>
      </c>
      <c r="I9024" s="2">
        <v>88.05</v>
      </c>
      <c r="J9024" s="2">
        <v>252.96</v>
      </c>
      <c r="K9024" s="2">
        <v>129.86788447530216</v>
      </c>
      <c r="L9024" s="2">
        <f t="shared" si="280"/>
        <v>123.09211552469785</v>
      </c>
      <c r="M9024" s="2">
        <f t="shared" si="281"/>
        <v>15151.668904345561</v>
      </c>
    </row>
    <row r="9025" spans="6:13" x14ac:dyDescent="0.25">
      <c r="F9025" s="2">
        <v>1016.64</v>
      </c>
      <c r="G9025">
        <v>4</v>
      </c>
      <c r="H9025" s="3">
        <v>0</v>
      </c>
      <c r="I9025" s="2">
        <v>109.62</v>
      </c>
      <c r="J9025" s="2">
        <v>406.56</v>
      </c>
      <c r="K9025" s="2">
        <v>263.70709247488151</v>
      </c>
      <c r="L9025" s="2">
        <f t="shared" si="280"/>
        <v>142.8529075251185</v>
      </c>
      <c r="M9025" s="2">
        <f t="shared" si="281"/>
        <v>20406.953188380056</v>
      </c>
    </row>
    <row r="9026" spans="6:13" x14ac:dyDescent="0.25">
      <c r="F9026" s="2">
        <v>44.856000000000002</v>
      </c>
      <c r="G9026">
        <v>4</v>
      </c>
      <c r="H9026" s="3">
        <v>0.3</v>
      </c>
      <c r="I9026" s="2">
        <v>3.7</v>
      </c>
      <c r="J9026" s="2">
        <v>12.816000000000001</v>
      </c>
      <c r="K9026" s="2">
        <v>-20.177114816869693</v>
      </c>
      <c r="L9026" s="2">
        <f t="shared" si="280"/>
        <v>32.993114816869692</v>
      </c>
      <c r="M9026" s="2">
        <f t="shared" si="281"/>
        <v>1088.5456253191464</v>
      </c>
    </row>
    <row r="9027" spans="6:13" x14ac:dyDescent="0.25">
      <c r="F9027" s="2">
        <v>133.29</v>
      </c>
      <c r="G9027">
        <v>3</v>
      </c>
      <c r="H9027" s="3">
        <v>0</v>
      </c>
      <c r="I9027" s="2">
        <v>16.920000000000002</v>
      </c>
      <c r="J9027" s="2">
        <v>43.92</v>
      </c>
      <c r="K9027" s="2">
        <v>33.098223153972285</v>
      </c>
      <c r="L9027" s="2">
        <f t="shared" ref="L9027:L9090" si="282">J9027-K9027</f>
        <v>10.821776846027717</v>
      </c>
      <c r="M9027" s="2">
        <f t="shared" ref="M9027:M9090" si="283">L9027^2</f>
        <v>117.11085410522161</v>
      </c>
    </row>
    <row r="9028" spans="6:13" x14ac:dyDescent="0.25">
      <c r="F9028" s="2">
        <v>31.32</v>
      </c>
      <c r="G9028">
        <v>2</v>
      </c>
      <c r="H9028" s="3">
        <v>0</v>
      </c>
      <c r="I9028" s="2">
        <v>1.55</v>
      </c>
      <c r="J9028" s="2">
        <v>0.6</v>
      </c>
      <c r="K9028" s="2">
        <v>9.2118839258170055</v>
      </c>
      <c r="L9028" s="2">
        <f t="shared" si="282"/>
        <v>-8.6118839258170059</v>
      </c>
      <c r="M9028" s="2">
        <f t="shared" si="283"/>
        <v>74.164544751745325</v>
      </c>
    </row>
    <row r="9029" spans="6:13" x14ac:dyDescent="0.25">
      <c r="F9029" s="2">
        <v>6.84</v>
      </c>
      <c r="G9029">
        <v>1</v>
      </c>
      <c r="H9029" s="3">
        <v>0</v>
      </c>
      <c r="I9029" s="2">
        <v>0.54</v>
      </c>
      <c r="J9029" s="2">
        <v>1.41</v>
      </c>
      <c r="K9029" s="2">
        <v>3.9230518095044147</v>
      </c>
      <c r="L9029" s="2">
        <f t="shared" si="282"/>
        <v>-2.5130518095044145</v>
      </c>
      <c r="M9029" s="2">
        <f t="shared" si="283"/>
        <v>6.3154293972534123</v>
      </c>
    </row>
    <row r="9030" spans="6:13" x14ac:dyDescent="0.25">
      <c r="F9030" s="2">
        <v>24.93</v>
      </c>
      <c r="G9030">
        <v>3</v>
      </c>
      <c r="H9030" s="3">
        <v>0</v>
      </c>
      <c r="I9030" s="2">
        <v>3.12</v>
      </c>
      <c r="J9030" s="2">
        <v>1.71</v>
      </c>
      <c r="K9030" s="2">
        <v>5.3054045961260332</v>
      </c>
      <c r="L9030" s="2">
        <f t="shared" si="282"/>
        <v>-3.5954045961260332</v>
      </c>
      <c r="M9030" s="2">
        <f t="shared" si="283"/>
        <v>12.926934209844203</v>
      </c>
    </row>
    <row r="9031" spans="6:13" x14ac:dyDescent="0.25">
      <c r="F9031" s="2">
        <v>9.26</v>
      </c>
      <c r="G9031">
        <v>2</v>
      </c>
      <c r="H9031" s="3">
        <v>0</v>
      </c>
      <c r="I9031" s="2">
        <v>1.82</v>
      </c>
      <c r="J9031" s="2">
        <v>3.0558000000000001</v>
      </c>
      <c r="K9031" s="2">
        <v>2.6778560630557489</v>
      </c>
      <c r="L9031" s="2">
        <f t="shared" si="282"/>
        <v>0.37794393694425121</v>
      </c>
      <c r="M9031" s="2">
        <f t="shared" si="283"/>
        <v>0.14284161947292015</v>
      </c>
    </row>
    <row r="9032" spans="6:13" x14ac:dyDescent="0.25">
      <c r="F9032" s="2">
        <v>7.38</v>
      </c>
      <c r="G9032">
        <v>2</v>
      </c>
      <c r="H9032" s="3">
        <v>0</v>
      </c>
      <c r="I9032" s="2">
        <v>1.56</v>
      </c>
      <c r="J9032" s="2">
        <v>3.4685999999999999</v>
      </c>
      <c r="K9032" s="2">
        <v>2.2015153194520982</v>
      </c>
      <c r="L9032" s="2">
        <f t="shared" si="282"/>
        <v>1.2670846805479017</v>
      </c>
      <c r="M9032" s="2">
        <f t="shared" si="283"/>
        <v>1.6055035876791781</v>
      </c>
    </row>
    <row r="9033" spans="6:13" x14ac:dyDescent="0.25">
      <c r="F9033" s="2">
        <v>26.58</v>
      </c>
      <c r="G9033">
        <v>2</v>
      </c>
      <c r="H9033" s="3">
        <v>0</v>
      </c>
      <c r="I9033" s="2">
        <v>2.96</v>
      </c>
      <c r="J9033" s="2">
        <v>5.82</v>
      </c>
      <c r="K9033" s="2">
        <v>7.4233508679549587</v>
      </c>
      <c r="L9033" s="2">
        <f t="shared" si="282"/>
        <v>-1.6033508679549584</v>
      </c>
      <c r="M9033" s="2">
        <f t="shared" si="283"/>
        <v>2.5707340057719184</v>
      </c>
    </row>
    <row r="9034" spans="6:13" x14ac:dyDescent="0.25">
      <c r="F9034" s="2">
        <v>46.44</v>
      </c>
      <c r="G9034">
        <v>3</v>
      </c>
      <c r="H9034" s="3">
        <v>0</v>
      </c>
      <c r="I9034" s="2">
        <v>6.65</v>
      </c>
      <c r="J9034" s="2">
        <v>6.48</v>
      </c>
      <c r="K9034" s="2">
        <v>10.597520333445287</v>
      </c>
      <c r="L9034" s="2">
        <f t="shared" si="282"/>
        <v>-4.1175203334452863</v>
      </c>
      <c r="M9034" s="2">
        <f t="shared" si="283"/>
        <v>16.953973696335382</v>
      </c>
    </row>
    <row r="9035" spans="6:13" x14ac:dyDescent="0.25">
      <c r="F9035" s="2">
        <v>347.2056</v>
      </c>
      <c r="G9035">
        <v>3</v>
      </c>
      <c r="H9035" s="3">
        <v>0.17</v>
      </c>
      <c r="I9035" s="2">
        <v>42.74</v>
      </c>
      <c r="J9035" s="2">
        <v>8.3556000000000008</v>
      </c>
      <c r="K9035" s="2">
        <v>71.618266418598125</v>
      </c>
      <c r="L9035" s="2">
        <f t="shared" si="282"/>
        <v>-63.262666418598123</v>
      </c>
      <c r="M9035" s="2">
        <f t="shared" si="283"/>
        <v>4002.1649623908224</v>
      </c>
    </row>
    <row r="9036" spans="6:13" x14ac:dyDescent="0.25">
      <c r="F9036" s="2">
        <v>19.88</v>
      </c>
      <c r="G9036">
        <v>2</v>
      </c>
      <c r="H9036" s="3">
        <v>0</v>
      </c>
      <c r="I9036" s="2">
        <v>0.32</v>
      </c>
      <c r="J9036" s="2">
        <v>9.7200000000000006</v>
      </c>
      <c r="K9036" s="2">
        <v>6.2131361357760548</v>
      </c>
      <c r="L9036" s="2">
        <f t="shared" si="282"/>
        <v>3.5068638642239458</v>
      </c>
      <c r="M9036" s="2">
        <f t="shared" si="283"/>
        <v>12.298094162199705</v>
      </c>
    </row>
    <row r="9037" spans="6:13" x14ac:dyDescent="0.25">
      <c r="F9037" s="2">
        <v>73.349999999999994</v>
      </c>
      <c r="G9037">
        <v>3</v>
      </c>
      <c r="H9037" s="3">
        <v>0</v>
      </c>
      <c r="I9037" s="2">
        <v>7.76</v>
      </c>
      <c r="J9037" s="2">
        <v>10.26</v>
      </c>
      <c r="K9037" s="2">
        <v>18.158656320392915</v>
      </c>
      <c r="L9037" s="2">
        <f t="shared" si="282"/>
        <v>-7.8986563203929148</v>
      </c>
      <c r="M9037" s="2">
        <f t="shared" si="283"/>
        <v>62.388771667682938</v>
      </c>
    </row>
    <row r="9038" spans="6:13" x14ac:dyDescent="0.25">
      <c r="F9038" s="2">
        <v>25.24</v>
      </c>
      <c r="G9038">
        <v>2</v>
      </c>
      <c r="H9038" s="3">
        <v>0</v>
      </c>
      <c r="I9038" s="2">
        <v>1.55</v>
      </c>
      <c r="J9038" s="2">
        <v>10.32</v>
      </c>
      <c r="K9038" s="2">
        <v>7.4321952709360559</v>
      </c>
      <c r="L9038" s="2">
        <f t="shared" si="282"/>
        <v>2.8878047290639444</v>
      </c>
      <c r="M9038" s="2">
        <f t="shared" si="283"/>
        <v>8.3394161532040805</v>
      </c>
    </row>
    <row r="9039" spans="6:13" x14ac:dyDescent="0.25">
      <c r="F9039" s="2">
        <v>35.28</v>
      </c>
      <c r="G9039">
        <v>3</v>
      </c>
      <c r="H9039" s="3">
        <v>0</v>
      </c>
      <c r="I9039" s="2">
        <v>2.0699999999999998</v>
      </c>
      <c r="J9039" s="2">
        <v>11.995200000000001</v>
      </c>
      <c r="K9039" s="2">
        <v>8.6336486926935461</v>
      </c>
      <c r="L9039" s="2">
        <f t="shared" si="282"/>
        <v>3.3615513073064545</v>
      </c>
      <c r="M9039" s="2">
        <f t="shared" si="283"/>
        <v>11.300027191653733</v>
      </c>
    </row>
    <row r="9040" spans="6:13" x14ac:dyDescent="0.25">
      <c r="F9040" s="2">
        <v>44.34</v>
      </c>
      <c r="G9040">
        <v>1</v>
      </c>
      <c r="H9040" s="3">
        <v>0</v>
      </c>
      <c r="I9040" s="2">
        <v>4.1100000000000003</v>
      </c>
      <c r="J9040" s="2">
        <v>13.74</v>
      </c>
      <c r="K9040" s="2">
        <v>13.884253513295977</v>
      </c>
      <c r="L9040" s="2">
        <f t="shared" si="282"/>
        <v>-0.14425351329597724</v>
      </c>
      <c r="M9040" s="2">
        <f t="shared" si="283"/>
        <v>2.0809076098232682E-2</v>
      </c>
    </row>
    <row r="9041" spans="6:13" x14ac:dyDescent="0.25">
      <c r="F9041" s="2">
        <v>30.44</v>
      </c>
      <c r="G9041">
        <v>4</v>
      </c>
      <c r="H9041" s="3">
        <v>0</v>
      </c>
      <c r="I9041" s="2">
        <v>0.03</v>
      </c>
      <c r="J9041" s="2">
        <v>14.306800000000001</v>
      </c>
      <c r="K9041" s="2">
        <v>6.2077474106083583</v>
      </c>
      <c r="L9041" s="2">
        <f t="shared" si="282"/>
        <v>8.0990525893916434</v>
      </c>
      <c r="M9041" s="2">
        <f t="shared" si="283"/>
        <v>65.594652845731488</v>
      </c>
    </row>
    <row r="9042" spans="6:13" x14ac:dyDescent="0.25">
      <c r="F9042" s="2">
        <v>47.52</v>
      </c>
      <c r="G9042">
        <v>4</v>
      </c>
      <c r="H9042" s="3">
        <v>0</v>
      </c>
      <c r="I9042" s="2">
        <v>6.17</v>
      </c>
      <c r="J9042" s="2">
        <v>19.440000000000001</v>
      </c>
      <c r="K9042" s="2">
        <v>9.4607274619685402</v>
      </c>
      <c r="L9042" s="2">
        <f t="shared" si="282"/>
        <v>9.9792725380314611</v>
      </c>
      <c r="M9042" s="2">
        <f t="shared" si="283"/>
        <v>99.58588038830888</v>
      </c>
    </row>
    <row r="9043" spans="6:13" x14ac:dyDescent="0.25">
      <c r="F9043" s="2">
        <v>229.5</v>
      </c>
      <c r="G9043">
        <v>6</v>
      </c>
      <c r="H9043" s="3">
        <v>0</v>
      </c>
      <c r="I9043" s="2">
        <v>8.57</v>
      </c>
      <c r="J9043" s="2">
        <v>20.52</v>
      </c>
      <c r="K9043" s="2">
        <v>58.866843203806518</v>
      </c>
      <c r="L9043" s="2">
        <f t="shared" si="282"/>
        <v>-38.346843203806515</v>
      </c>
      <c r="M9043" s="2">
        <f t="shared" si="283"/>
        <v>1470.4803836973219</v>
      </c>
    </row>
    <row r="9044" spans="6:13" x14ac:dyDescent="0.25">
      <c r="F9044" s="2">
        <v>119.98</v>
      </c>
      <c r="G9044">
        <v>2</v>
      </c>
      <c r="H9044" s="3">
        <v>0</v>
      </c>
      <c r="I9044" s="2">
        <v>5.83</v>
      </c>
      <c r="J9044" s="2">
        <v>35.994</v>
      </c>
      <c r="K9044" s="2">
        <v>33.94626751043954</v>
      </c>
      <c r="L9044" s="2">
        <f t="shared" si="282"/>
        <v>2.0477324895604596</v>
      </c>
      <c r="M9044" s="2">
        <f t="shared" si="283"/>
        <v>4.1932083488014777</v>
      </c>
    </row>
    <row r="9045" spans="6:13" x14ac:dyDescent="0.25">
      <c r="F9045" s="2">
        <v>826.56</v>
      </c>
      <c r="G9045">
        <v>2</v>
      </c>
      <c r="H9045" s="3">
        <v>0</v>
      </c>
      <c r="I9045" s="2">
        <v>72.14</v>
      </c>
      <c r="J9045" s="2">
        <v>41.28</v>
      </c>
      <c r="K9045" s="2">
        <v>221.90861336078609</v>
      </c>
      <c r="L9045" s="2">
        <f t="shared" si="282"/>
        <v>-180.62861336078609</v>
      </c>
      <c r="M9045" s="2">
        <f t="shared" si="283"/>
        <v>32626.695964640352</v>
      </c>
    </row>
    <row r="9046" spans="6:13" x14ac:dyDescent="0.25">
      <c r="F9046" s="2">
        <v>98.4</v>
      </c>
      <c r="G9046">
        <v>2</v>
      </c>
      <c r="H9046" s="3">
        <v>0</v>
      </c>
      <c r="I9046" s="2">
        <v>7.32</v>
      </c>
      <c r="J9046" s="2">
        <v>42.3</v>
      </c>
      <c r="K9046" s="2">
        <v>27.205708995507639</v>
      </c>
      <c r="L9046" s="2">
        <f t="shared" si="282"/>
        <v>15.094291004492359</v>
      </c>
      <c r="M9046" s="2">
        <f t="shared" si="283"/>
        <v>227.83762092829895</v>
      </c>
    </row>
    <row r="9047" spans="6:13" x14ac:dyDescent="0.25">
      <c r="F9047" s="2">
        <v>166.14</v>
      </c>
      <c r="G9047">
        <v>2</v>
      </c>
      <c r="H9047" s="3">
        <v>0</v>
      </c>
      <c r="I9047" s="2">
        <v>27.69</v>
      </c>
      <c r="J9047" s="2">
        <v>46.5</v>
      </c>
      <c r="K9047" s="2">
        <v>41.239713406173834</v>
      </c>
      <c r="L9047" s="2">
        <f t="shared" si="282"/>
        <v>5.2602865938261658</v>
      </c>
      <c r="M9047" s="2">
        <f t="shared" si="283"/>
        <v>27.670615049187287</v>
      </c>
    </row>
    <row r="9048" spans="6:13" x14ac:dyDescent="0.25">
      <c r="F9048" s="2">
        <v>146.1</v>
      </c>
      <c r="G9048">
        <v>2</v>
      </c>
      <c r="H9048" s="3">
        <v>0</v>
      </c>
      <c r="I9048" s="2">
        <v>11.95</v>
      </c>
      <c r="J9048" s="2">
        <v>46.74</v>
      </c>
      <c r="K9048" s="2">
        <v>39.851052643678209</v>
      </c>
      <c r="L9048" s="2">
        <f t="shared" si="282"/>
        <v>6.8889473563217933</v>
      </c>
      <c r="M9048" s="2">
        <f t="shared" si="283"/>
        <v>47.457595678173028</v>
      </c>
    </row>
    <row r="9049" spans="6:13" x14ac:dyDescent="0.25">
      <c r="F9049" s="2">
        <v>292.33999999999997</v>
      </c>
      <c r="G9049">
        <v>1</v>
      </c>
      <c r="H9049" s="3">
        <v>0</v>
      </c>
      <c r="I9049" s="2">
        <v>13.06</v>
      </c>
      <c r="J9049" s="2">
        <v>46.76</v>
      </c>
      <c r="K9049" s="2">
        <v>83.9309647124566</v>
      </c>
      <c r="L9049" s="2">
        <f t="shared" si="282"/>
        <v>-37.170964712456602</v>
      </c>
      <c r="M9049" s="2">
        <f t="shared" si="283"/>
        <v>1381.6806176546938</v>
      </c>
    </row>
    <row r="9050" spans="6:13" x14ac:dyDescent="0.25">
      <c r="F9050" s="2">
        <v>182.68799999999999</v>
      </c>
      <c r="G9050">
        <v>2</v>
      </c>
      <c r="H9050" s="3">
        <v>0.2</v>
      </c>
      <c r="I9050" s="2">
        <v>34.200000000000003</v>
      </c>
      <c r="J9050" s="2">
        <v>50.207999999999998</v>
      </c>
      <c r="K9050" s="2">
        <v>24.52461917002767</v>
      </c>
      <c r="L9050" s="2">
        <f t="shared" si="282"/>
        <v>25.683380829972329</v>
      </c>
      <c r="M9050" s="2">
        <f t="shared" si="283"/>
        <v>659.63605085739016</v>
      </c>
    </row>
    <row r="9051" spans="6:13" x14ac:dyDescent="0.25">
      <c r="F9051" s="2">
        <v>198</v>
      </c>
      <c r="G9051">
        <v>4</v>
      </c>
      <c r="H9051" s="3">
        <v>0</v>
      </c>
      <c r="I9051" s="2">
        <v>15.51</v>
      </c>
      <c r="J9051" s="2">
        <v>65.28</v>
      </c>
      <c r="K9051" s="2">
        <v>50.851232732002643</v>
      </c>
      <c r="L9051" s="2">
        <f t="shared" si="282"/>
        <v>14.428767267997358</v>
      </c>
      <c r="M9051" s="2">
        <f t="shared" si="283"/>
        <v>208.18932487403194</v>
      </c>
    </row>
    <row r="9052" spans="6:13" x14ac:dyDescent="0.25">
      <c r="F9052" s="2">
        <v>226.08</v>
      </c>
      <c r="G9052">
        <v>12</v>
      </c>
      <c r="H9052" s="3">
        <v>0</v>
      </c>
      <c r="I9052" s="2">
        <v>23.85</v>
      </c>
      <c r="J9052" s="2">
        <v>76.680000000000007</v>
      </c>
      <c r="K9052" s="2">
        <v>43.982575239329982</v>
      </c>
      <c r="L9052" s="2">
        <f t="shared" si="282"/>
        <v>32.697424760670025</v>
      </c>
      <c r="M9052" s="2">
        <f t="shared" si="283"/>
        <v>1069.1215859796773</v>
      </c>
    </row>
    <row r="9053" spans="6:13" x14ac:dyDescent="0.25">
      <c r="F9053" s="2">
        <v>264.73500000000001</v>
      </c>
      <c r="G9053">
        <v>5</v>
      </c>
      <c r="H9053" s="3">
        <v>0.1</v>
      </c>
      <c r="I9053" s="2">
        <v>27.67</v>
      </c>
      <c r="J9053" s="2">
        <v>82.334999999999994</v>
      </c>
      <c r="K9053" s="2">
        <v>55.483407821601922</v>
      </c>
      <c r="L9053" s="2">
        <f t="shared" si="282"/>
        <v>26.851592178398072</v>
      </c>
      <c r="M9053" s="2">
        <f t="shared" si="283"/>
        <v>721.00800251500846</v>
      </c>
    </row>
    <row r="9054" spans="6:13" x14ac:dyDescent="0.25">
      <c r="F9054" s="2">
        <v>196.74</v>
      </c>
      <c r="G9054">
        <v>1</v>
      </c>
      <c r="H9054" s="3">
        <v>0</v>
      </c>
      <c r="I9054" s="2">
        <v>33.1</v>
      </c>
      <c r="J9054" s="2">
        <v>98.37</v>
      </c>
      <c r="K9054" s="2">
        <v>50.247268656634716</v>
      </c>
      <c r="L9054" s="2">
        <f t="shared" si="282"/>
        <v>48.122731343365288</v>
      </c>
      <c r="M9054" s="2">
        <f t="shared" si="283"/>
        <v>2315.7972719457121</v>
      </c>
    </row>
    <row r="9055" spans="6:13" x14ac:dyDescent="0.25">
      <c r="F9055" s="2">
        <v>989.97</v>
      </c>
      <c r="G9055">
        <v>3</v>
      </c>
      <c r="H9055" s="3">
        <v>0</v>
      </c>
      <c r="I9055" s="2">
        <v>74.680000000000007</v>
      </c>
      <c r="J9055" s="2">
        <v>395.988</v>
      </c>
      <c r="K9055" s="2">
        <v>267.42870391603958</v>
      </c>
      <c r="L9055" s="2">
        <f t="shared" si="282"/>
        <v>128.55929608396042</v>
      </c>
      <c r="M9055" s="2">
        <f t="shared" si="283"/>
        <v>16527.4926096034</v>
      </c>
    </row>
    <row r="9056" spans="6:13" x14ac:dyDescent="0.25">
      <c r="F9056" s="2">
        <v>1220.87336</v>
      </c>
      <c r="G9056">
        <v>7</v>
      </c>
      <c r="H9056" s="3">
        <v>2E-3</v>
      </c>
      <c r="I9056" s="2">
        <v>95.16</v>
      </c>
      <c r="J9056" s="2">
        <v>462.35336000000001</v>
      </c>
      <c r="K9056" s="2">
        <v>322.63637628414159</v>
      </c>
      <c r="L9056" s="2">
        <f t="shared" si="282"/>
        <v>139.71698371585842</v>
      </c>
      <c r="M9056" s="2">
        <f t="shared" si="283"/>
        <v>19520.835538657448</v>
      </c>
    </row>
    <row r="9057" spans="6:13" x14ac:dyDescent="0.25">
      <c r="F9057" s="2">
        <v>37.71</v>
      </c>
      <c r="G9057">
        <v>3</v>
      </c>
      <c r="H9057" s="3">
        <v>0</v>
      </c>
      <c r="I9057" s="2">
        <v>4.22</v>
      </c>
      <c r="J9057" s="2">
        <v>0.72</v>
      </c>
      <c r="K9057" s="2">
        <v>8.7333652599455185</v>
      </c>
      <c r="L9057" s="2">
        <f t="shared" si="282"/>
        <v>-8.0133652599455178</v>
      </c>
      <c r="M9057" s="2">
        <f t="shared" si="283"/>
        <v>64.214022789301694</v>
      </c>
    </row>
    <row r="9058" spans="6:13" x14ac:dyDescent="0.25">
      <c r="F9058" s="2">
        <v>10.56</v>
      </c>
      <c r="G9058">
        <v>2</v>
      </c>
      <c r="H9058" s="3">
        <v>0</v>
      </c>
      <c r="I9058" s="2">
        <v>0.46</v>
      </c>
      <c r="J9058" s="2">
        <v>4.7519999999999998</v>
      </c>
      <c r="K9058" s="2">
        <v>3.4452373746951106</v>
      </c>
      <c r="L9058" s="2">
        <f t="shared" si="282"/>
        <v>1.3067626253048892</v>
      </c>
      <c r="M9058" s="2">
        <f t="shared" si="283"/>
        <v>1.7076285588937261</v>
      </c>
    </row>
    <row r="9059" spans="6:13" x14ac:dyDescent="0.25">
      <c r="F9059" s="2">
        <v>61.44</v>
      </c>
      <c r="G9059">
        <v>4</v>
      </c>
      <c r="H9059" s="3">
        <v>0.2</v>
      </c>
      <c r="I9059" s="2">
        <v>12.43</v>
      </c>
      <c r="J9059" s="2">
        <v>7.68</v>
      </c>
      <c r="K9059" s="2">
        <v>-7.9525005840147731</v>
      </c>
      <c r="L9059" s="2">
        <f t="shared" si="282"/>
        <v>15.632500584014773</v>
      </c>
      <c r="M9059" s="2">
        <f t="shared" si="283"/>
        <v>244.3750745092222</v>
      </c>
    </row>
    <row r="9060" spans="6:13" x14ac:dyDescent="0.25">
      <c r="F9060" s="2">
        <v>35.729999999999997</v>
      </c>
      <c r="G9060">
        <v>3</v>
      </c>
      <c r="H9060" s="3">
        <v>0</v>
      </c>
      <c r="I9060" s="2">
        <v>2.82</v>
      </c>
      <c r="J9060" s="2">
        <v>8.5500000000000007</v>
      </c>
      <c r="K9060" s="2">
        <v>8.5520294872732414</v>
      </c>
      <c r="L9060" s="2">
        <f t="shared" si="282"/>
        <v>-2.0294872732407043E-3</v>
      </c>
      <c r="M9060" s="2">
        <f t="shared" si="283"/>
        <v>4.1188185922459893E-6</v>
      </c>
    </row>
    <row r="9061" spans="6:13" x14ac:dyDescent="0.25">
      <c r="F9061" s="2">
        <v>32.06</v>
      </c>
      <c r="G9061">
        <v>1</v>
      </c>
      <c r="H9061" s="3">
        <v>0</v>
      </c>
      <c r="I9061" s="2">
        <v>6.16</v>
      </c>
      <c r="J9061" s="2">
        <v>9.2799999999999994</v>
      </c>
      <c r="K9061" s="2">
        <v>9.7066225764670477</v>
      </c>
      <c r="L9061" s="2">
        <f t="shared" si="282"/>
        <v>-0.42662257646704838</v>
      </c>
      <c r="M9061" s="2">
        <f t="shared" si="283"/>
        <v>0.18200682275138255</v>
      </c>
    </row>
    <row r="9062" spans="6:13" x14ac:dyDescent="0.25">
      <c r="F9062" s="2">
        <v>367.47</v>
      </c>
      <c r="G9062">
        <v>9</v>
      </c>
      <c r="H9062" s="3">
        <v>0</v>
      </c>
      <c r="I9062" s="2">
        <v>22.52</v>
      </c>
      <c r="J9062" s="2">
        <v>14.58</v>
      </c>
      <c r="K9062" s="2">
        <v>90.515817348253563</v>
      </c>
      <c r="L9062" s="2">
        <f t="shared" si="282"/>
        <v>-75.935817348253565</v>
      </c>
      <c r="M9062" s="2">
        <f t="shared" si="283"/>
        <v>5766.248356347327</v>
      </c>
    </row>
    <row r="9063" spans="6:13" x14ac:dyDescent="0.25">
      <c r="F9063" s="2">
        <v>78.66</v>
      </c>
      <c r="G9063">
        <v>6</v>
      </c>
      <c r="H9063" s="3">
        <v>0</v>
      </c>
      <c r="I9063" s="2">
        <v>6.58</v>
      </c>
      <c r="J9063" s="2">
        <v>15.66</v>
      </c>
      <c r="K9063" s="2">
        <v>15.280233720031362</v>
      </c>
      <c r="L9063" s="2">
        <f t="shared" si="282"/>
        <v>0.37976627996863854</v>
      </c>
      <c r="M9063" s="2">
        <f t="shared" si="283"/>
        <v>0.14422242740121835</v>
      </c>
    </row>
    <row r="9064" spans="6:13" x14ac:dyDescent="0.25">
      <c r="F9064" s="2">
        <v>56.46</v>
      </c>
      <c r="G9064">
        <v>2</v>
      </c>
      <c r="H9064" s="3">
        <v>0</v>
      </c>
      <c r="I9064" s="2">
        <v>2.2400000000000002</v>
      </c>
      <c r="J9064" s="2">
        <v>24.24</v>
      </c>
      <c r="K9064" s="2">
        <v>16.374389927979404</v>
      </c>
      <c r="L9064" s="2">
        <f t="shared" si="282"/>
        <v>7.8656100720205941</v>
      </c>
      <c r="M9064" s="2">
        <f t="shared" si="283"/>
        <v>61.867821805071813</v>
      </c>
    </row>
    <row r="9065" spans="6:13" x14ac:dyDescent="0.25">
      <c r="F9065" s="2">
        <v>339.48</v>
      </c>
      <c r="G9065">
        <v>2</v>
      </c>
      <c r="H9065" s="3">
        <v>0</v>
      </c>
      <c r="I9065" s="2">
        <v>17.34</v>
      </c>
      <c r="J9065" s="2">
        <v>27.12</v>
      </c>
      <c r="K9065" s="2">
        <v>94.92248903042713</v>
      </c>
      <c r="L9065" s="2">
        <f t="shared" si="282"/>
        <v>-67.802489030427125</v>
      </c>
      <c r="M9065" s="2">
        <f t="shared" si="283"/>
        <v>4597.1775187211906</v>
      </c>
    </row>
    <row r="9066" spans="6:13" x14ac:dyDescent="0.25">
      <c r="F9066" s="2">
        <v>102.18</v>
      </c>
      <c r="G9066">
        <v>2</v>
      </c>
      <c r="H9066" s="3">
        <v>0</v>
      </c>
      <c r="I9066" s="2">
        <v>6.6</v>
      </c>
      <c r="J9066" s="2">
        <v>29.58</v>
      </c>
      <c r="K9066" s="2">
        <v>28.516966165335894</v>
      </c>
      <c r="L9066" s="2">
        <f t="shared" si="282"/>
        <v>1.0630338346641039</v>
      </c>
      <c r="M9066" s="2">
        <f t="shared" si="283"/>
        <v>1.1300409336406696</v>
      </c>
    </row>
    <row r="9067" spans="6:13" x14ac:dyDescent="0.25">
      <c r="F9067" s="2">
        <v>184.167</v>
      </c>
      <c r="G9067">
        <v>1</v>
      </c>
      <c r="H9067" s="3">
        <v>0.1</v>
      </c>
      <c r="I9067" s="2">
        <v>23.12</v>
      </c>
      <c r="J9067" s="2">
        <v>30.687000000000001</v>
      </c>
      <c r="K9067" s="2">
        <v>39.55228802588735</v>
      </c>
      <c r="L9067" s="2">
        <f t="shared" si="282"/>
        <v>-8.8652880258873488</v>
      </c>
      <c r="M9067" s="2">
        <f t="shared" si="283"/>
        <v>78.5933317819416</v>
      </c>
    </row>
    <row r="9068" spans="6:13" x14ac:dyDescent="0.25">
      <c r="F9068" s="2">
        <v>138.38999999999999</v>
      </c>
      <c r="G9068">
        <v>7</v>
      </c>
      <c r="H9068" s="3">
        <v>0</v>
      </c>
      <c r="I9068" s="2">
        <v>52.64</v>
      </c>
      <c r="J9068" s="2">
        <v>34.44</v>
      </c>
      <c r="K9068" s="2">
        <v>18.072564458251385</v>
      </c>
      <c r="L9068" s="2">
        <f t="shared" si="282"/>
        <v>16.367435541748613</v>
      </c>
      <c r="M9068" s="2">
        <f t="shared" si="283"/>
        <v>267.89294621329572</v>
      </c>
    </row>
    <row r="9069" spans="6:13" x14ac:dyDescent="0.25">
      <c r="F9069" s="2">
        <v>177.82400000000001</v>
      </c>
      <c r="G9069">
        <v>2</v>
      </c>
      <c r="H9069" s="3">
        <v>0.2</v>
      </c>
      <c r="I9069" s="2">
        <v>50.93</v>
      </c>
      <c r="J9069" s="2">
        <v>37.783999999999999</v>
      </c>
      <c r="K9069" s="2">
        <v>18.341973284961515</v>
      </c>
      <c r="L9069" s="2">
        <f t="shared" si="282"/>
        <v>19.442026715038484</v>
      </c>
      <c r="M9069" s="2">
        <f t="shared" si="283"/>
        <v>377.99240278827011</v>
      </c>
    </row>
    <row r="9070" spans="6:13" x14ac:dyDescent="0.25">
      <c r="F9070" s="2">
        <v>251.7</v>
      </c>
      <c r="G9070">
        <v>5</v>
      </c>
      <c r="H9070" s="3">
        <v>0</v>
      </c>
      <c r="I9070" s="2">
        <v>9.56</v>
      </c>
      <c r="J9070" s="2">
        <v>52.8</v>
      </c>
      <c r="K9070" s="2">
        <v>66.672899350668985</v>
      </c>
      <c r="L9070" s="2">
        <f t="shared" si="282"/>
        <v>-13.872899350668987</v>
      </c>
      <c r="M9070" s="2">
        <f t="shared" si="283"/>
        <v>192.45733639379202</v>
      </c>
    </row>
    <row r="9071" spans="6:13" x14ac:dyDescent="0.25">
      <c r="F9071" s="2">
        <v>151.97999999999999</v>
      </c>
      <c r="G9071">
        <v>1</v>
      </c>
      <c r="H9071" s="3">
        <v>0</v>
      </c>
      <c r="I9071" s="2">
        <v>8.89</v>
      </c>
      <c r="J9071" s="2">
        <v>66.87</v>
      </c>
      <c r="K9071" s="2">
        <v>44.032083516866848</v>
      </c>
      <c r="L9071" s="2">
        <f t="shared" si="282"/>
        <v>22.837916483133156</v>
      </c>
      <c r="M9071" s="2">
        <f t="shared" si="283"/>
        <v>521.57042929056513</v>
      </c>
    </row>
    <row r="9072" spans="6:13" x14ac:dyDescent="0.25">
      <c r="F9072" s="2">
        <v>245.13</v>
      </c>
      <c r="G9072">
        <v>1</v>
      </c>
      <c r="H9072" s="3">
        <v>0</v>
      </c>
      <c r="I9072" s="2">
        <v>93.24</v>
      </c>
      <c r="J9072" s="2">
        <v>85.77</v>
      </c>
      <c r="K9072" s="2">
        <v>47.304609892433554</v>
      </c>
      <c r="L9072" s="2">
        <f t="shared" si="282"/>
        <v>38.465390107566442</v>
      </c>
      <c r="M9072" s="2">
        <f t="shared" si="283"/>
        <v>1479.5862361272702</v>
      </c>
    </row>
    <row r="9073" spans="6:13" x14ac:dyDescent="0.25">
      <c r="F9073" s="2">
        <v>1522.6379999999999</v>
      </c>
      <c r="G9073">
        <v>9</v>
      </c>
      <c r="H9073" s="3">
        <v>0.1</v>
      </c>
      <c r="I9073" s="2">
        <v>63.85</v>
      </c>
      <c r="J9073" s="2">
        <v>169.18199999999999</v>
      </c>
      <c r="K9073" s="2">
        <v>407.03730971367372</v>
      </c>
      <c r="L9073" s="2">
        <f t="shared" si="282"/>
        <v>-237.85530971367373</v>
      </c>
      <c r="M9073" s="2">
        <f t="shared" si="283"/>
        <v>56575.148358987652</v>
      </c>
    </row>
    <row r="9074" spans="6:13" x14ac:dyDescent="0.25">
      <c r="F9074" s="2">
        <v>721.85339999999997</v>
      </c>
      <c r="G9074">
        <v>3</v>
      </c>
      <c r="H9074" s="3">
        <v>2E-3</v>
      </c>
      <c r="I9074" s="2">
        <v>187.4</v>
      </c>
      <c r="J9074" s="2">
        <v>251.6934</v>
      </c>
      <c r="K9074" s="2">
        <v>156.68718307540311</v>
      </c>
      <c r="L9074" s="2">
        <f t="shared" si="282"/>
        <v>95.006216924596885</v>
      </c>
      <c r="M9074" s="2">
        <f t="shared" si="283"/>
        <v>9026.1812543235592</v>
      </c>
    </row>
    <row r="9075" spans="6:13" x14ac:dyDescent="0.25">
      <c r="F9075" s="2">
        <v>555.03</v>
      </c>
      <c r="G9075">
        <v>7</v>
      </c>
      <c r="H9075" s="3">
        <v>0</v>
      </c>
      <c r="I9075" s="2">
        <v>46.17</v>
      </c>
      <c r="J9075" s="2">
        <v>266.27999999999997</v>
      </c>
      <c r="K9075" s="2">
        <v>141.8684806975117</v>
      </c>
      <c r="L9075" s="2">
        <f t="shared" si="282"/>
        <v>124.41151930248827</v>
      </c>
      <c r="M9075" s="2">
        <f t="shared" si="283"/>
        <v>15478.226135153413</v>
      </c>
    </row>
    <row r="9076" spans="6:13" x14ac:dyDescent="0.25">
      <c r="F9076" s="2">
        <v>661.851</v>
      </c>
      <c r="G9076">
        <v>3</v>
      </c>
      <c r="H9076" s="3">
        <v>0.1</v>
      </c>
      <c r="I9076" s="2">
        <v>64.349999999999994</v>
      </c>
      <c r="J9076" s="2">
        <v>286.73099999999999</v>
      </c>
      <c r="K9076" s="2">
        <v>164.46919684066063</v>
      </c>
      <c r="L9076" s="2">
        <f t="shared" si="282"/>
        <v>122.26180315933937</v>
      </c>
      <c r="M9076" s="2">
        <f t="shared" si="283"/>
        <v>14947.948511773046</v>
      </c>
    </row>
    <row r="9077" spans="6:13" x14ac:dyDescent="0.25">
      <c r="F9077" s="2">
        <v>848.4</v>
      </c>
      <c r="G9077">
        <v>5</v>
      </c>
      <c r="H9077" s="3">
        <v>0</v>
      </c>
      <c r="I9077" s="2">
        <v>33.880000000000003</v>
      </c>
      <c r="J9077" s="2">
        <v>364.8</v>
      </c>
      <c r="K9077" s="2">
        <v>234.41622826636714</v>
      </c>
      <c r="L9077" s="2">
        <f t="shared" si="282"/>
        <v>130.38377173363287</v>
      </c>
      <c r="M9077" s="2">
        <f t="shared" si="283"/>
        <v>16999.927931488081</v>
      </c>
    </row>
    <row r="9078" spans="6:13" x14ac:dyDescent="0.25">
      <c r="F9078" s="2">
        <v>846.6</v>
      </c>
      <c r="G9078">
        <v>4</v>
      </c>
      <c r="H9078" s="3">
        <v>0</v>
      </c>
      <c r="I9078" s="2">
        <v>43.94</v>
      </c>
      <c r="J9078" s="2">
        <v>372.48</v>
      </c>
      <c r="K9078" s="2">
        <v>232.61721092919902</v>
      </c>
      <c r="L9078" s="2">
        <f t="shared" si="282"/>
        <v>139.862789070801</v>
      </c>
      <c r="M9078" s="2">
        <f t="shared" si="283"/>
        <v>19561.59976666337</v>
      </c>
    </row>
    <row r="9079" spans="6:13" x14ac:dyDescent="0.25">
      <c r="F9079" s="2">
        <v>1487.6279999999999</v>
      </c>
      <c r="G9079">
        <v>5</v>
      </c>
      <c r="H9079" s="3">
        <v>7.0000000000000007E-2</v>
      </c>
      <c r="I9079" s="2">
        <v>145.28</v>
      </c>
      <c r="J9079" s="2">
        <v>655.72799999999995</v>
      </c>
      <c r="K9079" s="2">
        <v>382.94037675158592</v>
      </c>
      <c r="L9079" s="2">
        <f t="shared" si="282"/>
        <v>272.78762324841404</v>
      </c>
      <c r="M9079" s="2">
        <f t="shared" si="283"/>
        <v>74413.087397518684</v>
      </c>
    </row>
    <row r="9080" spans="6:13" x14ac:dyDescent="0.25">
      <c r="F9080" s="2">
        <v>1891.5</v>
      </c>
      <c r="G9080">
        <v>5</v>
      </c>
      <c r="H9080" s="3">
        <v>0</v>
      </c>
      <c r="I9080" s="2">
        <v>211.56</v>
      </c>
      <c r="J9080" s="2">
        <v>832.2</v>
      </c>
      <c r="K9080" s="2">
        <v>489.20249368129561</v>
      </c>
      <c r="L9080" s="2">
        <f t="shared" si="282"/>
        <v>342.99750631870444</v>
      </c>
      <c r="M9080" s="2">
        <f t="shared" si="283"/>
        <v>117647.28934084969</v>
      </c>
    </row>
    <row r="9081" spans="6:13" x14ac:dyDescent="0.25">
      <c r="F9081" s="2">
        <v>5.94</v>
      </c>
      <c r="G9081">
        <v>1</v>
      </c>
      <c r="H9081" s="3">
        <v>0</v>
      </c>
      <c r="I9081" s="2">
        <v>1.06</v>
      </c>
      <c r="J9081" s="2">
        <v>0.1</v>
      </c>
      <c r="K9081" s="2">
        <v>3.5116956105694106</v>
      </c>
      <c r="L9081" s="2">
        <f t="shared" si="282"/>
        <v>-3.4116956105694105</v>
      </c>
      <c r="M9081" s="2">
        <f t="shared" si="283"/>
        <v>11.639666939178582</v>
      </c>
    </row>
    <row r="9082" spans="6:13" x14ac:dyDescent="0.25">
      <c r="F9082" s="2">
        <v>30.69</v>
      </c>
      <c r="G9082">
        <v>1</v>
      </c>
      <c r="H9082" s="3">
        <v>0</v>
      </c>
      <c r="I9082" s="2">
        <v>2.57</v>
      </c>
      <c r="J9082" s="2">
        <v>0.6</v>
      </c>
      <c r="K9082" s="2">
        <v>10.326792675067942</v>
      </c>
      <c r="L9082" s="2">
        <f t="shared" si="282"/>
        <v>-9.7267926750679425</v>
      </c>
      <c r="M9082" s="2">
        <f t="shared" si="283"/>
        <v>94.610495743755379</v>
      </c>
    </row>
    <row r="9083" spans="6:13" x14ac:dyDescent="0.25">
      <c r="F9083" s="2">
        <v>78.048000000000002</v>
      </c>
      <c r="G9083">
        <v>4</v>
      </c>
      <c r="H9083" s="3">
        <v>0.4</v>
      </c>
      <c r="I9083" s="2">
        <v>3.98</v>
      </c>
      <c r="J9083" s="2">
        <v>1.248</v>
      </c>
      <c r="K9083" s="2">
        <v>-20.394618557507037</v>
      </c>
      <c r="L9083" s="2">
        <f t="shared" si="282"/>
        <v>21.642618557507038</v>
      </c>
      <c r="M9083" s="2">
        <f t="shared" si="283"/>
        <v>468.40293802574803</v>
      </c>
    </row>
    <row r="9084" spans="6:13" x14ac:dyDescent="0.25">
      <c r="F9084" s="2">
        <v>37.125</v>
      </c>
      <c r="G9084">
        <v>5</v>
      </c>
      <c r="H9084" s="3">
        <v>0.1</v>
      </c>
      <c r="I9084" s="2">
        <v>4.04</v>
      </c>
      <c r="J9084" s="2">
        <v>1.575</v>
      </c>
      <c r="K9084" s="2">
        <v>-4.4191399527392807</v>
      </c>
      <c r="L9084" s="2">
        <f t="shared" si="282"/>
        <v>5.9941399527392809</v>
      </c>
      <c r="M9084" s="2">
        <f t="shared" si="283"/>
        <v>35.92971377302527</v>
      </c>
    </row>
    <row r="9085" spans="6:13" x14ac:dyDescent="0.25">
      <c r="F9085" s="2">
        <v>19.062000000000001</v>
      </c>
      <c r="G9085">
        <v>2</v>
      </c>
      <c r="H9085" s="3">
        <v>0.1</v>
      </c>
      <c r="I9085" s="2">
        <v>2.2999999999999998</v>
      </c>
      <c r="J9085" s="2">
        <v>2.3220000000000001</v>
      </c>
      <c r="K9085" s="2">
        <v>-4.443070739199892</v>
      </c>
      <c r="L9085" s="2">
        <f t="shared" si="282"/>
        <v>6.7650707391998921</v>
      </c>
      <c r="M9085" s="2">
        <f t="shared" si="283"/>
        <v>45.766182106378572</v>
      </c>
    </row>
    <row r="9086" spans="6:13" x14ac:dyDescent="0.25">
      <c r="F9086" s="2">
        <v>44.2</v>
      </c>
      <c r="G9086">
        <v>5</v>
      </c>
      <c r="H9086" s="3">
        <v>0</v>
      </c>
      <c r="I9086" s="2">
        <v>5.49</v>
      </c>
      <c r="J9086" s="2">
        <v>3.9</v>
      </c>
      <c r="K9086" s="2">
        <v>7.0928925667249638</v>
      </c>
      <c r="L9086" s="2">
        <f t="shared" si="282"/>
        <v>-3.1928925667249639</v>
      </c>
      <c r="M9086" s="2">
        <f t="shared" si="283"/>
        <v>10.194562942647527</v>
      </c>
    </row>
    <row r="9087" spans="6:13" x14ac:dyDescent="0.25">
      <c r="F9087" s="2">
        <v>15</v>
      </c>
      <c r="G9087">
        <v>2</v>
      </c>
      <c r="H9087" s="3">
        <v>0</v>
      </c>
      <c r="I9087" s="2">
        <v>2.17</v>
      </c>
      <c r="J9087" s="2">
        <v>4.4800000000000004</v>
      </c>
      <c r="K9087" s="2">
        <v>4.2584641830084546</v>
      </c>
      <c r="L9087" s="2">
        <f t="shared" si="282"/>
        <v>0.22153581699154579</v>
      </c>
      <c r="M9087" s="2">
        <f t="shared" si="283"/>
        <v>4.9078118210111668E-2</v>
      </c>
    </row>
    <row r="9088" spans="6:13" x14ac:dyDescent="0.25">
      <c r="F9088" s="2">
        <v>16.8</v>
      </c>
      <c r="G9088">
        <v>1</v>
      </c>
      <c r="H9088" s="3">
        <v>0</v>
      </c>
      <c r="I9088" s="2">
        <v>3.48</v>
      </c>
      <c r="J9088" s="2">
        <v>5.37</v>
      </c>
      <c r="K9088" s="2">
        <v>6.0021716649483112</v>
      </c>
      <c r="L9088" s="2">
        <f t="shared" si="282"/>
        <v>-0.63217166494831112</v>
      </c>
      <c r="M9088" s="2">
        <f t="shared" si="283"/>
        <v>0.39964101396351975</v>
      </c>
    </row>
    <row r="9089" spans="6:13" x14ac:dyDescent="0.25">
      <c r="F9089" s="2">
        <v>54.69</v>
      </c>
      <c r="G9089">
        <v>1</v>
      </c>
      <c r="H9089" s="3">
        <v>0</v>
      </c>
      <c r="I9089" s="2">
        <v>3.59</v>
      </c>
      <c r="J9089" s="2">
        <v>5.46</v>
      </c>
      <c r="K9089" s="2">
        <v>17.061737637991669</v>
      </c>
      <c r="L9089" s="2">
        <f t="shared" si="282"/>
        <v>-11.601737637991668</v>
      </c>
      <c r="M9089" s="2">
        <f t="shared" si="283"/>
        <v>134.60031622079251</v>
      </c>
    </row>
    <row r="9090" spans="6:13" x14ac:dyDescent="0.25">
      <c r="F9090" s="2">
        <v>20.68</v>
      </c>
      <c r="G9090">
        <v>2</v>
      </c>
      <c r="H9090" s="3">
        <v>0</v>
      </c>
      <c r="I9090" s="2">
        <v>1.17</v>
      </c>
      <c r="J9090" s="2">
        <v>5.56</v>
      </c>
      <c r="K9090" s="2">
        <v>6.2055208350796658</v>
      </c>
      <c r="L9090" s="2">
        <f t="shared" si="282"/>
        <v>-0.64552083507966618</v>
      </c>
      <c r="M9090" s="2">
        <f t="shared" si="283"/>
        <v>0.41669714852194956</v>
      </c>
    </row>
    <row r="9091" spans="6:13" x14ac:dyDescent="0.25">
      <c r="F9091" s="2">
        <v>16.079999999999998</v>
      </c>
      <c r="G9091">
        <v>2</v>
      </c>
      <c r="H9091" s="3">
        <v>0</v>
      </c>
      <c r="I9091" s="2">
        <v>1.26</v>
      </c>
      <c r="J9091" s="2">
        <v>6.72</v>
      </c>
      <c r="K9091" s="2">
        <v>4.8334451159858176</v>
      </c>
      <c r="L9091" s="2">
        <f t="shared" ref="L9091:L9154" si="284">J9091-K9091</f>
        <v>1.8865548840141821</v>
      </c>
      <c r="M9091" s="2">
        <f t="shared" ref="M9091:M9154" si="285">L9091^2</f>
        <v>3.5590893303977644</v>
      </c>
    </row>
    <row r="9092" spans="6:13" x14ac:dyDescent="0.25">
      <c r="F9092" s="2">
        <v>20.94</v>
      </c>
      <c r="G9092">
        <v>2</v>
      </c>
      <c r="H9092" s="3">
        <v>0</v>
      </c>
      <c r="I9092" s="2">
        <v>0.48</v>
      </c>
      <c r="J9092" s="2">
        <v>7.08</v>
      </c>
      <c r="K9092" s="2">
        <v>6.477898358242296</v>
      </c>
      <c r="L9092" s="2">
        <f t="shared" si="284"/>
        <v>0.60210164175770409</v>
      </c>
      <c r="M9092" s="2">
        <f t="shared" si="285"/>
        <v>0.36252638700732265</v>
      </c>
    </row>
    <row r="9093" spans="6:13" x14ac:dyDescent="0.25">
      <c r="F9093" s="2">
        <v>54.18</v>
      </c>
      <c r="G9093">
        <v>3</v>
      </c>
      <c r="H9093" s="3">
        <v>0</v>
      </c>
      <c r="I9093" s="2">
        <v>7.96</v>
      </c>
      <c r="J9093" s="2">
        <v>8.1</v>
      </c>
      <c r="K9093" s="2">
        <v>12.490477686997906</v>
      </c>
      <c r="L9093" s="2">
        <f t="shared" si="284"/>
        <v>-4.3904776869979063</v>
      </c>
      <c r="M9093" s="2">
        <f t="shared" si="285"/>
        <v>19.276294320026484</v>
      </c>
    </row>
    <row r="9094" spans="6:13" x14ac:dyDescent="0.25">
      <c r="F9094" s="2">
        <v>821.4</v>
      </c>
      <c r="G9094">
        <v>5</v>
      </c>
      <c r="H9094" s="3">
        <v>0</v>
      </c>
      <c r="I9094" s="2">
        <v>35.42</v>
      </c>
      <c r="J9094" s="2">
        <v>8.1999999999999993</v>
      </c>
      <c r="K9094" s="2">
        <v>226.074948344577</v>
      </c>
      <c r="L9094" s="2">
        <f t="shared" si="284"/>
        <v>-217.87494834457701</v>
      </c>
      <c r="M9094" s="2">
        <f t="shared" si="285"/>
        <v>47469.493116152102</v>
      </c>
    </row>
    <row r="9095" spans="6:13" x14ac:dyDescent="0.25">
      <c r="F9095" s="2">
        <v>77.400000000000006</v>
      </c>
      <c r="G9095">
        <v>4</v>
      </c>
      <c r="H9095" s="3">
        <v>0</v>
      </c>
      <c r="I9095" s="2">
        <v>4.92</v>
      </c>
      <c r="J9095" s="2">
        <v>8.4</v>
      </c>
      <c r="K9095" s="2">
        <v>18.562526493864809</v>
      </c>
      <c r="L9095" s="2">
        <f t="shared" si="284"/>
        <v>-10.162526493864808</v>
      </c>
      <c r="M9095" s="2">
        <f t="shared" si="285"/>
        <v>103.27694473850416</v>
      </c>
    </row>
    <row r="9096" spans="6:13" x14ac:dyDescent="0.25">
      <c r="F9096" s="2">
        <v>44.7</v>
      </c>
      <c r="G9096">
        <v>1</v>
      </c>
      <c r="H9096" s="3">
        <v>0</v>
      </c>
      <c r="I9096" s="2">
        <v>3.12</v>
      </c>
      <c r="J9096" s="2">
        <v>8.49</v>
      </c>
      <c r="K9096" s="2">
        <v>14.271238064575194</v>
      </c>
      <c r="L9096" s="2">
        <f t="shared" si="284"/>
        <v>-5.7812380645751933</v>
      </c>
      <c r="M9096" s="2">
        <f t="shared" si="285"/>
        <v>33.422713559293129</v>
      </c>
    </row>
    <row r="9097" spans="6:13" x14ac:dyDescent="0.25">
      <c r="F9097" s="2">
        <v>20.64</v>
      </c>
      <c r="G9097">
        <v>2</v>
      </c>
      <c r="H9097" s="3">
        <v>0</v>
      </c>
      <c r="I9097" s="2">
        <v>2.82</v>
      </c>
      <c r="J9097" s="2">
        <v>9.06</v>
      </c>
      <c r="K9097" s="2">
        <v>5.7244652748445723</v>
      </c>
      <c r="L9097" s="2">
        <f t="shared" si="284"/>
        <v>3.3355347251554281</v>
      </c>
      <c r="M9097" s="2">
        <f t="shared" si="285"/>
        <v>11.125791902717697</v>
      </c>
    </row>
    <row r="9098" spans="6:13" x14ac:dyDescent="0.25">
      <c r="F9098" s="2">
        <v>135.91999999999999</v>
      </c>
      <c r="G9098">
        <v>4</v>
      </c>
      <c r="H9098" s="3">
        <v>0</v>
      </c>
      <c r="I9098" s="2">
        <v>11.27</v>
      </c>
      <c r="J9098" s="2">
        <v>12.16</v>
      </c>
      <c r="K9098" s="2">
        <v>33.885754662403286</v>
      </c>
      <c r="L9098" s="2">
        <f t="shared" si="284"/>
        <v>-21.725754662403286</v>
      </c>
      <c r="M9098" s="2">
        <f t="shared" si="285"/>
        <v>472.0084156509381</v>
      </c>
    </row>
    <row r="9099" spans="6:13" x14ac:dyDescent="0.25">
      <c r="F9099" s="2">
        <v>63.52</v>
      </c>
      <c r="G9099">
        <v>2</v>
      </c>
      <c r="H9099" s="3">
        <v>0</v>
      </c>
      <c r="I9099" s="2">
        <v>6.54</v>
      </c>
      <c r="J9099" s="2">
        <v>14.6</v>
      </c>
      <c r="K9099" s="2">
        <v>17.217789352078427</v>
      </c>
      <c r="L9099" s="2">
        <f t="shared" si="284"/>
        <v>-2.617789352078427</v>
      </c>
      <c r="M9099" s="2">
        <f t="shared" si="285"/>
        <v>6.8528210918551906</v>
      </c>
    </row>
    <row r="9100" spans="6:13" x14ac:dyDescent="0.25">
      <c r="F9100" s="2">
        <v>32.880000000000003</v>
      </c>
      <c r="G9100">
        <v>2</v>
      </c>
      <c r="H9100" s="3">
        <v>0</v>
      </c>
      <c r="I9100" s="2">
        <v>1.46</v>
      </c>
      <c r="J9100" s="2">
        <v>16.440000000000001</v>
      </c>
      <c r="K9100" s="2">
        <v>9.6941153174703807</v>
      </c>
      <c r="L9100" s="2">
        <f t="shared" si="284"/>
        <v>6.7458846825296206</v>
      </c>
      <c r="M9100" s="2">
        <f t="shared" si="285"/>
        <v>45.506960149987762</v>
      </c>
    </row>
    <row r="9101" spans="6:13" x14ac:dyDescent="0.25">
      <c r="F9101" s="2">
        <v>40.14</v>
      </c>
      <c r="G9101">
        <v>2</v>
      </c>
      <c r="H9101" s="3">
        <v>0</v>
      </c>
      <c r="I9101" s="2">
        <v>3.67</v>
      </c>
      <c r="J9101" s="2">
        <v>18.84</v>
      </c>
      <c r="K9101" s="2">
        <v>11.190563435706371</v>
      </c>
      <c r="L9101" s="2">
        <f t="shared" si="284"/>
        <v>7.6494365642936284</v>
      </c>
      <c r="M9101" s="2">
        <f t="shared" si="285"/>
        <v>58.513879751152309</v>
      </c>
    </row>
    <row r="9102" spans="6:13" x14ac:dyDescent="0.25">
      <c r="F9102" s="2">
        <v>57.75</v>
      </c>
      <c r="G9102">
        <v>7</v>
      </c>
      <c r="H9102" s="3">
        <v>0</v>
      </c>
      <c r="I9102" s="2">
        <v>7.78</v>
      </c>
      <c r="J9102" s="2">
        <v>24.78</v>
      </c>
      <c r="K9102" s="2">
        <v>7.2288244065460123</v>
      </c>
      <c r="L9102" s="2">
        <f t="shared" si="284"/>
        <v>17.551175593453991</v>
      </c>
      <c r="M9102" s="2">
        <f t="shared" si="285"/>
        <v>308.04376471225504</v>
      </c>
    </row>
    <row r="9103" spans="6:13" x14ac:dyDescent="0.25">
      <c r="F9103" s="2">
        <v>68.58</v>
      </c>
      <c r="G9103">
        <v>9</v>
      </c>
      <c r="H9103" s="3">
        <v>0</v>
      </c>
      <c r="I9103" s="2">
        <v>2.2000000000000002</v>
      </c>
      <c r="J9103" s="2">
        <v>26.64</v>
      </c>
      <c r="K9103" s="2">
        <v>8.8072230987756495</v>
      </c>
      <c r="L9103" s="2">
        <f t="shared" si="284"/>
        <v>17.832776901224349</v>
      </c>
      <c r="M9103" s="2">
        <f t="shared" si="285"/>
        <v>318.00793200884073</v>
      </c>
    </row>
    <row r="9104" spans="6:13" x14ac:dyDescent="0.25">
      <c r="F9104" s="2">
        <v>80.22</v>
      </c>
      <c r="G9104">
        <v>7</v>
      </c>
      <c r="H9104" s="3">
        <v>0</v>
      </c>
      <c r="I9104" s="2">
        <v>12.65</v>
      </c>
      <c r="J9104" s="2">
        <v>35.28</v>
      </c>
      <c r="K9104" s="2">
        <v>12.420776894352276</v>
      </c>
      <c r="L9104" s="2">
        <f t="shared" si="284"/>
        <v>22.859223105647725</v>
      </c>
      <c r="M9104" s="2">
        <f t="shared" si="285"/>
        <v>522.54408099377883</v>
      </c>
    </row>
    <row r="9105" spans="6:13" x14ac:dyDescent="0.25">
      <c r="F9105" s="2">
        <v>84.02</v>
      </c>
      <c r="G9105">
        <v>1</v>
      </c>
      <c r="H9105" s="3">
        <v>0</v>
      </c>
      <c r="I9105" s="2">
        <v>2.79</v>
      </c>
      <c r="J9105" s="2">
        <v>35.28</v>
      </c>
      <c r="K9105" s="2">
        <v>25.874541347786671</v>
      </c>
      <c r="L9105" s="2">
        <f t="shared" si="284"/>
        <v>9.4054586522133299</v>
      </c>
      <c r="M9105" s="2">
        <f t="shared" si="285"/>
        <v>88.462652458494588</v>
      </c>
    </row>
    <row r="9106" spans="6:13" x14ac:dyDescent="0.25">
      <c r="F9106" s="2">
        <v>102.08</v>
      </c>
      <c r="G9106">
        <v>1</v>
      </c>
      <c r="H9106" s="3">
        <v>0</v>
      </c>
      <c r="I9106" s="2">
        <v>24.09</v>
      </c>
      <c r="J9106" s="2">
        <v>39.799999999999997</v>
      </c>
      <c r="K9106" s="2">
        <v>25.102075008878209</v>
      </c>
      <c r="L9106" s="2">
        <f t="shared" si="284"/>
        <v>14.697924991121788</v>
      </c>
      <c r="M9106" s="2">
        <f t="shared" si="285"/>
        <v>216.0289990446424</v>
      </c>
    </row>
    <row r="9107" spans="6:13" x14ac:dyDescent="0.25">
      <c r="F9107" s="2">
        <v>151.56</v>
      </c>
      <c r="G9107">
        <v>3</v>
      </c>
      <c r="H9107" s="3">
        <v>0</v>
      </c>
      <c r="I9107" s="2">
        <v>19.149999999999999</v>
      </c>
      <c r="J9107" s="2">
        <v>43.92</v>
      </c>
      <c r="K9107" s="2">
        <v>37.811740784139516</v>
      </c>
      <c r="L9107" s="2">
        <f t="shared" si="284"/>
        <v>6.1082592158604854</v>
      </c>
      <c r="M9107" s="2">
        <f t="shared" si="285"/>
        <v>37.310830648144552</v>
      </c>
    </row>
    <row r="9108" spans="6:13" x14ac:dyDescent="0.25">
      <c r="F9108" s="2">
        <v>99.96</v>
      </c>
      <c r="G9108">
        <v>2</v>
      </c>
      <c r="H9108" s="3">
        <v>0</v>
      </c>
      <c r="I9108" s="2">
        <v>23.57</v>
      </c>
      <c r="J9108" s="2">
        <v>46.98</v>
      </c>
      <c r="K9108" s="2">
        <v>23.039982009075096</v>
      </c>
      <c r="L9108" s="2">
        <f t="shared" si="284"/>
        <v>23.9400179909249</v>
      </c>
      <c r="M9108" s="2">
        <f t="shared" si="285"/>
        <v>573.12446140580789</v>
      </c>
    </row>
    <row r="9109" spans="6:13" x14ac:dyDescent="0.25">
      <c r="F9109" s="2">
        <v>139.77000000000001</v>
      </c>
      <c r="G9109">
        <v>1</v>
      </c>
      <c r="H9109" s="3">
        <v>0</v>
      </c>
      <c r="I9109" s="2">
        <v>9.5500000000000007</v>
      </c>
      <c r="J9109" s="2">
        <v>47.52</v>
      </c>
      <c r="K9109" s="2">
        <v>40.270331776717171</v>
      </c>
      <c r="L9109" s="2">
        <f t="shared" si="284"/>
        <v>7.249668223282832</v>
      </c>
      <c r="M9109" s="2">
        <f t="shared" si="285"/>
        <v>52.557689347676856</v>
      </c>
    </row>
    <row r="9110" spans="6:13" x14ac:dyDescent="0.25">
      <c r="F9110" s="2">
        <v>129.285</v>
      </c>
      <c r="G9110">
        <v>2</v>
      </c>
      <c r="H9110" s="3">
        <v>0.15</v>
      </c>
      <c r="I9110" s="2">
        <v>10.54</v>
      </c>
      <c r="J9110" s="2">
        <v>48.645000000000003</v>
      </c>
      <c r="K9110" s="2">
        <v>20.549851621254213</v>
      </c>
      <c r="L9110" s="2">
        <f t="shared" si="284"/>
        <v>28.09514837874579</v>
      </c>
      <c r="M9110" s="2">
        <f t="shared" si="285"/>
        <v>789.33736242374221</v>
      </c>
    </row>
    <row r="9111" spans="6:13" x14ac:dyDescent="0.25">
      <c r="F9111" s="2">
        <v>379</v>
      </c>
      <c r="G9111">
        <v>10</v>
      </c>
      <c r="H9111" s="3">
        <v>0</v>
      </c>
      <c r="I9111" s="2">
        <v>32.01</v>
      </c>
      <c r="J9111" s="2">
        <v>56.8</v>
      </c>
      <c r="K9111" s="2">
        <v>89.601870164500539</v>
      </c>
      <c r="L9111" s="2">
        <f t="shared" si="284"/>
        <v>-32.801870164500542</v>
      </c>
      <c r="M9111" s="2">
        <f t="shared" si="285"/>
        <v>1075.9626862887508</v>
      </c>
    </row>
    <row r="9112" spans="6:13" x14ac:dyDescent="0.25">
      <c r="F9112" s="2">
        <v>657.00599999999997</v>
      </c>
      <c r="G9112">
        <v>2</v>
      </c>
      <c r="H9112" s="3">
        <v>0.3</v>
      </c>
      <c r="I9112" s="2">
        <v>104.01</v>
      </c>
      <c r="J9112" s="2">
        <v>93.846000000000004</v>
      </c>
      <c r="K9112" s="2">
        <v>133.65196541097922</v>
      </c>
      <c r="L9112" s="2">
        <f t="shared" si="284"/>
        <v>-39.805965410979212</v>
      </c>
      <c r="M9112" s="2">
        <f t="shared" si="285"/>
        <v>1584.5148823000734</v>
      </c>
    </row>
    <row r="9113" spans="6:13" x14ac:dyDescent="0.25">
      <c r="F9113" s="2">
        <v>973.35</v>
      </c>
      <c r="G9113">
        <v>9</v>
      </c>
      <c r="H9113" s="3">
        <v>0</v>
      </c>
      <c r="I9113" s="2">
        <v>45.59</v>
      </c>
      <c r="J9113" s="2">
        <v>106.92</v>
      </c>
      <c r="K9113" s="2">
        <v>261.30180793465786</v>
      </c>
      <c r="L9113" s="2">
        <f t="shared" si="284"/>
        <v>-154.38180793465784</v>
      </c>
      <c r="M9113" s="2">
        <f t="shared" si="285"/>
        <v>23833.742621173584</v>
      </c>
    </row>
    <row r="9114" spans="6:13" x14ac:dyDescent="0.25">
      <c r="F9114" s="2">
        <v>403.83</v>
      </c>
      <c r="G9114">
        <v>7</v>
      </c>
      <c r="H9114" s="3">
        <v>0</v>
      </c>
      <c r="I9114" s="2">
        <v>78.91</v>
      </c>
      <c r="J9114" s="2">
        <v>185.64</v>
      </c>
      <c r="K9114" s="2">
        <v>88.29744996254189</v>
      </c>
      <c r="L9114" s="2">
        <f t="shared" si="284"/>
        <v>97.342550037458096</v>
      </c>
      <c r="M9114" s="2">
        <f t="shared" si="285"/>
        <v>9475.5720477950326</v>
      </c>
    </row>
    <row r="9115" spans="6:13" x14ac:dyDescent="0.25">
      <c r="F9115" s="2">
        <v>1302.78</v>
      </c>
      <c r="G9115">
        <v>2</v>
      </c>
      <c r="H9115" s="3">
        <v>0</v>
      </c>
      <c r="I9115" s="2">
        <v>53.73</v>
      </c>
      <c r="J9115" s="2">
        <v>286.56</v>
      </c>
      <c r="K9115" s="2">
        <v>366.54067372885316</v>
      </c>
      <c r="L9115" s="2">
        <f t="shared" si="284"/>
        <v>-79.980673728853162</v>
      </c>
      <c r="M9115" s="2">
        <f t="shared" si="285"/>
        <v>6396.9081701212626</v>
      </c>
    </row>
    <row r="9116" spans="6:13" x14ac:dyDescent="0.25">
      <c r="F9116" s="2">
        <v>1513.2</v>
      </c>
      <c r="G9116">
        <v>4</v>
      </c>
      <c r="H9116" s="3">
        <v>0</v>
      </c>
      <c r="I9116" s="2">
        <v>127.29</v>
      </c>
      <c r="J9116" s="2">
        <v>665.76</v>
      </c>
      <c r="K9116" s="2">
        <v>404.02985770383651</v>
      </c>
      <c r="L9116" s="2">
        <f t="shared" si="284"/>
        <v>261.73014229616348</v>
      </c>
      <c r="M9116" s="2">
        <f t="shared" si="285"/>
        <v>68502.667386369983</v>
      </c>
    </row>
    <row r="9117" spans="6:13" x14ac:dyDescent="0.25">
      <c r="F9117" s="2">
        <v>13.2</v>
      </c>
      <c r="G9117">
        <v>1</v>
      </c>
      <c r="H9117" s="3">
        <v>0</v>
      </c>
      <c r="I9117" s="2">
        <v>1.3</v>
      </c>
      <c r="J9117" s="2">
        <v>0.24</v>
      </c>
      <c r="K9117" s="2">
        <v>5.5685156997251832</v>
      </c>
      <c r="L9117" s="2">
        <f t="shared" si="284"/>
        <v>-5.328515699725183</v>
      </c>
      <c r="M9117" s="2">
        <f t="shared" si="285"/>
        <v>28.393079562217757</v>
      </c>
    </row>
    <row r="9118" spans="6:13" x14ac:dyDescent="0.25">
      <c r="F9118" s="2">
        <v>29.64</v>
      </c>
      <c r="G9118">
        <v>2</v>
      </c>
      <c r="H9118" s="3">
        <v>0</v>
      </c>
      <c r="I9118" s="2">
        <v>3.82</v>
      </c>
      <c r="J9118" s="2">
        <v>0.28000000000000003</v>
      </c>
      <c r="K9118" s="2">
        <v>8.0744200460714435</v>
      </c>
      <c r="L9118" s="2">
        <f t="shared" si="284"/>
        <v>-7.7944200460714432</v>
      </c>
      <c r="M9118" s="2">
        <f t="shared" si="285"/>
        <v>60.752983854600359</v>
      </c>
    </row>
    <row r="9119" spans="6:13" x14ac:dyDescent="0.25">
      <c r="F9119" s="2">
        <v>8.016</v>
      </c>
      <c r="G9119">
        <v>3</v>
      </c>
      <c r="H9119" s="3">
        <v>0.2</v>
      </c>
      <c r="I9119" s="2">
        <v>0.65</v>
      </c>
      <c r="J9119" s="2">
        <v>1.002</v>
      </c>
      <c r="K9119" s="2">
        <v>-18.65003096625388</v>
      </c>
      <c r="L9119" s="2">
        <f t="shared" si="284"/>
        <v>19.652030966253879</v>
      </c>
      <c r="M9119" s="2">
        <f t="shared" si="285"/>
        <v>386.20232109860137</v>
      </c>
    </row>
    <row r="9120" spans="6:13" x14ac:dyDescent="0.25">
      <c r="F9120" s="2">
        <v>12.32</v>
      </c>
      <c r="G9120">
        <v>2</v>
      </c>
      <c r="H9120" s="3">
        <v>0</v>
      </c>
      <c r="I9120" s="2">
        <v>1.05</v>
      </c>
      <c r="J9120" s="2">
        <v>1.44</v>
      </c>
      <c r="K9120" s="2">
        <v>3.7925832678723568</v>
      </c>
      <c r="L9120" s="2">
        <f t="shared" si="284"/>
        <v>-2.3525832678723568</v>
      </c>
      <c r="M9120" s="2">
        <f t="shared" si="285"/>
        <v>5.5346480322729779</v>
      </c>
    </row>
    <row r="9121" spans="6:13" x14ac:dyDescent="0.25">
      <c r="F9121" s="2">
        <v>80.377200000000002</v>
      </c>
      <c r="G9121">
        <v>2</v>
      </c>
      <c r="H9121" s="3">
        <v>0.17</v>
      </c>
      <c r="I9121" s="2">
        <v>7.77</v>
      </c>
      <c r="J9121" s="2">
        <v>1.8972</v>
      </c>
      <c r="K9121" s="2">
        <v>5.0511779143918805</v>
      </c>
      <c r="L9121" s="2">
        <f t="shared" si="284"/>
        <v>-3.1539779143918807</v>
      </c>
      <c r="M9121" s="2">
        <f t="shared" si="285"/>
        <v>9.9475766844717572</v>
      </c>
    </row>
    <row r="9122" spans="6:13" x14ac:dyDescent="0.25">
      <c r="F9122" s="2">
        <v>7.52</v>
      </c>
      <c r="G9122">
        <v>5</v>
      </c>
      <c r="H9122" s="3">
        <v>0.2</v>
      </c>
      <c r="I9122" s="2">
        <v>0.89</v>
      </c>
      <c r="J9122" s="2">
        <v>2.6320000000000001</v>
      </c>
      <c r="K9122" s="2">
        <v>-22.042402980458494</v>
      </c>
      <c r="L9122" s="2">
        <f t="shared" si="284"/>
        <v>24.674402980458495</v>
      </c>
      <c r="M9122" s="2">
        <f t="shared" si="285"/>
        <v>608.82616244205906</v>
      </c>
    </row>
    <row r="9123" spans="6:13" x14ac:dyDescent="0.25">
      <c r="F9123" s="2">
        <v>12</v>
      </c>
      <c r="G9123">
        <v>2</v>
      </c>
      <c r="H9123" s="3">
        <v>0</v>
      </c>
      <c r="I9123" s="2">
        <v>0.89</v>
      </c>
      <c r="J9123" s="2">
        <v>3.12</v>
      </c>
      <c r="K9123" s="2">
        <v>3.7444278882699162</v>
      </c>
      <c r="L9123" s="2">
        <f t="shared" si="284"/>
        <v>-0.62442788826991613</v>
      </c>
      <c r="M9123" s="2">
        <f t="shared" si="285"/>
        <v>0.38991018764922686</v>
      </c>
    </row>
    <row r="9124" spans="6:13" x14ac:dyDescent="0.25">
      <c r="F9124" s="2">
        <v>34.979999999999997</v>
      </c>
      <c r="G9124">
        <v>2</v>
      </c>
      <c r="H9124" s="3">
        <v>0</v>
      </c>
      <c r="I9124" s="2">
        <v>8.35</v>
      </c>
      <c r="J9124" s="2">
        <v>4.1399999999999997</v>
      </c>
      <c r="K9124" s="2">
        <v>8.3489307777502102</v>
      </c>
      <c r="L9124" s="2">
        <f t="shared" si="284"/>
        <v>-4.2089307777502105</v>
      </c>
      <c r="M9124" s="2">
        <f t="shared" si="285"/>
        <v>17.715098291892993</v>
      </c>
    </row>
    <row r="9125" spans="6:13" x14ac:dyDescent="0.25">
      <c r="F9125" s="2">
        <v>509.88</v>
      </c>
      <c r="G9125">
        <v>4</v>
      </c>
      <c r="H9125" s="3">
        <v>0</v>
      </c>
      <c r="I9125" s="2">
        <v>87.18</v>
      </c>
      <c r="J9125" s="2">
        <v>5.04</v>
      </c>
      <c r="K9125" s="2">
        <v>121.75550510465021</v>
      </c>
      <c r="L9125" s="2">
        <f t="shared" si="284"/>
        <v>-116.71550510465021</v>
      </c>
      <c r="M9125" s="2">
        <f t="shared" si="285"/>
        <v>13622.509131833629</v>
      </c>
    </row>
    <row r="9126" spans="6:13" x14ac:dyDescent="0.25">
      <c r="F9126" s="2">
        <v>13.32</v>
      </c>
      <c r="G9126">
        <v>1</v>
      </c>
      <c r="H9126" s="3">
        <v>0</v>
      </c>
      <c r="I9126" s="2">
        <v>2.72</v>
      </c>
      <c r="J9126" s="2">
        <v>5.46</v>
      </c>
      <c r="K9126" s="2">
        <v>5.1997181901974674</v>
      </c>
      <c r="L9126" s="2">
        <f t="shared" si="284"/>
        <v>0.26028180980253257</v>
      </c>
      <c r="M9126" s="2">
        <f t="shared" si="285"/>
        <v>6.7746620514081743E-2</v>
      </c>
    </row>
    <row r="9127" spans="6:13" x14ac:dyDescent="0.25">
      <c r="F9127" s="2">
        <v>36.119999999999997</v>
      </c>
      <c r="G9127">
        <v>6</v>
      </c>
      <c r="H9127" s="3">
        <v>0</v>
      </c>
      <c r="I9127" s="2">
        <v>6.6</v>
      </c>
      <c r="J9127" s="2">
        <v>9</v>
      </c>
      <c r="K9127" s="2">
        <v>2.8225783193186951</v>
      </c>
      <c r="L9127" s="2">
        <f t="shared" si="284"/>
        <v>6.1774216806813049</v>
      </c>
      <c r="M9127" s="2">
        <f t="shared" si="285"/>
        <v>38.160538620951435</v>
      </c>
    </row>
    <row r="9128" spans="6:13" x14ac:dyDescent="0.25">
      <c r="F9128" s="2">
        <v>25.83</v>
      </c>
      <c r="G9128">
        <v>1</v>
      </c>
      <c r="H9128" s="3">
        <v>0</v>
      </c>
      <c r="I9128" s="2">
        <v>0.36</v>
      </c>
      <c r="J9128" s="2">
        <v>9.0299999999999994</v>
      </c>
      <c r="K9128" s="2">
        <v>9.5328532363902223</v>
      </c>
      <c r="L9128" s="2">
        <f t="shared" si="284"/>
        <v>-0.50285323639022295</v>
      </c>
      <c r="M9128" s="2">
        <f t="shared" si="285"/>
        <v>0.25286137734812142</v>
      </c>
    </row>
    <row r="9129" spans="6:13" x14ac:dyDescent="0.25">
      <c r="F9129" s="2">
        <v>25.92</v>
      </c>
      <c r="G9129">
        <v>5</v>
      </c>
      <c r="H9129" s="3">
        <v>0.2</v>
      </c>
      <c r="I9129" s="2">
        <v>4.41</v>
      </c>
      <c r="J9129" s="2">
        <v>9.0719999999999992</v>
      </c>
      <c r="K9129" s="2">
        <v>-17.657776879295664</v>
      </c>
      <c r="L9129" s="2">
        <f t="shared" si="284"/>
        <v>26.729776879295663</v>
      </c>
      <c r="M9129" s="2">
        <f t="shared" si="285"/>
        <v>714.48097201692894</v>
      </c>
    </row>
    <row r="9130" spans="6:13" x14ac:dyDescent="0.25">
      <c r="F9130" s="2">
        <v>33.659999999999997</v>
      </c>
      <c r="G9130">
        <v>2</v>
      </c>
      <c r="H9130" s="3">
        <v>0</v>
      </c>
      <c r="I9130" s="2">
        <v>2.31</v>
      </c>
      <c r="J9130" s="2">
        <v>10.08</v>
      </c>
      <c r="K9130" s="2">
        <v>9.68064577777767</v>
      </c>
      <c r="L9130" s="2">
        <f t="shared" si="284"/>
        <v>0.39935422222233008</v>
      </c>
      <c r="M9130" s="2">
        <f t="shared" si="285"/>
        <v>0.15948379480680219</v>
      </c>
    </row>
    <row r="9131" spans="6:13" x14ac:dyDescent="0.25">
      <c r="F9131" s="2">
        <v>67.44</v>
      </c>
      <c r="G9131">
        <v>4</v>
      </c>
      <c r="H9131" s="3">
        <v>0</v>
      </c>
      <c r="I9131" s="2">
        <v>6.66</v>
      </c>
      <c r="J9131" s="2">
        <v>12.12</v>
      </c>
      <c r="K9131" s="2">
        <v>15.152167641515032</v>
      </c>
      <c r="L9131" s="2">
        <f t="shared" si="284"/>
        <v>-3.0321676415150325</v>
      </c>
      <c r="M9131" s="2">
        <f t="shared" si="285"/>
        <v>9.1940406062508337</v>
      </c>
    </row>
    <row r="9132" spans="6:13" x14ac:dyDescent="0.25">
      <c r="F9132" s="2">
        <v>52</v>
      </c>
      <c r="G9132">
        <v>4</v>
      </c>
      <c r="H9132" s="3">
        <v>0</v>
      </c>
      <c r="I9132" s="2">
        <v>2.92</v>
      </c>
      <c r="J9132" s="2">
        <v>12.48</v>
      </c>
      <c r="K9132" s="2">
        <v>11.69654852277306</v>
      </c>
      <c r="L9132" s="2">
        <f t="shared" si="284"/>
        <v>0.78345147722694009</v>
      </c>
      <c r="M9132" s="2">
        <f t="shared" si="285"/>
        <v>0.61379621716907462</v>
      </c>
    </row>
    <row r="9133" spans="6:13" x14ac:dyDescent="0.25">
      <c r="F9133" s="2">
        <v>50.16</v>
      </c>
      <c r="G9133">
        <v>1</v>
      </c>
      <c r="H9133" s="3">
        <v>0</v>
      </c>
      <c r="I9133" s="2">
        <v>8.2799999999999994</v>
      </c>
      <c r="J9133" s="2">
        <v>17.04</v>
      </c>
      <c r="K9133" s="2">
        <v>14.401668980648388</v>
      </c>
      <c r="L9133" s="2">
        <f t="shared" si="284"/>
        <v>2.638331019351611</v>
      </c>
      <c r="M9133" s="2">
        <f t="shared" si="285"/>
        <v>6.9607905676729107</v>
      </c>
    </row>
    <row r="9134" spans="6:13" x14ac:dyDescent="0.25">
      <c r="F9134" s="2">
        <v>40.200000000000003</v>
      </c>
      <c r="G9134">
        <v>4</v>
      </c>
      <c r="H9134" s="3">
        <v>0</v>
      </c>
      <c r="I9134" s="2">
        <v>13.35</v>
      </c>
      <c r="J9134" s="2">
        <v>19.68</v>
      </c>
      <c r="K9134" s="2">
        <v>5.2757050496183382</v>
      </c>
      <c r="L9134" s="2">
        <f t="shared" si="284"/>
        <v>14.404294950381662</v>
      </c>
      <c r="M9134" s="2">
        <f t="shared" si="285"/>
        <v>207.48371301759065</v>
      </c>
    </row>
    <row r="9135" spans="6:13" x14ac:dyDescent="0.25">
      <c r="F9135" s="2">
        <v>84.6</v>
      </c>
      <c r="G9135">
        <v>1</v>
      </c>
      <c r="H9135" s="3">
        <v>0</v>
      </c>
      <c r="I9135" s="2">
        <v>3.76</v>
      </c>
      <c r="J9135" s="2">
        <v>20.28</v>
      </c>
      <c r="K9135" s="2">
        <v>25.768395084876779</v>
      </c>
      <c r="L9135" s="2">
        <f t="shared" si="284"/>
        <v>-5.4883950848767782</v>
      </c>
      <c r="M9135" s="2">
        <f t="shared" si="285"/>
        <v>30.122480607699575</v>
      </c>
    </row>
    <row r="9136" spans="6:13" x14ac:dyDescent="0.25">
      <c r="F9136" s="2">
        <v>92.46</v>
      </c>
      <c r="G9136">
        <v>2</v>
      </c>
      <c r="H9136" s="3">
        <v>0</v>
      </c>
      <c r="I9136" s="2">
        <v>17.98</v>
      </c>
      <c r="J9136" s="2">
        <v>38.82</v>
      </c>
      <c r="K9136" s="2">
        <v>22.434733409537529</v>
      </c>
      <c r="L9136" s="2">
        <f t="shared" si="284"/>
        <v>16.385266590462471</v>
      </c>
      <c r="M9136" s="2">
        <f t="shared" si="285"/>
        <v>268.47696124052567</v>
      </c>
    </row>
    <row r="9137" spans="6:13" x14ac:dyDescent="0.25">
      <c r="F9137" s="2">
        <v>339.6</v>
      </c>
      <c r="G9137">
        <v>2</v>
      </c>
      <c r="H9137" s="3">
        <v>0</v>
      </c>
      <c r="I9137" s="2">
        <v>53.08</v>
      </c>
      <c r="J9137" s="2">
        <v>57.72</v>
      </c>
      <c r="K9137" s="2">
        <v>84.791272210256295</v>
      </c>
      <c r="L9137" s="2">
        <f t="shared" si="284"/>
        <v>-27.071272210256296</v>
      </c>
      <c r="M9137" s="2">
        <f t="shared" si="285"/>
        <v>732.85377908179487</v>
      </c>
    </row>
    <row r="9138" spans="6:13" x14ac:dyDescent="0.25">
      <c r="F9138" s="2">
        <v>439.34399999999999</v>
      </c>
      <c r="G9138">
        <v>4</v>
      </c>
      <c r="H9138" s="3">
        <v>0.1</v>
      </c>
      <c r="I9138" s="2">
        <v>35.630000000000003</v>
      </c>
      <c r="J9138" s="2">
        <v>63.384</v>
      </c>
      <c r="K9138" s="2">
        <v>105.91876367145991</v>
      </c>
      <c r="L9138" s="2">
        <f t="shared" si="284"/>
        <v>-42.534763671459913</v>
      </c>
      <c r="M9138" s="2">
        <f t="shared" si="285"/>
        <v>1809.2061205869461</v>
      </c>
    </row>
    <row r="9139" spans="6:13" x14ac:dyDescent="0.25">
      <c r="F9139" s="2">
        <v>438.84</v>
      </c>
      <c r="G9139">
        <v>3</v>
      </c>
      <c r="H9139" s="3">
        <v>0</v>
      </c>
      <c r="I9139" s="2">
        <v>50.45</v>
      </c>
      <c r="J9139" s="2">
        <v>65.790000000000006</v>
      </c>
      <c r="K9139" s="2">
        <v>112.99865780351357</v>
      </c>
      <c r="L9139" s="2">
        <f t="shared" si="284"/>
        <v>-47.20865780351356</v>
      </c>
      <c r="M9139" s="2">
        <f t="shared" si="285"/>
        <v>2228.6573716092416</v>
      </c>
    </row>
    <row r="9140" spans="6:13" x14ac:dyDescent="0.25">
      <c r="F9140" s="2">
        <v>174</v>
      </c>
      <c r="G9140">
        <v>10</v>
      </c>
      <c r="H9140" s="3">
        <v>0</v>
      </c>
      <c r="I9140" s="2">
        <v>10.39</v>
      </c>
      <c r="J9140" s="2">
        <v>73</v>
      </c>
      <c r="K9140" s="2">
        <v>35.745789493493419</v>
      </c>
      <c r="L9140" s="2">
        <f t="shared" si="284"/>
        <v>37.254210506506581</v>
      </c>
      <c r="M9140" s="2">
        <f t="shared" si="285"/>
        <v>1387.8762004631053</v>
      </c>
    </row>
    <row r="9141" spans="6:13" x14ac:dyDescent="0.25">
      <c r="F9141" s="2">
        <v>500.67</v>
      </c>
      <c r="G9141">
        <v>3</v>
      </c>
      <c r="H9141" s="3">
        <v>0</v>
      </c>
      <c r="I9141" s="2">
        <v>49.02</v>
      </c>
      <c r="J9141" s="2">
        <v>75.06</v>
      </c>
      <c r="K9141" s="2">
        <v>131.5038051319103</v>
      </c>
      <c r="L9141" s="2">
        <f t="shared" si="284"/>
        <v>-56.443805131910295</v>
      </c>
      <c r="M9141" s="2">
        <f t="shared" si="285"/>
        <v>3185.9031377690631</v>
      </c>
    </row>
    <row r="9142" spans="6:13" x14ac:dyDescent="0.25">
      <c r="F9142" s="2">
        <v>730.6173</v>
      </c>
      <c r="G9142">
        <v>3</v>
      </c>
      <c r="H9142" s="3">
        <v>7.0000000000000007E-2</v>
      </c>
      <c r="I9142" s="2">
        <v>79.95</v>
      </c>
      <c r="J9142" s="2">
        <v>102.0573</v>
      </c>
      <c r="K9142" s="2">
        <v>183.11651687266993</v>
      </c>
      <c r="L9142" s="2">
        <f t="shared" si="284"/>
        <v>-81.059216872669936</v>
      </c>
      <c r="M9142" s="2">
        <f t="shared" si="285"/>
        <v>6570.5966400105381</v>
      </c>
    </row>
    <row r="9143" spans="6:13" x14ac:dyDescent="0.25">
      <c r="F9143" s="2">
        <v>426.04</v>
      </c>
      <c r="G9143">
        <v>1</v>
      </c>
      <c r="H9143" s="3">
        <v>0</v>
      </c>
      <c r="I9143" s="2">
        <v>19.079999999999998</v>
      </c>
      <c r="J9143" s="2">
        <v>174.66</v>
      </c>
      <c r="K9143" s="2">
        <v>121.35414668460639</v>
      </c>
      <c r="L9143" s="2">
        <f t="shared" si="284"/>
        <v>53.305853315393605</v>
      </c>
      <c r="M9143" s="2">
        <f t="shared" si="285"/>
        <v>2841.5139976822593</v>
      </c>
    </row>
    <row r="9144" spans="6:13" x14ac:dyDescent="0.25">
      <c r="F9144" s="2">
        <v>490.32</v>
      </c>
      <c r="G9144">
        <v>4</v>
      </c>
      <c r="H9144" s="3">
        <v>0</v>
      </c>
      <c r="I9144" s="2">
        <v>138.96</v>
      </c>
      <c r="J9144" s="2">
        <v>181.32</v>
      </c>
      <c r="K9144" s="2">
        <v>101.30109456715064</v>
      </c>
      <c r="L9144" s="2">
        <f t="shared" si="284"/>
        <v>80.018905432849351</v>
      </c>
      <c r="M9144" s="2">
        <f t="shared" si="285"/>
        <v>6403.0252266712878</v>
      </c>
    </row>
    <row r="9145" spans="6:13" x14ac:dyDescent="0.25">
      <c r="F9145" s="2">
        <v>1084.68</v>
      </c>
      <c r="G9145">
        <v>2</v>
      </c>
      <c r="H9145" s="3">
        <v>0</v>
      </c>
      <c r="I9145" s="2">
        <v>109.66</v>
      </c>
      <c r="J9145" s="2">
        <v>488.1</v>
      </c>
      <c r="K9145" s="2">
        <v>286.7907536498617</v>
      </c>
      <c r="L9145" s="2">
        <f t="shared" si="284"/>
        <v>201.30924635013832</v>
      </c>
      <c r="M9145" s="2">
        <f t="shared" si="285"/>
        <v>40525.412666060678</v>
      </c>
    </row>
    <row r="9146" spans="6:13" x14ac:dyDescent="0.25">
      <c r="F9146" s="2">
        <v>25.92</v>
      </c>
      <c r="G9146">
        <v>4</v>
      </c>
      <c r="H9146" s="3">
        <v>0</v>
      </c>
      <c r="I9146" s="2">
        <v>2.9</v>
      </c>
      <c r="J9146" s="2">
        <v>0.24</v>
      </c>
      <c r="K9146" s="2">
        <v>4.0683099271155259</v>
      </c>
      <c r="L9146" s="2">
        <f t="shared" si="284"/>
        <v>-3.8283099271155256</v>
      </c>
      <c r="M9146" s="2">
        <f t="shared" si="285"/>
        <v>14.655956898051281</v>
      </c>
    </row>
    <row r="9147" spans="6:13" x14ac:dyDescent="0.25">
      <c r="F9147" s="2">
        <v>4.4480000000000004</v>
      </c>
      <c r="G9147">
        <v>2</v>
      </c>
      <c r="H9147" s="3">
        <v>0.2</v>
      </c>
      <c r="I9147" s="2">
        <v>0.33</v>
      </c>
      <c r="J9147" s="2">
        <v>0.33360000000000001</v>
      </c>
      <c r="K9147" s="2">
        <v>-18.013943204225896</v>
      </c>
      <c r="L9147" s="2">
        <f t="shared" si="284"/>
        <v>18.347543204225897</v>
      </c>
      <c r="M9147" s="2">
        <f t="shared" si="285"/>
        <v>336.63234163093585</v>
      </c>
    </row>
    <row r="9148" spans="6:13" x14ac:dyDescent="0.25">
      <c r="F9148" s="2">
        <v>2.3759999999999999</v>
      </c>
      <c r="G9148">
        <v>3</v>
      </c>
      <c r="H9148" s="3">
        <v>0.2</v>
      </c>
      <c r="I9148" s="2">
        <v>0.18</v>
      </c>
      <c r="J9148" s="2">
        <v>0.74250000000000005</v>
      </c>
      <c r="K9148" s="2">
        <v>-20.167233557970995</v>
      </c>
      <c r="L9148" s="2">
        <f t="shared" si="284"/>
        <v>20.909733557970995</v>
      </c>
      <c r="M9148" s="2">
        <f t="shared" si="285"/>
        <v>437.21695746533834</v>
      </c>
    </row>
    <row r="9149" spans="6:13" x14ac:dyDescent="0.25">
      <c r="F9149" s="2">
        <v>15.96</v>
      </c>
      <c r="G9149">
        <v>1</v>
      </c>
      <c r="H9149" s="3">
        <v>0</v>
      </c>
      <c r="I9149" s="2">
        <v>1.74</v>
      </c>
      <c r="J9149" s="2">
        <v>1.59</v>
      </c>
      <c r="K9149" s="2">
        <v>6.2512414592858727</v>
      </c>
      <c r="L9149" s="2">
        <f t="shared" si="284"/>
        <v>-4.6612414592858729</v>
      </c>
      <c r="M9149" s="2">
        <f t="shared" si="285"/>
        <v>21.727171941765494</v>
      </c>
    </row>
    <row r="9150" spans="6:13" x14ac:dyDescent="0.25">
      <c r="F9150" s="2">
        <v>11.22</v>
      </c>
      <c r="G9150">
        <v>1</v>
      </c>
      <c r="H9150" s="3">
        <v>0</v>
      </c>
      <c r="I9150" s="2">
        <v>1</v>
      </c>
      <c r="J9150" s="2">
        <v>3.02</v>
      </c>
      <c r="K9150" s="2">
        <v>5.0742818722246037</v>
      </c>
      <c r="L9150" s="2">
        <f t="shared" si="284"/>
        <v>-2.0542818722246037</v>
      </c>
      <c r="M9150" s="2">
        <f t="shared" si="285"/>
        <v>4.2200740105506229</v>
      </c>
    </row>
    <row r="9151" spans="6:13" x14ac:dyDescent="0.25">
      <c r="F9151" s="2">
        <v>23.76</v>
      </c>
      <c r="G9151">
        <v>3</v>
      </c>
      <c r="H9151" s="3">
        <v>0.4</v>
      </c>
      <c r="I9151" s="2">
        <v>6.01</v>
      </c>
      <c r="J9151" s="2">
        <v>3.12</v>
      </c>
      <c r="K9151" s="2">
        <v>-35.273344916367932</v>
      </c>
      <c r="L9151" s="2">
        <f t="shared" si="284"/>
        <v>38.39334491636793</v>
      </c>
      <c r="M9151" s="2">
        <f t="shared" si="285"/>
        <v>1474.0489338671953</v>
      </c>
    </row>
    <row r="9152" spans="6:13" x14ac:dyDescent="0.25">
      <c r="F9152" s="2">
        <v>9</v>
      </c>
      <c r="G9152">
        <v>3</v>
      </c>
      <c r="H9152" s="3">
        <v>0.2</v>
      </c>
      <c r="I9152" s="2">
        <v>0.49</v>
      </c>
      <c r="J9152" s="2">
        <v>3.15</v>
      </c>
      <c r="K9152" s="2">
        <v>-18.316489963296327</v>
      </c>
      <c r="L9152" s="2">
        <f t="shared" si="284"/>
        <v>21.466489963296326</v>
      </c>
      <c r="M9152" s="2">
        <f t="shared" si="285"/>
        <v>460.81019134430187</v>
      </c>
    </row>
    <row r="9153" spans="6:13" x14ac:dyDescent="0.25">
      <c r="F9153" s="2">
        <v>7.2</v>
      </c>
      <c r="G9153">
        <v>1</v>
      </c>
      <c r="H9153" s="3">
        <v>0</v>
      </c>
      <c r="I9153" s="2">
        <v>0.59</v>
      </c>
      <c r="J9153" s="2">
        <v>3.3</v>
      </c>
      <c r="K9153" s="2">
        <v>4.0142054725823231</v>
      </c>
      <c r="L9153" s="2">
        <f t="shared" si="284"/>
        <v>-0.71420547258232325</v>
      </c>
      <c r="M9153" s="2">
        <f t="shared" si="285"/>
        <v>0.51008945706653974</v>
      </c>
    </row>
    <row r="9154" spans="6:13" x14ac:dyDescent="0.25">
      <c r="F9154" s="2">
        <v>21.72</v>
      </c>
      <c r="G9154">
        <v>2</v>
      </c>
      <c r="H9154" s="3">
        <v>0</v>
      </c>
      <c r="I9154" s="2">
        <v>1.65</v>
      </c>
      <c r="J9154" s="2">
        <v>3.9</v>
      </c>
      <c r="K9154" s="2">
        <v>6.3734039298722616</v>
      </c>
      <c r="L9154" s="2">
        <f t="shared" si="284"/>
        <v>-2.4734039298722617</v>
      </c>
      <c r="M9154" s="2">
        <f t="shared" si="285"/>
        <v>6.1177270003075481</v>
      </c>
    </row>
    <row r="9155" spans="6:13" x14ac:dyDescent="0.25">
      <c r="F9155" s="2">
        <v>52.2</v>
      </c>
      <c r="G9155">
        <v>3</v>
      </c>
      <c r="H9155" s="3">
        <v>0</v>
      </c>
      <c r="I9155" s="2">
        <v>2.54</v>
      </c>
      <c r="J9155" s="2">
        <v>4.68</v>
      </c>
      <c r="K9155" s="2">
        <v>13.452642078334529</v>
      </c>
      <c r="L9155" s="2">
        <f t="shared" ref="L9155:L9218" si="286">J9155-K9155</f>
        <v>-8.7726420783345294</v>
      </c>
      <c r="M9155" s="2">
        <f t="shared" ref="M9155:M9218" si="287">L9155^2</f>
        <v>76.959249034565573</v>
      </c>
    </row>
    <row r="9156" spans="6:13" x14ac:dyDescent="0.25">
      <c r="F9156" s="2">
        <v>104.4</v>
      </c>
      <c r="G9156">
        <v>6</v>
      </c>
      <c r="H9156" s="3">
        <v>0</v>
      </c>
      <c r="I9156" s="2">
        <v>16.559999999999999</v>
      </c>
      <c r="J9156" s="2">
        <v>9.36</v>
      </c>
      <c r="K9156" s="2">
        <v>19.975800592669735</v>
      </c>
      <c r="L9156" s="2">
        <f t="shared" si="286"/>
        <v>-10.615800592669736</v>
      </c>
      <c r="M9156" s="2">
        <f t="shared" si="287"/>
        <v>112.69522222332711</v>
      </c>
    </row>
    <row r="9157" spans="6:13" x14ac:dyDescent="0.25">
      <c r="F9157" s="2">
        <v>86.88</v>
      </c>
      <c r="G9157">
        <v>2</v>
      </c>
      <c r="H9157" s="3">
        <v>0.4</v>
      </c>
      <c r="I9157" s="2">
        <v>5.19</v>
      </c>
      <c r="J9157" s="2">
        <v>10.119999999999999</v>
      </c>
      <c r="K9157" s="2">
        <v>-14.974656256455834</v>
      </c>
      <c r="L9157" s="2">
        <f t="shared" si="286"/>
        <v>25.094656256455835</v>
      </c>
      <c r="M9157" s="2">
        <f t="shared" si="287"/>
        <v>629.74177262967794</v>
      </c>
    </row>
    <row r="9158" spans="6:13" x14ac:dyDescent="0.25">
      <c r="F9158" s="2">
        <v>228.744</v>
      </c>
      <c r="G9158">
        <v>3</v>
      </c>
      <c r="H9158" s="3">
        <v>0.1</v>
      </c>
      <c r="I9158" s="2">
        <v>8.24</v>
      </c>
      <c r="J9158" s="2">
        <v>10.134</v>
      </c>
      <c r="K9158" s="2">
        <v>53.654247715740453</v>
      </c>
      <c r="L9158" s="2">
        <f t="shared" si="286"/>
        <v>-43.520247715740453</v>
      </c>
      <c r="M9158" s="2">
        <f t="shared" si="287"/>
        <v>1894.0119612394121</v>
      </c>
    </row>
    <row r="9159" spans="6:13" x14ac:dyDescent="0.25">
      <c r="F9159" s="2">
        <v>22.56</v>
      </c>
      <c r="G9159">
        <v>2</v>
      </c>
      <c r="H9159" s="3">
        <v>0</v>
      </c>
      <c r="I9159" s="2">
        <v>1.75</v>
      </c>
      <c r="J9159" s="2">
        <v>10.56</v>
      </c>
      <c r="K9159" s="2">
        <v>6.5908366900059931</v>
      </c>
      <c r="L9159" s="2">
        <f t="shared" si="286"/>
        <v>3.9691633099940073</v>
      </c>
      <c r="M9159" s="2">
        <f t="shared" si="287"/>
        <v>15.754257381402585</v>
      </c>
    </row>
    <row r="9160" spans="6:13" x14ac:dyDescent="0.25">
      <c r="F9160" s="2">
        <v>22.68</v>
      </c>
      <c r="G9160">
        <v>2</v>
      </c>
      <c r="H9160" s="3">
        <v>0</v>
      </c>
      <c r="I9160" s="2">
        <v>2.17</v>
      </c>
      <c r="J9160" s="2">
        <v>10.64</v>
      </c>
      <c r="K9160" s="2">
        <v>6.5064919575949176</v>
      </c>
      <c r="L9160" s="2">
        <f t="shared" si="286"/>
        <v>4.133508042405083</v>
      </c>
      <c r="M9160" s="2">
        <f t="shared" si="287"/>
        <v>17.085888736627503</v>
      </c>
    </row>
    <row r="9161" spans="6:13" x14ac:dyDescent="0.25">
      <c r="F9161" s="2">
        <v>33.22</v>
      </c>
      <c r="G9161">
        <v>1</v>
      </c>
      <c r="H9161" s="3">
        <v>0</v>
      </c>
      <c r="I9161" s="2">
        <v>1.26</v>
      </c>
      <c r="J9161" s="2">
        <v>11.62</v>
      </c>
      <c r="K9161" s="2">
        <v>11.439987046125085</v>
      </c>
      <c r="L9161" s="2">
        <f t="shared" si="286"/>
        <v>0.18001295387491467</v>
      </c>
      <c r="M9161" s="2">
        <f t="shared" si="287"/>
        <v>3.2404663562772155E-2</v>
      </c>
    </row>
    <row r="9162" spans="6:13" x14ac:dyDescent="0.25">
      <c r="F9162" s="2">
        <v>42.24</v>
      </c>
      <c r="G9162">
        <v>10</v>
      </c>
      <c r="H9162" s="3">
        <v>0.2</v>
      </c>
      <c r="I9162" s="2">
        <v>2.87</v>
      </c>
      <c r="J9162" s="2">
        <v>13.2</v>
      </c>
      <c r="K9162" s="2">
        <v>-20.389956133009576</v>
      </c>
      <c r="L9162" s="2">
        <f t="shared" si="286"/>
        <v>33.589956133009579</v>
      </c>
      <c r="M9162" s="2">
        <f t="shared" si="287"/>
        <v>1128.2851530175078</v>
      </c>
    </row>
    <row r="9163" spans="6:13" x14ac:dyDescent="0.25">
      <c r="F9163" s="2">
        <v>32.5</v>
      </c>
      <c r="G9163">
        <v>5</v>
      </c>
      <c r="H9163" s="3">
        <v>0</v>
      </c>
      <c r="I9163" s="2">
        <v>11.7</v>
      </c>
      <c r="J9163" s="2">
        <v>13.6</v>
      </c>
      <c r="K9163" s="2">
        <v>1.9017110079840576</v>
      </c>
      <c r="L9163" s="2">
        <f t="shared" si="286"/>
        <v>11.698288992015943</v>
      </c>
      <c r="M9163" s="2">
        <f t="shared" si="287"/>
        <v>136.84996534072138</v>
      </c>
    </row>
    <row r="9164" spans="6:13" x14ac:dyDescent="0.25">
      <c r="F9164" s="2">
        <v>369.72</v>
      </c>
      <c r="G9164">
        <v>3</v>
      </c>
      <c r="H9164" s="3">
        <v>0</v>
      </c>
      <c r="I9164" s="2">
        <v>52.93</v>
      </c>
      <c r="J9164" s="2">
        <v>22.14</v>
      </c>
      <c r="K9164" s="2">
        <v>92.060964944986125</v>
      </c>
      <c r="L9164" s="2">
        <f t="shared" si="286"/>
        <v>-69.920964944986125</v>
      </c>
      <c r="M9164" s="2">
        <f t="shared" si="287"/>
        <v>4888.941338837978</v>
      </c>
    </row>
    <row r="9165" spans="6:13" x14ac:dyDescent="0.25">
      <c r="F9165" s="2">
        <v>130.73400000000001</v>
      </c>
      <c r="G9165">
        <v>3</v>
      </c>
      <c r="H9165" s="3">
        <v>0.1</v>
      </c>
      <c r="I9165" s="2">
        <v>6.38</v>
      </c>
      <c r="J9165" s="2">
        <v>24.623999999999999</v>
      </c>
      <c r="K9165" s="2">
        <v>25.494631679716573</v>
      </c>
      <c r="L9165" s="2">
        <f t="shared" si="286"/>
        <v>-0.87063167971657407</v>
      </c>
      <c r="M9165" s="2">
        <f t="shared" si="287"/>
        <v>0.75799952172610319</v>
      </c>
    </row>
    <row r="9166" spans="6:13" x14ac:dyDescent="0.25">
      <c r="F9166" s="2">
        <v>97.44</v>
      </c>
      <c r="G9166">
        <v>4</v>
      </c>
      <c r="H9166" s="3">
        <v>0</v>
      </c>
      <c r="I9166" s="2">
        <v>19.93</v>
      </c>
      <c r="J9166" s="2">
        <v>38.880000000000003</v>
      </c>
      <c r="K9166" s="2">
        <v>20.158837783655578</v>
      </c>
      <c r="L9166" s="2">
        <f t="shared" si="286"/>
        <v>18.721162216344425</v>
      </c>
      <c r="M9166" s="2">
        <f t="shared" si="287"/>
        <v>350.48191473068209</v>
      </c>
    </row>
    <row r="9167" spans="6:13" x14ac:dyDescent="0.25">
      <c r="F9167" s="2">
        <v>102.24</v>
      </c>
      <c r="G9167">
        <v>6</v>
      </c>
      <c r="H9167" s="3">
        <v>0</v>
      </c>
      <c r="I9167" s="2">
        <v>41.98</v>
      </c>
      <c r="J9167" s="2">
        <v>43.92</v>
      </c>
      <c r="K9167" s="2">
        <v>12.112753186762289</v>
      </c>
      <c r="L9167" s="2">
        <f t="shared" si="286"/>
        <v>31.807246813237711</v>
      </c>
      <c r="M9167" s="2">
        <f t="shared" si="287"/>
        <v>1011.7009498382205</v>
      </c>
    </row>
    <row r="9168" spans="6:13" x14ac:dyDescent="0.25">
      <c r="F9168" s="2">
        <v>173.208</v>
      </c>
      <c r="G9168">
        <v>7</v>
      </c>
      <c r="H9168" s="3">
        <v>0.2</v>
      </c>
      <c r="I9168" s="2">
        <v>7.84</v>
      </c>
      <c r="J9168" s="2">
        <v>45.467100000000002</v>
      </c>
      <c r="K9168" s="2">
        <v>21.300589539097377</v>
      </c>
      <c r="L9168" s="2">
        <f t="shared" si="286"/>
        <v>24.166510460902625</v>
      </c>
      <c r="M9168" s="2">
        <f t="shared" si="287"/>
        <v>584.02022785691599</v>
      </c>
    </row>
    <row r="9169" spans="6:13" x14ac:dyDescent="0.25">
      <c r="F9169" s="2">
        <v>146.44800000000001</v>
      </c>
      <c r="G9169">
        <v>3</v>
      </c>
      <c r="H9169" s="3">
        <v>0.1</v>
      </c>
      <c r="I9169" s="2">
        <v>9.1300000000000008</v>
      </c>
      <c r="J9169" s="2">
        <v>45.558</v>
      </c>
      <c r="K9169" s="2">
        <v>29.312062122053582</v>
      </c>
      <c r="L9169" s="2">
        <f t="shared" si="286"/>
        <v>16.245937877946417</v>
      </c>
      <c r="M9169" s="2">
        <f t="shared" si="287"/>
        <v>263.93049753409417</v>
      </c>
    </row>
    <row r="9170" spans="6:13" x14ac:dyDescent="0.25">
      <c r="F9170" s="2">
        <v>148.5</v>
      </c>
      <c r="G9170">
        <v>3</v>
      </c>
      <c r="H9170" s="3">
        <v>0</v>
      </c>
      <c r="I9170" s="2">
        <v>18.5</v>
      </c>
      <c r="J9170" s="2">
        <v>48.96</v>
      </c>
      <c r="K9170" s="2">
        <v>37.100936522828533</v>
      </c>
      <c r="L9170" s="2">
        <f t="shared" si="286"/>
        <v>11.859063477171468</v>
      </c>
      <c r="M9170" s="2">
        <f t="shared" si="287"/>
        <v>140.63738655558222</v>
      </c>
    </row>
    <row r="9171" spans="6:13" x14ac:dyDescent="0.25">
      <c r="F9171" s="2">
        <v>173.488</v>
      </c>
      <c r="G9171">
        <v>7</v>
      </c>
      <c r="H9171" s="3">
        <v>0.2</v>
      </c>
      <c r="I9171" s="2">
        <v>12.33</v>
      </c>
      <c r="J9171" s="2">
        <v>54.215000000000003</v>
      </c>
      <c r="K9171" s="2">
        <v>20.105355915792131</v>
      </c>
      <c r="L9171" s="2">
        <f t="shared" si="286"/>
        <v>34.109644084207872</v>
      </c>
      <c r="M9171" s="2">
        <f t="shared" si="287"/>
        <v>1163.467819551337</v>
      </c>
    </row>
    <row r="9172" spans="6:13" x14ac:dyDescent="0.25">
      <c r="F9172" s="2">
        <v>497.65559999999999</v>
      </c>
      <c r="G9172">
        <v>4</v>
      </c>
      <c r="H9172" s="3">
        <v>0.27</v>
      </c>
      <c r="I9172" s="2">
        <v>81.39</v>
      </c>
      <c r="J9172" s="2">
        <v>61.335599999999999</v>
      </c>
      <c r="K9172" s="2">
        <v>93.219668321219501</v>
      </c>
      <c r="L9172" s="2">
        <f t="shared" si="286"/>
        <v>-31.884068321219502</v>
      </c>
      <c r="M9172" s="2">
        <f t="shared" si="287"/>
        <v>1016.593812712193</v>
      </c>
    </row>
    <row r="9173" spans="6:13" x14ac:dyDescent="0.25">
      <c r="F9173" s="2">
        <v>1490.7</v>
      </c>
      <c r="G9173">
        <v>5</v>
      </c>
      <c r="H9173" s="3">
        <v>0</v>
      </c>
      <c r="I9173" s="2">
        <v>76.98</v>
      </c>
      <c r="J9173" s="2">
        <v>74.400000000000006</v>
      </c>
      <c r="K9173" s="2">
        <v>410.165198939422</v>
      </c>
      <c r="L9173" s="2">
        <f t="shared" si="286"/>
        <v>-335.76519893942202</v>
      </c>
      <c r="M9173" s="2">
        <f t="shared" si="287"/>
        <v>112738.26881882965</v>
      </c>
    </row>
    <row r="9174" spans="6:13" x14ac:dyDescent="0.25">
      <c r="F9174" s="2">
        <v>211.65</v>
      </c>
      <c r="G9174">
        <v>1</v>
      </c>
      <c r="H9174" s="3">
        <v>0</v>
      </c>
      <c r="I9174" s="2">
        <v>11.35</v>
      </c>
      <c r="J9174" s="2">
        <v>93.12</v>
      </c>
      <c r="K9174" s="2">
        <v>60.798451730677385</v>
      </c>
      <c r="L9174" s="2">
        <f t="shared" si="286"/>
        <v>32.321548269322619</v>
      </c>
      <c r="M9174" s="2">
        <f t="shared" si="287"/>
        <v>1044.6824825261519</v>
      </c>
    </row>
    <row r="9175" spans="6:13" x14ac:dyDescent="0.25">
      <c r="F9175" s="2">
        <v>283.14</v>
      </c>
      <c r="G9175">
        <v>6</v>
      </c>
      <c r="H9175" s="3">
        <v>0</v>
      </c>
      <c r="I9175" s="2">
        <v>18.84</v>
      </c>
      <c r="J9175" s="2">
        <v>104.76</v>
      </c>
      <c r="K9175" s="2">
        <v>71.646582170945948</v>
      </c>
      <c r="L9175" s="2">
        <f t="shared" si="286"/>
        <v>33.113417829054058</v>
      </c>
      <c r="M9175" s="2">
        <f t="shared" si="287"/>
        <v>1096.4984403215151</v>
      </c>
    </row>
    <row r="9176" spans="6:13" x14ac:dyDescent="0.25">
      <c r="F9176" s="2">
        <v>426.36</v>
      </c>
      <c r="G9176">
        <v>11</v>
      </c>
      <c r="H9176" s="3">
        <v>0.2</v>
      </c>
      <c r="I9176" s="2">
        <v>65.61</v>
      </c>
      <c r="J9176" s="2">
        <v>122.43</v>
      </c>
      <c r="K9176" s="2">
        <v>72.610531683699548</v>
      </c>
      <c r="L9176" s="2">
        <f t="shared" si="286"/>
        <v>49.819468316300458</v>
      </c>
      <c r="M9176" s="2">
        <f t="shared" si="287"/>
        <v>2481.9794233188654</v>
      </c>
    </row>
    <row r="9177" spans="6:13" x14ac:dyDescent="0.25">
      <c r="F9177" s="2">
        <v>1367.4</v>
      </c>
      <c r="G9177">
        <v>5</v>
      </c>
      <c r="H9177" s="3">
        <v>0</v>
      </c>
      <c r="I9177" s="2">
        <v>161.85</v>
      </c>
      <c r="J9177" s="2">
        <v>396.5</v>
      </c>
      <c r="K9177" s="2">
        <v>349.93230833322656</v>
      </c>
      <c r="L9177" s="2">
        <f t="shared" si="286"/>
        <v>46.567691666773442</v>
      </c>
      <c r="M9177" s="2">
        <f t="shared" si="287"/>
        <v>2168.5499071716808</v>
      </c>
    </row>
    <row r="9178" spans="6:13" x14ac:dyDescent="0.25">
      <c r="F9178" s="2">
        <v>35.159999999999997</v>
      </c>
      <c r="G9178">
        <v>4</v>
      </c>
      <c r="H9178" s="3">
        <v>0</v>
      </c>
      <c r="I9178" s="2">
        <v>3.99</v>
      </c>
      <c r="J9178" s="2">
        <v>0.6</v>
      </c>
      <c r="K9178" s="2">
        <v>6.4629148163577277</v>
      </c>
      <c r="L9178" s="2">
        <f t="shared" si="286"/>
        <v>-5.862914816357728</v>
      </c>
      <c r="M9178" s="2">
        <f t="shared" si="287"/>
        <v>34.37377014386697</v>
      </c>
    </row>
    <row r="9179" spans="6:13" x14ac:dyDescent="0.25">
      <c r="F9179" s="2">
        <v>54.66</v>
      </c>
      <c r="G9179">
        <v>2</v>
      </c>
      <c r="H9179" s="3">
        <v>0</v>
      </c>
      <c r="I9179" s="2">
        <v>5.93</v>
      </c>
      <c r="J9179" s="2">
        <v>2.16</v>
      </c>
      <c r="K9179" s="2">
        <v>14.797877670750296</v>
      </c>
      <c r="L9179" s="2">
        <f t="shared" si="286"/>
        <v>-12.637877670750296</v>
      </c>
      <c r="M9179" s="2">
        <f t="shared" si="287"/>
        <v>159.71595202084893</v>
      </c>
    </row>
    <row r="9180" spans="6:13" x14ac:dyDescent="0.25">
      <c r="F9180" s="2">
        <v>461.43</v>
      </c>
      <c r="G9180">
        <v>1</v>
      </c>
      <c r="H9180" s="3">
        <v>0</v>
      </c>
      <c r="I9180" s="2">
        <v>80.459999999999994</v>
      </c>
      <c r="J9180" s="2">
        <v>4.59</v>
      </c>
      <c r="K9180" s="2">
        <v>114.25351112917332</v>
      </c>
      <c r="L9180" s="2">
        <f t="shared" si="286"/>
        <v>-109.66351112917332</v>
      </c>
      <c r="M9180" s="2">
        <f t="shared" si="287"/>
        <v>12026.085673178319</v>
      </c>
    </row>
    <row r="9181" spans="6:13" x14ac:dyDescent="0.25">
      <c r="F9181" s="2">
        <v>12.96</v>
      </c>
      <c r="G9181">
        <v>2</v>
      </c>
      <c r="H9181" s="3">
        <v>0</v>
      </c>
      <c r="I9181" s="2">
        <v>1.3</v>
      </c>
      <c r="J9181" s="2">
        <v>6.2207999999999997</v>
      </c>
      <c r="K9181" s="2">
        <v>3.9088057214754013</v>
      </c>
      <c r="L9181" s="2">
        <f t="shared" si="286"/>
        <v>2.3119942785245984</v>
      </c>
      <c r="M9181" s="2">
        <f t="shared" si="287"/>
        <v>5.3453175439304781</v>
      </c>
    </row>
    <row r="9182" spans="6:13" x14ac:dyDescent="0.25">
      <c r="F9182" s="2">
        <v>140.376</v>
      </c>
      <c r="G9182">
        <v>3</v>
      </c>
      <c r="H9182" s="3">
        <v>0.2</v>
      </c>
      <c r="I9182" s="2">
        <v>25.24</v>
      </c>
      <c r="J9182" s="2">
        <v>8.7735000000000003</v>
      </c>
      <c r="K9182" s="2">
        <v>13.098628922086522</v>
      </c>
      <c r="L9182" s="2">
        <f t="shared" si="286"/>
        <v>-4.3251289220865221</v>
      </c>
      <c r="M9182" s="2">
        <f t="shared" si="287"/>
        <v>18.706740192669322</v>
      </c>
    </row>
    <row r="9183" spans="6:13" x14ac:dyDescent="0.25">
      <c r="F9183" s="2">
        <v>20.16</v>
      </c>
      <c r="G9183">
        <v>3</v>
      </c>
      <c r="H9183" s="3">
        <v>0</v>
      </c>
      <c r="I9183" s="2">
        <v>2.4500000000000002</v>
      </c>
      <c r="J9183" s="2">
        <v>9</v>
      </c>
      <c r="K9183" s="2">
        <v>4.0997519561721214</v>
      </c>
      <c r="L9183" s="2">
        <f t="shared" si="286"/>
        <v>4.9002480438278786</v>
      </c>
      <c r="M9183" s="2">
        <f t="shared" si="287"/>
        <v>24.012430891038949</v>
      </c>
    </row>
    <row r="9184" spans="6:13" x14ac:dyDescent="0.25">
      <c r="F9184" s="2">
        <v>20.97</v>
      </c>
      <c r="G9184">
        <v>3</v>
      </c>
      <c r="H9184" s="3">
        <v>0</v>
      </c>
      <c r="I9184" s="2">
        <v>1.08</v>
      </c>
      <c r="J9184" s="2">
        <v>10.26</v>
      </c>
      <c r="K9184" s="2">
        <v>4.7265489401728349</v>
      </c>
      <c r="L9184" s="2">
        <f t="shared" si="286"/>
        <v>5.5334510598271649</v>
      </c>
      <c r="M9184" s="2">
        <f t="shared" si="287"/>
        <v>30.619080631502374</v>
      </c>
    </row>
    <row r="9185" spans="6:13" x14ac:dyDescent="0.25">
      <c r="F9185" s="2">
        <v>161.16</v>
      </c>
      <c r="G9185">
        <v>4</v>
      </c>
      <c r="H9185" s="3">
        <v>0</v>
      </c>
      <c r="I9185" s="2">
        <v>14.45</v>
      </c>
      <c r="J9185" s="2">
        <v>19.32</v>
      </c>
      <c r="K9185" s="2">
        <v>40.369244444526842</v>
      </c>
      <c r="L9185" s="2">
        <f t="shared" si="286"/>
        <v>-21.049244444526842</v>
      </c>
      <c r="M9185" s="2">
        <f t="shared" si="287"/>
        <v>443.0706916854441</v>
      </c>
    </row>
    <row r="9186" spans="6:13" x14ac:dyDescent="0.25">
      <c r="F9186" s="2">
        <v>366.21</v>
      </c>
      <c r="G9186">
        <v>3</v>
      </c>
      <c r="H9186" s="3">
        <v>0</v>
      </c>
      <c r="I9186" s="2">
        <v>61.16</v>
      </c>
      <c r="J9186" s="2">
        <v>36.54</v>
      </c>
      <c r="K9186" s="2">
        <v>88.692499645462192</v>
      </c>
      <c r="L9186" s="2">
        <f t="shared" si="286"/>
        <v>-52.152499645462193</v>
      </c>
      <c r="M9186" s="2">
        <f t="shared" si="287"/>
        <v>2719.8832192699342</v>
      </c>
    </row>
    <row r="9187" spans="6:13" x14ac:dyDescent="0.25">
      <c r="F9187" s="2">
        <v>216.3</v>
      </c>
      <c r="G9187">
        <v>2</v>
      </c>
      <c r="H9187" s="3">
        <v>0</v>
      </c>
      <c r="I9187" s="2">
        <v>22.66</v>
      </c>
      <c r="J9187" s="2">
        <v>45.42</v>
      </c>
      <c r="K9187" s="2">
        <v>57.352942277838387</v>
      </c>
      <c r="L9187" s="2">
        <f t="shared" si="286"/>
        <v>-11.932942277838386</v>
      </c>
      <c r="M9187" s="2">
        <f t="shared" si="287"/>
        <v>142.39511140622275</v>
      </c>
    </row>
    <row r="9188" spans="6:13" x14ac:dyDescent="0.25">
      <c r="F9188" s="2">
        <v>113.1</v>
      </c>
      <c r="G9188">
        <v>3</v>
      </c>
      <c r="H9188" s="3">
        <v>0</v>
      </c>
      <c r="I9188" s="2">
        <v>15.41</v>
      </c>
      <c r="J9188" s="2">
        <v>56.55</v>
      </c>
      <c r="K9188" s="2">
        <v>27.617892580634464</v>
      </c>
      <c r="L9188" s="2">
        <f t="shared" si="286"/>
        <v>28.932107419365533</v>
      </c>
      <c r="M9188" s="2">
        <f t="shared" si="287"/>
        <v>837.06683972570613</v>
      </c>
    </row>
    <row r="9189" spans="6:13" x14ac:dyDescent="0.25">
      <c r="F9189" s="2">
        <v>269.22000000000003</v>
      </c>
      <c r="G9189">
        <v>2</v>
      </c>
      <c r="H9189" s="3">
        <v>0</v>
      </c>
      <c r="I9189" s="2">
        <v>63.94</v>
      </c>
      <c r="J9189" s="2">
        <v>78.06</v>
      </c>
      <c r="K9189" s="2">
        <v>61.101048022723319</v>
      </c>
      <c r="L9189" s="2">
        <f t="shared" si="286"/>
        <v>16.958951977276683</v>
      </c>
      <c r="M9189" s="2">
        <f t="shared" si="287"/>
        <v>287.60605216757671</v>
      </c>
    </row>
    <row r="9190" spans="6:13" x14ac:dyDescent="0.25">
      <c r="F9190" s="2">
        <v>355.36</v>
      </c>
      <c r="G9190">
        <v>4</v>
      </c>
      <c r="H9190" s="3">
        <v>0</v>
      </c>
      <c r="I9190" s="2">
        <v>71.55</v>
      </c>
      <c r="J9190" s="2">
        <v>92.393600000000006</v>
      </c>
      <c r="K9190" s="2">
        <v>80.97165152542334</v>
      </c>
      <c r="L9190" s="2">
        <f t="shared" si="286"/>
        <v>11.421948474576666</v>
      </c>
      <c r="M9190" s="2">
        <f t="shared" si="287"/>
        <v>130.46090695588424</v>
      </c>
    </row>
    <row r="9191" spans="6:13" x14ac:dyDescent="0.25">
      <c r="F9191" s="2">
        <v>312.06</v>
      </c>
      <c r="G9191">
        <v>7</v>
      </c>
      <c r="H9191" s="3">
        <v>0</v>
      </c>
      <c r="I9191" s="2">
        <v>48.63</v>
      </c>
      <c r="J9191" s="2">
        <v>115.29</v>
      </c>
      <c r="K9191" s="2">
        <v>70.048504419024425</v>
      </c>
      <c r="L9191" s="2">
        <f t="shared" si="286"/>
        <v>45.241495580975581</v>
      </c>
      <c r="M9191" s="2">
        <f t="shared" si="287"/>
        <v>2046.7929224034331</v>
      </c>
    </row>
    <row r="9192" spans="6:13" x14ac:dyDescent="0.25">
      <c r="F9192" s="2">
        <v>49.42</v>
      </c>
      <c r="G9192">
        <v>7</v>
      </c>
      <c r="H9192" s="3">
        <v>0</v>
      </c>
      <c r="I9192" s="2">
        <v>5.63</v>
      </c>
      <c r="J9192" s="2">
        <v>4.34</v>
      </c>
      <c r="K9192" s="2">
        <v>5.4021073353799611</v>
      </c>
      <c r="L9192" s="2">
        <f t="shared" si="286"/>
        <v>-1.0621073353799613</v>
      </c>
      <c r="M9192" s="2">
        <f t="shared" si="287"/>
        <v>1.1280719918679216</v>
      </c>
    </row>
    <row r="9193" spans="6:13" x14ac:dyDescent="0.25">
      <c r="F9193" s="2">
        <v>495.42</v>
      </c>
      <c r="G9193">
        <v>3</v>
      </c>
      <c r="H9193" s="3">
        <v>0</v>
      </c>
      <c r="I9193" s="2">
        <v>59.47</v>
      </c>
      <c r="J9193" s="2">
        <v>99.06</v>
      </c>
      <c r="K9193" s="2">
        <v>126.99453587450768</v>
      </c>
      <c r="L9193" s="2">
        <f t="shared" si="286"/>
        <v>-27.934535874507674</v>
      </c>
      <c r="M9193" s="2">
        <f t="shared" si="287"/>
        <v>780.33829452415625</v>
      </c>
    </row>
    <row r="9194" spans="6:13" x14ac:dyDescent="0.25">
      <c r="F9194" s="2">
        <v>398.52</v>
      </c>
      <c r="G9194">
        <v>3</v>
      </c>
      <c r="H9194" s="3">
        <v>0</v>
      </c>
      <c r="I9194" s="2">
        <v>54.04</v>
      </c>
      <c r="J9194" s="2">
        <v>191.28</v>
      </c>
      <c r="K9194" s="2">
        <v>100.17532651708588</v>
      </c>
      <c r="L9194" s="2">
        <f t="shared" si="286"/>
        <v>91.104673482914123</v>
      </c>
      <c r="M9194" s="2">
        <f t="shared" si="287"/>
        <v>8300.0615304283965</v>
      </c>
    </row>
    <row r="9195" spans="6:13" x14ac:dyDescent="0.25">
      <c r="F9195" s="2">
        <v>6.5175000000000001</v>
      </c>
      <c r="G9195">
        <v>1</v>
      </c>
      <c r="H9195" s="3">
        <v>0.45</v>
      </c>
      <c r="I9195" s="2">
        <v>0.42</v>
      </c>
      <c r="J9195" s="2">
        <v>0.2175</v>
      </c>
      <c r="K9195" s="2">
        <v>-40.478197467067218</v>
      </c>
      <c r="L9195" s="2">
        <f t="shared" si="286"/>
        <v>40.69569746706722</v>
      </c>
      <c r="M9195" s="2">
        <f t="shared" si="287"/>
        <v>1656.1397923310612</v>
      </c>
    </row>
    <row r="9196" spans="6:13" x14ac:dyDescent="0.25">
      <c r="F9196" s="2">
        <v>37.590000000000003</v>
      </c>
      <c r="G9196">
        <v>1</v>
      </c>
      <c r="H9196" s="3">
        <v>0</v>
      </c>
      <c r="I9196" s="2">
        <v>9.14</v>
      </c>
      <c r="J9196" s="2">
        <v>2.25</v>
      </c>
      <c r="K9196" s="2">
        <v>10.47765038314164</v>
      </c>
      <c r="L9196" s="2">
        <f t="shared" si="286"/>
        <v>-8.2276503831416399</v>
      </c>
      <c r="M9196" s="2">
        <f t="shared" si="287"/>
        <v>67.694230827210774</v>
      </c>
    </row>
    <row r="9197" spans="6:13" x14ac:dyDescent="0.25">
      <c r="F9197" s="2">
        <v>11.907</v>
      </c>
      <c r="G9197">
        <v>3</v>
      </c>
      <c r="H9197" s="3">
        <v>0.1</v>
      </c>
      <c r="I9197" s="2">
        <v>0.97</v>
      </c>
      <c r="J9197" s="2">
        <v>2.637</v>
      </c>
      <c r="K9197" s="2">
        <v>-7.7485616568618063</v>
      </c>
      <c r="L9197" s="2">
        <f t="shared" si="286"/>
        <v>10.385561656861807</v>
      </c>
      <c r="M9197" s="2">
        <f t="shared" si="287"/>
        <v>107.85989092847815</v>
      </c>
    </row>
    <row r="9198" spans="6:13" x14ac:dyDescent="0.25">
      <c r="F9198" s="2">
        <v>84.06</v>
      </c>
      <c r="G9198">
        <v>6</v>
      </c>
      <c r="H9198" s="3">
        <v>0</v>
      </c>
      <c r="I9198" s="2">
        <v>9.85</v>
      </c>
      <c r="J9198" s="2">
        <v>3.24</v>
      </c>
      <c r="K9198" s="2">
        <v>15.930717667866059</v>
      </c>
      <c r="L9198" s="2">
        <f t="shared" si="286"/>
        <v>-12.690717667866059</v>
      </c>
      <c r="M9198" s="2">
        <f t="shared" si="287"/>
        <v>161.05431492548774</v>
      </c>
    </row>
    <row r="9199" spans="6:13" x14ac:dyDescent="0.25">
      <c r="F9199" s="2">
        <v>18.36</v>
      </c>
      <c r="G9199">
        <v>1</v>
      </c>
      <c r="H9199" s="3">
        <v>0</v>
      </c>
      <c r="I9199" s="2">
        <v>7.6</v>
      </c>
      <c r="J9199" s="2">
        <v>3.3</v>
      </c>
      <c r="K9199" s="2">
        <v>5.2868568649406278</v>
      </c>
      <c r="L9199" s="2">
        <f t="shared" si="286"/>
        <v>-1.986856864940628</v>
      </c>
      <c r="M9199" s="2">
        <f t="shared" si="287"/>
        <v>3.9476002017617007</v>
      </c>
    </row>
    <row r="9200" spans="6:13" x14ac:dyDescent="0.25">
      <c r="F9200" s="2">
        <v>68.831999999999994</v>
      </c>
      <c r="G9200">
        <v>4</v>
      </c>
      <c r="H9200" s="3">
        <v>0.4</v>
      </c>
      <c r="I9200" s="2">
        <v>3.56</v>
      </c>
      <c r="J9200" s="2">
        <v>3.3919999999999999</v>
      </c>
      <c r="K9200" s="2">
        <v>-22.972781720621807</v>
      </c>
      <c r="L9200" s="2">
        <f t="shared" si="286"/>
        <v>26.364781720621806</v>
      </c>
      <c r="M9200" s="2">
        <f t="shared" si="287"/>
        <v>695.10171517603374</v>
      </c>
    </row>
    <row r="9201" spans="6:13" x14ac:dyDescent="0.25">
      <c r="F9201" s="2">
        <v>33</v>
      </c>
      <c r="G9201">
        <v>3</v>
      </c>
      <c r="H9201" s="3">
        <v>0</v>
      </c>
      <c r="I9201" s="2">
        <v>2.57</v>
      </c>
      <c r="J9201" s="2">
        <v>3.6</v>
      </c>
      <c r="K9201" s="2">
        <v>7.8240390585548694</v>
      </c>
      <c r="L9201" s="2">
        <f t="shared" si="286"/>
        <v>-4.2240390585548688</v>
      </c>
      <c r="M9201" s="2">
        <f t="shared" si="287"/>
        <v>17.842505968197102</v>
      </c>
    </row>
    <row r="9202" spans="6:13" x14ac:dyDescent="0.25">
      <c r="F9202" s="2">
        <v>15.039</v>
      </c>
      <c r="G9202">
        <v>1</v>
      </c>
      <c r="H9202" s="3">
        <v>0.1</v>
      </c>
      <c r="I9202" s="2">
        <v>0.84</v>
      </c>
      <c r="J9202" s="2">
        <v>3.819</v>
      </c>
      <c r="K9202" s="2">
        <v>-3.6158907484251932</v>
      </c>
      <c r="L9202" s="2">
        <f t="shared" si="286"/>
        <v>7.4348907484251932</v>
      </c>
      <c r="M9202" s="2">
        <f t="shared" si="287"/>
        <v>55.277600441018528</v>
      </c>
    </row>
    <row r="9203" spans="6:13" x14ac:dyDescent="0.25">
      <c r="F9203" s="2">
        <v>33.78</v>
      </c>
      <c r="G9203">
        <v>3</v>
      </c>
      <c r="H9203" s="3">
        <v>0</v>
      </c>
      <c r="I9203" s="2">
        <v>1.1100000000000001</v>
      </c>
      <c r="J9203" s="2">
        <v>4.0199999999999996</v>
      </c>
      <c r="K9203" s="2">
        <v>8.4676554340016033</v>
      </c>
      <c r="L9203" s="2">
        <f t="shared" si="286"/>
        <v>-4.4476554340016037</v>
      </c>
      <c r="M9203" s="2">
        <f t="shared" si="287"/>
        <v>19.781638859603994</v>
      </c>
    </row>
    <row r="9204" spans="6:13" x14ac:dyDescent="0.25">
      <c r="F9204" s="2">
        <v>151.74</v>
      </c>
      <c r="G9204">
        <v>6</v>
      </c>
      <c r="H9204" s="3">
        <v>0.4</v>
      </c>
      <c r="I9204" s="2">
        <v>24.85</v>
      </c>
      <c r="J9204" s="2">
        <v>5.04</v>
      </c>
      <c r="K9204" s="2">
        <v>-7.9395372306825607</v>
      </c>
      <c r="L9204" s="2">
        <f t="shared" si="286"/>
        <v>12.97953723068256</v>
      </c>
      <c r="M9204" s="2">
        <f t="shared" si="287"/>
        <v>168.46838672267469</v>
      </c>
    </row>
    <row r="9205" spans="6:13" x14ac:dyDescent="0.25">
      <c r="F9205" s="2">
        <v>59.34</v>
      </c>
      <c r="G9205">
        <v>3</v>
      </c>
      <c r="H9205" s="3">
        <v>0</v>
      </c>
      <c r="I9205" s="2">
        <v>4.3600000000000003</v>
      </c>
      <c r="J9205" s="2">
        <v>5.34</v>
      </c>
      <c r="K9205" s="2">
        <v>15.024901345668095</v>
      </c>
      <c r="L9205" s="2">
        <f t="shared" si="286"/>
        <v>-9.684901345668095</v>
      </c>
      <c r="M9205" s="2">
        <f t="shared" si="287"/>
        <v>93.797314075323683</v>
      </c>
    </row>
    <row r="9206" spans="6:13" x14ac:dyDescent="0.25">
      <c r="F9206" s="2">
        <v>55.5</v>
      </c>
      <c r="G9206">
        <v>3</v>
      </c>
      <c r="H9206" s="3">
        <v>0</v>
      </c>
      <c r="I9206" s="2">
        <v>3.27</v>
      </c>
      <c r="J9206" s="2">
        <v>5.52</v>
      </c>
      <c r="K9206" s="2">
        <v>14.210940985432</v>
      </c>
      <c r="L9206" s="2">
        <f t="shared" si="286"/>
        <v>-8.6909409854320003</v>
      </c>
      <c r="M9206" s="2">
        <f t="shared" si="287"/>
        <v>75.532455212261752</v>
      </c>
    </row>
    <row r="9207" spans="6:13" x14ac:dyDescent="0.25">
      <c r="F9207" s="2">
        <v>13.44</v>
      </c>
      <c r="G9207">
        <v>4</v>
      </c>
      <c r="H9207" s="3">
        <v>0</v>
      </c>
      <c r="I9207" s="2">
        <v>0.94</v>
      </c>
      <c r="J9207" s="2">
        <v>5.76</v>
      </c>
      <c r="K9207" s="2">
        <v>0.97279223656113678</v>
      </c>
      <c r="L9207" s="2">
        <f t="shared" si="286"/>
        <v>4.7872077634388628</v>
      </c>
      <c r="M9207" s="2">
        <f t="shared" si="287"/>
        <v>22.917358170329319</v>
      </c>
    </row>
    <row r="9208" spans="6:13" x14ac:dyDescent="0.25">
      <c r="F9208" s="2">
        <v>20.58</v>
      </c>
      <c r="G9208">
        <v>2</v>
      </c>
      <c r="H9208" s="3">
        <v>0</v>
      </c>
      <c r="I9208" s="2">
        <v>1.63</v>
      </c>
      <c r="J9208" s="2">
        <v>5.94</v>
      </c>
      <c r="K9208" s="2">
        <v>6.0454013626244176</v>
      </c>
      <c r="L9208" s="2">
        <f t="shared" si="286"/>
        <v>-0.10540136262441724</v>
      </c>
      <c r="M9208" s="2">
        <f t="shared" si="287"/>
        <v>1.11094472430839E-2</v>
      </c>
    </row>
    <row r="9209" spans="6:13" x14ac:dyDescent="0.25">
      <c r="F9209" s="2">
        <v>47.82</v>
      </c>
      <c r="G9209">
        <v>1</v>
      </c>
      <c r="H9209" s="3">
        <v>0</v>
      </c>
      <c r="I9209" s="2">
        <v>1.78</v>
      </c>
      <c r="J9209" s="2">
        <v>6.21</v>
      </c>
      <c r="K9209" s="2">
        <v>15.565666069337238</v>
      </c>
      <c r="L9209" s="2">
        <f t="shared" si="286"/>
        <v>-9.3556660693372393</v>
      </c>
      <c r="M9209" s="2">
        <f t="shared" si="287"/>
        <v>87.528487600948111</v>
      </c>
    </row>
    <row r="9210" spans="6:13" x14ac:dyDescent="0.25">
      <c r="F9210" s="2">
        <v>48.671999999999997</v>
      </c>
      <c r="G9210">
        <v>3</v>
      </c>
      <c r="H9210" s="3">
        <v>0.2</v>
      </c>
      <c r="I9210" s="2">
        <v>1.44</v>
      </c>
      <c r="J9210" s="2">
        <v>7.3007999999999997</v>
      </c>
      <c r="K9210" s="2">
        <v>-6.9742516284589335</v>
      </c>
      <c r="L9210" s="2">
        <f t="shared" si="286"/>
        <v>14.275051628458932</v>
      </c>
      <c r="M9210" s="2">
        <f t="shared" si="287"/>
        <v>203.77709899516802</v>
      </c>
    </row>
    <row r="9211" spans="6:13" x14ac:dyDescent="0.25">
      <c r="F9211" s="2">
        <v>44.52</v>
      </c>
      <c r="G9211">
        <v>2</v>
      </c>
      <c r="H9211" s="3">
        <v>0</v>
      </c>
      <c r="I9211" s="2">
        <v>8.18</v>
      </c>
      <c r="J9211" s="2">
        <v>7.56</v>
      </c>
      <c r="K9211" s="2">
        <v>11.189759751104164</v>
      </c>
      <c r="L9211" s="2">
        <f t="shared" si="286"/>
        <v>-3.6297597511041646</v>
      </c>
      <c r="M9211" s="2">
        <f t="shared" si="287"/>
        <v>13.175155850735766</v>
      </c>
    </row>
    <row r="9212" spans="6:13" x14ac:dyDescent="0.25">
      <c r="F9212" s="2">
        <v>60.768000000000001</v>
      </c>
      <c r="G9212">
        <v>2</v>
      </c>
      <c r="H9212" s="3">
        <v>0.2</v>
      </c>
      <c r="I9212" s="2">
        <v>10.19</v>
      </c>
      <c r="J9212" s="2">
        <v>7.5960000000000001</v>
      </c>
      <c r="K9212" s="2">
        <v>-4.3331105729619033</v>
      </c>
      <c r="L9212" s="2">
        <f t="shared" si="286"/>
        <v>11.929110572961903</v>
      </c>
      <c r="M9212" s="2">
        <f t="shared" si="287"/>
        <v>142.30367906195147</v>
      </c>
    </row>
    <row r="9213" spans="6:13" x14ac:dyDescent="0.25">
      <c r="F9213" s="2">
        <v>110.76</v>
      </c>
      <c r="G9213">
        <v>6</v>
      </c>
      <c r="H9213" s="3">
        <v>0</v>
      </c>
      <c r="I9213" s="2">
        <v>11.89</v>
      </c>
      <c r="J9213" s="2">
        <v>8.76</v>
      </c>
      <c r="K9213" s="2">
        <v>23.165843062633868</v>
      </c>
      <c r="L9213" s="2">
        <f t="shared" si="286"/>
        <v>-14.405843062633869</v>
      </c>
      <c r="M9213" s="2">
        <f t="shared" si="287"/>
        <v>207.52831434523637</v>
      </c>
    </row>
    <row r="9214" spans="6:13" x14ac:dyDescent="0.25">
      <c r="F9214" s="2">
        <v>24.12</v>
      </c>
      <c r="G9214">
        <v>3</v>
      </c>
      <c r="H9214" s="3">
        <v>0</v>
      </c>
      <c r="I9214" s="2">
        <v>3.78</v>
      </c>
      <c r="J9214" s="2">
        <v>10.08</v>
      </c>
      <c r="K9214" s="2">
        <v>4.8805690838781342</v>
      </c>
      <c r="L9214" s="2">
        <f t="shared" si="286"/>
        <v>5.1994309161218659</v>
      </c>
      <c r="M9214" s="2">
        <f t="shared" si="287"/>
        <v>27.034081851523865</v>
      </c>
    </row>
    <row r="9215" spans="6:13" x14ac:dyDescent="0.25">
      <c r="F9215" s="2">
        <v>53.7</v>
      </c>
      <c r="G9215">
        <v>6</v>
      </c>
      <c r="H9215" s="3">
        <v>0</v>
      </c>
      <c r="I9215" s="2">
        <v>1.75</v>
      </c>
      <c r="J9215" s="2">
        <v>10.202999999999999</v>
      </c>
      <c r="K9215" s="2">
        <v>9.3480503660987306</v>
      </c>
      <c r="L9215" s="2">
        <f t="shared" si="286"/>
        <v>0.85494963390126877</v>
      </c>
      <c r="M9215" s="2">
        <f t="shared" si="287"/>
        <v>0.73093887650791345</v>
      </c>
    </row>
    <row r="9216" spans="6:13" x14ac:dyDescent="0.25">
      <c r="F9216" s="2">
        <v>29.16</v>
      </c>
      <c r="G9216">
        <v>2</v>
      </c>
      <c r="H9216" s="3">
        <v>0</v>
      </c>
      <c r="I9216" s="2">
        <v>1</v>
      </c>
      <c r="J9216" s="2">
        <v>10.789199999999999</v>
      </c>
      <c r="K9216" s="2">
        <v>8.7360751416287137</v>
      </c>
      <c r="L9216" s="2">
        <f t="shared" si="286"/>
        <v>2.0531248583712856</v>
      </c>
      <c r="M9216" s="2">
        <f t="shared" si="287"/>
        <v>4.2153216840621113</v>
      </c>
    </row>
    <row r="9217" spans="6:13" x14ac:dyDescent="0.25">
      <c r="F9217" s="2">
        <v>30.24</v>
      </c>
      <c r="G9217">
        <v>2</v>
      </c>
      <c r="H9217" s="3">
        <v>0</v>
      </c>
      <c r="I9217" s="2">
        <v>1.4</v>
      </c>
      <c r="J9217" s="2">
        <v>10.86</v>
      </c>
      <c r="K9217" s="2">
        <v>8.9384229365832795</v>
      </c>
      <c r="L9217" s="2">
        <f t="shared" si="286"/>
        <v>1.92157706341672</v>
      </c>
      <c r="M9217" s="2">
        <f t="shared" si="287"/>
        <v>3.6924584106492251</v>
      </c>
    </row>
    <row r="9218" spans="6:13" x14ac:dyDescent="0.25">
      <c r="F9218" s="2">
        <v>112.92</v>
      </c>
      <c r="G9218">
        <v>3</v>
      </c>
      <c r="H9218" s="3">
        <v>0</v>
      </c>
      <c r="I9218" s="2">
        <v>2.59</v>
      </c>
      <c r="J9218" s="2">
        <v>12.42</v>
      </c>
      <c r="K9218" s="2">
        <v>31.211889032302935</v>
      </c>
      <c r="L9218" s="2">
        <f t="shared" si="286"/>
        <v>-18.791889032302933</v>
      </c>
      <c r="M9218" s="2">
        <f t="shared" si="287"/>
        <v>353.13509340238727</v>
      </c>
    </row>
    <row r="9219" spans="6:13" x14ac:dyDescent="0.25">
      <c r="F9219" s="2">
        <v>66.48</v>
      </c>
      <c r="G9219">
        <v>4</v>
      </c>
      <c r="H9219" s="3">
        <v>0</v>
      </c>
      <c r="I9219" s="2">
        <v>7.12</v>
      </c>
      <c r="J9219" s="2">
        <v>12.56</v>
      </c>
      <c r="K9219" s="2">
        <v>14.740315892218065</v>
      </c>
      <c r="L9219" s="2">
        <f t="shared" ref="L9219:L9282" si="288">J9219-K9219</f>
        <v>-2.180315892218065</v>
      </c>
      <c r="M9219" s="2">
        <f t="shared" ref="M9219:M9282" si="289">L9219^2</f>
        <v>4.7537773898586568</v>
      </c>
    </row>
    <row r="9220" spans="6:13" x14ac:dyDescent="0.25">
      <c r="F9220" s="2">
        <v>32.4</v>
      </c>
      <c r="G9220">
        <v>5</v>
      </c>
      <c r="H9220" s="3">
        <v>0</v>
      </c>
      <c r="I9220" s="2">
        <v>1.19</v>
      </c>
      <c r="J9220" s="2">
        <v>15.552</v>
      </c>
      <c r="K9220" s="2">
        <v>4.862038500498354</v>
      </c>
      <c r="L9220" s="2">
        <f t="shared" si="288"/>
        <v>10.689961499501646</v>
      </c>
      <c r="M9220" s="2">
        <f t="shared" si="289"/>
        <v>114.27527686082747</v>
      </c>
    </row>
    <row r="9221" spans="6:13" x14ac:dyDescent="0.25">
      <c r="F9221" s="2">
        <v>56.3</v>
      </c>
      <c r="G9221">
        <v>2</v>
      </c>
      <c r="H9221" s="3">
        <v>0</v>
      </c>
      <c r="I9221" s="2">
        <v>3.02</v>
      </c>
      <c r="J9221" s="2">
        <v>15.763999999999999</v>
      </c>
      <c r="K9221" s="2">
        <v>16.105682849857871</v>
      </c>
      <c r="L9221" s="2">
        <f t="shared" si="288"/>
        <v>-0.34168284985787167</v>
      </c>
      <c r="M9221" s="2">
        <f t="shared" si="289"/>
        <v>0.11674716988699688</v>
      </c>
    </row>
    <row r="9222" spans="6:13" x14ac:dyDescent="0.25">
      <c r="F9222" s="2">
        <v>87.156000000000006</v>
      </c>
      <c r="G9222">
        <v>2</v>
      </c>
      <c r="H9222" s="3">
        <v>0.1</v>
      </c>
      <c r="I9222" s="2">
        <v>3.63</v>
      </c>
      <c r="J9222" s="2">
        <v>16.416</v>
      </c>
      <c r="K9222" s="2">
        <v>15.110534578001992</v>
      </c>
      <c r="L9222" s="2">
        <f t="shared" si="288"/>
        <v>1.305465421998008</v>
      </c>
      <c r="M9222" s="2">
        <f t="shared" si="289"/>
        <v>1.7042399680324369</v>
      </c>
    </row>
    <row r="9223" spans="6:13" x14ac:dyDescent="0.25">
      <c r="F9223" s="2">
        <v>36.26</v>
      </c>
      <c r="G9223">
        <v>7</v>
      </c>
      <c r="H9223" s="3">
        <v>0</v>
      </c>
      <c r="I9223" s="2">
        <v>3.73</v>
      </c>
      <c r="J9223" s="2">
        <v>16.679600000000001</v>
      </c>
      <c r="K9223" s="2">
        <v>2.0904783523237298</v>
      </c>
      <c r="L9223" s="2">
        <f t="shared" si="288"/>
        <v>14.58912164767627</v>
      </c>
      <c r="M9223" s="2">
        <f t="shared" si="289"/>
        <v>212.84247045069637</v>
      </c>
    </row>
    <row r="9224" spans="6:13" x14ac:dyDescent="0.25">
      <c r="F9224" s="2">
        <v>52.92</v>
      </c>
      <c r="G9224">
        <v>4</v>
      </c>
      <c r="H9224" s="3">
        <v>0</v>
      </c>
      <c r="I9224" s="2">
        <v>7.99</v>
      </c>
      <c r="J9224" s="2">
        <v>16.920000000000002</v>
      </c>
      <c r="K9224" s="2">
        <v>10.523667936622362</v>
      </c>
      <c r="L9224" s="2">
        <f t="shared" si="288"/>
        <v>6.3963320633776402</v>
      </c>
      <c r="M9224" s="2">
        <f t="shared" si="289"/>
        <v>40.913063864992857</v>
      </c>
    </row>
    <row r="9225" spans="6:13" x14ac:dyDescent="0.25">
      <c r="F9225" s="2">
        <v>104.16</v>
      </c>
      <c r="G9225">
        <v>2</v>
      </c>
      <c r="H9225" s="3">
        <v>0</v>
      </c>
      <c r="I9225" s="2">
        <v>30.18</v>
      </c>
      <c r="J9225" s="2">
        <v>17.68</v>
      </c>
      <c r="K9225" s="2">
        <v>22.38913934156108</v>
      </c>
      <c r="L9225" s="2">
        <f t="shared" si="288"/>
        <v>-4.7091393415610803</v>
      </c>
      <c r="M9225" s="2">
        <f t="shared" si="289"/>
        <v>22.175993338238325</v>
      </c>
    </row>
    <row r="9226" spans="6:13" x14ac:dyDescent="0.25">
      <c r="F9226" s="2">
        <v>356.56200000000001</v>
      </c>
      <c r="G9226">
        <v>2</v>
      </c>
      <c r="H9226" s="3">
        <v>0.1</v>
      </c>
      <c r="I9226" s="2">
        <v>13.91</v>
      </c>
      <c r="J9226" s="2">
        <v>19.782</v>
      </c>
      <c r="K9226" s="2">
        <v>91.044715581357636</v>
      </c>
      <c r="L9226" s="2">
        <f t="shared" si="288"/>
        <v>-71.262715581357639</v>
      </c>
      <c r="M9226" s="2">
        <f t="shared" si="289"/>
        <v>5078.3746320294731</v>
      </c>
    </row>
    <row r="9227" spans="6:13" x14ac:dyDescent="0.25">
      <c r="F9227" s="2">
        <v>166.5</v>
      </c>
      <c r="G9227">
        <v>2</v>
      </c>
      <c r="H9227" s="3">
        <v>0</v>
      </c>
      <c r="I9227" s="2">
        <v>8.6300000000000008</v>
      </c>
      <c r="J9227" s="2">
        <v>19.98</v>
      </c>
      <c r="K9227" s="2">
        <v>46.766759639950749</v>
      </c>
      <c r="L9227" s="2">
        <f t="shared" si="288"/>
        <v>-26.786759639950748</v>
      </c>
      <c r="M9227" s="2">
        <f t="shared" si="289"/>
        <v>717.53049200849432</v>
      </c>
    </row>
    <row r="9228" spans="6:13" x14ac:dyDescent="0.25">
      <c r="F9228" s="2">
        <v>563.80799999999999</v>
      </c>
      <c r="G9228">
        <v>4</v>
      </c>
      <c r="H9228" s="3">
        <v>0.2</v>
      </c>
      <c r="I9228" s="2">
        <v>72.27</v>
      </c>
      <c r="J9228" s="2">
        <v>21.142800000000001</v>
      </c>
      <c r="K9228" s="2">
        <v>122.07496203846252</v>
      </c>
      <c r="L9228" s="2">
        <f t="shared" si="288"/>
        <v>-100.93216203846251</v>
      </c>
      <c r="M9228" s="2">
        <f t="shared" si="289"/>
        <v>10187.301333758453</v>
      </c>
    </row>
    <row r="9229" spans="6:13" x14ac:dyDescent="0.25">
      <c r="F9229" s="2">
        <v>110.48</v>
      </c>
      <c r="G9229">
        <v>4</v>
      </c>
      <c r="H9229" s="3">
        <v>0</v>
      </c>
      <c r="I9229" s="2">
        <v>9.32</v>
      </c>
      <c r="J9229" s="2">
        <v>22.08</v>
      </c>
      <c r="K9229" s="2">
        <v>26.993845574463069</v>
      </c>
      <c r="L9229" s="2">
        <f t="shared" si="288"/>
        <v>-4.9138455744630711</v>
      </c>
      <c r="M9229" s="2">
        <f t="shared" si="289"/>
        <v>24.14587832967031</v>
      </c>
    </row>
    <row r="9230" spans="6:13" x14ac:dyDescent="0.25">
      <c r="F9230" s="2">
        <v>167.30472</v>
      </c>
      <c r="G9230">
        <v>2</v>
      </c>
      <c r="H9230" s="3">
        <v>2E-3</v>
      </c>
      <c r="I9230" s="2">
        <v>11.54</v>
      </c>
      <c r="J9230" s="2">
        <v>26.46472</v>
      </c>
      <c r="K9230" s="2">
        <v>45.977482178770501</v>
      </c>
      <c r="L9230" s="2">
        <f t="shared" si="288"/>
        <v>-19.512762178770501</v>
      </c>
      <c r="M9230" s="2">
        <f t="shared" si="289"/>
        <v>380.74788784525651</v>
      </c>
    </row>
    <row r="9231" spans="6:13" x14ac:dyDescent="0.25">
      <c r="F9231" s="2">
        <v>201.447</v>
      </c>
      <c r="G9231">
        <v>3</v>
      </c>
      <c r="H9231" s="3">
        <v>0.1</v>
      </c>
      <c r="I9231" s="2">
        <v>23.53</v>
      </c>
      <c r="J9231" s="2">
        <v>26.847000000000001</v>
      </c>
      <c r="K9231" s="2">
        <v>41.314806659501158</v>
      </c>
      <c r="L9231" s="2">
        <f t="shared" si="288"/>
        <v>-14.467806659501157</v>
      </c>
      <c r="M9231" s="2">
        <f t="shared" si="289"/>
        <v>209.31742953670604</v>
      </c>
    </row>
    <row r="9232" spans="6:13" x14ac:dyDescent="0.25">
      <c r="F9232" s="2">
        <v>249.584</v>
      </c>
      <c r="G9232">
        <v>2</v>
      </c>
      <c r="H9232" s="3">
        <v>0.2</v>
      </c>
      <c r="I9232" s="2">
        <v>23.65</v>
      </c>
      <c r="J9232" s="2">
        <v>31.198</v>
      </c>
      <c r="K9232" s="2">
        <v>47.106854563495745</v>
      </c>
      <c r="L9232" s="2">
        <f t="shared" si="288"/>
        <v>-15.908854563495744</v>
      </c>
      <c r="M9232" s="2">
        <f t="shared" si="289"/>
        <v>253.09165352245935</v>
      </c>
    </row>
    <row r="9233" spans="6:13" x14ac:dyDescent="0.25">
      <c r="F9233" s="2">
        <v>839.88900000000001</v>
      </c>
      <c r="G9233">
        <v>3</v>
      </c>
      <c r="H9233" s="3">
        <v>0.1</v>
      </c>
      <c r="I9233" s="2">
        <v>72.489999999999995</v>
      </c>
      <c r="J9233" s="2">
        <v>37.268999999999998</v>
      </c>
      <c r="K9233" s="2">
        <v>214.26760135626256</v>
      </c>
      <c r="L9233" s="2">
        <f t="shared" si="288"/>
        <v>-176.99860135626255</v>
      </c>
      <c r="M9233" s="2">
        <f t="shared" si="289"/>
        <v>31328.50488207315</v>
      </c>
    </row>
    <row r="9234" spans="6:13" x14ac:dyDescent="0.25">
      <c r="F9234" s="2">
        <v>325.8</v>
      </c>
      <c r="G9234">
        <v>3</v>
      </c>
      <c r="H9234" s="3">
        <v>0</v>
      </c>
      <c r="I9234" s="2">
        <v>16.25</v>
      </c>
      <c r="J9234" s="2">
        <v>48.87</v>
      </c>
      <c r="K9234" s="2">
        <v>89.638783973708172</v>
      </c>
      <c r="L9234" s="2">
        <f t="shared" si="288"/>
        <v>-40.768783973708175</v>
      </c>
      <c r="M9234" s="2">
        <f t="shared" si="289"/>
        <v>1662.0937466948844</v>
      </c>
    </row>
    <row r="9235" spans="6:13" x14ac:dyDescent="0.25">
      <c r="F9235" s="2">
        <v>1036.624</v>
      </c>
      <c r="G9235">
        <v>2</v>
      </c>
      <c r="H9235" s="3">
        <v>0.2</v>
      </c>
      <c r="I9235" s="2">
        <v>140.30000000000001</v>
      </c>
      <c r="J9235" s="2">
        <v>51.831200000000003</v>
      </c>
      <c r="K9235" s="2">
        <v>244.30145109598163</v>
      </c>
      <c r="L9235" s="2">
        <f t="shared" si="288"/>
        <v>-192.47025109598164</v>
      </c>
      <c r="M9235" s="2">
        <f t="shared" si="289"/>
        <v>37044.797556950223</v>
      </c>
    </row>
    <row r="9236" spans="6:13" x14ac:dyDescent="0.25">
      <c r="F9236" s="2">
        <v>335.61</v>
      </c>
      <c r="G9236">
        <v>11</v>
      </c>
      <c r="H9236" s="3">
        <v>0.1</v>
      </c>
      <c r="I9236" s="2">
        <v>22.68</v>
      </c>
      <c r="J9236" s="2">
        <v>59.4</v>
      </c>
      <c r="K9236" s="2">
        <v>68.112031960855404</v>
      </c>
      <c r="L9236" s="2">
        <f t="shared" si="288"/>
        <v>-8.7120319608554055</v>
      </c>
      <c r="M9236" s="2">
        <f t="shared" si="289"/>
        <v>75.899500886966081</v>
      </c>
    </row>
    <row r="9237" spans="6:13" x14ac:dyDescent="0.25">
      <c r="F9237" s="2">
        <v>402.39</v>
      </c>
      <c r="G9237">
        <v>3</v>
      </c>
      <c r="H9237" s="3">
        <v>0</v>
      </c>
      <c r="I9237" s="2">
        <v>41.53</v>
      </c>
      <c r="J9237" s="2">
        <v>76.41</v>
      </c>
      <c r="K9237" s="2">
        <v>104.86662600460278</v>
      </c>
      <c r="L9237" s="2">
        <f t="shared" si="288"/>
        <v>-28.456626004602782</v>
      </c>
      <c r="M9237" s="2">
        <f t="shared" si="289"/>
        <v>809.77956356583525</v>
      </c>
    </row>
    <row r="9238" spans="6:13" x14ac:dyDescent="0.25">
      <c r="F9238" s="2">
        <v>245.673</v>
      </c>
      <c r="G9238">
        <v>3</v>
      </c>
      <c r="H9238" s="3">
        <v>0.1</v>
      </c>
      <c r="I9238" s="2">
        <v>16.66</v>
      </c>
      <c r="J9238" s="2">
        <v>87.272999999999996</v>
      </c>
      <c r="K9238" s="2">
        <v>56.214475930852494</v>
      </c>
      <c r="L9238" s="2">
        <f t="shared" si="288"/>
        <v>31.058524069147502</v>
      </c>
      <c r="M9238" s="2">
        <f t="shared" si="289"/>
        <v>964.63191735381474</v>
      </c>
    </row>
    <row r="9239" spans="6:13" x14ac:dyDescent="0.25">
      <c r="F9239" s="2">
        <v>213.12</v>
      </c>
      <c r="G9239">
        <v>4</v>
      </c>
      <c r="H9239" s="3">
        <v>0</v>
      </c>
      <c r="I9239" s="2">
        <v>22.69</v>
      </c>
      <c r="J9239" s="2">
        <v>95.88</v>
      </c>
      <c r="K9239" s="2">
        <v>53.23466647352226</v>
      </c>
      <c r="L9239" s="2">
        <f t="shared" si="288"/>
        <v>42.645333526477735</v>
      </c>
      <c r="M9239" s="2">
        <f t="shared" si="289"/>
        <v>1818.624471584526</v>
      </c>
    </row>
    <row r="9240" spans="6:13" x14ac:dyDescent="0.25">
      <c r="F9240" s="2">
        <v>826.56</v>
      </c>
      <c r="G9240">
        <v>2</v>
      </c>
      <c r="H9240" s="3">
        <v>0</v>
      </c>
      <c r="I9240" s="2">
        <v>89.12</v>
      </c>
      <c r="J9240" s="2">
        <v>148.74</v>
      </c>
      <c r="K9240" s="2">
        <v>217.07860520534553</v>
      </c>
      <c r="L9240" s="2">
        <f t="shared" si="288"/>
        <v>-68.338605205345516</v>
      </c>
      <c r="M9240" s="2">
        <f t="shared" si="289"/>
        <v>4670.164961412077</v>
      </c>
    </row>
    <row r="9241" spans="6:13" x14ac:dyDescent="0.25">
      <c r="F9241" s="2">
        <v>1291.08</v>
      </c>
      <c r="G9241">
        <v>2</v>
      </c>
      <c r="H9241" s="3">
        <v>0</v>
      </c>
      <c r="I9241" s="2">
        <v>319.58</v>
      </c>
      <c r="J9241" s="2">
        <v>296.94</v>
      </c>
      <c r="K9241" s="2">
        <v>287.49417311954772</v>
      </c>
      <c r="L9241" s="2">
        <f t="shared" si="288"/>
        <v>9.4458268804522731</v>
      </c>
      <c r="M9241" s="2">
        <f t="shared" si="289"/>
        <v>89.223645455474724</v>
      </c>
    </row>
    <row r="9242" spans="6:13" x14ac:dyDescent="0.25">
      <c r="F9242" s="2">
        <v>1419.6636000000001</v>
      </c>
      <c r="G9242">
        <v>4</v>
      </c>
      <c r="H9242" s="3">
        <v>7.0000000000000007E-2</v>
      </c>
      <c r="I9242" s="2">
        <v>101.45</v>
      </c>
      <c r="J9242" s="2">
        <v>625.86360000000002</v>
      </c>
      <c r="K9242" s="2">
        <v>377.10340904083137</v>
      </c>
      <c r="L9242" s="2">
        <f t="shared" si="288"/>
        <v>248.76019095916865</v>
      </c>
      <c r="M9242" s="2">
        <f t="shared" si="289"/>
        <v>61881.632606042054</v>
      </c>
    </row>
    <row r="9243" spans="6:13" x14ac:dyDescent="0.25">
      <c r="F9243" s="2">
        <v>17.399999999999999</v>
      </c>
      <c r="G9243">
        <v>1</v>
      </c>
      <c r="H9243" s="3">
        <v>0</v>
      </c>
      <c r="I9243" s="2">
        <v>1.68</v>
      </c>
      <c r="J9243" s="2">
        <v>1.56</v>
      </c>
      <c r="K9243" s="2">
        <v>6.6898138336478308</v>
      </c>
      <c r="L9243" s="2">
        <f t="shared" si="288"/>
        <v>-5.1298138336478303</v>
      </c>
      <c r="M9243" s="2">
        <f t="shared" si="289"/>
        <v>26.31498996788465</v>
      </c>
    </row>
    <row r="9244" spans="6:13" x14ac:dyDescent="0.25">
      <c r="F9244" s="2">
        <v>18.079999999999998</v>
      </c>
      <c r="G9244">
        <v>2</v>
      </c>
      <c r="H9244" s="3">
        <v>0</v>
      </c>
      <c r="I9244" s="2">
        <v>3.16</v>
      </c>
      <c r="J9244" s="2">
        <v>1.6</v>
      </c>
      <c r="K9244" s="2">
        <v>4.878408739096094</v>
      </c>
      <c r="L9244" s="2">
        <f t="shared" si="288"/>
        <v>-3.2784087390960939</v>
      </c>
      <c r="M9244" s="2">
        <f t="shared" si="289"/>
        <v>10.74796386058164</v>
      </c>
    </row>
    <row r="9245" spans="6:13" x14ac:dyDescent="0.25">
      <c r="F9245" s="2">
        <v>29.67</v>
      </c>
      <c r="G9245">
        <v>1</v>
      </c>
      <c r="H9245" s="3">
        <v>0</v>
      </c>
      <c r="I9245" s="2">
        <v>2.0499999999999998</v>
      </c>
      <c r="J9245" s="2">
        <v>2.67</v>
      </c>
      <c r="K9245" s="2">
        <v>10.17614193035633</v>
      </c>
      <c r="L9245" s="2">
        <f t="shared" si="288"/>
        <v>-7.5061419303563301</v>
      </c>
      <c r="M9245" s="2">
        <f t="shared" si="289"/>
        <v>56.342166678653456</v>
      </c>
    </row>
    <row r="9246" spans="6:13" x14ac:dyDescent="0.25">
      <c r="F9246" s="2">
        <v>9.33</v>
      </c>
      <c r="G9246">
        <v>1</v>
      </c>
      <c r="H9246" s="3">
        <v>0</v>
      </c>
      <c r="I9246" s="2">
        <v>0.65</v>
      </c>
      <c r="J9246" s="2">
        <v>2.97</v>
      </c>
      <c r="K9246" s="2">
        <v>4.6206147590632902</v>
      </c>
      <c r="L9246" s="2">
        <f t="shared" si="288"/>
        <v>-1.65061475906329</v>
      </c>
      <c r="M9246" s="2">
        <f t="shared" si="289"/>
        <v>2.724529082837563</v>
      </c>
    </row>
    <row r="9247" spans="6:13" x14ac:dyDescent="0.25">
      <c r="F9247" s="2">
        <v>17.84</v>
      </c>
      <c r="G9247">
        <v>2</v>
      </c>
      <c r="H9247" s="3">
        <v>0</v>
      </c>
      <c r="I9247" s="2">
        <v>1.93</v>
      </c>
      <c r="J9247" s="2">
        <v>3</v>
      </c>
      <c r="K9247" s="2">
        <v>5.158034786993734</v>
      </c>
      <c r="L9247" s="2">
        <f t="shared" si="288"/>
        <v>-2.158034786993734</v>
      </c>
      <c r="M9247" s="2">
        <f t="shared" si="289"/>
        <v>4.6571141418750903</v>
      </c>
    </row>
    <row r="9248" spans="6:13" x14ac:dyDescent="0.25">
      <c r="F9248" s="2">
        <v>11.61</v>
      </c>
      <c r="G9248">
        <v>2</v>
      </c>
      <c r="H9248" s="3">
        <v>0.1</v>
      </c>
      <c r="I9248" s="2">
        <v>1.17</v>
      </c>
      <c r="J9248" s="2">
        <v>3.45</v>
      </c>
      <c r="K9248" s="2">
        <v>-6.3029285510865165</v>
      </c>
      <c r="L9248" s="2">
        <f t="shared" si="288"/>
        <v>9.7529285510865158</v>
      </c>
      <c r="M9248" s="2">
        <f t="shared" si="289"/>
        <v>95.11961532259852</v>
      </c>
    </row>
    <row r="9249" spans="6:13" x14ac:dyDescent="0.25">
      <c r="F9249" s="2">
        <v>55.984000000000002</v>
      </c>
      <c r="G9249">
        <v>2</v>
      </c>
      <c r="H9249" s="3">
        <v>0.2</v>
      </c>
      <c r="I9249" s="2">
        <v>5.14</v>
      </c>
      <c r="J9249" s="2">
        <v>4.1988000000000003</v>
      </c>
      <c r="K9249" s="2">
        <v>-4.2969580164423515</v>
      </c>
      <c r="L9249" s="2">
        <f t="shared" si="288"/>
        <v>8.4957580164423518</v>
      </c>
      <c r="M9249" s="2">
        <f t="shared" si="289"/>
        <v>72.177904273944492</v>
      </c>
    </row>
    <row r="9250" spans="6:13" x14ac:dyDescent="0.25">
      <c r="F9250" s="2">
        <v>43.295999999999999</v>
      </c>
      <c r="G9250">
        <v>2</v>
      </c>
      <c r="H9250" s="3">
        <v>0.2</v>
      </c>
      <c r="I9250" s="2">
        <v>3.02</v>
      </c>
      <c r="J9250" s="2">
        <v>4.3296000000000001</v>
      </c>
      <c r="K9250" s="2">
        <v>-7.4078473482197973</v>
      </c>
      <c r="L9250" s="2">
        <f t="shared" si="288"/>
        <v>11.737447348219797</v>
      </c>
      <c r="M9250" s="2">
        <f t="shared" si="289"/>
        <v>137.76767025223197</v>
      </c>
    </row>
    <row r="9251" spans="6:13" x14ac:dyDescent="0.25">
      <c r="F9251" s="2">
        <v>74.114999999999995</v>
      </c>
      <c r="G9251">
        <v>3</v>
      </c>
      <c r="H9251" s="3">
        <v>0.1</v>
      </c>
      <c r="I9251" s="2">
        <v>8.06</v>
      </c>
      <c r="J9251" s="2">
        <v>4.9050000000000002</v>
      </c>
      <c r="K9251" s="2">
        <v>8.4436931275315708</v>
      </c>
      <c r="L9251" s="2">
        <f t="shared" si="288"/>
        <v>-3.5386931275315705</v>
      </c>
      <c r="M9251" s="2">
        <f t="shared" si="289"/>
        <v>12.522349050839168</v>
      </c>
    </row>
    <row r="9252" spans="6:13" x14ac:dyDescent="0.25">
      <c r="F9252" s="2">
        <v>11.08</v>
      </c>
      <c r="G9252">
        <v>2</v>
      </c>
      <c r="H9252" s="3">
        <v>0</v>
      </c>
      <c r="I9252" s="2">
        <v>0.62</v>
      </c>
      <c r="J9252" s="2">
        <v>4.96</v>
      </c>
      <c r="K9252" s="2">
        <v>3.5519351442607396</v>
      </c>
      <c r="L9252" s="2">
        <f t="shared" si="288"/>
        <v>1.4080648557392603</v>
      </c>
      <c r="M9252" s="2">
        <f t="shared" si="289"/>
        <v>1.9826466379680241</v>
      </c>
    </row>
    <row r="9253" spans="6:13" x14ac:dyDescent="0.25">
      <c r="F9253" s="2">
        <v>29.9</v>
      </c>
      <c r="G9253">
        <v>5</v>
      </c>
      <c r="H9253" s="3">
        <v>0</v>
      </c>
      <c r="I9253" s="2">
        <v>2.37</v>
      </c>
      <c r="J9253" s="2">
        <v>5.0830000000000002</v>
      </c>
      <c r="K9253" s="2">
        <v>3.7946043489608536</v>
      </c>
      <c r="L9253" s="2">
        <f t="shared" si="288"/>
        <v>1.2883956510391465</v>
      </c>
      <c r="M9253" s="2">
        <f t="shared" si="289"/>
        <v>1.6599633536165863</v>
      </c>
    </row>
    <row r="9254" spans="6:13" x14ac:dyDescent="0.25">
      <c r="F9254" s="2">
        <v>20.04</v>
      </c>
      <c r="G9254">
        <v>2</v>
      </c>
      <c r="H9254" s="3">
        <v>0</v>
      </c>
      <c r="I9254" s="2">
        <v>7.46</v>
      </c>
      <c r="J9254" s="2">
        <v>5.6</v>
      </c>
      <c r="K9254" s="2">
        <v>4.2289772191337924</v>
      </c>
      <c r="L9254" s="2">
        <f t="shared" si="288"/>
        <v>1.3710227808662072</v>
      </c>
      <c r="M9254" s="2">
        <f t="shared" si="289"/>
        <v>1.8797034656541081</v>
      </c>
    </row>
    <row r="9255" spans="6:13" x14ac:dyDescent="0.25">
      <c r="F9255" s="2">
        <v>24.56</v>
      </c>
      <c r="G9255">
        <v>2</v>
      </c>
      <c r="H9255" s="3">
        <v>0</v>
      </c>
      <c r="I9255" s="2">
        <v>1</v>
      </c>
      <c r="J9255" s="2">
        <v>6.8768000000000002</v>
      </c>
      <c r="K9255" s="2">
        <v>7.3896001724753653</v>
      </c>
      <c r="L9255" s="2">
        <f t="shared" si="288"/>
        <v>-0.51280017247536502</v>
      </c>
      <c r="M9255" s="2">
        <f t="shared" si="289"/>
        <v>0.2629640168907641</v>
      </c>
    </row>
    <row r="9256" spans="6:13" x14ac:dyDescent="0.25">
      <c r="F9256" s="2">
        <v>20.736000000000001</v>
      </c>
      <c r="G9256">
        <v>4</v>
      </c>
      <c r="H9256" s="3">
        <v>0.2</v>
      </c>
      <c r="I9256" s="2">
        <v>1.87</v>
      </c>
      <c r="J9256" s="2">
        <v>7.2576000000000001</v>
      </c>
      <c r="K9256" s="2">
        <v>-16.863226462971308</v>
      </c>
      <c r="L9256" s="2">
        <f t="shared" si="288"/>
        <v>24.120826462971309</v>
      </c>
      <c r="M9256" s="2">
        <f t="shared" si="289"/>
        <v>581.81426925677692</v>
      </c>
    </row>
    <row r="9257" spans="6:13" x14ac:dyDescent="0.25">
      <c r="F9257" s="2">
        <v>154.04400000000001</v>
      </c>
      <c r="G9257">
        <v>2</v>
      </c>
      <c r="H9257" s="3">
        <v>0.4</v>
      </c>
      <c r="I9257" s="2">
        <v>10.6</v>
      </c>
      <c r="J9257" s="2">
        <v>7.6440000000000001</v>
      </c>
      <c r="K9257" s="2">
        <v>3.1461596167813357</v>
      </c>
      <c r="L9257" s="2">
        <f t="shared" si="288"/>
        <v>4.497840383218664</v>
      </c>
      <c r="M9257" s="2">
        <f t="shared" si="289"/>
        <v>20.230568112912618</v>
      </c>
    </row>
    <row r="9258" spans="6:13" x14ac:dyDescent="0.25">
      <c r="F9258" s="2">
        <v>193.56</v>
      </c>
      <c r="G9258">
        <v>6</v>
      </c>
      <c r="H9258" s="3">
        <v>0</v>
      </c>
      <c r="I9258" s="2">
        <v>28.79</v>
      </c>
      <c r="J9258" s="2">
        <v>7.68</v>
      </c>
      <c r="K9258" s="2">
        <v>42.595140574122951</v>
      </c>
      <c r="L9258" s="2">
        <f t="shared" si="288"/>
        <v>-34.915140574122951</v>
      </c>
      <c r="M9258" s="2">
        <f t="shared" si="289"/>
        <v>1219.0670413107669</v>
      </c>
    </row>
    <row r="9259" spans="6:13" x14ac:dyDescent="0.25">
      <c r="F9259" s="2">
        <v>19.77</v>
      </c>
      <c r="G9259">
        <v>1</v>
      </c>
      <c r="H9259" s="3">
        <v>0</v>
      </c>
      <c r="I9259" s="2">
        <v>1</v>
      </c>
      <c r="J9259" s="2">
        <v>9.8699999999999992</v>
      </c>
      <c r="K9259" s="2">
        <v>7.5769690431509398</v>
      </c>
      <c r="L9259" s="2">
        <f t="shared" si="288"/>
        <v>2.2930309568490594</v>
      </c>
      <c r="M9259" s="2">
        <f t="shared" si="289"/>
        <v>5.2579909690681133</v>
      </c>
    </row>
    <row r="9260" spans="6:13" x14ac:dyDescent="0.25">
      <c r="F9260" s="2">
        <v>49.56</v>
      </c>
      <c r="G9260">
        <v>2</v>
      </c>
      <c r="H9260" s="3">
        <v>0</v>
      </c>
      <c r="I9260" s="2">
        <v>8.9</v>
      </c>
      <c r="J9260" s="2">
        <v>11.88</v>
      </c>
      <c r="K9260" s="2">
        <v>12.460221978652548</v>
      </c>
      <c r="L9260" s="2">
        <f t="shared" si="288"/>
        <v>-0.58022197865254732</v>
      </c>
      <c r="M9260" s="2">
        <f t="shared" si="289"/>
        <v>0.33665754451147706</v>
      </c>
    </row>
    <row r="9261" spans="6:13" x14ac:dyDescent="0.25">
      <c r="F9261" s="2">
        <v>100.27800000000001</v>
      </c>
      <c r="G9261">
        <v>3</v>
      </c>
      <c r="H9261" s="3">
        <v>0.1</v>
      </c>
      <c r="I9261" s="2">
        <v>6.16</v>
      </c>
      <c r="J9261" s="2">
        <v>13.337999999999999</v>
      </c>
      <c r="K9261" s="2">
        <v>16.642376147087781</v>
      </c>
      <c r="L9261" s="2">
        <f t="shared" si="288"/>
        <v>-3.3043761470877815</v>
      </c>
      <c r="M9261" s="2">
        <f t="shared" si="289"/>
        <v>10.918901721442692</v>
      </c>
    </row>
    <row r="9262" spans="6:13" x14ac:dyDescent="0.25">
      <c r="F9262" s="2">
        <v>48.5</v>
      </c>
      <c r="G9262">
        <v>5</v>
      </c>
      <c r="H9262" s="3">
        <v>0</v>
      </c>
      <c r="I9262" s="2">
        <v>2.1800000000000002</v>
      </c>
      <c r="J9262" s="2">
        <v>15</v>
      </c>
      <c r="K9262" s="2">
        <v>9.2930926431896097</v>
      </c>
      <c r="L9262" s="2">
        <f t="shared" si="288"/>
        <v>5.7069073568103903</v>
      </c>
      <c r="M9262" s="2">
        <f t="shared" si="289"/>
        <v>32.568791579216558</v>
      </c>
    </row>
    <row r="9263" spans="6:13" x14ac:dyDescent="0.25">
      <c r="F9263" s="2">
        <v>319.92</v>
      </c>
      <c r="G9263">
        <v>1</v>
      </c>
      <c r="H9263" s="3">
        <v>0</v>
      </c>
      <c r="I9263" s="2">
        <v>52.21</v>
      </c>
      <c r="J9263" s="2">
        <v>15.99</v>
      </c>
      <c r="K9263" s="2">
        <v>80.86763406426391</v>
      </c>
      <c r="L9263" s="2">
        <f t="shared" si="288"/>
        <v>-64.877634064263916</v>
      </c>
      <c r="M9263" s="2">
        <f t="shared" si="289"/>
        <v>4209.1074017765377</v>
      </c>
    </row>
    <row r="9264" spans="6:13" x14ac:dyDescent="0.25">
      <c r="F9264" s="2">
        <v>86.22</v>
      </c>
      <c r="G9264">
        <v>6</v>
      </c>
      <c r="H9264" s="3">
        <v>0</v>
      </c>
      <c r="I9264" s="2">
        <v>9.39</v>
      </c>
      <c r="J9264" s="2">
        <v>18</v>
      </c>
      <c r="K9264" s="2">
        <v>16.693823756942155</v>
      </c>
      <c r="L9264" s="2">
        <f t="shared" si="288"/>
        <v>1.3061762430578447</v>
      </c>
      <c r="M9264" s="2">
        <f t="shared" si="289"/>
        <v>1.7060963779287059</v>
      </c>
    </row>
    <row r="9265" spans="6:13" x14ac:dyDescent="0.25">
      <c r="F9265" s="2">
        <v>97.74</v>
      </c>
      <c r="G9265">
        <v>9</v>
      </c>
      <c r="H9265" s="3">
        <v>0</v>
      </c>
      <c r="I9265" s="2">
        <v>6.45</v>
      </c>
      <c r="J9265" s="2">
        <v>18.54</v>
      </c>
      <c r="K9265" s="2">
        <v>16.133779252662904</v>
      </c>
      <c r="L9265" s="2">
        <f t="shared" si="288"/>
        <v>2.4062207473370947</v>
      </c>
      <c r="M9265" s="2">
        <f t="shared" si="289"/>
        <v>5.7898982849154867</v>
      </c>
    </row>
    <row r="9266" spans="6:13" x14ac:dyDescent="0.25">
      <c r="F9266" s="2">
        <v>67.44</v>
      </c>
      <c r="G9266">
        <v>4</v>
      </c>
      <c r="H9266" s="3">
        <v>0</v>
      </c>
      <c r="I9266" s="2">
        <v>13.02</v>
      </c>
      <c r="J9266" s="2">
        <v>24.24</v>
      </c>
      <c r="K9266" s="2">
        <v>13.343047979053196</v>
      </c>
      <c r="L9266" s="2">
        <f t="shared" si="288"/>
        <v>10.896952020946802</v>
      </c>
      <c r="M9266" s="2">
        <f t="shared" si="289"/>
        <v>118.7435633468166</v>
      </c>
    </row>
    <row r="9267" spans="6:13" x14ac:dyDescent="0.25">
      <c r="F9267" s="2">
        <v>66.48</v>
      </c>
      <c r="G9267">
        <v>2</v>
      </c>
      <c r="H9267" s="3">
        <v>0</v>
      </c>
      <c r="I9267" s="2">
        <v>10.85</v>
      </c>
      <c r="J9267" s="2">
        <v>26.56</v>
      </c>
      <c r="K9267" s="2">
        <v>16.858225254160907</v>
      </c>
      <c r="L9267" s="2">
        <f t="shared" si="288"/>
        <v>9.7017747458390922</v>
      </c>
      <c r="M9267" s="2">
        <f t="shared" si="289"/>
        <v>94.124433219001176</v>
      </c>
    </row>
    <row r="9268" spans="6:13" x14ac:dyDescent="0.25">
      <c r="F9268" s="2">
        <v>97.86</v>
      </c>
      <c r="G9268">
        <v>3</v>
      </c>
      <c r="H9268" s="3">
        <v>0</v>
      </c>
      <c r="I9268" s="2">
        <v>12.55</v>
      </c>
      <c r="J9268" s="2">
        <v>33.24</v>
      </c>
      <c r="K9268" s="2">
        <v>23.970497407993044</v>
      </c>
      <c r="L9268" s="2">
        <f t="shared" si="288"/>
        <v>9.2695025920069583</v>
      </c>
      <c r="M9268" s="2">
        <f t="shared" si="289"/>
        <v>85.923678303223724</v>
      </c>
    </row>
    <row r="9269" spans="6:13" x14ac:dyDescent="0.25">
      <c r="F9269" s="2">
        <v>103.56</v>
      </c>
      <c r="G9269">
        <v>2</v>
      </c>
      <c r="H9269" s="3">
        <v>0</v>
      </c>
      <c r="I9269" s="2">
        <v>2.83</v>
      </c>
      <c r="J9269" s="2">
        <v>38.28</v>
      </c>
      <c r="K9269" s="2">
        <v>29.993295625811633</v>
      </c>
      <c r="L9269" s="2">
        <f t="shared" si="288"/>
        <v>8.2867043741883677</v>
      </c>
      <c r="M9269" s="2">
        <f t="shared" si="289"/>
        <v>68.669469385192627</v>
      </c>
    </row>
    <row r="9270" spans="6:13" x14ac:dyDescent="0.25">
      <c r="F9270" s="2">
        <v>158.6</v>
      </c>
      <c r="G9270">
        <v>5</v>
      </c>
      <c r="H9270" s="3">
        <v>0</v>
      </c>
      <c r="I9270" s="2">
        <v>10.85</v>
      </c>
      <c r="J9270" s="2">
        <v>39.6</v>
      </c>
      <c r="K9270" s="2">
        <v>39.054472740323973</v>
      </c>
      <c r="L9270" s="2">
        <f t="shared" si="288"/>
        <v>0.54552725967602811</v>
      </c>
      <c r="M9270" s="2">
        <f t="shared" si="289"/>
        <v>0.29759999104963658</v>
      </c>
    </row>
    <row r="9271" spans="6:13" x14ac:dyDescent="0.25">
      <c r="F9271" s="2">
        <v>437.48099999999999</v>
      </c>
      <c r="G9271">
        <v>3</v>
      </c>
      <c r="H9271" s="3">
        <v>0.1</v>
      </c>
      <c r="I9271" s="2">
        <v>67.900000000000006</v>
      </c>
      <c r="J9271" s="2">
        <v>58.311</v>
      </c>
      <c r="K9271" s="2">
        <v>97.783609301692763</v>
      </c>
      <c r="L9271" s="2">
        <f t="shared" si="288"/>
        <v>-39.472609301692763</v>
      </c>
      <c r="M9271" s="2">
        <f t="shared" si="289"/>
        <v>1558.086885084082</v>
      </c>
    </row>
    <row r="9272" spans="6:13" x14ac:dyDescent="0.25">
      <c r="F9272" s="2">
        <v>218.59200000000001</v>
      </c>
      <c r="G9272">
        <v>2</v>
      </c>
      <c r="H9272" s="3">
        <v>0.1</v>
      </c>
      <c r="I9272" s="2">
        <v>29.92</v>
      </c>
      <c r="J9272" s="2">
        <v>67.992000000000004</v>
      </c>
      <c r="K9272" s="2">
        <v>46.105158903614168</v>
      </c>
      <c r="L9272" s="2">
        <f t="shared" si="288"/>
        <v>21.886841096385837</v>
      </c>
      <c r="M9272" s="2">
        <f t="shared" si="289"/>
        <v>479.03381317844395</v>
      </c>
    </row>
    <row r="9273" spans="6:13" x14ac:dyDescent="0.25">
      <c r="F9273" s="2">
        <v>567</v>
      </c>
      <c r="G9273">
        <v>14</v>
      </c>
      <c r="H9273" s="3">
        <v>0</v>
      </c>
      <c r="I9273" s="2">
        <v>91.13</v>
      </c>
      <c r="J9273" s="2">
        <v>68.040000000000006</v>
      </c>
      <c r="K9273" s="2">
        <v>121.45703210558676</v>
      </c>
      <c r="L9273" s="2">
        <f t="shared" si="288"/>
        <v>-53.417032105586756</v>
      </c>
      <c r="M9273" s="2">
        <f t="shared" si="289"/>
        <v>2853.3793189692865</v>
      </c>
    </row>
    <row r="9274" spans="6:13" x14ac:dyDescent="0.25">
      <c r="F9274" s="2">
        <v>609.48</v>
      </c>
      <c r="G9274">
        <v>12</v>
      </c>
      <c r="H9274" s="3">
        <v>0</v>
      </c>
      <c r="I9274" s="2">
        <v>9.18</v>
      </c>
      <c r="J9274" s="2">
        <v>79.2</v>
      </c>
      <c r="K9274" s="2">
        <v>160.38125903906473</v>
      </c>
      <c r="L9274" s="2">
        <f t="shared" si="288"/>
        <v>-81.181259039064727</v>
      </c>
      <c r="M9274" s="2">
        <f t="shared" si="289"/>
        <v>6590.3968191677286</v>
      </c>
    </row>
    <row r="9275" spans="6:13" x14ac:dyDescent="0.25">
      <c r="F9275" s="2">
        <v>244.14</v>
      </c>
      <c r="G9275">
        <v>2</v>
      </c>
      <c r="H9275" s="3">
        <v>0</v>
      </c>
      <c r="I9275" s="2">
        <v>19.79</v>
      </c>
      <c r="J9275" s="2">
        <v>82.98</v>
      </c>
      <c r="K9275" s="2">
        <v>66.318422431039082</v>
      </c>
      <c r="L9275" s="2">
        <f t="shared" si="288"/>
        <v>16.661577568960922</v>
      </c>
      <c r="M9275" s="2">
        <f t="shared" si="289"/>
        <v>277.60816708650174</v>
      </c>
    </row>
    <row r="9276" spans="6:13" x14ac:dyDescent="0.25">
      <c r="F9276" s="2">
        <v>362.85</v>
      </c>
      <c r="G9276">
        <v>1</v>
      </c>
      <c r="H9276" s="3">
        <v>0</v>
      </c>
      <c r="I9276" s="2">
        <v>24.09</v>
      </c>
      <c r="J9276" s="2">
        <v>130.62</v>
      </c>
      <c r="K9276" s="2">
        <v>101.4325701623824</v>
      </c>
      <c r="L9276" s="2">
        <f t="shared" si="288"/>
        <v>29.1874298376176</v>
      </c>
      <c r="M9276" s="2">
        <f t="shared" si="289"/>
        <v>851.90606052585019</v>
      </c>
    </row>
    <row r="9277" spans="6:13" x14ac:dyDescent="0.25">
      <c r="F9277" s="2">
        <v>391.14</v>
      </c>
      <c r="G9277">
        <v>1</v>
      </c>
      <c r="H9277" s="3">
        <v>0</v>
      </c>
      <c r="I9277" s="2">
        <v>47.66</v>
      </c>
      <c r="J9277" s="2">
        <v>195.57</v>
      </c>
      <c r="K9277" s="2">
        <v>103.00883926603628</v>
      </c>
      <c r="L9277" s="2">
        <f t="shared" si="288"/>
        <v>92.561160733963717</v>
      </c>
      <c r="M9277" s="2">
        <f t="shared" si="289"/>
        <v>8567.5684764186663</v>
      </c>
    </row>
    <row r="9278" spans="6:13" x14ac:dyDescent="0.25">
      <c r="F9278" s="2">
        <v>855.36</v>
      </c>
      <c r="G9278">
        <v>8</v>
      </c>
      <c r="H9278" s="3">
        <v>0</v>
      </c>
      <c r="I9278" s="2">
        <v>53.35</v>
      </c>
      <c r="J9278" s="2">
        <v>213.84</v>
      </c>
      <c r="K9278" s="2">
        <v>226.14683053574331</v>
      </c>
      <c r="L9278" s="2">
        <f t="shared" si="288"/>
        <v>-12.306830535743302</v>
      </c>
      <c r="M9278" s="2">
        <f t="shared" si="289"/>
        <v>151.45807783550376</v>
      </c>
    </row>
    <row r="9279" spans="6:13" x14ac:dyDescent="0.25">
      <c r="F9279" s="2">
        <v>513.12</v>
      </c>
      <c r="G9279">
        <v>2</v>
      </c>
      <c r="H9279" s="3">
        <v>0</v>
      </c>
      <c r="I9279" s="2">
        <v>67.400000000000006</v>
      </c>
      <c r="J9279" s="2">
        <v>215.46</v>
      </c>
      <c r="K9279" s="2">
        <v>131.50928597400889</v>
      </c>
      <c r="L9279" s="2">
        <f t="shared" si="288"/>
        <v>83.950714025991118</v>
      </c>
      <c r="M9279" s="2">
        <f t="shared" si="289"/>
        <v>7047.7223854737422</v>
      </c>
    </row>
    <row r="9280" spans="6:13" x14ac:dyDescent="0.25">
      <c r="F9280" s="2">
        <v>795.6</v>
      </c>
      <c r="G9280">
        <v>4</v>
      </c>
      <c r="H9280" s="3">
        <v>0</v>
      </c>
      <c r="I9280" s="2">
        <v>43.83</v>
      </c>
      <c r="J9280" s="2">
        <v>222.72</v>
      </c>
      <c r="K9280" s="2">
        <v>217.72019129406863</v>
      </c>
      <c r="L9280" s="2">
        <f t="shared" si="288"/>
        <v>4.9998087059313718</v>
      </c>
      <c r="M9280" s="2">
        <f t="shared" si="289"/>
        <v>24.998087095907138</v>
      </c>
    </row>
    <row r="9281" spans="6:13" x14ac:dyDescent="0.25">
      <c r="F9281" s="2">
        <v>967.2</v>
      </c>
      <c r="G9281">
        <v>8</v>
      </c>
      <c r="H9281" s="3">
        <v>0</v>
      </c>
      <c r="I9281" s="2">
        <v>91.24</v>
      </c>
      <c r="J9281" s="2">
        <v>251.28</v>
      </c>
      <c r="K9281" s="2">
        <v>248.1058192782092</v>
      </c>
      <c r="L9281" s="2">
        <f t="shared" si="288"/>
        <v>3.1741807217908047</v>
      </c>
      <c r="M9281" s="2">
        <f t="shared" si="289"/>
        <v>10.075423254588394</v>
      </c>
    </row>
    <row r="9282" spans="6:13" x14ac:dyDescent="0.25">
      <c r="F9282" s="2">
        <v>714.20399999999995</v>
      </c>
      <c r="G9282">
        <v>4</v>
      </c>
      <c r="H9282" s="3">
        <v>0.1</v>
      </c>
      <c r="I9282" s="2">
        <v>107.61</v>
      </c>
      <c r="J9282" s="2">
        <v>309.44400000000002</v>
      </c>
      <c r="K9282" s="2">
        <v>165.89865930101502</v>
      </c>
      <c r="L9282" s="2">
        <f t="shared" si="288"/>
        <v>143.545340698985</v>
      </c>
      <c r="M9282" s="2">
        <f t="shared" si="289"/>
        <v>20605.26483638768</v>
      </c>
    </row>
    <row r="9283" spans="6:13" x14ac:dyDescent="0.25">
      <c r="F9283" s="2">
        <v>2549.7600000000002</v>
      </c>
      <c r="G9283">
        <v>4</v>
      </c>
      <c r="H9283" s="3">
        <v>0</v>
      </c>
      <c r="I9283" s="2">
        <v>336.65</v>
      </c>
      <c r="J9283" s="2">
        <v>1172.8800000000001</v>
      </c>
      <c r="K9283" s="2">
        <v>647.89032298791358</v>
      </c>
      <c r="L9283" s="2">
        <f t="shared" ref="L9283:L9346" si="290">J9283-K9283</f>
        <v>524.98967701208653</v>
      </c>
      <c r="M9283" s="2">
        <f t="shared" ref="M9283:M9346" si="291">L9283^2</f>
        <v>275614.16096925491</v>
      </c>
    </row>
    <row r="9284" spans="6:13" x14ac:dyDescent="0.25">
      <c r="F9284" s="2">
        <v>3.4239999999999999</v>
      </c>
      <c r="G9284">
        <v>1</v>
      </c>
      <c r="H9284" s="3">
        <v>0.2</v>
      </c>
      <c r="I9284" s="2">
        <v>1.51</v>
      </c>
      <c r="J9284" s="2">
        <v>0.29959999999999998</v>
      </c>
      <c r="K9284" s="2">
        <v>-17.059875407541107</v>
      </c>
      <c r="L9284" s="2">
        <f t="shared" si="290"/>
        <v>17.359475407541108</v>
      </c>
      <c r="M9284" s="2">
        <f t="shared" si="291"/>
        <v>301.35138642502454</v>
      </c>
    </row>
    <row r="9285" spans="6:13" x14ac:dyDescent="0.25">
      <c r="F9285" s="2">
        <v>25.05</v>
      </c>
      <c r="G9285">
        <v>1</v>
      </c>
      <c r="H9285" s="3">
        <v>0</v>
      </c>
      <c r="I9285" s="2">
        <v>5.45</v>
      </c>
      <c r="J9285" s="2">
        <v>1.5</v>
      </c>
      <c r="K9285" s="2">
        <v>7.8566732800100825</v>
      </c>
      <c r="L9285" s="2">
        <f t="shared" si="290"/>
        <v>-6.3566732800100825</v>
      </c>
      <c r="M9285" s="2">
        <f t="shared" si="291"/>
        <v>40.407295188794137</v>
      </c>
    </row>
    <row r="9286" spans="6:13" x14ac:dyDescent="0.25">
      <c r="F9286" s="2">
        <v>31.2</v>
      </c>
      <c r="G9286">
        <v>2</v>
      </c>
      <c r="H9286" s="3">
        <v>0</v>
      </c>
      <c r="I9286" s="2">
        <v>2.04</v>
      </c>
      <c r="J9286" s="2">
        <v>1.56</v>
      </c>
      <c r="K9286" s="2">
        <v>9.0373766310519379</v>
      </c>
      <c r="L9286" s="2">
        <f t="shared" si="290"/>
        <v>-7.4773766310519374</v>
      </c>
      <c r="M9286" s="2">
        <f t="shared" si="291"/>
        <v>55.911161282601618</v>
      </c>
    </row>
    <row r="9287" spans="6:13" x14ac:dyDescent="0.25">
      <c r="F9287" s="2">
        <v>14.88</v>
      </c>
      <c r="G9287">
        <v>1</v>
      </c>
      <c r="H9287" s="3">
        <v>0</v>
      </c>
      <c r="I9287" s="2">
        <v>3.36</v>
      </c>
      <c r="J9287" s="2">
        <v>1.92</v>
      </c>
      <c r="K9287" s="2">
        <v>5.4742990545556927</v>
      </c>
      <c r="L9287" s="2">
        <f t="shared" si="290"/>
        <v>-3.5542990545556927</v>
      </c>
      <c r="M9287" s="2">
        <f t="shared" si="291"/>
        <v>12.633041769215492</v>
      </c>
    </row>
    <row r="9288" spans="6:13" x14ac:dyDescent="0.25">
      <c r="F9288" s="2">
        <v>6.48</v>
      </c>
      <c r="G9288">
        <v>1</v>
      </c>
      <c r="H9288" s="3">
        <v>0</v>
      </c>
      <c r="I9288" s="2">
        <v>0.33</v>
      </c>
      <c r="J9288" s="2">
        <v>3.1103999999999998</v>
      </c>
      <c r="K9288" s="2">
        <v>3.877410590765169</v>
      </c>
      <c r="L9288" s="2">
        <f t="shared" si="290"/>
        <v>-0.7670105907651692</v>
      </c>
      <c r="M9288" s="2">
        <f t="shared" si="291"/>
        <v>0.58830524634593384</v>
      </c>
    </row>
    <row r="9289" spans="6:13" x14ac:dyDescent="0.25">
      <c r="F9289" s="2">
        <v>83.88</v>
      </c>
      <c r="G9289">
        <v>3</v>
      </c>
      <c r="H9289" s="3">
        <v>0</v>
      </c>
      <c r="I9289" s="2">
        <v>9.83</v>
      </c>
      <c r="J9289" s="2">
        <v>3.33</v>
      </c>
      <c r="K9289" s="2">
        <v>20.652095903323385</v>
      </c>
      <c r="L9289" s="2">
        <f t="shared" si="290"/>
        <v>-17.322095903323387</v>
      </c>
      <c r="M9289" s="2">
        <f t="shared" si="291"/>
        <v>300.05500648393286</v>
      </c>
    </row>
    <row r="9290" spans="6:13" x14ac:dyDescent="0.25">
      <c r="F9290" s="2">
        <v>13.08</v>
      </c>
      <c r="G9290">
        <v>2</v>
      </c>
      <c r="H9290" s="3">
        <v>0</v>
      </c>
      <c r="I9290" s="2">
        <v>0.64</v>
      </c>
      <c r="J9290" s="2">
        <v>3.66</v>
      </c>
      <c r="K9290" s="2">
        <v>4.1316699883502981</v>
      </c>
      <c r="L9290" s="2">
        <f t="shared" si="290"/>
        <v>-0.47166998835029794</v>
      </c>
      <c r="M9290" s="2">
        <f t="shared" si="291"/>
        <v>0.2224725779103702</v>
      </c>
    </row>
    <row r="9291" spans="6:13" x14ac:dyDescent="0.25">
      <c r="F9291" s="2">
        <v>8.26</v>
      </c>
      <c r="G9291">
        <v>2</v>
      </c>
      <c r="H9291" s="3">
        <v>0</v>
      </c>
      <c r="I9291" s="2">
        <v>0.18</v>
      </c>
      <c r="J9291" s="2">
        <v>3.8822000000000001</v>
      </c>
      <c r="K9291" s="2">
        <v>2.8516466677110941</v>
      </c>
      <c r="L9291" s="2">
        <f t="shared" si="290"/>
        <v>1.030553332288906</v>
      </c>
      <c r="M9291" s="2">
        <f t="shared" si="291"/>
        <v>1.0620401706917684</v>
      </c>
    </row>
    <row r="9292" spans="6:13" x14ac:dyDescent="0.25">
      <c r="F9292" s="2">
        <v>45.683999999999997</v>
      </c>
      <c r="G9292">
        <v>2</v>
      </c>
      <c r="H9292" s="3">
        <v>0.1</v>
      </c>
      <c r="I9292" s="2">
        <v>1.69</v>
      </c>
      <c r="J9292" s="2">
        <v>4.524</v>
      </c>
      <c r="K9292" s="2">
        <v>3.5230229828413666</v>
      </c>
      <c r="L9292" s="2">
        <f t="shared" si="290"/>
        <v>1.0009770171586334</v>
      </c>
      <c r="M9292" s="2">
        <f t="shared" si="291"/>
        <v>1.0019549888797952</v>
      </c>
    </row>
    <row r="9293" spans="6:13" x14ac:dyDescent="0.25">
      <c r="F9293" s="2">
        <v>24.78</v>
      </c>
      <c r="G9293">
        <v>6</v>
      </c>
      <c r="H9293" s="3">
        <v>0</v>
      </c>
      <c r="I9293" s="2">
        <v>0.74</v>
      </c>
      <c r="J9293" s="2">
        <v>6.9383999999999997</v>
      </c>
      <c r="K9293" s="2">
        <v>1.1701180823093829</v>
      </c>
      <c r="L9293" s="2">
        <f t="shared" si="290"/>
        <v>5.7682819176906168</v>
      </c>
      <c r="M9293" s="2">
        <f t="shared" si="291"/>
        <v>33.273076281956541</v>
      </c>
    </row>
    <row r="9294" spans="6:13" x14ac:dyDescent="0.25">
      <c r="F9294" s="2">
        <v>19.14</v>
      </c>
      <c r="G9294">
        <v>3</v>
      </c>
      <c r="H9294" s="3">
        <v>0</v>
      </c>
      <c r="I9294" s="2">
        <v>0.66</v>
      </c>
      <c r="J9294" s="2">
        <v>8.8043999999999993</v>
      </c>
      <c r="K9294" s="2">
        <v>4.3103562383986418</v>
      </c>
      <c r="L9294" s="2">
        <f t="shared" si="290"/>
        <v>4.4940437616013575</v>
      </c>
      <c r="M9294" s="2">
        <f t="shared" si="291"/>
        <v>20.196429331188078</v>
      </c>
    </row>
    <row r="9295" spans="6:13" x14ac:dyDescent="0.25">
      <c r="F9295" s="2">
        <v>50.46</v>
      </c>
      <c r="G9295">
        <v>3</v>
      </c>
      <c r="H9295" s="3">
        <v>0</v>
      </c>
      <c r="I9295" s="2">
        <v>3.05</v>
      </c>
      <c r="J9295" s="2">
        <v>9.5399999999999991</v>
      </c>
      <c r="K9295" s="2">
        <v>12.798252369325295</v>
      </c>
      <c r="L9295" s="2">
        <f t="shared" si="290"/>
        <v>-3.2582523693252963</v>
      </c>
      <c r="M9295" s="2">
        <f t="shared" si="291"/>
        <v>10.616208502213906</v>
      </c>
    </row>
    <row r="9296" spans="6:13" x14ac:dyDescent="0.25">
      <c r="F9296" s="2">
        <v>29.84</v>
      </c>
      <c r="G9296">
        <v>2</v>
      </c>
      <c r="H9296" s="3">
        <v>0</v>
      </c>
      <c r="I9296" s="2">
        <v>0.34</v>
      </c>
      <c r="J9296" s="2">
        <v>13.428000000000001</v>
      </c>
      <c r="K9296" s="2">
        <v>9.122858100400542</v>
      </c>
      <c r="L9296" s="2">
        <f t="shared" si="290"/>
        <v>4.3051418995994588</v>
      </c>
      <c r="M9296" s="2">
        <f t="shared" si="291"/>
        <v>18.534246775686835</v>
      </c>
    </row>
    <row r="9297" spans="6:13" x14ac:dyDescent="0.25">
      <c r="F9297" s="2">
        <v>36.624000000000002</v>
      </c>
      <c r="G9297">
        <v>3</v>
      </c>
      <c r="H9297" s="3">
        <v>0.2</v>
      </c>
      <c r="I9297" s="2">
        <v>8.16</v>
      </c>
      <c r="J9297" s="2">
        <v>13.734</v>
      </c>
      <c r="K9297" s="2">
        <v>-12.412367862065272</v>
      </c>
      <c r="L9297" s="2">
        <f t="shared" si="290"/>
        <v>26.146367862065272</v>
      </c>
      <c r="M9297" s="2">
        <f t="shared" si="291"/>
        <v>683.63255237843975</v>
      </c>
    </row>
    <row r="9298" spans="6:13" x14ac:dyDescent="0.25">
      <c r="F9298" s="2">
        <v>38.07</v>
      </c>
      <c r="G9298">
        <v>3</v>
      </c>
      <c r="H9298" s="3">
        <v>0</v>
      </c>
      <c r="I9298" s="2">
        <v>3.09</v>
      </c>
      <c r="J9298" s="2">
        <v>14.76</v>
      </c>
      <c r="K9298" s="2">
        <v>9.1601732000210596</v>
      </c>
      <c r="L9298" s="2">
        <f t="shared" si="290"/>
        <v>5.5998267999789402</v>
      </c>
      <c r="M9298" s="2">
        <f t="shared" si="291"/>
        <v>31.358060189762377</v>
      </c>
    </row>
    <row r="9299" spans="6:13" x14ac:dyDescent="0.25">
      <c r="F9299" s="2">
        <v>67.98</v>
      </c>
      <c r="G9299">
        <v>2</v>
      </c>
      <c r="H9299" s="3">
        <v>0</v>
      </c>
      <c r="I9299" s="2">
        <v>1.58</v>
      </c>
      <c r="J9299" s="2">
        <v>14.9556</v>
      </c>
      <c r="K9299" s="2">
        <v>19.934170422756083</v>
      </c>
      <c r="L9299" s="2">
        <f t="shared" si="290"/>
        <v>-4.9785704227560821</v>
      </c>
      <c r="M9299" s="2">
        <f t="shared" si="291"/>
        <v>24.786163454341676</v>
      </c>
    </row>
    <row r="9300" spans="6:13" x14ac:dyDescent="0.25">
      <c r="F9300" s="2">
        <v>32.4</v>
      </c>
      <c r="G9300">
        <v>5</v>
      </c>
      <c r="H9300" s="3">
        <v>0</v>
      </c>
      <c r="I9300" s="2">
        <v>1.2</v>
      </c>
      <c r="J9300" s="2">
        <v>15.552</v>
      </c>
      <c r="K9300" s="2">
        <v>4.8591939727271871</v>
      </c>
      <c r="L9300" s="2">
        <f t="shared" si="290"/>
        <v>10.692806027272812</v>
      </c>
      <c r="M9300" s="2">
        <f t="shared" si="291"/>
        <v>114.33610073688179</v>
      </c>
    </row>
    <row r="9301" spans="6:13" x14ac:dyDescent="0.25">
      <c r="F9301" s="2">
        <v>100.02</v>
      </c>
      <c r="G9301">
        <v>2</v>
      </c>
      <c r="H9301" s="3">
        <v>0</v>
      </c>
      <c r="I9301" s="2">
        <v>6.09</v>
      </c>
      <c r="J9301" s="2">
        <v>15.96</v>
      </c>
      <c r="K9301" s="2">
        <v>28.029779270062932</v>
      </c>
      <c r="L9301" s="2">
        <f t="shared" si="290"/>
        <v>-12.069779270062931</v>
      </c>
      <c r="M9301" s="2">
        <f t="shared" si="291"/>
        <v>145.67957162804086</v>
      </c>
    </row>
    <row r="9302" spans="6:13" x14ac:dyDescent="0.25">
      <c r="F9302" s="2">
        <v>53.46</v>
      </c>
      <c r="G9302">
        <v>1</v>
      </c>
      <c r="H9302" s="3">
        <v>0</v>
      </c>
      <c r="I9302" s="2">
        <v>3.75</v>
      </c>
      <c r="J9302" s="2">
        <v>17.100000000000001</v>
      </c>
      <c r="K9302" s="2">
        <v>16.656189495379394</v>
      </c>
      <c r="L9302" s="2">
        <f t="shared" si="290"/>
        <v>0.44381050462060756</v>
      </c>
      <c r="M9302" s="2">
        <f t="shared" si="291"/>
        <v>0.19696776401159832</v>
      </c>
    </row>
    <row r="9303" spans="6:13" x14ac:dyDescent="0.25">
      <c r="F9303" s="2">
        <v>60.32</v>
      </c>
      <c r="G9303">
        <v>2</v>
      </c>
      <c r="H9303" s="3">
        <v>0</v>
      </c>
      <c r="I9303" s="2">
        <v>4.0599999999999996</v>
      </c>
      <c r="J9303" s="2">
        <v>20.48</v>
      </c>
      <c r="K9303" s="2">
        <v>16.986553999916666</v>
      </c>
      <c r="L9303" s="2">
        <f t="shared" si="290"/>
        <v>3.4934460000833347</v>
      </c>
      <c r="M9303" s="2">
        <f t="shared" si="291"/>
        <v>12.20416495549825</v>
      </c>
    </row>
    <row r="9304" spans="6:13" x14ac:dyDescent="0.25">
      <c r="F9304" s="2">
        <v>43.68</v>
      </c>
      <c r="G9304">
        <v>6</v>
      </c>
      <c r="H9304" s="3">
        <v>0</v>
      </c>
      <c r="I9304" s="2">
        <v>2.82</v>
      </c>
      <c r="J9304" s="2">
        <v>20.52</v>
      </c>
      <c r="K9304" s="2">
        <v>6.1107121574281473</v>
      </c>
      <c r="L9304" s="2">
        <f t="shared" si="290"/>
        <v>14.409287842571853</v>
      </c>
      <c r="M9304" s="2">
        <f t="shared" si="291"/>
        <v>207.62757613008901</v>
      </c>
    </row>
    <row r="9305" spans="6:13" x14ac:dyDescent="0.25">
      <c r="F9305" s="2">
        <v>52.92</v>
      </c>
      <c r="G9305">
        <v>1</v>
      </c>
      <c r="H9305" s="3">
        <v>0</v>
      </c>
      <c r="I9305" s="2">
        <v>3.47</v>
      </c>
      <c r="J9305" s="2">
        <v>24.33</v>
      </c>
      <c r="K9305" s="2">
        <v>16.57777182007144</v>
      </c>
      <c r="L9305" s="2">
        <f t="shared" si="290"/>
        <v>7.7522281799285579</v>
      </c>
      <c r="M9305" s="2">
        <f t="shared" si="291"/>
        <v>60.09704175367844</v>
      </c>
    </row>
    <row r="9306" spans="6:13" x14ac:dyDescent="0.25">
      <c r="F9306" s="2">
        <v>154.97999999999999</v>
      </c>
      <c r="G9306">
        <v>14</v>
      </c>
      <c r="H9306" s="3">
        <v>0</v>
      </c>
      <c r="I9306" s="2">
        <v>26.34</v>
      </c>
      <c r="J9306" s="2">
        <v>30.66</v>
      </c>
      <c r="K9306" s="2">
        <v>19.283549971807894</v>
      </c>
      <c r="L9306" s="2">
        <f t="shared" si="290"/>
        <v>11.376450028192107</v>
      </c>
      <c r="M9306" s="2">
        <f t="shared" si="291"/>
        <v>129.42361524395218</v>
      </c>
    </row>
    <row r="9307" spans="6:13" x14ac:dyDescent="0.25">
      <c r="F9307" s="2">
        <v>137.6</v>
      </c>
      <c r="G9307">
        <v>4</v>
      </c>
      <c r="H9307" s="3">
        <v>0</v>
      </c>
      <c r="I9307" s="2">
        <v>29.41</v>
      </c>
      <c r="J9307" s="2">
        <v>31.6</v>
      </c>
      <c r="K9307" s="2">
        <v>29.217537361198211</v>
      </c>
      <c r="L9307" s="2">
        <f t="shared" si="290"/>
        <v>2.3824626388017904</v>
      </c>
      <c r="M9307" s="2">
        <f t="shared" si="291"/>
        <v>5.6761282252863907</v>
      </c>
    </row>
    <row r="9308" spans="6:13" x14ac:dyDescent="0.25">
      <c r="F9308" s="2">
        <v>126.24</v>
      </c>
      <c r="G9308">
        <v>6</v>
      </c>
      <c r="H9308" s="3">
        <v>0</v>
      </c>
      <c r="I9308" s="2">
        <v>9.09</v>
      </c>
      <c r="J9308" s="2">
        <v>41.64</v>
      </c>
      <c r="K9308" s="2">
        <v>28.493491821711302</v>
      </c>
      <c r="L9308" s="2">
        <f t="shared" si="290"/>
        <v>13.146508178288698</v>
      </c>
      <c r="M9308" s="2">
        <f t="shared" si="291"/>
        <v>172.83067728181163</v>
      </c>
    </row>
    <row r="9309" spans="6:13" x14ac:dyDescent="0.25">
      <c r="F9309" s="2">
        <v>114.21</v>
      </c>
      <c r="G9309">
        <v>1</v>
      </c>
      <c r="H9309" s="3">
        <v>0.1</v>
      </c>
      <c r="I9309" s="2">
        <v>7.46</v>
      </c>
      <c r="J9309" s="2">
        <v>41.85</v>
      </c>
      <c r="K9309" s="2">
        <v>23.529568642259818</v>
      </c>
      <c r="L9309" s="2">
        <f t="shared" si="290"/>
        <v>18.320431357740183</v>
      </c>
      <c r="M9309" s="2">
        <f t="shared" si="291"/>
        <v>335.63820513366983</v>
      </c>
    </row>
    <row r="9310" spans="6:13" x14ac:dyDescent="0.25">
      <c r="F9310" s="2">
        <v>491.82</v>
      </c>
      <c r="G9310">
        <v>7</v>
      </c>
      <c r="H9310" s="3">
        <v>0</v>
      </c>
      <c r="I9310" s="2">
        <v>56.64</v>
      </c>
      <c r="J9310" s="2">
        <v>44.1</v>
      </c>
      <c r="K9310" s="2">
        <v>120.38793777323457</v>
      </c>
      <c r="L9310" s="2">
        <f t="shared" si="290"/>
        <v>-76.287937773234574</v>
      </c>
      <c r="M9310" s="2">
        <f t="shared" si="291"/>
        <v>5819.8494496929106</v>
      </c>
    </row>
    <row r="9311" spans="6:13" x14ac:dyDescent="0.25">
      <c r="F9311" s="2">
        <v>337.68</v>
      </c>
      <c r="G9311">
        <v>3</v>
      </c>
      <c r="H9311" s="3">
        <v>0</v>
      </c>
      <c r="I9311" s="2">
        <v>55.56</v>
      </c>
      <c r="J9311" s="2">
        <v>64.14</v>
      </c>
      <c r="K9311" s="2">
        <v>81.934363269066452</v>
      </c>
      <c r="L9311" s="2">
        <f t="shared" si="290"/>
        <v>-17.794363269066451</v>
      </c>
      <c r="M9311" s="2">
        <f t="shared" si="291"/>
        <v>316.6393641515013</v>
      </c>
    </row>
    <row r="9312" spans="6:13" x14ac:dyDescent="0.25">
      <c r="F9312" s="2">
        <v>165.38856000000001</v>
      </c>
      <c r="G9312">
        <v>2</v>
      </c>
      <c r="H9312" s="3">
        <v>2E-3</v>
      </c>
      <c r="I9312" s="2">
        <v>16.59</v>
      </c>
      <c r="J9312" s="2">
        <v>72.548559999999995</v>
      </c>
      <c r="K9312" s="2">
        <v>43.980112724572145</v>
      </c>
      <c r="L9312" s="2">
        <f t="shared" si="290"/>
        <v>28.56844727542785</v>
      </c>
      <c r="M9312" s="2">
        <f t="shared" si="291"/>
        <v>816.15617972890095</v>
      </c>
    </row>
    <row r="9313" spans="6:13" x14ac:dyDescent="0.25">
      <c r="F9313" s="2">
        <v>372.55500000000001</v>
      </c>
      <c r="G9313">
        <v>6</v>
      </c>
      <c r="H9313" s="3">
        <v>0.15</v>
      </c>
      <c r="I9313" s="2">
        <v>30.88</v>
      </c>
      <c r="J9313" s="2">
        <v>74.474999999999994</v>
      </c>
      <c r="K9313" s="2">
        <v>79.614281725251075</v>
      </c>
      <c r="L9313" s="2">
        <f t="shared" si="290"/>
        <v>-5.139281725251081</v>
      </c>
      <c r="M9313" s="2">
        <f t="shared" si="291"/>
        <v>26.412216651499726</v>
      </c>
    </row>
    <row r="9314" spans="6:13" x14ac:dyDescent="0.25">
      <c r="F9314" s="2">
        <v>442.26</v>
      </c>
      <c r="G9314">
        <v>5</v>
      </c>
      <c r="H9314" s="3">
        <v>0.1</v>
      </c>
      <c r="I9314" s="2">
        <v>93.63</v>
      </c>
      <c r="J9314" s="2">
        <v>117.81</v>
      </c>
      <c r="K9314" s="2">
        <v>88.684591534064097</v>
      </c>
      <c r="L9314" s="2">
        <f t="shared" si="290"/>
        <v>29.125408465935905</v>
      </c>
      <c r="M9314" s="2">
        <f t="shared" si="291"/>
        <v>848.28941830761084</v>
      </c>
    </row>
    <row r="9315" spans="6:13" x14ac:dyDescent="0.25">
      <c r="F9315" s="2">
        <v>484.51139999999998</v>
      </c>
      <c r="G9315">
        <v>2</v>
      </c>
      <c r="H9315" s="3">
        <v>7.0000000000000007E-2</v>
      </c>
      <c r="I9315" s="2">
        <v>23.47</v>
      </c>
      <c r="J9315" s="2">
        <v>151.03139999999999</v>
      </c>
      <c r="K9315" s="2">
        <v>128.73373098430355</v>
      </c>
      <c r="L9315" s="2">
        <f t="shared" si="290"/>
        <v>22.297669015696442</v>
      </c>
      <c r="M9315" s="2">
        <f t="shared" si="291"/>
        <v>497.18604353354914</v>
      </c>
    </row>
    <row r="9316" spans="6:13" x14ac:dyDescent="0.25">
      <c r="F9316" s="2">
        <v>863.2</v>
      </c>
      <c r="G9316">
        <v>5</v>
      </c>
      <c r="H9316" s="3">
        <v>0</v>
      </c>
      <c r="I9316" s="2">
        <v>110.47</v>
      </c>
      <c r="J9316" s="2">
        <v>293.39999999999998</v>
      </c>
      <c r="K9316" s="2">
        <v>216.96212692427969</v>
      </c>
      <c r="L9316" s="2">
        <f t="shared" si="290"/>
        <v>76.43787307572029</v>
      </c>
      <c r="M9316" s="2">
        <f t="shared" si="291"/>
        <v>5842.7484403399249</v>
      </c>
    </row>
    <row r="9317" spans="6:13" x14ac:dyDescent="0.25">
      <c r="F9317" s="2">
        <v>899.97</v>
      </c>
      <c r="G9317">
        <v>3</v>
      </c>
      <c r="H9317" s="3">
        <v>0</v>
      </c>
      <c r="I9317" s="2">
        <v>73.62</v>
      </c>
      <c r="J9317" s="2">
        <v>314.98950000000002</v>
      </c>
      <c r="K9317" s="2">
        <v>241.3861483763481</v>
      </c>
      <c r="L9317" s="2">
        <f t="shared" si="290"/>
        <v>73.603351623651918</v>
      </c>
      <c r="M9317" s="2">
        <f t="shared" si="291"/>
        <v>5417.4533702349436</v>
      </c>
    </row>
    <row r="9318" spans="6:13" x14ac:dyDescent="0.25">
      <c r="F9318" s="2">
        <v>3068.3609999999999</v>
      </c>
      <c r="G9318">
        <v>9</v>
      </c>
      <c r="H9318" s="3">
        <v>0.1</v>
      </c>
      <c r="I9318" s="2">
        <v>555.77</v>
      </c>
      <c r="J9318" s="2">
        <v>1124.9010000000001</v>
      </c>
      <c r="K9318" s="2">
        <v>719.56089279980927</v>
      </c>
      <c r="L9318" s="2">
        <f t="shared" si="290"/>
        <v>405.3401072001908</v>
      </c>
      <c r="M9318" s="2">
        <f t="shared" si="291"/>
        <v>164300.60250506218</v>
      </c>
    </row>
    <row r="9319" spans="6:13" x14ac:dyDescent="0.25">
      <c r="F9319" s="2">
        <v>16.5</v>
      </c>
      <c r="G9319">
        <v>1</v>
      </c>
      <c r="H9319" s="3">
        <v>0</v>
      </c>
      <c r="I9319" s="2">
        <v>1.99</v>
      </c>
      <c r="J9319" s="2">
        <v>0.48</v>
      </c>
      <c r="K9319" s="2">
        <v>6.3381927179073232</v>
      </c>
      <c r="L9319" s="2">
        <f t="shared" si="290"/>
        <v>-5.8581927179073237</v>
      </c>
      <c r="M9319" s="2">
        <f t="shared" si="291"/>
        <v>34.318421920142399</v>
      </c>
    </row>
    <row r="9320" spans="6:13" x14ac:dyDescent="0.25">
      <c r="F9320" s="2">
        <v>40.83</v>
      </c>
      <c r="G9320">
        <v>1</v>
      </c>
      <c r="H9320" s="3">
        <v>0</v>
      </c>
      <c r="I9320" s="2">
        <v>3.47</v>
      </c>
      <c r="J9320" s="2">
        <v>1.62</v>
      </c>
      <c r="K9320" s="2">
        <v>13.038884346796657</v>
      </c>
      <c r="L9320" s="2">
        <f t="shared" si="290"/>
        <v>-11.418884346796656</v>
      </c>
      <c r="M9320" s="2">
        <f t="shared" si="291"/>
        <v>130.39091972551768</v>
      </c>
    </row>
    <row r="9321" spans="6:13" x14ac:dyDescent="0.25">
      <c r="F9321" s="2">
        <v>15.15</v>
      </c>
      <c r="G9321">
        <v>1</v>
      </c>
      <c r="H9321" s="3">
        <v>0</v>
      </c>
      <c r="I9321" s="2">
        <v>1.18</v>
      </c>
      <c r="J9321" s="2">
        <v>1.8</v>
      </c>
      <c r="K9321" s="2">
        <v>6.1734383351202746</v>
      </c>
      <c r="L9321" s="2">
        <f t="shared" si="290"/>
        <v>-4.3734383351202748</v>
      </c>
      <c r="M9321" s="2">
        <f t="shared" si="291"/>
        <v>19.1269628710996</v>
      </c>
    </row>
    <row r="9322" spans="6:13" x14ac:dyDescent="0.25">
      <c r="F9322" s="2">
        <v>84.159000000000006</v>
      </c>
      <c r="G9322">
        <v>3</v>
      </c>
      <c r="H9322" s="3">
        <v>0.1</v>
      </c>
      <c r="I9322" s="2">
        <v>9.81</v>
      </c>
      <c r="J9322" s="2">
        <v>3.6989999999999998</v>
      </c>
      <c r="K9322" s="2">
        <v>10.885899591528812</v>
      </c>
      <c r="L9322" s="2">
        <f t="shared" si="290"/>
        <v>-7.1868995915288121</v>
      </c>
      <c r="M9322" s="2">
        <f t="shared" si="291"/>
        <v>51.651525738717005</v>
      </c>
    </row>
    <row r="9323" spans="6:13" x14ac:dyDescent="0.25">
      <c r="F9323" s="2">
        <v>51.072000000000003</v>
      </c>
      <c r="G9323">
        <v>6</v>
      </c>
      <c r="H9323" s="3">
        <v>0.2</v>
      </c>
      <c r="I9323" s="2">
        <v>0.94</v>
      </c>
      <c r="J9323" s="2">
        <v>5.1071999999999997</v>
      </c>
      <c r="K9323" s="2">
        <v>-10.897893891224205</v>
      </c>
      <c r="L9323" s="2">
        <f t="shared" si="290"/>
        <v>16.005093891224206</v>
      </c>
      <c r="M9323" s="2">
        <f t="shared" si="291"/>
        <v>256.1630304669024</v>
      </c>
    </row>
    <row r="9324" spans="6:13" x14ac:dyDescent="0.25">
      <c r="F9324" s="2">
        <v>22.74</v>
      </c>
      <c r="G9324">
        <v>2</v>
      </c>
      <c r="H9324" s="3">
        <v>0</v>
      </c>
      <c r="I9324" s="2">
        <v>0.98</v>
      </c>
      <c r="J9324" s="2">
        <v>5.22</v>
      </c>
      <c r="K9324" s="2">
        <v>6.8625534793526777</v>
      </c>
      <c r="L9324" s="2">
        <f t="shared" si="290"/>
        <v>-1.6425534793526779</v>
      </c>
      <c r="M9324" s="2">
        <f t="shared" si="291"/>
        <v>2.6979819325335881</v>
      </c>
    </row>
    <row r="9325" spans="6:13" x14ac:dyDescent="0.25">
      <c r="F9325" s="2">
        <v>91.77</v>
      </c>
      <c r="G9325">
        <v>7</v>
      </c>
      <c r="H9325" s="3">
        <v>0</v>
      </c>
      <c r="I9325" s="2">
        <v>6.61</v>
      </c>
      <c r="J9325" s="2">
        <v>6.3</v>
      </c>
      <c r="K9325" s="2">
        <v>17.519694688510956</v>
      </c>
      <c r="L9325" s="2">
        <f t="shared" si="290"/>
        <v>-11.219694688510955</v>
      </c>
      <c r="M9325" s="2">
        <f t="shared" si="291"/>
        <v>125.88154890340094</v>
      </c>
    </row>
    <row r="9326" spans="6:13" x14ac:dyDescent="0.25">
      <c r="F9326" s="2">
        <v>38.880000000000003</v>
      </c>
      <c r="G9326">
        <v>4</v>
      </c>
      <c r="H9326" s="3">
        <v>0.1</v>
      </c>
      <c r="I9326" s="2">
        <v>3.13</v>
      </c>
      <c r="J9326" s="2">
        <v>6.84</v>
      </c>
      <c r="K9326" s="2">
        <v>-2.0571193433421957</v>
      </c>
      <c r="L9326" s="2">
        <f t="shared" si="290"/>
        <v>8.8971193433421956</v>
      </c>
      <c r="M9326" s="2">
        <f t="shared" si="291"/>
        <v>79.158732609673862</v>
      </c>
    </row>
    <row r="9327" spans="6:13" x14ac:dyDescent="0.25">
      <c r="F9327" s="2">
        <v>49.26</v>
      </c>
      <c r="G9327">
        <v>2</v>
      </c>
      <c r="H9327" s="3">
        <v>0</v>
      </c>
      <c r="I9327" s="2">
        <v>6.7</v>
      </c>
      <c r="J9327" s="2">
        <v>9.3000000000000007</v>
      </c>
      <c r="K9327" s="2">
        <v>12.998204503364375</v>
      </c>
      <c r="L9327" s="2">
        <f t="shared" si="290"/>
        <v>-3.6982045033643747</v>
      </c>
      <c r="M9327" s="2">
        <f t="shared" si="291"/>
        <v>13.67671654870454</v>
      </c>
    </row>
    <row r="9328" spans="6:13" x14ac:dyDescent="0.25">
      <c r="F9328" s="2">
        <v>27.96</v>
      </c>
      <c r="G9328">
        <v>2</v>
      </c>
      <c r="H9328" s="3">
        <v>0</v>
      </c>
      <c r="I9328" s="2">
        <v>2.99</v>
      </c>
      <c r="J9328" s="2">
        <v>10.02</v>
      </c>
      <c r="K9328" s="2">
        <v>7.8187597753874671</v>
      </c>
      <c r="L9328" s="2">
        <f t="shared" si="290"/>
        <v>2.2012402246125324</v>
      </c>
      <c r="M9328" s="2">
        <f t="shared" si="291"/>
        <v>4.8454585264522319</v>
      </c>
    </row>
    <row r="9329" spans="6:13" x14ac:dyDescent="0.25">
      <c r="F9329" s="2">
        <v>25.08</v>
      </c>
      <c r="G9329">
        <v>4</v>
      </c>
      <c r="H9329" s="3">
        <v>0</v>
      </c>
      <c r="I9329" s="2">
        <v>4.38</v>
      </c>
      <c r="J9329" s="2">
        <v>11.76</v>
      </c>
      <c r="K9329" s="2">
        <v>3.4014417791375022</v>
      </c>
      <c r="L9329" s="2">
        <f t="shared" si="290"/>
        <v>8.3585582208624984</v>
      </c>
      <c r="M9329" s="2">
        <f t="shared" si="291"/>
        <v>69.865495531548049</v>
      </c>
    </row>
    <row r="9330" spans="6:13" x14ac:dyDescent="0.25">
      <c r="F9330" s="2">
        <v>26.19</v>
      </c>
      <c r="G9330">
        <v>1</v>
      </c>
      <c r="H9330" s="3">
        <v>0</v>
      </c>
      <c r="I9330" s="2">
        <v>0.3</v>
      </c>
      <c r="J9330" s="2">
        <v>13.08</v>
      </c>
      <c r="K9330" s="2">
        <v>9.6552967049509597</v>
      </c>
      <c r="L9330" s="2">
        <f t="shared" si="290"/>
        <v>3.4247032950490404</v>
      </c>
      <c r="M9330" s="2">
        <f t="shared" si="291"/>
        <v>11.728592659119755</v>
      </c>
    </row>
    <row r="9331" spans="6:13" x14ac:dyDescent="0.25">
      <c r="F9331" s="2">
        <v>50.22</v>
      </c>
      <c r="G9331">
        <v>1</v>
      </c>
      <c r="H9331" s="3">
        <v>0</v>
      </c>
      <c r="I9331" s="2">
        <v>3.96</v>
      </c>
      <c r="J9331" s="2">
        <v>15.54</v>
      </c>
      <c r="K9331" s="2">
        <v>15.648067694781233</v>
      </c>
      <c r="L9331" s="2">
        <f t="shared" si="290"/>
        <v>-0.10806769478123357</v>
      </c>
      <c r="M9331" s="2">
        <f t="shared" si="291"/>
        <v>1.1678626655329857E-2</v>
      </c>
    </row>
    <row r="9332" spans="6:13" x14ac:dyDescent="0.25">
      <c r="F9332" s="2">
        <v>47.16</v>
      </c>
      <c r="G9332">
        <v>6</v>
      </c>
      <c r="H9332" s="3">
        <v>0</v>
      </c>
      <c r="I9332" s="2">
        <v>3.66</v>
      </c>
      <c r="J9332" s="2">
        <v>16.920000000000002</v>
      </c>
      <c r="K9332" s="2">
        <v>6.8904094100096582</v>
      </c>
      <c r="L9332" s="2">
        <f t="shared" si="290"/>
        <v>10.029590589990343</v>
      </c>
      <c r="M9332" s="2">
        <f t="shared" si="291"/>
        <v>100.59268740282285</v>
      </c>
    </row>
    <row r="9333" spans="6:13" x14ac:dyDescent="0.25">
      <c r="F9333" s="2">
        <v>40.74</v>
      </c>
      <c r="G9333">
        <v>2</v>
      </c>
      <c r="H9333" s="3">
        <v>0</v>
      </c>
      <c r="I9333" s="2">
        <v>2.81</v>
      </c>
      <c r="J9333" s="2">
        <v>18.72</v>
      </c>
      <c r="K9333" s="2">
        <v>11.610819993916248</v>
      </c>
      <c r="L9333" s="2">
        <f t="shared" si="290"/>
        <v>7.1091800060837507</v>
      </c>
      <c r="M9333" s="2">
        <f t="shared" si="291"/>
        <v>50.540440358900959</v>
      </c>
    </row>
    <row r="9334" spans="6:13" x14ac:dyDescent="0.25">
      <c r="F9334" s="2">
        <v>108.42</v>
      </c>
      <c r="G9334">
        <v>2</v>
      </c>
      <c r="H9334" s="3">
        <v>0</v>
      </c>
      <c r="I9334" s="2">
        <v>9.52</v>
      </c>
      <c r="J9334" s="2">
        <v>22.74</v>
      </c>
      <c r="K9334" s="2">
        <v>29.512886623006807</v>
      </c>
      <c r="L9334" s="2">
        <f t="shared" si="290"/>
        <v>-6.7728866230068085</v>
      </c>
      <c r="M9334" s="2">
        <f t="shared" si="291"/>
        <v>45.87199320810457</v>
      </c>
    </row>
    <row r="9335" spans="6:13" x14ac:dyDescent="0.25">
      <c r="F9335" s="2">
        <v>59.13</v>
      </c>
      <c r="G9335">
        <v>9</v>
      </c>
      <c r="H9335" s="3">
        <v>0</v>
      </c>
      <c r="I9335" s="2">
        <v>6.12</v>
      </c>
      <c r="J9335" s="2">
        <v>23.49</v>
      </c>
      <c r="K9335" s="2">
        <v>4.9260402867177344</v>
      </c>
      <c r="L9335" s="2">
        <f t="shared" si="290"/>
        <v>18.563959713282266</v>
      </c>
      <c r="M9335" s="2">
        <f t="shared" si="291"/>
        <v>344.62060023636701</v>
      </c>
    </row>
    <row r="9336" spans="6:13" x14ac:dyDescent="0.25">
      <c r="F9336" s="2">
        <v>61.235999999999997</v>
      </c>
      <c r="G9336">
        <v>4</v>
      </c>
      <c r="H9336" s="3">
        <v>0.1</v>
      </c>
      <c r="I9336" s="2">
        <v>8.43</v>
      </c>
      <c r="J9336" s="2">
        <v>25.116</v>
      </c>
      <c r="K9336" s="2">
        <v>2.9791492880248924</v>
      </c>
      <c r="L9336" s="2">
        <f t="shared" si="290"/>
        <v>22.136850711975107</v>
      </c>
      <c r="M9336" s="2">
        <f t="shared" si="291"/>
        <v>490.04015944427283</v>
      </c>
    </row>
    <row r="9337" spans="6:13" x14ac:dyDescent="0.25">
      <c r="F9337" s="2">
        <v>529.20000000000005</v>
      </c>
      <c r="G9337">
        <v>6</v>
      </c>
      <c r="H9337" s="3">
        <v>0</v>
      </c>
      <c r="I9337" s="2">
        <v>37.979999999999997</v>
      </c>
      <c r="J9337" s="2">
        <v>47.52</v>
      </c>
      <c r="K9337" s="2">
        <v>138.2268583886451</v>
      </c>
      <c r="L9337" s="2">
        <f t="shared" si="290"/>
        <v>-90.706858388645088</v>
      </c>
      <c r="M9337" s="2">
        <f t="shared" si="291"/>
        <v>8227.7341587377141</v>
      </c>
    </row>
    <row r="9338" spans="6:13" x14ac:dyDescent="0.25">
      <c r="F9338" s="2">
        <v>129.6</v>
      </c>
      <c r="G9338">
        <v>3</v>
      </c>
      <c r="H9338" s="3">
        <v>0.1</v>
      </c>
      <c r="I9338" s="2">
        <v>6.37</v>
      </c>
      <c r="J9338" s="2">
        <v>51.84</v>
      </c>
      <c r="K9338" s="2">
        <v>25.165540856396447</v>
      </c>
      <c r="L9338" s="2">
        <f t="shared" si="290"/>
        <v>26.674459143603556</v>
      </c>
      <c r="M9338" s="2">
        <f t="shared" si="291"/>
        <v>711.52677060377539</v>
      </c>
    </row>
    <row r="9339" spans="6:13" x14ac:dyDescent="0.25">
      <c r="F9339" s="2">
        <v>113.4</v>
      </c>
      <c r="G9339">
        <v>3</v>
      </c>
      <c r="H9339" s="3">
        <v>0</v>
      </c>
      <c r="I9339" s="2">
        <v>14.43</v>
      </c>
      <c r="J9339" s="2">
        <v>54.36</v>
      </c>
      <c r="K9339" s="2">
        <v>27.984469887153566</v>
      </c>
      <c r="L9339" s="2">
        <f t="shared" si="290"/>
        <v>26.375530112846434</v>
      </c>
      <c r="M9339" s="2">
        <f t="shared" si="291"/>
        <v>695.66858873366903</v>
      </c>
    </row>
    <row r="9340" spans="6:13" x14ac:dyDescent="0.25">
      <c r="F9340" s="2">
        <v>550.08000000000004</v>
      </c>
      <c r="G9340">
        <v>3</v>
      </c>
      <c r="H9340" s="3">
        <v>0</v>
      </c>
      <c r="I9340" s="2">
        <v>87.77</v>
      </c>
      <c r="J9340" s="2">
        <v>82.44</v>
      </c>
      <c r="K9340" s="2">
        <v>134.94415745904638</v>
      </c>
      <c r="L9340" s="2">
        <f t="shared" si="290"/>
        <v>-52.504157459046382</v>
      </c>
      <c r="M9340" s="2">
        <f t="shared" si="291"/>
        <v>2756.6865504843358</v>
      </c>
    </row>
    <row r="9341" spans="6:13" x14ac:dyDescent="0.25">
      <c r="F9341" s="2">
        <v>556.91999999999996</v>
      </c>
      <c r="G9341">
        <v>2</v>
      </c>
      <c r="H9341" s="3">
        <v>0</v>
      </c>
      <c r="I9341" s="2">
        <v>0.92</v>
      </c>
      <c r="J9341" s="2">
        <v>150.36000000000001</v>
      </c>
      <c r="K9341" s="2">
        <v>163.24048999866159</v>
      </c>
      <c r="L9341" s="2">
        <f t="shared" si="290"/>
        <v>-12.880489998661574</v>
      </c>
      <c r="M9341" s="2">
        <f t="shared" si="291"/>
        <v>165.90702260562082</v>
      </c>
    </row>
    <row r="9342" spans="6:13" x14ac:dyDescent="0.25">
      <c r="F9342" s="2">
        <v>397.17</v>
      </c>
      <c r="G9342">
        <v>9</v>
      </c>
      <c r="H9342" s="3">
        <v>0</v>
      </c>
      <c r="I9342" s="2">
        <v>35.06</v>
      </c>
      <c r="J9342" s="2">
        <v>162.81</v>
      </c>
      <c r="K9342" s="2">
        <v>95.642324432744488</v>
      </c>
      <c r="L9342" s="2">
        <f t="shared" si="290"/>
        <v>67.167675567255515</v>
      </c>
      <c r="M9342" s="2">
        <f t="shared" si="291"/>
        <v>4511.4966411080932</v>
      </c>
    </row>
    <row r="9343" spans="6:13" x14ac:dyDescent="0.25">
      <c r="F9343" s="2">
        <v>558.17999999999995</v>
      </c>
      <c r="G9343">
        <v>7</v>
      </c>
      <c r="H9343" s="3">
        <v>0</v>
      </c>
      <c r="I9343" s="2">
        <v>57.54</v>
      </c>
      <c r="J9343" s="2">
        <v>184.17</v>
      </c>
      <c r="K9343" s="2">
        <v>139.55629526361571</v>
      </c>
      <c r="L9343" s="2">
        <f t="shared" si="290"/>
        <v>44.613704736384278</v>
      </c>
      <c r="M9343" s="2">
        <f t="shared" si="291"/>
        <v>1990.3826503052769</v>
      </c>
    </row>
    <row r="9344" spans="6:13" x14ac:dyDescent="0.25">
      <c r="F9344" s="2">
        <v>2011.92</v>
      </c>
      <c r="G9344">
        <v>4</v>
      </c>
      <c r="H9344" s="3">
        <v>0</v>
      </c>
      <c r="I9344" s="2">
        <v>142.47</v>
      </c>
      <c r="J9344" s="2">
        <v>925.44</v>
      </c>
      <c r="K9344" s="2">
        <v>545.69316815941454</v>
      </c>
      <c r="L9344" s="2">
        <f t="shared" si="290"/>
        <v>379.74683184058551</v>
      </c>
      <c r="M9344" s="2">
        <f t="shared" si="291"/>
        <v>144207.65629296194</v>
      </c>
    </row>
    <row r="9345" spans="6:13" x14ac:dyDescent="0.25">
      <c r="F9345" s="2">
        <v>27.96</v>
      </c>
      <c r="G9345">
        <v>1</v>
      </c>
      <c r="H9345" s="3">
        <v>0</v>
      </c>
      <c r="I9345" s="2">
        <v>4.8600000000000003</v>
      </c>
      <c r="J9345" s="2">
        <v>1.1100000000000001</v>
      </c>
      <c r="K9345" s="2">
        <v>8.8762921924733043</v>
      </c>
      <c r="L9345" s="2">
        <f t="shared" si="290"/>
        <v>-7.7662921924733039</v>
      </c>
      <c r="M9345" s="2">
        <f t="shared" si="291"/>
        <v>60.315294418871801</v>
      </c>
    </row>
    <row r="9346" spans="6:13" x14ac:dyDescent="0.25">
      <c r="F9346" s="2">
        <v>79.5</v>
      </c>
      <c r="G9346">
        <v>10</v>
      </c>
      <c r="H9346" s="3">
        <v>0</v>
      </c>
      <c r="I9346" s="2">
        <v>14.97</v>
      </c>
      <c r="J9346" s="2">
        <v>1.5</v>
      </c>
      <c r="K9346" s="2">
        <v>6.7817165166923239</v>
      </c>
      <c r="L9346" s="2">
        <f t="shared" si="290"/>
        <v>-5.2817165166923239</v>
      </c>
      <c r="M9346" s="2">
        <f t="shared" si="291"/>
        <v>27.896529362700495</v>
      </c>
    </row>
    <row r="9347" spans="6:13" x14ac:dyDescent="0.25">
      <c r="F9347" s="2">
        <v>9.1199999999999992</v>
      </c>
      <c r="G9347">
        <v>1</v>
      </c>
      <c r="H9347" s="3">
        <v>0</v>
      </c>
      <c r="I9347" s="2">
        <v>1.23</v>
      </c>
      <c r="J9347" s="2">
        <v>1.98</v>
      </c>
      <c r="K9347" s="2">
        <v>4.3941626388742883</v>
      </c>
      <c r="L9347" s="2">
        <f t="shared" ref="L9347:L9410" si="292">J9347-K9347</f>
        <v>-2.4141626388742883</v>
      </c>
      <c r="M9347" s="2">
        <f t="shared" ref="M9347:M9410" si="293">L9347^2</f>
        <v>5.8281812469364676</v>
      </c>
    </row>
    <row r="9348" spans="6:13" x14ac:dyDescent="0.25">
      <c r="F9348" s="2">
        <v>101.41200000000001</v>
      </c>
      <c r="G9348">
        <v>4</v>
      </c>
      <c r="H9348" s="3">
        <v>0.1</v>
      </c>
      <c r="I9348" s="2">
        <v>11.22</v>
      </c>
      <c r="J9348" s="2">
        <v>2.1720000000000002</v>
      </c>
      <c r="K9348" s="2">
        <v>13.945521335674902</v>
      </c>
      <c r="L9348" s="2">
        <f t="shared" si="292"/>
        <v>-11.773521335674902</v>
      </c>
      <c r="M9348" s="2">
        <f t="shared" si="293"/>
        <v>138.61580464159212</v>
      </c>
    </row>
    <row r="9349" spans="6:13" x14ac:dyDescent="0.25">
      <c r="F9349" s="2">
        <v>9.5679999999999996</v>
      </c>
      <c r="G9349">
        <v>2</v>
      </c>
      <c r="H9349" s="3">
        <v>0.2</v>
      </c>
      <c r="I9349" s="2">
        <v>1.51</v>
      </c>
      <c r="J9349" s="2">
        <v>2.99</v>
      </c>
      <c r="K9349" s="2">
        <v>-16.850912298165891</v>
      </c>
      <c r="L9349" s="2">
        <f t="shared" si="292"/>
        <v>19.84091229816589</v>
      </c>
      <c r="M9349" s="2">
        <f t="shared" si="293"/>
        <v>393.66180082351042</v>
      </c>
    </row>
    <row r="9350" spans="6:13" x14ac:dyDescent="0.25">
      <c r="F9350" s="2">
        <v>56.25</v>
      </c>
      <c r="G9350">
        <v>5</v>
      </c>
      <c r="H9350" s="3">
        <v>0.4</v>
      </c>
      <c r="I9350" s="2">
        <v>4.37</v>
      </c>
      <c r="J9350" s="2">
        <v>5.55</v>
      </c>
      <c r="K9350" s="2">
        <v>-28.475549332964473</v>
      </c>
      <c r="L9350" s="2">
        <f t="shared" si="292"/>
        <v>34.025549332964474</v>
      </c>
      <c r="M9350" s="2">
        <f t="shared" si="293"/>
        <v>1157.7380074099992</v>
      </c>
    </row>
    <row r="9351" spans="6:13" x14ac:dyDescent="0.25">
      <c r="F9351" s="2">
        <v>53.73</v>
      </c>
      <c r="G9351">
        <v>1</v>
      </c>
      <c r="H9351" s="3">
        <v>0</v>
      </c>
      <c r="I9351" s="2">
        <v>7.04</v>
      </c>
      <c r="J9351" s="2">
        <v>6.42</v>
      </c>
      <c r="K9351" s="2">
        <v>15.79937208511595</v>
      </c>
      <c r="L9351" s="2">
        <f t="shared" si="292"/>
        <v>-9.3793720851159499</v>
      </c>
      <c r="M9351" s="2">
        <f t="shared" si="293"/>
        <v>87.972620711052315</v>
      </c>
    </row>
    <row r="9352" spans="6:13" x14ac:dyDescent="0.25">
      <c r="F9352" s="2">
        <v>50.22</v>
      </c>
      <c r="G9352">
        <v>1</v>
      </c>
      <c r="H9352" s="3">
        <v>0</v>
      </c>
      <c r="I9352" s="2">
        <v>8.6999999999999993</v>
      </c>
      <c r="J9352" s="2">
        <v>8.01</v>
      </c>
      <c r="K9352" s="2">
        <v>14.299761531248357</v>
      </c>
      <c r="L9352" s="2">
        <f t="shared" si="292"/>
        <v>-6.2897615312483577</v>
      </c>
      <c r="M9352" s="2">
        <f t="shared" si="293"/>
        <v>39.561100119971684</v>
      </c>
    </row>
    <row r="9353" spans="6:13" x14ac:dyDescent="0.25">
      <c r="F9353" s="2">
        <v>248.02199999999999</v>
      </c>
      <c r="G9353">
        <v>2</v>
      </c>
      <c r="H9353" s="3">
        <v>0.1</v>
      </c>
      <c r="I9353" s="2">
        <v>7.36</v>
      </c>
      <c r="J9353" s="2">
        <v>8.2620000000000005</v>
      </c>
      <c r="K9353" s="2">
        <v>61.136926238448858</v>
      </c>
      <c r="L9353" s="2">
        <f t="shared" si="292"/>
        <v>-52.874926238448857</v>
      </c>
      <c r="M9353" s="2">
        <f t="shared" si="293"/>
        <v>2795.7578247214074</v>
      </c>
    </row>
    <row r="9354" spans="6:13" x14ac:dyDescent="0.25">
      <c r="F9354" s="2">
        <v>30.78</v>
      </c>
      <c r="G9354">
        <v>1</v>
      </c>
      <c r="H9354" s="3">
        <v>0</v>
      </c>
      <c r="I9354" s="2">
        <v>4.95</v>
      </c>
      <c r="J9354" s="2">
        <v>8.31</v>
      </c>
      <c r="K9354" s="2">
        <v>9.6761391410137705</v>
      </c>
      <c r="L9354" s="2">
        <f t="shared" si="292"/>
        <v>-1.36613914101377</v>
      </c>
      <c r="M9354" s="2">
        <f t="shared" si="293"/>
        <v>1.8663361526098414</v>
      </c>
    </row>
    <row r="9355" spans="6:13" x14ac:dyDescent="0.25">
      <c r="F9355" s="2">
        <v>80.58</v>
      </c>
      <c r="G9355">
        <v>2</v>
      </c>
      <c r="H9355" s="3">
        <v>0</v>
      </c>
      <c r="I9355" s="2">
        <v>10.36</v>
      </c>
      <c r="J9355" s="2">
        <v>9.66</v>
      </c>
      <c r="K9355" s="2">
        <v>21.124845607352896</v>
      </c>
      <c r="L9355" s="2">
        <f t="shared" si="292"/>
        <v>-11.464845607352895</v>
      </c>
      <c r="M9355" s="2">
        <f t="shared" si="293"/>
        <v>131.442684800439</v>
      </c>
    </row>
    <row r="9356" spans="6:13" x14ac:dyDescent="0.25">
      <c r="F9356" s="2">
        <v>28.02</v>
      </c>
      <c r="G9356">
        <v>2</v>
      </c>
      <c r="H9356" s="3">
        <v>0</v>
      </c>
      <c r="I9356" s="2">
        <v>4.97</v>
      </c>
      <c r="J9356" s="2">
        <v>10.32</v>
      </c>
      <c r="K9356" s="2">
        <v>7.2731059936854745</v>
      </c>
      <c r="L9356" s="2">
        <f t="shared" si="292"/>
        <v>3.0468940063145258</v>
      </c>
      <c r="M9356" s="2">
        <f t="shared" si="293"/>
        <v>9.2835630857153824</v>
      </c>
    </row>
    <row r="9357" spans="6:13" x14ac:dyDescent="0.25">
      <c r="F9357" s="2">
        <v>40.256</v>
      </c>
      <c r="G9357">
        <v>4</v>
      </c>
      <c r="H9357" s="3">
        <v>0.2</v>
      </c>
      <c r="I9357" s="2">
        <v>3.4</v>
      </c>
      <c r="J9357" s="2">
        <v>11.070399999999999</v>
      </c>
      <c r="K9357" s="2">
        <v>-11.584701951552503</v>
      </c>
      <c r="L9357" s="2">
        <f t="shared" si="292"/>
        <v>22.655101951552503</v>
      </c>
      <c r="M9357" s="2">
        <f t="shared" si="293"/>
        <v>513.25364443523802</v>
      </c>
    </row>
    <row r="9358" spans="6:13" x14ac:dyDescent="0.25">
      <c r="F9358" s="2">
        <v>26.94</v>
      </c>
      <c r="G9358">
        <v>1</v>
      </c>
      <c r="H9358" s="3">
        <v>0</v>
      </c>
      <c r="I9358" s="2">
        <v>7.85</v>
      </c>
      <c r="J9358" s="2">
        <v>11.31</v>
      </c>
      <c r="K9358" s="2">
        <v>7.7272122000822829</v>
      </c>
      <c r="L9358" s="2">
        <f t="shared" si="292"/>
        <v>3.5827877999177176</v>
      </c>
      <c r="M9358" s="2">
        <f t="shared" si="293"/>
        <v>12.836368419239239</v>
      </c>
    </row>
    <row r="9359" spans="6:13" x14ac:dyDescent="0.25">
      <c r="F9359" s="2">
        <v>32.4</v>
      </c>
      <c r="G9359">
        <v>3</v>
      </c>
      <c r="H9359" s="3">
        <v>0</v>
      </c>
      <c r="I9359" s="2">
        <v>9</v>
      </c>
      <c r="J9359" s="2">
        <v>11.97</v>
      </c>
      <c r="K9359" s="2">
        <v>5.8193805318053009</v>
      </c>
      <c r="L9359" s="2">
        <f t="shared" si="292"/>
        <v>6.1506194681946997</v>
      </c>
      <c r="M9359" s="2">
        <f t="shared" si="293"/>
        <v>37.830119842535652</v>
      </c>
    </row>
    <row r="9360" spans="6:13" x14ac:dyDescent="0.25">
      <c r="F9360" s="2">
        <v>28.47</v>
      </c>
      <c r="G9360">
        <v>1</v>
      </c>
      <c r="H9360" s="3">
        <v>0</v>
      </c>
      <c r="I9360" s="2">
        <v>3.46</v>
      </c>
      <c r="J9360" s="2">
        <v>13.65</v>
      </c>
      <c r="K9360" s="2">
        <v>9.4238091748427308</v>
      </c>
      <c r="L9360" s="2">
        <f t="shared" si="292"/>
        <v>4.2261908251572695</v>
      </c>
      <c r="M9360" s="2">
        <f t="shared" si="293"/>
        <v>17.860688890643484</v>
      </c>
    </row>
    <row r="9361" spans="6:13" x14ac:dyDescent="0.25">
      <c r="F9361" s="2">
        <v>211.62</v>
      </c>
      <c r="G9361">
        <v>1</v>
      </c>
      <c r="H9361" s="3">
        <v>0</v>
      </c>
      <c r="I9361" s="2">
        <v>28.26</v>
      </c>
      <c r="J9361" s="2">
        <v>14.79</v>
      </c>
      <c r="K9361" s="2">
        <v>55.97957391114052</v>
      </c>
      <c r="L9361" s="2">
        <f t="shared" si="292"/>
        <v>-41.189573911140521</v>
      </c>
      <c r="M9361" s="2">
        <f t="shared" si="293"/>
        <v>1696.5809989813079</v>
      </c>
    </row>
    <row r="9362" spans="6:13" x14ac:dyDescent="0.25">
      <c r="F9362" s="2">
        <v>90.36</v>
      </c>
      <c r="G9362">
        <v>3</v>
      </c>
      <c r="H9362" s="3">
        <v>0</v>
      </c>
      <c r="I9362" s="2">
        <v>22.02</v>
      </c>
      <c r="J9362" s="2">
        <v>17.100000000000001</v>
      </c>
      <c r="K9362" s="2">
        <v>19.081389985078864</v>
      </c>
      <c r="L9362" s="2">
        <f t="shared" si="292"/>
        <v>-1.981389985078863</v>
      </c>
      <c r="M9362" s="2">
        <f t="shared" si="293"/>
        <v>3.925906272970817</v>
      </c>
    </row>
    <row r="9363" spans="6:13" x14ac:dyDescent="0.25">
      <c r="F9363" s="2">
        <v>47.04</v>
      </c>
      <c r="G9363">
        <v>2</v>
      </c>
      <c r="H9363" s="3">
        <v>0</v>
      </c>
      <c r="I9363" s="2">
        <v>13.05</v>
      </c>
      <c r="J9363" s="2">
        <v>17.399999999999999</v>
      </c>
      <c r="K9363" s="2">
        <v>10.542108840082308</v>
      </c>
      <c r="L9363" s="2">
        <f t="shared" si="292"/>
        <v>6.8578911599176902</v>
      </c>
      <c r="M9363" s="2">
        <f t="shared" si="293"/>
        <v>47.030671161277205</v>
      </c>
    </row>
    <row r="9364" spans="6:13" x14ac:dyDescent="0.25">
      <c r="F9364" s="2">
        <v>48.96</v>
      </c>
      <c r="G9364">
        <v>1</v>
      </c>
      <c r="H9364" s="3">
        <v>0</v>
      </c>
      <c r="I9364" s="2">
        <v>3.62</v>
      </c>
      <c r="J9364" s="2">
        <v>22.02</v>
      </c>
      <c r="K9364" s="2">
        <v>15.3759645822328</v>
      </c>
      <c r="L9364" s="2">
        <f t="shared" si="292"/>
        <v>6.6440354177671992</v>
      </c>
      <c r="M9364" s="2">
        <f t="shared" si="293"/>
        <v>44.14320663254496</v>
      </c>
    </row>
    <row r="9365" spans="6:13" x14ac:dyDescent="0.25">
      <c r="F9365" s="2">
        <v>225.57599999999999</v>
      </c>
      <c r="G9365">
        <v>3</v>
      </c>
      <c r="H9365" s="3">
        <v>0.2</v>
      </c>
      <c r="I9365" s="2">
        <v>19.760000000000002</v>
      </c>
      <c r="J9365" s="2">
        <v>22.557600000000001</v>
      </c>
      <c r="K9365" s="2">
        <v>39.59648826500429</v>
      </c>
      <c r="L9365" s="2">
        <f t="shared" si="292"/>
        <v>-17.038888265004289</v>
      </c>
      <c r="M9365" s="2">
        <f t="shared" si="293"/>
        <v>290.32371330730086</v>
      </c>
    </row>
    <row r="9366" spans="6:13" x14ac:dyDescent="0.25">
      <c r="F9366" s="2">
        <v>161.59616</v>
      </c>
      <c r="G9366">
        <v>2</v>
      </c>
      <c r="H9366" s="3">
        <v>2E-3</v>
      </c>
      <c r="I9366" s="2">
        <v>5.21</v>
      </c>
      <c r="J9366" s="2">
        <v>30.436160000000001</v>
      </c>
      <c r="K9366" s="2">
        <v>46.107104529677521</v>
      </c>
      <c r="L9366" s="2">
        <f t="shared" si="292"/>
        <v>-15.67094452967752</v>
      </c>
      <c r="M9366" s="2">
        <f t="shared" si="293"/>
        <v>245.5785024522298</v>
      </c>
    </row>
    <row r="9367" spans="6:13" x14ac:dyDescent="0.25">
      <c r="F9367" s="2">
        <v>146.94</v>
      </c>
      <c r="G9367">
        <v>1</v>
      </c>
      <c r="H9367" s="3">
        <v>0</v>
      </c>
      <c r="I9367" s="2">
        <v>9.48</v>
      </c>
      <c r="J9367" s="2">
        <v>36.72</v>
      </c>
      <c r="K9367" s="2">
        <v>42.388988151295663</v>
      </c>
      <c r="L9367" s="2">
        <f t="shared" si="292"/>
        <v>-5.6689881512956646</v>
      </c>
      <c r="M9367" s="2">
        <f t="shared" si="293"/>
        <v>32.137426659530639</v>
      </c>
    </row>
    <row r="9368" spans="6:13" x14ac:dyDescent="0.25">
      <c r="F9368" s="2">
        <v>134.63999999999999</v>
      </c>
      <c r="G9368">
        <v>3</v>
      </c>
      <c r="H9368" s="3">
        <v>0</v>
      </c>
      <c r="I9368" s="2">
        <v>19.32</v>
      </c>
      <c r="J9368" s="2">
        <v>43.02</v>
      </c>
      <c r="K9368" s="2">
        <v>32.810697621143866</v>
      </c>
      <c r="L9368" s="2">
        <f t="shared" si="292"/>
        <v>10.209302378856137</v>
      </c>
      <c r="M9368" s="2">
        <f t="shared" si="293"/>
        <v>104.22985506291758</v>
      </c>
    </row>
    <row r="9369" spans="6:13" x14ac:dyDescent="0.25">
      <c r="F9369" s="2">
        <v>255.84</v>
      </c>
      <c r="G9369">
        <v>2</v>
      </c>
      <c r="H9369" s="3">
        <v>0</v>
      </c>
      <c r="I9369" s="2">
        <v>16.45</v>
      </c>
      <c r="J9369" s="2">
        <v>46.02</v>
      </c>
      <c r="K9369" s="2">
        <v>70.693224519455214</v>
      </c>
      <c r="L9369" s="2">
        <f t="shared" si="292"/>
        <v>-24.673224519455211</v>
      </c>
      <c r="M9369" s="2">
        <f t="shared" si="293"/>
        <v>608.76800818744584</v>
      </c>
    </row>
    <row r="9370" spans="6:13" x14ac:dyDescent="0.25">
      <c r="F9370" s="2">
        <v>229.62</v>
      </c>
      <c r="G9370">
        <v>2</v>
      </c>
      <c r="H9370" s="3">
        <v>0</v>
      </c>
      <c r="I9370" s="2">
        <v>12.99</v>
      </c>
      <c r="J9370" s="2">
        <v>50.46</v>
      </c>
      <c r="K9370" s="2">
        <v>64.002523804104698</v>
      </c>
      <c r="L9370" s="2">
        <f t="shared" si="292"/>
        <v>-13.542523804104697</v>
      </c>
      <c r="M9370" s="2">
        <f t="shared" si="293"/>
        <v>183.39995098474233</v>
      </c>
    </row>
    <row r="9371" spans="6:13" x14ac:dyDescent="0.25">
      <c r="F9371" s="2">
        <v>224.4</v>
      </c>
      <c r="G9371">
        <v>2</v>
      </c>
      <c r="H9371" s="3">
        <v>0</v>
      </c>
      <c r="I9371" s="2">
        <v>61.03</v>
      </c>
      <c r="J9371" s="2">
        <v>105.42</v>
      </c>
      <c r="K9371" s="2">
        <v>48.809456013382047</v>
      </c>
      <c r="L9371" s="2">
        <f t="shared" si="292"/>
        <v>56.610543986617955</v>
      </c>
      <c r="M9371" s="2">
        <f t="shared" si="293"/>
        <v>3204.7536904608064</v>
      </c>
    </row>
    <row r="9372" spans="6:13" x14ac:dyDescent="0.25">
      <c r="F9372" s="2">
        <v>292.8</v>
      </c>
      <c r="G9372">
        <v>10</v>
      </c>
      <c r="H9372" s="3">
        <v>0</v>
      </c>
      <c r="I9372" s="2">
        <v>26.41</v>
      </c>
      <c r="J9372" s="2">
        <v>114</v>
      </c>
      <c r="K9372" s="2">
        <v>65.963035642219211</v>
      </c>
      <c r="L9372" s="2">
        <f t="shared" si="292"/>
        <v>48.036964357780789</v>
      </c>
      <c r="M9372" s="2">
        <f t="shared" si="293"/>
        <v>2307.5499447107018</v>
      </c>
    </row>
    <row r="9373" spans="6:13" x14ac:dyDescent="0.25">
      <c r="F9373" s="2">
        <v>259.56</v>
      </c>
      <c r="G9373">
        <v>3</v>
      </c>
      <c r="H9373" s="3">
        <v>0</v>
      </c>
      <c r="I9373" s="2">
        <v>14.52</v>
      </c>
      <c r="J9373" s="2">
        <v>116.76</v>
      </c>
      <c r="K9373" s="2">
        <v>70.741647722311697</v>
      </c>
      <c r="L9373" s="2">
        <f t="shared" si="292"/>
        <v>46.018352277688308</v>
      </c>
      <c r="M9373" s="2">
        <f t="shared" si="293"/>
        <v>2117.6887463534208</v>
      </c>
    </row>
    <row r="9374" spans="6:13" x14ac:dyDescent="0.25">
      <c r="F9374" s="2">
        <v>980.52</v>
      </c>
      <c r="G9374">
        <v>4</v>
      </c>
      <c r="H9374" s="3">
        <v>0</v>
      </c>
      <c r="I9374" s="2">
        <v>263.70999999999998</v>
      </c>
      <c r="J9374" s="2">
        <v>176.4</v>
      </c>
      <c r="K9374" s="2">
        <v>209.30300842162637</v>
      </c>
      <c r="L9374" s="2">
        <f t="shared" si="292"/>
        <v>-32.903008421626367</v>
      </c>
      <c r="M9374" s="2">
        <f t="shared" si="293"/>
        <v>1082.6079631936157</v>
      </c>
    </row>
    <row r="9375" spans="6:13" x14ac:dyDescent="0.25">
      <c r="F9375" s="2">
        <v>391.14</v>
      </c>
      <c r="G9375">
        <v>1</v>
      </c>
      <c r="H9375" s="3">
        <v>0</v>
      </c>
      <c r="I9375" s="2">
        <v>27.9</v>
      </c>
      <c r="J9375" s="2">
        <v>195.57</v>
      </c>
      <c r="K9375" s="2">
        <v>108.6296261418611</v>
      </c>
      <c r="L9375" s="2">
        <f t="shared" si="292"/>
        <v>86.940373858138898</v>
      </c>
      <c r="M9375" s="2">
        <f t="shared" si="293"/>
        <v>7558.6286065929617</v>
      </c>
    </row>
    <row r="9376" spans="6:13" x14ac:dyDescent="0.25">
      <c r="F9376" s="2">
        <v>6.2080000000000002</v>
      </c>
      <c r="G9376">
        <v>2</v>
      </c>
      <c r="H9376" s="3">
        <v>0.2</v>
      </c>
      <c r="I9376" s="2">
        <v>0.46</v>
      </c>
      <c r="J9376" s="2">
        <v>2.1728000000000001</v>
      </c>
      <c r="K9376" s="2">
        <v>-17.535749033574994</v>
      </c>
      <c r="L9376" s="2">
        <f t="shared" si="292"/>
        <v>19.708549033574993</v>
      </c>
      <c r="M9376" s="2">
        <f t="shared" si="293"/>
        <v>388.42690500882981</v>
      </c>
    </row>
    <row r="9377" spans="6:13" x14ac:dyDescent="0.25">
      <c r="F9377" s="2">
        <v>47.88</v>
      </c>
      <c r="G9377">
        <v>3</v>
      </c>
      <c r="H9377" s="3">
        <v>0</v>
      </c>
      <c r="I9377" s="2">
        <v>5.54</v>
      </c>
      <c r="J9377" s="2">
        <v>2.79</v>
      </c>
      <c r="K9377" s="2">
        <v>11.334768123779721</v>
      </c>
      <c r="L9377" s="2">
        <f t="shared" si="292"/>
        <v>-8.5447681237797219</v>
      </c>
      <c r="M9377" s="2">
        <f t="shared" si="293"/>
        <v>73.013062289162036</v>
      </c>
    </row>
    <row r="9378" spans="6:13" x14ac:dyDescent="0.25">
      <c r="F9378" s="2">
        <v>114.66</v>
      </c>
      <c r="G9378">
        <v>2</v>
      </c>
      <c r="H9378" s="3">
        <v>0</v>
      </c>
      <c r="I9378" s="2">
        <v>2.33</v>
      </c>
      <c r="J9378" s="2">
        <v>4.5599999999999996</v>
      </c>
      <c r="K9378" s="2">
        <v>33.384624657326953</v>
      </c>
      <c r="L9378" s="2">
        <f t="shared" si="292"/>
        <v>-28.824624657326954</v>
      </c>
      <c r="M9378" s="2">
        <f t="shared" si="293"/>
        <v>830.85898663578098</v>
      </c>
    </row>
    <row r="9379" spans="6:13" x14ac:dyDescent="0.25">
      <c r="F9379" s="2">
        <v>15.48</v>
      </c>
      <c r="G9379">
        <v>4</v>
      </c>
      <c r="H9379" s="3">
        <v>0</v>
      </c>
      <c r="I9379" s="2">
        <v>1.06</v>
      </c>
      <c r="J9379" s="2">
        <v>7.32</v>
      </c>
      <c r="K9379" s="2">
        <v>1.535790280931669</v>
      </c>
      <c r="L9379" s="2">
        <f t="shared" si="292"/>
        <v>5.7842097190683308</v>
      </c>
      <c r="M9379" s="2">
        <f t="shared" si="293"/>
        <v>33.457082074164539</v>
      </c>
    </row>
    <row r="9380" spans="6:13" x14ac:dyDescent="0.25">
      <c r="F9380" s="2">
        <v>35.729999999999997</v>
      </c>
      <c r="G9380">
        <v>3</v>
      </c>
      <c r="H9380" s="3">
        <v>0</v>
      </c>
      <c r="I9380" s="2">
        <v>5.0999999999999996</v>
      </c>
      <c r="J9380" s="2">
        <v>8.5500000000000007</v>
      </c>
      <c r="K9380" s="2">
        <v>7.9034771554473</v>
      </c>
      <c r="L9380" s="2">
        <f t="shared" si="292"/>
        <v>0.6465228445527007</v>
      </c>
      <c r="M9380" s="2">
        <f t="shared" si="293"/>
        <v>0.4179917885285156</v>
      </c>
    </row>
    <row r="9381" spans="6:13" x14ac:dyDescent="0.25">
      <c r="F9381" s="2">
        <v>28.751999999999999</v>
      </c>
      <c r="G9381">
        <v>3</v>
      </c>
      <c r="H9381" s="3">
        <v>0.2</v>
      </c>
      <c r="I9381" s="2">
        <v>1.22</v>
      </c>
      <c r="J9381" s="2">
        <v>9.3444000000000003</v>
      </c>
      <c r="K9381" s="2">
        <v>-12.742494057826912</v>
      </c>
      <c r="L9381" s="2">
        <f t="shared" si="292"/>
        <v>22.08689405782691</v>
      </c>
      <c r="M9381" s="2">
        <f t="shared" si="293"/>
        <v>487.83088912166966</v>
      </c>
    </row>
    <row r="9382" spans="6:13" x14ac:dyDescent="0.25">
      <c r="F9382" s="2">
        <v>27.216000000000001</v>
      </c>
      <c r="G9382">
        <v>3</v>
      </c>
      <c r="H9382" s="3">
        <v>0.2</v>
      </c>
      <c r="I9382" s="2">
        <v>2.2400000000000002</v>
      </c>
      <c r="J9382" s="2">
        <v>9.8658000000000001</v>
      </c>
      <c r="K9382" s="2">
        <v>-13.482241445403181</v>
      </c>
      <c r="L9382" s="2">
        <f t="shared" si="292"/>
        <v>23.348041445403183</v>
      </c>
      <c r="M9382" s="2">
        <f t="shared" si="293"/>
        <v>545.13103933626473</v>
      </c>
    </row>
    <row r="9383" spans="6:13" x14ac:dyDescent="0.25">
      <c r="F9383" s="2">
        <v>24</v>
      </c>
      <c r="G9383">
        <v>5</v>
      </c>
      <c r="H9383" s="3">
        <v>0</v>
      </c>
      <c r="I9383" s="2">
        <v>2.52</v>
      </c>
      <c r="J9383" s="2">
        <v>10.95</v>
      </c>
      <c r="K9383" s="2">
        <v>2.0249359284792772</v>
      </c>
      <c r="L9383" s="2">
        <f t="shared" si="292"/>
        <v>8.9250640715207226</v>
      </c>
      <c r="M9383" s="2">
        <f t="shared" si="293"/>
        <v>79.656768680750062</v>
      </c>
    </row>
    <row r="9384" spans="6:13" x14ac:dyDescent="0.25">
      <c r="F9384" s="2">
        <v>140.52000000000001</v>
      </c>
      <c r="G9384">
        <v>2</v>
      </c>
      <c r="H9384" s="3">
        <v>0</v>
      </c>
      <c r="I9384" s="2">
        <v>11.11</v>
      </c>
      <c r="J9384" s="2">
        <v>12.6</v>
      </c>
      <c r="K9384" s="2">
        <v>38.456660296483214</v>
      </c>
      <c r="L9384" s="2">
        <f t="shared" si="292"/>
        <v>-25.856660296483213</v>
      </c>
      <c r="M9384" s="2">
        <f t="shared" si="293"/>
        <v>668.56688168773132</v>
      </c>
    </row>
    <row r="9385" spans="6:13" x14ac:dyDescent="0.25">
      <c r="F9385" s="2">
        <v>46.32</v>
      </c>
      <c r="G9385">
        <v>4</v>
      </c>
      <c r="H9385" s="3">
        <v>0</v>
      </c>
      <c r="I9385" s="2">
        <v>6.28</v>
      </c>
      <c r="J9385" s="2">
        <v>15.24</v>
      </c>
      <c r="K9385" s="2">
        <v>9.0781833167065749</v>
      </c>
      <c r="L9385" s="2">
        <f t="shared" si="292"/>
        <v>6.1618166832934254</v>
      </c>
      <c r="M9385" s="2">
        <f t="shared" si="293"/>
        <v>37.967984838513189</v>
      </c>
    </row>
    <row r="9386" spans="6:13" x14ac:dyDescent="0.25">
      <c r="F9386" s="2">
        <v>52.08</v>
      </c>
      <c r="G9386">
        <v>2</v>
      </c>
      <c r="H9386" s="3">
        <v>0</v>
      </c>
      <c r="I9386" s="2">
        <v>3.11</v>
      </c>
      <c r="J9386" s="2">
        <v>17.7</v>
      </c>
      <c r="K9386" s="2">
        <v>14.844837671694084</v>
      </c>
      <c r="L9386" s="2">
        <f t="shared" si="292"/>
        <v>2.8551623283059158</v>
      </c>
      <c r="M9386" s="2">
        <f t="shared" si="293"/>
        <v>8.1519519209772575</v>
      </c>
    </row>
    <row r="9387" spans="6:13" x14ac:dyDescent="0.25">
      <c r="F9387" s="2">
        <v>46.6875</v>
      </c>
      <c r="G9387">
        <v>5</v>
      </c>
      <c r="H9387" s="3">
        <v>0.17</v>
      </c>
      <c r="I9387" s="2">
        <v>5.14</v>
      </c>
      <c r="J9387" s="2">
        <v>17.887499999999999</v>
      </c>
      <c r="K9387" s="2">
        <v>-8.8304663883874923</v>
      </c>
      <c r="L9387" s="2">
        <f t="shared" si="292"/>
        <v>26.717966388387492</v>
      </c>
      <c r="M9387" s="2">
        <f t="shared" si="293"/>
        <v>713.84972793100371</v>
      </c>
    </row>
    <row r="9388" spans="6:13" x14ac:dyDescent="0.25">
      <c r="F9388" s="2">
        <v>108.24</v>
      </c>
      <c r="G9388">
        <v>4</v>
      </c>
      <c r="H9388" s="3">
        <v>0</v>
      </c>
      <c r="I9388" s="2">
        <v>14.73</v>
      </c>
      <c r="J9388" s="2">
        <v>25.92</v>
      </c>
      <c r="K9388" s="2">
        <v>24.799281282674325</v>
      </c>
      <c r="L9388" s="2">
        <f t="shared" si="292"/>
        <v>1.1207187173256763</v>
      </c>
      <c r="M9388" s="2">
        <f t="shared" si="293"/>
        <v>1.2560104433641091</v>
      </c>
    </row>
    <row r="9389" spans="6:13" x14ac:dyDescent="0.25">
      <c r="F9389" s="2">
        <v>64.8</v>
      </c>
      <c r="G9389">
        <v>2</v>
      </c>
      <c r="H9389" s="3">
        <v>0</v>
      </c>
      <c r="I9389" s="2">
        <v>13.13</v>
      </c>
      <c r="J9389" s="2">
        <v>27.2</v>
      </c>
      <c r="K9389" s="2">
        <v>15.717916846644174</v>
      </c>
      <c r="L9389" s="2">
        <f t="shared" si="292"/>
        <v>11.482083153355825</v>
      </c>
      <c r="M9389" s="2">
        <f t="shared" si="293"/>
        <v>131.83823354057765</v>
      </c>
    </row>
    <row r="9390" spans="6:13" x14ac:dyDescent="0.25">
      <c r="F9390" s="2">
        <v>133.97999999999999</v>
      </c>
      <c r="G9390">
        <v>2</v>
      </c>
      <c r="H9390" s="3">
        <v>0</v>
      </c>
      <c r="I9390" s="2">
        <v>25.86</v>
      </c>
      <c r="J9390" s="2">
        <v>33.494999999999997</v>
      </c>
      <c r="K9390" s="2">
        <v>32.346645682216469</v>
      </c>
      <c r="L9390" s="2">
        <f t="shared" si="292"/>
        <v>1.1483543177835287</v>
      </c>
      <c r="M9390" s="2">
        <f t="shared" si="293"/>
        <v>1.3187176391720736</v>
      </c>
    </row>
    <row r="9391" spans="6:13" x14ac:dyDescent="0.25">
      <c r="F9391" s="2">
        <v>259.47000000000003</v>
      </c>
      <c r="G9391">
        <v>2</v>
      </c>
      <c r="H9391" s="3">
        <v>0.25</v>
      </c>
      <c r="I9391" s="2">
        <v>22.62</v>
      </c>
      <c r="J9391" s="2">
        <v>34.590000000000003</v>
      </c>
      <c r="K9391" s="2">
        <v>45.366815259138562</v>
      </c>
      <c r="L9391" s="2">
        <f t="shared" si="292"/>
        <v>-10.776815259138559</v>
      </c>
      <c r="M9391" s="2">
        <f t="shared" si="293"/>
        <v>116.13974712960167</v>
      </c>
    </row>
    <row r="9392" spans="6:13" x14ac:dyDescent="0.25">
      <c r="F9392" s="2">
        <v>124.32</v>
      </c>
      <c r="G9392">
        <v>2</v>
      </c>
      <c r="H9392" s="3">
        <v>0</v>
      </c>
      <c r="I9392" s="2">
        <v>11.12</v>
      </c>
      <c r="J9392" s="2">
        <v>54.66</v>
      </c>
      <c r="K9392" s="2">
        <v>33.711882181693717</v>
      </c>
      <c r="L9392" s="2">
        <f t="shared" si="292"/>
        <v>20.94811781830628</v>
      </c>
      <c r="M9392" s="2">
        <f t="shared" si="293"/>
        <v>438.82364012964103</v>
      </c>
    </row>
    <row r="9393" spans="6:13" x14ac:dyDescent="0.25">
      <c r="F9393" s="2">
        <v>404.16</v>
      </c>
      <c r="G9393">
        <v>8</v>
      </c>
      <c r="H9393" s="3">
        <v>0</v>
      </c>
      <c r="I9393" s="2">
        <v>26.73</v>
      </c>
      <c r="J9393" s="2">
        <v>60.48</v>
      </c>
      <c r="K9393" s="2">
        <v>101.64733170563352</v>
      </c>
      <c r="L9393" s="2">
        <f t="shared" si="292"/>
        <v>-41.167331705633522</v>
      </c>
      <c r="M9393" s="2">
        <f t="shared" si="293"/>
        <v>1694.7491997616589</v>
      </c>
    </row>
    <row r="9394" spans="6:13" x14ac:dyDescent="0.25">
      <c r="F9394" s="2">
        <v>520.08000000000004</v>
      </c>
      <c r="G9394">
        <v>1</v>
      </c>
      <c r="H9394" s="3">
        <v>0</v>
      </c>
      <c r="I9394" s="2">
        <v>67.87</v>
      </c>
      <c r="J9394" s="2">
        <v>140.4</v>
      </c>
      <c r="K9394" s="2">
        <v>135.00232744977706</v>
      </c>
      <c r="L9394" s="2">
        <f t="shared" si="292"/>
        <v>5.3976725502229499</v>
      </c>
      <c r="M9394" s="2">
        <f t="shared" si="293"/>
        <v>29.134868959430325</v>
      </c>
    </row>
    <row r="9395" spans="6:13" x14ac:dyDescent="0.25">
      <c r="F9395" s="2">
        <v>710.76</v>
      </c>
      <c r="G9395">
        <v>4</v>
      </c>
      <c r="H9395" s="3">
        <v>0</v>
      </c>
      <c r="I9395" s="2">
        <v>42.01</v>
      </c>
      <c r="J9395" s="2">
        <v>234.48</v>
      </c>
      <c r="K9395" s="2">
        <v>193.40421352603605</v>
      </c>
      <c r="L9395" s="2">
        <f t="shared" si="292"/>
        <v>41.075786473963944</v>
      </c>
      <c r="M9395" s="2">
        <f t="shared" si="293"/>
        <v>1687.2202344546793</v>
      </c>
    </row>
    <row r="9396" spans="6:13" x14ac:dyDescent="0.25">
      <c r="F9396" s="2">
        <v>2546.46</v>
      </c>
      <c r="G9396">
        <v>7</v>
      </c>
      <c r="H9396" s="3">
        <v>0</v>
      </c>
      <c r="I9396" s="2">
        <v>256.7</v>
      </c>
      <c r="J9396" s="2">
        <v>381.78</v>
      </c>
      <c r="K9396" s="2">
        <v>664.89799575311451</v>
      </c>
      <c r="L9396" s="2">
        <f t="shared" si="292"/>
        <v>-283.11799575311454</v>
      </c>
      <c r="M9396" s="2">
        <f t="shared" si="293"/>
        <v>80155.799519260589</v>
      </c>
    </row>
    <row r="9397" spans="6:13" x14ac:dyDescent="0.25">
      <c r="F9397" s="2">
        <v>2799.63</v>
      </c>
      <c r="G9397">
        <v>9</v>
      </c>
      <c r="H9397" s="3">
        <v>0</v>
      </c>
      <c r="I9397" s="2">
        <v>265.45999999999998</v>
      </c>
      <c r="J9397" s="2">
        <v>391.77</v>
      </c>
      <c r="K9397" s="2">
        <v>733.3331555398878</v>
      </c>
      <c r="L9397" s="2">
        <f t="shared" si="292"/>
        <v>-341.56315553988782</v>
      </c>
      <c r="M9397" s="2">
        <f t="shared" si="293"/>
        <v>116665.3892223656</v>
      </c>
    </row>
    <row r="9398" spans="6:13" x14ac:dyDescent="0.25">
      <c r="F9398" s="2">
        <v>1486.26</v>
      </c>
      <c r="G9398">
        <v>6</v>
      </c>
      <c r="H9398" s="3">
        <v>0</v>
      </c>
      <c r="I9398" s="2">
        <v>140.93</v>
      </c>
      <c r="J9398" s="2">
        <v>698.4</v>
      </c>
      <c r="K9398" s="2">
        <v>389.08534367533605</v>
      </c>
      <c r="L9398" s="2">
        <f t="shared" si="292"/>
        <v>309.31465632466393</v>
      </c>
      <c r="M9398" s="2">
        <f t="shared" si="293"/>
        <v>95675.556617244962</v>
      </c>
    </row>
    <row r="9399" spans="6:13" x14ac:dyDescent="0.25">
      <c r="F9399" s="2">
        <v>3050.3760000000002</v>
      </c>
      <c r="G9399">
        <v>3</v>
      </c>
      <c r="H9399" s="3">
        <v>0.2</v>
      </c>
      <c r="I9399" s="2">
        <v>632.04999999999995</v>
      </c>
      <c r="J9399" s="2">
        <v>1143.8910000000001</v>
      </c>
      <c r="K9399" s="2">
        <v>692.28161320434026</v>
      </c>
      <c r="L9399" s="2">
        <f t="shared" si="292"/>
        <v>451.60938679565982</v>
      </c>
      <c r="M9399" s="2">
        <f t="shared" si="293"/>
        <v>203951.03824195187</v>
      </c>
    </row>
    <row r="9400" spans="6:13" x14ac:dyDescent="0.25">
      <c r="F9400" s="2">
        <v>35.76</v>
      </c>
      <c r="G9400">
        <v>3</v>
      </c>
      <c r="H9400" s="3">
        <v>0</v>
      </c>
      <c r="I9400" s="2">
        <v>3.71</v>
      </c>
      <c r="J9400" s="2">
        <v>2.46</v>
      </c>
      <c r="K9400" s="2">
        <v>8.3076478741339077</v>
      </c>
      <c r="L9400" s="2">
        <f t="shared" si="292"/>
        <v>-5.8476478741339077</v>
      </c>
      <c r="M9400" s="2">
        <f t="shared" si="293"/>
        <v>34.194985659862809</v>
      </c>
    </row>
    <row r="9401" spans="6:13" x14ac:dyDescent="0.25">
      <c r="F9401" s="2">
        <v>14.04</v>
      </c>
      <c r="G9401">
        <v>2</v>
      </c>
      <c r="H9401" s="3">
        <v>0</v>
      </c>
      <c r="I9401" s="2">
        <v>1.1299999999999999</v>
      </c>
      <c r="J9401" s="2">
        <v>4.5999999999999996</v>
      </c>
      <c r="K9401" s="2">
        <v>4.273291599386452</v>
      </c>
      <c r="L9401" s="2">
        <f t="shared" si="292"/>
        <v>0.32670840061354767</v>
      </c>
      <c r="M9401" s="2">
        <f t="shared" si="293"/>
        <v>0.10673837903146235</v>
      </c>
    </row>
    <row r="9402" spans="6:13" x14ac:dyDescent="0.25">
      <c r="F9402" s="2">
        <v>333.96</v>
      </c>
      <c r="G9402">
        <v>3</v>
      </c>
      <c r="H9402" s="3">
        <v>0</v>
      </c>
      <c r="I9402" s="2">
        <v>38.409999999999997</v>
      </c>
      <c r="J9402" s="2">
        <v>13.32</v>
      </c>
      <c r="K9402" s="2">
        <v>85.723839943301513</v>
      </c>
      <c r="L9402" s="2">
        <f t="shared" si="292"/>
        <v>-72.403839943301506</v>
      </c>
      <c r="M9402" s="2">
        <f t="shared" si="293"/>
        <v>5242.316038535223</v>
      </c>
    </row>
    <row r="9403" spans="6:13" x14ac:dyDescent="0.25">
      <c r="F9403" s="2">
        <v>220.44</v>
      </c>
      <c r="G9403">
        <v>3</v>
      </c>
      <c r="H9403" s="3">
        <v>0</v>
      </c>
      <c r="I9403" s="2">
        <v>38.700000000000003</v>
      </c>
      <c r="J9403" s="2">
        <v>17.579999999999998</v>
      </c>
      <c r="K9403" s="2">
        <v>52.41268809483153</v>
      </c>
      <c r="L9403" s="2">
        <f t="shared" si="292"/>
        <v>-34.832688094831532</v>
      </c>
      <c r="M9403" s="2">
        <f t="shared" si="293"/>
        <v>1213.3161599118184</v>
      </c>
    </row>
    <row r="9404" spans="6:13" x14ac:dyDescent="0.25">
      <c r="F9404" s="2">
        <v>21.815999999999999</v>
      </c>
      <c r="G9404">
        <v>2</v>
      </c>
      <c r="H9404" s="3">
        <v>0.4</v>
      </c>
      <c r="I9404" s="2">
        <v>1.38</v>
      </c>
      <c r="J9404" s="2">
        <v>0.69599999999999995</v>
      </c>
      <c r="K9404" s="2">
        <v>-32.935901478466135</v>
      </c>
      <c r="L9404" s="2">
        <f t="shared" si="292"/>
        <v>33.631901478466133</v>
      </c>
      <c r="M9404" s="2">
        <f t="shared" si="293"/>
        <v>1131.1047970572524</v>
      </c>
    </row>
    <row r="9405" spans="6:13" x14ac:dyDescent="0.25">
      <c r="F9405" s="2">
        <v>25.12</v>
      </c>
      <c r="G9405">
        <v>2</v>
      </c>
      <c r="H9405" s="3">
        <v>0</v>
      </c>
      <c r="I9405" s="2">
        <v>8.66</v>
      </c>
      <c r="J9405" s="2">
        <v>1.72</v>
      </c>
      <c r="K9405" s="2">
        <v>5.3746105916588274</v>
      </c>
      <c r="L9405" s="2">
        <f t="shared" si="292"/>
        <v>-3.6546105916588276</v>
      </c>
      <c r="M9405" s="2">
        <f t="shared" si="293"/>
        <v>13.356178576664886</v>
      </c>
    </row>
    <row r="9406" spans="6:13" x14ac:dyDescent="0.25">
      <c r="F9406" s="2">
        <v>13.632</v>
      </c>
      <c r="G9406">
        <v>4</v>
      </c>
      <c r="H9406" s="3">
        <v>0.2</v>
      </c>
      <c r="I9406" s="2">
        <v>1.07</v>
      </c>
      <c r="J9406" s="2">
        <v>3.5783999999999998</v>
      </c>
      <c r="K9406" s="2">
        <v>-18.715089932770471</v>
      </c>
      <c r="L9406" s="2">
        <f t="shared" si="292"/>
        <v>22.29348993277047</v>
      </c>
      <c r="M9406" s="2">
        <f t="shared" si="293"/>
        <v>496.99969338253828</v>
      </c>
    </row>
    <row r="9407" spans="6:13" x14ac:dyDescent="0.25">
      <c r="F9407" s="2">
        <v>29.64</v>
      </c>
      <c r="G9407">
        <v>3</v>
      </c>
      <c r="H9407" s="3">
        <v>0</v>
      </c>
      <c r="I9407" s="2">
        <v>4.42</v>
      </c>
      <c r="J9407" s="2">
        <v>3.84</v>
      </c>
      <c r="K9407" s="2">
        <v>6.3142892695075057</v>
      </c>
      <c r="L9407" s="2">
        <f t="shared" si="292"/>
        <v>-2.4742892695075058</v>
      </c>
      <c r="M9407" s="2">
        <f t="shared" si="293"/>
        <v>6.1221073891999866</v>
      </c>
    </row>
    <row r="9408" spans="6:13" x14ac:dyDescent="0.25">
      <c r="F9408" s="2">
        <v>21.96</v>
      </c>
      <c r="G9408">
        <v>2</v>
      </c>
      <c r="H9408" s="3">
        <v>0</v>
      </c>
      <c r="I9408" s="2">
        <v>3.03</v>
      </c>
      <c r="J9408" s="2">
        <v>4.1399999999999997</v>
      </c>
      <c r="K9408" s="2">
        <v>6.0511099654071252</v>
      </c>
      <c r="L9408" s="2">
        <f t="shared" si="292"/>
        <v>-1.9111099654071255</v>
      </c>
      <c r="M9408" s="2">
        <f t="shared" si="293"/>
        <v>3.6523412998784246</v>
      </c>
    </row>
    <row r="9409" spans="6:13" x14ac:dyDescent="0.25">
      <c r="F9409" s="2">
        <v>11.952</v>
      </c>
      <c r="G9409">
        <v>3</v>
      </c>
      <c r="H9409" s="3">
        <v>0.2</v>
      </c>
      <c r="I9409" s="2">
        <v>0.61</v>
      </c>
      <c r="J9409" s="2">
        <v>4.3326000000000002</v>
      </c>
      <c r="K9409" s="2">
        <v>-17.486538620693654</v>
      </c>
      <c r="L9409" s="2">
        <f t="shared" si="292"/>
        <v>21.819138620693654</v>
      </c>
      <c r="M9409" s="2">
        <f t="shared" si="293"/>
        <v>476.07481014904533</v>
      </c>
    </row>
    <row r="9410" spans="6:13" x14ac:dyDescent="0.25">
      <c r="F9410" s="2">
        <v>492.84</v>
      </c>
      <c r="G9410">
        <v>3</v>
      </c>
      <c r="H9410" s="3">
        <v>0</v>
      </c>
      <c r="I9410" s="2">
        <v>88.75</v>
      </c>
      <c r="J9410" s="2">
        <v>4.92</v>
      </c>
      <c r="K9410" s="2">
        <v>117.9105617300073</v>
      </c>
      <c r="L9410" s="2">
        <f t="shared" si="292"/>
        <v>-112.9905617300073</v>
      </c>
      <c r="M9410" s="2">
        <f t="shared" si="293"/>
        <v>12766.867040062591</v>
      </c>
    </row>
    <row r="9411" spans="6:13" x14ac:dyDescent="0.25">
      <c r="F9411" s="2">
        <v>21.48</v>
      </c>
      <c r="G9411">
        <v>2</v>
      </c>
      <c r="H9411" s="3">
        <v>0</v>
      </c>
      <c r="I9411" s="2">
        <v>1.36</v>
      </c>
      <c r="J9411" s="2">
        <v>5.76</v>
      </c>
      <c r="K9411" s="2">
        <v>6.3856443672802632</v>
      </c>
      <c r="L9411" s="2">
        <f t="shared" ref="L9411:L9474" si="294">J9411-K9411</f>
        <v>-0.6256443672802634</v>
      </c>
      <c r="M9411" s="2">
        <f t="shared" ref="M9411:M9474" si="295">L9411^2</f>
        <v>0.39143087430952112</v>
      </c>
    </row>
    <row r="9412" spans="6:13" x14ac:dyDescent="0.25">
      <c r="F9412" s="2">
        <v>79.290000000000006</v>
      </c>
      <c r="G9412">
        <v>3</v>
      </c>
      <c r="H9412" s="3">
        <v>0</v>
      </c>
      <c r="I9412" s="2">
        <v>4.3899999999999997</v>
      </c>
      <c r="J9412" s="2">
        <v>7.11</v>
      </c>
      <c r="K9412" s="2">
        <v>20.855971161182719</v>
      </c>
      <c r="L9412" s="2">
        <f t="shared" si="294"/>
        <v>-13.74597116118272</v>
      </c>
      <c r="M9412" s="2">
        <f t="shared" si="295"/>
        <v>188.951723164067</v>
      </c>
    </row>
    <row r="9413" spans="6:13" x14ac:dyDescent="0.25">
      <c r="F9413" s="2">
        <v>20.736000000000001</v>
      </c>
      <c r="G9413">
        <v>4</v>
      </c>
      <c r="H9413" s="3">
        <v>0.2</v>
      </c>
      <c r="I9413" s="2">
        <v>2.41</v>
      </c>
      <c r="J9413" s="2">
        <v>7.2576000000000001</v>
      </c>
      <c r="K9413" s="2">
        <v>-17.016830962614296</v>
      </c>
      <c r="L9413" s="2">
        <f t="shared" si="294"/>
        <v>24.274430962614296</v>
      </c>
      <c r="M9413" s="2">
        <f t="shared" si="295"/>
        <v>589.24799855872766</v>
      </c>
    </row>
    <row r="9414" spans="6:13" x14ac:dyDescent="0.25">
      <c r="F9414" s="2">
        <v>35.729999999999997</v>
      </c>
      <c r="G9414">
        <v>3</v>
      </c>
      <c r="H9414" s="3">
        <v>0</v>
      </c>
      <c r="I9414" s="2">
        <v>2.59</v>
      </c>
      <c r="J9414" s="2">
        <v>8.5500000000000007</v>
      </c>
      <c r="K9414" s="2">
        <v>8.617453626010068</v>
      </c>
      <c r="L9414" s="2">
        <f t="shared" si="294"/>
        <v>-6.7453626010067325E-2</v>
      </c>
      <c r="M9414" s="2">
        <f t="shared" si="295"/>
        <v>4.5499916619060315E-3</v>
      </c>
    </row>
    <row r="9415" spans="6:13" x14ac:dyDescent="0.25">
      <c r="F9415" s="2">
        <v>23.652000000000001</v>
      </c>
      <c r="G9415">
        <v>2</v>
      </c>
      <c r="H9415" s="3">
        <v>0.1</v>
      </c>
      <c r="I9415" s="2">
        <v>5.39</v>
      </c>
      <c r="J9415" s="2">
        <v>8.8919999999999995</v>
      </c>
      <c r="K9415" s="2">
        <v>-3.9784819708351202</v>
      </c>
      <c r="L9415" s="2">
        <f t="shared" si="294"/>
        <v>12.870481970835119</v>
      </c>
      <c r="M9415" s="2">
        <f t="shared" si="295"/>
        <v>165.64930616159185</v>
      </c>
    </row>
    <row r="9416" spans="6:13" x14ac:dyDescent="0.25">
      <c r="F9416" s="2">
        <v>31.14</v>
      </c>
      <c r="G9416">
        <v>2</v>
      </c>
      <c r="H9416" s="3">
        <v>0</v>
      </c>
      <c r="I9416" s="2">
        <v>7.51</v>
      </c>
      <c r="J9416" s="2">
        <v>9.3000000000000007</v>
      </c>
      <c r="K9416" s="2">
        <v>7.4638572232349576</v>
      </c>
      <c r="L9416" s="2">
        <f t="shared" si="294"/>
        <v>1.8361427767650431</v>
      </c>
      <c r="M9416" s="2">
        <f t="shared" si="295"/>
        <v>3.3714202966664431</v>
      </c>
    </row>
    <row r="9417" spans="6:13" x14ac:dyDescent="0.25">
      <c r="F9417" s="2">
        <v>28.98</v>
      </c>
      <c r="G9417">
        <v>2</v>
      </c>
      <c r="H9417" s="3">
        <v>0</v>
      </c>
      <c r="I9417" s="2">
        <v>8.4700000000000006</v>
      </c>
      <c r="J9417" s="2">
        <v>9.5399999999999991</v>
      </c>
      <c r="K9417" s="2">
        <v>6.5585247456005398</v>
      </c>
      <c r="L9417" s="2">
        <f t="shared" si="294"/>
        <v>2.9814752543994594</v>
      </c>
      <c r="M9417" s="2">
        <f t="shared" si="295"/>
        <v>8.8891946925963214</v>
      </c>
    </row>
    <row r="9418" spans="6:13" x14ac:dyDescent="0.25">
      <c r="F9418" s="2">
        <v>21.84</v>
      </c>
      <c r="G9418">
        <v>3</v>
      </c>
      <c r="H9418" s="3">
        <v>0</v>
      </c>
      <c r="I9418" s="2">
        <v>6.5</v>
      </c>
      <c r="J9418" s="2">
        <v>10.26</v>
      </c>
      <c r="K9418" s="2">
        <v>3.4394742845405144</v>
      </c>
      <c r="L9418" s="2">
        <f t="shared" si="294"/>
        <v>6.8205257154594854</v>
      </c>
      <c r="M9418" s="2">
        <f t="shared" si="295"/>
        <v>46.519571035244127</v>
      </c>
    </row>
    <row r="9419" spans="6:13" x14ac:dyDescent="0.25">
      <c r="F9419" s="2">
        <v>47.64</v>
      </c>
      <c r="G9419">
        <v>1</v>
      </c>
      <c r="H9419" s="3">
        <v>0</v>
      </c>
      <c r="I9419" s="2">
        <v>2.64</v>
      </c>
      <c r="J9419" s="2">
        <v>10.47</v>
      </c>
      <c r="K9419" s="2">
        <v>15.268348530050059</v>
      </c>
      <c r="L9419" s="2">
        <f t="shared" si="294"/>
        <v>-4.7983485300500579</v>
      </c>
      <c r="M9419" s="2">
        <f t="shared" si="295"/>
        <v>23.02414861583355</v>
      </c>
    </row>
    <row r="9420" spans="6:13" x14ac:dyDescent="0.25">
      <c r="F9420" s="2">
        <v>63.27</v>
      </c>
      <c r="G9420">
        <v>3</v>
      </c>
      <c r="H9420" s="3">
        <v>0</v>
      </c>
      <c r="I9420" s="2">
        <v>3.45</v>
      </c>
      <c r="J9420" s="2">
        <v>11.97</v>
      </c>
      <c r="K9420" s="2">
        <v>16.434111335620905</v>
      </c>
      <c r="L9420" s="2">
        <f t="shared" si="294"/>
        <v>-4.4641113356209043</v>
      </c>
      <c r="M9420" s="2">
        <f t="shared" si="295"/>
        <v>19.928290016819055</v>
      </c>
    </row>
    <row r="9421" spans="6:13" x14ac:dyDescent="0.25">
      <c r="F9421" s="2">
        <v>51.98</v>
      </c>
      <c r="G9421">
        <v>2</v>
      </c>
      <c r="H9421" s="3">
        <v>0</v>
      </c>
      <c r="I9421" s="2">
        <v>8.76</v>
      </c>
      <c r="J9421" s="2">
        <v>15.074199999999999</v>
      </c>
      <c r="K9421" s="2">
        <v>13.208408286003467</v>
      </c>
      <c r="L9421" s="2">
        <f t="shared" si="294"/>
        <v>1.8657917139965328</v>
      </c>
      <c r="M9421" s="2">
        <f t="shared" si="295"/>
        <v>3.4811787200181197</v>
      </c>
    </row>
    <row r="9422" spans="6:13" x14ac:dyDescent="0.25">
      <c r="F9422" s="2">
        <v>33.020000000000003</v>
      </c>
      <c r="G9422">
        <v>2</v>
      </c>
      <c r="H9422" s="3">
        <v>0</v>
      </c>
      <c r="I9422" s="2">
        <v>0.98</v>
      </c>
      <c r="J9422" s="2">
        <v>15.849600000000001</v>
      </c>
      <c r="K9422" s="2">
        <v>9.8716323234606023</v>
      </c>
      <c r="L9422" s="2">
        <f t="shared" si="294"/>
        <v>5.9779676765393983</v>
      </c>
      <c r="M9422" s="2">
        <f t="shared" si="295"/>
        <v>35.736097541749849</v>
      </c>
    </row>
    <row r="9423" spans="6:13" x14ac:dyDescent="0.25">
      <c r="F9423" s="2">
        <v>534.17999999999995</v>
      </c>
      <c r="G9423">
        <v>2</v>
      </c>
      <c r="H9423" s="3">
        <v>0</v>
      </c>
      <c r="I9423" s="2">
        <v>42.51</v>
      </c>
      <c r="J9423" s="2">
        <v>16.02</v>
      </c>
      <c r="K9423" s="2">
        <v>144.75382925956589</v>
      </c>
      <c r="L9423" s="2">
        <f t="shared" si="294"/>
        <v>-128.73382925956588</v>
      </c>
      <c r="M9423" s="2">
        <f t="shared" si="295"/>
        <v>16572.398795831061</v>
      </c>
    </row>
    <row r="9424" spans="6:13" x14ac:dyDescent="0.25">
      <c r="F9424" s="2">
        <v>34.6</v>
      </c>
      <c r="G9424">
        <v>2</v>
      </c>
      <c r="H9424" s="3">
        <v>0</v>
      </c>
      <c r="I9424" s="2">
        <v>2.23</v>
      </c>
      <c r="J9424" s="2">
        <v>16.608000000000001</v>
      </c>
      <c r="K9424" s="2">
        <v>9.9785512327739916</v>
      </c>
      <c r="L9424" s="2">
        <f t="shared" si="294"/>
        <v>6.629448767226009</v>
      </c>
      <c r="M9424" s="2">
        <f t="shared" si="295"/>
        <v>43.949590957274452</v>
      </c>
    </row>
    <row r="9425" spans="6:13" x14ac:dyDescent="0.25">
      <c r="F9425" s="2">
        <v>60.84</v>
      </c>
      <c r="G9425">
        <v>3</v>
      </c>
      <c r="H9425" s="3">
        <v>0</v>
      </c>
      <c r="I9425" s="2">
        <v>4.42</v>
      </c>
      <c r="J9425" s="2">
        <v>19.468800000000002</v>
      </c>
      <c r="K9425" s="2">
        <v>15.446902103765019</v>
      </c>
      <c r="L9425" s="2">
        <f t="shared" si="294"/>
        <v>4.0218978962349823</v>
      </c>
      <c r="M9425" s="2">
        <f t="shared" si="295"/>
        <v>16.175662687739376</v>
      </c>
    </row>
    <row r="9426" spans="6:13" x14ac:dyDescent="0.25">
      <c r="F9426" s="2">
        <v>53.64</v>
      </c>
      <c r="G9426">
        <v>1</v>
      </c>
      <c r="H9426" s="3">
        <v>0</v>
      </c>
      <c r="I9426" s="2">
        <v>4.1500000000000004</v>
      </c>
      <c r="J9426" s="2">
        <v>20.37</v>
      </c>
      <c r="K9426" s="2">
        <v>16.595096535499607</v>
      </c>
      <c r="L9426" s="2">
        <f t="shared" si="294"/>
        <v>3.7749034645003938</v>
      </c>
      <c r="M9426" s="2">
        <f t="shared" si="295"/>
        <v>14.249896166297075</v>
      </c>
    </row>
    <row r="9427" spans="6:13" x14ac:dyDescent="0.25">
      <c r="F9427" s="2">
        <v>75.36</v>
      </c>
      <c r="G9427">
        <v>5</v>
      </c>
      <c r="H9427" s="3">
        <v>0.2</v>
      </c>
      <c r="I9427" s="2">
        <v>6.02</v>
      </c>
      <c r="J9427" s="2">
        <v>20.724</v>
      </c>
      <c r="K9427" s="2">
        <v>-3.6440670515530966</v>
      </c>
      <c r="L9427" s="2">
        <f t="shared" si="294"/>
        <v>24.368067051553098</v>
      </c>
      <c r="M9427" s="2">
        <f t="shared" si="295"/>
        <v>593.80269182898769</v>
      </c>
    </row>
    <row r="9428" spans="6:13" x14ac:dyDescent="0.25">
      <c r="F9428" s="2">
        <v>43.2</v>
      </c>
      <c r="G9428">
        <v>4</v>
      </c>
      <c r="H9428" s="3">
        <v>0</v>
      </c>
      <c r="I9428" s="2">
        <v>3.77</v>
      </c>
      <c r="J9428" s="2">
        <v>21.6</v>
      </c>
      <c r="K9428" s="2">
        <v>8.8788985038435921</v>
      </c>
      <c r="L9428" s="2">
        <f t="shared" si="294"/>
        <v>12.721101496156409</v>
      </c>
      <c r="M9428" s="2">
        <f t="shared" si="295"/>
        <v>161.82642327551284</v>
      </c>
    </row>
    <row r="9429" spans="6:13" x14ac:dyDescent="0.25">
      <c r="F9429" s="2">
        <v>152.44200000000001</v>
      </c>
      <c r="G9429">
        <v>3</v>
      </c>
      <c r="H9429" s="3">
        <v>0.1</v>
      </c>
      <c r="I9429" s="2">
        <v>13.19</v>
      </c>
      <c r="J9429" s="2">
        <v>25.361999999999998</v>
      </c>
      <c r="K9429" s="2">
        <v>29.911699274156796</v>
      </c>
      <c r="L9429" s="2">
        <f t="shared" si="294"/>
        <v>-4.5496992741567972</v>
      </c>
      <c r="M9429" s="2">
        <f t="shared" si="295"/>
        <v>20.699763485262888</v>
      </c>
    </row>
    <row r="9430" spans="6:13" x14ac:dyDescent="0.25">
      <c r="F9430" s="2">
        <v>140.75970000000001</v>
      </c>
      <c r="G9430">
        <v>1</v>
      </c>
      <c r="H9430" s="3">
        <v>0.17</v>
      </c>
      <c r="I9430" s="2">
        <v>9.3800000000000008</v>
      </c>
      <c r="J9430" s="2">
        <v>25.409700000000001</v>
      </c>
      <c r="K9430" s="2">
        <v>23.857347363289396</v>
      </c>
      <c r="L9430" s="2">
        <f t="shared" si="294"/>
        <v>1.5523526367106051</v>
      </c>
      <c r="M9430" s="2">
        <f t="shared" si="295"/>
        <v>2.4097987087023678</v>
      </c>
    </row>
    <row r="9431" spans="6:13" x14ac:dyDescent="0.25">
      <c r="F9431" s="2">
        <v>102.9</v>
      </c>
      <c r="G9431">
        <v>2</v>
      </c>
      <c r="H9431" s="3">
        <v>0</v>
      </c>
      <c r="I9431" s="2">
        <v>6.11</v>
      </c>
      <c r="J9431" s="2">
        <v>25.68</v>
      </c>
      <c r="K9431" s="2">
        <v>28.867100629990524</v>
      </c>
      <c r="L9431" s="2">
        <f t="shared" si="294"/>
        <v>-3.1871006299905247</v>
      </c>
      <c r="M9431" s="2">
        <f t="shared" si="295"/>
        <v>10.157610425685998</v>
      </c>
    </row>
    <row r="9432" spans="6:13" x14ac:dyDescent="0.25">
      <c r="F9432" s="2">
        <v>143.76</v>
      </c>
      <c r="G9432">
        <v>8</v>
      </c>
      <c r="H9432" s="3">
        <v>0</v>
      </c>
      <c r="I9432" s="2">
        <v>12.65</v>
      </c>
      <c r="J9432" s="2">
        <v>32.880000000000003</v>
      </c>
      <c r="K9432" s="2">
        <v>29.430235075363512</v>
      </c>
      <c r="L9432" s="2">
        <f t="shared" si="294"/>
        <v>3.4497649246364901</v>
      </c>
      <c r="M9432" s="2">
        <f t="shared" si="295"/>
        <v>11.900878035252209</v>
      </c>
    </row>
    <row r="9433" spans="6:13" x14ac:dyDescent="0.25">
      <c r="F9433" s="2">
        <v>222.66</v>
      </c>
      <c r="G9433">
        <v>6</v>
      </c>
      <c r="H9433" s="3">
        <v>0</v>
      </c>
      <c r="I9433" s="2">
        <v>20.52</v>
      </c>
      <c r="J9433" s="2">
        <v>33.299999999999997</v>
      </c>
      <c r="K9433" s="2">
        <v>53.46548278052159</v>
      </c>
      <c r="L9433" s="2">
        <f t="shared" si="294"/>
        <v>-20.165482780521593</v>
      </c>
      <c r="M9433" s="2">
        <f t="shared" si="295"/>
        <v>406.6466957715129</v>
      </c>
    </row>
    <row r="9434" spans="6:13" x14ac:dyDescent="0.25">
      <c r="F9434" s="2">
        <v>716.1</v>
      </c>
      <c r="G9434">
        <v>5</v>
      </c>
      <c r="H9434" s="3">
        <v>0</v>
      </c>
      <c r="I9434" s="2">
        <v>95.7</v>
      </c>
      <c r="J9434" s="2">
        <v>35.700000000000003</v>
      </c>
      <c r="K9434" s="2">
        <v>178.10556662436682</v>
      </c>
      <c r="L9434" s="2">
        <f t="shared" si="294"/>
        <v>-142.40556662436683</v>
      </c>
      <c r="M9434" s="2">
        <f t="shared" si="295"/>
        <v>20279.345405606979</v>
      </c>
    </row>
    <row r="9435" spans="6:13" x14ac:dyDescent="0.25">
      <c r="F9435" s="2">
        <v>95.04</v>
      </c>
      <c r="G9435">
        <v>2</v>
      </c>
      <c r="H9435" s="3">
        <v>0</v>
      </c>
      <c r="I9435" s="2">
        <v>6.75</v>
      </c>
      <c r="J9435" s="2">
        <v>46.56</v>
      </c>
      <c r="K9435" s="2">
        <v>26.384334927082545</v>
      </c>
      <c r="L9435" s="2">
        <f t="shared" si="294"/>
        <v>20.175665072917457</v>
      </c>
      <c r="M9435" s="2">
        <f t="shared" si="295"/>
        <v>407.05746113454137</v>
      </c>
    </row>
    <row r="9436" spans="6:13" x14ac:dyDescent="0.25">
      <c r="F9436" s="2">
        <v>119.79900000000001</v>
      </c>
      <c r="G9436">
        <v>1</v>
      </c>
      <c r="H9436" s="3">
        <v>0.1</v>
      </c>
      <c r="I9436" s="2">
        <v>10.88</v>
      </c>
      <c r="J9436" s="2">
        <v>50.558999999999997</v>
      </c>
      <c r="K9436" s="2">
        <v>24.192707232042228</v>
      </c>
      <c r="L9436" s="2">
        <f t="shared" si="294"/>
        <v>26.36629276795777</v>
      </c>
      <c r="M9436" s="2">
        <f t="shared" si="295"/>
        <v>695.18139432566215</v>
      </c>
    </row>
    <row r="9437" spans="6:13" x14ac:dyDescent="0.25">
      <c r="F9437" s="2">
        <v>328.64400000000001</v>
      </c>
      <c r="G9437">
        <v>4</v>
      </c>
      <c r="H9437" s="3">
        <v>0.1</v>
      </c>
      <c r="I9437" s="2">
        <v>60.25</v>
      </c>
      <c r="J9437" s="2">
        <v>51.084000000000003</v>
      </c>
      <c r="K9437" s="2">
        <v>66.512323454223008</v>
      </c>
      <c r="L9437" s="2">
        <f t="shared" si="294"/>
        <v>-15.428323454223005</v>
      </c>
      <c r="M9437" s="2">
        <f t="shared" si="295"/>
        <v>238.03316460812766</v>
      </c>
    </row>
    <row r="9438" spans="6:13" x14ac:dyDescent="0.25">
      <c r="F9438" s="2">
        <v>643.13599999999997</v>
      </c>
      <c r="G9438">
        <v>4</v>
      </c>
      <c r="H9438" s="3">
        <v>0.2</v>
      </c>
      <c r="I9438" s="2">
        <v>84.5</v>
      </c>
      <c r="J9438" s="2">
        <v>56.2744</v>
      </c>
      <c r="K9438" s="2">
        <v>141.81635812932535</v>
      </c>
      <c r="L9438" s="2">
        <f t="shared" si="294"/>
        <v>-85.541958129325351</v>
      </c>
      <c r="M9438" s="2">
        <f t="shared" si="295"/>
        <v>7317.4266005992513</v>
      </c>
    </row>
    <row r="9439" spans="6:13" x14ac:dyDescent="0.25">
      <c r="F9439" s="2">
        <v>450.04</v>
      </c>
      <c r="G9439">
        <v>2</v>
      </c>
      <c r="H9439" s="3">
        <v>0</v>
      </c>
      <c r="I9439" s="2">
        <v>20.66</v>
      </c>
      <c r="J9439" s="2">
        <v>58.505200000000002</v>
      </c>
      <c r="K9439" s="2">
        <v>126.34033898205084</v>
      </c>
      <c r="L9439" s="2">
        <f t="shared" si="294"/>
        <v>-67.835138982050836</v>
      </c>
      <c r="M9439" s="2">
        <f t="shared" si="295"/>
        <v>4601.606080714153</v>
      </c>
    </row>
    <row r="9440" spans="6:13" x14ac:dyDescent="0.25">
      <c r="F9440" s="2">
        <v>146.4</v>
      </c>
      <c r="G9440">
        <v>2</v>
      </c>
      <c r="H9440" s="3">
        <v>0</v>
      </c>
      <c r="I9440" s="2">
        <v>13.74</v>
      </c>
      <c r="J9440" s="2">
        <v>61.44</v>
      </c>
      <c r="K9440" s="2">
        <v>39.429695757584213</v>
      </c>
      <c r="L9440" s="2">
        <f t="shared" si="294"/>
        <v>22.010304242415785</v>
      </c>
      <c r="M9440" s="2">
        <f t="shared" si="295"/>
        <v>484.45349284370627</v>
      </c>
    </row>
    <row r="9441" spans="6:13" x14ac:dyDescent="0.25">
      <c r="F9441" s="2">
        <v>395.88</v>
      </c>
      <c r="G9441">
        <v>2</v>
      </c>
      <c r="H9441" s="3">
        <v>0</v>
      </c>
      <c r="I9441" s="2">
        <v>78.319999999999993</v>
      </c>
      <c r="J9441" s="2">
        <v>71.22</v>
      </c>
      <c r="K9441" s="2">
        <v>94.085512651473721</v>
      </c>
      <c r="L9441" s="2">
        <f t="shared" si="294"/>
        <v>-22.865512651473722</v>
      </c>
      <c r="M9441" s="2">
        <f t="shared" si="295"/>
        <v>522.83166881470481</v>
      </c>
    </row>
    <row r="9442" spans="6:13" x14ac:dyDescent="0.25">
      <c r="F9442" s="2">
        <v>334.8</v>
      </c>
      <c r="G9442">
        <v>5</v>
      </c>
      <c r="H9442" s="3">
        <v>0.1</v>
      </c>
      <c r="I9442" s="2">
        <v>62.78</v>
      </c>
      <c r="J9442" s="2">
        <v>78</v>
      </c>
      <c r="K9442" s="2">
        <v>66.005133580890913</v>
      </c>
      <c r="L9442" s="2">
        <f t="shared" si="294"/>
        <v>11.994866419109087</v>
      </c>
      <c r="M9442" s="2">
        <f t="shared" si="295"/>
        <v>143.87682041227086</v>
      </c>
    </row>
    <row r="9443" spans="6:13" x14ac:dyDescent="0.25">
      <c r="F9443" s="2">
        <v>717.12</v>
      </c>
      <c r="G9443">
        <v>3</v>
      </c>
      <c r="H9443" s="3">
        <v>0</v>
      </c>
      <c r="I9443" s="2">
        <v>34.28</v>
      </c>
      <c r="J9443" s="2">
        <v>93.15</v>
      </c>
      <c r="K9443" s="2">
        <v>199.05414060427105</v>
      </c>
      <c r="L9443" s="2">
        <f t="shared" si="294"/>
        <v>-105.90414060427105</v>
      </c>
      <c r="M9443" s="2">
        <f t="shared" si="295"/>
        <v>11215.686997129213</v>
      </c>
    </row>
    <row r="9444" spans="6:13" x14ac:dyDescent="0.25">
      <c r="F9444" s="2">
        <v>365.25</v>
      </c>
      <c r="G9444">
        <v>5</v>
      </c>
      <c r="H9444" s="3">
        <v>0</v>
      </c>
      <c r="I9444" s="2">
        <v>26.47</v>
      </c>
      <c r="J9444" s="2">
        <v>116.85</v>
      </c>
      <c r="K9444" s="2">
        <v>95.10024479122724</v>
      </c>
      <c r="L9444" s="2">
        <f t="shared" si="294"/>
        <v>21.749755208772754</v>
      </c>
      <c r="M9444" s="2">
        <f t="shared" si="295"/>
        <v>473.05185164153755</v>
      </c>
    </row>
    <row r="9445" spans="6:13" x14ac:dyDescent="0.25">
      <c r="F9445" s="2">
        <v>585.69000000000005</v>
      </c>
      <c r="G9445">
        <v>7</v>
      </c>
      <c r="H9445" s="3">
        <v>0</v>
      </c>
      <c r="I9445" s="2">
        <v>36.68</v>
      </c>
      <c r="J9445" s="2">
        <v>122.85</v>
      </c>
      <c r="K9445" s="2">
        <v>153.54248593370554</v>
      </c>
      <c r="L9445" s="2">
        <f t="shared" si="294"/>
        <v>-30.692485933705541</v>
      </c>
      <c r="M9445" s="2">
        <f t="shared" si="295"/>
        <v>942.02869279071251</v>
      </c>
    </row>
    <row r="9446" spans="6:13" x14ac:dyDescent="0.25">
      <c r="F9446" s="2">
        <v>445.55399999999997</v>
      </c>
      <c r="G9446">
        <v>2</v>
      </c>
      <c r="H9446" s="3">
        <v>0.1</v>
      </c>
      <c r="I9446" s="2">
        <v>75.83</v>
      </c>
      <c r="J9446" s="2">
        <v>128.69399999999999</v>
      </c>
      <c r="K9446" s="2">
        <v>99.480421460315867</v>
      </c>
      <c r="L9446" s="2">
        <f t="shared" si="294"/>
        <v>29.213578539684121</v>
      </c>
      <c r="M9446" s="2">
        <f t="shared" si="295"/>
        <v>853.43317109429267</v>
      </c>
    </row>
    <row r="9447" spans="6:13" x14ac:dyDescent="0.25">
      <c r="F9447" s="2">
        <v>467.97</v>
      </c>
      <c r="G9447">
        <v>3</v>
      </c>
      <c r="H9447" s="3">
        <v>0</v>
      </c>
      <c r="I9447" s="2">
        <v>35.22</v>
      </c>
      <c r="J9447" s="2">
        <v>140.39099999999999</v>
      </c>
      <c r="K9447" s="2">
        <v>125.85757269713852</v>
      </c>
      <c r="L9447" s="2">
        <f t="shared" si="294"/>
        <v>14.533427302861469</v>
      </c>
      <c r="M9447" s="2">
        <f t="shared" si="295"/>
        <v>211.22050916755919</v>
      </c>
    </row>
    <row r="9448" spans="6:13" x14ac:dyDescent="0.25">
      <c r="F9448" s="2">
        <v>370.35</v>
      </c>
      <c r="G9448">
        <v>3</v>
      </c>
      <c r="H9448" s="3">
        <v>0</v>
      </c>
      <c r="I9448" s="2">
        <v>76.7</v>
      </c>
      <c r="J9448" s="2">
        <v>151.83000000000001</v>
      </c>
      <c r="K9448" s="2">
        <v>85.483930961307621</v>
      </c>
      <c r="L9448" s="2">
        <f t="shared" si="294"/>
        <v>66.346069038692391</v>
      </c>
      <c r="M9448" s="2">
        <f t="shared" si="295"/>
        <v>4401.8008768869367</v>
      </c>
    </row>
    <row r="9449" spans="6:13" x14ac:dyDescent="0.25">
      <c r="F9449" s="2">
        <v>530.22</v>
      </c>
      <c r="G9449">
        <v>2</v>
      </c>
      <c r="H9449" s="3">
        <v>0</v>
      </c>
      <c r="I9449" s="2">
        <v>29.35</v>
      </c>
      <c r="J9449" s="2">
        <v>180.24</v>
      </c>
      <c r="K9449" s="2">
        <v>147.33808848514977</v>
      </c>
      <c r="L9449" s="2">
        <f t="shared" si="294"/>
        <v>32.901911514850241</v>
      </c>
      <c r="M9449" s="2">
        <f t="shared" si="295"/>
        <v>1082.535781331035</v>
      </c>
    </row>
    <row r="9450" spans="6:13" x14ac:dyDescent="0.25">
      <c r="F9450" s="2">
        <v>899.82</v>
      </c>
      <c r="G9450">
        <v>3</v>
      </c>
      <c r="H9450" s="3">
        <v>0</v>
      </c>
      <c r="I9450" s="2">
        <v>116.76</v>
      </c>
      <c r="J9450" s="2">
        <v>359.91</v>
      </c>
      <c r="K9450" s="2">
        <v>229.07094877906383</v>
      </c>
      <c r="L9450" s="2">
        <f t="shared" si="294"/>
        <v>130.8390512209362</v>
      </c>
      <c r="M9450" s="2">
        <f t="shared" si="295"/>
        <v>17118.857324394765</v>
      </c>
    </row>
    <row r="9451" spans="6:13" x14ac:dyDescent="0.25">
      <c r="F9451" s="2">
        <v>29.55</v>
      </c>
      <c r="G9451">
        <v>1</v>
      </c>
      <c r="H9451" s="3">
        <v>0</v>
      </c>
      <c r="I9451" s="2">
        <v>2.6</v>
      </c>
      <c r="J9451" s="2">
        <v>0.27</v>
      </c>
      <c r="K9451" s="2">
        <v>9.9845674689642632</v>
      </c>
      <c r="L9451" s="2">
        <f t="shared" si="294"/>
        <v>-9.7145674689642636</v>
      </c>
      <c r="M9451" s="2">
        <f t="shared" si="295"/>
        <v>94.372821109058734</v>
      </c>
    </row>
    <row r="9452" spans="6:13" x14ac:dyDescent="0.25">
      <c r="F9452" s="2">
        <v>25.26</v>
      </c>
      <c r="G9452">
        <v>2</v>
      </c>
      <c r="H9452" s="3">
        <v>0</v>
      </c>
      <c r="I9452" s="2">
        <v>4.75</v>
      </c>
      <c r="J9452" s="2">
        <v>0.48</v>
      </c>
      <c r="K9452" s="2">
        <v>6.527800623159127</v>
      </c>
      <c r="L9452" s="2">
        <f t="shared" si="294"/>
        <v>-6.0478006231591266</v>
      </c>
      <c r="M9452" s="2">
        <f t="shared" si="295"/>
        <v>36.575892377483918</v>
      </c>
    </row>
    <row r="9453" spans="6:13" x14ac:dyDescent="0.25">
      <c r="F9453" s="2">
        <v>18.39</v>
      </c>
      <c r="G9453">
        <v>1</v>
      </c>
      <c r="H9453" s="3">
        <v>0</v>
      </c>
      <c r="I9453" s="2">
        <v>4.8099999999999996</v>
      </c>
      <c r="J9453" s="2">
        <v>0.9</v>
      </c>
      <c r="K9453" s="2">
        <v>6.0892614715905342</v>
      </c>
      <c r="L9453" s="2">
        <f t="shared" si="294"/>
        <v>-5.1892614715905339</v>
      </c>
      <c r="M9453" s="2">
        <f t="shared" si="295"/>
        <v>26.928434620533952</v>
      </c>
    </row>
    <row r="9454" spans="6:13" x14ac:dyDescent="0.25">
      <c r="F9454" s="2">
        <v>5.9039999999999999</v>
      </c>
      <c r="G9454">
        <v>2</v>
      </c>
      <c r="H9454" s="3">
        <v>0.2</v>
      </c>
      <c r="I9454" s="2">
        <v>0.88</v>
      </c>
      <c r="J9454" s="2">
        <v>1.9925999999999999</v>
      </c>
      <c r="K9454" s="2">
        <v>-17.744203632708032</v>
      </c>
      <c r="L9454" s="2">
        <f t="shared" si="294"/>
        <v>19.736803632708032</v>
      </c>
      <c r="M9454" s="2">
        <f t="shared" si="295"/>
        <v>389.54141763607697</v>
      </c>
    </row>
    <row r="9455" spans="6:13" x14ac:dyDescent="0.25">
      <c r="F9455" s="2">
        <v>13.456</v>
      </c>
      <c r="G9455">
        <v>1</v>
      </c>
      <c r="H9455" s="3">
        <v>0.2</v>
      </c>
      <c r="I9455" s="2">
        <v>1.07</v>
      </c>
      <c r="J9455" s="2">
        <v>2.016</v>
      </c>
      <c r="K9455" s="2">
        <v>-13.998229905056217</v>
      </c>
      <c r="L9455" s="2">
        <f t="shared" si="294"/>
        <v>16.014229905056219</v>
      </c>
      <c r="M9455" s="2">
        <f t="shared" si="295"/>
        <v>256.45555945199692</v>
      </c>
    </row>
    <row r="9456" spans="6:13" x14ac:dyDescent="0.25">
      <c r="F9456" s="2">
        <v>13.83</v>
      </c>
      <c r="G9456">
        <v>1</v>
      </c>
      <c r="H9456" s="3">
        <v>0</v>
      </c>
      <c r="I9456" s="2">
        <v>1.98</v>
      </c>
      <c r="J9456" s="2">
        <v>2.19</v>
      </c>
      <c r="K9456" s="2">
        <v>5.5594963396699129</v>
      </c>
      <c r="L9456" s="2">
        <f t="shared" si="294"/>
        <v>-3.3694963396699129</v>
      </c>
      <c r="M9456" s="2">
        <f t="shared" si="295"/>
        <v>11.353505583048941</v>
      </c>
    </row>
    <row r="9457" spans="6:13" x14ac:dyDescent="0.25">
      <c r="F9457" s="2">
        <v>43.38</v>
      </c>
      <c r="G9457">
        <v>2</v>
      </c>
      <c r="H9457" s="3">
        <v>0</v>
      </c>
      <c r="I9457" s="2">
        <v>4.2</v>
      </c>
      <c r="J9457" s="2">
        <v>2.58</v>
      </c>
      <c r="K9457" s="2">
        <v>11.988190181238217</v>
      </c>
      <c r="L9457" s="2">
        <f t="shared" si="294"/>
        <v>-9.4081901812382167</v>
      </c>
      <c r="M9457" s="2">
        <f t="shared" si="295"/>
        <v>88.514042486347194</v>
      </c>
    </row>
    <row r="9458" spans="6:13" x14ac:dyDescent="0.25">
      <c r="F9458" s="2">
        <v>6.48</v>
      </c>
      <c r="G9458">
        <v>1</v>
      </c>
      <c r="H9458" s="3">
        <v>0</v>
      </c>
      <c r="I9458" s="2">
        <v>0.52</v>
      </c>
      <c r="J9458" s="2">
        <v>3.1103999999999998</v>
      </c>
      <c r="K9458" s="2">
        <v>3.8233645631130075</v>
      </c>
      <c r="L9458" s="2">
        <f t="shared" si="294"/>
        <v>-0.71296456311300771</v>
      </c>
      <c r="M9458" s="2">
        <f t="shared" si="295"/>
        <v>0.508318468254922</v>
      </c>
    </row>
    <row r="9459" spans="6:13" x14ac:dyDescent="0.25">
      <c r="F9459" s="2">
        <v>24.21</v>
      </c>
      <c r="G9459">
        <v>3</v>
      </c>
      <c r="H9459" s="3">
        <v>0</v>
      </c>
      <c r="I9459" s="2">
        <v>2.37</v>
      </c>
      <c r="J9459" s="2">
        <v>3.33</v>
      </c>
      <c r="K9459" s="2">
        <v>5.3079915750960334</v>
      </c>
      <c r="L9459" s="2">
        <f t="shared" si="294"/>
        <v>-1.9779915750960333</v>
      </c>
      <c r="M9459" s="2">
        <f t="shared" si="295"/>
        <v>3.9124506711508866</v>
      </c>
    </row>
    <row r="9460" spans="6:13" x14ac:dyDescent="0.25">
      <c r="F9460" s="2">
        <v>20.07</v>
      </c>
      <c r="G9460">
        <v>3</v>
      </c>
      <c r="H9460" s="3">
        <v>0</v>
      </c>
      <c r="I9460" s="2">
        <v>1.0900000000000001</v>
      </c>
      <c r="J9460" s="2">
        <v>3.78</v>
      </c>
      <c r="K9460" s="2">
        <v>4.4602636575673165</v>
      </c>
      <c r="L9460" s="2">
        <f t="shared" si="294"/>
        <v>-0.68026365756731666</v>
      </c>
      <c r="M9460" s="2">
        <f t="shared" si="295"/>
        <v>0.46275864380686343</v>
      </c>
    </row>
    <row r="9461" spans="6:13" x14ac:dyDescent="0.25">
      <c r="F9461" s="2">
        <v>12.56</v>
      </c>
      <c r="G9461">
        <v>2</v>
      </c>
      <c r="H9461" s="3">
        <v>0</v>
      </c>
      <c r="I9461" s="2">
        <v>0.5</v>
      </c>
      <c r="J9461" s="2">
        <v>4.0191999999999997</v>
      </c>
      <c r="K9461" s="2">
        <v>4.0192831632423358</v>
      </c>
      <c r="L9461" s="2">
        <f t="shared" si="294"/>
        <v>-8.3163242336148357E-5</v>
      </c>
      <c r="M9461" s="2">
        <f t="shared" si="295"/>
        <v>6.9161248758609389E-9</v>
      </c>
    </row>
    <row r="9462" spans="6:13" x14ac:dyDescent="0.25">
      <c r="F9462" s="2">
        <v>25.23</v>
      </c>
      <c r="G9462">
        <v>1</v>
      </c>
      <c r="H9462" s="3">
        <v>0</v>
      </c>
      <c r="I9462" s="2">
        <v>3.25</v>
      </c>
      <c r="J9462" s="2">
        <v>4.0199999999999996</v>
      </c>
      <c r="K9462" s="2">
        <v>8.5351575406335627</v>
      </c>
      <c r="L9462" s="2">
        <f t="shared" si="294"/>
        <v>-4.5151575406335631</v>
      </c>
      <c r="M9462" s="2">
        <f t="shared" si="295"/>
        <v>20.386647616740127</v>
      </c>
    </row>
    <row r="9463" spans="6:13" x14ac:dyDescent="0.25">
      <c r="F9463" s="2">
        <v>79.92</v>
      </c>
      <c r="G9463">
        <v>2</v>
      </c>
      <c r="H9463" s="3">
        <v>0</v>
      </c>
      <c r="I9463" s="2">
        <v>24.77</v>
      </c>
      <c r="J9463" s="2">
        <v>4.74</v>
      </c>
      <c r="K9463" s="2">
        <v>16.832691202223579</v>
      </c>
      <c r="L9463" s="2">
        <f t="shared" si="294"/>
        <v>-12.092691202223579</v>
      </c>
      <c r="M9463" s="2">
        <f t="shared" si="295"/>
        <v>146.23318051233554</v>
      </c>
    </row>
    <row r="9464" spans="6:13" x14ac:dyDescent="0.25">
      <c r="F9464" s="2">
        <v>12.9</v>
      </c>
      <c r="G9464">
        <v>2</v>
      </c>
      <c r="H9464" s="3">
        <v>0</v>
      </c>
      <c r="I9464" s="2">
        <v>0.74</v>
      </c>
      <c r="J9464" s="2">
        <v>4.9800000000000004</v>
      </c>
      <c r="K9464" s="2">
        <v>4.0505365596717633</v>
      </c>
      <c r="L9464" s="2">
        <f t="shared" si="294"/>
        <v>0.92946344032823713</v>
      </c>
      <c r="M9464" s="2">
        <f t="shared" si="295"/>
        <v>0.86390228690680249</v>
      </c>
    </row>
    <row r="9465" spans="6:13" x14ac:dyDescent="0.25">
      <c r="F9465" s="2">
        <v>64.2</v>
      </c>
      <c r="G9465">
        <v>4</v>
      </c>
      <c r="H9465" s="3">
        <v>0</v>
      </c>
      <c r="I9465" s="2">
        <v>11.52</v>
      </c>
      <c r="J9465" s="2">
        <v>6.36</v>
      </c>
      <c r="K9465" s="2">
        <v>12.821340427324493</v>
      </c>
      <c r="L9465" s="2">
        <f t="shared" si="294"/>
        <v>-6.461340427324493</v>
      </c>
      <c r="M9465" s="2">
        <f t="shared" si="295"/>
        <v>41.748920117777864</v>
      </c>
    </row>
    <row r="9466" spans="6:13" x14ac:dyDescent="0.25">
      <c r="F9466" s="2">
        <v>224.82</v>
      </c>
      <c r="G9466">
        <v>2</v>
      </c>
      <c r="H9466" s="3">
        <v>0</v>
      </c>
      <c r="I9466" s="2">
        <v>24.19</v>
      </c>
      <c r="J9466" s="2">
        <v>6.72</v>
      </c>
      <c r="K9466" s="2">
        <v>59.41163534128178</v>
      </c>
      <c r="L9466" s="2">
        <f t="shared" si="294"/>
        <v>-52.691635341281781</v>
      </c>
      <c r="M9466" s="2">
        <f t="shared" si="295"/>
        <v>2776.4084349386153</v>
      </c>
    </row>
    <row r="9467" spans="6:13" x14ac:dyDescent="0.25">
      <c r="F9467" s="2">
        <v>49.220999999999997</v>
      </c>
      <c r="G9467">
        <v>1</v>
      </c>
      <c r="H9467" s="3">
        <v>0.1</v>
      </c>
      <c r="I9467" s="2">
        <v>3.97</v>
      </c>
      <c r="J9467" s="2">
        <v>8.1809999999999992</v>
      </c>
      <c r="K9467" s="2">
        <v>5.4992519278083813</v>
      </c>
      <c r="L9467" s="2">
        <f t="shared" si="294"/>
        <v>2.6817480721916178</v>
      </c>
      <c r="M9467" s="2">
        <f t="shared" si="295"/>
        <v>7.1917727227034582</v>
      </c>
    </row>
    <row r="9468" spans="6:13" x14ac:dyDescent="0.25">
      <c r="F9468" s="2">
        <v>16.440000000000001</v>
      </c>
      <c r="G9468">
        <v>1</v>
      </c>
      <c r="H9468" s="3">
        <v>0</v>
      </c>
      <c r="I9468" s="2">
        <v>2.95</v>
      </c>
      <c r="J9468" s="2">
        <v>8.2200000000000006</v>
      </c>
      <c r="K9468" s="2">
        <v>6.0475553348863906</v>
      </c>
      <c r="L9468" s="2">
        <f t="shared" si="294"/>
        <v>2.17244466511361</v>
      </c>
      <c r="M9468" s="2">
        <f t="shared" si="295"/>
        <v>4.7195158229805854</v>
      </c>
    </row>
    <row r="9469" spans="6:13" x14ac:dyDescent="0.25">
      <c r="F9469" s="2">
        <v>39.6</v>
      </c>
      <c r="G9469">
        <v>2</v>
      </c>
      <c r="H9469" s="3">
        <v>0</v>
      </c>
      <c r="I9469" s="2">
        <v>4.66</v>
      </c>
      <c r="J9469" s="2">
        <v>9.06</v>
      </c>
      <c r="K9469" s="2">
        <v>10.750890733460286</v>
      </c>
      <c r="L9469" s="2">
        <f t="shared" si="294"/>
        <v>-1.6908907334602858</v>
      </c>
      <c r="M9469" s="2">
        <f t="shared" si="295"/>
        <v>2.8591114725018634</v>
      </c>
    </row>
    <row r="9470" spans="6:13" x14ac:dyDescent="0.25">
      <c r="F9470" s="2">
        <v>75.42</v>
      </c>
      <c r="G9470">
        <v>6</v>
      </c>
      <c r="H9470" s="3">
        <v>0</v>
      </c>
      <c r="I9470" s="2">
        <v>8.94</v>
      </c>
      <c r="J9470" s="2">
        <v>9.7200000000000006</v>
      </c>
      <c r="K9470" s="2">
        <v>13.66053844863243</v>
      </c>
      <c r="L9470" s="2">
        <f t="shared" si="294"/>
        <v>-3.9405384486324291</v>
      </c>
      <c r="M9470" s="2">
        <f t="shared" si="295"/>
        <v>15.527843265150471</v>
      </c>
    </row>
    <row r="9471" spans="6:13" x14ac:dyDescent="0.25">
      <c r="F9471" s="2">
        <v>33.6</v>
      </c>
      <c r="G9471">
        <v>2</v>
      </c>
      <c r="H9471" s="3">
        <v>0</v>
      </c>
      <c r="I9471" s="2">
        <v>5.32</v>
      </c>
      <c r="J9471" s="2">
        <v>10.74</v>
      </c>
      <c r="K9471" s="2">
        <v>8.8068802016676262</v>
      </c>
      <c r="L9471" s="2">
        <f t="shared" si="294"/>
        <v>1.933119798332374</v>
      </c>
      <c r="M9471" s="2">
        <f t="shared" si="295"/>
        <v>3.7369521547045985</v>
      </c>
    </row>
    <row r="9472" spans="6:13" x14ac:dyDescent="0.25">
      <c r="F9472" s="2">
        <v>234.24</v>
      </c>
      <c r="G9472">
        <v>8</v>
      </c>
      <c r="H9472" s="3">
        <v>0</v>
      </c>
      <c r="I9472" s="2">
        <v>24.54</v>
      </c>
      <c r="J9472" s="2">
        <v>11.52</v>
      </c>
      <c r="K9472" s="2">
        <v>52.532668774793429</v>
      </c>
      <c r="L9472" s="2">
        <f t="shared" si="294"/>
        <v>-41.012668774793426</v>
      </c>
      <c r="M9472" s="2">
        <f t="shared" si="295"/>
        <v>1682.0390000309158</v>
      </c>
    </row>
    <row r="9473" spans="6:13" x14ac:dyDescent="0.25">
      <c r="F9473" s="2">
        <v>36.28</v>
      </c>
      <c r="G9473">
        <v>2</v>
      </c>
      <c r="H9473" s="3">
        <v>0</v>
      </c>
      <c r="I9473" s="2">
        <v>2.25</v>
      </c>
      <c r="J9473" s="2">
        <v>12.68</v>
      </c>
      <c r="K9473" s="2">
        <v>10.464618252922451</v>
      </c>
      <c r="L9473" s="2">
        <f t="shared" si="294"/>
        <v>2.215381747077549</v>
      </c>
      <c r="M9473" s="2">
        <f t="shared" si="295"/>
        <v>4.9079162852843732</v>
      </c>
    </row>
    <row r="9474" spans="6:13" x14ac:dyDescent="0.25">
      <c r="F9474" s="2">
        <v>173.34</v>
      </c>
      <c r="G9474">
        <v>6</v>
      </c>
      <c r="H9474" s="3">
        <v>0</v>
      </c>
      <c r="I9474" s="2">
        <v>34.79</v>
      </c>
      <c r="J9474" s="2">
        <v>13.86</v>
      </c>
      <c r="K9474" s="2">
        <v>34.969788286144677</v>
      </c>
      <c r="L9474" s="2">
        <f t="shared" si="294"/>
        <v>-21.109788286144678</v>
      </c>
      <c r="M9474" s="2">
        <f t="shared" si="295"/>
        <v>445.62316148585103</v>
      </c>
    </row>
    <row r="9475" spans="6:13" x14ac:dyDescent="0.25">
      <c r="F9475" s="2">
        <v>228.92</v>
      </c>
      <c r="G9475">
        <v>5</v>
      </c>
      <c r="H9475" s="3">
        <v>0.2</v>
      </c>
      <c r="I9475" s="2">
        <v>5.94</v>
      </c>
      <c r="J9475" s="2">
        <v>14.307499999999999</v>
      </c>
      <c r="K9475" s="2">
        <v>41.327536184352866</v>
      </c>
      <c r="L9475" s="2">
        <f t="shared" ref="L9475:L9538" si="296">J9475-K9475</f>
        <v>-27.020036184352868</v>
      </c>
      <c r="M9475" s="2">
        <f t="shared" ref="M9475:M9538" si="297">L9475^2</f>
        <v>730.08235540373835</v>
      </c>
    </row>
    <row r="9476" spans="6:13" x14ac:dyDescent="0.25">
      <c r="F9476" s="2">
        <v>51.6</v>
      </c>
      <c r="G9476">
        <v>4</v>
      </c>
      <c r="H9476" s="3">
        <v>0</v>
      </c>
      <c r="I9476" s="2">
        <v>4.8499999999999996</v>
      </c>
      <c r="J9476" s="2">
        <v>20.04</v>
      </c>
      <c r="K9476" s="2">
        <v>11.030469883011564</v>
      </c>
      <c r="L9476" s="2">
        <f t="shared" si="296"/>
        <v>9.0095301169884348</v>
      </c>
      <c r="M9476" s="2">
        <f t="shared" si="297"/>
        <v>81.171632928921639</v>
      </c>
    </row>
    <row r="9477" spans="6:13" x14ac:dyDescent="0.25">
      <c r="F9477" s="2">
        <v>54.44</v>
      </c>
      <c r="G9477">
        <v>2</v>
      </c>
      <c r="H9477" s="3">
        <v>0</v>
      </c>
      <c r="I9477" s="2">
        <v>1.45</v>
      </c>
      <c r="J9477" s="2">
        <v>20.12</v>
      </c>
      <c r="K9477" s="2">
        <v>16.007829483273341</v>
      </c>
      <c r="L9477" s="2">
        <f t="shared" si="296"/>
        <v>4.1121705167266605</v>
      </c>
      <c r="M9477" s="2">
        <f t="shared" si="297"/>
        <v>16.909946358636009</v>
      </c>
    </row>
    <row r="9478" spans="6:13" x14ac:dyDescent="0.25">
      <c r="F9478" s="2">
        <v>529.91999999999996</v>
      </c>
      <c r="G9478">
        <v>4</v>
      </c>
      <c r="H9478" s="3">
        <v>0</v>
      </c>
      <c r="I9478" s="2">
        <v>64.92</v>
      </c>
      <c r="J9478" s="2">
        <v>21.12</v>
      </c>
      <c r="K9478" s="2">
        <v>133.95337139757817</v>
      </c>
      <c r="L9478" s="2">
        <f t="shared" si="296"/>
        <v>-112.83337139757816</v>
      </c>
      <c r="M9478" s="2">
        <f t="shared" si="297"/>
        <v>12731.369700943809</v>
      </c>
    </row>
    <row r="9479" spans="6:13" x14ac:dyDescent="0.25">
      <c r="F9479" s="2">
        <v>77</v>
      </c>
      <c r="G9479">
        <v>2</v>
      </c>
      <c r="H9479" s="3">
        <v>0</v>
      </c>
      <c r="I9479" s="2">
        <v>11.14</v>
      </c>
      <c r="J9479" s="2">
        <v>21.56</v>
      </c>
      <c r="K9479" s="2">
        <v>19.855063660860829</v>
      </c>
      <c r="L9479" s="2">
        <f t="shared" si="296"/>
        <v>1.7049363391391701</v>
      </c>
      <c r="M9479" s="2">
        <f t="shared" si="297"/>
        <v>2.906807920517275</v>
      </c>
    </row>
    <row r="9480" spans="6:13" x14ac:dyDescent="0.25">
      <c r="F9480" s="2">
        <v>103.86</v>
      </c>
      <c r="G9480">
        <v>1</v>
      </c>
      <c r="H9480" s="3">
        <v>0.25</v>
      </c>
      <c r="I9480" s="2">
        <v>12.93</v>
      </c>
      <c r="J9480" s="2">
        <v>22.14</v>
      </c>
      <c r="K9480" s="2">
        <v>4.163715268833422</v>
      </c>
      <c r="L9480" s="2">
        <f t="shared" si="296"/>
        <v>17.976284731166579</v>
      </c>
      <c r="M9480" s="2">
        <f t="shared" si="297"/>
        <v>323.14681273597267</v>
      </c>
    </row>
    <row r="9481" spans="6:13" x14ac:dyDescent="0.25">
      <c r="F9481" s="2">
        <v>121.92</v>
      </c>
      <c r="G9481">
        <v>8</v>
      </c>
      <c r="H9481" s="3">
        <v>0</v>
      </c>
      <c r="I9481" s="2">
        <v>17.97</v>
      </c>
      <c r="J9481" s="2">
        <v>36.479999999999997</v>
      </c>
      <c r="K9481" s="2">
        <v>21.524117317122737</v>
      </c>
      <c r="L9481" s="2">
        <f t="shared" si="296"/>
        <v>14.95588268287726</v>
      </c>
      <c r="M9481" s="2">
        <f t="shared" si="297"/>
        <v>223.67842682398791</v>
      </c>
    </row>
    <row r="9482" spans="6:13" x14ac:dyDescent="0.25">
      <c r="F9482" s="2">
        <v>237.72</v>
      </c>
      <c r="G9482">
        <v>14</v>
      </c>
      <c r="H9482" s="3">
        <v>0</v>
      </c>
      <c r="I9482" s="2">
        <v>26.35</v>
      </c>
      <c r="J9482" s="2">
        <v>40.32</v>
      </c>
      <c r="K9482" s="2">
        <v>43.499692171808086</v>
      </c>
      <c r="L9482" s="2">
        <f t="shared" si="296"/>
        <v>-3.1796921718080853</v>
      </c>
      <c r="M9482" s="2">
        <f t="shared" si="297"/>
        <v>10.110442307457618</v>
      </c>
    </row>
    <row r="9483" spans="6:13" x14ac:dyDescent="0.25">
      <c r="F9483" s="2">
        <v>142.02000000000001</v>
      </c>
      <c r="G9483">
        <v>3</v>
      </c>
      <c r="H9483" s="3">
        <v>0</v>
      </c>
      <c r="I9483" s="2">
        <v>13</v>
      </c>
      <c r="J9483" s="2">
        <v>45.36</v>
      </c>
      <c r="K9483" s="2">
        <v>36.768653362162731</v>
      </c>
      <c r="L9483" s="2">
        <f t="shared" si="296"/>
        <v>8.5913466378372689</v>
      </c>
      <c r="M9483" s="2">
        <f t="shared" si="297"/>
        <v>73.811237051477747</v>
      </c>
    </row>
    <row r="9484" spans="6:13" x14ac:dyDescent="0.25">
      <c r="F9484" s="2">
        <v>150.66</v>
      </c>
      <c r="G9484">
        <v>3</v>
      </c>
      <c r="H9484" s="3">
        <v>0</v>
      </c>
      <c r="I9484" s="2">
        <v>12.06</v>
      </c>
      <c r="J9484" s="2">
        <v>46.62</v>
      </c>
      <c r="K9484" s="2">
        <v>39.565070219062136</v>
      </c>
      <c r="L9484" s="2">
        <f t="shared" si="296"/>
        <v>7.0549297809378615</v>
      </c>
      <c r="M9484" s="2">
        <f t="shared" si="297"/>
        <v>49.772034213963941</v>
      </c>
    </row>
    <row r="9485" spans="6:13" x14ac:dyDescent="0.25">
      <c r="F9485" s="2">
        <v>280.92</v>
      </c>
      <c r="G9485">
        <v>2</v>
      </c>
      <c r="H9485" s="3">
        <v>0</v>
      </c>
      <c r="I9485" s="2">
        <v>30.73</v>
      </c>
      <c r="J9485" s="2">
        <v>50.56</v>
      </c>
      <c r="K9485" s="2">
        <v>73.972454563613525</v>
      </c>
      <c r="L9485" s="2">
        <f t="shared" si="296"/>
        <v>-23.412454563613522</v>
      </c>
      <c r="M9485" s="2">
        <f t="shared" si="297"/>
        <v>548.14302869326764</v>
      </c>
    </row>
    <row r="9486" spans="6:13" x14ac:dyDescent="0.25">
      <c r="F9486" s="2">
        <v>180.72</v>
      </c>
      <c r="G9486">
        <v>6</v>
      </c>
      <c r="H9486" s="3">
        <v>0</v>
      </c>
      <c r="I9486" s="2">
        <v>9.49</v>
      </c>
      <c r="J9486" s="2">
        <v>54.12</v>
      </c>
      <c r="K9486" s="2">
        <v>44.326657736837369</v>
      </c>
      <c r="L9486" s="2">
        <f t="shared" si="296"/>
        <v>9.7933422631626286</v>
      </c>
      <c r="M9486" s="2">
        <f t="shared" si="297"/>
        <v>95.909552683447316</v>
      </c>
    </row>
    <row r="9487" spans="6:13" x14ac:dyDescent="0.25">
      <c r="F9487" s="2">
        <v>198.45</v>
      </c>
      <c r="G9487">
        <v>7</v>
      </c>
      <c r="H9487" s="3">
        <v>0</v>
      </c>
      <c r="I9487" s="2">
        <v>13.43</v>
      </c>
      <c r="J9487" s="2">
        <v>59.43</v>
      </c>
      <c r="K9487" s="2">
        <v>46.806237554940573</v>
      </c>
      <c r="L9487" s="2">
        <f t="shared" si="296"/>
        <v>12.623762445059427</v>
      </c>
      <c r="M9487" s="2">
        <f t="shared" si="297"/>
        <v>159.35937826929276</v>
      </c>
    </row>
    <row r="9488" spans="6:13" x14ac:dyDescent="0.25">
      <c r="F9488" s="2">
        <v>153.09</v>
      </c>
      <c r="G9488">
        <v>9</v>
      </c>
      <c r="H9488" s="3">
        <v>0</v>
      </c>
      <c r="I9488" s="2">
        <v>18.32</v>
      </c>
      <c r="J9488" s="2">
        <v>64.260000000000005</v>
      </c>
      <c r="K9488" s="2">
        <v>28.958931210600991</v>
      </c>
      <c r="L9488" s="2">
        <f t="shared" si="296"/>
        <v>35.301068789399011</v>
      </c>
      <c r="M9488" s="2">
        <f t="shared" si="297"/>
        <v>1246.1654576738811</v>
      </c>
    </row>
    <row r="9489" spans="6:13" x14ac:dyDescent="0.25">
      <c r="F9489" s="2">
        <v>434.16</v>
      </c>
      <c r="G9489">
        <v>3</v>
      </c>
      <c r="H9489" s="3">
        <v>0</v>
      </c>
      <c r="I9489" s="2">
        <v>56.04</v>
      </c>
      <c r="J9489" s="2">
        <v>73.8</v>
      </c>
      <c r="K9489" s="2">
        <v>110.03867485429294</v>
      </c>
      <c r="L9489" s="2">
        <f t="shared" si="296"/>
        <v>-36.238674854292938</v>
      </c>
      <c r="M9489" s="2">
        <f t="shared" si="297"/>
        <v>1313.2415551951633</v>
      </c>
    </row>
    <row r="9490" spans="6:13" x14ac:dyDescent="0.25">
      <c r="F9490" s="2">
        <v>247.77</v>
      </c>
      <c r="G9490">
        <v>3</v>
      </c>
      <c r="H9490" s="3">
        <v>0</v>
      </c>
      <c r="I9490" s="2">
        <v>42.94</v>
      </c>
      <c r="J9490" s="2">
        <v>79.2</v>
      </c>
      <c r="K9490" s="2">
        <v>59.206425908326771</v>
      </c>
      <c r="L9490" s="2">
        <f t="shared" si="296"/>
        <v>19.993574091673231</v>
      </c>
      <c r="M9490" s="2">
        <f t="shared" si="297"/>
        <v>399.74300495922711</v>
      </c>
    </row>
    <row r="9491" spans="6:13" x14ac:dyDescent="0.25">
      <c r="F9491" s="2">
        <v>278.7</v>
      </c>
      <c r="G9491">
        <v>2</v>
      </c>
      <c r="H9491" s="3">
        <v>0</v>
      </c>
      <c r="I9491" s="2">
        <v>28.91</v>
      </c>
      <c r="J9491" s="2">
        <v>83.58</v>
      </c>
      <c r="K9491" s="2">
        <v>73.840338089374399</v>
      </c>
      <c r="L9491" s="2">
        <f t="shared" si="296"/>
        <v>9.7396619106255997</v>
      </c>
      <c r="M9491" s="2">
        <f t="shared" si="297"/>
        <v>94.861014133291107</v>
      </c>
    </row>
    <row r="9492" spans="6:13" x14ac:dyDescent="0.25">
      <c r="F9492" s="2">
        <v>186.69</v>
      </c>
      <c r="G9492">
        <v>3</v>
      </c>
      <c r="H9492" s="3">
        <v>0</v>
      </c>
      <c r="I9492" s="2">
        <v>5.15</v>
      </c>
      <c r="J9492" s="2">
        <v>87.744299999999996</v>
      </c>
      <c r="K9492" s="2">
        <v>52.077050460806653</v>
      </c>
      <c r="L9492" s="2">
        <f t="shared" si="296"/>
        <v>35.667249539193342</v>
      </c>
      <c r="M9492" s="2">
        <f t="shared" si="297"/>
        <v>1272.1526896910877</v>
      </c>
    </row>
    <row r="9493" spans="6:13" x14ac:dyDescent="0.25">
      <c r="F9493" s="2">
        <v>206.4</v>
      </c>
      <c r="G9493">
        <v>1</v>
      </c>
      <c r="H9493" s="3">
        <v>0</v>
      </c>
      <c r="I9493" s="2">
        <v>25.05</v>
      </c>
      <c r="J9493" s="2">
        <v>92.88</v>
      </c>
      <c r="K9493" s="2">
        <v>55.364710947645705</v>
      </c>
      <c r="L9493" s="2">
        <f t="shared" si="296"/>
        <v>37.515289052354291</v>
      </c>
      <c r="M9493" s="2">
        <f t="shared" si="297"/>
        <v>1407.3969126816937</v>
      </c>
    </row>
    <row r="9494" spans="6:13" x14ac:dyDescent="0.25">
      <c r="F9494" s="2">
        <v>914.49</v>
      </c>
      <c r="G9494">
        <v>5</v>
      </c>
      <c r="H9494" s="3">
        <v>0.1</v>
      </c>
      <c r="I9494" s="2">
        <v>97.46</v>
      </c>
      <c r="J9494" s="2">
        <v>213.24</v>
      </c>
      <c r="K9494" s="2">
        <v>225.82250145929146</v>
      </c>
      <c r="L9494" s="2">
        <f t="shared" si="296"/>
        <v>-12.58250145929145</v>
      </c>
      <c r="M9494" s="2">
        <f t="shared" si="297"/>
        <v>158.31934297307146</v>
      </c>
    </row>
    <row r="9495" spans="6:13" x14ac:dyDescent="0.25">
      <c r="F9495" s="2">
        <v>2443.9050000000002</v>
      </c>
      <c r="G9495">
        <v>5</v>
      </c>
      <c r="H9495" s="3">
        <v>0.1</v>
      </c>
      <c r="I9495" s="2">
        <v>416.33</v>
      </c>
      <c r="J9495" s="2">
        <v>760.30499999999995</v>
      </c>
      <c r="K9495" s="2">
        <v>582.79709114786328</v>
      </c>
      <c r="L9495" s="2">
        <f t="shared" si="296"/>
        <v>177.50790885213667</v>
      </c>
      <c r="M9495" s="2">
        <f t="shared" si="297"/>
        <v>31509.057705058458</v>
      </c>
    </row>
    <row r="9496" spans="6:13" x14ac:dyDescent="0.25">
      <c r="F9496" s="2">
        <v>2167.2959999999998</v>
      </c>
      <c r="G9496">
        <v>4</v>
      </c>
      <c r="H9496" s="3">
        <v>0.15</v>
      </c>
      <c r="I9496" s="2">
        <v>531.09</v>
      </c>
      <c r="J9496" s="2">
        <v>790.41600000000005</v>
      </c>
      <c r="K9496" s="2">
        <v>465.84921382894464</v>
      </c>
      <c r="L9496" s="2">
        <f t="shared" si="296"/>
        <v>324.56678617105541</v>
      </c>
      <c r="M9496" s="2">
        <f t="shared" si="297"/>
        <v>105343.5986854076</v>
      </c>
    </row>
    <row r="9497" spans="6:13" x14ac:dyDescent="0.25">
      <c r="F9497" s="2">
        <v>2570.94</v>
      </c>
      <c r="G9497">
        <v>6</v>
      </c>
      <c r="H9497" s="3">
        <v>0.1</v>
      </c>
      <c r="I9497" s="2">
        <v>110.51</v>
      </c>
      <c r="J9497" s="2">
        <v>856.98</v>
      </c>
      <c r="K9497" s="2">
        <v>705.38364288024889</v>
      </c>
      <c r="L9497" s="2">
        <f t="shared" si="296"/>
        <v>151.59635711975113</v>
      </c>
      <c r="M9497" s="2">
        <f t="shared" si="297"/>
        <v>22981.455491979119</v>
      </c>
    </row>
    <row r="9498" spans="6:13" x14ac:dyDescent="0.25">
      <c r="F9498" s="2">
        <v>55.52</v>
      </c>
      <c r="G9498">
        <v>1</v>
      </c>
      <c r="H9498" s="3">
        <v>0</v>
      </c>
      <c r="I9498" s="2">
        <v>4.01</v>
      </c>
      <c r="J9498" s="2">
        <v>0.54</v>
      </c>
      <c r="K9498" s="2">
        <v>17.185218389949917</v>
      </c>
      <c r="L9498" s="2">
        <f t="shared" si="296"/>
        <v>-16.645218389949918</v>
      </c>
      <c r="M9498" s="2">
        <f t="shared" si="297"/>
        <v>277.06329524912695</v>
      </c>
    </row>
    <row r="9499" spans="6:13" x14ac:dyDescent="0.25">
      <c r="F9499" s="2">
        <v>23.22</v>
      </c>
      <c r="G9499">
        <v>2</v>
      </c>
      <c r="H9499" s="3">
        <v>0</v>
      </c>
      <c r="I9499" s="2">
        <v>1.39</v>
      </c>
      <c r="J9499" s="2">
        <v>1.62</v>
      </c>
      <c r="K9499" s="2">
        <v>6.8864295766465089</v>
      </c>
      <c r="L9499" s="2">
        <f t="shared" si="296"/>
        <v>-5.2664295766465088</v>
      </c>
      <c r="M9499" s="2">
        <f t="shared" si="297"/>
        <v>27.735280485777125</v>
      </c>
    </row>
    <row r="9500" spans="6:13" x14ac:dyDescent="0.25">
      <c r="F9500" s="2">
        <v>153.864</v>
      </c>
      <c r="G9500">
        <v>6</v>
      </c>
      <c r="H9500" s="3">
        <v>0.4</v>
      </c>
      <c r="I9500" s="2">
        <v>15.7</v>
      </c>
      <c r="J9500" s="2">
        <v>2.544</v>
      </c>
      <c r="K9500" s="2">
        <v>-4.7150741386562238</v>
      </c>
      <c r="L9500" s="2">
        <f t="shared" si="296"/>
        <v>7.2590741386562243</v>
      </c>
      <c r="M9500" s="2">
        <f t="shared" si="297"/>
        <v>52.694157350507602</v>
      </c>
    </row>
    <row r="9501" spans="6:13" x14ac:dyDescent="0.25">
      <c r="F9501" s="2">
        <v>60.192</v>
      </c>
      <c r="G9501">
        <v>6</v>
      </c>
      <c r="H9501" s="3">
        <v>0.4</v>
      </c>
      <c r="I9501" s="2">
        <v>4.3600000000000003</v>
      </c>
      <c r="J9501" s="2">
        <v>2.952</v>
      </c>
      <c r="K9501" s="2">
        <v>-28.908293409312797</v>
      </c>
      <c r="L9501" s="2">
        <f t="shared" si="296"/>
        <v>31.860293409312796</v>
      </c>
      <c r="M9501" s="2">
        <f t="shared" si="297"/>
        <v>1015.0782961275004</v>
      </c>
    </row>
    <row r="9502" spans="6:13" x14ac:dyDescent="0.25">
      <c r="F9502" s="2">
        <v>155.34</v>
      </c>
      <c r="G9502">
        <v>3</v>
      </c>
      <c r="H9502" s="3">
        <v>0</v>
      </c>
      <c r="I9502" s="2">
        <v>10.77</v>
      </c>
      <c r="J9502" s="2">
        <v>4.59</v>
      </c>
      <c r="K9502" s="2">
        <v>41.30190622668124</v>
      </c>
      <c r="L9502" s="2">
        <f t="shared" si="296"/>
        <v>-36.711906226681236</v>
      </c>
      <c r="M9502" s="2">
        <f t="shared" si="297"/>
        <v>1347.7640587966366</v>
      </c>
    </row>
    <row r="9503" spans="6:13" x14ac:dyDescent="0.25">
      <c r="F9503" s="2">
        <v>13.5</v>
      </c>
      <c r="G9503">
        <v>1</v>
      </c>
      <c r="H9503" s="3">
        <v>0</v>
      </c>
      <c r="I9503" s="2">
        <v>2.2200000000000002</v>
      </c>
      <c r="J9503" s="2">
        <v>5.4</v>
      </c>
      <c r="K9503" s="2">
        <v>5.3946327297226571</v>
      </c>
      <c r="L9503" s="2">
        <f t="shared" si="296"/>
        <v>5.3672702773432945E-3</v>
      </c>
      <c r="M9503" s="2">
        <f t="shared" si="297"/>
        <v>2.8807590230052767E-5</v>
      </c>
    </row>
    <row r="9504" spans="6:13" x14ac:dyDescent="0.25">
      <c r="F9504" s="2">
        <v>47.55</v>
      </c>
      <c r="G9504">
        <v>1</v>
      </c>
      <c r="H9504" s="3">
        <v>0</v>
      </c>
      <c r="I9504" s="2">
        <v>3.29</v>
      </c>
      <c r="J9504" s="2">
        <v>6.18</v>
      </c>
      <c r="K9504" s="2">
        <v>15.057110149440806</v>
      </c>
      <c r="L9504" s="2">
        <f t="shared" si="296"/>
        <v>-8.8771101494408065</v>
      </c>
      <c r="M9504" s="2">
        <f t="shared" si="297"/>
        <v>78.803084605304974</v>
      </c>
    </row>
    <row r="9505" spans="6:13" x14ac:dyDescent="0.25">
      <c r="F9505" s="2">
        <v>18.22</v>
      </c>
      <c r="G9505">
        <v>1</v>
      </c>
      <c r="H9505" s="3">
        <v>0</v>
      </c>
      <c r="I9505" s="2">
        <v>1.57</v>
      </c>
      <c r="J9505" s="2">
        <v>6.74</v>
      </c>
      <c r="K9505" s="2">
        <v>6.9611274379797372</v>
      </c>
      <c r="L9505" s="2">
        <f t="shared" si="296"/>
        <v>-0.221127437979737</v>
      </c>
      <c r="M9505" s="2">
        <f t="shared" si="297"/>
        <v>4.8897343827482433E-2</v>
      </c>
    </row>
    <row r="9506" spans="6:13" x14ac:dyDescent="0.25">
      <c r="F9506" s="2">
        <v>72.314999999999998</v>
      </c>
      <c r="G9506">
        <v>2</v>
      </c>
      <c r="H9506" s="3">
        <v>0.25</v>
      </c>
      <c r="I9506" s="2">
        <v>3.73</v>
      </c>
      <c r="J9506" s="2">
        <v>7.6950000000000003</v>
      </c>
      <c r="K9506" s="2">
        <v>-4.0423767489314546</v>
      </c>
      <c r="L9506" s="2">
        <f t="shared" si="296"/>
        <v>11.737376748931455</v>
      </c>
      <c r="M9506" s="2">
        <f t="shared" si="297"/>
        <v>137.76601294635674</v>
      </c>
    </row>
    <row r="9507" spans="6:13" x14ac:dyDescent="0.25">
      <c r="F9507" s="2">
        <v>448.02</v>
      </c>
      <c r="G9507">
        <v>3</v>
      </c>
      <c r="H9507" s="3">
        <v>0</v>
      </c>
      <c r="I9507" s="2">
        <v>135.18</v>
      </c>
      <c r="J9507" s="2">
        <v>8.91</v>
      </c>
      <c r="K9507" s="2">
        <v>91.584069697730996</v>
      </c>
      <c r="L9507" s="2">
        <f t="shared" si="296"/>
        <v>-82.674069697730999</v>
      </c>
      <c r="M9507" s="2">
        <f t="shared" si="297"/>
        <v>6835.0018003852829</v>
      </c>
    </row>
    <row r="9508" spans="6:13" x14ac:dyDescent="0.25">
      <c r="F9508" s="2">
        <v>34.380000000000003</v>
      </c>
      <c r="G9508">
        <v>3</v>
      </c>
      <c r="H9508" s="3">
        <v>0</v>
      </c>
      <c r="I9508" s="2">
        <v>2.48</v>
      </c>
      <c r="J9508" s="2">
        <v>8.91</v>
      </c>
      <c r="K9508" s="2">
        <v>8.253582299241371</v>
      </c>
      <c r="L9508" s="2">
        <f t="shared" si="296"/>
        <v>0.65641770075862915</v>
      </c>
      <c r="M9508" s="2">
        <f t="shared" si="297"/>
        <v>0.4308841978692452</v>
      </c>
    </row>
    <row r="9509" spans="6:13" x14ac:dyDescent="0.25">
      <c r="F9509" s="2">
        <v>21.06</v>
      </c>
      <c r="G9509">
        <v>3</v>
      </c>
      <c r="H9509" s="3">
        <v>0</v>
      </c>
      <c r="I9509" s="2">
        <v>2.4900000000000002</v>
      </c>
      <c r="J9509" s="2">
        <v>10.53</v>
      </c>
      <c r="K9509" s="2">
        <v>4.3518145999218065</v>
      </c>
      <c r="L9509" s="2">
        <f t="shared" si="296"/>
        <v>6.1781854000781928</v>
      </c>
      <c r="M9509" s="2">
        <f t="shared" si="297"/>
        <v>38.169974837739339</v>
      </c>
    </row>
    <row r="9510" spans="6:13" x14ac:dyDescent="0.25">
      <c r="F9510" s="2">
        <v>195.48</v>
      </c>
      <c r="G9510">
        <v>2</v>
      </c>
      <c r="H9510" s="3">
        <v>0.1</v>
      </c>
      <c r="I9510" s="2">
        <v>28.59</v>
      </c>
      <c r="J9510" s="2">
        <v>10.86</v>
      </c>
      <c r="K9510" s="2">
        <v>39.718322513033151</v>
      </c>
      <c r="L9510" s="2">
        <f t="shared" si="296"/>
        <v>-28.858322513033151</v>
      </c>
      <c r="M9510" s="2">
        <f t="shared" si="297"/>
        <v>832.80277826623603</v>
      </c>
    </row>
    <row r="9511" spans="6:13" x14ac:dyDescent="0.25">
      <c r="F9511" s="2">
        <v>25.8</v>
      </c>
      <c r="G9511">
        <v>1</v>
      </c>
      <c r="H9511" s="3">
        <v>0</v>
      </c>
      <c r="I9511" s="2">
        <v>5.27</v>
      </c>
      <c r="J9511" s="2">
        <v>11.07</v>
      </c>
      <c r="K9511" s="2">
        <v>8.1274087422530368</v>
      </c>
      <c r="L9511" s="2">
        <f t="shared" si="296"/>
        <v>2.9425912577469635</v>
      </c>
      <c r="M9511" s="2">
        <f t="shared" si="297"/>
        <v>8.6588433101688569</v>
      </c>
    </row>
    <row r="9512" spans="6:13" x14ac:dyDescent="0.25">
      <c r="F9512" s="2">
        <v>49.56</v>
      </c>
      <c r="G9512">
        <v>3</v>
      </c>
      <c r="H9512" s="3">
        <v>0</v>
      </c>
      <c r="I9512" s="2">
        <v>3.51</v>
      </c>
      <c r="J9512" s="2">
        <v>12.84</v>
      </c>
      <c r="K9512" s="2">
        <v>12.403963337017288</v>
      </c>
      <c r="L9512" s="2">
        <f t="shared" si="296"/>
        <v>0.43603666298271193</v>
      </c>
      <c r="M9512" s="2">
        <f t="shared" si="297"/>
        <v>0.1901279714650991</v>
      </c>
    </row>
    <row r="9513" spans="6:13" x14ac:dyDescent="0.25">
      <c r="F9513" s="2">
        <v>49.77</v>
      </c>
      <c r="G9513">
        <v>1</v>
      </c>
      <c r="H9513" s="3">
        <v>0</v>
      </c>
      <c r="I9513" s="2">
        <v>6.64</v>
      </c>
      <c r="J9513" s="2">
        <v>13.92</v>
      </c>
      <c r="K9513" s="2">
        <v>14.754013874691463</v>
      </c>
      <c r="L9513" s="2">
        <f t="shared" si="296"/>
        <v>-0.83401387469146293</v>
      </c>
      <c r="M9513" s="2">
        <f t="shared" si="297"/>
        <v>0.69557914317786729</v>
      </c>
    </row>
    <row r="9514" spans="6:13" x14ac:dyDescent="0.25">
      <c r="F9514" s="2">
        <v>125.944</v>
      </c>
      <c r="G9514">
        <v>7</v>
      </c>
      <c r="H9514" s="3">
        <v>0.2</v>
      </c>
      <c r="I9514" s="2">
        <v>18.02</v>
      </c>
      <c r="J9514" s="2">
        <v>15.743</v>
      </c>
      <c r="K9514" s="2">
        <v>4.5701226719491181</v>
      </c>
      <c r="L9514" s="2">
        <f t="shared" si="296"/>
        <v>11.172877328050882</v>
      </c>
      <c r="M9514" s="2">
        <f t="shared" si="297"/>
        <v>124.83318778767342</v>
      </c>
    </row>
    <row r="9515" spans="6:13" x14ac:dyDescent="0.25">
      <c r="F9515" s="2">
        <v>33.299999999999997</v>
      </c>
      <c r="G9515">
        <v>3</v>
      </c>
      <c r="H9515" s="3">
        <v>0</v>
      </c>
      <c r="I9515" s="2">
        <v>2.84</v>
      </c>
      <c r="J9515" s="2">
        <v>16.62</v>
      </c>
      <c r="K9515" s="2">
        <v>7.8350503936781593</v>
      </c>
      <c r="L9515" s="2">
        <f t="shared" si="296"/>
        <v>8.7849496063218417</v>
      </c>
      <c r="M9515" s="2">
        <f t="shared" si="297"/>
        <v>77.175339585614282</v>
      </c>
    </row>
    <row r="9516" spans="6:13" x14ac:dyDescent="0.25">
      <c r="F9516" s="2">
        <v>112.95</v>
      </c>
      <c r="G9516">
        <v>3</v>
      </c>
      <c r="H9516" s="3">
        <v>0</v>
      </c>
      <c r="I9516" s="2">
        <v>32.42</v>
      </c>
      <c r="J9516" s="2">
        <v>18</v>
      </c>
      <c r="K9516" s="2">
        <v>22.735444049408017</v>
      </c>
      <c r="L9516" s="2">
        <f t="shared" si="296"/>
        <v>-4.7354440494080166</v>
      </c>
      <c r="M9516" s="2">
        <f t="shared" si="297"/>
        <v>22.424430345073795</v>
      </c>
    </row>
    <row r="9517" spans="6:13" x14ac:dyDescent="0.25">
      <c r="F9517" s="2">
        <v>100.54</v>
      </c>
      <c r="G9517">
        <v>1</v>
      </c>
      <c r="H9517" s="3">
        <v>0</v>
      </c>
      <c r="I9517" s="2">
        <v>8.32</v>
      </c>
      <c r="J9517" s="2">
        <v>18.079999999999998</v>
      </c>
      <c r="K9517" s="2">
        <v>29.137118901291075</v>
      </c>
      <c r="L9517" s="2">
        <f t="shared" si="296"/>
        <v>-11.057118901291076</v>
      </c>
      <c r="M9517" s="2">
        <f t="shared" si="297"/>
        <v>122.25987839728838</v>
      </c>
    </row>
    <row r="9518" spans="6:13" x14ac:dyDescent="0.25">
      <c r="F9518" s="2">
        <v>101.4</v>
      </c>
      <c r="G9518">
        <v>4</v>
      </c>
      <c r="H9518" s="3">
        <v>0</v>
      </c>
      <c r="I9518" s="2">
        <v>15.46</v>
      </c>
      <c r="J9518" s="2">
        <v>27.36</v>
      </c>
      <c r="K9518" s="2">
        <v>22.589481018638111</v>
      </c>
      <c r="L9518" s="2">
        <f t="shared" si="296"/>
        <v>4.7705189813618887</v>
      </c>
      <c r="M9518" s="2">
        <f t="shared" si="297"/>
        <v>22.757851351534072</v>
      </c>
    </row>
    <row r="9519" spans="6:13" x14ac:dyDescent="0.25">
      <c r="F9519" s="2">
        <v>106.32</v>
      </c>
      <c r="G9519">
        <v>2</v>
      </c>
      <c r="H9519" s="3">
        <v>0</v>
      </c>
      <c r="I9519" s="2">
        <v>16.010000000000002</v>
      </c>
      <c r="J9519" s="2">
        <v>30.78</v>
      </c>
      <c r="K9519" s="2">
        <v>27.052093004906318</v>
      </c>
      <c r="L9519" s="2">
        <f t="shared" si="296"/>
        <v>3.727906995093683</v>
      </c>
      <c r="M9519" s="2">
        <f t="shared" si="297"/>
        <v>13.897290564068413</v>
      </c>
    </row>
    <row r="9520" spans="6:13" x14ac:dyDescent="0.25">
      <c r="F9520" s="2">
        <v>95.76</v>
      </c>
      <c r="G9520">
        <v>6</v>
      </c>
      <c r="H9520" s="3">
        <v>0</v>
      </c>
      <c r="I9520" s="2">
        <v>7.76</v>
      </c>
      <c r="J9520" s="2">
        <v>35.28</v>
      </c>
      <c r="K9520" s="2">
        <v>19.949953784886404</v>
      </c>
      <c r="L9520" s="2">
        <f t="shared" si="296"/>
        <v>15.330046215113597</v>
      </c>
      <c r="M9520" s="2">
        <f t="shared" si="297"/>
        <v>235.01031695751874</v>
      </c>
    </row>
    <row r="9521" spans="6:13" x14ac:dyDescent="0.25">
      <c r="F9521" s="2">
        <v>298.62</v>
      </c>
      <c r="G9521">
        <v>9</v>
      </c>
      <c r="H9521" s="3">
        <v>0</v>
      </c>
      <c r="I9521" s="2">
        <v>13.88</v>
      </c>
      <c r="J9521" s="2">
        <v>35.82</v>
      </c>
      <c r="K9521" s="2">
        <v>72.820271597713457</v>
      </c>
      <c r="L9521" s="2">
        <f t="shared" si="296"/>
        <v>-37.000271597713457</v>
      </c>
      <c r="M9521" s="2">
        <f t="shared" si="297"/>
        <v>1369.0200983045611</v>
      </c>
    </row>
    <row r="9522" spans="6:13" x14ac:dyDescent="0.25">
      <c r="F9522" s="2">
        <v>117.072</v>
      </c>
      <c r="G9522">
        <v>3</v>
      </c>
      <c r="H9522" s="3">
        <v>0.2</v>
      </c>
      <c r="I9522" s="2">
        <v>18.14</v>
      </c>
      <c r="J9522" s="2">
        <v>39.491999999999997</v>
      </c>
      <c r="K9522" s="2">
        <v>8.2968843611038654</v>
      </c>
      <c r="L9522" s="2">
        <f t="shared" si="296"/>
        <v>31.195115638896134</v>
      </c>
      <c r="M9522" s="2">
        <f t="shared" si="297"/>
        <v>973.13523972410212</v>
      </c>
    </row>
    <row r="9523" spans="6:13" x14ac:dyDescent="0.25">
      <c r="F9523" s="2">
        <v>125.976</v>
      </c>
      <c r="G9523">
        <v>3</v>
      </c>
      <c r="H9523" s="3">
        <v>0.2</v>
      </c>
      <c r="I9523" s="2">
        <v>18.809999999999999</v>
      </c>
      <c r="J9523" s="2">
        <v>47.241</v>
      </c>
      <c r="K9523" s="2">
        <v>10.712608201596897</v>
      </c>
      <c r="L9523" s="2">
        <f t="shared" si="296"/>
        <v>36.528391798403106</v>
      </c>
      <c r="M9523" s="2">
        <f t="shared" si="297"/>
        <v>1334.3234073776434</v>
      </c>
    </row>
    <row r="9524" spans="6:13" x14ac:dyDescent="0.25">
      <c r="F9524" s="2">
        <v>296.88</v>
      </c>
      <c r="G9524">
        <v>2</v>
      </c>
      <c r="H9524" s="3">
        <v>0</v>
      </c>
      <c r="I9524" s="2">
        <v>23.27</v>
      </c>
      <c r="J9524" s="2">
        <v>47.46</v>
      </c>
      <c r="K9524" s="2">
        <v>80.766154999966147</v>
      </c>
      <c r="L9524" s="2">
        <f t="shared" si="296"/>
        <v>-33.306154999966147</v>
      </c>
      <c r="M9524" s="2">
        <f t="shared" si="297"/>
        <v>1109.2999608817699</v>
      </c>
    </row>
    <row r="9525" spans="6:13" x14ac:dyDescent="0.25">
      <c r="F9525" s="2">
        <v>439.8</v>
      </c>
      <c r="G9525">
        <v>4</v>
      </c>
      <c r="H9525" s="3">
        <v>0</v>
      </c>
      <c r="I9525" s="2">
        <v>29.61</v>
      </c>
      <c r="J9525" s="2">
        <v>48.36</v>
      </c>
      <c r="K9525" s="2">
        <v>117.61819804015371</v>
      </c>
      <c r="L9525" s="2">
        <f t="shared" si="296"/>
        <v>-69.258198040153715</v>
      </c>
      <c r="M9525" s="2">
        <f t="shared" si="297"/>
        <v>4796.6979957691519</v>
      </c>
    </row>
    <row r="9526" spans="6:13" x14ac:dyDescent="0.25">
      <c r="F9526" s="2">
        <v>121.74</v>
      </c>
      <c r="G9526">
        <v>1</v>
      </c>
      <c r="H9526" s="3">
        <v>0</v>
      </c>
      <c r="I9526" s="2">
        <v>5.0199999999999996</v>
      </c>
      <c r="J9526" s="2">
        <v>51.12</v>
      </c>
      <c r="K9526" s="2">
        <v>36.281306401874048</v>
      </c>
      <c r="L9526" s="2">
        <f t="shared" si="296"/>
        <v>14.83869359812595</v>
      </c>
      <c r="M9526" s="2">
        <f t="shared" si="297"/>
        <v>220.18682769906405</v>
      </c>
    </row>
    <row r="9527" spans="6:13" x14ac:dyDescent="0.25">
      <c r="F9527" s="2">
        <v>163.56</v>
      </c>
      <c r="G9527">
        <v>2</v>
      </c>
      <c r="H9527" s="3">
        <v>0</v>
      </c>
      <c r="I9527" s="2">
        <v>15.74</v>
      </c>
      <c r="J9527" s="2">
        <v>57.24</v>
      </c>
      <c r="K9527" s="2">
        <v>43.883727262192558</v>
      </c>
      <c r="L9527" s="2">
        <f t="shared" si="296"/>
        <v>13.356272737807444</v>
      </c>
      <c r="M9527" s="2">
        <f t="shared" si="297"/>
        <v>178.39002144669837</v>
      </c>
    </row>
    <row r="9528" spans="6:13" x14ac:dyDescent="0.25">
      <c r="F9528" s="2">
        <v>156.49199999999999</v>
      </c>
      <c r="G9528">
        <v>3</v>
      </c>
      <c r="H9528" s="3">
        <v>0.1</v>
      </c>
      <c r="I9528" s="2">
        <v>16.32</v>
      </c>
      <c r="J9528" s="2">
        <v>66.042000000000002</v>
      </c>
      <c r="K9528" s="2">
        <v>30.206845478536287</v>
      </c>
      <c r="L9528" s="2">
        <f t="shared" si="296"/>
        <v>35.835154521463714</v>
      </c>
      <c r="M9528" s="2">
        <f t="shared" si="297"/>
        <v>1284.1582995771812</v>
      </c>
    </row>
    <row r="9529" spans="6:13" x14ac:dyDescent="0.25">
      <c r="F9529" s="2">
        <v>293.44</v>
      </c>
      <c r="G9529">
        <v>4</v>
      </c>
      <c r="H9529" s="3">
        <v>0</v>
      </c>
      <c r="I9529" s="2">
        <v>25.67</v>
      </c>
      <c r="J9529" s="2">
        <v>67.44</v>
      </c>
      <c r="K9529" s="2">
        <v>75.897621006931445</v>
      </c>
      <c r="L9529" s="2">
        <f t="shared" si="296"/>
        <v>-8.457621006931447</v>
      </c>
      <c r="M9529" s="2">
        <f t="shared" si="297"/>
        <v>71.531353096888097</v>
      </c>
    </row>
    <row r="9530" spans="6:13" x14ac:dyDescent="0.25">
      <c r="F9530" s="2">
        <v>319.98399999999998</v>
      </c>
      <c r="G9530">
        <v>2</v>
      </c>
      <c r="H9530" s="3">
        <v>0.2</v>
      </c>
      <c r="I9530" s="2">
        <v>37.01</v>
      </c>
      <c r="J9530" s="2">
        <v>91.995400000000004</v>
      </c>
      <c r="K9530" s="2">
        <v>63.913486728259997</v>
      </c>
      <c r="L9530" s="2">
        <f t="shared" si="296"/>
        <v>28.081913271740007</v>
      </c>
      <c r="M9530" s="2">
        <f t="shared" si="297"/>
        <v>788.59385300152758</v>
      </c>
    </row>
    <row r="9531" spans="6:13" x14ac:dyDescent="0.25">
      <c r="F9531" s="2">
        <v>257.64</v>
      </c>
      <c r="G9531">
        <v>6</v>
      </c>
      <c r="H9531" s="3">
        <v>0</v>
      </c>
      <c r="I9531" s="2">
        <v>10.82</v>
      </c>
      <c r="J9531" s="2">
        <v>100.4796</v>
      </c>
      <c r="K9531" s="2">
        <v>66.463738723114787</v>
      </c>
      <c r="L9531" s="2">
        <f t="shared" si="296"/>
        <v>34.015861276885218</v>
      </c>
      <c r="M9531" s="2">
        <f t="shared" si="297"/>
        <v>1157.0788184082992</v>
      </c>
    </row>
    <row r="9532" spans="6:13" x14ac:dyDescent="0.25">
      <c r="F9532" s="2">
        <v>762.93</v>
      </c>
      <c r="G9532">
        <v>7</v>
      </c>
      <c r="H9532" s="3">
        <v>0</v>
      </c>
      <c r="I9532" s="2">
        <v>114.31</v>
      </c>
      <c r="J9532" s="2">
        <v>167.79</v>
      </c>
      <c r="K9532" s="2">
        <v>183.34068283151896</v>
      </c>
      <c r="L9532" s="2">
        <f t="shared" si="296"/>
        <v>-15.550682831518969</v>
      </c>
      <c r="M9532" s="2">
        <f t="shared" si="297"/>
        <v>241.82373652649883</v>
      </c>
    </row>
    <row r="9533" spans="6:13" x14ac:dyDescent="0.25">
      <c r="F9533" s="2">
        <v>684.36</v>
      </c>
      <c r="G9533">
        <v>4</v>
      </c>
      <c r="H9533" s="3">
        <v>0</v>
      </c>
      <c r="I9533" s="2">
        <v>44.56</v>
      </c>
      <c r="J9533" s="2">
        <v>266.88</v>
      </c>
      <c r="K9533" s="2">
        <v>184.95126346924766</v>
      </c>
      <c r="L9533" s="2">
        <f t="shared" si="296"/>
        <v>81.928736530752332</v>
      </c>
      <c r="M9533" s="2">
        <f t="shared" si="297"/>
        <v>6712.3178695254319</v>
      </c>
    </row>
    <row r="9534" spans="6:13" x14ac:dyDescent="0.25">
      <c r="F9534" s="2">
        <v>1081.3019999999999</v>
      </c>
      <c r="G9534">
        <v>2</v>
      </c>
      <c r="H9534" s="3">
        <v>0.15</v>
      </c>
      <c r="I9534" s="2">
        <v>168.98</v>
      </c>
      <c r="J9534" s="2">
        <v>356.142</v>
      </c>
      <c r="K9534" s="2">
        <v>254.14790594282098</v>
      </c>
      <c r="L9534" s="2">
        <f t="shared" si="296"/>
        <v>101.99409405717901</v>
      </c>
      <c r="M9534" s="2">
        <f t="shared" si="297"/>
        <v>10402.795222544679</v>
      </c>
    </row>
    <row r="9535" spans="6:13" x14ac:dyDescent="0.25">
      <c r="F9535" s="2">
        <v>1278</v>
      </c>
      <c r="G9535">
        <v>2</v>
      </c>
      <c r="H9535" s="3">
        <v>0</v>
      </c>
      <c r="I9535" s="2">
        <v>284.81</v>
      </c>
      <c r="J9535" s="2">
        <v>460.08</v>
      </c>
      <c r="K9535" s="2">
        <v>293.55592387630077</v>
      </c>
      <c r="L9535" s="2">
        <f t="shared" si="296"/>
        <v>166.52407612369922</v>
      </c>
      <c r="M9535" s="2">
        <f t="shared" si="297"/>
        <v>27730.267928851572</v>
      </c>
    </row>
    <row r="9536" spans="6:13" x14ac:dyDescent="0.25">
      <c r="F9536" s="2">
        <v>2584.386</v>
      </c>
      <c r="G9536">
        <v>7</v>
      </c>
      <c r="H9536" s="3">
        <v>0.1</v>
      </c>
      <c r="I9536" s="2">
        <v>197.93</v>
      </c>
      <c r="J9536" s="2">
        <v>660.36599999999999</v>
      </c>
      <c r="K9536" s="2">
        <v>682.86312687164354</v>
      </c>
      <c r="L9536" s="2">
        <f t="shared" si="296"/>
        <v>-22.497126871643559</v>
      </c>
      <c r="M9536" s="2">
        <f t="shared" si="297"/>
        <v>506.12071747882669</v>
      </c>
    </row>
    <row r="9537" spans="6:13" x14ac:dyDescent="0.25">
      <c r="F9537" s="2">
        <v>23.7</v>
      </c>
      <c r="G9537">
        <v>2</v>
      </c>
      <c r="H9537" s="3">
        <v>0</v>
      </c>
      <c r="I9537" s="2">
        <v>1.07</v>
      </c>
      <c r="J9537" s="2">
        <v>5.16</v>
      </c>
      <c r="K9537" s="2">
        <v>7.1179562012354873</v>
      </c>
      <c r="L9537" s="2">
        <f t="shared" si="296"/>
        <v>-1.9579562012354872</v>
      </c>
      <c r="M9537" s="2">
        <f t="shared" si="297"/>
        <v>3.8335924859564998</v>
      </c>
    </row>
    <row r="9538" spans="6:13" x14ac:dyDescent="0.25">
      <c r="F9538" s="2">
        <v>54.69</v>
      </c>
      <c r="G9538">
        <v>1</v>
      </c>
      <c r="H9538" s="3">
        <v>0</v>
      </c>
      <c r="I9538" s="2">
        <v>3.68</v>
      </c>
      <c r="J9538" s="2">
        <v>5.46</v>
      </c>
      <c r="K9538" s="2">
        <v>17.036136888051171</v>
      </c>
      <c r="L9538" s="2">
        <f t="shared" si="296"/>
        <v>-11.57613688805117</v>
      </c>
      <c r="M9538" s="2">
        <f t="shared" si="297"/>
        <v>134.00694525089904</v>
      </c>
    </row>
    <row r="9539" spans="6:13" x14ac:dyDescent="0.25">
      <c r="F9539" s="2">
        <v>23.8</v>
      </c>
      <c r="G9539">
        <v>5</v>
      </c>
      <c r="H9539" s="3">
        <v>0</v>
      </c>
      <c r="I9539" s="2">
        <v>3.06</v>
      </c>
      <c r="J9539" s="2">
        <v>6.6</v>
      </c>
      <c r="K9539" s="2">
        <v>1.8127890388731032</v>
      </c>
      <c r="L9539" s="2">
        <f t="shared" ref="L9539:L9602" si="298">J9539-K9539</f>
        <v>4.7872109611268963</v>
      </c>
      <c r="M9539" s="2">
        <f t="shared" ref="M9539:M9602" si="299">L9539^2</f>
        <v>22.9173887863335</v>
      </c>
    </row>
    <row r="9540" spans="6:13" x14ac:dyDescent="0.25">
      <c r="F9540" s="2">
        <v>120</v>
      </c>
      <c r="G9540">
        <v>1</v>
      </c>
      <c r="H9540" s="3">
        <v>0</v>
      </c>
      <c r="I9540" s="2">
        <v>5.87</v>
      </c>
      <c r="J9540" s="2">
        <v>7.2</v>
      </c>
      <c r="K9540" s="2">
        <v>35.530202748645159</v>
      </c>
      <c r="L9540" s="2">
        <f t="shared" si="298"/>
        <v>-28.33020274864516</v>
      </c>
      <c r="M9540" s="2">
        <f t="shared" si="299"/>
        <v>802.60038777934176</v>
      </c>
    </row>
    <row r="9541" spans="6:13" x14ac:dyDescent="0.25">
      <c r="F9541" s="2">
        <v>49.220999999999997</v>
      </c>
      <c r="G9541">
        <v>1</v>
      </c>
      <c r="H9541" s="3">
        <v>0.1</v>
      </c>
      <c r="I9541" s="2">
        <v>2.52</v>
      </c>
      <c r="J9541" s="2">
        <v>8.1809999999999992</v>
      </c>
      <c r="K9541" s="2">
        <v>5.9117084546275098</v>
      </c>
      <c r="L9541" s="2">
        <f t="shared" si="298"/>
        <v>2.2692915453724893</v>
      </c>
      <c r="M9541" s="2">
        <f t="shared" si="299"/>
        <v>5.1496841178990609</v>
      </c>
    </row>
    <row r="9542" spans="6:13" x14ac:dyDescent="0.25">
      <c r="F9542" s="2">
        <v>25.08</v>
      </c>
      <c r="G9542">
        <v>1</v>
      </c>
      <c r="H9542" s="3">
        <v>0</v>
      </c>
      <c r="I9542" s="2">
        <v>3.36</v>
      </c>
      <c r="J9542" s="2">
        <v>8.25</v>
      </c>
      <c r="K9542" s="2">
        <v>8.4599609426783395</v>
      </c>
      <c r="L9542" s="2">
        <f t="shared" si="298"/>
        <v>-0.20996094267833953</v>
      </c>
      <c r="M9542" s="2">
        <f t="shared" si="299"/>
        <v>4.4083597450376981E-2</v>
      </c>
    </row>
    <row r="9543" spans="6:13" x14ac:dyDescent="0.25">
      <c r="F9543" s="2">
        <v>33.840000000000003</v>
      </c>
      <c r="G9543">
        <v>2</v>
      </c>
      <c r="H9543" s="3">
        <v>0</v>
      </c>
      <c r="I9543" s="2">
        <v>3.22</v>
      </c>
      <c r="J9543" s="2">
        <v>8.76</v>
      </c>
      <c r="K9543" s="2">
        <v>9.4744819015683994</v>
      </c>
      <c r="L9543" s="2">
        <f t="shared" si="298"/>
        <v>-0.71448190156839964</v>
      </c>
      <c r="M9543" s="2">
        <f t="shared" si="299"/>
        <v>0.51048438766879634</v>
      </c>
    </row>
    <row r="9544" spans="6:13" x14ac:dyDescent="0.25">
      <c r="F9544" s="2">
        <v>98.64</v>
      </c>
      <c r="G9544">
        <v>2</v>
      </c>
      <c r="H9544" s="3">
        <v>0</v>
      </c>
      <c r="I9544" s="2">
        <v>8.6</v>
      </c>
      <c r="J9544" s="2">
        <v>9.84</v>
      </c>
      <c r="K9544" s="2">
        <v>26.911860308754168</v>
      </c>
      <c r="L9544" s="2">
        <f t="shared" si="298"/>
        <v>-17.071860308754168</v>
      </c>
      <c r="M9544" s="2">
        <f t="shared" si="299"/>
        <v>291.44841440161593</v>
      </c>
    </row>
    <row r="9545" spans="6:13" x14ac:dyDescent="0.25">
      <c r="F9545" s="2">
        <v>286.44</v>
      </c>
      <c r="G9545">
        <v>3</v>
      </c>
      <c r="H9545" s="3">
        <v>0</v>
      </c>
      <c r="I9545" s="2">
        <v>19.93</v>
      </c>
      <c r="J9545" s="2">
        <v>14.28</v>
      </c>
      <c r="K9545" s="2">
        <v>77.0708554091633</v>
      </c>
      <c r="L9545" s="2">
        <f t="shared" si="298"/>
        <v>-62.790855409163299</v>
      </c>
      <c r="M9545" s="2">
        <f t="shared" si="299"/>
        <v>3942.6915230144518</v>
      </c>
    </row>
    <row r="9546" spans="6:13" x14ac:dyDescent="0.25">
      <c r="F9546" s="2">
        <v>212.22</v>
      </c>
      <c r="G9546">
        <v>6</v>
      </c>
      <c r="H9546" s="3">
        <v>0</v>
      </c>
      <c r="I9546" s="2">
        <v>18.38</v>
      </c>
      <c r="J9546" s="2">
        <v>14.76</v>
      </c>
      <c r="K9546" s="2">
        <v>51.018298967472731</v>
      </c>
      <c r="L9546" s="2">
        <f t="shared" si="298"/>
        <v>-36.258298967472733</v>
      </c>
      <c r="M9546" s="2">
        <f t="shared" si="299"/>
        <v>1314.6642440146343</v>
      </c>
    </row>
    <row r="9547" spans="6:13" x14ac:dyDescent="0.25">
      <c r="F9547" s="2">
        <v>43.38</v>
      </c>
      <c r="G9547">
        <v>3</v>
      </c>
      <c r="H9547" s="3">
        <v>0</v>
      </c>
      <c r="I9547" s="2">
        <v>2.81</v>
      </c>
      <c r="J9547" s="2">
        <v>16.02</v>
      </c>
      <c r="K9547" s="2">
        <v>10.794120431136394</v>
      </c>
      <c r="L9547" s="2">
        <f t="shared" si="298"/>
        <v>5.2258795688636059</v>
      </c>
      <c r="M9547" s="2">
        <f t="shared" si="299"/>
        <v>27.30981726826607</v>
      </c>
    </row>
    <row r="9548" spans="6:13" x14ac:dyDescent="0.25">
      <c r="F9548" s="2">
        <v>60.24</v>
      </c>
      <c r="G9548">
        <v>2</v>
      </c>
      <c r="H9548" s="3">
        <v>0</v>
      </c>
      <c r="I9548" s="2">
        <v>4.6100000000000003</v>
      </c>
      <c r="J9548" s="2">
        <v>16.260000000000002</v>
      </c>
      <c r="K9548" s="2">
        <v>16.806688016517242</v>
      </c>
      <c r="L9548" s="2">
        <f t="shared" si="298"/>
        <v>-0.54668801651724053</v>
      </c>
      <c r="M9548" s="2">
        <f t="shared" si="299"/>
        <v>0.29886778740355463</v>
      </c>
    </row>
    <row r="9549" spans="6:13" x14ac:dyDescent="0.25">
      <c r="F9549" s="2">
        <v>39.200000000000003</v>
      </c>
      <c r="G9549">
        <v>7</v>
      </c>
      <c r="H9549" s="3">
        <v>0</v>
      </c>
      <c r="I9549" s="2">
        <v>3.52</v>
      </c>
      <c r="J9549" s="2">
        <v>16.8</v>
      </c>
      <c r="K9549" s="2">
        <v>3.0107865679771058</v>
      </c>
      <c r="L9549" s="2">
        <f t="shared" si="298"/>
        <v>13.789213432022894</v>
      </c>
      <c r="M9549" s="2">
        <f t="shared" si="299"/>
        <v>190.14240707388061</v>
      </c>
    </row>
    <row r="9550" spans="6:13" x14ac:dyDescent="0.25">
      <c r="F9550" s="2">
        <v>52.08</v>
      </c>
      <c r="G9550">
        <v>3</v>
      </c>
      <c r="H9550" s="3">
        <v>0</v>
      </c>
      <c r="I9550" s="2">
        <v>4.04</v>
      </c>
      <c r="J9550" s="2">
        <v>18.72</v>
      </c>
      <c r="K9550" s="2">
        <v>12.990837478681653</v>
      </c>
      <c r="L9550" s="2">
        <f t="shared" si="298"/>
        <v>5.7291625213183455</v>
      </c>
      <c r="M9550" s="2">
        <f t="shared" si="299"/>
        <v>32.823303195678783</v>
      </c>
    </row>
    <row r="9551" spans="6:13" x14ac:dyDescent="0.25">
      <c r="F9551" s="2">
        <v>94.08</v>
      </c>
      <c r="G9551">
        <v>2</v>
      </c>
      <c r="H9551" s="3">
        <v>0</v>
      </c>
      <c r="I9551" s="2">
        <v>9.18</v>
      </c>
      <c r="J9551" s="2">
        <v>27.24</v>
      </c>
      <c r="K9551" s="2">
        <v>25.412111206865802</v>
      </c>
      <c r="L9551" s="2">
        <f t="shared" si="298"/>
        <v>1.8278887931341963</v>
      </c>
      <c r="M9551" s="2">
        <f t="shared" si="299"/>
        <v>3.3411774400655885</v>
      </c>
    </row>
    <row r="9552" spans="6:13" x14ac:dyDescent="0.25">
      <c r="F9552" s="2">
        <v>303.27120000000002</v>
      </c>
      <c r="G9552">
        <v>3</v>
      </c>
      <c r="H9552" s="3">
        <v>0.27</v>
      </c>
      <c r="I9552" s="2">
        <v>40.96</v>
      </c>
      <c r="J9552" s="2">
        <v>37.321199999999997</v>
      </c>
      <c r="K9552" s="2">
        <v>49.410916472536506</v>
      </c>
      <c r="L9552" s="2">
        <f t="shared" si="298"/>
        <v>-12.089716472536509</v>
      </c>
      <c r="M9552" s="2">
        <f t="shared" si="299"/>
        <v>146.16124438632059</v>
      </c>
    </row>
    <row r="9553" spans="6:13" x14ac:dyDescent="0.25">
      <c r="F9553" s="2">
        <v>107.976</v>
      </c>
      <c r="G9553">
        <v>3</v>
      </c>
      <c r="H9553" s="3">
        <v>0.2</v>
      </c>
      <c r="I9553" s="2">
        <v>14.87</v>
      </c>
      <c r="J9553" s="2">
        <v>37.791600000000003</v>
      </c>
      <c r="K9553" s="2">
        <v>6.5645370467494386</v>
      </c>
      <c r="L9553" s="2">
        <f t="shared" si="298"/>
        <v>31.227062953250563</v>
      </c>
      <c r="M9553" s="2">
        <f t="shared" si="299"/>
        <v>975.12946068627377</v>
      </c>
    </row>
    <row r="9554" spans="6:13" x14ac:dyDescent="0.25">
      <c r="F9554" s="2">
        <v>149.72999999999999</v>
      </c>
      <c r="G9554">
        <v>7</v>
      </c>
      <c r="H9554" s="3">
        <v>0</v>
      </c>
      <c r="I9554" s="2">
        <v>5.34</v>
      </c>
      <c r="J9554" s="2">
        <v>40.32</v>
      </c>
      <c r="K9554" s="2">
        <v>34.84653432678131</v>
      </c>
      <c r="L9554" s="2">
        <f t="shared" si="298"/>
        <v>5.4734656732186906</v>
      </c>
      <c r="M9554" s="2">
        <f t="shared" si="299"/>
        <v>29.958826475903333</v>
      </c>
    </row>
    <row r="9555" spans="6:13" x14ac:dyDescent="0.25">
      <c r="F9555" s="2">
        <v>195.76</v>
      </c>
      <c r="G9555">
        <v>2</v>
      </c>
      <c r="H9555" s="3">
        <v>0</v>
      </c>
      <c r="I9555" s="2">
        <v>72.61</v>
      </c>
      <c r="J9555" s="2">
        <v>46.96</v>
      </c>
      <c r="K9555" s="2">
        <v>37.132222611642661</v>
      </c>
      <c r="L9555" s="2">
        <f t="shared" si="298"/>
        <v>9.8277773883573403</v>
      </c>
      <c r="M9555" s="2">
        <f t="shared" si="299"/>
        <v>96.585208395107827</v>
      </c>
    </row>
    <row r="9556" spans="6:13" x14ac:dyDescent="0.25">
      <c r="F9556" s="2">
        <v>144</v>
      </c>
      <c r="G9556">
        <v>5</v>
      </c>
      <c r="H9556" s="3">
        <v>0</v>
      </c>
      <c r="I9556" s="2">
        <v>7.41</v>
      </c>
      <c r="J9556" s="2">
        <v>64.8</v>
      </c>
      <c r="K9556" s="2">
        <v>35.759395826292405</v>
      </c>
      <c r="L9556" s="2">
        <f t="shared" si="298"/>
        <v>29.040604173707592</v>
      </c>
      <c r="M9556" s="2">
        <f t="shared" si="299"/>
        <v>843.35669077396278</v>
      </c>
    </row>
    <row r="9557" spans="6:13" x14ac:dyDescent="0.25">
      <c r="F9557" s="2">
        <v>1696.4</v>
      </c>
      <c r="G9557">
        <v>4</v>
      </c>
      <c r="H9557" s="3">
        <v>0</v>
      </c>
      <c r="I9557" s="2">
        <v>264.89</v>
      </c>
      <c r="J9557" s="2">
        <v>67.84</v>
      </c>
      <c r="K9557" s="2">
        <v>418.51398477886801</v>
      </c>
      <c r="L9557" s="2">
        <f t="shared" si="298"/>
        <v>-350.67398477886798</v>
      </c>
      <c r="M9557" s="2">
        <f t="shared" si="299"/>
        <v>122972.24360068973</v>
      </c>
    </row>
    <row r="9558" spans="6:13" x14ac:dyDescent="0.25">
      <c r="F9558" s="2">
        <v>678.59199999999998</v>
      </c>
      <c r="G9558">
        <v>4</v>
      </c>
      <c r="H9558" s="3">
        <v>0.2</v>
      </c>
      <c r="I9558" s="2">
        <v>18.239999999999998</v>
      </c>
      <c r="J9558" s="2">
        <v>101.712</v>
      </c>
      <c r="K9558" s="2">
        <v>171.04259403374814</v>
      </c>
      <c r="L9558" s="2">
        <f t="shared" si="298"/>
        <v>-69.330594033748142</v>
      </c>
      <c r="M9558" s="2">
        <f t="shared" si="299"/>
        <v>4806.7312690723938</v>
      </c>
    </row>
    <row r="9559" spans="6:13" x14ac:dyDescent="0.25">
      <c r="F9559" s="2">
        <v>897.2</v>
      </c>
      <c r="G9559">
        <v>5</v>
      </c>
      <c r="H9559" s="3">
        <v>0.2</v>
      </c>
      <c r="I9559" s="2">
        <v>65.31</v>
      </c>
      <c r="J9559" s="2">
        <v>123.3</v>
      </c>
      <c r="K9559" s="2">
        <v>220.05311662993822</v>
      </c>
      <c r="L9559" s="2">
        <f t="shared" si="298"/>
        <v>-96.753116629938219</v>
      </c>
      <c r="M9559" s="2">
        <f t="shared" si="299"/>
        <v>9361.1655776064272</v>
      </c>
    </row>
    <row r="9560" spans="6:13" x14ac:dyDescent="0.25">
      <c r="F9560" s="2">
        <v>573.48</v>
      </c>
      <c r="G9560">
        <v>4</v>
      </c>
      <c r="H9560" s="3">
        <v>0</v>
      </c>
      <c r="I9560" s="2">
        <v>40.130000000000003</v>
      </c>
      <c r="J9560" s="2">
        <v>200.64</v>
      </c>
      <c r="K9560" s="2">
        <v>153.75548827628231</v>
      </c>
      <c r="L9560" s="2">
        <f t="shared" si="298"/>
        <v>46.884511723717679</v>
      </c>
      <c r="M9560" s="2">
        <f t="shared" si="299"/>
        <v>2198.1574395714206</v>
      </c>
    </row>
    <row r="9561" spans="6:13" x14ac:dyDescent="0.25">
      <c r="F9561" s="2">
        <v>610.35</v>
      </c>
      <c r="G9561">
        <v>5</v>
      </c>
      <c r="H9561" s="3">
        <v>0</v>
      </c>
      <c r="I9561" s="2">
        <v>16.989999999999998</v>
      </c>
      <c r="J9561" s="2">
        <v>207.45</v>
      </c>
      <c r="K9561" s="2">
        <v>169.54055601818135</v>
      </c>
      <c r="L9561" s="2">
        <f t="shared" si="298"/>
        <v>37.90944398181864</v>
      </c>
      <c r="M9561" s="2">
        <f t="shared" si="299"/>
        <v>1437.1259430106454</v>
      </c>
    </row>
    <row r="9562" spans="6:13" x14ac:dyDescent="0.25">
      <c r="F9562" s="2">
        <v>435.12</v>
      </c>
      <c r="G9562">
        <v>14</v>
      </c>
      <c r="H9562" s="3">
        <v>0</v>
      </c>
      <c r="I9562" s="2">
        <v>80.55</v>
      </c>
      <c r="J9562" s="2">
        <v>208.6</v>
      </c>
      <c r="K9562" s="2">
        <v>85.863690545753883</v>
      </c>
      <c r="L9562" s="2">
        <f t="shared" si="298"/>
        <v>122.73630945424611</v>
      </c>
      <c r="M9562" s="2">
        <f t="shared" si="299"/>
        <v>15064.201658448463</v>
      </c>
    </row>
    <row r="9563" spans="6:13" x14ac:dyDescent="0.25">
      <c r="F9563" s="2">
        <v>1696.64</v>
      </c>
      <c r="G9563">
        <v>4</v>
      </c>
      <c r="H9563" s="3">
        <v>0</v>
      </c>
      <c r="I9563" s="2">
        <v>137.6</v>
      </c>
      <c r="J9563" s="2">
        <v>220.56</v>
      </c>
      <c r="K9563" s="2">
        <v>454.79222964600109</v>
      </c>
      <c r="L9563" s="2">
        <f t="shared" si="298"/>
        <v>-234.23222964600109</v>
      </c>
      <c r="M9563" s="2">
        <f t="shared" si="299"/>
        <v>54864.73740493699</v>
      </c>
    </row>
    <row r="9564" spans="6:13" x14ac:dyDescent="0.25">
      <c r="F9564" s="2">
        <v>1609.29</v>
      </c>
      <c r="G9564">
        <v>3</v>
      </c>
      <c r="H9564" s="3">
        <v>0</v>
      </c>
      <c r="I9564" s="2">
        <v>87.51</v>
      </c>
      <c r="J9564" s="2">
        <v>241.38</v>
      </c>
      <c r="K9564" s="2">
        <v>445.06153954564462</v>
      </c>
      <c r="L9564" s="2">
        <f t="shared" si="298"/>
        <v>-203.68153954564463</v>
      </c>
      <c r="M9564" s="2">
        <f t="shared" si="299"/>
        <v>41486.169551683997</v>
      </c>
    </row>
    <row r="9565" spans="6:13" x14ac:dyDescent="0.25">
      <c r="F9565" s="2">
        <v>8.44</v>
      </c>
      <c r="G9565">
        <v>2</v>
      </c>
      <c r="H9565" s="3">
        <v>0</v>
      </c>
      <c r="I9565" s="2">
        <v>0.63</v>
      </c>
      <c r="J9565" s="2">
        <v>0.48</v>
      </c>
      <c r="K9565" s="2">
        <v>2.7763310689754754</v>
      </c>
      <c r="L9565" s="2">
        <f t="shared" si="298"/>
        <v>-2.2963310689754755</v>
      </c>
      <c r="M9565" s="2">
        <f t="shared" si="299"/>
        <v>5.2731363783420502</v>
      </c>
    </row>
    <row r="9566" spans="6:13" x14ac:dyDescent="0.25">
      <c r="F9566" s="2">
        <v>26.4</v>
      </c>
      <c r="G9566">
        <v>2</v>
      </c>
      <c r="H9566" s="3">
        <v>0</v>
      </c>
      <c r="I9566" s="2">
        <v>0.32</v>
      </c>
      <c r="J9566" s="2">
        <v>0.48</v>
      </c>
      <c r="K9566" s="2">
        <v>8.1216180485760212</v>
      </c>
      <c r="L9566" s="2">
        <f t="shared" si="298"/>
        <v>-7.6416180485760208</v>
      </c>
      <c r="M9566" s="2">
        <f t="shared" si="299"/>
        <v>58.39432640032279</v>
      </c>
    </row>
    <row r="9567" spans="6:13" x14ac:dyDescent="0.25">
      <c r="F9567" s="2">
        <v>23.2</v>
      </c>
      <c r="G9567">
        <v>2</v>
      </c>
      <c r="H9567" s="3">
        <v>0</v>
      </c>
      <c r="I9567" s="2">
        <v>1.87</v>
      </c>
      <c r="J9567" s="2">
        <v>0.68</v>
      </c>
      <c r="K9567" s="2">
        <v>6.7440380046342021</v>
      </c>
      <c r="L9567" s="2">
        <f t="shared" si="298"/>
        <v>-6.0640380046342024</v>
      </c>
      <c r="M9567" s="2">
        <f t="shared" si="299"/>
        <v>36.772556921647961</v>
      </c>
    </row>
    <row r="9568" spans="6:13" x14ac:dyDescent="0.25">
      <c r="F9568" s="2">
        <v>8.24</v>
      </c>
      <c r="G9568">
        <v>1</v>
      </c>
      <c r="H9568" s="3">
        <v>0</v>
      </c>
      <c r="I9568" s="2">
        <v>1.44</v>
      </c>
      <c r="J9568" s="2">
        <v>1.1399999999999999</v>
      </c>
      <c r="K9568" s="2">
        <v>4.0768410398417618</v>
      </c>
      <c r="L9568" s="2">
        <f t="shared" si="298"/>
        <v>-2.9368410398417621</v>
      </c>
      <c r="M9568" s="2">
        <f t="shared" si="299"/>
        <v>8.6250352932988434</v>
      </c>
    </row>
    <row r="9569" spans="6:13" x14ac:dyDescent="0.25">
      <c r="F9569" s="2">
        <v>11.34</v>
      </c>
      <c r="G9569">
        <v>1</v>
      </c>
      <c r="H9569" s="3">
        <v>0</v>
      </c>
      <c r="I9569" s="2">
        <v>1.01</v>
      </c>
      <c r="J9569" s="2">
        <v>1.68</v>
      </c>
      <c r="K9569" s="2">
        <v>5.106562778431349</v>
      </c>
      <c r="L9569" s="2">
        <f t="shared" si="298"/>
        <v>-3.4265627784313493</v>
      </c>
      <c r="M9569" s="2">
        <f t="shared" si="299"/>
        <v>11.741332474531168</v>
      </c>
    </row>
    <row r="9570" spans="6:13" x14ac:dyDescent="0.25">
      <c r="F9570" s="2">
        <v>4.53</v>
      </c>
      <c r="G9570">
        <v>1</v>
      </c>
      <c r="H9570" s="3">
        <v>0</v>
      </c>
      <c r="I9570" s="2">
        <v>0.44</v>
      </c>
      <c r="J9570" s="2">
        <v>2.25</v>
      </c>
      <c r="K9570" s="2">
        <v>3.275332483141244</v>
      </c>
      <c r="L9570" s="2">
        <f t="shared" si="298"/>
        <v>-1.025332483141244</v>
      </c>
      <c r="M9570" s="2">
        <f t="shared" si="299"/>
        <v>1.0513067009845896</v>
      </c>
    </row>
    <row r="9571" spans="6:13" x14ac:dyDescent="0.25">
      <c r="F9571" s="2">
        <v>4.96</v>
      </c>
      <c r="G9571">
        <v>4</v>
      </c>
      <c r="H9571" s="3">
        <v>0</v>
      </c>
      <c r="I9571" s="2">
        <v>0.3</v>
      </c>
      <c r="J9571" s="2">
        <v>2.3311999999999999</v>
      </c>
      <c r="K9571" s="2">
        <v>-1.3273553205234339</v>
      </c>
      <c r="L9571" s="2">
        <f t="shared" si="298"/>
        <v>3.6585553205234338</v>
      </c>
      <c r="M9571" s="2">
        <f t="shared" si="299"/>
        <v>13.385027033330326</v>
      </c>
    </row>
    <row r="9572" spans="6:13" x14ac:dyDescent="0.25">
      <c r="F9572" s="2">
        <v>33.39</v>
      </c>
      <c r="G9572">
        <v>3</v>
      </c>
      <c r="H9572" s="3">
        <v>0</v>
      </c>
      <c r="I9572" s="2">
        <v>1.5</v>
      </c>
      <c r="J9572" s="2">
        <v>4.32</v>
      </c>
      <c r="K9572" s="2">
        <v>8.2425611904978933</v>
      </c>
      <c r="L9572" s="2">
        <f t="shared" si="298"/>
        <v>-3.922561190497893</v>
      </c>
      <c r="M9572" s="2">
        <f t="shared" si="299"/>
        <v>15.386486293200248</v>
      </c>
    </row>
    <row r="9573" spans="6:13" x14ac:dyDescent="0.25">
      <c r="F9573" s="2">
        <v>48.3</v>
      </c>
      <c r="G9573">
        <v>1</v>
      </c>
      <c r="H9573" s="3">
        <v>0</v>
      </c>
      <c r="I9573" s="2">
        <v>7.75</v>
      </c>
      <c r="J9573" s="2">
        <v>5.79</v>
      </c>
      <c r="K9573" s="2">
        <v>14.007984725862549</v>
      </c>
      <c r="L9573" s="2">
        <f t="shared" si="298"/>
        <v>-8.21798472586255</v>
      </c>
      <c r="M9573" s="2">
        <f t="shared" si="299"/>
        <v>67.535272954510177</v>
      </c>
    </row>
    <row r="9574" spans="6:13" x14ac:dyDescent="0.25">
      <c r="F9574" s="2">
        <v>224.82</v>
      </c>
      <c r="G9574">
        <v>2</v>
      </c>
      <c r="H9574" s="3">
        <v>0</v>
      </c>
      <c r="I9574" s="2">
        <v>19.16</v>
      </c>
      <c r="J9574" s="2">
        <v>6.72</v>
      </c>
      <c r="K9574" s="2">
        <v>60.842432810178479</v>
      </c>
      <c r="L9574" s="2">
        <f t="shared" si="298"/>
        <v>-54.122432810178481</v>
      </c>
      <c r="M9574" s="2">
        <f t="shared" si="299"/>
        <v>2929.2377332922842</v>
      </c>
    </row>
    <row r="9575" spans="6:13" x14ac:dyDescent="0.25">
      <c r="F9575" s="2">
        <v>77.489999999999995</v>
      </c>
      <c r="G9575">
        <v>2</v>
      </c>
      <c r="H9575" s="3">
        <v>0.1</v>
      </c>
      <c r="I9575" s="2">
        <v>4.97</v>
      </c>
      <c r="J9575" s="2">
        <v>6.87</v>
      </c>
      <c r="K9575" s="2">
        <v>11.900014149744761</v>
      </c>
      <c r="L9575" s="2">
        <f t="shared" si="298"/>
        <v>-5.030014149744761</v>
      </c>
      <c r="M9575" s="2">
        <f t="shared" si="299"/>
        <v>25.30104234663251</v>
      </c>
    </row>
    <row r="9576" spans="6:13" x14ac:dyDescent="0.25">
      <c r="F9576" s="2">
        <v>144.6</v>
      </c>
      <c r="G9576">
        <v>5</v>
      </c>
      <c r="H9576" s="3">
        <v>0</v>
      </c>
      <c r="I9576" s="2">
        <v>18.13</v>
      </c>
      <c r="J9576" s="2">
        <v>7.2</v>
      </c>
      <c r="K9576" s="2">
        <v>32.885689225491582</v>
      </c>
      <c r="L9576" s="2">
        <f t="shared" si="298"/>
        <v>-25.685689225491583</v>
      </c>
      <c r="M9576" s="2">
        <f t="shared" si="299"/>
        <v>659.75463098853436</v>
      </c>
    </row>
    <row r="9577" spans="6:13" x14ac:dyDescent="0.25">
      <c r="F9577" s="2">
        <v>120.9</v>
      </c>
      <c r="G9577">
        <v>1</v>
      </c>
      <c r="H9577" s="3">
        <v>0</v>
      </c>
      <c r="I9577" s="2">
        <v>5.97</v>
      </c>
      <c r="J9577" s="2">
        <v>7.23</v>
      </c>
      <c r="K9577" s="2">
        <v>35.76519822576784</v>
      </c>
      <c r="L9577" s="2">
        <f t="shared" si="298"/>
        <v>-28.535198225767839</v>
      </c>
      <c r="M9577" s="2">
        <f t="shared" si="299"/>
        <v>814.257537783864</v>
      </c>
    </row>
    <row r="9578" spans="6:13" x14ac:dyDescent="0.25">
      <c r="F9578" s="2">
        <v>24.3</v>
      </c>
      <c r="G9578">
        <v>1</v>
      </c>
      <c r="H9578" s="3">
        <v>0</v>
      </c>
      <c r="I9578" s="2">
        <v>1.06</v>
      </c>
      <c r="J9578" s="2">
        <v>12.14</v>
      </c>
      <c r="K9578" s="2">
        <v>8.885887009190176</v>
      </c>
      <c r="L9578" s="2">
        <f t="shared" si="298"/>
        <v>3.2541129908098245</v>
      </c>
      <c r="M9578" s="2">
        <f t="shared" si="299"/>
        <v>10.589251356957261</v>
      </c>
    </row>
    <row r="9579" spans="6:13" x14ac:dyDescent="0.25">
      <c r="F9579" s="2">
        <v>31.62</v>
      </c>
      <c r="G9579">
        <v>1</v>
      </c>
      <c r="H9579" s="3">
        <v>0</v>
      </c>
      <c r="I9579" s="2">
        <v>2.35</v>
      </c>
      <c r="J9579" s="2">
        <v>12.96</v>
      </c>
      <c r="K9579" s="2">
        <v>10.661594399362434</v>
      </c>
      <c r="L9579" s="2">
        <f t="shared" si="298"/>
        <v>2.298405600637567</v>
      </c>
      <c r="M9579" s="2">
        <f t="shared" si="299"/>
        <v>5.2826683050421357</v>
      </c>
    </row>
    <row r="9580" spans="6:13" x14ac:dyDescent="0.25">
      <c r="F9580" s="2">
        <v>52</v>
      </c>
      <c r="G9580">
        <v>2</v>
      </c>
      <c r="H9580" s="3">
        <v>0</v>
      </c>
      <c r="I9580" s="2">
        <v>3.13</v>
      </c>
      <c r="J9580" s="2">
        <v>16.12</v>
      </c>
      <c r="K9580" s="2">
        <v>14.815731660166474</v>
      </c>
      <c r="L9580" s="2">
        <f t="shared" si="298"/>
        <v>1.3042683398335271</v>
      </c>
      <c r="M9580" s="2">
        <f t="shared" si="299"/>
        <v>1.701115902292105</v>
      </c>
    </row>
    <row r="9581" spans="6:13" x14ac:dyDescent="0.25">
      <c r="F9581" s="2">
        <v>50.94</v>
      </c>
      <c r="G9581">
        <v>3</v>
      </c>
      <c r="H9581" s="3">
        <v>0</v>
      </c>
      <c r="I9581" s="2">
        <v>7.32</v>
      </c>
      <c r="J9581" s="2">
        <v>17.28</v>
      </c>
      <c r="K9581" s="2">
        <v>11.724140746948892</v>
      </c>
      <c r="L9581" s="2">
        <f t="shared" si="298"/>
        <v>5.5558592530511088</v>
      </c>
      <c r="M9581" s="2">
        <f t="shared" si="299"/>
        <v>30.867572039713625</v>
      </c>
    </row>
    <row r="9582" spans="6:13" x14ac:dyDescent="0.25">
      <c r="F9582" s="2">
        <v>44.31</v>
      </c>
      <c r="G9582">
        <v>7</v>
      </c>
      <c r="H9582" s="3">
        <v>0</v>
      </c>
      <c r="I9582" s="2">
        <v>3.98</v>
      </c>
      <c r="J9582" s="2">
        <v>21.21</v>
      </c>
      <c r="K9582" s="2">
        <v>4.3756963540629368</v>
      </c>
      <c r="L9582" s="2">
        <f t="shared" si="298"/>
        <v>16.834303645937062</v>
      </c>
      <c r="M9582" s="2">
        <f t="shared" si="299"/>
        <v>283.39377924360986</v>
      </c>
    </row>
    <row r="9583" spans="6:13" x14ac:dyDescent="0.25">
      <c r="F9583" s="2">
        <v>48.42</v>
      </c>
      <c r="G9583">
        <v>3</v>
      </c>
      <c r="H9583" s="3">
        <v>0</v>
      </c>
      <c r="I9583" s="2">
        <v>3.58</v>
      </c>
      <c r="J9583" s="2">
        <v>23.22</v>
      </c>
      <c r="K9583" s="2">
        <v>12.050360019828947</v>
      </c>
      <c r="L9583" s="2">
        <f t="shared" si="298"/>
        <v>11.169639980171052</v>
      </c>
      <c r="M9583" s="2">
        <f t="shared" si="299"/>
        <v>124.76085728663558</v>
      </c>
    </row>
    <row r="9584" spans="6:13" x14ac:dyDescent="0.25">
      <c r="F9584" s="2">
        <v>130.977</v>
      </c>
      <c r="G9584">
        <v>3</v>
      </c>
      <c r="H9584" s="3">
        <v>0.1</v>
      </c>
      <c r="I9584" s="2">
        <v>21.38</v>
      </c>
      <c r="J9584" s="2">
        <v>31.977</v>
      </c>
      <c r="K9584" s="2">
        <v>21.29896902677223</v>
      </c>
      <c r="L9584" s="2">
        <f t="shared" si="298"/>
        <v>10.67803097322777</v>
      </c>
      <c r="M9584" s="2">
        <f t="shared" si="299"/>
        <v>114.02034546521161</v>
      </c>
    </row>
    <row r="9585" spans="6:13" x14ac:dyDescent="0.25">
      <c r="F9585" s="2">
        <v>221.50800000000001</v>
      </c>
      <c r="G9585">
        <v>2</v>
      </c>
      <c r="H9585" s="3">
        <v>0.1</v>
      </c>
      <c r="I9585" s="2">
        <v>11.16</v>
      </c>
      <c r="J9585" s="2">
        <v>41.808</v>
      </c>
      <c r="K9585" s="2">
        <v>52.295041047985649</v>
      </c>
      <c r="L9585" s="2">
        <f t="shared" si="298"/>
        <v>-10.487041047985649</v>
      </c>
      <c r="M9585" s="2">
        <f t="shared" si="299"/>
        <v>109.97802994213593</v>
      </c>
    </row>
    <row r="9586" spans="6:13" x14ac:dyDescent="0.25">
      <c r="F9586" s="2">
        <v>167.34</v>
      </c>
      <c r="G9586">
        <v>2</v>
      </c>
      <c r="H9586" s="3">
        <v>0</v>
      </c>
      <c r="I9586" s="2">
        <v>14.96</v>
      </c>
      <c r="J9586" s="2">
        <v>41.82</v>
      </c>
      <c r="K9586" s="2">
        <v>45.212051598647811</v>
      </c>
      <c r="L9586" s="2">
        <f t="shared" si="298"/>
        <v>-3.3920515986478108</v>
      </c>
      <c r="M9586" s="2">
        <f t="shared" si="299"/>
        <v>11.506014047889169</v>
      </c>
    </row>
    <row r="9587" spans="6:13" x14ac:dyDescent="0.25">
      <c r="F9587" s="2">
        <v>551.87199999999996</v>
      </c>
      <c r="G9587">
        <v>2</v>
      </c>
      <c r="H9587" s="3">
        <v>0.2</v>
      </c>
      <c r="I9587" s="2">
        <v>33.99</v>
      </c>
      <c r="J9587" s="2">
        <v>68.951999999999998</v>
      </c>
      <c r="K9587" s="2">
        <v>132.64892273407227</v>
      </c>
      <c r="L9587" s="2">
        <f t="shared" si="298"/>
        <v>-63.696922734072274</v>
      </c>
      <c r="M9587" s="2">
        <f t="shared" si="299"/>
        <v>4057.2979657903734</v>
      </c>
    </row>
    <row r="9588" spans="6:13" x14ac:dyDescent="0.25">
      <c r="F9588" s="2">
        <v>159.68</v>
      </c>
      <c r="G9588">
        <v>2</v>
      </c>
      <c r="H9588" s="3">
        <v>2E-3</v>
      </c>
      <c r="I9588" s="2">
        <v>20.63</v>
      </c>
      <c r="J9588" s="2">
        <v>70.08</v>
      </c>
      <c r="K9588" s="2">
        <v>41.159959776779594</v>
      </c>
      <c r="L9588" s="2">
        <f t="shared" si="298"/>
        <v>28.920040223220404</v>
      </c>
      <c r="M9588" s="2">
        <f t="shared" si="299"/>
        <v>836.36872651268607</v>
      </c>
    </row>
    <row r="9589" spans="6:13" x14ac:dyDescent="0.25">
      <c r="F9589" s="2">
        <v>418.05</v>
      </c>
      <c r="G9589">
        <v>3</v>
      </c>
      <c r="H9589" s="3">
        <v>0</v>
      </c>
      <c r="I9589" s="2">
        <v>37.979999999999997</v>
      </c>
      <c r="J9589" s="2">
        <v>79.38</v>
      </c>
      <c r="K9589" s="2">
        <v>110.46030249748458</v>
      </c>
      <c r="L9589" s="2">
        <f t="shared" si="298"/>
        <v>-31.080302497484581</v>
      </c>
      <c r="M9589" s="2">
        <f t="shared" si="299"/>
        <v>965.98520333514625</v>
      </c>
    </row>
    <row r="9590" spans="6:13" x14ac:dyDescent="0.25">
      <c r="F9590" s="2">
        <v>622.14</v>
      </c>
      <c r="G9590">
        <v>2</v>
      </c>
      <c r="H9590" s="3">
        <v>0</v>
      </c>
      <c r="I9590" s="2">
        <v>71.75</v>
      </c>
      <c r="J9590" s="2">
        <v>87.06</v>
      </c>
      <c r="K9590" s="2">
        <v>162.18337316248594</v>
      </c>
      <c r="L9590" s="2">
        <f t="shared" si="298"/>
        <v>-75.123373162485933</v>
      </c>
      <c r="M9590" s="2">
        <f t="shared" si="299"/>
        <v>5643.5211953101116</v>
      </c>
    </row>
    <row r="9591" spans="6:13" x14ac:dyDescent="0.25">
      <c r="F9591" s="2">
        <v>195.93</v>
      </c>
      <c r="G9591">
        <v>3</v>
      </c>
      <c r="H9591" s="3">
        <v>0</v>
      </c>
      <c r="I9591" s="2">
        <v>13.92</v>
      </c>
      <c r="J9591" s="2">
        <v>88.11</v>
      </c>
      <c r="K9591" s="2">
        <v>52.287058021793058</v>
      </c>
      <c r="L9591" s="2">
        <f t="shared" si="298"/>
        <v>35.822941978206941</v>
      </c>
      <c r="M9591" s="2">
        <f t="shared" si="299"/>
        <v>1283.2831719739811</v>
      </c>
    </row>
    <row r="9592" spans="6:13" x14ac:dyDescent="0.25">
      <c r="F9592" s="2">
        <v>272.27999999999997</v>
      </c>
      <c r="G9592">
        <v>4</v>
      </c>
      <c r="H9592" s="3">
        <v>0</v>
      </c>
      <c r="I9592" s="2">
        <v>17.489999999999998</v>
      </c>
      <c r="J9592" s="2">
        <v>100.68</v>
      </c>
      <c r="K9592" s="2">
        <v>72.030659865640146</v>
      </c>
      <c r="L9592" s="2">
        <f t="shared" si="298"/>
        <v>28.649340134359861</v>
      </c>
      <c r="M9592" s="2">
        <f t="shared" si="299"/>
        <v>820.78469013424262</v>
      </c>
    </row>
    <row r="9593" spans="6:13" x14ac:dyDescent="0.25">
      <c r="F9593" s="2">
        <v>500.85</v>
      </c>
      <c r="G9593">
        <v>3</v>
      </c>
      <c r="H9593" s="3">
        <v>0</v>
      </c>
      <c r="I9593" s="2">
        <v>53.01</v>
      </c>
      <c r="J9593" s="2">
        <v>125.19</v>
      </c>
      <c r="K9593" s="2">
        <v>130.42152670218178</v>
      </c>
      <c r="L9593" s="2">
        <f t="shared" si="298"/>
        <v>-5.2315267021817817</v>
      </c>
      <c r="M9593" s="2">
        <f t="shared" si="299"/>
        <v>27.368871635640989</v>
      </c>
    </row>
    <row r="9594" spans="6:13" x14ac:dyDescent="0.25">
      <c r="F9594" s="2">
        <v>439.74</v>
      </c>
      <c r="G9594">
        <v>9</v>
      </c>
      <c r="H9594" s="3">
        <v>0</v>
      </c>
      <c r="I9594" s="2">
        <v>78.760000000000005</v>
      </c>
      <c r="J9594" s="2">
        <v>153.9</v>
      </c>
      <c r="K9594" s="2">
        <v>95.672485776412103</v>
      </c>
      <c r="L9594" s="2">
        <f t="shared" si="298"/>
        <v>58.227514223587903</v>
      </c>
      <c r="M9594" s="2">
        <f t="shared" si="299"/>
        <v>3390.4434126581314</v>
      </c>
    </row>
    <row r="9595" spans="6:13" x14ac:dyDescent="0.25">
      <c r="F9595" s="2">
        <v>565.32000000000005</v>
      </c>
      <c r="G9595">
        <v>4</v>
      </c>
      <c r="H9595" s="3">
        <v>0</v>
      </c>
      <c r="I9595" s="2">
        <v>62.11</v>
      </c>
      <c r="J9595" s="2">
        <v>163.92</v>
      </c>
      <c r="K9595" s="2">
        <v>145.11468672476045</v>
      </c>
      <c r="L9595" s="2">
        <f t="shared" si="298"/>
        <v>18.805313275239541</v>
      </c>
      <c r="M9595" s="2">
        <f t="shared" si="299"/>
        <v>353.6398073799005</v>
      </c>
    </row>
    <row r="9596" spans="6:13" x14ac:dyDescent="0.25">
      <c r="F9596" s="2">
        <v>645.96600000000001</v>
      </c>
      <c r="G9596">
        <v>3</v>
      </c>
      <c r="H9596" s="3">
        <v>0.15</v>
      </c>
      <c r="I9596" s="2">
        <v>39.520000000000003</v>
      </c>
      <c r="J9596" s="2">
        <v>212.70599999999999</v>
      </c>
      <c r="K9596" s="2">
        <v>161.95565397297273</v>
      </c>
      <c r="L9596" s="2">
        <f t="shared" si="298"/>
        <v>50.750346027027263</v>
      </c>
      <c r="M9596" s="2">
        <f t="shared" si="299"/>
        <v>2575.5976218630017</v>
      </c>
    </row>
    <row r="9597" spans="6:13" x14ac:dyDescent="0.25">
      <c r="F9597" s="2">
        <v>1502.7840000000001</v>
      </c>
      <c r="G9597">
        <v>6</v>
      </c>
      <c r="H9597" s="3">
        <v>0.2</v>
      </c>
      <c r="I9597" s="2">
        <v>148.21</v>
      </c>
      <c r="J9597" s="2">
        <v>413.18400000000003</v>
      </c>
      <c r="K9597" s="2">
        <v>372.14419571401453</v>
      </c>
      <c r="L9597" s="2">
        <f t="shared" si="298"/>
        <v>41.039804285985497</v>
      </c>
      <c r="M9597" s="2">
        <f t="shared" si="299"/>
        <v>1684.2655358319935</v>
      </c>
    </row>
    <row r="9598" spans="6:13" x14ac:dyDescent="0.25">
      <c r="F9598" s="2">
        <v>1217.568</v>
      </c>
      <c r="G9598">
        <v>2</v>
      </c>
      <c r="H9598" s="3">
        <v>0.2</v>
      </c>
      <c r="I9598" s="2">
        <v>66.84</v>
      </c>
      <c r="J9598" s="2">
        <v>456.58800000000002</v>
      </c>
      <c r="K9598" s="2">
        <v>318.16182315046655</v>
      </c>
      <c r="L9598" s="2">
        <f t="shared" si="298"/>
        <v>138.42617684953348</v>
      </c>
      <c r="M9598" s="2">
        <f t="shared" si="299"/>
        <v>19161.806437178318</v>
      </c>
    </row>
    <row r="9599" spans="6:13" x14ac:dyDescent="0.25">
      <c r="F9599" s="2">
        <v>1499.7</v>
      </c>
      <c r="G9599">
        <v>5</v>
      </c>
      <c r="H9599" s="3">
        <v>0</v>
      </c>
      <c r="I9599" s="2">
        <v>120.33</v>
      </c>
      <c r="J9599" s="2">
        <v>494.85</v>
      </c>
      <c r="K9599" s="2">
        <v>400.4685785997591</v>
      </c>
      <c r="L9599" s="2">
        <f t="shared" si="298"/>
        <v>94.381421400240924</v>
      </c>
      <c r="M9599" s="2">
        <f t="shared" si="299"/>
        <v>8907.8527055298564</v>
      </c>
    </row>
    <row r="9600" spans="6:13" x14ac:dyDescent="0.25">
      <c r="F9600" s="2">
        <v>12.96</v>
      </c>
      <c r="G9600">
        <v>3</v>
      </c>
      <c r="H9600" s="3">
        <v>0.4</v>
      </c>
      <c r="I9600" s="2">
        <v>4.71</v>
      </c>
      <c r="J9600" s="2">
        <v>1.26</v>
      </c>
      <c r="K9600" s="2">
        <v>-38.064845364128516</v>
      </c>
      <c r="L9600" s="2">
        <f t="shared" si="298"/>
        <v>39.324845364128514</v>
      </c>
      <c r="M9600" s="2">
        <f t="shared" si="299"/>
        <v>1546.4434629126199</v>
      </c>
    </row>
    <row r="9601" spans="6:13" x14ac:dyDescent="0.25">
      <c r="F9601" s="2">
        <v>5.43</v>
      </c>
      <c r="G9601">
        <v>3</v>
      </c>
      <c r="H9601" s="3">
        <v>0</v>
      </c>
      <c r="I9601" s="2">
        <v>0.34</v>
      </c>
      <c r="J9601" s="2">
        <v>1.7919</v>
      </c>
      <c r="K9601" s="2">
        <v>0.38830029509935082</v>
      </c>
      <c r="L9601" s="2">
        <f t="shared" si="298"/>
        <v>1.4035997049006492</v>
      </c>
      <c r="M9601" s="2">
        <f t="shared" si="299"/>
        <v>1.9700921315971895</v>
      </c>
    </row>
    <row r="9602" spans="6:13" x14ac:dyDescent="0.25">
      <c r="F9602" s="2">
        <v>36.14</v>
      </c>
      <c r="G9602">
        <v>1</v>
      </c>
      <c r="H9602" s="3">
        <v>0</v>
      </c>
      <c r="I9602" s="2">
        <v>3.56</v>
      </c>
      <c r="J9602" s="2">
        <v>3.24</v>
      </c>
      <c r="K9602" s="2">
        <v>11.64046455221937</v>
      </c>
      <c r="L9602" s="2">
        <f t="shared" si="298"/>
        <v>-8.4004645522193702</v>
      </c>
      <c r="M9602" s="2">
        <f t="shared" si="299"/>
        <v>70.567804693094189</v>
      </c>
    </row>
    <row r="9603" spans="6:13" x14ac:dyDescent="0.25">
      <c r="F9603" s="2">
        <v>27.96</v>
      </c>
      <c r="G9603">
        <v>1</v>
      </c>
      <c r="H9603" s="3">
        <v>0</v>
      </c>
      <c r="I9603" s="2">
        <v>2.1800000000000002</v>
      </c>
      <c r="J9603" s="2">
        <v>4.17</v>
      </c>
      <c r="K9603" s="2">
        <v>9.6386256351459014</v>
      </c>
      <c r="L9603" s="2">
        <f t="shared" ref="L9603:L9666" si="300">J9603-K9603</f>
        <v>-5.4686256351459015</v>
      </c>
      <c r="M9603" s="2">
        <f t="shared" ref="M9603:M9666" si="301">L9603^2</f>
        <v>29.905866337374913</v>
      </c>
    </row>
    <row r="9604" spans="6:13" x14ac:dyDescent="0.25">
      <c r="F9604" s="2">
        <v>143.976</v>
      </c>
      <c r="G9604">
        <v>3</v>
      </c>
      <c r="H9604" s="3">
        <v>0.2</v>
      </c>
      <c r="I9604" s="2">
        <v>9.59</v>
      </c>
      <c r="J9604" s="2">
        <v>8.9984999999999999</v>
      </c>
      <c r="K9604" s="2">
        <v>18.604077903299352</v>
      </c>
      <c r="L9604" s="2">
        <f t="shared" si="300"/>
        <v>-9.605577903299352</v>
      </c>
      <c r="M9604" s="2">
        <f t="shared" si="301"/>
        <v>92.267126856352775</v>
      </c>
    </row>
    <row r="9605" spans="6:13" x14ac:dyDescent="0.25">
      <c r="F9605" s="2">
        <v>27.42</v>
      </c>
      <c r="G9605">
        <v>3</v>
      </c>
      <c r="H9605" s="3">
        <v>0</v>
      </c>
      <c r="I9605" s="2">
        <v>1.89</v>
      </c>
      <c r="J9605" s="2">
        <v>9.3228000000000009</v>
      </c>
      <c r="K9605" s="2">
        <v>6.3841342670212082</v>
      </c>
      <c r="L9605" s="2">
        <f t="shared" si="300"/>
        <v>2.9386657329787926</v>
      </c>
      <c r="M9605" s="2">
        <f t="shared" si="301"/>
        <v>8.6357562901837852</v>
      </c>
    </row>
    <row r="9606" spans="6:13" x14ac:dyDescent="0.25">
      <c r="F9606" s="2">
        <v>47.304000000000002</v>
      </c>
      <c r="G9606">
        <v>3</v>
      </c>
      <c r="H9606" s="3">
        <v>0.1</v>
      </c>
      <c r="I9606" s="2">
        <v>9.27</v>
      </c>
      <c r="J9606" s="2">
        <v>11.034000000000001</v>
      </c>
      <c r="K9606" s="2">
        <v>0.25160518070511362</v>
      </c>
      <c r="L9606" s="2">
        <f t="shared" si="300"/>
        <v>10.782394819294886</v>
      </c>
      <c r="M9606" s="2">
        <f t="shared" si="301"/>
        <v>116.26003803915719</v>
      </c>
    </row>
    <row r="9607" spans="6:13" x14ac:dyDescent="0.25">
      <c r="F9607" s="2">
        <v>63.18</v>
      </c>
      <c r="G9607">
        <v>2</v>
      </c>
      <c r="H9607" s="3">
        <v>0</v>
      </c>
      <c r="I9607" s="2">
        <v>8.41</v>
      </c>
      <c r="J9607" s="2">
        <v>12.6</v>
      </c>
      <c r="K9607" s="2">
        <v>16.586340595932885</v>
      </c>
      <c r="L9607" s="2">
        <f t="shared" si="300"/>
        <v>-3.9863405959328855</v>
      </c>
      <c r="M9607" s="2">
        <f t="shared" si="301"/>
        <v>15.890911346782552</v>
      </c>
    </row>
    <row r="9608" spans="6:13" x14ac:dyDescent="0.25">
      <c r="F9608" s="2">
        <v>190.26900000000001</v>
      </c>
      <c r="G9608">
        <v>3</v>
      </c>
      <c r="H9608" s="3">
        <v>0.1</v>
      </c>
      <c r="I9608" s="2">
        <v>18.420000000000002</v>
      </c>
      <c r="J9608" s="2">
        <v>14.769</v>
      </c>
      <c r="K9608" s="2">
        <v>39.496426175524547</v>
      </c>
      <c r="L9608" s="2">
        <f t="shared" si="300"/>
        <v>-24.727426175524549</v>
      </c>
      <c r="M9608" s="2">
        <f t="shared" si="301"/>
        <v>611.44560526601663</v>
      </c>
    </row>
    <row r="9609" spans="6:13" x14ac:dyDescent="0.25">
      <c r="F9609" s="2">
        <v>84.78</v>
      </c>
      <c r="G9609">
        <v>3</v>
      </c>
      <c r="H9609" s="3">
        <v>0</v>
      </c>
      <c r="I9609" s="2">
        <v>6.74</v>
      </c>
      <c r="J9609" s="2">
        <v>17.73</v>
      </c>
      <c r="K9609" s="2">
        <v>21.794495739448152</v>
      </c>
      <c r="L9609" s="2">
        <f t="shared" si="300"/>
        <v>-4.0644957394481516</v>
      </c>
      <c r="M9609" s="2">
        <f t="shared" si="301"/>
        <v>16.520125615992175</v>
      </c>
    </row>
    <row r="9610" spans="6:13" x14ac:dyDescent="0.25">
      <c r="F9610" s="2">
        <v>75</v>
      </c>
      <c r="G9610">
        <v>3</v>
      </c>
      <c r="H9610" s="3">
        <v>0</v>
      </c>
      <c r="I9610" s="2">
        <v>4.41</v>
      </c>
      <c r="J9610" s="2">
        <v>18</v>
      </c>
      <c r="K9610" s="2">
        <v>19.594547840929977</v>
      </c>
      <c r="L9610" s="2">
        <f t="shared" si="300"/>
        <v>-1.5945478409299767</v>
      </c>
      <c r="M9610" s="2">
        <f t="shared" si="301"/>
        <v>2.5425828170144502</v>
      </c>
    </row>
    <row r="9611" spans="6:13" x14ac:dyDescent="0.25">
      <c r="F9611" s="2">
        <v>217.584</v>
      </c>
      <c r="G9611">
        <v>2</v>
      </c>
      <c r="H9611" s="3">
        <v>0.2</v>
      </c>
      <c r="I9611" s="2">
        <v>13.75</v>
      </c>
      <c r="J9611" s="2">
        <v>19.038599999999999</v>
      </c>
      <c r="K9611" s="2">
        <v>40.556154662840228</v>
      </c>
      <c r="L9611" s="2">
        <f t="shared" si="300"/>
        <v>-21.517554662840229</v>
      </c>
      <c r="M9611" s="2">
        <f t="shared" si="301"/>
        <v>463.00515866831728</v>
      </c>
    </row>
    <row r="9612" spans="6:13" x14ac:dyDescent="0.25">
      <c r="F9612" s="2">
        <v>201.56800000000001</v>
      </c>
      <c r="G9612">
        <v>4</v>
      </c>
      <c r="H9612" s="3">
        <v>0.2</v>
      </c>
      <c r="I9612" s="2">
        <v>32.799999999999997</v>
      </c>
      <c r="J9612" s="2">
        <v>22.676400000000001</v>
      </c>
      <c r="K9612" s="2">
        <v>27.27033644992812</v>
      </c>
      <c r="L9612" s="2">
        <f t="shared" si="300"/>
        <v>-4.593936449928119</v>
      </c>
      <c r="M9612" s="2">
        <f t="shared" si="301"/>
        <v>21.104252105978169</v>
      </c>
    </row>
    <row r="9613" spans="6:13" x14ac:dyDescent="0.25">
      <c r="F9613" s="2">
        <v>48.32</v>
      </c>
      <c r="G9613">
        <v>4</v>
      </c>
      <c r="H9613" s="3">
        <v>0</v>
      </c>
      <c r="I9613" s="2">
        <v>2.0699999999999998</v>
      </c>
      <c r="J9613" s="2">
        <v>23.12</v>
      </c>
      <c r="K9613" s="2">
        <v>10.861153407999522</v>
      </c>
      <c r="L9613" s="2">
        <f t="shared" si="300"/>
        <v>12.258846592000479</v>
      </c>
      <c r="M9613" s="2">
        <f t="shared" si="301"/>
        <v>150.27931976620175</v>
      </c>
    </row>
    <row r="9614" spans="6:13" x14ac:dyDescent="0.25">
      <c r="F9614" s="2">
        <v>89.46</v>
      </c>
      <c r="G9614">
        <v>3</v>
      </c>
      <c r="H9614" s="3">
        <v>0</v>
      </c>
      <c r="I9614" s="2">
        <v>16.989999999999998</v>
      </c>
      <c r="J9614" s="2">
        <v>26.82</v>
      </c>
      <c r="K9614" s="2">
        <v>20.248746699141211</v>
      </c>
      <c r="L9614" s="2">
        <f t="shared" si="300"/>
        <v>6.571253300858789</v>
      </c>
      <c r="M9614" s="2">
        <f t="shared" si="301"/>
        <v>43.181369944047532</v>
      </c>
    </row>
    <row r="9615" spans="6:13" x14ac:dyDescent="0.25">
      <c r="F9615" s="2">
        <v>104.4</v>
      </c>
      <c r="G9615">
        <v>4</v>
      </c>
      <c r="H9615" s="3">
        <v>0</v>
      </c>
      <c r="I9615" s="2">
        <v>23.09</v>
      </c>
      <c r="J9615" s="2">
        <v>27.12</v>
      </c>
      <c r="K9615" s="2">
        <v>21.29724217868598</v>
      </c>
      <c r="L9615" s="2">
        <f t="shared" si="300"/>
        <v>5.8227578213140205</v>
      </c>
      <c r="M9615" s="2">
        <f t="shared" si="301"/>
        <v>33.904508645673602</v>
      </c>
    </row>
    <row r="9616" spans="6:13" x14ac:dyDescent="0.25">
      <c r="F9616" s="2">
        <v>175.17</v>
      </c>
      <c r="G9616">
        <v>1</v>
      </c>
      <c r="H9616" s="3">
        <v>0</v>
      </c>
      <c r="I9616" s="2">
        <v>14.14</v>
      </c>
      <c r="J9616" s="2">
        <v>38.520000000000003</v>
      </c>
      <c r="K9616" s="2">
        <v>49.326696553236268</v>
      </c>
      <c r="L9616" s="2">
        <f t="shared" si="300"/>
        <v>-10.806696553236264</v>
      </c>
      <c r="M9616" s="2">
        <f t="shared" si="301"/>
        <v>116.78469039372855</v>
      </c>
    </row>
    <row r="9617" spans="6:13" x14ac:dyDescent="0.25">
      <c r="F9617" s="2">
        <v>152.28</v>
      </c>
      <c r="G9617">
        <v>2</v>
      </c>
      <c r="H9617" s="3">
        <v>0</v>
      </c>
      <c r="I9617" s="2">
        <v>5.18</v>
      </c>
      <c r="J9617" s="2">
        <v>70.02</v>
      </c>
      <c r="K9617" s="2">
        <v>43.585757794620406</v>
      </c>
      <c r="L9617" s="2">
        <f t="shared" si="300"/>
        <v>26.43424220537959</v>
      </c>
      <c r="M9617" s="2">
        <f t="shared" si="301"/>
        <v>698.76916097267156</v>
      </c>
    </row>
    <row r="9618" spans="6:13" x14ac:dyDescent="0.25">
      <c r="F9618" s="2">
        <v>165.98</v>
      </c>
      <c r="G9618">
        <v>1</v>
      </c>
      <c r="H9618" s="3">
        <v>0</v>
      </c>
      <c r="I9618" s="2">
        <v>8.2200000000000006</v>
      </c>
      <c r="J9618" s="2">
        <v>74.691000000000003</v>
      </c>
      <c r="K9618" s="2">
        <v>48.320634174958236</v>
      </c>
      <c r="L9618" s="2">
        <f t="shared" si="300"/>
        <v>26.370365825041766</v>
      </c>
      <c r="M9618" s="2">
        <f t="shared" si="301"/>
        <v>695.39619374653068</v>
      </c>
    </row>
    <row r="9619" spans="6:13" x14ac:dyDescent="0.25">
      <c r="F9619" s="2">
        <v>561.54</v>
      </c>
      <c r="G9619">
        <v>1</v>
      </c>
      <c r="H9619" s="3">
        <v>0</v>
      </c>
      <c r="I9619" s="2">
        <v>57.72</v>
      </c>
      <c r="J9619" s="2">
        <v>101.07</v>
      </c>
      <c r="K9619" s="2">
        <v>150.02536057688008</v>
      </c>
      <c r="L9619" s="2">
        <f t="shared" si="300"/>
        <v>-48.955360576880082</v>
      </c>
      <c r="M9619" s="2">
        <f t="shared" si="301"/>
        <v>2396.6273292123446</v>
      </c>
    </row>
    <row r="9620" spans="6:13" x14ac:dyDescent="0.25">
      <c r="F9620" s="2">
        <v>967.56</v>
      </c>
      <c r="G9620">
        <v>4</v>
      </c>
      <c r="H9620" s="3">
        <v>0</v>
      </c>
      <c r="I9620" s="2">
        <v>81.83</v>
      </c>
      <c r="J9620" s="2">
        <v>193.44</v>
      </c>
      <c r="K9620" s="2">
        <v>257.24573265398629</v>
      </c>
      <c r="L9620" s="2">
        <f t="shared" si="300"/>
        <v>-63.805732653986297</v>
      </c>
      <c r="M9620" s="2">
        <f t="shared" si="301"/>
        <v>4071.1715195119732</v>
      </c>
    </row>
    <row r="9621" spans="6:13" x14ac:dyDescent="0.25">
      <c r="F9621" s="2">
        <v>188.19200000000001</v>
      </c>
      <c r="G9621">
        <v>2</v>
      </c>
      <c r="H9621" s="3">
        <v>0.2</v>
      </c>
      <c r="I9621" s="2">
        <v>18.95</v>
      </c>
      <c r="J9621" s="2">
        <v>2.3519999999999999</v>
      </c>
      <c r="K9621" s="2">
        <v>30.473610592843407</v>
      </c>
      <c r="L9621" s="2">
        <f t="shared" si="300"/>
        <v>-28.121610592843407</v>
      </c>
      <c r="M9621" s="2">
        <f t="shared" si="301"/>
        <v>790.82498233552246</v>
      </c>
    </row>
    <row r="9622" spans="6:13" x14ac:dyDescent="0.25">
      <c r="F9622" s="2">
        <v>21.42</v>
      </c>
      <c r="G9622">
        <v>3</v>
      </c>
      <c r="H9622" s="3">
        <v>0</v>
      </c>
      <c r="I9622" s="2">
        <v>1.44</v>
      </c>
      <c r="J9622" s="2">
        <v>8.73</v>
      </c>
      <c r="K9622" s="2">
        <v>4.7558663178280192</v>
      </c>
      <c r="L9622" s="2">
        <f t="shared" si="300"/>
        <v>3.9741336821719813</v>
      </c>
      <c r="M9622" s="2">
        <f t="shared" si="301"/>
        <v>15.793738523773831</v>
      </c>
    </row>
    <row r="9623" spans="6:13" x14ac:dyDescent="0.25">
      <c r="F9623" s="2">
        <v>100.95</v>
      </c>
      <c r="G9623">
        <v>5</v>
      </c>
      <c r="H9623" s="3">
        <v>0</v>
      </c>
      <c r="I9623" s="2">
        <v>10.59</v>
      </c>
      <c r="J9623" s="2">
        <v>13.05</v>
      </c>
      <c r="K9623" s="2">
        <v>22.253586555485025</v>
      </c>
      <c r="L9623" s="2">
        <f t="shared" si="300"/>
        <v>-9.2035865554850247</v>
      </c>
      <c r="M9623" s="2">
        <f t="shared" si="301"/>
        <v>84.706005484304697</v>
      </c>
    </row>
    <row r="9624" spans="6:13" x14ac:dyDescent="0.25">
      <c r="F9624" s="2">
        <v>8.8394999999999992</v>
      </c>
      <c r="G9624">
        <v>1</v>
      </c>
      <c r="H9624" s="3">
        <v>0.17</v>
      </c>
      <c r="I9624" s="2">
        <v>1.39</v>
      </c>
      <c r="J9624" s="2">
        <v>0.82950000000000002</v>
      </c>
      <c r="K9624" s="2">
        <v>-12.484493909658188</v>
      </c>
      <c r="L9624" s="2">
        <f t="shared" si="300"/>
        <v>13.313993909658187</v>
      </c>
      <c r="M9624" s="2">
        <f t="shared" si="301"/>
        <v>177.2624338264153</v>
      </c>
    </row>
    <row r="9625" spans="6:13" x14ac:dyDescent="0.25">
      <c r="F9625" s="2">
        <v>113.76</v>
      </c>
      <c r="G9625">
        <v>2</v>
      </c>
      <c r="H9625" s="3">
        <v>0</v>
      </c>
      <c r="I9625" s="2">
        <v>9.1300000000000008</v>
      </c>
      <c r="J9625" s="2">
        <v>1.08</v>
      </c>
      <c r="K9625" s="2">
        <v>31.186905018099448</v>
      </c>
      <c r="L9625" s="2">
        <f t="shared" si="300"/>
        <v>-30.106905018099447</v>
      </c>
      <c r="M9625" s="2">
        <f t="shared" si="301"/>
        <v>906.42572976886163</v>
      </c>
    </row>
    <row r="9626" spans="6:13" x14ac:dyDescent="0.25">
      <c r="F9626" s="2">
        <v>4.6079999999999997</v>
      </c>
      <c r="G9626">
        <v>2</v>
      </c>
      <c r="H9626" s="3">
        <v>0.2</v>
      </c>
      <c r="I9626" s="2">
        <v>0.48</v>
      </c>
      <c r="J9626" s="2">
        <v>1.6704000000000001</v>
      </c>
      <c r="K9626" s="2">
        <v>-18.00977720882284</v>
      </c>
      <c r="L9626" s="2">
        <f t="shared" si="300"/>
        <v>19.68017720882284</v>
      </c>
      <c r="M9626" s="2">
        <f t="shared" si="301"/>
        <v>387.30937497066998</v>
      </c>
    </row>
    <row r="9627" spans="6:13" x14ac:dyDescent="0.25">
      <c r="F9627" s="2">
        <v>30.617999999999999</v>
      </c>
      <c r="G9627">
        <v>3</v>
      </c>
      <c r="H9627" s="3">
        <v>0.4</v>
      </c>
      <c r="I9627" s="2">
        <v>1.54</v>
      </c>
      <c r="J9627" s="2">
        <v>3.528</v>
      </c>
      <c r="K9627" s="2">
        <v>-31.994422450818792</v>
      </c>
      <c r="L9627" s="2">
        <f t="shared" si="300"/>
        <v>35.522422450818794</v>
      </c>
      <c r="M9627" s="2">
        <f t="shared" si="301"/>
        <v>1261.8424967744352</v>
      </c>
    </row>
    <row r="9628" spans="6:13" x14ac:dyDescent="0.25">
      <c r="F9628" s="2">
        <v>124.08</v>
      </c>
      <c r="G9628">
        <v>8</v>
      </c>
      <c r="H9628" s="3">
        <v>0</v>
      </c>
      <c r="I9628" s="2">
        <v>4.67</v>
      </c>
      <c r="J9628" s="2">
        <v>3.6</v>
      </c>
      <c r="K9628" s="2">
        <v>25.9395970643765</v>
      </c>
      <c r="L9628" s="2">
        <f t="shared" si="300"/>
        <v>-22.339597064376498</v>
      </c>
      <c r="M9628" s="2">
        <f t="shared" si="301"/>
        <v>499.05759699869907</v>
      </c>
    </row>
    <row r="9629" spans="6:13" x14ac:dyDescent="0.25">
      <c r="F9629" s="2">
        <v>22.248000000000001</v>
      </c>
      <c r="G9629">
        <v>2</v>
      </c>
      <c r="H9629" s="3">
        <v>0.1</v>
      </c>
      <c r="I9629" s="2">
        <v>3.03</v>
      </c>
      <c r="J9629" s="2">
        <v>4.4279999999999999</v>
      </c>
      <c r="K9629" s="2">
        <v>-3.7181409943814354</v>
      </c>
      <c r="L9629" s="2">
        <f t="shared" si="300"/>
        <v>8.1461409943814349</v>
      </c>
      <c r="M9629" s="2">
        <f t="shared" si="301"/>
        <v>66.359613100341747</v>
      </c>
    </row>
    <row r="9630" spans="6:13" x14ac:dyDescent="0.25">
      <c r="F9630" s="2">
        <v>111.84</v>
      </c>
      <c r="G9630">
        <v>4</v>
      </c>
      <c r="H9630" s="3">
        <v>0</v>
      </c>
      <c r="I9630" s="2">
        <v>6.92</v>
      </c>
      <c r="J9630" s="2">
        <v>4.4400000000000004</v>
      </c>
      <c r="K9630" s="2">
        <v>28.074620491292698</v>
      </c>
      <c r="L9630" s="2">
        <f t="shared" si="300"/>
        <v>-23.634620491292697</v>
      </c>
      <c r="M9630" s="2">
        <f t="shared" si="301"/>
        <v>558.59528576743264</v>
      </c>
    </row>
    <row r="9631" spans="6:13" x14ac:dyDescent="0.25">
      <c r="F9631" s="2">
        <v>20.96</v>
      </c>
      <c r="G9631">
        <v>2</v>
      </c>
      <c r="H9631" s="3">
        <v>0</v>
      </c>
      <c r="I9631" s="2">
        <v>1.56</v>
      </c>
      <c r="J9631" s="2">
        <v>5.24</v>
      </c>
      <c r="K9631" s="2">
        <v>6.1765435979526417</v>
      </c>
      <c r="L9631" s="2">
        <f t="shared" si="300"/>
        <v>-0.93654359795264153</v>
      </c>
      <c r="M9631" s="2">
        <f t="shared" si="301"/>
        <v>0.87711391086607904</v>
      </c>
    </row>
    <row r="9632" spans="6:13" x14ac:dyDescent="0.25">
      <c r="F9632" s="2">
        <v>18.18</v>
      </c>
      <c r="G9632">
        <v>1</v>
      </c>
      <c r="H9632" s="3">
        <v>0</v>
      </c>
      <c r="I9632" s="2">
        <v>2.2200000000000002</v>
      </c>
      <c r="J9632" s="2">
        <v>5.25</v>
      </c>
      <c r="K9632" s="2">
        <v>6.7645246548612832</v>
      </c>
      <c r="L9632" s="2">
        <f t="shared" si="300"/>
        <v>-1.5145246548612832</v>
      </c>
      <c r="M9632" s="2">
        <f t="shared" si="301"/>
        <v>2.2937849301826891</v>
      </c>
    </row>
    <row r="9633" spans="6:13" x14ac:dyDescent="0.25">
      <c r="F9633" s="2">
        <v>16.59</v>
      </c>
      <c r="G9633">
        <v>1</v>
      </c>
      <c r="H9633" s="3">
        <v>0</v>
      </c>
      <c r="I9633" s="2">
        <v>0.71</v>
      </c>
      <c r="J9633" s="2">
        <v>5.46</v>
      </c>
      <c r="K9633" s="2">
        <v>6.728636348100058</v>
      </c>
      <c r="L9633" s="2">
        <f t="shared" si="300"/>
        <v>-1.268636348100058</v>
      </c>
      <c r="M9633" s="2">
        <f t="shared" si="301"/>
        <v>1.6094381837206515</v>
      </c>
    </row>
    <row r="9634" spans="6:13" x14ac:dyDescent="0.25">
      <c r="F9634" s="2">
        <v>31.623000000000001</v>
      </c>
      <c r="G9634">
        <v>5</v>
      </c>
      <c r="H9634" s="3">
        <v>0.17</v>
      </c>
      <c r="I9634" s="2">
        <v>7.07</v>
      </c>
      <c r="J9634" s="2">
        <v>5.9729999999999999</v>
      </c>
      <c r="K9634" s="2">
        <v>-13.789019416224923</v>
      </c>
      <c r="L9634" s="2">
        <f t="shared" si="300"/>
        <v>19.762019416224923</v>
      </c>
      <c r="M9634" s="2">
        <f t="shared" si="301"/>
        <v>390.53741140725089</v>
      </c>
    </row>
    <row r="9635" spans="6:13" x14ac:dyDescent="0.25">
      <c r="F9635" s="2">
        <v>304.23</v>
      </c>
      <c r="G9635">
        <v>3</v>
      </c>
      <c r="H9635" s="3">
        <v>0</v>
      </c>
      <c r="I9635" s="2">
        <v>11.27</v>
      </c>
      <c r="J9635" s="2">
        <v>9.1268999999999991</v>
      </c>
      <c r="K9635" s="2">
        <v>84.741562046219087</v>
      </c>
      <c r="L9635" s="2">
        <f t="shared" si="300"/>
        <v>-75.614662046219081</v>
      </c>
      <c r="M9635" s="2">
        <f t="shared" si="301"/>
        <v>5717.5771163639247</v>
      </c>
    </row>
    <row r="9636" spans="6:13" x14ac:dyDescent="0.25">
      <c r="F9636" s="2">
        <v>39.447000000000003</v>
      </c>
      <c r="G9636">
        <v>3</v>
      </c>
      <c r="H9636" s="3">
        <v>0.1</v>
      </c>
      <c r="I9636" s="2">
        <v>4.1100000000000003</v>
      </c>
      <c r="J9636" s="2">
        <v>10.016999999999999</v>
      </c>
      <c r="K9636" s="2">
        <v>-0.58045627907690744</v>
      </c>
      <c r="L9636" s="2">
        <f t="shared" si="300"/>
        <v>10.597456279076907</v>
      </c>
      <c r="M9636" s="2">
        <f t="shared" si="301"/>
        <v>112.30607958694655</v>
      </c>
    </row>
    <row r="9637" spans="6:13" x14ac:dyDescent="0.25">
      <c r="F9637" s="2">
        <v>31.103999999999999</v>
      </c>
      <c r="G9637">
        <v>6</v>
      </c>
      <c r="H9637" s="3">
        <v>0.2</v>
      </c>
      <c r="I9637" s="2">
        <v>3.19</v>
      </c>
      <c r="J9637" s="2">
        <v>10.8864</v>
      </c>
      <c r="K9637" s="2">
        <v>-17.382784853661452</v>
      </c>
      <c r="L9637" s="2">
        <f t="shared" si="300"/>
        <v>28.26918485366145</v>
      </c>
      <c r="M9637" s="2">
        <f t="shared" si="301"/>
        <v>799.14681229048199</v>
      </c>
    </row>
    <row r="9638" spans="6:13" x14ac:dyDescent="0.25">
      <c r="F9638" s="2">
        <v>38.880000000000003</v>
      </c>
      <c r="G9638">
        <v>3</v>
      </c>
      <c r="H9638" s="3">
        <v>0</v>
      </c>
      <c r="I9638" s="2">
        <v>11.1</v>
      </c>
      <c r="J9638" s="2">
        <v>12.42</v>
      </c>
      <c r="K9638" s="2">
        <v>7.1188031346676883</v>
      </c>
      <c r="L9638" s="2">
        <f t="shared" si="300"/>
        <v>5.3011968653323116</v>
      </c>
      <c r="M9638" s="2">
        <f t="shared" si="301"/>
        <v>28.102688205009127</v>
      </c>
    </row>
    <row r="9639" spans="6:13" x14ac:dyDescent="0.25">
      <c r="F9639" s="2">
        <v>43.072000000000003</v>
      </c>
      <c r="G9639">
        <v>4</v>
      </c>
      <c r="H9639" s="3">
        <v>0.2</v>
      </c>
      <c r="I9639" s="2">
        <v>6.02</v>
      </c>
      <c r="J9639" s="2">
        <v>13.391999999999999</v>
      </c>
      <c r="K9639" s="2">
        <v>-11.505691376916397</v>
      </c>
      <c r="L9639" s="2">
        <f t="shared" si="300"/>
        <v>24.897691376916399</v>
      </c>
      <c r="M9639" s="2">
        <f t="shared" si="301"/>
        <v>619.89503590017716</v>
      </c>
    </row>
    <row r="9640" spans="6:13" x14ac:dyDescent="0.25">
      <c r="F9640" s="2">
        <v>27.72</v>
      </c>
      <c r="G9640">
        <v>2</v>
      </c>
      <c r="H9640" s="3">
        <v>0</v>
      </c>
      <c r="I9640" s="2">
        <v>3.03</v>
      </c>
      <c r="J9640" s="2">
        <v>13.86</v>
      </c>
      <c r="K9640" s="2">
        <v>7.7371307963469738</v>
      </c>
      <c r="L9640" s="2">
        <f t="shared" si="300"/>
        <v>6.1228692036530257</v>
      </c>
      <c r="M9640" s="2">
        <f t="shared" si="301"/>
        <v>37.489527285042634</v>
      </c>
    </row>
    <row r="9641" spans="6:13" x14ac:dyDescent="0.25">
      <c r="F9641" s="2">
        <v>87.337199999999996</v>
      </c>
      <c r="G9641">
        <v>2</v>
      </c>
      <c r="H9641" s="3">
        <v>0.27</v>
      </c>
      <c r="I9641" s="2">
        <v>1.38</v>
      </c>
      <c r="J9641" s="2">
        <v>14.3172</v>
      </c>
      <c r="K9641" s="2">
        <v>-0.94744567044935912</v>
      </c>
      <c r="L9641" s="2">
        <f t="shared" si="300"/>
        <v>15.264645670449358</v>
      </c>
      <c r="M9641" s="2">
        <f t="shared" si="301"/>
        <v>233.00940744436832</v>
      </c>
    </row>
    <row r="9642" spans="6:13" x14ac:dyDescent="0.25">
      <c r="F9642" s="2">
        <v>39.15</v>
      </c>
      <c r="G9642">
        <v>5</v>
      </c>
      <c r="H9642" s="3">
        <v>0</v>
      </c>
      <c r="I9642" s="2">
        <v>2.2200000000000002</v>
      </c>
      <c r="J9642" s="2">
        <v>16.05</v>
      </c>
      <c r="K9642" s="2">
        <v>6.5448578013258487</v>
      </c>
      <c r="L9642" s="2">
        <f t="shared" si="300"/>
        <v>9.505142198674152</v>
      </c>
      <c r="M9642" s="2">
        <f t="shared" si="301"/>
        <v>90.347728217016098</v>
      </c>
    </row>
    <row r="9643" spans="6:13" x14ac:dyDescent="0.25">
      <c r="F9643" s="2">
        <v>47.951999999999998</v>
      </c>
      <c r="G9643">
        <v>3</v>
      </c>
      <c r="H9643" s="3">
        <v>0.2</v>
      </c>
      <c r="I9643" s="2">
        <v>9.9499999999999993</v>
      </c>
      <c r="J9643" s="2">
        <v>16.183800000000002</v>
      </c>
      <c r="K9643" s="2">
        <v>-9.605697365589025</v>
      </c>
      <c r="L9643" s="2">
        <f t="shared" si="300"/>
        <v>25.789497365589028</v>
      </c>
      <c r="M9643" s="2">
        <f t="shared" si="301"/>
        <v>665.09817436972344</v>
      </c>
    </row>
    <row r="9644" spans="6:13" x14ac:dyDescent="0.25">
      <c r="F9644" s="2">
        <v>69.3</v>
      </c>
      <c r="G9644">
        <v>2</v>
      </c>
      <c r="H9644" s="3">
        <v>0</v>
      </c>
      <c r="I9644" s="2">
        <v>11.68</v>
      </c>
      <c r="J9644" s="2">
        <v>16.62</v>
      </c>
      <c r="K9644" s="2">
        <v>17.447577147635059</v>
      </c>
      <c r="L9644" s="2">
        <f t="shared" si="300"/>
        <v>-0.82757714763505774</v>
      </c>
      <c r="M9644" s="2">
        <f t="shared" si="301"/>
        <v>0.68488393528777813</v>
      </c>
    </row>
    <row r="9645" spans="6:13" x14ac:dyDescent="0.25">
      <c r="F9645" s="2">
        <v>424.53149999999999</v>
      </c>
      <c r="G9645">
        <v>5</v>
      </c>
      <c r="H9645" s="3">
        <v>0.27</v>
      </c>
      <c r="I9645" s="2">
        <v>41.22</v>
      </c>
      <c r="J9645" s="2">
        <v>17.4315</v>
      </c>
      <c r="K9645" s="2">
        <v>81.652379378164781</v>
      </c>
      <c r="L9645" s="2">
        <f t="shared" si="300"/>
        <v>-64.220879378164781</v>
      </c>
      <c r="M9645" s="2">
        <f t="shared" si="301"/>
        <v>4124.3213481047906</v>
      </c>
    </row>
    <row r="9646" spans="6:13" x14ac:dyDescent="0.25">
      <c r="F9646" s="2">
        <v>75.69</v>
      </c>
      <c r="G9646">
        <v>3</v>
      </c>
      <c r="H9646" s="3">
        <v>0</v>
      </c>
      <c r="I9646" s="2">
        <v>8</v>
      </c>
      <c r="J9646" s="2">
        <v>19.62</v>
      </c>
      <c r="K9646" s="2">
        <v>18.775333616454237</v>
      </c>
      <c r="L9646" s="2">
        <f t="shared" si="300"/>
        <v>0.84466638354576418</v>
      </c>
      <c r="M9646" s="2">
        <f t="shared" si="301"/>
        <v>0.71346129949227999</v>
      </c>
    </row>
    <row r="9647" spans="6:13" x14ac:dyDescent="0.25">
      <c r="F9647" s="2">
        <v>115.74</v>
      </c>
      <c r="G9647">
        <v>3</v>
      </c>
      <c r="H9647" s="3">
        <v>0</v>
      </c>
      <c r="I9647" s="2">
        <v>5.74</v>
      </c>
      <c r="J9647" s="2">
        <v>24.3</v>
      </c>
      <c r="K9647" s="2">
        <v>31.14131048286648</v>
      </c>
      <c r="L9647" s="2">
        <f t="shared" si="300"/>
        <v>-6.8413104828664792</v>
      </c>
      <c r="M9647" s="2">
        <f t="shared" si="301"/>
        <v>46.80352912297878</v>
      </c>
    </row>
    <row r="9648" spans="6:13" x14ac:dyDescent="0.25">
      <c r="F9648" s="2">
        <v>117.96</v>
      </c>
      <c r="G9648">
        <v>4</v>
      </c>
      <c r="H9648" s="3">
        <v>0</v>
      </c>
      <c r="I9648" s="2">
        <v>9.86</v>
      </c>
      <c r="J9648" s="2">
        <v>24.72</v>
      </c>
      <c r="K9648" s="2">
        <v>29.02972645944336</v>
      </c>
      <c r="L9648" s="2">
        <f t="shared" si="300"/>
        <v>-4.3097264594433611</v>
      </c>
      <c r="M9648" s="2">
        <f t="shared" si="301"/>
        <v>18.57374215522621</v>
      </c>
    </row>
    <row r="9649" spans="6:13" x14ac:dyDescent="0.25">
      <c r="F9649" s="2">
        <v>141.63</v>
      </c>
      <c r="G9649">
        <v>1</v>
      </c>
      <c r="H9649" s="3">
        <v>0</v>
      </c>
      <c r="I9649" s="2">
        <v>14.62</v>
      </c>
      <c r="J9649" s="2">
        <v>25.47</v>
      </c>
      <c r="K9649" s="2">
        <v>39.372600423393457</v>
      </c>
      <c r="L9649" s="2">
        <f t="shared" si="300"/>
        <v>-13.902600423393459</v>
      </c>
      <c r="M9649" s="2">
        <f t="shared" si="301"/>
        <v>193.28229853253998</v>
      </c>
    </row>
    <row r="9650" spans="6:13" x14ac:dyDescent="0.25">
      <c r="F9650" s="2">
        <v>177.63300000000001</v>
      </c>
      <c r="G9650">
        <v>9</v>
      </c>
      <c r="H9650" s="3">
        <v>0.1</v>
      </c>
      <c r="I9650" s="2">
        <v>3.05</v>
      </c>
      <c r="J9650" s="2">
        <v>25.623000000000001</v>
      </c>
      <c r="K9650" s="2">
        <v>30.633002500169297</v>
      </c>
      <c r="L9650" s="2">
        <f t="shared" si="300"/>
        <v>-5.0100025001692963</v>
      </c>
      <c r="M9650" s="2">
        <f t="shared" si="301"/>
        <v>25.100125051702598</v>
      </c>
    </row>
    <row r="9651" spans="6:13" x14ac:dyDescent="0.25">
      <c r="F9651" s="2">
        <v>88.751999999999995</v>
      </c>
      <c r="G9651">
        <v>3</v>
      </c>
      <c r="H9651" s="3">
        <v>0.2</v>
      </c>
      <c r="I9651" s="2">
        <v>4.7699999999999996</v>
      </c>
      <c r="J9651" s="2">
        <v>27.734999999999999</v>
      </c>
      <c r="K9651" s="2">
        <v>3.8104155723657627</v>
      </c>
      <c r="L9651" s="2">
        <f t="shared" si="300"/>
        <v>23.924584427634237</v>
      </c>
      <c r="M9651" s="2">
        <f t="shared" si="301"/>
        <v>572.38574003499866</v>
      </c>
    </row>
    <row r="9652" spans="6:13" x14ac:dyDescent="0.25">
      <c r="F9652" s="2">
        <v>345.38400000000001</v>
      </c>
      <c r="G9652">
        <v>3</v>
      </c>
      <c r="H9652" s="3">
        <v>0.1</v>
      </c>
      <c r="I9652" s="2">
        <v>33.369999999999997</v>
      </c>
      <c r="J9652" s="2">
        <v>30.654</v>
      </c>
      <c r="K9652" s="2">
        <v>80.647871253331203</v>
      </c>
      <c r="L9652" s="2">
        <f t="shared" si="300"/>
        <v>-49.993871253331207</v>
      </c>
      <c r="M9652" s="2">
        <f t="shared" si="301"/>
        <v>2499.3871628946563</v>
      </c>
    </row>
    <row r="9653" spans="6:13" x14ac:dyDescent="0.25">
      <c r="F9653" s="2">
        <v>168.07499999999999</v>
      </c>
      <c r="G9653">
        <v>5</v>
      </c>
      <c r="H9653" s="3">
        <v>0.1</v>
      </c>
      <c r="I9653" s="2">
        <v>29.37</v>
      </c>
      <c r="J9653" s="2">
        <v>37.274999999999999</v>
      </c>
      <c r="K9653" s="2">
        <v>26.706301031294313</v>
      </c>
      <c r="L9653" s="2">
        <f t="shared" si="300"/>
        <v>10.568698968705686</v>
      </c>
      <c r="M9653" s="2">
        <f t="shared" si="301"/>
        <v>111.69739789112063</v>
      </c>
    </row>
    <row r="9654" spans="6:13" x14ac:dyDescent="0.25">
      <c r="F9654" s="2">
        <v>88.92</v>
      </c>
      <c r="G9654">
        <v>4</v>
      </c>
      <c r="H9654" s="3">
        <v>0</v>
      </c>
      <c r="I9654" s="2">
        <v>3.58</v>
      </c>
      <c r="J9654" s="2">
        <v>40.799999999999997</v>
      </c>
      <c r="K9654" s="2">
        <v>22.3157348770808</v>
      </c>
      <c r="L9654" s="2">
        <f t="shared" si="300"/>
        <v>18.484265122919197</v>
      </c>
      <c r="M9654" s="2">
        <f t="shared" si="301"/>
        <v>341.66805713436702</v>
      </c>
    </row>
    <row r="9655" spans="6:13" x14ac:dyDescent="0.25">
      <c r="F9655" s="2">
        <v>204.85</v>
      </c>
      <c r="G9655">
        <v>5</v>
      </c>
      <c r="H9655" s="3">
        <v>0</v>
      </c>
      <c r="I9655" s="2">
        <v>9.19</v>
      </c>
      <c r="J9655" s="2">
        <v>57.357999999999997</v>
      </c>
      <c r="K9655" s="2">
        <v>53.064592029325091</v>
      </c>
      <c r="L9655" s="2">
        <f t="shared" si="300"/>
        <v>4.293407970674906</v>
      </c>
      <c r="M9655" s="2">
        <f t="shared" si="301"/>
        <v>18.433352002654814</v>
      </c>
    </row>
    <row r="9656" spans="6:13" x14ac:dyDescent="0.25">
      <c r="F9656" s="2">
        <v>169.28</v>
      </c>
      <c r="G9656">
        <v>2</v>
      </c>
      <c r="H9656" s="3">
        <v>0</v>
      </c>
      <c r="I9656" s="2">
        <v>14.34</v>
      </c>
      <c r="J9656" s="2">
        <v>59.24</v>
      </c>
      <c r="K9656" s="2">
        <v>45.956273503103063</v>
      </c>
      <c r="L9656" s="2">
        <f t="shared" si="300"/>
        <v>13.283726496896939</v>
      </c>
      <c r="M9656" s="2">
        <f t="shared" si="301"/>
        <v>176.45738964436183</v>
      </c>
    </row>
    <row r="9657" spans="6:13" x14ac:dyDescent="0.25">
      <c r="F9657" s="2">
        <v>545.4</v>
      </c>
      <c r="G9657">
        <v>4</v>
      </c>
      <c r="H9657" s="3">
        <v>0.1</v>
      </c>
      <c r="I9657" s="2">
        <v>31.56</v>
      </c>
      <c r="J9657" s="2">
        <v>60.6</v>
      </c>
      <c r="K9657" s="2">
        <v>138.12034502400459</v>
      </c>
      <c r="L9657" s="2">
        <f t="shared" si="300"/>
        <v>-77.520345024004598</v>
      </c>
      <c r="M9657" s="2">
        <f t="shared" si="301"/>
        <v>6009.4038926407147</v>
      </c>
    </row>
    <row r="9658" spans="6:13" x14ac:dyDescent="0.25">
      <c r="F9658" s="2">
        <v>249.9</v>
      </c>
      <c r="G9658">
        <v>5</v>
      </c>
      <c r="H9658" s="3">
        <v>0</v>
      </c>
      <c r="I9658" s="2">
        <v>8.6999999999999993</v>
      </c>
      <c r="J9658" s="2">
        <v>72.45</v>
      </c>
      <c r="K9658" s="2">
        <v>66.390647229320592</v>
      </c>
      <c r="L9658" s="2">
        <f t="shared" si="300"/>
        <v>6.0593527706794106</v>
      </c>
      <c r="M9658" s="2">
        <f t="shared" si="301"/>
        <v>36.715755999540249</v>
      </c>
    </row>
    <row r="9659" spans="6:13" x14ac:dyDescent="0.25">
      <c r="F9659" s="2">
        <v>333.48</v>
      </c>
      <c r="G9659">
        <v>7</v>
      </c>
      <c r="H9659" s="3">
        <v>0</v>
      </c>
      <c r="I9659" s="2">
        <v>17.87</v>
      </c>
      <c r="J9659" s="2">
        <v>73.290000000000006</v>
      </c>
      <c r="K9659" s="2">
        <v>85.068161808189856</v>
      </c>
      <c r="L9659" s="2">
        <f t="shared" si="300"/>
        <v>-11.77816180818985</v>
      </c>
      <c r="M9659" s="2">
        <f t="shared" si="301"/>
        <v>138.72509557990199</v>
      </c>
    </row>
    <row r="9660" spans="6:13" x14ac:dyDescent="0.25">
      <c r="F9660" s="2">
        <v>254.88</v>
      </c>
      <c r="G9660">
        <v>3</v>
      </c>
      <c r="H9660" s="3">
        <v>0</v>
      </c>
      <c r="I9660" s="2">
        <v>26.59</v>
      </c>
      <c r="J9660" s="2">
        <v>109.53</v>
      </c>
      <c r="K9660" s="2">
        <v>65.938410777375211</v>
      </c>
      <c r="L9660" s="2">
        <f t="shared" si="300"/>
        <v>43.591589222624791</v>
      </c>
      <c r="M9660" s="2">
        <f t="shared" si="301"/>
        <v>1900.2266509540577</v>
      </c>
    </row>
    <row r="9661" spans="6:13" x14ac:dyDescent="0.25">
      <c r="F9661" s="2">
        <v>444.04199999999997</v>
      </c>
      <c r="G9661">
        <v>6</v>
      </c>
      <c r="H9661" s="3">
        <v>0.1</v>
      </c>
      <c r="I9661" s="2">
        <v>50.32</v>
      </c>
      <c r="J9661" s="2">
        <v>162.702</v>
      </c>
      <c r="K9661" s="2">
        <v>99.936394895263845</v>
      </c>
      <c r="L9661" s="2">
        <f t="shared" si="300"/>
        <v>62.765605104736153</v>
      </c>
      <c r="M9661" s="2">
        <f t="shared" si="301"/>
        <v>3939.521184163681</v>
      </c>
    </row>
    <row r="9662" spans="6:13" x14ac:dyDescent="0.25">
      <c r="F9662" s="2">
        <v>370.44</v>
      </c>
      <c r="G9662">
        <v>7</v>
      </c>
      <c r="H9662" s="3">
        <v>0</v>
      </c>
      <c r="I9662" s="2">
        <v>47.2</v>
      </c>
      <c r="J9662" s="2">
        <v>170.31</v>
      </c>
      <c r="K9662" s="2">
        <v>87.543795520556131</v>
      </c>
      <c r="L9662" s="2">
        <f t="shared" si="300"/>
        <v>82.766204479443871</v>
      </c>
      <c r="M9662" s="2">
        <f t="shared" si="301"/>
        <v>6850.2446039331144</v>
      </c>
    </row>
    <row r="9663" spans="6:13" x14ac:dyDescent="0.25">
      <c r="F9663" s="2">
        <v>743.04</v>
      </c>
      <c r="G9663">
        <v>4</v>
      </c>
      <c r="H9663" s="3">
        <v>0.1</v>
      </c>
      <c r="I9663" s="2">
        <v>49.14</v>
      </c>
      <c r="J9663" s="2">
        <v>181.56</v>
      </c>
      <c r="K9663" s="2">
        <v>190.9712549639176</v>
      </c>
      <c r="L9663" s="2">
        <f t="shared" si="300"/>
        <v>-9.4112549639175995</v>
      </c>
      <c r="M9663" s="2">
        <f t="shared" si="301"/>
        <v>88.57171999586366</v>
      </c>
    </row>
    <row r="9664" spans="6:13" x14ac:dyDescent="0.25">
      <c r="F9664" s="2">
        <v>1035.8399999999999</v>
      </c>
      <c r="G9664">
        <v>4</v>
      </c>
      <c r="H9664" s="3">
        <v>0</v>
      </c>
      <c r="I9664" s="2">
        <v>136.63999999999999</v>
      </c>
      <c r="J9664" s="2">
        <v>455.76</v>
      </c>
      <c r="K9664" s="2">
        <v>261.64124787365597</v>
      </c>
      <c r="L9664" s="2">
        <f t="shared" si="300"/>
        <v>194.11875212634402</v>
      </c>
      <c r="M9664" s="2">
        <f t="shared" si="301"/>
        <v>37682.089927088993</v>
      </c>
    </row>
    <row r="9665" spans="6:13" x14ac:dyDescent="0.25">
      <c r="F9665" s="2">
        <v>2563.92</v>
      </c>
      <c r="G9665">
        <v>8</v>
      </c>
      <c r="H9665" s="3">
        <v>0</v>
      </c>
      <c r="I9665" s="2">
        <v>231.32</v>
      </c>
      <c r="J9665" s="2">
        <v>820.32</v>
      </c>
      <c r="K9665" s="2">
        <v>675.63869876982733</v>
      </c>
      <c r="L9665" s="2">
        <f t="shared" si="300"/>
        <v>144.68130123017272</v>
      </c>
      <c r="M9665" s="2">
        <f t="shared" si="301"/>
        <v>20932.678925655979</v>
      </c>
    </row>
    <row r="9666" spans="6:13" x14ac:dyDescent="0.25">
      <c r="F9666" s="2">
        <v>2198.6999999999998</v>
      </c>
      <c r="G9666">
        <v>7</v>
      </c>
      <c r="H9666" s="3">
        <v>0</v>
      </c>
      <c r="I9666" s="2">
        <v>187.88</v>
      </c>
      <c r="J9666" s="2">
        <v>923.37</v>
      </c>
      <c r="K9666" s="2">
        <v>582.68052820628839</v>
      </c>
      <c r="L9666" s="2">
        <f t="shared" si="300"/>
        <v>340.68947179371162</v>
      </c>
      <c r="M9666" s="2">
        <f t="shared" si="301"/>
        <v>116069.31619107822</v>
      </c>
    </row>
    <row r="9667" spans="6:13" x14ac:dyDescent="0.25">
      <c r="F9667" s="2">
        <v>22.2</v>
      </c>
      <c r="G9667">
        <v>2</v>
      </c>
      <c r="H9667" s="3">
        <v>0</v>
      </c>
      <c r="I9667" s="2">
        <v>0.76</v>
      </c>
      <c r="J9667" s="2">
        <v>1.32</v>
      </c>
      <c r="K9667" s="2">
        <v>6.7670686374177276</v>
      </c>
      <c r="L9667" s="2">
        <f t="shared" ref="L9667:L9730" si="302">J9667-K9667</f>
        <v>-5.4470686374177273</v>
      </c>
      <c r="M9667" s="2">
        <f t="shared" ref="M9667:M9730" si="303">L9667^2</f>
        <v>29.670556740739816</v>
      </c>
    </row>
    <row r="9668" spans="6:13" x14ac:dyDescent="0.25">
      <c r="F9668" s="2">
        <v>17.712</v>
      </c>
      <c r="G9668">
        <v>2</v>
      </c>
      <c r="H9668" s="3">
        <v>0.1</v>
      </c>
      <c r="I9668" s="2">
        <v>1.82</v>
      </c>
      <c r="J9668" s="2">
        <v>1.3320000000000001</v>
      </c>
      <c r="K9668" s="2">
        <v>-4.7016945384354312</v>
      </c>
      <c r="L9668" s="2">
        <f t="shared" si="302"/>
        <v>6.033694538435431</v>
      </c>
      <c r="M9668" s="2">
        <f t="shared" si="303"/>
        <v>36.405469783145548</v>
      </c>
    </row>
    <row r="9669" spans="6:13" x14ac:dyDescent="0.25">
      <c r="F9669" s="2">
        <v>4.5599999999999996</v>
      </c>
      <c r="G9669">
        <v>1</v>
      </c>
      <c r="H9669" s="3">
        <v>0</v>
      </c>
      <c r="I9669" s="2">
        <v>0.25</v>
      </c>
      <c r="J9669" s="2">
        <v>1.62</v>
      </c>
      <c r="K9669" s="2">
        <v>3.338159869287884</v>
      </c>
      <c r="L9669" s="2">
        <f t="shared" si="302"/>
        <v>-1.7181598692878839</v>
      </c>
      <c r="M9669" s="2">
        <f t="shared" si="303"/>
        <v>2.9520733364313583</v>
      </c>
    </row>
    <row r="9670" spans="6:13" x14ac:dyDescent="0.25">
      <c r="F9670" s="2">
        <v>100.92</v>
      </c>
      <c r="G9670">
        <v>2</v>
      </c>
      <c r="H9670" s="3">
        <v>0</v>
      </c>
      <c r="I9670" s="2">
        <v>7.7</v>
      </c>
      <c r="J9670" s="2">
        <v>1.98</v>
      </c>
      <c r="K9670" s="2">
        <v>27.835251053739498</v>
      </c>
      <c r="L9670" s="2">
        <f t="shared" si="302"/>
        <v>-25.855251053739497</v>
      </c>
      <c r="M9670" s="2">
        <f t="shared" si="303"/>
        <v>668.49400705189737</v>
      </c>
    </row>
    <row r="9671" spans="6:13" x14ac:dyDescent="0.25">
      <c r="F9671" s="2">
        <v>29.88</v>
      </c>
      <c r="G9671">
        <v>2</v>
      </c>
      <c r="H9671" s="3">
        <v>0</v>
      </c>
      <c r="I9671" s="2">
        <v>3.21</v>
      </c>
      <c r="J9671" s="2">
        <v>2.64</v>
      </c>
      <c r="K9671" s="2">
        <v>8.3181871080684218</v>
      </c>
      <c r="L9671" s="2">
        <f t="shared" si="302"/>
        <v>-5.6781871080684212</v>
      </c>
      <c r="M9671" s="2">
        <f t="shared" si="303"/>
        <v>32.241808834234419</v>
      </c>
    </row>
    <row r="9672" spans="6:13" x14ac:dyDescent="0.25">
      <c r="F9672" s="2">
        <v>9.3375000000000004</v>
      </c>
      <c r="G9672">
        <v>1</v>
      </c>
      <c r="H9672" s="3">
        <v>0.17</v>
      </c>
      <c r="I9672" s="2">
        <v>1.45</v>
      </c>
      <c r="J9672" s="2">
        <v>3.5775000000000001</v>
      </c>
      <c r="K9672" s="2">
        <v>-12.355790525276847</v>
      </c>
      <c r="L9672" s="2">
        <f t="shared" si="302"/>
        <v>15.933290525276847</v>
      </c>
      <c r="M9672" s="2">
        <f t="shared" si="303"/>
        <v>253.86974696287695</v>
      </c>
    </row>
    <row r="9673" spans="6:13" x14ac:dyDescent="0.25">
      <c r="F9673" s="2">
        <v>68.984999999999999</v>
      </c>
      <c r="G9673">
        <v>5</v>
      </c>
      <c r="H9673" s="3">
        <v>0.27</v>
      </c>
      <c r="I9673" s="2">
        <v>4.74</v>
      </c>
      <c r="J9673" s="2">
        <v>3.7349999999999999</v>
      </c>
      <c r="K9673" s="2">
        <v>-12.043492577855336</v>
      </c>
      <c r="L9673" s="2">
        <f t="shared" si="302"/>
        <v>15.778492577855335</v>
      </c>
      <c r="M9673" s="2">
        <f t="shared" si="303"/>
        <v>248.9608280294359</v>
      </c>
    </row>
    <row r="9674" spans="6:13" x14ac:dyDescent="0.25">
      <c r="F9674" s="2">
        <v>27</v>
      </c>
      <c r="G9674">
        <v>3</v>
      </c>
      <c r="H9674" s="3">
        <v>0</v>
      </c>
      <c r="I9674" s="2">
        <v>8.74</v>
      </c>
      <c r="J9674" s="2">
        <v>3.78</v>
      </c>
      <c r="K9674" s="2">
        <v>4.3126937248495212</v>
      </c>
      <c r="L9674" s="2">
        <f t="shared" si="302"/>
        <v>-0.53269372484952138</v>
      </c>
      <c r="M9674" s="2">
        <f t="shared" si="303"/>
        <v>0.2837626044940576</v>
      </c>
    </row>
    <row r="9675" spans="6:13" x14ac:dyDescent="0.25">
      <c r="F9675" s="2">
        <v>15.42</v>
      </c>
      <c r="G9675">
        <v>1</v>
      </c>
      <c r="H9675" s="3">
        <v>0</v>
      </c>
      <c r="I9675" s="2">
        <v>1.68</v>
      </c>
      <c r="J9675" s="2">
        <v>4.1634000000000002</v>
      </c>
      <c r="K9675" s="2">
        <v>6.1102441730122603</v>
      </c>
      <c r="L9675" s="2">
        <f t="shared" si="302"/>
        <v>-1.9468441730122601</v>
      </c>
      <c r="M9675" s="2">
        <f t="shared" si="303"/>
        <v>3.7902022339917911</v>
      </c>
    </row>
    <row r="9676" spans="6:13" x14ac:dyDescent="0.25">
      <c r="F9676" s="2">
        <v>149.93100000000001</v>
      </c>
      <c r="G9676">
        <v>3</v>
      </c>
      <c r="H9676" s="3">
        <v>0.1</v>
      </c>
      <c r="I9676" s="2">
        <v>10.83</v>
      </c>
      <c r="J9676" s="2">
        <v>6.6509999999999998</v>
      </c>
      <c r="K9676" s="2">
        <v>29.848008122164238</v>
      </c>
      <c r="L9676" s="2">
        <f t="shared" si="302"/>
        <v>-23.197008122164238</v>
      </c>
      <c r="M9676" s="2">
        <f t="shared" si="303"/>
        <v>538.1011858197536</v>
      </c>
    </row>
    <row r="9677" spans="6:13" x14ac:dyDescent="0.25">
      <c r="F9677" s="2">
        <v>41.9</v>
      </c>
      <c r="G9677">
        <v>2</v>
      </c>
      <c r="H9677" s="3">
        <v>0</v>
      </c>
      <c r="I9677" s="2">
        <v>4.3499999999999996</v>
      </c>
      <c r="J9677" s="2">
        <v>8.7989999999999995</v>
      </c>
      <c r="K9677" s="2">
        <v>11.51230857894312</v>
      </c>
      <c r="L9677" s="2">
        <f t="shared" si="302"/>
        <v>-2.7133085789431206</v>
      </c>
      <c r="M9677" s="2">
        <f t="shared" si="303"/>
        <v>7.3620434445663365</v>
      </c>
    </row>
    <row r="9678" spans="6:13" x14ac:dyDescent="0.25">
      <c r="F9678" s="2">
        <v>39.159999999999997</v>
      </c>
      <c r="G9678">
        <v>2</v>
      </c>
      <c r="H9678" s="3">
        <v>0</v>
      </c>
      <c r="I9678" s="2">
        <v>3.03</v>
      </c>
      <c r="J9678" s="2">
        <v>10.96</v>
      </c>
      <c r="K9678" s="2">
        <v>11.085755502241394</v>
      </c>
      <c r="L9678" s="2">
        <f t="shared" si="302"/>
        <v>-0.1257555022413932</v>
      </c>
      <c r="M9678" s="2">
        <f t="shared" si="303"/>
        <v>1.5814446343985052E-2</v>
      </c>
    </row>
    <row r="9679" spans="6:13" x14ac:dyDescent="0.25">
      <c r="F9679" s="2">
        <v>116.04</v>
      </c>
      <c r="G9679">
        <v>4</v>
      </c>
      <c r="H9679" s="3">
        <v>0</v>
      </c>
      <c r="I9679" s="2">
        <v>2.17</v>
      </c>
      <c r="J9679" s="2">
        <v>12.72</v>
      </c>
      <c r="K9679" s="2">
        <v>30.655161371823709</v>
      </c>
      <c r="L9679" s="2">
        <f t="shared" si="302"/>
        <v>-17.93516137182371</v>
      </c>
      <c r="M9679" s="2">
        <f t="shared" si="303"/>
        <v>321.67001343335738</v>
      </c>
    </row>
    <row r="9680" spans="6:13" x14ac:dyDescent="0.25">
      <c r="F9680" s="2">
        <v>43.055999999999997</v>
      </c>
      <c r="G9680">
        <v>9</v>
      </c>
      <c r="H9680" s="3">
        <v>0.2</v>
      </c>
      <c r="I9680" s="2">
        <v>3.49</v>
      </c>
      <c r="J9680" s="2">
        <v>15.607799999999999</v>
      </c>
      <c r="K9680" s="2">
        <v>-18.73800479347813</v>
      </c>
      <c r="L9680" s="2">
        <f t="shared" si="302"/>
        <v>34.345804793478131</v>
      </c>
      <c r="M9680" s="2">
        <f t="shared" si="303"/>
        <v>1179.6343069117054</v>
      </c>
    </row>
    <row r="9681" spans="6:13" x14ac:dyDescent="0.25">
      <c r="F9681" s="2">
        <v>40.200000000000003</v>
      </c>
      <c r="G9681">
        <v>4</v>
      </c>
      <c r="H9681" s="3">
        <v>0</v>
      </c>
      <c r="I9681" s="2">
        <v>2.8</v>
      </c>
      <c r="J9681" s="2">
        <v>19.68</v>
      </c>
      <c r="K9681" s="2">
        <v>8.276681848198896</v>
      </c>
      <c r="L9681" s="2">
        <f t="shared" si="302"/>
        <v>11.403318151801104</v>
      </c>
      <c r="M9681" s="2">
        <f t="shared" si="303"/>
        <v>130.03566487119653</v>
      </c>
    </row>
    <row r="9682" spans="6:13" x14ac:dyDescent="0.25">
      <c r="F9682" s="2">
        <v>43.04</v>
      </c>
      <c r="G9682">
        <v>8</v>
      </c>
      <c r="H9682" s="3">
        <v>0</v>
      </c>
      <c r="I9682" s="2">
        <v>1.68</v>
      </c>
      <c r="J9682" s="2">
        <v>21.089600000000001</v>
      </c>
      <c r="K9682" s="2">
        <v>3.0687344548710001</v>
      </c>
      <c r="L9682" s="2">
        <f t="shared" si="302"/>
        <v>18.020865545129002</v>
      </c>
      <c r="M9682" s="2">
        <f t="shared" si="303"/>
        <v>324.75159499561761</v>
      </c>
    </row>
    <row r="9683" spans="6:13" x14ac:dyDescent="0.25">
      <c r="F9683" s="2">
        <v>52.92</v>
      </c>
      <c r="G9683">
        <v>1</v>
      </c>
      <c r="H9683" s="3">
        <v>0</v>
      </c>
      <c r="I9683" s="2">
        <v>6.2</v>
      </c>
      <c r="J9683" s="2">
        <v>24.33</v>
      </c>
      <c r="K9683" s="2">
        <v>15.801215738543013</v>
      </c>
      <c r="L9683" s="2">
        <f t="shared" si="302"/>
        <v>8.5287842614569858</v>
      </c>
      <c r="M9683" s="2">
        <f t="shared" si="303"/>
        <v>72.740160978476382</v>
      </c>
    </row>
    <row r="9684" spans="6:13" x14ac:dyDescent="0.25">
      <c r="F9684" s="2">
        <v>122.88</v>
      </c>
      <c r="G9684">
        <v>4</v>
      </c>
      <c r="H9684" s="3">
        <v>0</v>
      </c>
      <c r="I9684" s="2">
        <v>7.41</v>
      </c>
      <c r="J9684" s="2">
        <v>30.72</v>
      </c>
      <c r="K9684" s="2">
        <v>31.166778556473581</v>
      </c>
      <c r="L9684" s="2">
        <f t="shared" si="302"/>
        <v>-0.446778556473582</v>
      </c>
      <c r="M9684" s="2">
        <f t="shared" si="303"/>
        <v>0.19961107852461771</v>
      </c>
    </row>
    <row r="9685" spans="6:13" x14ac:dyDescent="0.25">
      <c r="F9685" s="2">
        <v>158.84800000000001</v>
      </c>
      <c r="G9685">
        <v>2</v>
      </c>
      <c r="H9685" s="3">
        <v>0.2</v>
      </c>
      <c r="I9685" s="2">
        <v>15.32</v>
      </c>
      <c r="J9685" s="2">
        <v>35.728000000000002</v>
      </c>
      <c r="K9685" s="2">
        <v>22.9168347183777</v>
      </c>
      <c r="L9685" s="2">
        <f t="shared" si="302"/>
        <v>12.811165281622301</v>
      </c>
      <c r="M9685" s="2">
        <f t="shared" si="303"/>
        <v>164.12595587304463</v>
      </c>
    </row>
    <row r="9686" spans="6:13" x14ac:dyDescent="0.25">
      <c r="F9686" s="2">
        <v>500.13</v>
      </c>
      <c r="G9686">
        <v>1</v>
      </c>
      <c r="H9686" s="3">
        <v>0</v>
      </c>
      <c r="I9686" s="2">
        <v>39.5</v>
      </c>
      <c r="J9686" s="2">
        <v>45</v>
      </c>
      <c r="K9686" s="2">
        <v>137.232649337748</v>
      </c>
      <c r="L9686" s="2">
        <f t="shared" si="302"/>
        <v>-92.232649337748001</v>
      </c>
      <c r="M9686" s="2">
        <f t="shared" si="303"/>
        <v>8506.8616038599866</v>
      </c>
    </row>
    <row r="9687" spans="6:13" x14ac:dyDescent="0.25">
      <c r="F9687" s="2">
        <v>105.84</v>
      </c>
      <c r="G9687">
        <v>2</v>
      </c>
      <c r="H9687" s="3">
        <v>0</v>
      </c>
      <c r="I9687" s="2">
        <v>14.22</v>
      </c>
      <c r="J9687" s="2">
        <v>48.66</v>
      </c>
      <c r="K9687" s="2">
        <v>27.420761740033452</v>
      </c>
      <c r="L9687" s="2">
        <f t="shared" si="302"/>
        <v>21.239238259966545</v>
      </c>
      <c r="M9687" s="2">
        <f t="shared" si="303"/>
        <v>451.1052418636267</v>
      </c>
    </row>
    <row r="9688" spans="6:13" x14ac:dyDescent="0.25">
      <c r="F9688" s="2">
        <v>124.59</v>
      </c>
      <c r="G9688">
        <v>1</v>
      </c>
      <c r="H9688" s="3">
        <v>0</v>
      </c>
      <c r="I9688" s="2">
        <v>14.81</v>
      </c>
      <c r="J9688" s="2">
        <v>53.55</v>
      </c>
      <c r="K9688" s="2">
        <v>34.330742770877578</v>
      </c>
      <c r="L9688" s="2">
        <f t="shared" si="302"/>
        <v>19.21925722912242</v>
      </c>
      <c r="M9688" s="2">
        <f t="shared" si="303"/>
        <v>369.3798484391744</v>
      </c>
    </row>
    <row r="9689" spans="6:13" x14ac:dyDescent="0.25">
      <c r="F9689" s="2">
        <v>151.74</v>
      </c>
      <c r="G9689">
        <v>4</v>
      </c>
      <c r="H9689" s="3">
        <v>0.1</v>
      </c>
      <c r="I9689" s="2">
        <v>9.2899999999999991</v>
      </c>
      <c r="J9689" s="2">
        <v>57.3</v>
      </c>
      <c r="K9689" s="2">
        <v>29.226122205846941</v>
      </c>
      <c r="L9689" s="2">
        <f t="shared" si="302"/>
        <v>28.073877794153056</v>
      </c>
      <c r="M9689" s="2">
        <f t="shared" si="303"/>
        <v>788.14261440104008</v>
      </c>
    </row>
    <row r="9690" spans="6:13" x14ac:dyDescent="0.25">
      <c r="F9690" s="2">
        <v>143.96</v>
      </c>
      <c r="G9690">
        <v>4</v>
      </c>
      <c r="H9690" s="3">
        <v>0</v>
      </c>
      <c r="I9690" s="2">
        <v>23.84</v>
      </c>
      <c r="J9690" s="2">
        <v>69.100800000000007</v>
      </c>
      <c r="K9690" s="2">
        <v>32.663587330567317</v>
      </c>
      <c r="L9690" s="2">
        <f t="shared" si="302"/>
        <v>36.437212669432689</v>
      </c>
      <c r="M9690" s="2">
        <f t="shared" si="303"/>
        <v>1327.6704671174662</v>
      </c>
    </row>
    <row r="9691" spans="6:13" x14ac:dyDescent="0.25">
      <c r="F9691" s="2">
        <v>273</v>
      </c>
      <c r="G9691">
        <v>2</v>
      </c>
      <c r="H9691" s="3">
        <v>0</v>
      </c>
      <c r="I9691" s="2">
        <v>12.55</v>
      </c>
      <c r="J9691" s="2">
        <v>79.14</v>
      </c>
      <c r="K9691" s="2">
        <v>76.825527409051759</v>
      </c>
      <c r="L9691" s="2">
        <f t="shared" si="302"/>
        <v>2.3144725909482418</v>
      </c>
      <c r="M9691" s="2">
        <f t="shared" si="303"/>
        <v>5.356783374250667</v>
      </c>
    </row>
    <row r="9692" spans="6:13" x14ac:dyDescent="0.25">
      <c r="F9692" s="2">
        <v>332.94</v>
      </c>
      <c r="G9692">
        <v>3</v>
      </c>
      <c r="H9692" s="3">
        <v>0</v>
      </c>
      <c r="I9692" s="2">
        <v>33.44</v>
      </c>
      <c r="J9692" s="2">
        <v>79.905600000000007</v>
      </c>
      <c r="K9692" s="2">
        <v>86.839004056758966</v>
      </c>
      <c r="L9692" s="2">
        <f t="shared" si="302"/>
        <v>-6.9334040567589597</v>
      </c>
      <c r="M9692" s="2">
        <f t="shared" si="303"/>
        <v>48.072091814281599</v>
      </c>
    </row>
    <row r="9693" spans="6:13" x14ac:dyDescent="0.25">
      <c r="F9693" s="2">
        <v>622.5</v>
      </c>
      <c r="G9693">
        <v>2</v>
      </c>
      <c r="H9693" s="3">
        <v>0</v>
      </c>
      <c r="I9693" s="2">
        <v>60.96</v>
      </c>
      <c r="J9693" s="2">
        <v>80.88</v>
      </c>
      <c r="K9693" s="2">
        <v>165.35799492950824</v>
      </c>
      <c r="L9693" s="2">
        <f t="shared" si="302"/>
        <v>-84.477994929508242</v>
      </c>
      <c r="M9693" s="2">
        <f t="shared" si="303"/>
        <v>7136.5316273100198</v>
      </c>
    </row>
    <row r="9694" spans="6:13" x14ac:dyDescent="0.25">
      <c r="F9694" s="2">
        <v>971.88</v>
      </c>
      <c r="G9694">
        <v>3</v>
      </c>
      <c r="H9694" s="3">
        <v>0.2</v>
      </c>
      <c r="I9694" s="2">
        <v>95.63</v>
      </c>
      <c r="J9694" s="2">
        <v>109.3365</v>
      </c>
      <c r="K9694" s="2">
        <v>236.4671550606044</v>
      </c>
      <c r="L9694" s="2">
        <f t="shared" si="302"/>
        <v>-127.1306550606044</v>
      </c>
      <c r="M9694" s="2">
        <f t="shared" si="303"/>
        <v>16162.203456138379</v>
      </c>
    </row>
    <row r="9695" spans="6:13" x14ac:dyDescent="0.25">
      <c r="F9695" s="2">
        <v>763.26</v>
      </c>
      <c r="G9695">
        <v>2</v>
      </c>
      <c r="H9695" s="3">
        <v>0</v>
      </c>
      <c r="I9695" s="2">
        <v>85.94</v>
      </c>
      <c r="J9695" s="2">
        <v>152.63999999999999</v>
      </c>
      <c r="K9695" s="2">
        <v>199.45449861322709</v>
      </c>
      <c r="L9695" s="2">
        <f t="shared" si="302"/>
        <v>-46.814498613227101</v>
      </c>
      <c r="M9695" s="2">
        <f t="shared" si="303"/>
        <v>2191.5972804078424</v>
      </c>
    </row>
    <row r="9696" spans="6:13" x14ac:dyDescent="0.25">
      <c r="F9696" s="2">
        <v>508.38</v>
      </c>
      <c r="G9696">
        <v>2</v>
      </c>
      <c r="H9696" s="3">
        <v>0</v>
      </c>
      <c r="I9696" s="2">
        <v>1.98</v>
      </c>
      <c r="J9696" s="2">
        <v>172.8</v>
      </c>
      <c r="K9696" s="2">
        <v>148.73073201085197</v>
      </c>
      <c r="L9696" s="2">
        <f t="shared" si="302"/>
        <v>24.069267989148045</v>
      </c>
      <c r="M9696" s="2">
        <f t="shared" si="303"/>
        <v>579.32966153342682</v>
      </c>
    </row>
    <row r="9697" spans="6:13" x14ac:dyDescent="0.25">
      <c r="F9697" s="2">
        <v>7.46</v>
      </c>
      <c r="G9697">
        <v>1</v>
      </c>
      <c r="H9697" s="3">
        <v>0</v>
      </c>
      <c r="I9697" s="2">
        <v>0.77</v>
      </c>
      <c r="J9697" s="2">
        <v>0.82</v>
      </c>
      <c r="K9697" s="2">
        <v>4.0391090796534739</v>
      </c>
      <c r="L9697" s="2">
        <f t="shared" si="302"/>
        <v>-3.219109079653474</v>
      </c>
      <c r="M9697" s="2">
        <f t="shared" si="303"/>
        <v>10.362663266707436</v>
      </c>
    </row>
    <row r="9698" spans="6:13" x14ac:dyDescent="0.25">
      <c r="F9698" s="2">
        <v>21.84</v>
      </c>
      <c r="G9698">
        <v>2</v>
      </c>
      <c r="H9698" s="3">
        <v>0</v>
      </c>
      <c r="I9698" s="2">
        <v>1.38</v>
      </c>
      <c r="J9698" s="2">
        <v>2.4</v>
      </c>
      <c r="K9698" s="2">
        <v>6.4853316136716685</v>
      </c>
      <c r="L9698" s="2">
        <f t="shared" si="302"/>
        <v>-4.0853316136716682</v>
      </c>
      <c r="M9698" s="2">
        <f t="shared" si="303"/>
        <v>16.689934393665155</v>
      </c>
    </row>
    <row r="9699" spans="6:13" x14ac:dyDescent="0.25">
      <c r="F9699" s="2">
        <v>8.73</v>
      </c>
      <c r="G9699">
        <v>1</v>
      </c>
      <c r="H9699" s="3">
        <v>0</v>
      </c>
      <c r="I9699" s="2">
        <v>1.33</v>
      </c>
      <c r="J9699" s="2">
        <v>2.7</v>
      </c>
      <c r="K9699" s="2">
        <v>4.2515597007344068</v>
      </c>
      <c r="L9699" s="2">
        <f t="shared" si="302"/>
        <v>-1.5515597007344066</v>
      </c>
      <c r="M9699" s="2">
        <f t="shared" si="303"/>
        <v>2.4073375049430417</v>
      </c>
    </row>
    <row r="9700" spans="6:13" x14ac:dyDescent="0.25">
      <c r="F9700" s="2">
        <v>39.96</v>
      </c>
      <c r="G9700">
        <v>5</v>
      </c>
      <c r="H9700" s="3">
        <v>0.4</v>
      </c>
      <c r="I9700" s="2">
        <v>6.75</v>
      </c>
      <c r="J9700" s="2">
        <v>3.26</v>
      </c>
      <c r="K9700" s="2">
        <v>-33.920824605003837</v>
      </c>
      <c r="L9700" s="2">
        <f t="shared" si="302"/>
        <v>37.180824605003835</v>
      </c>
      <c r="M9700" s="2">
        <f t="shared" si="303"/>
        <v>1382.4137183080586</v>
      </c>
    </row>
    <row r="9701" spans="6:13" x14ac:dyDescent="0.25">
      <c r="F9701" s="2">
        <v>19.68</v>
      </c>
      <c r="G9701">
        <v>2</v>
      </c>
      <c r="H9701" s="3">
        <v>0</v>
      </c>
      <c r="I9701" s="2">
        <v>1.53</v>
      </c>
      <c r="J9701" s="2">
        <v>3.3</v>
      </c>
      <c r="K9701" s="2">
        <v>5.8104058855017291</v>
      </c>
      <c r="L9701" s="2">
        <f t="shared" si="302"/>
        <v>-2.5104058855017293</v>
      </c>
      <c r="M9701" s="2">
        <f t="shared" si="303"/>
        <v>6.3021377099617215</v>
      </c>
    </row>
    <row r="9702" spans="6:13" x14ac:dyDescent="0.25">
      <c r="F9702" s="2">
        <v>19.600000000000001</v>
      </c>
      <c r="G9702">
        <v>1</v>
      </c>
      <c r="H9702" s="3">
        <v>0</v>
      </c>
      <c r="I9702" s="2">
        <v>0.98</v>
      </c>
      <c r="J9702" s="2">
        <v>4.0999999999999996</v>
      </c>
      <c r="K9702" s="2">
        <v>7.5328970672245621</v>
      </c>
      <c r="L9702" s="2">
        <f t="shared" si="302"/>
        <v>-3.4328970672245624</v>
      </c>
      <c r="M9702" s="2">
        <f t="shared" si="303"/>
        <v>11.784782274159001</v>
      </c>
    </row>
    <row r="9703" spans="6:13" x14ac:dyDescent="0.25">
      <c r="F9703" s="2">
        <v>59.64</v>
      </c>
      <c r="G9703">
        <v>2</v>
      </c>
      <c r="H9703" s="3">
        <v>0.4</v>
      </c>
      <c r="I9703" s="2">
        <v>9.43</v>
      </c>
      <c r="J9703" s="2">
        <v>4.96</v>
      </c>
      <c r="K9703" s="2">
        <v>-24.154209544416751</v>
      </c>
      <c r="L9703" s="2">
        <f t="shared" si="302"/>
        <v>29.114209544416752</v>
      </c>
      <c r="M9703" s="2">
        <f t="shared" si="303"/>
        <v>847.63719739620751</v>
      </c>
    </row>
    <row r="9704" spans="6:13" x14ac:dyDescent="0.25">
      <c r="F9704" s="2">
        <v>25.8</v>
      </c>
      <c r="G9704">
        <v>4</v>
      </c>
      <c r="H9704" s="3">
        <v>0</v>
      </c>
      <c r="I9704" s="2">
        <v>1.77</v>
      </c>
      <c r="J9704" s="2">
        <v>6.6</v>
      </c>
      <c r="K9704" s="2">
        <v>4.3546161312794158</v>
      </c>
      <c r="L9704" s="2">
        <f t="shared" si="302"/>
        <v>2.2453838687205838</v>
      </c>
      <c r="M9704" s="2">
        <f t="shared" si="303"/>
        <v>5.0417487179106164</v>
      </c>
    </row>
    <row r="9705" spans="6:13" x14ac:dyDescent="0.25">
      <c r="F9705" s="2">
        <v>18.760000000000002</v>
      </c>
      <c r="G9705">
        <v>2</v>
      </c>
      <c r="H9705" s="3">
        <v>0</v>
      </c>
      <c r="I9705" s="2">
        <v>1.7</v>
      </c>
      <c r="J9705" s="2">
        <v>7.84</v>
      </c>
      <c r="K9705" s="2">
        <v>5.4927539195612312</v>
      </c>
      <c r="L9705" s="2">
        <f t="shared" si="302"/>
        <v>2.3472460804387687</v>
      </c>
      <c r="M9705" s="2">
        <f t="shared" si="303"/>
        <v>5.5095641621351623</v>
      </c>
    </row>
    <row r="9706" spans="6:13" x14ac:dyDescent="0.25">
      <c r="F9706" s="2">
        <v>120.48</v>
      </c>
      <c r="G9706">
        <v>6</v>
      </c>
      <c r="H9706" s="3">
        <v>0</v>
      </c>
      <c r="I9706" s="2">
        <v>14.13</v>
      </c>
      <c r="J9706" s="2">
        <v>9.6</v>
      </c>
      <c r="K9706" s="2">
        <v>25.373828994103587</v>
      </c>
      <c r="L9706" s="2">
        <f t="shared" si="302"/>
        <v>-15.773828994103587</v>
      </c>
      <c r="M9706" s="2">
        <f t="shared" si="303"/>
        <v>248.81368113522296</v>
      </c>
    </row>
    <row r="9707" spans="6:13" x14ac:dyDescent="0.25">
      <c r="F9707" s="2">
        <v>139.5</v>
      </c>
      <c r="G9707">
        <v>1</v>
      </c>
      <c r="H9707" s="3">
        <v>0</v>
      </c>
      <c r="I9707" s="2">
        <v>16.100000000000001</v>
      </c>
      <c r="J9707" s="2">
        <v>11.16</v>
      </c>
      <c r="K9707" s="2">
        <v>38.328133860152867</v>
      </c>
      <c r="L9707" s="2">
        <f t="shared" si="302"/>
        <v>-27.168133860152867</v>
      </c>
      <c r="M9707" s="2">
        <f t="shared" si="303"/>
        <v>738.10749744318468</v>
      </c>
    </row>
    <row r="9708" spans="6:13" x14ac:dyDescent="0.25">
      <c r="F9708" s="2">
        <v>46.32</v>
      </c>
      <c r="G9708">
        <v>1</v>
      </c>
      <c r="H9708" s="3">
        <v>0</v>
      </c>
      <c r="I9708" s="2">
        <v>3.55</v>
      </c>
      <c r="J9708" s="2">
        <v>12.03</v>
      </c>
      <c r="K9708" s="2">
        <v>14.623116729116866</v>
      </c>
      <c r="L9708" s="2">
        <f t="shared" si="302"/>
        <v>-2.5931167291168666</v>
      </c>
      <c r="M9708" s="2">
        <f t="shared" si="303"/>
        <v>6.7242543708257569</v>
      </c>
    </row>
    <row r="9709" spans="6:13" x14ac:dyDescent="0.25">
      <c r="F9709" s="2">
        <v>28.72</v>
      </c>
      <c r="G9709">
        <v>4</v>
      </c>
      <c r="H9709" s="3">
        <v>0</v>
      </c>
      <c r="I9709" s="2">
        <v>1.03</v>
      </c>
      <c r="J9709" s="2">
        <v>14</v>
      </c>
      <c r="K9709" s="2">
        <v>5.4198300798082926</v>
      </c>
      <c r="L9709" s="2">
        <f t="shared" si="302"/>
        <v>8.5801699201917074</v>
      </c>
      <c r="M9709" s="2">
        <f t="shared" si="303"/>
        <v>73.619315859362572</v>
      </c>
    </row>
    <row r="9710" spans="6:13" x14ac:dyDescent="0.25">
      <c r="F9710" s="2">
        <v>79.8</v>
      </c>
      <c r="G9710">
        <v>1</v>
      </c>
      <c r="H9710" s="3">
        <v>0</v>
      </c>
      <c r="I9710" s="2">
        <v>6.54</v>
      </c>
      <c r="J9710" s="2">
        <v>14.34</v>
      </c>
      <c r="K9710" s="2">
        <v>23.572599005375977</v>
      </c>
      <c r="L9710" s="2">
        <f t="shared" si="302"/>
        <v>-9.2325990053759774</v>
      </c>
      <c r="M9710" s="2">
        <f t="shared" si="303"/>
        <v>85.240884394069482</v>
      </c>
    </row>
    <row r="9711" spans="6:13" x14ac:dyDescent="0.25">
      <c r="F9711" s="2">
        <v>63.66</v>
      </c>
      <c r="G9711">
        <v>2</v>
      </c>
      <c r="H9711" s="3">
        <v>0</v>
      </c>
      <c r="I9711" s="2">
        <v>4.95</v>
      </c>
      <c r="J9711" s="2">
        <v>17.82</v>
      </c>
      <c r="K9711" s="2">
        <v>17.711048940668118</v>
      </c>
      <c r="L9711" s="2">
        <f t="shared" si="302"/>
        <v>0.10895105933188276</v>
      </c>
      <c r="M9711" s="2">
        <f t="shared" si="303"/>
        <v>1.1870333329539438E-2</v>
      </c>
    </row>
    <row r="9712" spans="6:13" x14ac:dyDescent="0.25">
      <c r="F9712" s="2">
        <v>82.84</v>
      </c>
      <c r="G9712">
        <v>2</v>
      </c>
      <c r="H9712" s="3">
        <v>0</v>
      </c>
      <c r="I9712" s="2">
        <v>11.72</v>
      </c>
      <c r="J9712" s="2">
        <v>21.52</v>
      </c>
      <c r="K9712" s="2">
        <v>21.399518837058302</v>
      </c>
      <c r="L9712" s="2">
        <f t="shared" si="302"/>
        <v>0.12048116294169731</v>
      </c>
      <c r="M9712" s="2">
        <f t="shared" si="303"/>
        <v>1.4515710623783816E-2</v>
      </c>
    </row>
    <row r="9713" spans="6:13" x14ac:dyDescent="0.25">
      <c r="F9713" s="2">
        <v>55.35</v>
      </c>
      <c r="G9713">
        <v>5</v>
      </c>
      <c r="H9713" s="3">
        <v>0</v>
      </c>
      <c r="I9713" s="2">
        <v>3.99</v>
      </c>
      <c r="J9713" s="2">
        <v>22.65</v>
      </c>
      <c r="K9713" s="2">
        <v>10.783309972847718</v>
      </c>
      <c r="L9713" s="2">
        <f t="shared" si="302"/>
        <v>11.866690027152281</v>
      </c>
      <c r="M9713" s="2">
        <f t="shared" si="303"/>
        <v>140.81833220051539</v>
      </c>
    </row>
    <row r="9714" spans="6:13" x14ac:dyDescent="0.25">
      <c r="F9714" s="2">
        <v>58.98</v>
      </c>
      <c r="G9714">
        <v>3</v>
      </c>
      <c r="H9714" s="3">
        <v>0</v>
      </c>
      <c r="I9714" s="2">
        <v>4.4000000000000004</v>
      </c>
      <c r="J9714" s="2">
        <v>25.32</v>
      </c>
      <c r="K9714" s="2">
        <v>14.908146932649691</v>
      </c>
      <c r="L9714" s="2">
        <f t="shared" si="302"/>
        <v>10.411853067350309</v>
      </c>
      <c r="M9714" s="2">
        <f t="shared" si="303"/>
        <v>108.40668429609204</v>
      </c>
    </row>
    <row r="9715" spans="6:13" x14ac:dyDescent="0.25">
      <c r="F9715" s="2">
        <v>152.22</v>
      </c>
      <c r="G9715">
        <v>3</v>
      </c>
      <c r="H9715" s="3">
        <v>0</v>
      </c>
      <c r="I9715" s="2">
        <v>13.65</v>
      </c>
      <c r="J9715" s="2">
        <v>25.86</v>
      </c>
      <c r="K9715" s="2">
        <v>39.569420945159557</v>
      </c>
      <c r="L9715" s="2">
        <f t="shared" si="302"/>
        <v>-13.709420945159557</v>
      </c>
      <c r="M9715" s="2">
        <f t="shared" si="303"/>
        <v>187.94822265157958</v>
      </c>
    </row>
    <row r="9716" spans="6:13" x14ac:dyDescent="0.25">
      <c r="F9716" s="2">
        <v>448.96</v>
      </c>
      <c r="G9716">
        <v>4</v>
      </c>
      <c r="H9716" s="3">
        <v>0</v>
      </c>
      <c r="I9716" s="2">
        <v>39.83</v>
      </c>
      <c r="J9716" s="2">
        <v>26.88</v>
      </c>
      <c r="K9716" s="2">
        <v>117.39233211833572</v>
      </c>
      <c r="L9716" s="2">
        <f t="shared" si="302"/>
        <v>-90.512332118335721</v>
      </c>
      <c r="M9716" s="2">
        <f t="shared" si="303"/>
        <v>8192.482265499908</v>
      </c>
    </row>
    <row r="9717" spans="6:13" x14ac:dyDescent="0.25">
      <c r="F9717" s="2">
        <v>578.42100000000005</v>
      </c>
      <c r="G9717">
        <v>1</v>
      </c>
      <c r="H9717" s="3">
        <v>0.1</v>
      </c>
      <c r="I9717" s="2">
        <v>73.319999999999993</v>
      </c>
      <c r="J9717" s="2">
        <v>32.121000000000002</v>
      </c>
      <c r="K9717" s="2">
        <v>140.67561567736794</v>
      </c>
      <c r="L9717" s="2">
        <f t="shared" si="302"/>
        <v>-108.55461567736793</v>
      </c>
      <c r="M9717" s="2">
        <f t="shared" si="303"/>
        <v>11784.104584861056</v>
      </c>
    </row>
    <row r="9718" spans="6:13" x14ac:dyDescent="0.25">
      <c r="F9718" s="2">
        <v>340.08</v>
      </c>
      <c r="G9718">
        <v>2</v>
      </c>
      <c r="H9718" s="3">
        <v>0</v>
      </c>
      <c r="I9718" s="2">
        <v>69.959999999999994</v>
      </c>
      <c r="J9718" s="2">
        <v>33.96</v>
      </c>
      <c r="K9718" s="2">
        <v>80.130211068439053</v>
      </c>
      <c r="L9718" s="2">
        <f t="shared" si="302"/>
        <v>-46.170211068439052</v>
      </c>
      <c r="M9718" s="2">
        <f t="shared" si="303"/>
        <v>2131.688390104212</v>
      </c>
    </row>
    <row r="9719" spans="6:13" x14ac:dyDescent="0.25">
      <c r="F9719" s="2">
        <v>88.128</v>
      </c>
      <c r="G9719">
        <v>2</v>
      </c>
      <c r="H9719" s="3">
        <v>0.1</v>
      </c>
      <c r="I9719" s="2">
        <v>4.53</v>
      </c>
      <c r="J9719" s="2">
        <v>34.247999999999998</v>
      </c>
      <c r="K9719" s="2">
        <v>15.139043093818113</v>
      </c>
      <c r="L9719" s="2">
        <f t="shared" si="302"/>
        <v>19.108956906181884</v>
      </c>
      <c r="M9719" s="2">
        <f t="shared" si="303"/>
        <v>365.15223404231631</v>
      </c>
    </row>
    <row r="9720" spans="6:13" x14ac:dyDescent="0.25">
      <c r="F9720" s="2">
        <v>141.678</v>
      </c>
      <c r="G9720">
        <v>2</v>
      </c>
      <c r="H9720" s="3">
        <v>0.15</v>
      </c>
      <c r="I9720" s="2">
        <v>9.3000000000000007</v>
      </c>
      <c r="J9720" s="2">
        <v>44.957999999999998</v>
      </c>
      <c r="K9720" s="2">
        <v>24.530152258947862</v>
      </c>
      <c r="L9720" s="2">
        <f t="shared" si="302"/>
        <v>20.427847741052137</v>
      </c>
      <c r="M9720" s="2">
        <f t="shared" si="303"/>
        <v>417.29696333160888</v>
      </c>
    </row>
    <row r="9721" spans="6:13" x14ac:dyDescent="0.25">
      <c r="F9721" s="2">
        <v>206.976</v>
      </c>
      <c r="G9721">
        <v>2</v>
      </c>
      <c r="H9721" s="3">
        <v>0.2</v>
      </c>
      <c r="I9721" s="2">
        <v>18.13</v>
      </c>
      <c r="J9721" s="2">
        <v>62.055999999999997</v>
      </c>
      <c r="K9721" s="2">
        <v>36.205163135421778</v>
      </c>
      <c r="L9721" s="2">
        <f t="shared" si="302"/>
        <v>25.85083686457822</v>
      </c>
      <c r="M9721" s="2">
        <f t="shared" si="303"/>
        <v>668.26576659903628</v>
      </c>
    </row>
    <row r="9722" spans="6:13" x14ac:dyDescent="0.25">
      <c r="F9722" s="2">
        <v>181.8</v>
      </c>
      <c r="G9722">
        <v>6</v>
      </c>
      <c r="H9722" s="3">
        <v>0</v>
      </c>
      <c r="I9722" s="2">
        <v>11.02</v>
      </c>
      <c r="J9722" s="2">
        <v>72.72</v>
      </c>
      <c r="K9722" s="2">
        <v>44.207573893650142</v>
      </c>
      <c r="L9722" s="2">
        <f t="shared" si="302"/>
        <v>28.512426106349857</v>
      </c>
      <c r="M9722" s="2">
        <f t="shared" si="303"/>
        <v>812.95844247006085</v>
      </c>
    </row>
    <row r="9723" spans="6:13" x14ac:dyDescent="0.25">
      <c r="F9723" s="2">
        <v>247.15799999999999</v>
      </c>
      <c r="G9723">
        <v>2</v>
      </c>
      <c r="H9723" s="3">
        <v>0.1</v>
      </c>
      <c r="I9723" s="2">
        <v>11.38</v>
      </c>
      <c r="J9723" s="2">
        <v>82.337999999999994</v>
      </c>
      <c r="K9723" s="2">
        <v>59.740522949798979</v>
      </c>
      <c r="L9723" s="2">
        <f t="shared" si="302"/>
        <v>22.597477050201014</v>
      </c>
      <c r="M9723" s="2">
        <f t="shared" si="303"/>
        <v>510.64596903436154</v>
      </c>
    </row>
    <row r="9724" spans="6:13" x14ac:dyDescent="0.25">
      <c r="F9724" s="2">
        <v>425.7</v>
      </c>
      <c r="G9724">
        <v>3</v>
      </c>
      <c r="H9724" s="3">
        <v>0</v>
      </c>
      <c r="I9724" s="2">
        <v>37.54</v>
      </c>
      <c r="J9724" s="2">
        <v>85.14</v>
      </c>
      <c r="K9724" s="2">
        <v>112.82470813550786</v>
      </c>
      <c r="L9724" s="2">
        <f t="shared" si="302"/>
        <v>-27.684708135507861</v>
      </c>
      <c r="M9724" s="2">
        <f t="shared" si="303"/>
        <v>766.44306454825517</v>
      </c>
    </row>
    <row r="9725" spans="6:13" x14ac:dyDescent="0.25">
      <c r="F9725" s="2">
        <v>262.27800000000002</v>
      </c>
      <c r="G9725">
        <v>2</v>
      </c>
      <c r="H9725" s="3">
        <v>0.1</v>
      </c>
      <c r="I9725" s="2">
        <v>32.729999999999997</v>
      </c>
      <c r="J9725" s="2">
        <v>101.958</v>
      </c>
      <c r="K9725" s="2">
        <v>58.093260839575819</v>
      </c>
      <c r="L9725" s="2">
        <f t="shared" si="302"/>
        <v>43.864739160424179</v>
      </c>
      <c r="M9725" s="2">
        <f t="shared" si="303"/>
        <v>1924.1153416120505</v>
      </c>
    </row>
    <row r="9726" spans="6:13" x14ac:dyDescent="0.25">
      <c r="F9726" s="2">
        <v>560.11500000000001</v>
      </c>
      <c r="G9726">
        <v>9</v>
      </c>
      <c r="H9726" s="3">
        <v>0.1</v>
      </c>
      <c r="I9726" s="2">
        <v>47.34</v>
      </c>
      <c r="J9726" s="2">
        <v>174.01499999999999</v>
      </c>
      <c r="K9726" s="2">
        <v>129.99164099117587</v>
      </c>
      <c r="L9726" s="2">
        <f t="shared" si="302"/>
        <v>44.023359008824116</v>
      </c>
      <c r="M9726" s="2">
        <f t="shared" si="303"/>
        <v>1938.0561384198154</v>
      </c>
    </row>
    <row r="9727" spans="6:13" x14ac:dyDescent="0.25">
      <c r="F9727" s="2">
        <v>469.68</v>
      </c>
      <c r="G9727">
        <v>1</v>
      </c>
      <c r="H9727" s="3">
        <v>0</v>
      </c>
      <c r="I9727" s="2">
        <v>28.58</v>
      </c>
      <c r="J9727" s="2">
        <v>183.15</v>
      </c>
      <c r="K9727" s="2">
        <v>131.42579479196618</v>
      </c>
      <c r="L9727" s="2">
        <f t="shared" si="302"/>
        <v>51.724205208033823</v>
      </c>
      <c r="M9727" s="2">
        <f t="shared" si="303"/>
        <v>2675.3934044027933</v>
      </c>
    </row>
    <row r="9728" spans="6:13" x14ac:dyDescent="0.25">
      <c r="F9728" s="2">
        <v>690.48</v>
      </c>
      <c r="G9728">
        <v>4</v>
      </c>
      <c r="H9728" s="3">
        <v>0</v>
      </c>
      <c r="I9728" s="2">
        <v>51.59</v>
      </c>
      <c r="J9728" s="2">
        <v>213.96</v>
      </c>
      <c r="K9728" s="2">
        <v>184.74295757899128</v>
      </c>
      <c r="L9728" s="2">
        <f t="shared" si="302"/>
        <v>29.217042421008728</v>
      </c>
      <c r="M9728" s="2">
        <f t="shared" si="303"/>
        <v>853.63556783102354</v>
      </c>
    </row>
    <row r="9729" spans="6:13" x14ac:dyDescent="0.25">
      <c r="F9729" s="2">
        <v>672.51149999999996</v>
      </c>
      <c r="G9729">
        <v>3</v>
      </c>
      <c r="H9729" s="3">
        <v>0.15</v>
      </c>
      <c r="I9729" s="2">
        <v>62.24</v>
      </c>
      <c r="J9729" s="2">
        <v>221.5215</v>
      </c>
      <c r="K9729" s="2">
        <v>163.26307194072183</v>
      </c>
      <c r="L9729" s="2">
        <f t="shared" si="302"/>
        <v>58.258428059278174</v>
      </c>
      <c r="M9729" s="2">
        <f t="shared" si="303"/>
        <v>3394.0444399380904</v>
      </c>
    </row>
    <row r="9730" spans="6:13" x14ac:dyDescent="0.25">
      <c r="F9730" s="2">
        <v>714.42</v>
      </c>
      <c r="G9730">
        <v>4</v>
      </c>
      <c r="H9730" s="3">
        <v>0.1</v>
      </c>
      <c r="I9730" s="2">
        <v>91.48</v>
      </c>
      <c r="J9730" s="2">
        <v>277.74</v>
      </c>
      <c r="K9730" s="2">
        <v>170.55010837706666</v>
      </c>
      <c r="L9730" s="2">
        <f t="shared" si="302"/>
        <v>107.18989162293335</v>
      </c>
      <c r="M9730" s="2">
        <f t="shared" si="303"/>
        <v>11489.672866136196</v>
      </c>
    </row>
    <row r="9731" spans="6:13" x14ac:dyDescent="0.25">
      <c r="F9731" s="2">
        <v>846.61199999999997</v>
      </c>
      <c r="G9731">
        <v>3</v>
      </c>
      <c r="H9731" s="3">
        <v>0.1</v>
      </c>
      <c r="I9731" s="2">
        <v>79.44</v>
      </c>
      <c r="J9731" s="2">
        <v>348.012</v>
      </c>
      <c r="K9731" s="2">
        <v>214.25855699391448</v>
      </c>
      <c r="L9731" s="2">
        <f t="shared" ref="L9731:L9794" si="304">J9731-K9731</f>
        <v>133.75344300608552</v>
      </c>
      <c r="M9731" s="2">
        <f t="shared" ref="M9731:M9794" si="305">L9731^2</f>
        <v>17889.983515982167</v>
      </c>
    </row>
    <row r="9732" spans="6:13" x14ac:dyDescent="0.25">
      <c r="F9732" s="2">
        <v>1272.48</v>
      </c>
      <c r="G9732">
        <v>2</v>
      </c>
      <c r="H9732" s="3">
        <v>0</v>
      </c>
      <c r="I9732" s="2">
        <v>124.04</v>
      </c>
      <c r="J9732" s="2">
        <v>534.41999999999996</v>
      </c>
      <c r="K9732" s="2">
        <v>337.67162689035905</v>
      </c>
      <c r="L9732" s="2">
        <f t="shared" si="304"/>
        <v>196.74837310964091</v>
      </c>
      <c r="M9732" s="2">
        <f t="shared" si="305"/>
        <v>38709.922321290469</v>
      </c>
    </row>
    <row r="9733" spans="6:13" x14ac:dyDescent="0.25">
      <c r="F9733" s="2">
        <v>5.9039999999999999</v>
      </c>
      <c r="G9733">
        <v>2</v>
      </c>
      <c r="H9733" s="3">
        <v>0.2</v>
      </c>
      <c r="I9733" s="2">
        <v>0.59</v>
      </c>
      <c r="J9733" s="2">
        <v>1.9925999999999999</v>
      </c>
      <c r="K9733" s="2">
        <v>-17.661712327344208</v>
      </c>
      <c r="L9733" s="2">
        <f t="shared" si="304"/>
        <v>19.654312327344208</v>
      </c>
      <c r="M9733" s="2">
        <f t="shared" si="305"/>
        <v>386.29199306079448</v>
      </c>
    </row>
    <row r="9734" spans="6:13" x14ac:dyDescent="0.25">
      <c r="F9734" s="2">
        <v>4.32</v>
      </c>
      <c r="G9734">
        <v>1</v>
      </c>
      <c r="H9734" s="3">
        <v>0</v>
      </c>
      <c r="I9734" s="2">
        <v>0.3</v>
      </c>
      <c r="J9734" s="2">
        <v>2.06</v>
      </c>
      <c r="K9734" s="2">
        <v>3.2536863624762251</v>
      </c>
      <c r="L9734" s="2">
        <f t="shared" si="304"/>
        <v>-1.1936863624762251</v>
      </c>
      <c r="M9734" s="2">
        <f t="shared" si="305"/>
        <v>1.4248871319617218</v>
      </c>
    </row>
    <row r="9735" spans="6:13" x14ac:dyDescent="0.25">
      <c r="F9735" s="2">
        <v>5.54</v>
      </c>
      <c r="G9735">
        <v>1</v>
      </c>
      <c r="H9735" s="3">
        <v>0</v>
      </c>
      <c r="I9735" s="2">
        <v>0.36</v>
      </c>
      <c r="J9735" s="2">
        <v>2.48</v>
      </c>
      <c r="K9735" s="2">
        <v>3.5937277746246803</v>
      </c>
      <c r="L9735" s="2">
        <f t="shared" si="304"/>
        <v>-1.1137277746246803</v>
      </c>
      <c r="M9735" s="2">
        <f t="shared" si="305"/>
        <v>1.2403895559704428</v>
      </c>
    </row>
    <row r="9736" spans="6:13" x14ac:dyDescent="0.25">
      <c r="F9736" s="2">
        <v>44.82</v>
      </c>
      <c r="G9736">
        <v>2</v>
      </c>
      <c r="H9736" s="3">
        <v>0.4</v>
      </c>
      <c r="I9736" s="2">
        <v>5.94</v>
      </c>
      <c r="J9736" s="2">
        <v>3.72</v>
      </c>
      <c r="K9736" s="2">
        <v>-27.499460448551996</v>
      </c>
      <c r="L9736" s="2">
        <f t="shared" si="304"/>
        <v>31.219460448551995</v>
      </c>
      <c r="M9736" s="2">
        <f t="shared" si="305"/>
        <v>974.65471069870239</v>
      </c>
    </row>
    <row r="9737" spans="6:13" x14ac:dyDescent="0.25">
      <c r="F9737" s="2">
        <v>15.552</v>
      </c>
      <c r="G9737">
        <v>3</v>
      </c>
      <c r="H9737" s="3">
        <v>0.2</v>
      </c>
      <c r="I9737" s="2">
        <v>0.15</v>
      </c>
      <c r="J9737" s="2">
        <v>5.4432</v>
      </c>
      <c r="K9737" s="2">
        <v>-16.301927323882595</v>
      </c>
      <c r="L9737" s="2">
        <f t="shared" si="304"/>
        <v>21.745127323882596</v>
      </c>
      <c r="M9737" s="2">
        <f t="shared" si="305"/>
        <v>472.85056233186543</v>
      </c>
    </row>
    <row r="9738" spans="6:13" x14ac:dyDescent="0.25">
      <c r="F9738" s="2">
        <v>18.72</v>
      </c>
      <c r="G9738">
        <v>2</v>
      </c>
      <c r="H9738" s="3">
        <v>0</v>
      </c>
      <c r="I9738" s="2">
        <v>1.97</v>
      </c>
      <c r="J9738" s="2">
        <v>7.28</v>
      </c>
      <c r="K9738" s="2">
        <v>5.4042431917471001</v>
      </c>
      <c r="L9738" s="2">
        <f t="shared" si="304"/>
        <v>1.8757568082529001</v>
      </c>
      <c r="M9738" s="2">
        <f t="shared" si="305"/>
        <v>3.5184636037071071</v>
      </c>
    </row>
    <row r="9739" spans="6:13" x14ac:dyDescent="0.25">
      <c r="F9739" s="2">
        <v>20.64</v>
      </c>
      <c r="G9739">
        <v>2</v>
      </c>
      <c r="H9739" s="3">
        <v>0</v>
      </c>
      <c r="I9739" s="2">
        <v>1.54</v>
      </c>
      <c r="J9739" s="2">
        <v>9.06</v>
      </c>
      <c r="K9739" s="2">
        <v>6.0885648295538726</v>
      </c>
      <c r="L9739" s="2">
        <f t="shared" si="304"/>
        <v>2.9714351704461279</v>
      </c>
      <c r="M9739" s="2">
        <f t="shared" si="305"/>
        <v>8.8294269721642085</v>
      </c>
    </row>
    <row r="9740" spans="6:13" x14ac:dyDescent="0.25">
      <c r="F9740" s="2">
        <v>109.8</v>
      </c>
      <c r="G9740">
        <v>2</v>
      </c>
      <c r="H9740" s="3">
        <v>0</v>
      </c>
      <c r="I9740" s="2">
        <v>6.86</v>
      </c>
      <c r="J9740" s="2">
        <v>19.739999999999998</v>
      </c>
      <c r="K9740" s="2">
        <v>30.673473500883073</v>
      </c>
      <c r="L9740" s="2">
        <f t="shared" si="304"/>
        <v>-10.933473500883075</v>
      </c>
      <c r="M9740" s="2">
        <f t="shared" si="305"/>
        <v>119.5408427945124</v>
      </c>
    </row>
    <row r="9741" spans="6:13" x14ac:dyDescent="0.25">
      <c r="F9741" s="2">
        <v>51.3</v>
      </c>
      <c r="G9741">
        <v>5</v>
      </c>
      <c r="H9741" s="3">
        <v>0</v>
      </c>
      <c r="I9741" s="2">
        <v>3.33</v>
      </c>
      <c r="J9741" s="2">
        <v>20.5</v>
      </c>
      <c r="K9741" s="2">
        <v>9.7855654089901201</v>
      </c>
      <c r="L9741" s="2">
        <f t="shared" si="304"/>
        <v>10.71443459100988</v>
      </c>
      <c r="M9741" s="2">
        <f t="shared" si="305"/>
        <v>114.79910860502905</v>
      </c>
    </row>
    <row r="9742" spans="6:13" x14ac:dyDescent="0.25">
      <c r="F9742" s="2">
        <v>47.52</v>
      </c>
      <c r="G9742">
        <v>2</v>
      </c>
      <c r="H9742" s="3">
        <v>0.1</v>
      </c>
      <c r="I9742" s="2">
        <v>4.78</v>
      </c>
      <c r="J9742" s="2">
        <v>21.12</v>
      </c>
      <c r="K9742" s="2">
        <v>3.1814830414130242</v>
      </c>
      <c r="L9742" s="2">
        <f t="shared" si="304"/>
        <v>17.938516958586977</v>
      </c>
      <c r="M9742" s="2">
        <f t="shared" si="305"/>
        <v>321.79039067351255</v>
      </c>
    </row>
    <row r="9743" spans="6:13" x14ac:dyDescent="0.25">
      <c r="F9743" s="2">
        <v>82.35</v>
      </c>
      <c r="G9743">
        <v>3</v>
      </c>
      <c r="H9743" s="3">
        <v>0</v>
      </c>
      <c r="I9743" s="2">
        <v>9.85</v>
      </c>
      <c r="J9743" s="2">
        <v>23.04</v>
      </c>
      <c r="K9743" s="2">
        <v>20.198557564562655</v>
      </c>
      <c r="L9743" s="2">
        <f t="shared" si="304"/>
        <v>2.8414424354373438</v>
      </c>
      <c r="M9743" s="2">
        <f t="shared" si="305"/>
        <v>8.0737951139041026</v>
      </c>
    </row>
    <row r="9744" spans="6:13" x14ac:dyDescent="0.25">
      <c r="F9744" s="2">
        <v>140.75</v>
      </c>
      <c r="G9744">
        <v>5</v>
      </c>
      <c r="H9744" s="3">
        <v>0</v>
      </c>
      <c r="I9744" s="2">
        <v>10.87</v>
      </c>
      <c r="J9744" s="2">
        <v>42.225000000000001</v>
      </c>
      <c r="K9744" s="2">
        <v>33.82387538056701</v>
      </c>
      <c r="L9744" s="2">
        <f t="shared" si="304"/>
        <v>8.4011246194329914</v>
      </c>
      <c r="M9744" s="2">
        <f t="shared" si="305"/>
        <v>70.578894871243122</v>
      </c>
    </row>
    <row r="9745" spans="6:13" x14ac:dyDescent="0.25">
      <c r="F9745" s="2">
        <v>621.76</v>
      </c>
      <c r="G9745">
        <v>4</v>
      </c>
      <c r="H9745" s="3">
        <v>0.2</v>
      </c>
      <c r="I9745" s="2">
        <v>52.96</v>
      </c>
      <c r="J9745" s="2">
        <v>46.631999999999998</v>
      </c>
      <c r="K9745" s="2">
        <v>144.53098808031854</v>
      </c>
      <c r="L9745" s="2">
        <f t="shared" si="304"/>
        <v>-97.898988080318532</v>
      </c>
      <c r="M9745" s="2">
        <f t="shared" si="305"/>
        <v>9584.2118671503504</v>
      </c>
    </row>
    <row r="9746" spans="6:13" x14ac:dyDescent="0.25">
      <c r="F9746" s="2">
        <v>115.74</v>
      </c>
      <c r="G9746">
        <v>3</v>
      </c>
      <c r="H9746" s="3">
        <v>0</v>
      </c>
      <c r="I9746" s="2">
        <v>28.25</v>
      </c>
      <c r="J9746" s="2">
        <v>52.08</v>
      </c>
      <c r="K9746" s="2">
        <v>24.738278469970901</v>
      </c>
      <c r="L9746" s="2">
        <f t="shared" si="304"/>
        <v>27.341721530029098</v>
      </c>
      <c r="M9746" s="2">
        <f t="shared" si="305"/>
        <v>747.5697362256567</v>
      </c>
    </row>
    <row r="9747" spans="6:13" x14ac:dyDescent="0.25">
      <c r="F9747" s="2">
        <v>119.56</v>
      </c>
      <c r="G9747">
        <v>2</v>
      </c>
      <c r="H9747" s="3">
        <v>0</v>
      </c>
      <c r="I9747" s="2">
        <v>7.88</v>
      </c>
      <c r="J9747" s="2">
        <v>54.997599999999998</v>
      </c>
      <c r="K9747" s="2">
        <v>33.240200298427737</v>
      </c>
      <c r="L9747" s="2">
        <f t="shared" si="304"/>
        <v>21.757399701572261</v>
      </c>
      <c r="M9747" s="2">
        <f t="shared" si="305"/>
        <v>473.38444177397673</v>
      </c>
    </row>
    <row r="9748" spans="6:13" x14ac:dyDescent="0.25">
      <c r="F9748" s="2">
        <v>500.88</v>
      </c>
      <c r="G9748">
        <v>1</v>
      </c>
      <c r="H9748" s="3">
        <v>0</v>
      </c>
      <c r="I9748" s="2">
        <v>51.28</v>
      </c>
      <c r="J9748" s="2">
        <v>55.08</v>
      </c>
      <c r="K9748" s="2">
        <v>134.10132958567596</v>
      </c>
      <c r="L9748" s="2">
        <f t="shared" si="304"/>
        <v>-79.021329585675957</v>
      </c>
      <c r="M9748" s="2">
        <f t="shared" si="305"/>
        <v>6244.3705294880265</v>
      </c>
    </row>
    <row r="9749" spans="6:13" x14ac:dyDescent="0.25">
      <c r="F9749" s="2">
        <v>725.7</v>
      </c>
      <c r="G9749">
        <v>2</v>
      </c>
      <c r="H9749" s="3">
        <v>0</v>
      </c>
      <c r="I9749" s="2">
        <v>37.39</v>
      </c>
      <c r="J9749" s="2">
        <v>65.28</v>
      </c>
      <c r="K9749" s="2">
        <v>202.27042010715309</v>
      </c>
      <c r="L9749" s="2">
        <f t="shared" si="304"/>
        <v>-136.99042010715308</v>
      </c>
      <c r="M9749" s="2">
        <f t="shared" si="305"/>
        <v>18766.375201134291</v>
      </c>
    </row>
    <row r="9750" spans="6:13" x14ac:dyDescent="0.25">
      <c r="F9750" s="2">
        <v>195.66</v>
      </c>
      <c r="G9750">
        <v>3</v>
      </c>
      <c r="H9750" s="3">
        <v>0</v>
      </c>
      <c r="I9750" s="2">
        <v>40.74</v>
      </c>
      <c r="J9750" s="2">
        <v>72.36</v>
      </c>
      <c r="K9750" s="2">
        <v>44.57900231307444</v>
      </c>
      <c r="L9750" s="2">
        <f t="shared" si="304"/>
        <v>27.780997686925559</v>
      </c>
      <c r="M9750" s="2">
        <f t="shared" si="305"/>
        <v>771.78383248096327</v>
      </c>
    </row>
    <row r="9751" spans="6:13" x14ac:dyDescent="0.25">
      <c r="F9751" s="2">
        <v>284.25599999999997</v>
      </c>
      <c r="G9751">
        <v>14</v>
      </c>
      <c r="H9751" s="3">
        <v>0.1</v>
      </c>
      <c r="I9751" s="2">
        <v>21.55</v>
      </c>
      <c r="J9751" s="2">
        <v>122.976</v>
      </c>
      <c r="K9751" s="2">
        <v>48.633156797267247</v>
      </c>
      <c r="L9751" s="2">
        <f t="shared" si="304"/>
        <v>74.342843202732752</v>
      </c>
      <c r="M9751" s="2">
        <f t="shared" si="305"/>
        <v>5526.8583354661077</v>
      </c>
    </row>
    <row r="9752" spans="6:13" x14ac:dyDescent="0.25">
      <c r="F9752" s="2">
        <v>822.85199999999998</v>
      </c>
      <c r="G9752">
        <v>2</v>
      </c>
      <c r="H9752" s="3">
        <v>0.1</v>
      </c>
      <c r="I9752" s="2">
        <v>92.78</v>
      </c>
      <c r="J9752" s="2">
        <v>246.852</v>
      </c>
      <c r="K9752" s="2">
        <v>205.09858012984557</v>
      </c>
      <c r="L9752" s="2">
        <f t="shared" si="304"/>
        <v>41.753419870154431</v>
      </c>
      <c r="M9752" s="2">
        <f t="shared" si="305"/>
        <v>1743.3480708534069</v>
      </c>
    </row>
    <row r="9753" spans="6:13" x14ac:dyDescent="0.25">
      <c r="F9753" s="2">
        <v>15.51</v>
      </c>
      <c r="G9753">
        <v>1</v>
      </c>
      <c r="H9753" s="3">
        <v>0</v>
      </c>
      <c r="I9753" s="2">
        <v>4.97</v>
      </c>
      <c r="J9753" s="2">
        <v>0.45</v>
      </c>
      <c r="K9753" s="2">
        <v>5.2007386117819472</v>
      </c>
      <c r="L9753" s="2">
        <f t="shared" si="304"/>
        <v>-4.750738611781947</v>
      </c>
      <c r="M9753" s="2">
        <f t="shared" si="305"/>
        <v>22.56951735747586</v>
      </c>
    </row>
    <row r="9754" spans="6:13" x14ac:dyDescent="0.25">
      <c r="F9754" s="2">
        <v>5.3295000000000003</v>
      </c>
      <c r="G9754">
        <v>1</v>
      </c>
      <c r="H9754" s="3">
        <v>0.45</v>
      </c>
      <c r="I9754" s="2">
        <v>0.42</v>
      </c>
      <c r="J9754" s="2">
        <v>0.46949999999999997</v>
      </c>
      <c r="K9754" s="2">
        <v>-40.825939263448561</v>
      </c>
      <c r="L9754" s="2">
        <f t="shared" si="304"/>
        <v>41.295439263448557</v>
      </c>
      <c r="M9754" s="2">
        <f t="shared" si="305"/>
        <v>1705.3133039611687</v>
      </c>
    </row>
    <row r="9755" spans="6:13" x14ac:dyDescent="0.25">
      <c r="F9755" s="2">
        <v>13.11</v>
      </c>
      <c r="G9755">
        <v>1</v>
      </c>
      <c r="H9755" s="3">
        <v>0</v>
      </c>
      <c r="I9755" s="2">
        <v>1.41</v>
      </c>
      <c r="J9755" s="2">
        <v>0.9</v>
      </c>
      <c r="K9755" s="2">
        <v>5.510881818758917</v>
      </c>
      <c r="L9755" s="2">
        <f t="shared" si="304"/>
        <v>-4.6108818187589167</v>
      </c>
      <c r="M9755" s="2">
        <f t="shared" si="305"/>
        <v>21.260231146561534</v>
      </c>
    </row>
    <row r="9756" spans="6:13" x14ac:dyDescent="0.25">
      <c r="F9756" s="2">
        <v>117.88200000000001</v>
      </c>
      <c r="G9756">
        <v>1</v>
      </c>
      <c r="H9756" s="3">
        <v>0.1</v>
      </c>
      <c r="I9756" s="2">
        <v>30.94</v>
      </c>
      <c r="J9756" s="2">
        <v>1.3098000000000001</v>
      </c>
      <c r="K9756" s="2">
        <v>17.925455715285249</v>
      </c>
      <c r="L9756" s="2">
        <f t="shared" si="304"/>
        <v>-16.61565571528525</v>
      </c>
      <c r="M9756" s="2">
        <f t="shared" si="305"/>
        <v>276.08001484889138</v>
      </c>
    </row>
    <row r="9757" spans="6:13" x14ac:dyDescent="0.25">
      <c r="F9757" s="2">
        <v>78.84</v>
      </c>
      <c r="G9757">
        <v>2</v>
      </c>
      <c r="H9757" s="3">
        <v>0</v>
      </c>
      <c r="I9757" s="2">
        <v>7.77</v>
      </c>
      <c r="J9757" s="2">
        <v>1.56</v>
      </c>
      <c r="K9757" s="2">
        <v>21.35225950740525</v>
      </c>
      <c r="L9757" s="2">
        <f t="shared" si="304"/>
        <v>-19.792259507405252</v>
      </c>
      <c r="M9757" s="2">
        <f t="shared" si="305"/>
        <v>391.73353640847358</v>
      </c>
    </row>
    <row r="9758" spans="6:13" x14ac:dyDescent="0.25">
      <c r="F9758" s="2">
        <v>20.103999999999999</v>
      </c>
      <c r="G9758">
        <v>1</v>
      </c>
      <c r="H9758" s="3">
        <v>0.2</v>
      </c>
      <c r="I9758" s="2">
        <v>0.94</v>
      </c>
      <c r="J9758" s="2">
        <v>1.7591000000000001</v>
      </c>
      <c r="K9758" s="2">
        <v>-12.015302001654645</v>
      </c>
      <c r="L9758" s="2">
        <f t="shared" si="304"/>
        <v>13.774402001654645</v>
      </c>
      <c r="M9758" s="2">
        <f t="shared" si="305"/>
        <v>189.73415050318749</v>
      </c>
    </row>
    <row r="9759" spans="6:13" x14ac:dyDescent="0.25">
      <c r="F9759" s="2">
        <v>101.04</v>
      </c>
      <c r="G9759">
        <v>3</v>
      </c>
      <c r="H9759" s="3">
        <v>0</v>
      </c>
      <c r="I9759" s="2">
        <v>19.899999999999999</v>
      </c>
      <c r="J9759" s="2">
        <v>1.98</v>
      </c>
      <c r="K9759" s="2">
        <v>22.810593496600447</v>
      </c>
      <c r="L9759" s="2">
        <f t="shared" si="304"/>
        <v>-20.830593496600446</v>
      </c>
      <c r="M9759" s="2">
        <f t="shared" si="305"/>
        <v>433.91362542061279</v>
      </c>
    </row>
    <row r="9760" spans="6:13" x14ac:dyDescent="0.25">
      <c r="F9760" s="2">
        <v>73.53</v>
      </c>
      <c r="G9760">
        <v>3</v>
      </c>
      <c r="H9760" s="3">
        <v>0</v>
      </c>
      <c r="I9760" s="2">
        <v>12.08</v>
      </c>
      <c r="J9760" s="2">
        <v>2.16</v>
      </c>
      <c r="K9760" s="2">
        <v>16.982508474215901</v>
      </c>
      <c r="L9760" s="2">
        <f t="shared" si="304"/>
        <v>-14.822508474215901</v>
      </c>
      <c r="M9760" s="2">
        <f t="shared" si="305"/>
        <v>219.7067574682022</v>
      </c>
    </row>
    <row r="9761" spans="6:13" x14ac:dyDescent="0.25">
      <c r="F9761" s="2">
        <v>22.98</v>
      </c>
      <c r="G9761">
        <v>3</v>
      </c>
      <c r="H9761" s="3">
        <v>0</v>
      </c>
      <c r="I9761" s="2">
        <v>2.4300000000000002</v>
      </c>
      <c r="J9761" s="2">
        <v>2.7</v>
      </c>
      <c r="K9761" s="2">
        <v>4.930888710195422</v>
      </c>
      <c r="L9761" s="2">
        <f t="shared" si="304"/>
        <v>-2.2308887101954218</v>
      </c>
      <c r="M9761" s="2">
        <f t="shared" si="305"/>
        <v>4.9768644372773929</v>
      </c>
    </row>
    <row r="9762" spans="6:13" x14ac:dyDescent="0.25">
      <c r="F9762" s="2">
        <v>15.632999999999999</v>
      </c>
      <c r="G9762">
        <v>3</v>
      </c>
      <c r="H9762" s="3">
        <v>0.1</v>
      </c>
      <c r="I9762" s="2">
        <v>1.1200000000000001</v>
      </c>
      <c r="J9762" s="2">
        <v>2.9430000000000001</v>
      </c>
      <c r="K9762" s="2">
        <v>-6.7005848484150885</v>
      </c>
      <c r="L9762" s="2">
        <f t="shared" si="304"/>
        <v>9.6435848484150881</v>
      </c>
      <c r="M9762" s="2">
        <f t="shared" si="305"/>
        <v>92.998728728581057</v>
      </c>
    </row>
    <row r="9763" spans="6:13" x14ac:dyDescent="0.25">
      <c r="F9763" s="2">
        <v>32.1</v>
      </c>
      <c r="G9763">
        <v>2</v>
      </c>
      <c r="H9763" s="3">
        <v>0</v>
      </c>
      <c r="I9763" s="2">
        <v>7.32</v>
      </c>
      <c r="J9763" s="2">
        <v>3.18</v>
      </c>
      <c r="K9763" s="2">
        <v>7.7989067227104272</v>
      </c>
      <c r="L9763" s="2">
        <f t="shared" si="304"/>
        <v>-4.6189067227104275</v>
      </c>
      <c r="M9763" s="2">
        <f t="shared" si="305"/>
        <v>21.334299313099581</v>
      </c>
    </row>
    <row r="9764" spans="6:13" x14ac:dyDescent="0.25">
      <c r="F9764" s="2">
        <v>13.38</v>
      </c>
      <c r="G9764">
        <v>2</v>
      </c>
      <c r="H9764" s="3">
        <v>0</v>
      </c>
      <c r="I9764" s="2">
        <v>1.08</v>
      </c>
      <c r="J9764" s="2">
        <v>3.42</v>
      </c>
      <c r="K9764" s="2">
        <v>4.0943243513637597</v>
      </c>
      <c r="L9764" s="2">
        <f t="shared" si="304"/>
        <v>-0.67432435136375979</v>
      </c>
      <c r="M9764" s="2">
        <f t="shared" si="305"/>
        <v>0.45471333084215537</v>
      </c>
    </row>
    <row r="9765" spans="6:13" x14ac:dyDescent="0.25">
      <c r="F9765" s="2">
        <v>177.48</v>
      </c>
      <c r="G9765">
        <v>2</v>
      </c>
      <c r="H9765" s="3">
        <v>0</v>
      </c>
      <c r="I9765" s="2">
        <v>39.57</v>
      </c>
      <c r="J9765" s="2">
        <v>3.52</v>
      </c>
      <c r="K9765" s="2">
        <v>41.179767924940975</v>
      </c>
      <c r="L9765" s="2">
        <f t="shared" si="304"/>
        <v>-37.659767924940972</v>
      </c>
      <c r="M9765" s="2">
        <f t="shared" si="305"/>
        <v>1418.2581201604128</v>
      </c>
    </row>
    <row r="9766" spans="6:13" x14ac:dyDescent="0.25">
      <c r="F9766" s="2">
        <v>17.04</v>
      </c>
      <c r="G9766">
        <v>1</v>
      </c>
      <c r="H9766" s="3">
        <v>0</v>
      </c>
      <c r="I9766" s="2">
        <v>0.92</v>
      </c>
      <c r="J9766" s="2">
        <v>4.26</v>
      </c>
      <c r="K9766" s="2">
        <v>6.8006216423227395</v>
      </c>
      <c r="L9766" s="2">
        <f t="shared" si="304"/>
        <v>-2.5406216423227397</v>
      </c>
      <c r="M9766" s="2">
        <f t="shared" si="305"/>
        <v>6.454758329438695</v>
      </c>
    </row>
    <row r="9767" spans="6:13" x14ac:dyDescent="0.25">
      <c r="F9767" s="2">
        <v>56.133000000000003</v>
      </c>
      <c r="G9767">
        <v>7</v>
      </c>
      <c r="H9767" s="3">
        <v>0.1</v>
      </c>
      <c r="I9767" s="2">
        <v>3.58</v>
      </c>
      <c r="J9767" s="2">
        <v>4.8929999999999998</v>
      </c>
      <c r="K9767" s="2">
        <v>-1.9033411537520362</v>
      </c>
      <c r="L9767" s="2">
        <f t="shared" si="304"/>
        <v>6.796341153752036</v>
      </c>
      <c r="M9767" s="2">
        <f t="shared" si="305"/>
        <v>46.190253078183552</v>
      </c>
    </row>
    <row r="9768" spans="6:13" x14ac:dyDescent="0.25">
      <c r="F9768" s="2">
        <v>12.36</v>
      </c>
      <c r="G9768">
        <v>1</v>
      </c>
      <c r="H9768" s="3">
        <v>0</v>
      </c>
      <c r="I9768" s="2">
        <v>1.89</v>
      </c>
      <c r="J9768" s="2">
        <v>5.55</v>
      </c>
      <c r="K9768" s="2">
        <v>5.15481052338097</v>
      </c>
      <c r="L9768" s="2">
        <f t="shared" si="304"/>
        <v>0.39518947661902981</v>
      </c>
      <c r="M9768" s="2">
        <f t="shared" si="305"/>
        <v>0.15617472243042271</v>
      </c>
    </row>
    <row r="9769" spans="6:13" x14ac:dyDescent="0.25">
      <c r="F9769" s="2">
        <v>118.44</v>
      </c>
      <c r="G9769">
        <v>4</v>
      </c>
      <c r="H9769" s="3">
        <v>0</v>
      </c>
      <c r="I9769" s="2">
        <v>18.62</v>
      </c>
      <c r="J9769" s="2">
        <v>10.56</v>
      </c>
      <c r="K9769" s="2">
        <v>26.678421867813242</v>
      </c>
      <c r="L9769" s="2">
        <f t="shared" si="304"/>
        <v>-16.11842186781324</v>
      </c>
      <c r="M9769" s="2">
        <f t="shared" si="305"/>
        <v>259.80352350880003</v>
      </c>
    </row>
    <row r="9770" spans="6:13" x14ac:dyDescent="0.25">
      <c r="F9770" s="2">
        <v>24.96</v>
      </c>
      <c r="G9770">
        <v>4</v>
      </c>
      <c r="H9770" s="3">
        <v>0</v>
      </c>
      <c r="I9770" s="2">
        <v>1.88</v>
      </c>
      <c r="J9770" s="2">
        <v>11.231999999999999</v>
      </c>
      <c r="K9770" s="2">
        <v>4.0774482879511922</v>
      </c>
      <c r="L9770" s="2">
        <f t="shared" si="304"/>
        <v>7.1545517120488071</v>
      </c>
      <c r="M9770" s="2">
        <f t="shared" si="305"/>
        <v>51.187610200380519</v>
      </c>
    </row>
    <row r="9771" spans="6:13" x14ac:dyDescent="0.25">
      <c r="F9771" s="2">
        <v>76.92</v>
      </c>
      <c r="G9771">
        <v>2</v>
      </c>
      <c r="H9771" s="3">
        <v>0</v>
      </c>
      <c r="I9771" s="2">
        <v>6.21</v>
      </c>
      <c r="J9771" s="2">
        <v>13.04</v>
      </c>
      <c r="K9771" s="2">
        <v>21.233998896060591</v>
      </c>
      <c r="L9771" s="2">
        <f t="shared" si="304"/>
        <v>-8.1939988960605916</v>
      </c>
      <c r="M9771" s="2">
        <f t="shared" si="305"/>
        <v>67.141617908642189</v>
      </c>
    </row>
    <row r="9772" spans="6:13" x14ac:dyDescent="0.25">
      <c r="F9772" s="2">
        <v>56.2</v>
      </c>
      <c r="G9772">
        <v>2</v>
      </c>
      <c r="H9772" s="3">
        <v>0</v>
      </c>
      <c r="I9772" s="2">
        <v>5.12</v>
      </c>
      <c r="J9772" s="2">
        <v>13.48</v>
      </c>
      <c r="K9772" s="2">
        <v>15.479060822931334</v>
      </c>
      <c r="L9772" s="2">
        <f t="shared" si="304"/>
        <v>-1.9990608229313338</v>
      </c>
      <c r="M9772" s="2">
        <f t="shared" si="305"/>
        <v>3.9962441737789014</v>
      </c>
    </row>
    <row r="9773" spans="6:13" x14ac:dyDescent="0.25">
      <c r="F9773" s="2">
        <v>45.2</v>
      </c>
      <c r="G9773">
        <v>4</v>
      </c>
      <c r="H9773" s="3">
        <v>0</v>
      </c>
      <c r="I9773" s="2">
        <v>11.33</v>
      </c>
      <c r="J9773" s="2">
        <v>14.88</v>
      </c>
      <c r="K9773" s="2">
        <v>7.3138594084736832</v>
      </c>
      <c r="L9773" s="2">
        <f t="shared" si="304"/>
        <v>7.5661405915263176</v>
      </c>
      <c r="M9773" s="2">
        <f t="shared" si="305"/>
        <v>57.246483450742218</v>
      </c>
    </row>
    <row r="9774" spans="6:13" x14ac:dyDescent="0.25">
      <c r="F9774" s="2">
        <v>344.03399999999999</v>
      </c>
      <c r="G9774">
        <v>2</v>
      </c>
      <c r="H9774" s="3">
        <v>0.1</v>
      </c>
      <c r="I9774" s="2">
        <v>19.52</v>
      </c>
      <c r="J9774" s="2">
        <v>15.234</v>
      </c>
      <c r="K9774" s="2">
        <v>85.781840194439098</v>
      </c>
      <c r="L9774" s="2">
        <f t="shared" si="304"/>
        <v>-70.547840194439104</v>
      </c>
      <c r="M9774" s="2">
        <f t="shared" si="305"/>
        <v>4976.9977561001178</v>
      </c>
    </row>
    <row r="9775" spans="6:13" x14ac:dyDescent="0.25">
      <c r="F9775" s="2">
        <v>40.86</v>
      </c>
      <c r="G9775">
        <v>3</v>
      </c>
      <c r="H9775" s="3">
        <v>0</v>
      </c>
      <c r="I9775" s="2">
        <v>6.77</v>
      </c>
      <c r="J9775" s="2">
        <v>19.53</v>
      </c>
      <c r="K9775" s="2">
        <v>8.9300533202183132</v>
      </c>
      <c r="L9775" s="2">
        <f t="shared" si="304"/>
        <v>10.599946679781688</v>
      </c>
      <c r="M9775" s="2">
        <f t="shared" si="305"/>
        <v>112.35886961421483</v>
      </c>
    </row>
    <row r="9776" spans="6:13" x14ac:dyDescent="0.25">
      <c r="F9776" s="2">
        <v>66</v>
      </c>
      <c r="G9776">
        <v>5</v>
      </c>
      <c r="H9776" s="3">
        <v>0</v>
      </c>
      <c r="I9776" s="2">
        <v>7.46</v>
      </c>
      <c r="J9776" s="2">
        <v>21.75</v>
      </c>
      <c r="K9776" s="2">
        <v>12.913641101792798</v>
      </c>
      <c r="L9776" s="2">
        <f t="shared" si="304"/>
        <v>8.8363588982072017</v>
      </c>
      <c r="M9776" s="2">
        <f t="shared" si="305"/>
        <v>78.081238577925589</v>
      </c>
    </row>
    <row r="9777" spans="6:13" x14ac:dyDescent="0.25">
      <c r="F9777" s="2">
        <v>194.0625</v>
      </c>
      <c r="G9777">
        <v>5</v>
      </c>
      <c r="H9777" s="3">
        <v>0.25</v>
      </c>
      <c r="I9777" s="2">
        <v>15.53</v>
      </c>
      <c r="J9777" s="2">
        <v>23.212499999999999</v>
      </c>
      <c r="K9777" s="2">
        <v>23.469651260427192</v>
      </c>
      <c r="L9777" s="2">
        <f t="shared" si="304"/>
        <v>-0.25715126042719305</v>
      </c>
      <c r="M9777" s="2">
        <f t="shared" si="305"/>
        <v>6.6126770739294058E-2</v>
      </c>
    </row>
    <row r="9778" spans="6:13" x14ac:dyDescent="0.25">
      <c r="F9778" s="2">
        <v>146.88</v>
      </c>
      <c r="G9778">
        <v>3</v>
      </c>
      <c r="H9778" s="3">
        <v>0</v>
      </c>
      <c r="I9778" s="2">
        <v>18.600000000000001</v>
      </c>
      <c r="J9778" s="2">
        <v>23.49</v>
      </c>
      <c r="K9778" s="2">
        <v>36.598297886415033</v>
      </c>
      <c r="L9778" s="2">
        <f t="shared" si="304"/>
        <v>-13.108297886415034</v>
      </c>
      <c r="M9778" s="2">
        <f t="shared" si="305"/>
        <v>171.82747347899286</v>
      </c>
    </row>
    <row r="9779" spans="6:13" x14ac:dyDescent="0.25">
      <c r="F9779" s="2">
        <v>99.48</v>
      </c>
      <c r="G9779">
        <v>2</v>
      </c>
      <c r="H9779" s="3">
        <v>0</v>
      </c>
      <c r="I9779" s="2">
        <v>12.47</v>
      </c>
      <c r="J9779" s="2">
        <v>23.82</v>
      </c>
      <c r="K9779" s="2">
        <v>26.056906099158162</v>
      </c>
      <c r="L9779" s="2">
        <f t="shared" si="304"/>
        <v>-2.236906099158162</v>
      </c>
      <c r="M9779" s="2">
        <f t="shared" si="305"/>
        <v>5.0037488964509844</v>
      </c>
    </row>
    <row r="9780" spans="6:13" x14ac:dyDescent="0.25">
      <c r="F9780" s="2">
        <v>64.260000000000005</v>
      </c>
      <c r="G9780">
        <v>5</v>
      </c>
      <c r="H9780" s="3">
        <v>0.1</v>
      </c>
      <c r="I9780" s="2">
        <v>3.09</v>
      </c>
      <c r="J9780" s="2">
        <v>25.56</v>
      </c>
      <c r="K9780" s="2">
        <v>3.7938289437772212</v>
      </c>
      <c r="L9780" s="2">
        <f t="shared" si="304"/>
        <v>21.766171056222777</v>
      </c>
      <c r="M9780" s="2">
        <f t="shared" si="305"/>
        <v>473.76620244875016</v>
      </c>
    </row>
    <row r="9781" spans="6:13" x14ac:dyDescent="0.25">
      <c r="F9781" s="2">
        <v>59.94</v>
      </c>
      <c r="G9781">
        <v>3</v>
      </c>
      <c r="H9781" s="3">
        <v>0</v>
      </c>
      <c r="I9781" s="2">
        <v>8.7799999999999994</v>
      </c>
      <c r="J9781" s="2">
        <v>28.71</v>
      </c>
      <c r="K9781" s="2">
        <v>13.94324724070211</v>
      </c>
      <c r="L9781" s="2">
        <f t="shared" si="304"/>
        <v>14.766752759297891</v>
      </c>
      <c r="M9781" s="2">
        <f t="shared" si="305"/>
        <v>218.05698705423185</v>
      </c>
    </row>
    <row r="9782" spans="6:13" x14ac:dyDescent="0.25">
      <c r="F9782" s="2">
        <v>224.82</v>
      </c>
      <c r="G9782">
        <v>2</v>
      </c>
      <c r="H9782" s="3">
        <v>0</v>
      </c>
      <c r="I9782" s="2">
        <v>38.49</v>
      </c>
      <c r="J9782" s="2">
        <v>29.22</v>
      </c>
      <c r="K9782" s="2">
        <v>55.34396062851382</v>
      </c>
      <c r="L9782" s="2">
        <f t="shared" si="304"/>
        <v>-26.123960628513821</v>
      </c>
      <c r="M9782" s="2">
        <f t="shared" si="305"/>
        <v>682.46131892014023</v>
      </c>
    </row>
    <row r="9783" spans="6:13" x14ac:dyDescent="0.25">
      <c r="F9783" s="2">
        <v>101.04</v>
      </c>
      <c r="G9783">
        <v>2</v>
      </c>
      <c r="H9783" s="3">
        <v>0</v>
      </c>
      <c r="I9783" s="2">
        <v>4.03</v>
      </c>
      <c r="J9783" s="2">
        <v>29.28</v>
      </c>
      <c r="K9783" s="2">
        <v>28.914318179735485</v>
      </c>
      <c r="L9783" s="2">
        <f t="shared" si="304"/>
        <v>0.36568182026451623</v>
      </c>
      <c r="M9783" s="2">
        <f t="shared" si="305"/>
        <v>0.13372319367196994</v>
      </c>
    </row>
    <row r="9784" spans="6:13" x14ac:dyDescent="0.25">
      <c r="F9784" s="2">
        <v>119.85</v>
      </c>
      <c r="G9784">
        <v>5</v>
      </c>
      <c r="H9784" s="3">
        <v>0</v>
      </c>
      <c r="I9784" s="2">
        <v>17.25</v>
      </c>
      <c r="J9784" s="2">
        <v>34.65</v>
      </c>
      <c r="K9784" s="2">
        <v>25.891386911409569</v>
      </c>
      <c r="L9784" s="2">
        <f t="shared" si="304"/>
        <v>8.7586130885904296</v>
      </c>
      <c r="M9784" s="2">
        <f t="shared" si="305"/>
        <v>76.713303235627592</v>
      </c>
    </row>
    <row r="9785" spans="6:13" x14ac:dyDescent="0.25">
      <c r="F9785" s="2">
        <v>243</v>
      </c>
      <c r="G9785">
        <v>6</v>
      </c>
      <c r="H9785" s="3">
        <v>0</v>
      </c>
      <c r="I9785" s="2">
        <v>37.369999999999997</v>
      </c>
      <c r="J9785" s="2">
        <v>38.880000000000003</v>
      </c>
      <c r="K9785" s="2">
        <v>54.626214545362529</v>
      </c>
      <c r="L9785" s="2">
        <f t="shared" si="304"/>
        <v>-15.746214545362527</v>
      </c>
      <c r="M9785" s="2">
        <f t="shared" si="305"/>
        <v>247.9432725085864</v>
      </c>
    </row>
    <row r="9786" spans="6:13" x14ac:dyDescent="0.25">
      <c r="F9786" s="2">
        <v>559.87199999999996</v>
      </c>
      <c r="G9786">
        <v>3</v>
      </c>
      <c r="H9786" s="3">
        <v>0.1</v>
      </c>
      <c r="I9786" s="2">
        <v>45.03</v>
      </c>
      <c r="J9786" s="2">
        <v>43.542000000000002</v>
      </c>
      <c r="K9786" s="2">
        <v>140.11435256427376</v>
      </c>
      <c r="L9786" s="2">
        <f t="shared" si="304"/>
        <v>-96.572352564273757</v>
      </c>
      <c r="M9786" s="2">
        <f t="shared" si="305"/>
        <v>9326.2192797983917</v>
      </c>
    </row>
    <row r="9787" spans="6:13" x14ac:dyDescent="0.25">
      <c r="F9787" s="2">
        <v>292.95</v>
      </c>
      <c r="G9787">
        <v>5</v>
      </c>
      <c r="H9787" s="3">
        <v>0</v>
      </c>
      <c r="I9787" s="2">
        <v>19.46</v>
      </c>
      <c r="J9787" s="2">
        <v>46.8</v>
      </c>
      <c r="K9787" s="2">
        <v>75.931184787122007</v>
      </c>
      <c r="L9787" s="2">
        <f t="shared" si="304"/>
        <v>-29.13118478712201</v>
      </c>
      <c r="M9787" s="2">
        <f t="shared" si="305"/>
        <v>848.62592710144884</v>
      </c>
    </row>
    <row r="9788" spans="6:13" x14ac:dyDescent="0.25">
      <c r="F9788" s="2">
        <v>248.22</v>
      </c>
      <c r="G9788">
        <v>7</v>
      </c>
      <c r="H9788" s="3">
        <v>0.25</v>
      </c>
      <c r="I9788" s="2">
        <v>39.369999999999997</v>
      </c>
      <c r="J9788" s="2">
        <v>56.07</v>
      </c>
      <c r="K9788" s="2">
        <v>29.361926255535639</v>
      </c>
      <c r="L9788" s="2">
        <f t="shared" si="304"/>
        <v>26.708073744464361</v>
      </c>
      <c r="M9788" s="2">
        <f t="shared" si="305"/>
        <v>713.32120313974656</v>
      </c>
    </row>
    <row r="9789" spans="6:13" x14ac:dyDescent="0.25">
      <c r="F9789" s="2">
        <v>152.76599999999999</v>
      </c>
      <c r="G9789">
        <v>3</v>
      </c>
      <c r="H9789" s="3">
        <v>0.1</v>
      </c>
      <c r="I9789" s="2">
        <v>10.44</v>
      </c>
      <c r="J9789" s="2">
        <v>57.636000000000003</v>
      </c>
      <c r="K9789" s="2">
        <v>30.788783082967921</v>
      </c>
      <c r="L9789" s="2">
        <f t="shared" si="304"/>
        <v>26.847216917032082</v>
      </c>
      <c r="M9789" s="2">
        <f t="shared" si="305"/>
        <v>720.77305619017363</v>
      </c>
    </row>
    <row r="9790" spans="6:13" x14ac:dyDescent="0.25">
      <c r="F9790" s="2">
        <v>269.98</v>
      </c>
      <c r="G9790">
        <v>2</v>
      </c>
      <c r="H9790" s="3">
        <v>0</v>
      </c>
      <c r="I9790" s="2">
        <v>15.94</v>
      </c>
      <c r="J9790" s="2">
        <v>72.894599999999997</v>
      </c>
      <c r="K9790" s="2">
        <v>74.977242406182185</v>
      </c>
      <c r="L9790" s="2">
        <f t="shared" si="304"/>
        <v>-2.0826424061821882</v>
      </c>
      <c r="M9790" s="2">
        <f t="shared" si="305"/>
        <v>4.3373993920283347</v>
      </c>
    </row>
    <row r="9791" spans="6:13" x14ac:dyDescent="0.25">
      <c r="F9791" s="2">
        <v>529.00049999999999</v>
      </c>
      <c r="G9791">
        <v>5</v>
      </c>
      <c r="H9791" s="3">
        <v>0.17</v>
      </c>
      <c r="I9791" s="2">
        <v>60.44</v>
      </c>
      <c r="J9791" s="2">
        <v>76.450500000000005</v>
      </c>
      <c r="K9791" s="2">
        <v>116.61807368864055</v>
      </c>
      <c r="L9791" s="2">
        <f t="shared" si="304"/>
        <v>-40.167573688640545</v>
      </c>
      <c r="M9791" s="2">
        <f t="shared" si="305"/>
        <v>1613.4339760323683</v>
      </c>
    </row>
    <row r="9792" spans="6:13" x14ac:dyDescent="0.25">
      <c r="F9792" s="2">
        <v>215.55</v>
      </c>
      <c r="G9792">
        <v>3</v>
      </c>
      <c r="H9792" s="3">
        <v>0</v>
      </c>
      <c r="I9792" s="2">
        <v>26.17</v>
      </c>
      <c r="J9792" s="2">
        <v>94.77</v>
      </c>
      <c r="K9792" s="2">
        <v>54.54551995750306</v>
      </c>
      <c r="L9792" s="2">
        <f t="shared" si="304"/>
        <v>40.224480042496936</v>
      </c>
      <c r="M9792" s="2">
        <f t="shared" si="305"/>
        <v>1618.0087946892343</v>
      </c>
    </row>
    <row r="9793" spans="6:13" x14ac:dyDescent="0.25">
      <c r="F9793" s="2">
        <v>445.98599999999999</v>
      </c>
      <c r="G9793">
        <v>6</v>
      </c>
      <c r="H9793" s="3">
        <v>0.1</v>
      </c>
      <c r="I9793" s="2">
        <v>54.15</v>
      </c>
      <c r="J9793" s="2">
        <v>108.846</v>
      </c>
      <c r="K9793" s="2">
        <v>99.415972789349311</v>
      </c>
      <c r="L9793" s="2">
        <f t="shared" si="304"/>
        <v>9.4300272106506924</v>
      </c>
      <c r="M9793" s="2">
        <f t="shared" si="305"/>
        <v>88.925413193612471</v>
      </c>
    </row>
    <row r="9794" spans="6:13" x14ac:dyDescent="0.25">
      <c r="F9794" s="2">
        <v>461.10399999999998</v>
      </c>
      <c r="G9794">
        <v>7</v>
      </c>
      <c r="H9794" s="3">
        <v>0.2</v>
      </c>
      <c r="I9794" s="2">
        <v>142.41</v>
      </c>
      <c r="J9794" s="2">
        <v>132.524</v>
      </c>
      <c r="K9794" s="2">
        <v>67.292378826722597</v>
      </c>
      <c r="L9794" s="2">
        <f t="shared" si="304"/>
        <v>65.231621173277404</v>
      </c>
      <c r="M9794" s="2">
        <f t="shared" si="305"/>
        <v>4255.1644008939729</v>
      </c>
    </row>
    <row r="9795" spans="6:13" x14ac:dyDescent="0.25">
      <c r="F9795" s="2">
        <v>769.44</v>
      </c>
      <c r="G9795">
        <v>7</v>
      </c>
      <c r="H9795" s="3">
        <v>0.2</v>
      </c>
      <c r="I9795" s="2">
        <v>56.97</v>
      </c>
      <c r="J9795" s="2">
        <v>153.72</v>
      </c>
      <c r="K9795" s="2">
        <v>181.84965586201787</v>
      </c>
      <c r="L9795" s="2">
        <f t="shared" ref="L9795:L9858" si="306">J9795-K9795</f>
        <v>-28.12965586201787</v>
      </c>
      <c r="M9795" s="2">
        <f t="shared" ref="M9795:M9858" si="307">L9795^2</f>
        <v>791.27753891555631</v>
      </c>
    </row>
    <row r="9796" spans="6:13" x14ac:dyDescent="0.25">
      <c r="F9796" s="2">
        <v>525.69000000000005</v>
      </c>
      <c r="G9796">
        <v>1</v>
      </c>
      <c r="H9796" s="3">
        <v>0</v>
      </c>
      <c r="I9796" s="2">
        <v>53.73</v>
      </c>
      <c r="J9796" s="2">
        <v>162.96</v>
      </c>
      <c r="K9796" s="2">
        <v>140.66660375667382</v>
      </c>
      <c r="L9796" s="2">
        <f t="shared" si="306"/>
        <v>22.293396243326185</v>
      </c>
      <c r="M9796" s="2">
        <f t="shared" si="307"/>
        <v>496.99551606195007</v>
      </c>
    </row>
    <row r="9797" spans="6:13" x14ac:dyDescent="0.25">
      <c r="F9797" s="2">
        <v>1513.56</v>
      </c>
      <c r="G9797">
        <v>4</v>
      </c>
      <c r="H9797" s="3">
        <v>0</v>
      </c>
      <c r="I9797" s="2">
        <v>184.84</v>
      </c>
      <c r="J9797" s="2">
        <v>741.6</v>
      </c>
      <c r="K9797" s="2">
        <v>387.76497668270758</v>
      </c>
      <c r="L9797" s="2">
        <f t="shared" si="306"/>
        <v>353.83502331729244</v>
      </c>
      <c r="M9797" s="2">
        <f t="shared" si="307"/>
        <v>125199.22372594889</v>
      </c>
    </row>
    <row r="9798" spans="6:13" x14ac:dyDescent="0.25">
      <c r="F9798" s="2">
        <v>188.8</v>
      </c>
      <c r="G9798">
        <v>2</v>
      </c>
      <c r="H9798" s="3">
        <v>0</v>
      </c>
      <c r="I9798" s="2">
        <v>12.42</v>
      </c>
      <c r="J9798" s="2">
        <v>1.88</v>
      </c>
      <c r="K9798" s="2">
        <v>52.216160095574281</v>
      </c>
      <c r="L9798" s="2">
        <f t="shared" si="306"/>
        <v>-50.336160095574279</v>
      </c>
      <c r="M9798" s="2">
        <f t="shared" si="307"/>
        <v>2533.7290131672844</v>
      </c>
    </row>
    <row r="9799" spans="6:13" x14ac:dyDescent="0.25">
      <c r="F9799" s="2">
        <v>12.663</v>
      </c>
      <c r="G9799">
        <v>1</v>
      </c>
      <c r="H9799" s="3">
        <v>0.1</v>
      </c>
      <c r="I9799" s="2">
        <v>1.53</v>
      </c>
      <c r="J9799" s="2">
        <v>2.3730000000000002</v>
      </c>
      <c r="K9799" s="2">
        <v>-4.5076467573983621</v>
      </c>
      <c r="L9799" s="2">
        <f t="shared" si="306"/>
        <v>6.8806467573983623</v>
      </c>
      <c r="M9799" s="2">
        <f t="shared" si="307"/>
        <v>47.343299800096595</v>
      </c>
    </row>
    <row r="9800" spans="6:13" x14ac:dyDescent="0.25">
      <c r="F9800" s="2">
        <v>112.86</v>
      </c>
      <c r="G9800">
        <v>10</v>
      </c>
      <c r="H9800" s="3">
        <v>0.1</v>
      </c>
      <c r="I9800" s="2">
        <v>12.89</v>
      </c>
      <c r="J9800" s="2">
        <v>7.26</v>
      </c>
      <c r="K9800" s="2">
        <v>7.2846969376193318</v>
      </c>
      <c r="L9800" s="2">
        <f t="shared" si="306"/>
        <v>-2.4696937619332004E-2</v>
      </c>
      <c r="M9800" s="2">
        <f t="shared" si="307"/>
        <v>6.0993872777317633E-4</v>
      </c>
    </row>
    <row r="9801" spans="6:13" x14ac:dyDescent="0.25">
      <c r="F9801" s="2">
        <v>23.52</v>
      </c>
      <c r="G9801">
        <v>2</v>
      </c>
      <c r="H9801" s="3">
        <v>0</v>
      </c>
      <c r="I9801" s="2">
        <v>1.75</v>
      </c>
      <c r="J9801" s="2">
        <v>11.28</v>
      </c>
      <c r="K9801" s="2">
        <v>6.8718401618293026</v>
      </c>
      <c r="L9801" s="2">
        <f t="shared" si="306"/>
        <v>4.4081598381706968</v>
      </c>
      <c r="M9801" s="2">
        <f t="shared" si="307"/>
        <v>19.431873158861105</v>
      </c>
    </row>
    <row r="9802" spans="6:13" x14ac:dyDescent="0.25">
      <c r="F9802" s="2">
        <v>45</v>
      </c>
      <c r="G9802">
        <v>2</v>
      </c>
      <c r="H9802" s="3">
        <v>0</v>
      </c>
      <c r="I9802" s="2">
        <v>4.22</v>
      </c>
      <c r="J9802" s="2">
        <v>13.02</v>
      </c>
      <c r="K9802" s="2">
        <v>12.456694484397717</v>
      </c>
      <c r="L9802" s="2">
        <f t="shared" si="306"/>
        <v>0.56330551560228237</v>
      </c>
      <c r="M9802" s="2">
        <f t="shared" si="307"/>
        <v>0.3173131039079532</v>
      </c>
    </row>
    <row r="9803" spans="6:13" x14ac:dyDescent="0.25">
      <c r="F9803" s="2">
        <v>34.56</v>
      </c>
      <c r="G9803">
        <v>3</v>
      </c>
      <c r="H9803" s="3">
        <v>0</v>
      </c>
      <c r="I9803" s="2">
        <v>2.71</v>
      </c>
      <c r="J9803" s="2">
        <v>13.77</v>
      </c>
      <c r="K9803" s="2">
        <v>8.240846311471417</v>
      </c>
      <c r="L9803" s="2">
        <f t="shared" si="306"/>
        <v>5.5291536885285826</v>
      </c>
      <c r="M9803" s="2">
        <f t="shared" si="307"/>
        <v>30.571540511369228</v>
      </c>
    </row>
    <row r="9804" spans="6:13" x14ac:dyDescent="0.25">
      <c r="F9804" s="2">
        <v>281.94</v>
      </c>
      <c r="G9804">
        <v>1</v>
      </c>
      <c r="H9804" s="3">
        <v>0</v>
      </c>
      <c r="I9804" s="2">
        <v>23.62</v>
      </c>
      <c r="J9804" s="2">
        <v>28.17</v>
      </c>
      <c r="K9804" s="2">
        <v>77.882939108019045</v>
      </c>
      <c r="L9804" s="2">
        <f t="shared" si="306"/>
        <v>-49.712939108019043</v>
      </c>
      <c r="M9804" s="2">
        <f t="shared" si="307"/>
        <v>2471.3763147576092</v>
      </c>
    </row>
    <row r="9805" spans="6:13" x14ac:dyDescent="0.25">
      <c r="F9805" s="2">
        <v>126.4</v>
      </c>
      <c r="G9805">
        <v>4</v>
      </c>
      <c r="H9805" s="3">
        <v>0</v>
      </c>
      <c r="I9805" s="2">
        <v>6.36</v>
      </c>
      <c r="J9805" s="2">
        <v>36.64</v>
      </c>
      <c r="K9805" s="2">
        <v>32.49580003579819</v>
      </c>
      <c r="L9805" s="2">
        <f t="shared" si="306"/>
        <v>4.1441999642018104</v>
      </c>
      <c r="M9805" s="2">
        <f t="shared" si="307"/>
        <v>17.174393343290287</v>
      </c>
    </row>
    <row r="9806" spans="6:13" x14ac:dyDescent="0.25">
      <c r="F9806" s="2">
        <v>340.38</v>
      </c>
      <c r="G9806">
        <v>2</v>
      </c>
      <c r="H9806" s="3">
        <v>0</v>
      </c>
      <c r="I9806" s="2">
        <v>32.6</v>
      </c>
      <c r="J9806" s="2">
        <v>37.44</v>
      </c>
      <c r="K9806" s="2">
        <v>90.845180406461537</v>
      </c>
      <c r="L9806" s="2">
        <f t="shared" si="306"/>
        <v>-53.40518040646154</v>
      </c>
      <c r="M9806" s="2">
        <f t="shared" si="307"/>
        <v>2852.1132942467034</v>
      </c>
    </row>
    <row r="9807" spans="6:13" x14ac:dyDescent="0.25">
      <c r="F9807" s="2">
        <v>284.63400000000001</v>
      </c>
      <c r="G9807">
        <v>7</v>
      </c>
      <c r="H9807" s="3">
        <v>0.1</v>
      </c>
      <c r="I9807" s="2">
        <v>16.75</v>
      </c>
      <c r="J9807" s="2">
        <v>37.884</v>
      </c>
      <c r="K9807" s="2">
        <v>61.235389016515249</v>
      </c>
      <c r="L9807" s="2">
        <f t="shared" si="306"/>
        <v>-23.351389016515249</v>
      </c>
      <c r="M9807" s="2">
        <f t="shared" si="307"/>
        <v>545.28736900062904</v>
      </c>
    </row>
    <row r="9808" spans="6:13" x14ac:dyDescent="0.25">
      <c r="F9808" s="2">
        <v>91.35</v>
      </c>
      <c r="G9808">
        <v>3</v>
      </c>
      <c r="H9808" s="3">
        <v>0</v>
      </c>
      <c r="I9808" s="2">
        <v>5.68</v>
      </c>
      <c r="J9808" s="2">
        <v>45.63</v>
      </c>
      <c r="K9808" s="2">
        <v>24.019133193482556</v>
      </c>
      <c r="L9808" s="2">
        <f t="shared" si="306"/>
        <v>21.610866806517446</v>
      </c>
      <c r="M9808" s="2">
        <f t="shared" si="307"/>
        <v>467.02956412903757</v>
      </c>
    </row>
    <row r="9809" spans="6:13" x14ac:dyDescent="0.25">
      <c r="F9809" s="2">
        <v>1229.904</v>
      </c>
      <c r="G9809">
        <v>3</v>
      </c>
      <c r="H9809" s="3">
        <v>0.1</v>
      </c>
      <c r="I9809" s="2">
        <v>181.49</v>
      </c>
      <c r="J9809" s="2">
        <v>286.97399999999999</v>
      </c>
      <c r="K9809" s="2">
        <v>297.42429975801474</v>
      </c>
      <c r="L9809" s="2">
        <f t="shared" si="306"/>
        <v>-10.450299758014751</v>
      </c>
      <c r="M9809" s="2">
        <f t="shared" si="307"/>
        <v>109.20876503236316</v>
      </c>
    </row>
    <row r="9810" spans="6:13" x14ac:dyDescent="0.25">
      <c r="F9810" s="2">
        <v>229.86</v>
      </c>
      <c r="G9810">
        <v>6</v>
      </c>
      <c r="H9810" s="3">
        <v>0</v>
      </c>
      <c r="I9810" s="2">
        <v>14.03</v>
      </c>
      <c r="J9810" s="2">
        <v>25.2</v>
      </c>
      <c r="K9810" s="2">
        <v>57.419107342683404</v>
      </c>
      <c r="L9810" s="2">
        <f t="shared" si="306"/>
        <v>-32.219107342683401</v>
      </c>
      <c r="M9810" s="2">
        <f t="shared" si="307"/>
        <v>1038.0708779593554</v>
      </c>
    </row>
    <row r="9811" spans="6:13" x14ac:dyDescent="0.25">
      <c r="F9811" s="2">
        <v>157.86000000000001</v>
      </c>
      <c r="G9811">
        <v>3</v>
      </c>
      <c r="H9811" s="3">
        <v>0</v>
      </c>
      <c r="I9811" s="2">
        <v>8.32</v>
      </c>
      <c r="J9811" s="2">
        <v>29.97</v>
      </c>
      <c r="K9811" s="2">
        <v>42.73644964415319</v>
      </c>
      <c r="L9811" s="2">
        <f t="shared" si="306"/>
        <v>-12.766449644153191</v>
      </c>
      <c r="M9811" s="2">
        <f t="shared" si="307"/>
        <v>162.98223651669915</v>
      </c>
    </row>
    <row r="9812" spans="6:13" x14ac:dyDescent="0.25">
      <c r="F9812" s="2">
        <v>379.8</v>
      </c>
      <c r="G9812">
        <v>5</v>
      </c>
      <c r="H9812" s="3">
        <v>0</v>
      </c>
      <c r="I9812" s="2">
        <v>20.78</v>
      </c>
      <c r="J9812" s="2">
        <v>83.55</v>
      </c>
      <c r="K9812" s="2">
        <v>100.97773996284293</v>
      </c>
      <c r="L9812" s="2">
        <f t="shared" si="306"/>
        <v>-17.427739962842935</v>
      </c>
      <c r="M9812" s="2">
        <f t="shared" si="307"/>
        <v>303.72612021247267</v>
      </c>
    </row>
    <row r="9813" spans="6:13" x14ac:dyDescent="0.25">
      <c r="F9813" s="2">
        <v>1062.3599999999999</v>
      </c>
      <c r="G9813">
        <v>2</v>
      </c>
      <c r="H9813" s="3">
        <v>0</v>
      </c>
      <c r="I9813" s="2">
        <v>72.930000000000007</v>
      </c>
      <c r="J9813" s="2">
        <v>180.6</v>
      </c>
      <c r="K9813" s="2">
        <v>290.70537343346399</v>
      </c>
      <c r="L9813" s="2">
        <f t="shared" si="306"/>
        <v>-110.105373433464</v>
      </c>
      <c r="M9813" s="2">
        <f t="shared" si="307"/>
        <v>12123.19325892256</v>
      </c>
    </row>
    <row r="9814" spans="6:13" x14ac:dyDescent="0.25">
      <c r="F9814" s="2">
        <v>712.2</v>
      </c>
      <c r="G9814">
        <v>5</v>
      </c>
      <c r="H9814" s="3">
        <v>0</v>
      </c>
      <c r="I9814" s="2">
        <v>17.559999999999999</v>
      </c>
      <c r="J9814" s="2">
        <v>320.39999999999998</v>
      </c>
      <c r="K9814" s="2">
        <v>199.19113002397893</v>
      </c>
      <c r="L9814" s="2">
        <f t="shared" si="306"/>
        <v>121.20886997602105</v>
      </c>
      <c r="M9814" s="2">
        <f t="shared" si="307"/>
        <v>14691.590160863976</v>
      </c>
    </row>
    <row r="9815" spans="6:13" x14ac:dyDescent="0.25">
      <c r="F9815" s="2">
        <v>9.3919999999999995</v>
      </c>
      <c r="G9815">
        <v>2</v>
      </c>
      <c r="H9815" s="3">
        <v>0.2</v>
      </c>
      <c r="I9815" s="2">
        <v>2.23</v>
      </c>
      <c r="J9815" s="2">
        <v>3.2871999999999999</v>
      </c>
      <c r="K9815" s="2">
        <v>-17.107235600857479</v>
      </c>
      <c r="L9815" s="2">
        <f t="shared" si="306"/>
        <v>20.394435600857477</v>
      </c>
      <c r="M9815" s="2">
        <f t="shared" si="307"/>
        <v>415.9330034775229</v>
      </c>
    </row>
    <row r="9816" spans="6:13" x14ac:dyDescent="0.25">
      <c r="F9816" s="2">
        <v>11.167999999999999</v>
      </c>
      <c r="G9816">
        <v>2</v>
      </c>
      <c r="H9816" s="3">
        <v>0.2</v>
      </c>
      <c r="I9816" s="2">
        <v>0.75</v>
      </c>
      <c r="J9816" s="2">
        <v>3.7692000000000001</v>
      </c>
      <c r="K9816" s="2">
        <v>-16.166389067851728</v>
      </c>
      <c r="L9816" s="2">
        <f t="shared" si="306"/>
        <v>19.93558906785173</v>
      </c>
      <c r="M9816" s="2">
        <f t="shared" si="307"/>
        <v>397.42771148224938</v>
      </c>
    </row>
    <row r="9817" spans="6:13" x14ac:dyDescent="0.25">
      <c r="F9817" s="2">
        <v>11.952</v>
      </c>
      <c r="G9817">
        <v>3</v>
      </c>
      <c r="H9817" s="3">
        <v>0.2</v>
      </c>
      <c r="I9817" s="2">
        <v>0.95</v>
      </c>
      <c r="J9817" s="2">
        <v>4.0338000000000003</v>
      </c>
      <c r="K9817" s="2">
        <v>-17.583252564913309</v>
      </c>
      <c r="L9817" s="2">
        <f t="shared" si="306"/>
        <v>21.617052564913308</v>
      </c>
      <c r="M9817" s="2">
        <f t="shared" si="307"/>
        <v>467.29696159422502</v>
      </c>
    </row>
    <row r="9818" spans="6:13" x14ac:dyDescent="0.25">
      <c r="F9818" s="2">
        <v>15.552</v>
      </c>
      <c r="G9818">
        <v>3</v>
      </c>
      <c r="H9818" s="3">
        <v>0.2</v>
      </c>
      <c r="I9818" s="2">
        <v>1.71</v>
      </c>
      <c r="J9818" s="2">
        <v>5.6375999999999999</v>
      </c>
      <c r="K9818" s="2">
        <v>-16.745673656184554</v>
      </c>
      <c r="L9818" s="2">
        <f t="shared" si="306"/>
        <v>22.383273656184553</v>
      </c>
      <c r="M9818" s="2">
        <f t="shared" si="307"/>
        <v>501.01093956764538</v>
      </c>
    </row>
    <row r="9819" spans="6:13" x14ac:dyDescent="0.25">
      <c r="F9819" s="2">
        <v>68.599999999999994</v>
      </c>
      <c r="G9819">
        <v>5</v>
      </c>
      <c r="H9819" s="3">
        <v>0.2</v>
      </c>
      <c r="I9819" s="2">
        <v>3.69</v>
      </c>
      <c r="J9819" s="2">
        <v>6.0025000000000004</v>
      </c>
      <c r="K9819" s="2">
        <v>-4.960024861627117</v>
      </c>
      <c r="L9819" s="2">
        <f t="shared" si="306"/>
        <v>10.962524861627116</v>
      </c>
      <c r="M9819" s="2">
        <f t="shared" si="307"/>
        <v>120.17695134179263</v>
      </c>
    </row>
    <row r="9820" spans="6:13" x14ac:dyDescent="0.25">
      <c r="F9820" s="2">
        <v>55.86</v>
      </c>
      <c r="G9820">
        <v>2</v>
      </c>
      <c r="H9820" s="3">
        <v>0</v>
      </c>
      <c r="I9820" s="2">
        <v>4</v>
      </c>
      <c r="J9820" s="2">
        <v>6.12</v>
      </c>
      <c r="K9820" s="2">
        <v>15.698125870364548</v>
      </c>
      <c r="L9820" s="2">
        <f t="shared" si="306"/>
        <v>-9.5781258703645484</v>
      </c>
      <c r="M9820" s="2">
        <f t="shared" si="307"/>
        <v>91.740495188546632</v>
      </c>
    </row>
    <row r="9821" spans="6:13" x14ac:dyDescent="0.25">
      <c r="F9821" s="2">
        <v>74.239999999999995</v>
      </c>
      <c r="G9821">
        <v>1</v>
      </c>
      <c r="H9821" s="3">
        <v>0.2</v>
      </c>
      <c r="I9821" s="2">
        <v>14.91</v>
      </c>
      <c r="J9821" s="2">
        <v>8.3520000000000003</v>
      </c>
      <c r="K9821" s="2">
        <v>-0.14285318273807146</v>
      </c>
      <c r="L9821" s="2">
        <f t="shared" si="306"/>
        <v>8.4948531827380727</v>
      </c>
      <c r="M9821" s="2">
        <f t="shared" si="307"/>
        <v>72.162530596275161</v>
      </c>
    </row>
    <row r="9822" spans="6:13" x14ac:dyDescent="0.25">
      <c r="F9822" s="2">
        <v>109.08</v>
      </c>
      <c r="G9822">
        <v>3</v>
      </c>
      <c r="H9822" s="3">
        <v>0</v>
      </c>
      <c r="I9822" s="2">
        <v>8.59</v>
      </c>
      <c r="J9822" s="2">
        <v>8.6999999999999993</v>
      </c>
      <c r="K9822" s="2">
        <v>28.38115848230985</v>
      </c>
      <c r="L9822" s="2">
        <f t="shared" si="306"/>
        <v>-19.681158482309851</v>
      </c>
      <c r="M9822" s="2">
        <f t="shared" si="307"/>
        <v>387.34799920579701</v>
      </c>
    </row>
    <row r="9823" spans="6:13" x14ac:dyDescent="0.25">
      <c r="F9823" s="2">
        <v>19.440000000000001</v>
      </c>
      <c r="G9823">
        <v>3</v>
      </c>
      <c r="H9823" s="3">
        <v>0</v>
      </c>
      <c r="I9823" s="2">
        <v>6.24</v>
      </c>
      <c r="J9823" s="2">
        <v>9.3312000000000008</v>
      </c>
      <c r="K9823" s="2">
        <v>2.8109233270325733</v>
      </c>
      <c r="L9823" s="2">
        <f t="shared" si="306"/>
        <v>6.5202766729674275</v>
      </c>
      <c r="M9823" s="2">
        <f t="shared" si="307"/>
        <v>42.514007892043189</v>
      </c>
    </row>
    <row r="9824" spans="6:13" x14ac:dyDescent="0.25">
      <c r="F9824" s="2">
        <v>73.099999999999994</v>
      </c>
      <c r="G9824">
        <v>5</v>
      </c>
      <c r="H9824" s="3">
        <v>0</v>
      </c>
      <c r="I9824" s="2">
        <v>10.53</v>
      </c>
      <c r="J9824" s="2">
        <v>19.7</v>
      </c>
      <c r="K9824" s="2">
        <v>14.11862591973793</v>
      </c>
      <c r="L9824" s="2">
        <f t="shared" si="306"/>
        <v>5.5813740802620693</v>
      </c>
      <c r="M9824" s="2">
        <f t="shared" si="307"/>
        <v>31.151736623821261</v>
      </c>
    </row>
    <row r="9825" spans="6:13" x14ac:dyDescent="0.25">
      <c r="F9825" s="2">
        <v>50.04</v>
      </c>
      <c r="G9825">
        <v>3</v>
      </c>
      <c r="H9825" s="3">
        <v>0</v>
      </c>
      <c r="I9825" s="2">
        <v>3.87</v>
      </c>
      <c r="J9825" s="2">
        <v>24.48</v>
      </c>
      <c r="K9825" s="2">
        <v>12.442062073166953</v>
      </c>
      <c r="L9825" s="2">
        <f t="shared" si="306"/>
        <v>12.037937926833047</v>
      </c>
      <c r="M9825" s="2">
        <f t="shared" si="307"/>
        <v>144.91194953028551</v>
      </c>
    </row>
    <row r="9826" spans="6:13" x14ac:dyDescent="0.25">
      <c r="F9826" s="2">
        <v>211.41</v>
      </c>
      <c r="G9826">
        <v>3</v>
      </c>
      <c r="H9826" s="3">
        <v>0</v>
      </c>
      <c r="I9826" s="2">
        <v>11.16</v>
      </c>
      <c r="J9826" s="2">
        <v>35.909999999999997</v>
      </c>
      <c r="K9826" s="2">
        <v>57.603328669785824</v>
      </c>
      <c r="L9826" s="2">
        <f t="shared" si="306"/>
        <v>-21.693328669785828</v>
      </c>
      <c r="M9826" s="2">
        <f t="shared" si="307"/>
        <v>470.60050877535173</v>
      </c>
    </row>
    <row r="9827" spans="6:13" x14ac:dyDescent="0.25">
      <c r="F9827" s="2">
        <v>159.84</v>
      </c>
      <c r="G9827">
        <v>10</v>
      </c>
      <c r="H9827" s="3">
        <v>0.2</v>
      </c>
      <c r="I9827" s="2">
        <v>18.23</v>
      </c>
      <c r="J9827" s="2">
        <v>45.954000000000001</v>
      </c>
      <c r="K9827" s="2">
        <v>9.6637745088340576</v>
      </c>
      <c r="L9827" s="2">
        <f t="shared" si="306"/>
        <v>36.290225491165941</v>
      </c>
      <c r="M9827" s="2">
        <f t="shared" si="307"/>
        <v>1316.9804661996702</v>
      </c>
    </row>
    <row r="9828" spans="6:13" x14ac:dyDescent="0.25">
      <c r="F9828" s="2">
        <v>435.50400000000002</v>
      </c>
      <c r="G9828">
        <v>3</v>
      </c>
      <c r="H9828" s="3">
        <v>0.2</v>
      </c>
      <c r="I9828" s="2">
        <v>23.32</v>
      </c>
      <c r="J9828" s="2">
        <v>48.994199999999999</v>
      </c>
      <c r="K9828" s="2">
        <v>100.03227057943094</v>
      </c>
      <c r="L9828" s="2">
        <f t="shared" si="306"/>
        <v>-51.038070579430943</v>
      </c>
      <c r="M9828" s="2">
        <f t="shared" si="307"/>
        <v>2604.8846484709743</v>
      </c>
    </row>
    <row r="9829" spans="6:13" x14ac:dyDescent="0.25">
      <c r="F9829" s="2">
        <v>170.07</v>
      </c>
      <c r="G9829">
        <v>1</v>
      </c>
      <c r="H9829" s="3">
        <v>0</v>
      </c>
      <c r="I9829" s="2">
        <v>32.270000000000003</v>
      </c>
      <c r="J9829" s="2">
        <v>57.81</v>
      </c>
      <c r="K9829" s="2">
        <v>42.676736760050247</v>
      </c>
      <c r="L9829" s="2">
        <f t="shared" si="306"/>
        <v>15.133263239949756</v>
      </c>
      <c r="M9829" s="2">
        <f t="shared" si="307"/>
        <v>229.01565628961458</v>
      </c>
    </row>
    <row r="9830" spans="6:13" x14ac:dyDescent="0.25">
      <c r="F9830" s="2">
        <v>268.64999999999998</v>
      </c>
      <c r="G9830">
        <v>9</v>
      </c>
      <c r="H9830" s="3">
        <v>0</v>
      </c>
      <c r="I9830" s="2">
        <v>16.989999999999998</v>
      </c>
      <c r="J9830" s="2">
        <v>61.56</v>
      </c>
      <c r="K9830" s="2">
        <v>63.163046324896797</v>
      </c>
      <c r="L9830" s="2">
        <f t="shared" si="306"/>
        <v>-1.6030463248967948</v>
      </c>
      <c r="M9830" s="2">
        <f t="shared" si="307"/>
        <v>2.5697575197651199</v>
      </c>
    </row>
    <row r="9831" spans="6:13" x14ac:dyDescent="0.25">
      <c r="F9831" s="2">
        <v>184.32</v>
      </c>
      <c r="G9831">
        <v>6</v>
      </c>
      <c r="H9831" s="3">
        <v>0</v>
      </c>
      <c r="I9831" s="2">
        <v>32.590000000000003</v>
      </c>
      <c r="J9831" s="2">
        <v>73.62</v>
      </c>
      <c r="K9831" s="2">
        <v>38.809561604780377</v>
      </c>
      <c r="L9831" s="2">
        <f t="shared" si="306"/>
        <v>34.810438395219627</v>
      </c>
      <c r="M9831" s="2">
        <f t="shared" si="307"/>
        <v>1211.7666212673807</v>
      </c>
    </row>
    <row r="9832" spans="6:13" x14ac:dyDescent="0.25">
      <c r="F9832" s="2">
        <v>173.16</v>
      </c>
      <c r="G9832">
        <v>4</v>
      </c>
      <c r="H9832" s="3">
        <v>0</v>
      </c>
      <c r="I9832" s="2">
        <v>11.47</v>
      </c>
      <c r="J9832" s="2">
        <v>81.36</v>
      </c>
      <c r="K9832" s="2">
        <v>44.729457118125779</v>
      </c>
      <c r="L9832" s="2">
        <f t="shared" si="306"/>
        <v>36.63054288187422</v>
      </c>
      <c r="M9832" s="2">
        <f t="shared" si="307"/>
        <v>1341.7966718208261</v>
      </c>
    </row>
    <row r="9833" spans="6:13" x14ac:dyDescent="0.25">
      <c r="F9833" s="2">
        <v>189.72</v>
      </c>
      <c r="G9833">
        <v>4</v>
      </c>
      <c r="H9833" s="3">
        <v>0</v>
      </c>
      <c r="I9833" s="2">
        <v>15.64</v>
      </c>
      <c r="J9833" s="2">
        <v>87.24</v>
      </c>
      <c r="K9833" s="2">
        <v>48.390598926501454</v>
      </c>
      <c r="L9833" s="2">
        <f t="shared" si="306"/>
        <v>38.849401073498541</v>
      </c>
      <c r="M9833" s="2">
        <f t="shared" si="307"/>
        <v>1509.2759637695497</v>
      </c>
    </row>
    <row r="9834" spans="6:13" x14ac:dyDescent="0.25">
      <c r="F9834" s="2">
        <v>340.38</v>
      </c>
      <c r="G9834">
        <v>3</v>
      </c>
      <c r="H9834" s="3">
        <v>0</v>
      </c>
      <c r="I9834" s="2">
        <v>25.59</v>
      </c>
      <c r="J9834" s="2">
        <v>112.32</v>
      </c>
      <c r="K9834" s="2">
        <v>91.249735263755227</v>
      </c>
      <c r="L9834" s="2">
        <f t="shared" si="306"/>
        <v>21.070264736244766</v>
      </c>
      <c r="M9834" s="2">
        <f t="shared" si="307"/>
        <v>443.95605605543972</v>
      </c>
    </row>
    <row r="9835" spans="6:13" x14ac:dyDescent="0.25">
      <c r="F9835" s="2">
        <v>1101.5676000000001</v>
      </c>
      <c r="G9835">
        <v>12</v>
      </c>
      <c r="H9835" s="3">
        <v>0.37</v>
      </c>
      <c r="I9835" s="2">
        <v>73.63</v>
      </c>
      <c r="J9835" s="2">
        <v>139.64760000000001</v>
      </c>
      <c r="K9835" s="2">
        <v>249.63005602520494</v>
      </c>
      <c r="L9835" s="2">
        <f t="shared" si="306"/>
        <v>-109.98245602520493</v>
      </c>
      <c r="M9835" s="2">
        <f t="shared" si="307"/>
        <v>12096.140633336136</v>
      </c>
    </row>
    <row r="9836" spans="6:13" x14ac:dyDescent="0.25">
      <c r="F9836" s="2">
        <v>6.72</v>
      </c>
      <c r="G9836">
        <v>2</v>
      </c>
      <c r="H9836" s="3">
        <v>0.2</v>
      </c>
      <c r="I9836" s="2">
        <v>1.72</v>
      </c>
      <c r="J9836" s="2">
        <v>2.4359999999999999</v>
      </c>
      <c r="K9836" s="2">
        <v>-17.744291014436197</v>
      </c>
      <c r="L9836" s="2">
        <f t="shared" si="306"/>
        <v>20.180291014436197</v>
      </c>
      <c r="M9836" s="2">
        <f t="shared" si="307"/>
        <v>407.24414542733427</v>
      </c>
    </row>
    <row r="9837" spans="6:13" x14ac:dyDescent="0.25">
      <c r="F9837" s="2">
        <v>12.36</v>
      </c>
      <c r="G9837">
        <v>1</v>
      </c>
      <c r="H9837" s="3">
        <v>0</v>
      </c>
      <c r="I9837" s="2">
        <v>1.3</v>
      </c>
      <c r="J9837" s="2">
        <v>3.45</v>
      </c>
      <c r="K9837" s="2">
        <v>5.3226376618797877</v>
      </c>
      <c r="L9837" s="2">
        <f t="shared" si="306"/>
        <v>-1.8726376618797875</v>
      </c>
      <c r="M9837" s="2">
        <f t="shared" si="307"/>
        <v>3.5067718126905976</v>
      </c>
    </row>
    <row r="9838" spans="6:13" x14ac:dyDescent="0.25">
      <c r="F9838" s="2">
        <v>88.76</v>
      </c>
      <c r="G9838">
        <v>2</v>
      </c>
      <c r="H9838" s="3">
        <v>0</v>
      </c>
      <c r="I9838" s="2">
        <v>8.24</v>
      </c>
      <c r="J9838" s="2">
        <v>3.52</v>
      </c>
      <c r="K9838" s="2">
        <v>24.122269244334611</v>
      </c>
      <c r="L9838" s="2">
        <f t="shared" si="306"/>
        <v>-20.602269244334611</v>
      </c>
      <c r="M9838" s="2">
        <f t="shared" si="307"/>
        <v>424.45349801605585</v>
      </c>
    </row>
    <row r="9839" spans="6:13" x14ac:dyDescent="0.25">
      <c r="F9839" s="2">
        <v>30.3</v>
      </c>
      <c r="G9839">
        <v>2</v>
      </c>
      <c r="H9839" s="3">
        <v>0</v>
      </c>
      <c r="I9839" s="2">
        <v>1.99</v>
      </c>
      <c r="J9839" s="2">
        <v>4.2</v>
      </c>
      <c r="K9839" s="2">
        <v>8.7881585150734196</v>
      </c>
      <c r="L9839" s="2">
        <f t="shared" si="306"/>
        <v>-4.5881585150734194</v>
      </c>
      <c r="M9839" s="2">
        <f t="shared" si="307"/>
        <v>21.051198559440724</v>
      </c>
    </row>
    <row r="9840" spans="6:13" x14ac:dyDescent="0.25">
      <c r="F9840" s="2">
        <v>70.98</v>
      </c>
      <c r="G9840">
        <v>1</v>
      </c>
      <c r="H9840" s="3">
        <v>0</v>
      </c>
      <c r="I9840" s="2">
        <v>3.77</v>
      </c>
      <c r="J9840" s="2">
        <v>4.9686000000000003</v>
      </c>
      <c r="K9840" s="2">
        <v>21.778813800612433</v>
      </c>
      <c r="L9840" s="2">
        <f t="shared" si="306"/>
        <v>-16.810213800612431</v>
      </c>
      <c r="M9840" s="2">
        <f t="shared" si="307"/>
        <v>282.58328802230062</v>
      </c>
    </row>
    <row r="9841" spans="6:13" x14ac:dyDescent="0.25">
      <c r="F9841" s="2">
        <v>109.32</v>
      </c>
      <c r="G9841">
        <v>2</v>
      </c>
      <c r="H9841" s="3">
        <v>0</v>
      </c>
      <c r="I9841" s="2">
        <v>6.26</v>
      </c>
      <c r="J9841" s="2">
        <v>5.46</v>
      </c>
      <c r="K9841" s="2">
        <v>30.703643431241403</v>
      </c>
      <c r="L9841" s="2">
        <f t="shared" si="306"/>
        <v>-25.243643431241402</v>
      </c>
      <c r="M9841" s="2">
        <f t="shared" si="307"/>
        <v>637.24153368365717</v>
      </c>
    </row>
    <row r="9842" spans="6:13" x14ac:dyDescent="0.25">
      <c r="F9842" s="2">
        <v>19.89</v>
      </c>
      <c r="G9842">
        <v>1</v>
      </c>
      <c r="H9842" s="3">
        <v>0</v>
      </c>
      <c r="I9842" s="2">
        <v>1.77</v>
      </c>
      <c r="J9842" s="2">
        <v>8.94</v>
      </c>
      <c r="K9842" s="2">
        <v>7.39306583874904</v>
      </c>
      <c r="L9842" s="2">
        <f t="shared" si="306"/>
        <v>1.5469341612509595</v>
      </c>
      <c r="M9842" s="2">
        <f t="shared" si="307"/>
        <v>2.3930052992452095</v>
      </c>
    </row>
    <row r="9843" spans="6:13" x14ac:dyDescent="0.25">
      <c r="F9843" s="2">
        <v>23.34</v>
      </c>
      <c r="G9843">
        <v>2</v>
      </c>
      <c r="H9843" s="3">
        <v>0</v>
      </c>
      <c r="I9843" s="2">
        <v>3.71</v>
      </c>
      <c r="J9843" s="2">
        <v>9.3000000000000007</v>
      </c>
      <c r="K9843" s="2">
        <v>6.2616245677138149</v>
      </c>
      <c r="L9843" s="2">
        <f t="shared" si="306"/>
        <v>3.0383754322861858</v>
      </c>
      <c r="M9843" s="2">
        <f t="shared" si="307"/>
        <v>9.2317252675202663</v>
      </c>
    </row>
    <row r="9844" spans="6:13" x14ac:dyDescent="0.25">
      <c r="F9844" s="2">
        <v>37.86</v>
      </c>
      <c r="G9844">
        <v>2</v>
      </c>
      <c r="H9844" s="3">
        <v>0</v>
      </c>
      <c r="I9844" s="2">
        <v>3.35</v>
      </c>
      <c r="J9844" s="2">
        <v>13.62</v>
      </c>
      <c r="K9844" s="2">
        <v>10.614205078803339</v>
      </c>
      <c r="L9844" s="2">
        <f t="shared" si="306"/>
        <v>3.0057949211966601</v>
      </c>
      <c r="M9844" s="2">
        <f t="shared" si="307"/>
        <v>9.0348031082916371</v>
      </c>
    </row>
    <row r="9845" spans="6:13" x14ac:dyDescent="0.25">
      <c r="F9845" s="2">
        <v>36.36</v>
      </c>
      <c r="G9845">
        <v>2</v>
      </c>
      <c r="H9845" s="3">
        <v>0</v>
      </c>
      <c r="I9845" s="2">
        <v>6.87</v>
      </c>
      <c r="J9845" s="2">
        <v>15.24</v>
      </c>
      <c r="K9845" s="2">
        <v>9.1738633786288464</v>
      </c>
      <c r="L9845" s="2">
        <f t="shared" si="306"/>
        <v>6.0661366213711538</v>
      </c>
      <c r="M9845" s="2">
        <f t="shared" si="307"/>
        <v>36.79801350914024</v>
      </c>
    </row>
    <row r="9846" spans="6:13" x14ac:dyDescent="0.25">
      <c r="F9846" s="2">
        <v>63</v>
      </c>
      <c r="G9846">
        <v>3</v>
      </c>
      <c r="H9846" s="3">
        <v>0</v>
      </c>
      <c r="I9846" s="2">
        <v>4.67</v>
      </c>
      <c r="J9846" s="2">
        <v>18.27</v>
      </c>
      <c r="K9846" s="2">
        <v>16.008046721088302</v>
      </c>
      <c r="L9846" s="2">
        <f t="shared" si="306"/>
        <v>2.2619532789116974</v>
      </c>
      <c r="M9846" s="2">
        <f t="shared" si="307"/>
        <v>5.116432635979379</v>
      </c>
    </row>
    <row r="9847" spans="6:13" x14ac:dyDescent="0.25">
      <c r="F9847" s="2">
        <v>66</v>
      </c>
      <c r="G9847">
        <v>5</v>
      </c>
      <c r="H9847" s="3">
        <v>0</v>
      </c>
      <c r="I9847" s="2">
        <v>10.29</v>
      </c>
      <c r="J9847" s="2">
        <v>31.6</v>
      </c>
      <c r="K9847" s="2">
        <v>12.108639742552706</v>
      </c>
      <c r="L9847" s="2">
        <f t="shared" si="306"/>
        <v>19.491360257447297</v>
      </c>
      <c r="M9847" s="2">
        <f t="shared" si="307"/>
        <v>379.91312468559596</v>
      </c>
    </row>
    <row r="9848" spans="6:13" x14ac:dyDescent="0.25">
      <c r="F9848" s="2">
        <v>126.96</v>
      </c>
      <c r="G9848">
        <v>8</v>
      </c>
      <c r="H9848" s="3">
        <v>0</v>
      </c>
      <c r="I9848" s="2">
        <v>19.010000000000002</v>
      </c>
      <c r="J9848" s="2">
        <v>35.520000000000003</v>
      </c>
      <c r="K9848" s="2">
        <v>22.703554655993791</v>
      </c>
      <c r="L9848" s="2">
        <f t="shared" si="306"/>
        <v>12.816445344006212</v>
      </c>
      <c r="M9848" s="2">
        <f t="shared" si="307"/>
        <v>164.26127125589849</v>
      </c>
    </row>
    <row r="9849" spans="6:13" x14ac:dyDescent="0.25">
      <c r="F9849" s="2">
        <v>282.88799999999998</v>
      </c>
      <c r="G9849">
        <v>9</v>
      </c>
      <c r="H9849" s="3">
        <v>0.2</v>
      </c>
      <c r="I9849" s="2">
        <v>6.5</v>
      </c>
      <c r="J9849" s="2">
        <v>56.577599999999997</v>
      </c>
      <c r="K9849" s="2">
        <v>50.607484695658698</v>
      </c>
      <c r="L9849" s="2">
        <f t="shared" si="306"/>
        <v>5.9701153043412987</v>
      </c>
      <c r="M9849" s="2">
        <f t="shared" si="307"/>
        <v>35.642276747130197</v>
      </c>
    </row>
    <row r="9850" spans="6:13" x14ac:dyDescent="0.25">
      <c r="F9850" s="2">
        <v>143.13</v>
      </c>
      <c r="G9850">
        <v>1</v>
      </c>
      <c r="H9850" s="3">
        <v>0</v>
      </c>
      <c r="I9850" s="2">
        <v>8.6</v>
      </c>
      <c r="J9850" s="2">
        <v>57.24</v>
      </c>
      <c r="K9850" s="2">
        <v>41.524074066359553</v>
      </c>
      <c r="L9850" s="2">
        <f t="shared" si="306"/>
        <v>15.715925933640449</v>
      </c>
      <c r="M9850" s="2">
        <f t="shared" si="307"/>
        <v>246.99032795167241</v>
      </c>
    </row>
    <row r="9851" spans="6:13" x14ac:dyDescent="0.25">
      <c r="F9851" s="2">
        <v>279.33749999999998</v>
      </c>
      <c r="G9851">
        <v>5</v>
      </c>
      <c r="H9851" s="3">
        <v>0.25</v>
      </c>
      <c r="I9851" s="2">
        <v>24.21</v>
      </c>
      <c r="J9851" s="2">
        <v>70.6875</v>
      </c>
      <c r="K9851" s="2">
        <v>45.961612675609501</v>
      </c>
      <c r="L9851" s="2">
        <f t="shared" si="306"/>
        <v>24.725887324390499</v>
      </c>
      <c r="M9851" s="2">
        <f t="shared" si="307"/>
        <v>611.36950397845476</v>
      </c>
    </row>
    <row r="9852" spans="6:13" x14ac:dyDescent="0.25">
      <c r="F9852" s="2">
        <v>269.82</v>
      </c>
      <c r="G9852">
        <v>2</v>
      </c>
      <c r="H9852" s="3">
        <v>0</v>
      </c>
      <c r="I9852" s="2">
        <v>37.76</v>
      </c>
      <c r="J9852" s="2">
        <v>78.239999999999995</v>
      </c>
      <c r="K9852" s="2">
        <v>68.72364889752653</v>
      </c>
      <c r="L9852" s="2">
        <f t="shared" si="306"/>
        <v>9.5163511024734646</v>
      </c>
      <c r="M9852" s="2">
        <f t="shared" si="307"/>
        <v>90.560938305547921</v>
      </c>
    </row>
    <row r="9853" spans="6:13" x14ac:dyDescent="0.25">
      <c r="F9853" s="2">
        <v>249</v>
      </c>
      <c r="G9853">
        <v>10</v>
      </c>
      <c r="H9853" s="3">
        <v>0</v>
      </c>
      <c r="I9853" s="2">
        <v>3.67</v>
      </c>
      <c r="J9853" s="2">
        <v>79.599999999999994</v>
      </c>
      <c r="K9853" s="2">
        <v>59.610708391913171</v>
      </c>
      <c r="L9853" s="2">
        <f t="shared" si="306"/>
        <v>19.989291608086823</v>
      </c>
      <c r="M9853" s="2">
        <f t="shared" si="307"/>
        <v>399.57177899313029</v>
      </c>
    </row>
    <row r="9854" spans="6:13" x14ac:dyDescent="0.25">
      <c r="F9854" s="2">
        <v>2123.0279999999998</v>
      </c>
      <c r="G9854">
        <v>8</v>
      </c>
      <c r="H9854" s="3">
        <v>0.15</v>
      </c>
      <c r="I9854" s="2">
        <v>254.54</v>
      </c>
      <c r="J9854" s="2">
        <v>124.788</v>
      </c>
      <c r="K9854" s="2">
        <v>525.19902030492347</v>
      </c>
      <c r="L9854" s="2">
        <f t="shared" si="306"/>
        <v>-400.41102030492345</v>
      </c>
      <c r="M9854" s="2">
        <f t="shared" si="307"/>
        <v>160328.98518162983</v>
      </c>
    </row>
    <row r="9855" spans="6:13" x14ac:dyDescent="0.25">
      <c r="F9855" s="2">
        <v>294.93</v>
      </c>
      <c r="G9855">
        <v>3</v>
      </c>
      <c r="H9855" s="3">
        <v>0</v>
      </c>
      <c r="I9855" s="2">
        <v>16.36</v>
      </c>
      <c r="J9855" s="2">
        <v>144.51570000000001</v>
      </c>
      <c r="K9855" s="2">
        <v>80.571476277407086</v>
      </c>
      <c r="L9855" s="2">
        <f t="shared" si="306"/>
        <v>63.944223722592923</v>
      </c>
      <c r="M9855" s="2">
        <f t="shared" si="307"/>
        <v>4088.8637474850157</v>
      </c>
    </row>
    <row r="9856" spans="6:13" x14ac:dyDescent="0.25">
      <c r="F9856" s="2">
        <v>793.8</v>
      </c>
      <c r="G9856">
        <v>4</v>
      </c>
      <c r="H9856" s="3">
        <v>0</v>
      </c>
      <c r="I9856" s="2">
        <v>92.91</v>
      </c>
      <c r="J9856" s="2">
        <v>357.12</v>
      </c>
      <c r="K9856" s="2">
        <v>203.23236748351519</v>
      </c>
      <c r="L9856" s="2">
        <f t="shared" si="306"/>
        <v>153.88763251648481</v>
      </c>
      <c r="M9856" s="2">
        <f t="shared" si="307"/>
        <v>23681.403441528673</v>
      </c>
    </row>
    <row r="9857" spans="6:13" x14ac:dyDescent="0.25">
      <c r="F9857" s="2">
        <v>30.564</v>
      </c>
      <c r="G9857">
        <v>4</v>
      </c>
      <c r="H9857" s="3">
        <v>0.1</v>
      </c>
      <c r="I9857" s="2">
        <v>1.4</v>
      </c>
      <c r="J9857" s="2">
        <v>3.3239999999999998</v>
      </c>
      <c r="K9857" s="2">
        <v>-3.9992086135998139</v>
      </c>
      <c r="L9857" s="2">
        <f t="shared" si="306"/>
        <v>7.3232086135998138</v>
      </c>
      <c r="M9857" s="2">
        <f t="shared" si="307"/>
        <v>53.629384398302506</v>
      </c>
    </row>
    <row r="9858" spans="6:13" x14ac:dyDescent="0.25">
      <c r="F9858" s="2">
        <v>15.48</v>
      </c>
      <c r="G9858">
        <v>3</v>
      </c>
      <c r="H9858" s="3">
        <v>0</v>
      </c>
      <c r="I9858" s="2">
        <v>0.68</v>
      </c>
      <c r="J9858" s="2">
        <v>4.4892000000000003</v>
      </c>
      <c r="K9858" s="2">
        <v>3.2333414465299475</v>
      </c>
      <c r="L9858" s="2">
        <f t="shared" si="306"/>
        <v>1.2558585534700528</v>
      </c>
      <c r="M9858" s="2">
        <f t="shared" si="307"/>
        <v>1.5771807063238936</v>
      </c>
    </row>
    <row r="9859" spans="6:13" x14ac:dyDescent="0.25">
      <c r="F9859" s="2">
        <v>14.86</v>
      </c>
      <c r="G9859">
        <v>1</v>
      </c>
      <c r="H9859" s="3">
        <v>0</v>
      </c>
      <c r="I9859" s="2">
        <v>2.58</v>
      </c>
      <c r="J9859" s="2">
        <v>5.2</v>
      </c>
      <c r="K9859" s="2">
        <v>5.6903179817103515</v>
      </c>
      <c r="L9859" s="2">
        <f t="shared" ref="L9859:L9922" si="308">J9859-K9859</f>
        <v>-0.49031798171035135</v>
      </c>
      <c r="M9859" s="2">
        <f t="shared" ref="M9859:M9922" si="309">L9859^2</f>
        <v>0.24041172318851245</v>
      </c>
    </row>
    <row r="9860" spans="6:13" x14ac:dyDescent="0.25">
      <c r="F9860" s="2">
        <v>23.82</v>
      </c>
      <c r="G9860">
        <v>2</v>
      </c>
      <c r="H9860" s="3">
        <v>0</v>
      </c>
      <c r="I9860" s="2">
        <v>2.46</v>
      </c>
      <c r="J9860" s="2">
        <v>5.7</v>
      </c>
      <c r="K9860" s="2">
        <v>6.7576922750212711</v>
      </c>
      <c r="L9860" s="2">
        <f t="shared" si="308"/>
        <v>-1.0576922750212709</v>
      </c>
      <c r="M9860" s="2">
        <f t="shared" si="309"/>
        <v>1.1187129486396719</v>
      </c>
    </row>
    <row r="9861" spans="6:13" x14ac:dyDescent="0.25">
      <c r="F9861" s="2">
        <v>27.242999999999999</v>
      </c>
      <c r="G9861">
        <v>1</v>
      </c>
      <c r="H9861" s="3">
        <v>0.1</v>
      </c>
      <c r="I9861" s="2">
        <v>1.69</v>
      </c>
      <c r="J9861" s="2">
        <v>7.2629999999999999</v>
      </c>
      <c r="K9861" s="2">
        <v>-0.28541897342053507</v>
      </c>
      <c r="L9861" s="2">
        <f t="shared" si="308"/>
        <v>7.5484189734205351</v>
      </c>
      <c r="M9861" s="2">
        <f t="shared" si="309"/>
        <v>56.978628998295129</v>
      </c>
    </row>
    <row r="9862" spans="6:13" x14ac:dyDescent="0.25">
      <c r="F9862" s="2">
        <v>22.847999999999999</v>
      </c>
      <c r="G9862">
        <v>2</v>
      </c>
      <c r="H9862" s="3">
        <v>0.2</v>
      </c>
      <c r="I9862" s="2">
        <v>2.52</v>
      </c>
      <c r="J9862" s="2">
        <v>7.4256000000000002</v>
      </c>
      <c r="K9862" s="2">
        <v>-13.250994909497939</v>
      </c>
      <c r="L9862" s="2">
        <f t="shared" si="308"/>
        <v>20.67659490949794</v>
      </c>
      <c r="M9862" s="2">
        <f t="shared" si="309"/>
        <v>427.52157705147613</v>
      </c>
    </row>
    <row r="9863" spans="6:13" x14ac:dyDescent="0.25">
      <c r="F9863" s="2">
        <v>29.321999999999999</v>
      </c>
      <c r="G9863">
        <v>2</v>
      </c>
      <c r="H9863" s="3">
        <v>0.1</v>
      </c>
      <c r="I9863" s="2">
        <v>2.62</v>
      </c>
      <c r="J9863" s="2">
        <v>8.1419999999999995</v>
      </c>
      <c r="K9863" s="2">
        <v>-1.5308710227656133</v>
      </c>
      <c r="L9863" s="2">
        <f t="shared" si="308"/>
        <v>9.6728710227656123</v>
      </c>
      <c r="M9863" s="2">
        <f t="shared" si="309"/>
        <v>93.564433823058664</v>
      </c>
    </row>
    <row r="9864" spans="6:13" x14ac:dyDescent="0.25">
      <c r="F9864" s="2">
        <v>40.799999999999997</v>
      </c>
      <c r="G9864">
        <v>2</v>
      </c>
      <c r="H9864" s="3">
        <v>0.2</v>
      </c>
      <c r="I9864" s="2">
        <v>3.32</v>
      </c>
      <c r="J9864" s="2">
        <v>8.16</v>
      </c>
      <c r="K9864" s="2">
        <v>-8.2237922080953911</v>
      </c>
      <c r="L9864" s="2">
        <f t="shared" si="308"/>
        <v>16.383792208095393</v>
      </c>
      <c r="M9864" s="2">
        <f t="shared" si="309"/>
        <v>268.42864711804731</v>
      </c>
    </row>
    <row r="9865" spans="6:13" x14ac:dyDescent="0.25">
      <c r="F9865" s="2">
        <v>46.5</v>
      </c>
      <c r="G9865">
        <v>2</v>
      </c>
      <c r="H9865" s="3">
        <v>0</v>
      </c>
      <c r="I9865" s="2">
        <v>5.19</v>
      </c>
      <c r="J9865" s="2">
        <v>8.34</v>
      </c>
      <c r="K9865" s="2">
        <v>12.619843215318493</v>
      </c>
      <c r="L9865" s="2">
        <f t="shared" si="308"/>
        <v>-4.2798432153184933</v>
      </c>
      <c r="M9865" s="2">
        <f t="shared" si="309"/>
        <v>18.317057947707738</v>
      </c>
    </row>
    <row r="9866" spans="6:13" x14ac:dyDescent="0.25">
      <c r="F9866" s="2">
        <v>329.94</v>
      </c>
      <c r="G9866">
        <v>3</v>
      </c>
      <c r="H9866" s="3">
        <v>0</v>
      </c>
      <c r="I9866" s="2">
        <v>23.31</v>
      </c>
      <c r="J9866" s="2">
        <v>13.14</v>
      </c>
      <c r="K9866" s="2">
        <v>88.842374839502682</v>
      </c>
      <c r="L9866" s="2">
        <f t="shared" si="308"/>
        <v>-75.702374839502681</v>
      </c>
      <c r="M9866" s="2">
        <f t="shared" si="309"/>
        <v>5730.8495563405686</v>
      </c>
    </row>
    <row r="9867" spans="6:13" x14ac:dyDescent="0.25">
      <c r="F9867" s="2">
        <v>56.942999999999998</v>
      </c>
      <c r="G9867">
        <v>3</v>
      </c>
      <c r="H9867" s="3">
        <v>0.1</v>
      </c>
      <c r="I9867" s="2">
        <v>1.03</v>
      </c>
      <c r="J9867" s="2">
        <v>13.202999999999999</v>
      </c>
      <c r="K9867" s="2">
        <v>5.416946548422132</v>
      </c>
      <c r="L9867" s="2">
        <f t="shared" si="308"/>
        <v>7.7860534515778674</v>
      </c>
      <c r="M9867" s="2">
        <f t="shared" si="309"/>
        <v>60.622628350827625</v>
      </c>
    </row>
    <row r="9868" spans="6:13" x14ac:dyDescent="0.25">
      <c r="F9868" s="2">
        <v>30.68</v>
      </c>
      <c r="G9868">
        <v>2</v>
      </c>
      <c r="H9868" s="3">
        <v>0</v>
      </c>
      <c r="I9868" s="2">
        <v>2.4</v>
      </c>
      <c r="J9868" s="2">
        <v>13.8</v>
      </c>
      <c r="K9868" s="2">
        <v>8.7827634173856559</v>
      </c>
      <c r="L9868" s="2">
        <f t="shared" si="308"/>
        <v>5.0172365826143448</v>
      </c>
      <c r="M9868" s="2">
        <f t="shared" si="309"/>
        <v>25.172662925923667</v>
      </c>
    </row>
    <row r="9869" spans="6:13" x14ac:dyDescent="0.25">
      <c r="F9869" s="2">
        <v>33.72</v>
      </c>
      <c r="G9869">
        <v>2</v>
      </c>
      <c r="H9869" s="3">
        <v>0</v>
      </c>
      <c r="I9869" s="2">
        <v>4.32</v>
      </c>
      <c r="J9869" s="2">
        <v>15.84</v>
      </c>
      <c r="K9869" s="2">
        <v>9.1264584127621813</v>
      </c>
      <c r="L9869" s="2">
        <f t="shared" si="308"/>
        <v>6.7135415872378186</v>
      </c>
      <c r="M9869" s="2">
        <f t="shared" si="309"/>
        <v>45.071640643571691</v>
      </c>
    </row>
    <row r="9870" spans="6:13" x14ac:dyDescent="0.25">
      <c r="F9870" s="2">
        <v>97.2</v>
      </c>
      <c r="G9870">
        <v>2</v>
      </c>
      <c r="H9870" s="3">
        <v>0</v>
      </c>
      <c r="I9870" s="2">
        <v>14.58</v>
      </c>
      <c r="J9870" s="2">
        <v>20.399999999999999</v>
      </c>
      <c r="K9870" s="2">
        <v>24.789327493861688</v>
      </c>
      <c r="L9870" s="2">
        <f t="shared" si="308"/>
        <v>-4.3893274938616891</v>
      </c>
      <c r="M9870" s="2">
        <f t="shared" si="309"/>
        <v>19.266195848370135</v>
      </c>
    </row>
    <row r="9871" spans="6:13" x14ac:dyDescent="0.25">
      <c r="F9871" s="2">
        <v>66.36</v>
      </c>
      <c r="G9871">
        <v>4</v>
      </c>
      <c r="H9871" s="3">
        <v>0</v>
      </c>
      <c r="I9871" s="2">
        <v>8.31</v>
      </c>
      <c r="J9871" s="2">
        <v>21.84</v>
      </c>
      <c r="K9871" s="2">
        <v>14.366691653471353</v>
      </c>
      <c r="L9871" s="2">
        <f t="shared" si="308"/>
        <v>7.473308346528647</v>
      </c>
      <c r="M9871" s="2">
        <f t="shared" si="309"/>
        <v>55.85033764229474</v>
      </c>
    </row>
    <row r="9872" spans="6:13" x14ac:dyDescent="0.25">
      <c r="F9872" s="2">
        <v>54.999000000000002</v>
      </c>
      <c r="G9872">
        <v>3</v>
      </c>
      <c r="H9872" s="3">
        <v>0.1</v>
      </c>
      <c r="I9872" s="2">
        <v>4.63</v>
      </c>
      <c r="J9872" s="2">
        <v>21.969000000000001</v>
      </c>
      <c r="K9872" s="2">
        <v>3.8238845203600276</v>
      </c>
      <c r="L9872" s="2">
        <f t="shared" si="308"/>
        <v>18.145115479639973</v>
      </c>
      <c r="M9872" s="2">
        <f t="shared" si="309"/>
        <v>329.24521576947018</v>
      </c>
    </row>
    <row r="9873" spans="6:13" x14ac:dyDescent="0.25">
      <c r="F9873" s="2">
        <v>99</v>
      </c>
      <c r="G9873">
        <v>6</v>
      </c>
      <c r="H9873" s="3">
        <v>0</v>
      </c>
      <c r="I9873" s="2">
        <v>8.35</v>
      </c>
      <c r="J9873" s="2">
        <v>24.66</v>
      </c>
      <c r="K9873" s="2">
        <v>20.730513363791246</v>
      </c>
      <c r="L9873" s="2">
        <f t="shared" si="308"/>
        <v>3.9294866362087539</v>
      </c>
      <c r="M9873" s="2">
        <f t="shared" si="309"/>
        <v>15.440865224143188</v>
      </c>
    </row>
    <row r="9874" spans="6:13" x14ac:dyDescent="0.25">
      <c r="F9874" s="2">
        <v>390.42</v>
      </c>
      <c r="G9874">
        <v>3</v>
      </c>
      <c r="H9874" s="3">
        <v>0</v>
      </c>
      <c r="I9874" s="2">
        <v>23.47</v>
      </c>
      <c r="J9874" s="2">
        <v>27.27</v>
      </c>
      <c r="K9874" s="2">
        <v>106.50008112003245</v>
      </c>
      <c r="L9874" s="2">
        <f t="shared" si="308"/>
        <v>-79.230081120032452</v>
      </c>
      <c r="M9874" s="2">
        <f t="shared" si="309"/>
        <v>6277.4057542869232</v>
      </c>
    </row>
    <row r="9875" spans="6:13" x14ac:dyDescent="0.25">
      <c r="F9875" s="2">
        <v>223.10400000000001</v>
      </c>
      <c r="G9875">
        <v>3</v>
      </c>
      <c r="H9875" s="3">
        <v>0.2</v>
      </c>
      <c r="I9875" s="2">
        <v>20.85</v>
      </c>
      <c r="J9875" s="2">
        <v>33.444000000000003</v>
      </c>
      <c r="K9875" s="2">
        <v>38.562850798002138</v>
      </c>
      <c r="L9875" s="2">
        <f t="shared" si="308"/>
        <v>-5.1188507980021356</v>
      </c>
      <c r="M9875" s="2">
        <f t="shared" si="309"/>
        <v>26.202633492207102</v>
      </c>
    </row>
    <row r="9876" spans="6:13" x14ac:dyDescent="0.25">
      <c r="F9876" s="2">
        <v>146.79</v>
      </c>
      <c r="G9876">
        <v>3</v>
      </c>
      <c r="H9876" s="3">
        <v>0</v>
      </c>
      <c r="I9876" s="2">
        <v>13.18</v>
      </c>
      <c r="J9876" s="2">
        <v>44.01</v>
      </c>
      <c r="K9876" s="2">
        <v>38.113687862903788</v>
      </c>
      <c r="L9876" s="2">
        <f t="shared" si="308"/>
        <v>5.8963121370962099</v>
      </c>
      <c r="M9876" s="2">
        <f t="shared" si="309"/>
        <v>34.766496818068077</v>
      </c>
    </row>
    <row r="9877" spans="6:13" x14ac:dyDescent="0.25">
      <c r="F9877" s="2">
        <v>148.80000000000001</v>
      </c>
      <c r="G9877">
        <v>5</v>
      </c>
      <c r="H9877" s="3">
        <v>0</v>
      </c>
      <c r="I9877" s="2">
        <v>21.49</v>
      </c>
      <c r="J9877" s="2">
        <v>69.900000000000006</v>
      </c>
      <c r="K9877" s="2">
        <v>33.159318083606657</v>
      </c>
      <c r="L9877" s="2">
        <f t="shared" si="308"/>
        <v>36.740681916393349</v>
      </c>
      <c r="M9877" s="2">
        <f t="shared" si="309"/>
        <v>1349.8777076815932</v>
      </c>
    </row>
    <row r="9878" spans="6:13" x14ac:dyDescent="0.25">
      <c r="F9878" s="2">
        <v>3408</v>
      </c>
      <c r="G9878">
        <v>8</v>
      </c>
      <c r="H9878" s="3">
        <v>0</v>
      </c>
      <c r="I9878" s="2">
        <v>41.89</v>
      </c>
      <c r="J9878" s="2">
        <v>238.56</v>
      </c>
      <c r="K9878" s="2">
        <v>976.59489093967602</v>
      </c>
      <c r="L9878" s="2">
        <f t="shared" si="308"/>
        <v>-738.03489093967596</v>
      </c>
      <c r="M9878" s="2">
        <f t="shared" si="309"/>
        <v>544695.50024433935</v>
      </c>
    </row>
    <row r="9879" spans="6:13" x14ac:dyDescent="0.25">
      <c r="F9879" s="2">
        <v>1099.96</v>
      </c>
      <c r="G9879">
        <v>4</v>
      </c>
      <c r="H9879" s="3">
        <v>0</v>
      </c>
      <c r="I9879" s="2">
        <v>75.89</v>
      </c>
      <c r="J9879" s="2">
        <v>285.9896</v>
      </c>
      <c r="K9879" s="2">
        <v>297.69044430569039</v>
      </c>
      <c r="L9879" s="2">
        <f t="shared" si="308"/>
        <v>-11.700844305690396</v>
      </c>
      <c r="M9879" s="2">
        <f t="shared" si="309"/>
        <v>136.90975746600736</v>
      </c>
    </row>
    <row r="9880" spans="6:13" x14ac:dyDescent="0.25">
      <c r="F9880" s="2">
        <v>1488.24</v>
      </c>
      <c r="G9880">
        <v>3</v>
      </c>
      <c r="H9880" s="3">
        <v>0</v>
      </c>
      <c r="I9880" s="2">
        <v>65.540000000000006</v>
      </c>
      <c r="J9880" s="2">
        <v>372.06</v>
      </c>
      <c r="K9880" s="2">
        <v>415.87818553367697</v>
      </c>
      <c r="L9880" s="2">
        <f t="shared" si="308"/>
        <v>-43.818185533676967</v>
      </c>
      <c r="M9880" s="2">
        <f t="shared" si="309"/>
        <v>1920.0333834637374</v>
      </c>
    </row>
    <row r="9881" spans="6:13" x14ac:dyDescent="0.25">
      <c r="F9881" s="2">
        <v>4.9279999999999999</v>
      </c>
      <c r="G9881">
        <v>2</v>
      </c>
      <c r="H9881" s="3">
        <v>0.2</v>
      </c>
      <c r="I9881" s="2">
        <v>0.38</v>
      </c>
      <c r="J9881" s="2">
        <v>0.73919999999999997</v>
      </c>
      <c r="K9881" s="2">
        <v>-17.887664107170075</v>
      </c>
      <c r="L9881" s="2">
        <f t="shared" si="308"/>
        <v>18.626864107170075</v>
      </c>
      <c r="M9881" s="2">
        <f t="shared" si="309"/>
        <v>346.96006646698083</v>
      </c>
    </row>
    <row r="9882" spans="6:13" x14ac:dyDescent="0.25">
      <c r="F9882" s="2">
        <v>4.9279999999999999</v>
      </c>
      <c r="G9882">
        <v>2</v>
      </c>
      <c r="H9882" s="3">
        <v>0.2</v>
      </c>
      <c r="I9882" s="2">
        <v>0.2</v>
      </c>
      <c r="J9882" s="2">
        <v>0.73919999999999997</v>
      </c>
      <c r="K9882" s="2">
        <v>-17.836462607289082</v>
      </c>
      <c r="L9882" s="2">
        <f t="shared" si="308"/>
        <v>18.575662607289082</v>
      </c>
      <c r="M9882" s="2">
        <f t="shared" si="309"/>
        <v>345.05524129983786</v>
      </c>
    </row>
    <row r="9883" spans="6:13" x14ac:dyDescent="0.25">
      <c r="F9883" s="2">
        <v>24.327000000000002</v>
      </c>
      <c r="G9883">
        <v>3</v>
      </c>
      <c r="H9883" s="3">
        <v>0.47</v>
      </c>
      <c r="I9883" s="2">
        <v>3.13</v>
      </c>
      <c r="J9883" s="2">
        <v>0.83699999999999997</v>
      </c>
      <c r="K9883" s="2">
        <v>-41.185639643661247</v>
      </c>
      <c r="L9883" s="2">
        <f t="shared" si="308"/>
        <v>42.02263964366125</v>
      </c>
      <c r="M9883" s="2">
        <f t="shared" si="309"/>
        <v>1765.9022426210101</v>
      </c>
    </row>
    <row r="9884" spans="6:13" x14ac:dyDescent="0.25">
      <c r="F9884" s="2">
        <v>6.84</v>
      </c>
      <c r="G9884">
        <v>1</v>
      </c>
      <c r="H9884" s="3">
        <v>0</v>
      </c>
      <c r="I9884" s="2">
        <v>0.73</v>
      </c>
      <c r="J9884" s="2">
        <v>1.41</v>
      </c>
      <c r="K9884" s="2">
        <v>3.8690057818522532</v>
      </c>
      <c r="L9884" s="2">
        <f t="shared" si="308"/>
        <v>-2.4590057818522535</v>
      </c>
      <c r="M9884" s="2">
        <f t="shared" si="309"/>
        <v>6.0467094351828123</v>
      </c>
    </row>
    <row r="9885" spans="6:13" x14ac:dyDescent="0.25">
      <c r="F9885" s="2">
        <v>46.41</v>
      </c>
      <c r="G9885">
        <v>1</v>
      </c>
      <c r="H9885" s="3">
        <v>0</v>
      </c>
      <c r="I9885" s="2">
        <v>1.26</v>
      </c>
      <c r="J9885" s="2">
        <v>1.83</v>
      </c>
      <c r="K9885" s="2">
        <v>15.300857664197411</v>
      </c>
      <c r="L9885" s="2">
        <f t="shared" si="308"/>
        <v>-13.47085766419741</v>
      </c>
      <c r="M9885" s="2">
        <f t="shared" si="309"/>
        <v>181.46400620906613</v>
      </c>
    </row>
    <row r="9886" spans="6:13" x14ac:dyDescent="0.25">
      <c r="F9886" s="2">
        <v>34.799999999999997</v>
      </c>
      <c r="G9886">
        <v>3</v>
      </c>
      <c r="H9886" s="3">
        <v>0.2</v>
      </c>
      <c r="I9886" s="2">
        <v>1.47</v>
      </c>
      <c r="J9886" s="2">
        <v>2.1749999999999998</v>
      </c>
      <c r="K9886" s="2">
        <v>-11.043285379619233</v>
      </c>
      <c r="L9886" s="2">
        <f t="shared" si="308"/>
        <v>13.218285379619232</v>
      </c>
      <c r="M9886" s="2">
        <f t="shared" si="309"/>
        <v>174.72306837705554</v>
      </c>
    </row>
    <row r="9887" spans="6:13" x14ac:dyDescent="0.25">
      <c r="F9887" s="2">
        <v>164.64</v>
      </c>
      <c r="G9887">
        <v>7</v>
      </c>
      <c r="H9887" s="3">
        <v>0</v>
      </c>
      <c r="I9887" s="2">
        <v>20.83</v>
      </c>
      <c r="J9887" s="2">
        <v>3.15</v>
      </c>
      <c r="K9887" s="2">
        <v>34.8046959810003</v>
      </c>
      <c r="L9887" s="2">
        <f t="shared" si="308"/>
        <v>-31.654695981000302</v>
      </c>
      <c r="M9887" s="2">
        <f t="shared" si="309"/>
        <v>1002.0197776495567</v>
      </c>
    </row>
    <row r="9888" spans="6:13" x14ac:dyDescent="0.25">
      <c r="F9888" s="2">
        <v>11.784000000000001</v>
      </c>
      <c r="G9888">
        <v>3</v>
      </c>
      <c r="H9888" s="3">
        <v>0.2</v>
      </c>
      <c r="I9888" s="2">
        <v>0.88</v>
      </c>
      <c r="J9888" s="2">
        <v>4.2717000000000001</v>
      </c>
      <c r="K9888" s="2">
        <v>-17.612516478084224</v>
      </c>
      <c r="L9888" s="2">
        <f t="shared" si="308"/>
        <v>21.884216478084223</v>
      </c>
      <c r="M9888" s="2">
        <f t="shared" si="309"/>
        <v>478.91893085965302</v>
      </c>
    </row>
    <row r="9889" spans="6:13" x14ac:dyDescent="0.25">
      <c r="F9889" s="2">
        <v>13.05</v>
      </c>
      <c r="G9889">
        <v>1</v>
      </c>
      <c r="H9889" s="3">
        <v>0</v>
      </c>
      <c r="I9889" s="2">
        <v>2.83</v>
      </c>
      <c r="J9889" s="2">
        <v>6</v>
      </c>
      <c r="K9889" s="2">
        <v>5.0893961582643321</v>
      </c>
      <c r="L9889" s="2">
        <f t="shared" si="308"/>
        <v>0.91060384173566788</v>
      </c>
      <c r="M9889" s="2">
        <f t="shared" si="309"/>
        <v>0.82919935658375732</v>
      </c>
    </row>
    <row r="9890" spans="6:13" x14ac:dyDescent="0.25">
      <c r="F9890" s="2">
        <v>45.69</v>
      </c>
      <c r="G9890">
        <v>1</v>
      </c>
      <c r="H9890" s="3">
        <v>0</v>
      </c>
      <c r="I9890" s="2">
        <v>10.7</v>
      </c>
      <c r="J9890" s="2">
        <v>7.29</v>
      </c>
      <c r="K9890" s="2">
        <v>12.404870844348839</v>
      </c>
      <c r="L9890" s="2">
        <f t="shared" si="308"/>
        <v>-5.1148708443488387</v>
      </c>
      <c r="M9890" s="2">
        <f t="shared" si="309"/>
        <v>26.161903754369803</v>
      </c>
    </row>
    <row r="9891" spans="6:13" x14ac:dyDescent="0.25">
      <c r="F9891" s="2">
        <v>41.04</v>
      </c>
      <c r="G9891">
        <v>6</v>
      </c>
      <c r="H9891" s="3">
        <v>0</v>
      </c>
      <c r="I9891" s="2">
        <v>4.5</v>
      </c>
      <c r="J9891" s="2">
        <v>8.4600000000000009</v>
      </c>
      <c r="K9891" s="2">
        <v>4.8600719443580926</v>
      </c>
      <c r="L9891" s="2">
        <f t="shared" si="308"/>
        <v>3.5999280556419082</v>
      </c>
      <c r="M9891" s="2">
        <f t="shared" si="309"/>
        <v>12.95948200579773</v>
      </c>
    </row>
    <row r="9892" spans="6:13" x14ac:dyDescent="0.25">
      <c r="F9892" s="2">
        <v>38.520000000000003</v>
      </c>
      <c r="G9892">
        <v>1</v>
      </c>
      <c r="H9892" s="3">
        <v>0</v>
      </c>
      <c r="I9892" s="2">
        <v>3.3</v>
      </c>
      <c r="J9892" s="2">
        <v>8.4600000000000009</v>
      </c>
      <c r="K9892" s="2">
        <v>12.411076714831651</v>
      </c>
      <c r="L9892" s="2">
        <f t="shared" si="308"/>
        <v>-3.9510767148316503</v>
      </c>
      <c r="M9892" s="2">
        <f t="shared" si="309"/>
        <v>15.611007206484867</v>
      </c>
    </row>
    <row r="9893" spans="6:13" x14ac:dyDescent="0.25">
      <c r="F9893" s="2">
        <v>19</v>
      </c>
      <c r="G9893">
        <v>5</v>
      </c>
      <c r="H9893" s="3">
        <v>0</v>
      </c>
      <c r="I9893" s="2">
        <v>2.2000000000000002</v>
      </c>
      <c r="J9893" s="2">
        <v>8.93</v>
      </c>
      <c r="K9893" s="2">
        <v>0.65240106807687404</v>
      </c>
      <c r="L9893" s="2">
        <f t="shared" si="308"/>
        <v>8.2775989319231265</v>
      </c>
      <c r="M9893" s="2">
        <f t="shared" si="309"/>
        <v>68.51864407777488</v>
      </c>
    </row>
    <row r="9894" spans="6:13" x14ac:dyDescent="0.25">
      <c r="F9894" s="2">
        <v>130.94999999999999</v>
      </c>
      <c r="G9894">
        <v>3</v>
      </c>
      <c r="H9894" s="3">
        <v>0</v>
      </c>
      <c r="I9894" s="2">
        <v>0.49</v>
      </c>
      <c r="J9894" s="2">
        <v>11.7</v>
      </c>
      <c r="K9894" s="2">
        <v>37.086836319429374</v>
      </c>
      <c r="L9894" s="2">
        <f t="shared" si="308"/>
        <v>-25.386836319429374</v>
      </c>
      <c r="M9894" s="2">
        <f t="shared" si="309"/>
        <v>644.4914583094984</v>
      </c>
    </row>
    <row r="9895" spans="6:13" x14ac:dyDescent="0.25">
      <c r="F9895" s="2">
        <v>257.952</v>
      </c>
      <c r="G9895">
        <v>3</v>
      </c>
      <c r="H9895" s="3">
        <v>0.2</v>
      </c>
      <c r="I9895" s="2">
        <v>29.77</v>
      </c>
      <c r="J9895" s="2">
        <v>22.512</v>
      </c>
      <c r="K9895" s="2">
        <v>46.225958053307785</v>
      </c>
      <c r="L9895" s="2">
        <f t="shared" si="308"/>
        <v>-23.713958053307785</v>
      </c>
      <c r="M9895" s="2">
        <f t="shared" si="309"/>
        <v>562.3518065540411</v>
      </c>
    </row>
    <row r="9896" spans="6:13" x14ac:dyDescent="0.25">
      <c r="F9896" s="2">
        <v>67.900000000000006</v>
      </c>
      <c r="G9896">
        <v>5</v>
      </c>
      <c r="H9896" s="3">
        <v>0</v>
      </c>
      <c r="I9896" s="2">
        <v>8.6</v>
      </c>
      <c r="J9896" s="2">
        <v>25.8</v>
      </c>
      <c r="K9896" s="2">
        <v>13.145517640530127</v>
      </c>
      <c r="L9896" s="2">
        <f t="shared" si="308"/>
        <v>12.654482359469874</v>
      </c>
      <c r="M9896" s="2">
        <f t="shared" si="309"/>
        <v>160.13592378613424</v>
      </c>
    </row>
    <row r="9897" spans="6:13" x14ac:dyDescent="0.25">
      <c r="F9897" s="2">
        <v>86.417400000000001</v>
      </c>
      <c r="G9897">
        <v>2</v>
      </c>
      <c r="H9897" s="3">
        <v>0.27</v>
      </c>
      <c r="I9897" s="2">
        <v>3.1</v>
      </c>
      <c r="J9897" s="2">
        <v>25.997399999999999</v>
      </c>
      <c r="K9897" s="2">
        <v>-1.7059408985306892</v>
      </c>
      <c r="L9897" s="2">
        <f t="shared" si="308"/>
        <v>27.703340898530687</v>
      </c>
      <c r="M9897" s="2">
        <f t="shared" si="309"/>
        <v>767.475096940203</v>
      </c>
    </row>
    <row r="9898" spans="6:13" x14ac:dyDescent="0.25">
      <c r="F9898" s="2">
        <v>97.632000000000005</v>
      </c>
      <c r="G9898">
        <v>2</v>
      </c>
      <c r="H9898" s="3">
        <v>0.1</v>
      </c>
      <c r="I9898" s="2">
        <v>11.54</v>
      </c>
      <c r="J9898" s="2">
        <v>30.372</v>
      </c>
      <c r="K9898" s="2">
        <v>15.926963497281212</v>
      </c>
      <c r="L9898" s="2">
        <f t="shared" si="308"/>
        <v>14.445036502718787</v>
      </c>
      <c r="M9898" s="2">
        <f t="shared" si="309"/>
        <v>208.65907956487823</v>
      </c>
    </row>
    <row r="9899" spans="6:13" x14ac:dyDescent="0.25">
      <c r="F9899" s="2">
        <v>518.85</v>
      </c>
      <c r="G9899">
        <v>5</v>
      </c>
      <c r="H9899" s="3">
        <v>0</v>
      </c>
      <c r="I9899" s="2">
        <v>63.86</v>
      </c>
      <c r="J9899" s="2">
        <v>72.599999999999994</v>
      </c>
      <c r="K9899" s="2">
        <v>129.42511094656533</v>
      </c>
      <c r="L9899" s="2">
        <f t="shared" si="308"/>
        <v>-56.825110946565331</v>
      </c>
      <c r="M9899" s="2">
        <f t="shared" si="309"/>
        <v>3229.0932340894592</v>
      </c>
    </row>
    <row r="9900" spans="6:13" x14ac:dyDescent="0.25">
      <c r="F9900" s="2">
        <v>485.73</v>
      </c>
      <c r="G9900">
        <v>3</v>
      </c>
      <c r="H9900" s="3">
        <v>0</v>
      </c>
      <c r="I9900" s="2">
        <v>42.53</v>
      </c>
      <c r="J9900" s="2">
        <v>189.36</v>
      </c>
      <c r="K9900" s="2">
        <v>128.97678712514707</v>
      </c>
      <c r="L9900" s="2">
        <f t="shared" si="308"/>
        <v>60.383212874852944</v>
      </c>
      <c r="M9900" s="2">
        <f t="shared" si="309"/>
        <v>3646.1323970898065</v>
      </c>
    </row>
    <row r="9901" spans="6:13" x14ac:dyDescent="0.25">
      <c r="F9901" s="2">
        <v>124.95</v>
      </c>
      <c r="G9901">
        <v>5</v>
      </c>
      <c r="H9901" s="3">
        <v>0</v>
      </c>
      <c r="I9901" s="2">
        <v>13.57</v>
      </c>
      <c r="J9901" s="2">
        <v>2.4990000000000001</v>
      </c>
      <c r="K9901" s="2">
        <v>28.431004075260137</v>
      </c>
      <c r="L9901" s="2">
        <f t="shared" si="308"/>
        <v>-25.932004075260139</v>
      </c>
      <c r="M9901" s="2">
        <f t="shared" si="309"/>
        <v>672.4688353593084</v>
      </c>
    </row>
    <row r="9902" spans="6:13" x14ac:dyDescent="0.25">
      <c r="F9902" s="2">
        <v>11.12</v>
      </c>
      <c r="G9902">
        <v>4</v>
      </c>
      <c r="H9902" s="3">
        <v>0</v>
      </c>
      <c r="I9902" s="2">
        <v>0.71</v>
      </c>
      <c r="J9902" s="2">
        <v>2.8912</v>
      </c>
      <c r="K9902" s="2">
        <v>0.35912465172496999</v>
      </c>
      <c r="L9902" s="2">
        <f t="shared" si="308"/>
        <v>2.53207534827503</v>
      </c>
      <c r="M9902" s="2">
        <f t="shared" si="309"/>
        <v>6.4114055693421141</v>
      </c>
    </row>
    <row r="9903" spans="6:13" x14ac:dyDescent="0.25">
      <c r="F9903" s="2">
        <v>14.91</v>
      </c>
      <c r="G9903">
        <v>1</v>
      </c>
      <c r="H9903" s="3">
        <v>0</v>
      </c>
      <c r="I9903" s="2">
        <v>2.1</v>
      </c>
      <c r="J9903" s="2">
        <v>3.12</v>
      </c>
      <c r="K9903" s="2">
        <v>5.8414909122171377</v>
      </c>
      <c r="L9903" s="2">
        <f t="shared" si="308"/>
        <v>-2.7214909122171376</v>
      </c>
      <c r="M9903" s="2">
        <f t="shared" si="309"/>
        <v>7.4065127852804675</v>
      </c>
    </row>
    <row r="9904" spans="6:13" x14ac:dyDescent="0.25">
      <c r="F9904" s="2">
        <v>22.68</v>
      </c>
      <c r="G9904">
        <v>2</v>
      </c>
      <c r="H9904" s="3">
        <v>0</v>
      </c>
      <c r="I9904" s="2">
        <v>3.45</v>
      </c>
      <c r="J9904" s="2">
        <v>3.36</v>
      </c>
      <c r="K9904" s="2">
        <v>6.1423924028856183</v>
      </c>
      <c r="L9904" s="2">
        <f t="shared" si="308"/>
        <v>-2.7823924028856184</v>
      </c>
      <c r="M9904" s="2">
        <f t="shared" si="309"/>
        <v>7.7417074836356052</v>
      </c>
    </row>
    <row r="9905" spans="6:13" x14ac:dyDescent="0.25">
      <c r="F9905" s="2">
        <v>13.96</v>
      </c>
      <c r="G9905">
        <v>2</v>
      </c>
      <c r="H9905" s="3">
        <v>0</v>
      </c>
      <c r="I9905" s="2">
        <v>1.9</v>
      </c>
      <c r="J9905" s="2">
        <v>6.7008000000000001</v>
      </c>
      <c r="K9905" s="2">
        <v>4.0308460050213633</v>
      </c>
      <c r="L9905" s="2">
        <f t="shared" si="308"/>
        <v>2.6699539949786368</v>
      </c>
      <c r="M9905" s="2">
        <f t="shared" si="309"/>
        <v>7.1286543353023823</v>
      </c>
    </row>
    <row r="9906" spans="6:13" x14ac:dyDescent="0.25">
      <c r="F9906" s="2">
        <v>353.22</v>
      </c>
      <c r="G9906">
        <v>7</v>
      </c>
      <c r="H9906" s="3">
        <v>0</v>
      </c>
      <c r="I9906" s="2">
        <v>17.36</v>
      </c>
      <c r="J9906" s="2">
        <v>6.93</v>
      </c>
      <c r="K9906" s="2">
        <v>90.991366613886115</v>
      </c>
      <c r="L9906" s="2">
        <f t="shared" si="308"/>
        <v>-84.061366613886122</v>
      </c>
      <c r="M9906" s="2">
        <f t="shared" si="309"/>
        <v>7066.3133569941683</v>
      </c>
    </row>
    <row r="9907" spans="6:13" x14ac:dyDescent="0.25">
      <c r="F9907" s="2">
        <v>34.65</v>
      </c>
      <c r="G9907">
        <v>3</v>
      </c>
      <c r="H9907" s="3">
        <v>0</v>
      </c>
      <c r="I9907" s="2">
        <v>4.8</v>
      </c>
      <c r="J9907" s="2">
        <v>8.2799999999999994</v>
      </c>
      <c r="K9907" s="2">
        <v>7.6726840827810712</v>
      </c>
      <c r="L9907" s="2">
        <f t="shared" si="308"/>
        <v>0.60731591721892819</v>
      </c>
      <c r="M9907" s="2">
        <f t="shared" si="309"/>
        <v>0.36883262330746802</v>
      </c>
    </row>
    <row r="9908" spans="6:13" x14ac:dyDescent="0.25">
      <c r="F9908" s="2">
        <v>75.239999999999995</v>
      </c>
      <c r="G9908">
        <v>3</v>
      </c>
      <c r="H9908" s="3">
        <v>0</v>
      </c>
      <c r="I9908" s="2">
        <v>4.43</v>
      </c>
      <c r="J9908" s="2">
        <v>9</v>
      </c>
      <c r="K9908" s="2">
        <v>19.659109653343471</v>
      </c>
      <c r="L9908" s="2">
        <f t="shared" si="308"/>
        <v>-10.659109653343471</v>
      </c>
      <c r="M9908" s="2">
        <f t="shared" si="309"/>
        <v>113.61661860199996</v>
      </c>
    </row>
    <row r="9909" spans="6:13" x14ac:dyDescent="0.25">
      <c r="F9909" s="2">
        <v>33.299999999999997</v>
      </c>
      <c r="G9909">
        <v>2</v>
      </c>
      <c r="H9909" s="3">
        <v>0</v>
      </c>
      <c r="I9909" s="2">
        <v>4.47</v>
      </c>
      <c r="J9909" s="2">
        <v>9.3000000000000007</v>
      </c>
      <c r="K9909" s="2">
        <v>8.9608514772719889</v>
      </c>
      <c r="L9909" s="2">
        <f t="shared" si="308"/>
        <v>0.33914852272801177</v>
      </c>
      <c r="M9909" s="2">
        <f t="shared" si="309"/>
        <v>0.11502172046859271</v>
      </c>
    </row>
    <row r="9910" spans="6:13" x14ac:dyDescent="0.25">
      <c r="F9910" s="2">
        <v>301.95999999999998</v>
      </c>
      <c r="G9910">
        <v>2</v>
      </c>
      <c r="H9910" s="3">
        <v>0</v>
      </c>
      <c r="I9910" s="2">
        <v>28.98</v>
      </c>
      <c r="J9910" s="2">
        <v>60.392000000000003</v>
      </c>
      <c r="K9910" s="2">
        <v>80.628906347695136</v>
      </c>
      <c r="L9910" s="2">
        <f t="shared" si="308"/>
        <v>-20.236906347695133</v>
      </c>
      <c r="M9910" s="2">
        <f t="shared" si="309"/>
        <v>409.53237852538354</v>
      </c>
    </row>
    <row r="9911" spans="6:13" x14ac:dyDescent="0.25">
      <c r="F9911" s="2">
        <v>518.4</v>
      </c>
      <c r="G9911">
        <v>8</v>
      </c>
      <c r="H9911" s="3">
        <v>0.1</v>
      </c>
      <c r="I9911" s="2">
        <v>43.8</v>
      </c>
      <c r="J9911" s="2">
        <v>63.36</v>
      </c>
      <c r="K9911" s="2">
        <v>120.37758394589055</v>
      </c>
      <c r="L9911" s="2">
        <f t="shared" si="308"/>
        <v>-57.01758394589055</v>
      </c>
      <c r="M9911" s="2">
        <f t="shared" si="309"/>
        <v>3251.004879026676</v>
      </c>
    </row>
    <row r="9912" spans="6:13" x14ac:dyDescent="0.25">
      <c r="F9912" s="2">
        <v>155.82</v>
      </c>
      <c r="G9912">
        <v>3</v>
      </c>
      <c r="H9912" s="3">
        <v>0</v>
      </c>
      <c r="I9912" s="2">
        <v>15.93</v>
      </c>
      <c r="J9912" s="2">
        <v>63.886200000000002</v>
      </c>
      <c r="K9912" s="2">
        <v>39.97463163267102</v>
      </c>
      <c r="L9912" s="2">
        <f t="shared" si="308"/>
        <v>23.911568367328982</v>
      </c>
      <c r="M9912" s="2">
        <f t="shared" si="309"/>
        <v>571.76310178544804</v>
      </c>
    </row>
    <row r="9913" spans="6:13" x14ac:dyDescent="0.25">
      <c r="F9913" s="2">
        <v>352.404</v>
      </c>
      <c r="G9913">
        <v>4</v>
      </c>
      <c r="H9913" s="3">
        <v>0.1</v>
      </c>
      <c r="I9913" s="2">
        <v>41.38</v>
      </c>
      <c r="J9913" s="2">
        <v>66.563999999999993</v>
      </c>
      <c r="K9913" s="2">
        <v>78.834783286040889</v>
      </c>
      <c r="L9913" s="2">
        <f t="shared" si="308"/>
        <v>-12.270783286040896</v>
      </c>
      <c r="M9913" s="2">
        <f t="shared" si="309"/>
        <v>150.57212245298061</v>
      </c>
    </row>
    <row r="9914" spans="6:13" x14ac:dyDescent="0.25">
      <c r="F9914" s="2">
        <v>258.12</v>
      </c>
      <c r="G9914">
        <v>2</v>
      </c>
      <c r="H9914" s="3">
        <v>0.1</v>
      </c>
      <c r="I9914" s="2">
        <v>11.66</v>
      </c>
      <c r="J9914" s="2">
        <v>74.52</v>
      </c>
      <c r="K9914" s="2">
        <v>62.869584566088726</v>
      </c>
      <c r="L9914" s="2">
        <f t="shared" si="308"/>
        <v>11.65041543391127</v>
      </c>
      <c r="M9914" s="2">
        <f t="shared" si="309"/>
        <v>135.73217978271794</v>
      </c>
    </row>
    <row r="9915" spans="6:13" x14ac:dyDescent="0.25">
      <c r="F9915" s="2">
        <v>423.67095999999998</v>
      </c>
      <c r="G9915">
        <v>2</v>
      </c>
      <c r="H9915" s="3">
        <v>2E-3</v>
      </c>
      <c r="I9915" s="2">
        <v>48.84</v>
      </c>
      <c r="J9915" s="2">
        <v>88.270960000000002</v>
      </c>
      <c r="K9915" s="2">
        <v>110.40885556970252</v>
      </c>
      <c r="L9915" s="2">
        <f t="shared" si="308"/>
        <v>-22.137895569702522</v>
      </c>
      <c r="M9915" s="2">
        <f t="shared" si="309"/>
        <v>490.08642025505452</v>
      </c>
    </row>
    <row r="9916" spans="6:13" x14ac:dyDescent="0.25">
      <c r="F9916" s="2">
        <v>226.32</v>
      </c>
      <c r="G9916">
        <v>4</v>
      </c>
      <c r="H9916" s="3">
        <v>0</v>
      </c>
      <c r="I9916" s="2">
        <v>15.12</v>
      </c>
      <c r="J9916" s="2">
        <v>99.48</v>
      </c>
      <c r="K9916" s="2">
        <v>59.251771733865709</v>
      </c>
      <c r="L9916" s="2">
        <f t="shared" si="308"/>
        <v>40.228228266134295</v>
      </c>
      <c r="M9916" s="2">
        <f t="shared" si="309"/>
        <v>1618.3103494322063</v>
      </c>
    </row>
    <row r="9917" spans="6:13" x14ac:dyDescent="0.25">
      <c r="F9917" s="2">
        <v>601.65</v>
      </c>
      <c r="G9917">
        <v>5</v>
      </c>
      <c r="H9917" s="3">
        <v>0</v>
      </c>
      <c r="I9917" s="2">
        <v>77.87</v>
      </c>
      <c r="J9917" s="2">
        <v>156.429</v>
      </c>
      <c r="K9917" s="2">
        <v>149.6764769839215</v>
      </c>
      <c r="L9917" s="2">
        <f t="shared" si="308"/>
        <v>6.7525230160784986</v>
      </c>
      <c r="M9917" s="2">
        <f t="shared" si="309"/>
        <v>45.596567082669864</v>
      </c>
    </row>
    <row r="9918" spans="6:13" x14ac:dyDescent="0.25">
      <c r="F9918" s="2">
        <v>342.51</v>
      </c>
      <c r="G9918">
        <v>7</v>
      </c>
      <c r="H9918" s="3">
        <v>0</v>
      </c>
      <c r="I9918" s="2">
        <v>92.91</v>
      </c>
      <c r="J9918" s="2">
        <v>171.15</v>
      </c>
      <c r="K9918" s="2">
        <v>66.36601432019512</v>
      </c>
      <c r="L9918" s="2">
        <f t="shared" si="308"/>
        <v>104.78398567980489</v>
      </c>
      <c r="M9918" s="2">
        <f t="shared" si="309"/>
        <v>10979.683654945555</v>
      </c>
    </row>
    <row r="9919" spans="6:13" x14ac:dyDescent="0.25">
      <c r="F9919" s="2">
        <v>1123.08</v>
      </c>
      <c r="G9919">
        <v>3</v>
      </c>
      <c r="H9919" s="3">
        <v>0</v>
      </c>
      <c r="I9919" s="2">
        <v>83.09</v>
      </c>
      <c r="J9919" s="2">
        <v>224.58</v>
      </c>
      <c r="K9919" s="2">
        <v>303.99934370048919</v>
      </c>
      <c r="L9919" s="2">
        <f t="shared" si="308"/>
        <v>-79.419343700489179</v>
      </c>
      <c r="M9919" s="2">
        <f t="shared" si="309"/>
        <v>6307.4321538164304</v>
      </c>
    </row>
    <row r="9920" spans="6:13" x14ac:dyDescent="0.25">
      <c r="F9920" s="2">
        <v>882.75095999999996</v>
      </c>
      <c r="G9920">
        <v>7</v>
      </c>
      <c r="H9920" s="3">
        <v>2E-3</v>
      </c>
      <c r="I9920" s="2">
        <v>152.53</v>
      </c>
      <c r="J9920" s="2">
        <v>387.29095999999998</v>
      </c>
      <c r="K9920" s="2">
        <v>207.34485348051271</v>
      </c>
      <c r="L9920" s="2">
        <f t="shared" si="308"/>
        <v>179.94610651948727</v>
      </c>
      <c r="M9920" s="2">
        <f t="shared" si="309"/>
        <v>32380.601251522661</v>
      </c>
    </row>
    <row r="9921" spans="6:13" x14ac:dyDescent="0.25">
      <c r="F9921" s="2">
        <v>1952.424</v>
      </c>
      <c r="G9921">
        <v>4</v>
      </c>
      <c r="H9921" s="3">
        <v>0.1</v>
      </c>
      <c r="I9921" s="2">
        <v>87.26</v>
      </c>
      <c r="J9921" s="2">
        <v>759.26400000000001</v>
      </c>
      <c r="K9921" s="2">
        <v>534.12906381643916</v>
      </c>
      <c r="L9921" s="2">
        <f t="shared" si="308"/>
        <v>225.13493618356085</v>
      </c>
      <c r="M9921" s="2">
        <f t="shared" si="309"/>
        <v>50685.739490376021</v>
      </c>
    </row>
    <row r="9922" spans="6:13" x14ac:dyDescent="0.25">
      <c r="F9922" s="2">
        <v>27.36</v>
      </c>
      <c r="G9922">
        <v>4</v>
      </c>
      <c r="H9922" s="3">
        <v>0</v>
      </c>
      <c r="I9922" s="2">
        <v>4</v>
      </c>
      <c r="J9922" s="2">
        <v>5.64</v>
      </c>
      <c r="K9922" s="2">
        <v>4.1769170800221822</v>
      </c>
      <c r="L9922" s="2">
        <f t="shared" si="308"/>
        <v>1.4630829199778175</v>
      </c>
      <c r="M9922" s="2">
        <f t="shared" si="309"/>
        <v>2.1406116307308167</v>
      </c>
    </row>
    <row r="9923" spans="6:13" x14ac:dyDescent="0.25">
      <c r="F9923" s="2">
        <v>29.34</v>
      </c>
      <c r="G9923">
        <v>2</v>
      </c>
      <c r="H9923" s="3">
        <v>0</v>
      </c>
      <c r="I9923" s="2">
        <v>4.26</v>
      </c>
      <c r="J9923" s="2">
        <v>11.1</v>
      </c>
      <c r="K9923" s="2">
        <v>7.8614472391953383</v>
      </c>
      <c r="L9923" s="2">
        <f t="shared" ref="L9923:L9986" si="310">J9923-K9923</f>
        <v>3.2385527608046614</v>
      </c>
      <c r="M9923" s="2">
        <f t="shared" ref="M9923:M9986" si="311">L9923^2</f>
        <v>10.488223984515495</v>
      </c>
    </row>
    <row r="9924" spans="6:13" x14ac:dyDescent="0.25">
      <c r="F9924" s="2">
        <v>26.4</v>
      </c>
      <c r="G9924">
        <v>1</v>
      </c>
      <c r="H9924" s="3">
        <v>0</v>
      </c>
      <c r="I9924" s="2">
        <v>2.5099999999999998</v>
      </c>
      <c r="J9924" s="2">
        <v>13.2</v>
      </c>
      <c r="K9924" s="2">
        <v>9.0881255769845328</v>
      </c>
      <c r="L9924" s="2">
        <f t="shared" si="310"/>
        <v>4.1118744230154665</v>
      </c>
      <c r="M9924" s="2">
        <f t="shared" si="311"/>
        <v>16.907511270648776</v>
      </c>
    </row>
    <row r="9925" spans="6:13" x14ac:dyDescent="0.25">
      <c r="F9925" s="2">
        <v>178.74</v>
      </c>
      <c r="G9925">
        <v>6</v>
      </c>
      <c r="H9925" s="3">
        <v>0</v>
      </c>
      <c r="I9925" s="2">
        <v>11.09</v>
      </c>
      <c r="J9925" s="2">
        <v>14.22</v>
      </c>
      <c r="K9925" s="2">
        <v>43.291963632815168</v>
      </c>
      <c r="L9925" s="2">
        <f t="shared" si="310"/>
        <v>-29.071963632815169</v>
      </c>
      <c r="M9925" s="2">
        <f t="shared" si="311"/>
        <v>845.1790694677278</v>
      </c>
    </row>
    <row r="9926" spans="6:13" x14ac:dyDescent="0.25">
      <c r="F9926" s="2">
        <v>82.23</v>
      </c>
      <c r="G9926">
        <v>1</v>
      </c>
      <c r="H9926" s="3">
        <v>0</v>
      </c>
      <c r="I9926" s="2">
        <v>6.21</v>
      </c>
      <c r="J9926" s="2">
        <v>18.09</v>
      </c>
      <c r="K9926" s="2">
        <v>24.377758459877221</v>
      </c>
      <c r="L9926" s="2">
        <f t="shared" si="310"/>
        <v>-6.2877584598772209</v>
      </c>
      <c r="M9926" s="2">
        <f t="shared" si="311"/>
        <v>39.535906449757562</v>
      </c>
    </row>
    <row r="9927" spans="6:13" x14ac:dyDescent="0.25">
      <c r="F9927" s="2">
        <v>144.54</v>
      </c>
      <c r="G9927">
        <v>6</v>
      </c>
      <c r="H9927" s="3">
        <v>0</v>
      </c>
      <c r="I9927" s="2">
        <v>13.63</v>
      </c>
      <c r="J9927" s="2">
        <v>18.72</v>
      </c>
      <c r="K9927" s="2">
        <v>32.558704895233561</v>
      </c>
      <c r="L9927" s="2">
        <f t="shared" si="310"/>
        <v>-13.838704895233562</v>
      </c>
      <c r="M9927" s="2">
        <f t="shared" si="311"/>
        <v>191.50975317736135</v>
      </c>
    </row>
    <row r="9928" spans="6:13" x14ac:dyDescent="0.25">
      <c r="F9928" s="2">
        <v>77.099999999999994</v>
      </c>
      <c r="G9928">
        <v>3</v>
      </c>
      <c r="H9928" s="3">
        <v>0</v>
      </c>
      <c r="I9928" s="2">
        <v>5.43</v>
      </c>
      <c r="J9928" s="2">
        <v>20.04</v>
      </c>
      <c r="K9928" s="2">
        <v>19.91910110288449</v>
      </c>
      <c r="L9928" s="2">
        <f t="shared" si="310"/>
        <v>0.12089889711550939</v>
      </c>
      <c r="M9928" s="2">
        <f t="shared" si="311"/>
        <v>1.4616543323746524E-2</v>
      </c>
    </row>
    <row r="9929" spans="6:13" x14ac:dyDescent="0.25">
      <c r="F9929" s="2">
        <v>252.48</v>
      </c>
      <c r="G9929">
        <v>8</v>
      </c>
      <c r="H9929" s="3">
        <v>0</v>
      </c>
      <c r="I9929" s="2">
        <v>101.85</v>
      </c>
      <c r="J9929" s="2">
        <v>20.16</v>
      </c>
      <c r="K9929" s="2">
        <v>35.880690540548798</v>
      </c>
      <c r="L9929" s="2">
        <f t="shared" si="310"/>
        <v>-15.720690540548798</v>
      </c>
      <c r="M9929" s="2">
        <f t="shared" si="311"/>
        <v>247.14011107170046</v>
      </c>
    </row>
    <row r="9930" spans="6:13" x14ac:dyDescent="0.25">
      <c r="F9930" s="2">
        <v>89.58</v>
      </c>
      <c r="G9930">
        <v>2</v>
      </c>
      <c r="H9930" s="3">
        <v>0</v>
      </c>
      <c r="I9930" s="2">
        <v>3.86</v>
      </c>
      <c r="J9930" s="2">
        <v>38.46</v>
      </c>
      <c r="K9930" s="2">
        <v>25.60819620695457</v>
      </c>
      <c r="L9930" s="2">
        <f t="shared" si="310"/>
        <v>12.851803793045431</v>
      </c>
      <c r="M9930" s="2">
        <f t="shared" si="311"/>
        <v>165.16886073493691</v>
      </c>
    </row>
    <row r="9931" spans="6:13" x14ac:dyDescent="0.25">
      <c r="F9931" s="2">
        <v>1591.56</v>
      </c>
      <c r="G9931">
        <v>12</v>
      </c>
      <c r="H9931" s="3">
        <v>0</v>
      </c>
      <c r="I9931" s="2">
        <v>222.4</v>
      </c>
      <c r="J9931" s="2">
        <v>79.56</v>
      </c>
      <c r="K9931" s="2">
        <v>387.19678957749869</v>
      </c>
      <c r="L9931" s="2">
        <f t="shared" si="310"/>
        <v>-307.63678957749869</v>
      </c>
      <c r="M9931" s="2">
        <f t="shared" si="311"/>
        <v>94640.394301550201</v>
      </c>
    </row>
    <row r="9932" spans="6:13" x14ac:dyDescent="0.25">
      <c r="F9932" s="2">
        <v>1799.1</v>
      </c>
      <c r="G9932">
        <v>6</v>
      </c>
      <c r="H9932" s="3">
        <v>0</v>
      </c>
      <c r="I9932" s="2">
        <v>274.75</v>
      </c>
      <c r="J9932" s="2">
        <v>593.64</v>
      </c>
      <c r="K9932" s="2">
        <v>442.59187942200765</v>
      </c>
      <c r="L9932" s="2">
        <f t="shared" si="310"/>
        <v>151.04812057799234</v>
      </c>
      <c r="M9932" s="2">
        <f t="shared" si="311"/>
        <v>22815.53473014371</v>
      </c>
    </row>
    <row r="9933" spans="6:13" x14ac:dyDescent="0.25">
      <c r="F9933" s="2">
        <v>12.864000000000001</v>
      </c>
      <c r="G9933">
        <v>3</v>
      </c>
      <c r="H9933" s="3">
        <v>0.2</v>
      </c>
      <c r="I9933" s="2">
        <v>1.25</v>
      </c>
      <c r="J9933" s="2">
        <v>3.504</v>
      </c>
      <c r="K9933" s="2">
        <v>-17.401635099816161</v>
      </c>
      <c r="L9933" s="2">
        <f t="shared" si="310"/>
        <v>20.905635099816163</v>
      </c>
      <c r="M9933" s="2">
        <f t="shared" si="311"/>
        <v>437.04557892666554</v>
      </c>
    </row>
    <row r="9934" spans="6:13" x14ac:dyDescent="0.25">
      <c r="F9934" s="2">
        <v>21.12</v>
      </c>
      <c r="G9934">
        <v>5</v>
      </c>
      <c r="H9934" s="3">
        <v>0.2</v>
      </c>
      <c r="I9934" s="2">
        <v>1.3</v>
      </c>
      <c r="J9934" s="2">
        <v>6.6</v>
      </c>
      <c r="K9934" s="2">
        <v>-18.178146101579451</v>
      </c>
      <c r="L9934" s="2">
        <f t="shared" si="310"/>
        <v>24.778146101579452</v>
      </c>
      <c r="M9934" s="2">
        <f t="shared" si="311"/>
        <v>613.95652423121703</v>
      </c>
    </row>
    <row r="9935" spans="6:13" x14ac:dyDescent="0.25">
      <c r="F9935" s="2">
        <v>5.16</v>
      </c>
      <c r="G9935">
        <v>3</v>
      </c>
      <c r="H9935" s="3">
        <v>0.2</v>
      </c>
      <c r="I9935" s="2">
        <v>0.36</v>
      </c>
      <c r="J9935" s="2">
        <v>0.83850000000000002</v>
      </c>
      <c r="K9935" s="2">
        <v>-19.403524989564396</v>
      </c>
      <c r="L9935" s="2">
        <f t="shared" si="310"/>
        <v>20.242024989564396</v>
      </c>
      <c r="M9935" s="2">
        <f t="shared" si="311"/>
        <v>409.73957567814949</v>
      </c>
    </row>
    <row r="9936" spans="6:13" x14ac:dyDescent="0.25">
      <c r="F9936" s="2">
        <v>28.04</v>
      </c>
      <c r="G9936">
        <v>1</v>
      </c>
      <c r="H9936" s="3">
        <v>0</v>
      </c>
      <c r="I9936" s="2">
        <v>1.01</v>
      </c>
      <c r="J9936" s="2">
        <v>1.4</v>
      </c>
      <c r="K9936" s="2">
        <v>9.9948523403576441</v>
      </c>
      <c r="L9936" s="2">
        <f t="shared" si="310"/>
        <v>-8.5948523403576438</v>
      </c>
      <c r="M9936" s="2">
        <f t="shared" si="311"/>
        <v>73.871486752551263</v>
      </c>
    </row>
    <row r="9937" spans="6:13" x14ac:dyDescent="0.25">
      <c r="F9937" s="2">
        <v>34.823999999999998</v>
      </c>
      <c r="G9937">
        <v>2</v>
      </c>
      <c r="H9937" s="3">
        <v>0.4</v>
      </c>
      <c r="I9937" s="2">
        <v>2.98</v>
      </c>
      <c r="J9937" s="2">
        <v>2.3039999999999998</v>
      </c>
      <c r="K9937" s="2">
        <v>-29.583428878646934</v>
      </c>
      <c r="L9937" s="2">
        <f t="shared" si="310"/>
        <v>31.887428878646933</v>
      </c>
      <c r="M9937" s="2">
        <f t="shared" si="311"/>
        <v>1016.8081204907664</v>
      </c>
    </row>
    <row r="9938" spans="6:13" x14ac:dyDescent="0.25">
      <c r="F9938" s="2">
        <v>6.58</v>
      </c>
      <c r="G9938">
        <v>2</v>
      </c>
      <c r="H9938" s="3">
        <v>0</v>
      </c>
      <c r="I9938" s="2">
        <v>0.35</v>
      </c>
      <c r="J9938" s="2">
        <v>3.0268000000000002</v>
      </c>
      <c r="K9938" s="2">
        <v>2.3115336199104757</v>
      </c>
      <c r="L9938" s="2">
        <f t="shared" si="310"/>
        <v>0.71526638008952448</v>
      </c>
      <c r="M9938" s="2">
        <f t="shared" si="311"/>
        <v>0.51160599448637212</v>
      </c>
    </row>
    <row r="9939" spans="6:13" x14ac:dyDescent="0.25">
      <c r="F9939" s="2">
        <v>52.56</v>
      </c>
      <c r="G9939">
        <v>4</v>
      </c>
      <c r="H9939" s="3">
        <v>0</v>
      </c>
      <c r="I9939" s="2">
        <v>7.24</v>
      </c>
      <c r="J9939" s="2">
        <v>4.16</v>
      </c>
      <c r="K9939" s="2">
        <v>10.631631217526104</v>
      </c>
      <c r="L9939" s="2">
        <f t="shared" si="310"/>
        <v>-6.4716312175261042</v>
      </c>
      <c r="M9939" s="2">
        <f t="shared" si="311"/>
        <v>41.882010615658402</v>
      </c>
    </row>
    <row r="9940" spans="6:13" x14ac:dyDescent="0.25">
      <c r="F9940" s="2">
        <v>17.84</v>
      </c>
      <c r="G9940">
        <v>4</v>
      </c>
      <c r="H9940" s="3">
        <v>0</v>
      </c>
      <c r="I9940" s="2">
        <v>0.74</v>
      </c>
      <c r="J9940" s="2">
        <v>4.5599999999999996</v>
      </c>
      <c r="K9940" s="2">
        <v>2.317615371174627</v>
      </c>
      <c r="L9940" s="2">
        <f t="shared" si="310"/>
        <v>2.2423846288253726</v>
      </c>
      <c r="M9940" s="2">
        <f t="shared" si="311"/>
        <v>5.0282888235923044</v>
      </c>
    </row>
    <row r="9941" spans="6:13" x14ac:dyDescent="0.25">
      <c r="F9941" s="2">
        <v>15.8</v>
      </c>
      <c r="G9941">
        <v>4</v>
      </c>
      <c r="H9941" s="3">
        <v>0</v>
      </c>
      <c r="I9941" s="2">
        <v>0.8</v>
      </c>
      <c r="J9941" s="2">
        <v>5.056</v>
      </c>
      <c r="K9941" s="2">
        <v>1.7034158269230995</v>
      </c>
      <c r="L9941" s="2">
        <f t="shared" si="310"/>
        <v>3.3525841730769006</v>
      </c>
      <c r="M9941" s="2">
        <f t="shared" si="311"/>
        <v>11.239820637565725</v>
      </c>
    </row>
    <row r="9942" spans="6:13" x14ac:dyDescent="0.25">
      <c r="F9942" s="2">
        <v>12.39</v>
      </c>
      <c r="G9942">
        <v>3</v>
      </c>
      <c r="H9942" s="3">
        <v>0</v>
      </c>
      <c r="I9942" s="2">
        <v>0.86</v>
      </c>
      <c r="J9942" s="2">
        <v>5.6993999999999998</v>
      </c>
      <c r="K9942" s="2">
        <v>2.277660021717681</v>
      </c>
      <c r="L9942" s="2">
        <f t="shared" si="310"/>
        <v>3.4217399782823188</v>
      </c>
      <c r="M9942" s="2">
        <f t="shared" si="311"/>
        <v>11.708304478975483</v>
      </c>
    </row>
    <row r="9943" spans="6:13" x14ac:dyDescent="0.25">
      <c r="F9943" s="2">
        <v>54.48</v>
      </c>
      <c r="G9943">
        <v>6</v>
      </c>
      <c r="H9943" s="3">
        <v>0</v>
      </c>
      <c r="I9943" s="2">
        <v>9.23</v>
      </c>
      <c r="J9943" s="2">
        <v>10.32</v>
      </c>
      <c r="K9943" s="2">
        <v>7.4486589141226922</v>
      </c>
      <c r="L9943" s="2">
        <f t="shared" si="310"/>
        <v>2.8713410858773081</v>
      </c>
      <c r="M9943" s="2">
        <f t="shared" si="311"/>
        <v>8.2445996314470786</v>
      </c>
    </row>
    <row r="9944" spans="6:13" x14ac:dyDescent="0.25">
      <c r="F9944" s="2">
        <v>64.3</v>
      </c>
      <c r="G9944">
        <v>5</v>
      </c>
      <c r="H9944" s="3">
        <v>0</v>
      </c>
      <c r="I9944" s="2">
        <v>5.58</v>
      </c>
      <c r="J9944" s="2">
        <v>12.8</v>
      </c>
      <c r="K9944" s="2">
        <v>12.950802008084976</v>
      </c>
      <c r="L9944" s="2">
        <f t="shared" si="310"/>
        <v>-0.15080200808497501</v>
      </c>
      <c r="M9944" s="2">
        <f t="shared" si="311"/>
        <v>2.2741245642460869E-2</v>
      </c>
    </row>
    <row r="9945" spans="6:13" x14ac:dyDescent="0.25">
      <c r="F9945" s="2">
        <v>40.98</v>
      </c>
      <c r="G9945">
        <v>3</v>
      </c>
      <c r="H9945" s="3">
        <v>0</v>
      </c>
      <c r="I9945" s="2">
        <v>7.28</v>
      </c>
      <c r="J9945" s="2">
        <v>18.84</v>
      </c>
      <c r="K9945" s="2">
        <v>8.8201078378667397</v>
      </c>
      <c r="L9945" s="2">
        <f t="shared" si="310"/>
        <v>10.01989216213326</v>
      </c>
      <c r="M9945" s="2">
        <f t="shared" si="311"/>
        <v>100.39823894077954</v>
      </c>
    </row>
    <row r="9946" spans="6:13" x14ac:dyDescent="0.25">
      <c r="F9946" s="2">
        <v>181.96</v>
      </c>
      <c r="G9946">
        <v>2</v>
      </c>
      <c r="H9946" s="3">
        <v>0</v>
      </c>
      <c r="I9946" s="2">
        <v>14.12</v>
      </c>
      <c r="J9946" s="2">
        <v>20.015599999999999</v>
      </c>
      <c r="K9946" s="2">
        <v>49.730440637734922</v>
      </c>
      <c r="L9946" s="2">
        <f t="shared" si="310"/>
        <v>-29.714840637734923</v>
      </c>
      <c r="M9946" s="2">
        <f t="shared" si="311"/>
        <v>882.97175412598278</v>
      </c>
    </row>
    <row r="9947" spans="6:13" x14ac:dyDescent="0.25">
      <c r="F9947" s="2">
        <v>43.68</v>
      </c>
      <c r="G9947">
        <v>6</v>
      </c>
      <c r="H9947" s="3">
        <v>0</v>
      </c>
      <c r="I9947" s="2">
        <v>3.98</v>
      </c>
      <c r="J9947" s="2">
        <v>21.403199999999998</v>
      </c>
      <c r="K9947" s="2">
        <v>5.7807469359728447</v>
      </c>
      <c r="L9947" s="2">
        <f t="shared" si="310"/>
        <v>15.622453064027154</v>
      </c>
      <c r="M9947" s="2">
        <f t="shared" si="311"/>
        <v>244.06103973773139</v>
      </c>
    </row>
    <row r="9948" spans="6:13" x14ac:dyDescent="0.25">
      <c r="F9948" s="2">
        <v>98.21</v>
      </c>
      <c r="G9948">
        <v>7</v>
      </c>
      <c r="H9948" s="3">
        <v>0</v>
      </c>
      <c r="I9948" s="2">
        <v>6.48</v>
      </c>
      <c r="J9948" s="2">
        <v>28.480899999999998</v>
      </c>
      <c r="K9948" s="2">
        <v>19.441738506350813</v>
      </c>
      <c r="L9948" s="2">
        <f t="shared" si="310"/>
        <v>9.0391614936491855</v>
      </c>
      <c r="M9948" s="2">
        <f t="shared" si="311"/>
        <v>81.706440508270177</v>
      </c>
    </row>
    <row r="9949" spans="6:13" x14ac:dyDescent="0.25">
      <c r="F9949" s="2">
        <v>79.36</v>
      </c>
      <c r="G9949">
        <v>4</v>
      </c>
      <c r="H9949" s="3">
        <v>0</v>
      </c>
      <c r="I9949" s="2">
        <v>5.7</v>
      </c>
      <c r="J9949" s="2">
        <v>32.537599999999998</v>
      </c>
      <c r="K9949" s="2">
        <v>18.914368749353077</v>
      </c>
      <c r="L9949" s="2">
        <f t="shared" si="310"/>
        <v>13.623231250646921</v>
      </c>
      <c r="M9949" s="2">
        <f t="shared" si="311"/>
        <v>185.59242970860285</v>
      </c>
    </row>
    <row r="9950" spans="6:13" x14ac:dyDescent="0.25">
      <c r="F9950" s="2">
        <v>75.519000000000005</v>
      </c>
      <c r="G9950">
        <v>1</v>
      </c>
      <c r="H9950" s="3">
        <v>0.1</v>
      </c>
      <c r="I9950" s="2">
        <v>6.88</v>
      </c>
      <c r="J9950" s="2">
        <v>32.709000000000003</v>
      </c>
      <c r="K9950" s="2">
        <v>12.369233202658704</v>
      </c>
      <c r="L9950" s="2">
        <f t="shared" si="310"/>
        <v>20.339766797341298</v>
      </c>
      <c r="M9950" s="2">
        <f t="shared" si="311"/>
        <v>413.70611337022746</v>
      </c>
    </row>
    <row r="9951" spans="6:13" x14ac:dyDescent="0.25">
      <c r="F9951" s="2">
        <v>269.98200000000003</v>
      </c>
      <c r="G9951">
        <v>3</v>
      </c>
      <c r="H9951" s="3">
        <v>0.4</v>
      </c>
      <c r="I9951" s="2">
        <v>0.18</v>
      </c>
      <c r="J9951" s="2">
        <v>40.497300000000003</v>
      </c>
      <c r="K9951" s="2">
        <v>38.457136481803907</v>
      </c>
      <c r="L9951" s="2">
        <f t="shared" si="310"/>
        <v>2.0401635181960955</v>
      </c>
      <c r="M9951" s="2">
        <f t="shared" si="311"/>
        <v>4.1622671809782705</v>
      </c>
    </row>
    <row r="9952" spans="6:13" x14ac:dyDescent="0.25">
      <c r="F9952" s="2">
        <v>84.09</v>
      </c>
      <c r="G9952">
        <v>3</v>
      </c>
      <c r="H9952" s="3">
        <v>0</v>
      </c>
      <c r="I9952" s="2">
        <v>6.3</v>
      </c>
      <c r="J9952" s="2">
        <v>42.045000000000002</v>
      </c>
      <c r="K9952" s="2">
        <v>21.717683716006473</v>
      </c>
      <c r="L9952" s="2">
        <f t="shared" si="310"/>
        <v>20.327316283993529</v>
      </c>
      <c r="M9952" s="2">
        <f t="shared" si="311"/>
        <v>413.19978730950851</v>
      </c>
    </row>
    <row r="9953" spans="6:13" x14ac:dyDescent="0.25">
      <c r="F9953" s="2">
        <v>122.94</v>
      </c>
      <c r="G9953">
        <v>3</v>
      </c>
      <c r="H9953" s="3">
        <v>0</v>
      </c>
      <c r="I9953" s="2">
        <v>5.43</v>
      </c>
      <c r="J9953" s="2">
        <v>59.011200000000002</v>
      </c>
      <c r="K9953" s="2">
        <v>33.33701688244745</v>
      </c>
      <c r="L9953" s="2">
        <f t="shared" si="310"/>
        <v>25.674183117552552</v>
      </c>
      <c r="M9953" s="2">
        <f t="shared" si="311"/>
        <v>659.1636787536205</v>
      </c>
    </row>
    <row r="9954" spans="6:13" x14ac:dyDescent="0.25">
      <c r="F9954" s="2">
        <v>153.36000000000001</v>
      </c>
      <c r="G9954">
        <v>9</v>
      </c>
      <c r="H9954" s="3">
        <v>0</v>
      </c>
      <c r="I9954" s="2">
        <v>9.8800000000000008</v>
      </c>
      <c r="J9954" s="2">
        <v>70.545599999999993</v>
      </c>
      <c r="K9954" s="2">
        <v>31.438744875915745</v>
      </c>
      <c r="L9954" s="2">
        <f t="shared" si="310"/>
        <v>39.106855124084248</v>
      </c>
      <c r="M9954" s="2">
        <f t="shared" si="311"/>
        <v>1529.3461176961143</v>
      </c>
    </row>
    <row r="9955" spans="6:13" x14ac:dyDescent="0.25">
      <c r="F9955" s="2">
        <v>464.97</v>
      </c>
      <c r="G9955">
        <v>3</v>
      </c>
      <c r="H9955" s="3">
        <v>0</v>
      </c>
      <c r="I9955" s="2">
        <v>37.520000000000003</v>
      </c>
      <c r="J9955" s="2">
        <v>209.23650000000001</v>
      </c>
      <c r="K9955" s="2">
        <v>124.32519546032242</v>
      </c>
      <c r="L9955" s="2">
        <f t="shared" si="310"/>
        <v>84.911304539677587</v>
      </c>
      <c r="M9955" s="2">
        <f t="shared" si="311"/>
        <v>7209.929638629872</v>
      </c>
    </row>
    <row r="9956" spans="6:13" x14ac:dyDescent="0.25">
      <c r="F9956" s="2">
        <v>1060.8</v>
      </c>
      <c r="G9956">
        <v>8</v>
      </c>
      <c r="H9956" s="3">
        <v>0</v>
      </c>
      <c r="I9956" s="2">
        <v>163.28</v>
      </c>
      <c r="J9956" s="2">
        <v>254.56</v>
      </c>
      <c r="K9956" s="2">
        <v>255.01167971749891</v>
      </c>
      <c r="L9956" s="2">
        <f t="shared" si="310"/>
        <v>-0.45167971749890512</v>
      </c>
      <c r="M9956" s="2">
        <f t="shared" si="311"/>
        <v>0.20401456719989072</v>
      </c>
    </row>
    <row r="9957" spans="6:13" x14ac:dyDescent="0.25">
      <c r="F9957" s="2">
        <v>1420.8326400000001</v>
      </c>
      <c r="G9957">
        <v>6</v>
      </c>
      <c r="H9957" s="3">
        <v>2E-3</v>
      </c>
      <c r="I9957" s="2">
        <v>95.6</v>
      </c>
      <c r="J9957" s="2">
        <v>566.55264</v>
      </c>
      <c r="K9957" s="2">
        <v>382.6311469050969</v>
      </c>
      <c r="L9957" s="2">
        <f t="shared" si="310"/>
        <v>183.9214930949031</v>
      </c>
      <c r="M9957" s="2">
        <f t="shared" si="311"/>
        <v>33827.11562225849</v>
      </c>
    </row>
    <row r="9958" spans="6:13" x14ac:dyDescent="0.25">
      <c r="F9958" s="2">
        <v>61.695</v>
      </c>
      <c r="G9958">
        <v>5</v>
      </c>
      <c r="H9958" s="3">
        <v>0.1</v>
      </c>
      <c r="I9958" s="2">
        <v>4.75</v>
      </c>
      <c r="J9958" s="2">
        <v>1.9950000000000001</v>
      </c>
      <c r="K9958" s="2">
        <v>2.5708311824856951</v>
      </c>
      <c r="L9958" s="2">
        <f t="shared" si="310"/>
        <v>-0.57583118248569498</v>
      </c>
      <c r="M9958" s="2">
        <f t="shared" si="311"/>
        <v>0.33158155072287376</v>
      </c>
    </row>
    <row r="9959" spans="6:13" x14ac:dyDescent="0.25">
      <c r="F9959" s="2">
        <v>18.899999999999999</v>
      </c>
      <c r="G9959">
        <v>1</v>
      </c>
      <c r="H9959" s="3">
        <v>0.1</v>
      </c>
      <c r="I9959" s="2">
        <v>2.4500000000000002</v>
      </c>
      <c r="J9959" s="2">
        <v>3.99</v>
      </c>
      <c r="K9959" s="2">
        <v>-2.9436988813436171</v>
      </c>
      <c r="L9959" s="2">
        <f t="shared" si="310"/>
        <v>6.9336988813436173</v>
      </c>
      <c r="M9959" s="2">
        <f t="shared" si="311"/>
        <v>48.07618017714573</v>
      </c>
    </row>
    <row r="9960" spans="6:13" x14ac:dyDescent="0.25">
      <c r="F9960" s="2">
        <v>71.34</v>
      </c>
      <c r="G9960">
        <v>1</v>
      </c>
      <c r="H9960" s="3">
        <v>0</v>
      </c>
      <c r="I9960" s="2">
        <v>11.29</v>
      </c>
      <c r="J9960" s="2">
        <v>9.9600000000000009</v>
      </c>
      <c r="K9960" s="2">
        <v>19.745105218629035</v>
      </c>
      <c r="L9960" s="2">
        <f t="shared" si="310"/>
        <v>-9.7851052186290346</v>
      </c>
      <c r="M9960" s="2">
        <f t="shared" si="311"/>
        <v>95.748284139641171</v>
      </c>
    </row>
    <row r="9961" spans="6:13" x14ac:dyDescent="0.25">
      <c r="F9961" s="2">
        <v>39.92</v>
      </c>
      <c r="G9961">
        <v>2</v>
      </c>
      <c r="H9961" s="3">
        <v>0.2</v>
      </c>
      <c r="I9961" s="2">
        <v>3.34</v>
      </c>
      <c r="J9961" s="2">
        <v>12.974</v>
      </c>
      <c r="K9961" s="2">
        <v>-8.4870677794757565</v>
      </c>
      <c r="L9961" s="2">
        <f t="shared" si="310"/>
        <v>21.461067779475755</v>
      </c>
      <c r="M9961" s="2">
        <f t="shared" si="311"/>
        <v>460.57743023525239</v>
      </c>
    </row>
    <row r="9962" spans="6:13" x14ac:dyDescent="0.25">
      <c r="F9962" s="2">
        <v>76.92</v>
      </c>
      <c r="G9962">
        <v>2</v>
      </c>
      <c r="H9962" s="3">
        <v>0</v>
      </c>
      <c r="I9962" s="2">
        <v>4.58</v>
      </c>
      <c r="J9962" s="2">
        <v>13.04</v>
      </c>
      <c r="K9962" s="2">
        <v>21.697656922760718</v>
      </c>
      <c r="L9962" s="2">
        <f t="shared" si="310"/>
        <v>-8.6576569227607187</v>
      </c>
      <c r="M9962" s="2">
        <f t="shared" si="311"/>
        <v>74.955023392226593</v>
      </c>
    </row>
    <row r="9963" spans="6:13" x14ac:dyDescent="0.25">
      <c r="F9963" s="2">
        <v>128.73599999999999</v>
      </c>
      <c r="G9963">
        <v>4</v>
      </c>
      <c r="H9963" s="3">
        <v>0.4</v>
      </c>
      <c r="I9963" s="2">
        <v>21.05</v>
      </c>
      <c r="J9963" s="2">
        <v>17.135999999999999</v>
      </c>
      <c r="K9963" s="2">
        <v>-10.413244150617437</v>
      </c>
      <c r="L9963" s="2">
        <f t="shared" si="310"/>
        <v>27.549244150617437</v>
      </c>
      <c r="M9963" s="2">
        <f t="shared" si="311"/>
        <v>758.96085327032904</v>
      </c>
    </row>
    <row r="9964" spans="6:13" x14ac:dyDescent="0.25">
      <c r="F9964" s="2">
        <v>298.8</v>
      </c>
      <c r="G9964">
        <v>6</v>
      </c>
      <c r="H9964" s="3">
        <v>0</v>
      </c>
      <c r="I9964" s="2">
        <v>19.45</v>
      </c>
      <c r="J9964" s="2">
        <v>35.82</v>
      </c>
      <c r="K9964" s="2">
        <v>76.056935111022526</v>
      </c>
      <c r="L9964" s="2">
        <f t="shared" si="310"/>
        <v>-40.236935111022525</v>
      </c>
      <c r="M9964" s="2">
        <f t="shared" si="311"/>
        <v>1619.0109471286373</v>
      </c>
    </row>
    <row r="9965" spans="6:13" x14ac:dyDescent="0.25">
      <c r="F9965" s="2">
        <v>364.74</v>
      </c>
      <c r="G9965">
        <v>3</v>
      </c>
      <c r="H9965" s="3">
        <v>0</v>
      </c>
      <c r="I9965" s="2">
        <v>24.64</v>
      </c>
      <c r="J9965" s="2">
        <v>47.4</v>
      </c>
      <c r="K9965" s="2">
        <v>98.650428499532481</v>
      </c>
      <c r="L9965" s="2">
        <f t="shared" si="310"/>
        <v>-51.250428499532482</v>
      </c>
      <c r="M9965" s="2">
        <f t="shared" si="311"/>
        <v>2626.6064213856912</v>
      </c>
    </row>
    <row r="9966" spans="6:13" x14ac:dyDescent="0.25">
      <c r="F9966" s="2">
        <v>932.99199999999996</v>
      </c>
      <c r="G9966">
        <v>4</v>
      </c>
      <c r="H9966" s="3">
        <v>0.2</v>
      </c>
      <c r="I9966" s="2">
        <v>74.78</v>
      </c>
      <c r="J9966" s="2">
        <v>314.83199999999999</v>
      </c>
      <c r="K9966" s="2">
        <v>229.42555404874986</v>
      </c>
      <c r="L9966" s="2">
        <f t="shared" si="310"/>
        <v>85.406445951250134</v>
      </c>
      <c r="M9966" s="2">
        <f t="shared" si="311"/>
        <v>7294.2610100238107</v>
      </c>
    </row>
    <row r="9967" spans="6:13" x14ac:dyDescent="0.25">
      <c r="F9967" s="2">
        <v>28.8</v>
      </c>
      <c r="G9967">
        <v>3</v>
      </c>
      <c r="H9967" s="3">
        <v>0</v>
      </c>
      <c r="I9967" s="2">
        <v>1.05</v>
      </c>
      <c r="J9967" s="2">
        <v>0.54</v>
      </c>
      <c r="K9967" s="2">
        <v>7.0270170905451907</v>
      </c>
      <c r="L9967" s="2">
        <f t="shared" si="310"/>
        <v>-6.4870170905451907</v>
      </c>
      <c r="M9967" s="2">
        <f t="shared" si="311"/>
        <v>42.081390733025394</v>
      </c>
    </row>
    <row r="9968" spans="6:13" x14ac:dyDescent="0.25">
      <c r="F9968" s="2">
        <v>11.12</v>
      </c>
      <c r="G9968">
        <v>5</v>
      </c>
      <c r="H9968" s="3">
        <v>0.2</v>
      </c>
      <c r="I9968" s="2">
        <v>7.0000000000000007E-2</v>
      </c>
      <c r="J9968" s="2">
        <v>0.83399999999999996</v>
      </c>
      <c r="K9968" s="2">
        <v>-20.755388683885442</v>
      </c>
      <c r="L9968" s="2">
        <f t="shared" si="310"/>
        <v>21.589388683885442</v>
      </c>
      <c r="M9968" s="2">
        <f t="shared" si="311"/>
        <v>466.10170374388076</v>
      </c>
    </row>
    <row r="9969" spans="6:13" x14ac:dyDescent="0.25">
      <c r="F9969" s="2">
        <v>16.62</v>
      </c>
      <c r="G9969">
        <v>2</v>
      </c>
      <c r="H9969" s="3">
        <v>0</v>
      </c>
      <c r="I9969" s="2">
        <v>1.99</v>
      </c>
      <c r="J9969" s="2">
        <v>1.32</v>
      </c>
      <c r="K9969" s="2">
        <v>4.7838590415912829</v>
      </c>
      <c r="L9969" s="2">
        <f t="shared" si="310"/>
        <v>-3.4638590415912827</v>
      </c>
      <c r="M9969" s="2">
        <f t="shared" si="311"/>
        <v>11.998319460013679</v>
      </c>
    </row>
    <row r="9970" spans="6:13" x14ac:dyDescent="0.25">
      <c r="F9970" s="2">
        <v>25.344000000000001</v>
      </c>
      <c r="G9970">
        <v>6</v>
      </c>
      <c r="H9970" s="3">
        <v>0.2</v>
      </c>
      <c r="I9970" s="2">
        <v>5.57</v>
      </c>
      <c r="J9970" s="2">
        <v>3.4847999999999999</v>
      </c>
      <c r="K9970" s="2">
        <v>-19.745803294138906</v>
      </c>
      <c r="L9970" s="2">
        <f t="shared" si="310"/>
        <v>23.230603294138906</v>
      </c>
      <c r="M9970" s="2">
        <f t="shared" si="311"/>
        <v>539.66092940965734</v>
      </c>
    </row>
    <row r="9971" spans="6:13" x14ac:dyDescent="0.25">
      <c r="F9971" s="2">
        <v>15.24</v>
      </c>
      <c r="G9971">
        <v>2</v>
      </c>
      <c r="H9971" s="3">
        <v>0</v>
      </c>
      <c r="I9971" s="2">
        <v>4.9000000000000004</v>
      </c>
      <c r="J9971" s="2">
        <v>6.84</v>
      </c>
      <c r="K9971" s="2">
        <v>3.552158969435852</v>
      </c>
      <c r="L9971" s="2">
        <f t="shared" si="310"/>
        <v>3.2878410305641479</v>
      </c>
      <c r="M9971" s="2">
        <f t="shared" si="311"/>
        <v>10.809898642261118</v>
      </c>
    </row>
    <row r="9972" spans="6:13" x14ac:dyDescent="0.25">
      <c r="F9972" s="2">
        <v>16.53</v>
      </c>
      <c r="G9972">
        <v>1</v>
      </c>
      <c r="H9972" s="3">
        <v>0</v>
      </c>
      <c r="I9972" s="2">
        <v>0.61</v>
      </c>
      <c r="J9972" s="2">
        <v>7.41</v>
      </c>
      <c r="K9972" s="2">
        <v>6.7395189088227649</v>
      </c>
      <c r="L9972" s="2">
        <f t="shared" si="310"/>
        <v>0.6704810911772352</v>
      </c>
      <c r="M9972" s="2">
        <f t="shared" si="311"/>
        <v>0.44954489362621597</v>
      </c>
    </row>
    <row r="9973" spans="6:13" x14ac:dyDescent="0.25">
      <c r="F9973" s="2">
        <v>63.36</v>
      </c>
      <c r="G9973">
        <v>6</v>
      </c>
      <c r="H9973" s="3">
        <v>0</v>
      </c>
      <c r="I9973" s="2">
        <v>5.94</v>
      </c>
      <c r="J9973" s="2">
        <v>11.88</v>
      </c>
      <c r="K9973" s="2">
        <v>10.983790665202044</v>
      </c>
      <c r="L9973" s="2">
        <f t="shared" si="310"/>
        <v>0.89620933479795717</v>
      </c>
      <c r="M9973" s="2">
        <f t="shared" si="311"/>
        <v>0.8031911717789969</v>
      </c>
    </row>
    <row r="9974" spans="6:13" x14ac:dyDescent="0.25">
      <c r="F9974" s="2">
        <v>76.08</v>
      </c>
      <c r="G9974">
        <v>2</v>
      </c>
      <c r="H9974" s="3">
        <v>0</v>
      </c>
      <c r="I9974" s="2">
        <v>15.81</v>
      </c>
      <c r="J9974" s="2">
        <v>12.12</v>
      </c>
      <c r="K9974" s="2">
        <v>18.257374197895448</v>
      </c>
      <c r="L9974" s="2">
        <f t="shared" si="310"/>
        <v>-6.1373741978954488</v>
      </c>
      <c r="M9974" s="2">
        <f t="shared" si="311"/>
        <v>37.667362044992807</v>
      </c>
    </row>
    <row r="9975" spans="6:13" x14ac:dyDescent="0.25">
      <c r="F9975" s="2">
        <v>147.71199999999999</v>
      </c>
      <c r="G9975">
        <v>2</v>
      </c>
      <c r="H9975" s="3">
        <v>0.2</v>
      </c>
      <c r="I9975" s="2">
        <v>9.8000000000000007</v>
      </c>
      <c r="J9975" s="2">
        <v>12.912000000000001</v>
      </c>
      <c r="K9975" s="2">
        <v>21.227373774911175</v>
      </c>
      <c r="L9975" s="2">
        <f t="shared" si="310"/>
        <v>-8.3153737749111745</v>
      </c>
      <c r="M9975" s="2">
        <f t="shared" si="311"/>
        <v>69.145441016480518</v>
      </c>
    </row>
    <row r="9976" spans="6:13" x14ac:dyDescent="0.25">
      <c r="F9976" s="2">
        <v>29.97</v>
      </c>
      <c r="G9976">
        <v>3</v>
      </c>
      <c r="H9976" s="3">
        <v>0</v>
      </c>
      <c r="I9976" s="2">
        <v>5.8</v>
      </c>
      <c r="J9976" s="2">
        <v>13.486499999999999</v>
      </c>
      <c r="K9976" s="2">
        <v>6.0183393805258021</v>
      </c>
      <c r="L9976" s="2">
        <f t="shared" si="310"/>
        <v>7.4681606194741974</v>
      </c>
      <c r="M9976" s="2">
        <f t="shared" si="311"/>
        <v>55.773423038265229</v>
      </c>
    </row>
    <row r="9977" spans="6:13" x14ac:dyDescent="0.25">
      <c r="F9977" s="2">
        <v>77.534999999999997</v>
      </c>
      <c r="G9977">
        <v>2</v>
      </c>
      <c r="H9977" s="3">
        <v>0.25</v>
      </c>
      <c r="I9977" s="2">
        <v>8.09</v>
      </c>
      <c r="J9977" s="2">
        <v>14.414999999999999</v>
      </c>
      <c r="K9977" s="2">
        <v>-3.7546344791207695</v>
      </c>
      <c r="L9977" s="2">
        <f t="shared" si="310"/>
        <v>18.16963447912077</v>
      </c>
      <c r="M9977" s="2">
        <f t="shared" si="311"/>
        <v>330.1356171048543</v>
      </c>
    </row>
    <row r="9978" spans="6:13" x14ac:dyDescent="0.25">
      <c r="F9978" s="2">
        <v>38.700000000000003</v>
      </c>
      <c r="G9978">
        <v>3</v>
      </c>
      <c r="H9978" s="3">
        <v>0</v>
      </c>
      <c r="I9978" s="2">
        <v>3.96</v>
      </c>
      <c r="J9978" s="2">
        <v>15.03</v>
      </c>
      <c r="K9978" s="2">
        <v>9.0971078123136291</v>
      </c>
      <c r="L9978" s="2">
        <f t="shared" si="310"/>
        <v>5.9328921876863703</v>
      </c>
      <c r="M9978" s="2">
        <f t="shared" si="311"/>
        <v>35.199209710709965</v>
      </c>
    </row>
    <row r="9979" spans="6:13" x14ac:dyDescent="0.25">
      <c r="F9979" s="2">
        <v>98.352000000000004</v>
      </c>
      <c r="G9979">
        <v>3</v>
      </c>
      <c r="H9979" s="3">
        <v>0.2</v>
      </c>
      <c r="I9979" s="2">
        <v>15.51</v>
      </c>
      <c r="J9979" s="2">
        <v>34.423200000000001</v>
      </c>
      <c r="K9979" s="2">
        <v>3.5654274643661257</v>
      </c>
      <c r="L9979" s="2">
        <f t="shared" si="310"/>
        <v>30.857772535633877</v>
      </c>
      <c r="M9979" s="2">
        <f t="shared" si="311"/>
        <v>952.20212586092043</v>
      </c>
    </row>
    <row r="9980" spans="6:13" x14ac:dyDescent="0.25">
      <c r="F9980" s="2">
        <v>95.94</v>
      </c>
      <c r="G9980">
        <v>3</v>
      </c>
      <c r="H9980" s="3">
        <v>0</v>
      </c>
      <c r="I9980" s="2">
        <v>6.74</v>
      </c>
      <c r="J9980" s="2">
        <v>34.5</v>
      </c>
      <c r="K9980" s="2">
        <v>25.061161099394106</v>
      </c>
      <c r="L9980" s="2">
        <f t="shared" si="310"/>
        <v>9.4388389006058944</v>
      </c>
      <c r="M9980" s="2">
        <f t="shared" si="311"/>
        <v>89.091679791591091</v>
      </c>
    </row>
    <row r="9981" spans="6:13" x14ac:dyDescent="0.25">
      <c r="F9981" s="2">
        <v>289.8</v>
      </c>
      <c r="G9981">
        <v>7</v>
      </c>
      <c r="H9981" s="3">
        <v>0.2</v>
      </c>
      <c r="I9981" s="2">
        <v>75.760000000000005</v>
      </c>
      <c r="J9981" s="2">
        <v>36.225000000000001</v>
      </c>
      <c r="K9981" s="2">
        <v>36.108428570275905</v>
      </c>
      <c r="L9981" s="2">
        <f t="shared" si="310"/>
        <v>0.11657142972409673</v>
      </c>
      <c r="M9981" s="2">
        <f t="shared" si="311"/>
        <v>1.3588898227920023E-2</v>
      </c>
    </row>
    <row r="9982" spans="6:13" x14ac:dyDescent="0.25">
      <c r="F9982" s="2">
        <v>1053.405</v>
      </c>
      <c r="G9982">
        <v>3</v>
      </c>
      <c r="H9982" s="3">
        <v>0.1</v>
      </c>
      <c r="I9982" s="2">
        <v>78.260000000000005</v>
      </c>
      <c r="J9982" s="2">
        <v>58.454999999999998</v>
      </c>
      <c r="K9982" s="2">
        <v>275.12499350920098</v>
      </c>
      <c r="L9982" s="2">
        <f t="shared" si="310"/>
        <v>-216.66999350920099</v>
      </c>
      <c r="M9982" s="2">
        <f t="shared" si="311"/>
        <v>46945.886087277198</v>
      </c>
    </row>
    <row r="9983" spans="6:13" x14ac:dyDescent="0.25">
      <c r="F9983" s="2">
        <v>397.74</v>
      </c>
      <c r="G9983">
        <v>7</v>
      </c>
      <c r="H9983" s="3">
        <v>0</v>
      </c>
      <c r="I9983" s="2">
        <v>28.73</v>
      </c>
      <c r="J9983" s="2">
        <v>59.64</v>
      </c>
      <c r="K9983" s="2">
        <v>100.78867454387581</v>
      </c>
      <c r="L9983" s="2">
        <f t="shared" si="310"/>
        <v>-41.148674543875813</v>
      </c>
      <c r="M9983" s="2">
        <f t="shared" si="311"/>
        <v>1693.2134167178133</v>
      </c>
    </row>
    <row r="9984" spans="6:13" x14ac:dyDescent="0.25">
      <c r="F9984" s="2">
        <v>321.87495999999999</v>
      </c>
      <c r="G9984">
        <v>2</v>
      </c>
      <c r="H9984" s="3">
        <v>2E-3</v>
      </c>
      <c r="I9984" s="2">
        <v>18.149999999999999</v>
      </c>
      <c r="J9984" s="2">
        <v>60.59496</v>
      </c>
      <c r="K9984" s="2">
        <v>89.341805655948207</v>
      </c>
      <c r="L9984" s="2">
        <f t="shared" si="310"/>
        <v>-28.746845655948206</v>
      </c>
      <c r="M9984" s="2">
        <f t="shared" si="311"/>
        <v>826.38113516690828</v>
      </c>
    </row>
    <row r="9985" spans="6:13" x14ac:dyDescent="0.25">
      <c r="F9985" s="2">
        <v>246.024</v>
      </c>
      <c r="G9985">
        <v>2</v>
      </c>
      <c r="H9985" s="3">
        <v>0.1</v>
      </c>
      <c r="I9985" s="2">
        <v>38.18</v>
      </c>
      <c r="J9985" s="2">
        <v>65.603999999999999</v>
      </c>
      <c r="K9985" s="2">
        <v>51.785253171981736</v>
      </c>
      <c r="L9985" s="2">
        <f t="shared" si="310"/>
        <v>13.818746828018263</v>
      </c>
      <c r="M9985" s="2">
        <f t="shared" si="311"/>
        <v>190.9577638968648</v>
      </c>
    </row>
    <row r="9986" spans="6:13" x14ac:dyDescent="0.25">
      <c r="F9986" s="2">
        <v>210.48</v>
      </c>
      <c r="G9986">
        <v>6</v>
      </c>
      <c r="H9986" s="3">
        <v>0</v>
      </c>
      <c r="I9986" s="2">
        <v>79.430000000000007</v>
      </c>
      <c r="J9986" s="2">
        <v>75.72</v>
      </c>
      <c r="K9986" s="2">
        <v>33.14313813182207</v>
      </c>
      <c r="L9986" s="2">
        <f t="shared" si="310"/>
        <v>42.576861868177929</v>
      </c>
      <c r="M9986" s="2">
        <f t="shared" si="311"/>
        <v>1812.7891665419038</v>
      </c>
    </row>
    <row r="9987" spans="6:13" x14ac:dyDescent="0.25">
      <c r="F9987" s="2">
        <v>342.54</v>
      </c>
      <c r="G9987">
        <v>2</v>
      </c>
      <c r="H9987" s="3">
        <v>0</v>
      </c>
      <c r="I9987" s="2">
        <v>67.290000000000006</v>
      </c>
      <c r="J9987" s="2">
        <v>92.46</v>
      </c>
      <c r="K9987" s="2">
        <v>81.609771379887718</v>
      </c>
      <c r="L9987" s="2">
        <f t="shared" ref="L9987:L10050" si="312">J9987-K9987</f>
        <v>10.850228620112276</v>
      </c>
      <c r="M9987" s="2">
        <f t="shared" ref="M9987:M10050" si="313">L9987^2</f>
        <v>117.72746110870354</v>
      </c>
    </row>
    <row r="9988" spans="6:13" x14ac:dyDescent="0.25">
      <c r="F9988" s="2">
        <v>255.22</v>
      </c>
      <c r="G9988">
        <v>7</v>
      </c>
      <c r="H9988" s="3">
        <v>0</v>
      </c>
      <c r="I9988" s="2">
        <v>75.069999999999993</v>
      </c>
      <c r="J9988" s="2">
        <v>99.4</v>
      </c>
      <c r="K9988" s="2">
        <v>45.889825764522087</v>
      </c>
      <c r="L9988" s="2">
        <f t="shared" si="312"/>
        <v>53.510174235477919</v>
      </c>
      <c r="M9988" s="2">
        <f t="shared" si="313"/>
        <v>2863.3387467112047</v>
      </c>
    </row>
    <row r="9989" spans="6:13" x14ac:dyDescent="0.25">
      <c r="F9989" s="2">
        <v>221.06</v>
      </c>
      <c r="G9989">
        <v>7</v>
      </c>
      <c r="H9989" s="3">
        <v>0</v>
      </c>
      <c r="I9989" s="2">
        <v>29.93</v>
      </c>
      <c r="J9989" s="2">
        <v>103.8982</v>
      </c>
      <c r="K9989" s="2">
        <v>48.730983917854537</v>
      </c>
      <c r="L9989" s="2">
        <f t="shared" si="312"/>
        <v>55.167216082145465</v>
      </c>
      <c r="M9989" s="2">
        <f t="shared" si="313"/>
        <v>3043.4217302541292</v>
      </c>
    </row>
    <row r="9990" spans="6:13" x14ac:dyDescent="0.25">
      <c r="F9990" s="2">
        <v>344.61</v>
      </c>
      <c r="G9990">
        <v>7</v>
      </c>
      <c r="H9990" s="3">
        <v>0</v>
      </c>
      <c r="I9990" s="2">
        <v>19.32</v>
      </c>
      <c r="J9990" s="2">
        <v>137.76</v>
      </c>
      <c r="K9990" s="2">
        <v>87.913589282822201</v>
      </c>
      <c r="L9990" s="2">
        <f t="shared" si="312"/>
        <v>49.84641071717779</v>
      </c>
      <c r="M9990" s="2">
        <f t="shared" si="313"/>
        <v>2484.6646613855769</v>
      </c>
    </row>
    <row r="9991" spans="6:13" x14ac:dyDescent="0.25">
      <c r="F9991" s="2">
        <v>359.04</v>
      </c>
      <c r="G9991">
        <v>11</v>
      </c>
      <c r="H9991" s="3">
        <v>0</v>
      </c>
      <c r="I9991" s="2">
        <v>21.87</v>
      </c>
      <c r="J9991" s="2">
        <v>172.26</v>
      </c>
      <c r="K9991" s="2">
        <v>85.054231695843043</v>
      </c>
      <c r="L9991" s="2">
        <f t="shared" si="312"/>
        <v>87.205768304156948</v>
      </c>
      <c r="M9991" s="2">
        <f t="shared" si="313"/>
        <v>7604.8460255183045</v>
      </c>
    </row>
    <row r="9992" spans="6:13" x14ac:dyDescent="0.25">
      <c r="F9992" s="2">
        <v>716</v>
      </c>
      <c r="G9992">
        <v>2</v>
      </c>
      <c r="H9992" s="3">
        <v>0</v>
      </c>
      <c r="I9992" s="2">
        <v>48.03</v>
      </c>
      <c r="J9992" s="2">
        <v>193.32</v>
      </c>
      <c r="K9992" s="2">
        <v>196.40453664541735</v>
      </c>
      <c r="L9992" s="2">
        <f t="shared" si="312"/>
        <v>-3.0845366454173586</v>
      </c>
      <c r="M9992" s="2">
        <f t="shared" si="313"/>
        <v>9.5143663169225725</v>
      </c>
    </row>
    <row r="9993" spans="6:13" x14ac:dyDescent="0.25">
      <c r="F9993" s="2">
        <v>464.5</v>
      </c>
      <c r="G9993">
        <v>5</v>
      </c>
      <c r="H9993" s="3">
        <v>0</v>
      </c>
      <c r="I9993" s="2">
        <v>28.81</v>
      </c>
      <c r="J9993" s="2">
        <v>199.7</v>
      </c>
      <c r="K9993" s="2">
        <v>123.48628631200694</v>
      </c>
      <c r="L9993" s="2">
        <f t="shared" si="312"/>
        <v>76.213713687993049</v>
      </c>
      <c r="M9993" s="2">
        <f t="shared" si="313"/>
        <v>5808.5301541153794</v>
      </c>
    </row>
    <row r="9994" spans="6:13" x14ac:dyDescent="0.25">
      <c r="F9994" s="2">
        <v>906.24</v>
      </c>
      <c r="G9994">
        <v>8</v>
      </c>
      <c r="H9994" s="3">
        <v>0</v>
      </c>
      <c r="I9994" s="2">
        <v>59.34</v>
      </c>
      <c r="J9994" s="2">
        <v>235.44</v>
      </c>
      <c r="K9994" s="2">
        <v>239.33614240744998</v>
      </c>
      <c r="L9994" s="2">
        <f t="shared" si="312"/>
        <v>-3.896142407449986</v>
      </c>
      <c r="M9994" s="2">
        <f t="shared" si="313"/>
        <v>15.179925659130172</v>
      </c>
    </row>
    <row r="9995" spans="6:13" x14ac:dyDescent="0.25">
      <c r="F9995" s="2">
        <v>504</v>
      </c>
      <c r="G9995">
        <v>6</v>
      </c>
      <c r="H9995" s="3">
        <v>0</v>
      </c>
      <c r="I9995" s="2">
        <v>150.94</v>
      </c>
      <c r="J9995" s="2">
        <v>246.96</v>
      </c>
      <c r="K9995" s="2">
        <v>98.718731550187528</v>
      </c>
      <c r="L9995" s="2">
        <f t="shared" si="312"/>
        <v>148.24126844981248</v>
      </c>
      <c r="M9995" s="2">
        <f t="shared" si="313"/>
        <v>21975.473671609368</v>
      </c>
    </row>
    <row r="9996" spans="6:13" x14ac:dyDescent="0.25">
      <c r="F9996" s="2">
        <v>36.234000000000002</v>
      </c>
      <c r="G9996">
        <v>2</v>
      </c>
      <c r="H9996" s="3">
        <v>0.1</v>
      </c>
      <c r="I9996" s="2">
        <v>1.46</v>
      </c>
      <c r="J9996" s="2">
        <v>0.35399999999999998</v>
      </c>
      <c r="K9996" s="2">
        <v>0.82231919581750912</v>
      </c>
      <c r="L9996" s="2">
        <f t="shared" si="312"/>
        <v>-0.46831919581750914</v>
      </c>
      <c r="M9996" s="2">
        <f t="shared" si="313"/>
        <v>0.21932286917115848</v>
      </c>
    </row>
    <row r="9997" spans="6:13" x14ac:dyDescent="0.25">
      <c r="F9997" s="2">
        <v>6.9119999999999999</v>
      </c>
      <c r="G9997">
        <v>3</v>
      </c>
      <c r="H9997" s="3">
        <v>0.2</v>
      </c>
      <c r="I9997" s="2">
        <v>1.17</v>
      </c>
      <c r="J9997" s="2">
        <v>0.69120000000000004</v>
      </c>
      <c r="K9997" s="2">
        <v>-19.121100402951338</v>
      </c>
      <c r="L9997" s="2">
        <f t="shared" si="312"/>
        <v>19.812300402951337</v>
      </c>
      <c r="M9997" s="2">
        <f t="shared" si="313"/>
        <v>392.5272472567857</v>
      </c>
    </row>
    <row r="9998" spans="6:13" x14ac:dyDescent="0.25">
      <c r="F9998" s="2">
        <v>51.78</v>
      </c>
      <c r="G9998">
        <v>1</v>
      </c>
      <c r="H9998" s="3">
        <v>0</v>
      </c>
      <c r="I9998" s="2">
        <v>4.1399999999999997</v>
      </c>
      <c r="J9998" s="2">
        <v>1.53</v>
      </c>
      <c r="K9998" s="2">
        <v>16.053496836613114</v>
      </c>
      <c r="L9998" s="2">
        <f t="shared" si="312"/>
        <v>-14.523496836613115</v>
      </c>
      <c r="M9998" s="2">
        <f t="shared" si="313"/>
        <v>210.93196036311113</v>
      </c>
    </row>
    <row r="9999" spans="6:13" x14ac:dyDescent="0.25">
      <c r="F9999" s="2">
        <v>30.3</v>
      </c>
      <c r="G9999">
        <v>2</v>
      </c>
      <c r="H9999" s="3">
        <v>0</v>
      </c>
      <c r="I9999" s="2">
        <v>6.31</v>
      </c>
      <c r="J9999" s="2">
        <v>3.6</v>
      </c>
      <c r="K9999" s="2">
        <v>7.5593225179295329</v>
      </c>
      <c r="L9999" s="2">
        <f t="shared" si="312"/>
        <v>-3.9593225179295328</v>
      </c>
      <c r="M9999" s="2">
        <f t="shared" si="313"/>
        <v>15.676234800983856</v>
      </c>
    </row>
    <row r="10000" spans="6:13" x14ac:dyDescent="0.25">
      <c r="F10000" s="2">
        <v>66.42</v>
      </c>
      <c r="G10000">
        <v>3</v>
      </c>
      <c r="H10000" s="3">
        <v>0</v>
      </c>
      <c r="I10000" s="2">
        <v>19.79</v>
      </c>
      <c r="J10000" s="2">
        <v>3.96</v>
      </c>
      <c r="K10000" s="2">
        <v>12.708195599455227</v>
      </c>
      <c r="L10000" s="2">
        <f t="shared" si="312"/>
        <v>-8.7481955994552258</v>
      </c>
      <c r="M10000" s="2">
        <f t="shared" si="313"/>
        <v>76.53092624632778</v>
      </c>
    </row>
    <row r="10001" spans="6:13" x14ac:dyDescent="0.25">
      <c r="F10001" s="2">
        <v>58.2</v>
      </c>
      <c r="G10001">
        <v>4</v>
      </c>
      <c r="H10001" s="3">
        <v>0</v>
      </c>
      <c r="I10001" s="2">
        <v>9.36</v>
      </c>
      <c r="J10001" s="2">
        <v>4.5599999999999996</v>
      </c>
      <c r="K10001" s="2">
        <v>11.679486727000763</v>
      </c>
      <c r="L10001" s="2">
        <f t="shared" si="312"/>
        <v>-7.1194867270007629</v>
      </c>
      <c r="M10001" s="2">
        <f t="shared" si="313"/>
        <v>50.687091255940032</v>
      </c>
    </row>
    <row r="10002" spans="6:13" x14ac:dyDescent="0.25">
      <c r="F10002" s="2">
        <v>97.56</v>
      </c>
      <c r="G10002">
        <v>2</v>
      </c>
      <c r="H10002" s="3">
        <v>0</v>
      </c>
      <c r="I10002" s="2">
        <v>30.71</v>
      </c>
      <c r="J10002" s="2">
        <v>4.8600000000000003</v>
      </c>
      <c r="K10002" s="2">
        <v>20.306480500904023</v>
      </c>
      <c r="L10002" s="2">
        <f t="shared" si="312"/>
        <v>-15.446480500904023</v>
      </c>
      <c r="M10002" s="2">
        <f t="shared" si="313"/>
        <v>238.59375986480822</v>
      </c>
    </row>
    <row r="10003" spans="6:13" x14ac:dyDescent="0.25">
      <c r="F10003" s="2">
        <v>41.28</v>
      </c>
      <c r="G10003">
        <v>1</v>
      </c>
      <c r="H10003" s="3">
        <v>0</v>
      </c>
      <c r="I10003" s="2">
        <v>6.83</v>
      </c>
      <c r="J10003" s="2">
        <v>4.95</v>
      </c>
      <c r="K10003" s="2">
        <v>12.214843393101919</v>
      </c>
      <c r="L10003" s="2">
        <f t="shared" si="312"/>
        <v>-7.264843393101919</v>
      </c>
      <c r="M10003" s="2">
        <f t="shared" si="313"/>
        <v>52.777949526296602</v>
      </c>
    </row>
    <row r="10004" spans="6:13" x14ac:dyDescent="0.25">
      <c r="F10004" s="2">
        <v>293.39999999999998</v>
      </c>
      <c r="G10004">
        <v>6</v>
      </c>
      <c r="H10004" s="3">
        <v>0</v>
      </c>
      <c r="I10004" s="2">
        <v>17.97</v>
      </c>
      <c r="J10004" s="2">
        <v>8.64</v>
      </c>
      <c r="K10004" s="2">
        <v>74.897280692149025</v>
      </c>
      <c r="L10004" s="2">
        <f t="shared" si="312"/>
        <v>-66.257280692149024</v>
      </c>
      <c r="M10004" s="2">
        <f t="shared" si="313"/>
        <v>4390.0272447182242</v>
      </c>
    </row>
    <row r="10005" spans="6:13" x14ac:dyDescent="0.25">
      <c r="F10005" s="2">
        <v>20.64</v>
      </c>
      <c r="G10005">
        <v>2</v>
      </c>
      <c r="H10005" s="3">
        <v>0</v>
      </c>
      <c r="I10005" s="2">
        <v>0.47</v>
      </c>
      <c r="J10005" s="2">
        <v>9.06</v>
      </c>
      <c r="K10005" s="2">
        <v>6.3929293010686781</v>
      </c>
      <c r="L10005" s="2">
        <f t="shared" si="312"/>
        <v>2.6670706989313224</v>
      </c>
      <c r="M10005" s="2">
        <f t="shared" si="313"/>
        <v>7.113266113098013</v>
      </c>
    </row>
    <row r="10006" spans="6:13" x14ac:dyDescent="0.25">
      <c r="F10006" s="2">
        <v>22.68</v>
      </c>
      <c r="G10006">
        <v>2</v>
      </c>
      <c r="H10006" s="3">
        <v>0</v>
      </c>
      <c r="I10006" s="2">
        <v>4.53</v>
      </c>
      <c r="J10006" s="2">
        <v>10.86</v>
      </c>
      <c r="K10006" s="2">
        <v>5.8351834035996459</v>
      </c>
      <c r="L10006" s="2">
        <f t="shared" si="312"/>
        <v>5.0248165964003535</v>
      </c>
      <c r="M10006" s="2">
        <f t="shared" si="313"/>
        <v>25.248781827460434</v>
      </c>
    </row>
    <row r="10007" spans="6:13" x14ac:dyDescent="0.25">
      <c r="F10007" s="2">
        <v>95.28</v>
      </c>
      <c r="G10007">
        <v>4</v>
      </c>
      <c r="H10007" s="3">
        <v>0</v>
      </c>
      <c r="I10007" s="2">
        <v>7.35</v>
      </c>
      <c r="J10007" s="2">
        <v>11.4</v>
      </c>
      <c r="K10007" s="2">
        <v>23.104995908180481</v>
      </c>
      <c r="L10007" s="2">
        <f t="shared" si="312"/>
        <v>-11.70499590818048</v>
      </c>
      <c r="M10007" s="2">
        <f t="shared" si="313"/>
        <v>137.00692921052178</v>
      </c>
    </row>
    <row r="10008" spans="6:13" x14ac:dyDescent="0.25">
      <c r="F10008" s="2">
        <v>54.69</v>
      </c>
      <c r="G10008">
        <v>1</v>
      </c>
      <c r="H10008" s="3">
        <v>0</v>
      </c>
      <c r="I10008" s="2">
        <v>2.95</v>
      </c>
      <c r="J10008" s="2">
        <v>13.65</v>
      </c>
      <c r="K10008" s="2">
        <v>17.243787415346318</v>
      </c>
      <c r="L10008" s="2">
        <f t="shared" si="312"/>
        <v>-3.5937874153463181</v>
      </c>
      <c r="M10008" s="2">
        <f t="shared" si="313"/>
        <v>12.915307986701569</v>
      </c>
    </row>
    <row r="10009" spans="6:13" x14ac:dyDescent="0.25">
      <c r="F10009" s="2">
        <v>148.47999999999999</v>
      </c>
      <c r="G10009">
        <v>2</v>
      </c>
      <c r="H10009" s="3">
        <v>0.2</v>
      </c>
      <c r="I10009" s="2">
        <v>12</v>
      </c>
      <c r="J10009" s="2">
        <v>16.704000000000001</v>
      </c>
      <c r="K10009" s="2">
        <v>20.826380442713216</v>
      </c>
      <c r="L10009" s="2">
        <f t="shared" si="312"/>
        <v>-4.1223804427132151</v>
      </c>
      <c r="M10009" s="2">
        <f t="shared" si="313"/>
        <v>16.994020514464403</v>
      </c>
    </row>
    <row r="10010" spans="6:13" x14ac:dyDescent="0.25">
      <c r="F10010" s="2">
        <v>51.66</v>
      </c>
      <c r="G10010">
        <v>2</v>
      </c>
      <c r="H10010" s="3">
        <v>0</v>
      </c>
      <c r="I10010" s="2">
        <v>1.26</v>
      </c>
      <c r="J10010" s="2">
        <v>18.059999999999999</v>
      </c>
      <c r="K10010" s="2">
        <v>15.248136290437172</v>
      </c>
      <c r="L10010" s="2">
        <f t="shared" si="312"/>
        <v>2.8118637095628269</v>
      </c>
      <c r="M10010" s="2">
        <f t="shared" si="313"/>
        <v>7.9065775211564215</v>
      </c>
    </row>
    <row r="10011" spans="6:13" x14ac:dyDescent="0.25">
      <c r="F10011" s="2">
        <v>307.16800000000001</v>
      </c>
      <c r="G10011">
        <v>4</v>
      </c>
      <c r="H10011" s="3">
        <v>0.2</v>
      </c>
      <c r="I10011" s="2">
        <v>32.67</v>
      </c>
      <c r="J10011" s="2">
        <v>30.716799999999999</v>
      </c>
      <c r="K10011" s="2">
        <v>58.217697211517148</v>
      </c>
      <c r="L10011" s="2">
        <f t="shared" si="312"/>
        <v>-27.500897211517149</v>
      </c>
      <c r="M10011" s="2">
        <f t="shared" si="313"/>
        <v>756.29934743843171</v>
      </c>
    </row>
    <row r="10012" spans="6:13" x14ac:dyDescent="0.25">
      <c r="F10012" s="2">
        <v>659.16800000000001</v>
      </c>
      <c r="G10012">
        <v>4</v>
      </c>
      <c r="H10012" s="3">
        <v>0.2</v>
      </c>
      <c r="I10012" s="2">
        <v>37.56</v>
      </c>
      <c r="J10012" s="2">
        <v>49.437600000000003</v>
      </c>
      <c r="K10012" s="2">
        <v>159.86132946662971</v>
      </c>
      <c r="L10012" s="2">
        <f t="shared" si="312"/>
        <v>-110.42372946662971</v>
      </c>
      <c r="M10012" s="2">
        <f t="shared" si="313"/>
        <v>12193.400029319426</v>
      </c>
    </row>
    <row r="10013" spans="6:13" x14ac:dyDescent="0.25">
      <c r="F10013" s="2">
        <v>537.54399999999998</v>
      </c>
      <c r="G10013">
        <v>7</v>
      </c>
      <c r="H10013" s="3">
        <v>0.2</v>
      </c>
      <c r="I10013" s="2">
        <v>124.92</v>
      </c>
      <c r="J10013" s="2">
        <v>53.754399999999997</v>
      </c>
      <c r="K10013" s="2">
        <v>94.642359342423504</v>
      </c>
      <c r="L10013" s="2">
        <f t="shared" si="312"/>
        <v>-40.887959342423507</v>
      </c>
      <c r="M10013" s="2">
        <f t="shared" si="313"/>
        <v>1671.8252191876777</v>
      </c>
    </row>
    <row r="10014" spans="6:13" x14ac:dyDescent="0.25">
      <c r="F10014" s="2">
        <v>388.8</v>
      </c>
      <c r="G10014">
        <v>8</v>
      </c>
      <c r="H10014" s="3">
        <v>0</v>
      </c>
      <c r="I10014" s="2">
        <v>120.81</v>
      </c>
      <c r="J10014" s="2">
        <v>167.04</v>
      </c>
      <c r="K10014" s="2">
        <v>70.389958885327019</v>
      </c>
      <c r="L10014" s="2">
        <f t="shared" si="312"/>
        <v>96.650041114672973</v>
      </c>
      <c r="M10014" s="2">
        <f t="shared" si="313"/>
        <v>9341.2304474679768</v>
      </c>
    </row>
    <row r="10015" spans="6:13" x14ac:dyDescent="0.25">
      <c r="F10015" s="2">
        <v>1181.547</v>
      </c>
      <c r="G10015">
        <v>3</v>
      </c>
      <c r="H10015" s="3">
        <v>0.1</v>
      </c>
      <c r="I10015" s="2">
        <v>72.2</v>
      </c>
      <c r="J10015" s="2">
        <v>498.80700000000002</v>
      </c>
      <c r="K10015" s="2">
        <v>314.35747201184273</v>
      </c>
      <c r="L10015" s="2">
        <f t="shared" si="312"/>
        <v>184.44952798815729</v>
      </c>
      <c r="M10015" s="2">
        <f t="shared" si="313"/>
        <v>34021.628375054017</v>
      </c>
    </row>
    <row r="10016" spans="6:13" x14ac:dyDescent="0.25">
      <c r="F10016" s="2">
        <v>45.54</v>
      </c>
      <c r="G10016">
        <v>3</v>
      </c>
      <c r="H10016" s="3">
        <v>0</v>
      </c>
      <c r="I10016" s="2">
        <v>2.63</v>
      </c>
      <c r="J10016" s="2">
        <v>0.9</v>
      </c>
      <c r="K10016" s="2">
        <v>11.477579742619829</v>
      </c>
      <c r="L10016" s="2">
        <f t="shared" si="312"/>
        <v>-10.577579742619829</v>
      </c>
      <c r="M10016" s="2">
        <f t="shared" si="313"/>
        <v>111.88519321148136</v>
      </c>
    </row>
    <row r="10017" spans="6:13" x14ac:dyDescent="0.25">
      <c r="F10017" s="2">
        <v>24</v>
      </c>
      <c r="G10017">
        <v>2</v>
      </c>
      <c r="H10017" s="3">
        <v>0</v>
      </c>
      <c r="I10017" s="2">
        <v>2.79</v>
      </c>
      <c r="J10017" s="2">
        <v>0.96</v>
      </c>
      <c r="K10017" s="2">
        <v>6.7165110095396487</v>
      </c>
      <c r="L10017" s="2">
        <f t="shared" si="312"/>
        <v>-5.7565110095396488</v>
      </c>
      <c r="M10017" s="2">
        <f t="shared" si="313"/>
        <v>33.137419002951184</v>
      </c>
    </row>
    <row r="10018" spans="6:13" x14ac:dyDescent="0.25">
      <c r="F10018" s="2">
        <v>53.82</v>
      </c>
      <c r="G10018">
        <v>2</v>
      </c>
      <c r="H10018" s="3">
        <v>0</v>
      </c>
      <c r="I10018" s="2">
        <v>5.05</v>
      </c>
      <c r="J10018" s="2">
        <v>3.72</v>
      </c>
      <c r="K10018" s="2">
        <v>14.802318076767547</v>
      </c>
      <c r="L10018" s="2">
        <f t="shared" si="312"/>
        <v>-11.082318076767546</v>
      </c>
      <c r="M10018" s="2">
        <f t="shared" si="313"/>
        <v>122.81777395464871</v>
      </c>
    </row>
    <row r="10019" spans="6:13" x14ac:dyDescent="0.25">
      <c r="F10019" s="2">
        <v>11.808</v>
      </c>
      <c r="G10019">
        <v>2</v>
      </c>
      <c r="H10019" s="3">
        <v>0.2</v>
      </c>
      <c r="I10019" s="2">
        <v>3.47</v>
      </c>
      <c r="J10019" s="2">
        <v>4.2804000000000002</v>
      </c>
      <c r="K10019" s="2">
        <v>-16.752764973726787</v>
      </c>
      <c r="L10019" s="2">
        <f t="shared" si="312"/>
        <v>21.033164973726787</v>
      </c>
      <c r="M10019" s="2">
        <f t="shared" si="313"/>
        <v>442.39402881200738</v>
      </c>
    </row>
    <row r="10020" spans="6:13" x14ac:dyDescent="0.25">
      <c r="F10020" s="2">
        <v>9.9600000000000009</v>
      </c>
      <c r="G10020">
        <v>2</v>
      </c>
      <c r="H10020" s="3">
        <v>0</v>
      </c>
      <c r="I10020" s="2">
        <v>1.63</v>
      </c>
      <c r="J10020" s="2">
        <v>4.6811999999999996</v>
      </c>
      <c r="K10020" s="2">
        <v>2.9368004555790734</v>
      </c>
      <c r="L10020" s="2">
        <f t="shared" si="312"/>
        <v>1.7443995444209262</v>
      </c>
      <c r="M10020" s="2">
        <f t="shared" si="313"/>
        <v>3.0429297705759346</v>
      </c>
    </row>
    <row r="10021" spans="6:13" x14ac:dyDescent="0.25">
      <c r="F10021" s="2">
        <v>241.785</v>
      </c>
      <c r="G10021">
        <v>5</v>
      </c>
      <c r="H10021" s="3">
        <v>0.1</v>
      </c>
      <c r="I10021" s="2">
        <v>58.52</v>
      </c>
      <c r="J10021" s="2">
        <v>5.2350000000000003</v>
      </c>
      <c r="K10021" s="2">
        <v>39.990300399277601</v>
      </c>
      <c r="L10021" s="2">
        <f t="shared" si="312"/>
        <v>-34.755300399277601</v>
      </c>
      <c r="M10021" s="2">
        <f t="shared" si="313"/>
        <v>1207.9309058440258</v>
      </c>
    </row>
    <row r="10022" spans="6:13" x14ac:dyDescent="0.25">
      <c r="F10022" s="2">
        <v>54.216000000000001</v>
      </c>
      <c r="G10022">
        <v>2</v>
      </c>
      <c r="H10022" s="3">
        <v>0.1</v>
      </c>
      <c r="I10022" s="2">
        <v>9.64</v>
      </c>
      <c r="J10022" s="2">
        <v>5.3760000000000003</v>
      </c>
      <c r="K10022" s="2">
        <v>3.7590417605937252</v>
      </c>
      <c r="L10022" s="2">
        <f t="shared" si="312"/>
        <v>1.6169582394062751</v>
      </c>
      <c r="M10022" s="2">
        <f t="shared" si="313"/>
        <v>2.6145539479838411</v>
      </c>
    </row>
    <row r="10023" spans="6:13" x14ac:dyDescent="0.25">
      <c r="F10023" s="2">
        <v>20.46</v>
      </c>
      <c r="G10023">
        <v>2</v>
      </c>
      <c r="H10023" s="3">
        <v>0</v>
      </c>
      <c r="I10023" s="2">
        <v>2.88</v>
      </c>
      <c r="J10023" s="2">
        <v>6.12</v>
      </c>
      <c r="K10023" s="2">
        <v>5.6547099572507031</v>
      </c>
      <c r="L10023" s="2">
        <f t="shared" si="312"/>
        <v>0.46529004274929697</v>
      </c>
      <c r="M10023" s="2">
        <f t="shared" si="313"/>
        <v>0.2164948238816426</v>
      </c>
    </row>
    <row r="10024" spans="6:13" x14ac:dyDescent="0.25">
      <c r="F10024" s="2">
        <v>45.845999999999997</v>
      </c>
      <c r="G10024">
        <v>2</v>
      </c>
      <c r="H10024" s="3">
        <v>0.1</v>
      </c>
      <c r="I10024" s="2">
        <v>7.94</v>
      </c>
      <c r="J10024" s="2">
        <v>8.1059999999999999</v>
      </c>
      <c r="K10024" s="2">
        <v>1.7926124617325474</v>
      </c>
      <c r="L10024" s="2">
        <f t="shared" si="312"/>
        <v>6.3133875382674525</v>
      </c>
      <c r="M10024" s="2">
        <f t="shared" si="313"/>
        <v>39.858862208350764</v>
      </c>
    </row>
    <row r="10025" spans="6:13" x14ac:dyDescent="0.25">
      <c r="F10025" s="2">
        <v>21.9</v>
      </c>
      <c r="G10025">
        <v>3</v>
      </c>
      <c r="H10025" s="3">
        <v>0</v>
      </c>
      <c r="I10025" s="2">
        <v>2.13</v>
      </c>
      <c r="J10025" s="2">
        <v>8.2799999999999994</v>
      </c>
      <c r="K10025" s="2">
        <v>4.7000956375291914</v>
      </c>
      <c r="L10025" s="2">
        <f t="shared" si="312"/>
        <v>3.579904362470808</v>
      </c>
      <c r="M10025" s="2">
        <f t="shared" si="313"/>
        <v>12.815715244437522</v>
      </c>
    </row>
    <row r="10026" spans="6:13" x14ac:dyDescent="0.25">
      <c r="F10026" s="2">
        <v>38.880000000000003</v>
      </c>
      <c r="G10026">
        <v>6</v>
      </c>
      <c r="H10026" s="3">
        <v>0</v>
      </c>
      <c r="I10026" s="2">
        <v>4.6399999999999997</v>
      </c>
      <c r="J10026" s="2">
        <v>18.662400000000002</v>
      </c>
      <c r="K10026" s="2">
        <v>4.1879907439593236</v>
      </c>
      <c r="L10026" s="2">
        <f t="shared" si="312"/>
        <v>14.474409256040678</v>
      </c>
      <c r="M10026" s="2">
        <f t="shared" si="313"/>
        <v>209.50852331135604</v>
      </c>
    </row>
    <row r="10027" spans="6:13" x14ac:dyDescent="0.25">
      <c r="F10027" s="2">
        <v>60.92</v>
      </c>
      <c r="G10027">
        <v>2</v>
      </c>
      <c r="H10027" s="3">
        <v>0</v>
      </c>
      <c r="I10027" s="2">
        <v>9.17</v>
      </c>
      <c r="J10027" s="2">
        <v>23.72</v>
      </c>
      <c r="K10027" s="2">
        <v>15.708627478740203</v>
      </c>
      <c r="L10027" s="2">
        <f t="shared" si="312"/>
        <v>8.0113725212597959</v>
      </c>
      <c r="M10027" s="2">
        <f t="shared" si="313"/>
        <v>64.182089674396536</v>
      </c>
    </row>
    <row r="10028" spans="6:13" x14ac:dyDescent="0.25">
      <c r="F10028" s="2">
        <v>58.8</v>
      </c>
      <c r="G10028">
        <v>5</v>
      </c>
      <c r="H10028" s="3">
        <v>0</v>
      </c>
      <c r="I10028" s="2">
        <v>5.91</v>
      </c>
      <c r="J10028" s="2">
        <v>28.2</v>
      </c>
      <c r="K10028" s="2">
        <v>11.247016867648783</v>
      </c>
      <c r="L10028" s="2">
        <f t="shared" si="312"/>
        <v>16.952983132351214</v>
      </c>
      <c r="M10028" s="2">
        <f t="shared" si="313"/>
        <v>287.40363708578479</v>
      </c>
    </row>
    <row r="10029" spans="6:13" x14ac:dyDescent="0.25">
      <c r="F10029" s="2">
        <v>375.84</v>
      </c>
      <c r="G10029">
        <v>6</v>
      </c>
      <c r="H10029" s="3">
        <v>0</v>
      </c>
      <c r="I10029" s="2">
        <v>38.36</v>
      </c>
      <c r="J10029" s="2">
        <v>52.56</v>
      </c>
      <c r="K10029" s="2">
        <v>93.228461709567298</v>
      </c>
      <c r="L10029" s="2">
        <f t="shared" si="312"/>
        <v>-40.668461709567296</v>
      </c>
      <c r="M10029" s="2">
        <f t="shared" si="313"/>
        <v>1653.9237778225413</v>
      </c>
    </row>
    <row r="10030" spans="6:13" x14ac:dyDescent="0.25">
      <c r="F10030" s="2">
        <v>187.83</v>
      </c>
      <c r="G10030">
        <v>3</v>
      </c>
      <c r="H10030" s="3">
        <v>0</v>
      </c>
      <c r="I10030" s="2">
        <v>1.33</v>
      </c>
      <c r="J10030" s="2">
        <v>56.34</v>
      </c>
      <c r="K10030" s="2">
        <v>53.497351692182406</v>
      </c>
      <c r="L10030" s="2">
        <f t="shared" si="312"/>
        <v>2.8426483078175977</v>
      </c>
      <c r="M10030" s="2">
        <f t="shared" si="313"/>
        <v>8.0806494019382509</v>
      </c>
    </row>
    <row r="10031" spans="6:13" x14ac:dyDescent="0.25">
      <c r="F10031" s="2">
        <v>756.9</v>
      </c>
      <c r="G10031">
        <v>2</v>
      </c>
      <c r="H10031" s="3">
        <v>0</v>
      </c>
      <c r="I10031" s="2">
        <v>101.35</v>
      </c>
      <c r="J10031" s="2">
        <v>68.099999999999994</v>
      </c>
      <c r="K10031" s="2">
        <v>193.20943331703023</v>
      </c>
      <c r="L10031" s="2">
        <f t="shared" si="312"/>
        <v>-125.10943331703024</v>
      </c>
      <c r="M10031" s="2">
        <f t="shared" si="313"/>
        <v>15652.370304908436</v>
      </c>
    </row>
    <row r="10032" spans="6:13" x14ac:dyDescent="0.25">
      <c r="F10032" s="2">
        <v>315.54000000000002</v>
      </c>
      <c r="G10032">
        <v>6</v>
      </c>
      <c r="H10032" s="3">
        <v>0</v>
      </c>
      <c r="I10032" s="2">
        <v>20.100000000000001</v>
      </c>
      <c r="J10032" s="2">
        <v>75.599999999999994</v>
      </c>
      <c r="K10032" s="2">
        <v>80.772038845815629</v>
      </c>
      <c r="L10032" s="2">
        <f t="shared" si="312"/>
        <v>-5.172038845815635</v>
      </c>
      <c r="M10032" s="2">
        <f t="shared" si="313"/>
        <v>26.749985822625927</v>
      </c>
    </row>
    <row r="10033" spans="6:13" x14ac:dyDescent="0.25">
      <c r="F10033" s="2">
        <v>607.32000000000005</v>
      </c>
      <c r="G10033">
        <v>4</v>
      </c>
      <c r="H10033" s="3">
        <v>0</v>
      </c>
      <c r="I10033" s="2">
        <v>35.770000000000003</v>
      </c>
      <c r="J10033" s="2">
        <v>151.80000000000001</v>
      </c>
      <c r="K10033" s="2">
        <v>164.90107476628248</v>
      </c>
      <c r="L10033" s="2">
        <f t="shared" si="312"/>
        <v>-13.101074766282466</v>
      </c>
      <c r="M10033" s="2">
        <f t="shared" si="313"/>
        <v>171.63816003172317</v>
      </c>
    </row>
    <row r="10034" spans="6:13" x14ac:dyDescent="0.25">
      <c r="F10034" s="2">
        <v>1245</v>
      </c>
      <c r="G10034">
        <v>4</v>
      </c>
      <c r="H10034" s="3">
        <v>0</v>
      </c>
      <c r="I10034" s="2">
        <v>332.96</v>
      </c>
      <c r="J10034" s="2">
        <v>161.76</v>
      </c>
      <c r="K10034" s="2">
        <v>267.02111009362034</v>
      </c>
      <c r="L10034" s="2">
        <f t="shared" si="312"/>
        <v>-105.26111009362035</v>
      </c>
      <c r="M10034" s="2">
        <f t="shared" si="313"/>
        <v>11079.901298141263</v>
      </c>
    </row>
    <row r="10035" spans="6:13" x14ac:dyDescent="0.25">
      <c r="F10035" s="2">
        <v>807.08399999999995</v>
      </c>
      <c r="G10035">
        <v>3</v>
      </c>
      <c r="H10035" s="3">
        <v>0.1</v>
      </c>
      <c r="I10035" s="2">
        <v>123.08</v>
      </c>
      <c r="J10035" s="2">
        <v>304.88400000000001</v>
      </c>
      <c r="K10035" s="2">
        <v>190.27471984821955</v>
      </c>
      <c r="L10035" s="2">
        <f t="shared" si="312"/>
        <v>114.60928015178047</v>
      </c>
      <c r="M10035" s="2">
        <f t="shared" si="313"/>
        <v>13135.2870969093</v>
      </c>
    </row>
    <row r="10036" spans="6:13" x14ac:dyDescent="0.25">
      <c r="F10036" s="2">
        <v>1931.04</v>
      </c>
      <c r="G10036">
        <v>9</v>
      </c>
      <c r="H10036" s="3">
        <v>0.1</v>
      </c>
      <c r="I10036" s="2">
        <v>477.15</v>
      </c>
      <c r="J10036" s="2">
        <v>321.83999999999997</v>
      </c>
      <c r="K10036" s="2">
        <v>409.01712266009827</v>
      </c>
      <c r="L10036" s="2">
        <f t="shared" si="312"/>
        <v>-87.177122660098291</v>
      </c>
      <c r="M10036" s="2">
        <f t="shared" si="313"/>
        <v>7599.8507152938228</v>
      </c>
    </row>
    <row r="10037" spans="6:13" x14ac:dyDescent="0.25">
      <c r="F10037" s="2">
        <v>9.34</v>
      </c>
      <c r="G10037">
        <v>1</v>
      </c>
      <c r="H10037" s="3">
        <v>0</v>
      </c>
      <c r="I10037" s="2">
        <v>0.68</v>
      </c>
      <c r="J10037" s="2">
        <v>0.46</v>
      </c>
      <c r="K10037" s="2">
        <v>4.6150082952479492</v>
      </c>
      <c r="L10037" s="2">
        <f t="shared" si="312"/>
        <v>-4.1550082952479492</v>
      </c>
      <c r="M10037" s="2">
        <f t="shared" si="313"/>
        <v>17.264093933579268</v>
      </c>
    </row>
    <row r="10038" spans="6:13" x14ac:dyDescent="0.25">
      <c r="F10038" s="2">
        <v>89.37</v>
      </c>
      <c r="G10038">
        <v>3</v>
      </c>
      <c r="H10038" s="3">
        <v>0</v>
      </c>
      <c r="I10038" s="2">
        <v>4.32</v>
      </c>
      <c r="J10038" s="2">
        <v>0.81</v>
      </c>
      <c r="K10038" s="2">
        <v>23.826419309725615</v>
      </c>
      <c r="L10038" s="2">
        <f t="shared" si="312"/>
        <v>-23.016419309725617</v>
      </c>
      <c r="M10038" s="2">
        <f t="shared" si="313"/>
        <v>529.7555578411102</v>
      </c>
    </row>
    <row r="10039" spans="6:13" x14ac:dyDescent="0.25">
      <c r="F10039" s="2">
        <v>54.69</v>
      </c>
      <c r="G10039">
        <v>1</v>
      </c>
      <c r="H10039" s="3">
        <v>0</v>
      </c>
      <c r="I10039" s="2">
        <v>13.58</v>
      </c>
      <c r="J10039" s="2">
        <v>5.46</v>
      </c>
      <c r="K10039" s="2">
        <v>14.220054394596428</v>
      </c>
      <c r="L10039" s="2">
        <f t="shared" si="312"/>
        <v>-8.7600543945964269</v>
      </c>
      <c r="M10039" s="2">
        <f t="shared" si="313"/>
        <v>76.738552996288178</v>
      </c>
    </row>
    <row r="10040" spans="6:13" x14ac:dyDescent="0.25">
      <c r="F10040" s="2">
        <v>18.495999999999999</v>
      </c>
      <c r="G10040">
        <v>4</v>
      </c>
      <c r="H10040" s="3">
        <v>0.2</v>
      </c>
      <c r="I10040" s="2">
        <v>1.83</v>
      </c>
      <c r="J10040" s="2">
        <v>6.7047999999999996</v>
      </c>
      <c r="K10040" s="2">
        <v>-17.507523119474364</v>
      </c>
      <c r="L10040" s="2">
        <f t="shared" si="312"/>
        <v>24.212323119474362</v>
      </c>
      <c r="M10040" s="2">
        <f t="shared" si="313"/>
        <v>586.23659084183271</v>
      </c>
    </row>
    <row r="10041" spans="6:13" x14ac:dyDescent="0.25">
      <c r="F10041" s="2">
        <v>40.98</v>
      </c>
      <c r="G10041">
        <v>2</v>
      </c>
      <c r="H10041" s="3">
        <v>0</v>
      </c>
      <c r="I10041" s="2">
        <v>2.57</v>
      </c>
      <c r="J10041" s="2">
        <v>7.32</v>
      </c>
      <c r="K10041" s="2">
        <v>11.749339528380069</v>
      </c>
      <c r="L10041" s="2">
        <f t="shared" si="312"/>
        <v>-4.4293395283800692</v>
      </c>
      <c r="M10041" s="2">
        <f t="shared" si="313"/>
        <v>19.619048657670174</v>
      </c>
    </row>
    <row r="10042" spans="6:13" x14ac:dyDescent="0.25">
      <c r="F10042" s="2">
        <v>47.7</v>
      </c>
      <c r="G10042">
        <v>2</v>
      </c>
      <c r="H10042" s="3">
        <v>0</v>
      </c>
      <c r="I10042" s="2">
        <v>7.87</v>
      </c>
      <c r="J10042" s="2">
        <v>19.98</v>
      </c>
      <c r="K10042" s="2">
        <v>12.208764112425031</v>
      </c>
      <c r="L10042" s="2">
        <f t="shared" si="312"/>
        <v>7.771235887574969</v>
      </c>
      <c r="M10042" s="2">
        <f t="shared" si="313"/>
        <v>60.392107220333116</v>
      </c>
    </row>
    <row r="10043" spans="6:13" x14ac:dyDescent="0.25">
      <c r="F10043" s="2">
        <v>441.92</v>
      </c>
      <c r="G10043">
        <v>2</v>
      </c>
      <c r="H10043" s="3">
        <v>0.2</v>
      </c>
      <c r="I10043" s="2">
        <v>3.72</v>
      </c>
      <c r="J10043" s="2">
        <v>49.716000000000001</v>
      </c>
      <c r="K10043" s="2">
        <v>109.07504399123012</v>
      </c>
      <c r="L10043" s="2">
        <f t="shared" si="312"/>
        <v>-59.359043991230116</v>
      </c>
      <c r="M10043" s="2">
        <f t="shared" si="313"/>
        <v>3523.4961035527922</v>
      </c>
    </row>
    <row r="10044" spans="6:13" x14ac:dyDescent="0.25">
      <c r="F10044" s="2">
        <v>179.2</v>
      </c>
      <c r="G10044">
        <v>10</v>
      </c>
      <c r="H10044" s="3">
        <v>0</v>
      </c>
      <c r="I10044" s="2">
        <v>43.4</v>
      </c>
      <c r="J10044" s="2">
        <v>55.4</v>
      </c>
      <c r="K10044" s="2">
        <v>27.878105459916029</v>
      </c>
      <c r="L10044" s="2">
        <f t="shared" si="312"/>
        <v>27.52189454008397</v>
      </c>
      <c r="M10044" s="2">
        <f t="shared" si="313"/>
        <v>757.4546790755038</v>
      </c>
    </row>
    <row r="10045" spans="6:13" x14ac:dyDescent="0.25">
      <c r="F10045" s="2">
        <v>607.9</v>
      </c>
      <c r="G10045">
        <v>5</v>
      </c>
      <c r="H10045" s="3">
        <v>0</v>
      </c>
      <c r="I10045" s="2">
        <v>44.9</v>
      </c>
      <c r="J10045" s="2">
        <v>79</v>
      </c>
      <c r="K10045" s="2">
        <v>160.8843347318068</v>
      </c>
      <c r="L10045" s="2">
        <f t="shared" si="312"/>
        <v>-81.884334731806803</v>
      </c>
      <c r="M10045" s="2">
        <f t="shared" si="313"/>
        <v>6705.0442744705815</v>
      </c>
    </row>
    <row r="10046" spans="6:13" x14ac:dyDescent="0.25">
      <c r="F10046" s="2">
        <v>426.24900000000002</v>
      </c>
      <c r="G10046">
        <v>1</v>
      </c>
      <c r="H10046" s="3">
        <v>0.1</v>
      </c>
      <c r="I10046" s="2">
        <v>53.74</v>
      </c>
      <c r="J10046" s="2">
        <v>89.978999999999999</v>
      </c>
      <c r="K10046" s="2">
        <v>101.7026382259196</v>
      </c>
      <c r="L10046" s="2">
        <f t="shared" si="312"/>
        <v>-11.723638225919601</v>
      </c>
      <c r="M10046" s="2">
        <f t="shared" si="313"/>
        <v>137.44369325224329</v>
      </c>
    </row>
    <row r="10047" spans="6:13" x14ac:dyDescent="0.25">
      <c r="F10047" s="2">
        <v>758.48400000000004</v>
      </c>
      <c r="G10047">
        <v>4</v>
      </c>
      <c r="H10047" s="3">
        <v>0.1</v>
      </c>
      <c r="I10047" s="2">
        <v>85.06</v>
      </c>
      <c r="J10047" s="2">
        <v>126.324</v>
      </c>
      <c r="K10047" s="2">
        <v>185.27435456284536</v>
      </c>
      <c r="L10047" s="2">
        <f t="shared" si="312"/>
        <v>-58.950354562845362</v>
      </c>
      <c r="M10047" s="2">
        <f t="shared" si="313"/>
        <v>3475.1443030851829</v>
      </c>
    </row>
    <row r="10048" spans="6:13" x14ac:dyDescent="0.25">
      <c r="F10048" s="2">
        <v>488.04</v>
      </c>
      <c r="G10048">
        <v>3</v>
      </c>
      <c r="H10048" s="3">
        <v>0</v>
      </c>
      <c r="I10048" s="2">
        <v>42.52</v>
      </c>
      <c r="J10048" s="2">
        <v>224.46</v>
      </c>
      <c r="K10048" s="2">
        <v>129.65579625699309</v>
      </c>
      <c r="L10048" s="2">
        <f t="shared" si="312"/>
        <v>94.804203743006923</v>
      </c>
      <c r="M10048" s="2">
        <f t="shared" si="313"/>
        <v>8987.837047345567</v>
      </c>
    </row>
    <row r="10049" spans="6:13" x14ac:dyDescent="0.25">
      <c r="F10049" s="2">
        <v>26.891999999999999</v>
      </c>
      <c r="G10049">
        <v>2</v>
      </c>
      <c r="H10049" s="3">
        <v>0.1</v>
      </c>
      <c r="I10049" s="2">
        <v>2.14</v>
      </c>
      <c r="J10049" s="2">
        <v>11.052</v>
      </c>
      <c r="K10049" s="2">
        <v>-2.1056237278023744</v>
      </c>
      <c r="L10049" s="2">
        <f t="shared" si="312"/>
        <v>13.157623727802374</v>
      </c>
      <c r="M10049" s="2">
        <f t="shared" si="313"/>
        <v>173.12306216242803</v>
      </c>
    </row>
    <row r="10050" spans="6:13" x14ac:dyDescent="0.25">
      <c r="F10050" s="2">
        <v>20.79</v>
      </c>
      <c r="G10050">
        <v>2</v>
      </c>
      <c r="H10050" s="3">
        <v>0.1</v>
      </c>
      <c r="I10050" s="2">
        <v>2.63</v>
      </c>
      <c r="J10050" s="2">
        <v>4.83</v>
      </c>
      <c r="K10050" s="2">
        <v>-4.0311339063664287</v>
      </c>
      <c r="L10050" s="2">
        <f t="shared" si="312"/>
        <v>8.8611339063664296</v>
      </c>
      <c r="M10050" s="2">
        <f t="shared" si="313"/>
        <v>78.519694106556784</v>
      </c>
    </row>
    <row r="10051" spans="6:13" x14ac:dyDescent="0.25">
      <c r="F10051" s="2">
        <v>84.6</v>
      </c>
      <c r="G10051">
        <v>6</v>
      </c>
      <c r="H10051" s="3">
        <v>0</v>
      </c>
      <c r="I10051" s="2">
        <v>17.72</v>
      </c>
      <c r="J10051" s="2">
        <v>5.04</v>
      </c>
      <c r="K10051" s="2">
        <v>13.850138764858704</v>
      </c>
      <c r="L10051" s="2">
        <f t="shared" ref="L10051:L10114" si="314">J10051-K10051</f>
        <v>-8.8101387648587028</v>
      </c>
      <c r="M10051" s="2">
        <f t="shared" ref="M10051:M10114" si="315">L10051^2</f>
        <v>77.618545056066026</v>
      </c>
    </row>
    <row r="10052" spans="6:13" x14ac:dyDescent="0.25">
      <c r="F10052" s="2">
        <v>11.52</v>
      </c>
      <c r="G10052">
        <v>4</v>
      </c>
      <c r="H10052" s="3">
        <v>0</v>
      </c>
      <c r="I10052" s="2">
        <v>2.2799999999999998</v>
      </c>
      <c r="J10052" s="2">
        <v>5.4143999999999997</v>
      </c>
      <c r="K10052" s="2">
        <v>2.9618571578223007E-2</v>
      </c>
      <c r="L10052" s="2">
        <f t="shared" si="314"/>
        <v>5.3847814284217765</v>
      </c>
      <c r="M10052" s="2">
        <f t="shared" si="315"/>
        <v>28.995871031876067</v>
      </c>
    </row>
    <row r="10053" spans="6:13" x14ac:dyDescent="0.25">
      <c r="F10053" s="2">
        <v>15.66</v>
      </c>
      <c r="G10053">
        <v>2</v>
      </c>
      <c r="H10053" s="3">
        <v>0</v>
      </c>
      <c r="I10053" s="2">
        <v>2.02</v>
      </c>
      <c r="J10053" s="2">
        <v>6.42</v>
      </c>
      <c r="K10053" s="2">
        <v>4.4943219864544739</v>
      </c>
      <c r="L10053" s="2">
        <f t="shared" si="314"/>
        <v>1.925678013545526</v>
      </c>
      <c r="M10053" s="2">
        <f t="shared" si="315"/>
        <v>3.7082358118526431</v>
      </c>
    </row>
    <row r="10054" spans="6:13" x14ac:dyDescent="0.25">
      <c r="F10054" s="2">
        <v>306.24</v>
      </c>
      <c r="G10054">
        <v>2</v>
      </c>
      <c r="H10054" s="3">
        <v>0</v>
      </c>
      <c r="I10054" s="2">
        <v>12.32</v>
      </c>
      <c r="J10054" s="2">
        <v>9.18</v>
      </c>
      <c r="K10054" s="2">
        <v>86.620696759670608</v>
      </c>
      <c r="L10054" s="2">
        <f t="shared" si="314"/>
        <v>-77.440696759670601</v>
      </c>
      <c r="M10054" s="2">
        <f t="shared" si="315"/>
        <v>5997.0615146232567</v>
      </c>
    </row>
    <row r="10055" spans="6:13" x14ac:dyDescent="0.25">
      <c r="F10055" s="2">
        <v>53.594999999999999</v>
      </c>
      <c r="G10055">
        <v>3</v>
      </c>
      <c r="H10055" s="3">
        <v>0.25</v>
      </c>
      <c r="I10055" s="2">
        <v>2.8</v>
      </c>
      <c r="J10055" s="2">
        <v>11.385</v>
      </c>
      <c r="K10055" s="2">
        <v>-10.846862477061437</v>
      </c>
      <c r="L10055" s="2">
        <f t="shared" si="314"/>
        <v>22.231862477061437</v>
      </c>
      <c r="M10055" s="2">
        <f t="shared" si="315"/>
        <v>494.25570919897228</v>
      </c>
    </row>
    <row r="10056" spans="6:13" x14ac:dyDescent="0.25">
      <c r="F10056" s="2">
        <v>48.24</v>
      </c>
      <c r="G10056">
        <v>4</v>
      </c>
      <c r="H10056" s="3">
        <v>0</v>
      </c>
      <c r="I10056" s="2">
        <v>5.67</v>
      </c>
      <c r="J10056" s="2">
        <v>15.36</v>
      </c>
      <c r="K10056" s="2">
        <v>9.8137064543943442</v>
      </c>
      <c r="L10056" s="2">
        <f t="shared" si="314"/>
        <v>5.5462935456056552</v>
      </c>
      <c r="M10056" s="2">
        <f t="shared" si="315"/>
        <v>30.761372094026949</v>
      </c>
    </row>
    <row r="10057" spans="6:13" x14ac:dyDescent="0.25">
      <c r="F10057" s="2">
        <v>80.88</v>
      </c>
      <c r="G10057">
        <v>3</v>
      </c>
      <c r="H10057" s="3">
        <v>0</v>
      </c>
      <c r="I10057" s="2">
        <v>1.64</v>
      </c>
      <c r="J10057" s="2">
        <v>39.6312</v>
      </c>
      <c r="K10057" s="2">
        <v>22.103628298460833</v>
      </c>
      <c r="L10057" s="2">
        <f t="shared" si="314"/>
        <v>17.527571701539166</v>
      </c>
      <c r="M10057" s="2">
        <f t="shared" si="315"/>
        <v>307.2157697525966</v>
      </c>
    </row>
    <row r="10058" spans="6:13" x14ac:dyDescent="0.25">
      <c r="F10058" s="2">
        <v>150.97999999999999</v>
      </c>
      <c r="G10058">
        <v>1</v>
      </c>
      <c r="H10058" s="3">
        <v>0</v>
      </c>
      <c r="I10058" s="2">
        <v>25.23</v>
      </c>
      <c r="J10058" s="2">
        <v>43.784199999999998</v>
      </c>
      <c r="K10058" s="2">
        <v>39.091413188964992</v>
      </c>
      <c r="L10058" s="2">
        <f t="shared" si="314"/>
        <v>4.6927868110350062</v>
      </c>
      <c r="M10058" s="2">
        <f t="shared" si="315"/>
        <v>22.022248053824104</v>
      </c>
    </row>
    <row r="10059" spans="6:13" x14ac:dyDescent="0.25">
      <c r="F10059" s="2">
        <v>266.39999999999998</v>
      </c>
      <c r="G10059">
        <v>2</v>
      </c>
      <c r="H10059" s="3">
        <v>0</v>
      </c>
      <c r="I10059" s="2">
        <v>20.86</v>
      </c>
      <c r="J10059" s="2">
        <v>47.94</v>
      </c>
      <c r="K10059" s="2">
        <v>72.529825962427211</v>
      </c>
      <c r="L10059" s="2">
        <f t="shared" si="314"/>
        <v>-24.589825962427213</v>
      </c>
      <c r="M10059" s="2">
        <f t="shared" si="315"/>
        <v>604.65954086245938</v>
      </c>
    </row>
    <row r="10060" spans="6:13" x14ac:dyDescent="0.25">
      <c r="F10060" s="2">
        <v>186.8895</v>
      </c>
      <c r="G10060">
        <v>3</v>
      </c>
      <c r="H10060" s="3">
        <v>0.15</v>
      </c>
      <c r="I10060" s="2">
        <v>25.7</v>
      </c>
      <c r="J10060" s="2">
        <v>59.359499999999997</v>
      </c>
      <c r="K10060" s="2">
        <v>31.50961392304464</v>
      </c>
      <c r="L10060" s="2">
        <f t="shared" si="314"/>
        <v>27.849886076955357</v>
      </c>
      <c r="M10060" s="2">
        <f t="shared" si="315"/>
        <v>775.61615449939188</v>
      </c>
    </row>
    <row r="10061" spans="6:13" x14ac:dyDescent="0.25">
      <c r="F10061" s="2">
        <v>137.25</v>
      </c>
      <c r="G10061">
        <v>9</v>
      </c>
      <c r="H10061" s="3">
        <v>0</v>
      </c>
      <c r="I10061" s="2">
        <v>21.54</v>
      </c>
      <c r="J10061" s="2">
        <v>63.134999999999998</v>
      </c>
      <c r="K10061" s="2">
        <v>23.406435983200822</v>
      </c>
      <c r="L10061" s="2">
        <f t="shared" si="314"/>
        <v>39.728564016799176</v>
      </c>
      <c r="M10061" s="2">
        <f t="shared" si="315"/>
        <v>1578.3587988369102</v>
      </c>
    </row>
    <row r="10062" spans="6:13" x14ac:dyDescent="0.25">
      <c r="F10062" s="2">
        <v>700.15200000000004</v>
      </c>
      <c r="G10062">
        <v>3</v>
      </c>
      <c r="H10062" s="3">
        <v>0.2</v>
      </c>
      <c r="I10062" s="2">
        <v>134.37</v>
      </c>
      <c r="J10062" s="2">
        <v>78.767099999999999</v>
      </c>
      <c r="K10062" s="2">
        <v>145.90942177551841</v>
      </c>
      <c r="L10062" s="2">
        <f t="shared" si="314"/>
        <v>-67.142321775518411</v>
      </c>
      <c r="M10062" s="2">
        <f t="shared" si="315"/>
        <v>4508.0913734072537</v>
      </c>
    </row>
    <row r="10063" spans="6:13" x14ac:dyDescent="0.25">
      <c r="F10063" s="2">
        <v>243.09</v>
      </c>
      <c r="G10063">
        <v>3</v>
      </c>
      <c r="H10063" s="3">
        <v>0</v>
      </c>
      <c r="I10063" s="2">
        <v>23.43</v>
      </c>
      <c r="J10063" s="2">
        <v>99.63</v>
      </c>
      <c r="K10063" s="2">
        <v>63.386207664733796</v>
      </c>
      <c r="L10063" s="2">
        <f t="shared" si="314"/>
        <v>36.2437923352662</v>
      </c>
      <c r="M10063" s="2">
        <f t="shared" si="315"/>
        <v>1313.6124828419008</v>
      </c>
    </row>
    <row r="10064" spans="6:13" x14ac:dyDescent="0.25">
      <c r="F10064" s="2">
        <v>486.32400000000001</v>
      </c>
      <c r="G10064">
        <v>3</v>
      </c>
      <c r="H10064" s="3">
        <v>0.1</v>
      </c>
      <c r="I10064" s="2">
        <v>115.12</v>
      </c>
      <c r="J10064" s="2">
        <v>135.054</v>
      </c>
      <c r="K10064" s="2">
        <v>98.648678931105252</v>
      </c>
      <c r="L10064" s="2">
        <f t="shared" si="314"/>
        <v>36.40532106889475</v>
      </c>
      <c r="M10064" s="2">
        <f t="shared" si="315"/>
        <v>1325.3474021293121</v>
      </c>
    </row>
    <row r="10065" spans="6:13" x14ac:dyDescent="0.25">
      <c r="F10065" s="2">
        <v>599.9</v>
      </c>
      <c r="G10065">
        <v>10</v>
      </c>
      <c r="H10065" s="3">
        <v>0</v>
      </c>
      <c r="I10065" s="2">
        <v>141.04</v>
      </c>
      <c r="J10065" s="2">
        <v>191.96799999999999</v>
      </c>
      <c r="K10065" s="2">
        <v>123.24805358981563</v>
      </c>
      <c r="L10065" s="2">
        <f t="shared" si="314"/>
        <v>68.719946410184363</v>
      </c>
      <c r="M10065" s="2">
        <f t="shared" si="315"/>
        <v>4722.4310346186103</v>
      </c>
    </row>
    <row r="10066" spans="6:13" x14ac:dyDescent="0.25">
      <c r="F10066" s="2">
        <v>549.24</v>
      </c>
      <c r="G10066">
        <v>4</v>
      </c>
      <c r="H10066" s="3">
        <v>0</v>
      </c>
      <c r="I10066" s="2">
        <v>49.79</v>
      </c>
      <c r="J10066" s="2">
        <v>252.6</v>
      </c>
      <c r="K10066" s="2">
        <v>143.91233678579701</v>
      </c>
      <c r="L10066" s="2">
        <f t="shared" si="314"/>
        <v>108.68766321420298</v>
      </c>
      <c r="M10066" s="2">
        <f t="shared" si="315"/>
        <v>11813.008134964013</v>
      </c>
    </row>
    <row r="10067" spans="6:13" x14ac:dyDescent="0.25">
      <c r="F10067" s="2">
        <v>574.02</v>
      </c>
      <c r="G10067">
        <v>3</v>
      </c>
      <c r="H10067" s="3">
        <v>0</v>
      </c>
      <c r="I10067" s="2">
        <v>44.96</v>
      </c>
      <c r="J10067" s="2">
        <v>269.73</v>
      </c>
      <c r="K10067" s="2">
        <v>154.12910492600346</v>
      </c>
      <c r="L10067" s="2">
        <f t="shared" si="314"/>
        <v>115.60089507399655</v>
      </c>
      <c r="M10067" s="2">
        <f t="shared" si="315"/>
        <v>13363.566941909161</v>
      </c>
    </row>
    <row r="10068" spans="6:13" x14ac:dyDescent="0.25">
      <c r="F10068" s="2">
        <v>59.76</v>
      </c>
      <c r="G10068">
        <v>4</v>
      </c>
      <c r="H10068" s="3">
        <v>0</v>
      </c>
      <c r="I10068" s="2">
        <v>5.03</v>
      </c>
      <c r="J10068" s="2">
        <v>1.68</v>
      </c>
      <c r="K10068" s="2">
        <v>13.367797893628689</v>
      </c>
      <c r="L10068" s="2">
        <f t="shared" si="314"/>
        <v>-11.687797893628689</v>
      </c>
      <c r="M10068" s="2">
        <f t="shared" si="315"/>
        <v>136.60461960231123</v>
      </c>
    </row>
    <row r="10069" spans="6:13" x14ac:dyDescent="0.25">
      <c r="F10069" s="2">
        <v>6.2640000000000002</v>
      </c>
      <c r="G10069">
        <v>3</v>
      </c>
      <c r="H10069" s="3">
        <v>0.2</v>
      </c>
      <c r="I10069" s="2">
        <v>0.81</v>
      </c>
      <c r="J10069" s="2">
        <v>2.0358000000000001</v>
      </c>
      <c r="K10069" s="2">
        <v>-19.208374746670081</v>
      </c>
      <c r="L10069" s="2">
        <f t="shared" si="314"/>
        <v>21.244174746670083</v>
      </c>
      <c r="M10069" s="2">
        <f t="shared" si="315"/>
        <v>451.31496066705489</v>
      </c>
    </row>
    <row r="10070" spans="6:13" x14ac:dyDescent="0.25">
      <c r="F10070" s="2">
        <v>108.66</v>
      </c>
      <c r="G10070">
        <v>1</v>
      </c>
      <c r="H10070" s="3">
        <v>0</v>
      </c>
      <c r="I10070" s="2">
        <v>6.53</v>
      </c>
      <c r="J10070" s="2">
        <v>2.16</v>
      </c>
      <c r="K10070" s="2">
        <v>32.023110404835343</v>
      </c>
      <c r="L10070" s="2">
        <f t="shared" si="314"/>
        <v>-29.863110404835343</v>
      </c>
      <c r="M10070" s="2">
        <f t="shared" si="315"/>
        <v>891.80536305138492</v>
      </c>
    </row>
    <row r="10071" spans="6:13" x14ac:dyDescent="0.25">
      <c r="F10071" s="2">
        <v>11.19</v>
      </c>
      <c r="G10071">
        <v>1</v>
      </c>
      <c r="H10071" s="3">
        <v>0</v>
      </c>
      <c r="I10071" s="2">
        <v>0.45</v>
      </c>
      <c r="J10071" s="2">
        <v>2.88</v>
      </c>
      <c r="K10071" s="2">
        <v>5.2219495411442765</v>
      </c>
      <c r="L10071" s="2">
        <f t="shared" si="314"/>
        <v>-2.3419495411442766</v>
      </c>
      <c r="M10071" s="2">
        <f t="shared" si="315"/>
        <v>5.484727653265888</v>
      </c>
    </row>
    <row r="10072" spans="6:13" x14ac:dyDescent="0.25">
      <c r="F10072" s="2">
        <v>50.34</v>
      </c>
      <c r="G10072">
        <v>1</v>
      </c>
      <c r="H10072" s="3">
        <v>0</v>
      </c>
      <c r="I10072" s="2">
        <v>3.02</v>
      </c>
      <c r="J10072" s="2">
        <v>3</v>
      </c>
      <c r="K10072" s="2">
        <v>15.950578739248789</v>
      </c>
      <c r="L10072" s="2">
        <f t="shared" si="314"/>
        <v>-12.950578739248789</v>
      </c>
      <c r="M10072" s="2">
        <f t="shared" si="315"/>
        <v>167.71748968148273</v>
      </c>
    </row>
    <row r="10073" spans="6:13" x14ac:dyDescent="0.25">
      <c r="F10073" s="2">
        <v>14.432</v>
      </c>
      <c r="G10073">
        <v>4</v>
      </c>
      <c r="H10073" s="3">
        <v>0.2</v>
      </c>
      <c r="I10073" s="2">
        <v>1.91</v>
      </c>
      <c r="J10073" s="2">
        <v>3.4276</v>
      </c>
      <c r="K10073" s="2">
        <v>-18.719860705695694</v>
      </c>
      <c r="L10073" s="2">
        <f t="shared" si="314"/>
        <v>22.147460705695693</v>
      </c>
      <c r="M10073" s="2">
        <f t="shared" si="315"/>
        <v>490.51001571033476</v>
      </c>
    </row>
    <row r="10074" spans="6:13" x14ac:dyDescent="0.25">
      <c r="F10074" s="2">
        <v>231.92</v>
      </c>
      <c r="G10074">
        <v>5</v>
      </c>
      <c r="H10074" s="3">
        <v>0.2</v>
      </c>
      <c r="I10074" s="2">
        <v>21.07</v>
      </c>
      <c r="J10074" s="2">
        <v>5.798</v>
      </c>
      <c r="K10074" s="2">
        <v>37.901901516025937</v>
      </c>
      <c r="L10074" s="2">
        <f t="shared" si="314"/>
        <v>-32.103901516025935</v>
      </c>
      <c r="M10074" s="2">
        <f t="shared" si="315"/>
        <v>1030.6604925506924</v>
      </c>
    </row>
    <row r="10075" spans="6:13" x14ac:dyDescent="0.25">
      <c r="F10075" s="2">
        <v>14.82</v>
      </c>
      <c r="G10075">
        <v>1</v>
      </c>
      <c r="H10075" s="3">
        <v>0</v>
      </c>
      <c r="I10075" s="2">
        <v>1.05</v>
      </c>
      <c r="J10075" s="2">
        <v>6.66</v>
      </c>
      <c r="K10075" s="2">
        <v>6.1138222527061759</v>
      </c>
      <c r="L10075" s="2">
        <f t="shared" si="314"/>
        <v>0.54617774729382429</v>
      </c>
      <c r="M10075" s="2">
        <f t="shared" si="315"/>
        <v>0.29831013163895659</v>
      </c>
    </row>
    <row r="10076" spans="6:13" x14ac:dyDescent="0.25">
      <c r="F10076" s="2">
        <v>237.16800000000001</v>
      </c>
      <c r="G10076">
        <v>9</v>
      </c>
      <c r="H10076" s="3">
        <v>0.1</v>
      </c>
      <c r="I10076" s="2">
        <v>26.21</v>
      </c>
      <c r="J10076" s="2">
        <v>10.368</v>
      </c>
      <c r="K10076" s="2">
        <v>41.471682114440227</v>
      </c>
      <c r="L10076" s="2">
        <f t="shared" si="314"/>
        <v>-31.103682114440225</v>
      </c>
      <c r="M10076" s="2">
        <f t="shared" si="315"/>
        <v>967.43904107614878</v>
      </c>
    </row>
    <row r="10077" spans="6:13" x14ac:dyDescent="0.25">
      <c r="F10077" s="2">
        <v>109.38</v>
      </c>
      <c r="G10077">
        <v>2</v>
      </c>
      <c r="H10077" s="3">
        <v>0</v>
      </c>
      <c r="I10077" s="2">
        <v>12.21</v>
      </c>
      <c r="J10077" s="2">
        <v>27.3</v>
      </c>
      <c r="K10077" s="2">
        <v>29.028712124386345</v>
      </c>
      <c r="L10077" s="2">
        <f t="shared" si="314"/>
        <v>-1.7287121243863446</v>
      </c>
      <c r="M10077" s="2">
        <f t="shared" si="315"/>
        <v>2.9884456090003484</v>
      </c>
    </row>
    <row r="10078" spans="6:13" x14ac:dyDescent="0.25">
      <c r="F10078" s="2">
        <v>292.56</v>
      </c>
      <c r="G10078">
        <v>2</v>
      </c>
      <c r="H10078" s="3">
        <v>0</v>
      </c>
      <c r="I10078" s="2">
        <v>27.96</v>
      </c>
      <c r="J10078" s="2">
        <v>43.86</v>
      </c>
      <c r="K10078" s="2">
        <v>78.16755585208422</v>
      </c>
      <c r="L10078" s="2">
        <f t="shared" si="314"/>
        <v>-34.307555852084221</v>
      </c>
      <c r="M10078" s="2">
        <f t="shared" si="315"/>
        <v>1177.0083885438783</v>
      </c>
    </row>
    <row r="10079" spans="6:13" x14ac:dyDescent="0.25">
      <c r="F10079" s="2">
        <v>210.9</v>
      </c>
      <c r="G10079">
        <v>10</v>
      </c>
      <c r="H10079" s="3">
        <v>0</v>
      </c>
      <c r="I10079" s="2">
        <v>39.36</v>
      </c>
      <c r="J10079" s="2">
        <v>103.2</v>
      </c>
      <c r="K10079" s="2">
        <v>38.306263488632744</v>
      </c>
      <c r="L10079" s="2">
        <f t="shared" si="314"/>
        <v>64.893736511367251</v>
      </c>
      <c r="M10079" s="2">
        <f t="shared" si="315"/>
        <v>4211.197038406759</v>
      </c>
    </row>
    <row r="10080" spans="6:13" x14ac:dyDescent="0.25">
      <c r="F10080" s="2">
        <v>508.68</v>
      </c>
      <c r="G10080">
        <v>6</v>
      </c>
      <c r="H10080" s="3">
        <v>0.1</v>
      </c>
      <c r="I10080" s="2">
        <v>172.69</v>
      </c>
      <c r="J10080" s="2">
        <v>214.74</v>
      </c>
      <c r="K10080" s="2">
        <v>84.048223571703687</v>
      </c>
      <c r="L10080" s="2">
        <f t="shared" si="314"/>
        <v>130.69177642829632</v>
      </c>
      <c r="M10080" s="2">
        <f t="shared" si="315"/>
        <v>17080.340425983792</v>
      </c>
    </row>
    <row r="10081" spans="6:13" x14ac:dyDescent="0.25">
      <c r="F10081" s="2">
        <v>2402.8649999999998</v>
      </c>
      <c r="G10081">
        <v>9</v>
      </c>
      <c r="H10081" s="3">
        <v>0.15</v>
      </c>
      <c r="I10081" s="2">
        <v>699.55</v>
      </c>
      <c r="J10081" s="2">
        <v>763.15499999999997</v>
      </c>
      <c r="K10081" s="2">
        <v>478.93686475059809</v>
      </c>
      <c r="L10081" s="2">
        <f t="shared" si="314"/>
        <v>284.21813524940188</v>
      </c>
      <c r="M10081" s="2">
        <f t="shared" si="315"/>
        <v>80779.948404647308</v>
      </c>
    </row>
    <row r="10082" spans="6:13" x14ac:dyDescent="0.25">
      <c r="F10082" s="2">
        <v>30.69</v>
      </c>
      <c r="G10082">
        <v>1</v>
      </c>
      <c r="H10082" s="3">
        <v>0</v>
      </c>
      <c r="I10082" s="2">
        <v>0.7</v>
      </c>
      <c r="J10082" s="2">
        <v>0.6</v>
      </c>
      <c r="K10082" s="2">
        <v>10.858719368276061</v>
      </c>
      <c r="L10082" s="2">
        <f t="shared" si="314"/>
        <v>-10.258719368276061</v>
      </c>
      <c r="M10082" s="2">
        <f t="shared" si="315"/>
        <v>105.2413230770424</v>
      </c>
    </row>
    <row r="10083" spans="6:13" x14ac:dyDescent="0.25">
      <c r="F10083" s="2">
        <v>3.3279999999999998</v>
      </c>
      <c r="G10083">
        <v>2</v>
      </c>
      <c r="H10083" s="3">
        <v>0.2</v>
      </c>
      <c r="I10083" s="2">
        <v>0.15</v>
      </c>
      <c r="J10083" s="2">
        <v>1.2063999999999999</v>
      </c>
      <c r="K10083" s="2">
        <v>-18.29057908813876</v>
      </c>
      <c r="L10083" s="2">
        <f t="shared" si="314"/>
        <v>19.496979088138758</v>
      </c>
      <c r="M10083" s="2">
        <f t="shared" si="315"/>
        <v>380.13219356332002</v>
      </c>
    </row>
    <row r="10084" spans="6:13" x14ac:dyDescent="0.25">
      <c r="F10084" s="2">
        <v>5.76</v>
      </c>
      <c r="G10084">
        <v>2</v>
      </c>
      <c r="H10084" s="3">
        <v>0</v>
      </c>
      <c r="I10084" s="2">
        <v>0.97</v>
      </c>
      <c r="J10084" s="2">
        <v>1.6128</v>
      </c>
      <c r="K10084" s="2">
        <v>1.8951490992490829</v>
      </c>
      <c r="L10084" s="2">
        <f t="shared" si="314"/>
        <v>-0.28234909924908291</v>
      </c>
      <c r="M10084" s="2">
        <f t="shared" si="315"/>
        <v>7.9721013846768468E-2</v>
      </c>
    </row>
    <row r="10085" spans="6:13" x14ac:dyDescent="0.25">
      <c r="F10085" s="2">
        <v>7.38</v>
      </c>
      <c r="G10085">
        <v>1</v>
      </c>
      <c r="H10085" s="3">
        <v>0</v>
      </c>
      <c r="I10085" s="2">
        <v>1</v>
      </c>
      <c r="J10085" s="2">
        <v>2.1402000000000001</v>
      </c>
      <c r="K10085" s="2">
        <v>3.9502679849313709</v>
      </c>
      <c r="L10085" s="2">
        <f t="shared" si="314"/>
        <v>-1.8100679849313708</v>
      </c>
      <c r="M10085" s="2">
        <f t="shared" si="315"/>
        <v>3.2763461100735132</v>
      </c>
    </row>
    <row r="10086" spans="6:13" x14ac:dyDescent="0.25">
      <c r="F10086" s="2">
        <v>103.572</v>
      </c>
      <c r="G10086">
        <v>2</v>
      </c>
      <c r="H10086" s="3">
        <v>0.4</v>
      </c>
      <c r="I10086" s="2">
        <v>15.48</v>
      </c>
      <c r="J10086" s="2">
        <v>3.4319999999999999</v>
      </c>
      <c r="K10086" s="2">
        <v>-13.015727466658298</v>
      </c>
      <c r="L10086" s="2">
        <f t="shared" si="314"/>
        <v>16.447727466658296</v>
      </c>
      <c r="M10086" s="2">
        <f t="shared" si="315"/>
        <v>270.52773881746572</v>
      </c>
    </row>
    <row r="10087" spans="6:13" x14ac:dyDescent="0.25">
      <c r="F10087" s="2">
        <v>18.09</v>
      </c>
      <c r="G10087">
        <v>3</v>
      </c>
      <c r="H10087" s="3">
        <v>0</v>
      </c>
      <c r="I10087" s="2">
        <v>3.78</v>
      </c>
      <c r="J10087" s="2">
        <v>5.58</v>
      </c>
      <c r="K10087" s="2">
        <v>3.1155160264879811</v>
      </c>
      <c r="L10087" s="2">
        <f t="shared" si="314"/>
        <v>2.464483973512019</v>
      </c>
      <c r="M10087" s="2">
        <f t="shared" si="315"/>
        <v>6.0736812556975899</v>
      </c>
    </row>
    <row r="10088" spans="6:13" x14ac:dyDescent="0.25">
      <c r="F10088" s="2">
        <v>54.18</v>
      </c>
      <c r="G10088">
        <v>3</v>
      </c>
      <c r="H10088" s="3">
        <v>0</v>
      </c>
      <c r="I10088" s="2">
        <v>23.06</v>
      </c>
      <c r="J10088" s="2">
        <v>8.1</v>
      </c>
      <c r="K10088" s="2">
        <v>8.195240752536634</v>
      </c>
      <c r="L10088" s="2">
        <f t="shared" si="314"/>
        <v>-9.5240752536634332E-2</v>
      </c>
      <c r="M10088" s="2">
        <f t="shared" si="315"/>
        <v>9.0708009437444198E-3</v>
      </c>
    </row>
    <row r="10089" spans="6:13" x14ac:dyDescent="0.25">
      <c r="F10089" s="2">
        <v>163.15304</v>
      </c>
      <c r="G10089">
        <v>2</v>
      </c>
      <c r="H10089" s="3">
        <v>2E-3</v>
      </c>
      <c r="I10089" s="2">
        <v>6.05</v>
      </c>
      <c r="J10089" s="2">
        <v>11.11304</v>
      </c>
      <c r="K10089" s="2">
        <v>46.323881577328997</v>
      </c>
      <c r="L10089" s="2">
        <f t="shared" si="314"/>
        <v>-35.210841577328999</v>
      </c>
      <c r="M10089" s="2">
        <f t="shared" si="315"/>
        <v>1239.8033645837604</v>
      </c>
    </row>
    <row r="10090" spans="6:13" x14ac:dyDescent="0.25">
      <c r="F10090" s="2">
        <v>34.073999999999998</v>
      </c>
      <c r="G10090">
        <v>2</v>
      </c>
      <c r="H10090" s="3">
        <v>0.1</v>
      </c>
      <c r="I10090" s="2">
        <v>2.08</v>
      </c>
      <c r="J10090" s="2">
        <v>11.334</v>
      </c>
      <c r="K10090" s="2">
        <v>1.3700662402745256E-2</v>
      </c>
      <c r="L10090" s="2">
        <f t="shared" si="314"/>
        <v>11.320299337597254</v>
      </c>
      <c r="M10090" s="2">
        <f t="shared" si="315"/>
        <v>128.14917709280482</v>
      </c>
    </row>
    <row r="10091" spans="6:13" x14ac:dyDescent="0.25">
      <c r="F10091" s="2">
        <v>330.07499999999999</v>
      </c>
      <c r="G10091">
        <v>5</v>
      </c>
      <c r="H10091" s="3">
        <v>0.1</v>
      </c>
      <c r="I10091" s="2">
        <v>28.96</v>
      </c>
      <c r="J10091" s="2">
        <v>14.625</v>
      </c>
      <c r="K10091" s="2">
        <v>74.242262540095354</v>
      </c>
      <c r="L10091" s="2">
        <f t="shared" si="314"/>
        <v>-59.617262540095354</v>
      </c>
      <c r="M10091" s="2">
        <f t="shared" si="315"/>
        <v>3554.2179927746565</v>
      </c>
    </row>
    <row r="10092" spans="6:13" x14ac:dyDescent="0.25">
      <c r="F10092" s="2">
        <v>43.68</v>
      </c>
      <c r="G10092">
        <v>4</v>
      </c>
      <c r="H10092" s="3">
        <v>0</v>
      </c>
      <c r="I10092" s="2">
        <v>6.85</v>
      </c>
      <c r="J10092" s="2">
        <v>16.559999999999999</v>
      </c>
      <c r="K10092" s="2">
        <v>8.1432856862359948</v>
      </c>
      <c r="L10092" s="2">
        <f t="shared" si="314"/>
        <v>8.4167143137640039</v>
      </c>
      <c r="M10092" s="2">
        <f t="shared" si="315"/>
        <v>70.841079839519864</v>
      </c>
    </row>
    <row r="10093" spans="6:13" x14ac:dyDescent="0.25">
      <c r="F10093" s="2">
        <v>329.67</v>
      </c>
      <c r="G10093">
        <v>5</v>
      </c>
      <c r="H10093" s="3">
        <v>0.1</v>
      </c>
      <c r="I10093" s="2">
        <v>21.41</v>
      </c>
      <c r="J10093" s="2">
        <v>18.27</v>
      </c>
      <c r="K10093" s="2">
        <v>76.27133266765054</v>
      </c>
      <c r="L10093" s="2">
        <f t="shared" si="314"/>
        <v>-58.001332667650544</v>
      </c>
      <c r="M10093" s="2">
        <f t="shared" si="315"/>
        <v>3364.154591223466</v>
      </c>
    </row>
    <row r="10094" spans="6:13" x14ac:dyDescent="0.25">
      <c r="F10094" s="2">
        <v>281.82</v>
      </c>
      <c r="G10094">
        <v>3</v>
      </c>
      <c r="H10094" s="3">
        <v>0</v>
      </c>
      <c r="I10094" s="2">
        <v>25.09</v>
      </c>
      <c r="J10094" s="2">
        <v>25.32</v>
      </c>
      <c r="K10094" s="2">
        <v>74.250749871091756</v>
      </c>
      <c r="L10094" s="2">
        <f t="shared" si="314"/>
        <v>-48.930749871091756</v>
      </c>
      <c r="M10094" s="2">
        <f t="shared" si="315"/>
        <v>2394.2182829473459</v>
      </c>
    </row>
    <row r="10095" spans="6:13" x14ac:dyDescent="0.25">
      <c r="F10095" s="2">
        <v>98.46</v>
      </c>
      <c r="G10095">
        <v>3</v>
      </c>
      <c r="H10095" s="3">
        <v>0</v>
      </c>
      <c r="I10095" s="2">
        <v>4.12</v>
      </c>
      <c r="J10095" s="2">
        <v>27.54</v>
      </c>
      <c r="K10095" s="2">
        <v>26.544061488975892</v>
      </c>
      <c r="L10095" s="2">
        <f t="shared" si="314"/>
        <v>0.99593851102410724</v>
      </c>
      <c r="M10095" s="2">
        <f t="shared" si="315"/>
        <v>0.99189351774091583</v>
      </c>
    </row>
    <row r="10096" spans="6:13" x14ac:dyDescent="0.25">
      <c r="F10096" s="2">
        <v>135.99</v>
      </c>
      <c r="G10096">
        <v>1</v>
      </c>
      <c r="H10096" s="3">
        <v>0</v>
      </c>
      <c r="I10096" s="2">
        <v>20.190000000000001</v>
      </c>
      <c r="J10096" s="2">
        <v>36.717300000000002</v>
      </c>
      <c r="K10096" s="2">
        <v>36.137303057891842</v>
      </c>
      <c r="L10096" s="2">
        <f t="shared" si="314"/>
        <v>0.57999694210815989</v>
      </c>
      <c r="M10096" s="2">
        <f t="shared" si="315"/>
        <v>0.33639645285481617</v>
      </c>
    </row>
    <row r="10097" spans="6:13" x14ac:dyDescent="0.25">
      <c r="F10097" s="2">
        <v>698.05799999999999</v>
      </c>
      <c r="G10097">
        <v>3</v>
      </c>
      <c r="H10097" s="3">
        <v>0.1</v>
      </c>
      <c r="I10097" s="2">
        <v>31.14</v>
      </c>
      <c r="J10097" s="2">
        <v>62.027999999999999</v>
      </c>
      <c r="K10097" s="2">
        <v>184.51409513569021</v>
      </c>
      <c r="L10097" s="2">
        <f t="shared" si="314"/>
        <v>-122.48609513569022</v>
      </c>
      <c r="M10097" s="2">
        <f t="shared" si="315"/>
        <v>15002.843501589356</v>
      </c>
    </row>
    <row r="10098" spans="6:13" x14ac:dyDescent="0.25">
      <c r="F10098" s="2">
        <v>159.6</v>
      </c>
      <c r="G10098">
        <v>3</v>
      </c>
      <c r="H10098" s="3">
        <v>0</v>
      </c>
      <c r="I10098" s="2">
        <v>17.02</v>
      </c>
      <c r="J10098" s="2">
        <v>71.819999999999993</v>
      </c>
      <c r="K10098" s="2">
        <v>40.771029275918153</v>
      </c>
      <c r="L10098" s="2">
        <f t="shared" si="314"/>
        <v>31.04897072408184</v>
      </c>
      <c r="M10098" s="2">
        <f t="shared" si="315"/>
        <v>964.03858302489118</v>
      </c>
    </row>
    <row r="10099" spans="6:13" x14ac:dyDescent="0.25">
      <c r="F10099" s="2">
        <v>256.09500000000003</v>
      </c>
      <c r="G10099">
        <v>5</v>
      </c>
      <c r="H10099" s="3">
        <v>0.1</v>
      </c>
      <c r="I10099" s="2">
        <v>65.400000000000006</v>
      </c>
      <c r="J10099" s="2">
        <v>105.19499999999999</v>
      </c>
      <c r="K10099" s="2">
        <v>42.221973294581304</v>
      </c>
      <c r="L10099" s="2">
        <f t="shared" si="314"/>
        <v>62.97302670541869</v>
      </c>
      <c r="M10099" s="2">
        <f t="shared" si="315"/>
        <v>3965.6020924413756</v>
      </c>
    </row>
    <row r="10100" spans="6:13" x14ac:dyDescent="0.25">
      <c r="F10100" s="2">
        <v>319.98</v>
      </c>
      <c r="G10100">
        <v>1</v>
      </c>
      <c r="H10100" s="3">
        <v>0</v>
      </c>
      <c r="I10100" s="2">
        <v>23.14</v>
      </c>
      <c r="J10100" s="2">
        <v>143.97</v>
      </c>
      <c r="K10100" s="2">
        <v>89.154239012033614</v>
      </c>
      <c r="L10100" s="2">
        <f t="shared" si="314"/>
        <v>54.815760987966385</v>
      </c>
      <c r="M10100" s="2">
        <f t="shared" si="315"/>
        <v>3004.7676526898576</v>
      </c>
    </row>
    <row r="10101" spans="6:13" x14ac:dyDescent="0.25">
      <c r="F10101" s="2">
        <v>519.96</v>
      </c>
      <c r="G10101">
        <v>4</v>
      </c>
      <c r="H10101" s="3">
        <v>0</v>
      </c>
      <c r="I10101" s="2">
        <v>68.63</v>
      </c>
      <c r="J10101" s="2">
        <v>176.78639999999999</v>
      </c>
      <c r="K10101" s="2">
        <v>129.98264057430865</v>
      </c>
      <c r="L10101" s="2">
        <f t="shared" si="314"/>
        <v>46.803759425691339</v>
      </c>
      <c r="M10101" s="2">
        <f t="shared" si="315"/>
        <v>2190.5918963779909</v>
      </c>
    </row>
    <row r="10102" spans="6:13" x14ac:dyDescent="0.25">
      <c r="F10102" s="2">
        <v>1863</v>
      </c>
      <c r="G10102">
        <v>8</v>
      </c>
      <c r="H10102" s="3">
        <v>0.1</v>
      </c>
      <c r="I10102" s="2">
        <v>339.06</v>
      </c>
      <c r="J10102" s="2">
        <v>393.24</v>
      </c>
      <c r="K10102" s="2">
        <v>429.97054469695206</v>
      </c>
      <c r="L10102" s="2">
        <f t="shared" si="314"/>
        <v>-36.730544696952052</v>
      </c>
      <c r="M10102" s="2">
        <f t="shared" si="315"/>
        <v>1349.1329137347925</v>
      </c>
    </row>
    <row r="10103" spans="6:13" x14ac:dyDescent="0.25">
      <c r="F10103" s="2">
        <v>102.48</v>
      </c>
      <c r="G10103">
        <v>2</v>
      </c>
      <c r="H10103" s="3">
        <v>0</v>
      </c>
      <c r="I10103" s="2">
        <v>14.98</v>
      </c>
      <c r="J10103" s="2">
        <v>9.18</v>
      </c>
      <c r="K10103" s="2">
        <v>26.221065478043229</v>
      </c>
      <c r="L10103" s="2">
        <f t="shared" si="314"/>
        <v>-17.04106547804323</v>
      </c>
      <c r="M10103" s="2">
        <f t="shared" si="315"/>
        <v>290.39791262695672</v>
      </c>
    </row>
    <row r="10104" spans="6:13" x14ac:dyDescent="0.25">
      <c r="F10104" s="2">
        <v>50.7</v>
      </c>
      <c r="G10104">
        <v>2</v>
      </c>
      <c r="H10104" s="3">
        <v>0</v>
      </c>
      <c r="I10104" s="2">
        <v>2.0099999999999998</v>
      </c>
      <c r="J10104" s="2">
        <v>13.68</v>
      </c>
      <c r="K10104" s="2">
        <v>14.753793235776383</v>
      </c>
      <c r="L10104" s="2">
        <f t="shared" si="314"/>
        <v>-1.0737932357763835</v>
      </c>
      <c r="M10104" s="2">
        <f t="shared" si="315"/>
        <v>1.153031913199116</v>
      </c>
    </row>
    <row r="10105" spans="6:13" x14ac:dyDescent="0.25">
      <c r="F10105" s="2">
        <v>36.854999999999997</v>
      </c>
      <c r="G10105">
        <v>3</v>
      </c>
      <c r="H10105" s="3">
        <v>0.1</v>
      </c>
      <c r="I10105" s="2">
        <v>6.53</v>
      </c>
      <c r="J10105" s="2">
        <v>16.335000000000001</v>
      </c>
      <c r="K10105" s="2">
        <v>-2.0275413736221108</v>
      </c>
      <c r="L10105" s="2">
        <f t="shared" si="314"/>
        <v>18.362541373622111</v>
      </c>
      <c r="M10105" s="2">
        <f t="shared" si="315"/>
        <v>337.18292569798382</v>
      </c>
    </row>
    <row r="10106" spans="6:13" x14ac:dyDescent="0.25">
      <c r="F10106" s="2">
        <v>53.622</v>
      </c>
      <c r="G10106">
        <v>3</v>
      </c>
      <c r="H10106" s="3">
        <v>0.1</v>
      </c>
      <c r="I10106" s="2">
        <v>9.08</v>
      </c>
      <c r="J10106" s="2">
        <v>16.632000000000001</v>
      </c>
      <c r="K10106" s="2">
        <v>2.1550053072944197</v>
      </c>
      <c r="L10106" s="2">
        <f t="shared" si="314"/>
        <v>14.476994692705581</v>
      </c>
      <c r="M10106" s="2">
        <f t="shared" si="315"/>
        <v>209.58337533262556</v>
      </c>
    </row>
    <row r="10107" spans="6:13" x14ac:dyDescent="0.25">
      <c r="F10107" s="2">
        <v>222.345</v>
      </c>
      <c r="G10107">
        <v>5</v>
      </c>
      <c r="H10107" s="3">
        <v>0.1</v>
      </c>
      <c r="I10107" s="2">
        <v>43.18</v>
      </c>
      <c r="J10107" s="2">
        <v>34.545000000000002</v>
      </c>
      <c r="K10107" s="2">
        <v>38.663485695824889</v>
      </c>
      <c r="L10107" s="2">
        <f t="shared" si="314"/>
        <v>-4.1184856958248872</v>
      </c>
      <c r="M10107" s="2">
        <f t="shared" si="315"/>
        <v>16.961924426714205</v>
      </c>
    </row>
    <row r="10108" spans="6:13" x14ac:dyDescent="0.25">
      <c r="F10108" s="2">
        <v>485.73</v>
      </c>
      <c r="G10108">
        <v>3</v>
      </c>
      <c r="H10108" s="3">
        <v>0</v>
      </c>
      <c r="I10108" s="2">
        <v>35.96</v>
      </c>
      <c r="J10108" s="2">
        <v>189.36</v>
      </c>
      <c r="K10108" s="2">
        <v>130.84564187080341</v>
      </c>
      <c r="L10108" s="2">
        <f t="shared" si="314"/>
        <v>58.514358129196609</v>
      </c>
      <c r="M10108" s="2">
        <f t="shared" si="315"/>
        <v>3423.9301072718772</v>
      </c>
    </row>
    <row r="10109" spans="6:13" x14ac:dyDescent="0.25">
      <c r="F10109" s="2">
        <v>19.5</v>
      </c>
      <c r="G10109">
        <v>1</v>
      </c>
      <c r="H10109" s="3">
        <v>0</v>
      </c>
      <c r="I10109" s="2">
        <v>1.08</v>
      </c>
      <c r="J10109" s="2">
        <v>2.91</v>
      </c>
      <c r="K10109" s="2">
        <v>7.4751805945313023</v>
      </c>
      <c r="L10109" s="2">
        <f t="shared" si="314"/>
        <v>-4.5651805945313022</v>
      </c>
      <c r="M10109" s="2">
        <f t="shared" si="315"/>
        <v>20.840873860685175</v>
      </c>
    </row>
    <row r="10110" spans="6:13" x14ac:dyDescent="0.25">
      <c r="F10110" s="2">
        <v>53.7</v>
      </c>
      <c r="G10110">
        <v>1</v>
      </c>
      <c r="H10110" s="3">
        <v>0</v>
      </c>
      <c r="I10110" s="2">
        <v>4.09</v>
      </c>
      <c r="J10110" s="2">
        <v>4.29</v>
      </c>
      <c r="K10110" s="2">
        <v>16.629726419115563</v>
      </c>
      <c r="L10110" s="2">
        <f t="shared" si="314"/>
        <v>-12.339726419115564</v>
      </c>
      <c r="M10110" s="2">
        <f t="shared" si="315"/>
        <v>152.26884809861863</v>
      </c>
    </row>
    <row r="10111" spans="6:13" x14ac:dyDescent="0.25">
      <c r="F10111" s="2">
        <v>49.68</v>
      </c>
      <c r="G10111">
        <v>3</v>
      </c>
      <c r="H10111" s="3">
        <v>0</v>
      </c>
      <c r="I10111" s="2">
        <v>5.31</v>
      </c>
      <c r="J10111" s="2">
        <v>6.93</v>
      </c>
      <c r="K10111" s="2">
        <v>11.927073772185249</v>
      </c>
      <c r="L10111" s="2">
        <f t="shared" si="314"/>
        <v>-4.9970737721852494</v>
      </c>
      <c r="M10111" s="2">
        <f t="shared" si="315"/>
        <v>24.970746284661718</v>
      </c>
    </row>
    <row r="10112" spans="6:13" x14ac:dyDescent="0.25">
      <c r="F10112" s="2">
        <v>258.89999999999998</v>
      </c>
      <c r="G10112">
        <v>5</v>
      </c>
      <c r="H10112" s="3">
        <v>0</v>
      </c>
      <c r="I10112" s="2">
        <v>16.170000000000002</v>
      </c>
      <c r="J10112" s="2">
        <v>7.65</v>
      </c>
      <c r="K10112" s="2">
        <v>66.900192532602802</v>
      </c>
      <c r="L10112" s="2">
        <f t="shared" si="314"/>
        <v>-59.250192532602803</v>
      </c>
      <c r="M10112" s="2">
        <f t="shared" si="315"/>
        <v>3510.5853151505012</v>
      </c>
    </row>
    <row r="10113" spans="6:13" x14ac:dyDescent="0.25">
      <c r="F10113" s="2">
        <v>34.76</v>
      </c>
      <c r="G10113">
        <v>1</v>
      </c>
      <c r="H10113" s="3">
        <v>0</v>
      </c>
      <c r="I10113" s="2">
        <v>3.68</v>
      </c>
      <c r="J10113" s="2">
        <v>9.7327999999999992</v>
      </c>
      <c r="K10113" s="2">
        <v>11.202387728219371</v>
      </c>
      <c r="L10113" s="2">
        <f t="shared" si="314"/>
        <v>-1.4695877282193717</v>
      </c>
      <c r="M10113" s="2">
        <f t="shared" si="315"/>
        <v>2.1596880909329736</v>
      </c>
    </row>
    <row r="10114" spans="6:13" x14ac:dyDescent="0.25">
      <c r="F10114" s="2">
        <v>26.4</v>
      </c>
      <c r="G10114">
        <v>5</v>
      </c>
      <c r="H10114" s="3">
        <v>0</v>
      </c>
      <c r="I10114" s="2">
        <v>1.08</v>
      </c>
      <c r="J10114" s="2">
        <v>11.88</v>
      </c>
      <c r="K10114" s="2">
        <v>3.1370566070855106</v>
      </c>
      <c r="L10114" s="2">
        <f t="shared" si="314"/>
        <v>8.7429433929144906</v>
      </c>
      <c r="M10114" s="2">
        <f t="shared" si="315"/>
        <v>76.439059171707143</v>
      </c>
    </row>
    <row r="10115" spans="6:13" x14ac:dyDescent="0.25">
      <c r="F10115" s="2">
        <v>49.74</v>
      </c>
      <c r="G10115">
        <v>1</v>
      </c>
      <c r="H10115" s="3">
        <v>0</v>
      </c>
      <c r="I10115" s="2">
        <v>3.07</v>
      </c>
      <c r="J10115" s="2">
        <v>11.91</v>
      </c>
      <c r="K10115" s="2">
        <v>15.760728930503392</v>
      </c>
      <c r="L10115" s="2">
        <f t="shared" ref="L10115:L10178" si="316">J10115-K10115</f>
        <v>-3.8507289305033918</v>
      </c>
      <c r="M10115" s="2">
        <f t="shared" ref="M10115:M10178" si="317">L10115^2</f>
        <v>14.828113296215795</v>
      </c>
    </row>
    <row r="10116" spans="6:13" x14ac:dyDescent="0.25">
      <c r="F10116" s="2">
        <v>153.584</v>
      </c>
      <c r="G10116">
        <v>2</v>
      </c>
      <c r="H10116" s="3">
        <v>0.2</v>
      </c>
      <c r="I10116" s="2">
        <v>26.98</v>
      </c>
      <c r="J10116" s="2">
        <v>13.438599999999999</v>
      </c>
      <c r="K10116" s="2">
        <v>18.059279633366529</v>
      </c>
      <c r="L10116" s="2">
        <f t="shared" si="316"/>
        <v>-4.6206796333665299</v>
      </c>
      <c r="M10116" s="2">
        <f t="shared" si="317"/>
        <v>21.350680274208248</v>
      </c>
    </row>
    <row r="10117" spans="6:13" x14ac:dyDescent="0.25">
      <c r="F10117" s="2">
        <v>97.037999999999997</v>
      </c>
      <c r="G10117">
        <v>6</v>
      </c>
      <c r="H10117" s="3">
        <v>0.1</v>
      </c>
      <c r="I10117" s="2">
        <v>6.09</v>
      </c>
      <c r="J10117" s="2">
        <v>13.878</v>
      </c>
      <c r="K10117" s="2">
        <v>10.945523793200415</v>
      </c>
      <c r="L10117" s="2">
        <f t="shared" si="316"/>
        <v>2.9324762067995849</v>
      </c>
      <c r="M10117" s="2">
        <f t="shared" si="317"/>
        <v>8.5994167034456819</v>
      </c>
    </row>
    <row r="10118" spans="6:13" x14ac:dyDescent="0.25">
      <c r="F10118" s="2">
        <v>32.67</v>
      </c>
      <c r="G10118">
        <v>1</v>
      </c>
      <c r="H10118" s="3">
        <v>0</v>
      </c>
      <c r="I10118" s="2">
        <v>2.7</v>
      </c>
      <c r="J10118" s="2">
        <v>15</v>
      </c>
      <c r="K10118" s="2">
        <v>10.869383474678354</v>
      </c>
      <c r="L10118" s="2">
        <f t="shared" si="316"/>
        <v>4.1306165253216456</v>
      </c>
      <c r="M10118" s="2">
        <f t="shared" si="317"/>
        <v>17.061992879260266</v>
      </c>
    </row>
    <row r="10119" spans="6:13" x14ac:dyDescent="0.25">
      <c r="F10119" s="2">
        <v>88.912000000000006</v>
      </c>
      <c r="G10119">
        <v>1</v>
      </c>
      <c r="H10119" s="3">
        <v>0.2</v>
      </c>
      <c r="I10119" s="2">
        <v>4.1900000000000004</v>
      </c>
      <c r="J10119" s="2">
        <v>18.891999999999999</v>
      </c>
      <c r="K10119" s="2">
        <v>7.2011503156518764</v>
      </c>
      <c r="L10119" s="2">
        <f t="shared" si="316"/>
        <v>11.690849684348123</v>
      </c>
      <c r="M10119" s="2">
        <f t="shared" si="317"/>
        <v>136.6759663420226</v>
      </c>
    </row>
    <row r="10120" spans="6:13" x14ac:dyDescent="0.25">
      <c r="F10120" s="2">
        <v>82.17</v>
      </c>
      <c r="G10120">
        <v>3</v>
      </c>
      <c r="H10120" s="3">
        <v>0</v>
      </c>
      <c r="I10120" s="2">
        <v>6.67</v>
      </c>
      <c r="J10120" s="2">
        <v>27.09</v>
      </c>
      <c r="K10120" s="2">
        <v>21.050429244826699</v>
      </c>
      <c r="L10120" s="2">
        <f t="shared" si="316"/>
        <v>6.0395707551733011</v>
      </c>
      <c r="M10120" s="2">
        <f t="shared" si="317"/>
        <v>36.476414906744601</v>
      </c>
    </row>
    <row r="10121" spans="6:13" x14ac:dyDescent="0.25">
      <c r="F10121" s="2">
        <v>109.74</v>
      </c>
      <c r="G10121">
        <v>1</v>
      </c>
      <c r="H10121" s="3">
        <v>0</v>
      </c>
      <c r="I10121" s="2">
        <v>22.26</v>
      </c>
      <c r="J10121" s="2">
        <v>35.1</v>
      </c>
      <c r="K10121" s="2">
        <v>27.86479712659181</v>
      </c>
      <c r="L10121" s="2">
        <f t="shared" si="316"/>
        <v>7.2352028734081912</v>
      </c>
      <c r="M10121" s="2">
        <f t="shared" si="317"/>
        <v>52.348160619374148</v>
      </c>
    </row>
    <row r="10122" spans="6:13" x14ac:dyDescent="0.25">
      <c r="F10122" s="2">
        <v>141.4</v>
      </c>
      <c r="G10122">
        <v>5</v>
      </c>
      <c r="H10122" s="3">
        <v>0</v>
      </c>
      <c r="I10122" s="2">
        <v>1.1100000000000001</v>
      </c>
      <c r="J10122" s="2">
        <v>38.177999999999997</v>
      </c>
      <c r="K10122" s="2">
        <v>36.790397252605786</v>
      </c>
      <c r="L10122" s="2">
        <f t="shared" si="316"/>
        <v>1.3876027473942116</v>
      </c>
      <c r="M10122" s="2">
        <f t="shared" si="317"/>
        <v>1.9254413845759644</v>
      </c>
    </row>
    <row r="10123" spans="6:13" x14ac:dyDescent="0.25">
      <c r="F10123" s="2">
        <v>536.13750000000005</v>
      </c>
      <c r="G10123">
        <v>5</v>
      </c>
      <c r="H10123" s="3">
        <v>0.15</v>
      </c>
      <c r="I10123" s="2">
        <v>56.5</v>
      </c>
      <c r="J10123" s="2">
        <v>44.137500000000003</v>
      </c>
      <c r="K10123" s="2">
        <v>121.79861321658366</v>
      </c>
      <c r="L10123" s="2">
        <f t="shared" si="316"/>
        <v>-77.661113216583658</v>
      </c>
      <c r="M10123" s="2">
        <f t="shared" si="317"/>
        <v>6031.2485060390245</v>
      </c>
    </row>
    <row r="10124" spans="6:13" x14ac:dyDescent="0.25">
      <c r="F10124" s="2">
        <v>97.82</v>
      </c>
      <c r="G10124">
        <v>2</v>
      </c>
      <c r="H10124" s="3">
        <v>0</v>
      </c>
      <c r="I10124" s="2">
        <v>11.85</v>
      </c>
      <c r="J10124" s="2">
        <v>45.9754</v>
      </c>
      <c r="K10124" s="2">
        <v>25.747364984276004</v>
      </c>
      <c r="L10124" s="2">
        <f t="shared" si="316"/>
        <v>20.228035015723997</v>
      </c>
      <c r="M10124" s="2">
        <f t="shared" si="317"/>
        <v>409.17340059735608</v>
      </c>
    </row>
    <row r="10125" spans="6:13" x14ac:dyDescent="0.25">
      <c r="F10125" s="2">
        <v>106.75</v>
      </c>
      <c r="G10125">
        <v>7</v>
      </c>
      <c r="H10125" s="3">
        <v>0</v>
      </c>
      <c r="I10125" s="2">
        <v>7.41</v>
      </c>
      <c r="J10125" s="2">
        <v>49.104999999999997</v>
      </c>
      <c r="K10125" s="2">
        <v>21.676957475060512</v>
      </c>
      <c r="L10125" s="2">
        <f t="shared" si="316"/>
        <v>27.428042524939485</v>
      </c>
      <c r="M10125" s="2">
        <f t="shared" si="317"/>
        <v>752.29751674988881</v>
      </c>
    </row>
    <row r="10126" spans="6:13" x14ac:dyDescent="0.25">
      <c r="F10126" s="2">
        <v>679.54949999999997</v>
      </c>
      <c r="G10126">
        <v>3</v>
      </c>
      <c r="H10126" s="3">
        <v>0.15</v>
      </c>
      <c r="I10126" s="2">
        <v>24.73</v>
      </c>
      <c r="J10126" s="2">
        <v>79.879499999999993</v>
      </c>
      <c r="K10126" s="2">
        <v>175.99300231317164</v>
      </c>
      <c r="L10126" s="2">
        <f t="shared" si="316"/>
        <v>-96.113502313171651</v>
      </c>
      <c r="M10126" s="2">
        <f t="shared" si="317"/>
        <v>9237.805326904052</v>
      </c>
    </row>
    <row r="10127" spans="6:13" x14ac:dyDescent="0.25">
      <c r="F10127" s="2">
        <v>831.2</v>
      </c>
      <c r="G10127">
        <v>5</v>
      </c>
      <c r="H10127" s="3">
        <v>0</v>
      </c>
      <c r="I10127" s="2">
        <v>60.17</v>
      </c>
      <c r="J10127" s="2">
        <v>124.68</v>
      </c>
      <c r="K10127" s="2">
        <v>221.90331921913645</v>
      </c>
      <c r="L10127" s="2">
        <f t="shared" si="316"/>
        <v>-97.223319219136442</v>
      </c>
      <c r="M10127" s="2">
        <f t="shared" si="317"/>
        <v>9452.373799986106</v>
      </c>
    </row>
    <row r="10128" spans="6:13" x14ac:dyDescent="0.25">
      <c r="F10128" s="2">
        <v>696.75</v>
      </c>
      <c r="G10128">
        <v>5</v>
      </c>
      <c r="H10128" s="3">
        <v>0</v>
      </c>
      <c r="I10128" s="2">
        <v>153.99</v>
      </c>
      <c r="J10128" s="2">
        <v>132.30000000000001</v>
      </c>
      <c r="K10128" s="2">
        <v>155.86083801729927</v>
      </c>
      <c r="L10128" s="2">
        <f t="shared" si="316"/>
        <v>-23.560838017299261</v>
      </c>
      <c r="M10128" s="2">
        <f t="shared" si="317"/>
        <v>555.1130880774142</v>
      </c>
    </row>
    <row r="10129" spans="6:13" x14ac:dyDescent="0.25">
      <c r="F10129" s="2">
        <v>636.36</v>
      </c>
      <c r="G10129">
        <v>2</v>
      </c>
      <c r="H10129" s="3">
        <v>0</v>
      </c>
      <c r="I10129" s="2">
        <v>24.38</v>
      </c>
      <c r="J10129" s="2">
        <v>203.58</v>
      </c>
      <c r="K10129" s="2">
        <v>179.82026514088398</v>
      </c>
      <c r="L10129" s="2">
        <f t="shared" si="316"/>
        <v>23.759734859116037</v>
      </c>
      <c r="M10129" s="2">
        <f t="shared" si="317"/>
        <v>564.52500057549378</v>
      </c>
    </row>
    <row r="10130" spans="6:13" x14ac:dyDescent="0.25">
      <c r="F10130" s="2">
        <v>18.96</v>
      </c>
      <c r="G10130">
        <v>1</v>
      </c>
      <c r="H10130" s="3">
        <v>0</v>
      </c>
      <c r="I10130" s="2">
        <v>1.45</v>
      </c>
      <c r="J10130" s="2">
        <v>0.36</v>
      </c>
      <c r="K10130" s="2">
        <v>7.2118686140975345</v>
      </c>
      <c r="L10130" s="2">
        <f t="shared" si="316"/>
        <v>-6.8518686140975342</v>
      </c>
      <c r="M10130" s="2">
        <f t="shared" si="317"/>
        <v>46.948103504854863</v>
      </c>
    </row>
    <row r="10131" spans="6:13" x14ac:dyDescent="0.25">
      <c r="F10131" s="2">
        <v>56.88</v>
      </c>
      <c r="G10131">
        <v>1</v>
      </c>
      <c r="H10131" s="3">
        <v>0</v>
      </c>
      <c r="I10131" s="2">
        <v>3.53</v>
      </c>
      <c r="J10131" s="2">
        <v>0.54</v>
      </c>
      <c r="K10131" s="2">
        <v>17.719843974715591</v>
      </c>
      <c r="L10131" s="2">
        <f t="shared" si="316"/>
        <v>-17.179843974715592</v>
      </c>
      <c r="M10131" s="2">
        <f t="shared" si="317"/>
        <v>295.14703899557162</v>
      </c>
    </row>
    <row r="10132" spans="6:13" x14ac:dyDescent="0.25">
      <c r="F10132" s="2">
        <v>7.968</v>
      </c>
      <c r="G10132">
        <v>2</v>
      </c>
      <c r="H10132" s="3">
        <v>0.17</v>
      </c>
      <c r="I10132" s="2">
        <v>0.51</v>
      </c>
      <c r="J10132" s="2">
        <v>1.6080000000000001</v>
      </c>
      <c r="K10132" s="2">
        <v>-14.078733040354097</v>
      </c>
      <c r="L10132" s="2">
        <f t="shared" si="316"/>
        <v>15.686733040354097</v>
      </c>
      <c r="M10132" s="2">
        <f t="shared" si="317"/>
        <v>246.07359347933689</v>
      </c>
    </row>
    <row r="10133" spans="6:13" x14ac:dyDescent="0.25">
      <c r="F10133" s="2">
        <v>17.34</v>
      </c>
      <c r="G10133">
        <v>1</v>
      </c>
      <c r="H10133" s="3">
        <v>0</v>
      </c>
      <c r="I10133" s="2">
        <v>1.29</v>
      </c>
      <c r="J10133" s="2">
        <v>4.68</v>
      </c>
      <c r="K10133" s="2">
        <v>6.7831876997343654</v>
      </c>
      <c r="L10133" s="2">
        <f t="shared" si="316"/>
        <v>-2.1031876997343657</v>
      </c>
      <c r="M10133" s="2">
        <f t="shared" si="317"/>
        <v>4.4233985003139322</v>
      </c>
    </row>
    <row r="10134" spans="6:13" x14ac:dyDescent="0.25">
      <c r="F10134" s="2">
        <v>57.384</v>
      </c>
      <c r="G10134">
        <v>3</v>
      </c>
      <c r="H10134" s="3">
        <v>0.4</v>
      </c>
      <c r="I10134" s="2">
        <v>2.38</v>
      </c>
      <c r="J10134" s="2">
        <v>5.7240000000000002</v>
      </c>
      <c r="K10134" s="2">
        <v>-24.398634734823165</v>
      </c>
      <c r="L10134" s="2">
        <f t="shared" si="316"/>
        <v>30.122634734823166</v>
      </c>
      <c r="M10134" s="2">
        <f t="shared" si="317"/>
        <v>907.37312336757509</v>
      </c>
    </row>
    <row r="10135" spans="6:13" x14ac:dyDescent="0.25">
      <c r="F10135" s="2">
        <v>176.43</v>
      </c>
      <c r="G10135">
        <v>1</v>
      </c>
      <c r="H10135" s="3">
        <v>0</v>
      </c>
      <c r="I10135" s="2">
        <v>12.7</v>
      </c>
      <c r="J10135" s="2">
        <v>17.64</v>
      </c>
      <c r="K10135" s="2">
        <v>50.105125609052322</v>
      </c>
      <c r="L10135" s="2">
        <f t="shared" si="316"/>
        <v>-32.465125609052322</v>
      </c>
      <c r="M10135" s="2">
        <f t="shared" si="317"/>
        <v>1053.984380811545</v>
      </c>
    </row>
    <row r="10136" spans="6:13" x14ac:dyDescent="0.25">
      <c r="F10136" s="2">
        <v>48.6</v>
      </c>
      <c r="G10136">
        <v>1</v>
      </c>
      <c r="H10136" s="3">
        <v>0</v>
      </c>
      <c r="I10136" s="2">
        <v>5.16</v>
      </c>
      <c r="J10136" s="2">
        <v>20.88</v>
      </c>
      <c r="K10136" s="2">
        <v>14.832531003539431</v>
      </c>
      <c r="L10136" s="2">
        <f t="shared" si="316"/>
        <v>6.0474689964605677</v>
      </c>
      <c r="M10136" s="2">
        <f t="shared" si="317"/>
        <v>36.571881263151788</v>
      </c>
    </row>
    <row r="10137" spans="6:13" x14ac:dyDescent="0.25">
      <c r="F10137" s="2">
        <v>106.56</v>
      </c>
      <c r="G10137">
        <v>8</v>
      </c>
      <c r="H10137" s="3">
        <v>0</v>
      </c>
      <c r="I10137" s="2">
        <v>14.47</v>
      </c>
      <c r="J10137" s="2">
        <v>43.68</v>
      </c>
      <c r="K10137" s="2">
        <v>18.023646487858048</v>
      </c>
      <c r="L10137" s="2">
        <f t="shared" si="316"/>
        <v>25.656353512141951</v>
      </c>
      <c r="M10137" s="2">
        <f t="shared" si="317"/>
        <v>658.24847553999859</v>
      </c>
    </row>
    <row r="10138" spans="6:13" x14ac:dyDescent="0.25">
      <c r="F10138" s="2">
        <v>33.96</v>
      </c>
      <c r="G10138">
        <v>2</v>
      </c>
      <c r="H10138" s="3">
        <v>0</v>
      </c>
      <c r="I10138" s="2">
        <v>4.76</v>
      </c>
      <c r="J10138" s="2">
        <v>0.96</v>
      </c>
      <c r="K10138" s="2">
        <v>9.0715500587866877</v>
      </c>
      <c r="L10138" s="2">
        <f t="shared" si="316"/>
        <v>-8.1115500587866869</v>
      </c>
      <c r="M10138" s="2">
        <f t="shared" si="317"/>
        <v>65.797244356202299</v>
      </c>
    </row>
    <row r="10139" spans="6:13" x14ac:dyDescent="0.25">
      <c r="F10139" s="2">
        <v>9.75</v>
      </c>
      <c r="G10139">
        <v>1</v>
      </c>
      <c r="H10139" s="3">
        <v>0</v>
      </c>
      <c r="I10139" s="2">
        <v>1.66</v>
      </c>
      <c r="J10139" s="2">
        <v>3.21</v>
      </c>
      <c r="K10139" s="2">
        <v>4.45625647309818</v>
      </c>
      <c r="L10139" s="2">
        <f t="shared" si="316"/>
        <v>-1.24625647309818</v>
      </c>
      <c r="M10139" s="2">
        <f t="shared" si="317"/>
        <v>1.5531551967391146</v>
      </c>
    </row>
    <row r="10140" spans="6:13" x14ac:dyDescent="0.25">
      <c r="F10140" s="2">
        <v>10.512</v>
      </c>
      <c r="G10140">
        <v>3</v>
      </c>
      <c r="H10140" s="3">
        <v>0.2</v>
      </c>
      <c r="I10140" s="2">
        <v>0.67</v>
      </c>
      <c r="J10140" s="2">
        <v>3.6791999999999998</v>
      </c>
      <c r="K10140" s="2">
        <v>-17.925110995055611</v>
      </c>
      <c r="L10140" s="2">
        <f t="shared" si="316"/>
        <v>21.604310995055613</v>
      </c>
      <c r="M10140" s="2">
        <f t="shared" si="317"/>
        <v>466.74625357108084</v>
      </c>
    </row>
    <row r="10141" spans="6:13" x14ac:dyDescent="0.25">
      <c r="F10141" s="2">
        <v>20.309999999999999</v>
      </c>
      <c r="G10141">
        <v>1</v>
      </c>
      <c r="H10141" s="3">
        <v>0</v>
      </c>
      <c r="I10141" s="2">
        <v>1.49</v>
      </c>
      <c r="J10141" s="2">
        <v>6.69</v>
      </c>
      <c r="K10141" s="2">
        <v>7.5956516352643959</v>
      </c>
      <c r="L10141" s="2">
        <f t="shared" si="316"/>
        <v>-0.90565163526439552</v>
      </c>
      <c r="M10141" s="2">
        <f t="shared" si="317"/>
        <v>0.82020488445707374</v>
      </c>
    </row>
    <row r="10142" spans="6:13" x14ac:dyDescent="0.25">
      <c r="F10142" s="2">
        <v>93.18</v>
      </c>
      <c r="G10142">
        <v>2</v>
      </c>
      <c r="H10142" s="3">
        <v>0</v>
      </c>
      <c r="I10142" s="2">
        <v>14.48</v>
      </c>
      <c r="J10142" s="2">
        <v>13.92</v>
      </c>
      <c r="K10142" s="2">
        <v>23.641070733313256</v>
      </c>
      <c r="L10142" s="2">
        <f t="shared" si="316"/>
        <v>-9.7210707333132564</v>
      </c>
      <c r="M10142" s="2">
        <f t="shared" si="317"/>
        <v>94.499216202079538</v>
      </c>
    </row>
    <row r="10143" spans="6:13" x14ac:dyDescent="0.25">
      <c r="F10143" s="2">
        <v>68.94</v>
      </c>
      <c r="G10143">
        <v>3</v>
      </c>
      <c r="H10143" s="3">
        <v>0</v>
      </c>
      <c r="I10143" s="2">
        <v>5.7</v>
      </c>
      <c r="J10143" s="2">
        <v>20.681999999999999</v>
      </c>
      <c r="K10143" s="2">
        <v>17.453769342564879</v>
      </c>
      <c r="L10143" s="2">
        <f t="shared" si="316"/>
        <v>3.2282306574351196</v>
      </c>
      <c r="M10143" s="2">
        <f t="shared" si="317"/>
        <v>10.421473177603984</v>
      </c>
    </row>
    <row r="10144" spans="6:13" x14ac:dyDescent="0.25">
      <c r="F10144" s="2">
        <v>112.95</v>
      </c>
      <c r="G10144">
        <v>3</v>
      </c>
      <c r="H10144" s="3">
        <v>0</v>
      </c>
      <c r="I10144" s="2">
        <v>7.01</v>
      </c>
      <c r="J10144" s="2">
        <v>30.42</v>
      </c>
      <c r="K10144" s="2">
        <v>29.963389115941855</v>
      </c>
      <c r="L10144" s="2">
        <f t="shared" si="316"/>
        <v>0.45661088405814709</v>
      </c>
      <c r="M10144" s="2">
        <f t="shared" si="317"/>
        <v>0.20849349944036263</v>
      </c>
    </row>
    <row r="10145" spans="6:13" x14ac:dyDescent="0.25">
      <c r="F10145" s="2">
        <v>122.49</v>
      </c>
      <c r="G10145">
        <v>1</v>
      </c>
      <c r="H10145" s="3">
        <v>0</v>
      </c>
      <c r="I10145" s="2">
        <v>19.329999999999998</v>
      </c>
      <c r="J10145" s="2">
        <v>31.83</v>
      </c>
      <c r="K10145" s="2">
        <v>32.430321123696871</v>
      </c>
      <c r="L10145" s="2">
        <f t="shared" si="316"/>
        <v>-0.60032112369687241</v>
      </c>
      <c r="M10145" s="2">
        <f t="shared" si="317"/>
        <v>0.36038545155667556</v>
      </c>
    </row>
    <row r="10146" spans="6:13" x14ac:dyDescent="0.25">
      <c r="F10146" s="2">
        <v>128.82</v>
      </c>
      <c r="G10146">
        <v>3</v>
      </c>
      <c r="H10146" s="3">
        <v>0</v>
      </c>
      <c r="I10146" s="2">
        <v>11.26</v>
      </c>
      <c r="J10146" s="2">
        <v>50.239800000000002</v>
      </c>
      <c r="K10146" s="2">
        <v>33.399803456775189</v>
      </c>
      <c r="L10146" s="2">
        <f t="shared" si="316"/>
        <v>16.839996543224814</v>
      </c>
      <c r="M10146" s="2">
        <f t="shared" si="317"/>
        <v>283.58548357582367</v>
      </c>
    </row>
    <row r="10147" spans="6:13" x14ac:dyDescent="0.25">
      <c r="F10147" s="2">
        <v>322</v>
      </c>
      <c r="G10147">
        <v>5</v>
      </c>
      <c r="H10147" s="3">
        <v>0</v>
      </c>
      <c r="I10147" s="2">
        <v>78.83</v>
      </c>
      <c r="J10147" s="2">
        <v>83.7</v>
      </c>
      <c r="K10147" s="2">
        <v>67.546505551860278</v>
      </c>
      <c r="L10147" s="2">
        <f t="shared" si="316"/>
        <v>16.153494448139725</v>
      </c>
      <c r="M10147" s="2">
        <f t="shared" si="317"/>
        <v>260.9353828860809</v>
      </c>
    </row>
    <row r="10148" spans="6:13" x14ac:dyDescent="0.25">
      <c r="F10148" s="2">
        <v>391.14</v>
      </c>
      <c r="G10148">
        <v>1</v>
      </c>
      <c r="H10148" s="3">
        <v>0</v>
      </c>
      <c r="I10148" s="2">
        <v>48.29</v>
      </c>
      <c r="J10148" s="2">
        <v>195.57</v>
      </c>
      <c r="K10148" s="2">
        <v>102.82963401645279</v>
      </c>
      <c r="L10148" s="2">
        <f t="shared" si="316"/>
        <v>92.740365983547207</v>
      </c>
      <c r="M10148" s="2">
        <f t="shared" si="317"/>
        <v>8600.7754827622794</v>
      </c>
    </row>
    <row r="10149" spans="6:13" x14ac:dyDescent="0.25">
      <c r="F10149" s="2">
        <v>1141.8</v>
      </c>
      <c r="G10149">
        <v>2</v>
      </c>
      <c r="H10149" s="3">
        <v>0</v>
      </c>
      <c r="I10149" s="2">
        <v>71.959999999999994</v>
      </c>
      <c r="J10149" s="2">
        <v>411</v>
      </c>
      <c r="K10149" s="2">
        <v>314.23432992064585</v>
      </c>
      <c r="L10149" s="2">
        <f t="shared" si="316"/>
        <v>96.765670079354152</v>
      </c>
      <c r="M10149" s="2">
        <f t="shared" si="317"/>
        <v>9363.5949059064151</v>
      </c>
    </row>
    <row r="10150" spans="6:13" x14ac:dyDescent="0.25">
      <c r="F10150" s="2">
        <v>1282.8</v>
      </c>
      <c r="G10150">
        <v>5</v>
      </c>
      <c r="H10150" s="3">
        <v>0</v>
      </c>
      <c r="I10150" s="2">
        <v>87.84</v>
      </c>
      <c r="J10150" s="2">
        <v>602.85</v>
      </c>
      <c r="K10150" s="2">
        <v>346.2212274132001</v>
      </c>
      <c r="L10150" s="2">
        <f t="shared" si="316"/>
        <v>256.62877258679993</v>
      </c>
      <c r="M10150" s="2">
        <f t="shared" si="317"/>
        <v>65858.326919407467</v>
      </c>
    </row>
    <row r="10151" spans="6:13" x14ac:dyDescent="0.25">
      <c r="F10151" s="2">
        <v>2944.08</v>
      </c>
      <c r="G10151">
        <v>5</v>
      </c>
      <c r="H10151" s="3">
        <v>0.1</v>
      </c>
      <c r="I10151" s="2">
        <v>376.58</v>
      </c>
      <c r="J10151" s="2">
        <v>1112.1300000000001</v>
      </c>
      <c r="K10151" s="2">
        <v>740.51128853744035</v>
      </c>
      <c r="L10151" s="2">
        <f t="shared" si="316"/>
        <v>371.61871146255976</v>
      </c>
      <c r="M10151" s="2">
        <f t="shared" si="317"/>
        <v>138100.46670909325</v>
      </c>
    </row>
    <row r="10152" spans="6:13" x14ac:dyDescent="0.25">
      <c r="F10152" s="2">
        <v>166.80510000000001</v>
      </c>
      <c r="G10152">
        <v>3</v>
      </c>
      <c r="H10152" s="3">
        <v>0.17</v>
      </c>
      <c r="I10152" s="2">
        <v>22.39</v>
      </c>
      <c r="J10152" s="2">
        <v>1.9251</v>
      </c>
      <c r="K10152" s="2">
        <v>24.601498330150232</v>
      </c>
      <c r="L10152" s="2">
        <f t="shared" si="316"/>
        <v>-22.676398330150231</v>
      </c>
      <c r="M10152" s="2">
        <f t="shared" si="317"/>
        <v>514.21904122764022</v>
      </c>
    </row>
    <row r="10153" spans="6:13" x14ac:dyDescent="0.25">
      <c r="F10153" s="2">
        <v>108.6288</v>
      </c>
      <c r="G10153">
        <v>4</v>
      </c>
      <c r="H10153" s="3">
        <v>0.47</v>
      </c>
      <c r="I10153" s="2">
        <v>33.29</v>
      </c>
      <c r="J10153" s="2">
        <v>1.9488000000000001</v>
      </c>
      <c r="K10153" s="2">
        <v>-26.678050260799189</v>
      </c>
      <c r="L10153" s="2">
        <f t="shared" si="316"/>
        <v>28.626850260799188</v>
      </c>
      <c r="M10153" s="2">
        <f t="shared" si="317"/>
        <v>819.49655585421851</v>
      </c>
    </row>
    <row r="10154" spans="6:13" x14ac:dyDescent="0.25">
      <c r="F10154" s="2">
        <v>21.18</v>
      </c>
      <c r="G10154">
        <v>2</v>
      </c>
      <c r="H10154" s="3">
        <v>0</v>
      </c>
      <c r="I10154" s="2">
        <v>0.79</v>
      </c>
      <c r="J10154" s="2">
        <v>5.88</v>
      </c>
      <c r="K10154" s="2">
        <v>6.4599688652919616</v>
      </c>
      <c r="L10154" s="2">
        <f t="shared" si="316"/>
        <v>-0.57996886529196168</v>
      </c>
      <c r="M10154" s="2">
        <f t="shared" si="317"/>
        <v>0.33636388470804557</v>
      </c>
    </row>
    <row r="10155" spans="6:13" x14ac:dyDescent="0.25">
      <c r="F10155" s="2">
        <v>20.94</v>
      </c>
      <c r="G10155">
        <v>3</v>
      </c>
      <c r="H10155" s="3">
        <v>0</v>
      </c>
      <c r="I10155" s="2">
        <v>2.06</v>
      </c>
      <c r="J10155" s="2">
        <v>6.0726000000000004</v>
      </c>
      <c r="K10155" s="2">
        <v>4.4390038601040498</v>
      </c>
      <c r="L10155" s="2">
        <f t="shared" si="316"/>
        <v>1.6335961398959506</v>
      </c>
      <c r="M10155" s="2">
        <f t="shared" si="317"/>
        <v>2.6686363482829503</v>
      </c>
    </row>
    <row r="10156" spans="6:13" x14ac:dyDescent="0.25">
      <c r="F10156" s="2">
        <v>155.88</v>
      </c>
      <c r="G10156">
        <v>6</v>
      </c>
      <c r="H10156" s="3">
        <v>0</v>
      </c>
      <c r="I10156" s="2">
        <v>13.26</v>
      </c>
      <c r="J10156" s="2">
        <v>6.12</v>
      </c>
      <c r="K10156" s="2">
        <v>35.983305933679539</v>
      </c>
      <c r="L10156" s="2">
        <f t="shared" si="316"/>
        <v>-29.863305933679538</v>
      </c>
      <c r="M10156" s="2">
        <f t="shared" si="317"/>
        <v>891.81704128853949</v>
      </c>
    </row>
    <row r="10157" spans="6:13" x14ac:dyDescent="0.25">
      <c r="F10157" s="2">
        <v>33.42</v>
      </c>
      <c r="G10157">
        <v>2</v>
      </c>
      <c r="H10157" s="3">
        <v>0</v>
      </c>
      <c r="I10157" s="2">
        <v>2.62</v>
      </c>
      <c r="J10157" s="2">
        <v>6.3</v>
      </c>
      <c r="K10157" s="2">
        <v>9.522214548915688</v>
      </c>
      <c r="L10157" s="2">
        <f t="shared" si="316"/>
        <v>-3.2222145489156881</v>
      </c>
      <c r="M10157" s="2">
        <f t="shared" si="317"/>
        <v>10.382666599243931</v>
      </c>
    </row>
    <row r="10158" spans="6:13" x14ac:dyDescent="0.25">
      <c r="F10158" s="2">
        <v>41.43</v>
      </c>
      <c r="G10158">
        <v>1</v>
      </c>
      <c r="H10158" s="3">
        <v>0</v>
      </c>
      <c r="I10158" s="2">
        <v>12.32</v>
      </c>
      <c r="J10158" s="2">
        <v>11.16</v>
      </c>
      <c r="K10158" s="2">
        <v>10.697104439203954</v>
      </c>
      <c r="L10158" s="2">
        <f t="shared" si="316"/>
        <v>0.46289556079604566</v>
      </c>
      <c r="M10158" s="2">
        <f t="shared" si="317"/>
        <v>0.2142723002046856</v>
      </c>
    </row>
    <row r="10159" spans="6:13" x14ac:dyDescent="0.25">
      <c r="F10159" s="2">
        <v>29.64</v>
      </c>
      <c r="G10159">
        <v>2</v>
      </c>
      <c r="H10159" s="3">
        <v>0</v>
      </c>
      <c r="I10159" s="2">
        <v>3.76</v>
      </c>
      <c r="J10159" s="2">
        <v>13.32</v>
      </c>
      <c r="K10159" s="2">
        <v>8.0914872126984427</v>
      </c>
      <c r="L10159" s="2">
        <f t="shared" si="316"/>
        <v>5.2285127873015576</v>
      </c>
      <c r="M10159" s="2">
        <f t="shared" si="317"/>
        <v>27.337345966975903</v>
      </c>
    </row>
    <row r="10160" spans="6:13" x14ac:dyDescent="0.25">
      <c r="F10160" s="2">
        <v>96.12</v>
      </c>
      <c r="G10160">
        <v>4</v>
      </c>
      <c r="H10160" s="3">
        <v>0.1</v>
      </c>
      <c r="I10160" s="2">
        <v>6.2</v>
      </c>
      <c r="J10160" s="2">
        <v>19.2</v>
      </c>
      <c r="K10160" s="2">
        <v>13.824442638374459</v>
      </c>
      <c r="L10160" s="2">
        <f t="shared" si="316"/>
        <v>5.3755573616255408</v>
      </c>
      <c r="M10160" s="2">
        <f t="shared" si="317"/>
        <v>28.896616948126546</v>
      </c>
    </row>
    <row r="10161" spans="6:13" x14ac:dyDescent="0.25">
      <c r="F10161" s="2">
        <v>47.76</v>
      </c>
      <c r="G10161">
        <v>4</v>
      </c>
      <c r="H10161" s="3">
        <v>0</v>
      </c>
      <c r="I10161" s="2">
        <v>8.1999999999999993</v>
      </c>
      <c r="J10161" s="2">
        <v>20.04</v>
      </c>
      <c r="K10161" s="2">
        <v>8.9535391923775869</v>
      </c>
      <c r="L10161" s="2">
        <f t="shared" si="316"/>
        <v>11.086460807622412</v>
      </c>
      <c r="M10161" s="2">
        <f t="shared" si="317"/>
        <v>122.90961323894778</v>
      </c>
    </row>
    <row r="10162" spans="6:13" x14ac:dyDescent="0.25">
      <c r="F10162" s="2">
        <v>47.52</v>
      </c>
      <c r="G10162">
        <v>2</v>
      </c>
      <c r="H10162" s="3">
        <v>0.1</v>
      </c>
      <c r="I10162" s="2">
        <v>2.1</v>
      </c>
      <c r="J10162" s="2">
        <v>21.12</v>
      </c>
      <c r="K10162" s="2">
        <v>3.9438164840856214</v>
      </c>
      <c r="L10162" s="2">
        <f t="shared" si="316"/>
        <v>17.176183515914381</v>
      </c>
      <c r="M10162" s="2">
        <f t="shared" si="317"/>
        <v>295.0212801723689</v>
      </c>
    </row>
    <row r="10163" spans="6:13" x14ac:dyDescent="0.25">
      <c r="F10163" s="2">
        <v>82.606800000000007</v>
      </c>
      <c r="G10163">
        <v>2</v>
      </c>
      <c r="H10163" s="3">
        <v>0.27</v>
      </c>
      <c r="I10163" s="2">
        <v>12.63</v>
      </c>
      <c r="J10163" s="2">
        <v>22.6068</v>
      </c>
      <c r="K10163" s="2">
        <v>-5.5321840204209156</v>
      </c>
      <c r="L10163" s="2">
        <f t="shared" si="316"/>
        <v>28.138984020420914</v>
      </c>
      <c r="M10163" s="2">
        <f t="shared" si="317"/>
        <v>791.80242170150348</v>
      </c>
    </row>
    <row r="10164" spans="6:13" x14ac:dyDescent="0.25">
      <c r="F10164" s="2">
        <v>49.77</v>
      </c>
      <c r="G10164">
        <v>3</v>
      </c>
      <c r="H10164" s="3">
        <v>0</v>
      </c>
      <c r="I10164" s="2">
        <v>2.75</v>
      </c>
      <c r="J10164" s="2">
        <v>22.86</v>
      </c>
      <c r="K10164" s="2">
        <v>12.681616957087286</v>
      </c>
      <c r="L10164" s="2">
        <f t="shared" si="316"/>
        <v>10.178383042912714</v>
      </c>
      <c r="M10164" s="2">
        <f t="shared" si="317"/>
        <v>103.59948136825307</v>
      </c>
    </row>
    <row r="10165" spans="6:13" x14ac:dyDescent="0.25">
      <c r="F10165" s="2">
        <v>78.287999999999997</v>
      </c>
      <c r="G10165">
        <v>2</v>
      </c>
      <c r="H10165" s="3">
        <v>0.2</v>
      </c>
      <c r="I10165" s="2">
        <v>6.48</v>
      </c>
      <c r="J10165" s="2">
        <v>29.327999999999999</v>
      </c>
      <c r="K10165" s="2">
        <v>1.850522590916202</v>
      </c>
      <c r="L10165" s="2">
        <f t="shared" si="316"/>
        <v>27.477477409083797</v>
      </c>
      <c r="M10165" s="2">
        <f t="shared" si="317"/>
        <v>755.01176476671037</v>
      </c>
    </row>
    <row r="10166" spans="6:13" x14ac:dyDescent="0.25">
      <c r="F10166" s="2">
        <v>448.8</v>
      </c>
      <c r="G10166">
        <v>4</v>
      </c>
      <c r="H10166" s="3">
        <v>0</v>
      </c>
      <c r="I10166" s="2">
        <v>24.37</v>
      </c>
      <c r="J10166" s="2">
        <v>35.840000000000003</v>
      </c>
      <c r="K10166" s="2">
        <v>121.74313814058844</v>
      </c>
      <c r="L10166" s="2">
        <f t="shared" si="316"/>
        <v>-85.903138140588439</v>
      </c>
      <c r="M10166" s="2">
        <f t="shared" si="317"/>
        <v>7379.3491424010199</v>
      </c>
    </row>
    <row r="10167" spans="6:13" x14ac:dyDescent="0.25">
      <c r="F10167" s="2">
        <v>166.536</v>
      </c>
      <c r="G10167">
        <v>3</v>
      </c>
      <c r="H10167" s="3">
        <v>0.1</v>
      </c>
      <c r="I10167" s="2">
        <v>17.920000000000002</v>
      </c>
      <c r="J10167" s="2">
        <v>36.936</v>
      </c>
      <c r="K10167" s="2">
        <v>32.691719859101021</v>
      </c>
      <c r="L10167" s="2">
        <f t="shared" si="316"/>
        <v>4.2442801408989794</v>
      </c>
      <c r="M10167" s="2">
        <f t="shared" si="317"/>
        <v>18.013913914429459</v>
      </c>
    </row>
    <row r="10168" spans="6:13" x14ac:dyDescent="0.25">
      <c r="F10168" s="2">
        <v>90.06</v>
      </c>
      <c r="G10168">
        <v>6</v>
      </c>
      <c r="H10168" s="3">
        <v>0</v>
      </c>
      <c r="I10168" s="2">
        <v>12.98</v>
      </c>
      <c r="J10168" s="2">
        <v>41.427599999999998</v>
      </c>
      <c r="K10168" s="2">
        <v>16.796652174386647</v>
      </c>
      <c r="L10168" s="2">
        <f t="shared" si="316"/>
        <v>24.630947825613351</v>
      </c>
      <c r="M10168" s="2">
        <f t="shared" si="317"/>
        <v>606.68359078808703</v>
      </c>
    </row>
    <row r="10169" spans="6:13" x14ac:dyDescent="0.25">
      <c r="F10169" s="2">
        <v>118.8</v>
      </c>
      <c r="G10169">
        <v>4</v>
      </c>
      <c r="H10169" s="3">
        <v>0</v>
      </c>
      <c r="I10169" s="2">
        <v>21.13</v>
      </c>
      <c r="J10169" s="2">
        <v>49.8</v>
      </c>
      <c r="K10169" s="2">
        <v>26.069821699184214</v>
      </c>
      <c r="L10169" s="2">
        <f t="shared" si="316"/>
        <v>23.730178300815783</v>
      </c>
      <c r="M10169" s="2">
        <f t="shared" si="317"/>
        <v>563.12136218850821</v>
      </c>
    </row>
    <row r="10170" spans="6:13" x14ac:dyDescent="0.25">
      <c r="F10170" s="2">
        <v>129.6</v>
      </c>
      <c r="G10170">
        <v>3</v>
      </c>
      <c r="H10170" s="3">
        <v>0.1</v>
      </c>
      <c r="I10170" s="2">
        <v>10.6</v>
      </c>
      <c r="J10170" s="2">
        <v>51.84</v>
      </c>
      <c r="K10170" s="2">
        <v>23.962305609193059</v>
      </c>
      <c r="L10170" s="2">
        <f t="shared" si="316"/>
        <v>27.877694390806944</v>
      </c>
      <c r="M10170" s="2">
        <f t="shared" si="317"/>
        <v>777.16584454722897</v>
      </c>
    </row>
    <row r="10171" spans="6:13" x14ac:dyDescent="0.25">
      <c r="F10171" s="2">
        <v>135.09</v>
      </c>
      <c r="G10171">
        <v>9</v>
      </c>
      <c r="H10171" s="3">
        <v>0</v>
      </c>
      <c r="I10171" s="2">
        <v>9.6</v>
      </c>
      <c r="J10171" s="2">
        <v>62.141399999999997</v>
      </c>
      <c r="K10171" s="2">
        <v>26.170544330371069</v>
      </c>
      <c r="L10171" s="2">
        <f t="shared" si="316"/>
        <v>35.970855669628932</v>
      </c>
      <c r="M10171" s="2">
        <f t="shared" si="317"/>
        <v>1293.9024576052759</v>
      </c>
    </row>
    <row r="10172" spans="6:13" x14ac:dyDescent="0.25">
      <c r="F10172" s="2">
        <v>279.86</v>
      </c>
      <c r="G10172">
        <v>14</v>
      </c>
      <c r="H10172" s="3">
        <v>0</v>
      </c>
      <c r="I10172" s="2">
        <v>33.44</v>
      </c>
      <c r="J10172" s="2">
        <v>64.367800000000003</v>
      </c>
      <c r="K10172" s="2">
        <v>53.817803547295064</v>
      </c>
      <c r="L10172" s="2">
        <f t="shared" si="316"/>
        <v>10.549996452704939</v>
      </c>
      <c r="M10172" s="2">
        <f t="shared" si="317"/>
        <v>111.30242515208678</v>
      </c>
    </row>
    <row r="10173" spans="6:13" x14ac:dyDescent="0.25">
      <c r="F10173" s="2">
        <v>150.30000000000001</v>
      </c>
      <c r="G10173">
        <v>9</v>
      </c>
      <c r="H10173" s="3">
        <v>0</v>
      </c>
      <c r="I10173" s="2">
        <v>6</v>
      </c>
      <c r="J10173" s="2">
        <v>67.5</v>
      </c>
      <c r="K10173" s="2">
        <v>31.646723084691512</v>
      </c>
      <c r="L10173" s="2">
        <f t="shared" si="316"/>
        <v>35.853276915308484</v>
      </c>
      <c r="M10173" s="2">
        <f t="shared" si="317"/>
        <v>1285.4574655657923</v>
      </c>
    </row>
    <row r="10174" spans="6:13" x14ac:dyDescent="0.25">
      <c r="F10174" s="2">
        <v>1071.4680000000001</v>
      </c>
      <c r="G10174">
        <v>6</v>
      </c>
      <c r="H10174" s="3">
        <v>0.1</v>
      </c>
      <c r="I10174" s="2">
        <v>29.05</v>
      </c>
      <c r="J10174" s="2">
        <v>83.268000000000001</v>
      </c>
      <c r="K10174" s="2">
        <v>289.64179328975445</v>
      </c>
      <c r="L10174" s="2">
        <f t="shared" si="316"/>
        <v>-206.37379328975445</v>
      </c>
      <c r="M10174" s="2">
        <f t="shared" si="317"/>
        <v>42590.142556802297</v>
      </c>
    </row>
    <row r="10175" spans="6:13" x14ac:dyDescent="0.25">
      <c r="F10175" s="2">
        <v>354.9</v>
      </c>
      <c r="G10175">
        <v>7</v>
      </c>
      <c r="H10175" s="3">
        <v>0</v>
      </c>
      <c r="I10175" s="2">
        <v>65.59</v>
      </c>
      <c r="J10175" s="2">
        <v>99.26</v>
      </c>
      <c r="K10175" s="2">
        <v>77.763965249241309</v>
      </c>
      <c r="L10175" s="2">
        <f t="shared" si="316"/>
        <v>21.496034750758696</v>
      </c>
      <c r="M10175" s="2">
        <f t="shared" si="317"/>
        <v>462.07951000582545</v>
      </c>
    </row>
    <row r="10176" spans="6:13" x14ac:dyDescent="0.25">
      <c r="F10176" s="2">
        <v>346.62536</v>
      </c>
      <c r="G10176">
        <v>2</v>
      </c>
      <c r="H10176" s="3">
        <v>2E-3</v>
      </c>
      <c r="I10176" s="2">
        <v>22.52</v>
      </c>
      <c r="J10176" s="2">
        <v>145.14536000000001</v>
      </c>
      <c r="K10176" s="2">
        <v>95.343484862673066</v>
      </c>
      <c r="L10176" s="2">
        <f t="shared" si="316"/>
        <v>49.801875137326945</v>
      </c>
      <c r="M10176" s="2">
        <f t="shared" si="317"/>
        <v>2480.2267671939039</v>
      </c>
    </row>
    <row r="10177" spans="6:13" x14ac:dyDescent="0.25">
      <c r="F10177" s="2">
        <v>10.68</v>
      </c>
      <c r="G10177">
        <v>3</v>
      </c>
      <c r="H10177" s="3">
        <v>0</v>
      </c>
      <c r="I10177" s="2">
        <v>1</v>
      </c>
      <c r="J10177" s="2">
        <v>0.3</v>
      </c>
      <c r="K10177" s="2">
        <v>1.7372991987360833</v>
      </c>
      <c r="L10177" s="2">
        <f t="shared" si="316"/>
        <v>-1.4372991987360832</v>
      </c>
      <c r="M10177" s="2">
        <f t="shared" si="317"/>
        <v>2.0658289866873871</v>
      </c>
    </row>
    <row r="10178" spans="6:13" x14ac:dyDescent="0.25">
      <c r="F10178" s="2">
        <v>9.42</v>
      </c>
      <c r="G10178">
        <v>2</v>
      </c>
      <c r="H10178" s="3">
        <v>0</v>
      </c>
      <c r="I10178" s="2">
        <v>2.09</v>
      </c>
      <c r="J10178" s="2">
        <v>0.47099999999999997</v>
      </c>
      <c r="K10178" s="2">
        <v>2.6478877252048076</v>
      </c>
      <c r="L10178" s="2">
        <f t="shared" si="316"/>
        <v>-2.1768877252048076</v>
      </c>
      <c r="M10178" s="2">
        <f t="shared" si="317"/>
        <v>4.7388401681473615</v>
      </c>
    </row>
    <row r="10179" spans="6:13" x14ac:dyDescent="0.25">
      <c r="F10179" s="2">
        <v>105.84</v>
      </c>
      <c r="G10179">
        <v>3</v>
      </c>
      <c r="H10179" s="3">
        <v>0</v>
      </c>
      <c r="I10179" s="2">
        <v>12.87</v>
      </c>
      <c r="J10179" s="2">
        <v>1.02</v>
      </c>
      <c r="K10179" s="2">
        <v>26.215313878846963</v>
      </c>
      <c r="L10179" s="2">
        <f t="shared" ref="L10179:L10242" si="318">J10179-K10179</f>
        <v>-25.195313878846964</v>
      </c>
      <c r="M10179" s="2">
        <f t="shared" ref="M10179:M10242" si="319">L10179^2</f>
        <v>634.80384145361847</v>
      </c>
    </row>
    <row r="10180" spans="6:13" x14ac:dyDescent="0.25">
      <c r="F10180" s="2">
        <v>46.26</v>
      </c>
      <c r="G10180">
        <v>3</v>
      </c>
      <c r="H10180" s="3">
        <v>0</v>
      </c>
      <c r="I10180" s="2">
        <v>3.11</v>
      </c>
      <c r="J10180" s="2">
        <v>3.15</v>
      </c>
      <c r="K10180" s="2">
        <v>11.551795013471326</v>
      </c>
      <c r="L10180" s="2">
        <f t="shared" si="318"/>
        <v>-8.4017950134713253</v>
      </c>
      <c r="M10180" s="2">
        <f t="shared" si="319"/>
        <v>70.590159448391631</v>
      </c>
    </row>
    <row r="10181" spans="6:13" x14ac:dyDescent="0.25">
      <c r="F10181" s="2">
        <v>13.68</v>
      </c>
      <c r="G10181">
        <v>2</v>
      </c>
      <c r="H10181" s="3">
        <v>0</v>
      </c>
      <c r="I10181" s="2">
        <v>1.35</v>
      </c>
      <c r="J10181" s="2">
        <v>3.96</v>
      </c>
      <c r="K10181" s="2">
        <v>4.1053356864870514</v>
      </c>
      <c r="L10181" s="2">
        <f t="shared" si="318"/>
        <v>-0.14533568648705142</v>
      </c>
      <c r="M10181" s="2">
        <f t="shared" si="319"/>
        <v>2.1122461766662499E-2</v>
      </c>
    </row>
    <row r="10182" spans="6:13" x14ac:dyDescent="0.25">
      <c r="F10182" s="2">
        <v>48.15</v>
      </c>
      <c r="G10182">
        <v>3</v>
      </c>
      <c r="H10182" s="3">
        <v>0</v>
      </c>
      <c r="I10182" s="2">
        <v>4.91</v>
      </c>
      <c r="J10182" s="2">
        <v>4.7699999999999996</v>
      </c>
      <c r="K10182" s="2">
        <v>11.593005599813509</v>
      </c>
      <c r="L10182" s="2">
        <f t="shared" si="318"/>
        <v>-6.8230055998135093</v>
      </c>
      <c r="M10182" s="2">
        <f t="shared" si="319"/>
        <v>46.553405415086509</v>
      </c>
    </row>
    <row r="10183" spans="6:13" x14ac:dyDescent="0.25">
      <c r="F10183" s="2">
        <v>12.96</v>
      </c>
      <c r="G10183">
        <v>2</v>
      </c>
      <c r="H10183" s="3">
        <v>0</v>
      </c>
      <c r="I10183" s="2">
        <v>2.11</v>
      </c>
      <c r="J10183" s="2">
        <v>6.2207999999999997</v>
      </c>
      <c r="K10183" s="2">
        <v>3.6783989720109225</v>
      </c>
      <c r="L10183" s="2">
        <f t="shared" si="318"/>
        <v>2.5424010279890772</v>
      </c>
      <c r="M10183" s="2">
        <f t="shared" si="319"/>
        <v>6.4638029871199167</v>
      </c>
    </row>
    <row r="10184" spans="6:13" x14ac:dyDescent="0.25">
      <c r="F10184" s="2">
        <v>175.8</v>
      </c>
      <c r="G10184">
        <v>4</v>
      </c>
      <c r="H10184" s="3">
        <v>0</v>
      </c>
      <c r="I10184" s="2">
        <v>19.440000000000001</v>
      </c>
      <c r="J10184" s="2">
        <v>6.96</v>
      </c>
      <c r="K10184" s="2">
        <v>43.235128032020256</v>
      </c>
      <c r="L10184" s="2">
        <f t="shared" si="318"/>
        <v>-36.275128032020255</v>
      </c>
      <c r="M10184" s="2">
        <f t="shared" si="319"/>
        <v>1315.8849137394618</v>
      </c>
    </row>
    <row r="10185" spans="6:13" x14ac:dyDescent="0.25">
      <c r="F10185" s="2">
        <v>65.239999999999995</v>
      </c>
      <c r="G10185">
        <v>7</v>
      </c>
      <c r="H10185" s="3">
        <v>0</v>
      </c>
      <c r="I10185" s="2">
        <v>2.85</v>
      </c>
      <c r="J10185" s="2">
        <v>9.66</v>
      </c>
      <c r="K10185" s="2">
        <v>10.823589101852482</v>
      </c>
      <c r="L10185" s="2">
        <f t="shared" si="318"/>
        <v>-1.163589101852482</v>
      </c>
      <c r="M10185" s="2">
        <f t="shared" si="319"/>
        <v>1.3539395979498656</v>
      </c>
    </row>
    <row r="10186" spans="6:13" x14ac:dyDescent="0.25">
      <c r="F10186" s="2">
        <v>162</v>
      </c>
      <c r="G10186">
        <v>9</v>
      </c>
      <c r="H10186" s="3">
        <v>0</v>
      </c>
      <c r="I10186" s="2">
        <v>12.02</v>
      </c>
      <c r="J10186" s="2">
        <v>11.34</v>
      </c>
      <c r="K10186" s="2">
        <v>33.359047179295899</v>
      </c>
      <c r="L10186" s="2">
        <f t="shared" si="318"/>
        <v>-22.019047179295899</v>
      </c>
      <c r="M10186" s="2">
        <f t="shared" si="319"/>
        <v>484.8384386840587</v>
      </c>
    </row>
    <row r="10187" spans="6:13" x14ac:dyDescent="0.25">
      <c r="F10187" s="2">
        <v>62.423999999999999</v>
      </c>
      <c r="G10187">
        <v>4</v>
      </c>
      <c r="H10187" s="3">
        <v>0.1</v>
      </c>
      <c r="I10187" s="2">
        <v>3.72</v>
      </c>
      <c r="J10187" s="2">
        <v>11.784000000000001</v>
      </c>
      <c r="K10187" s="2">
        <v>4.6666636646256121</v>
      </c>
      <c r="L10187" s="2">
        <f t="shared" si="318"/>
        <v>7.1173363353743886</v>
      </c>
      <c r="M10187" s="2">
        <f t="shared" si="319"/>
        <v>50.656476510840534</v>
      </c>
    </row>
    <row r="10188" spans="6:13" x14ac:dyDescent="0.25">
      <c r="F10188" s="2">
        <v>30.024000000000001</v>
      </c>
      <c r="G10188">
        <v>2</v>
      </c>
      <c r="H10188" s="3">
        <v>0.1</v>
      </c>
      <c r="I10188" s="2">
        <v>1.69</v>
      </c>
      <c r="J10188" s="2">
        <v>12.984</v>
      </c>
      <c r="K10188" s="2">
        <v>-1.0608461512763421</v>
      </c>
      <c r="L10188" s="2">
        <f t="shared" si="318"/>
        <v>14.044846151276342</v>
      </c>
      <c r="M10188" s="2">
        <f t="shared" si="319"/>
        <v>197.25770341302189</v>
      </c>
    </row>
    <row r="10189" spans="6:13" x14ac:dyDescent="0.25">
      <c r="F10189" s="2">
        <v>33.36</v>
      </c>
      <c r="G10189">
        <v>3</v>
      </c>
      <c r="H10189" s="3">
        <v>0</v>
      </c>
      <c r="I10189" s="2">
        <v>2.0099999999999998</v>
      </c>
      <c r="J10189" s="2">
        <v>13.98</v>
      </c>
      <c r="K10189" s="2">
        <v>8.0887089156739265</v>
      </c>
      <c r="L10189" s="2">
        <f t="shared" si="318"/>
        <v>5.891291084326074</v>
      </c>
      <c r="M10189" s="2">
        <f t="shared" si="319"/>
        <v>34.707310640259891</v>
      </c>
    </row>
    <row r="10190" spans="6:13" x14ac:dyDescent="0.25">
      <c r="F10190" s="2">
        <v>30.54</v>
      </c>
      <c r="G10190">
        <v>1</v>
      </c>
      <c r="H10190" s="3">
        <v>0</v>
      </c>
      <c r="I10190" s="2">
        <v>1.43</v>
      </c>
      <c r="J10190" s="2">
        <v>14.94</v>
      </c>
      <c r="K10190" s="2">
        <v>10.607162048508522</v>
      </c>
      <c r="L10190" s="2">
        <f t="shared" si="318"/>
        <v>4.3328379514914772</v>
      </c>
      <c r="M10190" s="2">
        <f t="shared" si="319"/>
        <v>18.773484713884862</v>
      </c>
    </row>
    <row r="10191" spans="6:13" x14ac:dyDescent="0.25">
      <c r="F10191" s="2">
        <v>1731.1</v>
      </c>
      <c r="G10191">
        <v>5</v>
      </c>
      <c r="H10191" s="3">
        <v>0</v>
      </c>
      <c r="I10191" s="2">
        <v>67.239999999999995</v>
      </c>
      <c r="J10191" s="2">
        <v>17.3</v>
      </c>
      <c r="K10191" s="2">
        <v>483.30372172429145</v>
      </c>
      <c r="L10191" s="2">
        <f t="shared" si="318"/>
        <v>-466.00372172429144</v>
      </c>
      <c r="M10191" s="2">
        <f t="shared" si="319"/>
        <v>217159.46866089085</v>
      </c>
    </row>
    <row r="10192" spans="6:13" x14ac:dyDescent="0.25">
      <c r="F10192" s="2">
        <v>42.3</v>
      </c>
      <c r="G10192">
        <v>5</v>
      </c>
      <c r="H10192" s="3">
        <v>0</v>
      </c>
      <c r="I10192" s="2">
        <v>6.95</v>
      </c>
      <c r="J10192" s="2">
        <v>19.350000000000001</v>
      </c>
      <c r="K10192" s="2">
        <v>6.1214388074843669</v>
      </c>
      <c r="L10192" s="2">
        <f t="shared" si="318"/>
        <v>13.228561192515635</v>
      </c>
      <c r="M10192" s="2">
        <f t="shared" si="319"/>
        <v>174.99483122413068</v>
      </c>
    </row>
    <row r="10193" spans="6:13" x14ac:dyDescent="0.25">
      <c r="F10193" s="2">
        <v>336</v>
      </c>
      <c r="G10193">
        <v>7</v>
      </c>
      <c r="H10193" s="3">
        <v>0</v>
      </c>
      <c r="I10193" s="2">
        <v>49.25</v>
      </c>
      <c r="J10193" s="2">
        <v>23.52</v>
      </c>
      <c r="K10193" s="2">
        <v>76.879667775805842</v>
      </c>
      <c r="L10193" s="2">
        <f t="shared" si="318"/>
        <v>-53.359667775805846</v>
      </c>
      <c r="M10193" s="2">
        <f t="shared" si="319"/>
        <v>2847.2541451443726</v>
      </c>
    </row>
    <row r="10194" spans="6:13" x14ac:dyDescent="0.25">
      <c r="F10194" s="2">
        <v>561.56799999999998</v>
      </c>
      <c r="G10194">
        <v>2</v>
      </c>
      <c r="H10194" s="3">
        <v>0.2</v>
      </c>
      <c r="I10194" s="2">
        <v>165.42</v>
      </c>
      <c r="J10194" s="2">
        <v>28.078399999999998</v>
      </c>
      <c r="K10194" s="2">
        <v>98.101429303047638</v>
      </c>
      <c r="L10194" s="2">
        <f t="shared" si="318"/>
        <v>-70.023029303047636</v>
      </c>
      <c r="M10194" s="2">
        <f t="shared" si="319"/>
        <v>4903.2246327754683</v>
      </c>
    </row>
    <row r="10195" spans="6:13" x14ac:dyDescent="0.25">
      <c r="F10195" s="2">
        <v>131.28</v>
      </c>
      <c r="G10195">
        <v>4</v>
      </c>
      <c r="H10195" s="3">
        <v>0</v>
      </c>
      <c r="I10195" s="2">
        <v>5.57</v>
      </c>
      <c r="J10195" s="2">
        <v>36.72</v>
      </c>
      <c r="K10195" s="2">
        <v>34.148952044822153</v>
      </c>
      <c r="L10195" s="2">
        <f t="shared" si="318"/>
        <v>2.5710479551778462</v>
      </c>
      <c r="M10195" s="2">
        <f t="shared" si="319"/>
        <v>6.6102875878241845</v>
      </c>
    </row>
    <row r="10196" spans="6:13" x14ac:dyDescent="0.25">
      <c r="F10196" s="2">
        <v>623.96</v>
      </c>
      <c r="G10196">
        <v>5</v>
      </c>
      <c r="H10196" s="3">
        <v>0.2</v>
      </c>
      <c r="I10196" s="2">
        <v>52.63</v>
      </c>
      <c r="J10196" s="2">
        <v>38.997500000000002</v>
      </c>
      <c r="K10196" s="2">
        <v>143.67936467606816</v>
      </c>
      <c r="L10196" s="2">
        <f t="shared" si="318"/>
        <v>-104.68186467606816</v>
      </c>
      <c r="M10196" s="2">
        <f t="shared" si="319"/>
        <v>10958.292792058646</v>
      </c>
    </row>
    <row r="10197" spans="6:13" x14ac:dyDescent="0.25">
      <c r="F10197" s="2">
        <v>358.58</v>
      </c>
      <c r="G10197">
        <v>2</v>
      </c>
      <c r="H10197" s="3">
        <v>0</v>
      </c>
      <c r="I10197" s="2">
        <v>22.18</v>
      </c>
      <c r="J10197" s="2">
        <v>39.443800000000003</v>
      </c>
      <c r="K10197" s="2">
        <v>99.136535830667142</v>
      </c>
      <c r="L10197" s="2">
        <f t="shared" si="318"/>
        <v>-59.692735830667139</v>
      </c>
      <c r="M10197" s="2">
        <f t="shared" si="319"/>
        <v>3563.2227109498126</v>
      </c>
    </row>
    <row r="10198" spans="6:13" x14ac:dyDescent="0.25">
      <c r="F10198" s="2">
        <v>98.46</v>
      </c>
      <c r="G10198">
        <v>9</v>
      </c>
      <c r="H10198" s="3">
        <v>0</v>
      </c>
      <c r="I10198" s="2">
        <v>4.57</v>
      </c>
      <c r="J10198" s="2">
        <v>49.23</v>
      </c>
      <c r="K10198" s="2">
        <v>16.879303077509675</v>
      </c>
      <c r="L10198" s="2">
        <f t="shared" si="318"/>
        <v>32.350696922490322</v>
      </c>
      <c r="M10198" s="2">
        <f t="shared" si="319"/>
        <v>1046.5675913708249</v>
      </c>
    </row>
    <row r="10199" spans="6:13" x14ac:dyDescent="0.25">
      <c r="F10199" s="2">
        <v>704.9</v>
      </c>
      <c r="G10199">
        <v>5</v>
      </c>
      <c r="H10199" s="3">
        <v>0</v>
      </c>
      <c r="I10199" s="2">
        <v>189.88</v>
      </c>
      <c r="J10199" s="2">
        <v>56.392000000000003</v>
      </c>
      <c r="K10199" s="2">
        <v>148.03743023758301</v>
      </c>
      <c r="L10199" s="2">
        <f t="shared" si="318"/>
        <v>-91.645430237583014</v>
      </c>
      <c r="M10199" s="2">
        <f t="shared" si="319"/>
        <v>8398.8848834316941</v>
      </c>
    </row>
    <row r="10200" spans="6:13" x14ac:dyDescent="0.25">
      <c r="F10200" s="2">
        <v>138.6</v>
      </c>
      <c r="G10200">
        <v>6</v>
      </c>
      <c r="H10200" s="3">
        <v>0</v>
      </c>
      <c r="I10200" s="2">
        <v>5.35</v>
      </c>
      <c r="J10200" s="2">
        <v>60.96</v>
      </c>
      <c r="K10200" s="2">
        <v>33.175264907852622</v>
      </c>
      <c r="L10200" s="2">
        <f t="shared" si="318"/>
        <v>27.784735092147379</v>
      </c>
      <c r="M10200" s="2">
        <f t="shared" si="319"/>
        <v>771.991504140806</v>
      </c>
    </row>
    <row r="10201" spans="6:13" x14ac:dyDescent="0.25">
      <c r="F10201" s="2">
        <v>213.75899999999999</v>
      </c>
      <c r="G10201">
        <v>7</v>
      </c>
      <c r="H10201" s="3">
        <v>0.1</v>
      </c>
      <c r="I10201" s="2">
        <v>4.5599999999999996</v>
      </c>
      <c r="J10201" s="2">
        <v>73.478999999999999</v>
      </c>
      <c r="K10201" s="2">
        <v>43.956908926361933</v>
      </c>
      <c r="L10201" s="2">
        <f t="shared" si="318"/>
        <v>29.522091073638066</v>
      </c>
      <c r="M10201" s="2">
        <f t="shared" si="319"/>
        <v>871.55386136018035</v>
      </c>
    </row>
    <row r="10202" spans="6:13" x14ac:dyDescent="0.25">
      <c r="F10202" s="2">
        <v>188.8</v>
      </c>
      <c r="G10202">
        <v>2</v>
      </c>
      <c r="H10202" s="3">
        <v>0</v>
      </c>
      <c r="I10202" s="2">
        <v>6.69</v>
      </c>
      <c r="J10202" s="2">
        <v>1.88</v>
      </c>
      <c r="K10202" s="2">
        <v>53.846074508452631</v>
      </c>
      <c r="L10202" s="2">
        <f t="shared" si="318"/>
        <v>-51.966074508452628</v>
      </c>
      <c r="M10202" s="2">
        <f t="shared" si="319"/>
        <v>2700.4728998180499</v>
      </c>
    </row>
    <row r="10203" spans="6:13" x14ac:dyDescent="0.25">
      <c r="F10203" s="2">
        <v>9.1440000000000001</v>
      </c>
      <c r="G10203">
        <v>3</v>
      </c>
      <c r="H10203" s="3">
        <v>0.2</v>
      </c>
      <c r="I10203" s="2">
        <v>0.5</v>
      </c>
      <c r="J10203" s="2">
        <v>3.0861000000000001</v>
      </c>
      <c r="K10203" s="2">
        <v>-18.277183970293997</v>
      </c>
      <c r="L10203" s="2">
        <f t="shared" si="318"/>
        <v>21.363283970293999</v>
      </c>
      <c r="M10203" s="2">
        <f t="shared" si="319"/>
        <v>456.38990199542053</v>
      </c>
    </row>
    <row r="10204" spans="6:13" x14ac:dyDescent="0.25">
      <c r="F10204" s="2">
        <v>10.368</v>
      </c>
      <c r="G10204">
        <v>2</v>
      </c>
      <c r="H10204" s="3">
        <v>0.2</v>
      </c>
      <c r="I10204" s="2">
        <v>2.2400000000000002</v>
      </c>
      <c r="J10204" s="2">
        <v>3.6288</v>
      </c>
      <c r="K10204" s="2">
        <v>-16.824393265608283</v>
      </c>
      <c r="L10204" s="2">
        <f t="shared" si="318"/>
        <v>20.453193265608284</v>
      </c>
      <c r="M10204" s="2">
        <f t="shared" si="319"/>
        <v>418.33311476032407</v>
      </c>
    </row>
    <row r="10205" spans="6:13" x14ac:dyDescent="0.25">
      <c r="F10205" s="2">
        <v>43.56</v>
      </c>
      <c r="G10205">
        <v>2</v>
      </c>
      <c r="H10205" s="3">
        <v>0</v>
      </c>
      <c r="I10205" s="2">
        <v>2.56</v>
      </c>
      <c r="J10205" s="2">
        <v>6.52</v>
      </c>
      <c r="K10205" s="2">
        <v>12.507380886676376</v>
      </c>
      <c r="L10205" s="2">
        <f t="shared" si="318"/>
        <v>-5.9873808866763767</v>
      </c>
      <c r="M10205" s="2">
        <f t="shared" si="319"/>
        <v>35.848729882137597</v>
      </c>
    </row>
    <row r="10206" spans="6:13" x14ac:dyDescent="0.25">
      <c r="F10206" s="2">
        <v>23.135999999999999</v>
      </c>
      <c r="G10206">
        <v>6</v>
      </c>
      <c r="H10206" s="3">
        <v>0.2</v>
      </c>
      <c r="I10206" s="2">
        <v>1.57</v>
      </c>
      <c r="J10206" s="2">
        <v>8.3867999999999991</v>
      </c>
      <c r="K10206" s="2">
        <v>-19.254300170865953</v>
      </c>
      <c r="L10206" s="2">
        <f t="shared" si="318"/>
        <v>27.641100170865954</v>
      </c>
      <c r="M10206" s="2">
        <f t="shared" si="319"/>
        <v>764.03041865584589</v>
      </c>
    </row>
    <row r="10207" spans="6:13" x14ac:dyDescent="0.25">
      <c r="F10207" s="2">
        <v>266.35199999999998</v>
      </c>
      <c r="G10207">
        <v>3</v>
      </c>
      <c r="H10207" s="3">
        <v>0.2</v>
      </c>
      <c r="I10207" s="2">
        <v>25.36</v>
      </c>
      <c r="J10207" s="2">
        <v>13.317600000000001</v>
      </c>
      <c r="K10207" s="2">
        <v>49.939175178846106</v>
      </c>
      <c r="L10207" s="2">
        <f t="shared" si="318"/>
        <v>-36.621575178846108</v>
      </c>
      <c r="M10207" s="2">
        <f t="shared" si="319"/>
        <v>1341.1397685798772</v>
      </c>
    </row>
    <row r="10208" spans="6:13" x14ac:dyDescent="0.25">
      <c r="F10208" s="2">
        <v>72.674999999999997</v>
      </c>
      <c r="G10208">
        <v>2</v>
      </c>
      <c r="H10208" s="3">
        <v>0.25</v>
      </c>
      <c r="I10208" s="2">
        <v>10.62</v>
      </c>
      <c r="J10208" s="2">
        <v>17.414999999999999</v>
      </c>
      <c r="K10208" s="2">
        <v>-5.8968800813313678</v>
      </c>
      <c r="L10208" s="2">
        <f t="shared" si="318"/>
        <v>23.311880081331367</v>
      </c>
      <c r="M10208" s="2">
        <f t="shared" si="319"/>
        <v>543.44375292637415</v>
      </c>
    </row>
    <row r="10209" spans="6:13" x14ac:dyDescent="0.25">
      <c r="F10209" s="2">
        <v>61.62</v>
      </c>
      <c r="G10209">
        <v>3</v>
      </c>
      <c r="H10209" s="3">
        <v>0</v>
      </c>
      <c r="I10209" s="2">
        <v>2.12</v>
      </c>
      <c r="J10209" s="2">
        <v>20.94</v>
      </c>
      <c r="K10209" s="2">
        <v>16.329458811989731</v>
      </c>
      <c r="L10209" s="2">
        <f t="shared" si="318"/>
        <v>4.61054118801027</v>
      </c>
      <c r="M10209" s="2">
        <f t="shared" si="319"/>
        <v>21.257090046339151</v>
      </c>
    </row>
    <row r="10210" spans="6:13" x14ac:dyDescent="0.25">
      <c r="F10210" s="2">
        <v>99.2</v>
      </c>
      <c r="G10210">
        <v>5</v>
      </c>
      <c r="H10210" s="3">
        <v>0</v>
      </c>
      <c r="I10210" s="2">
        <v>4.9000000000000004</v>
      </c>
      <c r="J10210" s="2">
        <v>25.792000000000002</v>
      </c>
      <c r="K10210" s="2">
        <v>23.359876945100801</v>
      </c>
      <c r="L10210" s="2">
        <f t="shared" si="318"/>
        <v>2.4321230548992006</v>
      </c>
      <c r="M10210" s="2">
        <f t="shared" si="319"/>
        <v>5.9152225541722201</v>
      </c>
    </row>
    <row r="10211" spans="6:13" x14ac:dyDescent="0.25">
      <c r="F10211" s="2">
        <v>161.22</v>
      </c>
      <c r="G10211">
        <v>1</v>
      </c>
      <c r="H10211" s="3">
        <v>0</v>
      </c>
      <c r="I10211" s="2">
        <v>10.52</v>
      </c>
      <c r="J10211" s="2">
        <v>45.12</v>
      </c>
      <c r="K10211" s="2">
        <v>46.273083906466063</v>
      </c>
      <c r="L10211" s="2">
        <f t="shared" si="318"/>
        <v>-1.1530839064660654</v>
      </c>
      <c r="M10211" s="2">
        <f t="shared" si="319"/>
        <v>1.3296024953510419</v>
      </c>
    </row>
    <row r="10212" spans="6:13" x14ac:dyDescent="0.25">
      <c r="F10212" s="2">
        <v>225.28</v>
      </c>
      <c r="G10212">
        <v>4</v>
      </c>
      <c r="H10212" s="3">
        <v>0</v>
      </c>
      <c r="I10212" s="2">
        <v>13.73</v>
      </c>
      <c r="J10212" s="2">
        <v>54</v>
      </c>
      <c r="K10212" s="2">
        <v>59.342740666249256</v>
      </c>
      <c r="L10212" s="2">
        <f t="shared" si="318"/>
        <v>-5.3427406662492558</v>
      </c>
      <c r="M10212" s="2">
        <f t="shared" si="319"/>
        <v>28.544877826793542</v>
      </c>
    </row>
    <row r="10213" spans="6:13" x14ac:dyDescent="0.25">
      <c r="F10213" s="2">
        <v>592.99163999999996</v>
      </c>
      <c r="G10213">
        <v>3</v>
      </c>
      <c r="H10213" s="3">
        <v>2E-3</v>
      </c>
      <c r="I10213" s="2">
        <v>28.57</v>
      </c>
      <c r="J10213" s="2">
        <v>76.031639999999996</v>
      </c>
      <c r="K10213" s="2">
        <v>164.1474406385247</v>
      </c>
      <c r="L10213" s="2">
        <f t="shared" si="318"/>
        <v>-88.115800638524703</v>
      </c>
      <c r="M10213" s="2">
        <f t="shared" si="319"/>
        <v>7764.3943221682302</v>
      </c>
    </row>
    <row r="10214" spans="6:13" x14ac:dyDescent="0.25">
      <c r="F10214" s="2">
        <v>167.86</v>
      </c>
      <c r="G10214">
        <v>2</v>
      </c>
      <c r="H10214" s="3">
        <v>0</v>
      </c>
      <c r="I10214" s="2">
        <v>21.59</v>
      </c>
      <c r="J10214" s="2">
        <v>78.894199999999998</v>
      </c>
      <c r="K10214" s="2">
        <v>43.478339900268779</v>
      </c>
      <c r="L10214" s="2">
        <f t="shared" si="318"/>
        <v>35.415860099731219</v>
      </c>
      <c r="M10214" s="2">
        <f t="shared" si="319"/>
        <v>1254.2831466037337</v>
      </c>
    </row>
    <row r="10215" spans="6:13" x14ac:dyDescent="0.25">
      <c r="F10215" s="2">
        <v>896.76</v>
      </c>
      <c r="G10215">
        <v>6</v>
      </c>
      <c r="H10215" s="3">
        <v>0</v>
      </c>
      <c r="I10215" s="2">
        <v>61.89</v>
      </c>
      <c r="J10215" s="2">
        <v>161.28</v>
      </c>
      <c r="K10215" s="2">
        <v>239.01479676213526</v>
      </c>
      <c r="L10215" s="2">
        <f t="shared" si="318"/>
        <v>-77.734796762135261</v>
      </c>
      <c r="M10215" s="2">
        <f t="shared" si="319"/>
        <v>6042.6986276504749</v>
      </c>
    </row>
    <row r="10216" spans="6:13" x14ac:dyDescent="0.25">
      <c r="F10216" s="2">
        <v>29.97</v>
      </c>
      <c r="G10216">
        <v>3</v>
      </c>
      <c r="H10216" s="3">
        <v>0</v>
      </c>
      <c r="I10216" s="2">
        <v>1.9</v>
      </c>
      <c r="J10216" s="2">
        <v>0.29970000000000002</v>
      </c>
      <c r="K10216" s="2">
        <v>7.1277052112807002</v>
      </c>
      <c r="L10216" s="2">
        <f t="shared" si="318"/>
        <v>-6.8280052112807006</v>
      </c>
      <c r="M10216" s="2">
        <f t="shared" si="319"/>
        <v>46.621655165276408</v>
      </c>
    </row>
    <row r="10217" spans="6:13" x14ac:dyDescent="0.25">
      <c r="F10217" s="2">
        <v>59.52</v>
      </c>
      <c r="G10217">
        <v>3</v>
      </c>
      <c r="H10217" s="3">
        <v>0</v>
      </c>
      <c r="I10217" s="2">
        <v>3.53</v>
      </c>
      <c r="J10217" s="2">
        <v>0.54</v>
      </c>
      <c r="K10217" s="2">
        <v>15.31368530164178</v>
      </c>
      <c r="L10217" s="2">
        <f t="shared" si="318"/>
        <v>-14.77368530164178</v>
      </c>
      <c r="M10217" s="2">
        <f t="shared" si="319"/>
        <v>218.2617773919464</v>
      </c>
    </row>
    <row r="10218" spans="6:13" x14ac:dyDescent="0.25">
      <c r="F10218" s="2">
        <v>122.22</v>
      </c>
      <c r="G10218">
        <v>7</v>
      </c>
      <c r="H10218" s="3">
        <v>0</v>
      </c>
      <c r="I10218" s="2">
        <v>4.29</v>
      </c>
      <c r="J10218" s="2">
        <v>3.64</v>
      </c>
      <c r="K10218" s="2">
        <v>27.092704003317117</v>
      </c>
      <c r="L10218" s="2">
        <f t="shared" si="318"/>
        <v>-23.452704003317116</v>
      </c>
      <c r="M10218" s="2">
        <f t="shared" si="319"/>
        <v>550.02932506720674</v>
      </c>
    </row>
    <row r="10219" spans="6:13" x14ac:dyDescent="0.25">
      <c r="F10219" s="2">
        <v>32.96</v>
      </c>
      <c r="G10219">
        <v>4</v>
      </c>
      <c r="H10219" s="3">
        <v>0</v>
      </c>
      <c r="I10219" s="2">
        <v>1.78</v>
      </c>
      <c r="J10219" s="2">
        <v>4.5599999999999996</v>
      </c>
      <c r="K10219" s="2">
        <v>6.4475891641904219</v>
      </c>
      <c r="L10219" s="2">
        <f t="shared" si="318"/>
        <v>-1.8875891641904223</v>
      </c>
      <c r="M10219" s="2">
        <f t="shared" si="319"/>
        <v>3.5629928527690971</v>
      </c>
    </row>
    <row r="10220" spans="6:13" x14ac:dyDescent="0.25">
      <c r="F10220" s="2">
        <v>24.08</v>
      </c>
      <c r="G10220">
        <v>1</v>
      </c>
      <c r="H10220" s="3">
        <v>0</v>
      </c>
      <c r="I10220" s="2">
        <v>1.75</v>
      </c>
      <c r="J10220" s="2">
        <v>6.74</v>
      </c>
      <c r="K10220" s="2">
        <v>8.6252179640201856</v>
      </c>
      <c r="L10220" s="2">
        <f t="shared" si="318"/>
        <v>-1.8852179640201854</v>
      </c>
      <c r="M10220" s="2">
        <f t="shared" si="319"/>
        <v>3.5540467718644129</v>
      </c>
    </row>
    <row r="10221" spans="6:13" x14ac:dyDescent="0.25">
      <c r="F10221" s="2">
        <v>87.42</v>
      </c>
      <c r="G10221">
        <v>2</v>
      </c>
      <c r="H10221" s="3">
        <v>0</v>
      </c>
      <c r="I10221" s="2">
        <v>8.23</v>
      </c>
      <c r="J10221" s="2">
        <v>6.96</v>
      </c>
      <c r="K10221" s="2">
        <v>23.732879759352411</v>
      </c>
      <c r="L10221" s="2">
        <f t="shared" si="318"/>
        <v>-16.77287975935241</v>
      </c>
      <c r="M10221" s="2">
        <f t="shared" si="319"/>
        <v>281.32949542169376</v>
      </c>
    </row>
    <row r="10222" spans="6:13" x14ac:dyDescent="0.25">
      <c r="F10222" s="2">
        <v>65.34</v>
      </c>
      <c r="G10222">
        <v>3</v>
      </c>
      <c r="H10222" s="3">
        <v>0</v>
      </c>
      <c r="I10222" s="2">
        <v>4.5</v>
      </c>
      <c r="J10222" s="2">
        <v>9.7799999999999994</v>
      </c>
      <c r="K10222" s="2">
        <v>16.741349655767447</v>
      </c>
      <c r="L10222" s="2">
        <f t="shared" si="318"/>
        <v>-6.9613496557674477</v>
      </c>
      <c r="M10222" s="2">
        <f t="shared" si="319"/>
        <v>48.460389029853559</v>
      </c>
    </row>
    <row r="10223" spans="6:13" x14ac:dyDescent="0.25">
      <c r="F10223" s="2">
        <v>283.8</v>
      </c>
      <c r="G10223">
        <v>3</v>
      </c>
      <c r="H10223" s="3">
        <v>0</v>
      </c>
      <c r="I10223" s="2">
        <v>23.09</v>
      </c>
      <c r="J10223" s="2">
        <v>14.16</v>
      </c>
      <c r="K10223" s="2">
        <v>75.399225085960623</v>
      </c>
      <c r="L10223" s="2">
        <f t="shared" si="318"/>
        <v>-61.239225085960626</v>
      </c>
      <c r="M10223" s="2">
        <f t="shared" si="319"/>
        <v>3750.2426891289492</v>
      </c>
    </row>
    <row r="10224" spans="6:13" x14ac:dyDescent="0.25">
      <c r="F10224" s="2">
        <v>41.04</v>
      </c>
      <c r="G10224">
        <v>2</v>
      </c>
      <c r="H10224" s="3">
        <v>0</v>
      </c>
      <c r="I10224" s="2">
        <v>3.86</v>
      </c>
      <c r="J10224" s="2">
        <v>15.16</v>
      </c>
      <c r="K10224" s="2">
        <v>11.399958162888559</v>
      </c>
      <c r="L10224" s="2">
        <f t="shared" si="318"/>
        <v>3.7600418371114408</v>
      </c>
      <c r="M10224" s="2">
        <f t="shared" si="319"/>
        <v>14.137914616828379</v>
      </c>
    </row>
    <row r="10225" spans="6:13" x14ac:dyDescent="0.25">
      <c r="F10225" s="2">
        <v>65.900000000000006</v>
      </c>
      <c r="G10225">
        <v>1</v>
      </c>
      <c r="H10225" s="3">
        <v>0</v>
      </c>
      <c r="I10225" s="2">
        <v>6.26</v>
      </c>
      <c r="J10225" s="2">
        <v>17.78</v>
      </c>
      <c r="K10225" s="2">
        <v>19.583549680526993</v>
      </c>
      <c r="L10225" s="2">
        <f t="shared" si="318"/>
        <v>-1.8035496805269915</v>
      </c>
      <c r="M10225" s="2">
        <f t="shared" si="319"/>
        <v>3.2527914501290129</v>
      </c>
    </row>
    <row r="10226" spans="6:13" x14ac:dyDescent="0.25">
      <c r="F10226" s="2">
        <v>53.82</v>
      </c>
      <c r="G10226">
        <v>3</v>
      </c>
      <c r="H10226" s="3">
        <v>0</v>
      </c>
      <c r="I10226" s="2">
        <v>7.25</v>
      </c>
      <c r="J10226" s="2">
        <v>19.32</v>
      </c>
      <c r="K10226" s="2">
        <v>12.587062856816983</v>
      </c>
      <c r="L10226" s="2">
        <f t="shared" si="318"/>
        <v>6.7329371431830172</v>
      </c>
      <c r="M10226" s="2">
        <f t="shared" si="319"/>
        <v>45.332442574053488</v>
      </c>
    </row>
    <row r="10227" spans="6:13" x14ac:dyDescent="0.25">
      <c r="F10227" s="2">
        <v>61.36</v>
      </c>
      <c r="G10227">
        <v>4</v>
      </c>
      <c r="H10227" s="3">
        <v>0</v>
      </c>
      <c r="I10227" s="2">
        <v>4.7</v>
      </c>
      <c r="J10227" s="2">
        <v>27.6</v>
      </c>
      <c r="K10227" s="2">
        <v>13.930006429782692</v>
      </c>
      <c r="L10227" s="2">
        <f t="shared" si="318"/>
        <v>13.66999357021731</v>
      </c>
      <c r="M10227" s="2">
        <f t="shared" si="319"/>
        <v>186.86872420978258</v>
      </c>
    </row>
    <row r="10228" spans="6:13" x14ac:dyDescent="0.25">
      <c r="F10228" s="2">
        <v>251.19659999999999</v>
      </c>
      <c r="G10228">
        <v>3</v>
      </c>
      <c r="H10228" s="3">
        <v>2E-3</v>
      </c>
      <c r="I10228" s="2">
        <v>53.3</v>
      </c>
      <c r="J10228" s="2">
        <v>32.196599999999997</v>
      </c>
      <c r="K10228" s="2">
        <v>57.065430864610974</v>
      </c>
      <c r="L10228" s="2">
        <f t="shared" si="318"/>
        <v>-24.868830864610977</v>
      </c>
      <c r="M10228" s="2">
        <f t="shared" si="319"/>
        <v>618.45874857262754</v>
      </c>
    </row>
    <row r="10229" spans="6:13" x14ac:dyDescent="0.25">
      <c r="F10229" s="2">
        <v>254.934</v>
      </c>
      <c r="G10229">
        <v>2</v>
      </c>
      <c r="H10229" s="3">
        <v>0.1</v>
      </c>
      <c r="I10229" s="2">
        <v>18.16</v>
      </c>
      <c r="J10229" s="2">
        <v>45.293999999999997</v>
      </c>
      <c r="K10229" s="2">
        <v>60.088061242716961</v>
      </c>
      <c r="L10229" s="2">
        <f t="shared" si="318"/>
        <v>-14.794061242716964</v>
      </c>
      <c r="M10229" s="2">
        <f t="shared" si="319"/>
        <v>218.86424805326021</v>
      </c>
    </row>
    <row r="10230" spans="6:13" x14ac:dyDescent="0.25">
      <c r="F10230" s="2">
        <v>762.39215999999999</v>
      </c>
      <c r="G10230">
        <v>6</v>
      </c>
      <c r="H10230" s="3">
        <v>2E-3</v>
      </c>
      <c r="I10230" s="2">
        <v>36.49</v>
      </c>
      <c r="J10230" s="2">
        <v>288.75216</v>
      </c>
      <c r="K10230" s="2">
        <v>206.71175382191419</v>
      </c>
      <c r="L10230" s="2">
        <f t="shared" si="318"/>
        <v>82.040406178085817</v>
      </c>
      <c r="M10230" s="2">
        <f t="shared" si="319"/>
        <v>6730.6282458653013</v>
      </c>
    </row>
    <row r="10231" spans="6:13" x14ac:dyDescent="0.25">
      <c r="F10231" s="2">
        <v>1532.1</v>
      </c>
      <c r="G10231">
        <v>5</v>
      </c>
      <c r="H10231" s="3">
        <v>0</v>
      </c>
      <c r="I10231" s="2">
        <v>157.41</v>
      </c>
      <c r="J10231" s="2">
        <v>444.3</v>
      </c>
      <c r="K10231" s="2">
        <v>399.4049367983107</v>
      </c>
      <c r="L10231" s="2">
        <f t="shared" si="318"/>
        <v>44.895063201689311</v>
      </c>
      <c r="M10231" s="2">
        <f t="shared" si="319"/>
        <v>2015.5666998836778</v>
      </c>
    </row>
    <row r="10232" spans="6:13" x14ac:dyDescent="0.25">
      <c r="F10232" s="2">
        <v>54.66</v>
      </c>
      <c r="G10232">
        <v>3</v>
      </c>
      <c r="H10232" s="3">
        <v>0</v>
      </c>
      <c r="I10232" s="2">
        <v>8.69</v>
      </c>
      <c r="J10232" s="2">
        <v>3.78</v>
      </c>
      <c r="K10232" s="2">
        <v>12.423328895614414</v>
      </c>
      <c r="L10232" s="2">
        <f t="shared" si="318"/>
        <v>-8.643328895614415</v>
      </c>
      <c r="M10232" s="2">
        <f t="shared" si="319"/>
        <v>74.707134397763099</v>
      </c>
    </row>
    <row r="10233" spans="6:13" x14ac:dyDescent="0.25">
      <c r="F10233" s="2">
        <v>20.58</v>
      </c>
      <c r="G10233">
        <v>2</v>
      </c>
      <c r="H10233" s="3">
        <v>0</v>
      </c>
      <c r="I10233" s="2">
        <v>1.34</v>
      </c>
      <c r="J10233" s="2">
        <v>5.94</v>
      </c>
      <c r="K10233" s="2">
        <v>6.1278926679882435</v>
      </c>
      <c r="L10233" s="2">
        <f t="shared" si="318"/>
        <v>-0.18789266798824311</v>
      </c>
      <c r="M10233" s="2">
        <f t="shared" si="319"/>
        <v>3.5303654683740159E-2</v>
      </c>
    </row>
    <row r="10234" spans="6:13" x14ac:dyDescent="0.25">
      <c r="F10234" s="2">
        <v>48.384</v>
      </c>
      <c r="G10234">
        <v>2</v>
      </c>
      <c r="H10234" s="3">
        <v>0.1</v>
      </c>
      <c r="I10234" s="2">
        <v>4.3</v>
      </c>
      <c r="J10234" s="2">
        <v>6.984</v>
      </c>
      <c r="K10234" s="2">
        <v>3.5709234990699885</v>
      </c>
      <c r="L10234" s="2">
        <f t="shared" si="318"/>
        <v>3.4130765009300115</v>
      </c>
      <c r="M10234" s="2">
        <f t="shared" si="319"/>
        <v>11.649091201200651</v>
      </c>
    </row>
    <row r="10235" spans="6:13" x14ac:dyDescent="0.25">
      <c r="F10235" s="2">
        <v>44.28</v>
      </c>
      <c r="G10235">
        <v>3</v>
      </c>
      <c r="H10235" s="3">
        <v>0</v>
      </c>
      <c r="I10235" s="2">
        <v>2.65</v>
      </c>
      <c r="J10235" s="2">
        <v>7.02</v>
      </c>
      <c r="K10235" s="2">
        <v>11.103073630309405</v>
      </c>
      <c r="L10235" s="2">
        <f t="shared" si="318"/>
        <v>-4.0830736303094053</v>
      </c>
      <c r="M10235" s="2">
        <f t="shared" si="319"/>
        <v>16.671490270528025</v>
      </c>
    </row>
    <row r="10236" spans="6:13" x14ac:dyDescent="0.25">
      <c r="F10236" s="2">
        <v>40.32</v>
      </c>
      <c r="G10236">
        <v>4</v>
      </c>
      <c r="H10236" s="3">
        <v>0</v>
      </c>
      <c r="I10236" s="2">
        <v>1.91</v>
      </c>
      <c r="J10236" s="2">
        <v>15.68</v>
      </c>
      <c r="K10236" s="2">
        <v>8.5649702538106194</v>
      </c>
      <c r="L10236" s="2">
        <f t="shared" si="318"/>
        <v>7.1150297461893803</v>
      </c>
      <c r="M10236" s="2">
        <f t="shared" si="319"/>
        <v>50.623648289159718</v>
      </c>
    </row>
    <row r="10237" spans="6:13" x14ac:dyDescent="0.25">
      <c r="F10237" s="2">
        <v>315.98099999999999</v>
      </c>
      <c r="G10237">
        <v>3</v>
      </c>
      <c r="H10237" s="3">
        <v>0.1</v>
      </c>
      <c r="I10237" s="2">
        <v>7.79</v>
      </c>
      <c r="J10237" s="2">
        <v>49.131</v>
      </c>
      <c r="K10237" s="2">
        <v>79.317563831536603</v>
      </c>
      <c r="L10237" s="2">
        <f t="shared" si="318"/>
        <v>-30.186563831536603</v>
      </c>
      <c r="M10237" s="2">
        <f t="shared" si="319"/>
        <v>911.22863595543379</v>
      </c>
    </row>
    <row r="10238" spans="6:13" x14ac:dyDescent="0.25">
      <c r="F10238" s="2">
        <v>115.2</v>
      </c>
      <c r="G10238">
        <v>4</v>
      </c>
      <c r="H10238" s="3">
        <v>0</v>
      </c>
      <c r="I10238" s="2">
        <v>12.05</v>
      </c>
      <c r="J10238" s="2">
        <v>51.84</v>
      </c>
      <c r="K10238" s="2">
        <v>27.598889896065906</v>
      </c>
      <c r="L10238" s="2">
        <f t="shared" si="318"/>
        <v>24.241110103934098</v>
      </c>
      <c r="M10238" s="2">
        <f t="shared" si="319"/>
        <v>587.6314190710558</v>
      </c>
    </row>
    <row r="10239" spans="6:13" x14ac:dyDescent="0.25">
      <c r="F10239" s="2">
        <v>152.55000000000001</v>
      </c>
      <c r="G10239">
        <v>5</v>
      </c>
      <c r="H10239" s="3">
        <v>0</v>
      </c>
      <c r="I10239" s="2">
        <v>37.18</v>
      </c>
      <c r="J10239" s="2">
        <v>65.55</v>
      </c>
      <c r="K10239" s="2">
        <v>29.793923822456357</v>
      </c>
      <c r="L10239" s="2">
        <f t="shared" si="318"/>
        <v>35.75607617754364</v>
      </c>
      <c r="M10239" s="2">
        <f t="shared" si="319"/>
        <v>1278.4969836143039</v>
      </c>
    </row>
    <row r="10240" spans="6:13" x14ac:dyDescent="0.25">
      <c r="F10240" s="2">
        <v>414.03</v>
      </c>
      <c r="G10240">
        <v>1</v>
      </c>
      <c r="H10240" s="3">
        <v>0</v>
      </c>
      <c r="I10240" s="2">
        <v>26.48</v>
      </c>
      <c r="J10240" s="2">
        <v>202.86</v>
      </c>
      <c r="K10240" s="2">
        <v>115.73372561665371</v>
      </c>
      <c r="L10240" s="2">
        <f t="shared" si="318"/>
        <v>87.126274383346299</v>
      </c>
      <c r="M10240" s="2">
        <f t="shared" si="319"/>
        <v>7590.9876879221456</v>
      </c>
    </row>
    <row r="10241" spans="6:13" x14ac:dyDescent="0.25">
      <c r="F10241" s="2">
        <v>8.86</v>
      </c>
      <c r="G10241">
        <v>1</v>
      </c>
      <c r="H10241" s="3">
        <v>0</v>
      </c>
      <c r="I10241" s="2">
        <v>0.56000000000000005</v>
      </c>
      <c r="J10241" s="2">
        <v>1.24</v>
      </c>
      <c r="K10241" s="2">
        <v>4.5086408925902921</v>
      </c>
      <c r="L10241" s="2">
        <f t="shared" si="318"/>
        <v>-3.2686408925902919</v>
      </c>
      <c r="M10241" s="2">
        <f t="shared" si="319"/>
        <v>10.68401328471346</v>
      </c>
    </row>
    <row r="10242" spans="6:13" x14ac:dyDescent="0.25">
      <c r="F10242" s="2">
        <v>33.96</v>
      </c>
      <c r="G10242">
        <v>3</v>
      </c>
      <c r="H10242" s="3">
        <v>0</v>
      </c>
      <c r="I10242" s="2">
        <v>2.68</v>
      </c>
      <c r="J10242" s="2">
        <v>5.76</v>
      </c>
      <c r="K10242" s="2">
        <v>8.0737527248953462</v>
      </c>
      <c r="L10242" s="2">
        <f t="shared" si="318"/>
        <v>-2.3137527248953464</v>
      </c>
      <c r="M10242" s="2">
        <f t="shared" si="319"/>
        <v>5.3534516719606406</v>
      </c>
    </row>
    <row r="10243" spans="6:13" x14ac:dyDescent="0.25">
      <c r="F10243" s="2">
        <v>34.92</v>
      </c>
      <c r="G10243">
        <v>2</v>
      </c>
      <c r="H10243" s="3">
        <v>0</v>
      </c>
      <c r="I10243" s="2">
        <v>1.92</v>
      </c>
      <c r="J10243" s="2">
        <v>1.02</v>
      </c>
      <c r="K10243" s="2">
        <v>10.160399417621255</v>
      </c>
      <c r="L10243" s="2">
        <f t="shared" ref="L10243:L10306" si="320">J10243-K10243</f>
        <v>-9.1403994176212553</v>
      </c>
      <c r="M10243" s="2">
        <f t="shared" ref="M10243:M10306" si="321">L10243^2</f>
        <v>83.54690151365098</v>
      </c>
    </row>
    <row r="10244" spans="6:13" x14ac:dyDescent="0.25">
      <c r="F10244" s="2">
        <v>74.7</v>
      </c>
      <c r="G10244">
        <v>2</v>
      </c>
      <c r="H10244" s="3">
        <v>0</v>
      </c>
      <c r="I10244" s="2">
        <v>4.24</v>
      </c>
      <c r="J10244" s="2">
        <v>1.44</v>
      </c>
      <c r="K10244" s="2">
        <v>21.144550338388974</v>
      </c>
      <c r="L10244" s="2">
        <f t="shared" si="320"/>
        <v>-19.704550338388973</v>
      </c>
      <c r="M10244" s="2">
        <f t="shared" si="321"/>
        <v>388.26930403810502</v>
      </c>
    </row>
    <row r="10245" spans="6:13" x14ac:dyDescent="0.25">
      <c r="F10245" s="2">
        <v>5.28</v>
      </c>
      <c r="G10245">
        <v>3</v>
      </c>
      <c r="H10245" s="3">
        <v>0</v>
      </c>
      <c r="I10245" s="2">
        <v>1.03</v>
      </c>
      <c r="J10245" s="2">
        <v>2.3231999999999999</v>
      </c>
      <c r="K10245" s="2">
        <v>0.14812108641647642</v>
      </c>
      <c r="L10245" s="2">
        <f t="shared" si="320"/>
        <v>2.1750789135835236</v>
      </c>
      <c r="M10245" s="2">
        <f t="shared" si="321"/>
        <v>4.7309682803156816</v>
      </c>
    </row>
    <row r="10246" spans="6:13" x14ac:dyDescent="0.25">
      <c r="F10246" s="2">
        <v>7.26</v>
      </c>
      <c r="G10246">
        <v>1</v>
      </c>
      <c r="H10246" s="3">
        <v>0</v>
      </c>
      <c r="I10246" s="2">
        <v>0.2</v>
      </c>
      <c r="J10246" s="2">
        <v>2.38</v>
      </c>
      <c r="K10246" s="2">
        <v>4.1427047726467698</v>
      </c>
      <c r="L10246" s="2">
        <f t="shared" si="320"/>
        <v>-1.7627047726467699</v>
      </c>
      <c r="M10246" s="2">
        <f t="shared" si="321"/>
        <v>3.107128115511701</v>
      </c>
    </row>
    <row r="10247" spans="6:13" x14ac:dyDescent="0.25">
      <c r="F10247" s="2">
        <v>238.464</v>
      </c>
      <c r="G10247">
        <v>2</v>
      </c>
      <c r="H10247" s="3">
        <v>0.1</v>
      </c>
      <c r="I10247" s="2">
        <v>18.5</v>
      </c>
      <c r="J10247" s="2">
        <v>2.6040000000000001</v>
      </c>
      <c r="K10247" s="2">
        <v>55.17038148502867</v>
      </c>
      <c r="L10247" s="2">
        <f t="shared" si="320"/>
        <v>-52.566381485028671</v>
      </c>
      <c r="M10247" s="2">
        <f t="shared" si="321"/>
        <v>2763.2244624295649</v>
      </c>
    </row>
    <row r="10248" spans="6:13" x14ac:dyDescent="0.25">
      <c r="F10248" s="2">
        <v>10.92</v>
      </c>
      <c r="G10248">
        <v>3</v>
      </c>
      <c r="H10248" s="3">
        <v>0.2</v>
      </c>
      <c r="I10248" s="2">
        <v>4.47</v>
      </c>
      <c r="J10248" s="2">
        <v>4.0949999999999998</v>
      </c>
      <c r="K10248" s="2">
        <v>-18.886605072573943</v>
      </c>
      <c r="L10248" s="2">
        <f t="shared" si="320"/>
        <v>22.981605072573942</v>
      </c>
      <c r="M10248" s="2">
        <f t="shared" si="321"/>
        <v>528.15417171175636</v>
      </c>
    </row>
    <row r="10249" spans="6:13" x14ac:dyDescent="0.25">
      <c r="F10249" s="2">
        <v>25.44</v>
      </c>
      <c r="G10249">
        <v>3</v>
      </c>
      <c r="H10249" s="3">
        <v>0</v>
      </c>
      <c r="I10249" s="2">
        <v>1.8</v>
      </c>
      <c r="J10249" s="2">
        <v>6.06</v>
      </c>
      <c r="K10249" s="2">
        <v>5.8301653563261322</v>
      </c>
      <c r="L10249" s="2">
        <f t="shared" si="320"/>
        <v>0.22983464367386741</v>
      </c>
      <c r="M10249" s="2">
        <f t="shared" si="321"/>
        <v>5.2823963432693605E-2</v>
      </c>
    </row>
    <row r="10250" spans="6:13" x14ac:dyDescent="0.25">
      <c r="F10250" s="2">
        <v>61.792000000000002</v>
      </c>
      <c r="G10250">
        <v>4</v>
      </c>
      <c r="H10250" s="3">
        <v>0.2</v>
      </c>
      <c r="I10250" s="2">
        <v>7.19</v>
      </c>
      <c r="J10250" s="2">
        <v>6.1791999999999998</v>
      </c>
      <c r="K10250" s="2">
        <v>-6.3589334255883614</v>
      </c>
      <c r="L10250" s="2">
        <f t="shared" si="320"/>
        <v>12.538133425588361</v>
      </c>
      <c r="M10250" s="2">
        <f t="shared" si="321"/>
        <v>157.20478979785614</v>
      </c>
    </row>
    <row r="10251" spans="6:13" x14ac:dyDescent="0.25">
      <c r="F10251" s="2">
        <v>44.43</v>
      </c>
      <c r="G10251">
        <v>1</v>
      </c>
      <c r="H10251" s="3">
        <v>0</v>
      </c>
      <c r="I10251" s="2">
        <v>6.31</v>
      </c>
      <c r="J10251" s="2">
        <v>14.64</v>
      </c>
      <c r="K10251" s="2">
        <v>13.284801479122802</v>
      </c>
      <c r="L10251" s="2">
        <f t="shared" si="320"/>
        <v>1.3551985208771988</v>
      </c>
      <c r="M10251" s="2">
        <f t="shared" si="321"/>
        <v>1.8365630309877474</v>
      </c>
    </row>
    <row r="10252" spans="6:13" x14ac:dyDescent="0.25">
      <c r="F10252" s="2">
        <v>121.8</v>
      </c>
      <c r="G10252">
        <v>7</v>
      </c>
      <c r="H10252" s="3">
        <v>0</v>
      </c>
      <c r="I10252" s="2">
        <v>9.2100000000000009</v>
      </c>
      <c r="J10252" s="2">
        <v>15.75</v>
      </c>
      <c r="K10252" s="2">
        <v>25.570257320980545</v>
      </c>
      <c r="L10252" s="2">
        <f t="shared" si="320"/>
        <v>-9.820257320980545</v>
      </c>
      <c r="M10252" s="2">
        <f t="shared" si="321"/>
        <v>96.437453850271993</v>
      </c>
    </row>
    <row r="10253" spans="6:13" x14ac:dyDescent="0.25">
      <c r="F10253" s="2">
        <v>155.88</v>
      </c>
      <c r="G10253">
        <v>6</v>
      </c>
      <c r="H10253" s="3">
        <v>0</v>
      </c>
      <c r="I10253" s="2">
        <v>4.3</v>
      </c>
      <c r="J10253" s="2">
        <v>38.97</v>
      </c>
      <c r="K10253" s="2">
        <v>38.532002816644635</v>
      </c>
      <c r="L10253" s="2">
        <f t="shared" si="320"/>
        <v>0.43799718335536397</v>
      </c>
      <c r="M10253" s="2">
        <f t="shared" si="321"/>
        <v>0.19184153262723233</v>
      </c>
    </row>
    <row r="10254" spans="6:13" x14ac:dyDescent="0.25">
      <c r="F10254" s="2">
        <v>116.64</v>
      </c>
      <c r="G10254">
        <v>2</v>
      </c>
      <c r="H10254" s="3">
        <v>0</v>
      </c>
      <c r="I10254" s="2">
        <v>16.260000000000002</v>
      </c>
      <c r="J10254" s="2">
        <v>51.3</v>
      </c>
      <c r="K10254" s="2">
        <v>30.001767132727721</v>
      </c>
      <c r="L10254" s="2">
        <f t="shared" si="320"/>
        <v>21.298232867272276</v>
      </c>
      <c r="M10254" s="2">
        <f t="shared" si="321"/>
        <v>453.61472326855704</v>
      </c>
    </row>
    <row r="10255" spans="6:13" x14ac:dyDescent="0.25">
      <c r="F10255" s="2">
        <v>306.81</v>
      </c>
      <c r="G10255">
        <v>3</v>
      </c>
      <c r="H10255" s="3">
        <v>0</v>
      </c>
      <c r="I10255" s="2">
        <v>26.66</v>
      </c>
      <c r="J10255" s="2">
        <v>64.349999999999994</v>
      </c>
      <c r="K10255" s="2">
        <v>81.119030636919121</v>
      </c>
      <c r="L10255" s="2">
        <f t="shared" si="320"/>
        <v>-16.769030636919126</v>
      </c>
      <c r="M10255" s="2">
        <f t="shared" si="321"/>
        <v>281.20038850193225</v>
      </c>
    </row>
    <row r="10256" spans="6:13" x14ac:dyDescent="0.25">
      <c r="F10256" s="2">
        <v>146.61000000000001</v>
      </c>
      <c r="G10256">
        <v>3</v>
      </c>
      <c r="H10256" s="3">
        <v>0</v>
      </c>
      <c r="I10256" s="2">
        <v>7.82</v>
      </c>
      <c r="J10256" s="2">
        <v>65.97</v>
      </c>
      <c r="K10256" s="2">
        <v>39.585666597282113</v>
      </c>
      <c r="L10256" s="2">
        <f t="shared" si="320"/>
        <v>26.384333402717886</v>
      </c>
      <c r="M10256" s="2">
        <f t="shared" si="321"/>
        <v>696.13304910577472</v>
      </c>
    </row>
    <row r="10257" spans="6:13" x14ac:dyDescent="0.25">
      <c r="F10257" s="2">
        <v>195.78</v>
      </c>
      <c r="G10257">
        <v>2</v>
      </c>
      <c r="H10257" s="3">
        <v>0</v>
      </c>
      <c r="I10257" s="2">
        <v>62.82</v>
      </c>
      <c r="J10257" s="2">
        <v>76.319999999999993</v>
      </c>
      <c r="K10257" s="2">
        <v>39.92286953861089</v>
      </c>
      <c r="L10257" s="2">
        <f t="shared" si="320"/>
        <v>36.397130461389104</v>
      </c>
      <c r="M10257" s="2">
        <f t="shared" si="321"/>
        <v>1324.7511058233786</v>
      </c>
    </row>
    <row r="10258" spans="6:13" x14ac:dyDescent="0.25">
      <c r="F10258" s="2">
        <v>201.6</v>
      </c>
      <c r="G10258">
        <v>7</v>
      </c>
      <c r="H10258" s="3">
        <v>0</v>
      </c>
      <c r="I10258" s="2">
        <v>12.18</v>
      </c>
      <c r="J10258" s="2">
        <v>90.72</v>
      </c>
      <c r="K10258" s="2">
        <v>48.083846168256599</v>
      </c>
      <c r="L10258" s="2">
        <f t="shared" si="320"/>
        <v>42.6361538317434</v>
      </c>
      <c r="M10258" s="2">
        <f t="shared" si="321"/>
        <v>1817.8416135640873</v>
      </c>
    </row>
    <row r="10259" spans="6:13" x14ac:dyDescent="0.25">
      <c r="F10259" s="2">
        <v>209.93</v>
      </c>
      <c r="G10259">
        <v>7</v>
      </c>
      <c r="H10259" s="3">
        <v>0</v>
      </c>
      <c r="I10259" s="2">
        <v>77.11</v>
      </c>
      <c r="J10259" s="2">
        <v>92.369200000000006</v>
      </c>
      <c r="K10259" s="2">
        <v>32.052617892039962</v>
      </c>
      <c r="L10259" s="2">
        <f t="shared" si="320"/>
        <v>60.316582107960045</v>
      </c>
      <c r="M10259" s="2">
        <f t="shared" si="321"/>
        <v>3638.0900771862857</v>
      </c>
    </row>
    <row r="10260" spans="6:13" x14ac:dyDescent="0.25">
      <c r="F10260" s="2">
        <v>242.298</v>
      </c>
      <c r="G10260">
        <v>2</v>
      </c>
      <c r="H10260" s="3">
        <v>0.1</v>
      </c>
      <c r="I10260" s="2">
        <v>41.77</v>
      </c>
      <c r="J10260" s="2">
        <v>99.558000000000007</v>
      </c>
      <c r="K10260" s="2">
        <v>49.673422977118783</v>
      </c>
      <c r="L10260" s="2">
        <f t="shared" si="320"/>
        <v>49.884577022881224</v>
      </c>
      <c r="M10260" s="2">
        <f t="shared" si="321"/>
        <v>2488.4710247517692</v>
      </c>
    </row>
    <row r="10261" spans="6:13" x14ac:dyDescent="0.25">
      <c r="F10261" s="2">
        <v>243.06</v>
      </c>
      <c r="G10261">
        <v>2</v>
      </c>
      <c r="H10261" s="3">
        <v>0</v>
      </c>
      <c r="I10261" s="2">
        <v>33.090000000000003</v>
      </c>
      <c r="J10261" s="2">
        <v>102.06</v>
      </c>
      <c r="K10261" s="2">
        <v>62.219071589586534</v>
      </c>
      <c r="L10261" s="2">
        <f t="shared" si="320"/>
        <v>39.840928410413468</v>
      </c>
      <c r="M10261" s="2">
        <f t="shared" si="321"/>
        <v>1587.2995766036911</v>
      </c>
    </row>
    <row r="10262" spans="6:13" x14ac:dyDescent="0.25">
      <c r="F10262" s="2">
        <v>380.97</v>
      </c>
      <c r="G10262">
        <v>2</v>
      </c>
      <c r="H10262" s="3">
        <v>0.1</v>
      </c>
      <c r="I10262" s="2">
        <v>37.44</v>
      </c>
      <c r="J10262" s="2">
        <v>143.91</v>
      </c>
      <c r="K10262" s="2">
        <v>91.496055006910694</v>
      </c>
      <c r="L10262" s="2">
        <f t="shared" si="320"/>
        <v>52.413944993089302</v>
      </c>
      <c r="M10262" s="2">
        <f t="shared" si="321"/>
        <v>2747.2216297385912</v>
      </c>
    </row>
    <row r="10263" spans="6:13" x14ac:dyDescent="0.25">
      <c r="F10263" s="2">
        <v>13.608000000000001</v>
      </c>
      <c r="G10263">
        <v>2</v>
      </c>
      <c r="H10263" s="3">
        <v>0.4</v>
      </c>
      <c r="I10263" s="2">
        <v>1.21</v>
      </c>
      <c r="J10263" s="2">
        <v>1.5680000000000001</v>
      </c>
      <c r="K10263" s="2">
        <v>-35.290124190445589</v>
      </c>
      <c r="L10263" s="2">
        <f t="shared" si="320"/>
        <v>36.858124190445587</v>
      </c>
      <c r="M10263" s="2">
        <f t="shared" si="321"/>
        <v>1358.5213188383102</v>
      </c>
    </row>
    <row r="10264" spans="6:13" x14ac:dyDescent="0.25">
      <c r="F10264" s="2">
        <v>11.85</v>
      </c>
      <c r="G10264">
        <v>1</v>
      </c>
      <c r="H10264" s="3">
        <v>0</v>
      </c>
      <c r="I10264" s="2">
        <v>1.52</v>
      </c>
      <c r="J10264" s="2">
        <v>1.65</v>
      </c>
      <c r="K10264" s="2">
        <v>5.1107749565079956</v>
      </c>
      <c r="L10264" s="2">
        <f t="shared" si="320"/>
        <v>-3.4607749565079957</v>
      </c>
      <c r="M10264" s="2">
        <f t="shared" si="321"/>
        <v>11.976963299592919</v>
      </c>
    </row>
    <row r="10265" spans="6:13" x14ac:dyDescent="0.25">
      <c r="F10265" s="2">
        <v>6.3360000000000003</v>
      </c>
      <c r="G10265">
        <v>1</v>
      </c>
      <c r="H10265" s="3">
        <v>0.2</v>
      </c>
      <c r="I10265" s="2">
        <v>1.19</v>
      </c>
      <c r="J10265" s="2">
        <v>1.8160000000000001</v>
      </c>
      <c r="K10265" s="2">
        <v>-16.116473320999749</v>
      </c>
      <c r="L10265" s="2">
        <f t="shared" si="320"/>
        <v>17.932473320999748</v>
      </c>
      <c r="M10265" s="2">
        <f t="shared" si="321"/>
        <v>321.57359940836773</v>
      </c>
    </row>
    <row r="10266" spans="6:13" x14ac:dyDescent="0.25">
      <c r="F10266" s="2">
        <v>277.60000000000002</v>
      </c>
      <c r="G10266">
        <v>5</v>
      </c>
      <c r="H10266" s="3">
        <v>0</v>
      </c>
      <c r="I10266" s="2">
        <v>17.62</v>
      </c>
      <c r="J10266" s="2">
        <v>2.7</v>
      </c>
      <c r="K10266" s="2">
        <v>71.961449467341851</v>
      </c>
      <c r="L10266" s="2">
        <f t="shared" si="320"/>
        <v>-69.261449467341848</v>
      </c>
      <c r="M10266" s="2">
        <f t="shared" si="321"/>
        <v>4797.1483823171484</v>
      </c>
    </row>
    <row r="10267" spans="6:13" x14ac:dyDescent="0.25">
      <c r="F10267" s="2">
        <v>29.01</v>
      </c>
      <c r="G10267">
        <v>1</v>
      </c>
      <c r="H10267" s="3">
        <v>0</v>
      </c>
      <c r="I10267" s="2">
        <v>1.77</v>
      </c>
      <c r="J10267" s="2">
        <v>5.22</v>
      </c>
      <c r="K10267" s="2">
        <v>10.062598821070464</v>
      </c>
      <c r="L10267" s="2">
        <f t="shared" si="320"/>
        <v>-4.8425988210704647</v>
      </c>
      <c r="M10267" s="2">
        <f t="shared" si="321"/>
        <v>23.450763341833053</v>
      </c>
    </row>
    <row r="10268" spans="6:13" x14ac:dyDescent="0.25">
      <c r="F10268" s="2">
        <v>93.048000000000002</v>
      </c>
      <c r="G10268">
        <v>2</v>
      </c>
      <c r="H10268" s="3">
        <v>0.4</v>
      </c>
      <c r="I10268" s="2">
        <v>3.87</v>
      </c>
      <c r="J10268" s="2">
        <v>9.2880000000000003</v>
      </c>
      <c r="K10268" s="2">
        <v>-12.793731284197111</v>
      </c>
      <c r="L10268" s="2">
        <f t="shared" si="320"/>
        <v>22.081731284197112</v>
      </c>
      <c r="M10268" s="2">
        <f t="shared" si="321"/>
        <v>487.60285650748943</v>
      </c>
    </row>
    <row r="10269" spans="6:13" x14ac:dyDescent="0.25">
      <c r="F10269" s="2">
        <v>19.440000000000001</v>
      </c>
      <c r="G10269">
        <v>3</v>
      </c>
      <c r="H10269" s="3">
        <v>0</v>
      </c>
      <c r="I10269" s="2">
        <v>7.24</v>
      </c>
      <c r="J10269" s="2">
        <v>9.3312000000000008</v>
      </c>
      <c r="K10269" s="2">
        <v>2.526470549915933</v>
      </c>
      <c r="L10269" s="2">
        <f t="shared" si="320"/>
        <v>6.8047294500840678</v>
      </c>
      <c r="M10269" s="2">
        <f t="shared" si="321"/>
        <v>46.304342888841418</v>
      </c>
    </row>
    <row r="10270" spans="6:13" x14ac:dyDescent="0.25">
      <c r="F10270" s="2">
        <v>52.59</v>
      </c>
      <c r="G10270">
        <v>3</v>
      </c>
      <c r="H10270" s="3">
        <v>0</v>
      </c>
      <c r="I10270" s="2">
        <v>4.17</v>
      </c>
      <c r="J10270" s="2">
        <v>15.776999999999999</v>
      </c>
      <c r="K10270" s="2">
        <v>13.103141712062623</v>
      </c>
      <c r="L10270" s="2">
        <f t="shared" si="320"/>
        <v>2.6738582879373762</v>
      </c>
      <c r="M10270" s="2">
        <f t="shared" si="321"/>
        <v>7.1495181439713971</v>
      </c>
    </row>
    <row r="10271" spans="6:13" x14ac:dyDescent="0.25">
      <c r="F10271" s="2">
        <v>326.3</v>
      </c>
      <c r="G10271">
        <v>5</v>
      </c>
      <c r="H10271" s="3">
        <v>0</v>
      </c>
      <c r="I10271" s="2">
        <v>26.91</v>
      </c>
      <c r="J10271" s="2">
        <v>16.3</v>
      </c>
      <c r="K10271" s="2">
        <v>83.573955123964822</v>
      </c>
      <c r="L10271" s="2">
        <f t="shared" si="320"/>
        <v>-67.273955123964825</v>
      </c>
      <c r="M10271" s="2">
        <f t="shared" si="321"/>
        <v>4525.785038021233</v>
      </c>
    </row>
    <row r="10272" spans="6:13" x14ac:dyDescent="0.25">
      <c r="F10272" s="2">
        <v>61.62</v>
      </c>
      <c r="G10272">
        <v>1</v>
      </c>
      <c r="H10272" s="3">
        <v>0</v>
      </c>
      <c r="I10272" s="2">
        <v>5.23</v>
      </c>
      <c r="J10272" s="2">
        <v>23.4</v>
      </c>
      <c r="K10272" s="2">
        <v>18.623728895744886</v>
      </c>
      <c r="L10272" s="2">
        <f t="shared" si="320"/>
        <v>4.7762711042551125</v>
      </c>
      <c r="M10272" s="2">
        <f t="shared" si="321"/>
        <v>22.81276566134235</v>
      </c>
    </row>
    <row r="10273" spans="6:13" x14ac:dyDescent="0.25">
      <c r="F10273" s="2">
        <v>115.96</v>
      </c>
      <c r="G10273">
        <v>1</v>
      </c>
      <c r="H10273" s="3">
        <v>0</v>
      </c>
      <c r="I10273" s="2">
        <v>27.4</v>
      </c>
      <c r="J10273" s="2">
        <v>32.46</v>
      </c>
      <c r="K10273" s="2">
        <v>28.22337818006746</v>
      </c>
      <c r="L10273" s="2">
        <f t="shared" si="320"/>
        <v>4.2366218199325409</v>
      </c>
      <c r="M10273" s="2">
        <f t="shared" si="321"/>
        <v>17.948964445128514</v>
      </c>
    </row>
    <row r="10274" spans="6:13" x14ac:dyDescent="0.25">
      <c r="F10274" s="2">
        <v>163.62</v>
      </c>
      <c r="G10274">
        <v>1</v>
      </c>
      <c r="H10274" s="3">
        <v>0</v>
      </c>
      <c r="I10274" s="2">
        <v>2.62</v>
      </c>
      <c r="J10274" s="2">
        <v>40.89</v>
      </c>
      <c r="K10274" s="2">
        <v>49.222769525245795</v>
      </c>
      <c r="L10274" s="2">
        <f t="shared" si="320"/>
        <v>-8.3327695252457943</v>
      </c>
      <c r="M10274" s="2">
        <f t="shared" si="321"/>
        <v>69.43504796086502</v>
      </c>
    </row>
    <row r="10275" spans="6:13" x14ac:dyDescent="0.25">
      <c r="F10275" s="2">
        <v>199.08</v>
      </c>
      <c r="G10275">
        <v>4</v>
      </c>
      <c r="H10275" s="3">
        <v>0</v>
      </c>
      <c r="I10275" s="2">
        <v>15.17</v>
      </c>
      <c r="J10275" s="2">
        <v>55.68</v>
      </c>
      <c r="K10275" s="2">
        <v>51.26407558202353</v>
      </c>
      <c r="L10275" s="2">
        <f t="shared" si="320"/>
        <v>4.4159244179764698</v>
      </c>
      <c r="M10275" s="2">
        <f t="shared" si="321"/>
        <v>19.500388465280825</v>
      </c>
    </row>
    <row r="10276" spans="6:13" x14ac:dyDescent="0.25">
      <c r="F10276" s="2">
        <v>214.17599999999999</v>
      </c>
      <c r="G10276">
        <v>6</v>
      </c>
      <c r="H10276" s="3">
        <v>0.2</v>
      </c>
      <c r="I10276" s="2">
        <v>32.21</v>
      </c>
      <c r="J10276" s="2">
        <v>61.536000000000001</v>
      </c>
      <c r="K10276" s="2">
        <v>27.949757631118473</v>
      </c>
      <c r="L10276" s="2">
        <f t="shared" si="320"/>
        <v>33.586242368881528</v>
      </c>
      <c r="M10276" s="2">
        <f t="shared" si="321"/>
        <v>1128.0356764612527</v>
      </c>
    </row>
    <row r="10277" spans="6:13" x14ac:dyDescent="0.25">
      <c r="F10277" s="2">
        <v>235.69649999999999</v>
      </c>
      <c r="G10277">
        <v>9</v>
      </c>
      <c r="H10277" s="3">
        <v>0.15</v>
      </c>
      <c r="I10277" s="2">
        <v>17.61</v>
      </c>
      <c r="J10277" s="2">
        <v>88.546499999999995</v>
      </c>
      <c r="K10277" s="2">
        <v>38.560474362821388</v>
      </c>
      <c r="L10277" s="2">
        <f t="shared" si="320"/>
        <v>49.986025637178606</v>
      </c>
      <c r="M10277" s="2">
        <f t="shared" si="321"/>
        <v>2498.602759000677</v>
      </c>
    </row>
    <row r="10278" spans="6:13" x14ac:dyDescent="0.25">
      <c r="F10278" s="2">
        <v>239.7</v>
      </c>
      <c r="G10278">
        <v>6</v>
      </c>
      <c r="H10278" s="3">
        <v>0</v>
      </c>
      <c r="I10278" s="2">
        <v>15.46</v>
      </c>
      <c r="J10278" s="2">
        <v>105.468</v>
      </c>
      <c r="K10278" s="2">
        <v>59.8926254575955</v>
      </c>
      <c r="L10278" s="2">
        <f t="shared" si="320"/>
        <v>45.575374542404504</v>
      </c>
      <c r="M10278" s="2">
        <f t="shared" si="321"/>
        <v>2077.1147646804525</v>
      </c>
    </row>
    <row r="10279" spans="6:13" x14ac:dyDescent="0.25">
      <c r="F10279" s="2">
        <v>2309.65</v>
      </c>
      <c r="G10279">
        <v>7</v>
      </c>
      <c r="H10279" s="3">
        <v>0</v>
      </c>
      <c r="I10279" s="2">
        <v>933.57</v>
      </c>
      <c r="J10279" s="2">
        <v>762.18449999999996</v>
      </c>
      <c r="K10279" s="2">
        <v>403.04332767025983</v>
      </c>
      <c r="L10279" s="2">
        <f t="shared" si="320"/>
        <v>359.14117232974013</v>
      </c>
      <c r="M10279" s="2">
        <f t="shared" si="321"/>
        <v>128982.3816623801</v>
      </c>
    </row>
    <row r="10280" spans="6:13" x14ac:dyDescent="0.25">
      <c r="F10280" s="2">
        <v>33.96</v>
      </c>
      <c r="G10280">
        <v>2</v>
      </c>
      <c r="H10280" s="3">
        <v>0</v>
      </c>
      <c r="I10280" s="2">
        <v>2.98</v>
      </c>
      <c r="J10280" s="2">
        <v>0.96</v>
      </c>
      <c r="K10280" s="2">
        <v>9.5778760020543068</v>
      </c>
      <c r="L10280" s="2">
        <f t="shared" si="320"/>
        <v>-8.6178760020543059</v>
      </c>
      <c r="M10280" s="2">
        <f t="shared" si="321"/>
        <v>74.267786786783503</v>
      </c>
    </row>
    <row r="10281" spans="6:13" x14ac:dyDescent="0.25">
      <c r="F10281" s="2">
        <v>46.44</v>
      </c>
      <c r="G10281">
        <v>4</v>
      </c>
      <c r="H10281" s="3">
        <v>0</v>
      </c>
      <c r="I10281" s="2">
        <v>4.7699999999999996</v>
      </c>
      <c r="J10281" s="2">
        <v>3.24</v>
      </c>
      <c r="K10281" s="2">
        <v>9.5428324441306156</v>
      </c>
      <c r="L10281" s="2">
        <f t="shared" si="320"/>
        <v>-6.3028324441306154</v>
      </c>
      <c r="M10281" s="2">
        <f t="shared" si="321"/>
        <v>39.725696818785508</v>
      </c>
    </row>
    <row r="10282" spans="6:13" x14ac:dyDescent="0.25">
      <c r="F10282" s="2">
        <v>6.72</v>
      </c>
      <c r="G10282">
        <v>4</v>
      </c>
      <c r="H10282" s="3">
        <v>0</v>
      </c>
      <c r="I10282" s="2">
        <v>0.33</v>
      </c>
      <c r="J10282" s="2">
        <v>3.36</v>
      </c>
      <c r="K10282" s="2">
        <v>-0.82071587216086783</v>
      </c>
      <c r="L10282" s="2">
        <f t="shared" si="320"/>
        <v>4.1807158721608673</v>
      </c>
      <c r="M10282" s="2">
        <f t="shared" si="321"/>
        <v>17.478385203737801</v>
      </c>
    </row>
    <row r="10283" spans="6:13" x14ac:dyDescent="0.25">
      <c r="F10283" s="2">
        <v>53.28</v>
      </c>
      <c r="G10283">
        <v>2</v>
      </c>
      <c r="H10283" s="3">
        <v>0</v>
      </c>
      <c r="I10283" s="2">
        <v>9.26</v>
      </c>
      <c r="J10283" s="2">
        <v>4.74</v>
      </c>
      <c r="K10283" s="2">
        <v>13.446707432205878</v>
      </c>
      <c r="L10283" s="2">
        <f t="shared" si="320"/>
        <v>-8.706707432205878</v>
      </c>
      <c r="M10283" s="2">
        <f t="shared" si="321"/>
        <v>75.806754310029078</v>
      </c>
    </row>
    <row r="10284" spans="6:13" x14ac:dyDescent="0.25">
      <c r="F10284" s="2">
        <v>196.88399999999999</v>
      </c>
      <c r="G10284">
        <v>4</v>
      </c>
      <c r="H10284" s="3">
        <v>0.1</v>
      </c>
      <c r="I10284" s="2">
        <v>11.06</v>
      </c>
      <c r="J10284" s="2">
        <v>6.444</v>
      </c>
      <c r="K10284" s="2">
        <v>41.936829052841539</v>
      </c>
      <c r="L10284" s="2">
        <f t="shared" si="320"/>
        <v>-35.492829052841536</v>
      </c>
      <c r="M10284" s="2">
        <f t="shared" si="321"/>
        <v>1259.7409141742321</v>
      </c>
    </row>
    <row r="10285" spans="6:13" x14ac:dyDescent="0.25">
      <c r="F10285" s="2">
        <v>25.92</v>
      </c>
      <c r="G10285">
        <v>2</v>
      </c>
      <c r="H10285" s="3">
        <v>0</v>
      </c>
      <c r="I10285" s="2">
        <v>1.75</v>
      </c>
      <c r="J10285" s="2">
        <v>8.2799999999999994</v>
      </c>
      <c r="K10285" s="2">
        <v>7.5743488413875726</v>
      </c>
      <c r="L10285" s="2">
        <f t="shared" si="320"/>
        <v>0.70565115861242678</v>
      </c>
      <c r="M10285" s="2">
        <f t="shared" si="321"/>
        <v>0.4979435576510603</v>
      </c>
    </row>
    <row r="10286" spans="6:13" x14ac:dyDescent="0.25">
      <c r="F10286" s="2">
        <v>18.12</v>
      </c>
      <c r="G10286">
        <v>4</v>
      </c>
      <c r="H10286" s="3">
        <v>0</v>
      </c>
      <c r="I10286" s="2">
        <v>2.57</v>
      </c>
      <c r="J10286" s="2">
        <v>9</v>
      </c>
      <c r="K10286" s="2">
        <v>1.8790261349996404</v>
      </c>
      <c r="L10286" s="2">
        <f t="shared" si="320"/>
        <v>7.1209738650003596</v>
      </c>
      <c r="M10286" s="2">
        <f t="shared" si="321"/>
        <v>50.708268786018159</v>
      </c>
    </row>
    <row r="10287" spans="6:13" x14ac:dyDescent="0.25">
      <c r="F10287" s="2">
        <v>65.34</v>
      </c>
      <c r="G10287">
        <v>9</v>
      </c>
      <c r="H10287" s="3">
        <v>0</v>
      </c>
      <c r="I10287" s="2">
        <v>11.75</v>
      </c>
      <c r="J10287" s="2">
        <v>11.61</v>
      </c>
      <c r="K10287" s="2">
        <v>5.1423123599080718</v>
      </c>
      <c r="L10287" s="2">
        <f t="shared" si="320"/>
        <v>6.4676876400919276</v>
      </c>
      <c r="M10287" s="2">
        <f t="shared" si="321"/>
        <v>41.830983409797888</v>
      </c>
    </row>
    <row r="10288" spans="6:13" x14ac:dyDescent="0.25">
      <c r="F10288" s="2">
        <v>31.92</v>
      </c>
      <c r="G10288">
        <v>2</v>
      </c>
      <c r="H10288" s="3">
        <v>0</v>
      </c>
      <c r="I10288" s="2">
        <v>3.78</v>
      </c>
      <c r="J10288" s="2">
        <v>11.76</v>
      </c>
      <c r="K10288" s="2">
        <v>8.7531814027364661</v>
      </c>
      <c r="L10288" s="2">
        <f t="shared" si="320"/>
        <v>3.0068185972635337</v>
      </c>
      <c r="M10288" s="2">
        <f t="shared" si="321"/>
        <v>9.0409580768498454</v>
      </c>
    </row>
    <row r="10289" spans="6:13" x14ac:dyDescent="0.25">
      <c r="F10289" s="2">
        <v>43.56</v>
      </c>
      <c r="G10289">
        <v>3</v>
      </c>
      <c r="H10289" s="3">
        <v>0</v>
      </c>
      <c r="I10289" s="2">
        <v>2.2999999999999998</v>
      </c>
      <c r="J10289" s="2">
        <v>12.6</v>
      </c>
      <c r="K10289" s="2">
        <v>10.99187949843275</v>
      </c>
      <c r="L10289" s="2">
        <f t="shared" si="320"/>
        <v>1.6081205015672495</v>
      </c>
      <c r="M10289" s="2">
        <f t="shared" si="321"/>
        <v>2.5860515475609023</v>
      </c>
    </row>
    <row r="10290" spans="6:13" x14ac:dyDescent="0.25">
      <c r="F10290" s="2">
        <v>47.52</v>
      </c>
      <c r="G10290">
        <v>2</v>
      </c>
      <c r="H10290" s="3">
        <v>0.1</v>
      </c>
      <c r="I10290" s="2">
        <v>2.15</v>
      </c>
      <c r="J10290" s="2">
        <v>21.12</v>
      </c>
      <c r="K10290" s="2">
        <v>3.9295938452297894</v>
      </c>
      <c r="L10290" s="2">
        <f t="shared" si="320"/>
        <v>17.190406154770212</v>
      </c>
      <c r="M10290" s="2">
        <f t="shared" si="321"/>
        <v>295.5100637659616</v>
      </c>
    </row>
    <row r="10291" spans="6:13" x14ac:dyDescent="0.25">
      <c r="F10291" s="2">
        <v>58.02</v>
      </c>
      <c r="G10291">
        <v>2</v>
      </c>
      <c r="H10291" s="3">
        <v>0</v>
      </c>
      <c r="I10291" s="2">
        <v>4.1399999999999997</v>
      </c>
      <c r="J10291" s="2">
        <v>23.76</v>
      </c>
      <c r="K10291" s="2">
        <v>16.29056029317066</v>
      </c>
      <c r="L10291" s="2">
        <f t="shared" si="320"/>
        <v>7.4694397068293412</v>
      </c>
      <c r="M10291" s="2">
        <f t="shared" si="321"/>
        <v>55.792529533958792</v>
      </c>
    </row>
    <row r="10292" spans="6:13" x14ac:dyDescent="0.25">
      <c r="F10292" s="2">
        <v>108.36</v>
      </c>
      <c r="G10292">
        <v>4</v>
      </c>
      <c r="H10292" s="3">
        <v>0</v>
      </c>
      <c r="I10292" s="2">
        <v>6.94</v>
      </c>
      <c r="J10292" s="2">
        <v>24.84</v>
      </c>
      <c r="K10292" s="2">
        <v>27.050293850390865</v>
      </c>
      <c r="L10292" s="2">
        <f t="shared" si="320"/>
        <v>-2.2102938503908653</v>
      </c>
      <c r="M10292" s="2">
        <f t="shared" si="321"/>
        <v>4.885398905075677</v>
      </c>
    </row>
    <row r="10293" spans="6:13" x14ac:dyDescent="0.25">
      <c r="F10293" s="2">
        <v>79.47</v>
      </c>
      <c r="G10293">
        <v>3</v>
      </c>
      <c r="H10293" s="3">
        <v>0</v>
      </c>
      <c r="I10293" s="2">
        <v>0.2</v>
      </c>
      <c r="J10293" s="2">
        <v>25.38</v>
      </c>
      <c r="K10293" s="2">
        <v>22.100516448268309</v>
      </c>
      <c r="L10293" s="2">
        <f t="shared" si="320"/>
        <v>3.2794835517316905</v>
      </c>
      <c r="M10293" s="2">
        <f t="shared" si="321"/>
        <v>10.755012366078704</v>
      </c>
    </row>
    <row r="10294" spans="6:13" x14ac:dyDescent="0.25">
      <c r="F10294" s="2">
        <v>223.47</v>
      </c>
      <c r="G10294">
        <v>3</v>
      </c>
      <c r="H10294" s="3">
        <v>0</v>
      </c>
      <c r="I10294" s="2">
        <v>29.99</v>
      </c>
      <c r="J10294" s="2">
        <v>26.73</v>
      </c>
      <c r="K10294" s="2">
        <v>55.777188991459774</v>
      </c>
      <c r="L10294" s="2">
        <f t="shared" si="320"/>
        <v>-29.047188991459773</v>
      </c>
      <c r="M10294" s="2">
        <f t="shared" si="321"/>
        <v>843.73918830558182</v>
      </c>
    </row>
    <row r="10295" spans="6:13" x14ac:dyDescent="0.25">
      <c r="F10295" s="2">
        <v>144.47999999999999</v>
      </c>
      <c r="G10295">
        <v>4</v>
      </c>
      <c r="H10295" s="3">
        <v>0</v>
      </c>
      <c r="I10295" s="2">
        <v>2.38</v>
      </c>
      <c r="J10295" s="2">
        <v>28.8</v>
      </c>
      <c r="K10295" s="2">
        <v>38.920154141394711</v>
      </c>
      <c r="L10295" s="2">
        <f t="shared" si="320"/>
        <v>-10.12015414139471</v>
      </c>
      <c r="M10295" s="2">
        <f t="shared" si="321"/>
        <v>102.41751984558852</v>
      </c>
    </row>
    <row r="10296" spans="6:13" x14ac:dyDescent="0.25">
      <c r="F10296" s="2">
        <v>257.25</v>
      </c>
      <c r="G10296">
        <v>5</v>
      </c>
      <c r="H10296" s="3">
        <v>0</v>
      </c>
      <c r="I10296" s="2">
        <v>31.95</v>
      </c>
      <c r="J10296" s="2">
        <v>30.75</v>
      </c>
      <c r="K10296" s="2">
        <v>61.928552992505892</v>
      </c>
      <c r="L10296" s="2">
        <f t="shared" si="320"/>
        <v>-31.178552992505892</v>
      </c>
      <c r="M10296" s="2">
        <f t="shared" si="321"/>
        <v>972.10216670649811</v>
      </c>
    </row>
    <row r="10297" spans="6:13" x14ac:dyDescent="0.25">
      <c r="F10297" s="2">
        <v>208.33199999999999</v>
      </c>
      <c r="G10297">
        <v>4</v>
      </c>
      <c r="H10297" s="3">
        <v>0.1</v>
      </c>
      <c r="I10297" s="2">
        <v>19.04</v>
      </c>
      <c r="J10297" s="2">
        <v>32.292000000000002</v>
      </c>
      <c r="K10297" s="2">
        <v>43.01786229294369</v>
      </c>
      <c r="L10297" s="2">
        <f t="shared" si="320"/>
        <v>-10.725862292943688</v>
      </c>
      <c r="M10297" s="2">
        <f t="shared" si="321"/>
        <v>115.04412192719123</v>
      </c>
    </row>
    <row r="10298" spans="6:13" x14ac:dyDescent="0.25">
      <c r="F10298" s="2">
        <v>131.85</v>
      </c>
      <c r="G10298">
        <v>5</v>
      </c>
      <c r="H10298" s="3">
        <v>0</v>
      </c>
      <c r="I10298" s="2">
        <v>8.59</v>
      </c>
      <c r="J10298" s="2">
        <v>35.549999999999997</v>
      </c>
      <c r="K10298" s="2">
        <v>31.867291359031029</v>
      </c>
      <c r="L10298" s="2">
        <f t="shared" si="320"/>
        <v>3.6827086409689684</v>
      </c>
      <c r="M10298" s="2">
        <f t="shared" si="321"/>
        <v>13.562342934267507</v>
      </c>
    </row>
    <row r="10299" spans="6:13" x14ac:dyDescent="0.25">
      <c r="F10299" s="2">
        <v>255.16800000000001</v>
      </c>
      <c r="G10299">
        <v>8</v>
      </c>
      <c r="H10299" s="3">
        <v>0.4</v>
      </c>
      <c r="I10299" s="2">
        <v>22.28</v>
      </c>
      <c r="J10299" s="2">
        <v>38.207999999999998</v>
      </c>
      <c r="K10299" s="2">
        <v>19.887199731482934</v>
      </c>
      <c r="L10299" s="2">
        <f t="shared" si="320"/>
        <v>18.320800268517065</v>
      </c>
      <c r="M10299" s="2">
        <f t="shared" si="321"/>
        <v>335.65172247889495</v>
      </c>
    </row>
    <row r="10300" spans="6:13" x14ac:dyDescent="0.25">
      <c r="F10300" s="2">
        <v>104.247</v>
      </c>
      <c r="G10300">
        <v>3</v>
      </c>
      <c r="H10300" s="3">
        <v>0.1</v>
      </c>
      <c r="I10300" s="2">
        <v>12.26</v>
      </c>
      <c r="J10300" s="2">
        <v>39.356999999999999</v>
      </c>
      <c r="K10300" s="2">
        <v>16.068987935495763</v>
      </c>
      <c r="L10300" s="2">
        <f t="shared" si="320"/>
        <v>23.288012064504237</v>
      </c>
      <c r="M10300" s="2">
        <f t="shared" si="321"/>
        <v>542.33150591649485</v>
      </c>
    </row>
    <row r="10301" spans="6:13" x14ac:dyDescent="0.25">
      <c r="F10301" s="2">
        <v>118.71</v>
      </c>
      <c r="G10301">
        <v>3</v>
      </c>
      <c r="H10301" s="3">
        <v>0</v>
      </c>
      <c r="I10301" s="2">
        <v>13.72</v>
      </c>
      <c r="J10301" s="2">
        <v>45.09</v>
      </c>
      <c r="K10301" s="2">
        <v>29.740731812429043</v>
      </c>
      <c r="L10301" s="2">
        <f t="shared" si="320"/>
        <v>15.34926818757096</v>
      </c>
      <c r="M10301" s="2">
        <f t="shared" si="321"/>
        <v>235.60003389397789</v>
      </c>
    </row>
    <row r="10302" spans="6:13" x14ac:dyDescent="0.25">
      <c r="F10302" s="2">
        <v>153.81</v>
      </c>
      <c r="G10302">
        <v>3</v>
      </c>
      <c r="H10302" s="3">
        <v>0</v>
      </c>
      <c r="I10302" s="2">
        <v>18.27</v>
      </c>
      <c r="J10302" s="2">
        <v>53.82</v>
      </c>
      <c r="K10302" s="2">
        <v>38.720661115088028</v>
      </c>
      <c r="L10302" s="2">
        <f t="shared" si="320"/>
        <v>15.099338884911973</v>
      </c>
      <c r="M10302" s="2">
        <f t="shared" si="321"/>
        <v>227.99003476141473</v>
      </c>
    </row>
    <row r="10303" spans="6:13" x14ac:dyDescent="0.25">
      <c r="F10303" s="2">
        <v>178.60499999999999</v>
      </c>
      <c r="G10303">
        <v>1</v>
      </c>
      <c r="H10303" s="3">
        <v>0.1</v>
      </c>
      <c r="I10303" s="2">
        <v>10.39</v>
      </c>
      <c r="J10303" s="2">
        <v>69.435000000000002</v>
      </c>
      <c r="K10303" s="2">
        <v>41.545308013705892</v>
      </c>
      <c r="L10303" s="2">
        <f t="shared" si="320"/>
        <v>27.88969198629411</v>
      </c>
      <c r="M10303" s="2">
        <f t="shared" si="321"/>
        <v>777.83491909035797</v>
      </c>
    </row>
    <row r="10304" spans="6:13" x14ac:dyDescent="0.25">
      <c r="F10304" s="2">
        <v>280.28339999999997</v>
      </c>
      <c r="G10304">
        <v>1</v>
      </c>
      <c r="H10304" s="3">
        <v>7.0000000000000007E-2</v>
      </c>
      <c r="I10304" s="2">
        <v>32.06</v>
      </c>
      <c r="J10304" s="2">
        <v>72.323400000000007</v>
      </c>
      <c r="K10304" s="2">
        <v>68.09976465215459</v>
      </c>
      <c r="L10304" s="2">
        <f t="shared" si="320"/>
        <v>4.2236353478454163</v>
      </c>
      <c r="M10304" s="2">
        <f t="shared" si="321"/>
        <v>17.839095551569269</v>
      </c>
    </row>
    <row r="10305" spans="6:13" x14ac:dyDescent="0.25">
      <c r="F10305" s="2">
        <v>355.92</v>
      </c>
      <c r="G10305">
        <v>1</v>
      </c>
      <c r="H10305" s="3">
        <v>0</v>
      </c>
      <c r="I10305" s="2">
        <v>29.46</v>
      </c>
      <c r="J10305" s="2">
        <v>88.98</v>
      </c>
      <c r="K10305" s="2">
        <v>97.876564937041536</v>
      </c>
      <c r="L10305" s="2">
        <f t="shared" si="320"/>
        <v>-8.8965649370415321</v>
      </c>
      <c r="M10305" s="2">
        <f t="shared" si="321"/>
        <v>79.148867678996794</v>
      </c>
    </row>
    <row r="10306" spans="6:13" x14ac:dyDescent="0.25">
      <c r="F10306" s="2">
        <v>428.22</v>
      </c>
      <c r="G10306">
        <v>3</v>
      </c>
      <c r="H10306" s="3">
        <v>0</v>
      </c>
      <c r="I10306" s="2">
        <v>51</v>
      </c>
      <c r="J10306" s="2">
        <v>192.69</v>
      </c>
      <c r="K10306" s="2">
        <v>109.7336078690541</v>
      </c>
      <c r="L10306" s="2">
        <f t="shared" si="320"/>
        <v>82.9563921309459</v>
      </c>
      <c r="M10306" s="2">
        <f t="shared" si="321"/>
        <v>6881.7629953832629</v>
      </c>
    </row>
    <row r="10307" spans="6:13" x14ac:dyDescent="0.25">
      <c r="F10307" s="2">
        <v>1621.44</v>
      </c>
      <c r="G10307">
        <v>3</v>
      </c>
      <c r="H10307" s="3">
        <v>0</v>
      </c>
      <c r="I10307" s="2">
        <v>97.07</v>
      </c>
      <c r="J10307" s="2">
        <v>210.78</v>
      </c>
      <c r="K10307" s="2">
        <v>445.89862118667332</v>
      </c>
      <c r="L10307" s="2">
        <f t="shared" ref="L10307:L10370" si="322">J10307-K10307</f>
        <v>-235.11862118667332</v>
      </c>
      <c r="M10307" s="2">
        <f t="shared" ref="M10307:M10370" si="323">L10307^2</f>
        <v>55280.766028722392</v>
      </c>
    </row>
    <row r="10308" spans="6:13" x14ac:dyDescent="0.25">
      <c r="F10308" s="2">
        <v>3979.29</v>
      </c>
      <c r="G10308">
        <v>7</v>
      </c>
      <c r="H10308" s="3">
        <v>0</v>
      </c>
      <c r="I10308" s="2">
        <v>398.5</v>
      </c>
      <c r="J10308" s="2">
        <v>1989.54</v>
      </c>
      <c r="K10308" s="2">
        <v>1043.9690550127561</v>
      </c>
      <c r="L10308" s="2">
        <f t="shared" si="322"/>
        <v>945.57094498724382</v>
      </c>
      <c r="M10308" s="2">
        <f t="shared" si="323"/>
        <v>894104.41200406931</v>
      </c>
    </row>
    <row r="10309" spans="6:13" x14ac:dyDescent="0.25">
      <c r="F10309" s="2">
        <v>59.879399999999997</v>
      </c>
      <c r="G10309">
        <v>7</v>
      </c>
      <c r="H10309" s="3">
        <v>0.47</v>
      </c>
      <c r="I10309" s="2">
        <v>12.47</v>
      </c>
      <c r="J10309" s="2">
        <v>1.0793999999999999</v>
      </c>
      <c r="K10309" s="2">
        <v>-39.793652698470055</v>
      </c>
      <c r="L10309" s="2">
        <f t="shared" si="322"/>
        <v>40.873052698470055</v>
      </c>
      <c r="M10309" s="2">
        <f t="shared" si="323"/>
        <v>1670.6064368919101</v>
      </c>
    </row>
    <row r="10310" spans="6:13" x14ac:dyDescent="0.25">
      <c r="F10310" s="2">
        <v>6.3680000000000003</v>
      </c>
      <c r="G10310">
        <v>2</v>
      </c>
      <c r="H10310" s="3">
        <v>0.2</v>
      </c>
      <c r="I10310" s="2">
        <v>1.19</v>
      </c>
      <c r="J10310" s="2">
        <v>2.1492</v>
      </c>
      <c r="K10310" s="2">
        <v>-17.696565648899593</v>
      </c>
      <c r="L10310" s="2">
        <f t="shared" si="322"/>
        <v>19.845765648899594</v>
      </c>
      <c r="M10310" s="2">
        <f t="shared" si="323"/>
        <v>393.85441419104313</v>
      </c>
    </row>
    <row r="10311" spans="6:13" x14ac:dyDescent="0.25">
      <c r="F10311" s="2">
        <v>21.42</v>
      </c>
      <c r="G10311">
        <v>2</v>
      </c>
      <c r="H10311" s="3">
        <v>0</v>
      </c>
      <c r="I10311" s="2">
        <v>4.07</v>
      </c>
      <c r="J10311" s="2">
        <v>2.52</v>
      </c>
      <c r="K10311" s="2">
        <v>5.5972146243052086</v>
      </c>
      <c r="L10311" s="2">
        <f t="shared" si="322"/>
        <v>-3.0772146243052085</v>
      </c>
      <c r="M10311" s="2">
        <f t="shared" si="323"/>
        <v>9.4692498440378454</v>
      </c>
    </row>
    <row r="10312" spans="6:13" x14ac:dyDescent="0.25">
      <c r="F10312" s="2">
        <v>265.64999999999998</v>
      </c>
      <c r="G10312">
        <v>1</v>
      </c>
      <c r="H10312" s="3">
        <v>0</v>
      </c>
      <c r="I10312" s="2">
        <v>25.05</v>
      </c>
      <c r="J10312" s="2">
        <v>2.64</v>
      </c>
      <c r="K10312" s="2">
        <v>72.707893974240477</v>
      </c>
      <c r="L10312" s="2">
        <f t="shared" si="322"/>
        <v>-70.067893974240476</v>
      </c>
      <c r="M10312" s="2">
        <f t="shared" si="323"/>
        <v>4909.5097659854046</v>
      </c>
    </row>
    <row r="10313" spans="6:13" x14ac:dyDescent="0.25">
      <c r="F10313" s="2">
        <v>11.55</v>
      </c>
      <c r="G10313">
        <v>1</v>
      </c>
      <c r="H10313" s="3">
        <v>0</v>
      </c>
      <c r="I10313" s="2">
        <v>1.0900000000000001</v>
      </c>
      <c r="J10313" s="2">
        <v>3.57</v>
      </c>
      <c r="K10313" s="2">
        <v>5.145276065723368</v>
      </c>
      <c r="L10313" s="2">
        <f t="shared" si="322"/>
        <v>-1.5752760657233682</v>
      </c>
      <c r="M10313" s="2">
        <f t="shared" si="323"/>
        <v>2.4814946832408933</v>
      </c>
    </row>
    <row r="10314" spans="6:13" x14ac:dyDescent="0.25">
      <c r="F10314" s="2">
        <v>128.85</v>
      </c>
      <c r="G10314">
        <v>3</v>
      </c>
      <c r="H10314" s="3">
        <v>0</v>
      </c>
      <c r="I10314" s="2">
        <v>25.64</v>
      </c>
      <c r="J10314" s="2">
        <v>3.8654999999999999</v>
      </c>
      <c r="K10314" s="2">
        <v>29.318153880332382</v>
      </c>
      <c r="L10314" s="2">
        <f t="shared" si="322"/>
        <v>-25.452653880332381</v>
      </c>
      <c r="M10314" s="2">
        <f t="shared" si="323"/>
        <v>647.83758955199903</v>
      </c>
    </row>
    <row r="10315" spans="6:13" x14ac:dyDescent="0.25">
      <c r="F10315" s="2">
        <v>8.4</v>
      </c>
      <c r="G10315">
        <v>2</v>
      </c>
      <c r="H10315" s="3">
        <v>0</v>
      </c>
      <c r="I10315" s="2">
        <v>0.71</v>
      </c>
      <c r="J10315" s="2">
        <v>4.1159999999999997</v>
      </c>
      <c r="K10315" s="2">
        <v>2.7418663688135072</v>
      </c>
      <c r="L10315" s="2">
        <f t="shared" si="322"/>
        <v>1.3741336311864925</v>
      </c>
      <c r="M10315" s="2">
        <f t="shared" si="323"/>
        <v>1.8882432363577752</v>
      </c>
    </row>
    <row r="10316" spans="6:13" x14ac:dyDescent="0.25">
      <c r="F10316" s="2">
        <v>81.323999999999998</v>
      </c>
      <c r="G10316">
        <v>3</v>
      </c>
      <c r="H10316" s="3">
        <v>0.1</v>
      </c>
      <c r="I10316" s="2">
        <v>7.11</v>
      </c>
      <c r="J10316" s="2">
        <v>4.4640000000000004</v>
      </c>
      <c r="K10316" s="2">
        <v>10.824083712015534</v>
      </c>
      <c r="L10316" s="2">
        <f t="shared" si="322"/>
        <v>-6.360083712015534</v>
      </c>
      <c r="M10316" s="2">
        <f t="shared" si="323"/>
        <v>40.450664823845294</v>
      </c>
    </row>
    <row r="10317" spans="6:13" x14ac:dyDescent="0.25">
      <c r="F10317" s="2">
        <v>67.5</v>
      </c>
      <c r="G10317">
        <v>4</v>
      </c>
      <c r="H10317" s="3">
        <v>0.1</v>
      </c>
      <c r="I10317" s="2">
        <v>5.1100000000000003</v>
      </c>
      <c r="J10317" s="2">
        <v>4.5</v>
      </c>
      <c r="K10317" s="2">
        <v>5.7570801616992249</v>
      </c>
      <c r="L10317" s="2">
        <f t="shared" si="322"/>
        <v>-1.2570801616992249</v>
      </c>
      <c r="M10317" s="2">
        <f t="shared" si="323"/>
        <v>1.5802505329377494</v>
      </c>
    </row>
    <row r="10318" spans="6:13" x14ac:dyDescent="0.25">
      <c r="F10318" s="2">
        <v>45.78</v>
      </c>
      <c r="G10318">
        <v>2</v>
      </c>
      <c r="H10318" s="3">
        <v>0</v>
      </c>
      <c r="I10318" s="2">
        <v>12.17</v>
      </c>
      <c r="J10318" s="2">
        <v>7.32</v>
      </c>
      <c r="K10318" s="2">
        <v>10.423610227176859</v>
      </c>
      <c r="L10318" s="2">
        <f t="shared" si="322"/>
        <v>-3.1036102271768584</v>
      </c>
      <c r="M10318" s="2">
        <f t="shared" si="323"/>
        <v>9.6323964422367911</v>
      </c>
    </row>
    <row r="10319" spans="6:13" x14ac:dyDescent="0.25">
      <c r="F10319" s="2">
        <v>79.8</v>
      </c>
      <c r="G10319">
        <v>5</v>
      </c>
      <c r="H10319" s="3">
        <v>0</v>
      </c>
      <c r="I10319" s="2">
        <v>8.31</v>
      </c>
      <c r="J10319" s="2">
        <v>9.4499999999999993</v>
      </c>
      <c r="K10319" s="2">
        <v>16.711281148703709</v>
      </c>
      <c r="L10319" s="2">
        <f t="shared" si="322"/>
        <v>-7.2612811487037092</v>
      </c>
      <c r="M10319" s="2">
        <f t="shared" si="323"/>
        <v>52.726203920519858</v>
      </c>
    </row>
    <row r="10320" spans="6:13" x14ac:dyDescent="0.25">
      <c r="F10320" s="2">
        <v>193.05</v>
      </c>
      <c r="G10320">
        <v>11</v>
      </c>
      <c r="H10320" s="3">
        <v>0</v>
      </c>
      <c r="I10320" s="2">
        <v>13.69</v>
      </c>
      <c r="J10320" s="2">
        <v>9.57</v>
      </c>
      <c r="K10320" s="2">
        <v>38.793798862708321</v>
      </c>
      <c r="L10320" s="2">
        <f t="shared" si="322"/>
        <v>-29.223798862708321</v>
      </c>
      <c r="M10320" s="2">
        <f t="shared" si="323"/>
        <v>854.03041996803222</v>
      </c>
    </row>
    <row r="10321" spans="6:13" x14ac:dyDescent="0.25">
      <c r="F10321" s="2">
        <v>66.959999999999994</v>
      </c>
      <c r="G10321">
        <v>5</v>
      </c>
      <c r="H10321" s="3">
        <v>0.1</v>
      </c>
      <c r="I10321" s="2">
        <v>5.34</v>
      </c>
      <c r="J10321" s="2">
        <v>10.41</v>
      </c>
      <c r="K10321" s="2">
        <v>3.9441324597678307</v>
      </c>
      <c r="L10321" s="2">
        <f t="shared" si="322"/>
        <v>6.4658675402321695</v>
      </c>
      <c r="M10321" s="2">
        <f t="shared" si="323"/>
        <v>41.807443047828009</v>
      </c>
    </row>
    <row r="10322" spans="6:13" x14ac:dyDescent="0.25">
      <c r="F10322" s="2">
        <v>183.42</v>
      </c>
      <c r="G10322">
        <v>2</v>
      </c>
      <c r="H10322" s="3">
        <v>0</v>
      </c>
      <c r="I10322" s="2">
        <v>26.07</v>
      </c>
      <c r="J10322" s="2">
        <v>10.98</v>
      </c>
      <c r="K10322" s="2">
        <v>46.758589397922336</v>
      </c>
      <c r="L10322" s="2">
        <f t="shared" si="322"/>
        <v>-35.778589397922332</v>
      </c>
      <c r="M10322" s="2">
        <f t="shared" si="323"/>
        <v>1280.1074593051203</v>
      </c>
    </row>
    <row r="10323" spans="6:13" x14ac:dyDescent="0.25">
      <c r="F10323" s="2">
        <v>110.98</v>
      </c>
      <c r="G10323">
        <v>1</v>
      </c>
      <c r="H10323" s="3">
        <v>0</v>
      </c>
      <c r="I10323" s="2">
        <v>16.149999999999999</v>
      </c>
      <c r="J10323" s="2">
        <v>15.5372</v>
      </c>
      <c r="K10323" s="2">
        <v>29.965766412546259</v>
      </c>
      <c r="L10323" s="2">
        <f t="shared" si="322"/>
        <v>-14.428566412546258</v>
      </c>
      <c r="M10323" s="2">
        <f t="shared" si="323"/>
        <v>208.183528721258</v>
      </c>
    </row>
    <row r="10324" spans="6:13" x14ac:dyDescent="0.25">
      <c r="F10324" s="2">
        <v>566.52</v>
      </c>
      <c r="G10324">
        <v>2</v>
      </c>
      <c r="H10324" s="3">
        <v>0</v>
      </c>
      <c r="I10324" s="2">
        <v>104.64</v>
      </c>
      <c r="J10324" s="2">
        <v>16.98</v>
      </c>
      <c r="K10324" s="2">
        <v>136.54708267435672</v>
      </c>
      <c r="L10324" s="2">
        <f t="shared" si="322"/>
        <v>-119.56708267435671</v>
      </c>
      <c r="M10324" s="2">
        <f t="shared" si="323"/>
        <v>14296.287259256453</v>
      </c>
    </row>
    <row r="10325" spans="6:13" x14ac:dyDescent="0.25">
      <c r="F10325" s="2">
        <v>100.5</v>
      </c>
      <c r="G10325">
        <v>2</v>
      </c>
      <c r="H10325" s="3">
        <v>0</v>
      </c>
      <c r="I10325" s="2">
        <v>24.3</v>
      </c>
      <c r="J10325" s="2">
        <v>17.04</v>
      </c>
      <c r="K10325" s="2">
        <v>22.99039593468056</v>
      </c>
      <c r="L10325" s="2">
        <f t="shared" si="322"/>
        <v>-5.9503959346805608</v>
      </c>
      <c r="M10325" s="2">
        <f t="shared" si="323"/>
        <v>35.407211779462948</v>
      </c>
    </row>
    <row r="10326" spans="6:13" x14ac:dyDescent="0.25">
      <c r="F10326" s="2">
        <v>154.27799999999999</v>
      </c>
      <c r="G10326">
        <v>2</v>
      </c>
      <c r="H10326" s="3">
        <v>0.1</v>
      </c>
      <c r="I10326" s="2">
        <v>7.43</v>
      </c>
      <c r="J10326" s="2">
        <v>17.117999999999999</v>
      </c>
      <c r="K10326" s="2">
        <v>33.677025520504671</v>
      </c>
      <c r="L10326" s="2">
        <f t="shared" si="322"/>
        <v>-16.559025520504672</v>
      </c>
      <c r="M10326" s="2">
        <f t="shared" si="323"/>
        <v>274.20132618872503</v>
      </c>
    </row>
    <row r="10327" spans="6:13" x14ac:dyDescent="0.25">
      <c r="F10327" s="2">
        <v>47.04</v>
      </c>
      <c r="G10327">
        <v>2</v>
      </c>
      <c r="H10327" s="3">
        <v>0</v>
      </c>
      <c r="I10327" s="2">
        <v>3.49</v>
      </c>
      <c r="J10327" s="2">
        <v>17.399999999999999</v>
      </c>
      <c r="K10327" s="2">
        <v>13.261477389317394</v>
      </c>
      <c r="L10327" s="2">
        <f t="shared" si="322"/>
        <v>4.138522610682605</v>
      </c>
      <c r="M10327" s="2">
        <f t="shared" si="323"/>
        <v>17.127369399131165</v>
      </c>
    </row>
    <row r="10328" spans="6:13" x14ac:dyDescent="0.25">
      <c r="F10328" s="2">
        <v>51.144599999999997</v>
      </c>
      <c r="G10328">
        <v>2</v>
      </c>
      <c r="H10328" s="3">
        <v>0.17</v>
      </c>
      <c r="I10328" s="2">
        <v>2.91</v>
      </c>
      <c r="J10328" s="2">
        <v>18.444600000000001</v>
      </c>
      <c r="K10328" s="2">
        <v>-2.123112933010868</v>
      </c>
      <c r="L10328" s="2">
        <f t="shared" si="322"/>
        <v>20.567712933010871</v>
      </c>
      <c r="M10328" s="2">
        <f t="shared" si="323"/>
        <v>423.03081529474264</v>
      </c>
    </row>
    <row r="10329" spans="6:13" x14ac:dyDescent="0.25">
      <c r="F10329" s="2">
        <v>98.88</v>
      </c>
      <c r="G10329">
        <v>2</v>
      </c>
      <c r="H10329" s="3">
        <v>0</v>
      </c>
      <c r="I10329" s="2">
        <v>13.11</v>
      </c>
      <c r="J10329" s="2">
        <v>21.72</v>
      </c>
      <c r="K10329" s="2">
        <v>25.699229151913936</v>
      </c>
      <c r="L10329" s="2">
        <f t="shared" si="322"/>
        <v>-3.9792291519139376</v>
      </c>
      <c r="M10329" s="2">
        <f t="shared" si="323"/>
        <v>15.834264643441715</v>
      </c>
    </row>
    <row r="10330" spans="6:13" x14ac:dyDescent="0.25">
      <c r="F10330" s="2">
        <v>91.92</v>
      </c>
      <c r="G10330">
        <v>8</v>
      </c>
      <c r="H10330" s="3">
        <v>0</v>
      </c>
      <c r="I10330" s="2">
        <v>17.329999999999998</v>
      </c>
      <c r="J10330" s="2">
        <v>26.64</v>
      </c>
      <c r="K10330" s="2">
        <v>12.924808599999011</v>
      </c>
      <c r="L10330" s="2">
        <f t="shared" si="322"/>
        <v>13.71519140000099</v>
      </c>
      <c r="M10330" s="2">
        <f t="shared" si="323"/>
        <v>188.1064751386611</v>
      </c>
    </row>
    <row r="10331" spans="6:13" x14ac:dyDescent="0.25">
      <c r="F10331" s="2">
        <v>74.489999999999995</v>
      </c>
      <c r="G10331">
        <v>1</v>
      </c>
      <c r="H10331" s="3">
        <v>0</v>
      </c>
      <c r="I10331" s="2">
        <v>25.76</v>
      </c>
      <c r="J10331" s="2">
        <v>28.29</v>
      </c>
      <c r="K10331" s="2">
        <v>16.551116175671471</v>
      </c>
      <c r="L10331" s="2">
        <f t="shared" si="322"/>
        <v>11.738883824328529</v>
      </c>
      <c r="M10331" s="2">
        <f t="shared" si="323"/>
        <v>137.80139344108198</v>
      </c>
    </row>
    <row r="10332" spans="6:13" x14ac:dyDescent="0.25">
      <c r="F10332" s="2">
        <v>211.95</v>
      </c>
      <c r="G10332">
        <v>5</v>
      </c>
      <c r="H10332" s="3">
        <v>0.1</v>
      </c>
      <c r="I10332" s="2">
        <v>35.450000000000003</v>
      </c>
      <c r="J10332" s="2">
        <v>37.65</v>
      </c>
      <c r="K10332" s="2">
        <v>37.819564944599762</v>
      </c>
      <c r="L10332" s="2">
        <f t="shared" si="322"/>
        <v>-0.16956494459976312</v>
      </c>
      <c r="M10332" s="2">
        <f t="shared" si="323"/>
        <v>2.8752270437120739E-2</v>
      </c>
    </row>
    <row r="10333" spans="6:13" x14ac:dyDescent="0.25">
      <c r="F10333" s="2">
        <v>558.4</v>
      </c>
      <c r="G10333">
        <v>2</v>
      </c>
      <c r="H10333" s="3">
        <v>0.2</v>
      </c>
      <c r="I10333" s="2">
        <v>78.31</v>
      </c>
      <c r="J10333" s="2">
        <v>41.88</v>
      </c>
      <c r="K10333" s="2">
        <v>121.95279926066127</v>
      </c>
      <c r="L10333" s="2">
        <f t="shared" si="322"/>
        <v>-80.07279926066127</v>
      </c>
      <c r="M10333" s="2">
        <f t="shared" si="323"/>
        <v>6411.653181438156</v>
      </c>
    </row>
    <row r="10334" spans="6:13" x14ac:dyDescent="0.25">
      <c r="F10334" s="2">
        <v>211.5</v>
      </c>
      <c r="G10334">
        <v>5</v>
      </c>
      <c r="H10334" s="3">
        <v>0</v>
      </c>
      <c r="I10334" s="2">
        <v>20.7</v>
      </c>
      <c r="J10334" s="2">
        <v>61.2</v>
      </c>
      <c r="K10334" s="2">
        <v>51.737075030988599</v>
      </c>
      <c r="L10334" s="2">
        <f t="shared" si="322"/>
        <v>9.4629249690114037</v>
      </c>
      <c r="M10334" s="2">
        <f t="shared" si="323"/>
        <v>89.546948969139478</v>
      </c>
    </row>
    <row r="10335" spans="6:13" x14ac:dyDescent="0.25">
      <c r="F10335" s="2">
        <v>249.26400000000001</v>
      </c>
      <c r="G10335">
        <v>2</v>
      </c>
      <c r="H10335" s="3">
        <v>0.1</v>
      </c>
      <c r="I10335" s="2">
        <v>19.91</v>
      </c>
      <c r="J10335" s="2">
        <v>71.963999999999999</v>
      </c>
      <c r="K10335" s="2">
        <v>57.930592127306426</v>
      </c>
      <c r="L10335" s="2">
        <f t="shared" si="322"/>
        <v>14.033407872693573</v>
      </c>
      <c r="M10335" s="2">
        <f t="shared" si="323"/>
        <v>196.93653652137795</v>
      </c>
    </row>
    <row r="10336" spans="6:13" x14ac:dyDescent="0.25">
      <c r="F10336" s="2">
        <v>199.98</v>
      </c>
      <c r="G10336">
        <v>2</v>
      </c>
      <c r="H10336" s="3">
        <v>0</v>
      </c>
      <c r="I10336" s="2">
        <v>19.77</v>
      </c>
      <c r="J10336" s="2">
        <v>83.991600000000005</v>
      </c>
      <c r="K10336" s="2">
        <v>53.397951782709235</v>
      </c>
      <c r="L10336" s="2">
        <f t="shared" si="322"/>
        <v>30.59364821729077</v>
      </c>
      <c r="M10336" s="2">
        <f t="shared" si="323"/>
        <v>935.97131124333873</v>
      </c>
    </row>
    <row r="10337" spans="6:13" x14ac:dyDescent="0.25">
      <c r="F10337" s="2">
        <v>331.452</v>
      </c>
      <c r="G10337">
        <v>9</v>
      </c>
      <c r="H10337" s="3">
        <v>0.1</v>
      </c>
      <c r="I10337" s="2">
        <v>59.73</v>
      </c>
      <c r="J10337" s="2">
        <v>88.182000000000002</v>
      </c>
      <c r="K10337" s="2">
        <v>59.534878501937058</v>
      </c>
      <c r="L10337" s="2">
        <f t="shared" si="322"/>
        <v>28.647121498062944</v>
      </c>
      <c r="M10337" s="2">
        <f t="shared" si="323"/>
        <v>820.65757012478014</v>
      </c>
    </row>
    <row r="10338" spans="6:13" x14ac:dyDescent="0.25">
      <c r="F10338" s="2">
        <v>368.226</v>
      </c>
      <c r="G10338">
        <v>3</v>
      </c>
      <c r="H10338" s="3">
        <v>0.1</v>
      </c>
      <c r="I10338" s="2">
        <v>23.27</v>
      </c>
      <c r="J10338" s="2">
        <v>126.756</v>
      </c>
      <c r="K10338" s="2">
        <v>90.206970659905096</v>
      </c>
      <c r="L10338" s="2">
        <f t="shared" si="322"/>
        <v>36.549029340094904</v>
      </c>
      <c r="M10338" s="2">
        <f t="shared" si="323"/>
        <v>1335.8315457031181</v>
      </c>
    </row>
    <row r="10339" spans="6:13" x14ac:dyDescent="0.25">
      <c r="F10339" s="2">
        <v>314.10000000000002</v>
      </c>
      <c r="G10339">
        <v>1</v>
      </c>
      <c r="H10339" s="3">
        <v>0</v>
      </c>
      <c r="I10339" s="2">
        <v>78.819999999999993</v>
      </c>
      <c r="J10339" s="2">
        <v>131.91</v>
      </c>
      <c r="K10339" s="2">
        <v>71.594762117261311</v>
      </c>
      <c r="L10339" s="2">
        <f t="shared" si="322"/>
        <v>60.315237882738685</v>
      </c>
      <c r="M10339" s="2">
        <f t="shared" si="323"/>
        <v>3637.9279208513558</v>
      </c>
    </row>
    <row r="10340" spans="6:13" x14ac:dyDescent="0.25">
      <c r="F10340" s="2">
        <v>1106.46</v>
      </c>
      <c r="G10340">
        <v>9</v>
      </c>
      <c r="H10340" s="3">
        <v>0</v>
      </c>
      <c r="I10340" s="2">
        <v>83.06</v>
      </c>
      <c r="J10340" s="2">
        <v>187.92</v>
      </c>
      <c r="K10340" s="2">
        <v>289.60625001609793</v>
      </c>
      <c r="L10340" s="2">
        <f t="shared" si="322"/>
        <v>-101.68625001609794</v>
      </c>
      <c r="M10340" s="2">
        <f t="shared" si="323"/>
        <v>10340.09344233638</v>
      </c>
    </row>
    <row r="10341" spans="6:13" x14ac:dyDescent="0.25">
      <c r="F10341" s="2">
        <v>561.08699999999999</v>
      </c>
      <c r="G10341">
        <v>3</v>
      </c>
      <c r="H10341" s="3">
        <v>0.1</v>
      </c>
      <c r="I10341" s="2">
        <v>26.91</v>
      </c>
      <c r="J10341" s="2">
        <v>211.887</v>
      </c>
      <c r="K10341" s="2">
        <v>145.62428190465369</v>
      </c>
      <c r="L10341" s="2">
        <f t="shared" si="322"/>
        <v>66.262718095346315</v>
      </c>
      <c r="M10341" s="2">
        <f t="shared" si="323"/>
        <v>4390.7478093833361</v>
      </c>
    </row>
    <row r="10342" spans="6:13" x14ac:dyDescent="0.25">
      <c r="F10342" s="2">
        <v>1140.3</v>
      </c>
      <c r="G10342">
        <v>3</v>
      </c>
      <c r="H10342" s="3">
        <v>0</v>
      </c>
      <c r="I10342" s="2">
        <v>123.67</v>
      </c>
      <c r="J10342" s="2">
        <v>433.26</v>
      </c>
      <c r="K10342" s="2">
        <v>297.49674978092645</v>
      </c>
      <c r="L10342" s="2">
        <f t="shared" si="322"/>
        <v>135.76325021907354</v>
      </c>
      <c r="M10342" s="2">
        <f t="shared" si="323"/>
        <v>18431.660110046771</v>
      </c>
    </row>
    <row r="10343" spans="6:13" x14ac:dyDescent="0.25">
      <c r="F10343" s="2">
        <v>1621.953</v>
      </c>
      <c r="G10343">
        <v>3</v>
      </c>
      <c r="H10343" s="3">
        <v>0.15</v>
      </c>
      <c r="I10343" s="2">
        <v>128.26</v>
      </c>
      <c r="J10343" s="2">
        <v>534.21299999999997</v>
      </c>
      <c r="K10343" s="2">
        <v>422.39637229665755</v>
      </c>
      <c r="L10343" s="2">
        <f t="shared" si="322"/>
        <v>111.81662770334242</v>
      </c>
      <c r="M10343" s="2">
        <f t="shared" si="323"/>
        <v>12502.958230947883</v>
      </c>
    </row>
    <row r="10344" spans="6:13" x14ac:dyDescent="0.25">
      <c r="F10344" s="2">
        <v>18.8</v>
      </c>
      <c r="G10344">
        <v>2</v>
      </c>
      <c r="H10344" s="3">
        <v>0</v>
      </c>
      <c r="I10344" s="2">
        <v>1.1100000000000001</v>
      </c>
      <c r="J10344" s="2">
        <v>0.16</v>
      </c>
      <c r="K10344" s="2">
        <v>5.6722895360526868</v>
      </c>
      <c r="L10344" s="2">
        <f t="shared" si="322"/>
        <v>-5.5122895360526867</v>
      </c>
      <c r="M10344" s="2">
        <f t="shared" si="323"/>
        <v>30.385335929275943</v>
      </c>
    </row>
    <row r="10345" spans="6:13" x14ac:dyDescent="0.25">
      <c r="F10345" s="2">
        <v>50.4</v>
      </c>
      <c r="G10345">
        <v>6</v>
      </c>
      <c r="H10345" s="3">
        <v>0</v>
      </c>
      <c r="I10345" s="2">
        <v>8.19</v>
      </c>
      <c r="J10345" s="2">
        <v>0.36</v>
      </c>
      <c r="K10345" s="2">
        <v>6.5502250470749406</v>
      </c>
      <c r="L10345" s="2">
        <f t="shared" si="322"/>
        <v>-6.1902250470749403</v>
      </c>
      <c r="M10345" s="2">
        <f t="shared" si="323"/>
        <v>38.318886133433949</v>
      </c>
    </row>
    <row r="10346" spans="6:13" x14ac:dyDescent="0.25">
      <c r="F10346" s="2">
        <v>42.66</v>
      </c>
      <c r="G10346">
        <v>3</v>
      </c>
      <c r="H10346" s="3">
        <v>0</v>
      </c>
      <c r="I10346" s="2">
        <v>5.44</v>
      </c>
      <c r="J10346" s="2">
        <v>0.81</v>
      </c>
      <c r="K10346" s="2">
        <v>9.8352570234521455</v>
      </c>
      <c r="L10346" s="2">
        <f t="shared" si="322"/>
        <v>-9.025257023452145</v>
      </c>
      <c r="M10346" s="2">
        <f t="shared" si="323"/>
        <v>81.455264339372278</v>
      </c>
    </row>
    <row r="10347" spans="6:13" x14ac:dyDescent="0.25">
      <c r="F10347" s="2">
        <v>68.065200000000004</v>
      </c>
      <c r="G10347">
        <v>6</v>
      </c>
      <c r="H10347" s="3">
        <v>0.27</v>
      </c>
      <c r="I10347" s="2">
        <v>7.14</v>
      </c>
      <c r="J10347" s="2">
        <v>1.8251999999999999</v>
      </c>
      <c r="K10347" s="2">
        <v>-14.584874804669933</v>
      </c>
      <c r="L10347" s="2">
        <f t="shared" si="322"/>
        <v>16.410074804669932</v>
      </c>
      <c r="M10347" s="2">
        <f t="shared" si="323"/>
        <v>269.2905550948629</v>
      </c>
    </row>
    <row r="10348" spans="6:13" x14ac:dyDescent="0.25">
      <c r="F10348" s="2">
        <v>151.38</v>
      </c>
      <c r="G10348">
        <v>3</v>
      </c>
      <c r="H10348" s="3">
        <v>0</v>
      </c>
      <c r="I10348" s="2">
        <v>11.11</v>
      </c>
      <c r="J10348" s="2">
        <v>2.97</v>
      </c>
      <c r="K10348" s="2">
        <v>40.046052961190433</v>
      </c>
      <c r="L10348" s="2">
        <f t="shared" si="322"/>
        <v>-37.076052961190435</v>
      </c>
      <c r="M10348" s="2">
        <f t="shared" si="323"/>
        <v>1374.6337031809981</v>
      </c>
    </row>
    <row r="10349" spans="6:13" x14ac:dyDescent="0.25">
      <c r="F10349" s="2">
        <v>152.82</v>
      </c>
      <c r="G10349">
        <v>9</v>
      </c>
      <c r="H10349" s="3">
        <v>0</v>
      </c>
      <c r="I10349" s="2">
        <v>9.33</v>
      </c>
      <c r="J10349" s="2">
        <v>4.32</v>
      </c>
      <c r="K10349" s="2">
        <v>31.437129450429278</v>
      </c>
      <c r="L10349" s="2">
        <f t="shared" si="322"/>
        <v>-27.117129450429278</v>
      </c>
      <c r="M10349" s="2">
        <f t="shared" si="323"/>
        <v>735.33870963133893</v>
      </c>
    </row>
    <row r="10350" spans="6:13" x14ac:dyDescent="0.25">
      <c r="F10350" s="2">
        <v>706.80600000000004</v>
      </c>
      <c r="G10350">
        <v>3</v>
      </c>
      <c r="H10350" s="3">
        <v>0.1</v>
      </c>
      <c r="I10350" s="2">
        <v>97.89</v>
      </c>
      <c r="J10350" s="2">
        <v>7.7759999999999998</v>
      </c>
      <c r="K10350" s="2">
        <v>168.08751640014435</v>
      </c>
      <c r="L10350" s="2">
        <f t="shared" si="322"/>
        <v>-160.31151640014434</v>
      </c>
      <c r="M10350" s="2">
        <f t="shared" si="323"/>
        <v>25699.782290513747</v>
      </c>
    </row>
    <row r="10351" spans="6:13" x14ac:dyDescent="0.25">
      <c r="F10351" s="2">
        <v>26.04</v>
      </c>
      <c r="G10351">
        <v>2</v>
      </c>
      <c r="H10351" s="3">
        <v>0</v>
      </c>
      <c r="I10351" s="2">
        <v>2.25</v>
      </c>
      <c r="J10351" s="2">
        <v>8.0399999999999991</v>
      </c>
      <c r="K10351" s="2">
        <v>7.4672478868071623</v>
      </c>
      <c r="L10351" s="2">
        <f t="shared" si="322"/>
        <v>0.57275211319283681</v>
      </c>
      <c r="M10351" s="2">
        <f t="shared" si="323"/>
        <v>0.32804498316686015</v>
      </c>
    </row>
    <row r="10352" spans="6:13" x14ac:dyDescent="0.25">
      <c r="F10352" s="2">
        <v>27.66</v>
      </c>
      <c r="G10352">
        <v>2</v>
      </c>
      <c r="H10352" s="3">
        <v>0</v>
      </c>
      <c r="I10352" s="2">
        <v>3.62</v>
      </c>
      <c r="J10352" s="2">
        <v>10.199999999999999</v>
      </c>
      <c r="K10352" s="2">
        <v>7.5517409408591973</v>
      </c>
      <c r="L10352" s="2">
        <f t="shared" si="322"/>
        <v>2.648259059140802</v>
      </c>
      <c r="M10352" s="2">
        <f t="shared" si="323"/>
        <v>7.0132760443213256</v>
      </c>
    </row>
    <row r="10353" spans="6:13" x14ac:dyDescent="0.25">
      <c r="F10353" s="2">
        <v>74.22</v>
      </c>
      <c r="G10353">
        <v>2</v>
      </c>
      <c r="H10353" s="3">
        <v>0</v>
      </c>
      <c r="I10353" s="2">
        <v>7.37</v>
      </c>
      <c r="J10353" s="2">
        <v>11.1</v>
      </c>
      <c r="K10353" s="2">
        <v>20.113711410102237</v>
      </c>
      <c r="L10353" s="2">
        <f t="shared" si="322"/>
        <v>-9.0137114101022373</v>
      </c>
      <c r="M10353" s="2">
        <f t="shared" si="323"/>
        <v>81.246993384607265</v>
      </c>
    </row>
    <row r="10354" spans="6:13" x14ac:dyDescent="0.25">
      <c r="F10354" s="2">
        <v>67.5</v>
      </c>
      <c r="G10354">
        <v>6</v>
      </c>
      <c r="H10354" s="3">
        <v>0</v>
      </c>
      <c r="I10354" s="2">
        <v>9.34</v>
      </c>
      <c r="J10354" s="2">
        <v>12.06</v>
      </c>
      <c r="K10354" s="2">
        <v>11.22847869524348</v>
      </c>
      <c r="L10354" s="2">
        <f t="shared" si="322"/>
        <v>0.83152130475652086</v>
      </c>
      <c r="M10354" s="2">
        <f t="shared" si="323"/>
        <v>0.69142768026398682</v>
      </c>
    </row>
    <row r="10355" spans="6:13" x14ac:dyDescent="0.25">
      <c r="F10355" s="2">
        <v>37.86</v>
      </c>
      <c r="G10355">
        <v>2</v>
      </c>
      <c r="H10355" s="3">
        <v>0</v>
      </c>
      <c r="I10355" s="2">
        <v>5.1100000000000003</v>
      </c>
      <c r="J10355" s="2">
        <v>15.12</v>
      </c>
      <c r="K10355" s="2">
        <v>10.113568191078052</v>
      </c>
      <c r="L10355" s="2">
        <f t="shared" si="322"/>
        <v>5.0064318089219473</v>
      </c>
      <c r="M10355" s="2">
        <f t="shared" si="323"/>
        <v>25.064359457385482</v>
      </c>
    </row>
    <row r="10356" spans="6:13" x14ac:dyDescent="0.25">
      <c r="F10356" s="2">
        <v>103.95</v>
      </c>
      <c r="G10356">
        <v>7</v>
      </c>
      <c r="H10356" s="3">
        <v>0.1</v>
      </c>
      <c r="I10356" s="2">
        <v>9.23</v>
      </c>
      <c r="J10356" s="2">
        <v>17.22</v>
      </c>
      <c r="K10356" s="2">
        <v>10.486107959888027</v>
      </c>
      <c r="L10356" s="2">
        <f t="shared" si="322"/>
        <v>6.7338920401119715</v>
      </c>
      <c r="M10356" s="2">
        <f t="shared" si="323"/>
        <v>45.345302007883369</v>
      </c>
    </row>
    <row r="10357" spans="6:13" x14ac:dyDescent="0.25">
      <c r="F10357" s="2">
        <v>43.253999999999998</v>
      </c>
      <c r="G10357">
        <v>2</v>
      </c>
      <c r="H10357" s="3">
        <v>0.1</v>
      </c>
      <c r="I10357" s="2">
        <v>7.6</v>
      </c>
      <c r="J10357" s="2">
        <v>17.274000000000001</v>
      </c>
      <c r="K10357" s="2">
        <v>1.1306170320292721</v>
      </c>
      <c r="L10357" s="2">
        <f t="shared" si="322"/>
        <v>16.14338296797073</v>
      </c>
      <c r="M10357" s="2">
        <f t="shared" si="323"/>
        <v>260.60881365056747</v>
      </c>
    </row>
    <row r="10358" spans="6:13" x14ac:dyDescent="0.25">
      <c r="F10358" s="2">
        <v>39.54</v>
      </c>
      <c r="G10358">
        <v>2</v>
      </c>
      <c r="H10358" s="3">
        <v>0</v>
      </c>
      <c r="I10358" s="2">
        <v>2.54</v>
      </c>
      <c r="J10358" s="2">
        <v>19.739999999999998</v>
      </c>
      <c r="K10358" s="2">
        <v>11.336367903958607</v>
      </c>
      <c r="L10358" s="2">
        <f t="shared" si="322"/>
        <v>8.4036320960413917</v>
      </c>
      <c r="M10358" s="2">
        <f t="shared" si="323"/>
        <v>70.621032405617029</v>
      </c>
    </row>
    <row r="10359" spans="6:13" x14ac:dyDescent="0.25">
      <c r="F10359" s="2">
        <v>105.24</v>
      </c>
      <c r="G10359">
        <v>2</v>
      </c>
      <c r="H10359" s="3">
        <v>0</v>
      </c>
      <c r="I10359" s="2">
        <v>7.03</v>
      </c>
      <c r="J10359" s="2">
        <v>19.98</v>
      </c>
      <c r="K10359" s="2">
        <v>29.29035003761253</v>
      </c>
      <c r="L10359" s="2">
        <f t="shared" si="322"/>
        <v>-9.3103500376125297</v>
      </c>
      <c r="M10359" s="2">
        <f t="shared" si="323"/>
        <v>86.682617822871634</v>
      </c>
    </row>
    <row r="10360" spans="6:13" x14ac:dyDescent="0.25">
      <c r="F10360" s="2">
        <v>46.77</v>
      </c>
      <c r="G10360">
        <v>1</v>
      </c>
      <c r="H10360" s="3">
        <v>0</v>
      </c>
      <c r="I10360" s="2">
        <v>4.0199999999999996</v>
      </c>
      <c r="J10360" s="2">
        <v>20.100000000000001</v>
      </c>
      <c r="K10360" s="2">
        <v>14.621144301289224</v>
      </c>
      <c r="L10360" s="2">
        <f t="shared" si="322"/>
        <v>5.4788556987107775</v>
      </c>
      <c r="M10360" s="2">
        <f t="shared" si="323"/>
        <v>30.017859767295562</v>
      </c>
    </row>
    <row r="10361" spans="6:13" x14ac:dyDescent="0.25">
      <c r="F10361" s="2">
        <v>66.150000000000006</v>
      </c>
      <c r="G10361">
        <v>5</v>
      </c>
      <c r="H10361" s="3">
        <v>0</v>
      </c>
      <c r="I10361" s="2">
        <v>3.22</v>
      </c>
      <c r="J10361" s="2">
        <v>21.15</v>
      </c>
      <c r="K10361" s="2">
        <v>14.16362766923975</v>
      </c>
      <c r="L10361" s="2">
        <f t="shared" si="322"/>
        <v>6.9863723307602488</v>
      </c>
      <c r="M10361" s="2">
        <f t="shared" si="323"/>
        <v>48.809398344012394</v>
      </c>
    </row>
    <row r="10362" spans="6:13" x14ac:dyDescent="0.25">
      <c r="F10362" s="2">
        <v>720</v>
      </c>
      <c r="G10362">
        <v>12</v>
      </c>
      <c r="H10362" s="3">
        <v>0</v>
      </c>
      <c r="I10362" s="2">
        <v>58.96</v>
      </c>
      <c r="J10362" s="2">
        <v>21.6</v>
      </c>
      <c r="K10362" s="2">
        <v>178.57172448785673</v>
      </c>
      <c r="L10362" s="2">
        <f t="shared" si="322"/>
        <v>-156.97172448785673</v>
      </c>
      <c r="M10362" s="2">
        <f t="shared" si="323"/>
        <v>24640.1222886916</v>
      </c>
    </row>
    <row r="10363" spans="6:13" x14ac:dyDescent="0.25">
      <c r="F10363" s="2">
        <v>108.42</v>
      </c>
      <c r="G10363">
        <v>2</v>
      </c>
      <c r="H10363" s="3">
        <v>0</v>
      </c>
      <c r="I10363" s="2">
        <v>12.38</v>
      </c>
      <c r="J10363" s="2">
        <v>22.74</v>
      </c>
      <c r="K10363" s="2">
        <v>28.699351680453212</v>
      </c>
      <c r="L10363" s="2">
        <f t="shared" si="322"/>
        <v>-5.9593516804532136</v>
      </c>
      <c r="M10363" s="2">
        <f t="shared" si="323"/>
        <v>35.513872451320545</v>
      </c>
    </row>
    <row r="10364" spans="6:13" x14ac:dyDescent="0.25">
      <c r="F10364" s="2">
        <v>269.02800000000002</v>
      </c>
      <c r="G10364">
        <v>2</v>
      </c>
      <c r="H10364" s="3">
        <v>0.1</v>
      </c>
      <c r="I10364" s="2">
        <v>23.79</v>
      </c>
      <c r="J10364" s="2">
        <v>23.867999999999999</v>
      </c>
      <c r="K10364" s="2">
        <v>62.612074328256227</v>
      </c>
      <c r="L10364" s="2">
        <f t="shared" si="322"/>
        <v>-38.744074328256232</v>
      </c>
      <c r="M10364" s="2">
        <f t="shared" si="323"/>
        <v>1501.1032955534436</v>
      </c>
    </row>
    <row r="10365" spans="6:13" x14ac:dyDescent="0.25">
      <c r="F10365" s="2">
        <v>170.46</v>
      </c>
      <c r="G10365">
        <v>3</v>
      </c>
      <c r="H10365" s="3">
        <v>0</v>
      </c>
      <c r="I10365" s="2">
        <v>22.33</v>
      </c>
      <c r="J10365" s="2">
        <v>25.56</v>
      </c>
      <c r="K10365" s="2">
        <v>42.439436804429974</v>
      </c>
      <c r="L10365" s="2">
        <f t="shared" si="322"/>
        <v>-16.879436804429975</v>
      </c>
      <c r="M10365" s="2">
        <f t="shared" si="323"/>
        <v>284.91538683474522</v>
      </c>
    </row>
    <row r="10366" spans="6:13" x14ac:dyDescent="0.25">
      <c r="F10366" s="2">
        <v>65.7</v>
      </c>
      <c r="G10366">
        <v>6</v>
      </c>
      <c r="H10366" s="3">
        <v>0</v>
      </c>
      <c r="I10366" s="2">
        <v>7.85</v>
      </c>
      <c r="J10366" s="2">
        <v>25.56</v>
      </c>
      <c r="K10366" s="2">
        <v>11.125431823478573</v>
      </c>
      <c r="L10366" s="2">
        <f t="shared" si="322"/>
        <v>14.434568176521426</v>
      </c>
      <c r="M10366" s="2">
        <f t="shared" si="323"/>
        <v>208.35675844264506</v>
      </c>
    </row>
    <row r="10367" spans="6:13" x14ac:dyDescent="0.25">
      <c r="F10367" s="2">
        <v>55.74</v>
      </c>
      <c r="G10367">
        <v>2</v>
      </c>
      <c r="H10367" s="3">
        <v>0</v>
      </c>
      <c r="I10367" s="2">
        <v>3.13</v>
      </c>
      <c r="J10367" s="2">
        <v>27.84</v>
      </c>
      <c r="K10367" s="2">
        <v>15.910474352478111</v>
      </c>
      <c r="L10367" s="2">
        <f t="shared" si="322"/>
        <v>11.929525647521888</v>
      </c>
      <c r="M10367" s="2">
        <f t="shared" si="323"/>
        <v>142.31358217488253</v>
      </c>
    </row>
    <row r="10368" spans="6:13" x14ac:dyDescent="0.25">
      <c r="F10368" s="2">
        <v>161.59616</v>
      </c>
      <c r="G10368">
        <v>2</v>
      </c>
      <c r="H10368" s="3">
        <v>2E-3</v>
      </c>
      <c r="I10368" s="2">
        <v>23.56</v>
      </c>
      <c r="J10368" s="2">
        <v>30.436160000000001</v>
      </c>
      <c r="K10368" s="2">
        <v>40.887396069587162</v>
      </c>
      <c r="L10368" s="2">
        <f t="shared" si="322"/>
        <v>-10.451236069587161</v>
      </c>
      <c r="M10368" s="2">
        <f t="shared" si="323"/>
        <v>109.22833538223968</v>
      </c>
    </row>
    <row r="10369" spans="6:13" x14ac:dyDescent="0.25">
      <c r="F10369" s="2">
        <v>119.64</v>
      </c>
      <c r="G10369">
        <v>6</v>
      </c>
      <c r="H10369" s="3">
        <v>0</v>
      </c>
      <c r="I10369" s="2">
        <v>8.02</v>
      </c>
      <c r="J10369" s="2">
        <v>31.08</v>
      </c>
      <c r="K10369" s="2">
        <v>26.865957424440857</v>
      </c>
      <c r="L10369" s="2">
        <f t="shared" si="322"/>
        <v>4.2140425755591409</v>
      </c>
      <c r="M10369" s="2">
        <f t="shared" si="323"/>
        <v>17.758154828625116</v>
      </c>
    </row>
    <row r="10370" spans="6:13" x14ac:dyDescent="0.25">
      <c r="F10370" s="2">
        <v>88.209000000000003</v>
      </c>
      <c r="G10370">
        <v>3</v>
      </c>
      <c r="H10370" s="3">
        <v>0.1</v>
      </c>
      <c r="I10370" s="2">
        <v>7.1</v>
      </c>
      <c r="J10370" s="2">
        <v>35.198999999999998</v>
      </c>
      <c r="K10370" s="2">
        <v>12.842250014269487</v>
      </c>
      <c r="L10370" s="2">
        <f t="shared" si="322"/>
        <v>22.356749985730509</v>
      </c>
      <c r="M10370" s="2">
        <f t="shared" si="323"/>
        <v>499.82426992446113</v>
      </c>
    </row>
    <row r="10371" spans="6:13" x14ac:dyDescent="0.25">
      <c r="F10371" s="2">
        <v>166.12</v>
      </c>
      <c r="G10371">
        <v>2</v>
      </c>
      <c r="H10371" s="3">
        <v>0</v>
      </c>
      <c r="I10371" s="2">
        <v>4.42</v>
      </c>
      <c r="J10371" s="2">
        <v>44.84</v>
      </c>
      <c r="K10371" s="2">
        <v>47.853075290681751</v>
      </c>
      <c r="L10371" s="2">
        <f t="shared" ref="L10371:L10434" si="324">J10371-K10371</f>
        <v>-3.0130752906817477</v>
      </c>
      <c r="M10371" s="2">
        <f t="shared" ref="M10371:M10434" si="325">L10371^2</f>
        <v>9.0786227073168995</v>
      </c>
    </row>
    <row r="10372" spans="6:13" x14ac:dyDescent="0.25">
      <c r="F10372" s="2">
        <v>139.68</v>
      </c>
      <c r="G10372">
        <v>8</v>
      </c>
      <c r="H10372" s="3">
        <v>0</v>
      </c>
      <c r="I10372" s="2">
        <v>5.66</v>
      </c>
      <c r="J10372" s="2">
        <v>66.959999999999994</v>
      </c>
      <c r="K10372" s="2">
        <v>30.224295232159783</v>
      </c>
      <c r="L10372" s="2">
        <f t="shared" si="324"/>
        <v>36.735704767840211</v>
      </c>
      <c r="M10372" s="2">
        <f t="shared" si="325"/>
        <v>1349.5120047899179</v>
      </c>
    </row>
    <row r="10373" spans="6:13" x14ac:dyDescent="0.25">
      <c r="F10373" s="2">
        <v>177.84899999999999</v>
      </c>
      <c r="G10373">
        <v>7</v>
      </c>
      <c r="H10373" s="3">
        <v>0.1</v>
      </c>
      <c r="I10373" s="2">
        <v>22.85</v>
      </c>
      <c r="J10373" s="2">
        <v>74.948999999999998</v>
      </c>
      <c r="K10373" s="2">
        <v>28.242981515007955</v>
      </c>
      <c r="L10373" s="2">
        <f t="shared" si="324"/>
        <v>46.706018484992043</v>
      </c>
      <c r="M10373" s="2">
        <f t="shared" si="325"/>
        <v>2181.4521627204185</v>
      </c>
    </row>
    <row r="10374" spans="6:13" x14ac:dyDescent="0.25">
      <c r="F10374" s="2">
        <v>215.1</v>
      </c>
      <c r="G10374">
        <v>5</v>
      </c>
      <c r="H10374" s="3">
        <v>0</v>
      </c>
      <c r="I10374" s="2">
        <v>32.69</v>
      </c>
      <c r="J10374" s="2">
        <v>77.400000000000006</v>
      </c>
      <c r="K10374" s="2">
        <v>49.380249252697475</v>
      </c>
      <c r="L10374" s="2">
        <f t="shared" si="324"/>
        <v>28.019750747302531</v>
      </c>
      <c r="M10374" s="2">
        <f t="shared" si="325"/>
        <v>785.10643194096076</v>
      </c>
    </row>
    <row r="10375" spans="6:13" x14ac:dyDescent="0.25">
      <c r="F10375" s="2">
        <v>437.94</v>
      </c>
      <c r="G10375">
        <v>9</v>
      </c>
      <c r="H10375" s="3">
        <v>0</v>
      </c>
      <c r="I10375" s="2">
        <v>15.61</v>
      </c>
      <c r="J10375" s="2">
        <v>78.569999999999993</v>
      </c>
      <c r="K10375" s="2">
        <v>113.10879714165927</v>
      </c>
      <c r="L10375" s="2">
        <f t="shared" si="324"/>
        <v>-34.538797141659273</v>
      </c>
      <c r="M10375" s="2">
        <f t="shared" si="325"/>
        <v>1192.9285079926908</v>
      </c>
    </row>
    <row r="10376" spans="6:13" x14ac:dyDescent="0.25">
      <c r="F10376" s="2">
        <v>259.05</v>
      </c>
      <c r="G10376">
        <v>5</v>
      </c>
      <c r="H10376" s="3">
        <v>0</v>
      </c>
      <c r="I10376" s="2">
        <v>46.52</v>
      </c>
      <c r="J10376" s="2">
        <v>93.15</v>
      </c>
      <c r="K10376" s="2">
        <v>58.310957539585154</v>
      </c>
      <c r="L10376" s="2">
        <f t="shared" si="324"/>
        <v>34.839042460414852</v>
      </c>
      <c r="M10376" s="2">
        <f t="shared" si="325"/>
        <v>1213.7588795585889</v>
      </c>
    </row>
    <row r="10377" spans="6:13" x14ac:dyDescent="0.25">
      <c r="F10377" s="2">
        <v>422.58600000000001</v>
      </c>
      <c r="G10377">
        <v>4</v>
      </c>
      <c r="H10377" s="3">
        <v>0.15</v>
      </c>
      <c r="I10377" s="2">
        <v>22.1</v>
      </c>
      <c r="J10377" s="2">
        <v>94.385999999999996</v>
      </c>
      <c r="K10377" s="2">
        <v>99.935366890164659</v>
      </c>
      <c r="L10377" s="2">
        <f t="shared" si="324"/>
        <v>-5.5493668901646629</v>
      </c>
      <c r="M10377" s="2">
        <f t="shared" si="325"/>
        <v>30.795472881655822</v>
      </c>
    </row>
    <row r="10378" spans="6:13" x14ac:dyDescent="0.25">
      <c r="F10378" s="2">
        <v>325.26900000000001</v>
      </c>
      <c r="G10378">
        <v>7</v>
      </c>
      <c r="H10378" s="3">
        <v>0.1</v>
      </c>
      <c r="I10378" s="2">
        <v>51.96</v>
      </c>
      <c r="J10378" s="2">
        <v>100.989</v>
      </c>
      <c r="K10378" s="2">
        <v>63.114156815009281</v>
      </c>
      <c r="L10378" s="2">
        <f t="shared" si="324"/>
        <v>37.874843184990723</v>
      </c>
      <c r="M10378" s="2">
        <f t="shared" si="325"/>
        <v>1434.5037462876383</v>
      </c>
    </row>
    <row r="10379" spans="6:13" x14ac:dyDescent="0.25">
      <c r="F10379" s="2">
        <v>414.72</v>
      </c>
      <c r="G10379">
        <v>8</v>
      </c>
      <c r="H10379" s="3">
        <v>0</v>
      </c>
      <c r="I10379" s="2">
        <v>27.76</v>
      </c>
      <c r="J10379" s="2">
        <v>115.92</v>
      </c>
      <c r="K10379" s="2">
        <v>104.44538353525975</v>
      </c>
      <c r="L10379" s="2">
        <f t="shared" si="324"/>
        <v>11.474616464740251</v>
      </c>
      <c r="M10379" s="2">
        <f t="shared" si="325"/>
        <v>131.66682301288805</v>
      </c>
    </row>
    <row r="10380" spans="6:13" x14ac:dyDescent="0.25">
      <c r="F10380" s="2">
        <v>408.24</v>
      </c>
      <c r="G10380">
        <v>14</v>
      </c>
      <c r="H10380" s="3">
        <v>0</v>
      </c>
      <c r="I10380" s="2">
        <v>22.8</v>
      </c>
      <c r="J10380" s="2">
        <v>118.02</v>
      </c>
      <c r="K10380" s="2">
        <v>94.422741213187237</v>
      </c>
      <c r="L10380" s="2">
        <f t="shared" si="324"/>
        <v>23.597258786812759</v>
      </c>
      <c r="M10380" s="2">
        <f t="shared" si="325"/>
        <v>556.83062225181197</v>
      </c>
    </row>
    <row r="10381" spans="6:13" x14ac:dyDescent="0.25">
      <c r="F10381" s="2">
        <v>468.79199999999997</v>
      </c>
      <c r="G10381">
        <v>4</v>
      </c>
      <c r="H10381" s="3">
        <v>0.15</v>
      </c>
      <c r="I10381" s="2">
        <v>37.9</v>
      </c>
      <c r="J10381" s="2">
        <v>181.99199999999999</v>
      </c>
      <c r="K10381" s="2">
        <v>108.96606136491732</v>
      </c>
      <c r="L10381" s="2">
        <f t="shared" si="324"/>
        <v>73.025938635082667</v>
      </c>
      <c r="M10381" s="2">
        <f t="shared" si="325"/>
        <v>5332.787713534859</v>
      </c>
    </row>
    <row r="10382" spans="6:13" x14ac:dyDescent="0.25">
      <c r="F10382" s="2">
        <v>371.79</v>
      </c>
      <c r="G10382">
        <v>3</v>
      </c>
      <c r="H10382" s="3">
        <v>0</v>
      </c>
      <c r="I10382" s="2">
        <v>28.45</v>
      </c>
      <c r="J10382" s="2">
        <v>185.85</v>
      </c>
      <c r="K10382" s="2">
        <v>99.6302826649205</v>
      </c>
      <c r="L10382" s="2">
        <f t="shared" si="324"/>
        <v>86.219717335079494</v>
      </c>
      <c r="M10382" s="2">
        <f t="shared" si="325"/>
        <v>7433.8396573410073</v>
      </c>
    </row>
    <row r="10383" spans="6:13" x14ac:dyDescent="0.25">
      <c r="F10383" s="2">
        <v>3501.7368000000001</v>
      </c>
      <c r="G10383">
        <v>8</v>
      </c>
      <c r="H10383" s="3">
        <v>0.17</v>
      </c>
      <c r="I10383" s="2">
        <v>479.96</v>
      </c>
      <c r="J10383" s="2">
        <v>210.85679999999999</v>
      </c>
      <c r="K10383" s="2">
        <v>862.67150596342617</v>
      </c>
      <c r="L10383" s="2">
        <f t="shared" si="324"/>
        <v>-651.81470596342615</v>
      </c>
      <c r="M10383" s="2">
        <f t="shared" si="325"/>
        <v>424862.4109101877</v>
      </c>
    </row>
    <row r="10384" spans="6:13" x14ac:dyDescent="0.25">
      <c r="F10384" s="2">
        <v>2619</v>
      </c>
      <c r="G10384">
        <v>8</v>
      </c>
      <c r="H10384" s="3">
        <v>0.1</v>
      </c>
      <c r="I10384" s="2">
        <v>285.64999999999998</v>
      </c>
      <c r="J10384" s="2">
        <v>232.68</v>
      </c>
      <c r="K10384" s="2">
        <v>666.45340158360682</v>
      </c>
      <c r="L10384" s="2">
        <f t="shared" si="324"/>
        <v>-433.77340158360681</v>
      </c>
      <c r="M10384" s="2">
        <f t="shared" si="325"/>
        <v>188159.36392141302</v>
      </c>
    </row>
    <row r="10385" spans="6:13" x14ac:dyDescent="0.25">
      <c r="F10385" s="2">
        <v>2243.88</v>
      </c>
      <c r="G10385">
        <v>4</v>
      </c>
      <c r="H10385" s="3">
        <v>0</v>
      </c>
      <c r="I10385" s="2">
        <v>238.95</v>
      </c>
      <c r="J10385" s="2">
        <v>246.72</v>
      </c>
      <c r="K10385" s="2">
        <v>586.14662810250786</v>
      </c>
      <c r="L10385" s="2">
        <f t="shared" si="324"/>
        <v>-339.42662810250783</v>
      </c>
      <c r="M10385" s="2">
        <f t="shared" si="325"/>
        <v>115210.43586503816</v>
      </c>
    </row>
    <row r="10386" spans="6:13" x14ac:dyDescent="0.25">
      <c r="F10386" s="2">
        <v>1455.08</v>
      </c>
      <c r="G10386">
        <v>11</v>
      </c>
      <c r="H10386" s="3">
        <v>0</v>
      </c>
      <c r="I10386" s="2">
        <v>320.29000000000002</v>
      </c>
      <c r="J10386" s="2">
        <v>261.8</v>
      </c>
      <c r="K10386" s="2">
        <v>320.99183942496438</v>
      </c>
      <c r="L10386" s="2">
        <f t="shared" si="324"/>
        <v>-59.191839424964371</v>
      </c>
      <c r="M10386" s="2">
        <f t="shared" si="325"/>
        <v>3503.6738545107664</v>
      </c>
    </row>
    <row r="10387" spans="6:13" x14ac:dyDescent="0.25">
      <c r="F10387" s="2">
        <v>667.68</v>
      </c>
      <c r="G10387">
        <v>8</v>
      </c>
      <c r="H10387" s="3">
        <v>0</v>
      </c>
      <c r="I10387" s="2">
        <v>77.25</v>
      </c>
      <c r="J10387" s="2">
        <v>266.88</v>
      </c>
      <c r="K10387" s="2">
        <v>164.41223042119887</v>
      </c>
      <c r="L10387" s="2">
        <f t="shared" si="324"/>
        <v>102.46776957880112</v>
      </c>
      <c r="M10387" s="2">
        <f t="shared" si="325"/>
        <v>10499.64380245428</v>
      </c>
    </row>
    <row r="10388" spans="6:13" x14ac:dyDescent="0.25">
      <c r="F10388" s="2">
        <v>1715.91</v>
      </c>
      <c r="G10388">
        <v>7</v>
      </c>
      <c r="H10388" s="3">
        <v>0</v>
      </c>
      <c r="I10388" s="2">
        <v>285.12</v>
      </c>
      <c r="J10388" s="2">
        <v>583.38</v>
      </c>
      <c r="K10388" s="2">
        <v>413.70193790782571</v>
      </c>
      <c r="L10388" s="2">
        <f t="shared" si="324"/>
        <v>169.67806209217429</v>
      </c>
      <c r="M10388" s="2">
        <f t="shared" si="325"/>
        <v>28790.644755355752</v>
      </c>
    </row>
    <row r="10389" spans="6:13" x14ac:dyDescent="0.25">
      <c r="F10389" s="2">
        <v>8.8559999999999999</v>
      </c>
      <c r="G10389">
        <v>1</v>
      </c>
      <c r="H10389" s="3">
        <v>0.1</v>
      </c>
      <c r="I10389" s="2">
        <v>0.5</v>
      </c>
      <c r="J10389" s="2">
        <v>0.66600000000000004</v>
      </c>
      <c r="K10389" s="2">
        <v>-5.3290147899175278</v>
      </c>
      <c r="L10389" s="2">
        <f t="shared" si="324"/>
        <v>5.9950147899175281</v>
      </c>
      <c r="M10389" s="2">
        <f t="shared" si="325"/>
        <v>35.940202331329907</v>
      </c>
    </row>
    <row r="10390" spans="6:13" x14ac:dyDescent="0.25">
      <c r="F10390" s="2">
        <v>17.28</v>
      </c>
      <c r="G10390">
        <v>2</v>
      </c>
      <c r="H10390" s="3">
        <v>0</v>
      </c>
      <c r="I10390" s="2">
        <v>1.89</v>
      </c>
      <c r="J10390" s="2">
        <v>2.04</v>
      </c>
      <c r="K10390" s="2">
        <v>5.0054942061814716</v>
      </c>
      <c r="L10390" s="2">
        <f t="shared" si="324"/>
        <v>-2.9654942061814715</v>
      </c>
      <c r="M10390" s="2">
        <f t="shared" si="325"/>
        <v>8.7941558868958758</v>
      </c>
    </row>
    <row r="10391" spans="6:13" x14ac:dyDescent="0.25">
      <c r="F10391" s="2">
        <v>14.61</v>
      </c>
      <c r="G10391">
        <v>1</v>
      </c>
      <c r="H10391" s="3">
        <v>0</v>
      </c>
      <c r="I10391" s="2">
        <v>0.85</v>
      </c>
      <c r="J10391" s="2">
        <v>4.8</v>
      </c>
      <c r="K10391" s="2">
        <v>6.1092432986681553</v>
      </c>
      <c r="L10391" s="2">
        <f t="shared" si="324"/>
        <v>-1.3092432986681555</v>
      </c>
      <c r="M10391" s="2">
        <f t="shared" si="325"/>
        <v>1.7141180151074729</v>
      </c>
    </row>
    <row r="10392" spans="6:13" x14ac:dyDescent="0.25">
      <c r="F10392" s="2">
        <v>79.2</v>
      </c>
      <c r="G10392">
        <v>5</v>
      </c>
      <c r="H10392" s="3">
        <v>0</v>
      </c>
      <c r="I10392" s="2">
        <v>5.78</v>
      </c>
      <c r="J10392" s="2">
        <v>6.3</v>
      </c>
      <c r="K10392" s="2">
        <v>17.255319504919242</v>
      </c>
      <c r="L10392" s="2">
        <f t="shared" si="324"/>
        <v>-10.955319504919242</v>
      </c>
      <c r="M10392" s="2">
        <f t="shared" si="325"/>
        <v>120.01902545486398</v>
      </c>
    </row>
    <row r="10393" spans="6:13" x14ac:dyDescent="0.25">
      <c r="F10393" s="2">
        <v>22.29</v>
      </c>
      <c r="G10393">
        <v>1</v>
      </c>
      <c r="H10393" s="3">
        <v>0</v>
      </c>
      <c r="I10393" s="2">
        <v>1.93</v>
      </c>
      <c r="J10393" s="2">
        <v>10.68</v>
      </c>
      <c r="K10393" s="2">
        <v>8.0500620739686468</v>
      </c>
      <c r="L10393" s="2">
        <f t="shared" si="324"/>
        <v>2.6299379260313529</v>
      </c>
      <c r="M10393" s="2">
        <f t="shared" si="325"/>
        <v>6.9165734947780937</v>
      </c>
    </row>
    <row r="10394" spans="6:13" x14ac:dyDescent="0.25">
      <c r="F10394" s="2">
        <v>44.76</v>
      </c>
      <c r="G10394">
        <v>4</v>
      </c>
      <c r="H10394" s="3">
        <v>0</v>
      </c>
      <c r="I10394" s="2">
        <v>2.69</v>
      </c>
      <c r="J10394" s="2">
        <v>11.52</v>
      </c>
      <c r="K10394" s="2">
        <v>9.6427381448424399</v>
      </c>
      <c r="L10394" s="2">
        <f t="shared" si="324"/>
        <v>1.8772618551575597</v>
      </c>
      <c r="M10394" s="2">
        <f t="shared" si="325"/>
        <v>3.5241120728296029</v>
      </c>
    </row>
    <row r="10395" spans="6:13" x14ac:dyDescent="0.25">
      <c r="F10395" s="2">
        <v>52.74</v>
      </c>
      <c r="G10395">
        <v>2</v>
      </c>
      <c r="H10395" s="3">
        <v>0</v>
      </c>
      <c r="I10395" s="2">
        <v>4.16</v>
      </c>
      <c r="J10395" s="2">
        <v>21.6</v>
      </c>
      <c r="K10395" s="2">
        <v>14.739352142600135</v>
      </c>
      <c r="L10395" s="2">
        <f t="shared" si="324"/>
        <v>6.8606478573998668</v>
      </c>
      <c r="M10395" s="2">
        <f t="shared" si="325"/>
        <v>47.068489023245384</v>
      </c>
    </row>
    <row r="10396" spans="6:13" x14ac:dyDescent="0.25">
      <c r="F10396" s="2">
        <v>183.73500000000001</v>
      </c>
      <c r="G10396">
        <v>1</v>
      </c>
      <c r="H10396" s="3">
        <v>0.1</v>
      </c>
      <c r="I10396" s="2">
        <v>36.880000000000003</v>
      </c>
      <c r="J10396" s="2">
        <v>32.655000000000001</v>
      </c>
      <c r="K10396" s="2">
        <v>35.51176625044188</v>
      </c>
      <c r="L10396" s="2">
        <f t="shared" si="324"/>
        <v>-2.8567662504418792</v>
      </c>
      <c r="M10396" s="2">
        <f t="shared" si="325"/>
        <v>8.1611134096637539</v>
      </c>
    </row>
    <row r="10397" spans="6:13" x14ac:dyDescent="0.25">
      <c r="F10397" s="2">
        <v>125.22</v>
      </c>
      <c r="G10397">
        <v>2</v>
      </c>
      <c r="H10397" s="3">
        <v>0</v>
      </c>
      <c r="I10397" s="2">
        <v>8.3699999999999992</v>
      </c>
      <c r="J10397" s="2">
        <v>37.56</v>
      </c>
      <c r="K10397" s="2">
        <v>34.757568073598833</v>
      </c>
      <c r="L10397" s="2">
        <f t="shared" si="324"/>
        <v>2.8024319264011694</v>
      </c>
      <c r="M10397" s="2">
        <f t="shared" si="325"/>
        <v>7.8536247021125698</v>
      </c>
    </row>
    <row r="10398" spans="6:13" x14ac:dyDescent="0.25">
      <c r="F10398" s="2">
        <v>226.8</v>
      </c>
      <c r="G10398">
        <v>6</v>
      </c>
      <c r="H10398" s="3">
        <v>0</v>
      </c>
      <c r="I10398" s="2">
        <v>16.309999999999999</v>
      </c>
      <c r="J10398" s="2">
        <v>108.72</v>
      </c>
      <c r="K10398" s="2">
        <v>55.874856444420672</v>
      </c>
      <c r="L10398" s="2">
        <f t="shared" si="324"/>
        <v>52.845143555579327</v>
      </c>
      <c r="M10398" s="2">
        <f t="shared" si="325"/>
        <v>2792.6091974097872</v>
      </c>
    </row>
    <row r="10399" spans="6:13" x14ac:dyDescent="0.25">
      <c r="F10399" s="2">
        <v>66.45</v>
      </c>
      <c r="G10399">
        <v>5</v>
      </c>
      <c r="H10399" s="3">
        <v>0</v>
      </c>
      <c r="I10399" s="2">
        <v>5.08</v>
      </c>
      <c r="J10399" s="2">
        <v>11.85</v>
      </c>
      <c r="K10399" s="2">
        <v>13.722359088747581</v>
      </c>
      <c r="L10399" s="2">
        <f t="shared" si="324"/>
        <v>-1.8723590887475812</v>
      </c>
      <c r="M10399" s="2">
        <f t="shared" si="325"/>
        <v>3.5057285572156727</v>
      </c>
    </row>
    <row r="10400" spans="6:13" x14ac:dyDescent="0.25">
      <c r="F10400" s="2">
        <v>83.591999999999999</v>
      </c>
      <c r="G10400">
        <v>4</v>
      </c>
      <c r="H10400" s="3">
        <v>0.1</v>
      </c>
      <c r="I10400" s="2">
        <v>7.13</v>
      </c>
      <c r="J10400" s="2">
        <v>21.312000000000001</v>
      </c>
      <c r="K10400" s="2">
        <v>9.8928062483618131</v>
      </c>
      <c r="L10400" s="2">
        <f t="shared" si="324"/>
        <v>11.419193751638188</v>
      </c>
      <c r="M10400" s="2">
        <f t="shared" si="325"/>
        <v>130.39798593745263</v>
      </c>
    </row>
    <row r="10401" spans="6:13" x14ac:dyDescent="0.25">
      <c r="F10401" s="2">
        <v>571.45500000000004</v>
      </c>
      <c r="G10401">
        <v>3</v>
      </c>
      <c r="H10401" s="3">
        <v>0.1</v>
      </c>
      <c r="I10401" s="2">
        <v>60.95</v>
      </c>
      <c r="J10401" s="2">
        <v>215.86500000000001</v>
      </c>
      <c r="K10401" s="2">
        <v>138.97634686729495</v>
      </c>
      <c r="L10401" s="2">
        <f t="shared" si="324"/>
        <v>76.888653132705059</v>
      </c>
      <c r="M10401" s="2">
        <f t="shared" si="325"/>
        <v>5911.8649805614359</v>
      </c>
    </row>
    <row r="10402" spans="6:13" x14ac:dyDescent="0.25">
      <c r="F10402" s="2">
        <v>1284.8219999999999</v>
      </c>
      <c r="G10402">
        <v>3</v>
      </c>
      <c r="H10402" s="3">
        <v>0.1</v>
      </c>
      <c r="I10402" s="2">
        <v>53.75</v>
      </c>
      <c r="J10402" s="2">
        <v>413.98200000000003</v>
      </c>
      <c r="K10402" s="2">
        <v>349.83545236688656</v>
      </c>
      <c r="L10402" s="2">
        <f t="shared" si="324"/>
        <v>64.146547633113471</v>
      </c>
      <c r="M10402" s="2">
        <f t="shared" si="325"/>
        <v>4114.779573247295</v>
      </c>
    </row>
    <row r="10403" spans="6:13" x14ac:dyDescent="0.25">
      <c r="F10403" s="2">
        <v>28.44</v>
      </c>
      <c r="G10403">
        <v>2</v>
      </c>
      <c r="H10403" s="3">
        <v>0</v>
      </c>
      <c r="I10403" s="2">
        <v>3.67</v>
      </c>
      <c r="J10403" s="2">
        <v>0.54</v>
      </c>
      <c r="K10403" s="2">
        <v>7.7658336228598035</v>
      </c>
      <c r="L10403" s="2">
        <f t="shared" si="324"/>
        <v>-7.2258336228598035</v>
      </c>
      <c r="M10403" s="2">
        <f t="shared" si="325"/>
        <v>52.212671545251233</v>
      </c>
    </row>
    <row r="10404" spans="6:13" x14ac:dyDescent="0.25">
      <c r="F10404" s="2">
        <v>61.02</v>
      </c>
      <c r="G10404">
        <v>2</v>
      </c>
      <c r="H10404" s="3">
        <v>0</v>
      </c>
      <c r="I10404" s="2">
        <v>4.46</v>
      </c>
      <c r="J10404" s="2">
        <v>0.6</v>
      </c>
      <c r="K10404" s="2">
        <v>17.077671253941176</v>
      </c>
      <c r="L10404" s="2">
        <f t="shared" si="324"/>
        <v>-16.477671253941175</v>
      </c>
      <c r="M10404" s="2">
        <f t="shared" si="325"/>
        <v>271.51364995295933</v>
      </c>
    </row>
    <row r="10405" spans="6:13" x14ac:dyDescent="0.25">
      <c r="F10405" s="2">
        <v>16.02</v>
      </c>
      <c r="G10405">
        <v>1</v>
      </c>
      <c r="H10405" s="3">
        <v>0</v>
      </c>
      <c r="I10405" s="2">
        <v>4.0199999999999996</v>
      </c>
      <c r="J10405" s="2">
        <v>0.63</v>
      </c>
      <c r="K10405" s="2">
        <v>5.6202518444488874</v>
      </c>
      <c r="L10405" s="2">
        <f t="shared" si="324"/>
        <v>-4.9902518444488875</v>
      </c>
      <c r="M10405" s="2">
        <f t="shared" si="325"/>
        <v>24.902613471025525</v>
      </c>
    </row>
    <row r="10406" spans="6:13" x14ac:dyDescent="0.25">
      <c r="F10406" s="2">
        <v>73.08</v>
      </c>
      <c r="G10406">
        <v>7</v>
      </c>
      <c r="H10406" s="3">
        <v>0</v>
      </c>
      <c r="I10406" s="2">
        <v>8.67</v>
      </c>
      <c r="J10406" s="2">
        <v>0.7</v>
      </c>
      <c r="K10406" s="2">
        <v>11.462935625590651</v>
      </c>
      <c r="L10406" s="2">
        <f t="shared" si="324"/>
        <v>-10.762935625590652</v>
      </c>
      <c r="M10406" s="2">
        <f t="shared" si="325"/>
        <v>115.84078328060843</v>
      </c>
    </row>
    <row r="10407" spans="6:13" x14ac:dyDescent="0.25">
      <c r="F10407" s="2">
        <v>27.6</v>
      </c>
      <c r="G10407">
        <v>3</v>
      </c>
      <c r="H10407" s="3">
        <v>0</v>
      </c>
      <c r="I10407" s="2">
        <v>7.03</v>
      </c>
      <c r="J10407" s="2">
        <v>1.08</v>
      </c>
      <c r="K10407" s="2">
        <v>4.9747351436085445</v>
      </c>
      <c r="L10407" s="2">
        <f t="shared" si="324"/>
        <v>-3.8947351436085444</v>
      </c>
      <c r="M10407" s="2">
        <f t="shared" si="325"/>
        <v>15.168961838859468</v>
      </c>
    </row>
    <row r="10408" spans="6:13" x14ac:dyDescent="0.25">
      <c r="F10408" s="2">
        <v>71.099999999999994</v>
      </c>
      <c r="G10408">
        <v>5</v>
      </c>
      <c r="H10408" s="3">
        <v>0</v>
      </c>
      <c r="I10408" s="2">
        <v>5.86</v>
      </c>
      <c r="J10408" s="2">
        <v>1.35</v>
      </c>
      <c r="K10408" s="2">
        <v>14.861596489240743</v>
      </c>
      <c r="L10408" s="2">
        <f t="shared" si="324"/>
        <v>-13.511596489240743</v>
      </c>
      <c r="M10408" s="2">
        <f t="shared" si="325"/>
        <v>182.56323968806277</v>
      </c>
    </row>
    <row r="10409" spans="6:13" x14ac:dyDescent="0.25">
      <c r="F10409" s="2">
        <v>29.28</v>
      </c>
      <c r="G10409">
        <v>1</v>
      </c>
      <c r="H10409" s="3">
        <v>0</v>
      </c>
      <c r="I10409" s="2">
        <v>1.93</v>
      </c>
      <c r="J10409" s="2">
        <v>1.44</v>
      </c>
      <c r="K10409" s="2">
        <v>10.096118603182108</v>
      </c>
      <c r="L10409" s="2">
        <f t="shared" si="324"/>
        <v>-8.656118603182108</v>
      </c>
      <c r="M10409" s="2">
        <f t="shared" si="325"/>
        <v>74.928389272355375</v>
      </c>
    </row>
    <row r="10410" spans="6:13" x14ac:dyDescent="0.25">
      <c r="F10410" s="2">
        <v>15.96</v>
      </c>
      <c r="G10410">
        <v>1</v>
      </c>
      <c r="H10410" s="3">
        <v>0</v>
      </c>
      <c r="I10410" s="2">
        <v>1.36</v>
      </c>
      <c r="J10410" s="2">
        <v>1.89</v>
      </c>
      <c r="K10410" s="2">
        <v>6.3593335145901957</v>
      </c>
      <c r="L10410" s="2">
        <f t="shared" si="324"/>
        <v>-4.469333514590196</v>
      </c>
      <c r="M10410" s="2">
        <f t="shared" si="325"/>
        <v>19.974942064639155</v>
      </c>
    </row>
    <row r="10411" spans="6:13" x14ac:dyDescent="0.25">
      <c r="F10411" s="2">
        <v>40.049999999999997</v>
      </c>
      <c r="G10411">
        <v>1</v>
      </c>
      <c r="H10411" s="3">
        <v>0</v>
      </c>
      <c r="I10411" s="2">
        <v>1.98</v>
      </c>
      <c r="J10411" s="2">
        <v>1.98</v>
      </c>
      <c r="K10411" s="2">
        <v>13.234403663844013</v>
      </c>
      <c r="L10411" s="2">
        <f t="shared" si="324"/>
        <v>-11.254403663844013</v>
      </c>
      <c r="M10411" s="2">
        <f t="shared" si="325"/>
        <v>126.66160182874553</v>
      </c>
    </row>
    <row r="10412" spans="6:13" x14ac:dyDescent="0.25">
      <c r="F10412" s="2">
        <v>11.49</v>
      </c>
      <c r="G10412">
        <v>1</v>
      </c>
      <c r="H10412" s="3">
        <v>0</v>
      </c>
      <c r="I10412" s="2">
        <v>3.43</v>
      </c>
      <c r="J10412" s="2">
        <v>2.16</v>
      </c>
      <c r="K10412" s="2">
        <v>4.4620938502814722</v>
      </c>
      <c r="L10412" s="2">
        <f t="shared" si="324"/>
        <v>-2.3020938502814721</v>
      </c>
      <c r="M10412" s="2">
        <f t="shared" si="325"/>
        <v>5.2996360955037725</v>
      </c>
    </row>
    <row r="10413" spans="6:13" x14ac:dyDescent="0.25">
      <c r="F10413" s="2">
        <v>57.51</v>
      </c>
      <c r="G10413">
        <v>1</v>
      </c>
      <c r="H10413" s="3">
        <v>0</v>
      </c>
      <c r="I10413" s="2">
        <v>6.48</v>
      </c>
      <c r="J10413" s="2">
        <v>2.2799999999999998</v>
      </c>
      <c r="K10413" s="2">
        <v>17.065116810605545</v>
      </c>
      <c r="L10413" s="2">
        <f t="shared" si="324"/>
        <v>-14.785116810605546</v>
      </c>
      <c r="M10413" s="2">
        <f t="shared" si="325"/>
        <v>218.59967910325071</v>
      </c>
    </row>
    <row r="10414" spans="6:13" x14ac:dyDescent="0.25">
      <c r="F10414" s="2">
        <v>48.93</v>
      </c>
      <c r="G10414">
        <v>1</v>
      </c>
      <c r="H10414" s="3">
        <v>0</v>
      </c>
      <c r="I10414" s="2">
        <v>2.35</v>
      </c>
      <c r="J10414" s="2">
        <v>4.38</v>
      </c>
      <c r="K10414" s="2">
        <v>15.728438250676456</v>
      </c>
      <c r="L10414" s="2">
        <f t="shared" si="324"/>
        <v>-11.348438250676455</v>
      </c>
      <c r="M10414" s="2">
        <f t="shared" si="325"/>
        <v>128.78705072941648</v>
      </c>
    </row>
    <row r="10415" spans="6:13" x14ac:dyDescent="0.25">
      <c r="F10415" s="2">
        <v>25.23</v>
      </c>
      <c r="G10415">
        <v>1</v>
      </c>
      <c r="H10415" s="3">
        <v>0</v>
      </c>
      <c r="I10415" s="2">
        <v>0.62</v>
      </c>
      <c r="J10415" s="2">
        <v>6.03</v>
      </c>
      <c r="K10415" s="2">
        <v>9.2832683444503274</v>
      </c>
      <c r="L10415" s="2">
        <f t="shared" si="324"/>
        <v>-3.2532683444503272</v>
      </c>
      <c r="M10415" s="2">
        <f t="shared" si="325"/>
        <v>10.583754921002573</v>
      </c>
    </row>
    <row r="10416" spans="6:13" x14ac:dyDescent="0.25">
      <c r="F10416" s="2">
        <v>15.66</v>
      </c>
      <c r="G10416">
        <v>2</v>
      </c>
      <c r="H10416" s="3">
        <v>0</v>
      </c>
      <c r="I10416" s="2">
        <v>3.29</v>
      </c>
      <c r="J10416" s="2">
        <v>6.42</v>
      </c>
      <c r="K10416" s="2">
        <v>4.1330669595163405</v>
      </c>
      <c r="L10416" s="2">
        <f t="shared" si="324"/>
        <v>2.2869330404836594</v>
      </c>
      <c r="M10416" s="2">
        <f t="shared" si="325"/>
        <v>5.2300627316558348</v>
      </c>
    </row>
    <row r="10417" spans="6:13" x14ac:dyDescent="0.25">
      <c r="F10417" s="2">
        <v>27.216000000000001</v>
      </c>
      <c r="G10417">
        <v>3</v>
      </c>
      <c r="H10417" s="3">
        <v>0.2</v>
      </c>
      <c r="I10417" s="2">
        <v>9.82</v>
      </c>
      <c r="J10417" s="2">
        <v>9.8658000000000001</v>
      </c>
      <c r="K10417" s="2">
        <v>-15.638393495947316</v>
      </c>
      <c r="L10417" s="2">
        <f t="shared" si="324"/>
        <v>25.504193495947316</v>
      </c>
      <c r="M10417" s="2">
        <f t="shared" si="325"/>
        <v>650.46388587872138</v>
      </c>
    </row>
    <row r="10418" spans="6:13" x14ac:dyDescent="0.25">
      <c r="F10418" s="2">
        <v>23.46</v>
      </c>
      <c r="G10418">
        <v>2</v>
      </c>
      <c r="H10418" s="3">
        <v>0</v>
      </c>
      <c r="I10418" s="2">
        <v>2.94</v>
      </c>
      <c r="J10418" s="2">
        <v>10.74</v>
      </c>
      <c r="K10418" s="2">
        <v>6.5157786400715416</v>
      </c>
      <c r="L10418" s="2">
        <f t="shared" si="324"/>
        <v>4.2242213599284586</v>
      </c>
      <c r="M10418" s="2">
        <f t="shared" si="325"/>
        <v>17.844046097675836</v>
      </c>
    </row>
    <row r="10419" spans="6:13" x14ac:dyDescent="0.25">
      <c r="F10419" s="2">
        <v>95.64</v>
      </c>
      <c r="G10419">
        <v>2</v>
      </c>
      <c r="H10419" s="3">
        <v>0</v>
      </c>
      <c r="I10419" s="2">
        <v>7.77</v>
      </c>
      <c r="J10419" s="2">
        <v>12.42</v>
      </c>
      <c r="K10419" s="2">
        <v>26.26982026431314</v>
      </c>
      <c r="L10419" s="2">
        <f t="shared" si="324"/>
        <v>-13.84982026431314</v>
      </c>
      <c r="M10419" s="2">
        <f t="shared" si="325"/>
        <v>191.81752135377889</v>
      </c>
    </row>
    <row r="10420" spans="6:13" x14ac:dyDescent="0.25">
      <c r="F10420" s="2">
        <v>57.42</v>
      </c>
      <c r="G10420">
        <v>3</v>
      </c>
      <c r="H10420" s="3">
        <v>0</v>
      </c>
      <c r="I10420" s="2">
        <v>4.54</v>
      </c>
      <c r="J10420" s="2">
        <v>12.6</v>
      </c>
      <c r="K10420" s="2">
        <v>14.411692902140485</v>
      </c>
      <c r="L10420" s="2">
        <f t="shared" si="324"/>
        <v>-1.8116929021404857</v>
      </c>
      <c r="M10420" s="2">
        <f t="shared" si="325"/>
        <v>3.2822311716662158</v>
      </c>
    </row>
    <row r="10421" spans="6:13" x14ac:dyDescent="0.25">
      <c r="F10421" s="2">
        <v>35.520000000000003</v>
      </c>
      <c r="G10421">
        <v>3</v>
      </c>
      <c r="H10421" s="3">
        <v>0.2</v>
      </c>
      <c r="I10421" s="2">
        <v>3.25</v>
      </c>
      <c r="J10421" s="2">
        <v>13.32</v>
      </c>
      <c r="K10421" s="2">
        <v>-11.33885871901937</v>
      </c>
      <c r="L10421" s="2">
        <f t="shared" si="324"/>
        <v>24.658858719019371</v>
      </c>
      <c r="M10421" s="2">
        <f t="shared" si="325"/>
        <v>608.05931332455759</v>
      </c>
    </row>
    <row r="10422" spans="6:13" x14ac:dyDescent="0.25">
      <c r="F10422" s="2">
        <v>52.2</v>
      </c>
      <c r="G10422">
        <v>2</v>
      </c>
      <c r="H10422" s="3">
        <v>0</v>
      </c>
      <c r="I10422" s="2">
        <v>3.84</v>
      </c>
      <c r="J10422" s="2">
        <v>13.56</v>
      </c>
      <c r="K10422" s="2">
        <v>14.672312578376848</v>
      </c>
      <c r="L10422" s="2">
        <f t="shared" si="324"/>
        <v>-1.1123125783768479</v>
      </c>
      <c r="M10422" s="2">
        <f t="shared" si="325"/>
        <v>1.2372392720153516</v>
      </c>
    </row>
    <row r="10423" spans="6:13" x14ac:dyDescent="0.25">
      <c r="F10423" s="2">
        <v>50.04</v>
      </c>
      <c r="G10423">
        <v>1</v>
      </c>
      <c r="H10423" s="3">
        <v>0</v>
      </c>
      <c r="I10423" s="2">
        <v>3.51</v>
      </c>
      <c r="J10423" s="2">
        <v>14.49</v>
      </c>
      <c r="K10423" s="2">
        <v>15.723383293516852</v>
      </c>
      <c r="L10423" s="2">
        <f t="shared" si="324"/>
        <v>-1.2333832935168516</v>
      </c>
      <c r="M10423" s="2">
        <f t="shared" si="325"/>
        <v>1.5212343487264761</v>
      </c>
    </row>
    <row r="10424" spans="6:13" x14ac:dyDescent="0.25">
      <c r="F10424" s="2">
        <v>30.54</v>
      </c>
      <c r="G10424">
        <v>1</v>
      </c>
      <c r="H10424" s="3">
        <v>0</v>
      </c>
      <c r="I10424" s="2">
        <v>5.25</v>
      </c>
      <c r="J10424" s="2">
        <v>14.94</v>
      </c>
      <c r="K10424" s="2">
        <v>9.5205524399229553</v>
      </c>
      <c r="L10424" s="2">
        <f t="shared" si="324"/>
        <v>5.4194475600770442</v>
      </c>
      <c r="M10424" s="2">
        <f t="shared" si="325"/>
        <v>29.370411856425029</v>
      </c>
    </row>
    <row r="10425" spans="6:13" x14ac:dyDescent="0.25">
      <c r="F10425" s="2">
        <v>220.80449999999999</v>
      </c>
      <c r="G10425">
        <v>1</v>
      </c>
      <c r="H10425" s="3">
        <v>0.15</v>
      </c>
      <c r="I10425" s="2">
        <v>15.54</v>
      </c>
      <c r="J10425" s="2">
        <v>15.5745</v>
      </c>
      <c r="K10425" s="2">
        <v>47.505898137145408</v>
      </c>
      <c r="L10425" s="2">
        <f t="shared" si="324"/>
        <v>-31.931398137145408</v>
      </c>
      <c r="M10425" s="2">
        <f t="shared" si="325"/>
        <v>1019.6141869928932</v>
      </c>
    </row>
    <row r="10426" spans="6:13" x14ac:dyDescent="0.25">
      <c r="F10426" s="2">
        <v>103.59</v>
      </c>
      <c r="G10426">
        <v>1</v>
      </c>
      <c r="H10426" s="3">
        <v>0</v>
      </c>
      <c r="I10426" s="2">
        <v>19.54</v>
      </c>
      <c r="J10426" s="2">
        <v>16.559999999999999</v>
      </c>
      <c r="K10426" s="2">
        <v>26.838330188981004</v>
      </c>
      <c r="L10426" s="2">
        <f t="shared" si="324"/>
        <v>-10.278330188981005</v>
      </c>
      <c r="M10426" s="2">
        <f t="shared" si="325"/>
        <v>105.64407147371831</v>
      </c>
    </row>
    <row r="10427" spans="6:13" x14ac:dyDescent="0.25">
      <c r="F10427" s="2">
        <v>105.06</v>
      </c>
      <c r="G10427">
        <v>2</v>
      </c>
      <c r="H10427" s="3">
        <v>0</v>
      </c>
      <c r="I10427" s="2">
        <v>6.7</v>
      </c>
      <c r="J10427" s="2">
        <v>18.899999999999999</v>
      </c>
      <c r="K10427" s="2">
        <v>29.331531303094149</v>
      </c>
      <c r="L10427" s="2">
        <f t="shared" si="324"/>
        <v>-10.43153130309415</v>
      </c>
      <c r="M10427" s="2">
        <f t="shared" si="325"/>
        <v>108.81684532743314</v>
      </c>
    </row>
    <row r="10428" spans="6:13" x14ac:dyDescent="0.25">
      <c r="F10428" s="2">
        <v>38.159999999999997</v>
      </c>
      <c r="G10428">
        <v>3</v>
      </c>
      <c r="H10428" s="3">
        <v>0</v>
      </c>
      <c r="I10428" s="2">
        <v>2.5</v>
      </c>
      <c r="J10428" s="2">
        <v>19.079999999999998</v>
      </c>
      <c r="K10428" s="2">
        <v>9.3543444140033145</v>
      </c>
      <c r="L10428" s="2">
        <f t="shared" si="324"/>
        <v>9.7256555859966838</v>
      </c>
      <c r="M10428" s="2">
        <f t="shared" si="325"/>
        <v>94.588376577428505</v>
      </c>
    </row>
    <row r="10429" spans="6:13" x14ac:dyDescent="0.25">
      <c r="F10429" s="2">
        <v>86.97</v>
      </c>
      <c r="G10429">
        <v>1</v>
      </c>
      <c r="H10429" s="3">
        <v>0</v>
      </c>
      <c r="I10429" s="2">
        <v>13.38</v>
      </c>
      <c r="J10429" s="2">
        <v>19.11</v>
      </c>
      <c r="K10429" s="2">
        <v>23.72568669007849</v>
      </c>
      <c r="L10429" s="2">
        <f t="shared" si="324"/>
        <v>-4.6156866900784905</v>
      </c>
      <c r="M10429" s="2">
        <f t="shared" si="325"/>
        <v>21.30456362096773</v>
      </c>
    </row>
    <row r="10430" spans="6:13" x14ac:dyDescent="0.25">
      <c r="F10430" s="2">
        <v>56.704000000000001</v>
      </c>
      <c r="G10430">
        <v>2</v>
      </c>
      <c r="H10430" s="3">
        <v>0.2</v>
      </c>
      <c r="I10430" s="2">
        <v>3.41</v>
      </c>
      <c r="J10430" s="2">
        <v>19.137599999999999</v>
      </c>
      <c r="K10430" s="2">
        <v>-3.5941021081630833</v>
      </c>
      <c r="L10430" s="2">
        <f t="shared" si="324"/>
        <v>22.731702108163084</v>
      </c>
      <c r="M10430" s="2">
        <f t="shared" si="325"/>
        <v>516.73028073426599</v>
      </c>
    </row>
    <row r="10431" spans="6:13" x14ac:dyDescent="0.25">
      <c r="F10431" s="2">
        <v>65.16</v>
      </c>
      <c r="G10431">
        <v>4</v>
      </c>
      <c r="H10431" s="3">
        <v>0</v>
      </c>
      <c r="I10431" s="2">
        <v>2.4900000000000002</v>
      </c>
      <c r="J10431" s="2">
        <v>22.8</v>
      </c>
      <c r="K10431" s="2">
        <v>15.670952476511061</v>
      </c>
      <c r="L10431" s="2">
        <f t="shared" si="324"/>
        <v>7.1290475234889392</v>
      </c>
      <c r="M10431" s="2">
        <f t="shared" si="325"/>
        <v>50.82331859216378</v>
      </c>
    </row>
    <row r="10432" spans="6:13" x14ac:dyDescent="0.25">
      <c r="F10432" s="2">
        <v>193.2</v>
      </c>
      <c r="G10432">
        <v>4</v>
      </c>
      <c r="H10432" s="3">
        <v>0</v>
      </c>
      <c r="I10432" s="2">
        <v>19.68</v>
      </c>
      <c r="J10432" s="2">
        <v>23.16</v>
      </c>
      <c r="K10432" s="2">
        <v>48.260047292309714</v>
      </c>
      <c r="L10432" s="2">
        <f t="shared" si="324"/>
        <v>-25.100047292309714</v>
      </c>
      <c r="M10432" s="2">
        <f t="shared" si="325"/>
        <v>630.01237407618419</v>
      </c>
    </row>
    <row r="10433" spans="6:13" x14ac:dyDescent="0.25">
      <c r="F10433" s="2">
        <v>65.819999999999993</v>
      </c>
      <c r="G10433">
        <v>1</v>
      </c>
      <c r="H10433" s="3">
        <v>0</v>
      </c>
      <c r="I10433" s="2">
        <v>4.53</v>
      </c>
      <c r="J10433" s="2">
        <v>26.31</v>
      </c>
      <c r="K10433" s="2">
        <v>20.052236028953502</v>
      </c>
      <c r="L10433" s="2">
        <f t="shared" si="324"/>
        <v>6.2577639710464972</v>
      </c>
      <c r="M10433" s="2">
        <f t="shared" si="325"/>
        <v>39.159609917327629</v>
      </c>
    </row>
    <row r="10434" spans="6:13" x14ac:dyDescent="0.25">
      <c r="F10434" s="2">
        <v>207.18</v>
      </c>
      <c r="G10434">
        <v>2</v>
      </c>
      <c r="H10434" s="3">
        <v>0</v>
      </c>
      <c r="I10434" s="2">
        <v>12.55</v>
      </c>
      <c r="J10434" s="2">
        <v>33.119999999999997</v>
      </c>
      <c r="K10434" s="2">
        <v>57.559226872166192</v>
      </c>
      <c r="L10434" s="2">
        <f t="shared" si="324"/>
        <v>-24.439226872166195</v>
      </c>
      <c r="M10434" s="2">
        <f t="shared" si="325"/>
        <v>597.27581010921028</v>
      </c>
    </row>
    <row r="10435" spans="6:13" x14ac:dyDescent="0.25">
      <c r="F10435" s="2">
        <v>75.36</v>
      </c>
      <c r="G10435">
        <v>4</v>
      </c>
      <c r="H10435" s="3">
        <v>0</v>
      </c>
      <c r="I10435" s="2">
        <v>6.84</v>
      </c>
      <c r="J10435" s="2">
        <v>33.840000000000003</v>
      </c>
      <c r="K10435" s="2">
        <v>17.419244784176325</v>
      </c>
      <c r="L10435" s="2">
        <f t="shared" ref="L10435:L10498" si="326">J10435-K10435</f>
        <v>16.420755215823679</v>
      </c>
      <c r="M10435" s="2">
        <f t="shared" ref="M10435:M10498" si="327">L10435^2</f>
        <v>269.64120185800056</v>
      </c>
    </row>
    <row r="10436" spans="6:13" x14ac:dyDescent="0.25">
      <c r="F10436" s="2">
        <v>169.56</v>
      </c>
      <c r="G10436">
        <v>6</v>
      </c>
      <c r="H10436" s="3">
        <v>0</v>
      </c>
      <c r="I10436" s="2">
        <v>25.49</v>
      </c>
      <c r="J10436" s="2">
        <v>35.46</v>
      </c>
      <c r="K10436" s="2">
        <v>36.50874794302517</v>
      </c>
      <c r="L10436" s="2">
        <f t="shared" si="326"/>
        <v>-1.0487479430251696</v>
      </c>
      <c r="M10436" s="2">
        <f t="shared" si="327"/>
        <v>1.0998722479995244</v>
      </c>
    </row>
    <row r="10437" spans="6:13" x14ac:dyDescent="0.25">
      <c r="F10437" s="2">
        <v>148.91999999999999</v>
      </c>
      <c r="G10437">
        <v>1</v>
      </c>
      <c r="H10437" s="3">
        <v>0</v>
      </c>
      <c r="I10437" s="2">
        <v>11.8</v>
      </c>
      <c r="J10437" s="2">
        <v>37.229999999999997</v>
      </c>
      <c r="K10437" s="2">
        <v>42.308627369020627</v>
      </c>
      <c r="L10437" s="2">
        <f t="shared" si="326"/>
        <v>-5.0786273690206301</v>
      </c>
      <c r="M10437" s="2">
        <f t="shared" si="327"/>
        <v>25.792455953365408</v>
      </c>
    </row>
    <row r="10438" spans="6:13" x14ac:dyDescent="0.25">
      <c r="F10438" s="2">
        <v>154.5</v>
      </c>
      <c r="G10438">
        <v>5</v>
      </c>
      <c r="H10438" s="3">
        <v>0</v>
      </c>
      <c r="I10438" s="2">
        <v>10.99</v>
      </c>
      <c r="J10438" s="2">
        <v>50.85</v>
      </c>
      <c r="K10438" s="2">
        <v>37.814530357282266</v>
      </c>
      <c r="L10438" s="2">
        <f t="shared" si="326"/>
        <v>13.035469642717736</v>
      </c>
      <c r="M10438" s="2">
        <f t="shared" si="327"/>
        <v>169.92346880621565</v>
      </c>
    </row>
    <row r="10439" spans="6:13" x14ac:dyDescent="0.25">
      <c r="F10439" s="2">
        <v>118.56</v>
      </c>
      <c r="G10439">
        <v>8</v>
      </c>
      <c r="H10439" s="3">
        <v>0</v>
      </c>
      <c r="I10439" s="2">
        <v>5.86</v>
      </c>
      <c r="J10439" s="2">
        <v>53.28</v>
      </c>
      <c r="K10439" s="2">
        <v>23.985328296623678</v>
      </c>
      <c r="L10439" s="2">
        <f t="shared" si="326"/>
        <v>29.294671703376324</v>
      </c>
      <c r="M10439" s="2">
        <f t="shared" si="327"/>
        <v>858.17779020859746</v>
      </c>
    </row>
    <row r="10440" spans="6:13" x14ac:dyDescent="0.25">
      <c r="F10440" s="2">
        <v>296.76528000000002</v>
      </c>
      <c r="G10440">
        <v>3</v>
      </c>
      <c r="H10440" s="3">
        <v>2E-3</v>
      </c>
      <c r="I10440" s="2">
        <v>6.84</v>
      </c>
      <c r="J10440" s="2">
        <v>55.865279999999998</v>
      </c>
      <c r="K10440" s="2">
        <v>83.619604062789008</v>
      </c>
      <c r="L10440" s="2">
        <f t="shared" si="326"/>
        <v>-27.75432406278901</v>
      </c>
      <c r="M10440" s="2">
        <f t="shared" si="327"/>
        <v>770.30250418230901</v>
      </c>
    </row>
    <row r="10441" spans="6:13" x14ac:dyDescent="0.25">
      <c r="F10441" s="2">
        <v>205.4025</v>
      </c>
      <c r="G10441">
        <v>3</v>
      </c>
      <c r="H10441" s="3">
        <v>0.15</v>
      </c>
      <c r="I10441" s="2">
        <v>28.5</v>
      </c>
      <c r="J10441" s="2">
        <v>62.752499999999998</v>
      </c>
      <c r="K10441" s="2">
        <v>36.132122474060651</v>
      </c>
      <c r="L10441" s="2">
        <f t="shared" si="326"/>
        <v>26.620377525939347</v>
      </c>
      <c r="M10441" s="2">
        <f t="shared" si="327"/>
        <v>708.6444996235366</v>
      </c>
    </row>
    <row r="10442" spans="6:13" x14ac:dyDescent="0.25">
      <c r="F10442" s="2">
        <v>336.06</v>
      </c>
      <c r="G10442">
        <v>2</v>
      </c>
      <c r="H10442" s="3">
        <v>0</v>
      </c>
      <c r="I10442" s="2">
        <v>62.11</v>
      </c>
      <c r="J10442" s="2">
        <v>77.28</v>
      </c>
      <c r="K10442" s="2">
        <v>81.186463330544584</v>
      </c>
      <c r="L10442" s="2">
        <f t="shared" si="326"/>
        <v>-3.9064633305445824</v>
      </c>
      <c r="M10442" s="2">
        <f t="shared" si="327"/>
        <v>15.260455752889472</v>
      </c>
    </row>
    <row r="10443" spans="6:13" x14ac:dyDescent="0.25">
      <c r="F10443" s="2">
        <v>330.64</v>
      </c>
      <c r="G10443">
        <v>4</v>
      </c>
      <c r="H10443" s="3">
        <v>0</v>
      </c>
      <c r="I10443" s="2">
        <v>93.22</v>
      </c>
      <c r="J10443" s="2">
        <v>79.28</v>
      </c>
      <c r="K10443" s="2">
        <v>67.571720445855547</v>
      </c>
      <c r="L10443" s="2">
        <f t="shared" si="326"/>
        <v>11.708279554144454</v>
      </c>
      <c r="M10443" s="2">
        <f t="shared" si="327"/>
        <v>137.08381011799705</v>
      </c>
    </row>
    <row r="10444" spans="6:13" x14ac:dyDescent="0.25">
      <c r="F10444" s="2">
        <v>570.5</v>
      </c>
      <c r="G10444">
        <v>7</v>
      </c>
      <c r="H10444" s="3">
        <v>0</v>
      </c>
      <c r="I10444" s="2">
        <v>134.33000000000001</v>
      </c>
      <c r="J10444" s="2">
        <v>165.34</v>
      </c>
      <c r="K10444" s="2">
        <v>121.31937773056137</v>
      </c>
      <c r="L10444" s="2">
        <f t="shared" si="326"/>
        <v>44.020622269438633</v>
      </c>
      <c r="M10444" s="2">
        <f t="shared" si="327"/>
        <v>1937.8151849885965</v>
      </c>
    </row>
    <row r="10445" spans="6:13" x14ac:dyDescent="0.25">
      <c r="F10445" s="2">
        <v>406.35</v>
      </c>
      <c r="G10445">
        <v>5</v>
      </c>
      <c r="H10445" s="3">
        <v>0</v>
      </c>
      <c r="I10445" s="2">
        <v>38.409999999999997</v>
      </c>
      <c r="J10445" s="2">
        <v>203.1</v>
      </c>
      <c r="K10445" s="2">
        <v>103.73433976988993</v>
      </c>
      <c r="L10445" s="2">
        <f t="shared" si="326"/>
        <v>99.365660230110066</v>
      </c>
      <c r="M10445" s="2">
        <f t="shared" si="327"/>
        <v>9873.5344329656764</v>
      </c>
    </row>
    <row r="10446" spans="6:13" x14ac:dyDescent="0.25">
      <c r="F10446" s="2">
        <v>740.34</v>
      </c>
      <c r="G10446">
        <v>6</v>
      </c>
      <c r="H10446" s="3">
        <v>0</v>
      </c>
      <c r="I10446" s="2">
        <v>91.34</v>
      </c>
      <c r="J10446" s="2">
        <v>296.10000000000002</v>
      </c>
      <c r="K10446" s="2">
        <v>184.85165928583996</v>
      </c>
      <c r="L10446" s="2">
        <f t="shared" si="326"/>
        <v>111.24834071416007</v>
      </c>
      <c r="M10446" s="2">
        <f t="shared" si="327"/>
        <v>12376.193311653844</v>
      </c>
    </row>
    <row r="10447" spans="6:13" x14ac:dyDescent="0.25">
      <c r="F10447" s="2">
        <v>3.3039999999999998</v>
      </c>
      <c r="G10447">
        <v>1</v>
      </c>
      <c r="H10447" s="3">
        <v>0.2</v>
      </c>
      <c r="I10447" s="2">
        <v>0.34</v>
      </c>
      <c r="J10447" s="2">
        <v>1.1151</v>
      </c>
      <c r="K10447" s="2">
        <v>-16.76219109229255</v>
      </c>
      <c r="L10447" s="2">
        <f t="shared" si="326"/>
        <v>17.877291092292552</v>
      </c>
      <c r="M10447" s="2">
        <f t="shared" si="327"/>
        <v>319.5975367985626</v>
      </c>
    </row>
    <row r="10448" spans="6:13" x14ac:dyDescent="0.25">
      <c r="F10448" s="2">
        <v>9.6</v>
      </c>
      <c r="G10448">
        <v>3</v>
      </c>
      <c r="H10448" s="3">
        <v>0</v>
      </c>
      <c r="I10448" s="2">
        <v>1.34</v>
      </c>
      <c r="J10448" s="2">
        <v>2.16</v>
      </c>
      <c r="K10448" s="2">
        <v>1.3244563487152039</v>
      </c>
      <c r="L10448" s="2">
        <f t="shared" si="326"/>
        <v>0.83554365128479624</v>
      </c>
      <c r="M10448" s="2">
        <f t="shared" si="327"/>
        <v>0.69813319320232914</v>
      </c>
    </row>
    <row r="10449" spans="6:13" x14ac:dyDescent="0.25">
      <c r="F10449" s="2">
        <v>41.55</v>
      </c>
      <c r="G10449">
        <v>5</v>
      </c>
      <c r="H10449" s="3">
        <v>0</v>
      </c>
      <c r="I10449" s="2">
        <v>3.71</v>
      </c>
      <c r="J10449" s="2">
        <v>3.3</v>
      </c>
      <c r="K10449" s="2">
        <v>6.8235318429803247</v>
      </c>
      <c r="L10449" s="2">
        <f t="shared" si="326"/>
        <v>-3.5235318429803248</v>
      </c>
      <c r="M10449" s="2">
        <f t="shared" si="327"/>
        <v>12.415276648496324</v>
      </c>
    </row>
    <row r="10450" spans="6:13" x14ac:dyDescent="0.25">
      <c r="F10450" s="2">
        <v>111.84</v>
      </c>
      <c r="G10450">
        <v>4</v>
      </c>
      <c r="H10450" s="3">
        <v>0</v>
      </c>
      <c r="I10450" s="2">
        <v>3.93</v>
      </c>
      <c r="J10450" s="2">
        <v>4.4400000000000004</v>
      </c>
      <c r="K10450" s="2">
        <v>28.925134294871455</v>
      </c>
      <c r="L10450" s="2">
        <f t="shared" si="326"/>
        <v>-24.485134294871454</v>
      </c>
      <c r="M10450" s="2">
        <f t="shared" si="327"/>
        <v>599.52180143789019</v>
      </c>
    </row>
    <row r="10451" spans="6:13" x14ac:dyDescent="0.25">
      <c r="F10451" s="2">
        <v>30.9</v>
      </c>
      <c r="G10451">
        <v>5</v>
      </c>
      <c r="H10451" s="3">
        <v>0</v>
      </c>
      <c r="I10451" s="2">
        <v>2.5</v>
      </c>
      <c r="J10451" s="2">
        <v>4.9000000000000004</v>
      </c>
      <c r="K10451" s="2">
        <v>4.0503374377516366</v>
      </c>
      <c r="L10451" s="2">
        <f t="shared" si="326"/>
        <v>0.84966256224836378</v>
      </c>
      <c r="M10451" s="2">
        <f t="shared" si="327"/>
        <v>0.72192646968645469</v>
      </c>
    </row>
    <row r="10452" spans="6:13" x14ac:dyDescent="0.25">
      <c r="F10452" s="2">
        <v>98.643600000000006</v>
      </c>
      <c r="G10452">
        <v>4</v>
      </c>
      <c r="H10452" s="3">
        <v>0.47</v>
      </c>
      <c r="I10452" s="2">
        <v>3.88</v>
      </c>
      <c r="J10452" s="2">
        <v>5.5236000000000001</v>
      </c>
      <c r="K10452" s="2">
        <v>-21.235081447100963</v>
      </c>
      <c r="L10452" s="2">
        <f t="shared" si="326"/>
        <v>26.758681447100962</v>
      </c>
      <c r="M10452" s="2">
        <f t="shared" si="327"/>
        <v>716.02703278742524</v>
      </c>
    </row>
    <row r="10453" spans="6:13" x14ac:dyDescent="0.25">
      <c r="F10453" s="2">
        <v>45.45</v>
      </c>
      <c r="G10453">
        <v>3</v>
      </c>
      <c r="H10453" s="3">
        <v>0</v>
      </c>
      <c r="I10453" s="2">
        <v>7.0000000000000007E-2</v>
      </c>
      <c r="J10453" s="2">
        <v>6.3</v>
      </c>
      <c r="K10453" s="2">
        <v>12.179434776554997</v>
      </c>
      <c r="L10453" s="2">
        <f t="shared" si="326"/>
        <v>-5.879434776554997</v>
      </c>
      <c r="M10453" s="2">
        <f t="shared" si="327"/>
        <v>34.567753291764305</v>
      </c>
    </row>
    <row r="10454" spans="6:13" x14ac:dyDescent="0.25">
      <c r="F10454" s="2">
        <v>19.152000000000001</v>
      </c>
      <c r="G10454">
        <v>3</v>
      </c>
      <c r="H10454" s="3">
        <v>0.2</v>
      </c>
      <c r="I10454" s="2">
        <v>1.54</v>
      </c>
      <c r="J10454" s="2">
        <v>6.4638</v>
      </c>
      <c r="K10454" s="2">
        <v>-15.643553664737318</v>
      </c>
      <c r="L10454" s="2">
        <f t="shared" si="326"/>
        <v>22.107353664737317</v>
      </c>
      <c r="M10454" s="2">
        <f t="shared" si="327"/>
        <v>488.73508605777448</v>
      </c>
    </row>
    <row r="10455" spans="6:13" x14ac:dyDescent="0.25">
      <c r="F10455" s="2">
        <v>102.84</v>
      </c>
      <c r="G10455">
        <v>2</v>
      </c>
      <c r="H10455" s="3">
        <v>0</v>
      </c>
      <c r="I10455" s="2">
        <v>17.39</v>
      </c>
      <c r="J10455" s="2">
        <v>9.24</v>
      </c>
      <c r="K10455" s="2">
        <v>25.640910587125862</v>
      </c>
      <c r="L10455" s="2">
        <f t="shared" si="326"/>
        <v>-16.400910587125864</v>
      </c>
      <c r="M10455" s="2">
        <f t="shared" si="327"/>
        <v>268.98986808689727</v>
      </c>
    </row>
    <row r="10456" spans="6:13" x14ac:dyDescent="0.25">
      <c r="F10456" s="2">
        <v>106.56</v>
      </c>
      <c r="G10456">
        <v>4</v>
      </c>
      <c r="H10456" s="3">
        <v>0</v>
      </c>
      <c r="I10456" s="2">
        <v>7.15</v>
      </c>
      <c r="J10456" s="2">
        <v>9.48</v>
      </c>
      <c r="K10456" s="2">
        <v>26.463677257527674</v>
      </c>
      <c r="L10456" s="2">
        <f t="shared" si="326"/>
        <v>-16.983677257527674</v>
      </c>
      <c r="M10456" s="2">
        <f t="shared" si="327"/>
        <v>288.44529318786272</v>
      </c>
    </row>
    <row r="10457" spans="6:13" x14ac:dyDescent="0.25">
      <c r="F10457" s="2">
        <v>106.8</v>
      </c>
      <c r="G10457">
        <v>10</v>
      </c>
      <c r="H10457" s="3">
        <v>0.2</v>
      </c>
      <c r="I10457" s="2">
        <v>9.19</v>
      </c>
      <c r="J10457" s="2">
        <v>10.68</v>
      </c>
      <c r="K10457" s="2">
        <v>-3.2902142042692804</v>
      </c>
      <c r="L10457" s="2">
        <f t="shared" si="326"/>
        <v>13.970214204269279</v>
      </c>
      <c r="M10457" s="2">
        <f t="shared" si="327"/>
        <v>195.16688491316714</v>
      </c>
    </row>
    <row r="10458" spans="6:13" x14ac:dyDescent="0.25">
      <c r="F10458" s="2">
        <v>25.06</v>
      </c>
      <c r="G10458">
        <v>2</v>
      </c>
      <c r="H10458" s="3">
        <v>0</v>
      </c>
      <c r="I10458" s="2">
        <v>2.89</v>
      </c>
      <c r="J10458" s="2">
        <v>11.7782</v>
      </c>
      <c r="K10458" s="2">
        <v>6.9983403986328891</v>
      </c>
      <c r="L10458" s="2">
        <f t="shared" si="326"/>
        <v>4.7798596013671109</v>
      </c>
      <c r="M10458" s="2">
        <f t="shared" si="327"/>
        <v>22.847057808781354</v>
      </c>
    </row>
    <row r="10459" spans="6:13" x14ac:dyDescent="0.25">
      <c r="F10459" s="2">
        <v>28.4</v>
      </c>
      <c r="G10459">
        <v>4</v>
      </c>
      <c r="H10459" s="3">
        <v>0</v>
      </c>
      <c r="I10459" s="2">
        <v>5.95</v>
      </c>
      <c r="J10459" s="2">
        <v>13.064</v>
      </c>
      <c r="K10459" s="2">
        <v>3.9266545924533167</v>
      </c>
      <c r="L10459" s="2">
        <f t="shared" si="326"/>
        <v>9.1373454075466825</v>
      </c>
      <c r="M10459" s="2">
        <f t="shared" si="327"/>
        <v>83.491081096814455</v>
      </c>
    </row>
    <row r="10460" spans="6:13" x14ac:dyDescent="0.25">
      <c r="F10460" s="2">
        <v>27.09</v>
      </c>
      <c r="G10460">
        <v>1</v>
      </c>
      <c r="H10460" s="3">
        <v>0</v>
      </c>
      <c r="I10460" s="2">
        <v>4.8099999999999996</v>
      </c>
      <c r="J10460" s="2">
        <v>13.53</v>
      </c>
      <c r="K10460" s="2">
        <v>8.6358554349892618</v>
      </c>
      <c r="L10460" s="2">
        <f t="shared" si="326"/>
        <v>4.8941445650107376</v>
      </c>
      <c r="M10460" s="2">
        <f t="shared" si="327"/>
        <v>23.952651023224142</v>
      </c>
    </row>
    <row r="10461" spans="6:13" x14ac:dyDescent="0.25">
      <c r="F10461" s="2">
        <v>73.5</v>
      </c>
      <c r="G10461">
        <v>5</v>
      </c>
      <c r="H10461" s="3">
        <v>0</v>
      </c>
      <c r="I10461" s="2">
        <v>7.79</v>
      </c>
      <c r="J10461" s="2">
        <v>14.7</v>
      </c>
      <c r="K10461" s="2">
        <v>15.015111308963906</v>
      </c>
      <c r="L10461" s="2">
        <f t="shared" si="326"/>
        <v>-0.31511130896390682</v>
      </c>
      <c r="M10461" s="2">
        <f t="shared" si="327"/>
        <v>9.9295137036946743E-2</v>
      </c>
    </row>
    <row r="10462" spans="6:13" x14ac:dyDescent="0.25">
      <c r="F10462" s="2">
        <v>348.02730000000003</v>
      </c>
      <c r="G10462">
        <v>3</v>
      </c>
      <c r="H10462" s="3">
        <v>0.17</v>
      </c>
      <c r="I10462" s="2">
        <v>24.6</v>
      </c>
      <c r="J10462" s="2">
        <v>16.737300000000001</v>
      </c>
      <c r="K10462" s="2">
        <v>77.018761204657764</v>
      </c>
      <c r="L10462" s="2">
        <f t="shared" si="326"/>
        <v>-60.281461204657759</v>
      </c>
      <c r="M10462" s="2">
        <f t="shared" si="327"/>
        <v>3633.8545649686585</v>
      </c>
    </row>
    <row r="10463" spans="6:13" x14ac:dyDescent="0.25">
      <c r="F10463" s="2">
        <v>77.58</v>
      </c>
      <c r="G10463">
        <v>9</v>
      </c>
      <c r="H10463" s="3">
        <v>0</v>
      </c>
      <c r="I10463" s="2">
        <v>20.48</v>
      </c>
      <c r="J10463" s="2">
        <v>20.1708</v>
      </c>
      <c r="K10463" s="2">
        <v>6.2418338814269738</v>
      </c>
      <c r="L10463" s="2">
        <f t="shared" si="326"/>
        <v>13.928966118573026</v>
      </c>
      <c r="M10463" s="2">
        <f t="shared" si="327"/>
        <v>194.0160971323553</v>
      </c>
    </row>
    <row r="10464" spans="6:13" x14ac:dyDescent="0.25">
      <c r="F10464" s="2">
        <v>382.9</v>
      </c>
      <c r="G10464">
        <v>5</v>
      </c>
      <c r="H10464" s="3">
        <v>0</v>
      </c>
      <c r="I10464" s="2">
        <v>27.21</v>
      </c>
      <c r="J10464" s="2">
        <v>26.8</v>
      </c>
      <c r="K10464" s="2">
        <v>100.05611565041237</v>
      </c>
      <c r="L10464" s="2">
        <f t="shared" si="326"/>
        <v>-73.256115650412369</v>
      </c>
      <c r="M10464" s="2">
        <f t="shared" si="327"/>
        <v>5366.4584801865922</v>
      </c>
    </row>
    <row r="10465" spans="6:13" x14ac:dyDescent="0.25">
      <c r="F10465" s="2">
        <v>99</v>
      </c>
      <c r="G10465">
        <v>2</v>
      </c>
      <c r="H10465" s="3">
        <v>0</v>
      </c>
      <c r="I10465" s="2">
        <v>5.13</v>
      </c>
      <c r="J10465" s="2">
        <v>32.64</v>
      </c>
      <c r="K10465" s="2">
        <v>28.004287747282646</v>
      </c>
      <c r="L10465" s="2">
        <f t="shared" si="326"/>
        <v>4.6357122527173544</v>
      </c>
      <c r="M10465" s="2">
        <f t="shared" si="327"/>
        <v>21.489828089993807</v>
      </c>
    </row>
    <row r="10466" spans="6:13" x14ac:dyDescent="0.25">
      <c r="F10466" s="2">
        <v>212.94</v>
      </c>
      <c r="G10466">
        <v>3</v>
      </c>
      <c r="H10466" s="3">
        <v>0</v>
      </c>
      <c r="I10466" s="2">
        <v>62.42</v>
      </c>
      <c r="J10466" s="2">
        <v>34.070399999999999</v>
      </c>
      <c r="K10466" s="2">
        <v>43.470128598005218</v>
      </c>
      <c r="L10466" s="2">
        <f t="shared" si="326"/>
        <v>-9.3997285980052183</v>
      </c>
      <c r="M10466" s="2">
        <f t="shared" si="327"/>
        <v>88.35489771615714</v>
      </c>
    </row>
    <row r="10467" spans="6:13" x14ac:dyDescent="0.25">
      <c r="F10467" s="2">
        <v>108.36</v>
      </c>
      <c r="G10467">
        <v>4</v>
      </c>
      <c r="H10467" s="3">
        <v>0</v>
      </c>
      <c r="I10467" s="2">
        <v>6.23</v>
      </c>
      <c r="J10467" s="2">
        <v>43.32</v>
      </c>
      <c r="K10467" s="2">
        <v>27.252255322143682</v>
      </c>
      <c r="L10467" s="2">
        <f t="shared" si="326"/>
        <v>16.067744677856318</v>
      </c>
      <c r="M10467" s="2">
        <f t="shared" si="327"/>
        <v>258.17241903278006</v>
      </c>
    </row>
    <row r="10468" spans="6:13" x14ac:dyDescent="0.25">
      <c r="F10468" s="2">
        <v>105.12</v>
      </c>
      <c r="G10468">
        <v>4</v>
      </c>
      <c r="H10468" s="3">
        <v>0</v>
      </c>
      <c r="I10468" s="2">
        <v>5.76</v>
      </c>
      <c r="J10468" s="2">
        <v>44.04</v>
      </c>
      <c r="K10468" s="2">
        <v>26.437561409984845</v>
      </c>
      <c r="L10468" s="2">
        <f t="shared" si="326"/>
        <v>17.602438590015154</v>
      </c>
      <c r="M10468" s="2">
        <f t="shared" si="327"/>
        <v>309.84584431525468</v>
      </c>
    </row>
    <row r="10469" spans="6:13" x14ac:dyDescent="0.25">
      <c r="F10469" s="2">
        <v>146.69999999999999</v>
      </c>
      <c r="G10469">
        <v>3</v>
      </c>
      <c r="H10469" s="3">
        <v>0</v>
      </c>
      <c r="I10469" s="2">
        <v>3.18</v>
      </c>
      <c r="J10469" s="2">
        <v>52.8</v>
      </c>
      <c r="K10469" s="2">
        <v>40.931871558586757</v>
      </c>
      <c r="L10469" s="2">
        <f t="shared" si="326"/>
        <v>11.868128441413241</v>
      </c>
      <c r="M10469" s="2">
        <f t="shared" si="327"/>
        <v>140.85247270188188</v>
      </c>
    </row>
    <row r="10470" spans="6:13" x14ac:dyDescent="0.25">
      <c r="F10470" s="2">
        <v>340.38</v>
      </c>
      <c r="G10470">
        <v>3</v>
      </c>
      <c r="H10470" s="3">
        <v>0</v>
      </c>
      <c r="I10470" s="2">
        <v>63.19</v>
      </c>
      <c r="J10470" s="2">
        <v>112.32</v>
      </c>
      <c r="K10470" s="2">
        <v>80.554310844169549</v>
      </c>
      <c r="L10470" s="2">
        <f t="shared" si="326"/>
        <v>31.765689155830444</v>
      </c>
      <c r="M10470" s="2">
        <f t="shared" si="327"/>
        <v>1009.0590075448439</v>
      </c>
    </row>
    <row r="10471" spans="6:13" x14ac:dyDescent="0.25">
      <c r="F10471" s="2">
        <v>582.12</v>
      </c>
      <c r="G10471">
        <v>3</v>
      </c>
      <c r="H10471" s="3">
        <v>0</v>
      </c>
      <c r="I10471" s="2">
        <v>31.85</v>
      </c>
      <c r="J10471" s="2">
        <v>139.68</v>
      </c>
      <c r="K10471" s="2">
        <v>160.22924762751182</v>
      </c>
      <c r="L10471" s="2">
        <f t="shared" si="326"/>
        <v>-20.549247627511818</v>
      </c>
      <c r="M10471" s="2">
        <f t="shared" si="327"/>
        <v>422.27157805680008</v>
      </c>
    </row>
    <row r="10472" spans="6:13" x14ac:dyDescent="0.25">
      <c r="F10472" s="2">
        <v>494.97</v>
      </c>
      <c r="G10472">
        <v>3</v>
      </c>
      <c r="H10472" s="3">
        <v>0</v>
      </c>
      <c r="I10472" s="2">
        <v>59.41</v>
      </c>
      <c r="J10472" s="2">
        <v>148.49100000000001</v>
      </c>
      <c r="K10472" s="2">
        <v>126.87988266371751</v>
      </c>
      <c r="L10472" s="2">
        <f t="shared" si="326"/>
        <v>21.611117336282504</v>
      </c>
      <c r="M10472" s="2">
        <f t="shared" si="327"/>
        <v>467.04039252257019</v>
      </c>
    </row>
    <row r="10473" spans="6:13" x14ac:dyDescent="0.25">
      <c r="F10473" s="2">
        <v>1534.96</v>
      </c>
      <c r="G10473">
        <v>14</v>
      </c>
      <c r="H10473" s="3">
        <v>0</v>
      </c>
      <c r="I10473" s="2">
        <v>99.59</v>
      </c>
      <c r="J10473" s="2">
        <v>552.44000000000005</v>
      </c>
      <c r="K10473" s="2">
        <v>402.38402055502297</v>
      </c>
      <c r="L10473" s="2">
        <f t="shared" si="326"/>
        <v>150.05597944497708</v>
      </c>
      <c r="M10473" s="2">
        <f t="shared" si="327"/>
        <v>22516.796967191385</v>
      </c>
    </row>
    <row r="10474" spans="6:13" x14ac:dyDescent="0.25">
      <c r="F10474" s="2">
        <v>2461.06</v>
      </c>
      <c r="G10474">
        <v>7</v>
      </c>
      <c r="H10474" s="3">
        <v>0</v>
      </c>
      <c r="I10474" s="2">
        <v>343.81</v>
      </c>
      <c r="J10474" s="2">
        <v>566.02</v>
      </c>
      <c r="K10474" s="2">
        <v>615.12171382420206</v>
      </c>
      <c r="L10474" s="2">
        <f t="shared" si="326"/>
        <v>-49.101713824202079</v>
      </c>
      <c r="M10474" s="2">
        <f t="shared" si="327"/>
        <v>2410.9783004738374</v>
      </c>
    </row>
    <row r="10475" spans="6:13" x14ac:dyDescent="0.25">
      <c r="F10475" s="2">
        <v>48.06</v>
      </c>
      <c r="G10475">
        <v>3</v>
      </c>
      <c r="H10475" s="3">
        <v>0</v>
      </c>
      <c r="I10475" s="2">
        <v>2.29</v>
      </c>
      <c r="J10475" s="2">
        <v>1.89</v>
      </c>
      <c r="K10475" s="2">
        <v>12.311927800375672</v>
      </c>
      <c r="L10475" s="2">
        <f t="shared" si="326"/>
        <v>-10.421927800375672</v>
      </c>
      <c r="M10475" s="2">
        <f t="shared" si="327"/>
        <v>108.61657907624328</v>
      </c>
    </row>
    <row r="10476" spans="6:13" x14ac:dyDescent="0.25">
      <c r="F10476" s="2">
        <v>50.94</v>
      </c>
      <c r="G10476">
        <v>2</v>
      </c>
      <c r="H10476" s="3">
        <v>0</v>
      </c>
      <c r="I10476" s="2">
        <v>8.66</v>
      </c>
      <c r="J10476" s="2">
        <v>1.98</v>
      </c>
      <c r="K10476" s="2">
        <v>12.932433135906546</v>
      </c>
      <c r="L10476" s="2">
        <f t="shared" si="326"/>
        <v>-10.952433135906546</v>
      </c>
      <c r="M10476" s="2">
        <f t="shared" si="327"/>
        <v>119.95579159650369</v>
      </c>
    </row>
    <row r="10477" spans="6:13" x14ac:dyDescent="0.25">
      <c r="F10477" s="2">
        <v>6.6079999999999997</v>
      </c>
      <c r="G10477">
        <v>2</v>
      </c>
      <c r="H10477" s="3">
        <v>0.2</v>
      </c>
      <c r="I10477" s="2">
        <v>0.87</v>
      </c>
      <c r="J10477" s="2">
        <v>2.2302</v>
      </c>
      <c r="K10477" s="2">
        <v>-17.535289892266437</v>
      </c>
      <c r="L10477" s="2">
        <f t="shared" si="326"/>
        <v>19.765489892266437</v>
      </c>
      <c r="M10477" s="2">
        <f t="shared" si="327"/>
        <v>390.6745906812867</v>
      </c>
    </row>
    <row r="10478" spans="6:13" x14ac:dyDescent="0.25">
      <c r="F10478" s="2">
        <v>7.28</v>
      </c>
      <c r="G10478">
        <v>2</v>
      </c>
      <c r="H10478" s="3">
        <v>0.2</v>
      </c>
      <c r="I10478" s="2">
        <v>2.13</v>
      </c>
      <c r="J10478" s="2">
        <v>2.73</v>
      </c>
      <c r="K10478" s="2">
        <v>-17.696997961157091</v>
      </c>
      <c r="L10478" s="2">
        <f t="shared" si="326"/>
        <v>20.426997961157092</v>
      </c>
      <c r="M10478" s="2">
        <f t="shared" si="327"/>
        <v>417.26224570511596</v>
      </c>
    </row>
    <row r="10479" spans="6:13" x14ac:dyDescent="0.25">
      <c r="F10479" s="2">
        <v>15.75</v>
      </c>
      <c r="G10479">
        <v>1</v>
      </c>
      <c r="H10479" s="3">
        <v>0</v>
      </c>
      <c r="I10479" s="2">
        <v>1.27</v>
      </c>
      <c r="J10479" s="2">
        <v>3.45</v>
      </c>
      <c r="K10479" s="2">
        <v>6.3234647550693435</v>
      </c>
      <c r="L10479" s="2">
        <f t="shared" si="326"/>
        <v>-2.8734647550693433</v>
      </c>
      <c r="M10479" s="2">
        <f t="shared" si="327"/>
        <v>8.2567996986257217</v>
      </c>
    </row>
    <row r="10480" spans="6:13" x14ac:dyDescent="0.25">
      <c r="F10480" s="2">
        <v>26.88</v>
      </c>
      <c r="G10480">
        <v>4</v>
      </c>
      <c r="H10480" s="3">
        <v>0</v>
      </c>
      <c r="I10480" s="2">
        <v>3.21</v>
      </c>
      <c r="J10480" s="2">
        <v>4.8</v>
      </c>
      <c r="K10480" s="2">
        <v>4.2611330380326748</v>
      </c>
      <c r="L10480" s="2">
        <f t="shared" si="326"/>
        <v>0.53886696196732498</v>
      </c>
      <c r="M10480" s="2">
        <f t="shared" si="327"/>
        <v>0.29037760269989449</v>
      </c>
    </row>
    <row r="10481" spans="6:13" x14ac:dyDescent="0.25">
      <c r="F10481" s="2">
        <v>494.64</v>
      </c>
      <c r="G10481">
        <v>2</v>
      </c>
      <c r="H10481" s="3">
        <v>0</v>
      </c>
      <c r="I10481" s="2">
        <v>29.75</v>
      </c>
      <c r="J10481" s="2">
        <v>4.92</v>
      </c>
      <c r="K10481" s="2">
        <v>136.80961619985175</v>
      </c>
      <c r="L10481" s="2">
        <f t="shared" si="326"/>
        <v>-131.88961619985176</v>
      </c>
      <c r="M10481" s="2">
        <f t="shared" si="327"/>
        <v>17394.8708613442</v>
      </c>
    </row>
    <row r="10482" spans="6:13" x14ac:dyDescent="0.25">
      <c r="F10482" s="2">
        <v>67.98</v>
      </c>
      <c r="G10482">
        <v>1</v>
      </c>
      <c r="H10482" s="3">
        <v>0</v>
      </c>
      <c r="I10482" s="2">
        <v>5.81</v>
      </c>
      <c r="J10482" s="2">
        <v>6.09</v>
      </c>
      <c r="K10482" s="2">
        <v>20.32039428584665</v>
      </c>
      <c r="L10482" s="2">
        <f t="shared" si="326"/>
        <v>-14.23039428584665</v>
      </c>
      <c r="M10482" s="2">
        <f t="shared" si="327"/>
        <v>202.50412153065699</v>
      </c>
    </row>
    <row r="10483" spans="6:13" x14ac:dyDescent="0.25">
      <c r="F10483" s="2">
        <v>23.16</v>
      </c>
      <c r="G10483">
        <v>4</v>
      </c>
      <c r="H10483" s="3">
        <v>0</v>
      </c>
      <c r="I10483" s="2">
        <v>0.92</v>
      </c>
      <c r="J10483" s="2">
        <v>6.24</v>
      </c>
      <c r="K10483" s="2">
        <v>3.8236414443144637</v>
      </c>
      <c r="L10483" s="2">
        <f t="shared" si="326"/>
        <v>2.4163585556855365</v>
      </c>
      <c r="M10483" s="2">
        <f t="shared" si="327"/>
        <v>5.8387886696346918</v>
      </c>
    </row>
    <row r="10484" spans="6:13" x14ac:dyDescent="0.25">
      <c r="F10484" s="2">
        <v>17.010000000000002</v>
      </c>
      <c r="G10484">
        <v>1</v>
      </c>
      <c r="H10484" s="3">
        <v>0</v>
      </c>
      <c r="I10484" s="2">
        <v>4.17</v>
      </c>
      <c r="J10484" s="2">
        <v>7.14</v>
      </c>
      <c r="K10484" s="2">
        <v>5.8673687581991798</v>
      </c>
      <c r="L10484" s="2">
        <f t="shared" si="326"/>
        <v>1.2726312418008199</v>
      </c>
      <c r="M10484" s="2">
        <f t="shared" si="327"/>
        <v>1.6195902776074969</v>
      </c>
    </row>
    <row r="10485" spans="6:13" x14ac:dyDescent="0.25">
      <c r="F10485" s="2">
        <v>110.1</v>
      </c>
      <c r="G10485">
        <v>1</v>
      </c>
      <c r="H10485" s="3">
        <v>0</v>
      </c>
      <c r="I10485" s="2">
        <v>7.95</v>
      </c>
      <c r="J10485" s="2">
        <v>8.7899999999999991</v>
      </c>
      <c r="K10485" s="2">
        <v>32.040692669064676</v>
      </c>
      <c r="L10485" s="2">
        <f t="shared" si="326"/>
        <v>-23.250692669064676</v>
      </c>
      <c r="M10485" s="2">
        <f t="shared" si="327"/>
        <v>540.59470959129794</v>
      </c>
    </row>
    <row r="10486" spans="6:13" x14ac:dyDescent="0.25">
      <c r="F10486" s="2">
        <v>22.41</v>
      </c>
      <c r="G10486">
        <v>1</v>
      </c>
      <c r="H10486" s="3">
        <v>0</v>
      </c>
      <c r="I10486" s="2">
        <v>1.82</v>
      </c>
      <c r="J10486" s="2">
        <v>9.84</v>
      </c>
      <c r="K10486" s="2">
        <v>8.1164773134293906</v>
      </c>
      <c r="L10486" s="2">
        <f t="shared" si="326"/>
        <v>1.7235226865706093</v>
      </c>
      <c r="M10486" s="2">
        <f t="shared" si="327"/>
        <v>2.9705304511235706</v>
      </c>
    </row>
    <row r="10487" spans="6:13" x14ac:dyDescent="0.25">
      <c r="F10487" s="2">
        <v>573.94979999999998</v>
      </c>
      <c r="G10487">
        <v>5</v>
      </c>
      <c r="H10487" s="3">
        <v>2E-3</v>
      </c>
      <c r="I10487" s="2">
        <v>37.869999999999997</v>
      </c>
      <c r="J10487" s="2">
        <v>10.3498</v>
      </c>
      <c r="K10487" s="2">
        <v>152.74933747626875</v>
      </c>
      <c r="L10487" s="2">
        <f t="shared" si="326"/>
        <v>-142.39953747626876</v>
      </c>
      <c r="M10487" s="2">
        <f t="shared" si="327"/>
        <v>20277.628273455273</v>
      </c>
    </row>
    <row r="10488" spans="6:13" x14ac:dyDescent="0.25">
      <c r="F10488" s="2">
        <v>25.2</v>
      </c>
      <c r="G10488">
        <v>2</v>
      </c>
      <c r="H10488" s="3">
        <v>0</v>
      </c>
      <c r="I10488" s="2">
        <v>0.4</v>
      </c>
      <c r="J10488" s="2">
        <v>10.8</v>
      </c>
      <c r="K10488" s="2">
        <v>7.7476074866275546</v>
      </c>
      <c r="L10488" s="2">
        <f t="shared" si="326"/>
        <v>3.0523925133724461</v>
      </c>
      <c r="M10488" s="2">
        <f t="shared" si="327"/>
        <v>9.3171000556921584</v>
      </c>
    </row>
    <row r="10489" spans="6:13" x14ac:dyDescent="0.25">
      <c r="F10489" s="2">
        <v>51.6</v>
      </c>
      <c r="G10489">
        <v>1</v>
      </c>
      <c r="H10489" s="3">
        <v>0</v>
      </c>
      <c r="I10489" s="2">
        <v>4.3099999999999996</v>
      </c>
      <c r="J10489" s="2">
        <v>10.83</v>
      </c>
      <c r="K10489" s="2">
        <v>15.952451713536414</v>
      </c>
      <c r="L10489" s="2">
        <f t="shared" si="326"/>
        <v>-5.1224517135364138</v>
      </c>
      <c r="M10489" s="2">
        <f t="shared" si="327"/>
        <v>26.239511557512142</v>
      </c>
    </row>
    <row r="10490" spans="6:13" x14ac:dyDescent="0.25">
      <c r="F10490" s="2">
        <v>144.78399999999999</v>
      </c>
      <c r="G10490">
        <v>1</v>
      </c>
      <c r="H10490" s="3">
        <v>0.2</v>
      </c>
      <c r="I10490" s="2">
        <v>25.94</v>
      </c>
      <c r="J10490" s="2">
        <v>10.8588</v>
      </c>
      <c r="K10490" s="2">
        <v>17.368704473481468</v>
      </c>
      <c r="L10490" s="2">
        <f t="shared" si="326"/>
        <v>-6.5099044734814679</v>
      </c>
      <c r="M10490" s="2">
        <f t="shared" si="327"/>
        <v>42.378856253854032</v>
      </c>
    </row>
    <row r="10491" spans="6:13" x14ac:dyDescent="0.25">
      <c r="F10491" s="2">
        <v>39.659999999999997</v>
      </c>
      <c r="G10491">
        <v>2</v>
      </c>
      <c r="H10491" s="3">
        <v>0</v>
      </c>
      <c r="I10491" s="2">
        <v>8.6199999999999992</v>
      </c>
      <c r="J10491" s="2">
        <v>11.898</v>
      </c>
      <c r="K10491" s="2">
        <v>9.6420204530673459</v>
      </c>
      <c r="L10491" s="2">
        <f t="shared" si="326"/>
        <v>2.2559795469326538</v>
      </c>
      <c r="M10491" s="2">
        <f t="shared" si="327"/>
        <v>5.0894437161784616</v>
      </c>
    </row>
    <row r="10492" spans="6:13" x14ac:dyDescent="0.25">
      <c r="F10492" s="2">
        <v>142.07400000000001</v>
      </c>
      <c r="G10492">
        <v>3</v>
      </c>
      <c r="H10492" s="3">
        <v>0.1</v>
      </c>
      <c r="I10492" s="2">
        <v>28.75</v>
      </c>
      <c r="J10492" s="2">
        <v>14.183999999999999</v>
      </c>
      <c r="K10492" s="2">
        <v>22.450776566530145</v>
      </c>
      <c r="L10492" s="2">
        <f t="shared" si="326"/>
        <v>-8.2667765665301456</v>
      </c>
      <c r="M10492" s="2">
        <f t="shared" si="327"/>
        <v>68.339594800931948</v>
      </c>
    </row>
    <row r="10493" spans="6:13" x14ac:dyDescent="0.25">
      <c r="F10493" s="2">
        <v>297.48</v>
      </c>
      <c r="G10493">
        <v>2</v>
      </c>
      <c r="H10493" s="3">
        <v>0</v>
      </c>
      <c r="I10493" s="2">
        <v>29.65</v>
      </c>
      <c r="J10493" s="2">
        <v>14.82</v>
      </c>
      <c r="K10493" s="2">
        <v>79.126973451851555</v>
      </c>
      <c r="L10493" s="2">
        <f t="shared" si="326"/>
        <v>-64.306973451851547</v>
      </c>
      <c r="M10493" s="2">
        <f t="shared" si="327"/>
        <v>4135.3868345371393</v>
      </c>
    </row>
    <row r="10494" spans="6:13" x14ac:dyDescent="0.25">
      <c r="F10494" s="2">
        <v>51.6</v>
      </c>
      <c r="G10494">
        <v>2</v>
      </c>
      <c r="H10494" s="3">
        <v>0</v>
      </c>
      <c r="I10494" s="2">
        <v>17.93</v>
      </c>
      <c r="J10494" s="2">
        <v>22.14</v>
      </c>
      <c r="K10494" s="2">
        <v>10.488745778913813</v>
      </c>
      <c r="L10494" s="2">
        <f t="shared" si="326"/>
        <v>11.651254221086187</v>
      </c>
      <c r="M10494" s="2">
        <f t="shared" si="327"/>
        <v>135.75172492437869</v>
      </c>
    </row>
    <row r="10495" spans="6:13" x14ac:dyDescent="0.25">
      <c r="F10495" s="2">
        <v>50.16</v>
      </c>
      <c r="G10495">
        <v>4</v>
      </c>
      <c r="H10495" s="3">
        <v>0</v>
      </c>
      <c r="I10495" s="2">
        <v>4.1100000000000003</v>
      </c>
      <c r="J10495" s="2">
        <v>24</v>
      </c>
      <c r="K10495" s="2">
        <v>10.819459730342915</v>
      </c>
      <c r="L10495" s="2">
        <f t="shared" si="326"/>
        <v>13.180540269657085</v>
      </c>
      <c r="M10495" s="2">
        <f t="shared" si="327"/>
        <v>173.72664180005205</v>
      </c>
    </row>
    <row r="10496" spans="6:13" x14ac:dyDescent="0.25">
      <c r="F10496" s="2">
        <v>68.525999999999996</v>
      </c>
      <c r="G10496">
        <v>6</v>
      </c>
      <c r="H10496" s="3">
        <v>0.1</v>
      </c>
      <c r="I10496" s="2">
        <v>10.8</v>
      </c>
      <c r="J10496" s="2">
        <v>27.306000000000001</v>
      </c>
      <c r="K10496" s="2">
        <v>1.2599480998287911</v>
      </c>
      <c r="L10496" s="2">
        <f t="shared" si="326"/>
        <v>26.046051900171211</v>
      </c>
      <c r="M10496" s="2">
        <f t="shared" si="327"/>
        <v>678.39681958641233</v>
      </c>
    </row>
    <row r="10497" spans="6:13" x14ac:dyDescent="0.25">
      <c r="F10497" s="2">
        <v>135.09</v>
      </c>
      <c r="G10497">
        <v>4</v>
      </c>
      <c r="H10497" s="3">
        <v>0.25</v>
      </c>
      <c r="I10497" s="2">
        <v>45.17</v>
      </c>
      <c r="J10497" s="2">
        <v>28.77</v>
      </c>
      <c r="K10497" s="2">
        <v>-0.63402540353695258</v>
      </c>
      <c r="L10497" s="2">
        <f t="shared" si="326"/>
        <v>29.404025403536952</v>
      </c>
      <c r="M10497" s="2">
        <f t="shared" si="327"/>
        <v>864.59670993184648</v>
      </c>
    </row>
    <row r="10498" spans="6:13" x14ac:dyDescent="0.25">
      <c r="F10498" s="2">
        <v>79.989999999999995</v>
      </c>
      <c r="G10498">
        <v>1</v>
      </c>
      <c r="H10498" s="3">
        <v>0</v>
      </c>
      <c r="I10498" s="2">
        <v>6.31</v>
      </c>
      <c r="J10498" s="2">
        <v>28.796399999999998</v>
      </c>
      <c r="K10498" s="2">
        <v>23.693638414577837</v>
      </c>
      <c r="L10498" s="2">
        <f t="shared" si="326"/>
        <v>5.1027615854221615</v>
      </c>
      <c r="M10498" s="2">
        <f t="shared" si="327"/>
        <v>26.038175797660092</v>
      </c>
    </row>
    <row r="10499" spans="6:13" x14ac:dyDescent="0.25">
      <c r="F10499" s="2">
        <v>113.92</v>
      </c>
      <c r="G10499">
        <v>2</v>
      </c>
      <c r="H10499" s="3">
        <v>0</v>
      </c>
      <c r="I10499" s="2">
        <v>42.25</v>
      </c>
      <c r="J10499" s="2">
        <v>33.036799999999999</v>
      </c>
      <c r="K10499" s="2">
        <v>21.812662951966864</v>
      </c>
      <c r="L10499" s="2">
        <f t="shared" ref="L10499:L10562" si="328">J10499-K10499</f>
        <v>11.224137048033135</v>
      </c>
      <c r="M10499" s="2">
        <f t="shared" ref="M10499:M10562" si="329">L10499^2</f>
        <v>125.98125247302998</v>
      </c>
    </row>
    <row r="10500" spans="6:13" x14ac:dyDescent="0.25">
      <c r="F10500" s="2">
        <v>164.76</v>
      </c>
      <c r="G10500">
        <v>4</v>
      </c>
      <c r="H10500" s="3">
        <v>0</v>
      </c>
      <c r="I10500" s="2">
        <v>5.38</v>
      </c>
      <c r="J10500" s="2">
        <v>39.479999999999997</v>
      </c>
      <c r="K10500" s="2">
        <v>44.002994152312176</v>
      </c>
      <c r="L10500" s="2">
        <f t="shared" si="328"/>
        <v>-4.5229941523121795</v>
      </c>
      <c r="M10500" s="2">
        <f t="shared" si="329"/>
        <v>20.457476101850173</v>
      </c>
    </row>
    <row r="10501" spans="6:13" x14ac:dyDescent="0.25">
      <c r="F10501" s="2">
        <v>562.08000000000004</v>
      </c>
      <c r="G10501">
        <v>8</v>
      </c>
      <c r="H10501" s="3">
        <v>0</v>
      </c>
      <c r="I10501" s="2">
        <v>99.86</v>
      </c>
      <c r="J10501" s="2">
        <v>50.4</v>
      </c>
      <c r="K10501" s="2">
        <v>127.07037123002775</v>
      </c>
      <c r="L10501" s="2">
        <f t="shared" si="328"/>
        <v>-76.67037123002774</v>
      </c>
      <c r="M10501" s="2">
        <f t="shared" si="329"/>
        <v>5878.3458245502652</v>
      </c>
    </row>
    <row r="10502" spans="6:13" x14ac:dyDescent="0.25">
      <c r="F10502" s="2">
        <v>196.8</v>
      </c>
      <c r="G10502">
        <v>4</v>
      </c>
      <c r="H10502" s="3">
        <v>0</v>
      </c>
      <c r="I10502" s="2">
        <v>11.86</v>
      </c>
      <c r="J10502" s="2">
        <v>84.6</v>
      </c>
      <c r="K10502" s="2">
        <v>51.538231028699251</v>
      </c>
      <c r="L10502" s="2">
        <f t="shared" si="328"/>
        <v>33.061768971300744</v>
      </c>
      <c r="M10502" s="2">
        <f t="shared" si="329"/>
        <v>1093.0805675116646</v>
      </c>
    </row>
    <row r="10503" spans="6:13" x14ac:dyDescent="0.25">
      <c r="F10503" s="2">
        <v>447.86</v>
      </c>
      <c r="G10503">
        <v>7</v>
      </c>
      <c r="H10503" s="3">
        <v>0</v>
      </c>
      <c r="I10503" s="2">
        <v>83.22</v>
      </c>
      <c r="J10503" s="2">
        <v>210.49420000000001</v>
      </c>
      <c r="K10503" s="2">
        <v>99.959565643565284</v>
      </c>
      <c r="L10503" s="2">
        <f t="shared" si="328"/>
        <v>110.53463435643472</v>
      </c>
      <c r="M10503" s="2">
        <f t="shared" si="329"/>
        <v>12217.905392310719</v>
      </c>
    </row>
    <row r="10504" spans="6:13" x14ac:dyDescent="0.25">
      <c r="F10504" s="2">
        <v>570.96</v>
      </c>
      <c r="G10504">
        <v>4</v>
      </c>
      <c r="H10504" s="3">
        <v>0</v>
      </c>
      <c r="I10504" s="2">
        <v>66.87</v>
      </c>
      <c r="J10504" s="2">
        <v>256.92</v>
      </c>
      <c r="K10504" s="2">
        <v>145.41158690264714</v>
      </c>
      <c r="L10504" s="2">
        <f t="shared" si="328"/>
        <v>111.50841309735287</v>
      </c>
      <c r="M10504" s="2">
        <f t="shared" si="329"/>
        <v>12434.126191489897</v>
      </c>
    </row>
    <row r="10505" spans="6:13" x14ac:dyDescent="0.25">
      <c r="F10505" s="2">
        <v>1977.72</v>
      </c>
      <c r="G10505">
        <v>4</v>
      </c>
      <c r="H10505" s="3">
        <v>0</v>
      </c>
      <c r="I10505" s="2">
        <v>759.47</v>
      </c>
      <c r="J10505" s="2">
        <v>276.83999999999997</v>
      </c>
      <c r="K10505" s="2">
        <v>360.17505599474191</v>
      </c>
      <c r="L10505" s="2">
        <f t="shared" si="328"/>
        <v>-83.335055994741936</v>
      </c>
      <c r="M10505" s="2">
        <f t="shared" si="329"/>
        <v>6944.7315576467736</v>
      </c>
    </row>
    <row r="10506" spans="6:13" x14ac:dyDescent="0.25">
      <c r="F10506" s="2">
        <v>954.36</v>
      </c>
      <c r="G10506">
        <v>3</v>
      </c>
      <c r="H10506" s="3">
        <v>0</v>
      </c>
      <c r="I10506" s="2">
        <v>151.72999999999999</v>
      </c>
      <c r="J10506" s="2">
        <v>343.53</v>
      </c>
      <c r="K10506" s="2">
        <v>235.08814490625656</v>
      </c>
      <c r="L10506" s="2">
        <f t="shared" si="328"/>
        <v>108.44185509374341</v>
      </c>
      <c r="M10506" s="2">
        <f t="shared" si="329"/>
        <v>11759.635936172444</v>
      </c>
    </row>
    <row r="10507" spans="6:13" x14ac:dyDescent="0.25">
      <c r="F10507" s="2">
        <v>1285.05</v>
      </c>
      <c r="G10507">
        <v>13</v>
      </c>
      <c r="H10507" s="3">
        <v>0</v>
      </c>
      <c r="I10507" s="2">
        <v>100.48</v>
      </c>
      <c r="J10507" s="2">
        <v>552.24</v>
      </c>
      <c r="K10507" s="2">
        <v>330.56867331517998</v>
      </c>
      <c r="L10507" s="2">
        <f t="shared" si="328"/>
        <v>221.67132668482003</v>
      </c>
      <c r="M10507" s="2">
        <f t="shared" si="329"/>
        <v>49138.177074208208</v>
      </c>
    </row>
    <row r="10508" spans="6:13" x14ac:dyDescent="0.25">
      <c r="F10508" s="2">
        <v>21.98</v>
      </c>
      <c r="G10508">
        <v>1</v>
      </c>
      <c r="H10508" s="3">
        <v>0</v>
      </c>
      <c r="I10508" s="2">
        <v>1.79</v>
      </c>
      <c r="J10508" s="2">
        <v>0.2198</v>
      </c>
      <c r="K10508" s="2">
        <v>7.9991447583220348</v>
      </c>
      <c r="L10508" s="2">
        <f t="shared" si="328"/>
        <v>-7.7793447583220345</v>
      </c>
      <c r="M10508" s="2">
        <f t="shared" si="329"/>
        <v>60.518204868832512</v>
      </c>
    </row>
    <row r="10509" spans="6:13" x14ac:dyDescent="0.25">
      <c r="F10509" s="2">
        <v>2.2000000000000002</v>
      </c>
      <c r="G10509">
        <v>1</v>
      </c>
      <c r="H10509" s="3">
        <v>0</v>
      </c>
      <c r="I10509" s="2">
        <v>0.12</v>
      </c>
      <c r="J10509" s="2">
        <v>0.96799999999999997</v>
      </c>
      <c r="K10509" s="2">
        <v>2.6843385287474155</v>
      </c>
      <c r="L10509" s="2">
        <f t="shared" si="328"/>
        <v>-1.7163385287474155</v>
      </c>
      <c r="M10509" s="2">
        <f t="shared" si="329"/>
        <v>2.945817945262843</v>
      </c>
    </row>
    <row r="10510" spans="6:13" x14ac:dyDescent="0.25">
      <c r="F10510" s="2">
        <v>4.6079999999999997</v>
      </c>
      <c r="G10510">
        <v>2</v>
      </c>
      <c r="H10510" s="3">
        <v>0.2</v>
      </c>
      <c r="I10510" s="2">
        <v>0.25</v>
      </c>
      <c r="J10510" s="2">
        <v>1.6704000000000001</v>
      </c>
      <c r="K10510" s="2">
        <v>-17.944353070086013</v>
      </c>
      <c r="L10510" s="2">
        <f t="shared" si="328"/>
        <v>19.614753070086014</v>
      </c>
      <c r="M10510" s="2">
        <f t="shared" si="329"/>
        <v>384.73853800044873</v>
      </c>
    </row>
    <row r="10511" spans="6:13" x14ac:dyDescent="0.25">
      <c r="F10511" s="2">
        <v>4.8</v>
      </c>
      <c r="G10511">
        <v>1</v>
      </c>
      <c r="H10511" s="3">
        <v>0</v>
      </c>
      <c r="I10511" s="2">
        <v>0.37</v>
      </c>
      <c r="J10511" s="2">
        <v>2.19</v>
      </c>
      <c r="K10511" s="2">
        <v>3.3742764039897142</v>
      </c>
      <c r="L10511" s="2">
        <f t="shared" si="328"/>
        <v>-1.1842764039897142</v>
      </c>
      <c r="M10511" s="2">
        <f t="shared" si="329"/>
        <v>1.4025106010468089</v>
      </c>
    </row>
    <row r="10512" spans="6:13" x14ac:dyDescent="0.25">
      <c r="F10512" s="2">
        <v>41.96</v>
      </c>
      <c r="G10512">
        <v>2</v>
      </c>
      <c r="H10512" s="3">
        <v>0</v>
      </c>
      <c r="I10512" s="2">
        <v>2.46</v>
      </c>
      <c r="J10512" s="2">
        <v>2.9371999999999998</v>
      </c>
      <c r="K10512" s="2">
        <v>12.067487044682526</v>
      </c>
      <c r="L10512" s="2">
        <f t="shared" si="328"/>
        <v>-9.1302870446825253</v>
      </c>
      <c r="M10512" s="2">
        <f t="shared" si="329"/>
        <v>83.362141518297562</v>
      </c>
    </row>
    <row r="10513" spans="6:13" x14ac:dyDescent="0.25">
      <c r="F10513" s="2">
        <v>6.16</v>
      </c>
      <c r="G10513">
        <v>2</v>
      </c>
      <c r="H10513" s="3">
        <v>0</v>
      </c>
      <c r="I10513" s="2">
        <v>0.09</v>
      </c>
      <c r="J10513" s="2">
        <v>2.9567999999999999</v>
      </c>
      <c r="K10513" s="2">
        <v>2.2625523230381055</v>
      </c>
      <c r="L10513" s="2">
        <f t="shared" si="328"/>
        <v>0.69424767696189438</v>
      </c>
      <c r="M10513" s="2">
        <f t="shared" si="329"/>
        <v>0.48197983696698687</v>
      </c>
    </row>
    <row r="10514" spans="6:13" x14ac:dyDescent="0.25">
      <c r="F10514" s="2">
        <v>33.93</v>
      </c>
      <c r="G10514">
        <v>3</v>
      </c>
      <c r="H10514" s="3">
        <v>0</v>
      </c>
      <c r="I10514" s="2">
        <v>3.39</v>
      </c>
      <c r="J10514" s="2">
        <v>2.97</v>
      </c>
      <c r="K10514" s="2">
        <v>7.8630098946480542</v>
      </c>
      <c r="L10514" s="2">
        <f t="shared" si="328"/>
        <v>-4.8930098946480545</v>
      </c>
      <c r="M10514" s="2">
        <f t="shared" si="329"/>
        <v>23.941545829123765</v>
      </c>
    </row>
    <row r="10515" spans="6:13" x14ac:dyDescent="0.25">
      <c r="F10515" s="2">
        <v>10.02</v>
      </c>
      <c r="G10515">
        <v>3</v>
      </c>
      <c r="H10515" s="3">
        <v>0</v>
      </c>
      <c r="I10515" s="2">
        <v>0.76</v>
      </c>
      <c r="J10515" s="2">
        <v>4.4088000000000003</v>
      </c>
      <c r="K10515" s="2">
        <v>1.6123779783655534</v>
      </c>
      <c r="L10515" s="2">
        <f t="shared" si="328"/>
        <v>2.7964220216344469</v>
      </c>
      <c r="M10515" s="2">
        <f t="shared" si="329"/>
        <v>7.8199761230820872</v>
      </c>
    </row>
    <row r="10516" spans="6:13" x14ac:dyDescent="0.25">
      <c r="F10516" s="2">
        <v>10.65</v>
      </c>
      <c r="G10516">
        <v>3</v>
      </c>
      <c r="H10516" s="3">
        <v>0</v>
      </c>
      <c r="I10516" s="2">
        <v>1.85</v>
      </c>
      <c r="J10516" s="2">
        <v>5.0054999999999996</v>
      </c>
      <c r="K10516" s="2">
        <v>1.4867329796924604</v>
      </c>
      <c r="L10516" s="2">
        <f t="shared" si="328"/>
        <v>3.5187670203075392</v>
      </c>
      <c r="M10516" s="2">
        <f t="shared" si="329"/>
        <v>12.381721343203997</v>
      </c>
    </row>
    <row r="10517" spans="6:13" x14ac:dyDescent="0.25">
      <c r="F10517" s="2">
        <v>133.13999999999999</v>
      </c>
      <c r="G10517">
        <v>3</v>
      </c>
      <c r="H10517" s="3">
        <v>0</v>
      </c>
      <c r="I10517" s="2">
        <v>16.61</v>
      </c>
      <c r="J10517" s="2">
        <v>5.28</v>
      </c>
      <c r="K10517" s="2">
        <v>33.142496722406051</v>
      </c>
      <c r="L10517" s="2">
        <f t="shared" si="328"/>
        <v>-27.86249672240605</v>
      </c>
      <c r="M10517" s="2">
        <f t="shared" si="329"/>
        <v>776.31872360608781</v>
      </c>
    </row>
    <row r="10518" spans="6:13" x14ac:dyDescent="0.25">
      <c r="F10518" s="2">
        <v>17.52</v>
      </c>
      <c r="G10518">
        <v>1</v>
      </c>
      <c r="H10518" s="3">
        <v>0</v>
      </c>
      <c r="I10518" s="2">
        <v>0.4</v>
      </c>
      <c r="J10518" s="2">
        <v>5.43</v>
      </c>
      <c r="K10518" s="2">
        <v>7.089038822335044</v>
      </c>
      <c r="L10518" s="2">
        <f t="shared" si="328"/>
        <v>-1.6590388223350443</v>
      </c>
      <c r="M10518" s="2">
        <f t="shared" si="329"/>
        <v>2.7524098140148507</v>
      </c>
    </row>
    <row r="10519" spans="6:13" x14ac:dyDescent="0.25">
      <c r="F10519" s="2">
        <v>54.72</v>
      </c>
      <c r="G10519">
        <v>4</v>
      </c>
      <c r="H10519" s="3">
        <v>0</v>
      </c>
      <c r="I10519" s="2">
        <v>9.34</v>
      </c>
      <c r="J10519" s="2">
        <v>6</v>
      </c>
      <c r="K10519" s="2">
        <v>10.666538197183602</v>
      </c>
      <c r="L10519" s="2">
        <f t="shared" si="328"/>
        <v>-4.666538197183602</v>
      </c>
      <c r="M10519" s="2">
        <f t="shared" si="329"/>
        <v>21.77657874577358</v>
      </c>
    </row>
    <row r="10520" spans="6:13" x14ac:dyDescent="0.25">
      <c r="F10520" s="2">
        <v>53.28</v>
      </c>
      <c r="G10520">
        <v>2</v>
      </c>
      <c r="H10520" s="3">
        <v>0</v>
      </c>
      <c r="I10520" s="2">
        <v>5.03</v>
      </c>
      <c r="J10520" s="2">
        <v>12.24</v>
      </c>
      <c r="K10520" s="2">
        <v>14.649942679409268</v>
      </c>
      <c r="L10520" s="2">
        <f t="shared" si="328"/>
        <v>-2.4099426794092675</v>
      </c>
      <c r="M10520" s="2">
        <f t="shared" si="329"/>
        <v>5.8078237180383194</v>
      </c>
    </row>
    <row r="10521" spans="6:13" x14ac:dyDescent="0.25">
      <c r="F10521" s="2">
        <v>102.54</v>
      </c>
      <c r="G10521">
        <v>3</v>
      </c>
      <c r="H10521" s="3">
        <v>0</v>
      </c>
      <c r="I10521" s="2">
        <v>11.4</v>
      </c>
      <c r="J10521" s="2">
        <v>13.32</v>
      </c>
      <c r="K10521" s="2">
        <v>25.667510026815805</v>
      </c>
      <c r="L10521" s="2">
        <f t="shared" si="328"/>
        <v>-12.347510026815804</v>
      </c>
      <c r="M10521" s="2">
        <f t="shared" si="329"/>
        <v>152.46100386231683</v>
      </c>
    </row>
    <row r="10522" spans="6:13" x14ac:dyDescent="0.25">
      <c r="F10522" s="2">
        <v>49.8</v>
      </c>
      <c r="G10522">
        <v>2</v>
      </c>
      <c r="H10522" s="3">
        <v>0</v>
      </c>
      <c r="I10522" s="2">
        <v>4.9400000000000004</v>
      </c>
      <c r="J10522" s="2">
        <v>15.92</v>
      </c>
      <c r="K10522" s="2">
        <v>13.656905843990273</v>
      </c>
      <c r="L10522" s="2">
        <f t="shared" si="328"/>
        <v>2.2630941560097266</v>
      </c>
      <c r="M10522" s="2">
        <f t="shared" si="329"/>
        <v>5.121595158965377</v>
      </c>
    </row>
    <row r="10523" spans="6:13" x14ac:dyDescent="0.25">
      <c r="F10523" s="2">
        <v>47.04</v>
      </c>
      <c r="G10523">
        <v>3</v>
      </c>
      <c r="H10523" s="3">
        <v>0</v>
      </c>
      <c r="I10523" s="2">
        <v>4.47</v>
      </c>
      <c r="J10523" s="2">
        <v>18.345600000000001</v>
      </c>
      <c r="K10523" s="2">
        <v>11.393254557449133</v>
      </c>
      <c r="L10523" s="2">
        <f t="shared" si="328"/>
        <v>6.9523454425508682</v>
      </c>
      <c r="M10523" s="2">
        <f t="shared" si="329"/>
        <v>48.335107152557825</v>
      </c>
    </row>
    <row r="10524" spans="6:13" x14ac:dyDescent="0.25">
      <c r="F10524" s="2">
        <v>70.349999999999994</v>
      </c>
      <c r="G10524">
        <v>5</v>
      </c>
      <c r="H10524" s="3">
        <v>0</v>
      </c>
      <c r="I10524" s="2">
        <v>5.98</v>
      </c>
      <c r="J10524" s="2">
        <v>18.899999999999999</v>
      </c>
      <c r="K10524" s="2">
        <v>14.607928193624788</v>
      </c>
      <c r="L10524" s="2">
        <f t="shared" si="328"/>
        <v>4.2920718063752101</v>
      </c>
      <c r="M10524" s="2">
        <f t="shared" si="329"/>
        <v>18.421880391080958</v>
      </c>
    </row>
    <row r="10525" spans="6:13" x14ac:dyDescent="0.25">
      <c r="F10525" s="2">
        <v>99.6</v>
      </c>
      <c r="G10525">
        <v>2</v>
      </c>
      <c r="H10525" s="3">
        <v>0.17</v>
      </c>
      <c r="I10525" s="2">
        <v>11.03</v>
      </c>
      <c r="J10525" s="2">
        <v>19.2</v>
      </c>
      <c r="K10525" s="2">
        <v>9.7506051299135912</v>
      </c>
      <c r="L10525" s="2">
        <f t="shared" si="328"/>
        <v>9.4493948700864081</v>
      </c>
      <c r="M10525" s="2">
        <f t="shared" si="329"/>
        <v>89.291063410815326</v>
      </c>
    </row>
    <row r="10526" spans="6:13" x14ac:dyDescent="0.25">
      <c r="F10526" s="2">
        <v>245.07</v>
      </c>
      <c r="G10526">
        <v>3</v>
      </c>
      <c r="H10526" s="3">
        <v>0</v>
      </c>
      <c r="I10526" s="2">
        <v>36.99</v>
      </c>
      <c r="J10526" s="2">
        <v>19.53</v>
      </c>
      <c r="K10526" s="2">
        <v>60.108597667667723</v>
      </c>
      <c r="L10526" s="2">
        <f t="shared" si="328"/>
        <v>-40.578597667667722</v>
      </c>
      <c r="M10526" s="2">
        <f t="shared" si="329"/>
        <v>1646.6225886744483</v>
      </c>
    </row>
    <row r="10527" spans="6:13" x14ac:dyDescent="0.25">
      <c r="F10527" s="2">
        <v>106.65</v>
      </c>
      <c r="G10527">
        <v>9</v>
      </c>
      <c r="H10527" s="3">
        <v>0</v>
      </c>
      <c r="I10527" s="2">
        <v>2.72</v>
      </c>
      <c r="J10527" s="2">
        <v>23.22</v>
      </c>
      <c r="K10527" s="2">
        <v>19.802851584168057</v>
      </c>
      <c r="L10527" s="2">
        <f t="shared" si="328"/>
        <v>3.4171484158319423</v>
      </c>
      <c r="M10527" s="2">
        <f t="shared" si="329"/>
        <v>11.676903295822752</v>
      </c>
    </row>
    <row r="10528" spans="6:13" x14ac:dyDescent="0.25">
      <c r="F10528" s="2">
        <v>58.65</v>
      </c>
      <c r="G10528">
        <v>5</v>
      </c>
      <c r="H10528" s="3">
        <v>0</v>
      </c>
      <c r="I10528" s="2">
        <v>8.3800000000000008</v>
      </c>
      <c r="J10528" s="2">
        <v>25.2</v>
      </c>
      <c r="K10528" s="2">
        <v>10.500511715698288</v>
      </c>
      <c r="L10528" s="2">
        <f t="shared" si="328"/>
        <v>14.699488284301712</v>
      </c>
      <c r="M10528" s="2">
        <f t="shared" si="329"/>
        <v>216.07495582032328</v>
      </c>
    </row>
    <row r="10529" spans="6:13" x14ac:dyDescent="0.25">
      <c r="F10529" s="2">
        <v>161.59616</v>
      </c>
      <c r="G10529">
        <v>2</v>
      </c>
      <c r="H10529" s="3">
        <v>2E-3</v>
      </c>
      <c r="I10529" s="2">
        <v>22.43</v>
      </c>
      <c r="J10529" s="2">
        <v>30.436160000000001</v>
      </c>
      <c r="K10529" s="2">
        <v>41.208827707728965</v>
      </c>
      <c r="L10529" s="2">
        <f t="shared" si="328"/>
        <v>-10.772667707728964</v>
      </c>
      <c r="M10529" s="2">
        <f t="shared" si="329"/>
        <v>116.05036954114641</v>
      </c>
    </row>
    <row r="10530" spans="6:13" x14ac:dyDescent="0.25">
      <c r="F10530" s="2">
        <v>247.8</v>
      </c>
      <c r="G10530">
        <v>4</v>
      </c>
      <c r="H10530" s="3">
        <v>0</v>
      </c>
      <c r="I10530" s="2">
        <v>28.35</v>
      </c>
      <c r="J10530" s="2">
        <v>34.692</v>
      </c>
      <c r="K10530" s="2">
        <v>61.775914174659071</v>
      </c>
      <c r="L10530" s="2">
        <f t="shared" si="328"/>
        <v>-27.083914174659071</v>
      </c>
      <c r="M10530" s="2">
        <f t="shared" si="329"/>
        <v>733.53840702029856</v>
      </c>
    </row>
    <row r="10531" spans="6:13" x14ac:dyDescent="0.25">
      <c r="F10531" s="2">
        <v>88.83</v>
      </c>
      <c r="G10531">
        <v>3</v>
      </c>
      <c r="H10531" s="3">
        <v>0</v>
      </c>
      <c r="I10531" s="2">
        <v>6.89</v>
      </c>
      <c r="J10531" s="2">
        <v>36.36</v>
      </c>
      <c r="K10531" s="2">
        <v>22.937311219635241</v>
      </c>
      <c r="L10531" s="2">
        <f t="shared" si="328"/>
        <v>13.422688780364759</v>
      </c>
      <c r="M10531" s="2">
        <f t="shared" si="329"/>
        <v>180.16857409452996</v>
      </c>
    </row>
    <row r="10532" spans="6:13" x14ac:dyDescent="0.25">
      <c r="F10532" s="2">
        <v>94.5</v>
      </c>
      <c r="G10532">
        <v>3</v>
      </c>
      <c r="H10532" s="3">
        <v>0</v>
      </c>
      <c r="I10532" s="2">
        <v>19.18</v>
      </c>
      <c r="J10532" s="2">
        <v>40.590000000000003</v>
      </c>
      <c r="K10532" s="2">
        <v>21.101063344328136</v>
      </c>
      <c r="L10532" s="2">
        <f t="shared" si="328"/>
        <v>19.488936655671868</v>
      </c>
      <c r="M10532" s="2">
        <f t="shared" si="329"/>
        <v>379.81865196879056</v>
      </c>
    </row>
    <row r="10533" spans="6:13" x14ac:dyDescent="0.25">
      <c r="F10533" s="2">
        <v>687.4</v>
      </c>
      <c r="G10533">
        <v>5</v>
      </c>
      <c r="H10533" s="3">
        <v>0</v>
      </c>
      <c r="I10533" s="2">
        <v>58.73</v>
      </c>
      <c r="J10533" s="2">
        <v>48.118000000000002</v>
      </c>
      <c r="K10533" s="2">
        <v>180.22095283465137</v>
      </c>
      <c r="L10533" s="2">
        <f t="shared" si="328"/>
        <v>-132.10295283465138</v>
      </c>
      <c r="M10533" s="2">
        <f t="shared" si="329"/>
        <v>17451.190147634126</v>
      </c>
    </row>
    <row r="10534" spans="6:13" x14ac:dyDescent="0.25">
      <c r="F10534" s="2">
        <v>1080.6300000000001</v>
      </c>
      <c r="G10534">
        <v>3</v>
      </c>
      <c r="H10534" s="3">
        <v>0</v>
      </c>
      <c r="I10534" s="2">
        <v>76.33</v>
      </c>
      <c r="J10534" s="2">
        <v>64.8</v>
      </c>
      <c r="K10534" s="2">
        <v>293.49662220411079</v>
      </c>
      <c r="L10534" s="2">
        <f t="shared" si="328"/>
        <v>-228.69662220411078</v>
      </c>
      <c r="M10534" s="2">
        <f t="shared" si="329"/>
        <v>52302.145007569779</v>
      </c>
    </row>
    <row r="10535" spans="6:13" x14ac:dyDescent="0.25">
      <c r="F10535" s="2">
        <v>396.84</v>
      </c>
      <c r="G10535">
        <v>2</v>
      </c>
      <c r="H10535" s="3">
        <v>0</v>
      </c>
      <c r="I10535" s="2">
        <v>35.72</v>
      </c>
      <c r="J10535" s="2">
        <v>67.44</v>
      </c>
      <c r="K10535" s="2">
        <v>106.48420442846592</v>
      </c>
      <c r="L10535" s="2">
        <f t="shared" si="328"/>
        <v>-39.044204428465918</v>
      </c>
      <c r="M10535" s="2">
        <f t="shared" si="329"/>
        <v>1524.4498994518376</v>
      </c>
    </row>
    <row r="10536" spans="6:13" x14ac:dyDescent="0.25">
      <c r="F10536" s="2">
        <v>143.69999999999999</v>
      </c>
      <c r="G10536">
        <v>3</v>
      </c>
      <c r="H10536" s="3">
        <v>0</v>
      </c>
      <c r="I10536" s="2">
        <v>30.92</v>
      </c>
      <c r="J10536" s="2">
        <v>68.975999999999999</v>
      </c>
      <c r="K10536" s="2">
        <v>32.163015671923311</v>
      </c>
      <c r="L10536" s="2">
        <f t="shared" si="328"/>
        <v>36.812984328076688</v>
      </c>
      <c r="M10536" s="2">
        <f t="shared" si="329"/>
        <v>1355.1958151392198</v>
      </c>
    </row>
    <row r="10537" spans="6:13" x14ac:dyDescent="0.25">
      <c r="F10537" s="2">
        <v>144.12</v>
      </c>
      <c r="G10537">
        <v>3</v>
      </c>
      <c r="H10537" s="3">
        <v>0</v>
      </c>
      <c r="I10537" s="2">
        <v>11.85</v>
      </c>
      <c r="J10537" s="2">
        <v>69.177599999999998</v>
      </c>
      <c r="K10537" s="2">
        <v>37.710469150460348</v>
      </c>
      <c r="L10537" s="2">
        <f t="shared" si="328"/>
        <v>31.46713084953965</v>
      </c>
      <c r="M10537" s="2">
        <f t="shared" si="329"/>
        <v>990.18032390204996</v>
      </c>
    </row>
    <row r="10538" spans="6:13" x14ac:dyDescent="0.25">
      <c r="F10538" s="2">
        <v>549.24</v>
      </c>
      <c r="G10538">
        <v>6</v>
      </c>
      <c r="H10538" s="3">
        <v>0</v>
      </c>
      <c r="I10538" s="2">
        <v>32.35</v>
      </c>
      <c r="J10538" s="2">
        <v>76.8</v>
      </c>
      <c r="K10538" s="2">
        <v>145.69427499812332</v>
      </c>
      <c r="L10538" s="2">
        <f t="shared" si="328"/>
        <v>-68.894274998123322</v>
      </c>
      <c r="M10538" s="2">
        <f t="shared" si="329"/>
        <v>4746.4211275170401</v>
      </c>
    </row>
    <row r="10539" spans="6:13" x14ac:dyDescent="0.25">
      <c r="F10539" s="2">
        <v>232.38900000000001</v>
      </c>
      <c r="G10539">
        <v>3</v>
      </c>
      <c r="H10539" s="3">
        <v>0.1</v>
      </c>
      <c r="I10539" s="2">
        <v>14.12</v>
      </c>
      <c r="J10539" s="2">
        <v>85.149000000000001</v>
      </c>
      <c r="K10539" s="2">
        <v>53.048600443373729</v>
      </c>
      <c r="L10539" s="2">
        <f t="shared" si="328"/>
        <v>32.100399556626272</v>
      </c>
      <c r="M10539" s="2">
        <f t="shared" si="329"/>
        <v>1030.4356516950522</v>
      </c>
    </row>
    <row r="10540" spans="6:13" x14ac:dyDescent="0.25">
      <c r="F10540" s="2">
        <v>307.98</v>
      </c>
      <c r="G10540">
        <v>2</v>
      </c>
      <c r="H10540" s="3">
        <v>0</v>
      </c>
      <c r="I10540" s="2">
        <v>32.96</v>
      </c>
      <c r="J10540" s="2">
        <v>89.3142</v>
      </c>
      <c r="K10540" s="2">
        <v>81.258910232662899</v>
      </c>
      <c r="L10540" s="2">
        <f t="shared" si="328"/>
        <v>8.0552897673371007</v>
      </c>
      <c r="M10540" s="2">
        <f t="shared" si="329"/>
        <v>64.887693235765795</v>
      </c>
    </row>
    <row r="10541" spans="6:13" x14ac:dyDescent="0.25">
      <c r="F10541" s="2">
        <v>670.14</v>
      </c>
      <c r="G10541">
        <v>5</v>
      </c>
      <c r="H10541" s="3">
        <v>0.1</v>
      </c>
      <c r="I10541" s="2">
        <v>94.88</v>
      </c>
      <c r="J10541" s="2">
        <v>111.69</v>
      </c>
      <c r="K10541" s="2">
        <v>155.03222468672604</v>
      </c>
      <c r="L10541" s="2">
        <f t="shared" si="328"/>
        <v>-43.342224686726041</v>
      </c>
      <c r="M10541" s="2">
        <f t="shared" si="329"/>
        <v>1878.5484407946442</v>
      </c>
    </row>
    <row r="10542" spans="6:13" x14ac:dyDescent="0.25">
      <c r="F10542" s="2">
        <v>291.60000000000002</v>
      </c>
      <c r="G10542">
        <v>6</v>
      </c>
      <c r="H10542" s="3">
        <v>0</v>
      </c>
      <c r="I10542" s="2">
        <v>40.340000000000003</v>
      </c>
      <c r="J10542" s="2">
        <v>125.28</v>
      </c>
      <c r="K10542" s="2">
        <v>68.007190558381097</v>
      </c>
      <c r="L10542" s="2">
        <f t="shared" si="328"/>
        <v>57.272809441618904</v>
      </c>
      <c r="M10542" s="2">
        <f t="shared" si="329"/>
        <v>3280.1747013359914</v>
      </c>
    </row>
    <row r="10543" spans="6:13" x14ac:dyDescent="0.25">
      <c r="F10543" s="2">
        <v>622.45000000000005</v>
      </c>
      <c r="G10543">
        <v>5</v>
      </c>
      <c r="H10543" s="3">
        <v>0</v>
      </c>
      <c r="I10543" s="2">
        <v>40.020000000000003</v>
      </c>
      <c r="J10543" s="2">
        <v>136.93899999999999</v>
      </c>
      <c r="K10543" s="2">
        <v>166.53142315395803</v>
      </c>
      <c r="L10543" s="2">
        <f t="shared" si="328"/>
        <v>-29.592423153958038</v>
      </c>
      <c r="M10543" s="2">
        <f t="shared" si="329"/>
        <v>875.71150812291182</v>
      </c>
    </row>
    <row r="10544" spans="6:13" x14ac:dyDescent="0.25">
      <c r="F10544" s="2">
        <v>979.95</v>
      </c>
      <c r="G10544">
        <v>5</v>
      </c>
      <c r="H10544" s="3">
        <v>0</v>
      </c>
      <c r="I10544" s="2">
        <v>155.28</v>
      </c>
      <c r="J10544" s="2">
        <v>274.38600000000002</v>
      </c>
      <c r="K10544" s="2">
        <v>238.38991812269467</v>
      </c>
      <c r="L10544" s="2">
        <f t="shared" si="328"/>
        <v>35.996081877305357</v>
      </c>
      <c r="M10544" s="2">
        <f t="shared" si="329"/>
        <v>1295.7179105176713</v>
      </c>
    </row>
    <row r="10545" spans="6:13" x14ac:dyDescent="0.25">
      <c r="F10545" s="2">
        <v>1251.9359999999999</v>
      </c>
      <c r="G10545">
        <v>3</v>
      </c>
      <c r="H10545" s="3">
        <v>0.1</v>
      </c>
      <c r="I10545" s="2">
        <v>151.88</v>
      </c>
      <c r="J10545" s="2">
        <v>417.27600000000001</v>
      </c>
      <c r="K10545" s="2">
        <v>312.29597616678336</v>
      </c>
      <c r="L10545" s="2">
        <f t="shared" si="328"/>
        <v>104.98002383321665</v>
      </c>
      <c r="M10545" s="2">
        <f t="shared" si="329"/>
        <v>11020.805404022736</v>
      </c>
    </row>
    <row r="10546" spans="6:13" x14ac:dyDescent="0.25">
      <c r="F10546" s="2">
        <v>1217.568</v>
      </c>
      <c r="G10546">
        <v>2</v>
      </c>
      <c r="H10546" s="3">
        <v>0.2</v>
      </c>
      <c r="I10546" s="2">
        <v>179.39</v>
      </c>
      <c r="J10546" s="2">
        <v>456.58800000000002</v>
      </c>
      <c r="K10546" s="2">
        <v>286.14666308598868</v>
      </c>
      <c r="L10546" s="2">
        <f t="shared" si="328"/>
        <v>170.44133691401134</v>
      </c>
      <c r="M10546" s="2">
        <f t="shared" si="329"/>
        <v>29050.249329035527</v>
      </c>
    </row>
    <row r="10547" spans="6:13" x14ac:dyDescent="0.25">
      <c r="F10547" s="2">
        <v>1226.19</v>
      </c>
      <c r="G10547">
        <v>7</v>
      </c>
      <c r="H10547" s="3">
        <v>0</v>
      </c>
      <c r="I10547" s="2">
        <v>340.09</v>
      </c>
      <c r="J10547" s="2">
        <v>612.99</v>
      </c>
      <c r="K10547" s="2">
        <v>254.71867268585896</v>
      </c>
      <c r="L10547" s="2">
        <f t="shared" si="328"/>
        <v>358.27132731414105</v>
      </c>
      <c r="M10547" s="2">
        <f t="shared" si="329"/>
        <v>128358.34397543639</v>
      </c>
    </row>
    <row r="10548" spans="6:13" x14ac:dyDescent="0.25">
      <c r="F10548" s="2">
        <v>21.36</v>
      </c>
      <c r="G10548">
        <v>2</v>
      </c>
      <c r="H10548" s="3">
        <v>0</v>
      </c>
      <c r="I10548" s="2">
        <v>5.12</v>
      </c>
      <c r="J10548" s="2">
        <v>0.2</v>
      </c>
      <c r="K10548" s="2">
        <v>5.2809764913437807</v>
      </c>
      <c r="L10548" s="2">
        <f t="shared" si="328"/>
        <v>-5.0809764913437805</v>
      </c>
      <c r="M10548" s="2">
        <f t="shared" si="329"/>
        <v>25.816322105588153</v>
      </c>
    </row>
    <row r="10549" spans="6:13" x14ac:dyDescent="0.25">
      <c r="F10549" s="2">
        <v>127.47</v>
      </c>
      <c r="G10549">
        <v>1</v>
      </c>
      <c r="H10549" s="3">
        <v>0</v>
      </c>
      <c r="I10549" s="2">
        <v>15.08</v>
      </c>
      <c r="J10549" s="2">
        <v>1.26</v>
      </c>
      <c r="K10549" s="2">
        <v>35.096950936526014</v>
      </c>
      <c r="L10549" s="2">
        <f t="shared" si="328"/>
        <v>-33.836950936526016</v>
      </c>
      <c r="M10549" s="2">
        <f t="shared" si="329"/>
        <v>1144.9392486808688</v>
      </c>
    </row>
    <row r="10550" spans="6:13" x14ac:dyDescent="0.25">
      <c r="F10550" s="2">
        <v>3.75</v>
      </c>
      <c r="G10550">
        <v>1</v>
      </c>
      <c r="H10550" s="3">
        <v>0</v>
      </c>
      <c r="I10550" s="2">
        <v>0.11</v>
      </c>
      <c r="J10550" s="2">
        <v>1.8</v>
      </c>
      <c r="K10550" s="2">
        <v>3.1408865787332978</v>
      </c>
      <c r="L10550" s="2">
        <f t="shared" si="328"/>
        <v>-1.3408865787332978</v>
      </c>
      <c r="M10550" s="2">
        <f t="shared" si="329"/>
        <v>1.7979768170270882</v>
      </c>
    </row>
    <row r="10551" spans="6:13" x14ac:dyDescent="0.25">
      <c r="F10551" s="2">
        <v>32.64</v>
      </c>
      <c r="G10551">
        <v>1</v>
      </c>
      <c r="H10551" s="3">
        <v>0</v>
      </c>
      <c r="I10551" s="2">
        <v>3.54</v>
      </c>
      <c r="J10551" s="2">
        <v>1.95</v>
      </c>
      <c r="K10551" s="2">
        <v>10.621661783405894</v>
      </c>
      <c r="L10551" s="2">
        <f t="shared" si="328"/>
        <v>-8.6716617834058951</v>
      </c>
      <c r="M10551" s="2">
        <f t="shared" si="329"/>
        <v>75.197718085782313</v>
      </c>
    </row>
    <row r="10552" spans="6:13" x14ac:dyDescent="0.25">
      <c r="F10552" s="2">
        <v>13.68</v>
      </c>
      <c r="G10552">
        <v>2</v>
      </c>
      <c r="H10552" s="3">
        <v>0</v>
      </c>
      <c r="I10552" s="2">
        <v>1.26</v>
      </c>
      <c r="J10552" s="2">
        <v>2.82</v>
      </c>
      <c r="K10552" s="2">
        <v>4.1309364364275485</v>
      </c>
      <c r="L10552" s="2">
        <f t="shared" si="328"/>
        <v>-1.3109364364275486</v>
      </c>
      <c r="M10552" s="2">
        <f t="shared" si="329"/>
        <v>1.7185543403533603</v>
      </c>
    </row>
    <row r="10553" spans="6:13" x14ac:dyDescent="0.25">
      <c r="F10553" s="2">
        <v>85.59</v>
      </c>
      <c r="G10553">
        <v>2</v>
      </c>
      <c r="H10553" s="3">
        <v>0.1</v>
      </c>
      <c r="I10553" s="2">
        <v>4.42</v>
      </c>
      <c r="J10553" s="2">
        <v>2.85</v>
      </c>
      <c r="K10553" s="2">
        <v>14.427429970668076</v>
      </c>
      <c r="L10553" s="2">
        <f t="shared" si="328"/>
        <v>-11.577429970668076</v>
      </c>
      <c r="M10553" s="2">
        <f t="shared" si="329"/>
        <v>134.03688472572341</v>
      </c>
    </row>
    <row r="10554" spans="6:13" x14ac:dyDescent="0.25">
      <c r="F10554" s="2">
        <v>20.7</v>
      </c>
      <c r="G10554">
        <v>3</v>
      </c>
      <c r="H10554" s="3">
        <v>0</v>
      </c>
      <c r="I10554" s="2">
        <v>6.29</v>
      </c>
      <c r="J10554" s="2">
        <v>3.06</v>
      </c>
      <c r="K10554" s="2">
        <v>3.1655177449448324</v>
      </c>
      <c r="L10554" s="2">
        <f t="shared" si="328"/>
        <v>-0.10551774494483235</v>
      </c>
      <c r="M10554" s="2">
        <f t="shared" si="329"/>
        <v>1.1133994498242693E-2</v>
      </c>
    </row>
    <row r="10555" spans="6:13" x14ac:dyDescent="0.25">
      <c r="F10555" s="2">
        <v>451.6</v>
      </c>
      <c r="G10555">
        <v>4</v>
      </c>
      <c r="H10555" s="3">
        <v>0</v>
      </c>
      <c r="I10555" s="2">
        <v>110.63</v>
      </c>
      <c r="J10555" s="2">
        <v>4.4800000000000004</v>
      </c>
      <c r="K10555" s="2">
        <v>98.02583504599167</v>
      </c>
      <c r="L10555" s="2">
        <f t="shared" si="328"/>
        <v>-93.545835045991666</v>
      </c>
      <c r="M10555" s="2">
        <f t="shared" si="329"/>
        <v>8750.8232544518833</v>
      </c>
    </row>
    <row r="10556" spans="6:13" x14ac:dyDescent="0.25">
      <c r="F10556" s="2">
        <v>75.680000000000007</v>
      </c>
      <c r="G10556">
        <v>4</v>
      </c>
      <c r="H10556" s="3">
        <v>0</v>
      </c>
      <c r="I10556" s="2">
        <v>5.42</v>
      </c>
      <c r="J10556" s="2">
        <v>4.4800000000000004</v>
      </c>
      <c r="K10556" s="2">
        <v>17.916835551623059</v>
      </c>
      <c r="L10556" s="2">
        <f t="shared" si="328"/>
        <v>-13.436835551623059</v>
      </c>
      <c r="M10556" s="2">
        <f t="shared" si="329"/>
        <v>180.54854964136135</v>
      </c>
    </row>
    <row r="10557" spans="6:13" x14ac:dyDescent="0.25">
      <c r="F10557" s="2">
        <v>192.1284</v>
      </c>
      <c r="G10557">
        <v>4</v>
      </c>
      <c r="H10557" s="3">
        <v>0.17</v>
      </c>
      <c r="I10557" s="2">
        <v>18.47</v>
      </c>
      <c r="J10557" s="2">
        <v>4.5683999999999996</v>
      </c>
      <c r="K10557" s="2">
        <v>31.539526624927639</v>
      </c>
      <c r="L10557" s="2">
        <f t="shared" si="328"/>
        <v>-26.971126624927638</v>
      </c>
      <c r="M10557" s="2">
        <f t="shared" si="329"/>
        <v>727.44167141788057</v>
      </c>
    </row>
    <row r="10558" spans="6:13" x14ac:dyDescent="0.25">
      <c r="F10558" s="2">
        <v>14.4</v>
      </c>
      <c r="G10558">
        <v>3</v>
      </c>
      <c r="H10558" s="3">
        <v>0</v>
      </c>
      <c r="I10558" s="2">
        <v>4.45</v>
      </c>
      <c r="J10558" s="2">
        <v>4.8600000000000003</v>
      </c>
      <c r="K10558" s="2">
        <v>1.8448255709989916</v>
      </c>
      <c r="L10558" s="2">
        <f t="shared" si="328"/>
        <v>3.015174429001009</v>
      </c>
      <c r="M10558" s="2">
        <f t="shared" si="329"/>
        <v>9.0912768373015602</v>
      </c>
    </row>
    <row r="10559" spans="6:13" x14ac:dyDescent="0.25">
      <c r="F10559" s="2">
        <v>31.95</v>
      </c>
      <c r="G10559">
        <v>1</v>
      </c>
      <c r="H10559" s="3">
        <v>0</v>
      </c>
      <c r="I10559" s="2">
        <v>5.81</v>
      </c>
      <c r="J10559" s="2">
        <v>11.82</v>
      </c>
      <c r="K10559" s="2">
        <v>9.7739827339781176</v>
      </c>
      <c r="L10559" s="2">
        <f t="shared" si="328"/>
        <v>2.0460172660218827</v>
      </c>
      <c r="M10559" s="2">
        <f t="shared" si="329"/>
        <v>4.1861866528596599</v>
      </c>
    </row>
    <row r="10560" spans="6:13" x14ac:dyDescent="0.25">
      <c r="F10560" s="2">
        <v>58.98</v>
      </c>
      <c r="G10560">
        <v>2</v>
      </c>
      <c r="H10560" s="3">
        <v>0</v>
      </c>
      <c r="I10560" s="2">
        <v>7.57</v>
      </c>
      <c r="J10560" s="2">
        <v>12.36</v>
      </c>
      <c r="K10560" s="2">
        <v>15.595890739483892</v>
      </c>
      <c r="L10560" s="2">
        <f t="shared" si="328"/>
        <v>-3.2358907394838923</v>
      </c>
      <c r="M10560" s="2">
        <f t="shared" si="329"/>
        <v>10.470988877877611</v>
      </c>
    </row>
    <row r="10561" spans="6:13" x14ac:dyDescent="0.25">
      <c r="F10561" s="2">
        <v>29.79</v>
      </c>
      <c r="G10561">
        <v>3</v>
      </c>
      <c r="H10561" s="3">
        <v>0</v>
      </c>
      <c r="I10561" s="2">
        <v>1.32</v>
      </c>
      <c r="J10561" s="2">
        <v>12.511799999999999</v>
      </c>
      <c r="K10561" s="2">
        <v>7.2399996710414829</v>
      </c>
      <c r="L10561" s="2">
        <f t="shared" si="328"/>
        <v>5.2718003289585162</v>
      </c>
      <c r="M10561" s="2">
        <f t="shared" si="329"/>
        <v>27.791878708407118</v>
      </c>
    </row>
    <row r="10562" spans="6:13" x14ac:dyDescent="0.25">
      <c r="F10562" s="2">
        <v>118.575</v>
      </c>
      <c r="G10562">
        <v>1</v>
      </c>
      <c r="H10562" s="3">
        <v>0.15</v>
      </c>
      <c r="I10562" s="2">
        <v>7.5</v>
      </c>
      <c r="J10562" s="2">
        <v>13.935</v>
      </c>
      <c r="K10562" s="2">
        <v>19.86910219145398</v>
      </c>
      <c r="L10562" s="2">
        <f t="shared" si="328"/>
        <v>-5.9341021914539791</v>
      </c>
      <c r="M10562" s="2">
        <f t="shared" si="329"/>
        <v>35.213568818618917</v>
      </c>
    </row>
    <row r="10563" spans="6:13" x14ac:dyDescent="0.25">
      <c r="F10563" s="2">
        <v>30.69</v>
      </c>
      <c r="G10563">
        <v>1</v>
      </c>
      <c r="H10563" s="3">
        <v>0</v>
      </c>
      <c r="I10563" s="2">
        <v>8.6</v>
      </c>
      <c r="J10563" s="2">
        <v>14.1</v>
      </c>
      <c r="K10563" s="2">
        <v>8.6115424290545999</v>
      </c>
      <c r="L10563" s="2">
        <f t="shared" ref="L10563:L10626" si="330">J10563-K10563</f>
        <v>5.4884575709453998</v>
      </c>
      <c r="M10563" s="2">
        <f t="shared" ref="M10563:M10626" si="331">L10563^2</f>
        <v>30.123166508067879</v>
      </c>
    </row>
    <row r="10564" spans="6:13" x14ac:dyDescent="0.25">
      <c r="F10564" s="2">
        <v>83.34</v>
      </c>
      <c r="G10564">
        <v>3</v>
      </c>
      <c r="H10564" s="3">
        <v>0</v>
      </c>
      <c r="I10564" s="2">
        <v>2.73</v>
      </c>
      <c r="J10564" s="2">
        <v>14.13</v>
      </c>
      <c r="K10564" s="2">
        <v>22.51364616795092</v>
      </c>
      <c r="L10564" s="2">
        <f t="shared" si="330"/>
        <v>-8.3836461679509195</v>
      </c>
      <c r="M10564" s="2">
        <f t="shared" si="331"/>
        <v>70.285523069398138</v>
      </c>
    </row>
    <row r="10565" spans="6:13" x14ac:dyDescent="0.25">
      <c r="F10565" s="2">
        <v>133.47200000000001</v>
      </c>
      <c r="G10565">
        <v>4</v>
      </c>
      <c r="H10565" s="3">
        <v>0.2</v>
      </c>
      <c r="I10565" s="2">
        <v>23.22</v>
      </c>
      <c r="J10565" s="2">
        <v>15.015599999999999</v>
      </c>
      <c r="K10565" s="2">
        <v>10.062881120038888</v>
      </c>
      <c r="L10565" s="2">
        <f t="shared" si="330"/>
        <v>4.952718879961111</v>
      </c>
      <c r="M10565" s="2">
        <f t="shared" si="331"/>
        <v>24.529424303923243</v>
      </c>
    </row>
    <row r="10566" spans="6:13" x14ac:dyDescent="0.25">
      <c r="F10566" s="2">
        <v>30.45</v>
      </c>
      <c r="G10566">
        <v>1</v>
      </c>
      <c r="H10566" s="3">
        <v>0</v>
      </c>
      <c r="I10566" s="2">
        <v>5.79</v>
      </c>
      <c r="J10566" s="2">
        <v>15.21</v>
      </c>
      <c r="K10566" s="2">
        <v>9.3406038647965328</v>
      </c>
      <c r="L10566" s="2">
        <f t="shared" si="330"/>
        <v>5.869396135203468</v>
      </c>
      <c r="M10566" s="2">
        <f t="shared" si="331"/>
        <v>34.449810991941405</v>
      </c>
    </row>
    <row r="10567" spans="6:13" x14ac:dyDescent="0.25">
      <c r="F10567" s="2">
        <v>34.020000000000003</v>
      </c>
      <c r="G10567">
        <v>3</v>
      </c>
      <c r="H10567" s="3">
        <v>0</v>
      </c>
      <c r="I10567" s="2">
        <v>1.64</v>
      </c>
      <c r="J10567" s="2">
        <v>16.29</v>
      </c>
      <c r="K10567" s="2">
        <v>8.3871463300856117</v>
      </c>
      <c r="L10567" s="2">
        <f t="shared" si="330"/>
        <v>7.9028536699143874</v>
      </c>
      <c r="M10567" s="2">
        <f t="shared" si="331"/>
        <v>62.455096128079305</v>
      </c>
    </row>
    <row r="10568" spans="6:13" x14ac:dyDescent="0.25">
      <c r="F10568" s="2">
        <v>41.4</v>
      </c>
      <c r="G10568">
        <v>4</v>
      </c>
      <c r="H10568" s="3">
        <v>0</v>
      </c>
      <c r="I10568" s="2">
        <v>2.4900000000000002</v>
      </c>
      <c r="J10568" s="2">
        <v>19.872</v>
      </c>
      <c r="K10568" s="2">
        <v>8.716116548884191</v>
      </c>
      <c r="L10568" s="2">
        <f t="shared" si="330"/>
        <v>11.155883451115809</v>
      </c>
      <c r="M10568" s="2">
        <f t="shared" si="331"/>
        <v>124.45373557487957</v>
      </c>
    </row>
    <row r="10569" spans="6:13" x14ac:dyDescent="0.25">
      <c r="F10569" s="2">
        <v>170.46</v>
      </c>
      <c r="G10569">
        <v>3</v>
      </c>
      <c r="H10569" s="3">
        <v>0</v>
      </c>
      <c r="I10569" s="2">
        <v>16.82</v>
      </c>
      <c r="J10569" s="2">
        <v>25.56</v>
      </c>
      <c r="K10569" s="2">
        <v>44.00677160634266</v>
      </c>
      <c r="L10569" s="2">
        <f t="shared" si="330"/>
        <v>-18.446771606342661</v>
      </c>
      <c r="M10569" s="2">
        <f t="shared" si="331"/>
        <v>340.28338269656979</v>
      </c>
    </row>
    <row r="10570" spans="6:13" x14ac:dyDescent="0.25">
      <c r="F10570" s="2">
        <v>64.75</v>
      </c>
      <c r="G10570">
        <v>5</v>
      </c>
      <c r="H10570" s="3">
        <v>0</v>
      </c>
      <c r="I10570" s="2">
        <v>3.8</v>
      </c>
      <c r="J10570" s="2">
        <v>29.137499999999999</v>
      </c>
      <c r="K10570" s="2">
        <v>13.588848328769773</v>
      </c>
      <c r="L10570" s="2">
        <f t="shared" si="330"/>
        <v>15.548651671230227</v>
      </c>
      <c r="M10570" s="2">
        <f t="shared" si="331"/>
        <v>241.76056879325051</v>
      </c>
    </row>
    <row r="10571" spans="6:13" x14ac:dyDescent="0.25">
      <c r="F10571" s="2">
        <v>132.84</v>
      </c>
      <c r="G10571">
        <v>3</v>
      </c>
      <c r="H10571" s="3">
        <v>0</v>
      </c>
      <c r="I10571" s="2">
        <v>5.19</v>
      </c>
      <c r="J10571" s="2">
        <v>29.22</v>
      </c>
      <c r="K10571" s="2">
        <v>36.303133852133307</v>
      </c>
      <c r="L10571" s="2">
        <f t="shared" si="330"/>
        <v>-7.083133852133308</v>
      </c>
      <c r="M10571" s="2">
        <f t="shared" si="331"/>
        <v>50.170785167236836</v>
      </c>
    </row>
    <row r="10572" spans="6:13" x14ac:dyDescent="0.25">
      <c r="F10572" s="2">
        <v>73.53</v>
      </c>
      <c r="G10572">
        <v>3</v>
      </c>
      <c r="H10572" s="3">
        <v>0</v>
      </c>
      <c r="I10572" s="2">
        <v>8.19</v>
      </c>
      <c r="J10572" s="2">
        <v>29.34</v>
      </c>
      <c r="K10572" s="2">
        <v>18.089029777199634</v>
      </c>
      <c r="L10572" s="2">
        <f t="shared" si="330"/>
        <v>11.250970222800365</v>
      </c>
      <c r="M10572" s="2">
        <f t="shared" si="331"/>
        <v>126.5843309543405</v>
      </c>
    </row>
    <row r="10573" spans="6:13" x14ac:dyDescent="0.25">
      <c r="F10573" s="2">
        <v>95.76</v>
      </c>
      <c r="G10573">
        <v>7</v>
      </c>
      <c r="H10573" s="3">
        <v>0</v>
      </c>
      <c r="I10573" s="2">
        <v>2.14</v>
      </c>
      <c r="J10573" s="2">
        <v>33.39</v>
      </c>
      <c r="K10573" s="2">
        <v>19.95911928198797</v>
      </c>
      <c r="L10573" s="2">
        <f t="shared" si="330"/>
        <v>13.43088071801203</v>
      </c>
      <c r="M10573" s="2">
        <f t="shared" si="331"/>
        <v>180.38855686146735</v>
      </c>
    </row>
    <row r="10574" spans="6:13" x14ac:dyDescent="0.25">
      <c r="F10574" s="2">
        <v>438.36799999999999</v>
      </c>
      <c r="G10574">
        <v>4</v>
      </c>
      <c r="H10574" s="3">
        <v>0.2</v>
      </c>
      <c r="I10574" s="2">
        <v>72.709999999999994</v>
      </c>
      <c r="J10574" s="2">
        <v>38.357199999999999</v>
      </c>
      <c r="K10574" s="2">
        <v>85.232015831618952</v>
      </c>
      <c r="L10574" s="2">
        <f t="shared" si="330"/>
        <v>-46.874815831618953</v>
      </c>
      <c r="M10574" s="2">
        <f t="shared" si="331"/>
        <v>2197.2483592481949</v>
      </c>
    </row>
    <row r="10575" spans="6:13" x14ac:dyDescent="0.25">
      <c r="F10575" s="2">
        <v>109.92</v>
      </c>
      <c r="G10575">
        <v>2</v>
      </c>
      <c r="H10575" s="3">
        <v>0</v>
      </c>
      <c r="I10575" s="2">
        <v>2.56</v>
      </c>
      <c r="J10575" s="2">
        <v>38.46</v>
      </c>
      <c r="K10575" s="2">
        <v>31.931745876462546</v>
      </c>
      <c r="L10575" s="2">
        <f t="shared" si="330"/>
        <v>6.5282541235374545</v>
      </c>
      <c r="M10575" s="2">
        <f t="shared" si="331"/>
        <v>42.618101901483776</v>
      </c>
    </row>
    <row r="10576" spans="6:13" x14ac:dyDescent="0.25">
      <c r="F10576" s="2">
        <v>85.68</v>
      </c>
      <c r="G10576">
        <v>6</v>
      </c>
      <c r="H10576" s="3">
        <v>0</v>
      </c>
      <c r="I10576" s="2">
        <v>7.77</v>
      </c>
      <c r="J10576" s="2">
        <v>39.24</v>
      </c>
      <c r="K10576" s="2">
        <v>16.996572802970505</v>
      </c>
      <c r="L10576" s="2">
        <f t="shared" si="330"/>
        <v>22.243427197029497</v>
      </c>
      <c r="M10576" s="2">
        <f t="shared" si="331"/>
        <v>494.7700534695515</v>
      </c>
    </row>
    <row r="10577" spans="6:13" x14ac:dyDescent="0.25">
      <c r="F10577" s="2">
        <v>169.29</v>
      </c>
      <c r="G10577">
        <v>9</v>
      </c>
      <c r="H10577" s="3">
        <v>0</v>
      </c>
      <c r="I10577" s="2">
        <v>12.46</v>
      </c>
      <c r="J10577" s="2">
        <v>65.88</v>
      </c>
      <c r="K10577" s="2">
        <v>35.367758071522822</v>
      </c>
      <c r="L10577" s="2">
        <f t="shared" si="330"/>
        <v>30.512241928477174</v>
      </c>
      <c r="M10577" s="2">
        <f t="shared" si="331"/>
        <v>930.99690750192042</v>
      </c>
    </row>
    <row r="10578" spans="6:13" x14ac:dyDescent="0.25">
      <c r="F10578" s="2">
        <v>244.35</v>
      </c>
      <c r="G10578">
        <v>5</v>
      </c>
      <c r="H10578" s="3">
        <v>0</v>
      </c>
      <c r="I10578" s="2">
        <v>18.36</v>
      </c>
      <c r="J10578" s="2">
        <v>70.8</v>
      </c>
      <c r="K10578" s="2">
        <v>62.018282080895347</v>
      </c>
      <c r="L10578" s="2">
        <f t="shared" si="330"/>
        <v>8.7817179191046506</v>
      </c>
      <c r="M10578" s="2">
        <f t="shared" si="331"/>
        <v>77.118569610723711</v>
      </c>
    </row>
    <row r="10579" spans="6:13" x14ac:dyDescent="0.25">
      <c r="F10579" s="2">
        <v>224.4</v>
      </c>
      <c r="G10579">
        <v>5</v>
      </c>
      <c r="H10579" s="3">
        <v>0</v>
      </c>
      <c r="I10579" s="2">
        <v>29.21</v>
      </c>
      <c r="J10579" s="2">
        <v>71.7</v>
      </c>
      <c r="K10579" s="2">
        <v>53.092366050351686</v>
      </c>
      <c r="L10579" s="2">
        <f t="shared" si="330"/>
        <v>18.607633949648317</v>
      </c>
      <c r="M10579" s="2">
        <f t="shared" si="331"/>
        <v>346.24404120410463</v>
      </c>
    </row>
    <row r="10580" spans="6:13" x14ac:dyDescent="0.25">
      <c r="F10580" s="2">
        <v>213.57</v>
      </c>
      <c r="G10580">
        <v>7</v>
      </c>
      <c r="H10580" s="3">
        <v>0</v>
      </c>
      <c r="I10580" s="2">
        <v>16.36</v>
      </c>
      <c r="J10580" s="2">
        <v>91.77</v>
      </c>
      <c r="K10580" s="2">
        <v>50.398595599205919</v>
      </c>
      <c r="L10580" s="2">
        <f t="shared" si="330"/>
        <v>41.371404400794077</v>
      </c>
      <c r="M10580" s="2">
        <f t="shared" si="331"/>
        <v>1711.5931020940436</v>
      </c>
    </row>
    <row r="10581" spans="6:13" x14ac:dyDescent="0.25">
      <c r="F10581" s="2">
        <v>463.68</v>
      </c>
      <c r="G10581">
        <v>1</v>
      </c>
      <c r="H10581" s="3">
        <v>0</v>
      </c>
      <c r="I10581" s="2">
        <v>90.16</v>
      </c>
      <c r="J10581" s="2">
        <v>194.73</v>
      </c>
      <c r="K10581" s="2">
        <v>112.15292107822779</v>
      </c>
      <c r="L10581" s="2">
        <f t="shared" si="330"/>
        <v>82.577078921772198</v>
      </c>
      <c r="M10581" s="2">
        <f t="shared" si="331"/>
        <v>6818.9739632525943</v>
      </c>
    </row>
    <row r="10582" spans="6:13" x14ac:dyDescent="0.25">
      <c r="F10582" s="2">
        <v>512.70000000000005</v>
      </c>
      <c r="G10582">
        <v>2</v>
      </c>
      <c r="H10582" s="3">
        <v>0</v>
      </c>
      <c r="I10582" s="2">
        <v>77.92</v>
      </c>
      <c r="J10582" s="2">
        <v>199.92</v>
      </c>
      <c r="K10582" s="2">
        <v>128.39390373981917</v>
      </c>
      <c r="L10582" s="2">
        <f t="shared" si="330"/>
        <v>71.526096260180822</v>
      </c>
      <c r="M10582" s="2">
        <f t="shared" si="331"/>
        <v>5115.9824462206525</v>
      </c>
    </row>
    <row r="10583" spans="6:13" x14ac:dyDescent="0.25">
      <c r="F10583" s="2">
        <v>527.46</v>
      </c>
      <c r="G10583">
        <v>2</v>
      </c>
      <c r="H10583" s="3">
        <v>0</v>
      </c>
      <c r="I10583" s="2">
        <v>95.75</v>
      </c>
      <c r="J10583" s="2">
        <v>226.8</v>
      </c>
      <c r="K10583" s="2">
        <v>127.64253910311282</v>
      </c>
      <c r="L10583" s="2">
        <f t="shared" si="330"/>
        <v>99.157460896887187</v>
      </c>
      <c r="M10583" s="2">
        <f t="shared" si="331"/>
        <v>9832.2020515177119</v>
      </c>
    </row>
    <row r="10584" spans="6:13" x14ac:dyDescent="0.25">
      <c r="F10584" s="2">
        <v>674.4</v>
      </c>
      <c r="G10584">
        <v>4</v>
      </c>
      <c r="H10584" s="3">
        <v>0</v>
      </c>
      <c r="I10584" s="2">
        <v>45.86</v>
      </c>
      <c r="J10584" s="2">
        <v>303.48</v>
      </c>
      <c r="K10584" s="2">
        <v>181.66606383882919</v>
      </c>
      <c r="L10584" s="2">
        <f t="shared" si="330"/>
        <v>121.81393616117083</v>
      </c>
      <c r="M10584" s="2">
        <f t="shared" si="331"/>
        <v>14838.635043077802</v>
      </c>
    </row>
    <row r="10585" spans="6:13" x14ac:dyDescent="0.25">
      <c r="F10585" s="2">
        <v>1214.22</v>
      </c>
      <c r="G10585">
        <v>7</v>
      </c>
      <c r="H10585" s="3">
        <v>0</v>
      </c>
      <c r="I10585" s="2">
        <v>22.12</v>
      </c>
      <c r="J10585" s="2">
        <v>339.78</v>
      </c>
      <c r="K10585" s="2">
        <v>341.66236018634027</v>
      </c>
      <c r="L10585" s="2">
        <f t="shared" si="330"/>
        <v>-1.8823601863402928</v>
      </c>
      <c r="M10585" s="2">
        <f t="shared" si="331"/>
        <v>3.5432798711190618</v>
      </c>
    </row>
    <row r="10586" spans="6:13" x14ac:dyDescent="0.25">
      <c r="F10586" s="2">
        <v>1281.75</v>
      </c>
      <c r="G10586">
        <v>5</v>
      </c>
      <c r="H10586" s="3">
        <v>0</v>
      </c>
      <c r="I10586" s="2">
        <v>123.36</v>
      </c>
      <c r="J10586" s="2">
        <v>499.8</v>
      </c>
      <c r="K10586" s="2">
        <v>335.81011722271029</v>
      </c>
      <c r="L10586" s="2">
        <f t="shared" si="330"/>
        <v>163.98988277728972</v>
      </c>
      <c r="M10586" s="2">
        <f t="shared" si="331"/>
        <v>26892.681653309224</v>
      </c>
    </row>
    <row r="10587" spans="6:13" x14ac:dyDescent="0.25">
      <c r="F10587" s="2">
        <v>1685.16</v>
      </c>
      <c r="G10587">
        <v>5</v>
      </c>
      <c r="H10587" s="3">
        <v>7.0000000000000007E-2</v>
      </c>
      <c r="I10587" s="2">
        <v>141.54</v>
      </c>
      <c r="J10587" s="2">
        <v>706.56</v>
      </c>
      <c r="K10587" s="2">
        <v>441.82420700904561</v>
      </c>
      <c r="L10587" s="2">
        <f t="shared" si="330"/>
        <v>264.73579299095434</v>
      </c>
      <c r="M10587" s="2">
        <f t="shared" si="331"/>
        <v>70085.040090549432</v>
      </c>
    </row>
    <row r="10588" spans="6:13" x14ac:dyDescent="0.25">
      <c r="F10588" s="2">
        <v>3038.64</v>
      </c>
      <c r="G10588">
        <v>8</v>
      </c>
      <c r="H10588" s="3">
        <v>0</v>
      </c>
      <c r="I10588" s="2">
        <v>371.51</v>
      </c>
      <c r="J10588" s="2">
        <v>1245.8399999999999</v>
      </c>
      <c r="K10588" s="2">
        <v>774.71748076247115</v>
      </c>
      <c r="L10588" s="2">
        <f t="shared" si="330"/>
        <v>471.12251923752876</v>
      </c>
      <c r="M10588" s="2">
        <f t="shared" si="331"/>
        <v>221956.42813271566</v>
      </c>
    </row>
    <row r="10589" spans="6:13" x14ac:dyDescent="0.25">
      <c r="F10589" s="2">
        <v>22.512</v>
      </c>
      <c r="G10589">
        <v>7</v>
      </c>
      <c r="H10589" s="3">
        <v>0.4</v>
      </c>
      <c r="I10589" s="2">
        <v>2.2400000000000002</v>
      </c>
      <c r="J10589" s="2">
        <v>0.67200000000000004</v>
      </c>
      <c r="K10589" s="2">
        <v>-40.924098901184308</v>
      </c>
      <c r="L10589" s="2">
        <f t="shared" si="330"/>
        <v>41.596098901184305</v>
      </c>
      <c r="M10589" s="2">
        <f t="shared" si="331"/>
        <v>1730.2354437971062</v>
      </c>
    </row>
    <row r="10590" spans="6:13" x14ac:dyDescent="0.25">
      <c r="F10590" s="2">
        <v>11.96</v>
      </c>
      <c r="G10590">
        <v>2</v>
      </c>
      <c r="H10590" s="3">
        <v>0</v>
      </c>
      <c r="I10590" s="2">
        <v>0.25</v>
      </c>
      <c r="J10590" s="2">
        <v>3.1095999999999999</v>
      </c>
      <c r="K10590" s="2">
        <v>3.9147691876319284</v>
      </c>
      <c r="L10590" s="2">
        <f t="shared" si="330"/>
        <v>-0.80516918763192846</v>
      </c>
      <c r="M10590" s="2">
        <f t="shared" si="331"/>
        <v>0.64829742071185958</v>
      </c>
    </row>
    <row r="10591" spans="6:13" x14ac:dyDescent="0.25">
      <c r="F10591" s="2">
        <v>59.88</v>
      </c>
      <c r="G10591">
        <v>4</v>
      </c>
      <c r="H10591" s="3">
        <v>0</v>
      </c>
      <c r="I10591" s="2">
        <v>14.36</v>
      </c>
      <c r="J10591" s="2">
        <v>4.68</v>
      </c>
      <c r="K10591" s="2">
        <v>10.748978917108346</v>
      </c>
      <c r="L10591" s="2">
        <f t="shared" si="330"/>
        <v>-6.0689789171083461</v>
      </c>
      <c r="M10591" s="2">
        <f t="shared" si="331"/>
        <v>36.832505096305596</v>
      </c>
    </row>
    <row r="10592" spans="6:13" x14ac:dyDescent="0.25">
      <c r="F10592" s="2">
        <v>26.22</v>
      </c>
      <c r="G10592">
        <v>2</v>
      </c>
      <c r="H10592" s="3">
        <v>0</v>
      </c>
      <c r="I10592" s="2">
        <v>9.4</v>
      </c>
      <c r="J10592" s="2">
        <v>5.22</v>
      </c>
      <c r="K10592" s="2">
        <v>5.4860986813900547</v>
      </c>
      <c r="L10592" s="2">
        <f t="shared" si="330"/>
        <v>-0.26609868139005499</v>
      </c>
      <c r="M10592" s="2">
        <f t="shared" si="331"/>
        <v>7.0808508237526005E-2</v>
      </c>
    </row>
    <row r="10593" spans="6:13" x14ac:dyDescent="0.25">
      <c r="F10593" s="2">
        <v>60.39</v>
      </c>
      <c r="G10593">
        <v>3</v>
      </c>
      <c r="H10593" s="3">
        <v>0</v>
      </c>
      <c r="I10593" s="2">
        <v>7.22</v>
      </c>
      <c r="J10593" s="2">
        <v>6.03</v>
      </c>
      <c r="K10593" s="2">
        <v>14.518713950421251</v>
      </c>
      <c r="L10593" s="2">
        <f t="shared" si="330"/>
        <v>-8.4887139504212499</v>
      </c>
      <c r="M10593" s="2">
        <f t="shared" si="331"/>
        <v>72.058264532076336</v>
      </c>
    </row>
    <row r="10594" spans="6:13" x14ac:dyDescent="0.25">
      <c r="F10594" s="2">
        <v>42.335999999999999</v>
      </c>
      <c r="G10594">
        <v>7</v>
      </c>
      <c r="H10594" s="3">
        <v>0.1</v>
      </c>
      <c r="I10594" s="2">
        <v>3.2</v>
      </c>
      <c r="J10594" s="2">
        <v>7.056</v>
      </c>
      <c r="K10594" s="2">
        <v>-5.8337958700583172</v>
      </c>
      <c r="L10594" s="2">
        <f t="shared" si="330"/>
        <v>12.889795870058318</v>
      </c>
      <c r="M10594" s="2">
        <f t="shared" si="331"/>
        <v>166.14683757177247</v>
      </c>
    </row>
    <row r="10595" spans="6:13" x14ac:dyDescent="0.25">
      <c r="F10595" s="2">
        <v>46.152000000000001</v>
      </c>
      <c r="G10595">
        <v>3</v>
      </c>
      <c r="H10595" s="3">
        <v>0.2</v>
      </c>
      <c r="I10595" s="2">
        <v>3.32</v>
      </c>
      <c r="J10595" s="2">
        <v>12.1149</v>
      </c>
      <c r="K10595" s="2">
        <v>-8.2466569629743987</v>
      </c>
      <c r="L10595" s="2">
        <f t="shared" si="330"/>
        <v>20.361556962974397</v>
      </c>
      <c r="M10595" s="2">
        <f t="shared" si="331"/>
        <v>414.59300195645119</v>
      </c>
    </row>
    <row r="10596" spans="6:13" x14ac:dyDescent="0.25">
      <c r="F10596" s="2">
        <v>66.69</v>
      </c>
      <c r="G10596">
        <v>3</v>
      </c>
      <c r="H10596" s="3">
        <v>0</v>
      </c>
      <c r="I10596" s="2">
        <v>31.29</v>
      </c>
      <c r="J10596" s="2">
        <v>29.97</v>
      </c>
      <c r="K10596" s="2">
        <v>9.5160208890641673</v>
      </c>
      <c r="L10596" s="2">
        <f t="shared" si="330"/>
        <v>20.453979110935833</v>
      </c>
      <c r="M10596" s="2">
        <f t="shared" si="331"/>
        <v>418.36526147059942</v>
      </c>
    </row>
    <row r="10597" spans="6:13" x14ac:dyDescent="0.25">
      <c r="F10597" s="2">
        <v>138</v>
      </c>
      <c r="G10597">
        <v>2</v>
      </c>
      <c r="H10597" s="3">
        <v>0</v>
      </c>
      <c r="I10597" s="2">
        <v>10.96</v>
      </c>
      <c r="J10597" s="2">
        <v>34.5</v>
      </c>
      <c r="K10597" s="2">
        <v>37.761694099514521</v>
      </c>
      <c r="L10597" s="2">
        <f t="shared" si="330"/>
        <v>-3.2616940995145214</v>
      </c>
      <c r="M10597" s="2">
        <f t="shared" si="331"/>
        <v>10.638648398807845</v>
      </c>
    </row>
    <row r="10598" spans="6:13" x14ac:dyDescent="0.25">
      <c r="F10598" s="2">
        <v>59.58</v>
      </c>
      <c r="G10598">
        <v>3</v>
      </c>
      <c r="H10598" s="3">
        <v>0</v>
      </c>
      <c r="I10598" s="2">
        <v>7.87</v>
      </c>
      <c r="J10598" s="2">
        <v>26.73</v>
      </c>
      <c r="K10598" s="2">
        <v>14.096722965944513</v>
      </c>
      <c r="L10598" s="2">
        <f t="shared" si="330"/>
        <v>12.633277034055487</v>
      </c>
      <c r="M10598" s="2">
        <f t="shared" si="331"/>
        <v>159.59968861919381</v>
      </c>
    </row>
    <row r="10599" spans="6:13" x14ac:dyDescent="0.25">
      <c r="F10599" s="2">
        <v>207.6</v>
      </c>
      <c r="G10599">
        <v>5</v>
      </c>
      <c r="H10599" s="3">
        <v>0</v>
      </c>
      <c r="I10599" s="2">
        <v>3.95</v>
      </c>
      <c r="J10599" s="2">
        <v>43.5</v>
      </c>
      <c r="K10599" s="2">
        <v>55.360082443410136</v>
      </c>
      <c r="L10599" s="2">
        <f t="shared" si="330"/>
        <v>-11.860082443410136</v>
      </c>
      <c r="M10599" s="2">
        <f t="shared" si="331"/>
        <v>140.66155556448533</v>
      </c>
    </row>
    <row r="10600" spans="6:13" x14ac:dyDescent="0.25">
      <c r="F10600" s="2">
        <v>379.68</v>
      </c>
      <c r="G10600">
        <v>7</v>
      </c>
      <c r="H10600" s="3">
        <v>0</v>
      </c>
      <c r="I10600" s="2">
        <v>26.22</v>
      </c>
      <c r="J10600" s="2">
        <v>159.38999999999999</v>
      </c>
      <c r="K10600" s="2">
        <v>96.2162732007626</v>
      </c>
      <c r="L10600" s="2">
        <f t="shared" si="330"/>
        <v>63.173726799237386</v>
      </c>
      <c r="M10600" s="2">
        <f t="shared" si="331"/>
        <v>3990.9197577046839</v>
      </c>
    </row>
    <row r="10601" spans="6:13" x14ac:dyDescent="0.25">
      <c r="F10601" s="2">
        <v>15.96</v>
      </c>
      <c r="G10601">
        <v>1</v>
      </c>
      <c r="H10601" s="3">
        <v>0</v>
      </c>
      <c r="I10601" s="2">
        <v>1.05</v>
      </c>
      <c r="J10601" s="2">
        <v>0.93</v>
      </c>
      <c r="K10601" s="2">
        <v>6.4475138754963544</v>
      </c>
      <c r="L10601" s="2">
        <f t="shared" si="330"/>
        <v>-5.5175138754963546</v>
      </c>
      <c r="M10601" s="2">
        <f t="shared" si="331"/>
        <v>30.442959366294804</v>
      </c>
    </row>
    <row r="10602" spans="6:13" x14ac:dyDescent="0.25">
      <c r="F10602" s="2">
        <v>5.64</v>
      </c>
      <c r="G10602">
        <v>3</v>
      </c>
      <c r="H10602" s="3">
        <v>0</v>
      </c>
      <c r="I10602" s="2">
        <v>0.32</v>
      </c>
      <c r="J10602" s="2">
        <v>2.7071999999999998</v>
      </c>
      <c r="K10602" s="2">
        <v>0.4554588601030321</v>
      </c>
      <c r="L10602" s="2">
        <f t="shared" si="330"/>
        <v>2.2517411398969678</v>
      </c>
      <c r="M10602" s="2">
        <f t="shared" si="331"/>
        <v>5.0703381611044955</v>
      </c>
    </row>
    <row r="10603" spans="6:13" x14ac:dyDescent="0.25">
      <c r="F10603" s="2">
        <v>6.72</v>
      </c>
      <c r="G10603">
        <v>1</v>
      </c>
      <c r="H10603" s="3">
        <v>0</v>
      </c>
      <c r="I10603" s="2">
        <v>0.72</v>
      </c>
      <c r="J10603" s="2">
        <v>2.82</v>
      </c>
      <c r="K10603" s="2">
        <v>3.8367248756455057</v>
      </c>
      <c r="L10603" s="2">
        <f t="shared" si="330"/>
        <v>-1.0167248756455058</v>
      </c>
      <c r="M10603" s="2">
        <f t="shared" si="331"/>
        <v>1.0337294727563693</v>
      </c>
    </row>
    <row r="10604" spans="6:13" x14ac:dyDescent="0.25">
      <c r="F10604" s="2">
        <v>30.21</v>
      </c>
      <c r="G10604">
        <v>1</v>
      </c>
      <c r="H10604" s="3">
        <v>0</v>
      </c>
      <c r="I10604" s="2">
        <v>4.0999999999999996</v>
      </c>
      <c r="J10604" s="2">
        <v>4.83</v>
      </c>
      <c r="K10604" s="2">
        <v>9.7510781901678278</v>
      </c>
      <c r="L10604" s="2">
        <f t="shared" si="330"/>
        <v>-4.9210781901678278</v>
      </c>
      <c r="M10604" s="2">
        <f t="shared" si="331"/>
        <v>24.217010553745464</v>
      </c>
    </row>
    <row r="10605" spans="6:13" x14ac:dyDescent="0.25">
      <c r="F10605" s="2">
        <v>21.3</v>
      </c>
      <c r="G10605">
        <v>2</v>
      </c>
      <c r="H10605" s="3">
        <v>0</v>
      </c>
      <c r="I10605" s="2">
        <v>0.55000000000000004</v>
      </c>
      <c r="J10605" s="2">
        <v>5.28</v>
      </c>
      <c r="K10605" s="2">
        <v>6.5633629657778698</v>
      </c>
      <c r="L10605" s="2">
        <f t="shared" si="330"/>
        <v>-1.2833629657778696</v>
      </c>
      <c r="M10605" s="2">
        <f t="shared" si="331"/>
        <v>1.6470205019301691</v>
      </c>
    </row>
    <row r="10606" spans="6:13" x14ac:dyDescent="0.25">
      <c r="F10606" s="2">
        <v>11.36</v>
      </c>
      <c r="G10606">
        <v>4</v>
      </c>
      <c r="H10606" s="3">
        <v>0</v>
      </c>
      <c r="I10606" s="2">
        <v>1.23</v>
      </c>
      <c r="J10606" s="2">
        <v>5.5663999999999998</v>
      </c>
      <c r="K10606" s="2">
        <v>0.2814600755801438</v>
      </c>
      <c r="L10606" s="2">
        <f t="shared" si="330"/>
        <v>5.2849399244198558</v>
      </c>
      <c r="M10606" s="2">
        <f t="shared" si="331"/>
        <v>27.930590004726952</v>
      </c>
    </row>
    <row r="10607" spans="6:13" x14ac:dyDescent="0.25">
      <c r="F10607" s="2">
        <v>73.95</v>
      </c>
      <c r="G10607">
        <v>1</v>
      </c>
      <c r="H10607" s="3">
        <v>0</v>
      </c>
      <c r="I10607" s="2">
        <v>6.67</v>
      </c>
      <c r="J10607" s="2">
        <v>7.38</v>
      </c>
      <c r="K10607" s="2">
        <v>21.823255237927533</v>
      </c>
      <c r="L10607" s="2">
        <f t="shared" si="330"/>
        <v>-14.443255237927534</v>
      </c>
      <c r="M10607" s="2">
        <f t="shared" si="331"/>
        <v>208.60762186792115</v>
      </c>
    </row>
    <row r="10608" spans="6:13" x14ac:dyDescent="0.25">
      <c r="F10608" s="2">
        <v>62.774999999999999</v>
      </c>
      <c r="G10608">
        <v>3</v>
      </c>
      <c r="H10608" s="3">
        <v>0.1</v>
      </c>
      <c r="I10608" s="2">
        <v>6.36</v>
      </c>
      <c r="J10608" s="2">
        <v>7.6050000000000004</v>
      </c>
      <c r="K10608" s="2">
        <v>5.6079093377170333</v>
      </c>
      <c r="L10608" s="2">
        <f t="shared" si="330"/>
        <v>1.9970906622829672</v>
      </c>
      <c r="M10608" s="2">
        <f t="shared" si="331"/>
        <v>3.9883711133778204</v>
      </c>
    </row>
    <row r="10609" spans="6:13" x14ac:dyDescent="0.25">
      <c r="F10609" s="2">
        <v>64.680000000000007</v>
      </c>
      <c r="G10609">
        <v>7</v>
      </c>
      <c r="H10609" s="3">
        <v>0.2</v>
      </c>
      <c r="I10609" s="2">
        <v>15.72</v>
      </c>
      <c r="J10609" s="2">
        <v>8.0850000000000009</v>
      </c>
      <c r="K10609" s="2">
        <v>-12.708340834206716</v>
      </c>
      <c r="L10609" s="2">
        <f t="shared" si="330"/>
        <v>20.793340834206717</v>
      </c>
      <c r="M10609" s="2">
        <f t="shared" si="331"/>
        <v>432.36302304748847</v>
      </c>
    </row>
    <row r="10610" spans="6:13" x14ac:dyDescent="0.25">
      <c r="F10610" s="2">
        <v>31.56</v>
      </c>
      <c r="G10610">
        <v>3</v>
      </c>
      <c r="H10610" s="3">
        <v>0</v>
      </c>
      <c r="I10610" s="2">
        <v>7.55</v>
      </c>
      <c r="J10610" s="2">
        <v>10.4148</v>
      </c>
      <c r="K10610" s="2">
        <v>5.9859590207790356</v>
      </c>
      <c r="L10610" s="2">
        <f t="shared" si="330"/>
        <v>4.428840979220964</v>
      </c>
      <c r="M10610" s="2">
        <f t="shared" si="331"/>
        <v>19.614632419226908</v>
      </c>
    </row>
    <row r="10611" spans="6:13" x14ac:dyDescent="0.25">
      <c r="F10611" s="2">
        <v>24.84</v>
      </c>
      <c r="G10611">
        <v>1</v>
      </c>
      <c r="H10611" s="3">
        <v>0</v>
      </c>
      <c r="I10611" s="2">
        <v>1.36</v>
      </c>
      <c r="J10611" s="2">
        <v>11.67</v>
      </c>
      <c r="K10611" s="2">
        <v>8.9586156289557941</v>
      </c>
      <c r="L10611" s="2">
        <f t="shared" si="330"/>
        <v>2.7113843710442058</v>
      </c>
      <c r="M10611" s="2">
        <f t="shared" si="331"/>
        <v>7.351605207542784</v>
      </c>
    </row>
    <row r="10612" spans="6:13" x14ac:dyDescent="0.25">
      <c r="F10612" s="2">
        <v>50.8</v>
      </c>
      <c r="G10612">
        <v>5</v>
      </c>
      <c r="H10612" s="3">
        <v>0</v>
      </c>
      <c r="I10612" s="2">
        <v>4.66</v>
      </c>
      <c r="J10612" s="2">
        <v>13.208</v>
      </c>
      <c r="K10612" s="2">
        <v>9.2608872405170146</v>
      </c>
      <c r="L10612" s="2">
        <f t="shared" si="330"/>
        <v>3.9471127594829856</v>
      </c>
      <c r="M10612" s="2">
        <f t="shared" si="331"/>
        <v>15.579699136073389</v>
      </c>
    </row>
    <row r="10613" spans="6:13" x14ac:dyDescent="0.25">
      <c r="F10613" s="2">
        <v>27.72</v>
      </c>
      <c r="G10613">
        <v>2</v>
      </c>
      <c r="H10613" s="3">
        <v>0</v>
      </c>
      <c r="I10613" s="2">
        <v>3.93</v>
      </c>
      <c r="J10613" s="2">
        <v>13.86</v>
      </c>
      <c r="K10613" s="2">
        <v>7.4811232969419974</v>
      </c>
      <c r="L10613" s="2">
        <f t="shared" si="330"/>
        <v>6.378876703058002</v>
      </c>
      <c r="M10613" s="2">
        <f t="shared" si="331"/>
        <v>40.690067992816125</v>
      </c>
    </row>
    <row r="10614" spans="6:13" x14ac:dyDescent="0.25">
      <c r="F10614" s="2">
        <v>43.02</v>
      </c>
      <c r="G10614">
        <v>1</v>
      </c>
      <c r="H10614" s="3">
        <v>0</v>
      </c>
      <c r="I10614" s="2">
        <v>5.33</v>
      </c>
      <c r="J10614" s="2">
        <v>14.19</v>
      </c>
      <c r="K10614" s="2">
        <v>13.150841351456627</v>
      </c>
      <c r="L10614" s="2">
        <f t="shared" si="330"/>
        <v>1.0391586485433724</v>
      </c>
      <c r="M10614" s="2">
        <f t="shared" si="331"/>
        <v>1.0798506968424881</v>
      </c>
    </row>
    <row r="10615" spans="6:13" x14ac:dyDescent="0.25">
      <c r="F10615" s="2">
        <v>422.85599999999999</v>
      </c>
      <c r="G10615">
        <v>3</v>
      </c>
      <c r="H10615" s="3">
        <v>0.2</v>
      </c>
      <c r="I10615" s="2">
        <v>24.87</v>
      </c>
      <c r="J10615" s="2">
        <v>15.857100000000001</v>
      </c>
      <c r="K10615" s="2">
        <v>95.889148033628047</v>
      </c>
      <c r="L10615" s="2">
        <f t="shared" si="330"/>
        <v>-80.032048033628044</v>
      </c>
      <c r="M10615" s="2">
        <f t="shared" si="331"/>
        <v>6405.1287124569462</v>
      </c>
    </row>
    <row r="10616" spans="6:13" x14ac:dyDescent="0.25">
      <c r="F10616" s="2">
        <v>38.61</v>
      </c>
      <c r="G10616">
        <v>1</v>
      </c>
      <c r="H10616" s="3">
        <v>0</v>
      </c>
      <c r="I10616" s="2">
        <v>3.2</v>
      </c>
      <c r="J10616" s="2">
        <v>16.98</v>
      </c>
      <c r="K10616" s="2">
        <v>12.465866068026749</v>
      </c>
      <c r="L10616" s="2">
        <f t="shared" si="330"/>
        <v>4.5141339319732516</v>
      </c>
      <c r="M10616" s="2">
        <f t="shared" si="331"/>
        <v>20.377405155792289</v>
      </c>
    </row>
    <row r="10617" spans="6:13" x14ac:dyDescent="0.25">
      <c r="F10617" s="2">
        <v>283.92</v>
      </c>
      <c r="G10617">
        <v>7</v>
      </c>
      <c r="H10617" s="3">
        <v>0</v>
      </c>
      <c r="I10617" s="2">
        <v>38.049999999999997</v>
      </c>
      <c r="J10617" s="2">
        <v>17.010000000000002</v>
      </c>
      <c r="K10617" s="2">
        <v>64.821100533097763</v>
      </c>
      <c r="L10617" s="2">
        <f t="shared" si="330"/>
        <v>-47.811100533097758</v>
      </c>
      <c r="M10617" s="2">
        <f t="shared" si="331"/>
        <v>2285.9013341859809</v>
      </c>
    </row>
    <row r="10618" spans="6:13" x14ac:dyDescent="0.25">
      <c r="F10618" s="2">
        <v>123.9</v>
      </c>
      <c r="G10618">
        <v>7</v>
      </c>
      <c r="H10618" s="3">
        <v>0</v>
      </c>
      <c r="I10618" s="2">
        <v>6.31</v>
      </c>
      <c r="J10618" s="2">
        <v>18.48</v>
      </c>
      <c r="K10618" s="2">
        <v>27.009865469232292</v>
      </c>
      <c r="L10618" s="2">
        <f t="shared" si="330"/>
        <v>-8.5298654692322913</v>
      </c>
      <c r="M10618" s="2">
        <f t="shared" si="331"/>
        <v>72.758604923201418</v>
      </c>
    </row>
    <row r="10619" spans="6:13" x14ac:dyDescent="0.25">
      <c r="F10619" s="2">
        <v>142.08000000000001</v>
      </c>
      <c r="G10619">
        <v>1</v>
      </c>
      <c r="H10619" s="3">
        <v>0</v>
      </c>
      <c r="I10619" s="2">
        <v>12.45</v>
      </c>
      <c r="J10619" s="2">
        <v>22.71</v>
      </c>
      <c r="K10619" s="2">
        <v>40.121583327153751</v>
      </c>
      <c r="L10619" s="2">
        <f t="shared" si="330"/>
        <v>-17.41158332715375</v>
      </c>
      <c r="M10619" s="2">
        <f t="shared" si="331"/>
        <v>303.16323395841846</v>
      </c>
    </row>
    <row r="10620" spans="6:13" x14ac:dyDescent="0.25">
      <c r="F10620" s="2">
        <v>61.74</v>
      </c>
      <c r="G10620">
        <v>3</v>
      </c>
      <c r="H10620" s="3">
        <v>0</v>
      </c>
      <c r="I10620" s="2">
        <v>21.29</v>
      </c>
      <c r="J10620" s="2">
        <v>28.98</v>
      </c>
      <c r="K10620" s="2">
        <v>10.911624508641641</v>
      </c>
      <c r="L10620" s="2">
        <f t="shared" si="330"/>
        <v>18.06837549135836</v>
      </c>
      <c r="M10620" s="2">
        <f t="shared" si="331"/>
        <v>326.46619289671946</v>
      </c>
    </row>
    <row r="10621" spans="6:13" x14ac:dyDescent="0.25">
      <c r="F10621" s="2">
        <v>97.92</v>
      </c>
      <c r="G10621">
        <v>2</v>
      </c>
      <c r="H10621" s="3">
        <v>0</v>
      </c>
      <c r="I10621" s="2">
        <v>13.01</v>
      </c>
      <c r="J10621" s="2">
        <v>35.22</v>
      </c>
      <c r="K10621" s="2">
        <v>25.446670957802297</v>
      </c>
      <c r="L10621" s="2">
        <f t="shared" si="330"/>
        <v>9.7733290421977017</v>
      </c>
      <c r="M10621" s="2">
        <f t="shared" si="331"/>
        <v>95.517960567065046</v>
      </c>
    </row>
    <row r="10622" spans="6:13" x14ac:dyDescent="0.25">
      <c r="F10622" s="2">
        <v>81.162000000000006</v>
      </c>
      <c r="G10622">
        <v>2</v>
      </c>
      <c r="H10622" s="3">
        <v>0.1</v>
      </c>
      <c r="I10622" s="2">
        <v>15.39</v>
      </c>
      <c r="J10622" s="2">
        <v>36.042000000000002</v>
      </c>
      <c r="K10622" s="2">
        <v>10.01085449191352</v>
      </c>
      <c r="L10622" s="2">
        <f t="shared" si="330"/>
        <v>26.031145508086482</v>
      </c>
      <c r="M10622" s="2">
        <f t="shared" si="331"/>
        <v>677.62053646317099</v>
      </c>
    </row>
    <row r="10623" spans="6:13" x14ac:dyDescent="0.25">
      <c r="F10623" s="2">
        <v>124.59</v>
      </c>
      <c r="G10623">
        <v>1</v>
      </c>
      <c r="H10623" s="3">
        <v>0</v>
      </c>
      <c r="I10623" s="2">
        <v>22.35</v>
      </c>
      <c r="J10623" s="2">
        <v>36.119999999999997</v>
      </c>
      <c r="K10623" s="2">
        <v>32.185968831418108</v>
      </c>
      <c r="L10623" s="2">
        <f t="shared" si="330"/>
        <v>3.9340311685818889</v>
      </c>
      <c r="M10623" s="2">
        <f t="shared" si="331"/>
        <v>15.476601235373783</v>
      </c>
    </row>
    <row r="10624" spans="6:13" x14ac:dyDescent="0.25">
      <c r="F10624" s="2">
        <v>124.59</v>
      </c>
      <c r="G10624">
        <v>1</v>
      </c>
      <c r="H10624" s="3">
        <v>0</v>
      </c>
      <c r="I10624" s="2">
        <v>5.88</v>
      </c>
      <c r="J10624" s="2">
        <v>36.119999999999997</v>
      </c>
      <c r="K10624" s="2">
        <v>36.87090607052918</v>
      </c>
      <c r="L10624" s="2">
        <f t="shared" si="330"/>
        <v>-0.75090607052918301</v>
      </c>
      <c r="M10624" s="2">
        <f t="shared" si="331"/>
        <v>0.56385992675757834</v>
      </c>
    </row>
    <row r="10625" spans="6:13" x14ac:dyDescent="0.25">
      <c r="F10625" s="2">
        <v>86.4</v>
      </c>
      <c r="G10625">
        <v>3</v>
      </c>
      <c r="H10625" s="3">
        <v>0</v>
      </c>
      <c r="I10625" s="2">
        <v>18.38</v>
      </c>
      <c r="J10625" s="2">
        <v>38.880000000000003</v>
      </c>
      <c r="K10625" s="2">
        <v>18.957658772512289</v>
      </c>
      <c r="L10625" s="2">
        <f t="shared" si="330"/>
        <v>19.922341227487713</v>
      </c>
      <c r="M10625" s="2">
        <f t="shared" si="331"/>
        <v>396.89967998445667</v>
      </c>
    </row>
    <row r="10626" spans="6:13" x14ac:dyDescent="0.25">
      <c r="F10626" s="2">
        <v>108.48</v>
      </c>
      <c r="G10626">
        <v>2</v>
      </c>
      <c r="H10626" s="3">
        <v>0</v>
      </c>
      <c r="I10626" s="2">
        <v>7.94</v>
      </c>
      <c r="J10626" s="2">
        <v>41.22</v>
      </c>
      <c r="K10626" s="2">
        <v>29.979884727840052</v>
      </c>
      <c r="L10626" s="2">
        <f t="shared" si="330"/>
        <v>11.240115272159947</v>
      </c>
      <c r="M10626" s="2">
        <f t="shared" si="331"/>
        <v>126.34019133144329</v>
      </c>
    </row>
    <row r="10627" spans="6:13" x14ac:dyDescent="0.25">
      <c r="F10627" s="2">
        <v>355.72500000000002</v>
      </c>
      <c r="G10627">
        <v>3</v>
      </c>
      <c r="H10627" s="3">
        <v>0.15</v>
      </c>
      <c r="I10627" s="2">
        <v>129.38999999999999</v>
      </c>
      <c r="J10627" s="2">
        <v>41.805</v>
      </c>
      <c r="K10627" s="2">
        <v>51.434873866970307</v>
      </c>
      <c r="L10627" s="2">
        <f t="shared" ref="L10627:L10690" si="332">J10627-K10627</f>
        <v>-9.629873866970307</v>
      </c>
      <c r="M10627" s="2">
        <f t="shared" ref="M10627:M10690" si="333">L10627^2</f>
        <v>92.734470693757658</v>
      </c>
    </row>
    <row r="10628" spans="6:13" x14ac:dyDescent="0.25">
      <c r="F10628" s="2">
        <v>113.04</v>
      </c>
      <c r="G10628">
        <v>6</v>
      </c>
      <c r="H10628" s="3">
        <v>0</v>
      </c>
      <c r="I10628" s="2">
        <v>15.49</v>
      </c>
      <c r="J10628" s="2">
        <v>50.76</v>
      </c>
      <c r="K10628" s="2">
        <v>22.809196310594313</v>
      </c>
      <c r="L10628" s="2">
        <f t="shared" si="332"/>
        <v>27.950803689405685</v>
      </c>
      <c r="M10628" s="2">
        <f t="shared" si="333"/>
        <v>781.2474268836944</v>
      </c>
    </row>
    <row r="10629" spans="6:13" x14ac:dyDescent="0.25">
      <c r="F10629" s="2">
        <v>342.3</v>
      </c>
      <c r="G10629">
        <v>7</v>
      </c>
      <c r="H10629" s="3">
        <v>0</v>
      </c>
      <c r="I10629" s="2">
        <v>50.68</v>
      </c>
      <c r="J10629" s="2">
        <v>51.24</v>
      </c>
      <c r="K10629" s="2">
        <v>78.316985588369519</v>
      </c>
      <c r="L10629" s="2">
        <f t="shared" si="332"/>
        <v>-27.076985588369517</v>
      </c>
      <c r="M10629" s="2">
        <f t="shared" si="333"/>
        <v>733.16314855277051</v>
      </c>
    </row>
    <row r="10630" spans="6:13" x14ac:dyDescent="0.25">
      <c r="F10630" s="2">
        <v>373.23</v>
      </c>
      <c r="G10630">
        <v>3</v>
      </c>
      <c r="H10630" s="3">
        <v>0</v>
      </c>
      <c r="I10630" s="2">
        <v>32.51</v>
      </c>
      <c r="J10630" s="2">
        <v>89.55</v>
      </c>
      <c r="K10630" s="2">
        <v>98.896909597561901</v>
      </c>
      <c r="L10630" s="2">
        <f t="shared" si="332"/>
        <v>-9.3469095975619041</v>
      </c>
      <c r="M10630" s="2">
        <f t="shared" si="333"/>
        <v>87.364719024994841</v>
      </c>
    </row>
    <row r="10631" spans="6:13" x14ac:dyDescent="0.25">
      <c r="F10631" s="2">
        <v>338.04</v>
      </c>
      <c r="G10631">
        <v>6</v>
      </c>
      <c r="H10631" s="3">
        <v>0</v>
      </c>
      <c r="I10631" s="2">
        <v>23.79</v>
      </c>
      <c r="J10631" s="2">
        <v>101.34</v>
      </c>
      <c r="K10631" s="2">
        <v>86.308426969114009</v>
      </c>
      <c r="L10631" s="2">
        <f t="shared" si="332"/>
        <v>15.031573030885994</v>
      </c>
      <c r="M10631" s="2">
        <f t="shared" si="333"/>
        <v>225.94818778285915</v>
      </c>
    </row>
    <row r="10632" spans="6:13" x14ac:dyDescent="0.25">
      <c r="F10632" s="2">
        <v>218.16</v>
      </c>
      <c r="G10632">
        <v>4</v>
      </c>
      <c r="H10632" s="3">
        <v>0</v>
      </c>
      <c r="I10632" s="2">
        <v>19.09</v>
      </c>
      <c r="J10632" s="2">
        <v>104.64</v>
      </c>
      <c r="K10632" s="2">
        <v>55.733964698214542</v>
      </c>
      <c r="L10632" s="2">
        <f t="shared" si="332"/>
        <v>48.906035301785458</v>
      </c>
      <c r="M10632" s="2">
        <f t="shared" si="333"/>
        <v>2391.8002889394857</v>
      </c>
    </row>
    <row r="10633" spans="6:13" x14ac:dyDescent="0.25">
      <c r="F10633" s="2">
        <v>828.06</v>
      </c>
      <c r="G10633">
        <v>2</v>
      </c>
      <c r="H10633" s="3">
        <v>0</v>
      </c>
      <c r="I10633" s="2">
        <v>91.09</v>
      </c>
      <c r="J10633" s="2">
        <v>405.72</v>
      </c>
      <c r="K10633" s="2">
        <v>216.95730115914967</v>
      </c>
      <c r="L10633" s="2">
        <f t="shared" si="332"/>
        <v>188.76269884085036</v>
      </c>
      <c r="M10633" s="2">
        <f t="shared" si="333"/>
        <v>35631.356473681568</v>
      </c>
    </row>
    <row r="10634" spans="6:13" x14ac:dyDescent="0.25">
      <c r="F10634" s="2">
        <v>69.150000000000006</v>
      </c>
      <c r="G10634">
        <v>1</v>
      </c>
      <c r="H10634" s="3">
        <v>0</v>
      </c>
      <c r="I10634" s="2">
        <v>11.57</v>
      </c>
      <c r="J10634" s="2">
        <v>1.38</v>
      </c>
      <c r="K10634" s="2">
        <v>19.024419270939458</v>
      </c>
      <c r="L10634" s="2">
        <f t="shared" si="332"/>
        <v>-17.644419270939458</v>
      </c>
      <c r="M10634" s="2">
        <f t="shared" si="333"/>
        <v>311.32553140869976</v>
      </c>
    </row>
    <row r="10635" spans="6:13" x14ac:dyDescent="0.25">
      <c r="F10635" s="2">
        <v>28.08</v>
      </c>
      <c r="G10635">
        <v>2</v>
      </c>
      <c r="H10635" s="3">
        <v>0</v>
      </c>
      <c r="I10635" s="2">
        <v>2.13</v>
      </c>
      <c r="J10635" s="2">
        <v>1.68</v>
      </c>
      <c r="K10635" s="2">
        <v>8.0985145976856892</v>
      </c>
      <c r="L10635" s="2">
        <f t="shared" si="332"/>
        <v>-6.4185145976856894</v>
      </c>
      <c r="M10635" s="2">
        <f t="shared" si="333"/>
        <v>41.197329640704289</v>
      </c>
    </row>
    <row r="10636" spans="6:13" x14ac:dyDescent="0.25">
      <c r="F10636" s="2">
        <v>126.96</v>
      </c>
      <c r="G10636">
        <v>1</v>
      </c>
      <c r="H10636" s="3">
        <v>0</v>
      </c>
      <c r="I10636" s="2">
        <v>7.96</v>
      </c>
      <c r="J10636" s="2">
        <v>2.52</v>
      </c>
      <c r="K10636" s="2">
        <v>36.972971615190353</v>
      </c>
      <c r="L10636" s="2">
        <f t="shared" si="332"/>
        <v>-34.45297161519035</v>
      </c>
      <c r="M10636" s="2">
        <f t="shared" si="333"/>
        <v>1187.007253117112</v>
      </c>
    </row>
    <row r="10637" spans="6:13" x14ac:dyDescent="0.25">
      <c r="F10637" s="2">
        <v>26.49</v>
      </c>
      <c r="G10637">
        <v>1</v>
      </c>
      <c r="H10637" s="3">
        <v>0</v>
      </c>
      <c r="I10637" s="2">
        <v>3.25</v>
      </c>
      <c r="J10637" s="2">
        <v>2.91</v>
      </c>
      <c r="K10637" s="2">
        <v>8.9039745974016533</v>
      </c>
      <c r="L10637" s="2">
        <f t="shared" si="332"/>
        <v>-5.9939745974016532</v>
      </c>
      <c r="M10637" s="2">
        <f t="shared" si="333"/>
        <v>35.927731474296309</v>
      </c>
    </row>
    <row r="10638" spans="6:13" x14ac:dyDescent="0.25">
      <c r="F10638" s="2">
        <v>6.27</v>
      </c>
      <c r="G10638">
        <v>1</v>
      </c>
      <c r="H10638" s="3">
        <v>0</v>
      </c>
      <c r="I10638" s="2">
        <v>0.52</v>
      </c>
      <c r="J10638" s="2">
        <v>2.94</v>
      </c>
      <c r="K10638" s="2">
        <v>3.7618950536516582</v>
      </c>
      <c r="L10638" s="2">
        <f t="shared" si="332"/>
        <v>-0.82189505365165827</v>
      </c>
      <c r="M10638" s="2">
        <f t="shared" si="333"/>
        <v>0.67551147921706223</v>
      </c>
    </row>
    <row r="10639" spans="6:13" x14ac:dyDescent="0.25">
      <c r="F10639" s="2">
        <v>14.19</v>
      </c>
      <c r="G10639">
        <v>1</v>
      </c>
      <c r="H10639" s="3">
        <v>0</v>
      </c>
      <c r="I10639" s="2">
        <v>1.05</v>
      </c>
      <c r="J10639" s="2">
        <v>2.97</v>
      </c>
      <c r="K10639" s="2">
        <v>5.9294137243221305</v>
      </c>
      <c r="L10639" s="2">
        <f t="shared" si="332"/>
        <v>-2.9594137243221303</v>
      </c>
      <c r="M10639" s="2">
        <f t="shared" si="333"/>
        <v>8.758129591706183</v>
      </c>
    </row>
    <row r="10640" spans="6:13" x14ac:dyDescent="0.25">
      <c r="F10640" s="2">
        <v>20.925000000000001</v>
      </c>
      <c r="G10640">
        <v>5</v>
      </c>
      <c r="H10640" s="3">
        <v>0.1</v>
      </c>
      <c r="I10640" s="2">
        <v>2.4700000000000002</v>
      </c>
      <c r="J10640" s="2">
        <v>3.8250000000000002</v>
      </c>
      <c r="K10640" s="2">
        <v>-8.7144826796844779</v>
      </c>
      <c r="L10640" s="2">
        <f t="shared" si="332"/>
        <v>12.539482679684479</v>
      </c>
      <c r="M10640" s="2">
        <f t="shared" si="333"/>
        <v>157.23862587410704</v>
      </c>
    </row>
    <row r="10641" spans="6:13" x14ac:dyDescent="0.25">
      <c r="F10641" s="2">
        <v>201.84</v>
      </c>
      <c r="G10641">
        <v>4</v>
      </c>
      <c r="H10641" s="3">
        <v>0</v>
      </c>
      <c r="I10641" s="2">
        <v>7.64</v>
      </c>
      <c r="J10641" s="2">
        <v>3.96</v>
      </c>
      <c r="K10641" s="2">
        <v>54.213889975203841</v>
      </c>
      <c r="L10641" s="2">
        <f t="shared" si="332"/>
        <v>-50.25388997520384</v>
      </c>
      <c r="M10641" s="2">
        <f t="shared" si="333"/>
        <v>2525.4534576398933</v>
      </c>
    </row>
    <row r="10642" spans="6:13" x14ac:dyDescent="0.25">
      <c r="F10642" s="2">
        <v>38.700000000000003</v>
      </c>
      <c r="G10642">
        <v>2</v>
      </c>
      <c r="H10642" s="3">
        <v>0</v>
      </c>
      <c r="I10642" s="2">
        <v>4.42</v>
      </c>
      <c r="J10642" s="2">
        <v>4.2</v>
      </c>
      <c r="K10642" s="2">
        <v>10.555718645133929</v>
      </c>
      <c r="L10642" s="2">
        <f t="shared" si="332"/>
        <v>-6.3557186451339289</v>
      </c>
      <c r="M10642" s="2">
        <f t="shared" si="333"/>
        <v>40.395159496103062</v>
      </c>
    </row>
    <row r="10643" spans="6:13" x14ac:dyDescent="0.25">
      <c r="F10643" s="2">
        <v>47.49</v>
      </c>
      <c r="G10643">
        <v>1</v>
      </c>
      <c r="H10643" s="3">
        <v>0</v>
      </c>
      <c r="I10643" s="2">
        <v>6.37</v>
      </c>
      <c r="J10643" s="2">
        <v>4.26</v>
      </c>
      <c r="K10643" s="2">
        <v>14.163432878932598</v>
      </c>
      <c r="L10643" s="2">
        <f t="shared" si="332"/>
        <v>-9.9034328789325983</v>
      </c>
      <c r="M10643" s="2">
        <f t="shared" si="333"/>
        <v>98.077982787523212</v>
      </c>
    </row>
    <row r="10644" spans="6:13" x14ac:dyDescent="0.25">
      <c r="F10644" s="2">
        <v>10.050000000000001</v>
      </c>
      <c r="G10644">
        <v>1</v>
      </c>
      <c r="H10644" s="3">
        <v>0</v>
      </c>
      <c r="I10644" s="2">
        <v>2.0499999999999998</v>
      </c>
      <c r="J10644" s="2">
        <v>4.92</v>
      </c>
      <c r="K10644" s="2">
        <v>4.4331334749674731</v>
      </c>
      <c r="L10644" s="2">
        <f t="shared" si="332"/>
        <v>0.48686652503252681</v>
      </c>
      <c r="M10644" s="2">
        <f t="shared" si="333"/>
        <v>0.23703901319724804</v>
      </c>
    </row>
    <row r="10645" spans="6:13" x14ac:dyDescent="0.25">
      <c r="F10645" s="2">
        <v>301.77</v>
      </c>
      <c r="G10645">
        <v>1</v>
      </c>
      <c r="H10645" s="3">
        <v>0</v>
      </c>
      <c r="I10645" s="2">
        <v>48.77</v>
      </c>
      <c r="J10645" s="2">
        <v>9.0299999999999994</v>
      </c>
      <c r="K10645" s="2">
        <v>76.533429728385727</v>
      </c>
      <c r="L10645" s="2">
        <f t="shared" si="332"/>
        <v>-67.503429728385726</v>
      </c>
      <c r="M10645" s="2">
        <f t="shared" si="333"/>
        <v>4556.7130250951095</v>
      </c>
    </row>
    <row r="10646" spans="6:13" x14ac:dyDescent="0.25">
      <c r="F10646" s="2">
        <v>48.45</v>
      </c>
      <c r="G10646">
        <v>1</v>
      </c>
      <c r="H10646" s="3">
        <v>0</v>
      </c>
      <c r="I10646" s="2">
        <v>5.26</v>
      </c>
      <c r="J10646" s="2">
        <v>12.09</v>
      </c>
      <c r="K10646" s="2">
        <v>14.760178933355377</v>
      </c>
      <c r="L10646" s="2">
        <f t="shared" si="332"/>
        <v>-2.6701789333553769</v>
      </c>
      <c r="M10646" s="2">
        <f t="shared" si="333"/>
        <v>7.1298555361348583</v>
      </c>
    </row>
    <row r="10647" spans="6:13" x14ac:dyDescent="0.25">
      <c r="F10647" s="2">
        <v>53.91</v>
      </c>
      <c r="G10647">
        <v>1</v>
      </c>
      <c r="H10647" s="3">
        <v>0</v>
      </c>
      <c r="I10647" s="2">
        <v>7.99</v>
      </c>
      <c r="J10647" s="2">
        <v>12.39</v>
      </c>
      <c r="K10647" s="2">
        <v>15.58183009782201</v>
      </c>
      <c r="L10647" s="2">
        <f t="shared" si="332"/>
        <v>-3.1918300978220095</v>
      </c>
      <c r="M10647" s="2">
        <f t="shared" si="333"/>
        <v>10.187779373362458</v>
      </c>
    </row>
    <row r="10648" spans="6:13" x14ac:dyDescent="0.25">
      <c r="F10648" s="2">
        <v>35.1</v>
      </c>
      <c r="G10648">
        <v>5</v>
      </c>
      <c r="H10648" s="3">
        <v>0</v>
      </c>
      <c r="I10648" s="2">
        <v>0.98</v>
      </c>
      <c r="J10648" s="2">
        <v>12.6</v>
      </c>
      <c r="K10648" s="2">
        <v>5.7120958481959025</v>
      </c>
      <c r="L10648" s="2">
        <f t="shared" si="332"/>
        <v>6.8879041518040971</v>
      </c>
      <c r="M10648" s="2">
        <f t="shared" si="333"/>
        <v>47.443223604440121</v>
      </c>
    </row>
    <row r="10649" spans="6:13" x14ac:dyDescent="0.25">
      <c r="F10649" s="2">
        <v>346.32</v>
      </c>
      <c r="G10649">
        <v>3</v>
      </c>
      <c r="H10649" s="3">
        <v>0</v>
      </c>
      <c r="I10649" s="2">
        <v>25.73</v>
      </c>
      <c r="J10649" s="2">
        <v>13.77</v>
      </c>
      <c r="K10649" s="2">
        <v>92.948620856865617</v>
      </c>
      <c r="L10649" s="2">
        <f t="shared" si="332"/>
        <v>-79.178620856865621</v>
      </c>
      <c r="M10649" s="2">
        <f t="shared" si="333"/>
        <v>6269.2540007952757</v>
      </c>
    </row>
    <row r="10650" spans="6:13" x14ac:dyDescent="0.25">
      <c r="F10650" s="2">
        <v>52.32</v>
      </c>
      <c r="G10650">
        <v>8</v>
      </c>
      <c r="H10650" s="3">
        <v>0</v>
      </c>
      <c r="I10650" s="2">
        <v>2.44</v>
      </c>
      <c r="J10650" s="2">
        <v>14.64</v>
      </c>
      <c r="K10650" s="2">
        <v>5.5689172385543335</v>
      </c>
      <c r="L10650" s="2">
        <f t="shared" si="332"/>
        <v>9.0710827614456662</v>
      </c>
      <c r="M10650" s="2">
        <f t="shared" si="333"/>
        <v>82.284542464996733</v>
      </c>
    </row>
    <row r="10651" spans="6:13" x14ac:dyDescent="0.25">
      <c r="F10651" s="2">
        <v>173.76</v>
      </c>
      <c r="G10651">
        <v>4</v>
      </c>
      <c r="H10651" s="3">
        <v>0</v>
      </c>
      <c r="I10651" s="2">
        <v>9.6999999999999993</v>
      </c>
      <c r="J10651" s="2">
        <v>17.28</v>
      </c>
      <c r="K10651" s="2">
        <v>45.408565703511798</v>
      </c>
      <c r="L10651" s="2">
        <f t="shared" si="332"/>
        <v>-28.128565703511796</v>
      </c>
      <c r="M10651" s="2">
        <f t="shared" si="333"/>
        <v>791.21620853678007</v>
      </c>
    </row>
    <row r="10652" spans="6:13" x14ac:dyDescent="0.25">
      <c r="F10652" s="2">
        <v>44.13</v>
      </c>
      <c r="G10652">
        <v>1</v>
      </c>
      <c r="H10652" s="3">
        <v>0</v>
      </c>
      <c r="I10652" s="2">
        <v>2.41</v>
      </c>
      <c r="J10652" s="2">
        <v>18.09</v>
      </c>
      <c r="K10652" s="2">
        <v>14.306353724932917</v>
      </c>
      <c r="L10652" s="2">
        <f t="shared" si="332"/>
        <v>3.783646275067083</v>
      </c>
      <c r="M10652" s="2">
        <f t="shared" si="333"/>
        <v>14.315979134829012</v>
      </c>
    </row>
    <row r="10653" spans="6:13" x14ac:dyDescent="0.25">
      <c r="F10653" s="2">
        <v>80.757000000000005</v>
      </c>
      <c r="G10653">
        <v>3</v>
      </c>
      <c r="H10653" s="3">
        <v>0.1</v>
      </c>
      <c r="I10653" s="2">
        <v>5.1100000000000003</v>
      </c>
      <c r="J10653" s="2">
        <v>18.837</v>
      </c>
      <c r="K10653" s="2">
        <v>11.227021590703178</v>
      </c>
      <c r="L10653" s="2">
        <f t="shared" si="332"/>
        <v>7.6099784092968221</v>
      </c>
      <c r="M10653" s="2">
        <f t="shared" si="333"/>
        <v>57.911771389963789</v>
      </c>
    </row>
    <row r="10654" spans="6:13" x14ac:dyDescent="0.25">
      <c r="F10654" s="2">
        <v>68.120999999999995</v>
      </c>
      <c r="G10654">
        <v>3</v>
      </c>
      <c r="H10654" s="3">
        <v>0.1</v>
      </c>
      <c r="I10654" s="2">
        <v>4.6100000000000003</v>
      </c>
      <c r="J10654" s="2">
        <v>20.420999999999999</v>
      </c>
      <c r="K10654" s="2">
        <v>7.6705397813872018</v>
      </c>
      <c r="L10654" s="2">
        <f t="shared" si="332"/>
        <v>12.750460218612798</v>
      </c>
      <c r="M10654" s="2">
        <f t="shared" si="333"/>
        <v>162.57423578642752</v>
      </c>
    </row>
    <row r="10655" spans="6:13" x14ac:dyDescent="0.25">
      <c r="F10655" s="2">
        <v>49.08</v>
      </c>
      <c r="G10655">
        <v>2</v>
      </c>
      <c r="H10655" s="3">
        <v>0</v>
      </c>
      <c r="I10655" s="2">
        <v>3.15</v>
      </c>
      <c r="J10655" s="2">
        <v>21.54</v>
      </c>
      <c r="K10655" s="2">
        <v>13.955323711161581</v>
      </c>
      <c r="L10655" s="2">
        <f t="shared" si="332"/>
        <v>7.584676288838418</v>
      </c>
      <c r="M10655" s="2">
        <f t="shared" si="333"/>
        <v>57.527314406467717</v>
      </c>
    </row>
    <row r="10656" spans="6:13" x14ac:dyDescent="0.25">
      <c r="F10656" s="2">
        <v>52.86</v>
      </c>
      <c r="G10656">
        <v>2</v>
      </c>
      <c r="H10656" s="3">
        <v>0</v>
      </c>
      <c r="I10656" s="2">
        <v>12.34</v>
      </c>
      <c r="J10656" s="2">
        <v>21.66</v>
      </c>
      <c r="K10656" s="2">
        <v>12.447653859763928</v>
      </c>
      <c r="L10656" s="2">
        <f t="shared" si="332"/>
        <v>9.2123461402360718</v>
      </c>
      <c r="M10656" s="2">
        <f t="shared" si="333"/>
        <v>84.867321407522454</v>
      </c>
    </row>
    <row r="10657" spans="6:13" x14ac:dyDescent="0.25">
      <c r="F10657" s="2">
        <v>96.9</v>
      </c>
      <c r="G10657">
        <v>2</v>
      </c>
      <c r="H10657" s="3">
        <v>0</v>
      </c>
      <c r="I10657" s="2">
        <v>6.05</v>
      </c>
      <c r="J10657" s="2">
        <v>24.18</v>
      </c>
      <c r="K10657" s="2">
        <v>27.127896097721852</v>
      </c>
      <c r="L10657" s="2">
        <f t="shared" si="332"/>
        <v>-2.947896097721852</v>
      </c>
      <c r="M10657" s="2">
        <f t="shared" si="333"/>
        <v>8.6900914029637235</v>
      </c>
    </row>
    <row r="10658" spans="6:13" x14ac:dyDescent="0.25">
      <c r="F10658" s="2">
        <v>257.7</v>
      </c>
      <c r="G10658">
        <v>5</v>
      </c>
      <c r="H10658" s="3">
        <v>0</v>
      </c>
      <c r="I10658" s="2">
        <v>21.89</v>
      </c>
      <c r="J10658" s="2">
        <v>25.65</v>
      </c>
      <c r="K10658" s="2">
        <v>64.92186830771648</v>
      </c>
      <c r="L10658" s="2">
        <f t="shared" si="332"/>
        <v>-39.271868307716481</v>
      </c>
      <c r="M10658" s="2">
        <f t="shared" si="333"/>
        <v>1542.2796403786263</v>
      </c>
    </row>
    <row r="10659" spans="6:13" x14ac:dyDescent="0.25">
      <c r="F10659" s="2">
        <v>190.89</v>
      </c>
      <c r="G10659">
        <v>7</v>
      </c>
      <c r="H10659" s="3">
        <v>0</v>
      </c>
      <c r="I10659" s="2">
        <v>20.63</v>
      </c>
      <c r="J10659" s="2">
        <v>32.340000000000003</v>
      </c>
      <c r="K10659" s="2">
        <v>42.545275219092204</v>
      </c>
      <c r="L10659" s="2">
        <f t="shared" si="332"/>
        <v>-10.205275219092201</v>
      </c>
      <c r="M10659" s="2">
        <f t="shared" si="333"/>
        <v>104.14764229741736</v>
      </c>
    </row>
    <row r="10660" spans="6:13" x14ac:dyDescent="0.25">
      <c r="F10660" s="2">
        <v>109.2</v>
      </c>
      <c r="G10660">
        <v>8</v>
      </c>
      <c r="H10660" s="3">
        <v>0</v>
      </c>
      <c r="I10660" s="2">
        <v>8.1199999999999992</v>
      </c>
      <c r="J10660" s="2">
        <v>34.799999999999997</v>
      </c>
      <c r="K10660" s="2">
        <v>20.602681170062816</v>
      </c>
      <c r="L10660" s="2">
        <f t="shared" si="332"/>
        <v>14.197318829937181</v>
      </c>
      <c r="M10660" s="2">
        <f t="shared" si="333"/>
        <v>201.56386195888885</v>
      </c>
    </row>
    <row r="10661" spans="6:13" x14ac:dyDescent="0.25">
      <c r="F10661" s="2">
        <v>427.68</v>
      </c>
      <c r="G10661">
        <v>2</v>
      </c>
      <c r="H10661" s="3">
        <v>0.1</v>
      </c>
      <c r="I10661" s="2">
        <v>57.76</v>
      </c>
      <c r="J10661" s="2">
        <v>37.979999999999997</v>
      </c>
      <c r="K10661" s="2">
        <v>99.388549751803396</v>
      </c>
      <c r="L10661" s="2">
        <f t="shared" si="332"/>
        <v>-61.408549751803399</v>
      </c>
      <c r="M10661" s="2">
        <f t="shared" si="333"/>
        <v>3771.0099826197134</v>
      </c>
    </row>
    <row r="10662" spans="6:13" x14ac:dyDescent="0.25">
      <c r="F10662" s="2">
        <v>78.569999999999993</v>
      </c>
      <c r="G10662">
        <v>3</v>
      </c>
      <c r="H10662" s="3">
        <v>0</v>
      </c>
      <c r="I10662" s="2">
        <v>13.74</v>
      </c>
      <c r="J10662" s="2">
        <v>39.24</v>
      </c>
      <c r="K10662" s="2">
        <v>17.985585091274647</v>
      </c>
      <c r="L10662" s="2">
        <f t="shared" si="332"/>
        <v>21.254414908725355</v>
      </c>
      <c r="M10662" s="2">
        <f t="shared" si="333"/>
        <v>451.75015311224666</v>
      </c>
    </row>
    <row r="10663" spans="6:13" x14ac:dyDescent="0.25">
      <c r="F10663" s="2">
        <v>106.08</v>
      </c>
      <c r="G10663">
        <v>2</v>
      </c>
      <c r="H10663" s="3">
        <v>0</v>
      </c>
      <c r="I10663" s="2">
        <v>7.66</v>
      </c>
      <c r="J10663" s="2">
        <v>40.26</v>
      </c>
      <c r="K10663" s="2">
        <v>29.357022825874441</v>
      </c>
      <c r="L10663" s="2">
        <f t="shared" si="332"/>
        <v>10.902977174125557</v>
      </c>
      <c r="M10663" s="2">
        <f t="shared" si="333"/>
        <v>118.87491125950291</v>
      </c>
    </row>
    <row r="10664" spans="6:13" x14ac:dyDescent="0.25">
      <c r="F10664" s="2">
        <v>182.7</v>
      </c>
      <c r="G10664">
        <v>7</v>
      </c>
      <c r="H10664" s="3">
        <v>0</v>
      </c>
      <c r="I10664" s="2">
        <v>13.38</v>
      </c>
      <c r="J10664" s="2">
        <v>47.46</v>
      </c>
      <c r="K10664" s="2">
        <v>42.210246984195251</v>
      </c>
      <c r="L10664" s="2">
        <f t="shared" si="332"/>
        <v>5.2497530158047496</v>
      </c>
      <c r="M10664" s="2">
        <f t="shared" si="333"/>
        <v>27.559906726951063</v>
      </c>
    </row>
    <row r="10665" spans="6:13" x14ac:dyDescent="0.25">
      <c r="F10665" s="2">
        <v>367.83</v>
      </c>
      <c r="G10665">
        <v>3</v>
      </c>
      <c r="H10665" s="3">
        <v>0</v>
      </c>
      <c r="I10665" s="2">
        <v>29.82</v>
      </c>
      <c r="J10665" s="2">
        <v>47.79</v>
      </c>
      <c r="K10665" s="2">
        <v>98.081443038999552</v>
      </c>
      <c r="L10665" s="2">
        <f t="shared" si="332"/>
        <v>-50.291443038999553</v>
      </c>
      <c r="M10665" s="2">
        <f t="shared" si="333"/>
        <v>2529.2292429449367</v>
      </c>
    </row>
    <row r="10666" spans="6:13" x14ac:dyDescent="0.25">
      <c r="F10666" s="2">
        <v>2171.6</v>
      </c>
      <c r="G10666">
        <v>5</v>
      </c>
      <c r="H10666" s="3">
        <v>0</v>
      </c>
      <c r="I10666" s="2">
        <v>100.9</v>
      </c>
      <c r="J10666" s="2">
        <v>65.099999999999994</v>
      </c>
      <c r="K10666" s="2">
        <v>602.66865514046947</v>
      </c>
      <c r="L10666" s="2">
        <f t="shared" si="332"/>
        <v>-537.56865514046945</v>
      </c>
      <c r="M10666" s="2">
        <f t="shared" si="333"/>
        <v>288980.05898953299</v>
      </c>
    </row>
    <row r="10667" spans="6:13" x14ac:dyDescent="0.25">
      <c r="F10667" s="2">
        <v>389.25</v>
      </c>
      <c r="G10667">
        <v>1</v>
      </c>
      <c r="H10667" s="3">
        <v>0</v>
      </c>
      <c r="I10667" s="2">
        <v>55.87</v>
      </c>
      <c r="J10667" s="2">
        <v>66.150000000000006</v>
      </c>
      <c r="K10667" s="2">
        <v>100.12025638075652</v>
      </c>
      <c r="L10667" s="2">
        <f t="shared" si="332"/>
        <v>-33.97025638075651</v>
      </c>
      <c r="M10667" s="2">
        <f t="shared" si="333"/>
        <v>1153.9783185743283</v>
      </c>
    </row>
    <row r="10668" spans="6:13" x14ac:dyDescent="0.25">
      <c r="F10668" s="2">
        <v>139.80000000000001</v>
      </c>
      <c r="G10668">
        <v>5</v>
      </c>
      <c r="H10668" s="3">
        <v>0</v>
      </c>
      <c r="I10668" s="2">
        <v>11.74</v>
      </c>
      <c r="J10668" s="2">
        <v>68.400000000000006</v>
      </c>
      <c r="K10668" s="2">
        <v>33.29832511215038</v>
      </c>
      <c r="L10668" s="2">
        <f t="shared" si="332"/>
        <v>35.101674887849626</v>
      </c>
      <c r="M10668" s="2">
        <f t="shared" si="333"/>
        <v>1232.127579932293</v>
      </c>
    </row>
    <row r="10669" spans="6:13" x14ac:dyDescent="0.25">
      <c r="F10669" s="2">
        <v>277.92</v>
      </c>
      <c r="G10669">
        <v>6</v>
      </c>
      <c r="H10669" s="3">
        <v>0</v>
      </c>
      <c r="I10669" s="2">
        <v>10.62</v>
      </c>
      <c r="J10669" s="2">
        <v>72.180000000000007</v>
      </c>
      <c r="K10669" s="2">
        <v>72.456827620805498</v>
      </c>
      <c r="L10669" s="2">
        <f t="shared" si="332"/>
        <v>-0.27682762080549139</v>
      </c>
      <c r="M10669" s="2">
        <f t="shared" si="333"/>
        <v>7.6633531640828936E-2</v>
      </c>
    </row>
    <row r="10670" spans="6:13" x14ac:dyDescent="0.25">
      <c r="F10670" s="2">
        <v>244.8</v>
      </c>
      <c r="G10670">
        <v>5</v>
      </c>
      <c r="H10670" s="3">
        <v>0</v>
      </c>
      <c r="I10670" s="2">
        <v>36.65</v>
      </c>
      <c r="J10670" s="2">
        <v>88.05</v>
      </c>
      <c r="K10670" s="2">
        <v>56.94736116484917</v>
      </c>
      <c r="L10670" s="2">
        <f t="shared" si="332"/>
        <v>31.102638835150827</v>
      </c>
      <c r="M10670" s="2">
        <f t="shared" si="333"/>
        <v>967.37414250983238</v>
      </c>
    </row>
    <row r="10671" spans="6:13" x14ac:dyDescent="0.25">
      <c r="F10671" s="2">
        <v>511.68</v>
      </c>
      <c r="G10671">
        <v>4</v>
      </c>
      <c r="H10671" s="3">
        <v>0</v>
      </c>
      <c r="I10671" s="2">
        <v>19.55</v>
      </c>
      <c r="J10671" s="2">
        <v>92.04</v>
      </c>
      <c r="K10671" s="2">
        <v>141.5199279307173</v>
      </c>
      <c r="L10671" s="2">
        <f t="shared" si="332"/>
        <v>-49.479927930717295</v>
      </c>
      <c r="M10671" s="2">
        <f t="shared" si="333"/>
        <v>2448.2632680289776</v>
      </c>
    </row>
    <row r="10672" spans="6:13" x14ac:dyDescent="0.25">
      <c r="F10672" s="2">
        <v>189.63</v>
      </c>
      <c r="G10672">
        <v>7</v>
      </c>
      <c r="H10672" s="3">
        <v>0</v>
      </c>
      <c r="I10672" s="2">
        <v>20.39</v>
      </c>
      <c r="J10672" s="2">
        <v>94.71</v>
      </c>
      <c r="K10672" s="2">
        <v>42.244726828832114</v>
      </c>
      <c r="L10672" s="2">
        <f t="shared" si="332"/>
        <v>52.46527317116788</v>
      </c>
      <c r="M10672" s="2">
        <f t="shared" si="333"/>
        <v>2752.6048889252679</v>
      </c>
    </row>
    <row r="10673" spans="6:13" x14ac:dyDescent="0.25">
      <c r="F10673" s="2">
        <v>545.52</v>
      </c>
      <c r="G10673">
        <v>4</v>
      </c>
      <c r="H10673" s="3">
        <v>0</v>
      </c>
      <c r="I10673" s="2">
        <v>46.97</v>
      </c>
      <c r="J10673" s="2">
        <v>114.48</v>
      </c>
      <c r="K10673" s="2">
        <v>143.62560516395064</v>
      </c>
      <c r="L10673" s="2">
        <f t="shared" si="332"/>
        <v>-29.145605163950634</v>
      </c>
      <c r="M10673" s="2">
        <f t="shared" si="333"/>
        <v>849.46630037290583</v>
      </c>
    </row>
    <row r="10674" spans="6:13" x14ac:dyDescent="0.25">
      <c r="F10674" s="2">
        <v>364.32</v>
      </c>
      <c r="G10674">
        <v>2</v>
      </c>
      <c r="H10674" s="3">
        <v>0</v>
      </c>
      <c r="I10674" s="2">
        <v>51.79</v>
      </c>
      <c r="J10674" s="2">
        <v>142.08000000000001</v>
      </c>
      <c r="K10674" s="2">
        <v>92.394055692186939</v>
      </c>
      <c r="L10674" s="2">
        <f t="shared" si="332"/>
        <v>49.685944307813074</v>
      </c>
      <c r="M10674" s="2">
        <f t="shared" si="333"/>
        <v>2468.6930617591024</v>
      </c>
    </row>
    <row r="10675" spans="6:13" x14ac:dyDescent="0.25">
      <c r="F10675" s="2">
        <v>369.72</v>
      </c>
      <c r="G10675">
        <v>3</v>
      </c>
      <c r="H10675" s="3">
        <v>0</v>
      </c>
      <c r="I10675" s="2">
        <v>41.32</v>
      </c>
      <c r="J10675" s="2">
        <v>166.32</v>
      </c>
      <c r="K10675" s="2">
        <v>95.363461687310334</v>
      </c>
      <c r="L10675" s="2">
        <f t="shared" si="332"/>
        <v>70.956538312689659</v>
      </c>
      <c r="M10675" s="2">
        <f t="shared" si="333"/>
        <v>5034.8303293201952</v>
      </c>
    </row>
    <row r="10676" spans="6:13" x14ac:dyDescent="0.25">
      <c r="F10676" s="2">
        <v>816.6</v>
      </c>
      <c r="G10676">
        <v>4</v>
      </c>
      <c r="H10676" s="3">
        <v>0</v>
      </c>
      <c r="I10676" s="2">
        <v>60.22</v>
      </c>
      <c r="J10676" s="2">
        <v>212.28</v>
      </c>
      <c r="K10676" s="2">
        <v>219.20496122326176</v>
      </c>
      <c r="L10676" s="2">
        <f t="shared" si="332"/>
        <v>-6.9249612232617608</v>
      </c>
      <c r="M10676" s="2">
        <f t="shared" si="333"/>
        <v>47.955087943679025</v>
      </c>
    </row>
    <row r="10677" spans="6:13" x14ac:dyDescent="0.25">
      <c r="F10677" s="2">
        <v>1345.329</v>
      </c>
      <c r="G10677">
        <v>3</v>
      </c>
      <c r="H10677" s="3">
        <v>0.1</v>
      </c>
      <c r="I10677" s="2">
        <v>124.15</v>
      </c>
      <c r="J10677" s="2">
        <v>328.779</v>
      </c>
      <c r="K10677" s="2">
        <v>347.52109880538848</v>
      </c>
      <c r="L10677" s="2">
        <f t="shared" si="332"/>
        <v>-18.74209880538848</v>
      </c>
      <c r="M10677" s="2">
        <f t="shared" si="333"/>
        <v>351.2662676309443</v>
      </c>
    </row>
    <row r="10678" spans="6:13" x14ac:dyDescent="0.25">
      <c r="F10678" s="2">
        <v>1360.56</v>
      </c>
      <c r="G10678">
        <v>8</v>
      </c>
      <c r="H10678" s="3">
        <v>0</v>
      </c>
      <c r="I10678" s="2">
        <v>88.2</v>
      </c>
      <c r="J10678" s="2">
        <v>462.48</v>
      </c>
      <c r="K10678" s="2">
        <v>364.11172830024418</v>
      </c>
      <c r="L10678" s="2">
        <f t="shared" si="332"/>
        <v>98.368271699755837</v>
      </c>
      <c r="M10678" s="2">
        <f t="shared" si="333"/>
        <v>9676.3168771969849</v>
      </c>
    </row>
    <row r="10679" spans="6:13" x14ac:dyDescent="0.25">
      <c r="F10679" s="2">
        <v>1075.23</v>
      </c>
      <c r="G10679">
        <v>3</v>
      </c>
      <c r="H10679" s="3">
        <v>0</v>
      </c>
      <c r="I10679" s="2">
        <v>53.01</v>
      </c>
      <c r="J10679" s="2">
        <v>516.05999999999995</v>
      </c>
      <c r="K10679" s="2">
        <v>298.54941643746474</v>
      </c>
      <c r="L10679" s="2">
        <f t="shared" si="332"/>
        <v>217.5105835625352</v>
      </c>
      <c r="M10679" s="2">
        <f t="shared" si="333"/>
        <v>47310.853961714609</v>
      </c>
    </row>
    <row r="10680" spans="6:13" x14ac:dyDescent="0.25">
      <c r="F10680" s="2">
        <v>20.49</v>
      </c>
      <c r="G10680">
        <v>1</v>
      </c>
      <c r="H10680" s="3">
        <v>0</v>
      </c>
      <c r="I10680" s="2">
        <v>2.81</v>
      </c>
      <c r="J10680" s="2">
        <v>2.85</v>
      </c>
      <c r="K10680" s="2">
        <v>7.2728621204373001</v>
      </c>
      <c r="L10680" s="2">
        <f t="shared" si="332"/>
        <v>-4.4228621204372995</v>
      </c>
      <c r="M10680" s="2">
        <f t="shared" si="333"/>
        <v>19.561709336399126</v>
      </c>
    </row>
    <row r="10681" spans="6:13" x14ac:dyDescent="0.25">
      <c r="F10681" s="2">
        <v>38.771999999999998</v>
      </c>
      <c r="G10681">
        <v>4</v>
      </c>
      <c r="H10681" s="3">
        <v>0.1</v>
      </c>
      <c r="I10681" s="2">
        <v>5.75</v>
      </c>
      <c r="J10681" s="2">
        <v>3.8519999999999999</v>
      </c>
      <c r="K10681" s="2">
        <v>-2.8339985099679184</v>
      </c>
      <c r="L10681" s="2">
        <f t="shared" si="332"/>
        <v>6.6859985099679182</v>
      </c>
      <c r="M10681" s="2">
        <f t="shared" si="333"/>
        <v>44.702576075293223</v>
      </c>
    </row>
    <row r="10682" spans="6:13" x14ac:dyDescent="0.25">
      <c r="F10682" s="2">
        <v>34.200000000000003</v>
      </c>
      <c r="G10682">
        <v>4</v>
      </c>
      <c r="H10682" s="3">
        <v>0</v>
      </c>
      <c r="I10682" s="2">
        <v>2.06</v>
      </c>
      <c r="J10682" s="2">
        <v>4.4400000000000004</v>
      </c>
      <c r="K10682" s="2">
        <v>6.7309052043695363</v>
      </c>
      <c r="L10682" s="2">
        <f t="shared" si="332"/>
        <v>-2.2909052043695359</v>
      </c>
      <c r="M10682" s="2">
        <f t="shared" si="333"/>
        <v>5.2482466554074252</v>
      </c>
    </row>
    <row r="10683" spans="6:13" x14ac:dyDescent="0.25">
      <c r="F10683" s="2">
        <v>199.32</v>
      </c>
      <c r="G10683">
        <v>4</v>
      </c>
      <c r="H10683" s="3">
        <v>0</v>
      </c>
      <c r="I10683" s="2">
        <v>25.18</v>
      </c>
      <c r="J10683" s="2">
        <v>13.92</v>
      </c>
      <c r="K10683" s="2">
        <v>48.486954151041779</v>
      </c>
      <c r="L10683" s="2">
        <f t="shared" si="332"/>
        <v>-34.566954151041777</v>
      </c>
      <c r="M10683" s="2">
        <f t="shared" si="333"/>
        <v>1194.8743192802244</v>
      </c>
    </row>
    <row r="10684" spans="6:13" x14ac:dyDescent="0.25">
      <c r="F10684" s="2">
        <v>70.260000000000005</v>
      </c>
      <c r="G10684">
        <v>3</v>
      </c>
      <c r="H10684" s="3">
        <v>0</v>
      </c>
      <c r="I10684" s="2">
        <v>5.63</v>
      </c>
      <c r="J10684" s="2">
        <v>18.970199999999998</v>
      </c>
      <c r="K10684" s="2">
        <v>17.860060810720093</v>
      </c>
      <c r="L10684" s="2">
        <f t="shared" si="332"/>
        <v>1.1101391892799057</v>
      </c>
      <c r="M10684" s="2">
        <f t="shared" si="333"/>
        <v>1.2324090195750463</v>
      </c>
    </row>
    <row r="10685" spans="6:13" x14ac:dyDescent="0.25">
      <c r="F10685" s="2">
        <v>63.24</v>
      </c>
      <c r="G10685">
        <v>2</v>
      </c>
      <c r="H10685" s="3">
        <v>0</v>
      </c>
      <c r="I10685" s="2">
        <v>4.46</v>
      </c>
      <c r="J10685" s="2">
        <v>25.92</v>
      </c>
      <c r="K10685" s="2">
        <v>17.727491782532574</v>
      </c>
      <c r="L10685" s="2">
        <f t="shared" si="332"/>
        <v>8.1925082174674273</v>
      </c>
      <c r="M10685" s="2">
        <f t="shared" si="333"/>
        <v>67.117190893271328</v>
      </c>
    </row>
    <row r="10686" spans="6:13" x14ac:dyDescent="0.25">
      <c r="F10686" s="2">
        <v>264.67200000000003</v>
      </c>
      <c r="G10686">
        <v>6</v>
      </c>
      <c r="H10686" s="3">
        <v>0.2</v>
      </c>
      <c r="I10686" s="2">
        <v>16.27</v>
      </c>
      <c r="J10686" s="2">
        <v>26.352</v>
      </c>
      <c r="K10686" s="2">
        <v>47.264717516263723</v>
      </c>
      <c r="L10686" s="2">
        <f t="shared" si="332"/>
        <v>-20.912717516263722</v>
      </c>
      <c r="M10686" s="2">
        <f t="shared" si="333"/>
        <v>437.34175391504351</v>
      </c>
    </row>
    <row r="10687" spans="6:13" x14ac:dyDescent="0.25">
      <c r="F10687" s="2">
        <v>104.23</v>
      </c>
      <c r="G10687">
        <v>7</v>
      </c>
      <c r="H10687" s="3">
        <v>0</v>
      </c>
      <c r="I10687" s="2">
        <v>5.73</v>
      </c>
      <c r="J10687" s="2">
        <v>28.142099999999999</v>
      </c>
      <c r="K10687" s="2">
        <v>21.417204027080288</v>
      </c>
      <c r="L10687" s="2">
        <f t="shared" si="332"/>
        <v>6.7248959729197111</v>
      </c>
      <c r="M10687" s="2">
        <f t="shared" si="333"/>
        <v>45.22422584659175</v>
      </c>
    </row>
    <row r="10688" spans="6:13" x14ac:dyDescent="0.25">
      <c r="F10688" s="2">
        <v>77.400000000000006</v>
      </c>
      <c r="G10688">
        <v>6</v>
      </c>
      <c r="H10688" s="3">
        <v>0</v>
      </c>
      <c r="I10688" s="2">
        <v>13.34</v>
      </c>
      <c r="J10688" s="2">
        <v>30.06</v>
      </c>
      <c r="K10688" s="2">
        <v>12.988515889954783</v>
      </c>
      <c r="L10688" s="2">
        <f t="shared" si="332"/>
        <v>17.071484110045215</v>
      </c>
      <c r="M10688" s="2">
        <f t="shared" si="333"/>
        <v>291.43556971952626</v>
      </c>
    </row>
    <row r="10689" spans="6:13" x14ac:dyDescent="0.25">
      <c r="F10689" s="2">
        <v>109.8</v>
      </c>
      <c r="G10689">
        <v>4</v>
      </c>
      <c r="H10689" s="3">
        <v>0</v>
      </c>
      <c r="I10689" s="2">
        <v>4.99</v>
      </c>
      <c r="J10689" s="2">
        <v>30.72</v>
      </c>
      <c r="K10689" s="2">
        <v>28.026481973503284</v>
      </c>
      <c r="L10689" s="2">
        <f t="shared" si="332"/>
        <v>2.6935180264967151</v>
      </c>
      <c r="M10689" s="2">
        <f t="shared" si="333"/>
        <v>7.2550393590627591</v>
      </c>
    </row>
    <row r="10690" spans="6:13" x14ac:dyDescent="0.25">
      <c r="F10690" s="2">
        <v>132.19200000000001</v>
      </c>
      <c r="G10690">
        <v>3</v>
      </c>
      <c r="H10690" s="3">
        <v>0.1</v>
      </c>
      <c r="I10690" s="2">
        <v>2.38</v>
      </c>
      <c r="J10690" s="2">
        <v>33.731999999999999</v>
      </c>
      <c r="K10690" s="2">
        <v>27.059216811014778</v>
      </c>
      <c r="L10690" s="2">
        <f t="shared" si="332"/>
        <v>6.6727831889852212</v>
      </c>
      <c r="M10690" s="2">
        <f t="shared" si="333"/>
        <v>44.526035487203778</v>
      </c>
    </row>
    <row r="10691" spans="6:13" x14ac:dyDescent="0.25">
      <c r="F10691" s="2">
        <v>149.31</v>
      </c>
      <c r="G10691">
        <v>3</v>
      </c>
      <c r="H10691" s="3">
        <v>0</v>
      </c>
      <c r="I10691" s="2">
        <v>14.54</v>
      </c>
      <c r="J10691" s="2">
        <v>41.76</v>
      </c>
      <c r="K10691" s="2">
        <v>38.464466199561343</v>
      </c>
      <c r="L10691" s="2">
        <f t="shared" ref="L10691:L10754" si="334">J10691-K10691</f>
        <v>3.2955338004386547</v>
      </c>
      <c r="M10691" s="2">
        <f t="shared" ref="M10691:M10754" si="335">L10691^2</f>
        <v>10.860543029833643</v>
      </c>
    </row>
    <row r="10692" spans="6:13" x14ac:dyDescent="0.25">
      <c r="F10692" s="2">
        <v>102.4</v>
      </c>
      <c r="G10692">
        <v>5</v>
      </c>
      <c r="H10692" s="3">
        <v>0</v>
      </c>
      <c r="I10692" s="2">
        <v>6.69</v>
      </c>
      <c r="J10692" s="2">
        <v>46</v>
      </c>
      <c r="K10692" s="2">
        <v>23.787384713473042</v>
      </c>
      <c r="L10692" s="2">
        <f t="shared" si="334"/>
        <v>22.212615286526958</v>
      </c>
      <c r="M10692" s="2">
        <f t="shared" si="335"/>
        <v>493.40027786725108</v>
      </c>
    </row>
    <row r="10693" spans="6:13" x14ac:dyDescent="0.25">
      <c r="F10693" s="2">
        <v>323.10000000000002</v>
      </c>
      <c r="G10693">
        <v>2</v>
      </c>
      <c r="H10693" s="3">
        <v>0</v>
      </c>
      <c r="I10693" s="2">
        <v>18.13</v>
      </c>
      <c r="J10693" s="2">
        <v>61.389000000000003</v>
      </c>
      <c r="K10693" s="2">
        <v>89.903149598519789</v>
      </c>
      <c r="L10693" s="2">
        <f t="shared" si="334"/>
        <v>-28.514149598519786</v>
      </c>
      <c r="M10693" s="2">
        <f t="shared" si="335"/>
        <v>813.05672732676612</v>
      </c>
    </row>
    <row r="10694" spans="6:13" x14ac:dyDescent="0.25">
      <c r="F10694" s="2">
        <v>244.98</v>
      </c>
      <c r="G10694">
        <v>2</v>
      </c>
      <c r="H10694" s="3">
        <v>0</v>
      </c>
      <c r="I10694" s="2">
        <v>8.1199999999999992</v>
      </c>
      <c r="J10694" s="2">
        <v>63.66</v>
      </c>
      <c r="K10694" s="2">
        <v>69.883864377835664</v>
      </c>
      <c r="L10694" s="2">
        <f t="shared" si="334"/>
        <v>-6.2238643778356675</v>
      </c>
      <c r="M10694" s="2">
        <f t="shared" si="335"/>
        <v>38.736487793691758</v>
      </c>
    </row>
    <row r="10695" spans="6:13" x14ac:dyDescent="0.25">
      <c r="F10695" s="2">
        <v>262.14</v>
      </c>
      <c r="G10695">
        <v>2</v>
      </c>
      <c r="H10695" s="3">
        <v>0</v>
      </c>
      <c r="I10695" s="2">
        <v>13.94</v>
      </c>
      <c r="J10695" s="2">
        <v>73.38</v>
      </c>
      <c r="K10695" s="2">
        <v>73.25128627385844</v>
      </c>
      <c r="L10695" s="2">
        <f t="shared" si="334"/>
        <v>0.12871372614155518</v>
      </c>
      <c r="M10695" s="2">
        <f t="shared" si="335"/>
        <v>1.6567223297243267E-2</v>
      </c>
    </row>
    <row r="10696" spans="6:13" x14ac:dyDescent="0.25">
      <c r="F10696" s="2">
        <v>248.64</v>
      </c>
      <c r="G10696">
        <v>7</v>
      </c>
      <c r="H10696" s="3">
        <v>0</v>
      </c>
      <c r="I10696" s="2">
        <v>31.2</v>
      </c>
      <c r="J10696" s="2">
        <v>86.94</v>
      </c>
      <c r="K10696" s="2">
        <v>56.442724466840176</v>
      </c>
      <c r="L10696" s="2">
        <f t="shared" si="334"/>
        <v>30.497275533159822</v>
      </c>
      <c r="M10696" s="2">
        <f t="shared" si="335"/>
        <v>930.0838149454687</v>
      </c>
    </row>
    <row r="10697" spans="6:13" x14ac:dyDescent="0.25">
      <c r="F10697" s="2">
        <v>282.51</v>
      </c>
      <c r="G10697">
        <v>1</v>
      </c>
      <c r="H10697" s="3">
        <v>0</v>
      </c>
      <c r="I10697" s="2">
        <v>33.92</v>
      </c>
      <c r="J10697" s="2">
        <v>98.85</v>
      </c>
      <c r="K10697" s="2">
        <v>75.11992131511272</v>
      </c>
      <c r="L10697" s="2">
        <f t="shared" si="334"/>
        <v>23.730078684887275</v>
      </c>
      <c r="M10697" s="2">
        <f t="shared" si="335"/>
        <v>563.11663439094139</v>
      </c>
    </row>
    <row r="10698" spans="6:13" x14ac:dyDescent="0.25">
      <c r="F10698" s="2">
        <v>1255.5</v>
      </c>
      <c r="G10698">
        <v>3</v>
      </c>
      <c r="H10698" s="3">
        <v>0.1</v>
      </c>
      <c r="I10698" s="2">
        <v>143.79</v>
      </c>
      <c r="J10698" s="2">
        <v>432.45</v>
      </c>
      <c r="K10698" s="2">
        <v>315.64042452280108</v>
      </c>
      <c r="L10698" s="2">
        <f t="shared" si="334"/>
        <v>116.8095754771989</v>
      </c>
      <c r="M10698" s="2">
        <f t="shared" si="335"/>
        <v>13644.476923163427</v>
      </c>
    </row>
    <row r="10699" spans="6:13" x14ac:dyDescent="0.25">
      <c r="F10699" s="2">
        <v>6.12</v>
      </c>
      <c r="G10699">
        <v>1</v>
      </c>
      <c r="H10699" s="3">
        <v>0</v>
      </c>
      <c r="I10699" s="2">
        <v>0.26</v>
      </c>
      <c r="J10699" s="2">
        <v>0.24</v>
      </c>
      <c r="K10699" s="2">
        <v>3.791945983229593</v>
      </c>
      <c r="L10699" s="2">
        <f t="shared" si="334"/>
        <v>-3.5519459832295928</v>
      </c>
      <c r="M10699" s="2">
        <f t="shared" si="335"/>
        <v>12.616320267780839</v>
      </c>
    </row>
    <row r="10700" spans="6:13" x14ac:dyDescent="0.25">
      <c r="F10700" s="2">
        <v>2.3039999999999998</v>
      </c>
      <c r="G10700">
        <v>1</v>
      </c>
      <c r="H10700" s="3">
        <v>0.2</v>
      </c>
      <c r="I10700" s="2">
        <v>0.15</v>
      </c>
      <c r="J10700" s="2">
        <v>0.25919999999999999</v>
      </c>
      <c r="K10700" s="2">
        <v>-17.000857014456333</v>
      </c>
      <c r="L10700" s="2">
        <f t="shared" si="334"/>
        <v>17.260057014456333</v>
      </c>
      <c r="M10700" s="2">
        <f t="shared" si="335"/>
        <v>297.90956814228326</v>
      </c>
    </row>
    <row r="10701" spans="6:13" x14ac:dyDescent="0.25">
      <c r="F10701" s="2">
        <v>140.66999999999999</v>
      </c>
      <c r="G10701">
        <v>1</v>
      </c>
      <c r="H10701" s="3">
        <v>0</v>
      </c>
      <c r="I10701" s="2">
        <v>15.64</v>
      </c>
      <c r="J10701" s="2">
        <v>1.38</v>
      </c>
      <c r="K10701" s="2">
        <v>38.801455118911171</v>
      </c>
      <c r="L10701" s="2">
        <f t="shared" si="334"/>
        <v>-37.421455118911169</v>
      </c>
      <c r="M10701" s="2">
        <f t="shared" si="335"/>
        <v>1400.3653032166828</v>
      </c>
    </row>
    <row r="10702" spans="6:13" x14ac:dyDescent="0.25">
      <c r="F10702" s="2">
        <v>5.04</v>
      </c>
      <c r="G10702">
        <v>2</v>
      </c>
      <c r="H10702" s="3">
        <v>0.2</v>
      </c>
      <c r="I10702" s="2">
        <v>0.31</v>
      </c>
      <c r="J10702" s="2">
        <v>1.764</v>
      </c>
      <c r="K10702" s="2">
        <v>-17.834968674392524</v>
      </c>
      <c r="L10702" s="2">
        <f t="shared" si="334"/>
        <v>19.598968674392523</v>
      </c>
      <c r="M10702" s="2">
        <f t="shared" si="335"/>
        <v>384.11957309981943</v>
      </c>
    </row>
    <row r="10703" spans="6:13" x14ac:dyDescent="0.25">
      <c r="F10703" s="2">
        <v>10.86</v>
      </c>
      <c r="G10703">
        <v>1</v>
      </c>
      <c r="H10703" s="3">
        <v>0</v>
      </c>
      <c r="I10703" s="2">
        <v>0.38</v>
      </c>
      <c r="J10703" s="2">
        <v>1.95</v>
      </c>
      <c r="K10703" s="2">
        <v>5.1452662921031784</v>
      </c>
      <c r="L10703" s="2">
        <f t="shared" si="334"/>
        <v>-3.1952662921031783</v>
      </c>
      <c r="M10703" s="2">
        <f t="shared" si="335"/>
        <v>10.209726677450794</v>
      </c>
    </row>
    <row r="10704" spans="6:13" x14ac:dyDescent="0.25">
      <c r="F10704" s="2">
        <v>20.13</v>
      </c>
      <c r="G10704">
        <v>1</v>
      </c>
      <c r="H10704" s="3">
        <v>0</v>
      </c>
      <c r="I10704" s="2">
        <v>1.97</v>
      </c>
      <c r="J10704" s="2">
        <v>2.19</v>
      </c>
      <c r="K10704" s="2">
        <v>7.4064261512815381</v>
      </c>
      <c r="L10704" s="2">
        <f t="shared" si="334"/>
        <v>-5.2164261512815386</v>
      </c>
      <c r="M10704" s="2">
        <f t="shared" si="335"/>
        <v>27.211101791773928</v>
      </c>
    </row>
    <row r="10705" spans="6:13" x14ac:dyDescent="0.25">
      <c r="F10705" s="2">
        <v>12.3</v>
      </c>
      <c r="G10705">
        <v>2</v>
      </c>
      <c r="H10705" s="3">
        <v>0</v>
      </c>
      <c r="I10705" s="2">
        <v>1.02</v>
      </c>
      <c r="J10705" s="2">
        <v>2.46</v>
      </c>
      <c r="K10705" s="2">
        <v>3.795262612189537</v>
      </c>
      <c r="L10705" s="2">
        <f t="shared" si="334"/>
        <v>-1.335262612189537</v>
      </c>
      <c r="M10705" s="2">
        <f t="shared" si="335"/>
        <v>1.7829262435112259</v>
      </c>
    </row>
    <row r="10706" spans="6:13" x14ac:dyDescent="0.25">
      <c r="F10706" s="2">
        <v>48.42</v>
      </c>
      <c r="G10706">
        <v>1</v>
      </c>
      <c r="H10706" s="3">
        <v>0</v>
      </c>
      <c r="I10706" s="2">
        <v>3.52</v>
      </c>
      <c r="J10706" s="2">
        <v>2.88</v>
      </c>
      <c r="K10706" s="2">
        <v>15.246345407043854</v>
      </c>
      <c r="L10706" s="2">
        <f t="shared" si="334"/>
        <v>-12.366345407043855</v>
      </c>
      <c r="M10706" s="2">
        <f t="shared" si="335"/>
        <v>152.92649872631466</v>
      </c>
    </row>
    <row r="10707" spans="6:13" x14ac:dyDescent="0.25">
      <c r="F10707" s="2">
        <v>10.272</v>
      </c>
      <c r="G10707">
        <v>3</v>
      </c>
      <c r="H10707" s="3">
        <v>0.2</v>
      </c>
      <c r="I10707" s="2">
        <v>0.8</v>
      </c>
      <c r="J10707" s="2">
        <v>3.21</v>
      </c>
      <c r="K10707" s="2">
        <v>-18.032340724036601</v>
      </c>
      <c r="L10707" s="2">
        <f t="shared" si="334"/>
        <v>21.242340724036602</v>
      </c>
      <c r="M10707" s="2">
        <f t="shared" si="335"/>
        <v>451.23703943606387</v>
      </c>
    </row>
    <row r="10708" spans="6:13" x14ac:dyDescent="0.25">
      <c r="F10708" s="2">
        <v>110.08</v>
      </c>
      <c r="G10708">
        <v>4</v>
      </c>
      <c r="H10708" s="3">
        <v>0</v>
      </c>
      <c r="I10708" s="2">
        <v>14.86</v>
      </c>
      <c r="J10708" s="2">
        <v>3.28</v>
      </c>
      <c r="K10708" s="2">
        <v>25.300892409310503</v>
      </c>
      <c r="L10708" s="2">
        <f t="shared" si="334"/>
        <v>-22.020892409310502</v>
      </c>
      <c r="M10708" s="2">
        <f t="shared" si="335"/>
        <v>484.91970250242889</v>
      </c>
    </row>
    <row r="10709" spans="6:13" x14ac:dyDescent="0.25">
      <c r="F10709" s="2">
        <v>44.688000000000002</v>
      </c>
      <c r="G10709">
        <v>7</v>
      </c>
      <c r="H10709" s="3">
        <v>0.2</v>
      </c>
      <c r="I10709" s="2">
        <v>1.99</v>
      </c>
      <c r="J10709" s="2">
        <v>3.3515999999999999</v>
      </c>
      <c r="K10709" s="2">
        <v>-14.654701505115632</v>
      </c>
      <c r="L10709" s="2">
        <f t="shared" si="334"/>
        <v>18.006301505115633</v>
      </c>
      <c r="M10709" s="2">
        <f t="shared" si="335"/>
        <v>324.2268938931295</v>
      </c>
    </row>
    <row r="10710" spans="6:13" x14ac:dyDescent="0.25">
      <c r="F10710" s="2">
        <v>10.368</v>
      </c>
      <c r="G10710">
        <v>2</v>
      </c>
      <c r="H10710" s="3">
        <v>0.2</v>
      </c>
      <c r="I10710" s="2">
        <v>1.01</v>
      </c>
      <c r="J10710" s="2">
        <v>3.6288</v>
      </c>
      <c r="K10710" s="2">
        <v>-16.474516349754815</v>
      </c>
      <c r="L10710" s="2">
        <f t="shared" si="334"/>
        <v>20.103316349754813</v>
      </c>
      <c r="M10710" s="2">
        <f t="shared" si="335"/>
        <v>404.14332825831917</v>
      </c>
    </row>
    <row r="10711" spans="6:13" x14ac:dyDescent="0.25">
      <c r="F10711" s="2">
        <v>382.41</v>
      </c>
      <c r="G10711">
        <v>3</v>
      </c>
      <c r="H10711" s="3">
        <v>0</v>
      </c>
      <c r="I10711" s="2">
        <v>17.46</v>
      </c>
      <c r="J10711" s="2">
        <v>3.78</v>
      </c>
      <c r="K10711" s="2">
        <v>105.86501959247772</v>
      </c>
      <c r="L10711" s="2">
        <f t="shared" si="334"/>
        <v>-102.08501959247772</v>
      </c>
      <c r="M10711" s="2">
        <f t="shared" si="335"/>
        <v>10421.35122519656</v>
      </c>
    </row>
    <row r="10712" spans="6:13" x14ac:dyDescent="0.25">
      <c r="F10712" s="2">
        <v>15.54</v>
      </c>
      <c r="G10712">
        <v>1</v>
      </c>
      <c r="H10712" s="3">
        <v>0</v>
      </c>
      <c r="I10712" s="2">
        <v>1.0900000000000001</v>
      </c>
      <c r="J10712" s="2">
        <v>5.0999999999999996</v>
      </c>
      <c r="K10712" s="2">
        <v>6.3131967454889901</v>
      </c>
      <c r="L10712" s="2">
        <f t="shared" si="334"/>
        <v>-1.2131967454889905</v>
      </c>
      <c r="M10712" s="2">
        <f t="shared" si="335"/>
        <v>1.4718463432650783</v>
      </c>
    </row>
    <row r="10713" spans="6:13" x14ac:dyDescent="0.25">
      <c r="F10713" s="2">
        <v>50.55</v>
      </c>
      <c r="G10713">
        <v>1</v>
      </c>
      <c r="H10713" s="3">
        <v>0</v>
      </c>
      <c r="I10713" s="2">
        <v>7.23</v>
      </c>
      <c r="J10713" s="2">
        <v>5.55</v>
      </c>
      <c r="K10713" s="2">
        <v>14.814502057049079</v>
      </c>
      <c r="L10713" s="2">
        <f t="shared" si="334"/>
        <v>-9.2645020570490786</v>
      </c>
      <c r="M10713" s="2">
        <f t="shared" si="335"/>
        <v>85.830998365066606</v>
      </c>
    </row>
    <row r="10714" spans="6:13" x14ac:dyDescent="0.25">
      <c r="F10714" s="2">
        <v>47.88</v>
      </c>
      <c r="G10714">
        <v>3</v>
      </c>
      <c r="H10714" s="3">
        <v>0</v>
      </c>
      <c r="I10714" s="2">
        <v>0.17</v>
      </c>
      <c r="J10714" s="2">
        <v>9.09</v>
      </c>
      <c r="K10714" s="2">
        <v>12.862279536896081</v>
      </c>
      <c r="L10714" s="2">
        <f t="shared" si="334"/>
        <v>-3.7722795368960806</v>
      </c>
      <c r="M10714" s="2">
        <f t="shared" si="335"/>
        <v>14.230092904484909</v>
      </c>
    </row>
    <row r="10715" spans="6:13" x14ac:dyDescent="0.25">
      <c r="F10715" s="2">
        <v>33.615000000000002</v>
      </c>
      <c r="G10715">
        <v>3</v>
      </c>
      <c r="H10715" s="3">
        <v>0.17</v>
      </c>
      <c r="I10715" s="2">
        <v>8.1300000000000008</v>
      </c>
      <c r="J10715" s="2">
        <v>12.914999999999999</v>
      </c>
      <c r="K10715" s="2">
        <v>-10.328538935347289</v>
      </c>
      <c r="L10715" s="2">
        <f t="shared" si="334"/>
        <v>23.243538935347289</v>
      </c>
      <c r="M10715" s="2">
        <f t="shared" si="335"/>
        <v>540.26210223900534</v>
      </c>
    </row>
    <row r="10716" spans="6:13" x14ac:dyDescent="0.25">
      <c r="F10716" s="2">
        <v>46.305</v>
      </c>
      <c r="G10716">
        <v>5</v>
      </c>
      <c r="H10716" s="3">
        <v>0.1</v>
      </c>
      <c r="I10716" s="2">
        <v>5.3</v>
      </c>
      <c r="J10716" s="2">
        <v>15.404999999999999</v>
      </c>
      <c r="K10716" s="2">
        <v>-2.0904547525958641</v>
      </c>
      <c r="L10716" s="2">
        <f t="shared" si="334"/>
        <v>17.495454752595862</v>
      </c>
      <c r="M10716" s="2">
        <f t="shared" si="335"/>
        <v>306.09093700012914</v>
      </c>
    </row>
    <row r="10717" spans="6:13" x14ac:dyDescent="0.25">
      <c r="F10717" s="2">
        <v>264.27600000000001</v>
      </c>
      <c r="G10717">
        <v>2</v>
      </c>
      <c r="H10717" s="3">
        <v>0.1</v>
      </c>
      <c r="I10717" s="2">
        <v>16.68</v>
      </c>
      <c r="J10717" s="2">
        <v>17.616</v>
      </c>
      <c r="K10717" s="2">
        <v>63.243566388030153</v>
      </c>
      <c r="L10717" s="2">
        <f t="shared" si="334"/>
        <v>-45.627566388030154</v>
      </c>
      <c r="M10717" s="2">
        <f t="shared" si="335"/>
        <v>2081.8748144940992</v>
      </c>
    </row>
    <row r="10718" spans="6:13" x14ac:dyDescent="0.25">
      <c r="F10718" s="2">
        <v>88.47</v>
      </c>
      <c r="G10718">
        <v>3</v>
      </c>
      <c r="H10718" s="3">
        <v>0</v>
      </c>
      <c r="I10718" s="2">
        <v>7.64</v>
      </c>
      <c r="J10718" s="2">
        <v>18.54</v>
      </c>
      <c r="K10718" s="2">
        <v>22.618595334864015</v>
      </c>
      <c r="L10718" s="2">
        <f t="shared" si="334"/>
        <v>-4.0785953348640156</v>
      </c>
      <c r="M10718" s="2">
        <f t="shared" si="335"/>
        <v>16.634939905574512</v>
      </c>
    </row>
    <row r="10719" spans="6:13" x14ac:dyDescent="0.25">
      <c r="F10719" s="2">
        <v>53.52</v>
      </c>
      <c r="G10719">
        <v>4</v>
      </c>
      <c r="H10719" s="3">
        <v>0</v>
      </c>
      <c r="I10719" s="2">
        <v>8.1999999999999993</v>
      </c>
      <c r="J10719" s="2">
        <v>20.28</v>
      </c>
      <c r="K10719" s="2">
        <v>10.639560023317436</v>
      </c>
      <c r="L10719" s="2">
        <f t="shared" si="334"/>
        <v>9.6404399766825648</v>
      </c>
      <c r="M10719" s="2">
        <f t="shared" si="335"/>
        <v>92.938082944019328</v>
      </c>
    </row>
    <row r="10720" spans="6:13" x14ac:dyDescent="0.25">
      <c r="F10720" s="2">
        <v>76.05</v>
      </c>
      <c r="G10720">
        <v>3</v>
      </c>
      <c r="H10720" s="3">
        <v>0</v>
      </c>
      <c r="I10720" s="2">
        <v>5.19</v>
      </c>
      <c r="J10720" s="2">
        <v>20.52</v>
      </c>
      <c r="K10720" s="2">
        <v>19.680022222085736</v>
      </c>
      <c r="L10720" s="2">
        <f t="shared" si="334"/>
        <v>0.83997777791426387</v>
      </c>
      <c r="M10720" s="2">
        <f t="shared" si="335"/>
        <v>0.70556266738978435</v>
      </c>
    </row>
    <row r="10721" spans="6:13" x14ac:dyDescent="0.25">
      <c r="F10721" s="2">
        <v>62.07</v>
      </c>
      <c r="G10721">
        <v>1</v>
      </c>
      <c r="H10721" s="3">
        <v>0</v>
      </c>
      <c r="I10721" s="2">
        <v>9.69</v>
      </c>
      <c r="J10721" s="2">
        <v>23.58</v>
      </c>
      <c r="K10721" s="2">
        <v>17.486789887221843</v>
      </c>
      <c r="L10721" s="2">
        <f t="shared" si="334"/>
        <v>6.0932101127781557</v>
      </c>
      <c r="M10721" s="2">
        <f t="shared" si="335"/>
        <v>37.127209478461985</v>
      </c>
    </row>
    <row r="10722" spans="6:13" x14ac:dyDescent="0.25">
      <c r="F10722" s="2">
        <v>61.92</v>
      </c>
      <c r="G10722">
        <v>4</v>
      </c>
      <c r="H10722" s="3">
        <v>0</v>
      </c>
      <c r="I10722" s="2">
        <v>5.5</v>
      </c>
      <c r="J10722" s="2">
        <v>24.72</v>
      </c>
      <c r="K10722" s="2">
        <v>13.866362899986312</v>
      </c>
      <c r="L10722" s="2">
        <f t="shared" si="334"/>
        <v>10.853637100013687</v>
      </c>
      <c r="M10722" s="2">
        <f t="shared" si="335"/>
        <v>117.80143829879351</v>
      </c>
    </row>
    <row r="10723" spans="6:13" x14ac:dyDescent="0.25">
      <c r="F10723" s="2">
        <v>56.25</v>
      </c>
      <c r="G10723">
        <v>3</v>
      </c>
      <c r="H10723" s="3">
        <v>0</v>
      </c>
      <c r="I10723" s="2">
        <v>3.97</v>
      </c>
      <c r="J10723" s="2">
        <v>25.83</v>
      </c>
      <c r="K10723" s="2">
        <v>14.231358003812314</v>
      </c>
      <c r="L10723" s="2">
        <f t="shared" si="334"/>
        <v>11.598641996187684</v>
      </c>
      <c r="M10723" s="2">
        <f t="shared" si="335"/>
        <v>134.52849615572862</v>
      </c>
    </row>
    <row r="10724" spans="6:13" x14ac:dyDescent="0.25">
      <c r="F10724" s="2">
        <v>63.9</v>
      </c>
      <c r="G10724">
        <v>5</v>
      </c>
      <c r="H10724" s="3">
        <v>0</v>
      </c>
      <c r="I10724" s="2">
        <v>4.8</v>
      </c>
      <c r="J10724" s="2">
        <v>27.45</v>
      </c>
      <c r="K10724" s="2">
        <v>13.055590394309576</v>
      </c>
      <c r="L10724" s="2">
        <f t="shared" si="334"/>
        <v>14.394409605690424</v>
      </c>
      <c r="M10724" s="2">
        <f t="shared" si="335"/>
        <v>207.19902789639275</v>
      </c>
    </row>
    <row r="10725" spans="6:13" x14ac:dyDescent="0.25">
      <c r="F10725" s="2">
        <v>77.84</v>
      </c>
      <c r="G10725">
        <v>7</v>
      </c>
      <c r="H10725" s="3">
        <v>0</v>
      </c>
      <c r="I10725" s="2">
        <v>1.3</v>
      </c>
      <c r="J10725" s="2">
        <v>32.619999999999997</v>
      </c>
      <c r="K10725" s="2">
        <v>14.952661474064197</v>
      </c>
      <c r="L10725" s="2">
        <f t="shared" si="334"/>
        <v>17.667338525935801</v>
      </c>
      <c r="M10725" s="2">
        <f t="shared" si="335"/>
        <v>312.13485059001539</v>
      </c>
    </row>
    <row r="10726" spans="6:13" x14ac:dyDescent="0.25">
      <c r="F10726" s="2">
        <v>698.54399999999998</v>
      </c>
      <c r="G10726">
        <v>4</v>
      </c>
      <c r="H10726" s="3">
        <v>0.1</v>
      </c>
      <c r="I10726" s="2">
        <v>131.33000000000001</v>
      </c>
      <c r="J10726" s="2">
        <v>38.783999999999999</v>
      </c>
      <c r="K10726" s="2">
        <v>154.56757029369058</v>
      </c>
      <c r="L10726" s="2">
        <f t="shared" si="334"/>
        <v>-115.78357029369059</v>
      </c>
      <c r="M10726" s="2">
        <f t="shared" si="335"/>
        <v>13405.835149953989</v>
      </c>
    </row>
    <row r="10727" spans="6:13" x14ac:dyDescent="0.25">
      <c r="F10727" s="2">
        <v>171.51</v>
      </c>
      <c r="G10727">
        <v>1</v>
      </c>
      <c r="H10727" s="3">
        <v>0</v>
      </c>
      <c r="I10727" s="2">
        <v>14.34</v>
      </c>
      <c r="J10727" s="2">
        <v>58.29</v>
      </c>
      <c r="K10727" s="2">
        <v>48.198480261486573</v>
      </c>
      <c r="L10727" s="2">
        <f t="shared" si="334"/>
        <v>10.091519738513426</v>
      </c>
      <c r="M10727" s="2">
        <f t="shared" si="335"/>
        <v>101.83877063280609</v>
      </c>
    </row>
    <row r="10728" spans="6:13" x14ac:dyDescent="0.25">
      <c r="F10728" s="2">
        <v>231.36</v>
      </c>
      <c r="G10728">
        <v>4</v>
      </c>
      <c r="H10728" s="3">
        <v>0</v>
      </c>
      <c r="I10728" s="2">
        <v>68.55</v>
      </c>
      <c r="J10728" s="2">
        <v>64.680000000000007</v>
      </c>
      <c r="K10728" s="2">
        <v>45.528728079595979</v>
      </c>
      <c r="L10728" s="2">
        <f t="shared" si="334"/>
        <v>19.151271920404028</v>
      </c>
      <c r="M10728" s="2">
        <f t="shared" si="335"/>
        <v>366.77121616925581</v>
      </c>
    </row>
    <row r="10729" spans="6:13" x14ac:dyDescent="0.25">
      <c r="F10729" s="2">
        <v>575.64</v>
      </c>
      <c r="G10729">
        <v>4</v>
      </c>
      <c r="H10729" s="3">
        <v>0</v>
      </c>
      <c r="I10729" s="2">
        <v>33.380000000000003</v>
      </c>
      <c r="J10729" s="2">
        <v>103.56</v>
      </c>
      <c r="K10729" s="2">
        <v>156.30780233342207</v>
      </c>
      <c r="L10729" s="2">
        <f t="shared" si="334"/>
        <v>-52.747802333422072</v>
      </c>
      <c r="M10729" s="2">
        <f t="shared" si="335"/>
        <v>2782.3306510057669</v>
      </c>
    </row>
    <row r="10730" spans="6:13" x14ac:dyDescent="0.25">
      <c r="F10730" s="2">
        <v>313.024</v>
      </c>
      <c r="G10730">
        <v>8</v>
      </c>
      <c r="H10730" s="3">
        <v>0.2</v>
      </c>
      <c r="I10730" s="2">
        <v>31.42</v>
      </c>
      <c r="J10730" s="2">
        <v>105.6456</v>
      </c>
      <c r="K10730" s="2">
        <v>53.929547919859317</v>
      </c>
      <c r="L10730" s="2">
        <f t="shared" si="334"/>
        <v>51.716052080140685</v>
      </c>
      <c r="M10730" s="2">
        <f t="shared" si="335"/>
        <v>2674.5500427558236</v>
      </c>
    </row>
    <row r="10731" spans="6:13" x14ac:dyDescent="0.25">
      <c r="F10731" s="2">
        <v>1879.96</v>
      </c>
      <c r="G10731">
        <v>5</v>
      </c>
      <c r="H10731" s="3">
        <v>0.2</v>
      </c>
      <c r="I10731" s="2">
        <v>131.22</v>
      </c>
      <c r="J10731" s="2">
        <v>211.49549999999999</v>
      </c>
      <c r="K10731" s="2">
        <v>488.97042989129943</v>
      </c>
      <c r="L10731" s="2">
        <f t="shared" si="334"/>
        <v>-277.47492989129944</v>
      </c>
      <c r="M10731" s="2">
        <f t="shared" si="335"/>
        <v>76992.336718181541</v>
      </c>
    </row>
    <row r="10732" spans="6:13" x14ac:dyDescent="0.25">
      <c r="F10732" s="2">
        <v>620.32000000000005</v>
      </c>
      <c r="G10732">
        <v>8</v>
      </c>
      <c r="H10732" s="3">
        <v>0</v>
      </c>
      <c r="I10732" s="2">
        <v>49.46</v>
      </c>
      <c r="J10732" s="2">
        <v>285.27999999999997</v>
      </c>
      <c r="K10732" s="2">
        <v>158.45433515398713</v>
      </c>
      <c r="L10732" s="2">
        <f t="shared" si="334"/>
        <v>126.82566484601284</v>
      </c>
      <c r="M10732" s="2">
        <f t="shared" si="335"/>
        <v>16084.749263633177</v>
      </c>
    </row>
    <row r="10733" spans="6:13" x14ac:dyDescent="0.25">
      <c r="F10733" s="2">
        <v>2897.91</v>
      </c>
      <c r="G10733">
        <v>5</v>
      </c>
      <c r="H10733" s="3">
        <v>0.1</v>
      </c>
      <c r="I10733" s="2">
        <v>231.16</v>
      </c>
      <c r="J10733" s="2">
        <v>901.56</v>
      </c>
      <c r="K10733" s="2">
        <v>768.36190066274003</v>
      </c>
      <c r="L10733" s="2">
        <f t="shared" si="334"/>
        <v>133.19809933725992</v>
      </c>
      <c r="M10733" s="2">
        <f t="shared" si="335"/>
        <v>17741.733667058561</v>
      </c>
    </row>
    <row r="10734" spans="6:13" x14ac:dyDescent="0.25">
      <c r="F10734" s="2">
        <v>3741.5237999999999</v>
      </c>
      <c r="G10734">
        <v>7</v>
      </c>
      <c r="H10734" s="3">
        <v>0.17</v>
      </c>
      <c r="I10734" s="2">
        <v>491.91</v>
      </c>
      <c r="J10734" s="2">
        <v>946.63379999999995</v>
      </c>
      <c r="K10734" s="2">
        <v>931.05027469769232</v>
      </c>
      <c r="L10734" s="2">
        <f t="shared" si="334"/>
        <v>15.583525302307635</v>
      </c>
      <c r="M10734" s="2">
        <f t="shared" si="335"/>
        <v>242.84626084766225</v>
      </c>
    </row>
    <row r="10735" spans="6:13" x14ac:dyDescent="0.25">
      <c r="F10735" s="2">
        <v>10.272</v>
      </c>
      <c r="G10735">
        <v>3</v>
      </c>
      <c r="H10735" s="3">
        <v>0.2</v>
      </c>
      <c r="I10735" s="2">
        <v>0.51</v>
      </c>
      <c r="J10735" s="2">
        <v>1.1556</v>
      </c>
      <c r="K10735" s="2">
        <v>-17.949849418672777</v>
      </c>
      <c r="L10735" s="2">
        <f t="shared" si="334"/>
        <v>19.105449418672777</v>
      </c>
      <c r="M10735" s="2">
        <f t="shared" si="335"/>
        <v>365.01819748946394</v>
      </c>
    </row>
    <row r="10736" spans="6:13" x14ac:dyDescent="0.25">
      <c r="F10736" s="2">
        <v>21.6</v>
      </c>
      <c r="G10736">
        <v>2</v>
      </c>
      <c r="H10736" s="3">
        <v>0</v>
      </c>
      <c r="I10736" s="2">
        <v>1.38</v>
      </c>
      <c r="J10736" s="2">
        <v>1.26</v>
      </c>
      <c r="K10736" s="2">
        <v>6.4150807457158425</v>
      </c>
      <c r="L10736" s="2">
        <f t="shared" si="334"/>
        <v>-5.1550807457158427</v>
      </c>
      <c r="M10736" s="2">
        <f t="shared" si="335"/>
        <v>26.57485749485021</v>
      </c>
    </row>
    <row r="10737" spans="6:13" x14ac:dyDescent="0.25">
      <c r="F10737" s="2">
        <v>13.8</v>
      </c>
      <c r="G10737">
        <v>1</v>
      </c>
      <c r="H10737" s="3">
        <v>0</v>
      </c>
      <c r="I10737" s="2">
        <v>0.85</v>
      </c>
      <c r="J10737" s="2">
        <v>1.77</v>
      </c>
      <c r="K10737" s="2">
        <v>5.8721466193172391</v>
      </c>
      <c r="L10737" s="2">
        <f t="shared" si="334"/>
        <v>-4.1021466193172387</v>
      </c>
      <c r="M10737" s="2">
        <f t="shared" si="335"/>
        <v>16.82760688637585</v>
      </c>
    </row>
    <row r="10738" spans="6:13" x14ac:dyDescent="0.25">
      <c r="F10738" s="2">
        <v>43.47</v>
      </c>
      <c r="G10738">
        <v>1</v>
      </c>
      <c r="H10738" s="3">
        <v>0</v>
      </c>
      <c r="I10738" s="2">
        <v>4.96</v>
      </c>
      <c r="J10738" s="2">
        <v>2.16</v>
      </c>
      <c r="K10738" s="2">
        <v>13.387809256406959</v>
      </c>
      <c r="L10738" s="2">
        <f t="shared" si="334"/>
        <v>-11.227809256406958</v>
      </c>
      <c r="M10738" s="2">
        <f t="shared" si="335"/>
        <v>126.06370069825778</v>
      </c>
    </row>
    <row r="10739" spans="6:13" x14ac:dyDescent="0.25">
      <c r="F10739" s="2">
        <v>20.49</v>
      </c>
      <c r="G10739">
        <v>1</v>
      </c>
      <c r="H10739" s="3">
        <v>0</v>
      </c>
      <c r="I10739" s="2">
        <v>2.4500000000000002</v>
      </c>
      <c r="J10739" s="2">
        <v>3.66</v>
      </c>
      <c r="K10739" s="2">
        <v>7.3752651201992903</v>
      </c>
      <c r="L10739" s="2">
        <f t="shared" si="334"/>
        <v>-3.7152651201992901</v>
      </c>
      <c r="M10739" s="2">
        <f t="shared" si="335"/>
        <v>13.803194913369445</v>
      </c>
    </row>
    <row r="10740" spans="6:13" x14ac:dyDescent="0.25">
      <c r="F10740" s="2">
        <v>16.649999999999999</v>
      </c>
      <c r="G10740">
        <v>1</v>
      </c>
      <c r="H10740" s="3">
        <v>0</v>
      </c>
      <c r="I10740" s="2">
        <v>0.93</v>
      </c>
      <c r="J10740" s="2">
        <v>4.6500000000000004</v>
      </c>
      <c r="K10740" s="2">
        <v>6.6836194541233533</v>
      </c>
      <c r="L10740" s="2">
        <f t="shared" si="334"/>
        <v>-2.033619454123353</v>
      </c>
      <c r="M10740" s="2">
        <f t="shared" si="335"/>
        <v>4.1356080841889638</v>
      </c>
    </row>
    <row r="10741" spans="6:13" x14ac:dyDescent="0.25">
      <c r="F10741" s="2">
        <v>13.38</v>
      </c>
      <c r="G10741">
        <v>1</v>
      </c>
      <c r="H10741" s="3">
        <v>0</v>
      </c>
      <c r="I10741" s="2">
        <v>0.84</v>
      </c>
      <c r="J10741" s="2">
        <v>5.07</v>
      </c>
      <c r="K10741" s="2">
        <v>5.7520521281657091</v>
      </c>
      <c r="L10741" s="2">
        <f t="shared" si="334"/>
        <v>-0.68205212816570882</v>
      </c>
      <c r="M10741" s="2">
        <f t="shared" si="335"/>
        <v>0.46519510553537247</v>
      </c>
    </row>
    <row r="10742" spans="6:13" x14ac:dyDescent="0.25">
      <c r="F10742" s="2">
        <v>30.96</v>
      </c>
      <c r="G10742">
        <v>2</v>
      </c>
      <c r="H10742" s="3">
        <v>0</v>
      </c>
      <c r="I10742" s="2">
        <v>2.12</v>
      </c>
      <c r="J10742" s="2">
        <v>5.22</v>
      </c>
      <c r="K10742" s="2">
        <v>8.9443695409267825</v>
      </c>
      <c r="L10742" s="2">
        <f t="shared" si="334"/>
        <v>-3.7243695409267827</v>
      </c>
      <c r="M10742" s="2">
        <f t="shared" si="335"/>
        <v>13.870928477383174</v>
      </c>
    </row>
    <row r="10743" spans="6:13" x14ac:dyDescent="0.25">
      <c r="F10743" s="2">
        <v>13.32</v>
      </c>
      <c r="G10743">
        <v>1</v>
      </c>
      <c r="H10743" s="3">
        <v>0</v>
      </c>
      <c r="I10743" s="2">
        <v>0.39</v>
      </c>
      <c r="J10743" s="2">
        <v>5.46</v>
      </c>
      <c r="K10743" s="2">
        <v>5.8624931608792403</v>
      </c>
      <c r="L10743" s="2">
        <f t="shared" si="334"/>
        <v>-0.40249316087924036</v>
      </c>
      <c r="M10743" s="2">
        <f t="shared" si="335"/>
        <v>0.16200074455456207</v>
      </c>
    </row>
    <row r="10744" spans="6:13" x14ac:dyDescent="0.25">
      <c r="F10744" s="2">
        <v>58.83</v>
      </c>
      <c r="G10744">
        <v>1</v>
      </c>
      <c r="H10744" s="3">
        <v>0</v>
      </c>
      <c r="I10744" s="2">
        <v>5.49</v>
      </c>
      <c r="J10744" s="2">
        <v>6.45</v>
      </c>
      <c r="K10744" s="2">
        <v>17.733104833708069</v>
      </c>
      <c r="L10744" s="2">
        <f t="shared" si="334"/>
        <v>-11.283104833708069</v>
      </c>
      <c r="M10744" s="2">
        <f t="shared" si="335"/>
        <v>127.3084546884464</v>
      </c>
    </row>
    <row r="10745" spans="6:13" x14ac:dyDescent="0.25">
      <c r="F10745" s="2">
        <v>21.48</v>
      </c>
      <c r="G10745">
        <v>2</v>
      </c>
      <c r="H10745" s="3">
        <v>0</v>
      </c>
      <c r="I10745" s="2">
        <v>1.07</v>
      </c>
      <c r="J10745" s="2">
        <v>7.92</v>
      </c>
      <c r="K10745" s="2">
        <v>6.4681356726440891</v>
      </c>
      <c r="L10745" s="2">
        <f t="shared" si="334"/>
        <v>1.4518643273559109</v>
      </c>
      <c r="M10745" s="2">
        <f t="shared" si="335"/>
        <v>2.1079100250486316</v>
      </c>
    </row>
    <row r="10746" spans="6:13" x14ac:dyDescent="0.25">
      <c r="F10746" s="2">
        <v>87.03</v>
      </c>
      <c r="G10746">
        <v>3</v>
      </c>
      <c r="H10746" s="3">
        <v>0</v>
      </c>
      <c r="I10746" s="2">
        <v>3.72</v>
      </c>
      <c r="J10746" s="2">
        <v>9.5399999999999991</v>
      </c>
      <c r="K10746" s="2">
        <v>23.312145013426285</v>
      </c>
      <c r="L10746" s="2">
        <f t="shared" si="334"/>
        <v>-13.772145013426286</v>
      </c>
      <c r="M10746" s="2">
        <f t="shared" si="335"/>
        <v>189.67197827084252</v>
      </c>
    </row>
    <row r="10747" spans="6:13" x14ac:dyDescent="0.25">
      <c r="F10747" s="2">
        <v>36.287999999999997</v>
      </c>
      <c r="G10747">
        <v>7</v>
      </c>
      <c r="H10747" s="3">
        <v>0.2</v>
      </c>
      <c r="I10747" s="2">
        <v>3.87</v>
      </c>
      <c r="J10747" s="2">
        <v>12.700799999999999</v>
      </c>
      <c r="K10747" s="2">
        <v>-17.648253104548864</v>
      </c>
      <c r="L10747" s="2">
        <f t="shared" si="334"/>
        <v>30.349053104548865</v>
      </c>
      <c r="M10747" s="2">
        <f t="shared" si="335"/>
        <v>921.06502434272716</v>
      </c>
    </row>
    <row r="10748" spans="6:13" x14ac:dyDescent="0.25">
      <c r="F10748" s="2">
        <v>50.22</v>
      </c>
      <c r="G10748">
        <v>1</v>
      </c>
      <c r="H10748" s="3">
        <v>0</v>
      </c>
      <c r="I10748" s="2">
        <v>6.01</v>
      </c>
      <c r="J10748" s="2">
        <v>15.54</v>
      </c>
      <c r="K10748" s="2">
        <v>15.06493950169212</v>
      </c>
      <c r="L10748" s="2">
        <f t="shared" si="334"/>
        <v>0.47506049830787944</v>
      </c>
      <c r="M10748" s="2">
        <f t="shared" si="335"/>
        <v>0.22568247705253072</v>
      </c>
    </row>
    <row r="10749" spans="6:13" x14ac:dyDescent="0.25">
      <c r="F10749" s="2">
        <v>168.03</v>
      </c>
      <c r="G10749">
        <v>1</v>
      </c>
      <c r="H10749" s="3">
        <v>0</v>
      </c>
      <c r="I10749" s="2">
        <v>6.01</v>
      </c>
      <c r="J10749" s="2">
        <v>20.16</v>
      </c>
      <c r="K10749" s="2">
        <v>49.549334309508708</v>
      </c>
      <c r="L10749" s="2">
        <f t="shared" si="334"/>
        <v>-29.389334309508708</v>
      </c>
      <c r="M10749" s="2">
        <f t="shared" si="335"/>
        <v>863.73297115606567</v>
      </c>
    </row>
    <row r="10750" spans="6:13" x14ac:dyDescent="0.25">
      <c r="F10750" s="2">
        <v>52.2</v>
      </c>
      <c r="G10750">
        <v>9</v>
      </c>
      <c r="H10750" s="3">
        <v>0</v>
      </c>
      <c r="I10750" s="2">
        <v>6.64</v>
      </c>
      <c r="J10750" s="2">
        <v>23.49</v>
      </c>
      <c r="K10750" s="2">
        <v>2.7496310303925737</v>
      </c>
      <c r="L10750" s="2">
        <f t="shared" si="334"/>
        <v>20.740368969607424</v>
      </c>
      <c r="M10750" s="2">
        <f t="shared" si="335"/>
        <v>430.16290499545454</v>
      </c>
    </row>
    <row r="10751" spans="6:13" x14ac:dyDescent="0.25">
      <c r="F10751" s="2">
        <v>98.85</v>
      </c>
      <c r="G10751">
        <v>5</v>
      </c>
      <c r="H10751" s="3">
        <v>0</v>
      </c>
      <c r="I10751" s="2">
        <v>3.72</v>
      </c>
      <c r="J10751" s="2">
        <v>24.6</v>
      </c>
      <c r="K10751" s="2">
        <v>23.593082039662857</v>
      </c>
      <c r="L10751" s="2">
        <f t="shared" si="334"/>
        <v>1.0069179603371445</v>
      </c>
      <c r="M10751" s="2">
        <f t="shared" si="335"/>
        <v>1.0138837788495154</v>
      </c>
    </row>
    <row r="10752" spans="6:13" x14ac:dyDescent="0.25">
      <c r="F10752" s="2">
        <v>62.16</v>
      </c>
      <c r="G10752">
        <v>1</v>
      </c>
      <c r="H10752" s="3">
        <v>0</v>
      </c>
      <c r="I10752" s="2">
        <v>5.0199999999999996</v>
      </c>
      <c r="J10752" s="2">
        <v>24.84</v>
      </c>
      <c r="K10752" s="2">
        <v>18.841528431839986</v>
      </c>
      <c r="L10752" s="2">
        <f t="shared" si="334"/>
        <v>5.9984715681600136</v>
      </c>
      <c r="M10752" s="2">
        <f t="shared" si="335"/>
        <v>35.981661154024053</v>
      </c>
    </row>
    <row r="10753" spans="6:13" x14ac:dyDescent="0.25">
      <c r="F10753" s="2">
        <v>82.65</v>
      </c>
      <c r="G10753">
        <v>5</v>
      </c>
      <c r="H10753" s="3">
        <v>0</v>
      </c>
      <c r="I10753" s="2">
        <v>6.33</v>
      </c>
      <c r="J10753" s="2">
        <v>28.8</v>
      </c>
      <c r="K10753" s="2">
        <v>18.108726704370103</v>
      </c>
      <c r="L10753" s="2">
        <f t="shared" si="334"/>
        <v>10.691273295629898</v>
      </c>
      <c r="M10753" s="2">
        <f t="shared" si="335"/>
        <v>114.30332468184898</v>
      </c>
    </row>
    <row r="10754" spans="6:13" x14ac:dyDescent="0.25">
      <c r="F10754" s="2">
        <v>130.22999999999999</v>
      </c>
      <c r="G10754">
        <v>3</v>
      </c>
      <c r="H10754" s="3">
        <v>0</v>
      </c>
      <c r="I10754" s="2">
        <v>10.31</v>
      </c>
      <c r="J10754" s="2">
        <v>32.49</v>
      </c>
      <c r="K10754" s="2">
        <v>34.082757444276488</v>
      </c>
      <c r="L10754" s="2">
        <f t="shared" si="334"/>
        <v>-1.5927574442764865</v>
      </c>
      <c r="M10754" s="2">
        <f t="shared" si="335"/>
        <v>2.5368762762981647</v>
      </c>
    </row>
    <row r="10755" spans="6:13" x14ac:dyDescent="0.25">
      <c r="F10755" s="2">
        <v>93.69</v>
      </c>
      <c r="G10755">
        <v>3</v>
      </c>
      <c r="H10755" s="3">
        <v>0</v>
      </c>
      <c r="I10755" s="2">
        <v>8.68</v>
      </c>
      <c r="J10755" s="2">
        <v>38.340000000000003</v>
      </c>
      <c r="K10755" s="2">
        <v>23.850720824701952</v>
      </c>
      <c r="L10755" s="2">
        <f t="shared" ref="L10755:L10818" si="336">J10755-K10755</f>
        <v>14.489279175298051</v>
      </c>
      <c r="M10755" s="2">
        <f t="shared" ref="M10755:M10818" si="337">L10755^2</f>
        <v>209.93921101972578</v>
      </c>
    </row>
    <row r="10756" spans="6:13" x14ac:dyDescent="0.25">
      <c r="F10756" s="2">
        <v>581.25</v>
      </c>
      <c r="G10756">
        <v>5</v>
      </c>
      <c r="H10756" s="3">
        <v>0</v>
      </c>
      <c r="I10756" s="2">
        <v>38.799999999999997</v>
      </c>
      <c r="J10756" s="2">
        <v>46.5</v>
      </c>
      <c r="K10756" s="2">
        <v>154.81872320962336</v>
      </c>
      <c r="L10756" s="2">
        <f t="shared" si="336"/>
        <v>-108.31872320962336</v>
      </c>
      <c r="M10756" s="2">
        <f t="shared" si="337"/>
        <v>11732.945797762997</v>
      </c>
    </row>
    <row r="10757" spans="6:13" x14ac:dyDescent="0.25">
      <c r="F10757" s="2">
        <v>178.32</v>
      </c>
      <c r="G10757">
        <v>4</v>
      </c>
      <c r="H10757" s="3">
        <v>0</v>
      </c>
      <c r="I10757" s="2">
        <v>16.61</v>
      </c>
      <c r="J10757" s="2">
        <v>51.6</v>
      </c>
      <c r="K10757" s="2">
        <v>44.777763504796525</v>
      </c>
      <c r="L10757" s="2">
        <f t="shared" si="336"/>
        <v>6.8222364952034766</v>
      </c>
      <c r="M10757" s="2">
        <f t="shared" si="337"/>
        <v>46.542910796486218</v>
      </c>
    </row>
    <row r="10758" spans="6:13" x14ac:dyDescent="0.25">
      <c r="F10758" s="2">
        <v>200.88</v>
      </c>
      <c r="G10758">
        <v>4</v>
      </c>
      <c r="H10758" s="3">
        <v>0</v>
      </c>
      <c r="I10758" s="2">
        <v>10.56</v>
      </c>
      <c r="J10758" s="2">
        <v>62.16</v>
      </c>
      <c r="K10758" s="2">
        <v>53.102284394199941</v>
      </c>
      <c r="L10758" s="2">
        <f t="shared" si="336"/>
        <v>9.0577156058000554</v>
      </c>
      <c r="M10758" s="2">
        <f t="shared" si="337"/>
        <v>82.04221199555387</v>
      </c>
    </row>
    <row r="10759" spans="6:13" x14ac:dyDescent="0.25">
      <c r="F10759" s="2">
        <v>1391.52</v>
      </c>
      <c r="G10759">
        <v>8</v>
      </c>
      <c r="H10759" s="3">
        <v>0</v>
      </c>
      <c r="I10759" s="2">
        <v>344.5</v>
      </c>
      <c r="J10759" s="2">
        <v>69.36</v>
      </c>
      <c r="K10759" s="2">
        <v>300.26884349155091</v>
      </c>
      <c r="L10759" s="2">
        <f t="shared" si="336"/>
        <v>-230.9088434915509</v>
      </c>
      <c r="M10759" s="2">
        <f t="shared" si="337"/>
        <v>53318.89400260555</v>
      </c>
    </row>
    <row r="10760" spans="6:13" x14ac:dyDescent="0.25">
      <c r="F10760" s="2">
        <v>207.84</v>
      </c>
      <c r="G10760">
        <v>6</v>
      </c>
      <c r="H10760" s="3">
        <v>0</v>
      </c>
      <c r="I10760" s="2">
        <v>26.35</v>
      </c>
      <c r="J10760" s="2">
        <v>85.2</v>
      </c>
      <c r="K10760" s="2">
        <v>47.469131993659268</v>
      </c>
      <c r="L10760" s="2">
        <f t="shared" si="336"/>
        <v>37.730868006340735</v>
      </c>
      <c r="M10760" s="2">
        <f t="shared" si="337"/>
        <v>1423.6184005119069</v>
      </c>
    </row>
    <row r="10761" spans="6:13" x14ac:dyDescent="0.25">
      <c r="F10761" s="2">
        <v>276.86399999999998</v>
      </c>
      <c r="G10761">
        <v>1</v>
      </c>
      <c r="H10761" s="3">
        <v>0.2</v>
      </c>
      <c r="I10761" s="2">
        <v>31.93</v>
      </c>
      <c r="J10761" s="2">
        <v>96.884</v>
      </c>
      <c r="K10761" s="2">
        <v>54.326226670242903</v>
      </c>
      <c r="L10761" s="2">
        <f t="shared" si="336"/>
        <v>42.557773329757097</v>
      </c>
      <c r="M10761" s="2">
        <f t="shared" si="337"/>
        <v>1811.1640707869844</v>
      </c>
    </row>
    <row r="10762" spans="6:13" x14ac:dyDescent="0.25">
      <c r="F10762" s="2">
        <v>294.3</v>
      </c>
      <c r="G10762">
        <v>2</v>
      </c>
      <c r="H10762" s="3">
        <v>0</v>
      </c>
      <c r="I10762" s="2">
        <v>30.02</v>
      </c>
      <c r="J10762" s="2">
        <v>138.30000000000001</v>
      </c>
      <c r="K10762" s="2">
        <v>78.090901923903687</v>
      </c>
      <c r="L10762" s="2">
        <f t="shared" si="336"/>
        <v>60.209098076096325</v>
      </c>
      <c r="M10762" s="2">
        <f t="shared" si="337"/>
        <v>3625.1354911369863</v>
      </c>
    </row>
    <row r="10763" spans="6:13" x14ac:dyDescent="0.25">
      <c r="F10763" s="2">
        <v>1333.44</v>
      </c>
      <c r="G10763">
        <v>8</v>
      </c>
      <c r="H10763" s="3">
        <v>0</v>
      </c>
      <c r="I10763" s="2">
        <v>167.89</v>
      </c>
      <c r="J10763" s="2">
        <v>146.63999999999999</v>
      </c>
      <c r="K10763" s="2">
        <v>333.50533841281072</v>
      </c>
      <c r="L10763" s="2">
        <f t="shared" si="336"/>
        <v>-186.86533841281073</v>
      </c>
      <c r="M10763" s="2">
        <f t="shared" si="337"/>
        <v>34918.654700134277</v>
      </c>
    </row>
    <row r="10764" spans="6:13" x14ac:dyDescent="0.25">
      <c r="F10764" s="2">
        <v>855.45</v>
      </c>
      <c r="G10764">
        <v>5</v>
      </c>
      <c r="H10764" s="3">
        <v>0</v>
      </c>
      <c r="I10764" s="2">
        <v>19.95</v>
      </c>
      <c r="J10764" s="2">
        <v>205.2</v>
      </c>
      <c r="K10764" s="2">
        <v>240.44227469780441</v>
      </c>
      <c r="L10764" s="2">
        <f t="shared" si="336"/>
        <v>-35.242274697804419</v>
      </c>
      <c r="M10764" s="2">
        <f t="shared" si="337"/>
        <v>1242.0179258755056</v>
      </c>
    </row>
    <row r="10765" spans="6:13" x14ac:dyDescent="0.25">
      <c r="F10765" s="2">
        <v>1124.58</v>
      </c>
      <c r="G10765">
        <v>2</v>
      </c>
      <c r="H10765" s="3">
        <v>0</v>
      </c>
      <c r="I10765" s="2">
        <v>67.2</v>
      </c>
      <c r="J10765" s="2">
        <v>281.10000000000002</v>
      </c>
      <c r="K10765" s="2">
        <v>310.54782536389047</v>
      </c>
      <c r="L10765" s="2">
        <f t="shared" si="336"/>
        <v>-29.447825363890445</v>
      </c>
      <c r="M10765" s="2">
        <f t="shared" si="337"/>
        <v>867.1744186621894</v>
      </c>
    </row>
    <row r="10766" spans="6:13" x14ac:dyDescent="0.25">
      <c r="F10766" s="2">
        <v>16.98</v>
      </c>
      <c r="G10766">
        <v>1</v>
      </c>
      <c r="H10766" s="3">
        <v>0</v>
      </c>
      <c r="I10766" s="2">
        <v>1.17</v>
      </c>
      <c r="J10766" s="2">
        <v>0.48</v>
      </c>
      <c r="K10766" s="2">
        <v>6.7119457310546204</v>
      </c>
      <c r="L10766" s="2">
        <f t="shared" si="336"/>
        <v>-6.2319457310546209</v>
      </c>
      <c r="M10766" s="2">
        <f t="shared" si="337"/>
        <v>38.837147594809913</v>
      </c>
    </row>
    <row r="10767" spans="6:13" x14ac:dyDescent="0.25">
      <c r="F10767" s="2">
        <v>23.91</v>
      </c>
      <c r="G10767">
        <v>1</v>
      </c>
      <c r="H10767" s="3">
        <v>0</v>
      </c>
      <c r="I10767" s="2">
        <v>1.73</v>
      </c>
      <c r="J10767" s="2">
        <v>1.89</v>
      </c>
      <c r="K10767" s="2">
        <v>8.581145988093807</v>
      </c>
      <c r="L10767" s="2">
        <f t="shared" si="336"/>
        <v>-6.6911459880938073</v>
      </c>
      <c r="M10767" s="2">
        <f t="shared" si="337"/>
        <v>44.771434633983851</v>
      </c>
    </row>
    <row r="10768" spans="6:13" x14ac:dyDescent="0.25">
      <c r="F10768" s="2">
        <v>15.75</v>
      </c>
      <c r="G10768">
        <v>1</v>
      </c>
      <c r="H10768" s="3">
        <v>0</v>
      </c>
      <c r="I10768" s="2">
        <v>0.99</v>
      </c>
      <c r="J10768" s="2">
        <v>7.08</v>
      </c>
      <c r="K10768" s="2">
        <v>6.4031115326620025</v>
      </c>
      <c r="L10768" s="2">
        <f t="shared" si="336"/>
        <v>0.67688846733799757</v>
      </c>
      <c r="M10768" s="2">
        <f t="shared" si="337"/>
        <v>0.45817799721518337</v>
      </c>
    </row>
    <row r="10769" spans="6:13" x14ac:dyDescent="0.25">
      <c r="F10769" s="2">
        <v>56.7</v>
      </c>
      <c r="G10769">
        <v>2</v>
      </c>
      <c r="H10769" s="3">
        <v>0</v>
      </c>
      <c r="I10769" s="2">
        <v>5.83</v>
      </c>
      <c r="J10769" s="2">
        <v>16.98</v>
      </c>
      <c r="K10769" s="2">
        <v>15.423455326086493</v>
      </c>
      <c r="L10769" s="2">
        <f t="shared" si="336"/>
        <v>1.5565446739135069</v>
      </c>
      <c r="M10769" s="2">
        <f t="shared" si="337"/>
        <v>2.4228313218885056</v>
      </c>
    </row>
    <row r="10770" spans="6:13" x14ac:dyDescent="0.25">
      <c r="F10770" s="2">
        <v>51.81</v>
      </c>
      <c r="G10770">
        <v>1</v>
      </c>
      <c r="H10770" s="3">
        <v>0</v>
      </c>
      <c r="I10770" s="2">
        <v>7.54</v>
      </c>
      <c r="J10770" s="2">
        <v>18.63</v>
      </c>
      <c r="K10770" s="2">
        <v>15.095138752911014</v>
      </c>
      <c r="L10770" s="2">
        <f t="shared" si="336"/>
        <v>3.5348612470889851</v>
      </c>
      <c r="M10770" s="2">
        <f t="shared" si="337"/>
        <v>12.495244036171496</v>
      </c>
    </row>
    <row r="10771" spans="6:13" x14ac:dyDescent="0.25">
      <c r="F10771" s="2">
        <v>439.3116</v>
      </c>
      <c r="G10771">
        <v>4</v>
      </c>
      <c r="H10771" s="3">
        <v>0.37</v>
      </c>
      <c r="I10771" s="2">
        <v>57.39</v>
      </c>
      <c r="J10771" s="2">
        <v>34.791600000000003</v>
      </c>
      <c r="K10771" s="2">
        <v>73.114996970621775</v>
      </c>
      <c r="L10771" s="2">
        <f t="shared" si="336"/>
        <v>-38.323396970621772</v>
      </c>
      <c r="M10771" s="2">
        <f t="shared" si="337"/>
        <v>1468.682755367862</v>
      </c>
    </row>
    <row r="10772" spans="6:13" x14ac:dyDescent="0.25">
      <c r="F10772" s="2">
        <v>85.35</v>
      </c>
      <c r="G10772">
        <v>5</v>
      </c>
      <c r="H10772" s="3">
        <v>0</v>
      </c>
      <c r="I10772" s="2">
        <v>9.16</v>
      </c>
      <c r="J10772" s="2">
        <v>34.950000000000003</v>
      </c>
      <c r="K10772" s="2">
        <v>18.094047609633062</v>
      </c>
      <c r="L10772" s="2">
        <f t="shared" si="336"/>
        <v>16.855952390366941</v>
      </c>
      <c r="M10772" s="2">
        <f t="shared" si="337"/>
        <v>284.12313098631699</v>
      </c>
    </row>
    <row r="10773" spans="6:13" x14ac:dyDescent="0.25">
      <c r="F10773" s="2">
        <v>122.37</v>
      </c>
      <c r="G10773">
        <v>1</v>
      </c>
      <c r="H10773" s="3">
        <v>0</v>
      </c>
      <c r="I10773" s="2">
        <v>20.54</v>
      </c>
      <c r="J10773" s="2">
        <v>35.46</v>
      </c>
      <c r="K10773" s="2">
        <v>32.05100782940783</v>
      </c>
      <c r="L10773" s="2">
        <f t="shared" si="336"/>
        <v>3.4089921705921711</v>
      </c>
      <c r="M10773" s="2">
        <f t="shared" si="337"/>
        <v>11.621227619158722</v>
      </c>
    </row>
    <row r="10774" spans="6:13" x14ac:dyDescent="0.25">
      <c r="F10774" s="2">
        <v>201.12299999999999</v>
      </c>
      <c r="G10774">
        <v>3</v>
      </c>
      <c r="H10774" s="3">
        <v>0.1</v>
      </c>
      <c r="I10774" s="2">
        <v>28.27</v>
      </c>
      <c r="J10774" s="2">
        <v>62.523000000000003</v>
      </c>
      <c r="K10774" s="2">
        <v>39.871661824227907</v>
      </c>
      <c r="L10774" s="2">
        <f t="shared" si="336"/>
        <v>22.651338175772096</v>
      </c>
      <c r="M10774" s="2">
        <f t="shared" si="337"/>
        <v>513.0831211531904</v>
      </c>
    </row>
    <row r="10775" spans="6:13" x14ac:dyDescent="0.25">
      <c r="F10775" s="2">
        <v>558.9</v>
      </c>
      <c r="G10775">
        <v>2</v>
      </c>
      <c r="H10775" s="3">
        <v>0.1</v>
      </c>
      <c r="I10775" s="2">
        <v>34.369999999999997</v>
      </c>
      <c r="J10775" s="2">
        <v>117.96</v>
      </c>
      <c r="K10775" s="2">
        <v>144.45156226340998</v>
      </c>
      <c r="L10775" s="2">
        <f t="shared" si="336"/>
        <v>-26.491562263409989</v>
      </c>
      <c r="M10775" s="2">
        <f t="shared" si="337"/>
        <v>701.80287115612816</v>
      </c>
    </row>
    <row r="10776" spans="6:13" x14ac:dyDescent="0.25">
      <c r="F10776" s="2">
        <v>826.56</v>
      </c>
      <c r="G10776">
        <v>3</v>
      </c>
      <c r="H10776" s="3">
        <v>0</v>
      </c>
      <c r="I10776" s="2">
        <v>28.81</v>
      </c>
      <c r="J10776" s="2">
        <v>148.74</v>
      </c>
      <c r="K10776" s="2">
        <v>232.64449308295619</v>
      </c>
      <c r="L10776" s="2">
        <f t="shared" si="336"/>
        <v>-83.904493082956179</v>
      </c>
      <c r="M10776" s="2">
        <f t="shared" si="337"/>
        <v>7039.9639595078415</v>
      </c>
    </row>
    <row r="10777" spans="6:13" x14ac:dyDescent="0.25">
      <c r="F10777" s="2">
        <v>716.55</v>
      </c>
      <c r="G10777">
        <v>5</v>
      </c>
      <c r="H10777" s="3">
        <v>0.15</v>
      </c>
      <c r="I10777" s="2">
        <v>102.16</v>
      </c>
      <c r="J10777" s="2">
        <v>252.9</v>
      </c>
      <c r="K10777" s="2">
        <v>161.61939405960715</v>
      </c>
      <c r="L10777" s="2">
        <f t="shared" si="336"/>
        <v>91.28060594039286</v>
      </c>
      <c r="M10777" s="2">
        <f t="shared" si="337"/>
        <v>8332.1490208452851</v>
      </c>
    </row>
    <row r="10778" spans="6:13" x14ac:dyDescent="0.25">
      <c r="F10778" s="2">
        <v>1023.2904</v>
      </c>
      <c r="G10778">
        <v>4</v>
      </c>
      <c r="H10778" s="3">
        <v>0.17</v>
      </c>
      <c r="I10778" s="2">
        <v>132.26</v>
      </c>
      <c r="J10778" s="2">
        <v>320.4504</v>
      </c>
      <c r="K10778" s="2">
        <v>242.46269474974622</v>
      </c>
      <c r="L10778" s="2">
        <f t="shared" si="336"/>
        <v>77.987705250253782</v>
      </c>
      <c r="M10778" s="2">
        <f t="shared" si="337"/>
        <v>6082.0821702004614</v>
      </c>
    </row>
    <row r="10779" spans="6:13" x14ac:dyDescent="0.25">
      <c r="F10779" s="2">
        <v>33.96</v>
      </c>
      <c r="G10779">
        <v>2</v>
      </c>
      <c r="H10779" s="3">
        <v>0</v>
      </c>
      <c r="I10779" s="2">
        <v>2.1</v>
      </c>
      <c r="J10779" s="2">
        <v>7.08</v>
      </c>
      <c r="K10779" s="2">
        <v>9.8281944459169512</v>
      </c>
      <c r="L10779" s="2">
        <f t="shared" si="336"/>
        <v>-2.7481944459169512</v>
      </c>
      <c r="M10779" s="2">
        <f t="shared" si="337"/>
        <v>7.5525727125687778</v>
      </c>
    </row>
    <row r="10780" spans="6:13" x14ac:dyDescent="0.25">
      <c r="F10780" s="2">
        <v>31.323</v>
      </c>
      <c r="G10780">
        <v>2</v>
      </c>
      <c r="H10780" s="3">
        <v>0.47</v>
      </c>
      <c r="I10780" s="2">
        <v>3</v>
      </c>
      <c r="J10780" s="2">
        <v>1.143</v>
      </c>
      <c r="K10780" s="2">
        <v>-37.511388871429773</v>
      </c>
      <c r="L10780" s="2">
        <f t="shared" si="336"/>
        <v>38.654388871429774</v>
      </c>
      <c r="M10780" s="2">
        <f t="shared" si="337"/>
        <v>1494.161779023714</v>
      </c>
    </row>
    <row r="10781" spans="6:13" x14ac:dyDescent="0.25">
      <c r="F10781" s="2">
        <v>26.43</v>
      </c>
      <c r="G10781">
        <v>1</v>
      </c>
      <c r="H10781" s="3">
        <v>0</v>
      </c>
      <c r="I10781" s="2">
        <v>2.73</v>
      </c>
      <c r="J10781" s="2">
        <v>2.37</v>
      </c>
      <c r="K10781" s="2">
        <v>9.0343273245133489</v>
      </c>
      <c r="L10781" s="2">
        <f t="shared" si="336"/>
        <v>-6.6643273245133487</v>
      </c>
      <c r="M10781" s="2">
        <f t="shared" si="337"/>
        <v>44.413258688255247</v>
      </c>
    </row>
    <row r="10782" spans="6:13" x14ac:dyDescent="0.25">
      <c r="F10782" s="2">
        <v>16.14</v>
      </c>
      <c r="G10782">
        <v>1</v>
      </c>
      <c r="H10782" s="3">
        <v>0</v>
      </c>
      <c r="I10782" s="2">
        <v>3.48</v>
      </c>
      <c r="J10782" s="2">
        <v>2.73</v>
      </c>
      <c r="K10782" s="2">
        <v>5.8089817780697866</v>
      </c>
      <c r="L10782" s="2">
        <f t="shared" si="336"/>
        <v>-3.0789817780697866</v>
      </c>
      <c r="M10782" s="2">
        <f t="shared" si="337"/>
        <v>9.480128789685784</v>
      </c>
    </row>
    <row r="10783" spans="6:13" x14ac:dyDescent="0.25">
      <c r="F10783" s="2">
        <v>22.68</v>
      </c>
      <c r="G10783">
        <v>2</v>
      </c>
      <c r="H10783" s="3">
        <v>0</v>
      </c>
      <c r="I10783" s="2">
        <v>1.75</v>
      </c>
      <c r="J10783" s="2">
        <v>3.6</v>
      </c>
      <c r="K10783" s="2">
        <v>6.625962123983907</v>
      </c>
      <c r="L10783" s="2">
        <f t="shared" si="336"/>
        <v>-3.025962123983907</v>
      </c>
      <c r="M10783" s="2">
        <f t="shared" si="337"/>
        <v>9.1564467757851968</v>
      </c>
    </row>
    <row r="10784" spans="6:13" x14ac:dyDescent="0.25">
      <c r="F10784" s="2">
        <v>24.09</v>
      </c>
      <c r="G10784">
        <v>1</v>
      </c>
      <c r="H10784" s="3">
        <v>0</v>
      </c>
      <c r="I10784" s="2">
        <v>2.16</v>
      </c>
      <c r="J10784" s="2">
        <v>4.5599999999999996</v>
      </c>
      <c r="K10784" s="2">
        <v>8.5115194449005216</v>
      </c>
      <c r="L10784" s="2">
        <f t="shared" si="336"/>
        <v>-3.951519444900522</v>
      </c>
      <c r="M10784" s="2">
        <f t="shared" si="337"/>
        <v>15.614505923426929</v>
      </c>
    </row>
    <row r="10785" spans="6:13" x14ac:dyDescent="0.25">
      <c r="F10785" s="2">
        <v>39.36</v>
      </c>
      <c r="G10785">
        <v>2</v>
      </c>
      <c r="H10785" s="3">
        <v>0</v>
      </c>
      <c r="I10785" s="2">
        <v>13.42</v>
      </c>
      <c r="J10785" s="2">
        <v>6.24</v>
      </c>
      <c r="K10785" s="2">
        <v>8.1888335379626866</v>
      </c>
      <c r="L10785" s="2">
        <f t="shared" si="336"/>
        <v>-1.9488335379626864</v>
      </c>
      <c r="M10785" s="2">
        <f t="shared" si="337"/>
        <v>3.7979521586881617</v>
      </c>
    </row>
    <row r="10786" spans="6:13" x14ac:dyDescent="0.25">
      <c r="F10786" s="2">
        <v>65.394000000000005</v>
      </c>
      <c r="G10786">
        <v>7</v>
      </c>
      <c r="H10786" s="3">
        <v>0.4</v>
      </c>
      <c r="I10786" s="2">
        <v>2.75</v>
      </c>
      <c r="J10786" s="2">
        <v>6.3840000000000003</v>
      </c>
      <c r="K10786" s="2">
        <v>-28.517095985506412</v>
      </c>
      <c r="L10786" s="2">
        <f t="shared" si="336"/>
        <v>34.901095985506416</v>
      </c>
      <c r="M10786" s="2">
        <f t="shared" si="337"/>
        <v>1218.0865009895319</v>
      </c>
    </row>
    <row r="10787" spans="6:13" x14ac:dyDescent="0.25">
      <c r="F10787" s="2">
        <v>24.72</v>
      </c>
      <c r="G10787">
        <v>2</v>
      </c>
      <c r="H10787" s="3">
        <v>0</v>
      </c>
      <c r="I10787" s="2">
        <v>2.4900000000000002</v>
      </c>
      <c r="J10787" s="2">
        <v>11.1</v>
      </c>
      <c r="K10787" s="2">
        <v>7.0125994465421222</v>
      </c>
      <c r="L10787" s="2">
        <f t="shared" si="336"/>
        <v>4.0874005534578775</v>
      </c>
      <c r="M10787" s="2">
        <f t="shared" si="337"/>
        <v>16.706843284407764</v>
      </c>
    </row>
    <row r="10788" spans="6:13" x14ac:dyDescent="0.25">
      <c r="F10788" s="2">
        <v>96.96</v>
      </c>
      <c r="G10788">
        <v>2</v>
      </c>
      <c r="H10788" s="3">
        <v>0</v>
      </c>
      <c r="I10788" s="2">
        <v>16.760000000000002</v>
      </c>
      <c r="J10788" s="2">
        <v>12.6</v>
      </c>
      <c r="K10788" s="2">
        <v>24.098969571791585</v>
      </c>
      <c r="L10788" s="2">
        <f t="shared" si="336"/>
        <v>-11.498969571791585</v>
      </c>
      <c r="M10788" s="2">
        <f t="shared" si="337"/>
        <v>132.22630121298874</v>
      </c>
    </row>
    <row r="10789" spans="6:13" x14ac:dyDescent="0.25">
      <c r="F10789" s="2">
        <v>96.84</v>
      </c>
      <c r="G10789">
        <v>2</v>
      </c>
      <c r="H10789" s="3">
        <v>0</v>
      </c>
      <c r="I10789" s="2">
        <v>16.100000000000001</v>
      </c>
      <c r="J10789" s="2">
        <v>18.36</v>
      </c>
      <c r="K10789" s="2">
        <v>24.251582970710658</v>
      </c>
      <c r="L10789" s="2">
        <f t="shared" si="336"/>
        <v>-5.8915829707106582</v>
      </c>
      <c r="M10789" s="2">
        <f t="shared" si="337"/>
        <v>34.710749900767823</v>
      </c>
    </row>
    <row r="10790" spans="6:13" x14ac:dyDescent="0.25">
      <c r="F10790" s="2">
        <v>158.58000000000001</v>
      </c>
      <c r="G10790">
        <v>2</v>
      </c>
      <c r="H10790" s="3">
        <v>0</v>
      </c>
      <c r="I10790" s="2">
        <v>10.43</v>
      </c>
      <c r="J10790" s="2">
        <v>20.58</v>
      </c>
      <c r="K10790" s="2">
        <v>43.936465998598507</v>
      </c>
      <c r="L10790" s="2">
        <f t="shared" si="336"/>
        <v>-23.356465998598509</v>
      </c>
      <c r="M10790" s="2">
        <f t="shared" si="337"/>
        <v>545.52450394368827</v>
      </c>
    </row>
    <row r="10791" spans="6:13" x14ac:dyDescent="0.25">
      <c r="F10791" s="2">
        <v>49.5</v>
      </c>
      <c r="G10791">
        <v>6</v>
      </c>
      <c r="H10791" s="3">
        <v>0</v>
      </c>
      <c r="I10791" s="2">
        <v>5.07</v>
      </c>
      <c r="J10791" s="2">
        <v>21.24</v>
      </c>
      <c r="K10791" s="2">
        <v>7.1742769568445102</v>
      </c>
      <c r="L10791" s="2">
        <f t="shared" si="336"/>
        <v>14.065723043155488</v>
      </c>
      <c r="M10791" s="2">
        <f t="shared" si="337"/>
        <v>197.84456472675529</v>
      </c>
    </row>
    <row r="10792" spans="6:13" x14ac:dyDescent="0.25">
      <c r="F10792" s="2">
        <v>53.4</v>
      </c>
      <c r="G10792">
        <v>2</v>
      </c>
      <c r="H10792" s="3">
        <v>0</v>
      </c>
      <c r="I10792" s="2">
        <v>4.7</v>
      </c>
      <c r="J10792" s="2">
        <v>25.08</v>
      </c>
      <c r="K10792" s="2">
        <v>14.778937529835673</v>
      </c>
      <c r="L10792" s="2">
        <f t="shared" si="336"/>
        <v>10.301062470164325</v>
      </c>
      <c r="M10792" s="2">
        <f t="shared" si="337"/>
        <v>106.11188801422794</v>
      </c>
    </row>
    <row r="10793" spans="6:13" x14ac:dyDescent="0.25">
      <c r="F10793" s="2">
        <v>102.9</v>
      </c>
      <c r="G10793">
        <v>2</v>
      </c>
      <c r="H10793" s="3">
        <v>0</v>
      </c>
      <c r="I10793" s="2">
        <v>15.54</v>
      </c>
      <c r="J10793" s="2">
        <v>25.68</v>
      </c>
      <c r="K10793" s="2">
        <v>26.184710941780605</v>
      </c>
      <c r="L10793" s="2">
        <f t="shared" si="336"/>
        <v>-0.50471094178060483</v>
      </c>
      <c r="M10793" s="2">
        <f t="shared" si="337"/>
        <v>0.25473313475306508</v>
      </c>
    </row>
    <row r="10794" spans="6:13" x14ac:dyDescent="0.25">
      <c r="F10794" s="2">
        <v>98.49</v>
      </c>
      <c r="G10794">
        <v>7</v>
      </c>
      <c r="H10794" s="3">
        <v>0</v>
      </c>
      <c r="I10794" s="2">
        <v>3.06</v>
      </c>
      <c r="J10794" s="2">
        <v>26.46</v>
      </c>
      <c r="K10794" s="2">
        <v>20.496526350038184</v>
      </c>
      <c r="L10794" s="2">
        <f t="shared" si="336"/>
        <v>5.9634736499618164</v>
      </c>
      <c r="M10794" s="2">
        <f t="shared" si="337"/>
        <v>35.563017973788909</v>
      </c>
    </row>
    <row r="10795" spans="6:13" x14ac:dyDescent="0.25">
      <c r="F10795" s="2">
        <v>144.54</v>
      </c>
      <c r="G10795">
        <v>6</v>
      </c>
      <c r="H10795" s="3">
        <v>0</v>
      </c>
      <c r="I10795" s="2">
        <v>13.99</v>
      </c>
      <c r="J10795" s="2">
        <v>27.36</v>
      </c>
      <c r="K10795" s="2">
        <v>32.456301895471569</v>
      </c>
      <c r="L10795" s="2">
        <f t="shared" si="336"/>
        <v>-5.0963018954715693</v>
      </c>
      <c r="M10795" s="2">
        <f t="shared" si="337"/>
        <v>25.972293009787109</v>
      </c>
    </row>
    <row r="10796" spans="6:13" x14ac:dyDescent="0.25">
      <c r="F10796" s="2">
        <v>139.5</v>
      </c>
      <c r="G10796">
        <v>6</v>
      </c>
      <c r="H10796" s="3">
        <v>0</v>
      </c>
      <c r="I10796" s="2">
        <v>21.03</v>
      </c>
      <c r="J10796" s="2">
        <v>29.16</v>
      </c>
      <c r="K10796" s="2">
        <v>28.978486117498058</v>
      </c>
      <c r="L10796" s="2">
        <f t="shared" si="336"/>
        <v>0.18151388250194245</v>
      </c>
      <c r="M10796" s="2">
        <f t="shared" si="337"/>
        <v>3.2947289540928966E-2</v>
      </c>
    </row>
    <row r="10797" spans="6:13" x14ac:dyDescent="0.25">
      <c r="F10797" s="2">
        <v>122.91</v>
      </c>
      <c r="G10797">
        <v>1</v>
      </c>
      <c r="H10797" s="3">
        <v>0</v>
      </c>
      <c r="I10797" s="2">
        <v>9.61</v>
      </c>
      <c r="J10797" s="2">
        <v>33.18</v>
      </c>
      <c r="K10797" s="2">
        <v>35.318141136193319</v>
      </c>
      <c r="L10797" s="2">
        <f t="shared" si="336"/>
        <v>-2.1381411361933189</v>
      </c>
      <c r="M10797" s="2">
        <f t="shared" si="337"/>
        <v>4.5716475182820568</v>
      </c>
    </row>
    <row r="10798" spans="6:13" x14ac:dyDescent="0.25">
      <c r="F10798" s="2">
        <v>103.56</v>
      </c>
      <c r="G10798">
        <v>2</v>
      </c>
      <c r="H10798" s="3">
        <v>0</v>
      </c>
      <c r="I10798" s="2">
        <v>11.19</v>
      </c>
      <c r="J10798" s="2">
        <v>38.28</v>
      </c>
      <c r="K10798" s="2">
        <v>27.615270409116519</v>
      </c>
      <c r="L10798" s="2">
        <f t="shared" si="336"/>
        <v>10.664729590883482</v>
      </c>
      <c r="M10798" s="2">
        <f t="shared" si="337"/>
        <v>113.73645724666576</v>
      </c>
    </row>
    <row r="10799" spans="6:13" x14ac:dyDescent="0.25">
      <c r="F10799" s="2">
        <v>123.48</v>
      </c>
      <c r="G10799">
        <v>7</v>
      </c>
      <c r="H10799" s="3">
        <v>0</v>
      </c>
      <c r="I10799" s="2">
        <v>13.7</v>
      </c>
      <c r="J10799" s="2">
        <v>41.86</v>
      </c>
      <c r="K10799" s="2">
        <v>24.784820427417625</v>
      </c>
      <c r="L10799" s="2">
        <f t="shared" si="336"/>
        <v>17.075179572582375</v>
      </c>
      <c r="M10799" s="2">
        <f t="shared" si="337"/>
        <v>291.5617574359344</v>
      </c>
    </row>
    <row r="10800" spans="6:13" x14ac:dyDescent="0.25">
      <c r="F10800" s="2">
        <v>97.32</v>
      </c>
      <c r="G10800">
        <v>2</v>
      </c>
      <c r="H10800" s="3">
        <v>0</v>
      </c>
      <c r="I10800" s="2">
        <v>9.84</v>
      </c>
      <c r="J10800" s="2">
        <v>45.72</v>
      </c>
      <c r="K10800" s="2">
        <v>26.172759091372477</v>
      </c>
      <c r="L10800" s="2">
        <f t="shared" si="336"/>
        <v>19.547240908627522</v>
      </c>
      <c r="M10800" s="2">
        <f t="shared" si="337"/>
        <v>382.09462713992133</v>
      </c>
    </row>
    <row r="10801" spans="6:13" x14ac:dyDescent="0.25">
      <c r="F10801" s="2">
        <v>123.12</v>
      </c>
      <c r="G10801">
        <v>3</v>
      </c>
      <c r="H10801" s="3">
        <v>0</v>
      </c>
      <c r="I10801" s="2">
        <v>19.29</v>
      </c>
      <c r="J10801" s="2">
        <v>50.4</v>
      </c>
      <c r="K10801" s="2">
        <v>29.447189542577675</v>
      </c>
      <c r="L10801" s="2">
        <f t="shared" si="336"/>
        <v>20.952810457422324</v>
      </c>
      <c r="M10801" s="2">
        <f t="shared" si="337"/>
        <v>439.02026606466626</v>
      </c>
    </row>
    <row r="10802" spans="6:13" x14ac:dyDescent="0.25">
      <c r="F10802" s="2">
        <v>632.34</v>
      </c>
      <c r="G10802">
        <v>9</v>
      </c>
      <c r="H10802" s="3">
        <v>0</v>
      </c>
      <c r="I10802" s="2">
        <v>72.25</v>
      </c>
      <c r="J10802" s="2">
        <v>56.7</v>
      </c>
      <c r="K10802" s="2">
        <v>153.90059488999262</v>
      </c>
      <c r="L10802" s="2">
        <f t="shared" si="336"/>
        <v>-97.200594889992615</v>
      </c>
      <c r="M10802" s="2">
        <f t="shared" si="337"/>
        <v>9447.9556469684594</v>
      </c>
    </row>
    <row r="10803" spans="6:13" x14ac:dyDescent="0.25">
      <c r="F10803" s="2">
        <v>170.46</v>
      </c>
      <c r="G10803">
        <v>6</v>
      </c>
      <c r="H10803" s="3">
        <v>0</v>
      </c>
      <c r="I10803" s="2">
        <v>38.92</v>
      </c>
      <c r="J10803" s="2">
        <v>71.459999999999994</v>
      </c>
      <c r="K10803" s="2">
        <v>32.951987901183031</v>
      </c>
      <c r="L10803" s="2">
        <f t="shared" si="336"/>
        <v>38.508012098816963</v>
      </c>
      <c r="M10803" s="2">
        <f t="shared" si="337"/>
        <v>1482.8669958026335</v>
      </c>
    </row>
    <row r="10804" spans="6:13" x14ac:dyDescent="0.25">
      <c r="F10804" s="2">
        <v>172.53</v>
      </c>
      <c r="G10804">
        <v>1</v>
      </c>
      <c r="H10804" s="3">
        <v>0</v>
      </c>
      <c r="I10804" s="2">
        <v>16.25</v>
      </c>
      <c r="J10804" s="2">
        <v>86.25</v>
      </c>
      <c r="K10804" s="2">
        <v>47.953741646006065</v>
      </c>
      <c r="L10804" s="2">
        <f t="shared" si="336"/>
        <v>38.296258353993935</v>
      </c>
      <c r="M10804" s="2">
        <f t="shared" si="337"/>
        <v>1466.6034039158503</v>
      </c>
    </row>
    <row r="10805" spans="6:13" x14ac:dyDescent="0.25">
      <c r="F10805" s="2">
        <v>385.56</v>
      </c>
      <c r="G10805">
        <v>2</v>
      </c>
      <c r="H10805" s="3">
        <v>0</v>
      </c>
      <c r="I10805" s="2">
        <v>35.090000000000003</v>
      </c>
      <c r="J10805" s="2">
        <v>92.52</v>
      </c>
      <c r="K10805" s="2">
        <v>103.36161888412553</v>
      </c>
      <c r="L10805" s="2">
        <f t="shared" si="336"/>
        <v>-10.841618884125538</v>
      </c>
      <c r="M10805" s="2">
        <f t="shared" si="337"/>
        <v>117.54070002862747</v>
      </c>
    </row>
    <row r="10806" spans="6:13" x14ac:dyDescent="0.25">
      <c r="F10806" s="2">
        <v>354.9</v>
      </c>
      <c r="G10806">
        <v>14</v>
      </c>
      <c r="H10806" s="3">
        <v>0</v>
      </c>
      <c r="I10806" s="2">
        <v>111.24</v>
      </c>
      <c r="J10806" s="2">
        <v>95.76</v>
      </c>
      <c r="K10806" s="2">
        <v>53.652482201808979</v>
      </c>
      <c r="L10806" s="2">
        <f t="shared" si="336"/>
        <v>42.107517798191026</v>
      </c>
      <c r="M10806" s="2">
        <f t="shared" si="337"/>
        <v>1773.043055124974</v>
      </c>
    </row>
    <row r="10807" spans="6:13" x14ac:dyDescent="0.25">
      <c r="F10807" s="2">
        <v>726.39</v>
      </c>
      <c r="G10807">
        <v>7</v>
      </c>
      <c r="H10807" s="3">
        <v>0</v>
      </c>
      <c r="I10807" s="2">
        <v>18.98</v>
      </c>
      <c r="J10807" s="2">
        <v>101.64</v>
      </c>
      <c r="K10807" s="2">
        <v>199.76187142777363</v>
      </c>
      <c r="L10807" s="2">
        <f t="shared" si="336"/>
        <v>-98.121871427773627</v>
      </c>
      <c r="M10807" s="2">
        <f t="shared" si="337"/>
        <v>9627.9016524885392</v>
      </c>
    </row>
    <row r="10808" spans="6:13" x14ac:dyDescent="0.25">
      <c r="F10808" s="2">
        <v>459.63</v>
      </c>
      <c r="G10808">
        <v>1</v>
      </c>
      <c r="H10808" s="3">
        <v>0</v>
      </c>
      <c r="I10808" s="2">
        <v>41.51</v>
      </c>
      <c r="J10808" s="2">
        <v>124.08</v>
      </c>
      <c r="K10808" s="2">
        <v>124.80606528819777</v>
      </c>
      <c r="L10808" s="2">
        <f t="shared" si="336"/>
        <v>-0.72606528819777338</v>
      </c>
      <c r="M10808" s="2">
        <f t="shared" si="337"/>
        <v>0.5271708027257157</v>
      </c>
    </row>
    <row r="10809" spans="6:13" x14ac:dyDescent="0.25">
      <c r="F10809" s="2">
        <v>889.02</v>
      </c>
      <c r="G10809">
        <v>6</v>
      </c>
      <c r="H10809" s="3">
        <v>0</v>
      </c>
      <c r="I10809" s="2">
        <v>267.64</v>
      </c>
      <c r="J10809" s="2">
        <v>320.04000000000002</v>
      </c>
      <c r="K10809" s="2">
        <v>178.22304737881103</v>
      </c>
      <c r="L10809" s="2">
        <f t="shared" si="336"/>
        <v>141.81695262118899</v>
      </c>
      <c r="M10809" s="2">
        <f t="shared" si="337"/>
        <v>20112.048050760561</v>
      </c>
    </row>
    <row r="10810" spans="6:13" x14ac:dyDescent="0.25">
      <c r="F10810" s="2">
        <v>2276.0387999999998</v>
      </c>
      <c r="G10810">
        <v>9</v>
      </c>
      <c r="H10810" s="3">
        <v>2E-3</v>
      </c>
      <c r="I10810" s="2">
        <v>146.56</v>
      </c>
      <c r="J10810" s="2">
        <v>542.63879999999995</v>
      </c>
      <c r="K10810" s="2">
        <v>613.69611864055878</v>
      </c>
      <c r="L10810" s="2">
        <f t="shared" si="336"/>
        <v>-71.057318640558833</v>
      </c>
      <c r="M10810" s="2">
        <f t="shared" si="337"/>
        <v>5049.1425323859094</v>
      </c>
    </row>
    <row r="10811" spans="6:13" x14ac:dyDescent="0.25">
      <c r="F10811" s="2">
        <v>5737.5</v>
      </c>
      <c r="G10811">
        <v>9</v>
      </c>
      <c r="H10811" s="3">
        <v>0</v>
      </c>
      <c r="I10811" s="2">
        <v>261.87</v>
      </c>
      <c r="J10811" s="2">
        <v>630.99</v>
      </c>
      <c r="K10811" s="2">
        <v>1594.3039970155094</v>
      </c>
      <c r="L10811" s="2">
        <f t="shared" si="336"/>
        <v>-963.31399701550936</v>
      </c>
      <c r="M10811" s="2">
        <f t="shared" si="337"/>
        <v>927973.85684599681</v>
      </c>
    </row>
    <row r="10812" spans="6:13" x14ac:dyDescent="0.25">
      <c r="F10812" s="2">
        <v>3315.27</v>
      </c>
      <c r="G10812">
        <v>7</v>
      </c>
      <c r="H10812" s="3">
        <v>0</v>
      </c>
      <c r="I10812" s="2">
        <v>254.92</v>
      </c>
      <c r="J10812" s="2">
        <v>961.38</v>
      </c>
      <c r="K10812" s="2">
        <v>890.44419583437934</v>
      </c>
      <c r="L10812" s="2">
        <f t="shared" si="336"/>
        <v>70.935804165620652</v>
      </c>
      <c r="M10812" s="2">
        <f t="shared" si="337"/>
        <v>5031.888312623284</v>
      </c>
    </row>
    <row r="10813" spans="6:13" x14ac:dyDescent="0.25">
      <c r="F10813" s="2">
        <v>4.28</v>
      </c>
      <c r="G10813">
        <v>1</v>
      </c>
      <c r="H10813" s="3">
        <v>0</v>
      </c>
      <c r="I10813" s="2">
        <v>0.68</v>
      </c>
      <c r="J10813" s="2">
        <v>1.9259999999999999</v>
      </c>
      <c r="K10813" s="2">
        <v>3.1338858291792637</v>
      </c>
      <c r="L10813" s="2">
        <f t="shared" si="336"/>
        <v>-1.2078858291792638</v>
      </c>
      <c r="M10813" s="2">
        <f t="shared" si="337"/>
        <v>1.4589881763320776</v>
      </c>
    </row>
    <row r="10814" spans="6:13" x14ac:dyDescent="0.25">
      <c r="F10814" s="2">
        <v>80.98</v>
      </c>
      <c r="G10814">
        <v>1</v>
      </c>
      <c r="H10814" s="3">
        <v>0</v>
      </c>
      <c r="I10814" s="2">
        <v>4.6900000000000004</v>
      </c>
      <c r="J10814" s="2">
        <v>3.2391999999999999</v>
      </c>
      <c r="K10814" s="2">
        <v>24.444236743824582</v>
      </c>
      <c r="L10814" s="2">
        <f t="shared" si="336"/>
        <v>-21.205036743824582</v>
      </c>
      <c r="M10814" s="2">
        <f t="shared" si="337"/>
        <v>449.65358330695062</v>
      </c>
    </row>
    <row r="10815" spans="6:13" x14ac:dyDescent="0.25">
      <c r="F10815" s="2">
        <v>21.728000000000002</v>
      </c>
      <c r="G10815">
        <v>4</v>
      </c>
      <c r="H10815" s="3">
        <v>0.2</v>
      </c>
      <c r="I10815" s="2">
        <v>1.51</v>
      </c>
      <c r="J10815" s="2">
        <v>3.8024</v>
      </c>
      <c r="K10815" s="2">
        <v>-16.470453208991898</v>
      </c>
      <c r="L10815" s="2">
        <f t="shared" si="336"/>
        <v>20.272853208991897</v>
      </c>
      <c r="M10815" s="2">
        <f t="shared" si="337"/>
        <v>410.98857723333305</v>
      </c>
    </row>
    <row r="10816" spans="6:13" x14ac:dyDescent="0.25">
      <c r="F10816" s="2">
        <v>34.799999999999997</v>
      </c>
      <c r="G10816">
        <v>2</v>
      </c>
      <c r="H10816" s="3">
        <v>0</v>
      </c>
      <c r="I10816" s="2">
        <v>2.29</v>
      </c>
      <c r="J10816" s="2">
        <v>4.5</v>
      </c>
      <c r="K10816" s="2">
        <v>10.020026456110184</v>
      </c>
      <c r="L10816" s="2">
        <f t="shared" si="336"/>
        <v>-5.5200264561101839</v>
      </c>
      <c r="M10816" s="2">
        <f t="shared" si="337"/>
        <v>30.470692076156357</v>
      </c>
    </row>
    <row r="10817" spans="6:13" x14ac:dyDescent="0.25">
      <c r="F10817" s="2">
        <v>41.85</v>
      </c>
      <c r="G10817">
        <v>2</v>
      </c>
      <c r="H10817" s="3">
        <v>0.1</v>
      </c>
      <c r="I10817" s="2">
        <v>2.2400000000000002</v>
      </c>
      <c r="J10817" s="2">
        <v>5.07</v>
      </c>
      <c r="K10817" s="2">
        <v>2.2443163398328787</v>
      </c>
      <c r="L10817" s="2">
        <f t="shared" si="336"/>
        <v>2.8256836601671216</v>
      </c>
      <c r="M10817" s="2">
        <f t="shared" si="337"/>
        <v>7.984488147335461</v>
      </c>
    </row>
    <row r="10818" spans="6:13" x14ac:dyDescent="0.25">
      <c r="F10818" s="2">
        <v>171.99</v>
      </c>
      <c r="G10818">
        <v>3</v>
      </c>
      <c r="H10818" s="3">
        <v>0</v>
      </c>
      <c r="I10818" s="2">
        <v>18.38</v>
      </c>
      <c r="J10818" s="2">
        <v>6.84</v>
      </c>
      <c r="K10818" s="2">
        <v>44.0108745572591</v>
      </c>
      <c r="L10818" s="2">
        <f t="shared" si="336"/>
        <v>-37.170874557259097</v>
      </c>
      <c r="M10818" s="2">
        <f t="shared" si="337"/>
        <v>1381.6739153514916</v>
      </c>
    </row>
    <row r="10819" spans="6:13" x14ac:dyDescent="0.25">
      <c r="F10819" s="2">
        <v>17.52</v>
      </c>
      <c r="G10819">
        <v>3</v>
      </c>
      <c r="H10819" s="3">
        <v>0</v>
      </c>
      <c r="I10819" s="2">
        <v>1.3</v>
      </c>
      <c r="J10819" s="2">
        <v>8.2344000000000008</v>
      </c>
      <c r="K10819" s="2">
        <v>3.6541131023421594</v>
      </c>
      <c r="L10819" s="2">
        <f t="shared" ref="L10819:L10882" si="338">J10819-K10819</f>
        <v>4.5802868976578415</v>
      </c>
      <c r="M10819" s="2">
        <f t="shared" ref="M10819:M10882" si="339">L10819^2</f>
        <v>20.979028064856095</v>
      </c>
    </row>
    <row r="10820" spans="6:13" x14ac:dyDescent="0.25">
      <c r="F10820" s="2">
        <v>35.76</v>
      </c>
      <c r="G10820">
        <v>12</v>
      </c>
      <c r="H10820" s="3">
        <v>0</v>
      </c>
      <c r="I10820" s="2">
        <v>2.8</v>
      </c>
      <c r="J10820" s="2">
        <v>10.0128</v>
      </c>
      <c r="K10820" s="2">
        <v>-5.7386320913355391</v>
      </c>
      <c r="L10820" s="2">
        <f t="shared" si="338"/>
        <v>15.751432091335539</v>
      </c>
      <c r="M10820" s="2">
        <f t="shared" si="339"/>
        <v>248.10761292795507</v>
      </c>
    </row>
    <row r="10821" spans="6:13" x14ac:dyDescent="0.25">
      <c r="F10821" s="2">
        <v>258.75</v>
      </c>
      <c r="G10821">
        <v>1</v>
      </c>
      <c r="H10821" s="3">
        <v>0</v>
      </c>
      <c r="I10821" s="2">
        <v>16.149999999999999</v>
      </c>
      <c r="J10821" s="2">
        <v>10.35</v>
      </c>
      <c r="K10821" s="2">
        <v>73.219811236848571</v>
      </c>
      <c r="L10821" s="2">
        <f t="shared" si="338"/>
        <v>-62.86981123684857</v>
      </c>
      <c r="M10821" s="2">
        <f t="shared" si="339"/>
        <v>3952.6131649569706</v>
      </c>
    </row>
    <row r="10822" spans="6:13" x14ac:dyDescent="0.25">
      <c r="F10822" s="2">
        <v>24.72</v>
      </c>
      <c r="G10822">
        <v>1</v>
      </c>
      <c r="H10822" s="3">
        <v>0</v>
      </c>
      <c r="I10822" s="2">
        <v>2.98</v>
      </c>
      <c r="J10822" s="2">
        <v>10.86</v>
      </c>
      <c r="K10822" s="2">
        <v>8.4626766960489217</v>
      </c>
      <c r="L10822" s="2">
        <f t="shared" si="338"/>
        <v>2.3973233039510777</v>
      </c>
      <c r="M10822" s="2">
        <f t="shared" si="339"/>
        <v>5.747159023666911</v>
      </c>
    </row>
    <row r="10823" spans="6:13" x14ac:dyDescent="0.25">
      <c r="F10823" s="2">
        <v>23.92</v>
      </c>
      <c r="G10823">
        <v>4</v>
      </c>
      <c r="H10823" s="3">
        <v>0</v>
      </c>
      <c r="I10823" s="2">
        <v>3.28</v>
      </c>
      <c r="J10823" s="2">
        <v>11.720800000000001</v>
      </c>
      <c r="K10823" s="2">
        <v>3.3747939721793112</v>
      </c>
      <c r="L10823" s="2">
        <f t="shared" si="338"/>
        <v>8.3460060278206889</v>
      </c>
      <c r="M10823" s="2">
        <f t="shared" si="339"/>
        <v>69.655816616419273</v>
      </c>
    </row>
    <row r="10824" spans="6:13" x14ac:dyDescent="0.25">
      <c r="F10824" s="2">
        <v>49.567999999999998</v>
      </c>
      <c r="G10824">
        <v>2</v>
      </c>
      <c r="H10824" s="3">
        <v>0.2</v>
      </c>
      <c r="I10824" s="2">
        <v>6.32</v>
      </c>
      <c r="J10824" s="2">
        <v>15.49</v>
      </c>
      <c r="K10824" s="2">
        <v>-6.5106521634590999</v>
      </c>
      <c r="L10824" s="2">
        <f t="shared" si="338"/>
        <v>22.000652163459101</v>
      </c>
      <c r="M10824" s="2">
        <f t="shared" si="339"/>
        <v>484.0286956175176</v>
      </c>
    </row>
    <row r="10825" spans="6:13" x14ac:dyDescent="0.25">
      <c r="F10825" s="2">
        <v>97.5</v>
      </c>
      <c r="G10825">
        <v>5</v>
      </c>
      <c r="H10825" s="3">
        <v>0</v>
      </c>
      <c r="I10825" s="2">
        <v>5.74</v>
      </c>
      <c r="J10825" s="2">
        <v>18.45</v>
      </c>
      <c r="K10825" s="2">
        <v>22.623326297635714</v>
      </c>
      <c r="L10825" s="2">
        <f t="shared" si="338"/>
        <v>-4.1733262976357146</v>
      </c>
      <c r="M10825" s="2">
        <f t="shared" si="339"/>
        <v>17.41665238653782</v>
      </c>
    </row>
    <row r="10826" spans="6:13" x14ac:dyDescent="0.25">
      <c r="F10826" s="2">
        <v>106.32</v>
      </c>
      <c r="G10826">
        <v>8</v>
      </c>
      <c r="H10826" s="3">
        <v>0</v>
      </c>
      <c r="I10826" s="2">
        <v>12.12</v>
      </c>
      <c r="J10826" s="2">
        <v>23.28</v>
      </c>
      <c r="K10826" s="2">
        <v>18.621859646126325</v>
      </c>
      <c r="L10826" s="2">
        <f t="shared" si="338"/>
        <v>4.6581403538736765</v>
      </c>
      <c r="M10826" s="2">
        <f t="shared" si="339"/>
        <v>21.698271556386381</v>
      </c>
    </row>
    <row r="10827" spans="6:13" x14ac:dyDescent="0.25">
      <c r="F10827" s="2">
        <v>59.94</v>
      </c>
      <c r="G10827">
        <v>3</v>
      </c>
      <c r="H10827" s="3">
        <v>0</v>
      </c>
      <c r="I10827" s="2">
        <v>14.54</v>
      </c>
      <c r="J10827" s="2">
        <v>28.171800000000001</v>
      </c>
      <c r="K10827" s="2">
        <v>12.30479924451026</v>
      </c>
      <c r="L10827" s="2">
        <f t="shared" si="338"/>
        <v>15.867000755489741</v>
      </c>
      <c r="M10827" s="2">
        <f t="shared" si="339"/>
        <v>251.761712974712</v>
      </c>
    </row>
    <row r="10828" spans="6:13" x14ac:dyDescent="0.25">
      <c r="F10828" s="2">
        <v>145.32</v>
      </c>
      <c r="G10828">
        <v>2</v>
      </c>
      <c r="H10828" s="3">
        <v>0</v>
      </c>
      <c r="I10828" s="2">
        <v>9.91</v>
      </c>
      <c r="J10828" s="2">
        <v>30.48</v>
      </c>
      <c r="K10828" s="2">
        <v>40.203020988139713</v>
      </c>
      <c r="L10828" s="2">
        <f t="shared" si="338"/>
        <v>-9.7230209881397123</v>
      </c>
      <c r="M10828" s="2">
        <f t="shared" si="339"/>
        <v>94.537137135805352</v>
      </c>
    </row>
    <row r="10829" spans="6:13" x14ac:dyDescent="0.25">
      <c r="F10829" s="2">
        <v>586.39800000000002</v>
      </c>
      <c r="G10829">
        <v>6</v>
      </c>
      <c r="H10829" s="3">
        <v>0.15</v>
      </c>
      <c r="I10829" s="2">
        <v>42.37</v>
      </c>
      <c r="J10829" s="2">
        <v>34.494</v>
      </c>
      <c r="K10829" s="2">
        <v>138.9403208006722</v>
      </c>
      <c r="L10829" s="2">
        <f t="shared" si="338"/>
        <v>-104.4463208006722</v>
      </c>
      <c r="M10829" s="2">
        <f t="shared" si="339"/>
        <v>10909.033928796929</v>
      </c>
    </row>
    <row r="10830" spans="6:13" x14ac:dyDescent="0.25">
      <c r="F10830" s="2">
        <v>544.00800000000004</v>
      </c>
      <c r="G10830">
        <v>3</v>
      </c>
      <c r="H10830" s="3">
        <v>0.2</v>
      </c>
      <c r="I10830" s="2">
        <v>134.38999999999999</v>
      </c>
      <c r="J10830" s="2">
        <v>40.800600000000003</v>
      </c>
      <c r="K10830" s="2">
        <v>100.19851802791504</v>
      </c>
      <c r="L10830" s="2">
        <f t="shared" si="338"/>
        <v>-59.39791802791504</v>
      </c>
      <c r="M10830" s="2">
        <f t="shared" si="339"/>
        <v>3528.1126660509144</v>
      </c>
    </row>
    <row r="10831" spans="6:13" x14ac:dyDescent="0.25">
      <c r="F10831" s="2">
        <v>97.2</v>
      </c>
      <c r="G10831">
        <v>2</v>
      </c>
      <c r="H10831" s="3">
        <v>0</v>
      </c>
      <c r="I10831" s="2">
        <v>4.0199999999999996</v>
      </c>
      <c r="J10831" s="2">
        <v>41.76</v>
      </c>
      <c r="K10831" s="2">
        <v>27.793148820213414</v>
      </c>
      <c r="L10831" s="2">
        <f t="shared" si="338"/>
        <v>13.966851179786584</v>
      </c>
      <c r="M10831" s="2">
        <f t="shared" si="339"/>
        <v>195.07293187830589</v>
      </c>
    </row>
    <row r="10832" spans="6:13" x14ac:dyDescent="0.25">
      <c r="F10832" s="2">
        <v>136.68</v>
      </c>
      <c r="G10832">
        <v>1</v>
      </c>
      <c r="H10832" s="3">
        <v>0</v>
      </c>
      <c r="I10832" s="2">
        <v>13.27</v>
      </c>
      <c r="J10832" s="2">
        <v>46.47</v>
      </c>
      <c r="K10832" s="2">
        <v>38.307687520911998</v>
      </c>
      <c r="L10832" s="2">
        <f t="shared" si="338"/>
        <v>8.1623124790880013</v>
      </c>
      <c r="M10832" s="2">
        <f t="shared" si="339"/>
        <v>66.623345006275713</v>
      </c>
    </row>
    <row r="10833" spans="6:13" x14ac:dyDescent="0.25">
      <c r="F10833" s="2">
        <v>95.28</v>
      </c>
      <c r="G10833">
        <v>2</v>
      </c>
      <c r="H10833" s="3">
        <v>0</v>
      </c>
      <c r="I10833" s="2">
        <v>7.32</v>
      </c>
      <c r="J10833" s="2">
        <v>46.68</v>
      </c>
      <c r="K10833" s="2">
        <v>26.292447712081888</v>
      </c>
      <c r="L10833" s="2">
        <f t="shared" si="338"/>
        <v>20.387552287918112</v>
      </c>
      <c r="M10833" s="2">
        <f t="shared" si="339"/>
        <v>415.65228829259502</v>
      </c>
    </row>
    <row r="10834" spans="6:13" x14ac:dyDescent="0.25">
      <c r="F10834" s="2">
        <v>455.52</v>
      </c>
      <c r="G10834">
        <v>1</v>
      </c>
      <c r="H10834" s="3">
        <v>0</v>
      </c>
      <c r="I10834" s="2">
        <v>57</v>
      </c>
      <c r="J10834" s="2">
        <v>59.19</v>
      </c>
      <c r="K10834" s="2">
        <v>119.19684565691746</v>
      </c>
      <c r="L10834" s="2">
        <f t="shared" si="338"/>
        <v>-60.006845656917463</v>
      </c>
      <c r="M10834" s="2">
        <f t="shared" si="339"/>
        <v>3600.8215256931144</v>
      </c>
    </row>
    <row r="10835" spans="6:13" x14ac:dyDescent="0.25">
      <c r="F10835" s="2">
        <v>1110.2670000000001</v>
      </c>
      <c r="G10835">
        <v>3</v>
      </c>
      <c r="H10835" s="3">
        <v>0.1</v>
      </c>
      <c r="I10835" s="2">
        <v>108.01</v>
      </c>
      <c r="J10835" s="2">
        <v>110.997</v>
      </c>
      <c r="K10835" s="2">
        <v>283.30671028041519</v>
      </c>
      <c r="L10835" s="2">
        <f t="shared" si="338"/>
        <v>-172.30971028041517</v>
      </c>
      <c r="M10835" s="2">
        <f t="shared" si="339"/>
        <v>29690.636256920614</v>
      </c>
    </row>
    <row r="10836" spans="6:13" x14ac:dyDescent="0.25">
      <c r="F10836" s="2">
        <v>847.53</v>
      </c>
      <c r="G10836">
        <v>3</v>
      </c>
      <c r="H10836" s="3">
        <v>0</v>
      </c>
      <c r="I10836" s="2">
        <v>59.33</v>
      </c>
      <c r="J10836" s="2">
        <v>194.85</v>
      </c>
      <c r="K10836" s="2">
        <v>230.1011639129967</v>
      </c>
      <c r="L10836" s="2">
        <f t="shared" si="338"/>
        <v>-35.251163912996702</v>
      </c>
      <c r="M10836" s="2">
        <f t="shared" si="339"/>
        <v>1242.6445572209609</v>
      </c>
    </row>
    <row r="10837" spans="6:13" x14ac:dyDescent="0.25">
      <c r="F10837" s="2">
        <v>41.201999999999998</v>
      </c>
      <c r="G10837">
        <v>2</v>
      </c>
      <c r="H10837" s="3">
        <v>0.1</v>
      </c>
      <c r="I10837" s="2">
        <v>5.0599999999999996</v>
      </c>
      <c r="J10837" s="2">
        <v>0.40200000000000002</v>
      </c>
      <c r="K10837" s="2">
        <v>1.2524821648832207</v>
      </c>
      <c r="L10837" s="2">
        <f t="shared" si="338"/>
        <v>-0.8504821648832207</v>
      </c>
      <c r="M10837" s="2">
        <f t="shared" si="339"/>
        <v>0.72331991278444985</v>
      </c>
    </row>
    <row r="10838" spans="6:13" x14ac:dyDescent="0.25">
      <c r="F10838" s="2">
        <v>50.28</v>
      </c>
      <c r="G10838">
        <v>1</v>
      </c>
      <c r="H10838" s="3">
        <v>0</v>
      </c>
      <c r="I10838" s="2">
        <v>3.44</v>
      </c>
      <c r="J10838" s="2">
        <v>0.99</v>
      </c>
      <c r="K10838" s="2">
        <v>15.813545855870846</v>
      </c>
      <c r="L10838" s="2">
        <f t="shared" si="338"/>
        <v>-14.823545855870846</v>
      </c>
      <c r="M10838" s="2">
        <f t="shared" si="339"/>
        <v>219.73751174110572</v>
      </c>
    </row>
    <row r="10839" spans="6:13" x14ac:dyDescent="0.25">
      <c r="F10839" s="2">
        <v>5.2</v>
      </c>
      <c r="G10839">
        <v>1</v>
      </c>
      <c r="H10839" s="3">
        <v>0</v>
      </c>
      <c r="I10839" s="2">
        <v>0.28999999999999998</v>
      </c>
      <c r="J10839" s="2">
        <v>1.96</v>
      </c>
      <c r="K10839" s="2">
        <v>3.5141174060854241</v>
      </c>
      <c r="L10839" s="2">
        <f t="shared" si="338"/>
        <v>-1.5541174060854241</v>
      </c>
      <c r="M10839" s="2">
        <f t="shared" si="339"/>
        <v>2.4152809118976872</v>
      </c>
    </row>
    <row r="10840" spans="6:13" x14ac:dyDescent="0.25">
      <c r="F10840" s="2">
        <v>114.075</v>
      </c>
      <c r="G10840">
        <v>5</v>
      </c>
      <c r="H10840" s="3">
        <v>0.1</v>
      </c>
      <c r="I10840" s="2">
        <v>10.210000000000001</v>
      </c>
      <c r="J10840" s="2">
        <v>6.2249999999999996</v>
      </c>
      <c r="K10840" s="2">
        <v>16.34997095078808</v>
      </c>
      <c r="L10840" s="2">
        <f t="shared" si="338"/>
        <v>-10.124970950788081</v>
      </c>
      <c r="M10840" s="2">
        <f t="shared" si="339"/>
        <v>102.51503675430249</v>
      </c>
    </row>
    <row r="10841" spans="6:13" x14ac:dyDescent="0.25">
      <c r="F10841" s="2">
        <v>16.52</v>
      </c>
      <c r="G10841">
        <v>4</v>
      </c>
      <c r="H10841" s="3">
        <v>0</v>
      </c>
      <c r="I10841" s="2">
        <v>1.97</v>
      </c>
      <c r="J10841" s="2">
        <v>7.5991999999999997</v>
      </c>
      <c r="K10841" s="2">
        <v>1.5813586815641096</v>
      </c>
      <c r="L10841" s="2">
        <f t="shared" si="338"/>
        <v>6.0178413184358899</v>
      </c>
      <c r="M10841" s="2">
        <f t="shared" si="339"/>
        <v>36.214414133874207</v>
      </c>
    </row>
    <row r="10842" spans="6:13" x14ac:dyDescent="0.25">
      <c r="F10842" s="2">
        <v>51.93</v>
      </c>
      <c r="G10842">
        <v>1</v>
      </c>
      <c r="H10842" s="3">
        <v>0</v>
      </c>
      <c r="I10842" s="2">
        <v>6.2</v>
      </c>
      <c r="J10842" s="2">
        <v>9.33</v>
      </c>
      <c r="K10842" s="2">
        <v>15.511430908225227</v>
      </c>
      <c r="L10842" s="2">
        <f t="shared" si="338"/>
        <v>-6.1814309082252272</v>
      </c>
      <c r="M10842" s="2">
        <f t="shared" si="339"/>
        <v>38.210088073162154</v>
      </c>
    </row>
    <row r="10843" spans="6:13" x14ac:dyDescent="0.25">
      <c r="F10843" s="2">
        <v>87.76</v>
      </c>
      <c r="G10843">
        <v>2</v>
      </c>
      <c r="H10843" s="3">
        <v>0</v>
      </c>
      <c r="I10843" s="2">
        <v>10.69</v>
      </c>
      <c r="J10843" s="2">
        <v>11.4</v>
      </c>
      <c r="K10843" s="2">
        <v>23.132647990582896</v>
      </c>
      <c r="L10843" s="2">
        <f t="shared" si="338"/>
        <v>-11.732647990582896</v>
      </c>
      <c r="M10843" s="2">
        <f t="shared" si="339"/>
        <v>137.65502887092887</v>
      </c>
    </row>
    <row r="10844" spans="6:13" x14ac:dyDescent="0.25">
      <c r="F10844" s="2">
        <v>50.112000000000002</v>
      </c>
      <c r="G10844">
        <v>6</v>
      </c>
      <c r="H10844" s="3">
        <v>0.2</v>
      </c>
      <c r="I10844" s="2">
        <v>9.69</v>
      </c>
      <c r="J10844" s="2">
        <v>16.2864</v>
      </c>
      <c r="K10844" s="2">
        <v>-13.667859162818118</v>
      </c>
      <c r="L10844" s="2">
        <f t="shared" si="338"/>
        <v>29.954259162818119</v>
      </c>
      <c r="M10844" s="2">
        <f t="shared" si="339"/>
        <v>897.25764199327318</v>
      </c>
    </row>
    <row r="10845" spans="6:13" x14ac:dyDescent="0.25">
      <c r="F10845" s="2">
        <v>74.61</v>
      </c>
      <c r="G10845">
        <v>1</v>
      </c>
      <c r="H10845" s="3">
        <v>0</v>
      </c>
      <c r="I10845" s="2">
        <v>8.44</v>
      </c>
      <c r="J10845" s="2">
        <v>19.38</v>
      </c>
      <c r="K10845" s="2">
        <v>21.512963709309606</v>
      </c>
      <c r="L10845" s="2">
        <f t="shared" si="338"/>
        <v>-2.1329637093096068</v>
      </c>
      <c r="M10845" s="2">
        <f t="shared" si="339"/>
        <v>4.5495341852317965</v>
      </c>
    </row>
    <row r="10846" spans="6:13" x14ac:dyDescent="0.25">
      <c r="F10846" s="2">
        <v>51.9</v>
      </c>
      <c r="G10846">
        <v>5</v>
      </c>
      <c r="H10846" s="3">
        <v>0</v>
      </c>
      <c r="I10846" s="2">
        <v>3.4</v>
      </c>
      <c r="J10846" s="2">
        <v>23.3</v>
      </c>
      <c r="K10846" s="2">
        <v>9.9412808844815217</v>
      </c>
      <c r="L10846" s="2">
        <f t="shared" si="338"/>
        <v>13.358719115518479</v>
      </c>
      <c r="M10846" s="2">
        <f t="shared" si="339"/>
        <v>178.45537640731882</v>
      </c>
    </row>
    <row r="10847" spans="6:13" x14ac:dyDescent="0.25">
      <c r="F10847" s="2">
        <v>117.855</v>
      </c>
      <c r="G10847">
        <v>3</v>
      </c>
      <c r="H10847" s="3">
        <v>0.1</v>
      </c>
      <c r="I10847" s="2">
        <v>3.98</v>
      </c>
      <c r="J10847" s="2">
        <v>27.495000000000001</v>
      </c>
      <c r="K10847" s="2">
        <v>22.407481143116936</v>
      </c>
      <c r="L10847" s="2">
        <f t="shared" si="338"/>
        <v>5.0875188568830652</v>
      </c>
      <c r="M10847" s="2">
        <f t="shared" si="339"/>
        <v>25.882848119140771</v>
      </c>
    </row>
    <row r="10848" spans="6:13" x14ac:dyDescent="0.25">
      <c r="F10848" s="2">
        <v>259.60500000000002</v>
      </c>
      <c r="G10848">
        <v>6</v>
      </c>
      <c r="H10848" s="3">
        <v>0.25</v>
      </c>
      <c r="I10848" s="2">
        <v>20.78</v>
      </c>
      <c r="J10848" s="2">
        <v>72.584999999999994</v>
      </c>
      <c r="K10848" s="2">
        <v>39.571888041082502</v>
      </c>
      <c r="L10848" s="2">
        <f t="shared" si="338"/>
        <v>33.013111958917492</v>
      </c>
      <c r="M10848" s="2">
        <f t="shared" si="339"/>
        <v>1089.865561212021</v>
      </c>
    </row>
    <row r="10849" spans="6:13" x14ac:dyDescent="0.25">
      <c r="F10849" s="2">
        <v>294.60000000000002</v>
      </c>
      <c r="G10849">
        <v>2</v>
      </c>
      <c r="H10849" s="3">
        <v>0</v>
      </c>
      <c r="I10849" s="2">
        <v>36.82</v>
      </c>
      <c r="J10849" s="2">
        <v>106.02</v>
      </c>
      <c r="K10849" s="2">
        <v>76.244436624455318</v>
      </c>
      <c r="L10849" s="2">
        <f t="shared" si="338"/>
        <v>29.775563375544678</v>
      </c>
      <c r="M10849" s="2">
        <f t="shared" si="339"/>
        <v>886.58417433107763</v>
      </c>
    </row>
    <row r="10850" spans="6:13" x14ac:dyDescent="0.25">
      <c r="F10850" s="2">
        <v>345.9</v>
      </c>
      <c r="G10850">
        <v>5</v>
      </c>
      <c r="H10850" s="3">
        <v>0</v>
      </c>
      <c r="I10850" s="2">
        <v>40.33</v>
      </c>
      <c r="J10850" s="2">
        <v>107.2</v>
      </c>
      <c r="K10850" s="2">
        <v>85.493753071452048</v>
      </c>
      <c r="L10850" s="2">
        <f t="shared" si="338"/>
        <v>21.706246928547955</v>
      </c>
      <c r="M10850" s="2">
        <f t="shared" si="339"/>
        <v>471.16115572309752</v>
      </c>
    </row>
    <row r="10851" spans="6:13" x14ac:dyDescent="0.25">
      <c r="F10851" s="2">
        <v>545.94000000000005</v>
      </c>
      <c r="G10851">
        <v>6</v>
      </c>
      <c r="H10851" s="3">
        <v>0</v>
      </c>
      <c r="I10851" s="2">
        <v>20.079999999999998</v>
      </c>
      <c r="J10851" s="2">
        <v>114.48</v>
      </c>
      <c r="K10851" s="2">
        <v>148.21856113895191</v>
      </c>
      <c r="L10851" s="2">
        <f t="shared" si="338"/>
        <v>-33.738561138951908</v>
      </c>
      <c r="M10851" s="2">
        <f t="shared" si="339"/>
        <v>1138.2905077267958</v>
      </c>
    </row>
    <row r="10852" spans="6:13" x14ac:dyDescent="0.25">
      <c r="F10852" s="2">
        <v>849.92</v>
      </c>
      <c r="G10852">
        <v>2</v>
      </c>
      <c r="H10852" s="3">
        <v>0</v>
      </c>
      <c r="I10852" s="2">
        <v>83.04</v>
      </c>
      <c r="J10852" s="2">
        <v>135.96</v>
      </c>
      <c r="K10852" s="2">
        <v>225.64582923791519</v>
      </c>
      <c r="L10852" s="2">
        <f t="shared" si="338"/>
        <v>-89.685829237915186</v>
      </c>
      <c r="M10852" s="2">
        <f t="shared" si="339"/>
        <v>8043.5479660924821</v>
      </c>
    </row>
    <row r="10853" spans="6:13" x14ac:dyDescent="0.25">
      <c r="F10853" s="2">
        <v>3369.24</v>
      </c>
      <c r="G10853">
        <v>6</v>
      </c>
      <c r="H10853" s="3">
        <v>0</v>
      </c>
      <c r="I10853" s="2">
        <v>293.12</v>
      </c>
      <c r="J10853" s="2">
        <v>606.41999999999996</v>
      </c>
      <c r="K10853" s="2">
        <v>896.96522279038413</v>
      </c>
      <c r="L10853" s="2">
        <f t="shared" si="338"/>
        <v>-290.54522279038417</v>
      </c>
      <c r="M10853" s="2">
        <f t="shared" si="339"/>
        <v>84416.526486313975</v>
      </c>
    </row>
    <row r="10854" spans="6:13" x14ac:dyDescent="0.25">
      <c r="F10854" s="2">
        <v>6.75</v>
      </c>
      <c r="G10854">
        <v>1</v>
      </c>
      <c r="H10854" s="3">
        <v>0</v>
      </c>
      <c r="I10854" s="2">
        <v>0.45</v>
      </c>
      <c r="J10854" s="2">
        <v>1.89</v>
      </c>
      <c r="K10854" s="2">
        <v>3.9223084839614781</v>
      </c>
      <c r="L10854" s="2">
        <f t="shared" si="338"/>
        <v>-2.0323084839614785</v>
      </c>
      <c r="M10854" s="2">
        <f t="shared" si="339"/>
        <v>4.1302777739818026</v>
      </c>
    </row>
    <row r="10855" spans="6:13" x14ac:dyDescent="0.25">
      <c r="F10855" s="2">
        <v>12.032</v>
      </c>
      <c r="G10855">
        <v>8</v>
      </c>
      <c r="H10855" s="3">
        <v>0.2</v>
      </c>
      <c r="I10855" s="2">
        <v>2.6</v>
      </c>
      <c r="J10855" s="2">
        <v>2.2559999999999998</v>
      </c>
      <c r="K10855" s="2">
        <v>-25.976478242640262</v>
      </c>
      <c r="L10855" s="2">
        <f t="shared" si="338"/>
        <v>28.232478242640262</v>
      </c>
      <c r="M10855" s="2">
        <f t="shared" si="339"/>
        <v>797.07282772115582</v>
      </c>
    </row>
    <row r="10856" spans="6:13" x14ac:dyDescent="0.25">
      <c r="F10856" s="2">
        <v>31.68</v>
      </c>
      <c r="G10856">
        <v>4</v>
      </c>
      <c r="H10856" s="3">
        <v>0.2</v>
      </c>
      <c r="I10856" s="2">
        <v>3.12</v>
      </c>
      <c r="J10856" s="2">
        <v>2.7719999999999998</v>
      </c>
      <c r="K10856" s="2">
        <v>-14.015352855581396</v>
      </c>
      <c r="L10856" s="2">
        <f t="shared" si="338"/>
        <v>16.787352855581396</v>
      </c>
      <c r="M10856" s="2">
        <f t="shared" si="339"/>
        <v>281.81521589779686</v>
      </c>
    </row>
    <row r="10857" spans="6:13" x14ac:dyDescent="0.25">
      <c r="F10857" s="2">
        <v>34.847999999999999</v>
      </c>
      <c r="G10857">
        <v>3</v>
      </c>
      <c r="H10857" s="3">
        <v>0.45</v>
      </c>
      <c r="I10857" s="2">
        <v>2.74</v>
      </c>
      <c r="J10857" s="2">
        <v>3.1680000000000001</v>
      </c>
      <c r="K10857" s="2">
        <v>-36.024370236305082</v>
      </c>
      <c r="L10857" s="2">
        <f t="shared" si="338"/>
        <v>39.192370236305081</v>
      </c>
      <c r="M10857" s="2">
        <f t="shared" si="339"/>
        <v>1536.0418847396124</v>
      </c>
    </row>
    <row r="10858" spans="6:13" x14ac:dyDescent="0.25">
      <c r="F10858" s="2">
        <v>10.368</v>
      </c>
      <c r="G10858">
        <v>2</v>
      </c>
      <c r="H10858" s="3">
        <v>0.2</v>
      </c>
      <c r="I10858" s="2">
        <v>1.1299999999999999</v>
      </c>
      <c r="J10858" s="2">
        <v>3.6288</v>
      </c>
      <c r="K10858" s="2">
        <v>-16.50865068300881</v>
      </c>
      <c r="L10858" s="2">
        <f t="shared" si="338"/>
        <v>20.137450683008808</v>
      </c>
      <c r="M10858" s="2">
        <f t="shared" si="339"/>
        <v>405.5169200106119</v>
      </c>
    </row>
    <row r="10859" spans="6:13" x14ac:dyDescent="0.25">
      <c r="F10859" s="2">
        <v>8.64</v>
      </c>
      <c r="G10859">
        <v>3</v>
      </c>
      <c r="H10859" s="3">
        <v>0</v>
      </c>
      <c r="I10859" s="2">
        <v>0.37</v>
      </c>
      <c r="J10859" s="2">
        <v>4.2336</v>
      </c>
      <c r="K10859" s="2">
        <v>1.3193720706950378</v>
      </c>
      <c r="L10859" s="2">
        <f t="shared" si="338"/>
        <v>2.9142279293049622</v>
      </c>
      <c r="M10859" s="2">
        <f t="shared" si="339"/>
        <v>8.4927244239410875</v>
      </c>
    </row>
    <row r="10860" spans="6:13" x14ac:dyDescent="0.25">
      <c r="F10860" s="2">
        <v>222.77699999999999</v>
      </c>
      <c r="G10860">
        <v>1</v>
      </c>
      <c r="H10860" s="3">
        <v>0.1</v>
      </c>
      <c r="I10860" s="2">
        <v>31.47</v>
      </c>
      <c r="J10860" s="2">
        <v>4.9470000000000001</v>
      </c>
      <c r="K10860" s="2">
        <v>48.478715719357041</v>
      </c>
      <c r="L10860" s="2">
        <f t="shared" si="338"/>
        <v>-43.531715719357038</v>
      </c>
      <c r="M10860" s="2">
        <f t="shared" si="339"/>
        <v>1895.0102734709167</v>
      </c>
    </row>
    <row r="10861" spans="6:13" x14ac:dyDescent="0.25">
      <c r="F10861" s="2">
        <v>77.91</v>
      </c>
      <c r="G10861">
        <v>7</v>
      </c>
      <c r="H10861" s="3">
        <v>0</v>
      </c>
      <c r="I10861" s="2">
        <v>9.6300000000000008</v>
      </c>
      <c r="J10861" s="2">
        <v>5.25</v>
      </c>
      <c r="K10861" s="2">
        <v>12.603659677169695</v>
      </c>
      <c r="L10861" s="2">
        <f t="shared" si="338"/>
        <v>-7.3536596771696949</v>
      </c>
      <c r="M10861" s="2">
        <f t="shared" si="339"/>
        <v>54.076310647631502</v>
      </c>
    </row>
    <row r="10862" spans="6:13" x14ac:dyDescent="0.25">
      <c r="F10862" s="2">
        <v>59.19</v>
      </c>
      <c r="G10862">
        <v>1</v>
      </c>
      <c r="H10862" s="3">
        <v>0</v>
      </c>
      <c r="I10862" s="2">
        <v>3.53</v>
      </c>
      <c r="J10862" s="2">
        <v>5.31</v>
      </c>
      <c r="K10862" s="2">
        <v>18.396008578790426</v>
      </c>
      <c r="L10862" s="2">
        <f t="shared" si="338"/>
        <v>-13.086008578790427</v>
      </c>
      <c r="M10862" s="2">
        <f t="shared" si="339"/>
        <v>171.24362052417663</v>
      </c>
    </row>
    <row r="10863" spans="6:13" x14ac:dyDescent="0.25">
      <c r="F10863" s="2">
        <v>159.30000000000001</v>
      </c>
      <c r="G10863">
        <v>3</v>
      </c>
      <c r="H10863" s="3">
        <v>0</v>
      </c>
      <c r="I10863" s="2">
        <v>30.36</v>
      </c>
      <c r="J10863" s="2">
        <v>6.3</v>
      </c>
      <c r="K10863" s="2">
        <v>36.88861564423739</v>
      </c>
      <c r="L10863" s="2">
        <f t="shared" si="338"/>
        <v>-30.58861564423739</v>
      </c>
      <c r="M10863" s="2">
        <f t="shared" si="339"/>
        <v>935.6634070308844</v>
      </c>
    </row>
    <row r="10864" spans="6:13" x14ac:dyDescent="0.25">
      <c r="F10864" s="2">
        <v>25.86</v>
      </c>
      <c r="G10864">
        <v>3</v>
      </c>
      <c r="H10864" s="3">
        <v>0</v>
      </c>
      <c r="I10864" s="2">
        <v>1.38</v>
      </c>
      <c r="J10864" s="2">
        <v>6.7236000000000002</v>
      </c>
      <c r="K10864" s="2">
        <v>6.0725745416378176</v>
      </c>
      <c r="L10864" s="2">
        <f t="shared" si="338"/>
        <v>0.65102545836218262</v>
      </c>
      <c r="M10864" s="2">
        <f t="shared" si="339"/>
        <v>0.42383414743568998</v>
      </c>
    </row>
    <row r="10865" spans="6:13" x14ac:dyDescent="0.25">
      <c r="F10865" s="2">
        <v>65.55</v>
      </c>
      <c r="G10865">
        <v>5</v>
      </c>
      <c r="H10865" s="3">
        <v>0</v>
      </c>
      <c r="I10865" s="2">
        <v>7.87</v>
      </c>
      <c r="J10865" s="2">
        <v>7.8</v>
      </c>
      <c r="K10865" s="2">
        <v>12.665295085757801</v>
      </c>
      <c r="L10865" s="2">
        <f t="shared" si="338"/>
        <v>-4.8652950857578015</v>
      </c>
      <c r="M10865" s="2">
        <f t="shared" si="339"/>
        <v>23.671096271499014</v>
      </c>
    </row>
    <row r="10866" spans="6:13" x14ac:dyDescent="0.25">
      <c r="F10866" s="2">
        <v>200.79</v>
      </c>
      <c r="G10866">
        <v>3</v>
      </c>
      <c r="H10866" s="3">
        <v>0</v>
      </c>
      <c r="I10866" s="2">
        <v>17.77</v>
      </c>
      <c r="J10866" s="2">
        <v>8.01</v>
      </c>
      <c r="K10866" s="2">
        <v>52.614494905999486</v>
      </c>
      <c r="L10866" s="2">
        <f t="shared" si="338"/>
        <v>-44.604494905999488</v>
      </c>
      <c r="M10866" s="2">
        <f t="shared" si="339"/>
        <v>1989.5609658193343</v>
      </c>
    </row>
    <row r="10867" spans="6:13" x14ac:dyDescent="0.25">
      <c r="F10867" s="2">
        <v>32.4</v>
      </c>
      <c r="G10867">
        <v>3</v>
      </c>
      <c r="H10867" s="3">
        <v>0</v>
      </c>
      <c r="I10867" s="2">
        <v>4.67</v>
      </c>
      <c r="J10867" s="2">
        <v>8.3699999999999992</v>
      </c>
      <c r="K10867" s="2">
        <v>7.0510610567203544</v>
      </c>
      <c r="L10867" s="2">
        <f t="shared" si="338"/>
        <v>1.3189389432796448</v>
      </c>
      <c r="M10867" s="2">
        <f t="shared" si="339"/>
        <v>1.7395999360996259</v>
      </c>
    </row>
    <row r="10868" spans="6:13" x14ac:dyDescent="0.25">
      <c r="F10868" s="2">
        <v>21.4</v>
      </c>
      <c r="G10868">
        <v>5</v>
      </c>
      <c r="H10868" s="3">
        <v>0</v>
      </c>
      <c r="I10868" s="2">
        <v>1.7</v>
      </c>
      <c r="J10868" s="2">
        <v>9.6300000000000008</v>
      </c>
      <c r="K10868" s="2">
        <v>1.4971361361934636</v>
      </c>
      <c r="L10868" s="2">
        <f t="shared" si="338"/>
        <v>8.1328638638065378</v>
      </c>
      <c r="M10868" s="2">
        <f t="shared" si="339"/>
        <v>66.14347462721021</v>
      </c>
    </row>
    <row r="10869" spans="6:13" x14ac:dyDescent="0.25">
      <c r="F10869" s="2">
        <v>151.63200000000001</v>
      </c>
      <c r="G10869">
        <v>9</v>
      </c>
      <c r="H10869" s="3">
        <v>0.1</v>
      </c>
      <c r="I10869" s="2">
        <v>18.010000000000002</v>
      </c>
      <c r="J10869" s="2">
        <v>9.8819999999999997</v>
      </c>
      <c r="K10869" s="2">
        <v>18.766785547339943</v>
      </c>
      <c r="L10869" s="2">
        <f t="shared" si="338"/>
        <v>-8.8847855473399431</v>
      </c>
      <c r="M10869" s="2">
        <f t="shared" si="339"/>
        <v>78.939414222220734</v>
      </c>
    </row>
    <row r="10870" spans="6:13" x14ac:dyDescent="0.25">
      <c r="F10870" s="2">
        <v>126.92700000000001</v>
      </c>
      <c r="G10870">
        <v>3</v>
      </c>
      <c r="H10870" s="3">
        <v>0.1</v>
      </c>
      <c r="I10870" s="2">
        <v>11.63</v>
      </c>
      <c r="J10870" s="2">
        <v>12.627000000000001</v>
      </c>
      <c r="K10870" s="2">
        <v>22.886900206904897</v>
      </c>
      <c r="L10870" s="2">
        <f t="shared" si="338"/>
        <v>-10.259900206904897</v>
      </c>
      <c r="M10870" s="2">
        <f t="shared" si="339"/>
        <v>105.26555225564715</v>
      </c>
    </row>
    <row r="10871" spans="6:13" x14ac:dyDescent="0.25">
      <c r="F10871" s="2">
        <v>102.15</v>
      </c>
      <c r="G10871">
        <v>3</v>
      </c>
      <c r="H10871" s="3">
        <v>0</v>
      </c>
      <c r="I10871" s="2">
        <v>12.15</v>
      </c>
      <c r="J10871" s="2">
        <v>16.29</v>
      </c>
      <c r="K10871" s="2">
        <v>25.340012783550108</v>
      </c>
      <c r="L10871" s="2">
        <f t="shared" si="338"/>
        <v>-9.050012783550109</v>
      </c>
      <c r="M10871" s="2">
        <f t="shared" si="339"/>
        <v>81.902731382420384</v>
      </c>
    </row>
    <row r="10872" spans="6:13" x14ac:dyDescent="0.25">
      <c r="F10872" s="2">
        <v>253.85400000000001</v>
      </c>
      <c r="G10872">
        <v>6</v>
      </c>
      <c r="H10872" s="3">
        <v>0.1</v>
      </c>
      <c r="I10872" s="2">
        <v>22.41</v>
      </c>
      <c r="J10872" s="2">
        <v>19.673999999999999</v>
      </c>
      <c r="K10872" s="2">
        <v>52.205171592994198</v>
      </c>
      <c r="L10872" s="2">
        <f t="shared" si="338"/>
        <v>-32.531171592994198</v>
      </c>
      <c r="M10872" s="2">
        <f t="shared" si="339"/>
        <v>1058.2771252128327</v>
      </c>
    </row>
    <row r="10873" spans="6:13" x14ac:dyDescent="0.25">
      <c r="F10873" s="2">
        <v>49.929000000000002</v>
      </c>
      <c r="G10873">
        <v>2</v>
      </c>
      <c r="H10873" s="3">
        <v>0.15</v>
      </c>
      <c r="I10873" s="2">
        <v>10.43</v>
      </c>
      <c r="J10873" s="2">
        <v>20.529</v>
      </c>
      <c r="K10873" s="2">
        <v>-2.6473080628571575</v>
      </c>
      <c r="L10873" s="2">
        <f t="shared" si="338"/>
        <v>23.176308062857157</v>
      </c>
      <c r="M10873" s="2">
        <f t="shared" si="339"/>
        <v>537.14125542445765</v>
      </c>
    </row>
    <row r="10874" spans="6:13" x14ac:dyDescent="0.25">
      <c r="F10874" s="2">
        <v>95.85</v>
      </c>
      <c r="G10874">
        <v>3</v>
      </c>
      <c r="H10874" s="3">
        <v>0</v>
      </c>
      <c r="I10874" s="2">
        <v>8.82</v>
      </c>
      <c r="J10874" s="2">
        <v>22.95</v>
      </c>
      <c r="K10874" s="2">
        <v>24.443155247508056</v>
      </c>
      <c r="L10874" s="2">
        <f t="shared" si="338"/>
        <v>-1.4931552475080565</v>
      </c>
      <c r="M10874" s="2">
        <f t="shared" si="339"/>
        <v>2.2295125931608455</v>
      </c>
    </row>
    <row r="10875" spans="6:13" x14ac:dyDescent="0.25">
      <c r="F10875" s="2">
        <v>82.08</v>
      </c>
      <c r="G10875">
        <v>6</v>
      </c>
      <c r="H10875" s="3">
        <v>0</v>
      </c>
      <c r="I10875" s="2">
        <v>11.21</v>
      </c>
      <c r="J10875" s="2">
        <v>24.48</v>
      </c>
      <c r="K10875" s="2">
        <v>14.964292230351852</v>
      </c>
      <c r="L10875" s="2">
        <f t="shared" si="338"/>
        <v>9.5157077696481487</v>
      </c>
      <c r="M10875" s="2">
        <f t="shared" si="339"/>
        <v>90.548694357342143</v>
      </c>
    </row>
    <row r="10876" spans="6:13" x14ac:dyDescent="0.25">
      <c r="F10876" s="2">
        <v>56.4</v>
      </c>
      <c r="G10876">
        <v>5</v>
      </c>
      <c r="H10876" s="3">
        <v>0</v>
      </c>
      <c r="I10876" s="2">
        <v>11.74</v>
      </c>
      <c r="J10876" s="2">
        <v>26.4</v>
      </c>
      <c r="K10876" s="2">
        <v>8.8861484975004963</v>
      </c>
      <c r="L10876" s="2">
        <f t="shared" si="338"/>
        <v>17.513851502499502</v>
      </c>
      <c r="M10876" s="2">
        <f t="shared" si="339"/>
        <v>306.73499445160405</v>
      </c>
    </row>
    <row r="10877" spans="6:13" x14ac:dyDescent="0.25">
      <c r="F10877" s="2">
        <v>664.35</v>
      </c>
      <c r="G10877">
        <v>5</v>
      </c>
      <c r="H10877" s="3">
        <v>0</v>
      </c>
      <c r="I10877" s="2">
        <v>92.26</v>
      </c>
      <c r="J10877" s="2">
        <v>26.55</v>
      </c>
      <c r="K10877" s="2">
        <v>163.93624077467288</v>
      </c>
      <c r="L10877" s="2">
        <f t="shared" si="338"/>
        <v>-137.38624077467287</v>
      </c>
      <c r="M10877" s="2">
        <f t="shared" si="339"/>
        <v>18874.979154196386</v>
      </c>
    </row>
    <row r="10878" spans="6:13" x14ac:dyDescent="0.25">
      <c r="F10878" s="2">
        <v>87.3</v>
      </c>
      <c r="G10878">
        <v>5</v>
      </c>
      <c r="H10878" s="3">
        <v>0</v>
      </c>
      <c r="I10878" s="2">
        <v>3.35</v>
      </c>
      <c r="J10878" s="2">
        <v>35.700000000000003</v>
      </c>
      <c r="K10878" s="2">
        <v>20.317506546821836</v>
      </c>
      <c r="L10878" s="2">
        <f t="shared" si="338"/>
        <v>15.382493453178167</v>
      </c>
      <c r="M10878" s="2">
        <f t="shared" si="339"/>
        <v>236.62110483706917</v>
      </c>
    </row>
    <row r="10879" spans="6:13" x14ac:dyDescent="0.25">
      <c r="F10879" s="2">
        <v>125.73</v>
      </c>
      <c r="G10879">
        <v>11</v>
      </c>
      <c r="H10879" s="3">
        <v>0</v>
      </c>
      <c r="I10879" s="2">
        <v>10.57</v>
      </c>
      <c r="J10879" s="2">
        <v>36.299999999999997</v>
      </c>
      <c r="K10879" s="2">
        <v>19.975923065702766</v>
      </c>
      <c r="L10879" s="2">
        <f t="shared" si="338"/>
        <v>16.324076934297231</v>
      </c>
      <c r="M10879" s="2">
        <f t="shared" si="339"/>
        <v>266.47548775685487</v>
      </c>
    </row>
    <row r="10880" spans="6:13" x14ac:dyDescent="0.25">
      <c r="F10880" s="2">
        <v>152.4</v>
      </c>
      <c r="G10880">
        <v>5</v>
      </c>
      <c r="H10880" s="3">
        <v>0</v>
      </c>
      <c r="I10880" s="2">
        <v>5.44</v>
      </c>
      <c r="J10880" s="2">
        <v>41.1</v>
      </c>
      <c r="K10880" s="2">
        <v>38.778548175666138</v>
      </c>
      <c r="L10880" s="2">
        <f t="shared" si="338"/>
        <v>2.3214518243338631</v>
      </c>
      <c r="M10880" s="2">
        <f t="shared" si="339"/>
        <v>5.389138572703021</v>
      </c>
    </row>
    <row r="10881" spans="6:13" x14ac:dyDescent="0.25">
      <c r="F10881" s="2">
        <v>1134.9000000000001</v>
      </c>
      <c r="G10881">
        <v>3</v>
      </c>
      <c r="H10881" s="3">
        <v>0</v>
      </c>
      <c r="I10881" s="2">
        <v>124.29</v>
      </c>
      <c r="J10881" s="2">
        <v>45.36</v>
      </c>
      <c r="K10881" s="2">
        <v>295.73974453010806</v>
      </c>
      <c r="L10881" s="2">
        <f t="shared" si="338"/>
        <v>-250.37974453010804</v>
      </c>
      <c r="M10881" s="2">
        <f t="shared" si="339"/>
        <v>62690.016470962168</v>
      </c>
    </row>
    <row r="10882" spans="6:13" x14ac:dyDescent="0.25">
      <c r="F10882" s="2">
        <v>251.91</v>
      </c>
      <c r="G10882">
        <v>9</v>
      </c>
      <c r="H10882" s="3">
        <v>0</v>
      </c>
      <c r="I10882" s="2">
        <v>17.940000000000001</v>
      </c>
      <c r="J10882" s="2">
        <v>47.862900000000003</v>
      </c>
      <c r="K10882" s="2">
        <v>57.99281814671707</v>
      </c>
      <c r="L10882" s="2">
        <f t="shared" si="338"/>
        <v>-10.129918146717067</v>
      </c>
      <c r="M10882" s="2">
        <f t="shared" si="339"/>
        <v>102.61524165918773</v>
      </c>
    </row>
    <row r="10883" spans="6:13" x14ac:dyDescent="0.25">
      <c r="F10883" s="2">
        <v>97.88</v>
      </c>
      <c r="G10883">
        <v>2</v>
      </c>
      <c r="H10883" s="3">
        <v>0</v>
      </c>
      <c r="I10883" s="2">
        <v>10.02</v>
      </c>
      <c r="J10883" s="2">
        <v>48.94</v>
      </c>
      <c r="K10883" s="2">
        <v>26.285476283388412</v>
      </c>
      <c r="L10883" s="2">
        <f t="shared" ref="L10883:L10946" si="340">J10883-K10883</f>
        <v>22.654523716611585</v>
      </c>
      <c r="M10883" s="2">
        <f t="shared" ref="M10883:M10946" si="341">L10883^2</f>
        <v>513.22744482651683</v>
      </c>
    </row>
    <row r="10884" spans="6:13" x14ac:dyDescent="0.25">
      <c r="F10884" s="2">
        <v>439.56</v>
      </c>
      <c r="G10884">
        <v>6</v>
      </c>
      <c r="H10884" s="3">
        <v>0</v>
      </c>
      <c r="I10884" s="2">
        <v>59.64</v>
      </c>
      <c r="J10884" s="2">
        <v>61.38</v>
      </c>
      <c r="K10884" s="2">
        <v>105.82691205479726</v>
      </c>
      <c r="L10884" s="2">
        <f t="shared" si="340"/>
        <v>-44.446912054797259</v>
      </c>
      <c r="M10884" s="2">
        <f t="shared" si="341"/>
        <v>1975.527991206882</v>
      </c>
    </row>
    <row r="10885" spans="6:13" x14ac:dyDescent="0.25">
      <c r="F10885" s="2">
        <v>359.39699999999999</v>
      </c>
      <c r="G10885">
        <v>3</v>
      </c>
      <c r="H10885" s="3">
        <v>0.1</v>
      </c>
      <c r="I10885" s="2">
        <v>26.56</v>
      </c>
      <c r="J10885" s="2">
        <v>63.837000000000003</v>
      </c>
      <c r="K10885" s="2">
        <v>86.686767218266368</v>
      </c>
      <c r="L10885" s="2">
        <f t="shared" si="340"/>
        <v>-22.849767218266365</v>
      </c>
      <c r="M10885" s="2">
        <f t="shared" si="341"/>
        <v>522.11186192896025</v>
      </c>
    </row>
    <row r="10886" spans="6:13" x14ac:dyDescent="0.25">
      <c r="F10886" s="2">
        <v>1309.6079999999999</v>
      </c>
      <c r="G10886">
        <v>4</v>
      </c>
      <c r="H10886" s="3">
        <v>0.1</v>
      </c>
      <c r="I10886" s="2">
        <v>33.97</v>
      </c>
      <c r="J10886" s="2">
        <v>72.647999999999996</v>
      </c>
      <c r="K10886" s="2">
        <v>361.12762757609772</v>
      </c>
      <c r="L10886" s="2">
        <f t="shared" si="340"/>
        <v>-288.47962757609776</v>
      </c>
      <c r="M10886" s="2">
        <f t="shared" si="341"/>
        <v>83220.495526444065</v>
      </c>
    </row>
    <row r="10887" spans="6:13" x14ac:dyDescent="0.25">
      <c r="F10887" s="2">
        <v>193.8</v>
      </c>
      <c r="G10887">
        <v>5</v>
      </c>
      <c r="H10887" s="3">
        <v>0</v>
      </c>
      <c r="I10887" s="2">
        <v>7.18</v>
      </c>
      <c r="J10887" s="2">
        <v>94.962000000000003</v>
      </c>
      <c r="K10887" s="2">
        <v>50.401875065863344</v>
      </c>
      <c r="L10887" s="2">
        <f t="shared" si="340"/>
        <v>44.56012493413666</v>
      </c>
      <c r="M10887" s="2">
        <f t="shared" si="341"/>
        <v>1985.6047341458677</v>
      </c>
    </row>
    <row r="10888" spans="6:13" x14ac:dyDescent="0.25">
      <c r="F10888" s="2">
        <v>227.64</v>
      </c>
      <c r="G10888">
        <v>4</v>
      </c>
      <c r="H10888" s="3">
        <v>0</v>
      </c>
      <c r="I10888" s="2">
        <v>5.97</v>
      </c>
      <c r="J10888" s="2">
        <v>106.92</v>
      </c>
      <c r="K10888" s="2">
        <v>62.240894418240025</v>
      </c>
      <c r="L10888" s="2">
        <f t="shared" si="340"/>
        <v>44.679105581759977</v>
      </c>
      <c r="M10888" s="2">
        <f t="shared" si="341"/>
        <v>1996.2224755860555</v>
      </c>
    </row>
    <row r="10889" spans="6:13" x14ac:dyDescent="0.25">
      <c r="F10889" s="2">
        <v>760.38</v>
      </c>
      <c r="G10889">
        <v>2</v>
      </c>
      <c r="H10889" s="3">
        <v>0</v>
      </c>
      <c r="I10889" s="2">
        <v>151.9</v>
      </c>
      <c r="J10889" s="2">
        <v>144.41999999999999</v>
      </c>
      <c r="K10889" s="2">
        <v>179.84898301914353</v>
      </c>
      <c r="L10889" s="2">
        <f t="shared" si="340"/>
        <v>-35.428983019143544</v>
      </c>
      <c r="M10889" s="2">
        <f t="shared" si="341"/>
        <v>1255.2128377707616</v>
      </c>
    </row>
    <row r="10890" spans="6:13" x14ac:dyDescent="0.25">
      <c r="F10890" s="2">
        <v>542.94000000000005</v>
      </c>
      <c r="G10890">
        <v>3</v>
      </c>
      <c r="H10890" s="3">
        <v>0</v>
      </c>
      <c r="I10890" s="2">
        <v>12.68</v>
      </c>
      <c r="J10890" s="2">
        <v>152.0232</v>
      </c>
      <c r="K10890" s="2">
        <v>154.21375317104906</v>
      </c>
      <c r="L10890" s="2">
        <f t="shared" si="340"/>
        <v>-2.1905531710490607</v>
      </c>
      <c r="M10890" s="2">
        <f t="shared" si="341"/>
        <v>4.7985231951930949</v>
      </c>
    </row>
    <row r="10891" spans="6:13" x14ac:dyDescent="0.25">
      <c r="F10891" s="2">
        <v>7.1520000000000001</v>
      </c>
      <c r="G10891">
        <v>3</v>
      </c>
      <c r="H10891" s="3">
        <v>0.2</v>
      </c>
      <c r="I10891" s="2">
        <v>1.17</v>
      </c>
      <c r="J10891" s="2">
        <v>0.71519999999999995</v>
      </c>
      <c r="K10891" s="2">
        <v>-19.050849534995514</v>
      </c>
      <c r="L10891" s="2">
        <f t="shared" si="340"/>
        <v>19.766049534995513</v>
      </c>
      <c r="M10891" s="2">
        <f t="shared" si="341"/>
        <v>390.69671421989636</v>
      </c>
    </row>
    <row r="10892" spans="6:13" x14ac:dyDescent="0.25">
      <c r="F10892" s="2">
        <v>15.06</v>
      </c>
      <c r="G10892">
        <v>2</v>
      </c>
      <c r="H10892" s="3">
        <v>0</v>
      </c>
      <c r="I10892" s="2">
        <v>1.56</v>
      </c>
      <c r="J10892" s="2">
        <v>1.92</v>
      </c>
      <c r="K10892" s="2">
        <v>4.4495430940385612</v>
      </c>
      <c r="L10892" s="2">
        <f t="shared" si="340"/>
        <v>-2.5295430940385613</v>
      </c>
      <c r="M10892" s="2">
        <f t="shared" si="341"/>
        <v>6.3985882645981773</v>
      </c>
    </row>
    <row r="10893" spans="6:13" x14ac:dyDescent="0.25">
      <c r="F10893" s="2">
        <v>6.9119999999999999</v>
      </c>
      <c r="G10893">
        <v>3</v>
      </c>
      <c r="H10893" s="3">
        <v>0.2</v>
      </c>
      <c r="I10893" s="2">
        <v>0.91</v>
      </c>
      <c r="J10893" s="2">
        <v>2.5055999999999998</v>
      </c>
      <c r="K10893" s="2">
        <v>-19.047142680901011</v>
      </c>
      <c r="L10893" s="2">
        <f t="shared" si="340"/>
        <v>21.552742680901012</v>
      </c>
      <c r="M10893" s="2">
        <f t="shared" si="341"/>
        <v>464.52071706913216</v>
      </c>
    </row>
    <row r="10894" spans="6:13" x14ac:dyDescent="0.25">
      <c r="F10894" s="2">
        <v>26.981999999999999</v>
      </c>
      <c r="G10894">
        <v>3</v>
      </c>
      <c r="H10894" s="3">
        <v>0.4</v>
      </c>
      <c r="I10894" s="2">
        <v>2.86</v>
      </c>
      <c r="J10894" s="2">
        <v>4.0472999999999999</v>
      </c>
      <c r="K10894" s="2">
        <v>-33.43420076614354</v>
      </c>
      <c r="L10894" s="2">
        <f t="shared" si="340"/>
        <v>37.48150076614354</v>
      </c>
      <c r="M10894" s="2">
        <f t="shared" si="341"/>
        <v>1404.8628996824189</v>
      </c>
    </row>
    <row r="10895" spans="6:13" x14ac:dyDescent="0.25">
      <c r="F10895" s="2">
        <v>10.98</v>
      </c>
      <c r="G10895">
        <v>1</v>
      </c>
      <c r="H10895" s="3">
        <v>0</v>
      </c>
      <c r="I10895" s="2">
        <v>1.1499999999999999</v>
      </c>
      <c r="J10895" s="2">
        <v>4.5</v>
      </c>
      <c r="K10895" s="2">
        <v>4.9613630877012795</v>
      </c>
      <c r="L10895" s="2">
        <f t="shared" si="340"/>
        <v>-0.46136308770127954</v>
      </c>
      <c r="M10895" s="2">
        <f t="shared" si="341"/>
        <v>0.21285589869325855</v>
      </c>
    </row>
    <row r="10896" spans="6:13" x14ac:dyDescent="0.25">
      <c r="F10896" s="2">
        <v>14.91</v>
      </c>
      <c r="G10896">
        <v>3</v>
      </c>
      <c r="H10896" s="3">
        <v>0</v>
      </c>
      <c r="I10896" s="2">
        <v>1.4</v>
      </c>
      <c r="J10896" s="2">
        <v>4.6220999999999997</v>
      </c>
      <c r="K10896" s="2">
        <v>2.8616896356108779</v>
      </c>
      <c r="L10896" s="2">
        <f t="shared" si="340"/>
        <v>1.7604103643891218</v>
      </c>
      <c r="M10896" s="2">
        <f t="shared" si="341"/>
        <v>3.0990446510486405</v>
      </c>
    </row>
    <row r="10897" spans="6:13" x14ac:dyDescent="0.25">
      <c r="F10897" s="2">
        <v>27.36</v>
      </c>
      <c r="G10897">
        <v>4</v>
      </c>
      <c r="H10897" s="3">
        <v>0</v>
      </c>
      <c r="I10897" s="2">
        <v>1.67</v>
      </c>
      <c r="J10897" s="2">
        <v>5.64</v>
      </c>
      <c r="K10897" s="2">
        <v>4.8396920507039551</v>
      </c>
      <c r="L10897" s="2">
        <f t="shared" si="340"/>
        <v>0.80030794929604454</v>
      </c>
      <c r="M10897" s="2">
        <f t="shared" si="341"/>
        <v>0.64049281370644018</v>
      </c>
    </row>
    <row r="10898" spans="6:13" x14ac:dyDescent="0.25">
      <c r="F10898" s="2">
        <v>98</v>
      </c>
      <c r="G10898">
        <v>7</v>
      </c>
      <c r="H10898" s="3">
        <v>0</v>
      </c>
      <c r="I10898" s="2">
        <v>24.89</v>
      </c>
      <c r="J10898" s="2">
        <v>5.88</v>
      </c>
      <c r="K10898" s="2">
        <v>14.143493370172111</v>
      </c>
      <c r="L10898" s="2">
        <f t="shared" si="340"/>
        <v>-8.2634933701721103</v>
      </c>
      <c r="M10898" s="2">
        <f t="shared" si="341"/>
        <v>68.285322678878416</v>
      </c>
    </row>
    <row r="10899" spans="6:13" x14ac:dyDescent="0.25">
      <c r="F10899" s="2">
        <v>16.260000000000002</v>
      </c>
      <c r="G10899">
        <v>1</v>
      </c>
      <c r="H10899" s="3">
        <v>0</v>
      </c>
      <c r="I10899" s="2">
        <v>2.2999999999999998</v>
      </c>
      <c r="J10899" s="2">
        <v>8.1300000000000008</v>
      </c>
      <c r="K10899" s="2">
        <v>6.1797614890453367</v>
      </c>
      <c r="L10899" s="2">
        <f t="shared" si="340"/>
        <v>1.9502385109546641</v>
      </c>
      <c r="M10899" s="2">
        <f t="shared" si="341"/>
        <v>3.8034302496106651</v>
      </c>
    </row>
    <row r="10900" spans="6:13" x14ac:dyDescent="0.25">
      <c r="F10900" s="2">
        <v>31.74</v>
      </c>
      <c r="G10900">
        <v>2</v>
      </c>
      <c r="H10900" s="3">
        <v>0</v>
      </c>
      <c r="I10900" s="2">
        <v>2.95</v>
      </c>
      <c r="J10900" s="2">
        <v>8.8800000000000008</v>
      </c>
      <c r="K10900" s="2">
        <v>8.9365890567764055</v>
      </c>
      <c r="L10900" s="2">
        <f t="shared" si="340"/>
        <v>-5.6589056776404689E-2</v>
      </c>
      <c r="M10900" s="2">
        <f t="shared" si="341"/>
        <v>3.2023213468431533E-3</v>
      </c>
    </row>
    <row r="10901" spans="6:13" x14ac:dyDescent="0.25">
      <c r="F10901" s="2">
        <v>98.64</v>
      </c>
      <c r="G10901">
        <v>2</v>
      </c>
      <c r="H10901" s="3">
        <v>0</v>
      </c>
      <c r="I10901" s="2">
        <v>8.94</v>
      </c>
      <c r="J10901" s="2">
        <v>9.84</v>
      </c>
      <c r="K10901" s="2">
        <v>26.81514636453451</v>
      </c>
      <c r="L10901" s="2">
        <f t="shared" si="340"/>
        <v>-16.97514636453451</v>
      </c>
      <c r="M10901" s="2">
        <f t="shared" si="341"/>
        <v>288.1555940973692</v>
      </c>
    </row>
    <row r="10902" spans="6:13" x14ac:dyDescent="0.25">
      <c r="F10902" s="2">
        <v>36.75</v>
      </c>
      <c r="G10902">
        <v>5</v>
      </c>
      <c r="H10902" s="3">
        <v>0</v>
      </c>
      <c r="I10902" s="2">
        <v>2.71</v>
      </c>
      <c r="J10902" s="2">
        <v>11.25</v>
      </c>
      <c r="K10902" s="2">
        <v>5.7029672609804276</v>
      </c>
      <c r="L10902" s="2">
        <f t="shared" si="340"/>
        <v>5.5470327390195724</v>
      </c>
      <c r="M10902" s="2">
        <f t="shared" si="341"/>
        <v>30.76957220775498</v>
      </c>
    </row>
    <row r="10903" spans="6:13" x14ac:dyDescent="0.25">
      <c r="F10903" s="2">
        <v>26</v>
      </c>
      <c r="G10903">
        <v>2</v>
      </c>
      <c r="H10903" s="3">
        <v>0</v>
      </c>
      <c r="I10903" s="2">
        <v>3.76</v>
      </c>
      <c r="J10903" s="2">
        <v>11.7</v>
      </c>
      <c r="K10903" s="2">
        <v>7.0260157153683975</v>
      </c>
      <c r="L10903" s="2">
        <f t="shared" si="340"/>
        <v>4.6739842846316018</v>
      </c>
      <c r="M10903" s="2">
        <f t="shared" si="341"/>
        <v>21.846129092983187</v>
      </c>
    </row>
    <row r="10904" spans="6:13" x14ac:dyDescent="0.25">
      <c r="F10904" s="2">
        <v>57.75</v>
      </c>
      <c r="G10904">
        <v>5</v>
      </c>
      <c r="H10904" s="3">
        <v>0</v>
      </c>
      <c r="I10904" s="2">
        <v>23.53</v>
      </c>
      <c r="J10904" s="2">
        <v>13.8</v>
      </c>
      <c r="K10904" s="2">
        <v>5.9276113875468308</v>
      </c>
      <c r="L10904" s="2">
        <f t="shared" si="340"/>
        <v>7.8723886124531699</v>
      </c>
      <c r="M10904" s="2">
        <f t="shared" si="341"/>
        <v>61.974502465482345</v>
      </c>
    </row>
    <row r="10905" spans="6:13" x14ac:dyDescent="0.25">
      <c r="F10905" s="2">
        <v>79.959999999999994</v>
      </c>
      <c r="G10905">
        <v>4</v>
      </c>
      <c r="H10905" s="3">
        <v>0</v>
      </c>
      <c r="I10905" s="2">
        <v>7.21</v>
      </c>
      <c r="J10905" s="2">
        <v>18.390799999999999</v>
      </c>
      <c r="K10905" s="2">
        <v>18.660472225796518</v>
      </c>
      <c r="L10905" s="2">
        <f t="shared" si="340"/>
        <v>-0.26967222579651917</v>
      </c>
      <c r="M10905" s="2">
        <f t="shared" si="341"/>
        <v>7.2723109366048824E-2</v>
      </c>
    </row>
    <row r="10906" spans="6:13" x14ac:dyDescent="0.25">
      <c r="F10906" s="2">
        <v>150.6</v>
      </c>
      <c r="G10906">
        <v>5</v>
      </c>
      <c r="H10906" s="3">
        <v>0</v>
      </c>
      <c r="I10906" s="2">
        <v>16.75</v>
      </c>
      <c r="J10906" s="2">
        <v>28.5</v>
      </c>
      <c r="K10906" s="2">
        <v>35.03450575680823</v>
      </c>
      <c r="L10906" s="2">
        <f t="shared" si="340"/>
        <v>-6.5345057568082296</v>
      </c>
      <c r="M10906" s="2">
        <f t="shared" si="341"/>
        <v>42.699765485759897</v>
      </c>
    </row>
    <row r="10907" spans="6:13" x14ac:dyDescent="0.25">
      <c r="F10907" s="2">
        <v>103.68</v>
      </c>
      <c r="G10907">
        <v>2</v>
      </c>
      <c r="H10907" s="3">
        <v>0</v>
      </c>
      <c r="I10907" s="2">
        <v>5.22</v>
      </c>
      <c r="J10907" s="2">
        <v>28.98</v>
      </c>
      <c r="K10907" s="2">
        <v>29.348578922480776</v>
      </c>
      <c r="L10907" s="2">
        <f t="shared" si="340"/>
        <v>-0.36857892248077562</v>
      </c>
      <c r="M10907" s="2">
        <f t="shared" si="341"/>
        <v>0.13585042209708961</v>
      </c>
    </row>
    <row r="10908" spans="6:13" x14ac:dyDescent="0.25">
      <c r="F10908" s="2">
        <v>94.5</v>
      </c>
      <c r="G10908">
        <v>7</v>
      </c>
      <c r="H10908" s="3">
        <v>0</v>
      </c>
      <c r="I10908" s="2">
        <v>16.18</v>
      </c>
      <c r="J10908" s="2">
        <v>30.24</v>
      </c>
      <c r="K10908" s="2">
        <v>15.596585234502243</v>
      </c>
      <c r="L10908" s="2">
        <f t="shared" si="340"/>
        <v>14.643414765497756</v>
      </c>
      <c r="M10908" s="2">
        <f t="shared" si="341"/>
        <v>214.42959599439769</v>
      </c>
    </row>
    <row r="10909" spans="6:13" x14ac:dyDescent="0.25">
      <c r="F10909" s="2">
        <v>99</v>
      </c>
      <c r="G10909">
        <v>2</v>
      </c>
      <c r="H10909" s="3">
        <v>0</v>
      </c>
      <c r="I10909" s="2">
        <v>16.670000000000002</v>
      </c>
      <c r="J10909" s="2">
        <v>32.64</v>
      </c>
      <c r="K10909" s="2">
        <v>24.721702699356612</v>
      </c>
      <c r="L10909" s="2">
        <f t="shared" si="340"/>
        <v>7.9182973006433883</v>
      </c>
      <c r="M10909" s="2">
        <f t="shared" si="341"/>
        <v>62.69943214137637</v>
      </c>
    </row>
    <row r="10910" spans="6:13" x14ac:dyDescent="0.25">
      <c r="F10910" s="2">
        <v>138.51</v>
      </c>
      <c r="G10910">
        <v>3</v>
      </c>
      <c r="H10910" s="3">
        <v>0</v>
      </c>
      <c r="I10910" s="2">
        <v>15.65</v>
      </c>
      <c r="J10910" s="2">
        <v>36</v>
      </c>
      <c r="K10910" s="2">
        <v>34.987434558949651</v>
      </c>
      <c r="L10910" s="2">
        <f t="shared" si="340"/>
        <v>1.0125654410503486</v>
      </c>
      <c r="M10910" s="2">
        <f t="shared" si="341"/>
        <v>1.025288772409487</v>
      </c>
    </row>
    <row r="10911" spans="6:13" x14ac:dyDescent="0.25">
      <c r="F10911" s="2">
        <v>163.13310000000001</v>
      </c>
      <c r="G10911">
        <v>3</v>
      </c>
      <c r="H10911" s="3">
        <v>0.27</v>
      </c>
      <c r="I10911" s="2">
        <v>41.28</v>
      </c>
      <c r="J10911" s="2">
        <v>37.943100000000001</v>
      </c>
      <c r="K10911" s="2">
        <v>8.2997950893571808</v>
      </c>
      <c r="L10911" s="2">
        <f t="shared" si="340"/>
        <v>29.643304910642819</v>
      </c>
      <c r="M10911" s="2">
        <f t="shared" si="341"/>
        <v>878.72552602534063</v>
      </c>
    </row>
    <row r="10912" spans="6:13" x14ac:dyDescent="0.25">
      <c r="F10912" s="2">
        <v>88.47</v>
      </c>
      <c r="G10912">
        <v>3</v>
      </c>
      <c r="H10912" s="3">
        <v>0</v>
      </c>
      <c r="I10912" s="2">
        <v>7.98</v>
      </c>
      <c r="J10912" s="2">
        <v>37.979999999999997</v>
      </c>
      <c r="K10912" s="2">
        <v>22.521881390644356</v>
      </c>
      <c r="L10912" s="2">
        <f t="shared" si="340"/>
        <v>15.45811860935564</v>
      </c>
      <c r="M10912" s="2">
        <f t="shared" si="341"/>
        <v>238.95343094090717</v>
      </c>
    </row>
    <row r="10913" spans="6:13" x14ac:dyDescent="0.25">
      <c r="F10913" s="2">
        <v>370.53</v>
      </c>
      <c r="G10913">
        <v>3</v>
      </c>
      <c r="H10913" s="3">
        <v>0</v>
      </c>
      <c r="I10913" s="2">
        <v>33.54</v>
      </c>
      <c r="J10913" s="2">
        <v>40.68</v>
      </c>
      <c r="K10913" s="2">
        <v>97.813600972628691</v>
      </c>
      <c r="L10913" s="2">
        <f t="shared" si="340"/>
        <v>-57.133600972628692</v>
      </c>
      <c r="M10913" s="2">
        <f t="shared" si="341"/>
        <v>3264.2483600995583</v>
      </c>
    </row>
    <row r="10914" spans="6:13" x14ac:dyDescent="0.25">
      <c r="F10914" s="2">
        <v>435.50400000000002</v>
      </c>
      <c r="G10914">
        <v>3</v>
      </c>
      <c r="H10914" s="3">
        <v>0.2</v>
      </c>
      <c r="I10914" s="2">
        <v>57.95</v>
      </c>
      <c r="J10914" s="2">
        <v>48.994199999999999</v>
      </c>
      <c r="K10914" s="2">
        <v>90.181670907881681</v>
      </c>
      <c r="L10914" s="2">
        <f t="shared" si="340"/>
        <v>-41.187470907881682</v>
      </c>
      <c r="M10914" s="2">
        <f t="shared" si="341"/>
        <v>1696.4077597875998</v>
      </c>
    </row>
    <row r="10915" spans="6:13" x14ac:dyDescent="0.25">
      <c r="F10915" s="2">
        <v>453.68099999999998</v>
      </c>
      <c r="G10915">
        <v>3</v>
      </c>
      <c r="H10915" s="3">
        <v>0.1</v>
      </c>
      <c r="I10915" s="2">
        <v>54.41</v>
      </c>
      <c r="J10915" s="2">
        <v>65.510999999999996</v>
      </c>
      <c r="K10915" s="2">
        <v>106.36281085201456</v>
      </c>
      <c r="L10915" s="2">
        <f t="shared" si="340"/>
        <v>-40.851810852014566</v>
      </c>
      <c r="M10915" s="2">
        <f t="shared" si="341"/>
        <v>1668.8704498887751</v>
      </c>
    </row>
    <row r="10916" spans="6:13" x14ac:dyDescent="0.25">
      <c r="F10916" s="2">
        <v>170.73</v>
      </c>
      <c r="G10916">
        <v>3</v>
      </c>
      <c r="H10916" s="3">
        <v>0</v>
      </c>
      <c r="I10916" s="2">
        <v>12.98</v>
      </c>
      <c r="J10916" s="2">
        <v>80.19</v>
      </c>
      <c r="K10916" s="2">
        <v>45.178102496920857</v>
      </c>
      <c r="L10916" s="2">
        <f t="shared" si="340"/>
        <v>35.01189750307914</v>
      </c>
      <c r="M10916" s="2">
        <f t="shared" si="341"/>
        <v>1225.8329667661194</v>
      </c>
    </row>
    <row r="10917" spans="6:13" x14ac:dyDescent="0.25">
      <c r="F10917" s="2">
        <v>404.51400000000001</v>
      </c>
      <c r="G10917">
        <v>3</v>
      </c>
      <c r="H10917" s="3">
        <v>0.1</v>
      </c>
      <c r="I10917" s="2">
        <v>60.8</v>
      </c>
      <c r="J10917" s="2">
        <v>89.873999999999995</v>
      </c>
      <c r="K10917" s="2">
        <v>90.153389169638629</v>
      </c>
      <c r="L10917" s="2">
        <f t="shared" si="340"/>
        <v>-0.27938916963863392</v>
      </c>
      <c r="M10917" s="2">
        <f t="shared" si="341"/>
        <v>7.8058308111365354E-2</v>
      </c>
    </row>
    <row r="10918" spans="6:13" x14ac:dyDescent="0.25">
      <c r="F10918" s="2">
        <v>999.43200000000002</v>
      </c>
      <c r="G10918">
        <v>7</v>
      </c>
      <c r="H10918" s="3">
        <v>0.2</v>
      </c>
      <c r="I10918" s="2">
        <v>69.760000000000005</v>
      </c>
      <c r="J10918" s="2">
        <v>124.929</v>
      </c>
      <c r="K10918" s="2">
        <v>245.53291160476505</v>
      </c>
      <c r="L10918" s="2">
        <f t="shared" si="340"/>
        <v>-120.60391160476505</v>
      </c>
      <c r="M10918" s="2">
        <f t="shared" si="341"/>
        <v>14545.30349436998</v>
      </c>
    </row>
    <row r="10919" spans="6:13" x14ac:dyDescent="0.25">
      <c r="F10919" s="2">
        <v>1917</v>
      </c>
      <c r="G10919">
        <v>3</v>
      </c>
      <c r="H10919" s="3">
        <v>0</v>
      </c>
      <c r="I10919" s="2">
        <v>150.05000000000001</v>
      </c>
      <c r="J10919" s="2">
        <v>134.19</v>
      </c>
      <c r="K10919" s="2">
        <v>517.34225694263466</v>
      </c>
      <c r="L10919" s="2">
        <f t="shared" si="340"/>
        <v>-383.15225694263466</v>
      </c>
      <c r="M10919" s="2">
        <f t="shared" si="341"/>
        <v>146805.65200023472</v>
      </c>
    </row>
    <row r="10920" spans="6:13" x14ac:dyDescent="0.25">
      <c r="F10920" s="2">
        <v>866.52</v>
      </c>
      <c r="G10920">
        <v>6</v>
      </c>
      <c r="H10920" s="3">
        <v>0</v>
      </c>
      <c r="I10920" s="2">
        <v>58.99</v>
      </c>
      <c r="J10920" s="2">
        <v>138.6</v>
      </c>
      <c r="K10920" s="2">
        <v>230.98810045333931</v>
      </c>
      <c r="L10920" s="2">
        <f t="shared" si="340"/>
        <v>-92.38810045333932</v>
      </c>
      <c r="M10920" s="2">
        <f t="shared" si="341"/>
        <v>8535.5611053763168</v>
      </c>
    </row>
    <row r="10921" spans="6:13" x14ac:dyDescent="0.25">
      <c r="F10921" s="2">
        <v>587.97</v>
      </c>
      <c r="G10921">
        <v>3</v>
      </c>
      <c r="H10921" s="3">
        <v>0</v>
      </c>
      <c r="I10921" s="2">
        <v>67.39</v>
      </c>
      <c r="J10921" s="2">
        <v>170.51130000000001</v>
      </c>
      <c r="K10921" s="2">
        <v>151.83216083520969</v>
      </c>
      <c r="L10921" s="2">
        <f t="shared" si="340"/>
        <v>18.679139164790314</v>
      </c>
      <c r="M10921" s="2">
        <f t="shared" si="341"/>
        <v>348.91023993760336</v>
      </c>
    </row>
    <row r="10922" spans="6:13" x14ac:dyDescent="0.25">
      <c r="F10922" s="2">
        <v>381.96</v>
      </c>
      <c r="G10922">
        <v>2</v>
      </c>
      <c r="H10922" s="3">
        <v>0</v>
      </c>
      <c r="I10922" s="2">
        <v>36.08</v>
      </c>
      <c r="J10922" s="2">
        <v>190.98</v>
      </c>
      <c r="K10922" s="2">
        <v>102.02624761544266</v>
      </c>
      <c r="L10922" s="2">
        <f t="shared" si="340"/>
        <v>88.953752384557333</v>
      </c>
      <c r="M10922" s="2">
        <f t="shared" si="341"/>
        <v>7912.7700632931392</v>
      </c>
    </row>
    <row r="10923" spans="6:13" x14ac:dyDescent="0.25">
      <c r="F10923" s="2">
        <v>512.28</v>
      </c>
      <c r="G10923">
        <v>2</v>
      </c>
      <c r="H10923" s="3">
        <v>0</v>
      </c>
      <c r="I10923" s="2">
        <v>53.35</v>
      </c>
      <c r="J10923" s="2">
        <v>204.9</v>
      </c>
      <c r="K10923" s="2">
        <v>135.25996945465232</v>
      </c>
      <c r="L10923" s="2">
        <f t="shared" si="340"/>
        <v>69.640030545347685</v>
      </c>
      <c r="M10923" s="2">
        <f t="shared" si="341"/>
        <v>4849.7338543569585</v>
      </c>
    </row>
    <row r="10924" spans="6:13" x14ac:dyDescent="0.25">
      <c r="F10924" s="2">
        <v>1269.9000000000001</v>
      </c>
      <c r="G10924">
        <v>6</v>
      </c>
      <c r="H10924" s="3">
        <v>0</v>
      </c>
      <c r="I10924" s="2">
        <v>43.04</v>
      </c>
      <c r="J10924" s="2">
        <v>558.72</v>
      </c>
      <c r="K10924" s="2">
        <v>353.599268565106</v>
      </c>
      <c r="L10924" s="2">
        <f t="shared" si="340"/>
        <v>205.12073143489403</v>
      </c>
      <c r="M10924" s="2">
        <f t="shared" si="341"/>
        <v>42074.514464385924</v>
      </c>
    </row>
    <row r="10925" spans="6:13" x14ac:dyDescent="0.25">
      <c r="F10925" s="2">
        <v>1420.4159999999999</v>
      </c>
      <c r="G10925">
        <v>3</v>
      </c>
      <c r="H10925" s="3">
        <v>0.1</v>
      </c>
      <c r="I10925" s="2">
        <v>99.49</v>
      </c>
      <c r="J10925" s="2">
        <v>631.29600000000005</v>
      </c>
      <c r="K10925" s="2">
        <v>376.51456646491471</v>
      </c>
      <c r="L10925" s="2">
        <f t="shared" si="340"/>
        <v>254.78143353508534</v>
      </c>
      <c r="M10925" s="2">
        <f t="shared" si="341"/>
        <v>64913.57887419311</v>
      </c>
    </row>
    <row r="10926" spans="6:13" x14ac:dyDescent="0.25">
      <c r="F10926" s="2">
        <v>1857.06</v>
      </c>
      <c r="G10926">
        <v>5</v>
      </c>
      <c r="H10926" s="3">
        <v>0.1</v>
      </c>
      <c r="I10926" s="2">
        <v>228.78</v>
      </c>
      <c r="J10926" s="2">
        <v>639.51</v>
      </c>
      <c r="K10926" s="2">
        <v>464.36966530635038</v>
      </c>
      <c r="L10926" s="2">
        <f t="shared" si="340"/>
        <v>175.14033469364961</v>
      </c>
      <c r="M10926" s="2">
        <f t="shared" si="341"/>
        <v>30674.136836603604</v>
      </c>
    </row>
    <row r="10927" spans="6:13" x14ac:dyDescent="0.25">
      <c r="F10927" s="2">
        <v>3080</v>
      </c>
      <c r="G10927">
        <v>7</v>
      </c>
      <c r="H10927" s="3">
        <v>0</v>
      </c>
      <c r="I10927" s="2">
        <v>351.01</v>
      </c>
      <c r="J10927" s="2">
        <v>1416.8</v>
      </c>
      <c r="K10927" s="2">
        <v>794.24478804804392</v>
      </c>
      <c r="L10927" s="2">
        <f t="shared" si="340"/>
        <v>622.55521195195604</v>
      </c>
      <c r="M10927" s="2">
        <f t="shared" si="341"/>
        <v>387574.99192854489</v>
      </c>
    </row>
    <row r="10928" spans="6:13" x14ac:dyDescent="0.25">
      <c r="F10928" s="2">
        <v>14.417999999999999</v>
      </c>
      <c r="G10928">
        <v>1</v>
      </c>
      <c r="H10928" s="3">
        <v>0.1</v>
      </c>
      <c r="I10928" s="2">
        <v>2.12</v>
      </c>
      <c r="J10928" s="2">
        <v>0.61799999999999999</v>
      </c>
      <c r="K10928" s="2">
        <v>-4.1617644239701947</v>
      </c>
      <c r="L10928" s="2">
        <f t="shared" si="340"/>
        <v>4.7797644239701951</v>
      </c>
      <c r="M10928" s="2">
        <f t="shared" si="341"/>
        <v>22.846147948651129</v>
      </c>
    </row>
    <row r="10929" spans="6:13" x14ac:dyDescent="0.25">
      <c r="F10929" s="2">
        <v>11.31</v>
      </c>
      <c r="G10929">
        <v>1</v>
      </c>
      <c r="H10929" s="3">
        <v>0</v>
      </c>
      <c r="I10929" s="2">
        <v>1.1399999999999999</v>
      </c>
      <c r="J10929" s="2">
        <v>0.99</v>
      </c>
      <c r="K10929" s="2">
        <v>5.0608025589117078</v>
      </c>
      <c r="L10929" s="2">
        <f t="shared" si="340"/>
        <v>-4.0708025589117076</v>
      </c>
      <c r="M10929" s="2">
        <f t="shared" si="341"/>
        <v>16.571433473642106</v>
      </c>
    </row>
    <row r="10930" spans="6:13" x14ac:dyDescent="0.25">
      <c r="F10930" s="2">
        <v>70.308000000000007</v>
      </c>
      <c r="G10930">
        <v>7</v>
      </c>
      <c r="H10930" s="3">
        <v>0.1</v>
      </c>
      <c r="I10930" s="2">
        <v>18.38</v>
      </c>
      <c r="J10930" s="2">
        <v>1.4279999999999999</v>
      </c>
      <c r="K10930" s="2">
        <v>-1.9640503664372826</v>
      </c>
      <c r="L10930" s="2">
        <f t="shared" si="340"/>
        <v>3.3920503664372825</v>
      </c>
      <c r="M10930" s="2">
        <f t="shared" si="341"/>
        <v>11.506005688447303</v>
      </c>
    </row>
    <row r="10931" spans="6:13" x14ac:dyDescent="0.25">
      <c r="F10931" s="2">
        <v>17.88</v>
      </c>
      <c r="G10931">
        <v>2</v>
      </c>
      <c r="H10931" s="3">
        <v>0</v>
      </c>
      <c r="I10931" s="2">
        <v>1.97</v>
      </c>
      <c r="J10931" s="2">
        <v>4.08</v>
      </c>
      <c r="K10931" s="2">
        <v>5.1583651539017064</v>
      </c>
      <c r="L10931" s="2">
        <f t="shared" si="340"/>
        <v>-1.0783651539017063</v>
      </c>
      <c r="M10931" s="2">
        <f t="shared" si="341"/>
        <v>1.1628714051494506</v>
      </c>
    </row>
    <row r="10932" spans="6:13" x14ac:dyDescent="0.25">
      <c r="F10932" s="2">
        <v>130.89599999999999</v>
      </c>
      <c r="G10932">
        <v>3</v>
      </c>
      <c r="H10932" s="3">
        <v>0.1</v>
      </c>
      <c r="I10932" s="2">
        <v>11.68</v>
      </c>
      <c r="J10932" s="2">
        <v>4.3559999999999999</v>
      </c>
      <c r="K10932" s="2">
        <v>24.03445129686855</v>
      </c>
      <c r="L10932" s="2">
        <f t="shared" si="340"/>
        <v>-19.678451296868552</v>
      </c>
      <c r="M10932" s="2">
        <f t="shared" si="341"/>
        <v>387.24144544322758</v>
      </c>
    </row>
    <row r="10933" spans="6:13" x14ac:dyDescent="0.25">
      <c r="F10933" s="2">
        <v>40.783999999999999</v>
      </c>
      <c r="G10933">
        <v>1</v>
      </c>
      <c r="H10933" s="3">
        <v>0.2</v>
      </c>
      <c r="I10933" s="2">
        <v>2.12</v>
      </c>
      <c r="J10933" s="2">
        <v>4.5881999999999996</v>
      </c>
      <c r="K10933" s="2">
        <v>-6.2976731564585231</v>
      </c>
      <c r="L10933" s="2">
        <f t="shared" si="340"/>
        <v>10.885873156458523</v>
      </c>
      <c r="M10933" s="2">
        <f t="shared" si="341"/>
        <v>118.50223437850424</v>
      </c>
    </row>
    <row r="10934" spans="6:13" x14ac:dyDescent="0.25">
      <c r="F10934" s="2">
        <v>38.555999999999997</v>
      </c>
      <c r="G10934">
        <v>3</v>
      </c>
      <c r="H10934" s="3">
        <v>0.1</v>
      </c>
      <c r="I10934" s="2">
        <v>8.73</v>
      </c>
      <c r="J10934" s="2">
        <v>6.7859999999999996</v>
      </c>
      <c r="K10934" s="2">
        <v>-2.1554344566417973</v>
      </c>
      <c r="L10934" s="2">
        <f t="shared" si="340"/>
        <v>8.9414344566417974</v>
      </c>
      <c r="M10934" s="2">
        <f t="shared" si="341"/>
        <v>79.949250142421192</v>
      </c>
    </row>
    <row r="10935" spans="6:13" x14ac:dyDescent="0.25">
      <c r="F10935" s="2">
        <v>27.24</v>
      </c>
      <c r="G10935">
        <v>4</v>
      </c>
      <c r="H10935" s="3">
        <v>0</v>
      </c>
      <c r="I10935" s="2">
        <v>2.14</v>
      </c>
      <c r="J10935" s="2">
        <v>7.56</v>
      </c>
      <c r="K10935" s="2">
        <v>4.6708738114812203</v>
      </c>
      <c r="L10935" s="2">
        <f t="shared" si="340"/>
        <v>2.8891261885187793</v>
      </c>
      <c r="M10935" s="2">
        <f t="shared" si="341"/>
        <v>8.34705013318505</v>
      </c>
    </row>
    <row r="10936" spans="6:13" x14ac:dyDescent="0.25">
      <c r="F10936" s="2">
        <v>218.4</v>
      </c>
      <c r="G10936">
        <v>8</v>
      </c>
      <c r="H10936" s="3">
        <v>0</v>
      </c>
      <c r="I10936" s="2">
        <v>13.94</v>
      </c>
      <c r="J10936" s="2">
        <v>8.64</v>
      </c>
      <c r="K10936" s="2">
        <v>50.911310927145244</v>
      </c>
      <c r="L10936" s="2">
        <f t="shared" si="340"/>
        <v>-42.271310927145244</v>
      </c>
      <c r="M10936" s="2">
        <f t="shared" si="341"/>
        <v>1786.8637274993889</v>
      </c>
    </row>
    <row r="10937" spans="6:13" x14ac:dyDescent="0.25">
      <c r="F10937" s="2">
        <v>97.74</v>
      </c>
      <c r="G10937">
        <v>2</v>
      </c>
      <c r="H10937" s="3">
        <v>0</v>
      </c>
      <c r="I10937" s="2">
        <v>6.35</v>
      </c>
      <c r="J10937" s="2">
        <v>28.32</v>
      </c>
      <c r="K10937" s="2">
        <v>27.288438302432251</v>
      </c>
      <c r="L10937" s="2">
        <f t="shared" si="340"/>
        <v>1.0315616975677493</v>
      </c>
      <c r="M10937" s="2">
        <f t="shared" si="341"/>
        <v>1.0641195358888567</v>
      </c>
    </row>
    <row r="10938" spans="6:13" x14ac:dyDescent="0.25">
      <c r="F10938" s="2">
        <v>105.96</v>
      </c>
      <c r="G10938">
        <v>4</v>
      </c>
      <c r="H10938" s="3">
        <v>0</v>
      </c>
      <c r="I10938" s="2">
        <v>6.04</v>
      </c>
      <c r="J10938" s="2">
        <v>29.668800000000001</v>
      </c>
      <c r="K10938" s="2">
        <v>26.603792670237571</v>
      </c>
      <c r="L10938" s="2">
        <f t="shared" si="340"/>
        <v>3.0650073297624303</v>
      </c>
      <c r="M10938" s="2">
        <f t="shared" si="341"/>
        <v>9.3942699314974227</v>
      </c>
    </row>
    <row r="10939" spans="6:13" x14ac:dyDescent="0.25">
      <c r="F10939" s="2">
        <v>127.2</v>
      </c>
      <c r="G10939">
        <v>6</v>
      </c>
      <c r="H10939" s="3">
        <v>0.2</v>
      </c>
      <c r="I10939" s="2">
        <v>13.34</v>
      </c>
      <c r="J10939" s="2">
        <v>31.8</v>
      </c>
      <c r="K10939" s="2">
        <v>7.8584669881177724</v>
      </c>
      <c r="L10939" s="2">
        <f t="shared" si="340"/>
        <v>23.941533011882228</v>
      </c>
      <c r="M10939" s="2">
        <f t="shared" si="341"/>
        <v>573.19700295904647</v>
      </c>
    </row>
    <row r="10940" spans="6:13" x14ac:dyDescent="0.25">
      <c r="F10940" s="2">
        <v>105.08799999999999</v>
      </c>
      <c r="G10940">
        <v>4</v>
      </c>
      <c r="H10940" s="3">
        <v>0.2</v>
      </c>
      <c r="I10940" s="2">
        <v>17.329999999999998</v>
      </c>
      <c r="J10940" s="2">
        <v>39.408000000000001</v>
      </c>
      <c r="K10940" s="2">
        <v>3.4299719936800868</v>
      </c>
      <c r="L10940" s="2">
        <f t="shared" si="340"/>
        <v>35.978028006319917</v>
      </c>
      <c r="M10940" s="2">
        <f t="shared" si="341"/>
        <v>1294.4184992235403</v>
      </c>
    </row>
    <row r="10941" spans="6:13" x14ac:dyDescent="0.25">
      <c r="F10941" s="2">
        <v>266.81400000000002</v>
      </c>
      <c r="G10941">
        <v>6</v>
      </c>
      <c r="H10941" s="3">
        <v>0.1</v>
      </c>
      <c r="I10941" s="2">
        <v>14.36</v>
      </c>
      <c r="J10941" s="2">
        <v>41.454000000000001</v>
      </c>
      <c r="K10941" s="2">
        <v>58.288563318397813</v>
      </c>
      <c r="L10941" s="2">
        <f t="shared" si="340"/>
        <v>-16.834563318397812</v>
      </c>
      <c r="M10941" s="2">
        <f t="shared" si="341"/>
        <v>283.40252212114518</v>
      </c>
    </row>
    <row r="10942" spans="6:13" x14ac:dyDescent="0.25">
      <c r="F10942" s="2">
        <v>176.148</v>
      </c>
      <c r="G10942">
        <v>4</v>
      </c>
      <c r="H10942" s="3">
        <v>0.1</v>
      </c>
      <c r="I10942" s="2">
        <v>22.88</v>
      </c>
      <c r="J10942" s="2">
        <v>66.468000000000004</v>
      </c>
      <c r="K10942" s="2">
        <v>32.504922235939397</v>
      </c>
      <c r="L10942" s="2">
        <f t="shared" si="340"/>
        <v>33.963077764060607</v>
      </c>
      <c r="M10942" s="2">
        <f t="shared" si="341"/>
        <v>1153.4906512076279</v>
      </c>
    </row>
    <row r="10943" spans="6:13" x14ac:dyDescent="0.25">
      <c r="F10943" s="2">
        <v>370.52</v>
      </c>
      <c r="G10943">
        <v>2</v>
      </c>
      <c r="H10943" s="3">
        <v>0</v>
      </c>
      <c r="I10943" s="2">
        <v>64</v>
      </c>
      <c r="J10943" s="2">
        <v>66.680000000000007</v>
      </c>
      <c r="K10943" s="2">
        <v>90.735701372451615</v>
      </c>
      <c r="L10943" s="2">
        <f t="shared" si="340"/>
        <v>-24.055701372451608</v>
      </c>
      <c r="M10943" s="2">
        <f t="shared" si="341"/>
        <v>578.67676852057014</v>
      </c>
    </row>
    <row r="10944" spans="6:13" x14ac:dyDescent="0.25">
      <c r="F10944" s="2">
        <v>395.44752</v>
      </c>
      <c r="G10944">
        <v>4</v>
      </c>
      <c r="H10944" s="3">
        <v>2E-3</v>
      </c>
      <c r="I10944" s="2">
        <v>165.71</v>
      </c>
      <c r="J10944" s="2">
        <v>177.44752</v>
      </c>
      <c r="K10944" s="2">
        <v>65.724603134579468</v>
      </c>
      <c r="L10944" s="2">
        <f t="shared" si="340"/>
        <v>111.72291686542053</v>
      </c>
      <c r="M10944" s="2">
        <f t="shared" si="341"/>
        <v>12482.010152917666</v>
      </c>
    </row>
    <row r="10945" spans="6:13" x14ac:dyDescent="0.25">
      <c r="F10945" s="2">
        <v>39.68</v>
      </c>
      <c r="G10945">
        <v>2</v>
      </c>
      <c r="H10945" s="3">
        <v>0</v>
      </c>
      <c r="I10945" s="2">
        <v>1.82</v>
      </c>
      <c r="J10945" s="2">
        <v>0.36</v>
      </c>
      <c r="K10945" s="2">
        <v>11.582153576456822</v>
      </c>
      <c r="L10945" s="2">
        <f t="shared" si="340"/>
        <v>-11.222153576456822</v>
      </c>
      <c r="M10945" s="2">
        <f t="shared" si="341"/>
        <v>125.93673089358265</v>
      </c>
    </row>
    <row r="10946" spans="6:13" x14ac:dyDescent="0.25">
      <c r="F10946" s="2">
        <v>1314.24</v>
      </c>
      <c r="G10946">
        <v>8</v>
      </c>
      <c r="H10946" s="3">
        <v>0</v>
      </c>
      <c r="I10946" s="2">
        <v>131.72</v>
      </c>
      <c r="J10946" s="2">
        <v>13.12</v>
      </c>
      <c r="K10946" s="2">
        <v>338.17392592465347</v>
      </c>
      <c r="L10946" s="2">
        <f t="shared" si="340"/>
        <v>-325.05392592465347</v>
      </c>
      <c r="M10946" s="2">
        <f t="shared" si="341"/>
        <v>105660.0547590301</v>
      </c>
    </row>
    <row r="10947" spans="6:13" x14ac:dyDescent="0.25">
      <c r="F10947" s="2">
        <v>123.72</v>
      </c>
      <c r="G10947">
        <v>4</v>
      </c>
      <c r="H10947" s="3">
        <v>0</v>
      </c>
      <c r="I10947" s="2">
        <v>1.49</v>
      </c>
      <c r="J10947" s="2">
        <v>33.36</v>
      </c>
      <c r="K10947" s="2">
        <v>33.096617034849487</v>
      </c>
      <c r="L10947" s="2">
        <f t="shared" ref="L10947:L11010" si="342">J10947-K10947</f>
        <v>0.2633829651505124</v>
      </c>
      <c r="M10947" s="2">
        <f t="shared" ref="M10947:M11010" si="343">L10947^2</f>
        <v>6.9370586331476025E-2</v>
      </c>
    </row>
    <row r="10948" spans="6:13" x14ac:dyDescent="0.25">
      <c r="F10948" s="2">
        <v>27</v>
      </c>
      <c r="G10948">
        <v>2</v>
      </c>
      <c r="H10948" s="3">
        <v>0</v>
      </c>
      <c r="I10948" s="2">
        <v>2.95</v>
      </c>
      <c r="J10948" s="2">
        <v>1.08</v>
      </c>
      <c r="K10948" s="2">
        <v>7.5491344146488251</v>
      </c>
      <c r="L10948" s="2">
        <f t="shared" si="342"/>
        <v>-6.469134414648825</v>
      </c>
      <c r="M10948" s="2">
        <f t="shared" si="343"/>
        <v>41.849700074793795</v>
      </c>
    </row>
    <row r="10949" spans="6:13" x14ac:dyDescent="0.25">
      <c r="F10949" s="2">
        <v>3.08</v>
      </c>
      <c r="G10949">
        <v>1</v>
      </c>
      <c r="H10949" s="3">
        <v>0</v>
      </c>
      <c r="I10949" s="2">
        <v>0.1</v>
      </c>
      <c r="J10949" s="2">
        <v>1.4783999999999999</v>
      </c>
      <c r="K10949" s="2">
        <v>2.9476141001277809</v>
      </c>
      <c r="L10949" s="2">
        <f t="shared" si="342"/>
        <v>-1.469214100127781</v>
      </c>
      <c r="M10949" s="2">
        <f t="shared" si="343"/>
        <v>2.1585900720142854</v>
      </c>
    </row>
    <row r="10950" spans="6:13" x14ac:dyDescent="0.25">
      <c r="F10950" s="2">
        <v>5.1040000000000001</v>
      </c>
      <c r="G10950">
        <v>1</v>
      </c>
      <c r="H10950" s="3">
        <v>0.2</v>
      </c>
      <c r="I10950" s="2">
        <v>0.77</v>
      </c>
      <c r="J10950" s="2">
        <v>1.6588000000000001</v>
      </c>
      <c r="K10950" s="2">
        <v>-16.357624276784005</v>
      </c>
      <c r="L10950" s="2">
        <f t="shared" si="342"/>
        <v>18.016424276784004</v>
      </c>
      <c r="M10950" s="2">
        <f t="shared" si="343"/>
        <v>324.59154372109202</v>
      </c>
    </row>
    <row r="10951" spans="6:13" x14ac:dyDescent="0.25">
      <c r="F10951" s="2">
        <v>87.534000000000006</v>
      </c>
      <c r="G10951">
        <v>2</v>
      </c>
      <c r="H10951" s="3">
        <v>0.1</v>
      </c>
      <c r="I10951" s="2">
        <v>9.6</v>
      </c>
      <c r="J10951" s="2">
        <v>1.9139999999999999</v>
      </c>
      <c r="K10951" s="2">
        <v>13.522996615646079</v>
      </c>
      <c r="L10951" s="2">
        <f t="shared" si="342"/>
        <v>-11.608996615646079</v>
      </c>
      <c r="M10951" s="2">
        <f t="shared" si="343"/>
        <v>134.76880242208213</v>
      </c>
    </row>
    <row r="10952" spans="6:13" x14ac:dyDescent="0.25">
      <c r="F10952" s="2">
        <v>13.11</v>
      </c>
      <c r="G10952">
        <v>1</v>
      </c>
      <c r="H10952" s="3">
        <v>0</v>
      </c>
      <c r="I10952" s="2">
        <v>3.26</v>
      </c>
      <c r="J10952" s="2">
        <v>2.61</v>
      </c>
      <c r="K10952" s="2">
        <v>4.9846441810931319</v>
      </c>
      <c r="L10952" s="2">
        <f t="shared" si="342"/>
        <v>-2.374644181093132</v>
      </c>
      <c r="M10952" s="2">
        <f t="shared" si="343"/>
        <v>5.6389349867994714</v>
      </c>
    </row>
    <row r="10953" spans="6:13" x14ac:dyDescent="0.25">
      <c r="F10953" s="2">
        <v>48.63</v>
      </c>
      <c r="G10953">
        <v>1</v>
      </c>
      <c r="H10953" s="3">
        <v>0</v>
      </c>
      <c r="I10953" s="2">
        <v>3.97</v>
      </c>
      <c r="J10953" s="2">
        <v>2.91</v>
      </c>
      <c r="K10953" s="2">
        <v>15.179811166802715</v>
      </c>
      <c r="L10953" s="2">
        <f t="shared" si="342"/>
        <v>-12.269811166802715</v>
      </c>
      <c r="M10953" s="2">
        <f t="shared" si="343"/>
        <v>150.54826606899658</v>
      </c>
    </row>
    <row r="10954" spans="6:13" x14ac:dyDescent="0.25">
      <c r="F10954" s="2">
        <v>49.44</v>
      </c>
      <c r="G10954">
        <v>1</v>
      </c>
      <c r="H10954" s="3">
        <v>0</v>
      </c>
      <c r="I10954" s="2">
        <v>3.53</v>
      </c>
      <c r="J10954" s="2">
        <v>3.45</v>
      </c>
      <c r="K10954" s="2">
        <v>15.54206706808495</v>
      </c>
      <c r="L10954" s="2">
        <f t="shared" si="342"/>
        <v>-12.092067068084951</v>
      </c>
      <c r="M10954" s="2">
        <f t="shared" si="343"/>
        <v>146.2180859790646</v>
      </c>
    </row>
    <row r="10955" spans="6:13" x14ac:dyDescent="0.25">
      <c r="F10955" s="2">
        <v>91.152000000000001</v>
      </c>
      <c r="G10955">
        <v>2</v>
      </c>
      <c r="H10955" s="3">
        <v>0.4</v>
      </c>
      <c r="I10955" s="2">
        <v>3.36</v>
      </c>
      <c r="J10955" s="2">
        <v>4.5119999999999996</v>
      </c>
      <c r="K10955" s="2">
        <v>-13.203642224718656</v>
      </c>
      <c r="L10955" s="2">
        <f t="shared" si="342"/>
        <v>17.715642224718657</v>
      </c>
      <c r="M10955" s="2">
        <f t="shared" si="343"/>
        <v>313.8439794342346</v>
      </c>
    </row>
    <row r="10956" spans="6:13" x14ac:dyDescent="0.25">
      <c r="F10956" s="2">
        <v>12.92</v>
      </c>
      <c r="G10956">
        <v>2</v>
      </c>
      <c r="H10956" s="3">
        <v>0</v>
      </c>
      <c r="I10956" s="2">
        <v>3.74</v>
      </c>
      <c r="J10956" s="2">
        <v>4.88</v>
      </c>
      <c r="K10956" s="2">
        <v>3.2030324673181605</v>
      </c>
      <c r="L10956" s="2">
        <f t="shared" si="342"/>
        <v>1.6769675326818394</v>
      </c>
      <c r="M10956" s="2">
        <f t="shared" si="343"/>
        <v>2.8122201056690161</v>
      </c>
    </row>
    <row r="10957" spans="6:13" x14ac:dyDescent="0.25">
      <c r="F10957" s="2">
        <v>49.32</v>
      </c>
      <c r="G10957">
        <v>1</v>
      </c>
      <c r="H10957" s="3">
        <v>0</v>
      </c>
      <c r="I10957" s="2">
        <v>10.52</v>
      </c>
      <c r="J10957" s="2">
        <v>5.4</v>
      </c>
      <c r="K10957" s="2">
        <v>13.518616722061722</v>
      </c>
      <c r="L10957" s="2">
        <f t="shared" si="342"/>
        <v>-8.1186167220617218</v>
      </c>
      <c r="M10957" s="2">
        <f t="shared" si="343"/>
        <v>65.911937479740217</v>
      </c>
    </row>
    <row r="10958" spans="6:13" x14ac:dyDescent="0.25">
      <c r="F10958" s="2">
        <v>27.58</v>
      </c>
      <c r="G10958">
        <v>7</v>
      </c>
      <c r="H10958" s="3">
        <v>0</v>
      </c>
      <c r="I10958" s="2">
        <v>0.25</v>
      </c>
      <c r="J10958" s="2">
        <v>5.46</v>
      </c>
      <c r="K10958" s="2">
        <v>0.5396342922872287</v>
      </c>
      <c r="L10958" s="2">
        <f t="shared" si="342"/>
        <v>4.9203657077127714</v>
      </c>
      <c r="M10958" s="2">
        <f t="shared" si="343"/>
        <v>24.2099986976358</v>
      </c>
    </row>
    <row r="10959" spans="6:13" x14ac:dyDescent="0.25">
      <c r="F10959" s="2">
        <v>17.52</v>
      </c>
      <c r="G10959">
        <v>2</v>
      </c>
      <c r="H10959" s="3">
        <v>0</v>
      </c>
      <c r="I10959" s="2">
        <v>0.84</v>
      </c>
      <c r="J10959" s="2">
        <v>6.3</v>
      </c>
      <c r="K10959" s="2">
        <v>5.3744204901097685</v>
      </c>
      <c r="L10959" s="2">
        <f t="shared" si="342"/>
        <v>0.9255795098902313</v>
      </c>
      <c r="M10959" s="2">
        <f t="shared" si="343"/>
        <v>0.85669742912864077</v>
      </c>
    </row>
    <row r="10960" spans="6:13" x14ac:dyDescent="0.25">
      <c r="F10960" s="2">
        <v>56.3</v>
      </c>
      <c r="G10960">
        <v>5</v>
      </c>
      <c r="H10960" s="3">
        <v>0</v>
      </c>
      <c r="I10960" s="2">
        <v>16.399999999999999</v>
      </c>
      <c r="J10960" s="2">
        <v>6.7</v>
      </c>
      <c r="K10960" s="2">
        <v>7.5313273611553555</v>
      </c>
      <c r="L10960" s="2">
        <f t="shared" si="342"/>
        <v>-0.83132736115535533</v>
      </c>
      <c r="M10960" s="2">
        <f t="shared" si="343"/>
        <v>0.69110518140552657</v>
      </c>
    </row>
    <row r="10961" spans="6:13" x14ac:dyDescent="0.25">
      <c r="F10961" s="2">
        <v>19.2</v>
      </c>
      <c r="G10961">
        <v>3</v>
      </c>
      <c r="H10961" s="3">
        <v>0</v>
      </c>
      <c r="I10961" s="2">
        <v>2.6</v>
      </c>
      <c r="J10961" s="2">
        <v>7.44</v>
      </c>
      <c r="K10961" s="2">
        <v>3.7760805677813178</v>
      </c>
      <c r="L10961" s="2">
        <f t="shared" si="342"/>
        <v>3.6639194322186825</v>
      </c>
      <c r="M10961" s="2">
        <f t="shared" si="343"/>
        <v>13.424305605789673</v>
      </c>
    </row>
    <row r="10962" spans="6:13" x14ac:dyDescent="0.25">
      <c r="F10962" s="2">
        <v>16.68</v>
      </c>
      <c r="G10962">
        <v>1</v>
      </c>
      <c r="H10962" s="3">
        <v>0</v>
      </c>
      <c r="I10962" s="2">
        <v>1.62</v>
      </c>
      <c r="J10962" s="2">
        <v>8.16</v>
      </c>
      <c r="K10962" s="2">
        <v>6.4961283964073493</v>
      </c>
      <c r="L10962" s="2">
        <f t="shared" si="342"/>
        <v>1.6638716035926508</v>
      </c>
      <c r="M10962" s="2">
        <f t="shared" si="343"/>
        <v>2.7684687132419796</v>
      </c>
    </row>
    <row r="10963" spans="6:13" x14ac:dyDescent="0.25">
      <c r="F10963" s="2">
        <v>96.18</v>
      </c>
      <c r="G10963">
        <v>2</v>
      </c>
      <c r="H10963" s="3">
        <v>0</v>
      </c>
      <c r="I10963" s="2">
        <v>11.08</v>
      </c>
      <c r="J10963" s="2">
        <v>8.64</v>
      </c>
      <c r="K10963" s="2">
        <v>25.486346024957673</v>
      </c>
      <c r="L10963" s="2">
        <f t="shared" si="342"/>
        <v>-16.846346024957672</v>
      </c>
      <c r="M10963" s="2">
        <f t="shared" si="343"/>
        <v>283.79937439260715</v>
      </c>
    </row>
    <row r="10964" spans="6:13" x14ac:dyDescent="0.25">
      <c r="F10964" s="2">
        <v>32.94</v>
      </c>
      <c r="G10964">
        <v>3</v>
      </c>
      <c r="H10964" s="3">
        <v>0</v>
      </c>
      <c r="I10964" s="2">
        <v>0.96</v>
      </c>
      <c r="J10964" s="2">
        <v>9.2232000000000003</v>
      </c>
      <c r="K10964" s="2">
        <v>8.2644453127237014</v>
      </c>
      <c r="L10964" s="2">
        <f t="shared" si="342"/>
        <v>0.95875468727629887</v>
      </c>
      <c r="M10964" s="2">
        <f t="shared" si="343"/>
        <v>0.91921055037427368</v>
      </c>
    </row>
    <row r="10965" spans="6:13" x14ac:dyDescent="0.25">
      <c r="F10965" s="2">
        <v>47.19</v>
      </c>
      <c r="G10965">
        <v>1</v>
      </c>
      <c r="H10965" s="3">
        <v>0</v>
      </c>
      <c r="I10965" s="2">
        <v>5.67</v>
      </c>
      <c r="J10965" s="2">
        <v>9.9</v>
      </c>
      <c r="K10965" s="2">
        <v>14.274736237969464</v>
      </c>
      <c r="L10965" s="2">
        <f t="shared" si="342"/>
        <v>-4.3747362379694632</v>
      </c>
      <c r="M10965" s="2">
        <f t="shared" si="343"/>
        <v>19.138317151803211</v>
      </c>
    </row>
    <row r="10966" spans="6:13" x14ac:dyDescent="0.25">
      <c r="F10966" s="2">
        <v>99.12</v>
      </c>
      <c r="G10966">
        <v>4</v>
      </c>
      <c r="H10966" s="3">
        <v>0</v>
      </c>
      <c r="I10966" s="2">
        <v>7.01</v>
      </c>
      <c r="J10966" s="2">
        <v>11.88</v>
      </c>
      <c r="K10966" s="2">
        <v>24.325723739693363</v>
      </c>
      <c r="L10966" s="2">
        <f t="shared" si="342"/>
        <v>-12.445723739693362</v>
      </c>
      <c r="M10966" s="2">
        <f t="shared" si="343"/>
        <v>154.89603940476692</v>
      </c>
    </row>
    <row r="10967" spans="6:13" x14ac:dyDescent="0.25">
      <c r="F10967" s="2">
        <v>258.24</v>
      </c>
      <c r="G10967">
        <v>4</v>
      </c>
      <c r="H10967" s="3">
        <v>0.2</v>
      </c>
      <c r="I10967" s="2">
        <v>10.37</v>
      </c>
      <c r="J10967" s="2">
        <v>12.88</v>
      </c>
      <c r="K10967" s="2">
        <v>50.239183860623648</v>
      </c>
      <c r="L10967" s="2">
        <f t="shared" si="342"/>
        <v>-37.359183860623645</v>
      </c>
      <c r="M10967" s="2">
        <f t="shared" si="343"/>
        <v>1395.7086187318823</v>
      </c>
    </row>
    <row r="10968" spans="6:13" x14ac:dyDescent="0.25">
      <c r="F10968" s="2">
        <v>57.87</v>
      </c>
      <c r="G10968">
        <v>1</v>
      </c>
      <c r="H10968" s="3">
        <v>0</v>
      </c>
      <c r="I10968" s="2">
        <v>6.34</v>
      </c>
      <c r="J10968" s="2">
        <v>13.86</v>
      </c>
      <c r="K10968" s="2">
        <v>17.210316501335615</v>
      </c>
      <c r="L10968" s="2">
        <f t="shared" si="342"/>
        <v>-3.350316501335616</v>
      </c>
      <c r="M10968" s="2">
        <f t="shared" si="343"/>
        <v>11.224620659121722</v>
      </c>
    </row>
    <row r="10969" spans="6:13" x14ac:dyDescent="0.25">
      <c r="F10969" s="2">
        <v>67.92</v>
      </c>
      <c r="G10969">
        <v>2</v>
      </c>
      <c r="H10969" s="3">
        <v>0</v>
      </c>
      <c r="I10969" s="2">
        <v>3.13</v>
      </c>
      <c r="J10969" s="2">
        <v>14.94</v>
      </c>
      <c r="K10969" s="2">
        <v>19.475705901236331</v>
      </c>
      <c r="L10969" s="2">
        <f t="shared" si="342"/>
        <v>-4.5357059012363319</v>
      </c>
      <c r="M10969" s="2">
        <f t="shared" si="343"/>
        <v>20.572628022510084</v>
      </c>
    </row>
    <row r="10970" spans="6:13" x14ac:dyDescent="0.25">
      <c r="F10970" s="2">
        <v>93</v>
      </c>
      <c r="G10970">
        <v>4</v>
      </c>
      <c r="H10970" s="3">
        <v>0</v>
      </c>
      <c r="I10970" s="2">
        <v>5.91</v>
      </c>
      <c r="J10970" s="2">
        <v>17.64</v>
      </c>
      <c r="K10970" s="2">
        <v>22.847224661648085</v>
      </c>
      <c r="L10970" s="2">
        <f t="shared" si="342"/>
        <v>-5.207224661648084</v>
      </c>
      <c r="M10970" s="2">
        <f t="shared" si="343"/>
        <v>27.115188676876002</v>
      </c>
    </row>
    <row r="10971" spans="6:13" x14ac:dyDescent="0.25">
      <c r="F10971" s="2">
        <v>169.8</v>
      </c>
      <c r="G10971">
        <v>1</v>
      </c>
      <c r="H10971" s="3">
        <v>0</v>
      </c>
      <c r="I10971" s="2">
        <v>13.23</v>
      </c>
      <c r="J10971" s="2">
        <v>28.86</v>
      </c>
      <c r="K10971" s="2">
        <v>48.013685409900781</v>
      </c>
      <c r="L10971" s="2">
        <f t="shared" si="342"/>
        <v>-19.153685409900781</v>
      </c>
      <c r="M10971" s="2">
        <f t="shared" si="343"/>
        <v>366.86366478144606</v>
      </c>
    </row>
    <row r="10972" spans="6:13" x14ac:dyDescent="0.25">
      <c r="F10972" s="2">
        <v>450.33</v>
      </c>
      <c r="G10972">
        <v>2</v>
      </c>
      <c r="H10972" s="3">
        <v>0.15</v>
      </c>
      <c r="I10972" s="2">
        <v>29.04</v>
      </c>
      <c r="J10972" s="2">
        <v>37.049999999999997</v>
      </c>
      <c r="K10972" s="2">
        <v>109.26118317325668</v>
      </c>
      <c r="L10972" s="2">
        <f t="shared" si="342"/>
        <v>-72.211183173256686</v>
      </c>
      <c r="M10972" s="2">
        <f t="shared" si="343"/>
        <v>5214.4549752816292</v>
      </c>
    </row>
    <row r="10973" spans="6:13" x14ac:dyDescent="0.25">
      <c r="F10973" s="2">
        <v>156.63999999999999</v>
      </c>
      <c r="G10973">
        <v>8</v>
      </c>
      <c r="H10973" s="3">
        <v>0</v>
      </c>
      <c r="I10973" s="2">
        <v>15.17</v>
      </c>
      <c r="J10973" s="2">
        <v>43.84</v>
      </c>
      <c r="K10973" s="2">
        <v>32.483543990658966</v>
      </c>
      <c r="L10973" s="2">
        <f t="shared" si="342"/>
        <v>11.356456009341038</v>
      </c>
      <c r="M10973" s="2">
        <f t="shared" si="343"/>
        <v>128.96909309209818</v>
      </c>
    </row>
    <row r="10974" spans="6:13" x14ac:dyDescent="0.25">
      <c r="F10974" s="2">
        <v>558</v>
      </c>
      <c r="G10974">
        <v>4</v>
      </c>
      <c r="H10974" s="3">
        <v>0</v>
      </c>
      <c r="I10974" s="2">
        <v>21.49</v>
      </c>
      <c r="J10974" s="2">
        <v>44.64</v>
      </c>
      <c r="K10974" s="2">
        <v>154.52650705858565</v>
      </c>
      <c r="L10974" s="2">
        <f t="shared" si="342"/>
        <v>-109.88650705858565</v>
      </c>
      <c r="M10974" s="2">
        <f t="shared" si="343"/>
        <v>12075.044433536594</v>
      </c>
    </row>
    <row r="10975" spans="6:13" x14ac:dyDescent="0.25">
      <c r="F10975" s="2">
        <v>114.2</v>
      </c>
      <c r="G10975">
        <v>5</v>
      </c>
      <c r="H10975" s="3">
        <v>0</v>
      </c>
      <c r="I10975" s="2">
        <v>9.14</v>
      </c>
      <c r="J10975" s="2">
        <v>52.531999999999996</v>
      </c>
      <c r="K10975" s="2">
        <v>26.544476417365434</v>
      </c>
      <c r="L10975" s="2">
        <f t="shared" si="342"/>
        <v>25.987523582634562</v>
      </c>
      <c r="M10975" s="2">
        <f t="shared" si="343"/>
        <v>675.35138195798754</v>
      </c>
    </row>
    <row r="10976" spans="6:13" x14ac:dyDescent="0.25">
      <c r="F10976" s="2">
        <v>256.8</v>
      </c>
      <c r="G10976">
        <v>2</v>
      </c>
      <c r="H10976" s="3">
        <v>0</v>
      </c>
      <c r="I10976" s="2">
        <v>30.97</v>
      </c>
      <c r="J10976" s="2">
        <v>71.88</v>
      </c>
      <c r="K10976" s="2">
        <v>66.843973667544915</v>
      </c>
      <c r="L10976" s="2">
        <f t="shared" si="342"/>
        <v>5.03602633245508</v>
      </c>
      <c r="M10976" s="2">
        <f t="shared" si="343"/>
        <v>25.361561221180963</v>
      </c>
    </row>
    <row r="10977" spans="6:13" x14ac:dyDescent="0.25">
      <c r="F10977" s="2">
        <v>484.65</v>
      </c>
      <c r="G10977">
        <v>3</v>
      </c>
      <c r="H10977" s="3">
        <v>0</v>
      </c>
      <c r="I10977" s="2">
        <v>38.31</v>
      </c>
      <c r="J10977" s="2">
        <v>92.083500000000001</v>
      </c>
      <c r="K10977" s="2">
        <v>129.86104893877805</v>
      </c>
      <c r="L10977" s="2">
        <f t="shared" si="342"/>
        <v>-37.777548938778054</v>
      </c>
      <c r="M10977" s="2">
        <f t="shared" si="343"/>
        <v>1427.1432038217708</v>
      </c>
    </row>
    <row r="10978" spans="6:13" x14ac:dyDescent="0.25">
      <c r="F10978" s="2">
        <v>253.32</v>
      </c>
      <c r="G10978">
        <v>1</v>
      </c>
      <c r="H10978" s="3">
        <v>0</v>
      </c>
      <c r="I10978" s="2">
        <v>39.44</v>
      </c>
      <c r="J10978" s="2">
        <v>108.9</v>
      </c>
      <c r="K10978" s="2">
        <v>65.005480170301411</v>
      </c>
      <c r="L10978" s="2">
        <f t="shared" si="342"/>
        <v>43.894519829698595</v>
      </c>
      <c r="M10978" s="2">
        <f t="shared" si="343"/>
        <v>1926.7288710798032</v>
      </c>
    </row>
    <row r="10979" spans="6:13" x14ac:dyDescent="0.25">
      <c r="F10979" s="2">
        <v>485.82</v>
      </c>
      <c r="G10979">
        <v>6</v>
      </c>
      <c r="H10979" s="3">
        <v>0</v>
      </c>
      <c r="I10979" s="2">
        <v>41.12</v>
      </c>
      <c r="J10979" s="2">
        <v>223.38</v>
      </c>
      <c r="K10979" s="2">
        <v>124.63583228548309</v>
      </c>
      <c r="L10979" s="2">
        <f t="shared" si="342"/>
        <v>98.744167714516905</v>
      </c>
      <c r="M10979" s="2">
        <f t="shared" si="343"/>
        <v>9750.4106576326431</v>
      </c>
    </row>
    <row r="10980" spans="6:13" x14ac:dyDescent="0.25">
      <c r="F10980" s="2">
        <v>786.61800000000005</v>
      </c>
      <c r="G10980">
        <v>7</v>
      </c>
      <c r="H10980" s="3">
        <v>0.1</v>
      </c>
      <c r="I10980" s="2">
        <v>68.67</v>
      </c>
      <c r="J10980" s="2">
        <v>227.178</v>
      </c>
      <c r="K10980" s="2">
        <v>193.40331624502704</v>
      </c>
      <c r="L10980" s="2">
        <f t="shared" si="342"/>
        <v>33.774683754972955</v>
      </c>
      <c r="M10980" s="2">
        <f t="shared" si="343"/>
        <v>1140.7292627484339</v>
      </c>
    </row>
    <row r="10981" spans="6:13" x14ac:dyDescent="0.25">
      <c r="F10981" s="2">
        <v>627.19200000000001</v>
      </c>
      <c r="G10981">
        <v>4</v>
      </c>
      <c r="H10981" s="3">
        <v>7.0000000000000007E-2</v>
      </c>
      <c r="I10981" s="2">
        <v>146.35</v>
      </c>
      <c r="J10981" s="2">
        <v>269.71199999999999</v>
      </c>
      <c r="K10981" s="2">
        <v>132.36557213853192</v>
      </c>
      <c r="L10981" s="2">
        <f t="shared" si="342"/>
        <v>137.34642786146807</v>
      </c>
      <c r="M10981" s="2">
        <f t="shared" si="343"/>
        <v>18864.041246305453</v>
      </c>
    </row>
    <row r="10982" spans="6:13" x14ac:dyDescent="0.25">
      <c r="F10982" s="2">
        <v>861.9</v>
      </c>
      <c r="G10982">
        <v>10</v>
      </c>
      <c r="H10982" s="3">
        <v>0</v>
      </c>
      <c r="I10982" s="2">
        <v>100.01</v>
      </c>
      <c r="J10982" s="2">
        <v>405</v>
      </c>
      <c r="K10982" s="2">
        <v>211.6096818866892</v>
      </c>
      <c r="L10982" s="2">
        <f t="shared" si="342"/>
        <v>193.3903181133108</v>
      </c>
      <c r="M10982" s="2">
        <f t="shared" si="343"/>
        <v>37399.815139967548</v>
      </c>
    </row>
    <row r="10983" spans="6:13" x14ac:dyDescent="0.25">
      <c r="F10983" s="2">
        <v>2544.6</v>
      </c>
      <c r="G10983">
        <v>4</v>
      </c>
      <c r="H10983" s="3">
        <v>0</v>
      </c>
      <c r="I10983" s="2">
        <v>279.11</v>
      </c>
      <c r="J10983" s="2">
        <v>1246.8</v>
      </c>
      <c r="K10983" s="2">
        <v>662.74734212215469</v>
      </c>
      <c r="L10983" s="2">
        <f t="shared" si="342"/>
        <v>584.05265787784526</v>
      </c>
      <c r="M10983" s="2">
        <f t="shared" si="343"/>
        <v>341117.50717417535</v>
      </c>
    </row>
    <row r="10984" spans="6:13" x14ac:dyDescent="0.25">
      <c r="F10984" s="2">
        <v>12</v>
      </c>
      <c r="G10984">
        <v>1</v>
      </c>
      <c r="H10984" s="3">
        <v>0</v>
      </c>
      <c r="I10984" s="2">
        <v>0.97</v>
      </c>
      <c r="J10984" s="2">
        <v>0.48</v>
      </c>
      <c r="K10984" s="2">
        <v>5.3111307763945392</v>
      </c>
      <c r="L10984" s="2">
        <f t="shared" si="342"/>
        <v>-4.8311307763945397</v>
      </c>
      <c r="M10984" s="2">
        <f t="shared" si="343"/>
        <v>23.339824578626509</v>
      </c>
    </row>
    <row r="10985" spans="6:13" x14ac:dyDescent="0.25">
      <c r="F10985" s="2">
        <v>15.33</v>
      </c>
      <c r="G10985">
        <v>1</v>
      </c>
      <c r="H10985" s="3">
        <v>0</v>
      </c>
      <c r="I10985" s="2">
        <v>2.8</v>
      </c>
      <c r="J10985" s="2">
        <v>0.75</v>
      </c>
      <c r="K10985" s="2">
        <v>5.7653129871581861</v>
      </c>
      <c r="L10985" s="2">
        <f t="shared" si="342"/>
        <v>-5.0153129871581861</v>
      </c>
      <c r="M10985" s="2">
        <f t="shared" si="343"/>
        <v>25.153364359157568</v>
      </c>
    </row>
    <row r="10986" spans="6:13" x14ac:dyDescent="0.25">
      <c r="F10986" s="2">
        <v>6</v>
      </c>
      <c r="G10986">
        <v>1</v>
      </c>
      <c r="H10986" s="3">
        <v>0</v>
      </c>
      <c r="I10986" s="2">
        <v>0.93</v>
      </c>
      <c r="J10986" s="2">
        <v>1.26</v>
      </c>
      <c r="K10986" s="2">
        <v>3.5662371885835298</v>
      </c>
      <c r="L10986" s="2">
        <f t="shared" si="342"/>
        <v>-2.3062371885835296</v>
      </c>
      <c r="M10986" s="2">
        <f t="shared" si="343"/>
        <v>5.3187299700056627</v>
      </c>
    </row>
    <row r="10987" spans="6:13" x14ac:dyDescent="0.25">
      <c r="F10987" s="2">
        <v>4.16</v>
      </c>
      <c r="G10987">
        <v>2</v>
      </c>
      <c r="H10987" s="3">
        <v>0</v>
      </c>
      <c r="I10987" s="2">
        <v>0.27</v>
      </c>
      <c r="J10987" s="2">
        <v>1.7472000000000001</v>
      </c>
      <c r="K10987" s="2">
        <v>1.6259269235252187</v>
      </c>
      <c r="L10987" s="2">
        <f t="shared" si="342"/>
        <v>0.12127307647478136</v>
      </c>
      <c r="M10987" s="2">
        <f t="shared" si="343"/>
        <v>1.4707159077658169E-2</v>
      </c>
    </row>
    <row r="10988" spans="6:13" x14ac:dyDescent="0.25">
      <c r="F10988" s="2">
        <v>30.21</v>
      </c>
      <c r="G10988">
        <v>1</v>
      </c>
      <c r="H10988" s="3">
        <v>0</v>
      </c>
      <c r="I10988" s="2">
        <v>1.22</v>
      </c>
      <c r="J10988" s="2">
        <v>2.1</v>
      </c>
      <c r="K10988" s="2">
        <v>10.570302188263753</v>
      </c>
      <c r="L10988" s="2">
        <f t="shared" si="342"/>
        <v>-8.4703021882637533</v>
      </c>
      <c r="M10988" s="2">
        <f t="shared" si="343"/>
        <v>71.746019160505725</v>
      </c>
    </row>
    <row r="10989" spans="6:13" x14ac:dyDescent="0.25">
      <c r="F10989" s="2">
        <v>52.704000000000001</v>
      </c>
      <c r="G10989">
        <v>2</v>
      </c>
      <c r="H10989" s="3">
        <v>0.1</v>
      </c>
      <c r="I10989" s="2">
        <v>16.579999999999998</v>
      </c>
      <c r="J10989" s="2">
        <v>2.3039999999999998</v>
      </c>
      <c r="K10989" s="2">
        <v>1.3423590192825285</v>
      </c>
      <c r="L10989" s="2">
        <f t="shared" si="342"/>
        <v>0.96164098071747128</v>
      </c>
      <c r="M10989" s="2">
        <f t="shared" si="343"/>
        <v>0.92475337579525996</v>
      </c>
    </row>
    <row r="10990" spans="6:13" x14ac:dyDescent="0.25">
      <c r="F10990" s="2">
        <v>6.48</v>
      </c>
      <c r="G10990">
        <v>1</v>
      </c>
      <c r="H10990" s="3">
        <v>0.1</v>
      </c>
      <c r="I10990" s="2">
        <v>1.97</v>
      </c>
      <c r="J10990" s="2">
        <v>2.37</v>
      </c>
      <c r="K10990" s="2">
        <v>-6.4426439650416754</v>
      </c>
      <c r="L10990" s="2">
        <f t="shared" si="342"/>
        <v>8.8126439650416764</v>
      </c>
      <c r="M10990" s="2">
        <f t="shared" si="343"/>
        <v>77.662693654585482</v>
      </c>
    </row>
    <row r="10991" spans="6:13" x14ac:dyDescent="0.25">
      <c r="F10991" s="2">
        <v>9.27</v>
      </c>
      <c r="G10991">
        <v>1</v>
      </c>
      <c r="H10991" s="3">
        <v>0</v>
      </c>
      <c r="I10991" s="2">
        <v>0.71</v>
      </c>
      <c r="J10991" s="2">
        <v>3.24</v>
      </c>
      <c r="K10991" s="2">
        <v>4.5859848754473349</v>
      </c>
      <c r="L10991" s="2">
        <f t="shared" si="342"/>
        <v>-1.3459848754473347</v>
      </c>
      <c r="M10991" s="2">
        <f t="shared" si="343"/>
        <v>1.8116752849329771</v>
      </c>
    </row>
    <row r="10992" spans="6:13" x14ac:dyDescent="0.25">
      <c r="F10992" s="2">
        <v>24</v>
      </c>
      <c r="G10992">
        <v>1</v>
      </c>
      <c r="H10992" s="3">
        <v>0</v>
      </c>
      <c r="I10992" s="2">
        <v>0.86</v>
      </c>
      <c r="J10992" s="2">
        <v>3.36</v>
      </c>
      <c r="K10992" s="2">
        <v>8.8549639796687192</v>
      </c>
      <c r="L10992" s="2">
        <f t="shared" si="342"/>
        <v>-5.4949639796687197</v>
      </c>
      <c r="M10992" s="2">
        <f t="shared" si="343"/>
        <v>30.194629137856694</v>
      </c>
    </row>
    <row r="10993" spans="6:13" x14ac:dyDescent="0.25">
      <c r="F10993" s="2">
        <v>49.841999999999999</v>
      </c>
      <c r="G10993">
        <v>2</v>
      </c>
      <c r="H10993" s="3">
        <v>0.1</v>
      </c>
      <c r="I10993" s="2">
        <v>3.43</v>
      </c>
      <c r="J10993" s="2">
        <v>4.4219999999999997</v>
      </c>
      <c r="K10993" s="2">
        <v>4.2451714379931174</v>
      </c>
      <c r="L10993" s="2">
        <f t="shared" si="342"/>
        <v>0.17682856200688235</v>
      </c>
      <c r="M10993" s="2">
        <f t="shared" si="343"/>
        <v>3.1268340341421834E-2</v>
      </c>
    </row>
    <row r="10994" spans="6:13" x14ac:dyDescent="0.25">
      <c r="F10994" s="2">
        <v>20.574000000000002</v>
      </c>
      <c r="G10994">
        <v>3</v>
      </c>
      <c r="H10994" s="3">
        <v>0.1</v>
      </c>
      <c r="I10994" s="2">
        <v>1.9</v>
      </c>
      <c r="J10994" s="2">
        <v>5.1840000000000002</v>
      </c>
      <c r="K10994" s="2">
        <v>-5.4761682705254788</v>
      </c>
      <c r="L10994" s="2">
        <f t="shared" si="342"/>
        <v>10.660168270525478</v>
      </c>
      <c r="M10994" s="2">
        <f t="shared" si="343"/>
        <v>113.63918755591817</v>
      </c>
    </row>
    <row r="10995" spans="6:13" x14ac:dyDescent="0.25">
      <c r="F10995" s="2">
        <v>39.851999999999997</v>
      </c>
      <c r="G10995">
        <v>2</v>
      </c>
      <c r="H10995" s="3">
        <v>0.1</v>
      </c>
      <c r="I10995" s="2">
        <v>14.34</v>
      </c>
      <c r="J10995" s="2">
        <v>7.9320000000000004</v>
      </c>
      <c r="K10995" s="2">
        <v>-1.7824007390107317</v>
      </c>
      <c r="L10995" s="2">
        <f t="shared" si="342"/>
        <v>9.7144007390107312</v>
      </c>
      <c r="M10995" s="2">
        <f t="shared" si="343"/>
        <v>94.369581718092235</v>
      </c>
    </row>
    <row r="10996" spans="6:13" x14ac:dyDescent="0.25">
      <c r="F10996" s="2">
        <v>23.46</v>
      </c>
      <c r="G10996">
        <v>1</v>
      </c>
      <c r="H10996" s="3">
        <v>0</v>
      </c>
      <c r="I10996" s="2">
        <v>4.26</v>
      </c>
      <c r="J10996" s="2">
        <v>7.95</v>
      </c>
      <c r="K10996" s="2">
        <v>7.72976008457153</v>
      </c>
      <c r="L10996" s="2">
        <f t="shared" si="342"/>
        <v>0.22023991542847021</v>
      </c>
      <c r="M10996" s="2">
        <f t="shared" si="343"/>
        <v>4.8505620347939711E-2</v>
      </c>
    </row>
    <row r="10997" spans="6:13" x14ac:dyDescent="0.25">
      <c r="F10997" s="2">
        <v>24.72</v>
      </c>
      <c r="G10997">
        <v>2</v>
      </c>
      <c r="H10997" s="3">
        <v>0</v>
      </c>
      <c r="I10997" s="2">
        <v>3.81</v>
      </c>
      <c r="J10997" s="2">
        <v>11.1</v>
      </c>
      <c r="K10997" s="2">
        <v>6.6371217807481564</v>
      </c>
      <c r="L10997" s="2">
        <f t="shared" si="342"/>
        <v>4.4628782192518432</v>
      </c>
      <c r="M10997" s="2">
        <f t="shared" si="343"/>
        <v>19.917281999872504</v>
      </c>
    </row>
    <row r="10998" spans="6:13" x14ac:dyDescent="0.25">
      <c r="F10998" s="2">
        <v>29.28</v>
      </c>
      <c r="G10998">
        <v>1</v>
      </c>
      <c r="H10998" s="3">
        <v>0</v>
      </c>
      <c r="I10998" s="2">
        <v>3.84</v>
      </c>
      <c r="J10998" s="2">
        <v>13.17</v>
      </c>
      <c r="K10998" s="2">
        <v>9.5528137988893231</v>
      </c>
      <c r="L10998" s="2">
        <f t="shared" si="342"/>
        <v>3.6171862011106768</v>
      </c>
      <c r="M10998" s="2">
        <f t="shared" si="343"/>
        <v>13.084036013505489</v>
      </c>
    </row>
    <row r="10999" spans="6:13" x14ac:dyDescent="0.25">
      <c r="F10999" s="2">
        <v>41.36</v>
      </c>
      <c r="G10999">
        <v>5</v>
      </c>
      <c r="H10999" s="3">
        <v>0.2</v>
      </c>
      <c r="I10999" s="2">
        <v>3.44</v>
      </c>
      <c r="J10999" s="2">
        <v>13.959</v>
      </c>
      <c r="K10999" s="2">
        <v>-12.86238518033432</v>
      </c>
      <c r="L10999" s="2">
        <f t="shared" si="342"/>
        <v>26.821385180334318</v>
      </c>
      <c r="M10999" s="2">
        <f t="shared" si="343"/>
        <v>719.38670299185731</v>
      </c>
    </row>
    <row r="11000" spans="6:13" x14ac:dyDescent="0.25">
      <c r="F11000" s="2">
        <v>43.176000000000002</v>
      </c>
      <c r="G11000">
        <v>3</v>
      </c>
      <c r="H11000" s="3">
        <v>0.2</v>
      </c>
      <c r="I11000" s="2">
        <v>1.33</v>
      </c>
      <c r="J11000" s="2">
        <v>15.111599999999999</v>
      </c>
      <c r="K11000" s="2">
        <v>-8.5517066991645425</v>
      </c>
      <c r="L11000" s="2">
        <f t="shared" si="342"/>
        <v>23.663306699164544</v>
      </c>
      <c r="M11000" s="2">
        <f t="shared" si="343"/>
        <v>559.95208393872554</v>
      </c>
    </row>
    <row r="11001" spans="6:13" x14ac:dyDescent="0.25">
      <c r="F11001" s="2">
        <v>53.46</v>
      </c>
      <c r="G11001">
        <v>5</v>
      </c>
      <c r="H11001" s="3">
        <v>0.1</v>
      </c>
      <c r="I11001" s="2">
        <v>5.09</v>
      </c>
      <c r="J11001" s="2">
        <v>18.36</v>
      </c>
      <c r="K11001" s="2">
        <v>6.3634331531721156E-2</v>
      </c>
      <c r="L11001" s="2">
        <f t="shared" si="342"/>
        <v>18.29636566846828</v>
      </c>
      <c r="M11001" s="2">
        <f t="shared" si="343"/>
        <v>334.75699667430473</v>
      </c>
    </row>
    <row r="11002" spans="6:13" x14ac:dyDescent="0.25">
      <c r="F11002" s="2">
        <v>60.48</v>
      </c>
      <c r="G11002">
        <v>4</v>
      </c>
      <c r="H11002" s="3">
        <v>0</v>
      </c>
      <c r="I11002" s="2">
        <v>6.66</v>
      </c>
      <c r="J11002" s="2">
        <v>21.72</v>
      </c>
      <c r="K11002" s="2">
        <v>13.114892470796045</v>
      </c>
      <c r="L11002" s="2">
        <f t="shared" si="342"/>
        <v>8.6051075292039538</v>
      </c>
      <c r="M11002" s="2">
        <f t="shared" si="343"/>
        <v>74.047875589162572</v>
      </c>
    </row>
    <row r="11003" spans="6:13" x14ac:dyDescent="0.25">
      <c r="F11003" s="2">
        <v>107.28</v>
      </c>
      <c r="G11003">
        <v>2</v>
      </c>
      <c r="H11003" s="3">
        <v>0</v>
      </c>
      <c r="I11003" s="2">
        <v>15.62</v>
      </c>
      <c r="J11003" s="2">
        <v>26.82</v>
      </c>
      <c r="K11003" s="2">
        <v>27.444033059805122</v>
      </c>
      <c r="L11003" s="2">
        <f t="shared" si="342"/>
        <v>-0.62403305980512158</v>
      </c>
      <c r="M11003" s="2">
        <f t="shared" si="343"/>
        <v>0.38941725972974245</v>
      </c>
    </row>
    <row r="11004" spans="6:13" x14ac:dyDescent="0.25">
      <c r="F11004" s="2">
        <v>307.666</v>
      </c>
      <c r="G11004">
        <v>2</v>
      </c>
      <c r="H11004" s="3">
        <v>0.15</v>
      </c>
      <c r="I11004" s="2">
        <v>14.6</v>
      </c>
      <c r="J11004" s="2">
        <v>28.956800000000001</v>
      </c>
      <c r="K11004" s="2">
        <v>71.609223666278879</v>
      </c>
      <c r="L11004" s="2">
        <f t="shared" si="342"/>
        <v>-42.652423666278878</v>
      </c>
      <c r="M11004" s="2">
        <f t="shared" si="343"/>
        <v>1819.2292446077465</v>
      </c>
    </row>
    <row r="11005" spans="6:13" x14ac:dyDescent="0.25">
      <c r="F11005" s="2">
        <v>728.82</v>
      </c>
      <c r="G11005">
        <v>9</v>
      </c>
      <c r="H11005" s="3">
        <v>0</v>
      </c>
      <c r="I11005" s="2">
        <v>48.16</v>
      </c>
      <c r="J11005" s="2">
        <v>29.152799999999999</v>
      </c>
      <c r="K11005" s="2">
        <v>188.99391120897494</v>
      </c>
      <c r="L11005" s="2">
        <f t="shared" si="342"/>
        <v>-159.84111120897495</v>
      </c>
      <c r="M11005" s="2">
        <f t="shared" si="343"/>
        <v>25549.180832519898</v>
      </c>
    </row>
    <row r="11006" spans="6:13" x14ac:dyDescent="0.25">
      <c r="F11006" s="2">
        <v>625.38750000000005</v>
      </c>
      <c r="G11006">
        <v>9</v>
      </c>
      <c r="H11006" s="3">
        <v>0.15</v>
      </c>
      <c r="I11006" s="2">
        <v>45.19</v>
      </c>
      <c r="J11006" s="2">
        <v>29.227499999999999</v>
      </c>
      <c r="K11006" s="2">
        <v>144.7824792056702</v>
      </c>
      <c r="L11006" s="2">
        <f t="shared" si="342"/>
        <v>-115.55497920567021</v>
      </c>
      <c r="M11006" s="2">
        <f t="shared" si="343"/>
        <v>13352.953219222874</v>
      </c>
    </row>
    <row r="11007" spans="6:13" x14ac:dyDescent="0.25">
      <c r="F11007" s="2">
        <v>107.1</v>
      </c>
      <c r="G11007">
        <v>2</v>
      </c>
      <c r="H11007" s="3">
        <v>0</v>
      </c>
      <c r="I11007" s="2">
        <v>6.24</v>
      </c>
      <c r="J11007" s="2">
        <v>32.1</v>
      </c>
      <c r="K11007" s="2">
        <v>30.059511958192338</v>
      </c>
      <c r="L11007" s="2">
        <f t="shared" si="342"/>
        <v>2.040488041807663</v>
      </c>
      <c r="M11007" s="2">
        <f t="shared" si="343"/>
        <v>4.1635914487600711</v>
      </c>
    </row>
    <row r="11008" spans="6:13" x14ac:dyDescent="0.25">
      <c r="F11008" s="2">
        <v>136.70099999999999</v>
      </c>
      <c r="G11008">
        <v>3</v>
      </c>
      <c r="H11008" s="3">
        <v>0.17</v>
      </c>
      <c r="I11008" s="2">
        <v>18.41</v>
      </c>
      <c r="J11008" s="2">
        <v>37.881</v>
      </c>
      <c r="K11008" s="2">
        <v>16.921790574620243</v>
      </c>
      <c r="L11008" s="2">
        <f t="shared" si="342"/>
        <v>20.959209425379758</v>
      </c>
      <c r="M11008" s="2">
        <f t="shared" si="343"/>
        <v>439.28845973692768</v>
      </c>
    </row>
    <row r="11009" spans="6:13" x14ac:dyDescent="0.25">
      <c r="F11009" s="2">
        <v>929.34</v>
      </c>
      <c r="G11009">
        <v>2</v>
      </c>
      <c r="H11009" s="3">
        <v>0</v>
      </c>
      <c r="I11009" s="2">
        <v>212.15</v>
      </c>
      <c r="J11009" s="2">
        <v>65.040000000000006</v>
      </c>
      <c r="K11009" s="2">
        <v>212.1673142387682</v>
      </c>
      <c r="L11009" s="2">
        <f t="shared" si="342"/>
        <v>-147.12731423876818</v>
      </c>
      <c r="M11009" s="2">
        <f t="shared" si="343"/>
        <v>21646.446595113237</v>
      </c>
    </row>
    <row r="11010" spans="6:13" x14ac:dyDescent="0.25">
      <c r="F11010" s="2">
        <v>194.58</v>
      </c>
      <c r="G11010">
        <v>1</v>
      </c>
      <c r="H11010" s="3">
        <v>0</v>
      </c>
      <c r="I11010" s="2">
        <v>21.15</v>
      </c>
      <c r="J11010" s="2">
        <v>71.97</v>
      </c>
      <c r="K11010" s="2">
        <v>53.014221531576133</v>
      </c>
      <c r="L11010" s="2">
        <f t="shared" si="342"/>
        <v>18.955778468423865</v>
      </c>
      <c r="M11010" s="2">
        <f t="shared" si="343"/>
        <v>359.32153734396184</v>
      </c>
    </row>
    <row r="11011" spans="6:13" x14ac:dyDescent="0.25">
      <c r="F11011" s="2">
        <v>1099.96</v>
      </c>
      <c r="G11011">
        <v>5</v>
      </c>
      <c r="H11011" s="3">
        <v>0.2</v>
      </c>
      <c r="I11011" s="2">
        <v>164.84</v>
      </c>
      <c r="J11011" s="2">
        <v>82.497</v>
      </c>
      <c r="K11011" s="2">
        <v>251.09180666820021</v>
      </c>
      <c r="L11011" s="2">
        <f t="shared" ref="L11011:L11074" si="344">J11011-K11011</f>
        <v>-168.59480666820019</v>
      </c>
      <c r="M11011" s="2">
        <f t="shared" ref="M11011:M11074" si="345">L11011^2</f>
        <v>28424.2088354878</v>
      </c>
    </row>
    <row r="11012" spans="6:13" x14ac:dyDescent="0.25">
      <c r="F11012" s="2">
        <v>246.21</v>
      </c>
      <c r="G11012">
        <v>1</v>
      </c>
      <c r="H11012" s="3">
        <v>0</v>
      </c>
      <c r="I11012" s="2">
        <v>18.079999999999998</v>
      </c>
      <c r="J11012" s="2">
        <v>93.54</v>
      </c>
      <c r="K11012" s="2">
        <v>69.000209526321484</v>
      </c>
      <c r="L11012" s="2">
        <f t="shared" si="344"/>
        <v>24.539790473678522</v>
      </c>
      <c r="M11012" s="2">
        <f t="shared" si="345"/>
        <v>602.20131649204313</v>
      </c>
    </row>
    <row r="11013" spans="6:13" x14ac:dyDescent="0.25">
      <c r="F11013" s="2">
        <v>470.36</v>
      </c>
      <c r="G11013">
        <v>11</v>
      </c>
      <c r="H11013" s="3">
        <v>0</v>
      </c>
      <c r="I11013" s="2">
        <v>30.72</v>
      </c>
      <c r="J11013" s="2">
        <v>122.2936</v>
      </c>
      <c r="K11013" s="2">
        <v>115.12151887187186</v>
      </c>
      <c r="L11013" s="2">
        <f t="shared" si="344"/>
        <v>7.1720811281281414</v>
      </c>
      <c r="M11013" s="2">
        <f t="shared" si="345"/>
        <v>51.438747708451835</v>
      </c>
    </row>
    <row r="11014" spans="6:13" x14ac:dyDescent="0.25">
      <c r="F11014" s="2">
        <v>367.74</v>
      </c>
      <c r="G11014">
        <v>6</v>
      </c>
      <c r="H11014" s="3">
        <v>0</v>
      </c>
      <c r="I11014" s="2">
        <v>29.45</v>
      </c>
      <c r="J11014" s="2">
        <v>128.69999999999999</v>
      </c>
      <c r="K11014" s="2">
        <v>93.39196916016742</v>
      </c>
      <c r="L11014" s="2">
        <f t="shared" si="344"/>
        <v>35.308030839832568</v>
      </c>
      <c r="M11014" s="2">
        <f t="shared" si="345"/>
        <v>1246.6570417865678</v>
      </c>
    </row>
    <row r="11015" spans="6:13" x14ac:dyDescent="0.25">
      <c r="F11015" s="2">
        <v>492.42</v>
      </c>
      <c r="G11015">
        <v>2</v>
      </c>
      <c r="H11015" s="3">
        <v>0</v>
      </c>
      <c r="I11015" s="2">
        <v>18.96</v>
      </c>
      <c r="J11015" s="2">
        <v>187.08</v>
      </c>
      <c r="K11015" s="2">
        <v>139.22904113634891</v>
      </c>
      <c r="L11015" s="2">
        <f t="shared" si="344"/>
        <v>47.850958863651101</v>
      </c>
      <c r="M11015" s="2">
        <f t="shared" si="345"/>
        <v>2289.7142641708297</v>
      </c>
    </row>
    <row r="11016" spans="6:13" x14ac:dyDescent="0.25">
      <c r="F11016" s="2">
        <v>892.35</v>
      </c>
      <c r="G11016">
        <v>5</v>
      </c>
      <c r="H11016" s="3">
        <v>0</v>
      </c>
      <c r="I11016" s="2">
        <v>85.38</v>
      </c>
      <c r="J11016" s="2">
        <v>267.70499999999998</v>
      </c>
      <c r="K11016" s="2">
        <v>232.63160043927098</v>
      </c>
      <c r="L11016" s="2">
        <f t="shared" si="344"/>
        <v>35.073399560729001</v>
      </c>
      <c r="M11016" s="2">
        <f t="shared" si="345"/>
        <v>1230.1433567465454</v>
      </c>
    </row>
    <row r="11017" spans="6:13" x14ac:dyDescent="0.25">
      <c r="F11017" s="2">
        <v>1227.7170000000001</v>
      </c>
      <c r="G11017">
        <v>3</v>
      </c>
      <c r="H11017" s="3">
        <v>0.1</v>
      </c>
      <c r="I11017" s="2">
        <v>13.71</v>
      </c>
      <c r="J11017" s="2">
        <v>354.62700000000001</v>
      </c>
      <c r="K11017" s="2">
        <v>344.50962566839729</v>
      </c>
      <c r="L11017" s="2">
        <f t="shared" si="344"/>
        <v>10.117374331602718</v>
      </c>
      <c r="M11017" s="2">
        <f t="shared" si="345"/>
        <v>102.36126336577355</v>
      </c>
    </row>
    <row r="11018" spans="6:13" x14ac:dyDescent="0.25">
      <c r="F11018" s="2">
        <v>991.92</v>
      </c>
      <c r="G11018">
        <v>8</v>
      </c>
      <c r="H11018" s="3">
        <v>0</v>
      </c>
      <c r="I11018" s="2">
        <v>23.01</v>
      </c>
      <c r="J11018" s="2">
        <v>456.24</v>
      </c>
      <c r="K11018" s="2">
        <v>274.74987166032776</v>
      </c>
      <c r="L11018" s="2">
        <f t="shared" si="344"/>
        <v>181.49012833967225</v>
      </c>
      <c r="M11018" s="2">
        <f t="shared" si="345"/>
        <v>32938.666684750708</v>
      </c>
    </row>
    <row r="11019" spans="6:13" x14ac:dyDescent="0.25">
      <c r="F11019" s="2">
        <v>2498.5259999999998</v>
      </c>
      <c r="G11019">
        <v>9</v>
      </c>
      <c r="H11019" s="3">
        <v>0.1</v>
      </c>
      <c r="I11019" s="2">
        <v>257.16000000000003</v>
      </c>
      <c r="J11019" s="2">
        <v>499.44600000000003</v>
      </c>
      <c r="K11019" s="2">
        <v>637.70382265123976</v>
      </c>
      <c r="L11019" s="2">
        <f t="shared" si="344"/>
        <v>-138.25782265123974</v>
      </c>
      <c r="M11019" s="2">
        <f t="shared" si="345"/>
        <v>19115.225524261659</v>
      </c>
    </row>
    <row r="11020" spans="6:13" x14ac:dyDescent="0.25">
      <c r="F11020" s="2">
        <v>2799.96</v>
      </c>
      <c r="G11020">
        <v>5</v>
      </c>
      <c r="H11020" s="3">
        <v>0.2</v>
      </c>
      <c r="I11020" s="2">
        <v>286.3</v>
      </c>
      <c r="J11020" s="2">
        <v>874.98749999999995</v>
      </c>
      <c r="K11020" s="2">
        <v>714.15248704672092</v>
      </c>
      <c r="L11020" s="2">
        <f t="shared" si="344"/>
        <v>160.83501295327903</v>
      </c>
      <c r="M11020" s="2">
        <f t="shared" si="345"/>
        <v>25867.901391681433</v>
      </c>
    </row>
    <row r="11021" spans="6:13" x14ac:dyDescent="0.25">
      <c r="F11021" s="2">
        <v>49.194000000000003</v>
      </c>
      <c r="G11021">
        <v>2</v>
      </c>
      <c r="H11021" s="3">
        <v>0.1</v>
      </c>
      <c r="I11021" s="2">
        <v>6.99</v>
      </c>
      <c r="J11021" s="2">
        <v>0.53400000000000003</v>
      </c>
      <c r="K11021" s="2">
        <v>3.0428422079771451</v>
      </c>
      <c r="L11021" s="2">
        <f t="shared" si="344"/>
        <v>-2.5088422079771453</v>
      </c>
      <c r="M11021" s="2">
        <f t="shared" si="345"/>
        <v>6.2942892245276374</v>
      </c>
    </row>
    <row r="11022" spans="6:13" x14ac:dyDescent="0.25">
      <c r="F11022" s="2">
        <v>16.884</v>
      </c>
      <c r="G11022">
        <v>3</v>
      </c>
      <c r="H11022" s="3">
        <v>0.4</v>
      </c>
      <c r="I11022" s="2">
        <v>1.64</v>
      </c>
      <c r="J11022" s="2">
        <v>0.80400000000000005</v>
      </c>
      <c r="K11022" s="2">
        <v>-36.042973647302659</v>
      </c>
      <c r="L11022" s="2">
        <f t="shared" si="344"/>
        <v>36.846973647302661</v>
      </c>
      <c r="M11022" s="2">
        <f t="shared" si="345"/>
        <v>1357.6994669650169</v>
      </c>
    </row>
    <row r="11023" spans="6:13" x14ac:dyDescent="0.25">
      <c r="F11023" s="2">
        <v>22.62</v>
      </c>
      <c r="G11023">
        <v>2</v>
      </c>
      <c r="H11023" s="3">
        <v>0</v>
      </c>
      <c r="I11023" s="2">
        <v>4.49</v>
      </c>
      <c r="J11023" s="2">
        <v>1.98</v>
      </c>
      <c r="K11023" s="2">
        <v>5.8289987976953546</v>
      </c>
      <c r="L11023" s="2">
        <f t="shared" si="344"/>
        <v>-3.8489987976953546</v>
      </c>
      <c r="M11023" s="2">
        <f t="shared" si="345"/>
        <v>14.814791744660285</v>
      </c>
    </row>
    <row r="11024" spans="6:13" x14ac:dyDescent="0.25">
      <c r="F11024" s="2">
        <v>27.69</v>
      </c>
      <c r="G11024">
        <v>1</v>
      </c>
      <c r="H11024" s="3">
        <v>0</v>
      </c>
      <c r="I11024" s="2">
        <v>1.96</v>
      </c>
      <c r="J11024" s="2">
        <v>2.19</v>
      </c>
      <c r="K11024" s="2">
        <v>9.6221730196612576</v>
      </c>
      <c r="L11024" s="2">
        <f t="shared" si="344"/>
        <v>-7.4321730196612581</v>
      </c>
      <c r="M11024" s="2">
        <f t="shared" si="345"/>
        <v>55.237195794180742</v>
      </c>
    </row>
    <row r="11025" spans="6:13" x14ac:dyDescent="0.25">
      <c r="F11025" s="2">
        <v>84.84</v>
      </c>
      <c r="G11025">
        <v>1</v>
      </c>
      <c r="H11025" s="3">
        <v>0</v>
      </c>
      <c r="I11025" s="2">
        <v>6.41</v>
      </c>
      <c r="J11025" s="2">
        <v>3.39</v>
      </c>
      <c r="K11025" s="2">
        <v>25.084846093473512</v>
      </c>
      <c r="L11025" s="2">
        <f t="shared" si="344"/>
        <v>-21.694846093473512</v>
      </c>
      <c r="M11025" s="2">
        <f t="shared" si="345"/>
        <v>470.66634701950289</v>
      </c>
    </row>
    <row r="11026" spans="6:13" x14ac:dyDescent="0.25">
      <c r="F11026" s="2">
        <v>16.5</v>
      </c>
      <c r="G11026">
        <v>1</v>
      </c>
      <c r="H11026" s="3">
        <v>0</v>
      </c>
      <c r="I11026" s="2">
        <v>2.1800000000000002</v>
      </c>
      <c r="J11026" s="2">
        <v>4.1100000000000003</v>
      </c>
      <c r="K11026" s="2">
        <v>6.2841466902551613</v>
      </c>
      <c r="L11026" s="2">
        <f t="shared" si="344"/>
        <v>-2.1741466902551609</v>
      </c>
      <c r="M11026" s="2">
        <f t="shared" si="345"/>
        <v>4.7269138307474705</v>
      </c>
    </row>
    <row r="11027" spans="6:13" x14ac:dyDescent="0.25">
      <c r="F11027" s="2">
        <v>87.84</v>
      </c>
      <c r="G11027">
        <v>3</v>
      </c>
      <c r="H11027" s="3">
        <v>0</v>
      </c>
      <c r="I11027" s="2">
        <v>5.09</v>
      </c>
      <c r="J11027" s="2">
        <v>4.32</v>
      </c>
      <c r="K11027" s="2">
        <v>23.159541388127408</v>
      </c>
      <c r="L11027" s="2">
        <f t="shared" si="344"/>
        <v>-18.839541388127408</v>
      </c>
      <c r="M11027" s="2">
        <f t="shared" si="345"/>
        <v>354.9283197149656</v>
      </c>
    </row>
    <row r="11028" spans="6:13" x14ac:dyDescent="0.25">
      <c r="F11028" s="2">
        <v>14.7</v>
      </c>
      <c r="G11028">
        <v>2</v>
      </c>
      <c r="H11028" s="3">
        <v>0</v>
      </c>
      <c r="I11028" s="2">
        <v>0.56999999999999995</v>
      </c>
      <c r="J11028" s="2">
        <v>4.5</v>
      </c>
      <c r="K11028" s="2">
        <v>4.6257750414502956</v>
      </c>
      <c r="L11028" s="2">
        <f t="shared" si="344"/>
        <v>-0.12577504145029561</v>
      </c>
      <c r="M11028" s="2">
        <f t="shared" si="345"/>
        <v>1.5819361051823577E-2</v>
      </c>
    </row>
    <row r="11029" spans="6:13" x14ac:dyDescent="0.25">
      <c r="F11029" s="2">
        <v>14.04</v>
      </c>
      <c r="G11029">
        <v>2</v>
      </c>
      <c r="H11029" s="3">
        <v>0</v>
      </c>
      <c r="I11029" s="2">
        <v>0.74</v>
      </c>
      <c r="J11029" s="2">
        <v>5.04</v>
      </c>
      <c r="K11029" s="2">
        <v>4.3842281824619418</v>
      </c>
      <c r="L11029" s="2">
        <f t="shared" si="344"/>
        <v>0.65577181753805824</v>
      </c>
      <c r="M11029" s="2">
        <f t="shared" si="345"/>
        <v>0.43003667667716833</v>
      </c>
    </row>
    <row r="11030" spans="6:13" x14ac:dyDescent="0.25">
      <c r="F11030" s="2">
        <v>41.37</v>
      </c>
      <c r="G11030">
        <v>7</v>
      </c>
      <c r="H11030" s="3">
        <v>0</v>
      </c>
      <c r="I11030" s="2">
        <v>3.56</v>
      </c>
      <c r="J11030" s="2">
        <v>6.93</v>
      </c>
      <c r="K11030" s="2">
        <v>3.6345933879930437</v>
      </c>
      <c r="L11030" s="2">
        <f t="shared" si="344"/>
        <v>3.2954066120069561</v>
      </c>
      <c r="M11030" s="2">
        <f t="shared" si="345"/>
        <v>10.859704738459165</v>
      </c>
    </row>
    <row r="11031" spans="6:13" x14ac:dyDescent="0.25">
      <c r="F11031" s="2">
        <v>43.8</v>
      </c>
      <c r="G11031">
        <v>1</v>
      </c>
      <c r="H11031" s="3">
        <v>0</v>
      </c>
      <c r="I11031" s="2">
        <v>4.53</v>
      </c>
      <c r="J11031" s="2">
        <v>6.99</v>
      </c>
      <c r="K11031" s="2">
        <v>13.606718894006374</v>
      </c>
      <c r="L11031" s="2">
        <f t="shared" si="344"/>
        <v>-6.6167188940063735</v>
      </c>
      <c r="M11031" s="2">
        <f t="shared" si="345"/>
        <v>43.780968922300929</v>
      </c>
    </row>
    <row r="11032" spans="6:13" x14ac:dyDescent="0.25">
      <c r="F11032" s="2">
        <v>16.68</v>
      </c>
      <c r="G11032">
        <v>1</v>
      </c>
      <c r="H11032" s="3">
        <v>0</v>
      </c>
      <c r="I11032" s="2">
        <v>2.14</v>
      </c>
      <c r="J11032" s="2">
        <v>7.5</v>
      </c>
      <c r="K11032" s="2">
        <v>6.3482129523066959</v>
      </c>
      <c r="L11032" s="2">
        <f t="shared" si="344"/>
        <v>1.1517870476933041</v>
      </c>
      <c r="M11032" s="2">
        <f t="shared" si="345"/>
        <v>1.3266134032340575</v>
      </c>
    </row>
    <row r="11033" spans="6:13" x14ac:dyDescent="0.25">
      <c r="F11033" s="2">
        <v>34.08</v>
      </c>
      <c r="G11033">
        <v>2</v>
      </c>
      <c r="H11033" s="3">
        <v>0</v>
      </c>
      <c r="I11033" s="2">
        <v>3.24</v>
      </c>
      <c r="J11033" s="2">
        <v>8.52</v>
      </c>
      <c r="K11033" s="2">
        <v>9.5390437139818953</v>
      </c>
      <c r="L11033" s="2">
        <f t="shared" si="344"/>
        <v>-1.0190437139818957</v>
      </c>
      <c r="M11033" s="2">
        <f t="shared" si="345"/>
        <v>1.0384500910060157</v>
      </c>
    </row>
    <row r="11034" spans="6:13" x14ac:dyDescent="0.25">
      <c r="F11034" s="2">
        <v>39.15</v>
      </c>
      <c r="G11034">
        <v>5</v>
      </c>
      <c r="H11034" s="3">
        <v>0</v>
      </c>
      <c r="I11034" s="2">
        <v>4.87</v>
      </c>
      <c r="J11034" s="2">
        <v>8.5500000000000007</v>
      </c>
      <c r="K11034" s="2">
        <v>5.7910579419667512</v>
      </c>
      <c r="L11034" s="2">
        <f t="shared" si="344"/>
        <v>2.7589420580332495</v>
      </c>
      <c r="M11034" s="2">
        <f t="shared" si="345"/>
        <v>7.6117612795847425</v>
      </c>
    </row>
    <row r="11035" spans="6:13" x14ac:dyDescent="0.25">
      <c r="F11035" s="2">
        <v>337.23</v>
      </c>
      <c r="G11035">
        <v>3</v>
      </c>
      <c r="H11035" s="3">
        <v>0</v>
      </c>
      <c r="I11035" s="2">
        <v>10.3</v>
      </c>
      <c r="J11035" s="2">
        <v>10.08</v>
      </c>
      <c r="K11035" s="2">
        <v>94.676975583948433</v>
      </c>
      <c r="L11035" s="2">
        <f t="shared" si="344"/>
        <v>-84.596975583948435</v>
      </c>
      <c r="M11035" s="2">
        <f t="shared" si="345"/>
        <v>7156.648277951168</v>
      </c>
    </row>
    <row r="11036" spans="6:13" x14ac:dyDescent="0.25">
      <c r="F11036" s="2">
        <v>37.08</v>
      </c>
      <c r="G11036">
        <v>3</v>
      </c>
      <c r="H11036" s="3">
        <v>0</v>
      </c>
      <c r="I11036" s="2">
        <v>2.98</v>
      </c>
      <c r="J11036" s="2">
        <v>10.35</v>
      </c>
      <c r="K11036" s="2">
        <v>8.9016781751861043</v>
      </c>
      <c r="L11036" s="2">
        <f t="shared" si="344"/>
        <v>1.4483218248138954</v>
      </c>
      <c r="M11036" s="2">
        <f t="shared" si="345"/>
        <v>2.0976361082322517</v>
      </c>
    </row>
    <row r="11037" spans="6:13" x14ac:dyDescent="0.25">
      <c r="F11037" s="2">
        <v>37.08</v>
      </c>
      <c r="G11037">
        <v>3</v>
      </c>
      <c r="H11037" s="3">
        <v>0</v>
      </c>
      <c r="I11037" s="2">
        <v>1.84</v>
      </c>
      <c r="J11037" s="2">
        <v>10.35</v>
      </c>
      <c r="K11037" s="2">
        <v>9.2259543410990759</v>
      </c>
      <c r="L11037" s="2">
        <f t="shared" si="344"/>
        <v>1.1240456589009238</v>
      </c>
      <c r="M11037" s="2">
        <f t="shared" si="345"/>
        <v>1.2634786432940119</v>
      </c>
    </row>
    <row r="11038" spans="6:13" x14ac:dyDescent="0.25">
      <c r="F11038" s="2">
        <v>114.52</v>
      </c>
      <c r="G11038">
        <v>7</v>
      </c>
      <c r="H11038" s="3">
        <v>0</v>
      </c>
      <c r="I11038" s="2">
        <v>9.4499999999999993</v>
      </c>
      <c r="J11038" s="2">
        <v>11.452</v>
      </c>
      <c r="K11038" s="2">
        <v>23.37104565981247</v>
      </c>
      <c r="L11038" s="2">
        <f t="shared" si="344"/>
        <v>-11.91904565981247</v>
      </c>
      <c r="M11038" s="2">
        <f t="shared" si="345"/>
        <v>142.06364944069449</v>
      </c>
    </row>
    <row r="11039" spans="6:13" x14ac:dyDescent="0.25">
      <c r="F11039" s="2">
        <v>42.48</v>
      </c>
      <c r="G11039">
        <v>3</v>
      </c>
      <c r="H11039" s="3">
        <v>0</v>
      </c>
      <c r="I11039" s="2">
        <v>1.57</v>
      </c>
      <c r="J11039" s="2">
        <v>15.66</v>
      </c>
      <c r="K11039" s="2">
        <v>10.883401119926676</v>
      </c>
      <c r="L11039" s="2">
        <f t="shared" si="344"/>
        <v>4.7765988800733243</v>
      </c>
      <c r="M11039" s="2">
        <f t="shared" si="345"/>
        <v>22.815896861117736</v>
      </c>
    </row>
    <row r="11040" spans="6:13" x14ac:dyDescent="0.25">
      <c r="F11040" s="2">
        <v>263.65499999999997</v>
      </c>
      <c r="G11040">
        <v>5</v>
      </c>
      <c r="H11040" s="3">
        <v>0.1</v>
      </c>
      <c r="I11040" s="2">
        <v>9.33</v>
      </c>
      <c r="J11040" s="2">
        <v>17.504999999999999</v>
      </c>
      <c r="K11040" s="2">
        <v>60.384142848119879</v>
      </c>
      <c r="L11040" s="2">
        <f t="shared" si="344"/>
        <v>-42.879142848119884</v>
      </c>
      <c r="M11040" s="2">
        <f t="shared" si="345"/>
        <v>1838.6208913894704</v>
      </c>
    </row>
    <row r="11041" spans="6:13" x14ac:dyDescent="0.25">
      <c r="F11041" s="2">
        <v>80.010000000000005</v>
      </c>
      <c r="G11041">
        <v>7</v>
      </c>
      <c r="H11041" s="3">
        <v>0</v>
      </c>
      <c r="I11041" s="2">
        <v>10.33</v>
      </c>
      <c r="J11041" s="2">
        <v>19.11</v>
      </c>
      <c r="K11041" s="2">
        <v>13.019237827801534</v>
      </c>
      <c r="L11041" s="2">
        <f t="shared" si="344"/>
        <v>6.0907621721984651</v>
      </c>
      <c r="M11041" s="2">
        <f t="shared" si="345"/>
        <v>37.097383838283761</v>
      </c>
    </row>
    <row r="11042" spans="6:13" x14ac:dyDescent="0.25">
      <c r="F11042" s="2">
        <v>415.2</v>
      </c>
      <c r="G11042">
        <v>1</v>
      </c>
      <c r="H11042" s="3">
        <v>0</v>
      </c>
      <c r="I11042" s="2">
        <v>21.32</v>
      </c>
      <c r="J11042" s="2">
        <v>20.76</v>
      </c>
      <c r="K11042" s="2">
        <v>117.54397492786025</v>
      </c>
      <c r="L11042" s="2">
        <f t="shared" si="344"/>
        <v>-96.783974927860243</v>
      </c>
      <c r="M11042" s="2">
        <f t="shared" si="345"/>
        <v>9367.1378028366798</v>
      </c>
    </row>
    <row r="11043" spans="6:13" x14ac:dyDescent="0.25">
      <c r="F11043" s="2">
        <v>316.44</v>
      </c>
      <c r="G11043">
        <v>8</v>
      </c>
      <c r="H11043" s="3">
        <v>0.1</v>
      </c>
      <c r="I11043" s="2">
        <v>34.51</v>
      </c>
      <c r="J11043" s="2">
        <v>21</v>
      </c>
      <c r="K11043" s="2">
        <v>63.904044860475715</v>
      </c>
      <c r="L11043" s="2">
        <f t="shared" si="344"/>
        <v>-42.904044860475715</v>
      </c>
      <c r="M11043" s="2">
        <f t="shared" si="345"/>
        <v>1840.7570653897126</v>
      </c>
    </row>
    <row r="11044" spans="6:13" x14ac:dyDescent="0.25">
      <c r="F11044" s="2">
        <v>48.48</v>
      </c>
      <c r="G11044">
        <v>1</v>
      </c>
      <c r="H11044" s="3">
        <v>0</v>
      </c>
      <c r="I11044" s="2">
        <v>1.8</v>
      </c>
      <c r="J11044" s="2">
        <v>23.73</v>
      </c>
      <c r="K11044" s="2">
        <v>15.753166900673431</v>
      </c>
      <c r="L11044" s="2">
        <f t="shared" si="344"/>
        <v>7.9768330993265693</v>
      </c>
      <c r="M11044" s="2">
        <f t="shared" si="345"/>
        <v>63.62986629451192</v>
      </c>
    </row>
    <row r="11045" spans="6:13" x14ac:dyDescent="0.25">
      <c r="F11045" s="2">
        <v>62.16</v>
      </c>
      <c r="G11045">
        <v>1</v>
      </c>
      <c r="H11045" s="3">
        <v>0</v>
      </c>
      <c r="I11045" s="2">
        <v>5.56</v>
      </c>
      <c r="J11045" s="2">
        <v>24.84</v>
      </c>
      <c r="K11045" s="2">
        <v>18.687923932197002</v>
      </c>
      <c r="L11045" s="2">
        <f t="shared" si="344"/>
        <v>6.152076067802998</v>
      </c>
      <c r="M11045" s="2">
        <f t="shared" si="345"/>
        <v>37.848039944034397</v>
      </c>
    </row>
    <row r="11046" spans="6:13" x14ac:dyDescent="0.25">
      <c r="F11046" s="2">
        <v>112.92</v>
      </c>
      <c r="G11046">
        <v>2</v>
      </c>
      <c r="H11046" s="3">
        <v>0</v>
      </c>
      <c r="I11046" s="2">
        <v>10.4</v>
      </c>
      <c r="J11046" s="2">
        <v>28.2</v>
      </c>
      <c r="K11046" s="2">
        <v>30.57977195331592</v>
      </c>
      <c r="L11046" s="2">
        <f t="shared" si="344"/>
        <v>-2.3797719533159203</v>
      </c>
      <c r="M11046" s="2">
        <f t="shared" si="345"/>
        <v>5.6633145497890709</v>
      </c>
    </row>
    <row r="11047" spans="6:13" x14ac:dyDescent="0.25">
      <c r="F11047" s="2">
        <v>373.23</v>
      </c>
      <c r="G11047">
        <v>3</v>
      </c>
      <c r="H11047" s="3">
        <v>0</v>
      </c>
      <c r="I11047" s="2">
        <v>23.98</v>
      </c>
      <c r="J11047" s="2">
        <v>29.79</v>
      </c>
      <c r="K11047" s="2">
        <v>101.32329178636685</v>
      </c>
      <c r="L11047" s="2">
        <f t="shared" si="344"/>
        <v>-71.533291786366846</v>
      </c>
      <c r="M11047" s="2">
        <f t="shared" si="345"/>
        <v>5117.0118337934982</v>
      </c>
    </row>
    <row r="11048" spans="6:13" x14ac:dyDescent="0.25">
      <c r="F11048" s="2">
        <v>221.4</v>
      </c>
      <c r="G11048">
        <v>4</v>
      </c>
      <c r="H11048" s="3">
        <v>0</v>
      </c>
      <c r="I11048" s="2">
        <v>12.85</v>
      </c>
      <c r="J11048" s="2">
        <v>35.4</v>
      </c>
      <c r="K11048" s="2">
        <v>58.45733674482603</v>
      </c>
      <c r="L11048" s="2">
        <f t="shared" si="344"/>
        <v>-23.057336744826031</v>
      </c>
      <c r="M11048" s="2">
        <f t="shared" si="345"/>
        <v>531.64077776430474</v>
      </c>
    </row>
    <row r="11049" spans="6:13" x14ac:dyDescent="0.25">
      <c r="F11049" s="2">
        <v>131.97999999999999</v>
      </c>
      <c r="G11049">
        <v>2</v>
      </c>
      <c r="H11049" s="3">
        <v>0</v>
      </c>
      <c r="I11049" s="2">
        <v>19.71</v>
      </c>
      <c r="J11049" s="2">
        <v>35.634599999999999</v>
      </c>
      <c r="K11049" s="2">
        <v>33.51060636185192</v>
      </c>
      <c r="L11049" s="2">
        <f t="shared" si="344"/>
        <v>2.1239936381480788</v>
      </c>
      <c r="M11049" s="2">
        <f t="shared" si="345"/>
        <v>4.5113489748935125</v>
      </c>
    </row>
    <row r="11050" spans="6:13" x14ac:dyDescent="0.25">
      <c r="F11050" s="2">
        <v>126.45</v>
      </c>
      <c r="G11050">
        <v>3</v>
      </c>
      <c r="H11050" s="3">
        <v>0</v>
      </c>
      <c r="I11050" s="2">
        <v>9.18</v>
      </c>
      <c r="J11050" s="2">
        <v>41.67</v>
      </c>
      <c r="K11050" s="2">
        <v>33.297737912114016</v>
      </c>
      <c r="L11050" s="2">
        <f t="shared" si="344"/>
        <v>8.3722620878859857</v>
      </c>
      <c r="M11050" s="2">
        <f t="shared" si="345"/>
        <v>70.094772468252998</v>
      </c>
    </row>
    <row r="11051" spans="6:13" x14ac:dyDescent="0.25">
      <c r="F11051" s="2">
        <v>284.25</v>
      </c>
      <c r="G11051">
        <v>5</v>
      </c>
      <c r="H11051" s="3">
        <v>0</v>
      </c>
      <c r="I11051" s="2">
        <v>20.99</v>
      </c>
      <c r="J11051" s="2">
        <v>48.3</v>
      </c>
      <c r="K11051" s="2">
        <v>72.94937807473481</v>
      </c>
      <c r="L11051" s="2">
        <f t="shared" si="344"/>
        <v>-24.649378074734813</v>
      </c>
      <c r="M11051" s="2">
        <f t="shared" si="345"/>
        <v>607.59183947121733</v>
      </c>
    </row>
    <row r="11052" spans="6:13" x14ac:dyDescent="0.25">
      <c r="F11052" s="2">
        <v>1165.68</v>
      </c>
      <c r="G11052">
        <v>8</v>
      </c>
      <c r="H11052" s="3">
        <v>0</v>
      </c>
      <c r="I11052" s="2">
        <v>44.09</v>
      </c>
      <c r="J11052" s="2">
        <v>58.08</v>
      </c>
      <c r="K11052" s="2">
        <v>319.61523551872779</v>
      </c>
      <c r="L11052" s="2">
        <f t="shared" si="344"/>
        <v>-261.5352355187278</v>
      </c>
      <c r="M11052" s="2">
        <f t="shared" si="345"/>
        <v>68400.679417836422</v>
      </c>
    </row>
    <row r="11053" spans="6:13" x14ac:dyDescent="0.25">
      <c r="F11053" s="2">
        <v>257.25</v>
      </c>
      <c r="G11053">
        <v>5</v>
      </c>
      <c r="H11053" s="3">
        <v>0</v>
      </c>
      <c r="I11053" s="2">
        <v>16.66</v>
      </c>
      <c r="J11053" s="2">
        <v>69.45</v>
      </c>
      <c r="K11053" s="2">
        <v>66.277835954619334</v>
      </c>
      <c r="L11053" s="2">
        <f t="shared" si="344"/>
        <v>3.1721640453806685</v>
      </c>
      <c r="M11053" s="2">
        <f t="shared" si="345"/>
        <v>10.062624730805847</v>
      </c>
    </row>
    <row r="11054" spans="6:13" x14ac:dyDescent="0.25">
      <c r="F11054" s="2">
        <v>342.22500000000002</v>
      </c>
      <c r="G11054">
        <v>5</v>
      </c>
      <c r="H11054" s="3">
        <v>0.1</v>
      </c>
      <c r="I11054" s="2">
        <v>66.239999999999995</v>
      </c>
      <c r="J11054" s="2">
        <v>140.625</v>
      </c>
      <c r="K11054" s="2">
        <v>67.194313199450733</v>
      </c>
      <c r="L11054" s="2">
        <f t="shared" si="344"/>
        <v>73.430686800549267</v>
      </c>
      <c r="M11054" s="2">
        <f t="shared" si="345"/>
        <v>5392.0657640003601</v>
      </c>
    </row>
    <row r="11055" spans="6:13" x14ac:dyDescent="0.25">
      <c r="F11055" s="2">
        <v>910.35</v>
      </c>
      <c r="G11055">
        <v>5</v>
      </c>
      <c r="H11055" s="3">
        <v>0</v>
      </c>
      <c r="I11055" s="2">
        <v>89.77</v>
      </c>
      <c r="J11055" s="2">
        <v>200.25</v>
      </c>
      <c r="K11055" s="2">
        <v>236.65166784441598</v>
      </c>
      <c r="L11055" s="2">
        <f t="shared" si="344"/>
        <v>-36.401667844415982</v>
      </c>
      <c r="M11055" s="2">
        <f t="shared" si="345"/>
        <v>1325.0814218551884</v>
      </c>
    </row>
    <row r="11056" spans="6:13" x14ac:dyDescent="0.25">
      <c r="F11056" s="2">
        <v>876.3</v>
      </c>
      <c r="G11056">
        <v>2</v>
      </c>
      <c r="H11056" s="3">
        <v>0</v>
      </c>
      <c r="I11056" s="2">
        <v>58.48</v>
      </c>
      <c r="J11056" s="2">
        <v>227.82</v>
      </c>
      <c r="K11056" s="2">
        <v>240.35373068004455</v>
      </c>
      <c r="L11056" s="2">
        <f t="shared" si="344"/>
        <v>-12.533730680044556</v>
      </c>
      <c r="M11056" s="2">
        <f t="shared" si="345"/>
        <v>157.09440475989018</v>
      </c>
    </row>
    <row r="11057" spans="6:13" x14ac:dyDescent="0.25">
      <c r="F11057" s="2">
        <v>719.07</v>
      </c>
      <c r="G11057">
        <v>11</v>
      </c>
      <c r="H11057" s="3">
        <v>0</v>
      </c>
      <c r="I11057" s="2">
        <v>150.41</v>
      </c>
      <c r="J11057" s="2">
        <v>273.24</v>
      </c>
      <c r="K11057" s="2">
        <v>153.87575501750504</v>
      </c>
      <c r="L11057" s="2">
        <f t="shared" si="344"/>
        <v>119.36424498249497</v>
      </c>
      <c r="M11057" s="2">
        <f t="shared" si="345"/>
        <v>14247.822980241075</v>
      </c>
    </row>
    <row r="11058" spans="6:13" x14ac:dyDescent="0.25">
      <c r="F11058" s="2">
        <v>634.95000000000005</v>
      </c>
      <c r="G11058">
        <v>3</v>
      </c>
      <c r="H11058" s="3">
        <v>0</v>
      </c>
      <c r="I11058" s="2">
        <v>45.31</v>
      </c>
      <c r="J11058" s="2">
        <v>279.36</v>
      </c>
      <c r="K11058" s="2">
        <v>171.86448555629826</v>
      </c>
      <c r="L11058" s="2">
        <f t="shared" si="344"/>
        <v>107.49551444370175</v>
      </c>
      <c r="M11058" s="2">
        <f t="shared" si="345"/>
        <v>11555.285625516091</v>
      </c>
    </row>
    <row r="11059" spans="6:13" x14ac:dyDescent="0.25">
      <c r="F11059" s="2">
        <v>593.82000000000005</v>
      </c>
      <c r="G11059">
        <v>3</v>
      </c>
      <c r="H11059" s="3">
        <v>0</v>
      </c>
      <c r="I11059" s="2">
        <v>52.83</v>
      </c>
      <c r="J11059" s="2">
        <v>290.97000000000003</v>
      </c>
      <c r="K11059" s="2">
        <v>157.68615817645127</v>
      </c>
      <c r="L11059" s="2">
        <f t="shared" si="344"/>
        <v>133.28384182354876</v>
      </c>
      <c r="M11059" s="2">
        <f t="shared" si="345"/>
        <v>17764.582491244764</v>
      </c>
    </row>
    <row r="11060" spans="6:13" x14ac:dyDescent="0.25">
      <c r="F11060" s="2">
        <v>1640.16</v>
      </c>
      <c r="G11060">
        <v>12</v>
      </c>
      <c r="H11060" s="3">
        <v>0</v>
      </c>
      <c r="I11060" s="2">
        <v>23.13</v>
      </c>
      <c r="J11060" s="2">
        <v>557.64</v>
      </c>
      <c r="K11060" s="2">
        <v>458.10549523458673</v>
      </c>
      <c r="L11060" s="2">
        <f t="shared" si="344"/>
        <v>99.53450476541326</v>
      </c>
      <c r="M11060" s="2">
        <f t="shared" si="345"/>
        <v>9907.1176388960757</v>
      </c>
    </row>
    <row r="11061" spans="6:13" x14ac:dyDescent="0.25">
      <c r="F11061" s="2">
        <v>127.47</v>
      </c>
      <c r="G11061">
        <v>1</v>
      </c>
      <c r="H11061" s="3">
        <v>0</v>
      </c>
      <c r="I11061" s="2">
        <v>11.42</v>
      </c>
      <c r="J11061" s="2">
        <v>1.26</v>
      </c>
      <c r="K11061" s="2">
        <v>36.138048100772913</v>
      </c>
      <c r="L11061" s="2">
        <f t="shared" si="344"/>
        <v>-34.878048100772915</v>
      </c>
      <c r="M11061" s="2">
        <f t="shared" si="345"/>
        <v>1216.4782393198291</v>
      </c>
    </row>
    <row r="11062" spans="6:13" x14ac:dyDescent="0.25">
      <c r="F11062" s="2">
        <v>17.52</v>
      </c>
      <c r="G11062">
        <v>2</v>
      </c>
      <c r="H11062" s="3">
        <v>0</v>
      </c>
      <c r="I11062" s="2">
        <v>1.76</v>
      </c>
      <c r="J11062" s="2">
        <v>3.84</v>
      </c>
      <c r="K11062" s="2">
        <v>5.1127239351624594</v>
      </c>
      <c r="L11062" s="2">
        <f t="shared" si="344"/>
        <v>-1.2727239351624595</v>
      </c>
      <c r="M11062" s="2">
        <f t="shared" si="345"/>
        <v>1.6198262151354164</v>
      </c>
    </row>
    <row r="11063" spans="6:13" x14ac:dyDescent="0.25">
      <c r="F11063" s="2">
        <v>25.08</v>
      </c>
      <c r="G11063">
        <v>4</v>
      </c>
      <c r="H11063" s="3">
        <v>0</v>
      </c>
      <c r="I11063" s="2">
        <v>1.02</v>
      </c>
      <c r="J11063" s="2">
        <v>11.76</v>
      </c>
      <c r="K11063" s="2">
        <v>4.3572031102494151</v>
      </c>
      <c r="L11063" s="2">
        <f t="shared" si="344"/>
        <v>7.4027968897505847</v>
      </c>
      <c r="M11063" s="2">
        <f t="shared" si="345"/>
        <v>54.801401790900933</v>
      </c>
    </row>
    <row r="11064" spans="6:13" x14ac:dyDescent="0.25">
      <c r="F11064" s="2">
        <v>36.881999999999998</v>
      </c>
      <c r="G11064">
        <v>2</v>
      </c>
      <c r="H11064" s="3">
        <v>0.1</v>
      </c>
      <c r="I11064" s="2">
        <v>3.27</v>
      </c>
      <c r="J11064" s="2">
        <v>13.061999999999999</v>
      </c>
      <c r="K11064" s="2">
        <v>0.49713701271712107</v>
      </c>
      <c r="L11064" s="2">
        <f t="shared" si="344"/>
        <v>12.564862987282879</v>
      </c>
      <c r="M11064" s="2">
        <f t="shared" si="345"/>
        <v>157.87578188919124</v>
      </c>
    </row>
    <row r="11065" spans="6:13" x14ac:dyDescent="0.25">
      <c r="F11065" s="2">
        <v>43.2</v>
      </c>
      <c r="G11065">
        <v>6</v>
      </c>
      <c r="H11065" s="3">
        <v>0</v>
      </c>
      <c r="I11065" s="2">
        <v>4.03</v>
      </c>
      <c r="J11065" s="2">
        <v>19.440000000000001</v>
      </c>
      <c r="K11065" s="2">
        <v>5.6260225612053567</v>
      </c>
      <c r="L11065" s="2">
        <f t="shared" si="344"/>
        <v>13.813977438794645</v>
      </c>
      <c r="M11065" s="2">
        <f t="shared" si="345"/>
        <v>190.82597267952744</v>
      </c>
    </row>
    <row r="11066" spans="6:13" x14ac:dyDescent="0.25">
      <c r="F11066" s="2">
        <v>52.74</v>
      </c>
      <c r="G11066">
        <v>2</v>
      </c>
      <c r="H11066" s="3">
        <v>0</v>
      </c>
      <c r="I11066" s="2">
        <v>4.1399999999999997</v>
      </c>
      <c r="J11066" s="2">
        <v>21.6</v>
      </c>
      <c r="K11066" s="2">
        <v>14.745041198142468</v>
      </c>
      <c r="L11066" s="2">
        <f t="shared" si="344"/>
        <v>6.8549588018575331</v>
      </c>
      <c r="M11066" s="2">
        <f t="shared" si="345"/>
        <v>46.990460175164067</v>
      </c>
    </row>
    <row r="11067" spans="6:13" x14ac:dyDescent="0.25">
      <c r="F11067" s="2">
        <v>318.33</v>
      </c>
      <c r="G11067">
        <v>9</v>
      </c>
      <c r="H11067" s="3">
        <v>0</v>
      </c>
      <c r="I11067" s="2">
        <v>23.97</v>
      </c>
      <c r="J11067" s="2">
        <v>22.14</v>
      </c>
      <c r="K11067" s="2">
        <v>75.719495607478834</v>
      </c>
      <c r="L11067" s="2">
        <f t="shared" si="344"/>
        <v>-53.579495607478833</v>
      </c>
      <c r="M11067" s="2">
        <f t="shared" si="345"/>
        <v>2870.7623495518437</v>
      </c>
    </row>
    <row r="11068" spans="6:13" x14ac:dyDescent="0.25">
      <c r="F11068" s="2">
        <v>108.42</v>
      </c>
      <c r="G11068">
        <v>2</v>
      </c>
      <c r="H11068" s="3">
        <v>0</v>
      </c>
      <c r="I11068" s="2">
        <v>4.53</v>
      </c>
      <c r="J11068" s="2">
        <v>22.74</v>
      </c>
      <c r="K11068" s="2">
        <v>30.932305980818843</v>
      </c>
      <c r="L11068" s="2">
        <f t="shared" si="344"/>
        <v>-8.1923059808188441</v>
      </c>
      <c r="M11068" s="2">
        <f t="shared" si="345"/>
        <v>67.113877283360196</v>
      </c>
    </row>
    <row r="11069" spans="6:13" x14ac:dyDescent="0.25">
      <c r="F11069" s="2">
        <v>239.04</v>
      </c>
      <c r="G11069">
        <v>1</v>
      </c>
      <c r="H11069" s="3">
        <v>0</v>
      </c>
      <c r="I11069" s="2">
        <v>15.19</v>
      </c>
      <c r="J11069" s="2">
        <v>31.05</v>
      </c>
      <c r="K11069" s="2">
        <v>67.723533372008248</v>
      </c>
      <c r="L11069" s="2">
        <f t="shared" si="344"/>
        <v>-36.673533372008251</v>
      </c>
      <c r="M11069" s="2">
        <f t="shared" si="345"/>
        <v>1344.948049987803</v>
      </c>
    </row>
    <row r="11070" spans="6:13" x14ac:dyDescent="0.25">
      <c r="F11070" s="2">
        <v>153.44999999999999</v>
      </c>
      <c r="G11070">
        <v>11</v>
      </c>
      <c r="H11070" s="3">
        <v>0</v>
      </c>
      <c r="I11070" s="2">
        <v>27.55</v>
      </c>
      <c r="J11070" s="2">
        <v>70.290000000000006</v>
      </c>
      <c r="K11070" s="2">
        <v>23.259890159160218</v>
      </c>
      <c r="L11070" s="2">
        <f t="shared" si="344"/>
        <v>47.030109840839785</v>
      </c>
      <c r="M11070" s="2">
        <f t="shared" si="345"/>
        <v>2211.8312316414554</v>
      </c>
    </row>
    <row r="11071" spans="6:13" x14ac:dyDescent="0.25">
      <c r="F11071" s="2">
        <v>256.8</v>
      </c>
      <c r="G11071">
        <v>2</v>
      </c>
      <c r="H11071" s="3">
        <v>0</v>
      </c>
      <c r="I11071" s="2">
        <v>15.34</v>
      </c>
      <c r="J11071" s="2">
        <v>71.88</v>
      </c>
      <c r="K11071" s="2">
        <v>71.289970573878009</v>
      </c>
      <c r="L11071" s="2">
        <f t="shared" si="344"/>
        <v>0.59002942612198694</v>
      </c>
      <c r="M11071" s="2">
        <f t="shared" si="345"/>
        <v>0.34813472368984127</v>
      </c>
    </row>
    <row r="11072" spans="6:13" x14ac:dyDescent="0.25">
      <c r="F11072" s="2">
        <v>2794.2525000000001</v>
      </c>
      <c r="G11072">
        <v>5</v>
      </c>
      <c r="H11072" s="3">
        <v>0.35</v>
      </c>
      <c r="I11072" s="2">
        <v>245.86</v>
      </c>
      <c r="J11072" s="2">
        <v>515.75250000000005</v>
      </c>
      <c r="K11072" s="2">
        <v>709.20477589773998</v>
      </c>
      <c r="L11072" s="2">
        <f t="shared" si="344"/>
        <v>-193.45227589773992</v>
      </c>
      <c r="M11072" s="2">
        <f t="shared" si="345"/>
        <v>37423.783050015285</v>
      </c>
    </row>
    <row r="11073" spans="6:13" x14ac:dyDescent="0.25">
      <c r="F11073" s="2">
        <v>17.55</v>
      </c>
      <c r="G11073">
        <v>1</v>
      </c>
      <c r="H11073" s="3">
        <v>0</v>
      </c>
      <c r="I11073" s="2">
        <v>1.07</v>
      </c>
      <c r="J11073" s="2">
        <v>0.87</v>
      </c>
      <c r="K11073" s="2">
        <v>6.9072368201613745</v>
      </c>
      <c r="L11073" s="2">
        <f t="shared" si="344"/>
        <v>-6.0372368201613744</v>
      </c>
      <c r="M11073" s="2">
        <f t="shared" si="345"/>
        <v>36.448228422712226</v>
      </c>
    </row>
    <row r="11074" spans="6:13" x14ac:dyDescent="0.25">
      <c r="F11074" s="2">
        <v>27</v>
      </c>
      <c r="G11074">
        <v>1</v>
      </c>
      <c r="H11074" s="3">
        <v>0</v>
      </c>
      <c r="I11074" s="2">
        <v>2.25</v>
      </c>
      <c r="J11074" s="2">
        <v>2.4300000000000002</v>
      </c>
      <c r="K11074" s="2">
        <v>9.3377104689244277</v>
      </c>
      <c r="L11074" s="2">
        <f t="shared" si="344"/>
        <v>-6.907710468924428</v>
      </c>
      <c r="M11074" s="2">
        <f t="shared" si="345"/>
        <v>47.716463922488138</v>
      </c>
    </row>
    <row r="11075" spans="6:13" x14ac:dyDescent="0.25">
      <c r="F11075" s="2">
        <v>11.43</v>
      </c>
      <c r="G11075">
        <v>1</v>
      </c>
      <c r="H11075" s="3">
        <v>0</v>
      </c>
      <c r="I11075" s="2">
        <v>1.04</v>
      </c>
      <c r="J11075" s="2">
        <v>4.8899999999999997</v>
      </c>
      <c r="K11075" s="2">
        <v>5.1243732706012866</v>
      </c>
      <c r="L11075" s="2">
        <f t="shared" ref="L11075:L11138" si="346">J11075-K11075</f>
        <v>-0.23437327060128688</v>
      </c>
      <c r="M11075" s="2">
        <f t="shared" ref="M11075:M11138" si="347">L11075^2</f>
        <v>5.4930829972344046E-2</v>
      </c>
    </row>
    <row r="11076" spans="6:13" x14ac:dyDescent="0.25">
      <c r="F11076" s="2">
        <v>20.96</v>
      </c>
      <c r="G11076">
        <v>4</v>
      </c>
      <c r="H11076" s="3">
        <v>0.2</v>
      </c>
      <c r="I11076" s="2">
        <v>2.2799999999999998</v>
      </c>
      <c r="J11076" s="2">
        <v>6.8120000000000003</v>
      </c>
      <c r="K11076" s="2">
        <v>-16.914284624830358</v>
      </c>
      <c r="L11076" s="2">
        <f t="shared" si="346"/>
        <v>23.72628462483036</v>
      </c>
      <c r="M11076" s="2">
        <f t="shared" si="347"/>
        <v>562.93658209846149</v>
      </c>
    </row>
    <row r="11077" spans="6:13" x14ac:dyDescent="0.25">
      <c r="F11077" s="2">
        <v>16.89</v>
      </c>
      <c r="G11077">
        <v>1</v>
      </c>
      <c r="H11077" s="3">
        <v>0</v>
      </c>
      <c r="I11077" s="2">
        <v>0.77</v>
      </c>
      <c r="J11077" s="2">
        <v>6.9</v>
      </c>
      <c r="K11077" s="2">
        <v>6.7993827664178434</v>
      </c>
      <c r="L11077" s="2">
        <f t="shared" si="346"/>
        <v>0.10061723358215691</v>
      </c>
      <c r="M11077" s="2">
        <f t="shared" si="347"/>
        <v>1.0123827693726323E-2</v>
      </c>
    </row>
    <row r="11078" spans="6:13" x14ac:dyDescent="0.25">
      <c r="F11078" s="2">
        <v>30.015999999999998</v>
      </c>
      <c r="G11078">
        <v>4</v>
      </c>
      <c r="H11078" s="3">
        <v>0.2</v>
      </c>
      <c r="I11078" s="2">
        <v>2.2799999999999998</v>
      </c>
      <c r="J11078" s="2">
        <v>8.1760000000000002</v>
      </c>
      <c r="K11078" s="2">
        <v>-14.263485207297155</v>
      </c>
      <c r="L11078" s="2">
        <f t="shared" si="346"/>
        <v>22.439485207297153</v>
      </c>
      <c r="M11078" s="2">
        <f t="shared" si="347"/>
        <v>503.53049636850778</v>
      </c>
    </row>
    <row r="11079" spans="6:13" x14ac:dyDescent="0.25">
      <c r="F11079" s="2">
        <v>22.86</v>
      </c>
      <c r="G11079">
        <v>2</v>
      </c>
      <c r="H11079" s="3">
        <v>0</v>
      </c>
      <c r="I11079" s="2">
        <v>1.39</v>
      </c>
      <c r="J11079" s="2">
        <v>8.2200000000000006</v>
      </c>
      <c r="K11079" s="2">
        <v>6.781053274712769</v>
      </c>
      <c r="L11079" s="2">
        <f t="shared" si="346"/>
        <v>1.4389467252872317</v>
      </c>
      <c r="M11079" s="2">
        <f t="shared" si="347"/>
        <v>2.0705676782148479</v>
      </c>
    </row>
    <row r="11080" spans="6:13" x14ac:dyDescent="0.25">
      <c r="F11080" s="2">
        <v>26.7</v>
      </c>
      <c r="G11080">
        <v>1</v>
      </c>
      <c r="H11080" s="3">
        <v>0</v>
      </c>
      <c r="I11080" s="2">
        <v>2.2999999999999998</v>
      </c>
      <c r="J11080" s="2">
        <v>11.19</v>
      </c>
      <c r="K11080" s="2">
        <v>9.2356742451238105</v>
      </c>
      <c r="L11080" s="2">
        <f t="shared" si="346"/>
        <v>1.954325754876189</v>
      </c>
      <c r="M11080" s="2">
        <f t="shared" si="347"/>
        <v>3.8193891561723858</v>
      </c>
    </row>
    <row r="11081" spans="6:13" x14ac:dyDescent="0.25">
      <c r="F11081" s="2">
        <v>53.64</v>
      </c>
      <c r="G11081">
        <v>3</v>
      </c>
      <c r="H11081" s="3">
        <v>0</v>
      </c>
      <c r="I11081" s="2">
        <v>15.77</v>
      </c>
      <c r="J11081" s="2">
        <v>14.4</v>
      </c>
      <c r="K11081" s="2">
        <v>10.110837044816336</v>
      </c>
      <c r="L11081" s="2">
        <f t="shared" si="346"/>
        <v>4.2891629551836647</v>
      </c>
      <c r="M11081" s="2">
        <f t="shared" si="347"/>
        <v>18.396918856119868</v>
      </c>
    </row>
    <row r="11082" spans="6:13" x14ac:dyDescent="0.25">
      <c r="F11082" s="2">
        <v>44.7</v>
      </c>
      <c r="G11082">
        <v>5</v>
      </c>
      <c r="H11082" s="3">
        <v>0</v>
      </c>
      <c r="I11082" s="2">
        <v>0.48</v>
      </c>
      <c r="J11082" s="2">
        <v>14.7</v>
      </c>
      <c r="K11082" s="2">
        <v>8.6643569549873067</v>
      </c>
      <c r="L11082" s="2">
        <f t="shared" si="346"/>
        <v>6.0356430450126926</v>
      </c>
      <c r="M11082" s="2">
        <f t="shared" si="347"/>
        <v>36.428986966810086</v>
      </c>
    </row>
    <row r="11083" spans="6:13" x14ac:dyDescent="0.25">
      <c r="F11083" s="2">
        <v>36.51</v>
      </c>
      <c r="G11083">
        <v>1</v>
      </c>
      <c r="H11083" s="3">
        <v>0</v>
      </c>
      <c r="I11083" s="2">
        <v>5.12</v>
      </c>
      <c r="J11083" s="2">
        <v>15.699299999999999</v>
      </c>
      <c r="K11083" s="2">
        <v>11.305021641349313</v>
      </c>
      <c r="L11083" s="2">
        <f t="shared" si="346"/>
        <v>4.3942783586506859</v>
      </c>
      <c r="M11083" s="2">
        <f t="shared" si="347"/>
        <v>19.309682293305766</v>
      </c>
    </row>
    <row r="11084" spans="6:13" x14ac:dyDescent="0.25">
      <c r="F11084" s="2">
        <v>122.79600000000001</v>
      </c>
      <c r="G11084">
        <v>3</v>
      </c>
      <c r="H11084" s="3">
        <v>0.1</v>
      </c>
      <c r="I11084" s="2">
        <v>8.61</v>
      </c>
      <c r="J11084" s="2">
        <v>16.326000000000001</v>
      </c>
      <c r="K11084" s="2">
        <v>22.536754529107483</v>
      </c>
      <c r="L11084" s="2">
        <f t="shared" si="346"/>
        <v>-6.2107545291074828</v>
      </c>
      <c r="M11084" s="2">
        <f t="shared" si="347"/>
        <v>38.573471820829113</v>
      </c>
    </row>
    <row r="11085" spans="6:13" x14ac:dyDescent="0.25">
      <c r="F11085" s="2">
        <v>182.73599999999999</v>
      </c>
      <c r="G11085">
        <v>8</v>
      </c>
      <c r="H11085" s="3">
        <v>0.1</v>
      </c>
      <c r="I11085" s="2">
        <v>14.81</v>
      </c>
      <c r="J11085" s="2">
        <v>18.096</v>
      </c>
      <c r="K11085" s="2">
        <v>30.371006031482317</v>
      </c>
      <c r="L11085" s="2">
        <f t="shared" si="346"/>
        <v>-12.275006031482317</v>
      </c>
      <c r="M11085" s="2">
        <f t="shared" si="347"/>
        <v>150.67577307292726</v>
      </c>
    </row>
    <row r="11086" spans="6:13" x14ac:dyDescent="0.25">
      <c r="F11086" s="2">
        <v>62.61</v>
      </c>
      <c r="G11086">
        <v>1</v>
      </c>
      <c r="H11086" s="3">
        <v>0</v>
      </c>
      <c r="I11086" s="2">
        <v>5.45</v>
      </c>
      <c r="J11086" s="2">
        <v>18.78</v>
      </c>
      <c r="K11086" s="2">
        <v>18.850934115097008</v>
      </c>
      <c r="L11086" s="2">
        <f t="shared" si="346"/>
        <v>-7.0934115097006867E-2</v>
      </c>
      <c r="M11086" s="2">
        <f t="shared" si="347"/>
        <v>5.0316486845954174E-3</v>
      </c>
    </row>
    <row r="11087" spans="6:13" x14ac:dyDescent="0.25">
      <c r="F11087" s="2">
        <v>64.44</v>
      </c>
      <c r="G11087">
        <v>4</v>
      </c>
      <c r="H11087" s="3">
        <v>0</v>
      </c>
      <c r="I11087" s="2">
        <v>1.98</v>
      </c>
      <c r="J11087" s="2">
        <v>19.32</v>
      </c>
      <c r="K11087" s="2">
        <v>15.605270788973066</v>
      </c>
      <c r="L11087" s="2">
        <f t="shared" si="346"/>
        <v>3.7147292110269348</v>
      </c>
      <c r="M11087" s="2">
        <f t="shared" si="347"/>
        <v>13.799213111256794</v>
      </c>
    </row>
    <row r="11088" spans="6:13" x14ac:dyDescent="0.25">
      <c r="F11088" s="2">
        <v>138.75299999999999</v>
      </c>
      <c r="G11088">
        <v>3</v>
      </c>
      <c r="H11088" s="3">
        <v>0.1</v>
      </c>
      <c r="I11088" s="2">
        <v>5.74</v>
      </c>
      <c r="J11088" s="2">
        <v>27.693000000000001</v>
      </c>
      <c r="K11088" s="2">
        <v>28.023938582645282</v>
      </c>
      <c r="L11088" s="2">
        <f t="shared" si="346"/>
        <v>-0.33093858264528109</v>
      </c>
      <c r="M11088" s="2">
        <f t="shared" si="347"/>
        <v>0.10952034548326754</v>
      </c>
    </row>
    <row r="11089" spans="6:13" x14ac:dyDescent="0.25">
      <c r="F11089" s="2">
        <v>58.32</v>
      </c>
      <c r="G11089">
        <v>9</v>
      </c>
      <c r="H11089" s="3">
        <v>0</v>
      </c>
      <c r="I11089" s="2">
        <v>7.98</v>
      </c>
      <c r="J11089" s="2">
        <v>27.993600000000001</v>
      </c>
      <c r="K11089" s="2">
        <v>4.1598614419298627</v>
      </c>
      <c r="L11089" s="2">
        <f t="shared" si="346"/>
        <v>23.833738558070138</v>
      </c>
      <c r="M11089" s="2">
        <f t="shared" si="347"/>
        <v>568.04709365443921</v>
      </c>
    </row>
    <row r="11090" spans="6:13" x14ac:dyDescent="0.25">
      <c r="F11090" s="2">
        <v>95.471999999999994</v>
      </c>
      <c r="G11090">
        <v>2</v>
      </c>
      <c r="H11090" s="3">
        <v>0.1</v>
      </c>
      <c r="I11090" s="2">
        <v>3.43</v>
      </c>
      <c r="J11090" s="2">
        <v>29.652000000000001</v>
      </c>
      <c r="K11090" s="2">
        <v>17.601617708094725</v>
      </c>
      <c r="L11090" s="2">
        <f t="shared" si="346"/>
        <v>12.050382291905276</v>
      </c>
      <c r="M11090" s="2">
        <f t="shared" si="347"/>
        <v>145.21171338106424</v>
      </c>
    </row>
    <row r="11091" spans="6:13" x14ac:dyDescent="0.25">
      <c r="F11091" s="2">
        <v>97.037999999999997</v>
      </c>
      <c r="G11091">
        <v>2</v>
      </c>
      <c r="H11091" s="3">
        <v>0.1</v>
      </c>
      <c r="I11091" s="2">
        <v>8.86</v>
      </c>
      <c r="J11091" s="2">
        <v>35.537999999999997</v>
      </c>
      <c r="K11091" s="2">
        <v>16.515426041763138</v>
      </c>
      <c r="L11091" s="2">
        <f t="shared" si="346"/>
        <v>19.022573958236858</v>
      </c>
      <c r="M11091" s="2">
        <f t="shared" si="347"/>
        <v>361.85831999659109</v>
      </c>
    </row>
    <row r="11092" spans="6:13" x14ac:dyDescent="0.25">
      <c r="F11092" s="2">
        <v>555.96</v>
      </c>
      <c r="G11092">
        <v>5</v>
      </c>
      <c r="H11092" s="3">
        <v>0.2</v>
      </c>
      <c r="I11092" s="2">
        <v>20.63</v>
      </c>
      <c r="J11092" s="2">
        <v>41.697000000000003</v>
      </c>
      <c r="K11092" s="2">
        <v>132.87744095631635</v>
      </c>
      <c r="L11092" s="2">
        <f t="shared" si="346"/>
        <v>-91.180440956316346</v>
      </c>
      <c r="M11092" s="2">
        <f t="shared" si="347"/>
        <v>8313.8728129882911</v>
      </c>
    </row>
    <row r="11093" spans="6:13" x14ac:dyDescent="0.25">
      <c r="F11093" s="2">
        <v>108.42</v>
      </c>
      <c r="G11093">
        <v>2</v>
      </c>
      <c r="H11093" s="3">
        <v>0</v>
      </c>
      <c r="I11093" s="2">
        <v>11.08</v>
      </c>
      <c r="J11093" s="2">
        <v>43.32</v>
      </c>
      <c r="K11093" s="2">
        <v>29.069140290704848</v>
      </c>
      <c r="L11093" s="2">
        <f t="shared" si="346"/>
        <v>14.250859709295153</v>
      </c>
      <c r="M11093" s="2">
        <f t="shared" si="347"/>
        <v>203.08700245401192</v>
      </c>
    </row>
    <row r="11094" spans="6:13" x14ac:dyDescent="0.25">
      <c r="F11094" s="2">
        <v>137.24</v>
      </c>
      <c r="G11094">
        <v>5</v>
      </c>
      <c r="H11094" s="3">
        <v>0.2</v>
      </c>
      <c r="I11094" s="2">
        <v>28.5</v>
      </c>
      <c r="J11094" s="2">
        <v>46.3185</v>
      </c>
      <c r="K11094" s="2">
        <v>8.074449973475561</v>
      </c>
      <c r="L11094" s="2">
        <f t="shared" si="346"/>
        <v>38.244050026524441</v>
      </c>
      <c r="M11094" s="2">
        <f t="shared" si="347"/>
        <v>1462.6073624313042</v>
      </c>
    </row>
    <row r="11095" spans="6:13" x14ac:dyDescent="0.25">
      <c r="F11095" s="2">
        <v>1285.56</v>
      </c>
      <c r="G11095">
        <v>2</v>
      </c>
      <c r="H11095" s="3">
        <v>0</v>
      </c>
      <c r="I11095" s="2">
        <v>232.17</v>
      </c>
      <c r="J11095" s="2">
        <v>51.42</v>
      </c>
      <c r="K11095" s="2">
        <v>310.74242040432921</v>
      </c>
      <c r="L11095" s="2">
        <f t="shared" si="346"/>
        <v>-259.32242040432919</v>
      </c>
      <c r="M11095" s="2">
        <f t="shared" si="347"/>
        <v>67248.117724359647</v>
      </c>
    </row>
    <row r="11096" spans="6:13" x14ac:dyDescent="0.25">
      <c r="F11096" s="2">
        <v>118.8</v>
      </c>
      <c r="G11096">
        <v>4</v>
      </c>
      <c r="H11096" s="3">
        <v>0</v>
      </c>
      <c r="I11096" s="2">
        <v>8.11</v>
      </c>
      <c r="J11096" s="2">
        <v>53.4</v>
      </c>
      <c r="K11096" s="2">
        <v>29.773396857242876</v>
      </c>
      <c r="L11096" s="2">
        <f t="shared" si="346"/>
        <v>23.626603142757123</v>
      </c>
      <c r="M11096" s="2">
        <f t="shared" si="347"/>
        <v>558.2163760653408</v>
      </c>
    </row>
    <row r="11097" spans="6:13" x14ac:dyDescent="0.25">
      <c r="F11097" s="2">
        <v>121.2</v>
      </c>
      <c r="G11097">
        <v>4</v>
      </c>
      <c r="H11097" s="3">
        <v>0</v>
      </c>
      <c r="I11097" s="2">
        <v>9.48</v>
      </c>
      <c r="J11097" s="2">
        <v>55.68</v>
      </c>
      <c r="K11097" s="2">
        <v>30.086205232151347</v>
      </c>
      <c r="L11097" s="2">
        <f t="shared" si="346"/>
        <v>25.593794767848653</v>
      </c>
      <c r="M11097" s="2">
        <f t="shared" si="347"/>
        <v>655.04233061875709</v>
      </c>
    </row>
    <row r="11098" spans="6:13" x14ac:dyDescent="0.25">
      <c r="F11098" s="2">
        <v>333.27</v>
      </c>
      <c r="G11098">
        <v>7</v>
      </c>
      <c r="H11098" s="3">
        <v>0</v>
      </c>
      <c r="I11098" s="2">
        <v>22.94</v>
      </c>
      <c r="J11098" s="2">
        <v>63.21</v>
      </c>
      <c r="K11098" s="2">
        <v>83.564516718747129</v>
      </c>
      <c r="L11098" s="2">
        <f t="shared" si="346"/>
        <v>-20.354516718747128</v>
      </c>
      <c r="M11098" s="2">
        <f t="shared" si="347"/>
        <v>414.30635085375633</v>
      </c>
    </row>
    <row r="11099" spans="6:13" x14ac:dyDescent="0.25">
      <c r="F11099" s="2">
        <v>176.148</v>
      </c>
      <c r="G11099">
        <v>4</v>
      </c>
      <c r="H11099" s="3">
        <v>0.1</v>
      </c>
      <c r="I11099" s="2">
        <v>14.43</v>
      </c>
      <c r="J11099" s="2">
        <v>78.227999999999994</v>
      </c>
      <c r="K11099" s="2">
        <v>34.908548202575012</v>
      </c>
      <c r="L11099" s="2">
        <f t="shared" si="346"/>
        <v>43.319451797424982</v>
      </c>
      <c r="M11099" s="2">
        <f t="shared" si="347"/>
        <v>1876.5749040294265</v>
      </c>
    </row>
    <row r="11100" spans="6:13" x14ac:dyDescent="0.25">
      <c r="F11100" s="2">
        <v>239.976</v>
      </c>
      <c r="G11100">
        <v>3</v>
      </c>
      <c r="H11100" s="3">
        <v>0.2</v>
      </c>
      <c r="I11100" s="2">
        <v>40.68</v>
      </c>
      <c r="J11100" s="2">
        <v>80.991900000000001</v>
      </c>
      <c r="K11100" s="2">
        <v>37.860788245073778</v>
      </c>
      <c r="L11100" s="2">
        <f t="shared" si="346"/>
        <v>43.131111754926224</v>
      </c>
      <c r="M11100" s="2">
        <f t="shared" si="347"/>
        <v>1860.292801215935</v>
      </c>
    </row>
    <row r="11101" spans="6:13" x14ac:dyDescent="0.25">
      <c r="F11101" s="2">
        <v>408.3</v>
      </c>
      <c r="G11101">
        <v>2</v>
      </c>
      <c r="H11101" s="3">
        <v>0</v>
      </c>
      <c r="I11101" s="2">
        <v>39.130000000000003</v>
      </c>
      <c r="J11101" s="2">
        <v>106.14</v>
      </c>
      <c r="K11101" s="2">
        <v>108.86869940338892</v>
      </c>
      <c r="L11101" s="2">
        <f t="shared" si="346"/>
        <v>-2.7286994033889158</v>
      </c>
      <c r="M11101" s="2">
        <f t="shared" si="347"/>
        <v>7.445800434055025</v>
      </c>
    </row>
    <row r="11102" spans="6:13" x14ac:dyDescent="0.25">
      <c r="F11102" s="2">
        <v>389.69099999999997</v>
      </c>
      <c r="G11102">
        <v>3</v>
      </c>
      <c r="H11102" s="3">
        <v>0.1</v>
      </c>
      <c r="I11102" s="2">
        <v>15.69</v>
      </c>
      <c r="J11102" s="2">
        <v>173.15100000000001</v>
      </c>
      <c r="K11102" s="2">
        <v>98.646184713248502</v>
      </c>
      <c r="L11102" s="2">
        <f t="shared" si="346"/>
        <v>74.504815286751509</v>
      </c>
      <c r="M11102" s="2">
        <f t="shared" si="347"/>
        <v>5550.9675009129614</v>
      </c>
    </row>
    <row r="11103" spans="6:13" x14ac:dyDescent="0.25">
      <c r="F11103" s="2">
        <v>499.44</v>
      </c>
      <c r="G11103">
        <v>4</v>
      </c>
      <c r="H11103" s="3">
        <v>0</v>
      </c>
      <c r="I11103" s="2">
        <v>6.41</v>
      </c>
      <c r="J11103" s="2">
        <v>194.76</v>
      </c>
      <c r="K11103" s="2">
        <v>141.6748431562828</v>
      </c>
      <c r="L11103" s="2">
        <f t="shared" si="346"/>
        <v>53.085156843717186</v>
      </c>
      <c r="M11103" s="2">
        <f t="shared" si="347"/>
        <v>2818.0338771220536</v>
      </c>
    </row>
    <row r="11104" spans="6:13" x14ac:dyDescent="0.25">
      <c r="F11104" s="2">
        <v>1552.8309999999999</v>
      </c>
      <c r="G11104">
        <v>7</v>
      </c>
      <c r="H11104" s="3">
        <v>0.15</v>
      </c>
      <c r="I11104" s="2">
        <v>343.97</v>
      </c>
      <c r="J11104" s="2">
        <v>200.9546</v>
      </c>
      <c r="K11104" s="2">
        <v>334.44639190847334</v>
      </c>
      <c r="L11104" s="2">
        <f t="shared" si="346"/>
        <v>-133.49179190847335</v>
      </c>
      <c r="M11104" s="2">
        <f t="shared" si="347"/>
        <v>17820.058506935151</v>
      </c>
    </row>
    <row r="11105" spans="6:13" x14ac:dyDescent="0.25">
      <c r="F11105" s="2">
        <v>506.64</v>
      </c>
      <c r="G11105">
        <v>2</v>
      </c>
      <c r="H11105" s="3">
        <v>0</v>
      </c>
      <c r="I11105" s="2">
        <v>35.58</v>
      </c>
      <c r="J11105" s="2">
        <v>217.8</v>
      </c>
      <c r="K11105" s="2">
        <v>138.66379990705309</v>
      </c>
      <c r="L11105" s="2">
        <f t="shared" si="346"/>
        <v>79.136200092946922</v>
      </c>
      <c r="M11105" s="2">
        <f t="shared" si="347"/>
        <v>6262.5381651509324</v>
      </c>
    </row>
    <row r="11106" spans="6:13" x14ac:dyDescent="0.25">
      <c r="F11106" s="2">
        <v>632.14499999999998</v>
      </c>
      <c r="G11106">
        <v>5</v>
      </c>
      <c r="H11106" s="3">
        <v>0.15</v>
      </c>
      <c r="I11106" s="2">
        <v>156.35</v>
      </c>
      <c r="J11106" s="2">
        <v>252.79499999999999</v>
      </c>
      <c r="K11106" s="2">
        <v>121.4985459434415</v>
      </c>
      <c r="L11106" s="2">
        <f t="shared" si="346"/>
        <v>131.2964540565585</v>
      </c>
      <c r="M11106" s="2">
        <f t="shared" si="347"/>
        <v>17238.758847825979</v>
      </c>
    </row>
    <row r="11107" spans="6:13" x14ac:dyDescent="0.25">
      <c r="F11107" s="2">
        <v>1622.1824999999999</v>
      </c>
      <c r="G11107">
        <v>3</v>
      </c>
      <c r="H11107" s="3">
        <v>0.15</v>
      </c>
      <c r="I11107" s="2">
        <v>305.16000000000003</v>
      </c>
      <c r="J11107" s="2">
        <v>324.38249999999999</v>
      </c>
      <c r="K11107" s="2">
        <v>372.14385341720651</v>
      </c>
      <c r="L11107" s="2">
        <f t="shared" si="346"/>
        <v>-47.761353417206521</v>
      </c>
      <c r="M11107" s="2">
        <f t="shared" si="347"/>
        <v>2281.1468802433051</v>
      </c>
    </row>
    <row r="11108" spans="6:13" x14ac:dyDescent="0.25">
      <c r="F11108" s="2">
        <v>1639.8720000000001</v>
      </c>
      <c r="G11108">
        <v>4</v>
      </c>
      <c r="H11108" s="3">
        <v>0.1</v>
      </c>
      <c r="I11108" s="2">
        <v>98.85</v>
      </c>
      <c r="J11108" s="2">
        <v>382.63200000000001</v>
      </c>
      <c r="K11108" s="2">
        <v>439.34455079078373</v>
      </c>
      <c r="L11108" s="2">
        <f t="shared" si="346"/>
        <v>-56.712550790783723</v>
      </c>
      <c r="M11108" s="2">
        <f t="shared" si="347"/>
        <v>3216.3134171972233</v>
      </c>
    </row>
    <row r="11109" spans="6:13" x14ac:dyDescent="0.25">
      <c r="F11109" s="2">
        <v>1281.75</v>
      </c>
      <c r="G11109">
        <v>5</v>
      </c>
      <c r="H11109" s="3">
        <v>0</v>
      </c>
      <c r="I11109" s="2">
        <v>103.65</v>
      </c>
      <c r="J11109" s="2">
        <v>499.8</v>
      </c>
      <c r="K11109" s="2">
        <v>341.41668145967924</v>
      </c>
      <c r="L11109" s="2">
        <f t="shared" si="346"/>
        <v>158.38331854032077</v>
      </c>
      <c r="M11109" s="2">
        <f t="shared" si="347"/>
        <v>25085.275591844718</v>
      </c>
    </row>
    <row r="11110" spans="6:13" x14ac:dyDescent="0.25">
      <c r="F11110" s="2">
        <v>4.7519999999999998</v>
      </c>
      <c r="G11110">
        <v>1</v>
      </c>
      <c r="H11110" s="3">
        <v>0.2</v>
      </c>
      <c r="I11110" s="2">
        <v>0.93</v>
      </c>
      <c r="J11110" s="2">
        <v>1.6037999999999999</v>
      </c>
      <c r="K11110" s="2">
        <v>-16.506171327457881</v>
      </c>
      <c r="L11110" s="2">
        <f t="shared" si="346"/>
        <v>18.109971327457881</v>
      </c>
      <c r="M11110" s="2">
        <f t="shared" si="347"/>
        <v>327.97106148134657</v>
      </c>
    </row>
    <row r="11111" spans="6:13" x14ac:dyDescent="0.25">
      <c r="F11111" s="2">
        <v>14.368</v>
      </c>
      <c r="G11111">
        <v>4</v>
      </c>
      <c r="H11111" s="3">
        <v>0.2</v>
      </c>
      <c r="I11111" s="2">
        <v>3.78</v>
      </c>
      <c r="J11111" s="2">
        <v>4.49</v>
      </c>
      <c r="K11111" s="2">
        <v>-19.270520963692032</v>
      </c>
      <c r="L11111" s="2">
        <f t="shared" si="346"/>
        <v>23.760520963692031</v>
      </c>
      <c r="M11111" s="2">
        <f t="shared" si="347"/>
        <v>564.56235646604841</v>
      </c>
    </row>
    <row r="11112" spans="6:13" x14ac:dyDescent="0.25">
      <c r="F11112" s="2">
        <v>44.496000000000002</v>
      </c>
      <c r="G11112">
        <v>4</v>
      </c>
      <c r="H11112" s="3">
        <v>0.1</v>
      </c>
      <c r="I11112" s="2">
        <v>5.91</v>
      </c>
      <c r="J11112" s="2">
        <v>4.8959999999999999</v>
      </c>
      <c r="K11112" s="2">
        <v>-1.2040277535601074</v>
      </c>
      <c r="L11112" s="2">
        <f t="shared" si="346"/>
        <v>6.1000277535601075</v>
      </c>
      <c r="M11112" s="2">
        <f t="shared" si="347"/>
        <v>37.21033859420357</v>
      </c>
    </row>
    <row r="11113" spans="6:13" x14ac:dyDescent="0.25">
      <c r="F11113" s="2">
        <v>43.253999999999998</v>
      </c>
      <c r="G11113">
        <v>3</v>
      </c>
      <c r="H11113" s="3">
        <v>0.1</v>
      </c>
      <c r="I11113" s="2">
        <v>3.26</v>
      </c>
      <c r="J11113" s="2">
        <v>5.274</v>
      </c>
      <c r="K11113" s="2">
        <v>0.77568297442153933</v>
      </c>
      <c r="L11113" s="2">
        <f t="shared" si="346"/>
        <v>4.4983170255784604</v>
      </c>
      <c r="M11113" s="2">
        <f t="shared" si="347"/>
        <v>20.234856062609047</v>
      </c>
    </row>
    <row r="11114" spans="6:13" x14ac:dyDescent="0.25">
      <c r="F11114" s="2">
        <v>49.14</v>
      </c>
      <c r="G11114">
        <v>7</v>
      </c>
      <c r="H11114" s="3">
        <v>0</v>
      </c>
      <c r="I11114" s="2">
        <v>6.4</v>
      </c>
      <c r="J11114" s="2">
        <v>7.28</v>
      </c>
      <c r="K11114" s="2">
        <v>5.1011193510516817</v>
      </c>
      <c r="L11114" s="2">
        <f t="shared" si="346"/>
        <v>2.1788806489483186</v>
      </c>
      <c r="M11114" s="2">
        <f t="shared" si="347"/>
        <v>4.7475208823614459</v>
      </c>
    </row>
    <row r="11115" spans="6:13" x14ac:dyDescent="0.25">
      <c r="F11115" s="2">
        <v>80.25</v>
      </c>
      <c r="G11115">
        <v>5</v>
      </c>
      <c r="H11115" s="3">
        <v>0</v>
      </c>
      <c r="I11115" s="2">
        <v>4.63</v>
      </c>
      <c r="J11115" s="2">
        <v>7.95</v>
      </c>
      <c r="K11115" s="2">
        <v>17.88978774591012</v>
      </c>
      <c r="L11115" s="2">
        <f t="shared" si="346"/>
        <v>-9.9397877459101203</v>
      </c>
      <c r="M11115" s="2">
        <f t="shared" si="347"/>
        <v>98.799380433744986</v>
      </c>
    </row>
    <row r="11116" spans="6:13" x14ac:dyDescent="0.25">
      <c r="F11116" s="2">
        <v>60.74</v>
      </c>
      <c r="G11116">
        <v>1</v>
      </c>
      <c r="H11116" s="3">
        <v>0</v>
      </c>
      <c r="I11116" s="2">
        <v>5.63</v>
      </c>
      <c r="J11116" s="2">
        <v>15.185</v>
      </c>
      <c r="K11116" s="2">
        <v>18.252361269060195</v>
      </c>
      <c r="L11116" s="2">
        <f t="shared" si="346"/>
        <v>-3.0673612690601946</v>
      </c>
      <c r="M11116" s="2">
        <f t="shared" si="347"/>
        <v>9.4087051549305674</v>
      </c>
    </row>
    <row r="11117" spans="6:13" x14ac:dyDescent="0.25">
      <c r="F11117" s="2">
        <v>203.88</v>
      </c>
      <c r="G11117">
        <v>4</v>
      </c>
      <c r="H11117" s="3">
        <v>0</v>
      </c>
      <c r="I11117" s="2">
        <v>5.72</v>
      </c>
      <c r="J11117" s="2">
        <v>24.36</v>
      </c>
      <c r="K11117" s="2">
        <v>55.357171684892322</v>
      </c>
      <c r="L11117" s="2">
        <f t="shared" si="346"/>
        <v>-30.997171684892322</v>
      </c>
      <c r="M11117" s="2">
        <f t="shared" si="347"/>
        <v>960.82465246269032</v>
      </c>
    </row>
    <row r="11118" spans="6:13" x14ac:dyDescent="0.25">
      <c r="F11118" s="2">
        <v>140.94</v>
      </c>
      <c r="G11118">
        <v>6</v>
      </c>
      <c r="H11118" s="3">
        <v>0.1</v>
      </c>
      <c r="I11118" s="2">
        <v>20.37</v>
      </c>
      <c r="J11118" s="2">
        <v>25.02</v>
      </c>
      <c r="K11118" s="2">
        <v>19.734178156794435</v>
      </c>
      <c r="L11118" s="2">
        <f t="shared" si="346"/>
        <v>5.2858218432055644</v>
      </c>
      <c r="M11118" s="2">
        <f t="shared" si="347"/>
        <v>27.939912558109071</v>
      </c>
    </row>
    <row r="11119" spans="6:13" x14ac:dyDescent="0.25">
      <c r="F11119" s="2">
        <v>124.36</v>
      </c>
      <c r="G11119">
        <v>2</v>
      </c>
      <c r="H11119" s="3">
        <v>0</v>
      </c>
      <c r="I11119" s="2">
        <v>6.57</v>
      </c>
      <c r="J11119" s="2">
        <v>27.359200000000001</v>
      </c>
      <c r="K11119" s="2">
        <v>35.017850795567071</v>
      </c>
      <c r="L11119" s="2">
        <f t="shared" si="346"/>
        <v>-7.6586507955670697</v>
      </c>
      <c r="M11119" s="2">
        <f t="shared" si="347"/>
        <v>58.654932008440113</v>
      </c>
    </row>
    <row r="11120" spans="6:13" x14ac:dyDescent="0.25">
      <c r="F11120" s="2">
        <v>61.08</v>
      </c>
      <c r="G11120">
        <v>2</v>
      </c>
      <c r="H11120" s="3">
        <v>0</v>
      </c>
      <c r="I11120" s="2">
        <v>6.77</v>
      </c>
      <c r="J11120" s="2">
        <v>29.88</v>
      </c>
      <c r="K11120" s="2">
        <v>16.438148055790691</v>
      </c>
      <c r="L11120" s="2">
        <f t="shared" si="346"/>
        <v>13.441851944209308</v>
      </c>
      <c r="M11120" s="2">
        <f t="shared" si="347"/>
        <v>180.68338369004354</v>
      </c>
    </row>
    <row r="11121" spans="6:13" x14ac:dyDescent="0.25">
      <c r="F11121" s="2">
        <v>135.44999999999999</v>
      </c>
      <c r="G11121">
        <v>3</v>
      </c>
      <c r="H11121" s="3">
        <v>0</v>
      </c>
      <c r="I11121" s="2">
        <v>15.5</v>
      </c>
      <c r="J11121" s="2">
        <v>44.64</v>
      </c>
      <c r="K11121" s="2">
        <v>34.134403909080355</v>
      </c>
      <c r="L11121" s="2">
        <f t="shared" si="346"/>
        <v>10.505596090919646</v>
      </c>
      <c r="M11121" s="2">
        <f t="shared" si="347"/>
        <v>110.36754922554614</v>
      </c>
    </row>
    <row r="11122" spans="6:13" x14ac:dyDescent="0.25">
      <c r="F11122" s="2">
        <v>114.6</v>
      </c>
      <c r="G11122">
        <v>5</v>
      </c>
      <c r="H11122" s="3">
        <v>0</v>
      </c>
      <c r="I11122" s="2">
        <v>3.48</v>
      </c>
      <c r="J11122" s="2">
        <v>51.57</v>
      </c>
      <c r="K11122" s="2">
        <v>28.271563915771999</v>
      </c>
      <c r="L11122" s="2">
        <f t="shared" si="346"/>
        <v>23.298436084228001</v>
      </c>
      <c r="M11122" s="2">
        <f t="shared" si="347"/>
        <v>542.81712397085744</v>
      </c>
    </row>
    <row r="11123" spans="6:13" x14ac:dyDescent="0.25">
      <c r="F11123" s="2">
        <v>136.26</v>
      </c>
      <c r="G11123">
        <v>2</v>
      </c>
      <c r="H11123" s="3">
        <v>0</v>
      </c>
      <c r="I11123" s="2">
        <v>8.11</v>
      </c>
      <c r="J11123" s="2">
        <v>68.099999999999994</v>
      </c>
      <c r="K11123" s="2">
        <v>38.0630657216172</v>
      </c>
      <c r="L11123" s="2">
        <f t="shared" si="346"/>
        <v>30.036934278382795</v>
      </c>
      <c r="M11123" s="2">
        <f t="shared" si="347"/>
        <v>902.21742084388734</v>
      </c>
    </row>
    <row r="11124" spans="6:13" x14ac:dyDescent="0.25">
      <c r="F11124" s="2">
        <v>298.44</v>
      </c>
      <c r="G11124">
        <v>6</v>
      </c>
      <c r="H11124" s="3">
        <v>0</v>
      </c>
      <c r="I11124" s="2">
        <v>28.29</v>
      </c>
      <c r="J11124" s="2">
        <v>71.459999999999994</v>
      </c>
      <c r="K11124" s="2">
        <v>73.436996259377679</v>
      </c>
      <c r="L11124" s="2">
        <f t="shared" si="346"/>
        <v>-1.9769962593776853</v>
      </c>
      <c r="M11124" s="2">
        <f t="shared" si="347"/>
        <v>3.9085142095933598</v>
      </c>
    </row>
    <row r="11125" spans="6:13" x14ac:dyDescent="0.25">
      <c r="F11125" s="2">
        <v>187.83</v>
      </c>
      <c r="G11125">
        <v>3</v>
      </c>
      <c r="H11125" s="3">
        <v>0</v>
      </c>
      <c r="I11125" s="2">
        <v>13.74</v>
      </c>
      <c r="J11125" s="2">
        <v>75.06</v>
      </c>
      <c r="K11125" s="2">
        <v>49.967292728164892</v>
      </c>
      <c r="L11125" s="2">
        <f t="shared" si="346"/>
        <v>25.09270727183511</v>
      </c>
      <c r="M11125" s="2">
        <f t="shared" si="347"/>
        <v>629.64395823000655</v>
      </c>
    </row>
    <row r="11126" spans="6:13" x14ac:dyDescent="0.25">
      <c r="F11126" s="2">
        <v>243.54</v>
      </c>
      <c r="G11126">
        <v>9</v>
      </c>
      <c r="H11126" s="3">
        <v>0</v>
      </c>
      <c r="I11126" s="2">
        <v>18.72</v>
      </c>
      <c r="J11126" s="2">
        <v>104.49</v>
      </c>
      <c r="K11126" s="2">
        <v>55.320945960606629</v>
      </c>
      <c r="L11126" s="2">
        <f t="shared" si="346"/>
        <v>49.169054039393366</v>
      </c>
      <c r="M11126" s="2">
        <f t="shared" si="347"/>
        <v>2417.5958751287849</v>
      </c>
    </row>
    <row r="11127" spans="6:13" x14ac:dyDescent="0.25">
      <c r="F11127" s="2">
        <v>765.63900000000001</v>
      </c>
      <c r="G11127">
        <v>7</v>
      </c>
      <c r="H11127" s="3">
        <v>0.1</v>
      </c>
      <c r="I11127" s="2">
        <v>60.68</v>
      </c>
      <c r="J11127" s="2">
        <v>314.55900000000003</v>
      </c>
      <c r="K11127" s="2">
        <v>189.53528993900028</v>
      </c>
      <c r="L11127" s="2">
        <f t="shared" si="346"/>
        <v>125.02371006099975</v>
      </c>
      <c r="M11127" s="2">
        <f t="shared" si="347"/>
        <v>15630.928077416929</v>
      </c>
    </row>
    <row r="11128" spans="6:13" x14ac:dyDescent="0.25">
      <c r="F11128" s="2">
        <v>1088.76</v>
      </c>
      <c r="G11128">
        <v>6</v>
      </c>
      <c r="H11128" s="3">
        <v>0</v>
      </c>
      <c r="I11128" s="2">
        <v>54.34</v>
      </c>
      <c r="J11128" s="2">
        <v>315.74040000000002</v>
      </c>
      <c r="K11128" s="2">
        <v>297.36310959402749</v>
      </c>
      <c r="L11128" s="2">
        <f t="shared" si="346"/>
        <v>18.377290405972531</v>
      </c>
      <c r="M11128" s="2">
        <f t="shared" si="347"/>
        <v>337.72480266545</v>
      </c>
    </row>
    <row r="11129" spans="6:13" x14ac:dyDescent="0.25">
      <c r="F11129" s="2">
        <v>959.98400000000004</v>
      </c>
      <c r="G11129">
        <v>2</v>
      </c>
      <c r="H11129" s="3">
        <v>0.2</v>
      </c>
      <c r="I11129" s="2">
        <v>193.89</v>
      </c>
      <c r="J11129" s="2">
        <v>335.99439999999998</v>
      </c>
      <c r="K11129" s="2">
        <v>206.62418293640684</v>
      </c>
      <c r="L11129" s="2">
        <f t="shared" si="346"/>
        <v>129.37021706359315</v>
      </c>
      <c r="M11129" s="2">
        <f t="shared" si="347"/>
        <v>16736.653063081209</v>
      </c>
    </row>
    <row r="11130" spans="6:13" x14ac:dyDescent="0.25">
      <c r="F11130" s="2">
        <v>30.3</v>
      </c>
      <c r="G11130">
        <v>2</v>
      </c>
      <c r="H11130" s="3">
        <v>0</v>
      </c>
      <c r="I11130" s="2">
        <v>2.6</v>
      </c>
      <c r="J11130" s="2">
        <v>4.2</v>
      </c>
      <c r="K11130" s="2">
        <v>8.6146423210322691</v>
      </c>
      <c r="L11130" s="2">
        <f t="shared" si="346"/>
        <v>-4.4146423210322689</v>
      </c>
      <c r="M11130" s="2">
        <f t="shared" si="347"/>
        <v>19.489066822649178</v>
      </c>
    </row>
    <row r="11131" spans="6:13" x14ac:dyDescent="0.25">
      <c r="F11131" s="2">
        <v>27.27</v>
      </c>
      <c r="G11131">
        <v>1</v>
      </c>
      <c r="H11131" s="3">
        <v>0</v>
      </c>
      <c r="I11131" s="2">
        <v>2.2400000000000002</v>
      </c>
      <c r="J11131" s="2">
        <v>4.62</v>
      </c>
      <c r="K11131" s="2">
        <v>9.4195872231458981</v>
      </c>
      <c r="L11131" s="2">
        <f t="shared" si="346"/>
        <v>-4.799587223145898</v>
      </c>
      <c r="M11131" s="2">
        <f t="shared" si="347"/>
        <v>23.036037512585352</v>
      </c>
    </row>
    <row r="11132" spans="6:13" x14ac:dyDescent="0.25">
      <c r="F11132" s="2">
        <v>40.020000000000003</v>
      </c>
      <c r="G11132">
        <v>2</v>
      </c>
      <c r="H11132" s="3">
        <v>0</v>
      </c>
      <c r="I11132" s="2">
        <v>4.7699999999999996</v>
      </c>
      <c r="J11132" s="2">
        <v>9.9600000000000009</v>
      </c>
      <c r="K11132" s="2">
        <v>10.842539946900153</v>
      </c>
      <c r="L11132" s="2">
        <f t="shared" si="346"/>
        <v>-0.88253994690015247</v>
      </c>
      <c r="M11132" s="2">
        <f t="shared" si="347"/>
        <v>0.77887675787452393</v>
      </c>
    </row>
    <row r="11133" spans="6:13" x14ac:dyDescent="0.25">
      <c r="F11133" s="2">
        <v>79.290000000000006</v>
      </c>
      <c r="G11133">
        <v>1</v>
      </c>
      <c r="H11133" s="3">
        <v>0</v>
      </c>
      <c r="I11133" s="2">
        <v>3.61</v>
      </c>
      <c r="J11133" s="2">
        <v>10.29</v>
      </c>
      <c r="K11133" s="2">
        <v>24.256762547921607</v>
      </c>
      <c r="L11133" s="2">
        <f t="shared" si="346"/>
        <v>-13.966762547921608</v>
      </c>
      <c r="M11133" s="2">
        <f t="shared" si="347"/>
        <v>195.07045607002567</v>
      </c>
    </row>
    <row r="11134" spans="6:13" x14ac:dyDescent="0.25">
      <c r="F11134" s="2">
        <v>117.12</v>
      </c>
      <c r="G11134">
        <v>4</v>
      </c>
      <c r="H11134" s="3">
        <v>0</v>
      </c>
      <c r="I11134" s="2">
        <v>3.96</v>
      </c>
      <c r="J11134" s="2">
        <v>52.68</v>
      </c>
      <c r="K11134" s="2">
        <v>30.462119806586145</v>
      </c>
      <c r="L11134" s="2">
        <f t="shared" si="346"/>
        <v>22.217880193413855</v>
      </c>
      <c r="M11134" s="2">
        <f t="shared" si="347"/>
        <v>493.63420028889169</v>
      </c>
    </row>
    <row r="11135" spans="6:13" x14ac:dyDescent="0.25">
      <c r="F11135" s="2">
        <v>357.10199999999998</v>
      </c>
      <c r="G11135">
        <v>3</v>
      </c>
      <c r="H11135" s="3">
        <v>0.4</v>
      </c>
      <c r="I11135" s="2">
        <v>32.78</v>
      </c>
      <c r="J11135" s="2">
        <v>53.531999999999996</v>
      </c>
      <c r="K11135" s="2">
        <v>54.685041015766608</v>
      </c>
      <c r="L11135" s="2">
        <f t="shared" si="346"/>
        <v>-1.1530410157666111</v>
      </c>
      <c r="M11135" s="2">
        <f t="shared" si="347"/>
        <v>1.3295035840400984</v>
      </c>
    </row>
    <row r="11136" spans="6:13" x14ac:dyDescent="0.25">
      <c r="F11136" s="2">
        <v>204.36</v>
      </c>
      <c r="G11136">
        <v>4</v>
      </c>
      <c r="H11136" s="3">
        <v>0</v>
      </c>
      <c r="I11136" s="2">
        <v>12.25</v>
      </c>
      <c r="J11136" s="2">
        <v>59.16</v>
      </c>
      <c r="K11136" s="2">
        <v>53.640196786232309</v>
      </c>
      <c r="L11136" s="2">
        <f t="shared" si="346"/>
        <v>5.5198032137676876</v>
      </c>
      <c r="M11136" s="2">
        <f t="shared" si="347"/>
        <v>30.468227518720091</v>
      </c>
    </row>
    <row r="11137" spans="6:13" x14ac:dyDescent="0.25">
      <c r="F11137" s="2">
        <v>192</v>
      </c>
      <c r="G11137">
        <v>4</v>
      </c>
      <c r="H11137" s="3">
        <v>0</v>
      </c>
      <c r="I11137" s="2">
        <v>13.07</v>
      </c>
      <c r="J11137" s="2">
        <v>63.36</v>
      </c>
      <c r="K11137" s="2">
        <v>49.789025809271571</v>
      </c>
      <c r="L11137" s="2">
        <f t="shared" si="346"/>
        <v>13.570974190728428</v>
      </c>
      <c r="M11137" s="2">
        <f t="shared" si="347"/>
        <v>184.17134048541712</v>
      </c>
    </row>
    <row r="11138" spans="6:13" x14ac:dyDescent="0.25">
      <c r="F11138" s="2">
        <v>448.65</v>
      </c>
      <c r="G11138">
        <v>5</v>
      </c>
      <c r="H11138" s="3">
        <v>0</v>
      </c>
      <c r="I11138" s="2">
        <v>22.01</v>
      </c>
      <c r="J11138" s="2">
        <v>107.55</v>
      </c>
      <c r="K11138" s="2">
        <v>120.78108079181733</v>
      </c>
      <c r="L11138" s="2">
        <f t="shared" si="346"/>
        <v>-13.231080791817334</v>
      </c>
      <c r="M11138" s="2">
        <f t="shared" si="347"/>
        <v>175.0614989195976</v>
      </c>
    </row>
    <row r="11139" spans="6:13" x14ac:dyDescent="0.25">
      <c r="F11139" s="2">
        <v>250.68</v>
      </c>
      <c r="G11139">
        <v>2</v>
      </c>
      <c r="H11139" s="3">
        <v>0</v>
      </c>
      <c r="I11139" s="2">
        <v>44.47</v>
      </c>
      <c r="J11139" s="2">
        <v>120.3</v>
      </c>
      <c r="K11139" s="2">
        <v>61.212464043596675</v>
      </c>
      <c r="L11139" s="2">
        <f t="shared" ref="L11139:L11202" si="348">J11139-K11139</f>
        <v>59.087535956403322</v>
      </c>
      <c r="M11139" s="2">
        <f t="shared" ref="M11139:M11202" si="349">L11139^2</f>
        <v>3491.3369053992556</v>
      </c>
    </row>
    <row r="11140" spans="6:13" x14ac:dyDescent="0.25">
      <c r="F11140" s="2">
        <v>6.3680000000000003</v>
      </c>
      <c r="G11140">
        <v>2</v>
      </c>
      <c r="H11140" s="3">
        <v>0.2</v>
      </c>
      <c r="I11140" s="2">
        <v>0.71</v>
      </c>
      <c r="J11140" s="2">
        <v>2.1492</v>
      </c>
      <c r="K11140" s="2">
        <v>-17.560028315883603</v>
      </c>
      <c r="L11140" s="2">
        <f t="shared" si="348"/>
        <v>19.709228315883603</v>
      </c>
      <c r="M11140" s="2">
        <f t="shared" si="349"/>
        <v>388.45368080762802</v>
      </c>
    </row>
    <row r="11141" spans="6:13" x14ac:dyDescent="0.25">
      <c r="F11141" s="2">
        <v>8.9600000000000009</v>
      </c>
      <c r="G11141">
        <v>1</v>
      </c>
      <c r="H11141" s="3">
        <v>0</v>
      </c>
      <c r="I11141" s="2">
        <v>1.07</v>
      </c>
      <c r="J11141" s="2">
        <v>2.3199999999999998</v>
      </c>
      <c r="K11141" s="2">
        <v>4.3928411712424005</v>
      </c>
      <c r="L11141" s="2">
        <f t="shared" si="348"/>
        <v>-2.0728411712424006</v>
      </c>
      <c r="M11141" s="2">
        <f t="shared" si="349"/>
        <v>4.2966705211975675</v>
      </c>
    </row>
    <row r="11142" spans="6:13" x14ac:dyDescent="0.25">
      <c r="F11142" s="2">
        <v>17.899999999999999</v>
      </c>
      <c r="G11142">
        <v>2</v>
      </c>
      <c r="H11142" s="3">
        <v>0</v>
      </c>
      <c r="I11142" s="2">
        <v>2.46</v>
      </c>
      <c r="J11142" s="2">
        <v>3.4009999999999998</v>
      </c>
      <c r="K11142" s="2">
        <v>5.0248375321108698</v>
      </c>
      <c r="L11142" s="2">
        <f t="shared" si="348"/>
        <v>-1.62383753211087</v>
      </c>
      <c r="M11142" s="2">
        <f t="shared" si="349"/>
        <v>2.6368483306919206</v>
      </c>
    </row>
    <row r="11143" spans="6:13" x14ac:dyDescent="0.25">
      <c r="F11143" s="2">
        <v>7.5</v>
      </c>
      <c r="G11143">
        <v>2</v>
      </c>
      <c r="H11143" s="3">
        <v>0</v>
      </c>
      <c r="I11143" s="2">
        <v>0.52</v>
      </c>
      <c r="J11143" s="2">
        <v>3.6</v>
      </c>
      <c r="K11143" s="2">
        <v>2.5324716416313175</v>
      </c>
      <c r="L11143" s="2">
        <f t="shared" si="348"/>
        <v>1.0675283583686825</v>
      </c>
      <c r="M11143" s="2">
        <f t="shared" si="349"/>
        <v>1.1396167959213344</v>
      </c>
    </row>
    <row r="11144" spans="6:13" x14ac:dyDescent="0.25">
      <c r="F11144" s="2">
        <v>27.2</v>
      </c>
      <c r="G11144">
        <v>5</v>
      </c>
      <c r="H11144" s="3">
        <v>0</v>
      </c>
      <c r="I11144" s="2">
        <v>2.85</v>
      </c>
      <c r="J11144" s="2">
        <v>4</v>
      </c>
      <c r="K11144" s="2">
        <v>2.8677447514418124</v>
      </c>
      <c r="L11144" s="2">
        <f t="shared" si="348"/>
        <v>1.1322552485581876</v>
      </c>
      <c r="M11144" s="2">
        <f t="shared" si="349"/>
        <v>1.2820019478875633</v>
      </c>
    </row>
    <row r="11145" spans="6:13" x14ac:dyDescent="0.25">
      <c r="F11145" s="2">
        <v>16.5</v>
      </c>
      <c r="G11145">
        <v>1</v>
      </c>
      <c r="H11145" s="3">
        <v>0</v>
      </c>
      <c r="I11145" s="2">
        <v>1.28</v>
      </c>
      <c r="J11145" s="2">
        <v>4.1100000000000003</v>
      </c>
      <c r="K11145" s="2">
        <v>6.5401541896601376</v>
      </c>
      <c r="L11145" s="2">
        <f t="shared" si="348"/>
        <v>-2.4301541896601373</v>
      </c>
      <c r="M11145" s="2">
        <f t="shared" si="349"/>
        <v>5.9056493855227181</v>
      </c>
    </row>
    <row r="11146" spans="6:13" x14ac:dyDescent="0.25">
      <c r="F11146" s="2">
        <v>83.34</v>
      </c>
      <c r="G11146">
        <v>2</v>
      </c>
      <c r="H11146" s="3">
        <v>0</v>
      </c>
      <c r="I11146" s="2">
        <v>6.9</v>
      </c>
      <c r="J11146" s="2">
        <v>4.1399999999999997</v>
      </c>
      <c r="K11146" s="2">
        <v>22.916937197668485</v>
      </c>
      <c r="L11146" s="2">
        <f t="shared" si="348"/>
        <v>-18.776937197668484</v>
      </c>
      <c r="M11146" s="2">
        <f t="shared" si="349"/>
        <v>352.57337052518642</v>
      </c>
    </row>
    <row r="11147" spans="6:13" x14ac:dyDescent="0.25">
      <c r="F11147" s="2">
        <v>11.82</v>
      </c>
      <c r="G11147">
        <v>2</v>
      </c>
      <c r="H11147" s="3">
        <v>0</v>
      </c>
      <c r="I11147" s="2">
        <v>0.62</v>
      </c>
      <c r="J11147" s="2">
        <v>4.2</v>
      </c>
      <c r="K11147" s="2">
        <v>3.7685419871245394</v>
      </c>
      <c r="L11147" s="2">
        <f t="shared" si="348"/>
        <v>0.43145801287546082</v>
      </c>
      <c r="M11147" s="2">
        <f t="shared" si="349"/>
        <v>0.1861560168744413</v>
      </c>
    </row>
    <row r="11148" spans="6:13" x14ac:dyDescent="0.25">
      <c r="F11148" s="2">
        <v>22.2</v>
      </c>
      <c r="G11148">
        <v>2</v>
      </c>
      <c r="H11148" s="3">
        <v>0</v>
      </c>
      <c r="I11148" s="2">
        <v>1.31</v>
      </c>
      <c r="J11148" s="2">
        <v>5.28</v>
      </c>
      <c r="K11148" s="2">
        <v>6.6106196100035755</v>
      </c>
      <c r="L11148" s="2">
        <f t="shared" si="348"/>
        <v>-1.3306196100035752</v>
      </c>
      <c r="M11148" s="2">
        <f t="shared" si="349"/>
        <v>1.7705485465260666</v>
      </c>
    </row>
    <row r="11149" spans="6:13" x14ac:dyDescent="0.25">
      <c r="F11149" s="2">
        <v>60.6</v>
      </c>
      <c r="G11149">
        <v>5</v>
      </c>
      <c r="H11149" s="3">
        <v>0</v>
      </c>
      <c r="I11149" s="2">
        <v>0.41</v>
      </c>
      <c r="J11149" s="2">
        <v>6.6</v>
      </c>
      <c r="K11149" s="2">
        <v>13.338388651459008</v>
      </c>
      <c r="L11149" s="2">
        <f t="shared" si="348"/>
        <v>-6.7383886514590081</v>
      </c>
      <c r="M11149" s="2">
        <f t="shared" si="349"/>
        <v>45.40588161811155</v>
      </c>
    </row>
    <row r="11150" spans="6:13" x14ac:dyDescent="0.25">
      <c r="F11150" s="2">
        <v>62.4</v>
      </c>
      <c r="G11150">
        <v>2</v>
      </c>
      <c r="H11150" s="3">
        <v>0</v>
      </c>
      <c r="I11150" s="2">
        <v>6.16</v>
      </c>
      <c r="J11150" s="2">
        <v>6.84</v>
      </c>
      <c r="K11150" s="2">
        <v>16.998044023588889</v>
      </c>
      <c r="L11150" s="2">
        <f t="shared" si="348"/>
        <v>-10.158044023588889</v>
      </c>
      <c r="M11150" s="2">
        <f t="shared" si="349"/>
        <v>103.18585838516995</v>
      </c>
    </row>
    <row r="11151" spans="6:13" x14ac:dyDescent="0.25">
      <c r="F11151" s="2">
        <v>31.44</v>
      </c>
      <c r="G11151">
        <v>3</v>
      </c>
      <c r="H11151" s="3">
        <v>0</v>
      </c>
      <c r="I11151" s="2">
        <v>4.6900000000000004</v>
      </c>
      <c r="J11151" s="2">
        <v>8.4887999999999995</v>
      </c>
      <c r="K11151" s="2">
        <v>6.764368529354714</v>
      </c>
      <c r="L11151" s="2">
        <f t="shared" si="348"/>
        <v>1.7244314706452855</v>
      </c>
      <c r="M11151" s="2">
        <f t="shared" si="349"/>
        <v>2.9736638969518618</v>
      </c>
    </row>
    <row r="11152" spans="6:13" x14ac:dyDescent="0.25">
      <c r="F11152" s="2">
        <v>36.72</v>
      </c>
      <c r="G11152">
        <v>3</v>
      </c>
      <c r="H11152" s="3">
        <v>0</v>
      </c>
      <c r="I11152" s="2">
        <v>2.12</v>
      </c>
      <c r="J11152" s="2">
        <v>12.06</v>
      </c>
      <c r="K11152" s="2">
        <v>9.0409312615726733</v>
      </c>
      <c r="L11152" s="2">
        <f t="shared" si="348"/>
        <v>3.0190687384273271</v>
      </c>
      <c r="M11152" s="2">
        <f t="shared" si="349"/>
        <v>9.1147760473491726</v>
      </c>
    </row>
    <row r="11153" spans="6:13" x14ac:dyDescent="0.25">
      <c r="F11153" s="2">
        <v>27.87</v>
      </c>
      <c r="G11153">
        <v>1</v>
      </c>
      <c r="H11153" s="3">
        <v>0</v>
      </c>
      <c r="I11153" s="2">
        <v>4.8600000000000003</v>
      </c>
      <c r="J11153" s="2">
        <v>13.92</v>
      </c>
      <c r="K11153" s="2">
        <v>8.8499481169898679</v>
      </c>
      <c r="L11153" s="2">
        <f t="shared" si="348"/>
        <v>5.070051883010132</v>
      </c>
      <c r="M11153" s="2">
        <f t="shared" si="349"/>
        <v>25.705426096414584</v>
      </c>
    </row>
    <row r="11154" spans="6:13" x14ac:dyDescent="0.25">
      <c r="F11154" s="2">
        <v>182.58</v>
      </c>
      <c r="G11154">
        <v>2</v>
      </c>
      <c r="H11154" s="3">
        <v>0</v>
      </c>
      <c r="I11154" s="2">
        <v>67.52</v>
      </c>
      <c r="J11154" s="2">
        <v>16.38</v>
      </c>
      <c r="K11154" s="2">
        <v>34.722143748592202</v>
      </c>
      <c r="L11154" s="2">
        <f t="shared" si="348"/>
        <v>-18.342143748592203</v>
      </c>
      <c r="M11154" s="2">
        <f t="shared" si="349"/>
        <v>336.43423729402002</v>
      </c>
    </row>
    <row r="11155" spans="6:13" x14ac:dyDescent="0.25">
      <c r="F11155" s="2">
        <v>42.039000000000001</v>
      </c>
      <c r="G11155">
        <v>3</v>
      </c>
      <c r="H11155" s="3">
        <v>0.1</v>
      </c>
      <c r="I11155" s="2">
        <v>7.28</v>
      </c>
      <c r="J11155" s="2">
        <v>16.748999999999999</v>
      </c>
      <c r="K11155" s="2">
        <v>-0.72346220861372856</v>
      </c>
      <c r="L11155" s="2">
        <f t="shared" si="348"/>
        <v>17.472462208613727</v>
      </c>
      <c r="M11155" s="2">
        <f t="shared" si="349"/>
        <v>305.28693563143491</v>
      </c>
    </row>
    <row r="11156" spans="6:13" x14ac:dyDescent="0.25">
      <c r="F11156" s="2">
        <v>52.512</v>
      </c>
      <c r="G11156">
        <v>6</v>
      </c>
      <c r="H11156" s="3">
        <v>0.2</v>
      </c>
      <c r="I11156" s="2">
        <v>11.11</v>
      </c>
      <c r="J11156" s="2">
        <v>19.692</v>
      </c>
      <c r="K11156" s="2">
        <v>-13.369273426765478</v>
      </c>
      <c r="L11156" s="2">
        <f t="shared" si="348"/>
        <v>33.061273426765482</v>
      </c>
      <c r="M11156" s="2">
        <f t="shared" si="349"/>
        <v>1093.0478005993493</v>
      </c>
    </row>
    <row r="11157" spans="6:13" x14ac:dyDescent="0.25">
      <c r="F11157" s="2">
        <v>49</v>
      </c>
      <c r="G11157">
        <v>2</v>
      </c>
      <c r="H11157" s="3">
        <v>0</v>
      </c>
      <c r="I11157" s="2">
        <v>8.2899999999999991</v>
      </c>
      <c r="J11157" s="2">
        <v>21.04</v>
      </c>
      <c r="K11157" s="2">
        <v>12.469819480796772</v>
      </c>
      <c r="L11157" s="2">
        <f t="shared" si="348"/>
        <v>8.5701805192032268</v>
      </c>
      <c r="M11157" s="2">
        <f t="shared" si="349"/>
        <v>73.447994131730496</v>
      </c>
    </row>
    <row r="11158" spans="6:13" x14ac:dyDescent="0.25">
      <c r="F11158" s="2">
        <v>100.49</v>
      </c>
      <c r="G11158">
        <v>1</v>
      </c>
      <c r="H11158" s="3">
        <v>0</v>
      </c>
      <c r="I11158" s="2">
        <v>16.829999999999998</v>
      </c>
      <c r="J11158" s="2">
        <v>25.122499999999999</v>
      </c>
      <c r="K11158" s="2">
        <v>26.701790170537663</v>
      </c>
      <c r="L11158" s="2">
        <f t="shared" si="348"/>
        <v>-1.5792901705376643</v>
      </c>
      <c r="M11158" s="2">
        <f t="shared" si="349"/>
        <v>2.4941574427568849</v>
      </c>
    </row>
    <row r="11159" spans="6:13" x14ac:dyDescent="0.25">
      <c r="F11159" s="2">
        <v>178.77600000000001</v>
      </c>
      <c r="G11159">
        <v>6</v>
      </c>
      <c r="H11159" s="3">
        <v>0.4</v>
      </c>
      <c r="I11159" s="2">
        <v>20.88</v>
      </c>
      <c r="J11159" s="2">
        <v>29.736000000000001</v>
      </c>
      <c r="K11159" s="2">
        <v>1.1035005696944253</v>
      </c>
      <c r="L11159" s="2">
        <f t="shared" si="348"/>
        <v>28.632499430305575</v>
      </c>
      <c r="M11159" s="2">
        <f t="shared" si="349"/>
        <v>819.82002362644914</v>
      </c>
    </row>
    <row r="11160" spans="6:13" x14ac:dyDescent="0.25">
      <c r="F11160" s="2">
        <v>120.33</v>
      </c>
      <c r="G11160">
        <v>1</v>
      </c>
      <c r="H11160" s="3">
        <v>0</v>
      </c>
      <c r="I11160" s="2">
        <v>11.79</v>
      </c>
      <c r="J11160" s="2">
        <v>31.285799999999998</v>
      </c>
      <c r="K11160" s="2">
        <v>33.942837251553904</v>
      </c>
      <c r="L11160" s="2">
        <f t="shared" si="348"/>
        <v>-2.6570372515539056</v>
      </c>
      <c r="M11160" s="2">
        <f t="shared" si="349"/>
        <v>7.0598469561451322</v>
      </c>
    </row>
    <row r="11161" spans="6:13" x14ac:dyDescent="0.25">
      <c r="F11161" s="2">
        <v>73.92</v>
      </c>
      <c r="G11161">
        <v>3</v>
      </c>
      <c r="H11161" s="3">
        <v>0</v>
      </c>
      <c r="I11161" s="2">
        <v>7.95</v>
      </c>
      <c r="J11161" s="2">
        <v>34.74</v>
      </c>
      <c r="K11161" s="2">
        <v>18.271456104135847</v>
      </c>
      <c r="L11161" s="2">
        <f t="shared" si="348"/>
        <v>16.468543895864155</v>
      </c>
      <c r="M11161" s="2">
        <f t="shared" si="349"/>
        <v>271.21293805000454</v>
      </c>
    </row>
    <row r="11162" spans="6:13" x14ac:dyDescent="0.25">
      <c r="F11162" s="2">
        <v>173.94</v>
      </c>
      <c r="G11162">
        <v>1</v>
      </c>
      <c r="H11162" s="3">
        <v>0</v>
      </c>
      <c r="I11162" s="2">
        <v>26.63</v>
      </c>
      <c r="J11162" s="2">
        <v>38.25</v>
      </c>
      <c r="K11162" s="2">
        <v>45.413845668775814</v>
      </c>
      <c r="L11162" s="2">
        <f t="shared" si="348"/>
        <v>-7.1638456687758136</v>
      </c>
      <c r="M11162" s="2">
        <f t="shared" si="349"/>
        <v>51.320684766037985</v>
      </c>
    </row>
    <row r="11163" spans="6:13" x14ac:dyDescent="0.25">
      <c r="F11163" s="2">
        <v>263.55</v>
      </c>
      <c r="G11163">
        <v>7</v>
      </c>
      <c r="H11163" s="3">
        <v>0</v>
      </c>
      <c r="I11163" s="2">
        <v>54.18</v>
      </c>
      <c r="J11163" s="2">
        <v>42</v>
      </c>
      <c r="K11163" s="2">
        <v>54.270334820455538</v>
      </c>
      <c r="L11163" s="2">
        <f t="shared" si="348"/>
        <v>-12.270334820455538</v>
      </c>
      <c r="M11163" s="2">
        <f t="shared" si="349"/>
        <v>150.56111660608366</v>
      </c>
    </row>
    <row r="11164" spans="6:13" x14ac:dyDescent="0.25">
      <c r="F11164" s="2">
        <v>166.12</v>
      </c>
      <c r="G11164">
        <v>2</v>
      </c>
      <c r="H11164" s="3">
        <v>0</v>
      </c>
      <c r="I11164" s="2">
        <v>16.77</v>
      </c>
      <c r="J11164" s="2">
        <v>44.84</v>
      </c>
      <c r="K11164" s="2">
        <v>44.340083493291239</v>
      </c>
      <c r="L11164" s="2">
        <f t="shared" si="348"/>
        <v>0.49991650670876453</v>
      </c>
      <c r="M11164" s="2">
        <f t="shared" si="349"/>
        <v>0.2499165136798942</v>
      </c>
    </row>
    <row r="11165" spans="6:13" x14ac:dyDescent="0.25">
      <c r="F11165" s="2">
        <v>129.44999999999999</v>
      </c>
      <c r="G11165">
        <v>5</v>
      </c>
      <c r="H11165" s="3">
        <v>0</v>
      </c>
      <c r="I11165" s="2">
        <v>10.69</v>
      </c>
      <c r="J11165" s="2">
        <v>46.601999999999997</v>
      </c>
      <c r="K11165" s="2">
        <v>30.567431847527814</v>
      </c>
      <c r="L11165" s="2">
        <f t="shared" si="348"/>
        <v>16.034568152472183</v>
      </c>
      <c r="M11165" s="2">
        <f t="shared" si="349"/>
        <v>257.1073758362752</v>
      </c>
    </row>
    <row r="11166" spans="6:13" x14ac:dyDescent="0.25">
      <c r="F11166" s="2">
        <v>152.28</v>
      </c>
      <c r="G11166">
        <v>6</v>
      </c>
      <c r="H11166" s="3">
        <v>0</v>
      </c>
      <c r="I11166" s="2">
        <v>16.41</v>
      </c>
      <c r="J11166" s="2">
        <v>50.22</v>
      </c>
      <c r="K11166" s="2">
        <v>34.033516666424724</v>
      </c>
      <c r="L11166" s="2">
        <f t="shared" si="348"/>
        <v>16.186483333575275</v>
      </c>
      <c r="M11166" s="2">
        <f t="shared" si="349"/>
        <v>262.00224270811015</v>
      </c>
    </row>
    <row r="11167" spans="6:13" x14ac:dyDescent="0.25">
      <c r="F11167" s="2">
        <v>137.62</v>
      </c>
      <c r="G11167">
        <v>2</v>
      </c>
      <c r="H11167" s="3">
        <v>0</v>
      </c>
      <c r="I11167" s="2">
        <v>23.1</v>
      </c>
      <c r="J11167" s="2">
        <v>60.552799999999998</v>
      </c>
      <c r="K11167" s="2">
        <v>34.19720684438844</v>
      </c>
      <c r="L11167" s="2">
        <f t="shared" si="348"/>
        <v>26.355593155611558</v>
      </c>
      <c r="M11167" s="2">
        <f t="shared" si="349"/>
        <v>694.61729058411879</v>
      </c>
    </row>
    <row r="11168" spans="6:13" x14ac:dyDescent="0.25">
      <c r="F11168" s="2">
        <v>145.80000000000001</v>
      </c>
      <c r="G11168">
        <v>3</v>
      </c>
      <c r="H11168" s="3">
        <v>0</v>
      </c>
      <c r="I11168" s="2">
        <v>19.03</v>
      </c>
      <c r="J11168" s="2">
        <v>62.64</v>
      </c>
      <c r="K11168" s="2">
        <v>36.159854286453665</v>
      </c>
      <c r="L11168" s="2">
        <f t="shared" si="348"/>
        <v>26.480145713546335</v>
      </c>
      <c r="M11168" s="2">
        <f t="shared" si="349"/>
        <v>701.19811701064634</v>
      </c>
    </row>
    <row r="11169" spans="6:13" x14ac:dyDescent="0.25">
      <c r="F11169" s="2">
        <v>200.98400000000001</v>
      </c>
      <c r="G11169">
        <v>7</v>
      </c>
      <c r="H11169" s="3">
        <v>0.2</v>
      </c>
      <c r="I11169" s="2">
        <v>7.37</v>
      </c>
      <c r="J11169" s="2">
        <v>62.807499999999997</v>
      </c>
      <c r="K11169" s="2">
        <v>29.564649462429919</v>
      </c>
      <c r="L11169" s="2">
        <f t="shared" si="348"/>
        <v>33.242850537570078</v>
      </c>
      <c r="M11169" s="2">
        <f t="shared" si="349"/>
        <v>1105.0871118632233</v>
      </c>
    </row>
    <row r="11170" spans="6:13" x14ac:dyDescent="0.25">
      <c r="F11170" s="2">
        <v>238.15199999999999</v>
      </c>
      <c r="G11170">
        <v>3</v>
      </c>
      <c r="H11170" s="3">
        <v>0.2</v>
      </c>
      <c r="I11170" s="2">
        <v>23.39</v>
      </c>
      <c r="J11170" s="2">
        <v>89.307000000000002</v>
      </c>
      <c r="K11170" s="2">
        <v>42.245070164956218</v>
      </c>
      <c r="L11170" s="2">
        <f t="shared" si="348"/>
        <v>47.061929835043784</v>
      </c>
      <c r="M11170" s="2">
        <f t="shared" si="349"/>
        <v>2214.8252397985843</v>
      </c>
    </row>
    <row r="11171" spans="6:13" x14ac:dyDescent="0.25">
      <c r="F11171" s="2">
        <v>238.9</v>
      </c>
      <c r="G11171">
        <v>5</v>
      </c>
      <c r="H11171" s="3">
        <v>0</v>
      </c>
      <c r="I11171" s="2">
        <v>33.96</v>
      </c>
      <c r="J11171" s="2">
        <v>107.5</v>
      </c>
      <c r="K11171" s="2">
        <v>55.985538631378844</v>
      </c>
      <c r="L11171" s="2">
        <f t="shared" si="348"/>
        <v>51.514461368621156</v>
      </c>
      <c r="M11171" s="2">
        <f t="shared" si="349"/>
        <v>2653.7397300991615</v>
      </c>
    </row>
    <row r="11172" spans="6:13" x14ac:dyDescent="0.25">
      <c r="F11172" s="2">
        <v>678.96</v>
      </c>
      <c r="G11172">
        <v>4</v>
      </c>
      <c r="H11172" s="3">
        <v>0</v>
      </c>
      <c r="I11172" s="2">
        <v>56.18</v>
      </c>
      <c r="J11172" s="2">
        <v>129</v>
      </c>
      <c r="K11172" s="2">
        <v>180.0652776701462</v>
      </c>
      <c r="L11172" s="2">
        <f t="shared" si="348"/>
        <v>-51.065277670146202</v>
      </c>
      <c r="M11172" s="2">
        <f t="shared" si="349"/>
        <v>2607.6625835291325</v>
      </c>
    </row>
    <row r="11173" spans="6:13" x14ac:dyDescent="0.25">
      <c r="F11173" s="2">
        <v>1195.56</v>
      </c>
      <c r="G11173">
        <v>6</v>
      </c>
      <c r="H11173" s="3">
        <v>0</v>
      </c>
      <c r="I11173" s="2">
        <v>13.68</v>
      </c>
      <c r="J11173" s="2">
        <v>143.46</v>
      </c>
      <c r="K11173" s="2">
        <v>340.19059575193307</v>
      </c>
      <c r="L11173" s="2">
        <f t="shared" si="348"/>
        <v>-196.73059575193307</v>
      </c>
      <c r="M11173" s="2">
        <f t="shared" si="349"/>
        <v>38702.927304910503</v>
      </c>
    </row>
    <row r="11174" spans="6:13" x14ac:dyDescent="0.25">
      <c r="F11174" s="2">
        <v>496.44</v>
      </c>
      <c r="G11174">
        <v>4</v>
      </c>
      <c r="H11174" s="3">
        <v>0</v>
      </c>
      <c r="I11174" s="2">
        <v>28.73</v>
      </c>
      <c r="J11174" s="2">
        <v>228.36</v>
      </c>
      <c r="K11174" s="2">
        <v>134.44772132159153</v>
      </c>
      <c r="L11174" s="2">
        <f t="shared" si="348"/>
        <v>93.912278678408484</v>
      </c>
      <c r="M11174" s="2">
        <f t="shared" si="349"/>
        <v>8819.5160865710568</v>
      </c>
    </row>
    <row r="11175" spans="6:13" x14ac:dyDescent="0.25">
      <c r="F11175" s="2">
        <v>525.51</v>
      </c>
      <c r="G11175">
        <v>3</v>
      </c>
      <c r="H11175" s="3">
        <v>0</v>
      </c>
      <c r="I11175" s="2">
        <v>97.31</v>
      </c>
      <c r="J11175" s="2">
        <v>262.70999999999998</v>
      </c>
      <c r="K11175" s="2">
        <v>125.0385453583758</v>
      </c>
      <c r="L11175" s="2">
        <f t="shared" si="348"/>
        <v>137.67145464162417</v>
      </c>
      <c r="M11175" s="2">
        <f t="shared" si="349"/>
        <v>18953.42942314078</v>
      </c>
    </row>
    <row r="11176" spans="6:13" x14ac:dyDescent="0.25">
      <c r="F11176" s="2">
        <v>2076.48</v>
      </c>
      <c r="G11176">
        <v>6</v>
      </c>
      <c r="H11176" s="3">
        <v>0</v>
      </c>
      <c r="I11176" s="2">
        <v>175.99</v>
      </c>
      <c r="J11176" s="2">
        <v>996.6</v>
      </c>
      <c r="K11176" s="2">
        <v>551.87687632999416</v>
      </c>
      <c r="L11176" s="2">
        <f t="shared" si="348"/>
        <v>444.72312367000586</v>
      </c>
      <c r="M11176" s="2">
        <f t="shared" si="349"/>
        <v>197778.65672680733</v>
      </c>
    </row>
    <row r="11177" spans="6:13" x14ac:dyDescent="0.25">
      <c r="F11177" s="2">
        <v>12.24</v>
      </c>
      <c r="G11177">
        <v>1</v>
      </c>
      <c r="H11177" s="3">
        <v>0</v>
      </c>
      <c r="I11177" s="2">
        <v>2.31</v>
      </c>
      <c r="J11177" s="2">
        <v>0.84</v>
      </c>
      <c r="K11177" s="2">
        <v>5.0002149230140684</v>
      </c>
      <c r="L11177" s="2">
        <f t="shared" si="348"/>
        <v>-4.1602149230140686</v>
      </c>
      <c r="M11177" s="2">
        <f t="shared" si="349"/>
        <v>17.307388205668953</v>
      </c>
    </row>
    <row r="11178" spans="6:13" x14ac:dyDescent="0.25">
      <c r="F11178" s="2">
        <v>11.61</v>
      </c>
      <c r="G11178">
        <v>3</v>
      </c>
      <c r="H11178" s="3">
        <v>0</v>
      </c>
      <c r="I11178" s="2">
        <v>1.48</v>
      </c>
      <c r="J11178" s="2">
        <v>1.08</v>
      </c>
      <c r="K11178" s="2">
        <v>1.8729839790489251</v>
      </c>
      <c r="L11178" s="2">
        <f t="shared" si="348"/>
        <v>-0.79298397904892504</v>
      </c>
      <c r="M11178" s="2">
        <f t="shared" si="349"/>
        <v>0.62882359102826602</v>
      </c>
    </row>
    <row r="11179" spans="6:13" x14ac:dyDescent="0.25">
      <c r="F11179" s="2">
        <v>35.46</v>
      </c>
      <c r="G11179">
        <v>6</v>
      </c>
      <c r="H11179" s="3">
        <v>0</v>
      </c>
      <c r="I11179" s="2">
        <v>3.14</v>
      </c>
      <c r="J11179" s="2">
        <v>1.26</v>
      </c>
      <c r="K11179" s="2">
        <v>3.6135950412637468</v>
      </c>
      <c r="L11179" s="2">
        <f t="shared" si="348"/>
        <v>-2.3535950412637465</v>
      </c>
      <c r="M11179" s="2">
        <f t="shared" si="349"/>
        <v>5.5394096182612964</v>
      </c>
    </row>
    <row r="11180" spans="6:13" x14ac:dyDescent="0.25">
      <c r="F11180" s="2">
        <v>11.85</v>
      </c>
      <c r="G11180">
        <v>1</v>
      </c>
      <c r="H11180" s="3">
        <v>0</v>
      </c>
      <c r="I11180" s="2">
        <v>0.41</v>
      </c>
      <c r="J11180" s="2">
        <v>1.65</v>
      </c>
      <c r="K11180" s="2">
        <v>5.4265175391074667</v>
      </c>
      <c r="L11180" s="2">
        <f t="shared" si="348"/>
        <v>-3.7765175391074668</v>
      </c>
      <c r="M11180" s="2">
        <f t="shared" si="349"/>
        <v>14.262084723186318</v>
      </c>
    </row>
    <row r="11181" spans="6:13" x14ac:dyDescent="0.25">
      <c r="F11181" s="2">
        <v>5.08</v>
      </c>
      <c r="G11181">
        <v>1</v>
      </c>
      <c r="H11181" s="3">
        <v>0</v>
      </c>
      <c r="I11181" s="2">
        <v>0.33</v>
      </c>
      <c r="J11181" s="2">
        <v>2.02</v>
      </c>
      <c r="K11181" s="2">
        <v>3.4676138610228446</v>
      </c>
      <c r="L11181" s="2">
        <f t="shared" si="348"/>
        <v>-1.4476138610228446</v>
      </c>
      <c r="M11181" s="2">
        <f t="shared" si="349"/>
        <v>2.0955858906254679</v>
      </c>
    </row>
    <row r="11182" spans="6:13" x14ac:dyDescent="0.25">
      <c r="F11182" s="2">
        <v>4.3600000000000003</v>
      </c>
      <c r="G11182">
        <v>2</v>
      </c>
      <c r="H11182" s="3">
        <v>0</v>
      </c>
      <c r="I11182" s="2">
        <v>0.71</v>
      </c>
      <c r="J11182" s="2">
        <v>2.0491999999999999</v>
      </c>
      <c r="K11182" s="2">
        <v>1.5593100915570859</v>
      </c>
      <c r="L11182" s="2">
        <f t="shared" si="348"/>
        <v>0.48988990844291402</v>
      </c>
      <c r="M11182" s="2">
        <f t="shared" si="349"/>
        <v>0.2399921223942067</v>
      </c>
    </row>
    <row r="11183" spans="6:13" x14ac:dyDescent="0.25">
      <c r="F11183" s="2">
        <v>9.1199999999999992</v>
      </c>
      <c r="G11183">
        <v>2</v>
      </c>
      <c r="H11183" s="3">
        <v>0</v>
      </c>
      <c r="I11183" s="2">
        <v>0.16</v>
      </c>
      <c r="J11183" s="2">
        <v>3.24</v>
      </c>
      <c r="K11183" s="2">
        <v>3.1090680000951396</v>
      </c>
      <c r="L11183" s="2">
        <f t="shared" si="348"/>
        <v>0.1309319999048606</v>
      </c>
      <c r="M11183" s="2">
        <f t="shared" si="349"/>
        <v>1.7143188599086416E-2</v>
      </c>
    </row>
    <row r="11184" spans="6:13" x14ac:dyDescent="0.25">
      <c r="F11184" s="2">
        <v>88.884</v>
      </c>
      <c r="G11184">
        <v>4</v>
      </c>
      <c r="H11184" s="3">
        <v>0.1</v>
      </c>
      <c r="I11184" s="2">
        <v>4.74</v>
      </c>
      <c r="J11184" s="2">
        <v>3.9239999999999999</v>
      </c>
      <c r="K11184" s="2">
        <v>12.121680024096564</v>
      </c>
      <c r="L11184" s="2">
        <f t="shared" si="348"/>
        <v>-8.1976800240965648</v>
      </c>
      <c r="M11184" s="2">
        <f t="shared" si="349"/>
        <v>67.201957777471861</v>
      </c>
    </row>
    <row r="11185" spans="6:13" x14ac:dyDescent="0.25">
      <c r="F11185" s="2">
        <v>22.8</v>
      </c>
      <c r="G11185">
        <v>2</v>
      </c>
      <c r="H11185" s="3">
        <v>0</v>
      </c>
      <c r="I11185" s="2">
        <v>4.09</v>
      </c>
      <c r="J11185" s="2">
        <v>5.22</v>
      </c>
      <c r="K11185" s="2">
        <v>5.9954680595088821</v>
      </c>
      <c r="L11185" s="2">
        <f t="shared" si="348"/>
        <v>-0.77546805950888231</v>
      </c>
      <c r="M11185" s="2">
        <f t="shared" si="349"/>
        <v>0.6013507113184714</v>
      </c>
    </row>
    <row r="11186" spans="6:13" x14ac:dyDescent="0.25">
      <c r="F11186" s="2">
        <v>44.76</v>
      </c>
      <c r="G11186">
        <v>4</v>
      </c>
      <c r="H11186" s="3">
        <v>0</v>
      </c>
      <c r="I11186" s="2">
        <v>4.49</v>
      </c>
      <c r="J11186" s="2">
        <v>5.28</v>
      </c>
      <c r="K11186" s="2">
        <v>9.1307231460324871</v>
      </c>
      <c r="L11186" s="2">
        <f t="shared" si="348"/>
        <v>-3.8507231460324869</v>
      </c>
      <c r="M11186" s="2">
        <f t="shared" si="349"/>
        <v>14.828068747390333</v>
      </c>
    </row>
    <row r="11187" spans="6:13" x14ac:dyDescent="0.25">
      <c r="F11187" s="2">
        <v>75.28</v>
      </c>
      <c r="G11187">
        <v>4</v>
      </c>
      <c r="H11187" s="3">
        <v>0</v>
      </c>
      <c r="I11187" s="2">
        <v>8.5399999999999991</v>
      </c>
      <c r="J11187" s="2">
        <v>6</v>
      </c>
      <c r="K11187" s="2">
        <v>16.912258107092761</v>
      </c>
      <c r="L11187" s="2">
        <f t="shared" si="348"/>
        <v>-10.912258107092761</v>
      </c>
      <c r="M11187" s="2">
        <f t="shared" si="349"/>
        <v>119.07737699581169</v>
      </c>
    </row>
    <row r="11188" spans="6:13" x14ac:dyDescent="0.25">
      <c r="F11188" s="2">
        <v>16.559999999999999</v>
      </c>
      <c r="G11188">
        <v>2</v>
      </c>
      <c r="H11188" s="3">
        <v>0</v>
      </c>
      <c r="I11188" s="2">
        <v>2.64</v>
      </c>
      <c r="J11188" s="2">
        <v>6.12</v>
      </c>
      <c r="K11188" s="2">
        <v>4.5814020194765073</v>
      </c>
      <c r="L11188" s="2">
        <f t="shared" si="348"/>
        <v>1.5385979805234928</v>
      </c>
      <c r="M11188" s="2">
        <f t="shared" si="349"/>
        <v>2.3672837456709703</v>
      </c>
    </row>
    <row r="11189" spans="6:13" x14ac:dyDescent="0.25">
      <c r="F11189" s="2">
        <v>134.376</v>
      </c>
      <c r="G11189">
        <v>3</v>
      </c>
      <c r="H11189" s="3">
        <v>0.2</v>
      </c>
      <c r="I11189" s="2">
        <v>15.15</v>
      </c>
      <c r="J11189" s="2">
        <v>6.7187999999999999</v>
      </c>
      <c r="K11189" s="2">
        <v>14.212485744297751</v>
      </c>
      <c r="L11189" s="2">
        <f t="shared" si="348"/>
        <v>-7.4936857442977516</v>
      </c>
      <c r="M11189" s="2">
        <f t="shared" si="349"/>
        <v>56.155326034291349</v>
      </c>
    </row>
    <row r="11190" spans="6:13" x14ac:dyDescent="0.25">
      <c r="F11190" s="2">
        <v>33.372</v>
      </c>
      <c r="G11190">
        <v>3</v>
      </c>
      <c r="H11190" s="3">
        <v>0.1</v>
      </c>
      <c r="I11190" s="2">
        <v>2.2599999999999998</v>
      </c>
      <c r="J11190" s="2">
        <v>7.0019999999999998</v>
      </c>
      <c r="K11190" s="2">
        <v>-1.8324437365429951</v>
      </c>
      <c r="L11190" s="2">
        <f t="shared" si="348"/>
        <v>8.834443736542994</v>
      </c>
      <c r="M11190" s="2">
        <f t="shared" si="349"/>
        <v>78.047396134143739</v>
      </c>
    </row>
    <row r="11191" spans="6:13" x14ac:dyDescent="0.25">
      <c r="F11191" s="2">
        <v>15.28</v>
      </c>
      <c r="G11191">
        <v>2</v>
      </c>
      <c r="H11191" s="3">
        <v>0</v>
      </c>
      <c r="I11191" s="2">
        <v>1.32</v>
      </c>
      <c r="J11191" s="2">
        <v>7.4871999999999996</v>
      </c>
      <c r="K11191" s="2">
        <v>4.5822083895060617</v>
      </c>
      <c r="L11191" s="2">
        <f t="shared" si="348"/>
        <v>2.9049916104939379</v>
      </c>
      <c r="M11191" s="2">
        <f t="shared" si="349"/>
        <v>8.4389762570401636</v>
      </c>
    </row>
    <row r="11192" spans="6:13" x14ac:dyDescent="0.25">
      <c r="F11192" s="2">
        <v>27.39</v>
      </c>
      <c r="G11192">
        <v>1</v>
      </c>
      <c r="H11192" s="3">
        <v>0</v>
      </c>
      <c r="I11192" s="2">
        <v>4.0999999999999996</v>
      </c>
      <c r="J11192" s="2">
        <v>9.0299999999999994</v>
      </c>
      <c r="K11192" s="2">
        <v>8.9256304916868601</v>
      </c>
      <c r="L11192" s="2">
        <f t="shared" si="348"/>
        <v>0.10436950831313929</v>
      </c>
      <c r="M11192" s="2">
        <f t="shared" si="349"/>
        <v>1.0892994265526451E-2</v>
      </c>
    </row>
    <row r="11193" spans="6:13" x14ac:dyDescent="0.25">
      <c r="F11193" s="2">
        <v>29.565000000000001</v>
      </c>
      <c r="G11193">
        <v>3</v>
      </c>
      <c r="H11193" s="3">
        <v>0.1</v>
      </c>
      <c r="I11193" s="2">
        <v>2.25</v>
      </c>
      <c r="J11193" s="2">
        <v>12.105</v>
      </c>
      <c r="K11193" s="2">
        <v>-2.9439536017211343</v>
      </c>
      <c r="L11193" s="2">
        <f t="shared" si="348"/>
        <v>15.048953601721134</v>
      </c>
      <c r="M11193" s="2">
        <f t="shared" si="349"/>
        <v>226.47100450675549</v>
      </c>
    </row>
    <row r="11194" spans="6:13" x14ac:dyDescent="0.25">
      <c r="F11194" s="2">
        <v>228.6</v>
      </c>
      <c r="G11194">
        <v>6</v>
      </c>
      <c r="H11194" s="3">
        <v>0</v>
      </c>
      <c r="I11194" s="2">
        <v>18.489999999999998</v>
      </c>
      <c r="J11194" s="2">
        <v>15.84</v>
      </c>
      <c r="K11194" s="2">
        <v>55.781630899975099</v>
      </c>
      <c r="L11194" s="2">
        <f t="shared" si="348"/>
        <v>-39.941630899975095</v>
      </c>
      <c r="M11194" s="2">
        <f t="shared" si="349"/>
        <v>1595.3338789498453</v>
      </c>
    </row>
    <row r="11195" spans="6:13" x14ac:dyDescent="0.25">
      <c r="F11195" s="2">
        <v>45.414000000000001</v>
      </c>
      <c r="G11195">
        <v>1</v>
      </c>
      <c r="H11195" s="3">
        <v>0.1</v>
      </c>
      <c r="I11195" s="2">
        <v>3.84</v>
      </c>
      <c r="J11195" s="2">
        <v>17.634</v>
      </c>
      <c r="K11195" s="2">
        <v>4.4218763958842429</v>
      </c>
      <c r="L11195" s="2">
        <f t="shared" si="348"/>
        <v>13.212123604115757</v>
      </c>
      <c r="M11195" s="2">
        <f t="shared" si="349"/>
        <v>174.56021013043272</v>
      </c>
    </row>
    <row r="11196" spans="6:13" x14ac:dyDescent="0.25">
      <c r="F11196" s="2">
        <v>108.24</v>
      </c>
      <c r="G11196">
        <v>4</v>
      </c>
      <c r="H11196" s="3">
        <v>0</v>
      </c>
      <c r="I11196" s="2">
        <v>13.9</v>
      </c>
      <c r="J11196" s="2">
        <v>25.92</v>
      </c>
      <c r="K11196" s="2">
        <v>25.035377087681137</v>
      </c>
      <c r="L11196" s="2">
        <f t="shared" si="348"/>
        <v>0.88462291231886425</v>
      </c>
      <c r="M11196" s="2">
        <f t="shared" si="349"/>
        <v>0.78255769699950894</v>
      </c>
    </row>
    <row r="11197" spans="6:13" x14ac:dyDescent="0.25">
      <c r="F11197" s="2">
        <v>56.82</v>
      </c>
      <c r="G11197">
        <v>2</v>
      </c>
      <c r="H11197" s="3">
        <v>0</v>
      </c>
      <c r="I11197" s="2">
        <v>4.42</v>
      </c>
      <c r="J11197" s="2">
        <v>27.84</v>
      </c>
      <c r="K11197" s="2">
        <v>15.859659175798868</v>
      </c>
      <c r="L11197" s="2">
        <f t="shared" si="348"/>
        <v>11.980340824201132</v>
      </c>
      <c r="M11197" s="2">
        <f t="shared" si="349"/>
        <v>143.52856626402027</v>
      </c>
    </row>
    <row r="11198" spans="6:13" x14ac:dyDescent="0.25">
      <c r="F11198" s="2">
        <v>74.900000000000006</v>
      </c>
      <c r="G11198">
        <v>5</v>
      </c>
      <c r="H11198" s="3">
        <v>0</v>
      </c>
      <c r="I11198" s="2">
        <v>4.87</v>
      </c>
      <c r="J11198" s="2">
        <v>30.7</v>
      </c>
      <c r="K11198" s="2">
        <v>16.25551014788682</v>
      </c>
      <c r="L11198" s="2">
        <f t="shared" si="348"/>
        <v>14.444489852113179</v>
      </c>
      <c r="M11198" s="2">
        <f t="shared" si="349"/>
        <v>208.64328708780062</v>
      </c>
    </row>
    <row r="11199" spans="6:13" x14ac:dyDescent="0.25">
      <c r="F11199" s="2">
        <v>76.14</v>
      </c>
      <c r="G11199">
        <v>6</v>
      </c>
      <c r="H11199" s="3">
        <v>0</v>
      </c>
      <c r="I11199" s="2">
        <v>12.25</v>
      </c>
      <c r="J11199" s="2">
        <v>34.92</v>
      </c>
      <c r="K11199" s="2">
        <v>12.929752360243828</v>
      </c>
      <c r="L11199" s="2">
        <f t="shared" si="348"/>
        <v>21.990247639756173</v>
      </c>
      <c r="M11199" s="2">
        <f t="shared" si="349"/>
        <v>483.57099125780195</v>
      </c>
    </row>
    <row r="11200" spans="6:13" x14ac:dyDescent="0.25">
      <c r="F11200" s="2">
        <v>165.51</v>
      </c>
      <c r="G11200">
        <v>1</v>
      </c>
      <c r="H11200" s="3">
        <v>0</v>
      </c>
      <c r="I11200" s="2">
        <v>26.11</v>
      </c>
      <c r="J11200" s="2">
        <v>59.58</v>
      </c>
      <c r="K11200" s="2">
        <v>43.094199375928042</v>
      </c>
      <c r="L11200" s="2">
        <f t="shared" si="348"/>
        <v>16.485800624071956</v>
      </c>
      <c r="M11200" s="2">
        <f t="shared" si="349"/>
        <v>271.78162221665127</v>
      </c>
    </row>
    <row r="11201" spans="6:13" x14ac:dyDescent="0.25">
      <c r="F11201" s="2">
        <v>194.76</v>
      </c>
      <c r="G11201">
        <v>4</v>
      </c>
      <c r="H11201" s="3">
        <v>0</v>
      </c>
      <c r="I11201" s="2">
        <v>15.8</v>
      </c>
      <c r="J11201" s="2">
        <v>64.2</v>
      </c>
      <c r="K11201" s="2">
        <v>49.820354709235154</v>
      </c>
      <c r="L11201" s="2">
        <f t="shared" si="348"/>
        <v>14.379645290764849</v>
      </c>
      <c r="M11201" s="2">
        <f t="shared" si="349"/>
        <v>206.77419868821568</v>
      </c>
    </row>
    <row r="11202" spans="6:13" x14ac:dyDescent="0.25">
      <c r="F11202" s="2">
        <v>1718.1</v>
      </c>
      <c r="G11202">
        <v>2</v>
      </c>
      <c r="H11202" s="3">
        <v>0</v>
      </c>
      <c r="I11202" s="2">
        <v>196.23</v>
      </c>
      <c r="J11202" s="2">
        <v>68.7</v>
      </c>
      <c r="K11202" s="2">
        <v>447.57527998729051</v>
      </c>
      <c r="L11202" s="2">
        <f t="shared" si="348"/>
        <v>-378.87527998729053</v>
      </c>
      <c r="M11202" s="2">
        <f t="shared" si="349"/>
        <v>143546.47778544779</v>
      </c>
    </row>
    <row r="11203" spans="6:13" x14ac:dyDescent="0.25">
      <c r="F11203" s="2">
        <v>274.32</v>
      </c>
      <c r="G11203">
        <v>3</v>
      </c>
      <c r="H11203" s="3">
        <v>0</v>
      </c>
      <c r="I11203" s="2">
        <v>18.41</v>
      </c>
      <c r="J11203" s="2">
        <v>79.5</v>
      </c>
      <c r="K11203" s="2">
        <v>73.955554798611317</v>
      </c>
      <c r="L11203" s="2">
        <f t="shared" ref="L11203:L11266" si="350">J11203-K11203</f>
        <v>5.5444452013886831</v>
      </c>
      <c r="M11203" s="2">
        <f t="shared" ref="M11203:M11266" si="351">L11203^2</f>
        <v>30.740872591201995</v>
      </c>
    </row>
    <row r="11204" spans="6:13" x14ac:dyDescent="0.25">
      <c r="F11204" s="2">
        <v>487.38</v>
      </c>
      <c r="G11204">
        <v>2</v>
      </c>
      <c r="H11204" s="3">
        <v>0</v>
      </c>
      <c r="I11204" s="2">
        <v>68.89</v>
      </c>
      <c r="J11204" s="2">
        <v>82.8</v>
      </c>
      <c r="K11204" s="2">
        <v>123.55104574784266</v>
      </c>
      <c r="L11204" s="2">
        <f t="shared" si="350"/>
        <v>-40.751045747842667</v>
      </c>
      <c r="M11204" s="2">
        <f t="shared" si="351"/>
        <v>1660.647729542766</v>
      </c>
    </row>
    <row r="11205" spans="6:13" x14ac:dyDescent="0.25">
      <c r="F11205" s="2">
        <v>1024.3800000000001</v>
      </c>
      <c r="G11205">
        <v>6</v>
      </c>
      <c r="H11205" s="3">
        <v>0</v>
      </c>
      <c r="I11205" s="2">
        <v>54.87</v>
      </c>
      <c r="J11205" s="2">
        <v>92.16</v>
      </c>
      <c r="K11205" s="2">
        <v>278.36755429300513</v>
      </c>
      <c r="L11205" s="2">
        <f t="shared" si="350"/>
        <v>-186.20755429300513</v>
      </c>
      <c r="M11205" s="2">
        <f t="shared" si="351"/>
        <v>34673.253275782452</v>
      </c>
    </row>
    <row r="11206" spans="6:13" x14ac:dyDescent="0.25">
      <c r="F11206" s="2">
        <v>274.8</v>
      </c>
      <c r="G11206">
        <v>2</v>
      </c>
      <c r="H11206" s="3">
        <v>0</v>
      </c>
      <c r="I11206" s="2">
        <v>19.420000000000002</v>
      </c>
      <c r="J11206" s="2">
        <v>98.88</v>
      </c>
      <c r="K11206" s="2">
        <v>75.39821833992913</v>
      </c>
      <c r="L11206" s="2">
        <f t="shared" si="350"/>
        <v>23.481781660070865</v>
      </c>
      <c r="M11206" s="2">
        <f t="shared" si="351"/>
        <v>551.39406993124044</v>
      </c>
    </row>
    <row r="11207" spans="6:13" x14ac:dyDescent="0.25">
      <c r="F11207" s="2">
        <v>206.4</v>
      </c>
      <c r="G11207">
        <v>4</v>
      </c>
      <c r="H11207" s="3">
        <v>0</v>
      </c>
      <c r="I11207" s="2">
        <v>20.78</v>
      </c>
      <c r="J11207" s="2">
        <v>99</v>
      </c>
      <c r="K11207" s="2">
        <v>51.810946975051891</v>
      </c>
      <c r="L11207" s="2">
        <f t="shared" si="350"/>
        <v>47.189053024948109</v>
      </c>
      <c r="M11207" s="2">
        <f t="shared" si="351"/>
        <v>2226.8067253913641</v>
      </c>
    </row>
    <row r="11208" spans="6:13" x14ac:dyDescent="0.25">
      <c r="F11208" s="2">
        <v>619.95000000000005</v>
      </c>
      <c r="G11208">
        <v>5</v>
      </c>
      <c r="H11208" s="3">
        <v>0</v>
      </c>
      <c r="I11208" s="2">
        <v>60.92</v>
      </c>
      <c r="J11208" s="2">
        <v>111.59099999999999</v>
      </c>
      <c r="K11208" s="2">
        <v>159.85458023768041</v>
      </c>
      <c r="L11208" s="2">
        <f t="shared" si="350"/>
        <v>-48.263580237680415</v>
      </c>
      <c r="M11208" s="2">
        <f t="shared" si="351"/>
        <v>2329.3731773590157</v>
      </c>
    </row>
    <row r="11209" spans="6:13" x14ac:dyDescent="0.25">
      <c r="F11209" s="2">
        <v>956.16</v>
      </c>
      <c r="G11209">
        <v>4</v>
      </c>
      <c r="H11209" s="3">
        <v>0</v>
      </c>
      <c r="I11209" s="2">
        <v>90.43</v>
      </c>
      <c r="J11209" s="2">
        <v>124.2</v>
      </c>
      <c r="K11209" s="2">
        <v>251.4625225428814</v>
      </c>
      <c r="L11209" s="2">
        <f t="shared" si="350"/>
        <v>-127.2625225428814</v>
      </c>
      <c r="M11209" s="2">
        <f t="shared" si="351"/>
        <v>16195.749643977397</v>
      </c>
    </row>
    <row r="11210" spans="6:13" x14ac:dyDescent="0.25">
      <c r="F11210" s="2">
        <v>279.89999999999998</v>
      </c>
      <c r="G11210">
        <v>5</v>
      </c>
      <c r="H11210" s="3">
        <v>0</v>
      </c>
      <c r="I11210" s="2">
        <v>46.47</v>
      </c>
      <c r="J11210" s="2">
        <v>137.15100000000001</v>
      </c>
      <c r="K11210" s="2">
        <v>64.428224332103454</v>
      </c>
      <c r="L11210" s="2">
        <f t="shared" si="350"/>
        <v>72.722775667896556</v>
      </c>
      <c r="M11210" s="2">
        <f t="shared" si="351"/>
        <v>5288.6021008432072</v>
      </c>
    </row>
    <row r="11211" spans="6:13" x14ac:dyDescent="0.25">
      <c r="F11211" s="2">
        <v>570.24</v>
      </c>
      <c r="G11211">
        <v>12</v>
      </c>
      <c r="H11211" s="3">
        <v>0</v>
      </c>
      <c r="I11211" s="2">
        <v>67.62</v>
      </c>
      <c r="J11211" s="2">
        <v>279.36</v>
      </c>
      <c r="K11211" s="2">
        <v>132.27182183359054</v>
      </c>
      <c r="L11211" s="2">
        <f t="shared" si="350"/>
        <v>147.08817816640948</v>
      </c>
      <c r="M11211" s="2">
        <f t="shared" si="351"/>
        <v>21634.932156313418</v>
      </c>
    </row>
    <row r="11212" spans="6:13" x14ac:dyDescent="0.25">
      <c r="F11212" s="2">
        <v>888.47550000000001</v>
      </c>
      <c r="G11212">
        <v>5</v>
      </c>
      <c r="H11212" s="3">
        <v>7.0000000000000007E-2</v>
      </c>
      <c r="I11212" s="2">
        <v>83.68</v>
      </c>
      <c r="J11212" s="2">
        <v>296.12549999999999</v>
      </c>
      <c r="K11212" s="2">
        <v>225.0835713098725</v>
      </c>
      <c r="L11212" s="2">
        <f t="shared" si="350"/>
        <v>71.041928690127492</v>
      </c>
      <c r="M11212" s="2">
        <f t="shared" si="351"/>
        <v>5046.9556320131596</v>
      </c>
    </row>
    <row r="11213" spans="6:13" x14ac:dyDescent="0.25">
      <c r="F11213" s="2">
        <v>15.66</v>
      </c>
      <c r="G11213">
        <v>1</v>
      </c>
      <c r="H11213" s="3">
        <v>0</v>
      </c>
      <c r="I11213" s="2">
        <v>1.43</v>
      </c>
      <c r="J11213" s="2">
        <v>0.3</v>
      </c>
      <c r="K11213" s="2">
        <v>6.2516082352472466</v>
      </c>
      <c r="L11213" s="2">
        <f t="shared" si="350"/>
        <v>-5.9516082352472468</v>
      </c>
      <c r="M11213" s="2">
        <f t="shared" si="351"/>
        <v>35.421640585862846</v>
      </c>
    </row>
    <row r="11214" spans="6:13" x14ac:dyDescent="0.25">
      <c r="F11214" s="2">
        <v>33.72</v>
      </c>
      <c r="G11214">
        <v>2</v>
      </c>
      <c r="H11214" s="3">
        <v>0</v>
      </c>
      <c r="I11214" s="2">
        <v>1.38</v>
      </c>
      <c r="J11214" s="2">
        <v>0.32</v>
      </c>
      <c r="K11214" s="2">
        <v>9.9627495774851056</v>
      </c>
      <c r="L11214" s="2">
        <f t="shared" si="350"/>
        <v>-9.6427495774851053</v>
      </c>
      <c r="M11214" s="2">
        <f t="shared" si="351"/>
        <v>92.982619414089172</v>
      </c>
    </row>
    <row r="11215" spans="6:13" x14ac:dyDescent="0.25">
      <c r="F11215" s="2">
        <v>6.03</v>
      </c>
      <c r="G11215">
        <v>1</v>
      </c>
      <c r="H11215" s="3">
        <v>0</v>
      </c>
      <c r="I11215" s="2">
        <v>0.88</v>
      </c>
      <c r="J11215" s="2">
        <v>1.86</v>
      </c>
      <c r="K11215" s="2">
        <v>3.5892411859338416</v>
      </c>
      <c r="L11215" s="2">
        <f t="shared" si="350"/>
        <v>-1.7292411859338415</v>
      </c>
      <c r="M11215" s="2">
        <f t="shared" si="351"/>
        <v>2.9902750791298787</v>
      </c>
    </row>
    <row r="11216" spans="6:13" x14ac:dyDescent="0.25">
      <c r="F11216" s="2">
        <v>48</v>
      </c>
      <c r="G11216">
        <v>4</v>
      </c>
      <c r="H11216" s="3">
        <v>0</v>
      </c>
      <c r="I11216" s="2">
        <v>9.76</v>
      </c>
      <c r="J11216" s="2">
        <v>1.92</v>
      </c>
      <c r="K11216" s="2">
        <v>8.5800437280314554</v>
      </c>
      <c r="L11216" s="2">
        <f t="shared" si="350"/>
        <v>-6.6600437280314555</v>
      </c>
      <c r="M11216" s="2">
        <f t="shared" si="351"/>
        <v>44.356182459291126</v>
      </c>
    </row>
    <row r="11217" spans="6:13" x14ac:dyDescent="0.25">
      <c r="F11217" s="2">
        <v>16.72</v>
      </c>
      <c r="G11217">
        <v>1</v>
      </c>
      <c r="H11217" s="3">
        <v>0.2</v>
      </c>
      <c r="I11217" s="2">
        <v>2.46</v>
      </c>
      <c r="J11217" s="2">
        <v>2.08</v>
      </c>
      <c r="K11217" s="2">
        <v>-13.4382074610491</v>
      </c>
      <c r="L11217" s="2">
        <f t="shared" si="350"/>
        <v>15.5182074610491</v>
      </c>
      <c r="M11217" s="2">
        <f t="shared" si="351"/>
        <v>240.81476280415995</v>
      </c>
    </row>
    <row r="11218" spans="6:13" x14ac:dyDescent="0.25">
      <c r="F11218" s="2">
        <v>17.225999999999999</v>
      </c>
      <c r="G11218">
        <v>1</v>
      </c>
      <c r="H11218" s="3">
        <v>0.1</v>
      </c>
      <c r="I11218" s="2">
        <v>4.09</v>
      </c>
      <c r="J11218" s="2">
        <v>2.286</v>
      </c>
      <c r="K11218" s="2">
        <v>-3.900201239806802</v>
      </c>
      <c r="L11218" s="2">
        <f t="shared" si="350"/>
        <v>6.1862012398068025</v>
      </c>
      <c r="M11218" s="2">
        <f t="shared" si="351"/>
        <v>38.269085779387218</v>
      </c>
    </row>
    <row r="11219" spans="6:13" x14ac:dyDescent="0.25">
      <c r="F11219" s="2">
        <v>6.16</v>
      </c>
      <c r="G11219">
        <v>2</v>
      </c>
      <c r="H11219" s="3">
        <v>0</v>
      </c>
      <c r="I11219" s="2">
        <v>0.54</v>
      </c>
      <c r="J11219" s="2">
        <v>2.9567999999999999</v>
      </c>
      <c r="K11219" s="2">
        <v>2.1345485733356169</v>
      </c>
      <c r="L11219" s="2">
        <f t="shared" si="350"/>
        <v>0.822251426664383</v>
      </c>
      <c r="M11219" s="2">
        <f t="shared" si="351"/>
        <v>0.67609740865161316</v>
      </c>
    </row>
    <row r="11220" spans="6:13" x14ac:dyDescent="0.25">
      <c r="F11220" s="2">
        <v>11.07</v>
      </c>
      <c r="G11220">
        <v>1</v>
      </c>
      <c r="H11220" s="3">
        <v>0</v>
      </c>
      <c r="I11220" s="2">
        <v>1.98</v>
      </c>
      <c r="J11220" s="2">
        <v>3.42</v>
      </c>
      <c r="K11220" s="2">
        <v>4.751611358177902</v>
      </c>
      <c r="L11220" s="2">
        <f t="shared" si="350"/>
        <v>-1.3316113581779021</v>
      </c>
      <c r="M11220" s="2">
        <f t="shared" si="351"/>
        <v>1.7731888092283972</v>
      </c>
    </row>
    <row r="11221" spans="6:13" x14ac:dyDescent="0.25">
      <c r="F11221" s="2">
        <v>146.69999999999999</v>
      </c>
      <c r="G11221">
        <v>3</v>
      </c>
      <c r="H11221" s="3">
        <v>0</v>
      </c>
      <c r="I11221" s="2">
        <v>10.18</v>
      </c>
      <c r="J11221" s="2">
        <v>4.32</v>
      </c>
      <c r="K11221" s="2">
        <v>38.940702118770275</v>
      </c>
      <c r="L11221" s="2">
        <f t="shared" si="350"/>
        <v>-34.620702118770275</v>
      </c>
      <c r="M11221" s="2">
        <f t="shared" si="351"/>
        <v>1198.5930151966247</v>
      </c>
    </row>
    <row r="11222" spans="6:13" x14ac:dyDescent="0.25">
      <c r="F11222" s="2">
        <v>56.112000000000002</v>
      </c>
      <c r="G11222">
        <v>7</v>
      </c>
      <c r="H11222" s="3">
        <v>0.2</v>
      </c>
      <c r="I11222" s="2">
        <v>8.7899999999999991</v>
      </c>
      <c r="J11222" s="2">
        <v>5.5720000000000001</v>
      </c>
      <c r="K11222" s="2">
        <v>-13.24503907481142</v>
      </c>
      <c r="L11222" s="2">
        <f t="shared" si="350"/>
        <v>18.817039074811419</v>
      </c>
      <c r="M11222" s="2">
        <f t="shared" si="351"/>
        <v>354.08095954297977</v>
      </c>
    </row>
    <row r="11223" spans="6:13" x14ac:dyDescent="0.25">
      <c r="F11223" s="2">
        <v>29.49</v>
      </c>
      <c r="G11223">
        <v>1</v>
      </c>
      <c r="H11223" s="3">
        <v>0</v>
      </c>
      <c r="I11223" s="2">
        <v>4.05</v>
      </c>
      <c r="J11223" s="2">
        <v>6.18</v>
      </c>
      <c r="K11223" s="2">
        <v>9.5545482251561786</v>
      </c>
      <c r="L11223" s="2">
        <f t="shared" si="350"/>
        <v>-3.3745482251561789</v>
      </c>
      <c r="M11223" s="2">
        <f t="shared" si="351"/>
        <v>11.387575723904718</v>
      </c>
    </row>
    <row r="11224" spans="6:13" x14ac:dyDescent="0.25">
      <c r="F11224" s="2">
        <v>62.774999999999999</v>
      </c>
      <c r="G11224">
        <v>3</v>
      </c>
      <c r="H11224" s="3">
        <v>0.1</v>
      </c>
      <c r="I11224" s="2">
        <v>3.68</v>
      </c>
      <c r="J11224" s="2">
        <v>6.2549999999999999</v>
      </c>
      <c r="K11224" s="2">
        <v>6.3702427803896304</v>
      </c>
      <c r="L11224" s="2">
        <f t="shared" si="350"/>
        <v>-0.11524278038963054</v>
      </c>
      <c r="M11224" s="2">
        <f t="shared" si="351"/>
        <v>1.3280898431932614E-2</v>
      </c>
    </row>
    <row r="11225" spans="6:13" x14ac:dyDescent="0.25">
      <c r="F11225" s="2">
        <v>16.98</v>
      </c>
      <c r="G11225">
        <v>1</v>
      </c>
      <c r="H11225" s="3">
        <v>0</v>
      </c>
      <c r="I11225" s="2">
        <v>1.75</v>
      </c>
      <c r="J11225" s="2">
        <v>6.45</v>
      </c>
      <c r="K11225" s="2">
        <v>6.5469631203269687</v>
      </c>
      <c r="L11225" s="2">
        <f t="shared" si="350"/>
        <v>-9.6963120326968522E-2</v>
      </c>
      <c r="M11225" s="2">
        <f t="shared" si="351"/>
        <v>9.4018467035421761E-3</v>
      </c>
    </row>
    <row r="11226" spans="6:13" x14ac:dyDescent="0.25">
      <c r="F11226" s="2">
        <v>58.44</v>
      </c>
      <c r="G11226">
        <v>2</v>
      </c>
      <c r="H11226" s="3">
        <v>0</v>
      </c>
      <c r="I11226" s="2">
        <v>3.46</v>
      </c>
      <c r="J11226" s="2">
        <v>7.56</v>
      </c>
      <c r="K11226" s="2">
        <v>16.606927200532674</v>
      </c>
      <c r="L11226" s="2">
        <f t="shared" si="350"/>
        <v>-9.0469272005326751</v>
      </c>
      <c r="M11226" s="2">
        <f t="shared" si="351"/>
        <v>81.846891771737987</v>
      </c>
    </row>
    <row r="11227" spans="6:13" x14ac:dyDescent="0.25">
      <c r="F11227" s="2">
        <v>27.24</v>
      </c>
      <c r="G11227">
        <v>4</v>
      </c>
      <c r="H11227" s="3">
        <v>0</v>
      </c>
      <c r="I11227" s="2">
        <v>2.86</v>
      </c>
      <c r="J11227" s="2">
        <v>7.56</v>
      </c>
      <c r="K11227" s="2">
        <v>4.466067811957239</v>
      </c>
      <c r="L11227" s="2">
        <f t="shared" si="350"/>
        <v>3.0939321880427606</v>
      </c>
      <c r="M11227" s="2">
        <f t="shared" si="351"/>
        <v>9.5724163842070649</v>
      </c>
    </row>
    <row r="11228" spans="6:13" x14ac:dyDescent="0.25">
      <c r="F11228" s="2">
        <v>28.751999999999999</v>
      </c>
      <c r="G11228">
        <v>6</v>
      </c>
      <c r="H11228" s="3">
        <v>0.2</v>
      </c>
      <c r="I11228" s="2">
        <v>1.36</v>
      </c>
      <c r="J11228" s="2">
        <v>9.7037999999999993</v>
      </c>
      <c r="K11228" s="2">
        <v>-17.550694777505104</v>
      </c>
      <c r="L11228" s="2">
        <f t="shared" si="350"/>
        <v>27.254494777505101</v>
      </c>
      <c r="M11228" s="2">
        <f t="shared" si="351"/>
        <v>742.80748557705283</v>
      </c>
    </row>
    <row r="11229" spans="6:13" x14ac:dyDescent="0.25">
      <c r="F11229" s="2">
        <v>74.52</v>
      </c>
      <c r="G11229">
        <v>3</v>
      </c>
      <c r="H11229" s="3">
        <v>0</v>
      </c>
      <c r="I11229" s="2">
        <v>9.85</v>
      </c>
      <c r="J11229" s="2">
        <v>10.35</v>
      </c>
      <c r="K11229" s="2">
        <v>17.906622997503796</v>
      </c>
      <c r="L11229" s="2">
        <f t="shared" si="350"/>
        <v>-7.556622997503796</v>
      </c>
      <c r="M11229" s="2">
        <f t="shared" si="351"/>
        <v>57.102551126403256</v>
      </c>
    </row>
    <row r="11230" spans="6:13" x14ac:dyDescent="0.25">
      <c r="F11230" s="2">
        <v>67.959999999999994</v>
      </c>
      <c r="G11230">
        <v>4</v>
      </c>
      <c r="H11230" s="3">
        <v>0</v>
      </c>
      <c r="I11230" s="2">
        <v>4.49</v>
      </c>
      <c r="J11230" s="2">
        <v>12.232799999999999</v>
      </c>
      <c r="K11230" s="2">
        <v>15.921640381762431</v>
      </c>
      <c r="L11230" s="2">
        <f t="shared" si="350"/>
        <v>-3.6888403817624322</v>
      </c>
      <c r="M11230" s="2">
        <f t="shared" si="351"/>
        <v>13.607543362121207</v>
      </c>
    </row>
    <row r="11231" spans="6:13" x14ac:dyDescent="0.25">
      <c r="F11231" s="2">
        <v>80.676000000000002</v>
      </c>
      <c r="G11231">
        <v>3</v>
      </c>
      <c r="H11231" s="3">
        <v>0.1</v>
      </c>
      <c r="I11231" s="2">
        <v>2.0099999999999998</v>
      </c>
      <c r="J11231" s="2">
        <v>12.545999999999999</v>
      </c>
      <c r="K11231" s="2">
        <v>12.08511553182967</v>
      </c>
      <c r="L11231" s="2">
        <f t="shared" si="350"/>
        <v>0.46088446817032924</v>
      </c>
      <c r="M11231" s="2">
        <f t="shared" si="351"/>
        <v>0.21241449300064724</v>
      </c>
    </row>
    <row r="11232" spans="6:13" x14ac:dyDescent="0.25">
      <c r="F11232" s="2">
        <v>36.840000000000003</v>
      </c>
      <c r="G11232">
        <v>3</v>
      </c>
      <c r="H11232" s="3">
        <v>0</v>
      </c>
      <c r="I11232" s="2">
        <v>1.42</v>
      </c>
      <c r="J11232" s="2">
        <v>17.314800000000002</v>
      </c>
      <c r="K11232" s="2">
        <v>9.2751736395322375</v>
      </c>
      <c r="L11232" s="2">
        <f t="shared" si="350"/>
        <v>8.0396263604677642</v>
      </c>
      <c r="M11232" s="2">
        <f t="shared" si="351"/>
        <v>64.635592015928154</v>
      </c>
    </row>
    <row r="11233" spans="6:13" x14ac:dyDescent="0.25">
      <c r="F11233" s="2">
        <v>61.44</v>
      </c>
      <c r="G11233">
        <v>2</v>
      </c>
      <c r="H11233" s="3">
        <v>0</v>
      </c>
      <c r="I11233" s="2">
        <v>13.02</v>
      </c>
      <c r="J11233" s="2">
        <v>18.420000000000002</v>
      </c>
      <c r="K11233" s="2">
        <v>14.765694500745425</v>
      </c>
      <c r="L11233" s="2">
        <f t="shared" si="350"/>
        <v>3.6543054992545763</v>
      </c>
      <c r="M11233" s="2">
        <f t="shared" si="351"/>
        <v>13.353948681882239</v>
      </c>
    </row>
    <row r="11234" spans="6:13" x14ac:dyDescent="0.25">
      <c r="F11234" s="2">
        <v>146.69999999999999</v>
      </c>
      <c r="G11234">
        <v>2</v>
      </c>
      <c r="H11234" s="3">
        <v>0</v>
      </c>
      <c r="I11234" s="2">
        <v>9.2799999999999994</v>
      </c>
      <c r="J11234" s="2">
        <v>20.52</v>
      </c>
      <c r="K11234" s="2">
        <v>40.7861687284692</v>
      </c>
      <c r="L11234" s="2">
        <f t="shared" si="350"/>
        <v>-20.2661687284692</v>
      </c>
      <c r="M11234" s="2">
        <f t="shared" si="351"/>
        <v>410.71759493078292</v>
      </c>
    </row>
    <row r="11235" spans="6:13" x14ac:dyDescent="0.25">
      <c r="F11235" s="2">
        <v>80.52</v>
      </c>
      <c r="G11235">
        <v>4</v>
      </c>
      <c r="H11235" s="3">
        <v>0</v>
      </c>
      <c r="I11235" s="2">
        <v>8.7799999999999994</v>
      </c>
      <c r="J11235" s="2">
        <v>20.88</v>
      </c>
      <c r="K11235" s="2">
        <v>18.377800057620323</v>
      </c>
      <c r="L11235" s="2">
        <f t="shared" si="350"/>
        <v>2.5021999423796757</v>
      </c>
      <c r="M11235" s="2">
        <f t="shared" si="351"/>
        <v>6.2610045516448523</v>
      </c>
    </row>
    <row r="11236" spans="6:13" x14ac:dyDescent="0.25">
      <c r="F11236" s="2">
        <v>48.96</v>
      </c>
      <c r="G11236">
        <v>1</v>
      </c>
      <c r="H11236" s="3">
        <v>0</v>
      </c>
      <c r="I11236" s="2">
        <v>11.01</v>
      </c>
      <c r="J11236" s="2">
        <v>22.02</v>
      </c>
      <c r="K11236" s="2">
        <v>13.273858559340827</v>
      </c>
      <c r="L11236" s="2">
        <f t="shared" si="350"/>
        <v>8.7461414406591729</v>
      </c>
      <c r="M11236" s="2">
        <f t="shared" si="351"/>
        <v>76.494990100015713</v>
      </c>
    </row>
    <row r="11237" spans="6:13" x14ac:dyDescent="0.25">
      <c r="F11237" s="2">
        <v>101.43</v>
      </c>
      <c r="G11237">
        <v>7</v>
      </c>
      <c r="H11237" s="3">
        <v>0</v>
      </c>
      <c r="I11237" s="2">
        <v>7.72</v>
      </c>
      <c r="J11237" s="2">
        <v>33.39</v>
      </c>
      <c r="K11237" s="2">
        <v>20.031549541133529</v>
      </c>
      <c r="L11237" s="2">
        <f t="shared" si="350"/>
        <v>13.358450458866471</v>
      </c>
      <c r="M11237" s="2">
        <f t="shared" si="351"/>
        <v>178.44819866198984</v>
      </c>
    </row>
    <row r="11238" spans="6:13" x14ac:dyDescent="0.25">
      <c r="F11238" s="2">
        <v>130.44</v>
      </c>
      <c r="G11238">
        <v>4</v>
      </c>
      <c r="H11238" s="3">
        <v>0</v>
      </c>
      <c r="I11238" s="2">
        <v>18.97</v>
      </c>
      <c r="J11238" s="2">
        <v>33.840000000000003</v>
      </c>
      <c r="K11238" s="2">
        <v>30.091406793613768</v>
      </c>
      <c r="L11238" s="2">
        <f t="shared" si="350"/>
        <v>3.7485932063862357</v>
      </c>
      <c r="M11238" s="2">
        <f t="shared" si="351"/>
        <v>14.051951026965039</v>
      </c>
    </row>
    <row r="11239" spans="6:13" x14ac:dyDescent="0.25">
      <c r="F11239" s="2">
        <v>75.180000000000007</v>
      </c>
      <c r="G11239">
        <v>3</v>
      </c>
      <c r="H11239" s="3">
        <v>0</v>
      </c>
      <c r="I11239" s="2">
        <v>5.56</v>
      </c>
      <c r="J11239" s="2">
        <v>34.56</v>
      </c>
      <c r="K11239" s="2">
        <v>19.320115298212713</v>
      </c>
      <c r="L11239" s="2">
        <f t="shared" si="350"/>
        <v>15.23988470178729</v>
      </c>
      <c r="M11239" s="2">
        <f t="shared" si="351"/>
        <v>232.25408572377026</v>
      </c>
    </row>
    <row r="11240" spans="6:13" x14ac:dyDescent="0.25">
      <c r="F11240" s="2">
        <v>221.346</v>
      </c>
      <c r="G11240">
        <v>2</v>
      </c>
      <c r="H11240" s="3">
        <v>0.1</v>
      </c>
      <c r="I11240" s="2">
        <v>17.39</v>
      </c>
      <c r="J11240" s="2">
        <v>36.845999999999997</v>
      </c>
      <c r="K11240" s="2">
        <v>50.47548091067879</v>
      </c>
      <c r="L11240" s="2">
        <f t="shared" si="350"/>
        <v>-13.629480910678794</v>
      </c>
      <c r="M11240" s="2">
        <f t="shared" si="351"/>
        <v>185.76274989455763</v>
      </c>
    </row>
    <row r="11241" spans="6:13" x14ac:dyDescent="0.25">
      <c r="F11241" s="2">
        <v>199.12</v>
      </c>
      <c r="G11241">
        <v>2</v>
      </c>
      <c r="H11241" s="3">
        <v>0</v>
      </c>
      <c r="I11241" s="2">
        <v>11.84</v>
      </c>
      <c r="J11241" s="2">
        <v>67.680000000000007</v>
      </c>
      <c r="K11241" s="2">
        <v>55.401930028402489</v>
      </c>
      <c r="L11241" s="2">
        <f t="shared" si="350"/>
        <v>12.278069971597517</v>
      </c>
      <c r="M11241" s="2">
        <f t="shared" si="351"/>
        <v>150.75100222744467</v>
      </c>
    </row>
    <row r="11242" spans="6:13" x14ac:dyDescent="0.25">
      <c r="F11242" s="2">
        <v>299.16000000000003</v>
      </c>
      <c r="G11242">
        <v>6</v>
      </c>
      <c r="H11242" s="3">
        <v>0</v>
      </c>
      <c r="I11242" s="2">
        <v>14.55</v>
      </c>
      <c r="J11242" s="2">
        <v>68.760000000000005</v>
      </c>
      <c r="K11242" s="2">
        <v>77.556130020827808</v>
      </c>
      <c r="L11242" s="2">
        <f t="shared" si="350"/>
        <v>-8.7961300208278033</v>
      </c>
      <c r="M11242" s="2">
        <f t="shared" si="351"/>
        <v>77.371903343308134</v>
      </c>
    </row>
    <row r="11243" spans="6:13" x14ac:dyDescent="0.25">
      <c r="F11243" s="2">
        <v>410.8</v>
      </c>
      <c r="G11243">
        <v>5</v>
      </c>
      <c r="H11243" s="3">
        <v>0</v>
      </c>
      <c r="I11243" s="2">
        <v>21.44</v>
      </c>
      <c r="J11243" s="2">
        <v>69.8</v>
      </c>
      <c r="K11243" s="2">
        <v>109.86407157424027</v>
      </c>
      <c r="L11243" s="2">
        <f t="shared" si="350"/>
        <v>-40.064071574240273</v>
      </c>
      <c r="M11243" s="2">
        <f t="shared" si="351"/>
        <v>1605.1298311058474</v>
      </c>
    </row>
    <row r="11244" spans="6:13" x14ac:dyDescent="0.25">
      <c r="F11244" s="2">
        <v>313.96409999999997</v>
      </c>
      <c r="G11244">
        <v>3</v>
      </c>
      <c r="H11244" s="3">
        <v>0.17</v>
      </c>
      <c r="I11244" s="2">
        <v>59.54</v>
      </c>
      <c r="J11244" s="2">
        <v>86.984099999999998</v>
      </c>
      <c r="K11244" s="2">
        <v>57.109275483231784</v>
      </c>
      <c r="L11244" s="2">
        <f t="shared" si="350"/>
        <v>29.874824516768214</v>
      </c>
      <c r="M11244" s="2">
        <f t="shared" si="351"/>
        <v>892.50513990769514</v>
      </c>
    </row>
    <row r="11245" spans="6:13" x14ac:dyDescent="0.25">
      <c r="F11245" s="2">
        <v>750.06</v>
      </c>
      <c r="G11245">
        <v>5</v>
      </c>
      <c r="H11245" s="3">
        <v>0.1</v>
      </c>
      <c r="I11245" s="2">
        <v>106.25</v>
      </c>
      <c r="J11245" s="2">
        <v>91.56</v>
      </c>
      <c r="K11245" s="2">
        <v>175.19153564020021</v>
      </c>
      <c r="L11245" s="2">
        <f t="shared" si="350"/>
        <v>-83.631535640200212</v>
      </c>
      <c r="M11245" s="2">
        <f t="shared" si="351"/>
        <v>6994.2337535380784</v>
      </c>
    </row>
    <row r="11246" spans="6:13" x14ac:dyDescent="0.25">
      <c r="F11246" s="2">
        <v>511.68</v>
      </c>
      <c r="G11246">
        <v>4</v>
      </c>
      <c r="H11246" s="3">
        <v>0</v>
      </c>
      <c r="I11246" s="2">
        <v>23.15</v>
      </c>
      <c r="J11246" s="2">
        <v>92.04</v>
      </c>
      <c r="K11246" s="2">
        <v>140.49589793309741</v>
      </c>
      <c r="L11246" s="2">
        <f t="shared" si="350"/>
        <v>-48.455897933097404</v>
      </c>
      <c r="M11246" s="2">
        <f t="shared" si="351"/>
        <v>2347.9740445027533</v>
      </c>
    </row>
    <row r="11247" spans="6:13" x14ac:dyDescent="0.25">
      <c r="F11247" s="2">
        <v>756.54</v>
      </c>
      <c r="G11247">
        <v>6</v>
      </c>
      <c r="H11247" s="3">
        <v>0</v>
      </c>
      <c r="I11247" s="2">
        <v>82.55</v>
      </c>
      <c r="J11247" s="2">
        <v>128.52000000000001</v>
      </c>
      <c r="K11247" s="2">
        <v>192.09393278371351</v>
      </c>
      <c r="L11247" s="2">
        <f t="shared" si="350"/>
        <v>-63.573932783713502</v>
      </c>
      <c r="M11247" s="2">
        <f t="shared" si="351"/>
        <v>4041.6449295881225</v>
      </c>
    </row>
    <row r="11248" spans="6:13" x14ac:dyDescent="0.25">
      <c r="F11248" s="2">
        <v>6.12</v>
      </c>
      <c r="G11248">
        <v>1</v>
      </c>
      <c r="H11248" s="3">
        <v>0</v>
      </c>
      <c r="I11248" s="2">
        <v>0.31</v>
      </c>
      <c r="J11248" s="2">
        <v>0.24</v>
      </c>
      <c r="K11248" s="2">
        <v>3.777723344373761</v>
      </c>
      <c r="L11248" s="2">
        <f t="shared" si="350"/>
        <v>-3.5377233443737612</v>
      </c>
      <c r="M11248" s="2">
        <f t="shared" si="351"/>
        <v>12.51548646132707</v>
      </c>
    </row>
    <row r="11249" spans="6:13" x14ac:dyDescent="0.25">
      <c r="F11249" s="2">
        <v>53.28</v>
      </c>
      <c r="G11249">
        <v>6</v>
      </c>
      <c r="H11249" s="3">
        <v>0</v>
      </c>
      <c r="I11249" s="2">
        <v>8.69</v>
      </c>
      <c r="J11249" s="2">
        <v>0.36</v>
      </c>
      <c r="K11249" s="2">
        <v>7.2510090739865465</v>
      </c>
      <c r="L11249" s="2">
        <f t="shared" si="350"/>
        <v>-6.8910090739865462</v>
      </c>
      <c r="M11249" s="2">
        <f t="shared" si="351"/>
        <v>47.486006057764918</v>
      </c>
    </row>
    <row r="11250" spans="6:13" x14ac:dyDescent="0.25">
      <c r="F11250" s="2">
        <v>29.7</v>
      </c>
      <c r="G11250">
        <v>5</v>
      </c>
      <c r="H11250" s="3">
        <v>0</v>
      </c>
      <c r="I11250" s="2">
        <v>2.2000000000000002</v>
      </c>
      <c r="J11250" s="2">
        <v>0.5</v>
      </c>
      <c r="K11250" s="2">
        <v>3.7844189311074929</v>
      </c>
      <c r="L11250" s="2">
        <f t="shared" si="350"/>
        <v>-3.2844189311074929</v>
      </c>
      <c r="M11250" s="2">
        <f t="shared" si="351"/>
        <v>10.787407715017286</v>
      </c>
    </row>
    <row r="11251" spans="6:13" x14ac:dyDescent="0.25">
      <c r="F11251" s="2">
        <v>7.24</v>
      </c>
      <c r="G11251">
        <v>5</v>
      </c>
      <c r="H11251" s="3">
        <v>0.2</v>
      </c>
      <c r="I11251" s="2">
        <v>0.43</v>
      </c>
      <c r="J11251" s="2">
        <v>1.1765000000000001</v>
      </c>
      <c r="K11251" s="2">
        <v>-21.993514048933303</v>
      </c>
      <c r="L11251" s="2">
        <f t="shared" si="350"/>
        <v>23.170014048933304</v>
      </c>
      <c r="M11251" s="2">
        <f t="shared" si="351"/>
        <v>536.84955102776667</v>
      </c>
    </row>
    <row r="11252" spans="6:13" x14ac:dyDescent="0.25">
      <c r="F11252" s="2">
        <v>127.47</v>
      </c>
      <c r="G11252">
        <v>1</v>
      </c>
      <c r="H11252" s="3">
        <v>0</v>
      </c>
      <c r="I11252" s="2">
        <v>15.77</v>
      </c>
      <c r="J11252" s="2">
        <v>1.26</v>
      </c>
      <c r="K11252" s="2">
        <v>34.90067852031553</v>
      </c>
      <c r="L11252" s="2">
        <f t="shared" si="350"/>
        <v>-33.640678520315532</v>
      </c>
      <c r="M11252" s="2">
        <f t="shared" si="351"/>
        <v>1131.6952513072188</v>
      </c>
    </row>
    <row r="11253" spans="6:13" x14ac:dyDescent="0.25">
      <c r="F11253" s="2">
        <v>42.03</v>
      </c>
      <c r="G11253">
        <v>3</v>
      </c>
      <c r="H11253" s="3">
        <v>0</v>
      </c>
      <c r="I11253" s="2">
        <v>4.74</v>
      </c>
      <c r="J11253" s="2">
        <v>1.62</v>
      </c>
      <c r="K11253" s="2">
        <v>9.8499654390497504</v>
      </c>
      <c r="L11253" s="2">
        <f t="shared" si="350"/>
        <v>-8.2299654390497494</v>
      </c>
      <c r="M11253" s="2">
        <f t="shared" si="351"/>
        <v>67.73233112795333</v>
      </c>
    </row>
    <row r="11254" spans="6:13" x14ac:dyDescent="0.25">
      <c r="F11254" s="2">
        <v>8.39</v>
      </c>
      <c r="G11254">
        <v>1</v>
      </c>
      <c r="H11254" s="3">
        <v>0</v>
      </c>
      <c r="I11254" s="2">
        <v>0.16</v>
      </c>
      <c r="J11254" s="2">
        <v>2.0975000000000001</v>
      </c>
      <c r="K11254" s="2">
        <v>4.4848473870234535</v>
      </c>
      <c r="L11254" s="2">
        <f t="shared" si="350"/>
        <v>-2.3873473870234534</v>
      </c>
      <c r="M11254" s="2">
        <f t="shared" si="351"/>
        <v>5.6994275463277102</v>
      </c>
    </row>
    <row r="11255" spans="6:13" x14ac:dyDescent="0.25">
      <c r="F11255" s="2">
        <v>6.0960000000000001</v>
      </c>
      <c r="G11255">
        <v>2</v>
      </c>
      <c r="H11255" s="3">
        <v>0.2</v>
      </c>
      <c r="I11255" s="2">
        <v>0.2</v>
      </c>
      <c r="J11255" s="2">
        <v>2.1335999999999999</v>
      </c>
      <c r="K11255" s="2">
        <v>-17.494575049904057</v>
      </c>
      <c r="L11255" s="2">
        <f t="shared" si="350"/>
        <v>19.628175049904058</v>
      </c>
      <c r="M11255" s="2">
        <f t="shared" si="351"/>
        <v>385.26525578967619</v>
      </c>
    </row>
    <row r="11256" spans="6:13" x14ac:dyDescent="0.25">
      <c r="F11256" s="2">
        <v>115.101</v>
      </c>
      <c r="G11256">
        <v>1</v>
      </c>
      <c r="H11256" s="3">
        <v>0.1</v>
      </c>
      <c r="I11256" s="2">
        <v>5.87</v>
      </c>
      <c r="J11256" s="2">
        <v>2.5409999999999999</v>
      </c>
      <c r="K11256" s="2">
        <v>24.242654905161281</v>
      </c>
      <c r="L11256" s="2">
        <f t="shared" si="350"/>
        <v>-21.701654905161281</v>
      </c>
      <c r="M11256" s="2">
        <f t="shared" si="351"/>
        <v>470.96182562271065</v>
      </c>
    </row>
    <row r="11257" spans="6:13" x14ac:dyDescent="0.25">
      <c r="F11257" s="2">
        <v>65.933999999999997</v>
      </c>
      <c r="G11257">
        <v>1</v>
      </c>
      <c r="H11257" s="3">
        <v>0.1</v>
      </c>
      <c r="I11257" s="2">
        <v>8.14</v>
      </c>
      <c r="J11257" s="2">
        <v>2.9039999999999999</v>
      </c>
      <c r="K11257" s="2">
        <v>9.2051786645058939</v>
      </c>
      <c r="L11257" s="2">
        <f t="shared" si="350"/>
        <v>-6.301178664505894</v>
      </c>
      <c r="M11257" s="2">
        <f t="shared" si="351"/>
        <v>39.704852562024286</v>
      </c>
    </row>
    <row r="11258" spans="6:13" x14ac:dyDescent="0.25">
      <c r="F11258" s="2">
        <v>16.02</v>
      </c>
      <c r="G11258">
        <v>1</v>
      </c>
      <c r="H11258" s="3">
        <v>0</v>
      </c>
      <c r="I11258" s="2">
        <v>2.5299999999999998</v>
      </c>
      <c r="J11258" s="2">
        <v>4.32</v>
      </c>
      <c r="K11258" s="2">
        <v>6.0440864823526814</v>
      </c>
      <c r="L11258" s="2">
        <f t="shared" si="350"/>
        <v>-1.7240864823526811</v>
      </c>
      <c r="M11258" s="2">
        <f t="shared" si="351"/>
        <v>2.9724741986312417</v>
      </c>
    </row>
    <row r="11259" spans="6:13" x14ac:dyDescent="0.25">
      <c r="F11259" s="2">
        <v>18.954000000000001</v>
      </c>
      <c r="G11259">
        <v>3</v>
      </c>
      <c r="H11259" s="3">
        <v>0.1</v>
      </c>
      <c r="I11259" s="2">
        <v>2.89</v>
      </c>
      <c r="J11259" s="2">
        <v>6.7140000000000004</v>
      </c>
      <c r="K11259" s="2">
        <v>-6.2319698785727855</v>
      </c>
      <c r="L11259" s="2">
        <f t="shared" si="350"/>
        <v>12.945969878572786</v>
      </c>
      <c r="M11259" s="2">
        <f t="shared" si="351"/>
        <v>167.59813609691386</v>
      </c>
    </row>
    <row r="11260" spans="6:13" x14ac:dyDescent="0.25">
      <c r="F11260" s="2">
        <v>144.18</v>
      </c>
      <c r="G11260">
        <v>1</v>
      </c>
      <c r="H11260" s="3">
        <v>0</v>
      </c>
      <c r="I11260" s="2">
        <v>9.2799999999999994</v>
      </c>
      <c r="J11260" s="2">
        <v>7.2</v>
      </c>
      <c r="K11260" s="2">
        <v>41.637993725226977</v>
      </c>
      <c r="L11260" s="2">
        <f t="shared" si="350"/>
        <v>-34.437993725226974</v>
      </c>
      <c r="M11260" s="2">
        <f t="shared" si="351"/>
        <v>1185.9754118187725</v>
      </c>
    </row>
    <row r="11261" spans="6:13" x14ac:dyDescent="0.25">
      <c r="F11261" s="2">
        <v>294.89600000000002</v>
      </c>
      <c r="G11261">
        <v>7</v>
      </c>
      <c r="H11261" s="3">
        <v>0.2</v>
      </c>
      <c r="I11261" s="2">
        <v>31.94</v>
      </c>
      <c r="J11261" s="2">
        <v>14.616</v>
      </c>
      <c r="K11261" s="2">
        <v>50.064809359789159</v>
      </c>
      <c r="L11261" s="2">
        <f t="shared" si="350"/>
        <v>-35.448809359789159</v>
      </c>
      <c r="M11261" s="2">
        <f t="shared" si="351"/>
        <v>1256.6180850266755</v>
      </c>
    </row>
    <row r="11262" spans="6:13" x14ac:dyDescent="0.25">
      <c r="F11262" s="2">
        <v>112.62</v>
      </c>
      <c r="G11262">
        <v>1</v>
      </c>
      <c r="H11262" s="3">
        <v>0</v>
      </c>
      <c r="I11262" s="2">
        <v>9.09</v>
      </c>
      <c r="J11262" s="2">
        <v>14.64</v>
      </c>
      <c r="K11262" s="2">
        <v>32.454050616687894</v>
      </c>
      <c r="L11262" s="2">
        <f t="shared" si="350"/>
        <v>-17.814050616687894</v>
      </c>
      <c r="M11262" s="2">
        <f t="shared" si="351"/>
        <v>317.34039937391833</v>
      </c>
    </row>
    <row r="11263" spans="6:13" x14ac:dyDescent="0.25">
      <c r="F11263" s="2">
        <v>51.948</v>
      </c>
      <c r="G11263">
        <v>4</v>
      </c>
      <c r="H11263" s="3">
        <v>0.1</v>
      </c>
      <c r="I11263" s="2">
        <v>7.09</v>
      </c>
      <c r="J11263" s="2">
        <v>16.068000000000001</v>
      </c>
      <c r="K11263" s="2">
        <v>0.64160741947068711</v>
      </c>
      <c r="L11263" s="2">
        <f t="shared" si="350"/>
        <v>15.426392580529313</v>
      </c>
      <c r="M11263" s="2">
        <f t="shared" si="351"/>
        <v>237.97358804860986</v>
      </c>
    </row>
    <row r="11264" spans="6:13" x14ac:dyDescent="0.25">
      <c r="F11264" s="2">
        <v>60.48</v>
      </c>
      <c r="G11264">
        <v>3</v>
      </c>
      <c r="H11264" s="3">
        <v>0</v>
      </c>
      <c r="I11264" s="2">
        <v>6.01</v>
      </c>
      <c r="J11264" s="2">
        <v>16.29</v>
      </c>
      <c r="K11264" s="2">
        <v>14.889245886215814</v>
      </c>
      <c r="L11264" s="2">
        <f t="shared" si="350"/>
        <v>1.4007541137841848</v>
      </c>
      <c r="M11264" s="2">
        <f t="shared" si="351"/>
        <v>1.9621120872833169</v>
      </c>
    </row>
    <row r="11265" spans="6:13" x14ac:dyDescent="0.25">
      <c r="F11265" s="2">
        <v>46.32</v>
      </c>
      <c r="G11265">
        <v>4</v>
      </c>
      <c r="H11265" s="3">
        <v>0</v>
      </c>
      <c r="I11265" s="2">
        <v>9.2100000000000009</v>
      </c>
      <c r="J11265" s="2">
        <v>18.064800000000002</v>
      </c>
      <c r="K11265" s="2">
        <v>8.2447366797548174</v>
      </c>
      <c r="L11265" s="2">
        <f t="shared" si="350"/>
        <v>9.8200633202451844</v>
      </c>
      <c r="M11265" s="2">
        <f t="shared" si="351"/>
        <v>96.433643613624881</v>
      </c>
    </row>
    <row r="11266" spans="6:13" x14ac:dyDescent="0.25">
      <c r="F11266" s="2">
        <v>311.85000000000002</v>
      </c>
      <c r="G11266">
        <v>1</v>
      </c>
      <c r="H11266" s="3">
        <v>0</v>
      </c>
      <c r="I11266" s="2">
        <v>46.47</v>
      </c>
      <c r="J11266" s="2">
        <v>18.690000000000001</v>
      </c>
      <c r="K11266" s="2">
        <v>80.138207569898753</v>
      </c>
      <c r="L11266" s="2">
        <f t="shared" si="350"/>
        <v>-61.448207569898756</v>
      </c>
      <c r="M11266" s="2">
        <f t="shared" si="351"/>
        <v>3775.8822135533628</v>
      </c>
    </row>
    <row r="11267" spans="6:13" x14ac:dyDescent="0.25">
      <c r="F11267" s="2">
        <v>111.024</v>
      </c>
      <c r="G11267">
        <v>2</v>
      </c>
      <c r="H11267" s="3">
        <v>0.1</v>
      </c>
      <c r="I11267" s="2">
        <v>11.98</v>
      </c>
      <c r="J11267" s="2">
        <v>19.704000000000001</v>
      </c>
      <c r="K11267" s="2">
        <v>19.72180270728504</v>
      </c>
      <c r="L11267" s="2">
        <f t="shared" ref="L11267:L11330" si="352">J11267-K11267</f>
        <v>-1.7802707285039077E-2</v>
      </c>
      <c r="M11267" s="2">
        <f t="shared" ref="M11267:M11330" si="353">L11267^2</f>
        <v>3.169363866767834E-4</v>
      </c>
    </row>
    <row r="11268" spans="6:13" x14ac:dyDescent="0.25">
      <c r="F11268" s="2">
        <v>92.04</v>
      </c>
      <c r="G11268">
        <v>4</v>
      </c>
      <c r="H11268" s="3">
        <v>0</v>
      </c>
      <c r="I11268" s="2">
        <v>10.96</v>
      </c>
      <c r="J11268" s="2">
        <v>20.16</v>
      </c>
      <c r="K11268" s="2">
        <v>21.129734665385744</v>
      </c>
      <c r="L11268" s="2">
        <f t="shared" si="352"/>
        <v>-0.96973466538574371</v>
      </c>
      <c r="M11268" s="2">
        <f t="shared" si="353"/>
        <v>0.94038532125080032</v>
      </c>
    </row>
    <row r="11269" spans="6:13" x14ac:dyDescent="0.25">
      <c r="F11269" s="2">
        <v>62.496000000000002</v>
      </c>
      <c r="G11269">
        <v>2</v>
      </c>
      <c r="H11269" s="3">
        <v>0.2</v>
      </c>
      <c r="I11269" s="2">
        <v>3.64</v>
      </c>
      <c r="J11269" s="2">
        <v>20.295999999999999</v>
      </c>
      <c r="K11269" s="2">
        <v>-1.964138633565951</v>
      </c>
      <c r="L11269" s="2">
        <f t="shared" si="352"/>
        <v>22.260138633565951</v>
      </c>
      <c r="M11269" s="2">
        <f t="shared" si="353"/>
        <v>495.51377198557543</v>
      </c>
    </row>
    <row r="11270" spans="6:13" x14ac:dyDescent="0.25">
      <c r="F11270" s="2">
        <v>46.62</v>
      </c>
      <c r="G11270">
        <v>9</v>
      </c>
      <c r="H11270" s="3">
        <v>0</v>
      </c>
      <c r="I11270" s="2">
        <v>4.21</v>
      </c>
      <c r="J11270" s="2">
        <v>21.4452</v>
      </c>
      <c r="K11270" s="2">
        <v>1.80751859881303</v>
      </c>
      <c r="L11270" s="2">
        <f t="shared" si="352"/>
        <v>19.63768140118697</v>
      </c>
      <c r="M11270" s="2">
        <f t="shared" si="353"/>
        <v>385.63853081452464</v>
      </c>
    </row>
    <row r="11271" spans="6:13" x14ac:dyDescent="0.25">
      <c r="F11271" s="2">
        <v>394.95600000000002</v>
      </c>
      <c r="G11271">
        <v>3</v>
      </c>
      <c r="H11271" s="3">
        <v>0.1</v>
      </c>
      <c r="I11271" s="2">
        <v>31.62</v>
      </c>
      <c r="J11271" s="2">
        <v>21.905999999999999</v>
      </c>
      <c r="K11271" s="2">
        <v>95.655980389561392</v>
      </c>
      <c r="L11271" s="2">
        <f t="shared" si="352"/>
        <v>-73.749980389561387</v>
      </c>
      <c r="M11271" s="2">
        <f t="shared" si="353"/>
        <v>5439.0596074606892</v>
      </c>
    </row>
    <row r="11272" spans="6:13" x14ac:dyDescent="0.25">
      <c r="F11272" s="2">
        <v>55.188000000000002</v>
      </c>
      <c r="G11272">
        <v>7</v>
      </c>
      <c r="H11272" s="3">
        <v>0.1</v>
      </c>
      <c r="I11272" s="2">
        <v>10.16</v>
      </c>
      <c r="J11272" s="2">
        <v>22.007999999999999</v>
      </c>
      <c r="K11272" s="2">
        <v>-4.0516532197555986</v>
      </c>
      <c r="L11272" s="2">
        <f t="shared" si="352"/>
        <v>26.059653219755596</v>
      </c>
      <c r="M11272" s="2">
        <f t="shared" si="353"/>
        <v>679.10552593391822</v>
      </c>
    </row>
    <row r="11273" spans="6:13" x14ac:dyDescent="0.25">
      <c r="F11273" s="2">
        <v>48</v>
      </c>
      <c r="G11273">
        <v>1</v>
      </c>
      <c r="H11273" s="3">
        <v>0</v>
      </c>
      <c r="I11273" s="2">
        <v>2.5299999999999998</v>
      </c>
      <c r="J11273" s="2">
        <v>22.08</v>
      </c>
      <c r="K11273" s="2">
        <v>15.405014637466632</v>
      </c>
      <c r="L11273" s="2">
        <f t="shared" si="352"/>
        <v>6.6749853625333664</v>
      </c>
      <c r="M11273" s="2">
        <f t="shared" si="353"/>
        <v>44.555429590034699</v>
      </c>
    </row>
    <row r="11274" spans="6:13" x14ac:dyDescent="0.25">
      <c r="F11274" s="2">
        <v>58.83</v>
      </c>
      <c r="G11274">
        <v>1</v>
      </c>
      <c r="H11274" s="3">
        <v>0</v>
      </c>
      <c r="I11274" s="2">
        <v>14.78</v>
      </c>
      <c r="J11274" s="2">
        <v>22.35</v>
      </c>
      <c r="K11274" s="2">
        <v>15.090538534294478</v>
      </c>
      <c r="L11274" s="2">
        <f t="shared" si="352"/>
        <v>7.2594614657055239</v>
      </c>
      <c r="M11274" s="2">
        <f t="shared" si="353"/>
        <v>52.699780772063392</v>
      </c>
    </row>
    <row r="11275" spans="6:13" x14ac:dyDescent="0.25">
      <c r="F11275" s="2">
        <v>85.98</v>
      </c>
      <c r="G11275">
        <v>1</v>
      </c>
      <c r="H11275" s="3">
        <v>0</v>
      </c>
      <c r="I11275" s="2">
        <v>4.51</v>
      </c>
      <c r="J11275" s="2">
        <v>22.354800000000001</v>
      </c>
      <c r="K11275" s="2">
        <v>25.958997992785307</v>
      </c>
      <c r="L11275" s="2">
        <f t="shared" si="352"/>
        <v>-3.6041979927853056</v>
      </c>
      <c r="M11275" s="2">
        <f t="shared" si="353"/>
        <v>12.990243171197626</v>
      </c>
    </row>
    <row r="11276" spans="6:13" x14ac:dyDescent="0.25">
      <c r="F11276" s="2">
        <v>385.42</v>
      </c>
      <c r="G11276">
        <v>7</v>
      </c>
      <c r="H11276" s="3">
        <v>0</v>
      </c>
      <c r="I11276" s="2">
        <v>28.62</v>
      </c>
      <c r="J11276" s="2">
        <v>26.88</v>
      </c>
      <c r="K11276" s="2">
        <v>97.213753127626191</v>
      </c>
      <c r="L11276" s="2">
        <f t="shared" si="352"/>
        <v>-70.333753127626196</v>
      </c>
      <c r="M11276" s="2">
        <f t="shared" si="353"/>
        <v>4946.8368290178678</v>
      </c>
    </row>
    <row r="11277" spans="6:13" x14ac:dyDescent="0.25">
      <c r="F11277" s="2">
        <v>231.6</v>
      </c>
      <c r="G11277">
        <v>5</v>
      </c>
      <c r="H11277" s="3">
        <v>0</v>
      </c>
      <c r="I11277" s="2">
        <v>22.17</v>
      </c>
      <c r="J11277" s="2">
        <v>34.65</v>
      </c>
      <c r="K11277" s="2">
        <v>57.20243963992764</v>
      </c>
      <c r="L11277" s="2">
        <f t="shared" si="352"/>
        <v>-22.552439639927641</v>
      </c>
      <c r="M11277" s="2">
        <f t="shared" si="353"/>
        <v>508.61253371257959</v>
      </c>
    </row>
    <row r="11278" spans="6:13" x14ac:dyDescent="0.25">
      <c r="F11278" s="2">
        <v>260.41500000000002</v>
      </c>
      <c r="G11278">
        <v>5</v>
      </c>
      <c r="H11278" s="3">
        <v>0.1</v>
      </c>
      <c r="I11278" s="2">
        <v>38.869999999999997</v>
      </c>
      <c r="J11278" s="2">
        <v>46.215000000000003</v>
      </c>
      <c r="K11278" s="2">
        <v>51.03302109469066</v>
      </c>
      <c r="L11278" s="2">
        <f t="shared" si="352"/>
        <v>-4.818021094690657</v>
      </c>
      <c r="M11278" s="2">
        <f t="shared" si="353"/>
        <v>23.213327268884157</v>
      </c>
    </row>
    <row r="11279" spans="6:13" x14ac:dyDescent="0.25">
      <c r="F11279" s="2">
        <v>238.44800000000001</v>
      </c>
      <c r="G11279">
        <v>7</v>
      </c>
      <c r="H11279" s="3">
        <v>0.2</v>
      </c>
      <c r="I11279" s="2">
        <v>18.510000000000002</v>
      </c>
      <c r="J11279" s="2">
        <v>53.648000000000003</v>
      </c>
      <c r="K11279" s="2">
        <v>37.362006013255126</v>
      </c>
      <c r="L11279" s="2">
        <f t="shared" si="352"/>
        <v>16.285993986744877</v>
      </c>
      <c r="M11279" s="2">
        <f t="shared" si="353"/>
        <v>265.23360013629031</v>
      </c>
    </row>
    <row r="11280" spans="6:13" x14ac:dyDescent="0.25">
      <c r="F11280" s="2">
        <v>271.76400000000001</v>
      </c>
      <c r="G11280">
        <v>2</v>
      </c>
      <c r="H11280" s="3">
        <v>0.1</v>
      </c>
      <c r="I11280" s="2">
        <v>21.84</v>
      </c>
      <c r="J11280" s="2">
        <v>60.392000000000003</v>
      </c>
      <c r="K11280" s="2">
        <v>63.967617138330091</v>
      </c>
      <c r="L11280" s="2">
        <f t="shared" si="352"/>
        <v>-3.5756171383300881</v>
      </c>
      <c r="M11280" s="2">
        <f t="shared" si="353"/>
        <v>12.785037919919848</v>
      </c>
    </row>
    <row r="11281" spans="6:13" x14ac:dyDescent="0.25">
      <c r="F11281" s="2">
        <v>133.76</v>
      </c>
      <c r="G11281">
        <v>4</v>
      </c>
      <c r="H11281" s="3">
        <v>0</v>
      </c>
      <c r="I11281" s="2">
        <v>20.73</v>
      </c>
      <c r="J11281" s="2">
        <v>65.52</v>
      </c>
      <c r="K11281" s="2">
        <v>30.562573579277419</v>
      </c>
      <c r="L11281" s="2">
        <f t="shared" si="352"/>
        <v>34.957426420722577</v>
      </c>
      <c r="M11281" s="2">
        <f t="shared" si="353"/>
        <v>1222.0216619602329</v>
      </c>
    </row>
    <row r="11282" spans="6:13" x14ac:dyDescent="0.25">
      <c r="F11282" s="2">
        <v>475.2</v>
      </c>
      <c r="G11282">
        <v>2</v>
      </c>
      <c r="H11282" s="3">
        <v>0</v>
      </c>
      <c r="I11282" s="2">
        <v>6.49</v>
      </c>
      <c r="J11282" s="2">
        <v>66.48</v>
      </c>
      <c r="K11282" s="2">
        <v>137.73566749116281</v>
      </c>
      <c r="L11282" s="2">
        <f t="shared" si="352"/>
        <v>-71.255667491162811</v>
      </c>
      <c r="M11282" s="2">
        <f t="shared" si="353"/>
        <v>5077.3701496111562</v>
      </c>
    </row>
    <row r="11283" spans="6:13" x14ac:dyDescent="0.25">
      <c r="F11283" s="2">
        <v>191.82</v>
      </c>
      <c r="G11283">
        <v>3</v>
      </c>
      <c r="H11283" s="3">
        <v>0</v>
      </c>
      <c r="I11283" s="2">
        <v>11.34</v>
      </c>
      <c r="J11283" s="2">
        <v>74.809799999999996</v>
      </c>
      <c r="K11283" s="2">
        <v>51.817900073010449</v>
      </c>
      <c r="L11283" s="2">
        <f t="shared" si="352"/>
        <v>22.991899926989547</v>
      </c>
      <c r="M11283" s="2">
        <f t="shared" si="353"/>
        <v>528.62746225270189</v>
      </c>
    </row>
    <row r="11284" spans="6:13" x14ac:dyDescent="0.25">
      <c r="F11284" s="2">
        <v>337.98</v>
      </c>
      <c r="G11284">
        <v>2</v>
      </c>
      <c r="H11284" s="3">
        <v>0</v>
      </c>
      <c r="I11284" s="2">
        <v>12.63</v>
      </c>
      <c r="J11284" s="2">
        <v>101.39400000000001</v>
      </c>
      <c r="K11284" s="2">
        <v>95.82319368592259</v>
      </c>
      <c r="L11284" s="2">
        <f t="shared" si="352"/>
        <v>5.5708063140774158</v>
      </c>
      <c r="M11284" s="2">
        <f t="shared" si="353"/>
        <v>31.033882988964802</v>
      </c>
    </row>
    <row r="11285" spans="6:13" x14ac:dyDescent="0.25">
      <c r="F11285" s="2">
        <v>669.21888000000001</v>
      </c>
      <c r="G11285">
        <v>8</v>
      </c>
      <c r="H11285" s="3">
        <v>2E-3</v>
      </c>
      <c r="I11285" s="2">
        <v>43.55</v>
      </c>
      <c r="J11285" s="2">
        <v>105.85888</v>
      </c>
      <c r="K11285" s="2">
        <v>174.25166653533572</v>
      </c>
      <c r="L11285" s="2">
        <f t="shared" si="352"/>
        <v>-68.392786535335716</v>
      </c>
      <c r="M11285" s="2">
        <f t="shared" si="353"/>
        <v>4677.5732500679987</v>
      </c>
    </row>
    <row r="11286" spans="6:13" x14ac:dyDescent="0.25">
      <c r="F11286" s="2">
        <v>1232.28</v>
      </c>
      <c r="G11286">
        <v>4</v>
      </c>
      <c r="H11286" s="3">
        <v>0</v>
      </c>
      <c r="I11286" s="2">
        <v>35.450000000000003</v>
      </c>
      <c r="J11286" s="2">
        <v>123.12</v>
      </c>
      <c r="K11286" s="2">
        <v>347.92535981193328</v>
      </c>
      <c r="L11286" s="2">
        <f t="shared" si="352"/>
        <v>-224.80535981193327</v>
      </c>
      <c r="M11286" s="2">
        <f t="shared" si="353"/>
        <v>50537.449800172784</v>
      </c>
    </row>
    <row r="11287" spans="6:13" x14ac:dyDescent="0.25">
      <c r="F11287" s="2">
        <v>486.32400000000001</v>
      </c>
      <c r="G11287">
        <v>3</v>
      </c>
      <c r="H11287" s="3">
        <v>0.1</v>
      </c>
      <c r="I11287" s="2">
        <v>55.39</v>
      </c>
      <c r="J11287" s="2">
        <v>135.054</v>
      </c>
      <c r="K11287" s="2">
        <v>115.6390433082822</v>
      </c>
      <c r="L11287" s="2">
        <f t="shared" si="352"/>
        <v>19.414956691717805</v>
      </c>
      <c r="M11287" s="2">
        <f t="shared" si="353"/>
        <v>376.94054334127799</v>
      </c>
    </row>
    <row r="11288" spans="6:13" x14ac:dyDescent="0.25">
      <c r="F11288" s="2">
        <v>1111.7249999999999</v>
      </c>
      <c r="G11288">
        <v>3</v>
      </c>
      <c r="H11288" s="3">
        <v>0.1</v>
      </c>
      <c r="I11288" s="2">
        <v>188.21</v>
      </c>
      <c r="J11288" s="2">
        <v>135.85499999999999</v>
      </c>
      <c r="K11288" s="2">
        <v>260.92037157849228</v>
      </c>
      <c r="L11288" s="2">
        <f t="shared" si="352"/>
        <v>-125.06537157849229</v>
      </c>
      <c r="M11288" s="2">
        <f t="shared" si="353"/>
        <v>15641.347168066346</v>
      </c>
    </row>
    <row r="11289" spans="6:13" x14ac:dyDescent="0.25">
      <c r="F11289" s="2">
        <v>1388.94</v>
      </c>
      <c r="G11289">
        <v>7</v>
      </c>
      <c r="H11289" s="3">
        <v>0</v>
      </c>
      <c r="I11289" s="2">
        <v>164.5</v>
      </c>
      <c r="J11289" s="2">
        <v>208.32</v>
      </c>
      <c r="K11289" s="2">
        <v>352.30460565231505</v>
      </c>
      <c r="L11289" s="2">
        <f t="shared" si="352"/>
        <v>-143.98460565231505</v>
      </c>
      <c r="M11289" s="2">
        <f t="shared" si="353"/>
        <v>20731.566664852675</v>
      </c>
    </row>
    <row r="11290" spans="6:13" x14ac:dyDescent="0.25">
      <c r="F11290" s="2">
        <v>2447.5500000000002</v>
      </c>
      <c r="G11290">
        <v>5</v>
      </c>
      <c r="H11290" s="3">
        <v>0.25</v>
      </c>
      <c r="I11290" s="2">
        <v>88.29</v>
      </c>
      <c r="J11290" s="2">
        <v>228.3</v>
      </c>
      <c r="K11290" s="2">
        <v>662.39558720828177</v>
      </c>
      <c r="L11290" s="2">
        <f t="shared" si="352"/>
        <v>-434.09558720828176</v>
      </c>
      <c r="M11290" s="2">
        <f t="shared" si="353"/>
        <v>188438.97883370295</v>
      </c>
    </row>
    <row r="11291" spans="6:13" x14ac:dyDescent="0.25">
      <c r="F11291" s="2">
        <v>1487.16</v>
      </c>
      <c r="G11291">
        <v>12</v>
      </c>
      <c r="H11291" s="3">
        <v>0</v>
      </c>
      <c r="I11291" s="2">
        <v>36.659999999999997</v>
      </c>
      <c r="J11291" s="2">
        <v>743.4</v>
      </c>
      <c r="K11291" s="2">
        <v>409.47192083835881</v>
      </c>
      <c r="L11291" s="2">
        <f t="shared" si="352"/>
        <v>333.92807916164116</v>
      </c>
      <c r="M11291" s="2">
        <f t="shared" si="353"/>
        <v>111507.96205258329</v>
      </c>
    </row>
    <row r="11292" spans="6:13" x14ac:dyDescent="0.25">
      <c r="F11292" s="2">
        <v>13.96</v>
      </c>
      <c r="G11292">
        <v>2</v>
      </c>
      <c r="H11292" s="3">
        <v>0</v>
      </c>
      <c r="I11292" s="2">
        <v>1.36</v>
      </c>
      <c r="J11292" s="2">
        <v>0.2792</v>
      </c>
      <c r="K11292" s="2">
        <v>4.1844505046643494</v>
      </c>
      <c r="L11292" s="2">
        <f t="shared" si="352"/>
        <v>-3.9052505046643495</v>
      </c>
      <c r="M11292" s="2">
        <f t="shared" si="353"/>
        <v>15.250981504181157</v>
      </c>
    </row>
    <row r="11293" spans="6:13" x14ac:dyDescent="0.25">
      <c r="F11293" s="2">
        <v>45.981000000000002</v>
      </c>
      <c r="G11293">
        <v>1</v>
      </c>
      <c r="H11293" s="3">
        <v>0.1</v>
      </c>
      <c r="I11293" s="2">
        <v>5.85</v>
      </c>
      <c r="J11293" s="2">
        <v>0.501</v>
      </c>
      <c r="K11293" s="2">
        <v>4.0160939894254355</v>
      </c>
      <c r="L11293" s="2">
        <f t="shared" si="352"/>
        <v>-3.5150939894254356</v>
      </c>
      <c r="M11293" s="2">
        <f t="shared" si="353"/>
        <v>12.355885754494825</v>
      </c>
    </row>
    <row r="11294" spans="6:13" x14ac:dyDescent="0.25">
      <c r="F11294" s="2">
        <v>30.66</v>
      </c>
      <c r="G11294">
        <v>2</v>
      </c>
      <c r="H11294" s="3">
        <v>0</v>
      </c>
      <c r="I11294" s="2">
        <v>2.17</v>
      </c>
      <c r="J11294" s="2">
        <v>1.5</v>
      </c>
      <c r="K11294" s="2">
        <v>8.8423333171261671</v>
      </c>
      <c r="L11294" s="2">
        <f t="shared" si="352"/>
        <v>-7.3423333171261671</v>
      </c>
      <c r="M11294" s="2">
        <f t="shared" si="353"/>
        <v>53.909858539780942</v>
      </c>
    </row>
    <row r="11295" spans="6:13" x14ac:dyDescent="0.25">
      <c r="F11295" s="2">
        <v>6.0960000000000001</v>
      </c>
      <c r="G11295">
        <v>2</v>
      </c>
      <c r="H11295" s="3">
        <v>0.2</v>
      </c>
      <c r="I11295" s="2">
        <v>0.23</v>
      </c>
      <c r="J11295" s="2">
        <v>2.0573999999999999</v>
      </c>
      <c r="K11295" s="2">
        <v>-17.503108633217554</v>
      </c>
      <c r="L11295" s="2">
        <f t="shared" si="352"/>
        <v>19.560508633217555</v>
      </c>
      <c r="M11295" s="2">
        <f t="shared" si="353"/>
        <v>382.61349799017853</v>
      </c>
    </row>
    <row r="11296" spans="6:13" x14ac:dyDescent="0.25">
      <c r="F11296" s="2">
        <v>53.4</v>
      </c>
      <c r="G11296">
        <v>5</v>
      </c>
      <c r="H11296" s="3">
        <v>0</v>
      </c>
      <c r="I11296" s="2">
        <v>6.58</v>
      </c>
      <c r="J11296" s="2">
        <v>2.1</v>
      </c>
      <c r="K11296" s="2">
        <v>9.4757889779745259</v>
      </c>
      <c r="L11296" s="2">
        <f t="shared" si="352"/>
        <v>-7.3757889779745263</v>
      </c>
      <c r="M11296" s="2">
        <f t="shared" si="353"/>
        <v>54.402263047610504</v>
      </c>
    </row>
    <row r="11297" spans="6:13" x14ac:dyDescent="0.25">
      <c r="F11297" s="2">
        <v>7.24</v>
      </c>
      <c r="G11297">
        <v>4</v>
      </c>
      <c r="H11297" s="3">
        <v>0</v>
      </c>
      <c r="I11297" s="2">
        <v>0.35</v>
      </c>
      <c r="J11297" s="2">
        <v>2.3892000000000002</v>
      </c>
      <c r="K11297" s="2">
        <v>-0.67419471379890883</v>
      </c>
      <c r="L11297" s="2">
        <f t="shared" si="352"/>
        <v>3.063394713798909</v>
      </c>
      <c r="M11297" s="2">
        <f t="shared" si="353"/>
        <v>9.384387172531099</v>
      </c>
    </row>
    <row r="11298" spans="6:13" x14ac:dyDescent="0.25">
      <c r="F11298" s="2">
        <v>14.49</v>
      </c>
      <c r="G11298">
        <v>1</v>
      </c>
      <c r="H11298" s="3">
        <v>0</v>
      </c>
      <c r="I11298" s="2">
        <v>1.95</v>
      </c>
      <c r="J11298" s="2">
        <v>4.7699999999999996</v>
      </c>
      <c r="K11298" s="2">
        <v>5.7612198098619372</v>
      </c>
      <c r="L11298" s="2">
        <f t="shared" si="352"/>
        <v>-0.99121980986193758</v>
      </c>
      <c r="M11298" s="2">
        <f t="shared" si="353"/>
        <v>0.98251671146273567</v>
      </c>
    </row>
    <row r="11299" spans="6:13" x14ac:dyDescent="0.25">
      <c r="F11299" s="2">
        <v>30.96</v>
      </c>
      <c r="G11299">
        <v>2</v>
      </c>
      <c r="H11299" s="3">
        <v>0</v>
      </c>
      <c r="I11299" s="2">
        <v>2.1800000000000002</v>
      </c>
      <c r="J11299" s="2">
        <v>5.22</v>
      </c>
      <c r="K11299" s="2">
        <v>8.9273023742997832</v>
      </c>
      <c r="L11299" s="2">
        <f t="shared" si="352"/>
        <v>-3.7073023742997835</v>
      </c>
      <c r="M11299" s="2">
        <f t="shared" si="353"/>
        <v>13.744090894488812</v>
      </c>
    </row>
    <row r="11300" spans="6:13" x14ac:dyDescent="0.25">
      <c r="F11300" s="2">
        <v>55.5</v>
      </c>
      <c r="G11300">
        <v>3</v>
      </c>
      <c r="H11300" s="3">
        <v>0</v>
      </c>
      <c r="I11300" s="2">
        <v>5.09</v>
      </c>
      <c r="J11300" s="2">
        <v>5.52</v>
      </c>
      <c r="K11300" s="2">
        <v>13.693236931079715</v>
      </c>
      <c r="L11300" s="2">
        <f t="shared" si="352"/>
        <v>-8.1732369310797157</v>
      </c>
      <c r="M11300" s="2">
        <f t="shared" si="353"/>
        <v>66.801801931565365</v>
      </c>
    </row>
    <row r="11301" spans="6:13" x14ac:dyDescent="0.25">
      <c r="F11301" s="2">
        <v>14.04</v>
      </c>
      <c r="G11301">
        <v>2</v>
      </c>
      <c r="H11301" s="3">
        <v>0</v>
      </c>
      <c r="I11301" s="2">
        <v>2.58</v>
      </c>
      <c r="J11301" s="2">
        <v>5.88</v>
      </c>
      <c r="K11301" s="2">
        <v>3.8608350725673231</v>
      </c>
      <c r="L11301" s="2">
        <f t="shared" si="352"/>
        <v>2.0191649274326768</v>
      </c>
      <c r="M11301" s="2">
        <f t="shared" si="353"/>
        <v>4.0770270041742069</v>
      </c>
    </row>
    <row r="11302" spans="6:13" x14ac:dyDescent="0.25">
      <c r="F11302" s="2">
        <v>84.5</v>
      </c>
      <c r="G11302">
        <v>5</v>
      </c>
      <c r="H11302" s="3">
        <v>0</v>
      </c>
      <c r="I11302" s="2">
        <v>8.86</v>
      </c>
      <c r="J11302" s="2">
        <v>5.9</v>
      </c>
      <c r="K11302" s="2">
        <v>17.930578285424502</v>
      </c>
      <c r="L11302" s="2">
        <f t="shared" si="352"/>
        <v>-12.030578285424502</v>
      </c>
      <c r="M11302" s="2">
        <f t="shared" si="353"/>
        <v>144.73481388172755</v>
      </c>
    </row>
    <row r="11303" spans="6:13" x14ac:dyDescent="0.25">
      <c r="F11303" s="2">
        <v>20.190000000000001</v>
      </c>
      <c r="G11303">
        <v>1</v>
      </c>
      <c r="H11303" s="3">
        <v>0</v>
      </c>
      <c r="I11303" s="2">
        <v>4.28</v>
      </c>
      <c r="J11303" s="2">
        <v>6.66</v>
      </c>
      <c r="K11303" s="2">
        <v>6.7669029531310549</v>
      </c>
      <c r="L11303" s="2">
        <f t="shared" si="352"/>
        <v>-0.1069029531310548</v>
      </c>
      <c r="M11303" s="2">
        <f t="shared" si="353"/>
        <v>1.1428241388140499E-2</v>
      </c>
    </row>
    <row r="11304" spans="6:13" x14ac:dyDescent="0.25">
      <c r="F11304" s="2">
        <v>32</v>
      </c>
      <c r="G11304">
        <v>4</v>
      </c>
      <c r="H11304" s="3">
        <v>0</v>
      </c>
      <c r="I11304" s="2">
        <v>4.46</v>
      </c>
      <c r="J11304" s="2">
        <v>9.92</v>
      </c>
      <c r="K11304" s="2">
        <v>5.404252249694518</v>
      </c>
      <c r="L11304" s="2">
        <f t="shared" si="352"/>
        <v>4.5157477503054819</v>
      </c>
      <c r="M11304" s="2">
        <f t="shared" si="353"/>
        <v>20.39197774438902</v>
      </c>
    </row>
    <row r="11305" spans="6:13" x14ac:dyDescent="0.25">
      <c r="F11305" s="2">
        <v>44.064</v>
      </c>
      <c r="G11305">
        <v>1</v>
      </c>
      <c r="H11305" s="3">
        <v>0.1</v>
      </c>
      <c r="I11305" s="2">
        <v>2.81</v>
      </c>
      <c r="J11305" s="2">
        <v>11.244</v>
      </c>
      <c r="K11305" s="2">
        <v>4.3197016240628523</v>
      </c>
      <c r="L11305" s="2">
        <f t="shared" si="352"/>
        <v>6.9242983759371475</v>
      </c>
      <c r="M11305" s="2">
        <f t="shared" si="353"/>
        <v>47.945907999005819</v>
      </c>
    </row>
    <row r="11306" spans="6:13" x14ac:dyDescent="0.25">
      <c r="F11306" s="2">
        <v>75.8</v>
      </c>
      <c r="G11306">
        <v>2</v>
      </c>
      <c r="H11306" s="3">
        <v>0</v>
      </c>
      <c r="I11306" s="2">
        <v>8.94</v>
      </c>
      <c r="J11306" s="2">
        <v>11.36</v>
      </c>
      <c r="K11306" s="2">
        <v>20.129605430738305</v>
      </c>
      <c r="L11306" s="2">
        <f t="shared" si="352"/>
        <v>-8.7696054307383058</v>
      </c>
      <c r="M11306" s="2">
        <f t="shared" si="353"/>
        <v>76.905979410834789</v>
      </c>
    </row>
    <row r="11307" spans="6:13" x14ac:dyDescent="0.25">
      <c r="F11307" s="2">
        <v>140.73599999999999</v>
      </c>
      <c r="G11307">
        <v>4</v>
      </c>
      <c r="H11307" s="3">
        <v>0.2</v>
      </c>
      <c r="I11307" s="2">
        <v>7.1</v>
      </c>
      <c r="J11307" s="2">
        <v>12.314399999999999</v>
      </c>
      <c r="K11307" s="2">
        <v>16.774519490622161</v>
      </c>
      <c r="L11307" s="2">
        <f t="shared" si="352"/>
        <v>-4.4601194906221622</v>
      </c>
      <c r="M11307" s="2">
        <f t="shared" si="353"/>
        <v>19.892665870627695</v>
      </c>
    </row>
    <row r="11308" spans="6:13" x14ac:dyDescent="0.25">
      <c r="F11308" s="2">
        <v>124.011</v>
      </c>
      <c r="G11308">
        <v>1</v>
      </c>
      <c r="H11308" s="3">
        <v>0.1</v>
      </c>
      <c r="I11308" s="2">
        <v>8.31</v>
      </c>
      <c r="J11308" s="2">
        <v>15.141</v>
      </c>
      <c r="K11308" s="2">
        <v>26.156653601856753</v>
      </c>
      <c r="L11308" s="2">
        <f t="shared" si="352"/>
        <v>-11.015653601856753</v>
      </c>
      <c r="M11308" s="2">
        <f t="shared" si="353"/>
        <v>121.34462427609967</v>
      </c>
    </row>
    <row r="11309" spans="6:13" x14ac:dyDescent="0.25">
      <c r="F11309" s="2">
        <v>35.04</v>
      </c>
      <c r="G11309">
        <v>4</v>
      </c>
      <c r="H11309" s="3">
        <v>0</v>
      </c>
      <c r="I11309" s="2">
        <v>0.74</v>
      </c>
      <c r="J11309" s="2">
        <v>16.079999999999998</v>
      </c>
      <c r="K11309" s="2">
        <v>7.3522609080088959</v>
      </c>
      <c r="L11309" s="2">
        <f t="shared" si="352"/>
        <v>8.7277390919911024</v>
      </c>
      <c r="M11309" s="2">
        <f t="shared" si="353"/>
        <v>76.173429657869676</v>
      </c>
    </row>
    <row r="11310" spans="6:13" x14ac:dyDescent="0.25">
      <c r="F11310" s="2">
        <v>90</v>
      </c>
      <c r="G11310">
        <v>5</v>
      </c>
      <c r="H11310" s="3">
        <v>0</v>
      </c>
      <c r="I11310" s="2">
        <v>4.4000000000000004</v>
      </c>
      <c r="J11310" s="2">
        <v>16.2</v>
      </c>
      <c r="K11310" s="2">
        <v>20.809153395352421</v>
      </c>
      <c r="L11310" s="2">
        <f t="shared" si="352"/>
        <v>-4.609153395352422</v>
      </c>
      <c r="M11310" s="2">
        <f t="shared" si="353"/>
        <v>21.24429502188876</v>
      </c>
    </row>
    <row r="11311" spans="6:13" x14ac:dyDescent="0.25">
      <c r="F11311" s="2">
        <v>97.32</v>
      </c>
      <c r="G11311">
        <v>2</v>
      </c>
      <c r="H11311" s="3">
        <v>0</v>
      </c>
      <c r="I11311" s="2">
        <v>13.72</v>
      </c>
      <c r="J11311" s="2">
        <v>17.46</v>
      </c>
      <c r="K11311" s="2">
        <v>25.069082316159911</v>
      </c>
      <c r="L11311" s="2">
        <f t="shared" si="352"/>
        <v>-7.6090823161599097</v>
      </c>
      <c r="M11311" s="2">
        <f t="shared" si="353"/>
        <v>57.898133694097453</v>
      </c>
    </row>
    <row r="11312" spans="6:13" x14ac:dyDescent="0.25">
      <c r="F11312" s="2">
        <v>99.63</v>
      </c>
      <c r="G11312">
        <v>1</v>
      </c>
      <c r="H11312" s="3">
        <v>0.1</v>
      </c>
      <c r="I11312" s="2">
        <v>7.83</v>
      </c>
      <c r="J11312" s="2">
        <v>17.7</v>
      </c>
      <c r="K11312" s="2">
        <v>19.156580886410158</v>
      </c>
      <c r="L11312" s="2">
        <f t="shared" si="352"/>
        <v>-1.4565808864101584</v>
      </c>
      <c r="M11312" s="2">
        <f t="shared" si="353"/>
        <v>2.1216278786554028</v>
      </c>
    </row>
    <row r="11313" spans="6:13" x14ac:dyDescent="0.25">
      <c r="F11313" s="2">
        <v>40.32</v>
      </c>
      <c r="G11313">
        <v>4</v>
      </c>
      <c r="H11313" s="3">
        <v>0</v>
      </c>
      <c r="I11313" s="2">
        <v>3.7</v>
      </c>
      <c r="J11313" s="2">
        <v>18.48</v>
      </c>
      <c r="K11313" s="2">
        <v>8.0557997827718335</v>
      </c>
      <c r="L11313" s="2">
        <f t="shared" si="352"/>
        <v>10.424200217228167</v>
      </c>
      <c r="M11313" s="2">
        <f t="shared" si="353"/>
        <v>108.66395016885976</v>
      </c>
    </row>
    <row r="11314" spans="6:13" x14ac:dyDescent="0.25">
      <c r="F11314" s="2">
        <v>70.260000000000005</v>
      </c>
      <c r="G11314">
        <v>3</v>
      </c>
      <c r="H11314" s="3">
        <v>0</v>
      </c>
      <c r="I11314" s="2">
        <v>3.81</v>
      </c>
      <c r="J11314" s="2">
        <v>18.970199999999998</v>
      </c>
      <c r="K11314" s="2">
        <v>18.377764865072379</v>
      </c>
      <c r="L11314" s="2">
        <f t="shared" si="352"/>
        <v>0.59243513492761934</v>
      </c>
      <c r="M11314" s="2">
        <f t="shared" si="353"/>
        <v>0.35097938909670656</v>
      </c>
    </row>
    <row r="11315" spans="6:13" x14ac:dyDescent="0.25">
      <c r="F11315" s="2">
        <v>671.93</v>
      </c>
      <c r="G11315">
        <v>7</v>
      </c>
      <c r="H11315" s="3">
        <v>0</v>
      </c>
      <c r="I11315" s="2">
        <v>46.81</v>
      </c>
      <c r="J11315" s="2">
        <v>20.157900000000001</v>
      </c>
      <c r="K11315" s="2">
        <v>175.90445785364111</v>
      </c>
      <c r="L11315" s="2">
        <f t="shared" si="352"/>
        <v>-155.74655785364109</v>
      </c>
      <c r="M11315" s="2">
        <f t="shared" si="353"/>
        <v>24256.990283257572</v>
      </c>
    </row>
    <row r="11316" spans="6:13" x14ac:dyDescent="0.25">
      <c r="F11316" s="2">
        <v>144.41999999999999</v>
      </c>
      <c r="G11316">
        <v>1</v>
      </c>
      <c r="H11316" s="3">
        <v>0</v>
      </c>
      <c r="I11316" s="2">
        <v>7.98</v>
      </c>
      <c r="J11316" s="2">
        <v>23.1</v>
      </c>
      <c r="K11316" s="2">
        <v>42.078033203434444</v>
      </c>
      <c r="L11316" s="2">
        <f t="shared" si="352"/>
        <v>-18.978033203434443</v>
      </c>
      <c r="M11316" s="2">
        <f t="shared" si="353"/>
        <v>360.16574427066018</v>
      </c>
    </row>
    <row r="11317" spans="6:13" x14ac:dyDescent="0.25">
      <c r="F11317" s="2">
        <v>87.12</v>
      </c>
      <c r="G11317">
        <v>2</v>
      </c>
      <c r="H11317" s="3">
        <v>0</v>
      </c>
      <c r="I11317" s="2">
        <v>18.3</v>
      </c>
      <c r="J11317" s="2">
        <v>31.32</v>
      </c>
      <c r="K11317" s="2">
        <v>20.780626708843059</v>
      </c>
      <c r="L11317" s="2">
        <f t="shared" si="352"/>
        <v>10.539373291156942</v>
      </c>
      <c r="M11317" s="2">
        <f t="shared" si="353"/>
        <v>111.0783893703523</v>
      </c>
    </row>
    <row r="11318" spans="6:13" x14ac:dyDescent="0.25">
      <c r="F11318" s="2">
        <v>69.84</v>
      </c>
      <c r="G11318">
        <v>4</v>
      </c>
      <c r="H11318" s="3">
        <v>0</v>
      </c>
      <c r="I11318" s="2">
        <v>6.67</v>
      </c>
      <c r="J11318" s="2">
        <v>33.479999999999997</v>
      </c>
      <c r="K11318" s="2">
        <v>15.851831793302136</v>
      </c>
      <c r="L11318" s="2">
        <f t="shared" si="352"/>
        <v>17.628168206697861</v>
      </c>
      <c r="M11318" s="2">
        <f t="shared" si="353"/>
        <v>310.7523143236333</v>
      </c>
    </row>
    <row r="11319" spans="6:13" x14ac:dyDescent="0.25">
      <c r="F11319" s="2">
        <v>184.47</v>
      </c>
      <c r="G11319">
        <v>13</v>
      </c>
      <c r="H11319" s="3">
        <v>0</v>
      </c>
      <c r="I11319" s="2">
        <v>13.74</v>
      </c>
      <c r="J11319" s="2">
        <v>38.61</v>
      </c>
      <c r="K11319" s="2">
        <v>33.089189473843774</v>
      </c>
      <c r="L11319" s="2">
        <f t="shared" si="352"/>
        <v>5.5208105261562253</v>
      </c>
      <c r="M11319" s="2">
        <f t="shared" si="353"/>
        <v>30.479348865717377</v>
      </c>
    </row>
    <row r="11320" spans="6:13" x14ac:dyDescent="0.25">
      <c r="F11320" s="2">
        <v>355.48</v>
      </c>
      <c r="G11320">
        <v>2</v>
      </c>
      <c r="H11320" s="3">
        <v>0</v>
      </c>
      <c r="I11320" s="2">
        <v>12.29</v>
      </c>
      <c r="J11320" s="2">
        <v>46.2</v>
      </c>
      <c r="K11320" s="2">
        <v>101.04236675192129</v>
      </c>
      <c r="L11320" s="2">
        <f t="shared" si="352"/>
        <v>-54.84236675192129</v>
      </c>
      <c r="M11320" s="2">
        <f t="shared" si="353"/>
        <v>3007.6851909522416</v>
      </c>
    </row>
    <row r="11321" spans="6:13" x14ac:dyDescent="0.25">
      <c r="F11321" s="2">
        <v>136.73599999999999</v>
      </c>
      <c r="G11321">
        <v>2</v>
      </c>
      <c r="H11321" s="3">
        <v>0.2</v>
      </c>
      <c r="I11321" s="2">
        <v>11.63</v>
      </c>
      <c r="J11321" s="2">
        <v>47.856000000000002</v>
      </c>
      <c r="K11321" s="2">
        <v>17.4940188316079</v>
      </c>
      <c r="L11321" s="2">
        <f t="shared" si="352"/>
        <v>30.361981168392102</v>
      </c>
      <c r="M11321" s="2">
        <f t="shared" si="353"/>
        <v>921.84990046979669</v>
      </c>
    </row>
    <row r="11322" spans="6:13" x14ac:dyDescent="0.25">
      <c r="F11322" s="2">
        <v>194.10599999999999</v>
      </c>
      <c r="G11322">
        <v>2</v>
      </c>
      <c r="H11322" s="3">
        <v>0.15</v>
      </c>
      <c r="I11322" s="2">
        <v>12.91</v>
      </c>
      <c r="J11322" s="2">
        <v>79.926000000000002</v>
      </c>
      <c r="K11322" s="2">
        <v>38.849579838507196</v>
      </c>
      <c r="L11322" s="2">
        <f t="shared" si="352"/>
        <v>41.076420161492806</v>
      </c>
      <c r="M11322" s="2">
        <f t="shared" si="353"/>
        <v>1687.2722932834927</v>
      </c>
    </row>
    <row r="11323" spans="6:13" x14ac:dyDescent="0.25">
      <c r="F11323" s="2">
        <v>225.61199999999999</v>
      </c>
      <c r="G11323">
        <v>2</v>
      </c>
      <c r="H11323" s="3">
        <v>0.1</v>
      </c>
      <c r="I11323" s="2">
        <v>19.670000000000002</v>
      </c>
      <c r="J11323" s="2">
        <v>87.731999999999999</v>
      </c>
      <c r="K11323" s="2">
        <v>51.075637756767662</v>
      </c>
      <c r="L11323" s="2">
        <f t="shared" si="352"/>
        <v>36.656362243232337</v>
      </c>
      <c r="M11323" s="2">
        <f t="shared" si="353"/>
        <v>1343.6888929070692</v>
      </c>
    </row>
    <row r="11324" spans="6:13" x14ac:dyDescent="0.25">
      <c r="F11324" s="2">
        <v>333.96300000000002</v>
      </c>
      <c r="G11324">
        <v>7</v>
      </c>
      <c r="H11324" s="3">
        <v>0.1</v>
      </c>
      <c r="I11324" s="2">
        <v>24.15</v>
      </c>
      <c r="J11324" s="2">
        <v>114.93300000000001</v>
      </c>
      <c r="K11324" s="2">
        <v>73.569626238322897</v>
      </c>
      <c r="L11324" s="2">
        <f t="shared" si="352"/>
        <v>41.36337376167711</v>
      </c>
      <c r="M11324" s="2">
        <f t="shared" si="353"/>
        <v>1710.9286889481984</v>
      </c>
    </row>
    <row r="11325" spans="6:13" x14ac:dyDescent="0.25">
      <c r="F11325" s="2">
        <v>366.84</v>
      </c>
      <c r="G11325">
        <v>1</v>
      </c>
      <c r="H11325" s="3">
        <v>0</v>
      </c>
      <c r="I11325" s="2">
        <v>20.13</v>
      </c>
      <c r="J11325" s="2">
        <v>117.36</v>
      </c>
      <c r="K11325" s="2">
        <v>103.72692383952992</v>
      </c>
      <c r="L11325" s="2">
        <f t="shared" si="352"/>
        <v>13.633076160470083</v>
      </c>
      <c r="M11325" s="2">
        <f t="shared" si="353"/>
        <v>185.86076559717768</v>
      </c>
    </row>
    <row r="11326" spans="6:13" x14ac:dyDescent="0.25">
      <c r="F11326" s="2">
        <v>402.7824</v>
      </c>
      <c r="G11326">
        <v>4</v>
      </c>
      <c r="H11326" s="3">
        <v>0.17</v>
      </c>
      <c r="I11326" s="2">
        <v>43.17</v>
      </c>
      <c r="J11326" s="2">
        <v>145.50239999999999</v>
      </c>
      <c r="K11326" s="2">
        <v>86.174486106674877</v>
      </c>
      <c r="L11326" s="2">
        <f t="shared" si="352"/>
        <v>59.327913893325118</v>
      </c>
      <c r="M11326" s="2">
        <f t="shared" si="353"/>
        <v>3519.8013669337997</v>
      </c>
    </row>
    <row r="11327" spans="6:13" x14ac:dyDescent="0.25">
      <c r="F11327" s="2">
        <v>559.92999999999995</v>
      </c>
      <c r="G11327">
        <v>7</v>
      </c>
      <c r="H11327" s="3">
        <v>0</v>
      </c>
      <c r="I11327" s="2">
        <v>101.52</v>
      </c>
      <c r="J11327" s="2">
        <v>167.97900000000001</v>
      </c>
      <c r="K11327" s="2">
        <v>127.55830803820379</v>
      </c>
      <c r="L11327" s="2">
        <f t="shared" si="352"/>
        <v>40.420691961796223</v>
      </c>
      <c r="M11327" s="2">
        <f t="shared" si="353"/>
        <v>1633.8323386704178</v>
      </c>
    </row>
    <row r="11328" spans="6:13" x14ac:dyDescent="0.25">
      <c r="F11328" s="2">
        <v>703.29</v>
      </c>
      <c r="G11328">
        <v>7</v>
      </c>
      <c r="H11328" s="3">
        <v>0.15</v>
      </c>
      <c r="I11328" s="2">
        <v>78.38</v>
      </c>
      <c r="J11328" s="2">
        <v>215.04</v>
      </c>
      <c r="K11328" s="2">
        <v>161.3234024242935</v>
      </c>
      <c r="L11328" s="2">
        <f t="shared" si="352"/>
        <v>53.716597575706487</v>
      </c>
      <c r="M11328" s="2">
        <f t="shared" si="353"/>
        <v>2885.4728551103963</v>
      </c>
    </row>
    <row r="11329" spans="6:13" x14ac:dyDescent="0.25">
      <c r="F11329" s="2">
        <v>573.69600000000003</v>
      </c>
      <c r="G11329">
        <v>1</v>
      </c>
      <c r="H11329" s="3">
        <v>0.1</v>
      </c>
      <c r="I11329" s="2">
        <v>58.25</v>
      </c>
      <c r="J11329" s="2">
        <v>229.476</v>
      </c>
      <c r="K11329" s="2">
        <v>143.57925506563535</v>
      </c>
      <c r="L11329" s="2">
        <f t="shared" si="352"/>
        <v>85.896744934364648</v>
      </c>
      <c r="M11329" s="2">
        <f t="shared" si="353"/>
        <v>7378.2507903192991</v>
      </c>
    </row>
    <row r="11330" spans="6:13" x14ac:dyDescent="0.25">
      <c r="F11330" s="2">
        <v>495.42</v>
      </c>
      <c r="G11330">
        <v>2</v>
      </c>
      <c r="H11330" s="3">
        <v>0</v>
      </c>
      <c r="I11330" s="2">
        <v>84.72</v>
      </c>
      <c r="J11330" s="2">
        <v>232.8</v>
      </c>
      <c r="K11330" s="2">
        <v>121.40156236260646</v>
      </c>
      <c r="L11330" s="2">
        <f t="shared" si="352"/>
        <v>111.39843763739356</v>
      </c>
      <c r="M11330" s="2">
        <f t="shared" si="353"/>
        <v>12409.61190805226</v>
      </c>
    </row>
    <row r="11331" spans="6:13" x14ac:dyDescent="0.25">
      <c r="F11331" s="2">
        <v>776.88</v>
      </c>
      <c r="G11331">
        <v>3</v>
      </c>
      <c r="H11331" s="3">
        <v>0</v>
      </c>
      <c r="I11331" s="2">
        <v>50.3</v>
      </c>
      <c r="J11331" s="2">
        <v>365.13</v>
      </c>
      <c r="K11331" s="2">
        <v>211.98967323586339</v>
      </c>
      <c r="L11331" s="2">
        <f t="shared" ref="L11331:L11394" si="354">J11331-K11331</f>
        <v>153.1403267641366</v>
      </c>
      <c r="M11331" s="2">
        <f t="shared" ref="M11331:M11394" si="355">L11331^2</f>
        <v>23451.959681426535</v>
      </c>
    </row>
    <row r="11332" spans="6:13" x14ac:dyDescent="0.25">
      <c r="F11332" s="2">
        <v>1272.3</v>
      </c>
      <c r="G11332">
        <v>2</v>
      </c>
      <c r="H11332" s="3">
        <v>0</v>
      </c>
      <c r="I11332" s="2">
        <v>135.43</v>
      </c>
      <c r="J11332" s="2">
        <v>407.1</v>
      </c>
      <c r="K11332" s="2">
        <v>334.37902160803361</v>
      </c>
      <c r="L11332" s="2">
        <f t="shared" si="354"/>
        <v>72.720978391966412</v>
      </c>
      <c r="M11332" s="2">
        <f t="shared" si="355"/>
        <v>5288.3406982848455</v>
      </c>
    </row>
    <row r="11333" spans="6:13" x14ac:dyDescent="0.25">
      <c r="F11333" s="2">
        <v>2367.9540000000002</v>
      </c>
      <c r="G11333">
        <v>6</v>
      </c>
      <c r="H11333" s="3">
        <v>0.1</v>
      </c>
      <c r="I11333" s="2">
        <v>200.41</v>
      </c>
      <c r="J11333" s="2">
        <v>920.75400000000002</v>
      </c>
      <c r="K11333" s="2">
        <v>620.39491037212338</v>
      </c>
      <c r="L11333" s="2">
        <f t="shared" si="354"/>
        <v>300.35908962787664</v>
      </c>
      <c r="M11333" s="2">
        <f t="shared" si="355"/>
        <v>90215.582722086838</v>
      </c>
    </row>
    <row r="11334" spans="6:13" x14ac:dyDescent="0.25">
      <c r="F11334" s="2">
        <v>41.88</v>
      </c>
      <c r="G11334">
        <v>6</v>
      </c>
      <c r="H11334" s="3">
        <v>0</v>
      </c>
      <c r="I11334" s="2">
        <v>6.99</v>
      </c>
      <c r="J11334" s="2">
        <v>0.83760000000000001</v>
      </c>
      <c r="K11334" s="2">
        <v>4.3976625671830547</v>
      </c>
      <c r="L11334" s="2">
        <f t="shared" si="354"/>
        <v>-3.5600625671830546</v>
      </c>
      <c r="M11334" s="2">
        <f t="shared" si="355"/>
        <v>12.674045482258</v>
      </c>
    </row>
    <row r="11335" spans="6:13" x14ac:dyDescent="0.25">
      <c r="F11335" s="2">
        <v>21.36</v>
      </c>
      <c r="G11335">
        <v>8</v>
      </c>
      <c r="H11335" s="3">
        <v>0</v>
      </c>
      <c r="I11335" s="2">
        <v>1.92</v>
      </c>
      <c r="J11335" s="2">
        <v>8.1167999999999996</v>
      </c>
      <c r="K11335" s="2">
        <v>-3.3455292836466968</v>
      </c>
      <c r="L11335" s="2">
        <f t="shared" si="354"/>
        <v>11.462329283646696</v>
      </c>
      <c r="M11335" s="2">
        <f t="shared" si="355"/>
        <v>131.38499260674459</v>
      </c>
    </row>
    <row r="11336" spans="6:13" x14ac:dyDescent="0.25">
      <c r="F11336" s="2">
        <v>26.4</v>
      </c>
      <c r="G11336">
        <v>5</v>
      </c>
      <c r="H11336" s="3">
        <v>0</v>
      </c>
      <c r="I11336" s="2">
        <v>3.14</v>
      </c>
      <c r="J11336" s="2">
        <v>11.88</v>
      </c>
      <c r="K11336" s="2">
        <v>2.5510838862252307</v>
      </c>
      <c r="L11336" s="2">
        <f t="shared" si="354"/>
        <v>9.3289161137747705</v>
      </c>
      <c r="M11336" s="2">
        <f t="shared" si="355"/>
        <v>87.028675857846565</v>
      </c>
    </row>
    <row r="11337" spans="6:13" x14ac:dyDescent="0.25">
      <c r="F11337" s="2">
        <v>103.2</v>
      </c>
      <c r="G11337">
        <v>6</v>
      </c>
      <c r="H11337" s="3">
        <v>0</v>
      </c>
      <c r="I11337" s="2">
        <v>11.43</v>
      </c>
      <c r="J11337" s="2">
        <v>18.48</v>
      </c>
      <c r="K11337" s="2">
        <v>21.083788999498964</v>
      </c>
      <c r="L11337" s="2">
        <f t="shared" si="354"/>
        <v>-2.6037889994989634</v>
      </c>
      <c r="M11337" s="2">
        <f t="shared" si="355"/>
        <v>6.7797171539118128</v>
      </c>
    </row>
    <row r="11338" spans="6:13" x14ac:dyDescent="0.25">
      <c r="F11338" s="2">
        <v>112.69799999999999</v>
      </c>
      <c r="G11338">
        <v>2</v>
      </c>
      <c r="H11338" s="3">
        <v>0.1</v>
      </c>
      <c r="I11338" s="2">
        <v>20.329999999999998</v>
      </c>
      <c r="J11338" s="2">
        <v>25.038</v>
      </c>
      <c r="K11338" s="2">
        <v>17.836621822352981</v>
      </c>
      <c r="L11338" s="2">
        <f t="shared" si="354"/>
        <v>7.2013781776470189</v>
      </c>
      <c r="M11338" s="2">
        <f t="shared" si="355"/>
        <v>51.859847657490697</v>
      </c>
    </row>
    <row r="11339" spans="6:13" x14ac:dyDescent="0.25">
      <c r="F11339" s="2">
        <v>1317.3263999999999</v>
      </c>
      <c r="G11339">
        <v>4</v>
      </c>
      <c r="H11339" s="3">
        <v>7.0000000000000007E-2</v>
      </c>
      <c r="I11339" s="2">
        <v>61.86</v>
      </c>
      <c r="J11339" s="2">
        <v>297.44639999999998</v>
      </c>
      <c r="K11339" s="2">
        <v>358.40957313617474</v>
      </c>
      <c r="L11339" s="2">
        <f t="shared" si="354"/>
        <v>-60.96317313617476</v>
      </c>
      <c r="M11339" s="2">
        <f t="shared" si="355"/>
        <v>3716.5084788312197</v>
      </c>
    </row>
    <row r="11340" spans="6:13" x14ac:dyDescent="0.25">
      <c r="F11340" s="2">
        <v>167.28</v>
      </c>
      <c r="G11340">
        <v>3</v>
      </c>
      <c r="H11340" s="3">
        <v>0</v>
      </c>
      <c r="I11340" s="2">
        <v>30.06</v>
      </c>
      <c r="J11340" s="2">
        <v>10.02</v>
      </c>
      <c r="K11340" s="2">
        <v>39.309792836903632</v>
      </c>
      <c r="L11340" s="2">
        <f t="shared" si="354"/>
        <v>-29.289792836903633</v>
      </c>
      <c r="M11340" s="2">
        <f t="shared" si="355"/>
        <v>857.8919644287314</v>
      </c>
    </row>
    <row r="11341" spans="6:13" x14ac:dyDescent="0.25">
      <c r="F11341" s="2">
        <v>621.17999999999995</v>
      </c>
      <c r="G11341">
        <v>7</v>
      </c>
      <c r="H11341" s="3">
        <v>0</v>
      </c>
      <c r="I11341" s="2">
        <v>35.049999999999997</v>
      </c>
      <c r="J11341" s="2">
        <v>12.32</v>
      </c>
      <c r="K11341" s="2">
        <v>164.39449105937359</v>
      </c>
      <c r="L11341" s="2">
        <f t="shared" si="354"/>
        <v>-152.0744910593736</v>
      </c>
      <c r="M11341" s="2">
        <f t="shared" si="355"/>
        <v>23126.650830967501</v>
      </c>
    </row>
    <row r="11342" spans="6:13" x14ac:dyDescent="0.25">
      <c r="F11342" s="2">
        <v>505.38600000000002</v>
      </c>
      <c r="G11342">
        <v>1</v>
      </c>
      <c r="H11342" s="3">
        <v>0.1</v>
      </c>
      <c r="I11342" s="2">
        <v>31.58</v>
      </c>
      <c r="J11342" s="2">
        <v>44.915999999999997</v>
      </c>
      <c r="K11342" s="2">
        <v>131.17045733940887</v>
      </c>
      <c r="L11342" s="2">
        <f t="shared" si="354"/>
        <v>-86.254457339408873</v>
      </c>
      <c r="M11342" s="2">
        <f t="shared" si="355"/>
        <v>7439.8314109159055</v>
      </c>
    </row>
    <row r="11343" spans="6:13" x14ac:dyDescent="0.25">
      <c r="F11343" s="2">
        <v>297.95999999999998</v>
      </c>
      <c r="G11343">
        <v>3</v>
      </c>
      <c r="H11343" s="3">
        <v>0</v>
      </c>
      <c r="I11343" s="2">
        <v>53.94</v>
      </c>
      <c r="J11343" s="2">
        <v>77.459999999999994</v>
      </c>
      <c r="K11343" s="2">
        <v>70.768658121306032</v>
      </c>
      <c r="L11343" s="2">
        <f t="shared" si="354"/>
        <v>6.6913418786939616</v>
      </c>
      <c r="M11343" s="2">
        <f t="shared" si="355"/>
        <v>44.774056137563633</v>
      </c>
    </row>
    <row r="11344" spans="6:13" x14ac:dyDescent="0.25">
      <c r="F11344" s="2">
        <v>513.12</v>
      </c>
      <c r="G11344">
        <v>3</v>
      </c>
      <c r="H11344" s="3">
        <v>0</v>
      </c>
      <c r="I11344" s="2">
        <v>69.28</v>
      </c>
      <c r="J11344" s="2">
        <v>112.86</v>
      </c>
      <c r="K11344" s="2">
        <v>129.38505564273567</v>
      </c>
      <c r="L11344" s="2">
        <f t="shared" si="354"/>
        <v>-16.525055642735666</v>
      </c>
      <c r="M11344" s="2">
        <f t="shared" si="355"/>
        <v>273.07746399550985</v>
      </c>
    </row>
    <row r="11345" spans="6:13" x14ac:dyDescent="0.25">
      <c r="F11345" s="2">
        <v>51.52</v>
      </c>
      <c r="G11345">
        <v>4</v>
      </c>
      <c r="H11345" s="3">
        <v>0</v>
      </c>
      <c r="I11345" s="2">
        <v>7.75</v>
      </c>
      <c r="J11345" s="2">
        <v>1.5456000000000001</v>
      </c>
      <c r="K11345" s="2">
        <v>10.182139873388035</v>
      </c>
      <c r="L11345" s="2">
        <f t="shared" si="354"/>
        <v>-8.6365398733880347</v>
      </c>
      <c r="M11345" s="2">
        <f t="shared" si="355"/>
        <v>74.589820984621412</v>
      </c>
    </row>
    <row r="11346" spans="6:13" x14ac:dyDescent="0.25">
      <c r="F11346" s="2">
        <v>6.08</v>
      </c>
      <c r="G11346">
        <v>2</v>
      </c>
      <c r="H11346" s="3">
        <v>0</v>
      </c>
      <c r="I11346" s="2">
        <v>0.22</v>
      </c>
      <c r="J11346" s="2">
        <v>2.0672000000000001</v>
      </c>
      <c r="K11346" s="2">
        <v>2.202156506027666</v>
      </c>
      <c r="L11346" s="2">
        <f t="shared" si="354"/>
        <v>-0.13495650602766585</v>
      </c>
      <c r="M11346" s="2">
        <f t="shared" si="355"/>
        <v>1.8213258519195408E-2</v>
      </c>
    </row>
    <row r="11347" spans="6:13" x14ac:dyDescent="0.25">
      <c r="F11347" s="2">
        <v>8.4600000000000009</v>
      </c>
      <c r="G11347">
        <v>1</v>
      </c>
      <c r="H11347" s="3">
        <v>0</v>
      </c>
      <c r="I11347" s="2">
        <v>1.95</v>
      </c>
      <c r="J11347" s="2">
        <v>3.21</v>
      </c>
      <c r="K11347" s="2">
        <v>3.9961667524717841</v>
      </c>
      <c r="L11347" s="2">
        <f t="shared" si="354"/>
        <v>-0.78616675247178414</v>
      </c>
      <c r="M11347" s="2">
        <f t="shared" si="355"/>
        <v>0.61805816269203151</v>
      </c>
    </row>
    <row r="11348" spans="6:13" x14ac:dyDescent="0.25">
      <c r="F11348" s="2">
        <v>12.06</v>
      </c>
      <c r="G11348">
        <v>2</v>
      </c>
      <c r="H11348" s="3">
        <v>0</v>
      </c>
      <c r="I11348" s="2">
        <v>1.35</v>
      </c>
      <c r="J11348" s="2">
        <v>3.72</v>
      </c>
      <c r="K11348" s="2">
        <v>3.6311423277852186</v>
      </c>
      <c r="L11348" s="2">
        <f t="shared" si="354"/>
        <v>8.885767221478158E-2</v>
      </c>
      <c r="M11348" s="2">
        <f t="shared" si="355"/>
        <v>7.8956859114295667E-3</v>
      </c>
    </row>
    <row r="11349" spans="6:13" x14ac:dyDescent="0.25">
      <c r="F11349" s="2">
        <v>56.76</v>
      </c>
      <c r="G11349">
        <v>4</v>
      </c>
      <c r="H11349" s="3">
        <v>0</v>
      </c>
      <c r="I11349" s="2">
        <v>3.35</v>
      </c>
      <c r="J11349" s="2">
        <v>3.96</v>
      </c>
      <c r="K11349" s="2">
        <v>12.967542709736808</v>
      </c>
      <c r="L11349" s="2">
        <f t="shared" si="354"/>
        <v>-9.007542709736807</v>
      </c>
      <c r="M11349" s="2">
        <f t="shared" si="355"/>
        <v>81.135825667732703</v>
      </c>
    </row>
    <row r="11350" spans="6:13" x14ac:dyDescent="0.25">
      <c r="F11350" s="2">
        <v>143.79</v>
      </c>
      <c r="G11350">
        <v>1</v>
      </c>
      <c r="H11350" s="3">
        <v>0</v>
      </c>
      <c r="I11350" s="2">
        <v>10.71</v>
      </c>
      <c r="J11350" s="2">
        <v>4.29</v>
      </c>
      <c r="K11350" s="2">
        <v>41.117068593521964</v>
      </c>
      <c r="L11350" s="2">
        <f t="shared" si="354"/>
        <v>-36.827068593521965</v>
      </c>
      <c r="M11350" s="2">
        <f t="shared" si="355"/>
        <v>1356.2329811919719</v>
      </c>
    </row>
    <row r="11351" spans="6:13" x14ac:dyDescent="0.25">
      <c r="F11351" s="2">
        <v>10.08</v>
      </c>
      <c r="G11351">
        <v>1</v>
      </c>
      <c r="H11351" s="3">
        <v>0</v>
      </c>
      <c r="I11351" s="2">
        <v>1.75</v>
      </c>
      <c r="J11351" s="2">
        <v>4.62</v>
      </c>
      <c r="K11351" s="2">
        <v>4.5272506665969443</v>
      </c>
      <c r="L11351" s="2">
        <f t="shared" si="354"/>
        <v>9.27493334030558E-2</v>
      </c>
      <c r="M11351" s="2">
        <f t="shared" si="355"/>
        <v>8.6024388467112016E-3</v>
      </c>
    </row>
    <row r="11352" spans="6:13" x14ac:dyDescent="0.25">
      <c r="F11352" s="2">
        <v>159</v>
      </c>
      <c r="G11352">
        <v>4</v>
      </c>
      <c r="H11352" s="3">
        <v>0</v>
      </c>
      <c r="I11352" s="2">
        <v>13.59</v>
      </c>
      <c r="J11352" s="2">
        <v>4.68</v>
      </c>
      <c r="K11352" s="2">
        <v>39.981616021244712</v>
      </c>
      <c r="L11352" s="2">
        <f t="shared" si="354"/>
        <v>-35.301616021244712</v>
      </c>
      <c r="M11352" s="2">
        <f t="shared" si="355"/>
        <v>1246.2040937114014</v>
      </c>
    </row>
    <row r="11353" spans="6:13" x14ac:dyDescent="0.25">
      <c r="F11353" s="2">
        <v>14.94</v>
      </c>
      <c r="G11353">
        <v>3</v>
      </c>
      <c r="H11353" s="3">
        <v>0</v>
      </c>
      <c r="I11353" s="2">
        <v>1.52</v>
      </c>
      <c r="J11353" s="2">
        <v>7.0217999999999998</v>
      </c>
      <c r="K11353" s="2">
        <v>2.8363366608513587</v>
      </c>
      <c r="L11353" s="2">
        <f t="shared" si="354"/>
        <v>4.1854633391486411</v>
      </c>
      <c r="M11353" s="2">
        <f t="shared" si="355"/>
        <v>17.518103363357294</v>
      </c>
    </row>
    <row r="11354" spans="6:13" x14ac:dyDescent="0.25">
      <c r="F11354" s="2">
        <v>45.69</v>
      </c>
      <c r="G11354">
        <v>1</v>
      </c>
      <c r="H11354" s="3">
        <v>0</v>
      </c>
      <c r="I11354" s="2">
        <v>0.93</v>
      </c>
      <c r="J11354" s="2">
        <v>7.29</v>
      </c>
      <c r="K11354" s="2">
        <v>15.183974476778419</v>
      </c>
      <c r="L11354" s="2">
        <f t="shared" si="354"/>
        <v>-7.8939744767784186</v>
      </c>
      <c r="M11354" s="2">
        <f t="shared" si="355"/>
        <v>62.314833040029107</v>
      </c>
    </row>
    <row r="11355" spans="6:13" x14ac:dyDescent="0.25">
      <c r="F11355" s="2">
        <v>27.863099999999999</v>
      </c>
      <c r="G11355">
        <v>3</v>
      </c>
      <c r="H11355" s="3">
        <v>0.17</v>
      </c>
      <c r="I11355" s="2">
        <v>2.64</v>
      </c>
      <c r="J11355" s="2">
        <v>7.7031000000000001</v>
      </c>
      <c r="K11355" s="2">
        <v>-10.450543053123271</v>
      </c>
      <c r="L11355" s="2">
        <f t="shared" si="354"/>
        <v>18.153643053123272</v>
      </c>
      <c r="M11355" s="2">
        <f t="shared" si="355"/>
        <v>329.5547561002108</v>
      </c>
    </row>
    <row r="11356" spans="6:13" x14ac:dyDescent="0.25">
      <c r="F11356" s="2">
        <v>34.979999999999997</v>
      </c>
      <c r="G11356">
        <v>3</v>
      </c>
      <c r="H11356" s="3">
        <v>0</v>
      </c>
      <c r="I11356" s="2">
        <v>5.52</v>
      </c>
      <c r="J11356" s="2">
        <v>9.06</v>
      </c>
      <c r="K11356" s="2">
        <v>7.5644730266963496</v>
      </c>
      <c r="L11356" s="2">
        <f t="shared" si="354"/>
        <v>1.4955269733036509</v>
      </c>
      <c r="M11356" s="2">
        <f t="shared" si="355"/>
        <v>2.2366009278787788</v>
      </c>
    </row>
    <row r="11357" spans="6:13" x14ac:dyDescent="0.25">
      <c r="F11357" s="2">
        <v>101.94</v>
      </c>
      <c r="G11357">
        <v>3</v>
      </c>
      <c r="H11357" s="3">
        <v>0</v>
      </c>
      <c r="I11357" s="2">
        <v>5.42</v>
      </c>
      <c r="J11357" s="2">
        <v>9.1199999999999992</v>
      </c>
      <c r="K11357" s="2">
        <v>27.192910464083752</v>
      </c>
      <c r="L11357" s="2">
        <f t="shared" si="354"/>
        <v>-18.072910464083755</v>
      </c>
      <c r="M11357" s="2">
        <f t="shared" si="355"/>
        <v>326.6300926427881</v>
      </c>
    </row>
    <row r="11358" spans="6:13" x14ac:dyDescent="0.25">
      <c r="F11358" s="2">
        <v>50.7</v>
      </c>
      <c r="G11358">
        <v>2</v>
      </c>
      <c r="H11358" s="3">
        <v>0</v>
      </c>
      <c r="I11358" s="2">
        <v>5.2</v>
      </c>
      <c r="J11358" s="2">
        <v>10.14</v>
      </c>
      <c r="K11358" s="2">
        <v>13.846388876774299</v>
      </c>
      <c r="L11358" s="2">
        <f t="shared" si="354"/>
        <v>-3.7063888767742981</v>
      </c>
      <c r="M11358" s="2">
        <f t="shared" si="355"/>
        <v>13.737318505876242</v>
      </c>
    </row>
    <row r="11359" spans="6:13" x14ac:dyDescent="0.25">
      <c r="F11359" s="2">
        <v>51.9</v>
      </c>
      <c r="G11359">
        <v>5</v>
      </c>
      <c r="H11359" s="3">
        <v>0</v>
      </c>
      <c r="I11359" s="2">
        <v>12.78</v>
      </c>
      <c r="J11359" s="2">
        <v>10.8</v>
      </c>
      <c r="K11359" s="2">
        <v>7.2731138351274325</v>
      </c>
      <c r="L11359" s="2">
        <f t="shared" si="354"/>
        <v>3.5268861648725682</v>
      </c>
      <c r="M11359" s="2">
        <f t="shared" si="355"/>
        <v>12.438926019969532</v>
      </c>
    </row>
    <row r="11360" spans="6:13" x14ac:dyDescent="0.25">
      <c r="F11360" s="2">
        <v>31.28</v>
      </c>
      <c r="G11360">
        <v>4</v>
      </c>
      <c r="H11360" s="3">
        <v>0</v>
      </c>
      <c r="I11360" s="2">
        <v>5.8</v>
      </c>
      <c r="J11360" s="2">
        <v>12.48</v>
      </c>
      <c r="K11360" s="2">
        <v>4.8123329244907396</v>
      </c>
      <c r="L11360" s="2">
        <f t="shared" si="354"/>
        <v>7.6676670755092609</v>
      </c>
      <c r="M11360" s="2">
        <f t="shared" si="355"/>
        <v>58.793118380848739</v>
      </c>
    </row>
    <row r="11361" spans="6:13" x14ac:dyDescent="0.25">
      <c r="F11361" s="2">
        <v>89.388000000000005</v>
      </c>
      <c r="G11361">
        <v>3</v>
      </c>
      <c r="H11361" s="3">
        <v>0.4</v>
      </c>
      <c r="I11361" s="2">
        <v>6.89</v>
      </c>
      <c r="J11361" s="2">
        <v>14.868</v>
      </c>
      <c r="K11361" s="2">
        <v>-16.313563517709682</v>
      </c>
      <c r="L11361" s="2">
        <f t="shared" si="354"/>
        <v>31.181563517709684</v>
      </c>
      <c r="M11361" s="2">
        <f t="shared" si="355"/>
        <v>972.28990340896348</v>
      </c>
    </row>
    <row r="11362" spans="6:13" x14ac:dyDescent="0.25">
      <c r="F11362" s="2">
        <v>51.624000000000002</v>
      </c>
      <c r="G11362">
        <v>2</v>
      </c>
      <c r="H11362" s="3">
        <v>0.1</v>
      </c>
      <c r="I11362" s="2">
        <v>9.06</v>
      </c>
      <c r="J11362" s="2">
        <v>14.904</v>
      </c>
      <c r="K11362" s="2">
        <v>3.1653149973984473</v>
      </c>
      <c r="L11362" s="2">
        <f t="shared" si="354"/>
        <v>11.738685002601553</v>
      </c>
      <c r="M11362" s="2">
        <f t="shared" si="355"/>
        <v>137.79672559030263</v>
      </c>
    </row>
    <row r="11363" spans="6:13" x14ac:dyDescent="0.25">
      <c r="F11363" s="2">
        <v>61.96</v>
      </c>
      <c r="G11363">
        <v>2</v>
      </c>
      <c r="H11363" s="3">
        <v>0</v>
      </c>
      <c r="I11363" s="2">
        <v>4.83</v>
      </c>
      <c r="J11363" s="2">
        <v>16.1096</v>
      </c>
      <c r="K11363" s="2">
        <v>17.247572959235008</v>
      </c>
      <c r="L11363" s="2">
        <f t="shared" si="354"/>
        <v>-1.1379729592350074</v>
      </c>
      <c r="M11363" s="2">
        <f t="shared" si="355"/>
        <v>1.2949824559500798</v>
      </c>
    </row>
    <row r="11364" spans="6:13" x14ac:dyDescent="0.25">
      <c r="F11364" s="2">
        <v>35.1</v>
      </c>
      <c r="G11364">
        <v>5</v>
      </c>
      <c r="H11364" s="3">
        <v>0</v>
      </c>
      <c r="I11364" s="2">
        <v>3.62</v>
      </c>
      <c r="J11364" s="2">
        <v>17.55</v>
      </c>
      <c r="K11364" s="2">
        <v>4.961140516607971</v>
      </c>
      <c r="L11364" s="2">
        <f t="shared" si="354"/>
        <v>12.58885948339203</v>
      </c>
      <c r="M11364" s="2">
        <f t="shared" si="355"/>
        <v>158.47938309258944</v>
      </c>
    </row>
    <row r="11365" spans="6:13" x14ac:dyDescent="0.25">
      <c r="F11365" s="2">
        <v>353.88</v>
      </c>
      <c r="G11365">
        <v>6</v>
      </c>
      <c r="H11365" s="3">
        <v>0</v>
      </c>
      <c r="I11365" s="2">
        <v>34.32</v>
      </c>
      <c r="J11365" s="2">
        <v>17.693999999999999</v>
      </c>
      <c r="K11365" s="2">
        <v>87.949696511160354</v>
      </c>
      <c r="L11365" s="2">
        <f t="shared" si="354"/>
        <v>-70.255696511160352</v>
      </c>
      <c r="M11365" s="2">
        <f t="shared" si="355"/>
        <v>4935.8628922682692</v>
      </c>
    </row>
    <row r="11366" spans="6:13" x14ac:dyDescent="0.25">
      <c r="F11366" s="2">
        <v>61.2</v>
      </c>
      <c r="G11366">
        <v>1</v>
      </c>
      <c r="H11366" s="3">
        <v>0</v>
      </c>
      <c r="I11366" s="2">
        <v>3.75</v>
      </c>
      <c r="J11366" s="2">
        <v>18.96</v>
      </c>
      <c r="K11366" s="2">
        <v>18.921779986954817</v>
      </c>
      <c r="L11366" s="2">
        <f t="shared" si="354"/>
        <v>3.8220013045183521E-2</v>
      </c>
      <c r="M11366" s="2">
        <f t="shared" si="355"/>
        <v>1.4607693971739986E-3</v>
      </c>
    </row>
    <row r="11367" spans="6:13" x14ac:dyDescent="0.25">
      <c r="F11367" s="2">
        <v>449.79300000000001</v>
      </c>
      <c r="G11367">
        <v>9</v>
      </c>
      <c r="H11367" s="3">
        <v>0.1</v>
      </c>
      <c r="I11367" s="2">
        <v>30.62</v>
      </c>
      <c r="J11367" s="2">
        <v>19.952999999999999</v>
      </c>
      <c r="K11367" s="2">
        <v>102.45512369697134</v>
      </c>
      <c r="L11367" s="2">
        <f t="shared" si="354"/>
        <v>-82.502123696971339</v>
      </c>
      <c r="M11367" s="2">
        <f t="shared" si="355"/>
        <v>6806.6004145103598</v>
      </c>
    </row>
    <row r="11368" spans="6:13" x14ac:dyDescent="0.25">
      <c r="F11368" s="2">
        <v>51.12</v>
      </c>
      <c r="G11368">
        <v>4</v>
      </c>
      <c r="H11368" s="3">
        <v>0</v>
      </c>
      <c r="I11368" s="2">
        <v>8.6199999999999992</v>
      </c>
      <c r="J11368" s="2">
        <v>21.96</v>
      </c>
      <c r="K11368" s="2">
        <v>9.8175811773701778</v>
      </c>
      <c r="L11368" s="2">
        <f t="shared" si="354"/>
        <v>12.142418822629823</v>
      </c>
      <c r="M11368" s="2">
        <f t="shared" si="355"/>
        <v>147.43833486415502</v>
      </c>
    </row>
    <row r="11369" spans="6:13" x14ac:dyDescent="0.25">
      <c r="F11369" s="2">
        <v>69.84</v>
      </c>
      <c r="G11369">
        <v>4</v>
      </c>
      <c r="H11369" s="3">
        <v>0</v>
      </c>
      <c r="I11369" s="2">
        <v>18.22</v>
      </c>
      <c r="J11369" s="2">
        <v>28.56</v>
      </c>
      <c r="K11369" s="2">
        <v>12.566402217604937</v>
      </c>
      <c r="L11369" s="2">
        <f t="shared" si="354"/>
        <v>15.993597782395062</v>
      </c>
      <c r="M11369" s="2">
        <f t="shared" si="355"/>
        <v>255.79517002503223</v>
      </c>
    </row>
    <row r="11370" spans="6:13" x14ac:dyDescent="0.25">
      <c r="F11370" s="2">
        <v>90.48</v>
      </c>
      <c r="G11370">
        <v>3</v>
      </c>
      <c r="H11370" s="3">
        <v>0</v>
      </c>
      <c r="I11370" s="2">
        <v>6.9</v>
      </c>
      <c r="J11370" s="2">
        <v>30.72</v>
      </c>
      <c r="K11370" s="2">
        <v>23.417441409060388</v>
      </c>
      <c r="L11370" s="2">
        <f t="shared" si="354"/>
        <v>7.3025585909396113</v>
      </c>
      <c r="M11370" s="2">
        <f t="shared" si="355"/>
        <v>53.327361974105919</v>
      </c>
    </row>
    <row r="11371" spans="6:13" x14ac:dyDescent="0.25">
      <c r="F11371" s="2">
        <v>83.88</v>
      </c>
      <c r="G11371">
        <v>3</v>
      </c>
      <c r="H11371" s="3">
        <v>0</v>
      </c>
      <c r="I11371" s="2">
        <v>10.95</v>
      </c>
      <c r="J11371" s="2">
        <v>30.96</v>
      </c>
      <c r="K11371" s="2">
        <v>20.333508792952745</v>
      </c>
      <c r="L11371" s="2">
        <f t="shared" si="354"/>
        <v>10.626491207047255</v>
      </c>
      <c r="M11371" s="2">
        <f t="shared" si="355"/>
        <v>112.92231537345263</v>
      </c>
    </row>
    <row r="11372" spans="6:13" x14ac:dyDescent="0.25">
      <c r="F11372" s="2">
        <v>106.68</v>
      </c>
      <c r="G11372">
        <v>6</v>
      </c>
      <c r="H11372" s="3">
        <v>0</v>
      </c>
      <c r="I11372" s="2">
        <v>9.58</v>
      </c>
      <c r="J11372" s="2">
        <v>33.070799999999998</v>
      </c>
      <c r="K11372" s="2">
        <v>22.62866422252425</v>
      </c>
      <c r="L11372" s="2">
        <f t="shared" si="354"/>
        <v>10.442135777475748</v>
      </c>
      <c r="M11372" s="2">
        <f t="shared" si="355"/>
        <v>109.03819959523905</v>
      </c>
    </row>
    <row r="11373" spans="6:13" x14ac:dyDescent="0.25">
      <c r="F11373" s="2">
        <v>106.2</v>
      </c>
      <c r="G11373">
        <v>4</v>
      </c>
      <c r="H11373" s="3">
        <v>0</v>
      </c>
      <c r="I11373" s="2">
        <v>14.36</v>
      </c>
      <c r="J11373" s="2">
        <v>42.48</v>
      </c>
      <c r="K11373" s="2">
        <v>24.307396432582955</v>
      </c>
      <c r="L11373" s="2">
        <f t="shared" si="354"/>
        <v>18.172603567417042</v>
      </c>
      <c r="M11373" s="2">
        <f t="shared" si="355"/>
        <v>330.24352041849858</v>
      </c>
    </row>
    <row r="11374" spans="6:13" x14ac:dyDescent="0.25">
      <c r="F11374" s="2">
        <v>106.974</v>
      </c>
      <c r="G11374">
        <v>7</v>
      </c>
      <c r="H11374" s="3">
        <v>0.1</v>
      </c>
      <c r="I11374" s="2">
        <v>11.48</v>
      </c>
      <c r="J11374" s="2">
        <v>43.973999999999997</v>
      </c>
      <c r="K11374" s="2">
        <v>10.731250147619003</v>
      </c>
      <c r="L11374" s="2">
        <f t="shared" si="354"/>
        <v>33.242749852380996</v>
      </c>
      <c r="M11374" s="2">
        <f t="shared" si="355"/>
        <v>1105.0804177479768</v>
      </c>
    </row>
    <row r="11375" spans="6:13" x14ac:dyDescent="0.25">
      <c r="F11375" s="2">
        <v>232.08</v>
      </c>
      <c r="G11375">
        <v>8</v>
      </c>
      <c r="H11375" s="3">
        <v>0</v>
      </c>
      <c r="I11375" s="2">
        <v>25.86</v>
      </c>
      <c r="J11375" s="2">
        <v>48.72</v>
      </c>
      <c r="K11375" s="2">
        <v>51.52493329739702</v>
      </c>
      <c r="L11375" s="2">
        <f t="shared" si="354"/>
        <v>-2.8049332973970209</v>
      </c>
      <c r="M11375" s="2">
        <f t="shared" si="355"/>
        <v>7.8676508028465246</v>
      </c>
    </row>
    <row r="11376" spans="6:13" x14ac:dyDescent="0.25">
      <c r="F11376" s="2">
        <v>97.56</v>
      </c>
      <c r="G11376">
        <v>2</v>
      </c>
      <c r="H11376" s="3">
        <v>0</v>
      </c>
      <c r="I11376" s="2">
        <v>9.44</v>
      </c>
      <c r="J11376" s="2">
        <v>48.78</v>
      </c>
      <c r="K11376" s="2">
        <v>26.356791070174967</v>
      </c>
      <c r="L11376" s="2">
        <f t="shared" si="354"/>
        <v>22.423208929825034</v>
      </c>
      <c r="M11376" s="2">
        <f t="shared" si="355"/>
        <v>502.80029871058514</v>
      </c>
    </row>
    <row r="11377" spans="6:13" x14ac:dyDescent="0.25">
      <c r="F11377" s="2">
        <v>168.6</v>
      </c>
      <c r="G11377">
        <v>4</v>
      </c>
      <c r="H11377" s="3">
        <v>0</v>
      </c>
      <c r="I11377" s="2">
        <v>27.71</v>
      </c>
      <c r="J11377" s="2">
        <v>74.16</v>
      </c>
      <c r="K11377" s="2">
        <v>38.775177526590817</v>
      </c>
      <c r="L11377" s="2">
        <f t="shared" si="354"/>
        <v>35.38482247340918</v>
      </c>
      <c r="M11377" s="2">
        <f t="shared" si="355"/>
        <v>1252.0856614746833</v>
      </c>
    </row>
    <row r="11378" spans="6:13" x14ac:dyDescent="0.25">
      <c r="F11378" s="2">
        <v>152.25</v>
      </c>
      <c r="G11378">
        <v>5</v>
      </c>
      <c r="H11378" s="3">
        <v>0</v>
      </c>
      <c r="I11378" s="2">
        <v>11.94</v>
      </c>
      <c r="J11378" s="2">
        <v>76.05</v>
      </c>
      <c r="K11378" s="2">
        <v>36.885698331935586</v>
      </c>
      <c r="L11378" s="2">
        <f t="shared" si="354"/>
        <v>39.164301668064411</v>
      </c>
      <c r="M11378" s="2">
        <f t="shared" si="355"/>
        <v>1533.8425251471529</v>
      </c>
    </row>
    <row r="11379" spans="6:13" x14ac:dyDescent="0.25">
      <c r="F11379" s="2">
        <v>361.96</v>
      </c>
      <c r="G11379">
        <v>2</v>
      </c>
      <c r="H11379" s="3">
        <v>0</v>
      </c>
      <c r="I11379" s="2">
        <v>48.64</v>
      </c>
      <c r="J11379" s="2">
        <v>83.250799999999998</v>
      </c>
      <c r="K11379" s="2">
        <v>92.599281738538721</v>
      </c>
      <c r="L11379" s="2">
        <f t="shared" si="354"/>
        <v>-9.3484817385387231</v>
      </c>
      <c r="M11379" s="2">
        <f t="shared" si="355"/>
        <v>87.39411081579199</v>
      </c>
    </row>
    <row r="11380" spans="6:13" x14ac:dyDescent="0.25">
      <c r="F11380" s="2">
        <v>278.82</v>
      </c>
      <c r="G11380">
        <v>9</v>
      </c>
      <c r="H11380" s="3">
        <v>0</v>
      </c>
      <c r="I11380" s="2">
        <v>49.95</v>
      </c>
      <c r="J11380" s="2">
        <v>125.46899999999999</v>
      </c>
      <c r="K11380" s="2">
        <v>56.764363320760495</v>
      </c>
      <c r="L11380" s="2">
        <f t="shared" si="354"/>
        <v>68.704636679239499</v>
      </c>
      <c r="M11380" s="2">
        <f t="shared" si="355"/>
        <v>4720.3271012263012</v>
      </c>
    </row>
    <row r="11381" spans="6:13" x14ac:dyDescent="0.25">
      <c r="F11381" s="2">
        <v>492.3</v>
      </c>
      <c r="G11381">
        <v>10</v>
      </c>
      <c r="H11381" s="3">
        <v>0</v>
      </c>
      <c r="I11381" s="2">
        <v>81.34</v>
      </c>
      <c r="J11381" s="2">
        <v>196.8</v>
      </c>
      <c r="K11381" s="2">
        <v>108.7340785834833</v>
      </c>
      <c r="L11381" s="2">
        <f t="shared" si="354"/>
        <v>88.065921416516716</v>
      </c>
      <c r="M11381" s="2">
        <f t="shared" si="355"/>
        <v>7755.6065149400974</v>
      </c>
    </row>
    <row r="11382" spans="6:13" x14ac:dyDescent="0.25">
      <c r="F11382" s="2">
        <v>682.5</v>
      </c>
      <c r="G11382">
        <v>5</v>
      </c>
      <c r="H11382" s="3">
        <v>0</v>
      </c>
      <c r="I11382" s="2">
        <v>113.33</v>
      </c>
      <c r="J11382" s="2">
        <v>197.85</v>
      </c>
      <c r="K11382" s="2">
        <v>163.25554264998465</v>
      </c>
      <c r="L11382" s="2">
        <f t="shared" si="354"/>
        <v>34.594457350015347</v>
      </c>
      <c r="M11382" s="2">
        <f t="shared" si="355"/>
        <v>1196.7764793420308</v>
      </c>
    </row>
    <row r="11383" spans="6:13" x14ac:dyDescent="0.25">
      <c r="F11383" s="2">
        <v>677.63520000000005</v>
      </c>
      <c r="G11383">
        <v>2</v>
      </c>
      <c r="H11383" s="3">
        <v>7.0000000000000007E-2</v>
      </c>
      <c r="I11383" s="2">
        <v>70.09</v>
      </c>
      <c r="J11383" s="2">
        <v>211.2552</v>
      </c>
      <c r="K11383" s="2">
        <v>172.00218656899057</v>
      </c>
      <c r="L11383" s="2">
        <f t="shared" si="354"/>
        <v>39.253013431009435</v>
      </c>
      <c r="M11383" s="2">
        <f t="shared" si="355"/>
        <v>1540.7990634150071</v>
      </c>
    </row>
    <row r="11384" spans="6:13" x14ac:dyDescent="0.25">
      <c r="F11384" s="2">
        <v>1000.98</v>
      </c>
      <c r="G11384">
        <v>6</v>
      </c>
      <c r="H11384" s="3">
        <v>0</v>
      </c>
      <c r="I11384" s="2">
        <v>88.72</v>
      </c>
      <c r="J11384" s="2">
        <v>280.26</v>
      </c>
      <c r="K11384" s="2">
        <v>261.88936816191364</v>
      </c>
      <c r="L11384" s="2">
        <f t="shared" si="354"/>
        <v>18.370631838086354</v>
      </c>
      <c r="M11384" s="2">
        <f t="shared" si="355"/>
        <v>337.48011413051199</v>
      </c>
    </row>
    <row r="11385" spans="6:13" x14ac:dyDescent="0.25">
      <c r="F11385" s="2">
        <v>870.24</v>
      </c>
      <c r="G11385">
        <v>1</v>
      </c>
      <c r="H11385" s="3">
        <v>0</v>
      </c>
      <c r="I11385" s="2">
        <v>78.27</v>
      </c>
      <c r="J11385" s="2">
        <v>304.56</v>
      </c>
      <c r="K11385" s="2">
        <v>234.54003491531563</v>
      </c>
      <c r="L11385" s="2">
        <f t="shared" si="354"/>
        <v>70.019965084684372</v>
      </c>
      <c r="M11385" s="2">
        <f t="shared" si="355"/>
        <v>4902.7955104604189</v>
      </c>
    </row>
    <row r="11386" spans="6:13" x14ac:dyDescent="0.25">
      <c r="F11386" s="2">
        <v>1860</v>
      </c>
      <c r="G11386">
        <v>4</v>
      </c>
      <c r="H11386" s="3">
        <v>0</v>
      </c>
      <c r="I11386" s="2">
        <v>209.07</v>
      </c>
      <c r="J11386" s="2">
        <v>316.2</v>
      </c>
      <c r="K11386" s="2">
        <v>482.2798137874077</v>
      </c>
      <c r="L11386" s="2">
        <f t="shared" si="354"/>
        <v>-166.07981378740772</v>
      </c>
      <c r="M11386" s="2">
        <f t="shared" si="355"/>
        <v>27582.504547660021</v>
      </c>
    </row>
    <row r="11387" spans="6:13" x14ac:dyDescent="0.25">
      <c r="F11387" s="2">
        <v>787.92</v>
      </c>
      <c r="G11387">
        <v>4</v>
      </c>
      <c r="H11387" s="3">
        <v>0</v>
      </c>
      <c r="I11387" s="2">
        <v>55.42</v>
      </c>
      <c r="J11387" s="2">
        <v>338.76</v>
      </c>
      <c r="K11387" s="2">
        <v>212.17535583270029</v>
      </c>
      <c r="L11387" s="2">
        <f t="shared" si="354"/>
        <v>126.5846441672997</v>
      </c>
      <c r="M11387" s="2">
        <f t="shared" si="355"/>
        <v>16023.672138961882</v>
      </c>
    </row>
    <row r="11388" spans="6:13" x14ac:dyDescent="0.25">
      <c r="F11388" s="2">
        <v>25.14</v>
      </c>
      <c r="G11388">
        <v>2</v>
      </c>
      <c r="H11388" s="3">
        <v>0</v>
      </c>
      <c r="I11388" s="2">
        <v>2.5</v>
      </c>
      <c r="J11388" s="2">
        <v>0.48</v>
      </c>
      <c r="K11388" s="2">
        <v>7.132693937693654</v>
      </c>
      <c r="L11388" s="2">
        <f t="shared" si="354"/>
        <v>-6.6526939376936536</v>
      </c>
      <c r="M11388" s="2">
        <f t="shared" si="355"/>
        <v>44.258336628625891</v>
      </c>
    </row>
    <row r="11389" spans="6:13" x14ac:dyDescent="0.25">
      <c r="F11389" s="2">
        <v>22.705200000000001</v>
      </c>
      <c r="G11389">
        <v>3</v>
      </c>
      <c r="H11389" s="3">
        <v>0.47</v>
      </c>
      <c r="I11389" s="2">
        <v>3.88</v>
      </c>
      <c r="J11389" s="2">
        <v>1.2851999999999999</v>
      </c>
      <c r="K11389" s="2">
        <v>-41.873699466710221</v>
      </c>
      <c r="L11389" s="2">
        <f t="shared" si="354"/>
        <v>43.158899466710224</v>
      </c>
      <c r="M11389" s="2">
        <f t="shared" si="355"/>
        <v>1862.6906031776</v>
      </c>
    </row>
    <row r="11390" spans="6:13" x14ac:dyDescent="0.25">
      <c r="F11390" s="2">
        <v>78.8</v>
      </c>
      <c r="G11390">
        <v>1</v>
      </c>
      <c r="H11390" s="3">
        <v>0</v>
      </c>
      <c r="I11390" s="2">
        <v>13.4</v>
      </c>
      <c r="J11390" s="2">
        <v>1.5760000000000001</v>
      </c>
      <c r="K11390" s="2">
        <v>21.328541004539879</v>
      </c>
      <c r="L11390" s="2">
        <f t="shared" si="354"/>
        <v>-19.752541004539879</v>
      </c>
      <c r="M11390" s="2">
        <f t="shared" si="355"/>
        <v>390.1628761360293</v>
      </c>
    </row>
    <row r="11391" spans="6:13" x14ac:dyDescent="0.25">
      <c r="F11391" s="2">
        <v>6.45</v>
      </c>
      <c r="G11391">
        <v>1</v>
      </c>
      <c r="H11391" s="3">
        <v>0</v>
      </c>
      <c r="I11391" s="2">
        <v>0.75</v>
      </c>
      <c r="J11391" s="2">
        <v>1.65</v>
      </c>
      <c r="K11391" s="2">
        <v>3.7491590658817016</v>
      </c>
      <c r="L11391" s="2">
        <f t="shared" si="354"/>
        <v>-2.0991590658817016</v>
      </c>
      <c r="M11391" s="2">
        <f t="shared" si="355"/>
        <v>4.4064687838733381</v>
      </c>
    </row>
    <row r="11392" spans="6:13" x14ac:dyDescent="0.25">
      <c r="F11392" s="2">
        <v>39.450000000000003</v>
      </c>
      <c r="G11392">
        <v>1</v>
      </c>
      <c r="H11392" s="3">
        <v>0</v>
      </c>
      <c r="I11392" s="2">
        <v>3.68</v>
      </c>
      <c r="J11392" s="2">
        <v>2.34</v>
      </c>
      <c r="K11392" s="2">
        <v>12.575206772856159</v>
      </c>
      <c r="L11392" s="2">
        <f t="shared" si="354"/>
        <v>-10.235206772856159</v>
      </c>
      <c r="M11392" s="2">
        <f t="shared" si="355"/>
        <v>104.7594576831206</v>
      </c>
    </row>
    <row r="11393" spans="6:13" x14ac:dyDescent="0.25">
      <c r="F11393" s="2">
        <v>9.7799999999999994</v>
      </c>
      <c r="G11393">
        <v>2</v>
      </c>
      <c r="H11393" s="3">
        <v>0</v>
      </c>
      <c r="I11393" s="2">
        <v>0.32</v>
      </c>
      <c r="J11393" s="2">
        <v>2.34</v>
      </c>
      <c r="K11393" s="2">
        <v>3.2567454426350015</v>
      </c>
      <c r="L11393" s="2">
        <f t="shared" si="354"/>
        <v>-0.91674544263500168</v>
      </c>
      <c r="M11393" s="2">
        <f t="shared" si="355"/>
        <v>0.84042220659204514</v>
      </c>
    </row>
    <row r="11394" spans="6:13" x14ac:dyDescent="0.25">
      <c r="F11394" s="2">
        <v>43.86</v>
      </c>
      <c r="G11394">
        <v>1</v>
      </c>
      <c r="H11394" s="3">
        <v>0</v>
      </c>
      <c r="I11394" s="2">
        <v>4.1399999999999997</v>
      </c>
      <c r="J11394" s="2">
        <v>3.06</v>
      </c>
      <c r="K11394" s="2">
        <v>13.735218194070823</v>
      </c>
      <c r="L11394" s="2">
        <f t="shared" si="354"/>
        <v>-10.675218194070823</v>
      </c>
      <c r="M11394" s="2">
        <f t="shared" si="355"/>
        <v>113.96028349102072</v>
      </c>
    </row>
    <row r="11395" spans="6:13" x14ac:dyDescent="0.25">
      <c r="F11395" s="2">
        <v>8.92</v>
      </c>
      <c r="G11395">
        <v>4</v>
      </c>
      <c r="H11395" s="3">
        <v>0</v>
      </c>
      <c r="I11395" s="2">
        <v>0.73</v>
      </c>
      <c r="J11395" s="2">
        <v>3.9247999999999998</v>
      </c>
      <c r="K11395" s="2">
        <v>-0.29053069341244298</v>
      </c>
      <c r="L11395" s="2">
        <f t="shared" ref="L11395:L11458" si="356">J11395-K11395</f>
        <v>4.2153306934124428</v>
      </c>
      <c r="M11395" s="2">
        <f t="shared" ref="M11395:M11458" si="357">L11395^2</f>
        <v>17.769012854825025</v>
      </c>
    </row>
    <row r="11396" spans="6:13" x14ac:dyDescent="0.25">
      <c r="F11396" s="2">
        <v>24.64</v>
      </c>
      <c r="G11396">
        <v>4</v>
      </c>
      <c r="H11396" s="3">
        <v>0.2</v>
      </c>
      <c r="I11396" s="2">
        <v>3.85</v>
      </c>
      <c r="J11396" s="2">
        <v>4.0039999999999996</v>
      </c>
      <c r="K11396" s="2">
        <v>-16.283695509580802</v>
      </c>
      <c r="L11396" s="2">
        <f t="shared" si="356"/>
        <v>20.2876955095808</v>
      </c>
      <c r="M11396" s="2">
        <f t="shared" si="357"/>
        <v>411.59058908946497</v>
      </c>
    </row>
    <row r="11397" spans="6:13" x14ac:dyDescent="0.25">
      <c r="F11397" s="2">
        <v>60.42</v>
      </c>
      <c r="G11397">
        <v>2</v>
      </c>
      <c r="H11397" s="3">
        <v>0</v>
      </c>
      <c r="I11397" s="2">
        <v>5.0999999999999996</v>
      </c>
      <c r="J11397" s="2">
        <v>4.2</v>
      </c>
      <c r="K11397" s="2">
        <v>16.719994306696957</v>
      </c>
      <c r="L11397" s="2">
        <f t="shared" si="356"/>
        <v>-12.519994306696958</v>
      </c>
      <c r="M11397" s="2">
        <f t="shared" si="357"/>
        <v>156.75025743972424</v>
      </c>
    </row>
    <row r="11398" spans="6:13" x14ac:dyDescent="0.25">
      <c r="F11398" s="2">
        <v>8.64</v>
      </c>
      <c r="G11398">
        <v>3</v>
      </c>
      <c r="H11398" s="3">
        <v>0</v>
      </c>
      <c r="I11398" s="2">
        <v>0.51</v>
      </c>
      <c r="J11398" s="2">
        <v>4.2336</v>
      </c>
      <c r="K11398" s="2">
        <v>1.2795486818987081</v>
      </c>
      <c r="L11398" s="2">
        <f t="shared" si="356"/>
        <v>2.9540513181012917</v>
      </c>
      <c r="M11398" s="2">
        <f t="shared" si="357"/>
        <v>8.7264191899759798</v>
      </c>
    </row>
    <row r="11399" spans="6:13" x14ac:dyDescent="0.25">
      <c r="F11399" s="2">
        <v>79.296000000000006</v>
      </c>
      <c r="G11399">
        <v>6</v>
      </c>
      <c r="H11399" s="3">
        <v>0.2</v>
      </c>
      <c r="I11399" s="2">
        <v>4.71</v>
      </c>
      <c r="J11399" s="2">
        <v>5.8559999999999999</v>
      </c>
      <c r="K11399" s="2">
        <v>-3.7087787893486839</v>
      </c>
      <c r="L11399" s="2">
        <f t="shared" si="356"/>
        <v>9.5647787893486829</v>
      </c>
      <c r="M11399" s="2">
        <f t="shared" si="357"/>
        <v>91.484993289174454</v>
      </c>
    </row>
    <row r="11400" spans="6:13" x14ac:dyDescent="0.25">
      <c r="F11400" s="2">
        <v>14.31</v>
      </c>
      <c r="G11400">
        <v>3</v>
      </c>
      <c r="H11400" s="3">
        <v>0</v>
      </c>
      <c r="I11400" s="2">
        <v>0.51</v>
      </c>
      <c r="J11400" s="2">
        <v>6.12</v>
      </c>
      <c r="K11400" s="2">
        <v>2.9392254373551214</v>
      </c>
      <c r="L11400" s="2">
        <f t="shared" si="356"/>
        <v>3.1807745626448787</v>
      </c>
      <c r="M11400" s="2">
        <f t="shared" si="357"/>
        <v>10.117326818368719</v>
      </c>
    </row>
    <row r="11401" spans="6:13" x14ac:dyDescent="0.25">
      <c r="F11401" s="2">
        <v>19.989999999999998</v>
      </c>
      <c r="G11401">
        <v>1</v>
      </c>
      <c r="H11401" s="3">
        <v>0</v>
      </c>
      <c r="I11401" s="2">
        <v>1.89</v>
      </c>
      <c r="J11401" s="2">
        <v>6.7965999999999998</v>
      </c>
      <c r="K11401" s="2">
        <v>7.3882027004766364</v>
      </c>
      <c r="L11401" s="2">
        <f t="shared" si="356"/>
        <v>-0.59160270047663666</v>
      </c>
      <c r="M11401" s="2">
        <f t="shared" si="357"/>
        <v>0.34999375521124909</v>
      </c>
    </row>
    <row r="11402" spans="6:13" x14ac:dyDescent="0.25">
      <c r="F11402" s="2">
        <v>29.88</v>
      </c>
      <c r="G11402">
        <v>2</v>
      </c>
      <c r="H11402" s="3">
        <v>0</v>
      </c>
      <c r="I11402" s="2">
        <v>5.59</v>
      </c>
      <c r="J11402" s="2">
        <v>7.44</v>
      </c>
      <c r="K11402" s="2">
        <v>7.6411894985308173</v>
      </c>
      <c r="L11402" s="2">
        <f t="shared" si="356"/>
        <v>-0.20118949853081691</v>
      </c>
      <c r="M11402" s="2">
        <f t="shared" si="357"/>
        <v>4.0477214319081578E-2</v>
      </c>
    </row>
    <row r="11403" spans="6:13" x14ac:dyDescent="0.25">
      <c r="F11403" s="2">
        <v>34.799999999999997</v>
      </c>
      <c r="G11403">
        <v>4</v>
      </c>
      <c r="H11403" s="3">
        <v>0</v>
      </c>
      <c r="I11403" s="2">
        <v>6.76</v>
      </c>
      <c r="J11403" s="2">
        <v>8.64</v>
      </c>
      <c r="K11403" s="2">
        <v>5.5696043218108917</v>
      </c>
      <c r="L11403" s="2">
        <f t="shared" si="356"/>
        <v>3.0703956781891089</v>
      </c>
      <c r="M11403" s="2">
        <f t="shared" si="357"/>
        <v>9.4273296206423574</v>
      </c>
    </row>
    <row r="11404" spans="6:13" x14ac:dyDescent="0.25">
      <c r="F11404" s="2">
        <v>31.456</v>
      </c>
      <c r="G11404">
        <v>2</v>
      </c>
      <c r="H11404" s="3">
        <v>0.2</v>
      </c>
      <c r="I11404" s="2">
        <v>2.69</v>
      </c>
      <c r="J11404" s="2">
        <v>9.016</v>
      </c>
      <c r="K11404" s="2">
        <v>-10.779687417592106</v>
      </c>
      <c r="L11404" s="2">
        <f t="shared" si="356"/>
        <v>19.795687417592106</v>
      </c>
      <c r="M11404" s="2">
        <f t="shared" si="357"/>
        <v>391.86924033501441</v>
      </c>
    </row>
    <row r="11405" spans="6:13" x14ac:dyDescent="0.25">
      <c r="F11405" s="2">
        <v>172.6</v>
      </c>
      <c r="G11405">
        <v>5</v>
      </c>
      <c r="H11405" s="3">
        <v>0</v>
      </c>
      <c r="I11405" s="2">
        <v>21.36</v>
      </c>
      <c r="J11405" s="2">
        <v>10.3</v>
      </c>
      <c r="K11405" s="2">
        <v>40.16284135025132</v>
      </c>
      <c r="L11405" s="2">
        <f t="shared" si="356"/>
        <v>-29.862841350251319</v>
      </c>
      <c r="M11405" s="2">
        <f t="shared" si="357"/>
        <v>891.78929351028</v>
      </c>
    </row>
    <row r="11406" spans="6:13" x14ac:dyDescent="0.25">
      <c r="F11406" s="2">
        <v>305.40800000000002</v>
      </c>
      <c r="G11406">
        <v>4</v>
      </c>
      <c r="H11406" s="3">
        <v>0.2</v>
      </c>
      <c r="I11406" s="2">
        <v>30.63</v>
      </c>
      <c r="J11406" s="2">
        <v>11.407999999999999</v>
      </c>
      <c r="K11406" s="2">
        <v>58.282807845159034</v>
      </c>
      <c r="L11406" s="2">
        <f t="shared" si="356"/>
        <v>-46.874807845159033</v>
      </c>
      <c r="M11406" s="2">
        <f t="shared" si="357"/>
        <v>2197.2476105205828</v>
      </c>
    </row>
    <row r="11407" spans="6:13" x14ac:dyDescent="0.25">
      <c r="F11407" s="2">
        <v>30.347999999999999</v>
      </c>
      <c r="G11407">
        <v>2</v>
      </c>
      <c r="H11407" s="3">
        <v>0.1</v>
      </c>
      <c r="I11407" s="2">
        <v>1.1100000000000001</v>
      </c>
      <c r="J11407" s="2">
        <v>12.468</v>
      </c>
      <c r="K11407" s="2">
        <v>-0.8010248688083248</v>
      </c>
      <c r="L11407" s="2">
        <f t="shared" si="356"/>
        <v>13.269024868808325</v>
      </c>
      <c r="M11407" s="2">
        <f t="shared" si="357"/>
        <v>176.06702096905377</v>
      </c>
    </row>
    <row r="11408" spans="6:13" x14ac:dyDescent="0.25">
      <c r="F11408" s="2">
        <v>142.47</v>
      </c>
      <c r="G11408">
        <v>3</v>
      </c>
      <c r="H11408" s="3">
        <v>0</v>
      </c>
      <c r="I11408" s="2">
        <v>33.35</v>
      </c>
      <c r="J11408" s="2">
        <v>14.22</v>
      </c>
      <c r="K11408" s="2">
        <v>31.111759725256263</v>
      </c>
      <c r="L11408" s="2">
        <f t="shared" si="356"/>
        <v>-16.891759725256264</v>
      </c>
      <c r="M11408" s="2">
        <f t="shared" si="357"/>
        <v>285.33154661578959</v>
      </c>
    </row>
    <row r="11409" spans="6:13" x14ac:dyDescent="0.25">
      <c r="F11409" s="2">
        <v>34.200000000000003</v>
      </c>
      <c r="G11409">
        <v>6</v>
      </c>
      <c r="H11409" s="3">
        <v>0</v>
      </c>
      <c r="I11409" s="2">
        <v>1.47</v>
      </c>
      <c r="J11409" s="2">
        <v>14.22</v>
      </c>
      <c r="K11409" s="2">
        <v>3.7198141222804462</v>
      </c>
      <c r="L11409" s="2">
        <f t="shared" si="356"/>
        <v>10.500185877719554</v>
      </c>
      <c r="M11409" s="2">
        <f t="shared" si="357"/>
        <v>110.25390346666116</v>
      </c>
    </row>
    <row r="11410" spans="6:13" x14ac:dyDescent="0.25">
      <c r="F11410" s="2">
        <v>31.05</v>
      </c>
      <c r="G11410">
        <v>3</v>
      </c>
      <c r="H11410" s="3">
        <v>0</v>
      </c>
      <c r="I11410" s="2">
        <v>2.0299999999999998</v>
      </c>
      <c r="J11410" s="2">
        <v>14.904</v>
      </c>
      <c r="K11410" s="2">
        <v>7.4068552560567591</v>
      </c>
      <c r="L11410" s="2">
        <f t="shared" si="356"/>
        <v>7.4971447439432408</v>
      </c>
      <c r="M11410" s="2">
        <f t="shared" si="357"/>
        <v>56.207179311635763</v>
      </c>
    </row>
    <row r="11411" spans="6:13" x14ac:dyDescent="0.25">
      <c r="F11411" s="2">
        <v>49.62</v>
      </c>
      <c r="G11411">
        <v>2</v>
      </c>
      <c r="H11411" s="3">
        <v>0</v>
      </c>
      <c r="I11411" s="2">
        <v>1.97</v>
      </c>
      <c r="J11411" s="2">
        <v>15.36</v>
      </c>
      <c r="K11411" s="2">
        <v>14.449042441059827</v>
      </c>
      <c r="L11411" s="2">
        <f t="shared" si="356"/>
        <v>0.91095755894017216</v>
      </c>
      <c r="M11411" s="2">
        <f t="shared" si="357"/>
        <v>0.82984367419023719</v>
      </c>
    </row>
    <row r="11412" spans="6:13" x14ac:dyDescent="0.25">
      <c r="F11412" s="2">
        <v>40.32</v>
      </c>
      <c r="G11412">
        <v>4</v>
      </c>
      <c r="H11412" s="3">
        <v>0</v>
      </c>
      <c r="I11412" s="2">
        <v>1.8</v>
      </c>
      <c r="J11412" s="2">
        <v>18.48</v>
      </c>
      <c r="K11412" s="2">
        <v>8.5962600592934511</v>
      </c>
      <c r="L11412" s="2">
        <f t="shared" si="356"/>
        <v>9.8837399407065494</v>
      </c>
      <c r="M11412" s="2">
        <f t="shared" si="357"/>
        <v>97.688315215517903</v>
      </c>
    </row>
    <row r="11413" spans="6:13" x14ac:dyDescent="0.25">
      <c r="F11413" s="2">
        <v>38.880000000000003</v>
      </c>
      <c r="G11413">
        <v>6</v>
      </c>
      <c r="H11413" s="3">
        <v>0</v>
      </c>
      <c r="I11413" s="2">
        <v>1.66</v>
      </c>
      <c r="J11413" s="2">
        <v>18.662400000000002</v>
      </c>
      <c r="K11413" s="2">
        <v>5.0356600197669126</v>
      </c>
      <c r="L11413" s="2">
        <f t="shared" si="356"/>
        <v>13.62673998023309</v>
      </c>
      <c r="M11413" s="2">
        <f t="shared" si="357"/>
        <v>185.6880424888829</v>
      </c>
    </row>
    <row r="11414" spans="6:13" x14ac:dyDescent="0.25">
      <c r="F11414" s="2">
        <v>61.2</v>
      </c>
      <c r="G11414">
        <v>1</v>
      </c>
      <c r="H11414" s="3">
        <v>0</v>
      </c>
      <c r="I11414" s="2">
        <v>9.85</v>
      </c>
      <c r="J11414" s="2">
        <v>18.96</v>
      </c>
      <c r="K11414" s="2">
        <v>17.186618046543309</v>
      </c>
      <c r="L11414" s="2">
        <f t="shared" si="356"/>
        <v>1.7733819534566919</v>
      </c>
      <c r="M11414" s="2">
        <f t="shared" si="357"/>
        <v>3.1448835528458727</v>
      </c>
    </row>
    <row r="11415" spans="6:13" x14ac:dyDescent="0.25">
      <c r="F11415" s="2">
        <v>177.28200000000001</v>
      </c>
      <c r="G11415">
        <v>1</v>
      </c>
      <c r="H11415" s="3">
        <v>0.1</v>
      </c>
      <c r="I11415" s="2">
        <v>7.9</v>
      </c>
      <c r="J11415" s="2">
        <v>19.692</v>
      </c>
      <c r="K11415" s="2">
        <v>41.866337519119838</v>
      </c>
      <c r="L11415" s="2">
        <f t="shared" si="356"/>
        <v>-22.174337519119838</v>
      </c>
      <c r="M11415" s="2">
        <f t="shared" si="357"/>
        <v>491.70124441184572</v>
      </c>
    </row>
    <row r="11416" spans="6:13" x14ac:dyDescent="0.25">
      <c r="F11416" s="2">
        <v>163.32</v>
      </c>
      <c r="G11416">
        <v>4</v>
      </c>
      <c r="H11416" s="3">
        <v>0</v>
      </c>
      <c r="I11416" s="2">
        <v>9.91</v>
      </c>
      <c r="J11416" s="2">
        <v>21.12</v>
      </c>
      <c r="K11416" s="2">
        <v>42.292917864238831</v>
      </c>
      <c r="L11416" s="2">
        <f t="shared" si="356"/>
        <v>-21.17291786423883</v>
      </c>
      <c r="M11416" s="2">
        <f t="shared" si="357"/>
        <v>448.29245088580376</v>
      </c>
    </row>
    <row r="11417" spans="6:13" x14ac:dyDescent="0.25">
      <c r="F11417" s="2">
        <v>48.84</v>
      </c>
      <c r="G11417">
        <v>1</v>
      </c>
      <c r="H11417" s="3">
        <v>0</v>
      </c>
      <c r="I11417" s="2">
        <v>3.51</v>
      </c>
      <c r="J11417" s="2">
        <v>23.92</v>
      </c>
      <c r="K11417" s="2">
        <v>15.372128953737716</v>
      </c>
      <c r="L11417" s="2">
        <f t="shared" si="356"/>
        <v>8.5478710462622853</v>
      </c>
      <c r="M11417" s="2">
        <f t="shared" si="357"/>
        <v>73.066099423529096</v>
      </c>
    </row>
    <row r="11418" spans="6:13" x14ac:dyDescent="0.25">
      <c r="F11418" s="2">
        <v>59.31</v>
      </c>
      <c r="G11418">
        <v>3</v>
      </c>
      <c r="H11418" s="3">
        <v>0</v>
      </c>
      <c r="I11418" s="2">
        <v>6.89</v>
      </c>
      <c r="J11418" s="2">
        <v>24.84</v>
      </c>
      <c r="K11418" s="2">
        <v>14.296454461068521</v>
      </c>
      <c r="L11418" s="2">
        <f t="shared" si="356"/>
        <v>10.543545538931479</v>
      </c>
      <c r="M11418" s="2">
        <f t="shared" si="357"/>
        <v>111.16635253152189</v>
      </c>
    </row>
    <row r="11419" spans="6:13" x14ac:dyDescent="0.25">
      <c r="F11419" s="2">
        <v>87.936000000000007</v>
      </c>
      <c r="G11419">
        <v>3</v>
      </c>
      <c r="H11419" s="3">
        <v>0.2</v>
      </c>
      <c r="I11419" s="2">
        <v>7.43</v>
      </c>
      <c r="J11419" s="2">
        <v>25.236000000000001</v>
      </c>
      <c r="K11419" s="2">
        <v>2.8149182341856913</v>
      </c>
      <c r="L11419" s="2">
        <f t="shared" si="356"/>
        <v>22.421081765814311</v>
      </c>
      <c r="M11419" s="2">
        <f t="shared" si="357"/>
        <v>502.70490754933098</v>
      </c>
    </row>
    <row r="11420" spans="6:13" x14ac:dyDescent="0.25">
      <c r="F11420" s="2">
        <v>111.04</v>
      </c>
      <c r="G11420">
        <v>4</v>
      </c>
      <c r="H11420" s="3">
        <v>0</v>
      </c>
      <c r="I11420" s="2">
        <v>9.48</v>
      </c>
      <c r="J11420" s="2">
        <v>29.980799999999999</v>
      </c>
      <c r="K11420" s="2">
        <v>27.112251822021339</v>
      </c>
      <c r="L11420" s="2">
        <f t="shared" si="356"/>
        <v>2.8685481779786599</v>
      </c>
      <c r="M11420" s="2">
        <f t="shared" si="357"/>
        <v>8.2285686493846892</v>
      </c>
    </row>
    <row r="11421" spans="6:13" x14ac:dyDescent="0.25">
      <c r="F11421" s="2">
        <v>169.68</v>
      </c>
      <c r="G11421">
        <v>1</v>
      </c>
      <c r="H11421" s="3">
        <v>0</v>
      </c>
      <c r="I11421" s="2">
        <v>17.32</v>
      </c>
      <c r="J11421" s="2">
        <v>30.54</v>
      </c>
      <c r="K11421" s="2">
        <v>46.815148117515811</v>
      </c>
      <c r="L11421" s="2">
        <f t="shared" si="356"/>
        <v>-16.275148117515812</v>
      </c>
      <c r="M11421" s="2">
        <f t="shared" si="357"/>
        <v>264.88044624707845</v>
      </c>
    </row>
    <row r="11422" spans="6:13" x14ac:dyDescent="0.25">
      <c r="F11422" s="2">
        <v>99.2</v>
      </c>
      <c r="G11422">
        <v>5</v>
      </c>
      <c r="H11422" s="3">
        <v>0</v>
      </c>
      <c r="I11422" s="2">
        <v>11</v>
      </c>
      <c r="J11422" s="2">
        <v>31.7</v>
      </c>
      <c r="K11422" s="2">
        <v>21.624715004689293</v>
      </c>
      <c r="L11422" s="2">
        <f t="shared" si="356"/>
        <v>10.075284995310707</v>
      </c>
      <c r="M11422" s="2">
        <f t="shared" si="357"/>
        <v>101.51136773673306</v>
      </c>
    </row>
    <row r="11423" spans="6:13" x14ac:dyDescent="0.25">
      <c r="F11423" s="2">
        <v>207.18</v>
      </c>
      <c r="G11423">
        <v>2</v>
      </c>
      <c r="H11423" s="3">
        <v>0</v>
      </c>
      <c r="I11423" s="2">
        <v>21.3</v>
      </c>
      <c r="J11423" s="2">
        <v>33.119999999999997</v>
      </c>
      <c r="K11423" s="2">
        <v>55.070265072395586</v>
      </c>
      <c r="L11423" s="2">
        <f t="shared" si="356"/>
        <v>-21.950265072395588</v>
      </c>
      <c r="M11423" s="2">
        <f t="shared" si="357"/>
        <v>481.81413674842969</v>
      </c>
    </row>
    <row r="11424" spans="6:13" x14ac:dyDescent="0.25">
      <c r="F11424" s="2">
        <v>77.16</v>
      </c>
      <c r="G11424">
        <v>2</v>
      </c>
      <c r="H11424" s="3">
        <v>0</v>
      </c>
      <c r="I11424" s="2">
        <v>6.7</v>
      </c>
      <c r="J11424" s="2">
        <v>34.72</v>
      </c>
      <c r="K11424" s="2">
        <v>21.164867903229261</v>
      </c>
      <c r="L11424" s="2">
        <f t="shared" si="356"/>
        <v>13.555132096770738</v>
      </c>
      <c r="M11424" s="2">
        <f t="shared" si="357"/>
        <v>183.74160616090424</v>
      </c>
    </row>
    <row r="11425" spans="6:13" x14ac:dyDescent="0.25">
      <c r="F11425" s="2">
        <v>97.02</v>
      </c>
      <c r="G11425">
        <v>3</v>
      </c>
      <c r="H11425" s="3">
        <v>0</v>
      </c>
      <c r="I11425" s="2">
        <v>17.649999999999999</v>
      </c>
      <c r="J11425" s="2">
        <v>35.880000000000003</v>
      </c>
      <c r="K11425" s="2">
        <v>22.273910206852779</v>
      </c>
      <c r="L11425" s="2">
        <f t="shared" si="356"/>
        <v>13.606089793147223</v>
      </c>
      <c r="M11425" s="2">
        <f t="shared" si="357"/>
        <v>185.12567945918505</v>
      </c>
    </row>
    <row r="11426" spans="6:13" x14ac:dyDescent="0.25">
      <c r="F11426" s="2">
        <v>109.2</v>
      </c>
      <c r="G11426">
        <v>4</v>
      </c>
      <c r="H11426" s="3">
        <v>0</v>
      </c>
      <c r="I11426" s="2">
        <v>16.98</v>
      </c>
      <c r="J11426" s="2">
        <v>43.68</v>
      </c>
      <c r="K11426" s="2">
        <v>24.440266005985194</v>
      </c>
      <c r="L11426" s="2">
        <f t="shared" si="356"/>
        <v>19.239733994014806</v>
      </c>
      <c r="M11426" s="2">
        <f t="shared" si="357"/>
        <v>370.16736416044893</v>
      </c>
    </row>
    <row r="11427" spans="6:13" x14ac:dyDescent="0.25">
      <c r="F11427" s="2">
        <v>195.76</v>
      </c>
      <c r="G11427">
        <v>2</v>
      </c>
      <c r="H11427" s="3">
        <v>0</v>
      </c>
      <c r="I11427" s="2">
        <v>21.82</v>
      </c>
      <c r="J11427" s="2">
        <v>46.96</v>
      </c>
      <c r="K11427" s="2">
        <v>51.579579161396836</v>
      </c>
      <c r="L11427" s="2">
        <f t="shared" si="356"/>
        <v>-4.6195791613968353</v>
      </c>
      <c r="M11427" s="2">
        <f t="shared" si="357"/>
        <v>21.340511628411889</v>
      </c>
    </row>
    <row r="11428" spans="6:13" x14ac:dyDescent="0.25">
      <c r="F11428" s="2">
        <v>97.86</v>
      </c>
      <c r="G11428">
        <v>2</v>
      </c>
      <c r="H11428" s="3">
        <v>0</v>
      </c>
      <c r="I11428" s="2">
        <v>8.26</v>
      </c>
      <c r="J11428" s="2">
        <v>48.9</v>
      </c>
      <c r="K11428" s="2">
        <v>26.780258932117384</v>
      </c>
      <c r="L11428" s="2">
        <f t="shared" si="356"/>
        <v>22.119741067882615</v>
      </c>
      <c r="M11428" s="2">
        <f t="shared" si="357"/>
        <v>489.28294491017272</v>
      </c>
    </row>
    <row r="11429" spans="6:13" x14ac:dyDescent="0.25">
      <c r="F11429" s="2">
        <v>181.35</v>
      </c>
      <c r="G11429">
        <v>9</v>
      </c>
      <c r="H11429" s="3">
        <v>0</v>
      </c>
      <c r="I11429" s="2">
        <v>13.98</v>
      </c>
      <c r="J11429" s="2">
        <v>48.964500000000001</v>
      </c>
      <c r="K11429" s="2">
        <v>38.465495965085836</v>
      </c>
      <c r="L11429" s="2">
        <f t="shared" si="356"/>
        <v>10.499004034914165</v>
      </c>
      <c r="M11429" s="2">
        <f t="shared" si="357"/>
        <v>110.22908572514392</v>
      </c>
    </row>
    <row r="11430" spans="6:13" x14ac:dyDescent="0.25">
      <c r="F11430" s="2">
        <v>210.68</v>
      </c>
      <c r="G11430">
        <v>2</v>
      </c>
      <c r="H11430" s="3">
        <v>0</v>
      </c>
      <c r="I11430" s="2">
        <v>28.83</v>
      </c>
      <c r="J11430" s="2">
        <v>50.563200000000002</v>
      </c>
      <c r="K11430" s="2">
        <v>53.952827485063089</v>
      </c>
      <c r="L11430" s="2">
        <f t="shared" si="356"/>
        <v>-3.3896274850630874</v>
      </c>
      <c r="M11430" s="2">
        <f t="shared" si="357"/>
        <v>11.48957448749511</v>
      </c>
    </row>
    <row r="11431" spans="6:13" x14ac:dyDescent="0.25">
      <c r="F11431" s="2">
        <v>231.48</v>
      </c>
      <c r="G11431">
        <v>4</v>
      </c>
      <c r="H11431" s="3">
        <v>0</v>
      </c>
      <c r="I11431" s="2">
        <v>2</v>
      </c>
      <c r="J11431" s="2">
        <v>55.44</v>
      </c>
      <c r="K11431" s="2">
        <v>64.49418583068632</v>
      </c>
      <c r="L11431" s="2">
        <f t="shared" si="356"/>
        <v>-9.0541858306863219</v>
      </c>
      <c r="M11431" s="2">
        <f t="shared" si="357"/>
        <v>81.978281056600963</v>
      </c>
    </row>
    <row r="11432" spans="6:13" x14ac:dyDescent="0.25">
      <c r="F11432" s="2">
        <v>153.36000000000001</v>
      </c>
      <c r="G11432">
        <v>2</v>
      </c>
      <c r="H11432" s="3">
        <v>0</v>
      </c>
      <c r="I11432" s="2">
        <v>13.33</v>
      </c>
      <c r="J11432" s="2">
        <v>65.92</v>
      </c>
      <c r="K11432" s="2">
        <v>41.583596566921017</v>
      </c>
      <c r="L11432" s="2">
        <f t="shared" si="356"/>
        <v>24.336403433078985</v>
      </c>
      <c r="M11432" s="2">
        <f t="shared" si="357"/>
        <v>592.26053205757864</v>
      </c>
    </row>
    <row r="11433" spans="6:13" x14ac:dyDescent="0.25">
      <c r="F11433" s="2">
        <v>155.52000000000001</v>
      </c>
      <c r="G11433">
        <v>3</v>
      </c>
      <c r="H11433" s="3">
        <v>0</v>
      </c>
      <c r="I11433" s="2">
        <v>6.89</v>
      </c>
      <c r="J11433" s="2">
        <v>71.459999999999994</v>
      </c>
      <c r="K11433" s="2">
        <v>42.458271152860675</v>
      </c>
      <c r="L11433" s="2">
        <f t="shared" si="356"/>
        <v>29.001728847139319</v>
      </c>
      <c r="M11433" s="2">
        <f t="shared" si="357"/>
        <v>841.10027612299291</v>
      </c>
    </row>
    <row r="11434" spans="6:13" x14ac:dyDescent="0.25">
      <c r="F11434" s="2">
        <v>161.63999999999999</v>
      </c>
      <c r="G11434">
        <v>6</v>
      </c>
      <c r="H11434" s="3">
        <v>0</v>
      </c>
      <c r="I11434" s="2">
        <v>16.46</v>
      </c>
      <c r="J11434" s="2">
        <v>74.34</v>
      </c>
      <c r="K11434" s="2">
        <v>36.759077877846138</v>
      </c>
      <c r="L11434" s="2">
        <f t="shared" si="356"/>
        <v>37.580922122153865</v>
      </c>
      <c r="M11434" s="2">
        <f t="shared" si="357"/>
        <v>1412.3257075513939</v>
      </c>
    </row>
    <row r="11435" spans="6:13" x14ac:dyDescent="0.25">
      <c r="F11435" s="2">
        <v>265.86</v>
      </c>
      <c r="G11435">
        <v>7</v>
      </c>
      <c r="H11435" s="3">
        <v>0</v>
      </c>
      <c r="I11435" s="2">
        <v>14.44</v>
      </c>
      <c r="J11435" s="2">
        <v>79.757999999999996</v>
      </c>
      <c r="K11435" s="2">
        <v>66.250652787145668</v>
      </c>
      <c r="L11435" s="2">
        <f t="shared" si="356"/>
        <v>13.507347212854327</v>
      </c>
      <c r="M11435" s="2">
        <f t="shared" si="357"/>
        <v>182.44842872860357</v>
      </c>
    </row>
    <row r="11436" spans="6:13" x14ac:dyDescent="0.25">
      <c r="F11436" s="2">
        <v>260.52</v>
      </c>
      <c r="G11436">
        <v>6</v>
      </c>
      <c r="H11436" s="3">
        <v>0</v>
      </c>
      <c r="I11436" s="2">
        <v>30.23</v>
      </c>
      <c r="J11436" s="2">
        <v>96.36</v>
      </c>
      <c r="K11436" s="2">
        <v>61.785520734750712</v>
      </c>
      <c r="L11436" s="2">
        <f t="shared" si="356"/>
        <v>34.574479265249288</v>
      </c>
      <c r="M11436" s="2">
        <f t="shared" si="357"/>
        <v>1195.3946164631529</v>
      </c>
    </row>
    <row r="11437" spans="6:13" x14ac:dyDescent="0.25">
      <c r="F11437" s="2">
        <v>209.6</v>
      </c>
      <c r="G11437">
        <v>4</v>
      </c>
      <c r="H11437" s="3">
        <v>0</v>
      </c>
      <c r="I11437" s="2">
        <v>10.41</v>
      </c>
      <c r="J11437" s="2">
        <v>96.415999999999997</v>
      </c>
      <c r="K11437" s="2">
        <v>55.697400513162478</v>
      </c>
      <c r="L11437" s="2">
        <f t="shared" si="356"/>
        <v>40.718599486837519</v>
      </c>
      <c r="M11437" s="2">
        <f t="shared" si="357"/>
        <v>1658.0043441694847</v>
      </c>
    </row>
    <row r="11438" spans="6:13" x14ac:dyDescent="0.25">
      <c r="F11438" s="2">
        <v>253.02</v>
      </c>
      <c r="G11438">
        <v>2</v>
      </c>
      <c r="H11438" s="3">
        <v>0</v>
      </c>
      <c r="I11438" s="2">
        <v>31.03</v>
      </c>
      <c r="J11438" s="2">
        <v>106.26</v>
      </c>
      <c r="K11438" s="2">
        <v>65.720455330613646</v>
      </c>
      <c r="L11438" s="2">
        <f t="shared" si="356"/>
        <v>40.539544669386359</v>
      </c>
      <c r="M11438" s="2">
        <f t="shared" si="357"/>
        <v>1643.4546820011719</v>
      </c>
    </row>
    <row r="11439" spans="6:13" x14ac:dyDescent="0.25">
      <c r="F11439" s="2">
        <v>772.68</v>
      </c>
      <c r="G11439">
        <v>4</v>
      </c>
      <c r="H11439" s="3">
        <v>0</v>
      </c>
      <c r="I11439" s="2">
        <v>27.59</v>
      </c>
      <c r="J11439" s="2">
        <v>108.1752</v>
      </c>
      <c r="K11439" s="2">
        <v>215.63074650466137</v>
      </c>
      <c r="L11439" s="2">
        <f t="shared" si="356"/>
        <v>-107.45554650466137</v>
      </c>
      <c r="M11439" s="2">
        <f t="shared" si="357"/>
        <v>11546.694474615442</v>
      </c>
    </row>
    <row r="11440" spans="6:13" x14ac:dyDescent="0.25">
      <c r="F11440" s="2">
        <v>338.94</v>
      </c>
      <c r="G11440">
        <v>7</v>
      </c>
      <c r="H11440" s="3">
        <v>0</v>
      </c>
      <c r="I11440" s="2">
        <v>17.46</v>
      </c>
      <c r="J11440" s="2">
        <v>128.72999999999999</v>
      </c>
      <c r="K11440" s="2">
        <v>86.782994692802731</v>
      </c>
      <c r="L11440" s="2">
        <f t="shared" si="356"/>
        <v>41.947005307197259</v>
      </c>
      <c r="M11440" s="2">
        <f t="shared" si="357"/>
        <v>1759.5512542420349</v>
      </c>
    </row>
    <row r="11441" spans="6:13" x14ac:dyDescent="0.25">
      <c r="F11441" s="2">
        <v>1.24</v>
      </c>
      <c r="G11441">
        <v>1</v>
      </c>
      <c r="H11441" s="3">
        <v>0</v>
      </c>
      <c r="I11441" s="2">
        <v>0.11</v>
      </c>
      <c r="J11441" s="2">
        <v>0.58279999999999998</v>
      </c>
      <c r="K11441" s="2">
        <v>2.4061795846952734</v>
      </c>
      <c r="L11441" s="2">
        <f t="shared" si="356"/>
        <v>-1.8233795846952734</v>
      </c>
      <c r="M11441" s="2">
        <f t="shared" si="357"/>
        <v>3.3247131098835077</v>
      </c>
    </row>
    <row r="11442" spans="6:13" x14ac:dyDescent="0.25">
      <c r="F11442" s="2">
        <v>113.76</v>
      </c>
      <c r="G11442">
        <v>2</v>
      </c>
      <c r="H11442" s="3">
        <v>0</v>
      </c>
      <c r="I11442" s="2">
        <v>13.82</v>
      </c>
      <c r="J11442" s="2">
        <v>1.08</v>
      </c>
      <c r="K11442" s="2">
        <v>29.852821493422404</v>
      </c>
      <c r="L11442" s="2">
        <f t="shared" si="356"/>
        <v>-28.772821493422406</v>
      </c>
      <c r="M11442" s="2">
        <f t="shared" si="357"/>
        <v>827.87525669235038</v>
      </c>
    </row>
    <row r="11443" spans="6:13" x14ac:dyDescent="0.25">
      <c r="F11443" s="2">
        <v>12.26</v>
      </c>
      <c r="G11443">
        <v>1</v>
      </c>
      <c r="H11443" s="3">
        <v>0</v>
      </c>
      <c r="I11443" s="2">
        <v>0.52</v>
      </c>
      <c r="J11443" s="2">
        <v>2.44</v>
      </c>
      <c r="K11443" s="2">
        <v>5.5152396330491742</v>
      </c>
      <c r="L11443" s="2">
        <f t="shared" si="356"/>
        <v>-3.0752396330491742</v>
      </c>
      <c r="M11443" s="2">
        <f t="shared" si="357"/>
        <v>9.4570988006764196</v>
      </c>
    </row>
    <row r="11444" spans="6:13" x14ac:dyDescent="0.25">
      <c r="F11444" s="2">
        <v>14.64</v>
      </c>
      <c r="G11444">
        <v>1</v>
      </c>
      <c r="H11444" s="3">
        <v>0</v>
      </c>
      <c r="I11444" s="2">
        <v>2.73</v>
      </c>
      <c r="J11444" s="2">
        <v>2.46</v>
      </c>
      <c r="K11444" s="2">
        <v>5.583253436183349</v>
      </c>
      <c r="L11444" s="2">
        <f t="shared" si="356"/>
        <v>-3.1232534361833491</v>
      </c>
      <c r="M11444" s="2">
        <f t="shared" si="357"/>
        <v>9.7547120266310969</v>
      </c>
    </row>
    <row r="11445" spans="6:13" x14ac:dyDescent="0.25">
      <c r="F11445" s="2">
        <v>9.26</v>
      </c>
      <c r="G11445">
        <v>2</v>
      </c>
      <c r="H11445" s="3">
        <v>0</v>
      </c>
      <c r="I11445" s="2">
        <v>0.14000000000000001</v>
      </c>
      <c r="J11445" s="2">
        <v>3.0558000000000001</v>
      </c>
      <c r="K11445" s="2">
        <v>3.1557367286117053</v>
      </c>
      <c r="L11445" s="2">
        <f t="shared" si="356"/>
        <v>-9.9936728611705217E-2</v>
      </c>
      <c r="M11445" s="2">
        <f t="shared" si="357"/>
        <v>9.9873497256096205E-3</v>
      </c>
    </row>
    <row r="11446" spans="6:13" x14ac:dyDescent="0.25">
      <c r="F11446" s="2">
        <v>27.33</v>
      </c>
      <c r="G11446">
        <v>1</v>
      </c>
      <c r="H11446" s="3">
        <v>0</v>
      </c>
      <c r="I11446" s="2">
        <v>1.2</v>
      </c>
      <c r="J11446" s="2">
        <v>3.54</v>
      </c>
      <c r="K11446" s="2">
        <v>9.7329808283361618</v>
      </c>
      <c r="L11446" s="2">
        <f t="shared" si="356"/>
        <v>-6.1929808283361618</v>
      </c>
      <c r="M11446" s="2">
        <f t="shared" si="357"/>
        <v>38.353011540139256</v>
      </c>
    </row>
    <row r="11447" spans="6:13" x14ac:dyDescent="0.25">
      <c r="F11447" s="2">
        <v>105.98</v>
      </c>
      <c r="G11447">
        <v>2</v>
      </c>
      <c r="H11447" s="3">
        <v>0</v>
      </c>
      <c r="I11447" s="2">
        <v>7.93</v>
      </c>
      <c r="J11447" s="2">
        <v>4.2392000000000003</v>
      </c>
      <c r="K11447" s="2">
        <v>29.250949381071351</v>
      </c>
      <c r="L11447" s="2">
        <f t="shared" si="356"/>
        <v>-25.01174938107135</v>
      </c>
      <c r="M11447" s="2">
        <f t="shared" si="357"/>
        <v>625.58760710152308</v>
      </c>
    </row>
    <row r="11448" spans="6:13" x14ac:dyDescent="0.25">
      <c r="F11448" s="2">
        <v>12.6</v>
      </c>
      <c r="G11448">
        <v>4</v>
      </c>
      <c r="H11448" s="3">
        <v>0</v>
      </c>
      <c r="I11448" s="2">
        <v>0.94</v>
      </c>
      <c r="J11448" s="2">
        <v>6.048</v>
      </c>
      <c r="K11448" s="2">
        <v>0.72691419871574303</v>
      </c>
      <c r="L11448" s="2">
        <f t="shared" si="356"/>
        <v>5.3210858012842568</v>
      </c>
      <c r="M11448" s="2">
        <f t="shared" si="357"/>
        <v>28.31395410462892</v>
      </c>
    </row>
    <row r="11449" spans="6:13" x14ac:dyDescent="0.25">
      <c r="F11449" s="2">
        <v>39.36</v>
      </c>
      <c r="G11449">
        <v>2</v>
      </c>
      <c r="H11449" s="3">
        <v>0</v>
      </c>
      <c r="I11449" s="2">
        <v>7.89</v>
      </c>
      <c r="J11449" s="2">
        <v>6.24</v>
      </c>
      <c r="K11449" s="2">
        <v>9.7618573954177101</v>
      </c>
      <c r="L11449" s="2">
        <f t="shared" si="356"/>
        <v>-3.5218573954177099</v>
      </c>
      <c r="M11449" s="2">
        <f t="shared" si="357"/>
        <v>12.403479513658416</v>
      </c>
    </row>
    <row r="11450" spans="6:13" x14ac:dyDescent="0.25">
      <c r="F11450" s="2">
        <v>21.98</v>
      </c>
      <c r="G11450">
        <v>2</v>
      </c>
      <c r="H11450" s="3">
        <v>0</v>
      </c>
      <c r="I11450" s="2">
        <v>2.13</v>
      </c>
      <c r="J11450" s="2">
        <v>8.5722000000000005</v>
      </c>
      <c r="K11450" s="2">
        <v>6.3129717038084232</v>
      </c>
      <c r="L11450" s="2">
        <f t="shared" si="356"/>
        <v>2.2592282961915773</v>
      </c>
      <c r="M11450" s="2">
        <f t="shared" si="357"/>
        <v>5.1041124943126972</v>
      </c>
    </row>
    <row r="11451" spans="6:13" x14ac:dyDescent="0.25">
      <c r="F11451" s="2">
        <v>20.7</v>
      </c>
      <c r="G11451">
        <v>2</v>
      </c>
      <c r="H11451" s="3">
        <v>0</v>
      </c>
      <c r="I11451" s="2">
        <v>0.52</v>
      </c>
      <c r="J11451" s="2">
        <v>9.9359999999999999</v>
      </c>
      <c r="K11451" s="2">
        <v>6.3962693792018026</v>
      </c>
      <c r="L11451" s="2">
        <f t="shared" si="356"/>
        <v>3.5397306207981973</v>
      </c>
      <c r="M11451" s="2">
        <f t="shared" si="357"/>
        <v>12.529692867816392</v>
      </c>
    </row>
    <row r="11452" spans="6:13" x14ac:dyDescent="0.25">
      <c r="F11452" s="2">
        <v>66.768000000000001</v>
      </c>
      <c r="G11452">
        <v>1</v>
      </c>
      <c r="H11452" s="3">
        <v>0.4</v>
      </c>
      <c r="I11452" s="2">
        <v>8.82</v>
      </c>
      <c r="J11452" s="2">
        <v>10.007999999999999</v>
      </c>
      <c r="K11452" s="2">
        <v>-20.304783461793587</v>
      </c>
      <c r="L11452" s="2">
        <f t="shared" si="356"/>
        <v>30.312783461793586</v>
      </c>
      <c r="M11452" s="2">
        <f t="shared" si="357"/>
        <v>918.86484120158673</v>
      </c>
    </row>
    <row r="11453" spans="6:13" x14ac:dyDescent="0.25">
      <c r="F11453" s="2">
        <v>127.2</v>
      </c>
      <c r="G11453">
        <v>5</v>
      </c>
      <c r="H11453" s="3">
        <v>0</v>
      </c>
      <c r="I11453" s="2">
        <v>6.62</v>
      </c>
      <c r="J11453" s="2">
        <v>11.4</v>
      </c>
      <c r="K11453" s="2">
        <v>31.06655276330666</v>
      </c>
      <c r="L11453" s="2">
        <f t="shared" si="356"/>
        <v>-19.666552763306662</v>
      </c>
      <c r="M11453" s="2">
        <f t="shared" si="357"/>
        <v>386.77329759192492</v>
      </c>
    </row>
    <row r="11454" spans="6:13" x14ac:dyDescent="0.25">
      <c r="F11454" s="2">
        <v>68.769000000000005</v>
      </c>
      <c r="G11454">
        <v>3</v>
      </c>
      <c r="H11454" s="3">
        <v>0.1</v>
      </c>
      <c r="I11454" s="2">
        <v>36.590000000000003</v>
      </c>
      <c r="J11454" s="2">
        <v>12.159000000000001</v>
      </c>
      <c r="K11454" s="2">
        <v>-1.236582687322235</v>
      </c>
      <c r="L11454" s="2">
        <f t="shared" si="356"/>
        <v>13.395582687322236</v>
      </c>
      <c r="M11454" s="2">
        <f t="shared" si="357"/>
        <v>179.4416355328872</v>
      </c>
    </row>
    <row r="11455" spans="6:13" x14ac:dyDescent="0.25">
      <c r="F11455" s="2">
        <v>27.18</v>
      </c>
      <c r="G11455">
        <v>1</v>
      </c>
      <c r="H11455" s="3">
        <v>0</v>
      </c>
      <c r="I11455" s="2">
        <v>1.91</v>
      </c>
      <c r="J11455" s="2">
        <v>12.7746</v>
      </c>
      <c r="K11455" s="2">
        <v>9.487112564110955</v>
      </c>
      <c r="L11455" s="2">
        <f t="shared" si="356"/>
        <v>3.2874874358890445</v>
      </c>
      <c r="M11455" s="2">
        <f t="shared" si="357"/>
        <v>10.807573641128323</v>
      </c>
    </row>
    <row r="11456" spans="6:13" x14ac:dyDescent="0.25">
      <c r="F11456" s="2">
        <v>28.9</v>
      </c>
      <c r="G11456">
        <v>5</v>
      </c>
      <c r="H11456" s="3">
        <v>0</v>
      </c>
      <c r="I11456" s="2">
        <v>2.81</v>
      </c>
      <c r="J11456" s="2">
        <v>14.161</v>
      </c>
      <c r="K11456" s="2">
        <v>3.3767331772135862</v>
      </c>
      <c r="L11456" s="2">
        <f t="shared" si="356"/>
        <v>10.784266822786414</v>
      </c>
      <c r="M11456" s="2">
        <f t="shared" si="357"/>
        <v>116.30041090505178</v>
      </c>
    </row>
    <row r="11457" spans="6:13" x14ac:dyDescent="0.25">
      <c r="F11457" s="2">
        <v>50.52</v>
      </c>
      <c r="G11457">
        <v>1</v>
      </c>
      <c r="H11457" s="3">
        <v>0</v>
      </c>
      <c r="I11457" s="2">
        <v>3.52</v>
      </c>
      <c r="J11457" s="2">
        <v>14.64</v>
      </c>
      <c r="K11457" s="2">
        <v>15.861040501657342</v>
      </c>
      <c r="L11457" s="2">
        <f t="shared" si="356"/>
        <v>-1.2210405016573418</v>
      </c>
      <c r="M11457" s="2">
        <f t="shared" si="357"/>
        <v>1.490939906687613</v>
      </c>
    </row>
    <row r="11458" spans="6:13" x14ac:dyDescent="0.25">
      <c r="F11458" s="2">
        <v>30.15</v>
      </c>
      <c r="G11458">
        <v>3</v>
      </c>
      <c r="H11458" s="3">
        <v>0</v>
      </c>
      <c r="I11458" s="2">
        <v>2.5499999999999998</v>
      </c>
      <c r="J11458" s="2">
        <v>14.76</v>
      </c>
      <c r="K11458" s="2">
        <v>6.9954990571217568</v>
      </c>
      <c r="L11458" s="2">
        <f t="shared" si="356"/>
        <v>7.764500942878243</v>
      </c>
      <c r="M11458" s="2">
        <f t="shared" si="357"/>
        <v>60.287474891957125</v>
      </c>
    </row>
    <row r="11459" spans="6:13" x14ac:dyDescent="0.25">
      <c r="F11459" s="2">
        <v>230.13</v>
      </c>
      <c r="G11459">
        <v>3</v>
      </c>
      <c r="H11459" s="3">
        <v>0</v>
      </c>
      <c r="I11459" s="2">
        <v>16.350000000000001</v>
      </c>
      <c r="J11459" s="2">
        <v>16.02</v>
      </c>
      <c r="K11459" s="2">
        <v>61.606586457104953</v>
      </c>
      <c r="L11459" s="2">
        <f t="shared" ref="L11459:L11522" si="358">J11459-K11459</f>
        <v>-45.586586457104957</v>
      </c>
      <c r="M11459" s="2">
        <f t="shared" ref="M11459:M11522" si="359">L11459^2</f>
        <v>2078.1368648111052</v>
      </c>
    </row>
    <row r="11460" spans="6:13" x14ac:dyDescent="0.25">
      <c r="F11460" s="2">
        <v>35.06</v>
      </c>
      <c r="G11460">
        <v>1</v>
      </c>
      <c r="H11460" s="3">
        <v>0</v>
      </c>
      <c r="I11460" s="2">
        <v>5.64</v>
      </c>
      <c r="J11460" s="2">
        <v>16.46</v>
      </c>
      <c r="K11460" s="2">
        <v>10.732673870015541</v>
      </c>
      <c r="L11460" s="2">
        <f t="shared" si="358"/>
        <v>5.7273261299844602</v>
      </c>
      <c r="M11460" s="2">
        <f t="shared" si="359"/>
        <v>32.802264599202772</v>
      </c>
    </row>
    <row r="11461" spans="6:13" x14ac:dyDescent="0.25">
      <c r="F11461" s="2">
        <v>620.05499999999995</v>
      </c>
      <c r="G11461">
        <v>5</v>
      </c>
      <c r="H11461" s="3">
        <v>0.1</v>
      </c>
      <c r="I11461" s="2">
        <v>36.96</v>
      </c>
      <c r="J11461" s="2">
        <v>20.655000000000001</v>
      </c>
      <c r="K11461" s="2">
        <v>156.8472515307902</v>
      </c>
      <c r="L11461" s="2">
        <f t="shared" si="358"/>
        <v>-136.1922515307902</v>
      </c>
      <c r="M11461" s="2">
        <f t="shared" si="359"/>
        <v>18548.329377026024</v>
      </c>
    </row>
    <row r="11462" spans="6:13" x14ac:dyDescent="0.25">
      <c r="F11462" s="2">
        <v>57.88</v>
      </c>
      <c r="G11462">
        <v>2</v>
      </c>
      <c r="H11462" s="3">
        <v>0</v>
      </c>
      <c r="I11462" s="2">
        <v>6.18</v>
      </c>
      <c r="J11462" s="2">
        <v>24.88</v>
      </c>
      <c r="K11462" s="2">
        <v>15.669296954878483</v>
      </c>
      <c r="L11462" s="2">
        <f t="shared" si="358"/>
        <v>9.2107030451215159</v>
      </c>
      <c r="M11462" s="2">
        <f t="shared" si="359"/>
        <v>84.837050585410765</v>
      </c>
    </row>
    <row r="11463" spans="6:13" x14ac:dyDescent="0.25">
      <c r="F11463" s="2">
        <v>78.353999999999999</v>
      </c>
      <c r="G11463">
        <v>2</v>
      </c>
      <c r="H11463" s="3">
        <v>0.1</v>
      </c>
      <c r="I11463" s="2">
        <v>5.45</v>
      </c>
      <c r="J11463" s="2">
        <v>29.574000000000002</v>
      </c>
      <c r="K11463" s="2">
        <v>12.016379941369749</v>
      </c>
      <c r="L11463" s="2">
        <f t="shared" si="358"/>
        <v>17.557620058630253</v>
      </c>
      <c r="M11463" s="2">
        <f t="shared" si="359"/>
        <v>308.27002212321537</v>
      </c>
    </row>
    <row r="11464" spans="6:13" x14ac:dyDescent="0.25">
      <c r="F11464" s="2">
        <v>332.43</v>
      </c>
      <c r="G11464">
        <v>7</v>
      </c>
      <c r="H11464" s="3">
        <v>0</v>
      </c>
      <c r="I11464" s="2">
        <v>106.18</v>
      </c>
      <c r="J11464" s="2">
        <v>33.18</v>
      </c>
      <c r="K11464" s="2">
        <v>59.640789513712569</v>
      </c>
      <c r="L11464" s="2">
        <f t="shared" si="358"/>
        <v>-26.460789513712569</v>
      </c>
      <c r="M11464" s="2">
        <f t="shared" si="359"/>
        <v>700.17338168900108</v>
      </c>
    </row>
    <row r="11465" spans="6:13" x14ac:dyDescent="0.25">
      <c r="F11465" s="2">
        <v>80.010000000000005</v>
      </c>
      <c r="G11465">
        <v>3</v>
      </c>
      <c r="H11465" s="3">
        <v>0</v>
      </c>
      <c r="I11465" s="2">
        <v>9.6199999999999992</v>
      </c>
      <c r="J11465" s="2">
        <v>34.380000000000003</v>
      </c>
      <c r="K11465" s="2">
        <v>19.579035740730166</v>
      </c>
      <c r="L11465" s="2">
        <f t="shared" si="358"/>
        <v>14.800964259269836</v>
      </c>
      <c r="M11465" s="2">
        <f t="shared" si="359"/>
        <v>219.06854300418308</v>
      </c>
    </row>
    <row r="11466" spans="6:13" x14ac:dyDescent="0.25">
      <c r="F11466" s="2">
        <v>85.46</v>
      </c>
      <c r="G11466">
        <v>1</v>
      </c>
      <c r="H11466" s="3">
        <v>0</v>
      </c>
      <c r="I11466" s="2">
        <v>8.0299999999999994</v>
      </c>
      <c r="J11466" s="2">
        <v>41.02</v>
      </c>
      <c r="K11466" s="2">
        <v>24.805514003430439</v>
      </c>
      <c r="L11466" s="2">
        <f t="shared" si="358"/>
        <v>16.214485996569564</v>
      </c>
      <c r="M11466" s="2">
        <f t="shared" si="359"/>
        <v>262.90955613295051</v>
      </c>
    </row>
    <row r="11467" spans="6:13" x14ac:dyDescent="0.25">
      <c r="F11467" s="2">
        <v>86.85</v>
      </c>
      <c r="G11467">
        <v>1</v>
      </c>
      <c r="H11467" s="3">
        <v>0</v>
      </c>
      <c r="I11467" s="2">
        <v>7.13</v>
      </c>
      <c r="J11467" s="2">
        <v>42.54</v>
      </c>
      <c r="K11467" s="2">
        <v>25.46839111307958</v>
      </c>
      <c r="L11467" s="2">
        <f t="shared" si="358"/>
        <v>17.071608886920419</v>
      </c>
      <c r="M11467" s="2">
        <f t="shared" si="359"/>
        <v>291.43982998798026</v>
      </c>
    </row>
    <row r="11468" spans="6:13" x14ac:dyDescent="0.25">
      <c r="F11468" s="2">
        <v>109.38</v>
      </c>
      <c r="G11468">
        <v>3</v>
      </c>
      <c r="H11468" s="3">
        <v>0</v>
      </c>
      <c r="I11468" s="2">
        <v>9.7899999999999991</v>
      </c>
      <c r="J11468" s="2">
        <v>42.6</v>
      </c>
      <c r="K11468" s="2">
        <v>28.127628734714666</v>
      </c>
      <c r="L11468" s="2">
        <f t="shared" si="358"/>
        <v>14.472371265285336</v>
      </c>
      <c r="M11468" s="2">
        <f t="shared" si="359"/>
        <v>209.44953004025666</v>
      </c>
    </row>
    <row r="11469" spans="6:13" x14ac:dyDescent="0.25">
      <c r="F11469" s="2">
        <v>149.13</v>
      </c>
      <c r="G11469">
        <v>3</v>
      </c>
      <c r="H11469" s="3">
        <v>0</v>
      </c>
      <c r="I11469" s="2">
        <v>6.01</v>
      </c>
      <c r="J11469" s="2">
        <v>47.7</v>
      </c>
      <c r="K11469" s="2">
        <v>40.838160237399421</v>
      </c>
      <c r="L11469" s="2">
        <f t="shared" si="358"/>
        <v>6.8618397626005816</v>
      </c>
      <c r="M11469" s="2">
        <f t="shared" si="359"/>
        <v>47.084844927606404</v>
      </c>
    </row>
    <row r="11470" spans="6:13" x14ac:dyDescent="0.25">
      <c r="F11470" s="2">
        <v>107.44</v>
      </c>
      <c r="G11470">
        <v>4</v>
      </c>
      <c r="H11470" s="3">
        <v>0</v>
      </c>
      <c r="I11470" s="2">
        <v>10.78</v>
      </c>
      <c r="J11470" s="2">
        <v>48.32</v>
      </c>
      <c r="K11470" s="2">
        <v>25.688700192432297</v>
      </c>
      <c r="L11470" s="2">
        <f t="shared" si="358"/>
        <v>22.631299807567704</v>
      </c>
      <c r="M11470" s="2">
        <f t="shared" si="359"/>
        <v>512.17573098001401</v>
      </c>
    </row>
    <row r="11471" spans="6:13" x14ac:dyDescent="0.25">
      <c r="F11471" s="2">
        <v>479.98399999999998</v>
      </c>
      <c r="G11471">
        <v>2</v>
      </c>
      <c r="H11471" s="3">
        <v>0.2</v>
      </c>
      <c r="I11471" s="2">
        <v>27.09</v>
      </c>
      <c r="J11471" s="2">
        <v>59.997999999999998</v>
      </c>
      <c r="K11471" s="2">
        <v>113.5691702478084</v>
      </c>
      <c r="L11471" s="2">
        <f t="shared" si="358"/>
        <v>-53.571170247808404</v>
      </c>
      <c r="M11471" s="2">
        <f t="shared" si="359"/>
        <v>2869.8702817196722</v>
      </c>
    </row>
    <row r="11472" spans="6:13" x14ac:dyDescent="0.25">
      <c r="F11472" s="2">
        <v>414.72</v>
      </c>
      <c r="G11472">
        <v>3</v>
      </c>
      <c r="H11472" s="3">
        <v>0</v>
      </c>
      <c r="I11472" s="2">
        <v>52.97</v>
      </c>
      <c r="J11472" s="2">
        <v>99.48</v>
      </c>
      <c r="K11472" s="2">
        <v>105.22162457561902</v>
      </c>
      <c r="L11472" s="2">
        <f t="shared" si="358"/>
        <v>-5.7416245756190136</v>
      </c>
      <c r="M11472" s="2">
        <f t="shared" si="359"/>
        <v>32.966252767352216</v>
      </c>
    </row>
    <row r="11473" spans="6:13" x14ac:dyDescent="0.25">
      <c r="F11473" s="2">
        <v>249.99</v>
      </c>
      <c r="G11473">
        <v>13</v>
      </c>
      <c r="H11473" s="3">
        <v>0</v>
      </c>
      <c r="I11473" s="2">
        <v>74.48</v>
      </c>
      <c r="J11473" s="2">
        <v>104.91</v>
      </c>
      <c r="K11473" s="2">
        <v>34.990014743719783</v>
      </c>
      <c r="L11473" s="2">
        <f t="shared" si="358"/>
        <v>69.919985256280214</v>
      </c>
      <c r="M11473" s="2">
        <f t="shared" si="359"/>
        <v>4888.8043382384421</v>
      </c>
    </row>
    <row r="11474" spans="6:13" x14ac:dyDescent="0.25">
      <c r="F11474" s="2">
        <v>428.54399999999998</v>
      </c>
      <c r="G11474">
        <v>4</v>
      </c>
      <c r="H11474" s="3">
        <v>0.2</v>
      </c>
      <c r="I11474" s="2">
        <v>27.77</v>
      </c>
      <c r="J11474" s="2">
        <v>112.464</v>
      </c>
      <c r="K11474" s="2">
        <v>95.139721440248948</v>
      </c>
      <c r="L11474" s="2">
        <f t="shared" si="358"/>
        <v>17.32427855975105</v>
      </c>
      <c r="M11474" s="2">
        <f t="shared" si="359"/>
        <v>300.1306276158499</v>
      </c>
    </row>
    <row r="11475" spans="6:13" x14ac:dyDescent="0.25">
      <c r="F11475" s="2">
        <v>249.84</v>
      </c>
      <c r="G11475">
        <v>3</v>
      </c>
      <c r="H11475" s="3">
        <v>0</v>
      </c>
      <c r="I11475" s="2">
        <v>78.83</v>
      </c>
      <c r="J11475" s="2">
        <v>114.84</v>
      </c>
      <c r="K11475" s="2">
        <v>49.603329473729545</v>
      </c>
      <c r="L11475" s="2">
        <f t="shared" si="358"/>
        <v>65.236670526270458</v>
      </c>
      <c r="M11475" s="2">
        <f t="shared" si="359"/>
        <v>4255.8231813531647</v>
      </c>
    </row>
    <row r="11476" spans="6:13" x14ac:dyDescent="0.25">
      <c r="F11476" s="2">
        <v>637.08000000000004</v>
      </c>
      <c r="G11476">
        <v>2</v>
      </c>
      <c r="H11476" s="3">
        <v>0</v>
      </c>
      <c r="I11476" s="2">
        <v>78.180000000000007</v>
      </c>
      <c r="J11476" s="2">
        <v>261.18</v>
      </c>
      <c r="K11476" s="2">
        <v>164.72745833587618</v>
      </c>
      <c r="L11476" s="2">
        <f t="shared" si="358"/>
        <v>96.452541664123828</v>
      </c>
      <c r="M11476" s="2">
        <f t="shared" si="359"/>
        <v>9303.0927934695428</v>
      </c>
    </row>
    <row r="11477" spans="6:13" x14ac:dyDescent="0.25">
      <c r="F11477" s="2">
        <v>12.66</v>
      </c>
      <c r="G11477">
        <v>3</v>
      </c>
      <c r="H11477" s="3">
        <v>0</v>
      </c>
      <c r="I11477" s="2">
        <v>1.17</v>
      </c>
      <c r="J11477" s="2">
        <v>0.72</v>
      </c>
      <c r="K11477" s="2">
        <v>2.2685118872618277</v>
      </c>
      <c r="L11477" s="2">
        <f t="shared" si="358"/>
        <v>-1.5485118872618278</v>
      </c>
      <c r="M11477" s="2">
        <f t="shared" si="359"/>
        <v>2.3978890649911877</v>
      </c>
    </row>
    <row r="11478" spans="6:13" x14ac:dyDescent="0.25">
      <c r="F11478" s="2">
        <v>23.91</v>
      </c>
      <c r="G11478">
        <v>1</v>
      </c>
      <c r="H11478" s="3">
        <v>0</v>
      </c>
      <c r="I11478" s="2">
        <v>7.26</v>
      </c>
      <c r="J11478" s="2">
        <v>1.17</v>
      </c>
      <c r="K11478" s="2">
        <v>7.0081221306387844</v>
      </c>
      <c r="L11478" s="2">
        <f t="shared" si="358"/>
        <v>-5.8381221306387845</v>
      </c>
      <c r="M11478" s="2">
        <f t="shared" si="359"/>
        <v>34.083670012254338</v>
      </c>
    </row>
    <row r="11479" spans="6:13" x14ac:dyDescent="0.25">
      <c r="F11479" s="2">
        <v>7.8239999999999998</v>
      </c>
      <c r="G11479">
        <v>1</v>
      </c>
      <c r="H11479" s="3">
        <v>0.2</v>
      </c>
      <c r="I11479" s="2">
        <v>0.46</v>
      </c>
      <c r="J11479" s="2">
        <v>2.9340000000000002</v>
      </c>
      <c r="K11479" s="2">
        <v>-15.473267412378473</v>
      </c>
      <c r="L11479" s="2">
        <f t="shared" si="358"/>
        <v>18.407267412378474</v>
      </c>
      <c r="M11479" s="2">
        <f t="shared" si="359"/>
        <v>338.82749359081049</v>
      </c>
    </row>
    <row r="11480" spans="6:13" x14ac:dyDescent="0.25">
      <c r="F11480" s="2">
        <v>274.995</v>
      </c>
      <c r="G11480">
        <v>9</v>
      </c>
      <c r="H11480" s="3">
        <v>0.3</v>
      </c>
      <c r="I11480" s="2">
        <v>112.98</v>
      </c>
      <c r="J11480" s="2">
        <v>3.915</v>
      </c>
      <c r="K11480" s="2">
        <v>8.155025567045989</v>
      </c>
      <c r="L11480" s="2">
        <f t="shared" si="358"/>
        <v>-4.240025567045989</v>
      </c>
      <c r="M11480" s="2">
        <f t="shared" si="359"/>
        <v>17.977816809203659</v>
      </c>
    </row>
    <row r="11481" spans="6:13" x14ac:dyDescent="0.25">
      <c r="F11481" s="2">
        <v>33.42</v>
      </c>
      <c r="G11481">
        <v>3</v>
      </c>
      <c r="H11481" s="3">
        <v>0</v>
      </c>
      <c r="I11481" s="2">
        <v>1.69</v>
      </c>
      <c r="J11481" s="2">
        <v>3.96</v>
      </c>
      <c r="K11481" s="2">
        <v>8.1972965213402098</v>
      </c>
      <c r="L11481" s="2">
        <f t="shared" si="358"/>
        <v>-4.2372965213402098</v>
      </c>
      <c r="M11481" s="2">
        <f t="shared" si="359"/>
        <v>17.954681809761844</v>
      </c>
    </row>
    <row r="11482" spans="6:13" x14ac:dyDescent="0.25">
      <c r="F11482" s="2">
        <v>21.48</v>
      </c>
      <c r="G11482">
        <v>2</v>
      </c>
      <c r="H11482" s="3">
        <v>0</v>
      </c>
      <c r="I11482" s="2">
        <v>1.7</v>
      </c>
      <c r="J11482" s="2">
        <v>4.26</v>
      </c>
      <c r="K11482" s="2">
        <v>6.2889304230606058</v>
      </c>
      <c r="L11482" s="2">
        <f t="shared" si="358"/>
        <v>-2.028930423060606</v>
      </c>
      <c r="M11482" s="2">
        <f t="shared" si="359"/>
        <v>4.11655866162089</v>
      </c>
    </row>
    <row r="11483" spans="6:13" x14ac:dyDescent="0.25">
      <c r="F11483" s="2">
        <v>41.49</v>
      </c>
      <c r="G11483">
        <v>3</v>
      </c>
      <c r="H11483" s="3">
        <v>0</v>
      </c>
      <c r="I11483" s="2">
        <v>4.57</v>
      </c>
      <c r="J11483" s="2">
        <v>6.57</v>
      </c>
      <c r="K11483" s="2">
        <v>9.7402579582589688</v>
      </c>
      <c r="L11483" s="2">
        <f t="shared" si="358"/>
        <v>-3.1702579582589685</v>
      </c>
      <c r="M11483" s="2">
        <f t="shared" si="359"/>
        <v>10.050535521904324</v>
      </c>
    </row>
    <row r="11484" spans="6:13" x14ac:dyDescent="0.25">
      <c r="F11484" s="2">
        <v>46.62</v>
      </c>
      <c r="G11484">
        <v>7</v>
      </c>
      <c r="H11484" s="3">
        <v>0.4</v>
      </c>
      <c r="I11484" s="2">
        <v>6.08</v>
      </c>
      <c r="J11484" s="2">
        <v>7.7</v>
      </c>
      <c r="K11484" s="2">
        <v>-34.959697879149395</v>
      </c>
      <c r="L11484" s="2">
        <f t="shared" si="358"/>
        <v>42.659697879149398</v>
      </c>
      <c r="M11484" s="2">
        <f t="shared" si="359"/>
        <v>1819.8498231403037</v>
      </c>
    </row>
    <row r="11485" spans="6:13" x14ac:dyDescent="0.25">
      <c r="F11485" s="2">
        <v>15.5</v>
      </c>
      <c r="G11485">
        <v>5</v>
      </c>
      <c r="H11485" s="3">
        <v>0</v>
      </c>
      <c r="I11485" s="2">
        <v>0.08</v>
      </c>
      <c r="J11485" s="2">
        <v>7.7</v>
      </c>
      <c r="K11485" s="2">
        <v>0.2309491312083426</v>
      </c>
      <c r="L11485" s="2">
        <f t="shared" si="358"/>
        <v>7.4690508687916575</v>
      </c>
      <c r="M11485" s="2">
        <f t="shared" si="359"/>
        <v>55.786720880597414</v>
      </c>
    </row>
    <row r="11486" spans="6:13" x14ac:dyDescent="0.25">
      <c r="F11486" s="2">
        <v>25.032</v>
      </c>
      <c r="G11486">
        <v>3</v>
      </c>
      <c r="H11486" s="3">
        <v>0.2</v>
      </c>
      <c r="I11486" s="2">
        <v>7.8</v>
      </c>
      <c r="J11486" s="2">
        <v>7.8224999999999998</v>
      </c>
      <c r="K11486" s="2">
        <v>-15.703081784569727</v>
      </c>
      <c r="L11486" s="2">
        <f t="shared" si="358"/>
        <v>23.525581784569727</v>
      </c>
      <c r="M11486" s="2">
        <f t="shared" si="359"/>
        <v>553.45299830247893</v>
      </c>
    </row>
    <row r="11487" spans="6:13" x14ac:dyDescent="0.25">
      <c r="F11487" s="2">
        <v>44.67</v>
      </c>
      <c r="G11487">
        <v>3</v>
      </c>
      <c r="H11487" s="3">
        <v>0</v>
      </c>
      <c r="I11487" s="2">
        <v>16.95</v>
      </c>
      <c r="J11487" s="2">
        <v>12.0609</v>
      </c>
      <c r="K11487" s="2">
        <v>7.1495565779696637</v>
      </c>
      <c r="L11487" s="2">
        <f t="shared" si="358"/>
        <v>4.9113434220303365</v>
      </c>
      <c r="M11487" s="2">
        <f t="shared" si="359"/>
        <v>24.121294209120656</v>
      </c>
    </row>
    <row r="11488" spans="6:13" x14ac:dyDescent="0.25">
      <c r="F11488" s="2">
        <v>110.6955</v>
      </c>
      <c r="G11488">
        <v>3</v>
      </c>
      <c r="H11488" s="3">
        <v>0.15</v>
      </c>
      <c r="I11488" s="2">
        <v>6.9</v>
      </c>
      <c r="J11488" s="2">
        <v>12.955500000000001</v>
      </c>
      <c r="K11488" s="2">
        <v>14.554431828561306</v>
      </c>
      <c r="L11488" s="2">
        <f t="shared" si="358"/>
        <v>-1.5989318285613052</v>
      </c>
      <c r="M11488" s="2">
        <f t="shared" si="359"/>
        <v>2.556582992386399</v>
      </c>
    </row>
    <row r="11489" spans="6:13" x14ac:dyDescent="0.25">
      <c r="F11489" s="2">
        <v>129.93</v>
      </c>
      <c r="G11489">
        <v>3</v>
      </c>
      <c r="H11489" s="3">
        <v>0</v>
      </c>
      <c r="I11489" s="2">
        <v>9.48</v>
      </c>
      <c r="J11489" s="2">
        <v>12.993</v>
      </c>
      <c r="K11489" s="2">
        <v>34.231039664338518</v>
      </c>
      <c r="L11489" s="2">
        <f t="shared" si="358"/>
        <v>-21.238039664338515</v>
      </c>
      <c r="M11489" s="2">
        <f t="shared" si="359"/>
        <v>451.05432878401604</v>
      </c>
    </row>
    <row r="11490" spans="6:13" x14ac:dyDescent="0.25">
      <c r="F11490" s="2">
        <v>33.64</v>
      </c>
      <c r="G11490">
        <v>1</v>
      </c>
      <c r="H11490" s="3">
        <v>0</v>
      </c>
      <c r="I11490" s="2">
        <v>1.74</v>
      </c>
      <c r="J11490" s="2">
        <v>14.8</v>
      </c>
      <c r="K11490" s="2">
        <v>11.426388732031793</v>
      </c>
      <c r="L11490" s="2">
        <f t="shared" si="358"/>
        <v>3.373611267968208</v>
      </c>
      <c r="M11490" s="2">
        <f t="shared" si="359"/>
        <v>11.38125298736206</v>
      </c>
    </row>
    <row r="11491" spans="6:13" x14ac:dyDescent="0.25">
      <c r="F11491" s="2">
        <v>199.96</v>
      </c>
      <c r="G11491">
        <v>4</v>
      </c>
      <c r="H11491" s="3">
        <v>0</v>
      </c>
      <c r="I11491" s="2">
        <v>13.62</v>
      </c>
      <c r="J11491" s="2">
        <v>15.9968</v>
      </c>
      <c r="K11491" s="2">
        <v>51.962563902392354</v>
      </c>
      <c r="L11491" s="2">
        <f t="shared" si="358"/>
        <v>-35.965763902392354</v>
      </c>
      <c r="M11491" s="2">
        <f t="shared" si="359"/>
        <v>1293.5361730826289</v>
      </c>
    </row>
    <row r="11492" spans="6:13" x14ac:dyDescent="0.25">
      <c r="F11492" s="2">
        <v>82.28</v>
      </c>
      <c r="G11492">
        <v>2</v>
      </c>
      <c r="H11492" s="3">
        <v>0</v>
      </c>
      <c r="I11492" s="2">
        <v>13.4</v>
      </c>
      <c r="J11492" s="2">
        <v>16.440000000000001</v>
      </c>
      <c r="K11492" s="2">
        <v>20.757719479605417</v>
      </c>
      <c r="L11492" s="2">
        <f t="shared" si="358"/>
        <v>-4.3177194796054152</v>
      </c>
      <c r="M11492" s="2">
        <f t="shared" si="359"/>
        <v>18.642701504564059</v>
      </c>
    </row>
    <row r="11493" spans="6:13" x14ac:dyDescent="0.25">
      <c r="F11493" s="2">
        <v>54.54</v>
      </c>
      <c r="G11493">
        <v>2</v>
      </c>
      <c r="H11493" s="3">
        <v>0.1</v>
      </c>
      <c r="I11493" s="2">
        <v>7.87</v>
      </c>
      <c r="J11493" s="2">
        <v>18.18</v>
      </c>
      <c r="K11493" s="2">
        <v>4.3573618478305445</v>
      </c>
      <c r="L11493" s="2">
        <f t="shared" si="358"/>
        <v>13.822638152169455</v>
      </c>
      <c r="M11493" s="2">
        <f t="shared" si="359"/>
        <v>191.0653254858106</v>
      </c>
    </row>
    <row r="11494" spans="6:13" x14ac:dyDescent="0.25">
      <c r="F11494" s="2">
        <v>207.35</v>
      </c>
      <c r="G11494">
        <v>5</v>
      </c>
      <c r="H11494" s="3">
        <v>0</v>
      </c>
      <c r="I11494" s="2">
        <v>27.38</v>
      </c>
      <c r="J11494" s="2">
        <v>24.882000000000001</v>
      </c>
      <c r="K11494" s="2">
        <v>48.622175888113262</v>
      </c>
      <c r="L11494" s="2">
        <f t="shared" si="358"/>
        <v>-23.74017588811326</v>
      </c>
      <c r="M11494" s="2">
        <f t="shared" si="359"/>
        <v>563.59595119855419</v>
      </c>
    </row>
    <row r="11495" spans="6:13" x14ac:dyDescent="0.25">
      <c r="F11495" s="2">
        <v>69.930000000000007</v>
      </c>
      <c r="G11495">
        <v>7</v>
      </c>
      <c r="H11495" s="3">
        <v>0</v>
      </c>
      <c r="I11495" s="2">
        <v>3.34</v>
      </c>
      <c r="J11495" s="2">
        <v>31.468499999999999</v>
      </c>
      <c r="K11495" s="2">
        <v>12.05702628570212</v>
      </c>
      <c r="L11495" s="2">
        <f t="shared" si="358"/>
        <v>19.411473714297877</v>
      </c>
      <c r="M11495" s="2">
        <f t="shared" si="359"/>
        <v>376.80531176087743</v>
      </c>
    </row>
    <row r="11496" spans="6:13" x14ac:dyDescent="0.25">
      <c r="F11496" s="2">
        <v>317.16000000000003</v>
      </c>
      <c r="G11496">
        <v>4</v>
      </c>
      <c r="H11496" s="3">
        <v>0</v>
      </c>
      <c r="I11496" s="2">
        <v>34.42</v>
      </c>
      <c r="J11496" s="2">
        <v>41.16</v>
      </c>
      <c r="K11496" s="2">
        <v>80.351786656795085</v>
      </c>
      <c r="L11496" s="2">
        <f t="shared" si="358"/>
        <v>-39.191786656795088</v>
      </c>
      <c r="M11496" s="2">
        <f t="shared" si="359"/>
        <v>1535.9961413517415</v>
      </c>
    </row>
    <row r="11497" spans="6:13" x14ac:dyDescent="0.25">
      <c r="F11497" s="2">
        <v>108.24</v>
      </c>
      <c r="G11497">
        <v>4</v>
      </c>
      <c r="H11497" s="3">
        <v>0</v>
      </c>
      <c r="I11497" s="2">
        <v>16.66</v>
      </c>
      <c r="J11497" s="2">
        <v>46.44</v>
      </c>
      <c r="K11497" s="2">
        <v>24.250287422839207</v>
      </c>
      <c r="L11497" s="2">
        <f t="shared" si="358"/>
        <v>22.18971257716079</v>
      </c>
      <c r="M11497" s="2">
        <f t="shared" si="359"/>
        <v>492.38334425700776</v>
      </c>
    </row>
    <row r="11498" spans="6:13" x14ac:dyDescent="0.25">
      <c r="F11498" s="2">
        <v>221.4</v>
      </c>
      <c r="G11498">
        <v>5</v>
      </c>
      <c r="H11498" s="3">
        <v>0</v>
      </c>
      <c r="I11498" s="2">
        <v>11.84</v>
      </c>
      <c r="J11498" s="2">
        <v>48.7</v>
      </c>
      <c r="K11498" s="2">
        <v>57.155174939419886</v>
      </c>
      <c r="L11498" s="2">
        <f t="shared" si="358"/>
        <v>-8.4551749394198836</v>
      </c>
      <c r="M11498" s="2">
        <f t="shared" si="359"/>
        <v>71.489983256194037</v>
      </c>
    </row>
    <row r="11499" spans="6:13" x14ac:dyDescent="0.25">
      <c r="F11499" s="2">
        <v>131.88</v>
      </c>
      <c r="G11499">
        <v>7</v>
      </c>
      <c r="H11499" s="3">
        <v>0</v>
      </c>
      <c r="I11499" s="2">
        <v>36.799999999999997</v>
      </c>
      <c r="J11499" s="2">
        <v>55.389600000000002</v>
      </c>
      <c r="K11499" s="2">
        <v>20.672741654477164</v>
      </c>
      <c r="L11499" s="2">
        <f t="shared" si="358"/>
        <v>34.716858345522837</v>
      </c>
      <c r="M11499" s="2">
        <f t="shared" si="359"/>
        <v>1205.2602533830986</v>
      </c>
    </row>
    <row r="11500" spans="6:13" x14ac:dyDescent="0.25">
      <c r="F11500" s="2">
        <v>1011.972</v>
      </c>
      <c r="G11500">
        <v>4</v>
      </c>
      <c r="H11500" s="3">
        <v>2E-3</v>
      </c>
      <c r="I11500" s="2">
        <v>61.01</v>
      </c>
      <c r="J11500" s="2">
        <v>58.771999999999998</v>
      </c>
      <c r="K11500" s="2">
        <v>275.97089154875385</v>
      </c>
      <c r="L11500" s="2">
        <f t="shared" si="358"/>
        <v>-217.19889154875386</v>
      </c>
      <c r="M11500" s="2">
        <f t="shared" si="359"/>
        <v>47175.35849000734</v>
      </c>
    </row>
    <row r="11501" spans="6:13" x14ac:dyDescent="0.25">
      <c r="F11501" s="2">
        <v>123.57</v>
      </c>
      <c r="G11501">
        <v>3</v>
      </c>
      <c r="H11501" s="3">
        <v>0</v>
      </c>
      <c r="I11501" s="2">
        <v>15.14</v>
      </c>
      <c r="J11501" s="2">
        <v>59.31</v>
      </c>
      <c r="K11501" s="2">
        <v>30.75938894502891</v>
      </c>
      <c r="L11501" s="2">
        <f t="shared" si="358"/>
        <v>28.550611054971093</v>
      </c>
      <c r="M11501" s="2">
        <f t="shared" si="359"/>
        <v>815.13739161223759</v>
      </c>
    </row>
    <row r="11502" spans="6:13" x14ac:dyDescent="0.25">
      <c r="F11502" s="2">
        <v>717.72</v>
      </c>
      <c r="G11502">
        <v>3</v>
      </c>
      <c r="H11502" s="3">
        <v>0.2</v>
      </c>
      <c r="I11502" s="2">
        <v>139.52000000000001</v>
      </c>
      <c r="J11502" s="2">
        <v>71.772000000000006</v>
      </c>
      <c r="K11502" s="2">
        <v>149.58685350773425</v>
      </c>
      <c r="L11502" s="2">
        <f t="shared" si="358"/>
        <v>-77.814853507734242</v>
      </c>
      <c r="M11502" s="2">
        <f t="shared" si="359"/>
        <v>6055.1514264301404</v>
      </c>
    </row>
    <row r="11503" spans="6:13" x14ac:dyDescent="0.25">
      <c r="F11503" s="2">
        <v>209.7</v>
      </c>
      <c r="G11503">
        <v>2</v>
      </c>
      <c r="H11503" s="3">
        <v>0</v>
      </c>
      <c r="I11503" s="2">
        <v>59.71</v>
      </c>
      <c r="J11503" s="2">
        <v>100.65600000000001</v>
      </c>
      <c r="K11503" s="2">
        <v>44.882068016881597</v>
      </c>
      <c r="L11503" s="2">
        <f t="shared" si="358"/>
        <v>55.773931983118409</v>
      </c>
      <c r="M11503" s="2">
        <f t="shared" si="359"/>
        <v>3110.7314888575188</v>
      </c>
    </row>
    <row r="11504" spans="6:13" x14ac:dyDescent="0.25">
      <c r="F11504" s="2">
        <v>650.72</v>
      </c>
      <c r="G11504">
        <v>4</v>
      </c>
      <c r="H11504" s="3">
        <v>0</v>
      </c>
      <c r="I11504" s="2">
        <v>60.29</v>
      </c>
      <c r="J11504" s="2">
        <v>299.27999999999997</v>
      </c>
      <c r="K11504" s="2">
        <v>170.62999129339451</v>
      </c>
      <c r="L11504" s="2">
        <f t="shared" si="358"/>
        <v>128.65000870660546</v>
      </c>
      <c r="M11504" s="2">
        <f t="shared" si="359"/>
        <v>16550.82474020966</v>
      </c>
    </row>
    <row r="11505" spans="6:13" x14ac:dyDescent="0.25">
      <c r="F11505" s="2">
        <v>2550</v>
      </c>
      <c r="G11505">
        <v>6</v>
      </c>
      <c r="H11505" s="3">
        <v>0</v>
      </c>
      <c r="I11505" s="2">
        <v>365.2</v>
      </c>
      <c r="J11505" s="2">
        <v>357</v>
      </c>
      <c r="K11505" s="2">
        <v>636.6605288486013</v>
      </c>
      <c r="L11505" s="2">
        <f t="shared" si="358"/>
        <v>-279.6605288486013</v>
      </c>
      <c r="M11505" s="2">
        <f t="shared" si="359"/>
        <v>78210.011395879366</v>
      </c>
    </row>
    <row r="11506" spans="6:13" x14ac:dyDescent="0.25">
      <c r="F11506" s="2">
        <v>1516.2</v>
      </c>
      <c r="G11506">
        <v>7</v>
      </c>
      <c r="H11506" s="3">
        <v>0</v>
      </c>
      <c r="I11506" s="2">
        <v>132.78</v>
      </c>
      <c r="J11506" s="2">
        <v>394.21199999999999</v>
      </c>
      <c r="K11506" s="2">
        <v>398.57797047603219</v>
      </c>
      <c r="L11506" s="2">
        <f t="shared" si="358"/>
        <v>-4.3659704760322029</v>
      </c>
      <c r="M11506" s="2">
        <f t="shared" si="359"/>
        <v>19.06169819758486</v>
      </c>
    </row>
    <row r="11507" spans="6:13" x14ac:dyDescent="0.25">
      <c r="F11507" s="2">
        <v>1952.16</v>
      </c>
      <c r="G11507">
        <v>12</v>
      </c>
      <c r="H11507" s="3">
        <v>0</v>
      </c>
      <c r="I11507" s="2">
        <v>145.28</v>
      </c>
      <c r="J11507" s="2">
        <v>897.84</v>
      </c>
      <c r="K11507" s="2">
        <v>514.68571685236418</v>
      </c>
      <c r="L11507" s="2">
        <f t="shared" si="358"/>
        <v>383.15428314763585</v>
      </c>
      <c r="M11507" s="2">
        <f t="shared" si="359"/>
        <v>146807.20469437871</v>
      </c>
    </row>
    <row r="11508" spans="6:13" x14ac:dyDescent="0.25">
      <c r="F11508" s="2">
        <v>12.96</v>
      </c>
      <c r="G11508">
        <v>9</v>
      </c>
      <c r="H11508" s="3">
        <v>0.2</v>
      </c>
      <c r="I11508" s="2">
        <v>0.59</v>
      </c>
      <c r="J11508" s="2">
        <v>4.5359999999999996</v>
      </c>
      <c r="K11508" s="2">
        <v>-26.722550581500574</v>
      </c>
      <c r="L11508" s="2">
        <f t="shared" si="358"/>
        <v>31.258550581500572</v>
      </c>
      <c r="M11508" s="2">
        <f t="shared" si="359"/>
        <v>977.09698445622973</v>
      </c>
    </row>
    <row r="11509" spans="6:13" x14ac:dyDescent="0.25">
      <c r="F11509" s="2">
        <v>269.49</v>
      </c>
      <c r="G11509">
        <v>3</v>
      </c>
      <c r="H11509" s="3">
        <v>0</v>
      </c>
      <c r="I11509" s="2">
        <v>21.52</v>
      </c>
      <c r="J11509" s="2">
        <v>5.3898000000000001</v>
      </c>
      <c r="K11509" s="2">
        <v>71.657107944167549</v>
      </c>
      <c r="L11509" s="2">
        <f t="shared" si="358"/>
        <v>-66.267307944167555</v>
      </c>
      <c r="M11509" s="2">
        <f t="shared" si="359"/>
        <v>4391.3561021671321</v>
      </c>
    </row>
    <row r="11510" spans="6:13" x14ac:dyDescent="0.25">
      <c r="F11510" s="2">
        <v>119.04</v>
      </c>
      <c r="G11510">
        <v>4</v>
      </c>
      <c r="H11510" s="3">
        <v>0</v>
      </c>
      <c r="I11510" s="2">
        <v>7.53</v>
      </c>
      <c r="J11510" s="2">
        <v>7.08</v>
      </c>
      <c r="K11510" s="2">
        <v>30.008630335926355</v>
      </c>
      <c r="L11510" s="2">
        <f t="shared" si="358"/>
        <v>-22.928630335926357</v>
      </c>
      <c r="M11510" s="2">
        <f t="shared" si="359"/>
        <v>525.72208908156244</v>
      </c>
    </row>
    <row r="11511" spans="6:13" x14ac:dyDescent="0.25">
      <c r="F11511" s="2">
        <v>229.32</v>
      </c>
      <c r="G11511">
        <v>4</v>
      </c>
      <c r="H11511" s="3">
        <v>0</v>
      </c>
      <c r="I11511" s="2">
        <v>28.18</v>
      </c>
      <c r="J11511" s="2">
        <v>9.1199999999999992</v>
      </c>
      <c r="K11511" s="2">
        <v>56.414954314170224</v>
      </c>
      <c r="L11511" s="2">
        <f t="shared" si="358"/>
        <v>-47.294954314170226</v>
      </c>
      <c r="M11511" s="2">
        <f t="shared" si="359"/>
        <v>2236.8127035794491</v>
      </c>
    </row>
    <row r="11512" spans="6:13" x14ac:dyDescent="0.25">
      <c r="F11512" s="2">
        <v>252.3</v>
      </c>
      <c r="G11512">
        <v>3</v>
      </c>
      <c r="H11512" s="3">
        <v>0</v>
      </c>
      <c r="I11512" s="2">
        <v>9.33</v>
      </c>
      <c r="J11512" s="2">
        <v>10.08</v>
      </c>
      <c r="K11512" s="2">
        <v>70.092868879883298</v>
      </c>
      <c r="L11512" s="2">
        <f t="shared" si="358"/>
        <v>-60.0128688798833</v>
      </c>
      <c r="M11512" s="2">
        <f t="shared" si="359"/>
        <v>3601.5444311940655</v>
      </c>
    </row>
    <row r="11513" spans="6:13" x14ac:dyDescent="0.25">
      <c r="F11513" s="2">
        <v>38.4</v>
      </c>
      <c r="G11513">
        <v>2</v>
      </c>
      <c r="H11513" s="3">
        <v>0</v>
      </c>
      <c r="I11513" s="2">
        <v>5.27</v>
      </c>
      <c r="J11513" s="2">
        <v>11.52</v>
      </c>
      <c r="K11513" s="2">
        <v>10.22612019964</v>
      </c>
      <c r="L11513" s="2">
        <f t="shared" si="358"/>
        <v>1.2938798003599992</v>
      </c>
      <c r="M11513" s="2">
        <f t="shared" si="359"/>
        <v>1.6741249377796312</v>
      </c>
    </row>
    <row r="11514" spans="6:13" x14ac:dyDescent="0.25">
      <c r="F11514" s="2">
        <v>25.9</v>
      </c>
      <c r="G11514">
        <v>5</v>
      </c>
      <c r="H11514" s="3">
        <v>0</v>
      </c>
      <c r="I11514" s="2">
        <v>2.57</v>
      </c>
      <c r="J11514" s="2">
        <v>12.691000000000001</v>
      </c>
      <c r="K11514" s="2">
        <v>2.5668659942737433</v>
      </c>
      <c r="L11514" s="2">
        <f t="shared" si="358"/>
        <v>10.124134005726258</v>
      </c>
      <c r="M11514" s="2">
        <f t="shared" si="359"/>
        <v>102.49808936590281</v>
      </c>
    </row>
    <row r="11515" spans="6:13" x14ac:dyDescent="0.25">
      <c r="F11515" s="2">
        <v>58.2</v>
      </c>
      <c r="G11515">
        <v>4</v>
      </c>
      <c r="H11515" s="3">
        <v>0</v>
      </c>
      <c r="I11515" s="2">
        <v>5.35</v>
      </c>
      <c r="J11515" s="2">
        <v>12.72</v>
      </c>
      <c r="K11515" s="2">
        <v>12.820142363238491</v>
      </c>
      <c r="L11515" s="2">
        <f t="shared" si="358"/>
        <v>-0.10014236323848991</v>
      </c>
      <c r="M11515" s="2">
        <f t="shared" si="359"/>
        <v>1.0028492914989655E-2</v>
      </c>
    </row>
    <row r="11516" spans="6:13" x14ac:dyDescent="0.25">
      <c r="F11516" s="2">
        <v>34.6</v>
      </c>
      <c r="G11516">
        <v>5</v>
      </c>
      <c r="H11516" s="3">
        <v>0</v>
      </c>
      <c r="I11516" s="2">
        <v>4.18</v>
      </c>
      <c r="J11516" s="2">
        <v>15.9</v>
      </c>
      <c r="K11516" s="2">
        <v>4.6554909865146792</v>
      </c>
      <c r="L11516" s="2">
        <f t="shared" si="358"/>
        <v>11.24450901348532</v>
      </c>
      <c r="M11516" s="2">
        <f t="shared" si="359"/>
        <v>126.43898295435261</v>
      </c>
    </row>
    <row r="11517" spans="6:13" x14ac:dyDescent="0.25">
      <c r="F11517" s="2">
        <v>74.28</v>
      </c>
      <c r="G11517">
        <v>2</v>
      </c>
      <c r="H11517" s="3">
        <v>0</v>
      </c>
      <c r="I11517" s="2">
        <v>7.09</v>
      </c>
      <c r="J11517" s="2">
        <v>16.32</v>
      </c>
      <c r="K11517" s="2">
        <v>20.210920904683849</v>
      </c>
      <c r="L11517" s="2">
        <f t="shared" si="358"/>
        <v>-3.8909209046838491</v>
      </c>
      <c r="M11517" s="2">
        <f t="shared" si="359"/>
        <v>15.139265486505783</v>
      </c>
    </row>
    <row r="11518" spans="6:13" x14ac:dyDescent="0.25">
      <c r="F11518" s="2">
        <v>2365.6592000000001</v>
      </c>
      <c r="G11518">
        <v>10</v>
      </c>
      <c r="H11518" s="3">
        <v>2E-3</v>
      </c>
      <c r="I11518" s="2">
        <v>372.32</v>
      </c>
      <c r="J11518" s="2">
        <v>18.859200000000001</v>
      </c>
      <c r="K11518" s="2">
        <v>574.12156259569701</v>
      </c>
      <c r="L11518" s="2">
        <f t="shared" si="358"/>
        <v>-555.26236259569703</v>
      </c>
      <c r="M11518" s="2">
        <f t="shared" si="359"/>
        <v>308316.29131535534</v>
      </c>
    </row>
    <row r="11519" spans="6:13" x14ac:dyDescent="0.25">
      <c r="F11519" s="2">
        <v>85.56</v>
      </c>
      <c r="G11519">
        <v>4</v>
      </c>
      <c r="H11519" s="3">
        <v>0</v>
      </c>
      <c r="I11519" s="2">
        <v>5.05</v>
      </c>
      <c r="J11519" s="2">
        <v>23.04</v>
      </c>
      <c r="K11519" s="2">
        <v>20.91407714333776</v>
      </c>
      <c r="L11519" s="2">
        <f t="shared" si="358"/>
        <v>2.125922856662239</v>
      </c>
      <c r="M11519" s="2">
        <f t="shared" si="359"/>
        <v>4.5195479924789348</v>
      </c>
    </row>
    <row r="11520" spans="6:13" x14ac:dyDescent="0.25">
      <c r="F11520" s="2">
        <v>163.5</v>
      </c>
      <c r="G11520">
        <v>2</v>
      </c>
      <c r="H11520" s="3">
        <v>0</v>
      </c>
      <c r="I11520" s="2">
        <v>17</v>
      </c>
      <c r="J11520" s="2">
        <v>52.32</v>
      </c>
      <c r="K11520" s="2">
        <v>43.507754046036631</v>
      </c>
      <c r="L11520" s="2">
        <f t="shared" si="358"/>
        <v>8.8122459539633695</v>
      </c>
      <c r="M11520" s="2">
        <f t="shared" si="359"/>
        <v>77.655678753143775</v>
      </c>
    </row>
    <row r="11521" spans="6:13" x14ac:dyDescent="0.25">
      <c r="F11521" s="2">
        <v>428.76</v>
      </c>
      <c r="G11521">
        <v>10</v>
      </c>
      <c r="H11521" s="3">
        <v>0.1</v>
      </c>
      <c r="I11521" s="2">
        <v>61.44</v>
      </c>
      <c r="J11521" s="2">
        <v>57.06</v>
      </c>
      <c r="K11521" s="2">
        <v>85.942219555463723</v>
      </c>
      <c r="L11521" s="2">
        <f t="shared" si="358"/>
        <v>-28.88221955546372</v>
      </c>
      <c r="M11521" s="2">
        <f t="shared" si="359"/>
        <v>834.18260645001089</v>
      </c>
    </row>
    <row r="11522" spans="6:13" x14ac:dyDescent="0.25">
      <c r="F11522" s="2">
        <v>194.64</v>
      </c>
      <c r="G11522">
        <v>6</v>
      </c>
      <c r="H11522" s="3">
        <v>0</v>
      </c>
      <c r="I11522" s="2">
        <v>25.09</v>
      </c>
      <c r="J11522" s="2">
        <v>64.2</v>
      </c>
      <c r="K11522" s="2">
        <v>43.963744755255746</v>
      </c>
      <c r="L11522" s="2">
        <f t="shared" si="358"/>
        <v>20.236255244744257</v>
      </c>
      <c r="M11522" s="2">
        <f t="shared" si="359"/>
        <v>409.50602633043945</v>
      </c>
    </row>
    <row r="11523" spans="6:13" x14ac:dyDescent="0.25">
      <c r="F11523" s="2">
        <v>247.5</v>
      </c>
      <c r="G11523">
        <v>5</v>
      </c>
      <c r="H11523" s="3">
        <v>0</v>
      </c>
      <c r="I11523" s="2">
        <v>18.87</v>
      </c>
      <c r="J11523" s="2">
        <v>81.599999999999994</v>
      </c>
      <c r="K11523" s="2">
        <v>62.795253806486087</v>
      </c>
      <c r="L11523" s="2">
        <f t="shared" ref="L11523:L11586" si="360">J11523-K11523</f>
        <v>18.804746193513907</v>
      </c>
      <c r="M11523" s="2">
        <f t="shared" ref="M11523:M11586" si="361">L11523^2</f>
        <v>353.61847940247577</v>
      </c>
    </row>
    <row r="11524" spans="6:13" x14ac:dyDescent="0.25">
      <c r="F11524" s="2">
        <v>181.8</v>
      </c>
      <c r="G11524">
        <v>6</v>
      </c>
      <c r="H11524" s="3">
        <v>0</v>
      </c>
      <c r="I11524" s="2">
        <v>16.86</v>
      </c>
      <c r="J11524" s="2">
        <v>83.52</v>
      </c>
      <c r="K11524" s="2">
        <v>42.546369675288958</v>
      </c>
      <c r="L11524" s="2">
        <f t="shared" si="360"/>
        <v>40.973630324711038</v>
      </c>
      <c r="M11524" s="2">
        <f t="shared" si="361"/>
        <v>1678.8383819860801</v>
      </c>
    </row>
    <row r="11525" spans="6:13" x14ac:dyDescent="0.25">
      <c r="F11525" s="2">
        <v>515.52</v>
      </c>
      <c r="G11525">
        <v>4</v>
      </c>
      <c r="H11525" s="3">
        <v>0</v>
      </c>
      <c r="I11525" s="2">
        <v>60.02</v>
      </c>
      <c r="J11525" s="2">
        <v>108.24</v>
      </c>
      <c r="K11525" s="2">
        <v>131.13213792810009</v>
      </c>
      <c r="L11525" s="2">
        <f t="shared" si="360"/>
        <v>-22.892137928100098</v>
      </c>
      <c r="M11525" s="2">
        <f t="shared" si="361"/>
        <v>524.049978919159</v>
      </c>
    </row>
    <row r="11526" spans="6:13" x14ac:dyDescent="0.25">
      <c r="F11526" s="2">
        <v>912.75</v>
      </c>
      <c r="G11526">
        <v>5</v>
      </c>
      <c r="H11526" s="3">
        <v>0</v>
      </c>
      <c r="I11526" s="2">
        <v>79.290000000000006</v>
      </c>
      <c r="J11526" s="2">
        <v>118.6575</v>
      </c>
      <c r="K11526" s="2">
        <v>240.33524162815664</v>
      </c>
      <c r="L11526" s="2">
        <f t="shared" si="360"/>
        <v>-121.67774162815664</v>
      </c>
      <c r="M11526" s="2">
        <f t="shared" si="361"/>
        <v>14805.472807728444</v>
      </c>
    </row>
    <row r="11527" spans="6:13" x14ac:dyDescent="0.25">
      <c r="F11527" s="2">
        <v>991.2</v>
      </c>
      <c r="G11527">
        <v>6</v>
      </c>
      <c r="H11527" s="3">
        <v>0</v>
      </c>
      <c r="I11527" s="2">
        <v>103.01</v>
      </c>
      <c r="J11527" s="2">
        <v>257.71199999999999</v>
      </c>
      <c r="K11527" s="2">
        <v>254.96181510771692</v>
      </c>
      <c r="L11527" s="2">
        <f t="shared" si="360"/>
        <v>2.7501848922830732</v>
      </c>
      <c r="M11527" s="2">
        <f t="shared" si="361"/>
        <v>7.5635169417420585</v>
      </c>
    </row>
    <row r="11528" spans="6:13" x14ac:dyDescent="0.25">
      <c r="F11528" s="2">
        <v>628.44000000000005</v>
      </c>
      <c r="G11528">
        <v>2</v>
      </c>
      <c r="H11528" s="3">
        <v>0</v>
      </c>
      <c r="I11528" s="2">
        <v>81.27</v>
      </c>
      <c r="J11528" s="2">
        <v>276.48</v>
      </c>
      <c r="K11528" s="2">
        <v>161.31946800817599</v>
      </c>
      <c r="L11528" s="2">
        <f t="shared" si="360"/>
        <v>115.16053199182403</v>
      </c>
      <c r="M11528" s="2">
        <f t="shared" si="361"/>
        <v>13261.948128639926</v>
      </c>
    </row>
    <row r="11529" spans="6:13" x14ac:dyDescent="0.25">
      <c r="F11529" s="2">
        <v>879.98400000000004</v>
      </c>
      <c r="G11529">
        <v>2</v>
      </c>
      <c r="H11529" s="3">
        <v>0.2</v>
      </c>
      <c r="I11529" s="2">
        <v>36.270000000000003</v>
      </c>
      <c r="J11529" s="2">
        <v>329.99400000000003</v>
      </c>
      <c r="K11529" s="2">
        <v>228.042673680256</v>
      </c>
      <c r="L11529" s="2">
        <f t="shared" si="360"/>
        <v>101.95132631974403</v>
      </c>
      <c r="M11529" s="2">
        <f t="shared" si="361"/>
        <v>10394.072938354931</v>
      </c>
    </row>
    <row r="11530" spans="6:13" x14ac:dyDescent="0.25">
      <c r="F11530" s="2">
        <v>831.24</v>
      </c>
      <c r="G11530">
        <v>4</v>
      </c>
      <c r="H11530" s="3">
        <v>0</v>
      </c>
      <c r="I11530" s="2">
        <v>99.6</v>
      </c>
      <c r="J11530" s="2">
        <v>365.64</v>
      </c>
      <c r="K11530" s="2">
        <v>212.28851380571388</v>
      </c>
      <c r="L11530" s="2">
        <f t="shared" si="360"/>
        <v>153.35148619428611</v>
      </c>
      <c r="M11530" s="2">
        <f t="shared" si="361"/>
        <v>23516.678317996324</v>
      </c>
    </row>
    <row r="11531" spans="6:13" x14ac:dyDescent="0.25">
      <c r="F11531" s="2">
        <v>2278.3200000000002</v>
      </c>
      <c r="G11531">
        <v>6</v>
      </c>
      <c r="H11531" s="3">
        <v>0</v>
      </c>
      <c r="I11531" s="2">
        <v>138.71</v>
      </c>
      <c r="J11531" s="2">
        <v>751.8</v>
      </c>
      <c r="K11531" s="2">
        <v>621.56225581175306</v>
      </c>
      <c r="L11531" s="2">
        <f t="shared" si="360"/>
        <v>130.23774418824689</v>
      </c>
      <c r="M11531" s="2">
        <f t="shared" si="361"/>
        <v>16961.870011243238</v>
      </c>
    </row>
    <row r="11532" spans="6:13" x14ac:dyDescent="0.25">
      <c r="F11532" s="2">
        <v>28.64</v>
      </c>
      <c r="G11532">
        <v>4</v>
      </c>
      <c r="H11532" s="3">
        <v>0</v>
      </c>
      <c r="I11532" s="2">
        <v>1.08</v>
      </c>
      <c r="J11532" s="2">
        <v>0.56000000000000005</v>
      </c>
      <c r="K11532" s="2">
        <v>5.3821904849671842</v>
      </c>
      <c r="L11532" s="2">
        <f t="shared" si="360"/>
        <v>-4.8221904849671837</v>
      </c>
      <c r="M11532" s="2">
        <f t="shared" si="361"/>
        <v>23.253521073308043</v>
      </c>
    </row>
    <row r="11533" spans="6:13" x14ac:dyDescent="0.25">
      <c r="F11533" s="2">
        <v>31.6</v>
      </c>
      <c r="G11533">
        <v>2</v>
      </c>
      <c r="H11533" s="3">
        <v>0</v>
      </c>
      <c r="I11533" s="2">
        <v>3.36</v>
      </c>
      <c r="J11533" s="2">
        <v>0.6</v>
      </c>
      <c r="K11533" s="2">
        <v>8.7789837451843518</v>
      </c>
      <c r="L11533" s="2">
        <f t="shared" si="360"/>
        <v>-8.1789837451843521</v>
      </c>
      <c r="M11533" s="2">
        <f t="shared" si="361"/>
        <v>66.895775103989848</v>
      </c>
    </row>
    <row r="11534" spans="6:13" x14ac:dyDescent="0.25">
      <c r="F11534" s="2">
        <v>46.384</v>
      </c>
      <c r="G11534">
        <v>1</v>
      </c>
      <c r="H11534" s="3">
        <v>0.2</v>
      </c>
      <c r="I11534" s="2">
        <v>4.55</v>
      </c>
      <c r="J11534" s="2">
        <v>1.1596</v>
      </c>
      <c r="K11534" s="2">
        <v>-5.3497064858826624</v>
      </c>
      <c r="L11534" s="2">
        <f t="shared" si="360"/>
        <v>6.5093064858826626</v>
      </c>
      <c r="M11534" s="2">
        <f t="shared" si="361"/>
        <v>42.371070927154101</v>
      </c>
    </row>
    <row r="11535" spans="6:13" x14ac:dyDescent="0.25">
      <c r="F11535" s="2">
        <v>13.72</v>
      </c>
      <c r="G11535">
        <v>2</v>
      </c>
      <c r="H11535" s="3">
        <v>0</v>
      </c>
      <c r="I11535" s="2">
        <v>2.1800000000000002</v>
      </c>
      <c r="J11535" s="2">
        <v>1.92</v>
      </c>
      <c r="K11535" s="2">
        <v>3.8809483594728773</v>
      </c>
      <c r="L11535" s="2">
        <f t="shared" si="360"/>
        <v>-1.9609483594728774</v>
      </c>
      <c r="M11535" s="2">
        <f t="shared" si="361"/>
        <v>3.8453184685193693</v>
      </c>
    </row>
    <row r="11536" spans="6:13" x14ac:dyDescent="0.25">
      <c r="F11536" s="2">
        <v>24.672000000000001</v>
      </c>
      <c r="G11536">
        <v>2</v>
      </c>
      <c r="H11536" s="3">
        <v>0.2</v>
      </c>
      <c r="I11536" s="2">
        <v>4.3899999999999997</v>
      </c>
      <c r="J11536" s="2">
        <v>2.1587999999999998</v>
      </c>
      <c r="K11536" s="2">
        <v>-13.249015006241768</v>
      </c>
      <c r="L11536" s="2">
        <f t="shared" si="360"/>
        <v>15.407815006241767</v>
      </c>
      <c r="M11536" s="2">
        <f t="shared" si="361"/>
        <v>237.40076326656899</v>
      </c>
    </row>
    <row r="11537" spans="6:13" x14ac:dyDescent="0.25">
      <c r="F11537" s="2">
        <v>35.76</v>
      </c>
      <c r="G11537">
        <v>3</v>
      </c>
      <c r="H11537" s="3">
        <v>0</v>
      </c>
      <c r="I11537" s="2">
        <v>5.0599999999999996</v>
      </c>
      <c r="J11537" s="2">
        <v>2.46</v>
      </c>
      <c r="K11537" s="2">
        <v>7.9236366250264432</v>
      </c>
      <c r="L11537" s="2">
        <f t="shared" si="360"/>
        <v>-5.4636366250264432</v>
      </c>
      <c r="M11537" s="2">
        <f t="shared" si="361"/>
        <v>29.851325170330341</v>
      </c>
    </row>
    <row r="11538" spans="6:13" x14ac:dyDescent="0.25">
      <c r="F11538" s="2">
        <v>15.712</v>
      </c>
      <c r="G11538">
        <v>4</v>
      </c>
      <c r="H11538" s="3">
        <v>0.2</v>
      </c>
      <c r="I11538" s="2">
        <v>1.92</v>
      </c>
      <c r="J11538" s="2">
        <v>2.5531999999999999</v>
      </c>
      <c r="K11538" s="2">
        <v>-18.34803393770245</v>
      </c>
      <c r="L11538" s="2">
        <f t="shared" si="360"/>
        <v>20.90123393770245</v>
      </c>
      <c r="M11538" s="2">
        <f t="shared" si="361"/>
        <v>436.86158011856469</v>
      </c>
    </row>
    <row r="11539" spans="6:13" x14ac:dyDescent="0.25">
      <c r="F11539" s="2">
        <v>10.65</v>
      </c>
      <c r="G11539">
        <v>1</v>
      </c>
      <c r="H11539" s="3">
        <v>0</v>
      </c>
      <c r="I11539" s="2">
        <v>0.54</v>
      </c>
      <c r="J11539" s="2">
        <v>2.64</v>
      </c>
      <c r="K11539" s="2">
        <v>5.0382843383031677</v>
      </c>
      <c r="L11539" s="2">
        <f t="shared" si="360"/>
        <v>-2.3982843383031676</v>
      </c>
      <c r="M11539" s="2">
        <f t="shared" si="361"/>
        <v>5.7517677673502625</v>
      </c>
    </row>
    <row r="11540" spans="6:13" x14ac:dyDescent="0.25">
      <c r="F11540" s="2">
        <v>62.4</v>
      </c>
      <c r="G11540">
        <v>2</v>
      </c>
      <c r="H11540" s="3">
        <v>0</v>
      </c>
      <c r="I11540" s="2">
        <v>8.9</v>
      </c>
      <c r="J11540" s="2">
        <v>3.12</v>
      </c>
      <c r="K11540" s="2">
        <v>16.218643414289293</v>
      </c>
      <c r="L11540" s="2">
        <f t="shared" si="360"/>
        <v>-13.098643414289292</v>
      </c>
      <c r="M11540" s="2">
        <f t="shared" si="361"/>
        <v>171.57445929470424</v>
      </c>
    </row>
    <row r="11541" spans="6:13" x14ac:dyDescent="0.25">
      <c r="F11541" s="2">
        <v>38.700000000000003</v>
      </c>
      <c r="G11541">
        <v>2</v>
      </c>
      <c r="H11541" s="3">
        <v>0</v>
      </c>
      <c r="I11541" s="2">
        <v>3.34</v>
      </c>
      <c r="J11541" s="2">
        <v>4.2</v>
      </c>
      <c r="K11541" s="2">
        <v>10.8629276444199</v>
      </c>
      <c r="L11541" s="2">
        <f t="shared" si="360"/>
        <v>-6.6629276444198995</v>
      </c>
      <c r="M11541" s="2">
        <f t="shared" si="361"/>
        <v>44.394604794774914</v>
      </c>
    </row>
    <row r="11542" spans="6:13" x14ac:dyDescent="0.25">
      <c r="F11542" s="2">
        <v>43.12</v>
      </c>
      <c r="G11542">
        <v>7</v>
      </c>
      <c r="H11542" s="3">
        <v>0</v>
      </c>
      <c r="I11542" s="2">
        <v>3.73</v>
      </c>
      <c r="J11542" s="2">
        <v>5.04</v>
      </c>
      <c r="K11542" s="2">
        <v>4.0984823280611185</v>
      </c>
      <c r="L11542" s="2">
        <f t="shared" si="360"/>
        <v>0.94151767193888158</v>
      </c>
      <c r="M11542" s="2">
        <f t="shared" si="361"/>
        <v>0.88645552657321147</v>
      </c>
    </row>
    <row r="11543" spans="6:13" x14ac:dyDescent="0.25">
      <c r="F11543" s="2">
        <v>15.552</v>
      </c>
      <c r="G11543">
        <v>3</v>
      </c>
      <c r="H11543" s="3">
        <v>0.2</v>
      </c>
      <c r="I11543" s="2">
        <v>4.99</v>
      </c>
      <c r="J11543" s="2">
        <v>5.4432</v>
      </c>
      <c r="K11543" s="2">
        <v>-17.678678765127135</v>
      </c>
      <c r="L11543" s="2">
        <f t="shared" si="360"/>
        <v>23.121878765127136</v>
      </c>
      <c r="M11543" s="2">
        <f t="shared" si="361"/>
        <v>534.62127762923717</v>
      </c>
    </row>
    <row r="11544" spans="6:13" x14ac:dyDescent="0.25">
      <c r="F11544" s="2">
        <v>12.96</v>
      </c>
      <c r="G11544">
        <v>2</v>
      </c>
      <c r="H11544" s="3">
        <v>0</v>
      </c>
      <c r="I11544" s="2">
        <v>0.9</v>
      </c>
      <c r="J11544" s="2">
        <v>6.2207999999999997</v>
      </c>
      <c r="K11544" s="2">
        <v>4.0225868323220579</v>
      </c>
      <c r="L11544" s="2">
        <f t="shared" si="360"/>
        <v>2.1982131676779417</v>
      </c>
      <c r="M11544" s="2">
        <f t="shared" si="361"/>
        <v>4.8321411305526905</v>
      </c>
    </row>
    <row r="11545" spans="6:13" x14ac:dyDescent="0.25">
      <c r="F11545" s="2">
        <v>41.58</v>
      </c>
      <c r="G11545">
        <v>3</v>
      </c>
      <c r="H11545" s="3">
        <v>0</v>
      </c>
      <c r="I11545" s="2">
        <v>5.63</v>
      </c>
      <c r="J11545" s="2">
        <v>7.02</v>
      </c>
      <c r="K11545" s="2">
        <v>9.4650820899987629</v>
      </c>
      <c r="L11545" s="2">
        <f t="shared" si="360"/>
        <v>-2.4450820899987633</v>
      </c>
      <c r="M11545" s="2">
        <f t="shared" si="361"/>
        <v>5.9784264268327201</v>
      </c>
    </row>
    <row r="11546" spans="6:13" x14ac:dyDescent="0.25">
      <c r="F11546" s="2">
        <v>35.46</v>
      </c>
      <c r="G11546">
        <v>9</v>
      </c>
      <c r="H11546" s="3">
        <v>0</v>
      </c>
      <c r="I11546" s="2">
        <v>1.91</v>
      </c>
      <c r="J11546" s="2">
        <v>7.02</v>
      </c>
      <c r="K11546" s="2">
        <v>-0.80490537376465021</v>
      </c>
      <c r="L11546" s="2">
        <f t="shared" si="360"/>
        <v>7.8249053737646497</v>
      </c>
      <c r="M11546" s="2">
        <f t="shared" si="361"/>
        <v>61.229144108370889</v>
      </c>
    </row>
    <row r="11547" spans="6:13" x14ac:dyDescent="0.25">
      <c r="F11547" s="2">
        <v>68.64</v>
      </c>
      <c r="G11547">
        <v>8</v>
      </c>
      <c r="H11547" s="3">
        <v>0</v>
      </c>
      <c r="I11547" s="2">
        <v>8.2100000000000009</v>
      </c>
      <c r="J11547" s="2">
        <v>8.16</v>
      </c>
      <c r="K11547" s="2">
        <v>8.7046837355875546</v>
      </c>
      <c r="L11547" s="2">
        <f t="shared" si="360"/>
        <v>-0.54468373558755445</v>
      </c>
      <c r="M11547" s="2">
        <f t="shared" si="361"/>
        <v>0.29668037181361295</v>
      </c>
    </row>
    <row r="11548" spans="6:13" x14ac:dyDescent="0.25">
      <c r="F11548" s="2">
        <v>24.32</v>
      </c>
      <c r="G11548">
        <v>8</v>
      </c>
      <c r="H11548" s="3">
        <v>0</v>
      </c>
      <c r="I11548" s="2">
        <v>3.73</v>
      </c>
      <c r="J11548" s="2">
        <v>8.2688000000000006</v>
      </c>
      <c r="K11548" s="2">
        <v>-2.9939614387726174</v>
      </c>
      <c r="L11548" s="2">
        <f t="shared" si="360"/>
        <v>11.262761438772618</v>
      </c>
      <c r="M11548" s="2">
        <f t="shared" si="361"/>
        <v>126.84979522670345</v>
      </c>
    </row>
    <row r="11549" spans="6:13" x14ac:dyDescent="0.25">
      <c r="F11549" s="2">
        <v>25.84</v>
      </c>
      <c r="G11549">
        <v>4</v>
      </c>
      <c r="H11549" s="3">
        <v>0</v>
      </c>
      <c r="I11549" s="2">
        <v>4.8099999999999996</v>
      </c>
      <c r="J11549" s="2">
        <v>9.76</v>
      </c>
      <c r="K11549" s="2">
        <v>3.5015881668374664</v>
      </c>
      <c r="L11549" s="2">
        <f t="shared" si="360"/>
        <v>6.2584118331625334</v>
      </c>
      <c r="M11549" s="2">
        <f t="shared" si="361"/>
        <v>39.167718673468819</v>
      </c>
    </row>
    <row r="11550" spans="6:13" x14ac:dyDescent="0.25">
      <c r="F11550" s="2">
        <v>39.54</v>
      </c>
      <c r="G11550">
        <v>2</v>
      </c>
      <c r="H11550" s="3">
        <v>0</v>
      </c>
      <c r="I11550" s="2">
        <v>4.43</v>
      </c>
      <c r="J11550" s="2">
        <v>9.84</v>
      </c>
      <c r="K11550" s="2">
        <v>10.798752155208156</v>
      </c>
      <c r="L11550" s="2">
        <f t="shared" si="360"/>
        <v>-0.95875215520815615</v>
      </c>
      <c r="M11550" s="2">
        <f t="shared" si="361"/>
        <v>0.91920569511628436</v>
      </c>
    </row>
    <row r="11551" spans="6:13" x14ac:dyDescent="0.25">
      <c r="F11551" s="2">
        <v>41.43</v>
      </c>
      <c r="G11551">
        <v>1</v>
      </c>
      <c r="H11551" s="3">
        <v>0</v>
      </c>
      <c r="I11551" s="2">
        <v>2.85</v>
      </c>
      <c r="J11551" s="2">
        <v>11.16</v>
      </c>
      <c r="K11551" s="2">
        <v>13.39087223849854</v>
      </c>
      <c r="L11551" s="2">
        <f t="shared" si="360"/>
        <v>-2.2308722384985398</v>
      </c>
      <c r="M11551" s="2">
        <f t="shared" si="361"/>
        <v>4.9767909445034855</v>
      </c>
    </row>
    <row r="11552" spans="6:13" x14ac:dyDescent="0.25">
      <c r="F11552" s="2">
        <v>190.86</v>
      </c>
      <c r="G11552">
        <v>2</v>
      </c>
      <c r="H11552" s="3">
        <v>0</v>
      </c>
      <c r="I11552" s="2">
        <v>0.49</v>
      </c>
      <c r="J11552" s="2">
        <v>11.451599999999999</v>
      </c>
      <c r="K11552" s="2">
        <v>56.212668343196647</v>
      </c>
      <c r="L11552" s="2">
        <f t="shared" si="360"/>
        <v>-44.761068343196648</v>
      </c>
      <c r="M11552" s="2">
        <f t="shared" si="361"/>
        <v>2003.553239224321</v>
      </c>
    </row>
    <row r="11553" spans="6:13" x14ac:dyDescent="0.25">
      <c r="F11553" s="2">
        <v>110.7</v>
      </c>
      <c r="G11553">
        <v>2</v>
      </c>
      <c r="H11553" s="3">
        <v>0</v>
      </c>
      <c r="I11553" s="2">
        <v>8.18</v>
      </c>
      <c r="J11553" s="2">
        <v>12.12</v>
      </c>
      <c r="K11553" s="2">
        <v>30.56143658992346</v>
      </c>
      <c r="L11553" s="2">
        <f t="shared" si="360"/>
        <v>-18.441436589923462</v>
      </c>
      <c r="M11553" s="2">
        <f t="shared" si="361"/>
        <v>340.08658350016788</v>
      </c>
    </row>
    <row r="11554" spans="6:13" x14ac:dyDescent="0.25">
      <c r="F11554" s="2">
        <v>94.08</v>
      </c>
      <c r="G11554">
        <v>3</v>
      </c>
      <c r="H11554" s="3">
        <v>0</v>
      </c>
      <c r="I11554" s="2">
        <v>13.3</v>
      </c>
      <c r="J11554" s="2">
        <v>18.78</v>
      </c>
      <c r="K11554" s="2">
        <v>22.650706654851291</v>
      </c>
      <c r="L11554" s="2">
        <f t="shared" si="360"/>
        <v>-3.8707066548512898</v>
      </c>
      <c r="M11554" s="2">
        <f t="shared" si="361"/>
        <v>14.982370007910061</v>
      </c>
    </row>
    <row r="11555" spans="6:13" x14ac:dyDescent="0.25">
      <c r="F11555" s="2">
        <v>111.3</v>
      </c>
      <c r="G11555">
        <v>5</v>
      </c>
      <c r="H11555" s="3">
        <v>0</v>
      </c>
      <c r="I11555" s="2">
        <v>10.029999999999999</v>
      </c>
      <c r="J11555" s="2">
        <v>18.899999999999999</v>
      </c>
      <c r="K11555" s="2">
        <v>25.442448791265377</v>
      </c>
      <c r="L11555" s="2">
        <f t="shared" si="360"/>
        <v>-6.5424487912653788</v>
      </c>
      <c r="M11555" s="2">
        <f t="shared" si="361"/>
        <v>42.803636186329818</v>
      </c>
    </row>
    <row r="11556" spans="6:13" x14ac:dyDescent="0.25">
      <c r="F11556" s="2">
        <v>51.16</v>
      </c>
      <c r="G11556">
        <v>2</v>
      </c>
      <c r="H11556" s="3">
        <v>0</v>
      </c>
      <c r="I11556" s="2">
        <v>8.99</v>
      </c>
      <c r="J11556" s="2">
        <v>18.920000000000002</v>
      </c>
      <c r="K11556" s="2">
        <v>12.902960348417565</v>
      </c>
      <c r="L11556" s="2">
        <f t="shared" si="360"/>
        <v>6.0170396515824365</v>
      </c>
      <c r="M11556" s="2">
        <f t="shared" si="361"/>
        <v>36.204766168715288</v>
      </c>
    </row>
    <row r="11557" spans="6:13" x14ac:dyDescent="0.25">
      <c r="F11557" s="2">
        <v>98.96</v>
      </c>
      <c r="G11557">
        <v>1</v>
      </c>
      <c r="H11557" s="3">
        <v>0</v>
      </c>
      <c r="I11557" s="2">
        <v>15.46</v>
      </c>
      <c r="J11557" s="2">
        <v>22.76</v>
      </c>
      <c r="K11557" s="2">
        <v>26.643641191969063</v>
      </c>
      <c r="L11557" s="2">
        <f t="shared" si="360"/>
        <v>-3.8836411919690619</v>
      </c>
      <c r="M11557" s="2">
        <f t="shared" si="361"/>
        <v>15.082668907958876</v>
      </c>
    </row>
    <row r="11558" spans="6:13" x14ac:dyDescent="0.25">
      <c r="F11558" s="2">
        <v>54.54</v>
      </c>
      <c r="G11558">
        <v>1</v>
      </c>
      <c r="H11558" s="3">
        <v>0</v>
      </c>
      <c r="I11558" s="2">
        <v>6.64</v>
      </c>
      <c r="J11558" s="2">
        <v>26.16</v>
      </c>
      <c r="K11558" s="2">
        <v>16.150249875313524</v>
      </c>
      <c r="L11558" s="2">
        <f t="shared" si="360"/>
        <v>10.009750124686477</v>
      </c>
      <c r="M11558" s="2">
        <f t="shared" si="361"/>
        <v>100.19509755866093</v>
      </c>
    </row>
    <row r="11559" spans="6:13" x14ac:dyDescent="0.25">
      <c r="F11559" s="2">
        <v>79.872</v>
      </c>
      <c r="G11559">
        <v>3</v>
      </c>
      <c r="H11559" s="3">
        <v>0.2</v>
      </c>
      <c r="I11559" s="2">
        <v>10.38</v>
      </c>
      <c r="J11559" s="2">
        <v>29.952000000000002</v>
      </c>
      <c r="K11559" s="2">
        <v>-0.38464662162419172</v>
      </c>
      <c r="L11559" s="2">
        <f t="shared" si="360"/>
        <v>30.336646621624194</v>
      </c>
      <c r="M11559" s="2">
        <f t="shared" si="361"/>
        <v>920.31212824530257</v>
      </c>
    </row>
    <row r="11560" spans="6:13" x14ac:dyDescent="0.25">
      <c r="F11560" s="2">
        <v>96</v>
      </c>
      <c r="G11560">
        <v>2</v>
      </c>
      <c r="H11560" s="3">
        <v>0</v>
      </c>
      <c r="I11560" s="2">
        <v>9.1</v>
      </c>
      <c r="J11560" s="2">
        <v>31.68</v>
      </c>
      <c r="K11560" s="2">
        <v>25.996874372681749</v>
      </c>
      <c r="L11560" s="2">
        <f t="shared" si="360"/>
        <v>5.6831256273182511</v>
      </c>
      <c r="M11560" s="2">
        <f t="shared" si="361"/>
        <v>32.297916895881464</v>
      </c>
    </row>
    <row r="11561" spans="6:13" x14ac:dyDescent="0.25">
      <c r="F11561" s="2">
        <v>485.904</v>
      </c>
      <c r="G11561">
        <v>3</v>
      </c>
      <c r="H11561" s="3">
        <v>0.2</v>
      </c>
      <c r="I11561" s="2">
        <v>71.53</v>
      </c>
      <c r="J11561" s="2">
        <v>36.384</v>
      </c>
      <c r="K11561" s="2">
        <v>101.07148446536135</v>
      </c>
      <c r="L11561" s="2">
        <f t="shared" si="360"/>
        <v>-64.687484465361351</v>
      </c>
      <c r="M11561" s="2">
        <f t="shared" si="361"/>
        <v>4184.470646456366</v>
      </c>
    </row>
    <row r="11562" spans="6:13" x14ac:dyDescent="0.25">
      <c r="F11562" s="2">
        <v>76.5</v>
      </c>
      <c r="G11562">
        <v>2</v>
      </c>
      <c r="H11562" s="3">
        <v>0</v>
      </c>
      <c r="I11562" s="2">
        <v>26.61</v>
      </c>
      <c r="J11562" s="2">
        <v>36.72</v>
      </c>
      <c r="K11562" s="2">
        <v>15.308223223958427</v>
      </c>
      <c r="L11562" s="2">
        <f t="shared" si="360"/>
        <v>21.41177677604157</v>
      </c>
      <c r="M11562" s="2">
        <f t="shared" si="361"/>
        <v>458.46418470703316</v>
      </c>
    </row>
    <row r="11563" spans="6:13" x14ac:dyDescent="0.25">
      <c r="F11563" s="2">
        <v>111.96</v>
      </c>
      <c r="G11563">
        <v>4</v>
      </c>
      <c r="H11563" s="3">
        <v>0</v>
      </c>
      <c r="I11563" s="2">
        <v>4.53</v>
      </c>
      <c r="J11563" s="2">
        <v>36.840000000000003</v>
      </c>
      <c r="K11563" s="2">
        <v>28.78958806257938</v>
      </c>
      <c r="L11563" s="2">
        <f t="shared" si="360"/>
        <v>8.0504119374206233</v>
      </c>
      <c r="M11563" s="2">
        <f t="shared" si="361"/>
        <v>64.809132362164476</v>
      </c>
    </row>
    <row r="11564" spans="6:13" x14ac:dyDescent="0.25">
      <c r="F11564" s="2">
        <v>385.02</v>
      </c>
      <c r="G11564">
        <v>2</v>
      </c>
      <c r="H11564" s="3">
        <v>0</v>
      </c>
      <c r="I11564" s="2">
        <v>33.130000000000003</v>
      </c>
      <c r="J11564" s="2">
        <v>57.72</v>
      </c>
      <c r="K11564" s="2">
        <v>103.76108187437353</v>
      </c>
      <c r="L11564" s="2">
        <f t="shared" si="360"/>
        <v>-46.041081874373532</v>
      </c>
      <c r="M11564" s="2">
        <f t="shared" si="361"/>
        <v>2119.7812201627671</v>
      </c>
    </row>
    <row r="11565" spans="6:13" x14ac:dyDescent="0.25">
      <c r="F11565" s="2">
        <v>135.28</v>
      </c>
      <c r="G11565">
        <v>4</v>
      </c>
      <c r="H11565" s="3">
        <v>0</v>
      </c>
      <c r="I11565" s="2">
        <v>9.68</v>
      </c>
      <c r="J11565" s="2">
        <v>64.88</v>
      </c>
      <c r="K11565" s="2">
        <v>34.150698930136542</v>
      </c>
      <c r="L11565" s="2">
        <f t="shared" si="360"/>
        <v>30.729301069863453</v>
      </c>
      <c r="M11565" s="2">
        <f t="shared" si="361"/>
        <v>944.28994424231121</v>
      </c>
    </row>
    <row r="11566" spans="6:13" x14ac:dyDescent="0.25">
      <c r="F11566" s="2">
        <v>391.58</v>
      </c>
      <c r="G11566">
        <v>7</v>
      </c>
      <c r="H11566" s="3">
        <v>0</v>
      </c>
      <c r="I11566" s="2">
        <v>34.04</v>
      </c>
      <c r="J11566" s="2">
        <v>74.34</v>
      </c>
      <c r="K11566" s="2">
        <v>97.475124686520218</v>
      </c>
      <c r="L11566" s="2">
        <f t="shared" si="360"/>
        <v>-23.135124686520214</v>
      </c>
      <c r="M11566" s="2">
        <f t="shared" si="361"/>
        <v>535.23399426083699</v>
      </c>
    </row>
    <row r="11567" spans="6:13" x14ac:dyDescent="0.25">
      <c r="F11567" s="2">
        <v>359.76</v>
      </c>
      <c r="G11567">
        <v>5</v>
      </c>
      <c r="H11567" s="3">
        <v>0.2</v>
      </c>
      <c r="I11567" s="2">
        <v>47.73</v>
      </c>
      <c r="J11567" s="2">
        <v>98.86</v>
      </c>
      <c r="K11567" s="2">
        <v>67.73868614256682</v>
      </c>
      <c r="L11567" s="2">
        <f t="shared" si="360"/>
        <v>31.121313857433179</v>
      </c>
      <c r="M11567" s="2">
        <f t="shared" si="361"/>
        <v>968.53617621286242</v>
      </c>
    </row>
    <row r="11568" spans="6:13" x14ac:dyDescent="0.25">
      <c r="F11568" s="2">
        <v>225.24</v>
      </c>
      <c r="G11568">
        <v>2</v>
      </c>
      <c r="H11568" s="3">
        <v>0</v>
      </c>
      <c r="I11568" s="2">
        <v>41.68</v>
      </c>
      <c r="J11568" s="2">
        <v>110.34</v>
      </c>
      <c r="K11568" s="2">
        <v>54.559495288434441</v>
      </c>
      <c r="L11568" s="2">
        <f t="shared" si="360"/>
        <v>55.780504711565563</v>
      </c>
      <c r="M11568" s="2">
        <f t="shared" si="361"/>
        <v>3111.4647058769879</v>
      </c>
    </row>
    <row r="11569" spans="6:13" x14ac:dyDescent="0.25">
      <c r="F11569" s="2">
        <v>291.36</v>
      </c>
      <c r="G11569">
        <v>4</v>
      </c>
      <c r="H11569" s="3">
        <v>0</v>
      </c>
      <c r="I11569" s="2">
        <v>14.93</v>
      </c>
      <c r="J11569" s="2">
        <v>122.28</v>
      </c>
      <c r="K11569" s="2">
        <v>78.343802977547</v>
      </c>
      <c r="L11569" s="2">
        <f t="shared" si="360"/>
        <v>43.936197022453001</v>
      </c>
      <c r="M11569" s="2">
        <f t="shared" si="361"/>
        <v>1930.3894087958079</v>
      </c>
    </row>
    <row r="11570" spans="6:13" x14ac:dyDescent="0.25">
      <c r="F11570" s="2">
        <v>752.21256000000005</v>
      </c>
      <c r="G11570">
        <v>3</v>
      </c>
      <c r="H11570" s="3">
        <v>2E-3</v>
      </c>
      <c r="I11570" s="2">
        <v>193.76</v>
      </c>
      <c r="J11570" s="2">
        <v>126.59256000000001</v>
      </c>
      <c r="K11570" s="2">
        <v>163.7645523313156</v>
      </c>
      <c r="L11570" s="2">
        <f t="shared" si="360"/>
        <v>-37.171992331315593</v>
      </c>
      <c r="M11570" s="2">
        <f t="shared" si="361"/>
        <v>1381.7570138793853</v>
      </c>
    </row>
    <row r="11571" spans="6:13" x14ac:dyDescent="0.25">
      <c r="F11571" s="2">
        <v>626.55999999999995</v>
      </c>
      <c r="G11571">
        <v>2</v>
      </c>
      <c r="H11571" s="3">
        <v>0</v>
      </c>
      <c r="I11571" s="2">
        <v>126.39</v>
      </c>
      <c r="J11571" s="2">
        <v>162.88</v>
      </c>
      <c r="K11571" s="2">
        <v>147.93466023901917</v>
      </c>
      <c r="L11571" s="2">
        <f t="shared" si="360"/>
        <v>14.945339760980829</v>
      </c>
      <c r="M11571" s="2">
        <f t="shared" si="361"/>
        <v>223.36318057115452</v>
      </c>
    </row>
    <row r="11572" spans="6:13" x14ac:dyDescent="0.25">
      <c r="F11572" s="2">
        <v>378.66</v>
      </c>
      <c r="G11572">
        <v>1</v>
      </c>
      <c r="H11572" s="3">
        <v>0</v>
      </c>
      <c r="I11572" s="2">
        <v>30.58</v>
      </c>
      <c r="J11572" s="2">
        <v>185.52</v>
      </c>
      <c r="K11572" s="2">
        <v>104.21424756548551</v>
      </c>
      <c r="L11572" s="2">
        <f t="shared" si="360"/>
        <v>81.305752434514503</v>
      </c>
      <c r="M11572" s="2">
        <f t="shared" si="361"/>
        <v>6610.6253789425609</v>
      </c>
    </row>
    <row r="11573" spans="6:13" x14ac:dyDescent="0.25">
      <c r="F11573" s="2">
        <v>801.96</v>
      </c>
      <c r="G11573">
        <v>2</v>
      </c>
      <c r="H11573" s="3">
        <v>0</v>
      </c>
      <c r="I11573" s="2">
        <v>53.81</v>
      </c>
      <c r="J11573" s="2">
        <v>200.49</v>
      </c>
      <c r="K11573" s="2">
        <v>219.92191879986186</v>
      </c>
      <c r="L11573" s="2">
        <f t="shared" si="360"/>
        <v>-19.431918799861847</v>
      </c>
      <c r="M11573" s="2">
        <f t="shared" si="361"/>
        <v>377.59946824442432</v>
      </c>
    </row>
    <row r="11574" spans="6:13" x14ac:dyDescent="0.25">
      <c r="F11574" s="2">
        <v>716.85</v>
      </c>
      <c r="G11574">
        <v>5</v>
      </c>
      <c r="H11574" s="3">
        <v>0</v>
      </c>
      <c r="I11574" s="2">
        <v>59.87</v>
      </c>
      <c r="J11574" s="2">
        <v>250.8</v>
      </c>
      <c r="K11574" s="2">
        <v>188.51704359081802</v>
      </c>
      <c r="L11574" s="2">
        <f t="shared" si="360"/>
        <v>62.282956409181992</v>
      </c>
      <c r="M11574" s="2">
        <f t="shared" si="361"/>
        <v>3879.1666590680643</v>
      </c>
    </row>
    <row r="11575" spans="6:13" x14ac:dyDescent="0.25">
      <c r="F11575" s="2">
        <v>1056.8599999999999</v>
      </c>
      <c r="G11575">
        <v>7</v>
      </c>
      <c r="H11575" s="3">
        <v>0</v>
      </c>
      <c r="I11575" s="2">
        <v>56.9</v>
      </c>
      <c r="J11575" s="2">
        <v>306.48939999999999</v>
      </c>
      <c r="K11575" s="2">
        <v>285.7079401751862</v>
      </c>
      <c r="L11575" s="2">
        <f t="shared" si="360"/>
        <v>20.781459824813794</v>
      </c>
      <c r="M11575" s="2">
        <f t="shared" si="361"/>
        <v>431.86907245034979</v>
      </c>
    </row>
    <row r="11576" spans="6:13" x14ac:dyDescent="0.25">
      <c r="F11576" s="2">
        <v>35.64</v>
      </c>
      <c r="G11576">
        <v>4</v>
      </c>
      <c r="H11576" s="3">
        <v>0</v>
      </c>
      <c r="I11576" s="2">
        <v>3.68</v>
      </c>
      <c r="J11576" s="2">
        <v>6.36</v>
      </c>
      <c r="K11576" s="2">
        <v>6.6915969131755384</v>
      </c>
      <c r="L11576" s="2">
        <f t="shared" si="360"/>
        <v>-0.33159691317553808</v>
      </c>
      <c r="M11576" s="2">
        <f t="shared" si="361"/>
        <v>0.10995651282754534</v>
      </c>
    </row>
    <row r="11577" spans="6:13" x14ac:dyDescent="0.25">
      <c r="F11577" s="2">
        <v>31.12</v>
      </c>
      <c r="G11577">
        <v>4</v>
      </c>
      <c r="H11577" s="3">
        <v>0</v>
      </c>
      <c r="I11577" s="2">
        <v>1.79</v>
      </c>
      <c r="J11577" s="2">
        <v>14.6264</v>
      </c>
      <c r="K11577" s="2">
        <v>5.9061546487579166</v>
      </c>
      <c r="L11577" s="2">
        <f t="shared" si="360"/>
        <v>8.7202453512420846</v>
      </c>
      <c r="M11577" s="2">
        <f t="shared" si="361"/>
        <v>76.042678985859183</v>
      </c>
    </row>
    <row r="11578" spans="6:13" x14ac:dyDescent="0.25">
      <c r="F11578" s="2">
        <v>276.48899999999998</v>
      </c>
      <c r="G11578">
        <v>2</v>
      </c>
      <c r="H11578" s="3">
        <v>7.0000000000000007E-2</v>
      </c>
      <c r="I11578" s="2">
        <v>53.74</v>
      </c>
      <c r="J11578" s="2">
        <v>32.649000000000001</v>
      </c>
      <c r="K11578" s="2">
        <v>59.232703111590254</v>
      </c>
      <c r="L11578" s="2">
        <f t="shared" si="360"/>
        <v>-26.583703111590253</v>
      </c>
      <c r="M11578" s="2">
        <f t="shared" si="361"/>
        <v>706.69327112517328</v>
      </c>
    </row>
    <row r="11579" spans="6:13" x14ac:dyDescent="0.25">
      <c r="F11579" s="2">
        <v>256.17</v>
      </c>
      <c r="G11579">
        <v>1</v>
      </c>
      <c r="H11579" s="3">
        <v>0</v>
      </c>
      <c r="I11579" s="2">
        <v>17.48</v>
      </c>
      <c r="J11579" s="2">
        <v>56.34</v>
      </c>
      <c r="K11579" s="2">
        <v>72.086292212758295</v>
      </c>
      <c r="L11579" s="2">
        <f t="shared" si="360"/>
        <v>-15.746292212758291</v>
      </c>
      <c r="M11579" s="2">
        <f t="shared" si="361"/>
        <v>247.94571844957241</v>
      </c>
    </row>
    <row r="11580" spans="6:13" x14ac:dyDescent="0.25">
      <c r="F11580" s="2">
        <v>175.68</v>
      </c>
      <c r="G11580">
        <v>6</v>
      </c>
      <c r="H11580" s="3">
        <v>0</v>
      </c>
      <c r="I11580" s="2">
        <v>19.95</v>
      </c>
      <c r="J11580" s="2">
        <v>79.02</v>
      </c>
      <c r="K11580" s="2">
        <v>39.876013461124941</v>
      </c>
      <c r="L11580" s="2">
        <f t="shared" si="360"/>
        <v>39.143986538875055</v>
      </c>
      <c r="M11580" s="2">
        <f t="shared" si="361"/>
        <v>1532.2516821556314</v>
      </c>
    </row>
    <row r="11581" spans="6:13" x14ac:dyDescent="0.25">
      <c r="F11581" s="2">
        <v>487.38</v>
      </c>
      <c r="G11581">
        <v>2</v>
      </c>
      <c r="H11581" s="3">
        <v>0</v>
      </c>
      <c r="I11581" s="2">
        <v>56.22</v>
      </c>
      <c r="J11581" s="2">
        <v>82.8</v>
      </c>
      <c r="K11581" s="2">
        <v>127.1550624339105</v>
      </c>
      <c r="L11581" s="2">
        <f t="shared" si="360"/>
        <v>-44.355062433910504</v>
      </c>
      <c r="M11581" s="2">
        <f t="shared" si="361"/>
        <v>1967.3715635160988</v>
      </c>
    </row>
    <row r="11582" spans="6:13" x14ac:dyDescent="0.25">
      <c r="F11582" s="2">
        <v>12.24</v>
      </c>
      <c r="G11582">
        <v>2</v>
      </c>
      <c r="H11582" s="3">
        <v>0</v>
      </c>
      <c r="I11582" s="2">
        <v>2.2400000000000002</v>
      </c>
      <c r="J11582" s="2">
        <v>0.48</v>
      </c>
      <c r="K11582" s="2">
        <v>3.4306675071182786</v>
      </c>
      <c r="L11582" s="2">
        <f t="shared" si="360"/>
        <v>-2.9506675071182786</v>
      </c>
      <c r="M11582" s="2">
        <f t="shared" si="361"/>
        <v>8.7064387375635963</v>
      </c>
    </row>
    <row r="11583" spans="6:13" x14ac:dyDescent="0.25">
      <c r="F11583" s="2">
        <v>14.9</v>
      </c>
      <c r="G11583">
        <v>5</v>
      </c>
      <c r="H11583" s="3">
        <v>0</v>
      </c>
      <c r="I11583" s="2">
        <v>0.97</v>
      </c>
      <c r="J11583" s="2">
        <v>1.0429999999999999</v>
      </c>
      <c r="K11583" s="2">
        <v>-0.19784101031503704</v>
      </c>
      <c r="L11583" s="2">
        <f t="shared" si="360"/>
        <v>1.2408410103150369</v>
      </c>
      <c r="M11583" s="2">
        <f t="shared" si="361"/>
        <v>1.5396864128796415</v>
      </c>
    </row>
    <row r="11584" spans="6:13" x14ac:dyDescent="0.25">
      <c r="F11584" s="2">
        <v>3.2639999999999998</v>
      </c>
      <c r="G11584">
        <v>2</v>
      </c>
      <c r="H11584" s="3">
        <v>0.2</v>
      </c>
      <c r="I11584" s="2">
        <v>0.28999999999999998</v>
      </c>
      <c r="J11584" s="2">
        <v>1.1015999999999999</v>
      </c>
      <c r="K11584" s="2">
        <v>-18.349136041723309</v>
      </c>
      <c r="L11584" s="2">
        <f t="shared" si="360"/>
        <v>19.45073604172331</v>
      </c>
      <c r="M11584" s="2">
        <f t="shared" si="361"/>
        <v>378.33113256479419</v>
      </c>
    </row>
    <row r="11585" spans="6:13" x14ac:dyDescent="0.25">
      <c r="F11585" s="2">
        <v>8.25</v>
      </c>
      <c r="G11585">
        <v>1</v>
      </c>
      <c r="H11585" s="3">
        <v>0</v>
      </c>
      <c r="I11585" s="2">
        <v>1.17</v>
      </c>
      <c r="J11585" s="2">
        <v>1.1399999999999999</v>
      </c>
      <c r="K11585" s="2">
        <v>4.1565704091614153</v>
      </c>
      <c r="L11585" s="2">
        <f t="shared" si="360"/>
        <v>-3.0165704091614156</v>
      </c>
      <c r="M11585" s="2">
        <f t="shared" si="361"/>
        <v>9.0996970334282707</v>
      </c>
    </row>
    <row r="11586" spans="6:13" x14ac:dyDescent="0.25">
      <c r="F11586" s="2">
        <v>67.8</v>
      </c>
      <c r="G11586">
        <v>4</v>
      </c>
      <c r="H11586" s="3">
        <v>0</v>
      </c>
      <c r="I11586" s="2">
        <v>3.64</v>
      </c>
      <c r="J11586" s="2">
        <v>1.3560000000000001</v>
      </c>
      <c r="K11586" s="2">
        <v>16.116591330341024</v>
      </c>
      <c r="L11586" s="2">
        <f t="shared" si="360"/>
        <v>-14.760591330341024</v>
      </c>
      <c r="M11586" s="2">
        <f t="shared" si="361"/>
        <v>217.8750564213386</v>
      </c>
    </row>
    <row r="11587" spans="6:13" x14ac:dyDescent="0.25">
      <c r="F11587" s="2">
        <v>62.207999999999998</v>
      </c>
      <c r="G11587">
        <v>3</v>
      </c>
      <c r="H11587" s="3">
        <v>0.1</v>
      </c>
      <c r="I11587" s="2">
        <v>0.3</v>
      </c>
      <c r="J11587" s="2">
        <v>1.3680000000000001</v>
      </c>
      <c r="K11587" s="2">
        <v>7.1657254914982387</v>
      </c>
      <c r="L11587" s="2">
        <f t="shared" ref="L11587:L11650" si="362">J11587-K11587</f>
        <v>-5.7977254914982383</v>
      </c>
      <c r="M11587" s="2">
        <f t="shared" ref="M11587:M11650" si="363">L11587^2</f>
        <v>33.613620874768486</v>
      </c>
    </row>
    <row r="11588" spans="6:13" x14ac:dyDescent="0.25">
      <c r="F11588" s="2">
        <v>29.88</v>
      </c>
      <c r="G11588">
        <v>2</v>
      </c>
      <c r="H11588" s="3">
        <v>0</v>
      </c>
      <c r="I11588" s="2">
        <v>3.6</v>
      </c>
      <c r="J11588" s="2">
        <v>2.64</v>
      </c>
      <c r="K11588" s="2">
        <v>8.2072505249929328</v>
      </c>
      <c r="L11588" s="2">
        <f t="shared" si="362"/>
        <v>-5.5672505249929323</v>
      </c>
      <c r="M11588" s="2">
        <f t="shared" si="363"/>
        <v>30.994278408034081</v>
      </c>
    </row>
    <row r="11589" spans="6:13" x14ac:dyDescent="0.25">
      <c r="F11589" s="2">
        <v>33.93</v>
      </c>
      <c r="G11589">
        <v>3</v>
      </c>
      <c r="H11589" s="3">
        <v>0</v>
      </c>
      <c r="I11589" s="2">
        <v>5.74</v>
      </c>
      <c r="J11589" s="2">
        <v>2.97</v>
      </c>
      <c r="K11589" s="2">
        <v>7.1945458684239485</v>
      </c>
      <c r="L11589" s="2">
        <f t="shared" si="362"/>
        <v>-4.2245458684239487</v>
      </c>
      <c r="M11589" s="2">
        <f t="shared" si="363"/>
        <v>17.846787794417857</v>
      </c>
    </row>
    <row r="11590" spans="6:13" x14ac:dyDescent="0.25">
      <c r="F11590" s="2">
        <v>16.48</v>
      </c>
      <c r="G11590">
        <v>2</v>
      </c>
      <c r="H11590" s="3">
        <v>0</v>
      </c>
      <c r="I11590" s="2">
        <v>1.85</v>
      </c>
      <c r="J11590" s="2">
        <v>3.44</v>
      </c>
      <c r="K11590" s="2">
        <v>4.7827027574133778</v>
      </c>
      <c r="L11590" s="2">
        <f t="shared" si="362"/>
        <v>-1.3427027574133779</v>
      </c>
      <c r="M11590" s="2">
        <f t="shared" si="363"/>
        <v>1.8028506947654883</v>
      </c>
    </row>
    <row r="11591" spans="6:13" x14ac:dyDescent="0.25">
      <c r="F11591" s="2">
        <v>15.76</v>
      </c>
      <c r="G11591">
        <v>2</v>
      </c>
      <c r="H11591" s="3">
        <v>0.2</v>
      </c>
      <c r="I11591" s="2">
        <v>1.56</v>
      </c>
      <c r="J11591" s="2">
        <v>3.5459999999999998</v>
      </c>
      <c r="K11591" s="2">
        <v>-15.052662543761386</v>
      </c>
      <c r="L11591" s="2">
        <f t="shared" si="362"/>
        <v>18.598662543761385</v>
      </c>
      <c r="M11591" s="2">
        <f t="shared" si="363"/>
        <v>345.9102484167127</v>
      </c>
    </row>
    <row r="11592" spans="6:13" x14ac:dyDescent="0.25">
      <c r="F11592" s="2">
        <v>45</v>
      </c>
      <c r="G11592">
        <v>4</v>
      </c>
      <c r="H11592" s="3">
        <v>0</v>
      </c>
      <c r="I11592" s="2">
        <v>4.95</v>
      </c>
      <c r="J11592" s="2">
        <v>3.6</v>
      </c>
      <c r="K11592" s="2">
        <v>9.0701257365146599</v>
      </c>
      <c r="L11592" s="2">
        <f t="shared" si="362"/>
        <v>-5.4701257365146603</v>
      </c>
      <c r="M11592" s="2">
        <f t="shared" si="363"/>
        <v>29.922275573280054</v>
      </c>
    </row>
    <row r="11593" spans="6:13" x14ac:dyDescent="0.25">
      <c r="F11593" s="2">
        <v>10.48</v>
      </c>
      <c r="G11593">
        <v>2</v>
      </c>
      <c r="H11593" s="3">
        <v>0</v>
      </c>
      <c r="I11593" s="2">
        <v>0.48</v>
      </c>
      <c r="J11593" s="2">
        <v>4.8</v>
      </c>
      <c r="K11593" s="2">
        <v>3.4161313631675019</v>
      </c>
      <c r="L11593" s="2">
        <f t="shared" si="362"/>
        <v>1.3838686368324979</v>
      </c>
      <c r="M11593" s="2">
        <f t="shared" si="363"/>
        <v>1.9150924040086361</v>
      </c>
    </row>
    <row r="11594" spans="6:13" x14ac:dyDescent="0.25">
      <c r="F11594" s="2">
        <v>25.032</v>
      </c>
      <c r="G11594">
        <v>3</v>
      </c>
      <c r="H11594" s="3">
        <v>0.2</v>
      </c>
      <c r="I11594" s="2">
        <v>5.32</v>
      </c>
      <c r="J11594" s="2">
        <v>7.8224999999999998</v>
      </c>
      <c r="K11594" s="2">
        <v>-14.99763889732046</v>
      </c>
      <c r="L11594" s="2">
        <f t="shared" si="362"/>
        <v>22.820138897320462</v>
      </c>
      <c r="M11594" s="2">
        <f t="shared" si="363"/>
        <v>520.75873929299837</v>
      </c>
    </row>
    <row r="11595" spans="6:13" x14ac:dyDescent="0.25">
      <c r="F11595" s="2">
        <v>59.4</v>
      </c>
      <c r="G11595">
        <v>3</v>
      </c>
      <c r="H11595" s="3">
        <v>0</v>
      </c>
      <c r="I11595" s="2">
        <v>10.14</v>
      </c>
      <c r="J11595" s="2">
        <v>8.2799999999999994</v>
      </c>
      <c r="K11595" s="2">
        <v>13.398327010922866</v>
      </c>
      <c r="L11595" s="2">
        <f t="shared" si="362"/>
        <v>-5.1183270109228669</v>
      </c>
      <c r="M11595" s="2">
        <f t="shared" si="363"/>
        <v>26.19727139074261</v>
      </c>
    </row>
    <row r="11596" spans="6:13" x14ac:dyDescent="0.25">
      <c r="F11596" s="2">
        <v>199.76400000000001</v>
      </c>
      <c r="G11596">
        <v>2</v>
      </c>
      <c r="H11596" s="3">
        <v>0.1</v>
      </c>
      <c r="I11596" s="2">
        <v>25.95</v>
      </c>
      <c r="J11596" s="2">
        <v>8.8783999999999992</v>
      </c>
      <c r="K11596" s="2">
        <v>41.723255837632614</v>
      </c>
      <c r="L11596" s="2">
        <f t="shared" si="362"/>
        <v>-32.844855837632615</v>
      </c>
      <c r="M11596" s="2">
        <f t="shared" si="363"/>
        <v>1078.7845549948693</v>
      </c>
    </row>
    <row r="11597" spans="6:13" x14ac:dyDescent="0.25">
      <c r="F11597" s="2">
        <v>86.304000000000002</v>
      </c>
      <c r="G11597">
        <v>6</v>
      </c>
      <c r="H11597" s="3">
        <v>0.2</v>
      </c>
      <c r="I11597" s="2">
        <v>7.53</v>
      </c>
      <c r="J11597" s="2">
        <v>9.7091999999999992</v>
      </c>
      <c r="K11597" s="2">
        <v>-2.4596102765074637</v>
      </c>
      <c r="L11597" s="2">
        <f t="shared" si="362"/>
        <v>12.168810276507463</v>
      </c>
      <c r="M11597" s="2">
        <f t="shared" si="363"/>
        <v>148.07994354563363</v>
      </c>
    </row>
    <row r="11598" spans="6:13" x14ac:dyDescent="0.25">
      <c r="F11598" s="2">
        <v>19.88</v>
      </c>
      <c r="G11598">
        <v>2</v>
      </c>
      <c r="H11598" s="3">
        <v>0</v>
      </c>
      <c r="I11598" s="2">
        <v>5.44</v>
      </c>
      <c r="J11598" s="2">
        <v>9.7200000000000006</v>
      </c>
      <c r="K11598" s="2">
        <v>4.7567379169388548</v>
      </c>
      <c r="L11598" s="2">
        <f t="shared" si="362"/>
        <v>4.9632620830611458</v>
      </c>
      <c r="M11598" s="2">
        <f t="shared" si="363"/>
        <v>24.633970505152465</v>
      </c>
    </row>
    <row r="11599" spans="6:13" x14ac:dyDescent="0.25">
      <c r="F11599" s="2">
        <v>24.54</v>
      </c>
      <c r="G11599">
        <v>1</v>
      </c>
      <c r="H11599" s="3">
        <v>0</v>
      </c>
      <c r="I11599" s="2">
        <v>2.62</v>
      </c>
      <c r="J11599" s="2">
        <v>10.77</v>
      </c>
      <c r="K11599" s="2">
        <v>8.5123915448440428</v>
      </c>
      <c r="L11599" s="2">
        <f t="shared" si="362"/>
        <v>2.2576084551559568</v>
      </c>
      <c r="M11599" s="2">
        <f t="shared" si="363"/>
        <v>5.0967959367916658</v>
      </c>
    </row>
    <row r="11600" spans="6:13" x14ac:dyDescent="0.25">
      <c r="F11600" s="2">
        <v>87.168000000000006</v>
      </c>
      <c r="G11600">
        <v>3</v>
      </c>
      <c r="H11600" s="3">
        <v>0.2</v>
      </c>
      <c r="I11600" s="2">
        <v>7.05</v>
      </c>
      <c r="J11600" s="2">
        <v>10.896000000000001</v>
      </c>
      <c r="K11600" s="2">
        <v>2.6982075120313658</v>
      </c>
      <c r="L11600" s="2">
        <f t="shared" si="362"/>
        <v>8.1977924879686341</v>
      </c>
      <c r="M11600" s="2">
        <f t="shared" si="363"/>
        <v>67.203801675794963</v>
      </c>
    </row>
    <row r="11601" spans="6:13" x14ac:dyDescent="0.25">
      <c r="F11601" s="2">
        <v>31.5</v>
      </c>
      <c r="G11601">
        <v>3</v>
      </c>
      <c r="H11601" s="3">
        <v>0</v>
      </c>
      <c r="I11601" s="2">
        <v>2.12</v>
      </c>
      <c r="J11601" s="2">
        <v>11.64</v>
      </c>
      <c r="K11601" s="2">
        <v>7.5129748835334391</v>
      </c>
      <c r="L11601" s="2">
        <f t="shared" si="362"/>
        <v>4.1270251164665614</v>
      </c>
      <c r="M11601" s="2">
        <f t="shared" si="363"/>
        <v>17.032336311945834</v>
      </c>
    </row>
    <row r="11602" spans="6:13" x14ac:dyDescent="0.25">
      <c r="F11602" s="2">
        <v>105.55200000000001</v>
      </c>
      <c r="G11602">
        <v>3</v>
      </c>
      <c r="H11602" s="3">
        <v>0.4</v>
      </c>
      <c r="I11602" s="2">
        <v>6.82</v>
      </c>
      <c r="J11602" s="2">
        <v>12.311999999999999</v>
      </c>
      <c r="K11602" s="2">
        <v>-11.562255866486563</v>
      </c>
      <c r="L11602" s="2">
        <f t="shared" si="362"/>
        <v>23.874255866486564</v>
      </c>
      <c r="M11602" s="2">
        <f t="shared" si="363"/>
        <v>569.98009317846811</v>
      </c>
    </row>
    <row r="11603" spans="6:13" x14ac:dyDescent="0.25">
      <c r="F11603" s="2">
        <v>124.2</v>
      </c>
      <c r="G11603">
        <v>3</v>
      </c>
      <c r="H11603" s="3">
        <v>0.2</v>
      </c>
      <c r="I11603" s="2">
        <v>8.6300000000000008</v>
      </c>
      <c r="J11603" s="2">
        <v>15.525</v>
      </c>
      <c r="K11603" s="2">
        <v>13.088481049771179</v>
      </c>
      <c r="L11603" s="2">
        <f t="shared" si="362"/>
        <v>2.4365189502288214</v>
      </c>
      <c r="M11603" s="2">
        <f t="shared" si="363"/>
        <v>5.9366245948241581</v>
      </c>
    </row>
    <row r="11604" spans="6:13" x14ac:dyDescent="0.25">
      <c r="F11604" s="2">
        <v>32.4</v>
      </c>
      <c r="G11604">
        <v>5</v>
      </c>
      <c r="H11604" s="3">
        <v>0</v>
      </c>
      <c r="I11604" s="2">
        <v>7.02</v>
      </c>
      <c r="J11604" s="2">
        <v>15.552</v>
      </c>
      <c r="K11604" s="2">
        <v>3.2036788099083391</v>
      </c>
      <c r="L11604" s="2">
        <f t="shared" si="362"/>
        <v>12.34832119009166</v>
      </c>
      <c r="M11604" s="2">
        <f t="shared" si="363"/>
        <v>152.4810362136667</v>
      </c>
    </row>
    <row r="11605" spans="6:13" x14ac:dyDescent="0.25">
      <c r="F11605" s="2">
        <v>51.6</v>
      </c>
      <c r="G11605">
        <v>5</v>
      </c>
      <c r="H11605" s="3">
        <v>0</v>
      </c>
      <c r="I11605" s="2">
        <v>3.04</v>
      </c>
      <c r="J11605" s="2">
        <v>15.9</v>
      </c>
      <c r="K11605" s="2">
        <v>9.9558702992987289</v>
      </c>
      <c r="L11605" s="2">
        <f t="shared" si="362"/>
        <v>5.9441297007012714</v>
      </c>
      <c r="M11605" s="2">
        <f t="shared" si="363"/>
        <v>35.332677898758988</v>
      </c>
    </row>
    <row r="11606" spans="6:13" x14ac:dyDescent="0.25">
      <c r="F11606" s="2">
        <v>94.6</v>
      </c>
      <c r="G11606">
        <v>4</v>
      </c>
      <c r="H11606" s="3">
        <v>0</v>
      </c>
      <c r="I11606" s="2">
        <v>6.37</v>
      </c>
      <c r="J11606" s="2">
        <v>27.434000000000001</v>
      </c>
      <c r="K11606" s="2">
        <v>23.184715503879939</v>
      </c>
      <c r="L11606" s="2">
        <f t="shared" si="362"/>
        <v>4.2492844961200618</v>
      </c>
      <c r="M11606" s="2">
        <f t="shared" si="363"/>
        <v>18.056418728966328</v>
      </c>
    </row>
    <row r="11607" spans="6:13" x14ac:dyDescent="0.25">
      <c r="F11607" s="2">
        <v>87.71</v>
      </c>
      <c r="G11607">
        <v>7</v>
      </c>
      <c r="H11607" s="3">
        <v>0</v>
      </c>
      <c r="I11607" s="2">
        <v>7.19</v>
      </c>
      <c r="J11607" s="2">
        <v>41.223700000000001</v>
      </c>
      <c r="K11607" s="2">
        <v>16.166301561530567</v>
      </c>
      <c r="L11607" s="2">
        <f t="shared" si="362"/>
        <v>25.057398438469434</v>
      </c>
      <c r="M11607" s="2">
        <f t="shared" si="363"/>
        <v>627.8732165042104</v>
      </c>
    </row>
    <row r="11608" spans="6:13" x14ac:dyDescent="0.25">
      <c r="F11608" s="2">
        <v>129.06</v>
      </c>
      <c r="G11608">
        <v>3</v>
      </c>
      <c r="H11608" s="3">
        <v>0</v>
      </c>
      <c r="I11608" s="2">
        <v>7.35</v>
      </c>
      <c r="J11608" s="2">
        <v>46.44</v>
      </c>
      <c r="K11608" s="2">
        <v>34.582264683257087</v>
      </c>
      <c r="L11608" s="2">
        <f t="shared" si="362"/>
        <v>11.857735316742911</v>
      </c>
      <c r="M11608" s="2">
        <f t="shared" si="363"/>
        <v>140.60588684193209</v>
      </c>
    </row>
    <row r="11609" spans="6:13" x14ac:dyDescent="0.25">
      <c r="F11609" s="2">
        <v>228.33</v>
      </c>
      <c r="G11609">
        <v>3</v>
      </c>
      <c r="H11609" s="3">
        <v>0</v>
      </c>
      <c r="I11609" s="2">
        <v>13.62</v>
      </c>
      <c r="J11609" s="2">
        <v>47.88</v>
      </c>
      <c r="K11609" s="2">
        <v>61.856261028964688</v>
      </c>
      <c r="L11609" s="2">
        <f t="shared" si="362"/>
        <v>-13.976261028964686</v>
      </c>
      <c r="M11609" s="2">
        <f t="shared" si="363"/>
        <v>195.33587234975701</v>
      </c>
    </row>
    <row r="11610" spans="6:13" x14ac:dyDescent="0.25">
      <c r="F11610" s="2">
        <v>110.96</v>
      </c>
      <c r="G11610">
        <v>2</v>
      </c>
      <c r="H11610" s="3">
        <v>0</v>
      </c>
      <c r="I11610" s="2">
        <v>8.9</v>
      </c>
      <c r="J11610" s="2">
        <v>53.260800000000003</v>
      </c>
      <c r="K11610" s="2">
        <v>30.432735697351625</v>
      </c>
      <c r="L11610" s="2">
        <f t="shared" si="362"/>
        <v>22.828064302648379</v>
      </c>
      <c r="M11610" s="2">
        <f t="shared" si="363"/>
        <v>521.1205198058492</v>
      </c>
    </row>
    <row r="11611" spans="6:13" x14ac:dyDescent="0.25">
      <c r="F11611" s="2">
        <v>209.97</v>
      </c>
      <c r="G11611">
        <v>3</v>
      </c>
      <c r="H11611" s="3">
        <v>0</v>
      </c>
      <c r="I11611" s="2">
        <v>8.74</v>
      </c>
      <c r="J11611" s="2">
        <v>58.791600000000003</v>
      </c>
      <c r="K11611" s="2">
        <v>57.870199182673126</v>
      </c>
      <c r="L11611" s="2">
        <f t="shared" si="362"/>
        <v>0.92140081732687662</v>
      </c>
      <c r="M11611" s="2">
        <f t="shared" si="363"/>
        <v>0.84897946617063624</v>
      </c>
    </row>
    <row r="11612" spans="6:13" x14ac:dyDescent="0.25">
      <c r="F11612" s="2">
        <v>224.85</v>
      </c>
      <c r="G11612">
        <v>5</v>
      </c>
      <c r="H11612" s="3">
        <v>0</v>
      </c>
      <c r="I11612" s="2">
        <v>22.68</v>
      </c>
      <c r="J11612" s="2">
        <v>67.349999999999994</v>
      </c>
      <c r="K11612" s="2">
        <v>55.081563062340514</v>
      </c>
      <c r="L11612" s="2">
        <f t="shared" si="362"/>
        <v>12.26843693765948</v>
      </c>
      <c r="M11612" s="2">
        <f t="shared" si="363"/>
        <v>150.51454489332752</v>
      </c>
    </row>
    <row r="11613" spans="6:13" x14ac:dyDescent="0.25">
      <c r="F11613" s="2">
        <v>162.54</v>
      </c>
      <c r="G11613">
        <v>6</v>
      </c>
      <c r="H11613" s="3">
        <v>0</v>
      </c>
      <c r="I11613" s="2">
        <v>2.4</v>
      </c>
      <c r="J11613" s="2">
        <v>81.180000000000007</v>
      </c>
      <c r="K11613" s="2">
        <v>41.021924678940458</v>
      </c>
      <c r="L11613" s="2">
        <f t="shared" si="362"/>
        <v>40.158075321059549</v>
      </c>
      <c r="M11613" s="2">
        <f t="shared" si="363"/>
        <v>1612.6710134918919</v>
      </c>
    </row>
    <row r="11614" spans="6:13" x14ac:dyDescent="0.25">
      <c r="F11614" s="2">
        <v>553.5</v>
      </c>
      <c r="G11614">
        <v>5</v>
      </c>
      <c r="H11614" s="3">
        <v>0</v>
      </c>
      <c r="I11614" s="2">
        <v>20.45</v>
      </c>
      <c r="J11614" s="2">
        <v>105.15</v>
      </c>
      <c r="K11614" s="2">
        <v>151.91567506232121</v>
      </c>
      <c r="L11614" s="2">
        <f t="shared" si="362"/>
        <v>-46.765675062321208</v>
      </c>
      <c r="M11614" s="2">
        <f t="shared" si="363"/>
        <v>2187.0283640346115</v>
      </c>
    </row>
    <row r="11615" spans="6:13" x14ac:dyDescent="0.25">
      <c r="F11615" s="2">
        <v>883.8</v>
      </c>
      <c r="G11615">
        <v>6</v>
      </c>
      <c r="H11615" s="3">
        <v>0</v>
      </c>
      <c r="I11615" s="2">
        <v>78.75</v>
      </c>
      <c r="J11615" s="2">
        <v>114.84</v>
      </c>
      <c r="K11615" s="2">
        <v>230.42537607033404</v>
      </c>
      <c r="L11615" s="2">
        <f t="shared" si="362"/>
        <v>-115.58537607033404</v>
      </c>
      <c r="M11615" s="2">
        <f t="shared" si="363"/>
        <v>13359.979161320547</v>
      </c>
    </row>
    <row r="11616" spans="6:13" x14ac:dyDescent="0.25">
      <c r="F11616" s="2">
        <v>4228.7039999999997</v>
      </c>
      <c r="G11616">
        <v>6</v>
      </c>
      <c r="H11616" s="3">
        <v>0.2</v>
      </c>
      <c r="I11616" s="2">
        <v>12.26</v>
      </c>
      <c r="J11616" s="2">
        <v>158.57640000000001</v>
      </c>
      <c r="K11616" s="2">
        <v>1208.7249090053049</v>
      </c>
      <c r="L11616" s="2">
        <f t="shared" si="362"/>
        <v>-1050.148509005305</v>
      </c>
      <c r="M11616" s="2">
        <f t="shared" si="363"/>
        <v>1102811.890966065</v>
      </c>
    </row>
    <row r="11617" spans="6:13" x14ac:dyDescent="0.25">
      <c r="F11617" s="2">
        <v>659.9</v>
      </c>
      <c r="G11617">
        <v>2</v>
      </c>
      <c r="H11617" s="3">
        <v>0</v>
      </c>
      <c r="I11617" s="2">
        <v>14.13</v>
      </c>
      <c r="J11617" s="2">
        <v>217.767</v>
      </c>
      <c r="K11617" s="2">
        <v>189.6263454049969</v>
      </c>
      <c r="L11617" s="2">
        <f t="shared" si="362"/>
        <v>28.140654595003099</v>
      </c>
      <c r="M11617" s="2">
        <f t="shared" si="363"/>
        <v>791.89644103526905</v>
      </c>
    </row>
    <row r="11618" spans="6:13" x14ac:dyDescent="0.25">
      <c r="F11618" s="2">
        <v>10.26</v>
      </c>
      <c r="G11618">
        <v>1</v>
      </c>
      <c r="H11618" s="3">
        <v>0</v>
      </c>
      <c r="I11618" s="2">
        <v>1.1299999999999999</v>
      </c>
      <c r="J11618" s="2">
        <v>0.18</v>
      </c>
      <c r="K11618" s="2">
        <v>4.7562995393761307</v>
      </c>
      <c r="L11618" s="2">
        <f t="shared" si="362"/>
        <v>-4.576299539376131</v>
      </c>
      <c r="M11618" s="2">
        <f t="shared" si="363"/>
        <v>20.942517474094188</v>
      </c>
    </row>
    <row r="11619" spans="6:13" x14ac:dyDescent="0.25">
      <c r="F11619" s="2">
        <v>21.815999999999999</v>
      </c>
      <c r="G11619">
        <v>2</v>
      </c>
      <c r="H11619" s="3">
        <v>0.4</v>
      </c>
      <c r="I11619" s="2">
        <v>2.92</v>
      </c>
      <c r="J11619" s="2">
        <v>0.69599999999999995</v>
      </c>
      <c r="K11619" s="2">
        <v>-33.373958755225757</v>
      </c>
      <c r="L11619" s="2">
        <f t="shared" si="362"/>
        <v>34.069958755225755</v>
      </c>
      <c r="M11619" s="2">
        <f t="shared" si="363"/>
        <v>1160.762089582784</v>
      </c>
    </row>
    <row r="11620" spans="6:13" x14ac:dyDescent="0.25">
      <c r="F11620" s="2">
        <v>11.13</v>
      </c>
      <c r="G11620">
        <v>1</v>
      </c>
      <c r="H11620" s="3">
        <v>0</v>
      </c>
      <c r="I11620" s="2">
        <v>0.43</v>
      </c>
      <c r="J11620" s="2">
        <v>0.75</v>
      </c>
      <c r="K11620" s="2">
        <v>5.2100758796976523</v>
      </c>
      <c r="L11620" s="2">
        <f t="shared" si="362"/>
        <v>-4.4600758796976523</v>
      </c>
      <c r="M11620" s="2">
        <f t="shared" si="363"/>
        <v>19.892276852660785</v>
      </c>
    </row>
    <row r="11621" spans="6:13" x14ac:dyDescent="0.25">
      <c r="F11621" s="2">
        <v>18.39</v>
      </c>
      <c r="G11621">
        <v>1</v>
      </c>
      <c r="H11621" s="3">
        <v>0</v>
      </c>
      <c r="I11621" s="2">
        <v>1.5</v>
      </c>
      <c r="J11621" s="2">
        <v>0.9</v>
      </c>
      <c r="K11621" s="2">
        <v>7.0308001638466147</v>
      </c>
      <c r="L11621" s="2">
        <f t="shared" si="362"/>
        <v>-6.1308001638466143</v>
      </c>
      <c r="M11621" s="2">
        <f t="shared" si="363"/>
        <v>37.586710649021676</v>
      </c>
    </row>
    <row r="11622" spans="6:13" x14ac:dyDescent="0.25">
      <c r="F11622" s="2">
        <v>10.74</v>
      </c>
      <c r="G11622">
        <v>1</v>
      </c>
      <c r="H11622" s="3">
        <v>0</v>
      </c>
      <c r="I11622" s="2">
        <v>0.43</v>
      </c>
      <c r="J11622" s="2">
        <v>1.26</v>
      </c>
      <c r="K11622" s="2">
        <v>5.0959182192694348</v>
      </c>
      <c r="L11622" s="2">
        <f t="shared" si="362"/>
        <v>-3.835918219269435</v>
      </c>
      <c r="M11622" s="2">
        <f t="shared" si="363"/>
        <v>14.714268584923193</v>
      </c>
    </row>
    <row r="11623" spans="6:13" x14ac:dyDescent="0.25">
      <c r="F11623" s="2">
        <v>28.02</v>
      </c>
      <c r="G11623">
        <v>3</v>
      </c>
      <c r="H11623" s="3">
        <v>0</v>
      </c>
      <c r="I11623" s="2">
        <v>4.58</v>
      </c>
      <c r="J11623" s="2">
        <v>1.38</v>
      </c>
      <c r="K11623" s="2">
        <v>5.7945834664670111</v>
      </c>
      <c r="L11623" s="2">
        <f t="shared" si="362"/>
        <v>-4.4145834664670112</v>
      </c>
      <c r="M11623" s="2">
        <f t="shared" si="363"/>
        <v>19.488547182403892</v>
      </c>
    </row>
    <row r="11624" spans="6:13" x14ac:dyDescent="0.25">
      <c r="F11624" s="2">
        <v>21.504000000000001</v>
      </c>
      <c r="G11624">
        <v>3</v>
      </c>
      <c r="H11624" s="3">
        <v>0.2</v>
      </c>
      <c r="I11624" s="2">
        <v>3.68</v>
      </c>
      <c r="J11624" s="2">
        <v>1.5840000000000001</v>
      </c>
      <c r="K11624" s="2">
        <v>-15.563824101799824</v>
      </c>
      <c r="L11624" s="2">
        <f t="shared" si="362"/>
        <v>17.147824101799824</v>
      </c>
      <c r="M11624" s="2">
        <f t="shared" si="363"/>
        <v>294.04787142626691</v>
      </c>
    </row>
    <row r="11625" spans="6:13" x14ac:dyDescent="0.25">
      <c r="F11625" s="2">
        <v>9.84</v>
      </c>
      <c r="G11625">
        <v>1</v>
      </c>
      <c r="H11625" s="3">
        <v>0</v>
      </c>
      <c r="I11625" s="2">
        <v>0.64</v>
      </c>
      <c r="J11625" s="2">
        <v>1.65</v>
      </c>
      <c r="K11625" s="2">
        <v>4.7727423812405876</v>
      </c>
      <c r="L11625" s="2">
        <f t="shared" si="362"/>
        <v>-3.1227423812405877</v>
      </c>
      <c r="M11625" s="2">
        <f t="shared" si="363"/>
        <v>9.7515199795961358</v>
      </c>
    </row>
    <row r="11626" spans="6:13" x14ac:dyDescent="0.25">
      <c r="F11626" s="2">
        <v>7.14</v>
      </c>
      <c r="G11626">
        <v>1</v>
      </c>
      <c r="H11626" s="3">
        <v>0</v>
      </c>
      <c r="I11626" s="2">
        <v>0.72</v>
      </c>
      <c r="J11626" s="2">
        <v>1.77</v>
      </c>
      <c r="K11626" s="2">
        <v>3.9596638945682026</v>
      </c>
      <c r="L11626" s="2">
        <f t="shared" si="362"/>
        <v>-2.1896638945682025</v>
      </c>
      <c r="M11626" s="2">
        <f t="shared" si="363"/>
        <v>4.7946279711755881</v>
      </c>
    </row>
    <row r="11627" spans="6:13" x14ac:dyDescent="0.25">
      <c r="F11627" s="2">
        <v>7.3</v>
      </c>
      <c r="G11627">
        <v>2</v>
      </c>
      <c r="H11627" s="3">
        <v>0</v>
      </c>
      <c r="I11627" s="2">
        <v>0.62</v>
      </c>
      <c r="J11627" s="2">
        <v>2.19</v>
      </c>
      <c r="K11627" s="2">
        <v>2.4454839739564642</v>
      </c>
      <c r="L11627" s="2">
        <f t="shared" si="362"/>
        <v>-0.25548397395646427</v>
      </c>
      <c r="M11627" s="2">
        <f t="shared" si="363"/>
        <v>6.5272060948587313E-2</v>
      </c>
    </row>
    <row r="11628" spans="6:13" x14ac:dyDescent="0.25">
      <c r="F11628" s="2">
        <v>106.27200000000001</v>
      </c>
      <c r="G11628">
        <v>3</v>
      </c>
      <c r="H11628" s="3">
        <v>0.2</v>
      </c>
      <c r="I11628" s="2">
        <v>4.75</v>
      </c>
      <c r="J11628" s="2">
        <v>2.6520000000000001</v>
      </c>
      <c r="K11628" s="2">
        <v>8.9444179886834689</v>
      </c>
      <c r="L11628" s="2">
        <f t="shared" si="362"/>
        <v>-6.2924179886834688</v>
      </c>
      <c r="M11628" s="2">
        <f t="shared" si="363"/>
        <v>39.594524144307314</v>
      </c>
    </row>
    <row r="11629" spans="6:13" x14ac:dyDescent="0.25">
      <c r="F11629" s="2">
        <v>9.1999999999999993</v>
      </c>
      <c r="G11629">
        <v>1</v>
      </c>
      <c r="H11629" s="3">
        <v>0</v>
      </c>
      <c r="I11629" s="2">
        <v>1.59</v>
      </c>
      <c r="J11629" s="2">
        <v>2.66</v>
      </c>
      <c r="K11629" s="2">
        <v>4.3151765950975731</v>
      </c>
      <c r="L11629" s="2">
        <f t="shared" si="362"/>
        <v>-1.655176595097573</v>
      </c>
      <c r="M11629" s="2">
        <f t="shared" si="363"/>
        <v>2.7396095609587952</v>
      </c>
    </row>
    <row r="11630" spans="6:13" x14ac:dyDescent="0.25">
      <c r="F11630" s="2">
        <v>11.07</v>
      </c>
      <c r="G11630">
        <v>1</v>
      </c>
      <c r="H11630" s="3">
        <v>0</v>
      </c>
      <c r="I11630" s="2">
        <v>2.56</v>
      </c>
      <c r="J11630" s="2">
        <v>3.42</v>
      </c>
      <c r="K11630" s="2">
        <v>4.5866287474502503</v>
      </c>
      <c r="L11630" s="2">
        <f t="shared" si="362"/>
        <v>-1.1666287474502504</v>
      </c>
      <c r="M11630" s="2">
        <f t="shared" si="363"/>
        <v>1.3610226343773399</v>
      </c>
    </row>
    <row r="11631" spans="6:13" x14ac:dyDescent="0.25">
      <c r="F11631" s="2">
        <v>35.340000000000003</v>
      </c>
      <c r="G11631">
        <v>2</v>
      </c>
      <c r="H11631" s="3">
        <v>0</v>
      </c>
      <c r="I11631" s="2">
        <v>3.38</v>
      </c>
      <c r="J11631" s="2">
        <v>3.48</v>
      </c>
      <c r="K11631" s="2">
        <v>9.8680373819536555</v>
      </c>
      <c r="L11631" s="2">
        <f t="shared" si="362"/>
        <v>-6.3880373819536551</v>
      </c>
      <c r="M11631" s="2">
        <f t="shared" si="363"/>
        <v>40.807021593237309</v>
      </c>
    </row>
    <row r="11632" spans="6:13" x14ac:dyDescent="0.25">
      <c r="F11632" s="2">
        <v>22.05</v>
      </c>
      <c r="G11632">
        <v>1</v>
      </c>
      <c r="H11632" s="3">
        <v>0</v>
      </c>
      <c r="I11632" s="2">
        <v>2.75</v>
      </c>
      <c r="J11632" s="2">
        <v>3.96</v>
      </c>
      <c r="K11632" s="2">
        <v>7.7465599287771756</v>
      </c>
      <c r="L11632" s="2">
        <f t="shared" si="362"/>
        <v>-3.7865599287771756</v>
      </c>
      <c r="M11632" s="2">
        <f t="shared" si="363"/>
        <v>14.338036094221009</v>
      </c>
    </row>
    <row r="11633" spans="6:13" x14ac:dyDescent="0.25">
      <c r="F11633" s="2">
        <v>38.31</v>
      </c>
      <c r="G11633">
        <v>1</v>
      </c>
      <c r="H11633" s="3">
        <v>0</v>
      </c>
      <c r="I11633" s="2">
        <v>9.24</v>
      </c>
      <c r="J11633" s="2">
        <v>4.2</v>
      </c>
      <c r="K11633" s="2">
        <v>10.659957709297455</v>
      </c>
      <c r="L11633" s="2">
        <f t="shared" si="362"/>
        <v>-6.4599577092974547</v>
      </c>
      <c r="M11633" s="2">
        <f t="shared" si="363"/>
        <v>41.731053605911619</v>
      </c>
    </row>
    <row r="11634" spans="6:13" x14ac:dyDescent="0.25">
      <c r="F11634" s="2">
        <v>31.17</v>
      </c>
      <c r="G11634">
        <v>1</v>
      </c>
      <c r="H11634" s="3">
        <v>0</v>
      </c>
      <c r="I11634" s="2">
        <v>2.35</v>
      </c>
      <c r="J11634" s="2">
        <v>4.3499999999999996</v>
      </c>
      <c r="K11634" s="2">
        <v>10.529874021945256</v>
      </c>
      <c r="L11634" s="2">
        <f t="shared" si="362"/>
        <v>-6.1798740219452561</v>
      </c>
      <c r="M11634" s="2">
        <f t="shared" si="363"/>
        <v>38.190842927113835</v>
      </c>
    </row>
    <row r="11635" spans="6:13" x14ac:dyDescent="0.25">
      <c r="F11635" s="2">
        <v>16.899999999999999</v>
      </c>
      <c r="G11635">
        <v>2</v>
      </c>
      <c r="H11635" s="3">
        <v>0</v>
      </c>
      <c r="I11635" s="2">
        <v>0.77</v>
      </c>
      <c r="J11635" s="2">
        <v>5.07</v>
      </c>
      <c r="K11635" s="2">
        <v>5.2128507756220461</v>
      </c>
      <c r="L11635" s="2">
        <f t="shared" si="362"/>
        <v>-0.14285077562204584</v>
      </c>
      <c r="M11635" s="2">
        <f t="shared" si="363"/>
        <v>2.0406344095820088E-2</v>
      </c>
    </row>
    <row r="11636" spans="6:13" x14ac:dyDescent="0.25">
      <c r="F11636" s="2">
        <v>11.68</v>
      </c>
      <c r="G11636">
        <v>2</v>
      </c>
      <c r="H11636" s="3">
        <v>0</v>
      </c>
      <c r="I11636" s="2">
        <v>0.91</v>
      </c>
      <c r="J11636" s="2">
        <v>5.4896000000000003</v>
      </c>
      <c r="K11636" s="2">
        <v>3.6450710087864806</v>
      </c>
      <c r="L11636" s="2">
        <f t="shared" si="362"/>
        <v>1.8445289912135197</v>
      </c>
      <c r="M11636" s="2">
        <f t="shared" si="363"/>
        <v>3.4022871994271644</v>
      </c>
    </row>
    <row r="11637" spans="6:13" x14ac:dyDescent="0.25">
      <c r="F11637" s="2">
        <v>15.57</v>
      </c>
      <c r="G11637">
        <v>1</v>
      </c>
      <c r="H11637" s="3">
        <v>0</v>
      </c>
      <c r="I11637" s="2">
        <v>0.82</v>
      </c>
      <c r="J11637" s="2">
        <v>7.14</v>
      </c>
      <c r="K11637" s="2">
        <v>6.3987803538049626</v>
      </c>
      <c r="L11637" s="2">
        <f t="shared" si="362"/>
        <v>0.74121964619503711</v>
      </c>
      <c r="M11637" s="2">
        <f t="shared" si="363"/>
        <v>0.54940656390549603</v>
      </c>
    </row>
    <row r="11638" spans="6:13" x14ac:dyDescent="0.25">
      <c r="F11638" s="2">
        <v>27.45</v>
      </c>
      <c r="G11638">
        <v>1</v>
      </c>
      <c r="H11638" s="3">
        <v>0</v>
      </c>
      <c r="I11638" s="2">
        <v>1.85</v>
      </c>
      <c r="J11638" s="2">
        <v>7.68</v>
      </c>
      <c r="K11638" s="2">
        <v>9.5832119571882597</v>
      </c>
      <c r="L11638" s="2">
        <f t="shared" si="362"/>
        <v>-1.90321195718826</v>
      </c>
      <c r="M11638" s="2">
        <f t="shared" si="363"/>
        <v>3.6222157539843671</v>
      </c>
    </row>
    <row r="11639" spans="6:13" x14ac:dyDescent="0.25">
      <c r="F11639" s="2">
        <v>41.96</v>
      </c>
      <c r="G11639">
        <v>2</v>
      </c>
      <c r="H11639" s="3">
        <v>0</v>
      </c>
      <c r="I11639" s="2">
        <v>6.29</v>
      </c>
      <c r="J11639" s="2">
        <v>7.9724000000000004</v>
      </c>
      <c r="K11639" s="2">
        <v>10.978032908325792</v>
      </c>
      <c r="L11639" s="2">
        <f t="shared" si="362"/>
        <v>-3.0056329083257918</v>
      </c>
      <c r="M11639" s="2">
        <f t="shared" si="363"/>
        <v>9.033829179610958</v>
      </c>
    </row>
    <row r="11640" spans="6:13" x14ac:dyDescent="0.25">
      <c r="F11640" s="2">
        <v>21.52</v>
      </c>
      <c r="G11640">
        <v>4</v>
      </c>
      <c r="H11640" s="3">
        <v>0</v>
      </c>
      <c r="I11640" s="2">
        <v>2.23</v>
      </c>
      <c r="J11640" s="2">
        <v>8.32</v>
      </c>
      <c r="K11640" s="2">
        <v>2.970960708593513</v>
      </c>
      <c r="L11640" s="2">
        <f t="shared" si="362"/>
        <v>5.3490392914064877</v>
      </c>
      <c r="M11640" s="2">
        <f t="shared" si="363"/>
        <v>28.612221341010422</v>
      </c>
    </row>
    <row r="11641" spans="6:13" x14ac:dyDescent="0.25">
      <c r="F11641" s="2">
        <v>18.54</v>
      </c>
      <c r="G11641">
        <v>2</v>
      </c>
      <c r="H11641" s="3">
        <v>0</v>
      </c>
      <c r="I11641" s="2">
        <v>0.69</v>
      </c>
      <c r="J11641" s="2">
        <v>8.7138000000000009</v>
      </c>
      <c r="K11641" s="2">
        <v>5.7156545954895313</v>
      </c>
      <c r="L11641" s="2">
        <f t="shared" si="362"/>
        <v>2.9981454045104696</v>
      </c>
      <c r="M11641" s="2">
        <f t="shared" si="363"/>
        <v>8.9888758665872484</v>
      </c>
    </row>
    <row r="11642" spans="6:13" x14ac:dyDescent="0.25">
      <c r="F11642" s="2">
        <v>443.92</v>
      </c>
      <c r="G11642">
        <v>4</v>
      </c>
      <c r="H11642" s="3">
        <v>0</v>
      </c>
      <c r="I11642" s="2">
        <v>20</v>
      </c>
      <c r="J11642" s="2">
        <v>8.8783999999999992</v>
      </c>
      <c r="K11642" s="2">
        <v>121.55776246148633</v>
      </c>
      <c r="L11642" s="2">
        <f t="shared" si="362"/>
        <v>-112.67936246148633</v>
      </c>
      <c r="M11642" s="2">
        <f t="shared" si="363"/>
        <v>12696.638724727016</v>
      </c>
    </row>
    <row r="11643" spans="6:13" x14ac:dyDescent="0.25">
      <c r="F11643" s="2">
        <v>18.66</v>
      </c>
      <c r="G11643">
        <v>1</v>
      </c>
      <c r="H11643" s="3">
        <v>0</v>
      </c>
      <c r="I11643" s="2">
        <v>2.0499999999999998</v>
      </c>
      <c r="J11643" s="2">
        <v>8.94</v>
      </c>
      <c r="K11643" s="2">
        <v>6.9533833628827679</v>
      </c>
      <c r="L11643" s="2">
        <f t="shared" si="362"/>
        <v>1.9866166371172316</v>
      </c>
      <c r="M11643" s="2">
        <f t="shared" si="363"/>
        <v>3.9466456628709783</v>
      </c>
    </row>
    <row r="11644" spans="6:13" x14ac:dyDescent="0.25">
      <c r="F11644" s="2">
        <v>51.78</v>
      </c>
      <c r="G11644">
        <v>1</v>
      </c>
      <c r="H11644" s="3">
        <v>0</v>
      </c>
      <c r="I11644" s="2">
        <v>0.57999999999999996</v>
      </c>
      <c r="J11644" s="2">
        <v>9.3000000000000007</v>
      </c>
      <c r="K11644" s="2">
        <v>17.066148723148356</v>
      </c>
      <c r="L11644" s="2">
        <f t="shared" si="362"/>
        <v>-7.7661487231483548</v>
      </c>
      <c r="M11644" s="2">
        <f t="shared" si="363"/>
        <v>60.313065990058824</v>
      </c>
    </row>
    <row r="11645" spans="6:13" x14ac:dyDescent="0.25">
      <c r="F11645" s="2">
        <v>19.68</v>
      </c>
      <c r="G11645">
        <v>1</v>
      </c>
      <c r="H11645" s="3">
        <v>0</v>
      </c>
      <c r="I11645" s="2">
        <v>3.25</v>
      </c>
      <c r="J11645" s="2">
        <v>9.6300000000000008</v>
      </c>
      <c r="K11645" s="2">
        <v>6.9106062191550617</v>
      </c>
      <c r="L11645" s="2">
        <f t="shared" si="362"/>
        <v>2.7193937808449391</v>
      </c>
      <c r="M11645" s="2">
        <f t="shared" si="363"/>
        <v>7.3951025352981326</v>
      </c>
    </row>
    <row r="11646" spans="6:13" x14ac:dyDescent="0.25">
      <c r="F11646" s="2">
        <v>19.920000000000002</v>
      </c>
      <c r="G11646">
        <v>4</v>
      </c>
      <c r="H11646" s="3">
        <v>0</v>
      </c>
      <c r="I11646" s="2">
        <v>2.98</v>
      </c>
      <c r="J11646" s="2">
        <v>9.7607999999999997</v>
      </c>
      <c r="K11646" s="2">
        <v>2.2892820060505192</v>
      </c>
      <c r="L11646" s="2">
        <f t="shared" si="362"/>
        <v>7.4715179939494805</v>
      </c>
      <c r="M11646" s="2">
        <f t="shared" si="363"/>
        <v>55.823581133910871</v>
      </c>
    </row>
    <row r="11647" spans="6:13" x14ac:dyDescent="0.25">
      <c r="F11647" s="2">
        <v>208.911</v>
      </c>
      <c r="G11647">
        <v>5</v>
      </c>
      <c r="H11647" s="3">
        <v>0.17</v>
      </c>
      <c r="I11647" s="2">
        <v>31.45</v>
      </c>
      <c r="J11647" s="2">
        <v>10.010999999999999</v>
      </c>
      <c r="K11647" s="2">
        <v>31.170338036640771</v>
      </c>
      <c r="L11647" s="2">
        <f t="shared" si="362"/>
        <v>-21.159338036640772</v>
      </c>
      <c r="M11647" s="2">
        <f t="shared" si="363"/>
        <v>447.71758614883299</v>
      </c>
    </row>
    <row r="11648" spans="6:13" x14ac:dyDescent="0.25">
      <c r="F11648" s="2">
        <v>24.4</v>
      </c>
      <c r="G11648">
        <v>2</v>
      </c>
      <c r="H11648" s="3">
        <v>0</v>
      </c>
      <c r="I11648" s="2">
        <v>1.87</v>
      </c>
      <c r="J11648" s="2">
        <v>10.247999999999999</v>
      </c>
      <c r="K11648" s="2">
        <v>7.0952923444133376</v>
      </c>
      <c r="L11648" s="2">
        <f t="shared" si="362"/>
        <v>3.1527076555866618</v>
      </c>
      <c r="M11648" s="2">
        <f t="shared" si="363"/>
        <v>9.9395655615947458</v>
      </c>
    </row>
    <row r="11649" spans="6:13" x14ac:dyDescent="0.25">
      <c r="F11649" s="2">
        <v>35.76</v>
      </c>
      <c r="G11649">
        <v>2</v>
      </c>
      <c r="H11649" s="3">
        <v>0</v>
      </c>
      <c r="I11649" s="2">
        <v>2.58</v>
      </c>
      <c r="J11649" s="2">
        <v>12.12</v>
      </c>
      <c r="K11649" s="2">
        <v>10.218538622569666</v>
      </c>
      <c r="L11649" s="2">
        <f t="shared" si="362"/>
        <v>1.9014613774303335</v>
      </c>
      <c r="M11649" s="2">
        <f t="shared" si="363"/>
        <v>3.6155553698592611</v>
      </c>
    </row>
    <row r="11650" spans="6:13" x14ac:dyDescent="0.25">
      <c r="F11650" s="2">
        <v>30.48</v>
      </c>
      <c r="G11650">
        <v>4</v>
      </c>
      <c r="H11650" s="3">
        <v>0</v>
      </c>
      <c r="I11650" s="2">
        <v>1.87</v>
      </c>
      <c r="J11650" s="2">
        <v>13.68</v>
      </c>
      <c r="K11650" s="2">
        <v>5.696062778706378</v>
      </c>
      <c r="L11650" s="2">
        <f t="shared" si="362"/>
        <v>7.9839372212936217</v>
      </c>
      <c r="M11650" s="2">
        <f t="shared" si="363"/>
        <v>63.743253553557714</v>
      </c>
    </row>
    <row r="11651" spans="6:13" x14ac:dyDescent="0.25">
      <c r="F11651" s="2">
        <v>57.87</v>
      </c>
      <c r="G11651">
        <v>1</v>
      </c>
      <c r="H11651" s="3">
        <v>0</v>
      </c>
      <c r="I11651" s="2">
        <v>2</v>
      </c>
      <c r="J11651" s="2">
        <v>13.86</v>
      </c>
      <c r="K11651" s="2">
        <v>18.444841554021835</v>
      </c>
      <c r="L11651" s="2">
        <f t="shared" ref="L11651:L11714" si="364">J11651-K11651</f>
        <v>-4.5848415540218355</v>
      </c>
      <c r="M11651" s="2">
        <f t="shared" ref="M11651:M11714" si="365">L11651^2</f>
        <v>21.020772075485358</v>
      </c>
    </row>
    <row r="11652" spans="6:13" x14ac:dyDescent="0.25">
      <c r="F11652" s="2">
        <v>109.32</v>
      </c>
      <c r="G11652">
        <v>4</v>
      </c>
      <c r="H11652" s="3">
        <v>0</v>
      </c>
      <c r="I11652" s="2">
        <v>7.31</v>
      </c>
      <c r="J11652" s="2">
        <v>14.16</v>
      </c>
      <c r="K11652" s="2">
        <v>27.226049794681021</v>
      </c>
      <c r="L11652" s="2">
        <f t="shared" si="364"/>
        <v>-13.066049794681021</v>
      </c>
      <c r="M11652" s="2">
        <f t="shared" si="365"/>
        <v>170.72165723708395</v>
      </c>
    </row>
    <row r="11653" spans="6:13" x14ac:dyDescent="0.25">
      <c r="F11653" s="2">
        <v>109.65</v>
      </c>
      <c r="G11653">
        <v>5</v>
      </c>
      <c r="H11653" s="3">
        <v>0</v>
      </c>
      <c r="I11653" s="2">
        <v>11.15</v>
      </c>
      <c r="J11653" s="2">
        <v>25.2</v>
      </c>
      <c r="K11653" s="2">
        <v>24.640886963698435</v>
      </c>
      <c r="L11653" s="2">
        <f t="shared" si="364"/>
        <v>0.55911303630156439</v>
      </c>
      <c r="M11653" s="2">
        <f t="shared" si="365"/>
        <v>0.31260738736235444</v>
      </c>
    </row>
    <row r="11654" spans="6:13" x14ac:dyDescent="0.25">
      <c r="F11654" s="2">
        <v>637.70000000000005</v>
      </c>
      <c r="G11654">
        <v>7</v>
      </c>
      <c r="H11654" s="3">
        <v>0</v>
      </c>
      <c r="I11654" s="2">
        <v>18.059999999999999</v>
      </c>
      <c r="J11654" s="2">
        <v>31.78</v>
      </c>
      <c r="K11654" s="2">
        <v>174.06294515354475</v>
      </c>
      <c r="L11654" s="2">
        <f t="shared" si="364"/>
        <v>-142.28294515354474</v>
      </c>
      <c r="M11654" s="2">
        <f t="shared" si="365"/>
        <v>20244.436481566623</v>
      </c>
    </row>
    <row r="11655" spans="6:13" x14ac:dyDescent="0.25">
      <c r="F11655" s="2">
        <v>65.08</v>
      </c>
      <c r="G11655">
        <v>4</v>
      </c>
      <c r="H11655" s="3">
        <v>0</v>
      </c>
      <c r="I11655" s="2">
        <v>7.69</v>
      </c>
      <c r="J11655" s="2">
        <v>31.889199999999999</v>
      </c>
      <c r="K11655" s="2">
        <v>14.168381079519255</v>
      </c>
      <c r="L11655" s="2">
        <f t="shared" si="364"/>
        <v>17.720818920480745</v>
      </c>
      <c r="M11655" s="2">
        <f t="shared" si="365"/>
        <v>314.02742321246836</v>
      </c>
    </row>
    <row r="11656" spans="6:13" x14ac:dyDescent="0.25">
      <c r="F11656" s="2">
        <v>336.36</v>
      </c>
      <c r="G11656">
        <v>3</v>
      </c>
      <c r="H11656" s="3">
        <v>0</v>
      </c>
      <c r="I11656" s="2">
        <v>28.69</v>
      </c>
      <c r="J11656" s="2">
        <v>36.96</v>
      </c>
      <c r="K11656" s="2">
        <v>89.191229616433546</v>
      </c>
      <c r="L11656" s="2">
        <f t="shared" si="364"/>
        <v>-52.231229616433545</v>
      </c>
      <c r="M11656" s="2">
        <f t="shared" si="365"/>
        <v>2728.1013472446048</v>
      </c>
    </row>
    <row r="11657" spans="6:13" x14ac:dyDescent="0.25">
      <c r="F11657" s="2">
        <v>713.12400000000002</v>
      </c>
      <c r="G11657">
        <v>4</v>
      </c>
      <c r="H11657" s="3">
        <v>0.1</v>
      </c>
      <c r="I11657" s="2">
        <v>27.64</v>
      </c>
      <c r="J11657" s="2">
        <v>39.564</v>
      </c>
      <c r="K11657" s="2">
        <v>188.33021898123155</v>
      </c>
      <c r="L11657" s="2">
        <f t="shared" si="364"/>
        <v>-148.76621898123156</v>
      </c>
      <c r="M11657" s="2">
        <f t="shared" si="365"/>
        <v>22131.387909971741</v>
      </c>
    </row>
    <row r="11658" spans="6:13" x14ac:dyDescent="0.25">
      <c r="F11658" s="2">
        <v>89.64</v>
      </c>
      <c r="G11658">
        <v>6</v>
      </c>
      <c r="H11658" s="3">
        <v>0</v>
      </c>
      <c r="I11658" s="2">
        <v>4.58</v>
      </c>
      <c r="J11658" s="2">
        <v>40.32</v>
      </c>
      <c r="K11658" s="2">
        <v>19.063116483243732</v>
      </c>
      <c r="L11658" s="2">
        <f t="shared" si="364"/>
        <v>21.256883516756268</v>
      </c>
      <c r="M11658" s="2">
        <f t="shared" si="365"/>
        <v>451.85509684494434</v>
      </c>
    </row>
    <row r="11659" spans="6:13" x14ac:dyDescent="0.25">
      <c r="F11659" s="2">
        <v>121.92</v>
      </c>
      <c r="G11659">
        <v>4</v>
      </c>
      <c r="H11659" s="3">
        <v>0</v>
      </c>
      <c r="I11659" s="2">
        <v>10.08</v>
      </c>
      <c r="J11659" s="2">
        <v>47.52</v>
      </c>
      <c r="K11659" s="2">
        <v>30.126286169748845</v>
      </c>
      <c r="L11659" s="2">
        <f t="shared" si="364"/>
        <v>17.393713830251158</v>
      </c>
      <c r="M11659" s="2">
        <f t="shared" si="365"/>
        <v>302.54128080867042</v>
      </c>
    </row>
    <row r="11660" spans="6:13" x14ac:dyDescent="0.25">
      <c r="F11660" s="2">
        <v>347.83769999999998</v>
      </c>
      <c r="G11660">
        <v>7</v>
      </c>
      <c r="H11660" s="3">
        <v>0.27</v>
      </c>
      <c r="I11660" s="2">
        <v>82.3</v>
      </c>
      <c r="J11660" s="2">
        <v>47.537700000000001</v>
      </c>
      <c r="K11660" s="2">
        <v>44.338949336831092</v>
      </c>
      <c r="L11660" s="2">
        <f t="shared" si="364"/>
        <v>3.1987506631689087</v>
      </c>
      <c r="M11660" s="2">
        <f t="shared" si="365"/>
        <v>10.232005805123533</v>
      </c>
    </row>
    <row r="11661" spans="6:13" x14ac:dyDescent="0.25">
      <c r="F11661" s="2">
        <v>100.32</v>
      </c>
      <c r="G11661">
        <v>3</v>
      </c>
      <c r="H11661" s="3">
        <v>0</v>
      </c>
      <c r="I11661" s="2">
        <v>3.23</v>
      </c>
      <c r="J11661" s="2">
        <v>49.14</v>
      </c>
      <c r="K11661" s="2">
        <v>27.341668687267354</v>
      </c>
      <c r="L11661" s="2">
        <f t="shared" si="364"/>
        <v>21.798331312732646</v>
      </c>
      <c r="M11661" s="2">
        <f t="shared" si="365"/>
        <v>475.16724801966058</v>
      </c>
    </row>
    <row r="11662" spans="6:13" x14ac:dyDescent="0.25">
      <c r="F11662" s="2">
        <v>1264.9649999999999</v>
      </c>
      <c r="G11662">
        <v>5</v>
      </c>
      <c r="H11662" s="3">
        <v>2E-3</v>
      </c>
      <c r="I11662" s="2">
        <v>137.4</v>
      </c>
      <c r="J11662" s="2">
        <v>73.465000000000003</v>
      </c>
      <c r="K11662" s="2">
        <v>326.70615911430531</v>
      </c>
      <c r="L11662" s="2">
        <f t="shared" si="364"/>
        <v>-253.2411591143053</v>
      </c>
      <c r="M11662" s="2">
        <f t="shared" si="365"/>
        <v>64131.084669556898</v>
      </c>
    </row>
    <row r="11663" spans="6:13" x14ac:dyDescent="0.25">
      <c r="F11663" s="2">
        <v>160.72</v>
      </c>
      <c r="G11663">
        <v>14</v>
      </c>
      <c r="H11663" s="3">
        <v>0</v>
      </c>
      <c r="I11663" s="2">
        <v>13.76</v>
      </c>
      <c r="J11663" s="2">
        <v>78.752799999999993</v>
      </c>
      <c r="K11663" s="2">
        <v>24.542132499878765</v>
      </c>
      <c r="L11663" s="2">
        <f t="shared" si="364"/>
        <v>54.210667500121232</v>
      </c>
      <c r="M11663" s="2">
        <f t="shared" si="365"/>
        <v>2938.7964708087006</v>
      </c>
    </row>
    <row r="11664" spans="6:13" x14ac:dyDescent="0.25">
      <c r="F11664" s="2">
        <v>1285.56</v>
      </c>
      <c r="G11664">
        <v>2</v>
      </c>
      <c r="H11664" s="3">
        <v>0</v>
      </c>
      <c r="I11664" s="2">
        <v>101.14</v>
      </c>
      <c r="J11664" s="2">
        <v>89.94</v>
      </c>
      <c r="K11664" s="2">
        <v>348.01426778992266</v>
      </c>
      <c r="L11664" s="2">
        <f t="shared" si="364"/>
        <v>-258.07426778992266</v>
      </c>
      <c r="M11664" s="2">
        <f t="shared" si="365"/>
        <v>66602.327695304717</v>
      </c>
    </row>
    <row r="11665" spans="6:13" x14ac:dyDescent="0.25">
      <c r="F11665" s="2">
        <v>499.99</v>
      </c>
      <c r="G11665">
        <v>1</v>
      </c>
      <c r="H11665" s="3">
        <v>0</v>
      </c>
      <c r="I11665" s="2">
        <v>75.900000000000006</v>
      </c>
      <c r="J11665" s="2">
        <v>129.9974</v>
      </c>
      <c r="K11665" s="2">
        <v>126.83758857772807</v>
      </c>
      <c r="L11665" s="2">
        <f t="shared" si="364"/>
        <v>3.1598114222719289</v>
      </c>
      <c r="M11665" s="2">
        <f t="shared" si="365"/>
        <v>9.9844082243201502</v>
      </c>
    </row>
    <row r="11666" spans="6:13" x14ac:dyDescent="0.25">
      <c r="F11666" s="2">
        <v>717.12</v>
      </c>
      <c r="G11666">
        <v>9</v>
      </c>
      <c r="H11666" s="3">
        <v>0.2</v>
      </c>
      <c r="I11666" s="2">
        <v>91.69</v>
      </c>
      <c r="J11666" s="2">
        <v>152.38800000000001</v>
      </c>
      <c r="K11666" s="2">
        <v>153.47984800556989</v>
      </c>
      <c r="L11666" s="2">
        <f t="shared" si="364"/>
        <v>-1.0918480055698865</v>
      </c>
      <c r="M11666" s="2">
        <f t="shared" si="365"/>
        <v>1.1921320672669389</v>
      </c>
    </row>
    <row r="11667" spans="6:13" x14ac:dyDescent="0.25">
      <c r="F11667" s="2">
        <v>411.93</v>
      </c>
      <c r="G11667">
        <v>3</v>
      </c>
      <c r="H11667" s="3">
        <v>0</v>
      </c>
      <c r="I11667" s="2">
        <v>41.6</v>
      </c>
      <c r="J11667" s="2">
        <v>164.7</v>
      </c>
      <c r="K11667" s="2">
        <v>107.63918631144874</v>
      </c>
      <c r="L11667" s="2">
        <f t="shared" si="364"/>
        <v>57.060813688551249</v>
      </c>
      <c r="M11667" s="2">
        <f t="shared" si="365"/>
        <v>3255.9364587995578</v>
      </c>
    </row>
    <row r="11668" spans="6:13" x14ac:dyDescent="0.25">
      <c r="F11668" s="2">
        <v>599.28</v>
      </c>
      <c r="G11668">
        <v>4</v>
      </c>
      <c r="H11668" s="3">
        <v>0</v>
      </c>
      <c r="I11668" s="2">
        <v>43.54</v>
      </c>
      <c r="J11668" s="2">
        <v>179.76</v>
      </c>
      <c r="K11668" s="2">
        <v>160.33747261156597</v>
      </c>
      <c r="L11668" s="2">
        <f t="shared" si="364"/>
        <v>19.42252738843402</v>
      </c>
      <c r="M11668" s="2">
        <f t="shared" si="365"/>
        <v>377.23457015446962</v>
      </c>
    </row>
    <row r="11669" spans="6:13" x14ac:dyDescent="0.25">
      <c r="F11669" s="2">
        <v>1676.259</v>
      </c>
      <c r="G11669">
        <v>6</v>
      </c>
      <c r="H11669" s="3">
        <v>0.35</v>
      </c>
      <c r="I11669" s="2">
        <v>111.45</v>
      </c>
      <c r="J11669" s="2">
        <v>206.19900000000001</v>
      </c>
      <c r="K11669" s="2">
        <v>418.59855729314012</v>
      </c>
      <c r="L11669" s="2">
        <f t="shared" si="364"/>
        <v>-212.39955729314011</v>
      </c>
      <c r="M11669" s="2">
        <f t="shared" si="365"/>
        <v>45113.571938321904</v>
      </c>
    </row>
    <row r="11670" spans="6:13" x14ac:dyDescent="0.25">
      <c r="F11670" s="2">
        <v>1140.75</v>
      </c>
      <c r="G11670">
        <v>3</v>
      </c>
      <c r="H11670" s="3">
        <v>0</v>
      </c>
      <c r="I11670" s="2">
        <v>72.86</v>
      </c>
      <c r="J11670" s="2">
        <v>239.49</v>
      </c>
      <c r="K11670" s="2">
        <v>312.08151576364014</v>
      </c>
      <c r="L11670" s="2">
        <f t="shared" si="364"/>
        <v>-72.591515763640132</v>
      </c>
      <c r="M11670" s="2">
        <f t="shared" si="365"/>
        <v>5269.5281608628138</v>
      </c>
    </row>
    <row r="11671" spans="6:13" x14ac:dyDescent="0.25">
      <c r="F11671" s="2">
        <v>1259.93</v>
      </c>
      <c r="G11671">
        <v>7</v>
      </c>
      <c r="H11671" s="3">
        <v>0</v>
      </c>
      <c r="I11671" s="2">
        <v>89.06</v>
      </c>
      <c r="J11671" s="2">
        <v>327.58179999999999</v>
      </c>
      <c r="K11671" s="2">
        <v>336.00095451223928</v>
      </c>
      <c r="L11671" s="2">
        <f t="shared" si="364"/>
        <v>-8.4191545122392881</v>
      </c>
      <c r="M11671" s="2">
        <f t="shared" si="365"/>
        <v>70.882162700959171</v>
      </c>
    </row>
    <row r="11672" spans="6:13" x14ac:dyDescent="0.25">
      <c r="F11672" s="2">
        <v>42.03</v>
      </c>
      <c r="G11672">
        <v>3</v>
      </c>
      <c r="H11672" s="3">
        <v>0</v>
      </c>
      <c r="I11672" s="2">
        <v>1.41</v>
      </c>
      <c r="J11672" s="2">
        <v>1.62</v>
      </c>
      <c r="K11672" s="2">
        <v>10.797193186848164</v>
      </c>
      <c r="L11672" s="2">
        <f t="shared" si="364"/>
        <v>-9.1771931868481644</v>
      </c>
      <c r="M11672" s="2">
        <f t="shared" si="365"/>
        <v>84.220874788732374</v>
      </c>
    </row>
    <row r="11673" spans="6:13" x14ac:dyDescent="0.25">
      <c r="F11673" s="2">
        <v>8.4</v>
      </c>
      <c r="G11673">
        <v>5</v>
      </c>
      <c r="H11673" s="3">
        <v>0</v>
      </c>
      <c r="I11673" s="2">
        <v>0.21</v>
      </c>
      <c r="J11673" s="2">
        <v>2.1840000000000002</v>
      </c>
      <c r="K11673" s="2">
        <v>-1.8842845735100366</v>
      </c>
      <c r="L11673" s="2">
        <f t="shared" si="364"/>
        <v>4.068284573510037</v>
      </c>
      <c r="M11673" s="2">
        <f t="shared" si="365"/>
        <v>16.550939371059744</v>
      </c>
    </row>
    <row r="11674" spans="6:13" x14ac:dyDescent="0.25">
      <c r="F11674" s="2">
        <v>18.72</v>
      </c>
      <c r="G11674">
        <v>1</v>
      </c>
      <c r="H11674" s="3">
        <v>0</v>
      </c>
      <c r="I11674" s="2">
        <v>0.56999999999999995</v>
      </c>
      <c r="J11674" s="2">
        <v>2.97</v>
      </c>
      <c r="K11674" s="2">
        <v>7.3919361900043512</v>
      </c>
      <c r="L11674" s="2">
        <f t="shared" si="364"/>
        <v>-4.4219361900043506</v>
      </c>
      <c r="M11674" s="2">
        <f t="shared" si="365"/>
        <v>19.553519668470191</v>
      </c>
    </row>
    <row r="11675" spans="6:13" x14ac:dyDescent="0.25">
      <c r="F11675" s="2">
        <v>28.44</v>
      </c>
      <c r="G11675">
        <v>6</v>
      </c>
      <c r="H11675" s="3">
        <v>0.4</v>
      </c>
      <c r="I11675" s="2">
        <v>2.4300000000000002</v>
      </c>
      <c r="J11675" s="2">
        <v>3.72</v>
      </c>
      <c r="K11675" s="2">
        <v>-37.653489380033591</v>
      </c>
      <c r="L11675" s="2">
        <f t="shared" si="364"/>
        <v>41.37348938003359</v>
      </c>
      <c r="M11675" s="2">
        <f t="shared" si="365"/>
        <v>1711.7656234797523</v>
      </c>
    </row>
    <row r="11676" spans="6:13" x14ac:dyDescent="0.25">
      <c r="F11676" s="2">
        <v>26.88</v>
      </c>
      <c r="G11676">
        <v>2</v>
      </c>
      <c r="H11676" s="3">
        <v>0</v>
      </c>
      <c r="I11676" s="2">
        <v>1.1499999999999999</v>
      </c>
      <c r="J11676" s="2">
        <v>4.0199999999999996</v>
      </c>
      <c r="K11676" s="2">
        <v>8.0260239794808648</v>
      </c>
      <c r="L11676" s="2">
        <f t="shared" si="364"/>
        <v>-4.0060239794808652</v>
      </c>
      <c r="M11676" s="2">
        <f t="shared" si="365"/>
        <v>16.048228124175708</v>
      </c>
    </row>
    <row r="11677" spans="6:13" x14ac:dyDescent="0.25">
      <c r="F11677" s="2">
        <v>61.96</v>
      </c>
      <c r="G11677">
        <v>2</v>
      </c>
      <c r="H11677" s="3">
        <v>0</v>
      </c>
      <c r="I11677" s="2">
        <v>5.13</v>
      </c>
      <c r="J11677" s="2">
        <v>4.3372000000000002</v>
      </c>
      <c r="K11677" s="2">
        <v>17.162237126100013</v>
      </c>
      <c r="L11677" s="2">
        <f t="shared" si="364"/>
        <v>-12.825037126100014</v>
      </c>
      <c r="M11677" s="2">
        <f t="shared" si="365"/>
        <v>164.48157728584371</v>
      </c>
    </row>
    <row r="11678" spans="6:13" x14ac:dyDescent="0.25">
      <c r="F11678" s="2">
        <v>25.23</v>
      </c>
      <c r="G11678">
        <v>1</v>
      </c>
      <c r="H11678" s="3">
        <v>0</v>
      </c>
      <c r="I11678" s="2">
        <v>1.85</v>
      </c>
      <c r="J11678" s="2">
        <v>6.54</v>
      </c>
      <c r="K11678" s="2">
        <v>8.9333914285968596</v>
      </c>
      <c r="L11678" s="2">
        <f t="shared" si="364"/>
        <v>-2.3933914285968596</v>
      </c>
      <c r="M11678" s="2">
        <f t="shared" si="365"/>
        <v>5.7283225304809164</v>
      </c>
    </row>
    <row r="11679" spans="6:13" x14ac:dyDescent="0.25">
      <c r="F11679" s="2">
        <v>31.08</v>
      </c>
      <c r="G11679">
        <v>2</v>
      </c>
      <c r="H11679" s="3">
        <v>0</v>
      </c>
      <c r="I11679" s="2">
        <v>10.73</v>
      </c>
      <c r="J11679" s="2">
        <v>10.199999999999999</v>
      </c>
      <c r="K11679" s="2">
        <v>6.5303565639304164</v>
      </c>
      <c r="L11679" s="2">
        <f t="shared" si="364"/>
        <v>3.6696434360695829</v>
      </c>
      <c r="M11679" s="2">
        <f t="shared" si="365"/>
        <v>13.466282947888574</v>
      </c>
    </row>
    <row r="11680" spans="6:13" x14ac:dyDescent="0.25">
      <c r="F11680" s="2">
        <v>22.96</v>
      </c>
      <c r="G11680">
        <v>2</v>
      </c>
      <c r="H11680" s="3">
        <v>0</v>
      </c>
      <c r="I11680" s="2">
        <v>3.62</v>
      </c>
      <c r="J11680" s="2">
        <v>11.250400000000001</v>
      </c>
      <c r="K11680" s="2">
        <v>6.1759947767242531</v>
      </c>
      <c r="L11680" s="2">
        <f t="shared" si="364"/>
        <v>5.0744052232757477</v>
      </c>
      <c r="M11680" s="2">
        <f t="shared" si="365"/>
        <v>25.74958837000819</v>
      </c>
    </row>
    <row r="11681" spans="6:13" x14ac:dyDescent="0.25">
      <c r="F11681" s="2">
        <v>51.3</v>
      </c>
      <c r="G11681">
        <v>3</v>
      </c>
      <c r="H11681" s="3">
        <v>0</v>
      </c>
      <c r="I11681" s="2">
        <v>4.9000000000000004</v>
      </c>
      <c r="J11681" s="2">
        <v>12.24</v>
      </c>
      <c r="K11681" s="2">
        <v>12.517892769504904</v>
      </c>
      <c r="L11681" s="2">
        <f t="shared" si="364"/>
        <v>-0.27789276950490382</v>
      </c>
      <c r="M11681" s="2">
        <f t="shared" si="365"/>
        <v>7.7224391343105603E-2</v>
      </c>
    </row>
    <row r="11682" spans="6:13" x14ac:dyDescent="0.25">
      <c r="F11682" s="2">
        <v>27.32</v>
      </c>
      <c r="G11682">
        <v>2</v>
      </c>
      <c r="H11682" s="3">
        <v>0</v>
      </c>
      <c r="I11682" s="2">
        <v>5.81</v>
      </c>
      <c r="J11682" s="2">
        <v>12.56</v>
      </c>
      <c r="K11682" s="2">
        <v>6.8292672960363339</v>
      </c>
      <c r="L11682" s="2">
        <f t="shared" si="364"/>
        <v>5.7307327039636666</v>
      </c>
      <c r="M11682" s="2">
        <f t="shared" si="365"/>
        <v>32.84129732427872</v>
      </c>
    </row>
    <row r="11683" spans="6:13" x14ac:dyDescent="0.25">
      <c r="F11683" s="2">
        <v>27.96</v>
      </c>
      <c r="G11683">
        <v>2</v>
      </c>
      <c r="H11683" s="3">
        <v>0</v>
      </c>
      <c r="I11683" s="2">
        <v>3.14</v>
      </c>
      <c r="J11683" s="2">
        <v>13.98</v>
      </c>
      <c r="K11683" s="2">
        <v>7.7760918588199717</v>
      </c>
      <c r="L11683" s="2">
        <f t="shared" si="364"/>
        <v>6.2039081411800288</v>
      </c>
      <c r="M11683" s="2">
        <f t="shared" si="365"/>
        <v>38.488476224199843</v>
      </c>
    </row>
    <row r="11684" spans="6:13" x14ac:dyDescent="0.25">
      <c r="F11684" s="2">
        <v>34.799999999999997</v>
      </c>
      <c r="G11684">
        <v>2</v>
      </c>
      <c r="H11684" s="3">
        <v>0</v>
      </c>
      <c r="I11684" s="2">
        <v>3.83</v>
      </c>
      <c r="J11684" s="2">
        <v>16.32</v>
      </c>
      <c r="K11684" s="2">
        <v>9.5819691793505566</v>
      </c>
      <c r="L11684" s="2">
        <f t="shared" si="364"/>
        <v>6.7380308206494437</v>
      </c>
      <c r="M11684" s="2">
        <f t="shared" si="365"/>
        <v>45.401059340021817</v>
      </c>
    </row>
    <row r="11685" spans="6:13" x14ac:dyDescent="0.25">
      <c r="F11685" s="2">
        <v>41.2</v>
      </c>
      <c r="G11685">
        <v>2</v>
      </c>
      <c r="H11685" s="3">
        <v>0</v>
      </c>
      <c r="I11685" s="2">
        <v>4.6399999999999997</v>
      </c>
      <c r="J11685" s="2">
        <v>18.12</v>
      </c>
      <c r="K11685" s="2">
        <v>11.224918908708132</v>
      </c>
      <c r="L11685" s="2">
        <f t="shared" si="364"/>
        <v>6.8950810912918694</v>
      </c>
      <c r="M11685" s="2">
        <f t="shared" si="365"/>
        <v>47.542143255490679</v>
      </c>
    </row>
    <row r="11686" spans="6:13" x14ac:dyDescent="0.25">
      <c r="F11686" s="2">
        <v>60.84</v>
      </c>
      <c r="G11686">
        <v>3</v>
      </c>
      <c r="H11686" s="3">
        <v>0</v>
      </c>
      <c r="I11686" s="2">
        <v>1.29</v>
      </c>
      <c r="J11686" s="2">
        <v>19.468800000000002</v>
      </c>
      <c r="K11686" s="2">
        <v>16.337239296140105</v>
      </c>
      <c r="L11686" s="2">
        <f t="shared" si="364"/>
        <v>3.1315607038598969</v>
      </c>
      <c r="M11686" s="2">
        <f t="shared" si="365"/>
        <v>9.8066724419594937</v>
      </c>
    </row>
    <row r="11687" spans="6:13" x14ac:dyDescent="0.25">
      <c r="F11687" s="2">
        <v>66.36</v>
      </c>
      <c r="G11687">
        <v>4</v>
      </c>
      <c r="H11687" s="3">
        <v>0</v>
      </c>
      <c r="I11687" s="2">
        <v>8.09</v>
      </c>
      <c r="J11687" s="2">
        <v>23.225999999999999</v>
      </c>
      <c r="K11687" s="2">
        <v>14.429271264437014</v>
      </c>
      <c r="L11687" s="2">
        <f t="shared" si="364"/>
        <v>8.7967287355629846</v>
      </c>
      <c r="M11687" s="2">
        <f t="shared" si="365"/>
        <v>77.382436447079542</v>
      </c>
    </row>
    <row r="11688" spans="6:13" x14ac:dyDescent="0.25">
      <c r="F11688" s="2">
        <v>124.32</v>
      </c>
      <c r="G11688">
        <v>4</v>
      </c>
      <c r="H11688" s="3">
        <v>0</v>
      </c>
      <c r="I11688" s="2">
        <v>18.25</v>
      </c>
      <c r="J11688" s="2">
        <v>45.92</v>
      </c>
      <c r="K11688" s="2">
        <v>28.504815660264157</v>
      </c>
      <c r="L11688" s="2">
        <f t="shared" si="364"/>
        <v>17.415184339735845</v>
      </c>
      <c r="M11688" s="2">
        <f t="shared" si="365"/>
        <v>303.28864558698064</v>
      </c>
    </row>
    <row r="11689" spans="6:13" x14ac:dyDescent="0.25">
      <c r="F11689" s="2">
        <v>296.64</v>
      </c>
      <c r="G11689">
        <v>2</v>
      </c>
      <c r="H11689" s="3">
        <v>0</v>
      </c>
      <c r="I11689" s="2">
        <v>63.05</v>
      </c>
      <c r="J11689" s="2">
        <v>133.44</v>
      </c>
      <c r="K11689" s="2">
        <v>69.38037265831035</v>
      </c>
      <c r="L11689" s="2">
        <f t="shared" si="364"/>
        <v>64.059627341689648</v>
      </c>
      <c r="M11689" s="2">
        <f t="shared" si="365"/>
        <v>4103.6358551561516</v>
      </c>
    </row>
    <row r="11690" spans="6:13" x14ac:dyDescent="0.25">
      <c r="F11690" s="2">
        <v>279.86</v>
      </c>
      <c r="G11690">
        <v>14</v>
      </c>
      <c r="H11690" s="3">
        <v>0</v>
      </c>
      <c r="I11690" s="2">
        <v>19.05</v>
      </c>
      <c r="J11690" s="2">
        <v>134.33279999999999</v>
      </c>
      <c r="K11690" s="2">
        <v>57.911079010003526</v>
      </c>
      <c r="L11690" s="2">
        <f t="shared" si="364"/>
        <v>76.421720989996459</v>
      </c>
      <c r="M11690" s="2">
        <f t="shared" si="365"/>
        <v>5840.279439072865</v>
      </c>
    </row>
    <row r="11691" spans="6:13" x14ac:dyDescent="0.25">
      <c r="F11691" s="2">
        <v>371.28</v>
      </c>
      <c r="G11691">
        <v>7</v>
      </c>
      <c r="H11691" s="3">
        <v>0</v>
      </c>
      <c r="I11691" s="2">
        <v>23.82</v>
      </c>
      <c r="J11691" s="2">
        <v>140.91</v>
      </c>
      <c r="K11691" s="2">
        <v>94.440179487388576</v>
      </c>
      <c r="L11691" s="2">
        <f t="shared" si="364"/>
        <v>46.46982051261142</v>
      </c>
      <c r="M11691" s="2">
        <f t="shared" si="365"/>
        <v>2159.4442184743211</v>
      </c>
    </row>
    <row r="11692" spans="6:13" x14ac:dyDescent="0.25">
      <c r="F11692" s="2">
        <v>1519.14</v>
      </c>
      <c r="G11692">
        <v>14</v>
      </c>
      <c r="H11692" s="3">
        <v>0</v>
      </c>
      <c r="I11692" s="2">
        <v>129.28</v>
      </c>
      <c r="J11692" s="2">
        <v>561.96</v>
      </c>
      <c r="K11692" s="2">
        <v>389.30791455634164</v>
      </c>
      <c r="L11692" s="2">
        <f t="shared" si="364"/>
        <v>172.65208544365839</v>
      </c>
      <c r="M11692" s="2">
        <f t="shared" si="365"/>
        <v>29808.742608044318</v>
      </c>
    </row>
    <row r="11693" spans="6:13" x14ac:dyDescent="0.25">
      <c r="F11693" s="2">
        <v>35.6</v>
      </c>
      <c r="G11693">
        <v>5</v>
      </c>
      <c r="H11693" s="3">
        <v>0</v>
      </c>
      <c r="I11693" s="2">
        <v>3.05</v>
      </c>
      <c r="J11693" s="2">
        <v>2.8</v>
      </c>
      <c r="K11693" s="2">
        <v>5.2696345744724287</v>
      </c>
      <c r="L11693" s="2">
        <f t="shared" si="364"/>
        <v>-2.4696345744724288</v>
      </c>
      <c r="M11693" s="2">
        <f t="shared" si="365"/>
        <v>6.0990949314296143</v>
      </c>
    </row>
    <row r="11694" spans="6:13" x14ac:dyDescent="0.25">
      <c r="F11694" s="2">
        <v>22.68</v>
      </c>
      <c r="G11694">
        <v>2</v>
      </c>
      <c r="H11694" s="3">
        <v>0</v>
      </c>
      <c r="I11694" s="2">
        <v>1.46</v>
      </c>
      <c r="J11694" s="2">
        <v>3.12</v>
      </c>
      <c r="K11694" s="2">
        <v>6.7084534293477329</v>
      </c>
      <c r="L11694" s="2">
        <f t="shared" si="364"/>
        <v>-3.5884534293477328</v>
      </c>
      <c r="M11694" s="2">
        <f t="shared" si="365"/>
        <v>12.876998014597504</v>
      </c>
    </row>
    <row r="11695" spans="6:13" x14ac:dyDescent="0.25">
      <c r="F11695" s="2">
        <v>17.2</v>
      </c>
      <c r="G11695">
        <v>4</v>
      </c>
      <c r="H11695" s="3">
        <v>0</v>
      </c>
      <c r="I11695" s="2">
        <v>1.0900000000000001</v>
      </c>
      <c r="J11695" s="2">
        <v>3.44</v>
      </c>
      <c r="K11695" s="2">
        <v>2.0307212513015971</v>
      </c>
      <c r="L11695" s="2">
        <f t="shared" si="364"/>
        <v>1.4092787486984029</v>
      </c>
      <c r="M11695" s="2">
        <f t="shared" si="365"/>
        <v>1.9860665915329361</v>
      </c>
    </row>
    <row r="11696" spans="6:13" x14ac:dyDescent="0.25">
      <c r="F11696" s="2">
        <v>66.680000000000007</v>
      </c>
      <c r="G11696">
        <v>2</v>
      </c>
      <c r="H11696" s="3">
        <v>0</v>
      </c>
      <c r="I11696" s="2">
        <v>2.87</v>
      </c>
      <c r="J11696" s="2">
        <v>4</v>
      </c>
      <c r="K11696" s="2">
        <v>19.186700805514889</v>
      </c>
      <c r="L11696" s="2">
        <f t="shared" si="364"/>
        <v>-15.186700805514889</v>
      </c>
      <c r="M11696" s="2">
        <f t="shared" si="365"/>
        <v>230.63588135622658</v>
      </c>
    </row>
    <row r="11697" spans="6:13" x14ac:dyDescent="0.25">
      <c r="F11697" s="2">
        <v>40.98</v>
      </c>
      <c r="G11697">
        <v>1</v>
      </c>
      <c r="H11697" s="3">
        <v>0</v>
      </c>
      <c r="I11697" s="2">
        <v>2.06</v>
      </c>
      <c r="J11697" s="2">
        <v>5.73</v>
      </c>
      <c r="K11697" s="2">
        <v>13.483869555003512</v>
      </c>
      <c r="L11697" s="2">
        <f t="shared" si="364"/>
        <v>-7.7538695550035115</v>
      </c>
      <c r="M11697" s="2">
        <f t="shared" si="365"/>
        <v>60.12249307601035</v>
      </c>
    </row>
    <row r="11698" spans="6:13" x14ac:dyDescent="0.25">
      <c r="F11698" s="2">
        <v>40.32</v>
      </c>
      <c r="G11698">
        <v>3</v>
      </c>
      <c r="H11698" s="3">
        <v>0</v>
      </c>
      <c r="I11698" s="2">
        <v>1.76</v>
      </c>
      <c r="J11698" s="2">
        <v>6.84</v>
      </c>
      <c r="K11698" s="2">
        <v>10.197097280672072</v>
      </c>
      <c r="L11698" s="2">
        <f t="shared" si="364"/>
        <v>-3.3570972806720718</v>
      </c>
      <c r="M11698" s="2">
        <f t="shared" si="365"/>
        <v>11.27010215189582</v>
      </c>
    </row>
    <row r="11699" spans="6:13" x14ac:dyDescent="0.25">
      <c r="F11699" s="2">
        <v>44.122799999999998</v>
      </c>
      <c r="G11699">
        <v>2</v>
      </c>
      <c r="H11699" s="3">
        <v>0.17</v>
      </c>
      <c r="I11699" s="2">
        <v>6.37</v>
      </c>
      <c r="J11699" s="2">
        <v>6.8628</v>
      </c>
      <c r="K11699" s="2">
        <v>-5.1626843110520522</v>
      </c>
      <c r="L11699" s="2">
        <f t="shared" si="364"/>
        <v>12.025484311052052</v>
      </c>
      <c r="M11699" s="2">
        <f t="shared" si="365"/>
        <v>144.61227291535906</v>
      </c>
    </row>
    <row r="11700" spans="6:13" x14ac:dyDescent="0.25">
      <c r="F11700" s="2">
        <v>24.448</v>
      </c>
      <c r="G11700">
        <v>2</v>
      </c>
      <c r="H11700" s="3">
        <v>0.2</v>
      </c>
      <c r="I11700" s="2">
        <v>2.1800000000000002</v>
      </c>
      <c r="J11700" s="2">
        <v>8.8623999999999992</v>
      </c>
      <c r="K11700" s="2">
        <v>-12.685941845572765</v>
      </c>
      <c r="L11700" s="2">
        <f t="shared" si="364"/>
        <v>21.548341845572764</v>
      </c>
      <c r="M11700" s="2">
        <f t="shared" si="365"/>
        <v>464.33103629366224</v>
      </c>
    </row>
    <row r="11701" spans="6:13" x14ac:dyDescent="0.25">
      <c r="F11701" s="2">
        <v>47.01</v>
      </c>
      <c r="G11701">
        <v>1</v>
      </c>
      <c r="H11701" s="3">
        <v>0</v>
      </c>
      <c r="I11701" s="2">
        <v>17.670000000000002</v>
      </c>
      <c r="J11701" s="2">
        <v>8.91</v>
      </c>
      <c r="K11701" s="2">
        <v>10.808614761602904</v>
      </c>
      <c r="L11701" s="2">
        <f t="shared" si="364"/>
        <v>-1.8986147616029037</v>
      </c>
      <c r="M11701" s="2">
        <f t="shared" si="365"/>
        <v>3.6047380129764508</v>
      </c>
    </row>
    <row r="11702" spans="6:13" x14ac:dyDescent="0.25">
      <c r="F11702" s="2">
        <v>43.497</v>
      </c>
      <c r="G11702">
        <v>3</v>
      </c>
      <c r="H11702" s="3">
        <v>0.1</v>
      </c>
      <c r="I11702" s="2">
        <v>7.4</v>
      </c>
      <c r="J11702" s="2">
        <v>11.097</v>
      </c>
      <c r="K11702" s="2">
        <v>-0.33082251903607807</v>
      </c>
      <c r="L11702" s="2">
        <f t="shared" si="364"/>
        <v>11.427822519036077</v>
      </c>
      <c r="M11702" s="2">
        <f t="shared" si="365"/>
        <v>130.59512752658807</v>
      </c>
    </row>
    <row r="11703" spans="6:13" x14ac:dyDescent="0.25">
      <c r="F11703" s="2">
        <v>28.56</v>
      </c>
      <c r="G11703">
        <v>2</v>
      </c>
      <c r="H11703" s="3">
        <v>0</v>
      </c>
      <c r="I11703" s="2">
        <v>2.02</v>
      </c>
      <c r="J11703" s="2">
        <v>14.28</v>
      </c>
      <c r="K11703" s="2">
        <v>8.2703061390801746</v>
      </c>
      <c r="L11703" s="2">
        <f t="shared" si="364"/>
        <v>6.0096938609198247</v>
      </c>
      <c r="M11703" s="2">
        <f t="shared" si="365"/>
        <v>36.116420301977428</v>
      </c>
    </row>
    <row r="11704" spans="6:13" x14ac:dyDescent="0.25">
      <c r="F11704" s="2">
        <v>45.584000000000003</v>
      </c>
      <c r="G11704">
        <v>11</v>
      </c>
      <c r="H11704" s="3">
        <v>0.2</v>
      </c>
      <c r="I11704" s="2">
        <v>5.9</v>
      </c>
      <c r="J11704" s="2">
        <v>16.5242</v>
      </c>
      <c r="K11704" s="2">
        <v>-21.862478397782429</v>
      </c>
      <c r="L11704" s="2">
        <f t="shared" si="364"/>
        <v>38.386678397782433</v>
      </c>
      <c r="M11704" s="2">
        <f t="shared" si="365"/>
        <v>1473.5370784147765</v>
      </c>
    </row>
    <row r="11705" spans="6:13" x14ac:dyDescent="0.25">
      <c r="F11705" s="2">
        <v>37.68</v>
      </c>
      <c r="G11705">
        <v>6</v>
      </c>
      <c r="H11705" s="3">
        <v>0</v>
      </c>
      <c r="I11705" s="2">
        <v>7.64</v>
      </c>
      <c r="J11705" s="2">
        <v>16.956</v>
      </c>
      <c r="K11705" s="2">
        <v>2.9833780728302624</v>
      </c>
      <c r="L11705" s="2">
        <f t="shared" si="364"/>
        <v>13.972621927169737</v>
      </c>
      <c r="M11705" s="2">
        <f t="shared" si="365"/>
        <v>195.23416351962453</v>
      </c>
    </row>
    <row r="11706" spans="6:13" x14ac:dyDescent="0.25">
      <c r="F11706" s="2">
        <v>88.1</v>
      </c>
      <c r="G11706">
        <v>5</v>
      </c>
      <c r="H11706" s="3">
        <v>0</v>
      </c>
      <c r="I11706" s="2">
        <v>7.63</v>
      </c>
      <c r="J11706" s="2">
        <v>22</v>
      </c>
      <c r="K11706" s="2">
        <v>19.334218220615373</v>
      </c>
      <c r="L11706" s="2">
        <f t="shared" si="364"/>
        <v>2.665781779384627</v>
      </c>
      <c r="M11706" s="2">
        <f t="shared" si="365"/>
        <v>7.106392495299068</v>
      </c>
    </row>
    <row r="11707" spans="6:13" x14ac:dyDescent="0.25">
      <c r="F11707" s="2">
        <v>2768.58</v>
      </c>
      <c r="G11707">
        <v>6</v>
      </c>
      <c r="H11707" s="3">
        <v>0</v>
      </c>
      <c r="I11707" s="2">
        <v>39.380000000000003</v>
      </c>
      <c r="J11707" s="2">
        <v>27.54</v>
      </c>
      <c r="K11707" s="2">
        <v>793.32191067951453</v>
      </c>
      <c r="L11707" s="2">
        <f t="shared" si="364"/>
        <v>-765.78191067951457</v>
      </c>
      <c r="M11707" s="2">
        <f t="shared" si="365"/>
        <v>586421.93472396804</v>
      </c>
    </row>
    <row r="11708" spans="6:13" x14ac:dyDescent="0.25">
      <c r="F11708" s="2">
        <v>61.4</v>
      </c>
      <c r="G11708">
        <v>5</v>
      </c>
      <c r="H11708" s="3">
        <v>0</v>
      </c>
      <c r="I11708" s="2">
        <v>2.74</v>
      </c>
      <c r="J11708" s="2">
        <v>28.858000000000001</v>
      </c>
      <c r="K11708" s="2">
        <v>12.909783240629991</v>
      </c>
      <c r="L11708" s="2">
        <f t="shared" si="364"/>
        <v>15.948216759370009</v>
      </c>
      <c r="M11708" s="2">
        <f t="shared" si="365"/>
        <v>254.34561780385044</v>
      </c>
    </row>
    <row r="11709" spans="6:13" x14ac:dyDescent="0.25">
      <c r="F11709" s="2">
        <v>171.42</v>
      </c>
      <c r="G11709">
        <v>2</v>
      </c>
      <c r="H11709" s="3">
        <v>0</v>
      </c>
      <c r="I11709" s="2">
        <v>25.97</v>
      </c>
      <c r="J11709" s="2">
        <v>34.26</v>
      </c>
      <c r="K11709" s="2">
        <v>43.27449127784265</v>
      </c>
      <c r="L11709" s="2">
        <f t="shared" si="364"/>
        <v>-9.0144912778426516</v>
      </c>
      <c r="M11709" s="2">
        <f t="shared" si="365"/>
        <v>81.261052998301238</v>
      </c>
    </row>
    <row r="11710" spans="6:13" x14ac:dyDescent="0.25">
      <c r="F11710" s="2">
        <v>3441.69</v>
      </c>
      <c r="G11710">
        <v>6</v>
      </c>
      <c r="H11710" s="3">
        <v>0.1</v>
      </c>
      <c r="I11710" s="2">
        <v>585.25</v>
      </c>
      <c r="J11710" s="2">
        <v>38.07</v>
      </c>
      <c r="K11710" s="2">
        <v>825.22146177412981</v>
      </c>
      <c r="L11710" s="2">
        <f t="shared" si="364"/>
        <v>-787.15146177412976</v>
      </c>
      <c r="M11710" s="2">
        <f t="shared" si="365"/>
        <v>619607.42377314926</v>
      </c>
    </row>
    <row r="11711" spans="6:13" x14ac:dyDescent="0.25">
      <c r="F11711" s="2">
        <v>499.56</v>
      </c>
      <c r="G11711">
        <v>1</v>
      </c>
      <c r="H11711" s="3">
        <v>0</v>
      </c>
      <c r="I11711" s="2">
        <v>81.72</v>
      </c>
      <c r="J11711" s="2">
        <v>89.91</v>
      </c>
      <c r="K11711" s="2">
        <v>125.05620727648835</v>
      </c>
      <c r="L11711" s="2">
        <f t="shared" si="364"/>
        <v>-35.146207276488354</v>
      </c>
      <c r="M11711" s="2">
        <f t="shared" si="365"/>
        <v>1235.255885921883</v>
      </c>
    </row>
    <row r="11712" spans="6:13" x14ac:dyDescent="0.25">
      <c r="F11712" s="2">
        <v>197.7</v>
      </c>
      <c r="G11712">
        <v>10</v>
      </c>
      <c r="H11712" s="3">
        <v>0</v>
      </c>
      <c r="I11712" s="2">
        <v>9.66</v>
      </c>
      <c r="J11712" s="2">
        <v>98.7</v>
      </c>
      <c r="K11712" s="2">
        <v>42.890713231426481</v>
      </c>
      <c r="L11712" s="2">
        <f t="shared" si="364"/>
        <v>55.809286768573521</v>
      </c>
      <c r="M11712" s="2">
        <f t="shared" si="365"/>
        <v>3114.6764896168756</v>
      </c>
    </row>
    <row r="11713" spans="6:13" x14ac:dyDescent="0.25">
      <c r="F11713" s="2">
        <v>985.28399999999999</v>
      </c>
      <c r="G11713">
        <v>3</v>
      </c>
      <c r="H11713" s="3">
        <v>0.1</v>
      </c>
      <c r="I11713" s="2">
        <v>128.38</v>
      </c>
      <c r="J11713" s="2">
        <v>142.25399999999999</v>
      </c>
      <c r="K11713" s="2">
        <v>240.92838958670285</v>
      </c>
      <c r="L11713" s="2">
        <f t="shared" si="364"/>
        <v>-98.674389586702858</v>
      </c>
      <c r="M11713" s="2">
        <f t="shared" si="365"/>
        <v>9736.6351603084131</v>
      </c>
    </row>
    <row r="11714" spans="6:13" x14ac:dyDescent="0.25">
      <c r="F11714" s="2">
        <v>1654.6679999999999</v>
      </c>
      <c r="G11714">
        <v>4</v>
      </c>
      <c r="H11714" s="3">
        <v>0.1</v>
      </c>
      <c r="I11714" s="2">
        <v>5.27</v>
      </c>
      <c r="J11714" s="2">
        <v>165.34800000000001</v>
      </c>
      <c r="K11714" s="2">
        <v>470.29460768283565</v>
      </c>
      <c r="L11714" s="2">
        <f t="shared" si="364"/>
        <v>-304.94660768283563</v>
      </c>
      <c r="M11714" s="2">
        <f t="shared" si="365"/>
        <v>92992.433537269273</v>
      </c>
    </row>
    <row r="11715" spans="6:13" x14ac:dyDescent="0.25">
      <c r="F11715" s="2">
        <v>618.55999999999995</v>
      </c>
      <c r="G11715">
        <v>2</v>
      </c>
      <c r="H11715" s="3">
        <v>0</v>
      </c>
      <c r="I11715" s="2">
        <v>49.37</v>
      </c>
      <c r="J11715" s="2">
        <v>235.04</v>
      </c>
      <c r="K11715" s="2">
        <v>167.50151753401525</v>
      </c>
      <c r="L11715" s="2">
        <f t="shared" ref="L11715:L11778" si="366">J11715-K11715</f>
        <v>67.538482465984742</v>
      </c>
      <c r="M11715" s="2">
        <f t="shared" ref="M11715:M11778" si="367">L11715^2</f>
        <v>4561.4466138081289</v>
      </c>
    </row>
    <row r="11716" spans="6:13" x14ac:dyDescent="0.25">
      <c r="F11716" s="2">
        <v>2145.7199999999998</v>
      </c>
      <c r="G11716">
        <v>4</v>
      </c>
      <c r="H11716" s="3">
        <v>0</v>
      </c>
      <c r="I11716" s="2">
        <v>204.29</v>
      </c>
      <c r="J11716" s="2">
        <v>364.68</v>
      </c>
      <c r="K11716" s="2">
        <v>567.27315636343735</v>
      </c>
      <c r="L11716" s="2">
        <f t="shared" si="366"/>
        <v>-202.59315636343734</v>
      </c>
      <c r="M11716" s="2">
        <f t="shared" si="367"/>
        <v>41043.987005300172</v>
      </c>
    </row>
    <row r="11717" spans="6:13" x14ac:dyDescent="0.25">
      <c r="F11717" s="2">
        <v>1677.1859999999999</v>
      </c>
      <c r="G11717">
        <v>6</v>
      </c>
      <c r="H11717" s="3">
        <v>0.1</v>
      </c>
      <c r="I11717" s="2">
        <v>208.31</v>
      </c>
      <c r="J11717" s="2">
        <v>521.76599999999996</v>
      </c>
      <c r="K11717" s="2">
        <v>415.95168528244045</v>
      </c>
      <c r="L11717" s="2">
        <f t="shared" si="366"/>
        <v>105.81431471755951</v>
      </c>
      <c r="M11717" s="2">
        <f t="shared" si="367"/>
        <v>11196.669199146732</v>
      </c>
    </row>
    <row r="11718" spans="6:13" x14ac:dyDescent="0.25">
      <c r="F11718" s="2">
        <v>10.1</v>
      </c>
      <c r="G11718">
        <v>1</v>
      </c>
      <c r="H11718" s="3">
        <v>0</v>
      </c>
      <c r="I11718" s="2">
        <v>0.48</v>
      </c>
      <c r="J11718" s="2">
        <v>0.7</v>
      </c>
      <c r="K11718" s="2">
        <v>4.8943599325313967</v>
      </c>
      <c r="L11718" s="2">
        <f t="shared" si="366"/>
        <v>-4.1943599325313965</v>
      </c>
      <c r="M11718" s="2">
        <f t="shared" si="367"/>
        <v>17.59265524362478</v>
      </c>
    </row>
    <row r="11719" spans="6:13" x14ac:dyDescent="0.25">
      <c r="F11719" s="2">
        <v>4.8319999999999999</v>
      </c>
      <c r="G11719">
        <v>2</v>
      </c>
      <c r="H11719" s="3">
        <v>0.2</v>
      </c>
      <c r="I11719" s="2">
        <v>0.74</v>
      </c>
      <c r="J11719" s="2">
        <v>1.232</v>
      </c>
      <c r="K11719" s="2">
        <v>-18.018167454114394</v>
      </c>
      <c r="L11719" s="2">
        <f t="shared" si="366"/>
        <v>19.250167454114393</v>
      </c>
      <c r="M11719" s="2">
        <f t="shared" si="367"/>
        <v>370.568947011445</v>
      </c>
    </row>
    <row r="11720" spans="6:13" x14ac:dyDescent="0.25">
      <c r="F11720" s="2">
        <v>8.49</v>
      </c>
      <c r="G11720">
        <v>1</v>
      </c>
      <c r="H11720" s="3">
        <v>0</v>
      </c>
      <c r="I11720" s="2">
        <v>0.73</v>
      </c>
      <c r="J11720" s="2">
        <v>2.37</v>
      </c>
      <c r="K11720" s="2">
        <v>4.3519804990485635</v>
      </c>
      <c r="L11720" s="2">
        <f t="shared" si="366"/>
        <v>-1.9819804990485634</v>
      </c>
      <c r="M11720" s="2">
        <f t="shared" si="367"/>
        <v>3.9282466986087927</v>
      </c>
    </row>
    <row r="11721" spans="6:13" x14ac:dyDescent="0.25">
      <c r="F11721" s="2">
        <v>7.9</v>
      </c>
      <c r="G11721">
        <v>2</v>
      </c>
      <c r="H11721" s="3">
        <v>0</v>
      </c>
      <c r="I11721" s="2">
        <v>1.9</v>
      </c>
      <c r="J11721" s="2">
        <v>2.528</v>
      </c>
      <c r="K11721" s="2">
        <v>2.2570115891367322</v>
      </c>
      <c r="L11721" s="2">
        <f t="shared" si="366"/>
        <v>0.27098841086326786</v>
      </c>
      <c r="M11721" s="2">
        <f t="shared" si="367"/>
        <v>7.3434718822199263E-2</v>
      </c>
    </row>
    <row r="11722" spans="6:13" x14ac:dyDescent="0.25">
      <c r="F11722" s="2">
        <v>86.04</v>
      </c>
      <c r="G11722">
        <v>2</v>
      </c>
      <c r="H11722" s="3">
        <v>0</v>
      </c>
      <c r="I11722" s="2">
        <v>5.1100000000000003</v>
      </c>
      <c r="J11722" s="2">
        <v>3.42</v>
      </c>
      <c r="K11722" s="2">
        <v>24.216429933210325</v>
      </c>
      <c r="L11722" s="2">
        <f t="shared" si="366"/>
        <v>-20.796429933210327</v>
      </c>
      <c r="M11722" s="2">
        <f t="shared" si="367"/>
        <v>432.49149796692649</v>
      </c>
    </row>
    <row r="11723" spans="6:13" x14ac:dyDescent="0.25">
      <c r="F11723" s="2">
        <v>27.27</v>
      </c>
      <c r="G11723">
        <v>1</v>
      </c>
      <c r="H11723" s="3">
        <v>0</v>
      </c>
      <c r="I11723" s="2">
        <v>1.33</v>
      </c>
      <c r="J11723" s="2">
        <v>4.62</v>
      </c>
      <c r="K11723" s="2">
        <v>9.6784392503220413</v>
      </c>
      <c r="L11723" s="2">
        <f t="shared" si="366"/>
        <v>-5.0584392503220412</v>
      </c>
      <c r="M11723" s="2">
        <f t="shared" si="367"/>
        <v>25.587807649198613</v>
      </c>
    </row>
    <row r="11724" spans="6:13" x14ac:dyDescent="0.25">
      <c r="F11724" s="2">
        <v>23.52</v>
      </c>
      <c r="G11724">
        <v>2</v>
      </c>
      <c r="H11724" s="3">
        <v>0</v>
      </c>
      <c r="I11724" s="2">
        <v>2.79</v>
      </c>
      <c r="J11724" s="2">
        <v>4.68</v>
      </c>
      <c r="K11724" s="2">
        <v>6.5760092736279967</v>
      </c>
      <c r="L11724" s="2">
        <f t="shared" si="366"/>
        <v>-1.896009273627997</v>
      </c>
      <c r="M11724" s="2">
        <f t="shared" si="367"/>
        <v>3.5948511656833646</v>
      </c>
    </row>
    <row r="11725" spans="6:13" x14ac:dyDescent="0.25">
      <c r="F11725" s="2">
        <v>16.11</v>
      </c>
      <c r="G11725">
        <v>1</v>
      </c>
      <c r="H11725" s="3">
        <v>0</v>
      </c>
      <c r="I11725" s="2">
        <v>2.4</v>
      </c>
      <c r="J11725" s="2">
        <v>4.83</v>
      </c>
      <c r="K11725" s="2">
        <v>6.1074094188612813</v>
      </c>
      <c r="L11725" s="2">
        <f t="shared" si="366"/>
        <v>-1.2774094188612812</v>
      </c>
      <c r="M11725" s="2">
        <f t="shared" si="367"/>
        <v>1.6317748233955163</v>
      </c>
    </row>
    <row r="11726" spans="6:13" x14ac:dyDescent="0.25">
      <c r="F11726" s="2">
        <v>26.08</v>
      </c>
      <c r="G11726">
        <v>2</v>
      </c>
      <c r="H11726" s="3">
        <v>0.2</v>
      </c>
      <c r="I11726" s="2">
        <v>3.42</v>
      </c>
      <c r="J11726" s="2">
        <v>5.52</v>
      </c>
      <c r="K11726" s="2">
        <v>-12.560957387097778</v>
      </c>
      <c r="L11726" s="2">
        <f t="shared" si="366"/>
        <v>18.080957387097776</v>
      </c>
      <c r="M11726" s="2">
        <f t="shared" si="367"/>
        <v>326.92102003404563</v>
      </c>
    </row>
    <row r="11727" spans="6:13" x14ac:dyDescent="0.25">
      <c r="F11727" s="2">
        <v>103.68</v>
      </c>
      <c r="G11727">
        <v>4</v>
      </c>
      <c r="H11727" s="3">
        <v>0.1</v>
      </c>
      <c r="I11727" s="2">
        <v>19.27</v>
      </c>
      <c r="J11727" s="2">
        <v>5.76</v>
      </c>
      <c r="K11727" s="2">
        <v>12.319547182068508</v>
      </c>
      <c r="L11727" s="2">
        <f t="shared" si="366"/>
        <v>-6.5595471820685081</v>
      </c>
      <c r="M11727" s="2">
        <f t="shared" si="367"/>
        <v>43.027659233782906</v>
      </c>
    </row>
    <row r="11728" spans="6:13" x14ac:dyDescent="0.25">
      <c r="F11728" s="2">
        <v>52.98</v>
      </c>
      <c r="G11728">
        <v>2</v>
      </c>
      <c r="H11728" s="3">
        <v>0</v>
      </c>
      <c r="I11728" s="2">
        <v>8.58</v>
      </c>
      <c r="J11728" s="2">
        <v>5.82</v>
      </c>
      <c r="K11728" s="2">
        <v>13.552321735700406</v>
      </c>
      <c r="L11728" s="2">
        <f t="shared" si="366"/>
        <v>-7.7323217357004062</v>
      </c>
      <c r="M11728" s="2">
        <f t="shared" si="367"/>
        <v>59.788799424384941</v>
      </c>
    </row>
    <row r="11729" spans="6:13" x14ac:dyDescent="0.25">
      <c r="F11729" s="2">
        <v>87.747600000000006</v>
      </c>
      <c r="G11729">
        <v>4</v>
      </c>
      <c r="H11729" s="3">
        <v>0.17</v>
      </c>
      <c r="I11729" s="2">
        <v>9.27</v>
      </c>
      <c r="J11729" s="2">
        <v>6.2675999999999998</v>
      </c>
      <c r="K11729" s="2">
        <v>3.602984683052461</v>
      </c>
      <c r="L11729" s="2">
        <f t="shared" si="366"/>
        <v>2.6646153169475388</v>
      </c>
      <c r="M11729" s="2">
        <f t="shared" si="367"/>
        <v>7.1001747873114329</v>
      </c>
    </row>
    <row r="11730" spans="6:13" x14ac:dyDescent="0.25">
      <c r="F11730" s="2">
        <v>52.218000000000004</v>
      </c>
      <c r="G11730">
        <v>2</v>
      </c>
      <c r="H11730" s="3">
        <v>0.1</v>
      </c>
      <c r="I11730" s="2">
        <v>9.32</v>
      </c>
      <c r="J11730" s="2">
        <v>6.3780000000000001</v>
      </c>
      <c r="K11730" s="2">
        <v>3.2652281735387918</v>
      </c>
      <c r="L11730" s="2">
        <f t="shared" si="366"/>
        <v>3.1127718264612083</v>
      </c>
      <c r="M11730" s="2">
        <f t="shared" si="367"/>
        <v>9.6893484436106476</v>
      </c>
    </row>
    <row r="11731" spans="6:13" x14ac:dyDescent="0.25">
      <c r="F11731" s="2">
        <v>63.96</v>
      </c>
      <c r="G11731">
        <v>2</v>
      </c>
      <c r="H11731" s="3">
        <v>0</v>
      </c>
      <c r="I11731" s="2">
        <v>4.12</v>
      </c>
      <c r="J11731" s="2">
        <v>6.3959999999999999</v>
      </c>
      <c r="K11731" s="2">
        <v>18.034958330619713</v>
      </c>
      <c r="L11731" s="2">
        <f t="shared" si="366"/>
        <v>-11.638958330619712</v>
      </c>
      <c r="M11731" s="2">
        <f t="shared" si="367"/>
        <v>135.46535102190199</v>
      </c>
    </row>
    <row r="11732" spans="6:13" x14ac:dyDescent="0.25">
      <c r="F11732" s="2">
        <v>14.6</v>
      </c>
      <c r="G11732">
        <v>2</v>
      </c>
      <c r="H11732" s="3">
        <v>0</v>
      </c>
      <c r="I11732" s="2">
        <v>1.04</v>
      </c>
      <c r="J11732" s="2">
        <v>6.8620000000000001</v>
      </c>
      <c r="K11732" s="2">
        <v>4.4628110412238797</v>
      </c>
      <c r="L11732" s="2">
        <f t="shared" si="366"/>
        <v>2.3991889587761204</v>
      </c>
      <c r="M11732" s="2">
        <f t="shared" si="367"/>
        <v>5.756107659913245</v>
      </c>
    </row>
    <row r="11733" spans="6:13" x14ac:dyDescent="0.25">
      <c r="F11733" s="2">
        <v>25.99</v>
      </c>
      <c r="G11733">
        <v>1</v>
      </c>
      <c r="H11733" s="3">
        <v>0</v>
      </c>
      <c r="I11733" s="2">
        <v>1.72</v>
      </c>
      <c r="J11733" s="2">
        <v>7.5370999999999997</v>
      </c>
      <c r="K11733" s="2">
        <v>9.192831371482141</v>
      </c>
      <c r="L11733" s="2">
        <f t="shared" si="366"/>
        <v>-1.6557313714821413</v>
      </c>
      <c r="M11733" s="2">
        <f t="shared" si="367"/>
        <v>2.7414463745101325</v>
      </c>
    </row>
    <row r="11734" spans="6:13" x14ac:dyDescent="0.25">
      <c r="F11734" s="2">
        <v>21.12</v>
      </c>
      <c r="G11734">
        <v>2</v>
      </c>
      <c r="H11734" s="3">
        <v>0</v>
      </c>
      <c r="I11734" s="2">
        <v>1.34</v>
      </c>
      <c r="J11734" s="2">
        <v>8.1999999999999993</v>
      </c>
      <c r="K11734" s="2">
        <v>6.2859571208888543</v>
      </c>
      <c r="L11734" s="2">
        <f t="shared" si="366"/>
        <v>1.914042879111145</v>
      </c>
      <c r="M11734" s="2">
        <f t="shared" si="367"/>
        <v>3.6635601430760811</v>
      </c>
    </row>
    <row r="11735" spans="6:13" x14ac:dyDescent="0.25">
      <c r="F11735" s="2">
        <v>37.664999999999999</v>
      </c>
      <c r="G11735">
        <v>3</v>
      </c>
      <c r="H11735" s="3">
        <v>0.1</v>
      </c>
      <c r="I11735" s="2">
        <v>5.12</v>
      </c>
      <c r="J11735" s="2">
        <v>10.035</v>
      </c>
      <c r="K11735" s="2">
        <v>-1.3893662785367313</v>
      </c>
      <c r="L11735" s="2">
        <f t="shared" si="366"/>
        <v>11.424366278536731</v>
      </c>
      <c r="M11735" s="2">
        <f t="shared" si="367"/>
        <v>130.5161448661672</v>
      </c>
    </row>
    <row r="11736" spans="6:13" x14ac:dyDescent="0.25">
      <c r="F11736" s="2">
        <v>23.92</v>
      </c>
      <c r="G11736">
        <v>4</v>
      </c>
      <c r="H11736" s="3">
        <v>0</v>
      </c>
      <c r="I11736" s="2">
        <v>1.37</v>
      </c>
      <c r="J11736" s="2">
        <v>11.720800000000001</v>
      </c>
      <c r="K11736" s="2">
        <v>3.9180987764720947</v>
      </c>
      <c r="L11736" s="2">
        <f t="shared" si="366"/>
        <v>7.8027012235279063</v>
      </c>
      <c r="M11736" s="2">
        <f t="shared" si="367"/>
        <v>60.882146383643885</v>
      </c>
    </row>
    <row r="11737" spans="6:13" x14ac:dyDescent="0.25">
      <c r="F11737" s="2">
        <v>47.64</v>
      </c>
      <c r="G11737">
        <v>2</v>
      </c>
      <c r="H11737" s="3">
        <v>0</v>
      </c>
      <c r="I11737" s="2">
        <v>8.74</v>
      </c>
      <c r="J11737" s="2">
        <v>12.36</v>
      </c>
      <c r="K11737" s="2">
        <v>11.943727479344595</v>
      </c>
      <c r="L11737" s="2">
        <f t="shared" si="366"/>
        <v>0.41627252065540432</v>
      </c>
      <c r="M11737" s="2">
        <f t="shared" si="367"/>
        <v>0.17328281145280403</v>
      </c>
    </row>
    <row r="11738" spans="6:13" x14ac:dyDescent="0.25">
      <c r="F11738" s="2">
        <v>95.04</v>
      </c>
      <c r="G11738">
        <v>2</v>
      </c>
      <c r="H11738" s="3">
        <v>0</v>
      </c>
      <c r="I11738" s="2">
        <v>5.15</v>
      </c>
      <c r="J11738" s="2">
        <v>13.26</v>
      </c>
      <c r="K11738" s="2">
        <v>26.839459370469172</v>
      </c>
      <c r="L11738" s="2">
        <f t="shared" si="366"/>
        <v>-13.579459370469172</v>
      </c>
      <c r="M11738" s="2">
        <f t="shared" si="367"/>
        <v>184.40171679422301</v>
      </c>
    </row>
    <row r="11739" spans="6:13" x14ac:dyDescent="0.25">
      <c r="F11739" s="2">
        <v>85.3</v>
      </c>
      <c r="G11739">
        <v>2</v>
      </c>
      <c r="H11739" s="3">
        <v>0</v>
      </c>
      <c r="I11739" s="2">
        <v>10.89</v>
      </c>
      <c r="J11739" s="2">
        <v>14.500999999999999</v>
      </c>
      <c r="K11739" s="2">
        <v>22.355686038612337</v>
      </c>
      <c r="L11739" s="2">
        <f t="shared" si="366"/>
        <v>-7.8546860386123374</v>
      </c>
      <c r="M11739" s="2">
        <f t="shared" si="367"/>
        <v>61.696092765171571</v>
      </c>
    </row>
    <row r="11740" spans="6:13" x14ac:dyDescent="0.25">
      <c r="F11740" s="2">
        <v>37.86</v>
      </c>
      <c r="G11740">
        <v>2</v>
      </c>
      <c r="H11740" s="3">
        <v>0</v>
      </c>
      <c r="I11740" s="2">
        <v>3.3</v>
      </c>
      <c r="J11740" s="2">
        <v>15.12</v>
      </c>
      <c r="K11740" s="2">
        <v>10.628427717659171</v>
      </c>
      <c r="L11740" s="2">
        <f t="shared" si="366"/>
        <v>4.4915722823408277</v>
      </c>
      <c r="M11740" s="2">
        <f t="shared" si="367"/>
        <v>20.174221567492392</v>
      </c>
    </row>
    <row r="11741" spans="6:13" x14ac:dyDescent="0.25">
      <c r="F11741" s="2">
        <v>122.76</v>
      </c>
      <c r="G11741">
        <v>3</v>
      </c>
      <c r="H11741" s="3">
        <v>0</v>
      </c>
      <c r="I11741" s="2">
        <v>13.79</v>
      </c>
      <c r="J11741" s="2">
        <v>15.93</v>
      </c>
      <c r="K11741" s="2">
        <v>30.906303514785463</v>
      </c>
      <c r="L11741" s="2">
        <f t="shared" si="366"/>
        <v>-14.976303514785464</v>
      </c>
      <c r="M11741" s="2">
        <f t="shared" si="367"/>
        <v>224.28966696697543</v>
      </c>
    </row>
    <row r="11742" spans="6:13" x14ac:dyDescent="0.25">
      <c r="F11742" s="2">
        <v>887.84</v>
      </c>
      <c r="G11742">
        <v>8</v>
      </c>
      <c r="H11742" s="3">
        <v>0</v>
      </c>
      <c r="I11742" s="2">
        <v>68.78</v>
      </c>
      <c r="J11742" s="2">
        <v>17.756799999999998</v>
      </c>
      <c r="K11742" s="2">
        <v>231.26500831485546</v>
      </c>
      <c r="L11742" s="2">
        <f t="shared" si="366"/>
        <v>-213.50820831485547</v>
      </c>
      <c r="M11742" s="2">
        <f t="shared" si="367"/>
        <v>45585.75501781972</v>
      </c>
    </row>
    <row r="11743" spans="6:13" x14ac:dyDescent="0.25">
      <c r="F11743" s="2">
        <v>45.09</v>
      </c>
      <c r="G11743">
        <v>3</v>
      </c>
      <c r="H11743" s="3">
        <v>0</v>
      </c>
      <c r="I11743" s="2">
        <v>2.54</v>
      </c>
      <c r="J11743" s="2">
        <v>18</v>
      </c>
      <c r="K11743" s="2">
        <v>11.371460115143156</v>
      </c>
      <c r="L11743" s="2">
        <f t="shared" si="366"/>
        <v>6.6285398848568438</v>
      </c>
      <c r="M11743" s="2">
        <f t="shared" si="367"/>
        <v>43.93754100513798</v>
      </c>
    </row>
    <row r="11744" spans="6:13" x14ac:dyDescent="0.25">
      <c r="F11744" s="2">
        <v>52.223999999999997</v>
      </c>
      <c r="G11744">
        <v>2</v>
      </c>
      <c r="H11744" s="3">
        <v>0.2</v>
      </c>
      <c r="I11744" s="2">
        <v>6.98</v>
      </c>
      <c r="J11744" s="2">
        <v>18.263999999999999</v>
      </c>
      <c r="K11744" s="2">
        <v>-5.9209480576449289</v>
      </c>
      <c r="L11744" s="2">
        <f t="shared" si="366"/>
        <v>24.184948057644927</v>
      </c>
      <c r="M11744" s="2">
        <f t="shared" si="367"/>
        <v>584.91171255098311</v>
      </c>
    </row>
    <row r="11745" spans="6:13" x14ac:dyDescent="0.25">
      <c r="F11745" s="2">
        <v>85.96</v>
      </c>
      <c r="G11745">
        <v>7</v>
      </c>
      <c r="H11745" s="3">
        <v>0</v>
      </c>
      <c r="I11745" s="2">
        <v>5.61</v>
      </c>
      <c r="J11745" s="2">
        <v>24.0688</v>
      </c>
      <c r="K11745" s="2">
        <v>16.103491037196953</v>
      </c>
      <c r="L11745" s="2">
        <f t="shared" si="366"/>
        <v>7.9653089628030465</v>
      </c>
      <c r="M11745" s="2">
        <f t="shared" si="367"/>
        <v>63.446146872910546</v>
      </c>
    </row>
    <row r="11746" spans="6:13" x14ac:dyDescent="0.25">
      <c r="F11746" s="2">
        <v>194.32</v>
      </c>
      <c r="G11746">
        <v>4</v>
      </c>
      <c r="H11746" s="3">
        <v>0</v>
      </c>
      <c r="I11746" s="2">
        <v>4.2300000000000004</v>
      </c>
      <c r="J11746" s="2">
        <v>31.091200000000001</v>
      </c>
      <c r="K11746" s="2">
        <v>52.982680082555675</v>
      </c>
      <c r="L11746" s="2">
        <f t="shared" si="366"/>
        <v>-21.891480082555674</v>
      </c>
      <c r="M11746" s="2">
        <f t="shared" si="367"/>
        <v>479.23690020493177</v>
      </c>
    </row>
    <row r="11747" spans="6:13" x14ac:dyDescent="0.25">
      <c r="F11747" s="2">
        <v>151.19999999999999</v>
      </c>
      <c r="G11747">
        <v>3</v>
      </c>
      <c r="H11747" s="3">
        <v>0.2</v>
      </c>
      <c r="I11747" s="2">
        <v>10.77</v>
      </c>
      <c r="J11747" s="2">
        <v>32.130000000000003</v>
      </c>
      <c r="K11747" s="2">
        <v>20.382974751772107</v>
      </c>
      <c r="L11747" s="2">
        <f t="shared" si="366"/>
        <v>11.747025248227896</v>
      </c>
      <c r="M11747" s="2">
        <f t="shared" si="367"/>
        <v>137.99260218250365</v>
      </c>
    </row>
    <row r="11748" spans="6:13" x14ac:dyDescent="0.25">
      <c r="F11748" s="2">
        <v>113.73</v>
      </c>
      <c r="G11748">
        <v>3</v>
      </c>
      <c r="H11748" s="3">
        <v>0</v>
      </c>
      <c r="I11748" s="2">
        <v>12.25</v>
      </c>
      <c r="J11748" s="2">
        <v>32.981699999999996</v>
      </c>
      <c r="K11748" s="2">
        <v>28.701171884707097</v>
      </c>
      <c r="L11748" s="2">
        <f t="shared" si="366"/>
        <v>4.2805281152928991</v>
      </c>
      <c r="M11748" s="2">
        <f t="shared" si="367"/>
        <v>18.322920945812978</v>
      </c>
    </row>
    <row r="11749" spans="6:13" x14ac:dyDescent="0.25">
      <c r="F11749" s="2">
        <v>200.16</v>
      </c>
      <c r="G11749">
        <v>2</v>
      </c>
      <c r="H11749" s="3">
        <v>0</v>
      </c>
      <c r="I11749" s="2">
        <v>18.7</v>
      </c>
      <c r="J11749" s="2">
        <v>36</v>
      </c>
      <c r="K11749" s="2">
        <v>53.755004405190917</v>
      </c>
      <c r="L11749" s="2">
        <f t="shared" si="366"/>
        <v>-17.755004405190917</v>
      </c>
      <c r="M11749" s="2">
        <f t="shared" si="367"/>
        <v>315.24018142834888</v>
      </c>
    </row>
    <row r="11750" spans="6:13" x14ac:dyDescent="0.25">
      <c r="F11750" s="2">
        <v>124.593</v>
      </c>
      <c r="G11750">
        <v>2</v>
      </c>
      <c r="H11750" s="3">
        <v>0.15</v>
      </c>
      <c r="I11750" s="2">
        <v>31.48</v>
      </c>
      <c r="J11750" s="2">
        <v>39.573</v>
      </c>
      <c r="K11750" s="2">
        <v>13.220005999895337</v>
      </c>
      <c r="L11750" s="2">
        <f t="shared" si="366"/>
        <v>26.352994000104665</v>
      </c>
      <c r="M11750" s="2">
        <f t="shared" si="367"/>
        <v>694.48029276955253</v>
      </c>
    </row>
    <row r="11751" spans="6:13" x14ac:dyDescent="0.25">
      <c r="F11751" s="2">
        <v>126.45</v>
      </c>
      <c r="G11751">
        <v>3</v>
      </c>
      <c r="H11751" s="3">
        <v>0</v>
      </c>
      <c r="I11751" s="2">
        <v>11.83</v>
      </c>
      <c r="J11751" s="2">
        <v>41.67</v>
      </c>
      <c r="K11751" s="2">
        <v>32.543938052754918</v>
      </c>
      <c r="L11751" s="2">
        <f t="shared" si="366"/>
        <v>9.1260619472450841</v>
      </c>
      <c r="M11751" s="2">
        <f t="shared" si="367"/>
        <v>83.285006664954736</v>
      </c>
    </row>
    <row r="11752" spans="6:13" x14ac:dyDescent="0.25">
      <c r="F11752" s="2">
        <v>148.80000000000001</v>
      </c>
      <c r="G11752">
        <v>2</v>
      </c>
      <c r="H11752" s="3">
        <v>0</v>
      </c>
      <c r="I11752" s="2">
        <v>9.24</v>
      </c>
      <c r="J11752" s="2">
        <v>46.08</v>
      </c>
      <c r="K11752" s="2">
        <v>41.412241934167362</v>
      </c>
      <c r="L11752" s="2">
        <f t="shared" si="366"/>
        <v>4.6677580658326363</v>
      </c>
      <c r="M11752" s="2">
        <f t="shared" si="367"/>
        <v>21.787965361145634</v>
      </c>
    </row>
    <row r="11753" spans="6:13" x14ac:dyDescent="0.25">
      <c r="F11753" s="2">
        <v>162.12</v>
      </c>
      <c r="G11753">
        <v>2</v>
      </c>
      <c r="H11753" s="3">
        <v>0</v>
      </c>
      <c r="I11753" s="2">
        <v>7.33</v>
      </c>
      <c r="J11753" s="2">
        <v>47</v>
      </c>
      <c r="K11753" s="2">
        <v>45.854469910008547</v>
      </c>
      <c r="L11753" s="2">
        <f t="shared" si="366"/>
        <v>1.1455300899914533</v>
      </c>
      <c r="M11753" s="2">
        <f t="shared" si="367"/>
        <v>1.3122391870758272</v>
      </c>
    </row>
    <row r="11754" spans="6:13" x14ac:dyDescent="0.25">
      <c r="F11754" s="2">
        <v>139.77000000000001</v>
      </c>
      <c r="G11754">
        <v>1</v>
      </c>
      <c r="H11754" s="3">
        <v>0</v>
      </c>
      <c r="I11754" s="2">
        <v>13.29</v>
      </c>
      <c r="J11754" s="2">
        <v>47.52</v>
      </c>
      <c r="K11754" s="2">
        <v>39.206478390300937</v>
      </c>
      <c r="L11754" s="2">
        <f t="shared" si="366"/>
        <v>8.3135216096990661</v>
      </c>
      <c r="M11754" s="2">
        <f t="shared" si="367"/>
        <v>69.114641554933357</v>
      </c>
    </row>
    <row r="11755" spans="6:13" x14ac:dyDescent="0.25">
      <c r="F11755" s="2">
        <v>199.74</v>
      </c>
      <c r="G11755">
        <v>6</v>
      </c>
      <c r="H11755" s="3">
        <v>0</v>
      </c>
      <c r="I11755" s="2">
        <v>20.56</v>
      </c>
      <c r="J11755" s="2">
        <v>47.937600000000003</v>
      </c>
      <c r="K11755" s="2">
        <v>46.74514677965545</v>
      </c>
      <c r="L11755" s="2">
        <f t="shared" si="366"/>
        <v>1.1924532203445537</v>
      </c>
      <c r="M11755" s="2">
        <f t="shared" si="367"/>
        <v>1.4219446827100968</v>
      </c>
    </row>
    <row r="11756" spans="6:13" x14ac:dyDescent="0.25">
      <c r="F11756" s="2">
        <v>124.875</v>
      </c>
      <c r="G11756">
        <v>5</v>
      </c>
      <c r="H11756" s="3">
        <v>0.1</v>
      </c>
      <c r="I11756" s="2">
        <v>20.28</v>
      </c>
      <c r="J11756" s="2">
        <v>49.875</v>
      </c>
      <c r="K11756" s="2">
        <v>16.646820543235727</v>
      </c>
      <c r="L11756" s="2">
        <f t="shared" si="366"/>
        <v>33.228179456764273</v>
      </c>
      <c r="M11756" s="2">
        <f t="shared" si="367"/>
        <v>1104.1119100109313</v>
      </c>
    </row>
    <row r="11757" spans="6:13" x14ac:dyDescent="0.25">
      <c r="F11757" s="2">
        <v>121.96</v>
      </c>
      <c r="G11757">
        <v>2</v>
      </c>
      <c r="H11757" s="3">
        <v>0</v>
      </c>
      <c r="I11757" s="2">
        <v>7.32</v>
      </c>
      <c r="J11757" s="2">
        <v>57.321199999999997</v>
      </c>
      <c r="K11757" s="2">
        <v>34.102002533171316</v>
      </c>
      <c r="L11757" s="2">
        <f t="shared" si="366"/>
        <v>23.219197466828682</v>
      </c>
      <c r="M11757" s="2">
        <f t="shared" si="367"/>
        <v>539.1311310035835</v>
      </c>
    </row>
    <row r="11758" spans="6:13" x14ac:dyDescent="0.25">
      <c r="F11758" s="2">
        <v>232.62</v>
      </c>
      <c r="G11758">
        <v>2</v>
      </c>
      <c r="H11758" s="3">
        <v>0</v>
      </c>
      <c r="I11758" s="2">
        <v>8.86</v>
      </c>
      <c r="J11758" s="2">
        <v>104.64</v>
      </c>
      <c r="K11758" s="2">
        <v>66.055449623044268</v>
      </c>
      <c r="L11758" s="2">
        <f t="shared" si="366"/>
        <v>38.584550376955733</v>
      </c>
      <c r="M11758" s="2">
        <f t="shared" si="367"/>
        <v>1488.7675277918347</v>
      </c>
    </row>
    <row r="11759" spans="6:13" x14ac:dyDescent="0.25">
      <c r="F11759" s="2">
        <v>946.34400000000005</v>
      </c>
      <c r="G11759">
        <v>7</v>
      </c>
      <c r="H11759" s="3">
        <v>0.2</v>
      </c>
      <c r="I11759" s="2">
        <v>177.2</v>
      </c>
      <c r="J11759" s="2">
        <v>118.29300000000001</v>
      </c>
      <c r="K11759" s="2">
        <v>199.43181323952422</v>
      </c>
      <c r="L11759" s="2">
        <f t="shared" si="366"/>
        <v>-81.138813239524211</v>
      </c>
      <c r="M11759" s="2">
        <f t="shared" si="367"/>
        <v>6583.507013918389</v>
      </c>
    </row>
    <row r="11760" spans="6:13" x14ac:dyDescent="0.25">
      <c r="F11760" s="2">
        <v>314.64</v>
      </c>
      <c r="G11760">
        <v>3</v>
      </c>
      <c r="H11760" s="3">
        <v>0</v>
      </c>
      <c r="I11760" s="2">
        <v>23.12</v>
      </c>
      <c r="J11760" s="2">
        <v>128.97</v>
      </c>
      <c r="K11760" s="2">
        <v>84.41792803497087</v>
      </c>
      <c r="L11760" s="2">
        <f t="shared" si="366"/>
        <v>44.552071965029128</v>
      </c>
      <c r="M11760" s="2">
        <f t="shared" si="367"/>
        <v>1984.8871163771344</v>
      </c>
    </row>
    <row r="11761" spans="6:13" x14ac:dyDescent="0.25">
      <c r="F11761" s="2">
        <v>542.94000000000005</v>
      </c>
      <c r="G11761">
        <v>3</v>
      </c>
      <c r="H11761" s="3">
        <v>0</v>
      </c>
      <c r="I11761" s="2">
        <v>52.5</v>
      </c>
      <c r="J11761" s="2">
        <v>141.1644</v>
      </c>
      <c r="K11761" s="2">
        <v>142.88684358626443</v>
      </c>
      <c r="L11761" s="2">
        <f t="shared" si="366"/>
        <v>-1.7224435862644327</v>
      </c>
      <c r="M11761" s="2">
        <f t="shared" si="367"/>
        <v>2.9668119078634803</v>
      </c>
    </row>
    <row r="11762" spans="6:13" x14ac:dyDescent="0.25">
      <c r="F11762" s="2">
        <v>477.12383999999997</v>
      </c>
      <c r="G11762">
        <v>3</v>
      </c>
      <c r="H11762" s="3">
        <v>2E-3</v>
      </c>
      <c r="I11762" s="2">
        <v>22.93</v>
      </c>
      <c r="J11762" s="2">
        <v>147.24384000000001</v>
      </c>
      <c r="K11762" s="2">
        <v>131.83586464257849</v>
      </c>
      <c r="L11762" s="2">
        <f t="shared" si="366"/>
        <v>15.40797535742152</v>
      </c>
      <c r="M11762" s="2">
        <f t="shared" si="367"/>
        <v>237.40570461490884</v>
      </c>
    </row>
    <row r="11763" spans="6:13" x14ac:dyDescent="0.25">
      <c r="F11763" s="2">
        <v>589.9</v>
      </c>
      <c r="G11763">
        <v>2</v>
      </c>
      <c r="H11763" s="3">
        <v>0</v>
      </c>
      <c r="I11763" s="2">
        <v>37.659999999999997</v>
      </c>
      <c r="J11763" s="2">
        <v>147.47499999999999</v>
      </c>
      <c r="K11763" s="2">
        <v>162.44333507232614</v>
      </c>
      <c r="L11763" s="2">
        <f t="shared" si="366"/>
        <v>-14.968335072326141</v>
      </c>
      <c r="M11763" s="2">
        <f t="shared" si="367"/>
        <v>224.05105483742884</v>
      </c>
    </row>
    <row r="11764" spans="6:13" x14ac:dyDescent="0.25">
      <c r="F11764" s="2">
        <v>629.95000000000005</v>
      </c>
      <c r="G11764">
        <v>5</v>
      </c>
      <c r="H11764" s="3">
        <v>0</v>
      </c>
      <c r="I11764" s="2">
        <v>35.450000000000003</v>
      </c>
      <c r="J11764" s="2">
        <v>176.386</v>
      </c>
      <c r="K11764" s="2">
        <v>170.02671196900067</v>
      </c>
      <c r="L11764" s="2">
        <f t="shared" si="366"/>
        <v>6.3592880309993234</v>
      </c>
      <c r="M11764" s="2">
        <f t="shared" si="367"/>
        <v>40.440544261211251</v>
      </c>
    </row>
    <row r="11765" spans="6:13" x14ac:dyDescent="0.25">
      <c r="F11765" s="2">
        <v>728.64</v>
      </c>
      <c r="G11765">
        <v>3</v>
      </c>
      <c r="H11765" s="3">
        <v>0</v>
      </c>
      <c r="I11765" s="2">
        <v>48.42</v>
      </c>
      <c r="J11765" s="2">
        <v>189.42</v>
      </c>
      <c r="K11765" s="2">
        <v>198.40401999772143</v>
      </c>
      <c r="L11765" s="2">
        <f t="shared" si="366"/>
        <v>-8.9840199977214468</v>
      </c>
      <c r="M11765" s="2">
        <f t="shared" si="367"/>
        <v>80.712615319458862</v>
      </c>
    </row>
    <row r="11766" spans="6:13" x14ac:dyDescent="0.25">
      <c r="F11766" s="2">
        <v>1899.54</v>
      </c>
      <c r="G11766">
        <v>6</v>
      </c>
      <c r="H11766" s="3">
        <v>0</v>
      </c>
      <c r="I11766" s="2">
        <v>152.36000000000001</v>
      </c>
      <c r="J11766" s="2">
        <v>227.88</v>
      </c>
      <c r="K11766" s="2">
        <v>506.80604305282691</v>
      </c>
      <c r="L11766" s="2">
        <f t="shared" si="366"/>
        <v>-278.92604305282691</v>
      </c>
      <c r="M11766" s="2">
        <f t="shared" si="367"/>
        <v>77799.737493107459</v>
      </c>
    </row>
    <row r="11767" spans="6:13" x14ac:dyDescent="0.25">
      <c r="F11767" s="2">
        <v>1690.04</v>
      </c>
      <c r="G11767">
        <v>4</v>
      </c>
      <c r="H11767" s="3">
        <v>0</v>
      </c>
      <c r="I11767" s="2">
        <v>126.03</v>
      </c>
      <c r="J11767" s="2">
        <v>422.51</v>
      </c>
      <c r="K11767" s="2">
        <v>456.15144940845533</v>
      </c>
      <c r="L11767" s="2">
        <f t="shared" si="366"/>
        <v>-33.641449408455344</v>
      </c>
      <c r="M11767" s="2">
        <f t="shared" si="367"/>
        <v>1131.7471183016605</v>
      </c>
    </row>
    <row r="11768" spans="6:13" x14ac:dyDescent="0.25">
      <c r="F11768" s="2">
        <v>2.8159999999999998</v>
      </c>
      <c r="G11768">
        <v>2</v>
      </c>
      <c r="H11768" s="3">
        <v>0.2</v>
      </c>
      <c r="I11768" s="2">
        <v>0.28999999999999998</v>
      </c>
      <c r="J11768" s="2">
        <v>0.31680000000000003</v>
      </c>
      <c r="K11768" s="2">
        <v>-18.480270995240854</v>
      </c>
      <c r="L11768" s="2">
        <f t="shared" si="366"/>
        <v>18.797070995240855</v>
      </c>
      <c r="M11768" s="2">
        <f t="shared" si="367"/>
        <v>353.32987800012501</v>
      </c>
    </row>
    <row r="11769" spans="6:13" x14ac:dyDescent="0.25">
      <c r="F11769" s="2">
        <v>12.06</v>
      </c>
      <c r="G11769">
        <v>1</v>
      </c>
      <c r="H11769" s="3">
        <v>0</v>
      </c>
      <c r="I11769" s="2">
        <v>1.19</v>
      </c>
      <c r="J11769" s="2">
        <v>3.36</v>
      </c>
      <c r="K11769" s="2">
        <v>5.2661138824178355</v>
      </c>
      <c r="L11769" s="2">
        <f t="shared" si="366"/>
        <v>-1.9061138824178356</v>
      </c>
      <c r="M11769" s="2">
        <f t="shared" si="367"/>
        <v>3.6332701327459946</v>
      </c>
    </row>
    <row r="11770" spans="6:13" x14ac:dyDescent="0.25">
      <c r="F11770" s="2">
        <v>71.760000000000005</v>
      </c>
      <c r="G11770">
        <v>1</v>
      </c>
      <c r="H11770" s="3">
        <v>0</v>
      </c>
      <c r="I11770" s="2">
        <v>7.15</v>
      </c>
      <c r="J11770" s="2">
        <v>3.57</v>
      </c>
      <c r="K11770" s="2">
        <v>21.045678734814626</v>
      </c>
      <c r="L11770" s="2">
        <f t="shared" si="366"/>
        <v>-17.475678734814625</v>
      </c>
      <c r="M11770" s="2">
        <f t="shared" si="367"/>
        <v>305.39934724245211</v>
      </c>
    </row>
    <row r="11771" spans="6:13" x14ac:dyDescent="0.25">
      <c r="F11771" s="2">
        <v>12</v>
      </c>
      <c r="G11771">
        <v>4</v>
      </c>
      <c r="H11771" s="3">
        <v>0.2</v>
      </c>
      <c r="I11771" s="2">
        <v>0.86</v>
      </c>
      <c r="J11771" s="2">
        <v>4.2</v>
      </c>
      <c r="K11771" s="2">
        <v>-19.133060751675604</v>
      </c>
      <c r="L11771" s="2">
        <f t="shared" si="366"/>
        <v>23.333060751675603</v>
      </c>
      <c r="M11771" s="2">
        <f t="shared" si="367"/>
        <v>544.43172404138443</v>
      </c>
    </row>
    <row r="11772" spans="6:13" x14ac:dyDescent="0.25">
      <c r="F11772" s="2">
        <v>27.36</v>
      </c>
      <c r="G11772">
        <v>4</v>
      </c>
      <c r="H11772" s="3">
        <v>0</v>
      </c>
      <c r="I11772" s="2">
        <v>3.79</v>
      </c>
      <c r="J11772" s="2">
        <v>5.64</v>
      </c>
      <c r="K11772" s="2">
        <v>4.2366521632166769</v>
      </c>
      <c r="L11772" s="2">
        <f t="shared" si="366"/>
        <v>1.4033478367833228</v>
      </c>
      <c r="M11772" s="2">
        <f t="shared" si="367"/>
        <v>1.9693851510044316</v>
      </c>
    </row>
    <row r="11773" spans="6:13" x14ac:dyDescent="0.25">
      <c r="F11773" s="2">
        <v>285.06</v>
      </c>
      <c r="G11773">
        <v>2</v>
      </c>
      <c r="H11773" s="3">
        <v>0</v>
      </c>
      <c r="I11773" s="2">
        <v>23.4</v>
      </c>
      <c r="J11773" s="2">
        <v>5.7</v>
      </c>
      <c r="K11773" s="2">
        <v>77.269320892116511</v>
      </c>
      <c r="L11773" s="2">
        <f t="shared" si="366"/>
        <v>-71.569320892116508</v>
      </c>
      <c r="M11773" s="2">
        <f t="shared" si="367"/>
        <v>5122.1676929587447</v>
      </c>
    </row>
    <row r="11774" spans="6:13" x14ac:dyDescent="0.25">
      <c r="F11774" s="2">
        <v>55.6</v>
      </c>
      <c r="G11774">
        <v>5</v>
      </c>
      <c r="H11774" s="3">
        <v>0.2</v>
      </c>
      <c r="I11774" s="2">
        <v>9.5399999999999991</v>
      </c>
      <c r="J11774" s="2">
        <v>6.2549999999999999</v>
      </c>
      <c r="K11774" s="2">
        <v>-10.429328955366758</v>
      </c>
      <c r="L11774" s="2">
        <f t="shared" si="366"/>
        <v>16.684328955366759</v>
      </c>
      <c r="M11774" s="2">
        <f t="shared" si="367"/>
        <v>278.36683269088962</v>
      </c>
    </row>
    <row r="11775" spans="6:13" x14ac:dyDescent="0.25">
      <c r="F11775" s="2">
        <v>53.88</v>
      </c>
      <c r="G11775">
        <v>4</v>
      </c>
      <c r="H11775" s="3">
        <v>0</v>
      </c>
      <c r="I11775" s="2">
        <v>2.85</v>
      </c>
      <c r="J11775" s="2">
        <v>9.1199999999999992</v>
      </c>
      <c r="K11775" s="2">
        <v>12.266758682825202</v>
      </c>
      <c r="L11775" s="2">
        <f t="shared" si="366"/>
        <v>-3.1467586828252028</v>
      </c>
      <c r="M11775" s="2">
        <f t="shared" si="367"/>
        <v>9.9020902079358049</v>
      </c>
    </row>
    <row r="11776" spans="6:13" x14ac:dyDescent="0.25">
      <c r="F11776" s="2">
        <v>47.98</v>
      </c>
      <c r="G11776">
        <v>2</v>
      </c>
      <c r="H11776" s="3">
        <v>0</v>
      </c>
      <c r="I11776" s="2">
        <v>8.83</v>
      </c>
      <c r="J11776" s="2">
        <v>11.035399999999999</v>
      </c>
      <c r="K11776" s="2">
        <v>12.01764879234152</v>
      </c>
      <c r="L11776" s="2">
        <f t="shared" si="366"/>
        <v>-0.98224879234152063</v>
      </c>
      <c r="M11776" s="2">
        <f t="shared" si="367"/>
        <v>0.96481269005637571</v>
      </c>
    </row>
    <row r="11777" spans="6:13" x14ac:dyDescent="0.25">
      <c r="F11777" s="2">
        <v>34.14</v>
      </c>
      <c r="G11777">
        <v>2</v>
      </c>
      <c r="H11777" s="3">
        <v>0</v>
      </c>
      <c r="I11777" s="2">
        <v>6.85</v>
      </c>
      <c r="J11777" s="2">
        <v>11.58</v>
      </c>
      <c r="K11777" s="2">
        <v>8.5297319055797782</v>
      </c>
      <c r="L11777" s="2">
        <f t="shared" si="366"/>
        <v>3.0502680944202218</v>
      </c>
      <c r="M11777" s="2">
        <f t="shared" si="367"/>
        <v>9.3041354478379716</v>
      </c>
    </row>
    <row r="11778" spans="6:13" x14ac:dyDescent="0.25">
      <c r="F11778" s="2">
        <v>32.4</v>
      </c>
      <c r="G11778">
        <v>5</v>
      </c>
      <c r="H11778" s="3">
        <v>0</v>
      </c>
      <c r="I11778" s="2">
        <v>6.92</v>
      </c>
      <c r="J11778" s="2">
        <v>15.552</v>
      </c>
      <c r="K11778" s="2">
        <v>3.232124087620003</v>
      </c>
      <c r="L11778" s="2">
        <f t="shared" si="366"/>
        <v>12.319875912379997</v>
      </c>
      <c r="M11778" s="2">
        <f t="shared" si="367"/>
        <v>151.77934249644088</v>
      </c>
    </row>
    <row r="11779" spans="6:13" x14ac:dyDescent="0.25">
      <c r="F11779" s="2">
        <v>61.44</v>
      </c>
      <c r="G11779">
        <v>3</v>
      </c>
      <c r="H11779" s="3">
        <v>0</v>
      </c>
      <c r="I11779" s="2">
        <v>15.69</v>
      </c>
      <c r="J11779" s="2">
        <v>16.588799999999999</v>
      </c>
      <c r="K11779" s="2">
        <v>12.416746475550045</v>
      </c>
      <c r="L11779" s="2">
        <f t="shared" ref="L11779:L11842" si="368">J11779-K11779</f>
        <v>4.1720535244499537</v>
      </c>
      <c r="M11779" s="2">
        <f t="shared" ref="M11779:M11842" si="369">L11779^2</f>
        <v>17.40603061087528</v>
      </c>
    </row>
    <row r="11780" spans="6:13" x14ac:dyDescent="0.25">
      <c r="F11780" s="2">
        <v>77.339399999999998</v>
      </c>
      <c r="G11780">
        <v>2</v>
      </c>
      <c r="H11780" s="3">
        <v>0.17</v>
      </c>
      <c r="I11780" s="2">
        <v>8.52</v>
      </c>
      <c r="J11780" s="2">
        <v>20.459399999999999</v>
      </c>
      <c r="K11780" s="2">
        <v>3.9486379704035159</v>
      </c>
      <c r="L11780" s="2">
        <f t="shared" si="368"/>
        <v>16.510762029596481</v>
      </c>
      <c r="M11780" s="2">
        <f t="shared" si="369"/>
        <v>272.60526279796494</v>
      </c>
    </row>
    <row r="11781" spans="6:13" x14ac:dyDescent="0.25">
      <c r="F11781" s="2">
        <v>69.84</v>
      </c>
      <c r="G11781">
        <v>2</v>
      </c>
      <c r="H11781" s="3">
        <v>0</v>
      </c>
      <c r="I11781" s="2">
        <v>9.76</v>
      </c>
      <c r="J11781" s="2">
        <v>22.32</v>
      </c>
      <c r="K11781" s="2">
        <v>18.151790932599624</v>
      </c>
      <c r="L11781" s="2">
        <f t="shared" si="368"/>
        <v>4.168209067400376</v>
      </c>
      <c r="M11781" s="2">
        <f t="shared" si="369"/>
        <v>17.373966829558711</v>
      </c>
    </row>
    <row r="11782" spans="6:13" x14ac:dyDescent="0.25">
      <c r="F11782" s="2">
        <v>88.44</v>
      </c>
      <c r="G11782">
        <v>1</v>
      </c>
      <c r="H11782" s="3">
        <v>0</v>
      </c>
      <c r="I11782" s="2">
        <v>9.2899999999999991</v>
      </c>
      <c r="J11782" s="2">
        <v>35.369999999999997</v>
      </c>
      <c r="K11782" s="2">
        <v>25.31938511471499</v>
      </c>
      <c r="L11782" s="2">
        <f t="shared" si="368"/>
        <v>10.050614885285007</v>
      </c>
      <c r="M11782" s="2">
        <f t="shared" si="369"/>
        <v>101.01485957231256</v>
      </c>
    </row>
    <row r="11783" spans="6:13" x14ac:dyDescent="0.25">
      <c r="F11783" s="2">
        <v>204.6</v>
      </c>
      <c r="G11783">
        <v>2</v>
      </c>
      <c r="H11783" s="3">
        <v>0</v>
      </c>
      <c r="I11783" s="2">
        <v>44.06</v>
      </c>
      <c r="J11783" s="2">
        <v>53.195999999999998</v>
      </c>
      <c r="K11783" s="2">
        <v>47.840923034695706</v>
      </c>
      <c r="L11783" s="2">
        <f t="shared" si="368"/>
        <v>5.355076965304292</v>
      </c>
      <c r="M11783" s="2">
        <f t="shared" si="369"/>
        <v>28.676849304332624</v>
      </c>
    </row>
    <row r="11784" spans="6:13" x14ac:dyDescent="0.25">
      <c r="F11784" s="2">
        <v>753.72</v>
      </c>
      <c r="G11784">
        <v>2</v>
      </c>
      <c r="H11784" s="3">
        <v>0</v>
      </c>
      <c r="I11784" s="2">
        <v>66.989999999999995</v>
      </c>
      <c r="J11784" s="2">
        <v>60.24</v>
      </c>
      <c r="K11784" s="2">
        <v>202.05240673834334</v>
      </c>
      <c r="L11784" s="2">
        <f t="shared" si="368"/>
        <v>-141.81240673834333</v>
      </c>
      <c r="M11784" s="2">
        <f t="shared" si="369"/>
        <v>20110.758704921325</v>
      </c>
    </row>
    <row r="11785" spans="6:13" x14ac:dyDescent="0.25">
      <c r="F11785" s="2">
        <v>158.76</v>
      </c>
      <c r="G11785">
        <v>3</v>
      </c>
      <c r="H11785" s="3">
        <v>0</v>
      </c>
      <c r="I11785" s="2">
        <v>12.62</v>
      </c>
      <c r="J11785" s="2">
        <v>72.989999999999995</v>
      </c>
      <c r="K11785" s="2">
        <v>41.776743457385983</v>
      </c>
      <c r="L11785" s="2">
        <f t="shared" si="368"/>
        <v>31.213256542614012</v>
      </c>
      <c r="M11785" s="2">
        <f t="shared" si="369"/>
        <v>974.26738399503643</v>
      </c>
    </row>
    <row r="11786" spans="6:13" x14ac:dyDescent="0.25">
      <c r="F11786" s="2">
        <v>354.15</v>
      </c>
      <c r="G11786">
        <v>3</v>
      </c>
      <c r="H11786" s="3">
        <v>0</v>
      </c>
      <c r="I11786" s="2">
        <v>56.45</v>
      </c>
      <c r="J11786" s="2">
        <v>173.52</v>
      </c>
      <c r="K11786" s="2">
        <v>86.502166110901271</v>
      </c>
      <c r="L11786" s="2">
        <f t="shared" si="368"/>
        <v>87.017833889098739</v>
      </c>
      <c r="M11786" s="2">
        <f t="shared" si="369"/>
        <v>7572.1034147507808</v>
      </c>
    </row>
    <row r="11787" spans="6:13" x14ac:dyDescent="0.25">
      <c r="F11787" s="2">
        <v>414</v>
      </c>
      <c r="G11787">
        <v>2</v>
      </c>
      <c r="H11787" s="3">
        <v>0</v>
      </c>
      <c r="I11787" s="2">
        <v>14.1</v>
      </c>
      <c r="J11787" s="2">
        <v>45.52</v>
      </c>
      <c r="K11787" s="2">
        <v>117.65701052856932</v>
      </c>
      <c r="L11787" s="2">
        <f t="shared" si="368"/>
        <v>-72.137010528569306</v>
      </c>
      <c r="M11787" s="2">
        <f t="shared" si="369"/>
        <v>5203.7482879989193</v>
      </c>
    </row>
    <row r="11788" spans="6:13" x14ac:dyDescent="0.25">
      <c r="F11788" s="2">
        <v>6.8479999999999999</v>
      </c>
      <c r="G11788">
        <v>2</v>
      </c>
      <c r="H11788" s="3">
        <v>0.2</v>
      </c>
      <c r="I11788" s="2">
        <v>0.79</v>
      </c>
      <c r="J11788" s="2">
        <v>0.59919999999999995</v>
      </c>
      <c r="K11788" s="2">
        <v>-17.442282802141278</v>
      </c>
      <c r="L11788" s="2">
        <f t="shared" si="368"/>
        <v>18.041482802141278</v>
      </c>
      <c r="M11788" s="2">
        <f t="shared" si="369"/>
        <v>325.49510169995949</v>
      </c>
    </row>
    <row r="11789" spans="6:13" x14ac:dyDescent="0.25">
      <c r="F11789" s="2">
        <v>23.2</v>
      </c>
      <c r="G11789">
        <v>2</v>
      </c>
      <c r="H11789" s="3">
        <v>0.2</v>
      </c>
      <c r="I11789" s="2">
        <v>1.72</v>
      </c>
      <c r="J11789" s="2">
        <v>1.45</v>
      </c>
      <c r="K11789" s="2">
        <v>-12.920398081469411</v>
      </c>
      <c r="L11789" s="2">
        <f t="shared" si="368"/>
        <v>14.370398081469411</v>
      </c>
      <c r="M11789" s="2">
        <f t="shared" si="369"/>
        <v>206.50834101989972</v>
      </c>
    </row>
    <row r="11790" spans="6:13" x14ac:dyDescent="0.25">
      <c r="F11790" s="2">
        <v>33.567999999999998</v>
      </c>
      <c r="G11790">
        <v>2</v>
      </c>
      <c r="H11790" s="3">
        <v>0.2</v>
      </c>
      <c r="I11790" s="2">
        <v>2.73</v>
      </c>
      <c r="J11790" s="2">
        <v>1.6783999999999999</v>
      </c>
      <c r="K11790" s="2">
        <v>-10.172857890665494</v>
      </c>
      <c r="L11790" s="2">
        <f t="shared" si="368"/>
        <v>11.851257890665494</v>
      </c>
      <c r="M11790" s="2">
        <f t="shared" si="369"/>
        <v>140.45231359106114</v>
      </c>
    </row>
    <row r="11791" spans="6:13" x14ac:dyDescent="0.25">
      <c r="F11791" s="2">
        <v>16.463999999999999</v>
      </c>
      <c r="G11791">
        <v>7</v>
      </c>
      <c r="H11791" s="3">
        <v>0.2</v>
      </c>
      <c r="I11791" s="2">
        <v>1.05</v>
      </c>
      <c r="J11791" s="2">
        <v>1.8522000000000001</v>
      </c>
      <c r="K11791" s="2">
        <v>-22.648817966231245</v>
      </c>
      <c r="L11791" s="2">
        <f t="shared" si="368"/>
        <v>24.501017966231245</v>
      </c>
      <c r="M11791" s="2">
        <f t="shared" si="369"/>
        <v>600.29988138158626</v>
      </c>
    </row>
    <row r="11792" spans="6:13" x14ac:dyDescent="0.25">
      <c r="F11792" s="2">
        <v>17.12</v>
      </c>
      <c r="G11792">
        <v>5</v>
      </c>
      <c r="H11792" s="3">
        <v>0.2</v>
      </c>
      <c r="I11792" s="2">
        <v>4.3</v>
      </c>
      <c r="J11792" s="2">
        <v>1.9259999999999999</v>
      </c>
      <c r="K11792" s="2">
        <v>-20.202352232193157</v>
      </c>
      <c r="L11792" s="2">
        <f t="shared" si="368"/>
        <v>22.128352232193155</v>
      </c>
      <c r="M11792" s="2">
        <f t="shared" si="369"/>
        <v>489.66397251200777</v>
      </c>
    </row>
    <row r="11793" spans="6:13" x14ac:dyDescent="0.25">
      <c r="F11793" s="2">
        <v>33.75</v>
      </c>
      <c r="G11793">
        <v>2</v>
      </c>
      <c r="H11793" s="3">
        <v>0.1</v>
      </c>
      <c r="I11793" s="2">
        <v>4.1100000000000003</v>
      </c>
      <c r="J11793" s="2">
        <v>2.25</v>
      </c>
      <c r="K11793" s="2">
        <v>-0.65857714688440105</v>
      </c>
      <c r="L11793" s="2">
        <f t="shared" si="368"/>
        <v>2.9085771468844008</v>
      </c>
      <c r="M11793" s="2">
        <f t="shared" si="369"/>
        <v>8.459821019378202</v>
      </c>
    </row>
    <row r="11794" spans="6:13" x14ac:dyDescent="0.25">
      <c r="F11794" s="2">
        <v>14.576000000000001</v>
      </c>
      <c r="G11794">
        <v>2</v>
      </c>
      <c r="H11794" s="3">
        <v>0.2</v>
      </c>
      <c r="I11794" s="2">
        <v>1.8</v>
      </c>
      <c r="J11794" s="2">
        <v>2.3685999999999998</v>
      </c>
      <c r="K11794" s="2">
        <v>-15.467502158851458</v>
      </c>
      <c r="L11794" s="2">
        <f t="shared" si="368"/>
        <v>17.836102158851457</v>
      </c>
      <c r="M11794" s="2">
        <f t="shared" si="369"/>
        <v>318.12654022098559</v>
      </c>
    </row>
    <row r="11795" spans="6:13" x14ac:dyDescent="0.25">
      <c r="F11795" s="2">
        <v>11.61</v>
      </c>
      <c r="G11795">
        <v>1</v>
      </c>
      <c r="H11795" s="3">
        <v>0.1</v>
      </c>
      <c r="I11795" s="2">
        <v>1.1000000000000001</v>
      </c>
      <c r="J11795" s="2">
        <v>3.99</v>
      </c>
      <c r="K11795" s="2">
        <v>-4.693557746394398</v>
      </c>
      <c r="L11795" s="2">
        <f t="shared" si="368"/>
        <v>8.6835577463943991</v>
      </c>
      <c r="M11795" s="2">
        <f t="shared" si="369"/>
        <v>75.404175134966181</v>
      </c>
    </row>
    <row r="11796" spans="6:13" x14ac:dyDescent="0.25">
      <c r="F11796" s="2">
        <v>14.91</v>
      </c>
      <c r="G11796">
        <v>3</v>
      </c>
      <c r="H11796" s="3">
        <v>0</v>
      </c>
      <c r="I11796" s="2">
        <v>0.35</v>
      </c>
      <c r="J11796" s="2">
        <v>4.6220999999999997</v>
      </c>
      <c r="K11796" s="2">
        <v>3.1603650515833506</v>
      </c>
      <c r="L11796" s="2">
        <f t="shared" si="368"/>
        <v>1.4617349484166491</v>
      </c>
      <c r="M11796" s="2">
        <f t="shared" si="369"/>
        <v>2.1366690594226236</v>
      </c>
    </row>
    <row r="11797" spans="6:13" x14ac:dyDescent="0.25">
      <c r="F11797" s="2">
        <v>62.34</v>
      </c>
      <c r="G11797">
        <v>3</v>
      </c>
      <c r="H11797" s="3">
        <v>0</v>
      </c>
      <c r="I11797" s="2">
        <v>10.67</v>
      </c>
      <c r="J11797" s="2">
        <v>4.9800000000000004</v>
      </c>
      <c r="K11797" s="2">
        <v>14.10814017150993</v>
      </c>
      <c r="L11797" s="2">
        <f t="shared" si="368"/>
        <v>-9.12814017150993</v>
      </c>
      <c r="M11797" s="2">
        <f t="shared" si="369"/>
        <v>83.322942990733338</v>
      </c>
    </row>
    <row r="11798" spans="6:13" x14ac:dyDescent="0.25">
      <c r="F11798" s="2">
        <v>14.952</v>
      </c>
      <c r="G11798">
        <v>3</v>
      </c>
      <c r="H11798" s="3">
        <v>0.2</v>
      </c>
      <c r="I11798" s="2">
        <v>0.78</v>
      </c>
      <c r="J11798" s="2">
        <v>5.4200999999999997</v>
      </c>
      <c r="K11798" s="2">
        <v>-16.656759743355646</v>
      </c>
      <c r="L11798" s="2">
        <f t="shared" si="368"/>
        <v>22.076859743355648</v>
      </c>
      <c r="M11798" s="2">
        <f t="shared" si="369"/>
        <v>487.38773612779721</v>
      </c>
    </row>
    <row r="11799" spans="6:13" x14ac:dyDescent="0.25">
      <c r="F11799" s="2">
        <v>15.84</v>
      </c>
      <c r="G11799">
        <v>2</v>
      </c>
      <c r="H11799" s="3">
        <v>0.2</v>
      </c>
      <c r="I11799" s="2">
        <v>0.82</v>
      </c>
      <c r="J11799" s="2">
        <v>5.5439999999999996</v>
      </c>
      <c r="K11799" s="2">
        <v>-14.818750532709796</v>
      </c>
      <c r="L11799" s="2">
        <f t="shared" si="368"/>
        <v>20.362750532709796</v>
      </c>
      <c r="M11799" s="2">
        <f t="shared" si="369"/>
        <v>414.64160925737309</v>
      </c>
    </row>
    <row r="11800" spans="6:13" x14ac:dyDescent="0.25">
      <c r="F11800" s="2">
        <v>301.68</v>
      </c>
      <c r="G11800">
        <v>6</v>
      </c>
      <c r="H11800" s="3">
        <v>0</v>
      </c>
      <c r="I11800" s="2">
        <v>31.79</v>
      </c>
      <c r="J11800" s="2">
        <v>5.94</v>
      </c>
      <c r="K11800" s="2">
        <v>73.389798256873092</v>
      </c>
      <c r="L11800" s="2">
        <f t="shared" si="368"/>
        <v>-67.449798256873095</v>
      </c>
      <c r="M11800" s="2">
        <f t="shared" si="369"/>
        <v>4549.4752848928811</v>
      </c>
    </row>
    <row r="11801" spans="6:13" x14ac:dyDescent="0.25">
      <c r="F11801" s="2">
        <v>26.88</v>
      </c>
      <c r="G11801">
        <v>1</v>
      </c>
      <c r="H11801" s="3">
        <v>0</v>
      </c>
      <c r="I11801" s="2">
        <v>6.31</v>
      </c>
      <c r="J11801" s="2">
        <v>6.18</v>
      </c>
      <c r="K11801" s="2">
        <v>8.1477067598529516</v>
      </c>
      <c r="L11801" s="2">
        <f t="shared" si="368"/>
        <v>-1.9677067598529518</v>
      </c>
      <c r="M11801" s="2">
        <f t="shared" si="369"/>
        <v>3.8718698927710022</v>
      </c>
    </row>
    <row r="11802" spans="6:13" x14ac:dyDescent="0.25">
      <c r="F11802" s="2">
        <v>38.520000000000003</v>
      </c>
      <c r="G11802">
        <v>1</v>
      </c>
      <c r="H11802" s="3">
        <v>0</v>
      </c>
      <c r="I11802" s="2">
        <v>4.18</v>
      </c>
      <c r="J11802" s="2">
        <v>6.54</v>
      </c>
      <c r="K11802" s="2">
        <v>12.160758270969009</v>
      </c>
      <c r="L11802" s="2">
        <f t="shared" si="368"/>
        <v>-5.6207582709690085</v>
      </c>
      <c r="M11802" s="2">
        <f t="shared" si="369"/>
        <v>31.592923540666519</v>
      </c>
    </row>
    <row r="11803" spans="6:13" x14ac:dyDescent="0.25">
      <c r="F11803" s="2">
        <v>15.24</v>
      </c>
      <c r="G11803">
        <v>4</v>
      </c>
      <c r="H11803" s="3">
        <v>0</v>
      </c>
      <c r="I11803" s="2">
        <v>1.77</v>
      </c>
      <c r="J11803" s="2">
        <v>6.8579999999999997</v>
      </c>
      <c r="K11803" s="2">
        <v>1.2635779412230281</v>
      </c>
      <c r="L11803" s="2">
        <f t="shared" si="368"/>
        <v>5.5944220587769715</v>
      </c>
      <c r="M11803" s="2">
        <f t="shared" si="369"/>
        <v>31.297558171730369</v>
      </c>
    </row>
    <row r="11804" spans="6:13" x14ac:dyDescent="0.25">
      <c r="F11804" s="2">
        <v>26.7</v>
      </c>
      <c r="G11804">
        <v>1</v>
      </c>
      <c r="H11804" s="3">
        <v>0</v>
      </c>
      <c r="I11804" s="2">
        <v>5.88</v>
      </c>
      <c r="J11804" s="2">
        <v>7.47</v>
      </c>
      <c r="K11804" s="2">
        <v>8.217333303046237</v>
      </c>
      <c r="L11804" s="2">
        <f t="shared" si="368"/>
        <v>-0.74733330304623724</v>
      </c>
      <c r="M11804" s="2">
        <f t="shared" si="369"/>
        <v>0.55850706584199905</v>
      </c>
    </row>
    <row r="11805" spans="6:13" x14ac:dyDescent="0.25">
      <c r="F11805" s="2">
        <v>345.303</v>
      </c>
      <c r="G11805">
        <v>3</v>
      </c>
      <c r="H11805" s="3">
        <v>0.1</v>
      </c>
      <c r="I11805" s="2">
        <v>33.22</v>
      </c>
      <c r="J11805" s="2">
        <v>7.6230000000000002</v>
      </c>
      <c r="K11805" s="2">
        <v>80.666829501963605</v>
      </c>
      <c r="L11805" s="2">
        <f t="shared" si="368"/>
        <v>-73.0438295019636</v>
      </c>
      <c r="M11805" s="2">
        <f t="shared" si="369"/>
        <v>5335.4010283119278</v>
      </c>
    </row>
    <row r="11806" spans="6:13" x14ac:dyDescent="0.25">
      <c r="F11806" s="2">
        <v>24.423999999999999</v>
      </c>
      <c r="G11806">
        <v>1</v>
      </c>
      <c r="H11806" s="3">
        <v>0.2</v>
      </c>
      <c r="I11806" s="2">
        <v>3.46</v>
      </c>
      <c r="J11806" s="2">
        <v>7.9378000000000002</v>
      </c>
      <c r="K11806" s="2">
        <v>-11.467607376783693</v>
      </c>
      <c r="L11806" s="2">
        <f t="shared" si="368"/>
        <v>19.405407376783693</v>
      </c>
      <c r="M11806" s="2">
        <f t="shared" si="369"/>
        <v>376.56983545893092</v>
      </c>
    </row>
    <row r="11807" spans="6:13" x14ac:dyDescent="0.25">
      <c r="F11807" s="2">
        <v>102.72</v>
      </c>
      <c r="G11807">
        <v>3</v>
      </c>
      <c r="H11807" s="3">
        <v>0</v>
      </c>
      <c r="I11807" s="2">
        <v>9.4600000000000009</v>
      </c>
      <c r="J11807" s="2">
        <v>8.16</v>
      </c>
      <c r="K11807" s="2">
        <v>26.272036565388962</v>
      </c>
      <c r="L11807" s="2">
        <f t="shared" si="368"/>
        <v>-18.112036565388962</v>
      </c>
      <c r="M11807" s="2">
        <f t="shared" si="369"/>
        <v>328.04586854598676</v>
      </c>
    </row>
    <row r="11808" spans="6:13" x14ac:dyDescent="0.25">
      <c r="F11808" s="2">
        <v>23.786999999999999</v>
      </c>
      <c r="G11808">
        <v>1</v>
      </c>
      <c r="H11808" s="3">
        <v>0.1</v>
      </c>
      <c r="I11808" s="2">
        <v>2.2000000000000002</v>
      </c>
      <c r="J11808" s="2">
        <v>8.1869999999999994</v>
      </c>
      <c r="K11808" s="2">
        <v>-1.4421023883139297</v>
      </c>
      <c r="L11808" s="2">
        <f t="shared" si="368"/>
        <v>9.6291023883139282</v>
      </c>
      <c r="M11808" s="2">
        <f t="shared" si="369"/>
        <v>92.719612804633002</v>
      </c>
    </row>
    <row r="11809" spans="6:13" x14ac:dyDescent="0.25">
      <c r="F11809" s="2">
        <v>44.1</v>
      </c>
      <c r="G11809">
        <v>3</v>
      </c>
      <c r="H11809" s="3">
        <v>0</v>
      </c>
      <c r="I11809" s="2">
        <v>2.96</v>
      </c>
      <c r="J11809" s="2">
        <v>8.82</v>
      </c>
      <c r="K11809" s="2">
        <v>10.962205118436378</v>
      </c>
      <c r="L11809" s="2">
        <f t="shared" si="368"/>
        <v>-2.1422051184363777</v>
      </c>
      <c r="M11809" s="2">
        <f t="shared" si="369"/>
        <v>4.5890427694550153</v>
      </c>
    </row>
    <row r="11810" spans="6:13" x14ac:dyDescent="0.25">
      <c r="F11810" s="2">
        <v>40.3155</v>
      </c>
      <c r="G11810">
        <v>1</v>
      </c>
      <c r="H11810" s="3">
        <v>0.15</v>
      </c>
      <c r="I11810" s="2">
        <v>3.19</v>
      </c>
      <c r="J11810" s="2">
        <v>8.9954999999999998</v>
      </c>
      <c r="K11810" s="2">
        <v>-1.8123971757943176</v>
      </c>
      <c r="L11810" s="2">
        <f t="shared" si="368"/>
        <v>10.807897175794317</v>
      </c>
      <c r="M11810" s="2">
        <f t="shared" si="369"/>
        <v>116.81064136254277</v>
      </c>
    </row>
    <row r="11811" spans="6:13" x14ac:dyDescent="0.25">
      <c r="F11811" s="2">
        <v>135.94499999999999</v>
      </c>
      <c r="G11811">
        <v>5</v>
      </c>
      <c r="H11811" s="3">
        <v>0.1</v>
      </c>
      <c r="I11811" s="2">
        <v>26.53</v>
      </c>
      <c r="J11811" s="2">
        <v>9.0449999999999999</v>
      </c>
      <c r="K11811" s="2">
        <v>18.10931197071924</v>
      </c>
      <c r="L11811" s="2">
        <f t="shared" si="368"/>
        <v>-9.0643119707192401</v>
      </c>
      <c r="M11811" s="2">
        <f t="shared" si="369"/>
        <v>82.161751502524112</v>
      </c>
    </row>
    <row r="11812" spans="6:13" x14ac:dyDescent="0.25">
      <c r="F11812" s="2">
        <v>35.96</v>
      </c>
      <c r="G11812">
        <v>2</v>
      </c>
      <c r="H11812" s="3">
        <v>0</v>
      </c>
      <c r="I11812" s="2">
        <v>4.58</v>
      </c>
      <c r="J11812" s="2">
        <v>10.4284</v>
      </c>
      <c r="K11812" s="2">
        <v>9.7081754582995732</v>
      </c>
      <c r="L11812" s="2">
        <f t="shared" si="368"/>
        <v>0.72022454170042671</v>
      </c>
      <c r="M11812" s="2">
        <f t="shared" si="369"/>
        <v>0.51872339046758975</v>
      </c>
    </row>
    <row r="11813" spans="6:13" x14ac:dyDescent="0.25">
      <c r="F11813" s="2">
        <v>40.26</v>
      </c>
      <c r="G11813">
        <v>2</v>
      </c>
      <c r="H11813" s="3">
        <v>0</v>
      </c>
      <c r="I11813" s="2">
        <v>0.54</v>
      </c>
      <c r="J11813" s="2">
        <v>10.44</v>
      </c>
      <c r="K11813" s="2">
        <v>12.116026062059367</v>
      </c>
      <c r="L11813" s="2">
        <f t="shared" si="368"/>
        <v>-1.6760260620593677</v>
      </c>
      <c r="M11813" s="2">
        <f t="shared" si="369"/>
        <v>2.8090633607022313</v>
      </c>
    </row>
    <row r="11814" spans="6:13" x14ac:dyDescent="0.25">
      <c r="F11814" s="2">
        <v>35.119999999999997</v>
      </c>
      <c r="G11814">
        <v>2</v>
      </c>
      <c r="H11814" s="3">
        <v>0.2</v>
      </c>
      <c r="I11814" s="2">
        <v>5.12</v>
      </c>
      <c r="J11814" s="2">
        <v>13.17</v>
      </c>
      <c r="K11814" s="2">
        <v>-10.398411081859916</v>
      </c>
      <c r="L11814" s="2">
        <f t="shared" si="368"/>
        <v>23.568411081859914</v>
      </c>
      <c r="M11814" s="2">
        <f t="shared" si="369"/>
        <v>555.47000092353721</v>
      </c>
    </row>
    <row r="11815" spans="6:13" x14ac:dyDescent="0.25">
      <c r="F11815" s="2">
        <v>298.14</v>
      </c>
      <c r="G11815">
        <v>1</v>
      </c>
      <c r="H11815" s="3">
        <v>0</v>
      </c>
      <c r="I11815" s="2">
        <v>38.880000000000003</v>
      </c>
      <c r="J11815" s="2">
        <v>14.88</v>
      </c>
      <c r="K11815" s="2">
        <v>78.284123316237412</v>
      </c>
      <c r="L11815" s="2">
        <f t="shared" si="368"/>
        <v>-63.40412331623741</v>
      </c>
      <c r="M11815" s="2">
        <f t="shared" si="369"/>
        <v>4020.0828535006403</v>
      </c>
    </row>
    <row r="11816" spans="6:13" x14ac:dyDescent="0.25">
      <c r="F11816" s="2">
        <v>219.3</v>
      </c>
      <c r="G11816">
        <v>5</v>
      </c>
      <c r="H11816" s="3">
        <v>0</v>
      </c>
      <c r="I11816" s="2">
        <v>7.74</v>
      </c>
      <c r="J11816" s="2">
        <v>15.3</v>
      </c>
      <c r="K11816" s="2">
        <v>57.706736230984632</v>
      </c>
      <c r="L11816" s="2">
        <f t="shared" si="368"/>
        <v>-42.406736230984635</v>
      </c>
      <c r="M11816" s="2">
        <f t="shared" si="369"/>
        <v>1798.3312777643048</v>
      </c>
    </row>
    <row r="11817" spans="6:13" x14ac:dyDescent="0.25">
      <c r="F11817" s="2">
        <v>59.52</v>
      </c>
      <c r="G11817">
        <v>4</v>
      </c>
      <c r="H11817" s="3">
        <v>0</v>
      </c>
      <c r="I11817" s="2">
        <v>4.82</v>
      </c>
      <c r="J11817" s="2">
        <v>17.760000000000002</v>
      </c>
      <c r="K11817" s="2">
        <v>13.357282108867356</v>
      </c>
      <c r="L11817" s="2">
        <f t="shared" si="368"/>
        <v>4.4027178911326459</v>
      </c>
      <c r="M11817" s="2">
        <f t="shared" si="369"/>
        <v>19.383924828899492</v>
      </c>
    </row>
    <row r="11818" spans="6:13" x14ac:dyDescent="0.25">
      <c r="F11818" s="2">
        <v>39.979999999999997</v>
      </c>
      <c r="G11818">
        <v>1</v>
      </c>
      <c r="H11818" s="3">
        <v>0</v>
      </c>
      <c r="I11818" s="2">
        <v>3.63</v>
      </c>
      <c r="J11818" s="2">
        <v>17.991</v>
      </c>
      <c r="K11818" s="2">
        <v>12.74456674511444</v>
      </c>
      <c r="L11818" s="2">
        <f t="shared" si="368"/>
        <v>5.2464332548855594</v>
      </c>
      <c r="M11818" s="2">
        <f t="shared" si="369"/>
        <v>27.525061897969085</v>
      </c>
    </row>
    <row r="11819" spans="6:13" x14ac:dyDescent="0.25">
      <c r="F11819" s="2">
        <v>111.027</v>
      </c>
      <c r="G11819">
        <v>2</v>
      </c>
      <c r="H11819" s="3">
        <v>0.15</v>
      </c>
      <c r="I11819" s="2">
        <v>11.98</v>
      </c>
      <c r="J11819" s="2">
        <v>18.266999999999999</v>
      </c>
      <c r="K11819" s="2">
        <v>14.79590484246671</v>
      </c>
      <c r="L11819" s="2">
        <f t="shared" si="368"/>
        <v>3.4710951575332896</v>
      </c>
      <c r="M11819" s="2">
        <f t="shared" si="369"/>
        <v>12.048501592651052</v>
      </c>
    </row>
    <row r="11820" spans="6:13" x14ac:dyDescent="0.25">
      <c r="F11820" s="2">
        <v>268.5</v>
      </c>
      <c r="G11820">
        <v>5</v>
      </c>
      <c r="H11820" s="3">
        <v>0</v>
      </c>
      <c r="I11820" s="2">
        <v>7.16</v>
      </c>
      <c r="J11820" s="2">
        <v>21.45</v>
      </c>
      <c r="K11820" s="2">
        <v>72.273146772656816</v>
      </c>
      <c r="L11820" s="2">
        <f t="shared" si="368"/>
        <v>-50.823146772656813</v>
      </c>
      <c r="M11820" s="2">
        <f t="shared" si="369"/>
        <v>2582.9922478750168</v>
      </c>
    </row>
    <row r="11821" spans="6:13" x14ac:dyDescent="0.25">
      <c r="F11821" s="2">
        <v>268.5</v>
      </c>
      <c r="G11821">
        <v>5</v>
      </c>
      <c r="H11821" s="3">
        <v>0</v>
      </c>
      <c r="I11821" s="2">
        <v>6.06</v>
      </c>
      <c r="J11821" s="2">
        <v>21.45</v>
      </c>
      <c r="K11821" s="2">
        <v>72.586044827485111</v>
      </c>
      <c r="L11821" s="2">
        <f t="shared" si="368"/>
        <v>-51.136044827485108</v>
      </c>
      <c r="M11821" s="2">
        <f t="shared" si="369"/>
        <v>2614.8950805985664</v>
      </c>
    </row>
    <row r="11822" spans="6:13" x14ac:dyDescent="0.25">
      <c r="F11822" s="2">
        <v>947.7</v>
      </c>
      <c r="G11822">
        <v>3</v>
      </c>
      <c r="H11822" s="3">
        <v>0</v>
      </c>
      <c r="I11822" s="2">
        <v>66.010000000000005</v>
      </c>
      <c r="J11822" s="2">
        <v>28.35</v>
      </c>
      <c r="K11822" s="2">
        <v>257.52197537492083</v>
      </c>
      <c r="L11822" s="2">
        <f t="shared" si="368"/>
        <v>-229.17197537492083</v>
      </c>
      <c r="M11822" s="2">
        <f t="shared" si="369"/>
        <v>52519.794297243323</v>
      </c>
    </row>
    <row r="11823" spans="6:13" x14ac:dyDescent="0.25">
      <c r="F11823" s="2">
        <v>145.32</v>
      </c>
      <c r="G11823">
        <v>2</v>
      </c>
      <c r="H11823" s="3">
        <v>0</v>
      </c>
      <c r="I11823" s="2">
        <v>10.18</v>
      </c>
      <c r="J11823" s="2">
        <v>30.48</v>
      </c>
      <c r="K11823" s="2">
        <v>40.126218738318222</v>
      </c>
      <c r="L11823" s="2">
        <f t="shared" si="368"/>
        <v>-9.6462187383182219</v>
      </c>
      <c r="M11823" s="2">
        <f t="shared" si="369"/>
        <v>93.049535947481587</v>
      </c>
    </row>
    <row r="11824" spans="6:13" x14ac:dyDescent="0.25">
      <c r="F11824" s="2">
        <v>130.44</v>
      </c>
      <c r="G11824">
        <v>4</v>
      </c>
      <c r="H11824" s="3">
        <v>0</v>
      </c>
      <c r="I11824" s="2">
        <v>14.27</v>
      </c>
      <c r="J11824" s="2">
        <v>33.840000000000003</v>
      </c>
      <c r="K11824" s="2">
        <v>31.428334846061979</v>
      </c>
      <c r="L11824" s="2">
        <f t="shared" si="368"/>
        <v>2.4116651539380243</v>
      </c>
      <c r="M11824" s="2">
        <f t="shared" si="369"/>
        <v>5.8161288147189145</v>
      </c>
    </row>
    <row r="11825" spans="6:13" x14ac:dyDescent="0.25">
      <c r="F11825" s="2">
        <v>98.04</v>
      </c>
      <c r="G11825">
        <v>4</v>
      </c>
      <c r="H11825" s="3">
        <v>0</v>
      </c>
      <c r="I11825" s="2">
        <v>4.7300000000000004</v>
      </c>
      <c r="J11825" s="2">
        <v>39.119999999999997</v>
      </c>
      <c r="K11825" s="2">
        <v>24.658147165718088</v>
      </c>
      <c r="L11825" s="2">
        <f t="shared" si="368"/>
        <v>14.46185283428191</v>
      </c>
      <c r="M11825" s="2">
        <f t="shared" si="369"/>
        <v>209.14518740042772</v>
      </c>
    </row>
    <row r="11826" spans="6:13" x14ac:dyDescent="0.25">
      <c r="F11826" s="2">
        <v>126.9</v>
      </c>
      <c r="G11826">
        <v>10</v>
      </c>
      <c r="H11826" s="3">
        <v>0</v>
      </c>
      <c r="I11826" s="2">
        <v>13.09</v>
      </c>
      <c r="J11826" s="2">
        <v>49.2</v>
      </c>
      <c r="K11826" s="2">
        <v>21.191034158947438</v>
      </c>
      <c r="L11826" s="2">
        <f t="shared" si="368"/>
        <v>28.008965841052564</v>
      </c>
      <c r="M11826" s="2">
        <f t="shared" si="369"/>
        <v>784.5021674852494</v>
      </c>
    </row>
    <row r="11827" spans="6:13" x14ac:dyDescent="0.25">
      <c r="F11827" s="2">
        <v>136.78200000000001</v>
      </c>
      <c r="G11827">
        <v>1</v>
      </c>
      <c r="H11827" s="3">
        <v>0.1</v>
      </c>
      <c r="I11827" s="2">
        <v>13.9</v>
      </c>
      <c r="J11827" s="2">
        <v>51.671999999999997</v>
      </c>
      <c r="K11827" s="2">
        <v>28.30478688887418</v>
      </c>
      <c r="L11827" s="2">
        <f t="shared" si="368"/>
        <v>23.367213111125817</v>
      </c>
      <c r="M11827" s="2">
        <f t="shared" si="369"/>
        <v>546.02664858077026</v>
      </c>
    </row>
    <row r="11828" spans="6:13" x14ac:dyDescent="0.25">
      <c r="F11828" s="2">
        <v>131.88</v>
      </c>
      <c r="G11828">
        <v>7</v>
      </c>
      <c r="H11828" s="3">
        <v>0</v>
      </c>
      <c r="I11828" s="2">
        <v>6.06</v>
      </c>
      <c r="J11828" s="2">
        <v>64.47</v>
      </c>
      <c r="K11828" s="2">
        <v>29.416820023042696</v>
      </c>
      <c r="L11828" s="2">
        <f t="shared" si="368"/>
        <v>35.053179976957303</v>
      </c>
      <c r="M11828" s="2">
        <f t="shared" si="369"/>
        <v>1228.7254264969604</v>
      </c>
    </row>
    <row r="11829" spans="6:13" x14ac:dyDescent="0.25">
      <c r="F11829" s="2">
        <v>145.86000000000001</v>
      </c>
      <c r="G11829">
        <v>11</v>
      </c>
      <c r="H11829" s="3">
        <v>0</v>
      </c>
      <c r="I11829" s="2">
        <v>14.32</v>
      </c>
      <c r="J11829" s="2">
        <v>66.989999999999995</v>
      </c>
      <c r="K11829" s="2">
        <v>24.801516701310355</v>
      </c>
      <c r="L11829" s="2">
        <f t="shared" si="368"/>
        <v>42.18848329868964</v>
      </c>
      <c r="M11829" s="2">
        <f t="shared" si="369"/>
        <v>1779.8681230438146</v>
      </c>
    </row>
    <row r="11830" spans="6:13" x14ac:dyDescent="0.25">
      <c r="F11830" s="2">
        <v>195.6</v>
      </c>
      <c r="G11830">
        <v>4</v>
      </c>
      <c r="H11830" s="3">
        <v>0</v>
      </c>
      <c r="I11830" s="2">
        <v>14.8</v>
      </c>
      <c r="J11830" s="2">
        <v>70.400000000000006</v>
      </c>
      <c r="K11830" s="2">
        <v>50.350685524197189</v>
      </c>
      <c r="L11830" s="2">
        <f t="shared" si="368"/>
        <v>20.049314475802817</v>
      </c>
      <c r="M11830" s="2">
        <f t="shared" si="369"/>
        <v>401.97501094963638</v>
      </c>
    </row>
    <row r="11831" spans="6:13" x14ac:dyDescent="0.25">
      <c r="F11831" s="2">
        <v>163.38</v>
      </c>
      <c r="G11831">
        <v>3</v>
      </c>
      <c r="H11831" s="3">
        <v>0</v>
      </c>
      <c r="I11831" s="2">
        <v>9.14</v>
      </c>
      <c r="J11831" s="2">
        <v>75.12</v>
      </c>
      <c r="K11831" s="2">
        <v>44.118968329901563</v>
      </c>
      <c r="L11831" s="2">
        <f t="shared" si="368"/>
        <v>31.001031670098442</v>
      </c>
      <c r="M11831" s="2">
        <f t="shared" si="369"/>
        <v>961.06396461044653</v>
      </c>
    </row>
    <row r="11832" spans="6:13" x14ac:dyDescent="0.25">
      <c r="F11832" s="2">
        <v>202.56</v>
      </c>
      <c r="G11832">
        <v>4</v>
      </c>
      <c r="H11832" s="3">
        <v>0</v>
      </c>
      <c r="I11832" s="2">
        <v>21.06</v>
      </c>
      <c r="J11832" s="2">
        <v>95.2</v>
      </c>
      <c r="K11832" s="2">
        <v>50.607286310166003</v>
      </c>
      <c r="L11832" s="2">
        <f t="shared" si="368"/>
        <v>44.592713689834</v>
      </c>
      <c r="M11832" s="2">
        <f t="shared" si="369"/>
        <v>1988.5101142235085</v>
      </c>
    </row>
    <row r="11833" spans="6:13" x14ac:dyDescent="0.25">
      <c r="F11833" s="2">
        <v>1570.1759999999999</v>
      </c>
      <c r="G11833">
        <v>4</v>
      </c>
      <c r="H11833" s="3">
        <v>0.4</v>
      </c>
      <c r="I11833" s="2">
        <v>203.61</v>
      </c>
      <c r="J11833" s="2">
        <v>104.616</v>
      </c>
      <c r="K11833" s="2">
        <v>359.5837698016656</v>
      </c>
      <c r="L11833" s="2">
        <f t="shared" si="368"/>
        <v>-254.96776980166561</v>
      </c>
      <c r="M11833" s="2">
        <f t="shared" si="369"/>
        <v>65008.563637635147</v>
      </c>
    </row>
    <row r="11834" spans="6:13" x14ac:dyDescent="0.25">
      <c r="F11834" s="2">
        <v>346.5</v>
      </c>
      <c r="G11834">
        <v>7</v>
      </c>
      <c r="H11834" s="3">
        <v>0</v>
      </c>
      <c r="I11834" s="2">
        <v>32.840000000000003</v>
      </c>
      <c r="J11834" s="2">
        <v>114.24</v>
      </c>
      <c r="K11834" s="2">
        <v>84.621013321357353</v>
      </c>
      <c r="L11834" s="2">
        <f t="shared" si="368"/>
        <v>29.618986678642642</v>
      </c>
      <c r="M11834" s="2">
        <f t="shared" si="369"/>
        <v>877.28437186961025</v>
      </c>
    </row>
    <row r="11835" spans="6:13" x14ac:dyDescent="0.25">
      <c r="F11835" s="2">
        <v>517.5</v>
      </c>
      <c r="G11835">
        <v>6</v>
      </c>
      <c r="H11835" s="3">
        <v>0</v>
      </c>
      <c r="I11835" s="2">
        <v>27.07</v>
      </c>
      <c r="J11835" s="2">
        <v>155.25</v>
      </c>
      <c r="K11835" s="2">
        <v>137.90550837414108</v>
      </c>
      <c r="L11835" s="2">
        <f t="shared" si="368"/>
        <v>17.344491625858922</v>
      </c>
      <c r="M11835" s="2">
        <f t="shared" si="369"/>
        <v>300.83138975949026</v>
      </c>
    </row>
    <row r="11836" spans="6:13" x14ac:dyDescent="0.25">
      <c r="F11836" s="2">
        <v>821.94</v>
      </c>
      <c r="G11836">
        <v>6</v>
      </c>
      <c r="H11836" s="3">
        <v>0</v>
      </c>
      <c r="I11836" s="2">
        <v>125.04</v>
      </c>
      <c r="J11836" s="2">
        <v>213.70439999999999</v>
      </c>
      <c r="K11836" s="2">
        <v>199.15089580199034</v>
      </c>
      <c r="L11836" s="2">
        <f t="shared" si="368"/>
        <v>14.553504198009648</v>
      </c>
      <c r="M11836" s="2">
        <f t="shared" si="369"/>
        <v>211.80448444148445</v>
      </c>
    </row>
    <row r="11837" spans="6:13" x14ac:dyDescent="0.25">
      <c r="F11837" s="2">
        <v>651.48</v>
      </c>
      <c r="G11837">
        <v>1</v>
      </c>
      <c r="H11837" s="3">
        <v>0</v>
      </c>
      <c r="I11837" s="2">
        <v>87.59</v>
      </c>
      <c r="J11837" s="2">
        <v>260.58</v>
      </c>
      <c r="K11837" s="2">
        <v>167.85526889085219</v>
      </c>
      <c r="L11837" s="2">
        <f t="shared" si="368"/>
        <v>92.724731109147797</v>
      </c>
      <c r="M11837" s="2">
        <f t="shared" si="369"/>
        <v>8597.8757592637612</v>
      </c>
    </row>
    <row r="11838" spans="6:13" x14ac:dyDescent="0.25">
      <c r="F11838" s="2">
        <v>1158.1199999999999</v>
      </c>
      <c r="G11838">
        <v>4</v>
      </c>
      <c r="H11838" s="3">
        <v>0</v>
      </c>
      <c r="I11838" s="2">
        <v>56.16</v>
      </c>
      <c r="J11838" s="2">
        <v>335.85480000000001</v>
      </c>
      <c r="K11838" s="2">
        <v>320.32682459949712</v>
      </c>
      <c r="L11838" s="2">
        <f t="shared" si="368"/>
        <v>15.527975400502896</v>
      </c>
      <c r="M11838" s="2">
        <f t="shared" si="369"/>
        <v>241.11802003862309</v>
      </c>
    </row>
    <row r="11839" spans="6:13" x14ac:dyDescent="0.25">
      <c r="F11839" s="2">
        <v>1408.1</v>
      </c>
      <c r="G11839">
        <v>10</v>
      </c>
      <c r="H11839" s="3">
        <v>0</v>
      </c>
      <c r="I11839" s="2">
        <v>113.71</v>
      </c>
      <c r="J11839" s="2">
        <v>394.26799999999997</v>
      </c>
      <c r="K11839" s="2">
        <v>367.59194582966086</v>
      </c>
      <c r="L11839" s="2">
        <f t="shared" si="368"/>
        <v>26.676054170339114</v>
      </c>
      <c r="M11839" s="2">
        <f t="shared" si="369"/>
        <v>711.61186609886681</v>
      </c>
    </row>
    <row r="11840" spans="6:13" x14ac:dyDescent="0.25">
      <c r="F11840" s="2">
        <v>2014.3632</v>
      </c>
      <c r="G11840">
        <v>8</v>
      </c>
      <c r="H11840" s="3">
        <v>2E-3</v>
      </c>
      <c r="I11840" s="2">
        <v>243.06</v>
      </c>
      <c r="J11840" s="2">
        <v>419.8032</v>
      </c>
      <c r="K11840" s="2">
        <v>511.24030966383935</v>
      </c>
      <c r="L11840" s="2">
        <f t="shared" si="368"/>
        <v>-91.437109663839351</v>
      </c>
      <c r="M11840" s="2">
        <f t="shared" si="369"/>
        <v>8360.7450236769837</v>
      </c>
    </row>
    <row r="11841" spans="6:13" x14ac:dyDescent="0.25">
      <c r="F11841" s="2">
        <v>15.06</v>
      </c>
      <c r="G11841">
        <v>2</v>
      </c>
      <c r="H11841" s="3">
        <v>0</v>
      </c>
      <c r="I11841" s="2">
        <v>1.43</v>
      </c>
      <c r="J11841" s="2">
        <v>0.3</v>
      </c>
      <c r="K11841" s="2">
        <v>4.4865219550637248</v>
      </c>
      <c r="L11841" s="2">
        <f t="shared" si="368"/>
        <v>-4.1865219550637249</v>
      </c>
      <c r="M11841" s="2">
        <f t="shared" si="369"/>
        <v>17.526966080230594</v>
      </c>
    </row>
    <row r="11842" spans="6:13" x14ac:dyDescent="0.25">
      <c r="F11842" s="2">
        <v>26.4</v>
      </c>
      <c r="G11842">
        <v>2</v>
      </c>
      <c r="H11842" s="3">
        <v>0</v>
      </c>
      <c r="I11842" s="2">
        <v>2.66</v>
      </c>
      <c r="J11842" s="2">
        <v>0.48</v>
      </c>
      <c r="K11842" s="2">
        <v>7.4559985501230814</v>
      </c>
      <c r="L11842" s="2">
        <f t="shared" si="368"/>
        <v>-6.9759985501230819</v>
      </c>
      <c r="M11842" s="2">
        <f t="shared" si="369"/>
        <v>48.664555771319343</v>
      </c>
    </row>
    <row r="11843" spans="6:13" x14ac:dyDescent="0.25">
      <c r="F11843" s="2">
        <v>24.96</v>
      </c>
      <c r="G11843">
        <v>2</v>
      </c>
      <c r="H11843" s="3">
        <v>0</v>
      </c>
      <c r="I11843" s="2">
        <v>4.57</v>
      </c>
      <c r="J11843" s="2">
        <v>1.98</v>
      </c>
      <c r="K11843" s="2">
        <v>6.4911885380953374</v>
      </c>
      <c r="L11843" s="2">
        <f t="shared" ref="L11843:L11906" si="370">J11843-K11843</f>
        <v>-4.5111885380953378</v>
      </c>
      <c r="M11843" s="2">
        <f t="shared" ref="M11843:M11906" si="371">L11843^2</f>
        <v>20.350822026242753</v>
      </c>
    </row>
    <row r="11844" spans="6:13" x14ac:dyDescent="0.25">
      <c r="F11844" s="2">
        <v>6.7</v>
      </c>
      <c r="G11844">
        <v>1</v>
      </c>
      <c r="H11844" s="3">
        <v>0</v>
      </c>
      <c r="I11844" s="2">
        <v>0.79</v>
      </c>
      <c r="J11844" s="2">
        <v>2.2109999999999999</v>
      </c>
      <c r="K11844" s="2">
        <v>3.8109589422510219</v>
      </c>
      <c r="L11844" s="2">
        <f t="shared" si="370"/>
        <v>-1.5999589422510221</v>
      </c>
      <c r="M11844" s="2">
        <f t="shared" si="371"/>
        <v>2.5598686168890095</v>
      </c>
    </row>
    <row r="11845" spans="6:13" x14ac:dyDescent="0.25">
      <c r="F11845" s="2">
        <v>14.55</v>
      </c>
      <c r="G11845">
        <v>1</v>
      </c>
      <c r="H11845" s="3">
        <v>0</v>
      </c>
      <c r="I11845" s="2">
        <v>1.03</v>
      </c>
      <c r="J11845" s="2">
        <v>3.18</v>
      </c>
      <c r="K11845" s="2">
        <v>6.0404790817982033</v>
      </c>
      <c r="L11845" s="2">
        <f t="shared" si="370"/>
        <v>-2.8604790817982031</v>
      </c>
      <c r="M11845" s="2">
        <f t="shared" si="371"/>
        <v>8.1823405774050908</v>
      </c>
    </row>
    <row r="11846" spans="6:13" x14ac:dyDescent="0.25">
      <c r="F11846" s="2">
        <v>13.64</v>
      </c>
      <c r="G11846">
        <v>2</v>
      </c>
      <c r="H11846" s="3">
        <v>0</v>
      </c>
      <c r="I11846" s="2">
        <v>0.88</v>
      </c>
      <c r="J11846" s="2">
        <v>3.4</v>
      </c>
      <c r="K11846" s="2">
        <v>4.2273200137392344</v>
      </c>
      <c r="L11846" s="2">
        <f t="shared" si="370"/>
        <v>-0.82732001373923447</v>
      </c>
      <c r="M11846" s="2">
        <f t="shared" si="371"/>
        <v>0.6844584051334871</v>
      </c>
    </row>
    <row r="11847" spans="6:13" x14ac:dyDescent="0.25">
      <c r="F11847" s="2">
        <v>10.48</v>
      </c>
      <c r="G11847">
        <v>1</v>
      </c>
      <c r="H11847" s="3">
        <v>0.2</v>
      </c>
      <c r="I11847" s="2">
        <v>1.19</v>
      </c>
      <c r="J11847" s="2">
        <v>3.7989999999999999</v>
      </c>
      <c r="K11847" s="2">
        <v>-14.903475000962468</v>
      </c>
      <c r="L11847" s="2">
        <f t="shared" si="370"/>
        <v>18.702475000962469</v>
      </c>
      <c r="M11847" s="2">
        <f t="shared" si="371"/>
        <v>349.78257116162609</v>
      </c>
    </row>
    <row r="11848" spans="6:13" x14ac:dyDescent="0.25">
      <c r="F11848" s="2">
        <v>25.667999999999999</v>
      </c>
      <c r="G11848">
        <v>3</v>
      </c>
      <c r="H11848" s="3">
        <v>0.4</v>
      </c>
      <c r="I11848" s="2">
        <v>1.41</v>
      </c>
      <c r="J11848" s="2">
        <v>3.8279999999999998</v>
      </c>
      <c r="K11848" s="2">
        <v>-33.40636774138256</v>
      </c>
      <c r="L11848" s="2">
        <f t="shared" si="370"/>
        <v>37.234367741382563</v>
      </c>
      <c r="M11848" s="2">
        <f t="shared" si="371"/>
        <v>1386.3981411005104</v>
      </c>
    </row>
    <row r="11849" spans="6:13" x14ac:dyDescent="0.25">
      <c r="F11849" s="2">
        <v>13.95</v>
      </c>
      <c r="G11849">
        <v>3</v>
      </c>
      <c r="H11849" s="3">
        <v>0</v>
      </c>
      <c r="I11849" s="2">
        <v>0.66</v>
      </c>
      <c r="J11849" s="2">
        <v>3.87</v>
      </c>
      <c r="K11849" s="2">
        <v>2.7911812188538834</v>
      </c>
      <c r="L11849" s="2">
        <f t="shared" si="370"/>
        <v>1.0788187811461167</v>
      </c>
      <c r="M11849" s="2">
        <f t="shared" si="371"/>
        <v>1.163849962553593</v>
      </c>
    </row>
    <row r="11850" spans="6:13" x14ac:dyDescent="0.25">
      <c r="F11850" s="2">
        <v>49.44</v>
      </c>
      <c r="G11850">
        <v>4</v>
      </c>
      <c r="H11850" s="3">
        <v>0</v>
      </c>
      <c r="I11850" s="2">
        <v>4.78</v>
      </c>
      <c r="J11850" s="2">
        <v>4.92</v>
      </c>
      <c r="K11850" s="2">
        <v>10.418123765807286</v>
      </c>
      <c r="L11850" s="2">
        <f t="shared" si="370"/>
        <v>-5.4981237658072857</v>
      </c>
      <c r="M11850" s="2">
        <f t="shared" si="371"/>
        <v>30.22936494413489</v>
      </c>
    </row>
    <row r="11851" spans="6:13" x14ac:dyDescent="0.25">
      <c r="F11851" s="2">
        <v>10.050000000000001</v>
      </c>
      <c r="G11851">
        <v>1</v>
      </c>
      <c r="H11851" s="3">
        <v>0</v>
      </c>
      <c r="I11851" s="2">
        <v>1.18</v>
      </c>
      <c r="J11851" s="2">
        <v>4.92</v>
      </c>
      <c r="K11851" s="2">
        <v>4.6806073910589499</v>
      </c>
      <c r="L11851" s="2">
        <f t="shared" si="370"/>
        <v>0.23939260894105008</v>
      </c>
      <c r="M11851" s="2">
        <f t="shared" si="371"/>
        <v>5.7308821215602532E-2</v>
      </c>
    </row>
    <row r="11852" spans="6:13" x14ac:dyDescent="0.25">
      <c r="F11852" s="2">
        <v>10.76</v>
      </c>
      <c r="G11852">
        <v>2</v>
      </c>
      <c r="H11852" s="3">
        <v>0</v>
      </c>
      <c r="I11852" s="2">
        <v>1.22</v>
      </c>
      <c r="J11852" s="2">
        <v>5.1647999999999996</v>
      </c>
      <c r="K11852" s="2">
        <v>3.2875956540496518</v>
      </c>
      <c r="L11852" s="2">
        <f t="shared" si="370"/>
        <v>1.8772043459503478</v>
      </c>
      <c r="M11852" s="2">
        <f t="shared" si="371"/>
        <v>3.5238961564548732</v>
      </c>
    </row>
    <row r="11853" spans="6:13" x14ac:dyDescent="0.25">
      <c r="F11853" s="2">
        <v>12.6</v>
      </c>
      <c r="G11853">
        <v>2</v>
      </c>
      <c r="H11853" s="3">
        <v>0</v>
      </c>
      <c r="I11853" s="2">
        <v>0.54</v>
      </c>
      <c r="J11853" s="2">
        <v>5.7960000000000003</v>
      </c>
      <c r="K11853" s="2">
        <v>4.0196135301503082</v>
      </c>
      <c r="L11853" s="2">
        <f t="shared" si="370"/>
        <v>1.7763864698496921</v>
      </c>
      <c r="M11853" s="2">
        <f t="shared" si="371"/>
        <v>3.155548890265051</v>
      </c>
    </row>
    <row r="11854" spans="6:13" x14ac:dyDescent="0.25">
      <c r="F11854" s="2">
        <v>102.58199999999999</v>
      </c>
      <c r="G11854">
        <v>1</v>
      </c>
      <c r="H11854" s="3">
        <v>0.1</v>
      </c>
      <c r="I11854" s="2">
        <v>14.11</v>
      </c>
      <c r="J11854" s="2">
        <v>6.8388</v>
      </c>
      <c r="K11854" s="2">
        <v>18.234303121974335</v>
      </c>
      <c r="L11854" s="2">
        <f t="shared" si="370"/>
        <v>-11.395503121974336</v>
      </c>
      <c r="M11854" s="2">
        <f t="shared" si="371"/>
        <v>129.85749140292685</v>
      </c>
    </row>
    <row r="11855" spans="6:13" x14ac:dyDescent="0.25">
      <c r="F11855" s="2">
        <v>14.46</v>
      </c>
      <c r="G11855">
        <v>3</v>
      </c>
      <c r="H11855" s="3">
        <v>0</v>
      </c>
      <c r="I11855" s="2">
        <v>0.79</v>
      </c>
      <c r="J11855" s="2">
        <v>7.0853999999999999</v>
      </c>
      <c r="K11855" s="2">
        <v>2.9034854522348534</v>
      </c>
      <c r="L11855" s="2">
        <f t="shared" si="370"/>
        <v>4.181914547765146</v>
      </c>
      <c r="M11855" s="2">
        <f t="shared" si="371"/>
        <v>17.488409284809766</v>
      </c>
    </row>
    <row r="11856" spans="6:13" x14ac:dyDescent="0.25">
      <c r="F11856" s="2">
        <v>17.48</v>
      </c>
      <c r="G11856">
        <v>2</v>
      </c>
      <c r="H11856" s="3">
        <v>0</v>
      </c>
      <c r="I11856" s="2">
        <v>1.73</v>
      </c>
      <c r="J11856" s="2">
        <v>8.2156000000000002</v>
      </c>
      <c r="K11856" s="2">
        <v>5.1095490404833219</v>
      </c>
      <c r="L11856" s="2">
        <f t="shared" si="370"/>
        <v>3.1060509595166783</v>
      </c>
      <c r="M11856" s="2">
        <f t="shared" si="371"/>
        <v>9.6475525631144787</v>
      </c>
    </row>
    <row r="11857" spans="6:13" x14ac:dyDescent="0.25">
      <c r="F11857" s="2">
        <v>25.38</v>
      </c>
      <c r="G11857">
        <v>1</v>
      </c>
      <c r="H11857" s="3">
        <v>0</v>
      </c>
      <c r="I11857" s="2">
        <v>0.61</v>
      </c>
      <c r="J11857" s="2">
        <v>8.3699999999999992</v>
      </c>
      <c r="K11857" s="2">
        <v>9.330019664693884</v>
      </c>
      <c r="L11857" s="2">
        <f t="shared" si="370"/>
        <v>-0.96001966469388478</v>
      </c>
      <c r="M11857" s="2">
        <f t="shared" si="371"/>
        <v>0.92163775659895897</v>
      </c>
    </row>
    <row r="11858" spans="6:13" x14ac:dyDescent="0.25">
      <c r="F11858" s="2">
        <v>20.04</v>
      </c>
      <c r="G11858">
        <v>3</v>
      </c>
      <c r="H11858" s="3">
        <v>0</v>
      </c>
      <c r="I11858" s="2">
        <v>2.25</v>
      </c>
      <c r="J11858" s="2">
        <v>9.6191999999999993</v>
      </c>
      <c r="K11858" s="2">
        <v>4.1215170776175354</v>
      </c>
      <c r="L11858" s="2">
        <f t="shared" si="370"/>
        <v>5.4976829223824639</v>
      </c>
      <c r="M11858" s="2">
        <f t="shared" si="371"/>
        <v>30.224517515055791</v>
      </c>
    </row>
    <row r="11859" spans="6:13" x14ac:dyDescent="0.25">
      <c r="F11859" s="2">
        <v>1000.98</v>
      </c>
      <c r="G11859">
        <v>9</v>
      </c>
      <c r="H11859" s="3">
        <v>0</v>
      </c>
      <c r="I11859" s="2">
        <v>109.34</v>
      </c>
      <c r="J11859" s="2">
        <v>9.9</v>
      </c>
      <c r="K11859" s="2">
        <v>251.25557456688665</v>
      </c>
      <c r="L11859" s="2">
        <f t="shared" si="370"/>
        <v>-241.35557456688665</v>
      </c>
      <c r="M11859" s="2">
        <f t="shared" si="371"/>
        <v>58252.513374511982</v>
      </c>
    </row>
    <row r="11860" spans="6:13" x14ac:dyDescent="0.25">
      <c r="F11860" s="2">
        <v>27.568000000000001</v>
      </c>
      <c r="G11860">
        <v>1</v>
      </c>
      <c r="H11860" s="3">
        <v>0.2</v>
      </c>
      <c r="I11860" s="2">
        <v>3.24</v>
      </c>
      <c r="J11860" s="2">
        <v>9.9879999999999995</v>
      </c>
      <c r="K11860" s="2">
        <v>-10.484741395596698</v>
      </c>
      <c r="L11860" s="2">
        <f t="shared" si="370"/>
        <v>20.472741395596699</v>
      </c>
      <c r="M11860" s="2">
        <f t="shared" si="371"/>
        <v>419.13314025097867</v>
      </c>
    </row>
    <row r="11861" spans="6:13" x14ac:dyDescent="0.25">
      <c r="F11861" s="2">
        <v>104.625</v>
      </c>
      <c r="G11861">
        <v>5</v>
      </c>
      <c r="H11861" s="3">
        <v>0.1</v>
      </c>
      <c r="I11861" s="2">
        <v>10.75</v>
      </c>
      <c r="J11861" s="2">
        <v>11.625</v>
      </c>
      <c r="K11861" s="2">
        <v>13.430238525384402</v>
      </c>
      <c r="L11861" s="2">
        <f t="shared" si="370"/>
        <v>-1.8052385253844019</v>
      </c>
      <c r="M11861" s="2">
        <f t="shared" si="371"/>
        <v>3.2588861335320498</v>
      </c>
    </row>
    <row r="11862" spans="6:13" x14ac:dyDescent="0.25">
      <c r="F11862" s="2">
        <v>26.28</v>
      </c>
      <c r="G11862">
        <v>3</v>
      </c>
      <c r="H11862" s="3">
        <v>0</v>
      </c>
      <c r="I11862" s="2">
        <v>4.93</v>
      </c>
      <c r="J11862" s="2">
        <v>12.06</v>
      </c>
      <c r="K11862" s="2">
        <v>5.1857062017964406</v>
      </c>
      <c r="L11862" s="2">
        <f t="shared" si="370"/>
        <v>6.8742937982035599</v>
      </c>
      <c r="M11862" s="2">
        <f t="shared" si="371"/>
        <v>47.255915224019923</v>
      </c>
    </row>
    <row r="11863" spans="6:13" x14ac:dyDescent="0.25">
      <c r="F11863" s="2">
        <v>128.744</v>
      </c>
      <c r="G11863">
        <v>7</v>
      </c>
      <c r="H11863" s="3">
        <v>0.2</v>
      </c>
      <c r="I11863" s="2">
        <v>13.63</v>
      </c>
      <c r="J11863" s="2">
        <v>12.8744</v>
      </c>
      <c r="K11863" s="2">
        <v>6.6384638229758135</v>
      </c>
      <c r="L11863" s="2">
        <f t="shared" si="370"/>
        <v>6.2359361770241861</v>
      </c>
      <c r="M11863" s="2">
        <f t="shared" si="371"/>
        <v>38.886900003919024</v>
      </c>
    </row>
    <row r="11864" spans="6:13" x14ac:dyDescent="0.25">
      <c r="F11864" s="2">
        <v>48.06</v>
      </c>
      <c r="G11864">
        <v>2</v>
      </c>
      <c r="H11864" s="3">
        <v>0</v>
      </c>
      <c r="I11864" s="2">
        <v>2.79</v>
      </c>
      <c r="J11864" s="2">
        <v>12.96</v>
      </c>
      <c r="K11864" s="2">
        <v>13.759160522111305</v>
      </c>
      <c r="L11864" s="2">
        <f t="shared" si="370"/>
        <v>-0.79916052211130406</v>
      </c>
      <c r="M11864" s="2">
        <f t="shared" si="371"/>
        <v>0.63865754010121212</v>
      </c>
    </row>
    <row r="11865" spans="6:13" x14ac:dyDescent="0.25">
      <c r="F11865" s="2">
        <v>103.34610000000001</v>
      </c>
      <c r="G11865">
        <v>3</v>
      </c>
      <c r="H11865" s="3">
        <v>0.27</v>
      </c>
      <c r="I11865" s="2">
        <v>9.61</v>
      </c>
      <c r="J11865" s="2">
        <v>14.1561</v>
      </c>
      <c r="K11865" s="2">
        <v>-0.19195480300476619</v>
      </c>
      <c r="L11865" s="2">
        <f t="shared" si="370"/>
        <v>14.348054803004766</v>
      </c>
      <c r="M11865" s="2">
        <f t="shared" si="371"/>
        <v>205.86667663002814</v>
      </c>
    </row>
    <row r="11866" spans="6:13" x14ac:dyDescent="0.25">
      <c r="F11866" s="2">
        <v>91.56</v>
      </c>
      <c r="G11866">
        <v>4</v>
      </c>
      <c r="H11866" s="3">
        <v>0</v>
      </c>
      <c r="I11866" s="2">
        <v>7.47</v>
      </c>
      <c r="J11866" s="2">
        <v>14.64</v>
      </c>
      <c r="K11866" s="2">
        <v>21.981973121611166</v>
      </c>
      <c r="L11866" s="2">
        <f t="shared" si="370"/>
        <v>-7.341973121611165</v>
      </c>
      <c r="M11866" s="2">
        <f t="shared" si="371"/>
        <v>53.904569318460794</v>
      </c>
    </row>
    <row r="11867" spans="6:13" x14ac:dyDescent="0.25">
      <c r="F11867" s="2">
        <v>46.23</v>
      </c>
      <c r="G11867">
        <v>1</v>
      </c>
      <c r="H11867" s="3">
        <v>0</v>
      </c>
      <c r="I11867" s="2">
        <v>2.0099999999999998</v>
      </c>
      <c r="J11867" s="2">
        <v>19.41</v>
      </c>
      <c r="K11867" s="2">
        <v>15.034829930393057</v>
      </c>
      <c r="L11867" s="2">
        <f t="shared" si="370"/>
        <v>4.3751700696069431</v>
      </c>
      <c r="M11867" s="2">
        <f t="shared" si="371"/>
        <v>19.142113137984424</v>
      </c>
    </row>
    <row r="11868" spans="6:13" x14ac:dyDescent="0.25">
      <c r="F11868" s="2">
        <v>63.96</v>
      </c>
      <c r="G11868">
        <v>4</v>
      </c>
      <c r="H11868" s="3">
        <v>0</v>
      </c>
      <c r="I11868" s="2">
        <v>5.0999999999999996</v>
      </c>
      <c r="J11868" s="2">
        <v>19.8276</v>
      </c>
      <c r="K11868" s="2">
        <v>14.577276388457499</v>
      </c>
      <c r="L11868" s="2">
        <f t="shared" si="370"/>
        <v>5.2503236115425018</v>
      </c>
      <c r="M11868" s="2">
        <f t="shared" si="371"/>
        <v>27.565898025920699</v>
      </c>
    </row>
    <row r="11869" spans="6:13" x14ac:dyDescent="0.25">
      <c r="F11869" s="2">
        <v>230.256</v>
      </c>
      <c r="G11869">
        <v>2</v>
      </c>
      <c r="H11869" s="3">
        <v>0.1</v>
      </c>
      <c r="I11869" s="2">
        <v>20.079999999999998</v>
      </c>
      <c r="J11869" s="2">
        <v>20.436</v>
      </c>
      <c r="K11869" s="2">
        <v>52.318366413095106</v>
      </c>
      <c r="L11869" s="2">
        <f t="shared" si="370"/>
        <v>-31.882366413095106</v>
      </c>
      <c r="M11869" s="2">
        <f t="shared" si="371"/>
        <v>1016.4852880988549</v>
      </c>
    </row>
    <row r="11870" spans="6:13" x14ac:dyDescent="0.25">
      <c r="F11870" s="2">
        <v>45.68</v>
      </c>
      <c r="G11870">
        <v>2</v>
      </c>
      <c r="H11870" s="3">
        <v>0</v>
      </c>
      <c r="I11870" s="2">
        <v>4.8099999999999996</v>
      </c>
      <c r="J11870" s="2">
        <v>21.012799999999999</v>
      </c>
      <c r="K11870" s="2">
        <v>12.487911471773741</v>
      </c>
      <c r="L11870" s="2">
        <f t="shared" si="370"/>
        <v>8.5248885282262581</v>
      </c>
      <c r="M11870" s="2">
        <f t="shared" si="371"/>
        <v>72.673724418683662</v>
      </c>
    </row>
    <row r="11871" spans="6:13" x14ac:dyDescent="0.25">
      <c r="F11871" s="2">
        <v>82.84</v>
      </c>
      <c r="G11871">
        <v>2</v>
      </c>
      <c r="H11871" s="3">
        <v>0</v>
      </c>
      <c r="I11871" s="2">
        <v>5.5</v>
      </c>
      <c r="J11871" s="2">
        <v>21.52</v>
      </c>
      <c r="K11871" s="2">
        <v>23.168815110723809</v>
      </c>
      <c r="L11871" s="2">
        <f t="shared" si="370"/>
        <v>-1.6488151107238096</v>
      </c>
      <c r="M11871" s="2">
        <f t="shared" si="371"/>
        <v>2.7185912693511685</v>
      </c>
    </row>
    <row r="11872" spans="6:13" x14ac:dyDescent="0.25">
      <c r="F11872" s="2">
        <v>134.13</v>
      </c>
      <c r="G11872">
        <v>1</v>
      </c>
      <c r="H11872" s="3">
        <v>0</v>
      </c>
      <c r="I11872" s="2">
        <v>7.15</v>
      </c>
      <c r="J11872" s="2">
        <v>25.47</v>
      </c>
      <c r="K11872" s="2">
        <v>39.302123044835163</v>
      </c>
      <c r="L11872" s="2">
        <f t="shared" si="370"/>
        <v>-13.832123044835164</v>
      </c>
      <c r="M11872" s="2">
        <f t="shared" si="371"/>
        <v>191.32762792746001</v>
      </c>
    </row>
    <row r="11873" spans="6:13" x14ac:dyDescent="0.25">
      <c r="F11873" s="2">
        <v>56.97</v>
      </c>
      <c r="G11873">
        <v>9</v>
      </c>
      <c r="H11873" s="3">
        <v>0</v>
      </c>
      <c r="I11873" s="2">
        <v>2.97</v>
      </c>
      <c r="J11873" s="2">
        <v>27.27</v>
      </c>
      <c r="K11873" s="2">
        <v>5.189808723032705</v>
      </c>
      <c r="L11873" s="2">
        <f t="shared" si="370"/>
        <v>22.080191276967295</v>
      </c>
      <c r="M11873" s="2">
        <f t="shared" si="371"/>
        <v>487.53484682746262</v>
      </c>
    </row>
    <row r="11874" spans="6:13" x14ac:dyDescent="0.25">
      <c r="F11874" s="2">
        <v>61.29</v>
      </c>
      <c r="G11874">
        <v>9</v>
      </c>
      <c r="H11874" s="3">
        <v>0</v>
      </c>
      <c r="I11874" s="2">
        <v>5.17</v>
      </c>
      <c r="J11874" s="2">
        <v>28.08</v>
      </c>
      <c r="K11874" s="2">
        <v>5.8285282365809827</v>
      </c>
      <c r="L11874" s="2">
        <f t="shared" si="370"/>
        <v>22.251471763419016</v>
      </c>
      <c r="M11874" s="2">
        <f t="shared" si="371"/>
        <v>495.12799563823376</v>
      </c>
    </row>
    <row r="11875" spans="6:13" x14ac:dyDescent="0.25">
      <c r="F11875" s="2">
        <v>90.81</v>
      </c>
      <c r="G11875">
        <v>3</v>
      </c>
      <c r="H11875" s="3">
        <v>0</v>
      </c>
      <c r="I11875" s="2">
        <v>6.9</v>
      </c>
      <c r="J11875" s="2">
        <v>30.87</v>
      </c>
      <c r="K11875" s="2">
        <v>23.514036352499645</v>
      </c>
      <c r="L11875" s="2">
        <f t="shared" si="370"/>
        <v>7.3559636475003565</v>
      </c>
      <c r="M11875" s="2">
        <f t="shared" si="371"/>
        <v>54.110201183346746</v>
      </c>
    </row>
    <row r="11876" spans="6:13" x14ac:dyDescent="0.25">
      <c r="F11876" s="2">
        <v>105.48</v>
      </c>
      <c r="G11876">
        <v>4</v>
      </c>
      <c r="H11876" s="3">
        <v>0</v>
      </c>
      <c r="I11876" s="2">
        <v>20.95</v>
      </c>
      <c r="J11876" s="2">
        <v>31.56</v>
      </c>
      <c r="K11876" s="2">
        <v>22.222100027516813</v>
      </c>
      <c r="L11876" s="2">
        <f t="shared" si="370"/>
        <v>9.3378999724831857</v>
      </c>
      <c r="M11876" s="2">
        <f t="shared" si="371"/>
        <v>87.196375896101486</v>
      </c>
    </row>
    <row r="11877" spans="6:13" x14ac:dyDescent="0.25">
      <c r="F11877" s="2">
        <v>68.62</v>
      </c>
      <c r="G11877">
        <v>2</v>
      </c>
      <c r="H11877" s="3">
        <v>0</v>
      </c>
      <c r="I11877" s="2">
        <v>6.27</v>
      </c>
      <c r="J11877" s="2">
        <v>32.251399999999997</v>
      </c>
      <c r="K11877" s="2">
        <v>18.787422545961245</v>
      </c>
      <c r="L11877" s="2">
        <f t="shared" si="370"/>
        <v>13.463977454038751</v>
      </c>
      <c r="M11877" s="2">
        <f t="shared" si="371"/>
        <v>181.2786888828638</v>
      </c>
    </row>
    <row r="11878" spans="6:13" x14ac:dyDescent="0.25">
      <c r="F11878" s="2">
        <v>94.391999999999996</v>
      </c>
      <c r="G11878">
        <v>1</v>
      </c>
      <c r="H11878" s="3">
        <v>0.1</v>
      </c>
      <c r="I11878" s="2">
        <v>30.54</v>
      </c>
      <c r="J11878" s="2">
        <v>33.552</v>
      </c>
      <c r="K11878" s="2">
        <v>11.163433124955331</v>
      </c>
      <c r="L11878" s="2">
        <f t="shared" si="370"/>
        <v>22.388566875044667</v>
      </c>
      <c r="M11878" s="2">
        <f t="shared" si="371"/>
        <v>501.24792671834734</v>
      </c>
    </row>
    <row r="11879" spans="6:13" x14ac:dyDescent="0.25">
      <c r="F11879" s="2">
        <v>146.82</v>
      </c>
      <c r="G11879">
        <v>1</v>
      </c>
      <c r="H11879" s="3">
        <v>0</v>
      </c>
      <c r="I11879" s="2">
        <v>12.55</v>
      </c>
      <c r="J11879" s="2">
        <v>42.57</v>
      </c>
      <c r="K11879" s="2">
        <v>41.480592691569662</v>
      </c>
      <c r="L11879" s="2">
        <f t="shared" si="370"/>
        <v>1.0894073084303386</v>
      </c>
      <c r="M11879" s="2">
        <f t="shared" si="371"/>
        <v>1.1868082836614349</v>
      </c>
    </row>
    <row r="11880" spans="6:13" x14ac:dyDescent="0.25">
      <c r="F11880" s="2">
        <v>93.48</v>
      </c>
      <c r="G11880">
        <v>2</v>
      </c>
      <c r="H11880" s="3">
        <v>0</v>
      </c>
      <c r="I11880" s="2">
        <v>14.29</v>
      </c>
      <c r="J11880" s="2">
        <v>43.92</v>
      </c>
      <c r="K11880" s="2">
        <v>23.782930345910202</v>
      </c>
      <c r="L11880" s="2">
        <f t="shared" si="370"/>
        <v>20.1370696540898</v>
      </c>
      <c r="M11880" s="2">
        <f t="shared" si="371"/>
        <v>405.50157425366427</v>
      </c>
    </row>
    <row r="11881" spans="6:13" x14ac:dyDescent="0.25">
      <c r="F11881" s="2">
        <v>249.72569999999999</v>
      </c>
      <c r="G11881">
        <v>7</v>
      </c>
      <c r="H11881" s="3">
        <v>0.27</v>
      </c>
      <c r="I11881" s="2">
        <v>8.61</v>
      </c>
      <c r="J11881" s="2">
        <v>51.275700000000001</v>
      </c>
      <c r="K11881" s="2">
        <v>36.581719662214262</v>
      </c>
      <c r="L11881" s="2">
        <f t="shared" si="370"/>
        <v>14.693980337785739</v>
      </c>
      <c r="M11881" s="2">
        <f t="shared" si="371"/>
        <v>215.91305816723388</v>
      </c>
    </row>
    <row r="11882" spans="6:13" x14ac:dyDescent="0.25">
      <c r="F11882" s="2">
        <v>104.98</v>
      </c>
      <c r="G11882">
        <v>2</v>
      </c>
      <c r="H11882" s="3">
        <v>0</v>
      </c>
      <c r="I11882" s="2">
        <v>7.57</v>
      </c>
      <c r="J11882" s="2">
        <v>52.49</v>
      </c>
      <c r="K11882" s="2">
        <v>29.060640431017397</v>
      </c>
      <c r="L11882" s="2">
        <f t="shared" si="370"/>
        <v>23.429359568982605</v>
      </c>
      <c r="M11882" s="2">
        <f t="shared" si="371"/>
        <v>548.93488981267672</v>
      </c>
    </row>
    <row r="11883" spans="6:13" x14ac:dyDescent="0.25">
      <c r="F11883" s="2">
        <v>117.12</v>
      </c>
      <c r="G11883">
        <v>4</v>
      </c>
      <c r="H11883" s="3">
        <v>0</v>
      </c>
      <c r="I11883" s="2">
        <v>5.8</v>
      </c>
      <c r="J11883" s="2">
        <v>52.68</v>
      </c>
      <c r="K11883" s="2">
        <v>29.938726696691525</v>
      </c>
      <c r="L11883" s="2">
        <f t="shared" si="370"/>
        <v>22.741273303308475</v>
      </c>
      <c r="M11883" s="2">
        <f t="shared" si="371"/>
        <v>517.1655114557708</v>
      </c>
    </row>
    <row r="11884" spans="6:13" x14ac:dyDescent="0.25">
      <c r="F11884" s="2">
        <v>159.97999999999999</v>
      </c>
      <c r="G11884">
        <v>2</v>
      </c>
      <c r="H11884" s="3">
        <v>0</v>
      </c>
      <c r="I11884" s="2">
        <v>6.45</v>
      </c>
      <c r="J11884" s="2">
        <v>57.592799999999997</v>
      </c>
      <c r="K11884" s="2">
        <v>45.478384781265056</v>
      </c>
      <c r="L11884" s="2">
        <f t="shared" si="370"/>
        <v>12.114415218734941</v>
      </c>
      <c r="M11884" s="2">
        <f t="shared" si="371"/>
        <v>146.75905609191673</v>
      </c>
    </row>
    <row r="11885" spans="6:13" x14ac:dyDescent="0.25">
      <c r="F11885" s="2">
        <v>125.1</v>
      </c>
      <c r="G11885">
        <v>1</v>
      </c>
      <c r="H11885" s="3">
        <v>0</v>
      </c>
      <c r="I11885" s="2">
        <v>12.92</v>
      </c>
      <c r="J11885" s="2">
        <v>60.03</v>
      </c>
      <c r="K11885" s="2">
        <v>35.017641614034162</v>
      </c>
      <c r="L11885" s="2">
        <f t="shared" si="370"/>
        <v>25.01235838596584</v>
      </c>
      <c r="M11885" s="2">
        <f t="shared" si="371"/>
        <v>625.61807202799571</v>
      </c>
    </row>
    <row r="11886" spans="6:13" x14ac:dyDescent="0.25">
      <c r="F11886" s="2">
        <v>477.6</v>
      </c>
      <c r="G11886">
        <v>4</v>
      </c>
      <c r="H11886" s="3">
        <v>0</v>
      </c>
      <c r="I11886" s="2">
        <v>84.01</v>
      </c>
      <c r="J11886" s="2">
        <v>62.04</v>
      </c>
      <c r="K11886" s="2">
        <v>113.20847866805124</v>
      </c>
      <c r="L11886" s="2">
        <f t="shared" si="370"/>
        <v>-51.168478668051243</v>
      </c>
      <c r="M11886" s="2">
        <f t="shared" si="371"/>
        <v>2618.2132092028151</v>
      </c>
    </row>
    <row r="11887" spans="6:13" x14ac:dyDescent="0.25">
      <c r="F11887" s="2">
        <v>417.42</v>
      </c>
      <c r="G11887">
        <v>6</v>
      </c>
      <c r="H11887" s="3">
        <v>0</v>
      </c>
      <c r="I11887" s="2">
        <v>20.27</v>
      </c>
      <c r="J11887" s="2">
        <v>87.48</v>
      </c>
      <c r="K11887" s="2">
        <v>110.54517532095437</v>
      </c>
      <c r="L11887" s="2">
        <f t="shared" si="370"/>
        <v>-23.065175320954367</v>
      </c>
      <c r="M11887" s="2">
        <f t="shared" si="371"/>
        <v>532.00231258636234</v>
      </c>
    </row>
    <row r="11888" spans="6:13" x14ac:dyDescent="0.25">
      <c r="F11888" s="2">
        <v>561.54</v>
      </c>
      <c r="G11888">
        <v>1</v>
      </c>
      <c r="H11888" s="3">
        <v>0</v>
      </c>
      <c r="I11888" s="2">
        <v>62.13</v>
      </c>
      <c r="J11888" s="2">
        <v>101.07</v>
      </c>
      <c r="K11888" s="2">
        <v>148.77092382979569</v>
      </c>
      <c r="L11888" s="2">
        <f t="shared" si="370"/>
        <v>-47.700923829795698</v>
      </c>
      <c r="M11888" s="2">
        <f t="shared" si="371"/>
        <v>2275.3781342159709</v>
      </c>
    </row>
    <row r="11889" spans="6:13" x14ac:dyDescent="0.25">
      <c r="F11889" s="2">
        <v>1044.6300000000001</v>
      </c>
      <c r="G11889">
        <v>3</v>
      </c>
      <c r="H11889" s="3">
        <v>0</v>
      </c>
      <c r="I11889" s="2">
        <v>42.77</v>
      </c>
      <c r="J11889" s="2">
        <v>240.26490000000001</v>
      </c>
      <c r="K11889" s="2">
        <v>292.50522721077118</v>
      </c>
      <c r="L11889" s="2">
        <f t="shared" si="370"/>
        <v>-52.24032721077117</v>
      </c>
      <c r="M11889" s="2">
        <f t="shared" si="371"/>
        <v>2729.0517870884387</v>
      </c>
    </row>
    <row r="11890" spans="6:13" x14ac:dyDescent="0.25">
      <c r="F11890" s="2">
        <v>899.91</v>
      </c>
      <c r="G11890">
        <v>9</v>
      </c>
      <c r="H11890" s="3">
        <v>0</v>
      </c>
      <c r="I11890" s="2">
        <v>152.26</v>
      </c>
      <c r="J11890" s="2">
        <v>395.96039999999999</v>
      </c>
      <c r="K11890" s="2">
        <v>209.4624646051428</v>
      </c>
      <c r="L11890" s="2">
        <f t="shared" si="370"/>
        <v>186.49793539485719</v>
      </c>
      <c r="M11890" s="2">
        <f t="shared" si="371"/>
        <v>34781.479906544329</v>
      </c>
    </row>
    <row r="11891" spans="6:13" x14ac:dyDescent="0.25">
      <c r="F11891" s="2">
        <v>14.752000000000001</v>
      </c>
      <c r="G11891">
        <v>2</v>
      </c>
      <c r="H11891" s="3">
        <v>0.2</v>
      </c>
      <c r="I11891" s="2">
        <v>0.42</v>
      </c>
      <c r="J11891" s="2">
        <v>0.35199999999999998</v>
      </c>
      <c r="K11891" s="2">
        <v>-15.023440023262889</v>
      </c>
      <c r="L11891" s="2">
        <f t="shared" si="370"/>
        <v>15.37544002326289</v>
      </c>
      <c r="M11891" s="2">
        <f t="shared" si="371"/>
        <v>236.40415590895432</v>
      </c>
    </row>
    <row r="11892" spans="6:13" x14ac:dyDescent="0.25">
      <c r="F11892" s="2">
        <v>21.42</v>
      </c>
      <c r="G11892">
        <v>2</v>
      </c>
      <c r="H11892" s="3">
        <v>0</v>
      </c>
      <c r="I11892" s="2">
        <v>1.37</v>
      </c>
      <c r="J11892" s="2">
        <v>3.42</v>
      </c>
      <c r="K11892" s="2">
        <v>6.3652371225201385</v>
      </c>
      <c r="L11892" s="2">
        <f t="shared" si="370"/>
        <v>-2.9452371225201386</v>
      </c>
      <c r="M11892" s="2">
        <f t="shared" si="371"/>
        <v>8.6744217078707067</v>
      </c>
    </row>
    <row r="11893" spans="6:13" x14ac:dyDescent="0.25">
      <c r="F11893" s="2">
        <v>14.28</v>
      </c>
      <c r="G11893">
        <v>2</v>
      </c>
      <c r="H11893" s="3">
        <v>0</v>
      </c>
      <c r="I11893" s="2">
        <v>4.83</v>
      </c>
      <c r="J11893" s="2">
        <v>5.52</v>
      </c>
      <c r="K11893" s="2">
        <v>3.2910671920107086</v>
      </c>
      <c r="L11893" s="2">
        <f t="shared" si="370"/>
        <v>2.2289328079892909</v>
      </c>
      <c r="M11893" s="2">
        <f t="shared" si="371"/>
        <v>4.9681414625310252</v>
      </c>
    </row>
    <row r="11894" spans="6:13" x14ac:dyDescent="0.25">
      <c r="F11894" s="2">
        <v>49.68</v>
      </c>
      <c r="G11894">
        <v>2</v>
      </c>
      <c r="H11894" s="3">
        <v>0</v>
      </c>
      <c r="I11894" s="2">
        <v>7.86</v>
      </c>
      <c r="J11894" s="2">
        <v>6.9</v>
      </c>
      <c r="K11894" s="2">
        <v>12.791178300831769</v>
      </c>
      <c r="L11894" s="2">
        <f t="shared" si="370"/>
        <v>-5.8911783008317684</v>
      </c>
      <c r="M11894" s="2">
        <f t="shared" si="371"/>
        <v>34.70598177219108</v>
      </c>
    </row>
    <row r="11895" spans="6:13" x14ac:dyDescent="0.25">
      <c r="F11895" s="2">
        <v>20.7</v>
      </c>
      <c r="G11895">
        <v>2</v>
      </c>
      <c r="H11895" s="3">
        <v>0</v>
      </c>
      <c r="I11895" s="2">
        <v>3.26</v>
      </c>
      <c r="J11895" s="2">
        <v>7.44</v>
      </c>
      <c r="K11895" s="2">
        <v>5.616868769902208</v>
      </c>
      <c r="L11895" s="2">
        <f t="shared" si="370"/>
        <v>1.8231312300977924</v>
      </c>
      <c r="M11895" s="2">
        <f t="shared" si="371"/>
        <v>3.3238074821578896</v>
      </c>
    </row>
    <row r="11896" spans="6:13" x14ac:dyDescent="0.25">
      <c r="F11896" s="2">
        <v>26</v>
      </c>
      <c r="G11896">
        <v>1</v>
      </c>
      <c r="H11896" s="3">
        <v>0</v>
      </c>
      <c r="I11896" s="2">
        <v>1.76</v>
      </c>
      <c r="J11896" s="2">
        <v>8.06</v>
      </c>
      <c r="K11896" s="2">
        <v>9.1843803798956341</v>
      </c>
      <c r="L11896" s="2">
        <f t="shared" si="370"/>
        <v>-1.1243803798956336</v>
      </c>
      <c r="M11896" s="2">
        <f t="shared" si="371"/>
        <v>1.2642312386942491</v>
      </c>
    </row>
    <row r="11897" spans="6:13" x14ac:dyDescent="0.25">
      <c r="F11897" s="2">
        <v>31.103999999999999</v>
      </c>
      <c r="G11897">
        <v>6</v>
      </c>
      <c r="H11897" s="3">
        <v>0.2</v>
      </c>
      <c r="I11897" s="2">
        <v>2.93</v>
      </c>
      <c r="J11897" s="2">
        <v>10.8864</v>
      </c>
      <c r="K11897" s="2">
        <v>-17.308827131611125</v>
      </c>
      <c r="L11897" s="2">
        <f t="shared" si="370"/>
        <v>28.195227131611126</v>
      </c>
      <c r="M11897" s="2">
        <f t="shared" si="371"/>
        <v>794.97083300314023</v>
      </c>
    </row>
    <row r="11898" spans="6:13" x14ac:dyDescent="0.25">
      <c r="F11898" s="2">
        <v>29.7</v>
      </c>
      <c r="G11898">
        <v>3</v>
      </c>
      <c r="H11898" s="3">
        <v>0</v>
      </c>
      <c r="I11898" s="2">
        <v>1.64</v>
      </c>
      <c r="J11898" s="2">
        <v>11.88</v>
      </c>
      <c r="K11898" s="2">
        <v>7.122630706880722</v>
      </c>
      <c r="L11898" s="2">
        <f t="shared" si="370"/>
        <v>4.7573692931192788</v>
      </c>
      <c r="M11898" s="2">
        <f t="shared" si="371"/>
        <v>22.632562591114226</v>
      </c>
    </row>
    <row r="11899" spans="6:13" x14ac:dyDescent="0.25">
      <c r="F11899" s="2">
        <v>50</v>
      </c>
      <c r="G11899">
        <v>2</v>
      </c>
      <c r="H11899" s="3">
        <v>0</v>
      </c>
      <c r="I11899" s="2">
        <v>7.14</v>
      </c>
      <c r="J11899" s="2">
        <v>12</v>
      </c>
      <c r="K11899" s="2">
        <v>13.089652124296855</v>
      </c>
      <c r="L11899" s="2">
        <f t="shared" si="370"/>
        <v>-1.0896521242968547</v>
      </c>
      <c r="M11899" s="2">
        <f t="shared" si="371"/>
        <v>1.1873417519846481</v>
      </c>
    </row>
    <row r="11900" spans="6:13" x14ac:dyDescent="0.25">
      <c r="F11900" s="2">
        <v>33.479999999999997</v>
      </c>
      <c r="G11900">
        <v>4</v>
      </c>
      <c r="H11900" s="3">
        <v>0</v>
      </c>
      <c r="I11900" s="2">
        <v>5.17</v>
      </c>
      <c r="J11900" s="2">
        <v>12.36</v>
      </c>
      <c r="K11900" s="2">
        <v>5.6355044636693012</v>
      </c>
      <c r="L11900" s="2">
        <f t="shared" si="370"/>
        <v>6.7244955363306982</v>
      </c>
      <c r="M11900" s="2">
        <f t="shared" si="371"/>
        <v>45.218840218131483</v>
      </c>
    </row>
    <row r="11901" spans="6:13" x14ac:dyDescent="0.25">
      <c r="F11901" s="2">
        <v>60.671999999999997</v>
      </c>
      <c r="G11901">
        <v>2</v>
      </c>
      <c r="H11901" s="3">
        <v>0.2</v>
      </c>
      <c r="I11901" s="2">
        <v>3.12</v>
      </c>
      <c r="J11901" s="2">
        <v>14.409599999999999</v>
      </c>
      <c r="K11901" s="2">
        <v>-2.3501297859295858</v>
      </c>
      <c r="L11901" s="2">
        <f t="shared" si="370"/>
        <v>16.759729785929586</v>
      </c>
      <c r="M11901" s="2">
        <f t="shared" si="371"/>
        <v>280.8885424973754</v>
      </c>
    </row>
    <row r="11902" spans="6:13" x14ac:dyDescent="0.25">
      <c r="F11902" s="2">
        <v>61.44</v>
      </c>
      <c r="G11902">
        <v>2</v>
      </c>
      <c r="H11902" s="3">
        <v>0</v>
      </c>
      <c r="I11902" s="2">
        <v>11.69</v>
      </c>
      <c r="J11902" s="2">
        <v>15.36</v>
      </c>
      <c r="K11902" s="2">
        <v>15.144016694310558</v>
      </c>
      <c r="L11902" s="2">
        <f t="shared" si="370"/>
        <v>0.21598330568944135</v>
      </c>
      <c r="M11902" s="2">
        <f t="shared" si="371"/>
        <v>4.6648788336538669E-2</v>
      </c>
    </row>
    <row r="11903" spans="6:13" x14ac:dyDescent="0.25">
      <c r="F11903" s="2">
        <v>34.44</v>
      </c>
      <c r="G11903">
        <v>3</v>
      </c>
      <c r="H11903" s="3">
        <v>0</v>
      </c>
      <c r="I11903" s="2">
        <v>2.6</v>
      </c>
      <c r="J11903" s="2">
        <v>16.186800000000002</v>
      </c>
      <c r="K11903" s="2">
        <v>8.2370106829763294</v>
      </c>
      <c r="L11903" s="2">
        <f t="shared" si="370"/>
        <v>7.9497893170236722</v>
      </c>
      <c r="M11903" s="2">
        <f t="shared" si="371"/>
        <v>63.199150185063708</v>
      </c>
    </row>
    <row r="11904" spans="6:13" x14ac:dyDescent="0.25">
      <c r="F11904" s="2">
        <v>38.58</v>
      </c>
      <c r="G11904">
        <v>1</v>
      </c>
      <c r="H11904" s="3">
        <v>0</v>
      </c>
      <c r="I11904" s="2">
        <v>1.97</v>
      </c>
      <c r="J11904" s="2">
        <v>17.36</v>
      </c>
      <c r="K11904" s="2">
        <v>12.806961625385739</v>
      </c>
      <c r="L11904" s="2">
        <f t="shared" si="370"/>
        <v>4.5530383746142604</v>
      </c>
      <c r="M11904" s="2">
        <f t="shared" si="371"/>
        <v>20.730158440710067</v>
      </c>
    </row>
    <row r="11905" spans="6:13" x14ac:dyDescent="0.25">
      <c r="F11905" s="2">
        <v>64.17</v>
      </c>
      <c r="G11905">
        <v>3</v>
      </c>
      <c r="H11905" s="3">
        <v>0</v>
      </c>
      <c r="I11905" s="2">
        <v>6.21</v>
      </c>
      <c r="J11905" s="2">
        <v>18.609300000000001</v>
      </c>
      <c r="K11905" s="2">
        <v>15.912462425613333</v>
      </c>
      <c r="L11905" s="2">
        <f t="shared" si="370"/>
        <v>2.6968375743866684</v>
      </c>
      <c r="M11905" s="2">
        <f t="shared" si="371"/>
        <v>7.2729329026237695</v>
      </c>
    </row>
    <row r="11906" spans="6:13" x14ac:dyDescent="0.25">
      <c r="F11906" s="2">
        <v>37.94</v>
      </c>
      <c r="G11906">
        <v>1</v>
      </c>
      <c r="H11906" s="3">
        <v>0</v>
      </c>
      <c r="I11906" s="2">
        <v>1.52</v>
      </c>
      <c r="J11906" s="2">
        <v>18.96</v>
      </c>
      <c r="K11906" s="2">
        <v>12.74762972720602</v>
      </c>
      <c r="L11906" s="2">
        <f t="shared" si="370"/>
        <v>6.2123702727939811</v>
      </c>
      <c r="M11906" s="2">
        <f t="shared" si="371"/>
        <v>38.593544406294363</v>
      </c>
    </row>
    <row r="11907" spans="6:13" x14ac:dyDescent="0.25">
      <c r="F11907" s="2">
        <v>166.8</v>
      </c>
      <c r="G11907">
        <v>4</v>
      </c>
      <c r="H11907" s="3">
        <v>0</v>
      </c>
      <c r="I11907" s="2">
        <v>8.7899999999999991</v>
      </c>
      <c r="J11907" s="2">
        <v>19.920000000000002</v>
      </c>
      <c r="K11907" s="2">
        <v>43.630142559968959</v>
      </c>
      <c r="L11907" s="2">
        <f t="shared" ref="L11907:L11970" si="372">J11907-K11907</f>
        <v>-23.710142559968958</v>
      </c>
      <c r="M11907" s="2">
        <f t="shared" ref="M11907:M11970" si="373">L11907^2</f>
        <v>562.17086021405134</v>
      </c>
    </row>
    <row r="11908" spans="6:13" x14ac:dyDescent="0.25">
      <c r="F11908" s="2">
        <v>263.95999999999998</v>
      </c>
      <c r="G11908">
        <v>5</v>
      </c>
      <c r="H11908" s="3">
        <v>0.2</v>
      </c>
      <c r="I11908" s="2">
        <v>19.32</v>
      </c>
      <c r="J11908" s="2">
        <v>23.096499999999999</v>
      </c>
      <c r="K11908" s="2">
        <v>47.77818474808295</v>
      </c>
      <c r="L11908" s="2">
        <f t="shared" si="372"/>
        <v>-24.681684748082951</v>
      </c>
      <c r="M11908" s="2">
        <f t="shared" si="373"/>
        <v>609.18556200375053</v>
      </c>
    </row>
    <row r="11909" spans="6:13" x14ac:dyDescent="0.25">
      <c r="F11909" s="2">
        <v>87.6</v>
      </c>
      <c r="G11909">
        <v>2</v>
      </c>
      <c r="H11909" s="3">
        <v>0</v>
      </c>
      <c r="I11909" s="2">
        <v>20.9</v>
      </c>
      <c r="J11909" s="2">
        <v>27.12</v>
      </c>
      <c r="K11909" s="2">
        <v>20.181551224251439</v>
      </c>
      <c r="L11909" s="2">
        <f t="shared" si="372"/>
        <v>6.9384487757485616</v>
      </c>
      <c r="M11909" s="2">
        <f t="shared" si="373"/>
        <v>48.142071413686715</v>
      </c>
    </row>
    <row r="11910" spans="6:13" x14ac:dyDescent="0.25">
      <c r="F11910" s="2">
        <v>79.055999999999997</v>
      </c>
      <c r="G11910">
        <v>9</v>
      </c>
      <c r="H11910" s="3">
        <v>0.2</v>
      </c>
      <c r="I11910" s="2">
        <v>6.67</v>
      </c>
      <c r="J11910" s="2">
        <v>28.657800000000002</v>
      </c>
      <c r="K11910" s="2">
        <v>-9.1049344313349927</v>
      </c>
      <c r="L11910" s="2">
        <f t="shared" si="372"/>
        <v>37.762734431334991</v>
      </c>
      <c r="M11910" s="2">
        <f t="shared" si="373"/>
        <v>1426.0241117315331</v>
      </c>
    </row>
    <row r="11911" spans="6:13" x14ac:dyDescent="0.25">
      <c r="F11911" s="2">
        <v>86.272000000000006</v>
      </c>
      <c r="G11911">
        <v>4</v>
      </c>
      <c r="H11911" s="3">
        <v>0.2</v>
      </c>
      <c r="I11911" s="2">
        <v>3.89</v>
      </c>
      <c r="J11911" s="2">
        <v>31.273599999999998</v>
      </c>
      <c r="K11911" s="2">
        <v>1.7453492703909079</v>
      </c>
      <c r="L11911" s="2">
        <f t="shared" si="372"/>
        <v>29.528250729609091</v>
      </c>
      <c r="M11911" s="2">
        <f t="shared" si="373"/>
        <v>871.91759115065986</v>
      </c>
    </row>
    <row r="11912" spans="6:13" x14ac:dyDescent="0.25">
      <c r="F11912" s="2">
        <v>136.62</v>
      </c>
      <c r="G11912">
        <v>3</v>
      </c>
      <c r="H11912" s="3">
        <v>0</v>
      </c>
      <c r="I11912" s="2">
        <v>9.67</v>
      </c>
      <c r="J11912" s="2">
        <v>31.38</v>
      </c>
      <c r="K11912" s="2">
        <v>36.135236580955031</v>
      </c>
      <c r="L11912" s="2">
        <f t="shared" si="372"/>
        <v>-4.7552365809550317</v>
      </c>
      <c r="M11912" s="2">
        <f t="shared" si="373"/>
        <v>22.612274940852899</v>
      </c>
    </row>
    <row r="11913" spans="6:13" x14ac:dyDescent="0.25">
      <c r="F11913" s="2">
        <v>197.3</v>
      </c>
      <c r="G11913">
        <v>5</v>
      </c>
      <c r="H11913" s="3">
        <v>0</v>
      </c>
      <c r="I11913" s="2">
        <v>7.23</v>
      </c>
      <c r="J11913" s="2">
        <v>39.4</v>
      </c>
      <c r="K11913" s="2">
        <v>51.412144251363323</v>
      </c>
      <c r="L11913" s="2">
        <f t="shared" si="372"/>
        <v>-12.012144251363324</v>
      </c>
      <c r="M11913" s="2">
        <f t="shared" si="373"/>
        <v>144.29160951556096</v>
      </c>
    </row>
    <row r="11914" spans="6:13" x14ac:dyDescent="0.25">
      <c r="F11914" s="2">
        <v>141.76</v>
      </c>
      <c r="G11914">
        <v>5</v>
      </c>
      <c r="H11914" s="3">
        <v>0.2</v>
      </c>
      <c r="I11914" s="2">
        <v>6.03</v>
      </c>
      <c r="J11914" s="2">
        <v>47.844000000000001</v>
      </c>
      <c r="K11914" s="2">
        <v>15.789161888454542</v>
      </c>
      <c r="L11914" s="2">
        <f t="shared" si="372"/>
        <v>32.054838111545457</v>
      </c>
      <c r="M11914" s="2">
        <f t="shared" si="373"/>
        <v>1027.5126463573872</v>
      </c>
    </row>
    <row r="11915" spans="6:13" x14ac:dyDescent="0.25">
      <c r="F11915" s="2">
        <v>239.8</v>
      </c>
      <c r="G11915">
        <v>5</v>
      </c>
      <c r="H11915" s="3">
        <v>0.2</v>
      </c>
      <c r="I11915" s="2">
        <v>11.69</v>
      </c>
      <c r="J11915" s="2">
        <v>47.96</v>
      </c>
      <c r="K11915" s="2">
        <v>42.876638729929674</v>
      </c>
      <c r="L11915" s="2">
        <f t="shared" si="372"/>
        <v>5.083361270070327</v>
      </c>
      <c r="M11915" s="2">
        <f t="shared" si="373"/>
        <v>25.84056180205101</v>
      </c>
    </row>
    <row r="11916" spans="6:13" x14ac:dyDescent="0.25">
      <c r="F11916" s="2">
        <v>124.46</v>
      </c>
      <c r="G11916">
        <v>2</v>
      </c>
      <c r="H11916" s="3">
        <v>0</v>
      </c>
      <c r="I11916" s="2">
        <v>2.74</v>
      </c>
      <c r="J11916" s="2">
        <v>58.496200000000002</v>
      </c>
      <c r="K11916" s="2">
        <v>36.136576126905403</v>
      </c>
      <c r="L11916" s="2">
        <f t="shared" si="372"/>
        <v>22.359623873094598</v>
      </c>
      <c r="M11916" s="2">
        <f t="shared" si="373"/>
        <v>499.95277974626191</v>
      </c>
    </row>
    <row r="11917" spans="6:13" x14ac:dyDescent="0.25">
      <c r="F11917" s="2">
        <v>154.47999999999999</v>
      </c>
      <c r="G11917">
        <v>4</v>
      </c>
      <c r="H11917" s="3">
        <v>0</v>
      </c>
      <c r="I11917" s="2">
        <v>15.48</v>
      </c>
      <c r="J11917" s="2">
        <v>63.28</v>
      </c>
      <c r="K11917" s="2">
        <v>38.120942259326178</v>
      </c>
      <c r="L11917" s="2">
        <f t="shared" si="372"/>
        <v>25.159057740673823</v>
      </c>
      <c r="M11917" s="2">
        <f t="shared" si="373"/>
        <v>632.97818639855939</v>
      </c>
    </row>
    <row r="11918" spans="6:13" x14ac:dyDescent="0.25">
      <c r="F11918" s="2">
        <v>170.96</v>
      </c>
      <c r="G11918">
        <v>4</v>
      </c>
      <c r="H11918" s="3">
        <v>0</v>
      </c>
      <c r="I11918" s="2">
        <v>22.56</v>
      </c>
      <c r="J11918" s="2">
        <v>70.08</v>
      </c>
      <c r="K11918" s="2">
        <v>40.930909530307154</v>
      </c>
      <c r="L11918" s="2">
        <f t="shared" si="372"/>
        <v>29.149090469692844</v>
      </c>
      <c r="M11918" s="2">
        <f t="shared" si="373"/>
        <v>849.66947521033819</v>
      </c>
    </row>
    <row r="11919" spans="6:13" x14ac:dyDescent="0.25">
      <c r="F11919" s="2">
        <v>370.899</v>
      </c>
      <c r="G11919">
        <v>1</v>
      </c>
      <c r="H11919" s="3">
        <v>0.1</v>
      </c>
      <c r="I11919" s="2">
        <v>121.47</v>
      </c>
      <c r="J11919" s="2">
        <v>86.528999999999996</v>
      </c>
      <c r="K11919" s="2">
        <v>66.235045209496917</v>
      </c>
      <c r="L11919" s="2">
        <f t="shared" si="372"/>
        <v>20.293954790503079</v>
      </c>
      <c r="M11919" s="2">
        <f t="shared" si="373"/>
        <v>411.84460103898289</v>
      </c>
    </row>
    <row r="11920" spans="6:13" x14ac:dyDescent="0.25">
      <c r="F11920" s="2">
        <v>262.74</v>
      </c>
      <c r="G11920">
        <v>1</v>
      </c>
      <c r="H11920" s="3">
        <v>0</v>
      </c>
      <c r="I11920" s="2">
        <v>37.69</v>
      </c>
      <c r="J11920" s="2">
        <v>99.84</v>
      </c>
      <c r="K11920" s="2">
        <v>68.26061909752174</v>
      </c>
      <c r="L11920" s="2">
        <f t="shared" si="372"/>
        <v>31.579380902478263</v>
      </c>
      <c r="M11920" s="2">
        <f t="shared" si="373"/>
        <v>997.25729818380887</v>
      </c>
    </row>
    <row r="11921" spans="6:13" x14ac:dyDescent="0.25">
      <c r="F11921" s="2">
        <v>764.77499999999998</v>
      </c>
      <c r="G11921">
        <v>5</v>
      </c>
      <c r="H11921" s="3">
        <v>0.1</v>
      </c>
      <c r="I11921" s="2">
        <v>62.34</v>
      </c>
      <c r="J11921" s="2">
        <v>118.875</v>
      </c>
      <c r="K11921" s="2">
        <v>191.98911342493355</v>
      </c>
      <c r="L11921" s="2">
        <f t="shared" si="372"/>
        <v>-73.114113424933549</v>
      </c>
      <c r="M11921" s="2">
        <f t="shared" si="373"/>
        <v>5345.6735819140486</v>
      </c>
    </row>
    <row r="11922" spans="6:13" x14ac:dyDescent="0.25">
      <c r="F11922" s="2">
        <v>291.42</v>
      </c>
      <c r="G11922">
        <v>2</v>
      </c>
      <c r="H11922" s="3">
        <v>0</v>
      </c>
      <c r="I11922" s="2">
        <v>15.33</v>
      </c>
      <c r="J11922" s="2">
        <v>131.1</v>
      </c>
      <c r="K11922" s="2">
        <v>81.42650280427722</v>
      </c>
      <c r="L11922" s="2">
        <f t="shared" si="372"/>
        <v>49.673497195722774</v>
      </c>
      <c r="M11922" s="2">
        <f t="shared" si="373"/>
        <v>2467.4563236534782</v>
      </c>
    </row>
    <row r="11923" spans="6:13" x14ac:dyDescent="0.25">
      <c r="F11923" s="2">
        <v>369.72</v>
      </c>
      <c r="G11923">
        <v>6</v>
      </c>
      <c r="H11923" s="3">
        <v>0</v>
      </c>
      <c r="I11923" s="2">
        <v>52.96</v>
      </c>
      <c r="J11923" s="2">
        <v>140.4</v>
      </c>
      <c r="K11923" s="2">
        <v>87.28405403079077</v>
      </c>
      <c r="L11923" s="2">
        <f t="shared" si="372"/>
        <v>53.115945969209235</v>
      </c>
      <c r="M11923" s="2">
        <f t="shared" si="373"/>
        <v>2821.303716203955</v>
      </c>
    </row>
    <row r="11924" spans="6:13" x14ac:dyDescent="0.25">
      <c r="F11924" s="2">
        <v>343.74</v>
      </c>
      <c r="G11924">
        <v>3</v>
      </c>
      <c r="H11924" s="3">
        <v>0</v>
      </c>
      <c r="I11924" s="2">
        <v>72.819999999999993</v>
      </c>
      <c r="J11924" s="2">
        <v>164.94</v>
      </c>
      <c r="K11924" s="2">
        <v>78.798542751917864</v>
      </c>
      <c r="L11924" s="2">
        <f t="shared" si="372"/>
        <v>86.141457248082133</v>
      </c>
      <c r="M11924" s="2">
        <f t="shared" si="373"/>
        <v>7420.3506568231624</v>
      </c>
    </row>
    <row r="11925" spans="6:13" x14ac:dyDescent="0.25">
      <c r="F11925" s="2">
        <v>629.92999999999995</v>
      </c>
      <c r="G11925">
        <v>7</v>
      </c>
      <c r="H11925" s="3">
        <v>0</v>
      </c>
      <c r="I11925" s="2">
        <v>50.24</v>
      </c>
      <c r="J11925" s="2">
        <v>296.06709999999998</v>
      </c>
      <c r="K11925" s="2">
        <v>162.6348829358613</v>
      </c>
      <c r="L11925" s="2">
        <f t="shared" si="372"/>
        <v>133.43221706413868</v>
      </c>
      <c r="M11925" s="2">
        <f t="shared" si="373"/>
        <v>17804.156550651423</v>
      </c>
    </row>
    <row r="11926" spans="6:13" x14ac:dyDescent="0.25">
      <c r="F11926" s="2">
        <v>1114.4000000000001</v>
      </c>
      <c r="G11926">
        <v>7</v>
      </c>
      <c r="H11926" s="3">
        <v>0.2</v>
      </c>
      <c r="I11926" s="2">
        <v>162.5</v>
      </c>
      <c r="J11926" s="2">
        <v>376.11</v>
      </c>
      <c r="K11926" s="2">
        <v>252.80526850140751</v>
      </c>
      <c r="L11926" s="2">
        <f t="shared" si="372"/>
        <v>123.3047314985925</v>
      </c>
      <c r="M11926" s="2">
        <f t="shared" si="373"/>
        <v>15204.05680993999</v>
      </c>
    </row>
    <row r="11927" spans="6:13" x14ac:dyDescent="0.25">
      <c r="F11927" s="2">
        <v>1902.10816</v>
      </c>
      <c r="G11927">
        <v>8</v>
      </c>
      <c r="H11927" s="3">
        <v>2E-3</v>
      </c>
      <c r="I11927" s="2">
        <v>236.56</v>
      </c>
      <c r="J11927" s="2">
        <v>872.82816000000003</v>
      </c>
      <c r="K11927" s="2">
        <v>480.23086108003059</v>
      </c>
      <c r="L11927" s="2">
        <f t="shared" si="372"/>
        <v>392.59729891996943</v>
      </c>
      <c r="M11927" s="2">
        <f t="shared" si="373"/>
        <v>154132.63911925582</v>
      </c>
    </row>
    <row r="11928" spans="6:13" x14ac:dyDescent="0.25">
      <c r="F11928" s="2">
        <v>89.37</v>
      </c>
      <c r="G11928">
        <v>3</v>
      </c>
      <c r="H11928" s="3">
        <v>0</v>
      </c>
      <c r="I11928" s="2">
        <v>14.17</v>
      </c>
      <c r="J11928" s="2">
        <v>0.81</v>
      </c>
      <c r="K11928" s="2">
        <v>21.024559455126706</v>
      </c>
      <c r="L11928" s="2">
        <f t="shared" si="372"/>
        <v>-20.214559455126707</v>
      </c>
      <c r="M11928" s="2">
        <f t="shared" si="373"/>
        <v>408.62841396485254</v>
      </c>
    </row>
    <row r="11929" spans="6:13" x14ac:dyDescent="0.25">
      <c r="F11929" s="2">
        <v>26.911999999999999</v>
      </c>
      <c r="G11929">
        <v>2</v>
      </c>
      <c r="H11929" s="3">
        <v>0.2</v>
      </c>
      <c r="I11929" s="2">
        <v>1.1000000000000001</v>
      </c>
      <c r="J11929" s="2">
        <v>1.6719999999999999</v>
      </c>
      <c r="K11929" s="2">
        <v>-11.657490601940301</v>
      </c>
      <c r="L11929" s="2">
        <f t="shared" si="372"/>
        <v>13.329490601940302</v>
      </c>
      <c r="M11929" s="2">
        <f t="shared" si="373"/>
        <v>177.67531970721484</v>
      </c>
    </row>
    <row r="11930" spans="6:13" x14ac:dyDescent="0.25">
      <c r="F11930" s="2">
        <v>13.32</v>
      </c>
      <c r="G11930">
        <v>1</v>
      </c>
      <c r="H11930" s="3">
        <v>0</v>
      </c>
      <c r="I11930" s="2">
        <v>1.73</v>
      </c>
      <c r="J11930" s="2">
        <v>1.98</v>
      </c>
      <c r="K11930" s="2">
        <v>5.4813264395429417</v>
      </c>
      <c r="L11930" s="2">
        <f t="shared" si="372"/>
        <v>-3.5013264395429418</v>
      </c>
      <c r="M11930" s="2">
        <f t="shared" si="373"/>
        <v>12.259286836242453</v>
      </c>
    </row>
    <row r="11931" spans="6:13" x14ac:dyDescent="0.25">
      <c r="F11931" s="2">
        <v>16.14</v>
      </c>
      <c r="G11931">
        <v>1</v>
      </c>
      <c r="H11931" s="3">
        <v>0</v>
      </c>
      <c r="I11931" s="2">
        <v>3.43</v>
      </c>
      <c r="J11931" s="2">
        <v>2.73</v>
      </c>
      <c r="K11931" s="2">
        <v>5.823204416925619</v>
      </c>
      <c r="L11931" s="2">
        <f t="shared" si="372"/>
        <v>-3.093204416925619</v>
      </c>
      <c r="M11931" s="2">
        <f t="shared" si="373"/>
        <v>9.5679135648881584</v>
      </c>
    </row>
    <row r="11932" spans="6:13" x14ac:dyDescent="0.25">
      <c r="F11932" s="2">
        <v>15.51</v>
      </c>
      <c r="G11932">
        <v>1</v>
      </c>
      <c r="H11932" s="3">
        <v>0</v>
      </c>
      <c r="I11932" s="2">
        <v>1.95</v>
      </c>
      <c r="J11932" s="2">
        <v>4.3428000000000004</v>
      </c>
      <c r="K11932" s="2">
        <v>6.0597859986742018</v>
      </c>
      <c r="L11932" s="2">
        <f t="shared" si="372"/>
        <v>-1.7169859986742013</v>
      </c>
      <c r="M11932" s="2">
        <f t="shared" si="373"/>
        <v>2.9480409196432444</v>
      </c>
    </row>
    <row r="11933" spans="6:13" x14ac:dyDescent="0.25">
      <c r="F11933" s="2">
        <v>16.399999999999999</v>
      </c>
      <c r="G11933">
        <v>5</v>
      </c>
      <c r="H11933" s="3">
        <v>0</v>
      </c>
      <c r="I11933" s="2">
        <v>1.91</v>
      </c>
      <c r="J11933" s="2">
        <v>4.7560000000000002</v>
      </c>
      <c r="K11933" s="2">
        <v>-2.6158696080760824E-2</v>
      </c>
      <c r="L11933" s="2">
        <f t="shared" si="372"/>
        <v>4.7821586960807609</v>
      </c>
      <c r="M11933" s="2">
        <f t="shared" si="373"/>
        <v>22.869041794500845</v>
      </c>
    </row>
    <row r="11934" spans="6:13" x14ac:dyDescent="0.25">
      <c r="F11934" s="2">
        <v>71.400000000000006</v>
      </c>
      <c r="G11934">
        <v>4</v>
      </c>
      <c r="H11934" s="3">
        <v>0</v>
      </c>
      <c r="I11934" s="2">
        <v>3.1</v>
      </c>
      <c r="J11934" s="2">
        <v>5.64</v>
      </c>
      <c r="K11934" s="2">
        <v>17.323958849321421</v>
      </c>
      <c r="L11934" s="2">
        <f t="shared" si="372"/>
        <v>-11.683958849321421</v>
      </c>
      <c r="M11934" s="2">
        <f t="shared" si="373"/>
        <v>136.51489439263634</v>
      </c>
    </row>
    <row r="11935" spans="6:13" x14ac:dyDescent="0.25">
      <c r="F11935" s="2">
        <v>23.25</v>
      </c>
      <c r="G11935">
        <v>5</v>
      </c>
      <c r="H11935" s="3">
        <v>0</v>
      </c>
      <c r="I11935" s="2">
        <v>5.49</v>
      </c>
      <c r="J11935" s="2">
        <v>6.15</v>
      </c>
      <c r="K11935" s="2">
        <v>0.96057721808089713</v>
      </c>
      <c r="L11935" s="2">
        <f t="shared" si="372"/>
        <v>5.1894227819191032</v>
      </c>
      <c r="M11935" s="2">
        <f t="shared" si="373"/>
        <v>26.930108809501004</v>
      </c>
    </row>
    <row r="11936" spans="6:13" x14ac:dyDescent="0.25">
      <c r="F11936" s="2">
        <v>12.96</v>
      </c>
      <c r="G11936">
        <v>2</v>
      </c>
      <c r="H11936" s="3">
        <v>0</v>
      </c>
      <c r="I11936" s="2">
        <v>1.41</v>
      </c>
      <c r="J11936" s="2">
        <v>6.2207999999999997</v>
      </c>
      <c r="K11936" s="2">
        <v>3.8775159159925709</v>
      </c>
      <c r="L11936" s="2">
        <f t="shared" si="372"/>
        <v>2.3432840840074287</v>
      </c>
      <c r="M11936" s="2">
        <f t="shared" si="373"/>
        <v>5.4909802983625342</v>
      </c>
    </row>
    <row r="11937" spans="6:13" x14ac:dyDescent="0.25">
      <c r="F11937" s="2">
        <v>42.24</v>
      </c>
      <c r="G11937">
        <v>2</v>
      </c>
      <c r="H11937" s="3">
        <v>0</v>
      </c>
      <c r="I11937" s="2">
        <v>7.34</v>
      </c>
      <c r="J11937" s="2">
        <v>6.72</v>
      </c>
      <c r="K11937" s="2">
        <v>10.761316838301784</v>
      </c>
      <c r="L11937" s="2">
        <f t="shared" si="372"/>
        <v>-4.0413168383017846</v>
      </c>
      <c r="M11937" s="2">
        <f t="shared" si="373"/>
        <v>16.332241787541534</v>
      </c>
    </row>
    <row r="11938" spans="6:13" x14ac:dyDescent="0.25">
      <c r="F11938" s="2">
        <v>33.39</v>
      </c>
      <c r="G11938">
        <v>3</v>
      </c>
      <c r="H11938" s="3">
        <v>0</v>
      </c>
      <c r="I11938" s="2">
        <v>7.76</v>
      </c>
      <c r="J11938" s="2">
        <v>8.2799999999999994</v>
      </c>
      <c r="K11938" s="2">
        <v>6.4618868057477243</v>
      </c>
      <c r="L11938" s="2">
        <f t="shared" si="372"/>
        <v>1.818113194252275</v>
      </c>
      <c r="M11938" s="2">
        <f t="shared" si="373"/>
        <v>3.3055355871142109</v>
      </c>
    </row>
    <row r="11939" spans="6:13" x14ac:dyDescent="0.25">
      <c r="F11939" s="2">
        <v>38.28</v>
      </c>
      <c r="G11939">
        <v>2</v>
      </c>
      <c r="H11939" s="3">
        <v>0</v>
      </c>
      <c r="I11939" s="2">
        <v>3.37</v>
      </c>
      <c r="J11939" s="2">
        <v>8.4</v>
      </c>
      <c r="K11939" s="2">
        <v>10.731455042183704</v>
      </c>
      <c r="L11939" s="2">
        <f t="shared" si="372"/>
        <v>-2.3314550421837037</v>
      </c>
      <c r="M11939" s="2">
        <f t="shared" si="373"/>
        <v>5.4356826137238157</v>
      </c>
    </row>
    <row r="11940" spans="6:13" x14ac:dyDescent="0.25">
      <c r="F11940" s="2">
        <v>28.026</v>
      </c>
      <c r="G11940">
        <v>2</v>
      </c>
      <c r="H11940" s="3">
        <v>0.1</v>
      </c>
      <c r="I11940" s="2">
        <v>3.68</v>
      </c>
      <c r="J11940" s="2">
        <v>11.166</v>
      </c>
      <c r="K11940" s="2">
        <v>-2.2117456534707189</v>
      </c>
      <c r="L11940" s="2">
        <f t="shared" si="372"/>
        <v>13.377745653470718</v>
      </c>
      <c r="M11940" s="2">
        <f t="shared" si="373"/>
        <v>178.96407876895469</v>
      </c>
    </row>
    <row r="11941" spans="6:13" x14ac:dyDescent="0.25">
      <c r="F11941" s="2">
        <v>26.88</v>
      </c>
      <c r="G11941">
        <v>4</v>
      </c>
      <c r="H11941" s="3">
        <v>0</v>
      </c>
      <c r="I11941" s="2">
        <v>2.25</v>
      </c>
      <c r="J11941" s="2">
        <v>11.28</v>
      </c>
      <c r="K11941" s="2">
        <v>4.5342077040646496</v>
      </c>
      <c r="L11941" s="2">
        <f t="shared" si="372"/>
        <v>6.7457922959353498</v>
      </c>
      <c r="M11941" s="2">
        <f t="shared" si="373"/>
        <v>45.505713699900717</v>
      </c>
    </row>
    <row r="11942" spans="6:13" x14ac:dyDescent="0.25">
      <c r="F11942" s="2">
        <v>25.92</v>
      </c>
      <c r="G11942">
        <v>4</v>
      </c>
      <c r="H11942" s="3">
        <v>0</v>
      </c>
      <c r="I11942" s="2">
        <v>4.3600000000000003</v>
      </c>
      <c r="J11942" s="2">
        <v>12.441599999999999</v>
      </c>
      <c r="K11942" s="2">
        <v>3.6530088725252305</v>
      </c>
      <c r="L11942" s="2">
        <f t="shared" si="372"/>
        <v>8.7885911274747688</v>
      </c>
      <c r="M11942" s="2">
        <f t="shared" si="373"/>
        <v>77.239334005928228</v>
      </c>
    </row>
    <row r="11943" spans="6:13" x14ac:dyDescent="0.25">
      <c r="F11943" s="2">
        <v>55.5</v>
      </c>
      <c r="G11943">
        <v>5</v>
      </c>
      <c r="H11943" s="3">
        <v>0</v>
      </c>
      <c r="I11943" s="2">
        <v>10.87</v>
      </c>
      <c r="J11943" s="2">
        <v>13.2</v>
      </c>
      <c r="K11943" s="2">
        <v>8.8701816587576232</v>
      </c>
      <c r="L11943" s="2">
        <f t="shared" si="372"/>
        <v>4.3298183412423761</v>
      </c>
      <c r="M11943" s="2">
        <f t="shared" si="373"/>
        <v>18.747326868158883</v>
      </c>
    </row>
    <row r="11944" spans="6:13" x14ac:dyDescent="0.25">
      <c r="F11944" s="2">
        <v>47.88</v>
      </c>
      <c r="G11944">
        <v>3</v>
      </c>
      <c r="H11944" s="3">
        <v>0</v>
      </c>
      <c r="I11944" s="2">
        <v>2.81</v>
      </c>
      <c r="J11944" s="2">
        <v>17.64</v>
      </c>
      <c r="K11944" s="2">
        <v>12.111324205308149</v>
      </c>
      <c r="L11944" s="2">
        <f t="shared" si="372"/>
        <v>5.5286757946918517</v>
      </c>
      <c r="M11944" s="2">
        <f t="shared" si="373"/>
        <v>30.566256042811577</v>
      </c>
    </row>
    <row r="11945" spans="6:13" x14ac:dyDescent="0.25">
      <c r="F11945" s="2">
        <v>58.56</v>
      </c>
      <c r="G11945">
        <v>4</v>
      </c>
      <c r="H11945" s="3">
        <v>0</v>
      </c>
      <c r="I11945" s="2">
        <v>10.15</v>
      </c>
      <c r="J11945" s="2">
        <v>19.8</v>
      </c>
      <c r="K11945" s="2">
        <v>11.560145335012354</v>
      </c>
      <c r="L11945" s="2">
        <f t="shared" si="372"/>
        <v>8.2398546649876465</v>
      </c>
      <c r="M11945" s="2">
        <f t="shared" si="373"/>
        <v>67.895204900118685</v>
      </c>
    </row>
    <row r="11946" spans="6:13" x14ac:dyDescent="0.25">
      <c r="F11946" s="2">
        <v>64.400000000000006</v>
      </c>
      <c r="G11946">
        <v>7</v>
      </c>
      <c r="H11946" s="3">
        <v>0</v>
      </c>
      <c r="I11946" s="2">
        <v>6.62</v>
      </c>
      <c r="J11946" s="2">
        <v>20.58</v>
      </c>
      <c r="K11946" s="2">
        <v>9.5053240942773574</v>
      </c>
      <c r="L11946" s="2">
        <f t="shared" si="372"/>
        <v>11.074675905722641</v>
      </c>
      <c r="M11946" s="2">
        <f t="shared" si="373"/>
        <v>122.6484464167936</v>
      </c>
    </row>
    <row r="11947" spans="6:13" x14ac:dyDescent="0.25">
      <c r="F11947" s="2">
        <v>52.86</v>
      </c>
      <c r="G11947">
        <v>2</v>
      </c>
      <c r="H11947" s="3">
        <v>0</v>
      </c>
      <c r="I11947" s="2">
        <v>2.85</v>
      </c>
      <c r="J11947" s="2">
        <v>21.66</v>
      </c>
      <c r="K11947" s="2">
        <v>15.147110714600847</v>
      </c>
      <c r="L11947" s="2">
        <f t="shared" si="372"/>
        <v>6.5128892853991527</v>
      </c>
      <c r="M11947" s="2">
        <f t="shared" si="373"/>
        <v>42.417726843867086</v>
      </c>
    </row>
    <row r="11948" spans="6:13" x14ac:dyDescent="0.25">
      <c r="F11948" s="2">
        <v>99.2</v>
      </c>
      <c r="G11948">
        <v>5</v>
      </c>
      <c r="H11948" s="3">
        <v>0</v>
      </c>
      <c r="I11948" s="2">
        <v>16.36</v>
      </c>
      <c r="J11948" s="2">
        <v>25.792000000000002</v>
      </c>
      <c r="K11948" s="2">
        <v>20.100048119344098</v>
      </c>
      <c r="L11948" s="2">
        <f t="shared" si="372"/>
        <v>5.6919518806559033</v>
      </c>
      <c r="M11948" s="2">
        <f t="shared" si="373"/>
        <v>32.398316211702273</v>
      </c>
    </row>
    <row r="11949" spans="6:13" x14ac:dyDescent="0.25">
      <c r="F11949" s="2">
        <v>164.7</v>
      </c>
      <c r="G11949">
        <v>3</v>
      </c>
      <c r="H11949" s="3">
        <v>0</v>
      </c>
      <c r="I11949" s="2">
        <v>13.67</v>
      </c>
      <c r="J11949" s="2">
        <v>29.61</v>
      </c>
      <c r="K11949" s="2">
        <v>43.216777023320226</v>
      </c>
      <c r="L11949" s="2">
        <f t="shared" si="372"/>
        <v>-13.606777023320227</v>
      </c>
      <c r="M11949" s="2">
        <f t="shared" si="373"/>
        <v>185.14438096235526</v>
      </c>
    </row>
    <row r="11950" spans="6:13" x14ac:dyDescent="0.25">
      <c r="F11950" s="2">
        <v>265.82400000000001</v>
      </c>
      <c r="G11950">
        <v>3</v>
      </c>
      <c r="H11950" s="3">
        <v>0.2</v>
      </c>
      <c r="I11950" s="2">
        <v>21.59</v>
      </c>
      <c r="J11950" s="2">
        <v>29.904</v>
      </c>
      <c r="K11950" s="2">
        <v>50.857010239073027</v>
      </c>
      <c r="L11950" s="2">
        <f t="shared" si="372"/>
        <v>-20.953010239073027</v>
      </c>
      <c r="M11950" s="2">
        <f t="shared" si="373"/>
        <v>439.02863807869909</v>
      </c>
    </row>
    <row r="11951" spans="6:13" x14ac:dyDescent="0.25">
      <c r="F11951" s="2">
        <v>239.04</v>
      </c>
      <c r="G11951">
        <v>1</v>
      </c>
      <c r="H11951" s="3">
        <v>0</v>
      </c>
      <c r="I11951" s="2">
        <v>21.03</v>
      </c>
      <c r="J11951" s="2">
        <v>31.05</v>
      </c>
      <c r="K11951" s="2">
        <v>66.062329153647056</v>
      </c>
      <c r="L11951" s="2">
        <f t="shared" si="372"/>
        <v>-35.012329153647059</v>
      </c>
      <c r="M11951" s="2">
        <f t="shared" si="373"/>
        <v>1225.8631927633237</v>
      </c>
    </row>
    <row r="11952" spans="6:13" x14ac:dyDescent="0.25">
      <c r="F11952" s="2">
        <v>114.03</v>
      </c>
      <c r="G11952">
        <v>7</v>
      </c>
      <c r="H11952" s="3">
        <v>0</v>
      </c>
      <c r="I11952" s="2">
        <v>5.34</v>
      </c>
      <c r="J11952" s="2">
        <v>39.9</v>
      </c>
      <c r="K11952" s="2">
        <v>24.396717718352047</v>
      </c>
      <c r="L11952" s="2">
        <f t="shared" si="372"/>
        <v>15.503282281647952</v>
      </c>
      <c r="M11952" s="2">
        <f t="shared" si="373"/>
        <v>240.35176150445932</v>
      </c>
    </row>
    <row r="11953" spans="6:13" x14ac:dyDescent="0.25">
      <c r="F11953" s="2">
        <v>197.37</v>
      </c>
      <c r="G11953">
        <v>9</v>
      </c>
      <c r="H11953" s="3">
        <v>0</v>
      </c>
      <c r="I11953" s="2">
        <v>23.1</v>
      </c>
      <c r="J11953" s="2">
        <v>43.2</v>
      </c>
      <c r="K11953" s="2">
        <v>40.560532073833528</v>
      </c>
      <c r="L11953" s="2">
        <f t="shared" si="372"/>
        <v>2.6394679261664749</v>
      </c>
      <c r="M11953" s="2">
        <f t="shared" si="373"/>
        <v>6.9667909332615512</v>
      </c>
    </row>
    <row r="11954" spans="6:13" x14ac:dyDescent="0.25">
      <c r="F11954" s="2">
        <v>207.33</v>
      </c>
      <c r="G11954">
        <v>1</v>
      </c>
      <c r="H11954" s="3">
        <v>0</v>
      </c>
      <c r="I11954" s="2">
        <v>12.76</v>
      </c>
      <c r="J11954" s="2">
        <v>53.88</v>
      </c>
      <c r="K11954" s="2">
        <v>59.13285769173806</v>
      </c>
      <c r="L11954" s="2">
        <f t="shared" si="372"/>
        <v>-5.2528576917380576</v>
      </c>
      <c r="M11954" s="2">
        <f t="shared" si="373"/>
        <v>27.592513929651673</v>
      </c>
    </row>
    <row r="11955" spans="6:13" x14ac:dyDescent="0.25">
      <c r="F11955" s="2">
        <v>493.2</v>
      </c>
      <c r="G11955">
        <v>10</v>
      </c>
      <c r="H11955" s="3">
        <v>0</v>
      </c>
      <c r="I11955" s="2">
        <v>32.369999999999997</v>
      </c>
      <c r="J11955" s="2">
        <v>54</v>
      </c>
      <c r="K11955" s="2">
        <v>122.92717183371956</v>
      </c>
      <c r="L11955" s="2">
        <f t="shared" si="372"/>
        <v>-68.927171833719555</v>
      </c>
      <c r="M11955" s="2">
        <f t="shared" si="373"/>
        <v>4750.9550169951026</v>
      </c>
    </row>
    <row r="11956" spans="6:13" x14ac:dyDescent="0.25">
      <c r="F11956" s="2">
        <v>154.9</v>
      </c>
      <c r="G11956">
        <v>5</v>
      </c>
      <c r="H11956" s="3">
        <v>0</v>
      </c>
      <c r="I11956" s="2">
        <v>6.87</v>
      </c>
      <c r="J11956" s="2">
        <v>69.704999999999998</v>
      </c>
      <c r="K11956" s="2">
        <v>39.103560578929205</v>
      </c>
      <c r="L11956" s="2">
        <f t="shared" si="372"/>
        <v>30.601439421070793</v>
      </c>
      <c r="M11956" s="2">
        <f t="shared" si="373"/>
        <v>936.44809464146556</v>
      </c>
    </row>
    <row r="11957" spans="6:13" x14ac:dyDescent="0.25">
      <c r="F11957" s="2">
        <v>375.6069</v>
      </c>
      <c r="G11957">
        <v>3</v>
      </c>
      <c r="H11957" s="3">
        <v>0.27</v>
      </c>
      <c r="I11957" s="2">
        <v>45.83</v>
      </c>
      <c r="J11957" s="2">
        <v>71.946899999999999</v>
      </c>
      <c r="K11957" s="2">
        <v>69.199155236279765</v>
      </c>
      <c r="L11957" s="2">
        <f t="shared" si="372"/>
        <v>2.7477447637202346</v>
      </c>
      <c r="M11957" s="2">
        <f t="shared" si="373"/>
        <v>7.5501012865519677</v>
      </c>
    </row>
    <row r="11958" spans="6:13" x14ac:dyDescent="0.25">
      <c r="F11958" s="2">
        <v>146.82</v>
      </c>
      <c r="G11958">
        <v>3</v>
      </c>
      <c r="H11958" s="3">
        <v>0</v>
      </c>
      <c r="I11958" s="2">
        <v>16.78</v>
      </c>
      <c r="J11958" s="2">
        <v>73.41</v>
      </c>
      <c r="K11958" s="2">
        <v>37.098439223778364</v>
      </c>
      <c r="L11958" s="2">
        <f t="shared" si="372"/>
        <v>36.311560776221633</v>
      </c>
      <c r="M11958" s="2">
        <f t="shared" si="373"/>
        <v>1318.5294460052373</v>
      </c>
    </row>
    <row r="11959" spans="6:13" x14ac:dyDescent="0.25">
      <c r="F11959" s="2">
        <v>222.02099999999999</v>
      </c>
      <c r="G11959">
        <v>3</v>
      </c>
      <c r="H11959" s="3">
        <v>0.1</v>
      </c>
      <c r="I11959" s="2">
        <v>23.64</v>
      </c>
      <c r="J11959" s="2">
        <v>81.350999999999999</v>
      </c>
      <c r="K11959" s="2">
        <v>47.305772509531579</v>
      </c>
      <c r="L11959" s="2">
        <f t="shared" si="372"/>
        <v>34.04522749046842</v>
      </c>
      <c r="M11959" s="2">
        <f t="shared" si="373"/>
        <v>1159.0775148777466</v>
      </c>
    </row>
    <row r="11960" spans="6:13" x14ac:dyDescent="0.25">
      <c r="F11960" s="2">
        <v>435.29399999999998</v>
      </c>
      <c r="G11960">
        <v>3</v>
      </c>
      <c r="H11960" s="3">
        <v>0.1</v>
      </c>
      <c r="I11960" s="2">
        <v>37.700000000000003</v>
      </c>
      <c r="J11960" s="2">
        <v>86.994</v>
      </c>
      <c r="K11960" s="2">
        <v>105.73392213636782</v>
      </c>
      <c r="L11960" s="2">
        <f t="shared" si="372"/>
        <v>-18.739922136367824</v>
      </c>
      <c r="M11960" s="2">
        <f t="shared" si="373"/>
        <v>351.18468167712876</v>
      </c>
    </row>
    <row r="11961" spans="6:13" x14ac:dyDescent="0.25">
      <c r="F11961" s="2">
        <v>692.71799999999996</v>
      </c>
      <c r="G11961">
        <v>5</v>
      </c>
      <c r="H11961" s="3">
        <v>0.17</v>
      </c>
      <c r="I11961" s="2">
        <v>49.77</v>
      </c>
      <c r="J11961" s="2">
        <v>175.21799999999999</v>
      </c>
      <c r="K11961" s="2">
        <v>167.57525346446721</v>
      </c>
      <c r="L11961" s="2">
        <f t="shared" si="372"/>
        <v>7.6427465355327797</v>
      </c>
      <c r="M11961" s="2">
        <f t="shared" si="373"/>
        <v>58.411574606398304</v>
      </c>
    </row>
    <row r="11962" spans="6:13" x14ac:dyDescent="0.25">
      <c r="F11962" s="2">
        <v>3187.5</v>
      </c>
      <c r="G11962">
        <v>5</v>
      </c>
      <c r="H11962" s="3">
        <v>0</v>
      </c>
      <c r="I11962" s="2">
        <v>114.05</v>
      </c>
      <c r="J11962" s="2">
        <v>350.55</v>
      </c>
      <c r="K11962" s="2">
        <v>896.29417093940515</v>
      </c>
      <c r="L11962" s="2">
        <f t="shared" si="372"/>
        <v>-545.74417093940519</v>
      </c>
      <c r="M11962" s="2">
        <f t="shared" si="373"/>
        <v>297836.70011433872</v>
      </c>
    </row>
    <row r="11963" spans="6:13" x14ac:dyDescent="0.25">
      <c r="F11963" s="2">
        <v>837.48</v>
      </c>
      <c r="G11963">
        <v>7</v>
      </c>
      <c r="H11963" s="3">
        <v>0</v>
      </c>
      <c r="I11963" s="2">
        <v>3.93</v>
      </c>
      <c r="J11963" s="2">
        <v>418.74</v>
      </c>
      <c r="K11963" s="2">
        <v>236.56025622843254</v>
      </c>
      <c r="L11963" s="2">
        <f t="shared" si="372"/>
        <v>182.17974377156747</v>
      </c>
      <c r="M11963" s="2">
        <f t="shared" si="373"/>
        <v>33189.459040673981</v>
      </c>
    </row>
    <row r="11964" spans="6:13" x14ac:dyDescent="0.25">
      <c r="F11964" s="2">
        <v>1871.88</v>
      </c>
      <c r="G11964">
        <v>12</v>
      </c>
      <c r="H11964" s="3">
        <v>0</v>
      </c>
      <c r="I11964" s="2">
        <v>117.95</v>
      </c>
      <c r="J11964" s="2">
        <v>561.56399999999996</v>
      </c>
      <c r="K11964" s="2">
        <v>498.96089591973788</v>
      </c>
      <c r="L11964" s="2">
        <f t="shared" si="372"/>
        <v>62.603104080262085</v>
      </c>
      <c r="M11964" s="2">
        <f t="shared" si="373"/>
        <v>3919.1486404841271</v>
      </c>
    </row>
    <row r="11965" spans="6:13" x14ac:dyDescent="0.25">
      <c r="F11965" s="2">
        <v>8.4</v>
      </c>
      <c r="G11965">
        <v>1</v>
      </c>
      <c r="H11965" s="3">
        <v>0</v>
      </c>
      <c r="I11965" s="2">
        <v>2.29</v>
      </c>
      <c r="J11965" s="2">
        <v>0.06</v>
      </c>
      <c r="K11965" s="2">
        <v>3.8818900912631693</v>
      </c>
      <c r="L11965" s="2">
        <f t="shared" si="372"/>
        <v>-3.8218900912631693</v>
      </c>
      <c r="M11965" s="2">
        <f t="shared" si="373"/>
        <v>14.606843869695597</v>
      </c>
    </row>
    <row r="11966" spans="6:13" x14ac:dyDescent="0.25">
      <c r="F11966" s="2">
        <v>25.4</v>
      </c>
      <c r="G11966">
        <v>2</v>
      </c>
      <c r="H11966" s="3">
        <v>0</v>
      </c>
      <c r="I11966" s="2">
        <v>6.94</v>
      </c>
      <c r="J11966" s="2">
        <v>0.48</v>
      </c>
      <c r="K11966" s="2">
        <v>5.9458287142479147</v>
      </c>
      <c r="L11966" s="2">
        <f t="shared" si="372"/>
        <v>-5.4658287142479143</v>
      </c>
      <c r="M11966" s="2">
        <f t="shared" si="373"/>
        <v>29.875283533497008</v>
      </c>
    </row>
    <row r="11967" spans="6:13" x14ac:dyDescent="0.25">
      <c r="F11967" s="2">
        <v>4.5119999999999996</v>
      </c>
      <c r="G11967">
        <v>3</v>
      </c>
      <c r="H11967" s="3">
        <v>0.2</v>
      </c>
      <c r="I11967" s="2">
        <v>0.44</v>
      </c>
      <c r="J11967" s="2">
        <v>0.84599999999999997</v>
      </c>
      <c r="K11967" s="2">
        <v>-19.615958555214462</v>
      </c>
      <c r="L11967" s="2">
        <f t="shared" si="372"/>
        <v>20.461958555214462</v>
      </c>
      <c r="M11967" s="2">
        <f t="shared" si="373"/>
        <v>418.69174791531429</v>
      </c>
    </row>
    <row r="11968" spans="6:13" x14ac:dyDescent="0.25">
      <c r="F11968" s="2">
        <v>427.41</v>
      </c>
      <c r="G11968">
        <v>3</v>
      </c>
      <c r="H11968" s="3">
        <v>0</v>
      </c>
      <c r="I11968" s="2">
        <v>60.91</v>
      </c>
      <c r="J11968" s="2">
        <v>4.2300000000000004</v>
      </c>
      <c r="K11968" s="2">
        <v>106.67758416847728</v>
      </c>
      <c r="L11968" s="2">
        <f t="shared" si="372"/>
        <v>-102.44758416847728</v>
      </c>
      <c r="M11968" s="2">
        <f t="shared" si="373"/>
        <v>10495.507501957236</v>
      </c>
    </row>
    <row r="11969" spans="6:13" x14ac:dyDescent="0.25">
      <c r="F11969" s="2">
        <v>12.536</v>
      </c>
      <c r="G11969">
        <v>1</v>
      </c>
      <c r="H11969" s="3">
        <v>0.2</v>
      </c>
      <c r="I11969" s="2">
        <v>0.38</v>
      </c>
      <c r="J11969" s="2">
        <v>4.2309000000000001</v>
      </c>
      <c r="K11969" s="2">
        <v>-14.071252482676405</v>
      </c>
      <c r="L11969" s="2">
        <f t="shared" si="372"/>
        <v>18.302152482676405</v>
      </c>
      <c r="M11969" s="2">
        <f t="shared" si="373"/>
        <v>334.96878549913811</v>
      </c>
    </row>
    <row r="11970" spans="6:13" x14ac:dyDescent="0.25">
      <c r="F11970" s="2">
        <v>50.48</v>
      </c>
      <c r="G11970">
        <v>4</v>
      </c>
      <c r="H11970" s="3">
        <v>0</v>
      </c>
      <c r="I11970" s="2">
        <v>4.4000000000000004</v>
      </c>
      <c r="J11970" s="2">
        <v>4.4800000000000004</v>
      </c>
      <c r="K11970" s="2">
        <v>10.830636248920193</v>
      </c>
      <c r="L11970" s="2">
        <f t="shared" si="372"/>
        <v>-6.3506362489201926</v>
      </c>
      <c r="M11970" s="2">
        <f t="shared" si="373"/>
        <v>40.330580766099132</v>
      </c>
    </row>
    <row r="11971" spans="6:13" x14ac:dyDescent="0.25">
      <c r="F11971" s="2">
        <v>26.88</v>
      </c>
      <c r="G11971">
        <v>1</v>
      </c>
      <c r="H11971" s="3">
        <v>0</v>
      </c>
      <c r="I11971" s="2">
        <v>1.85</v>
      </c>
      <c r="J11971" s="2">
        <v>6.18</v>
      </c>
      <c r="K11971" s="2">
        <v>9.4163661457931696</v>
      </c>
      <c r="L11971" s="2">
        <f t="shared" ref="L11971:L12034" si="374">J11971-K11971</f>
        <v>-3.2363661457931698</v>
      </c>
      <c r="M11971" s="2">
        <f t="shared" ref="M11971:M12034" si="375">L11971^2</f>
        <v>10.474065829636137</v>
      </c>
    </row>
    <row r="11972" spans="6:13" x14ac:dyDescent="0.25">
      <c r="F11972" s="2">
        <v>37.979999999999997</v>
      </c>
      <c r="G11972">
        <v>3</v>
      </c>
      <c r="H11972" s="3">
        <v>0</v>
      </c>
      <c r="I11972" s="2">
        <v>7.25</v>
      </c>
      <c r="J11972" s="2">
        <v>6.42</v>
      </c>
      <c r="K11972" s="2">
        <v>7.950505571732398</v>
      </c>
      <c r="L11972" s="2">
        <f t="shared" si="374"/>
        <v>-1.5305055717323981</v>
      </c>
      <c r="M11972" s="2">
        <f t="shared" si="375"/>
        <v>2.342447305103915</v>
      </c>
    </row>
    <row r="11973" spans="6:13" x14ac:dyDescent="0.25">
      <c r="F11973" s="2">
        <v>49.6</v>
      </c>
      <c r="G11973">
        <v>2</v>
      </c>
      <c r="H11973" s="3">
        <v>0</v>
      </c>
      <c r="I11973" s="2">
        <v>4.12</v>
      </c>
      <c r="J11973" s="2">
        <v>7.44</v>
      </c>
      <c r="K11973" s="2">
        <v>13.831614731262729</v>
      </c>
      <c r="L11973" s="2">
        <f t="shared" si="374"/>
        <v>-6.3916147312627283</v>
      </c>
      <c r="M11973" s="2">
        <f t="shared" si="375"/>
        <v>40.852738872894719</v>
      </c>
    </row>
    <row r="11974" spans="6:13" x14ac:dyDescent="0.25">
      <c r="F11974" s="2">
        <v>72</v>
      </c>
      <c r="G11974">
        <v>3</v>
      </c>
      <c r="H11974" s="3">
        <v>0</v>
      </c>
      <c r="I11974" s="2">
        <v>9.61</v>
      </c>
      <c r="J11974" s="2">
        <v>10.08</v>
      </c>
      <c r="K11974" s="2">
        <v>17.237257550475608</v>
      </c>
      <c r="L11974" s="2">
        <f t="shared" si="374"/>
        <v>-7.1572575504756077</v>
      </c>
      <c r="M11974" s="2">
        <f t="shared" si="375"/>
        <v>51.226335643840095</v>
      </c>
    </row>
    <row r="11975" spans="6:13" x14ac:dyDescent="0.25">
      <c r="F11975" s="2">
        <v>978.48</v>
      </c>
      <c r="G11975">
        <v>3</v>
      </c>
      <c r="H11975" s="3">
        <v>0.1</v>
      </c>
      <c r="I11975" s="2">
        <v>49.41</v>
      </c>
      <c r="J11975" s="2">
        <v>10.8</v>
      </c>
      <c r="K11975" s="2">
        <v>261.40001328905629</v>
      </c>
      <c r="L11975" s="2">
        <f t="shared" si="374"/>
        <v>-250.60001328905628</v>
      </c>
      <c r="M11975" s="2">
        <f t="shared" si="375"/>
        <v>62800.366660475185</v>
      </c>
    </row>
    <row r="11976" spans="6:13" x14ac:dyDescent="0.25">
      <c r="F11976" s="2">
        <v>66.36</v>
      </c>
      <c r="G11976">
        <v>6</v>
      </c>
      <c r="H11976" s="3">
        <v>0</v>
      </c>
      <c r="I11976" s="2">
        <v>8.75</v>
      </c>
      <c r="J11976" s="2">
        <v>11.88</v>
      </c>
      <c r="K11976" s="2">
        <v>11.062614210952121</v>
      </c>
      <c r="L11976" s="2">
        <f t="shared" si="374"/>
        <v>0.81738578904787929</v>
      </c>
      <c r="M11976" s="2">
        <f t="shared" si="375"/>
        <v>0.66811952813742426</v>
      </c>
    </row>
    <row r="11977" spans="6:13" x14ac:dyDescent="0.25">
      <c r="F11977" s="2">
        <v>47.19</v>
      </c>
      <c r="G11977">
        <v>3</v>
      </c>
      <c r="H11977" s="3">
        <v>0</v>
      </c>
      <c r="I11977" s="2">
        <v>3.51</v>
      </c>
      <c r="J11977" s="2">
        <v>13.6851</v>
      </c>
      <c r="K11977" s="2">
        <v>11.710236015953498</v>
      </c>
      <c r="L11977" s="2">
        <f t="shared" si="374"/>
        <v>1.9748639840465021</v>
      </c>
      <c r="M11977" s="2">
        <f t="shared" si="375"/>
        <v>3.900087755484023</v>
      </c>
    </row>
    <row r="11978" spans="6:13" x14ac:dyDescent="0.25">
      <c r="F11978" s="2">
        <v>43.26</v>
      </c>
      <c r="G11978">
        <v>3</v>
      </c>
      <c r="H11978" s="3">
        <v>0</v>
      </c>
      <c r="I11978" s="2">
        <v>12.13</v>
      </c>
      <c r="J11978" s="2">
        <v>14.2758</v>
      </c>
      <c r="K11978" s="2">
        <v>8.1078951144313898</v>
      </c>
      <c r="L11978" s="2">
        <f t="shared" si="374"/>
        <v>6.1679048855686105</v>
      </c>
      <c r="M11978" s="2">
        <f t="shared" si="375"/>
        <v>38.043050677421135</v>
      </c>
    </row>
    <row r="11979" spans="6:13" x14ac:dyDescent="0.25">
      <c r="F11979" s="2">
        <v>145.32</v>
      </c>
      <c r="G11979">
        <v>3</v>
      </c>
      <c r="H11979" s="3">
        <v>0</v>
      </c>
      <c r="I11979" s="2">
        <v>7.16</v>
      </c>
      <c r="J11979" s="2">
        <v>14.52</v>
      </c>
      <c r="K11979" s="2">
        <v>39.395807014916528</v>
      </c>
      <c r="L11979" s="2">
        <f t="shared" si="374"/>
        <v>-24.875807014916528</v>
      </c>
      <c r="M11979" s="2">
        <f t="shared" si="375"/>
        <v>618.80577464337034</v>
      </c>
    </row>
    <row r="11980" spans="6:13" x14ac:dyDescent="0.25">
      <c r="F11980" s="2">
        <v>43.56</v>
      </c>
      <c r="G11980">
        <v>2</v>
      </c>
      <c r="H11980" s="3">
        <v>0</v>
      </c>
      <c r="I11980" s="2">
        <v>17.63</v>
      </c>
      <c r="J11980" s="2">
        <v>15.246</v>
      </c>
      <c r="K11980" s="2">
        <v>8.220677535528603</v>
      </c>
      <c r="L11980" s="2">
        <f t="shared" si="374"/>
        <v>7.0253224644713974</v>
      </c>
      <c r="M11980" s="2">
        <f t="shared" si="375"/>
        <v>49.355155729806469</v>
      </c>
    </row>
    <row r="11981" spans="6:13" x14ac:dyDescent="0.25">
      <c r="F11981" s="2">
        <v>113</v>
      </c>
      <c r="G11981">
        <v>5</v>
      </c>
      <c r="H11981" s="3">
        <v>0</v>
      </c>
      <c r="I11981" s="2">
        <v>19.68</v>
      </c>
      <c r="J11981" s="2">
        <v>15.8</v>
      </c>
      <c r="K11981" s="2">
        <v>23.19508980677691</v>
      </c>
      <c r="L11981" s="2">
        <f t="shared" si="374"/>
        <v>-7.3950898067769089</v>
      </c>
      <c r="M11981" s="2">
        <f t="shared" si="375"/>
        <v>54.687353250295736</v>
      </c>
    </row>
    <row r="11982" spans="6:13" x14ac:dyDescent="0.25">
      <c r="F11982" s="2">
        <v>151.65</v>
      </c>
      <c r="G11982">
        <v>3</v>
      </c>
      <c r="H11982" s="3">
        <v>0</v>
      </c>
      <c r="I11982" s="2">
        <v>12.84</v>
      </c>
      <c r="J11982" s="2">
        <v>16.649999999999999</v>
      </c>
      <c r="K11982" s="2">
        <v>39.63298188322895</v>
      </c>
      <c r="L11982" s="2">
        <f t="shared" si="374"/>
        <v>-22.982981883228952</v>
      </c>
      <c r="M11982" s="2">
        <f t="shared" si="375"/>
        <v>528.21745624483026</v>
      </c>
    </row>
    <row r="11983" spans="6:13" x14ac:dyDescent="0.25">
      <c r="F11983" s="2">
        <v>106.17749999999999</v>
      </c>
      <c r="G11983">
        <v>3</v>
      </c>
      <c r="H11983" s="3">
        <v>0.25</v>
      </c>
      <c r="I11983" s="2">
        <v>8.58</v>
      </c>
      <c r="J11983" s="2">
        <v>16.987500000000001</v>
      </c>
      <c r="K11983" s="2">
        <v>2.9005265724013514</v>
      </c>
      <c r="L11983" s="2">
        <f t="shared" si="374"/>
        <v>14.08697342759865</v>
      </c>
      <c r="M11983" s="2">
        <f t="shared" si="375"/>
        <v>198.44282034987046</v>
      </c>
    </row>
    <row r="11984" spans="6:13" x14ac:dyDescent="0.25">
      <c r="F11984" s="2">
        <v>57.6</v>
      </c>
      <c r="G11984">
        <v>3</v>
      </c>
      <c r="H11984" s="3">
        <v>0</v>
      </c>
      <c r="I11984" s="2">
        <v>13.75</v>
      </c>
      <c r="J11984" s="2">
        <v>17.28</v>
      </c>
      <c r="K11984" s="2">
        <v>11.844570975863094</v>
      </c>
      <c r="L11984" s="2">
        <f t="shared" si="374"/>
        <v>5.4354290241369068</v>
      </c>
      <c r="M11984" s="2">
        <f t="shared" si="375"/>
        <v>29.543888676429887</v>
      </c>
    </row>
    <row r="11985" spans="6:13" x14ac:dyDescent="0.25">
      <c r="F11985" s="2">
        <v>41.16</v>
      </c>
      <c r="G11985">
        <v>4</v>
      </c>
      <c r="H11985" s="3">
        <v>0</v>
      </c>
      <c r="I11985" s="2">
        <v>2.67</v>
      </c>
      <c r="J11985" s="2">
        <v>17.64</v>
      </c>
      <c r="K11985" s="2">
        <v>8.5946641810473672</v>
      </c>
      <c r="L11985" s="2">
        <f t="shared" si="374"/>
        <v>9.0453358189526334</v>
      </c>
      <c r="M11985" s="2">
        <f t="shared" si="375"/>
        <v>81.818100077627506</v>
      </c>
    </row>
    <row r="11986" spans="6:13" x14ac:dyDescent="0.25">
      <c r="F11986" s="2">
        <v>55.98</v>
      </c>
      <c r="G11986">
        <v>2</v>
      </c>
      <c r="H11986" s="3">
        <v>0</v>
      </c>
      <c r="I11986" s="2">
        <v>7.81</v>
      </c>
      <c r="J11986" s="2">
        <v>18.420000000000002</v>
      </c>
      <c r="K11986" s="2">
        <v>14.649486223528061</v>
      </c>
      <c r="L11986" s="2">
        <f t="shared" si="374"/>
        <v>3.7705137764719403</v>
      </c>
      <c r="M11986" s="2">
        <f t="shared" si="375"/>
        <v>14.216774138564693</v>
      </c>
    </row>
    <row r="11987" spans="6:13" x14ac:dyDescent="0.25">
      <c r="F11987" s="2">
        <v>147.44999999999999</v>
      </c>
      <c r="G11987">
        <v>5</v>
      </c>
      <c r="H11987" s="3">
        <v>0</v>
      </c>
      <c r="I11987" s="2">
        <v>11.06</v>
      </c>
      <c r="J11987" s="2">
        <v>19.05</v>
      </c>
      <c r="K11987" s="2">
        <v>35.730999416681676</v>
      </c>
      <c r="L11987" s="2">
        <f t="shared" si="374"/>
        <v>-16.680999416681676</v>
      </c>
      <c r="M11987" s="2">
        <f t="shared" si="375"/>
        <v>278.25574153933439</v>
      </c>
    </row>
    <row r="11988" spans="6:13" x14ac:dyDescent="0.25">
      <c r="F11988" s="2">
        <v>69</v>
      </c>
      <c r="G11988">
        <v>2</v>
      </c>
      <c r="H11988" s="3">
        <v>0</v>
      </c>
      <c r="I11988" s="2">
        <v>6.94</v>
      </c>
      <c r="J11988" s="2">
        <v>19.32</v>
      </c>
      <c r="K11988" s="2">
        <v>18.708069726223151</v>
      </c>
      <c r="L11988" s="2">
        <f t="shared" si="374"/>
        <v>0.61193027377684928</v>
      </c>
      <c r="M11988" s="2">
        <f t="shared" si="375"/>
        <v>0.3744586599646097</v>
      </c>
    </row>
    <row r="11989" spans="6:13" x14ac:dyDescent="0.25">
      <c r="F11989" s="2">
        <v>97.367400000000004</v>
      </c>
      <c r="G11989">
        <v>6</v>
      </c>
      <c r="H11989" s="3">
        <v>0.27</v>
      </c>
      <c r="I11989" s="2">
        <v>13.97</v>
      </c>
      <c r="J11989" s="2">
        <v>23.927399999999999</v>
      </c>
      <c r="K11989" s="2">
        <v>-7.9505831764797792</v>
      </c>
      <c r="L11989" s="2">
        <f t="shared" si="374"/>
        <v>31.877983176479777</v>
      </c>
      <c r="M11989" s="2">
        <f t="shared" si="375"/>
        <v>1016.2058113999277</v>
      </c>
    </row>
    <row r="11990" spans="6:13" x14ac:dyDescent="0.25">
      <c r="F11990" s="2">
        <v>412.95</v>
      </c>
      <c r="G11990">
        <v>5</v>
      </c>
      <c r="H11990" s="3">
        <v>0</v>
      </c>
      <c r="I11990" s="2">
        <v>42.28</v>
      </c>
      <c r="J11990" s="2">
        <v>24.75</v>
      </c>
      <c r="K11990" s="2">
        <v>104.56540639123378</v>
      </c>
      <c r="L11990" s="2">
        <f t="shared" si="374"/>
        <v>-79.815406391233779</v>
      </c>
      <c r="M11990" s="2">
        <f t="shared" si="375"/>
        <v>6370.499097397802</v>
      </c>
    </row>
    <row r="11991" spans="6:13" x14ac:dyDescent="0.25">
      <c r="F11991" s="2">
        <v>59.7</v>
      </c>
      <c r="G11991">
        <v>5</v>
      </c>
      <c r="H11991" s="3">
        <v>0</v>
      </c>
      <c r="I11991" s="2">
        <v>9.65</v>
      </c>
      <c r="J11991" s="2">
        <v>25.05</v>
      </c>
      <c r="K11991" s="2">
        <v>10.4466042360669</v>
      </c>
      <c r="L11991" s="2">
        <f t="shared" si="374"/>
        <v>14.603395763933101</v>
      </c>
      <c r="M11991" s="2">
        <f t="shared" si="375"/>
        <v>213.25916783805923</v>
      </c>
    </row>
    <row r="11992" spans="6:13" x14ac:dyDescent="0.25">
      <c r="F11992" s="2">
        <v>88.48</v>
      </c>
      <c r="G11992">
        <v>8</v>
      </c>
      <c r="H11992" s="3">
        <v>0</v>
      </c>
      <c r="I11992" s="2">
        <v>21.77</v>
      </c>
      <c r="J11992" s="2">
        <v>25.6</v>
      </c>
      <c r="K11992" s="2">
        <v>10.654909162234272</v>
      </c>
      <c r="L11992" s="2">
        <f t="shared" si="374"/>
        <v>14.945090837765729</v>
      </c>
      <c r="M11992" s="2">
        <f t="shared" si="375"/>
        <v>223.35574014906913</v>
      </c>
    </row>
    <row r="11993" spans="6:13" x14ac:dyDescent="0.25">
      <c r="F11993" s="2">
        <v>67.92</v>
      </c>
      <c r="G11993">
        <v>4</v>
      </c>
      <c r="H11993" s="3">
        <v>0</v>
      </c>
      <c r="I11993" s="2">
        <v>17.29</v>
      </c>
      <c r="J11993" s="2">
        <v>25.8</v>
      </c>
      <c r="K11993" s="2">
        <v>12.26893635667679</v>
      </c>
      <c r="L11993" s="2">
        <f t="shared" si="374"/>
        <v>13.531063643323211</v>
      </c>
      <c r="M11993" s="2">
        <f t="shared" si="375"/>
        <v>183.08968331966321</v>
      </c>
    </row>
    <row r="11994" spans="6:13" x14ac:dyDescent="0.25">
      <c r="F11994" s="2">
        <v>81.792000000000002</v>
      </c>
      <c r="G11994">
        <v>6</v>
      </c>
      <c r="H11994" s="3">
        <v>0.2</v>
      </c>
      <c r="I11994" s="2">
        <v>5.96</v>
      </c>
      <c r="J11994" s="2">
        <v>26.5824</v>
      </c>
      <c r="K11994" s="2">
        <v>-3.333735734003886</v>
      </c>
      <c r="L11994" s="2">
        <f t="shared" si="374"/>
        <v>29.916135734003888</v>
      </c>
      <c r="M11994" s="2">
        <f t="shared" si="375"/>
        <v>894.97517725534431</v>
      </c>
    </row>
    <row r="11995" spans="6:13" x14ac:dyDescent="0.25">
      <c r="F11995" s="2">
        <v>145.71899999999999</v>
      </c>
      <c r="G11995">
        <v>3</v>
      </c>
      <c r="H11995" s="3">
        <v>0.1</v>
      </c>
      <c r="I11995" s="2">
        <v>10.83</v>
      </c>
      <c r="J11995" s="2">
        <v>27.459</v>
      </c>
      <c r="K11995" s="2">
        <v>28.615105389539462</v>
      </c>
      <c r="L11995" s="2">
        <f t="shared" si="374"/>
        <v>-1.1561053895394622</v>
      </c>
      <c r="M11995" s="2">
        <f t="shared" si="375"/>
        <v>1.3365796717221916</v>
      </c>
    </row>
    <row r="11996" spans="6:13" x14ac:dyDescent="0.25">
      <c r="F11996" s="2">
        <v>97.86</v>
      </c>
      <c r="G11996">
        <v>2</v>
      </c>
      <c r="H11996" s="3">
        <v>0</v>
      </c>
      <c r="I11996" s="2">
        <v>16.52</v>
      </c>
      <c r="J11996" s="2">
        <v>29.34</v>
      </c>
      <c r="K11996" s="2">
        <v>24.430678993133935</v>
      </c>
      <c r="L11996" s="2">
        <f t="shared" si="374"/>
        <v>4.9093210068660653</v>
      </c>
      <c r="M11996" s="2">
        <f t="shared" si="375"/>
        <v>24.101432748456439</v>
      </c>
    </row>
    <row r="11997" spans="6:13" x14ac:dyDescent="0.25">
      <c r="F11997" s="2">
        <v>115.506</v>
      </c>
      <c r="G11997">
        <v>1</v>
      </c>
      <c r="H11997" s="3">
        <v>0.1</v>
      </c>
      <c r="I11997" s="2">
        <v>6.4</v>
      </c>
      <c r="J11997" s="2">
        <v>29.495999999999999</v>
      </c>
      <c r="K11997" s="2">
        <v>24.21044327296492</v>
      </c>
      <c r="L11997" s="2">
        <f t="shared" si="374"/>
        <v>5.2855567270350789</v>
      </c>
      <c r="M11997" s="2">
        <f t="shared" si="375"/>
        <v>27.937109914705776</v>
      </c>
    </row>
    <row r="11998" spans="6:13" x14ac:dyDescent="0.25">
      <c r="F11998" s="2">
        <v>267.57</v>
      </c>
      <c r="G11998">
        <v>2</v>
      </c>
      <c r="H11998" s="3">
        <v>0.1</v>
      </c>
      <c r="I11998" s="2">
        <v>17.43</v>
      </c>
      <c r="J11998" s="2">
        <v>29.73</v>
      </c>
      <c r="K11998" s="2">
        <v>63.994419967886394</v>
      </c>
      <c r="L11998" s="2">
        <f t="shared" si="374"/>
        <v>-34.264419967886397</v>
      </c>
      <c r="M11998" s="2">
        <f t="shared" si="375"/>
        <v>1174.0504757356921</v>
      </c>
    </row>
    <row r="11999" spans="6:13" x14ac:dyDescent="0.25">
      <c r="F11999" s="2">
        <v>78.33</v>
      </c>
      <c r="G11999">
        <v>7</v>
      </c>
      <c r="H11999" s="3">
        <v>0</v>
      </c>
      <c r="I11999" s="2">
        <v>6.79</v>
      </c>
      <c r="J11999" s="2">
        <v>35.07</v>
      </c>
      <c r="K11999" s="2">
        <v>13.534444583103651</v>
      </c>
      <c r="L11999" s="2">
        <f t="shared" si="374"/>
        <v>21.535555416896351</v>
      </c>
      <c r="M11999" s="2">
        <f t="shared" si="375"/>
        <v>463.78014711421378</v>
      </c>
    </row>
    <row r="12000" spans="6:13" x14ac:dyDescent="0.25">
      <c r="F12000" s="2">
        <v>79.02</v>
      </c>
      <c r="G12000">
        <v>3</v>
      </c>
      <c r="H12000" s="3">
        <v>0</v>
      </c>
      <c r="I12000" s="2">
        <v>4.25</v>
      </c>
      <c r="J12000" s="2">
        <v>37.08</v>
      </c>
      <c r="K12000" s="2">
        <v>20.816762323528742</v>
      </c>
      <c r="L12000" s="2">
        <f t="shared" si="374"/>
        <v>16.263237676471256</v>
      </c>
      <c r="M12000" s="2">
        <f t="shared" si="375"/>
        <v>264.49289972139417</v>
      </c>
    </row>
    <row r="12001" spans="6:13" x14ac:dyDescent="0.25">
      <c r="F12001" s="2">
        <v>131.80000000000001</v>
      </c>
      <c r="G12001">
        <v>5</v>
      </c>
      <c r="H12001" s="3">
        <v>0</v>
      </c>
      <c r="I12001" s="2">
        <v>3.88</v>
      </c>
      <c r="J12001" s="2">
        <v>40.799999999999997</v>
      </c>
      <c r="K12001" s="2">
        <v>33.192428341759616</v>
      </c>
      <c r="L12001" s="2">
        <f t="shared" si="374"/>
        <v>7.6075716582403814</v>
      </c>
      <c r="M12001" s="2">
        <f t="shared" si="375"/>
        <v>57.875146535262303</v>
      </c>
    </row>
    <row r="12002" spans="6:13" x14ac:dyDescent="0.25">
      <c r="F12002" s="2">
        <v>289.32</v>
      </c>
      <c r="G12002">
        <v>2</v>
      </c>
      <c r="H12002" s="3">
        <v>0</v>
      </c>
      <c r="I12002" s="2">
        <v>13.13</v>
      </c>
      <c r="J12002" s="2">
        <v>49.14</v>
      </c>
      <c r="K12002" s="2">
        <v>81.43760381932033</v>
      </c>
      <c r="L12002" s="2">
        <f t="shared" si="374"/>
        <v>-32.297603819320329</v>
      </c>
      <c r="M12002" s="2">
        <f t="shared" si="375"/>
        <v>1043.1352124697751</v>
      </c>
    </row>
    <row r="12003" spans="6:13" x14ac:dyDescent="0.25">
      <c r="F12003" s="2">
        <v>159.47999999999999</v>
      </c>
      <c r="G12003">
        <v>2</v>
      </c>
      <c r="H12003" s="3">
        <v>0</v>
      </c>
      <c r="I12003" s="2">
        <v>27.08</v>
      </c>
      <c r="J12003" s="2">
        <v>52.62</v>
      </c>
      <c r="K12003" s="2">
        <v>39.463768014440788</v>
      </c>
      <c r="L12003" s="2">
        <f t="shared" si="374"/>
        <v>13.156231985559209</v>
      </c>
      <c r="M12003" s="2">
        <f t="shared" si="375"/>
        <v>173.08644005785121</v>
      </c>
    </row>
    <row r="12004" spans="6:13" x14ac:dyDescent="0.25">
      <c r="F12004" s="2">
        <v>136.9</v>
      </c>
      <c r="G12004">
        <v>5</v>
      </c>
      <c r="H12004" s="3">
        <v>0</v>
      </c>
      <c r="I12004" s="2">
        <v>8.76</v>
      </c>
      <c r="J12004" s="2">
        <v>54.7</v>
      </c>
      <c r="K12004" s="2">
        <v>33.29712973349173</v>
      </c>
      <c r="L12004" s="2">
        <f t="shared" si="374"/>
        <v>21.402870266508273</v>
      </c>
      <c r="M12004" s="2">
        <f t="shared" si="375"/>
        <v>458.08285564498391</v>
      </c>
    </row>
    <row r="12005" spans="6:13" x14ac:dyDescent="0.25">
      <c r="F12005" s="2">
        <v>186.15</v>
      </c>
      <c r="G12005">
        <v>3</v>
      </c>
      <c r="H12005" s="3">
        <v>0</v>
      </c>
      <c r="I12005" s="2">
        <v>12.14</v>
      </c>
      <c r="J12005" s="2">
        <v>55.844999999999999</v>
      </c>
      <c r="K12005" s="2">
        <v>49.930661095860728</v>
      </c>
      <c r="L12005" s="2">
        <f t="shared" si="374"/>
        <v>5.9143389041392709</v>
      </c>
      <c r="M12005" s="2">
        <f t="shared" si="375"/>
        <v>34.97940467301531</v>
      </c>
    </row>
    <row r="12006" spans="6:13" x14ac:dyDescent="0.25">
      <c r="F12006" s="2">
        <v>576.6</v>
      </c>
      <c r="G12006">
        <v>5</v>
      </c>
      <c r="H12006" s="3">
        <v>0</v>
      </c>
      <c r="I12006" s="2">
        <v>95.92</v>
      </c>
      <c r="J12006" s="2">
        <v>57.6</v>
      </c>
      <c r="K12006" s="2">
        <v>137.20967001407672</v>
      </c>
      <c r="L12006" s="2">
        <f t="shared" si="374"/>
        <v>-79.609670014076727</v>
      </c>
      <c r="M12006" s="2">
        <f t="shared" si="375"/>
        <v>6337.6995597501873</v>
      </c>
    </row>
    <row r="12007" spans="6:13" x14ac:dyDescent="0.25">
      <c r="F12007" s="2">
        <v>288</v>
      </c>
      <c r="G12007">
        <v>4</v>
      </c>
      <c r="H12007" s="3">
        <v>0</v>
      </c>
      <c r="I12007" s="2">
        <v>26.69</v>
      </c>
      <c r="J12007" s="2">
        <v>60.48</v>
      </c>
      <c r="K12007" s="2">
        <v>74.015126167273721</v>
      </c>
      <c r="L12007" s="2">
        <f t="shared" si="374"/>
        <v>-13.535126167273724</v>
      </c>
      <c r="M12007" s="2">
        <f t="shared" si="375"/>
        <v>183.19964036401788</v>
      </c>
    </row>
    <row r="12008" spans="6:13" x14ac:dyDescent="0.25">
      <c r="F12008" s="2">
        <v>379.24200000000002</v>
      </c>
      <c r="G12008">
        <v>2</v>
      </c>
      <c r="H12008" s="3">
        <v>0.1</v>
      </c>
      <c r="I12008" s="2">
        <v>34.06</v>
      </c>
      <c r="J12008" s="2">
        <v>63.161999999999999</v>
      </c>
      <c r="K12008" s="2">
        <v>91.951699144282969</v>
      </c>
      <c r="L12008" s="2">
        <f t="shared" si="374"/>
        <v>-28.78969914428297</v>
      </c>
      <c r="M12008" s="2">
        <f t="shared" si="375"/>
        <v>828.84677681832761</v>
      </c>
    </row>
    <row r="12009" spans="6:13" x14ac:dyDescent="0.25">
      <c r="F12009" s="2">
        <v>535.78200000000004</v>
      </c>
      <c r="G12009">
        <v>2</v>
      </c>
      <c r="H12009" s="3">
        <v>0.35</v>
      </c>
      <c r="I12009" s="2">
        <v>11.89</v>
      </c>
      <c r="J12009" s="2">
        <v>65.921999999999997</v>
      </c>
      <c r="K12009" s="2">
        <v>119.44526583380816</v>
      </c>
      <c r="L12009" s="2">
        <f t="shared" si="374"/>
        <v>-53.523265833808168</v>
      </c>
      <c r="M12009" s="2">
        <f t="shared" si="375"/>
        <v>2864.7399855164967</v>
      </c>
    </row>
    <row r="12010" spans="6:13" x14ac:dyDescent="0.25">
      <c r="F12010" s="2">
        <v>243.84</v>
      </c>
      <c r="G12010">
        <v>8</v>
      </c>
      <c r="H12010" s="3">
        <v>0</v>
      </c>
      <c r="I12010" s="2">
        <v>26.95</v>
      </c>
      <c r="J12010" s="2">
        <v>68.16</v>
      </c>
      <c r="K12010" s="2">
        <v>54.657172300175411</v>
      </c>
      <c r="L12010" s="2">
        <f t="shared" si="374"/>
        <v>13.502827699824586</v>
      </c>
      <c r="M12010" s="2">
        <f t="shared" si="375"/>
        <v>182.32635589115011</v>
      </c>
    </row>
    <row r="12011" spans="6:13" x14ac:dyDescent="0.25">
      <c r="F12011" s="2">
        <v>293.52</v>
      </c>
      <c r="G12011">
        <v>6</v>
      </c>
      <c r="H12011" s="3">
        <v>0</v>
      </c>
      <c r="I12011" s="2">
        <v>40.22</v>
      </c>
      <c r="J12011" s="2">
        <v>76.315200000000004</v>
      </c>
      <c r="K12011" s="2">
        <v>68.603331835281679</v>
      </c>
      <c r="L12011" s="2">
        <f t="shared" si="374"/>
        <v>7.7118681647183251</v>
      </c>
      <c r="M12011" s="2">
        <f t="shared" si="375"/>
        <v>59.47291058999599</v>
      </c>
    </row>
    <row r="12012" spans="6:13" x14ac:dyDescent="0.25">
      <c r="F12012" s="2">
        <v>307.98</v>
      </c>
      <c r="G12012">
        <v>2</v>
      </c>
      <c r="H12012" s="3">
        <v>0</v>
      </c>
      <c r="I12012" s="2">
        <v>16.11</v>
      </c>
      <c r="J12012" s="2">
        <v>89.3142</v>
      </c>
      <c r="K12012" s="2">
        <v>86.051939527078304</v>
      </c>
      <c r="L12012" s="2">
        <f t="shared" si="374"/>
        <v>3.262260472921696</v>
      </c>
      <c r="M12012" s="2">
        <f t="shared" si="375"/>
        <v>10.642343393187288</v>
      </c>
    </row>
    <row r="12013" spans="6:13" x14ac:dyDescent="0.25">
      <c r="F12013" s="2">
        <v>337.2</v>
      </c>
      <c r="G12013">
        <v>8</v>
      </c>
      <c r="H12013" s="3">
        <v>0</v>
      </c>
      <c r="I12013" s="2">
        <v>51.58</v>
      </c>
      <c r="J12013" s="2">
        <v>111.12</v>
      </c>
      <c r="K12013" s="2">
        <v>74.978688034609249</v>
      </c>
      <c r="L12013" s="2">
        <f t="shared" si="374"/>
        <v>36.141311965390756</v>
      </c>
      <c r="M12013" s="2">
        <f t="shared" si="375"/>
        <v>1306.1944305796969</v>
      </c>
    </row>
    <row r="12014" spans="6:13" x14ac:dyDescent="0.25">
      <c r="F12014" s="2">
        <v>2280.4</v>
      </c>
      <c r="G12014">
        <v>5</v>
      </c>
      <c r="H12014" s="3">
        <v>0.2</v>
      </c>
      <c r="I12014" s="2">
        <v>132.02000000000001</v>
      </c>
      <c r="J12014" s="2">
        <v>228</v>
      </c>
      <c r="K12014" s="2">
        <v>605.95644085390336</v>
      </c>
      <c r="L12014" s="2">
        <f t="shared" si="374"/>
        <v>-377.95644085390336</v>
      </c>
      <c r="M12014" s="2">
        <f t="shared" si="375"/>
        <v>142851.07118295014</v>
      </c>
    </row>
    <row r="12015" spans="6:13" x14ac:dyDescent="0.25">
      <c r="F12015" s="2">
        <v>1971.675</v>
      </c>
      <c r="G12015">
        <v>5</v>
      </c>
      <c r="H12015" s="3">
        <v>0.1</v>
      </c>
      <c r="I12015" s="2">
        <v>195.87</v>
      </c>
      <c r="J12015" s="2">
        <v>350.47500000000002</v>
      </c>
      <c r="K12015" s="2">
        <v>507.2801863294136</v>
      </c>
      <c r="L12015" s="2">
        <f t="shared" si="374"/>
        <v>-156.80518632941357</v>
      </c>
      <c r="M12015" s="2">
        <f t="shared" si="375"/>
        <v>24587.86645980211</v>
      </c>
    </row>
    <row r="12016" spans="6:13" x14ac:dyDescent="0.25">
      <c r="F12016" s="2">
        <v>14.7</v>
      </c>
      <c r="G12016">
        <v>1</v>
      </c>
      <c r="H12016" s="3">
        <v>0</v>
      </c>
      <c r="I12016" s="2">
        <v>1.46</v>
      </c>
      <c r="J12016" s="2">
        <v>2.94</v>
      </c>
      <c r="K12016" s="2">
        <v>5.9620711801104394</v>
      </c>
      <c r="L12016" s="2">
        <f t="shared" si="374"/>
        <v>-3.0220711801104394</v>
      </c>
      <c r="M12016" s="2">
        <f t="shared" si="375"/>
        <v>9.132914217654104</v>
      </c>
    </row>
    <row r="12017" spans="6:13" x14ac:dyDescent="0.25">
      <c r="F12017" s="2">
        <v>186.39</v>
      </c>
      <c r="G12017">
        <v>3</v>
      </c>
      <c r="H12017" s="3">
        <v>0</v>
      </c>
      <c r="I12017" s="2">
        <v>12.49</v>
      </c>
      <c r="J12017" s="2">
        <v>9.27</v>
      </c>
      <c r="K12017" s="2">
        <v>49.901353491825724</v>
      </c>
      <c r="L12017" s="2">
        <f t="shared" si="374"/>
        <v>-40.63135349182572</v>
      </c>
      <c r="M12017" s="2">
        <f t="shared" si="375"/>
        <v>1650.9068865776981</v>
      </c>
    </row>
    <row r="12018" spans="6:13" x14ac:dyDescent="0.25">
      <c r="F12018" s="2">
        <v>181.26</v>
      </c>
      <c r="G12018">
        <v>6</v>
      </c>
      <c r="H12018" s="3">
        <v>0</v>
      </c>
      <c r="I12018" s="2">
        <v>16.010000000000002</v>
      </c>
      <c r="J12018" s="2">
        <v>28.98</v>
      </c>
      <c r="K12018" s="2">
        <v>42.630090082937485</v>
      </c>
      <c r="L12018" s="2">
        <f t="shared" si="374"/>
        <v>-13.650090082937485</v>
      </c>
      <c r="M12018" s="2">
        <f t="shared" si="375"/>
        <v>186.32495927230826</v>
      </c>
    </row>
    <row r="12019" spans="6:13" x14ac:dyDescent="0.25">
      <c r="F12019" s="2">
        <v>75.180000000000007</v>
      </c>
      <c r="G12019">
        <v>3</v>
      </c>
      <c r="H12019" s="3">
        <v>0</v>
      </c>
      <c r="I12019" s="2">
        <v>10.55</v>
      </c>
      <c r="J12019" s="2">
        <v>34.56</v>
      </c>
      <c r="K12019" s="2">
        <v>17.900695940400674</v>
      </c>
      <c r="L12019" s="2">
        <f t="shared" si="374"/>
        <v>16.659304059599329</v>
      </c>
      <c r="M12019" s="2">
        <f t="shared" si="375"/>
        <v>277.53241175018269</v>
      </c>
    </row>
    <row r="12020" spans="6:13" x14ac:dyDescent="0.25">
      <c r="F12020" s="2">
        <v>113.2452</v>
      </c>
      <c r="G12020">
        <v>2</v>
      </c>
      <c r="H12020" s="3">
        <v>0.17</v>
      </c>
      <c r="I12020" s="2">
        <v>16.18</v>
      </c>
      <c r="J12020" s="2">
        <v>35.425199999999997</v>
      </c>
      <c r="K12020" s="2">
        <v>12.279786425391436</v>
      </c>
      <c r="L12020" s="2">
        <f t="shared" si="374"/>
        <v>23.145413574608561</v>
      </c>
      <c r="M12020" s="2">
        <f t="shared" si="375"/>
        <v>535.71016953967421</v>
      </c>
    </row>
    <row r="12021" spans="6:13" x14ac:dyDescent="0.25">
      <c r="F12021" s="2">
        <v>90.12</v>
      </c>
      <c r="G12021">
        <v>4</v>
      </c>
      <c r="H12021" s="3">
        <v>0</v>
      </c>
      <c r="I12021" s="2">
        <v>1.96</v>
      </c>
      <c r="J12021" s="2">
        <v>43.2</v>
      </c>
      <c r="K12021" s="2">
        <v>23.127802715788896</v>
      </c>
      <c r="L12021" s="2">
        <f t="shared" si="374"/>
        <v>20.072197284211107</v>
      </c>
      <c r="M12021" s="2">
        <f t="shared" si="375"/>
        <v>402.89310381629173</v>
      </c>
    </row>
    <row r="12022" spans="6:13" x14ac:dyDescent="0.25">
      <c r="F12022" s="2">
        <v>168.81</v>
      </c>
      <c r="G12022">
        <v>1</v>
      </c>
      <c r="H12022" s="3">
        <v>0</v>
      </c>
      <c r="I12022" s="2">
        <v>19.46</v>
      </c>
      <c r="J12022" s="2">
        <v>64.14</v>
      </c>
      <c r="K12022" s="2">
        <v>45.951759778146325</v>
      </c>
      <c r="L12022" s="2">
        <f t="shared" si="374"/>
        <v>18.188240221853675</v>
      </c>
      <c r="M12022" s="2">
        <f t="shared" si="375"/>
        <v>330.81208236785585</v>
      </c>
    </row>
    <row r="12023" spans="6:13" x14ac:dyDescent="0.25">
      <c r="F12023" s="2">
        <v>1081.71</v>
      </c>
      <c r="G12023">
        <v>2</v>
      </c>
      <c r="H12023" s="3">
        <v>0.15</v>
      </c>
      <c r="I12023" s="2">
        <v>196.9</v>
      </c>
      <c r="J12023" s="2">
        <v>89.07</v>
      </c>
      <c r="K12023" s="2">
        <v>246.3254108812493</v>
      </c>
      <c r="L12023" s="2">
        <f t="shared" si="374"/>
        <v>-157.2554108812493</v>
      </c>
      <c r="M12023" s="2">
        <f t="shared" si="375"/>
        <v>24729.264251430541</v>
      </c>
    </row>
    <row r="12024" spans="6:13" x14ac:dyDescent="0.25">
      <c r="F12024" s="2">
        <v>2968.7</v>
      </c>
      <c r="G12024">
        <v>7</v>
      </c>
      <c r="H12024" s="3">
        <v>0</v>
      </c>
      <c r="I12024" s="2">
        <v>197.94</v>
      </c>
      <c r="J12024" s="2">
        <v>118.72</v>
      </c>
      <c r="K12024" s="2">
        <v>805.20713462677315</v>
      </c>
      <c r="L12024" s="2">
        <f t="shared" si="374"/>
        <v>-686.48713462677313</v>
      </c>
      <c r="M12024" s="2">
        <f t="shared" si="375"/>
        <v>471264.58600807731</v>
      </c>
    </row>
    <row r="12025" spans="6:13" x14ac:dyDescent="0.25">
      <c r="F12025" s="2">
        <v>8.64</v>
      </c>
      <c r="G12025">
        <v>1</v>
      </c>
      <c r="H12025" s="3">
        <v>0</v>
      </c>
      <c r="I12025" s="2">
        <v>0.4</v>
      </c>
      <c r="J12025" s="2">
        <v>0.24</v>
      </c>
      <c r="K12025" s="2">
        <v>4.4897567079694474</v>
      </c>
      <c r="L12025" s="2">
        <f t="shared" si="374"/>
        <v>-4.2497567079694472</v>
      </c>
      <c r="M12025" s="2">
        <f t="shared" si="375"/>
        <v>18.060432076931313</v>
      </c>
    </row>
    <row r="12026" spans="6:13" x14ac:dyDescent="0.25">
      <c r="F12026" s="2">
        <v>108.768</v>
      </c>
      <c r="G12026">
        <v>4</v>
      </c>
      <c r="H12026" s="3">
        <v>0.2</v>
      </c>
      <c r="I12026" s="2">
        <v>4.8499999999999996</v>
      </c>
      <c r="J12026" s="2">
        <v>2.7191999999999998</v>
      </c>
      <c r="K12026" s="2">
        <v>8.0571226274184475</v>
      </c>
      <c r="L12026" s="2">
        <f t="shared" si="374"/>
        <v>-5.3379226274184477</v>
      </c>
      <c r="M12026" s="2">
        <f t="shared" si="375"/>
        <v>28.493417976305864</v>
      </c>
    </row>
    <row r="12027" spans="6:13" x14ac:dyDescent="0.25">
      <c r="F12027" s="2">
        <v>10.314</v>
      </c>
      <c r="G12027">
        <v>1</v>
      </c>
      <c r="H12027" s="3">
        <v>0.1</v>
      </c>
      <c r="I12027" s="2">
        <v>1.3</v>
      </c>
      <c r="J12027" s="2">
        <v>3.8940000000000001</v>
      </c>
      <c r="K12027" s="2">
        <v>-5.1298029887791907</v>
      </c>
      <c r="L12027" s="2">
        <f t="shared" si="374"/>
        <v>9.0238029887791917</v>
      </c>
      <c r="M12027" s="2">
        <f t="shared" si="375"/>
        <v>81.429020380300273</v>
      </c>
    </row>
    <row r="12028" spans="6:13" x14ac:dyDescent="0.25">
      <c r="F12028" s="2">
        <v>37.32</v>
      </c>
      <c r="G12028">
        <v>3</v>
      </c>
      <c r="H12028" s="3">
        <v>0</v>
      </c>
      <c r="I12028" s="2">
        <v>2.0299999999999998</v>
      </c>
      <c r="J12028" s="2">
        <v>4.8</v>
      </c>
      <c r="K12028" s="2">
        <v>9.2421591814027408</v>
      </c>
      <c r="L12028" s="2">
        <f t="shared" si="374"/>
        <v>-4.442159181402741</v>
      </c>
      <c r="M12028" s="2">
        <f t="shared" si="375"/>
        <v>19.732778192920669</v>
      </c>
    </row>
    <row r="12029" spans="6:13" x14ac:dyDescent="0.25">
      <c r="F12029" s="2">
        <v>59.210999999999999</v>
      </c>
      <c r="G12029">
        <v>3</v>
      </c>
      <c r="H12029" s="3">
        <v>0.1</v>
      </c>
      <c r="I12029" s="2">
        <v>6.24</v>
      </c>
      <c r="J12029" s="2">
        <v>8.5410000000000004</v>
      </c>
      <c r="K12029" s="2">
        <v>4.598818281826996</v>
      </c>
      <c r="L12029" s="2">
        <f t="shared" si="374"/>
        <v>3.9421817181730043</v>
      </c>
      <c r="M12029" s="2">
        <f t="shared" si="375"/>
        <v>15.540796699097461</v>
      </c>
    </row>
    <row r="12030" spans="6:13" x14ac:dyDescent="0.25">
      <c r="F12030" s="2">
        <v>67.8</v>
      </c>
      <c r="G12030">
        <v>3</v>
      </c>
      <c r="H12030" s="3">
        <v>0</v>
      </c>
      <c r="I12030" s="2">
        <v>6.8</v>
      </c>
      <c r="J12030" s="2">
        <v>9.48</v>
      </c>
      <c r="K12030" s="2">
        <v>16.807179664946393</v>
      </c>
      <c r="L12030" s="2">
        <f t="shared" si="374"/>
        <v>-7.3271796649463923</v>
      </c>
      <c r="M12030" s="2">
        <f t="shared" si="375"/>
        <v>53.687561842403923</v>
      </c>
    </row>
    <row r="12031" spans="6:13" x14ac:dyDescent="0.25">
      <c r="F12031" s="2">
        <v>22.45</v>
      </c>
      <c r="G12031">
        <v>5</v>
      </c>
      <c r="H12031" s="3">
        <v>0</v>
      </c>
      <c r="I12031" s="2">
        <v>1.35</v>
      </c>
      <c r="J12031" s="2">
        <v>10.327</v>
      </c>
      <c r="K12031" s="2">
        <v>1.9040421554910316</v>
      </c>
      <c r="L12031" s="2">
        <f t="shared" si="374"/>
        <v>8.4229578445089679</v>
      </c>
      <c r="M12031" s="2">
        <f t="shared" si="375"/>
        <v>70.946218850375161</v>
      </c>
    </row>
    <row r="12032" spans="6:13" x14ac:dyDescent="0.25">
      <c r="F12032" s="2">
        <v>57.15</v>
      </c>
      <c r="G12032">
        <v>5</v>
      </c>
      <c r="H12032" s="3">
        <v>0</v>
      </c>
      <c r="I12032" s="2">
        <v>5.01</v>
      </c>
      <c r="J12032" s="2">
        <v>13.65</v>
      </c>
      <c r="K12032" s="2">
        <v>11.02004964985745</v>
      </c>
      <c r="L12032" s="2">
        <f t="shared" si="374"/>
        <v>2.6299503501425505</v>
      </c>
      <c r="M12032" s="2">
        <f t="shared" si="375"/>
        <v>6.9166388442149245</v>
      </c>
    </row>
    <row r="12033" spans="6:13" x14ac:dyDescent="0.25">
      <c r="F12033" s="2">
        <v>44.58</v>
      </c>
      <c r="G12033">
        <v>3</v>
      </c>
      <c r="H12033" s="3">
        <v>0</v>
      </c>
      <c r="I12033" s="2">
        <v>2.61</v>
      </c>
      <c r="J12033" s="2">
        <v>15.6</v>
      </c>
      <c r="K12033" s="2">
        <v>11.202265326338853</v>
      </c>
      <c r="L12033" s="2">
        <f t="shared" si="374"/>
        <v>4.3977346736611462</v>
      </c>
      <c r="M12033" s="2">
        <f t="shared" si="375"/>
        <v>19.340070259921507</v>
      </c>
    </row>
    <row r="12034" spans="6:13" x14ac:dyDescent="0.25">
      <c r="F12034" s="2">
        <v>217.23750000000001</v>
      </c>
      <c r="G12034">
        <v>5</v>
      </c>
      <c r="H12034" s="3">
        <v>0.25</v>
      </c>
      <c r="I12034" s="2">
        <v>7.53</v>
      </c>
      <c r="J12034" s="2">
        <v>17.287500000000001</v>
      </c>
      <c r="K12034" s="2">
        <v>32.528872914344866</v>
      </c>
      <c r="L12034" s="2">
        <f t="shared" si="374"/>
        <v>-15.241372914344865</v>
      </c>
      <c r="M12034" s="2">
        <f t="shared" si="375"/>
        <v>232.29944831412527</v>
      </c>
    </row>
    <row r="12035" spans="6:13" x14ac:dyDescent="0.25">
      <c r="F12035" s="2">
        <v>139.42400000000001</v>
      </c>
      <c r="G12035">
        <v>4</v>
      </c>
      <c r="H12035" s="3">
        <v>0.2</v>
      </c>
      <c r="I12035" s="2">
        <v>6.43</v>
      </c>
      <c r="J12035" s="2">
        <v>17.428000000000001</v>
      </c>
      <c r="K12035" s="2">
        <v>16.581064773131793</v>
      </c>
      <c r="L12035" s="2">
        <f t="shared" ref="L12035:L12098" si="376">J12035-K12035</f>
        <v>0.84693522686820799</v>
      </c>
      <c r="M12035" s="2">
        <f t="shared" ref="M12035:M12098" si="377">L12035^2</f>
        <v>0.71729927851030295</v>
      </c>
    </row>
    <row r="12036" spans="6:13" x14ac:dyDescent="0.25">
      <c r="F12036" s="2">
        <v>108.36</v>
      </c>
      <c r="G12036">
        <v>7</v>
      </c>
      <c r="H12036" s="3">
        <v>0</v>
      </c>
      <c r="I12036" s="2">
        <v>10.66</v>
      </c>
      <c r="J12036" s="2">
        <v>18.27</v>
      </c>
      <c r="K12036" s="2">
        <v>21.223752188635103</v>
      </c>
      <c r="L12036" s="2">
        <f t="shared" si="376"/>
        <v>-2.9537521886351037</v>
      </c>
      <c r="M12036" s="2">
        <f t="shared" si="377"/>
        <v>8.724651991866665</v>
      </c>
    </row>
    <row r="12037" spans="6:13" x14ac:dyDescent="0.25">
      <c r="F12037" s="2">
        <v>62.28</v>
      </c>
      <c r="G12037">
        <v>4</v>
      </c>
      <c r="H12037" s="3">
        <v>0</v>
      </c>
      <c r="I12037" s="2">
        <v>3.09</v>
      </c>
      <c r="J12037" s="2">
        <v>18.600000000000001</v>
      </c>
      <c r="K12037" s="2">
        <v>14.657270394771157</v>
      </c>
      <c r="L12037" s="2">
        <f t="shared" si="376"/>
        <v>3.9427296052288447</v>
      </c>
      <c r="M12037" s="2">
        <f t="shared" si="377"/>
        <v>15.545116739948002</v>
      </c>
    </row>
    <row r="12038" spans="6:13" x14ac:dyDescent="0.25">
      <c r="F12038" s="2">
        <v>133.11000000000001</v>
      </c>
      <c r="G12038">
        <v>2</v>
      </c>
      <c r="H12038" s="3">
        <v>0.1</v>
      </c>
      <c r="I12038" s="2">
        <v>21.68</v>
      </c>
      <c r="J12038" s="2">
        <v>20.67</v>
      </c>
      <c r="K12038" s="2">
        <v>23.427446892888604</v>
      </c>
      <c r="L12038" s="2">
        <f t="shared" si="376"/>
        <v>-2.757446892888602</v>
      </c>
      <c r="M12038" s="2">
        <f t="shared" si="377"/>
        <v>7.6035133671010051</v>
      </c>
    </row>
    <row r="12039" spans="6:13" x14ac:dyDescent="0.25">
      <c r="F12039" s="2">
        <v>84.8</v>
      </c>
      <c r="G12039">
        <v>5</v>
      </c>
      <c r="H12039" s="3">
        <v>0</v>
      </c>
      <c r="I12039" s="2">
        <v>9.5500000000000007</v>
      </c>
      <c r="J12039" s="2">
        <v>21.2</v>
      </c>
      <c r="K12039" s="2">
        <v>17.822119454158802</v>
      </c>
      <c r="L12039" s="2">
        <f t="shared" si="376"/>
        <v>3.3778805458411973</v>
      </c>
      <c r="M12039" s="2">
        <f t="shared" si="377"/>
        <v>11.410076981972425</v>
      </c>
    </row>
    <row r="12040" spans="6:13" x14ac:dyDescent="0.25">
      <c r="F12040" s="2">
        <v>183.12</v>
      </c>
      <c r="G12040">
        <v>2</v>
      </c>
      <c r="H12040" s="3">
        <v>0</v>
      </c>
      <c r="I12040" s="2">
        <v>33.04</v>
      </c>
      <c r="J12040" s="2">
        <v>21.96</v>
      </c>
      <c r="K12040" s="2">
        <v>44.688139956474572</v>
      </c>
      <c r="L12040" s="2">
        <f t="shared" si="376"/>
        <v>-22.728139956474571</v>
      </c>
      <c r="M12040" s="2">
        <f t="shared" si="377"/>
        <v>516.56834588109598</v>
      </c>
    </row>
    <row r="12041" spans="6:13" x14ac:dyDescent="0.25">
      <c r="F12041" s="2">
        <v>80.760000000000005</v>
      </c>
      <c r="G12041">
        <v>4</v>
      </c>
      <c r="H12041" s="3">
        <v>0</v>
      </c>
      <c r="I12041" s="2">
        <v>5.09</v>
      </c>
      <c r="J12041" s="2">
        <v>26.64</v>
      </c>
      <c r="K12041" s="2">
        <v>19.497681673136555</v>
      </c>
      <c r="L12041" s="2">
        <f t="shared" si="376"/>
        <v>7.142318326863446</v>
      </c>
      <c r="M12041" s="2">
        <f t="shared" si="377"/>
        <v>51.012711082249453</v>
      </c>
    </row>
    <row r="12042" spans="6:13" x14ac:dyDescent="0.25">
      <c r="F12042" s="2">
        <v>66.599999999999994</v>
      </c>
      <c r="G12042">
        <v>5</v>
      </c>
      <c r="H12042" s="3">
        <v>0</v>
      </c>
      <c r="I12042" s="2">
        <v>2.59</v>
      </c>
      <c r="J12042" s="2">
        <v>27.3</v>
      </c>
      <c r="K12042" s="2">
        <v>14.474553296240405</v>
      </c>
      <c r="L12042" s="2">
        <f t="shared" si="376"/>
        <v>12.825446703759596</v>
      </c>
      <c r="M12042" s="2">
        <f t="shared" si="377"/>
        <v>164.49208315097789</v>
      </c>
    </row>
    <row r="12043" spans="6:13" x14ac:dyDescent="0.25">
      <c r="F12043" s="2">
        <v>115.9344</v>
      </c>
      <c r="G12043">
        <v>4</v>
      </c>
      <c r="H12043" s="3">
        <v>0.17</v>
      </c>
      <c r="I12043" s="2">
        <v>20.14</v>
      </c>
      <c r="J12043" s="2">
        <v>32.054400000000001</v>
      </c>
      <c r="K12043" s="2">
        <v>8.7615961828666755</v>
      </c>
      <c r="L12043" s="2">
        <f t="shared" si="376"/>
        <v>23.292803817133326</v>
      </c>
      <c r="M12043" s="2">
        <f t="shared" si="377"/>
        <v>542.55470966346081</v>
      </c>
    </row>
    <row r="12044" spans="6:13" x14ac:dyDescent="0.25">
      <c r="F12044" s="2">
        <v>148.96799999999999</v>
      </c>
      <c r="G12044">
        <v>3</v>
      </c>
      <c r="H12044" s="3">
        <v>0.2</v>
      </c>
      <c r="I12044" s="2">
        <v>27.03</v>
      </c>
      <c r="J12044" s="2">
        <v>33.497999999999998</v>
      </c>
      <c r="K12044" s="2">
        <v>15.104439523866334</v>
      </c>
      <c r="L12044" s="2">
        <f t="shared" si="376"/>
        <v>18.393560476133665</v>
      </c>
      <c r="M12044" s="2">
        <f t="shared" si="377"/>
        <v>338.32306698918649</v>
      </c>
    </row>
    <row r="12045" spans="6:13" x14ac:dyDescent="0.25">
      <c r="F12045" s="2">
        <v>604.5</v>
      </c>
      <c r="G12045">
        <v>5</v>
      </c>
      <c r="H12045" s="3">
        <v>0</v>
      </c>
      <c r="I12045" s="2">
        <v>25.24</v>
      </c>
      <c r="J12045" s="2">
        <v>36.15</v>
      </c>
      <c r="K12045" s="2">
        <v>165.48145570054575</v>
      </c>
      <c r="L12045" s="2">
        <f t="shared" si="376"/>
        <v>-129.33145570054575</v>
      </c>
      <c r="M12045" s="2">
        <f t="shared" si="377"/>
        <v>16726.625433622226</v>
      </c>
    </row>
    <row r="12046" spans="6:13" x14ac:dyDescent="0.25">
      <c r="F12046" s="2">
        <v>146.1</v>
      </c>
      <c r="G12046">
        <v>3</v>
      </c>
      <c r="H12046" s="3">
        <v>0</v>
      </c>
      <c r="I12046" s="2">
        <v>7.15</v>
      </c>
      <c r="J12046" s="2">
        <v>45.24</v>
      </c>
      <c r="K12046" s="2">
        <v>39.626966863544126</v>
      </c>
      <c r="L12046" s="2">
        <f t="shared" si="376"/>
        <v>5.6130331364558756</v>
      </c>
      <c r="M12046" s="2">
        <f t="shared" si="377"/>
        <v>31.506140990951685</v>
      </c>
    </row>
    <row r="12047" spans="6:13" x14ac:dyDescent="0.25">
      <c r="F12047" s="2">
        <v>572.79999999999995</v>
      </c>
      <c r="G12047">
        <v>2</v>
      </c>
      <c r="H12047" s="3">
        <v>0.2</v>
      </c>
      <c r="I12047" s="2">
        <v>116.14</v>
      </c>
      <c r="J12047" s="2">
        <v>50.12</v>
      </c>
      <c r="K12047" s="2">
        <v>115.40700277968836</v>
      </c>
      <c r="L12047" s="2">
        <f t="shared" si="376"/>
        <v>-65.287002779688351</v>
      </c>
      <c r="M12047" s="2">
        <f t="shared" si="377"/>
        <v>4262.3927319550348</v>
      </c>
    </row>
    <row r="12048" spans="6:13" x14ac:dyDescent="0.25">
      <c r="F12048" s="2">
        <v>106.08</v>
      </c>
      <c r="G12048">
        <v>3</v>
      </c>
      <c r="H12048" s="3">
        <v>0</v>
      </c>
      <c r="I12048" s="2">
        <v>7.17</v>
      </c>
      <c r="J12048" s="2">
        <v>50.88</v>
      </c>
      <c r="K12048" s="2">
        <v>27.906945576367644</v>
      </c>
      <c r="L12048" s="2">
        <f t="shared" si="376"/>
        <v>22.973054423632359</v>
      </c>
      <c r="M12048" s="2">
        <f t="shared" si="377"/>
        <v>527.76122955117432</v>
      </c>
    </row>
    <row r="12049" spans="6:13" x14ac:dyDescent="0.25">
      <c r="F12049" s="2">
        <v>131.4</v>
      </c>
      <c r="G12049">
        <v>5</v>
      </c>
      <c r="H12049" s="3">
        <v>0</v>
      </c>
      <c r="I12049" s="2">
        <v>3.58</v>
      </c>
      <c r="J12049" s="2">
        <v>55.05</v>
      </c>
      <c r="K12049" s="2">
        <v>33.160679394968227</v>
      </c>
      <c r="L12049" s="2">
        <f t="shared" si="376"/>
        <v>21.88932060503177</v>
      </c>
      <c r="M12049" s="2">
        <f t="shared" si="377"/>
        <v>479.1423565498684</v>
      </c>
    </row>
    <row r="12050" spans="6:13" x14ac:dyDescent="0.25">
      <c r="F12050" s="2">
        <v>177.48</v>
      </c>
      <c r="G12050">
        <v>4</v>
      </c>
      <c r="H12050" s="3">
        <v>0</v>
      </c>
      <c r="I12050" s="2">
        <v>12.98</v>
      </c>
      <c r="J12050" s="2">
        <v>81.599999999999994</v>
      </c>
      <c r="K12050" s="2">
        <v>45.564449047884537</v>
      </c>
      <c r="L12050" s="2">
        <f t="shared" si="376"/>
        <v>36.035550952115457</v>
      </c>
      <c r="M12050" s="2">
        <f t="shared" si="377"/>
        <v>1298.5609324225093</v>
      </c>
    </row>
    <row r="12051" spans="6:13" x14ac:dyDescent="0.25">
      <c r="F12051" s="2">
        <v>211.41</v>
      </c>
      <c r="G12051">
        <v>3</v>
      </c>
      <c r="H12051" s="3">
        <v>0</v>
      </c>
      <c r="I12051" s="2">
        <v>12.12</v>
      </c>
      <c r="J12051" s="2">
        <v>82.44</v>
      </c>
      <c r="K12051" s="2">
        <v>57.330254003753851</v>
      </c>
      <c r="L12051" s="2">
        <f t="shared" si="376"/>
        <v>25.109745996246147</v>
      </c>
      <c r="M12051" s="2">
        <f t="shared" si="377"/>
        <v>630.49934399599942</v>
      </c>
    </row>
    <row r="12052" spans="6:13" x14ac:dyDescent="0.25">
      <c r="F12052" s="2">
        <v>311.98</v>
      </c>
      <c r="G12052">
        <v>2</v>
      </c>
      <c r="H12052" s="3">
        <v>0</v>
      </c>
      <c r="I12052" s="2">
        <v>17.739999999999998</v>
      </c>
      <c r="J12052" s="2">
        <v>93.593999999999994</v>
      </c>
      <c r="K12052" s="2">
        <v>86.759129299641955</v>
      </c>
      <c r="L12052" s="2">
        <f t="shared" si="376"/>
        <v>6.8348707003580387</v>
      </c>
      <c r="M12052" s="2">
        <f t="shared" si="377"/>
        <v>46.715457490612785</v>
      </c>
    </row>
    <row r="12053" spans="6:13" x14ac:dyDescent="0.25">
      <c r="F12053" s="2">
        <v>561.54</v>
      </c>
      <c r="G12053">
        <v>1</v>
      </c>
      <c r="H12053" s="3">
        <v>0</v>
      </c>
      <c r="I12053" s="2">
        <v>11.37</v>
      </c>
      <c r="J12053" s="2">
        <v>101.07</v>
      </c>
      <c r="K12053" s="2">
        <v>163.20974679623637</v>
      </c>
      <c r="L12053" s="2">
        <f t="shared" si="376"/>
        <v>-62.139746796236381</v>
      </c>
      <c r="M12053" s="2">
        <f t="shared" si="377"/>
        <v>3861.3481319003695</v>
      </c>
    </row>
    <row r="12054" spans="6:13" x14ac:dyDescent="0.25">
      <c r="F12054" s="2">
        <v>428.52</v>
      </c>
      <c r="G12054">
        <v>1</v>
      </c>
      <c r="H12054" s="3">
        <v>0</v>
      </c>
      <c r="I12054" s="2">
        <v>34.799999999999997</v>
      </c>
      <c r="J12054" s="2">
        <v>175.68</v>
      </c>
      <c r="K12054" s="2">
        <v>117.60847466387635</v>
      </c>
      <c r="L12054" s="2">
        <f t="shared" si="376"/>
        <v>58.071525336123656</v>
      </c>
      <c r="M12054" s="2">
        <f t="shared" si="377"/>
        <v>3372.3020548640516</v>
      </c>
    </row>
    <row r="12055" spans="6:13" x14ac:dyDescent="0.25">
      <c r="F12055" s="2">
        <v>972.56700000000001</v>
      </c>
      <c r="G12055">
        <v>3</v>
      </c>
      <c r="H12055" s="3">
        <v>0.1</v>
      </c>
      <c r="I12055" s="2">
        <v>123.88</v>
      </c>
      <c r="J12055" s="2">
        <v>194.42699999999999</v>
      </c>
      <c r="K12055" s="2">
        <v>238.48600921791839</v>
      </c>
      <c r="L12055" s="2">
        <f t="shared" si="376"/>
        <v>-44.059009217918401</v>
      </c>
      <c r="M12055" s="2">
        <f t="shared" si="377"/>
        <v>1941.1962932646186</v>
      </c>
    </row>
    <row r="12056" spans="6:13" x14ac:dyDescent="0.25">
      <c r="F12056" s="2">
        <v>1199.76</v>
      </c>
      <c r="G12056">
        <v>4</v>
      </c>
      <c r="H12056" s="3">
        <v>0</v>
      </c>
      <c r="I12056" s="2">
        <v>176.12</v>
      </c>
      <c r="J12056" s="2">
        <v>479.88</v>
      </c>
      <c r="K12056" s="2">
        <v>298.39239504692085</v>
      </c>
      <c r="L12056" s="2">
        <f t="shared" si="376"/>
        <v>181.48760495307914</v>
      </c>
      <c r="M12056" s="2">
        <f t="shared" si="377"/>
        <v>32937.750751604915</v>
      </c>
    </row>
    <row r="12057" spans="6:13" x14ac:dyDescent="0.25">
      <c r="F12057" s="2">
        <v>1852.875</v>
      </c>
      <c r="G12057">
        <v>5</v>
      </c>
      <c r="H12057" s="3">
        <v>0.1</v>
      </c>
      <c r="I12057" s="2">
        <v>106.01</v>
      </c>
      <c r="J12057" s="2">
        <v>576.375</v>
      </c>
      <c r="K12057" s="2">
        <v>498.06693324298061</v>
      </c>
      <c r="L12057" s="2">
        <f t="shared" si="376"/>
        <v>78.30806675701939</v>
      </c>
      <c r="M12057" s="2">
        <f t="shared" si="377"/>
        <v>6132.1533192218048</v>
      </c>
    </row>
    <row r="12058" spans="6:13" x14ac:dyDescent="0.25">
      <c r="F12058" s="2">
        <v>3547.44</v>
      </c>
      <c r="G12058">
        <v>8</v>
      </c>
      <c r="H12058" s="3">
        <v>0</v>
      </c>
      <c r="I12058" s="2">
        <v>205.63</v>
      </c>
      <c r="J12058" s="2">
        <v>780.24</v>
      </c>
      <c r="K12058" s="2">
        <v>970.83434749693299</v>
      </c>
      <c r="L12058" s="2">
        <f t="shared" si="376"/>
        <v>-190.59434749693298</v>
      </c>
      <c r="M12058" s="2">
        <f t="shared" si="377"/>
        <v>36326.205297781642</v>
      </c>
    </row>
    <row r="12059" spans="6:13" x14ac:dyDescent="0.25">
      <c r="F12059" s="2">
        <v>6.66</v>
      </c>
      <c r="G12059">
        <v>1</v>
      </c>
      <c r="H12059" s="3">
        <v>0</v>
      </c>
      <c r="I12059" s="2">
        <v>0.6</v>
      </c>
      <c r="J12059" s="2">
        <v>0.56999999999999995</v>
      </c>
      <c r="K12059" s="2">
        <v>3.8532964919105455</v>
      </c>
      <c r="L12059" s="2">
        <f t="shared" si="376"/>
        <v>-3.2832964919105456</v>
      </c>
      <c r="M12059" s="2">
        <f t="shared" si="377"/>
        <v>10.780035853792096</v>
      </c>
    </row>
    <row r="12060" spans="6:13" x14ac:dyDescent="0.25">
      <c r="F12060" s="2">
        <v>10.944000000000001</v>
      </c>
      <c r="G12060">
        <v>2</v>
      </c>
      <c r="H12060" s="3">
        <v>0.2</v>
      </c>
      <c r="I12060" s="2">
        <v>1.19</v>
      </c>
      <c r="J12060" s="2">
        <v>0.95760000000000001</v>
      </c>
      <c r="K12060" s="2">
        <v>-16.357115766541824</v>
      </c>
      <c r="L12060" s="2">
        <f t="shared" si="376"/>
        <v>17.314715766541823</v>
      </c>
      <c r="M12060" s="2">
        <f t="shared" si="377"/>
        <v>299.79938207613202</v>
      </c>
    </row>
    <row r="12061" spans="6:13" x14ac:dyDescent="0.25">
      <c r="F12061" s="2">
        <v>122.985</v>
      </c>
      <c r="G12061">
        <v>5</v>
      </c>
      <c r="H12061" s="3">
        <v>0.1</v>
      </c>
      <c r="I12061" s="2">
        <v>10.58</v>
      </c>
      <c r="J12061" s="2">
        <v>1.335</v>
      </c>
      <c r="K12061" s="2">
        <v>18.852786896115006</v>
      </c>
      <c r="L12061" s="2">
        <f t="shared" si="376"/>
        <v>-17.517786896115005</v>
      </c>
      <c r="M12061" s="2">
        <f t="shared" si="377"/>
        <v>306.87285773769861</v>
      </c>
    </row>
    <row r="12062" spans="6:13" x14ac:dyDescent="0.25">
      <c r="F12062" s="2">
        <v>34.586100000000002</v>
      </c>
      <c r="G12062">
        <v>1</v>
      </c>
      <c r="H12062" s="3">
        <v>0.17</v>
      </c>
      <c r="I12062" s="2">
        <v>5.6</v>
      </c>
      <c r="J12062" s="2">
        <v>2.9060999999999999</v>
      </c>
      <c r="K12062" s="2">
        <v>-6.1457026141880142</v>
      </c>
      <c r="L12062" s="2">
        <f t="shared" si="376"/>
        <v>9.0518026141880146</v>
      </c>
      <c r="M12062" s="2">
        <f t="shared" si="377"/>
        <v>81.935130566220977</v>
      </c>
    </row>
    <row r="12063" spans="6:13" x14ac:dyDescent="0.25">
      <c r="F12063" s="2">
        <v>11.032</v>
      </c>
      <c r="G12063">
        <v>1</v>
      </c>
      <c r="H12063" s="3">
        <v>0.2</v>
      </c>
      <c r="I12063" s="2">
        <v>1.04</v>
      </c>
      <c r="J12063" s="2">
        <v>3.0337999999999998</v>
      </c>
      <c r="K12063" s="2">
        <v>-14.69923008809657</v>
      </c>
      <c r="L12063" s="2">
        <f t="shared" si="376"/>
        <v>17.733030088096569</v>
      </c>
      <c r="M12063" s="2">
        <f t="shared" si="377"/>
        <v>314.46035610533824</v>
      </c>
    </row>
    <row r="12064" spans="6:13" x14ac:dyDescent="0.25">
      <c r="F12064" s="2">
        <v>7.38</v>
      </c>
      <c r="G12064">
        <v>1</v>
      </c>
      <c r="H12064" s="3">
        <v>0</v>
      </c>
      <c r="I12064" s="2">
        <v>0.6</v>
      </c>
      <c r="J12064" s="2">
        <v>3.6162000000000001</v>
      </c>
      <c r="K12064" s="2">
        <v>4.0640490957780271</v>
      </c>
      <c r="L12064" s="2">
        <f t="shared" si="376"/>
        <v>-0.44784909577802701</v>
      </c>
      <c r="M12064" s="2">
        <f t="shared" si="377"/>
        <v>0.2005688125891964</v>
      </c>
    </row>
    <row r="12065" spans="6:13" x14ac:dyDescent="0.25">
      <c r="F12065" s="2">
        <v>138.4</v>
      </c>
      <c r="G12065">
        <v>5</v>
      </c>
      <c r="H12065" s="3">
        <v>0</v>
      </c>
      <c r="I12065" s="2">
        <v>32.72</v>
      </c>
      <c r="J12065" s="2">
        <v>4.0999999999999996</v>
      </c>
      <c r="K12065" s="2">
        <v>26.920709118500938</v>
      </c>
      <c r="L12065" s="2">
        <f t="shared" si="376"/>
        <v>-22.820709118500936</v>
      </c>
      <c r="M12065" s="2">
        <f t="shared" si="377"/>
        <v>520.78476467123176</v>
      </c>
    </row>
    <row r="12066" spans="6:13" x14ac:dyDescent="0.25">
      <c r="F12066" s="2">
        <v>11.808</v>
      </c>
      <c r="G12066">
        <v>3</v>
      </c>
      <c r="H12066" s="3">
        <v>0.2</v>
      </c>
      <c r="I12066" s="2">
        <v>0.7</v>
      </c>
      <c r="J12066" s="2">
        <v>4.1327999999999996</v>
      </c>
      <c r="K12066" s="2">
        <v>-17.554289891407645</v>
      </c>
      <c r="L12066" s="2">
        <f t="shared" si="376"/>
        <v>21.687089891407645</v>
      </c>
      <c r="M12066" s="2">
        <f t="shared" si="377"/>
        <v>470.32986795799565</v>
      </c>
    </row>
    <row r="12067" spans="6:13" x14ac:dyDescent="0.25">
      <c r="F12067" s="2">
        <v>118.62</v>
      </c>
      <c r="G12067">
        <v>9</v>
      </c>
      <c r="H12067" s="3">
        <v>0</v>
      </c>
      <c r="I12067" s="2">
        <v>19.7</v>
      </c>
      <c r="J12067" s="2">
        <v>5.76</v>
      </c>
      <c r="K12067" s="2">
        <v>18.476605468024374</v>
      </c>
      <c r="L12067" s="2">
        <f t="shared" si="376"/>
        <v>-12.716605468024374</v>
      </c>
      <c r="M12067" s="2">
        <f t="shared" si="377"/>
        <v>161.71205462938741</v>
      </c>
    </row>
    <row r="12068" spans="6:13" x14ac:dyDescent="0.25">
      <c r="F12068" s="2">
        <v>19.440000000000001</v>
      </c>
      <c r="G12068">
        <v>3</v>
      </c>
      <c r="H12068" s="3">
        <v>0</v>
      </c>
      <c r="I12068" s="2">
        <v>0.62</v>
      </c>
      <c r="J12068" s="2">
        <v>9.3312000000000008</v>
      </c>
      <c r="K12068" s="2">
        <v>4.4095479344280939</v>
      </c>
      <c r="L12068" s="2">
        <f t="shared" si="376"/>
        <v>4.9216520655719069</v>
      </c>
      <c r="M12068" s="2">
        <f t="shared" si="377"/>
        <v>24.222659054548217</v>
      </c>
    </row>
    <row r="12069" spans="6:13" x14ac:dyDescent="0.25">
      <c r="F12069" s="2">
        <v>26.9</v>
      </c>
      <c r="G12069">
        <v>5</v>
      </c>
      <c r="H12069" s="3">
        <v>0</v>
      </c>
      <c r="I12069" s="2">
        <v>3.06</v>
      </c>
      <c r="J12069" s="2">
        <v>13.180999999999999</v>
      </c>
      <c r="K12069" s="2">
        <v>2.7201960833025352</v>
      </c>
      <c r="L12069" s="2">
        <f t="shared" si="376"/>
        <v>10.460803916697465</v>
      </c>
      <c r="M12069" s="2">
        <f t="shared" si="377"/>
        <v>109.42841858359303</v>
      </c>
    </row>
    <row r="12070" spans="6:13" x14ac:dyDescent="0.25">
      <c r="F12070" s="2">
        <v>102.9</v>
      </c>
      <c r="G12070">
        <v>5</v>
      </c>
      <c r="H12070" s="3">
        <v>0.4</v>
      </c>
      <c r="I12070" s="2">
        <v>9.3699999999999992</v>
      </c>
      <c r="J12070" s="2">
        <v>13.7</v>
      </c>
      <c r="K12070" s="2">
        <v>-16.242800759633802</v>
      </c>
      <c r="L12070" s="2">
        <f t="shared" si="376"/>
        <v>29.942800759633801</v>
      </c>
      <c r="M12070" s="2">
        <f t="shared" si="377"/>
        <v>896.57131733112658</v>
      </c>
    </row>
    <row r="12071" spans="6:13" x14ac:dyDescent="0.25">
      <c r="F12071" s="2">
        <v>115.28700000000001</v>
      </c>
      <c r="G12071">
        <v>5</v>
      </c>
      <c r="H12071" s="3">
        <v>0.17</v>
      </c>
      <c r="I12071" s="2">
        <v>20.49</v>
      </c>
      <c r="J12071" s="2">
        <v>17.937000000000001</v>
      </c>
      <c r="K12071" s="2">
        <v>6.8830768842710564</v>
      </c>
      <c r="L12071" s="2">
        <f t="shared" si="376"/>
        <v>11.053923115728946</v>
      </c>
      <c r="M12071" s="2">
        <f t="shared" si="377"/>
        <v>122.18921624844673</v>
      </c>
    </row>
    <row r="12072" spans="6:13" x14ac:dyDescent="0.25">
      <c r="F12072" s="2">
        <v>88.2</v>
      </c>
      <c r="G12072">
        <v>3</v>
      </c>
      <c r="H12072" s="3">
        <v>0</v>
      </c>
      <c r="I12072" s="2">
        <v>14.53</v>
      </c>
      <c r="J12072" s="2">
        <v>18.45</v>
      </c>
      <c r="K12072" s="2">
        <v>20.57968347408006</v>
      </c>
      <c r="L12072" s="2">
        <f t="shared" si="376"/>
        <v>-2.1296834740800605</v>
      </c>
      <c r="M12072" s="2">
        <f t="shared" si="377"/>
        <v>4.5355516997697158</v>
      </c>
    </row>
    <row r="12073" spans="6:13" x14ac:dyDescent="0.25">
      <c r="F12073" s="2">
        <v>53.567999999999998</v>
      </c>
      <c r="G12073">
        <v>4</v>
      </c>
      <c r="H12073" s="3">
        <v>0.2</v>
      </c>
      <c r="I12073" s="2">
        <v>8.0299999999999994</v>
      </c>
      <c r="J12073" s="2">
        <v>19.418399999999998</v>
      </c>
      <c r="K12073" s="2">
        <v>-9.0051368336526814</v>
      </c>
      <c r="L12073" s="2">
        <f t="shared" si="376"/>
        <v>28.42353683365268</v>
      </c>
      <c r="M12073" s="2">
        <f t="shared" si="377"/>
        <v>807.89744613401058</v>
      </c>
    </row>
    <row r="12074" spans="6:13" x14ac:dyDescent="0.25">
      <c r="F12074" s="2">
        <v>57.503999999999998</v>
      </c>
      <c r="G12074">
        <v>6</v>
      </c>
      <c r="H12074" s="3">
        <v>0.2</v>
      </c>
      <c r="I12074" s="2">
        <v>2.75</v>
      </c>
      <c r="J12074" s="2">
        <v>20.1264</v>
      </c>
      <c r="K12074" s="2">
        <v>-9.5300301565891612</v>
      </c>
      <c r="L12074" s="2">
        <f t="shared" si="376"/>
        <v>29.65643015658916</v>
      </c>
      <c r="M12074" s="2">
        <f t="shared" si="377"/>
        <v>879.50384963265094</v>
      </c>
    </row>
    <row r="12075" spans="6:13" x14ac:dyDescent="0.25">
      <c r="F12075" s="2">
        <v>76.260000000000005</v>
      </c>
      <c r="G12075">
        <v>2</v>
      </c>
      <c r="H12075" s="3">
        <v>0</v>
      </c>
      <c r="I12075" s="2">
        <v>3.72</v>
      </c>
      <c r="J12075" s="2">
        <v>20.58</v>
      </c>
      <c r="K12075" s="2">
        <v>21.749096424202502</v>
      </c>
      <c r="L12075" s="2">
        <f t="shared" si="376"/>
        <v>-1.1690964242025039</v>
      </c>
      <c r="M12075" s="2">
        <f t="shared" si="377"/>
        <v>1.366786449083081</v>
      </c>
    </row>
    <row r="12076" spans="6:13" x14ac:dyDescent="0.25">
      <c r="F12076" s="2">
        <v>190.98</v>
      </c>
      <c r="G12076">
        <v>1</v>
      </c>
      <c r="H12076" s="3">
        <v>0</v>
      </c>
      <c r="I12076" s="2">
        <v>10.5</v>
      </c>
      <c r="J12076" s="2">
        <v>21</v>
      </c>
      <c r="K12076" s="2">
        <v>54.989880588530944</v>
      </c>
      <c r="L12076" s="2">
        <f t="shared" si="376"/>
        <v>-33.989880588530944</v>
      </c>
      <c r="M12076" s="2">
        <f t="shared" si="377"/>
        <v>1155.3119824225928</v>
      </c>
    </row>
    <row r="12077" spans="6:13" x14ac:dyDescent="0.25">
      <c r="F12077" s="2">
        <v>51.12</v>
      </c>
      <c r="G12077">
        <v>4</v>
      </c>
      <c r="H12077" s="3">
        <v>0</v>
      </c>
      <c r="I12077" s="2">
        <v>2.98</v>
      </c>
      <c r="J12077" s="2">
        <v>23.004000000000001</v>
      </c>
      <c r="K12077" s="2">
        <v>11.421894840308029</v>
      </c>
      <c r="L12077" s="2">
        <f t="shared" si="376"/>
        <v>11.582105159691972</v>
      </c>
      <c r="M12077" s="2">
        <f t="shared" si="377"/>
        <v>134.1451599301634</v>
      </c>
    </row>
    <row r="12078" spans="6:13" x14ac:dyDescent="0.25">
      <c r="F12078" s="2">
        <v>102.87</v>
      </c>
      <c r="G12078">
        <v>3</v>
      </c>
      <c r="H12078" s="3">
        <v>0.1</v>
      </c>
      <c r="I12078" s="2">
        <v>13.45</v>
      </c>
      <c r="J12078" s="2">
        <v>27.36</v>
      </c>
      <c r="K12078" s="2">
        <v>15.327424775830403</v>
      </c>
      <c r="L12078" s="2">
        <f t="shared" si="376"/>
        <v>12.032575224169596</v>
      </c>
      <c r="M12078" s="2">
        <f t="shared" si="377"/>
        <v>144.78286652530002</v>
      </c>
    </row>
    <row r="12079" spans="6:13" x14ac:dyDescent="0.25">
      <c r="F12079" s="2">
        <v>90</v>
      </c>
      <c r="G12079">
        <v>1</v>
      </c>
      <c r="H12079" s="3">
        <v>0</v>
      </c>
      <c r="I12079" s="2">
        <v>2.58</v>
      </c>
      <c r="J12079" s="2">
        <v>32.4</v>
      </c>
      <c r="K12079" s="2">
        <v>27.684693890880524</v>
      </c>
      <c r="L12079" s="2">
        <f t="shared" si="376"/>
        <v>4.7153061091194743</v>
      </c>
      <c r="M12079" s="2">
        <f t="shared" si="377"/>
        <v>22.234111702699437</v>
      </c>
    </row>
    <row r="12080" spans="6:13" x14ac:dyDescent="0.25">
      <c r="F12080" s="2">
        <v>120.08</v>
      </c>
      <c r="G12080">
        <v>4</v>
      </c>
      <c r="H12080" s="3">
        <v>0</v>
      </c>
      <c r="I12080" s="2">
        <v>14.81</v>
      </c>
      <c r="J12080" s="2">
        <v>39.6</v>
      </c>
      <c r="K12080" s="2">
        <v>28.242234546325797</v>
      </c>
      <c r="L12080" s="2">
        <f t="shared" si="376"/>
        <v>11.357765453674205</v>
      </c>
      <c r="M12080" s="2">
        <f t="shared" si="377"/>
        <v>128.99883610067522</v>
      </c>
    </row>
    <row r="12081" spans="6:13" x14ac:dyDescent="0.25">
      <c r="F12081" s="2">
        <v>94.85</v>
      </c>
      <c r="G12081">
        <v>5</v>
      </c>
      <c r="H12081" s="3">
        <v>0</v>
      </c>
      <c r="I12081" s="2">
        <v>4.9000000000000004</v>
      </c>
      <c r="J12081" s="2">
        <v>45.527999999999999</v>
      </c>
      <c r="K12081" s="2">
        <v>22.086579963401434</v>
      </c>
      <c r="L12081" s="2">
        <f t="shared" si="376"/>
        <v>23.441420036598565</v>
      </c>
      <c r="M12081" s="2">
        <f t="shared" si="377"/>
        <v>549.50017333224469</v>
      </c>
    </row>
    <row r="12082" spans="6:13" x14ac:dyDescent="0.25">
      <c r="F12082" s="2">
        <v>503.96</v>
      </c>
      <c r="G12082">
        <v>5</v>
      </c>
      <c r="H12082" s="3">
        <v>0.2</v>
      </c>
      <c r="I12082" s="2">
        <v>118.63</v>
      </c>
      <c r="J12082" s="2">
        <v>50.396000000000001</v>
      </c>
      <c r="K12082" s="2">
        <v>89.780047408456369</v>
      </c>
      <c r="L12082" s="2">
        <f t="shared" si="376"/>
        <v>-39.384047408456368</v>
      </c>
      <c r="M12082" s="2">
        <f t="shared" si="377"/>
        <v>1551.1031902715388</v>
      </c>
    </row>
    <row r="12083" spans="6:13" x14ac:dyDescent="0.25">
      <c r="F12083" s="2">
        <v>196.2</v>
      </c>
      <c r="G12083">
        <v>1</v>
      </c>
      <c r="H12083" s="3">
        <v>0</v>
      </c>
      <c r="I12083" s="2">
        <v>3.06</v>
      </c>
      <c r="J12083" s="2">
        <v>58.86</v>
      </c>
      <c r="K12083" s="2">
        <v>58.634165628317987</v>
      </c>
      <c r="L12083" s="2">
        <f t="shared" si="376"/>
        <v>0.22583437168201215</v>
      </c>
      <c r="M12083" s="2">
        <f t="shared" si="377"/>
        <v>5.1001163433009207E-2</v>
      </c>
    </row>
    <row r="12084" spans="6:13" x14ac:dyDescent="0.25">
      <c r="F12084" s="2">
        <v>391.36</v>
      </c>
      <c r="G12084">
        <v>4</v>
      </c>
      <c r="H12084" s="3">
        <v>0</v>
      </c>
      <c r="I12084" s="2">
        <v>73.239999999999995</v>
      </c>
      <c r="J12084" s="2">
        <v>74.319999999999993</v>
      </c>
      <c r="K12084" s="2">
        <v>91.028556525470279</v>
      </c>
      <c r="L12084" s="2">
        <f t="shared" si="376"/>
        <v>-16.708556525470286</v>
      </c>
      <c r="M12084" s="2">
        <f t="shared" si="377"/>
        <v>279.17586116483568</v>
      </c>
    </row>
    <row r="12085" spans="6:13" x14ac:dyDescent="0.25">
      <c r="F12085" s="2">
        <v>270.33999999999997</v>
      </c>
      <c r="G12085">
        <v>14</v>
      </c>
      <c r="H12085" s="3">
        <v>0</v>
      </c>
      <c r="I12085" s="2">
        <v>29.13</v>
      </c>
      <c r="J12085" s="2">
        <v>75.6952</v>
      </c>
      <c r="K12085" s="2">
        <v>52.257177254419958</v>
      </c>
      <c r="L12085" s="2">
        <f t="shared" si="376"/>
        <v>23.438022745580042</v>
      </c>
      <c r="M12085" s="2">
        <f t="shared" si="377"/>
        <v>549.34091022232747</v>
      </c>
    </row>
    <row r="12086" spans="6:13" x14ac:dyDescent="0.25">
      <c r="F12086" s="2">
        <v>206.4</v>
      </c>
      <c r="G12086">
        <v>1</v>
      </c>
      <c r="H12086" s="3">
        <v>0</v>
      </c>
      <c r="I12086" s="2">
        <v>13.09</v>
      </c>
      <c r="J12086" s="2">
        <v>92.88</v>
      </c>
      <c r="K12086" s="2">
        <v>58.766766161960732</v>
      </c>
      <c r="L12086" s="2">
        <f t="shared" si="376"/>
        <v>34.113233838039264</v>
      </c>
      <c r="M12086" s="2">
        <f t="shared" si="377"/>
        <v>1163.7127228887471</v>
      </c>
    </row>
    <row r="12087" spans="6:13" x14ac:dyDescent="0.25">
      <c r="F12087" s="2">
        <v>1719.807</v>
      </c>
      <c r="G12087">
        <v>5</v>
      </c>
      <c r="H12087" s="3">
        <v>0.27</v>
      </c>
      <c r="I12087" s="2">
        <v>368.44</v>
      </c>
      <c r="J12087" s="2">
        <v>117.657</v>
      </c>
      <c r="K12087" s="2">
        <v>367.7163588038818</v>
      </c>
      <c r="L12087" s="2">
        <f t="shared" si="376"/>
        <v>-250.05935880388182</v>
      </c>
      <c r="M12087" s="2">
        <f t="shared" si="377"/>
        <v>62529.68292540851</v>
      </c>
    </row>
    <row r="12088" spans="6:13" x14ac:dyDescent="0.25">
      <c r="F12088" s="2">
        <v>730.44</v>
      </c>
      <c r="G12088">
        <v>4</v>
      </c>
      <c r="H12088" s="3">
        <v>0</v>
      </c>
      <c r="I12088" s="2">
        <v>70.52</v>
      </c>
      <c r="J12088" s="2">
        <v>204.48</v>
      </c>
      <c r="K12088" s="2">
        <v>191.05503602281846</v>
      </c>
      <c r="L12088" s="2">
        <f t="shared" si="376"/>
        <v>13.424963977181534</v>
      </c>
      <c r="M12088" s="2">
        <f t="shared" si="377"/>
        <v>180.22965778862184</v>
      </c>
    </row>
    <row r="12089" spans="6:13" x14ac:dyDescent="0.25">
      <c r="F12089" s="2">
        <v>18.239999999999998</v>
      </c>
      <c r="G12089">
        <v>5</v>
      </c>
      <c r="H12089" s="3">
        <v>0.4</v>
      </c>
      <c r="I12089" s="2">
        <v>1.55</v>
      </c>
      <c r="J12089" s="2">
        <v>0.24</v>
      </c>
      <c r="K12089" s="2">
        <v>-38.79937371399965</v>
      </c>
      <c r="L12089" s="2">
        <f t="shared" si="376"/>
        <v>39.039373713999652</v>
      </c>
      <c r="M12089" s="2">
        <f t="shared" si="377"/>
        <v>1524.0726999813269</v>
      </c>
    </row>
    <row r="12090" spans="6:13" x14ac:dyDescent="0.25">
      <c r="F12090" s="2">
        <v>47.984000000000002</v>
      </c>
      <c r="G12090">
        <v>2</v>
      </c>
      <c r="H12090" s="3">
        <v>0.2</v>
      </c>
      <c r="I12090" s="2">
        <v>2.5499999999999998</v>
      </c>
      <c r="J12090" s="2">
        <v>0.5998</v>
      </c>
      <c r="K12090" s="2">
        <v>-5.9019209222378208</v>
      </c>
      <c r="L12090" s="2">
        <f t="shared" si="376"/>
        <v>6.5017209222378209</v>
      </c>
      <c r="M12090" s="2">
        <f t="shared" si="377"/>
        <v>42.272374950665018</v>
      </c>
    </row>
    <row r="12091" spans="6:13" x14ac:dyDescent="0.25">
      <c r="F12091" s="2">
        <v>15.007999999999999</v>
      </c>
      <c r="G12091">
        <v>2</v>
      </c>
      <c r="H12091" s="3">
        <v>0.2</v>
      </c>
      <c r="I12091" s="2">
        <v>0.89</v>
      </c>
      <c r="J12091" s="2">
        <v>1.5007999999999999</v>
      </c>
      <c r="K12091" s="2">
        <v>-15.082198569354826</v>
      </c>
      <c r="L12091" s="2">
        <f t="shared" si="376"/>
        <v>16.582998569354828</v>
      </c>
      <c r="M12091" s="2">
        <f t="shared" si="377"/>
        <v>274.99584155122426</v>
      </c>
    </row>
    <row r="12092" spans="6:13" x14ac:dyDescent="0.25">
      <c r="F12092" s="2">
        <v>79.290000000000006</v>
      </c>
      <c r="G12092">
        <v>3</v>
      </c>
      <c r="H12092" s="3">
        <v>0</v>
      </c>
      <c r="I12092" s="2">
        <v>5.93</v>
      </c>
      <c r="J12092" s="2">
        <v>1.53</v>
      </c>
      <c r="K12092" s="2">
        <v>20.417913884423093</v>
      </c>
      <c r="L12092" s="2">
        <f t="shared" si="376"/>
        <v>-18.887913884423092</v>
      </c>
      <c r="M12092" s="2">
        <f t="shared" si="377"/>
        <v>356.75329090538264</v>
      </c>
    </row>
    <row r="12093" spans="6:13" x14ac:dyDescent="0.25">
      <c r="F12093" s="2">
        <v>24.588000000000001</v>
      </c>
      <c r="G12093">
        <v>3</v>
      </c>
      <c r="H12093" s="3">
        <v>0.4</v>
      </c>
      <c r="I12093" s="2">
        <v>4.25</v>
      </c>
      <c r="J12093" s="2">
        <v>2.448</v>
      </c>
      <c r="K12093" s="2">
        <v>-34.530342534195043</v>
      </c>
      <c r="L12093" s="2">
        <f t="shared" si="376"/>
        <v>36.978342534195043</v>
      </c>
      <c r="M12093" s="2">
        <f t="shared" si="377"/>
        <v>1367.3978165762583</v>
      </c>
    </row>
    <row r="12094" spans="6:13" x14ac:dyDescent="0.25">
      <c r="F12094" s="2">
        <v>16</v>
      </c>
      <c r="G12094">
        <v>2</v>
      </c>
      <c r="H12094" s="3">
        <v>0</v>
      </c>
      <c r="I12094" s="2">
        <v>0.56000000000000005</v>
      </c>
      <c r="J12094" s="2">
        <v>2.56</v>
      </c>
      <c r="K12094" s="2">
        <v>5.0091451039821919</v>
      </c>
      <c r="L12094" s="2">
        <f t="shared" si="376"/>
        <v>-2.4491451039821919</v>
      </c>
      <c r="M12094" s="2">
        <f t="shared" si="377"/>
        <v>5.9983117403599415</v>
      </c>
    </row>
    <row r="12095" spans="6:13" x14ac:dyDescent="0.25">
      <c r="F12095" s="2">
        <v>77</v>
      </c>
      <c r="G12095">
        <v>7</v>
      </c>
      <c r="H12095" s="3">
        <v>0</v>
      </c>
      <c r="I12095" s="2">
        <v>14.45</v>
      </c>
      <c r="J12095" s="2">
        <v>6.16</v>
      </c>
      <c r="K12095" s="2">
        <v>10.966229417134979</v>
      </c>
      <c r="L12095" s="2">
        <f t="shared" si="376"/>
        <v>-4.8062294171349791</v>
      </c>
      <c r="M12095" s="2">
        <f t="shared" si="377"/>
        <v>23.09984121013364</v>
      </c>
    </row>
    <row r="12096" spans="6:13" x14ac:dyDescent="0.25">
      <c r="F12096" s="2">
        <v>172.08</v>
      </c>
      <c r="G12096">
        <v>4</v>
      </c>
      <c r="H12096" s="3">
        <v>0</v>
      </c>
      <c r="I12096" s="2">
        <v>18.23</v>
      </c>
      <c r="J12096" s="2">
        <v>6.84</v>
      </c>
      <c r="K12096" s="2">
        <v>42.490427439016074</v>
      </c>
      <c r="L12096" s="2">
        <f t="shared" si="376"/>
        <v>-35.65042743901607</v>
      </c>
      <c r="M12096" s="2">
        <f t="shared" si="377"/>
        <v>1270.95297658455</v>
      </c>
    </row>
    <row r="12097" spans="6:13" x14ac:dyDescent="0.25">
      <c r="F12097" s="2">
        <v>20.76</v>
      </c>
      <c r="G12097">
        <v>3</v>
      </c>
      <c r="H12097" s="3">
        <v>0</v>
      </c>
      <c r="I12097" s="2">
        <v>3.3</v>
      </c>
      <c r="J12097" s="2">
        <v>9.5399999999999991</v>
      </c>
      <c r="K12097" s="2">
        <v>4.0335942655125443</v>
      </c>
      <c r="L12097" s="2">
        <f t="shared" si="376"/>
        <v>5.5064057344874549</v>
      </c>
      <c r="M12097" s="2">
        <f t="shared" si="377"/>
        <v>30.320504112796328</v>
      </c>
    </row>
    <row r="12098" spans="6:13" x14ac:dyDescent="0.25">
      <c r="F12098" s="2">
        <v>113.2</v>
      </c>
      <c r="G12098">
        <v>5</v>
      </c>
      <c r="H12098" s="3">
        <v>0</v>
      </c>
      <c r="I12098" s="2">
        <v>5.7</v>
      </c>
      <c r="J12098" s="2">
        <v>12.4</v>
      </c>
      <c r="K12098" s="2">
        <v>27.230282020830732</v>
      </c>
      <c r="L12098" s="2">
        <f t="shared" si="376"/>
        <v>-14.830282020830731</v>
      </c>
      <c r="M12098" s="2">
        <f t="shared" si="377"/>
        <v>219.93726481737525</v>
      </c>
    </row>
    <row r="12099" spans="6:13" x14ac:dyDescent="0.25">
      <c r="F12099" s="2">
        <v>147.71199999999999</v>
      </c>
      <c r="G12099">
        <v>2</v>
      </c>
      <c r="H12099" s="3">
        <v>0.2</v>
      </c>
      <c r="I12099" s="2">
        <v>39.840000000000003</v>
      </c>
      <c r="J12099" s="2">
        <v>12.912000000000001</v>
      </c>
      <c r="K12099" s="2">
        <v>12.68241235032729</v>
      </c>
      <c r="L12099" s="2">
        <f t="shared" ref="L12099:L12162" si="378">J12099-K12099</f>
        <v>0.22958764967271073</v>
      </c>
      <c r="M12099" s="2">
        <f t="shared" ref="M12099:M12162" si="379">L12099^2</f>
        <v>5.2710488882239351E-2</v>
      </c>
    </row>
    <row r="12100" spans="6:13" x14ac:dyDescent="0.25">
      <c r="F12100" s="2">
        <v>120.666</v>
      </c>
      <c r="G12100">
        <v>2</v>
      </c>
      <c r="H12100" s="3">
        <v>0.15</v>
      </c>
      <c r="I12100" s="2">
        <v>9.32</v>
      </c>
      <c r="J12100" s="2">
        <v>18.454799999999999</v>
      </c>
      <c r="K12100" s="2">
        <v>18.373999713872873</v>
      </c>
      <c r="L12100" s="2">
        <f t="shared" si="378"/>
        <v>8.0800286127125531E-2</v>
      </c>
      <c r="M12100" s="2">
        <f t="shared" si="379"/>
        <v>6.5286862382253549E-3</v>
      </c>
    </row>
    <row r="12101" spans="6:13" x14ac:dyDescent="0.25">
      <c r="F12101" s="2">
        <v>40.14</v>
      </c>
      <c r="G12101">
        <v>2</v>
      </c>
      <c r="H12101" s="3">
        <v>0</v>
      </c>
      <c r="I12101" s="2">
        <v>2.58</v>
      </c>
      <c r="J12101" s="2">
        <v>18.84</v>
      </c>
      <c r="K12101" s="2">
        <v>11.500616962763511</v>
      </c>
      <c r="L12101" s="2">
        <f t="shared" si="378"/>
        <v>7.3393830372364892</v>
      </c>
      <c r="M12101" s="2">
        <f t="shared" si="379"/>
        <v>53.866543367274716</v>
      </c>
    </row>
    <row r="12102" spans="6:13" x14ac:dyDescent="0.25">
      <c r="F12102" s="2">
        <v>77.22</v>
      </c>
      <c r="G12102">
        <v>3</v>
      </c>
      <c r="H12102" s="3">
        <v>0</v>
      </c>
      <c r="I12102" s="2">
        <v>2.25</v>
      </c>
      <c r="J12102" s="2">
        <v>19.260000000000002</v>
      </c>
      <c r="K12102" s="2">
        <v>20.858786368093316</v>
      </c>
      <c r="L12102" s="2">
        <f t="shared" si="378"/>
        <v>-1.5987863680933145</v>
      </c>
      <c r="M12102" s="2">
        <f t="shared" si="379"/>
        <v>2.5561178508010114</v>
      </c>
    </row>
    <row r="12103" spans="6:13" x14ac:dyDescent="0.25">
      <c r="F12103" s="2">
        <v>140.44800000000001</v>
      </c>
      <c r="G12103">
        <v>7</v>
      </c>
      <c r="H12103" s="3">
        <v>0.4</v>
      </c>
      <c r="I12103" s="2">
        <v>13.71</v>
      </c>
      <c r="J12103" s="2">
        <v>21.027999999999999</v>
      </c>
      <c r="K12103" s="2">
        <v>-9.6654957412187965</v>
      </c>
      <c r="L12103" s="2">
        <f t="shared" si="378"/>
        <v>30.693495741218797</v>
      </c>
      <c r="M12103" s="2">
        <f t="shared" si="379"/>
        <v>942.09068081621638</v>
      </c>
    </row>
    <row r="12104" spans="6:13" x14ac:dyDescent="0.25">
      <c r="F12104" s="2">
        <v>108.48</v>
      </c>
      <c r="G12104">
        <v>3</v>
      </c>
      <c r="H12104" s="3">
        <v>0</v>
      </c>
      <c r="I12104" s="2">
        <v>5.0199999999999996</v>
      </c>
      <c r="J12104" s="2">
        <v>21.66</v>
      </c>
      <c r="K12104" s="2">
        <v>29.221027726726692</v>
      </c>
      <c r="L12104" s="2">
        <f t="shared" si="378"/>
        <v>-7.5610277267266923</v>
      </c>
      <c r="M12104" s="2">
        <f t="shared" si="379"/>
        <v>57.169140284329814</v>
      </c>
    </row>
    <row r="12105" spans="6:13" x14ac:dyDescent="0.25">
      <c r="F12105" s="2">
        <v>123.72</v>
      </c>
      <c r="G12105">
        <v>4</v>
      </c>
      <c r="H12105" s="3">
        <v>0</v>
      </c>
      <c r="I12105" s="2">
        <v>7.45</v>
      </c>
      <c r="J12105" s="2">
        <v>33.36</v>
      </c>
      <c r="K12105" s="2">
        <v>31.401278483234307</v>
      </c>
      <c r="L12105" s="2">
        <f t="shared" si="378"/>
        <v>1.9587215167656922</v>
      </c>
      <c r="M12105" s="2">
        <f t="shared" si="379"/>
        <v>3.8365899802408938</v>
      </c>
    </row>
    <row r="12106" spans="6:13" x14ac:dyDescent="0.25">
      <c r="F12106" s="2">
        <v>403.68</v>
      </c>
      <c r="G12106">
        <v>12</v>
      </c>
      <c r="H12106" s="3">
        <v>0</v>
      </c>
      <c r="I12106" s="2">
        <v>44.15</v>
      </c>
      <c r="J12106" s="2">
        <v>36.24</v>
      </c>
      <c r="K12106" s="2">
        <v>90.193826151174164</v>
      </c>
      <c r="L12106" s="2">
        <f t="shared" si="378"/>
        <v>-53.953826151174162</v>
      </c>
      <c r="M12106" s="2">
        <f t="shared" si="379"/>
        <v>2911.0153563511249</v>
      </c>
    </row>
    <row r="12107" spans="6:13" x14ac:dyDescent="0.25">
      <c r="F12107" s="2">
        <v>129.06</v>
      </c>
      <c r="G12107">
        <v>5</v>
      </c>
      <c r="H12107" s="3">
        <v>0.1</v>
      </c>
      <c r="I12107" s="2">
        <v>16.09</v>
      </c>
      <c r="J12107" s="2">
        <v>37.26</v>
      </c>
      <c r="K12107" s="2">
        <v>19.063677189334179</v>
      </c>
      <c r="L12107" s="2">
        <f t="shared" si="378"/>
        <v>18.196322810665819</v>
      </c>
      <c r="M12107" s="2">
        <f t="shared" si="379"/>
        <v>331.10616382995721</v>
      </c>
    </row>
    <row r="12108" spans="6:13" x14ac:dyDescent="0.25">
      <c r="F12108" s="2">
        <v>270.54000000000002</v>
      </c>
      <c r="G12108">
        <v>6</v>
      </c>
      <c r="H12108" s="3">
        <v>0</v>
      </c>
      <c r="I12108" s="2">
        <v>5.19</v>
      </c>
      <c r="J12108" s="2">
        <v>40.5</v>
      </c>
      <c r="K12108" s="2">
        <v>71.841192010907179</v>
      </c>
      <c r="L12108" s="2">
        <f t="shared" si="378"/>
        <v>-31.341192010907179</v>
      </c>
      <c r="M12108" s="2">
        <f t="shared" si="379"/>
        <v>982.27031666455196</v>
      </c>
    </row>
    <row r="12109" spans="6:13" x14ac:dyDescent="0.25">
      <c r="F12109" s="2">
        <v>103.2</v>
      </c>
      <c r="G12109">
        <v>2</v>
      </c>
      <c r="H12109" s="3">
        <v>0</v>
      </c>
      <c r="I12109" s="2">
        <v>8.3000000000000007</v>
      </c>
      <c r="J12109" s="2">
        <v>44.34</v>
      </c>
      <c r="K12109" s="2">
        <v>28.331962633049866</v>
      </c>
      <c r="L12109" s="2">
        <f t="shared" si="378"/>
        <v>16.008037366950138</v>
      </c>
      <c r="M12109" s="2">
        <f t="shared" si="379"/>
        <v>256.25726034167189</v>
      </c>
    </row>
    <row r="12110" spans="6:13" x14ac:dyDescent="0.25">
      <c r="F12110" s="2">
        <v>137.68</v>
      </c>
      <c r="G12110">
        <v>4</v>
      </c>
      <c r="H12110" s="3">
        <v>0</v>
      </c>
      <c r="I12110" s="2">
        <v>29.11</v>
      </c>
      <c r="J12110" s="2">
        <v>46.8</v>
      </c>
      <c r="K12110" s="2">
        <v>29.326290150318485</v>
      </c>
      <c r="L12110" s="2">
        <f t="shared" si="378"/>
        <v>17.473709849681512</v>
      </c>
      <c r="M12110" s="2">
        <f t="shared" si="379"/>
        <v>305.33053591085667</v>
      </c>
    </row>
    <row r="12111" spans="6:13" x14ac:dyDescent="0.25">
      <c r="F12111" s="2">
        <v>185.8</v>
      </c>
      <c r="G12111">
        <v>2</v>
      </c>
      <c r="H12111" s="3">
        <v>0</v>
      </c>
      <c r="I12111" s="2">
        <v>10.95</v>
      </c>
      <c r="J12111" s="2">
        <v>79.88</v>
      </c>
      <c r="K12111" s="2">
        <v>51.756169828487906</v>
      </c>
      <c r="L12111" s="2">
        <f t="shared" si="378"/>
        <v>28.12383017151209</v>
      </c>
      <c r="M12111" s="2">
        <f t="shared" si="379"/>
        <v>790.9498235160537</v>
      </c>
    </row>
    <row r="12112" spans="6:13" x14ac:dyDescent="0.25">
      <c r="F12112" s="2">
        <v>532.55999999999995</v>
      </c>
      <c r="G12112">
        <v>8</v>
      </c>
      <c r="H12112" s="3">
        <v>0</v>
      </c>
      <c r="I12112" s="2">
        <v>54.94</v>
      </c>
      <c r="J12112" s="2">
        <v>85.2</v>
      </c>
      <c r="K12112" s="2">
        <v>131.20713321954051</v>
      </c>
      <c r="L12112" s="2">
        <f t="shared" si="378"/>
        <v>-46.007133219540506</v>
      </c>
      <c r="M12112" s="2">
        <f t="shared" si="379"/>
        <v>2116.6563070805478</v>
      </c>
    </row>
    <row r="12113" spans="6:13" x14ac:dyDescent="0.25">
      <c r="F12113" s="2">
        <v>312.44400000000002</v>
      </c>
      <c r="G12113">
        <v>2</v>
      </c>
      <c r="H12113" s="3">
        <v>0.1</v>
      </c>
      <c r="I12113" s="2">
        <v>42.8</v>
      </c>
      <c r="J12113" s="2">
        <v>104.124</v>
      </c>
      <c r="K12113" s="2">
        <v>69.913009048477988</v>
      </c>
      <c r="L12113" s="2">
        <f t="shared" si="378"/>
        <v>34.210990951522007</v>
      </c>
      <c r="M12113" s="2">
        <f t="shared" si="379"/>
        <v>1170.3919018851207</v>
      </c>
    </row>
    <row r="12114" spans="6:13" x14ac:dyDescent="0.25">
      <c r="F12114" s="2">
        <v>358</v>
      </c>
      <c r="G12114">
        <v>2</v>
      </c>
      <c r="H12114" s="3">
        <v>0</v>
      </c>
      <c r="I12114" s="2">
        <v>27.74</v>
      </c>
      <c r="J12114" s="2">
        <v>110.96</v>
      </c>
      <c r="K12114" s="2">
        <v>97.385205459005377</v>
      </c>
      <c r="L12114" s="2">
        <f t="shared" si="378"/>
        <v>13.574794540994617</v>
      </c>
      <c r="M12114" s="2">
        <f t="shared" si="379"/>
        <v>184.27504683021726</v>
      </c>
    </row>
    <row r="12115" spans="6:13" x14ac:dyDescent="0.25">
      <c r="F12115" s="2">
        <v>1567.62</v>
      </c>
      <c r="G12115">
        <v>6</v>
      </c>
      <c r="H12115" s="3">
        <v>0.4</v>
      </c>
      <c r="I12115" s="2">
        <v>107.17</v>
      </c>
      <c r="J12115" s="2">
        <v>208.98</v>
      </c>
      <c r="K12115" s="2">
        <v>383.08930566247693</v>
      </c>
      <c r="L12115" s="2">
        <f t="shared" si="378"/>
        <v>-174.10930566247694</v>
      </c>
      <c r="M12115" s="2">
        <f t="shared" si="379"/>
        <v>30314.050318269827</v>
      </c>
    </row>
    <row r="12116" spans="6:13" x14ac:dyDescent="0.25">
      <c r="F12116" s="2">
        <v>1220.31</v>
      </c>
      <c r="G12116">
        <v>7</v>
      </c>
      <c r="H12116" s="3">
        <v>0</v>
      </c>
      <c r="I12116" s="2">
        <v>105.66</v>
      </c>
      <c r="J12116" s="2">
        <v>512.4</v>
      </c>
      <c r="K12116" s="2">
        <v>319.68179096039523</v>
      </c>
      <c r="L12116" s="2">
        <f t="shared" si="378"/>
        <v>192.71820903960474</v>
      </c>
      <c r="M12116" s="2">
        <f t="shared" si="379"/>
        <v>37140.308095432789</v>
      </c>
    </row>
    <row r="12117" spans="6:13" x14ac:dyDescent="0.25">
      <c r="F12117" s="2">
        <v>26.46</v>
      </c>
      <c r="G12117">
        <v>3</v>
      </c>
      <c r="H12117" s="3">
        <v>0</v>
      </c>
      <c r="I12117" s="2">
        <v>2.4</v>
      </c>
      <c r="J12117" s="2">
        <v>0.48</v>
      </c>
      <c r="K12117" s="2">
        <v>5.9580598788684123</v>
      </c>
      <c r="L12117" s="2">
        <f t="shared" si="378"/>
        <v>-5.4780598788684127</v>
      </c>
      <c r="M12117" s="2">
        <f t="shared" si="379"/>
        <v>30.009140036467809</v>
      </c>
    </row>
    <row r="12118" spans="6:13" x14ac:dyDescent="0.25">
      <c r="F12118" s="2">
        <v>64.944000000000003</v>
      </c>
      <c r="G12118">
        <v>3</v>
      </c>
      <c r="H12118" s="3">
        <v>0.2</v>
      </c>
      <c r="I12118" s="2">
        <v>8.23</v>
      </c>
      <c r="J12118" s="2">
        <v>6.4943999999999997</v>
      </c>
      <c r="K12118" s="2">
        <v>-4.1426771376758538</v>
      </c>
      <c r="L12118" s="2">
        <f t="shared" si="378"/>
        <v>10.637077137675853</v>
      </c>
      <c r="M12118" s="2">
        <f t="shared" si="379"/>
        <v>113.1474100328663</v>
      </c>
    </row>
    <row r="12119" spans="6:13" x14ac:dyDescent="0.25">
      <c r="F12119" s="2">
        <v>26.96</v>
      </c>
      <c r="G12119">
        <v>2</v>
      </c>
      <c r="H12119" s="3">
        <v>0</v>
      </c>
      <c r="I12119" s="2">
        <v>5.23</v>
      </c>
      <c r="J12119" s="2">
        <v>7.0095999999999998</v>
      </c>
      <c r="K12119" s="2">
        <v>6.8888736048302466</v>
      </c>
      <c r="L12119" s="2">
        <f t="shared" si="378"/>
        <v>0.12072639516975325</v>
      </c>
      <c r="M12119" s="2">
        <f t="shared" si="379"/>
        <v>1.4574862490683422E-2</v>
      </c>
    </row>
    <row r="12120" spans="6:13" x14ac:dyDescent="0.25">
      <c r="F12120" s="2">
        <v>20.736000000000001</v>
      </c>
      <c r="G12120">
        <v>4</v>
      </c>
      <c r="H12120" s="3">
        <v>0.2</v>
      </c>
      <c r="I12120" s="2">
        <v>2.6</v>
      </c>
      <c r="J12120" s="2">
        <v>7.2576000000000001</v>
      </c>
      <c r="K12120" s="2">
        <v>-17.070876990266456</v>
      </c>
      <c r="L12120" s="2">
        <f t="shared" si="378"/>
        <v>24.328476990266456</v>
      </c>
      <c r="M12120" s="2">
        <f t="shared" si="379"/>
        <v>591.87479266592436</v>
      </c>
    </row>
    <row r="12121" spans="6:13" x14ac:dyDescent="0.25">
      <c r="F12121" s="2">
        <v>87.249600000000001</v>
      </c>
      <c r="G12121">
        <v>6</v>
      </c>
      <c r="H12121" s="3">
        <v>0.17</v>
      </c>
      <c r="I12121" s="2">
        <v>9.7899999999999991</v>
      </c>
      <c r="J12121" s="2">
        <v>18.849599999999999</v>
      </c>
      <c r="K12121" s="2">
        <v>0.13038046735555442</v>
      </c>
      <c r="L12121" s="2">
        <f t="shared" si="378"/>
        <v>18.719219532644445</v>
      </c>
      <c r="M12121" s="2">
        <f t="shared" si="379"/>
        <v>350.40917991133733</v>
      </c>
    </row>
    <row r="12122" spans="6:13" x14ac:dyDescent="0.25">
      <c r="F12122" s="2">
        <v>50.4</v>
      </c>
      <c r="G12122">
        <v>4</v>
      </c>
      <c r="H12122" s="3">
        <v>0</v>
      </c>
      <c r="I12122" s="2">
        <v>3.46</v>
      </c>
      <c r="J12122" s="2">
        <v>21.6</v>
      </c>
      <c r="K12122" s="2">
        <v>11.074604903424559</v>
      </c>
      <c r="L12122" s="2">
        <f t="shared" si="378"/>
        <v>10.525395096575442</v>
      </c>
      <c r="M12122" s="2">
        <f t="shared" si="379"/>
        <v>110.78394193901437</v>
      </c>
    </row>
    <row r="12123" spans="6:13" x14ac:dyDescent="0.25">
      <c r="F12123" s="2">
        <v>76.2</v>
      </c>
      <c r="G12123">
        <v>5</v>
      </c>
      <c r="H12123" s="3">
        <v>0</v>
      </c>
      <c r="I12123" s="2">
        <v>2.46</v>
      </c>
      <c r="J12123" s="2">
        <v>22.8</v>
      </c>
      <c r="K12123" s="2">
        <v>17.321566875498654</v>
      </c>
      <c r="L12123" s="2">
        <f t="shared" si="378"/>
        <v>5.4784331245013469</v>
      </c>
      <c r="M12123" s="2">
        <f t="shared" si="379"/>
        <v>30.013229499633589</v>
      </c>
    </row>
    <row r="12124" spans="6:13" x14ac:dyDescent="0.25">
      <c r="F12124" s="2">
        <v>48.72</v>
      </c>
      <c r="G12124">
        <v>3</v>
      </c>
      <c r="H12124" s="3">
        <v>0</v>
      </c>
      <c r="I12124" s="2">
        <v>3.34</v>
      </c>
      <c r="J12124" s="2">
        <v>23.34</v>
      </c>
      <c r="K12124" s="2">
        <v>12.206442271281723</v>
      </c>
      <c r="L12124" s="2">
        <f t="shared" si="378"/>
        <v>11.133557728718277</v>
      </c>
      <c r="M12124" s="2">
        <f t="shared" si="379"/>
        <v>123.95610769870247</v>
      </c>
    </row>
    <row r="12125" spans="6:13" x14ac:dyDescent="0.25">
      <c r="F12125" s="2">
        <v>328.08240000000001</v>
      </c>
      <c r="G12125">
        <v>9</v>
      </c>
      <c r="H12125" s="3">
        <v>0.17</v>
      </c>
      <c r="I12125" s="2">
        <v>50.27</v>
      </c>
      <c r="J12125" s="2">
        <v>23.522400000000001</v>
      </c>
      <c r="K12125" s="2">
        <v>54.341993186425782</v>
      </c>
      <c r="L12125" s="2">
        <f t="shared" si="378"/>
        <v>-30.819593186425781</v>
      </c>
      <c r="M12125" s="2">
        <f t="shared" si="379"/>
        <v>949.84732417678242</v>
      </c>
    </row>
    <row r="12126" spans="6:13" x14ac:dyDescent="0.25">
      <c r="F12126" s="2">
        <v>94.86</v>
      </c>
      <c r="G12126">
        <v>3</v>
      </c>
      <c r="H12126" s="3">
        <v>0</v>
      </c>
      <c r="I12126" s="2">
        <v>6.14</v>
      </c>
      <c r="J12126" s="2">
        <v>36</v>
      </c>
      <c r="K12126" s="2">
        <v>24.915703859862877</v>
      </c>
      <c r="L12126" s="2">
        <f t="shared" si="378"/>
        <v>11.084296140137123</v>
      </c>
      <c r="M12126" s="2">
        <f t="shared" si="379"/>
        <v>122.86162092225874</v>
      </c>
    </row>
    <row r="12127" spans="6:13" x14ac:dyDescent="0.25">
      <c r="F12127" s="2">
        <v>392.94</v>
      </c>
      <c r="G12127">
        <v>3</v>
      </c>
      <c r="H12127" s="3">
        <v>0</v>
      </c>
      <c r="I12127" s="2">
        <v>20.77</v>
      </c>
      <c r="J12127" s="2">
        <v>43.223399999999998</v>
      </c>
      <c r="K12127" s="2">
        <v>108.00573773178355</v>
      </c>
      <c r="L12127" s="2">
        <f t="shared" si="378"/>
        <v>-64.782337731783556</v>
      </c>
      <c r="M12127" s="2">
        <f t="shared" si="379"/>
        <v>4196.7512819948679</v>
      </c>
    </row>
    <row r="12128" spans="6:13" x14ac:dyDescent="0.25">
      <c r="F12128" s="2">
        <v>343.09710000000001</v>
      </c>
      <c r="G12128">
        <v>3</v>
      </c>
      <c r="H12128" s="3">
        <v>0.17</v>
      </c>
      <c r="I12128" s="2">
        <v>34.96</v>
      </c>
      <c r="J12128" s="2">
        <v>45.467100000000002</v>
      </c>
      <c r="K12128" s="2">
        <v>72.628701978746776</v>
      </c>
      <c r="L12128" s="2">
        <f t="shared" si="378"/>
        <v>-27.161601978746774</v>
      </c>
      <c r="M12128" s="2">
        <f t="shared" si="379"/>
        <v>737.75262205186061</v>
      </c>
    </row>
    <row r="12129" spans="6:13" x14ac:dyDescent="0.25">
      <c r="F12129" s="2">
        <v>269.55</v>
      </c>
      <c r="G12129">
        <v>5</v>
      </c>
      <c r="H12129" s="3">
        <v>0</v>
      </c>
      <c r="I12129" s="2">
        <v>30.39</v>
      </c>
      <c r="J12129" s="2">
        <v>51.15</v>
      </c>
      <c r="K12129" s="2">
        <v>65.972656307544</v>
      </c>
      <c r="L12129" s="2">
        <f t="shared" si="378"/>
        <v>-14.822656307544001</v>
      </c>
      <c r="M12129" s="2">
        <f t="shared" si="379"/>
        <v>219.71114001157397</v>
      </c>
    </row>
    <row r="12130" spans="6:13" x14ac:dyDescent="0.25">
      <c r="F12130" s="2">
        <v>136.26</v>
      </c>
      <c r="G12130">
        <v>3</v>
      </c>
      <c r="H12130" s="3">
        <v>0</v>
      </c>
      <c r="I12130" s="2">
        <v>26.81</v>
      </c>
      <c r="J12130" s="2">
        <v>51.75</v>
      </c>
      <c r="K12130" s="2">
        <v>31.154339679242071</v>
      </c>
      <c r="L12130" s="2">
        <f t="shared" si="378"/>
        <v>20.595660320757929</v>
      </c>
      <c r="M12130" s="2">
        <f t="shared" si="379"/>
        <v>424.18122404804262</v>
      </c>
    </row>
    <row r="12131" spans="6:13" x14ac:dyDescent="0.25">
      <c r="F12131" s="2">
        <v>207.12</v>
      </c>
      <c r="G12131">
        <v>4</v>
      </c>
      <c r="H12131" s="3">
        <v>0</v>
      </c>
      <c r="I12131" s="2">
        <v>21.85</v>
      </c>
      <c r="J12131" s="2">
        <v>76.56</v>
      </c>
      <c r="K12131" s="2">
        <v>51.717335107404566</v>
      </c>
      <c r="L12131" s="2">
        <f t="shared" si="378"/>
        <v>24.842664892595437</v>
      </c>
      <c r="M12131" s="2">
        <f t="shared" si="379"/>
        <v>617.15799896579381</v>
      </c>
    </row>
    <row r="12132" spans="6:13" x14ac:dyDescent="0.25">
      <c r="F12132" s="2">
        <v>285.48</v>
      </c>
      <c r="G12132">
        <v>6</v>
      </c>
      <c r="H12132" s="3">
        <v>0</v>
      </c>
      <c r="I12132" s="2">
        <v>35.94</v>
      </c>
      <c r="J12132" s="2">
        <v>79.92</v>
      </c>
      <c r="K12132" s="2">
        <v>67.467385644820709</v>
      </c>
      <c r="L12132" s="2">
        <f t="shared" si="378"/>
        <v>12.452614355179293</v>
      </c>
      <c r="M12132" s="2">
        <f t="shared" si="379"/>
        <v>155.06760427881738</v>
      </c>
    </row>
    <row r="12133" spans="6:13" x14ac:dyDescent="0.25">
      <c r="F12133" s="2">
        <v>695.28</v>
      </c>
      <c r="G12133">
        <v>4</v>
      </c>
      <c r="H12133" s="3">
        <v>0</v>
      </c>
      <c r="I12133" s="2">
        <v>56.13</v>
      </c>
      <c r="J12133" s="2">
        <v>201.6</v>
      </c>
      <c r="K12133" s="2">
        <v>184.85655932999822</v>
      </c>
      <c r="L12133" s="2">
        <f t="shared" si="378"/>
        <v>16.743440670001775</v>
      </c>
      <c r="M12133" s="2">
        <f t="shared" si="379"/>
        <v>280.34280546986946</v>
      </c>
    </row>
    <row r="12134" spans="6:13" x14ac:dyDescent="0.25">
      <c r="F12134" s="2">
        <v>837</v>
      </c>
      <c r="G12134">
        <v>2</v>
      </c>
      <c r="H12134" s="3">
        <v>0.1</v>
      </c>
      <c r="I12134" s="2">
        <v>62.04</v>
      </c>
      <c r="J12134" s="2">
        <v>288.3</v>
      </c>
      <c r="K12134" s="2">
        <v>217.98394716440708</v>
      </c>
      <c r="L12134" s="2">
        <f t="shared" si="378"/>
        <v>70.316052835592927</v>
      </c>
      <c r="M12134" s="2">
        <f t="shared" si="379"/>
        <v>4944.3472863778961</v>
      </c>
    </row>
    <row r="12135" spans="6:13" x14ac:dyDescent="0.25">
      <c r="F12135" s="2">
        <v>2756.34</v>
      </c>
      <c r="G12135">
        <v>6</v>
      </c>
      <c r="H12135" s="3">
        <v>0</v>
      </c>
      <c r="I12135" s="2">
        <v>369.4</v>
      </c>
      <c r="J12135" s="2">
        <v>413.28</v>
      </c>
      <c r="K12135" s="2">
        <v>695.86401090973368</v>
      </c>
      <c r="L12135" s="2">
        <f t="shared" si="378"/>
        <v>-282.58401090973371</v>
      </c>
      <c r="M12135" s="2">
        <f t="shared" si="379"/>
        <v>79853.723221832493</v>
      </c>
    </row>
    <row r="12136" spans="6:13" x14ac:dyDescent="0.25">
      <c r="F12136" s="2">
        <v>14.43</v>
      </c>
      <c r="G12136">
        <v>1</v>
      </c>
      <c r="H12136" s="3">
        <v>0</v>
      </c>
      <c r="I12136" s="2">
        <v>3.63</v>
      </c>
      <c r="J12136" s="2">
        <v>0.12</v>
      </c>
      <c r="K12136" s="2">
        <v>5.2657764273170233</v>
      </c>
      <c r="L12136" s="2">
        <f t="shared" si="378"/>
        <v>-5.1457764273170232</v>
      </c>
      <c r="M12136" s="2">
        <f t="shared" si="379"/>
        <v>26.479015039931546</v>
      </c>
    </row>
    <row r="12137" spans="6:13" x14ac:dyDescent="0.25">
      <c r="F12137" s="2">
        <v>29.6</v>
      </c>
      <c r="G12137">
        <v>5</v>
      </c>
      <c r="H12137" s="3">
        <v>0</v>
      </c>
      <c r="I12137" s="2">
        <v>8</v>
      </c>
      <c r="J12137" s="2">
        <v>0.2</v>
      </c>
      <c r="K12137" s="2">
        <v>2.1053216288493841</v>
      </c>
      <c r="L12137" s="2">
        <f t="shared" si="378"/>
        <v>-1.9053216288493842</v>
      </c>
      <c r="M12137" s="2">
        <f t="shared" si="379"/>
        <v>3.6302505093612703</v>
      </c>
    </row>
    <row r="12138" spans="6:13" x14ac:dyDescent="0.25">
      <c r="F12138" s="2">
        <v>30.024000000000001</v>
      </c>
      <c r="G12138">
        <v>3</v>
      </c>
      <c r="H12138" s="3">
        <v>0.4</v>
      </c>
      <c r="I12138" s="2">
        <v>1.86</v>
      </c>
      <c r="J12138" s="2">
        <v>0.95399999999999996</v>
      </c>
      <c r="K12138" s="2">
        <v>-32.259318237686792</v>
      </c>
      <c r="L12138" s="2">
        <f t="shared" si="378"/>
        <v>33.213318237686792</v>
      </c>
      <c r="M12138" s="2">
        <f t="shared" si="379"/>
        <v>1103.1245083578581</v>
      </c>
    </row>
    <row r="12139" spans="6:13" x14ac:dyDescent="0.25">
      <c r="F12139" s="2">
        <v>22.571999999999999</v>
      </c>
      <c r="G12139">
        <v>2</v>
      </c>
      <c r="H12139" s="3">
        <v>0.1</v>
      </c>
      <c r="I12139" s="2">
        <v>1.08</v>
      </c>
      <c r="J12139" s="2">
        <v>1.452</v>
      </c>
      <c r="K12139" s="2">
        <v>-3.0686194072636206</v>
      </c>
      <c r="L12139" s="2">
        <f t="shared" si="378"/>
        <v>4.5206194072636201</v>
      </c>
      <c r="M12139" s="2">
        <f t="shared" si="379"/>
        <v>20.435999825328484</v>
      </c>
    </row>
    <row r="12140" spans="6:13" x14ac:dyDescent="0.25">
      <c r="F12140" s="2">
        <v>6.18</v>
      </c>
      <c r="G12140">
        <v>1</v>
      </c>
      <c r="H12140" s="3">
        <v>0</v>
      </c>
      <c r="I12140" s="2">
        <v>0.28999999999999998</v>
      </c>
      <c r="J12140" s="2">
        <v>1.9</v>
      </c>
      <c r="K12140" s="2">
        <v>3.8009751169050507</v>
      </c>
      <c r="L12140" s="2">
        <f t="shared" si="378"/>
        <v>-1.9009751169050508</v>
      </c>
      <c r="M12140" s="2">
        <f t="shared" si="379"/>
        <v>3.6137063950921715</v>
      </c>
    </row>
    <row r="12141" spans="6:13" x14ac:dyDescent="0.25">
      <c r="F12141" s="2">
        <v>29.67</v>
      </c>
      <c r="G12141">
        <v>1</v>
      </c>
      <c r="H12141" s="3">
        <v>0</v>
      </c>
      <c r="I12141" s="2">
        <v>3.62</v>
      </c>
      <c r="J12141" s="2">
        <v>2.67</v>
      </c>
      <c r="K12141" s="2">
        <v>9.729551070283204</v>
      </c>
      <c r="L12141" s="2">
        <f t="shared" si="378"/>
        <v>-7.0595510702832041</v>
      </c>
      <c r="M12141" s="2">
        <f t="shared" si="379"/>
        <v>49.837261313936729</v>
      </c>
    </row>
    <row r="12142" spans="6:13" x14ac:dyDescent="0.25">
      <c r="F12142" s="2">
        <v>60.48</v>
      </c>
      <c r="G12142">
        <v>3</v>
      </c>
      <c r="H12142" s="3">
        <v>0</v>
      </c>
      <c r="I12142" s="2">
        <v>4.58</v>
      </c>
      <c r="J12142" s="2">
        <v>2.97</v>
      </c>
      <c r="K12142" s="2">
        <v>15.29601335749261</v>
      </c>
      <c r="L12142" s="2">
        <f t="shared" si="378"/>
        <v>-12.326013357492609</v>
      </c>
      <c r="M12142" s="2">
        <f t="shared" si="379"/>
        <v>151.93060528908623</v>
      </c>
    </row>
    <row r="12143" spans="6:13" x14ac:dyDescent="0.25">
      <c r="F12143" s="2">
        <v>7.62</v>
      </c>
      <c r="G12143">
        <v>1</v>
      </c>
      <c r="H12143" s="3">
        <v>0</v>
      </c>
      <c r="I12143" s="2">
        <v>0.35</v>
      </c>
      <c r="J12143" s="2">
        <v>3.42</v>
      </c>
      <c r="K12143" s="2">
        <v>4.2054131580130134</v>
      </c>
      <c r="L12143" s="2">
        <f t="shared" si="378"/>
        <v>-0.78541315801301348</v>
      </c>
      <c r="M12143" s="2">
        <f t="shared" si="379"/>
        <v>0.61687382877997488</v>
      </c>
    </row>
    <row r="12144" spans="6:13" x14ac:dyDescent="0.25">
      <c r="F12144" s="2">
        <v>147.66300000000001</v>
      </c>
      <c r="G12144">
        <v>3</v>
      </c>
      <c r="H12144" s="3">
        <v>0.1</v>
      </c>
      <c r="I12144" s="2">
        <v>30.15</v>
      </c>
      <c r="J12144" s="2">
        <v>4.8330000000000002</v>
      </c>
      <c r="K12144" s="2">
        <v>23.688509766088174</v>
      </c>
      <c r="L12144" s="2">
        <f t="shared" si="378"/>
        <v>-18.855509766088176</v>
      </c>
      <c r="M12144" s="2">
        <f t="shared" si="379"/>
        <v>355.53024853904657</v>
      </c>
    </row>
    <row r="12145" spans="6:13" x14ac:dyDescent="0.25">
      <c r="F12145" s="2">
        <v>76.2</v>
      </c>
      <c r="G12145">
        <v>2</v>
      </c>
      <c r="H12145" s="3">
        <v>0</v>
      </c>
      <c r="I12145" s="2">
        <v>5.49</v>
      </c>
      <c r="J12145" s="2">
        <v>5.28</v>
      </c>
      <c r="K12145" s="2">
        <v>21.228052291717095</v>
      </c>
      <c r="L12145" s="2">
        <f t="shared" si="378"/>
        <v>-15.948052291717094</v>
      </c>
      <c r="M12145" s="2">
        <f t="shared" si="379"/>
        <v>254.34037189934284</v>
      </c>
    </row>
    <row r="12146" spans="6:13" x14ac:dyDescent="0.25">
      <c r="F12146" s="2">
        <v>31.59</v>
      </c>
      <c r="G12146">
        <v>3</v>
      </c>
      <c r="H12146" s="3">
        <v>0</v>
      </c>
      <c r="I12146" s="2">
        <v>6.93</v>
      </c>
      <c r="J12146" s="2">
        <v>5.31</v>
      </c>
      <c r="K12146" s="2">
        <v>6.1711011010858305</v>
      </c>
      <c r="L12146" s="2">
        <f t="shared" si="378"/>
        <v>-0.86110110108583093</v>
      </c>
      <c r="M12146" s="2">
        <f t="shared" si="379"/>
        <v>0.74149510629123039</v>
      </c>
    </row>
    <row r="12147" spans="6:13" x14ac:dyDescent="0.25">
      <c r="F12147" s="2">
        <v>15.6</v>
      </c>
      <c r="G12147">
        <v>2</v>
      </c>
      <c r="H12147" s="3">
        <v>0</v>
      </c>
      <c r="I12147" s="2">
        <v>4.5199999999999996</v>
      </c>
      <c r="J12147" s="2">
        <v>6.54</v>
      </c>
      <c r="K12147" s="2">
        <v>3.7656273266739158</v>
      </c>
      <c r="L12147" s="2">
        <f t="shared" si="378"/>
        <v>2.7743726733260843</v>
      </c>
      <c r="M12147" s="2">
        <f t="shared" si="379"/>
        <v>7.6971437304985235</v>
      </c>
    </row>
    <row r="12148" spans="6:13" x14ac:dyDescent="0.25">
      <c r="F12148" s="2">
        <v>35.24</v>
      </c>
      <c r="G12148">
        <v>2</v>
      </c>
      <c r="H12148" s="3">
        <v>0</v>
      </c>
      <c r="I12148" s="2">
        <v>1.06</v>
      </c>
      <c r="J12148" s="2">
        <v>8.8000000000000007</v>
      </c>
      <c r="K12148" s="2">
        <v>10.498696629882669</v>
      </c>
      <c r="L12148" s="2">
        <f t="shared" si="378"/>
        <v>-1.6986966298826687</v>
      </c>
      <c r="M12148" s="2">
        <f t="shared" si="379"/>
        <v>2.8855702403747361</v>
      </c>
    </row>
    <row r="12149" spans="6:13" x14ac:dyDescent="0.25">
      <c r="F12149" s="2">
        <v>28.84</v>
      </c>
      <c r="G12149">
        <v>2</v>
      </c>
      <c r="H12149" s="3">
        <v>0</v>
      </c>
      <c r="I12149" s="2">
        <v>1.64</v>
      </c>
      <c r="J12149" s="2">
        <v>9.5172000000000008</v>
      </c>
      <c r="K12149" s="2">
        <v>8.4603575403329643</v>
      </c>
      <c r="L12149" s="2">
        <f t="shared" si="378"/>
        <v>1.0568424596670365</v>
      </c>
      <c r="M12149" s="2">
        <f t="shared" si="379"/>
        <v>1.1169159845550716</v>
      </c>
    </row>
    <row r="12150" spans="6:13" x14ac:dyDescent="0.25">
      <c r="F12150" s="2">
        <v>167.28</v>
      </c>
      <c r="G12150">
        <v>3</v>
      </c>
      <c r="H12150" s="3">
        <v>0</v>
      </c>
      <c r="I12150" s="2">
        <v>34.96</v>
      </c>
      <c r="J12150" s="2">
        <v>10.02</v>
      </c>
      <c r="K12150" s="2">
        <v>37.915974229032088</v>
      </c>
      <c r="L12150" s="2">
        <f t="shared" si="378"/>
        <v>-27.895974229032088</v>
      </c>
      <c r="M12150" s="2">
        <f t="shared" si="379"/>
        <v>778.18537818682239</v>
      </c>
    </row>
    <row r="12151" spans="6:13" x14ac:dyDescent="0.25">
      <c r="F12151" s="2">
        <v>524.28</v>
      </c>
      <c r="G12151">
        <v>6</v>
      </c>
      <c r="H12151" s="3">
        <v>0</v>
      </c>
      <c r="I12151" s="2">
        <v>29.04</v>
      </c>
      <c r="J12151" s="2">
        <v>10.44</v>
      </c>
      <c r="K12151" s="2">
        <v>139.32972342297339</v>
      </c>
      <c r="L12151" s="2">
        <f t="shared" si="378"/>
        <v>-128.88972342297339</v>
      </c>
      <c r="M12151" s="2">
        <f t="shared" si="379"/>
        <v>16612.560804050576</v>
      </c>
    </row>
    <row r="12152" spans="6:13" x14ac:dyDescent="0.25">
      <c r="F12152" s="2">
        <v>46.2</v>
      </c>
      <c r="G12152">
        <v>4</v>
      </c>
      <c r="H12152" s="3">
        <v>0</v>
      </c>
      <c r="I12152" s="2">
        <v>4.6500000000000004</v>
      </c>
      <c r="J12152" s="2">
        <v>12.936</v>
      </c>
      <c r="K12152" s="2">
        <v>9.5067159094287881</v>
      </c>
      <c r="L12152" s="2">
        <f t="shared" si="378"/>
        <v>3.4292840905712119</v>
      </c>
      <c r="M12152" s="2">
        <f t="shared" si="379"/>
        <v>11.759989373844824</v>
      </c>
    </row>
    <row r="12153" spans="6:13" x14ac:dyDescent="0.25">
      <c r="F12153" s="2">
        <v>52.86</v>
      </c>
      <c r="G12153">
        <v>3</v>
      </c>
      <c r="H12153" s="3">
        <v>0</v>
      </c>
      <c r="I12153" s="2">
        <v>5.47</v>
      </c>
      <c r="J12153" s="2">
        <v>13.2</v>
      </c>
      <c r="K12153" s="2">
        <v>12.812385328261296</v>
      </c>
      <c r="L12153" s="2">
        <f t="shared" si="378"/>
        <v>0.38761467173870301</v>
      </c>
      <c r="M12153" s="2">
        <f t="shared" si="379"/>
        <v>0.15024513374710249</v>
      </c>
    </row>
    <row r="12154" spans="6:13" x14ac:dyDescent="0.25">
      <c r="F12154" s="2">
        <v>97.68</v>
      </c>
      <c r="G12154">
        <v>2</v>
      </c>
      <c r="H12154" s="3">
        <v>0</v>
      </c>
      <c r="I12154" s="2">
        <v>22.12</v>
      </c>
      <c r="J12154" s="2">
        <v>13.62</v>
      </c>
      <c r="K12154" s="2">
        <v>22.785055290313874</v>
      </c>
      <c r="L12154" s="2">
        <f t="shared" si="378"/>
        <v>-9.1650552903138749</v>
      </c>
      <c r="M12154" s="2">
        <f t="shared" si="379"/>
        <v>83.998238474510345</v>
      </c>
    </row>
    <row r="12155" spans="6:13" x14ac:dyDescent="0.25">
      <c r="F12155" s="2">
        <v>56.46</v>
      </c>
      <c r="G12155">
        <v>1</v>
      </c>
      <c r="H12155" s="3">
        <v>0</v>
      </c>
      <c r="I12155" s="2">
        <v>4.0199999999999996</v>
      </c>
      <c r="J12155" s="2">
        <v>14.1</v>
      </c>
      <c r="K12155" s="2">
        <v>17.45752309500574</v>
      </c>
      <c r="L12155" s="2">
        <f t="shared" si="378"/>
        <v>-3.3575230950057406</v>
      </c>
      <c r="M12155" s="2">
        <f t="shared" si="379"/>
        <v>11.272961333496928</v>
      </c>
    </row>
    <row r="12156" spans="6:13" x14ac:dyDescent="0.25">
      <c r="F12156" s="2">
        <v>82.86</v>
      </c>
      <c r="G12156">
        <v>3</v>
      </c>
      <c r="H12156" s="3">
        <v>0</v>
      </c>
      <c r="I12156" s="2">
        <v>37.299999999999997</v>
      </c>
      <c r="J12156" s="2">
        <v>16.559999999999999</v>
      </c>
      <c r="K12156" s="2">
        <v>12.539611927116999</v>
      </c>
      <c r="L12156" s="2">
        <f t="shared" si="378"/>
        <v>4.0203880728829997</v>
      </c>
      <c r="M12156" s="2">
        <f t="shared" si="379"/>
        <v>16.163520256579879</v>
      </c>
    </row>
    <row r="12157" spans="6:13" x14ac:dyDescent="0.25">
      <c r="F12157" s="2">
        <v>245.86199999999999</v>
      </c>
      <c r="G12157">
        <v>2</v>
      </c>
      <c r="H12157" s="3">
        <v>0.1</v>
      </c>
      <c r="I12157" s="2">
        <v>15.18</v>
      </c>
      <c r="J12157" s="2">
        <v>19.122</v>
      </c>
      <c r="K12157" s="2">
        <v>58.280247709794281</v>
      </c>
      <c r="L12157" s="2">
        <f t="shared" si="378"/>
        <v>-39.158247709794281</v>
      </c>
      <c r="M12157" s="2">
        <f t="shared" si="379"/>
        <v>1533.368363701609</v>
      </c>
    </row>
    <row r="12158" spans="6:13" x14ac:dyDescent="0.25">
      <c r="F12158" s="2">
        <v>171.2</v>
      </c>
      <c r="G12158">
        <v>2</v>
      </c>
      <c r="H12158" s="3">
        <v>0</v>
      </c>
      <c r="I12158" s="2">
        <v>9.4700000000000006</v>
      </c>
      <c r="J12158" s="2">
        <v>20.52</v>
      </c>
      <c r="K12158" s="2">
        <v>47.903565471307715</v>
      </c>
      <c r="L12158" s="2">
        <f t="shared" si="378"/>
        <v>-27.383565471307715</v>
      </c>
      <c r="M12158" s="2">
        <f t="shared" si="379"/>
        <v>749.85965792139609</v>
      </c>
    </row>
    <row r="12159" spans="6:13" x14ac:dyDescent="0.25">
      <c r="F12159" s="2">
        <v>427.88159999999999</v>
      </c>
      <c r="G12159">
        <v>4</v>
      </c>
      <c r="H12159" s="3">
        <v>0.17</v>
      </c>
      <c r="I12159" s="2">
        <v>30.83</v>
      </c>
      <c r="J12159" s="2">
        <v>20.601600000000001</v>
      </c>
      <c r="K12159" s="2">
        <v>97.031469147114592</v>
      </c>
      <c r="L12159" s="2">
        <f t="shared" si="378"/>
        <v>-76.429869147114587</v>
      </c>
      <c r="M12159" s="2">
        <f t="shared" si="379"/>
        <v>5841.5248978450581</v>
      </c>
    </row>
    <row r="12160" spans="6:13" x14ac:dyDescent="0.25">
      <c r="F12160" s="2">
        <v>77.55</v>
      </c>
      <c r="G12160">
        <v>5</v>
      </c>
      <c r="H12160" s="3">
        <v>0</v>
      </c>
      <c r="I12160" s="2">
        <v>4.2699999999999996</v>
      </c>
      <c r="J12160" s="2">
        <v>21.713999999999999</v>
      </c>
      <c r="K12160" s="2">
        <v>17.201868481169058</v>
      </c>
      <c r="L12160" s="2">
        <f t="shared" si="378"/>
        <v>4.512131518830941</v>
      </c>
      <c r="M12160" s="2">
        <f t="shared" si="379"/>
        <v>20.359330843227614</v>
      </c>
    </row>
    <row r="12161" spans="6:13" x14ac:dyDescent="0.25">
      <c r="F12161" s="2">
        <v>81.721800000000002</v>
      </c>
      <c r="G12161">
        <v>2</v>
      </c>
      <c r="H12161" s="3">
        <v>0.17</v>
      </c>
      <c r="I12161" s="2">
        <v>8.3699999999999992</v>
      </c>
      <c r="J12161" s="2">
        <v>28.501799999999999</v>
      </c>
      <c r="K12161" s="2">
        <v>5.2740867358444161</v>
      </c>
      <c r="L12161" s="2">
        <f t="shared" si="378"/>
        <v>23.227713264155582</v>
      </c>
      <c r="M12161" s="2">
        <f t="shared" si="379"/>
        <v>539.52666348182913</v>
      </c>
    </row>
    <row r="12162" spans="6:13" x14ac:dyDescent="0.25">
      <c r="F12162" s="2">
        <v>172.38</v>
      </c>
      <c r="G12162">
        <v>2</v>
      </c>
      <c r="H12162" s="3">
        <v>0</v>
      </c>
      <c r="I12162" s="2">
        <v>11.4</v>
      </c>
      <c r="J12162" s="2">
        <v>34.44</v>
      </c>
      <c r="K12162" s="2">
        <v>47.699971712255412</v>
      </c>
      <c r="L12162" s="2">
        <f t="shared" si="378"/>
        <v>-13.259971712255414</v>
      </c>
      <c r="M12162" s="2">
        <f t="shared" si="379"/>
        <v>175.82684980981378</v>
      </c>
    </row>
    <row r="12163" spans="6:13" x14ac:dyDescent="0.25">
      <c r="F12163" s="2">
        <v>288</v>
      </c>
      <c r="G12163">
        <v>4</v>
      </c>
      <c r="H12163" s="3">
        <v>0.2</v>
      </c>
      <c r="I12163" s="2">
        <v>27.89</v>
      </c>
      <c r="J12163" s="2">
        <v>57.6</v>
      </c>
      <c r="K12163" s="2">
        <v>53.966678832062641</v>
      </c>
      <c r="L12163" s="2">
        <f t="shared" ref="L12163:L12226" si="380">J12163-K12163</f>
        <v>3.6333211679373605</v>
      </c>
      <c r="M12163" s="2">
        <f t="shared" ref="M12163:M12226" si="381">L12163^2</f>
        <v>13.201022709381705</v>
      </c>
    </row>
    <row r="12164" spans="6:13" x14ac:dyDescent="0.25">
      <c r="F12164" s="2">
        <v>311.60000000000002</v>
      </c>
      <c r="G12164">
        <v>10</v>
      </c>
      <c r="H12164" s="3">
        <v>0</v>
      </c>
      <c r="I12164" s="2">
        <v>22.75</v>
      </c>
      <c r="J12164" s="2">
        <v>102.8</v>
      </c>
      <c r="K12164" s="2">
        <v>72.507117463005898</v>
      </c>
      <c r="L12164" s="2">
        <f t="shared" si="380"/>
        <v>30.292882536994099</v>
      </c>
      <c r="M12164" s="2">
        <f t="shared" si="381"/>
        <v>917.65873240012206</v>
      </c>
    </row>
    <row r="12165" spans="6:13" x14ac:dyDescent="0.25">
      <c r="F12165" s="2">
        <v>290.52</v>
      </c>
      <c r="G12165">
        <v>6</v>
      </c>
      <c r="H12165" s="3">
        <v>0</v>
      </c>
      <c r="I12165" s="2">
        <v>24.09</v>
      </c>
      <c r="J12165" s="2">
        <v>136.44</v>
      </c>
      <c r="K12165" s="2">
        <v>72.31341928072527</v>
      </c>
      <c r="L12165" s="2">
        <f t="shared" si="380"/>
        <v>64.126580719274727</v>
      </c>
      <c r="M12165" s="2">
        <f t="shared" si="381"/>
        <v>4112.2183547456571</v>
      </c>
    </row>
    <row r="12166" spans="6:13" x14ac:dyDescent="0.25">
      <c r="F12166" s="2">
        <v>414.24</v>
      </c>
      <c r="G12166">
        <v>8</v>
      </c>
      <c r="H12166" s="3">
        <v>0</v>
      </c>
      <c r="I12166" s="2">
        <v>49.4</v>
      </c>
      <c r="J12166" s="2">
        <v>153.12</v>
      </c>
      <c r="K12166" s="2">
        <v>98.149323702543995</v>
      </c>
      <c r="L12166" s="2">
        <f t="shared" si="380"/>
        <v>54.970676297456009</v>
      </c>
      <c r="M12166" s="2">
        <f t="shared" si="381"/>
        <v>3021.7752525996921</v>
      </c>
    </row>
    <row r="12167" spans="6:13" x14ac:dyDescent="0.25">
      <c r="F12167" s="2">
        <v>1002.95008</v>
      </c>
      <c r="G12167">
        <v>4</v>
      </c>
      <c r="H12167" s="3">
        <v>2E-3</v>
      </c>
      <c r="I12167" s="2">
        <v>66.94</v>
      </c>
      <c r="J12167" s="2">
        <v>168.79007999999999</v>
      </c>
      <c r="K12167" s="2">
        <v>271.64326278616869</v>
      </c>
      <c r="L12167" s="2">
        <f t="shared" si="380"/>
        <v>-102.8531827861687</v>
      </c>
      <c r="M12167" s="2">
        <f t="shared" si="381"/>
        <v>10578.77720924503</v>
      </c>
    </row>
    <row r="12168" spans="6:13" x14ac:dyDescent="0.25">
      <c r="F12168" s="2">
        <v>661.3</v>
      </c>
      <c r="G12168">
        <v>5</v>
      </c>
      <c r="H12168" s="3">
        <v>0</v>
      </c>
      <c r="I12168" s="2">
        <v>52.61</v>
      </c>
      <c r="J12168" s="2">
        <v>218.2</v>
      </c>
      <c r="K12168" s="2">
        <v>174.322021940409</v>
      </c>
      <c r="L12168" s="2">
        <f t="shared" si="380"/>
        <v>43.877978059590987</v>
      </c>
      <c r="M12168" s="2">
        <f t="shared" si="381"/>
        <v>1925.2769585979481</v>
      </c>
    </row>
    <row r="12169" spans="6:13" x14ac:dyDescent="0.25">
      <c r="F12169" s="2">
        <v>591.29999999999995</v>
      </c>
      <c r="G12169">
        <v>3</v>
      </c>
      <c r="H12169" s="3">
        <v>0</v>
      </c>
      <c r="I12169" s="2">
        <v>86.31</v>
      </c>
      <c r="J12169" s="2">
        <v>218.7</v>
      </c>
      <c r="K12169" s="2">
        <v>147.42504508504993</v>
      </c>
      <c r="L12169" s="2">
        <f t="shared" si="380"/>
        <v>71.274954914950058</v>
      </c>
      <c r="M12169" s="2">
        <f t="shared" si="381"/>
        <v>5080.1191981281636</v>
      </c>
    </row>
    <row r="12170" spans="6:13" x14ac:dyDescent="0.25">
      <c r="F12170" s="2">
        <v>495.42</v>
      </c>
      <c r="G12170">
        <v>2</v>
      </c>
      <c r="H12170" s="3">
        <v>0</v>
      </c>
      <c r="I12170" s="2">
        <v>74</v>
      </c>
      <c r="J12170" s="2">
        <v>232.8</v>
      </c>
      <c r="K12170" s="2">
        <v>124.45089613329684</v>
      </c>
      <c r="L12170" s="2">
        <f t="shared" si="380"/>
        <v>108.34910386670317</v>
      </c>
      <c r="M12170" s="2">
        <f t="shared" si="381"/>
        <v>11739.528308717632</v>
      </c>
    </row>
    <row r="12171" spans="6:13" x14ac:dyDescent="0.25">
      <c r="F12171" s="2">
        <v>883.95</v>
      </c>
      <c r="G12171">
        <v>4</v>
      </c>
      <c r="H12171" s="3">
        <v>0.17</v>
      </c>
      <c r="I12171" s="2">
        <v>199.66</v>
      </c>
      <c r="J12171" s="2">
        <v>234.27</v>
      </c>
      <c r="K12171" s="2">
        <v>182.50397739995088</v>
      </c>
      <c r="L12171" s="2">
        <f t="shared" si="380"/>
        <v>51.766022600049126</v>
      </c>
      <c r="M12171" s="2">
        <f t="shared" si="381"/>
        <v>2679.7210958287969</v>
      </c>
    </row>
    <row r="12172" spans="6:13" x14ac:dyDescent="0.25">
      <c r="F12172" s="2">
        <v>873</v>
      </c>
      <c r="G12172">
        <v>6</v>
      </c>
      <c r="H12172" s="3">
        <v>0</v>
      </c>
      <c r="I12172" s="2">
        <v>75.290000000000006</v>
      </c>
      <c r="J12172" s="2">
        <v>384.12</v>
      </c>
      <c r="K12172" s="2">
        <v>228.24829362114545</v>
      </c>
      <c r="L12172" s="2">
        <f t="shared" si="380"/>
        <v>155.87170637885455</v>
      </c>
      <c r="M12172" s="2">
        <f t="shared" si="381"/>
        <v>24295.988849455847</v>
      </c>
    </row>
    <row r="12173" spans="6:13" x14ac:dyDescent="0.25">
      <c r="F12173" s="2">
        <v>1847.34</v>
      </c>
      <c r="G12173">
        <v>3</v>
      </c>
      <c r="H12173" s="3">
        <v>0</v>
      </c>
      <c r="I12173" s="2">
        <v>57.17</v>
      </c>
      <c r="J12173" s="2">
        <v>406.38</v>
      </c>
      <c r="K12173" s="2">
        <v>523.37191645704956</v>
      </c>
      <c r="L12173" s="2">
        <f t="shared" si="380"/>
        <v>-116.99191645704957</v>
      </c>
      <c r="M12173" s="2">
        <f t="shared" si="381"/>
        <v>13687.108516293267</v>
      </c>
    </row>
    <row r="12174" spans="6:13" x14ac:dyDescent="0.25">
      <c r="F12174" s="2">
        <v>1825.6181999999999</v>
      </c>
      <c r="G12174">
        <v>7</v>
      </c>
      <c r="H12174" s="3">
        <v>0.17</v>
      </c>
      <c r="I12174" s="2">
        <v>100.92</v>
      </c>
      <c r="J12174" s="2">
        <v>593.75819999999999</v>
      </c>
      <c r="K12174" s="2">
        <v>481.46000218323815</v>
      </c>
      <c r="L12174" s="2">
        <f t="shared" si="380"/>
        <v>112.29819781676184</v>
      </c>
      <c r="M12174" s="2">
        <f t="shared" si="381"/>
        <v>12610.885232892575</v>
      </c>
    </row>
    <row r="12175" spans="6:13" x14ac:dyDescent="0.25">
      <c r="F12175" s="2">
        <v>2544.6</v>
      </c>
      <c r="G12175">
        <v>4</v>
      </c>
      <c r="H12175" s="3">
        <v>0</v>
      </c>
      <c r="I12175" s="2">
        <v>226.81</v>
      </c>
      <c r="J12175" s="2">
        <v>865.08</v>
      </c>
      <c r="K12175" s="2">
        <v>677.62422236535497</v>
      </c>
      <c r="L12175" s="2">
        <f t="shared" si="380"/>
        <v>187.45577763464507</v>
      </c>
      <c r="M12175" s="2">
        <f t="shared" si="381"/>
        <v>35139.668568609501</v>
      </c>
    </row>
    <row r="12176" spans="6:13" x14ac:dyDescent="0.25">
      <c r="F12176" s="2">
        <v>77.55</v>
      </c>
      <c r="G12176">
        <v>5</v>
      </c>
      <c r="H12176" s="3">
        <v>0</v>
      </c>
      <c r="I12176" s="2">
        <v>2.84</v>
      </c>
      <c r="J12176" s="2">
        <v>2.25</v>
      </c>
      <c r="K12176" s="2">
        <v>17.608635952445855</v>
      </c>
      <c r="L12176" s="2">
        <f t="shared" si="380"/>
        <v>-15.358635952445855</v>
      </c>
      <c r="M12176" s="2">
        <f t="shared" si="381"/>
        <v>235.88769831976239</v>
      </c>
    </row>
    <row r="12177" spans="6:13" x14ac:dyDescent="0.25">
      <c r="F12177" s="2">
        <v>34.4</v>
      </c>
      <c r="G12177">
        <v>4</v>
      </c>
      <c r="H12177" s="3">
        <v>0</v>
      </c>
      <c r="I12177" s="2">
        <v>2.09</v>
      </c>
      <c r="J12177" s="2">
        <v>2.4</v>
      </c>
      <c r="K12177" s="2">
        <v>6.7809140110192239</v>
      </c>
      <c r="L12177" s="2">
        <f t="shared" si="380"/>
        <v>-4.3809140110192235</v>
      </c>
      <c r="M12177" s="2">
        <f t="shared" si="381"/>
        <v>19.192407571944543</v>
      </c>
    </row>
    <row r="12178" spans="6:13" x14ac:dyDescent="0.25">
      <c r="F12178" s="2">
        <v>40.64</v>
      </c>
      <c r="G12178">
        <v>2</v>
      </c>
      <c r="H12178" s="3">
        <v>0</v>
      </c>
      <c r="I12178" s="2">
        <v>5.55</v>
      </c>
      <c r="J12178" s="2">
        <v>4.4400000000000004</v>
      </c>
      <c r="K12178" s="2">
        <v>10.80214818963506</v>
      </c>
      <c r="L12178" s="2">
        <f t="shared" si="380"/>
        <v>-6.36214818963506</v>
      </c>
      <c r="M12178" s="2">
        <f t="shared" si="381"/>
        <v>40.476929586876672</v>
      </c>
    </row>
    <row r="12179" spans="6:13" x14ac:dyDescent="0.25">
      <c r="F12179" s="2">
        <v>74.790000000000006</v>
      </c>
      <c r="G12179">
        <v>9</v>
      </c>
      <c r="H12179" s="3">
        <v>0</v>
      </c>
      <c r="I12179" s="2">
        <v>4.5199999999999996</v>
      </c>
      <c r="J12179" s="2">
        <v>5.13</v>
      </c>
      <c r="K12179" s="2">
        <v>9.9650338642220717</v>
      </c>
      <c r="L12179" s="2">
        <f t="shared" si="380"/>
        <v>-4.8350338642220718</v>
      </c>
      <c r="M12179" s="2">
        <f t="shared" si="381"/>
        <v>23.377552468174219</v>
      </c>
    </row>
    <row r="12180" spans="6:13" x14ac:dyDescent="0.25">
      <c r="F12180" s="2">
        <v>16.060500000000001</v>
      </c>
      <c r="G12180">
        <v>5</v>
      </c>
      <c r="H12180" s="3">
        <v>0.17</v>
      </c>
      <c r="I12180" s="2">
        <v>1.29</v>
      </c>
      <c r="J12180" s="2">
        <v>5.8605</v>
      </c>
      <c r="K12180" s="2">
        <v>-16.700212083501398</v>
      </c>
      <c r="L12180" s="2">
        <f t="shared" si="380"/>
        <v>22.5607120835014</v>
      </c>
      <c r="M12180" s="2">
        <f t="shared" si="381"/>
        <v>508.98572971464608</v>
      </c>
    </row>
    <row r="12181" spans="6:13" x14ac:dyDescent="0.25">
      <c r="F12181" s="2">
        <v>113.76</v>
      </c>
      <c r="G12181">
        <v>6</v>
      </c>
      <c r="H12181" s="3">
        <v>0</v>
      </c>
      <c r="I12181" s="2">
        <v>7.41</v>
      </c>
      <c r="J12181" s="2">
        <v>6.66</v>
      </c>
      <c r="K12181" s="2">
        <v>25.318327353564253</v>
      </c>
      <c r="L12181" s="2">
        <f t="shared" si="380"/>
        <v>-18.658327353564253</v>
      </c>
      <c r="M12181" s="2">
        <f t="shared" si="381"/>
        <v>348.13317963276404</v>
      </c>
    </row>
    <row r="12182" spans="6:13" x14ac:dyDescent="0.25">
      <c r="F12182" s="2">
        <v>52.35</v>
      </c>
      <c r="G12182">
        <v>5</v>
      </c>
      <c r="H12182" s="3">
        <v>0</v>
      </c>
      <c r="I12182" s="2">
        <v>4.8</v>
      </c>
      <c r="J12182" s="2">
        <v>7.8</v>
      </c>
      <c r="K12182" s="2">
        <v>9.6747673739354028</v>
      </c>
      <c r="L12182" s="2">
        <f t="shared" si="380"/>
        <v>-1.8747673739354029</v>
      </c>
      <c r="M12182" s="2">
        <f t="shared" si="381"/>
        <v>3.5147527063726471</v>
      </c>
    </row>
    <row r="12183" spans="6:13" x14ac:dyDescent="0.25">
      <c r="F12183" s="2">
        <v>38.0184</v>
      </c>
      <c r="G12183">
        <v>2</v>
      </c>
      <c r="H12183" s="3">
        <v>0.27</v>
      </c>
      <c r="I12183" s="2">
        <v>4.2</v>
      </c>
      <c r="J12183" s="2">
        <v>10.898400000000001</v>
      </c>
      <c r="K12183" s="2">
        <v>-16.185804612500956</v>
      </c>
      <c r="L12183" s="2">
        <f t="shared" si="380"/>
        <v>27.084204612500955</v>
      </c>
      <c r="M12183" s="2">
        <f t="shared" si="381"/>
        <v>733.55413949181798</v>
      </c>
    </row>
    <row r="12184" spans="6:13" x14ac:dyDescent="0.25">
      <c r="F12184" s="2">
        <v>76.319999999999993</v>
      </c>
      <c r="G12184">
        <v>3</v>
      </c>
      <c r="H12184" s="3">
        <v>0</v>
      </c>
      <c r="I12184" s="2">
        <v>2.62</v>
      </c>
      <c r="J12184" s="2">
        <v>23.58</v>
      </c>
      <c r="K12184" s="2">
        <v>20.490098085725812</v>
      </c>
      <c r="L12184" s="2">
        <f t="shared" si="380"/>
        <v>3.0899019142741864</v>
      </c>
      <c r="M12184" s="2">
        <f t="shared" si="381"/>
        <v>9.5474938398352815</v>
      </c>
    </row>
    <row r="12185" spans="6:13" x14ac:dyDescent="0.25">
      <c r="F12185" s="2">
        <v>79.2</v>
      </c>
      <c r="G12185">
        <v>6</v>
      </c>
      <c r="H12185" s="3">
        <v>0</v>
      </c>
      <c r="I12185" s="2">
        <v>2.38</v>
      </c>
      <c r="J12185" s="2">
        <v>25.2</v>
      </c>
      <c r="K12185" s="2">
        <v>16.632999836821867</v>
      </c>
      <c r="L12185" s="2">
        <f t="shared" si="380"/>
        <v>8.5670001631781325</v>
      </c>
      <c r="M12185" s="2">
        <f t="shared" si="381"/>
        <v>73.39349179589415</v>
      </c>
    </row>
    <row r="12186" spans="6:13" x14ac:dyDescent="0.25">
      <c r="F12186" s="2">
        <v>77.489999999999995</v>
      </c>
      <c r="G12186">
        <v>3</v>
      </c>
      <c r="H12186" s="3">
        <v>0</v>
      </c>
      <c r="I12186" s="2">
        <v>7.65</v>
      </c>
      <c r="J12186" s="2">
        <v>27.09</v>
      </c>
      <c r="K12186" s="2">
        <v>19.401773598113767</v>
      </c>
      <c r="L12186" s="2">
        <f t="shared" si="380"/>
        <v>7.688226401886233</v>
      </c>
      <c r="M12186" s="2">
        <f t="shared" si="381"/>
        <v>59.108825206660534</v>
      </c>
    </row>
    <row r="12187" spans="6:13" x14ac:dyDescent="0.25">
      <c r="F12187" s="2">
        <v>273.38400000000001</v>
      </c>
      <c r="G12187">
        <v>6</v>
      </c>
      <c r="H12187" s="3">
        <v>0.4</v>
      </c>
      <c r="I12187" s="2">
        <v>32.75</v>
      </c>
      <c r="J12187" s="2">
        <v>27.263999999999999</v>
      </c>
      <c r="K12187" s="2">
        <v>25.419938253506899</v>
      </c>
      <c r="L12187" s="2">
        <f t="shared" si="380"/>
        <v>1.8440617464931002</v>
      </c>
      <c r="M12187" s="2">
        <f t="shared" si="381"/>
        <v>3.4005637248791829</v>
      </c>
    </row>
    <row r="12188" spans="6:13" x14ac:dyDescent="0.25">
      <c r="F12188" s="2">
        <v>251.01</v>
      </c>
      <c r="G12188">
        <v>3</v>
      </c>
      <c r="H12188" s="3">
        <v>0</v>
      </c>
      <c r="I12188" s="2">
        <v>24.89</v>
      </c>
      <c r="J12188" s="2">
        <v>62.73</v>
      </c>
      <c r="K12188" s="2">
        <v>65.289185252685797</v>
      </c>
      <c r="L12188" s="2">
        <f t="shared" si="380"/>
        <v>-2.5591852526858005</v>
      </c>
      <c r="M12188" s="2">
        <f t="shared" si="381"/>
        <v>6.549429157564485</v>
      </c>
    </row>
    <row r="12189" spans="6:13" x14ac:dyDescent="0.25">
      <c r="F12189" s="2">
        <v>249.6</v>
      </c>
      <c r="G12189">
        <v>5</v>
      </c>
      <c r="H12189" s="3">
        <v>0</v>
      </c>
      <c r="I12189" s="2">
        <v>21.85</v>
      </c>
      <c r="J12189" s="2">
        <v>82.35</v>
      </c>
      <c r="K12189" s="2">
        <v>62.562279625291978</v>
      </c>
      <c r="L12189" s="2">
        <f t="shared" si="380"/>
        <v>19.787720374708016</v>
      </c>
      <c r="M12189" s="2">
        <f t="shared" si="381"/>
        <v>391.55387762763473</v>
      </c>
    </row>
    <row r="12190" spans="6:13" x14ac:dyDescent="0.25">
      <c r="F12190" s="2">
        <v>687.6</v>
      </c>
      <c r="G12190">
        <v>6</v>
      </c>
      <c r="H12190" s="3">
        <v>0</v>
      </c>
      <c r="I12190" s="2">
        <v>78.930000000000007</v>
      </c>
      <c r="J12190" s="2">
        <v>109.98</v>
      </c>
      <c r="K12190" s="2">
        <v>172.94409001656447</v>
      </c>
      <c r="L12190" s="2">
        <f t="shared" si="380"/>
        <v>-62.964090016564469</v>
      </c>
      <c r="M12190" s="2">
        <f t="shared" si="381"/>
        <v>3964.4766316140335</v>
      </c>
    </row>
    <row r="12191" spans="6:13" x14ac:dyDescent="0.25">
      <c r="F12191" s="2">
        <v>1199.76</v>
      </c>
      <c r="G12191">
        <v>4</v>
      </c>
      <c r="H12191" s="3">
        <v>0</v>
      </c>
      <c r="I12191" s="2">
        <v>67.17</v>
      </c>
      <c r="J12191" s="2">
        <v>395.88</v>
      </c>
      <c r="K12191" s="2">
        <v>329.38352511377889</v>
      </c>
      <c r="L12191" s="2">
        <f t="shared" si="380"/>
        <v>66.496474886221108</v>
      </c>
      <c r="M12191" s="2">
        <f t="shared" si="381"/>
        <v>4421.781172293835</v>
      </c>
    </row>
    <row r="12192" spans="6:13" x14ac:dyDescent="0.25">
      <c r="F12192" s="2">
        <v>96</v>
      </c>
      <c r="G12192">
        <v>2</v>
      </c>
      <c r="H12192" s="3">
        <v>0</v>
      </c>
      <c r="I12192" s="2">
        <v>11.09</v>
      </c>
      <c r="J12192" s="2">
        <v>31.68</v>
      </c>
      <c r="K12192" s="2">
        <v>25.430813346219633</v>
      </c>
      <c r="L12192" s="2">
        <f t="shared" si="380"/>
        <v>6.2491866537803666</v>
      </c>
      <c r="M12192" s="2">
        <f t="shared" si="381"/>
        <v>39.052333833786655</v>
      </c>
    </row>
    <row r="12193" spans="6:13" x14ac:dyDescent="0.25">
      <c r="F12193" s="2">
        <v>3.44</v>
      </c>
      <c r="G12193">
        <v>2</v>
      </c>
      <c r="H12193" s="3">
        <v>0.2</v>
      </c>
      <c r="I12193" s="2">
        <v>0.32</v>
      </c>
      <c r="J12193" s="2">
        <v>0.55900000000000005</v>
      </c>
      <c r="K12193" s="2">
        <v>-18.306152321869202</v>
      </c>
      <c r="L12193" s="2">
        <f t="shared" si="380"/>
        <v>18.865152321869203</v>
      </c>
      <c r="M12193" s="2">
        <f t="shared" si="381"/>
        <v>355.893972127327</v>
      </c>
    </row>
    <row r="12194" spans="6:13" x14ac:dyDescent="0.25">
      <c r="F12194" s="2">
        <v>13.72</v>
      </c>
      <c r="G12194">
        <v>1</v>
      </c>
      <c r="H12194" s="3">
        <v>0</v>
      </c>
      <c r="I12194" s="2">
        <v>0.84</v>
      </c>
      <c r="J12194" s="2">
        <v>3.84</v>
      </c>
      <c r="K12194" s="2">
        <v>5.85157419110313</v>
      </c>
      <c r="L12194" s="2">
        <f t="shared" si="380"/>
        <v>-2.0115741911031302</v>
      </c>
      <c r="M12194" s="2">
        <f t="shared" si="381"/>
        <v>4.0464307263122121</v>
      </c>
    </row>
    <row r="12195" spans="6:13" x14ac:dyDescent="0.25">
      <c r="F12195" s="2">
        <v>42.280200000000001</v>
      </c>
      <c r="G12195">
        <v>3</v>
      </c>
      <c r="H12195" s="3">
        <v>0.17</v>
      </c>
      <c r="I12195" s="2">
        <v>2.42</v>
      </c>
      <c r="J12195" s="2">
        <v>7.0902000000000003</v>
      </c>
      <c r="K12195" s="2">
        <v>-6.1679059904661351</v>
      </c>
      <c r="L12195" s="2">
        <f t="shared" si="380"/>
        <v>13.258105990466134</v>
      </c>
      <c r="M12195" s="2">
        <f t="shared" si="381"/>
        <v>175.77737445443401</v>
      </c>
    </row>
    <row r="12196" spans="6:13" x14ac:dyDescent="0.25">
      <c r="F12196" s="2">
        <v>127.92</v>
      </c>
      <c r="G12196">
        <v>1</v>
      </c>
      <c r="H12196" s="3">
        <v>0</v>
      </c>
      <c r="I12196" s="2">
        <v>4.4000000000000004</v>
      </c>
      <c r="J12196" s="2">
        <v>7.65</v>
      </c>
      <c r="K12196" s="2">
        <v>38.26662697354891</v>
      </c>
      <c r="L12196" s="2">
        <f t="shared" si="380"/>
        <v>-30.616626973548911</v>
      </c>
      <c r="M12196" s="2">
        <f t="shared" si="381"/>
        <v>937.37784723744278</v>
      </c>
    </row>
    <row r="12197" spans="6:13" x14ac:dyDescent="0.25">
      <c r="F12197" s="2">
        <v>32.58</v>
      </c>
      <c r="G12197">
        <v>3</v>
      </c>
      <c r="H12197" s="3">
        <v>0</v>
      </c>
      <c r="I12197" s="2">
        <v>1.01</v>
      </c>
      <c r="J12197" s="2">
        <v>11.07</v>
      </c>
      <c r="K12197" s="2">
        <v>8.1448463719341326</v>
      </c>
      <c r="L12197" s="2">
        <f t="shared" si="380"/>
        <v>2.9251536280658677</v>
      </c>
      <c r="M12197" s="2">
        <f t="shared" si="381"/>
        <v>8.5565237477869083</v>
      </c>
    </row>
    <row r="12198" spans="6:13" x14ac:dyDescent="0.25">
      <c r="F12198" s="2">
        <v>42.21</v>
      </c>
      <c r="G12198">
        <v>3</v>
      </c>
      <c r="H12198" s="3">
        <v>0</v>
      </c>
      <c r="I12198" s="2">
        <v>3.03</v>
      </c>
      <c r="J12198" s="2">
        <v>11.34</v>
      </c>
      <c r="K12198" s="2">
        <v>10.389067838886076</v>
      </c>
      <c r="L12198" s="2">
        <f t="shared" si="380"/>
        <v>0.95093216111392387</v>
      </c>
      <c r="M12198" s="2">
        <f t="shared" si="381"/>
        <v>0.9042719750407977</v>
      </c>
    </row>
    <row r="12199" spans="6:13" x14ac:dyDescent="0.25">
      <c r="F12199" s="2">
        <v>61.6</v>
      </c>
      <c r="G12199">
        <v>2</v>
      </c>
      <c r="H12199" s="3">
        <v>0</v>
      </c>
      <c r="I12199" s="2">
        <v>3.1</v>
      </c>
      <c r="J12199" s="2">
        <v>22.76</v>
      </c>
      <c r="K12199" s="2">
        <v>17.634299961713054</v>
      </c>
      <c r="L12199" s="2">
        <f t="shared" si="380"/>
        <v>5.1257000382869471</v>
      </c>
      <c r="M12199" s="2">
        <f t="shared" si="381"/>
        <v>26.27280088249481</v>
      </c>
    </row>
    <row r="12200" spans="6:13" x14ac:dyDescent="0.25">
      <c r="F12200" s="2">
        <v>95.94</v>
      </c>
      <c r="G12200">
        <v>3</v>
      </c>
      <c r="H12200" s="3">
        <v>0</v>
      </c>
      <c r="I12200" s="2">
        <v>22.65</v>
      </c>
      <c r="J12200" s="2">
        <v>34.5</v>
      </c>
      <c r="K12200" s="2">
        <v>20.535517415468355</v>
      </c>
      <c r="L12200" s="2">
        <f t="shared" si="380"/>
        <v>13.964482584531645</v>
      </c>
      <c r="M12200" s="2">
        <f t="shared" si="381"/>
        <v>195.0067738536876</v>
      </c>
    </row>
    <row r="12201" spans="6:13" x14ac:dyDescent="0.25">
      <c r="F12201" s="2">
        <v>100.7</v>
      </c>
      <c r="G12201">
        <v>5</v>
      </c>
      <c r="H12201" s="3">
        <v>0</v>
      </c>
      <c r="I12201" s="2">
        <v>5.05</v>
      </c>
      <c r="J12201" s="2">
        <v>42.2</v>
      </c>
      <c r="K12201" s="2">
        <v>23.756276953257224</v>
      </c>
      <c r="L12201" s="2">
        <f t="shared" si="380"/>
        <v>18.443723046742779</v>
      </c>
      <c r="M12201" s="2">
        <f t="shared" si="381"/>
        <v>340.17091982495072</v>
      </c>
    </row>
    <row r="12202" spans="6:13" x14ac:dyDescent="0.25">
      <c r="F12202" s="2">
        <v>146.4</v>
      </c>
      <c r="G12202">
        <v>5</v>
      </c>
      <c r="H12202" s="3">
        <v>0</v>
      </c>
      <c r="I12202" s="2">
        <v>5.32</v>
      </c>
      <c r="J12202" s="2">
        <v>57</v>
      </c>
      <c r="K12202" s="2">
        <v>37.05641081002446</v>
      </c>
      <c r="L12202" s="2">
        <f t="shared" si="380"/>
        <v>19.94358918997554</v>
      </c>
      <c r="M12202" s="2">
        <f t="shared" si="381"/>
        <v>397.74674977850924</v>
      </c>
    </row>
    <row r="12203" spans="6:13" x14ac:dyDescent="0.25">
      <c r="F12203" s="2">
        <v>145.9</v>
      </c>
      <c r="G12203">
        <v>5</v>
      </c>
      <c r="H12203" s="3">
        <v>0</v>
      </c>
      <c r="I12203" s="2">
        <v>9.8800000000000008</v>
      </c>
      <c r="J12203" s="2">
        <v>62.737000000000002</v>
      </c>
      <c r="K12203" s="2">
        <v>35.612950171464604</v>
      </c>
      <c r="L12203" s="2">
        <f t="shared" si="380"/>
        <v>27.124049828535398</v>
      </c>
      <c r="M12203" s="2">
        <f t="shared" si="381"/>
        <v>735.71407910087112</v>
      </c>
    </row>
    <row r="12204" spans="6:13" x14ac:dyDescent="0.25">
      <c r="F12204" s="2">
        <v>567.48599999999999</v>
      </c>
      <c r="G12204">
        <v>5</v>
      </c>
      <c r="H12204" s="3">
        <v>7.0000000000000007E-2</v>
      </c>
      <c r="I12204" s="2">
        <v>42.33</v>
      </c>
      <c r="J12204" s="2">
        <v>128.136</v>
      </c>
      <c r="K12204" s="2">
        <v>142.88823122820006</v>
      </c>
      <c r="L12204" s="2">
        <f t="shared" si="380"/>
        <v>-14.75223122820006</v>
      </c>
      <c r="M12204" s="2">
        <f t="shared" si="381"/>
        <v>217.62832621028105</v>
      </c>
    </row>
    <row r="12205" spans="6:13" x14ac:dyDescent="0.25">
      <c r="F12205" s="2">
        <v>1133.22</v>
      </c>
      <c r="G12205">
        <v>2</v>
      </c>
      <c r="H12205" s="3">
        <v>0</v>
      </c>
      <c r="I12205" s="2">
        <v>72.87</v>
      </c>
      <c r="J12205" s="2">
        <v>305.94</v>
      </c>
      <c r="K12205" s="2">
        <v>311.46400936404893</v>
      </c>
      <c r="L12205" s="2">
        <f t="shared" si="380"/>
        <v>-5.5240093640489363</v>
      </c>
      <c r="M12205" s="2">
        <f t="shared" si="381"/>
        <v>30.514679454100332</v>
      </c>
    </row>
    <row r="12206" spans="6:13" x14ac:dyDescent="0.25">
      <c r="F12206" s="2">
        <v>47.28</v>
      </c>
      <c r="G12206">
        <v>4</v>
      </c>
      <c r="H12206" s="3">
        <v>0</v>
      </c>
      <c r="I12206" s="2">
        <v>2.09</v>
      </c>
      <c r="J12206" s="2">
        <v>0.36</v>
      </c>
      <c r="K12206" s="2">
        <v>10.55104392464861</v>
      </c>
      <c r="L12206" s="2">
        <f t="shared" si="380"/>
        <v>-10.191043924648611</v>
      </c>
      <c r="M12206" s="2">
        <f t="shared" si="381"/>
        <v>103.85737627411736</v>
      </c>
    </row>
    <row r="12207" spans="6:13" x14ac:dyDescent="0.25">
      <c r="F12207" s="2">
        <v>18.72</v>
      </c>
      <c r="G12207">
        <v>1</v>
      </c>
      <c r="H12207" s="3">
        <v>0</v>
      </c>
      <c r="I12207" s="2">
        <v>1.27</v>
      </c>
      <c r="J12207" s="2">
        <v>2.97</v>
      </c>
      <c r="K12207" s="2">
        <v>7.1928192460227027</v>
      </c>
      <c r="L12207" s="2">
        <f t="shared" si="380"/>
        <v>-4.2228192460227021</v>
      </c>
      <c r="M12207" s="2">
        <f t="shared" si="381"/>
        <v>17.832202384579741</v>
      </c>
    </row>
    <row r="12208" spans="6:13" x14ac:dyDescent="0.25">
      <c r="F12208" s="2">
        <v>31.23</v>
      </c>
      <c r="G12208">
        <v>3</v>
      </c>
      <c r="H12208" s="3">
        <v>0</v>
      </c>
      <c r="I12208" s="2">
        <v>2.19</v>
      </c>
      <c r="J12208" s="2">
        <v>3.69</v>
      </c>
      <c r="K12208" s="2">
        <v>7.4140309626849685</v>
      </c>
      <c r="L12208" s="2">
        <f t="shared" si="380"/>
        <v>-3.7240309626849686</v>
      </c>
      <c r="M12208" s="2">
        <f t="shared" si="381"/>
        <v>13.868406611036335</v>
      </c>
    </row>
    <row r="12209" spans="6:13" x14ac:dyDescent="0.25">
      <c r="F12209" s="2">
        <v>22.05</v>
      </c>
      <c r="G12209">
        <v>1</v>
      </c>
      <c r="H12209" s="3">
        <v>0</v>
      </c>
      <c r="I12209" s="2">
        <v>7.95</v>
      </c>
      <c r="J12209" s="2">
        <v>3.96</v>
      </c>
      <c r="K12209" s="2">
        <v>6.2674054877706435</v>
      </c>
      <c r="L12209" s="2">
        <f t="shared" si="380"/>
        <v>-2.3074054877706436</v>
      </c>
      <c r="M12209" s="2">
        <f t="shared" si="381"/>
        <v>5.3241200849940817</v>
      </c>
    </row>
    <row r="12210" spans="6:13" x14ac:dyDescent="0.25">
      <c r="F12210" s="2">
        <v>75.598799999999997</v>
      </c>
      <c r="G12210">
        <v>2</v>
      </c>
      <c r="H12210" s="3">
        <v>0.27</v>
      </c>
      <c r="I12210" s="2">
        <v>4.0599999999999996</v>
      </c>
      <c r="J12210" s="2">
        <v>4.1387999999999998</v>
      </c>
      <c r="K12210" s="2">
        <v>-5.1457490648414552</v>
      </c>
      <c r="L12210" s="2">
        <f t="shared" si="380"/>
        <v>9.284549064841455</v>
      </c>
      <c r="M12210" s="2">
        <f t="shared" si="381"/>
        <v>86.202851337448337</v>
      </c>
    </row>
    <row r="12211" spans="6:13" x14ac:dyDescent="0.25">
      <c r="F12211" s="2">
        <v>71.64</v>
      </c>
      <c r="G12211">
        <v>9</v>
      </c>
      <c r="H12211" s="3">
        <v>0</v>
      </c>
      <c r="I12211" s="2">
        <v>2.59</v>
      </c>
      <c r="J12211" s="2">
        <v>4.1399999999999997</v>
      </c>
      <c r="K12211" s="2">
        <v>9.5919850821369561</v>
      </c>
      <c r="L12211" s="2">
        <f t="shared" si="380"/>
        <v>-5.4519850821369564</v>
      </c>
      <c r="M12211" s="2">
        <f t="shared" si="381"/>
        <v>29.724141335843914</v>
      </c>
    </row>
    <row r="12212" spans="6:13" x14ac:dyDescent="0.25">
      <c r="F12212" s="2">
        <v>31.14</v>
      </c>
      <c r="G12212">
        <v>3</v>
      </c>
      <c r="H12212" s="3">
        <v>0</v>
      </c>
      <c r="I12212" s="2">
        <v>4.42</v>
      </c>
      <c r="J12212" s="2">
        <v>4.32</v>
      </c>
      <c r="K12212" s="2">
        <v>6.7533571942314241</v>
      </c>
      <c r="L12212" s="2">
        <f t="shared" si="380"/>
        <v>-2.4333571942314238</v>
      </c>
      <c r="M12212" s="2">
        <f t="shared" si="381"/>
        <v>5.9212272347178274</v>
      </c>
    </row>
    <row r="12213" spans="6:13" x14ac:dyDescent="0.25">
      <c r="F12213" s="2">
        <v>29.402999999999999</v>
      </c>
      <c r="G12213">
        <v>3</v>
      </c>
      <c r="H12213" s="3">
        <v>0.1</v>
      </c>
      <c r="I12213" s="2">
        <v>6.1</v>
      </c>
      <c r="J12213" s="2">
        <v>5.2271999999999998</v>
      </c>
      <c r="K12213" s="2">
        <v>-4.0865161294903851</v>
      </c>
      <c r="L12213" s="2">
        <f t="shared" si="380"/>
        <v>9.3137161294903841</v>
      </c>
      <c r="M12213" s="2">
        <f t="shared" si="381"/>
        <v>86.745308140729335</v>
      </c>
    </row>
    <row r="12214" spans="6:13" x14ac:dyDescent="0.25">
      <c r="F12214" s="2">
        <v>29.4</v>
      </c>
      <c r="G12214">
        <v>2</v>
      </c>
      <c r="H12214" s="3">
        <v>0</v>
      </c>
      <c r="I12214" s="2">
        <v>8.8000000000000007</v>
      </c>
      <c r="J12214" s="2">
        <v>5.88</v>
      </c>
      <c r="K12214" s="2">
        <v>6.5875943480747452</v>
      </c>
      <c r="L12214" s="2">
        <f t="shared" si="380"/>
        <v>-0.70759434807474531</v>
      </c>
      <c r="M12214" s="2">
        <f t="shared" si="381"/>
        <v>0.5006897614273238</v>
      </c>
    </row>
    <row r="12215" spans="6:13" x14ac:dyDescent="0.25">
      <c r="F12215" s="2">
        <v>22.82</v>
      </c>
      <c r="G12215">
        <v>7</v>
      </c>
      <c r="H12215" s="3">
        <v>0</v>
      </c>
      <c r="I12215" s="2">
        <v>1.92</v>
      </c>
      <c r="J12215" s="2">
        <v>6.16</v>
      </c>
      <c r="K12215" s="2">
        <v>-1.3287107266214613</v>
      </c>
      <c r="L12215" s="2">
        <f t="shared" si="380"/>
        <v>7.488710726621461</v>
      </c>
      <c r="M12215" s="2">
        <f t="shared" si="381"/>
        <v>56.080788347015329</v>
      </c>
    </row>
    <row r="12216" spans="6:13" x14ac:dyDescent="0.25">
      <c r="F12216" s="2">
        <v>37.375999999999998</v>
      </c>
      <c r="G12216">
        <v>8</v>
      </c>
      <c r="H12216" s="3">
        <v>0.2</v>
      </c>
      <c r="I12216" s="2">
        <v>3.01</v>
      </c>
      <c r="J12216" s="2">
        <v>7.4752000000000001</v>
      </c>
      <c r="K12216" s="2">
        <v>-18.674612225122754</v>
      </c>
      <c r="L12216" s="2">
        <f t="shared" si="380"/>
        <v>26.149812225122755</v>
      </c>
      <c r="M12216" s="2">
        <f t="shared" si="381"/>
        <v>683.81267940917951</v>
      </c>
    </row>
    <row r="12217" spans="6:13" x14ac:dyDescent="0.25">
      <c r="F12217" s="2">
        <v>43.56</v>
      </c>
      <c r="G12217">
        <v>3</v>
      </c>
      <c r="H12217" s="3">
        <v>0</v>
      </c>
      <c r="I12217" s="2">
        <v>7.63</v>
      </c>
      <c r="J12217" s="2">
        <v>7.8</v>
      </c>
      <c r="K12217" s="2">
        <v>9.4757461964010545</v>
      </c>
      <c r="L12217" s="2">
        <f t="shared" si="380"/>
        <v>-1.6757461964010547</v>
      </c>
      <c r="M12217" s="2">
        <f t="shared" si="381"/>
        <v>2.8081253147526022</v>
      </c>
    </row>
    <row r="12218" spans="6:13" x14ac:dyDescent="0.25">
      <c r="F12218" s="2">
        <v>414.72</v>
      </c>
      <c r="G12218">
        <v>2</v>
      </c>
      <c r="H12218" s="3">
        <v>0</v>
      </c>
      <c r="I12218" s="2">
        <v>17.52</v>
      </c>
      <c r="J12218" s="2">
        <v>8.2799999999999994</v>
      </c>
      <c r="K12218" s="2">
        <v>116.89493463469789</v>
      </c>
      <c r="L12218" s="2">
        <f t="shared" si="380"/>
        <v>-108.61493463469789</v>
      </c>
      <c r="M12218" s="2">
        <f t="shared" si="381"/>
        <v>11797.204025699695</v>
      </c>
    </row>
    <row r="12219" spans="6:13" x14ac:dyDescent="0.25">
      <c r="F12219" s="2">
        <v>30.84</v>
      </c>
      <c r="G12219">
        <v>2</v>
      </c>
      <c r="H12219" s="3">
        <v>0</v>
      </c>
      <c r="I12219" s="2">
        <v>2.39</v>
      </c>
      <c r="J12219" s="2">
        <v>8.3268000000000004</v>
      </c>
      <c r="K12219" s="2">
        <v>8.8324418571273746</v>
      </c>
      <c r="L12219" s="2">
        <f t="shared" si="380"/>
        <v>-0.50564185712737419</v>
      </c>
      <c r="M12219" s="2">
        <f t="shared" si="381"/>
        <v>0.25567368767921989</v>
      </c>
    </row>
    <row r="12220" spans="6:13" x14ac:dyDescent="0.25">
      <c r="F12220" s="2">
        <v>29.16</v>
      </c>
      <c r="G12220">
        <v>3</v>
      </c>
      <c r="H12220" s="3">
        <v>0</v>
      </c>
      <c r="I12220" s="2">
        <v>6.49</v>
      </c>
      <c r="J12220" s="2">
        <v>8.4564000000000004</v>
      </c>
      <c r="K12220" s="2">
        <v>5.5849702849644043</v>
      </c>
      <c r="L12220" s="2">
        <f t="shared" si="380"/>
        <v>2.8714297150355961</v>
      </c>
      <c r="M12220" s="2">
        <f t="shared" si="381"/>
        <v>8.2451086083894047</v>
      </c>
    </row>
    <row r="12221" spans="6:13" x14ac:dyDescent="0.25">
      <c r="F12221" s="2">
        <v>29.04</v>
      </c>
      <c r="G12221">
        <v>4</v>
      </c>
      <c r="H12221" s="3">
        <v>0</v>
      </c>
      <c r="I12221" s="2">
        <v>1.25</v>
      </c>
      <c r="J12221" s="2">
        <v>10.08</v>
      </c>
      <c r="K12221" s="2">
        <v>5.4509182927837321</v>
      </c>
      <c r="L12221" s="2">
        <f t="shared" si="380"/>
        <v>4.629081707216268</v>
      </c>
      <c r="M12221" s="2">
        <f t="shared" si="381"/>
        <v>21.42839745208428</v>
      </c>
    </row>
    <row r="12222" spans="6:13" x14ac:dyDescent="0.25">
      <c r="F12222" s="2">
        <v>38.479999999999997</v>
      </c>
      <c r="G12222">
        <v>4</v>
      </c>
      <c r="H12222" s="3">
        <v>0</v>
      </c>
      <c r="I12222" s="2">
        <v>3.03</v>
      </c>
      <c r="J12222" s="2">
        <v>10.32</v>
      </c>
      <c r="K12222" s="2">
        <v>7.7077931557786394</v>
      </c>
      <c r="L12222" s="2">
        <f t="shared" si="380"/>
        <v>2.6122068442213608</v>
      </c>
      <c r="M12222" s="2">
        <f t="shared" si="381"/>
        <v>6.8236245969969209</v>
      </c>
    </row>
    <row r="12223" spans="6:13" x14ac:dyDescent="0.25">
      <c r="F12223" s="2">
        <v>23.92</v>
      </c>
      <c r="G12223">
        <v>4</v>
      </c>
      <c r="H12223" s="3">
        <v>0</v>
      </c>
      <c r="I12223" s="2">
        <v>2.4900000000000002</v>
      </c>
      <c r="J12223" s="2">
        <v>10.763999999999999</v>
      </c>
      <c r="K12223" s="2">
        <v>3.5995116661014572</v>
      </c>
      <c r="L12223" s="2">
        <f t="shared" si="380"/>
        <v>7.1644883338985421</v>
      </c>
      <c r="M12223" s="2">
        <f t="shared" si="381"/>
        <v>51.329893086568305</v>
      </c>
    </row>
    <row r="12224" spans="6:13" x14ac:dyDescent="0.25">
      <c r="F12224" s="2">
        <v>23.7</v>
      </c>
      <c r="G12224">
        <v>3</v>
      </c>
      <c r="H12224" s="3">
        <v>0</v>
      </c>
      <c r="I12224" s="2">
        <v>4.5199999999999996</v>
      </c>
      <c r="J12224" s="2">
        <v>11.34</v>
      </c>
      <c r="K12224" s="2">
        <v>4.5471350098891232</v>
      </c>
      <c r="L12224" s="2">
        <f t="shared" si="380"/>
        <v>6.7928649901108766</v>
      </c>
      <c r="M12224" s="2">
        <f t="shared" si="381"/>
        <v>46.143014773874043</v>
      </c>
    </row>
    <row r="12225" spans="6:13" x14ac:dyDescent="0.25">
      <c r="F12225" s="2">
        <v>27</v>
      </c>
      <c r="G12225">
        <v>2</v>
      </c>
      <c r="H12225" s="3">
        <v>0</v>
      </c>
      <c r="I12225" s="2">
        <v>2.42</v>
      </c>
      <c r="J12225" s="2">
        <v>13.2</v>
      </c>
      <c r="K12225" s="2">
        <v>7.6998943865206453</v>
      </c>
      <c r="L12225" s="2">
        <f t="shared" si="380"/>
        <v>5.500105613479354</v>
      </c>
      <c r="M12225" s="2">
        <f t="shared" si="381"/>
        <v>30.251161759427102</v>
      </c>
    </row>
    <row r="12226" spans="6:13" x14ac:dyDescent="0.25">
      <c r="F12226" s="2">
        <v>131.63999999999999</v>
      </c>
      <c r="G12226">
        <v>3</v>
      </c>
      <c r="H12226" s="3">
        <v>0</v>
      </c>
      <c r="I12226" s="2">
        <v>15.35</v>
      </c>
      <c r="J12226" s="2">
        <v>17.100000000000001</v>
      </c>
      <c r="K12226" s="2">
        <v>33.061839296849094</v>
      </c>
      <c r="L12226" s="2">
        <f t="shared" si="380"/>
        <v>-15.961839296849092</v>
      </c>
      <c r="M12226" s="2">
        <f t="shared" si="381"/>
        <v>254.78031373843592</v>
      </c>
    </row>
    <row r="12227" spans="6:13" x14ac:dyDescent="0.25">
      <c r="F12227" s="2">
        <v>211.93528000000001</v>
      </c>
      <c r="G12227">
        <v>1</v>
      </c>
      <c r="H12227" s="3">
        <v>2E-3</v>
      </c>
      <c r="I12227" s="2">
        <v>27.13</v>
      </c>
      <c r="J12227" s="2">
        <v>20.795280000000002</v>
      </c>
      <c r="K12227" s="2">
        <v>56.196220732793577</v>
      </c>
      <c r="L12227" s="2">
        <f t="shared" ref="L12227:L12290" si="382">J12227-K12227</f>
        <v>-35.400940732793572</v>
      </c>
      <c r="M12227" s="2">
        <f t="shared" ref="M12227:M12290" si="383">L12227^2</f>
        <v>1253.2266047667631</v>
      </c>
    </row>
    <row r="12228" spans="6:13" x14ac:dyDescent="0.25">
      <c r="F12228" s="2">
        <v>59.22</v>
      </c>
      <c r="G12228">
        <v>2</v>
      </c>
      <c r="H12228" s="3">
        <v>0</v>
      </c>
      <c r="I12228" s="2">
        <v>7.84</v>
      </c>
      <c r="J12228" s="2">
        <v>24.24</v>
      </c>
      <c r="K12228" s="2">
        <v>15.589339357618227</v>
      </c>
      <c r="L12228" s="2">
        <f t="shared" si="382"/>
        <v>8.6506606423817711</v>
      </c>
      <c r="M12228" s="2">
        <f t="shared" si="383"/>
        <v>74.833929549652993</v>
      </c>
    </row>
    <row r="12229" spans="6:13" x14ac:dyDescent="0.25">
      <c r="F12229" s="2">
        <v>68.599999999999994</v>
      </c>
      <c r="G12229">
        <v>2</v>
      </c>
      <c r="H12229" s="3">
        <v>0</v>
      </c>
      <c r="I12229" s="2">
        <v>10.86</v>
      </c>
      <c r="J12229" s="2">
        <v>26.72</v>
      </c>
      <c r="K12229" s="2">
        <v>17.475930059999541</v>
      </c>
      <c r="L12229" s="2">
        <f t="shared" si="382"/>
        <v>9.2440699400004576</v>
      </c>
      <c r="M12229" s="2">
        <f t="shared" si="383"/>
        <v>85.452829055620057</v>
      </c>
    </row>
    <row r="12230" spans="6:13" x14ac:dyDescent="0.25">
      <c r="F12230" s="2">
        <v>57.96</v>
      </c>
      <c r="G12230">
        <v>7</v>
      </c>
      <c r="H12230" s="3">
        <v>0</v>
      </c>
      <c r="I12230" s="2">
        <v>22.56</v>
      </c>
      <c r="J12230" s="2">
        <v>27.241199999999999</v>
      </c>
      <c r="K12230" s="2">
        <v>3.0860818702234143</v>
      </c>
      <c r="L12230" s="2">
        <f t="shared" si="382"/>
        <v>24.155118129776586</v>
      </c>
      <c r="M12230" s="2">
        <f t="shared" si="383"/>
        <v>583.46973186346145</v>
      </c>
    </row>
    <row r="12231" spans="6:13" x14ac:dyDescent="0.25">
      <c r="F12231" s="2">
        <v>84.6</v>
      </c>
      <c r="G12231">
        <v>1</v>
      </c>
      <c r="H12231" s="3">
        <v>0</v>
      </c>
      <c r="I12231" s="2">
        <v>5.26</v>
      </c>
      <c r="J12231" s="2">
        <v>29.61</v>
      </c>
      <c r="K12231" s="2">
        <v>25.341715919201818</v>
      </c>
      <c r="L12231" s="2">
        <f t="shared" si="382"/>
        <v>4.2682840807981819</v>
      </c>
      <c r="M12231" s="2">
        <f t="shared" si="383"/>
        <v>18.218248994395182</v>
      </c>
    </row>
    <row r="12232" spans="6:13" x14ac:dyDescent="0.25">
      <c r="F12232" s="2">
        <v>389.97</v>
      </c>
      <c r="G12232">
        <v>3</v>
      </c>
      <c r="H12232" s="3">
        <v>0</v>
      </c>
      <c r="I12232" s="2">
        <v>36.08</v>
      </c>
      <c r="J12232" s="2">
        <v>35.097299999999997</v>
      </c>
      <c r="K12232" s="2">
        <v>102.78141122317443</v>
      </c>
      <c r="L12232" s="2">
        <f t="shared" si="382"/>
        <v>-67.684111223174426</v>
      </c>
      <c r="M12232" s="2">
        <f t="shared" si="383"/>
        <v>4581.1389120710464</v>
      </c>
    </row>
    <row r="12233" spans="6:13" x14ac:dyDescent="0.25">
      <c r="F12233" s="2">
        <v>102.54</v>
      </c>
      <c r="G12233">
        <v>2</v>
      </c>
      <c r="H12233" s="3">
        <v>0</v>
      </c>
      <c r="I12233" s="2">
        <v>7.69</v>
      </c>
      <c r="J12233" s="2">
        <v>35.880000000000003</v>
      </c>
      <c r="K12233" s="2">
        <v>28.312288940212497</v>
      </c>
      <c r="L12233" s="2">
        <f t="shared" si="382"/>
        <v>7.5677110597875057</v>
      </c>
      <c r="M12233" s="2">
        <f t="shared" si="383"/>
        <v>57.270250684430131</v>
      </c>
    </row>
    <row r="12234" spans="6:13" x14ac:dyDescent="0.25">
      <c r="F12234" s="2">
        <v>104.76</v>
      </c>
      <c r="G12234">
        <v>6</v>
      </c>
      <c r="H12234" s="3">
        <v>0</v>
      </c>
      <c r="I12234" s="2">
        <v>6.84</v>
      </c>
      <c r="J12234" s="2">
        <v>42.84</v>
      </c>
      <c r="K12234" s="2">
        <v>22.846057888177221</v>
      </c>
      <c r="L12234" s="2">
        <f t="shared" si="382"/>
        <v>19.993942111822783</v>
      </c>
      <c r="M12234" s="2">
        <f t="shared" si="383"/>
        <v>399.75772117092049</v>
      </c>
    </row>
    <row r="12235" spans="6:13" x14ac:dyDescent="0.25">
      <c r="F12235" s="2">
        <v>182.61</v>
      </c>
      <c r="G12235">
        <v>1</v>
      </c>
      <c r="H12235" s="3">
        <v>0</v>
      </c>
      <c r="I12235" s="2">
        <v>14.7</v>
      </c>
      <c r="J12235" s="2">
        <v>51.12</v>
      </c>
      <c r="K12235" s="2">
        <v>51.345179904681586</v>
      </c>
      <c r="L12235" s="2">
        <f t="shared" si="382"/>
        <v>-0.22517990468158899</v>
      </c>
      <c r="M12235" s="2">
        <f t="shared" si="383"/>
        <v>5.0705989472409507E-2</v>
      </c>
    </row>
    <row r="12236" spans="6:13" x14ac:dyDescent="0.25">
      <c r="F12236" s="2">
        <v>269.91000000000003</v>
      </c>
      <c r="G12236">
        <v>5</v>
      </c>
      <c r="H12236" s="3">
        <v>0.1</v>
      </c>
      <c r="I12236" s="2">
        <v>20.47</v>
      </c>
      <c r="J12236" s="2">
        <v>53.981999999999999</v>
      </c>
      <c r="K12236" s="2">
        <v>59.046252157139264</v>
      </c>
      <c r="L12236" s="2">
        <f t="shared" si="382"/>
        <v>-5.0642521571392649</v>
      </c>
      <c r="M12236" s="2">
        <f t="shared" si="383"/>
        <v>25.646649911089696</v>
      </c>
    </row>
    <row r="12237" spans="6:13" x14ac:dyDescent="0.25">
      <c r="F12237" s="2">
        <v>176.202</v>
      </c>
      <c r="G12237">
        <v>2</v>
      </c>
      <c r="H12237" s="3">
        <v>0.1</v>
      </c>
      <c r="I12237" s="2">
        <v>32.79</v>
      </c>
      <c r="J12237" s="2">
        <v>56.741999999999997</v>
      </c>
      <c r="K12237" s="2">
        <v>32.880719880591457</v>
      </c>
      <c r="L12237" s="2">
        <f t="shared" si="382"/>
        <v>23.861280119408541</v>
      </c>
      <c r="M12237" s="2">
        <f t="shared" si="383"/>
        <v>569.36068893688127</v>
      </c>
    </row>
    <row r="12238" spans="6:13" x14ac:dyDescent="0.25">
      <c r="F12238" s="2">
        <v>285.20844</v>
      </c>
      <c r="G12238">
        <v>3</v>
      </c>
      <c r="H12238" s="3">
        <v>2E-3</v>
      </c>
      <c r="I12238" s="2">
        <v>19.45</v>
      </c>
      <c r="J12238" s="2">
        <v>65.128439999999998</v>
      </c>
      <c r="K12238" s="2">
        <v>76.649829373237253</v>
      </c>
      <c r="L12238" s="2">
        <f t="shared" si="382"/>
        <v>-11.521389373237255</v>
      </c>
      <c r="M12238" s="2">
        <f t="shared" si="383"/>
        <v>132.74241308974436</v>
      </c>
    </row>
    <row r="12239" spans="6:13" x14ac:dyDescent="0.25">
      <c r="F12239" s="2">
        <v>174.27076</v>
      </c>
      <c r="G12239">
        <v>1</v>
      </c>
      <c r="H12239" s="3">
        <v>2E-3</v>
      </c>
      <c r="I12239" s="2">
        <v>13.26</v>
      </c>
      <c r="J12239" s="2">
        <v>83.450760000000002</v>
      </c>
      <c r="K12239" s="2">
        <v>49.116725663319713</v>
      </c>
      <c r="L12239" s="2">
        <f t="shared" si="382"/>
        <v>34.33403433668029</v>
      </c>
      <c r="M12239" s="2">
        <f t="shared" si="383"/>
        <v>1178.8259138323413</v>
      </c>
    </row>
    <row r="12240" spans="6:13" x14ac:dyDescent="0.25">
      <c r="F12240" s="2">
        <v>619.95000000000005</v>
      </c>
      <c r="G12240">
        <v>5</v>
      </c>
      <c r="H12240" s="3">
        <v>0</v>
      </c>
      <c r="I12240" s="2">
        <v>181.01</v>
      </c>
      <c r="J12240" s="2">
        <v>111.59099999999999</v>
      </c>
      <c r="K12240" s="2">
        <v>125.69464623374303</v>
      </c>
      <c r="L12240" s="2">
        <f t="shared" si="382"/>
        <v>-14.103646233743035</v>
      </c>
      <c r="M12240" s="2">
        <f t="shared" si="383"/>
        <v>198.91283708657409</v>
      </c>
    </row>
    <row r="12241" spans="6:13" x14ac:dyDescent="0.25">
      <c r="F12241" s="2">
        <v>494.22</v>
      </c>
      <c r="G12241">
        <v>1</v>
      </c>
      <c r="H12241" s="3">
        <v>0</v>
      </c>
      <c r="I12241" s="2">
        <v>36.270000000000003</v>
      </c>
      <c r="J12241" s="2">
        <v>113.67</v>
      </c>
      <c r="K12241" s="2">
        <v>136.42150418442253</v>
      </c>
      <c r="L12241" s="2">
        <f t="shared" si="382"/>
        <v>-22.751504184422529</v>
      </c>
      <c r="M12241" s="2">
        <f t="shared" si="383"/>
        <v>517.63094265379584</v>
      </c>
    </row>
    <row r="12242" spans="6:13" x14ac:dyDescent="0.25">
      <c r="F12242" s="2">
        <v>631.96</v>
      </c>
      <c r="G12242">
        <v>4</v>
      </c>
      <c r="H12242" s="3">
        <v>0</v>
      </c>
      <c r="I12242" s="2">
        <v>121.21</v>
      </c>
      <c r="J12242" s="2">
        <v>303.3408</v>
      </c>
      <c r="K12242" s="2">
        <v>147.80985193290161</v>
      </c>
      <c r="L12242" s="2">
        <f t="shared" si="382"/>
        <v>155.53094806709839</v>
      </c>
      <c r="M12242" s="2">
        <f t="shared" si="383"/>
        <v>24189.875806650456</v>
      </c>
    </row>
    <row r="12243" spans="6:13" x14ac:dyDescent="0.25">
      <c r="F12243" s="2">
        <v>1334.55</v>
      </c>
      <c r="G12243">
        <v>5</v>
      </c>
      <c r="H12243" s="3">
        <v>0</v>
      </c>
      <c r="I12243" s="2">
        <v>78.28</v>
      </c>
      <c r="J12243" s="2">
        <v>360.3</v>
      </c>
      <c r="K12243" s="2">
        <v>364.08843936541035</v>
      </c>
      <c r="L12243" s="2">
        <f t="shared" si="382"/>
        <v>-3.7884393654103405</v>
      </c>
      <c r="M12243" s="2">
        <f t="shared" si="383"/>
        <v>14.352272825390704</v>
      </c>
    </row>
    <row r="12244" spans="6:13" x14ac:dyDescent="0.25">
      <c r="F12244" s="2">
        <v>1196.3</v>
      </c>
      <c r="G12244">
        <v>7</v>
      </c>
      <c r="H12244" s="3">
        <v>0</v>
      </c>
      <c r="I12244" s="2">
        <v>169.97</v>
      </c>
      <c r="J12244" s="2">
        <v>574.14</v>
      </c>
      <c r="K12244" s="2">
        <v>294.36061894894323</v>
      </c>
      <c r="L12244" s="2">
        <f t="shared" si="382"/>
        <v>279.77938105105676</v>
      </c>
      <c r="M12244" s="2">
        <f t="shared" si="383"/>
        <v>78276.502061312422</v>
      </c>
    </row>
    <row r="12245" spans="6:13" x14ac:dyDescent="0.25">
      <c r="F12245" s="2">
        <v>22.76</v>
      </c>
      <c r="G12245">
        <v>2</v>
      </c>
      <c r="H12245" s="3">
        <v>0</v>
      </c>
      <c r="I12245" s="2">
        <v>2.11</v>
      </c>
      <c r="J12245" s="2">
        <v>0.2</v>
      </c>
      <c r="K12245" s="2">
        <v>6.5469760802071928</v>
      </c>
      <c r="L12245" s="2">
        <f t="shared" si="382"/>
        <v>-6.3469760802071926</v>
      </c>
      <c r="M12245" s="2">
        <f t="shared" si="383"/>
        <v>40.284105362722258</v>
      </c>
    </row>
    <row r="12246" spans="6:13" x14ac:dyDescent="0.25">
      <c r="F12246" s="2">
        <v>8.016</v>
      </c>
      <c r="G12246">
        <v>3</v>
      </c>
      <c r="H12246" s="3">
        <v>0.2</v>
      </c>
      <c r="I12246" s="2">
        <v>0.85</v>
      </c>
      <c r="J12246" s="2">
        <v>1.002</v>
      </c>
      <c r="K12246" s="2">
        <v>-18.706921521677209</v>
      </c>
      <c r="L12246" s="2">
        <f t="shared" si="382"/>
        <v>19.708921521677208</v>
      </c>
      <c r="M12246" s="2">
        <f t="shared" si="383"/>
        <v>388.44158754763106</v>
      </c>
    </row>
    <row r="12247" spans="6:13" x14ac:dyDescent="0.25">
      <c r="F12247" s="2">
        <v>21.18</v>
      </c>
      <c r="G12247">
        <v>3</v>
      </c>
      <c r="H12247" s="3">
        <v>0</v>
      </c>
      <c r="I12247" s="2">
        <v>6.89</v>
      </c>
      <c r="J12247" s="2">
        <v>1.86</v>
      </c>
      <c r="K12247" s="2">
        <v>3.1353478145864999</v>
      </c>
      <c r="L12247" s="2">
        <f t="shared" si="382"/>
        <v>-1.2753478145864998</v>
      </c>
      <c r="M12247" s="2">
        <f t="shared" si="383"/>
        <v>1.6265120481705611</v>
      </c>
    </row>
    <row r="12248" spans="6:13" x14ac:dyDescent="0.25">
      <c r="F12248" s="2">
        <v>15.48</v>
      </c>
      <c r="G12248">
        <v>1</v>
      </c>
      <c r="H12248" s="3">
        <v>0</v>
      </c>
      <c r="I12248" s="2">
        <v>1.87</v>
      </c>
      <c r="J12248" s="2">
        <v>2.61</v>
      </c>
      <c r="K12248" s="2">
        <v>6.0737608623490535</v>
      </c>
      <c r="L12248" s="2">
        <f t="shared" si="382"/>
        <v>-3.4637608623490537</v>
      </c>
      <c r="M12248" s="2">
        <f t="shared" si="383"/>
        <v>11.997639311541059</v>
      </c>
    </row>
    <row r="12249" spans="6:13" x14ac:dyDescent="0.25">
      <c r="F12249" s="2">
        <v>22.38</v>
      </c>
      <c r="G12249">
        <v>2</v>
      </c>
      <c r="H12249" s="3">
        <v>0</v>
      </c>
      <c r="I12249" s="2">
        <v>3.18</v>
      </c>
      <c r="J12249" s="2">
        <v>2.64</v>
      </c>
      <c r="K12249" s="2">
        <v>6.1313810677623266</v>
      </c>
      <c r="L12249" s="2">
        <f t="shared" si="382"/>
        <v>-3.4913810677623265</v>
      </c>
      <c r="M12249" s="2">
        <f t="shared" si="383"/>
        <v>12.189741760329204</v>
      </c>
    </row>
    <row r="12250" spans="6:13" x14ac:dyDescent="0.25">
      <c r="F12250" s="2">
        <v>312.51</v>
      </c>
      <c r="G12250">
        <v>1</v>
      </c>
      <c r="H12250" s="3">
        <v>0</v>
      </c>
      <c r="I12250" s="2">
        <v>20.059999999999999</v>
      </c>
      <c r="J12250" s="2">
        <v>3.12</v>
      </c>
      <c r="K12250" s="2">
        <v>87.843795300427743</v>
      </c>
      <c r="L12250" s="2">
        <f t="shared" si="382"/>
        <v>-84.723795300427739</v>
      </c>
      <c r="M12250" s="2">
        <f t="shared" si="383"/>
        <v>7178.1214901087815</v>
      </c>
    </row>
    <row r="12251" spans="6:13" x14ac:dyDescent="0.25">
      <c r="F12251" s="2">
        <v>45</v>
      </c>
      <c r="G12251">
        <v>4</v>
      </c>
      <c r="H12251" s="3">
        <v>0</v>
      </c>
      <c r="I12251" s="2">
        <v>4.0199999999999996</v>
      </c>
      <c r="J12251" s="2">
        <v>3.6</v>
      </c>
      <c r="K12251" s="2">
        <v>9.3346668192331368</v>
      </c>
      <c r="L12251" s="2">
        <f t="shared" si="382"/>
        <v>-5.7346668192331371</v>
      </c>
      <c r="M12251" s="2">
        <f t="shared" si="383"/>
        <v>32.88640352761351</v>
      </c>
    </row>
    <row r="12252" spans="6:13" x14ac:dyDescent="0.25">
      <c r="F12252" s="2">
        <v>266.54399999999998</v>
      </c>
      <c r="G12252">
        <v>9</v>
      </c>
      <c r="H12252" s="3">
        <v>0.2</v>
      </c>
      <c r="I12252" s="2">
        <v>29.59</v>
      </c>
      <c r="J12252" s="2">
        <v>6.6239999999999997</v>
      </c>
      <c r="K12252" s="2">
        <v>39.255385964243658</v>
      </c>
      <c r="L12252" s="2">
        <f t="shared" si="382"/>
        <v>-32.631385964243655</v>
      </c>
      <c r="M12252" s="2">
        <f t="shared" si="383"/>
        <v>1064.8073499474378</v>
      </c>
    </row>
    <row r="12253" spans="6:13" x14ac:dyDescent="0.25">
      <c r="F12253" s="2">
        <v>31.05</v>
      </c>
      <c r="G12253">
        <v>3</v>
      </c>
      <c r="H12253" s="3">
        <v>0</v>
      </c>
      <c r="I12253" s="2">
        <v>9.44</v>
      </c>
      <c r="J12253" s="2">
        <v>14.904</v>
      </c>
      <c r="K12253" s="2">
        <v>5.2990601776224517</v>
      </c>
      <c r="L12253" s="2">
        <f t="shared" si="382"/>
        <v>9.6049398223775491</v>
      </c>
      <c r="M12253" s="2">
        <f t="shared" si="383"/>
        <v>92.254868991494064</v>
      </c>
    </row>
    <row r="12254" spans="6:13" x14ac:dyDescent="0.25">
      <c r="F12254" s="2">
        <v>45.36</v>
      </c>
      <c r="G12254">
        <v>7</v>
      </c>
      <c r="H12254" s="3">
        <v>0</v>
      </c>
      <c r="I12254" s="2">
        <v>3.86</v>
      </c>
      <c r="J12254" s="2">
        <v>21.7728</v>
      </c>
      <c r="K12254" s="2">
        <v>4.7171782346236739</v>
      </c>
      <c r="L12254" s="2">
        <f t="shared" si="382"/>
        <v>17.055621765376326</v>
      </c>
      <c r="M12254" s="2">
        <f t="shared" si="383"/>
        <v>290.89423380357869</v>
      </c>
    </row>
    <row r="12255" spans="6:13" x14ac:dyDescent="0.25">
      <c r="F12255" s="2">
        <v>297.08999999999997</v>
      </c>
      <c r="G12255">
        <v>1</v>
      </c>
      <c r="H12255" s="3">
        <v>0</v>
      </c>
      <c r="I12255" s="2">
        <v>18.600000000000001</v>
      </c>
      <c r="J12255" s="2">
        <v>23.76</v>
      </c>
      <c r="K12255" s="2">
        <v>83.745478088856146</v>
      </c>
      <c r="L12255" s="2">
        <f t="shared" si="382"/>
        <v>-59.985478088856141</v>
      </c>
      <c r="M12255" s="2">
        <f t="shared" si="383"/>
        <v>3598.2575815486402</v>
      </c>
    </row>
    <row r="12256" spans="6:13" x14ac:dyDescent="0.25">
      <c r="F12256" s="2">
        <v>95.28</v>
      </c>
      <c r="G12256">
        <v>6</v>
      </c>
      <c r="H12256" s="3">
        <v>0</v>
      </c>
      <c r="I12256" s="2">
        <v>34.06</v>
      </c>
      <c r="J12256" s="2">
        <v>30.48</v>
      </c>
      <c r="K12256" s="2">
        <v>12.328344010807101</v>
      </c>
      <c r="L12256" s="2">
        <f t="shared" si="382"/>
        <v>18.1516559891929</v>
      </c>
      <c r="M12256" s="2">
        <f t="shared" si="383"/>
        <v>329.48261515000246</v>
      </c>
    </row>
    <row r="12257" spans="6:13" x14ac:dyDescent="0.25">
      <c r="F12257" s="2">
        <v>213.81152</v>
      </c>
      <c r="G12257">
        <v>1</v>
      </c>
      <c r="H12257" s="3">
        <v>2E-3</v>
      </c>
      <c r="I12257" s="2">
        <v>34.21</v>
      </c>
      <c r="J12257" s="2">
        <v>31.691520000000001</v>
      </c>
      <c r="K12257" s="2">
        <v>54.731492939530433</v>
      </c>
      <c r="L12257" s="2">
        <f t="shared" si="382"/>
        <v>-23.039972939530433</v>
      </c>
      <c r="M12257" s="2">
        <f t="shared" si="383"/>
        <v>530.84035305429461</v>
      </c>
    </row>
    <row r="12258" spans="6:13" x14ac:dyDescent="0.25">
      <c r="F12258" s="2">
        <v>93.84</v>
      </c>
      <c r="G12258">
        <v>4</v>
      </c>
      <c r="H12258" s="3">
        <v>0</v>
      </c>
      <c r="I12258" s="2">
        <v>2.77</v>
      </c>
      <c r="J12258" s="2">
        <v>31.8</v>
      </c>
      <c r="K12258" s="2">
        <v>23.98628441963973</v>
      </c>
      <c r="L12258" s="2">
        <f t="shared" si="382"/>
        <v>7.8137155803602703</v>
      </c>
      <c r="M12258" s="2">
        <f t="shared" si="383"/>
        <v>61.054151170764833</v>
      </c>
    </row>
    <row r="12259" spans="6:13" x14ac:dyDescent="0.25">
      <c r="F12259" s="2">
        <v>122.76</v>
      </c>
      <c r="G12259">
        <v>4</v>
      </c>
      <c r="H12259" s="3">
        <v>0</v>
      </c>
      <c r="I12259" s="2">
        <v>4.45</v>
      </c>
      <c r="J12259" s="2">
        <v>56.4</v>
      </c>
      <c r="K12259" s="2">
        <v>31.973633342760927</v>
      </c>
      <c r="L12259" s="2">
        <f t="shared" si="382"/>
        <v>24.426366657239072</v>
      </c>
      <c r="M12259" s="2">
        <f t="shared" si="383"/>
        <v>596.64738807388062</v>
      </c>
    </row>
    <row r="12260" spans="6:13" x14ac:dyDescent="0.25">
      <c r="F12260" s="2">
        <v>333.96</v>
      </c>
      <c r="G12260">
        <v>2</v>
      </c>
      <c r="H12260" s="3">
        <v>0</v>
      </c>
      <c r="I12260" s="2">
        <v>40.69</v>
      </c>
      <c r="J12260" s="2">
        <v>106.86</v>
      </c>
      <c r="K12260" s="2">
        <v>86.664746721769532</v>
      </c>
      <c r="L12260" s="2">
        <f t="shared" si="382"/>
        <v>20.195253278230467</v>
      </c>
      <c r="M12260" s="2">
        <f t="shared" si="383"/>
        <v>407.84825497187842</v>
      </c>
    </row>
    <row r="12261" spans="6:13" x14ac:dyDescent="0.25">
      <c r="F12261" s="2">
        <v>663.11112000000003</v>
      </c>
      <c r="G12261">
        <v>7</v>
      </c>
      <c r="H12261" s="3">
        <v>2E-3</v>
      </c>
      <c r="I12261" s="2">
        <v>54.64</v>
      </c>
      <c r="J12261" s="2">
        <v>111.51112000000001</v>
      </c>
      <c r="K12261" s="2">
        <v>170.89873000879828</v>
      </c>
      <c r="L12261" s="2">
        <f t="shared" si="382"/>
        <v>-59.387610008798276</v>
      </c>
      <c r="M12261" s="2">
        <f t="shared" si="383"/>
        <v>3526.8882225571174</v>
      </c>
    </row>
    <row r="12262" spans="6:13" x14ac:dyDescent="0.25">
      <c r="F12262" s="2">
        <v>10.44</v>
      </c>
      <c r="G12262">
        <v>1</v>
      </c>
      <c r="H12262" s="3">
        <v>0</v>
      </c>
      <c r="I12262" s="2">
        <v>1.81</v>
      </c>
      <c r="J12262" s="2">
        <v>0.1</v>
      </c>
      <c r="K12262" s="2">
        <v>4.6155598019036859</v>
      </c>
      <c r="L12262" s="2">
        <f t="shared" si="382"/>
        <v>-4.5155598019036862</v>
      </c>
      <c r="M12262" s="2">
        <f t="shared" si="383"/>
        <v>20.390280324568458</v>
      </c>
    </row>
    <row r="12263" spans="6:13" x14ac:dyDescent="0.25">
      <c r="F12263" s="2">
        <v>4.18</v>
      </c>
      <c r="G12263">
        <v>1</v>
      </c>
      <c r="H12263" s="3">
        <v>0</v>
      </c>
      <c r="I12263" s="2">
        <v>0.32</v>
      </c>
      <c r="J12263" s="2">
        <v>0.36</v>
      </c>
      <c r="K12263" s="2">
        <v>3.2070176339596594</v>
      </c>
      <c r="L12263" s="2">
        <f t="shared" si="382"/>
        <v>-2.8470176339596596</v>
      </c>
      <c r="M12263" s="2">
        <f t="shared" si="383"/>
        <v>8.1055094080772587</v>
      </c>
    </row>
    <row r="12264" spans="6:13" x14ac:dyDescent="0.25">
      <c r="F12264" s="2">
        <v>71.099999999999994</v>
      </c>
      <c r="G12264">
        <v>5</v>
      </c>
      <c r="H12264" s="3">
        <v>0</v>
      </c>
      <c r="I12264" s="2">
        <v>7.06</v>
      </c>
      <c r="J12264" s="2">
        <v>1.35</v>
      </c>
      <c r="K12264" s="2">
        <v>14.520253156700775</v>
      </c>
      <c r="L12264" s="2">
        <f t="shared" si="382"/>
        <v>-13.170253156700776</v>
      </c>
      <c r="M12264" s="2">
        <f t="shared" si="383"/>
        <v>173.45556821158675</v>
      </c>
    </row>
    <row r="12265" spans="6:13" x14ac:dyDescent="0.25">
      <c r="F12265" s="2">
        <v>50.04</v>
      </c>
      <c r="G12265">
        <v>3</v>
      </c>
      <c r="H12265" s="3">
        <v>0</v>
      </c>
      <c r="I12265" s="2">
        <v>12.71</v>
      </c>
      <c r="J12265" s="2">
        <v>1.44</v>
      </c>
      <c r="K12265" s="2">
        <v>9.9274995234558503</v>
      </c>
      <c r="L12265" s="2">
        <f t="shared" si="382"/>
        <v>-8.4874995234558508</v>
      </c>
      <c r="M12265" s="2">
        <f t="shared" si="383"/>
        <v>72.037648160663295</v>
      </c>
    </row>
    <row r="12266" spans="6:13" x14ac:dyDescent="0.25">
      <c r="F12266" s="2">
        <v>31.95</v>
      </c>
      <c r="G12266">
        <v>1</v>
      </c>
      <c r="H12266" s="3">
        <v>0</v>
      </c>
      <c r="I12266" s="2">
        <v>3.44</v>
      </c>
      <c r="J12266" s="2">
        <v>2.2364999999999999</v>
      </c>
      <c r="K12266" s="2">
        <v>10.448135815744557</v>
      </c>
      <c r="L12266" s="2">
        <f t="shared" si="382"/>
        <v>-8.2116358157445575</v>
      </c>
      <c r="M12266" s="2">
        <f t="shared" si="383"/>
        <v>67.430962770418787</v>
      </c>
    </row>
    <row r="12267" spans="6:13" x14ac:dyDescent="0.25">
      <c r="F12267" s="2">
        <v>22.367999999999999</v>
      </c>
      <c r="G12267">
        <v>2</v>
      </c>
      <c r="H12267" s="3">
        <v>0.2</v>
      </c>
      <c r="I12267" s="2">
        <v>2.83</v>
      </c>
      <c r="J12267" s="2">
        <v>2.5164</v>
      </c>
      <c r="K12267" s="2">
        <v>-13.479677006315748</v>
      </c>
      <c r="L12267" s="2">
        <f t="shared" si="382"/>
        <v>15.996077006315748</v>
      </c>
      <c r="M12267" s="2">
        <f t="shared" si="383"/>
        <v>255.87447959198337</v>
      </c>
    </row>
    <row r="12268" spans="6:13" x14ac:dyDescent="0.25">
      <c r="F12268" s="2">
        <v>33</v>
      </c>
      <c r="G12268">
        <v>3</v>
      </c>
      <c r="H12268" s="3">
        <v>0</v>
      </c>
      <c r="I12268" s="2">
        <v>5.05</v>
      </c>
      <c r="J12268" s="2">
        <v>3.6</v>
      </c>
      <c r="K12268" s="2">
        <v>7.118596171305601</v>
      </c>
      <c r="L12268" s="2">
        <f t="shared" si="382"/>
        <v>-3.5185961713056009</v>
      </c>
      <c r="M12268" s="2">
        <f t="shared" si="383"/>
        <v>12.380519016726433</v>
      </c>
    </row>
    <row r="12269" spans="6:13" x14ac:dyDescent="0.25">
      <c r="F12269" s="2">
        <v>27.702000000000002</v>
      </c>
      <c r="G12269">
        <v>3</v>
      </c>
      <c r="H12269" s="3">
        <v>0.1</v>
      </c>
      <c r="I12269" s="2">
        <v>5.21</v>
      </c>
      <c r="J12269" s="2">
        <v>4.8419999999999996</v>
      </c>
      <c r="K12269" s="2">
        <v>-4.3312561844934985</v>
      </c>
      <c r="L12269" s="2">
        <f t="shared" si="382"/>
        <v>9.1732561844934981</v>
      </c>
      <c r="M12269" s="2">
        <f t="shared" si="383"/>
        <v>84.148629026348218</v>
      </c>
    </row>
    <row r="12270" spans="6:13" x14ac:dyDescent="0.25">
      <c r="F12270" s="2">
        <v>63.488</v>
      </c>
      <c r="G12270">
        <v>4</v>
      </c>
      <c r="H12270" s="3">
        <v>0.2</v>
      </c>
      <c r="I12270" s="2">
        <v>8.5399999999999991</v>
      </c>
      <c r="J12270" s="2">
        <v>9.4879999999999995</v>
      </c>
      <c r="K12270" s="2">
        <v>-6.2465052078079832</v>
      </c>
      <c r="L12270" s="2">
        <f t="shared" si="382"/>
        <v>15.734505207807983</v>
      </c>
      <c r="M12270" s="2">
        <f t="shared" si="383"/>
        <v>247.57465413453653</v>
      </c>
    </row>
    <row r="12271" spans="6:13" x14ac:dyDescent="0.25">
      <c r="F12271" s="2">
        <v>58.8</v>
      </c>
      <c r="G12271">
        <v>2</v>
      </c>
      <c r="H12271" s="3">
        <v>0</v>
      </c>
      <c r="I12271" s="2">
        <v>13.59</v>
      </c>
      <c r="J12271" s="2">
        <v>18.78</v>
      </c>
      <c r="K12271" s="2">
        <v>13.830796870274845</v>
      </c>
      <c r="L12271" s="2">
        <f t="shared" si="382"/>
        <v>4.9492031297251557</v>
      </c>
      <c r="M12271" s="2">
        <f t="shared" si="383"/>
        <v>24.494611619281276</v>
      </c>
    </row>
    <row r="12272" spans="6:13" x14ac:dyDescent="0.25">
      <c r="F12272" s="2">
        <v>51.84</v>
      </c>
      <c r="G12272">
        <v>6</v>
      </c>
      <c r="H12272" s="3">
        <v>0</v>
      </c>
      <c r="I12272" s="2">
        <v>3.52</v>
      </c>
      <c r="J12272" s="2">
        <v>19.079999999999998</v>
      </c>
      <c r="K12272" s="2">
        <v>8.3001247239446165</v>
      </c>
      <c r="L12272" s="2">
        <f t="shared" si="382"/>
        <v>10.779875276055382</v>
      </c>
      <c r="M12272" s="2">
        <f t="shared" si="383"/>
        <v>116.2057109673101</v>
      </c>
    </row>
    <row r="12273" spans="6:13" x14ac:dyDescent="0.25">
      <c r="F12273" s="2">
        <v>446.24</v>
      </c>
      <c r="G12273">
        <v>10</v>
      </c>
      <c r="H12273" s="3">
        <v>0.2</v>
      </c>
      <c r="I12273" s="2">
        <v>31.35</v>
      </c>
      <c r="J12273" s="2">
        <v>33.44</v>
      </c>
      <c r="K12273" s="2">
        <v>89.764456500350619</v>
      </c>
      <c r="L12273" s="2">
        <f t="shared" si="382"/>
        <v>-56.324456500350621</v>
      </c>
      <c r="M12273" s="2">
        <f t="shared" si="383"/>
        <v>3172.4444000598892</v>
      </c>
    </row>
    <row r="12274" spans="6:13" x14ac:dyDescent="0.25">
      <c r="F12274" s="2">
        <v>97.44</v>
      </c>
      <c r="G12274">
        <v>8</v>
      </c>
      <c r="H12274" s="3">
        <v>0</v>
      </c>
      <c r="I12274" s="2">
        <v>16.649999999999999</v>
      </c>
      <c r="J12274" s="2">
        <v>34.08</v>
      </c>
      <c r="K12274" s="2">
        <v>14.734006451422344</v>
      </c>
      <c r="L12274" s="2">
        <f t="shared" si="382"/>
        <v>19.345993548577653</v>
      </c>
      <c r="M12274" s="2">
        <f t="shared" si="383"/>
        <v>374.26746638160813</v>
      </c>
    </row>
    <row r="12275" spans="6:13" x14ac:dyDescent="0.25">
      <c r="F12275" s="2">
        <v>81.42</v>
      </c>
      <c r="G12275">
        <v>2</v>
      </c>
      <c r="H12275" s="3">
        <v>0</v>
      </c>
      <c r="I12275" s="2">
        <v>7.81</v>
      </c>
      <c r="J12275" s="2">
        <v>39.06</v>
      </c>
      <c r="K12275" s="2">
        <v>22.096078226845723</v>
      </c>
      <c r="L12275" s="2">
        <f t="shared" si="382"/>
        <v>16.963921773154279</v>
      </c>
      <c r="M12275" s="2">
        <f t="shared" si="383"/>
        <v>287.77464192569784</v>
      </c>
    </row>
    <row r="12276" spans="6:13" x14ac:dyDescent="0.25">
      <c r="F12276" s="2">
        <v>319.83</v>
      </c>
      <c r="G12276">
        <v>7</v>
      </c>
      <c r="H12276" s="3">
        <v>0</v>
      </c>
      <c r="I12276" s="2">
        <v>15.46</v>
      </c>
      <c r="J12276" s="2">
        <v>51.03</v>
      </c>
      <c r="K12276" s="2">
        <v>81.758174886053283</v>
      </c>
      <c r="L12276" s="2">
        <f t="shared" si="382"/>
        <v>-30.728174886053282</v>
      </c>
      <c r="M12276" s="2">
        <f t="shared" si="383"/>
        <v>944.22073182787562</v>
      </c>
    </row>
    <row r="12277" spans="6:13" x14ac:dyDescent="0.25">
      <c r="F12277" s="2">
        <v>319.98399999999998</v>
      </c>
      <c r="G12277">
        <v>7</v>
      </c>
      <c r="H12277" s="3">
        <v>0.2</v>
      </c>
      <c r="I12277" s="2">
        <v>39.130000000000003</v>
      </c>
      <c r="J12277" s="2">
        <v>55.944000000000003</v>
      </c>
      <c r="K12277" s="2">
        <v>55.363151289302941</v>
      </c>
      <c r="L12277" s="2">
        <f t="shared" si="382"/>
        <v>0.58084871069706168</v>
      </c>
      <c r="M12277" s="2">
        <f t="shared" si="383"/>
        <v>0.33738522471843885</v>
      </c>
    </row>
    <row r="12278" spans="6:13" x14ac:dyDescent="0.25">
      <c r="F12278" s="2">
        <v>2968.98</v>
      </c>
      <c r="G12278">
        <v>7</v>
      </c>
      <c r="H12278" s="3">
        <v>0</v>
      </c>
      <c r="I12278" s="2">
        <v>283.69</v>
      </c>
      <c r="J12278" s="2">
        <v>89.04</v>
      </c>
      <c r="K12278" s="2">
        <v>780.89726833496968</v>
      </c>
      <c r="L12278" s="2">
        <f t="shared" si="382"/>
        <v>-691.85726833496972</v>
      </c>
      <c r="M12278" s="2">
        <f t="shared" si="383"/>
        <v>478666.47974792629</v>
      </c>
    </row>
    <row r="12279" spans="6:13" x14ac:dyDescent="0.25">
      <c r="F12279" s="2">
        <v>637.74900000000002</v>
      </c>
      <c r="G12279">
        <v>3</v>
      </c>
      <c r="H12279" s="3">
        <v>0.3</v>
      </c>
      <c r="I12279" s="2">
        <v>42.15</v>
      </c>
      <c r="J12279" s="2">
        <v>118.35899999999999</v>
      </c>
      <c r="K12279" s="2">
        <v>144.02200107551502</v>
      </c>
      <c r="L12279" s="2">
        <f t="shared" si="382"/>
        <v>-25.663001075515027</v>
      </c>
      <c r="M12279" s="2">
        <f t="shared" si="383"/>
        <v>658.58962420188539</v>
      </c>
    </row>
    <row r="12280" spans="6:13" x14ac:dyDescent="0.25">
      <c r="F12280" s="2">
        <v>657.84</v>
      </c>
      <c r="G12280">
        <v>4</v>
      </c>
      <c r="H12280" s="3">
        <v>0</v>
      </c>
      <c r="I12280" s="2">
        <v>72.67</v>
      </c>
      <c r="J12280" s="2">
        <v>164.4</v>
      </c>
      <c r="K12280" s="2">
        <v>169.19257499538</v>
      </c>
      <c r="L12280" s="2">
        <f t="shared" si="382"/>
        <v>-4.7925749953799937</v>
      </c>
      <c r="M12280" s="2">
        <f t="shared" si="383"/>
        <v>22.968775086341545</v>
      </c>
    </row>
    <row r="12281" spans="6:13" x14ac:dyDescent="0.25">
      <c r="F12281" s="2">
        <v>2556</v>
      </c>
      <c r="G12281">
        <v>6</v>
      </c>
      <c r="H12281" s="3">
        <v>0</v>
      </c>
      <c r="I12281" s="2">
        <v>530.49</v>
      </c>
      <c r="J12281" s="2">
        <v>178.92</v>
      </c>
      <c r="K12281" s="2">
        <v>591.39960101788733</v>
      </c>
      <c r="L12281" s="2">
        <f t="shared" si="382"/>
        <v>-412.47960101788738</v>
      </c>
      <c r="M12281" s="2">
        <f t="shared" si="383"/>
        <v>170139.42125587555</v>
      </c>
    </row>
    <row r="12282" spans="6:13" x14ac:dyDescent="0.25">
      <c r="F12282" s="2">
        <v>863.31</v>
      </c>
      <c r="G12282">
        <v>7</v>
      </c>
      <c r="H12282" s="3">
        <v>0</v>
      </c>
      <c r="I12282" s="2">
        <v>41.87</v>
      </c>
      <c r="J12282" s="2">
        <v>241.71</v>
      </c>
      <c r="K12282" s="2">
        <v>233.32886752837305</v>
      </c>
      <c r="L12282" s="2">
        <f t="shared" si="382"/>
        <v>8.3811324716269553</v>
      </c>
      <c r="M12282" s="2">
        <f t="shared" si="383"/>
        <v>70.24338150695975</v>
      </c>
    </row>
    <row r="12283" spans="6:13" x14ac:dyDescent="0.25">
      <c r="F12283" s="2">
        <v>32.04</v>
      </c>
      <c r="G12283">
        <v>3</v>
      </c>
      <c r="H12283" s="3">
        <v>0</v>
      </c>
      <c r="I12283" s="2">
        <v>2.42</v>
      </c>
      <c r="J12283" s="2">
        <v>0.3</v>
      </c>
      <c r="K12283" s="2">
        <v>7.5857035032990581</v>
      </c>
      <c r="L12283" s="2">
        <f t="shared" si="382"/>
        <v>-7.2857035032990582</v>
      </c>
      <c r="M12283" s="2">
        <f t="shared" si="383"/>
        <v>53.081475537984169</v>
      </c>
    </row>
    <row r="12284" spans="6:13" x14ac:dyDescent="0.25">
      <c r="F12284" s="2">
        <v>17.64</v>
      </c>
      <c r="G12284">
        <v>2</v>
      </c>
      <c r="H12284" s="3">
        <v>0</v>
      </c>
      <c r="I12284" s="2">
        <v>1.26</v>
      </c>
      <c r="J12284" s="2">
        <v>0.32</v>
      </c>
      <c r="K12284" s="2">
        <v>5.290075757698693</v>
      </c>
      <c r="L12284" s="2">
        <f t="shared" si="382"/>
        <v>-4.9700757576986927</v>
      </c>
      <c r="M12284" s="2">
        <f t="shared" si="383"/>
        <v>24.701653037264233</v>
      </c>
    </row>
    <row r="12285" spans="6:13" x14ac:dyDescent="0.25">
      <c r="F12285" s="2">
        <v>17.899999999999999</v>
      </c>
      <c r="G12285">
        <v>2</v>
      </c>
      <c r="H12285" s="3">
        <v>0</v>
      </c>
      <c r="I12285" s="2">
        <v>1.91</v>
      </c>
      <c r="J12285" s="2">
        <v>3.4009999999999998</v>
      </c>
      <c r="K12285" s="2">
        <v>5.1812865595250219</v>
      </c>
      <c r="L12285" s="2">
        <f t="shared" si="382"/>
        <v>-1.7802865595250221</v>
      </c>
      <c r="M12285" s="2">
        <f t="shared" si="383"/>
        <v>3.16942023402544</v>
      </c>
    </row>
    <row r="12286" spans="6:13" x14ac:dyDescent="0.25">
      <c r="F12286" s="2">
        <v>8.8800000000000008</v>
      </c>
      <c r="G12286">
        <v>2</v>
      </c>
      <c r="H12286" s="3">
        <v>0</v>
      </c>
      <c r="I12286" s="2">
        <v>0.7</v>
      </c>
      <c r="J12286" s="2">
        <v>3.72</v>
      </c>
      <c r="K12286" s="2">
        <v>2.8852126324963274</v>
      </c>
      <c r="L12286" s="2">
        <f t="shared" si="382"/>
        <v>0.83478736750367277</v>
      </c>
      <c r="M12286" s="2">
        <f t="shared" si="383"/>
        <v>0.69686994894371201</v>
      </c>
    </row>
    <row r="12287" spans="6:13" x14ac:dyDescent="0.25">
      <c r="F12287" s="2">
        <v>16.5</v>
      </c>
      <c r="G12287">
        <v>1</v>
      </c>
      <c r="H12287" s="3">
        <v>0</v>
      </c>
      <c r="I12287" s="2">
        <v>1.32</v>
      </c>
      <c r="J12287" s="2">
        <v>4.1100000000000003</v>
      </c>
      <c r="K12287" s="2">
        <v>6.528776078575472</v>
      </c>
      <c r="L12287" s="2">
        <f t="shared" si="382"/>
        <v>-2.4187760785754717</v>
      </c>
      <c r="M12287" s="2">
        <f t="shared" si="383"/>
        <v>5.8504777182889365</v>
      </c>
    </row>
    <row r="12288" spans="6:13" x14ac:dyDescent="0.25">
      <c r="F12288" s="2">
        <v>12.56</v>
      </c>
      <c r="G12288">
        <v>2</v>
      </c>
      <c r="H12288" s="3">
        <v>0</v>
      </c>
      <c r="I12288" s="2">
        <v>1.05</v>
      </c>
      <c r="J12288" s="2">
        <v>5.6520000000000001</v>
      </c>
      <c r="K12288" s="2">
        <v>3.8628341358281837</v>
      </c>
      <c r="L12288" s="2">
        <f t="shared" si="382"/>
        <v>1.7891658641718164</v>
      </c>
      <c r="M12288" s="2">
        <f t="shared" si="383"/>
        <v>3.2011144895176828</v>
      </c>
    </row>
    <row r="12289" spans="6:13" x14ac:dyDescent="0.25">
      <c r="F12289" s="2">
        <v>30.12</v>
      </c>
      <c r="G12289">
        <v>1</v>
      </c>
      <c r="H12289" s="3">
        <v>0</v>
      </c>
      <c r="I12289" s="2">
        <v>6.29</v>
      </c>
      <c r="J12289" s="2">
        <v>5.7</v>
      </c>
      <c r="K12289" s="2">
        <v>9.1017825327989517</v>
      </c>
      <c r="L12289" s="2">
        <f t="shared" si="382"/>
        <v>-3.4017825327989515</v>
      </c>
      <c r="M12289" s="2">
        <f t="shared" si="383"/>
        <v>11.572124400456049</v>
      </c>
    </row>
    <row r="12290" spans="6:13" x14ac:dyDescent="0.25">
      <c r="F12290" s="2">
        <v>46.332000000000001</v>
      </c>
      <c r="G12290">
        <v>9</v>
      </c>
      <c r="H12290" s="3">
        <v>0.4</v>
      </c>
      <c r="I12290" s="2">
        <v>2.5099999999999998</v>
      </c>
      <c r="J12290" s="2">
        <v>6.0119999999999996</v>
      </c>
      <c r="K12290" s="2">
        <v>-37.207420726977887</v>
      </c>
      <c r="L12290" s="2">
        <f t="shared" si="382"/>
        <v>43.219420726977887</v>
      </c>
      <c r="M12290" s="2">
        <f t="shared" si="383"/>
        <v>1867.9183279755257</v>
      </c>
    </row>
    <row r="12291" spans="6:13" x14ac:dyDescent="0.25">
      <c r="F12291" s="2">
        <v>19.899999999999999</v>
      </c>
      <c r="G12291">
        <v>5</v>
      </c>
      <c r="H12291" s="3">
        <v>0</v>
      </c>
      <c r="I12291" s="2">
        <v>8.56</v>
      </c>
      <c r="J12291" s="2">
        <v>6.5670000000000002</v>
      </c>
      <c r="K12291" s="2">
        <v>-0.8932778395506098</v>
      </c>
      <c r="L12291" s="2">
        <f t="shared" ref="L12291:L12354" si="384">J12291-K12291</f>
        <v>7.46027783955061</v>
      </c>
      <c r="M12291" s="2">
        <f t="shared" ref="M12291:M12354" si="385">L12291^2</f>
        <v>55.655745443289916</v>
      </c>
    </row>
    <row r="12292" spans="6:13" x14ac:dyDescent="0.25">
      <c r="F12292" s="2">
        <v>42.66</v>
      </c>
      <c r="G12292">
        <v>1</v>
      </c>
      <c r="H12292" s="3">
        <v>0.1</v>
      </c>
      <c r="I12292" s="2">
        <v>5.33</v>
      </c>
      <c r="J12292" s="2">
        <v>6.63</v>
      </c>
      <c r="K12292" s="2">
        <v>3.1919130481873301</v>
      </c>
      <c r="L12292" s="2">
        <f t="shared" si="384"/>
        <v>3.4380869518126698</v>
      </c>
      <c r="M12292" s="2">
        <f t="shared" si="385"/>
        <v>11.820441888224535</v>
      </c>
    </row>
    <row r="12293" spans="6:13" x14ac:dyDescent="0.25">
      <c r="F12293" s="2">
        <v>33.93</v>
      </c>
      <c r="G12293">
        <v>1</v>
      </c>
      <c r="H12293" s="3">
        <v>0</v>
      </c>
      <c r="I12293" s="2">
        <v>2.15</v>
      </c>
      <c r="J12293" s="2">
        <v>13.89</v>
      </c>
      <c r="K12293" s="2">
        <v>11.394649558860596</v>
      </c>
      <c r="L12293" s="2">
        <f t="shared" si="384"/>
        <v>2.4953504411394043</v>
      </c>
      <c r="M12293" s="2">
        <f t="shared" si="385"/>
        <v>6.2267738240946198</v>
      </c>
    </row>
    <row r="12294" spans="6:13" x14ac:dyDescent="0.25">
      <c r="F12294" s="2">
        <v>54.12</v>
      </c>
      <c r="G12294">
        <v>2</v>
      </c>
      <c r="H12294" s="3">
        <v>0</v>
      </c>
      <c r="I12294" s="2">
        <v>8.11</v>
      </c>
      <c r="J12294" s="2">
        <v>15.12</v>
      </c>
      <c r="K12294" s="2">
        <v>14.019706163735409</v>
      </c>
      <c r="L12294" s="2">
        <f t="shared" si="384"/>
        <v>1.1002938362645907</v>
      </c>
      <c r="M12294" s="2">
        <f t="shared" si="385"/>
        <v>1.2106465261218498</v>
      </c>
    </row>
    <row r="12295" spans="6:13" x14ac:dyDescent="0.25">
      <c r="F12295" s="2">
        <v>71.760000000000005</v>
      </c>
      <c r="G12295">
        <v>6</v>
      </c>
      <c r="H12295" s="3">
        <v>0</v>
      </c>
      <c r="I12295" s="2">
        <v>18.149999999999999</v>
      </c>
      <c r="J12295" s="2">
        <v>20.0928</v>
      </c>
      <c r="K12295" s="2">
        <v>9.9694026350618081</v>
      </c>
      <c r="L12295" s="2">
        <f t="shared" si="384"/>
        <v>10.123397364938192</v>
      </c>
      <c r="M12295" s="2">
        <f t="shared" si="385"/>
        <v>102.48317420843753</v>
      </c>
    </row>
    <row r="12296" spans="6:13" x14ac:dyDescent="0.25">
      <c r="F12296" s="2">
        <v>51.84</v>
      </c>
      <c r="G12296">
        <v>8</v>
      </c>
      <c r="H12296" s="3">
        <v>0</v>
      </c>
      <c r="I12296" s="2">
        <v>13.38</v>
      </c>
      <c r="J12296" s="2">
        <v>24.883199999999999</v>
      </c>
      <c r="K12296" s="2">
        <v>2.316502120986629</v>
      </c>
      <c r="L12296" s="2">
        <f t="shared" si="384"/>
        <v>22.566697879013368</v>
      </c>
      <c r="M12296" s="2">
        <f t="shared" si="385"/>
        <v>509.25585316266648</v>
      </c>
    </row>
    <row r="12297" spans="6:13" x14ac:dyDescent="0.25">
      <c r="F12297" s="2">
        <v>62.56</v>
      </c>
      <c r="G12297">
        <v>8</v>
      </c>
      <c r="H12297" s="3">
        <v>0</v>
      </c>
      <c r="I12297" s="2">
        <v>8.5</v>
      </c>
      <c r="J12297" s="2">
        <v>24.96</v>
      </c>
      <c r="K12297" s="2">
        <v>6.8425037753427791</v>
      </c>
      <c r="L12297" s="2">
        <f t="shared" si="384"/>
        <v>18.117496224657224</v>
      </c>
      <c r="M12297" s="2">
        <f t="shared" si="385"/>
        <v>328.24366945046876</v>
      </c>
    </row>
    <row r="12298" spans="6:13" x14ac:dyDescent="0.25">
      <c r="F12298" s="2">
        <v>169.68</v>
      </c>
      <c r="G12298">
        <v>1</v>
      </c>
      <c r="H12298" s="3">
        <v>0</v>
      </c>
      <c r="I12298" s="2">
        <v>1.67</v>
      </c>
      <c r="J12298" s="2">
        <v>30.54</v>
      </c>
      <c r="K12298" s="2">
        <v>51.266834079391238</v>
      </c>
      <c r="L12298" s="2">
        <f t="shared" si="384"/>
        <v>-20.726834079391239</v>
      </c>
      <c r="M12298" s="2">
        <f t="shared" si="385"/>
        <v>429.60165095461406</v>
      </c>
    </row>
    <row r="12299" spans="6:13" x14ac:dyDescent="0.25">
      <c r="F12299" s="2">
        <v>69.3</v>
      </c>
      <c r="G12299">
        <v>3</v>
      </c>
      <c r="H12299" s="3">
        <v>0</v>
      </c>
      <c r="I12299" s="2">
        <v>8.99</v>
      </c>
      <c r="J12299" s="2">
        <v>33.9</v>
      </c>
      <c r="K12299" s="2">
        <v>16.623296007784869</v>
      </c>
      <c r="L12299" s="2">
        <f t="shared" si="384"/>
        <v>17.276703992215129</v>
      </c>
      <c r="M12299" s="2">
        <f t="shared" si="385"/>
        <v>298.48450083462217</v>
      </c>
    </row>
    <row r="12300" spans="6:13" x14ac:dyDescent="0.25">
      <c r="F12300" s="2">
        <v>135.72</v>
      </c>
      <c r="G12300">
        <v>3</v>
      </c>
      <c r="H12300" s="3">
        <v>0</v>
      </c>
      <c r="I12300" s="2">
        <v>16.14</v>
      </c>
      <c r="J12300" s="2">
        <v>35.287199999999999</v>
      </c>
      <c r="K12300" s="2">
        <v>34.031386358176015</v>
      </c>
      <c r="L12300" s="2">
        <f t="shared" si="384"/>
        <v>1.255813641823984</v>
      </c>
      <c r="M12300" s="2">
        <f t="shared" si="385"/>
        <v>1.5770679029912176</v>
      </c>
    </row>
    <row r="12301" spans="6:13" x14ac:dyDescent="0.25">
      <c r="F12301" s="2">
        <v>362.4</v>
      </c>
      <c r="G12301">
        <v>1</v>
      </c>
      <c r="H12301" s="3">
        <v>0</v>
      </c>
      <c r="I12301" s="2">
        <v>54.82</v>
      </c>
      <c r="J12301" s="2">
        <v>39.840000000000003</v>
      </c>
      <c r="K12301" s="2">
        <v>92.559615944170858</v>
      </c>
      <c r="L12301" s="2">
        <f t="shared" si="384"/>
        <v>-52.719615944170855</v>
      </c>
      <c r="M12301" s="2">
        <f t="shared" si="385"/>
        <v>2779.3579053008739</v>
      </c>
    </row>
    <row r="12302" spans="6:13" x14ac:dyDescent="0.25">
      <c r="F12302" s="2">
        <v>626.35199999999998</v>
      </c>
      <c r="G12302">
        <v>3</v>
      </c>
      <c r="H12302" s="3">
        <v>0.2</v>
      </c>
      <c r="I12302" s="2">
        <v>160.16999999999999</v>
      </c>
      <c r="J12302" s="2">
        <v>46.976399999999998</v>
      </c>
      <c r="K12302" s="2">
        <v>116.96839822949229</v>
      </c>
      <c r="L12302" s="2">
        <f t="shared" si="384"/>
        <v>-69.991998229492296</v>
      </c>
      <c r="M12302" s="2">
        <f t="shared" si="385"/>
        <v>4898.8798161572531</v>
      </c>
    </row>
    <row r="12303" spans="6:13" x14ac:dyDescent="0.25">
      <c r="F12303" s="2">
        <v>263.95999999999998</v>
      </c>
      <c r="G12303">
        <v>4</v>
      </c>
      <c r="H12303" s="3">
        <v>0</v>
      </c>
      <c r="I12303" s="2">
        <v>40.380000000000003</v>
      </c>
      <c r="J12303" s="2">
        <v>71.269199999999998</v>
      </c>
      <c r="K12303" s="2">
        <v>63.084172374971565</v>
      </c>
      <c r="L12303" s="2">
        <f t="shared" si="384"/>
        <v>8.1850276250284324</v>
      </c>
      <c r="M12303" s="2">
        <f t="shared" si="385"/>
        <v>66.994677222478586</v>
      </c>
    </row>
    <row r="12304" spans="6:13" x14ac:dyDescent="0.25">
      <c r="F12304" s="2">
        <v>899.13599999999997</v>
      </c>
      <c r="G12304">
        <v>4</v>
      </c>
      <c r="H12304" s="3">
        <v>0.2</v>
      </c>
      <c r="I12304" s="2">
        <v>314.38</v>
      </c>
      <c r="J12304" s="2">
        <v>112.392</v>
      </c>
      <c r="K12304" s="2">
        <v>151.36061287863413</v>
      </c>
      <c r="L12304" s="2">
        <f t="shared" si="384"/>
        <v>-38.968612878634133</v>
      </c>
      <c r="M12304" s="2">
        <f t="shared" si="385"/>
        <v>1518.55278968485</v>
      </c>
    </row>
    <row r="12305" spans="6:13" x14ac:dyDescent="0.25">
      <c r="F12305" s="2">
        <v>438.15</v>
      </c>
      <c r="G12305">
        <v>1</v>
      </c>
      <c r="H12305" s="3">
        <v>0</v>
      </c>
      <c r="I12305" s="2">
        <v>50.77</v>
      </c>
      <c r="J12305" s="2">
        <v>113.91</v>
      </c>
      <c r="K12305" s="2">
        <v>115.88457989005114</v>
      </c>
      <c r="L12305" s="2">
        <f t="shared" si="384"/>
        <v>-1.974579890051146</v>
      </c>
      <c r="M12305" s="2">
        <f t="shared" si="385"/>
        <v>3.8989657421943957</v>
      </c>
    </row>
    <row r="12306" spans="6:13" x14ac:dyDescent="0.25">
      <c r="F12306" s="2">
        <v>243.33</v>
      </c>
      <c r="G12306">
        <v>1</v>
      </c>
      <c r="H12306" s="3">
        <v>0</v>
      </c>
      <c r="I12306" s="2">
        <v>15.07</v>
      </c>
      <c r="J12306" s="2">
        <v>121.65</v>
      </c>
      <c r="K12306" s="2">
        <v>69.013401969972648</v>
      </c>
      <c r="L12306" s="2">
        <f t="shared" si="384"/>
        <v>52.636598030027358</v>
      </c>
      <c r="M12306" s="2">
        <f t="shared" si="385"/>
        <v>2770.6114521746799</v>
      </c>
    </row>
    <row r="12307" spans="6:13" x14ac:dyDescent="0.25">
      <c r="F12307" s="2">
        <v>272.52</v>
      </c>
      <c r="G12307">
        <v>4</v>
      </c>
      <c r="H12307" s="3">
        <v>0</v>
      </c>
      <c r="I12307" s="2">
        <v>37.72</v>
      </c>
      <c r="J12307" s="2">
        <v>128.04</v>
      </c>
      <c r="K12307" s="2">
        <v>66.346431052526341</v>
      </c>
      <c r="L12307" s="2">
        <f t="shared" si="384"/>
        <v>61.693568947473651</v>
      </c>
      <c r="M12307" s="2">
        <f t="shared" si="385"/>
        <v>3806.0964494766849</v>
      </c>
    </row>
    <row r="12308" spans="6:13" x14ac:dyDescent="0.25">
      <c r="F12308" s="2">
        <v>319.98</v>
      </c>
      <c r="G12308">
        <v>1</v>
      </c>
      <c r="H12308" s="3">
        <v>0</v>
      </c>
      <c r="I12308" s="2">
        <v>26.49</v>
      </c>
      <c r="J12308" s="2">
        <v>143.97</v>
      </c>
      <c r="K12308" s="2">
        <v>88.201322208692872</v>
      </c>
      <c r="L12308" s="2">
        <f t="shared" si="384"/>
        <v>55.768677791307127</v>
      </c>
      <c r="M12308" s="2">
        <f t="shared" si="385"/>
        <v>3110.1454225906327</v>
      </c>
    </row>
    <row r="12309" spans="6:13" x14ac:dyDescent="0.25">
      <c r="F12309" s="2">
        <v>1978.56</v>
      </c>
      <c r="G12309">
        <v>8</v>
      </c>
      <c r="H12309" s="3">
        <v>0</v>
      </c>
      <c r="I12309" s="2">
        <v>82.73</v>
      </c>
      <c r="J12309" s="2">
        <v>158.16</v>
      </c>
      <c r="K12309" s="2">
        <v>546.56366997732675</v>
      </c>
      <c r="L12309" s="2">
        <f t="shared" si="384"/>
        <v>-388.40366997732679</v>
      </c>
      <c r="M12309" s="2">
        <f t="shared" si="385"/>
        <v>150857.41085185617</v>
      </c>
    </row>
    <row r="12310" spans="6:13" x14ac:dyDescent="0.25">
      <c r="F12310" s="2">
        <v>3908.88</v>
      </c>
      <c r="G12310">
        <v>6</v>
      </c>
      <c r="H12310" s="3">
        <v>0</v>
      </c>
      <c r="I12310" s="2">
        <v>313.31</v>
      </c>
      <c r="J12310" s="2">
        <v>1563.48</v>
      </c>
      <c r="K12310" s="2">
        <v>1049.1811978190763</v>
      </c>
      <c r="L12310" s="2">
        <f t="shared" si="384"/>
        <v>514.29880218092376</v>
      </c>
      <c r="M12310" s="2">
        <f t="shared" si="385"/>
        <v>264503.25792473293</v>
      </c>
    </row>
    <row r="12311" spans="6:13" x14ac:dyDescent="0.25">
      <c r="F12311" s="2">
        <v>61.38</v>
      </c>
      <c r="G12311">
        <v>3</v>
      </c>
      <c r="H12311" s="3">
        <v>0</v>
      </c>
      <c r="I12311" s="2">
        <v>6.14</v>
      </c>
      <c r="J12311" s="2">
        <v>1.8</v>
      </c>
      <c r="K12311" s="2">
        <v>15.115707780025007</v>
      </c>
      <c r="L12311" s="2">
        <f t="shared" si="384"/>
        <v>-13.315707780025006</v>
      </c>
      <c r="M12311" s="2">
        <f t="shared" si="385"/>
        <v>177.30807368301848</v>
      </c>
    </row>
    <row r="12312" spans="6:13" x14ac:dyDescent="0.25">
      <c r="F12312" s="2">
        <v>28.692</v>
      </c>
      <c r="G12312">
        <v>2</v>
      </c>
      <c r="H12312" s="3">
        <v>0.4</v>
      </c>
      <c r="I12312" s="2">
        <v>5.18</v>
      </c>
      <c r="J12312" s="2">
        <v>4.2720000000000002</v>
      </c>
      <c r="K12312" s="2">
        <v>-32.00413466457492</v>
      </c>
      <c r="L12312" s="2">
        <f t="shared" si="384"/>
        <v>36.276134664574919</v>
      </c>
      <c r="M12312" s="2">
        <f t="shared" si="385"/>
        <v>1315.9579462023739</v>
      </c>
    </row>
    <row r="12313" spans="6:13" x14ac:dyDescent="0.25">
      <c r="F12313" s="2">
        <v>56.2</v>
      </c>
      <c r="G12313">
        <v>2</v>
      </c>
      <c r="H12313" s="3">
        <v>0</v>
      </c>
      <c r="I12313" s="2">
        <v>4.29</v>
      </c>
      <c r="J12313" s="2">
        <v>15.16</v>
      </c>
      <c r="K12313" s="2">
        <v>15.715156627938146</v>
      </c>
      <c r="L12313" s="2">
        <f t="shared" si="384"/>
        <v>-0.55515662793814613</v>
      </c>
      <c r="M12313" s="2">
        <f t="shared" si="385"/>
        <v>0.30819888154365321</v>
      </c>
    </row>
    <row r="12314" spans="6:13" x14ac:dyDescent="0.25">
      <c r="F12314" s="2">
        <v>83.72</v>
      </c>
      <c r="G12314">
        <v>7</v>
      </c>
      <c r="H12314" s="3">
        <v>0</v>
      </c>
      <c r="I12314" s="2">
        <v>4.3099999999999996</v>
      </c>
      <c r="J12314" s="2">
        <v>23.441600000000001</v>
      </c>
      <c r="K12314" s="2">
        <v>15.817604879860868</v>
      </c>
      <c r="L12314" s="2">
        <f t="shared" si="384"/>
        <v>7.6239951201391332</v>
      </c>
      <c r="M12314" s="2">
        <f t="shared" si="385"/>
        <v>58.125301591905313</v>
      </c>
    </row>
    <row r="12315" spans="6:13" x14ac:dyDescent="0.25">
      <c r="F12315" s="2">
        <v>287.94</v>
      </c>
      <c r="G12315">
        <v>3</v>
      </c>
      <c r="H12315" s="3">
        <v>0</v>
      </c>
      <c r="I12315" s="2">
        <v>21.29</v>
      </c>
      <c r="J12315" s="2">
        <v>77.743799999999993</v>
      </c>
      <c r="K12315" s="2">
        <v>77.123067557008582</v>
      </c>
      <c r="L12315" s="2">
        <f t="shared" si="384"/>
        <v>0.62073244299141095</v>
      </c>
      <c r="M12315" s="2">
        <f t="shared" si="385"/>
        <v>0.38530876578208523</v>
      </c>
    </row>
    <row r="12316" spans="6:13" x14ac:dyDescent="0.25">
      <c r="F12316" s="2">
        <v>366.72</v>
      </c>
      <c r="G12316">
        <v>3</v>
      </c>
      <c r="H12316" s="3">
        <v>0</v>
      </c>
      <c r="I12316" s="2">
        <v>31.59</v>
      </c>
      <c r="J12316" s="2">
        <v>113.64</v>
      </c>
      <c r="K12316" s="2">
        <v>97.253051359207404</v>
      </c>
      <c r="L12316" s="2">
        <f t="shared" si="384"/>
        <v>16.386948640792596</v>
      </c>
      <c r="M12316" s="2">
        <f t="shared" si="385"/>
        <v>268.53208575597432</v>
      </c>
    </row>
    <row r="12317" spans="6:13" x14ac:dyDescent="0.25">
      <c r="F12317" s="2">
        <v>1460.5</v>
      </c>
      <c r="G12317">
        <v>5</v>
      </c>
      <c r="H12317" s="3">
        <v>0</v>
      </c>
      <c r="I12317" s="2">
        <v>166.14</v>
      </c>
      <c r="J12317" s="2">
        <v>598.79999999999995</v>
      </c>
      <c r="K12317" s="2">
        <v>375.96348844726072</v>
      </c>
      <c r="L12317" s="2">
        <f t="shared" si="384"/>
        <v>222.83651155273924</v>
      </c>
      <c r="M12317" s="2">
        <f t="shared" si="385"/>
        <v>49656.110880994085</v>
      </c>
    </row>
    <row r="12318" spans="6:13" x14ac:dyDescent="0.25">
      <c r="F12318" s="2">
        <v>2544.2399999999998</v>
      </c>
      <c r="G12318">
        <v>4</v>
      </c>
      <c r="H12318" s="3">
        <v>0</v>
      </c>
      <c r="I12318" s="2">
        <v>313.58</v>
      </c>
      <c r="J12318" s="2">
        <v>1093.92</v>
      </c>
      <c r="K12318" s="2">
        <v>652.8368785930104</v>
      </c>
      <c r="L12318" s="2">
        <f t="shared" si="384"/>
        <v>441.08312140698968</v>
      </c>
      <c r="M12318" s="2">
        <f t="shared" si="385"/>
        <v>194554.3199901332</v>
      </c>
    </row>
    <row r="12319" spans="6:13" x14ac:dyDescent="0.25">
      <c r="F12319" s="2">
        <v>11.92</v>
      </c>
      <c r="G12319">
        <v>2</v>
      </c>
      <c r="H12319" s="3">
        <v>0</v>
      </c>
      <c r="I12319" s="2">
        <v>0.55000000000000004</v>
      </c>
      <c r="J12319" s="2">
        <v>4.16</v>
      </c>
      <c r="K12319" s="2">
        <v>3.8177248765042981</v>
      </c>
      <c r="L12319" s="2">
        <f t="shared" si="384"/>
        <v>0.34227512349570199</v>
      </c>
      <c r="M12319" s="2">
        <f t="shared" si="385"/>
        <v>0.11715226016399805</v>
      </c>
    </row>
    <row r="12320" spans="6:13" x14ac:dyDescent="0.25">
      <c r="F12320" s="2">
        <v>4.4640000000000004</v>
      </c>
      <c r="G12320">
        <v>1</v>
      </c>
      <c r="H12320" s="3">
        <v>0.2</v>
      </c>
      <c r="I12320" s="2">
        <v>0.23</v>
      </c>
      <c r="J12320" s="2">
        <v>1.6739999999999999</v>
      </c>
      <c r="K12320" s="2">
        <v>-16.391355425023221</v>
      </c>
      <c r="L12320" s="2">
        <f t="shared" si="384"/>
        <v>18.06535542502322</v>
      </c>
      <c r="M12320" s="2">
        <f t="shared" si="385"/>
        <v>326.35706663241592</v>
      </c>
    </row>
    <row r="12321" spans="6:13" x14ac:dyDescent="0.25">
      <c r="F12321" s="2">
        <v>5.3440000000000003</v>
      </c>
      <c r="G12321">
        <v>1</v>
      </c>
      <c r="H12321" s="3">
        <v>0.2</v>
      </c>
      <c r="I12321" s="2">
        <v>1.3</v>
      </c>
      <c r="J12321" s="2">
        <v>1.8704000000000001</v>
      </c>
      <c r="K12321" s="2">
        <v>-16.438133380699995</v>
      </c>
      <c r="L12321" s="2">
        <f t="shared" si="384"/>
        <v>18.308533380699995</v>
      </c>
      <c r="M12321" s="2">
        <f t="shared" si="385"/>
        <v>335.20239455220599</v>
      </c>
    </row>
    <row r="12322" spans="6:13" x14ac:dyDescent="0.25">
      <c r="F12322" s="2">
        <v>21.34</v>
      </c>
      <c r="G12322">
        <v>1</v>
      </c>
      <c r="H12322" s="3">
        <v>0</v>
      </c>
      <c r="I12322" s="2">
        <v>2.29</v>
      </c>
      <c r="J12322" s="2">
        <v>1.92</v>
      </c>
      <c r="K12322" s="2">
        <v>7.6695827218815067</v>
      </c>
      <c r="L12322" s="2">
        <f t="shared" si="384"/>
        <v>-5.7495827218815068</v>
      </c>
      <c r="M12322" s="2">
        <f t="shared" si="385"/>
        <v>33.057701475758357</v>
      </c>
    </row>
    <row r="12323" spans="6:13" x14ac:dyDescent="0.25">
      <c r="F12323" s="2">
        <v>53.34</v>
      </c>
      <c r="G12323">
        <v>2</v>
      </c>
      <c r="H12323" s="3">
        <v>0</v>
      </c>
      <c r="I12323" s="2">
        <v>6.66</v>
      </c>
      <c r="J12323" s="2">
        <v>2.1</v>
      </c>
      <c r="K12323" s="2">
        <v>14.203847369698103</v>
      </c>
      <c r="L12323" s="2">
        <f t="shared" si="384"/>
        <v>-12.103847369698103</v>
      </c>
      <c r="M12323" s="2">
        <f t="shared" si="385"/>
        <v>146.50312114894768</v>
      </c>
    </row>
    <row r="12324" spans="6:13" x14ac:dyDescent="0.25">
      <c r="F12324" s="2">
        <v>39.799999999999997</v>
      </c>
      <c r="G12324">
        <v>5</v>
      </c>
      <c r="H12324" s="3">
        <v>0</v>
      </c>
      <c r="I12324" s="2">
        <v>4.66</v>
      </c>
      <c r="J12324" s="2">
        <v>2.2999999999999998</v>
      </c>
      <c r="K12324" s="2">
        <v>6.0410557925416093</v>
      </c>
      <c r="L12324" s="2">
        <f t="shared" si="384"/>
        <v>-3.7410557925416095</v>
      </c>
      <c r="M12324" s="2">
        <f t="shared" si="385"/>
        <v>13.995498442909129</v>
      </c>
    </row>
    <row r="12325" spans="6:13" x14ac:dyDescent="0.25">
      <c r="F12325" s="2">
        <v>9.3000000000000007</v>
      </c>
      <c r="G12325">
        <v>2</v>
      </c>
      <c r="H12325" s="3">
        <v>0</v>
      </c>
      <c r="I12325" s="2">
        <v>0.77</v>
      </c>
      <c r="J12325" s="2">
        <v>2.46</v>
      </c>
      <c r="K12325" s="2">
        <v>2.9882399570208595</v>
      </c>
      <c r="L12325" s="2">
        <f t="shared" si="384"/>
        <v>-0.52823995702085957</v>
      </c>
      <c r="M12325" s="2">
        <f t="shared" si="385"/>
        <v>0.27903745219339959</v>
      </c>
    </row>
    <row r="12326" spans="6:13" x14ac:dyDescent="0.25">
      <c r="F12326" s="2">
        <v>31.968</v>
      </c>
      <c r="G12326">
        <v>9</v>
      </c>
      <c r="H12326" s="3">
        <v>0.4</v>
      </c>
      <c r="I12326" s="2">
        <v>1.49</v>
      </c>
      <c r="J12326" s="2">
        <v>3.1680000000000001</v>
      </c>
      <c r="K12326" s="2">
        <v>-41.121793341475161</v>
      </c>
      <c r="L12326" s="2">
        <f t="shared" si="384"/>
        <v>44.289793341475161</v>
      </c>
      <c r="M12326" s="2">
        <f t="shared" si="385"/>
        <v>1961.5857942305774</v>
      </c>
    </row>
    <row r="12327" spans="6:13" x14ac:dyDescent="0.25">
      <c r="F12327" s="2">
        <v>60.54</v>
      </c>
      <c r="G12327">
        <v>3</v>
      </c>
      <c r="H12327" s="3">
        <v>0</v>
      </c>
      <c r="I12327" s="2">
        <v>7.18</v>
      </c>
      <c r="J12327" s="2">
        <v>3.6</v>
      </c>
      <c r="K12327" s="2">
        <v>14.573998853978306</v>
      </c>
      <c r="L12327" s="2">
        <f t="shared" si="384"/>
        <v>-10.973998853978307</v>
      </c>
      <c r="M12327" s="2">
        <f t="shared" si="385"/>
        <v>120.42865084711718</v>
      </c>
    </row>
    <row r="12328" spans="6:13" x14ac:dyDescent="0.25">
      <c r="F12328" s="2">
        <v>23.31</v>
      </c>
      <c r="G12328">
        <v>3</v>
      </c>
      <c r="H12328" s="3">
        <v>0</v>
      </c>
      <c r="I12328" s="2">
        <v>1.47</v>
      </c>
      <c r="J12328" s="2">
        <v>4.8600000000000003</v>
      </c>
      <c r="K12328" s="2">
        <v>5.3005583196666581</v>
      </c>
      <c r="L12328" s="2">
        <f t="shared" si="384"/>
        <v>-0.44055831966665782</v>
      </c>
      <c r="M12328" s="2">
        <f t="shared" si="385"/>
        <v>0.19409163302750906</v>
      </c>
    </row>
    <row r="12329" spans="6:13" x14ac:dyDescent="0.25">
      <c r="F12329" s="2">
        <v>35.44</v>
      </c>
      <c r="G12329">
        <v>4</v>
      </c>
      <c r="H12329" s="3">
        <v>0</v>
      </c>
      <c r="I12329" s="2">
        <v>1.37</v>
      </c>
      <c r="J12329" s="2">
        <v>4.96</v>
      </c>
      <c r="K12329" s="2">
        <v>7.2901404383517887</v>
      </c>
      <c r="L12329" s="2">
        <f t="shared" si="384"/>
        <v>-2.3301404383517887</v>
      </c>
      <c r="M12329" s="2">
        <f t="shared" si="385"/>
        <v>5.4295544624422662</v>
      </c>
    </row>
    <row r="12330" spans="6:13" x14ac:dyDescent="0.25">
      <c r="F12330" s="2">
        <v>68.88</v>
      </c>
      <c r="G12330">
        <v>7</v>
      </c>
      <c r="H12330" s="3">
        <v>0</v>
      </c>
      <c r="I12330" s="2">
        <v>3.83</v>
      </c>
      <c r="J12330" s="2">
        <v>5.46</v>
      </c>
      <c r="K12330" s="2">
        <v>11.610296877608219</v>
      </c>
      <c r="L12330" s="2">
        <f t="shared" si="384"/>
        <v>-6.150296877608219</v>
      </c>
      <c r="M12330" s="2">
        <f t="shared" si="385"/>
        <v>37.826151682717409</v>
      </c>
    </row>
    <row r="12331" spans="6:13" x14ac:dyDescent="0.25">
      <c r="F12331" s="2">
        <v>17.14</v>
      </c>
      <c r="G12331">
        <v>2</v>
      </c>
      <c r="H12331" s="3">
        <v>0</v>
      </c>
      <c r="I12331" s="2">
        <v>2.65</v>
      </c>
      <c r="J12331" s="2">
        <v>6.1703999999999999</v>
      </c>
      <c r="K12331" s="2">
        <v>4.7483304225985901</v>
      </c>
      <c r="L12331" s="2">
        <f t="shared" si="384"/>
        <v>1.4220695774014098</v>
      </c>
      <c r="M12331" s="2">
        <f t="shared" si="385"/>
        <v>2.0222818829706242</v>
      </c>
    </row>
    <row r="12332" spans="6:13" x14ac:dyDescent="0.25">
      <c r="F12332" s="2">
        <v>19.02</v>
      </c>
      <c r="G12332">
        <v>3</v>
      </c>
      <c r="H12332" s="3">
        <v>0</v>
      </c>
      <c r="I12332" s="2">
        <v>2.06</v>
      </c>
      <c r="J12332" s="2">
        <v>9.1199999999999992</v>
      </c>
      <c r="K12332" s="2">
        <v>3.8769969164574327</v>
      </c>
      <c r="L12332" s="2">
        <f t="shared" si="384"/>
        <v>5.2430030835425665</v>
      </c>
      <c r="M12332" s="2">
        <f t="shared" si="385"/>
        <v>27.489081334036861</v>
      </c>
    </row>
    <row r="12333" spans="6:13" x14ac:dyDescent="0.25">
      <c r="F12333" s="2">
        <v>71.599999999999994</v>
      </c>
      <c r="G12333">
        <v>2</v>
      </c>
      <c r="H12333" s="3">
        <v>0</v>
      </c>
      <c r="I12333" s="2">
        <v>3.79</v>
      </c>
      <c r="J12333" s="2">
        <v>11.44</v>
      </c>
      <c r="K12333" s="2">
        <v>20.365147043662027</v>
      </c>
      <c r="L12333" s="2">
        <f t="shared" si="384"/>
        <v>-8.9251470436620277</v>
      </c>
      <c r="M12333" s="2">
        <f t="shared" si="385"/>
        <v>79.658249750989029</v>
      </c>
    </row>
    <row r="12334" spans="6:13" x14ac:dyDescent="0.25">
      <c r="F12334" s="2">
        <v>65.599999999999994</v>
      </c>
      <c r="G12334">
        <v>2</v>
      </c>
      <c r="H12334" s="3">
        <v>0</v>
      </c>
      <c r="I12334" s="2">
        <v>8.39</v>
      </c>
      <c r="J12334" s="2">
        <v>14.4</v>
      </c>
      <c r="K12334" s="2">
        <v>17.300392570029807</v>
      </c>
      <c r="L12334" s="2">
        <f t="shared" si="384"/>
        <v>-2.9003925700298065</v>
      </c>
      <c r="M12334" s="2">
        <f t="shared" si="385"/>
        <v>8.4122770602841062</v>
      </c>
    </row>
    <row r="12335" spans="6:13" x14ac:dyDescent="0.25">
      <c r="F12335" s="2">
        <v>105.4</v>
      </c>
      <c r="G12335">
        <v>5</v>
      </c>
      <c r="H12335" s="3">
        <v>0</v>
      </c>
      <c r="I12335" s="2">
        <v>12.57</v>
      </c>
      <c r="J12335" s="2">
        <v>15.8</v>
      </c>
      <c r="K12335" s="2">
        <v>22.992938233475034</v>
      </c>
      <c r="L12335" s="2">
        <f t="shared" si="384"/>
        <v>-7.1929382334750329</v>
      </c>
      <c r="M12335" s="2">
        <f t="shared" si="385"/>
        <v>51.73836043058693</v>
      </c>
    </row>
    <row r="12336" spans="6:13" x14ac:dyDescent="0.25">
      <c r="F12336" s="2">
        <v>53.16</v>
      </c>
      <c r="G12336">
        <v>1</v>
      </c>
      <c r="H12336" s="3">
        <v>0</v>
      </c>
      <c r="I12336" s="2">
        <v>2.4500000000000002</v>
      </c>
      <c r="J12336" s="2">
        <v>17.010000000000002</v>
      </c>
      <c r="K12336" s="2">
        <v>16.938164520686243</v>
      </c>
      <c r="L12336" s="2">
        <f t="shared" si="384"/>
        <v>7.1835479313758555E-2</v>
      </c>
      <c r="M12336" s="2">
        <f t="shared" si="385"/>
        <v>5.1603360882374336E-3</v>
      </c>
    </row>
    <row r="12337" spans="6:13" x14ac:dyDescent="0.25">
      <c r="F12337" s="2">
        <v>67.8</v>
      </c>
      <c r="G12337">
        <v>2</v>
      </c>
      <c r="H12337" s="3">
        <v>0</v>
      </c>
      <c r="I12337" s="2">
        <v>4.3600000000000003</v>
      </c>
      <c r="J12337" s="2">
        <v>17.579999999999998</v>
      </c>
      <c r="K12337" s="2">
        <v>19.09070355140495</v>
      </c>
      <c r="L12337" s="2">
        <f t="shared" si="384"/>
        <v>-1.5107035514049514</v>
      </c>
      <c r="M12337" s="2">
        <f t="shared" si="385"/>
        <v>2.2822252202275326</v>
      </c>
    </row>
    <row r="12338" spans="6:13" x14ac:dyDescent="0.25">
      <c r="F12338" s="2">
        <v>126.75</v>
      </c>
      <c r="G12338">
        <v>5</v>
      </c>
      <c r="H12338" s="3">
        <v>0</v>
      </c>
      <c r="I12338" s="2">
        <v>9.2799999999999994</v>
      </c>
      <c r="J12338" s="2">
        <v>18.899999999999999</v>
      </c>
      <c r="K12338" s="2">
        <v>30.178187998759224</v>
      </c>
      <c r="L12338" s="2">
        <f t="shared" si="384"/>
        <v>-11.278187998759226</v>
      </c>
      <c r="M12338" s="2">
        <f t="shared" si="385"/>
        <v>127.19752453535662</v>
      </c>
    </row>
    <row r="12339" spans="6:13" x14ac:dyDescent="0.25">
      <c r="F12339" s="2">
        <v>51.84</v>
      </c>
      <c r="G12339">
        <v>6</v>
      </c>
      <c r="H12339" s="3">
        <v>0</v>
      </c>
      <c r="I12339" s="2">
        <v>6.9</v>
      </c>
      <c r="J12339" s="2">
        <v>19.079999999999998</v>
      </c>
      <c r="K12339" s="2">
        <v>7.3386743372903709</v>
      </c>
      <c r="L12339" s="2">
        <f t="shared" si="384"/>
        <v>11.741325662709627</v>
      </c>
      <c r="M12339" s="2">
        <f t="shared" si="385"/>
        <v>137.85872831780367</v>
      </c>
    </row>
    <row r="12340" spans="6:13" x14ac:dyDescent="0.25">
      <c r="F12340" s="2">
        <v>56.12</v>
      </c>
      <c r="G12340">
        <v>2</v>
      </c>
      <c r="H12340" s="3">
        <v>0</v>
      </c>
      <c r="I12340" s="2">
        <v>4.72</v>
      </c>
      <c r="J12340" s="2">
        <v>21.32</v>
      </c>
      <c r="K12340" s="2">
        <v>15.569424977792712</v>
      </c>
      <c r="L12340" s="2">
        <f t="shared" si="384"/>
        <v>5.750575022207288</v>
      </c>
      <c r="M12340" s="2">
        <f t="shared" si="385"/>
        <v>33.069113086034349</v>
      </c>
    </row>
    <row r="12341" spans="6:13" x14ac:dyDescent="0.25">
      <c r="F12341" s="2">
        <v>56.79</v>
      </c>
      <c r="G12341">
        <v>3</v>
      </c>
      <c r="H12341" s="3">
        <v>0</v>
      </c>
      <c r="I12341" s="2">
        <v>3.03</v>
      </c>
      <c r="J12341" s="2">
        <v>22.68</v>
      </c>
      <c r="K12341" s="2">
        <v>14.656808067202567</v>
      </c>
      <c r="L12341" s="2">
        <f t="shared" si="384"/>
        <v>8.0231919327974328</v>
      </c>
      <c r="M12341" s="2">
        <f t="shared" si="385"/>
        <v>64.371608790505803</v>
      </c>
    </row>
    <row r="12342" spans="6:13" x14ac:dyDescent="0.25">
      <c r="F12342" s="2">
        <v>54.36</v>
      </c>
      <c r="G12342">
        <v>12</v>
      </c>
      <c r="H12342" s="3">
        <v>0</v>
      </c>
      <c r="I12342" s="2">
        <v>1.69</v>
      </c>
      <c r="J12342" s="2">
        <v>23.04</v>
      </c>
      <c r="K12342" s="2">
        <v>2.1552757840526293E-2</v>
      </c>
      <c r="L12342" s="2">
        <f t="shared" si="384"/>
        <v>23.018447242159471</v>
      </c>
      <c r="M12342" s="2">
        <f t="shared" si="385"/>
        <v>529.84891344007895</v>
      </c>
    </row>
    <row r="12343" spans="6:13" x14ac:dyDescent="0.25">
      <c r="F12343" s="2">
        <v>324.66000000000003</v>
      </c>
      <c r="G12343">
        <v>7</v>
      </c>
      <c r="H12343" s="3">
        <v>0</v>
      </c>
      <c r="I12343" s="2">
        <v>43.2</v>
      </c>
      <c r="J12343" s="2">
        <v>32.340000000000003</v>
      </c>
      <c r="K12343" s="2">
        <v>75.281253566448697</v>
      </c>
      <c r="L12343" s="2">
        <f t="shared" si="384"/>
        <v>-42.941253566448694</v>
      </c>
      <c r="M12343" s="2">
        <f t="shared" si="385"/>
        <v>1843.9512578580427</v>
      </c>
    </row>
    <row r="12344" spans="6:13" x14ac:dyDescent="0.25">
      <c r="F12344" s="2">
        <v>100.2</v>
      </c>
      <c r="G12344">
        <v>4</v>
      </c>
      <c r="H12344" s="3">
        <v>0</v>
      </c>
      <c r="I12344" s="2">
        <v>9.2100000000000009</v>
      </c>
      <c r="J12344" s="2">
        <v>33.96</v>
      </c>
      <c r="K12344" s="2">
        <v>24.016056535837976</v>
      </c>
      <c r="L12344" s="2">
        <f t="shared" si="384"/>
        <v>9.9439434641620252</v>
      </c>
      <c r="M12344" s="2">
        <f t="shared" si="385"/>
        <v>98.882011618450662</v>
      </c>
    </row>
    <row r="12345" spans="6:13" x14ac:dyDescent="0.25">
      <c r="F12345" s="2">
        <v>193.05</v>
      </c>
      <c r="G12345">
        <v>5</v>
      </c>
      <c r="H12345" s="3">
        <v>0</v>
      </c>
      <c r="I12345" s="2">
        <v>13.16</v>
      </c>
      <c r="J12345" s="2">
        <v>34.65</v>
      </c>
      <c r="K12345" s="2">
        <v>48.481313496343873</v>
      </c>
      <c r="L12345" s="2">
        <f t="shared" si="384"/>
        <v>-13.831313496343874</v>
      </c>
      <c r="M12345" s="2">
        <f t="shared" si="385"/>
        <v>191.30523303414421</v>
      </c>
    </row>
    <row r="12346" spans="6:13" x14ac:dyDescent="0.25">
      <c r="F12346" s="2">
        <v>77.16</v>
      </c>
      <c r="G12346">
        <v>2</v>
      </c>
      <c r="H12346" s="3">
        <v>0</v>
      </c>
      <c r="I12346" s="2">
        <v>11.69</v>
      </c>
      <c r="J12346" s="2">
        <v>34.72</v>
      </c>
      <c r="K12346" s="2">
        <v>19.745448545417226</v>
      </c>
      <c r="L12346" s="2">
        <f t="shared" si="384"/>
        <v>14.974551454582773</v>
      </c>
      <c r="M12346" s="2">
        <f t="shared" si="385"/>
        <v>224.23719126594705</v>
      </c>
    </row>
    <row r="12347" spans="6:13" x14ac:dyDescent="0.25">
      <c r="F12347" s="2">
        <v>103.38</v>
      </c>
      <c r="G12347">
        <v>2</v>
      </c>
      <c r="H12347" s="3">
        <v>0</v>
      </c>
      <c r="I12347" s="2">
        <v>3.35</v>
      </c>
      <c r="J12347" s="2">
        <v>40.26</v>
      </c>
      <c r="K12347" s="2">
        <v>29.79269203074411</v>
      </c>
      <c r="L12347" s="2">
        <f t="shared" si="384"/>
        <v>10.467307969255888</v>
      </c>
      <c r="M12347" s="2">
        <f t="shared" si="385"/>
        <v>109.56453612324782</v>
      </c>
    </row>
    <row r="12348" spans="6:13" x14ac:dyDescent="0.25">
      <c r="F12348" s="2">
        <v>263.88</v>
      </c>
      <c r="G12348">
        <v>3</v>
      </c>
      <c r="H12348" s="3">
        <v>0.2</v>
      </c>
      <c r="I12348" s="2">
        <v>7.79</v>
      </c>
      <c r="J12348" s="2">
        <v>42.880499999999998</v>
      </c>
      <c r="K12348" s="2">
        <v>54.213426532840465</v>
      </c>
      <c r="L12348" s="2">
        <f t="shared" si="384"/>
        <v>-11.332926532840467</v>
      </c>
      <c r="M12348" s="2">
        <f t="shared" si="385"/>
        <v>128.43522379875947</v>
      </c>
    </row>
    <row r="12349" spans="6:13" x14ac:dyDescent="0.25">
      <c r="F12349" s="2">
        <v>193.28</v>
      </c>
      <c r="G12349">
        <v>2</v>
      </c>
      <c r="H12349" s="3">
        <v>0</v>
      </c>
      <c r="I12349" s="2">
        <v>9.6300000000000008</v>
      </c>
      <c r="J12349" s="2">
        <v>54.08</v>
      </c>
      <c r="K12349" s="2">
        <v>54.321132878905132</v>
      </c>
      <c r="L12349" s="2">
        <f t="shared" si="384"/>
        <v>-0.24113287890513391</v>
      </c>
      <c r="M12349" s="2">
        <f t="shared" si="385"/>
        <v>5.8145065289077973E-2</v>
      </c>
    </row>
    <row r="12350" spans="6:13" x14ac:dyDescent="0.25">
      <c r="F12350" s="2">
        <v>587.79</v>
      </c>
      <c r="G12350">
        <v>3</v>
      </c>
      <c r="H12350" s="3">
        <v>0</v>
      </c>
      <c r="I12350" s="2">
        <v>25.77</v>
      </c>
      <c r="J12350" s="2">
        <v>58.77</v>
      </c>
      <c r="K12350" s="2">
        <v>163.61839726783737</v>
      </c>
      <c r="L12350" s="2">
        <f t="shared" si="384"/>
        <v>-104.84839726783736</v>
      </c>
      <c r="M12350" s="2">
        <f t="shared" si="385"/>
        <v>10993.186409634243</v>
      </c>
    </row>
    <row r="12351" spans="6:13" x14ac:dyDescent="0.25">
      <c r="F12351" s="2">
        <v>339.96</v>
      </c>
      <c r="G12351">
        <v>5</v>
      </c>
      <c r="H12351" s="3">
        <v>0.2</v>
      </c>
      <c r="I12351" s="2">
        <v>13.56</v>
      </c>
      <c r="J12351" s="2">
        <v>67.992000000000004</v>
      </c>
      <c r="K12351" s="2">
        <v>71.662740930286688</v>
      </c>
      <c r="L12351" s="2">
        <f t="shared" si="384"/>
        <v>-3.6707409302866836</v>
      </c>
      <c r="M12351" s="2">
        <f t="shared" si="385"/>
        <v>13.474338977281947</v>
      </c>
    </row>
    <row r="12352" spans="6:13" x14ac:dyDescent="0.25">
      <c r="F12352" s="2">
        <v>195.78</v>
      </c>
      <c r="G12352">
        <v>2</v>
      </c>
      <c r="H12352" s="3">
        <v>0</v>
      </c>
      <c r="I12352" s="2">
        <v>13.49</v>
      </c>
      <c r="J12352" s="2">
        <v>76.319999999999993</v>
      </c>
      <c r="K12352" s="2">
        <v>53.954925033774771</v>
      </c>
      <c r="L12352" s="2">
        <f t="shared" si="384"/>
        <v>22.365074966225222</v>
      </c>
      <c r="M12352" s="2">
        <f t="shared" si="385"/>
        <v>500.19657824487416</v>
      </c>
    </row>
    <row r="12353" spans="6:13" x14ac:dyDescent="0.25">
      <c r="F12353" s="2">
        <v>252.16</v>
      </c>
      <c r="G12353">
        <v>8</v>
      </c>
      <c r="H12353" s="3">
        <v>0</v>
      </c>
      <c r="I12353" s="2">
        <v>13.45</v>
      </c>
      <c r="J12353" s="2">
        <v>90.72</v>
      </c>
      <c r="K12353" s="2">
        <v>60.932648213718728</v>
      </c>
      <c r="L12353" s="2">
        <f t="shared" si="384"/>
        <v>29.78735178628127</v>
      </c>
      <c r="M12353" s="2">
        <f t="shared" si="385"/>
        <v>887.28632643967399</v>
      </c>
    </row>
    <row r="12354" spans="6:13" x14ac:dyDescent="0.25">
      <c r="F12354" s="2">
        <v>643.02</v>
      </c>
      <c r="G12354">
        <v>7</v>
      </c>
      <c r="H12354" s="3">
        <v>0</v>
      </c>
      <c r="I12354" s="2">
        <v>68.400000000000006</v>
      </c>
      <c r="J12354" s="2">
        <v>102.76</v>
      </c>
      <c r="K12354" s="2">
        <v>161.3008199265139</v>
      </c>
      <c r="L12354" s="2">
        <f t="shared" si="384"/>
        <v>-58.54081992651389</v>
      </c>
      <c r="M12354" s="2">
        <f t="shared" si="385"/>
        <v>3427.0275976685257</v>
      </c>
    </row>
    <row r="12355" spans="6:13" x14ac:dyDescent="0.25">
      <c r="F12355" s="2">
        <v>253.8</v>
      </c>
      <c r="G12355">
        <v>2</v>
      </c>
      <c r="H12355" s="3">
        <v>0</v>
      </c>
      <c r="I12355" s="2">
        <v>16.07</v>
      </c>
      <c r="J12355" s="2">
        <v>109.08</v>
      </c>
      <c r="K12355" s="2">
        <v>70.204184197135007</v>
      </c>
      <c r="L12355" s="2">
        <f t="shared" ref="L12355:L12418" si="386">J12355-K12355</f>
        <v>38.875815802864992</v>
      </c>
      <c r="M12355" s="2">
        <f t="shared" ref="M12355:M12418" si="387">L12355^2</f>
        <v>1511.3290543382875</v>
      </c>
    </row>
    <row r="12356" spans="6:13" x14ac:dyDescent="0.25">
      <c r="F12356" s="2">
        <v>526.08000000000004</v>
      </c>
      <c r="G12356">
        <v>1</v>
      </c>
      <c r="H12356" s="3">
        <v>0</v>
      </c>
      <c r="I12356" s="2">
        <v>33.590000000000003</v>
      </c>
      <c r="J12356" s="2">
        <v>173.58</v>
      </c>
      <c r="K12356" s="2">
        <v>146.50964034823119</v>
      </c>
      <c r="L12356" s="2">
        <f t="shared" si="386"/>
        <v>27.070359651768825</v>
      </c>
      <c r="M12356" s="2">
        <f t="shared" si="387"/>
        <v>732.80437167611365</v>
      </c>
    </row>
    <row r="12357" spans="6:13" x14ac:dyDescent="0.25">
      <c r="F12357" s="2">
        <v>888.72</v>
      </c>
      <c r="G12357">
        <v>7</v>
      </c>
      <c r="H12357" s="3">
        <v>0</v>
      </c>
      <c r="I12357" s="2">
        <v>33.57</v>
      </c>
      <c r="J12357" s="2">
        <v>239.82</v>
      </c>
      <c r="K12357" s="2">
        <v>243.12763622326435</v>
      </c>
      <c r="L12357" s="2">
        <f t="shared" si="386"/>
        <v>-3.3076362232643532</v>
      </c>
      <c r="M12357" s="2">
        <f t="shared" si="387"/>
        <v>10.940457385450474</v>
      </c>
    </row>
    <row r="12358" spans="6:13" x14ac:dyDescent="0.25">
      <c r="F12358" s="2">
        <v>1557</v>
      </c>
      <c r="G12358">
        <v>4</v>
      </c>
      <c r="H12358" s="3">
        <v>0</v>
      </c>
      <c r="I12358" s="2">
        <v>93.6</v>
      </c>
      <c r="J12358" s="2">
        <v>264.60000000000002</v>
      </c>
      <c r="K12358" s="2">
        <v>426.43385516683452</v>
      </c>
      <c r="L12358" s="2">
        <f t="shared" si="386"/>
        <v>-161.8338551668345</v>
      </c>
      <c r="M12358" s="2">
        <f t="shared" si="387"/>
        <v>26190.196678159966</v>
      </c>
    </row>
    <row r="12359" spans="6:13" x14ac:dyDescent="0.25">
      <c r="F12359" s="2">
        <v>37.28</v>
      </c>
      <c r="G12359">
        <v>4</v>
      </c>
      <c r="H12359" s="3">
        <v>0</v>
      </c>
      <c r="I12359" s="2">
        <v>2.2599999999999998</v>
      </c>
      <c r="J12359" s="2">
        <v>5.52</v>
      </c>
      <c r="K12359" s="2">
        <v>7.5755674543793212</v>
      </c>
      <c r="L12359" s="2">
        <f t="shared" si="386"/>
        <v>-2.0555674543793216</v>
      </c>
      <c r="M12359" s="2">
        <f t="shared" si="387"/>
        <v>4.2253575595034842</v>
      </c>
    </row>
    <row r="12360" spans="6:13" x14ac:dyDescent="0.25">
      <c r="F12360" s="2">
        <v>26.767499999999998</v>
      </c>
      <c r="G12360">
        <v>5</v>
      </c>
      <c r="H12360" s="3">
        <v>0.17</v>
      </c>
      <c r="I12360" s="2">
        <v>3.32</v>
      </c>
      <c r="J12360" s="2">
        <v>6.3674999999999997</v>
      </c>
      <c r="K12360" s="2">
        <v>-14.143584374368846</v>
      </c>
      <c r="L12360" s="2">
        <f t="shared" si="386"/>
        <v>20.511084374368846</v>
      </c>
      <c r="M12360" s="2">
        <f t="shared" si="387"/>
        <v>420.70458221247782</v>
      </c>
    </row>
    <row r="12361" spans="6:13" x14ac:dyDescent="0.25">
      <c r="F12361" s="2">
        <v>112</v>
      </c>
      <c r="G12361">
        <v>8</v>
      </c>
      <c r="H12361" s="3">
        <v>0</v>
      </c>
      <c r="I12361" s="2">
        <v>8.99</v>
      </c>
      <c r="J12361" s="2">
        <v>6.72</v>
      </c>
      <c r="K12361" s="2">
        <v>21.174800713455987</v>
      </c>
      <c r="L12361" s="2">
        <f t="shared" si="386"/>
        <v>-14.454800713455988</v>
      </c>
      <c r="M12361" s="2">
        <f t="shared" si="387"/>
        <v>208.94126366572775</v>
      </c>
    </row>
    <row r="12362" spans="6:13" x14ac:dyDescent="0.25">
      <c r="F12362" s="2">
        <v>149.28</v>
      </c>
      <c r="G12362">
        <v>2</v>
      </c>
      <c r="H12362" s="3">
        <v>0</v>
      </c>
      <c r="I12362" s="2">
        <v>10.039999999999999</v>
      </c>
      <c r="J12362" s="2">
        <v>7.44</v>
      </c>
      <c r="K12362" s="2">
        <v>41.325181448385699</v>
      </c>
      <c r="L12362" s="2">
        <f t="shared" si="386"/>
        <v>-33.885181448385701</v>
      </c>
      <c r="M12362" s="2">
        <f t="shared" si="387"/>
        <v>1148.2055217900224</v>
      </c>
    </row>
    <row r="12363" spans="6:13" x14ac:dyDescent="0.25">
      <c r="F12363" s="2">
        <v>41.72</v>
      </c>
      <c r="G12363">
        <v>7</v>
      </c>
      <c r="H12363" s="3">
        <v>0</v>
      </c>
      <c r="I12363" s="2">
        <v>2.85</v>
      </c>
      <c r="J12363" s="2">
        <v>9.1</v>
      </c>
      <c r="K12363" s="2">
        <v>3.9390040421814398</v>
      </c>
      <c r="L12363" s="2">
        <f t="shared" si="386"/>
        <v>5.1609959578185602</v>
      </c>
      <c r="M12363" s="2">
        <f t="shared" si="387"/>
        <v>26.635879276619519</v>
      </c>
    </row>
    <row r="12364" spans="6:13" x14ac:dyDescent="0.25">
      <c r="F12364" s="2">
        <v>36.799999999999997</v>
      </c>
      <c r="G12364">
        <v>4</v>
      </c>
      <c r="H12364" s="3">
        <v>0</v>
      </c>
      <c r="I12364" s="2">
        <v>5.0199999999999996</v>
      </c>
      <c r="J12364" s="2">
        <v>11.76</v>
      </c>
      <c r="K12364" s="2">
        <v>6.6499760536257373</v>
      </c>
      <c r="L12364" s="2">
        <f t="shared" si="386"/>
        <v>5.1100239463742625</v>
      </c>
      <c r="M12364" s="2">
        <f t="shared" si="387"/>
        <v>26.112344732518391</v>
      </c>
    </row>
    <row r="12365" spans="6:13" x14ac:dyDescent="0.25">
      <c r="F12365" s="2">
        <v>244.65</v>
      </c>
      <c r="G12365">
        <v>5</v>
      </c>
      <c r="H12365" s="3">
        <v>0</v>
      </c>
      <c r="I12365" s="2">
        <v>24.53</v>
      </c>
      <c r="J12365" s="2">
        <v>21.9</v>
      </c>
      <c r="K12365" s="2">
        <v>60.351022031030453</v>
      </c>
      <c r="L12365" s="2">
        <f t="shared" si="386"/>
        <v>-38.451022031030455</v>
      </c>
      <c r="M12365" s="2">
        <f t="shared" si="387"/>
        <v>1478.4810952307894</v>
      </c>
    </row>
    <row r="12366" spans="6:13" x14ac:dyDescent="0.25">
      <c r="F12366" s="2">
        <v>336.36</v>
      </c>
      <c r="G12366">
        <v>2</v>
      </c>
      <c r="H12366" s="3">
        <v>0</v>
      </c>
      <c r="I12366" s="2">
        <v>55.76</v>
      </c>
      <c r="J12366" s="2">
        <v>30.24</v>
      </c>
      <c r="K12366" s="2">
        <v>83.080552050180046</v>
      </c>
      <c r="L12366" s="2">
        <f t="shared" si="386"/>
        <v>-52.840552050180051</v>
      </c>
      <c r="M12366" s="2">
        <f t="shared" si="387"/>
        <v>2792.1239409677873</v>
      </c>
    </row>
    <row r="12367" spans="6:13" x14ac:dyDescent="0.25">
      <c r="F12367" s="2">
        <v>384.11023999999998</v>
      </c>
      <c r="G12367">
        <v>4</v>
      </c>
      <c r="H12367" s="3">
        <v>2E-3</v>
      </c>
      <c r="I12367" s="2">
        <v>30.21</v>
      </c>
      <c r="J12367" s="2">
        <v>137.71024</v>
      </c>
      <c r="K12367" s="2">
        <v>100.94939709947494</v>
      </c>
      <c r="L12367" s="2">
        <f t="shared" si="386"/>
        <v>36.760842900525063</v>
      </c>
      <c r="M12367" s="2">
        <f t="shared" si="387"/>
        <v>1351.3595707570839</v>
      </c>
    </row>
    <row r="12368" spans="6:13" x14ac:dyDescent="0.25">
      <c r="F12368" s="2">
        <v>475.32799999999997</v>
      </c>
      <c r="G12368">
        <v>2</v>
      </c>
      <c r="H12368" s="3">
        <v>0.2</v>
      </c>
      <c r="I12368" s="2">
        <v>28.9</v>
      </c>
      <c r="J12368" s="2">
        <v>142.56800000000001</v>
      </c>
      <c r="K12368" s="2">
        <v>111.69144388288423</v>
      </c>
      <c r="L12368" s="2">
        <f t="shared" si="386"/>
        <v>30.876556117115783</v>
      </c>
      <c r="M12368" s="2">
        <f t="shared" si="387"/>
        <v>953.36171765340009</v>
      </c>
    </row>
    <row r="12369" spans="6:13" x14ac:dyDescent="0.25">
      <c r="F12369" s="2">
        <v>497.16</v>
      </c>
      <c r="G12369">
        <v>4</v>
      </c>
      <c r="H12369" s="3">
        <v>0</v>
      </c>
      <c r="I12369" s="2">
        <v>25.37</v>
      </c>
      <c r="J12369" s="2">
        <v>154.08000000000001</v>
      </c>
      <c r="K12369" s="2">
        <v>135.61423525657094</v>
      </c>
      <c r="L12369" s="2">
        <f t="shared" si="386"/>
        <v>18.465764743429077</v>
      </c>
      <c r="M12369" s="2">
        <f t="shared" si="387"/>
        <v>340.9844675596683</v>
      </c>
    </row>
    <row r="12370" spans="6:13" x14ac:dyDescent="0.25">
      <c r="F12370" s="2">
        <v>824.97</v>
      </c>
      <c r="G12370">
        <v>3</v>
      </c>
      <c r="H12370" s="3">
        <v>0</v>
      </c>
      <c r="I12370" s="2">
        <v>82.36</v>
      </c>
      <c r="J12370" s="2">
        <v>214.4922</v>
      </c>
      <c r="K12370" s="2">
        <v>216.94663486815273</v>
      </c>
      <c r="L12370" s="2">
        <f t="shared" si="386"/>
        <v>-2.454434868152731</v>
      </c>
      <c r="M12370" s="2">
        <f t="shared" si="387"/>
        <v>6.0242505220039142</v>
      </c>
    </row>
    <row r="12371" spans="6:13" x14ac:dyDescent="0.25">
      <c r="F12371" s="2">
        <v>8.56</v>
      </c>
      <c r="G12371">
        <v>1</v>
      </c>
      <c r="H12371" s="3">
        <v>0.2</v>
      </c>
      <c r="I12371" s="2">
        <v>0.9</v>
      </c>
      <c r="J12371" s="2">
        <v>1.92</v>
      </c>
      <c r="K12371" s="2">
        <v>-15.382990639245257</v>
      </c>
      <c r="L12371" s="2">
        <f t="shared" si="386"/>
        <v>17.302990639245259</v>
      </c>
      <c r="M12371" s="2">
        <f t="shared" si="387"/>
        <v>299.39348506180903</v>
      </c>
    </row>
    <row r="12372" spans="6:13" x14ac:dyDescent="0.25">
      <c r="F12372" s="2">
        <v>125.36</v>
      </c>
      <c r="G12372">
        <v>4</v>
      </c>
      <c r="H12372" s="3">
        <v>0</v>
      </c>
      <c r="I12372" s="2">
        <v>10.73</v>
      </c>
      <c r="J12372" s="2">
        <v>2.48</v>
      </c>
      <c r="K12372" s="2">
        <v>30.94832097198988</v>
      </c>
      <c r="L12372" s="2">
        <f t="shared" si="386"/>
        <v>-28.468320971989879</v>
      </c>
      <c r="M12372" s="2">
        <f t="shared" si="387"/>
        <v>810.44529896423876</v>
      </c>
    </row>
    <row r="12373" spans="6:13" x14ac:dyDescent="0.25">
      <c r="F12373" s="2">
        <v>32.64</v>
      </c>
      <c r="G12373">
        <v>4</v>
      </c>
      <c r="H12373" s="3">
        <v>0</v>
      </c>
      <c r="I12373" s="2">
        <v>2.15</v>
      </c>
      <c r="J12373" s="2">
        <v>3.48</v>
      </c>
      <c r="K12373" s="2">
        <v>6.2486738127161621</v>
      </c>
      <c r="L12373" s="2">
        <f t="shared" si="386"/>
        <v>-2.7686738127161621</v>
      </c>
      <c r="M12373" s="2">
        <f t="shared" si="387"/>
        <v>7.6655546812202502</v>
      </c>
    </row>
    <row r="12374" spans="6:13" x14ac:dyDescent="0.25">
      <c r="F12374" s="2">
        <v>77.88</v>
      </c>
      <c r="G12374">
        <v>2</v>
      </c>
      <c r="H12374" s="3">
        <v>0</v>
      </c>
      <c r="I12374" s="2">
        <v>18.46</v>
      </c>
      <c r="J12374" s="2">
        <v>3.8940000000000001</v>
      </c>
      <c r="K12374" s="2">
        <v>18.030455848205051</v>
      </c>
      <c r="L12374" s="2">
        <f t="shared" si="386"/>
        <v>-14.136455848205051</v>
      </c>
      <c r="M12374" s="2">
        <f t="shared" si="387"/>
        <v>199.83938394825077</v>
      </c>
    </row>
    <row r="12375" spans="6:13" x14ac:dyDescent="0.25">
      <c r="F12375" s="2">
        <v>22.74</v>
      </c>
      <c r="G12375">
        <v>3</v>
      </c>
      <c r="H12375" s="3">
        <v>0</v>
      </c>
      <c r="I12375" s="2">
        <v>2.0499999999999998</v>
      </c>
      <c r="J12375" s="2">
        <v>4.9800000000000004</v>
      </c>
      <c r="K12375" s="2">
        <v>4.968729897543918</v>
      </c>
      <c r="L12375" s="2">
        <f t="shared" si="386"/>
        <v>1.1270102456082398E-2</v>
      </c>
      <c r="M12375" s="2">
        <f t="shared" si="387"/>
        <v>1.270152093705945E-4</v>
      </c>
    </row>
    <row r="12376" spans="6:13" x14ac:dyDescent="0.25">
      <c r="F12376" s="2">
        <v>28.08</v>
      </c>
      <c r="G12376">
        <v>2</v>
      </c>
      <c r="H12376" s="3">
        <v>0</v>
      </c>
      <c r="I12376" s="2">
        <v>2.19</v>
      </c>
      <c r="J12376" s="2">
        <v>6.12</v>
      </c>
      <c r="K12376" s="2">
        <v>8.0814474310586899</v>
      </c>
      <c r="L12376" s="2">
        <f t="shared" si="386"/>
        <v>-1.9614474310586898</v>
      </c>
      <c r="M12376" s="2">
        <f t="shared" si="387"/>
        <v>3.8472760248067335</v>
      </c>
    </row>
    <row r="12377" spans="6:13" x14ac:dyDescent="0.25">
      <c r="F12377" s="2">
        <v>48</v>
      </c>
      <c r="G12377">
        <v>2</v>
      </c>
      <c r="H12377" s="3">
        <v>0</v>
      </c>
      <c r="I12377" s="2">
        <v>6.57</v>
      </c>
      <c r="J12377" s="2">
        <v>6.72</v>
      </c>
      <c r="K12377" s="2">
        <v>12.666366307621448</v>
      </c>
      <c r="L12377" s="2">
        <f t="shared" si="386"/>
        <v>-5.9463663076214486</v>
      </c>
      <c r="M12377" s="2">
        <f t="shared" si="387"/>
        <v>35.359272264415537</v>
      </c>
    </row>
    <row r="12378" spans="6:13" x14ac:dyDescent="0.25">
      <c r="F12378" s="2">
        <v>114.75</v>
      </c>
      <c r="G12378">
        <v>3</v>
      </c>
      <c r="H12378" s="3">
        <v>0</v>
      </c>
      <c r="I12378" s="2">
        <v>9.74</v>
      </c>
      <c r="J12378" s="2">
        <v>10.26</v>
      </c>
      <c r="K12378" s="2">
        <v>29.71371454408213</v>
      </c>
      <c r="L12378" s="2">
        <f t="shared" si="386"/>
        <v>-19.453714544082132</v>
      </c>
      <c r="M12378" s="2">
        <f t="shared" si="387"/>
        <v>378.44700956263267</v>
      </c>
    </row>
    <row r="12379" spans="6:13" x14ac:dyDescent="0.25">
      <c r="F12379" s="2">
        <v>42.03</v>
      </c>
      <c r="G12379">
        <v>3</v>
      </c>
      <c r="H12379" s="3">
        <v>0</v>
      </c>
      <c r="I12379" s="2">
        <v>1.53</v>
      </c>
      <c r="J12379" s="2">
        <v>12.15</v>
      </c>
      <c r="K12379" s="2">
        <v>10.763058853594167</v>
      </c>
      <c r="L12379" s="2">
        <f t="shared" si="386"/>
        <v>1.3869411464058334</v>
      </c>
      <c r="M12379" s="2">
        <f t="shared" si="387"/>
        <v>1.9236057435935274</v>
      </c>
    </row>
    <row r="12380" spans="6:13" x14ac:dyDescent="0.25">
      <c r="F12380" s="2">
        <v>223.47</v>
      </c>
      <c r="G12380">
        <v>3</v>
      </c>
      <c r="H12380" s="3">
        <v>0</v>
      </c>
      <c r="I12380" s="2">
        <v>19.79</v>
      </c>
      <c r="J12380" s="2">
        <v>26.73</v>
      </c>
      <c r="K12380" s="2">
        <v>58.678607318049508</v>
      </c>
      <c r="L12380" s="2">
        <f t="shared" si="386"/>
        <v>-31.948607318049508</v>
      </c>
      <c r="M12380" s="2">
        <f t="shared" si="387"/>
        <v>1020.7135095629266</v>
      </c>
    </row>
    <row r="12381" spans="6:13" x14ac:dyDescent="0.25">
      <c r="F12381" s="2">
        <v>141.03</v>
      </c>
      <c r="G12381">
        <v>3</v>
      </c>
      <c r="H12381" s="3">
        <v>0</v>
      </c>
      <c r="I12381" s="2">
        <v>8.94</v>
      </c>
      <c r="J12381" s="2">
        <v>26.73</v>
      </c>
      <c r="K12381" s="2">
        <v>37.633746806938497</v>
      </c>
      <c r="L12381" s="2">
        <f t="shared" si="386"/>
        <v>-10.903746806938496</v>
      </c>
      <c r="M12381" s="2">
        <f t="shared" si="387"/>
        <v>118.89169442982146</v>
      </c>
    </row>
    <row r="12382" spans="6:13" x14ac:dyDescent="0.25">
      <c r="F12382" s="2">
        <v>54.18</v>
      </c>
      <c r="G12382">
        <v>2</v>
      </c>
      <c r="H12382" s="3">
        <v>0</v>
      </c>
      <c r="I12382" s="2">
        <v>4.24</v>
      </c>
      <c r="J12382" s="2">
        <v>27.06</v>
      </c>
      <c r="K12382" s="2">
        <v>15.138101128165763</v>
      </c>
      <c r="L12382" s="2">
        <f t="shared" si="386"/>
        <v>11.921898871834236</v>
      </c>
      <c r="M12382" s="2">
        <f t="shared" si="387"/>
        <v>142.13167271024241</v>
      </c>
    </row>
    <row r="12383" spans="6:13" x14ac:dyDescent="0.25">
      <c r="F12383" s="2">
        <v>77.462999999999994</v>
      </c>
      <c r="G12383">
        <v>1</v>
      </c>
      <c r="H12383" s="3">
        <v>0.1</v>
      </c>
      <c r="I12383" s="2">
        <v>3.91</v>
      </c>
      <c r="J12383" s="2">
        <v>28.382999999999999</v>
      </c>
      <c r="K12383" s="2">
        <v>13.783089981137321</v>
      </c>
      <c r="L12383" s="2">
        <f t="shared" si="386"/>
        <v>14.599910018862678</v>
      </c>
      <c r="M12383" s="2">
        <f t="shared" si="387"/>
        <v>213.15737255888681</v>
      </c>
    </row>
    <row r="12384" spans="6:13" x14ac:dyDescent="0.25">
      <c r="F12384" s="2">
        <v>102.78</v>
      </c>
      <c r="G12384">
        <v>2</v>
      </c>
      <c r="H12384" s="3">
        <v>0</v>
      </c>
      <c r="I12384" s="2">
        <v>8.85</v>
      </c>
      <c r="J12384" s="2">
        <v>29.76</v>
      </c>
      <c r="K12384" s="2">
        <v>28.052574586713021</v>
      </c>
      <c r="L12384" s="2">
        <f t="shared" si="386"/>
        <v>1.7074254132869804</v>
      </c>
      <c r="M12384" s="2">
        <f t="shared" si="387"/>
        <v>2.915301541938216</v>
      </c>
    </row>
    <row r="12385" spans="6:13" x14ac:dyDescent="0.25">
      <c r="F12385" s="2">
        <v>121.44</v>
      </c>
      <c r="G12385">
        <v>1</v>
      </c>
      <c r="H12385" s="3">
        <v>0</v>
      </c>
      <c r="I12385" s="2">
        <v>5.27</v>
      </c>
      <c r="J12385" s="2">
        <v>32.76</v>
      </c>
      <c r="K12385" s="2">
        <v>36.122379622650101</v>
      </c>
      <c r="L12385" s="2">
        <f t="shared" si="386"/>
        <v>-3.3623796226501028</v>
      </c>
      <c r="M12385" s="2">
        <f t="shared" si="387"/>
        <v>11.305596726812647</v>
      </c>
    </row>
    <row r="12386" spans="6:13" x14ac:dyDescent="0.25">
      <c r="F12386" s="2">
        <v>80</v>
      </c>
      <c r="G12386">
        <v>5</v>
      </c>
      <c r="H12386" s="3">
        <v>0</v>
      </c>
      <c r="I12386" s="2">
        <v>6.7</v>
      </c>
      <c r="J12386" s="2">
        <v>34.4</v>
      </c>
      <c r="K12386" s="2">
        <v>17.227792509824685</v>
      </c>
      <c r="L12386" s="2">
        <f t="shared" si="386"/>
        <v>17.172207490175314</v>
      </c>
      <c r="M12386" s="2">
        <f t="shared" si="387"/>
        <v>294.88471008563317</v>
      </c>
    </row>
    <row r="12387" spans="6:13" x14ac:dyDescent="0.25">
      <c r="F12387" s="2">
        <v>89.73</v>
      </c>
      <c r="G12387">
        <v>3</v>
      </c>
      <c r="H12387" s="3">
        <v>0</v>
      </c>
      <c r="I12387" s="2">
        <v>3.38</v>
      </c>
      <c r="J12387" s="2">
        <v>35.82</v>
      </c>
      <c r="K12387" s="2">
        <v>24.199181222148997</v>
      </c>
      <c r="L12387" s="2">
        <f t="shared" si="386"/>
        <v>11.620818777851003</v>
      </c>
      <c r="M12387" s="2">
        <f t="shared" si="387"/>
        <v>135.04342906765447</v>
      </c>
    </row>
    <row r="12388" spans="6:13" x14ac:dyDescent="0.25">
      <c r="F12388" s="2">
        <v>131.66999999999999</v>
      </c>
      <c r="G12388">
        <v>3</v>
      </c>
      <c r="H12388" s="3">
        <v>0</v>
      </c>
      <c r="I12388" s="2">
        <v>8.23</v>
      </c>
      <c r="J12388" s="2">
        <v>43.38</v>
      </c>
      <c r="K12388" s="2">
        <v>35.095924428414058</v>
      </c>
      <c r="L12388" s="2">
        <f t="shared" si="386"/>
        <v>8.2840755715859444</v>
      </c>
      <c r="M12388" s="2">
        <f t="shared" si="387"/>
        <v>68.625908075746992</v>
      </c>
    </row>
    <row r="12389" spans="6:13" x14ac:dyDescent="0.25">
      <c r="F12389" s="2">
        <v>639</v>
      </c>
      <c r="G12389">
        <v>1</v>
      </c>
      <c r="H12389" s="3">
        <v>0</v>
      </c>
      <c r="I12389" s="2">
        <v>39.44</v>
      </c>
      <c r="J12389" s="2">
        <v>44.73</v>
      </c>
      <c r="K12389" s="2">
        <v>177.89862497531541</v>
      </c>
      <c r="L12389" s="2">
        <f t="shared" si="386"/>
        <v>-133.16862497531542</v>
      </c>
      <c r="M12389" s="2">
        <f t="shared" si="387"/>
        <v>17733.882677816204</v>
      </c>
    </row>
    <row r="12390" spans="6:13" x14ac:dyDescent="0.25">
      <c r="F12390" s="2">
        <v>284.16000000000003</v>
      </c>
      <c r="G12390">
        <v>2</v>
      </c>
      <c r="H12390" s="3">
        <v>0</v>
      </c>
      <c r="I12390" s="2">
        <v>16.73</v>
      </c>
      <c r="J12390" s="2">
        <v>45.42</v>
      </c>
      <c r="K12390" s="2">
        <v>78.903180160650152</v>
      </c>
      <c r="L12390" s="2">
        <f t="shared" si="386"/>
        <v>-33.48318016065015</v>
      </c>
      <c r="M12390" s="2">
        <f t="shared" si="387"/>
        <v>1121.1233536705558</v>
      </c>
    </row>
    <row r="12391" spans="6:13" x14ac:dyDescent="0.25">
      <c r="F12391" s="2">
        <v>230.74199999999999</v>
      </c>
      <c r="G12391">
        <v>2</v>
      </c>
      <c r="H12391" s="3">
        <v>0.1</v>
      </c>
      <c r="I12391" s="2">
        <v>27.75</v>
      </c>
      <c r="J12391" s="2">
        <v>71.742000000000004</v>
      </c>
      <c r="K12391" s="2">
        <v>50.278871620221011</v>
      </c>
      <c r="L12391" s="2">
        <f t="shared" si="386"/>
        <v>21.463128379778993</v>
      </c>
      <c r="M12391" s="2">
        <f t="shared" si="387"/>
        <v>460.66587984687442</v>
      </c>
    </row>
    <row r="12392" spans="6:13" x14ac:dyDescent="0.25">
      <c r="F12392" s="2">
        <v>298.68</v>
      </c>
      <c r="G12392">
        <v>2</v>
      </c>
      <c r="H12392" s="3">
        <v>0</v>
      </c>
      <c r="I12392" s="2">
        <v>17.84</v>
      </c>
      <c r="J12392" s="2">
        <v>113.46</v>
      </c>
      <c r="K12392" s="2">
        <v>82.837615089378204</v>
      </c>
      <c r="L12392" s="2">
        <f t="shared" si="386"/>
        <v>30.62238491062179</v>
      </c>
      <c r="M12392" s="2">
        <f t="shared" si="387"/>
        <v>937.73045761427704</v>
      </c>
    </row>
    <row r="12393" spans="6:13" x14ac:dyDescent="0.25">
      <c r="F12393" s="2">
        <v>492.399</v>
      </c>
      <c r="G12393">
        <v>3</v>
      </c>
      <c r="H12393" s="3">
        <v>0.1</v>
      </c>
      <c r="I12393" s="2">
        <v>46.64</v>
      </c>
      <c r="J12393" s="2">
        <v>131.22900000000001</v>
      </c>
      <c r="K12393" s="2">
        <v>119.90623020318466</v>
      </c>
      <c r="L12393" s="2">
        <f t="shared" si="386"/>
        <v>11.322769796815351</v>
      </c>
      <c r="M12393" s="2">
        <f t="shared" si="387"/>
        <v>128.20511587167394</v>
      </c>
    </row>
    <row r="12394" spans="6:13" x14ac:dyDescent="0.25">
      <c r="F12394" s="2">
        <v>333.84</v>
      </c>
      <c r="G12394">
        <v>3</v>
      </c>
      <c r="H12394" s="3">
        <v>0</v>
      </c>
      <c r="I12394" s="2">
        <v>13.38</v>
      </c>
      <c r="J12394" s="2">
        <v>163.56</v>
      </c>
      <c r="K12394" s="2">
        <v>92.808567520553126</v>
      </c>
      <c r="L12394" s="2">
        <f t="shared" si="386"/>
        <v>70.751432479446876</v>
      </c>
      <c r="M12394" s="2">
        <f t="shared" si="387"/>
        <v>5005.7651978937301</v>
      </c>
    </row>
    <row r="12395" spans="6:13" x14ac:dyDescent="0.25">
      <c r="F12395" s="2">
        <v>498.52800000000002</v>
      </c>
      <c r="G12395">
        <v>4</v>
      </c>
      <c r="H12395" s="3">
        <v>0.1</v>
      </c>
      <c r="I12395" s="2">
        <v>15.98</v>
      </c>
      <c r="J12395" s="2">
        <v>171.648</v>
      </c>
      <c r="K12395" s="2">
        <v>128.83212477970886</v>
      </c>
      <c r="L12395" s="2">
        <f t="shared" si="386"/>
        <v>42.815875220291133</v>
      </c>
      <c r="M12395" s="2">
        <f t="shared" si="387"/>
        <v>1833.1991708795404</v>
      </c>
    </row>
    <row r="12396" spans="6:13" x14ac:dyDescent="0.25">
      <c r="F12396" s="2">
        <v>2818.08</v>
      </c>
      <c r="G12396">
        <v>9</v>
      </c>
      <c r="H12396" s="3">
        <v>0</v>
      </c>
      <c r="I12396" s="2">
        <v>289.52</v>
      </c>
      <c r="J12396" s="2">
        <v>225.36</v>
      </c>
      <c r="K12396" s="2">
        <v>731.8897571965656</v>
      </c>
      <c r="L12396" s="2">
        <f t="shared" si="386"/>
        <v>-506.52975719656558</v>
      </c>
      <c r="M12396" s="2">
        <f t="shared" si="387"/>
        <v>256572.39492561168</v>
      </c>
    </row>
    <row r="12397" spans="6:13" x14ac:dyDescent="0.25">
      <c r="F12397" s="2">
        <v>821.52</v>
      </c>
      <c r="G12397">
        <v>2</v>
      </c>
      <c r="H12397" s="3">
        <v>0</v>
      </c>
      <c r="I12397" s="2">
        <v>57.73</v>
      </c>
      <c r="J12397" s="2">
        <v>353.22</v>
      </c>
      <c r="K12397" s="2">
        <v>224.53230965196451</v>
      </c>
      <c r="L12397" s="2">
        <f t="shared" si="386"/>
        <v>128.68769034803552</v>
      </c>
      <c r="M12397" s="2">
        <f t="shared" si="387"/>
        <v>16560.521647111873</v>
      </c>
    </row>
    <row r="12398" spans="6:13" x14ac:dyDescent="0.25">
      <c r="F12398" s="2">
        <v>2052.54</v>
      </c>
      <c r="G12398">
        <v>6</v>
      </c>
      <c r="H12398" s="3">
        <v>0.1</v>
      </c>
      <c r="I12398" s="2">
        <v>110.29</v>
      </c>
      <c r="J12398" s="2">
        <v>638.46</v>
      </c>
      <c r="K12398" s="2">
        <v>553.70434770662825</v>
      </c>
      <c r="L12398" s="2">
        <f t="shared" si="386"/>
        <v>84.755652293371782</v>
      </c>
      <c r="M12398" s="2">
        <f t="shared" si="387"/>
        <v>7183.5205956749369</v>
      </c>
    </row>
    <row r="12399" spans="6:13" x14ac:dyDescent="0.25">
      <c r="F12399" s="2">
        <v>1777.8</v>
      </c>
      <c r="G12399">
        <v>5</v>
      </c>
      <c r="H12399" s="3">
        <v>0</v>
      </c>
      <c r="I12399" s="2">
        <v>97.92</v>
      </c>
      <c r="J12399" s="2">
        <v>657.75</v>
      </c>
      <c r="K12399" s="2">
        <v>488.24635857875762</v>
      </c>
      <c r="L12399" s="2">
        <f t="shared" si="386"/>
        <v>169.50364142124238</v>
      </c>
      <c r="M12399" s="2">
        <f t="shared" si="387"/>
        <v>28731.484455061116</v>
      </c>
    </row>
    <row r="12400" spans="6:13" x14ac:dyDescent="0.25">
      <c r="F12400" s="2">
        <v>50.7</v>
      </c>
      <c r="G12400">
        <v>1</v>
      </c>
      <c r="H12400" s="3">
        <v>0</v>
      </c>
      <c r="I12400" s="2">
        <v>3.59</v>
      </c>
      <c r="J12400" s="2">
        <v>0.99</v>
      </c>
      <c r="K12400" s="2">
        <v>15.893816958226045</v>
      </c>
      <c r="L12400" s="2">
        <f t="shared" si="386"/>
        <v>-14.903816958226045</v>
      </c>
      <c r="M12400" s="2">
        <f t="shared" si="387"/>
        <v>222.12375992430626</v>
      </c>
    </row>
    <row r="12401" spans="6:13" x14ac:dyDescent="0.25">
      <c r="F12401" s="2">
        <v>51.75</v>
      </c>
      <c r="G12401">
        <v>1</v>
      </c>
      <c r="H12401" s="3">
        <v>0</v>
      </c>
      <c r="I12401" s="2">
        <v>3.33</v>
      </c>
      <c r="J12401" s="2">
        <v>1.02</v>
      </c>
      <c r="K12401" s="2">
        <v>16.275122227583111</v>
      </c>
      <c r="L12401" s="2">
        <f t="shared" si="386"/>
        <v>-15.255122227583112</v>
      </c>
      <c r="M12401" s="2">
        <f t="shared" si="387"/>
        <v>232.71875417850032</v>
      </c>
    </row>
    <row r="12402" spans="6:13" x14ac:dyDescent="0.25">
      <c r="F12402" s="2">
        <v>20.448</v>
      </c>
      <c r="G12402">
        <v>4</v>
      </c>
      <c r="H12402" s="3">
        <v>0.4</v>
      </c>
      <c r="I12402" s="2">
        <v>1.73</v>
      </c>
      <c r="J12402" s="2">
        <v>1.6479999999999999</v>
      </c>
      <c r="K12402" s="2">
        <v>-36.614808118393071</v>
      </c>
      <c r="L12402" s="2">
        <f t="shared" si="386"/>
        <v>38.262808118393075</v>
      </c>
      <c r="M12402" s="2">
        <f t="shared" si="387"/>
        <v>1464.042485104967</v>
      </c>
    </row>
    <row r="12403" spans="6:13" x14ac:dyDescent="0.25">
      <c r="F12403" s="2">
        <v>10.11</v>
      </c>
      <c r="G12403">
        <v>3</v>
      </c>
      <c r="H12403" s="3">
        <v>0</v>
      </c>
      <c r="I12403" s="2">
        <v>0.4</v>
      </c>
      <c r="J12403" s="2">
        <v>3.2351999999999999</v>
      </c>
      <c r="K12403" s="2">
        <v>1.7411250536109786</v>
      </c>
      <c r="L12403" s="2">
        <f t="shared" si="386"/>
        <v>1.4940749463890213</v>
      </c>
      <c r="M12403" s="2">
        <f t="shared" si="387"/>
        <v>2.2322599454273568</v>
      </c>
    </row>
    <row r="12404" spans="6:13" x14ac:dyDescent="0.25">
      <c r="F12404" s="2">
        <v>27.696000000000002</v>
      </c>
      <c r="G12404">
        <v>3</v>
      </c>
      <c r="H12404" s="3">
        <v>0.2</v>
      </c>
      <c r="I12404" s="2">
        <v>1.74</v>
      </c>
      <c r="J12404" s="2">
        <v>3.4620000000000002</v>
      </c>
      <c r="K12404" s="2">
        <v>-13.199513320933205</v>
      </c>
      <c r="L12404" s="2">
        <f t="shared" si="386"/>
        <v>16.661513320933206</v>
      </c>
      <c r="M12404" s="2">
        <f t="shared" si="387"/>
        <v>277.60602614363467</v>
      </c>
    </row>
    <row r="12405" spans="6:13" x14ac:dyDescent="0.25">
      <c r="F12405" s="2">
        <v>22.2</v>
      </c>
      <c r="G12405">
        <v>2</v>
      </c>
      <c r="H12405" s="3">
        <v>0</v>
      </c>
      <c r="I12405" s="2">
        <v>4.5</v>
      </c>
      <c r="J12405" s="2">
        <v>3.96</v>
      </c>
      <c r="K12405" s="2">
        <v>5.7032152510014917</v>
      </c>
      <c r="L12405" s="2">
        <f t="shared" si="386"/>
        <v>-1.7432152510014918</v>
      </c>
      <c r="M12405" s="2">
        <f t="shared" si="387"/>
        <v>3.0387994113241938</v>
      </c>
    </row>
    <row r="12406" spans="6:13" x14ac:dyDescent="0.25">
      <c r="F12406" s="2">
        <v>16.32</v>
      </c>
      <c r="G12406">
        <v>5</v>
      </c>
      <c r="H12406" s="3">
        <v>0.2</v>
      </c>
      <c r="I12406" s="2">
        <v>2.4700000000000002</v>
      </c>
      <c r="J12406" s="2">
        <v>4.62</v>
      </c>
      <c r="K12406" s="2">
        <v>-19.915973209922463</v>
      </c>
      <c r="L12406" s="2">
        <f t="shared" si="386"/>
        <v>24.535973209922464</v>
      </c>
      <c r="M12406" s="2">
        <f t="shared" si="387"/>
        <v>602.01398135803288</v>
      </c>
    </row>
    <row r="12407" spans="6:13" x14ac:dyDescent="0.25">
      <c r="F12407" s="2">
        <v>17.940000000000001</v>
      </c>
      <c r="G12407">
        <v>3</v>
      </c>
      <c r="H12407" s="3">
        <v>0</v>
      </c>
      <c r="I12407" s="2">
        <v>0.94</v>
      </c>
      <c r="J12407" s="2">
        <v>8.7905999999999995</v>
      </c>
      <c r="K12407" s="2">
        <v>3.8794551210268491</v>
      </c>
      <c r="L12407" s="2">
        <f t="shared" si="386"/>
        <v>4.9111448789731504</v>
      </c>
      <c r="M12407" s="2">
        <f t="shared" si="387"/>
        <v>24.119344022264201</v>
      </c>
    </row>
    <row r="12408" spans="6:13" x14ac:dyDescent="0.25">
      <c r="F12408" s="2">
        <v>76.2</v>
      </c>
      <c r="G12408">
        <v>5</v>
      </c>
      <c r="H12408" s="3">
        <v>0</v>
      </c>
      <c r="I12408" s="2">
        <v>5.29</v>
      </c>
      <c r="J12408" s="2">
        <v>10.65</v>
      </c>
      <c r="K12408" s="2">
        <v>16.516565516258559</v>
      </c>
      <c r="L12408" s="2">
        <f t="shared" si="386"/>
        <v>-5.866565516258559</v>
      </c>
      <c r="M12408" s="2">
        <f t="shared" si="387"/>
        <v>34.416590956554053</v>
      </c>
    </row>
    <row r="12409" spans="6:13" x14ac:dyDescent="0.25">
      <c r="F12409" s="2">
        <v>58.66</v>
      </c>
      <c r="G12409">
        <v>7</v>
      </c>
      <c r="H12409" s="3">
        <v>0</v>
      </c>
      <c r="I12409" s="2">
        <v>6.9</v>
      </c>
      <c r="J12409" s="2">
        <v>11.06</v>
      </c>
      <c r="K12409" s="2">
        <v>7.7455107247411661</v>
      </c>
      <c r="L12409" s="2">
        <f t="shared" si="386"/>
        <v>3.3144892752588344</v>
      </c>
      <c r="M12409" s="2">
        <f t="shared" si="387"/>
        <v>10.985839155805833</v>
      </c>
    </row>
    <row r="12410" spans="6:13" x14ac:dyDescent="0.25">
      <c r="F12410" s="2">
        <v>97.334999999999994</v>
      </c>
      <c r="G12410">
        <v>1</v>
      </c>
      <c r="H12410" s="3">
        <v>0.1</v>
      </c>
      <c r="I12410" s="2">
        <v>8.2100000000000009</v>
      </c>
      <c r="J12410" s="2">
        <v>11.895</v>
      </c>
      <c r="K12410" s="2">
        <v>18.376714906278245</v>
      </c>
      <c r="L12410" s="2">
        <f t="shared" si="386"/>
        <v>-6.4817149062782455</v>
      </c>
      <c r="M12410" s="2">
        <f t="shared" si="387"/>
        <v>42.012628126269604</v>
      </c>
    </row>
    <row r="12411" spans="6:13" x14ac:dyDescent="0.25">
      <c r="F12411" s="2">
        <v>109.32</v>
      </c>
      <c r="G12411">
        <v>4</v>
      </c>
      <c r="H12411" s="3">
        <v>0</v>
      </c>
      <c r="I12411" s="2">
        <v>11.06</v>
      </c>
      <c r="J12411" s="2">
        <v>12</v>
      </c>
      <c r="K12411" s="2">
        <v>26.159351880493617</v>
      </c>
      <c r="L12411" s="2">
        <f t="shared" si="386"/>
        <v>-14.159351880493617</v>
      </c>
      <c r="M12411" s="2">
        <f t="shared" si="387"/>
        <v>200.48724567563812</v>
      </c>
    </row>
    <row r="12412" spans="6:13" x14ac:dyDescent="0.25">
      <c r="F12412" s="2">
        <v>101.94</v>
      </c>
      <c r="G12412">
        <v>2</v>
      </c>
      <c r="H12412" s="3">
        <v>0</v>
      </c>
      <c r="I12412" s="2">
        <v>7.45</v>
      </c>
      <c r="J12412" s="2">
        <v>12.18</v>
      </c>
      <c r="K12412" s="2">
        <v>28.204930436830921</v>
      </c>
      <c r="L12412" s="2">
        <f t="shared" si="386"/>
        <v>-16.024930436830921</v>
      </c>
      <c r="M12412" s="2">
        <f t="shared" si="387"/>
        <v>256.79839550527004</v>
      </c>
    </row>
    <row r="12413" spans="6:13" x14ac:dyDescent="0.25">
      <c r="F12413" s="2">
        <v>82.847999999999999</v>
      </c>
      <c r="G12413">
        <v>3</v>
      </c>
      <c r="H12413" s="3">
        <v>0.2</v>
      </c>
      <c r="I12413" s="2">
        <v>3.28</v>
      </c>
      <c r="J12413" s="2">
        <v>13.428000000000001</v>
      </c>
      <c r="K12413" s="2">
        <v>2.5060788585562146</v>
      </c>
      <c r="L12413" s="2">
        <f t="shared" si="386"/>
        <v>10.921921141443786</v>
      </c>
      <c r="M12413" s="2">
        <f t="shared" si="387"/>
        <v>119.28836141991673</v>
      </c>
    </row>
    <row r="12414" spans="6:13" x14ac:dyDescent="0.25">
      <c r="F12414" s="2">
        <v>249.584</v>
      </c>
      <c r="G12414">
        <v>2</v>
      </c>
      <c r="H12414" s="3">
        <v>0.2</v>
      </c>
      <c r="I12414" s="2">
        <v>0.92</v>
      </c>
      <c r="J12414" s="2">
        <v>15.599</v>
      </c>
      <c r="K12414" s="2">
        <v>53.572466187356987</v>
      </c>
      <c r="L12414" s="2">
        <f t="shared" si="386"/>
        <v>-37.973466187356991</v>
      </c>
      <c r="M12414" s="2">
        <f t="shared" si="387"/>
        <v>1441.9841342823447</v>
      </c>
    </row>
    <row r="12415" spans="6:13" x14ac:dyDescent="0.25">
      <c r="F12415" s="2">
        <v>90.9</v>
      </c>
      <c r="G12415">
        <v>3</v>
      </c>
      <c r="H12415" s="3">
        <v>0</v>
      </c>
      <c r="I12415" s="2">
        <v>14.44</v>
      </c>
      <c r="J12415" s="2">
        <v>36.36</v>
      </c>
      <c r="K12415" s="2">
        <v>21.395606488523612</v>
      </c>
      <c r="L12415" s="2">
        <f t="shared" si="386"/>
        <v>14.964393511476388</v>
      </c>
      <c r="M12415" s="2">
        <f t="shared" si="387"/>
        <v>223.9330731663166</v>
      </c>
    </row>
    <row r="12416" spans="6:13" x14ac:dyDescent="0.25">
      <c r="F12416" s="2">
        <v>87.84</v>
      </c>
      <c r="G12416">
        <v>3</v>
      </c>
      <c r="H12416" s="3">
        <v>0</v>
      </c>
      <c r="I12416" s="2">
        <v>13.31</v>
      </c>
      <c r="J12416" s="2">
        <v>39.51</v>
      </c>
      <c r="K12416" s="2">
        <v>20.821339560228623</v>
      </c>
      <c r="L12416" s="2">
        <f t="shared" si="386"/>
        <v>18.688660439771375</v>
      </c>
      <c r="M12416" s="2">
        <f t="shared" si="387"/>
        <v>349.2660290330756</v>
      </c>
    </row>
    <row r="12417" spans="6:13" x14ac:dyDescent="0.25">
      <c r="F12417" s="2">
        <v>121.86</v>
      </c>
      <c r="G12417">
        <v>6</v>
      </c>
      <c r="H12417" s="3">
        <v>0</v>
      </c>
      <c r="I12417" s="2">
        <v>13.01</v>
      </c>
      <c r="J12417" s="2">
        <v>40.14</v>
      </c>
      <c r="K12417" s="2">
        <v>26.096358595220227</v>
      </c>
      <c r="L12417" s="2">
        <f t="shared" si="386"/>
        <v>14.043641404779773</v>
      </c>
      <c r="M12417" s="2">
        <f t="shared" si="387"/>
        <v>197.22386390604481</v>
      </c>
    </row>
    <row r="12418" spans="6:13" x14ac:dyDescent="0.25">
      <c r="F12418" s="2">
        <v>130.74</v>
      </c>
      <c r="G12418">
        <v>2</v>
      </c>
      <c r="H12418" s="3">
        <v>0</v>
      </c>
      <c r="I12418" s="2">
        <v>12.83</v>
      </c>
      <c r="J12418" s="2">
        <v>53.58</v>
      </c>
      <c r="K12418" s="2">
        <v>35.10467865064264</v>
      </c>
      <c r="L12418" s="2">
        <f t="shared" si="386"/>
        <v>18.475321349357358</v>
      </c>
      <c r="M12418" s="2">
        <f t="shared" si="387"/>
        <v>341.33749896201982</v>
      </c>
    </row>
    <row r="12419" spans="6:13" x14ac:dyDescent="0.25">
      <c r="F12419" s="2">
        <v>592.875</v>
      </c>
      <c r="G12419">
        <v>5</v>
      </c>
      <c r="H12419" s="3">
        <v>0.15</v>
      </c>
      <c r="I12419" s="2">
        <v>27.95</v>
      </c>
      <c r="J12419" s="2">
        <v>69.674999999999997</v>
      </c>
      <c r="K12419" s="2">
        <v>146.52748425594595</v>
      </c>
      <c r="L12419" s="2">
        <f t="shared" ref="L12419:L12482" si="388">J12419-K12419</f>
        <v>-76.852484255945953</v>
      </c>
      <c r="M12419" s="2">
        <f t="shared" ref="M12419:M12482" si="389">L12419^2</f>
        <v>5906.3043363104207</v>
      </c>
    </row>
    <row r="12420" spans="6:13" x14ac:dyDescent="0.25">
      <c r="F12420" s="2">
        <v>279.54000000000002</v>
      </c>
      <c r="G12420">
        <v>6</v>
      </c>
      <c r="H12420" s="3">
        <v>0</v>
      </c>
      <c r="I12420" s="2">
        <v>28.13</v>
      </c>
      <c r="J12420" s="2">
        <v>69.84</v>
      </c>
      <c r="K12420" s="2">
        <v>67.950252852194964</v>
      </c>
      <c r="L12420" s="2">
        <f t="shared" si="388"/>
        <v>1.8897471478050392</v>
      </c>
      <c r="M12420" s="2">
        <f t="shared" si="389"/>
        <v>3.5711442826372806</v>
      </c>
    </row>
    <row r="12421" spans="6:13" x14ac:dyDescent="0.25">
      <c r="F12421" s="2">
        <v>204.54</v>
      </c>
      <c r="G12421">
        <v>2</v>
      </c>
      <c r="H12421" s="3">
        <v>0</v>
      </c>
      <c r="I12421" s="2">
        <v>16.690000000000001</v>
      </c>
      <c r="J12421" s="2">
        <v>94.08</v>
      </c>
      <c r="K12421" s="2">
        <v>55.6088328273892</v>
      </c>
      <c r="L12421" s="2">
        <f t="shared" si="388"/>
        <v>38.471167172610798</v>
      </c>
      <c r="M12421" s="2">
        <f t="shared" si="389"/>
        <v>1480.0307036229667</v>
      </c>
    </row>
    <row r="12422" spans="6:13" x14ac:dyDescent="0.25">
      <c r="F12422" s="2">
        <v>294.57</v>
      </c>
      <c r="G12422">
        <v>2</v>
      </c>
      <c r="H12422" s="3">
        <v>0.1</v>
      </c>
      <c r="I12422" s="2">
        <v>29.3</v>
      </c>
      <c r="J12422" s="2">
        <v>117.81</v>
      </c>
      <c r="K12422" s="2">
        <v>68.521188148542407</v>
      </c>
      <c r="L12422" s="2">
        <f t="shared" si="388"/>
        <v>49.288811851457595</v>
      </c>
      <c r="M12422" s="2">
        <f t="shared" si="389"/>
        <v>2429.3869737283867</v>
      </c>
    </row>
    <row r="12423" spans="6:13" x14ac:dyDescent="0.25">
      <c r="F12423" s="2">
        <v>760.38</v>
      </c>
      <c r="G12423">
        <v>2</v>
      </c>
      <c r="H12423" s="3">
        <v>0</v>
      </c>
      <c r="I12423" s="2">
        <v>125.22</v>
      </c>
      <c r="J12423" s="2">
        <v>144.41999999999999</v>
      </c>
      <c r="K12423" s="2">
        <v>187.43818311261552</v>
      </c>
      <c r="L12423" s="2">
        <f t="shared" si="388"/>
        <v>-43.018183112615532</v>
      </c>
      <c r="M12423" s="2">
        <f t="shared" si="389"/>
        <v>1850.56407831052</v>
      </c>
    </row>
    <row r="12424" spans="6:13" x14ac:dyDescent="0.25">
      <c r="F12424" s="2">
        <v>313.56</v>
      </c>
      <c r="G12424">
        <v>1</v>
      </c>
      <c r="H12424" s="3">
        <v>0</v>
      </c>
      <c r="I12424" s="2">
        <v>10.75</v>
      </c>
      <c r="J12424" s="2">
        <v>147.36000000000001</v>
      </c>
      <c r="K12424" s="2">
        <v>90.799398202690412</v>
      </c>
      <c r="L12424" s="2">
        <f t="shared" si="388"/>
        <v>56.560601797309602</v>
      </c>
      <c r="M12424" s="2">
        <f t="shared" si="389"/>
        <v>3199.1016756738222</v>
      </c>
    </row>
    <row r="12425" spans="6:13" x14ac:dyDescent="0.25">
      <c r="F12425" s="2">
        <v>504.36</v>
      </c>
      <c r="G12425">
        <v>3</v>
      </c>
      <c r="H12425" s="3">
        <v>0</v>
      </c>
      <c r="I12425" s="2">
        <v>9.49</v>
      </c>
      <c r="J12425" s="2">
        <v>191.61</v>
      </c>
      <c r="K12425" s="2">
        <v>143.82833050615196</v>
      </c>
      <c r="L12425" s="2">
        <f t="shared" si="388"/>
        <v>47.781669493848057</v>
      </c>
      <c r="M12425" s="2">
        <f t="shared" si="389"/>
        <v>2283.08793961933</v>
      </c>
    </row>
    <row r="12426" spans="6:13" x14ac:dyDescent="0.25">
      <c r="F12426" s="2">
        <v>15.84</v>
      </c>
      <c r="G12426">
        <v>1</v>
      </c>
      <c r="H12426" s="3">
        <v>0</v>
      </c>
      <c r="I12426" s="2">
        <v>1.02</v>
      </c>
      <c r="J12426" s="2">
        <v>1.26</v>
      </c>
      <c r="K12426" s="2">
        <v>6.4209220248319401</v>
      </c>
      <c r="L12426" s="2">
        <f t="shared" si="388"/>
        <v>-5.1609220248319403</v>
      </c>
      <c r="M12426" s="2">
        <f t="shared" si="389"/>
        <v>26.635116146395415</v>
      </c>
    </row>
    <row r="12427" spans="6:13" x14ac:dyDescent="0.25">
      <c r="F12427" s="2">
        <v>26.37</v>
      </c>
      <c r="G12427">
        <v>1</v>
      </c>
      <c r="H12427" s="3">
        <v>0</v>
      </c>
      <c r="I12427" s="2">
        <v>2.02</v>
      </c>
      <c r="J12427" s="2">
        <v>1.29</v>
      </c>
      <c r="K12427" s="2">
        <v>9.218726079277209</v>
      </c>
      <c r="L12427" s="2">
        <f t="shared" si="388"/>
        <v>-7.928726079277209</v>
      </c>
      <c r="M12427" s="2">
        <f t="shared" si="389"/>
        <v>62.864697240210539</v>
      </c>
    </row>
    <row r="12428" spans="6:13" x14ac:dyDescent="0.25">
      <c r="F12428" s="2">
        <v>22.2</v>
      </c>
      <c r="G12428">
        <v>2</v>
      </c>
      <c r="H12428" s="3">
        <v>0</v>
      </c>
      <c r="I12428" s="2">
        <v>3.11</v>
      </c>
      <c r="J12428" s="2">
        <v>1.32</v>
      </c>
      <c r="K12428" s="2">
        <v>6.0986046111936218</v>
      </c>
      <c r="L12428" s="2">
        <f t="shared" si="388"/>
        <v>-4.7786046111936216</v>
      </c>
      <c r="M12428" s="2">
        <f t="shared" si="389"/>
        <v>22.835062030120945</v>
      </c>
    </row>
    <row r="12429" spans="6:13" x14ac:dyDescent="0.25">
      <c r="F12429" s="2">
        <v>7.88</v>
      </c>
      <c r="G12429">
        <v>2</v>
      </c>
      <c r="H12429" s="3">
        <v>0</v>
      </c>
      <c r="I12429" s="2">
        <v>0.71</v>
      </c>
      <c r="J12429" s="2">
        <v>1.56</v>
      </c>
      <c r="K12429" s="2">
        <v>2.5896561549092154</v>
      </c>
      <c r="L12429" s="2">
        <f t="shared" si="388"/>
        <v>-1.0296561549092154</v>
      </c>
      <c r="M12429" s="2">
        <f t="shared" si="389"/>
        <v>1.0601917973424302</v>
      </c>
    </row>
    <row r="12430" spans="6:13" x14ac:dyDescent="0.25">
      <c r="F12430" s="2">
        <v>58</v>
      </c>
      <c r="G12430">
        <v>5</v>
      </c>
      <c r="H12430" s="3">
        <v>0</v>
      </c>
      <c r="I12430" s="2">
        <v>5.44</v>
      </c>
      <c r="J12430" s="2">
        <v>1.7</v>
      </c>
      <c r="K12430" s="2">
        <v>11.146540113040848</v>
      </c>
      <c r="L12430" s="2">
        <f t="shared" si="388"/>
        <v>-9.4465401130408484</v>
      </c>
      <c r="M12430" s="2">
        <f t="shared" si="389"/>
        <v>89.237120107289812</v>
      </c>
    </row>
    <row r="12431" spans="6:13" x14ac:dyDescent="0.25">
      <c r="F12431" s="2">
        <v>27.12</v>
      </c>
      <c r="G12431">
        <v>3</v>
      </c>
      <c r="H12431" s="3">
        <v>0</v>
      </c>
      <c r="I12431" s="2">
        <v>2.91</v>
      </c>
      <c r="J12431" s="2">
        <v>2.4</v>
      </c>
      <c r="K12431" s="2">
        <v>6.0061788494174504</v>
      </c>
      <c r="L12431" s="2">
        <f t="shared" si="388"/>
        <v>-3.6061788494174505</v>
      </c>
      <c r="M12431" s="2">
        <f t="shared" si="389"/>
        <v>13.004525893985766</v>
      </c>
    </row>
    <row r="12432" spans="6:13" x14ac:dyDescent="0.25">
      <c r="F12432" s="2">
        <v>13.16</v>
      </c>
      <c r="G12432">
        <v>2</v>
      </c>
      <c r="H12432" s="3">
        <v>0</v>
      </c>
      <c r="I12432" s="2">
        <v>1.28</v>
      </c>
      <c r="J12432" s="2">
        <v>4.32</v>
      </c>
      <c r="K12432" s="2">
        <v>3.9730371669809239</v>
      </c>
      <c r="L12432" s="2">
        <f t="shared" si="388"/>
        <v>0.34696283301907638</v>
      </c>
      <c r="M12432" s="2">
        <f t="shared" si="389"/>
        <v>0.12038320749662347</v>
      </c>
    </row>
    <row r="12433" spans="6:13" x14ac:dyDescent="0.25">
      <c r="F12433" s="2">
        <v>444.88</v>
      </c>
      <c r="G12433">
        <v>4</v>
      </c>
      <c r="H12433" s="3">
        <v>0</v>
      </c>
      <c r="I12433" s="2">
        <v>19.329999999999998</v>
      </c>
      <c r="J12433" s="2">
        <v>4.4000000000000004</v>
      </c>
      <c r="K12433" s="2">
        <v>122.02934929397779</v>
      </c>
      <c r="L12433" s="2">
        <f t="shared" si="388"/>
        <v>-117.62934929397778</v>
      </c>
      <c r="M12433" s="2">
        <f t="shared" si="389"/>
        <v>13836.663815324631</v>
      </c>
    </row>
    <row r="12434" spans="6:13" x14ac:dyDescent="0.25">
      <c r="F12434" s="2">
        <v>48.3</v>
      </c>
      <c r="G12434">
        <v>3</v>
      </c>
      <c r="H12434" s="3">
        <v>0</v>
      </c>
      <c r="I12434" s="2">
        <v>5.0599999999999996</v>
      </c>
      <c r="J12434" s="2">
        <v>5.28</v>
      </c>
      <c r="K12434" s="2">
        <v>11.594244475718405</v>
      </c>
      <c r="L12434" s="2">
        <f t="shared" si="388"/>
        <v>-6.3142444757184046</v>
      </c>
      <c r="M12434" s="2">
        <f t="shared" si="389"/>
        <v>39.869683299140391</v>
      </c>
    </row>
    <row r="12435" spans="6:13" x14ac:dyDescent="0.25">
      <c r="F12435" s="2">
        <v>59.58</v>
      </c>
      <c r="G12435">
        <v>2</v>
      </c>
      <c r="H12435" s="3">
        <v>0</v>
      </c>
      <c r="I12435" s="2">
        <v>7.27</v>
      </c>
      <c r="J12435" s="2">
        <v>6.54</v>
      </c>
      <c r="K12435" s="2">
        <v>15.856853742508454</v>
      </c>
      <c r="L12435" s="2">
        <f t="shared" si="388"/>
        <v>-9.316853742508453</v>
      </c>
      <c r="M12435" s="2">
        <f t="shared" si="389"/>
        <v>86.803763659293764</v>
      </c>
    </row>
    <row r="12436" spans="6:13" x14ac:dyDescent="0.25">
      <c r="F12436" s="2">
        <v>758.96</v>
      </c>
      <c r="G12436">
        <v>2</v>
      </c>
      <c r="H12436" s="3">
        <v>0</v>
      </c>
      <c r="I12436" s="2">
        <v>53.74</v>
      </c>
      <c r="J12436" s="2">
        <v>7.56</v>
      </c>
      <c r="K12436" s="2">
        <v>207.35521665217436</v>
      </c>
      <c r="L12436" s="2">
        <f t="shared" si="388"/>
        <v>-199.79521665217436</v>
      </c>
      <c r="M12436" s="2">
        <f t="shared" si="389"/>
        <v>39918.128597089293</v>
      </c>
    </row>
    <row r="12437" spans="6:13" x14ac:dyDescent="0.25">
      <c r="F12437" s="2">
        <v>18.760000000000002</v>
      </c>
      <c r="G12437">
        <v>2</v>
      </c>
      <c r="H12437" s="3">
        <v>0</v>
      </c>
      <c r="I12437" s="2">
        <v>1.48</v>
      </c>
      <c r="J12437" s="2">
        <v>8.0399999999999991</v>
      </c>
      <c r="K12437" s="2">
        <v>5.5553335305268918</v>
      </c>
      <c r="L12437" s="2">
        <f t="shared" si="388"/>
        <v>2.4846664694731073</v>
      </c>
      <c r="M12437" s="2">
        <f t="shared" si="389"/>
        <v>6.1735674645239556</v>
      </c>
    </row>
    <row r="12438" spans="6:13" x14ac:dyDescent="0.25">
      <c r="F12438" s="2">
        <v>147.71199999999999</v>
      </c>
      <c r="G12438">
        <v>2</v>
      </c>
      <c r="H12438" s="3">
        <v>0.2</v>
      </c>
      <c r="I12438" s="2">
        <v>14.8</v>
      </c>
      <c r="J12438" s="2">
        <v>12.912000000000001</v>
      </c>
      <c r="K12438" s="2">
        <v>19.805109889327973</v>
      </c>
      <c r="L12438" s="2">
        <f t="shared" si="388"/>
        <v>-6.8931098893279721</v>
      </c>
      <c r="M12438" s="2">
        <f t="shared" si="389"/>
        <v>47.514963946351088</v>
      </c>
    </row>
    <row r="12439" spans="6:13" x14ac:dyDescent="0.25">
      <c r="F12439" s="2">
        <v>61.74</v>
      </c>
      <c r="G12439">
        <v>6</v>
      </c>
      <c r="H12439" s="3">
        <v>0</v>
      </c>
      <c r="I12439" s="2">
        <v>5.88</v>
      </c>
      <c r="J12439" s="2">
        <v>15.3</v>
      </c>
      <c r="K12439" s="2">
        <v>10.526664473127211</v>
      </c>
      <c r="L12439" s="2">
        <f t="shared" si="388"/>
        <v>4.7733355268727902</v>
      </c>
      <c r="M12439" s="2">
        <f t="shared" si="389"/>
        <v>22.784732052105937</v>
      </c>
    </row>
    <row r="12440" spans="6:13" x14ac:dyDescent="0.25">
      <c r="F12440" s="2">
        <v>34.44</v>
      </c>
      <c r="G12440">
        <v>3</v>
      </c>
      <c r="H12440" s="3">
        <v>0</v>
      </c>
      <c r="I12440" s="2">
        <v>3.16</v>
      </c>
      <c r="J12440" s="2">
        <v>17.22</v>
      </c>
      <c r="K12440" s="2">
        <v>8.0777171277910114</v>
      </c>
      <c r="L12440" s="2">
        <f t="shared" si="388"/>
        <v>9.1422828722089875</v>
      </c>
      <c r="M12440" s="2">
        <f t="shared" si="389"/>
        <v>83.581336115485811</v>
      </c>
    </row>
    <row r="12441" spans="6:13" x14ac:dyDescent="0.25">
      <c r="F12441" s="2">
        <v>38.28</v>
      </c>
      <c r="G12441">
        <v>6</v>
      </c>
      <c r="H12441" s="3">
        <v>0</v>
      </c>
      <c r="I12441" s="2">
        <v>1.9</v>
      </c>
      <c r="J12441" s="2">
        <v>17.608799999999999</v>
      </c>
      <c r="K12441" s="2">
        <v>4.7917641833693487</v>
      </c>
      <c r="L12441" s="2">
        <f t="shared" si="388"/>
        <v>12.81703581663065</v>
      </c>
      <c r="M12441" s="2">
        <f t="shared" si="389"/>
        <v>164.27640712479291</v>
      </c>
    </row>
    <row r="12442" spans="6:13" x14ac:dyDescent="0.25">
      <c r="F12442" s="2">
        <v>146.36699999999999</v>
      </c>
      <c r="G12442">
        <v>3</v>
      </c>
      <c r="H12442" s="3">
        <v>0.1</v>
      </c>
      <c r="I12442" s="2">
        <v>28.26</v>
      </c>
      <c r="J12442" s="2">
        <v>17.847000000000001</v>
      </c>
      <c r="K12442" s="2">
        <v>23.846770827877144</v>
      </c>
      <c r="L12442" s="2">
        <f t="shared" si="388"/>
        <v>-5.9997708278771427</v>
      </c>
      <c r="M12442" s="2">
        <f t="shared" si="389"/>
        <v>35.997249987045571</v>
      </c>
    </row>
    <row r="12443" spans="6:13" x14ac:dyDescent="0.25">
      <c r="F12443" s="2">
        <v>95.6</v>
      </c>
      <c r="G12443">
        <v>1</v>
      </c>
      <c r="H12443" s="3">
        <v>0</v>
      </c>
      <c r="I12443" s="2">
        <v>5.65</v>
      </c>
      <c r="J12443" s="2">
        <v>19.12</v>
      </c>
      <c r="K12443" s="2">
        <v>28.450610784101734</v>
      </c>
      <c r="L12443" s="2">
        <f t="shared" si="388"/>
        <v>-9.3306107841017329</v>
      </c>
      <c r="M12443" s="2">
        <f t="shared" si="389"/>
        <v>87.060297604395558</v>
      </c>
    </row>
    <row r="12444" spans="6:13" x14ac:dyDescent="0.25">
      <c r="F12444" s="2">
        <v>214.2</v>
      </c>
      <c r="G12444">
        <v>6</v>
      </c>
      <c r="H12444" s="3">
        <v>0</v>
      </c>
      <c r="I12444" s="2">
        <v>10.49</v>
      </c>
      <c r="J12444" s="2">
        <v>19.2</v>
      </c>
      <c r="K12444" s="2">
        <v>53.842201039558596</v>
      </c>
      <c r="L12444" s="2">
        <f t="shared" si="388"/>
        <v>-34.6422010395586</v>
      </c>
      <c r="M12444" s="2">
        <f t="shared" si="389"/>
        <v>1200.0820928651949</v>
      </c>
    </row>
    <row r="12445" spans="6:13" x14ac:dyDescent="0.25">
      <c r="F12445" s="2">
        <v>98.22</v>
      </c>
      <c r="G12445">
        <v>2</v>
      </c>
      <c r="H12445" s="3">
        <v>0</v>
      </c>
      <c r="I12445" s="2">
        <v>8.66</v>
      </c>
      <c r="J12445" s="2">
        <v>34.32</v>
      </c>
      <c r="K12445" s="2">
        <v>26.771854123204466</v>
      </c>
      <c r="L12445" s="2">
        <f t="shared" si="388"/>
        <v>7.5481458767955338</v>
      </c>
      <c r="M12445" s="2">
        <f t="shared" si="389"/>
        <v>56.974506177385422</v>
      </c>
    </row>
    <row r="12446" spans="6:13" x14ac:dyDescent="0.25">
      <c r="F12446" s="2">
        <v>102.54</v>
      </c>
      <c r="G12446">
        <v>2</v>
      </c>
      <c r="H12446" s="3">
        <v>0</v>
      </c>
      <c r="I12446" s="2">
        <v>9.61</v>
      </c>
      <c r="J12446" s="2">
        <v>35.880000000000003</v>
      </c>
      <c r="K12446" s="2">
        <v>27.766139608148546</v>
      </c>
      <c r="L12446" s="2">
        <f t="shared" si="388"/>
        <v>8.1138603918514569</v>
      </c>
      <c r="M12446" s="2">
        <f t="shared" si="389"/>
        <v>65.83473045845588</v>
      </c>
    </row>
    <row r="12447" spans="6:13" x14ac:dyDescent="0.25">
      <c r="F12447" s="2">
        <v>740.178</v>
      </c>
      <c r="G12447">
        <v>2</v>
      </c>
      <c r="H12447" s="3">
        <v>0.1</v>
      </c>
      <c r="I12447" s="2">
        <v>50.26</v>
      </c>
      <c r="J12447" s="2">
        <v>41.118000000000002</v>
      </c>
      <c r="K12447" s="2">
        <v>192.99384447376161</v>
      </c>
      <c r="L12447" s="2">
        <f t="shared" si="388"/>
        <v>-151.87584447376162</v>
      </c>
      <c r="M12447" s="2">
        <f t="shared" si="389"/>
        <v>23066.272134618226</v>
      </c>
    </row>
    <row r="12448" spans="6:13" x14ac:dyDescent="0.25">
      <c r="F12448" s="2">
        <v>149.94999999999999</v>
      </c>
      <c r="G12448">
        <v>5</v>
      </c>
      <c r="H12448" s="3">
        <v>0</v>
      </c>
      <c r="I12448" s="2">
        <v>7.23</v>
      </c>
      <c r="J12448" s="2">
        <v>44.984999999999999</v>
      </c>
      <c r="K12448" s="2">
        <v>37.55223342757828</v>
      </c>
      <c r="L12448" s="2">
        <f t="shared" si="388"/>
        <v>7.4327665724217198</v>
      </c>
      <c r="M12448" s="2">
        <f t="shared" si="389"/>
        <v>55.246018920109719</v>
      </c>
    </row>
    <row r="12449" spans="6:13" x14ac:dyDescent="0.25">
      <c r="F12449" s="2">
        <v>236.16</v>
      </c>
      <c r="G12449">
        <v>6</v>
      </c>
      <c r="H12449" s="3">
        <v>0</v>
      </c>
      <c r="I12449" s="2">
        <v>39.880000000000003</v>
      </c>
      <c r="J12449" s="2">
        <v>47.16</v>
      </c>
      <c r="K12449" s="2">
        <v>51.910088338058699</v>
      </c>
      <c r="L12449" s="2">
        <f t="shared" si="388"/>
        <v>-4.7500883380587027</v>
      </c>
      <c r="M12449" s="2">
        <f t="shared" si="389"/>
        <v>22.563339219361289</v>
      </c>
    </row>
    <row r="12450" spans="6:13" x14ac:dyDescent="0.25">
      <c r="F12450" s="2">
        <v>374.2</v>
      </c>
      <c r="G12450">
        <v>2</v>
      </c>
      <c r="H12450" s="3">
        <v>0</v>
      </c>
      <c r="I12450" s="2">
        <v>20.02</v>
      </c>
      <c r="J12450" s="2">
        <v>67.319999999999993</v>
      </c>
      <c r="K12450" s="2">
        <v>104.32311448536416</v>
      </c>
      <c r="L12450" s="2">
        <f t="shared" si="388"/>
        <v>-37.003114485364165</v>
      </c>
      <c r="M12450" s="2">
        <f t="shared" si="389"/>
        <v>1369.2304816169674</v>
      </c>
    </row>
    <row r="12451" spans="6:13" x14ac:dyDescent="0.25">
      <c r="F12451" s="2">
        <v>319.61599999999999</v>
      </c>
      <c r="G12451">
        <v>4</v>
      </c>
      <c r="H12451" s="3">
        <v>0.2</v>
      </c>
      <c r="I12451" s="2">
        <v>21.67</v>
      </c>
      <c r="J12451" s="2">
        <v>67.855999999999995</v>
      </c>
      <c r="K12451" s="2">
        <v>64.99035611110908</v>
      </c>
      <c r="L12451" s="2">
        <f t="shared" si="388"/>
        <v>2.865643888890915</v>
      </c>
      <c r="M12451" s="2">
        <f t="shared" si="389"/>
        <v>8.2119148979378469</v>
      </c>
    </row>
    <row r="12452" spans="6:13" x14ac:dyDescent="0.25">
      <c r="F12452" s="2">
        <v>217.4</v>
      </c>
      <c r="G12452">
        <v>5</v>
      </c>
      <c r="H12452" s="3">
        <v>0</v>
      </c>
      <c r="I12452" s="2">
        <v>17.48</v>
      </c>
      <c r="J12452" s="2">
        <v>80.400000000000006</v>
      </c>
      <c r="K12452" s="2">
        <v>54.380013477218263</v>
      </c>
      <c r="L12452" s="2">
        <f t="shared" si="388"/>
        <v>26.019986522781743</v>
      </c>
      <c r="M12452" s="2">
        <f t="shared" si="389"/>
        <v>677.03969864574356</v>
      </c>
    </row>
    <row r="12453" spans="6:13" x14ac:dyDescent="0.25">
      <c r="F12453" s="2">
        <v>213.12</v>
      </c>
      <c r="G12453">
        <v>4</v>
      </c>
      <c r="H12453" s="3">
        <v>0</v>
      </c>
      <c r="I12453" s="2">
        <v>8.08</v>
      </c>
      <c r="J12453" s="2">
        <v>95.88</v>
      </c>
      <c r="K12453" s="2">
        <v>57.390521547196379</v>
      </c>
      <c r="L12453" s="2">
        <f t="shared" si="388"/>
        <v>38.489478452803617</v>
      </c>
      <c r="M12453" s="2">
        <f t="shared" si="389"/>
        <v>1481.439951568834</v>
      </c>
    </row>
    <row r="12454" spans="6:13" x14ac:dyDescent="0.25">
      <c r="F12454" s="2">
        <v>270</v>
      </c>
      <c r="G12454">
        <v>3</v>
      </c>
      <c r="H12454" s="3">
        <v>0</v>
      </c>
      <c r="I12454" s="2">
        <v>11.98</v>
      </c>
      <c r="J12454" s="2">
        <v>97.2</v>
      </c>
      <c r="K12454" s="2">
        <v>74.520070532266431</v>
      </c>
      <c r="L12454" s="2">
        <f t="shared" si="388"/>
        <v>22.679929467733572</v>
      </c>
      <c r="M12454" s="2">
        <f t="shared" si="389"/>
        <v>514.37920066136962</v>
      </c>
    </row>
    <row r="12455" spans="6:13" x14ac:dyDescent="0.25">
      <c r="F12455" s="2">
        <v>333.66</v>
      </c>
      <c r="G12455">
        <v>2</v>
      </c>
      <c r="H12455" s="3">
        <v>0</v>
      </c>
      <c r="I12455" s="2">
        <v>42.29</v>
      </c>
      <c r="J12455" s="2">
        <v>103.38</v>
      </c>
      <c r="K12455" s="2">
        <v>86.12180869343814</v>
      </c>
      <c r="L12455" s="2">
        <f t="shared" si="388"/>
        <v>17.258191306561855</v>
      </c>
      <c r="M12455" s="2">
        <f t="shared" si="389"/>
        <v>297.84516717388721</v>
      </c>
    </row>
    <row r="12456" spans="6:13" x14ac:dyDescent="0.25">
      <c r="F12456" s="2">
        <v>444.51</v>
      </c>
      <c r="G12456">
        <v>3</v>
      </c>
      <c r="H12456" s="3">
        <v>0</v>
      </c>
      <c r="I12456" s="2">
        <v>20.41</v>
      </c>
      <c r="J12456" s="2">
        <v>213.3</v>
      </c>
      <c r="K12456" s="2">
        <v>123.20329598355386</v>
      </c>
      <c r="L12456" s="2">
        <f t="shared" si="388"/>
        <v>90.096704016446154</v>
      </c>
      <c r="M12456" s="2">
        <f t="shared" si="389"/>
        <v>8117.4160746271045</v>
      </c>
    </row>
    <row r="12457" spans="6:13" x14ac:dyDescent="0.25">
      <c r="F12457" s="2">
        <v>984.9</v>
      </c>
      <c r="G12457">
        <v>5</v>
      </c>
      <c r="H12457" s="3">
        <v>0</v>
      </c>
      <c r="I12457" s="2">
        <v>98.02</v>
      </c>
      <c r="J12457" s="2">
        <v>423.45</v>
      </c>
      <c r="K12457" s="2">
        <v>256.12660829198245</v>
      </c>
      <c r="L12457" s="2">
        <f t="shared" si="388"/>
        <v>167.32339170801754</v>
      </c>
      <c r="M12457" s="2">
        <f t="shared" si="389"/>
        <v>27997.117412674674</v>
      </c>
    </row>
    <row r="12458" spans="6:13" x14ac:dyDescent="0.25">
      <c r="F12458" s="2">
        <v>1640.7</v>
      </c>
      <c r="G12458">
        <v>5</v>
      </c>
      <c r="H12458" s="3">
        <v>0</v>
      </c>
      <c r="I12458" s="2">
        <v>99.85</v>
      </c>
      <c r="J12458" s="2">
        <v>459.39600000000002</v>
      </c>
      <c r="K12458" s="2">
        <v>447.5665563991563</v>
      </c>
      <c r="L12458" s="2">
        <f t="shared" si="388"/>
        <v>11.829443600843717</v>
      </c>
      <c r="M12458" s="2">
        <f t="shared" si="389"/>
        <v>139.93573590554237</v>
      </c>
    </row>
    <row r="12459" spans="6:13" x14ac:dyDescent="0.25">
      <c r="F12459" s="2">
        <v>1776.5440000000001</v>
      </c>
      <c r="G12459">
        <v>7</v>
      </c>
      <c r="H12459" s="3">
        <v>0.2</v>
      </c>
      <c r="I12459" s="2">
        <v>148.01</v>
      </c>
      <c r="J12459" s="2">
        <v>577.30399999999997</v>
      </c>
      <c r="K12459" s="2">
        <v>450.74445054075733</v>
      </c>
      <c r="L12459" s="2">
        <f t="shared" si="388"/>
        <v>126.55954945924265</v>
      </c>
      <c r="M12459" s="2">
        <f t="shared" si="389"/>
        <v>16017.319559326486</v>
      </c>
    </row>
    <row r="12460" spans="6:13" x14ac:dyDescent="0.25">
      <c r="F12460" s="2">
        <v>10.32</v>
      </c>
      <c r="G12460">
        <v>1</v>
      </c>
      <c r="H12460" s="3">
        <v>0</v>
      </c>
      <c r="I12460" s="2">
        <v>0.74</v>
      </c>
      <c r="J12460" s="2">
        <v>3.18</v>
      </c>
      <c r="K12460" s="2">
        <v>4.8847988394405775</v>
      </c>
      <c r="L12460" s="2">
        <f t="shared" si="388"/>
        <v>-1.7047988394405773</v>
      </c>
      <c r="M12460" s="2">
        <f t="shared" si="389"/>
        <v>2.9063390829579392</v>
      </c>
    </row>
    <row r="12461" spans="6:13" x14ac:dyDescent="0.25">
      <c r="F12461" s="2">
        <v>17.46</v>
      </c>
      <c r="G12461">
        <v>2</v>
      </c>
      <c r="H12461" s="3">
        <v>0</v>
      </c>
      <c r="I12461" s="2">
        <v>1.63</v>
      </c>
      <c r="J12461" s="2">
        <v>6.06</v>
      </c>
      <c r="K12461" s="2">
        <v>5.1321400791986669</v>
      </c>
      <c r="L12461" s="2">
        <f t="shared" si="388"/>
        <v>0.92785992080133273</v>
      </c>
      <c r="M12461" s="2">
        <f t="shared" si="389"/>
        <v>0.86092403262945549</v>
      </c>
    </row>
    <row r="12462" spans="6:13" x14ac:dyDescent="0.25">
      <c r="F12462" s="2">
        <v>16.02</v>
      </c>
      <c r="G12462">
        <v>6</v>
      </c>
      <c r="H12462" s="3">
        <v>0</v>
      </c>
      <c r="I12462" s="2">
        <v>1.02</v>
      </c>
      <c r="J12462" s="2">
        <v>6.0876000000000001</v>
      </c>
      <c r="K12462" s="2">
        <v>-1.4736853756709629</v>
      </c>
      <c r="L12462" s="2">
        <f t="shared" si="388"/>
        <v>7.5612853756709626</v>
      </c>
      <c r="M12462" s="2">
        <f t="shared" si="389"/>
        <v>57.173036532335573</v>
      </c>
    </row>
    <row r="12463" spans="6:13" x14ac:dyDescent="0.25">
      <c r="F12463" s="2">
        <v>18.93</v>
      </c>
      <c r="G12463">
        <v>1</v>
      </c>
      <c r="H12463" s="3">
        <v>0</v>
      </c>
      <c r="I12463" s="2">
        <v>1</v>
      </c>
      <c r="J12463" s="2">
        <v>6.81</v>
      </c>
      <c r="K12463" s="2">
        <v>7.331091005305546</v>
      </c>
      <c r="L12463" s="2">
        <f t="shared" si="388"/>
        <v>-0.52109100530554642</v>
      </c>
      <c r="M12463" s="2">
        <f t="shared" si="389"/>
        <v>0.27153583581034502</v>
      </c>
    </row>
    <row r="12464" spans="6:13" x14ac:dyDescent="0.25">
      <c r="F12464" s="2">
        <v>45.12</v>
      </c>
      <c r="G12464">
        <v>4</v>
      </c>
      <c r="H12464" s="3">
        <v>0</v>
      </c>
      <c r="I12464" s="2">
        <v>2.5499999999999998</v>
      </c>
      <c r="J12464" s="2">
        <v>8.0399999999999991</v>
      </c>
      <c r="K12464" s="2">
        <v>9.7879378355725084</v>
      </c>
      <c r="L12464" s="2">
        <f t="shared" si="388"/>
        <v>-1.7479378355725093</v>
      </c>
      <c r="M12464" s="2">
        <f t="shared" si="389"/>
        <v>3.0552866770259084</v>
      </c>
    </row>
    <row r="12465" spans="6:13" x14ac:dyDescent="0.25">
      <c r="F12465" s="2">
        <v>82.2</v>
      </c>
      <c r="G12465">
        <v>5</v>
      </c>
      <c r="H12465" s="3">
        <v>0</v>
      </c>
      <c r="I12465" s="2">
        <v>5.74</v>
      </c>
      <c r="J12465" s="2">
        <v>10.65</v>
      </c>
      <c r="K12465" s="2">
        <v>18.144833465451747</v>
      </c>
      <c r="L12465" s="2">
        <f t="shared" si="388"/>
        <v>-7.4948334654517463</v>
      </c>
      <c r="M12465" s="2">
        <f t="shared" si="389"/>
        <v>56.172528674855435</v>
      </c>
    </row>
    <row r="12466" spans="6:13" x14ac:dyDescent="0.25">
      <c r="F12466" s="2">
        <v>24.56</v>
      </c>
      <c r="G12466">
        <v>2</v>
      </c>
      <c r="H12466" s="3">
        <v>0</v>
      </c>
      <c r="I12466" s="2">
        <v>5.27</v>
      </c>
      <c r="J12466" s="2">
        <v>11.543200000000001</v>
      </c>
      <c r="K12466" s="2">
        <v>6.1749868141873101</v>
      </c>
      <c r="L12466" s="2">
        <f t="shared" si="388"/>
        <v>5.3682131858126905</v>
      </c>
      <c r="M12466" s="2">
        <f t="shared" si="389"/>
        <v>28.817712808333237</v>
      </c>
    </row>
    <row r="12467" spans="6:13" x14ac:dyDescent="0.25">
      <c r="F12467" s="2">
        <v>398.61</v>
      </c>
      <c r="G12467">
        <v>3</v>
      </c>
      <c r="H12467" s="3">
        <v>0</v>
      </c>
      <c r="I12467" s="2">
        <v>33.33</v>
      </c>
      <c r="J12467" s="2">
        <v>15.93</v>
      </c>
      <c r="K12467" s="2">
        <v>106.09268760665496</v>
      </c>
      <c r="L12467" s="2">
        <f t="shared" si="388"/>
        <v>-90.16268760665497</v>
      </c>
      <c r="M12467" s="2">
        <f t="shared" si="389"/>
        <v>8129.3102364552533</v>
      </c>
    </row>
    <row r="12468" spans="6:13" x14ac:dyDescent="0.25">
      <c r="F12468" s="2">
        <v>74.760000000000005</v>
      </c>
      <c r="G12468">
        <v>7</v>
      </c>
      <c r="H12468" s="3">
        <v>0</v>
      </c>
      <c r="I12468" s="2">
        <v>13.93</v>
      </c>
      <c r="J12468" s="2">
        <v>23.923200000000001</v>
      </c>
      <c r="K12468" s="2">
        <v>10.458470093647913</v>
      </c>
      <c r="L12468" s="2">
        <f t="shared" si="388"/>
        <v>13.464729906352089</v>
      </c>
      <c r="M12468" s="2">
        <f t="shared" si="389"/>
        <v>181.29895145101233</v>
      </c>
    </row>
    <row r="12469" spans="6:13" x14ac:dyDescent="0.25">
      <c r="F12469" s="2">
        <v>364.77600000000001</v>
      </c>
      <c r="G12469">
        <v>3</v>
      </c>
      <c r="H12469" s="3">
        <v>0.2</v>
      </c>
      <c r="I12469" s="2">
        <v>26.25</v>
      </c>
      <c r="J12469" s="2">
        <v>27.3582</v>
      </c>
      <c r="K12469" s="2">
        <v>78.495893155896937</v>
      </c>
      <c r="L12469" s="2">
        <f t="shared" si="388"/>
        <v>-51.13769315589694</v>
      </c>
      <c r="M12469" s="2">
        <f t="shared" si="389"/>
        <v>2615.0636613066686</v>
      </c>
    </row>
    <row r="12470" spans="6:13" x14ac:dyDescent="0.25">
      <c r="F12470" s="2">
        <v>185.58</v>
      </c>
      <c r="G12470">
        <v>3</v>
      </c>
      <c r="H12470" s="3">
        <v>0</v>
      </c>
      <c r="I12470" s="2">
        <v>12.34</v>
      </c>
      <c r="J12470" s="2">
        <v>59.31</v>
      </c>
      <c r="K12470" s="2">
        <v>49.706924729042314</v>
      </c>
      <c r="L12470" s="2">
        <f t="shared" si="388"/>
        <v>9.6030752709576888</v>
      </c>
      <c r="M12470" s="2">
        <f t="shared" si="389"/>
        <v>92.219054659679088</v>
      </c>
    </row>
    <row r="12471" spans="6:13" x14ac:dyDescent="0.25">
      <c r="F12471" s="2">
        <v>369.45</v>
      </c>
      <c r="G12471">
        <v>3</v>
      </c>
      <c r="H12471" s="3">
        <v>0</v>
      </c>
      <c r="I12471" s="2">
        <v>58.13</v>
      </c>
      <c r="J12471" s="2">
        <v>84.96</v>
      </c>
      <c r="K12471" s="2">
        <v>90.502778277529288</v>
      </c>
      <c r="L12471" s="2">
        <f t="shared" si="388"/>
        <v>-5.542778277529294</v>
      </c>
      <c r="M12471" s="2">
        <f t="shared" si="389"/>
        <v>30.722391033850606</v>
      </c>
    </row>
    <row r="12472" spans="6:13" x14ac:dyDescent="0.25">
      <c r="F12472" s="2">
        <v>239.97</v>
      </c>
      <c r="G12472">
        <v>3</v>
      </c>
      <c r="H12472" s="3">
        <v>0</v>
      </c>
      <c r="I12472" s="2">
        <v>18.239999999999998</v>
      </c>
      <c r="J12472" s="2">
        <v>86.389200000000002</v>
      </c>
      <c r="K12472" s="2">
        <v>63.94925629454341</v>
      </c>
      <c r="L12472" s="2">
        <f t="shared" si="388"/>
        <v>22.439943705456592</v>
      </c>
      <c r="M12472" s="2">
        <f t="shared" si="389"/>
        <v>503.55107350406092</v>
      </c>
    </row>
    <row r="12473" spans="6:13" x14ac:dyDescent="0.25">
      <c r="F12473" s="2">
        <v>784.8</v>
      </c>
      <c r="G12473">
        <v>4</v>
      </c>
      <c r="H12473" s="3">
        <v>0</v>
      </c>
      <c r="I12473" s="2">
        <v>42.97</v>
      </c>
      <c r="J12473" s="2">
        <v>156.96</v>
      </c>
      <c r="K12473" s="2">
        <v>214.80353162437672</v>
      </c>
      <c r="L12473" s="2">
        <f t="shared" si="388"/>
        <v>-57.843531624376709</v>
      </c>
      <c r="M12473" s="2">
        <f t="shared" si="389"/>
        <v>3345.8741507802683</v>
      </c>
    </row>
    <row r="12474" spans="6:13" x14ac:dyDescent="0.25">
      <c r="F12474" s="2">
        <v>468.6</v>
      </c>
      <c r="G12474">
        <v>4</v>
      </c>
      <c r="H12474" s="3">
        <v>0</v>
      </c>
      <c r="I12474" s="2">
        <v>34.08</v>
      </c>
      <c r="J12474" s="2">
        <v>182.64</v>
      </c>
      <c r="K12474" s="2">
        <v>124.77679828114159</v>
      </c>
      <c r="L12474" s="2">
        <f t="shared" si="388"/>
        <v>57.863201718858392</v>
      </c>
      <c r="M12474" s="2">
        <f t="shared" si="389"/>
        <v>3348.1501131572968</v>
      </c>
    </row>
    <row r="12475" spans="6:13" x14ac:dyDescent="0.25">
      <c r="F12475" s="2">
        <v>154.77000000000001</v>
      </c>
      <c r="G12475">
        <v>7</v>
      </c>
      <c r="H12475" s="3">
        <v>0</v>
      </c>
      <c r="I12475" s="2">
        <v>65.33</v>
      </c>
      <c r="J12475" s="2">
        <v>27.72</v>
      </c>
      <c r="K12475" s="2">
        <v>19.25748045462641</v>
      </c>
      <c r="L12475" s="2">
        <f t="shared" si="388"/>
        <v>8.4625195453735884</v>
      </c>
      <c r="M12475" s="2">
        <f t="shared" si="389"/>
        <v>71.614237055830003</v>
      </c>
    </row>
    <row r="12476" spans="6:13" x14ac:dyDescent="0.25">
      <c r="F12476" s="2">
        <v>9.952</v>
      </c>
      <c r="G12476">
        <v>1</v>
      </c>
      <c r="H12476" s="3">
        <v>0.2</v>
      </c>
      <c r="I12476" s="2">
        <v>1.49</v>
      </c>
      <c r="J12476" s="2">
        <v>0.99519999999999997</v>
      </c>
      <c r="K12476" s="2">
        <v>-15.14336274360028</v>
      </c>
      <c r="L12476" s="2">
        <f t="shared" si="388"/>
        <v>16.138562743600279</v>
      </c>
      <c r="M12476" s="2">
        <f t="shared" si="389"/>
        <v>260.45320742912293</v>
      </c>
    </row>
    <row r="12477" spans="6:13" x14ac:dyDescent="0.25">
      <c r="F12477" s="2">
        <v>13.65</v>
      </c>
      <c r="G12477">
        <v>1</v>
      </c>
      <c r="H12477" s="3">
        <v>0</v>
      </c>
      <c r="I12477" s="2">
        <v>0.99</v>
      </c>
      <c r="J12477" s="2">
        <v>1.89</v>
      </c>
      <c r="K12477" s="2">
        <v>5.7884164380485181</v>
      </c>
      <c r="L12477" s="2">
        <f t="shared" si="388"/>
        <v>-3.8984164380485185</v>
      </c>
      <c r="M12477" s="2">
        <f t="shared" si="389"/>
        <v>15.197650724446898</v>
      </c>
    </row>
    <row r="12478" spans="6:13" x14ac:dyDescent="0.25">
      <c r="F12478" s="2">
        <v>12.888</v>
      </c>
      <c r="G12478">
        <v>3</v>
      </c>
      <c r="H12478" s="3">
        <v>0.4</v>
      </c>
      <c r="I12478" s="2">
        <v>0.86</v>
      </c>
      <c r="J12478" s="2">
        <v>1.9079999999999999</v>
      </c>
      <c r="K12478" s="2">
        <v>-36.990777432616198</v>
      </c>
      <c r="L12478" s="2">
        <f t="shared" si="388"/>
        <v>38.8987774326162</v>
      </c>
      <c r="M12478" s="2">
        <f t="shared" si="389"/>
        <v>1513.1148857522114</v>
      </c>
    </row>
    <row r="12479" spans="6:13" x14ac:dyDescent="0.25">
      <c r="F12479" s="2">
        <v>26.92</v>
      </c>
      <c r="G12479">
        <v>2</v>
      </c>
      <c r="H12479" s="3">
        <v>0</v>
      </c>
      <c r="I12479" s="2">
        <v>5.32</v>
      </c>
      <c r="J12479" s="2">
        <v>2.12</v>
      </c>
      <c r="K12479" s="2">
        <v>6.8515643768971106</v>
      </c>
      <c r="L12479" s="2">
        <f t="shared" si="388"/>
        <v>-4.7315643768971105</v>
      </c>
      <c r="M12479" s="2">
        <f t="shared" si="389"/>
        <v>22.387701452721743</v>
      </c>
    </row>
    <row r="12480" spans="6:13" x14ac:dyDescent="0.25">
      <c r="F12480" s="2">
        <v>77.5</v>
      </c>
      <c r="G12480">
        <v>5</v>
      </c>
      <c r="H12480" s="3">
        <v>0</v>
      </c>
      <c r="I12480" s="2">
        <v>2.93</v>
      </c>
      <c r="J12480" s="2">
        <v>3.8</v>
      </c>
      <c r="K12480" s="2">
        <v>17.568399605014562</v>
      </c>
      <c r="L12480" s="2">
        <f t="shared" si="388"/>
        <v>-13.768399605014562</v>
      </c>
      <c r="M12480" s="2">
        <f t="shared" si="389"/>
        <v>189.56882768336513</v>
      </c>
    </row>
    <row r="12481" spans="6:13" x14ac:dyDescent="0.25">
      <c r="F12481" s="2">
        <v>13.11</v>
      </c>
      <c r="G12481">
        <v>1</v>
      </c>
      <c r="H12481" s="3">
        <v>0</v>
      </c>
      <c r="I12481" s="2">
        <v>1.6</v>
      </c>
      <c r="J12481" s="2">
        <v>5.37</v>
      </c>
      <c r="K12481" s="2">
        <v>5.4568357911067551</v>
      </c>
      <c r="L12481" s="2">
        <f t="shared" si="388"/>
        <v>-8.6835791106754989E-2</v>
      </c>
      <c r="M12481" s="2">
        <f t="shared" si="389"/>
        <v>7.5404546171359893E-3</v>
      </c>
    </row>
    <row r="12482" spans="6:13" x14ac:dyDescent="0.25">
      <c r="F12482" s="2">
        <v>22.68</v>
      </c>
      <c r="G12482">
        <v>3</v>
      </c>
      <c r="H12482" s="3">
        <v>0</v>
      </c>
      <c r="I12482" s="2">
        <v>1.36</v>
      </c>
      <c r="J12482" s="2">
        <v>5.64</v>
      </c>
      <c r="K12482" s="2">
        <v>5.1474395967654427</v>
      </c>
      <c r="L12482" s="2">
        <f t="shared" si="388"/>
        <v>0.49256040323455696</v>
      </c>
      <c r="M12482" s="2">
        <f t="shared" si="389"/>
        <v>0.24261575083458936</v>
      </c>
    </row>
    <row r="12483" spans="6:13" x14ac:dyDescent="0.25">
      <c r="F12483" s="2">
        <v>44.2</v>
      </c>
      <c r="G12483">
        <v>5</v>
      </c>
      <c r="H12483" s="3">
        <v>0</v>
      </c>
      <c r="I12483" s="2">
        <v>9.06</v>
      </c>
      <c r="J12483" s="2">
        <v>8.8000000000000007</v>
      </c>
      <c r="K12483" s="2">
        <v>6.0773961524185562</v>
      </c>
      <c r="L12483" s="2">
        <f t="shared" ref="L12483:L12546" si="390">J12483-K12483</f>
        <v>2.7226038475814445</v>
      </c>
      <c r="M12483" s="2">
        <f t="shared" ref="M12483:M12546" si="391">L12483^2</f>
        <v>7.4125717108652855</v>
      </c>
    </row>
    <row r="12484" spans="6:13" x14ac:dyDescent="0.25">
      <c r="F12484" s="2">
        <v>46.44</v>
      </c>
      <c r="G12484">
        <v>6</v>
      </c>
      <c r="H12484" s="3">
        <v>0</v>
      </c>
      <c r="I12484" s="2">
        <v>4.96</v>
      </c>
      <c r="J12484" s="2">
        <v>10.68</v>
      </c>
      <c r="K12484" s="2">
        <v>6.3098681958905454</v>
      </c>
      <c r="L12484" s="2">
        <f t="shared" si="390"/>
        <v>4.3701318041094543</v>
      </c>
      <c r="M12484" s="2">
        <f t="shared" si="391"/>
        <v>19.098051985288954</v>
      </c>
    </row>
    <row r="12485" spans="6:13" x14ac:dyDescent="0.25">
      <c r="F12485" s="2">
        <v>22.5</v>
      </c>
      <c r="G12485">
        <v>2</v>
      </c>
      <c r="H12485" s="3">
        <v>0</v>
      </c>
      <c r="I12485" s="2">
        <v>1.46</v>
      </c>
      <c r="J12485" s="2">
        <v>10.98</v>
      </c>
      <c r="K12485" s="2">
        <v>6.6557652783808621</v>
      </c>
      <c r="L12485" s="2">
        <f t="shared" si="390"/>
        <v>4.3242347216191384</v>
      </c>
      <c r="M12485" s="2">
        <f t="shared" si="391"/>
        <v>18.699005927656547</v>
      </c>
    </row>
    <row r="12486" spans="6:13" x14ac:dyDescent="0.25">
      <c r="F12486" s="2">
        <v>24.6</v>
      </c>
      <c r="G12486">
        <v>3</v>
      </c>
      <c r="H12486" s="3">
        <v>0</v>
      </c>
      <c r="I12486" s="2">
        <v>1.48</v>
      </c>
      <c r="J12486" s="2">
        <v>12</v>
      </c>
      <c r="K12486" s="2">
        <v>5.6753122071580631</v>
      </c>
      <c r="L12486" s="2">
        <f t="shared" si="390"/>
        <v>6.3246877928419369</v>
      </c>
      <c r="M12486" s="2">
        <f t="shared" si="391"/>
        <v>40.00167567692381</v>
      </c>
    </row>
    <row r="12487" spans="6:13" x14ac:dyDescent="0.25">
      <c r="F12487" s="2">
        <v>33.18</v>
      </c>
      <c r="G12487">
        <v>2</v>
      </c>
      <c r="H12487" s="3">
        <v>0</v>
      </c>
      <c r="I12487" s="2">
        <v>4.37</v>
      </c>
      <c r="J12487" s="2">
        <v>15.24</v>
      </c>
      <c r="K12487" s="2">
        <v>8.9541713210057381</v>
      </c>
      <c r="L12487" s="2">
        <f t="shared" si="390"/>
        <v>6.2858286789942621</v>
      </c>
      <c r="M12487" s="2">
        <f t="shared" si="391"/>
        <v>39.511642181666751</v>
      </c>
    </row>
    <row r="12488" spans="6:13" x14ac:dyDescent="0.25">
      <c r="F12488" s="2">
        <v>79.5</v>
      </c>
      <c r="G12488">
        <v>2</v>
      </c>
      <c r="H12488" s="3">
        <v>0</v>
      </c>
      <c r="I12488" s="2">
        <v>0.85</v>
      </c>
      <c r="J12488" s="2">
        <v>15.9</v>
      </c>
      <c r="K12488" s="2">
        <v>23.513862611930925</v>
      </c>
      <c r="L12488" s="2">
        <f t="shared" si="390"/>
        <v>-7.6138626119309247</v>
      </c>
      <c r="M12488" s="2">
        <f t="shared" si="391"/>
        <v>57.970903873359603</v>
      </c>
    </row>
    <row r="12489" spans="6:13" x14ac:dyDescent="0.25">
      <c r="F12489" s="2">
        <v>40.74</v>
      </c>
      <c r="G12489">
        <v>2</v>
      </c>
      <c r="H12489" s="3">
        <v>0</v>
      </c>
      <c r="I12489" s="2">
        <v>1.69</v>
      </c>
      <c r="J12489" s="2">
        <v>18.72</v>
      </c>
      <c r="K12489" s="2">
        <v>11.929407104286886</v>
      </c>
      <c r="L12489" s="2">
        <f t="shared" si="390"/>
        <v>6.7905928957131128</v>
      </c>
      <c r="M12489" s="2">
        <f t="shared" si="391"/>
        <v>46.112151875309401</v>
      </c>
    </row>
    <row r="12490" spans="6:13" x14ac:dyDescent="0.25">
      <c r="F12490" s="2">
        <v>54.96</v>
      </c>
      <c r="G12490">
        <v>1</v>
      </c>
      <c r="H12490" s="3">
        <v>0</v>
      </c>
      <c r="I12490" s="2">
        <v>2.06</v>
      </c>
      <c r="J12490" s="2">
        <v>19.23</v>
      </c>
      <c r="K12490" s="2">
        <v>17.575982613430437</v>
      </c>
      <c r="L12490" s="2">
        <f t="shared" si="390"/>
        <v>1.6540173865695635</v>
      </c>
      <c r="M12490" s="2">
        <f t="shared" si="391"/>
        <v>2.7357735150744089</v>
      </c>
    </row>
    <row r="12491" spans="6:13" x14ac:dyDescent="0.25">
      <c r="F12491" s="2">
        <v>70.7</v>
      </c>
      <c r="G12491">
        <v>7</v>
      </c>
      <c r="H12491" s="3">
        <v>0</v>
      </c>
      <c r="I12491" s="2">
        <v>9.66</v>
      </c>
      <c r="J12491" s="2">
        <v>21.14</v>
      </c>
      <c r="K12491" s="2">
        <v>10.484672935683227</v>
      </c>
      <c r="L12491" s="2">
        <f t="shared" si="390"/>
        <v>10.655327064316774</v>
      </c>
      <c r="M12491" s="2">
        <f t="shared" si="391"/>
        <v>113.53599484756153</v>
      </c>
    </row>
    <row r="12492" spans="6:13" x14ac:dyDescent="0.25">
      <c r="F12492" s="2">
        <v>84.3</v>
      </c>
      <c r="G12492">
        <v>3</v>
      </c>
      <c r="H12492" s="3">
        <v>0</v>
      </c>
      <c r="I12492" s="2">
        <v>12.81</v>
      </c>
      <c r="J12492" s="2">
        <v>22.74</v>
      </c>
      <c r="K12492" s="2">
        <v>19.927365646438489</v>
      </c>
      <c r="L12492" s="2">
        <f t="shared" si="390"/>
        <v>2.8126343535615099</v>
      </c>
      <c r="M12492" s="2">
        <f t="shared" si="391"/>
        <v>7.9109120068343728</v>
      </c>
    </row>
    <row r="12493" spans="6:13" x14ac:dyDescent="0.25">
      <c r="F12493" s="2">
        <v>87.48</v>
      </c>
      <c r="G12493">
        <v>3</v>
      </c>
      <c r="H12493" s="3">
        <v>0</v>
      </c>
      <c r="I12493" s="2">
        <v>6.98</v>
      </c>
      <c r="J12493" s="2">
        <v>25.29</v>
      </c>
      <c r="K12493" s="2">
        <v>22.516549337443212</v>
      </c>
      <c r="L12493" s="2">
        <f t="shared" si="390"/>
        <v>2.7734506625567867</v>
      </c>
      <c r="M12493" s="2">
        <f t="shared" si="391"/>
        <v>7.6920285776366795</v>
      </c>
    </row>
    <row r="12494" spans="6:13" x14ac:dyDescent="0.25">
      <c r="F12494" s="2">
        <v>446.4</v>
      </c>
      <c r="G12494">
        <v>5</v>
      </c>
      <c r="H12494" s="3">
        <v>0</v>
      </c>
      <c r="I12494" s="2">
        <v>20.170000000000002</v>
      </c>
      <c r="J12494" s="2">
        <v>26.7</v>
      </c>
      <c r="K12494" s="2">
        <v>120.64587201462606</v>
      </c>
      <c r="L12494" s="2">
        <f t="shared" si="390"/>
        <v>-93.945872014626062</v>
      </c>
      <c r="M12494" s="2">
        <f t="shared" si="391"/>
        <v>8825.8268685884996</v>
      </c>
    </row>
    <row r="12495" spans="6:13" x14ac:dyDescent="0.25">
      <c r="F12495" s="2">
        <v>71.67</v>
      </c>
      <c r="G12495">
        <v>1</v>
      </c>
      <c r="H12495" s="3">
        <v>0</v>
      </c>
      <c r="I12495" s="2">
        <v>3.95</v>
      </c>
      <c r="J12495" s="2">
        <v>29.37</v>
      </c>
      <c r="K12495" s="2">
        <v>21.929583546104439</v>
      </c>
      <c r="L12495" s="2">
        <f t="shared" si="390"/>
        <v>7.4404164538955619</v>
      </c>
      <c r="M12495" s="2">
        <f t="shared" si="391"/>
        <v>55.359797007399806</v>
      </c>
    </row>
    <row r="12496" spans="6:13" x14ac:dyDescent="0.25">
      <c r="F12496" s="2">
        <v>756.6</v>
      </c>
      <c r="G12496">
        <v>2</v>
      </c>
      <c r="H12496" s="3">
        <v>0</v>
      </c>
      <c r="I12496" s="2">
        <v>44.51</v>
      </c>
      <c r="J12496" s="2">
        <v>30.24</v>
      </c>
      <c r="K12496" s="2">
        <v>209.2899155833953</v>
      </c>
      <c r="L12496" s="2">
        <f t="shared" si="390"/>
        <v>-179.04991558339529</v>
      </c>
      <c r="M12496" s="2">
        <f t="shared" si="391"/>
        <v>32058.872270420979</v>
      </c>
    </row>
    <row r="12497" spans="6:13" x14ac:dyDescent="0.25">
      <c r="F12497" s="2">
        <v>281.82</v>
      </c>
      <c r="G12497">
        <v>2</v>
      </c>
      <c r="H12497" s="3">
        <v>0</v>
      </c>
      <c r="I12497" s="2">
        <v>13.37</v>
      </c>
      <c r="J12497" s="2">
        <v>30.96</v>
      </c>
      <c r="K12497" s="2">
        <v>79.173995529192737</v>
      </c>
      <c r="L12497" s="2">
        <f t="shared" si="390"/>
        <v>-48.213995529192736</v>
      </c>
      <c r="M12497" s="2">
        <f t="shared" si="391"/>
        <v>2324.5893648890174</v>
      </c>
    </row>
    <row r="12498" spans="6:13" x14ac:dyDescent="0.25">
      <c r="F12498" s="2">
        <v>75.760000000000005</v>
      </c>
      <c r="G12498">
        <v>4</v>
      </c>
      <c r="H12498" s="3">
        <v>0</v>
      </c>
      <c r="I12498" s="2">
        <v>4.4800000000000004</v>
      </c>
      <c r="J12498" s="2">
        <v>32.56</v>
      </c>
      <c r="K12498" s="2">
        <v>18.207638118097975</v>
      </c>
      <c r="L12498" s="2">
        <f t="shared" si="390"/>
        <v>14.352361881902027</v>
      </c>
      <c r="M12498" s="2">
        <f t="shared" si="391"/>
        <v>205.9902915890743</v>
      </c>
    </row>
    <row r="12499" spans="6:13" x14ac:dyDescent="0.25">
      <c r="F12499" s="2">
        <v>99.72</v>
      </c>
      <c r="G12499">
        <v>3</v>
      </c>
      <c r="H12499" s="3">
        <v>0</v>
      </c>
      <c r="I12499" s="2">
        <v>7.6</v>
      </c>
      <c r="J12499" s="2">
        <v>39.840000000000003</v>
      </c>
      <c r="K12499" s="2">
        <v>25.922982881378068</v>
      </c>
      <c r="L12499" s="2">
        <f t="shared" si="390"/>
        <v>13.917017118621935</v>
      </c>
      <c r="M12499" s="2">
        <f t="shared" si="391"/>
        <v>193.68336548001599</v>
      </c>
    </row>
    <row r="12500" spans="6:13" x14ac:dyDescent="0.25">
      <c r="F12500" s="2">
        <v>690.48</v>
      </c>
      <c r="G12500">
        <v>4</v>
      </c>
      <c r="H12500" s="3">
        <v>0</v>
      </c>
      <c r="I12500" s="2">
        <v>124.69</v>
      </c>
      <c r="J12500" s="2">
        <v>41.4</v>
      </c>
      <c r="K12500" s="2">
        <v>163.94945957176486</v>
      </c>
      <c r="L12500" s="2">
        <f t="shared" si="390"/>
        <v>-122.54945957176486</v>
      </c>
      <c r="M12500" s="2">
        <f t="shared" si="391"/>
        <v>15018.370041331629</v>
      </c>
    </row>
    <row r="12501" spans="6:13" x14ac:dyDescent="0.25">
      <c r="F12501" s="2">
        <v>123.39</v>
      </c>
      <c r="G12501">
        <v>1</v>
      </c>
      <c r="H12501" s="3">
        <v>0</v>
      </c>
      <c r="I12501" s="2">
        <v>2.69</v>
      </c>
      <c r="J12501" s="2">
        <v>41.94</v>
      </c>
      <c r="K12501" s="2">
        <v>37.427056089752128</v>
      </c>
      <c r="L12501" s="2">
        <f t="shared" si="390"/>
        <v>4.5129439102478699</v>
      </c>
      <c r="M12501" s="2">
        <f t="shared" si="391"/>
        <v>20.366662737043335</v>
      </c>
    </row>
    <row r="12502" spans="6:13" x14ac:dyDescent="0.25">
      <c r="F12502" s="2">
        <v>719.85</v>
      </c>
      <c r="G12502">
        <v>5</v>
      </c>
      <c r="H12502" s="3">
        <v>0</v>
      </c>
      <c r="I12502" s="2">
        <v>11.31</v>
      </c>
      <c r="J12502" s="2">
        <v>50.25</v>
      </c>
      <c r="K12502" s="2">
        <v>203.20820629704991</v>
      </c>
      <c r="L12502" s="2">
        <f t="shared" si="390"/>
        <v>-152.95820629704991</v>
      </c>
      <c r="M12502" s="2">
        <f t="shared" si="391"/>
        <v>23396.212873610879</v>
      </c>
    </row>
    <row r="12503" spans="6:13" x14ac:dyDescent="0.25">
      <c r="F12503" s="2">
        <v>289.92</v>
      </c>
      <c r="G12503">
        <v>3</v>
      </c>
      <c r="H12503" s="3">
        <v>0</v>
      </c>
      <c r="I12503" s="2">
        <v>32.97</v>
      </c>
      <c r="J12503" s="2">
        <v>81.12</v>
      </c>
      <c r="K12503" s="2">
        <v>74.380228780921797</v>
      </c>
      <c r="L12503" s="2">
        <f t="shared" si="390"/>
        <v>6.7397712190782073</v>
      </c>
      <c r="M12503" s="2">
        <f t="shared" si="391"/>
        <v>45.424516085514945</v>
      </c>
    </row>
    <row r="12504" spans="6:13" x14ac:dyDescent="0.25">
      <c r="F12504" s="2">
        <v>309.36</v>
      </c>
      <c r="G12504">
        <v>3</v>
      </c>
      <c r="H12504" s="3">
        <v>0</v>
      </c>
      <c r="I12504" s="2">
        <v>28.92</v>
      </c>
      <c r="J12504" s="2">
        <v>102.06</v>
      </c>
      <c r="K12504" s="2">
        <v>81.222582832666177</v>
      </c>
      <c r="L12504" s="2">
        <f t="shared" si="390"/>
        <v>20.837417167333825</v>
      </c>
      <c r="M12504" s="2">
        <f t="shared" si="391"/>
        <v>434.19795420549843</v>
      </c>
    </row>
    <row r="12505" spans="6:13" x14ac:dyDescent="0.25">
      <c r="F12505" s="2">
        <v>507.6</v>
      </c>
      <c r="G12505">
        <v>3</v>
      </c>
      <c r="H12505" s="3">
        <v>0</v>
      </c>
      <c r="I12505" s="2">
        <v>31.48</v>
      </c>
      <c r="J12505" s="2">
        <v>208.08</v>
      </c>
      <c r="K12505" s="2">
        <v>138.52160065476068</v>
      </c>
      <c r="L12505" s="2">
        <f t="shared" si="390"/>
        <v>69.558399345239337</v>
      </c>
      <c r="M12505" s="2">
        <f t="shared" si="391"/>
        <v>4838.3709194717921</v>
      </c>
    </row>
    <row r="12506" spans="6:13" x14ac:dyDescent="0.25">
      <c r="F12506" s="2">
        <v>1428.8</v>
      </c>
      <c r="G12506">
        <v>4</v>
      </c>
      <c r="H12506" s="3">
        <v>0</v>
      </c>
      <c r="I12506" s="2">
        <v>150.07</v>
      </c>
      <c r="J12506" s="2">
        <v>628.64</v>
      </c>
      <c r="K12506" s="2">
        <v>372.84513487665362</v>
      </c>
      <c r="L12506" s="2">
        <f t="shared" si="390"/>
        <v>255.79486512334637</v>
      </c>
      <c r="M12506" s="2">
        <f t="shared" si="391"/>
        <v>65431.013023470958</v>
      </c>
    </row>
    <row r="12507" spans="6:13" x14ac:dyDescent="0.25">
      <c r="F12507" s="2">
        <v>11.824</v>
      </c>
      <c r="G12507">
        <v>2</v>
      </c>
      <c r="H12507" s="3">
        <v>0.2</v>
      </c>
      <c r="I12507" s="2">
        <v>3.31</v>
      </c>
      <c r="J12507" s="2">
        <v>1.0346</v>
      </c>
      <c r="K12507" s="2">
        <v>-16.70256913819107</v>
      </c>
      <c r="L12507" s="2">
        <f t="shared" si="390"/>
        <v>17.737169138191071</v>
      </c>
      <c r="M12507" s="2">
        <f t="shared" si="391"/>
        <v>314.60716903679776</v>
      </c>
    </row>
    <row r="12508" spans="6:13" x14ac:dyDescent="0.25">
      <c r="F12508" s="2">
        <v>3.5920000000000001</v>
      </c>
      <c r="G12508">
        <v>1</v>
      </c>
      <c r="H12508" s="3">
        <v>0.2</v>
      </c>
      <c r="I12508" s="2">
        <v>0.24</v>
      </c>
      <c r="J12508" s="2">
        <v>1.1225000000000001</v>
      </c>
      <c r="K12508" s="2">
        <v>-16.649444773033892</v>
      </c>
      <c r="L12508" s="2">
        <f t="shared" si="390"/>
        <v>17.771944773033891</v>
      </c>
      <c r="M12508" s="2">
        <f t="shared" si="391"/>
        <v>315.84202101576665</v>
      </c>
    </row>
    <row r="12509" spans="6:13" x14ac:dyDescent="0.25">
      <c r="F12509" s="2">
        <v>26.873999999999999</v>
      </c>
      <c r="G12509">
        <v>1</v>
      </c>
      <c r="H12509" s="3">
        <v>0.4</v>
      </c>
      <c r="I12509" s="2">
        <v>6.62</v>
      </c>
      <c r="J12509" s="2">
        <v>1.3140000000000001</v>
      </c>
      <c r="K12509" s="2">
        <v>-31.356437878094322</v>
      </c>
      <c r="L12509" s="2">
        <f t="shared" si="390"/>
        <v>32.670437878094319</v>
      </c>
      <c r="M12509" s="2">
        <f t="shared" si="391"/>
        <v>1067.3575111464199</v>
      </c>
    </row>
    <row r="12510" spans="6:13" x14ac:dyDescent="0.25">
      <c r="F12510" s="2">
        <v>30.66</v>
      </c>
      <c r="G12510">
        <v>2</v>
      </c>
      <c r="H12510" s="3">
        <v>0</v>
      </c>
      <c r="I12510" s="2">
        <v>3.05</v>
      </c>
      <c r="J12510" s="2">
        <v>1.5</v>
      </c>
      <c r="K12510" s="2">
        <v>8.5920148732635226</v>
      </c>
      <c r="L12510" s="2">
        <f t="shared" si="390"/>
        <v>-7.0920148732635226</v>
      </c>
      <c r="M12510" s="2">
        <f t="shared" si="391"/>
        <v>50.29667496259102</v>
      </c>
    </row>
    <row r="12511" spans="6:13" x14ac:dyDescent="0.25">
      <c r="F12511" s="2">
        <v>25.08</v>
      </c>
      <c r="G12511">
        <v>6</v>
      </c>
      <c r="H12511" s="3">
        <v>0</v>
      </c>
      <c r="I12511" s="2">
        <v>0.87</v>
      </c>
      <c r="J12511" s="2">
        <v>2.16</v>
      </c>
      <c r="K12511" s="2">
        <v>1.2209528062290025</v>
      </c>
      <c r="L12511" s="2">
        <f t="shared" si="390"/>
        <v>0.93904719377099766</v>
      </c>
      <c r="M12511" s="2">
        <f t="shared" si="391"/>
        <v>0.88180963212918562</v>
      </c>
    </row>
    <row r="12512" spans="6:13" x14ac:dyDescent="0.25">
      <c r="F12512" s="2">
        <v>10.688000000000001</v>
      </c>
      <c r="G12512">
        <v>2</v>
      </c>
      <c r="H12512" s="3">
        <v>0.2</v>
      </c>
      <c r="I12512" s="2">
        <v>2.4</v>
      </c>
      <c r="J12512" s="2">
        <v>2.2711999999999999</v>
      </c>
      <c r="K12512" s="2">
        <v>-16.776237886005841</v>
      </c>
      <c r="L12512" s="2">
        <f t="shared" si="390"/>
        <v>19.047437886005842</v>
      </c>
      <c r="M12512" s="2">
        <f t="shared" si="391"/>
        <v>362.80489002125069</v>
      </c>
    </row>
    <row r="12513" spans="6:13" x14ac:dyDescent="0.25">
      <c r="F12513" s="2">
        <v>26.76</v>
      </c>
      <c r="G12513">
        <v>3</v>
      </c>
      <c r="H12513" s="3">
        <v>0</v>
      </c>
      <c r="I12513" s="2">
        <v>3.71</v>
      </c>
      <c r="J12513" s="2">
        <v>4.5</v>
      </c>
      <c r="K12513" s="2">
        <v>5.6732403257903972</v>
      </c>
      <c r="L12513" s="2">
        <f t="shared" si="390"/>
        <v>-1.1732403257903972</v>
      </c>
      <c r="M12513" s="2">
        <f t="shared" si="391"/>
        <v>1.3764928620607573</v>
      </c>
    </row>
    <row r="12514" spans="6:13" x14ac:dyDescent="0.25">
      <c r="F12514" s="2">
        <v>11.8</v>
      </c>
      <c r="G12514">
        <v>4</v>
      </c>
      <c r="H12514" s="3">
        <v>0</v>
      </c>
      <c r="I12514" s="2">
        <v>0.68</v>
      </c>
      <c r="J12514" s="2">
        <v>5.6639999999999997</v>
      </c>
      <c r="K12514" s="2">
        <v>0.56670236091331283</v>
      </c>
      <c r="L12514" s="2">
        <f t="shared" si="390"/>
        <v>5.0972976390866869</v>
      </c>
      <c r="M12514" s="2">
        <f t="shared" si="391"/>
        <v>25.982443221438711</v>
      </c>
    </row>
    <row r="12515" spans="6:13" x14ac:dyDescent="0.25">
      <c r="F12515" s="2">
        <v>11.56</v>
      </c>
      <c r="G12515">
        <v>2</v>
      </c>
      <c r="H12515" s="3">
        <v>0</v>
      </c>
      <c r="I12515" s="2">
        <v>2.08</v>
      </c>
      <c r="J12515" s="2">
        <v>5.6643999999999997</v>
      </c>
      <c r="K12515" s="2">
        <v>3.2771358255820981</v>
      </c>
      <c r="L12515" s="2">
        <f t="shared" si="390"/>
        <v>2.3872641744179015</v>
      </c>
      <c r="M12515" s="2">
        <f t="shared" si="391"/>
        <v>5.6990302384591844</v>
      </c>
    </row>
    <row r="12516" spans="6:13" x14ac:dyDescent="0.25">
      <c r="F12516" s="2">
        <v>84.75</v>
      </c>
      <c r="G12516">
        <v>1</v>
      </c>
      <c r="H12516" s="3">
        <v>0</v>
      </c>
      <c r="I12516" s="2">
        <v>6.99</v>
      </c>
      <c r="J12516" s="2">
        <v>7.62</v>
      </c>
      <c r="K12516" s="2">
        <v>24.893519407262424</v>
      </c>
      <c r="L12516" s="2">
        <f t="shared" si="390"/>
        <v>-17.273519407262423</v>
      </c>
      <c r="M12516" s="2">
        <f t="shared" si="391"/>
        <v>298.37447271307155</v>
      </c>
    </row>
    <row r="12517" spans="6:13" x14ac:dyDescent="0.25">
      <c r="F12517" s="2">
        <v>36.287999999999997</v>
      </c>
      <c r="G12517">
        <v>7</v>
      </c>
      <c r="H12517" s="3">
        <v>0.2</v>
      </c>
      <c r="I12517" s="2">
        <v>5.32</v>
      </c>
      <c r="J12517" s="2">
        <v>12.700799999999999</v>
      </c>
      <c r="K12517" s="2">
        <v>-18.060709631367992</v>
      </c>
      <c r="L12517" s="2">
        <f t="shared" si="390"/>
        <v>30.761509631367993</v>
      </c>
      <c r="M12517" s="2">
        <f t="shared" si="391"/>
        <v>946.27047480074577</v>
      </c>
    </row>
    <row r="12518" spans="6:13" x14ac:dyDescent="0.25">
      <c r="F12518" s="2">
        <v>150.38399999999999</v>
      </c>
      <c r="G12518">
        <v>2</v>
      </c>
      <c r="H12518" s="3">
        <v>0.2</v>
      </c>
      <c r="I12518" s="2">
        <v>55.3</v>
      </c>
      <c r="J12518" s="2">
        <v>15.038399999999999</v>
      </c>
      <c r="K12518" s="2">
        <v>9.066898746012237</v>
      </c>
      <c r="L12518" s="2">
        <f t="shared" si="390"/>
        <v>5.9715012539877623</v>
      </c>
      <c r="M12518" s="2">
        <f t="shared" si="391"/>
        <v>35.658827226377419</v>
      </c>
    </row>
    <row r="12519" spans="6:13" x14ac:dyDescent="0.25">
      <c r="F12519" s="2">
        <v>37.86</v>
      </c>
      <c r="G12519">
        <v>3</v>
      </c>
      <c r="H12519" s="3">
        <v>0</v>
      </c>
      <c r="I12519" s="2">
        <v>2.41</v>
      </c>
      <c r="J12519" s="2">
        <v>15.48</v>
      </c>
      <c r="K12519" s="2">
        <v>9.2921315789990295</v>
      </c>
      <c r="L12519" s="2">
        <f t="shared" si="390"/>
        <v>6.1878684210009709</v>
      </c>
      <c r="M12519" s="2">
        <f t="shared" si="391"/>
        <v>38.289715595621047</v>
      </c>
    </row>
    <row r="12520" spans="6:13" x14ac:dyDescent="0.25">
      <c r="F12520" s="2">
        <v>191.96799999999999</v>
      </c>
      <c r="G12520">
        <v>7</v>
      </c>
      <c r="H12520" s="3">
        <v>0.2</v>
      </c>
      <c r="I12520" s="2">
        <v>41.46</v>
      </c>
      <c r="J12520" s="2">
        <v>16.7972</v>
      </c>
      <c r="K12520" s="2">
        <v>17.228563350983066</v>
      </c>
      <c r="L12520" s="2">
        <f t="shared" si="390"/>
        <v>-0.43136335098306589</v>
      </c>
      <c r="M12520" s="2">
        <f t="shared" si="391"/>
        <v>0.18607434057133967</v>
      </c>
    </row>
    <row r="12521" spans="6:13" x14ac:dyDescent="0.25">
      <c r="F12521" s="2">
        <v>820.99199999999996</v>
      </c>
      <c r="G12521">
        <v>6</v>
      </c>
      <c r="H12521" s="3">
        <v>0.2</v>
      </c>
      <c r="I12521" s="2">
        <v>69.19</v>
      </c>
      <c r="J12521" s="2">
        <v>20.472000000000001</v>
      </c>
      <c r="K12521" s="2">
        <v>195.05298847285806</v>
      </c>
      <c r="L12521" s="2">
        <f t="shared" si="390"/>
        <v>-174.58098847285805</v>
      </c>
      <c r="M12521" s="2">
        <f t="shared" si="391"/>
        <v>30478.521536160195</v>
      </c>
    </row>
    <row r="12522" spans="6:13" x14ac:dyDescent="0.25">
      <c r="F12522" s="2">
        <v>60.735999999999997</v>
      </c>
      <c r="G12522">
        <v>8</v>
      </c>
      <c r="H12522" s="3">
        <v>0.2</v>
      </c>
      <c r="I12522" s="2">
        <v>3.03</v>
      </c>
      <c r="J12522" s="2">
        <v>20.4984</v>
      </c>
      <c r="K12522" s="2">
        <v>-11.842550132964593</v>
      </c>
      <c r="L12522" s="2">
        <f t="shared" si="390"/>
        <v>32.340950132964593</v>
      </c>
      <c r="M12522" s="2">
        <f t="shared" si="391"/>
        <v>1045.9370555029025</v>
      </c>
    </row>
    <row r="12523" spans="6:13" x14ac:dyDescent="0.25">
      <c r="F12523" s="2">
        <v>65.34</v>
      </c>
      <c r="G12523">
        <v>6</v>
      </c>
      <c r="H12523" s="3">
        <v>0</v>
      </c>
      <c r="I12523" s="2">
        <v>8.14</v>
      </c>
      <c r="J12523" s="2">
        <v>25.38</v>
      </c>
      <c r="K12523" s="2">
        <v>10.937564216181009</v>
      </c>
      <c r="L12523" s="2">
        <f t="shared" si="390"/>
        <v>14.44243578381899</v>
      </c>
      <c r="M12523" s="2">
        <f t="shared" si="391"/>
        <v>208.58395136973525</v>
      </c>
    </row>
    <row r="12524" spans="6:13" x14ac:dyDescent="0.25">
      <c r="F12524" s="2">
        <v>240.78399999999999</v>
      </c>
      <c r="G12524">
        <v>1</v>
      </c>
      <c r="H12524" s="3">
        <v>0.2</v>
      </c>
      <c r="I12524" s="2">
        <v>23.43</v>
      </c>
      <c r="J12524" s="2">
        <v>27.088200000000001</v>
      </c>
      <c r="K12524" s="2">
        <v>46.183028126375021</v>
      </c>
      <c r="L12524" s="2">
        <f t="shared" si="390"/>
        <v>-19.09482812637502</v>
      </c>
      <c r="M12524" s="2">
        <f t="shared" si="391"/>
        <v>364.61246117580259</v>
      </c>
    </row>
    <row r="12525" spans="6:13" x14ac:dyDescent="0.25">
      <c r="F12525" s="2">
        <v>109.008</v>
      </c>
      <c r="G12525">
        <v>3</v>
      </c>
      <c r="H12525" s="3">
        <v>0.2</v>
      </c>
      <c r="I12525" s="2">
        <v>9.18</v>
      </c>
      <c r="J12525" s="2">
        <v>39.468000000000004</v>
      </c>
      <c r="K12525" s="2">
        <v>8.4851520807531724</v>
      </c>
      <c r="L12525" s="2">
        <f t="shared" si="390"/>
        <v>30.982847919246829</v>
      </c>
      <c r="M12525" s="2">
        <f t="shared" si="391"/>
        <v>959.93686518717755</v>
      </c>
    </row>
    <row r="12526" spans="6:13" x14ac:dyDescent="0.25">
      <c r="F12526" s="2">
        <v>842.35199999999998</v>
      </c>
      <c r="G12526">
        <v>3</v>
      </c>
      <c r="H12526" s="3">
        <v>0.2</v>
      </c>
      <c r="I12526" s="2">
        <v>61.3</v>
      </c>
      <c r="J12526" s="2">
        <v>42.117600000000003</v>
      </c>
      <c r="K12526" s="2">
        <v>208.31802546325883</v>
      </c>
      <c r="L12526" s="2">
        <f t="shared" si="390"/>
        <v>-166.20042546325882</v>
      </c>
      <c r="M12526" s="2">
        <f t="shared" si="391"/>
        <v>27622.581424168253</v>
      </c>
    </row>
    <row r="12527" spans="6:13" x14ac:dyDescent="0.25">
      <c r="F12527" s="2">
        <v>135.19999999999999</v>
      </c>
      <c r="G12527">
        <v>5</v>
      </c>
      <c r="H12527" s="3">
        <v>0</v>
      </c>
      <c r="I12527" s="2">
        <v>10.74</v>
      </c>
      <c r="J12527" s="2">
        <v>44.6</v>
      </c>
      <c r="K12527" s="2">
        <v>32.236302920113665</v>
      </c>
      <c r="L12527" s="2">
        <f t="shared" si="390"/>
        <v>12.363697079886336</v>
      </c>
      <c r="M12527" s="2">
        <f t="shared" si="391"/>
        <v>152.8610054831899</v>
      </c>
    </row>
    <row r="12528" spans="6:13" x14ac:dyDescent="0.25">
      <c r="F12528" s="2">
        <v>130.34</v>
      </c>
      <c r="G12528">
        <v>7</v>
      </c>
      <c r="H12528" s="3">
        <v>0</v>
      </c>
      <c r="I12528" s="2">
        <v>11.23</v>
      </c>
      <c r="J12528" s="2">
        <v>59.92</v>
      </c>
      <c r="K12528" s="2">
        <v>27.495422762633112</v>
      </c>
      <c r="L12528" s="2">
        <f t="shared" si="390"/>
        <v>32.42457723736689</v>
      </c>
      <c r="M12528" s="2">
        <f t="shared" si="391"/>
        <v>1051.353209021971</v>
      </c>
    </row>
    <row r="12529" spans="6:13" x14ac:dyDescent="0.25">
      <c r="F12529" s="2">
        <v>148.32</v>
      </c>
      <c r="G12529">
        <v>9</v>
      </c>
      <c r="H12529" s="3">
        <v>0</v>
      </c>
      <c r="I12529" s="2">
        <v>18.39</v>
      </c>
      <c r="J12529" s="2">
        <v>63.7776</v>
      </c>
      <c r="K12529" s="2">
        <v>27.542783515580759</v>
      </c>
      <c r="L12529" s="2">
        <f t="shared" si="390"/>
        <v>36.234816484419241</v>
      </c>
      <c r="M12529" s="2">
        <f t="shared" si="391"/>
        <v>1312.9619256595404</v>
      </c>
    </row>
    <row r="12530" spans="6:13" x14ac:dyDescent="0.25">
      <c r="F12530" s="2">
        <v>561.34400000000005</v>
      </c>
      <c r="G12530">
        <v>2</v>
      </c>
      <c r="H12530" s="3">
        <v>0.2</v>
      </c>
      <c r="I12530" s="2">
        <v>52.2</v>
      </c>
      <c r="J12530" s="2">
        <v>84.183999999999997</v>
      </c>
      <c r="K12530" s="2">
        <v>130.24160525143492</v>
      </c>
      <c r="L12530" s="2">
        <f t="shared" si="390"/>
        <v>-46.057605251434921</v>
      </c>
      <c r="M12530" s="2">
        <f t="shared" si="391"/>
        <v>2121.3030014970059</v>
      </c>
    </row>
    <row r="12531" spans="6:13" x14ac:dyDescent="0.25">
      <c r="F12531" s="2">
        <v>327.40800000000002</v>
      </c>
      <c r="G12531">
        <v>3</v>
      </c>
      <c r="H12531" s="3">
        <v>0.2</v>
      </c>
      <c r="I12531" s="2">
        <v>24.98</v>
      </c>
      <c r="J12531" s="2">
        <v>94.128</v>
      </c>
      <c r="K12531" s="2">
        <v>67.919088042112818</v>
      </c>
      <c r="L12531" s="2">
        <f t="shared" si="390"/>
        <v>26.208911957887182</v>
      </c>
      <c r="M12531" s="2">
        <f t="shared" si="391"/>
        <v>686.90706601628165</v>
      </c>
    </row>
    <row r="12532" spans="6:13" x14ac:dyDescent="0.25">
      <c r="F12532" s="2">
        <v>245.268</v>
      </c>
      <c r="G12532">
        <v>4</v>
      </c>
      <c r="H12532" s="3">
        <v>0.1</v>
      </c>
      <c r="I12532" s="2">
        <v>13.41</v>
      </c>
      <c r="J12532" s="2">
        <v>100.788</v>
      </c>
      <c r="K12532" s="2">
        <v>55.430940006512145</v>
      </c>
      <c r="L12532" s="2">
        <f t="shared" si="390"/>
        <v>45.357059993487852</v>
      </c>
      <c r="M12532" s="2">
        <f t="shared" si="391"/>
        <v>2057.2628912528562</v>
      </c>
    </row>
    <row r="12533" spans="6:13" x14ac:dyDescent="0.25">
      <c r="F12533" s="2">
        <v>445.6</v>
      </c>
      <c r="G12533">
        <v>5</v>
      </c>
      <c r="H12533" s="3">
        <v>0</v>
      </c>
      <c r="I12533" s="2">
        <v>18.77</v>
      </c>
      <c r="J12533" s="2">
        <v>160.4</v>
      </c>
      <c r="K12533" s="2">
        <v>120.80993634273665</v>
      </c>
      <c r="L12533" s="2">
        <f t="shared" si="390"/>
        <v>39.590063657263357</v>
      </c>
      <c r="M12533" s="2">
        <f t="shared" si="391"/>
        <v>1567.3731403861648</v>
      </c>
    </row>
    <row r="12534" spans="6:13" x14ac:dyDescent="0.25">
      <c r="F12534" s="2">
        <v>479.976</v>
      </c>
      <c r="G12534">
        <v>3</v>
      </c>
      <c r="H12534" s="3">
        <v>0.2</v>
      </c>
      <c r="I12534" s="2">
        <v>41.04</v>
      </c>
      <c r="J12534" s="2">
        <v>161.99189999999999</v>
      </c>
      <c r="K12534" s="2">
        <v>108.0092532011388</v>
      </c>
      <c r="L12534" s="2">
        <f t="shared" si="390"/>
        <v>53.982646798861182</v>
      </c>
      <c r="M12534" s="2">
        <f t="shared" si="391"/>
        <v>2914.1261554105977</v>
      </c>
    </row>
    <row r="12535" spans="6:13" x14ac:dyDescent="0.25">
      <c r="F12535" s="2">
        <v>1620.3</v>
      </c>
      <c r="G12535">
        <v>10</v>
      </c>
      <c r="H12535" s="3">
        <v>0</v>
      </c>
      <c r="I12535" s="2">
        <v>185.97</v>
      </c>
      <c r="J12535" s="2">
        <v>356.4</v>
      </c>
      <c r="K12535" s="2">
        <v>409.15086390615608</v>
      </c>
      <c r="L12535" s="2">
        <f t="shared" si="390"/>
        <v>-52.750863906156098</v>
      </c>
      <c r="M12535" s="2">
        <f t="shared" si="391"/>
        <v>2782.6536428458021</v>
      </c>
    </row>
    <row r="12536" spans="6:13" x14ac:dyDescent="0.25">
      <c r="F12536" s="2">
        <v>13.44</v>
      </c>
      <c r="G12536">
        <v>5</v>
      </c>
      <c r="H12536" s="3">
        <v>0.4</v>
      </c>
      <c r="I12536" s="2">
        <v>0.75</v>
      </c>
      <c r="J12536" s="2">
        <v>0.84</v>
      </c>
      <c r="K12536" s="2">
        <v>-39.976828851422873</v>
      </c>
      <c r="L12536" s="2">
        <f t="shared" si="390"/>
        <v>40.816828851422876</v>
      </c>
      <c r="M12536" s="2">
        <f t="shared" si="391"/>
        <v>1666.0135174863469</v>
      </c>
    </row>
    <row r="12537" spans="6:13" x14ac:dyDescent="0.25">
      <c r="F12537" s="2">
        <v>23.88</v>
      </c>
      <c r="G12537">
        <v>3</v>
      </c>
      <c r="H12537" s="3">
        <v>0</v>
      </c>
      <c r="I12537" s="2">
        <v>3.38</v>
      </c>
      <c r="J12537" s="2">
        <v>1.38</v>
      </c>
      <c r="K12537" s="2">
        <v>4.9240993267689621</v>
      </c>
      <c r="L12537" s="2">
        <f t="shared" si="390"/>
        <v>-3.5440993267689622</v>
      </c>
      <c r="M12537" s="2">
        <f t="shared" si="391"/>
        <v>12.560640038004211</v>
      </c>
    </row>
    <row r="12538" spans="6:13" x14ac:dyDescent="0.25">
      <c r="F12538" s="2">
        <v>19.86</v>
      </c>
      <c r="G12538">
        <v>1</v>
      </c>
      <c r="H12538" s="3">
        <v>0</v>
      </c>
      <c r="I12538" s="2">
        <v>1.07</v>
      </c>
      <c r="J12538" s="2">
        <v>2.58</v>
      </c>
      <c r="K12538" s="2">
        <v>7.5834014242362091</v>
      </c>
      <c r="L12538" s="2">
        <f t="shared" si="390"/>
        <v>-5.003401424236209</v>
      </c>
      <c r="M12538" s="2">
        <f t="shared" si="391"/>
        <v>25.034025812048924</v>
      </c>
    </row>
    <row r="12539" spans="6:13" x14ac:dyDescent="0.25">
      <c r="F12539" s="2">
        <v>9.33</v>
      </c>
      <c r="G12539">
        <v>1</v>
      </c>
      <c r="H12539" s="3">
        <v>0</v>
      </c>
      <c r="I12539" s="2">
        <v>0.97</v>
      </c>
      <c r="J12539" s="2">
        <v>2.97</v>
      </c>
      <c r="K12539" s="2">
        <v>4.5295898703859647</v>
      </c>
      <c r="L12539" s="2">
        <f t="shared" si="390"/>
        <v>-1.5595898703859645</v>
      </c>
      <c r="M12539" s="2">
        <f t="shared" si="391"/>
        <v>2.4323205638105097</v>
      </c>
    </row>
    <row r="12540" spans="6:13" x14ac:dyDescent="0.25">
      <c r="F12540" s="2">
        <v>157.68</v>
      </c>
      <c r="G12540">
        <v>4</v>
      </c>
      <c r="H12540" s="3">
        <v>0</v>
      </c>
      <c r="I12540" s="2">
        <v>27.23</v>
      </c>
      <c r="J12540" s="2">
        <v>3.12</v>
      </c>
      <c r="K12540" s="2">
        <v>35.715300367616678</v>
      </c>
      <c r="L12540" s="2">
        <f t="shared" si="390"/>
        <v>-32.59530036761668</v>
      </c>
      <c r="M12540" s="2">
        <f t="shared" si="391"/>
        <v>1062.453606055152</v>
      </c>
    </row>
    <row r="12541" spans="6:13" x14ac:dyDescent="0.25">
      <c r="F12541" s="2">
        <v>10.368</v>
      </c>
      <c r="G12541">
        <v>2</v>
      </c>
      <c r="H12541" s="3">
        <v>0.2</v>
      </c>
      <c r="I12541" s="2">
        <v>1.36</v>
      </c>
      <c r="J12541" s="2">
        <v>3.6288</v>
      </c>
      <c r="K12541" s="2">
        <v>-16.574074821745636</v>
      </c>
      <c r="L12541" s="2">
        <f t="shared" si="390"/>
        <v>20.202874821745638</v>
      </c>
      <c r="M12541" s="2">
        <f t="shared" si="391"/>
        <v>408.15615106312384</v>
      </c>
    </row>
    <row r="12542" spans="6:13" x14ac:dyDescent="0.25">
      <c r="F12542" s="2">
        <v>47.49</v>
      </c>
      <c r="G12542">
        <v>1</v>
      </c>
      <c r="H12542" s="3">
        <v>0</v>
      </c>
      <c r="I12542" s="2">
        <v>7.7</v>
      </c>
      <c r="J12542" s="2">
        <v>3.78</v>
      </c>
      <c r="K12542" s="2">
        <v>13.785110685367465</v>
      </c>
      <c r="L12542" s="2">
        <f t="shared" si="390"/>
        <v>-10.005110685367466</v>
      </c>
      <c r="M12542" s="2">
        <f t="shared" si="391"/>
        <v>100.10223982645425</v>
      </c>
    </row>
    <row r="12543" spans="6:13" x14ac:dyDescent="0.25">
      <c r="F12543" s="2">
        <v>10.16</v>
      </c>
      <c r="G12543">
        <v>2</v>
      </c>
      <c r="H12543" s="3">
        <v>0</v>
      </c>
      <c r="I12543" s="2">
        <v>0.56999999999999995</v>
      </c>
      <c r="J12543" s="2">
        <v>4.04</v>
      </c>
      <c r="K12543" s="2">
        <v>3.296862789285901</v>
      </c>
      <c r="L12543" s="2">
        <f t="shared" si="390"/>
        <v>0.74313721071409899</v>
      </c>
      <c r="M12543" s="2">
        <f t="shared" si="391"/>
        <v>0.55225291394793119</v>
      </c>
    </row>
    <row r="12544" spans="6:13" x14ac:dyDescent="0.25">
      <c r="F12544" s="2">
        <v>21.54</v>
      </c>
      <c r="G12544">
        <v>2</v>
      </c>
      <c r="H12544" s="3">
        <v>0</v>
      </c>
      <c r="I12544" s="2">
        <v>2.2000000000000002</v>
      </c>
      <c r="J12544" s="2">
        <v>4.08</v>
      </c>
      <c r="K12544" s="2">
        <v>6.1642667514912404</v>
      </c>
      <c r="L12544" s="2">
        <f t="shared" si="390"/>
        <v>-2.0842667514912403</v>
      </c>
      <c r="M12544" s="2">
        <f t="shared" si="391"/>
        <v>4.344167891371848</v>
      </c>
    </row>
    <row r="12545" spans="6:13" x14ac:dyDescent="0.25">
      <c r="F12545" s="2">
        <v>15.552</v>
      </c>
      <c r="G12545">
        <v>3</v>
      </c>
      <c r="H12545" s="3">
        <v>0.2</v>
      </c>
      <c r="I12545" s="2">
        <v>1.65</v>
      </c>
      <c r="J12545" s="2">
        <v>5.4432</v>
      </c>
      <c r="K12545" s="2">
        <v>-16.728606489557556</v>
      </c>
      <c r="L12545" s="2">
        <f t="shared" si="390"/>
        <v>22.171806489557557</v>
      </c>
      <c r="M12545" s="2">
        <f t="shared" si="391"/>
        <v>491.58900301038659</v>
      </c>
    </row>
    <row r="12546" spans="6:13" x14ac:dyDescent="0.25">
      <c r="F12546" s="2">
        <v>67.349999999999994</v>
      </c>
      <c r="G12546">
        <v>5</v>
      </c>
      <c r="H12546" s="3">
        <v>0</v>
      </c>
      <c r="I12546" s="2">
        <v>4.78</v>
      </c>
      <c r="J12546" s="2">
        <v>6</v>
      </c>
      <c r="K12546" s="2">
        <v>14.071135676716922</v>
      </c>
      <c r="L12546" s="2">
        <f t="shared" si="390"/>
        <v>-8.0711356767169224</v>
      </c>
      <c r="M12546" s="2">
        <f t="shared" si="391"/>
        <v>65.143231111972739</v>
      </c>
    </row>
    <row r="12547" spans="6:13" x14ac:dyDescent="0.25">
      <c r="F12547" s="2">
        <v>16.920000000000002</v>
      </c>
      <c r="G12547">
        <v>2</v>
      </c>
      <c r="H12547" s="3">
        <v>0</v>
      </c>
      <c r="I12547" s="2">
        <v>1.56</v>
      </c>
      <c r="J12547" s="2">
        <v>6.42</v>
      </c>
      <c r="K12547" s="2">
        <v>4.9939873206962213</v>
      </c>
      <c r="L12547" s="2">
        <f t="shared" ref="L12547:L12610" si="392">J12547-K12547</f>
        <v>1.4260126793037786</v>
      </c>
      <c r="M12547" s="2">
        <f t="shared" ref="M12547:M12610" si="393">L12547^2</f>
        <v>2.0335121615351412</v>
      </c>
    </row>
    <row r="12548" spans="6:13" x14ac:dyDescent="0.25">
      <c r="F12548" s="2">
        <v>140.19999999999999</v>
      </c>
      <c r="G12548">
        <v>5</v>
      </c>
      <c r="H12548" s="3">
        <v>0</v>
      </c>
      <c r="I12548" s="2">
        <v>13.24</v>
      </c>
      <c r="J12548" s="2">
        <v>7</v>
      </c>
      <c r="K12548" s="2">
        <v>32.988730726401791</v>
      </c>
      <c r="L12548" s="2">
        <f t="shared" si="392"/>
        <v>-25.988730726401791</v>
      </c>
      <c r="M12548" s="2">
        <f t="shared" si="393"/>
        <v>675.4141247694206</v>
      </c>
    </row>
    <row r="12549" spans="6:13" x14ac:dyDescent="0.25">
      <c r="F12549" s="2">
        <v>58.56</v>
      </c>
      <c r="G12549">
        <v>2</v>
      </c>
      <c r="H12549" s="3">
        <v>0</v>
      </c>
      <c r="I12549" s="2">
        <v>3.75</v>
      </c>
      <c r="J12549" s="2">
        <v>8.16</v>
      </c>
      <c r="K12549" s="2">
        <v>16.559561329146764</v>
      </c>
      <c r="L12549" s="2">
        <f t="shared" si="392"/>
        <v>-8.3995613291467635</v>
      </c>
      <c r="M12549" s="2">
        <f t="shared" si="393"/>
        <v>70.552630522097743</v>
      </c>
    </row>
    <row r="12550" spans="6:13" x14ac:dyDescent="0.25">
      <c r="F12550" s="2">
        <v>18.52</v>
      </c>
      <c r="G12550">
        <v>1</v>
      </c>
      <c r="H12550" s="3">
        <v>0</v>
      </c>
      <c r="I12550" s="2">
        <v>1.1200000000000001</v>
      </c>
      <c r="J12550" s="2">
        <v>8.32</v>
      </c>
      <c r="K12550" s="2">
        <v>7.1769447726270084</v>
      </c>
      <c r="L12550" s="2">
        <f t="shared" si="392"/>
        <v>1.1430552273729919</v>
      </c>
      <c r="M12550" s="2">
        <f t="shared" si="393"/>
        <v>1.3065752528247223</v>
      </c>
    </row>
    <row r="12551" spans="6:13" x14ac:dyDescent="0.25">
      <c r="F12551" s="2">
        <v>324.06</v>
      </c>
      <c r="G12551">
        <v>2</v>
      </c>
      <c r="H12551" s="3">
        <v>0</v>
      </c>
      <c r="I12551" s="2">
        <v>27.28</v>
      </c>
      <c r="J12551" s="2">
        <v>9.7200000000000006</v>
      </c>
      <c r="K12551" s="2">
        <v>87.581410159725834</v>
      </c>
      <c r="L12551" s="2">
        <f t="shared" si="392"/>
        <v>-77.861410159725835</v>
      </c>
      <c r="M12551" s="2">
        <f t="shared" si="393"/>
        <v>6062.3991920610579</v>
      </c>
    </row>
    <row r="12552" spans="6:13" x14ac:dyDescent="0.25">
      <c r="F12552" s="2">
        <v>24.12</v>
      </c>
      <c r="G12552">
        <v>3</v>
      </c>
      <c r="H12552" s="3">
        <v>0</v>
      </c>
      <c r="I12552" s="2">
        <v>3.05</v>
      </c>
      <c r="J12552" s="2">
        <v>10.08</v>
      </c>
      <c r="K12552" s="2">
        <v>5.0882196111732814</v>
      </c>
      <c r="L12552" s="2">
        <f t="shared" si="392"/>
        <v>4.9917803888267187</v>
      </c>
      <c r="M12552" s="2">
        <f t="shared" si="393"/>
        <v>24.917871450275026</v>
      </c>
    </row>
    <row r="12553" spans="6:13" x14ac:dyDescent="0.25">
      <c r="F12553" s="2">
        <v>53.68</v>
      </c>
      <c r="G12553">
        <v>4</v>
      </c>
      <c r="H12553" s="3">
        <v>0</v>
      </c>
      <c r="I12553" s="2">
        <v>5.39</v>
      </c>
      <c r="J12553" s="2">
        <v>10.72</v>
      </c>
      <c r="K12553" s="2">
        <v>11.485706238985745</v>
      </c>
      <c r="L12553" s="2">
        <f t="shared" si="392"/>
        <v>-0.76570623898574475</v>
      </c>
      <c r="M12553" s="2">
        <f t="shared" si="393"/>
        <v>0.58630604442169443</v>
      </c>
    </row>
    <row r="12554" spans="6:13" x14ac:dyDescent="0.25">
      <c r="F12554" s="2">
        <v>101.1</v>
      </c>
      <c r="G12554">
        <v>2</v>
      </c>
      <c r="H12554" s="3">
        <v>0</v>
      </c>
      <c r="I12554" s="2">
        <v>14.57</v>
      </c>
      <c r="J12554" s="2">
        <v>11.1</v>
      </c>
      <c r="K12554" s="2">
        <v>25.93374862591504</v>
      </c>
      <c r="L12554" s="2">
        <f t="shared" si="392"/>
        <v>-14.833748625915041</v>
      </c>
      <c r="M12554" s="2">
        <f t="shared" si="393"/>
        <v>220.04009829683636</v>
      </c>
    </row>
    <row r="12555" spans="6:13" x14ac:dyDescent="0.25">
      <c r="F12555" s="2">
        <v>54.27</v>
      </c>
      <c r="G12555">
        <v>3</v>
      </c>
      <c r="H12555" s="3">
        <v>0</v>
      </c>
      <c r="I12555" s="2">
        <v>4.8</v>
      </c>
      <c r="J12555" s="2">
        <v>17.28</v>
      </c>
      <c r="K12555" s="2">
        <v>13.415692538169928</v>
      </c>
      <c r="L12555" s="2">
        <f t="shared" si="392"/>
        <v>3.864307461830073</v>
      </c>
      <c r="M12555" s="2">
        <f t="shared" si="393"/>
        <v>14.932872159555581</v>
      </c>
    </row>
    <row r="12556" spans="6:13" x14ac:dyDescent="0.25">
      <c r="F12556" s="2">
        <v>81.81</v>
      </c>
      <c r="G12556">
        <v>6</v>
      </c>
      <c r="H12556" s="3">
        <v>0.1</v>
      </c>
      <c r="I12556" s="2">
        <v>3.82</v>
      </c>
      <c r="J12556" s="2">
        <v>22.59</v>
      </c>
      <c r="K12556" s="2">
        <v>7.1338140254579674</v>
      </c>
      <c r="L12556" s="2">
        <f t="shared" si="392"/>
        <v>15.456185974542032</v>
      </c>
      <c r="M12556" s="2">
        <f t="shared" si="393"/>
        <v>238.89368487962983</v>
      </c>
    </row>
    <row r="12557" spans="6:13" x14ac:dyDescent="0.25">
      <c r="F12557" s="2">
        <v>268.32</v>
      </c>
      <c r="G12557">
        <v>2</v>
      </c>
      <c r="H12557" s="3">
        <v>0</v>
      </c>
      <c r="I12557" s="2">
        <v>16.57</v>
      </c>
      <c r="J12557" s="2">
        <v>24.12</v>
      </c>
      <c r="K12557" s="2">
        <v>74.312135319904229</v>
      </c>
      <c r="L12557" s="2">
        <f t="shared" si="392"/>
        <v>-50.192135319904224</v>
      </c>
      <c r="M12557" s="2">
        <f t="shared" si="393"/>
        <v>2519.2504479715772</v>
      </c>
    </row>
    <row r="12558" spans="6:13" x14ac:dyDescent="0.25">
      <c r="F12558" s="2">
        <v>94.08</v>
      </c>
      <c r="G12558">
        <v>2</v>
      </c>
      <c r="H12558" s="3">
        <v>0</v>
      </c>
      <c r="I12558" s="2">
        <v>11.57</v>
      </c>
      <c r="J12558" s="2">
        <v>27.24</v>
      </c>
      <c r="K12558" s="2">
        <v>24.732269069557031</v>
      </c>
      <c r="L12558" s="2">
        <f t="shared" si="392"/>
        <v>2.5077309304429676</v>
      </c>
      <c r="M12558" s="2">
        <f t="shared" si="393"/>
        <v>6.2887144195003515</v>
      </c>
    </row>
    <row r="12559" spans="6:13" x14ac:dyDescent="0.25">
      <c r="F12559" s="2">
        <v>219.321</v>
      </c>
      <c r="G12559">
        <v>1</v>
      </c>
      <c r="H12559" s="3">
        <v>0.1</v>
      </c>
      <c r="I12559" s="2">
        <v>21.19</v>
      </c>
      <c r="J12559" s="2">
        <v>29.241</v>
      </c>
      <c r="K12559" s="2">
        <v>50.391277769552204</v>
      </c>
      <c r="L12559" s="2">
        <f t="shared" si="392"/>
        <v>-21.150277769552204</v>
      </c>
      <c r="M12559" s="2">
        <f t="shared" si="393"/>
        <v>447.33424972921415</v>
      </c>
    </row>
    <row r="12560" spans="6:13" x14ac:dyDescent="0.25">
      <c r="F12560" s="2">
        <v>81.900000000000006</v>
      </c>
      <c r="G12560">
        <v>3</v>
      </c>
      <c r="H12560" s="3">
        <v>0</v>
      </c>
      <c r="I12560" s="2">
        <v>3.82</v>
      </c>
      <c r="J12560" s="2">
        <v>32.76</v>
      </c>
      <c r="K12560" s="2">
        <v>21.782087433158821</v>
      </c>
      <c r="L12560" s="2">
        <f t="shared" si="392"/>
        <v>10.977912566841177</v>
      </c>
      <c r="M12560" s="2">
        <f t="shared" si="393"/>
        <v>120.51456432520943</v>
      </c>
    </row>
    <row r="12561" spans="6:13" x14ac:dyDescent="0.25">
      <c r="F12561" s="2">
        <v>126</v>
      </c>
      <c r="G12561">
        <v>8</v>
      </c>
      <c r="H12561" s="3">
        <v>0</v>
      </c>
      <c r="I12561" s="2">
        <v>11.37</v>
      </c>
      <c r="J12561" s="2">
        <v>37.68</v>
      </c>
      <c r="K12561" s="2">
        <v>24.595770401341621</v>
      </c>
      <c r="L12561" s="2">
        <f t="shared" si="392"/>
        <v>13.084229598658379</v>
      </c>
      <c r="M12561" s="2">
        <f t="shared" si="393"/>
        <v>171.19706419040799</v>
      </c>
    </row>
    <row r="12562" spans="6:13" x14ac:dyDescent="0.25">
      <c r="F12562" s="2">
        <v>127.68</v>
      </c>
      <c r="G12562">
        <v>3</v>
      </c>
      <c r="H12562" s="3">
        <v>0.2</v>
      </c>
      <c r="I12562" s="2">
        <v>7.92</v>
      </c>
      <c r="J12562" s="2">
        <v>39.9</v>
      </c>
      <c r="K12562" s="2">
        <v>14.309080106883485</v>
      </c>
      <c r="L12562" s="2">
        <f t="shared" si="392"/>
        <v>25.590919893116514</v>
      </c>
      <c r="M12562" s="2">
        <f t="shared" si="393"/>
        <v>654.89518097590656</v>
      </c>
    </row>
    <row r="12563" spans="6:13" x14ac:dyDescent="0.25">
      <c r="F12563" s="2">
        <v>207.06</v>
      </c>
      <c r="G12563">
        <v>7</v>
      </c>
      <c r="H12563" s="3">
        <v>0</v>
      </c>
      <c r="I12563" s="2">
        <v>13.08</v>
      </c>
      <c r="J12563" s="2">
        <v>41.3</v>
      </c>
      <c r="K12563" s="2">
        <v>49.426045914846696</v>
      </c>
      <c r="L12563" s="2">
        <f t="shared" si="392"/>
        <v>-8.1260459148466992</v>
      </c>
      <c r="M12563" s="2">
        <f t="shared" si="393"/>
        <v>66.032622210196735</v>
      </c>
    </row>
    <row r="12564" spans="6:13" x14ac:dyDescent="0.25">
      <c r="F12564" s="2">
        <v>326.13</v>
      </c>
      <c r="G12564">
        <v>7</v>
      </c>
      <c r="H12564" s="3">
        <v>0</v>
      </c>
      <c r="I12564" s="2">
        <v>27.48</v>
      </c>
      <c r="J12564" s="2">
        <v>48.72</v>
      </c>
      <c r="K12564" s="2">
        <v>80.18313778895174</v>
      </c>
      <c r="L12564" s="2">
        <f t="shared" si="392"/>
        <v>-31.463137788951741</v>
      </c>
      <c r="M12564" s="2">
        <f t="shared" si="393"/>
        <v>989.92903952656309</v>
      </c>
    </row>
    <row r="12565" spans="6:13" x14ac:dyDescent="0.25">
      <c r="F12565" s="2">
        <v>132.44</v>
      </c>
      <c r="G12565">
        <v>7</v>
      </c>
      <c r="H12565" s="3">
        <v>0</v>
      </c>
      <c r="I12565" s="2">
        <v>2.78</v>
      </c>
      <c r="J12565" s="2">
        <v>58.24</v>
      </c>
      <c r="K12565" s="2">
        <v>30.513743823882209</v>
      </c>
      <c r="L12565" s="2">
        <f t="shared" si="392"/>
        <v>27.726256176117793</v>
      </c>
      <c r="M12565" s="2">
        <f t="shared" si="393"/>
        <v>768.74528154371012</v>
      </c>
    </row>
    <row r="12566" spans="6:13" x14ac:dyDescent="0.25">
      <c r="F12566" s="2">
        <v>257.25</v>
      </c>
      <c r="G12566">
        <v>5</v>
      </c>
      <c r="H12566" s="3">
        <v>0</v>
      </c>
      <c r="I12566" s="2">
        <v>16.41</v>
      </c>
      <c r="J12566" s="2">
        <v>69.45</v>
      </c>
      <c r="K12566" s="2">
        <v>66.348949148898484</v>
      </c>
      <c r="L12566" s="2">
        <f t="shared" si="392"/>
        <v>3.1010508511015189</v>
      </c>
      <c r="M12566" s="2">
        <f t="shared" si="393"/>
        <v>9.6165163811174548</v>
      </c>
    </row>
    <row r="12567" spans="6:13" x14ac:dyDescent="0.25">
      <c r="F12567" s="2">
        <v>163.92</v>
      </c>
      <c r="G12567">
        <v>6</v>
      </c>
      <c r="H12567" s="3">
        <v>0</v>
      </c>
      <c r="I12567" s="2">
        <v>16.100000000000001</v>
      </c>
      <c r="J12567" s="2">
        <v>73.680000000000007</v>
      </c>
      <c r="K12567" s="2">
        <v>37.528864123188484</v>
      </c>
      <c r="L12567" s="2">
        <f t="shared" si="392"/>
        <v>36.151135876811523</v>
      </c>
      <c r="M12567" s="2">
        <f t="shared" si="393"/>
        <v>1306.9046251836892</v>
      </c>
    </row>
    <row r="12568" spans="6:13" x14ac:dyDescent="0.25">
      <c r="F12568" s="2">
        <v>255.45</v>
      </c>
      <c r="G12568">
        <v>5</v>
      </c>
      <c r="H12568" s="3">
        <v>0</v>
      </c>
      <c r="I12568" s="2">
        <v>22.73</v>
      </c>
      <c r="J12568" s="2">
        <v>73.95</v>
      </c>
      <c r="K12568" s="2">
        <v>64.024326087852629</v>
      </c>
      <c r="L12568" s="2">
        <f t="shared" si="392"/>
        <v>9.9256739121473743</v>
      </c>
      <c r="M12568" s="2">
        <f t="shared" si="393"/>
        <v>98.519002610282968</v>
      </c>
    </row>
    <row r="12569" spans="6:13" x14ac:dyDescent="0.25">
      <c r="F12569" s="2">
        <v>170.64</v>
      </c>
      <c r="G12569">
        <v>2</v>
      </c>
      <c r="H12569" s="3">
        <v>0</v>
      </c>
      <c r="I12569" s="2">
        <v>28.13</v>
      </c>
      <c r="J12569" s="2">
        <v>80.16</v>
      </c>
      <c r="K12569" s="2">
        <v>42.431757958414266</v>
      </c>
      <c r="L12569" s="2">
        <f t="shared" si="392"/>
        <v>37.72824204158573</v>
      </c>
      <c r="M12569" s="2">
        <f t="shared" si="393"/>
        <v>1423.4202475484769</v>
      </c>
    </row>
    <row r="12570" spans="6:13" x14ac:dyDescent="0.25">
      <c r="F12570" s="2">
        <v>245.97</v>
      </c>
      <c r="G12570">
        <v>3</v>
      </c>
      <c r="H12570" s="3">
        <v>0</v>
      </c>
      <c r="I12570" s="2">
        <v>35.72</v>
      </c>
      <c r="J12570" s="2">
        <v>81.09</v>
      </c>
      <c r="K12570" s="2">
        <v>60.733293449440218</v>
      </c>
      <c r="L12570" s="2">
        <f t="shared" si="392"/>
        <v>20.356706550559785</v>
      </c>
      <c r="M12570" s="2">
        <f t="shared" si="393"/>
        <v>414.39550158560365</v>
      </c>
    </row>
    <row r="12571" spans="6:13" x14ac:dyDescent="0.25">
      <c r="F12571" s="2">
        <v>234.36</v>
      </c>
      <c r="G12571">
        <v>4</v>
      </c>
      <c r="H12571" s="3">
        <v>0</v>
      </c>
      <c r="I12571" s="2">
        <v>12.57</v>
      </c>
      <c r="J12571" s="2">
        <v>86.64</v>
      </c>
      <c r="K12571" s="2">
        <v>62.33053039203336</v>
      </c>
      <c r="L12571" s="2">
        <f t="shared" si="392"/>
        <v>24.309469607966641</v>
      </c>
      <c r="M12571" s="2">
        <f t="shared" si="393"/>
        <v>590.95031262065379</v>
      </c>
    </row>
    <row r="12572" spans="6:13" x14ac:dyDescent="0.25">
      <c r="F12572" s="2">
        <v>303.83999999999997</v>
      </c>
      <c r="G12572">
        <v>4</v>
      </c>
      <c r="H12572" s="3">
        <v>0</v>
      </c>
      <c r="I12572" s="2">
        <v>24.14</v>
      </c>
      <c r="J12572" s="2">
        <v>130.56</v>
      </c>
      <c r="K12572" s="2">
        <v>79.377038034005722</v>
      </c>
      <c r="L12572" s="2">
        <f t="shared" si="392"/>
        <v>51.182961965994281</v>
      </c>
      <c r="M12572" s="2">
        <f t="shared" si="393"/>
        <v>2619.695595612417</v>
      </c>
    </row>
    <row r="12573" spans="6:13" x14ac:dyDescent="0.25">
      <c r="F12573" s="2">
        <v>385.29</v>
      </c>
      <c r="G12573">
        <v>3</v>
      </c>
      <c r="H12573" s="3">
        <v>0</v>
      </c>
      <c r="I12573" s="2">
        <v>53.44</v>
      </c>
      <c r="J12573" s="2">
        <v>161.82</v>
      </c>
      <c r="K12573" s="2">
        <v>96.473419087290921</v>
      </c>
      <c r="L12573" s="2">
        <f t="shared" si="392"/>
        <v>65.346580912709072</v>
      </c>
      <c r="M12573" s="2">
        <f t="shared" si="393"/>
        <v>4270.1756369812338</v>
      </c>
    </row>
    <row r="12574" spans="6:13" x14ac:dyDescent="0.25">
      <c r="F12574" s="2">
        <v>418.2</v>
      </c>
      <c r="G12574">
        <v>5</v>
      </c>
      <c r="H12574" s="3">
        <v>0</v>
      </c>
      <c r="I12574" s="2">
        <v>14.1</v>
      </c>
      <c r="J12574" s="2">
        <v>175.5</v>
      </c>
      <c r="K12574" s="2">
        <v>114.11802338691442</v>
      </c>
      <c r="L12574" s="2">
        <f t="shared" si="392"/>
        <v>61.381976613085584</v>
      </c>
      <c r="M12574" s="2">
        <f t="shared" si="393"/>
        <v>3767.7470529293855</v>
      </c>
    </row>
    <row r="12575" spans="6:13" x14ac:dyDescent="0.25">
      <c r="F12575" s="2">
        <v>776.41200000000003</v>
      </c>
      <c r="G12575">
        <v>7</v>
      </c>
      <c r="H12575" s="3">
        <v>0.1</v>
      </c>
      <c r="I12575" s="2">
        <v>50.14</v>
      </c>
      <c r="J12575" s="2">
        <v>181.06200000000001</v>
      </c>
      <c r="K12575" s="2">
        <v>195.68680804517683</v>
      </c>
      <c r="L12575" s="2">
        <f t="shared" si="392"/>
        <v>-14.62480804517682</v>
      </c>
      <c r="M12575" s="2">
        <f t="shared" si="393"/>
        <v>213.88501035826866</v>
      </c>
    </row>
    <row r="12576" spans="6:13" x14ac:dyDescent="0.25">
      <c r="F12576" s="2">
        <v>1114.8</v>
      </c>
      <c r="G12576">
        <v>8</v>
      </c>
      <c r="H12576" s="3">
        <v>0</v>
      </c>
      <c r="I12576" s="2">
        <v>34.729999999999997</v>
      </c>
      <c r="J12576" s="2">
        <v>211.68</v>
      </c>
      <c r="K12576" s="2">
        <v>307.3845295059042</v>
      </c>
      <c r="L12576" s="2">
        <f t="shared" si="392"/>
        <v>-95.704529505904191</v>
      </c>
      <c r="M12576" s="2">
        <f t="shared" si="393"/>
        <v>9159.3569679464854</v>
      </c>
    </row>
    <row r="12577" spans="6:13" x14ac:dyDescent="0.25">
      <c r="F12577" s="2">
        <v>820.7</v>
      </c>
      <c r="G12577">
        <v>5</v>
      </c>
      <c r="H12577" s="3">
        <v>0</v>
      </c>
      <c r="I12577" s="2">
        <v>83.52</v>
      </c>
      <c r="J12577" s="2">
        <v>352.9</v>
      </c>
      <c r="K12577" s="2">
        <v>212.18787140039544</v>
      </c>
      <c r="L12577" s="2">
        <f t="shared" si="392"/>
        <v>140.71212859960454</v>
      </c>
      <c r="M12577" s="2">
        <f t="shared" si="393"/>
        <v>19799.903135031647</v>
      </c>
    </row>
    <row r="12578" spans="6:13" x14ac:dyDescent="0.25">
      <c r="F12578" s="2">
        <v>16.32</v>
      </c>
      <c r="G12578">
        <v>2</v>
      </c>
      <c r="H12578" s="3">
        <v>0</v>
      </c>
      <c r="I12578" s="2">
        <v>1.33</v>
      </c>
      <c r="J12578" s="2">
        <v>0.8</v>
      </c>
      <c r="K12578" s="2">
        <v>4.8837842895434811</v>
      </c>
      <c r="L12578" s="2">
        <f t="shared" si="392"/>
        <v>-4.0837842895434813</v>
      </c>
      <c r="M12578" s="2">
        <f t="shared" si="393"/>
        <v>16.677294123522156</v>
      </c>
    </row>
    <row r="12579" spans="6:13" x14ac:dyDescent="0.25">
      <c r="F12579" s="2">
        <v>170.3</v>
      </c>
      <c r="G12579">
        <v>5</v>
      </c>
      <c r="H12579" s="3">
        <v>0</v>
      </c>
      <c r="I12579" s="2">
        <v>9.98</v>
      </c>
      <c r="J12579" s="2">
        <v>1.7</v>
      </c>
      <c r="K12579" s="2">
        <v>42.726676469262024</v>
      </c>
      <c r="L12579" s="2">
        <f t="shared" si="392"/>
        <v>-41.026676469262021</v>
      </c>
      <c r="M12579" s="2">
        <f t="shared" si="393"/>
        <v>1683.188182113498</v>
      </c>
    </row>
    <row r="12580" spans="6:13" x14ac:dyDescent="0.25">
      <c r="F12580" s="2">
        <v>13.68</v>
      </c>
      <c r="G12580">
        <v>1</v>
      </c>
      <c r="H12580" s="3">
        <v>0</v>
      </c>
      <c r="I12580" s="2">
        <v>1.1599999999999999</v>
      </c>
      <c r="J12580" s="2">
        <v>2.85</v>
      </c>
      <c r="K12580" s="2">
        <v>5.7488408244331666</v>
      </c>
      <c r="L12580" s="2">
        <f t="shared" si="392"/>
        <v>-2.8988408244331665</v>
      </c>
      <c r="M12580" s="2">
        <f t="shared" si="393"/>
        <v>8.4032781254003606</v>
      </c>
    </row>
    <row r="12581" spans="6:13" x14ac:dyDescent="0.25">
      <c r="F12581" s="2">
        <v>8.1539999999999999</v>
      </c>
      <c r="G12581">
        <v>2</v>
      </c>
      <c r="H12581" s="3">
        <v>0.1</v>
      </c>
      <c r="I12581" s="2">
        <v>0.66</v>
      </c>
      <c r="J12581" s="2">
        <v>2.9340000000000002</v>
      </c>
      <c r="K12581" s="2">
        <v>-7.1694701333209379</v>
      </c>
      <c r="L12581" s="2">
        <f t="shared" si="392"/>
        <v>10.103470133320938</v>
      </c>
      <c r="M12581" s="2">
        <f t="shared" si="393"/>
        <v>102.08010873490821</v>
      </c>
    </row>
    <row r="12582" spans="6:13" x14ac:dyDescent="0.25">
      <c r="F12582" s="2">
        <v>10.68</v>
      </c>
      <c r="G12582">
        <v>1</v>
      </c>
      <c r="H12582" s="3">
        <v>0</v>
      </c>
      <c r="I12582" s="2">
        <v>1.64</v>
      </c>
      <c r="J12582" s="2">
        <v>3.51</v>
      </c>
      <c r="K12582" s="2">
        <v>4.7341676419693428</v>
      </c>
      <c r="L12582" s="2">
        <f t="shared" si="392"/>
        <v>-1.224167641969343</v>
      </c>
      <c r="M12582" s="2">
        <f t="shared" si="393"/>
        <v>1.4985864156447817</v>
      </c>
    </row>
    <row r="12583" spans="6:13" x14ac:dyDescent="0.25">
      <c r="F12583" s="2">
        <v>8.58</v>
      </c>
      <c r="G12583">
        <v>1</v>
      </c>
      <c r="H12583" s="3">
        <v>0</v>
      </c>
      <c r="I12583" s="2">
        <v>1.39</v>
      </c>
      <c r="J12583" s="2">
        <v>4.0999999999999996</v>
      </c>
      <c r="K12583" s="2">
        <v>4.190585741635017</v>
      </c>
      <c r="L12583" s="2">
        <f t="shared" si="392"/>
        <v>-9.0585741635017314E-2</v>
      </c>
      <c r="M12583" s="2">
        <f t="shared" si="393"/>
        <v>8.20577658756611E-3</v>
      </c>
    </row>
    <row r="12584" spans="6:13" x14ac:dyDescent="0.25">
      <c r="F12584" s="2">
        <v>13.26</v>
      </c>
      <c r="G12584">
        <v>1</v>
      </c>
      <c r="H12584" s="3">
        <v>0</v>
      </c>
      <c r="I12584" s="2">
        <v>3.22</v>
      </c>
      <c r="J12584" s="2">
        <v>4.2300000000000004</v>
      </c>
      <c r="K12584" s="2">
        <v>5.0399290846501898</v>
      </c>
      <c r="L12584" s="2">
        <f t="shared" si="392"/>
        <v>-0.80992908465018942</v>
      </c>
      <c r="M12584" s="2">
        <f t="shared" si="393"/>
        <v>0.65598512216229365</v>
      </c>
    </row>
    <row r="12585" spans="6:13" x14ac:dyDescent="0.25">
      <c r="F12585" s="2">
        <v>16.559999999999999</v>
      </c>
      <c r="G12585">
        <v>2</v>
      </c>
      <c r="H12585" s="3">
        <v>0</v>
      </c>
      <c r="I12585" s="2">
        <v>0.69</v>
      </c>
      <c r="J12585" s="2">
        <v>6.12</v>
      </c>
      <c r="K12585" s="2">
        <v>5.1360849348539572</v>
      </c>
      <c r="L12585" s="2">
        <f t="shared" si="392"/>
        <v>0.98391506514604288</v>
      </c>
      <c r="M12585" s="2">
        <f t="shared" si="393"/>
        <v>0.96808885542134182</v>
      </c>
    </row>
    <row r="12586" spans="6:13" x14ac:dyDescent="0.25">
      <c r="F12586" s="2">
        <v>26.37</v>
      </c>
      <c r="G12586">
        <v>1</v>
      </c>
      <c r="H12586" s="3">
        <v>0</v>
      </c>
      <c r="I12586" s="2">
        <v>4.2300000000000004</v>
      </c>
      <c r="J12586" s="2">
        <v>7.11</v>
      </c>
      <c r="K12586" s="2">
        <v>8.5900854418494337</v>
      </c>
      <c r="L12586" s="2">
        <f t="shared" si="392"/>
        <v>-1.4800854418494334</v>
      </c>
      <c r="M12586" s="2">
        <f t="shared" si="393"/>
        <v>2.1906529151746326</v>
      </c>
    </row>
    <row r="12587" spans="6:13" x14ac:dyDescent="0.25">
      <c r="F12587" s="2">
        <v>68.400000000000006</v>
      </c>
      <c r="G12587">
        <v>5</v>
      </c>
      <c r="H12587" s="3">
        <v>0</v>
      </c>
      <c r="I12587" s="2">
        <v>9.73</v>
      </c>
      <c r="J12587" s="2">
        <v>7.5</v>
      </c>
      <c r="K12587" s="2">
        <v>12.970441977296296</v>
      </c>
      <c r="L12587" s="2">
        <f t="shared" si="392"/>
        <v>-5.4704419772962964</v>
      </c>
      <c r="M12587" s="2">
        <f t="shared" si="393"/>
        <v>29.925735426965414</v>
      </c>
    </row>
    <row r="12588" spans="6:13" x14ac:dyDescent="0.25">
      <c r="F12588" s="2">
        <v>946.26368000000002</v>
      </c>
      <c r="G12588">
        <v>4</v>
      </c>
      <c r="H12588" s="3">
        <v>2E-3</v>
      </c>
      <c r="I12588" s="2">
        <v>55.12</v>
      </c>
      <c r="J12588" s="2">
        <v>7.5436800000000002</v>
      </c>
      <c r="K12588" s="2">
        <v>258.41270793964077</v>
      </c>
      <c r="L12588" s="2">
        <f t="shared" si="392"/>
        <v>-250.86902793964077</v>
      </c>
      <c r="M12588" s="2">
        <f t="shared" si="393"/>
        <v>62935.269179380266</v>
      </c>
    </row>
    <row r="12589" spans="6:13" x14ac:dyDescent="0.25">
      <c r="F12589" s="2">
        <v>19.68</v>
      </c>
      <c r="G12589">
        <v>2</v>
      </c>
      <c r="H12589" s="3">
        <v>0</v>
      </c>
      <c r="I12589" s="2">
        <v>1.25</v>
      </c>
      <c r="J12589" s="2">
        <v>7.84</v>
      </c>
      <c r="K12589" s="2">
        <v>5.890052663094389</v>
      </c>
      <c r="L12589" s="2">
        <f t="shared" si="392"/>
        <v>1.9499473369056108</v>
      </c>
      <c r="M12589" s="2">
        <f t="shared" si="393"/>
        <v>3.8022946167052836</v>
      </c>
    </row>
    <row r="12590" spans="6:13" x14ac:dyDescent="0.25">
      <c r="F12590" s="2">
        <v>54.12</v>
      </c>
      <c r="G12590">
        <v>3</v>
      </c>
      <c r="H12590" s="3">
        <v>0</v>
      </c>
      <c r="I12590" s="2">
        <v>10.029999999999999</v>
      </c>
      <c r="J12590" s="2">
        <v>12.96</v>
      </c>
      <c r="K12590" s="2">
        <v>11.884097721377506</v>
      </c>
      <c r="L12590" s="2">
        <f t="shared" si="392"/>
        <v>1.075902278622495</v>
      </c>
      <c r="M12590" s="2">
        <f t="shared" si="393"/>
        <v>1.1575657131450769</v>
      </c>
    </row>
    <row r="12591" spans="6:13" x14ac:dyDescent="0.25">
      <c r="F12591" s="2">
        <v>60.45</v>
      </c>
      <c r="G12591">
        <v>3</v>
      </c>
      <c r="H12591" s="3">
        <v>0</v>
      </c>
      <c r="I12591" s="2">
        <v>2.59</v>
      </c>
      <c r="J12591" s="2">
        <v>16.3215</v>
      </c>
      <c r="K12591" s="2">
        <v>15.853293025460252</v>
      </c>
      <c r="L12591" s="2">
        <f t="shared" si="392"/>
        <v>0.4682069745397488</v>
      </c>
      <c r="M12591" s="2">
        <f t="shared" si="393"/>
        <v>0.21921777100766499</v>
      </c>
    </row>
    <row r="12592" spans="6:13" x14ac:dyDescent="0.25">
      <c r="F12592" s="2">
        <v>178.0857</v>
      </c>
      <c r="G12592">
        <v>1</v>
      </c>
      <c r="H12592" s="3">
        <v>7.0000000000000007E-2</v>
      </c>
      <c r="I12592" s="2">
        <v>27.65</v>
      </c>
      <c r="J12592" s="2">
        <v>22.9557</v>
      </c>
      <c r="K12592" s="2">
        <v>39.439713365533919</v>
      </c>
      <c r="L12592" s="2">
        <f t="shared" si="392"/>
        <v>-16.484013365533919</v>
      </c>
      <c r="M12592" s="2">
        <f t="shared" si="393"/>
        <v>271.72269663510087</v>
      </c>
    </row>
    <row r="12593" spans="6:13" x14ac:dyDescent="0.25">
      <c r="F12593" s="2">
        <v>58.02</v>
      </c>
      <c r="G12593">
        <v>2</v>
      </c>
      <c r="H12593" s="3">
        <v>0</v>
      </c>
      <c r="I12593" s="2">
        <v>5.33</v>
      </c>
      <c r="J12593" s="2">
        <v>23.76</v>
      </c>
      <c r="K12593" s="2">
        <v>15.95206148840186</v>
      </c>
      <c r="L12593" s="2">
        <f t="shared" si="392"/>
        <v>7.8079385115981417</v>
      </c>
      <c r="M12593" s="2">
        <f t="shared" si="393"/>
        <v>60.963903800897405</v>
      </c>
    </row>
    <row r="12594" spans="6:13" x14ac:dyDescent="0.25">
      <c r="F12594" s="2">
        <v>79.36</v>
      </c>
      <c r="G12594">
        <v>4</v>
      </c>
      <c r="H12594" s="3">
        <v>0</v>
      </c>
      <c r="I12594" s="2">
        <v>8.75</v>
      </c>
      <c r="J12594" s="2">
        <v>23.808</v>
      </c>
      <c r="K12594" s="2">
        <v>18.046787779147323</v>
      </c>
      <c r="L12594" s="2">
        <f t="shared" si="392"/>
        <v>5.761212220852677</v>
      </c>
      <c r="M12594" s="2">
        <f t="shared" si="393"/>
        <v>33.191566253702234</v>
      </c>
    </row>
    <row r="12595" spans="6:13" x14ac:dyDescent="0.25">
      <c r="F12595" s="2">
        <v>278.30399999999997</v>
      </c>
      <c r="G12595">
        <v>3</v>
      </c>
      <c r="H12595" s="3">
        <v>0.2</v>
      </c>
      <c r="I12595" s="2">
        <v>15.39</v>
      </c>
      <c r="J12595" s="2">
        <v>27.803999999999998</v>
      </c>
      <c r="K12595" s="2">
        <v>56.273662590899193</v>
      </c>
      <c r="L12595" s="2">
        <f t="shared" si="392"/>
        <v>-28.469662590899194</v>
      </c>
      <c r="M12595" s="2">
        <f t="shared" si="393"/>
        <v>810.52168803964503</v>
      </c>
    </row>
    <row r="12596" spans="6:13" x14ac:dyDescent="0.25">
      <c r="F12596" s="2">
        <v>62.12</v>
      </c>
      <c r="G12596">
        <v>2</v>
      </c>
      <c r="H12596" s="3">
        <v>0</v>
      </c>
      <c r="I12596" s="2">
        <v>3</v>
      </c>
      <c r="J12596" s="2">
        <v>31.04</v>
      </c>
      <c r="K12596" s="2">
        <v>17.814955453329009</v>
      </c>
      <c r="L12596" s="2">
        <f t="shared" si="392"/>
        <v>13.22504454667099</v>
      </c>
      <c r="M12596" s="2">
        <f t="shared" si="393"/>
        <v>174.90180326143209</v>
      </c>
    </row>
    <row r="12597" spans="6:13" x14ac:dyDescent="0.25">
      <c r="F12597" s="2">
        <v>102.69</v>
      </c>
      <c r="G12597">
        <v>7</v>
      </c>
      <c r="H12597" s="3">
        <v>0</v>
      </c>
      <c r="I12597" s="2">
        <v>9.31</v>
      </c>
      <c r="J12597" s="2">
        <v>38.85</v>
      </c>
      <c r="K12597" s="2">
        <v>19.948086682286156</v>
      </c>
      <c r="L12597" s="2">
        <f t="shared" si="392"/>
        <v>18.901913317713845</v>
      </c>
      <c r="M12597" s="2">
        <f t="shared" si="393"/>
        <v>357.28232707036801</v>
      </c>
    </row>
    <row r="12598" spans="6:13" x14ac:dyDescent="0.25">
      <c r="F12598" s="2">
        <v>78.66</v>
      </c>
      <c r="G12598">
        <v>3</v>
      </c>
      <c r="H12598" s="3">
        <v>0</v>
      </c>
      <c r="I12598" s="2">
        <v>5.12</v>
      </c>
      <c r="J12598" s="2">
        <v>39.299999999999997</v>
      </c>
      <c r="K12598" s="2">
        <v>20.463912105503518</v>
      </c>
      <c r="L12598" s="2">
        <f t="shared" si="392"/>
        <v>18.83608789449648</v>
      </c>
      <c r="M12598" s="2">
        <f t="shared" si="393"/>
        <v>354.79820716919681</v>
      </c>
    </row>
    <row r="12599" spans="6:13" x14ac:dyDescent="0.25">
      <c r="F12599" s="2">
        <v>286.21199999999999</v>
      </c>
      <c r="G12599">
        <v>2</v>
      </c>
      <c r="H12599" s="3">
        <v>0.15</v>
      </c>
      <c r="I12599" s="2">
        <v>30.43</v>
      </c>
      <c r="J12599" s="2">
        <v>40.392000000000003</v>
      </c>
      <c r="K12599" s="2">
        <v>60.826494033171159</v>
      </c>
      <c r="L12599" s="2">
        <f t="shared" si="392"/>
        <v>-20.434494033171156</v>
      </c>
      <c r="M12599" s="2">
        <f t="shared" si="393"/>
        <v>417.56854639170757</v>
      </c>
    </row>
    <row r="12600" spans="6:13" x14ac:dyDescent="0.25">
      <c r="F12600" s="2">
        <v>158.99</v>
      </c>
      <c r="G12600">
        <v>1</v>
      </c>
      <c r="H12600" s="3">
        <v>0</v>
      </c>
      <c r="I12600" s="2">
        <v>4.9400000000000004</v>
      </c>
      <c r="J12600" s="2">
        <v>41.337400000000002</v>
      </c>
      <c r="K12600" s="2">
        <v>47.207582754687358</v>
      </c>
      <c r="L12600" s="2">
        <f t="shared" si="392"/>
        <v>-5.870182754687356</v>
      </c>
      <c r="M12600" s="2">
        <f t="shared" si="393"/>
        <v>34.459045573428831</v>
      </c>
    </row>
    <row r="12601" spans="6:13" x14ac:dyDescent="0.25">
      <c r="F12601" s="2">
        <v>1773.72</v>
      </c>
      <c r="G12601">
        <v>5</v>
      </c>
      <c r="H12601" s="3">
        <v>0.2</v>
      </c>
      <c r="I12601" s="2">
        <v>215</v>
      </c>
      <c r="J12601" s="2">
        <v>44.22</v>
      </c>
      <c r="K12601" s="2">
        <v>434.04125867602124</v>
      </c>
      <c r="L12601" s="2">
        <f t="shared" si="392"/>
        <v>-389.82125867602122</v>
      </c>
      <c r="M12601" s="2">
        <f t="shared" si="393"/>
        <v>151960.61371575744</v>
      </c>
    </row>
    <row r="12602" spans="6:13" x14ac:dyDescent="0.25">
      <c r="F12602" s="2">
        <v>291.10000000000002</v>
      </c>
      <c r="G12602">
        <v>5</v>
      </c>
      <c r="H12602" s="3">
        <v>0</v>
      </c>
      <c r="I12602" s="2">
        <v>16.510000000000002</v>
      </c>
      <c r="J12602" s="2">
        <v>75.686000000000007</v>
      </c>
      <c r="K12602" s="2">
        <v>76.228803372456611</v>
      </c>
      <c r="L12602" s="2">
        <f t="shared" si="392"/>
        <v>-0.54280337245660348</v>
      </c>
      <c r="M12602" s="2">
        <f t="shared" si="393"/>
        <v>0.29463550115026221</v>
      </c>
    </row>
    <row r="12603" spans="6:13" x14ac:dyDescent="0.25">
      <c r="F12603" s="2">
        <v>305.10000000000002</v>
      </c>
      <c r="G12603">
        <v>9</v>
      </c>
      <c r="H12603" s="3">
        <v>0</v>
      </c>
      <c r="I12603" s="2">
        <v>82.7</v>
      </c>
      <c r="J12603" s="2">
        <v>79.11</v>
      </c>
      <c r="K12603" s="2">
        <v>55.141004911353576</v>
      </c>
      <c r="L12603" s="2">
        <f t="shared" si="392"/>
        <v>23.968995088646423</v>
      </c>
      <c r="M12603" s="2">
        <f t="shared" si="393"/>
        <v>574.51272555955632</v>
      </c>
    </row>
    <row r="12604" spans="6:13" x14ac:dyDescent="0.25">
      <c r="F12604" s="2">
        <v>184.19399999999999</v>
      </c>
      <c r="G12604">
        <v>3</v>
      </c>
      <c r="H12604" s="3">
        <v>0.1</v>
      </c>
      <c r="I12604" s="2">
        <v>37.54</v>
      </c>
      <c r="J12604" s="2">
        <v>81.864000000000004</v>
      </c>
      <c r="K12604" s="2">
        <v>32.279463981922504</v>
      </c>
      <c r="L12604" s="2">
        <f t="shared" si="392"/>
        <v>49.5845360180775</v>
      </c>
      <c r="M12604" s="2">
        <f t="shared" si="393"/>
        <v>2458.6262121280251</v>
      </c>
    </row>
    <row r="12605" spans="6:13" x14ac:dyDescent="0.25">
      <c r="F12605" s="2">
        <v>224.28899999999999</v>
      </c>
      <c r="G12605">
        <v>3</v>
      </c>
      <c r="H12605" s="3">
        <v>0.1</v>
      </c>
      <c r="I12605" s="2">
        <v>36.340000000000003</v>
      </c>
      <c r="J12605" s="2">
        <v>87.218999999999994</v>
      </c>
      <c r="K12605" s="2">
        <v>44.35709294233282</v>
      </c>
      <c r="L12605" s="2">
        <f t="shared" si="392"/>
        <v>42.861907057667175</v>
      </c>
      <c r="M12605" s="2">
        <f t="shared" si="393"/>
        <v>1837.1430766200992</v>
      </c>
    </row>
    <row r="12606" spans="6:13" x14ac:dyDescent="0.25">
      <c r="F12606" s="2">
        <v>221.4</v>
      </c>
      <c r="G12606">
        <v>6</v>
      </c>
      <c r="H12606" s="3">
        <v>0</v>
      </c>
      <c r="I12606" s="2">
        <v>22.7</v>
      </c>
      <c r="J12606" s="2">
        <v>92.88</v>
      </c>
      <c r="K12606" s="2">
        <v>52.476558669639218</v>
      </c>
      <c r="L12606" s="2">
        <f t="shared" si="392"/>
        <v>40.403441330360778</v>
      </c>
      <c r="M12606" s="2">
        <f t="shared" si="393"/>
        <v>1632.4380713359055</v>
      </c>
    </row>
    <row r="12607" spans="6:13" x14ac:dyDescent="0.25">
      <c r="F12607" s="2">
        <v>762.48</v>
      </c>
      <c r="G12607">
        <v>3</v>
      </c>
      <c r="H12607" s="3">
        <v>0</v>
      </c>
      <c r="I12607" s="2">
        <v>47.41</v>
      </c>
      <c r="J12607" s="2">
        <v>121.95</v>
      </c>
      <c r="K12607" s="2">
        <v>208.59668968438086</v>
      </c>
      <c r="L12607" s="2">
        <f t="shared" si="392"/>
        <v>-86.64668968438086</v>
      </c>
      <c r="M12607" s="2">
        <f t="shared" si="393"/>
        <v>7507.6488332613926</v>
      </c>
    </row>
    <row r="12608" spans="6:13" x14ac:dyDescent="0.25">
      <c r="F12608" s="2">
        <v>353.85</v>
      </c>
      <c r="G12608">
        <v>7</v>
      </c>
      <c r="H12608" s="3">
        <v>0</v>
      </c>
      <c r="I12608" s="2">
        <v>76.12</v>
      </c>
      <c r="J12608" s="2">
        <v>123.69</v>
      </c>
      <c r="K12608" s="2">
        <v>74.461329958896343</v>
      </c>
      <c r="L12608" s="2">
        <f t="shared" si="392"/>
        <v>49.228670041103655</v>
      </c>
      <c r="M12608" s="2">
        <f t="shared" si="393"/>
        <v>2423.4619540158565</v>
      </c>
    </row>
    <row r="12609" spans="6:13" x14ac:dyDescent="0.25">
      <c r="F12609" s="2">
        <v>1208</v>
      </c>
      <c r="G12609">
        <v>5</v>
      </c>
      <c r="H12609" s="3">
        <v>0</v>
      </c>
      <c r="I12609" s="2">
        <v>132.19</v>
      </c>
      <c r="J12609" s="2">
        <v>144.9</v>
      </c>
      <c r="K12609" s="2">
        <v>311.71089290184437</v>
      </c>
      <c r="L12609" s="2">
        <f t="shared" si="392"/>
        <v>-166.81089290184437</v>
      </c>
      <c r="M12609" s="2">
        <f t="shared" si="393"/>
        <v>27825.873990710592</v>
      </c>
    </row>
    <row r="12610" spans="6:13" x14ac:dyDescent="0.25">
      <c r="F12610" s="2">
        <v>457.14</v>
      </c>
      <c r="G12610">
        <v>1</v>
      </c>
      <c r="H12610" s="3">
        <v>0</v>
      </c>
      <c r="I12610" s="2">
        <v>43.47</v>
      </c>
      <c r="J12610" s="2">
        <v>169.14</v>
      </c>
      <c r="K12610" s="2">
        <v>123.51968509000744</v>
      </c>
      <c r="L12610" s="2">
        <f t="shared" si="392"/>
        <v>45.620314909992544</v>
      </c>
      <c r="M12610" s="2">
        <f t="shared" si="393"/>
        <v>2081.2131324868878</v>
      </c>
    </row>
    <row r="12611" spans="6:13" x14ac:dyDescent="0.25">
      <c r="F12611" s="2">
        <v>1583.7</v>
      </c>
      <c r="G12611">
        <v>5</v>
      </c>
      <c r="H12611" s="3">
        <v>0</v>
      </c>
      <c r="I12611" s="2">
        <v>479.67</v>
      </c>
      <c r="J12611" s="2">
        <v>174.15</v>
      </c>
      <c r="K12611" s="2">
        <v>322.84112145520493</v>
      </c>
      <c r="L12611" s="2">
        <f t="shared" ref="L12611:L12674" si="394">J12611-K12611</f>
        <v>-148.69112145520492</v>
      </c>
      <c r="M12611" s="2">
        <f t="shared" ref="M12611:M12674" si="395">L12611^2</f>
        <v>22109.0495996065</v>
      </c>
    </row>
    <row r="12612" spans="6:13" x14ac:dyDescent="0.25">
      <c r="F12612" s="2">
        <v>390.72</v>
      </c>
      <c r="G12612">
        <v>8</v>
      </c>
      <c r="H12612" s="3">
        <v>0</v>
      </c>
      <c r="I12612" s="2">
        <v>17.16</v>
      </c>
      <c r="J12612" s="2">
        <v>191.36</v>
      </c>
      <c r="K12612" s="2">
        <v>100.43549617711345</v>
      </c>
      <c r="L12612" s="2">
        <f t="shared" si="394"/>
        <v>90.924503822886564</v>
      </c>
      <c r="M12612" s="2">
        <f t="shared" si="395"/>
        <v>8267.265395438113</v>
      </c>
    </row>
    <row r="12613" spans="6:13" x14ac:dyDescent="0.25">
      <c r="F12613" s="2">
        <v>622.62</v>
      </c>
      <c r="G12613">
        <v>9</v>
      </c>
      <c r="H12613" s="3">
        <v>0</v>
      </c>
      <c r="I12613" s="2">
        <v>68.38</v>
      </c>
      <c r="J12613" s="2">
        <v>192.96</v>
      </c>
      <c r="K12613" s="2">
        <v>152.156266985223</v>
      </c>
      <c r="L12613" s="2">
        <f t="shared" si="394"/>
        <v>40.803733014777009</v>
      </c>
      <c r="M12613" s="2">
        <f t="shared" si="395"/>
        <v>1664.9446279412032</v>
      </c>
    </row>
    <row r="12614" spans="6:13" x14ac:dyDescent="0.25">
      <c r="F12614" s="2">
        <v>2146.6</v>
      </c>
      <c r="G12614">
        <v>5</v>
      </c>
      <c r="H12614" s="3">
        <v>0</v>
      </c>
      <c r="I12614" s="2">
        <v>211.31</v>
      </c>
      <c r="J12614" s="2">
        <v>429.3</v>
      </c>
      <c r="K12614" s="2">
        <v>563.94442527362253</v>
      </c>
      <c r="L12614" s="2">
        <f t="shared" si="394"/>
        <v>-134.64442527362252</v>
      </c>
      <c r="M12614" s="2">
        <f t="shared" si="395"/>
        <v>18129.121257264116</v>
      </c>
    </row>
    <row r="12615" spans="6:13" x14ac:dyDescent="0.25">
      <c r="F12615" s="2">
        <v>2186.6999999999998</v>
      </c>
      <c r="G12615">
        <v>5</v>
      </c>
      <c r="H12615" s="3">
        <v>0</v>
      </c>
      <c r="I12615" s="2">
        <v>178.04</v>
      </c>
      <c r="J12615" s="2">
        <v>481.05</v>
      </c>
      <c r="K12615" s="2">
        <v>585.1459183559125</v>
      </c>
      <c r="L12615" s="2">
        <f t="shared" si="394"/>
        <v>-104.09591835591249</v>
      </c>
      <c r="M12615" s="2">
        <f t="shared" si="395"/>
        <v>10835.960218360799</v>
      </c>
    </row>
    <row r="12616" spans="6:13" x14ac:dyDescent="0.25">
      <c r="F12616" s="2">
        <v>62.613</v>
      </c>
      <c r="G12616">
        <v>1</v>
      </c>
      <c r="H12616" s="3">
        <v>0.1</v>
      </c>
      <c r="I12616" s="2">
        <v>7.03</v>
      </c>
      <c r="J12616" s="2">
        <v>0.69299999999999995</v>
      </c>
      <c r="K12616" s="2">
        <v>8.5488248617666098</v>
      </c>
      <c r="L12616" s="2">
        <f t="shared" si="394"/>
        <v>-7.8558248617666102</v>
      </c>
      <c r="M12616" s="2">
        <f t="shared" si="395"/>
        <v>61.713984258750379</v>
      </c>
    </row>
    <row r="12617" spans="6:13" x14ac:dyDescent="0.25">
      <c r="F12617" s="2">
        <v>5.76</v>
      </c>
      <c r="G12617">
        <v>2</v>
      </c>
      <c r="H12617" s="3">
        <v>0</v>
      </c>
      <c r="I12617" s="2">
        <v>0.53</v>
      </c>
      <c r="J12617" s="2">
        <v>2.6496</v>
      </c>
      <c r="K12617" s="2">
        <v>2.0203083211804049</v>
      </c>
      <c r="L12617" s="2">
        <f t="shared" si="394"/>
        <v>0.62929167881959502</v>
      </c>
      <c r="M12617" s="2">
        <f t="shared" si="395"/>
        <v>0.39600801703158434</v>
      </c>
    </row>
    <row r="12618" spans="6:13" x14ac:dyDescent="0.25">
      <c r="F12618" s="2">
        <v>9.06</v>
      </c>
      <c r="G12618">
        <v>2</v>
      </c>
      <c r="H12618" s="3">
        <v>0</v>
      </c>
      <c r="I12618" s="2">
        <v>0.79</v>
      </c>
      <c r="J12618" s="2">
        <v>3.84</v>
      </c>
      <c r="K12618" s="2">
        <v>2.9123000335226998</v>
      </c>
      <c r="L12618" s="2">
        <f t="shared" si="394"/>
        <v>0.92769996647730002</v>
      </c>
      <c r="M12618" s="2">
        <f t="shared" si="395"/>
        <v>0.86062722780198353</v>
      </c>
    </row>
    <row r="12619" spans="6:13" x14ac:dyDescent="0.25">
      <c r="F12619" s="2">
        <v>89.64</v>
      </c>
      <c r="G12619">
        <v>4</v>
      </c>
      <c r="H12619" s="3">
        <v>0</v>
      </c>
      <c r="I12619" s="2">
        <v>10.56</v>
      </c>
      <c r="J12619" s="2">
        <v>5.28</v>
      </c>
      <c r="K12619" s="2">
        <v>20.541007096674129</v>
      </c>
      <c r="L12619" s="2">
        <f t="shared" si="394"/>
        <v>-15.261007096674128</v>
      </c>
      <c r="M12619" s="2">
        <f t="shared" si="395"/>
        <v>232.89833760473809</v>
      </c>
    </row>
    <row r="12620" spans="6:13" x14ac:dyDescent="0.25">
      <c r="F12620" s="2">
        <v>105.584</v>
      </c>
      <c r="G12620">
        <v>2</v>
      </c>
      <c r="H12620" s="3">
        <v>0.2</v>
      </c>
      <c r="I12620" s="2">
        <v>12.63</v>
      </c>
      <c r="J12620" s="2">
        <v>9.2385999999999999</v>
      </c>
      <c r="K12620" s="2">
        <v>8.0910033938249182</v>
      </c>
      <c r="L12620" s="2">
        <f t="shared" si="394"/>
        <v>1.1475966061750817</v>
      </c>
      <c r="M12620" s="2">
        <f t="shared" si="395"/>
        <v>1.3169779705045657</v>
      </c>
    </row>
    <row r="12621" spans="6:13" x14ac:dyDescent="0.25">
      <c r="F12621" s="2">
        <v>41.16</v>
      </c>
      <c r="G12621">
        <v>4</v>
      </c>
      <c r="H12621" s="3">
        <v>0</v>
      </c>
      <c r="I12621" s="2">
        <v>10.67</v>
      </c>
      <c r="J12621" s="2">
        <v>10.199999999999999</v>
      </c>
      <c r="K12621" s="2">
        <v>6.3190419641142421</v>
      </c>
      <c r="L12621" s="2">
        <f t="shared" si="394"/>
        <v>3.8809580358857572</v>
      </c>
      <c r="M12621" s="2">
        <f t="shared" si="395"/>
        <v>15.061835276306233</v>
      </c>
    </row>
    <row r="12622" spans="6:13" x14ac:dyDescent="0.25">
      <c r="F12622" s="2">
        <v>39.284999999999997</v>
      </c>
      <c r="G12622">
        <v>5</v>
      </c>
      <c r="H12622" s="3">
        <v>0.1</v>
      </c>
      <c r="I12622" s="2">
        <v>0.73</v>
      </c>
      <c r="J12622" s="2">
        <v>10.785</v>
      </c>
      <c r="K12622" s="2">
        <v>-2.8453434488807567</v>
      </c>
      <c r="L12622" s="2">
        <f t="shared" si="394"/>
        <v>13.630343448880756</v>
      </c>
      <c r="M12622" s="2">
        <f t="shared" si="395"/>
        <v>185.78626253444656</v>
      </c>
    </row>
    <row r="12623" spans="6:13" x14ac:dyDescent="0.25">
      <c r="F12623" s="2">
        <v>23.7</v>
      </c>
      <c r="G12623">
        <v>2</v>
      </c>
      <c r="H12623" s="3">
        <v>0</v>
      </c>
      <c r="I12623" s="2">
        <v>3.24</v>
      </c>
      <c r="J12623" s="2">
        <v>11.1</v>
      </c>
      <c r="K12623" s="2">
        <v>6.5006936748923767</v>
      </c>
      <c r="L12623" s="2">
        <f t="shared" si="394"/>
        <v>4.5993063251076229</v>
      </c>
      <c r="M12623" s="2">
        <f t="shared" si="395"/>
        <v>21.153618672174986</v>
      </c>
    </row>
    <row r="12624" spans="6:13" x14ac:dyDescent="0.25">
      <c r="F12624" s="2">
        <v>107.46</v>
      </c>
      <c r="G12624">
        <v>2</v>
      </c>
      <c r="H12624" s="3">
        <v>0</v>
      </c>
      <c r="I12624" s="2">
        <v>16.329999999999998</v>
      </c>
      <c r="J12624" s="2">
        <v>12.84</v>
      </c>
      <c r="K12624" s="2">
        <v>27.294759739019174</v>
      </c>
      <c r="L12624" s="2">
        <f t="shared" si="394"/>
        <v>-14.454759739019174</v>
      </c>
      <c r="M12624" s="2">
        <f t="shared" si="395"/>
        <v>208.94007911276967</v>
      </c>
    </row>
    <row r="12625" spans="6:13" x14ac:dyDescent="0.25">
      <c r="F12625" s="2">
        <v>34.380000000000003</v>
      </c>
      <c r="G12625">
        <v>2</v>
      </c>
      <c r="H12625" s="3">
        <v>0</v>
      </c>
      <c r="I12625" s="2">
        <v>3.89</v>
      </c>
      <c r="J12625" s="2">
        <v>13.02</v>
      </c>
      <c r="K12625" s="2">
        <v>9.4419629938008605</v>
      </c>
      <c r="L12625" s="2">
        <f t="shared" si="394"/>
        <v>3.5780370061991391</v>
      </c>
      <c r="M12625" s="2">
        <f t="shared" si="395"/>
        <v>12.802348817730499</v>
      </c>
    </row>
    <row r="12626" spans="6:13" x14ac:dyDescent="0.25">
      <c r="F12626" s="2">
        <v>203.88</v>
      </c>
      <c r="G12626">
        <v>5</v>
      </c>
      <c r="H12626" s="3">
        <v>0.2</v>
      </c>
      <c r="I12626" s="2">
        <v>10.49</v>
      </c>
      <c r="J12626" s="2">
        <v>20.388000000000002</v>
      </c>
      <c r="K12626" s="2">
        <v>32.703768825080886</v>
      </c>
      <c r="L12626" s="2">
        <f t="shared" si="394"/>
        <v>-12.315768825080884</v>
      </c>
      <c r="M12626" s="2">
        <f t="shared" si="395"/>
        <v>151.67816175283417</v>
      </c>
    </row>
    <row r="12627" spans="6:13" x14ac:dyDescent="0.25">
      <c r="F12627" s="2">
        <v>93.51</v>
      </c>
      <c r="G12627">
        <v>3</v>
      </c>
      <c r="H12627" s="3">
        <v>0</v>
      </c>
      <c r="I12627" s="2">
        <v>3.79</v>
      </c>
      <c r="J12627" s="2">
        <v>21.42</v>
      </c>
      <c r="K12627" s="2">
        <v>25.18900675383545</v>
      </c>
      <c r="L12627" s="2">
        <f t="shared" si="394"/>
        <v>-3.7690067538354484</v>
      </c>
      <c r="M12627" s="2">
        <f t="shared" si="395"/>
        <v>14.205411910457224</v>
      </c>
    </row>
    <row r="12628" spans="6:13" x14ac:dyDescent="0.25">
      <c r="F12628" s="2">
        <v>131.00579999999999</v>
      </c>
      <c r="G12628">
        <v>3</v>
      </c>
      <c r="H12628" s="3">
        <v>0.27</v>
      </c>
      <c r="I12628" s="2">
        <v>17.96</v>
      </c>
      <c r="J12628" s="2">
        <v>21.4758</v>
      </c>
      <c r="K12628" s="2">
        <v>5.5291892263953963</v>
      </c>
      <c r="L12628" s="2">
        <f t="shared" si="394"/>
        <v>15.946610773604604</v>
      </c>
      <c r="M12628" s="2">
        <f t="shared" si="395"/>
        <v>254.29439516484243</v>
      </c>
    </row>
    <row r="12629" spans="6:13" x14ac:dyDescent="0.25">
      <c r="F12629" s="2">
        <v>45.06</v>
      </c>
      <c r="G12629">
        <v>2</v>
      </c>
      <c r="H12629" s="3">
        <v>0</v>
      </c>
      <c r="I12629" s="2">
        <v>4.0199999999999996</v>
      </c>
      <c r="J12629" s="2">
        <v>21.6</v>
      </c>
      <c r="K12629" s="2">
        <v>12.53114775681</v>
      </c>
      <c r="L12629" s="2">
        <f t="shared" si="394"/>
        <v>9.0688522431900012</v>
      </c>
      <c r="M12629" s="2">
        <f t="shared" si="395"/>
        <v>82.244081008812316</v>
      </c>
    </row>
    <row r="12630" spans="6:13" x14ac:dyDescent="0.25">
      <c r="F12630" s="2">
        <v>111.51</v>
      </c>
      <c r="G12630">
        <v>5</v>
      </c>
      <c r="H12630" s="3">
        <v>0.1</v>
      </c>
      <c r="I12630" s="2">
        <v>5.92</v>
      </c>
      <c r="J12630" s="2">
        <v>23.46</v>
      </c>
      <c r="K12630" s="2">
        <v>16.81946721334057</v>
      </c>
      <c r="L12630" s="2">
        <f t="shared" si="394"/>
        <v>6.6405327866594313</v>
      </c>
      <c r="M12630" s="2">
        <f t="shared" si="395"/>
        <v>44.096675690698873</v>
      </c>
    </row>
    <row r="12631" spans="6:13" x14ac:dyDescent="0.25">
      <c r="F12631" s="2">
        <v>163.92</v>
      </c>
      <c r="G12631">
        <v>8</v>
      </c>
      <c r="H12631" s="3">
        <v>0</v>
      </c>
      <c r="I12631" s="2">
        <v>11.21</v>
      </c>
      <c r="J12631" s="2">
        <v>44.16</v>
      </c>
      <c r="K12631" s="2">
        <v>35.740919982700952</v>
      </c>
      <c r="L12631" s="2">
        <f t="shared" si="394"/>
        <v>8.419080017299045</v>
      </c>
      <c r="M12631" s="2">
        <f t="shared" si="395"/>
        <v>70.88090833768409</v>
      </c>
    </row>
    <row r="12632" spans="6:13" x14ac:dyDescent="0.25">
      <c r="F12632" s="2">
        <v>103.35599999999999</v>
      </c>
      <c r="G12632">
        <v>2</v>
      </c>
      <c r="H12632" s="3">
        <v>0.1</v>
      </c>
      <c r="I12632" s="2">
        <v>6.48</v>
      </c>
      <c r="J12632" s="2">
        <v>45.936</v>
      </c>
      <c r="K12632" s="2">
        <v>19.041777750237884</v>
      </c>
      <c r="L12632" s="2">
        <f t="shared" si="394"/>
        <v>26.894222249762116</v>
      </c>
      <c r="M12632" s="2">
        <f t="shared" si="395"/>
        <v>723.29919041959965</v>
      </c>
    </row>
    <row r="12633" spans="6:13" x14ac:dyDescent="0.25">
      <c r="F12633" s="2">
        <v>146.54400000000001</v>
      </c>
      <c r="G12633">
        <v>6</v>
      </c>
      <c r="H12633" s="3">
        <v>0.2</v>
      </c>
      <c r="I12633" s="2">
        <v>8.8699999999999992</v>
      </c>
      <c r="J12633" s="2">
        <v>47.626800000000003</v>
      </c>
      <c r="K12633" s="2">
        <v>14.792190859068825</v>
      </c>
      <c r="L12633" s="2">
        <f t="shared" si="394"/>
        <v>32.834609140931178</v>
      </c>
      <c r="M12633" s="2">
        <f t="shared" si="395"/>
        <v>1078.1115574377213</v>
      </c>
    </row>
    <row r="12634" spans="6:13" x14ac:dyDescent="0.25">
      <c r="F12634" s="2">
        <v>131.904</v>
      </c>
      <c r="G12634">
        <v>3</v>
      </c>
      <c r="H12634" s="3">
        <v>0.2</v>
      </c>
      <c r="I12634" s="2">
        <v>12.91</v>
      </c>
      <c r="J12634" s="2">
        <v>47.815199999999997</v>
      </c>
      <c r="K12634" s="2">
        <v>14.126076025094005</v>
      </c>
      <c r="L12634" s="2">
        <f t="shared" si="394"/>
        <v>33.689123974905996</v>
      </c>
      <c r="M12634" s="2">
        <f t="shared" si="395"/>
        <v>1134.9570741965861</v>
      </c>
    </row>
    <row r="12635" spans="6:13" x14ac:dyDescent="0.25">
      <c r="F12635" s="2">
        <v>252.54</v>
      </c>
      <c r="G12635">
        <v>6</v>
      </c>
      <c r="H12635" s="3">
        <v>0</v>
      </c>
      <c r="I12635" s="2">
        <v>10.59</v>
      </c>
      <c r="J12635" s="2">
        <v>50.4</v>
      </c>
      <c r="K12635" s="2">
        <v>65.036331917790292</v>
      </c>
      <c r="L12635" s="2">
        <f t="shared" si="394"/>
        <v>-14.636331917790294</v>
      </c>
      <c r="M12635" s="2">
        <f t="shared" si="395"/>
        <v>214.22221200772691</v>
      </c>
    </row>
    <row r="12636" spans="6:13" x14ac:dyDescent="0.25">
      <c r="F12636" s="2">
        <v>327.24</v>
      </c>
      <c r="G12636">
        <v>2</v>
      </c>
      <c r="H12636" s="3">
        <v>0</v>
      </c>
      <c r="I12636" s="2">
        <v>14.79</v>
      </c>
      <c r="J12636" s="2">
        <v>81.78</v>
      </c>
      <c r="K12636" s="2">
        <v>92.06504934632737</v>
      </c>
      <c r="L12636" s="2">
        <f t="shared" si="394"/>
        <v>-10.285049346327369</v>
      </c>
      <c r="M12636" s="2">
        <f t="shared" si="395"/>
        <v>105.78224005638904</v>
      </c>
    </row>
    <row r="12637" spans="6:13" x14ac:dyDescent="0.25">
      <c r="F12637" s="2">
        <v>498.36</v>
      </c>
      <c r="G12637">
        <v>4</v>
      </c>
      <c r="H12637" s="3">
        <v>0</v>
      </c>
      <c r="I12637" s="2">
        <v>60.05</v>
      </c>
      <c r="J12637" s="2">
        <v>119.52</v>
      </c>
      <c r="K12637" s="2">
        <v>126.10066728594497</v>
      </c>
      <c r="L12637" s="2">
        <f t="shared" si="394"/>
        <v>-6.5806672859449691</v>
      </c>
      <c r="M12637" s="2">
        <f t="shared" si="395"/>
        <v>43.305181928306325</v>
      </c>
    </row>
    <row r="12638" spans="6:13" x14ac:dyDescent="0.25">
      <c r="F12638" s="2">
        <v>724.8</v>
      </c>
      <c r="G12638">
        <v>2</v>
      </c>
      <c r="H12638" s="3">
        <v>0</v>
      </c>
      <c r="I12638" s="2">
        <v>64.66</v>
      </c>
      <c r="J12638" s="2">
        <v>333.36</v>
      </c>
      <c r="K12638" s="2">
        <v>194.24995212034793</v>
      </c>
      <c r="L12638" s="2">
        <f t="shared" si="394"/>
        <v>139.11004787965209</v>
      </c>
      <c r="M12638" s="2">
        <f t="shared" si="395"/>
        <v>19351.605421079097</v>
      </c>
    </row>
    <row r="12639" spans="6:13" x14ac:dyDescent="0.25">
      <c r="F12639" s="2">
        <v>3.3359999999999999</v>
      </c>
      <c r="G12639">
        <v>2</v>
      </c>
      <c r="H12639" s="3">
        <v>0.4</v>
      </c>
      <c r="I12639" s="2">
        <v>0.24</v>
      </c>
      <c r="J12639" s="2">
        <v>0.25600000000000001</v>
      </c>
      <c r="K12639" s="2">
        <v>-38.020942145151842</v>
      </c>
      <c r="L12639" s="2">
        <f t="shared" si="394"/>
        <v>38.276942145151843</v>
      </c>
      <c r="M12639" s="2">
        <f t="shared" si="395"/>
        <v>1465.1242999833014</v>
      </c>
    </row>
    <row r="12640" spans="6:13" x14ac:dyDescent="0.25">
      <c r="F12640" s="2">
        <v>15.9</v>
      </c>
      <c r="G12640">
        <v>2</v>
      </c>
      <c r="H12640" s="3">
        <v>0</v>
      </c>
      <c r="I12640" s="2">
        <v>1.35</v>
      </c>
      <c r="J12640" s="2">
        <v>0.3</v>
      </c>
      <c r="K12640" s="2">
        <v>4.7551562150784497</v>
      </c>
      <c r="L12640" s="2">
        <f t="shared" si="394"/>
        <v>-4.4551562150784498</v>
      </c>
      <c r="M12640" s="2">
        <f t="shared" si="395"/>
        <v>19.848416900752138</v>
      </c>
    </row>
    <row r="12641" spans="6:13" x14ac:dyDescent="0.25">
      <c r="F12641" s="2">
        <v>29.764800000000001</v>
      </c>
      <c r="G12641">
        <v>6</v>
      </c>
      <c r="H12641" s="3">
        <v>0.47</v>
      </c>
      <c r="I12641" s="2">
        <v>3.27</v>
      </c>
      <c r="J12641" s="2">
        <v>0.96479999999999999</v>
      </c>
      <c r="K12641" s="2">
        <v>-44.402131322630289</v>
      </c>
      <c r="L12641" s="2">
        <f t="shared" si="394"/>
        <v>45.366931322630286</v>
      </c>
      <c r="M12641" s="2">
        <f t="shared" si="395"/>
        <v>2058.158457632253</v>
      </c>
    </row>
    <row r="12642" spans="6:13" x14ac:dyDescent="0.25">
      <c r="F12642" s="2">
        <v>36.156599999999997</v>
      </c>
      <c r="G12642">
        <v>6</v>
      </c>
      <c r="H12642" s="3">
        <v>0.47</v>
      </c>
      <c r="I12642" s="2">
        <v>6.17</v>
      </c>
      <c r="J12642" s="2">
        <v>1.9565999999999999</v>
      </c>
      <c r="K12642" s="2">
        <v>-43.356088135434987</v>
      </c>
      <c r="L12642" s="2">
        <f t="shared" si="394"/>
        <v>45.312688135434989</v>
      </c>
      <c r="M12642" s="2">
        <f t="shared" si="395"/>
        <v>2053.2397060591907</v>
      </c>
    </row>
    <row r="12643" spans="6:13" x14ac:dyDescent="0.25">
      <c r="F12643" s="2">
        <v>13.24</v>
      </c>
      <c r="G12643">
        <v>1</v>
      </c>
      <c r="H12643" s="3">
        <v>0</v>
      </c>
      <c r="I12643" s="2">
        <v>1.2</v>
      </c>
      <c r="J12643" s="2">
        <v>2.78</v>
      </c>
      <c r="K12643" s="2">
        <v>5.6086694554294851</v>
      </c>
      <c r="L12643" s="2">
        <f t="shared" si="394"/>
        <v>-2.8286694554294853</v>
      </c>
      <c r="M12643" s="2">
        <f t="shared" si="395"/>
        <v>8.001370888079741</v>
      </c>
    </row>
    <row r="12644" spans="6:13" x14ac:dyDescent="0.25">
      <c r="F12644" s="2">
        <v>21.72</v>
      </c>
      <c r="G12644">
        <v>2</v>
      </c>
      <c r="H12644" s="3">
        <v>0</v>
      </c>
      <c r="I12644" s="2">
        <v>1.93</v>
      </c>
      <c r="J12644" s="2">
        <v>2.82</v>
      </c>
      <c r="K12644" s="2">
        <v>6.2937571522796025</v>
      </c>
      <c r="L12644" s="2">
        <f t="shared" si="394"/>
        <v>-3.4737571522796027</v>
      </c>
      <c r="M12644" s="2">
        <f t="shared" si="395"/>
        <v>12.066988753013694</v>
      </c>
    </row>
    <row r="12645" spans="6:13" x14ac:dyDescent="0.25">
      <c r="F12645" s="2">
        <v>24.72</v>
      </c>
      <c r="G12645">
        <v>3</v>
      </c>
      <c r="H12645" s="3">
        <v>0</v>
      </c>
      <c r="I12645" s="2">
        <v>9.91</v>
      </c>
      <c r="J12645" s="2">
        <v>5.16</v>
      </c>
      <c r="K12645" s="2">
        <v>3.3125007300426947</v>
      </c>
      <c r="L12645" s="2">
        <f t="shared" si="394"/>
        <v>1.8474992699573054</v>
      </c>
      <c r="M12645" s="2">
        <f t="shared" si="395"/>
        <v>3.4132535524927765</v>
      </c>
    </row>
    <row r="12646" spans="6:13" x14ac:dyDescent="0.25">
      <c r="F12646" s="2">
        <v>118.95</v>
      </c>
      <c r="G12646">
        <v>5</v>
      </c>
      <c r="H12646" s="3">
        <v>0</v>
      </c>
      <c r="I12646" s="2">
        <v>20.81</v>
      </c>
      <c r="J12646" s="2">
        <v>11.85</v>
      </c>
      <c r="K12646" s="2">
        <v>24.615294270039978</v>
      </c>
      <c r="L12646" s="2">
        <f t="shared" si="394"/>
        <v>-12.765294270039979</v>
      </c>
      <c r="M12646" s="2">
        <f t="shared" si="395"/>
        <v>162.95273780071551</v>
      </c>
    </row>
    <row r="12647" spans="6:13" x14ac:dyDescent="0.25">
      <c r="F12647" s="2">
        <v>173.34</v>
      </c>
      <c r="G12647">
        <v>6</v>
      </c>
      <c r="H12647" s="3">
        <v>0</v>
      </c>
      <c r="I12647" s="2">
        <v>13.71</v>
      </c>
      <c r="J12647" s="2">
        <v>13.86</v>
      </c>
      <c r="K12647" s="2">
        <v>40.966052827763463</v>
      </c>
      <c r="L12647" s="2">
        <f t="shared" si="394"/>
        <v>-27.106052827763463</v>
      </c>
      <c r="M12647" s="2">
        <f t="shared" si="395"/>
        <v>734.73809990150369</v>
      </c>
    </row>
    <row r="12648" spans="6:13" x14ac:dyDescent="0.25">
      <c r="F12648" s="2">
        <v>41.035200000000003</v>
      </c>
      <c r="G12648">
        <v>4</v>
      </c>
      <c r="H12648" s="3">
        <v>0.17</v>
      </c>
      <c r="I12648" s="2">
        <v>2.98</v>
      </c>
      <c r="J12648" s="2">
        <v>15.235200000000001</v>
      </c>
      <c r="K12648" s="2">
        <v>-8.2810850334662636</v>
      </c>
      <c r="L12648" s="2">
        <f t="shared" si="394"/>
        <v>23.516285033466264</v>
      </c>
      <c r="M12648" s="2">
        <f t="shared" si="395"/>
        <v>553.01566177522943</v>
      </c>
    </row>
    <row r="12649" spans="6:13" x14ac:dyDescent="0.25">
      <c r="F12649" s="2">
        <v>59.46</v>
      </c>
      <c r="G12649">
        <v>3</v>
      </c>
      <c r="H12649" s="3">
        <v>0</v>
      </c>
      <c r="I12649" s="2">
        <v>3.49</v>
      </c>
      <c r="J12649" s="2">
        <v>16.02</v>
      </c>
      <c r="K12649" s="2">
        <v>15.30750069573749</v>
      </c>
      <c r="L12649" s="2">
        <f t="shared" si="394"/>
        <v>0.71249930426250963</v>
      </c>
      <c r="M12649" s="2">
        <f t="shared" si="395"/>
        <v>0.50765525857456029</v>
      </c>
    </row>
    <row r="12650" spans="6:13" x14ac:dyDescent="0.25">
      <c r="F12650" s="2">
        <v>156.88</v>
      </c>
      <c r="G12650">
        <v>4</v>
      </c>
      <c r="H12650" s="3">
        <v>0</v>
      </c>
      <c r="I12650" s="2">
        <v>37.74</v>
      </c>
      <c r="J12650" s="2">
        <v>17.2</v>
      </c>
      <c r="K12650" s="2">
        <v>32.491532120268026</v>
      </c>
      <c r="L12650" s="2">
        <f t="shared" si="394"/>
        <v>-15.291532120268027</v>
      </c>
      <c r="M12650" s="2">
        <f t="shared" si="395"/>
        <v>233.83095458518878</v>
      </c>
    </row>
    <row r="12651" spans="6:13" x14ac:dyDescent="0.25">
      <c r="F12651" s="2">
        <v>39.6</v>
      </c>
      <c r="G12651">
        <v>3</v>
      </c>
      <c r="H12651" s="3">
        <v>0</v>
      </c>
      <c r="I12651" s="2">
        <v>8.83</v>
      </c>
      <c r="J12651" s="2">
        <v>18.96</v>
      </c>
      <c r="K12651" s="2">
        <v>7.9752635425899427</v>
      </c>
      <c r="L12651" s="2">
        <f t="shared" si="394"/>
        <v>10.984736457410058</v>
      </c>
      <c r="M12651" s="2">
        <f t="shared" si="395"/>
        <v>120.66443503875368</v>
      </c>
    </row>
    <row r="12652" spans="6:13" x14ac:dyDescent="0.25">
      <c r="F12652" s="2">
        <v>158.86799999999999</v>
      </c>
      <c r="G12652">
        <v>9</v>
      </c>
      <c r="H12652" s="3">
        <v>0.4</v>
      </c>
      <c r="I12652" s="2">
        <v>6.78</v>
      </c>
      <c r="J12652" s="2">
        <v>26.388000000000002</v>
      </c>
      <c r="K12652" s="2">
        <v>-5.4814021007786646</v>
      </c>
      <c r="L12652" s="2">
        <f t="shared" si="394"/>
        <v>31.869402100778665</v>
      </c>
      <c r="M12652" s="2">
        <f t="shared" si="395"/>
        <v>1015.6587902611155</v>
      </c>
    </row>
    <row r="12653" spans="6:13" x14ac:dyDescent="0.25">
      <c r="F12653" s="2">
        <v>140.76</v>
      </c>
      <c r="G12653">
        <v>3</v>
      </c>
      <c r="H12653" s="3">
        <v>0</v>
      </c>
      <c r="I12653" s="2">
        <v>8.4600000000000009</v>
      </c>
      <c r="J12653" s="2">
        <v>30.96</v>
      </c>
      <c r="K12653" s="2">
        <v>37.691251913504175</v>
      </c>
      <c r="L12653" s="2">
        <f t="shared" si="394"/>
        <v>-6.731251913504174</v>
      </c>
      <c r="M12653" s="2">
        <f t="shared" si="395"/>
        <v>45.309752323053601</v>
      </c>
    </row>
    <row r="12654" spans="6:13" x14ac:dyDescent="0.25">
      <c r="F12654" s="2">
        <v>93.42</v>
      </c>
      <c r="G12654">
        <v>3</v>
      </c>
      <c r="H12654" s="3">
        <v>0</v>
      </c>
      <c r="I12654" s="2">
        <v>6.25</v>
      </c>
      <c r="J12654" s="2">
        <v>37.32</v>
      </c>
      <c r="K12654" s="2">
        <v>24.462908846645078</v>
      </c>
      <c r="L12654" s="2">
        <f t="shared" si="394"/>
        <v>12.857091153354922</v>
      </c>
      <c r="M12654" s="2">
        <f t="shared" si="395"/>
        <v>165.30479292567739</v>
      </c>
    </row>
    <row r="12655" spans="6:13" x14ac:dyDescent="0.25">
      <c r="F12655" s="2">
        <v>1362.72</v>
      </c>
      <c r="G12655">
        <v>8</v>
      </c>
      <c r="H12655" s="3">
        <v>0</v>
      </c>
      <c r="I12655" s="2">
        <v>108.25</v>
      </c>
      <c r="J12655" s="2">
        <v>81.599999999999994</v>
      </c>
      <c r="K12655" s="2">
        <v>359.04070793065802</v>
      </c>
      <c r="L12655" s="2">
        <f t="shared" si="394"/>
        <v>-277.44070793065805</v>
      </c>
      <c r="M12655" s="2">
        <f t="shared" si="395"/>
        <v>76973.346417064706</v>
      </c>
    </row>
    <row r="12656" spans="6:13" x14ac:dyDescent="0.25">
      <c r="F12656" s="2">
        <v>244.8</v>
      </c>
      <c r="G12656">
        <v>5</v>
      </c>
      <c r="H12656" s="3">
        <v>0</v>
      </c>
      <c r="I12656" s="2">
        <v>29.59</v>
      </c>
      <c r="J12656" s="2">
        <v>88.05</v>
      </c>
      <c r="K12656" s="2">
        <v>58.955597771292652</v>
      </c>
      <c r="L12656" s="2">
        <f t="shared" si="394"/>
        <v>29.094402228707345</v>
      </c>
      <c r="M12656" s="2">
        <f t="shared" si="395"/>
        <v>846.4842410458109</v>
      </c>
    </row>
    <row r="12657" spans="6:13" x14ac:dyDescent="0.25">
      <c r="F12657" s="2">
        <v>4242.3624</v>
      </c>
      <c r="G12657">
        <v>8</v>
      </c>
      <c r="H12657" s="3">
        <v>0.17</v>
      </c>
      <c r="I12657" s="2">
        <v>25.7</v>
      </c>
      <c r="J12657" s="2">
        <v>459.9624</v>
      </c>
      <c r="K12657" s="2">
        <v>1208.6769879560361</v>
      </c>
      <c r="L12657" s="2">
        <f t="shared" si="394"/>
        <v>-748.7145879560361</v>
      </c>
      <c r="M12657" s="2">
        <f t="shared" si="395"/>
        <v>560573.53421817697</v>
      </c>
    </row>
    <row r="12658" spans="6:13" x14ac:dyDescent="0.25">
      <c r="F12658" s="2">
        <v>10.67</v>
      </c>
      <c r="G12658">
        <v>1</v>
      </c>
      <c r="H12658" s="3">
        <v>0</v>
      </c>
      <c r="I12658" s="2">
        <v>0.62</v>
      </c>
      <c r="J12658" s="2">
        <v>4.9081999999999999</v>
      </c>
      <c r="K12658" s="2">
        <v>5.0213823551301555</v>
      </c>
      <c r="L12658" s="2">
        <f t="shared" si="394"/>
        <v>-0.11318235513015562</v>
      </c>
      <c r="M12658" s="2">
        <f t="shared" si="395"/>
        <v>1.2810245512808665E-2</v>
      </c>
    </row>
    <row r="12659" spans="6:13" x14ac:dyDescent="0.25">
      <c r="F12659" s="2">
        <v>24.1</v>
      </c>
      <c r="G12659">
        <v>5</v>
      </c>
      <c r="H12659" s="3">
        <v>0</v>
      </c>
      <c r="I12659" s="2">
        <v>1.1000000000000001</v>
      </c>
      <c r="J12659" s="2">
        <v>9.1579999999999995</v>
      </c>
      <c r="K12659" s="2">
        <v>2.4581300669665036</v>
      </c>
      <c r="L12659" s="2">
        <f t="shared" si="394"/>
        <v>6.6998699330334954</v>
      </c>
      <c r="M12659" s="2">
        <f t="shared" si="395"/>
        <v>44.888257119566255</v>
      </c>
    </row>
    <row r="12660" spans="6:13" x14ac:dyDescent="0.25">
      <c r="F12660" s="2">
        <v>36.630000000000003</v>
      </c>
      <c r="G12660">
        <v>3</v>
      </c>
      <c r="H12660" s="3">
        <v>0</v>
      </c>
      <c r="I12660" s="2">
        <v>2.91</v>
      </c>
      <c r="J12660" s="2">
        <v>9.8901000000000003</v>
      </c>
      <c r="K12660" s="2">
        <v>8.7898694921670959</v>
      </c>
      <c r="L12660" s="2">
        <f t="shared" si="394"/>
        <v>1.1002305078329044</v>
      </c>
      <c r="M12660" s="2">
        <f t="shared" si="395"/>
        <v>1.2105071703662509</v>
      </c>
    </row>
    <row r="12661" spans="6:13" x14ac:dyDescent="0.25">
      <c r="F12661" s="2">
        <v>33.11</v>
      </c>
      <c r="G12661">
        <v>7</v>
      </c>
      <c r="H12661" s="3">
        <v>0</v>
      </c>
      <c r="I12661" s="2">
        <v>1.66</v>
      </c>
      <c r="J12661" s="2">
        <v>12.9129</v>
      </c>
      <c r="K12661" s="2">
        <v>1.7572529590349475</v>
      </c>
      <c r="L12661" s="2">
        <f t="shared" si="394"/>
        <v>11.155647040965054</v>
      </c>
      <c r="M12661" s="2">
        <f t="shared" si="395"/>
        <v>124.44846090259236</v>
      </c>
    </row>
    <row r="12662" spans="6:13" x14ac:dyDescent="0.25">
      <c r="F12662" s="2">
        <v>168.03</v>
      </c>
      <c r="G12662">
        <v>1</v>
      </c>
      <c r="H12662" s="3">
        <v>0</v>
      </c>
      <c r="I12662" s="2">
        <v>21.05</v>
      </c>
      <c r="J12662" s="2">
        <v>20.16</v>
      </c>
      <c r="K12662" s="2">
        <v>45.27116454167443</v>
      </c>
      <c r="L12662" s="2">
        <f t="shared" si="394"/>
        <v>-25.11116454167443</v>
      </c>
      <c r="M12662" s="2">
        <f t="shared" si="395"/>
        <v>630.57058463904718</v>
      </c>
    </row>
    <row r="12663" spans="6:13" x14ac:dyDescent="0.25">
      <c r="F12663" s="2">
        <v>7.8840000000000003</v>
      </c>
      <c r="G12663">
        <v>1</v>
      </c>
      <c r="H12663" s="3">
        <v>0.1</v>
      </c>
      <c r="I12663" s="2">
        <v>0.26</v>
      </c>
      <c r="J12663" s="2">
        <v>2.274</v>
      </c>
      <c r="K12663" s="2">
        <v>-5.5452621386306324</v>
      </c>
      <c r="L12663" s="2">
        <f t="shared" si="394"/>
        <v>7.8192621386306325</v>
      </c>
      <c r="M12663" s="2">
        <f t="shared" si="395"/>
        <v>61.140860392622493</v>
      </c>
    </row>
    <row r="12664" spans="6:13" x14ac:dyDescent="0.25">
      <c r="F12664" s="2">
        <v>59.22</v>
      </c>
      <c r="G12664">
        <v>2</v>
      </c>
      <c r="H12664" s="3">
        <v>0</v>
      </c>
      <c r="I12664" s="2">
        <v>3.34</v>
      </c>
      <c r="J12664" s="2">
        <v>5.28</v>
      </c>
      <c r="K12664" s="2">
        <v>16.869376854643111</v>
      </c>
      <c r="L12664" s="2">
        <f t="shared" si="394"/>
        <v>-11.58937685464311</v>
      </c>
      <c r="M12664" s="2">
        <f t="shared" si="395"/>
        <v>134.31365587893742</v>
      </c>
    </row>
    <row r="12665" spans="6:13" x14ac:dyDescent="0.25">
      <c r="F12665" s="2">
        <v>53.76</v>
      </c>
      <c r="G12665">
        <v>4</v>
      </c>
      <c r="H12665" s="3">
        <v>0</v>
      </c>
      <c r="I12665" s="2">
        <v>1.96</v>
      </c>
      <c r="J12665" s="2">
        <v>5.36</v>
      </c>
      <c r="K12665" s="2">
        <v>12.484796220481099</v>
      </c>
      <c r="L12665" s="2">
        <f t="shared" si="394"/>
        <v>-7.1247962204810991</v>
      </c>
      <c r="M12665" s="2">
        <f t="shared" si="395"/>
        <v>50.762721183381757</v>
      </c>
    </row>
    <row r="12666" spans="6:13" x14ac:dyDescent="0.25">
      <c r="F12666" s="2">
        <v>64.44</v>
      </c>
      <c r="G12666">
        <v>4</v>
      </c>
      <c r="H12666" s="3">
        <v>0</v>
      </c>
      <c r="I12666" s="2">
        <v>1.1200000000000001</v>
      </c>
      <c r="J12666" s="2">
        <v>7.08</v>
      </c>
      <c r="K12666" s="2">
        <v>15.849900177293376</v>
      </c>
      <c r="L12666" s="2">
        <f t="shared" si="394"/>
        <v>-8.7699001772933762</v>
      </c>
      <c r="M12666" s="2">
        <f t="shared" si="395"/>
        <v>76.911149119690393</v>
      </c>
    </row>
    <row r="12667" spans="6:13" x14ac:dyDescent="0.25">
      <c r="F12667" s="2">
        <v>18.2</v>
      </c>
      <c r="G12667">
        <v>2</v>
      </c>
      <c r="H12667" s="3">
        <v>0</v>
      </c>
      <c r="I12667" s="2">
        <v>1.0900000000000001</v>
      </c>
      <c r="J12667" s="2">
        <v>7.64</v>
      </c>
      <c r="K12667" s="2">
        <v>5.5023514217054537</v>
      </c>
      <c r="L12667" s="2">
        <f t="shared" si="394"/>
        <v>2.137648578294546</v>
      </c>
      <c r="M12667" s="2">
        <f t="shared" si="395"/>
        <v>4.5695414442846936</v>
      </c>
    </row>
    <row r="12668" spans="6:13" x14ac:dyDescent="0.25">
      <c r="F12668" s="2">
        <v>21</v>
      </c>
      <c r="G12668">
        <v>2</v>
      </c>
      <c r="H12668" s="3">
        <v>0</v>
      </c>
      <c r="I12668" s="2">
        <v>1.97</v>
      </c>
      <c r="J12668" s="2">
        <v>9</v>
      </c>
      <c r="K12668" s="2">
        <v>6.0716264373274571</v>
      </c>
      <c r="L12668" s="2">
        <f t="shared" si="394"/>
        <v>2.9283735626725429</v>
      </c>
      <c r="M12668" s="2">
        <f t="shared" si="395"/>
        <v>8.5753717225594812</v>
      </c>
    </row>
    <row r="12669" spans="6:13" x14ac:dyDescent="0.25">
      <c r="F12669" s="2">
        <v>47.56</v>
      </c>
      <c r="G12669">
        <v>1</v>
      </c>
      <c r="H12669" s="3">
        <v>0</v>
      </c>
      <c r="I12669" s="2">
        <v>6.89</v>
      </c>
      <c r="J12669" s="2">
        <v>10.92</v>
      </c>
      <c r="K12669" s="2">
        <v>14.036007271319061</v>
      </c>
      <c r="L12669" s="2">
        <f t="shared" si="394"/>
        <v>-3.1160072713190612</v>
      </c>
      <c r="M12669" s="2">
        <f t="shared" si="395"/>
        <v>9.7095013149132612</v>
      </c>
    </row>
    <row r="12670" spans="6:13" x14ac:dyDescent="0.25">
      <c r="F12670" s="2">
        <v>84.42</v>
      </c>
      <c r="G12670">
        <v>2</v>
      </c>
      <c r="H12670" s="3">
        <v>0</v>
      </c>
      <c r="I12670" s="2">
        <v>1.74</v>
      </c>
      <c r="J12670" s="2">
        <v>15.18</v>
      </c>
      <c r="K12670" s="2">
        <v>24.700842433391568</v>
      </c>
      <c r="L12670" s="2">
        <f t="shared" si="394"/>
        <v>-9.520842433391568</v>
      </c>
      <c r="M12670" s="2">
        <f t="shared" si="395"/>
        <v>90.646440641469468</v>
      </c>
    </row>
    <row r="12671" spans="6:13" x14ac:dyDescent="0.25">
      <c r="F12671" s="2">
        <v>33.4</v>
      </c>
      <c r="G12671">
        <v>5</v>
      </c>
      <c r="H12671" s="3">
        <v>0</v>
      </c>
      <c r="I12671" s="2">
        <v>2.04</v>
      </c>
      <c r="J12671" s="2">
        <v>16.032</v>
      </c>
      <c r="K12671" s="2">
        <v>4.9129655897651547</v>
      </c>
      <c r="L12671" s="2">
        <f t="shared" si="394"/>
        <v>11.119034410234846</v>
      </c>
      <c r="M12671" s="2">
        <f t="shared" si="395"/>
        <v>123.63292621598657</v>
      </c>
    </row>
    <row r="12672" spans="6:13" x14ac:dyDescent="0.25">
      <c r="F12672" s="2">
        <v>37.08</v>
      </c>
      <c r="G12672">
        <v>4</v>
      </c>
      <c r="H12672" s="3">
        <v>0</v>
      </c>
      <c r="I12672" s="2">
        <v>9.44</v>
      </c>
      <c r="J12672" s="2">
        <v>16.2</v>
      </c>
      <c r="K12672" s="2">
        <v>5.4746541247186515</v>
      </c>
      <c r="L12672" s="2">
        <f t="shared" si="394"/>
        <v>10.725345875281349</v>
      </c>
      <c r="M12672" s="2">
        <f t="shared" si="395"/>
        <v>115.03304414441463</v>
      </c>
    </row>
    <row r="12673" spans="6:13" x14ac:dyDescent="0.25">
      <c r="F12673" s="2">
        <v>102.15</v>
      </c>
      <c r="G12673">
        <v>3</v>
      </c>
      <c r="H12673" s="3">
        <v>0</v>
      </c>
      <c r="I12673" s="2">
        <v>7.62</v>
      </c>
      <c r="J12673" s="2">
        <v>17.28</v>
      </c>
      <c r="K12673" s="2">
        <v>26.62858386388849</v>
      </c>
      <c r="L12673" s="2">
        <f t="shared" si="394"/>
        <v>-9.3485838638884893</v>
      </c>
      <c r="M12673" s="2">
        <f t="shared" si="395"/>
        <v>87.396020260156234</v>
      </c>
    </row>
    <row r="12674" spans="6:13" x14ac:dyDescent="0.25">
      <c r="F12674" s="2">
        <v>60.6</v>
      </c>
      <c r="G12674">
        <v>6</v>
      </c>
      <c r="H12674" s="3">
        <v>0</v>
      </c>
      <c r="I12674" s="2">
        <v>6.04</v>
      </c>
      <c r="J12674" s="2">
        <v>18.12</v>
      </c>
      <c r="K12674" s="2">
        <v>10.147460405998368</v>
      </c>
      <c r="L12674" s="2">
        <f t="shared" si="394"/>
        <v>7.972539594001633</v>
      </c>
      <c r="M12674" s="2">
        <f t="shared" si="395"/>
        <v>63.561387577923725</v>
      </c>
    </row>
    <row r="12675" spans="6:13" x14ac:dyDescent="0.25">
      <c r="F12675" s="2">
        <v>59.82</v>
      </c>
      <c r="G12675">
        <v>2</v>
      </c>
      <c r="H12675" s="3">
        <v>0</v>
      </c>
      <c r="I12675" s="2">
        <v>1.82</v>
      </c>
      <c r="J12675" s="2">
        <v>18.54</v>
      </c>
      <c r="K12675" s="2">
        <v>17.477372245749969</v>
      </c>
      <c r="L12675" s="2">
        <f t="shared" ref="L12675:L12738" si="396">J12675-K12675</f>
        <v>1.0626277542500304</v>
      </c>
      <c r="M12675" s="2">
        <f t="shared" ref="M12675:M12738" si="397">L12675^2</f>
        <v>1.1291777441024631</v>
      </c>
    </row>
    <row r="12676" spans="6:13" x14ac:dyDescent="0.25">
      <c r="F12676" s="2">
        <v>95.12</v>
      </c>
      <c r="G12676">
        <v>2</v>
      </c>
      <c r="H12676" s="3">
        <v>0</v>
      </c>
      <c r="I12676" s="2">
        <v>21.89</v>
      </c>
      <c r="J12676" s="2">
        <v>21.84</v>
      </c>
      <c r="K12676" s="2">
        <v>22.101136837521882</v>
      </c>
      <c r="L12676" s="2">
        <f t="shared" si="396"/>
        <v>-0.26113683752188166</v>
      </c>
      <c r="M12676" s="2">
        <f t="shared" si="397"/>
        <v>6.8192447910929627E-2</v>
      </c>
    </row>
    <row r="12677" spans="6:13" x14ac:dyDescent="0.25">
      <c r="F12677" s="2">
        <v>138.04</v>
      </c>
      <c r="G12677">
        <v>7</v>
      </c>
      <c r="H12677" s="3">
        <v>0</v>
      </c>
      <c r="I12677" s="2">
        <v>5.34</v>
      </c>
      <c r="J12677" s="2">
        <v>23.38</v>
      </c>
      <c r="K12677" s="2">
        <v>31.424731633432902</v>
      </c>
      <c r="L12677" s="2">
        <f t="shared" si="396"/>
        <v>-8.0447316334329031</v>
      </c>
      <c r="M12677" s="2">
        <f t="shared" si="397"/>
        <v>64.717707053956019</v>
      </c>
    </row>
    <row r="12678" spans="6:13" x14ac:dyDescent="0.25">
      <c r="F12678" s="2">
        <v>262.14</v>
      </c>
      <c r="G12678">
        <v>1</v>
      </c>
      <c r="H12678" s="3">
        <v>0</v>
      </c>
      <c r="I12678" s="2">
        <v>58.92</v>
      </c>
      <c r="J12678" s="2">
        <v>23.58</v>
      </c>
      <c r="K12678" s="2">
        <v>62.046059469445893</v>
      </c>
      <c r="L12678" s="2">
        <f t="shared" si="396"/>
        <v>-38.466059469445895</v>
      </c>
      <c r="M12678" s="2">
        <f t="shared" si="397"/>
        <v>1479.6377311069482</v>
      </c>
    </row>
    <row r="12679" spans="6:13" x14ac:dyDescent="0.25">
      <c r="F12679" s="2">
        <v>254.85</v>
      </c>
      <c r="G12679">
        <v>5</v>
      </c>
      <c r="H12679" s="3">
        <v>0</v>
      </c>
      <c r="I12679" s="2">
        <v>18.43</v>
      </c>
      <c r="J12679" s="2">
        <v>30.45</v>
      </c>
      <c r="K12679" s="2">
        <v>65.071845859564604</v>
      </c>
      <c r="L12679" s="2">
        <f t="shared" si="396"/>
        <v>-34.621845859564601</v>
      </c>
      <c r="M12679" s="2">
        <f t="shared" si="397"/>
        <v>1198.6722107234505</v>
      </c>
    </row>
    <row r="12680" spans="6:13" x14ac:dyDescent="0.25">
      <c r="F12680" s="2">
        <v>200.64</v>
      </c>
      <c r="G12680">
        <v>4</v>
      </c>
      <c r="H12680" s="3">
        <v>0</v>
      </c>
      <c r="I12680" s="2">
        <v>16.420000000000002</v>
      </c>
      <c r="J12680" s="2">
        <v>38.04</v>
      </c>
      <c r="K12680" s="2">
        <v>51.365140252340595</v>
      </c>
      <c r="L12680" s="2">
        <f t="shared" si="396"/>
        <v>-13.325140252340596</v>
      </c>
      <c r="M12680" s="2">
        <f t="shared" si="397"/>
        <v>177.5593627445476</v>
      </c>
    </row>
    <row r="12681" spans="6:13" x14ac:dyDescent="0.25">
      <c r="F12681" s="2">
        <v>119.271</v>
      </c>
      <c r="G12681">
        <v>2</v>
      </c>
      <c r="H12681" s="3">
        <v>0.17</v>
      </c>
      <c r="I12681" s="2">
        <v>24.4</v>
      </c>
      <c r="J12681" s="2">
        <v>38.750999999999998</v>
      </c>
      <c r="K12681" s="2">
        <v>11.705408264693581</v>
      </c>
      <c r="L12681" s="2">
        <f t="shared" si="396"/>
        <v>27.045591735306417</v>
      </c>
      <c r="M12681" s="2">
        <f t="shared" si="397"/>
        <v>731.46403231287479</v>
      </c>
    </row>
    <row r="12682" spans="6:13" x14ac:dyDescent="0.25">
      <c r="F12682" s="2">
        <v>196.98</v>
      </c>
      <c r="G12682">
        <v>1</v>
      </c>
      <c r="H12682" s="3">
        <v>0</v>
      </c>
      <c r="I12682" s="2">
        <v>40.83</v>
      </c>
      <c r="J12682" s="2">
        <v>39.39</v>
      </c>
      <c r="K12682" s="2">
        <v>48.118699557478905</v>
      </c>
      <c r="L12682" s="2">
        <f t="shared" si="396"/>
        <v>-8.7286995574789046</v>
      </c>
      <c r="M12682" s="2">
        <f t="shared" si="397"/>
        <v>76.190195964732425</v>
      </c>
    </row>
    <row r="12683" spans="6:13" x14ac:dyDescent="0.25">
      <c r="F12683" s="2">
        <v>200.54400000000001</v>
      </c>
      <c r="G12683">
        <v>3</v>
      </c>
      <c r="H12683" s="3">
        <v>0.2</v>
      </c>
      <c r="I12683" s="2">
        <v>12.89</v>
      </c>
      <c r="J12683" s="2">
        <v>40.103999999999999</v>
      </c>
      <c r="K12683" s="2">
        <v>34.223513316002858</v>
      </c>
      <c r="L12683" s="2">
        <f t="shared" si="396"/>
        <v>5.880486683997141</v>
      </c>
      <c r="M12683" s="2">
        <f t="shared" si="397"/>
        <v>34.580123640667694</v>
      </c>
    </row>
    <row r="12684" spans="6:13" x14ac:dyDescent="0.25">
      <c r="F12684" s="2">
        <v>293.04000000000002</v>
      </c>
      <c r="G12684">
        <v>4</v>
      </c>
      <c r="H12684" s="3">
        <v>0</v>
      </c>
      <c r="I12684" s="2">
        <v>23.69</v>
      </c>
      <c r="J12684" s="2">
        <v>40.92</v>
      </c>
      <c r="K12684" s="2">
        <v>76.343752725696021</v>
      </c>
      <c r="L12684" s="2">
        <f t="shared" si="396"/>
        <v>-35.423752725696019</v>
      </c>
      <c r="M12684" s="2">
        <f t="shared" si="397"/>
        <v>1254.8422571712561</v>
      </c>
    </row>
    <row r="12685" spans="6:13" x14ac:dyDescent="0.25">
      <c r="F12685" s="2">
        <v>164.13300000000001</v>
      </c>
      <c r="G12685">
        <v>1</v>
      </c>
      <c r="H12685" s="3">
        <v>0.1</v>
      </c>
      <c r="I12685" s="2">
        <v>25.94</v>
      </c>
      <c r="J12685" s="2">
        <v>43.743000000000002</v>
      </c>
      <c r="K12685" s="2">
        <v>32.88593999180577</v>
      </c>
      <c r="L12685" s="2">
        <f t="shared" si="396"/>
        <v>10.857060008194232</v>
      </c>
      <c r="M12685" s="2">
        <f t="shared" si="397"/>
        <v>117.87575202153053</v>
      </c>
    </row>
    <row r="12686" spans="6:13" x14ac:dyDescent="0.25">
      <c r="F12686" s="2">
        <v>112.86</v>
      </c>
      <c r="G12686">
        <v>11</v>
      </c>
      <c r="H12686" s="3">
        <v>0</v>
      </c>
      <c r="I12686" s="2">
        <v>12.64</v>
      </c>
      <c r="J12686" s="2">
        <v>45.1</v>
      </c>
      <c r="K12686" s="2">
        <v>15.619903022940091</v>
      </c>
      <c r="L12686" s="2">
        <f t="shared" si="396"/>
        <v>29.480096977059908</v>
      </c>
      <c r="M12686" s="2">
        <f t="shared" si="397"/>
        <v>869.07611777685679</v>
      </c>
    </row>
    <row r="12687" spans="6:13" x14ac:dyDescent="0.25">
      <c r="F12687" s="2">
        <v>140.32</v>
      </c>
      <c r="G12687">
        <v>4</v>
      </c>
      <c r="H12687" s="3">
        <v>0</v>
      </c>
      <c r="I12687" s="2">
        <v>24.03</v>
      </c>
      <c r="J12687" s="2">
        <v>50.48</v>
      </c>
      <c r="K12687" s="2">
        <v>31.54406980558511</v>
      </c>
      <c r="L12687" s="2">
        <f t="shared" si="396"/>
        <v>18.935930194414887</v>
      </c>
      <c r="M12687" s="2">
        <f t="shared" si="397"/>
        <v>358.56945232775342</v>
      </c>
    </row>
    <row r="12688" spans="6:13" x14ac:dyDescent="0.25">
      <c r="F12688" s="2">
        <v>276.8</v>
      </c>
      <c r="G12688">
        <v>8</v>
      </c>
      <c r="H12688" s="3">
        <v>0</v>
      </c>
      <c r="I12688" s="2">
        <v>37.32</v>
      </c>
      <c r="J12688" s="2">
        <v>63.52</v>
      </c>
      <c r="K12688" s="2">
        <v>61.355182867409418</v>
      </c>
      <c r="L12688" s="2">
        <f t="shared" si="396"/>
        <v>2.1648171325905849</v>
      </c>
      <c r="M12688" s="2">
        <f t="shared" si="397"/>
        <v>4.6864332175577221</v>
      </c>
    </row>
    <row r="12689" spans="6:13" x14ac:dyDescent="0.25">
      <c r="F12689" s="2">
        <v>382.98</v>
      </c>
      <c r="G12689">
        <v>2</v>
      </c>
      <c r="H12689" s="3">
        <v>0</v>
      </c>
      <c r="I12689" s="2">
        <v>6.15</v>
      </c>
      <c r="J12689" s="2">
        <v>72.72</v>
      </c>
      <c r="K12689" s="2">
        <v>110.83848542335598</v>
      </c>
      <c r="L12689" s="2">
        <f t="shared" si="396"/>
        <v>-38.118485423355978</v>
      </c>
      <c r="M12689" s="2">
        <f t="shared" si="397"/>
        <v>1453.0189309706022</v>
      </c>
    </row>
    <row r="12690" spans="6:13" x14ac:dyDescent="0.25">
      <c r="F12690" s="2">
        <v>170.1</v>
      </c>
      <c r="G12690">
        <v>6</v>
      </c>
      <c r="H12690" s="3">
        <v>0</v>
      </c>
      <c r="I12690" s="2">
        <v>39.729999999999997</v>
      </c>
      <c r="J12690" s="2">
        <v>83.34</v>
      </c>
      <c r="K12690" s="2">
        <v>32.616204849784808</v>
      </c>
      <c r="L12690" s="2">
        <f t="shared" si="396"/>
        <v>50.723795150215196</v>
      </c>
      <c r="M12690" s="2">
        <f t="shared" si="397"/>
        <v>2572.9033944409948</v>
      </c>
    </row>
    <row r="12691" spans="6:13" x14ac:dyDescent="0.25">
      <c r="F12691" s="2">
        <v>210.84</v>
      </c>
      <c r="G12691">
        <v>4</v>
      </c>
      <c r="H12691" s="3">
        <v>0</v>
      </c>
      <c r="I12691" s="2">
        <v>18.579999999999998</v>
      </c>
      <c r="J12691" s="2">
        <v>103.3116</v>
      </c>
      <c r="K12691" s="2">
        <v>53.7363841418913</v>
      </c>
      <c r="L12691" s="2">
        <f t="shared" si="396"/>
        <v>49.575215858108699</v>
      </c>
      <c r="M12691" s="2">
        <f t="shared" si="397"/>
        <v>2457.7020273780722</v>
      </c>
    </row>
    <row r="12692" spans="6:13" x14ac:dyDescent="0.25">
      <c r="F12692" s="2">
        <v>802.2</v>
      </c>
      <c r="G12692">
        <v>7</v>
      </c>
      <c r="H12692" s="3">
        <v>0</v>
      </c>
      <c r="I12692" s="2">
        <v>126.84</v>
      </c>
      <c r="J12692" s="2">
        <v>128.31</v>
      </c>
      <c r="K12692" s="2">
        <v>191.27128780351967</v>
      </c>
      <c r="L12692" s="2">
        <f t="shared" si="396"/>
        <v>-62.961287803519667</v>
      </c>
      <c r="M12692" s="2">
        <f t="shared" si="397"/>
        <v>3964.1237618776345</v>
      </c>
    </row>
    <row r="12693" spans="6:13" x14ac:dyDescent="0.25">
      <c r="F12693" s="2">
        <v>1169.3599999999999</v>
      </c>
      <c r="G12693">
        <v>4</v>
      </c>
      <c r="H12693" s="3">
        <v>0</v>
      </c>
      <c r="I12693" s="2">
        <v>87.12</v>
      </c>
      <c r="J12693" s="2">
        <v>187.04</v>
      </c>
      <c r="K12693" s="2">
        <v>314.81024893589711</v>
      </c>
      <c r="L12693" s="2">
        <f t="shared" si="396"/>
        <v>-127.77024893589711</v>
      </c>
      <c r="M12693" s="2">
        <f t="shared" si="397"/>
        <v>16325.236513141117</v>
      </c>
    </row>
    <row r="12694" spans="6:13" x14ac:dyDescent="0.25">
      <c r="F12694" s="2">
        <v>14.04</v>
      </c>
      <c r="G12694">
        <v>2</v>
      </c>
      <c r="H12694" s="3">
        <v>0</v>
      </c>
      <c r="I12694" s="2">
        <v>1.1499999999999999</v>
      </c>
      <c r="J12694" s="2">
        <v>0.24</v>
      </c>
      <c r="K12694" s="2">
        <v>4.2676025438441192</v>
      </c>
      <c r="L12694" s="2">
        <f t="shared" si="396"/>
        <v>-4.027602543844119</v>
      </c>
      <c r="M12694" s="2">
        <f t="shared" si="397"/>
        <v>16.221582251179619</v>
      </c>
    </row>
    <row r="12695" spans="6:13" x14ac:dyDescent="0.25">
      <c r="F12695" s="2">
        <v>83.16</v>
      </c>
      <c r="G12695">
        <v>5</v>
      </c>
      <c r="H12695" s="3">
        <v>0.3</v>
      </c>
      <c r="I12695" s="2">
        <v>2.0499999999999998</v>
      </c>
      <c r="J12695" s="2">
        <v>2.31</v>
      </c>
      <c r="K12695" s="2">
        <v>-10.085188319171206</v>
      </c>
      <c r="L12695" s="2">
        <f t="shared" si="396"/>
        <v>12.395188319171206</v>
      </c>
      <c r="M12695" s="2">
        <f t="shared" si="397"/>
        <v>153.64069346771831</v>
      </c>
    </row>
    <row r="12696" spans="6:13" x14ac:dyDescent="0.25">
      <c r="F12696" s="2">
        <v>11.43</v>
      </c>
      <c r="G12696">
        <v>1</v>
      </c>
      <c r="H12696" s="3">
        <v>0</v>
      </c>
      <c r="I12696" s="2">
        <v>1.73</v>
      </c>
      <c r="J12696" s="2">
        <v>2.73</v>
      </c>
      <c r="K12696" s="2">
        <v>4.928100854390804</v>
      </c>
      <c r="L12696" s="2">
        <f t="shared" si="396"/>
        <v>-2.198100854390804</v>
      </c>
      <c r="M12696" s="2">
        <f t="shared" si="397"/>
        <v>4.8316473660735824</v>
      </c>
    </row>
    <row r="12697" spans="6:13" x14ac:dyDescent="0.25">
      <c r="F12697" s="2">
        <v>15.488</v>
      </c>
      <c r="G12697">
        <v>4</v>
      </c>
      <c r="H12697" s="3">
        <v>0.2</v>
      </c>
      <c r="I12697" s="2">
        <v>0.24</v>
      </c>
      <c r="J12697" s="2">
        <v>3.6783999999999999</v>
      </c>
      <c r="K12697" s="2">
        <v>-17.935720748905265</v>
      </c>
      <c r="L12697" s="2">
        <f t="shared" si="396"/>
        <v>21.614120748905265</v>
      </c>
      <c r="M12697" s="2">
        <f t="shared" si="397"/>
        <v>467.17021574825708</v>
      </c>
    </row>
    <row r="12698" spans="6:13" x14ac:dyDescent="0.25">
      <c r="F12698" s="2">
        <v>14.1</v>
      </c>
      <c r="G12698">
        <v>2</v>
      </c>
      <c r="H12698" s="3">
        <v>0</v>
      </c>
      <c r="I12698" s="2">
        <v>1.29</v>
      </c>
      <c r="J12698" s="2">
        <v>4.5</v>
      </c>
      <c r="K12698" s="2">
        <v>4.2453418720367466</v>
      </c>
      <c r="L12698" s="2">
        <f t="shared" si="396"/>
        <v>0.25465812796325338</v>
      </c>
      <c r="M12698" s="2">
        <f t="shared" si="397"/>
        <v>6.4850762137748735E-2</v>
      </c>
    </row>
    <row r="12699" spans="6:13" x14ac:dyDescent="0.25">
      <c r="F12699" s="2">
        <v>27.36</v>
      </c>
      <c r="G12699">
        <v>3</v>
      </c>
      <c r="H12699" s="3">
        <v>0</v>
      </c>
      <c r="I12699" s="2">
        <v>0.95</v>
      </c>
      <c r="J12699" s="2">
        <v>5.46</v>
      </c>
      <c r="K12699" s="2">
        <v>6.6339571605218914</v>
      </c>
      <c r="L12699" s="2">
        <f t="shared" si="396"/>
        <v>-1.1739571605218915</v>
      </c>
      <c r="M12699" s="2">
        <f t="shared" si="397"/>
        <v>1.378175414740622</v>
      </c>
    </row>
    <row r="12700" spans="6:13" x14ac:dyDescent="0.25">
      <c r="F12700" s="2">
        <v>16.86</v>
      </c>
      <c r="G12700">
        <v>1</v>
      </c>
      <c r="H12700" s="3">
        <v>0</v>
      </c>
      <c r="I12700" s="2">
        <v>1.3</v>
      </c>
      <c r="J12700" s="2">
        <v>6.06</v>
      </c>
      <c r="K12700" s="2">
        <v>6.6398414360515448</v>
      </c>
      <c r="L12700" s="2">
        <f t="shared" si="396"/>
        <v>-0.57984143605154514</v>
      </c>
      <c r="M12700" s="2">
        <f t="shared" si="397"/>
        <v>0.33621609096231814</v>
      </c>
    </row>
    <row r="12701" spans="6:13" x14ac:dyDescent="0.25">
      <c r="F12701" s="2">
        <v>51.1</v>
      </c>
      <c r="G12701">
        <v>5</v>
      </c>
      <c r="H12701" s="3">
        <v>0</v>
      </c>
      <c r="I12701" s="2">
        <v>1.59</v>
      </c>
      <c r="J12701" s="2">
        <v>6.1</v>
      </c>
      <c r="K12701" s="2">
        <v>10.221970851209885</v>
      </c>
      <c r="L12701" s="2">
        <f t="shared" si="396"/>
        <v>-4.1219708512098858</v>
      </c>
      <c r="M12701" s="2">
        <f t="shared" si="397"/>
        <v>16.990643698223952</v>
      </c>
    </row>
    <row r="12702" spans="6:13" x14ac:dyDescent="0.25">
      <c r="F12702" s="2">
        <v>36.72</v>
      </c>
      <c r="G12702">
        <v>3</v>
      </c>
      <c r="H12702" s="3">
        <v>0</v>
      </c>
      <c r="I12702" s="2">
        <v>5.09</v>
      </c>
      <c r="J12702" s="2">
        <v>12.06</v>
      </c>
      <c r="K12702" s="2">
        <v>8.1961065135362521</v>
      </c>
      <c r="L12702" s="2">
        <f t="shared" si="396"/>
        <v>3.8638934864637484</v>
      </c>
      <c r="M12702" s="2">
        <f t="shared" si="397"/>
        <v>14.929672874736982</v>
      </c>
    </row>
    <row r="12703" spans="6:13" x14ac:dyDescent="0.25">
      <c r="F12703" s="2">
        <v>82.1</v>
      </c>
      <c r="G12703">
        <v>1</v>
      </c>
      <c r="H12703" s="3">
        <v>0</v>
      </c>
      <c r="I12703" s="2">
        <v>5.15</v>
      </c>
      <c r="J12703" s="2">
        <v>13.12</v>
      </c>
      <c r="K12703" s="2">
        <v>24.641225850144785</v>
      </c>
      <c r="L12703" s="2">
        <f t="shared" si="396"/>
        <v>-11.521225850144786</v>
      </c>
      <c r="M12703" s="2">
        <f t="shared" si="397"/>
        <v>132.73864509004446</v>
      </c>
    </row>
    <row r="12704" spans="6:13" x14ac:dyDescent="0.25">
      <c r="F12704" s="2">
        <v>43.65</v>
      </c>
      <c r="G12704">
        <v>1</v>
      </c>
      <c r="H12704" s="3">
        <v>0</v>
      </c>
      <c r="I12704" s="2">
        <v>4.1399999999999997</v>
      </c>
      <c r="J12704" s="2">
        <v>13.53</v>
      </c>
      <c r="K12704" s="2">
        <v>13.673748684609473</v>
      </c>
      <c r="L12704" s="2">
        <f t="shared" si="396"/>
        <v>-0.14374868460947354</v>
      </c>
      <c r="M12704" s="2">
        <f t="shared" si="397"/>
        <v>2.0663684326953896E-2</v>
      </c>
    </row>
    <row r="12705" spans="6:13" x14ac:dyDescent="0.25">
      <c r="F12705" s="2">
        <v>42.984000000000002</v>
      </c>
      <c r="G12705">
        <v>4</v>
      </c>
      <c r="H12705" s="3">
        <v>0.1</v>
      </c>
      <c r="I12705" s="2">
        <v>5.99</v>
      </c>
      <c r="J12705" s="2">
        <v>15.263999999999999</v>
      </c>
      <c r="K12705" s="2">
        <v>-1.6693644438511466</v>
      </c>
      <c r="L12705" s="2">
        <f t="shared" si="396"/>
        <v>16.933364443851147</v>
      </c>
      <c r="M12705" s="2">
        <f t="shared" si="397"/>
        <v>286.73883138828228</v>
      </c>
    </row>
    <row r="12706" spans="6:13" x14ac:dyDescent="0.25">
      <c r="F12706" s="2">
        <v>43.58</v>
      </c>
      <c r="G12706">
        <v>1</v>
      </c>
      <c r="H12706" s="3">
        <v>0</v>
      </c>
      <c r="I12706" s="2">
        <v>3.86</v>
      </c>
      <c r="J12706" s="2">
        <v>15.68</v>
      </c>
      <c r="K12706" s="2">
        <v>13.732905625715016</v>
      </c>
      <c r="L12706" s="2">
        <f t="shared" si="396"/>
        <v>1.9470943742849833</v>
      </c>
      <c r="M12706" s="2">
        <f t="shared" si="397"/>
        <v>3.7911765023722306</v>
      </c>
    </row>
    <row r="12707" spans="6:13" x14ac:dyDescent="0.25">
      <c r="F12707" s="2">
        <v>55.277999999999999</v>
      </c>
      <c r="G12707">
        <v>3</v>
      </c>
      <c r="H12707" s="3">
        <v>0.17</v>
      </c>
      <c r="I12707" s="2">
        <v>5.94</v>
      </c>
      <c r="J12707" s="2">
        <v>20.628</v>
      </c>
      <c r="K12707" s="2">
        <v>-3.3645683845990115</v>
      </c>
      <c r="L12707" s="2">
        <f t="shared" si="396"/>
        <v>23.992568384599011</v>
      </c>
      <c r="M12707" s="2">
        <f t="shared" si="397"/>
        <v>575.64333768966003</v>
      </c>
    </row>
    <row r="12708" spans="6:13" x14ac:dyDescent="0.25">
      <c r="F12708" s="2">
        <v>78.3</v>
      </c>
      <c r="G12708">
        <v>6</v>
      </c>
      <c r="H12708" s="3">
        <v>0</v>
      </c>
      <c r="I12708" s="2">
        <v>3.33</v>
      </c>
      <c r="J12708" s="2">
        <v>28.08</v>
      </c>
      <c r="K12708" s="2">
        <v>16.099328943726704</v>
      </c>
      <c r="L12708" s="2">
        <f t="shared" si="396"/>
        <v>11.980671056273295</v>
      </c>
      <c r="M12708" s="2">
        <f t="shared" si="397"/>
        <v>143.53647895862466</v>
      </c>
    </row>
    <row r="12709" spans="6:13" x14ac:dyDescent="0.25">
      <c r="F12709" s="2">
        <v>87.96</v>
      </c>
      <c r="G12709">
        <v>5</v>
      </c>
      <c r="H12709" s="3">
        <v>0.2</v>
      </c>
      <c r="I12709" s="2">
        <v>6.31</v>
      </c>
      <c r="J12709" s="2">
        <v>30.786000000000001</v>
      </c>
      <c r="K12709" s="2">
        <v>-3.8387789236002057E-2</v>
      </c>
      <c r="L12709" s="2">
        <f t="shared" si="396"/>
        <v>30.824387789236003</v>
      </c>
      <c r="M12709" s="2">
        <f t="shared" si="397"/>
        <v>950.14288258120155</v>
      </c>
    </row>
    <row r="12710" spans="6:13" x14ac:dyDescent="0.25">
      <c r="F12710" s="2">
        <v>93.06</v>
      </c>
      <c r="G12710">
        <v>2</v>
      </c>
      <c r="H12710" s="3">
        <v>0</v>
      </c>
      <c r="I12710" s="2">
        <v>17.84</v>
      </c>
      <c r="J12710" s="2">
        <v>39.96</v>
      </c>
      <c r="K12710" s="2">
        <v>22.650183968223427</v>
      </c>
      <c r="L12710" s="2">
        <f t="shared" si="396"/>
        <v>17.309816031776574</v>
      </c>
      <c r="M12710" s="2">
        <f t="shared" si="397"/>
        <v>299.62973105394929</v>
      </c>
    </row>
    <row r="12711" spans="6:13" x14ac:dyDescent="0.25">
      <c r="F12711" s="2">
        <v>148.392</v>
      </c>
      <c r="G12711">
        <v>3</v>
      </c>
      <c r="H12711" s="3">
        <v>0.1</v>
      </c>
      <c r="I12711" s="2">
        <v>14.97</v>
      </c>
      <c r="J12711" s="2">
        <v>41.201999999999998</v>
      </c>
      <c r="K12711" s="2">
        <v>28.219889934134599</v>
      </c>
      <c r="L12711" s="2">
        <f t="shared" si="396"/>
        <v>12.982110065865399</v>
      </c>
      <c r="M12711" s="2">
        <f t="shared" si="397"/>
        <v>168.53518176224372</v>
      </c>
    </row>
    <row r="12712" spans="6:13" x14ac:dyDescent="0.25">
      <c r="F12712" s="2">
        <v>1168.83</v>
      </c>
      <c r="G12712">
        <v>9</v>
      </c>
      <c r="H12712" s="3">
        <v>0</v>
      </c>
      <c r="I12712" s="2">
        <v>107.88</v>
      </c>
      <c r="J12712" s="2">
        <v>46.71</v>
      </c>
      <c r="K12712" s="2">
        <v>300.80257639808337</v>
      </c>
      <c r="L12712" s="2">
        <f t="shared" si="396"/>
        <v>-254.09257639808337</v>
      </c>
      <c r="M12712" s="2">
        <f t="shared" si="397"/>
        <v>64563.037380615831</v>
      </c>
    </row>
    <row r="12713" spans="6:13" x14ac:dyDescent="0.25">
      <c r="F12713" s="2">
        <v>182.91</v>
      </c>
      <c r="G12713">
        <v>3</v>
      </c>
      <c r="H12713" s="3">
        <v>0</v>
      </c>
      <c r="I12713" s="2">
        <v>36.1</v>
      </c>
      <c r="J12713" s="2">
        <v>53.043900000000001</v>
      </c>
      <c r="K12713" s="2">
        <v>42.166785838742349</v>
      </c>
      <c r="L12713" s="2">
        <f t="shared" si="396"/>
        <v>10.877114161257651</v>
      </c>
      <c r="M12713" s="2">
        <f t="shared" si="397"/>
        <v>118.31161247703174</v>
      </c>
    </row>
    <row r="12714" spans="6:13" x14ac:dyDescent="0.25">
      <c r="F12714" s="2">
        <v>342.54</v>
      </c>
      <c r="G12714">
        <v>2</v>
      </c>
      <c r="H12714" s="3">
        <v>0</v>
      </c>
      <c r="I12714" s="2">
        <v>15.2</v>
      </c>
      <c r="J12714" s="2">
        <v>61.62</v>
      </c>
      <c r="K12714" s="2">
        <v>96.426916539893526</v>
      </c>
      <c r="L12714" s="2">
        <f t="shared" si="396"/>
        <v>-34.806916539893528</v>
      </c>
      <c r="M12714" s="2">
        <f t="shared" si="397"/>
        <v>1211.5214390151136</v>
      </c>
    </row>
    <row r="12715" spans="6:13" x14ac:dyDescent="0.25">
      <c r="F12715" s="2">
        <v>299.89999999999998</v>
      </c>
      <c r="G12715">
        <v>2</v>
      </c>
      <c r="H12715" s="3">
        <v>0</v>
      </c>
      <c r="I12715" s="2">
        <v>44.26</v>
      </c>
      <c r="J12715" s="2">
        <v>74.974999999999994</v>
      </c>
      <c r="K12715" s="2">
        <v>75.679481296732007</v>
      </c>
      <c r="L12715" s="2">
        <f t="shared" si="396"/>
        <v>-0.70448129673201265</v>
      </c>
      <c r="M12715" s="2">
        <f t="shared" si="397"/>
        <v>0.49629389744521807</v>
      </c>
    </row>
    <row r="12716" spans="6:13" x14ac:dyDescent="0.25">
      <c r="F12716" s="2">
        <v>225.34200000000001</v>
      </c>
      <c r="G12716">
        <v>3</v>
      </c>
      <c r="H12716" s="3">
        <v>0.1</v>
      </c>
      <c r="I12716" s="2">
        <v>26.44</v>
      </c>
      <c r="J12716" s="2">
        <v>75.042000000000002</v>
      </c>
      <c r="K12716" s="2">
        <v>47.481401118943758</v>
      </c>
      <c r="L12716" s="2">
        <f t="shared" si="396"/>
        <v>27.560598881056244</v>
      </c>
      <c r="M12716" s="2">
        <f t="shared" si="397"/>
        <v>759.58661068247864</v>
      </c>
    </row>
    <row r="12717" spans="6:13" x14ac:dyDescent="0.25">
      <c r="F12717" s="2">
        <v>439.2</v>
      </c>
      <c r="G12717">
        <v>8</v>
      </c>
      <c r="H12717" s="3">
        <v>0</v>
      </c>
      <c r="I12717" s="2">
        <v>40.18</v>
      </c>
      <c r="J12717" s="2">
        <v>78.959999999999994</v>
      </c>
      <c r="K12717" s="2">
        <v>108.07806857496543</v>
      </c>
      <c r="L12717" s="2">
        <f t="shared" si="396"/>
        <v>-29.118068574965434</v>
      </c>
      <c r="M12717" s="2">
        <f t="shared" si="397"/>
        <v>847.86191753638957</v>
      </c>
    </row>
    <row r="12718" spans="6:13" x14ac:dyDescent="0.25">
      <c r="F12718" s="2">
        <v>532.55999999999995</v>
      </c>
      <c r="G12718">
        <v>8</v>
      </c>
      <c r="H12718" s="3">
        <v>0</v>
      </c>
      <c r="I12718" s="2">
        <v>30.06</v>
      </c>
      <c r="J12718" s="2">
        <v>85.2</v>
      </c>
      <c r="K12718" s="2">
        <v>138.28431831420252</v>
      </c>
      <c r="L12718" s="2">
        <f t="shared" si="396"/>
        <v>-53.08431831420252</v>
      </c>
      <c r="M12718" s="2">
        <f t="shared" si="397"/>
        <v>2817.9448508835771</v>
      </c>
    </row>
    <row r="12719" spans="6:13" x14ac:dyDescent="0.25">
      <c r="F12719" s="2">
        <v>267.48</v>
      </c>
      <c r="G12719">
        <v>12</v>
      </c>
      <c r="H12719" s="3">
        <v>0</v>
      </c>
      <c r="I12719" s="2">
        <v>32.54</v>
      </c>
      <c r="J12719" s="2">
        <v>128.16</v>
      </c>
      <c r="K12719" s="2">
        <v>53.628955328566541</v>
      </c>
      <c r="L12719" s="2">
        <f t="shared" si="396"/>
        <v>74.531044671433449</v>
      </c>
      <c r="M12719" s="2">
        <f t="shared" si="397"/>
        <v>5554.876619815208</v>
      </c>
    </row>
    <row r="12720" spans="6:13" x14ac:dyDescent="0.25">
      <c r="F12720" s="2">
        <v>439.99200000000002</v>
      </c>
      <c r="G12720">
        <v>1</v>
      </c>
      <c r="H12720" s="3">
        <v>0.2</v>
      </c>
      <c r="I12720" s="2">
        <v>39.61</v>
      </c>
      <c r="J12720" s="2">
        <v>164.99700000000001</v>
      </c>
      <c r="K12720" s="2">
        <v>99.891144291562725</v>
      </c>
      <c r="L12720" s="2">
        <f t="shared" si="396"/>
        <v>65.105855708437289</v>
      </c>
      <c r="M12720" s="2">
        <f t="shared" si="397"/>
        <v>4238.7724475278565</v>
      </c>
    </row>
    <row r="12721" spans="6:13" x14ac:dyDescent="0.25">
      <c r="F12721" s="2">
        <v>1035.8</v>
      </c>
      <c r="G12721">
        <v>4</v>
      </c>
      <c r="H12721" s="3">
        <v>0</v>
      </c>
      <c r="I12721" s="2">
        <v>154.81</v>
      </c>
      <c r="J12721" s="2">
        <v>269.30799999999999</v>
      </c>
      <c r="K12721" s="2">
        <v>256.461032435454</v>
      </c>
      <c r="L12721" s="2">
        <f t="shared" si="396"/>
        <v>12.846967564545992</v>
      </c>
      <c r="M12721" s="2">
        <f t="shared" si="397"/>
        <v>165.04457560449677</v>
      </c>
    </row>
    <row r="12722" spans="6:13" x14ac:dyDescent="0.25">
      <c r="F12722" s="2">
        <v>820.44</v>
      </c>
      <c r="G12722">
        <v>2</v>
      </c>
      <c r="H12722" s="3">
        <v>0</v>
      </c>
      <c r="I12722" s="2">
        <v>102.99</v>
      </c>
      <c r="J12722" s="2">
        <v>270.72000000000003</v>
      </c>
      <c r="K12722" s="2">
        <v>211.34184805386417</v>
      </c>
      <c r="L12722" s="2">
        <f t="shared" si="396"/>
        <v>59.378151946135858</v>
      </c>
      <c r="M12722" s="2">
        <f t="shared" si="397"/>
        <v>3525.7649285383977</v>
      </c>
    </row>
    <row r="12723" spans="6:13" x14ac:dyDescent="0.25">
      <c r="F12723" s="2">
        <v>1494.6</v>
      </c>
      <c r="G12723">
        <v>5</v>
      </c>
      <c r="H12723" s="3">
        <v>0</v>
      </c>
      <c r="I12723" s="2">
        <v>99.16</v>
      </c>
      <c r="J12723" s="2">
        <v>657.6</v>
      </c>
      <c r="K12723" s="2">
        <v>404.99761294725704</v>
      </c>
      <c r="L12723" s="2">
        <f t="shared" si="396"/>
        <v>252.60238705274298</v>
      </c>
      <c r="M12723" s="2">
        <f t="shared" si="397"/>
        <v>63807.965944743773</v>
      </c>
    </row>
    <row r="12724" spans="6:13" x14ac:dyDescent="0.25">
      <c r="F12724" s="2">
        <v>2.78</v>
      </c>
      <c r="G12724">
        <v>2</v>
      </c>
      <c r="H12724" s="3">
        <v>0</v>
      </c>
      <c r="I12724" s="2">
        <v>0.34</v>
      </c>
      <c r="J12724" s="2">
        <v>0.7228</v>
      </c>
      <c r="K12724" s="2">
        <v>1.2020727383810477</v>
      </c>
      <c r="L12724" s="2">
        <f t="shared" si="396"/>
        <v>-0.47927273838104767</v>
      </c>
      <c r="M12724" s="2">
        <f t="shared" si="397"/>
        <v>0.22970235775526818</v>
      </c>
    </row>
    <row r="12725" spans="6:13" x14ac:dyDescent="0.25">
      <c r="F12725" s="2">
        <v>5.04</v>
      </c>
      <c r="G12725">
        <v>3</v>
      </c>
      <c r="H12725" s="3">
        <v>0</v>
      </c>
      <c r="I12725" s="2">
        <v>1.3</v>
      </c>
      <c r="J12725" s="2">
        <v>1.26</v>
      </c>
      <c r="K12725" s="2">
        <v>1.0679686391565357E-3</v>
      </c>
      <c r="L12725" s="2">
        <f t="shared" si="396"/>
        <v>1.2589320313608434</v>
      </c>
      <c r="M12725" s="2">
        <f t="shared" si="397"/>
        <v>1.5849098595863396</v>
      </c>
    </row>
    <row r="12726" spans="6:13" x14ac:dyDescent="0.25">
      <c r="F12726" s="2">
        <v>73.656000000000006</v>
      </c>
      <c r="G12726">
        <v>2</v>
      </c>
      <c r="H12726" s="3">
        <v>0.1</v>
      </c>
      <c r="I12726" s="2">
        <v>3.88</v>
      </c>
      <c r="J12726" s="2">
        <v>1.5960000000000001</v>
      </c>
      <c r="K12726" s="2">
        <v>11.087810061207563</v>
      </c>
      <c r="L12726" s="2">
        <f t="shared" si="396"/>
        <v>-9.4918100612075627</v>
      </c>
      <c r="M12726" s="2">
        <f t="shared" si="397"/>
        <v>90.094458238041113</v>
      </c>
    </row>
    <row r="12727" spans="6:13" x14ac:dyDescent="0.25">
      <c r="F12727" s="2">
        <v>9.7279999999999998</v>
      </c>
      <c r="G12727">
        <v>2</v>
      </c>
      <c r="H12727" s="3">
        <v>0.2</v>
      </c>
      <c r="I12727" s="2">
        <v>1.33</v>
      </c>
      <c r="J12727" s="2">
        <v>3.2831999999999999</v>
      </c>
      <c r="K12727" s="2">
        <v>-16.752876886314343</v>
      </c>
      <c r="L12727" s="2">
        <f t="shared" si="396"/>
        <v>20.036076886314344</v>
      </c>
      <c r="M12727" s="2">
        <f t="shared" si="397"/>
        <v>401.44437699429989</v>
      </c>
    </row>
    <row r="12728" spans="6:13" x14ac:dyDescent="0.25">
      <c r="F12728" s="2">
        <v>84.12</v>
      </c>
      <c r="G12728">
        <v>3</v>
      </c>
      <c r="H12728" s="3">
        <v>0</v>
      </c>
      <c r="I12728" s="2">
        <v>8.24</v>
      </c>
      <c r="J12728" s="2">
        <v>4.2</v>
      </c>
      <c r="K12728" s="2">
        <v>21.174626686894669</v>
      </c>
      <c r="L12728" s="2">
        <f t="shared" si="396"/>
        <v>-16.97462668689467</v>
      </c>
      <c r="M12728" s="2">
        <f t="shared" si="397"/>
        <v>288.13795115943674</v>
      </c>
    </row>
    <row r="12729" spans="6:13" x14ac:dyDescent="0.25">
      <c r="F12729" s="2">
        <v>14.28</v>
      </c>
      <c r="G12729">
        <v>7</v>
      </c>
      <c r="H12729" s="3">
        <v>0</v>
      </c>
      <c r="I12729" s="2">
        <v>1.45</v>
      </c>
      <c r="J12729" s="2">
        <v>6.7115999999999998</v>
      </c>
      <c r="K12729" s="2">
        <v>-3.6947779728048187</v>
      </c>
      <c r="L12729" s="2">
        <f t="shared" si="396"/>
        <v>10.406377972804819</v>
      </c>
      <c r="M12729" s="2">
        <f t="shared" si="397"/>
        <v>108.29270251287733</v>
      </c>
    </row>
    <row r="12730" spans="6:13" x14ac:dyDescent="0.25">
      <c r="F12730" s="2">
        <v>14.75</v>
      </c>
      <c r="G12730">
        <v>5</v>
      </c>
      <c r="H12730" s="3">
        <v>0</v>
      </c>
      <c r="I12730" s="2">
        <v>2.08</v>
      </c>
      <c r="J12730" s="2">
        <v>7.08</v>
      </c>
      <c r="K12730" s="2">
        <v>-0.55749038538689877</v>
      </c>
      <c r="L12730" s="2">
        <f t="shared" si="396"/>
        <v>7.637490385386899</v>
      </c>
      <c r="M12730" s="2">
        <f t="shared" si="397"/>
        <v>58.331259386877321</v>
      </c>
    </row>
    <row r="12731" spans="6:13" x14ac:dyDescent="0.25">
      <c r="F12731" s="2">
        <v>33.299999999999997</v>
      </c>
      <c r="G12731">
        <v>3</v>
      </c>
      <c r="H12731" s="3">
        <v>0</v>
      </c>
      <c r="I12731" s="2">
        <v>1.96</v>
      </c>
      <c r="J12731" s="2">
        <v>7.98</v>
      </c>
      <c r="K12731" s="2">
        <v>8.0853688375408037</v>
      </c>
      <c r="L12731" s="2">
        <f t="shared" si="396"/>
        <v>-0.10536883754080328</v>
      </c>
      <c r="M12731" s="2">
        <f t="shared" si="397"/>
        <v>1.1102591924700195E-2</v>
      </c>
    </row>
    <row r="12732" spans="6:13" x14ac:dyDescent="0.25">
      <c r="F12732" s="2">
        <v>29.7</v>
      </c>
      <c r="G12732">
        <v>3</v>
      </c>
      <c r="H12732" s="3">
        <v>0</v>
      </c>
      <c r="I12732" s="2">
        <v>5.5</v>
      </c>
      <c r="J12732" s="2">
        <v>8.0190000000000001</v>
      </c>
      <c r="K12732" s="2">
        <v>6.0246429872104894</v>
      </c>
      <c r="L12732" s="2">
        <f t="shared" si="396"/>
        <v>1.9943570127895107</v>
      </c>
      <c r="M12732" s="2">
        <f t="shared" si="397"/>
        <v>3.9774598944627004</v>
      </c>
    </row>
    <row r="12733" spans="6:13" x14ac:dyDescent="0.25">
      <c r="F12733" s="2">
        <v>17.45</v>
      </c>
      <c r="G12733">
        <v>5</v>
      </c>
      <c r="H12733" s="3">
        <v>0</v>
      </c>
      <c r="I12733" s="2">
        <v>5.68</v>
      </c>
      <c r="J12733" s="2">
        <v>8.0269999999999992</v>
      </c>
      <c r="K12733" s="2">
        <v>-0.79119811850375199</v>
      </c>
      <c r="L12733" s="2">
        <f t="shared" si="396"/>
        <v>8.8181981185037515</v>
      </c>
      <c r="M12733" s="2">
        <f t="shared" si="397"/>
        <v>77.760618057183109</v>
      </c>
    </row>
    <row r="12734" spans="6:13" x14ac:dyDescent="0.25">
      <c r="F12734" s="2">
        <v>29.8</v>
      </c>
      <c r="G12734">
        <v>5</v>
      </c>
      <c r="H12734" s="3">
        <v>0.2</v>
      </c>
      <c r="I12734" s="2">
        <v>6.52</v>
      </c>
      <c r="J12734" s="2">
        <v>9.3125</v>
      </c>
      <c r="K12734" s="2">
        <v>-17.122249873725906</v>
      </c>
      <c r="L12734" s="2">
        <f t="shared" si="396"/>
        <v>26.434749873725906</v>
      </c>
      <c r="M12734" s="2">
        <f t="shared" si="397"/>
        <v>698.79600088645179</v>
      </c>
    </row>
    <row r="12735" spans="6:13" x14ac:dyDescent="0.25">
      <c r="F12735" s="2">
        <v>19.98</v>
      </c>
      <c r="G12735">
        <v>1</v>
      </c>
      <c r="H12735" s="3">
        <v>0</v>
      </c>
      <c r="I12735" s="2">
        <v>4.49</v>
      </c>
      <c r="J12735" s="2">
        <v>9.3905999999999992</v>
      </c>
      <c r="K12735" s="2">
        <v>6.6456983604752118</v>
      </c>
      <c r="L12735" s="2">
        <f t="shared" si="396"/>
        <v>2.7449016395247874</v>
      </c>
      <c r="M12735" s="2">
        <f t="shared" si="397"/>
        <v>7.5344850106658656</v>
      </c>
    </row>
    <row r="12736" spans="6:13" x14ac:dyDescent="0.25">
      <c r="F12736" s="2">
        <v>54.9</v>
      </c>
      <c r="G12736">
        <v>1</v>
      </c>
      <c r="H12736" s="3">
        <v>0</v>
      </c>
      <c r="I12736" s="2">
        <v>10.9</v>
      </c>
      <c r="J12736" s="2">
        <v>9.8699999999999992</v>
      </c>
      <c r="K12736" s="2">
        <v>15.043857346730375</v>
      </c>
      <c r="L12736" s="2">
        <f t="shared" si="396"/>
        <v>-5.1738573467303759</v>
      </c>
      <c r="M12736" s="2">
        <f t="shared" si="397"/>
        <v>26.768799844315886</v>
      </c>
    </row>
    <row r="12737" spans="6:13" x14ac:dyDescent="0.25">
      <c r="F12737" s="2">
        <v>112.05</v>
      </c>
      <c r="G12737">
        <v>5</v>
      </c>
      <c r="H12737" s="3">
        <v>0</v>
      </c>
      <c r="I12737" s="2">
        <v>4.57</v>
      </c>
      <c r="J12737" s="2">
        <v>12.3</v>
      </c>
      <c r="K12737" s="2">
        <v>27.215094916684201</v>
      </c>
      <c r="L12737" s="2">
        <f t="shared" si="396"/>
        <v>-14.9150949166842</v>
      </c>
      <c r="M12737" s="2">
        <f t="shared" si="397"/>
        <v>222.46005637369888</v>
      </c>
    </row>
    <row r="12738" spans="6:13" x14ac:dyDescent="0.25">
      <c r="F12738" s="2">
        <v>46.84</v>
      </c>
      <c r="G12738">
        <v>2</v>
      </c>
      <c r="H12738" s="3">
        <v>0</v>
      </c>
      <c r="I12738" s="2">
        <v>6.53</v>
      </c>
      <c r="J12738" s="2">
        <v>12.646800000000001</v>
      </c>
      <c r="K12738" s="2">
        <v>12.338198556919616</v>
      </c>
      <c r="L12738" s="2">
        <f t="shared" si="396"/>
        <v>0.30860144308038429</v>
      </c>
      <c r="M12738" s="2">
        <f t="shared" si="397"/>
        <v>9.5234850671295668E-2</v>
      </c>
    </row>
    <row r="12739" spans="6:13" x14ac:dyDescent="0.25">
      <c r="F12739" s="2">
        <v>73.92</v>
      </c>
      <c r="G12739">
        <v>7</v>
      </c>
      <c r="H12739" s="3">
        <v>0</v>
      </c>
      <c r="I12739" s="2">
        <v>12.03</v>
      </c>
      <c r="J12739" s="2">
        <v>13.86</v>
      </c>
      <c r="K12739" s="2">
        <v>10.753052332324135</v>
      </c>
      <c r="L12739" s="2">
        <f t="shared" ref="L12739:L12802" si="398">J12739-K12739</f>
        <v>3.1069476676758647</v>
      </c>
      <c r="M12739" s="2">
        <f t="shared" ref="M12739:M12802" si="399">L12739^2</f>
        <v>9.6531238096764955</v>
      </c>
    </row>
    <row r="12740" spans="6:13" x14ac:dyDescent="0.25">
      <c r="F12740" s="2">
        <v>92.204999999999998</v>
      </c>
      <c r="G12740">
        <v>3</v>
      </c>
      <c r="H12740" s="3">
        <v>0.25</v>
      </c>
      <c r="I12740" s="2">
        <v>5.25</v>
      </c>
      <c r="J12740" s="2">
        <v>19.664999999999999</v>
      </c>
      <c r="K12740" s="2">
        <v>-0.24216339860354164</v>
      </c>
      <c r="L12740" s="2">
        <f t="shared" si="398"/>
        <v>19.90716339860354</v>
      </c>
      <c r="M12740" s="2">
        <f t="shared" si="399"/>
        <v>396.29515457870048</v>
      </c>
    </row>
    <row r="12741" spans="6:13" x14ac:dyDescent="0.25">
      <c r="F12741" s="2">
        <v>425.83300000000003</v>
      </c>
      <c r="G12741">
        <v>1</v>
      </c>
      <c r="H12741" s="3">
        <v>0.15</v>
      </c>
      <c r="I12741" s="2">
        <v>150.07</v>
      </c>
      <c r="J12741" s="2">
        <v>20.039200000000001</v>
      </c>
      <c r="K12741" s="2">
        <v>69.252758034482412</v>
      </c>
      <c r="L12741" s="2">
        <f t="shared" si="398"/>
        <v>-49.213558034482411</v>
      </c>
      <c r="M12741" s="2">
        <f t="shared" si="399"/>
        <v>2421.9742944133682</v>
      </c>
    </row>
    <row r="12742" spans="6:13" x14ac:dyDescent="0.25">
      <c r="F12742" s="2">
        <v>323.13600000000002</v>
      </c>
      <c r="G12742">
        <v>4</v>
      </c>
      <c r="H12742" s="3">
        <v>0.2</v>
      </c>
      <c r="I12742" s="2">
        <v>102.77</v>
      </c>
      <c r="J12742" s="2">
        <v>20.196000000000002</v>
      </c>
      <c r="K12742" s="2">
        <v>42.951581950301673</v>
      </c>
      <c r="L12742" s="2">
        <f t="shared" si="398"/>
        <v>-22.755581950301671</v>
      </c>
      <c r="M12742" s="2">
        <f t="shared" si="399"/>
        <v>517.81650989689524</v>
      </c>
    </row>
    <row r="12743" spans="6:13" x14ac:dyDescent="0.25">
      <c r="F12743" s="2">
        <v>70.12</v>
      </c>
      <c r="G12743">
        <v>4</v>
      </c>
      <c r="H12743" s="3">
        <v>0</v>
      </c>
      <c r="I12743" s="2">
        <v>3.87</v>
      </c>
      <c r="J12743" s="2">
        <v>21.036000000000001</v>
      </c>
      <c r="K12743" s="2">
        <v>16.730258915177192</v>
      </c>
      <c r="L12743" s="2">
        <f t="shared" si="398"/>
        <v>4.3057410848228095</v>
      </c>
      <c r="M12743" s="2">
        <f t="shared" si="399"/>
        <v>18.539406289531104</v>
      </c>
    </row>
    <row r="12744" spans="6:13" x14ac:dyDescent="0.25">
      <c r="F12744" s="2">
        <v>85.751999999999995</v>
      </c>
      <c r="G12744">
        <v>2</v>
      </c>
      <c r="H12744" s="3">
        <v>0.1</v>
      </c>
      <c r="I12744" s="2">
        <v>8.3000000000000007</v>
      </c>
      <c r="J12744" s="2">
        <v>21.911999999999999</v>
      </c>
      <c r="K12744" s="2">
        <v>13.371172531325691</v>
      </c>
      <c r="L12744" s="2">
        <f t="shared" si="398"/>
        <v>8.5408274686743084</v>
      </c>
      <c r="M12744" s="2">
        <f t="shared" si="399"/>
        <v>72.945733849661593</v>
      </c>
    </row>
    <row r="12745" spans="6:13" x14ac:dyDescent="0.25">
      <c r="F12745" s="2">
        <v>146.88</v>
      </c>
      <c r="G12745">
        <v>3</v>
      </c>
      <c r="H12745" s="3">
        <v>0.25</v>
      </c>
      <c r="I12745" s="2">
        <v>12.12</v>
      </c>
      <c r="J12745" s="2">
        <v>27.36</v>
      </c>
      <c r="K12745" s="2">
        <v>13.807671878791981</v>
      </c>
      <c r="L12745" s="2">
        <f t="shared" si="398"/>
        <v>13.552328121208019</v>
      </c>
      <c r="M12745" s="2">
        <f t="shared" si="399"/>
        <v>183.66559750488568</v>
      </c>
    </row>
    <row r="12746" spans="6:13" x14ac:dyDescent="0.25">
      <c r="F12746" s="2">
        <v>71.685000000000002</v>
      </c>
      <c r="G12746">
        <v>3</v>
      </c>
      <c r="H12746" s="3">
        <v>0.1</v>
      </c>
      <c r="I12746" s="2">
        <v>9.65</v>
      </c>
      <c r="J12746" s="2">
        <v>29.385000000000002</v>
      </c>
      <c r="K12746" s="2">
        <v>7.2801231738633669</v>
      </c>
      <c r="L12746" s="2">
        <f t="shared" si="398"/>
        <v>22.104876826136636</v>
      </c>
      <c r="M12746" s="2">
        <f t="shared" si="399"/>
        <v>488.62557949867244</v>
      </c>
    </row>
    <row r="12747" spans="6:13" x14ac:dyDescent="0.25">
      <c r="F12747" s="2">
        <v>87.42</v>
      </c>
      <c r="G12747">
        <v>2</v>
      </c>
      <c r="H12747" s="3">
        <v>0</v>
      </c>
      <c r="I12747" s="2">
        <v>13.84</v>
      </c>
      <c r="J12747" s="2">
        <v>32.340000000000003</v>
      </c>
      <c r="K12747" s="2">
        <v>22.137099679728056</v>
      </c>
      <c r="L12747" s="2">
        <f t="shared" si="398"/>
        <v>10.202900320271947</v>
      </c>
      <c r="M12747" s="2">
        <f t="shared" si="399"/>
        <v>104.09917494540541</v>
      </c>
    </row>
    <row r="12748" spans="6:13" x14ac:dyDescent="0.25">
      <c r="F12748" s="2">
        <v>68.319999999999993</v>
      </c>
      <c r="G12748">
        <v>7</v>
      </c>
      <c r="H12748" s="3">
        <v>0</v>
      </c>
      <c r="I12748" s="2">
        <v>6.26</v>
      </c>
      <c r="J12748" s="2">
        <v>34.159999999999997</v>
      </c>
      <c r="K12748" s="2">
        <v>10.755157937317851</v>
      </c>
      <c r="L12748" s="2">
        <f t="shared" si="398"/>
        <v>23.404842062682146</v>
      </c>
      <c r="M12748" s="2">
        <f t="shared" si="399"/>
        <v>547.78663197909543</v>
      </c>
    </row>
    <row r="12749" spans="6:13" x14ac:dyDescent="0.25">
      <c r="F12749" s="2">
        <v>79.959999999999994</v>
      </c>
      <c r="G12749">
        <v>2</v>
      </c>
      <c r="H12749" s="3">
        <v>0</v>
      </c>
      <c r="I12749" s="2">
        <v>10.199999999999999</v>
      </c>
      <c r="J12749" s="2">
        <v>35.981999999999999</v>
      </c>
      <c r="K12749" s="2">
        <v>20.988876642805671</v>
      </c>
      <c r="L12749" s="2">
        <f t="shared" si="398"/>
        <v>14.993123357194328</v>
      </c>
      <c r="M12749" s="2">
        <f t="shared" si="399"/>
        <v>224.79374800404611</v>
      </c>
    </row>
    <row r="12750" spans="6:13" x14ac:dyDescent="0.25">
      <c r="F12750" s="2">
        <v>89.76</v>
      </c>
      <c r="G12750">
        <v>3</v>
      </c>
      <c r="H12750" s="3">
        <v>0</v>
      </c>
      <c r="I12750" s="2">
        <v>6.79</v>
      </c>
      <c r="J12750" s="2">
        <v>41.28</v>
      </c>
      <c r="K12750" s="2">
        <v>23.237978610675736</v>
      </c>
      <c r="L12750" s="2">
        <f t="shared" si="398"/>
        <v>18.042021389324265</v>
      </c>
      <c r="M12750" s="2">
        <f t="shared" si="399"/>
        <v>325.51453581283431</v>
      </c>
    </row>
    <row r="12751" spans="6:13" x14ac:dyDescent="0.25">
      <c r="F12751" s="2">
        <v>525.04200000000003</v>
      </c>
      <c r="G12751">
        <v>7</v>
      </c>
      <c r="H12751" s="3">
        <v>0.1</v>
      </c>
      <c r="I12751" s="2">
        <v>75.08</v>
      </c>
      <c r="J12751" s="2">
        <v>46.661999999999999</v>
      </c>
      <c r="K12751" s="2">
        <v>115.01355295865352</v>
      </c>
      <c r="L12751" s="2">
        <f t="shared" si="398"/>
        <v>-68.351552958653514</v>
      </c>
      <c r="M12751" s="2">
        <f t="shared" si="399"/>
        <v>4671.9347918596159</v>
      </c>
    </row>
    <row r="12752" spans="6:13" x14ac:dyDescent="0.25">
      <c r="F12752" s="2">
        <v>240.3</v>
      </c>
      <c r="G12752">
        <v>9</v>
      </c>
      <c r="H12752" s="3">
        <v>0</v>
      </c>
      <c r="I12752" s="2">
        <v>12.1</v>
      </c>
      <c r="J12752" s="2">
        <v>67.23</v>
      </c>
      <c r="K12752" s="2">
        <v>56.255636627715127</v>
      </c>
      <c r="L12752" s="2">
        <f t="shared" si="398"/>
        <v>10.974363372284877</v>
      </c>
      <c r="M12752" s="2">
        <f t="shared" si="399"/>
        <v>120.4366514269479</v>
      </c>
    </row>
    <row r="12753" spans="6:13" x14ac:dyDescent="0.25">
      <c r="F12753" s="2">
        <v>398.35199999999998</v>
      </c>
      <c r="G12753">
        <v>3</v>
      </c>
      <c r="H12753" s="3">
        <v>0.2</v>
      </c>
      <c r="I12753" s="2">
        <v>92.05</v>
      </c>
      <c r="J12753" s="2">
        <v>124.485</v>
      </c>
      <c r="K12753" s="2">
        <v>69.606996848642183</v>
      </c>
      <c r="L12753" s="2">
        <f t="shared" si="398"/>
        <v>54.878003151357817</v>
      </c>
      <c r="M12753" s="2">
        <f t="shared" si="399"/>
        <v>3011.5952298804386</v>
      </c>
    </row>
    <row r="12754" spans="6:13" x14ac:dyDescent="0.25">
      <c r="F12754" s="2">
        <v>427.59</v>
      </c>
      <c r="G12754">
        <v>3</v>
      </c>
      <c r="H12754" s="3">
        <v>0</v>
      </c>
      <c r="I12754" s="2">
        <v>7.72</v>
      </c>
      <c r="J12754" s="2">
        <v>128.25</v>
      </c>
      <c r="K12754" s="2">
        <v>121.86031553427823</v>
      </c>
      <c r="L12754" s="2">
        <f t="shared" si="398"/>
        <v>6.3896844657217713</v>
      </c>
      <c r="M12754" s="2">
        <f t="shared" si="399"/>
        <v>40.828067571486116</v>
      </c>
    </row>
    <row r="12755" spans="6:13" x14ac:dyDescent="0.25">
      <c r="F12755" s="2">
        <v>1295.8399999999999</v>
      </c>
      <c r="G12755">
        <v>4</v>
      </c>
      <c r="H12755" s="3">
        <v>0.2</v>
      </c>
      <c r="I12755" s="2">
        <v>218.4</v>
      </c>
      <c r="J12755" s="2">
        <v>145.78200000000001</v>
      </c>
      <c r="K12755" s="2">
        <v>294.78239176607428</v>
      </c>
      <c r="L12755" s="2">
        <f t="shared" si="398"/>
        <v>-149.00039176607427</v>
      </c>
      <c r="M12755" s="2">
        <f t="shared" si="399"/>
        <v>22201.116746443615</v>
      </c>
    </row>
    <row r="12756" spans="6:13" x14ac:dyDescent="0.25">
      <c r="F12756" s="2">
        <v>427.42</v>
      </c>
      <c r="G12756">
        <v>14</v>
      </c>
      <c r="H12756" s="3">
        <v>0</v>
      </c>
      <c r="I12756" s="2">
        <v>42.26</v>
      </c>
      <c r="J12756" s="2">
        <v>196.61320000000001</v>
      </c>
      <c r="K12756" s="2">
        <v>94.501505367967269</v>
      </c>
      <c r="L12756" s="2">
        <f t="shared" si="398"/>
        <v>102.11169463203274</v>
      </c>
      <c r="M12756" s="2">
        <f t="shared" si="399"/>
        <v>10426.798180625503</v>
      </c>
    </row>
    <row r="12757" spans="6:13" x14ac:dyDescent="0.25">
      <c r="F12757" s="2">
        <v>535.65300000000002</v>
      </c>
      <c r="G12757">
        <v>3</v>
      </c>
      <c r="H12757" s="3">
        <v>0.1</v>
      </c>
      <c r="I12757" s="2">
        <v>31.53</v>
      </c>
      <c r="J12757" s="2">
        <v>232.083</v>
      </c>
      <c r="K12757" s="2">
        <v>136.86527434275604</v>
      </c>
      <c r="L12757" s="2">
        <f t="shared" si="398"/>
        <v>95.21772565724396</v>
      </c>
      <c r="M12757" s="2">
        <f t="shared" si="399"/>
        <v>9066.4152793381745</v>
      </c>
    </row>
    <row r="12758" spans="6:13" x14ac:dyDescent="0.25">
      <c r="F12758" s="2">
        <v>747.36</v>
      </c>
      <c r="G12758">
        <v>2</v>
      </c>
      <c r="H12758" s="3">
        <v>0.1</v>
      </c>
      <c r="I12758" s="2">
        <v>47.36</v>
      </c>
      <c r="J12758" s="2">
        <v>265.68</v>
      </c>
      <c r="K12758" s="2">
        <v>195.921014750978</v>
      </c>
      <c r="L12758" s="2">
        <f t="shared" si="398"/>
        <v>69.758985249022004</v>
      </c>
      <c r="M12758" s="2">
        <f t="shared" si="399"/>
        <v>4866.3160229732694</v>
      </c>
    </row>
    <row r="12759" spans="6:13" x14ac:dyDescent="0.25">
      <c r="F12759" s="2">
        <v>3.99</v>
      </c>
      <c r="G12759">
        <v>1</v>
      </c>
      <c r="H12759" s="3">
        <v>0</v>
      </c>
      <c r="I12759" s="2">
        <v>0.35</v>
      </c>
      <c r="J12759" s="2">
        <v>0.42</v>
      </c>
      <c r="K12759" s="2">
        <v>3.1428687801811308</v>
      </c>
      <c r="L12759" s="2">
        <f t="shared" si="398"/>
        <v>-2.7228687801811309</v>
      </c>
      <c r="M12759" s="2">
        <f t="shared" si="399"/>
        <v>7.41401439408508</v>
      </c>
    </row>
    <row r="12760" spans="6:13" x14ac:dyDescent="0.25">
      <c r="F12760" s="2">
        <v>42.95</v>
      </c>
      <c r="G12760">
        <v>1</v>
      </c>
      <c r="H12760" s="3">
        <v>0</v>
      </c>
      <c r="I12760" s="2">
        <v>2.92</v>
      </c>
      <c r="J12760" s="2">
        <v>1.2885</v>
      </c>
      <c r="K12760" s="2">
        <v>13.815882707820615</v>
      </c>
      <c r="L12760" s="2">
        <f t="shared" si="398"/>
        <v>-12.527382707820614</v>
      </c>
      <c r="M12760" s="2">
        <f t="shared" si="399"/>
        <v>156.93531750820293</v>
      </c>
    </row>
    <row r="12761" spans="6:13" x14ac:dyDescent="0.25">
      <c r="F12761" s="2">
        <v>4.95</v>
      </c>
      <c r="G12761">
        <v>1</v>
      </c>
      <c r="H12761" s="3">
        <v>0</v>
      </c>
      <c r="I12761" s="2">
        <v>0.4</v>
      </c>
      <c r="J12761" s="2">
        <v>1.3365</v>
      </c>
      <c r="K12761" s="2">
        <v>3.4096496131486074</v>
      </c>
      <c r="L12761" s="2">
        <f t="shared" si="398"/>
        <v>-2.0731496131486074</v>
      </c>
      <c r="M12761" s="2">
        <f t="shared" si="399"/>
        <v>4.2979493184982207</v>
      </c>
    </row>
    <row r="12762" spans="6:13" x14ac:dyDescent="0.25">
      <c r="F12762" s="2">
        <v>22.8</v>
      </c>
      <c r="G12762">
        <v>2</v>
      </c>
      <c r="H12762" s="3">
        <v>0</v>
      </c>
      <c r="I12762" s="2">
        <v>1.6</v>
      </c>
      <c r="J12762" s="2">
        <v>1.56</v>
      </c>
      <c r="K12762" s="2">
        <v>6.7037554745293173</v>
      </c>
      <c r="L12762" s="2">
        <f t="shared" si="398"/>
        <v>-5.1437554745293177</v>
      </c>
      <c r="M12762" s="2">
        <f t="shared" si="399"/>
        <v>26.458220381750326</v>
      </c>
    </row>
    <row r="12763" spans="6:13" x14ac:dyDescent="0.25">
      <c r="F12763" s="2">
        <v>7.88</v>
      </c>
      <c r="G12763">
        <v>1</v>
      </c>
      <c r="H12763" s="3">
        <v>0.2</v>
      </c>
      <c r="I12763" s="2">
        <v>2.59</v>
      </c>
      <c r="J12763" s="2">
        <v>1.7729999999999999</v>
      </c>
      <c r="K12763" s="2">
        <v>-16.062759958447224</v>
      </c>
      <c r="L12763" s="2">
        <f t="shared" si="398"/>
        <v>17.835759958447223</v>
      </c>
      <c r="M12763" s="2">
        <f t="shared" si="399"/>
        <v>318.1143332953493</v>
      </c>
    </row>
    <row r="12764" spans="6:13" x14ac:dyDescent="0.25">
      <c r="F12764" s="2">
        <v>108.66</v>
      </c>
      <c r="G12764">
        <v>1</v>
      </c>
      <c r="H12764" s="3">
        <v>0</v>
      </c>
      <c r="I12764" s="2">
        <v>10.17</v>
      </c>
      <c r="J12764" s="2">
        <v>2.16</v>
      </c>
      <c r="K12764" s="2">
        <v>30.98770229613077</v>
      </c>
      <c r="L12764" s="2">
        <f t="shared" si="398"/>
        <v>-28.82770229613077</v>
      </c>
      <c r="M12764" s="2">
        <f t="shared" si="399"/>
        <v>831.03641967434328</v>
      </c>
    </row>
    <row r="12765" spans="6:13" x14ac:dyDescent="0.25">
      <c r="F12765" s="2">
        <v>13.38</v>
      </c>
      <c r="G12765">
        <v>1</v>
      </c>
      <c r="H12765" s="3">
        <v>0</v>
      </c>
      <c r="I12765" s="2">
        <v>1.25</v>
      </c>
      <c r="J12765" s="2">
        <v>5.07</v>
      </c>
      <c r="K12765" s="2">
        <v>5.6354264895478865</v>
      </c>
      <c r="L12765" s="2">
        <f t="shared" si="398"/>
        <v>-0.56542648954788621</v>
      </c>
      <c r="M12765" s="2">
        <f t="shared" si="399"/>
        <v>0.31970711508244587</v>
      </c>
    </row>
    <row r="12766" spans="6:13" x14ac:dyDescent="0.25">
      <c r="F12766" s="2">
        <v>30.24</v>
      </c>
      <c r="G12766">
        <v>3</v>
      </c>
      <c r="H12766" s="3">
        <v>0</v>
      </c>
      <c r="I12766" s="2">
        <v>2.9</v>
      </c>
      <c r="J12766" s="2">
        <v>5.4</v>
      </c>
      <c r="K12766" s="2">
        <v>6.9222846606143653</v>
      </c>
      <c r="L12766" s="2">
        <f t="shared" si="398"/>
        <v>-1.522284660614365</v>
      </c>
      <c r="M12766" s="2">
        <f t="shared" si="399"/>
        <v>2.3173505879417924</v>
      </c>
    </row>
    <row r="12767" spans="6:13" x14ac:dyDescent="0.25">
      <c r="F12767" s="2">
        <v>22.68</v>
      </c>
      <c r="G12767">
        <v>3</v>
      </c>
      <c r="H12767" s="3">
        <v>0</v>
      </c>
      <c r="I12767" s="2">
        <v>1.3</v>
      </c>
      <c r="J12767" s="2">
        <v>5.64</v>
      </c>
      <c r="K12767" s="2">
        <v>5.1645067633924411</v>
      </c>
      <c r="L12767" s="2">
        <f t="shared" si="398"/>
        <v>0.4754932366075586</v>
      </c>
      <c r="M12767" s="2">
        <f t="shared" si="399"/>
        <v>0.22609381805953171</v>
      </c>
    </row>
    <row r="12768" spans="6:13" x14ac:dyDescent="0.25">
      <c r="F12768" s="2">
        <v>323.79111999999998</v>
      </c>
      <c r="G12768">
        <v>2</v>
      </c>
      <c r="H12768" s="3">
        <v>2E-3</v>
      </c>
      <c r="I12768" s="2">
        <v>74.69</v>
      </c>
      <c r="J12768" s="2">
        <v>5.8311200000000003</v>
      </c>
      <c r="K12768" s="2">
        <v>73.819728567532678</v>
      </c>
      <c r="L12768" s="2">
        <f t="shared" si="398"/>
        <v>-67.98860856753268</v>
      </c>
      <c r="M12768" s="2">
        <f t="shared" si="399"/>
        <v>4622.4508949491783</v>
      </c>
    </row>
    <row r="12769" spans="6:13" x14ac:dyDescent="0.25">
      <c r="F12769" s="2">
        <v>13.52</v>
      </c>
      <c r="G12769">
        <v>4</v>
      </c>
      <c r="H12769" s="3">
        <v>0</v>
      </c>
      <c r="I12769" s="2">
        <v>0.89</v>
      </c>
      <c r="J12769" s="2">
        <v>6.2191999999999998</v>
      </c>
      <c r="K12769" s="2">
        <v>1.0104318314022447</v>
      </c>
      <c r="L12769" s="2">
        <f t="shared" si="398"/>
        <v>5.2087681685977554</v>
      </c>
      <c r="M12769" s="2">
        <f t="shared" si="399"/>
        <v>27.131265834197215</v>
      </c>
    </row>
    <row r="12770" spans="6:13" x14ac:dyDescent="0.25">
      <c r="F12770" s="2">
        <v>53.55</v>
      </c>
      <c r="G12770">
        <v>5</v>
      </c>
      <c r="H12770" s="3">
        <v>0</v>
      </c>
      <c r="I12770" s="2">
        <v>8.6300000000000008</v>
      </c>
      <c r="J12770" s="2">
        <v>6.3</v>
      </c>
      <c r="K12770" s="2">
        <v>8.9365675773578044</v>
      </c>
      <c r="L12770" s="2">
        <f t="shared" si="398"/>
        <v>-2.6365675773578046</v>
      </c>
      <c r="M12770" s="2">
        <f t="shared" si="399"/>
        <v>6.951488589974403</v>
      </c>
    </row>
    <row r="12771" spans="6:13" x14ac:dyDescent="0.25">
      <c r="F12771" s="2">
        <v>205.16399999999999</v>
      </c>
      <c r="G12771">
        <v>2</v>
      </c>
      <c r="H12771" s="3">
        <v>0.1</v>
      </c>
      <c r="I12771" s="2">
        <v>5.99</v>
      </c>
      <c r="J12771" s="2">
        <v>13.6776</v>
      </c>
      <c r="K12771" s="2">
        <v>48.98157779788685</v>
      </c>
      <c r="L12771" s="2">
        <f t="shared" si="398"/>
        <v>-35.303977797886851</v>
      </c>
      <c r="M12771" s="2">
        <f t="shared" si="399"/>
        <v>1246.3708483536877</v>
      </c>
    </row>
    <row r="12772" spans="6:13" x14ac:dyDescent="0.25">
      <c r="F12772" s="2">
        <v>72.27</v>
      </c>
      <c r="G12772">
        <v>3</v>
      </c>
      <c r="H12772" s="3">
        <v>0</v>
      </c>
      <c r="I12772" s="2">
        <v>6.93</v>
      </c>
      <c r="J12772" s="2">
        <v>13.68</v>
      </c>
      <c r="K12772" s="2">
        <v>18.078623219598505</v>
      </c>
      <c r="L12772" s="2">
        <f t="shared" si="398"/>
        <v>-4.3986232195985053</v>
      </c>
      <c r="M12772" s="2">
        <f t="shared" si="399"/>
        <v>19.347886227991122</v>
      </c>
    </row>
    <row r="12773" spans="6:13" x14ac:dyDescent="0.25">
      <c r="F12773" s="2">
        <v>30.48</v>
      </c>
      <c r="G12773">
        <v>4</v>
      </c>
      <c r="H12773" s="3">
        <v>0</v>
      </c>
      <c r="I12773" s="2">
        <v>2.62</v>
      </c>
      <c r="J12773" s="2">
        <v>13.68</v>
      </c>
      <c r="K12773" s="2">
        <v>5.4827231958688971</v>
      </c>
      <c r="L12773" s="2">
        <f t="shared" si="398"/>
        <v>8.1972768041311035</v>
      </c>
      <c r="M12773" s="2">
        <f t="shared" si="399"/>
        <v>67.195347003545834</v>
      </c>
    </row>
    <row r="12774" spans="6:13" x14ac:dyDescent="0.25">
      <c r="F12774" s="2">
        <v>28.41</v>
      </c>
      <c r="G12774">
        <v>1</v>
      </c>
      <c r="H12774" s="3">
        <v>0</v>
      </c>
      <c r="I12774" s="2">
        <v>1.95</v>
      </c>
      <c r="J12774" s="2">
        <v>13.92</v>
      </c>
      <c r="K12774" s="2">
        <v>9.8357701512999025</v>
      </c>
      <c r="L12774" s="2">
        <f t="shared" si="398"/>
        <v>4.0842298487000974</v>
      </c>
      <c r="M12774" s="2">
        <f t="shared" si="399"/>
        <v>16.68093345701282</v>
      </c>
    </row>
    <row r="12775" spans="6:13" x14ac:dyDescent="0.25">
      <c r="F12775" s="2">
        <v>118.95</v>
      </c>
      <c r="G12775">
        <v>5</v>
      </c>
      <c r="H12775" s="3">
        <v>0</v>
      </c>
      <c r="I12775" s="2">
        <v>20.59</v>
      </c>
      <c r="J12775" s="2">
        <v>14.25</v>
      </c>
      <c r="K12775" s="2">
        <v>24.677873881005638</v>
      </c>
      <c r="L12775" s="2">
        <f t="shared" si="398"/>
        <v>-10.427873881005638</v>
      </c>
      <c r="M12775" s="2">
        <f t="shared" si="399"/>
        <v>108.74055367815959</v>
      </c>
    </row>
    <row r="12776" spans="6:13" x14ac:dyDescent="0.25">
      <c r="F12776" s="2">
        <v>36.125999999999998</v>
      </c>
      <c r="G12776">
        <v>2</v>
      </c>
      <c r="H12776" s="3">
        <v>0.1</v>
      </c>
      <c r="I12776" s="2">
        <v>2.2799999999999998</v>
      </c>
      <c r="J12776" s="2">
        <v>16.026</v>
      </c>
      <c r="K12776" s="2">
        <v>0.55745502800173952</v>
      </c>
      <c r="L12776" s="2">
        <f t="shared" si="398"/>
        <v>15.468544971998261</v>
      </c>
      <c r="M12776" s="2">
        <f t="shared" si="399"/>
        <v>239.27588355073269</v>
      </c>
    </row>
    <row r="12777" spans="6:13" x14ac:dyDescent="0.25">
      <c r="F12777" s="2">
        <v>50.82</v>
      </c>
      <c r="G12777">
        <v>7</v>
      </c>
      <c r="H12777" s="3">
        <v>0</v>
      </c>
      <c r="I12777" s="2">
        <v>2.15</v>
      </c>
      <c r="J12777" s="2">
        <v>16.66</v>
      </c>
      <c r="K12777" s="2">
        <v>6.801799729488196</v>
      </c>
      <c r="L12777" s="2">
        <f t="shared" si="398"/>
        <v>9.858200270511805</v>
      </c>
      <c r="M12777" s="2">
        <f t="shared" si="399"/>
        <v>97.18411257351903</v>
      </c>
    </row>
    <row r="12778" spans="6:13" x14ac:dyDescent="0.25">
      <c r="F12778" s="2">
        <v>99.301199999999994</v>
      </c>
      <c r="G12778">
        <v>4</v>
      </c>
      <c r="H12778" s="3">
        <v>0.17</v>
      </c>
      <c r="I12778" s="2">
        <v>8.6300000000000008</v>
      </c>
      <c r="J12778" s="2">
        <v>16.741199999999999</v>
      </c>
      <c r="K12778" s="2">
        <v>7.1669112438006124</v>
      </c>
      <c r="L12778" s="2">
        <f t="shared" si="398"/>
        <v>9.5742887561993868</v>
      </c>
      <c r="M12778" s="2">
        <f t="shared" si="399"/>
        <v>91.667005187086005</v>
      </c>
    </row>
    <row r="12779" spans="6:13" x14ac:dyDescent="0.25">
      <c r="F12779" s="2">
        <v>114.8</v>
      </c>
      <c r="G12779">
        <v>4</v>
      </c>
      <c r="H12779" s="3">
        <v>0</v>
      </c>
      <c r="I12779" s="2">
        <v>7.6</v>
      </c>
      <c r="J12779" s="2">
        <v>19.440000000000001</v>
      </c>
      <c r="K12779" s="2">
        <v>28.747619974308577</v>
      </c>
      <c r="L12779" s="2">
        <f t="shared" si="398"/>
        <v>-9.3076199743085759</v>
      </c>
      <c r="M12779" s="2">
        <f t="shared" si="399"/>
        <v>86.631789586147974</v>
      </c>
    </row>
    <row r="12780" spans="6:13" x14ac:dyDescent="0.25">
      <c r="F12780" s="2">
        <v>327.56400000000002</v>
      </c>
      <c r="G12780">
        <v>4</v>
      </c>
      <c r="H12780" s="3">
        <v>0.1</v>
      </c>
      <c r="I12780" s="2">
        <v>45.24</v>
      </c>
      <c r="J12780" s="2">
        <v>21.837599999999998</v>
      </c>
      <c r="K12780" s="2">
        <v>70.465830732942578</v>
      </c>
      <c r="L12780" s="2">
        <f t="shared" si="398"/>
        <v>-48.628230732942583</v>
      </c>
      <c r="M12780" s="2">
        <f t="shared" si="399"/>
        <v>2364.7048242163014</v>
      </c>
    </row>
    <row r="12781" spans="6:13" x14ac:dyDescent="0.25">
      <c r="F12781" s="2">
        <v>63.9</v>
      </c>
      <c r="G12781">
        <v>3</v>
      </c>
      <c r="H12781" s="3">
        <v>0</v>
      </c>
      <c r="I12781" s="2">
        <v>5</v>
      </c>
      <c r="J12781" s="2">
        <v>22.98</v>
      </c>
      <c r="K12781" s="2">
        <v>16.17761805947416</v>
      </c>
      <c r="L12781" s="2">
        <f t="shared" si="398"/>
        <v>6.8023819405258408</v>
      </c>
      <c r="M12781" s="2">
        <f t="shared" si="399"/>
        <v>46.272400064792102</v>
      </c>
    </row>
    <row r="12782" spans="6:13" x14ac:dyDescent="0.25">
      <c r="F12782" s="2">
        <v>50.12</v>
      </c>
      <c r="G12782">
        <v>2</v>
      </c>
      <c r="H12782" s="3">
        <v>0</v>
      </c>
      <c r="I12782" s="2">
        <v>7.74</v>
      </c>
      <c r="J12782" s="2">
        <v>23.04</v>
      </c>
      <c r="K12782" s="2">
        <v>12.954105892004783</v>
      </c>
      <c r="L12782" s="2">
        <f t="shared" si="398"/>
        <v>10.085894107995216</v>
      </c>
      <c r="M12782" s="2">
        <f t="shared" si="399"/>
        <v>101.72525995769261</v>
      </c>
    </row>
    <row r="12783" spans="6:13" x14ac:dyDescent="0.25">
      <c r="F12783" s="2">
        <v>97.56</v>
      </c>
      <c r="G12783">
        <v>2</v>
      </c>
      <c r="H12783" s="3">
        <v>0</v>
      </c>
      <c r="I12783" s="2">
        <v>4.6100000000000003</v>
      </c>
      <c r="J12783" s="2">
        <v>23.4</v>
      </c>
      <c r="K12783" s="2">
        <v>27.730697983648341</v>
      </c>
      <c r="L12783" s="2">
        <f t="shared" si="398"/>
        <v>-4.3306979836483421</v>
      </c>
      <c r="M12783" s="2">
        <f t="shared" si="399"/>
        <v>18.754945025575815</v>
      </c>
    </row>
    <row r="12784" spans="6:13" x14ac:dyDescent="0.25">
      <c r="F12784" s="2">
        <v>62.46</v>
      </c>
      <c r="G12784">
        <v>6</v>
      </c>
      <c r="H12784" s="3">
        <v>0</v>
      </c>
      <c r="I12784" s="2">
        <v>3.78</v>
      </c>
      <c r="J12784" s="2">
        <v>28.62</v>
      </c>
      <c r="K12784" s="2">
        <v>11.334767908939636</v>
      </c>
      <c r="L12784" s="2">
        <f t="shared" si="398"/>
        <v>17.285232091060365</v>
      </c>
      <c r="M12784" s="2">
        <f t="shared" si="399"/>
        <v>298.77924844182309</v>
      </c>
    </row>
    <row r="12785" spans="6:13" x14ac:dyDescent="0.25">
      <c r="F12785" s="2">
        <v>120.06</v>
      </c>
      <c r="G12785">
        <v>6</v>
      </c>
      <c r="H12785" s="3">
        <v>0</v>
      </c>
      <c r="I12785" s="2">
        <v>7.93</v>
      </c>
      <c r="J12785" s="2">
        <v>29.88</v>
      </c>
      <c r="K12785" s="2">
        <v>27.014497193304056</v>
      </c>
      <c r="L12785" s="2">
        <f t="shared" si="398"/>
        <v>2.8655028066959431</v>
      </c>
      <c r="M12785" s="2">
        <f t="shared" si="399"/>
        <v>8.2111063351823272</v>
      </c>
    </row>
    <row r="12786" spans="6:13" x14ac:dyDescent="0.25">
      <c r="F12786" s="2">
        <v>83.07</v>
      </c>
      <c r="G12786">
        <v>1</v>
      </c>
      <c r="H12786" s="3">
        <v>0</v>
      </c>
      <c r="I12786" s="2">
        <v>6.16</v>
      </c>
      <c r="J12786" s="2">
        <v>37.380000000000003</v>
      </c>
      <c r="K12786" s="2">
        <v>24.637859136578445</v>
      </c>
      <c r="L12786" s="2">
        <f t="shared" si="398"/>
        <v>12.742140863421557</v>
      </c>
      <c r="M12786" s="2">
        <f t="shared" si="399"/>
        <v>162.36215378327748</v>
      </c>
    </row>
    <row r="12787" spans="6:13" x14ac:dyDescent="0.25">
      <c r="F12787" s="2">
        <v>301.95999999999998</v>
      </c>
      <c r="G12787">
        <v>2</v>
      </c>
      <c r="H12787" s="3">
        <v>0</v>
      </c>
      <c r="I12787" s="2">
        <v>34.119999999999997</v>
      </c>
      <c r="J12787" s="2">
        <v>45.293999999999997</v>
      </c>
      <c r="K12787" s="2">
        <v>79.166819073315608</v>
      </c>
      <c r="L12787" s="2">
        <f t="shared" si="398"/>
        <v>-33.872819073315611</v>
      </c>
      <c r="M12787" s="2">
        <f t="shared" si="399"/>
        <v>1147.3678719735738</v>
      </c>
    </row>
    <row r="12788" spans="6:13" x14ac:dyDescent="0.25">
      <c r="F12788" s="2">
        <v>151.52000000000001</v>
      </c>
      <c r="G12788">
        <v>5</v>
      </c>
      <c r="H12788" s="3">
        <v>0.2</v>
      </c>
      <c r="I12788" s="2">
        <v>9.3000000000000007</v>
      </c>
      <c r="J12788" s="2">
        <v>47.32</v>
      </c>
      <c r="K12788" s="2">
        <v>17.715869937486762</v>
      </c>
      <c r="L12788" s="2">
        <f t="shared" si="398"/>
        <v>29.604130062513239</v>
      </c>
      <c r="M12788" s="2">
        <f t="shared" si="399"/>
        <v>876.40451675820009</v>
      </c>
    </row>
    <row r="12789" spans="6:13" x14ac:dyDescent="0.25">
      <c r="F12789" s="2">
        <v>186.70500000000001</v>
      </c>
      <c r="G12789">
        <v>3</v>
      </c>
      <c r="H12789" s="3">
        <v>0.1</v>
      </c>
      <c r="I12789" s="2">
        <v>14.45</v>
      </c>
      <c r="J12789" s="2">
        <v>58.005000000000003</v>
      </c>
      <c r="K12789" s="2">
        <v>39.582478311533585</v>
      </c>
      <c r="L12789" s="2">
        <f t="shared" si="398"/>
        <v>18.422521688466418</v>
      </c>
      <c r="M12789" s="2">
        <f t="shared" si="399"/>
        <v>339.38930536201553</v>
      </c>
    </row>
    <row r="12790" spans="6:13" x14ac:dyDescent="0.25">
      <c r="F12790" s="2">
        <v>164.7</v>
      </c>
      <c r="G12790">
        <v>3</v>
      </c>
      <c r="H12790" s="3">
        <v>0</v>
      </c>
      <c r="I12790" s="2">
        <v>14.69</v>
      </c>
      <c r="J12790" s="2">
        <v>65.88</v>
      </c>
      <c r="K12790" s="2">
        <v>42.926635190661251</v>
      </c>
      <c r="L12790" s="2">
        <f t="shared" si="398"/>
        <v>22.953364809338744</v>
      </c>
      <c r="M12790" s="2">
        <f t="shared" si="399"/>
        <v>526.85695607059029</v>
      </c>
    </row>
    <row r="12791" spans="6:13" x14ac:dyDescent="0.25">
      <c r="F12791" s="2">
        <v>163.62</v>
      </c>
      <c r="G12791">
        <v>3</v>
      </c>
      <c r="H12791" s="3">
        <v>0</v>
      </c>
      <c r="I12791" s="2">
        <v>12.26</v>
      </c>
      <c r="J12791" s="2">
        <v>78.48</v>
      </c>
      <c r="K12791" s="2">
        <v>43.301726533253472</v>
      </c>
      <c r="L12791" s="2">
        <f t="shared" si="398"/>
        <v>35.178273466746532</v>
      </c>
      <c r="M12791" s="2">
        <f t="shared" si="399"/>
        <v>1237.510924101203</v>
      </c>
    </row>
    <row r="12792" spans="6:13" x14ac:dyDescent="0.25">
      <c r="F12792" s="2">
        <v>282.60000000000002</v>
      </c>
      <c r="G12792">
        <v>6</v>
      </c>
      <c r="H12792" s="3">
        <v>0</v>
      </c>
      <c r="I12792" s="2">
        <v>34.53</v>
      </c>
      <c r="J12792" s="2">
        <v>81.900000000000006</v>
      </c>
      <c r="K12792" s="2">
        <v>67.02545364508525</v>
      </c>
      <c r="L12792" s="2">
        <f t="shared" si="398"/>
        <v>14.874546354914756</v>
      </c>
      <c r="M12792" s="2">
        <f t="shared" si="399"/>
        <v>221.25212926450786</v>
      </c>
    </row>
    <row r="12793" spans="6:13" x14ac:dyDescent="0.25">
      <c r="F12793" s="2">
        <v>914.28</v>
      </c>
      <c r="G12793">
        <v>2</v>
      </c>
      <c r="H12793" s="3">
        <v>0</v>
      </c>
      <c r="I12793" s="2">
        <v>92.86</v>
      </c>
      <c r="J12793" s="2">
        <v>91.38</v>
      </c>
      <c r="K12793" s="2">
        <v>241.69144405678409</v>
      </c>
      <c r="L12793" s="2">
        <f t="shared" si="398"/>
        <v>-150.3114440567841</v>
      </c>
      <c r="M12793" s="2">
        <f t="shared" si="399"/>
        <v>22593.530214435734</v>
      </c>
    </row>
    <row r="12794" spans="6:13" x14ac:dyDescent="0.25">
      <c r="F12794" s="2">
        <v>259.7</v>
      </c>
      <c r="G12794">
        <v>5</v>
      </c>
      <c r="H12794" s="3">
        <v>0</v>
      </c>
      <c r="I12794" s="2">
        <v>24.3</v>
      </c>
      <c r="J12794" s="2">
        <v>106.477</v>
      </c>
      <c r="K12794" s="2">
        <v>64.82176101449727</v>
      </c>
      <c r="L12794" s="2">
        <f t="shared" si="398"/>
        <v>41.655238985502734</v>
      </c>
      <c r="M12794" s="2">
        <f t="shared" si="399"/>
        <v>1735.1589349393469</v>
      </c>
    </row>
    <row r="12795" spans="6:13" x14ac:dyDescent="0.25">
      <c r="F12795" s="2">
        <v>300.024</v>
      </c>
      <c r="G12795">
        <v>6</v>
      </c>
      <c r="H12795" s="3">
        <v>0.1</v>
      </c>
      <c r="I12795" s="2">
        <v>17.59</v>
      </c>
      <c r="J12795" s="2">
        <v>123.264</v>
      </c>
      <c r="K12795" s="2">
        <v>67.090744701698625</v>
      </c>
      <c r="L12795" s="2">
        <f t="shared" si="398"/>
        <v>56.17325529830137</v>
      </c>
      <c r="M12795" s="2">
        <f t="shared" si="399"/>
        <v>3155.4346108081431</v>
      </c>
    </row>
    <row r="12796" spans="6:13" x14ac:dyDescent="0.25">
      <c r="F12796" s="2">
        <v>503.96</v>
      </c>
      <c r="G12796">
        <v>4</v>
      </c>
      <c r="H12796" s="3">
        <v>0</v>
      </c>
      <c r="I12796" s="2">
        <v>46.13</v>
      </c>
      <c r="J12796" s="2">
        <v>125.99</v>
      </c>
      <c r="K12796" s="2">
        <v>131.69943686237789</v>
      </c>
      <c r="L12796" s="2">
        <f t="shared" si="398"/>
        <v>-5.709436862377899</v>
      </c>
      <c r="M12796" s="2">
        <f t="shared" si="399"/>
        <v>32.59766928547959</v>
      </c>
    </row>
    <row r="12797" spans="6:13" x14ac:dyDescent="0.25">
      <c r="F12797" s="2">
        <v>1399.93</v>
      </c>
      <c r="G12797">
        <v>7</v>
      </c>
      <c r="H12797" s="3">
        <v>0</v>
      </c>
      <c r="I12797" s="2">
        <v>70.34</v>
      </c>
      <c r="J12797" s="2">
        <v>601.96990000000005</v>
      </c>
      <c r="K12797" s="2">
        <v>382.30558347409522</v>
      </c>
      <c r="L12797" s="2">
        <f t="shared" si="398"/>
        <v>219.66431652590484</v>
      </c>
      <c r="M12797" s="2">
        <f t="shared" si="399"/>
        <v>48252.411954792908</v>
      </c>
    </row>
    <row r="12798" spans="6:13" x14ac:dyDescent="0.25">
      <c r="F12798" s="2">
        <v>3606.3359999999998</v>
      </c>
      <c r="G12798">
        <v>8</v>
      </c>
      <c r="H12798" s="3">
        <v>0.1</v>
      </c>
      <c r="I12798" s="2">
        <v>196.84</v>
      </c>
      <c r="J12798" s="2">
        <v>1202.0160000000001</v>
      </c>
      <c r="K12798" s="2">
        <v>980.72069840281245</v>
      </c>
      <c r="L12798" s="2">
        <f t="shared" si="398"/>
        <v>221.29530159718763</v>
      </c>
      <c r="M12798" s="2">
        <f t="shared" si="399"/>
        <v>48971.610508990234</v>
      </c>
    </row>
    <row r="12799" spans="6:13" x14ac:dyDescent="0.25">
      <c r="F12799" s="2">
        <v>57</v>
      </c>
      <c r="G12799">
        <v>5</v>
      </c>
      <c r="H12799" s="3">
        <v>0</v>
      </c>
      <c r="I12799" s="2">
        <v>5.57</v>
      </c>
      <c r="J12799" s="2">
        <v>0.45</v>
      </c>
      <c r="K12799" s="2">
        <v>10.816849302199739</v>
      </c>
      <c r="L12799" s="2">
        <f t="shared" si="398"/>
        <v>-10.366849302199739</v>
      </c>
      <c r="M12799" s="2">
        <f t="shared" si="399"/>
        <v>107.47156445451922</v>
      </c>
    </row>
    <row r="12800" spans="6:13" x14ac:dyDescent="0.25">
      <c r="F12800" s="2">
        <v>24</v>
      </c>
      <c r="G12800">
        <v>2</v>
      </c>
      <c r="H12800" s="3">
        <v>0</v>
      </c>
      <c r="I12800" s="2">
        <v>1.29</v>
      </c>
      <c r="J12800" s="2">
        <v>0.96</v>
      </c>
      <c r="K12800" s="2">
        <v>7.1431901752146096</v>
      </c>
      <c r="L12800" s="2">
        <f t="shared" si="398"/>
        <v>-6.1831901752146097</v>
      </c>
      <c r="M12800" s="2">
        <f t="shared" si="399"/>
        <v>38.231840742870475</v>
      </c>
    </row>
    <row r="12801" spans="6:13" x14ac:dyDescent="0.25">
      <c r="F12801" s="2">
        <v>25.88</v>
      </c>
      <c r="G12801">
        <v>2</v>
      </c>
      <c r="H12801" s="3">
        <v>0</v>
      </c>
      <c r="I12801" s="2">
        <v>1.47</v>
      </c>
      <c r="J12801" s="2">
        <v>2.04</v>
      </c>
      <c r="K12801" s="2">
        <v>7.6422871409875945</v>
      </c>
      <c r="L12801" s="2">
        <f t="shared" si="398"/>
        <v>-5.6022871409875945</v>
      </c>
      <c r="M12801" s="2">
        <f t="shared" si="399"/>
        <v>31.385621210074955</v>
      </c>
    </row>
    <row r="12802" spans="6:13" x14ac:dyDescent="0.25">
      <c r="F12802" s="2">
        <v>48.78</v>
      </c>
      <c r="G12802">
        <v>1</v>
      </c>
      <c r="H12802" s="3">
        <v>0</v>
      </c>
      <c r="I12802" s="2">
        <v>5.75</v>
      </c>
      <c r="J12802" s="2">
        <v>2.4300000000000002</v>
      </c>
      <c r="K12802" s="2">
        <v>14.717392016007487</v>
      </c>
      <c r="L12802" s="2">
        <f t="shared" si="398"/>
        <v>-12.287392016007487</v>
      </c>
      <c r="M12802" s="2">
        <f t="shared" si="399"/>
        <v>150.98000255504454</v>
      </c>
    </row>
    <row r="12803" spans="6:13" x14ac:dyDescent="0.25">
      <c r="F12803" s="2">
        <v>19.239999999999998</v>
      </c>
      <c r="G12803">
        <v>2</v>
      </c>
      <c r="H12803" s="3">
        <v>0</v>
      </c>
      <c r="I12803" s="2">
        <v>1.5</v>
      </c>
      <c r="J12803" s="2">
        <v>2.48</v>
      </c>
      <c r="K12803" s="2">
        <v>5.6901462108962129</v>
      </c>
      <c r="L12803" s="2">
        <f t="shared" ref="L12803:L12866" si="400">J12803-K12803</f>
        <v>-3.2101462108962129</v>
      </c>
      <c r="M12803" s="2">
        <f t="shared" ref="M12803:M12866" si="401">L12803^2</f>
        <v>10.305038695331312</v>
      </c>
    </row>
    <row r="12804" spans="6:13" x14ac:dyDescent="0.25">
      <c r="F12804" s="2">
        <v>23.82</v>
      </c>
      <c r="G12804">
        <v>3</v>
      </c>
      <c r="H12804" s="3">
        <v>0</v>
      </c>
      <c r="I12804" s="2">
        <v>1.02</v>
      </c>
      <c r="J12804" s="2">
        <v>3.06</v>
      </c>
      <c r="K12804" s="2">
        <v>5.5778451637752795</v>
      </c>
      <c r="L12804" s="2">
        <f t="shared" si="400"/>
        <v>-2.5178451637752794</v>
      </c>
      <c r="M12804" s="2">
        <f t="shared" si="401"/>
        <v>6.3395442687465637</v>
      </c>
    </row>
    <row r="12805" spans="6:13" x14ac:dyDescent="0.25">
      <c r="F12805" s="2">
        <v>11.43</v>
      </c>
      <c r="G12805">
        <v>1</v>
      </c>
      <c r="H12805" s="3">
        <v>0</v>
      </c>
      <c r="I12805" s="2">
        <v>1.35</v>
      </c>
      <c r="J12805" s="2">
        <v>4.1100000000000003</v>
      </c>
      <c r="K12805" s="2">
        <v>5.0361929096951279</v>
      </c>
      <c r="L12805" s="2">
        <f t="shared" si="400"/>
        <v>-0.92619290969512758</v>
      </c>
      <c r="M12805" s="2">
        <f t="shared" si="401"/>
        <v>0.85783330596952678</v>
      </c>
    </row>
    <row r="12806" spans="6:13" x14ac:dyDescent="0.25">
      <c r="F12806" s="2">
        <v>11.952</v>
      </c>
      <c r="G12806">
        <v>3</v>
      </c>
      <c r="H12806" s="3">
        <v>0.2</v>
      </c>
      <c r="I12806" s="2">
        <v>0.62</v>
      </c>
      <c r="J12806" s="2">
        <v>4.1832000000000003</v>
      </c>
      <c r="K12806" s="2">
        <v>-17.489383148464817</v>
      </c>
      <c r="L12806" s="2">
        <f t="shared" si="400"/>
        <v>21.672583148464817</v>
      </c>
      <c r="M12806" s="2">
        <f t="shared" si="401"/>
        <v>469.70086032712118</v>
      </c>
    </row>
    <row r="12807" spans="6:13" x14ac:dyDescent="0.25">
      <c r="F12807" s="2">
        <v>11.08</v>
      </c>
      <c r="G12807">
        <v>2</v>
      </c>
      <c r="H12807" s="3">
        <v>0</v>
      </c>
      <c r="I12807" s="2">
        <v>0.6</v>
      </c>
      <c r="J12807" s="2">
        <v>4.96</v>
      </c>
      <c r="K12807" s="2">
        <v>3.5576241998030724</v>
      </c>
      <c r="L12807" s="2">
        <f t="shared" si="400"/>
        <v>1.4023758001969275</v>
      </c>
      <c r="M12807" s="2">
        <f t="shared" si="401"/>
        <v>1.9666578849779728</v>
      </c>
    </row>
    <row r="12808" spans="6:13" x14ac:dyDescent="0.25">
      <c r="F12808" s="2">
        <v>140.1</v>
      </c>
      <c r="G12808">
        <v>10</v>
      </c>
      <c r="H12808" s="3">
        <v>0</v>
      </c>
      <c r="I12808" s="2">
        <v>11.55</v>
      </c>
      <c r="J12808" s="2">
        <v>5.4</v>
      </c>
      <c r="K12808" s="2">
        <v>25.49288917327755</v>
      </c>
      <c r="L12808" s="2">
        <f t="shared" si="400"/>
        <v>-20.092889173277548</v>
      </c>
      <c r="M12808" s="2">
        <f t="shared" si="401"/>
        <v>403.72419532961413</v>
      </c>
    </row>
    <row r="12809" spans="6:13" x14ac:dyDescent="0.25">
      <c r="F12809" s="2">
        <v>109.764</v>
      </c>
      <c r="G12809">
        <v>2</v>
      </c>
      <c r="H12809" s="3">
        <v>0.1</v>
      </c>
      <c r="I12809" s="2">
        <v>12.25</v>
      </c>
      <c r="J12809" s="2">
        <v>8.5372000000000003</v>
      </c>
      <c r="K12809" s="2">
        <v>19.276183400695452</v>
      </c>
      <c r="L12809" s="2">
        <f t="shared" si="400"/>
        <v>-10.738983400695451</v>
      </c>
      <c r="M12809" s="2">
        <f t="shared" si="401"/>
        <v>115.32576448041243</v>
      </c>
    </row>
    <row r="12810" spans="6:13" x14ac:dyDescent="0.25">
      <c r="F12810" s="2">
        <v>96.18</v>
      </c>
      <c r="G12810">
        <v>2</v>
      </c>
      <c r="H12810" s="3">
        <v>0</v>
      </c>
      <c r="I12810" s="2">
        <v>5.83</v>
      </c>
      <c r="J12810" s="2">
        <v>8.64</v>
      </c>
      <c r="K12810" s="2">
        <v>26.979723104820035</v>
      </c>
      <c r="L12810" s="2">
        <f t="shared" si="400"/>
        <v>-18.339723104820035</v>
      </c>
      <c r="M12810" s="2">
        <f t="shared" si="401"/>
        <v>336.34544356146984</v>
      </c>
    </row>
    <row r="12811" spans="6:13" x14ac:dyDescent="0.25">
      <c r="F12811" s="2">
        <v>47.88</v>
      </c>
      <c r="G12811">
        <v>3</v>
      </c>
      <c r="H12811" s="3">
        <v>0</v>
      </c>
      <c r="I12811" s="2">
        <v>7.23</v>
      </c>
      <c r="J12811" s="2">
        <v>9.09</v>
      </c>
      <c r="K12811" s="2">
        <v>10.854042930452598</v>
      </c>
      <c r="L12811" s="2">
        <f t="shared" si="400"/>
        <v>-1.7640429304525984</v>
      </c>
      <c r="M12811" s="2">
        <f t="shared" si="401"/>
        <v>3.1118474604797908</v>
      </c>
    </row>
    <row r="12812" spans="6:13" x14ac:dyDescent="0.25">
      <c r="F12812" s="2">
        <v>43.38</v>
      </c>
      <c r="G12812">
        <v>2</v>
      </c>
      <c r="H12812" s="3">
        <v>0</v>
      </c>
      <c r="I12812" s="2">
        <v>1.48</v>
      </c>
      <c r="J12812" s="2">
        <v>12.12</v>
      </c>
      <c r="K12812" s="2">
        <v>12.76190173499548</v>
      </c>
      <c r="L12812" s="2">
        <f t="shared" si="400"/>
        <v>-0.64190173499548031</v>
      </c>
      <c r="M12812" s="2">
        <f t="shared" si="401"/>
        <v>0.41203783739020783</v>
      </c>
    </row>
    <row r="12813" spans="6:13" x14ac:dyDescent="0.25">
      <c r="F12813" s="2">
        <v>26.52</v>
      </c>
      <c r="G12813">
        <v>2</v>
      </c>
      <c r="H12813" s="3">
        <v>0</v>
      </c>
      <c r="I12813" s="2">
        <v>2.74</v>
      </c>
      <c r="J12813" s="2">
        <v>12.18</v>
      </c>
      <c r="K12813" s="2">
        <v>7.4683677619316642</v>
      </c>
      <c r="L12813" s="2">
        <f t="shared" si="400"/>
        <v>4.7116322380683355</v>
      </c>
      <c r="M12813" s="2">
        <f t="shared" si="401"/>
        <v>22.199478346804831</v>
      </c>
    </row>
    <row r="12814" spans="6:13" x14ac:dyDescent="0.25">
      <c r="F12814" s="2">
        <v>423.24</v>
      </c>
      <c r="G12814">
        <v>3</v>
      </c>
      <c r="H12814" s="3">
        <v>0</v>
      </c>
      <c r="I12814" s="2">
        <v>26.49</v>
      </c>
      <c r="J12814" s="2">
        <v>12.66</v>
      </c>
      <c r="K12814" s="2">
        <v>115.24783992609953</v>
      </c>
      <c r="L12814" s="2">
        <f t="shared" si="400"/>
        <v>-102.58783992609953</v>
      </c>
      <c r="M12814" s="2">
        <f t="shared" si="401"/>
        <v>10524.264900703021</v>
      </c>
    </row>
    <row r="12815" spans="6:13" x14ac:dyDescent="0.25">
      <c r="F12815" s="2">
        <v>94.65</v>
      </c>
      <c r="G12815">
        <v>5</v>
      </c>
      <c r="H12815" s="3">
        <v>0</v>
      </c>
      <c r="I12815" s="2">
        <v>7.06</v>
      </c>
      <c r="J12815" s="2">
        <v>14.1</v>
      </c>
      <c r="K12815" s="2">
        <v>21.413619574866303</v>
      </c>
      <c r="L12815" s="2">
        <f t="shared" si="400"/>
        <v>-7.3136195748663031</v>
      </c>
      <c r="M12815" s="2">
        <f t="shared" si="401"/>
        <v>53.489031285867561</v>
      </c>
    </row>
    <row r="12816" spans="6:13" x14ac:dyDescent="0.25">
      <c r="F12816" s="2">
        <v>147.9</v>
      </c>
      <c r="G12816">
        <v>2</v>
      </c>
      <c r="H12816" s="3">
        <v>0</v>
      </c>
      <c r="I12816" s="2">
        <v>11.11</v>
      </c>
      <c r="J12816" s="2">
        <v>14.76</v>
      </c>
      <c r="K12816" s="2">
        <v>40.616874486124892</v>
      </c>
      <c r="L12816" s="2">
        <f t="shared" si="400"/>
        <v>-25.856874486124894</v>
      </c>
      <c r="M12816" s="2">
        <f t="shared" si="401"/>
        <v>668.57795819121657</v>
      </c>
    </row>
    <row r="12817" spans="6:13" x14ac:dyDescent="0.25">
      <c r="F12817" s="2">
        <v>80.28</v>
      </c>
      <c r="G12817">
        <v>6</v>
      </c>
      <c r="H12817" s="3">
        <v>0</v>
      </c>
      <c r="I12817" s="2">
        <v>8.6</v>
      </c>
      <c r="J12817" s="2">
        <v>19.260000000000002</v>
      </c>
      <c r="K12817" s="2">
        <v>15.179832468957583</v>
      </c>
      <c r="L12817" s="2">
        <f t="shared" si="400"/>
        <v>4.0801675310424184</v>
      </c>
      <c r="M12817" s="2">
        <f t="shared" si="401"/>
        <v>16.647767081372784</v>
      </c>
    </row>
    <row r="12818" spans="6:13" x14ac:dyDescent="0.25">
      <c r="F12818" s="2">
        <v>60.54</v>
      </c>
      <c r="G12818">
        <v>2</v>
      </c>
      <c r="H12818" s="3">
        <v>0</v>
      </c>
      <c r="I12818" s="2">
        <v>4.16</v>
      </c>
      <c r="J12818" s="2">
        <v>20.58</v>
      </c>
      <c r="K12818" s="2">
        <v>17.022505351164515</v>
      </c>
      <c r="L12818" s="2">
        <f t="shared" si="400"/>
        <v>3.5574946488354833</v>
      </c>
      <c r="M12818" s="2">
        <f t="shared" si="401"/>
        <v>12.655768176493098</v>
      </c>
    </row>
    <row r="12819" spans="6:13" x14ac:dyDescent="0.25">
      <c r="F12819" s="2">
        <v>61.47</v>
      </c>
      <c r="G12819">
        <v>3</v>
      </c>
      <c r="H12819" s="3">
        <v>0</v>
      </c>
      <c r="I12819" s="2">
        <v>3.1</v>
      </c>
      <c r="J12819" s="2">
        <v>24.57</v>
      </c>
      <c r="K12819" s="2">
        <v>16.006788297943032</v>
      </c>
      <c r="L12819" s="2">
        <f t="shared" si="400"/>
        <v>8.563211702056968</v>
      </c>
      <c r="M12819" s="2">
        <f t="shared" si="401"/>
        <v>73.328594654245393</v>
      </c>
    </row>
    <row r="12820" spans="6:13" x14ac:dyDescent="0.25">
      <c r="F12820" s="2">
        <v>985.24800000000005</v>
      </c>
      <c r="G12820">
        <v>2</v>
      </c>
      <c r="H12820" s="3">
        <v>0.2</v>
      </c>
      <c r="I12820" s="2">
        <v>51.9</v>
      </c>
      <c r="J12820" s="2">
        <v>24.608000000000001</v>
      </c>
      <c r="K12820" s="2">
        <v>254.40870745934865</v>
      </c>
      <c r="L12820" s="2">
        <f t="shared" si="400"/>
        <v>-229.80070745934864</v>
      </c>
      <c r="M12820" s="2">
        <f t="shared" si="401"/>
        <v>52808.365148817138</v>
      </c>
    </row>
    <row r="12821" spans="6:13" x14ac:dyDescent="0.25">
      <c r="F12821" s="2">
        <v>159.4</v>
      </c>
      <c r="G12821">
        <v>5</v>
      </c>
      <c r="H12821" s="3">
        <v>0</v>
      </c>
      <c r="I12821" s="2">
        <v>12.78</v>
      </c>
      <c r="J12821" s="2">
        <v>31.8</v>
      </c>
      <c r="K12821" s="2">
        <v>38.739648440341618</v>
      </c>
      <c r="L12821" s="2">
        <f t="shared" si="400"/>
        <v>-6.9396484403416174</v>
      </c>
      <c r="M12821" s="2">
        <f t="shared" si="401"/>
        <v>48.158720475535844</v>
      </c>
    </row>
    <row r="12822" spans="6:13" x14ac:dyDescent="0.25">
      <c r="F12822" s="2">
        <v>65.760000000000005</v>
      </c>
      <c r="G12822">
        <v>4</v>
      </c>
      <c r="H12822" s="3">
        <v>0</v>
      </c>
      <c r="I12822" s="2">
        <v>4.08</v>
      </c>
      <c r="J12822" s="2">
        <v>32.880000000000003</v>
      </c>
      <c r="K12822" s="2">
        <v>15.394299730785177</v>
      </c>
      <c r="L12822" s="2">
        <f t="shared" si="400"/>
        <v>17.485700269214824</v>
      </c>
      <c r="M12822" s="2">
        <f t="shared" si="401"/>
        <v>305.74971390481937</v>
      </c>
    </row>
    <row r="12823" spans="6:13" x14ac:dyDescent="0.25">
      <c r="F12823" s="2">
        <v>96.96</v>
      </c>
      <c r="G12823">
        <v>6</v>
      </c>
      <c r="H12823" s="3">
        <v>0</v>
      </c>
      <c r="I12823" s="2">
        <v>4.26</v>
      </c>
      <c r="J12823" s="2">
        <v>33.936</v>
      </c>
      <c r="K12823" s="2">
        <v>21.296792844573776</v>
      </c>
      <c r="L12823" s="2">
        <f t="shared" si="400"/>
        <v>12.639207155426224</v>
      </c>
      <c r="M12823" s="2">
        <f t="shared" si="401"/>
        <v>159.74955751777745</v>
      </c>
    </row>
    <row r="12824" spans="6:13" x14ac:dyDescent="0.25">
      <c r="F12824" s="2">
        <v>344.70400000000001</v>
      </c>
      <c r="G12824">
        <v>2</v>
      </c>
      <c r="H12824" s="3">
        <v>0.2</v>
      </c>
      <c r="I12824" s="2">
        <v>12.73</v>
      </c>
      <c r="J12824" s="2">
        <v>38.779200000000003</v>
      </c>
      <c r="K12824" s="2">
        <v>78.055839556102214</v>
      </c>
      <c r="L12824" s="2">
        <f t="shared" si="400"/>
        <v>-39.276639556102211</v>
      </c>
      <c r="M12824" s="2">
        <f t="shared" si="401"/>
        <v>1542.6544148199728</v>
      </c>
    </row>
    <row r="12825" spans="6:13" x14ac:dyDescent="0.25">
      <c r="F12825" s="2">
        <v>117.488</v>
      </c>
      <c r="G12825">
        <v>7</v>
      </c>
      <c r="H12825" s="3">
        <v>0.2</v>
      </c>
      <c r="I12825" s="2">
        <v>16.34</v>
      </c>
      <c r="J12825" s="2">
        <v>41.120800000000003</v>
      </c>
      <c r="K12825" s="2">
        <v>2.5728310898614337</v>
      </c>
      <c r="L12825" s="2">
        <f t="shared" si="400"/>
        <v>38.547968910138572</v>
      </c>
      <c r="M12825" s="2">
        <f t="shared" si="401"/>
        <v>1485.9459070970099</v>
      </c>
    </row>
    <row r="12826" spans="6:13" x14ac:dyDescent="0.25">
      <c r="F12826" s="2">
        <v>624.17999999999995</v>
      </c>
      <c r="G12826">
        <v>2</v>
      </c>
      <c r="H12826" s="3">
        <v>0</v>
      </c>
      <c r="I12826" s="2">
        <v>126.38</v>
      </c>
      <c r="J12826" s="2">
        <v>43.68</v>
      </c>
      <c r="K12826" s="2">
        <v>147.24085032622838</v>
      </c>
      <c r="L12826" s="2">
        <f t="shared" si="400"/>
        <v>-103.56085032622838</v>
      </c>
      <c r="M12826" s="2">
        <f t="shared" si="401"/>
        <v>10724.849720291477</v>
      </c>
    </row>
    <row r="12827" spans="6:13" x14ac:dyDescent="0.25">
      <c r="F12827" s="2">
        <v>447.93</v>
      </c>
      <c r="G12827">
        <v>9</v>
      </c>
      <c r="H12827" s="3">
        <v>0</v>
      </c>
      <c r="I12827" s="2">
        <v>104.24</v>
      </c>
      <c r="J12827" s="2">
        <v>49.272300000000001</v>
      </c>
      <c r="K12827" s="2">
        <v>90.821939884472712</v>
      </c>
      <c r="L12827" s="2">
        <f t="shared" si="400"/>
        <v>-41.549639884472711</v>
      </c>
      <c r="M12827" s="2">
        <f t="shared" si="401"/>
        <v>1726.3725745293655</v>
      </c>
    </row>
    <row r="12828" spans="6:13" x14ac:dyDescent="0.25">
      <c r="F12828" s="2">
        <v>1038.8399999999999</v>
      </c>
      <c r="G12828">
        <v>5</v>
      </c>
      <c r="H12828" s="3">
        <v>0.2</v>
      </c>
      <c r="I12828" s="2">
        <v>83.41</v>
      </c>
      <c r="J12828" s="2">
        <v>51.942</v>
      </c>
      <c r="K12828" s="2">
        <v>256.36424193605757</v>
      </c>
      <c r="L12828" s="2">
        <f t="shared" si="400"/>
        <v>-204.42224193605756</v>
      </c>
      <c r="M12828" s="2">
        <f t="shared" si="401"/>
        <v>41788.452998164052</v>
      </c>
    </row>
    <row r="12829" spans="6:13" x14ac:dyDescent="0.25">
      <c r="F12829" s="2">
        <v>197.72</v>
      </c>
      <c r="G12829">
        <v>4</v>
      </c>
      <c r="H12829" s="3">
        <v>0</v>
      </c>
      <c r="I12829" s="2">
        <v>40.869999999999997</v>
      </c>
      <c r="J12829" s="2">
        <v>55.361600000000003</v>
      </c>
      <c r="K12829" s="2">
        <v>43.555550958376173</v>
      </c>
      <c r="L12829" s="2">
        <f t="shared" si="400"/>
        <v>11.80604904162383</v>
      </c>
      <c r="M12829" s="2">
        <f t="shared" si="401"/>
        <v>139.38279397322694</v>
      </c>
    </row>
    <row r="12830" spans="6:13" x14ac:dyDescent="0.25">
      <c r="F12830" s="2">
        <v>199.08</v>
      </c>
      <c r="G12830">
        <v>4</v>
      </c>
      <c r="H12830" s="3">
        <v>0</v>
      </c>
      <c r="I12830" s="2">
        <v>7.36</v>
      </c>
      <c r="J12830" s="2">
        <v>55.68</v>
      </c>
      <c r="K12830" s="2">
        <v>53.485651771304497</v>
      </c>
      <c r="L12830" s="2">
        <f t="shared" si="400"/>
        <v>2.1943482286955032</v>
      </c>
      <c r="M12830" s="2">
        <f t="shared" si="401"/>
        <v>4.8151641487790924</v>
      </c>
    </row>
    <row r="12831" spans="6:13" x14ac:dyDescent="0.25">
      <c r="F12831" s="2">
        <v>139.59</v>
      </c>
      <c r="G12831">
        <v>3</v>
      </c>
      <c r="H12831" s="3">
        <v>0</v>
      </c>
      <c r="I12831" s="2">
        <v>5.87</v>
      </c>
      <c r="J12831" s="2">
        <v>59.94</v>
      </c>
      <c r="K12831" s="2">
        <v>38.085511624951629</v>
      </c>
      <c r="L12831" s="2">
        <f t="shared" si="400"/>
        <v>21.854488375048369</v>
      </c>
      <c r="M12831" s="2">
        <f t="shared" si="401"/>
        <v>477.61866213512428</v>
      </c>
    </row>
    <row r="12832" spans="6:13" x14ac:dyDescent="0.25">
      <c r="F12832" s="2">
        <v>586.08000000000004</v>
      </c>
      <c r="G12832">
        <v>8</v>
      </c>
      <c r="H12832" s="3">
        <v>0</v>
      </c>
      <c r="I12832" s="2">
        <v>150.27000000000001</v>
      </c>
      <c r="J12832" s="2">
        <v>87.84</v>
      </c>
      <c r="K12832" s="2">
        <v>119.75619353116059</v>
      </c>
      <c r="L12832" s="2">
        <f t="shared" si="400"/>
        <v>-31.916193531160587</v>
      </c>
      <c r="M12832" s="2">
        <f t="shared" si="401"/>
        <v>1018.6434095184969</v>
      </c>
    </row>
    <row r="12833" spans="6:13" x14ac:dyDescent="0.25">
      <c r="F12833" s="2">
        <v>256.16663999999997</v>
      </c>
      <c r="G12833">
        <v>2</v>
      </c>
      <c r="H12833" s="3">
        <v>2E-3</v>
      </c>
      <c r="I12833" s="2">
        <v>42.89</v>
      </c>
      <c r="J12833" s="2">
        <v>91.88664</v>
      </c>
      <c r="K12833" s="2">
        <v>63.070833483752409</v>
      </c>
      <c r="L12833" s="2">
        <f t="shared" si="400"/>
        <v>28.815806516247591</v>
      </c>
      <c r="M12833" s="2">
        <f t="shared" si="401"/>
        <v>830.35070518181715</v>
      </c>
    </row>
    <row r="12834" spans="6:13" x14ac:dyDescent="0.25">
      <c r="F12834" s="2">
        <v>254.16</v>
      </c>
      <c r="G12834">
        <v>1</v>
      </c>
      <c r="H12834" s="3">
        <v>0</v>
      </c>
      <c r="I12834" s="2">
        <v>71.180000000000007</v>
      </c>
      <c r="J12834" s="2">
        <v>101.64</v>
      </c>
      <c r="K12834" s="2">
        <v>56.222827062464631</v>
      </c>
      <c r="L12834" s="2">
        <f t="shared" si="400"/>
        <v>45.417172937535369</v>
      </c>
      <c r="M12834" s="2">
        <f t="shared" si="401"/>
        <v>2062.7195976379953</v>
      </c>
    </row>
    <row r="12835" spans="6:13" x14ac:dyDescent="0.25">
      <c r="F12835" s="2">
        <v>343.77</v>
      </c>
      <c r="G12835">
        <v>7</v>
      </c>
      <c r="H12835" s="3">
        <v>0</v>
      </c>
      <c r="I12835" s="2">
        <v>9.9</v>
      </c>
      <c r="J12835" s="2">
        <v>120.12</v>
      </c>
      <c r="K12835" s="2">
        <v>90.34725640541555</v>
      </c>
      <c r="L12835" s="2">
        <f t="shared" si="400"/>
        <v>29.772743594584455</v>
      </c>
      <c r="M12835" s="2">
        <f t="shared" si="401"/>
        <v>886.41626114886969</v>
      </c>
    </row>
    <row r="12836" spans="6:13" x14ac:dyDescent="0.25">
      <c r="F12836" s="2">
        <v>1292.0999999999999</v>
      </c>
      <c r="G12836">
        <v>5</v>
      </c>
      <c r="H12836" s="3">
        <v>0</v>
      </c>
      <c r="I12836" s="2">
        <v>119.03</v>
      </c>
      <c r="J12836" s="2">
        <v>155</v>
      </c>
      <c r="K12836" s="2">
        <v>340.07136642822036</v>
      </c>
      <c r="L12836" s="2">
        <f t="shared" si="400"/>
        <v>-185.07136642822036</v>
      </c>
      <c r="M12836" s="2">
        <f t="shared" si="401"/>
        <v>34251.41067160861</v>
      </c>
    </row>
    <row r="12837" spans="6:13" x14ac:dyDescent="0.25">
      <c r="F12837" s="2">
        <v>467.32</v>
      </c>
      <c r="G12837">
        <v>7</v>
      </c>
      <c r="H12837" s="3">
        <v>0</v>
      </c>
      <c r="I12837" s="2">
        <v>64.36</v>
      </c>
      <c r="J12837" s="2">
        <v>219.52</v>
      </c>
      <c r="K12837" s="2">
        <v>111.02051956340344</v>
      </c>
      <c r="L12837" s="2">
        <f t="shared" si="400"/>
        <v>108.49948043659657</v>
      </c>
      <c r="M12837" s="2">
        <f t="shared" si="401"/>
        <v>11772.137255011401</v>
      </c>
    </row>
    <row r="12838" spans="6:13" x14ac:dyDescent="0.25">
      <c r="F12838" s="2">
        <v>640.74</v>
      </c>
      <c r="G12838">
        <v>3</v>
      </c>
      <c r="H12838" s="3">
        <v>0</v>
      </c>
      <c r="I12838" s="2">
        <v>133.6</v>
      </c>
      <c r="J12838" s="2">
        <v>301.14</v>
      </c>
      <c r="K12838" s="2">
        <v>148.44495205410436</v>
      </c>
      <c r="L12838" s="2">
        <f t="shared" si="400"/>
        <v>152.69504794589562</v>
      </c>
      <c r="M12838" s="2">
        <f t="shared" si="401"/>
        <v>23315.777667199363</v>
      </c>
    </row>
    <row r="12839" spans="6:13" x14ac:dyDescent="0.25">
      <c r="F12839" s="2">
        <v>930</v>
      </c>
      <c r="G12839">
        <v>3</v>
      </c>
      <c r="H12839" s="3">
        <v>0</v>
      </c>
      <c r="I12839" s="2">
        <v>26.27</v>
      </c>
      <c r="J12839" s="2">
        <v>455.7</v>
      </c>
      <c r="K12839" s="2">
        <v>263.64512722579383</v>
      </c>
      <c r="L12839" s="2">
        <f t="shared" si="400"/>
        <v>192.05487277420616</v>
      </c>
      <c r="M12839" s="2">
        <f t="shared" si="401"/>
        <v>36885.074156316514</v>
      </c>
    </row>
    <row r="12840" spans="6:13" x14ac:dyDescent="0.25">
      <c r="F12840" s="2">
        <v>2621.3220000000001</v>
      </c>
      <c r="G12840">
        <v>11</v>
      </c>
      <c r="H12840" s="3">
        <v>0.1</v>
      </c>
      <c r="I12840" s="2">
        <v>243.77</v>
      </c>
      <c r="J12840" s="2">
        <v>553.39020000000005</v>
      </c>
      <c r="K12840" s="2">
        <v>674.27758370584274</v>
      </c>
      <c r="L12840" s="2">
        <f t="shared" si="400"/>
        <v>-120.88738370584269</v>
      </c>
      <c r="M12840" s="2">
        <f t="shared" si="401"/>
        <v>14613.759539243641</v>
      </c>
    </row>
    <row r="12841" spans="6:13" x14ac:dyDescent="0.25">
      <c r="F12841" s="2">
        <v>3.84</v>
      </c>
      <c r="G12841">
        <v>1</v>
      </c>
      <c r="H12841" s="3">
        <v>0.2</v>
      </c>
      <c r="I12841" s="2">
        <v>0.7</v>
      </c>
      <c r="J12841" s="2">
        <v>0.18</v>
      </c>
      <c r="K12841" s="2">
        <v>-16.707700486953193</v>
      </c>
      <c r="L12841" s="2">
        <f t="shared" si="400"/>
        <v>16.887700486953193</v>
      </c>
      <c r="M12841" s="2">
        <f t="shared" si="401"/>
        <v>285.19442773703912</v>
      </c>
    </row>
    <row r="12842" spans="6:13" x14ac:dyDescent="0.25">
      <c r="F12842" s="2">
        <v>6.6079999999999997</v>
      </c>
      <c r="G12842">
        <v>2</v>
      </c>
      <c r="H12842" s="3">
        <v>0.2</v>
      </c>
      <c r="I12842" s="2">
        <v>0.08</v>
      </c>
      <c r="J12842" s="2">
        <v>2.1476000000000002</v>
      </c>
      <c r="K12842" s="2">
        <v>-17.310572198344293</v>
      </c>
      <c r="L12842" s="2">
        <f t="shared" si="400"/>
        <v>19.458172198344293</v>
      </c>
      <c r="M12842" s="2">
        <f t="shared" si="401"/>
        <v>378.6204653004188</v>
      </c>
    </row>
    <row r="12843" spans="6:13" x14ac:dyDescent="0.25">
      <c r="F12843" s="2">
        <v>5.7</v>
      </c>
      <c r="G12843">
        <v>1</v>
      </c>
      <c r="H12843" s="3">
        <v>0</v>
      </c>
      <c r="I12843" s="2">
        <v>0.43</v>
      </c>
      <c r="J12843" s="2">
        <v>2.37</v>
      </c>
      <c r="K12843" s="2">
        <v>3.6206499921970674</v>
      </c>
      <c r="L12843" s="2">
        <f t="shared" si="400"/>
        <v>-1.2506499921970673</v>
      </c>
      <c r="M12843" s="2">
        <f t="shared" si="401"/>
        <v>1.5641254029825244</v>
      </c>
    </row>
    <row r="12844" spans="6:13" x14ac:dyDescent="0.25">
      <c r="F12844" s="2">
        <v>37</v>
      </c>
      <c r="G12844">
        <v>2</v>
      </c>
      <c r="H12844" s="3">
        <v>0</v>
      </c>
      <c r="I12844" s="2">
        <v>5.0599999999999996</v>
      </c>
      <c r="J12844" s="2">
        <v>3.68</v>
      </c>
      <c r="K12844" s="2">
        <v>9.8760585530921698</v>
      </c>
      <c r="L12844" s="2">
        <f t="shared" si="400"/>
        <v>-6.1960585530921701</v>
      </c>
      <c r="M12844" s="2">
        <f t="shared" si="401"/>
        <v>38.391141593346639</v>
      </c>
    </row>
    <row r="12845" spans="6:13" x14ac:dyDescent="0.25">
      <c r="F12845" s="2">
        <v>14.52</v>
      </c>
      <c r="G12845">
        <v>2</v>
      </c>
      <c r="H12845" s="3">
        <v>0</v>
      </c>
      <c r="I12845" s="2">
        <v>2.04</v>
      </c>
      <c r="J12845" s="2">
        <v>5.04</v>
      </c>
      <c r="K12845" s="2">
        <v>4.1549413081219626</v>
      </c>
      <c r="L12845" s="2">
        <f t="shared" si="400"/>
        <v>0.88505869187803743</v>
      </c>
      <c r="M12845" s="2">
        <f t="shared" si="401"/>
        <v>0.78332888806886281</v>
      </c>
    </row>
    <row r="12846" spans="6:13" x14ac:dyDescent="0.25">
      <c r="F12846" s="2">
        <v>37.11</v>
      </c>
      <c r="G12846">
        <v>1</v>
      </c>
      <c r="H12846" s="3">
        <v>0</v>
      </c>
      <c r="I12846" s="2">
        <v>5.2</v>
      </c>
      <c r="J12846" s="2">
        <v>5.55</v>
      </c>
      <c r="K12846" s="2">
        <v>11.457892589069548</v>
      </c>
      <c r="L12846" s="2">
        <f t="shared" si="400"/>
        <v>-5.9078925890695482</v>
      </c>
      <c r="M12846" s="2">
        <f t="shared" si="401"/>
        <v>34.903194843982888</v>
      </c>
    </row>
    <row r="12847" spans="6:13" x14ac:dyDescent="0.25">
      <c r="F12847" s="2">
        <v>13.62</v>
      </c>
      <c r="G12847">
        <v>3</v>
      </c>
      <c r="H12847" s="3">
        <v>0</v>
      </c>
      <c r="I12847" s="2">
        <v>2.39</v>
      </c>
      <c r="J12847" s="2">
        <v>6.48</v>
      </c>
      <c r="K12847" s="2">
        <v>2.2024829710028335</v>
      </c>
      <c r="L12847" s="2">
        <f t="shared" si="400"/>
        <v>4.2775170289971669</v>
      </c>
      <c r="M12847" s="2">
        <f t="shared" si="401"/>
        <v>18.297151933360748</v>
      </c>
    </row>
    <row r="12848" spans="6:13" x14ac:dyDescent="0.25">
      <c r="F12848" s="2">
        <v>39.4</v>
      </c>
      <c r="G12848">
        <v>2</v>
      </c>
      <c r="H12848" s="3">
        <v>0</v>
      </c>
      <c r="I12848" s="2">
        <v>7.88</v>
      </c>
      <c r="J12848" s="2">
        <v>6.68</v>
      </c>
      <c r="K12848" s="2">
        <v>9.7764104011815149</v>
      </c>
      <c r="L12848" s="2">
        <f t="shared" si="400"/>
        <v>-3.0964104011815152</v>
      </c>
      <c r="M12848" s="2">
        <f t="shared" si="401"/>
        <v>9.587757372545072</v>
      </c>
    </row>
    <row r="12849" spans="6:13" x14ac:dyDescent="0.25">
      <c r="F12849" s="2">
        <v>44.58</v>
      </c>
      <c r="G12849">
        <v>1</v>
      </c>
      <c r="H12849" s="3">
        <v>0</v>
      </c>
      <c r="I12849" s="2">
        <v>3.59</v>
      </c>
      <c r="J12849" s="2">
        <v>12.9</v>
      </c>
      <c r="K12849" s="2">
        <v>14.102419825352454</v>
      </c>
      <c r="L12849" s="2">
        <f t="shared" si="400"/>
        <v>-1.2024198253524538</v>
      </c>
      <c r="M12849" s="2">
        <f t="shared" si="401"/>
        <v>1.4458134364006257</v>
      </c>
    </row>
    <row r="12850" spans="6:13" x14ac:dyDescent="0.25">
      <c r="F12850" s="2">
        <v>281.61563999999998</v>
      </c>
      <c r="G12850">
        <v>3</v>
      </c>
      <c r="H12850" s="3">
        <v>2E-3</v>
      </c>
      <c r="I12850" s="2">
        <v>43.69</v>
      </c>
      <c r="J12850" s="2">
        <v>13.535640000000001</v>
      </c>
      <c r="K12850" s="2">
        <v>68.703038562631136</v>
      </c>
      <c r="L12850" s="2">
        <f t="shared" si="400"/>
        <v>-55.167398562631135</v>
      </c>
      <c r="M12850" s="2">
        <f t="shared" si="401"/>
        <v>3043.4418641681959</v>
      </c>
    </row>
    <row r="12851" spans="6:13" x14ac:dyDescent="0.25">
      <c r="F12851" s="2">
        <v>34.92</v>
      </c>
      <c r="G12851">
        <v>2</v>
      </c>
      <c r="H12851" s="3">
        <v>0</v>
      </c>
      <c r="I12851" s="2">
        <v>6.6</v>
      </c>
      <c r="J12851" s="2">
        <v>14.28</v>
      </c>
      <c r="K12851" s="2">
        <v>8.8291604207153753</v>
      </c>
      <c r="L12851" s="2">
        <f t="shared" si="400"/>
        <v>5.450839579284624</v>
      </c>
      <c r="M12851" s="2">
        <f t="shared" si="401"/>
        <v>29.711652119095778</v>
      </c>
    </row>
    <row r="12852" spans="6:13" x14ac:dyDescent="0.25">
      <c r="F12852" s="2">
        <v>146.79</v>
      </c>
      <c r="G12852">
        <v>1</v>
      </c>
      <c r="H12852" s="3">
        <v>0</v>
      </c>
      <c r="I12852" s="2">
        <v>12.52</v>
      </c>
      <c r="J12852" s="2">
        <v>16.14</v>
      </c>
      <c r="K12852" s="2">
        <v>41.480344916388681</v>
      </c>
      <c r="L12852" s="2">
        <f t="shared" si="400"/>
        <v>-25.34034491638868</v>
      </c>
      <c r="M12852" s="2">
        <f t="shared" si="401"/>
        <v>642.13308048154568</v>
      </c>
    </row>
    <row r="12853" spans="6:13" x14ac:dyDescent="0.25">
      <c r="F12853" s="2">
        <v>42.6</v>
      </c>
      <c r="G12853">
        <v>3</v>
      </c>
      <c r="H12853" s="3">
        <v>0</v>
      </c>
      <c r="I12853" s="2">
        <v>4.4400000000000004</v>
      </c>
      <c r="J12853" s="2">
        <v>16.614000000000001</v>
      </c>
      <c r="K12853" s="2">
        <v>10.102147083579831</v>
      </c>
      <c r="L12853" s="2">
        <f t="shared" si="400"/>
        <v>6.5118529164201693</v>
      </c>
      <c r="M12853" s="2">
        <f t="shared" si="401"/>
        <v>42.404228405089867</v>
      </c>
    </row>
    <row r="12854" spans="6:13" x14ac:dyDescent="0.25">
      <c r="F12854" s="2">
        <v>172.98</v>
      </c>
      <c r="G12854">
        <v>1</v>
      </c>
      <c r="H12854" s="3">
        <v>0</v>
      </c>
      <c r="I12854" s="2">
        <v>9.99</v>
      </c>
      <c r="J12854" s="2">
        <v>20.73</v>
      </c>
      <c r="K12854" s="2">
        <v>49.866136408173404</v>
      </c>
      <c r="L12854" s="2">
        <f t="shared" si="400"/>
        <v>-29.136136408173403</v>
      </c>
      <c r="M12854" s="2">
        <f t="shared" si="401"/>
        <v>848.9144447956877</v>
      </c>
    </row>
    <row r="12855" spans="6:13" x14ac:dyDescent="0.25">
      <c r="F12855" s="2">
        <v>310.32</v>
      </c>
      <c r="G12855">
        <v>1</v>
      </c>
      <c r="H12855" s="3">
        <v>0</v>
      </c>
      <c r="I12855" s="2">
        <v>11.85</v>
      </c>
      <c r="J12855" s="2">
        <v>21.72</v>
      </c>
      <c r="K12855" s="2">
        <v>89.538113430458452</v>
      </c>
      <c r="L12855" s="2">
        <f t="shared" si="400"/>
        <v>-67.818113430458453</v>
      </c>
      <c r="M12855" s="2">
        <f t="shared" si="401"/>
        <v>4599.296509266529</v>
      </c>
    </row>
    <row r="12856" spans="6:13" x14ac:dyDescent="0.25">
      <c r="F12856" s="2">
        <v>207.18</v>
      </c>
      <c r="G12856">
        <v>2</v>
      </c>
      <c r="H12856" s="3">
        <v>0</v>
      </c>
      <c r="I12856" s="2">
        <v>24.57</v>
      </c>
      <c r="J12856" s="2">
        <v>33.119999999999997</v>
      </c>
      <c r="K12856" s="2">
        <v>54.140104491224172</v>
      </c>
      <c r="L12856" s="2">
        <f t="shared" si="400"/>
        <v>-21.020104491224174</v>
      </c>
      <c r="M12856" s="2">
        <f t="shared" si="401"/>
        <v>441.84479282198271</v>
      </c>
    </row>
    <row r="12857" spans="6:13" x14ac:dyDescent="0.25">
      <c r="F12857" s="2">
        <v>89.97</v>
      </c>
      <c r="G12857">
        <v>3</v>
      </c>
      <c r="H12857" s="3">
        <v>0</v>
      </c>
      <c r="I12857" s="2">
        <v>15.18</v>
      </c>
      <c r="J12857" s="2">
        <v>37.787399999999998</v>
      </c>
      <c r="K12857" s="2">
        <v>20.912889320128464</v>
      </c>
      <c r="L12857" s="2">
        <f t="shared" si="400"/>
        <v>16.874510679871534</v>
      </c>
      <c r="M12857" s="2">
        <f t="shared" si="401"/>
        <v>284.74911068509846</v>
      </c>
    </row>
    <row r="12858" spans="6:13" x14ac:dyDescent="0.25">
      <c r="F12858" s="2">
        <v>195.93</v>
      </c>
      <c r="G12858">
        <v>1</v>
      </c>
      <c r="H12858" s="3">
        <v>0</v>
      </c>
      <c r="I12858" s="2">
        <v>14.87</v>
      </c>
      <c r="J12858" s="2">
        <v>45.06</v>
      </c>
      <c r="K12858" s="2">
        <v>55.195746104120154</v>
      </c>
      <c r="L12858" s="2">
        <f t="shared" si="400"/>
        <v>-10.135746104120152</v>
      </c>
      <c r="M12858" s="2">
        <f t="shared" si="401"/>
        <v>102.73334908718684</v>
      </c>
    </row>
    <row r="12859" spans="6:13" x14ac:dyDescent="0.25">
      <c r="F12859" s="2">
        <v>182.61</v>
      </c>
      <c r="G12859">
        <v>1</v>
      </c>
      <c r="H12859" s="3">
        <v>0</v>
      </c>
      <c r="I12859" s="2">
        <v>17.920000000000002</v>
      </c>
      <c r="J12859" s="2">
        <v>51.12</v>
      </c>
      <c r="K12859" s="2">
        <v>50.429241962366007</v>
      </c>
      <c r="L12859" s="2">
        <f t="shared" si="400"/>
        <v>0.6907580376339908</v>
      </c>
      <c r="M12859" s="2">
        <f t="shared" si="401"/>
        <v>0.47714666655596183</v>
      </c>
    </row>
    <row r="12860" spans="6:13" x14ac:dyDescent="0.25">
      <c r="F12860" s="2">
        <v>163.62</v>
      </c>
      <c r="G12860">
        <v>3</v>
      </c>
      <c r="H12860" s="3">
        <v>0</v>
      </c>
      <c r="I12860" s="2">
        <v>12.04</v>
      </c>
      <c r="J12860" s="2">
        <v>78.48</v>
      </c>
      <c r="K12860" s="2">
        <v>43.364306144219128</v>
      </c>
      <c r="L12860" s="2">
        <f t="shared" si="400"/>
        <v>35.115693855780876</v>
      </c>
      <c r="M12860" s="2">
        <f t="shared" si="401"/>
        <v>1233.1119549729267</v>
      </c>
    </row>
    <row r="12861" spans="6:13" x14ac:dyDescent="0.25">
      <c r="F12861" s="2">
        <v>336.08</v>
      </c>
      <c r="G12861">
        <v>5</v>
      </c>
      <c r="H12861" s="3">
        <v>0.2</v>
      </c>
      <c r="I12861" s="2">
        <v>28.49</v>
      </c>
      <c r="J12861" s="2">
        <v>92.38</v>
      </c>
      <c r="K12861" s="2">
        <v>66.280138602649359</v>
      </c>
      <c r="L12861" s="2">
        <f t="shared" si="400"/>
        <v>26.099861397350637</v>
      </c>
      <c r="M12861" s="2">
        <f t="shared" si="401"/>
        <v>681.2027649609139</v>
      </c>
    </row>
    <row r="12862" spans="6:13" x14ac:dyDescent="0.25">
      <c r="F12862" s="2">
        <v>1212.848</v>
      </c>
      <c r="G12862">
        <v>7</v>
      </c>
      <c r="H12862" s="3">
        <v>0.2</v>
      </c>
      <c r="I12862" s="2">
        <v>87.46</v>
      </c>
      <c r="J12862" s="2">
        <v>106.1242</v>
      </c>
      <c r="K12862" s="2">
        <v>302.96751093172043</v>
      </c>
      <c r="L12862" s="2">
        <f t="shared" si="400"/>
        <v>-196.84331093172042</v>
      </c>
      <c r="M12862" s="2">
        <f t="shared" si="401"/>
        <v>38747.289058561968</v>
      </c>
    </row>
    <row r="12863" spans="6:13" x14ac:dyDescent="0.25">
      <c r="F12863" s="2">
        <v>1448.82</v>
      </c>
      <c r="G12863">
        <v>10</v>
      </c>
      <c r="H12863" s="3">
        <v>0.1</v>
      </c>
      <c r="I12863" s="2">
        <v>166.37</v>
      </c>
      <c r="J12863" s="2">
        <v>209.274</v>
      </c>
      <c r="K12863" s="2">
        <v>354.67834118186829</v>
      </c>
      <c r="L12863" s="2">
        <f t="shared" si="400"/>
        <v>-145.40434118186829</v>
      </c>
      <c r="M12863" s="2">
        <f t="shared" si="401"/>
        <v>21142.42243453316</v>
      </c>
    </row>
    <row r="12864" spans="6:13" x14ac:dyDescent="0.25">
      <c r="F12864" s="2">
        <v>133.19999999999999</v>
      </c>
      <c r="G12864">
        <v>1</v>
      </c>
      <c r="H12864" s="3">
        <v>0</v>
      </c>
      <c r="I12864" s="2">
        <v>6.86</v>
      </c>
      <c r="J12864" s="2">
        <v>23.97</v>
      </c>
      <c r="K12864" s="2">
        <v>39.112392236870164</v>
      </c>
      <c r="L12864" s="2">
        <f t="shared" si="400"/>
        <v>-15.142392236870165</v>
      </c>
      <c r="M12864" s="2">
        <f t="shared" si="401"/>
        <v>229.29204265522586</v>
      </c>
    </row>
    <row r="12865" spans="6:13" x14ac:dyDescent="0.25">
      <c r="F12865" s="2">
        <v>198.2</v>
      </c>
      <c r="G12865">
        <v>2</v>
      </c>
      <c r="H12865" s="3">
        <v>0</v>
      </c>
      <c r="I12865" s="2">
        <v>13.62</v>
      </c>
      <c r="J12865" s="2">
        <v>43.6</v>
      </c>
      <c r="K12865" s="2">
        <v>54.626309091304194</v>
      </c>
      <c r="L12865" s="2">
        <f t="shared" si="400"/>
        <v>-11.026309091304192</v>
      </c>
      <c r="M12865" s="2">
        <f t="shared" si="401"/>
        <v>121.57949217697748</v>
      </c>
    </row>
    <row r="12866" spans="6:13" x14ac:dyDescent="0.25">
      <c r="F12866" s="2">
        <v>489.12</v>
      </c>
      <c r="G12866">
        <v>8</v>
      </c>
      <c r="H12866" s="3">
        <v>0</v>
      </c>
      <c r="I12866" s="2">
        <v>27.15</v>
      </c>
      <c r="J12866" s="2">
        <v>53.76</v>
      </c>
      <c r="K12866" s="2">
        <v>126.39666879560727</v>
      </c>
      <c r="L12866" s="2">
        <f t="shared" si="400"/>
        <v>-72.636668795607278</v>
      </c>
      <c r="M12866" s="2">
        <f t="shared" si="401"/>
        <v>5276.0856537227482</v>
      </c>
    </row>
    <row r="12867" spans="6:13" x14ac:dyDescent="0.25">
      <c r="F12867" s="2">
        <v>5.3040000000000003</v>
      </c>
      <c r="G12867">
        <v>2</v>
      </c>
      <c r="H12867" s="3">
        <v>0.4</v>
      </c>
      <c r="I12867" s="2">
        <v>0.45</v>
      </c>
      <c r="J12867" s="2">
        <v>0.70399999999999996</v>
      </c>
      <c r="K12867" s="2">
        <v>-37.504620111108551</v>
      </c>
      <c r="L12867" s="2">
        <f t="shared" ref="L12867:L12930" si="402">J12867-K12867</f>
        <v>38.208620111108551</v>
      </c>
      <c r="M12867" s="2">
        <f t="shared" ref="M12867:M12930" si="403">L12867^2</f>
        <v>1459.898650795009</v>
      </c>
    </row>
    <row r="12868" spans="6:13" x14ac:dyDescent="0.25">
      <c r="F12868" s="2">
        <v>20.808</v>
      </c>
      <c r="G12868">
        <v>3</v>
      </c>
      <c r="H12868" s="3">
        <v>0.4</v>
      </c>
      <c r="I12868" s="2">
        <v>3.41</v>
      </c>
      <c r="J12868" s="2">
        <v>2.028</v>
      </c>
      <c r="K12868" s="2">
        <v>-35.397853371721339</v>
      </c>
      <c r="L12868" s="2">
        <f t="shared" si="402"/>
        <v>37.425853371721338</v>
      </c>
      <c r="M12868" s="2">
        <f t="shared" si="403"/>
        <v>1400.6945006015856</v>
      </c>
    </row>
    <row r="12869" spans="6:13" x14ac:dyDescent="0.25">
      <c r="F12869" s="2">
        <v>27.2</v>
      </c>
      <c r="G12869">
        <v>4</v>
      </c>
      <c r="H12869" s="3">
        <v>0.2</v>
      </c>
      <c r="I12869" s="2">
        <v>9.25</v>
      </c>
      <c r="J12869" s="2">
        <v>2.04</v>
      </c>
      <c r="K12869" s="2">
        <v>-17.070397914481841</v>
      </c>
      <c r="L12869" s="2">
        <f t="shared" si="402"/>
        <v>19.11039791448184</v>
      </c>
      <c r="M12869" s="2">
        <f t="shared" si="403"/>
        <v>365.20730844983188</v>
      </c>
    </row>
    <row r="12870" spans="6:13" x14ac:dyDescent="0.25">
      <c r="F12870" s="2">
        <v>42.36</v>
      </c>
      <c r="G12870">
        <v>6</v>
      </c>
      <c r="H12870" s="3">
        <v>0</v>
      </c>
      <c r="I12870" s="2">
        <v>3.53</v>
      </c>
      <c r="J12870" s="2">
        <v>3.72</v>
      </c>
      <c r="K12870" s="2">
        <v>5.5223709119182836</v>
      </c>
      <c r="L12870" s="2">
        <f t="shared" si="402"/>
        <v>-1.8023709119182834</v>
      </c>
      <c r="M12870" s="2">
        <f t="shared" si="403"/>
        <v>3.2485409041291442</v>
      </c>
    </row>
    <row r="12871" spans="6:13" x14ac:dyDescent="0.25">
      <c r="F12871" s="2">
        <v>13.26</v>
      </c>
      <c r="G12871">
        <v>1</v>
      </c>
      <c r="H12871" s="3">
        <v>0</v>
      </c>
      <c r="I12871" s="2">
        <v>1.29</v>
      </c>
      <c r="J12871" s="2">
        <v>4.2300000000000004</v>
      </c>
      <c r="K12871" s="2">
        <v>5.588922944485307</v>
      </c>
      <c r="L12871" s="2">
        <f t="shared" si="402"/>
        <v>-1.3589229444853066</v>
      </c>
      <c r="M12871" s="2">
        <f t="shared" si="403"/>
        <v>1.8466715690486157</v>
      </c>
    </row>
    <row r="12872" spans="6:13" x14ac:dyDescent="0.25">
      <c r="F12872" s="2">
        <v>19.824000000000002</v>
      </c>
      <c r="G12872">
        <v>6</v>
      </c>
      <c r="H12872" s="3">
        <v>0.2</v>
      </c>
      <c r="I12872" s="2">
        <v>1.33</v>
      </c>
      <c r="J12872" s="2">
        <v>6.4428000000000001</v>
      </c>
      <c r="K12872" s="2">
        <v>-20.155493482148373</v>
      </c>
      <c r="L12872" s="2">
        <f t="shared" si="402"/>
        <v>26.598293482148371</v>
      </c>
      <c r="M12872" s="2">
        <f t="shared" si="403"/>
        <v>707.46921616249654</v>
      </c>
    </row>
    <row r="12873" spans="6:13" x14ac:dyDescent="0.25">
      <c r="F12873" s="2">
        <v>18.36</v>
      </c>
      <c r="G12873">
        <v>1</v>
      </c>
      <c r="H12873" s="3">
        <v>0</v>
      </c>
      <c r="I12873" s="2">
        <v>2.48</v>
      </c>
      <c r="J12873" s="2">
        <v>6.6</v>
      </c>
      <c r="K12873" s="2">
        <v>6.7432550837778278</v>
      </c>
      <c r="L12873" s="2">
        <f t="shared" si="402"/>
        <v>-0.14325508377782814</v>
      </c>
      <c r="M12873" s="2">
        <f t="shared" si="403"/>
        <v>2.0522019028192558E-2</v>
      </c>
    </row>
    <row r="12874" spans="6:13" x14ac:dyDescent="0.25">
      <c r="F12874" s="2">
        <v>25.344000000000001</v>
      </c>
      <c r="G12874">
        <v>6</v>
      </c>
      <c r="H12874" s="3">
        <v>0.2</v>
      </c>
      <c r="I12874" s="2">
        <v>2.65</v>
      </c>
      <c r="J12874" s="2">
        <v>8.8704000000000001</v>
      </c>
      <c r="K12874" s="2">
        <v>-18.915201184958317</v>
      </c>
      <c r="L12874" s="2">
        <f t="shared" si="402"/>
        <v>27.785601184958317</v>
      </c>
      <c r="M12874" s="2">
        <f t="shared" si="403"/>
        <v>772.039633209557</v>
      </c>
    </row>
    <row r="12875" spans="6:13" x14ac:dyDescent="0.25">
      <c r="F12875" s="2">
        <v>155.08000000000001</v>
      </c>
      <c r="G12875">
        <v>2</v>
      </c>
      <c r="H12875" s="3">
        <v>0</v>
      </c>
      <c r="I12875" s="2">
        <v>56.72</v>
      </c>
      <c r="J12875" s="2">
        <v>9.2799999999999994</v>
      </c>
      <c r="K12875" s="2">
        <v>29.744655121513404</v>
      </c>
      <c r="L12875" s="2">
        <f t="shared" si="402"/>
        <v>-20.464655121513402</v>
      </c>
      <c r="M12875" s="2">
        <f t="shared" si="403"/>
        <v>418.80210924248473</v>
      </c>
    </row>
    <row r="12876" spans="6:13" x14ac:dyDescent="0.25">
      <c r="F12876" s="2">
        <v>26.43</v>
      </c>
      <c r="G12876">
        <v>1</v>
      </c>
      <c r="H12876" s="3">
        <v>0</v>
      </c>
      <c r="I12876" s="2">
        <v>6.38</v>
      </c>
      <c r="J12876" s="2">
        <v>10.83</v>
      </c>
      <c r="K12876" s="2">
        <v>7.996074688037611</v>
      </c>
      <c r="L12876" s="2">
        <f t="shared" si="402"/>
        <v>2.8339253119623891</v>
      </c>
      <c r="M12876" s="2">
        <f t="shared" si="403"/>
        <v>8.0311326737811246</v>
      </c>
    </row>
    <row r="12877" spans="6:13" x14ac:dyDescent="0.25">
      <c r="F12877" s="2">
        <v>309.83999999999997</v>
      </c>
      <c r="G12877">
        <v>4</v>
      </c>
      <c r="H12877" s="3">
        <v>0</v>
      </c>
      <c r="I12877" s="2">
        <v>23.91</v>
      </c>
      <c r="J12877" s="2">
        <v>12.36</v>
      </c>
      <c r="K12877" s="2">
        <v>81.198733871638225</v>
      </c>
      <c r="L12877" s="2">
        <f t="shared" si="402"/>
        <v>-68.838733871638226</v>
      </c>
      <c r="M12877" s="2">
        <f t="shared" si="403"/>
        <v>4738.7712810502317</v>
      </c>
    </row>
    <row r="12878" spans="6:13" x14ac:dyDescent="0.25">
      <c r="F12878" s="2">
        <v>151.03800000000001</v>
      </c>
      <c r="G12878">
        <v>2</v>
      </c>
      <c r="H12878" s="3">
        <v>0.1</v>
      </c>
      <c r="I12878" s="2">
        <v>4.54</v>
      </c>
      <c r="J12878" s="2">
        <v>13.398</v>
      </c>
      <c r="K12878" s="2">
        <v>33.550707328968102</v>
      </c>
      <c r="L12878" s="2">
        <f t="shared" si="402"/>
        <v>-20.152707328968102</v>
      </c>
      <c r="M12878" s="2">
        <f t="shared" si="403"/>
        <v>406.13161268704465</v>
      </c>
    </row>
    <row r="12879" spans="6:13" x14ac:dyDescent="0.25">
      <c r="F12879" s="2">
        <v>45.21</v>
      </c>
      <c r="G12879">
        <v>1</v>
      </c>
      <c r="H12879" s="3">
        <v>0</v>
      </c>
      <c r="I12879" s="2">
        <v>1.72</v>
      </c>
      <c r="J12879" s="2">
        <v>13.56</v>
      </c>
      <c r="K12879" s="2">
        <v>14.81875504694462</v>
      </c>
      <c r="L12879" s="2">
        <f t="shared" si="402"/>
        <v>-1.2587550469446196</v>
      </c>
      <c r="M12879" s="2">
        <f t="shared" si="403"/>
        <v>1.5844642682085515</v>
      </c>
    </row>
    <row r="12880" spans="6:13" x14ac:dyDescent="0.25">
      <c r="F12880" s="2">
        <v>217.512</v>
      </c>
      <c r="G12880">
        <v>8</v>
      </c>
      <c r="H12880" s="3">
        <v>0.1</v>
      </c>
      <c r="I12880" s="2">
        <v>6.87</v>
      </c>
      <c r="J12880" s="2">
        <v>14.472</v>
      </c>
      <c r="K12880" s="2">
        <v>42.808911848587776</v>
      </c>
      <c r="L12880" s="2">
        <f t="shared" si="402"/>
        <v>-28.336911848587775</v>
      </c>
      <c r="M12880" s="2">
        <f t="shared" si="403"/>
        <v>802.98057311463424</v>
      </c>
    </row>
    <row r="12881" spans="6:13" x14ac:dyDescent="0.25">
      <c r="F12881" s="2">
        <v>42.03</v>
      </c>
      <c r="G12881">
        <v>3</v>
      </c>
      <c r="H12881" s="3">
        <v>0</v>
      </c>
      <c r="I12881" s="2">
        <v>1.86</v>
      </c>
      <c r="J12881" s="2">
        <v>15.48</v>
      </c>
      <c r="K12881" s="2">
        <v>10.669189437145675</v>
      </c>
      <c r="L12881" s="2">
        <f t="shared" si="402"/>
        <v>4.810810562854325</v>
      </c>
      <c r="M12881" s="2">
        <f t="shared" si="403"/>
        <v>23.143898271670746</v>
      </c>
    </row>
    <row r="12882" spans="6:13" x14ac:dyDescent="0.25">
      <c r="F12882" s="2">
        <v>62.8</v>
      </c>
      <c r="G12882">
        <v>4</v>
      </c>
      <c r="H12882" s="3">
        <v>0</v>
      </c>
      <c r="I12882" s="2">
        <v>11.68</v>
      </c>
      <c r="J12882" s="2">
        <v>15.7</v>
      </c>
      <c r="K12882" s="2">
        <v>12.366031253243504</v>
      </c>
      <c r="L12882" s="2">
        <f t="shared" si="402"/>
        <v>3.3339687467564953</v>
      </c>
      <c r="M12882" s="2">
        <f t="shared" si="403"/>
        <v>11.115347604349076</v>
      </c>
    </row>
    <row r="12883" spans="6:13" x14ac:dyDescent="0.25">
      <c r="F12883" s="2">
        <v>97.24</v>
      </c>
      <c r="G12883">
        <v>2</v>
      </c>
      <c r="H12883" s="3">
        <v>0</v>
      </c>
      <c r="I12883" s="2">
        <v>9.39</v>
      </c>
      <c r="J12883" s="2">
        <v>17.48</v>
      </c>
      <c r="K12883" s="2">
        <v>26.277345885089687</v>
      </c>
      <c r="L12883" s="2">
        <f t="shared" si="402"/>
        <v>-8.7973458850896868</v>
      </c>
      <c r="M12883" s="2">
        <f t="shared" si="403"/>
        <v>77.393294621904445</v>
      </c>
    </row>
    <row r="12884" spans="6:13" x14ac:dyDescent="0.25">
      <c r="F12884" s="2">
        <v>39.479999999999997</v>
      </c>
      <c r="G12884">
        <v>2</v>
      </c>
      <c r="H12884" s="3">
        <v>0</v>
      </c>
      <c r="I12884" s="2">
        <v>5.18</v>
      </c>
      <c r="J12884" s="2">
        <v>18.920000000000002</v>
      </c>
      <c r="K12884" s="2">
        <v>10.567849855381716</v>
      </c>
      <c r="L12884" s="2">
        <f t="shared" si="402"/>
        <v>8.3521501446182853</v>
      </c>
      <c r="M12884" s="2">
        <f t="shared" si="403"/>
        <v>69.758412038247243</v>
      </c>
    </row>
    <row r="12885" spans="6:13" x14ac:dyDescent="0.25">
      <c r="F12885" s="2">
        <v>103.08</v>
      </c>
      <c r="G12885">
        <v>2</v>
      </c>
      <c r="H12885" s="3">
        <v>0</v>
      </c>
      <c r="I12885" s="2">
        <v>8.85</v>
      </c>
      <c r="J12885" s="2">
        <v>21.6</v>
      </c>
      <c r="K12885" s="2">
        <v>28.140388171657804</v>
      </c>
      <c r="L12885" s="2">
        <f t="shared" si="402"/>
        <v>-6.5403881716578027</v>
      </c>
      <c r="M12885" s="2">
        <f t="shared" si="403"/>
        <v>42.776677435961297</v>
      </c>
    </row>
    <row r="12886" spans="6:13" x14ac:dyDescent="0.25">
      <c r="F12886" s="2">
        <v>84.227400000000003</v>
      </c>
      <c r="G12886">
        <v>2</v>
      </c>
      <c r="H12886" s="3">
        <v>0.27</v>
      </c>
      <c r="I12886" s="2">
        <v>12.48</v>
      </c>
      <c r="J12886" s="2">
        <v>21.8874</v>
      </c>
      <c r="K12886" s="2">
        <v>-5.0151471179816998</v>
      </c>
      <c r="L12886" s="2">
        <f t="shared" si="402"/>
        <v>26.902547117981698</v>
      </c>
      <c r="M12886" s="2">
        <f t="shared" si="403"/>
        <v>723.74704143522536</v>
      </c>
    </row>
    <row r="12887" spans="6:13" x14ac:dyDescent="0.25">
      <c r="F12887" s="2">
        <v>70.56</v>
      </c>
      <c r="G12887">
        <v>4</v>
      </c>
      <c r="H12887" s="3">
        <v>0</v>
      </c>
      <c r="I12887" s="2">
        <v>11.27</v>
      </c>
      <c r="J12887" s="2">
        <v>23.92</v>
      </c>
      <c r="K12887" s="2">
        <v>14.754101622433065</v>
      </c>
      <c r="L12887" s="2">
        <f t="shared" si="402"/>
        <v>9.1658983775669363</v>
      </c>
      <c r="M12887" s="2">
        <f t="shared" si="403"/>
        <v>84.013693067884191</v>
      </c>
    </row>
    <row r="12888" spans="6:13" x14ac:dyDescent="0.25">
      <c r="F12888" s="2">
        <v>78.12</v>
      </c>
      <c r="G12888">
        <v>6</v>
      </c>
      <c r="H12888" s="3">
        <v>0</v>
      </c>
      <c r="I12888" s="2">
        <v>11.61</v>
      </c>
      <c r="J12888" s="2">
        <v>24.12</v>
      </c>
      <c r="K12888" s="2">
        <v>13.691371798234051</v>
      </c>
      <c r="L12888" s="2">
        <f t="shared" si="402"/>
        <v>10.42862820176595</v>
      </c>
      <c r="M12888" s="2">
        <f t="shared" si="403"/>
        <v>108.7562861706681</v>
      </c>
    </row>
    <row r="12889" spans="6:13" x14ac:dyDescent="0.25">
      <c r="F12889" s="2">
        <v>387.13600000000002</v>
      </c>
      <c r="G12889">
        <v>4</v>
      </c>
      <c r="H12889" s="3">
        <v>0.2</v>
      </c>
      <c r="I12889" s="2">
        <v>64.48</v>
      </c>
      <c r="J12889" s="2">
        <v>24.196000000000002</v>
      </c>
      <c r="K12889" s="2">
        <v>72.576843574318389</v>
      </c>
      <c r="L12889" s="2">
        <f t="shared" si="402"/>
        <v>-48.380843574318391</v>
      </c>
      <c r="M12889" s="2">
        <f t="shared" si="403"/>
        <v>2340.7060249626652</v>
      </c>
    </row>
    <row r="12890" spans="6:13" x14ac:dyDescent="0.25">
      <c r="F12890" s="2">
        <v>73.2</v>
      </c>
      <c r="G12890">
        <v>2</v>
      </c>
      <c r="H12890" s="3">
        <v>0</v>
      </c>
      <c r="I12890" s="2">
        <v>9.68</v>
      </c>
      <c r="J12890" s="2">
        <v>25.6</v>
      </c>
      <c r="K12890" s="2">
        <v>19.158059306150534</v>
      </c>
      <c r="L12890" s="2">
        <f t="shared" si="402"/>
        <v>6.4419406938494674</v>
      </c>
      <c r="M12890" s="2">
        <f t="shared" si="403"/>
        <v>41.49859990307376</v>
      </c>
    </row>
    <row r="12891" spans="6:13" x14ac:dyDescent="0.25">
      <c r="F12891" s="2">
        <v>207</v>
      </c>
      <c r="G12891">
        <v>3</v>
      </c>
      <c r="H12891" s="3">
        <v>0.2</v>
      </c>
      <c r="I12891" s="2">
        <v>13.76</v>
      </c>
      <c r="J12891" s="2">
        <v>25.875</v>
      </c>
      <c r="K12891" s="2">
        <v>35.865787747923129</v>
      </c>
      <c r="L12891" s="2">
        <f t="shared" si="402"/>
        <v>-9.9907877479231288</v>
      </c>
      <c r="M12891" s="2">
        <f t="shared" si="403"/>
        <v>99.815839824050911</v>
      </c>
    </row>
    <row r="12892" spans="6:13" x14ac:dyDescent="0.25">
      <c r="F12892" s="2">
        <v>523.79999999999995</v>
      </c>
      <c r="G12892">
        <v>6</v>
      </c>
      <c r="H12892" s="3">
        <v>0.4</v>
      </c>
      <c r="I12892" s="2">
        <v>156.66</v>
      </c>
      <c r="J12892" s="2">
        <v>34.92</v>
      </c>
      <c r="K12892" s="2">
        <v>63.473150266093825</v>
      </c>
      <c r="L12892" s="2">
        <f t="shared" si="402"/>
        <v>-28.553150266093823</v>
      </c>
      <c r="M12892" s="2">
        <f t="shared" si="403"/>
        <v>815.28239011813378</v>
      </c>
    </row>
    <row r="12893" spans="6:13" x14ac:dyDescent="0.25">
      <c r="F12893" s="2">
        <v>98.352000000000004</v>
      </c>
      <c r="G12893">
        <v>3</v>
      </c>
      <c r="H12893" s="3">
        <v>0.2</v>
      </c>
      <c r="I12893" s="2">
        <v>31.08</v>
      </c>
      <c r="J12893" s="2">
        <v>35.6526</v>
      </c>
      <c r="K12893" s="2">
        <v>-0.86350227533996815</v>
      </c>
      <c r="L12893" s="2">
        <f t="shared" si="402"/>
        <v>36.516102275339968</v>
      </c>
      <c r="M12893" s="2">
        <f t="shared" si="403"/>
        <v>1333.4257253830888</v>
      </c>
    </row>
    <row r="12894" spans="6:13" x14ac:dyDescent="0.25">
      <c r="F12894" s="2">
        <v>180.12</v>
      </c>
      <c r="G12894">
        <v>4</v>
      </c>
      <c r="H12894" s="3">
        <v>0</v>
      </c>
      <c r="I12894" s="2">
        <v>12.74</v>
      </c>
      <c r="J12894" s="2">
        <v>37.799999999999997</v>
      </c>
      <c r="K12894" s="2">
        <v>46.405477261906626</v>
      </c>
      <c r="L12894" s="2">
        <f t="shared" si="402"/>
        <v>-8.6054772619066284</v>
      </c>
      <c r="M12894" s="2">
        <f t="shared" si="403"/>
        <v>74.054238905192008</v>
      </c>
    </row>
    <row r="12895" spans="6:13" x14ac:dyDescent="0.25">
      <c r="F12895" s="2">
        <v>345.96</v>
      </c>
      <c r="G12895">
        <v>2</v>
      </c>
      <c r="H12895" s="3">
        <v>0</v>
      </c>
      <c r="I12895" s="2">
        <v>56.26</v>
      </c>
      <c r="J12895" s="2">
        <v>41.46</v>
      </c>
      <c r="K12895" s="2">
        <v>85.748360379854788</v>
      </c>
      <c r="L12895" s="2">
        <f t="shared" si="402"/>
        <v>-44.288360379854787</v>
      </c>
      <c r="M12895" s="2">
        <f t="shared" si="403"/>
        <v>1961.4588651358913</v>
      </c>
    </row>
    <row r="12896" spans="6:13" x14ac:dyDescent="0.25">
      <c r="F12896" s="2">
        <v>356.13</v>
      </c>
      <c r="G12896">
        <v>9</v>
      </c>
      <c r="H12896" s="3">
        <v>0</v>
      </c>
      <c r="I12896" s="2">
        <v>44.41</v>
      </c>
      <c r="J12896" s="2">
        <v>42.66</v>
      </c>
      <c r="K12896" s="2">
        <v>80.96979254625748</v>
      </c>
      <c r="L12896" s="2">
        <f t="shared" si="402"/>
        <v>-38.309792546257484</v>
      </c>
      <c r="M12896" s="2">
        <f t="shared" si="403"/>
        <v>1467.6402049372855</v>
      </c>
    </row>
    <row r="12897" spans="6:13" x14ac:dyDescent="0.25">
      <c r="F12897" s="2">
        <v>286.84800000000001</v>
      </c>
      <c r="G12897">
        <v>2</v>
      </c>
      <c r="H12897" s="3">
        <v>0.4</v>
      </c>
      <c r="I12897" s="2">
        <v>84.15</v>
      </c>
      <c r="J12897" s="2">
        <v>43.008000000000003</v>
      </c>
      <c r="K12897" s="2">
        <v>21.097975643209281</v>
      </c>
      <c r="L12897" s="2">
        <f t="shared" si="402"/>
        <v>21.910024356790721</v>
      </c>
      <c r="M12897" s="2">
        <f t="shared" si="403"/>
        <v>480.04916731516266</v>
      </c>
    </row>
    <row r="12898" spans="6:13" x14ac:dyDescent="0.25">
      <c r="F12898" s="2">
        <v>148.96</v>
      </c>
      <c r="G12898">
        <v>8</v>
      </c>
      <c r="H12898" s="3">
        <v>0</v>
      </c>
      <c r="I12898" s="2">
        <v>41.06</v>
      </c>
      <c r="J12898" s="2">
        <v>58.08</v>
      </c>
      <c r="K12898" s="2">
        <v>22.871033816522679</v>
      </c>
      <c r="L12898" s="2">
        <f t="shared" si="402"/>
        <v>35.208966183477315</v>
      </c>
      <c r="M12898" s="2">
        <f t="shared" si="403"/>
        <v>1239.6712997092491</v>
      </c>
    </row>
    <row r="12899" spans="6:13" x14ac:dyDescent="0.25">
      <c r="F12899" s="2">
        <v>158.4</v>
      </c>
      <c r="G12899">
        <v>5</v>
      </c>
      <c r="H12899" s="3">
        <v>0</v>
      </c>
      <c r="I12899" s="2">
        <v>12.61</v>
      </c>
      <c r="J12899" s="2">
        <v>60.1</v>
      </c>
      <c r="K12899" s="2">
        <v>38.495293462635502</v>
      </c>
      <c r="L12899" s="2">
        <f t="shared" si="402"/>
        <v>21.6047065373645</v>
      </c>
      <c r="M12899" s="2">
        <f t="shared" si="403"/>
        <v>466.76334456564035</v>
      </c>
    </row>
    <row r="12900" spans="6:13" x14ac:dyDescent="0.25">
      <c r="F12900" s="2">
        <v>159.12</v>
      </c>
      <c r="G12900">
        <v>3</v>
      </c>
      <c r="H12900" s="3">
        <v>0</v>
      </c>
      <c r="I12900" s="2">
        <v>15.84</v>
      </c>
      <c r="J12900" s="2">
        <v>60.39</v>
      </c>
      <c r="K12900" s="2">
        <v>40.966181817004141</v>
      </c>
      <c r="L12900" s="2">
        <f t="shared" si="402"/>
        <v>19.423818182995859</v>
      </c>
      <c r="M12900" s="2">
        <f t="shared" si="403"/>
        <v>377.28471280608056</v>
      </c>
    </row>
    <row r="12901" spans="6:13" x14ac:dyDescent="0.25">
      <c r="F12901" s="2">
        <v>282.18</v>
      </c>
      <c r="G12901">
        <v>2</v>
      </c>
      <c r="H12901" s="3">
        <v>0</v>
      </c>
      <c r="I12901" s="2">
        <v>48.86</v>
      </c>
      <c r="J12901" s="2">
        <v>62.04</v>
      </c>
      <c r="K12901" s="2">
        <v>69.184142771256916</v>
      </c>
      <c r="L12901" s="2">
        <f t="shared" si="402"/>
        <v>-7.1441427712569165</v>
      </c>
      <c r="M12901" s="2">
        <f t="shared" si="403"/>
        <v>51.038775936102454</v>
      </c>
    </row>
    <row r="12902" spans="6:13" x14ac:dyDescent="0.25">
      <c r="F12902" s="2">
        <v>343.83</v>
      </c>
      <c r="G12902">
        <v>5</v>
      </c>
      <c r="H12902" s="3">
        <v>0.27</v>
      </c>
      <c r="I12902" s="2">
        <v>72.95</v>
      </c>
      <c r="J12902" s="2">
        <v>89.43</v>
      </c>
      <c r="K12902" s="2">
        <v>49.004399342182225</v>
      </c>
      <c r="L12902" s="2">
        <f t="shared" si="402"/>
        <v>40.425600657817782</v>
      </c>
      <c r="M12902" s="2">
        <f t="shared" si="403"/>
        <v>1634.2291885453574</v>
      </c>
    </row>
    <row r="12903" spans="6:13" x14ac:dyDescent="0.25">
      <c r="F12903" s="2">
        <v>343.83</v>
      </c>
      <c r="G12903">
        <v>5</v>
      </c>
      <c r="H12903" s="3">
        <v>0.27</v>
      </c>
      <c r="I12903" s="2">
        <v>55.8</v>
      </c>
      <c r="J12903" s="2">
        <v>89.43</v>
      </c>
      <c r="K12903" s="2">
        <v>53.882764469732614</v>
      </c>
      <c r="L12903" s="2">
        <f t="shared" si="402"/>
        <v>35.547235530267393</v>
      </c>
      <c r="M12903" s="2">
        <f t="shared" si="403"/>
        <v>1263.6059538443046</v>
      </c>
    </row>
    <row r="12904" spans="6:13" x14ac:dyDescent="0.25">
      <c r="F12904" s="2">
        <v>304.92</v>
      </c>
      <c r="G12904">
        <v>7</v>
      </c>
      <c r="H12904" s="3">
        <v>0</v>
      </c>
      <c r="I12904" s="2">
        <v>59.74</v>
      </c>
      <c r="J12904" s="2">
        <v>109.62</v>
      </c>
      <c r="K12904" s="2">
        <v>64.798270743572687</v>
      </c>
      <c r="L12904" s="2">
        <f t="shared" si="402"/>
        <v>44.821729256427318</v>
      </c>
      <c r="M12904" s="2">
        <f t="shared" si="403"/>
        <v>2008.9874135364726</v>
      </c>
    </row>
    <row r="12905" spans="6:13" x14ac:dyDescent="0.25">
      <c r="F12905" s="2">
        <v>267.36</v>
      </c>
      <c r="G12905">
        <v>2</v>
      </c>
      <c r="H12905" s="3">
        <v>0</v>
      </c>
      <c r="I12905" s="2">
        <v>71.02</v>
      </c>
      <c r="J12905" s="2">
        <v>117.6</v>
      </c>
      <c r="K12905" s="2">
        <v>58.54267813407985</v>
      </c>
      <c r="L12905" s="2">
        <f t="shared" si="402"/>
        <v>59.057321865920144</v>
      </c>
      <c r="M12905" s="2">
        <f t="shared" si="403"/>
        <v>3487.7672659748896</v>
      </c>
    </row>
    <row r="12906" spans="6:13" x14ac:dyDescent="0.25">
      <c r="F12906" s="2">
        <v>272.7</v>
      </c>
      <c r="G12906">
        <v>9</v>
      </c>
      <c r="H12906" s="3">
        <v>0</v>
      </c>
      <c r="I12906" s="2">
        <v>19.579999999999998</v>
      </c>
      <c r="J12906" s="2">
        <v>125.28</v>
      </c>
      <c r="K12906" s="2">
        <v>63.611797028919291</v>
      </c>
      <c r="L12906" s="2">
        <f t="shared" si="402"/>
        <v>61.66820297108071</v>
      </c>
      <c r="M12906" s="2">
        <f t="shared" si="403"/>
        <v>3802.9672576824078</v>
      </c>
    </row>
    <row r="12907" spans="6:13" x14ac:dyDescent="0.25">
      <c r="F12907" s="2">
        <v>598.32000000000005</v>
      </c>
      <c r="G12907">
        <v>4</v>
      </c>
      <c r="H12907" s="3">
        <v>0</v>
      </c>
      <c r="I12907" s="2">
        <v>40.79</v>
      </c>
      <c r="J12907" s="2">
        <v>191.4</v>
      </c>
      <c r="K12907" s="2">
        <v>160.83871427681345</v>
      </c>
      <c r="L12907" s="2">
        <f t="shared" si="402"/>
        <v>30.561285723186558</v>
      </c>
      <c r="M12907" s="2">
        <f t="shared" si="403"/>
        <v>933.99218505424653</v>
      </c>
    </row>
    <row r="12908" spans="6:13" x14ac:dyDescent="0.25">
      <c r="F12908" s="2">
        <v>680.28</v>
      </c>
      <c r="G12908">
        <v>4</v>
      </c>
      <c r="H12908" s="3">
        <v>0</v>
      </c>
      <c r="I12908" s="2">
        <v>212.86</v>
      </c>
      <c r="J12908" s="2">
        <v>231.24</v>
      </c>
      <c r="K12908" s="2">
        <v>135.88359632526797</v>
      </c>
      <c r="L12908" s="2">
        <f t="shared" si="402"/>
        <v>95.356403674732036</v>
      </c>
      <c r="M12908" s="2">
        <f t="shared" si="403"/>
        <v>9092.8437217784485</v>
      </c>
    </row>
    <row r="12909" spans="6:13" x14ac:dyDescent="0.25">
      <c r="F12909" s="2">
        <v>11.52</v>
      </c>
      <c r="G12909">
        <v>2</v>
      </c>
      <c r="H12909" s="3">
        <v>0</v>
      </c>
      <c r="I12909" s="2">
        <v>2.77</v>
      </c>
      <c r="J12909" s="2">
        <v>1.1200000000000001</v>
      </c>
      <c r="K12909" s="2">
        <v>3.0691549313789781</v>
      </c>
      <c r="L12909" s="2">
        <f t="shared" si="402"/>
        <v>-1.949154931378978</v>
      </c>
      <c r="M12909" s="2">
        <f t="shared" si="403"/>
        <v>3.7992049465189885</v>
      </c>
    </row>
    <row r="12910" spans="6:13" x14ac:dyDescent="0.25">
      <c r="F12910" s="2">
        <v>110.6</v>
      </c>
      <c r="G12910">
        <v>7</v>
      </c>
      <c r="H12910" s="3">
        <v>0</v>
      </c>
      <c r="I12910" s="2">
        <v>31.33</v>
      </c>
      <c r="J12910" s="2">
        <v>2.1</v>
      </c>
      <c r="K12910" s="2">
        <v>15.999788053221859</v>
      </c>
      <c r="L12910" s="2">
        <f t="shared" si="402"/>
        <v>-13.89978805322186</v>
      </c>
      <c r="M12910" s="2">
        <f t="shared" si="403"/>
        <v>193.20410792448914</v>
      </c>
    </row>
    <row r="12911" spans="6:13" x14ac:dyDescent="0.25">
      <c r="F12911" s="2">
        <v>7.08</v>
      </c>
      <c r="G12911">
        <v>3</v>
      </c>
      <c r="H12911" s="3">
        <v>0.2</v>
      </c>
      <c r="I12911" s="2">
        <v>0.18</v>
      </c>
      <c r="J12911" s="2">
        <v>2.4780000000000002</v>
      </c>
      <c r="K12911" s="2">
        <v>-18.790316546036784</v>
      </c>
      <c r="L12911" s="2">
        <f t="shared" si="402"/>
        <v>21.268316546036786</v>
      </c>
      <c r="M12911" s="2">
        <f t="shared" si="403"/>
        <v>452.3412887024221</v>
      </c>
    </row>
    <row r="12912" spans="6:13" x14ac:dyDescent="0.25">
      <c r="F12912" s="2">
        <v>24</v>
      </c>
      <c r="G12912">
        <v>1</v>
      </c>
      <c r="H12912" s="3">
        <v>0</v>
      </c>
      <c r="I12912" s="2">
        <v>0.8</v>
      </c>
      <c r="J12912" s="2">
        <v>2.88</v>
      </c>
      <c r="K12912" s="2">
        <v>8.8720311462957167</v>
      </c>
      <c r="L12912" s="2">
        <f t="shared" si="402"/>
        <v>-5.9920311462957168</v>
      </c>
      <c r="M12912" s="2">
        <f t="shared" si="403"/>
        <v>35.904437258177964</v>
      </c>
    </row>
    <row r="12913" spans="6:13" x14ac:dyDescent="0.25">
      <c r="F12913" s="2">
        <v>34.799999999999997</v>
      </c>
      <c r="G12913">
        <v>2</v>
      </c>
      <c r="H12913" s="3">
        <v>0</v>
      </c>
      <c r="I12913" s="2">
        <v>6.15</v>
      </c>
      <c r="J12913" s="2">
        <v>3.12</v>
      </c>
      <c r="K12913" s="2">
        <v>8.9220387364399514</v>
      </c>
      <c r="L12913" s="2">
        <f t="shared" si="402"/>
        <v>-5.8020387364399513</v>
      </c>
      <c r="M12913" s="2">
        <f t="shared" si="403"/>
        <v>33.663653499149703</v>
      </c>
    </row>
    <row r="12914" spans="6:13" x14ac:dyDescent="0.25">
      <c r="F12914" s="2">
        <v>44.4</v>
      </c>
      <c r="G12914">
        <v>2</v>
      </c>
      <c r="H12914" s="3">
        <v>0</v>
      </c>
      <c r="I12914" s="2">
        <v>3.88</v>
      </c>
      <c r="J12914" s="2">
        <v>3.96</v>
      </c>
      <c r="K12914" s="2">
        <v>12.377781258727804</v>
      </c>
      <c r="L12914" s="2">
        <f t="shared" si="402"/>
        <v>-8.4177812587278034</v>
      </c>
      <c r="M12914" s="2">
        <f t="shared" si="403"/>
        <v>70.859041319789043</v>
      </c>
    </row>
    <row r="12915" spans="6:13" x14ac:dyDescent="0.25">
      <c r="F12915" s="2">
        <v>32.28</v>
      </c>
      <c r="G12915">
        <v>2</v>
      </c>
      <c r="H12915" s="3">
        <v>0</v>
      </c>
      <c r="I12915" s="2">
        <v>4.43</v>
      </c>
      <c r="J12915" s="2">
        <v>5.46</v>
      </c>
      <c r="K12915" s="2">
        <v>8.6736633995443917</v>
      </c>
      <c r="L12915" s="2">
        <f t="shared" si="402"/>
        <v>-3.2136633995443917</v>
      </c>
      <c r="M12915" s="2">
        <f t="shared" si="403"/>
        <v>10.327632445571217</v>
      </c>
    </row>
    <row r="12916" spans="6:13" x14ac:dyDescent="0.25">
      <c r="F12916" s="2">
        <v>37.08</v>
      </c>
      <c r="G12916">
        <v>3</v>
      </c>
      <c r="H12916" s="3">
        <v>0</v>
      </c>
      <c r="I12916" s="2">
        <v>0.97</v>
      </c>
      <c r="J12916" s="2">
        <v>7.38</v>
      </c>
      <c r="K12916" s="2">
        <v>9.4734282571905535</v>
      </c>
      <c r="L12916" s="2">
        <f t="shared" si="402"/>
        <v>-2.0934282571905536</v>
      </c>
      <c r="M12916" s="2">
        <f t="shared" si="403"/>
        <v>4.3824418680038786</v>
      </c>
    </row>
    <row r="12917" spans="6:13" x14ac:dyDescent="0.25">
      <c r="F12917" s="2">
        <v>77.040000000000006</v>
      </c>
      <c r="G12917">
        <v>3</v>
      </c>
      <c r="H12917" s="3">
        <v>0</v>
      </c>
      <c r="I12917" s="2">
        <v>5.12</v>
      </c>
      <c r="J12917" s="2">
        <v>9.24</v>
      </c>
      <c r="K12917" s="2">
        <v>19.989718746801692</v>
      </c>
      <c r="L12917" s="2">
        <f t="shared" si="402"/>
        <v>-10.749718746801692</v>
      </c>
      <c r="M12917" s="2">
        <f t="shared" si="403"/>
        <v>115.55645313533974</v>
      </c>
    </row>
    <row r="12918" spans="6:13" x14ac:dyDescent="0.25">
      <c r="F12918" s="2">
        <v>64.44</v>
      </c>
      <c r="G12918">
        <v>2</v>
      </c>
      <c r="H12918" s="3">
        <v>0</v>
      </c>
      <c r="I12918" s="2">
        <v>15.89</v>
      </c>
      <c r="J12918" s="2">
        <v>11.56</v>
      </c>
      <c r="K12918" s="2">
        <v>14.827450879868504</v>
      </c>
      <c r="L12918" s="2">
        <f t="shared" si="402"/>
        <v>-3.2674508798685036</v>
      </c>
      <c r="M12918" s="2">
        <f t="shared" si="403"/>
        <v>10.676235252353457</v>
      </c>
    </row>
    <row r="12919" spans="6:13" x14ac:dyDescent="0.25">
      <c r="F12919" s="2">
        <v>82.86</v>
      </c>
      <c r="G12919">
        <v>2</v>
      </c>
      <c r="H12919" s="3">
        <v>0</v>
      </c>
      <c r="I12919" s="2">
        <v>6.67</v>
      </c>
      <c r="J12919" s="2">
        <v>22.32</v>
      </c>
      <c r="K12919" s="2">
        <v>22.841859600493656</v>
      </c>
      <c r="L12919" s="2">
        <f t="shared" si="402"/>
        <v>-0.52185960049365576</v>
      </c>
      <c r="M12919" s="2">
        <f t="shared" si="403"/>
        <v>0.27233744262739801</v>
      </c>
    </row>
    <row r="12920" spans="6:13" x14ac:dyDescent="0.25">
      <c r="F12920" s="2">
        <v>89.92</v>
      </c>
      <c r="G12920">
        <v>8</v>
      </c>
      <c r="H12920" s="3">
        <v>0</v>
      </c>
      <c r="I12920" s="2">
        <v>32.97</v>
      </c>
      <c r="J12920" s="2">
        <v>24.16</v>
      </c>
      <c r="K12920" s="2">
        <v>7.8905432662628598</v>
      </c>
      <c r="L12920" s="2">
        <f t="shared" si="402"/>
        <v>16.26945673373714</v>
      </c>
      <c r="M12920" s="2">
        <f t="shared" si="403"/>
        <v>264.69522241094478</v>
      </c>
    </row>
    <row r="12921" spans="6:13" x14ac:dyDescent="0.25">
      <c r="F12921" s="2">
        <v>130.34</v>
      </c>
      <c r="G12921">
        <v>7</v>
      </c>
      <c r="H12921" s="3">
        <v>0</v>
      </c>
      <c r="I12921" s="2">
        <v>14.05</v>
      </c>
      <c r="J12921" s="2">
        <v>24.64</v>
      </c>
      <c r="K12921" s="2">
        <v>26.693265931164188</v>
      </c>
      <c r="L12921" s="2">
        <f t="shared" si="402"/>
        <v>-2.0532659311641872</v>
      </c>
      <c r="M12921" s="2">
        <f t="shared" si="403"/>
        <v>4.2159009840795365</v>
      </c>
    </row>
    <row r="12922" spans="6:13" x14ac:dyDescent="0.25">
      <c r="F12922" s="2">
        <v>105.72</v>
      </c>
      <c r="G12922">
        <v>5</v>
      </c>
      <c r="H12922" s="3">
        <v>0.2</v>
      </c>
      <c r="I12922" s="2">
        <v>8.5</v>
      </c>
      <c r="J12922" s="2">
        <v>27.72</v>
      </c>
      <c r="K12922" s="2">
        <v>4.5372248576097558</v>
      </c>
      <c r="L12922" s="2">
        <f t="shared" si="402"/>
        <v>23.182775142390241</v>
      </c>
      <c r="M12922" s="2">
        <f t="shared" si="403"/>
        <v>537.44106330262684</v>
      </c>
    </row>
    <row r="12923" spans="6:13" x14ac:dyDescent="0.25">
      <c r="F12923" s="2">
        <v>186.84</v>
      </c>
      <c r="G12923">
        <v>4</v>
      </c>
      <c r="H12923" s="3">
        <v>0</v>
      </c>
      <c r="I12923" s="2">
        <v>24.5</v>
      </c>
      <c r="J12923" s="2">
        <v>29.88</v>
      </c>
      <c r="K12923" s="2">
        <v>45.027336905778093</v>
      </c>
      <c r="L12923" s="2">
        <f t="shared" si="402"/>
        <v>-15.147336905778094</v>
      </c>
      <c r="M12923" s="2">
        <f t="shared" si="403"/>
        <v>229.44181533714706</v>
      </c>
    </row>
    <row r="12924" spans="6:13" x14ac:dyDescent="0.25">
      <c r="F12924" s="2">
        <v>375.9</v>
      </c>
      <c r="G12924">
        <v>7</v>
      </c>
      <c r="H12924" s="3">
        <v>0</v>
      </c>
      <c r="I12924" s="2">
        <v>61.47</v>
      </c>
      <c r="J12924" s="2">
        <v>30.03</v>
      </c>
      <c r="K12924" s="2">
        <v>85.082861637096727</v>
      </c>
      <c r="L12924" s="2">
        <f t="shared" si="402"/>
        <v>-55.052861637096726</v>
      </c>
      <c r="M12924" s="2">
        <f t="shared" si="403"/>
        <v>3030.8175744333162</v>
      </c>
    </row>
    <row r="12925" spans="6:13" x14ac:dyDescent="0.25">
      <c r="F12925" s="2">
        <v>138.75</v>
      </c>
      <c r="G12925">
        <v>5</v>
      </c>
      <c r="H12925" s="3">
        <v>0</v>
      </c>
      <c r="I12925" s="2">
        <v>21.38</v>
      </c>
      <c r="J12925" s="2">
        <v>30.45</v>
      </c>
      <c r="K12925" s="2">
        <v>30.248852793439227</v>
      </c>
      <c r="L12925" s="2">
        <f t="shared" si="402"/>
        <v>0.20114720656077267</v>
      </c>
      <c r="M12925" s="2">
        <f t="shared" si="403"/>
        <v>4.0460198707202147E-2</v>
      </c>
    </row>
    <row r="12926" spans="6:13" x14ac:dyDescent="0.25">
      <c r="F12926" s="2">
        <v>161.5</v>
      </c>
      <c r="G12926">
        <v>5</v>
      </c>
      <c r="H12926" s="3">
        <v>0</v>
      </c>
      <c r="I12926" s="2">
        <v>10.98</v>
      </c>
      <c r="J12926" s="2">
        <v>69.400000000000006</v>
      </c>
      <c r="K12926" s="2">
        <v>39.866358533765059</v>
      </c>
      <c r="L12926" s="2">
        <f t="shared" si="402"/>
        <v>29.533641466234947</v>
      </c>
      <c r="M12926" s="2">
        <f t="shared" si="403"/>
        <v>872.23597825611228</v>
      </c>
    </row>
    <row r="12927" spans="6:13" x14ac:dyDescent="0.25">
      <c r="F12927" s="2">
        <v>325.44</v>
      </c>
      <c r="G12927">
        <v>6</v>
      </c>
      <c r="H12927" s="3">
        <v>0</v>
      </c>
      <c r="I12927" s="2">
        <v>23.42</v>
      </c>
      <c r="J12927" s="2">
        <v>123.66</v>
      </c>
      <c r="K12927" s="2">
        <v>82.725503928966248</v>
      </c>
      <c r="L12927" s="2">
        <f t="shared" si="402"/>
        <v>40.934496071033749</v>
      </c>
      <c r="M12927" s="2">
        <f t="shared" si="403"/>
        <v>1675.6329685894775</v>
      </c>
    </row>
    <row r="12928" spans="6:13" x14ac:dyDescent="0.25">
      <c r="F12928" s="2">
        <v>1003.34928</v>
      </c>
      <c r="G12928">
        <v>4</v>
      </c>
      <c r="H12928" s="3">
        <v>2E-3</v>
      </c>
      <c r="I12928" s="2">
        <v>219.53</v>
      </c>
      <c r="J12928" s="2">
        <v>178.94927999999999</v>
      </c>
      <c r="K12928" s="2">
        <v>228.35546413630703</v>
      </c>
      <c r="L12928" s="2">
        <f t="shared" si="402"/>
        <v>-49.406184136307047</v>
      </c>
      <c r="M12928" s="2">
        <f t="shared" si="403"/>
        <v>2440.9710309106781</v>
      </c>
    </row>
    <row r="12929" spans="6:13" x14ac:dyDescent="0.25">
      <c r="F12929" s="2">
        <v>34.200000000000003</v>
      </c>
      <c r="G12929">
        <v>3</v>
      </c>
      <c r="H12929" s="3">
        <v>0</v>
      </c>
      <c r="I12929" s="2">
        <v>2.93</v>
      </c>
      <c r="J12929" s="2">
        <v>0.27</v>
      </c>
      <c r="K12929" s="2">
        <v>8.0728903985720137</v>
      </c>
      <c r="L12929" s="2">
        <f t="shared" si="402"/>
        <v>-7.8028903985720142</v>
      </c>
      <c r="M12929" s="2">
        <f t="shared" si="403"/>
        <v>60.885098572127326</v>
      </c>
    </row>
    <row r="12930" spans="6:13" x14ac:dyDescent="0.25">
      <c r="F12930" s="2">
        <v>26.18</v>
      </c>
      <c r="G12930">
        <v>7</v>
      </c>
      <c r="H12930" s="3">
        <v>0</v>
      </c>
      <c r="I12930" s="2">
        <v>4.42</v>
      </c>
      <c r="J12930" s="2">
        <v>0.52359999999999995</v>
      </c>
      <c r="K12930" s="2">
        <v>-1.0563305180314844</v>
      </c>
      <c r="L12930" s="2">
        <f t="shared" si="402"/>
        <v>1.5799305180314844</v>
      </c>
      <c r="M12930" s="2">
        <f t="shared" si="403"/>
        <v>2.4961804418072346</v>
      </c>
    </row>
    <row r="12931" spans="6:13" x14ac:dyDescent="0.25">
      <c r="F12931" s="2">
        <v>50.46</v>
      </c>
      <c r="G12931">
        <v>1</v>
      </c>
      <c r="H12931" s="3">
        <v>0</v>
      </c>
      <c r="I12931" s="2">
        <v>6.05</v>
      </c>
      <c r="J12931" s="2">
        <v>0.99</v>
      </c>
      <c r="K12931" s="2">
        <v>15.123812258563282</v>
      </c>
      <c r="L12931" s="2">
        <f t="shared" ref="L12931:L12994" si="404">J12931-K12931</f>
        <v>-14.133812258563282</v>
      </c>
      <c r="M12931" s="2">
        <f t="shared" ref="M12931:M12994" si="405">L12931^2</f>
        <v>199.76464896031371</v>
      </c>
    </row>
    <row r="12932" spans="6:13" x14ac:dyDescent="0.25">
      <c r="F12932" s="2">
        <v>10.26</v>
      </c>
      <c r="G12932">
        <v>1</v>
      </c>
      <c r="H12932" s="3">
        <v>0</v>
      </c>
      <c r="I12932" s="2">
        <v>1.1000000000000001</v>
      </c>
      <c r="J12932" s="2">
        <v>1.02</v>
      </c>
      <c r="K12932" s="2">
        <v>4.7648331226896294</v>
      </c>
      <c r="L12932" s="2">
        <f t="shared" si="404"/>
        <v>-3.7448331226896294</v>
      </c>
      <c r="M12932" s="2">
        <f t="shared" si="405"/>
        <v>14.023775116793361</v>
      </c>
    </row>
    <row r="12933" spans="6:13" x14ac:dyDescent="0.25">
      <c r="F12933" s="2">
        <v>4.4800000000000004</v>
      </c>
      <c r="G12933">
        <v>1</v>
      </c>
      <c r="H12933" s="3">
        <v>0</v>
      </c>
      <c r="I12933" s="2">
        <v>0.61</v>
      </c>
      <c r="J12933" s="2">
        <v>1.1599999999999999</v>
      </c>
      <c r="K12933" s="2">
        <v>3.2123399135406174</v>
      </c>
      <c r="L12933" s="2">
        <f t="shared" si="404"/>
        <v>-2.0523399135406173</v>
      </c>
      <c r="M12933" s="2">
        <f t="shared" si="405"/>
        <v>4.2120991207119083</v>
      </c>
    </row>
    <row r="12934" spans="6:13" x14ac:dyDescent="0.25">
      <c r="F12934" s="2">
        <v>48.9</v>
      </c>
      <c r="G12934">
        <v>1</v>
      </c>
      <c r="H12934" s="3">
        <v>0</v>
      </c>
      <c r="I12934" s="2">
        <v>6.93</v>
      </c>
      <c r="J12934" s="2">
        <v>1.44</v>
      </c>
      <c r="K12934" s="2">
        <v>14.41686317298776</v>
      </c>
      <c r="L12934" s="2">
        <f t="shared" si="404"/>
        <v>-12.976863172987761</v>
      </c>
      <c r="M12934" s="2">
        <f t="shared" si="405"/>
        <v>168.39897781044598</v>
      </c>
    </row>
    <row r="12935" spans="6:13" x14ac:dyDescent="0.25">
      <c r="F12935" s="2">
        <v>22.815000000000001</v>
      </c>
      <c r="G12935">
        <v>1</v>
      </c>
      <c r="H12935" s="3">
        <v>0.1</v>
      </c>
      <c r="I12935" s="2">
        <v>4.67</v>
      </c>
      <c r="J12935" s="2">
        <v>2.5350000000000001</v>
      </c>
      <c r="K12935" s="2">
        <v>-2.4292167630131312</v>
      </c>
      <c r="L12935" s="2">
        <f t="shared" si="404"/>
        <v>4.9642167630131313</v>
      </c>
      <c r="M12935" s="2">
        <f t="shared" si="405"/>
        <v>24.643448070180572</v>
      </c>
    </row>
    <row r="12936" spans="6:13" x14ac:dyDescent="0.25">
      <c r="F12936" s="2">
        <v>7.3</v>
      </c>
      <c r="G12936">
        <v>2</v>
      </c>
      <c r="H12936" s="3">
        <v>0</v>
      </c>
      <c r="I12936" s="2">
        <v>0.88</v>
      </c>
      <c r="J12936" s="2">
        <v>3.431</v>
      </c>
      <c r="K12936" s="2">
        <v>2.371526251906138</v>
      </c>
      <c r="L12936" s="2">
        <f t="shared" si="404"/>
        <v>1.0594737480938621</v>
      </c>
      <c r="M12936" s="2">
        <f t="shared" si="405"/>
        <v>1.1224846229000562</v>
      </c>
    </row>
    <row r="12937" spans="6:13" x14ac:dyDescent="0.25">
      <c r="F12937" s="2">
        <v>49.32</v>
      </c>
      <c r="G12937">
        <v>1</v>
      </c>
      <c r="H12937" s="3">
        <v>0</v>
      </c>
      <c r="I12937" s="2">
        <v>3.16</v>
      </c>
      <c r="J12937" s="2">
        <v>4.92</v>
      </c>
      <c r="K12937" s="2">
        <v>15.612189161640197</v>
      </c>
      <c r="L12937" s="2">
        <f t="shared" si="404"/>
        <v>-10.692189161640197</v>
      </c>
      <c r="M12937" s="2">
        <f t="shared" si="405"/>
        <v>114.3229090682961</v>
      </c>
    </row>
    <row r="12938" spans="6:13" x14ac:dyDescent="0.25">
      <c r="F12938" s="2">
        <v>23.64</v>
      </c>
      <c r="G12938">
        <v>3</v>
      </c>
      <c r="H12938" s="3">
        <v>0.2</v>
      </c>
      <c r="I12938" s="2">
        <v>2.04</v>
      </c>
      <c r="J12938" s="2">
        <v>5.319</v>
      </c>
      <c r="K12938" s="2">
        <v>-14.472088822521672</v>
      </c>
      <c r="L12938" s="2">
        <f t="shared" si="404"/>
        <v>19.791088822521672</v>
      </c>
      <c r="M12938" s="2">
        <f t="shared" si="405"/>
        <v>391.68719678094226</v>
      </c>
    </row>
    <row r="12939" spans="6:13" x14ac:dyDescent="0.25">
      <c r="F12939" s="2">
        <v>24.4</v>
      </c>
      <c r="G12939">
        <v>2</v>
      </c>
      <c r="H12939" s="3">
        <v>0.2</v>
      </c>
      <c r="I12939" s="2">
        <v>3.78</v>
      </c>
      <c r="J12939" s="2">
        <v>7.93</v>
      </c>
      <c r="K12939" s="2">
        <v>-13.155116462550556</v>
      </c>
      <c r="L12939" s="2">
        <f t="shared" si="404"/>
        <v>21.085116462550555</v>
      </c>
      <c r="M12939" s="2">
        <f t="shared" si="405"/>
        <v>444.58213623932045</v>
      </c>
    </row>
    <row r="12940" spans="6:13" x14ac:dyDescent="0.25">
      <c r="F12940" s="2">
        <v>26.46</v>
      </c>
      <c r="G12940">
        <v>2</v>
      </c>
      <c r="H12940" s="3">
        <v>0</v>
      </c>
      <c r="I12940" s="2">
        <v>4.04</v>
      </c>
      <c r="J12940" s="2">
        <v>8.4600000000000009</v>
      </c>
      <c r="K12940" s="2">
        <v>7.081016434691076</v>
      </c>
      <c r="L12940" s="2">
        <f t="shared" si="404"/>
        <v>1.3789835653089249</v>
      </c>
      <c r="M12940" s="2">
        <f t="shared" si="405"/>
        <v>1.9015956733921138</v>
      </c>
    </row>
    <row r="12941" spans="6:13" x14ac:dyDescent="0.25">
      <c r="F12941" s="2">
        <v>68.67</v>
      </c>
      <c r="G12941">
        <v>3</v>
      </c>
      <c r="H12941" s="3">
        <v>0</v>
      </c>
      <c r="I12941" s="2">
        <v>7.96</v>
      </c>
      <c r="J12941" s="2">
        <v>10.98</v>
      </c>
      <c r="K12941" s="2">
        <v>16.731873839830964</v>
      </c>
      <c r="L12941" s="2">
        <f t="shared" si="404"/>
        <v>-5.7518738398309637</v>
      </c>
      <c r="M12941" s="2">
        <f t="shared" si="405"/>
        <v>33.084052669331797</v>
      </c>
    </row>
    <row r="12942" spans="6:13" x14ac:dyDescent="0.25">
      <c r="F12942" s="2">
        <v>29.52</v>
      </c>
      <c r="G12942">
        <v>3</v>
      </c>
      <c r="H12942" s="3">
        <v>0</v>
      </c>
      <c r="I12942" s="2">
        <v>1.44</v>
      </c>
      <c r="J12942" s="2">
        <v>11.76</v>
      </c>
      <c r="K12942" s="2">
        <v>7.1268331113371808</v>
      </c>
      <c r="L12942" s="2">
        <f t="shared" si="404"/>
        <v>4.633166888662819</v>
      </c>
      <c r="M12942" s="2">
        <f t="shared" si="405"/>
        <v>21.466235418201506</v>
      </c>
    </row>
    <row r="12943" spans="6:13" x14ac:dyDescent="0.25">
      <c r="F12943" s="2">
        <v>190.72</v>
      </c>
      <c r="G12943">
        <v>1</v>
      </c>
      <c r="H12943" s="3">
        <v>0.2</v>
      </c>
      <c r="I12943" s="2">
        <v>43.43</v>
      </c>
      <c r="J12943" s="2">
        <v>11.92</v>
      </c>
      <c r="K12943" s="2">
        <v>25.839641528456717</v>
      </c>
      <c r="L12943" s="2">
        <f t="shared" si="404"/>
        <v>-13.919641528456717</v>
      </c>
      <c r="M12943" s="2">
        <f t="shared" si="405"/>
        <v>193.75642028073685</v>
      </c>
    </row>
    <row r="12944" spans="6:13" x14ac:dyDescent="0.25">
      <c r="F12944" s="2">
        <v>34.979999999999997</v>
      </c>
      <c r="G12944">
        <v>2</v>
      </c>
      <c r="H12944" s="3">
        <v>0</v>
      </c>
      <c r="I12944" s="2">
        <v>2.1800000000000002</v>
      </c>
      <c r="J12944" s="2">
        <v>12.24</v>
      </c>
      <c r="K12944" s="2">
        <v>10.104004412559883</v>
      </c>
      <c r="L12944" s="2">
        <f t="shared" si="404"/>
        <v>2.1359955874401173</v>
      </c>
      <c r="M12944" s="2">
        <f t="shared" si="405"/>
        <v>4.5624771495636516</v>
      </c>
    </row>
    <row r="12945" spans="6:13" x14ac:dyDescent="0.25">
      <c r="F12945" s="2">
        <v>125.7</v>
      </c>
      <c r="G12945">
        <v>10</v>
      </c>
      <c r="H12945" s="3">
        <v>0</v>
      </c>
      <c r="I12945" s="2">
        <v>13.54</v>
      </c>
      <c r="J12945" s="2">
        <v>16.2</v>
      </c>
      <c r="K12945" s="2">
        <v>20.71177606946582</v>
      </c>
      <c r="L12945" s="2">
        <f t="shared" si="404"/>
        <v>-4.5117760694658209</v>
      </c>
      <c r="M12945" s="2">
        <f t="shared" si="405"/>
        <v>20.356123301004452</v>
      </c>
    </row>
    <row r="12946" spans="6:13" x14ac:dyDescent="0.25">
      <c r="F12946" s="2">
        <v>65.16</v>
      </c>
      <c r="G12946">
        <v>2</v>
      </c>
      <c r="H12946" s="3">
        <v>0</v>
      </c>
      <c r="I12946" s="2">
        <v>11.32</v>
      </c>
      <c r="J12946" s="2">
        <v>18.88</v>
      </c>
      <c r="K12946" s="2">
        <v>16.338152675159037</v>
      </c>
      <c r="L12946" s="2">
        <f t="shared" si="404"/>
        <v>2.5418473248409619</v>
      </c>
      <c r="M12946" s="2">
        <f t="shared" si="405"/>
        <v>6.4609878228011546</v>
      </c>
    </row>
    <row r="12947" spans="6:13" x14ac:dyDescent="0.25">
      <c r="F12947" s="2">
        <v>102.72</v>
      </c>
      <c r="G12947">
        <v>2</v>
      </c>
      <c r="H12947" s="3">
        <v>0</v>
      </c>
      <c r="I12947" s="2">
        <v>11.68</v>
      </c>
      <c r="J12947" s="2">
        <v>19.5</v>
      </c>
      <c r="K12947" s="2">
        <v>27.230010510483972</v>
      </c>
      <c r="L12947" s="2">
        <f t="shared" si="404"/>
        <v>-7.7300105104839716</v>
      </c>
      <c r="M12947" s="2">
        <f t="shared" si="405"/>
        <v>59.753062492192669</v>
      </c>
    </row>
    <row r="12948" spans="6:13" x14ac:dyDescent="0.25">
      <c r="F12948" s="2">
        <v>100.26</v>
      </c>
      <c r="G12948">
        <v>2</v>
      </c>
      <c r="H12948" s="3">
        <v>0</v>
      </c>
      <c r="I12948" s="2">
        <v>15.19</v>
      </c>
      <c r="J12948" s="2">
        <v>21</v>
      </c>
      <c r="K12948" s="2">
        <v>25.511509866257338</v>
      </c>
      <c r="L12948" s="2">
        <f t="shared" si="404"/>
        <v>-4.5115098662573381</v>
      </c>
      <c r="M12948" s="2">
        <f t="shared" si="405"/>
        <v>20.353721273337303</v>
      </c>
    </row>
    <row r="12949" spans="6:13" x14ac:dyDescent="0.25">
      <c r="F12949" s="2">
        <v>310.32</v>
      </c>
      <c r="G12949">
        <v>1</v>
      </c>
      <c r="H12949" s="3">
        <v>0</v>
      </c>
      <c r="I12949" s="2">
        <v>30</v>
      </c>
      <c r="J12949" s="2">
        <v>21.72</v>
      </c>
      <c r="K12949" s="2">
        <v>84.375295525791415</v>
      </c>
      <c r="L12949" s="2">
        <f t="shared" si="404"/>
        <v>-62.655295525791416</v>
      </c>
      <c r="M12949" s="2">
        <f t="shared" si="405"/>
        <v>3925.6860574242578</v>
      </c>
    </row>
    <row r="12950" spans="6:13" x14ac:dyDescent="0.25">
      <c r="F12950" s="2">
        <v>76.64</v>
      </c>
      <c r="G12950">
        <v>2</v>
      </c>
      <c r="H12950" s="3">
        <v>0.2</v>
      </c>
      <c r="I12950" s="2">
        <v>6.69</v>
      </c>
      <c r="J12950" s="2">
        <v>26.824000000000002</v>
      </c>
      <c r="K12950" s="2">
        <v>1.3083982144250303</v>
      </c>
      <c r="L12950" s="2">
        <f t="shared" si="404"/>
        <v>25.515601785574972</v>
      </c>
      <c r="M12950" s="2">
        <f t="shared" si="405"/>
        <v>651.04593448003675</v>
      </c>
    </row>
    <row r="12951" spans="6:13" x14ac:dyDescent="0.25">
      <c r="F12951" s="2">
        <v>70.56</v>
      </c>
      <c r="G12951">
        <v>7</v>
      </c>
      <c r="H12951" s="3">
        <v>0</v>
      </c>
      <c r="I12951" s="2">
        <v>8.0299999999999994</v>
      </c>
      <c r="J12951" s="2">
        <v>27.44</v>
      </c>
      <c r="K12951" s="2">
        <v>10.907351289409119</v>
      </c>
      <c r="L12951" s="2">
        <f t="shared" si="404"/>
        <v>16.532648710590884</v>
      </c>
      <c r="M12951" s="2">
        <f t="shared" si="405"/>
        <v>273.32847338780243</v>
      </c>
    </row>
    <row r="12952" spans="6:13" x14ac:dyDescent="0.25">
      <c r="F12952" s="2">
        <v>287.91000000000003</v>
      </c>
      <c r="G12952">
        <v>3</v>
      </c>
      <c r="H12952" s="3">
        <v>0.4</v>
      </c>
      <c r="I12952" s="2">
        <v>18.309999999999999</v>
      </c>
      <c r="J12952" s="2">
        <v>33.589500000000001</v>
      </c>
      <c r="K12952" s="2">
        <v>38.54774746897948</v>
      </c>
      <c r="L12952" s="2">
        <f t="shared" si="404"/>
        <v>-4.9582474689794793</v>
      </c>
      <c r="M12952" s="2">
        <f t="shared" si="405"/>
        <v>24.584217963641414</v>
      </c>
    </row>
    <row r="12953" spans="6:13" x14ac:dyDescent="0.25">
      <c r="F12953" s="2">
        <v>191.49624</v>
      </c>
      <c r="G12953">
        <v>2</v>
      </c>
      <c r="H12953" s="3">
        <v>2E-3</v>
      </c>
      <c r="I12953" s="2">
        <v>50.89</v>
      </c>
      <c r="J12953" s="2">
        <v>43.736240000000002</v>
      </c>
      <c r="K12953" s="2">
        <v>41.865412387442142</v>
      </c>
      <c r="L12953" s="2">
        <f t="shared" si="404"/>
        <v>1.8708276125578607</v>
      </c>
      <c r="M12953" s="2">
        <f t="shared" si="405"/>
        <v>3.4999959559089446</v>
      </c>
    </row>
    <row r="12954" spans="6:13" x14ac:dyDescent="0.25">
      <c r="F12954" s="2">
        <v>185.28</v>
      </c>
      <c r="G12954">
        <v>4</v>
      </c>
      <c r="H12954" s="3">
        <v>0</v>
      </c>
      <c r="I12954" s="2">
        <v>16.809999999999999</v>
      </c>
      <c r="J12954" s="2">
        <v>48.12</v>
      </c>
      <c r="K12954" s="2">
        <v>46.75814812009218</v>
      </c>
      <c r="L12954" s="2">
        <f t="shared" si="404"/>
        <v>1.3618518799078174</v>
      </c>
      <c r="M12954" s="2">
        <f t="shared" si="405"/>
        <v>1.8546405428084562</v>
      </c>
    </row>
    <row r="12955" spans="6:13" x14ac:dyDescent="0.25">
      <c r="F12955" s="2">
        <v>100.32</v>
      </c>
      <c r="G12955">
        <v>2</v>
      </c>
      <c r="H12955" s="3">
        <v>0</v>
      </c>
      <c r="I12955" s="2">
        <v>8.24</v>
      </c>
      <c r="J12955" s="2">
        <v>49.14</v>
      </c>
      <c r="K12955" s="2">
        <v>27.506019384206937</v>
      </c>
      <c r="L12955" s="2">
        <f t="shared" si="404"/>
        <v>21.633980615793064</v>
      </c>
      <c r="M12955" s="2">
        <f t="shared" si="405"/>
        <v>468.02911728451005</v>
      </c>
    </row>
    <row r="12956" spans="6:13" x14ac:dyDescent="0.25">
      <c r="F12956" s="2">
        <v>219.51</v>
      </c>
      <c r="G12956">
        <v>6</v>
      </c>
      <c r="H12956" s="3">
        <v>0.25</v>
      </c>
      <c r="I12956" s="2">
        <v>14.16</v>
      </c>
      <c r="J12956" s="2">
        <v>55.53</v>
      </c>
      <c r="K12956" s="2">
        <v>29.718679797724306</v>
      </c>
      <c r="L12956" s="2">
        <f t="shared" si="404"/>
        <v>25.811320202275695</v>
      </c>
      <c r="M12956" s="2">
        <f t="shared" si="405"/>
        <v>666.22425058440547</v>
      </c>
    </row>
    <row r="12957" spans="6:13" x14ac:dyDescent="0.25">
      <c r="F12957" s="2">
        <v>136.13999999999999</v>
      </c>
      <c r="G12957">
        <v>2</v>
      </c>
      <c r="H12957" s="3">
        <v>0</v>
      </c>
      <c r="I12957" s="2">
        <v>16.11</v>
      </c>
      <c r="J12957" s="2">
        <v>59.88</v>
      </c>
      <c r="K12957" s="2">
        <v>35.75231807070616</v>
      </c>
      <c r="L12957" s="2">
        <f t="shared" si="404"/>
        <v>24.127681929293843</v>
      </c>
      <c r="M12957" s="2">
        <f t="shared" si="405"/>
        <v>582.14503528117268</v>
      </c>
    </row>
    <row r="12958" spans="6:13" x14ac:dyDescent="0.25">
      <c r="F12958" s="2">
        <v>396.84</v>
      </c>
      <c r="G12958">
        <v>2</v>
      </c>
      <c r="H12958" s="3">
        <v>0</v>
      </c>
      <c r="I12958" s="2">
        <v>106.47</v>
      </c>
      <c r="J12958" s="2">
        <v>67.44</v>
      </c>
      <c r="K12958" s="2">
        <v>86.359170447463583</v>
      </c>
      <c r="L12958" s="2">
        <f t="shared" si="404"/>
        <v>-18.919170447463586</v>
      </c>
      <c r="M12958" s="2">
        <f t="shared" si="405"/>
        <v>357.93501042017948</v>
      </c>
    </row>
    <row r="12959" spans="6:13" x14ac:dyDescent="0.25">
      <c r="F12959" s="2">
        <v>207.24</v>
      </c>
      <c r="G12959">
        <v>4</v>
      </c>
      <c r="H12959" s="3">
        <v>0</v>
      </c>
      <c r="I12959" s="2">
        <v>36.06</v>
      </c>
      <c r="J12959" s="2">
        <v>74.52</v>
      </c>
      <c r="K12959" s="2">
        <v>47.710386578555024</v>
      </c>
      <c r="L12959" s="2">
        <f t="shared" si="404"/>
        <v>26.809613421444972</v>
      </c>
      <c r="M12959" s="2">
        <f t="shared" si="405"/>
        <v>718.75537180732238</v>
      </c>
    </row>
    <row r="12960" spans="6:13" x14ac:dyDescent="0.25">
      <c r="F12960" s="2">
        <v>549.24</v>
      </c>
      <c r="G12960">
        <v>6</v>
      </c>
      <c r="H12960" s="3">
        <v>0</v>
      </c>
      <c r="I12960" s="2">
        <v>71.06</v>
      </c>
      <c r="J12960" s="2">
        <v>76.8</v>
      </c>
      <c r="K12960" s="2">
        <v>134.68310799593814</v>
      </c>
      <c r="L12960" s="2">
        <f t="shared" si="404"/>
        <v>-57.883107995938147</v>
      </c>
      <c r="M12960" s="2">
        <f t="shared" si="405"/>
        <v>3350.4541912694385</v>
      </c>
    </row>
    <row r="12961" spans="6:13" x14ac:dyDescent="0.25">
      <c r="F12961" s="2">
        <v>157.68</v>
      </c>
      <c r="G12961">
        <v>4</v>
      </c>
      <c r="H12961" s="3">
        <v>0</v>
      </c>
      <c r="I12961" s="2">
        <v>15.64</v>
      </c>
      <c r="J12961" s="2">
        <v>77.16</v>
      </c>
      <c r="K12961" s="2">
        <v>39.012108054398546</v>
      </c>
      <c r="L12961" s="2">
        <f t="shared" si="404"/>
        <v>38.147891945601451</v>
      </c>
      <c r="M12961" s="2">
        <f t="shared" si="405"/>
        <v>1455.2616598932841</v>
      </c>
    </row>
    <row r="12962" spans="6:13" x14ac:dyDescent="0.25">
      <c r="F12962" s="2">
        <v>292.64</v>
      </c>
      <c r="G12962">
        <v>4</v>
      </c>
      <c r="H12962" s="3">
        <v>0</v>
      </c>
      <c r="I12962" s="2">
        <v>17.88</v>
      </c>
      <c r="J12962" s="2">
        <v>105.28</v>
      </c>
      <c r="K12962" s="2">
        <v>77.879338580817304</v>
      </c>
      <c r="L12962" s="2">
        <f t="shared" si="404"/>
        <v>27.400661419182697</v>
      </c>
      <c r="M12962" s="2">
        <f t="shared" si="405"/>
        <v>750.79624620868708</v>
      </c>
    </row>
    <row r="12963" spans="6:13" x14ac:dyDescent="0.25">
      <c r="F12963" s="2">
        <v>627.12</v>
      </c>
      <c r="G12963">
        <v>2</v>
      </c>
      <c r="H12963" s="3">
        <v>0</v>
      </c>
      <c r="I12963" s="2">
        <v>61.14</v>
      </c>
      <c r="J12963" s="2">
        <v>106.56</v>
      </c>
      <c r="K12963" s="2">
        <v>166.6591226377769</v>
      </c>
      <c r="L12963" s="2">
        <f t="shared" si="404"/>
        <v>-60.099122637776901</v>
      </c>
      <c r="M12963" s="2">
        <f t="shared" si="405"/>
        <v>3611.9045418305482</v>
      </c>
    </row>
    <row r="12964" spans="6:13" x14ac:dyDescent="0.25">
      <c r="F12964" s="2">
        <v>369.11250000000001</v>
      </c>
      <c r="G12964">
        <v>5</v>
      </c>
      <c r="H12964" s="3">
        <v>0.15</v>
      </c>
      <c r="I12964" s="2">
        <v>71.67</v>
      </c>
      <c r="J12964" s="2">
        <v>147.5625</v>
      </c>
      <c r="K12964" s="2">
        <v>68.593251169715842</v>
      </c>
      <c r="L12964" s="2">
        <f t="shared" si="404"/>
        <v>78.969248830284158</v>
      </c>
      <c r="M12964" s="2">
        <f t="shared" si="405"/>
        <v>6236.1422608193361</v>
      </c>
    </row>
    <row r="12965" spans="6:13" x14ac:dyDescent="0.25">
      <c r="F12965" s="2">
        <v>378.88</v>
      </c>
      <c r="G12965">
        <v>4</v>
      </c>
      <c r="H12965" s="3">
        <v>0</v>
      </c>
      <c r="I12965" s="2">
        <v>30.78</v>
      </c>
      <c r="J12965" s="2">
        <v>151.52000000000001</v>
      </c>
      <c r="K12965" s="2">
        <v>99.453376308139809</v>
      </c>
      <c r="L12965" s="2">
        <f t="shared" si="404"/>
        <v>52.066623691860201</v>
      </c>
      <c r="M12965" s="2">
        <f t="shared" si="405"/>
        <v>2710.9333026697782</v>
      </c>
    </row>
    <row r="12966" spans="6:13" x14ac:dyDescent="0.25">
      <c r="F12966" s="2">
        <v>689.96</v>
      </c>
      <c r="G12966">
        <v>2</v>
      </c>
      <c r="H12966" s="3">
        <v>0</v>
      </c>
      <c r="I12966" s="2">
        <v>39.369999999999997</v>
      </c>
      <c r="J12966" s="2">
        <v>165.56</v>
      </c>
      <c r="K12966" s="2">
        <v>191.24567852204021</v>
      </c>
      <c r="L12966" s="2">
        <f t="shared" si="404"/>
        <v>-25.685678522040206</v>
      </c>
      <c r="M12966" s="2">
        <f t="shared" si="405"/>
        <v>659.7540811375975</v>
      </c>
    </row>
    <row r="12967" spans="6:13" x14ac:dyDescent="0.25">
      <c r="F12967" s="2">
        <v>715.2</v>
      </c>
      <c r="G12967">
        <v>3</v>
      </c>
      <c r="H12967" s="3">
        <v>0</v>
      </c>
      <c r="I12967" s="2">
        <v>53.16</v>
      </c>
      <c r="J12967" s="2">
        <v>178.8</v>
      </c>
      <c r="K12967" s="2">
        <v>193.12166522866229</v>
      </c>
      <c r="L12967" s="2">
        <f t="shared" si="404"/>
        <v>-14.321665228662283</v>
      </c>
      <c r="M12967" s="2">
        <f t="shared" si="405"/>
        <v>205.11009492187429</v>
      </c>
    </row>
    <row r="12968" spans="6:13" x14ac:dyDescent="0.25">
      <c r="F12968" s="2">
        <v>5.04</v>
      </c>
      <c r="G12968">
        <v>3</v>
      </c>
      <c r="H12968" s="3">
        <v>0</v>
      </c>
      <c r="I12968" s="2">
        <v>0.39</v>
      </c>
      <c r="J12968" s="2">
        <v>0.2016</v>
      </c>
      <c r="K12968" s="2">
        <v>0.25991999581529951</v>
      </c>
      <c r="L12968" s="2">
        <f t="shared" si="404"/>
        <v>-5.8319995815299508E-2</v>
      </c>
      <c r="M12968" s="2">
        <f t="shared" si="405"/>
        <v>3.401221911896552E-3</v>
      </c>
    </row>
    <row r="12969" spans="6:13" x14ac:dyDescent="0.25">
      <c r="F12969" s="2">
        <v>47.94</v>
      </c>
      <c r="G12969">
        <v>2</v>
      </c>
      <c r="H12969" s="3">
        <v>0</v>
      </c>
      <c r="I12969" s="2">
        <v>4.49</v>
      </c>
      <c r="J12969" s="2">
        <v>0.9</v>
      </c>
      <c r="K12969" s="2">
        <v>13.240465367035101</v>
      </c>
      <c r="L12969" s="2">
        <f t="shared" si="404"/>
        <v>-12.340465367035101</v>
      </c>
      <c r="M12969" s="2">
        <f t="shared" si="405"/>
        <v>152.28708547499278</v>
      </c>
    </row>
    <row r="12970" spans="6:13" x14ac:dyDescent="0.25">
      <c r="F12970" s="2">
        <v>28.432500000000001</v>
      </c>
      <c r="G12970">
        <v>5</v>
      </c>
      <c r="H12970" s="3">
        <v>0.15</v>
      </c>
      <c r="I12970" s="2">
        <v>1.35</v>
      </c>
      <c r="J12970" s="2">
        <v>1.2825</v>
      </c>
      <c r="K12970" s="2">
        <v>-11.125136606738401</v>
      </c>
      <c r="L12970" s="2">
        <f t="shared" si="404"/>
        <v>12.407636606738402</v>
      </c>
      <c r="M12970" s="2">
        <f t="shared" si="405"/>
        <v>153.94944616487484</v>
      </c>
    </row>
    <row r="12971" spans="6:13" x14ac:dyDescent="0.25">
      <c r="F12971" s="2">
        <v>25.488</v>
      </c>
      <c r="G12971">
        <v>2</v>
      </c>
      <c r="H12971" s="3">
        <v>0.1</v>
      </c>
      <c r="I12971" s="2">
        <v>1.54</v>
      </c>
      <c r="J12971" s="2">
        <v>1.3680000000000001</v>
      </c>
      <c r="K12971" s="2">
        <v>-2.3459196390739763</v>
      </c>
      <c r="L12971" s="2">
        <f t="shared" si="404"/>
        <v>3.7139196390739766</v>
      </c>
      <c r="M12971" s="2">
        <f t="shared" si="405"/>
        <v>13.793199085499376</v>
      </c>
    </row>
    <row r="12972" spans="6:13" x14ac:dyDescent="0.25">
      <c r="F12972" s="2">
        <v>4.7119999999999997</v>
      </c>
      <c r="G12972">
        <v>1</v>
      </c>
      <c r="H12972" s="3">
        <v>0.2</v>
      </c>
      <c r="I12972" s="2">
        <v>0.9</v>
      </c>
      <c r="J12972" s="2">
        <v>1.4136</v>
      </c>
      <c r="K12972" s="2">
        <v>-16.509346222137019</v>
      </c>
      <c r="L12972" s="2">
        <f t="shared" si="404"/>
        <v>17.922946222137018</v>
      </c>
      <c r="M12972" s="2">
        <f t="shared" si="405"/>
        <v>321.23200128161562</v>
      </c>
    </row>
    <row r="12973" spans="6:13" x14ac:dyDescent="0.25">
      <c r="F12973" s="2">
        <v>5.04</v>
      </c>
      <c r="G12973">
        <v>1</v>
      </c>
      <c r="H12973" s="3">
        <v>0.2</v>
      </c>
      <c r="I12973" s="2">
        <v>0.67</v>
      </c>
      <c r="J12973" s="2">
        <v>1.6379999999999999</v>
      </c>
      <c r="K12973" s="2">
        <v>-16.347912563860561</v>
      </c>
      <c r="L12973" s="2">
        <f t="shared" si="404"/>
        <v>17.985912563860559</v>
      </c>
      <c r="M12973" s="2">
        <f t="shared" si="405"/>
        <v>323.4930507548371</v>
      </c>
    </row>
    <row r="12974" spans="6:13" x14ac:dyDescent="0.25">
      <c r="F12974" s="2">
        <v>10.36</v>
      </c>
      <c r="G12974">
        <v>1</v>
      </c>
      <c r="H12974" s="3">
        <v>0</v>
      </c>
      <c r="I12974" s="2">
        <v>0.47</v>
      </c>
      <c r="J12974" s="2">
        <v>2.06</v>
      </c>
      <c r="K12974" s="2">
        <v>4.9733095672547085</v>
      </c>
      <c r="L12974" s="2">
        <f t="shared" si="404"/>
        <v>-2.9133095672547085</v>
      </c>
      <c r="M12974" s="2">
        <f t="shared" si="405"/>
        <v>8.4873726346578167</v>
      </c>
    </row>
    <row r="12975" spans="6:13" x14ac:dyDescent="0.25">
      <c r="F12975" s="2">
        <v>5</v>
      </c>
      <c r="G12975">
        <v>1</v>
      </c>
      <c r="H12975" s="3">
        <v>0</v>
      </c>
      <c r="I12975" s="2">
        <v>0.69</v>
      </c>
      <c r="J12975" s="2">
        <v>2.4</v>
      </c>
      <c r="K12975" s="2">
        <v>3.3417939052755781</v>
      </c>
      <c r="L12975" s="2">
        <f t="shared" si="404"/>
        <v>-0.94179390527557816</v>
      </c>
      <c r="M12975" s="2">
        <f t="shared" si="405"/>
        <v>0.88697576001422473</v>
      </c>
    </row>
    <row r="12976" spans="6:13" x14ac:dyDescent="0.25">
      <c r="F12976" s="2">
        <v>16.34</v>
      </c>
      <c r="G12976">
        <v>1</v>
      </c>
      <c r="H12976" s="3">
        <v>0</v>
      </c>
      <c r="I12976" s="2">
        <v>2.34</v>
      </c>
      <c r="J12976" s="2">
        <v>3.1</v>
      </c>
      <c r="K12976" s="2">
        <v>6.1918003339459471</v>
      </c>
      <c r="L12976" s="2">
        <f t="shared" si="404"/>
        <v>-3.091800333945947</v>
      </c>
      <c r="M12976" s="2">
        <f t="shared" si="405"/>
        <v>9.5592293049882695</v>
      </c>
    </row>
    <row r="12977" spans="6:13" x14ac:dyDescent="0.25">
      <c r="F12977" s="2">
        <v>11.65</v>
      </c>
      <c r="G12977">
        <v>5</v>
      </c>
      <c r="H12977" s="3">
        <v>0</v>
      </c>
      <c r="I12977" s="2">
        <v>0.82</v>
      </c>
      <c r="J12977" s="2">
        <v>3.3784999999999998</v>
      </c>
      <c r="K12977" s="2">
        <v>-1.1064869306493641</v>
      </c>
      <c r="L12977" s="2">
        <f t="shared" si="404"/>
        <v>4.4849869306493639</v>
      </c>
      <c r="M12977" s="2">
        <f t="shared" si="405"/>
        <v>20.115107768095601</v>
      </c>
    </row>
    <row r="12978" spans="6:13" x14ac:dyDescent="0.25">
      <c r="F12978" s="2">
        <v>58.08</v>
      </c>
      <c r="G12978">
        <v>6</v>
      </c>
      <c r="H12978" s="3">
        <v>0</v>
      </c>
      <c r="I12978" s="2">
        <v>2.99</v>
      </c>
      <c r="J12978" s="2">
        <v>3.96</v>
      </c>
      <c r="K12978" s="2">
        <v>10.277407262667937</v>
      </c>
      <c r="L12978" s="2">
        <f t="shared" si="404"/>
        <v>-6.3174072626679374</v>
      </c>
      <c r="M12978" s="2">
        <f t="shared" si="405"/>
        <v>39.909634522409604</v>
      </c>
    </row>
    <row r="12979" spans="6:13" x14ac:dyDescent="0.25">
      <c r="F12979" s="2">
        <v>70.2</v>
      </c>
      <c r="G12979">
        <v>3</v>
      </c>
      <c r="H12979" s="3">
        <v>0</v>
      </c>
      <c r="I12979" s="2">
        <v>8.7200000000000006</v>
      </c>
      <c r="J12979" s="2">
        <v>4.1399999999999997</v>
      </c>
      <c r="K12979" s="2">
        <v>16.963539012440712</v>
      </c>
      <c r="L12979" s="2">
        <f t="shared" si="404"/>
        <v>-12.823539012440712</v>
      </c>
      <c r="M12979" s="2">
        <f t="shared" si="405"/>
        <v>164.4431528035889</v>
      </c>
    </row>
    <row r="12980" spans="6:13" x14ac:dyDescent="0.25">
      <c r="F12980" s="2">
        <v>11.82</v>
      </c>
      <c r="G12980">
        <v>3</v>
      </c>
      <c r="H12980" s="3">
        <v>0</v>
      </c>
      <c r="I12980" s="2">
        <v>0.36</v>
      </c>
      <c r="J12980" s="2">
        <v>4.7279999999999998</v>
      </c>
      <c r="K12980" s="2">
        <v>2.2530405988809119</v>
      </c>
      <c r="L12980" s="2">
        <f t="shared" si="404"/>
        <v>2.4749594011190879</v>
      </c>
      <c r="M12980" s="2">
        <f t="shared" si="405"/>
        <v>6.125424037187754</v>
      </c>
    </row>
    <row r="12981" spans="6:13" x14ac:dyDescent="0.25">
      <c r="F12981" s="2">
        <v>13.44</v>
      </c>
      <c r="G12981">
        <v>1</v>
      </c>
      <c r="H12981" s="3">
        <v>0</v>
      </c>
      <c r="I12981" s="2">
        <v>0.99</v>
      </c>
      <c r="J12981" s="2">
        <v>4.95</v>
      </c>
      <c r="K12981" s="2">
        <v>5.7269469285871679</v>
      </c>
      <c r="L12981" s="2">
        <f t="shared" si="404"/>
        <v>-0.77694692858716774</v>
      </c>
      <c r="M12981" s="2">
        <f t="shared" si="405"/>
        <v>0.60364652984103351</v>
      </c>
    </row>
    <row r="12982" spans="6:13" x14ac:dyDescent="0.25">
      <c r="F12982" s="2">
        <v>29.58</v>
      </c>
      <c r="G12982">
        <v>1</v>
      </c>
      <c r="H12982" s="3">
        <v>0</v>
      </c>
      <c r="I12982" s="2">
        <v>4.6399999999999997</v>
      </c>
      <c r="J12982" s="2">
        <v>5.01</v>
      </c>
      <c r="K12982" s="2">
        <v>9.4130651621407946</v>
      </c>
      <c r="L12982" s="2">
        <f t="shared" si="404"/>
        <v>-4.4030651621407948</v>
      </c>
      <c r="M12982" s="2">
        <f t="shared" si="405"/>
        <v>19.386982822057945</v>
      </c>
    </row>
    <row r="12983" spans="6:13" x14ac:dyDescent="0.25">
      <c r="F12983" s="2">
        <v>29.58</v>
      </c>
      <c r="G12983">
        <v>1</v>
      </c>
      <c r="H12983" s="3">
        <v>0</v>
      </c>
      <c r="I12983" s="2">
        <v>2.2999999999999998</v>
      </c>
      <c r="J12983" s="2">
        <v>5.01</v>
      </c>
      <c r="K12983" s="2">
        <v>10.078684660593733</v>
      </c>
      <c r="L12983" s="2">
        <f t="shared" si="404"/>
        <v>-5.0686846605937337</v>
      </c>
      <c r="M12983" s="2">
        <f t="shared" si="405"/>
        <v>25.691564188538212</v>
      </c>
    </row>
    <row r="12984" spans="6:13" x14ac:dyDescent="0.25">
      <c r="F12984" s="2">
        <v>27.9</v>
      </c>
      <c r="G12984">
        <v>5</v>
      </c>
      <c r="H12984" s="3">
        <v>0</v>
      </c>
      <c r="I12984" s="2">
        <v>1.41</v>
      </c>
      <c r="J12984" s="2">
        <v>6.9749999999999996</v>
      </c>
      <c r="K12984" s="2">
        <v>3.4822551153609376</v>
      </c>
      <c r="L12984" s="2">
        <f t="shared" si="404"/>
        <v>3.4927448846390621</v>
      </c>
      <c r="M12984" s="2">
        <f t="shared" si="405"/>
        <v>12.199266829172336</v>
      </c>
    </row>
    <row r="12985" spans="6:13" x14ac:dyDescent="0.25">
      <c r="F12985" s="2">
        <v>345.303</v>
      </c>
      <c r="G12985">
        <v>3</v>
      </c>
      <c r="H12985" s="3">
        <v>0.1</v>
      </c>
      <c r="I12985" s="2">
        <v>14.94</v>
      </c>
      <c r="J12985" s="2">
        <v>7.6230000000000002</v>
      </c>
      <c r="K12985" s="2">
        <v>85.866626267655789</v>
      </c>
      <c r="L12985" s="2">
        <f t="shared" si="404"/>
        <v>-78.243626267655785</v>
      </c>
      <c r="M12985" s="2">
        <f t="shared" si="405"/>
        <v>6122.0650515125944</v>
      </c>
    </row>
    <row r="12986" spans="6:13" x14ac:dyDescent="0.25">
      <c r="F12986" s="2">
        <v>44.22</v>
      </c>
      <c r="G12986">
        <v>2</v>
      </c>
      <c r="H12986" s="3">
        <v>0</v>
      </c>
      <c r="I12986" s="2">
        <v>4.7</v>
      </c>
      <c r="J12986" s="2">
        <v>7.92</v>
      </c>
      <c r="K12986" s="2">
        <v>12.09184183052529</v>
      </c>
      <c r="L12986" s="2">
        <f t="shared" si="404"/>
        <v>-4.17184183052529</v>
      </c>
      <c r="M12986" s="2">
        <f t="shared" si="405"/>
        <v>17.404264258920602</v>
      </c>
    </row>
    <row r="12987" spans="6:13" x14ac:dyDescent="0.25">
      <c r="F12987" s="2">
        <v>17.940000000000001</v>
      </c>
      <c r="G12987">
        <v>3</v>
      </c>
      <c r="H12987" s="3">
        <v>0</v>
      </c>
      <c r="I12987" s="2">
        <v>1.75</v>
      </c>
      <c r="J12987" s="2">
        <v>8.0730000000000004</v>
      </c>
      <c r="K12987" s="2">
        <v>3.6490483715623698</v>
      </c>
      <c r="L12987" s="2">
        <f t="shared" si="404"/>
        <v>4.4239516284376306</v>
      </c>
      <c r="M12987" s="2">
        <f t="shared" si="405"/>
        <v>19.571348010755962</v>
      </c>
    </row>
    <row r="12988" spans="6:13" x14ac:dyDescent="0.25">
      <c r="F12988" s="2">
        <v>58.7</v>
      </c>
      <c r="G12988">
        <v>5</v>
      </c>
      <c r="H12988" s="3">
        <v>0</v>
      </c>
      <c r="I12988" s="2">
        <v>5.01</v>
      </c>
      <c r="J12988" s="2">
        <v>9.3000000000000007</v>
      </c>
      <c r="K12988" s="2">
        <v>11.473753172072167</v>
      </c>
      <c r="L12988" s="2">
        <f t="shared" si="404"/>
        <v>-2.1737531720721659</v>
      </c>
      <c r="M12988" s="2">
        <f t="shared" si="405"/>
        <v>4.7252028530938031</v>
      </c>
    </row>
    <row r="12989" spans="6:13" x14ac:dyDescent="0.25">
      <c r="F12989" s="2">
        <v>46.1</v>
      </c>
      <c r="G12989">
        <v>5</v>
      </c>
      <c r="H12989" s="3">
        <v>0</v>
      </c>
      <c r="I12989" s="2">
        <v>4.03</v>
      </c>
      <c r="J12989" s="2">
        <v>10.1</v>
      </c>
      <c r="K12989" s="2">
        <v>8.0643463259655537</v>
      </c>
      <c r="L12989" s="2">
        <f t="shared" si="404"/>
        <v>2.035653674034446</v>
      </c>
      <c r="M12989" s="2">
        <f t="shared" si="405"/>
        <v>4.1438858806099388</v>
      </c>
    </row>
    <row r="12990" spans="6:13" x14ac:dyDescent="0.25">
      <c r="F12990" s="2">
        <v>31.504000000000001</v>
      </c>
      <c r="G12990">
        <v>11</v>
      </c>
      <c r="H12990" s="3">
        <v>0.2</v>
      </c>
      <c r="I12990" s="2">
        <v>1.96</v>
      </c>
      <c r="J12990" s="2">
        <v>11.814</v>
      </c>
      <c r="K12990" s="2">
        <v>-24.863118709351383</v>
      </c>
      <c r="L12990" s="2">
        <f t="shared" si="404"/>
        <v>36.677118709351383</v>
      </c>
      <c r="M12990" s="2">
        <f t="shared" si="405"/>
        <v>1345.2110368198532</v>
      </c>
    </row>
    <row r="12991" spans="6:13" x14ac:dyDescent="0.25">
      <c r="F12991" s="2">
        <v>46.44</v>
      </c>
      <c r="G12991">
        <v>3</v>
      </c>
      <c r="H12991" s="3">
        <v>0</v>
      </c>
      <c r="I12991" s="2">
        <v>3.78</v>
      </c>
      <c r="J12991" s="2">
        <v>12.96</v>
      </c>
      <c r="K12991" s="2">
        <v>11.413899803770045</v>
      </c>
      <c r="L12991" s="2">
        <f t="shared" si="404"/>
        <v>1.5461001962299559</v>
      </c>
      <c r="M12991" s="2">
        <f t="shared" si="405"/>
        <v>2.390425816782308</v>
      </c>
    </row>
    <row r="12992" spans="6:13" x14ac:dyDescent="0.25">
      <c r="F12992" s="2">
        <v>62.4</v>
      </c>
      <c r="G12992">
        <v>3</v>
      </c>
      <c r="H12992" s="3">
        <v>0</v>
      </c>
      <c r="I12992" s="2">
        <v>4.07</v>
      </c>
      <c r="J12992" s="2">
        <v>13.08</v>
      </c>
      <c r="K12992" s="2">
        <v>16.003091217468711</v>
      </c>
      <c r="L12992" s="2">
        <f t="shared" si="404"/>
        <v>-2.9230912174687109</v>
      </c>
      <c r="M12992" s="2">
        <f t="shared" si="405"/>
        <v>8.5444622656427107</v>
      </c>
    </row>
    <row r="12993" spans="6:13" x14ac:dyDescent="0.25">
      <c r="F12993" s="2">
        <v>92.182500000000005</v>
      </c>
      <c r="G12993">
        <v>1</v>
      </c>
      <c r="H12993" s="3">
        <v>0.25</v>
      </c>
      <c r="I12993" s="2">
        <v>5.23</v>
      </c>
      <c r="J12993" s="2">
        <v>13.4925</v>
      </c>
      <c r="K12993" s="2">
        <v>2.9358578586558455</v>
      </c>
      <c r="L12993" s="2">
        <f t="shared" si="404"/>
        <v>10.556642141344154</v>
      </c>
      <c r="M12993" s="2">
        <f t="shared" si="405"/>
        <v>111.44269330040329</v>
      </c>
    </row>
    <row r="12994" spans="6:13" x14ac:dyDescent="0.25">
      <c r="F12994" s="2">
        <v>67.150000000000006</v>
      </c>
      <c r="G12994">
        <v>5</v>
      </c>
      <c r="H12994" s="3">
        <v>0</v>
      </c>
      <c r="I12994" s="2">
        <v>14.54</v>
      </c>
      <c r="J12994" s="2">
        <v>16.787500000000001</v>
      </c>
      <c r="K12994" s="2">
        <v>11.236334182095323</v>
      </c>
      <c r="L12994" s="2">
        <f t="shared" si="404"/>
        <v>5.5511658179046783</v>
      </c>
      <c r="M12994" s="2">
        <f t="shared" si="405"/>
        <v>30.815441937873317</v>
      </c>
    </row>
    <row r="12995" spans="6:13" x14ac:dyDescent="0.25">
      <c r="F12995" s="2">
        <v>52.271999999999998</v>
      </c>
      <c r="G12995">
        <v>11</v>
      </c>
      <c r="H12995" s="3">
        <v>0.2</v>
      </c>
      <c r="I12995" s="2">
        <v>5.25</v>
      </c>
      <c r="J12995" s="2">
        <v>17.6418</v>
      </c>
      <c r="K12995" s="2">
        <v>-19.719926572287566</v>
      </c>
      <c r="L12995" s="2">
        <f t="shared" ref="L12995:L13058" si="406">J12995-K12995</f>
        <v>37.361726572287566</v>
      </c>
      <c r="M12995" s="2">
        <f t="shared" ref="M12995:M13058" si="407">L12995^2</f>
        <v>1395.8986124623789</v>
      </c>
    </row>
    <row r="12996" spans="6:13" x14ac:dyDescent="0.25">
      <c r="F12996" s="2">
        <v>51.66</v>
      </c>
      <c r="G12996">
        <v>2</v>
      </c>
      <c r="H12996" s="3">
        <v>0</v>
      </c>
      <c r="I12996" s="2">
        <v>5.14</v>
      </c>
      <c r="J12996" s="2">
        <v>18.059999999999999</v>
      </c>
      <c r="K12996" s="2">
        <v>14.144459515224606</v>
      </c>
      <c r="L12996" s="2">
        <f t="shared" si="406"/>
        <v>3.9155404847753932</v>
      </c>
      <c r="M12996" s="2">
        <f t="shared" si="407"/>
        <v>15.331457287915121</v>
      </c>
    </row>
    <row r="12997" spans="6:13" x14ac:dyDescent="0.25">
      <c r="F12997" s="2">
        <v>63.87</v>
      </c>
      <c r="G12997">
        <v>1</v>
      </c>
      <c r="H12997" s="3">
        <v>0</v>
      </c>
      <c r="I12997" s="2">
        <v>8.9600000000000009</v>
      </c>
      <c r="J12997" s="2">
        <v>18.510000000000002</v>
      </c>
      <c r="K12997" s="2">
        <v>18.221321924185691</v>
      </c>
      <c r="L12997" s="2">
        <f t="shared" si="406"/>
        <v>0.28867807581431038</v>
      </c>
      <c r="M12997" s="2">
        <f t="shared" si="407"/>
        <v>8.3335031455852734E-2</v>
      </c>
    </row>
    <row r="12998" spans="6:13" x14ac:dyDescent="0.25">
      <c r="F12998" s="2">
        <v>44.43</v>
      </c>
      <c r="G12998">
        <v>3</v>
      </c>
      <c r="H12998" s="3">
        <v>0</v>
      </c>
      <c r="I12998" s="2">
        <v>5.28</v>
      </c>
      <c r="J12998" s="2">
        <v>18.660599999999999</v>
      </c>
      <c r="K12998" s="2">
        <v>10.398869618965032</v>
      </c>
      <c r="L12998" s="2">
        <f t="shared" si="406"/>
        <v>8.2617303810349672</v>
      </c>
      <c r="M12998" s="2">
        <f t="shared" si="407"/>
        <v>68.256188888916185</v>
      </c>
    </row>
    <row r="12999" spans="6:13" x14ac:dyDescent="0.25">
      <c r="F12999" s="2">
        <v>176.49</v>
      </c>
      <c r="G12999">
        <v>3</v>
      </c>
      <c r="H12999" s="3">
        <v>0</v>
      </c>
      <c r="I12999" s="2">
        <v>11.74</v>
      </c>
      <c r="J12999" s="2">
        <v>19.350000000000001</v>
      </c>
      <c r="K12999" s="2">
        <v>47.216844771485349</v>
      </c>
      <c r="L12999" s="2">
        <f t="shared" si="406"/>
        <v>-27.866844771485347</v>
      </c>
      <c r="M12999" s="2">
        <f t="shared" si="407"/>
        <v>776.56103751806017</v>
      </c>
    </row>
    <row r="13000" spans="6:13" x14ac:dyDescent="0.25">
      <c r="F13000" s="2">
        <v>125.79300000000001</v>
      </c>
      <c r="G13000">
        <v>3</v>
      </c>
      <c r="H13000" s="3">
        <v>0.1</v>
      </c>
      <c r="I13000" s="2">
        <v>9.69</v>
      </c>
      <c r="J13000" s="2">
        <v>20.943000000000001</v>
      </c>
      <c r="K13000" s="2">
        <v>23.1068032434199</v>
      </c>
      <c r="L13000" s="2">
        <f t="shared" si="406"/>
        <v>-2.163803243419899</v>
      </c>
      <c r="M13000" s="2">
        <f t="shared" si="407"/>
        <v>4.6820444762344753</v>
      </c>
    </row>
    <row r="13001" spans="6:13" x14ac:dyDescent="0.25">
      <c r="F13001" s="2">
        <v>66.69</v>
      </c>
      <c r="G13001">
        <v>3</v>
      </c>
      <c r="H13001" s="3">
        <v>0</v>
      </c>
      <c r="I13001" s="2">
        <v>2.8</v>
      </c>
      <c r="J13001" s="2">
        <v>22.0077</v>
      </c>
      <c r="K13001" s="2">
        <v>17.620080509117258</v>
      </c>
      <c r="L13001" s="2">
        <f t="shared" si="406"/>
        <v>4.3876194908827415</v>
      </c>
      <c r="M13001" s="2">
        <f t="shared" si="407"/>
        <v>19.251204796774129</v>
      </c>
    </row>
    <row r="13002" spans="6:13" x14ac:dyDescent="0.25">
      <c r="F13002" s="2">
        <v>91.68</v>
      </c>
      <c r="G13002">
        <v>5</v>
      </c>
      <c r="H13002" s="3">
        <v>0.2</v>
      </c>
      <c r="I13002" s="2">
        <v>11.81</v>
      </c>
      <c r="J13002" s="2">
        <v>28.65</v>
      </c>
      <c r="K13002" s="2">
        <v>-0.51398961006220567</v>
      </c>
      <c r="L13002" s="2">
        <f t="shared" si="406"/>
        <v>29.163989610062202</v>
      </c>
      <c r="M13002" s="2">
        <f t="shared" si="407"/>
        <v>850.53828997581604</v>
      </c>
    </row>
    <row r="13003" spans="6:13" x14ac:dyDescent="0.25">
      <c r="F13003" s="2">
        <v>63.3</v>
      </c>
      <c r="G13003">
        <v>10</v>
      </c>
      <c r="H13003" s="3">
        <v>0</v>
      </c>
      <c r="I13003" s="2">
        <v>8.85</v>
      </c>
      <c r="J13003" s="2">
        <v>30.3</v>
      </c>
      <c r="K13003" s="2">
        <v>3.7806339256278414</v>
      </c>
      <c r="L13003" s="2">
        <f t="shared" si="406"/>
        <v>26.519366074372158</v>
      </c>
      <c r="M13003" s="2">
        <f t="shared" si="407"/>
        <v>703.276776986561</v>
      </c>
    </row>
    <row r="13004" spans="6:13" x14ac:dyDescent="0.25">
      <c r="F13004" s="2">
        <v>218.52</v>
      </c>
      <c r="G13004">
        <v>3</v>
      </c>
      <c r="H13004" s="3">
        <v>0</v>
      </c>
      <c r="I13004" s="2">
        <v>16.75</v>
      </c>
      <c r="J13004" s="2">
        <v>30.51</v>
      </c>
      <c r="K13004" s="2">
        <v>58.094419608895173</v>
      </c>
      <c r="L13004" s="2">
        <f t="shared" si="406"/>
        <v>-27.584419608895171</v>
      </c>
      <c r="M13004" s="2">
        <f t="shared" si="407"/>
        <v>760.90020515960043</v>
      </c>
    </row>
    <row r="13005" spans="6:13" x14ac:dyDescent="0.25">
      <c r="F13005" s="2">
        <v>87.42</v>
      </c>
      <c r="G13005">
        <v>2</v>
      </c>
      <c r="H13005" s="3">
        <v>0</v>
      </c>
      <c r="I13005" s="2">
        <v>6.1</v>
      </c>
      <c r="J13005" s="2">
        <v>32.340000000000003</v>
      </c>
      <c r="K13005" s="2">
        <v>24.338764174610855</v>
      </c>
      <c r="L13005" s="2">
        <f t="shared" si="406"/>
        <v>8.0012358253891485</v>
      </c>
      <c r="M13005" s="2">
        <f t="shared" si="407"/>
        <v>64.019774733490763</v>
      </c>
    </row>
    <row r="13006" spans="6:13" x14ac:dyDescent="0.25">
      <c r="F13006" s="2">
        <v>111.48</v>
      </c>
      <c r="G13006">
        <v>4</v>
      </c>
      <c r="H13006" s="3">
        <v>0</v>
      </c>
      <c r="I13006" s="2">
        <v>10.48</v>
      </c>
      <c r="J13006" s="2">
        <v>33.36</v>
      </c>
      <c r="K13006" s="2">
        <v>26.956592302823712</v>
      </c>
      <c r="L13006" s="2">
        <f t="shared" si="406"/>
        <v>6.4034076971762879</v>
      </c>
      <c r="M13006" s="2">
        <f t="shared" si="407"/>
        <v>41.003630136256533</v>
      </c>
    </row>
    <row r="13007" spans="6:13" x14ac:dyDescent="0.25">
      <c r="F13007" s="2">
        <v>105.06</v>
      </c>
      <c r="G13007">
        <v>3</v>
      </c>
      <c r="H13007" s="3">
        <v>0</v>
      </c>
      <c r="I13007" s="2">
        <v>9.52</v>
      </c>
      <c r="J13007" s="2">
        <v>36.72</v>
      </c>
      <c r="K13007" s="2">
        <v>26.939915361331273</v>
      </c>
      <c r="L13007" s="2">
        <f t="shared" si="406"/>
        <v>9.7800846386687255</v>
      </c>
      <c r="M13007" s="2">
        <f t="shared" si="407"/>
        <v>95.650055539523976</v>
      </c>
    </row>
    <row r="13008" spans="6:13" x14ac:dyDescent="0.25">
      <c r="F13008" s="2">
        <v>179.85</v>
      </c>
      <c r="G13008">
        <v>5</v>
      </c>
      <c r="H13008" s="3">
        <v>0</v>
      </c>
      <c r="I13008" s="2">
        <v>33.78</v>
      </c>
      <c r="J13008" s="2">
        <v>39.450000000000003</v>
      </c>
      <c r="K13008" s="2">
        <v>38.752099494628247</v>
      </c>
      <c r="L13008" s="2">
        <f t="shared" si="406"/>
        <v>0.69790050537175574</v>
      </c>
      <c r="M13008" s="2">
        <f t="shared" si="407"/>
        <v>0.48706511539815206</v>
      </c>
    </row>
    <row r="13009" spans="6:13" x14ac:dyDescent="0.25">
      <c r="F13009" s="2">
        <v>186.54</v>
      </c>
      <c r="G13009">
        <v>3</v>
      </c>
      <c r="H13009" s="3">
        <v>0</v>
      </c>
      <c r="I13009" s="2">
        <v>23.46</v>
      </c>
      <c r="J13009" s="2">
        <v>41.038800000000002</v>
      </c>
      <c r="K13009" s="2">
        <v>46.82481331932857</v>
      </c>
      <c r="L13009" s="2">
        <f t="shared" si="406"/>
        <v>-5.7860133193285677</v>
      </c>
      <c r="M13009" s="2">
        <f t="shared" si="407"/>
        <v>33.477950131447592</v>
      </c>
    </row>
    <row r="13010" spans="6:13" x14ac:dyDescent="0.25">
      <c r="F13010" s="2">
        <v>92.94</v>
      </c>
      <c r="G13010">
        <v>3</v>
      </c>
      <c r="H13010" s="3">
        <v>0</v>
      </c>
      <c r="I13010" s="2">
        <v>4.5199999999999996</v>
      </c>
      <c r="J13010" s="2">
        <v>41.823</v>
      </c>
      <c r="K13010" s="2">
        <v>24.814510415145211</v>
      </c>
      <c r="L13010" s="2">
        <f t="shared" si="406"/>
        <v>17.008489584854789</v>
      </c>
      <c r="M13010" s="2">
        <f t="shared" si="407"/>
        <v>289.28871795811386</v>
      </c>
    </row>
    <row r="13011" spans="6:13" x14ac:dyDescent="0.25">
      <c r="F13011" s="2">
        <v>146.61000000000001</v>
      </c>
      <c r="G13011">
        <v>3</v>
      </c>
      <c r="H13011" s="3">
        <v>0</v>
      </c>
      <c r="I13011" s="2">
        <v>20.89</v>
      </c>
      <c r="J13011" s="2">
        <v>42.48</v>
      </c>
      <c r="K13011" s="2">
        <v>35.867868800367624</v>
      </c>
      <c r="L13011" s="2">
        <f t="shared" si="406"/>
        <v>6.6121311996323726</v>
      </c>
      <c r="M13011" s="2">
        <f t="shared" si="407"/>
        <v>43.720279001151837</v>
      </c>
    </row>
    <row r="13012" spans="6:13" x14ac:dyDescent="0.25">
      <c r="F13012" s="2">
        <v>119.9</v>
      </c>
      <c r="G13012">
        <v>2</v>
      </c>
      <c r="H13012" s="3">
        <v>0</v>
      </c>
      <c r="I13012" s="2">
        <v>3.16</v>
      </c>
      <c r="J13012" s="2">
        <v>43.164000000000001</v>
      </c>
      <c r="K13012" s="2">
        <v>34.682339469355696</v>
      </c>
      <c r="L13012" s="2">
        <f t="shared" si="406"/>
        <v>8.4816605306443051</v>
      </c>
      <c r="M13012" s="2">
        <f t="shared" si="407"/>
        <v>71.938565357089431</v>
      </c>
    </row>
    <row r="13013" spans="6:13" x14ac:dyDescent="0.25">
      <c r="F13013" s="2">
        <v>311.58</v>
      </c>
      <c r="G13013">
        <v>3</v>
      </c>
      <c r="H13013" s="3">
        <v>0.25</v>
      </c>
      <c r="I13013" s="2">
        <v>19.420000000000002</v>
      </c>
      <c r="J13013" s="2">
        <v>45.63</v>
      </c>
      <c r="K13013" s="2">
        <v>59.940824740526764</v>
      </c>
      <c r="L13013" s="2">
        <f t="shared" si="406"/>
        <v>-14.310824740526762</v>
      </c>
      <c r="M13013" s="2">
        <f t="shared" si="407"/>
        <v>204.79970475407285</v>
      </c>
    </row>
    <row r="13014" spans="6:13" x14ac:dyDescent="0.25">
      <c r="F13014" s="2">
        <v>227.7</v>
      </c>
      <c r="G13014">
        <v>5</v>
      </c>
      <c r="H13014" s="3">
        <v>0</v>
      </c>
      <c r="I13014" s="2">
        <v>8.51</v>
      </c>
      <c r="J13014" s="2">
        <v>52.3</v>
      </c>
      <c r="K13014" s="2">
        <v>59.946487971058758</v>
      </c>
      <c r="L13014" s="2">
        <f t="shared" si="406"/>
        <v>-7.646487971058761</v>
      </c>
      <c r="M13014" s="2">
        <f t="shared" si="407"/>
        <v>58.468778291546329</v>
      </c>
    </row>
    <row r="13015" spans="6:13" x14ac:dyDescent="0.25">
      <c r="F13015" s="2">
        <v>226.2</v>
      </c>
      <c r="G13015">
        <v>5</v>
      </c>
      <c r="H13015" s="3">
        <v>0</v>
      </c>
      <c r="I13015" s="2">
        <v>27.23</v>
      </c>
      <c r="J13015" s="2">
        <v>58.811999999999998</v>
      </c>
      <c r="K13015" s="2">
        <v>54.182464058711332</v>
      </c>
      <c r="L13015" s="2">
        <f t="shared" si="406"/>
        <v>4.6295359412886654</v>
      </c>
      <c r="M13015" s="2">
        <f t="shared" si="407"/>
        <v>21.432603031683531</v>
      </c>
    </row>
    <row r="13016" spans="6:13" x14ac:dyDescent="0.25">
      <c r="F13016" s="2">
        <v>263.67</v>
      </c>
      <c r="G13016">
        <v>1</v>
      </c>
      <c r="H13016" s="3">
        <v>0</v>
      </c>
      <c r="I13016" s="2">
        <v>20.82</v>
      </c>
      <c r="J13016" s="2">
        <v>65.91</v>
      </c>
      <c r="K13016" s="2">
        <v>73.331559560808302</v>
      </c>
      <c r="L13016" s="2">
        <f t="shared" si="406"/>
        <v>-7.4215595608083049</v>
      </c>
      <c r="M13016" s="2">
        <f t="shared" si="407"/>
        <v>55.079546314625162</v>
      </c>
    </row>
    <row r="13017" spans="6:13" x14ac:dyDescent="0.25">
      <c r="F13017" s="2">
        <v>371.97</v>
      </c>
      <c r="G13017">
        <v>3</v>
      </c>
      <c r="H13017" s="3">
        <v>0</v>
      </c>
      <c r="I13017" s="2">
        <v>90.18</v>
      </c>
      <c r="J13017" s="2">
        <v>66.954599999999999</v>
      </c>
      <c r="K13017" s="2">
        <v>82.123700884477145</v>
      </c>
      <c r="L13017" s="2">
        <f t="shared" si="406"/>
        <v>-15.169100884477146</v>
      </c>
      <c r="M13017" s="2">
        <f t="shared" si="407"/>
        <v>230.10162164344533</v>
      </c>
    </row>
    <row r="13018" spans="6:13" x14ac:dyDescent="0.25">
      <c r="F13018" s="2">
        <v>588.97799999999995</v>
      </c>
      <c r="G13018">
        <v>13</v>
      </c>
      <c r="H13018" s="3">
        <v>0.1</v>
      </c>
      <c r="I13018" s="2">
        <v>42.12</v>
      </c>
      <c r="J13018" s="2">
        <v>71.837999999999994</v>
      </c>
      <c r="K13018" s="2">
        <v>133.56719305408654</v>
      </c>
      <c r="L13018" s="2">
        <f t="shared" si="406"/>
        <v>-61.729193054086551</v>
      </c>
      <c r="M13018" s="2">
        <f t="shared" si="407"/>
        <v>3810.4932751086872</v>
      </c>
    </row>
    <row r="13019" spans="6:13" x14ac:dyDescent="0.25">
      <c r="F13019" s="2">
        <v>263.95999999999998</v>
      </c>
      <c r="G13019">
        <v>4</v>
      </c>
      <c r="H13019" s="3">
        <v>0</v>
      </c>
      <c r="I13019" s="2">
        <v>28.87</v>
      </c>
      <c r="J13019" s="2">
        <v>76.548400000000001</v>
      </c>
      <c r="K13019" s="2">
        <v>66.358223839584099</v>
      </c>
      <c r="L13019" s="2">
        <f t="shared" si="406"/>
        <v>10.190176160415902</v>
      </c>
      <c r="M13019" s="2">
        <f t="shared" si="407"/>
        <v>103.83969018030858</v>
      </c>
    </row>
    <row r="13020" spans="6:13" x14ac:dyDescent="0.25">
      <c r="F13020" s="2">
        <v>265.86</v>
      </c>
      <c r="G13020">
        <v>7</v>
      </c>
      <c r="H13020" s="3">
        <v>0</v>
      </c>
      <c r="I13020" s="2">
        <v>3.79</v>
      </c>
      <c r="J13020" s="2">
        <v>79.757999999999996</v>
      </c>
      <c r="K13020" s="2">
        <v>69.280074863437889</v>
      </c>
      <c r="L13020" s="2">
        <f t="shared" si="406"/>
        <v>10.477925136562106</v>
      </c>
      <c r="M13020" s="2">
        <f t="shared" si="407"/>
        <v>109.78691516740004</v>
      </c>
    </row>
    <row r="13021" spans="6:13" x14ac:dyDescent="0.25">
      <c r="F13021" s="2">
        <v>1571.7239999999999</v>
      </c>
      <c r="G13021">
        <v>9</v>
      </c>
      <c r="H13021" s="3">
        <v>0.1</v>
      </c>
      <c r="I13021" s="2">
        <v>97.57</v>
      </c>
      <c r="J13021" s="2">
        <v>87.263999999999996</v>
      </c>
      <c r="K13021" s="2">
        <v>411.81362083796614</v>
      </c>
      <c r="L13021" s="2">
        <f t="shared" si="406"/>
        <v>-324.54962083796613</v>
      </c>
      <c r="M13021" s="2">
        <f t="shared" si="407"/>
        <v>105332.45638606758</v>
      </c>
    </row>
    <row r="13022" spans="6:13" x14ac:dyDescent="0.25">
      <c r="F13022" s="2">
        <v>2571.12</v>
      </c>
      <c r="G13022">
        <v>4</v>
      </c>
      <c r="H13022" s="3">
        <v>0</v>
      </c>
      <c r="I13022" s="2">
        <v>217.64</v>
      </c>
      <c r="J13022" s="2">
        <v>102.84</v>
      </c>
      <c r="K13022" s="2">
        <v>687.99537524063351</v>
      </c>
      <c r="L13022" s="2">
        <f t="shared" si="406"/>
        <v>-585.15537524063348</v>
      </c>
      <c r="M13022" s="2">
        <f t="shared" si="407"/>
        <v>342406.81317300658</v>
      </c>
    </row>
    <row r="13023" spans="6:13" x14ac:dyDescent="0.25">
      <c r="F13023" s="2">
        <v>577.76400000000001</v>
      </c>
      <c r="G13023">
        <v>2</v>
      </c>
      <c r="H13023" s="3">
        <v>0.1</v>
      </c>
      <c r="I13023" s="2">
        <v>78</v>
      </c>
      <c r="J13023" s="2">
        <v>115.5528</v>
      </c>
      <c r="K13023" s="2">
        <v>137.56260581913898</v>
      </c>
      <c r="L13023" s="2">
        <f t="shared" si="406"/>
        <v>-22.009805819138975</v>
      </c>
      <c r="M13023" s="2">
        <f t="shared" si="407"/>
        <v>484.43155219620388</v>
      </c>
    </row>
    <row r="13024" spans="6:13" x14ac:dyDescent="0.25">
      <c r="F13024" s="2">
        <v>754.05</v>
      </c>
      <c r="G13024">
        <v>5</v>
      </c>
      <c r="H13024" s="3">
        <v>0</v>
      </c>
      <c r="I13024" s="2">
        <v>78.89</v>
      </c>
      <c r="J13024" s="2">
        <v>120.6</v>
      </c>
      <c r="K13024" s="2">
        <v>193.99563630321268</v>
      </c>
      <c r="L13024" s="2">
        <f t="shared" si="406"/>
        <v>-73.395636303212683</v>
      </c>
      <c r="M13024" s="2">
        <f t="shared" si="407"/>
        <v>5386.9194283534716</v>
      </c>
    </row>
    <row r="13025" spans="6:13" x14ac:dyDescent="0.25">
      <c r="F13025" s="2">
        <v>344.03399999999999</v>
      </c>
      <c r="G13025">
        <v>2</v>
      </c>
      <c r="H13025" s="3">
        <v>0.1</v>
      </c>
      <c r="I13025" s="2">
        <v>19.39</v>
      </c>
      <c r="J13025" s="2">
        <v>126.114</v>
      </c>
      <c r="K13025" s="2">
        <v>85.81881905546426</v>
      </c>
      <c r="L13025" s="2">
        <f t="shared" si="406"/>
        <v>40.295180944535744</v>
      </c>
      <c r="M13025" s="2">
        <f t="shared" si="407"/>
        <v>1623.7016073528766</v>
      </c>
    </row>
    <row r="13026" spans="6:13" x14ac:dyDescent="0.25">
      <c r="F13026" s="2">
        <v>549.98</v>
      </c>
      <c r="G13026">
        <v>2</v>
      </c>
      <c r="H13026" s="3">
        <v>0</v>
      </c>
      <c r="I13026" s="2">
        <v>44.1</v>
      </c>
      <c r="J13026" s="2">
        <v>142.9948</v>
      </c>
      <c r="K13026" s="2">
        <v>148.92639815104241</v>
      </c>
      <c r="L13026" s="2">
        <f t="shared" si="406"/>
        <v>-5.9315981510424081</v>
      </c>
      <c r="M13026" s="2">
        <f t="shared" si="407"/>
        <v>35.183856625449714</v>
      </c>
    </row>
    <row r="13027" spans="6:13" x14ac:dyDescent="0.25">
      <c r="F13027" s="2">
        <v>356.16</v>
      </c>
      <c r="G13027">
        <v>7</v>
      </c>
      <c r="H13027" s="3">
        <v>0</v>
      </c>
      <c r="I13027" s="2">
        <v>33.42</v>
      </c>
      <c r="J13027" s="2">
        <v>163.80000000000001</v>
      </c>
      <c r="K13027" s="2">
        <v>87.283628145851736</v>
      </c>
      <c r="L13027" s="2">
        <f t="shared" si="406"/>
        <v>76.516371854148275</v>
      </c>
      <c r="M13027" s="2">
        <f t="shared" si="407"/>
        <v>5854.7551617222944</v>
      </c>
    </row>
    <row r="13028" spans="6:13" x14ac:dyDescent="0.25">
      <c r="F13028" s="2">
        <v>358.92</v>
      </c>
      <c r="G13028">
        <v>3</v>
      </c>
      <c r="H13028" s="3">
        <v>0</v>
      </c>
      <c r="I13028" s="2">
        <v>54.05</v>
      </c>
      <c r="J13028" s="2">
        <v>179.46</v>
      </c>
      <c r="K13028" s="2">
        <v>88.581088776603281</v>
      </c>
      <c r="L13028" s="2">
        <f t="shared" si="406"/>
        <v>90.878911223396727</v>
      </c>
      <c r="M13028" s="2">
        <f t="shared" si="407"/>
        <v>8258.9765051500235</v>
      </c>
    </row>
    <row r="13029" spans="6:13" x14ac:dyDescent="0.25">
      <c r="F13029" s="2">
        <v>418.6</v>
      </c>
      <c r="G13029">
        <v>5</v>
      </c>
      <c r="H13029" s="3">
        <v>0</v>
      </c>
      <c r="I13029" s="2">
        <v>41.4</v>
      </c>
      <c r="J13029" s="2">
        <v>179.9</v>
      </c>
      <c r="K13029" s="2">
        <v>106.46954735155651</v>
      </c>
      <c r="L13029" s="2">
        <f t="shared" si="406"/>
        <v>73.430452648443492</v>
      </c>
      <c r="M13029" s="2">
        <f t="shared" si="407"/>
        <v>5392.0313761553016</v>
      </c>
    </row>
    <row r="13030" spans="6:13" x14ac:dyDescent="0.25">
      <c r="F13030" s="2">
        <v>756.81</v>
      </c>
      <c r="G13030">
        <v>5</v>
      </c>
      <c r="H13030" s="3">
        <v>0.1</v>
      </c>
      <c r="I13030" s="2">
        <v>74.33</v>
      </c>
      <c r="J13030" s="2">
        <v>210.21</v>
      </c>
      <c r="K13030" s="2">
        <v>186.24707394702099</v>
      </c>
      <c r="L13030" s="2">
        <f t="shared" si="406"/>
        <v>23.962926052979014</v>
      </c>
      <c r="M13030" s="2">
        <f t="shared" si="407"/>
        <v>574.22182502054045</v>
      </c>
    </row>
    <row r="13031" spans="6:13" x14ac:dyDescent="0.25">
      <c r="F13031" s="2">
        <v>759.66</v>
      </c>
      <c r="G13031">
        <v>2</v>
      </c>
      <c r="H13031" s="3">
        <v>0</v>
      </c>
      <c r="I13031" s="2">
        <v>77.36</v>
      </c>
      <c r="J13031" s="2">
        <v>311.45999999999998</v>
      </c>
      <c r="K13031" s="2">
        <v>200.84134042155046</v>
      </c>
      <c r="L13031" s="2">
        <f t="shared" si="406"/>
        <v>110.61865957844952</v>
      </c>
      <c r="M13031" s="2">
        <f t="shared" si="407"/>
        <v>12236.487846932903</v>
      </c>
    </row>
    <row r="13032" spans="6:13" x14ac:dyDescent="0.25">
      <c r="F13032" s="2">
        <v>967.56</v>
      </c>
      <c r="G13032">
        <v>4</v>
      </c>
      <c r="H13032" s="3">
        <v>0</v>
      </c>
      <c r="I13032" s="2">
        <v>66.67</v>
      </c>
      <c r="J13032" s="2">
        <v>474</v>
      </c>
      <c r="K13032" s="2">
        <v>261.55803675507457</v>
      </c>
      <c r="L13032" s="2">
        <f t="shared" si="406"/>
        <v>212.44196324492543</v>
      </c>
      <c r="M13032" s="2">
        <f t="shared" si="407"/>
        <v>45131.587747358251</v>
      </c>
    </row>
    <row r="13033" spans="6:13" x14ac:dyDescent="0.25">
      <c r="F13033" s="2">
        <v>1821.6</v>
      </c>
      <c r="G13033">
        <v>5</v>
      </c>
      <c r="H13033" s="3">
        <v>0</v>
      </c>
      <c r="I13033" s="2">
        <v>187.65</v>
      </c>
      <c r="J13033" s="2">
        <v>655.65</v>
      </c>
      <c r="K13033" s="2">
        <v>475.54319429001981</v>
      </c>
      <c r="L13033" s="2">
        <f t="shared" si="406"/>
        <v>180.10680570998016</v>
      </c>
      <c r="M13033" s="2">
        <f t="shared" si="407"/>
        <v>32438.461463052543</v>
      </c>
    </row>
    <row r="13034" spans="6:13" x14ac:dyDescent="0.25">
      <c r="F13034" s="2">
        <v>4404.8999999999996</v>
      </c>
      <c r="G13034">
        <v>5</v>
      </c>
      <c r="H13034" s="3">
        <v>0</v>
      </c>
      <c r="I13034" s="2">
        <v>184.44</v>
      </c>
      <c r="J13034" s="2">
        <v>1013.127</v>
      </c>
      <c r="K13034" s="2">
        <v>1232.619067664097</v>
      </c>
      <c r="L13034" s="2">
        <f t="shared" si="406"/>
        <v>-219.49206766409702</v>
      </c>
      <c r="M13034" s="2">
        <f t="shared" si="407"/>
        <v>48176.767767460544</v>
      </c>
    </row>
    <row r="13035" spans="6:13" x14ac:dyDescent="0.25">
      <c r="F13035" s="2">
        <v>4643.8</v>
      </c>
      <c r="G13035">
        <v>4</v>
      </c>
      <c r="H13035" s="3">
        <v>0</v>
      </c>
      <c r="I13035" s="2">
        <v>607.34</v>
      </c>
      <c r="J13035" s="2">
        <v>2229.0239999999999</v>
      </c>
      <c r="K13035" s="2">
        <v>1183.8423321427933</v>
      </c>
      <c r="L13035" s="2">
        <f t="shared" si="406"/>
        <v>1045.1816678572065</v>
      </c>
      <c r="M13035" s="2">
        <f t="shared" si="407"/>
        <v>1092404.7188247719</v>
      </c>
    </row>
    <row r="13036" spans="6:13" x14ac:dyDescent="0.25">
      <c r="F13036" s="2">
        <v>2.48</v>
      </c>
      <c r="G13036">
        <v>2</v>
      </c>
      <c r="H13036" s="3">
        <v>0</v>
      </c>
      <c r="I13036" s="2">
        <v>0.22</v>
      </c>
      <c r="J13036" s="2">
        <v>1.1656</v>
      </c>
      <c r="K13036" s="2">
        <v>1.1483934866902616</v>
      </c>
      <c r="L13036" s="2">
        <f t="shared" si="406"/>
        <v>1.7206513309738325E-2</v>
      </c>
      <c r="M13036" s="2">
        <f t="shared" si="407"/>
        <v>2.960641002782021E-4</v>
      </c>
    </row>
    <row r="13037" spans="6:13" x14ac:dyDescent="0.25">
      <c r="F13037" s="2">
        <v>17.850000000000001</v>
      </c>
      <c r="G13037">
        <v>1</v>
      </c>
      <c r="H13037" s="3">
        <v>0</v>
      </c>
      <c r="I13037" s="2">
        <v>2.4</v>
      </c>
      <c r="J13037" s="2">
        <v>1.41</v>
      </c>
      <c r="K13037" s="2">
        <v>6.6167282115410275</v>
      </c>
      <c r="L13037" s="2">
        <f t="shared" si="406"/>
        <v>-5.2067282115410274</v>
      </c>
      <c r="M13037" s="2">
        <f t="shared" si="407"/>
        <v>27.110018668857226</v>
      </c>
    </row>
    <row r="13038" spans="6:13" x14ac:dyDescent="0.25">
      <c r="F13038" s="2">
        <v>254.94</v>
      </c>
      <c r="G13038">
        <v>2</v>
      </c>
      <c r="H13038" s="3">
        <v>0</v>
      </c>
      <c r="I13038" s="2">
        <v>18.670000000000002</v>
      </c>
      <c r="J13038" s="2">
        <v>2.52</v>
      </c>
      <c r="K13038" s="2">
        <v>69.798298599421926</v>
      </c>
      <c r="L13038" s="2">
        <f t="shared" si="406"/>
        <v>-67.27829859942193</v>
      </c>
      <c r="M13038" s="2">
        <f t="shared" si="407"/>
        <v>4526.3694624329792</v>
      </c>
    </row>
    <row r="13039" spans="6:13" x14ac:dyDescent="0.25">
      <c r="F13039" s="2">
        <v>134.72</v>
      </c>
      <c r="G13039">
        <v>4</v>
      </c>
      <c r="H13039" s="3">
        <v>0</v>
      </c>
      <c r="I13039" s="2">
        <v>15.22</v>
      </c>
      <c r="J13039" s="2">
        <v>2.64</v>
      </c>
      <c r="K13039" s="2">
        <v>32.410911853013417</v>
      </c>
      <c r="L13039" s="2">
        <f t="shared" si="406"/>
        <v>-29.770911853013416</v>
      </c>
      <c r="M13039" s="2">
        <f t="shared" si="407"/>
        <v>886.3071925598947</v>
      </c>
    </row>
    <row r="13040" spans="6:13" x14ac:dyDescent="0.25">
      <c r="F13040" s="2">
        <v>17.940000000000001</v>
      </c>
      <c r="G13040">
        <v>3</v>
      </c>
      <c r="H13040" s="3">
        <v>0</v>
      </c>
      <c r="I13040" s="2">
        <v>1.54</v>
      </c>
      <c r="J13040" s="2">
        <v>3.0497999999999998</v>
      </c>
      <c r="K13040" s="2">
        <v>3.7087834547568646</v>
      </c>
      <c r="L13040" s="2">
        <f t="shared" si="406"/>
        <v>-0.65898345475686471</v>
      </c>
      <c r="M13040" s="2">
        <f t="shared" si="407"/>
        <v>0.43425919364329274</v>
      </c>
    </row>
    <row r="13041" spans="6:13" x14ac:dyDescent="0.25">
      <c r="F13041" s="2">
        <v>55.65</v>
      </c>
      <c r="G13041">
        <v>5</v>
      </c>
      <c r="H13041" s="3">
        <v>0</v>
      </c>
      <c r="I13041" s="2">
        <v>3.02</v>
      </c>
      <c r="J13041" s="2">
        <v>3.75</v>
      </c>
      <c r="K13041" s="2">
        <v>11.147042751595642</v>
      </c>
      <c r="L13041" s="2">
        <f t="shared" si="406"/>
        <v>-7.3970427515956416</v>
      </c>
      <c r="M13041" s="2">
        <f t="shared" si="407"/>
        <v>54.716241468933625</v>
      </c>
    </row>
    <row r="13042" spans="6:13" x14ac:dyDescent="0.25">
      <c r="F13042" s="2">
        <v>11.352</v>
      </c>
      <c r="G13042">
        <v>3</v>
      </c>
      <c r="H13042" s="3">
        <v>0.2</v>
      </c>
      <c r="I13042" s="2">
        <v>2.08</v>
      </c>
      <c r="J13042" s="2">
        <v>4.1151</v>
      </c>
      <c r="K13042" s="2">
        <v>-18.080311372944681</v>
      </c>
      <c r="L13042" s="2">
        <f t="shared" si="406"/>
        <v>22.195411372944683</v>
      </c>
      <c r="M13042" s="2">
        <f t="shared" si="407"/>
        <v>492.63628601424216</v>
      </c>
    </row>
    <row r="13043" spans="6:13" x14ac:dyDescent="0.25">
      <c r="F13043" s="2">
        <v>11.82</v>
      </c>
      <c r="G13043">
        <v>2</v>
      </c>
      <c r="H13043" s="3">
        <v>0</v>
      </c>
      <c r="I13043" s="2">
        <v>0.64</v>
      </c>
      <c r="J13043" s="2">
        <v>4.2</v>
      </c>
      <c r="K13043" s="2">
        <v>3.7628529315822066</v>
      </c>
      <c r="L13043" s="2">
        <f t="shared" si="406"/>
        <v>0.43714706841779361</v>
      </c>
      <c r="M13043" s="2">
        <f t="shared" si="407"/>
        <v>0.19109755942627113</v>
      </c>
    </row>
    <row r="13044" spans="6:13" x14ac:dyDescent="0.25">
      <c r="F13044" s="2">
        <v>25.32</v>
      </c>
      <c r="G13044">
        <v>2</v>
      </c>
      <c r="H13044" s="3">
        <v>0</v>
      </c>
      <c r="I13044" s="2">
        <v>0.42</v>
      </c>
      <c r="J13044" s="2">
        <v>4.28</v>
      </c>
      <c r="K13044" s="2">
        <v>7.7770438650631357</v>
      </c>
      <c r="L13044" s="2">
        <f t="shared" si="406"/>
        <v>-3.4970438650631355</v>
      </c>
      <c r="M13044" s="2">
        <f t="shared" si="407"/>
        <v>12.229315794175713</v>
      </c>
    </row>
    <row r="13045" spans="6:13" x14ac:dyDescent="0.25">
      <c r="F13045" s="2">
        <v>19.293900000000001</v>
      </c>
      <c r="G13045">
        <v>1</v>
      </c>
      <c r="H13045" s="3">
        <v>0.27</v>
      </c>
      <c r="I13045" s="2">
        <v>3.03</v>
      </c>
      <c r="J13045" s="2">
        <v>4.4739000000000004</v>
      </c>
      <c r="K13045" s="2">
        <v>-19.74442065730921</v>
      </c>
      <c r="L13045" s="2">
        <f t="shared" si="406"/>
        <v>24.21832065730921</v>
      </c>
      <c r="M13045" s="2">
        <f t="shared" si="407"/>
        <v>586.52705546025004</v>
      </c>
    </row>
    <row r="13046" spans="6:13" x14ac:dyDescent="0.25">
      <c r="F13046" s="2">
        <v>15.57</v>
      </c>
      <c r="G13046">
        <v>1</v>
      </c>
      <c r="H13046" s="3">
        <v>0</v>
      </c>
      <c r="I13046" s="2">
        <v>0.59</v>
      </c>
      <c r="J13046" s="2">
        <v>4.6500000000000004</v>
      </c>
      <c r="K13046" s="2">
        <v>6.4642044925417901</v>
      </c>
      <c r="L13046" s="2">
        <f t="shared" si="406"/>
        <v>-1.8142044925417897</v>
      </c>
      <c r="M13046" s="2">
        <f t="shared" si="407"/>
        <v>3.2913379407588126</v>
      </c>
    </row>
    <row r="13047" spans="6:13" x14ac:dyDescent="0.25">
      <c r="F13047" s="2">
        <v>13.05</v>
      </c>
      <c r="G13047">
        <v>1</v>
      </c>
      <c r="H13047" s="3">
        <v>0</v>
      </c>
      <c r="I13047" s="2">
        <v>0.86</v>
      </c>
      <c r="J13047" s="2">
        <v>4.68</v>
      </c>
      <c r="K13047" s="2">
        <v>5.649768129184114</v>
      </c>
      <c r="L13047" s="2">
        <f t="shared" si="406"/>
        <v>-0.96976812918411426</v>
      </c>
      <c r="M13047" s="2">
        <f t="shared" si="407"/>
        <v>0.94045022438125692</v>
      </c>
    </row>
    <row r="13048" spans="6:13" x14ac:dyDescent="0.25">
      <c r="F13048" s="2">
        <v>23.76</v>
      </c>
      <c r="G13048">
        <v>2</v>
      </c>
      <c r="H13048" s="3">
        <v>0</v>
      </c>
      <c r="I13048" s="2">
        <v>1.78</v>
      </c>
      <c r="J13048" s="2">
        <v>4.74</v>
      </c>
      <c r="K13048" s="2">
        <v>6.9335574464716299</v>
      </c>
      <c r="L13048" s="2">
        <f t="shared" si="406"/>
        <v>-2.1935574464716296</v>
      </c>
      <c r="M13048" s="2">
        <f t="shared" si="407"/>
        <v>4.8116942709711363</v>
      </c>
    </row>
    <row r="13049" spans="6:13" x14ac:dyDescent="0.25">
      <c r="F13049" s="2">
        <v>244.55</v>
      </c>
      <c r="G13049">
        <v>5</v>
      </c>
      <c r="H13049" s="3">
        <v>0</v>
      </c>
      <c r="I13049" s="2">
        <v>24.12</v>
      </c>
      <c r="J13049" s="2">
        <v>4.891</v>
      </c>
      <c r="K13049" s="2">
        <v>60.43837647466669</v>
      </c>
      <c r="L13049" s="2">
        <f t="shared" si="406"/>
        <v>-55.547376474666692</v>
      </c>
      <c r="M13049" s="2">
        <f t="shared" si="407"/>
        <v>3085.5110332183544</v>
      </c>
    </row>
    <row r="13050" spans="6:13" x14ac:dyDescent="0.25">
      <c r="F13050" s="2">
        <v>10.74</v>
      </c>
      <c r="G13050">
        <v>3</v>
      </c>
      <c r="H13050" s="3">
        <v>0</v>
      </c>
      <c r="I13050" s="2">
        <v>2.29</v>
      </c>
      <c r="J13050" s="2">
        <v>5.1551999999999998</v>
      </c>
      <c r="K13050" s="2">
        <v>1.3879178332445741</v>
      </c>
      <c r="L13050" s="2">
        <f t="shared" si="406"/>
        <v>3.7672821667554257</v>
      </c>
      <c r="M13050" s="2">
        <f t="shared" si="407"/>
        <v>14.192414923953455</v>
      </c>
    </row>
    <row r="13051" spans="6:13" x14ac:dyDescent="0.25">
      <c r="F13051" s="2">
        <v>22.64</v>
      </c>
      <c r="G13051">
        <v>2</v>
      </c>
      <c r="H13051" s="3">
        <v>0</v>
      </c>
      <c r="I13051" s="2">
        <v>2.5299999999999998</v>
      </c>
      <c r="J13051" s="2">
        <v>5.4</v>
      </c>
      <c r="K13051" s="2">
        <v>6.3923804798402895</v>
      </c>
      <c r="L13051" s="2">
        <f t="shared" si="406"/>
        <v>-0.9923804798402891</v>
      </c>
      <c r="M13051" s="2">
        <f t="shared" si="407"/>
        <v>0.9848190167680424</v>
      </c>
    </row>
    <row r="13052" spans="6:13" x14ac:dyDescent="0.25">
      <c r="F13052" s="2">
        <v>143.1</v>
      </c>
      <c r="G13052">
        <v>2</v>
      </c>
      <c r="H13052" s="3">
        <v>0</v>
      </c>
      <c r="I13052" s="2">
        <v>11.32</v>
      </c>
      <c r="J13052" s="2">
        <v>5.7</v>
      </c>
      <c r="K13052" s="2">
        <v>39.152122043813854</v>
      </c>
      <c r="L13052" s="2">
        <f t="shared" si="406"/>
        <v>-33.452122043813851</v>
      </c>
      <c r="M13052" s="2">
        <f t="shared" si="407"/>
        <v>1119.0444692342166</v>
      </c>
    </row>
    <row r="13053" spans="6:13" x14ac:dyDescent="0.25">
      <c r="F13053" s="2">
        <v>12.24</v>
      </c>
      <c r="G13053">
        <v>6</v>
      </c>
      <c r="H13053" s="3">
        <v>0</v>
      </c>
      <c r="I13053" s="2">
        <v>2.7</v>
      </c>
      <c r="J13053" s="2">
        <v>5.7527999999999997</v>
      </c>
      <c r="K13053" s="2">
        <v>-3.0580172115311939</v>
      </c>
      <c r="L13053" s="2">
        <f t="shared" si="406"/>
        <v>8.8108172115311945</v>
      </c>
      <c r="M13053" s="2">
        <f t="shared" si="407"/>
        <v>77.630499935014328</v>
      </c>
    </row>
    <row r="13054" spans="6:13" x14ac:dyDescent="0.25">
      <c r="F13054" s="2">
        <v>39.799999999999997</v>
      </c>
      <c r="G13054">
        <v>2</v>
      </c>
      <c r="H13054" s="3">
        <v>0</v>
      </c>
      <c r="I13054" s="2">
        <v>1.1399999999999999</v>
      </c>
      <c r="J13054" s="2">
        <v>5.96</v>
      </c>
      <c r="K13054" s="2">
        <v>11.810706898874049</v>
      </c>
      <c r="L13054" s="2">
        <f t="shared" si="406"/>
        <v>-5.8507068988740487</v>
      </c>
      <c r="M13054" s="2">
        <f t="shared" si="407"/>
        <v>34.230771216532389</v>
      </c>
    </row>
    <row r="13055" spans="6:13" x14ac:dyDescent="0.25">
      <c r="F13055" s="2">
        <v>13.98</v>
      </c>
      <c r="G13055">
        <v>2</v>
      </c>
      <c r="H13055" s="3">
        <v>0</v>
      </c>
      <c r="I13055" s="2">
        <v>2.2200000000000002</v>
      </c>
      <c r="J13055" s="2">
        <v>6.0114000000000001</v>
      </c>
      <c r="K13055" s="2">
        <v>3.9456753553403576</v>
      </c>
      <c r="L13055" s="2">
        <f t="shared" si="406"/>
        <v>2.0657246446596425</v>
      </c>
      <c r="M13055" s="2">
        <f t="shared" si="407"/>
        <v>4.2672183075542058</v>
      </c>
    </row>
    <row r="13056" spans="6:13" x14ac:dyDescent="0.25">
      <c r="F13056" s="2">
        <v>17.22</v>
      </c>
      <c r="G13056">
        <v>3</v>
      </c>
      <c r="H13056" s="3">
        <v>0</v>
      </c>
      <c r="I13056" s="2">
        <v>1.3</v>
      </c>
      <c r="J13056" s="2">
        <v>7.9211999999999998</v>
      </c>
      <c r="K13056" s="2">
        <v>3.5662995173973764</v>
      </c>
      <c r="L13056" s="2">
        <f t="shared" si="406"/>
        <v>4.3549004826026234</v>
      </c>
      <c r="M13056" s="2">
        <f t="shared" si="407"/>
        <v>18.965158213372561</v>
      </c>
    </row>
    <row r="13057" spans="6:13" x14ac:dyDescent="0.25">
      <c r="F13057" s="2">
        <v>22.128</v>
      </c>
      <c r="G13057">
        <v>3</v>
      </c>
      <c r="H13057" s="3">
        <v>0.2</v>
      </c>
      <c r="I13057" s="2">
        <v>1.86</v>
      </c>
      <c r="J13057" s="2">
        <v>7.968</v>
      </c>
      <c r="K13057" s="2">
        <v>-14.863467790762389</v>
      </c>
      <c r="L13057" s="2">
        <f t="shared" si="406"/>
        <v>22.831467790762389</v>
      </c>
      <c r="M13057" s="2">
        <f t="shared" si="407"/>
        <v>521.27592148062035</v>
      </c>
    </row>
    <row r="13058" spans="6:13" x14ac:dyDescent="0.25">
      <c r="F13058" s="2">
        <v>17.34</v>
      </c>
      <c r="G13058">
        <v>3</v>
      </c>
      <c r="H13058" s="3">
        <v>0</v>
      </c>
      <c r="I13058" s="2">
        <v>1.24</v>
      </c>
      <c r="J13058" s="2">
        <v>8.4966000000000008</v>
      </c>
      <c r="K13058" s="2">
        <v>3.6184921180022891</v>
      </c>
      <c r="L13058" s="2">
        <f t="shared" si="406"/>
        <v>4.8781078819977122</v>
      </c>
      <c r="M13058" s="2">
        <f t="shared" si="407"/>
        <v>23.795936508408204</v>
      </c>
    </row>
    <row r="13059" spans="6:13" x14ac:dyDescent="0.25">
      <c r="F13059" s="2">
        <v>26.22</v>
      </c>
      <c r="G13059">
        <v>3</v>
      </c>
      <c r="H13059" s="3">
        <v>0</v>
      </c>
      <c r="I13059" s="2">
        <v>2.15</v>
      </c>
      <c r="J13059" s="2">
        <v>12.323399999999999</v>
      </c>
      <c r="K13059" s="2">
        <v>5.9589222051917448</v>
      </c>
      <c r="L13059" s="2">
        <f t="shared" ref="L13059:L13122" si="408">J13059-K13059</f>
        <v>6.3644777948082547</v>
      </c>
      <c r="M13059" s="2">
        <f t="shared" ref="M13059:M13122" si="409">L13059^2</f>
        <v>40.506577600607343</v>
      </c>
    </row>
    <row r="13060" spans="6:13" x14ac:dyDescent="0.25">
      <c r="F13060" s="2">
        <v>44.1</v>
      </c>
      <c r="G13060">
        <v>6</v>
      </c>
      <c r="H13060" s="3">
        <v>0</v>
      </c>
      <c r="I13060" s="2">
        <v>3.04</v>
      </c>
      <c r="J13060" s="2">
        <v>13.5</v>
      </c>
      <c r="K13060" s="2">
        <v>6.1710715653851835</v>
      </c>
      <c r="L13060" s="2">
        <f t="shared" si="408"/>
        <v>7.3289284346148165</v>
      </c>
      <c r="M13060" s="2">
        <f t="shared" si="409"/>
        <v>53.713191999705586</v>
      </c>
    </row>
    <row r="13061" spans="6:13" x14ac:dyDescent="0.25">
      <c r="F13061" s="2">
        <v>122.13</v>
      </c>
      <c r="G13061">
        <v>3</v>
      </c>
      <c r="H13061" s="3">
        <v>0</v>
      </c>
      <c r="I13061" s="2">
        <v>7.48</v>
      </c>
      <c r="J13061" s="2">
        <v>17.010000000000002</v>
      </c>
      <c r="K13061" s="2">
        <v>32.516792010007414</v>
      </c>
      <c r="L13061" s="2">
        <f t="shared" si="408"/>
        <v>-15.506792010007413</v>
      </c>
      <c r="M13061" s="2">
        <f t="shared" si="409"/>
        <v>240.46059844162974</v>
      </c>
    </row>
    <row r="13062" spans="6:13" x14ac:dyDescent="0.25">
      <c r="F13062" s="2">
        <v>61.32</v>
      </c>
      <c r="G13062">
        <v>4</v>
      </c>
      <c r="H13062" s="3">
        <v>0</v>
      </c>
      <c r="I13062" s="2">
        <v>5.26</v>
      </c>
      <c r="J13062" s="2">
        <v>17.760000000000002</v>
      </c>
      <c r="K13062" s="2">
        <v>13.759004396604739</v>
      </c>
      <c r="L13062" s="2">
        <f t="shared" si="408"/>
        <v>4.0009956033952623</v>
      </c>
      <c r="M13062" s="2">
        <f t="shared" si="409"/>
        <v>16.007965818388218</v>
      </c>
    </row>
    <row r="13063" spans="6:13" x14ac:dyDescent="0.25">
      <c r="F13063" s="2">
        <v>144.41999999999999</v>
      </c>
      <c r="G13063">
        <v>1</v>
      </c>
      <c r="H13063" s="3">
        <v>0</v>
      </c>
      <c r="I13063" s="2">
        <v>8.92</v>
      </c>
      <c r="J13063" s="2">
        <v>18.75</v>
      </c>
      <c r="K13063" s="2">
        <v>41.810647592944797</v>
      </c>
      <c r="L13063" s="2">
        <f t="shared" si="408"/>
        <v>-23.060647592944797</v>
      </c>
      <c r="M13063" s="2">
        <f t="shared" si="409"/>
        <v>531.79346740599067</v>
      </c>
    </row>
    <row r="13064" spans="6:13" x14ac:dyDescent="0.25">
      <c r="F13064" s="2">
        <v>63.87</v>
      </c>
      <c r="G13064">
        <v>1</v>
      </c>
      <c r="H13064" s="3">
        <v>0</v>
      </c>
      <c r="I13064" s="2">
        <v>4.5999999999999996</v>
      </c>
      <c r="J13064" s="2">
        <v>20.43</v>
      </c>
      <c r="K13064" s="2">
        <v>19.461536032414244</v>
      </c>
      <c r="L13064" s="2">
        <f t="shared" si="408"/>
        <v>0.96846396758575537</v>
      </c>
      <c r="M13064" s="2">
        <f t="shared" si="409"/>
        <v>0.93792245651194306</v>
      </c>
    </row>
    <row r="13065" spans="6:13" x14ac:dyDescent="0.25">
      <c r="F13065" s="2">
        <v>94.8</v>
      </c>
      <c r="G13065">
        <v>2</v>
      </c>
      <c r="H13065" s="3">
        <v>0</v>
      </c>
      <c r="I13065" s="2">
        <v>9.7100000000000009</v>
      </c>
      <c r="J13065" s="2">
        <v>22.74</v>
      </c>
      <c r="K13065" s="2">
        <v>25.472103838861461</v>
      </c>
      <c r="L13065" s="2">
        <f t="shared" si="408"/>
        <v>-2.7321038388614625</v>
      </c>
      <c r="M13065" s="2">
        <f t="shared" si="409"/>
        <v>7.4643913863215401</v>
      </c>
    </row>
    <row r="13066" spans="6:13" x14ac:dyDescent="0.25">
      <c r="F13066" s="2">
        <v>194.4</v>
      </c>
      <c r="G13066">
        <v>3</v>
      </c>
      <c r="H13066" s="3">
        <v>0.1</v>
      </c>
      <c r="I13066" s="2">
        <v>12.13</v>
      </c>
      <c r="J13066" s="2">
        <v>23.76</v>
      </c>
      <c r="K13066" s="2">
        <v>42.49482720827789</v>
      </c>
      <c r="L13066" s="2">
        <f t="shared" si="408"/>
        <v>-18.734827208277888</v>
      </c>
      <c r="M13066" s="2">
        <f t="shared" si="409"/>
        <v>350.99375052402945</v>
      </c>
    </row>
    <row r="13067" spans="6:13" x14ac:dyDescent="0.25">
      <c r="F13067" s="2">
        <v>86.94</v>
      </c>
      <c r="G13067">
        <v>6</v>
      </c>
      <c r="H13067" s="3">
        <v>0</v>
      </c>
      <c r="I13067" s="2">
        <v>1.35</v>
      </c>
      <c r="J13067" s="2">
        <v>28.62</v>
      </c>
      <c r="K13067" s="2">
        <v>19.191576688827425</v>
      </c>
      <c r="L13067" s="2">
        <f t="shared" si="408"/>
        <v>9.4284233111725761</v>
      </c>
      <c r="M13067" s="2">
        <f t="shared" si="409"/>
        <v>88.895166134662446</v>
      </c>
    </row>
    <row r="13068" spans="6:13" x14ac:dyDescent="0.25">
      <c r="F13068" s="2">
        <v>204.38399999999999</v>
      </c>
      <c r="G13068">
        <v>4</v>
      </c>
      <c r="H13068" s="3">
        <v>0.2</v>
      </c>
      <c r="I13068" s="2">
        <v>21.76</v>
      </c>
      <c r="J13068" s="2">
        <v>30.623999999999999</v>
      </c>
      <c r="K13068" s="2">
        <v>31.234971959977528</v>
      </c>
      <c r="L13068" s="2">
        <f t="shared" si="408"/>
        <v>-0.61097195997752962</v>
      </c>
      <c r="M13068" s="2">
        <f t="shared" si="409"/>
        <v>0.37328673587878408</v>
      </c>
    </row>
    <row r="13069" spans="6:13" x14ac:dyDescent="0.25">
      <c r="F13069" s="2">
        <v>102.48</v>
      </c>
      <c r="G13069">
        <v>8</v>
      </c>
      <c r="H13069" s="3">
        <v>0</v>
      </c>
      <c r="I13069" s="2">
        <v>2.5299999999999998</v>
      </c>
      <c r="J13069" s="2">
        <v>35.76</v>
      </c>
      <c r="K13069" s="2">
        <v>20.22574789138168</v>
      </c>
      <c r="L13069" s="2">
        <f t="shared" si="408"/>
        <v>15.534252108618318</v>
      </c>
      <c r="M13069" s="2">
        <f t="shared" si="409"/>
        <v>241.31298857411267</v>
      </c>
    </row>
    <row r="13070" spans="6:13" x14ac:dyDescent="0.25">
      <c r="F13070" s="2">
        <v>109.62</v>
      </c>
      <c r="G13070">
        <v>7</v>
      </c>
      <c r="H13070" s="3">
        <v>0</v>
      </c>
      <c r="I13070" s="2">
        <v>10.91</v>
      </c>
      <c r="J13070" s="2">
        <v>36.119999999999997</v>
      </c>
      <c r="K13070" s="2">
        <v>21.521456051124044</v>
      </c>
      <c r="L13070" s="2">
        <f t="shared" si="408"/>
        <v>14.598543948875953</v>
      </c>
      <c r="M13070" s="2">
        <f t="shared" si="409"/>
        <v>213.11748542726272</v>
      </c>
    </row>
    <row r="13071" spans="6:13" x14ac:dyDescent="0.25">
      <c r="F13071" s="2">
        <v>156.24</v>
      </c>
      <c r="G13071">
        <v>5</v>
      </c>
      <c r="H13071" s="3">
        <v>0.2</v>
      </c>
      <c r="I13071" s="2">
        <v>25.04</v>
      </c>
      <c r="J13071" s="2">
        <v>50.74</v>
      </c>
      <c r="K13071" s="2">
        <v>14.620183628802105</v>
      </c>
      <c r="L13071" s="2">
        <f t="shared" si="408"/>
        <v>36.119816371197899</v>
      </c>
      <c r="M13071" s="2">
        <f t="shared" si="409"/>
        <v>1304.6411346890559</v>
      </c>
    </row>
    <row r="13072" spans="6:13" x14ac:dyDescent="0.25">
      <c r="F13072" s="2">
        <v>899.95</v>
      </c>
      <c r="G13072">
        <v>5</v>
      </c>
      <c r="H13072" s="3">
        <v>0</v>
      </c>
      <c r="I13072" s="2">
        <v>70.36</v>
      </c>
      <c r="J13072" s="2">
        <v>53.997</v>
      </c>
      <c r="K13072" s="2">
        <v>239.12869197016414</v>
      </c>
      <c r="L13072" s="2">
        <f t="shared" si="408"/>
        <v>-185.13169197016413</v>
      </c>
      <c r="M13072" s="2">
        <f t="shared" si="409"/>
        <v>34273.743371735734</v>
      </c>
    </row>
    <row r="13073" spans="6:13" x14ac:dyDescent="0.25">
      <c r="F13073" s="2">
        <v>177.66</v>
      </c>
      <c r="G13073">
        <v>7</v>
      </c>
      <c r="H13073" s="3">
        <v>0</v>
      </c>
      <c r="I13073" s="2">
        <v>12.05</v>
      </c>
      <c r="J13073" s="2">
        <v>58.59</v>
      </c>
      <c r="K13073" s="2">
        <v>41.113300950688021</v>
      </c>
      <c r="L13073" s="2">
        <f t="shared" si="408"/>
        <v>17.476699049311982</v>
      </c>
      <c r="M13073" s="2">
        <f t="shared" si="409"/>
        <v>305.43500966022236</v>
      </c>
    </row>
    <row r="13074" spans="6:13" x14ac:dyDescent="0.25">
      <c r="F13074" s="2">
        <v>1297.6199999999999</v>
      </c>
      <c r="G13074">
        <v>9</v>
      </c>
      <c r="H13074" s="3">
        <v>0</v>
      </c>
      <c r="I13074" s="2">
        <v>88.03</v>
      </c>
      <c r="J13074" s="2">
        <v>64.8</v>
      </c>
      <c r="K13074" s="2">
        <v>344.1473360406444</v>
      </c>
      <c r="L13074" s="2">
        <f t="shared" si="408"/>
        <v>-279.34733604064439</v>
      </c>
      <c r="M13074" s="2">
        <f t="shared" si="409"/>
        <v>78034.934153004695</v>
      </c>
    </row>
    <row r="13075" spans="6:13" x14ac:dyDescent="0.25">
      <c r="F13075" s="2">
        <v>147</v>
      </c>
      <c r="G13075">
        <v>5</v>
      </c>
      <c r="H13075" s="3">
        <v>0</v>
      </c>
      <c r="I13075" s="2">
        <v>19.64</v>
      </c>
      <c r="J13075" s="2">
        <v>72</v>
      </c>
      <c r="K13075" s="2">
        <v>33.158674211603731</v>
      </c>
      <c r="L13075" s="2">
        <f t="shared" si="408"/>
        <v>38.841325788396269</v>
      </c>
      <c r="M13075" s="2">
        <f t="shared" si="409"/>
        <v>1508.6485890003371</v>
      </c>
    </row>
    <row r="13076" spans="6:13" x14ac:dyDescent="0.25">
      <c r="F13076" s="2">
        <v>167.34</v>
      </c>
      <c r="G13076">
        <v>2</v>
      </c>
      <c r="H13076" s="3">
        <v>0</v>
      </c>
      <c r="I13076" s="2">
        <v>11.65</v>
      </c>
      <c r="J13076" s="2">
        <v>81.96</v>
      </c>
      <c r="K13076" s="2">
        <v>46.153590290903892</v>
      </c>
      <c r="L13076" s="2">
        <f t="shared" si="408"/>
        <v>35.806409709096101</v>
      </c>
      <c r="M13076" s="2">
        <f t="shared" si="409"/>
        <v>1282.0989762556515</v>
      </c>
    </row>
    <row r="13077" spans="6:13" x14ac:dyDescent="0.25">
      <c r="F13077" s="2">
        <v>432.96120000000002</v>
      </c>
      <c r="G13077">
        <v>7</v>
      </c>
      <c r="H13077" s="3">
        <v>0.17</v>
      </c>
      <c r="I13077" s="2">
        <v>50.24</v>
      </c>
      <c r="J13077" s="2">
        <v>140.6412</v>
      </c>
      <c r="K13077" s="2">
        <v>88.228723032683831</v>
      </c>
      <c r="L13077" s="2">
        <f t="shared" si="408"/>
        <v>52.412476967316167</v>
      </c>
      <c r="M13077" s="2">
        <f t="shared" si="409"/>
        <v>2747.0677418494479</v>
      </c>
    </row>
    <row r="13078" spans="6:13" x14ac:dyDescent="0.25">
      <c r="F13078" s="2">
        <v>597.74400000000003</v>
      </c>
      <c r="G13078">
        <v>9</v>
      </c>
      <c r="H13078" s="3">
        <v>0.2</v>
      </c>
      <c r="I13078" s="2">
        <v>29.8</v>
      </c>
      <c r="J13078" s="2">
        <v>209.124</v>
      </c>
      <c r="K13078" s="2">
        <v>136.1418486600904</v>
      </c>
      <c r="L13078" s="2">
        <f t="shared" si="408"/>
        <v>72.982151339909592</v>
      </c>
      <c r="M13078" s="2">
        <f t="shared" si="409"/>
        <v>5326.394414201467</v>
      </c>
    </row>
    <row r="13079" spans="6:13" x14ac:dyDescent="0.25">
      <c r="F13079" s="2">
        <v>1024.3800000000001</v>
      </c>
      <c r="G13079">
        <v>7</v>
      </c>
      <c r="H13079" s="3">
        <v>0</v>
      </c>
      <c r="I13079" s="2">
        <v>62.17</v>
      </c>
      <c r="J13079" s="2">
        <v>215.1198</v>
      </c>
      <c r="K13079" s="2">
        <v>274.70158990975966</v>
      </c>
      <c r="L13079" s="2">
        <f t="shared" si="408"/>
        <v>-59.581789909759664</v>
      </c>
      <c r="M13079" s="2">
        <f t="shared" si="409"/>
        <v>3549.9896888507383</v>
      </c>
    </row>
    <row r="13080" spans="6:13" x14ac:dyDescent="0.25">
      <c r="F13080" s="2">
        <v>2321.9</v>
      </c>
      <c r="G13080">
        <v>2</v>
      </c>
      <c r="H13080" s="3">
        <v>0</v>
      </c>
      <c r="I13080" s="2">
        <v>92.2</v>
      </c>
      <c r="J13080" s="2">
        <v>1114.5119999999999</v>
      </c>
      <c r="K13080" s="2">
        <v>653.90637768960278</v>
      </c>
      <c r="L13080" s="2">
        <f t="shared" si="408"/>
        <v>460.60562231039717</v>
      </c>
      <c r="M13080" s="2">
        <f t="shared" si="409"/>
        <v>212157.53930394823</v>
      </c>
    </row>
    <row r="13081" spans="6:13" x14ac:dyDescent="0.25">
      <c r="F13081" s="2">
        <v>80.430000000000007</v>
      </c>
      <c r="G13081">
        <v>7</v>
      </c>
      <c r="H13081" s="3">
        <v>0</v>
      </c>
      <c r="I13081" s="2">
        <v>2.58</v>
      </c>
      <c r="J13081" s="2">
        <v>0.63</v>
      </c>
      <c r="K13081" s="2">
        <v>15.346685869378197</v>
      </c>
      <c r="L13081" s="2">
        <f t="shared" si="408"/>
        <v>-14.716685869378196</v>
      </c>
      <c r="M13081" s="2">
        <f t="shared" si="409"/>
        <v>216.58084297795588</v>
      </c>
    </row>
    <row r="13082" spans="6:13" x14ac:dyDescent="0.25">
      <c r="F13082" s="2">
        <v>72.599999999999994</v>
      </c>
      <c r="G13082">
        <v>5</v>
      </c>
      <c r="H13082" s="3">
        <v>0</v>
      </c>
      <c r="I13082" s="2">
        <v>3.42</v>
      </c>
      <c r="J13082" s="2">
        <v>2.85</v>
      </c>
      <c r="K13082" s="2">
        <v>15.994729190129268</v>
      </c>
      <c r="L13082" s="2">
        <f t="shared" si="408"/>
        <v>-13.144729190129269</v>
      </c>
      <c r="M13082" s="2">
        <f t="shared" si="409"/>
        <v>172.78390548183646</v>
      </c>
    </row>
    <row r="13083" spans="6:13" x14ac:dyDescent="0.25">
      <c r="F13083" s="2">
        <v>96.12</v>
      </c>
      <c r="G13083">
        <v>6</v>
      </c>
      <c r="H13083" s="3">
        <v>0</v>
      </c>
      <c r="I13083" s="2">
        <v>17.510000000000002</v>
      </c>
      <c r="J13083" s="2">
        <v>3.78</v>
      </c>
      <c r="K13083" s="2">
        <v>17.281915509932897</v>
      </c>
      <c r="L13083" s="2">
        <f t="shared" si="408"/>
        <v>-13.501915509932898</v>
      </c>
      <c r="M13083" s="2">
        <f t="shared" si="409"/>
        <v>182.30172243736655</v>
      </c>
    </row>
    <row r="13084" spans="6:13" x14ac:dyDescent="0.25">
      <c r="F13084" s="2">
        <v>21.16</v>
      </c>
      <c r="G13084">
        <v>2</v>
      </c>
      <c r="H13084" s="3">
        <v>0</v>
      </c>
      <c r="I13084" s="2">
        <v>1.19</v>
      </c>
      <c r="J13084" s="2">
        <v>4.4400000000000004</v>
      </c>
      <c r="K13084" s="2">
        <v>6.3403335154489886</v>
      </c>
      <c r="L13084" s="2">
        <f t="shared" si="408"/>
        <v>-1.9003335154489882</v>
      </c>
      <c r="M13084" s="2">
        <f t="shared" si="409"/>
        <v>3.61126746993871</v>
      </c>
    </row>
    <row r="13085" spans="6:13" x14ac:dyDescent="0.25">
      <c r="F13085" s="2">
        <v>15.24</v>
      </c>
      <c r="G13085">
        <v>2</v>
      </c>
      <c r="H13085" s="3">
        <v>0</v>
      </c>
      <c r="I13085" s="2">
        <v>0.91</v>
      </c>
      <c r="J13085" s="2">
        <v>4.5599999999999996</v>
      </c>
      <c r="K13085" s="2">
        <v>4.6871255501312481</v>
      </c>
      <c r="L13085" s="2">
        <f t="shared" si="408"/>
        <v>-0.12712555013124849</v>
      </c>
      <c r="M13085" s="2">
        <f t="shared" si="409"/>
        <v>1.6160905496172571E-2</v>
      </c>
    </row>
    <row r="13086" spans="6:13" x14ac:dyDescent="0.25">
      <c r="F13086" s="2">
        <v>30.96</v>
      </c>
      <c r="G13086">
        <v>2</v>
      </c>
      <c r="H13086" s="3">
        <v>0</v>
      </c>
      <c r="I13086" s="2">
        <v>1.58</v>
      </c>
      <c r="J13086" s="2">
        <v>5.22</v>
      </c>
      <c r="K13086" s="2">
        <v>9.0979740405697669</v>
      </c>
      <c r="L13086" s="2">
        <f t="shared" si="408"/>
        <v>-3.8779740405697671</v>
      </c>
      <c r="M13086" s="2">
        <f t="shared" si="409"/>
        <v>15.038682659333006</v>
      </c>
    </row>
    <row r="13087" spans="6:13" x14ac:dyDescent="0.25">
      <c r="F13087" s="2">
        <v>16.68</v>
      </c>
      <c r="G13087">
        <v>6</v>
      </c>
      <c r="H13087" s="3">
        <v>0</v>
      </c>
      <c r="I13087" s="2">
        <v>1.54</v>
      </c>
      <c r="J13087" s="2">
        <v>7.44</v>
      </c>
      <c r="K13087" s="2">
        <v>-1.4284109328930912</v>
      </c>
      <c r="L13087" s="2">
        <f t="shared" si="408"/>
        <v>8.8684109328930916</v>
      </c>
      <c r="M13087" s="2">
        <f t="shared" si="409"/>
        <v>78.648712474657714</v>
      </c>
    </row>
    <row r="13088" spans="6:13" x14ac:dyDescent="0.25">
      <c r="F13088" s="2">
        <v>35.729999999999997</v>
      </c>
      <c r="G13088">
        <v>3</v>
      </c>
      <c r="H13088" s="3">
        <v>0</v>
      </c>
      <c r="I13088" s="2">
        <v>1.97</v>
      </c>
      <c r="J13088" s="2">
        <v>8.5500000000000007</v>
      </c>
      <c r="K13088" s="2">
        <v>8.7938143478223854</v>
      </c>
      <c r="L13088" s="2">
        <f t="shared" si="408"/>
        <v>-0.24381434782238465</v>
      </c>
      <c r="M13088" s="2">
        <f t="shared" si="409"/>
        <v>5.9445436204054763E-2</v>
      </c>
    </row>
    <row r="13089" spans="6:13" x14ac:dyDescent="0.25">
      <c r="F13089" s="2">
        <v>59.16</v>
      </c>
      <c r="G13089">
        <v>2</v>
      </c>
      <c r="H13089" s="3">
        <v>0</v>
      </c>
      <c r="I13089" s="2">
        <v>7.15</v>
      </c>
      <c r="J13089" s="2">
        <v>10.02</v>
      </c>
      <c r="K13089" s="2">
        <v>15.76804905683975</v>
      </c>
      <c r="L13089" s="2">
        <f t="shared" si="408"/>
        <v>-5.7480490568397506</v>
      </c>
      <c r="M13089" s="2">
        <f t="shared" si="409"/>
        <v>33.04006795983635</v>
      </c>
    </row>
    <row r="13090" spans="6:13" x14ac:dyDescent="0.25">
      <c r="F13090" s="2">
        <v>172.17</v>
      </c>
      <c r="G13090">
        <v>3</v>
      </c>
      <c r="H13090" s="3">
        <v>0</v>
      </c>
      <c r="I13090" s="2">
        <v>12.49</v>
      </c>
      <c r="J13090" s="2">
        <v>11.97</v>
      </c>
      <c r="K13090" s="2">
        <v>45.738989565442978</v>
      </c>
      <c r="L13090" s="2">
        <f t="shared" si="408"/>
        <v>-33.768989565442979</v>
      </c>
      <c r="M13090" s="2">
        <f t="shared" si="409"/>
        <v>1140.3446562709969</v>
      </c>
    </row>
    <row r="13091" spans="6:13" x14ac:dyDescent="0.25">
      <c r="F13091" s="2">
        <v>102.9</v>
      </c>
      <c r="G13091">
        <v>2</v>
      </c>
      <c r="H13091" s="3">
        <v>0</v>
      </c>
      <c r="I13091" s="2">
        <v>20.04</v>
      </c>
      <c r="J13091" s="2">
        <v>12.3</v>
      </c>
      <c r="K13091" s="2">
        <v>24.904673444755723</v>
      </c>
      <c r="L13091" s="2">
        <f t="shared" si="408"/>
        <v>-12.604673444755722</v>
      </c>
      <c r="M13091" s="2">
        <f t="shared" si="409"/>
        <v>158.87779264893007</v>
      </c>
    </row>
    <row r="13092" spans="6:13" x14ac:dyDescent="0.25">
      <c r="F13092" s="2">
        <v>29.22</v>
      </c>
      <c r="G13092">
        <v>3</v>
      </c>
      <c r="H13092" s="3">
        <v>0</v>
      </c>
      <c r="I13092" s="2">
        <v>2.72</v>
      </c>
      <c r="J13092" s="2">
        <v>12.8568</v>
      </c>
      <c r="K13092" s="2">
        <v>6.6749199716830976</v>
      </c>
      <c r="L13092" s="2">
        <f t="shared" si="408"/>
        <v>6.1818800283169022</v>
      </c>
      <c r="M13092" s="2">
        <f t="shared" si="409"/>
        <v>38.215640684503384</v>
      </c>
    </row>
    <row r="13093" spans="6:13" x14ac:dyDescent="0.25">
      <c r="F13093" s="2">
        <v>32.799999999999997</v>
      </c>
      <c r="G13093">
        <v>8</v>
      </c>
      <c r="H13093" s="3">
        <v>0</v>
      </c>
      <c r="I13093" s="2">
        <v>0.08</v>
      </c>
      <c r="J13093" s="2">
        <v>13.12</v>
      </c>
      <c r="K13093" s="2">
        <v>0.52648853214234126</v>
      </c>
      <c r="L13093" s="2">
        <f t="shared" si="408"/>
        <v>12.593511467857658</v>
      </c>
      <c r="M13093" s="2">
        <f t="shared" si="409"/>
        <v>158.59653109106233</v>
      </c>
    </row>
    <row r="13094" spans="6:13" x14ac:dyDescent="0.25">
      <c r="F13094" s="2">
        <v>328.185</v>
      </c>
      <c r="G13094">
        <v>3</v>
      </c>
      <c r="H13094" s="3">
        <v>0.15</v>
      </c>
      <c r="I13094" s="2">
        <v>19.63</v>
      </c>
      <c r="J13094" s="2">
        <v>19.305</v>
      </c>
      <c r="K13094" s="2">
        <v>74.59512358536162</v>
      </c>
      <c r="L13094" s="2">
        <f t="shared" si="408"/>
        <v>-55.29012358536162</v>
      </c>
      <c r="M13094" s="2">
        <f t="shared" si="409"/>
        <v>3056.9977660845611</v>
      </c>
    </row>
    <row r="13095" spans="6:13" x14ac:dyDescent="0.25">
      <c r="F13095" s="2">
        <v>60.54</v>
      </c>
      <c r="G13095">
        <v>2</v>
      </c>
      <c r="H13095" s="3">
        <v>0</v>
      </c>
      <c r="I13095" s="2">
        <v>1.5</v>
      </c>
      <c r="J13095" s="2">
        <v>20.58</v>
      </c>
      <c r="K13095" s="2">
        <v>17.779149738294777</v>
      </c>
      <c r="L13095" s="2">
        <f t="shared" si="408"/>
        <v>2.8008502617052216</v>
      </c>
      <c r="M13095" s="2">
        <f t="shared" si="409"/>
        <v>7.844762188494208</v>
      </c>
    </row>
    <row r="13096" spans="6:13" x14ac:dyDescent="0.25">
      <c r="F13096" s="2">
        <v>2219.1840000000002</v>
      </c>
      <c r="G13096">
        <v>8</v>
      </c>
      <c r="H13096" s="3">
        <v>0.1</v>
      </c>
      <c r="I13096" s="2">
        <v>215.35</v>
      </c>
      <c r="J13096" s="2">
        <v>24.623999999999999</v>
      </c>
      <c r="K13096" s="2">
        <v>569.41951088729456</v>
      </c>
      <c r="L13096" s="2">
        <f t="shared" si="408"/>
        <v>-544.79551088729454</v>
      </c>
      <c r="M13096" s="2">
        <f t="shared" si="409"/>
        <v>296802.14868294826</v>
      </c>
    </row>
    <row r="13097" spans="6:13" x14ac:dyDescent="0.25">
      <c r="F13097" s="2">
        <v>170.46</v>
      </c>
      <c r="G13097">
        <v>3</v>
      </c>
      <c r="H13097" s="3">
        <v>0</v>
      </c>
      <c r="I13097" s="2">
        <v>22.56</v>
      </c>
      <c r="J13097" s="2">
        <v>25.56</v>
      </c>
      <c r="K13097" s="2">
        <v>42.374012665693144</v>
      </c>
      <c r="L13097" s="2">
        <f t="shared" si="408"/>
        <v>-16.814012665693145</v>
      </c>
      <c r="M13097" s="2">
        <f t="shared" si="409"/>
        <v>282.71102192208951</v>
      </c>
    </row>
    <row r="13098" spans="6:13" x14ac:dyDescent="0.25">
      <c r="F13098" s="2">
        <v>78.12</v>
      </c>
      <c r="G13098">
        <v>3</v>
      </c>
      <c r="H13098" s="3">
        <v>0</v>
      </c>
      <c r="I13098" s="2">
        <v>4.6399999999999997</v>
      </c>
      <c r="J13098" s="2">
        <v>26.55</v>
      </c>
      <c r="K13098" s="2">
        <v>20.442384985618901</v>
      </c>
      <c r="L13098" s="2">
        <f t="shared" si="408"/>
        <v>6.1076150143810999</v>
      </c>
      <c r="M13098" s="2">
        <f t="shared" si="409"/>
        <v>37.302961163893443</v>
      </c>
    </row>
    <row r="13099" spans="6:13" x14ac:dyDescent="0.25">
      <c r="F13099" s="2">
        <v>85.903999999999996</v>
      </c>
      <c r="G13099">
        <v>7</v>
      </c>
      <c r="H13099" s="3">
        <v>0.2</v>
      </c>
      <c r="I13099" s="2">
        <v>5.95</v>
      </c>
      <c r="J13099" s="2">
        <v>26.824000000000002</v>
      </c>
      <c r="K13099" s="2">
        <v>-3.7167187788835063</v>
      </c>
      <c r="L13099" s="2">
        <f t="shared" si="408"/>
        <v>30.540718778883509</v>
      </c>
      <c r="M13099" s="2">
        <f t="shared" si="409"/>
        <v>932.73550353084784</v>
      </c>
    </row>
    <row r="13100" spans="6:13" x14ac:dyDescent="0.25">
      <c r="F13100" s="2">
        <v>63.45</v>
      </c>
      <c r="G13100">
        <v>5</v>
      </c>
      <c r="H13100" s="3">
        <v>0</v>
      </c>
      <c r="I13100" s="2">
        <v>6.44</v>
      </c>
      <c r="J13100" s="2">
        <v>29.1</v>
      </c>
      <c r="K13100" s="2">
        <v>12.457367462421111</v>
      </c>
      <c r="L13100" s="2">
        <f t="shared" si="408"/>
        <v>16.642632537578891</v>
      </c>
      <c r="M13100" s="2">
        <f t="shared" si="409"/>
        <v>276.97721778087958</v>
      </c>
    </row>
    <row r="13101" spans="6:13" x14ac:dyDescent="0.25">
      <c r="F13101" s="2">
        <v>63.76</v>
      </c>
      <c r="G13101">
        <v>2</v>
      </c>
      <c r="H13101" s="3">
        <v>0</v>
      </c>
      <c r="I13101" s="2">
        <v>7.54</v>
      </c>
      <c r="J13101" s="2">
        <v>29.32</v>
      </c>
      <c r="K13101" s="2">
        <v>17.003587442917613</v>
      </c>
      <c r="L13101" s="2">
        <f t="shared" si="408"/>
        <v>12.316412557082387</v>
      </c>
      <c r="M13101" s="2">
        <f t="shared" si="409"/>
        <v>151.69401827625671</v>
      </c>
    </row>
    <row r="13102" spans="6:13" x14ac:dyDescent="0.25">
      <c r="F13102" s="2">
        <v>74.760000000000005</v>
      </c>
      <c r="G13102">
        <v>3</v>
      </c>
      <c r="H13102" s="3">
        <v>0</v>
      </c>
      <c r="I13102" s="2">
        <v>2.13</v>
      </c>
      <c r="J13102" s="2">
        <v>34.389600000000002</v>
      </c>
      <c r="K13102" s="2">
        <v>20.172849304800089</v>
      </c>
      <c r="L13102" s="2">
        <f t="shared" si="408"/>
        <v>14.216750695199913</v>
      </c>
      <c r="M13102" s="2">
        <f t="shared" si="409"/>
        <v>202.1160003294672</v>
      </c>
    </row>
    <row r="13103" spans="6:13" x14ac:dyDescent="0.25">
      <c r="F13103" s="2">
        <v>79.900000000000006</v>
      </c>
      <c r="G13103">
        <v>2</v>
      </c>
      <c r="H13103" s="3">
        <v>0</v>
      </c>
      <c r="I13103" s="2">
        <v>5.46</v>
      </c>
      <c r="J13103" s="2">
        <v>35.155999999999999</v>
      </c>
      <c r="K13103" s="2">
        <v>22.319620089349591</v>
      </c>
      <c r="L13103" s="2">
        <f t="shared" si="408"/>
        <v>12.836379910650408</v>
      </c>
      <c r="M13103" s="2">
        <f t="shared" si="409"/>
        <v>164.77264921054936</v>
      </c>
    </row>
    <row r="13104" spans="6:13" x14ac:dyDescent="0.25">
      <c r="F13104" s="2">
        <v>161.4</v>
      </c>
      <c r="G13104">
        <v>5</v>
      </c>
      <c r="H13104" s="3">
        <v>0</v>
      </c>
      <c r="I13104" s="2">
        <v>20.25</v>
      </c>
      <c r="J13104" s="2">
        <v>35.5</v>
      </c>
      <c r="K13104" s="2">
        <v>37.200210094912201</v>
      </c>
      <c r="L13104" s="2">
        <f t="shared" si="408"/>
        <v>-1.700210094912201</v>
      </c>
      <c r="M13104" s="2">
        <f t="shared" si="409"/>
        <v>2.8907143668413555</v>
      </c>
    </row>
    <row r="13105" spans="6:13" x14ac:dyDescent="0.25">
      <c r="F13105" s="2">
        <v>87.03</v>
      </c>
      <c r="G13105">
        <v>3</v>
      </c>
      <c r="H13105" s="3">
        <v>0</v>
      </c>
      <c r="I13105" s="2">
        <v>11.91</v>
      </c>
      <c r="J13105" s="2">
        <v>35.64</v>
      </c>
      <c r="K13105" s="2">
        <v>20.982476768841</v>
      </c>
      <c r="L13105" s="2">
        <f t="shared" si="408"/>
        <v>14.657523231159001</v>
      </c>
      <c r="M13105" s="2">
        <f t="shared" si="409"/>
        <v>214.8429872719658</v>
      </c>
    </row>
    <row r="13106" spans="6:13" x14ac:dyDescent="0.25">
      <c r="F13106" s="2">
        <v>577.58399999999995</v>
      </c>
      <c r="G13106">
        <v>6</v>
      </c>
      <c r="H13106" s="3">
        <v>0.2</v>
      </c>
      <c r="I13106" s="2">
        <v>66.02</v>
      </c>
      <c r="J13106" s="2">
        <v>43.318800000000003</v>
      </c>
      <c r="K13106" s="2">
        <v>124.70627349551808</v>
      </c>
      <c r="L13106" s="2">
        <f t="shared" si="408"/>
        <v>-81.387473495518066</v>
      </c>
      <c r="M13106" s="2">
        <f t="shared" si="409"/>
        <v>6623.9208419836559</v>
      </c>
    </row>
    <row r="13107" spans="6:13" x14ac:dyDescent="0.25">
      <c r="F13107" s="2">
        <v>252.71356</v>
      </c>
      <c r="G13107">
        <v>1</v>
      </c>
      <c r="H13107" s="3">
        <v>2E-3</v>
      </c>
      <c r="I13107" s="2">
        <v>8.52</v>
      </c>
      <c r="J13107" s="2">
        <v>113.43356</v>
      </c>
      <c r="K13107" s="2">
        <v>73.426176763874849</v>
      </c>
      <c r="L13107" s="2">
        <f t="shared" si="408"/>
        <v>40.00738323612515</v>
      </c>
      <c r="M13107" s="2">
        <f t="shared" si="409"/>
        <v>1600.5907134021877</v>
      </c>
    </row>
    <row r="13108" spans="6:13" x14ac:dyDescent="0.25">
      <c r="F13108" s="2">
        <v>440.28</v>
      </c>
      <c r="G13108">
        <v>3</v>
      </c>
      <c r="H13108" s="3">
        <v>0</v>
      </c>
      <c r="I13108" s="2">
        <v>7.3</v>
      </c>
      <c r="J13108" s="2">
        <v>127.62</v>
      </c>
      <c r="K13108" s="2">
        <v>125.69430034383156</v>
      </c>
      <c r="L13108" s="2">
        <f t="shared" si="408"/>
        <v>1.9256996561684474</v>
      </c>
      <c r="M13108" s="2">
        <f t="shared" si="409"/>
        <v>3.7083191657672767</v>
      </c>
    </row>
    <row r="13109" spans="6:13" x14ac:dyDescent="0.25">
      <c r="F13109" s="2">
        <v>795.51</v>
      </c>
      <c r="G13109">
        <v>3</v>
      </c>
      <c r="H13109" s="3">
        <v>0</v>
      </c>
      <c r="I13109" s="2">
        <v>44.85</v>
      </c>
      <c r="J13109" s="2">
        <v>143.1918</v>
      </c>
      <c r="K13109" s="2">
        <v>218.99316449622015</v>
      </c>
      <c r="L13109" s="2">
        <f t="shared" si="408"/>
        <v>-75.801364496220145</v>
      </c>
      <c r="M13109" s="2">
        <f t="shared" si="409"/>
        <v>5745.8468594888236</v>
      </c>
    </row>
    <row r="13110" spans="6:13" x14ac:dyDescent="0.25">
      <c r="F13110" s="2">
        <v>715.64</v>
      </c>
      <c r="G13110">
        <v>2</v>
      </c>
      <c r="H13110" s="3">
        <v>0</v>
      </c>
      <c r="I13110" s="2">
        <v>87.58</v>
      </c>
      <c r="J13110" s="2">
        <v>178.91</v>
      </c>
      <c r="K13110" s="2">
        <v>185.04905300852047</v>
      </c>
      <c r="L13110" s="2">
        <f t="shared" si="408"/>
        <v>-6.1390530085204773</v>
      </c>
      <c r="M13110" s="2">
        <f t="shared" si="409"/>
        <v>37.687971841424321</v>
      </c>
    </row>
    <row r="13111" spans="6:13" x14ac:dyDescent="0.25">
      <c r="F13111" s="2">
        <v>714.3</v>
      </c>
      <c r="G13111">
        <v>5</v>
      </c>
      <c r="H13111" s="3">
        <v>0</v>
      </c>
      <c r="I13111" s="2">
        <v>60.51</v>
      </c>
      <c r="J13111" s="2">
        <v>207.14699999999999</v>
      </c>
      <c r="K13111" s="2">
        <v>187.58857834143268</v>
      </c>
      <c r="L13111" s="2">
        <f t="shared" si="408"/>
        <v>19.558421658567312</v>
      </c>
      <c r="M13111" s="2">
        <f t="shared" si="409"/>
        <v>382.53185777431491</v>
      </c>
    </row>
    <row r="13112" spans="6:13" x14ac:dyDescent="0.25">
      <c r="F13112" s="2">
        <v>549.99</v>
      </c>
      <c r="G13112">
        <v>1</v>
      </c>
      <c r="H13112" s="3">
        <v>0</v>
      </c>
      <c r="I13112" s="2">
        <v>8.65</v>
      </c>
      <c r="J13112" s="2">
        <v>274.995</v>
      </c>
      <c r="K13112" s="2">
        <v>160.60263532961943</v>
      </c>
      <c r="L13112" s="2">
        <f t="shared" si="408"/>
        <v>114.39236467038057</v>
      </c>
      <c r="M13112" s="2">
        <f t="shared" si="409"/>
        <v>13085.613094881333</v>
      </c>
    </row>
    <row r="13113" spans="6:13" x14ac:dyDescent="0.25">
      <c r="F13113" s="2">
        <v>1171.97136</v>
      </c>
      <c r="G13113">
        <v>12</v>
      </c>
      <c r="H13113" s="3">
        <v>2E-3</v>
      </c>
      <c r="I13113" s="2">
        <v>16.37</v>
      </c>
      <c r="J13113" s="2">
        <v>361.49135999999999</v>
      </c>
      <c r="K13113" s="2">
        <v>322.78691527179251</v>
      </c>
      <c r="L13113" s="2">
        <f t="shared" si="408"/>
        <v>38.704444728207477</v>
      </c>
      <c r="M13113" s="2">
        <f t="shared" si="409"/>
        <v>1498.0340417188675</v>
      </c>
    </row>
    <row r="13114" spans="6:13" x14ac:dyDescent="0.25">
      <c r="F13114" s="2">
        <v>2300.076</v>
      </c>
      <c r="G13114">
        <v>4</v>
      </c>
      <c r="H13114" s="3">
        <v>0.1</v>
      </c>
      <c r="I13114" s="2">
        <v>177.32</v>
      </c>
      <c r="J13114" s="2">
        <v>408.87599999999998</v>
      </c>
      <c r="K13114" s="2">
        <v>610.27314148672781</v>
      </c>
      <c r="L13114" s="2">
        <f t="shared" si="408"/>
        <v>-201.39714148672783</v>
      </c>
      <c r="M13114" s="2">
        <f t="shared" si="409"/>
        <v>40560.808599025069</v>
      </c>
    </row>
    <row r="13115" spans="6:13" x14ac:dyDescent="0.25">
      <c r="F13115" s="2">
        <v>1309.203</v>
      </c>
      <c r="G13115">
        <v>7</v>
      </c>
      <c r="H13115" s="3">
        <v>0.1</v>
      </c>
      <c r="I13115" s="2">
        <v>197.03</v>
      </c>
      <c r="J13115" s="2">
        <v>494.40300000000002</v>
      </c>
      <c r="K13115" s="2">
        <v>309.85783206890108</v>
      </c>
      <c r="L13115" s="2">
        <f t="shared" si="408"/>
        <v>184.54516793109894</v>
      </c>
      <c r="M13115" s="2">
        <f t="shared" si="409"/>
        <v>34056.919006717508</v>
      </c>
    </row>
    <row r="13116" spans="6:13" x14ac:dyDescent="0.25">
      <c r="F13116" s="2">
        <v>122.37</v>
      </c>
      <c r="G13116">
        <v>1</v>
      </c>
      <c r="H13116" s="3">
        <v>0</v>
      </c>
      <c r="I13116" s="2">
        <v>19.809999999999999</v>
      </c>
      <c r="J13116" s="2">
        <v>35.46</v>
      </c>
      <c r="K13116" s="2">
        <v>32.258658356702981</v>
      </c>
      <c r="L13116" s="2">
        <f t="shared" si="408"/>
        <v>3.2013416432970203</v>
      </c>
      <c r="M13116" s="2">
        <f t="shared" si="409"/>
        <v>10.248588317107666</v>
      </c>
    </row>
    <row r="13117" spans="6:13" x14ac:dyDescent="0.25">
      <c r="F13117" s="2">
        <v>123.858</v>
      </c>
      <c r="G13117">
        <v>2</v>
      </c>
      <c r="H13117" s="3">
        <v>0.1</v>
      </c>
      <c r="I13117" s="2">
        <v>26.07</v>
      </c>
      <c r="J13117" s="2">
        <v>46.790799999999997</v>
      </c>
      <c r="K13117" s="2">
        <v>19.470528241649419</v>
      </c>
      <c r="L13117" s="2">
        <f t="shared" si="408"/>
        <v>27.320271758350579</v>
      </c>
      <c r="M13117" s="2">
        <f t="shared" si="409"/>
        <v>746.39724895012819</v>
      </c>
    </row>
    <row r="13118" spans="6:13" x14ac:dyDescent="0.25">
      <c r="F13118" s="2">
        <v>418.32</v>
      </c>
      <c r="G13118">
        <v>7</v>
      </c>
      <c r="H13118" s="3">
        <v>0</v>
      </c>
      <c r="I13118" s="2">
        <v>101.22</v>
      </c>
      <c r="J13118" s="2">
        <v>117.1296</v>
      </c>
      <c r="K13118" s="2">
        <v>86.192704657902695</v>
      </c>
      <c r="L13118" s="2">
        <f t="shared" si="408"/>
        <v>30.936895342097301</v>
      </c>
      <c r="M13118" s="2">
        <f t="shared" si="409"/>
        <v>957.09149340788167</v>
      </c>
    </row>
    <row r="13119" spans="6:13" x14ac:dyDescent="0.25">
      <c r="F13119" s="2">
        <v>11.76</v>
      </c>
      <c r="G13119">
        <v>5</v>
      </c>
      <c r="H13119" s="3">
        <v>0.2</v>
      </c>
      <c r="I13119" s="2">
        <v>0.9</v>
      </c>
      <c r="J13119" s="2">
        <v>1.323</v>
      </c>
      <c r="K13119" s="2">
        <v>-20.804148841010051</v>
      </c>
      <c r="L13119" s="2">
        <f t="shared" si="408"/>
        <v>22.127148841010051</v>
      </c>
      <c r="M13119" s="2">
        <f t="shared" si="409"/>
        <v>489.61071583221246</v>
      </c>
    </row>
    <row r="13120" spans="6:13" x14ac:dyDescent="0.25">
      <c r="F13120" s="2">
        <v>64.08</v>
      </c>
      <c r="G13120">
        <v>6</v>
      </c>
      <c r="H13120" s="3">
        <v>0</v>
      </c>
      <c r="I13120" s="2">
        <v>5.92</v>
      </c>
      <c r="J13120" s="2">
        <v>2.52</v>
      </c>
      <c r="K13120" s="2">
        <v>11.200232324611857</v>
      </c>
      <c r="L13120" s="2">
        <f t="shared" si="408"/>
        <v>-8.6802323246118576</v>
      </c>
      <c r="M13120" s="2">
        <f t="shared" si="409"/>
        <v>75.346433209236579</v>
      </c>
    </row>
    <row r="13121" spans="6:13" x14ac:dyDescent="0.25">
      <c r="F13121" s="2">
        <v>87.84</v>
      </c>
      <c r="G13121">
        <v>3</v>
      </c>
      <c r="H13121" s="3">
        <v>0</v>
      </c>
      <c r="I13121" s="2">
        <v>6.36</v>
      </c>
      <c r="J13121" s="2">
        <v>4.32</v>
      </c>
      <c r="K13121" s="2">
        <v>22.798286361189273</v>
      </c>
      <c r="L13121" s="2">
        <f t="shared" si="408"/>
        <v>-18.478286361189273</v>
      </c>
      <c r="M13121" s="2">
        <f t="shared" si="409"/>
        <v>341.4470668461135</v>
      </c>
    </row>
    <row r="13122" spans="6:13" x14ac:dyDescent="0.25">
      <c r="F13122" s="2">
        <v>15.552</v>
      </c>
      <c r="G13122">
        <v>3</v>
      </c>
      <c r="H13122" s="3">
        <v>0.2</v>
      </c>
      <c r="I13122" s="2">
        <v>0.79</v>
      </c>
      <c r="J13122" s="2">
        <v>5.6375999999999999</v>
      </c>
      <c r="K13122" s="2">
        <v>-16.483977101237244</v>
      </c>
      <c r="L13122" s="2">
        <f t="shared" si="408"/>
        <v>22.121577101237243</v>
      </c>
      <c r="M13122" s="2">
        <f t="shared" si="409"/>
        <v>489.36417344598391</v>
      </c>
    </row>
    <row r="13123" spans="6:13" x14ac:dyDescent="0.25">
      <c r="F13123" s="2">
        <v>15.6</v>
      </c>
      <c r="G13123">
        <v>3</v>
      </c>
      <c r="H13123" s="3">
        <v>0</v>
      </c>
      <c r="I13123" s="2">
        <v>0.91</v>
      </c>
      <c r="J13123" s="2">
        <v>5.88</v>
      </c>
      <c r="K13123" s="2">
        <v>3.2030427417710339</v>
      </c>
      <c r="L13123" s="2">
        <f t="shared" ref="L13123:L13186" si="410">J13123-K13123</f>
        <v>2.676957258228966</v>
      </c>
      <c r="M13123" s="2">
        <f t="shared" ref="M13123:M13186" si="411">L13123^2</f>
        <v>7.1661001623847431</v>
      </c>
    </row>
    <row r="13124" spans="6:13" x14ac:dyDescent="0.25">
      <c r="F13124" s="2">
        <v>13.2</v>
      </c>
      <c r="G13124">
        <v>1</v>
      </c>
      <c r="H13124" s="3">
        <v>0</v>
      </c>
      <c r="I13124" s="2">
        <v>0.8</v>
      </c>
      <c r="J13124" s="2">
        <v>6.32</v>
      </c>
      <c r="K13124" s="2">
        <v>5.7107420882835038</v>
      </c>
      <c r="L13124" s="2">
        <f t="shared" si="410"/>
        <v>0.60925791171649646</v>
      </c>
      <c r="M13124" s="2">
        <f t="shared" si="411"/>
        <v>0.37119520298914621</v>
      </c>
    </row>
    <row r="13125" spans="6:13" x14ac:dyDescent="0.25">
      <c r="F13125" s="2">
        <v>15.7</v>
      </c>
      <c r="G13125">
        <v>5</v>
      </c>
      <c r="H13125" s="3">
        <v>0</v>
      </c>
      <c r="I13125" s="2">
        <v>3.41</v>
      </c>
      <c r="J13125" s="2">
        <v>7.0650000000000004</v>
      </c>
      <c r="K13125" s="2">
        <v>-0.65773622662688269</v>
      </c>
      <c r="L13125" s="2">
        <f t="shared" si="410"/>
        <v>7.7227362266268829</v>
      </c>
      <c r="M13125" s="2">
        <f t="shared" si="411"/>
        <v>59.640654826055226</v>
      </c>
    </row>
    <row r="13126" spans="6:13" x14ac:dyDescent="0.25">
      <c r="F13126" s="2">
        <v>15.56</v>
      </c>
      <c r="G13126">
        <v>2</v>
      </c>
      <c r="H13126" s="3">
        <v>0</v>
      </c>
      <c r="I13126" s="2">
        <v>1.1299999999999999</v>
      </c>
      <c r="J13126" s="2">
        <v>7.3132000000000001</v>
      </c>
      <c r="K13126" s="2">
        <v>4.7182137631066894</v>
      </c>
      <c r="L13126" s="2">
        <f t="shared" si="410"/>
        <v>2.5949862368933108</v>
      </c>
      <c r="M13126" s="2">
        <f t="shared" si="411"/>
        <v>6.7339535696657062</v>
      </c>
    </row>
    <row r="13127" spans="6:13" x14ac:dyDescent="0.25">
      <c r="F13127" s="2">
        <v>29.2</v>
      </c>
      <c r="G13127">
        <v>4</v>
      </c>
      <c r="H13127" s="3">
        <v>0</v>
      </c>
      <c r="I13127" s="2">
        <v>0.42</v>
      </c>
      <c r="J13127" s="2">
        <v>7.84</v>
      </c>
      <c r="K13127" s="2">
        <v>5.7338480097610951</v>
      </c>
      <c r="L13127" s="2">
        <f t="shared" si="410"/>
        <v>2.1061519902389048</v>
      </c>
      <c r="M13127" s="2">
        <f t="shared" si="411"/>
        <v>4.4358762059872996</v>
      </c>
    </row>
    <row r="13128" spans="6:13" x14ac:dyDescent="0.25">
      <c r="F13128" s="2">
        <v>19.8</v>
      </c>
      <c r="G13128">
        <v>2</v>
      </c>
      <c r="H13128" s="3">
        <v>0</v>
      </c>
      <c r="I13128" s="2">
        <v>1.9</v>
      </c>
      <c r="J13128" s="2">
        <v>7.92</v>
      </c>
      <c r="K13128" s="2">
        <v>5.740283791946486</v>
      </c>
      <c r="L13128" s="2">
        <f t="shared" si="410"/>
        <v>2.179716208053514</v>
      </c>
      <c r="M13128" s="2">
        <f t="shared" si="411"/>
        <v>4.7511627476511897</v>
      </c>
    </row>
    <row r="13129" spans="6:13" x14ac:dyDescent="0.25">
      <c r="F13129" s="2">
        <v>19.8</v>
      </c>
      <c r="G13129">
        <v>2</v>
      </c>
      <c r="H13129" s="3">
        <v>0</v>
      </c>
      <c r="I13129" s="2">
        <v>1.73</v>
      </c>
      <c r="J13129" s="2">
        <v>7.92</v>
      </c>
      <c r="K13129" s="2">
        <v>5.7886407640563151</v>
      </c>
      <c r="L13129" s="2">
        <f t="shared" si="410"/>
        <v>2.1313592359436848</v>
      </c>
      <c r="M13129" s="2">
        <f t="shared" si="411"/>
        <v>4.5426921926424475</v>
      </c>
    </row>
    <row r="13130" spans="6:13" x14ac:dyDescent="0.25">
      <c r="F13130" s="2">
        <v>100.792</v>
      </c>
      <c r="G13130">
        <v>1</v>
      </c>
      <c r="H13130" s="3">
        <v>0.2</v>
      </c>
      <c r="I13130" s="2">
        <v>5.96</v>
      </c>
      <c r="J13130" s="2">
        <v>10.0792</v>
      </c>
      <c r="K13130" s="2">
        <v>10.175086863968856</v>
      </c>
      <c r="L13130" s="2">
        <f t="shared" si="410"/>
        <v>-9.5886863968855707E-2</v>
      </c>
      <c r="M13130" s="2">
        <f t="shared" si="411"/>
        <v>9.1942906817818384E-3</v>
      </c>
    </row>
    <row r="13131" spans="6:13" x14ac:dyDescent="0.25">
      <c r="F13131" s="2">
        <v>175.35</v>
      </c>
      <c r="G13131">
        <v>7</v>
      </c>
      <c r="H13131" s="3">
        <v>0</v>
      </c>
      <c r="I13131" s="2">
        <v>19.739999999999998</v>
      </c>
      <c r="J13131" s="2">
        <v>10.5</v>
      </c>
      <c r="K13131" s="2">
        <v>38.249694490586222</v>
      </c>
      <c r="L13131" s="2">
        <f t="shared" si="410"/>
        <v>-27.749694490586222</v>
      </c>
      <c r="M13131" s="2">
        <f t="shared" si="411"/>
        <v>770.04554432087139</v>
      </c>
    </row>
    <row r="13132" spans="6:13" x14ac:dyDescent="0.25">
      <c r="F13132" s="2">
        <v>30.06</v>
      </c>
      <c r="G13132">
        <v>2</v>
      </c>
      <c r="H13132" s="3">
        <v>0</v>
      </c>
      <c r="I13132" s="2">
        <v>1.65</v>
      </c>
      <c r="J13132" s="2">
        <v>12</v>
      </c>
      <c r="K13132" s="2">
        <v>8.8146215913372501</v>
      </c>
      <c r="L13132" s="2">
        <f t="shared" si="410"/>
        <v>3.1853784086627499</v>
      </c>
      <c r="M13132" s="2">
        <f t="shared" si="411"/>
        <v>10.146635606374833</v>
      </c>
    </row>
    <row r="13133" spans="6:13" x14ac:dyDescent="0.25">
      <c r="F13133" s="2">
        <v>77.400000000000006</v>
      </c>
      <c r="G13133">
        <v>5</v>
      </c>
      <c r="H13133" s="3">
        <v>0</v>
      </c>
      <c r="I13133" s="2">
        <v>6.68</v>
      </c>
      <c r="J13133" s="2">
        <v>13.05</v>
      </c>
      <c r="K13133" s="2">
        <v>16.472430495845561</v>
      </c>
      <c r="L13133" s="2">
        <f t="shared" si="410"/>
        <v>-3.4224304958455605</v>
      </c>
      <c r="M13133" s="2">
        <f t="shared" si="411"/>
        <v>11.713030498893689</v>
      </c>
    </row>
    <row r="13134" spans="6:13" x14ac:dyDescent="0.25">
      <c r="F13134" s="2">
        <v>63.54</v>
      </c>
      <c r="G13134">
        <v>6</v>
      </c>
      <c r="H13134" s="3">
        <v>0</v>
      </c>
      <c r="I13134" s="2">
        <v>4.3899999999999997</v>
      </c>
      <c r="J13134" s="2">
        <v>13.32</v>
      </c>
      <c r="K13134" s="2">
        <v>11.477380620699707</v>
      </c>
      <c r="L13134" s="2">
        <f t="shared" si="410"/>
        <v>1.8426193793002934</v>
      </c>
      <c r="M13134" s="2">
        <f t="shared" si="411"/>
        <v>3.3952461769729987</v>
      </c>
    </row>
    <row r="13135" spans="6:13" x14ac:dyDescent="0.25">
      <c r="F13135" s="2">
        <v>30.3</v>
      </c>
      <c r="G13135">
        <v>1</v>
      </c>
      <c r="H13135" s="3">
        <v>0</v>
      </c>
      <c r="I13135" s="2">
        <v>3.49</v>
      </c>
      <c r="J13135" s="2">
        <v>13.92</v>
      </c>
      <c r="K13135" s="2">
        <v>9.9509384596924146</v>
      </c>
      <c r="L13135" s="2">
        <f t="shared" si="410"/>
        <v>3.9690615403075853</v>
      </c>
      <c r="M13135" s="2">
        <f t="shared" si="411"/>
        <v>15.753449510748821</v>
      </c>
    </row>
    <row r="13136" spans="6:13" x14ac:dyDescent="0.25">
      <c r="F13136" s="2">
        <v>146.136</v>
      </c>
      <c r="G13136">
        <v>3</v>
      </c>
      <c r="H13136" s="3">
        <v>0.2</v>
      </c>
      <c r="I13136" s="2">
        <v>7.21</v>
      </c>
      <c r="J13136" s="2">
        <v>16.440300000000001</v>
      </c>
      <c r="K13136" s="2">
        <v>19.9133333244394</v>
      </c>
      <c r="L13136" s="2">
        <f t="shared" si="410"/>
        <v>-3.4730333244393989</v>
      </c>
      <c r="M13136" s="2">
        <f t="shared" si="411"/>
        <v>12.061960472666584</v>
      </c>
    </row>
    <row r="13137" spans="6:13" x14ac:dyDescent="0.25">
      <c r="F13137" s="2">
        <v>74.400000000000006</v>
      </c>
      <c r="G13137">
        <v>5</v>
      </c>
      <c r="H13137" s="3">
        <v>0</v>
      </c>
      <c r="I13137" s="2">
        <v>5.32</v>
      </c>
      <c r="J13137" s="2">
        <v>17.8</v>
      </c>
      <c r="K13137" s="2">
        <v>15.981150423276356</v>
      </c>
      <c r="L13137" s="2">
        <f t="shared" si="410"/>
        <v>1.818849576723645</v>
      </c>
      <c r="M13137" s="2">
        <f t="shared" si="411"/>
        <v>3.3082137827477824</v>
      </c>
    </row>
    <row r="13138" spans="6:13" x14ac:dyDescent="0.25">
      <c r="F13138" s="2">
        <v>194.6</v>
      </c>
      <c r="G13138">
        <v>7</v>
      </c>
      <c r="H13138" s="3">
        <v>0</v>
      </c>
      <c r="I13138" s="2">
        <v>12.13</v>
      </c>
      <c r="J13138" s="2">
        <v>33.04</v>
      </c>
      <c r="K13138" s="2">
        <v>46.049085158400814</v>
      </c>
      <c r="L13138" s="2">
        <f t="shared" si="410"/>
        <v>-13.009085158400815</v>
      </c>
      <c r="M13138" s="2">
        <f t="shared" si="411"/>
        <v>169.23629665852437</v>
      </c>
    </row>
    <row r="13139" spans="6:13" x14ac:dyDescent="0.25">
      <c r="F13139" s="2">
        <v>123.36</v>
      </c>
      <c r="G13139">
        <v>2</v>
      </c>
      <c r="H13139" s="3">
        <v>0</v>
      </c>
      <c r="I13139" s="2">
        <v>8.42</v>
      </c>
      <c r="J13139" s="2">
        <v>36.96</v>
      </c>
      <c r="K13139" s="2">
        <v>34.198901208085339</v>
      </c>
      <c r="L13139" s="2">
        <f t="shared" si="410"/>
        <v>2.7610987919146623</v>
      </c>
      <c r="M13139" s="2">
        <f t="shared" si="411"/>
        <v>7.6236665387126079</v>
      </c>
    </row>
    <row r="13140" spans="6:13" x14ac:dyDescent="0.25">
      <c r="F13140" s="2">
        <v>97.2</v>
      </c>
      <c r="G13140">
        <v>2</v>
      </c>
      <c r="H13140" s="3">
        <v>0</v>
      </c>
      <c r="I13140" s="2">
        <v>5.01</v>
      </c>
      <c r="J13140" s="2">
        <v>41.76</v>
      </c>
      <c r="K13140" s="2">
        <v>27.51154057086794</v>
      </c>
      <c r="L13140" s="2">
        <f t="shared" si="410"/>
        <v>14.248459429132058</v>
      </c>
      <c r="M13140" s="2">
        <f t="shared" si="411"/>
        <v>203.01859610362226</v>
      </c>
    </row>
    <row r="13141" spans="6:13" x14ac:dyDescent="0.25">
      <c r="F13141" s="2">
        <v>422.73</v>
      </c>
      <c r="G13141">
        <v>3</v>
      </c>
      <c r="H13141" s="3">
        <v>0</v>
      </c>
      <c r="I13141" s="2">
        <v>3.03</v>
      </c>
      <c r="J13141" s="2">
        <v>46.44</v>
      </c>
      <c r="K13141" s="2">
        <v>121.77181898284979</v>
      </c>
      <c r="L13141" s="2">
        <f t="shared" si="410"/>
        <v>-75.331818982849796</v>
      </c>
      <c r="M13141" s="2">
        <f t="shared" si="411"/>
        <v>5674.882951264849</v>
      </c>
    </row>
    <row r="13142" spans="6:13" x14ac:dyDescent="0.25">
      <c r="F13142" s="2">
        <v>150.60599999999999</v>
      </c>
      <c r="G13142">
        <v>2</v>
      </c>
      <c r="H13142" s="3">
        <v>0.1</v>
      </c>
      <c r="I13142" s="2">
        <v>7.71</v>
      </c>
      <c r="J13142" s="2">
        <v>65.225999999999999</v>
      </c>
      <c r="K13142" s="2">
        <v>32.522540463187866</v>
      </c>
      <c r="L13142" s="2">
        <f t="shared" si="410"/>
        <v>32.703459536812133</v>
      </c>
      <c r="M13142" s="2">
        <f t="shared" si="411"/>
        <v>1069.5162656759085</v>
      </c>
    </row>
    <row r="13143" spans="6:13" x14ac:dyDescent="0.25">
      <c r="F13143" s="2">
        <v>223.88800000000001</v>
      </c>
      <c r="G13143">
        <v>7</v>
      </c>
      <c r="H13143" s="3">
        <v>0.2</v>
      </c>
      <c r="I13143" s="2">
        <v>34.03</v>
      </c>
      <c r="J13143" s="2">
        <v>69.965000000000003</v>
      </c>
      <c r="K13143" s="2">
        <v>28.685412923084691</v>
      </c>
      <c r="L13143" s="2">
        <f t="shared" si="410"/>
        <v>41.279587076915313</v>
      </c>
      <c r="M13143" s="2">
        <f t="shared" si="411"/>
        <v>1704.0043092406336</v>
      </c>
    </row>
    <row r="13144" spans="6:13" x14ac:dyDescent="0.25">
      <c r="F13144" s="2">
        <v>585.6</v>
      </c>
      <c r="G13144">
        <v>8</v>
      </c>
      <c r="H13144" s="3">
        <v>0</v>
      </c>
      <c r="I13144" s="2">
        <v>56.79</v>
      </c>
      <c r="J13144" s="2">
        <v>93.6</v>
      </c>
      <c r="K13144" s="2">
        <v>146.20633740011252</v>
      </c>
      <c r="L13144" s="2">
        <f t="shared" si="410"/>
        <v>-52.606337400112523</v>
      </c>
      <c r="M13144" s="2">
        <f t="shared" si="411"/>
        <v>2767.4267346544775</v>
      </c>
    </row>
    <row r="13145" spans="6:13" x14ac:dyDescent="0.25">
      <c r="F13145" s="2">
        <v>504.12</v>
      </c>
      <c r="G13145">
        <v>4</v>
      </c>
      <c r="H13145" s="3">
        <v>0</v>
      </c>
      <c r="I13145" s="2">
        <v>51.18</v>
      </c>
      <c r="J13145" s="2">
        <v>105.84</v>
      </c>
      <c r="K13145" s="2">
        <v>130.30978424990943</v>
      </c>
      <c r="L13145" s="2">
        <f t="shared" si="410"/>
        <v>-24.469784249909424</v>
      </c>
      <c r="M13145" s="2">
        <f t="shared" si="411"/>
        <v>598.7703412371153</v>
      </c>
    </row>
    <row r="13146" spans="6:13" x14ac:dyDescent="0.25">
      <c r="F13146" s="2">
        <v>414.9</v>
      </c>
      <c r="G13146">
        <v>5</v>
      </c>
      <c r="H13146" s="3">
        <v>0</v>
      </c>
      <c r="I13146" s="2">
        <v>24</v>
      </c>
      <c r="J13146" s="2">
        <v>124.35</v>
      </c>
      <c r="K13146" s="2">
        <v>110.33599145906705</v>
      </c>
      <c r="L13146" s="2">
        <f t="shared" si="410"/>
        <v>14.014008540932949</v>
      </c>
      <c r="M13146" s="2">
        <f t="shared" si="411"/>
        <v>196.39243538534163</v>
      </c>
    </row>
    <row r="13147" spans="6:13" x14ac:dyDescent="0.25">
      <c r="F13147" s="2">
        <v>856.35</v>
      </c>
      <c r="G13147">
        <v>5</v>
      </c>
      <c r="H13147" s="3">
        <v>0</v>
      </c>
      <c r="I13147" s="2">
        <v>44.64</v>
      </c>
      <c r="J13147" s="2">
        <v>154.05000000000001</v>
      </c>
      <c r="K13147" s="2">
        <v>233.68257638562889</v>
      </c>
      <c r="L13147" s="2">
        <f t="shared" si="410"/>
        <v>-79.63257638562888</v>
      </c>
      <c r="M13147" s="2">
        <f t="shared" si="411"/>
        <v>6341.3472218130182</v>
      </c>
    </row>
    <row r="13148" spans="6:13" x14ac:dyDescent="0.25">
      <c r="F13148" s="2">
        <v>822.42</v>
      </c>
      <c r="G13148">
        <v>2</v>
      </c>
      <c r="H13148" s="3">
        <v>0</v>
      </c>
      <c r="I13148" s="2">
        <v>36.200000000000003</v>
      </c>
      <c r="J13148" s="2">
        <v>156.24</v>
      </c>
      <c r="K13148" s="2">
        <v>230.92001869812015</v>
      </c>
      <c r="L13148" s="2">
        <f t="shared" si="410"/>
        <v>-74.680018698120136</v>
      </c>
      <c r="M13148" s="2">
        <f t="shared" si="411"/>
        <v>5577.1051927515728</v>
      </c>
    </row>
    <row r="13149" spans="6:13" x14ac:dyDescent="0.25">
      <c r="F13149" s="2">
        <v>824.22</v>
      </c>
      <c r="G13149">
        <v>3</v>
      </c>
      <c r="H13149" s="3">
        <v>0</v>
      </c>
      <c r="I13149" s="2">
        <v>24.83</v>
      </c>
      <c r="J13149" s="2">
        <v>304.92</v>
      </c>
      <c r="K13149" s="2">
        <v>233.09166917331112</v>
      </c>
      <c r="L13149" s="2">
        <f t="shared" si="410"/>
        <v>71.828330826688898</v>
      </c>
      <c r="M13149" s="2">
        <f t="shared" si="411"/>
        <v>5159.3091093482662</v>
      </c>
    </row>
    <row r="13150" spans="6:13" x14ac:dyDescent="0.25">
      <c r="F13150" s="2">
        <v>636.15</v>
      </c>
      <c r="G13150">
        <v>1</v>
      </c>
      <c r="H13150" s="3">
        <v>0</v>
      </c>
      <c r="I13150" s="2">
        <v>31.59</v>
      </c>
      <c r="J13150" s="2">
        <v>311.7</v>
      </c>
      <c r="K13150" s="2">
        <v>179.29735021870559</v>
      </c>
      <c r="L13150" s="2">
        <f t="shared" si="410"/>
        <v>132.4026497812944</v>
      </c>
      <c r="M13150" s="2">
        <f t="shared" si="411"/>
        <v>17530.461669108099</v>
      </c>
    </row>
    <row r="13151" spans="6:13" x14ac:dyDescent="0.25">
      <c r="F13151" s="2">
        <v>14.52</v>
      </c>
      <c r="G13151">
        <v>1</v>
      </c>
      <c r="H13151" s="3">
        <v>0</v>
      </c>
      <c r="I13151" s="2">
        <v>1.39</v>
      </c>
      <c r="J13151" s="2">
        <v>0.56999999999999995</v>
      </c>
      <c r="K13151" s="2">
        <v>5.9292947235417337</v>
      </c>
      <c r="L13151" s="2">
        <f t="shared" si="410"/>
        <v>-5.3592947235417334</v>
      </c>
      <c r="M13151" s="2">
        <f t="shared" si="411"/>
        <v>28.722039933782266</v>
      </c>
    </row>
    <row r="13152" spans="6:13" x14ac:dyDescent="0.25">
      <c r="F13152" s="2">
        <v>87.22</v>
      </c>
      <c r="G13152">
        <v>7</v>
      </c>
      <c r="H13152" s="3">
        <v>0</v>
      </c>
      <c r="I13152" s="2">
        <v>2.33</v>
      </c>
      <c r="J13152" s="2">
        <v>0.84</v>
      </c>
      <c r="K13152" s="2">
        <v>17.405313202907628</v>
      </c>
      <c r="L13152" s="2">
        <f t="shared" si="410"/>
        <v>-16.565313202907628</v>
      </c>
      <c r="M13152" s="2">
        <f t="shared" si="411"/>
        <v>274.40960151042577</v>
      </c>
    </row>
    <row r="13153" spans="6:13" x14ac:dyDescent="0.25">
      <c r="F13153" s="2">
        <v>26.04</v>
      </c>
      <c r="G13153">
        <v>2</v>
      </c>
      <c r="H13153" s="3">
        <v>0</v>
      </c>
      <c r="I13153" s="2">
        <v>5.31</v>
      </c>
      <c r="J13153" s="2">
        <v>1.02</v>
      </c>
      <c r="K13153" s="2">
        <v>6.5968223888302422</v>
      </c>
      <c r="L13153" s="2">
        <f t="shared" si="410"/>
        <v>-5.5768223888302426</v>
      </c>
      <c r="M13153" s="2">
        <f t="shared" si="411"/>
        <v>31.100947956558255</v>
      </c>
    </row>
    <row r="13154" spans="6:13" x14ac:dyDescent="0.25">
      <c r="F13154" s="2">
        <v>34.92</v>
      </c>
      <c r="G13154">
        <v>2</v>
      </c>
      <c r="H13154" s="3">
        <v>0</v>
      </c>
      <c r="I13154" s="2">
        <v>2.0499999999999998</v>
      </c>
      <c r="J13154" s="2">
        <v>1.02</v>
      </c>
      <c r="K13154" s="2">
        <v>10.123420556596091</v>
      </c>
      <c r="L13154" s="2">
        <f t="shared" si="410"/>
        <v>-9.1034205565960917</v>
      </c>
      <c r="M13154" s="2">
        <f t="shared" si="411"/>
        <v>82.872265830256296</v>
      </c>
    </row>
    <row r="13155" spans="6:13" x14ac:dyDescent="0.25">
      <c r="F13155" s="2">
        <v>28.858499999999999</v>
      </c>
      <c r="G13155">
        <v>5</v>
      </c>
      <c r="H13155" s="3">
        <v>0.47</v>
      </c>
      <c r="I13155" s="2">
        <v>2.0699999999999998</v>
      </c>
      <c r="J13155" s="2">
        <v>1.5585</v>
      </c>
      <c r="K13155" s="2">
        <v>-42.736613719914558</v>
      </c>
      <c r="L13155" s="2">
        <f t="shared" si="410"/>
        <v>44.295113719914561</v>
      </c>
      <c r="M13155" s="2">
        <f t="shared" si="411"/>
        <v>1962.057099460163</v>
      </c>
    </row>
    <row r="13156" spans="6:13" x14ac:dyDescent="0.25">
      <c r="F13156" s="2">
        <v>10.92</v>
      </c>
      <c r="G13156">
        <v>1</v>
      </c>
      <c r="H13156" s="3">
        <v>0</v>
      </c>
      <c r="I13156" s="2">
        <v>0.23</v>
      </c>
      <c r="J13156" s="2">
        <v>1.74</v>
      </c>
      <c r="K13156" s="2">
        <v>5.2054969256596317</v>
      </c>
      <c r="L13156" s="2">
        <f t="shared" si="410"/>
        <v>-3.4654969256596315</v>
      </c>
      <c r="M13156" s="2">
        <f t="shared" si="411"/>
        <v>12.009668941756358</v>
      </c>
    </row>
    <row r="13157" spans="6:13" x14ac:dyDescent="0.25">
      <c r="F13157" s="2">
        <v>98.04</v>
      </c>
      <c r="G13157">
        <v>4</v>
      </c>
      <c r="H13157" s="3">
        <v>0</v>
      </c>
      <c r="I13157" s="2">
        <v>15.47</v>
      </c>
      <c r="J13157" s="2">
        <v>2.88</v>
      </c>
      <c r="K13157" s="2">
        <v>21.603124339485369</v>
      </c>
      <c r="L13157" s="2">
        <f t="shared" si="410"/>
        <v>-18.72312433948537</v>
      </c>
      <c r="M13157" s="2">
        <f t="shared" si="411"/>
        <v>350.55538503182947</v>
      </c>
    </row>
    <row r="13158" spans="6:13" x14ac:dyDescent="0.25">
      <c r="F13158" s="2">
        <v>21.856000000000002</v>
      </c>
      <c r="G13158">
        <v>2</v>
      </c>
      <c r="H13158" s="3">
        <v>0.2</v>
      </c>
      <c r="I13158" s="2">
        <v>4.05</v>
      </c>
      <c r="J13158" s="2">
        <v>2.976</v>
      </c>
      <c r="K13158" s="2">
        <v>-13.976577912703814</v>
      </c>
      <c r="L13158" s="2">
        <f t="shared" si="410"/>
        <v>16.952577912703813</v>
      </c>
      <c r="M13158" s="2">
        <f t="shared" si="411"/>
        <v>287.38989788629317</v>
      </c>
    </row>
    <row r="13159" spans="6:13" x14ac:dyDescent="0.25">
      <c r="F13159" s="2">
        <v>9.8719999999999999</v>
      </c>
      <c r="G13159">
        <v>2</v>
      </c>
      <c r="H13159" s="3">
        <v>0.2</v>
      </c>
      <c r="I13159" s="2">
        <v>0.18</v>
      </c>
      <c r="J13159" s="2">
        <v>3.4552</v>
      </c>
      <c r="K13159" s="2">
        <v>-16.38360567185671</v>
      </c>
      <c r="L13159" s="2">
        <f t="shared" si="410"/>
        <v>19.838805671856711</v>
      </c>
      <c r="M13159" s="2">
        <f t="shared" si="411"/>
        <v>393.578210485694</v>
      </c>
    </row>
    <row r="13160" spans="6:13" x14ac:dyDescent="0.25">
      <c r="F13160" s="2">
        <v>28.032</v>
      </c>
      <c r="G13160">
        <v>2</v>
      </c>
      <c r="H13160" s="3">
        <v>0.2</v>
      </c>
      <c r="I13160" s="2">
        <v>1.41</v>
      </c>
      <c r="J13160" s="2">
        <v>3.8519999999999999</v>
      </c>
      <c r="K13160" s="2">
        <v>-11.417833579052605</v>
      </c>
      <c r="L13160" s="2">
        <f t="shared" si="410"/>
        <v>15.269833579052605</v>
      </c>
      <c r="M13160" s="2">
        <f t="shared" si="411"/>
        <v>233.1678175319625</v>
      </c>
    </row>
    <row r="13161" spans="6:13" x14ac:dyDescent="0.25">
      <c r="F13161" s="2">
        <v>9.5399999999999991</v>
      </c>
      <c r="G13161">
        <v>2</v>
      </c>
      <c r="H13161" s="3">
        <v>0</v>
      </c>
      <c r="I13161" s="2">
        <v>0.99</v>
      </c>
      <c r="J13161" s="2">
        <v>4.08</v>
      </c>
      <c r="K13161" s="2">
        <v>2.9959112140110253</v>
      </c>
      <c r="L13161" s="2">
        <f t="shared" si="410"/>
        <v>1.0840887859889747</v>
      </c>
      <c r="M13161" s="2">
        <f t="shared" si="411"/>
        <v>1.1752484959070491</v>
      </c>
    </row>
    <row r="13162" spans="6:13" x14ac:dyDescent="0.25">
      <c r="F13162" s="2">
        <v>11.37</v>
      </c>
      <c r="G13162">
        <v>1</v>
      </c>
      <c r="H13162" s="3">
        <v>0</v>
      </c>
      <c r="I13162" s="2">
        <v>0.88</v>
      </c>
      <c r="J13162" s="2">
        <v>4.08</v>
      </c>
      <c r="K13162" s="2">
        <v>5.1523229979509919</v>
      </c>
      <c r="L13162" s="2">
        <f t="shared" si="410"/>
        <v>-1.0723229979509918</v>
      </c>
      <c r="M13162" s="2">
        <f t="shared" si="411"/>
        <v>1.1498766119346029</v>
      </c>
    </row>
    <row r="13163" spans="6:13" x14ac:dyDescent="0.25">
      <c r="F13163" s="2">
        <v>444.88</v>
      </c>
      <c r="G13163">
        <v>4</v>
      </c>
      <c r="H13163" s="3">
        <v>0</v>
      </c>
      <c r="I13163" s="2">
        <v>8.84</v>
      </c>
      <c r="J13163" s="2">
        <v>4.4000000000000004</v>
      </c>
      <c r="K13163" s="2">
        <v>125.01325892593135</v>
      </c>
      <c r="L13163" s="2">
        <f t="shared" si="410"/>
        <v>-120.61325892593135</v>
      </c>
      <c r="M13163" s="2">
        <f t="shared" si="411"/>
        <v>14547.558228733758</v>
      </c>
    </row>
    <row r="13164" spans="6:13" x14ac:dyDescent="0.25">
      <c r="F13164" s="2">
        <v>18.18</v>
      </c>
      <c r="G13164">
        <v>1</v>
      </c>
      <c r="H13164" s="3">
        <v>0</v>
      </c>
      <c r="I13164" s="2">
        <v>0.6</v>
      </c>
      <c r="J13164" s="2">
        <v>5.25</v>
      </c>
      <c r="K13164" s="2">
        <v>7.2253381537902408</v>
      </c>
      <c r="L13164" s="2">
        <f t="shared" si="410"/>
        <v>-1.9753381537902408</v>
      </c>
      <c r="M13164" s="2">
        <f t="shared" si="411"/>
        <v>3.9019608218194368</v>
      </c>
    </row>
    <row r="13165" spans="6:13" x14ac:dyDescent="0.25">
      <c r="F13165" s="2">
        <v>70.260000000000005</v>
      </c>
      <c r="G13165">
        <v>1</v>
      </c>
      <c r="H13165" s="3">
        <v>0</v>
      </c>
      <c r="I13165" s="2">
        <v>5.49</v>
      </c>
      <c r="J13165" s="2">
        <v>6.3</v>
      </c>
      <c r="K13165" s="2">
        <v>21.078802420104331</v>
      </c>
      <c r="L13165" s="2">
        <f t="shared" si="410"/>
        <v>-14.778802420104331</v>
      </c>
      <c r="M13165" s="2">
        <f t="shared" si="411"/>
        <v>218.41300097248163</v>
      </c>
    </row>
    <row r="13166" spans="6:13" x14ac:dyDescent="0.25">
      <c r="F13166" s="2">
        <v>79.56</v>
      </c>
      <c r="G13166">
        <v>4</v>
      </c>
      <c r="H13166" s="3">
        <v>0</v>
      </c>
      <c r="I13166" s="2">
        <v>4.55</v>
      </c>
      <c r="J13166" s="2">
        <v>6.36</v>
      </c>
      <c r="K13166" s="2">
        <v>19.300031833000407</v>
      </c>
      <c r="L13166" s="2">
        <f t="shared" si="410"/>
        <v>-12.940031833000408</v>
      </c>
      <c r="M13166" s="2">
        <f t="shared" si="411"/>
        <v>167.44442383906389</v>
      </c>
    </row>
    <row r="13167" spans="6:13" x14ac:dyDescent="0.25">
      <c r="F13167" s="2">
        <v>84.96</v>
      </c>
      <c r="G13167">
        <v>6</v>
      </c>
      <c r="H13167" s="3">
        <v>0.2</v>
      </c>
      <c r="I13167" s="2">
        <v>10.11</v>
      </c>
      <c r="J13167" s="2">
        <v>6.3719999999999999</v>
      </c>
      <c r="K13167" s="2">
        <v>-3.5869033020210281</v>
      </c>
      <c r="L13167" s="2">
        <f t="shared" si="410"/>
        <v>9.958903302021028</v>
      </c>
      <c r="M13167" s="2">
        <f t="shared" si="411"/>
        <v>99.179754979005338</v>
      </c>
    </row>
    <row r="13168" spans="6:13" x14ac:dyDescent="0.25">
      <c r="F13168" s="2">
        <v>14.04</v>
      </c>
      <c r="G13168">
        <v>3</v>
      </c>
      <c r="H13168" s="3">
        <v>0</v>
      </c>
      <c r="I13168" s="2">
        <v>1.53</v>
      </c>
      <c r="J13168" s="2">
        <v>6.54</v>
      </c>
      <c r="K13168" s="2">
        <v>2.5700513782458416</v>
      </c>
      <c r="L13168" s="2">
        <f t="shared" si="410"/>
        <v>3.9699486217541584</v>
      </c>
      <c r="M13168" s="2">
        <f t="shared" si="411"/>
        <v>15.760492059367742</v>
      </c>
    </row>
    <row r="13169" spans="6:13" x14ac:dyDescent="0.25">
      <c r="F13169" s="2">
        <v>25.47</v>
      </c>
      <c r="G13169">
        <v>3</v>
      </c>
      <c r="H13169" s="3">
        <v>0</v>
      </c>
      <c r="I13169" s="2">
        <v>11.17</v>
      </c>
      <c r="J13169" s="2">
        <v>7.11</v>
      </c>
      <c r="K13169" s="2">
        <v>3.1736241932376865</v>
      </c>
      <c r="L13169" s="2">
        <f t="shared" si="410"/>
        <v>3.9363758067623138</v>
      </c>
      <c r="M13169" s="2">
        <f t="shared" si="411"/>
        <v>15.495054492063657</v>
      </c>
    </row>
    <row r="13170" spans="6:13" x14ac:dyDescent="0.25">
      <c r="F13170" s="2">
        <v>24.48</v>
      </c>
      <c r="G13170">
        <v>2</v>
      </c>
      <c r="H13170" s="3">
        <v>0</v>
      </c>
      <c r="I13170" s="2">
        <v>2.38</v>
      </c>
      <c r="J13170" s="2">
        <v>8.76</v>
      </c>
      <c r="K13170" s="2">
        <v>6.9736383840691269</v>
      </c>
      <c r="L13170" s="2">
        <f t="shared" si="410"/>
        <v>1.7863616159308728</v>
      </c>
      <c r="M13170" s="2">
        <f t="shared" si="411"/>
        <v>3.1910878228711592</v>
      </c>
    </row>
    <row r="13171" spans="6:13" x14ac:dyDescent="0.25">
      <c r="F13171" s="2">
        <v>30.3</v>
      </c>
      <c r="G13171">
        <v>3</v>
      </c>
      <c r="H13171" s="3">
        <v>0</v>
      </c>
      <c r="I13171" s="2">
        <v>2.77</v>
      </c>
      <c r="J13171" s="2">
        <v>9.06</v>
      </c>
      <c r="K13171" s="2">
        <v>6.9768262386284876</v>
      </c>
      <c r="L13171" s="2">
        <f t="shared" si="410"/>
        <v>2.0831737613715129</v>
      </c>
      <c r="M13171" s="2">
        <f t="shared" si="411"/>
        <v>4.3396129200667373</v>
      </c>
    </row>
    <row r="13172" spans="6:13" x14ac:dyDescent="0.25">
      <c r="F13172" s="2">
        <v>54.21</v>
      </c>
      <c r="G13172">
        <v>1</v>
      </c>
      <c r="H13172" s="3">
        <v>0</v>
      </c>
      <c r="I13172" s="2">
        <v>2.54</v>
      </c>
      <c r="J13172" s="2">
        <v>11.37</v>
      </c>
      <c r="K13172" s="2">
        <v>17.219911318052489</v>
      </c>
      <c r="L13172" s="2">
        <f t="shared" si="410"/>
        <v>-5.8499113180524898</v>
      </c>
      <c r="M13172" s="2">
        <f t="shared" si="411"/>
        <v>34.22146242907862</v>
      </c>
    </row>
    <row r="13173" spans="6:13" x14ac:dyDescent="0.25">
      <c r="F13173" s="2">
        <v>31.95</v>
      </c>
      <c r="G13173">
        <v>1</v>
      </c>
      <c r="H13173" s="3">
        <v>0</v>
      </c>
      <c r="I13173" s="2">
        <v>4.18</v>
      </c>
      <c r="J13173" s="2">
        <v>11.82</v>
      </c>
      <c r="K13173" s="2">
        <v>10.237640760678243</v>
      </c>
      <c r="L13173" s="2">
        <f t="shared" si="410"/>
        <v>1.5823592393217574</v>
      </c>
      <c r="M13173" s="2">
        <f t="shared" si="411"/>
        <v>2.5038607622669304</v>
      </c>
    </row>
    <row r="13174" spans="6:13" x14ac:dyDescent="0.25">
      <c r="F13174" s="2">
        <v>50.97</v>
      </c>
      <c r="G13174">
        <v>3</v>
      </c>
      <c r="H13174" s="3">
        <v>0</v>
      </c>
      <c r="I13174" s="2">
        <v>4.95</v>
      </c>
      <c r="J13174" s="2">
        <v>13.2522</v>
      </c>
      <c r="K13174" s="2">
        <v>12.407075187209811</v>
      </c>
      <c r="L13174" s="2">
        <f t="shared" si="410"/>
        <v>0.84512481279018914</v>
      </c>
      <c r="M13174" s="2">
        <f t="shared" si="411"/>
        <v>0.71423594919365219</v>
      </c>
    </row>
    <row r="13175" spans="6:13" x14ac:dyDescent="0.25">
      <c r="F13175" s="2">
        <v>29.96</v>
      </c>
      <c r="G13175">
        <v>7</v>
      </c>
      <c r="H13175" s="3">
        <v>0</v>
      </c>
      <c r="I13175" s="2">
        <v>2.37</v>
      </c>
      <c r="J13175" s="2">
        <v>13.481999999999999</v>
      </c>
      <c r="K13175" s="2">
        <v>0.63324884536190429</v>
      </c>
      <c r="L13175" s="2">
        <f t="shared" si="410"/>
        <v>12.848751154638094</v>
      </c>
      <c r="M13175" s="2">
        <f t="shared" si="411"/>
        <v>165.09040623381375</v>
      </c>
    </row>
    <row r="13176" spans="6:13" x14ac:dyDescent="0.25">
      <c r="F13176" s="2">
        <v>62.31</v>
      </c>
      <c r="G13176">
        <v>1</v>
      </c>
      <c r="H13176" s="3">
        <v>0</v>
      </c>
      <c r="I13176" s="2">
        <v>8.5500000000000007</v>
      </c>
      <c r="J13176" s="2">
        <v>13.68</v>
      </c>
      <c r="K13176" s="2">
        <v>17.88131692109064</v>
      </c>
      <c r="L13176" s="2">
        <f t="shared" si="410"/>
        <v>-4.2013169210906405</v>
      </c>
      <c r="M13176" s="2">
        <f t="shared" si="411"/>
        <v>17.651063871442538</v>
      </c>
    </row>
    <row r="13177" spans="6:13" x14ac:dyDescent="0.25">
      <c r="F13177" s="2">
        <v>43.415999999999997</v>
      </c>
      <c r="G13177">
        <v>6</v>
      </c>
      <c r="H13177" s="3">
        <v>0.1</v>
      </c>
      <c r="I13177" s="2">
        <v>3.63</v>
      </c>
      <c r="J13177" s="2">
        <v>15.336</v>
      </c>
      <c r="K13177" s="2">
        <v>-4.0505225481232969</v>
      </c>
      <c r="L13177" s="2">
        <f t="shared" si="410"/>
        <v>19.386522548123295</v>
      </c>
      <c r="M13177" s="2">
        <f t="shared" si="411"/>
        <v>375.83725650889295</v>
      </c>
    </row>
    <row r="13178" spans="6:13" x14ac:dyDescent="0.25">
      <c r="F13178" s="2">
        <v>39.479999999999997</v>
      </c>
      <c r="G13178">
        <v>2</v>
      </c>
      <c r="H13178" s="3">
        <v>0</v>
      </c>
      <c r="I13178" s="2">
        <v>1.83</v>
      </c>
      <c r="J13178" s="2">
        <v>15.36</v>
      </c>
      <c r="K13178" s="2">
        <v>11.520766658722462</v>
      </c>
      <c r="L13178" s="2">
        <f t="shared" si="410"/>
        <v>3.8392333412775379</v>
      </c>
      <c r="M13178" s="2">
        <f t="shared" si="411"/>
        <v>14.739712648777088</v>
      </c>
    </row>
    <row r="13179" spans="6:13" x14ac:dyDescent="0.25">
      <c r="F13179" s="2">
        <v>49.365000000000002</v>
      </c>
      <c r="G13179">
        <v>1</v>
      </c>
      <c r="H13179" s="3">
        <v>0.25</v>
      </c>
      <c r="I13179" s="2">
        <v>3.31</v>
      </c>
      <c r="J13179" s="2">
        <v>15.795</v>
      </c>
      <c r="K13179" s="2">
        <v>-9.0511867205244663</v>
      </c>
      <c r="L13179" s="2">
        <f t="shared" si="410"/>
        <v>24.846186720524464</v>
      </c>
      <c r="M13179" s="2">
        <f t="shared" si="411"/>
        <v>617.33299455116628</v>
      </c>
    </row>
    <row r="13180" spans="6:13" x14ac:dyDescent="0.25">
      <c r="F13180" s="2">
        <v>39.479999999999997</v>
      </c>
      <c r="G13180">
        <v>4</v>
      </c>
      <c r="H13180" s="3">
        <v>0</v>
      </c>
      <c r="I13180" s="2">
        <v>0.91</v>
      </c>
      <c r="J13180" s="2">
        <v>16.079999999999998</v>
      </c>
      <c r="K13180" s="2">
        <v>8.6035449930818633</v>
      </c>
      <c r="L13180" s="2">
        <f t="shared" si="410"/>
        <v>7.476455006918135</v>
      </c>
      <c r="M13180" s="2">
        <f t="shared" si="411"/>
        <v>55.89737947047125</v>
      </c>
    </row>
    <row r="13181" spans="6:13" x14ac:dyDescent="0.25">
      <c r="F13181" s="2">
        <v>95.22</v>
      </c>
      <c r="G13181">
        <v>2</v>
      </c>
      <c r="H13181" s="3">
        <v>0</v>
      </c>
      <c r="I13181" s="2">
        <v>4.7</v>
      </c>
      <c r="J13181" s="2">
        <v>16.14</v>
      </c>
      <c r="K13181" s="2">
        <v>27.020151271138527</v>
      </c>
      <c r="L13181" s="2">
        <f t="shared" si="410"/>
        <v>-10.880151271138526</v>
      </c>
      <c r="M13181" s="2">
        <f t="shared" si="411"/>
        <v>118.37769168285729</v>
      </c>
    </row>
    <row r="13182" spans="6:13" x14ac:dyDescent="0.25">
      <c r="F13182" s="2">
        <v>70.48</v>
      </c>
      <c r="G13182">
        <v>4</v>
      </c>
      <c r="H13182" s="3">
        <v>0</v>
      </c>
      <c r="I13182" s="2">
        <v>8.02</v>
      </c>
      <c r="J13182" s="2">
        <v>16.16</v>
      </c>
      <c r="K13182" s="2">
        <v>15.655156192076872</v>
      </c>
      <c r="L13182" s="2">
        <f t="shared" si="410"/>
        <v>0.50484380792312855</v>
      </c>
      <c r="M13182" s="2">
        <f t="shared" si="411"/>
        <v>0.25486727039832474</v>
      </c>
    </row>
    <row r="13183" spans="6:13" x14ac:dyDescent="0.25">
      <c r="F13183" s="2">
        <v>93</v>
      </c>
      <c r="G13183">
        <v>4</v>
      </c>
      <c r="H13183" s="3">
        <v>0</v>
      </c>
      <c r="I13183" s="2">
        <v>2.66</v>
      </c>
      <c r="J13183" s="2">
        <v>17.64</v>
      </c>
      <c r="K13183" s="2">
        <v>23.771696187277165</v>
      </c>
      <c r="L13183" s="2">
        <f t="shared" si="410"/>
        <v>-6.1316961872771643</v>
      </c>
      <c r="M13183" s="2">
        <f t="shared" si="411"/>
        <v>37.597698133069315</v>
      </c>
    </row>
    <row r="13184" spans="6:13" x14ac:dyDescent="0.25">
      <c r="F13184" s="2">
        <v>53.64</v>
      </c>
      <c r="G13184">
        <v>3</v>
      </c>
      <c r="H13184" s="3">
        <v>0</v>
      </c>
      <c r="I13184" s="2">
        <v>2.54</v>
      </c>
      <c r="J13184" s="2">
        <v>18.18</v>
      </c>
      <c r="K13184" s="2">
        <v>13.874147286069492</v>
      </c>
      <c r="L13184" s="2">
        <f t="shared" si="410"/>
        <v>4.3058527139305074</v>
      </c>
      <c r="M13184" s="2">
        <f t="shared" si="411"/>
        <v>18.540367594062715</v>
      </c>
    </row>
    <row r="13185" spans="6:13" x14ac:dyDescent="0.25">
      <c r="F13185" s="2">
        <v>42.28</v>
      </c>
      <c r="G13185">
        <v>7</v>
      </c>
      <c r="H13185" s="3">
        <v>0</v>
      </c>
      <c r="I13185" s="2">
        <v>3.35</v>
      </c>
      <c r="J13185" s="2">
        <v>19.871600000000001</v>
      </c>
      <c r="K13185" s="2">
        <v>3.9606963455200477</v>
      </c>
      <c r="L13185" s="2">
        <f t="shared" si="410"/>
        <v>15.910903654479952</v>
      </c>
      <c r="M13185" s="2">
        <f t="shared" si="411"/>
        <v>253.15685510214351</v>
      </c>
    </row>
    <row r="13186" spans="6:13" x14ac:dyDescent="0.25">
      <c r="F13186" s="2">
        <v>64.2</v>
      </c>
      <c r="G13186">
        <v>4</v>
      </c>
      <c r="H13186" s="3">
        <v>0</v>
      </c>
      <c r="I13186" s="2">
        <v>5.45</v>
      </c>
      <c r="J13186" s="2">
        <v>21.12</v>
      </c>
      <c r="K13186" s="2">
        <v>14.547968784422501</v>
      </c>
      <c r="L13186" s="2">
        <f t="shared" si="410"/>
        <v>6.5720312155774998</v>
      </c>
      <c r="M13186" s="2">
        <f t="shared" si="411"/>
        <v>43.191594298525068</v>
      </c>
    </row>
    <row r="13187" spans="6:13" x14ac:dyDescent="0.25">
      <c r="F13187" s="2">
        <v>63.98</v>
      </c>
      <c r="G13187">
        <v>7</v>
      </c>
      <c r="H13187" s="3">
        <v>0</v>
      </c>
      <c r="I13187" s="2">
        <v>7.69</v>
      </c>
      <c r="J13187" s="2">
        <v>21.7532</v>
      </c>
      <c r="K13187" s="2">
        <v>9.0780206038398514</v>
      </c>
      <c r="L13187" s="2">
        <f t="shared" ref="L13187:L13250" si="412">J13187-K13187</f>
        <v>12.675179396160148</v>
      </c>
      <c r="M13187" s="2">
        <f t="shared" ref="M13187:M13250" si="413">L13187^2</f>
        <v>160.66017272484274</v>
      </c>
    </row>
    <row r="13188" spans="6:13" x14ac:dyDescent="0.25">
      <c r="F13188" s="2">
        <v>48.3</v>
      </c>
      <c r="G13188">
        <v>2</v>
      </c>
      <c r="H13188" s="3">
        <v>0</v>
      </c>
      <c r="I13188" s="2">
        <v>4.22</v>
      </c>
      <c r="J13188" s="2">
        <v>22.2</v>
      </c>
      <c r="K13188" s="2">
        <v>13.422643918790337</v>
      </c>
      <c r="L13188" s="2">
        <f t="shared" si="412"/>
        <v>8.7773560812096623</v>
      </c>
      <c r="M13188" s="2">
        <f t="shared" si="413"/>
        <v>77.041979776348242</v>
      </c>
    </row>
    <row r="13189" spans="6:13" x14ac:dyDescent="0.25">
      <c r="F13189" s="2">
        <v>122.88</v>
      </c>
      <c r="G13189">
        <v>8</v>
      </c>
      <c r="H13189" s="3">
        <v>0</v>
      </c>
      <c r="I13189" s="2">
        <v>5.34</v>
      </c>
      <c r="J13189" s="2">
        <v>23.2</v>
      </c>
      <c r="K13189" s="2">
        <v>25.397759363929211</v>
      </c>
      <c r="L13189" s="2">
        <f t="shared" si="412"/>
        <v>-2.1977593639292117</v>
      </c>
      <c r="M13189" s="2">
        <f t="shared" si="413"/>
        <v>4.8301462217385334</v>
      </c>
    </row>
    <row r="13190" spans="6:13" x14ac:dyDescent="0.25">
      <c r="F13190" s="2">
        <v>58.32</v>
      </c>
      <c r="G13190">
        <v>1</v>
      </c>
      <c r="H13190" s="3">
        <v>0</v>
      </c>
      <c r="I13190" s="2">
        <v>5.95</v>
      </c>
      <c r="J13190" s="2">
        <v>25.65</v>
      </c>
      <c r="K13190" s="2">
        <v>17.452973461828279</v>
      </c>
      <c r="L13190" s="2">
        <f t="shared" si="412"/>
        <v>8.1970265381717198</v>
      </c>
      <c r="M13190" s="2">
        <f t="shared" si="413"/>
        <v>67.191244067491454</v>
      </c>
    </row>
    <row r="13191" spans="6:13" x14ac:dyDescent="0.25">
      <c r="F13191" s="2">
        <v>100.5</v>
      </c>
      <c r="G13191">
        <v>3</v>
      </c>
      <c r="H13191" s="3">
        <v>0</v>
      </c>
      <c r="I13191" s="2">
        <v>19.61</v>
      </c>
      <c r="J13191" s="2">
        <v>26.1</v>
      </c>
      <c r="K13191" s="2">
        <v>22.735020349063653</v>
      </c>
      <c r="L13191" s="2">
        <f t="shared" si="412"/>
        <v>3.3649796509363483</v>
      </c>
      <c r="M13191" s="2">
        <f t="shared" si="413"/>
        <v>11.323088051215709</v>
      </c>
    </row>
    <row r="13192" spans="6:13" x14ac:dyDescent="0.25">
      <c r="F13192" s="2">
        <v>106.92</v>
      </c>
      <c r="G13192">
        <v>1</v>
      </c>
      <c r="H13192" s="3">
        <v>0</v>
      </c>
      <c r="I13192" s="2">
        <v>13.55</v>
      </c>
      <c r="J13192" s="2">
        <v>26.73</v>
      </c>
      <c r="K13192" s="2">
        <v>29.516933116796782</v>
      </c>
      <c r="L13192" s="2">
        <f t="shared" si="412"/>
        <v>-2.7869331167967815</v>
      </c>
      <c r="M13192" s="2">
        <f t="shared" si="413"/>
        <v>7.7669961974986226</v>
      </c>
    </row>
    <row r="13193" spans="6:13" x14ac:dyDescent="0.25">
      <c r="F13193" s="2">
        <v>309.12</v>
      </c>
      <c r="G13193">
        <v>1</v>
      </c>
      <c r="H13193" s="3">
        <v>0</v>
      </c>
      <c r="I13193" s="2">
        <v>54.23</v>
      </c>
      <c r="J13193" s="2">
        <v>27.82</v>
      </c>
      <c r="K13193" s="2">
        <v>77.131750396476079</v>
      </c>
      <c r="L13193" s="2">
        <f t="shared" si="412"/>
        <v>-49.311750396476079</v>
      </c>
      <c r="M13193" s="2">
        <f t="shared" si="413"/>
        <v>2431.6487271643587</v>
      </c>
    </row>
    <row r="13194" spans="6:13" x14ac:dyDescent="0.25">
      <c r="F13194" s="2">
        <v>88.784999999999997</v>
      </c>
      <c r="G13194">
        <v>2</v>
      </c>
      <c r="H13194" s="3">
        <v>0.25</v>
      </c>
      <c r="I13194" s="2">
        <v>7.66</v>
      </c>
      <c r="J13194" s="2">
        <v>28.364999999999998</v>
      </c>
      <c r="K13194" s="2">
        <v>-0.33931034953122419</v>
      </c>
      <c r="L13194" s="2">
        <f t="shared" si="412"/>
        <v>28.704310349531223</v>
      </c>
      <c r="M13194" s="2">
        <f t="shared" si="413"/>
        <v>823.93743264220529</v>
      </c>
    </row>
    <row r="13195" spans="6:13" x14ac:dyDescent="0.25">
      <c r="F13195" s="2">
        <v>63.77</v>
      </c>
      <c r="G13195">
        <v>7</v>
      </c>
      <c r="H13195" s="3">
        <v>0</v>
      </c>
      <c r="I13195" s="2">
        <v>5.49</v>
      </c>
      <c r="J13195" s="2">
        <v>28.6965</v>
      </c>
      <c r="K13195" s="2">
        <v>9.642347204035115</v>
      </c>
      <c r="L13195" s="2">
        <f t="shared" si="412"/>
        <v>19.054152795964885</v>
      </c>
      <c r="M13195" s="2">
        <f t="shared" si="413"/>
        <v>363.06073877197645</v>
      </c>
    </row>
    <row r="13196" spans="6:13" x14ac:dyDescent="0.25">
      <c r="F13196" s="2">
        <v>201.6</v>
      </c>
      <c r="G13196">
        <v>7</v>
      </c>
      <c r="H13196" s="3">
        <v>0</v>
      </c>
      <c r="I13196" s="2">
        <v>4.0199999999999996</v>
      </c>
      <c r="J13196" s="2">
        <v>30.24</v>
      </c>
      <c r="K13196" s="2">
        <v>50.404980829528384</v>
      </c>
      <c r="L13196" s="2">
        <f t="shared" si="412"/>
        <v>-20.164980829528385</v>
      </c>
      <c r="M13196" s="2">
        <f t="shared" si="413"/>
        <v>406.6264518552473</v>
      </c>
    </row>
    <row r="13197" spans="6:13" x14ac:dyDescent="0.25">
      <c r="F13197" s="2">
        <v>139.80600000000001</v>
      </c>
      <c r="G13197">
        <v>3</v>
      </c>
      <c r="H13197" s="3">
        <v>0.1</v>
      </c>
      <c r="I13197" s="2">
        <v>5.85</v>
      </c>
      <c r="J13197" s="2">
        <v>32.616</v>
      </c>
      <c r="K13197" s="2">
        <v>28.300874460318653</v>
      </c>
      <c r="L13197" s="2">
        <f t="shared" si="412"/>
        <v>4.3151255396813468</v>
      </c>
      <c r="M13197" s="2">
        <f t="shared" si="413"/>
        <v>18.620308423210236</v>
      </c>
    </row>
    <row r="13198" spans="6:13" x14ac:dyDescent="0.25">
      <c r="F13198" s="2">
        <v>113.4</v>
      </c>
      <c r="G13198">
        <v>4</v>
      </c>
      <c r="H13198" s="3">
        <v>0</v>
      </c>
      <c r="I13198" s="2">
        <v>19.66</v>
      </c>
      <c r="J13198" s="2">
        <v>33.96</v>
      </c>
      <c r="K13198" s="2">
        <v>24.907322752539574</v>
      </c>
      <c r="L13198" s="2">
        <f t="shared" si="412"/>
        <v>9.0526772474604265</v>
      </c>
      <c r="M13198" s="2">
        <f t="shared" si="413"/>
        <v>81.950965346687681</v>
      </c>
    </row>
    <row r="13199" spans="6:13" x14ac:dyDescent="0.25">
      <c r="F13199" s="2">
        <v>93.84</v>
      </c>
      <c r="G13199">
        <v>6</v>
      </c>
      <c r="H13199" s="3">
        <v>0</v>
      </c>
      <c r="I13199" s="2">
        <v>3.23</v>
      </c>
      <c r="J13199" s="2">
        <v>34.68</v>
      </c>
      <c r="K13199" s="2">
        <v>20.676517921578167</v>
      </c>
      <c r="L13199" s="2">
        <f t="shared" si="412"/>
        <v>14.003482078421833</v>
      </c>
      <c r="M13199" s="2">
        <f t="shared" si="413"/>
        <v>196.09751032068144</v>
      </c>
    </row>
    <row r="13200" spans="6:13" x14ac:dyDescent="0.25">
      <c r="F13200" s="2">
        <v>93.18</v>
      </c>
      <c r="G13200">
        <v>2</v>
      </c>
      <c r="H13200" s="3">
        <v>0</v>
      </c>
      <c r="I13200" s="2">
        <v>10.48</v>
      </c>
      <c r="J13200" s="2">
        <v>36.299999999999997</v>
      </c>
      <c r="K13200" s="2">
        <v>24.778881841779818</v>
      </c>
      <c r="L13200" s="2">
        <f t="shared" si="412"/>
        <v>11.52111815822018</v>
      </c>
      <c r="M13200" s="2">
        <f t="shared" si="413"/>
        <v>132.73616361567073</v>
      </c>
    </row>
    <row r="13201" spans="6:13" x14ac:dyDescent="0.25">
      <c r="F13201" s="2">
        <v>97.86</v>
      </c>
      <c r="G13201">
        <v>2</v>
      </c>
      <c r="H13201" s="3">
        <v>0</v>
      </c>
      <c r="I13201" s="2">
        <v>4.33</v>
      </c>
      <c r="J13201" s="2">
        <v>37.14</v>
      </c>
      <c r="K13201" s="2">
        <v>27.898158346185784</v>
      </c>
      <c r="L13201" s="2">
        <f t="shared" si="412"/>
        <v>9.2418416538142161</v>
      </c>
      <c r="M13201" s="2">
        <f t="shared" si="413"/>
        <v>85.41163715417548</v>
      </c>
    </row>
    <row r="13202" spans="6:13" x14ac:dyDescent="0.25">
      <c r="F13202" s="2">
        <v>174.23084</v>
      </c>
      <c r="G13202">
        <v>1</v>
      </c>
      <c r="H13202" s="3">
        <v>2E-3</v>
      </c>
      <c r="I13202" s="2">
        <v>7.1</v>
      </c>
      <c r="J13202" s="2">
        <v>38.050840000000001</v>
      </c>
      <c r="K13202" s="2">
        <v>50.857269709321564</v>
      </c>
      <c r="L13202" s="2">
        <f t="shared" si="412"/>
        <v>-12.806429709321563</v>
      </c>
      <c r="M13202" s="2">
        <f t="shared" si="413"/>
        <v>164.00464189979397</v>
      </c>
    </row>
    <row r="13203" spans="6:13" x14ac:dyDescent="0.25">
      <c r="F13203" s="2">
        <v>115.29600000000001</v>
      </c>
      <c r="G13203">
        <v>3</v>
      </c>
      <c r="H13203" s="3">
        <v>0.2</v>
      </c>
      <c r="I13203" s="2">
        <v>15.42</v>
      </c>
      <c r="J13203" s="2">
        <v>40.3536</v>
      </c>
      <c r="K13203" s="2">
        <v>8.5507394919880095</v>
      </c>
      <c r="L13203" s="2">
        <f t="shared" si="412"/>
        <v>31.802860508011989</v>
      </c>
      <c r="M13203" s="2">
        <f t="shared" si="413"/>
        <v>1011.4219364920685</v>
      </c>
    </row>
    <row r="13204" spans="6:13" x14ac:dyDescent="0.25">
      <c r="F13204" s="2">
        <v>339.96</v>
      </c>
      <c r="G13204">
        <v>5</v>
      </c>
      <c r="H13204" s="3">
        <v>0.2</v>
      </c>
      <c r="I13204" s="2">
        <v>33.44</v>
      </c>
      <c r="J13204" s="2">
        <v>42.494999999999997</v>
      </c>
      <c r="K13204" s="2">
        <v>66.007819721207881</v>
      </c>
      <c r="L13204" s="2">
        <f t="shared" si="412"/>
        <v>-23.512819721207883</v>
      </c>
      <c r="M13204" s="2">
        <f t="shared" si="413"/>
        <v>552.85269124202239</v>
      </c>
    </row>
    <row r="13205" spans="6:13" x14ac:dyDescent="0.25">
      <c r="F13205" s="2">
        <v>89.98</v>
      </c>
      <c r="G13205">
        <v>2</v>
      </c>
      <c r="H13205" s="3">
        <v>0</v>
      </c>
      <c r="I13205" s="2">
        <v>6.67</v>
      </c>
      <c r="J13205" s="2">
        <v>43.190399999999997</v>
      </c>
      <c r="K13205" s="2">
        <v>24.925968683183189</v>
      </c>
      <c r="L13205" s="2">
        <f t="shared" si="412"/>
        <v>18.264431316816808</v>
      </c>
      <c r="M13205" s="2">
        <f t="shared" si="413"/>
        <v>333.58945132671852</v>
      </c>
    </row>
    <row r="13206" spans="6:13" x14ac:dyDescent="0.25">
      <c r="F13206" s="2">
        <v>96.08</v>
      </c>
      <c r="G13206">
        <v>2</v>
      </c>
      <c r="H13206" s="3">
        <v>0</v>
      </c>
      <c r="I13206" s="2">
        <v>6.05</v>
      </c>
      <c r="J13206" s="2">
        <v>46.118400000000001</v>
      </c>
      <c r="K13206" s="2">
        <v>26.887872298872779</v>
      </c>
      <c r="L13206" s="2">
        <f t="shared" si="412"/>
        <v>19.230527701127222</v>
      </c>
      <c r="M13206" s="2">
        <f t="shared" si="413"/>
        <v>369.81319566382143</v>
      </c>
    </row>
    <row r="13207" spans="6:13" x14ac:dyDescent="0.25">
      <c r="F13207" s="2">
        <v>258.89999999999998</v>
      </c>
      <c r="G13207">
        <v>5</v>
      </c>
      <c r="H13207" s="3">
        <v>0</v>
      </c>
      <c r="I13207" s="2">
        <v>37.340000000000003</v>
      </c>
      <c r="J13207" s="2">
        <v>46.5</v>
      </c>
      <c r="K13207" s="2">
        <v>60.878327241043515</v>
      </c>
      <c r="L13207" s="2">
        <f t="shared" si="412"/>
        <v>-14.378327241043515</v>
      </c>
      <c r="M13207" s="2">
        <f t="shared" si="413"/>
        <v>206.736294250534</v>
      </c>
    </row>
    <row r="13208" spans="6:13" x14ac:dyDescent="0.25">
      <c r="F13208" s="2">
        <v>123.24</v>
      </c>
      <c r="G13208">
        <v>2</v>
      </c>
      <c r="H13208" s="3">
        <v>0</v>
      </c>
      <c r="I13208" s="2">
        <v>10.26</v>
      </c>
      <c r="J13208" s="2">
        <v>46.8</v>
      </c>
      <c r="K13208" s="2">
        <v>33.640382664212808</v>
      </c>
      <c r="L13208" s="2">
        <f t="shared" si="412"/>
        <v>13.159617335787189</v>
      </c>
      <c r="M13208" s="2">
        <f t="shared" si="413"/>
        <v>173.17552842435072</v>
      </c>
    </row>
    <row r="13209" spans="6:13" x14ac:dyDescent="0.25">
      <c r="F13209" s="2">
        <v>118.86</v>
      </c>
      <c r="G13209">
        <v>7</v>
      </c>
      <c r="H13209" s="3">
        <v>0</v>
      </c>
      <c r="I13209" s="2">
        <v>9.27</v>
      </c>
      <c r="J13209" s="2">
        <v>47.46</v>
      </c>
      <c r="K13209" s="2">
        <v>24.692617021894673</v>
      </c>
      <c r="L13209" s="2">
        <f t="shared" si="412"/>
        <v>22.767382978105328</v>
      </c>
      <c r="M13209" s="2">
        <f t="shared" si="413"/>
        <v>518.35372767172021</v>
      </c>
    </row>
    <row r="13210" spans="6:13" x14ac:dyDescent="0.25">
      <c r="F13210" s="2">
        <v>299.97000000000003</v>
      </c>
      <c r="G13210">
        <v>3</v>
      </c>
      <c r="H13210" s="3">
        <v>0</v>
      </c>
      <c r="I13210" s="2">
        <v>29.79</v>
      </c>
      <c r="J13210" s="2">
        <v>56.994300000000003</v>
      </c>
      <c r="K13210" s="2">
        <v>78.226543707802975</v>
      </c>
      <c r="L13210" s="2">
        <f t="shared" si="412"/>
        <v>-21.232243707802972</v>
      </c>
      <c r="M13210" s="2">
        <f t="shared" si="413"/>
        <v>450.80817286753893</v>
      </c>
    </row>
    <row r="13211" spans="6:13" x14ac:dyDescent="0.25">
      <c r="F13211" s="2">
        <v>190.62</v>
      </c>
      <c r="G13211">
        <v>2</v>
      </c>
      <c r="H13211" s="3">
        <v>0</v>
      </c>
      <c r="I13211" s="2">
        <v>22.72</v>
      </c>
      <c r="J13211" s="2">
        <v>66.66</v>
      </c>
      <c r="K13211" s="2">
        <v>49.819032239937897</v>
      </c>
      <c r="L13211" s="2">
        <f t="shared" si="412"/>
        <v>16.8409677600621</v>
      </c>
      <c r="M13211" s="2">
        <f t="shared" si="413"/>
        <v>283.61819509545103</v>
      </c>
    </row>
    <row r="13212" spans="6:13" x14ac:dyDescent="0.25">
      <c r="F13212" s="2">
        <v>633.17999999999995</v>
      </c>
      <c r="G13212">
        <v>2</v>
      </c>
      <c r="H13212" s="3">
        <v>0</v>
      </c>
      <c r="I13212" s="2">
        <v>45.31</v>
      </c>
      <c r="J13212" s="2">
        <v>75.959999999999994</v>
      </c>
      <c r="K13212" s="2">
        <v>172.93584451541795</v>
      </c>
      <c r="L13212" s="2">
        <f t="shared" si="412"/>
        <v>-96.975844515417961</v>
      </c>
      <c r="M13212" s="2">
        <f t="shared" si="413"/>
        <v>9404.31441947852</v>
      </c>
    </row>
    <row r="13213" spans="6:13" x14ac:dyDescent="0.25">
      <c r="F13213" s="2">
        <v>583.30799999999999</v>
      </c>
      <c r="G13213">
        <v>4</v>
      </c>
      <c r="H13213" s="3">
        <v>0.1</v>
      </c>
      <c r="I13213" s="2">
        <v>25.11</v>
      </c>
      <c r="J13213" s="2">
        <v>77.748000000000005</v>
      </c>
      <c r="K13213" s="2">
        <v>151.05119003002983</v>
      </c>
      <c r="L13213" s="2">
        <f t="shared" si="412"/>
        <v>-73.303190030029825</v>
      </c>
      <c r="M13213" s="2">
        <f t="shared" si="413"/>
        <v>5373.3576685786638</v>
      </c>
    </row>
    <row r="13214" spans="6:13" x14ac:dyDescent="0.25">
      <c r="F13214" s="2">
        <v>178.56</v>
      </c>
      <c r="G13214">
        <v>3</v>
      </c>
      <c r="H13214" s="3">
        <v>0</v>
      </c>
      <c r="I13214" s="2">
        <v>24.56</v>
      </c>
      <c r="J13214" s="2">
        <v>82.08</v>
      </c>
      <c r="K13214" s="2">
        <v>44.176073904969016</v>
      </c>
      <c r="L13214" s="2">
        <f t="shared" si="412"/>
        <v>37.903926095030982</v>
      </c>
      <c r="M13214" s="2">
        <f t="shared" si="413"/>
        <v>1436.7076134175707</v>
      </c>
    </row>
    <row r="13215" spans="6:13" x14ac:dyDescent="0.25">
      <c r="F13215" s="2">
        <v>415.44</v>
      </c>
      <c r="G13215">
        <v>3</v>
      </c>
      <c r="H13215" s="3">
        <v>0</v>
      </c>
      <c r="I13215" s="2">
        <v>0.31</v>
      </c>
      <c r="J13215" s="2">
        <v>83.07</v>
      </c>
      <c r="K13215" s="2">
        <v>120.41166042244879</v>
      </c>
      <c r="L13215" s="2">
        <f t="shared" si="412"/>
        <v>-37.341660422448797</v>
      </c>
      <c r="M13215" s="2">
        <f t="shared" si="413"/>
        <v>1394.3996031054789</v>
      </c>
    </row>
    <row r="13216" spans="6:13" x14ac:dyDescent="0.25">
      <c r="F13216" s="2">
        <v>369.28</v>
      </c>
      <c r="G13216">
        <v>5</v>
      </c>
      <c r="H13216" s="3">
        <v>0.2</v>
      </c>
      <c r="I13216" s="2">
        <v>35.69</v>
      </c>
      <c r="J13216" s="2">
        <v>87.68</v>
      </c>
      <c r="K13216" s="2">
        <v>73.950115341298968</v>
      </c>
      <c r="L13216" s="2">
        <f t="shared" si="412"/>
        <v>13.729884658701039</v>
      </c>
      <c r="M13216" s="2">
        <f t="shared" si="413"/>
        <v>188.50973274123413</v>
      </c>
    </row>
    <row r="13217" spans="6:13" x14ac:dyDescent="0.25">
      <c r="F13217" s="2">
        <v>304.56</v>
      </c>
      <c r="G13217">
        <v>4</v>
      </c>
      <c r="H13217" s="3">
        <v>0</v>
      </c>
      <c r="I13217" s="2">
        <v>12.48</v>
      </c>
      <c r="J13217" s="2">
        <v>88.32</v>
      </c>
      <c r="K13217" s="2">
        <v>82.904510019053248</v>
      </c>
      <c r="L13217" s="2">
        <f t="shared" si="412"/>
        <v>5.4154899809467452</v>
      </c>
      <c r="M13217" s="2">
        <f t="shared" si="413"/>
        <v>29.327531733734578</v>
      </c>
    </row>
    <row r="13218" spans="6:13" x14ac:dyDescent="0.25">
      <c r="F13218" s="2">
        <v>377.97</v>
      </c>
      <c r="G13218">
        <v>3</v>
      </c>
      <c r="H13218" s="3">
        <v>0</v>
      </c>
      <c r="I13218" s="2">
        <v>19.420000000000002</v>
      </c>
      <c r="J13218" s="2">
        <v>94.492500000000007</v>
      </c>
      <c r="K13218" s="2">
        <v>104.00785109214631</v>
      </c>
      <c r="L13218" s="2">
        <f t="shared" si="412"/>
        <v>-9.5153510921463038</v>
      </c>
      <c r="M13218" s="2">
        <f t="shared" si="413"/>
        <v>90.541906406809858</v>
      </c>
    </row>
    <row r="13219" spans="6:13" x14ac:dyDescent="0.25">
      <c r="F13219" s="2">
        <v>489</v>
      </c>
      <c r="G13219">
        <v>4</v>
      </c>
      <c r="H13219" s="3">
        <v>0</v>
      </c>
      <c r="I13219" s="2">
        <v>54.29</v>
      </c>
      <c r="J13219" s="2">
        <v>97.8</v>
      </c>
      <c r="K13219" s="2">
        <v>124.99933143185959</v>
      </c>
      <c r="L13219" s="2">
        <f t="shared" si="412"/>
        <v>-27.199331431859591</v>
      </c>
      <c r="M13219" s="2">
        <f t="shared" si="413"/>
        <v>739.80363034014511</v>
      </c>
    </row>
    <row r="13220" spans="6:13" x14ac:dyDescent="0.25">
      <c r="F13220" s="2">
        <v>428.04</v>
      </c>
      <c r="G13220">
        <v>9</v>
      </c>
      <c r="H13220" s="3">
        <v>0</v>
      </c>
      <c r="I13220" s="2">
        <v>52.87</v>
      </c>
      <c r="J13220" s="2">
        <v>98.28</v>
      </c>
      <c r="K13220" s="2">
        <v>99.612238363115381</v>
      </c>
      <c r="L13220" s="2">
        <f t="shared" si="412"/>
        <v>-1.3322383631153798</v>
      </c>
      <c r="M13220" s="2">
        <f t="shared" si="413"/>
        <v>1.7748590561563466</v>
      </c>
    </row>
    <row r="13221" spans="6:13" x14ac:dyDescent="0.25">
      <c r="F13221" s="2">
        <v>250.68</v>
      </c>
      <c r="G13221">
        <v>2</v>
      </c>
      <c r="H13221" s="3">
        <v>0</v>
      </c>
      <c r="I13221" s="2">
        <v>16.12</v>
      </c>
      <c r="J13221" s="2">
        <v>112.8</v>
      </c>
      <c r="K13221" s="2">
        <v>69.27670027485344</v>
      </c>
      <c r="L13221" s="2">
        <f t="shared" si="412"/>
        <v>43.523299725146558</v>
      </c>
      <c r="M13221" s="2">
        <f t="shared" si="413"/>
        <v>1894.2776189649423</v>
      </c>
    </row>
    <row r="13222" spans="6:13" x14ac:dyDescent="0.25">
      <c r="F13222" s="2">
        <v>488.96</v>
      </c>
      <c r="G13222">
        <v>4</v>
      </c>
      <c r="H13222" s="3">
        <v>0</v>
      </c>
      <c r="I13222" s="2">
        <v>21.67</v>
      </c>
      <c r="J13222" s="2">
        <v>151.52000000000001</v>
      </c>
      <c r="K13222" s="2">
        <v>134.26647254341174</v>
      </c>
      <c r="L13222" s="2">
        <f t="shared" si="412"/>
        <v>17.253527456588273</v>
      </c>
      <c r="M13222" s="2">
        <f t="shared" si="413"/>
        <v>297.68420969524539</v>
      </c>
    </row>
    <row r="13223" spans="6:13" x14ac:dyDescent="0.25">
      <c r="F13223" s="2">
        <v>492.27300000000002</v>
      </c>
      <c r="G13223">
        <v>6</v>
      </c>
      <c r="H13223" s="3">
        <v>0.17</v>
      </c>
      <c r="I13223" s="2">
        <v>60.59</v>
      </c>
      <c r="J13223" s="2">
        <v>154.053</v>
      </c>
      <c r="K13223" s="2">
        <v>104.23536852491398</v>
      </c>
      <c r="L13223" s="2">
        <f t="shared" si="412"/>
        <v>49.817631475086017</v>
      </c>
      <c r="M13223" s="2">
        <f t="shared" si="413"/>
        <v>2481.796405787481</v>
      </c>
    </row>
    <row r="13224" spans="6:13" x14ac:dyDescent="0.25">
      <c r="F13224" s="2">
        <v>1002.95008</v>
      </c>
      <c r="G13224">
        <v>4</v>
      </c>
      <c r="H13224" s="3">
        <v>2E-3</v>
      </c>
      <c r="I13224" s="2">
        <v>96</v>
      </c>
      <c r="J13224" s="2">
        <v>168.79007999999999</v>
      </c>
      <c r="K13224" s="2">
        <v>263.3770650831591</v>
      </c>
      <c r="L13224" s="2">
        <f t="shared" si="412"/>
        <v>-94.586985083159107</v>
      </c>
      <c r="M13224" s="2">
        <f t="shared" si="413"/>
        <v>8946.6977471217633</v>
      </c>
    </row>
    <row r="13225" spans="6:13" x14ac:dyDescent="0.25">
      <c r="F13225" s="2">
        <v>468.93</v>
      </c>
      <c r="G13225">
        <v>7</v>
      </c>
      <c r="H13225" s="3">
        <v>0</v>
      </c>
      <c r="I13225" s="2">
        <v>36.200000000000003</v>
      </c>
      <c r="J13225" s="2">
        <v>173.46</v>
      </c>
      <c r="K13225" s="2">
        <v>119.50197600621169</v>
      </c>
      <c r="L13225" s="2">
        <f t="shared" si="412"/>
        <v>53.958023993788316</v>
      </c>
      <c r="M13225" s="2">
        <f t="shared" si="413"/>
        <v>2911.4683533142356</v>
      </c>
    </row>
    <row r="13226" spans="6:13" x14ac:dyDescent="0.25">
      <c r="F13226" s="2">
        <v>2489.4</v>
      </c>
      <c r="G13226">
        <v>9</v>
      </c>
      <c r="H13226" s="3">
        <v>0</v>
      </c>
      <c r="I13226" s="2">
        <v>335.95</v>
      </c>
      <c r="J13226" s="2">
        <v>273.77999999999997</v>
      </c>
      <c r="K13226" s="2">
        <v>622.47405108953501</v>
      </c>
      <c r="L13226" s="2">
        <f t="shared" si="412"/>
        <v>-348.69405108953504</v>
      </c>
      <c r="M13226" s="2">
        <f t="shared" si="413"/>
        <v>121587.54126523127</v>
      </c>
    </row>
    <row r="13227" spans="6:13" x14ac:dyDescent="0.25">
      <c r="F13227" s="2">
        <v>2221.8000000000002</v>
      </c>
      <c r="G13227">
        <v>7</v>
      </c>
      <c r="H13227" s="3">
        <v>0</v>
      </c>
      <c r="I13227" s="2">
        <v>810.25</v>
      </c>
      <c r="J13227" s="2">
        <v>622.02</v>
      </c>
      <c r="K13227" s="2">
        <v>412.40729935295303</v>
      </c>
      <c r="L13227" s="2">
        <f t="shared" si="412"/>
        <v>209.61270064704695</v>
      </c>
      <c r="M13227" s="2">
        <f t="shared" si="413"/>
        <v>43937.484272548514</v>
      </c>
    </row>
    <row r="13228" spans="6:13" x14ac:dyDescent="0.25">
      <c r="F13228" s="2">
        <v>1995.3</v>
      </c>
      <c r="G13228">
        <v>6</v>
      </c>
      <c r="H13228" s="3">
        <v>0</v>
      </c>
      <c r="I13228" s="2">
        <v>141.56</v>
      </c>
      <c r="J13228" s="2">
        <v>638.46</v>
      </c>
      <c r="K13228" s="2">
        <v>537.90822936006157</v>
      </c>
      <c r="L13228" s="2">
        <f t="shared" si="412"/>
        <v>100.55177063993847</v>
      </c>
      <c r="M13228" s="2">
        <f t="shared" si="413"/>
        <v>10110.658578826791</v>
      </c>
    </row>
    <row r="13229" spans="6:13" x14ac:dyDescent="0.25">
      <c r="F13229" s="2">
        <v>18.84</v>
      </c>
      <c r="G13229">
        <v>1</v>
      </c>
      <c r="H13229" s="3">
        <v>0</v>
      </c>
      <c r="I13229" s="2">
        <v>1.22</v>
      </c>
      <c r="J13229" s="2">
        <v>1.5</v>
      </c>
      <c r="K13229" s="2">
        <v>7.2421673188564482</v>
      </c>
      <c r="L13229" s="2">
        <f t="shared" si="412"/>
        <v>-5.7421673188564482</v>
      </c>
      <c r="M13229" s="2">
        <f t="shared" si="413"/>
        <v>32.972485517743053</v>
      </c>
    </row>
    <row r="13230" spans="6:13" x14ac:dyDescent="0.25">
      <c r="F13230" s="2">
        <v>37.6</v>
      </c>
      <c r="G13230">
        <v>2</v>
      </c>
      <c r="H13230" s="3">
        <v>0</v>
      </c>
      <c r="I13230" s="2">
        <v>2.2599999999999998</v>
      </c>
      <c r="J13230" s="2">
        <v>2.2559999999999998</v>
      </c>
      <c r="K13230" s="2">
        <v>10.848153498908333</v>
      </c>
      <c r="L13230" s="2">
        <f t="shared" si="412"/>
        <v>-8.592153498908333</v>
      </c>
      <c r="M13230" s="2">
        <f t="shared" si="413"/>
        <v>73.825101748802709</v>
      </c>
    </row>
    <row r="13231" spans="6:13" x14ac:dyDescent="0.25">
      <c r="F13231" s="2">
        <v>8.7200000000000006</v>
      </c>
      <c r="G13231">
        <v>5</v>
      </c>
      <c r="H13231" s="3">
        <v>0.2</v>
      </c>
      <c r="I13231" s="2">
        <v>1.28</v>
      </c>
      <c r="J13231" s="2">
        <v>2.2890000000000001</v>
      </c>
      <c r="K13231" s="2">
        <v>-21.802085223754847</v>
      </c>
      <c r="L13231" s="2">
        <f t="shared" si="412"/>
        <v>24.091085223754849</v>
      </c>
      <c r="M13231" s="2">
        <f t="shared" si="413"/>
        <v>580.38038725821923</v>
      </c>
    </row>
    <row r="13232" spans="6:13" x14ac:dyDescent="0.25">
      <c r="F13232" s="2">
        <v>7.4880000000000004</v>
      </c>
      <c r="G13232">
        <v>2</v>
      </c>
      <c r="H13232" s="3">
        <v>0.2</v>
      </c>
      <c r="I13232" s="2">
        <v>1.37</v>
      </c>
      <c r="J13232" s="2">
        <v>2.4079999999999999</v>
      </c>
      <c r="K13232" s="2">
        <v>-17.419929764986726</v>
      </c>
      <c r="L13232" s="2">
        <f t="shared" si="412"/>
        <v>19.827929764986727</v>
      </c>
      <c r="M13232" s="2">
        <f t="shared" si="413"/>
        <v>393.14679876524661</v>
      </c>
    </row>
    <row r="13233" spans="6:13" x14ac:dyDescent="0.25">
      <c r="F13233" s="2">
        <v>35.369999999999997</v>
      </c>
      <c r="G13233">
        <v>1</v>
      </c>
      <c r="H13233" s="3">
        <v>0</v>
      </c>
      <c r="I13233" s="2">
        <v>3.31</v>
      </c>
      <c r="J13233" s="2">
        <v>2.46</v>
      </c>
      <c r="K13233" s="2">
        <v>11.486189545140252</v>
      </c>
      <c r="L13233" s="2">
        <f t="shared" si="412"/>
        <v>-9.0261895451402516</v>
      </c>
      <c r="M13233" s="2">
        <f t="shared" si="413"/>
        <v>81.472097704799182</v>
      </c>
    </row>
    <row r="13234" spans="6:13" x14ac:dyDescent="0.25">
      <c r="F13234" s="2">
        <v>21.72</v>
      </c>
      <c r="G13234">
        <v>2</v>
      </c>
      <c r="H13234" s="3">
        <v>0</v>
      </c>
      <c r="I13234" s="2">
        <v>3.63</v>
      </c>
      <c r="J13234" s="2">
        <v>2.82</v>
      </c>
      <c r="K13234" s="2">
        <v>5.8101874311813138</v>
      </c>
      <c r="L13234" s="2">
        <f t="shared" si="412"/>
        <v>-2.9901874311813139</v>
      </c>
      <c r="M13234" s="2">
        <f t="shared" si="413"/>
        <v>8.9412208735947054</v>
      </c>
    </row>
    <row r="13235" spans="6:13" x14ac:dyDescent="0.25">
      <c r="F13235" s="2">
        <v>31.92</v>
      </c>
      <c r="G13235">
        <v>8</v>
      </c>
      <c r="H13235" s="3">
        <v>0</v>
      </c>
      <c r="I13235" s="2">
        <v>5.56</v>
      </c>
      <c r="J13235" s="2">
        <v>3.36</v>
      </c>
      <c r="K13235" s="2">
        <v>-1.289899202294881</v>
      </c>
      <c r="L13235" s="2">
        <f t="shared" si="412"/>
        <v>4.6498992022948809</v>
      </c>
      <c r="M13235" s="2">
        <f t="shared" si="413"/>
        <v>21.62156259150257</v>
      </c>
    </row>
    <row r="13236" spans="6:13" x14ac:dyDescent="0.25">
      <c r="F13236" s="2">
        <v>17.100000000000001</v>
      </c>
      <c r="G13236">
        <v>3</v>
      </c>
      <c r="H13236" s="3">
        <v>0</v>
      </c>
      <c r="I13236" s="2">
        <v>2.76</v>
      </c>
      <c r="J13236" s="2">
        <v>4.2300000000000004</v>
      </c>
      <c r="K13236" s="2">
        <v>3.1158730288291672</v>
      </c>
      <c r="L13236" s="2">
        <f t="shared" si="412"/>
        <v>1.1141269711708333</v>
      </c>
      <c r="M13236" s="2">
        <f t="shared" si="413"/>
        <v>1.2412789078902948</v>
      </c>
    </row>
    <row r="13237" spans="6:13" x14ac:dyDescent="0.25">
      <c r="F13237" s="2">
        <v>91.176000000000002</v>
      </c>
      <c r="G13237">
        <v>3</v>
      </c>
      <c r="H13237" s="3">
        <v>0.2</v>
      </c>
      <c r="I13237" s="2">
        <v>10.97</v>
      </c>
      <c r="J13237" s="2">
        <v>4.5587999999999997</v>
      </c>
      <c r="K13237" s="2">
        <v>2.7563421205964476</v>
      </c>
      <c r="L13237" s="2">
        <f t="shared" si="412"/>
        <v>1.8024578794035522</v>
      </c>
      <c r="M13237" s="2">
        <f t="shared" si="413"/>
        <v>3.2488544070239502</v>
      </c>
    </row>
    <row r="13238" spans="6:13" x14ac:dyDescent="0.25">
      <c r="F13238" s="2">
        <v>11.84</v>
      </c>
      <c r="G13238">
        <v>2</v>
      </c>
      <c r="H13238" s="3">
        <v>0</v>
      </c>
      <c r="I13238" s="2">
        <v>0.93</v>
      </c>
      <c r="J13238" s="2">
        <v>5.44</v>
      </c>
      <c r="K13238" s="2">
        <v>3.6862158652146988</v>
      </c>
      <c r="L13238" s="2">
        <f t="shared" si="412"/>
        <v>1.7537841347853016</v>
      </c>
      <c r="M13238" s="2">
        <f t="shared" si="413"/>
        <v>3.0757587914246289</v>
      </c>
    </row>
    <row r="13239" spans="6:13" x14ac:dyDescent="0.25">
      <c r="F13239" s="2">
        <v>67.86</v>
      </c>
      <c r="G13239">
        <v>6</v>
      </c>
      <c r="H13239" s="3">
        <v>0</v>
      </c>
      <c r="I13239" s="2">
        <v>4.75</v>
      </c>
      <c r="J13239" s="2">
        <v>5.94</v>
      </c>
      <c r="K13239" s="2">
        <v>12.639493244142603</v>
      </c>
      <c r="L13239" s="2">
        <f t="shared" si="412"/>
        <v>-6.6994932441426025</v>
      </c>
      <c r="M13239" s="2">
        <f t="shared" si="413"/>
        <v>44.883209728312373</v>
      </c>
    </row>
    <row r="13240" spans="6:13" x14ac:dyDescent="0.25">
      <c r="F13240" s="2">
        <v>21.54</v>
      </c>
      <c r="G13240">
        <v>2</v>
      </c>
      <c r="H13240" s="3">
        <v>0</v>
      </c>
      <c r="I13240" s="2">
        <v>1.01</v>
      </c>
      <c r="J13240" s="2">
        <v>6</v>
      </c>
      <c r="K13240" s="2">
        <v>6.5027655562600426</v>
      </c>
      <c r="L13240" s="2">
        <f t="shared" si="412"/>
        <v>-0.5027655562600426</v>
      </c>
      <c r="M13240" s="2">
        <f t="shared" si="413"/>
        <v>0.25277320456147007</v>
      </c>
    </row>
    <row r="13241" spans="6:13" x14ac:dyDescent="0.25">
      <c r="F13241" s="2">
        <v>52.8</v>
      </c>
      <c r="G13241">
        <v>6</v>
      </c>
      <c r="H13241" s="3">
        <v>0</v>
      </c>
      <c r="I13241" s="2">
        <v>3.42</v>
      </c>
      <c r="J13241" s="2">
        <v>6.24</v>
      </c>
      <c r="K13241" s="2">
        <v>8.6095734734795872</v>
      </c>
      <c r="L13241" s="2">
        <f t="shared" si="412"/>
        <v>-2.369573473479587</v>
      </c>
      <c r="M13241" s="2">
        <f t="shared" si="413"/>
        <v>5.6148784462181149</v>
      </c>
    </row>
    <row r="13242" spans="6:13" x14ac:dyDescent="0.25">
      <c r="F13242" s="2">
        <v>26.76</v>
      </c>
      <c r="G13242">
        <v>2</v>
      </c>
      <c r="H13242" s="3">
        <v>0</v>
      </c>
      <c r="I13242" s="2">
        <v>6.52</v>
      </c>
      <c r="J13242" s="2">
        <v>6.42</v>
      </c>
      <c r="K13242" s="2">
        <v>6.4633871323865906</v>
      </c>
      <c r="L13242" s="2">
        <f t="shared" si="412"/>
        <v>-4.3387132386590643E-2</v>
      </c>
      <c r="M13242" s="2">
        <f t="shared" si="413"/>
        <v>1.8824432567315426E-3</v>
      </c>
    </row>
    <row r="13243" spans="6:13" x14ac:dyDescent="0.25">
      <c r="F13243" s="2">
        <v>23.34</v>
      </c>
      <c r="G13243">
        <v>2</v>
      </c>
      <c r="H13243" s="3">
        <v>0</v>
      </c>
      <c r="I13243" s="2">
        <v>2.1</v>
      </c>
      <c r="J13243" s="2">
        <v>7.2</v>
      </c>
      <c r="K13243" s="2">
        <v>6.7195935388716057</v>
      </c>
      <c r="L13243" s="2">
        <f t="shared" si="412"/>
        <v>0.48040646112839447</v>
      </c>
      <c r="M13243" s="2">
        <f t="shared" si="413"/>
        <v>0.23079036789390758</v>
      </c>
    </row>
    <row r="13244" spans="6:13" x14ac:dyDescent="0.25">
      <c r="F13244" s="2">
        <v>43.44</v>
      </c>
      <c r="G13244">
        <v>4</v>
      </c>
      <c r="H13244" s="3">
        <v>0</v>
      </c>
      <c r="I13244" s="2">
        <v>3.31</v>
      </c>
      <c r="J13244" s="2">
        <v>7.8</v>
      </c>
      <c r="K13244" s="2">
        <v>9.0799976492730732</v>
      </c>
      <c r="L13244" s="2">
        <f t="shared" si="412"/>
        <v>-1.2799976492730734</v>
      </c>
      <c r="M13244" s="2">
        <f t="shared" si="413"/>
        <v>1.6383939821445936</v>
      </c>
    </row>
    <row r="13245" spans="6:13" x14ac:dyDescent="0.25">
      <c r="F13245" s="2">
        <v>19.96</v>
      </c>
      <c r="G13245">
        <v>2</v>
      </c>
      <c r="H13245" s="3">
        <v>0</v>
      </c>
      <c r="I13245" s="2">
        <v>1.56</v>
      </c>
      <c r="J13245" s="2">
        <v>9.3811999999999998</v>
      </c>
      <c r="K13245" s="2">
        <v>5.8838316481366961</v>
      </c>
      <c r="L13245" s="2">
        <f t="shared" si="412"/>
        <v>3.4973683518633036</v>
      </c>
      <c r="M13245" s="2">
        <f t="shared" si="413"/>
        <v>12.231585388615041</v>
      </c>
    </row>
    <row r="13246" spans="6:13" x14ac:dyDescent="0.25">
      <c r="F13246" s="2">
        <v>44.28</v>
      </c>
      <c r="G13246">
        <v>2</v>
      </c>
      <c r="H13246" s="3">
        <v>0</v>
      </c>
      <c r="I13246" s="2">
        <v>8.16</v>
      </c>
      <c r="J13246" s="2">
        <v>12.36</v>
      </c>
      <c r="K13246" s="2">
        <v>11.125197938690668</v>
      </c>
      <c r="L13246" s="2">
        <f t="shared" si="412"/>
        <v>1.2348020613093311</v>
      </c>
      <c r="M13246" s="2">
        <f t="shared" si="413"/>
        <v>1.5247361306137732</v>
      </c>
    </row>
    <row r="13247" spans="6:13" x14ac:dyDescent="0.25">
      <c r="F13247" s="2">
        <v>33.9</v>
      </c>
      <c r="G13247">
        <v>3</v>
      </c>
      <c r="H13247" s="3">
        <v>0</v>
      </c>
      <c r="I13247" s="2">
        <v>2.42</v>
      </c>
      <c r="J13247" s="2">
        <v>13.86</v>
      </c>
      <c r="K13247" s="2">
        <v>8.1301477299567146</v>
      </c>
      <c r="L13247" s="2">
        <f t="shared" si="412"/>
        <v>5.7298522700432848</v>
      </c>
      <c r="M13247" s="2">
        <f t="shared" si="413"/>
        <v>32.831207036520183</v>
      </c>
    </row>
    <row r="13248" spans="6:13" x14ac:dyDescent="0.25">
      <c r="F13248" s="2">
        <v>189.58008000000001</v>
      </c>
      <c r="G13248">
        <v>2</v>
      </c>
      <c r="H13248" s="3">
        <v>2E-3</v>
      </c>
      <c r="I13248" s="2">
        <v>15.13</v>
      </c>
      <c r="J13248" s="2">
        <v>14.78008</v>
      </c>
      <c r="K13248" s="2">
        <v>51.47656076737389</v>
      </c>
      <c r="L13248" s="2">
        <f t="shared" si="412"/>
        <v>-36.696480767373892</v>
      </c>
      <c r="M13248" s="2">
        <f t="shared" si="413"/>
        <v>1346.6317007102418</v>
      </c>
    </row>
    <row r="13249" spans="6:13" x14ac:dyDescent="0.25">
      <c r="F13249" s="2">
        <v>45.1</v>
      </c>
      <c r="G13249">
        <v>5</v>
      </c>
      <c r="H13249" s="3">
        <v>0</v>
      </c>
      <c r="I13249" s="2">
        <v>3.34</v>
      </c>
      <c r="J13249" s="2">
        <v>16.600000000000001</v>
      </c>
      <c r="K13249" s="2">
        <v>7.9679067923600897</v>
      </c>
      <c r="L13249" s="2">
        <f t="shared" si="412"/>
        <v>8.6320932076399117</v>
      </c>
      <c r="M13249" s="2">
        <f t="shared" si="413"/>
        <v>74.513033145383105</v>
      </c>
    </row>
    <row r="13250" spans="6:13" x14ac:dyDescent="0.25">
      <c r="F13250" s="2">
        <v>37</v>
      </c>
      <c r="G13250">
        <v>5</v>
      </c>
      <c r="H13250" s="3">
        <v>0</v>
      </c>
      <c r="I13250" s="2">
        <v>1.99</v>
      </c>
      <c r="J13250" s="2">
        <v>16.649999999999999</v>
      </c>
      <c r="K13250" s="2">
        <v>5.9809512479583935</v>
      </c>
      <c r="L13250" s="2">
        <f t="shared" si="412"/>
        <v>10.669048752041604</v>
      </c>
      <c r="M13250" s="2">
        <f t="shared" si="413"/>
        <v>113.82860127344051</v>
      </c>
    </row>
    <row r="13251" spans="6:13" x14ac:dyDescent="0.25">
      <c r="F13251" s="2">
        <v>33.96</v>
      </c>
      <c r="G13251">
        <v>2</v>
      </c>
      <c r="H13251" s="3">
        <v>0</v>
      </c>
      <c r="I13251" s="2">
        <v>12.37</v>
      </c>
      <c r="J13251" s="2">
        <v>16.98</v>
      </c>
      <c r="K13251" s="2">
        <v>6.9068644249290525</v>
      </c>
      <c r="L13251" s="2">
        <f t="shared" ref="L13251:L13314" si="414">J13251-K13251</f>
        <v>10.073135575070948</v>
      </c>
      <c r="M13251" s="2">
        <f t="shared" ref="M13251:M13314" si="415">L13251^2</f>
        <v>101.46806031375992</v>
      </c>
    </row>
    <row r="13252" spans="6:13" x14ac:dyDescent="0.25">
      <c r="F13252" s="2">
        <v>230.352</v>
      </c>
      <c r="G13252">
        <v>3</v>
      </c>
      <c r="H13252" s="3">
        <v>0.2</v>
      </c>
      <c r="I13252" s="2">
        <v>23.43</v>
      </c>
      <c r="J13252" s="2">
        <v>20.155799999999999</v>
      </c>
      <c r="K13252" s="2">
        <v>39.950538845307179</v>
      </c>
      <c r="L13252" s="2">
        <f t="shared" si="414"/>
        <v>-19.79473884530718</v>
      </c>
      <c r="M13252" s="2">
        <f t="shared" si="415"/>
        <v>391.831685953913</v>
      </c>
    </row>
    <row r="13253" spans="6:13" x14ac:dyDescent="0.25">
      <c r="F13253" s="2">
        <v>57.984000000000002</v>
      </c>
      <c r="G13253">
        <v>6</v>
      </c>
      <c r="H13253" s="3">
        <v>0.2</v>
      </c>
      <c r="I13253" s="2">
        <v>5.35</v>
      </c>
      <c r="J13253" s="2">
        <v>20.184000000000001</v>
      </c>
      <c r="K13253" s="2">
        <v>-10.129105641180772</v>
      </c>
      <c r="L13253" s="2">
        <f t="shared" si="414"/>
        <v>30.313105641180773</v>
      </c>
      <c r="M13253" s="2">
        <f t="shared" si="415"/>
        <v>918.88437361338561</v>
      </c>
    </row>
    <row r="13254" spans="6:13" x14ac:dyDescent="0.25">
      <c r="F13254" s="2">
        <v>56.04</v>
      </c>
      <c r="G13254">
        <v>4</v>
      </c>
      <c r="H13254" s="3">
        <v>0</v>
      </c>
      <c r="I13254" s="2">
        <v>4.63</v>
      </c>
      <c r="J13254" s="2">
        <v>20.64</v>
      </c>
      <c r="K13254" s="2">
        <v>12.392690551160026</v>
      </c>
      <c r="L13254" s="2">
        <f t="shared" si="414"/>
        <v>8.2473094488399745</v>
      </c>
      <c r="M13254" s="2">
        <f t="shared" si="415"/>
        <v>68.018113144925124</v>
      </c>
    </row>
    <row r="13255" spans="6:13" x14ac:dyDescent="0.25">
      <c r="F13255" s="2">
        <v>59.9</v>
      </c>
      <c r="G13255">
        <v>2</v>
      </c>
      <c r="H13255" s="3">
        <v>0</v>
      </c>
      <c r="I13255" s="2">
        <v>4.4000000000000004</v>
      </c>
      <c r="J13255" s="2">
        <v>23.96</v>
      </c>
      <c r="K13255" s="2">
        <v>16.766901036774311</v>
      </c>
      <c r="L13255" s="2">
        <f t="shared" si="414"/>
        <v>7.1930989632256903</v>
      </c>
      <c r="M13255" s="2">
        <f t="shared" si="415"/>
        <v>51.740672694758501</v>
      </c>
    </row>
    <row r="13256" spans="6:13" x14ac:dyDescent="0.25">
      <c r="F13256" s="2">
        <v>79.08</v>
      </c>
      <c r="G13256">
        <v>3</v>
      </c>
      <c r="H13256" s="3">
        <v>0</v>
      </c>
      <c r="I13256" s="2">
        <v>5.86</v>
      </c>
      <c r="J13256" s="2">
        <v>24.48</v>
      </c>
      <c r="K13256" s="2">
        <v>20.376356069359904</v>
      </c>
      <c r="L13256" s="2">
        <f t="shared" si="414"/>
        <v>4.1036439306400965</v>
      </c>
      <c r="M13256" s="2">
        <f t="shared" si="415"/>
        <v>16.8398935094793</v>
      </c>
    </row>
    <row r="13257" spans="6:13" x14ac:dyDescent="0.25">
      <c r="F13257" s="2">
        <v>77.7</v>
      </c>
      <c r="G13257">
        <v>5</v>
      </c>
      <c r="H13257" s="3">
        <v>0</v>
      </c>
      <c r="I13257" s="2">
        <v>6.25</v>
      </c>
      <c r="J13257" s="2">
        <v>25.5</v>
      </c>
      <c r="K13257" s="2">
        <v>16.6825587749505</v>
      </c>
      <c r="L13257" s="2">
        <f t="shared" si="414"/>
        <v>8.8174412250494996</v>
      </c>
      <c r="M13257" s="2">
        <f t="shared" si="415"/>
        <v>77.747269757202417</v>
      </c>
    </row>
    <row r="13258" spans="6:13" x14ac:dyDescent="0.25">
      <c r="F13258" s="2">
        <v>76.14</v>
      </c>
      <c r="G13258">
        <v>3</v>
      </c>
      <c r="H13258" s="3">
        <v>0</v>
      </c>
      <c r="I13258" s="2">
        <v>7.05</v>
      </c>
      <c r="J13258" s="2">
        <v>26.649000000000001</v>
      </c>
      <c r="K13258" s="2">
        <v>19.177284132132222</v>
      </c>
      <c r="L13258" s="2">
        <f t="shared" si="414"/>
        <v>7.4717158678677791</v>
      </c>
      <c r="M13258" s="2">
        <f t="shared" si="415"/>
        <v>55.826538010147161</v>
      </c>
    </row>
    <row r="13259" spans="6:13" x14ac:dyDescent="0.25">
      <c r="F13259" s="2">
        <v>122.04</v>
      </c>
      <c r="G13259">
        <v>1</v>
      </c>
      <c r="H13259" s="3">
        <v>0</v>
      </c>
      <c r="I13259" s="2">
        <v>7.35</v>
      </c>
      <c r="J13259" s="2">
        <v>28.05</v>
      </c>
      <c r="K13259" s="2">
        <v>35.706345016137064</v>
      </c>
      <c r="L13259" s="2">
        <f t="shared" si="414"/>
        <v>-7.6563450161370632</v>
      </c>
      <c r="M13259" s="2">
        <f t="shared" si="415"/>
        <v>58.619619006126847</v>
      </c>
    </row>
    <row r="13260" spans="6:13" x14ac:dyDescent="0.25">
      <c r="F13260" s="2">
        <v>159.96799999999999</v>
      </c>
      <c r="G13260">
        <v>4</v>
      </c>
      <c r="H13260" s="3">
        <v>0.2</v>
      </c>
      <c r="I13260" s="2">
        <v>30.93</v>
      </c>
      <c r="J13260" s="2">
        <v>29.994</v>
      </c>
      <c r="K13260" s="2">
        <v>15.625446030792887</v>
      </c>
      <c r="L13260" s="2">
        <f t="shared" si="414"/>
        <v>14.368553969207113</v>
      </c>
      <c r="M13260" s="2">
        <f t="shared" si="415"/>
        <v>206.45534316601749</v>
      </c>
    </row>
    <row r="13261" spans="6:13" x14ac:dyDescent="0.25">
      <c r="F13261" s="2">
        <v>75.78</v>
      </c>
      <c r="G13261">
        <v>3</v>
      </c>
      <c r="H13261" s="3">
        <v>0</v>
      </c>
      <c r="I13261" s="2">
        <v>4.8499999999999996</v>
      </c>
      <c r="J13261" s="2">
        <v>30.24</v>
      </c>
      <c r="K13261" s="2">
        <v>19.697703939855092</v>
      </c>
      <c r="L13261" s="2">
        <f t="shared" si="414"/>
        <v>10.542296060144906</v>
      </c>
      <c r="M13261" s="2">
        <f t="shared" si="415"/>
        <v>111.14000621974681</v>
      </c>
    </row>
    <row r="13262" spans="6:13" x14ac:dyDescent="0.25">
      <c r="F13262" s="2">
        <v>288.19200000000001</v>
      </c>
      <c r="G13262">
        <v>3</v>
      </c>
      <c r="H13262" s="3">
        <v>0.2</v>
      </c>
      <c r="I13262" s="2">
        <v>20.75</v>
      </c>
      <c r="J13262" s="2">
        <v>32.411999999999999</v>
      </c>
      <c r="K13262" s="2">
        <v>57.643331465334086</v>
      </c>
      <c r="L13262" s="2">
        <f t="shared" si="414"/>
        <v>-25.231331465334087</v>
      </c>
      <c r="M13262" s="2">
        <f t="shared" si="415"/>
        <v>636.62008751355791</v>
      </c>
    </row>
    <row r="13263" spans="6:13" x14ac:dyDescent="0.25">
      <c r="F13263" s="2">
        <v>65.52</v>
      </c>
      <c r="G13263">
        <v>6</v>
      </c>
      <c r="H13263" s="3">
        <v>0</v>
      </c>
      <c r="I13263" s="2">
        <v>4.6500000000000004</v>
      </c>
      <c r="J13263" s="2">
        <v>32.76</v>
      </c>
      <c r="K13263" s="2">
        <v>11.98299255928495</v>
      </c>
      <c r="L13263" s="2">
        <f t="shared" si="414"/>
        <v>20.777007440715046</v>
      </c>
      <c r="M13263" s="2">
        <f t="shared" si="415"/>
        <v>431.68403819152837</v>
      </c>
    </row>
    <row r="13264" spans="6:13" x14ac:dyDescent="0.25">
      <c r="F13264" s="2">
        <v>157.28479999999999</v>
      </c>
      <c r="G13264">
        <v>2</v>
      </c>
      <c r="H13264" s="3">
        <v>2E-3</v>
      </c>
      <c r="I13264" s="2">
        <v>8.09</v>
      </c>
      <c r="J13264" s="2">
        <v>35.924799999999998</v>
      </c>
      <c r="K13264" s="2">
        <v>44.025893939623117</v>
      </c>
      <c r="L13264" s="2">
        <f t="shared" si="414"/>
        <v>-8.1010939396231194</v>
      </c>
      <c r="M13264" s="2">
        <f t="shared" si="415"/>
        <v>65.627723018598431</v>
      </c>
    </row>
    <row r="13265" spans="6:13" x14ac:dyDescent="0.25">
      <c r="F13265" s="2">
        <v>88.2</v>
      </c>
      <c r="G13265">
        <v>1</v>
      </c>
      <c r="H13265" s="3">
        <v>0</v>
      </c>
      <c r="I13265" s="2">
        <v>3.45</v>
      </c>
      <c r="J13265" s="2">
        <v>41.43</v>
      </c>
      <c r="K13265" s="2">
        <v>26.910338465120347</v>
      </c>
      <c r="L13265" s="2">
        <f t="shared" si="414"/>
        <v>14.519661534879653</v>
      </c>
      <c r="M13265" s="2">
        <f t="shared" si="415"/>
        <v>210.82057108746375</v>
      </c>
    </row>
    <row r="13266" spans="6:13" x14ac:dyDescent="0.25">
      <c r="F13266" s="2">
        <v>151.56</v>
      </c>
      <c r="G13266">
        <v>3</v>
      </c>
      <c r="H13266" s="3">
        <v>0</v>
      </c>
      <c r="I13266" s="2">
        <v>17.32</v>
      </c>
      <c r="J13266" s="2">
        <v>43.92</v>
      </c>
      <c r="K13266" s="2">
        <v>38.332289366262962</v>
      </c>
      <c r="L13266" s="2">
        <f t="shared" si="414"/>
        <v>5.5877106337370392</v>
      </c>
      <c r="M13266" s="2">
        <f t="shared" si="415"/>
        <v>31.222510126377983</v>
      </c>
    </row>
    <row r="13267" spans="6:13" x14ac:dyDescent="0.25">
      <c r="F13267" s="2">
        <v>112.52</v>
      </c>
      <c r="G13267">
        <v>2</v>
      </c>
      <c r="H13267" s="3">
        <v>0</v>
      </c>
      <c r="I13267" s="2">
        <v>28.61</v>
      </c>
      <c r="J13267" s="2">
        <v>51.72</v>
      </c>
      <c r="K13267" s="2">
        <v>25.282802102095516</v>
      </c>
      <c r="L13267" s="2">
        <f t="shared" si="414"/>
        <v>26.437197897904483</v>
      </c>
      <c r="M13267" s="2">
        <f t="shared" si="415"/>
        <v>698.92543269296516</v>
      </c>
    </row>
    <row r="13268" spans="6:13" x14ac:dyDescent="0.25">
      <c r="F13268" s="2">
        <v>442.69200000000001</v>
      </c>
      <c r="G13268">
        <v>4</v>
      </c>
      <c r="H13268" s="3">
        <v>0.1</v>
      </c>
      <c r="I13268" s="2">
        <v>46.55</v>
      </c>
      <c r="J13268" s="2">
        <v>73.691999999999993</v>
      </c>
      <c r="K13268" s="2">
        <v>103.79253895332998</v>
      </c>
      <c r="L13268" s="2">
        <f t="shared" si="414"/>
        <v>-30.100538953329988</v>
      </c>
      <c r="M13268" s="2">
        <f t="shared" si="415"/>
        <v>906.04244528093591</v>
      </c>
    </row>
    <row r="13269" spans="6:13" x14ac:dyDescent="0.25">
      <c r="F13269" s="2">
        <v>217.02</v>
      </c>
      <c r="G13269">
        <v>2</v>
      </c>
      <c r="H13269" s="3">
        <v>0</v>
      </c>
      <c r="I13269" s="2">
        <v>12.83</v>
      </c>
      <c r="J13269" s="2">
        <v>80.28</v>
      </c>
      <c r="K13269" s="2">
        <v>60.359865680762447</v>
      </c>
      <c r="L13269" s="2">
        <f t="shared" si="414"/>
        <v>19.920134319237555</v>
      </c>
      <c r="M13269" s="2">
        <f t="shared" si="415"/>
        <v>396.81175129646584</v>
      </c>
    </row>
    <row r="13270" spans="6:13" x14ac:dyDescent="0.25">
      <c r="F13270" s="2">
        <v>883.84</v>
      </c>
      <c r="G13270">
        <v>4</v>
      </c>
      <c r="H13270" s="3">
        <v>0.2</v>
      </c>
      <c r="I13270" s="2">
        <v>52.02</v>
      </c>
      <c r="J13270" s="2">
        <v>99.432000000000002</v>
      </c>
      <c r="K13270" s="2">
        <v>221.51232149857123</v>
      </c>
      <c r="L13270" s="2">
        <f t="shared" si="414"/>
        <v>-122.08032149857122</v>
      </c>
      <c r="M13270" s="2">
        <f t="shared" si="415"/>
        <v>14903.604897194511</v>
      </c>
    </row>
    <row r="13271" spans="6:13" x14ac:dyDescent="0.25">
      <c r="F13271" s="2">
        <v>306.63</v>
      </c>
      <c r="G13271">
        <v>1</v>
      </c>
      <c r="H13271" s="3">
        <v>0</v>
      </c>
      <c r="I13271" s="2">
        <v>26.6</v>
      </c>
      <c r="J13271" s="2">
        <v>101.16</v>
      </c>
      <c r="K13271" s="2">
        <v>84.262327873167152</v>
      </c>
      <c r="L13271" s="2">
        <f t="shared" si="414"/>
        <v>16.897672126832845</v>
      </c>
      <c r="M13271" s="2">
        <f t="shared" si="415"/>
        <v>285.53132330594366</v>
      </c>
    </row>
    <row r="13272" spans="6:13" x14ac:dyDescent="0.25">
      <c r="F13272" s="2">
        <v>358.96</v>
      </c>
      <c r="G13272">
        <v>4</v>
      </c>
      <c r="H13272" s="3">
        <v>0</v>
      </c>
      <c r="I13272" s="2">
        <v>35.78</v>
      </c>
      <c r="J13272" s="2">
        <v>104.08</v>
      </c>
      <c r="K13272" s="2">
        <v>92.200290382222974</v>
      </c>
      <c r="L13272" s="2">
        <f t="shared" si="414"/>
        <v>11.879709617777024</v>
      </c>
      <c r="M13272" s="2">
        <f t="shared" si="415"/>
        <v>141.12750060270392</v>
      </c>
    </row>
    <row r="13273" spans="6:13" x14ac:dyDescent="0.25">
      <c r="F13273" s="2">
        <v>533.22</v>
      </c>
      <c r="G13273">
        <v>2</v>
      </c>
      <c r="H13273" s="3">
        <v>0</v>
      </c>
      <c r="I13273" s="2">
        <v>48.53</v>
      </c>
      <c r="J13273" s="2">
        <v>111.96</v>
      </c>
      <c r="K13273" s="2">
        <v>142.76042006950044</v>
      </c>
      <c r="L13273" s="2">
        <f t="shared" si="414"/>
        <v>-30.800420069500447</v>
      </c>
      <c r="M13273" s="2">
        <f t="shared" si="415"/>
        <v>948.66587645768595</v>
      </c>
    </row>
    <row r="13274" spans="6:13" x14ac:dyDescent="0.25">
      <c r="F13274" s="2">
        <v>729.48</v>
      </c>
      <c r="G13274">
        <v>2</v>
      </c>
      <c r="H13274" s="3">
        <v>0</v>
      </c>
      <c r="I13274" s="2">
        <v>65.349999999999994</v>
      </c>
      <c r="J13274" s="2">
        <v>218.82</v>
      </c>
      <c r="K13274" s="2">
        <v>195.42357162927607</v>
      </c>
      <c r="L13274" s="2">
        <f t="shared" si="414"/>
        <v>23.396428370723925</v>
      </c>
      <c r="M13274" s="2">
        <f t="shared" si="415"/>
        <v>547.39286050641533</v>
      </c>
    </row>
    <row r="13275" spans="6:13" x14ac:dyDescent="0.25">
      <c r="F13275" s="2">
        <v>826.11</v>
      </c>
      <c r="G13275">
        <v>3</v>
      </c>
      <c r="H13275" s="3">
        <v>0</v>
      </c>
      <c r="I13275" s="2">
        <v>215.64</v>
      </c>
      <c r="J13275" s="2">
        <v>322.18290000000002</v>
      </c>
      <c r="K13275" s="2">
        <v>179.36846035683706</v>
      </c>
      <c r="L13275" s="2">
        <f t="shared" si="414"/>
        <v>142.81443964316296</v>
      </c>
      <c r="M13275" s="2">
        <f t="shared" si="415"/>
        <v>20395.964170590636</v>
      </c>
    </row>
    <row r="13276" spans="6:13" x14ac:dyDescent="0.25">
      <c r="F13276" s="2">
        <v>28.998000000000001</v>
      </c>
      <c r="G13276">
        <v>2</v>
      </c>
      <c r="H13276" s="3">
        <v>0.1</v>
      </c>
      <c r="I13276" s="2">
        <v>3.94</v>
      </c>
      <c r="J13276" s="2">
        <v>0.318</v>
      </c>
      <c r="K13276" s="2">
        <v>-2.0011873602999448</v>
      </c>
      <c r="L13276" s="2">
        <f t="shared" si="414"/>
        <v>2.3191873602999449</v>
      </c>
      <c r="M13276" s="2">
        <f t="shared" si="415"/>
        <v>5.3786300121750266</v>
      </c>
    </row>
    <row r="13277" spans="6:13" x14ac:dyDescent="0.25">
      <c r="F13277" s="2">
        <v>16.98</v>
      </c>
      <c r="G13277">
        <v>1</v>
      </c>
      <c r="H13277" s="3">
        <v>0</v>
      </c>
      <c r="I13277" s="2">
        <v>1.21</v>
      </c>
      <c r="J13277" s="2">
        <v>0.48</v>
      </c>
      <c r="K13277" s="2">
        <v>6.7005676199699549</v>
      </c>
      <c r="L13277" s="2">
        <f t="shared" si="414"/>
        <v>-6.2205676199699553</v>
      </c>
      <c r="M13277" s="2">
        <f t="shared" si="415"/>
        <v>38.695461514618671</v>
      </c>
    </row>
    <row r="13278" spans="6:13" x14ac:dyDescent="0.25">
      <c r="F13278" s="2">
        <v>14.01</v>
      </c>
      <c r="G13278">
        <v>1</v>
      </c>
      <c r="H13278" s="3">
        <v>0</v>
      </c>
      <c r="I13278" s="2">
        <v>0.69</v>
      </c>
      <c r="J13278" s="2">
        <v>0.54</v>
      </c>
      <c r="K13278" s="2">
        <v>5.9791285731172508</v>
      </c>
      <c r="L13278" s="2">
        <f t="shared" si="414"/>
        <v>-5.4391285731172507</v>
      </c>
      <c r="M13278" s="2">
        <f t="shared" si="415"/>
        <v>29.5841196349005</v>
      </c>
    </row>
    <row r="13279" spans="6:13" x14ac:dyDescent="0.25">
      <c r="F13279" s="2">
        <v>15.33</v>
      </c>
      <c r="G13279">
        <v>1</v>
      </c>
      <c r="H13279" s="3">
        <v>0</v>
      </c>
      <c r="I13279" s="2">
        <v>1.0900000000000001</v>
      </c>
      <c r="J13279" s="2">
        <v>0.75</v>
      </c>
      <c r="K13279" s="2">
        <v>6.2517272360276417</v>
      </c>
      <c r="L13279" s="2">
        <f t="shared" si="414"/>
        <v>-5.5017272360276417</v>
      </c>
      <c r="M13279" s="2">
        <f t="shared" si="415"/>
        <v>30.269002579648355</v>
      </c>
    </row>
    <row r="13280" spans="6:13" x14ac:dyDescent="0.25">
      <c r="F13280" s="2">
        <v>69.150000000000006</v>
      </c>
      <c r="G13280">
        <v>1</v>
      </c>
      <c r="H13280" s="3">
        <v>0</v>
      </c>
      <c r="I13280" s="2">
        <v>5.4</v>
      </c>
      <c r="J13280" s="2">
        <v>1.38</v>
      </c>
      <c r="K13280" s="2">
        <v>20.77949290574913</v>
      </c>
      <c r="L13280" s="2">
        <f t="shared" si="414"/>
        <v>-19.399492905749131</v>
      </c>
      <c r="M13280" s="2">
        <f t="shared" si="415"/>
        <v>376.3403250002109</v>
      </c>
    </row>
    <row r="13281" spans="6:13" x14ac:dyDescent="0.25">
      <c r="F13281" s="2">
        <v>54.512999999999998</v>
      </c>
      <c r="G13281">
        <v>3</v>
      </c>
      <c r="H13281" s="3">
        <v>0.1</v>
      </c>
      <c r="I13281" s="2">
        <v>10.82</v>
      </c>
      <c r="J13281" s="2">
        <v>1.7729999999999999</v>
      </c>
      <c r="K13281" s="2">
        <v>1.9208638223974717</v>
      </c>
      <c r="L13281" s="2">
        <f t="shared" si="414"/>
        <v>-0.14786382239747176</v>
      </c>
      <c r="M13281" s="2">
        <f t="shared" si="415"/>
        <v>2.186370997399107E-2</v>
      </c>
    </row>
    <row r="13282" spans="6:13" x14ac:dyDescent="0.25">
      <c r="F13282" s="2">
        <v>60.48</v>
      </c>
      <c r="G13282">
        <v>3</v>
      </c>
      <c r="H13282" s="3">
        <v>0</v>
      </c>
      <c r="I13282" s="2">
        <v>4.3499999999999996</v>
      </c>
      <c r="J13282" s="2">
        <v>2.97</v>
      </c>
      <c r="K13282" s="2">
        <v>15.361437496229438</v>
      </c>
      <c r="L13282" s="2">
        <f t="shared" si="414"/>
        <v>-12.391437496229438</v>
      </c>
      <c r="M13282" s="2">
        <f t="shared" si="415"/>
        <v>153.54772322296088</v>
      </c>
    </row>
    <row r="13283" spans="6:13" x14ac:dyDescent="0.25">
      <c r="F13283" s="2">
        <v>141.83099999999999</v>
      </c>
      <c r="G13283">
        <v>3</v>
      </c>
      <c r="H13283" s="3">
        <v>0.1</v>
      </c>
      <c r="I13283" s="2">
        <v>4.8899999999999997</v>
      </c>
      <c r="J13283" s="2">
        <v>3.141</v>
      </c>
      <c r="K13283" s="2">
        <v>29.166690824727908</v>
      </c>
      <c r="L13283" s="2">
        <f t="shared" si="414"/>
        <v>-26.02569082472791</v>
      </c>
      <c r="M13283" s="2">
        <f t="shared" si="415"/>
        <v>677.33658290432652</v>
      </c>
    </row>
    <row r="13284" spans="6:13" x14ac:dyDescent="0.25">
      <c r="F13284" s="2">
        <v>115.02</v>
      </c>
      <c r="G13284">
        <v>1</v>
      </c>
      <c r="H13284" s="3">
        <v>0</v>
      </c>
      <c r="I13284" s="2">
        <v>11.3</v>
      </c>
      <c r="J13284" s="2">
        <v>3.45</v>
      </c>
      <c r="K13284" s="2">
        <v>32.527918658818386</v>
      </c>
      <c r="L13284" s="2">
        <f t="shared" si="414"/>
        <v>-29.077918658818387</v>
      </c>
      <c r="M13284" s="2">
        <f t="shared" si="415"/>
        <v>845.52535352885855</v>
      </c>
    </row>
    <row r="13285" spans="6:13" x14ac:dyDescent="0.25">
      <c r="F13285" s="2">
        <v>10.41</v>
      </c>
      <c r="G13285">
        <v>1</v>
      </c>
      <c r="H13285" s="3">
        <v>0</v>
      </c>
      <c r="I13285" s="2">
        <v>0.47</v>
      </c>
      <c r="J13285" s="2">
        <v>3.51</v>
      </c>
      <c r="K13285" s="2">
        <v>4.9879451647455069</v>
      </c>
      <c r="L13285" s="2">
        <f t="shared" si="414"/>
        <v>-1.4779451647455071</v>
      </c>
      <c r="M13285" s="2">
        <f t="shared" si="415"/>
        <v>2.1843219099946243</v>
      </c>
    </row>
    <row r="13286" spans="6:13" x14ac:dyDescent="0.25">
      <c r="F13286" s="2">
        <v>229.52160000000001</v>
      </c>
      <c r="G13286">
        <v>3</v>
      </c>
      <c r="H13286" s="3">
        <v>0.37</v>
      </c>
      <c r="I13286" s="2">
        <v>58.15</v>
      </c>
      <c r="J13286" s="2">
        <v>3.6215999999999999</v>
      </c>
      <c r="K13286" s="2">
        <v>13.080232018419817</v>
      </c>
      <c r="L13286" s="2">
        <f t="shared" si="414"/>
        <v>-9.4586320184198165</v>
      </c>
      <c r="M13286" s="2">
        <f t="shared" si="415"/>
        <v>89.465719659876527</v>
      </c>
    </row>
    <row r="13287" spans="6:13" x14ac:dyDescent="0.25">
      <c r="F13287" s="2">
        <v>24.402000000000001</v>
      </c>
      <c r="G13287">
        <v>2</v>
      </c>
      <c r="H13287" s="3">
        <v>0.17</v>
      </c>
      <c r="I13287" s="2">
        <v>7.04</v>
      </c>
      <c r="J13287" s="2">
        <v>3.8220000000000001</v>
      </c>
      <c r="K13287" s="2">
        <v>-11.125781491650505</v>
      </c>
      <c r="L13287" s="2">
        <f t="shared" si="414"/>
        <v>14.947781491650506</v>
      </c>
      <c r="M13287" s="2">
        <f t="shared" si="415"/>
        <v>223.43617152212943</v>
      </c>
    </row>
    <row r="13288" spans="6:13" x14ac:dyDescent="0.25">
      <c r="F13288" s="2">
        <v>40.29</v>
      </c>
      <c r="G13288">
        <v>1</v>
      </c>
      <c r="H13288" s="3">
        <v>0</v>
      </c>
      <c r="I13288" s="2">
        <v>3.79</v>
      </c>
      <c r="J13288" s="2">
        <v>4.83</v>
      </c>
      <c r="K13288" s="2">
        <v>12.789795005218721</v>
      </c>
      <c r="L13288" s="2">
        <f t="shared" si="414"/>
        <v>-7.9597950052187212</v>
      </c>
      <c r="M13288" s="2">
        <f t="shared" si="415"/>
        <v>63.358336525104903</v>
      </c>
    </row>
    <row r="13289" spans="6:13" x14ac:dyDescent="0.25">
      <c r="F13289" s="2">
        <v>33.18</v>
      </c>
      <c r="G13289">
        <v>2</v>
      </c>
      <c r="H13289" s="3">
        <v>0</v>
      </c>
      <c r="I13289" s="2">
        <v>2.06</v>
      </c>
      <c r="J13289" s="2">
        <v>4.92</v>
      </c>
      <c r="K13289" s="2">
        <v>9.6112572361451782</v>
      </c>
      <c r="L13289" s="2">
        <f t="shared" si="414"/>
        <v>-4.6912572361451783</v>
      </c>
      <c r="M13289" s="2">
        <f t="shared" si="415"/>
        <v>22.007894455684497</v>
      </c>
    </row>
    <row r="13290" spans="6:13" x14ac:dyDescent="0.25">
      <c r="F13290" s="2">
        <v>14.97</v>
      </c>
      <c r="G13290">
        <v>1</v>
      </c>
      <c r="H13290" s="3">
        <v>0</v>
      </c>
      <c r="I13290" s="2">
        <v>1.38</v>
      </c>
      <c r="J13290" s="2">
        <v>5.37</v>
      </c>
      <c r="K13290" s="2">
        <v>6.0638596287300759</v>
      </c>
      <c r="L13290" s="2">
        <f t="shared" si="414"/>
        <v>-0.69385962873007578</v>
      </c>
      <c r="M13290" s="2">
        <f t="shared" si="415"/>
        <v>0.48144118438143862</v>
      </c>
    </row>
    <row r="13291" spans="6:13" x14ac:dyDescent="0.25">
      <c r="F13291" s="2">
        <v>33.372</v>
      </c>
      <c r="G13291">
        <v>3</v>
      </c>
      <c r="H13291" s="3">
        <v>0.1</v>
      </c>
      <c r="I13291" s="2">
        <v>5.95</v>
      </c>
      <c r="J13291" s="2">
        <v>7.0019999999999998</v>
      </c>
      <c r="K13291" s="2">
        <v>-2.8820744841033994</v>
      </c>
      <c r="L13291" s="2">
        <f t="shared" si="414"/>
        <v>9.8840744841033992</v>
      </c>
      <c r="M13291" s="2">
        <f t="shared" si="415"/>
        <v>97.694928407303877</v>
      </c>
    </row>
    <row r="13292" spans="6:13" x14ac:dyDescent="0.25">
      <c r="F13292" s="2">
        <v>26.04</v>
      </c>
      <c r="G13292">
        <v>2</v>
      </c>
      <c r="H13292" s="3">
        <v>0</v>
      </c>
      <c r="I13292" s="2">
        <v>1.99</v>
      </c>
      <c r="J13292" s="2">
        <v>8.0399999999999991</v>
      </c>
      <c r="K13292" s="2">
        <v>7.5412056088574895</v>
      </c>
      <c r="L13292" s="2">
        <f t="shared" si="414"/>
        <v>0.49879439114250967</v>
      </c>
      <c r="M13292" s="2">
        <f t="shared" si="415"/>
        <v>0.24879584463522694</v>
      </c>
    </row>
    <row r="13293" spans="6:13" x14ac:dyDescent="0.25">
      <c r="F13293" s="2">
        <v>117.15</v>
      </c>
      <c r="G13293">
        <v>1</v>
      </c>
      <c r="H13293" s="3">
        <v>0</v>
      </c>
      <c r="I13293" s="2">
        <v>11.08</v>
      </c>
      <c r="J13293" s="2">
        <v>8.19</v>
      </c>
      <c r="K13293" s="2">
        <v>33.213974722892011</v>
      </c>
      <c r="L13293" s="2">
        <f t="shared" si="414"/>
        <v>-25.023974722892014</v>
      </c>
      <c r="M13293" s="2">
        <f t="shared" si="415"/>
        <v>626.19931093193838</v>
      </c>
    </row>
    <row r="13294" spans="6:13" x14ac:dyDescent="0.25">
      <c r="F13294" s="2">
        <v>74.489999999999995</v>
      </c>
      <c r="G13294">
        <v>1</v>
      </c>
      <c r="H13294" s="3">
        <v>0</v>
      </c>
      <c r="I13294" s="2">
        <v>10.98</v>
      </c>
      <c r="J13294" s="2">
        <v>8.91</v>
      </c>
      <c r="K13294" s="2">
        <v>20.755328221455422</v>
      </c>
      <c r="L13294" s="2">
        <f t="shared" si="414"/>
        <v>-11.845328221455421</v>
      </c>
      <c r="M13294" s="2">
        <f t="shared" si="415"/>
        <v>140.31180067400825</v>
      </c>
    </row>
    <row r="13295" spans="6:13" x14ac:dyDescent="0.25">
      <c r="F13295" s="2">
        <v>34.68</v>
      </c>
      <c r="G13295">
        <v>2</v>
      </c>
      <c r="H13295" s="3">
        <v>0</v>
      </c>
      <c r="I13295" s="2">
        <v>1.76</v>
      </c>
      <c r="J13295" s="2">
        <v>9.36</v>
      </c>
      <c r="K13295" s="2">
        <v>10.135660994004089</v>
      </c>
      <c r="L13295" s="2">
        <f t="shared" si="414"/>
        <v>-0.77566099400408994</v>
      </c>
      <c r="M13295" s="2">
        <f t="shared" si="415"/>
        <v>0.60164997761941286</v>
      </c>
    </row>
    <row r="13296" spans="6:13" x14ac:dyDescent="0.25">
      <c r="F13296" s="2">
        <v>60.42</v>
      </c>
      <c r="G13296">
        <v>2</v>
      </c>
      <c r="H13296" s="3">
        <v>0</v>
      </c>
      <c r="I13296" s="2">
        <v>4.75</v>
      </c>
      <c r="J13296" s="2">
        <v>9.66</v>
      </c>
      <c r="K13296" s="2">
        <v>16.819552778687783</v>
      </c>
      <c r="L13296" s="2">
        <f t="shared" si="414"/>
        <v>-7.1595527786877824</v>
      </c>
      <c r="M13296" s="2">
        <f t="shared" si="415"/>
        <v>51.259195990815947</v>
      </c>
    </row>
    <row r="13297" spans="6:13" x14ac:dyDescent="0.25">
      <c r="F13297" s="2">
        <v>74.22</v>
      </c>
      <c r="G13297">
        <v>2</v>
      </c>
      <c r="H13297" s="3">
        <v>0</v>
      </c>
      <c r="I13297" s="2">
        <v>24.18</v>
      </c>
      <c r="J13297" s="2">
        <v>11.1</v>
      </c>
      <c r="K13297" s="2">
        <v>15.332060226771507</v>
      </c>
      <c r="L13297" s="2">
        <f t="shared" si="414"/>
        <v>-4.2320602267715071</v>
      </c>
      <c r="M13297" s="2">
        <f t="shared" si="415"/>
        <v>17.910333763021299</v>
      </c>
    </row>
    <row r="13298" spans="6:13" x14ac:dyDescent="0.25">
      <c r="F13298" s="2">
        <v>34.944000000000003</v>
      </c>
      <c r="G13298">
        <v>6</v>
      </c>
      <c r="H13298" s="3">
        <v>0.2</v>
      </c>
      <c r="I13298" s="2">
        <v>10.68</v>
      </c>
      <c r="J13298" s="2">
        <v>11.7936</v>
      </c>
      <c r="K13298" s="2">
        <v>-18.38932226697186</v>
      </c>
      <c r="L13298" s="2">
        <f t="shared" si="414"/>
        <v>30.182922266971858</v>
      </c>
      <c r="M13298" s="2">
        <f t="shared" si="415"/>
        <v>911.00879657406563</v>
      </c>
    </row>
    <row r="13299" spans="6:13" x14ac:dyDescent="0.25">
      <c r="F13299" s="2">
        <v>48.45</v>
      </c>
      <c r="G13299">
        <v>1</v>
      </c>
      <c r="H13299" s="3">
        <v>0</v>
      </c>
      <c r="I13299" s="2">
        <v>3.9</v>
      </c>
      <c r="J13299" s="2">
        <v>12.09</v>
      </c>
      <c r="K13299" s="2">
        <v>15.147034710234008</v>
      </c>
      <c r="L13299" s="2">
        <f t="shared" si="414"/>
        <v>-3.0570347102340083</v>
      </c>
      <c r="M13299" s="2">
        <f t="shared" si="415"/>
        <v>9.3454612195755278</v>
      </c>
    </row>
    <row r="13300" spans="6:13" x14ac:dyDescent="0.25">
      <c r="F13300" s="2">
        <v>39.96</v>
      </c>
      <c r="G13300">
        <v>2</v>
      </c>
      <c r="H13300" s="3">
        <v>0</v>
      </c>
      <c r="I13300" s="2">
        <v>5.24</v>
      </c>
      <c r="J13300" s="2">
        <v>14.3856</v>
      </c>
      <c r="K13300" s="2">
        <v>10.691284424666373</v>
      </c>
      <c r="L13300" s="2">
        <f t="shared" si="414"/>
        <v>3.6943155753336274</v>
      </c>
      <c r="M13300" s="2">
        <f t="shared" si="415"/>
        <v>13.64796757015263</v>
      </c>
    </row>
    <row r="13301" spans="6:13" x14ac:dyDescent="0.25">
      <c r="F13301" s="2">
        <v>45.72</v>
      </c>
      <c r="G13301">
        <v>1</v>
      </c>
      <c r="H13301" s="3">
        <v>0</v>
      </c>
      <c r="I13301" s="2">
        <v>1.77</v>
      </c>
      <c r="J13301" s="2">
        <v>15.06</v>
      </c>
      <c r="K13301" s="2">
        <v>14.953815502494921</v>
      </c>
      <c r="L13301" s="2">
        <f t="shared" si="414"/>
        <v>0.10618449750507963</v>
      </c>
      <c r="M13301" s="2">
        <f t="shared" si="415"/>
        <v>1.1275147510406263E-2</v>
      </c>
    </row>
    <row r="13302" spans="6:13" x14ac:dyDescent="0.25">
      <c r="F13302" s="2">
        <v>250.27199999999999</v>
      </c>
      <c r="G13302">
        <v>9</v>
      </c>
      <c r="H13302" s="3">
        <v>0.2</v>
      </c>
      <c r="I13302" s="2">
        <v>19.47</v>
      </c>
      <c r="J13302" s="2">
        <v>15.641999999999999</v>
      </c>
      <c r="K13302" s="2">
        <v>37.371039221258975</v>
      </c>
      <c r="L13302" s="2">
        <f t="shared" si="414"/>
        <v>-21.729039221258976</v>
      </c>
      <c r="M13302" s="2">
        <f t="shared" si="415"/>
        <v>472.15114547901089</v>
      </c>
    </row>
    <row r="13303" spans="6:13" x14ac:dyDescent="0.25">
      <c r="F13303" s="2">
        <v>124.3755</v>
      </c>
      <c r="G13303">
        <v>9</v>
      </c>
      <c r="H13303" s="3">
        <v>0.17</v>
      </c>
      <c r="I13303" s="2">
        <v>21.11</v>
      </c>
      <c r="J13303" s="2">
        <v>16.375499999999999</v>
      </c>
      <c r="K13303" s="2">
        <v>3.009192277185142</v>
      </c>
      <c r="L13303" s="2">
        <f t="shared" si="414"/>
        <v>13.366307722814856</v>
      </c>
      <c r="M13303" s="2">
        <f t="shared" si="415"/>
        <v>178.65818214098005</v>
      </c>
    </row>
    <row r="13304" spans="6:13" x14ac:dyDescent="0.25">
      <c r="F13304" s="2">
        <v>89.4</v>
      </c>
      <c r="G13304">
        <v>2</v>
      </c>
      <c r="H13304" s="3">
        <v>0</v>
      </c>
      <c r="I13304" s="2">
        <v>12.55</v>
      </c>
      <c r="J13304" s="2">
        <v>16.98</v>
      </c>
      <c r="K13304" s="2">
        <v>23.083613422844095</v>
      </c>
      <c r="L13304" s="2">
        <f t="shared" si="414"/>
        <v>-6.103613422844095</v>
      </c>
      <c r="M13304" s="2">
        <f t="shared" si="415"/>
        <v>37.254096815522608</v>
      </c>
    </row>
    <row r="13305" spans="6:13" x14ac:dyDescent="0.25">
      <c r="F13305" s="2">
        <v>51.24</v>
      </c>
      <c r="G13305">
        <v>4</v>
      </c>
      <c r="H13305" s="3">
        <v>0</v>
      </c>
      <c r="I13305" s="2">
        <v>0.31</v>
      </c>
      <c r="J13305" s="2">
        <v>17.88</v>
      </c>
      <c r="K13305" s="2">
        <v>12.216509189187375</v>
      </c>
      <c r="L13305" s="2">
        <f t="shared" si="414"/>
        <v>5.6634908108126236</v>
      </c>
      <c r="M13305" s="2">
        <f t="shared" si="415"/>
        <v>32.075128164159032</v>
      </c>
    </row>
    <row r="13306" spans="6:13" x14ac:dyDescent="0.25">
      <c r="F13306" s="2">
        <v>137.79</v>
      </c>
      <c r="G13306">
        <v>1</v>
      </c>
      <c r="H13306" s="3">
        <v>0</v>
      </c>
      <c r="I13306" s="2">
        <v>17.52</v>
      </c>
      <c r="J13306" s="2">
        <v>17.91</v>
      </c>
      <c r="K13306" s="2">
        <v>37.423673482461965</v>
      </c>
      <c r="L13306" s="2">
        <f t="shared" si="414"/>
        <v>-19.513673482461964</v>
      </c>
      <c r="M13306" s="2">
        <f t="shared" si="415"/>
        <v>380.78345278013927</v>
      </c>
    </row>
    <row r="13307" spans="6:13" x14ac:dyDescent="0.25">
      <c r="F13307" s="2">
        <v>58.74</v>
      </c>
      <c r="G13307">
        <v>2</v>
      </c>
      <c r="H13307" s="3">
        <v>0</v>
      </c>
      <c r="I13307" s="2">
        <v>2.62</v>
      </c>
      <c r="J13307" s="2">
        <v>20.52</v>
      </c>
      <c r="K13307" s="2">
        <v>16.933681118255439</v>
      </c>
      <c r="L13307" s="2">
        <f t="shared" si="414"/>
        <v>3.5863188817445604</v>
      </c>
      <c r="M13307" s="2">
        <f t="shared" si="415"/>
        <v>12.861683121557554</v>
      </c>
    </row>
    <row r="13308" spans="6:13" x14ac:dyDescent="0.25">
      <c r="F13308" s="2">
        <v>70.95</v>
      </c>
      <c r="G13308">
        <v>3</v>
      </c>
      <c r="H13308" s="3">
        <v>0</v>
      </c>
      <c r="I13308" s="2">
        <v>18.940000000000001</v>
      </c>
      <c r="J13308" s="2">
        <v>20.575500000000002</v>
      </c>
      <c r="K13308" s="2">
        <v>14.275965592670609</v>
      </c>
      <c r="L13308" s="2">
        <f t="shared" si="414"/>
        <v>6.2995344073293928</v>
      </c>
      <c r="M13308" s="2">
        <f t="shared" si="415"/>
        <v>39.684133749126886</v>
      </c>
    </row>
    <row r="13309" spans="6:13" x14ac:dyDescent="0.25">
      <c r="F13309" s="2">
        <v>408.36</v>
      </c>
      <c r="G13309">
        <v>2</v>
      </c>
      <c r="H13309" s="3">
        <v>0</v>
      </c>
      <c r="I13309" s="2">
        <v>32.130000000000003</v>
      </c>
      <c r="J13309" s="2">
        <v>24.48</v>
      </c>
      <c r="K13309" s="2">
        <v>110.87743156019435</v>
      </c>
      <c r="L13309" s="2">
        <f t="shared" si="414"/>
        <v>-86.397431560194349</v>
      </c>
      <c r="M13309" s="2">
        <f t="shared" si="415"/>
        <v>7464.5161801984668</v>
      </c>
    </row>
    <row r="13310" spans="6:13" x14ac:dyDescent="0.25">
      <c r="F13310" s="2">
        <v>63.48</v>
      </c>
      <c r="G13310">
        <v>4</v>
      </c>
      <c r="H13310" s="3">
        <v>0</v>
      </c>
      <c r="I13310" s="2">
        <v>3.57</v>
      </c>
      <c r="J13310" s="2">
        <v>25.32</v>
      </c>
      <c r="K13310" s="2">
        <v>14.871987401534302</v>
      </c>
      <c r="L13310" s="2">
        <f t="shared" si="414"/>
        <v>10.448012598465699</v>
      </c>
      <c r="M13310" s="2">
        <f t="shared" si="415"/>
        <v>109.16096725769796</v>
      </c>
    </row>
    <row r="13311" spans="6:13" x14ac:dyDescent="0.25">
      <c r="F13311" s="2">
        <v>492.96</v>
      </c>
      <c r="G13311">
        <v>4</v>
      </c>
      <c r="H13311" s="3">
        <v>0</v>
      </c>
      <c r="I13311" s="2">
        <v>14.44</v>
      </c>
      <c r="J13311" s="2">
        <v>29.52</v>
      </c>
      <c r="K13311" s="2">
        <v>137.49391392122885</v>
      </c>
      <c r="L13311" s="2">
        <f t="shared" si="414"/>
        <v>-107.97391392122886</v>
      </c>
      <c r="M13311" s="2">
        <f t="shared" si="415"/>
        <v>11658.366087468939</v>
      </c>
    </row>
    <row r="13312" spans="6:13" x14ac:dyDescent="0.25">
      <c r="F13312" s="2">
        <v>106.32</v>
      </c>
      <c r="G13312">
        <v>2</v>
      </c>
      <c r="H13312" s="3">
        <v>0</v>
      </c>
      <c r="I13312" s="2">
        <v>5.18</v>
      </c>
      <c r="J13312" s="2">
        <v>34.020000000000003</v>
      </c>
      <c r="K13312" s="2">
        <v>30.132716581079539</v>
      </c>
      <c r="L13312" s="2">
        <f t="shared" si="414"/>
        <v>3.8872834189204646</v>
      </c>
      <c r="M13312" s="2">
        <f t="shared" si="415"/>
        <v>15.110972379013976</v>
      </c>
    </row>
    <row r="13313" spans="6:13" x14ac:dyDescent="0.25">
      <c r="F13313" s="2">
        <v>97.92</v>
      </c>
      <c r="G13313">
        <v>2</v>
      </c>
      <c r="H13313" s="3">
        <v>0</v>
      </c>
      <c r="I13313" s="2">
        <v>8.17</v>
      </c>
      <c r="J13313" s="2">
        <v>35.22</v>
      </c>
      <c r="K13313" s="2">
        <v>26.823422399046837</v>
      </c>
      <c r="L13313" s="2">
        <f t="shared" si="414"/>
        <v>8.3965776009531616</v>
      </c>
      <c r="M13313" s="2">
        <f t="shared" si="415"/>
        <v>70.502515408828344</v>
      </c>
    </row>
    <row r="13314" spans="6:13" x14ac:dyDescent="0.25">
      <c r="F13314" s="2">
        <v>119.04</v>
      </c>
      <c r="G13314">
        <v>6</v>
      </c>
      <c r="H13314" s="3">
        <v>0</v>
      </c>
      <c r="I13314" s="2">
        <v>25.13</v>
      </c>
      <c r="J13314" s="2">
        <v>35.712000000000003</v>
      </c>
      <c r="K13314" s="2">
        <v>21.82334323808557</v>
      </c>
      <c r="L13314" s="2">
        <f t="shared" si="414"/>
        <v>13.888656761914433</v>
      </c>
      <c r="M13314" s="2">
        <f t="shared" si="415"/>
        <v>192.8947866502715</v>
      </c>
    </row>
    <row r="13315" spans="6:13" x14ac:dyDescent="0.25">
      <c r="F13315" s="2">
        <v>149.22</v>
      </c>
      <c r="G13315">
        <v>3</v>
      </c>
      <c r="H13315" s="3">
        <v>0</v>
      </c>
      <c r="I13315" s="2">
        <v>9.7899999999999991</v>
      </c>
      <c r="J13315" s="2">
        <v>35.729999999999997</v>
      </c>
      <c r="K13315" s="2">
        <v>39.789272815381956</v>
      </c>
      <c r="L13315" s="2">
        <f t="shared" ref="L13315:L13378" si="416">J13315-K13315</f>
        <v>-4.0592728153819593</v>
      </c>
      <c r="M13315" s="2">
        <f t="shared" ref="M13315:M13378" si="417">L13315^2</f>
        <v>16.477695789698977</v>
      </c>
    </row>
    <row r="13316" spans="6:13" x14ac:dyDescent="0.25">
      <c r="F13316" s="2">
        <v>586.76400000000001</v>
      </c>
      <c r="G13316">
        <v>6</v>
      </c>
      <c r="H13316" s="3">
        <v>0.1</v>
      </c>
      <c r="I13316" s="2">
        <v>98.89</v>
      </c>
      <c r="J13316" s="2">
        <v>45.503999999999998</v>
      </c>
      <c r="K13316" s="2">
        <v>127.89695841234006</v>
      </c>
      <c r="L13316" s="2">
        <f t="shared" si="416"/>
        <v>-82.39295841234005</v>
      </c>
      <c r="M13316" s="2">
        <f t="shared" si="417"/>
        <v>6788.5995959375969</v>
      </c>
    </row>
    <row r="13317" spans="6:13" x14ac:dyDescent="0.25">
      <c r="F13317" s="2">
        <v>270.18</v>
      </c>
      <c r="G13317">
        <v>6</v>
      </c>
      <c r="H13317" s="3">
        <v>0</v>
      </c>
      <c r="I13317" s="2">
        <v>21.91</v>
      </c>
      <c r="J13317" s="2">
        <v>56.7</v>
      </c>
      <c r="K13317" s="2">
        <v>66.979765275583205</v>
      </c>
      <c r="L13317" s="2">
        <f t="shared" si="416"/>
        <v>-10.279765275583202</v>
      </c>
      <c r="M13317" s="2">
        <f t="shared" si="417"/>
        <v>105.67357412108618</v>
      </c>
    </row>
    <row r="13318" spans="6:13" x14ac:dyDescent="0.25">
      <c r="F13318" s="2">
        <v>148.32</v>
      </c>
      <c r="G13318">
        <v>1</v>
      </c>
      <c r="H13318" s="3">
        <v>0</v>
      </c>
      <c r="I13318" s="2">
        <v>20.8</v>
      </c>
      <c r="J13318" s="2">
        <v>66.72</v>
      </c>
      <c r="K13318" s="2">
        <v>39.57292520508129</v>
      </c>
      <c r="L13318" s="2">
        <f t="shared" si="416"/>
        <v>27.147074794918709</v>
      </c>
      <c r="M13318" s="2">
        <f t="shared" si="417"/>
        <v>736.96366992091066</v>
      </c>
    </row>
    <row r="13319" spans="6:13" x14ac:dyDescent="0.25">
      <c r="F13319" s="2">
        <v>243.648</v>
      </c>
      <c r="G13319">
        <v>3</v>
      </c>
      <c r="H13319" s="3">
        <v>0.1</v>
      </c>
      <c r="I13319" s="2">
        <v>26.63</v>
      </c>
      <c r="J13319" s="2">
        <v>75.798000000000002</v>
      </c>
      <c r="K13319" s="2">
        <v>52.785740044622294</v>
      </c>
      <c r="L13319" s="2">
        <f t="shared" si="416"/>
        <v>23.012259955377708</v>
      </c>
      <c r="M13319" s="2">
        <f t="shared" si="417"/>
        <v>529.56410825388048</v>
      </c>
    </row>
    <row r="13320" spans="6:13" x14ac:dyDescent="0.25">
      <c r="F13320" s="2">
        <v>373.41</v>
      </c>
      <c r="G13320">
        <v>5</v>
      </c>
      <c r="H13320" s="3">
        <v>0.1</v>
      </c>
      <c r="I13320" s="2">
        <v>36.86</v>
      </c>
      <c r="J13320" s="2">
        <v>82.86</v>
      </c>
      <c r="K13320" s="2">
        <v>84.679757946147916</v>
      </c>
      <c r="L13320" s="2">
        <f t="shared" si="416"/>
        <v>-1.8197579461479165</v>
      </c>
      <c r="M13320" s="2">
        <f t="shared" si="417"/>
        <v>3.3115189825684834</v>
      </c>
    </row>
    <row r="13321" spans="6:13" x14ac:dyDescent="0.25">
      <c r="F13321" s="2">
        <v>496.83</v>
      </c>
      <c r="G13321">
        <v>1</v>
      </c>
      <c r="H13321" s="3">
        <v>0</v>
      </c>
      <c r="I13321" s="2">
        <v>113.97</v>
      </c>
      <c r="J13321" s="2">
        <v>84.45</v>
      </c>
      <c r="K13321" s="2">
        <v>115.08350159147916</v>
      </c>
      <c r="L13321" s="2">
        <f t="shared" si="416"/>
        <v>-30.63350159147916</v>
      </c>
      <c r="M13321" s="2">
        <f t="shared" si="417"/>
        <v>938.4114197551562</v>
      </c>
    </row>
    <row r="13322" spans="6:13" x14ac:dyDescent="0.25">
      <c r="F13322" s="2">
        <v>478.44</v>
      </c>
      <c r="G13322">
        <v>10</v>
      </c>
      <c r="H13322" s="3">
        <v>0.1</v>
      </c>
      <c r="I13322" s="2">
        <v>36.32</v>
      </c>
      <c r="J13322" s="2">
        <v>100.74</v>
      </c>
      <c r="K13322" s="2">
        <v>107.62960298348992</v>
      </c>
      <c r="L13322" s="2">
        <f t="shared" si="416"/>
        <v>-6.8896029834899224</v>
      </c>
      <c r="M13322" s="2">
        <f t="shared" si="417"/>
        <v>47.466629270113238</v>
      </c>
    </row>
    <row r="13323" spans="6:13" x14ac:dyDescent="0.25">
      <c r="F13323" s="2">
        <v>1551.6</v>
      </c>
      <c r="G13323">
        <v>5</v>
      </c>
      <c r="H13323" s="3">
        <v>0</v>
      </c>
      <c r="I13323" s="2">
        <v>163.94</v>
      </c>
      <c r="J13323" s="2">
        <v>108.6</v>
      </c>
      <c r="K13323" s="2">
        <v>403.25534318514997</v>
      </c>
      <c r="L13323" s="2">
        <f t="shared" si="416"/>
        <v>-294.65534318514995</v>
      </c>
      <c r="M13323" s="2">
        <f t="shared" si="417"/>
        <v>86821.771267558492</v>
      </c>
    </row>
    <row r="13324" spans="6:13" x14ac:dyDescent="0.25">
      <c r="F13324" s="2">
        <v>351.21600000000001</v>
      </c>
      <c r="G13324">
        <v>9</v>
      </c>
      <c r="H13324" s="3">
        <v>0.2</v>
      </c>
      <c r="I13324" s="2">
        <v>36.520000000000003</v>
      </c>
      <c r="J13324" s="2">
        <v>118.476</v>
      </c>
      <c r="K13324" s="2">
        <v>62.068634433641094</v>
      </c>
      <c r="L13324" s="2">
        <f t="shared" si="416"/>
        <v>56.407365566358905</v>
      </c>
      <c r="M13324" s="2">
        <f t="shared" si="417"/>
        <v>3181.7908901368523</v>
      </c>
    </row>
    <row r="13325" spans="6:13" x14ac:dyDescent="0.25">
      <c r="F13325" s="2">
        <v>298.92</v>
      </c>
      <c r="G13325">
        <v>1</v>
      </c>
      <c r="H13325" s="3">
        <v>0</v>
      </c>
      <c r="I13325" s="2">
        <v>69.09</v>
      </c>
      <c r="J13325" s="2">
        <v>131.52000000000001</v>
      </c>
      <c r="K13325" s="2">
        <v>69.919120240400161</v>
      </c>
      <c r="L13325" s="2">
        <f t="shared" si="416"/>
        <v>61.600879759599849</v>
      </c>
      <c r="M13325" s="2">
        <f t="shared" si="417"/>
        <v>3794.6683871566784</v>
      </c>
    </row>
    <row r="13326" spans="6:13" x14ac:dyDescent="0.25">
      <c r="F13326" s="2">
        <v>734.94</v>
      </c>
      <c r="G13326">
        <v>6</v>
      </c>
      <c r="H13326" s="3">
        <v>0</v>
      </c>
      <c r="I13326" s="2">
        <v>72.17</v>
      </c>
      <c r="J13326" s="2">
        <v>190.98</v>
      </c>
      <c r="K13326" s="2">
        <v>188.72397449415985</v>
      </c>
      <c r="L13326" s="2">
        <f t="shared" si="416"/>
        <v>2.2560255058401424</v>
      </c>
      <c r="M13326" s="2">
        <f t="shared" si="417"/>
        <v>5.0896510830012707</v>
      </c>
    </row>
    <row r="13327" spans="6:13" x14ac:dyDescent="0.25">
      <c r="F13327" s="2">
        <v>846.6</v>
      </c>
      <c r="G13327">
        <v>4</v>
      </c>
      <c r="H13327" s="3">
        <v>0</v>
      </c>
      <c r="I13327" s="2">
        <v>77.06</v>
      </c>
      <c r="J13327" s="2">
        <v>372.48</v>
      </c>
      <c r="K13327" s="2">
        <v>223.1961349510959</v>
      </c>
      <c r="L13327" s="2">
        <f t="shared" si="416"/>
        <v>149.28386504890412</v>
      </c>
      <c r="M13327" s="2">
        <f t="shared" si="417"/>
        <v>22285.672363939415</v>
      </c>
    </row>
    <row r="13328" spans="6:13" x14ac:dyDescent="0.25">
      <c r="F13328" s="2">
        <v>3421.4670000000001</v>
      </c>
      <c r="G13328">
        <v>7</v>
      </c>
      <c r="H13328" s="3">
        <v>0.1</v>
      </c>
      <c r="I13328" s="2">
        <v>110.5</v>
      </c>
      <c r="J13328" s="2">
        <v>874.16700000000003</v>
      </c>
      <c r="K13328" s="2">
        <v>952.7564448388332</v>
      </c>
      <c r="L13328" s="2">
        <f t="shared" si="416"/>
        <v>-78.589444838833174</v>
      </c>
      <c r="M13328" s="2">
        <f t="shared" si="417"/>
        <v>6176.3008400760018</v>
      </c>
    </row>
    <row r="13329" spans="6:13" x14ac:dyDescent="0.25">
      <c r="F13329" s="2">
        <v>3.87</v>
      </c>
      <c r="G13329">
        <v>1</v>
      </c>
      <c r="H13329" s="3">
        <v>0</v>
      </c>
      <c r="I13329" s="2">
        <v>0.45</v>
      </c>
      <c r="J13329" s="2">
        <v>0.36</v>
      </c>
      <c r="K13329" s="2">
        <v>3.0792980684915539</v>
      </c>
      <c r="L13329" s="2">
        <f t="shared" si="416"/>
        <v>-2.719298068491554</v>
      </c>
      <c r="M13329" s="2">
        <f t="shared" si="417"/>
        <v>7.3945819853018966</v>
      </c>
    </row>
    <row r="13330" spans="6:13" x14ac:dyDescent="0.25">
      <c r="F13330" s="2">
        <v>19.02</v>
      </c>
      <c r="G13330">
        <v>2</v>
      </c>
      <c r="H13330" s="3">
        <v>0</v>
      </c>
      <c r="I13330" s="2">
        <v>1.1299999999999999</v>
      </c>
      <c r="J13330" s="2">
        <v>0.72</v>
      </c>
      <c r="K13330" s="2">
        <v>5.7309971094698628</v>
      </c>
      <c r="L13330" s="2">
        <f t="shared" si="416"/>
        <v>-5.0109971094698631</v>
      </c>
      <c r="M13330" s="2">
        <f t="shared" si="417"/>
        <v>25.110092031115322</v>
      </c>
    </row>
    <row r="13331" spans="6:13" x14ac:dyDescent="0.25">
      <c r="F13331" s="2">
        <v>62.85</v>
      </c>
      <c r="G13331">
        <v>5</v>
      </c>
      <c r="H13331" s="3">
        <v>0</v>
      </c>
      <c r="I13331" s="2">
        <v>12.26</v>
      </c>
      <c r="J13331" s="2">
        <v>1.2</v>
      </c>
      <c r="K13331" s="2">
        <v>10.626225129712696</v>
      </c>
      <c r="L13331" s="2">
        <f t="shared" si="416"/>
        <v>-9.4262251297126962</v>
      </c>
      <c r="M13331" s="2">
        <f t="shared" si="417"/>
        <v>88.85372019602714</v>
      </c>
    </row>
    <row r="13332" spans="6:13" x14ac:dyDescent="0.25">
      <c r="F13332" s="2">
        <v>20.2</v>
      </c>
      <c r="G13332">
        <v>2</v>
      </c>
      <c r="H13332" s="3">
        <v>0</v>
      </c>
      <c r="I13332" s="2">
        <v>1.32</v>
      </c>
      <c r="J13332" s="2">
        <v>1.4</v>
      </c>
      <c r="K13332" s="2">
        <v>6.0223511826005174</v>
      </c>
      <c r="L13332" s="2">
        <f t="shared" si="416"/>
        <v>-4.6223511826005179</v>
      </c>
      <c r="M13332" s="2">
        <f t="shared" si="417"/>
        <v>21.366130455288406</v>
      </c>
    </row>
    <row r="13333" spans="6:13" x14ac:dyDescent="0.25">
      <c r="F13333" s="2">
        <v>50.94</v>
      </c>
      <c r="G13333">
        <v>3</v>
      </c>
      <c r="H13333" s="3">
        <v>0</v>
      </c>
      <c r="I13333" s="2">
        <v>5.73</v>
      </c>
      <c r="J13333" s="2">
        <v>1.44</v>
      </c>
      <c r="K13333" s="2">
        <v>12.17642066256435</v>
      </c>
      <c r="L13333" s="2">
        <f t="shared" si="416"/>
        <v>-10.736420662564351</v>
      </c>
      <c r="M13333" s="2">
        <f t="shared" si="417"/>
        <v>115.27072864353873</v>
      </c>
    </row>
    <row r="13334" spans="6:13" x14ac:dyDescent="0.25">
      <c r="F13334" s="2">
        <v>21.488</v>
      </c>
      <c r="G13334">
        <v>2</v>
      </c>
      <c r="H13334" s="3">
        <v>0.2</v>
      </c>
      <c r="I13334" s="2">
        <v>1.69</v>
      </c>
      <c r="J13334" s="2">
        <v>1.6115999999999999</v>
      </c>
      <c r="K13334" s="2">
        <v>-13.41298735624081</v>
      </c>
      <c r="L13334" s="2">
        <f t="shared" si="416"/>
        <v>15.02458735624081</v>
      </c>
      <c r="M13334" s="2">
        <f t="shared" si="417"/>
        <v>225.7382252253112</v>
      </c>
    </row>
    <row r="13335" spans="6:13" x14ac:dyDescent="0.25">
      <c r="F13335" s="2">
        <v>11.55</v>
      </c>
      <c r="G13335">
        <v>1</v>
      </c>
      <c r="H13335" s="3">
        <v>0</v>
      </c>
      <c r="I13335" s="2">
        <v>0.57999999999999996</v>
      </c>
      <c r="J13335" s="2">
        <v>2.76</v>
      </c>
      <c r="K13335" s="2">
        <v>5.2903469820528546</v>
      </c>
      <c r="L13335" s="2">
        <f t="shared" si="416"/>
        <v>-2.5303469820528548</v>
      </c>
      <c r="M13335" s="2">
        <f t="shared" si="417"/>
        <v>6.40265584958399</v>
      </c>
    </row>
    <row r="13336" spans="6:13" x14ac:dyDescent="0.25">
      <c r="F13336" s="2">
        <v>54.216000000000001</v>
      </c>
      <c r="G13336">
        <v>2</v>
      </c>
      <c r="H13336" s="3">
        <v>0.1</v>
      </c>
      <c r="I13336" s="2">
        <v>2.59</v>
      </c>
      <c r="J13336" s="2">
        <v>2.976</v>
      </c>
      <c r="K13336" s="2">
        <v>5.7644338392660419</v>
      </c>
      <c r="L13336" s="2">
        <f t="shared" si="416"/>
        <v>-2.7884338392660419</v>
      </c>
      <c r="M13336" s="2">
        <f t="shared" si="417"/>
        <v>7.7753632759639588</v>
      </c>
    </row>
    <row r="13337" spans="6:13" x14ac:dyDescent="0.25">
      <c r="F13337" s="2">
        <v>29.49</v>
      </c>
      <c r="G13337">
        <v>1</v>
      </c>
      <c r="H13337" s="3">
        <v>0</v>
      </c>
      <c r="I13337" s="2">
        <v>0.91</v>
      </c>
      <c r="J13337" s="2">
        <v>3.81</v>
      </c>
      <c r="K13337" s="2">
        <v>10.447729945302431</v>
      </c>
      <c r="L13337" s="2">
        <f t="shared" si="416"/>
        <v>-6.6377299453024303</v>
      </c>
      <c r="M13337" s="2">
        <f t="shared" si="417"/>
        <v>44.059458826764605</v>
      </c>
    </row>
    <row r="13338" spans="6:13" x14ac:dyDescent="0.25">
      <c r="F13338" s="2">
        <v>44.82</v>
      </c>
      <c r="G13338">
        <v>3</v>
      </c>
      <c r="H13338" s="3">
        <v>0</v>
      </c>
      <c r="I13338" s="2">
        <v>4.18</v>
      </c>
      <c r="J13338" s="2">
        <v>3.96</v>
      </c>
      <c r="K13338" s="2">
        <v>10.825925334221557</v>
      </c>
      <c r="L13338" s="2">
        <f t="shared" si="416"/>
        <v>-6.8659253342215569</v>
      </c>
      <c r="M13338" s="2">
        <f t="shared" si="417"/>
        <v>47.140930695105396</v>
      </c>
    </row>
    <row r="13339" spans="6:13" x14ac:dyDescent="0.25">
      <c r="F13339" s="2">
        <v>33.42</v>
      </c>
      <c r="G13339">
        <v>3</v>
      </c>
      <c r="H13339" s="3">
        <v>0</v>
      </c>
      <c r="I13339" s="2">
        <v>2.91</v>
      </c>
      <c r="J13339" s="2">
        <v>3.96</v>
      </c>
      <c r="K13339" s="2">
        <v>7.8502641332579088</v>
      </c>
      <c r="L13339" s="2">
        <f t="shared" si="416"/>
        <v>-3.8902641332579089</v>
      </c>
      <c r="M13339" s="2">
        <f t="shared" si="417"/>
        <v>15.134155026512909</v>
      </c>
    </row>
    <row r="13340" spans="6:13" x14ac:dyDescent="0.25">
      <c r="F13340" s="2">
        <v>26.28</v>
      </c>
      <c r="G13340">
        <v>1</v>
      </c>
      <c r="H13340" s="3">
        <v>0</v>
      </c>
      <c r="I13340" s="2">
        <v>0.93</v>
      </c>
      <c r="J13340" s="2">
        <v>5.25</v>
      </c>
      <c r="K13340" s="2">
        <v>9.5024355308509119</v>
      </c>
      <c r="L13340" s="2">
        <f t="shared" si="416"/>
        <v>-4.2524355308509119</v>
      </c>
      <c r="M13340" s="2">
        <f t="shared" si="417"/>
        <v>18.083207944043277</v>
      </c>
    </row>
    <row r="13341" spans="6:13" x14ac:dyDescent="0.25">
      <c r="F13341" s="2">
        <v>59.76</v>
      </c>
      <c r="G13341">
        <v>4</v>
      </c>
      <c r="H13341" s="3">
        <v>0</v>
      </c>
      <c r="I13341" s="2">
        <v>4.6399999999999997</v>
      </c>
      <c r="J13341" s="2">
        <v>5.28</v>
      </c>
      <c r="K13341" s="2">
        <v>13.478734476704179</v>
      </c>
      <c r="L13341" s="2">
        <f t="shared" si="416"/>
        <v>-8.1987344767041783</v>
      </c>
      <c r="M13341" s="2">
        <f t="shared" si="417"/>
        <v>67.219247019497743</v>
      </c>
    </row>
    <row r="13342" spans="6:13" x14ac:dyDescent="0.25">
      <c r="F13342" s="2">
        <v>27.36</v>
      </c>
      <c r="G13342">
        <v>4</v>
      </c>
      <c r="H13342" s="3">
        <v>0</v>
      </c>
      <c r="I13342" s="2">
        <v>2.31</v>
      </c>
      <c r="J13342" s="2">
        <v>5.64</v>
      </c>
      <c r="K13342" s="2">
        <v>4.657642273349305</v>
      </c>
      <c r="L13342" s="2">
        <f t="shared" si="416"/>
        <v>0.98235772665069465</v>
      </c>
      <c r="M13342" s="2">
        <f t="shared" si="417"/>
        <v>0.9650267031103209</v>
      </c>
    </row>
    <row r="13343" spans="6:13" x14ac:dyDescent="0.25">
      <c r="F13343" s="2">
        <v>17.190000000000001</v>
      </c>
      <c r="G13343">
        <v>1</v>
      </c>
      <c r="H13343" s="3">
        <v>0</v>
      </c>
      <c r="I13343" s="2">
        <v>1.68</v>
      </c>
      <c r="J13343" s="2">
        <v>6.51</v>
      </c>
      <c r="K13343" s="2">
        <v>6.6283443241864841</v>
      </c>
      <c r="L13343" s="2">
        <f t="shared" si="416"/>
        <v>-0.11834432418648433</v>
      </c>
      <c r="M13343" s="2">
        <f t="shared" si="417"/>
        <v>1.4005379067155699E-2</v>
      </c>
    </row>
    <row r="13344" spans="6:13" x14ac:dyDescent="0.25">
      <c r="F13344" s="2">
        <v>32.121000000000002</v>
      </c>
      <c r="G13344">
        <v>6</v>
      </c>
      <c r="H13344" s="3">
        <v>0.17</v>
      </c>
      <c r="I13344" s="2">
        <v>4.3099999999999996</v>
      </c>
      <c r="J13344" s="2">
        <v>7.641</v>
      </c>
      <c r="K13344" s="2">
        <v>-14.447618310668608</v>
      </c>
      <c r="L13344" s="2">
        <f t="shared" si="416"/>
        <v>22.088618310668608</v>
      </c>
      <c r="M13344" s="2">
        <f t="shared" si="417"/>
        <v>487.90705887440447</v>
      </c>
    </row>
    <row r="13345" spans="6:13" x14ac:dyDescent="0.25">
      <c r="F13345" s="2">
        <v>18.899999999999999</v>
      </c>
      <c r="G13345">
        <v>3</v>
      </c>
      <c r="H13345" s="3">
        <v>0</v>
      </c>
      <c r="I13345" s="2">
        <v>3.31</v>
      </c>
      <c r="J13345" s="2">
        <v>8.6940000000000008</v>
      </c>
      <c r="K13345" s="2">
        <v>3.4863055110837182</v>
      </c>
      <c r="L13345" s="2">
        <f t="shared" si="416"/>
        <v>5.2076944889162826</v>
      </c>
      <c r="M13345" s="2">
        <f t="shared" si="417"/>
        <v>27.120081889889022</v>
      </c>
    </row>
    <row r="13346" spans="6:13" x14ac:dyDescent="0.25">
      <c r="F13346" s="2">
        <v>46.5</v>
      </c>
      <c r="G13346">
        <v>2</v>
      </c>
      <c r="H13346" s="3">
        <v>0</v>
      </c>
      <c r="I13346" s="2">
        <v>2.4700000000000002</v>
      </c>
      <c r="J13346" s="2">
        <v>9.7200000000000006</v>
      </c>
      <c r="K13346" s="2">
        <v>13.393554769075756</v>
      </c>
      <c r="L13346" s="2">
        <f t="shared" si="416"/>
        <v>-3.6735547690757553</v>
      </c>
      <c r="M13346" s="2">
        <f t="shared" si="417"/>
        <v>13.495004641399225</v>
      </c>
    </row>
    <row r="13347" spans="6:13" x14ac:dyDescent="0.25">
      <c r="F13347" s="2">
        <v>29.37</v>
      </c>
      <c r="G13347">
        <v>1</v>
      </c>
      <c r="H13347" s="3">
        <v>0</v>
      </c>
      <c r="I13347" s="2">
        <v>1.91</v>
      </c>
      <c r="J13347" s="2">
        <v>10.26</v>
      </c>
      <c r="K13347" s="2">
        <v>10.128151734207876</v>
      </c>
      <c r="L13347" s="2">
        <f t="shared" si="416"/>
        <v>0.13184826579212405</v>
      </c>
      <c r="M13347" s="2">
        <f t="shared" si="417"/>
        <v>1.7383965192390591E-2</v>
      </c>
    </row>
    <row r="13348" spans="6:13" x14ac:dyDescent="0.25">
      <c r="F13348" s="2">
        <v>50.298000000000002</v>
      </c>
      <c r="G13348">
        <v>2</v>
      </c>
      <c r="H13348" s="3">
        <v>0.17</v>
      </c>
      <c r="I13348" s="2">
        <v>5.25</v>
      </c>
      <c r="J13348" s="2">
        <v>13.938000000000001</v>
      </c>
      <c r="K13348" s="2">
        <v>-3.0365423681779875</v>
      </c>
      <c r="L13348" s="2">
        <f t="shared" si="416"/>
        <v>16.974542368177989</v>
      </c>
      <c r="M13348" s="2">
        <f t="shared" si="417"/>
        <v>288.13508860906961</v>
      </c>
    </row>
    <row r="13349" spans="6:13" x14ac:dyDescent="0.25">
      <c r="F13349" s="2">
        <v>153.19999999999999</v>
      </c>
      <c r="G13349">
        <v>5</v>
      </c>
      <c r="H13349" s="3">
        <v>0</v>
      </c>
      <c r="I13349" s="2">
        <v>12.9</v>
      </c>
      <c r="J13349" s="2">
        <v>15.3</v>
      </c>
      <c r="K13349" s="2">
        <v>36.890700018228749</v>
      </c>
      <c r="L13349" s="2">
        <f t="shared" si="416"/>
        <v>-21.590700018228748</v>
      </c>
      <c r="M13349" s="2">
        <f t="shared" si="417"/>
        <v>466.15832727714286</v>
      </c>
    </row>
    <row r="13350" spans="6:13" x14ac:dyDescent="0.25">
      <c r="F13350" s="2">
        <v>79.59</v>
      </c>
      <c r="G13350">
        <v>7</v>
      </c>
      <c r="H13350" s="3">
        <v>0</v>
      </c>
      <c r="I13350" s="2">
        <v>15.54</v>
      </c>
      <c r="J13350" s="2">
        <v>18.27</v>
      </c>
      <c r="K13350" s="2">
        <v>11.41429984010114</v>
      </c>
      <c r="L13350" s="2">
        <f t="shared" si="416"/>
        <v>6.8557001598988592</v>
      </c>
      <c r="M13350" s="2">
        <f t="shared" si="417"/>
        <v>47.000624682437241</v>
      </c>
    </row>
    <row r="13351" spans="6:13" x14ac:dyDescent="0.25">
      <c r="F13351" s="2">
        <v>304.8</v>
      </c>
      <c r="G13351">
        <v>8</v>
      </c>
      <c r="H13351" s="3">
        <v>0</v>
      </c>
      <c r="I13351" s="2">
        <v>46.38</v>
      </c>
      <c r="J13351" s="2">
        <v>21.12</v>
      </c>
      <c r="K13351" s="2">
        <v>66.973975301579145</v>
      </c>
      <c r="L13351" s="2">
        <f t="shared" si="416"/>
        <v>-45.85397530157914</v>
      </c>
      <c r="M13351" s="2">
        <f t="shared" si="417"/>
        <v>2102.5870509578299</v>
      </c>
    </row>
    <row r="13352" spans="6:13" x14ac:dyDescent="0.25">
      <c r="F13352" s="2">
        <v>48</v>
      </c>
      <c r="G13352">
        <v>1</v>
      </c>
      <c r="H13352" s="3">
        <v>0</v>
      </c>
      <c r="I13352" s="2">
        <v>2.21</v>
      </c>
      <c r="J13352" s="2">
        <v>22.08</v>
      </c>
      <c r="K13352" s="2">
        <v>15.496039526143957</v>
      </c>
      <c r="L13352" s="2">
        <f t="shared" si="416"/>
        <v>6.5839604738560418</v>
      </c>
      <c r="M13352" s="2">
        <f t="shared" si="417"/>
        <v>43.348535521298672</v>
      </c>
    </row>
    <row r="13353" spans="6:13" x14ac:dyDescent="0.25">
      <c r="F13353" s="2">
        <v>304.77600000000001</v>
      </c>
      <c r="G13353">
        <v>3</v>
      </c>
      <c r="H13353" s="3">
        <v>0.2</v>
      </c>
      <c r="I13353" s="2">
        <v>7.38</v>
      </c>
      <c r="J13353" s="2">
        <v>22.8582</v>
      </c>
      <c r="K13353" s="2">
        <v>66.300800071131206</v>
      </c>
      <c r="L13353" s="2">
        <f t="shared" si="416"/>
        <v>-43.44260007113121</v>
      </c>
      <c r="M13353" s="2">
        <f t="shared" si="417"/>
        <v>1887.2595009402494</v>
      </c>
    </row>
    <row r="13354" spans="6:13" x14ac:dyDescent="0.25">
      <c r="F13354" s="2">
        <v>49.28</v>
      </c>
      <c r="G13354">
        <v>2</v>
      </c>
      <c r="H13354" s="3">
        <v>0</v>
      </c>
      <c r="I13354" s="2">
        <v>2.66</v>
      </c>
      <c r="J13354" s="2">
        <v>23.16</v>
      </c>
      <c r="K13354" s="2">
        <v>14.153247961911925</v>
      </c>
      <c r="L13354" s="2">
        <f t="shared" si="416"/>
        <v>9.0067520380880755</v>
      </c>
      <c r="M13354" s="2">
        <f t="shared" si="417"/>
        <v>81.1215822756037</v>
      </c>
    </row>
    <row r="13355" spans="6:13" x14ac:dyDescent="0.25">
      <c r="F13355" s="2">
        <v>105.72</v>
      </c>
      <c r="G13355">
        <v>6</v>
      </c>
      <c r="H13355" s="3">
        <v>0</v>
      </c>
      <c r="I13355" s="2">
        <v>13.96</v>
      </c>
      <c r="J13355" s="2">
        <v>26.4</v>
      </c>
      <c r="K13355" s="2">
        <v>21.101757586930052</v>
      </c>
      <c r="L13355" s="2">
        <f t="shared" si="416"/>
        <v>5.2982424130699464</v>
      </c>
      <c r="M13355" s="2">
        <f t="shared" si="417"/>
        <v>28.071372667653247</v>
      </c>
    </row>
    <row r="13356" spans="6:13" x14ac:dyDescent="0.25">
      <c r="F13356" s="2">
        <v>239.976</v>
      </c>
      <c r="G13356">
        <v>3</v>
      </c>
      <c r="H13356" s="3">
        <v>0.2</v>
      </c>
      <c r="I13356" s="2">
        <v>15.01</v>
      </c>
      <c r="J13356" s="2">
        <v>26.997299999999999</v>
      </c>
      <c r="K13356" s="2">
        <v>45.162691033657943</v>
      </c>
      <c r="L13356" s="2">
        <f t="shared" si="416"/>
        <v>-18.165391033657944</v>
      </c>
      <c r="M13356" s="2">
        <f t="shared" si="417"/>
        <v>329.98143140570039</v>
      </c>
    </row>
    <row r="13357" spans="6:13" x14ac:dyDescent="0.25">
      <c r="F13357" s="2">
        <v>70.8</v>
      </c>
      <c r="G13357">
        <v>8</v>
      </c>
      <c r="H13357" s="3">
        <v>0</v>
      </c>
      <c r="I13357" s="2">
        <v>6.76</v>
      </c>
      <c r="J13357" s="2">
        <v>32.4</v>
      </c>
      <c r="K13357" s="2">
        <v>9.7493980740091217</v>
      </c>
      <c r="L13357" s="2">
        <f t="shared" si="416"/>
        <v>22.650601925990877</v>
      </c>
      <c r="M13357" s="2">
        <f t="shared" si="417"/>
        <v>513.04976760970158</v>
      </c>
    </row>
    <row r="13358" spans="6:13" x14ac:dyDescent="0.25">
      <c r="F13358" s="2">
        <v>74.48</v>
      </c>
      <c r="G13358">
        <v>7</v>
      </c>
      <c r="H13358" s="3">
        <v>0</v>
      </c>
      <c r="I13358" s="2">
        <v>13.77</v>
      </c>
      <c r="J13358" s="2">
        <v>35.700000000000003</v>
      </c>
      <c r="K13358" s="2">
        <v>10.422023192038113</v>
      </c>
      <c r="L13358" s="2">
        <f t="shared" si="416"/>
        <v>25.277976807961892</v>
      </c>
      <c r="M13358" s="2">
        <f t="shared" si="417"/>
        <v>638.97611150385933</v>
      </c>
    </row>
    <row r="13359" spans="6:13" x14ac:dyDescent="0.25">
      <c r="F13359" s="2">
        <v>214.11</v>
      </c>
      <c r="G13359">
        <v>3</v>
      </c>
      <c r="H13359" s="3">
        <v>0</v>
      </c>
      <c r="I13359" s="2">
        <v>16.329999999999998</v>
      </c>
      <c r="J13359" s="2">
        <v>36.398699999999998</v>
      </c>
      <c r="K13359" s="2">
        <v>56.92303007659585</v>
      </c>
      <c r="L13359" s="2">
        <f t="shared" si="416"/>
        <v>-20.524330076595852</v>
      </c>
      <c r="M13359" s="2">
        <f t="shared" si="417"/>
        <v>421.24812509305713</v>
      </c>
    </row>
    <row r="13360" spans="6:13" x14ac:dyDescent="0.25">
      <c r="F13360" s="2">
        <v>103.86</v>
      </c>
      <c r="G13360">
        <v>3</v>
      </c>
      <c r="H13360" s="3">
        <v>0</v>
      </c>
      <c r="I13360" s="2">
        <v>7.12</v>
      </c>
      <c r="J13360" s="2">
        <v>41.52</v>
      </c>
      <c r="K13360" s="2">
        <v>27.271347686632076</v>
      </c>
      <c r="L13360" s="2">
        <f t="shared" si="416"/>
        <v>14.248652313367927</v>
      </c>
      <c r="M13360" s="2">
        <f t="shared" si="417"/>
        <v>203.02409274724519</v>
      </c>
    </row>
    <row r="13361" spans="6:13" x14ac:dyDescent="0.25">
      <c r="F13361" s="2">
        <v>582.91200000000003</v>
      </c>
      <c r="G13361">
        <v>3</v>
      </c>
      <c r="H13361" s="3">
        <v>0.2</v>
      </c>
      <c r="I13361" s="2">
        <v>67.930000000000007</v>
      </c>
      <c r="J13361" s="2">
        <v>43.692</v>
      </c>
      <c r="K13361" s="2">
        <v>130.49091529072652</v>
      </c>
      <c r="L13361" s="2">
        <f t="shared" si="416"/>
        <v>-86.798915290726512</v>
      </c>
      <c r="M13361" s="2">
        <f t="shared" si="417"/>
        <v>7534.0516956467163</v>
      </c>
    </row>
    <row r="13362" spans="6:13" x14ac:dyDescent="0.25">
      <c r="F13362" s="2">
        <v>139.68</v>
      </c>
      <c r="G13362">
        <v>4</v>
      </c>
      <c r="H13362" s="3">
        <v>0</v>
      </c>
      <c r="I13362" s="2">
        <v>12.62</v>
      </c>
      <c r="J13362" s="2">
        <v>55.8</v>
      </c>
      <c r="K13362" s="2">
        <v>34.602340344603782</v>
      </c>
      <c r="L13362" s="2">
        <f t="shared" si="416"/>
        <v>21.197659655396215</v>
      </c>
      <c r="M13362" s="2">
        <f t="shared" si="417"/>
        <v>449.3407748660124</v>
      </c>
    </row>
    <row r="13363" spans="6:13" x14ac:dyDescent="0.25">
      <c r="F13363" s="2">
        <v>139.44</v>
      </c>
      <c r="G13363">
        <v>1</v>
      </c>
      <c r="H13363" s="3">
        <v>0</v>
      </c>
      <c r="I13363" s="2">
        <v>5.75</v>
      </c>
      <c r="J13363" s="2">
        <v>57.15</v>
      </c>
      <c r="K13363" s="2">
        <v>41.254657386321142</v>
      </c>
      <c r="L13363" s="2">
        <f t="shared" si="416"/>
        <v>15.895342613678856</v>
      </c>
      <c r="M13363" s="2">
        <f t="shared" si="417"/>
        <v>252.66191680623498</v>
      </c>
    </row>
    <row r="13364" spans="6:13" x14ac:dyDescent="0.25">
      <c r="F13364" s="2">
        <v>159.84</v>
      </c>
      <c r="G13364">
        <v>9</v>
      </c>
      <c r="H13364" s="3">
        <v>0</v>
      </c>
      <c r="I13364" s="2">
        <v>9.7100000000000009</v>
      </c>
      <c r="J13364" s="2">
        <v>63.9</v>
      </c>
      <c r="K13364" s="2">
        <v>33.383875282832896</v>
      </c>
      <c r="L13364" s="2">
        <f t="shared" si="416"/>
        <v>30.516124717167102</v>
      </c>
      <c r="M13364" s="2">
        <f t="shared" si="417"/>
        <v>931.23386775369693</v>
      </c>
    </row>
    <row r="13365" spans="6:13" x14ac:dyDescent="0.25">
      <c r="F13365" s="2">
        <v>672.44799999999998</v>
      </c>
      <c r="G13365">
        <v>7</v>
      </c>
      <c r="H13365" s="3">
        <v>0.2</v>
      </c>
      <c r="I13365" s="2">
        <v>87.72</v>
      </c>
      <c r="J13365" s="2">
        <v>75.628</v>
      </c>
      <c r="K13365" s="2">
        <v>144.71201552913291</v>
      </c>
      <c r="L13365" s="2">
        <f t="shared" si="416"/>
        <v>-69.084015529132913</v>
      </c>
      <c r="M13365" s="2">
        <f t="shared" si="417"/>
        <v>4772.6012016294771</v>
      </c>
    </row>
    <row r="13366" spans="6:13" x14ac:dyDescent="0.25">
      <c r="F13366" s="2">
        <v>185.58</v>
      </c>
      <c r="G13366">
        <v>6</v>
      </c>
      <c r="H13366" s="3">
        <v>0</v>
      </c>
      <c r="I13366" s="2">
        <v>20.81</v>
      </c>
      <c r="J13366" s="2">
        <v>76.087800000000001</v>
      </c>
      <c r="K13366" s="2">
        <v>42.529232375982502</v>
      </c>
      <c r="L13366" s="2">
        <f t="shared" si="416"/>
        <v>33.558567624017499</v>
      </c>
      <c r="M13366" s="2">
        <f t="shared" si="417"/>
        <v>1126.1774609757556</v>
      </c>
    </row>
    <row r="13367" spans="6:13" x14ac:dyDescent="0.25">
      <c r="F13367" s="2">
        <v>216.96</v>
      </c>
      <c r="G13367">
        <v>4</v>
      </c>
      <c r="H13367" s="3">
        <v>0</v>
      </c>
      <c r="I13367" s="2">
        <v>17.11</v>
      </c>
      <c r="J13367" s="2">
        <v>82.44</v>
      </c>
      <c r="K13367" s="2">
        <v>55.945926857126359</v>
      </c>
      <c r="L13367" s="2">
        <f t="shared" si="416"/>
        <v>26.494073142873638</v>
      </c>
      <c r="M13367" s="2">
        <f t="shared" si="417"/>
        <v>701.93591169993829</v>
      </c>
    </row>
    <row r="13368" spans="6:13" x14ac:dyDescent="0.25">
      <c r="F13368" s="2">
        <v>179.82</v>
      </c>
      <c r="G13368">
        <v>9</v>
      </c>
      <c r="H13368" s="3">
        <v>0</v>
      </c>
      <c r="I13368" s="2">
        <v>8.77</v>
      </c>
      <c r="J13368" s="2">
        <v>84.5154</v>
      </c>
      <c r="K13368" s="2">
        <v>39.499645650645135</v>
      </c>
      <c r="L13368" s="2">
        <f t="shared" si="416"/>
        <v>45.015754349354864</v>
      </c>
      <c r="M13368" s="2">
        <f t="shared" si="417"/>
        <v>2026.4181396414615</v>
      </c>
    </row>
    <row r="13369" spans="6:13" x14ac:dyDescent="0.25">
      <c r="F13369" s="2">
        <v>914.28</v>
      </c>
      <c r="G13369">
        <v>2</v>
      </c>
      <c r="H13369" s="3">
        <v>0</v>
      </c>
      <c r="I13369" s="2">
        <v>67.91</v>
      </c>
      <c r="J13369" s="2">
        <v>91.38</v>
      </c>
      <c r="K13369" s="2">
        <v>248.78854084584427</v>
      </c>
      <c r="L13369" s="2">
        <f t="shared" si="416"/>
        <v>-157.40854084584427</v>
      </c>
      <c r="M13369" s="2">
        <f t="shared" si="417"/>
        <v>24777.448731217824</v>
      </c>
    </row>
    <row r="13370" spans="6:13" x14ac:dyDescent="0.25">
      <c r="F13370" s="2">
        <v>231</v>
      </c>
      <c r="G13370">
        <v>4</v>
      </c>
      <c r="H13370" s="3">
        <v>0</v>
      </c>
      <c r="I13370" s="2">
        <v>11.26</v>
      </c>
      <c r="J13370" s="2">
        <v>99.24</v>
      </c>
      <c r="K13370" s="2">
        <v>61.71965137867457</v>
      </c>
      <c r="L13370" s="2">
        <f t="shared" si="416"/>
        <v>37.520348621325425</v>
      </c>
      <c r="M13370" s="2">
        <f t="shared" si="417"/>
        <v>1407.7765606657968</v>
      </c>
    </row>
    <row r="13371" spans="6:13" x14ac:dyDescent="0.25">
      <c r="F13371" s="2">
        <v>653.54999999999995</v>
      </c>
      <c r="G13371">
        <v>3</v>
      </c>
      <c r="H13371" s="3">
        <v>0</v>
      </c>
      <c r="I13371" s="2">
        <v>43.33</v>
      </c>
      <c r="J13371" s="2">
        <v>111.1035</v>
      </c>
      <c r="K13371" s="2">
        <v>177.87214432156577</v>
      </c>
      <c r="L13371" s="2">
        <f t="shared" si="416"/>
        <v>-66.768644321565773</v>
      </c>
      <c r="M13371" s="2">
        <f t="shared" si="417"/>
        <v>4458.0518645397569</v>
      </c>
    </row>
    <row r="13372" spans="6:13" x14ac:dyDescent="0.25">
      <c r="F13372" s="2">
        <v>523.25</v>
      </c>
      <c r="G13372">
        <v>5</v>
      </c>
      <c r="H13372" s="3">
        <v>0</v>
      </c>
      <c r="I13372" s="2">
        <v>74.709999999999994</v>
      </c>
      <c r="J13372" s="2">
        <v>141.2775</v>
      </c>
      <c r="K13372" s="2">
        <v>127.62673089403994</v>
      </c>
      <c r="L13372" s="2">
        <f t="shared" si="416"/>
        <v>13.650769105960066</v>
      </c>
      <c r="M13372" s="2">
        <f t="shared" si="417"/>
        <v>186.34349718423377</v>
      </c>
    </row>
    <row r="13373" spans="6:13" x14ac:dyDescent="0.25">
      <c r="F13373" s="2">
        <v>334.88</v>
      </c>
      <c r="G13373">
        <v>4</v>
      </c>
      <c r="H13373" s="3">
        <v>0</v>
      </c>
      <c r="I13373" s="2">
        <v>11.93</v>
      </c>
      <c r="J13373" s="2">
        <v>143.91999999999999</v>
      </c>
      <c r="K13373" s="2">
        <v>91.935985364886875</v>
      </c>
      <c r="L13373" s="2">
        <f t="shared" si="416"/>
        <v>51.984014635113112</v>
      </c>
      <c r="M13373" s="2">
        <f t="shared" si="417"/>
        <v>2702.3377775836543</v>
      </c>
    </row>
    <row r="13374" spans="6:13" x14ac:dyDescent="0.25">
      <c r="F13374" s="2">
        <v>696.42</v>
      </c>
      <c r="G13374">
        <v>2</v>
      </c>
      <c r="H13374" s="3">
        <v>0</v>
      </c>
      <c r="I13374" s="2">
        <v>85.22</v>
      </c>
      <c r="J13374" s="2">
        <v>160.17660000000001</v>
      </c>
      <c r="K13374" s="2">
        <v>180.09443788705323</v>
      </c>
      <c r="L13374" s="2">
        <f t="shared" si="416"/>
        <v>-19.917837887053224</v>
      </c>
      <c r="M13374" s="2">
        <f t="shared" si="417"/>
        <v>396.72026609493287</v>
      </c>
    </row>
    <row r="13375" spans="6:13" x14ac:dyDescent="0.25">
      <c r="F13375" s="2">
        <v>999.96</v>
      </c>
      <c r="G13375">
        <v>4</v>
      </c>
      <c r="H13375" s="3">
        <v>0</v>
      </c>
      <c r="I13375" s="2">
        <v>40.42</v>
      </c>
      <c r="J13375" s="2">
        <v>229.99080000000001</v>
      </c>
      <c r="K13375" s="2">
        <v>278.50878932842306</v>
      </c>
      <c r="L13375" s="2">
        <f t="shared" si="416"/>
        <v>-48.517989328423056</v>
      </c>
      <c r="M13375" s="2">
        <f t="shared" si="417"/>
        <v>2353.9952884729737</v>
      </c>
    </row>
    <row r="13376" spans="6:13" x14ac:dyDescent="0.25">
      <c r="F13376" s="2">
        <v>1880.64</v>
      </c>
      <c r="G13376">
        <v>6</v>
      </c>
      <c r="H13376" s="3">
        <v>0</v>
      </c>
      <c r="I13376" s="2">
        <v>96.74</v>
      </c>
      <c r="J13376" s="2">
        <v>300.77999999999997</v>
      </c>
      <c r="K13376" s="2">
        <v>517.09505066453312</v>
      </c>
      <c r="L13376" s="2">
        <f t="shared" si="416"/>
        <v>-216.31505066453315</v>
      </c>
      <c r="M13376" s="2">
        <f t="shared" si="417"/>
        <v>46792.20114399954</v>
      </c>
    </row>
    <row r="13377" spans="6:13" x14ac:dyDescent="0.25">
      <c r="F13377" s="2">
        <v>225.56800000000001</v>
      </c>
      <c r="G13377">
        <v>2</v>
      </c>
      <c r="H13377" s="3">
        <v>0.2</v>
      </c>
      <c r="I13377" s="2">
        <v>47.18</v>
      </c>
      <c r="J13377" s="2">
        <v>2.8195999999999999</v>
      </c>
      <c r="K13377" s="2">
        <v>33.383910531161433</v>
      </c>
      <c r="L13377" s="2">
        <f t="shared" si="416"/>
        <v>-30.564310531161432</v>
      </c>
      <c r="M13377" s="2">
        <f t="shared" si="417"/>
        <v>934.17707824526565</v>
      </c>
    </row>
    <row r="13378" spans="6:13" x14ac:dyDescent="0.25">
      <c r="F13378" s="2">
        <v>40.92</v>
      </c>
      <c r="G13378">
        <v>5</v>
      </c>
      <c r="H13378" s="3">
        <v>0.2</v>
      </c>
      <c r="I13378" s="2">
        <v>2.4</v>
      </c>
      <c r="J13378" s="2">
        <v>3.069</v>
      </c>
      <c r="K13378" s="2">
        <v>-12.695347550052029</v>
      </c>
      <c r="L13378" s="2">
        <f t="shared" si="416"/>
        <v>15.76434755005203</v>
      </c>
      <c r="M13378" s="2">
        <f t="shared" si="417"/>
        <v>248.51465367883142</v>
      </c>
    </row>
    <row r="13379" spans="6:13" x14ac:dyDescent="0.25">
      <c r="F13379" s="2">
        <v>11</v>
      </c>
      <c r="G13379">
        <v>2</v>
      </c>
      <c r="H13379" s="3">
        <v>0</v>
      </c>
      <c r="I13379" s="2">
        <v>0.75</v>
      </c>
      <c r="J13379" s="2">
        <v>4.4000000000000004</v>
      </c>
      <c r="K13379" s="2">
        <v>3.4915393272503006</v>
      </c>
      <c r="L13379" s="2">
        <f t="shared" ref="L13379:L13442" si="418">J13379-K13379</f>
        <v>0.90846067274969977</v>
      </c>
      <c r="M13379" s="2">
        <f t="shared" ref="M13379:M13442" si="419">L13379^2</f>
        <v>0.82530079393283706</v>
      </c>
    </row>
    <row r="13380" spans="6:13" x14ac:dyDescent="0.25">
      <c r="F13380" s="2">
        <v>541.24</v>
      </c>
      <c r="G13380">
        <v>4</v>
      </c>
      <c r="H13380" s="3">
        <v>0</v>
      </c>
      <c r="I13380" s="2">
        <v>7.82</v>
      </c>
      <c r="J13380" s="2">
        <v>5.4123999999999999</v>
      </c>
      <c r="K13380" s="2">
        <v>153.50912424285485</v>
      </c>
      <c r="L13380" s="2">
        <f t="shared" si="418"/>
        <v>-148.09672424285486</v>
      </c>
      <c r="M13380" s="2">
        <f t="shared" si="419"/>
        <v>21932.639731464194</v>
      </c>
    </row>
    <row r="13381" spans="6:13" x14ac:dyDescent="0.25">
      <c r="F13381" s="2">
        <v>304.89999999999998</v>
      </c>
      <c r="G13381">
        <v>5</v>
      </c>
      <c r="H13381" s="3">
        <v>0</v>
      </c>
      <c r="I13381" s="2">
        <v>23.14</v>
      </c>
      <c r="J13381" s="2">
        <v>6.0979999999999999</v>
      </c>
      <c r="K13381" s="2">
        <v>78.382306367633305</v>
      </c>
      <c r="L13381" s="2">
        <f t="shared" si="418"/>
        <v>-72.284306367633306</v>
      </c>
      <c r="M13381" s="2">
        <f t="shared" si="419"/>
        <v>5225.020947049873</v>
      </c>
    </row>
    <row r="13382" spans="6:13" x14ac:dyDescent="0.25">
      <c r="F13382" s="2">
        <v>81.69</v>
      </c>
      <c r="G13382">
        <v>1</v>
      </c>
      <c r="H13382" s="3">
        <v>0</v>
      </c>
      <c r="I13382" s="2">
        <v>12.29</v>
      </c>
      <c r="J13382" s="2">
        <v>6.51</v>
      </c>
      <c r="K13382" s="2">
        <v>22.490221122107435</v>
      </c>
      <c r="L13382" s="2">
        <f t="shared" si="418"/>
        <v>-15.980221122107436</v>
      </c>
      <c r="M13382" s="2">
        <f t="shared" si="419"/>
        <v>255.36746711144863</v>
      </c>
    </row>
    <row r="13383" spans="6:13" x14ac:dyDescent="0.25">
      <c r="F13383" s="2">
        <v>20.495999999999999</v>
      </c>
      <c r="G13383">
        <v>3</v>
      </c>
      <c r="H13383" s="3">
        <v>0.2</v>
      </c>
      <c r="I13383" s="2">
        <v>3.47</v>
      </c>
      <c r="J13383" s="2">
        <v>7.6559999999999997</v>
      </c>
      <c r="K13383" s="2">
        <v>-15.799142664019804</v>
      </c>
      <c r="L13383" s="2">
        <f t="shared" si="418"/>
        <v>23.455142664019803</v>
      </c>
      <c r="M13383" s="2">
        <f t="shared" si="419"/>
        <v>550.14371738952195</v>
      </c>
    </row>
    <row r="13384" spans="6:13" x14ac:dyDescent="0.25">
      <c r="F13384" s="2">
        <v>36.6</v>
      </c>
      <c r="G13384">
        <v>3</v>
      </c>
      <c r="H13384" s="3">
        <v>0</v>
      </c>
      <c r="I13384" s="2">
        <v>5.61</v>
      </c>
      <c r="J13384" s="2">
        <v>15.372</v>
      </c>
      <c r="K13384" s="2">
        <v>8.0130656354576875</v>
      </c>
      <c r="L13384" s="2">
        <f t="shared" si="418"/>
        <v>7.3589343645423124</v>
      </c>
      <c r="M13384" s="2">
        <f t="shared" si="419"/>
        <v>54.153914981641769</v>
      </c>
    </row>
    <row r="13385" spans="6:13" x14ac:dyDescent="0.25">
      <c r="F13385" s="2">
        <v>32.4</v>
      </c>
      <c r="G13385">
        <v>5</v>
      </c>
      <c r="H13385" s="3">
        <v>0</v>
      </c>
      <c r="I13385" s="2">
        <v>4.3899999999999997</v>
      </c>
      <c r="J13385" s="2">
        <v>15.552</v>
      </c>
      <c r="K13385" s="2">
        <v>3.9517896137251038</v>
      </c>
      <c r="L13385" s="2">
        <f t="shared" si="418"/>
        <v>11.600210386274895</v>
      </c>
      <c r="M13385" s="2">
        <f t="shared" si="419"/>
        <v>134.56488100583996</v>
      </c>
    </row>
    <row r="13386" spans="6:13" x14ac:dyDescent="0.25">
      <c r="F13386" s="2">
        <v>39.54</v>
      </c>
      <c r="G13386">
        <v>2</v>
      </c>
      <c r="H13386" s="3">
        <v>0</v>
      </c>
      <c r="I13386" s="2">
        <v>4.5</v>
      </c>
      <c r="J13386" s="2">
        <v>16.559999999999999</v>
      </c>
      <c r="K13386" s="2">
        <v>10.77884046080999</v>
      </c>
      <c r="L13386" s="2">
        <f t="shared" si="418"/>
        <v>5.7811595391900088</v>
      </c>
      <c r="M13386" s="2">
        <f t="shared" si="419"/>
        <v>33.421805617567635</v>
      </c>
    </row>
    <row r="13387" spans="6:13" x14ac:dyDescent="0.25">
      <c r="F13387" s="2">
        <v>44.08</v>
      </c>
      <c r="G13387">
        <v>4</v>
      </c>
      <c r="H13387" s="3">
        <v>0</v>
      </c>
      <c r="I13387" s="2">
        <v>2.67</v>
      </c>
      <c r="J13387" s="2">
        <v>20.64</v>
      </c>
      <c r="K13387" s="2">
        <v>9.4493830745099281</v>
      </c>
      <c r="L13387" s="2">
        <f t="shared" si="418"/>
        <v>11.190616925490072</v>
      </c>
      <c r="M13387" s="2">
        <f t="shared" si="419"/>
        <v>125.22990717306489</v>
      </c>
    </row>
    <row r="13388" spans="6:13" x14ac:dyDescent="0.25">
      <c r="F13388" s="2">
        <v>150.24</v>
      </c>
      <c r="G13388">
        <v>4</v>
      </c>
      <c r="H13388" s="3">
        <v>0</v>
      </c>
      <c r="I13388" s="2">
        <v>49.33</v>
      </c>
      <c r="J13388" s="2">
        <v>20.96</v>
      </c>
      <c r="K13388" s="2">
        <v>27.251117086708291</v>
      </c>
      <c r="L13388" s="2">
        <f t="shared" si="418"/>
        <v>-6.2911170867082902</v>
      </c>
      <c r="M13388" s="2">
        <f t="shared" si="419"/>
        <v>39.578154198673005</v>
      </c>
    </row>
    <row r="13389" spans="6:13" x14ac:dyDescent="0.25">
      <c r="F13389" s="2">
        <v>69.84</v>
      </c>
      <c r="G13389">
        <v>8</v>
      </c>
      <c r="H13389" s="3">
        <v>0</v>
      </c>
      <c r="I13389" s="2">
        <v>3.42</v>
      </c>
      <c r="J13389" s="2">
        <v>21.6</v>
      </c>
      <c r="K13389" s="2">
        <v>10.418466877755398</v>
      </c>
      <c r="L13389" s="2">
        <f t="shared" si="418"/>
        <v>11.181533122244604</v>
      </c>
      <c r="M13389" s="2">
        <f t="shared" si="419"/>
        <v>125.02668296385316</v>
      </c>
    </row>
    <row r="13390" spans="6:13" x14ac:dyDescent="0.25">
      <c r="F13390" s="2">
        <v>80.959999999999994</v>
      </c>
      <c r="G13390">
        <v>4</v>
      </c>
      <c r="H13390" s="3">
        <v>0</v>
      </c>
      <c r="I13390" s="2">
        <v>11.42</v>
      </c>
      <c r="J13390" s="2">
        <v>29.145600000000002</v>
      </c>
      <c r="K13390" s="2">
        <v>17.755637983951406</v>
      </c>
      <c r="L13390" s="2">
        <f t="shared" si="418"/>
        <v>11.389962016048596</v>
      </c>
      <c r="M13390" s="2">
        <f t="shared" si="419"/>
        <v>129.7312347270298</v>
      </c>
    </row>
    <row r="13391" spans="6:13" x14ac:dyDescent="0.25">
      <c r="F13391" s="2">
        <v>106.32</v>
      </c>
      <c r="G13391">
        <v>3</v>
      </c>
      <c r="H13391" s="3">
        <v>0</v>
      </c>
      <c r="I13391" s="2">
        <v>6.62</v>
      </c>
      <c r="J13391" s="2">
        <v>49.970399999999998</v>
      </c>
      <c r="K13391" s="2">
        <v>28.133645471737623</v>
      </c>
      <c r="L13391" s="2">
        <f t="shared" si="418"/>
        <v>21.836754528262375</v>
      </c>
      <c r="M13391" s="2">
        <f t="shared" si="419"/>
        <v>476.84384832758735</v>
      </c>
    </row>
    <row r="13392" spans="6:13" x14ac:dyDescent="0.25">
      <c r="F13392" s="2">
        <v>415.96800000000002</v>
      </c>
      <c r="G13392">
        <v>4</v>
      </c>
      <c r="H13392" s="3">
        <v>0.2</v>
      </c>
      <c r="I13392" s="2">
        <v>48.08</v>
      </c>
      <c r="J13392" s="2">
        <v>51.996000000000002</v>
      </c>
      <c r="K13392" s="2">
        <v>85.68134005612464</v>
      </c>
      <c r="L13392" s="2">
        <f t="shared" si="418"/>
        <v>-33.685340056124637</v>
      </c>
      <c r="M13392" s="2">
        <f t="shared" si="419"/>
        <v>1134.7021346967549</v>
      </c>
    </row>
    <row r="13393" spans="6:13" x14ac:dyDescent="0.25">
      <c r="F13393" s="2">
        <v>777.21</v>
      </c>
      <c r="G13393">
        <v>7</v>
      </c>
      <c r="H13393" s="3">
        <v>0</v>
      </c>
      <c r="I13393" s="2">
        <v>43.12</v>
      </c>
      <c r="J13393" s="2">
        <v>54.404699999999998</v>
      </c>
      <c r="K13393" s="2">
        <v>207.77080267782435</v>
      </c>
      <c r="L13393" s="2">
        <f t="shared" si="418"/>
        <v>-153.36610267782436</v>
      </c>
      <c r="M13393" s="2">
        <f t="shared" si="419"/>
        <v>23521.161450584965</v>
      </c>
    </row>
    <row r="13394" spans="6:13" x14ac:dyDescent="0.25">
      <c r="F13394" s="2">
        <v>551.36</v>
      </c>
      <c r="G13394">
        <v>8</v>
      </c>
      <c r="H13394" s="3">
        <v>0</v>
      </c>
      <c r="I13394" s="2">
        <v>79.19</v>
      </c>
      <c r="J13394" s="2">
        <v>148.80000000000001</v>
      </c>
      <c r="K13394" s="2">
        <v>129.81213803100178</v>
      </c>
      <c r="L13394" s="2">
        <f t="shared" si="418"/>
        <v>18.987861968998232</v>
      </c>
      <c r="M13394" s="2">
        <f t="shared" si="419"/>
        <v>360.5389021537294</v>
      </c>
    </row>
    <row r="13395" spans="6:13" x14ac:dyDescent="0.25">
      <c r="F13395" s="2">
        <v>409.46039999999999</v>
      </c>
      <c r="G13395">
        <v>3</v>
      </c>
      <c r="H13395" s="3">
        <v>7.0000000000000007E-2</v>
      </c>
      <c r="I13395" s="2">
        <v>36.29</v>
      </c>
      <c r="J13395" s="2">
        <v>162.8604</v>
      </c>
      <c r="K13395" s="2">
        <v>101.52926272573774</v>
      </c>
      <c r="L13395" s="2">
        <f t="shared" si="418"/>
        <v>61.331137274262261</v>
      </c>
      <c r="M13395" s="2">
        <f t="shared" si="419"/>
        <v>3761.5083993544017</v>
      </c>
    </row>
    <row r="13396" spans="6:13" x14ac:dyDescent="0.25">
      <c r="F13396" s="2">
        <v>1323.9</v>
      </c>
      <c r="G13396">
        <v>5</v>
      </c>
      <c r="H13396" s="3">
        <v>0</v>
      </c>
      <c r="I13396" s="2">
        <v>121.4</v>
      </c>
      <c r="J13396" s="2">
        <v>383.93099999999998</v>
      </c>
      <c r="K13396" s="2">
        <v>348.70545335060109</v>
      </c>
      <c r="L13396" s="2">
        <f t="shared" si="418"/>
        <v>35.225546649398893</v>
      </c>
      <c r="M13396" s="2">
        <f t="shared" si="419"/>
        <v>1240.8391367489776</v>
      </c>
    </row>
    <row r="13397" spans="6:13" x14ac:dyDescent="0.25">
      <c r="F13397" s="2">
        <v>118.8</v>
      </c>
      <c r="G13397">
        <v>3</v>
      </c>
      <c r="H13397" s="3">
        <v>0.2</v>
      </c>
      <c r="I13397" s="2">
        <v>14.31</v>
      </c>
      <c r="J13397" s="2">
        <v>14.82</v>
      </c>
      <c r="K13397" s="2">
        <v>9.8921447467425523</v>
      </c>
      <c r="L13397" s="2">
        <f t="shared" si="418"/>
        <v>4.927855253257448</v>
      </c>
      <c r="M13397" s="2">
        <f t="shared" si="419"/>
        <v>24.283757397057027</v>
      </c>
    </row>
    <row r="13398" spans="6:13" x14ac:dyDescent="0.25">
      <c r="F13398" s="2">
        <v>26.4</v>
      </c>
      <c r="G13398">
        <v>2</v>
      </c>
      <c r="H13398" s="3">
        <v>0</v>
      </c>
      <c r="I13398" s="2">
        <v>2.16</v>
      </c>
      <c r="J13398" s="2">
        <v>0.48</v>
      </c>
      <c r="K13398" s="2">
        <v>7.598224938681402</v>
      </c>
      <c r="L13398" s="2">
        <f t="shared" si="418"/>
        <v>-7.1182249386814025</v>
      </c>
      <c r="M13398" s="2">
        <f t="shared" si="419"/>
        <v>50.669126277665853</v>
      </c>
    </row>
    <row r="13399" spans="6:13" x14ac:dyDescent="0.25">
      <c r="F13399" s="2">
        <v>61.56</v>
      </c>
      <c r="G13399">
        <v>6</v>
      </c>
      <c r="H13399" s="3">
        <v>0</v>
      </c>
      <c r="I13399" s="2">
        <v>6.13</v>
      </c>
      <c r="J13399" s="2">
        <v>1.08</v>
      </c>
      <c r="K13399" s="2">
        <v>10.402863127881178</v>
      </c>
      <c r="L13399" s="2">
        <f t="shared" si="418"/>
        <v>-9.3228631278811775</v>
      </c>
      <c r="M13399" s="2">
        <f t="shared" si="419"/>
        <v>86.915776901206414</v>
      </c>
    </row>
    <row r="13400" spans="6:13" x14ac:dyDescent="0.25">
      <c r="F13400" s="2">
        <v>14.832000000000001</v>
      </c>
      <c r="G13400">
        <v>2</v>
      </c>
      <c r="H13400" s="3">
        <v>0.4</v>
      </c>
      <c r="I13400" s="2">
        <v>3.67</v>
      </c>
      <c r="J13400" s="2">
        <v>1.9319999999999999</v>
      </c>
      <c r="K13400" s="2">
        <v>-35.631598595577806</v>
      </c>
      <c r="L13400" s="2">
        <f t="shared" si="418"/>
        <v>37.563598595577808</v>
      </c>
      <c r="M13400" s="2">
        <f t="shared" si="419"/>
        <v>1411.023939449695</v>
      </c>
    </row>
    <row r="13401" spans="6:13" x14ac:dyDescent="0.25">
      <c r="F13401" s="2">
        <v>5.984</v>
      </c>
      <c r="G13401">
        <v>2</v>
      </c>
      <c r="H13401" s="3">
        <v>0.2</v>
      </c>
      <c r="I13401" s="2">
        <v>0.2</v>
      </c>
      <c r="J13401" s="2">
        <v>2.2440000000000002</v>
      </c>
      <c r="K13401" s="2">
        <v>-17.527358788283443</v>
      </c>
      <c r="L13401" s="2">
        <f t="shared" si="418"/>
        <v>19.771358788283443</v>
      </c>
      <c r="M13401" s="2">
        <f t="shared" si="419"/>
        <v>390.90662833503296</v>
      </c>
    </row>
    <row r="13402" spans="6:13" x14ac:dyDescent="0.25">
      <c r="F13402" s="2">
        <v>11.88</v>
      </c>
      <c r="G13402">
        <v>1</v>
      </c>
      <c r="H13402" s="3">
        <v>0</v>
      </c>
      <c r="I13402" s="2">
        <v>1.4</v>
      </c>
      <c r="J13402" s="2">
        <v>2.37</v>
      </c>
      <c r="K13402" s="2">
        <v>5.1536906482564699</v>
      </c>
      <c r="L13402" s="2">
        <f t="shared" si="418"/>
        <v>-2.7836906482564698</v>
      </c>
      <c r="M13402" s="2">
        <f t="shared" si="419"/>
        <v>7.7489336251905252</v>
      </c>
    </row>
    <row r="13403" spans="6:13" x14ac:dyDescent="0.25">
      <c r="F13403" s="2">
        <v>40.36</v>
      </c>
      <c r="G13403">
        <v>2</v>
      </c>
      <c r="H13403" s="3">
        <v>0</v>
      </c>
      <c r="I13403" s="2">
        <v>8.36</v>
      </c>
      <c r="J13403" s="2">
        <v>2.4</v>
      </c>
      <c r="K13403" s="2">
        <v>9.9208765399888339</v>
      </c>
      <c r="L13403" s="2">
        <f t="shared" si="418"/>
        <v>-7.5208765399888335</v>
      </c>
      <c r="M13403" s="2">
        <f t="shared" si="419"/>
        <v>56.563583929754408</v>
      </c>
    </row>
    <row r="13404" spans="6:13" x14ac:dyDescent="0.25">
      <c r="F13404" s="2">
        <v>14.91</v>
      </c>
      <c r="G13404">
        <v>1</v>
      </c>
      <c r="H13404" s="3">
        <v>0</v>
      </c>
      <c r="I13404" s="2">
        <v>1.51</v>
      </c>
      <c r="J13404" s="2">
        <v>3.12</v>
      </c>
      <c r="K13404" s="2">
        <v>6.0093180507159554</v>
      </c>
      <c r="L13404" s="2">
        <f t="shared" si="418"/>
        <v>-2.8893180507159553</v>
      </c>
      <c r="M13404" s="2">
        <f t="shared" si="419"/>
        <v>8.3481587981930474</v>
      </c>
    </row>
    <row r="13405" spans="6:13" x14ac:dyDescent="0.25">
      <c r="F13405" s="2">
        <v>33.515999999999998</v>
      </c>
      <c r="G13405">
        <v>3</v>
      </c>
      <c r="H13405" s="3">
        <v>0.4</v>
      </c>
      <c r="I13405" s="2">
        <v>1.73</v>
      </c>
      <c r="J13405" s="2">
        <v>3.3359999999999999</v>
      </c>
      <c r="K13405" s="2">
        <v>-31.200189247904344</v>
      </c>
      <c r="L13405" s="2">
        <f t="shared" si="418"/>
        <v>34.536189247904346</v>
      </c>
      <c r="M13405" s="2">
        <f t="shared" si="419"/>
        <v>1192.7483677670639</v>
      </c>
    </row>
    <row r="13406" spans="6:13" x14ac:dyDescent="0.25">
      <c r="F13406" s="2">
        <v>22.788</v>
      </c>
      <c r="G13406">
        <v>3</v>
      </c>
      <c r="H13406" s="3">
        <v>0.4</v>
      </c>
      <c r="I13406" s="2">
        <v>1.69</v>
      </c>
      <c r="J13406" s="2">
        <v>3.7679999999999998</v>
      </c>
      <c r="K13406" s="2">
        <v>-34.329024934445144</v>
      </c>
      <c r="L13406" s="2">
        <f t="shared" si="418"/>
        <v>38.097024934445145</v>
      </c>
      <c r="M13406" s="2">
        <f t="shared" si="419"/>
        <v>1451.3833088557351</v>
      </c>
    </row>
    <row r="13407" spans="6:13" x14ac:dyDescent="0.25">
      <c r="F13407" s="2">
        <v>13.68</v>
      </c>
      <c r="G13407">
        <v>1</v>
      </c>
      <c r="H13407" s="3">
        <v>0</v>
      </c>
      <c r="I13407" s="2">
        <v>1.01</v>
      </c>
      <c r="J13407" s="2">
        <v>4.08</v>
      </c>
      <c r="K13407" s="2">
        <v>5.7915087410006629</v>
      </c>
      <c r="L13407" s="2">
        <f t="shared" si="418"/>
        <v>-1.7115087410006629</v>
      </c>
      <c r="M13407" s="2">
        <f t="shared" si="419"/>
        <v>2.9292621705216741</v>
      </c>
    </row>
    <row r="13408" spans="6:13" x14ac:dyDescent="0.25">
      <c r="F13408" s="2">
        <v>12.62</v>
      </c>
      <c r="G13408">
        <v>1</v>
      </c>
      <c r="H13408" s="3">
        <v>0</v>
      </c>
      <c r="I13408" s="2">
        <v>0.19</v>
      </c>
      <c r="J13408" s="2">
        <v>4.28</v>
      </c>
      <c r="K13408" s="2">
        <v>5.7144853514314056</v>
      </c>
      <c r="L13408" s="2">
        <f t="shared" si="418"/>
        <v>-1.4344853514314053</v>
      </c>
      <c r="M13408" s="2">
        <f t="shared" si="419"/>
        <v>2.0577482234712825</v>
      </c>
    </row>
    <row r="13409" spans="6:13" x14ac:dyDescent="0.25">
      <c r="F13409" s="2">
        <v>12.096</v>
      </c>
      <c r="G13409">
        <v>2</v>
      </c>
      <c r="H13409" s="3">
        <v>0.1</v>
      </c>
      <c r="I13409" s="2">
        <v>3.97</v>
      </c>
      <c r="J13409" s="2">
        <v>4.2960000000000003</v>
      </c>
      <c r="K13409" s="2">
        <v>-6.95713831940256</v>
      </c>
      <c r="L13409" s="2">
        <f t="shared" si="418"/>
        <v>11.253138319402559</v>
      </c>
      <c r="M13409" s="2">
        <f t="shared" si="419"/>
        <v>126.63312203560626</v>
      </c>
    </row>
    <row r="13410" spans="6:13" x14ac:dyDescent="0.25">
      <c r="F13410" s="2">
        <v>88.74</v>
      </c>
      <c r="G13410">
        <v>3</v>
      </c>
      <c r="H13410" s="3">
        <v>0.4</v>
      </c>
      <c r="I13410" s="2">
        <v>6.29</v>
      </c>
      <c r="J13410" s="2">
        <v>7.38</v>
      </c>
      <c r="K13410" s="2">
        <v>-16.332569194920431</v>
      </c>
      <c r="L13410" s="2">
        <f t="shared" si="418"/>
        <v>23.71256919492043</v>
      </c>
      <c r="M13410" s="2">
        <f t="shared" si="419"/>
        <v>562.2859378238893</v>
      </c>
    </row>
    <row r="13411" spans="6:13" x14ac:dyDescent="0.25">
      <c r="F13411" s="2">
        <v>33</v>
      </c>
      <c r="G13411">
        <v>2</v>
      </c>
      <c r="H13411" s="3">
        <v>0</v>
      </c>
      <c r="I13411" s="2">
        <v>2.0699999999999998</v>
      </c>
      <c r="J13411" s="2">
        <v>8.2200000000000006</v>
      </c>
      <c r="K13411" s="2">
        <v>9.5557245574071423</v>
      </c>
      <c r="L13411" s="2">
        <f t="shared" si="418"/>
        <v>-1.3357245574071417</v>
      </c>
      <c r="M13411" s="2">
        <f t="shared" si="419"/>
        <v>1.7841600932605046</v>
      </c>
    </row>
    <row r="13412" spans="6:13" x14ac:dyDescent="0.25">
      <c r="F13412" s="2">
        <v>31.08</v>
      </c>
      <c r="G13412">
        <v>4</v>
      </c>
      <c r="H13412" s="3">
        <v>0</v>
      </c>
      <c r="I13412" s="2">
        <v>2.74</v>
      </c>
      <c r="J13412" s="2">
        <v>8.3916000000000004</v>
      </c>
      <c r="K13412" s="2">
        <v>5.6242160325044663</v>
      </c>
      <c r="L13412" s="2">
        <f t="shared" si="418"/>
        <v>2.7673839674955341</v>
      </c>
      <c r="M13412" s="2">
        <f t="shared" si="419"/>
        <v>7.6584140235513232</v>
      </c>
    </row>
    <row r="13413" spans="6:13" x14ac:dyDescent="0.25">
      <c r="F13413" s="2">
        <v>26.46</v>
      </c>
      <c r="G13413">
        <v>2</v>
      </c>
      <c r="H13413" s="3">
        <v>0</v>
      </c>
      <c r="I13413" s="2">
        <v>2.5299999999999998</v>
      </c>
      <c r="J13413" s="2">
        <v>8.4600000000000009</v>
      </c>
      <c r="K13413" s="2">
        <v>7.5105401281372037</v>
      </c>
      <c r="L13413" s="2">
        <f t="shared" si="418"/>
        <v>0.94945987186279712</v>
      </c>
      <c r="M13413" s="2">
        <f t="shared" si="419"/>
        <v>0.90147404827771915</v>
      </c>
    </row>
    <row r="13414" spans="6:13" x14ac:dyDescent="0.25">
      <c r="F13414" s="2">
        <v>175.83</v>
      </c>
      <c r="G13414">
        <v>1</v>
      </c>
      <c r="H13414" s="3">
        <v>0</v>
      </c>
      <c r="I13414" s="2">
        <v>23.11</v>
      </c>
      <c r="J13414" s="2">
        <v>8.7899999999999991</v>
      </c>
      <c r="K13414" s="2">
        <v>46.968345029378526</v>
      </c>
      <c r="L13414" s="2">
        <f t="shared" si="418"/>
        <v>-38.178345029378526</v>
      </c>
      <c r="M13414" s="2">
        <f t="shared" si="419"/>
        <v>1457.5860291822721</v>
      </c>
    </row>
    <row r="13415" spans="6:13" x14ac:dyDescent="0.25">
      <c r="F13415" s="2">
        <v>49.302</v>
      </c>
      <c r="G13415">
        <v>2</v>
      </c>
      <c r="H13415" s="3">
        <v>0.1</v>
      </c>
      <c r="I13415" s="2">
        <v>1.33</v>
      </c>
      <c r="J13415" s="2">
        <v>10.901999999999999</v>
      </c>
      <c r="K13415" s="2">
        <v>4.684457817037452</v>
      </c>
      <c r="L13415" s="2">
        <f t="shared" si="418"/>
        <v>6.2175421829625472</v>
      </c>
      <c r="M13415" s="2">
        <f t="shared" si="419"/>
        <v>38.657830796918674</v>
      </c>
    </row>
    <row r="13416" spans="6:13" x14ac:dyDescent="0.25">
      <c r="F13416" s="2">
        <v>225.33</v>
      </c>
      <c r="G13416">
        <v>7</v>
      </c>
      <c r="H13416" s="3">
        <v>0</v>
      </c>
      <c r="I13416" s="2">
        <v>22.39</v>
      </c>
      <c r="J13416" s="2">
        <v>11.13</v>
      </c>
      <c r="K13416" s="2">
        <v>52.125637883028098</v>
      </c>
      <c r="L13416" s="2">
        <f t="shared" si="418"/>
        <v>-40.995637883028095</v>
      </c>
      <c r="M13416" s="2">
        <f t="shared" si="419"/>
        <v>1680.6423254363683</v>
      </c>
    </row>
    <row r="13417" spans="6:13" x14ac:dyDescent="0.25">
      <c r="F13417" s="2">
        <v>70.488</v>
      </c>
      <c r="G13417">
        <v>4</v>
      </c>
      <c r="H13417" s="3">
        <v>0.4</v>
      </c>
      <c r="I13417" s="2">
        <v>4.5999999999999996</v>
      </c>
      <c r="J13417" s="2">
        <v>11.688000000000001</v>
      </c>
      <c r="K13417" s="2">
        <v>-22.783881619927904</v>
      </c>
      <c r="L13417" s="2">
        <f t="shared" si="418"/>
        <v>34.471881619927906</v>
      </c>
      <c r="M13417" s="2">
        <f t="shared" si="419"/>
        <v>1188.3106224183234</v>
      </c>
    </row>
    <row r="13418" spans="6:13" x14ac:dyDescent="0.25">
      <c r="F13418" s="2">
        <v>414.24</v>
      </c>
      <c r="G13418">
        <v>8</v>
      </c>
      <c r="H13418" s="3">
        <v>0</v>
      </c>
      <c r="I13418" s="2">
        <v>32.89</v>
      </c>
      <c r="J13418" s="2">
        <v>12.24</v>
      </c>
      <c r="K13418" s="2">
        <v>102.84563905273973</v>
      </c>
      <c r="L13418" s="2">
        <f t="shared" si="418"/>
        <v>-90.605639052739733</v>
      </c>
      <c r="M13418" s="2">
        <f t="shared" si="419"/>
        <v>8209.3818281553558</v>
      </c>
    </row>
    <row r="13419" spans="6:13" x14ac:dyDescent="0.25">
      <c r="F13419" s="2">
        <v>98.441999999999993</v>
      </c>
      <c r="G13419">
        <v>2</v>
      </c>
      <c r="H13419" s="3">
        <v>0.1</v>
      </c>
      <c r="I13419" s="2">
        <v>6.1</v>
      </c>
      <c r="J13419" s="2">
        <v>16.361999999999998</v>
      </c>
      <c r="K13419" s="2">
        <v>17.711483284146649</v>
      </c>
      <c r="L13419" s="2">
        <f t="shared" si="418"/>
        <v>-1.3494832841466504</v>
      </c>
      <c r="M13419" s="2">
        <f t="shared" si="419"/>
        <v>1.8211051341912292</v>
      </c>
    </row>
    <row r="13420" spans="6:13" x14ac:dyDescent="0.25">
      <c r="F13420" s="2">
        <v>100.5</v>
      </c>
      <c r="G13420">
        <v>2</v>
      </c>
      <c r="H13420" s="3">
        <v>0</v>
      </c>
      <c r="I13420" s="2">
        <v>14.34</v>
      </c>
      <c r="J13420" s="2">
        <v>17.04</v>
      </c>
      <c r="K13420" s="2">
        <v>25.823545594762301</v>
      </c>
      <c r="L13420" s="2">
        <f t="shared" si="418"/>
        <v>-8.7835455947623018</v>
      </c>
      <c r="M13420" s="2">
        <f t="shared" si="419"/>
        <v>77.150673215268242</v>
      </c>
    </row>
    <row r="13421" spans="6:13" x14ac:dyDescent="0.25">
      <c r="F13421" s="2">
        <v>74.34</v>
      </c>
      <c r="G13421">
        <v>3</v>
      </c>
      <c r="H13421" s="3">
        <v>0</v>
      </c>
      <c r="I13421" s="2">
        <v>4.68</v>
      </c>
      <c r="J13421" s="2">
        <v>17.82</v>
      </c>
      <c r="K13421" s="2">
        <v>19.324555704229962</v>
      </c>
      <c r="L13421" s="2">
        <f t="shared" si="418"/>
        <v>-1.5045557042299613</v>
      </c>
      <c r="M13421" s="2">
        <f t="shared" si="419"/>
        <v>2.2636878671309146</v>
      </c>
    </row>
    <row r="13422" spans="6:13" x14ac:dyDescent="0.25">
      <c r="F13422" s="2">
        <v>67.2</v>
      </c>
      <c r="G13422">
        <v>4</v>
      </c>
      <c r="H13422" s="3">
        <v>0</v>
      </c>
      <c r="I13422" s="2">
        <v>4.76</v>
      </c>
      <c r="J13422" s="2">
        <v>19.440000000000001</v>
      </c>
      <c r="K13422" s="2">
        <v>15.622377050080821</v>
      </c>
      <c r="L13422" s="2">
        <f t="shared" si="418"/>
        <v>3.8176229499191798</v>
      </c>
      <c r="M13422" s="2">
        <f t="shared" si="419"/>
        <v>14.574244987749621</v>
      </c>
    </row>
    <row r="13423" spans="6:13" x14ac:dyDescent="0.25">
      <c r="F13423" s="2">
        <v>310.32</v>
      </c>
      <c r="G13423">
        <v>1</v>
      </c>
      <c r="H13423" s="3">
        <v>0</v>
      </c>
      <c r="I13423" s="2">
        <v>31.2</v>
      </c>
      <c r="J13423" s="2">
        <v>21.72</v>
      </c>
      <c r="K13423" s="2">
        <v>84.033952193251451</v>
      </c>
      <c r="L13423" s="2">
        <f t="shared" si="418"/>
        <v>-62.313952193251453</v>
      </c>
      <c r="M13423" s="2">
        <f t="shared" si="419"/>
        <v>3883.0286379428276</v>
      </c>
    </row>
    <row r="13424" spans="6:13" x14ac:dyDescent="0.25">
      <c r="F13424" s="2">
        <v>141.96</v>
      </c>
      <c r="G13424">
        <v>2</v>
      </c>
      <c r="H13424" s="3">
        <v>0</v>
      </c>
      <c r="I13424" s="2">
        <v>21.34</v>
      </c>
      <c r="J13424" s="2">
        <v>22.7136</v>
      </c>
      <c r="K13424" s="2">
        <v>35.968213594314939</v>
      </c>
      <c r="L13424" s="2">
        <f t="shared" si="418"/>
        <v>-13.254613594314939</v>
      </c>
      <c r="M13424" s="2">
        <f t="shared" si="419"/>
        <v>175.68478153459839</v>
      </c>
    </row>
    <row r="13425" spans="6:13" x14ac:dyDescent="0.25">
      <c r="F13425" s="2">
        <v>55.95</v>
      </c>
      <c r="G13425">
        <v>5</v>
      </c>
      <c r="H13425" s="3">
        <v>0</v>
      </c>
      <c r="I13425" s="2">
        <v>5.58</v>
      </c>
      <c r="J13425" s="2">
        <v>25.05</v>
      </c>
      <c r="K13425" s="2">
        <v>10.506657227121829</v>
      </c>
      <c r="L13425" s="2">
        <f t="shared" si="418"/>
        <v>14.543342772878171</v>
      </c>
      <c r="M13425" s="2">
        <f t="shared" si="419"/>
        <v>211.50881900942773</v>
      </c>
    </row>
    <row r="13426" spans="6:13" x14ac:dyDescent="0.25">
      <c r="F13426" s="2">
        <v>95.16</v>
      </c>
      <c r="G13426">
        <v>2</v>
      </c>
      <c r="H13426" s="3">
        <v>0</v>
      </c>
      <c r="I13426" s="2">
        <v>4.7699999999999996</v>
      </c>
      <c r="J13426" s="2">
        <v>26.64</v>
      </c>
      <c r="K13426" s="2">
        <v>26.982676859751408</v>
      </c>
      <c r="L13426" s="2">
        <f t="shared" si="418"/>
        <v>-0.34267685975140694</v>
      </c>
      <c r="M13426" s="2">
        <f t="shared" si="419"/>
        <v>0.11742743020908541</v>
      </c>
    </row>
    <row r="13427" spans="6:13" x14ac:dyDescent="0.25">
      <c r="F13427" s="2">
        <v>215.82</v>
      </c>
      <c r="G13427">
        <v>6</v>
      </c>
      <c r="H13427" s="3">
        <v>0</v>
      </c>
      <c r="I13427" s="2">
        <v>11.67</v>
      </c>
      <c r="J13427" s="2">
        <v>47.34</v>
      </c>
      <c r="K13427" s="2">
        <v>53.980740121262798</v>
      </c>
      <c r="L13427" s="2">
        <f t="shared" si="418"/>
        <v>-6.6407401212627946</v>
      </c>
      <c r="M13427" s="2">
        <f t="shared" si="419"/>
        <v>44.099429358149393</v>
      </c>
    </row>
    <row r="13428" spans="6:13" x14ac:dyDescent="0.25">
      <c r="F13428" s="2">
        <v>220.6206</v>
      </c>
      <c r="G13428">
        <v>6</v>
      </c>
      <c r="H13428" s="3">
        <v>0.27</v>
      </c>
      <c r="I13428" s="2">
        <v>11.82</v>
      </c>
      <c r="J13428" s="2">
        <v>54.300600000000003</v>
      </c>
      <c r="K13428" s="2">
        <v>28.738674787375729</v>
      </c>
      <c r="L13428" s="2">
        <f t="shared" si="418"/>
        <v>25.561925212624274</v>
      </c>
      <c r="M13428" s="2">
        <f t="shared" si="419"/>
        <v>653.41202057579653</v>
      </c>
    </row>
    <row r="13429" spans="6:13" x14ac:dyDescent="0.25">
      <c r="F13429" s="2">
        <v>138.47999999999999</v>
      </c>
      <c r="G13429">
        <v>4</v>
      </c>
      <c r="H13429" s="3">
        <v>0</v>
      </c>
      <c r="I13429" s="2">
        <v>10.48</v>
      </c>
      <c r="J13429" s="2">
        <v>55.36</v>
      </c>
      <c r="K13429" s="2">
        <v>34.859814947854254</v>
      </c>
      <c r="L13429" s="2">
        <f t="shared" si="418"/>
        <v>20.500185052145746</v>
      </c>
      <c r="M13429" s="2">
        <f t="shared" si="419"/>
        <v>420.25758717221987</v>
      </c>
    </row>
    <row r="13430" spans="6:13" x14ac:dyDescent="0.25">
      <c r="F13430" s="2">
        <v>147.69</v>
      </c>
      <c r="G13430">
        <v>3</v>
      </c>
      <c r="H13430" s="3">
        <v>0</v>
      </c>
      <c r="I13430" s="2">
        <v>11.27</v>
      </c>
      <c r="J13430" s="2">
        <v>59.04</v>
      </c>
      <c r="K13430" s="2">
        <v>38.920433422030925</v>
      </c>
      <c r="L13430" s="2">
        <f t="shared" si="418"/>
        <v>20.119566577969074</v>
      </c>
      <c r="M13430" s="2">
        <f t="shared" si="419"/>
        <v>404.79695928533022</v>
      </c>
    </row>
    <row r="13431" spans="6:13" x14ac:dyDescent="0.25">
      <c r="F13431" s="2">
        <v>348.93</v>
      </c>
      <c r="G13431">
        <v>3</v>
      </c>
      <c r="H13431" s="3">
        <v>0</v>
      </c>
      <c r="I13431" s="2">
        <v>51.94</v>
      </c>
      <c r="J13431" s="2">
        <v>104.67</v>
      </c>
      <c r="K13431" s="2">
        <v>86.257091757658088</v>
      </c>
      <c r="L13431" s="2">
        <f t="shared" si="418"/>
        <v>18.412908242341913</v>
      </c>
      <c r="M13431" s="2">
        <f t="shared" si="419"/>
        <v>339.0351899409028</v>
      </c>
    </row>
    <row r="13432" spans="6:13" x14ac:dyDescent="0.25">
      <c r="F13432" s="2">
        <v>726.14400000000001</v>
      </c>
      <c r="G13432">
        <v>8</v>
      </c>
      <c r="H13432" s="3">
        <v>0.2</v>
      </c>
      <c r="I13432" s="2">
        <v>67.97</v>
      </c>
      <c r="J13432" s="2">
        <v>117.98399999999999</v>
      </c>
      <c r="K13432" s="2">
        <v>164.45795962420965</v>
      </c>
      <c r="L13432" s="2">
        <f t="shared" si="418"/>
        <v>-46.473959624209655</v>
      </c>
      <c r="M13432" s="2">
        <f t="shared" si="419"/>
        <v>2159.8289231526692</v>
      </c>
    </row>
    <row r="13433" spans="6:13" x14ac:dyDescent="0.25">
      <c r="F13433" s="2">
        <v>636.05999999999995</v>
      </c>
      <c r="G13433">
        <v>2</v>
      </c>
      <c r="H13433" s="3">
        <v>0</v>
      </c>
      <c r="I13433" s="2">
        <v>71.900000000000006</v>
      </c>
      <c r="J13433" s="2">
        <v>146.28</v>
      </c>
      <c r="K13433" s="2">
        <v>166.21525558735641</v>
      </c>
      <c r="L13433" s="2">
        <f t="shared" si="418"/>
        <v>-19.935255587356409</v>
      </c>
      <c r="M13433" s="2">
        <f t="shared" si="419"/>
        <v>397.41441533322489</v>
      </c>
    </row>
    <row r="13434" spans="6:13" x14ac:dyDescent="0.25">
      <c r="F13434" s="2">
        <v>861.76</v>
      </c>
      <c r="G13434">
        <v>4</v>
      </c>
      <c r="H13434" s="3">
        <v>0</v>
      </c>
      <c r="I13434" s="2">
        <v>68.459999999999994</v>
      </c>
      <c r="J13434" s="2">
        <v>249.91040000000001</v>
      </c>
      <c r="K13434" s="2">
        <v>230.07994199350875</v>
      </c>
      <c r="L13434" s="2">
        <f t="shared" si="418"/>
        <v>19.830458006491256</v>
      </c>
      <c r="M13434" s="2">
        <f t="shared" si="419"/>
        <v>393.24706474721313</v>
      </c>
    </row>
    <row r="13435" spans="6:13" x14ac:dyDescent="0.25">
      <c r="F13435" s="2">
        <v>12.93</v>
      </c>
      <c r="G13435">
        <v>1</v>
      </c>
      <c r="H13435" s="3">
        <v>0</v>
      </c>
      <c r="I13435" s="2">
        <v>0.15</v>
      </c>
      <c r="J13435" s="2">
        <v>0.36</v>
      </c>
      <c r="K13435" s="2">
        <v>5.8166041669590145</v>
      </c>
      <c r="L13435" s="2">
        <f t="shared" si="418"/>
        <v>-5.4566041669590142</v>
      </c>
      <c r="M13435" s="2">
        <f t="shared" si="419"/>
        <v>29.774529034874476</v>
      </c>
    </row>
    <row r="13436" spans="6:13" x14ac:dyDescent="0.25">
      <c r="F13436" s="2">
        <v>17.440000000000001</v>
      </c>
      <c r="G13436">
        <v>2</v>
      </c>
      <c r="H13436" s="3">
        <v>0.2</v>
      </c>
      <c r="I13436" s="2">
        <v>2.33</v>
      </c>
      <c r="J13436" s="2">
        <v>1.3080000000000001</v>
      </c>
      <c r="K13436" s="2">
        <v>-14.779935106450408</v>
      </c>
      <c r="L13436" s="2">
        <f t="shared" si="418"/>
        <v>16.087935106450409</v>
      </c>
      <c r="M13436" s="2">
        <f t="shared" si="419"/>
        <v>258.82165598935956</v>
      </c>
    </row>
    <row r="13437" spans="6:13" x14ac:dyDescent="0.25">
      <c r="F13437" s="2">
        <v>51.72</v>
      </c>
      <c r="G13437">
        <v>4</v>
      </c>
      <c r="H13437" s="3">
        <v>0</v>
      </c>
      <c r="I13437" s="2">
        <v>5.48</v>
      </c>
      <c r="J13437" s="2">
        <v>1.44</v>
      </c>
      <c r="K13437" s="2">
        <v>10.886390067405994</v>
      </c>
      <c r="L13437" s="2">
        <f t="shared" si="418"/>
        <v>-9.4463900674059946</v>
      </c>
      <c r="M13437" s="2">
        <f t="shared" si="419"/>
        <v>89.234285305586639</v>
      </c>
    </row>
    <row r="13438" spans="6:13" x14ac:dyDescent="0.25">
      <c r="F13438" s="2">
        <v>11.52</v>
      </c>
      <c r="G13438">
        <v>4</v>
      </c>
      <c r="H13438" s="3">
        <v>0</v>
      </c>
      <c r="I13438" s="2">
        <v>0.69</v>
      </c>
      <c r="J13438" s="2">
        <v>3.3408000000000002</v>
      </c>
      <c r="K13438" s="2">
        <v>0.48189848719368161</v>
      </c>
      <c r="L13438" s="2">
        <f t="shared" si="418"/>
        <v>2.8589015128063187</v>
      </c>
      <c r="M13438" s="2">
        <f t="shared" si="419"/>
        <v>8.1733178599262573</v>
      </c>
    </row>
    <row r="13439" spans="6:13" x14ac:dyDescent="0.25">
      <c r="F13439" s="2">
        <v>7.02</v>
      </c>
      <c r="G13439">
        <v>1</v>
      </c>
      <c r="H13439" s="3">
        <v>0</v>
      </c>
      <c r="I13439" s="2">
        <v>0.98</v>
      </c>
      <c r="J13439" s="2">
        <v>3.51</v>
      </c>
      <c r="K13439" s="2">
        <v>3.850580738539962</v>
      </c>
      <c r="L13439" s="2">
        <f t="shared" si="418"/>
        <v>-0.34058073853996218</v>
      </c>
      <c r="M13439" s="2">
        <f t="shared" si="419"/>
        <v>0.11599523946442608</v>
      </c>
    </row>
    <row r="13440" spans="6:13" x14ac:dyDescent="0.25">
      <c r="F13440" s="2">
        <v>43.29</v>
      </c>
      <c r="G13440">
        <v>3</v>
      </c>
      <c r="H13440" s="3">
        <v>0</v>
      </c>
      <c r="I13440" s="2">
        <v>3.74</v>
      </c>
      <c r="J13440" s="2">
        <v>3.87</v>
      </c>
      <c r="K13440" s="2">
        <v>10.503235272934482</v>
      </c>
      <c r="L13440" s="2">
        <f t="shared" si="418"/>
        <v>-6.6332352729344821</v>
      </c>
      <c r="M13440" s="2">
        <f t="shared" si="419"/>
        <v>43.999810186102195</v>
      </c>
    </row>
    <row r="13441" spans="6:13" x14ac:dyDescent="0.25">
      <c r="F13441" s="2">
        <v>139.86000000000001</v>
      </c>
      <c r="G13441">
        <v>3</v>
      </c>
      <c r="H13441" s="3">
        <v>0</v>
      </c>
      <c r="I13441" s="2">
        <v>16.88</v>
      </c>
      <c r="J13441" s="2">
        <v>4.1399999999999997</v>
      </c>
      <c r="K13441" s="2">
        <v>35.032718775347725</v>
      </c>
      <c r="L13441" s="2">
        <f t="shared" si="418"/>
        <v>-30.892718775347724</v>
      </c>
      <c r="M13441" s="2">
        <f t="shared" si="419"/>
        <v>954.36007333272175</v>
      </c>
    </row>
    <row r="13442" spans="6:13" x14ac:dyDescent="0.25">
      <c r="F13442" s="2">
        <v>53.7</v>
      </c>
      <c r="G13442">
        <v>1</v>
      </c>
      <c r="H13442" s="3">
        <v>0</v>
      </c>
      <c r="I13442" s="2">
        <v>2.0699999999999998</v>
      </c>
      <c r="J13442" s="2">
        <v>4.29</v>
      </c>
      <c r="K13442" s="2">
        <v>17.204321028891176</v>
      </c>
      <c r="L13442" s="2">
        <f t="shared" si="418"/>
        <v>-12.914321028891177</v>
      </c>
      <c r="M13442" s="2">
        <f t="shared" si="419"/>
        <v>166.77968763726085</v>
      </c>
    </row>
    <row r="13443" spans="6:13" x14ac:dyDescent="0.25">
      <c r="F13443" s="2">
        <v>13.5</v>
      </c>
      <c r="G13443">
        <v>1</v>
      </c>
      <c r="H13443" s="3">
        <v>0</v>
      </c>
      <c r="I13443" s="2">
        <v>0.98</v>
      </c>
      <c r="J13443" s="2">
        <v>4.32</v>
      </c>
      <c r="K13443" s="2">
        <v>5.7473541733472917</v>
      </c>
      <c r="L13443" s="2">
        <f t="shared" ref="L13443:L13506" si="420">J13443-K13443</f>
        <v>-1.4273541733472914</v>
      </c>
      <c r="M13443" s="2">
        <f t="shared" ref="M13443:M13506" si="421">L13443^2</f>
        <v>2.0373399361719295</v>
      </c>
    </row>
    <row r="13444" spans="6:13" x14ac:dyDescent="0.25">
      <c r="F13444" s="2">
        <v>14.49</v>
      </c>
      <c r="G13444">
        <v>1</v>
      </c>
      <c r="H13444" s="3">
        <v>0</v>
      </c>
      <c r="I13444" s="2">
        <v>1.47</v>
      </c>
      <c r="J13444" s="2">
        <v>4.7699999999999996</v>
      </c>
      <c r="K13444" s="2">
        <v>5.897757142877925</v>
      </c>
      <c r="L13444" s="2">
        <f t="shared" si="420"/>
        <v>-1.1277571428779254</v>
      </c>
      <c r="M13444" s="2">
        <f t="shared" si="421"/>
        <v>1.2718361733121815</v>
      </c>
    </row>
    <row r="13445" spans="6:13" x14ac:dyDescent="0.25">
      <c r="F13445" s="2">
        <v>19.46</v>
      </c>
      <c r="G13445">
        <v>7</v>
      </c>
      <c r="H13445" s="3">
        <v>0</v>
      </c>
      <c r="I13445" s="2">
        <v>1.07</v>
      </c>
      <c r="J13445" s="2">
        <v>5.0595999999999997</v>
      </c>
      <c r="K13445" s="2">
        <v>-2.0704380174538954</v>
      </c>
      <c r="L13445" s="2">
        <f t="shared" si="420"/>
        <v>7.1300380174538951</v>
      </c>
      <c r="M13445" s="2">
        <f t="shared" si="421"/>
        <v>50.83744213033787</v>
      </c>
    </row>
    <row r="13446" spans="6:13" x14ac:dyDescent="0.25">
      <c r="F13446" s="2">
        <v>48.3</v>
      </c>
      <c r="G13446">
        <v>1</v>
      </c>
      <c r="H13446" s="3">
        <v>0</v>
      </c>
      <c r="I13446" s="2">
        <v>7.74</v>
      </c>
      <c r="J13446" s="2">
        <v>5.79</v>
      </c>
      <c r="K13446" s="2">
        <v>14.010829253633716</v>
      </c>
      <c r="L13446" s="2">
        <f t="shared" si="420"/>
        <v>-8.2208292536337169</v>
      </c>
      <c r="M13446" s="2">
        <f t="shared" si="421"/>
        <v>67.582033617399901</v>
      </c>
    </row>
    <row r="13447" spans="6:13" x14ac:dyDescent="0.25">
      <c r="F13447" s="2">
        <v>18.66</v>
      </c>
      <c r="G13447">
        <v>2</v>
      </c>
      <c r="H13447" s="3">
        <v>0</v>
      </c>
      <c r="I13447" s="2">
        <v>1.39</v>
      </c>
      <c r="J13447" s="2">
        <v>5.94</v>
      </c>
      <c r="K13447" s="2">
        <v>5.5516630854857967</v>
      </c>
      <c r="L13447" s="2">
        <f t="shared" si="420"/>
        <v>0.38833691451420371</v>
      </c>
      <c r="M13447" s="2">
        <f t="shared" si="421"/>
        <v>0.15080555917441196</v>
      </c>
    </row>
    <row r="13448" spans="6:13" x14ac:dyDescent="0.25">
      <c r="F13448" s="2">
        <v>23.76</v>
      </c>
      <c r="G13448">
        <v>1</v>
      </c>
      <c r="H13448" s="3">
        <v>0</v>
      </c>
      <c r="I13448" s="2">
        <v>0.8</v>
      </c>
      <c r="J13448" s="2">
        <v>5.94</v>
      </c>
      <c r="K13448" s="2">
        <v>8.8017802783398906</v>
      </c>
      <c r="L13448" s="2">
        <f t="shared" si="420"/>
        <v>-2.8617802783398902</v>
      </c>
      <c r="M13448" s="2">
        <f t="shared" si="421"/>
        <v>8.1897863614951394</v>
      </c>
    </row>
    <row r="13449" spans="6:13" x14ac:dyDescent="0.25">
      <c r="F13449" s="2">
        <v>13.98</v>
      </c>
      <c r="G13449">
        <v>2</v>
      </c>
      <c r="H13449" s="3">
        <v>0</v>
      </c>
      <c r="I13449" s="2">
        <v>1.08</v>
      </c>
      <c r="J13449" s="2">
        <v>6.0114000000000001</v>
      </c>
      <c r="K13449" s="2">
        <v>4.2699515212533274</v>
      </c>
      <c r="L13449" s="2">
        <f t="shared" si="420"/>
        <v>1.7414484787466726</v>
      </c>
      <c r="M13449" s="2">
        <f t="shared" si="421"/>
        <v>3.0326428041291003</v>
      </c>
    </row>
    <row r="13450" spans="6:13" x14ac:dyDescent="0.25">
      <c r="F13450" s="2">
        <v>22.14</v>
      </c>
      <c r="G13450">
        <v>3</v>
      </c>
      <c r="H13450" s="3">
        <v>0</v>
      </c>
      <c r="I13450" s="2">
        <v>2.59</v>
      </c>
      <c r="J13450" s="2">
        <v>6.4206000000000003</v>
      </c>
      <c r="K13450" s="2">
        <v>4.6394982280113641</v>
      </c>
      <c r="L13450" s="2">
        <f t="shared" si="420"/>
        <v>1.7811017719886362</v>
      </c>
      <c r="M13450" s="2">
        <f t="shared" si="421"/>
        <v>3.1723235221810597</v>
      </c>
    </row>
    <row r="13451" spans="6:13" x14ac:dyDescent="0.25">
      <c r="F13451" s="2">
        <v>24.192</v>
      </c>
      <c r="G13451">
        <v>9</v>
      </c>
      <c r="H13451" s="3">
        <v>0.2</v>
      </c>
      <c r="I13451" s="2">
        <v>2.64</v>
      </c>
      <c r="J13451" s="2">
        <v>7.56</v>
      </c>
      <c r="K13451" s="2">
        <v>-24.017938154256985</v>
      </c>
      <c r="L13451" s="2">
        <f t="shared" si="420"/>
        <v>31.577938154256984</v>
      </c>
      <c r="M13451" s="2">
        <f t="shared" si="421"/>
        <v>997.16617807407897</v>
      </c>
    </row>
    <row r="13452" spans="6:13" x14ac:dyDescent="0.25">
      <c r="F13452" s="2">
        <v>32.04</v>
      </c>
      <c r="G13452">
        <v>3</v>
      </c>
      <c r="H13452" s="3">
        <v>0</v>
      </c>
      <c r="I13452" s="2">
        <v>1.05</v>
      </c>
      <c r="J13452" s="2">
        <v>8.01</v>
      </c>
      <c r="K13452" s="2">
        <v>7.9754038079488554</v>
      </c>
      <c r="L13452" s="2">
        <f t="shared" si="420"/>
        <v>3.4596192051144392E-2</v>
      </c>
      <c r="M13452" s="2">
        <f t="shared" si="421"/>
        <v>1.1968965044396665E-3</v>
      </c>
    </row>
    <row r="13453" spans="6:13" x14ac:dyDescent="0.25">
      <c r="F13453" s="2">
        <v>26.04</v>
      </c>
      <c r="G13453">
        <v>2</v>
      </c>
      <c r="H13453" s="3">
        <v>0</v>
      </c>
      <c r="I13453" s="2">
        <v>1.66</v>
      </c>
      <c r="J13453" s="2">
        <v>8.0399999999999991</v>
      </c>
      <c r="K13453" s="2">
        <v>7.6350750253059809</v>
      </c>
      <c r="L13453" s="2">
        <f t="shared" si="420"/>
        <v>0.40492497469401822</v>
      </c>
      <c r="M13453" s="2">
        <f t="shared" si="421"/>
        <v>0.16396423513095129</v>
      </c>
    </row>
    <row r="13454" spans="6:13" x14ac:dyDescent="0.25">
      <c r="F13454" s="2">
        <v>62.4</v>
      </c>
      <c r="G13454">
        <v>2</v>
      </c>
      <c r="H13454" s="3">
        <v>0</v>
      </c>
      <c r="I13454" s="2">
        <v>2.66</v>
      </c>
      <c r="J13454" s="2">
        <v>8.1</v>
      </c>
      <c r="K13454" s="2">
        <v>17.99362874349713</v>
      </c>
      <c r="L13454" s="2">
        <f t="shared" si="420"/>
        <v>-9.8936287434971302</v>
      </c>
      <c r="M13454" s="2">
        <f t="shared" si="421"/>
        <v>97.883889714152602</v>
      </c>
    </row>
    <row r="13455" spans="6:13" x14ac:dyDescent="0.25">
      <c r="F13455" s="2">
        <v>19.649999999999999</v>
      </c>
      <c r="G13455">
        <v>3</v>
      </c>
      <c r="H13455" s="3">
        <v>0</v>
      </c>
      <c r="I13455" s="2">
        <v>1.4</v>
      </c>
      <c r="J13455" s="2">
        <v>9.0389999999999997</v>
      </c>
      <c r="K13455" s="2">
        <v>4.2491442777384609</v>
      </c>
      <c r="L13455" s="2">
        <f t="shared" si="420"/>
        <v>4.7898557222615388</v>
      </c>
      <c r="M13455" s="2">
        <f t="shared" si="421"/>
        <v>22.942717840081606</v>
      </c>
    </row>
    <row r="13456" spans="6:13" x14ac:dyDescent="0.25">
      <c r="F13456" s="2">
        <v>186.048</v>
      </c>
      <c r="G13456">
        <v>4</v>
      </c>
      <c r="H13456" s="3">
        <v>0.2</v>
      </c>
      <c r="I13456" s="2">
        <v>12.92</v>
      </c>
      <c r="J13456" s="2">
        <v>9.3024000000000004</v>
      </c>
      <c r="K13456" s="2">
        <v>28.382368197863453</v>
      </c>
      <c r="L13456" s="2">
        <f t="shared" si="420"/>
        <v>-19.079968197863451</v>
      </c>
      <c r="M13456" s="2">
        <f t="shared" si="421"/>
        <v>364.04518643148066</v>
      </c>
    </row>
    <row r="13457" spans="6:13" x14ac:dyDescent="0.25">
      <c r="F13457" s="2">
        <v>63.823999999999998</v>
      </c>
      <c r="G13457">
        <v>2</v>
      </c>
      <c r="H13457" s="3">
        <v>0.2</v>
      </c>
      <c r="I13457" s="2">
        <v>3.82</v>
      </c>
      <c r="J13457" s="2">
        <v>9.5736000000000008</v>
      </c>
      <c r="K13457" s="2">
        <v>-1.6266186640913729</v>
      </c>
      <c r="L13457" s="2">
        <f t="shared" si="420"/>
        <v>11.200218664091373</v>
      </c>
      <c r="M13457" s="2">
        <f t="shared" si="421"/>
        <v>125.44489812346075</v>
      </c>
    </row>
    <row r="13458" spans="6:13" x14ac:dyDescent="0.25">
      <c r="F13458" s="2">
        <v>43.8</v>
      </c>
      <c r="G13458">
        <v>4</v>
      </c>
      <c r="H13458" s="3">
        <v>0</v>
      </c>
      <c r="I13458" s="2">
        <v>2.95</v>
      </c>
      <c r="J13458" s="2">
        <v>9.6</v>
      </c>
      <c r="K13458" s="2">
        <v>9.2877769509688033</v>
      </c>
      <c r="L13458" s="2">
        <f t="shared" si="420"/>
        <v>0.31222304903119635</v>
      </c>
      <c r="M13458" s="2">
        <f t="shared" si="421"/>
        <v>9.7483232346336837E-2</v>
      </c>
    </row>
    <row r="13459" spans="6:13" x14ac:dyDescent="0.25">
      <c r="F13459" s="2">
        <v>33.57</v>
      </c>
      <c r="G13459">
        <v>3</v>
      </c>
      <c r="H13459" s="3">
        <v>0</v>
      </c>
      <c r="I13459" s="2">
        <v>4.0199999999999996</v>
      </c>
      <c r="J13459" s="2">
        <v>15.03</v>
      </c>
      <c r="K13459" s="2">
        <v>7.5784283431308292</v>
      </c>
      <c r="L13459" s="2">
        <f t="shared" si="420"/>
        <v>7.4515716568691701</v>
      </c>
      <c r="M13459" s="2">
        <f t="shared" si="421"/>
        <v>55.52592015745595</v>
      </c>
    </row>
    <row r="13460" spans="6:13" x14ac:dyDescent="0.25">
      <c r="F13460" s="2">
        <v>180.4572</v>
      </c>
      <c r="G13460">
        <v>1</v>
      </c>
      <c r="H13460" s="3">
        <v>7.0000000000000007E-2</v>
      </c>
      <c r="I13460" s="2">
        <v>21.48</v>
      </c>
      <c r="J13460" s="2">
        <v>15.517200000000001</v>
      </c>
      <c r="K13460" s="2">
        <v>41.888953389332102</v>
      </c>
      <c r="L13460" s="2">
        <f t="shared" si="420"/>
        <v>-26.371753389332099</v>
      </c>
      <c r="M13460" s="2">
        <f t="shared" si="421"/>
        <v>695.4693768277491</v>
      </c>
    </row>
    <row r="13461" spans="6:13" x14ac:dyDescent="0.25">
      <c r="F13461" s="2">
        <v>60.45</v>
      </c>
      <c r="G13461">
        <v>3</v>
      </c>
      <c r="H13461" s="3">
        <v>0</v>
      </c>
      <c r="I13461" s="2">
        <v>8.74</v>
      </c>
      <c r="J13461" s="2">
        <v>16.3215</v>
      </c>
      <c r="K13461" s="2">
        <v>14.103908446192911</v>
      </c>
      <c r="L13461" s="2">
        <f t="shared" si="420"/>
        <v>2.2175915538070896</v>
      </c>
      <c r="M13461" s="2">
        <f t="shared" si="421"/>
        <v>4.9177122995165421</v>
      </c>
    </row>
    <row r="13462" spans="6:13" x14ac:dyDescent="0.25">
      <c r="F13462" s="2">
        <v>65.31</v>
      </c>
      <c r="G13462">
        <v>1</v>
      </c>
      <c r="H13462" s="3">
        <v>0</v>
      </c>
      <c r="I13462" s="2">
        <v>1.75</v>
      </c>
      <c r="J13462" s="2">
        <v>18.93</v>
      </c>
      <c r="K13462" s="2">
        <v>20.693731654931632</v>
      </c>
      <c r="L13462" s="2">
        <f t="shared" si="420"/>
        <v>-1.7637316549316324</v>
      </c>
      <c r="M13462" s="2">
        <f t="shared" si="421"/>
        <v>3.1107493506078749</v>
      </c>
    </row>
    <row r="13463" spans="6:13" x14ac:dyDescent="0.25">
      <c r="F13463" s="2">
        <v>105.24</v>
      </c>
      <c r="G13463">
        <v>2</v>
      </c>
      <c r="H13463" s="3">
        <v>0</v>
      </c>
      <c r="I13463" s="2">
        <v>3.61</v>
      </c>
      <c r="J13463" s="2">
        <v>19.98</v>
      </c>
      <c r="K13463" s="2">
        <v>30.263178535351443</v>
      </c>
      <c r="L13463" s="2">
        <f t="shared" si="420"/>
        <v>-10.283178535351443</v>
      </c>
      <c r="M13463" s="2">
        <f t="shared" si="421"/>
        <v>105.74376078991264</v>
      </c>
    </row>
    <row r="13464" spans="6:13" x14ac:dyDescent="0.25">
      <c r="F13464" s="2">
        <v>48.66</v>
      </c>
      <c r="G13464">
        <v>1</v>
      </c>
      <c r="H13464" s="3">
        <v>0</v>
      </c>
      <c r="I13464" s="2">
        <v>4.33</v>
      </c>
      <c r="J13464" s="2">
        <v>22.86</v>
      </c>
      <c r="K13464" s="2">
        <v>15.086189525535199</v>
      </c>
      <c r="L13464" s="2">
        <f t="shared" si="420"/>
        <v>7.7738104744648009</v>
      </c>
      <c r="M13464" s="2">
        <f t="shared" si="421"/>
        <v>60.432129292898651</v>
      </c>
    </row>
    <row r="13465" spans="6:13" x14ac:dyDescent="0.25">
      <c r="F13465" s="2">
        <v>50.12</v>
      </c>
      <c r="G13465">
        <v>4</v>
      </c>
      <c r="H13465" s="3">
        <v>0</v>
      </c>
      <c r="I13465" s="2">
        <v>9.59</v>
      </c>
      <c r="J13465" s="2">
        <v>23.5564</v>
      </c>
      <c r="K13465" s="2">
        <v>9.2489500337510897</v>
      </c>
      <c r="L13465" s="2">
        <f t="shared" si="420"/>
        <v>14.30744996624891</v>
      </c>
      <c r="M13465" s="2">
        <f t="shared" si="421"/>
        <v>204.70312453671593</v>
      </c>
    </row>
    <row r="13466" spans="6:13" x14ac:dyDescent="0.25">
      <c r="F13466" s="2">
        <v>280.42200000000003</v>
      </c>
      <c r="G13466">
        <v>6</v>
      </c>
      <c r="H13466" s="3">
        <v>0.1</v>
      </c>
      <c r="I13466" s="2">
        <v>30.68</v>
      </c>
      <c r="J13466" s="2">
        <v>24.821999999999999</v>
      </c>
      <c r="K13466" s="2">
        <v>57.629518208949634</v>
      </c>
      <c r="L13466" s="2">
        <f t="shared" si="420"/>
        <v>-32.807518208949631</v>
      </c>
      <c r="M13466" s="2">
        <f t="shared" si="421"/>
        <v>1076.3332510305615</v>
      </c>
    </row>
    <row r="13467" spans="6:13" x14ac:dyDescent="0.25">
      <c r="F13467" s="2">
        <v>62.16</v>
      </c>
      <c r="G13467">
        <v>1</v>
      </c>
      <c r="H13467" s="3">
        <v>0</v>
      </c>
      <c r="I13467" s="2">
        <v>22.69</v>
      </c>
      <c r="J13467" s="2">
        <v>24.84</v>
      </c>
      <c r="K13467" s="2">
        <v>13.815247860188947</v>
      </c>
      <c r="L13467" s="2">
        <f t="shared" si="420"/>
        <v>11.024752139811053</v>
      </c>
      <c r="M13467" s="2">
        <f t="shared" si="421"/>
        <v>121.54515974426839</v>
      </c>
    </row>
    <row r="13468" spans="6:13" x14ac:dyDescent="0.25">
      <c r="F13468" s="2">
        <v>130.56</v>
      </c>
      <c r="G13468">
        <v>4</v>
      </c>
      <c r="H13468" s="3">
        <v>0</v>
      </c>
      <c r="I13468" s="2">
        <v>12.97</v>
      </c>
      <c r="J13468" s="2">
        <v>27.36</v>
      </c>
      <c r="K13468" s="2">
        <v>31.833248890291529</v>
      </c>
      <c r="L13468" s="2">
        <f t="shared" si="420"/>
        <v>-4.4732488902915293</v>
      </c>
      <c r="M13468" s="2">
        <f t="shared" si="421"/>
        <v>20.0099556344944</v>
      </c>
    </row>
    <row r="13469" spans="6:13" x14ac:dyDescent="0.25">
      <c r="F13469" s="2">
        <v>100.1925</v>
      </c>
      <c r="G13469">
        <v>3</v>
      </c>
      <c r="H13469" s="3">
        <v>0.27</v>
      </c>
      <c r="I13469" s="2">
        <v>16.46</v>
      </c>
      <c r="J13469" s="2">
        <v>27.3825</v>
      </c>
      <c r="K13469" s="2">
        <v>-3.0635527311933259</v>
      </c>
      <c r="L13469" s="2">
        <f t="shared" si="420"/>
        <v>30.446052731193326</v>
      </c>
      <c r="M13469" s="2">
        <f t="shared" si="421"/>
        <v>926.96212691060464</v>
      </c>
    </row>
    <row r="13470" spans="6:13" x14ac:dyDescent="0.25">
      <c r="F13470" s="2">
        <v>133.81200000000001</v>
      </c>
      <c r="G13470">
        <v>6</v>
      </c>
      <c r="H13470" s="3">
        <v>0.1</v>
      </c>
      <c r="I13470" s="2">
        <v>12.25</v>
      </c>
      <c r="J13470" s="2">
        <v>28.152000000000001</v>
      </c>
      <c r="K13470" s="2">
        <v>19.957483928693506</v>
      </c>
      <c r="L13470" s="2">
        <f t="shared" si="420"/>
        <v>8.1945160713064951</v>
      </c>
      <c r="M13470" s="2">
        <f t="shared" si="421"/>
        <v>67.15009364290043</v>
      </c>
    </row>
    <row r="13471" spans="6:13" x14ac:dyDescent="0.25">
      <c r="F13471" s="2">
        <v>131.94</v>
      </c>
      <c r="G13471">
        <v>3</v>
      </c>
      <c r="H13471" s="3">
        <v>0</v>
      </c>
      <c r="I13471" s="2">
        <v>12.82</v>
      </c>
      <c r="J13471" s="2">
        <v>28.98</v>
      </c>
      <c r="K13471" s="2">
        <v>33.869318407898987</v>
      </c>
      <c r="L13471" s="2">
        <f t="shared" si="420"/>
        <v>-4.8893184078989869</v>
      </c>
      <c r="M13471" s="2">
        <f t="shared" si="421"/>
        <v>23.905434493819882</v>
      </c>
    </row>
    <row r="13472" spans="6:13" x14ac:dyDescent="0.25">
      <c r="F13472" s="2">
        <v>119.04</v>
      </c>
      <c r="G13472">
        <v>6</v>
      </c>
      <c r="H13472" s="3">
        <v>0</v>
      </c>
      <c r="I13472" s="2">
        <v>19.79</v>
      </c>
      <c r="J13472" s="2">
        <v>30.950399999999998</v>
      </c>
      <c r="K13472" s="2">
        <v>23.342321067888435</v>
      </c>
      <c r="L13472" s="2">
        <f t="shared" si="420"/>
        <v>7.6080789321115638</v>
      </c>
      <c r="M13472" s="2">
        <f t="shared" si="421"/>
        <v>57.882865037239831</v>
      </c>
    </row>
    <row r="13473" spans="6:13" x14ac:dyDescent="0.25">
      <c r="F13473" s="2">
        <v>256.68</v>
      </c>
      <c r="G13473">
        <v>2</v>
      </c>
      <c r="H13473" s="3">
        <v>0</v>
      </c>
      <c r="I13473" s="2">
        <v>34.31</v>
      </c>
      <c r="J13473" s="2">
        <v>33.36</v>
      </c>
      <c r="K13473" s="2">
        <v>65.858775957997423</v>
      </c>
      <c r="L13473" s="2">
        <f t="shared" si="420"/>
        <v>-32.498775957997424</v>
      </c>
      <c r="M13473" s="2">
        <f t="shared" si="421"/>
        <v>1056.1704387681114</v>
      </c>
    </row>
    <row r="13474" spans="6:13" x14ac:dyDescent="0.25">
      <c r="F13474" s="2">
        <v>80.099999999999994</v>
      </c>
      <c r="G13474">
        <v>3</v>
      </c>
      <c r="H13474" s="3">
        <v>0</v>
      </c>
      <c r="I13474" s="2">
        <v>5.48</v>
      </c>
      <c r="J13474" s="2">
        <v>33.57</v>
      </c>
      <c r="K13474" s="2">
        <v>20.783014313476496</v>
      </c>
      <c r="L13474" s="2">
        <f t="shared" si="420"/>
        <v>12.786985686523504</v>
      </c>
      <c r="M13474" s="2">
        <f t="shared" si="421"/>
        <v>163.50700294735697</v>
      </c>
    </row>
    <row r="13475" spans="6:13" x14ac:dyDescent="0.25">
      <c r="F13475" s="2">
        <v>89.695999999999998</v>
      </c>
      <c r="G13475">
        <v>4</v>
      </c>
      <c r="H13475" s="3">
        <v>0.2</v>
      </c>
      <c r="I13475" s="2">
        <v>16.23</v>
      </c>
      <c r="J13475" s="2">
        <v>33.636000000000003</v>
      </c>
      <c r="K13475" s="2">
        <v>-0.76255228305864176</v>
      </c>
      <c r="L13475" s="2">
        <f t="shared" si="420"/>
        <v>34.398552283058642</v>
      </c>
      <c r="M13475" s="2">
        <f t="shared" si="421"/>
        <v>1183.2603991703188</v>
      </c>
    </row>
    <row r="13476" spans="6:13" x14ac:dyDescent="0.25">
      <c r="F13476" s="2">
        <v>572.16</v>
      </c>
      <c r="G13476">
        <v>3</v>
      </c>
      <c r="H13476" s="3">
        <v>0.2</v>
      </c>
      <c r="I13476" s="2">
        <v>27.81</v>
      </c>
      <c r="J13476" s="2">
        <v>35.76</v>
      </c>
      <c r="K13476" s="2">
        <v>138.75592182422511</v>
      </c>
      <c r="L13476" s="2">
        <f t="shared" si="420"/>
        <v>-102.99592182422512</v>
      </c>
      <c r="M13476" s="2">
        <f t="shared" si="421"/>
        <v>10608.159912421892</v>
      </c>
    </row>
    <row r="13477" spans="6:13" x14ac:dyDescent="0.25">
      <c r="F13477" s="2">
        <v>641.97</v>
      </c>
      <c r="G13477">
        <v>7</v>
      </c>
      <c r="H13477" s="3">
        <v>0</v>
      </c>
      <c r="I13477" s="2">
        <v>177.72</v>
      </c>
      <c r="J13477" s="2">
        <v>38.43</v>
      </c>
      <c r="K13477" s="2">
        <v>129.89709478481601</v>
      </c>
      <c r="L13477" s="2">
        <f t="shared" si="420"/>
        <v>-91.467094784815998</v>
      </c>
      <c r="M13477" s="2">
        <f t="shared" si="421"/>
        <v>8366.2294283745141</v>
      </c>
    </row>
    <row r="13478" spans="6:13" x14ac:dyDescent="0.25">
      <c r="F13478" s="2">
        <v>313.44</v>
      </c>
      <c r="G13478">
        <v>1</v>
      </c>
      <c r="H13478" s="3">
        <v>0</v>
      </c>
      <c r="I13478" s="2">
        <v>49.51</v>
      </c>
      <c r="J13478" s="2">
        <v>50.13</v>
      </c>
      <c r="K13478" s="2">
        <v>79.7388831276715</v>
      </c>
      <c r="L13478" s="2">
        <f t="shared" si="420"/>
        <v>-29.608883127671497</v>
      </c>
      <c r="M13478" s="2">
        <f t="shared" si="421"/>
        <v>876.68596006810981</v>
      </c>
    </row>
    <row r="13479" spans="6:13" x14ac:dyDescent="0.25">
      <c r="F13479" s="2">
        <v>185.04</v>
      </c>
      <c r="G13479">
        <v>3</v>
      </c>
      <c r="H13479" s="3">
        <v>0</v>
      </c>
      <c r="I13479" s="2">
        <v>38.14</v>
      </c>
      <c r="J13479" s="2">
        <v>55.44</v>
      </c>
      <c r="K13479" s="2">
        <v>42.209978626532369</v>
      </c>
      <c r="L13479" s="2">
        <f t="shared" si="420"/>
        <v>13.230021373467629</v>
      </c>
      <c r="M13479" s="2">
        <f t="shared" si="421"/>
        <v>175.03346554241028</v>
      </c>
    </row>
    <row r="13480" spans="6:13" x14ac:dyDescent="0.25">
      <c r="F13480" s="2">
        <v>479.988</v>
      </c>
      <c r="G13480">
        <v>2</v>
      </c>
      <c r="H13480" s="3">
        <v>0.4</v>
      </c>
      <c r="I13480" s="2">
        <v>34.200000000000003</v>
      </c>
      <c r="J13480" s="2">
        <v>55.998600000000003</v>
      </c>
      <c r="K13480" s="2">
        <v>91.840777847637256</v>
      </c>
      <c r="L13480" s="2">
        <f t="shared" si="420"/>
        <v>-35.842177847637252</v>
      </c>
      <c r="M13480" s="2">
        <f t="shared" si="421"/>
        <v>1284.6617128616585</v>
      </c>
    </row>
    <row r="13481" spans="6:13" x14ac:dyDescent="0.25">
      <c r="F13481" s="2">
        <v>176.64</v>
      </c>
      <c r="G13481">
        <v>2</v>
      </c>
      <c r="H13481" s="3">
        <v>0</v>
      </c>
      <c r="I13481" s="2">
        <v>8.14</v>
      </c>
      <c r="J13481" s="2">
        <v>72.400000000000006</v>
      </c>
      <c r="K13481" s="2">
        <v>49.87424067187159</v>
      </c>
      <c r="L13481" s="2">
        <f t="shared" si="420"/>
        <v>22.525759328128416</v>
      </c>
      <c r="M13481" s="2">
        <f t="shared" si="421"/>
        <v>507.40983330876435</v>
      </c>
    </row>
    <row r="13482" spans="6:13" x14ac:dyDescent="0.25">
      <c r="F13482" s="2">
        <v>281.88</v>
      </c>
      <c r="G13482">
        <v>2</v>
      </c>
      <c r="H13482" s="3">
        <v>0</v>
      </c>
      <c r="I13482" s="2">
        <v>42.3</v>
      </c>
      <c r="J13482" s="2">
        <v>76.08</v>
      </c>
      <c r="K13482" s="2">
        <v>70.962339404197294</v>
      </c>
      <c r="L13482" s="2">
        <f t="shared" si="420"/>
        <v>5.1176605958027039</v>
      </c>
      <c r="M13482" s="2">
        <f t="shared" si="421"/>
        <v>26.190449973831686</v>
      </c>
    </row>
    <row r="13483" spans="6:13" x14ac:dyDescent="0.25">
      <c r="F13483" s="2">
        <v>247.15799999999999</v>
      </c>
      <c r="G13483">
        <v>2</v>
      </c>
      <c r="H13483" s="3">
        <v>0.1</v>
      </c>
      <c r="I13483" s="2">
        <v>3.87</v>
      </c>
      <c r="J13483" s="2">
        <v>82.337999999999994</v>
      </c>
      <c r="K13483" s="2">
        <v>61.876763305944955</v>
      </c>
      <c r="L13483" s="2">
        <f t="shared" si="420"/>
        <v>20.461236694055039</v>
      </c>
      <c r="M13483" s="2">
        <f t="shared" si="421"/>
        <v>418.66220705014439</v>
      </c>
    </row>
    <row r="13484" spans="6:13" x14ac:dyDescent="0.25">
      <c r="F13484" s="2">
        <v>248.58</v>
      </c>
      <c r="G13484">
        <v>2</v>
      </c>
      <c r="H13484" s="3">
        <v>0</v>
      </c>
      <c r="I13484" s="2">
        <v>21.09</v>
      </c>
      <c r="J13484" s="2">
        <v>84.48</v>
      </c>
      <c r="K13484" s="2">
        <v>67.248274877970246</v>
      </c>
      <c r="L13484" s="2">
        <f t="shared" si="420"/>
        <v>17.231725122029758</v>
      </c>
      <c r="M13484" s="2">
        <f t="shared" si="421"/>
        <v>296.93235068119145</v>
      </c>
    </row>
    <row r="13485" spans="6:13" x14ac:dyDescent="0.25">
      <c r="F13485" s="2">
        <v>322.44</v>
      </c>
      <c r="G13485">
        <v>3</v>
      </c>
      <c r="H13485" s="3">
        <v>0</v>
      </c>
      <c r="I13485" s="2">
        <v>35.4</v>
      </c>
      <c r="J13485" s="2">
        <v>87</v>
      </c>
      <c r="K13485" s="2">
        <v>83.208001140542919</v>
      </c>
      <c r="L13485" s="2">
        <f t="shared" si="420"/>
        <v>3.791998859457081</v>
      </c>
      <c r="M13485" s="2">
        <f t="shared" si="421"/>
        <v>14.379255350123804</v>
      </c>
    </row>
    <row r="13486" spans="6:13" x14ac:dyDescent="0.25">
      <c r="F13486" s="2">
        <v>198.45</v>
      </c>
      <c r="G13486">
        <v>1</v>
      </c>
      <c r="H13486" s="3">
        <v>0</v>
      </c>
      <c r="I13486" s="2">
        <v>15.37</v>
      </c>
      <c r="J13486" s="2">
        <v>89.28</v>
      </c>
      <c r="K13486" s="2">
        <v>55.791153829098022</v>
      </c>
      <c r="L13486" s="2">
        <f t="shared" si="420"/>
        <v>33.488846170901979</v>
      </c>
      <c r="M13486" s="2">
        <f t="shared" si="421"/>
        <v>1121.5028178583361</v>
      </c>
    </row>
    <row r="13487" spans="6:13" x14ac:dyDescent="0.25">
      <c r="F13487" s="2">
        <v>198.45</v>
      </c>
      <c r="G13487">
        <v>1</v>
      </c>
      <c r="H13487" s="3">
        <v>0</v>
      </c>
      <c r="I13487" s="2">
        <v>9.08</v>
      </c>
      <c r="J13487" s="2">
        <v>89.28</v>
      </c>
      <c r="K13487" s="2">
        <v>57.580361797161686</v>
      </c>
      <c r="L13487" s="2">
        <f t="shared" si="420"/>
        <v>31.699638202838315</v>
      </c>
      <c r="M13487" s="2">
        <f t="shared" si="421"/>
        <v>1004.8670621908464</v>
      </c>
    </row>
    <row r="13488" spans="6:13" x14ac:dyDescent="0.25">
      <c r="F13488" s="2">
        <v>1232.0999999999999</v>
      </c>
      <c r="G13488">
        <v>5</v>
      </c>
      <c r="H13488" s="3">
        <v>0</v>
      </c>
      <c r="I13488" s="2">
        <v>146.28</v>
      </c>
      <c r="J13488" s="2">
        <v>98.55</v>
      </c>
      <c r="K13488" s="2">
        <v>314.75731126283517</v>
      </c>
      <c r="L13488" s="2">
        <f t="shared" si="420"/>
        <v>-216.20731126283516</v>
      </c>
      <c r="M13488" s="2">
        <f t="shared" si="421"/>
        <v>46745.601443504485</v>
      </c>
    </row>
    <row r="13489" spans="6:13" x14ac:dyDescent="0.25">
      <c r="F13489" s="2">
        <v>345.28</v>
      </c>
      <c r="G13489">
        <v>2</v>
      </c>
      <c r="H13489" s="3">
        <v>0</v>
      </c>
      <c r="I13489" s="2">
        <v>15.03</v>
      </c>
      <c r="J13489" s="2">
        <v>117.36</v>
      </c>
      <c r="K13489" s="2">
        <v>97.277304254499043</v>
      </c>
      <c r="L13489" s="2">
        <f t="shared" si="420"/>
        <v>20.082695745500956</v>
      </c>
      <c r="M13489" s="2">
        <f t="shared" si="421"/>
        <v>403.31466840636222</v>
      </c>
    </row>
    <row r="13490" spans="6:13" x14ac:dyDescent="0.25">
      <c r="F13490" s="2">
        <v>268.4538</v>
      </c>
      <c r="G13490">
        <v>2</v>
      </c>
      <c r="H13490" s="3">
        <v>7.0000000000000007E-2</v>
      </c>
      <c r="I13490" s="2">
        <v>7.85</v>
      </c>
      <c r="J13490" s="2">
        <v>124.0938</v>
      </c>
      <c r="K13490" s="2">
        <v>69.934241994311805</v>
      </c>
      <c r="L13490" s="2">
        <f t="shared" si="420"/>
        <v>54.159558005688197</v>
      </c>
      <c r="M13490" s="2">
        <f t="shared" si="421"/>
        <v>2933.2577233715047</v>
      </c>
    </row>
    <row r="13491" spans="6:13" x14ac:dyDescent="0.25">
      <c r="F13491" s="2">
        <v>389.52</v>
      </c>
      <c r="G13491">
        <v>8</v>
      </c>
      <c r="H13491" s="3">
        <v>0</v>
      </c>
      <c r="I13491" s="2">
        <v>16.64</v>
      </c>
      <c r="J13491" s="2">
        <v>128.4</v>
      </c>
      <c r="K13491" s="2">
        <v>100.23215728143497</v>
      </c>
      <c r="L13491" s="2">
        <f t="shared" si="420"/>
        <v>28.167842718565041</v>
      </c>
      <c r="M13491" s="2">
        <f t="shared" si="421"/>
        <v>793.42736341781756</v>
      </c>
    </row>
    <row r="13492" spans="6:13" x14ac:dyDescent="0.25">
      <c r="F13492" s="2">
        <v>873.29280000000006</v>
      </c>
      <c r="G13492">
        <v>2</v>
      </c>
      <c r="H13492" s="3">
        <v>0.17</v>
      </c>
      <c r="I13492" s="2">
        <v>117.41</v>
      </c>
      <c r="J13492" s="2">
        <v>168.2928</v>
      </c>
      <c r="K13492" s="2">
        <v>205.95964674680405</v>
      </c>
      <c r="L13492" s="2">
        <f t="shared" si="420"/>
        <v>-37.666846746804055</v>
      </c>
      <c r="M13492" s="2">
        <f t="shared" si="421"/>
        <v>1418.7913438472233</v>
      </c>
    </row>
    <row r="13493" spans="6:13" x14ac:dyDescent="0.25">
      <c r="F13493" s="2">
        <v>572.61599999999999</v>
      </c>
      <c r="G13493">
        <v>1</v>
      </c>
      <c r="H13493" s="3">
        <v>0.1</v>
      </c>
      <c r="I13493" s="2">
        <v>42.51</v>
      </c>
      <c r="J13493" s="2">
        <v>203.58600000000001</v>
      </c>
      <c r="K13493" s="2">
        <v>147.74041287165002</v>
      </c>
      <c r="L13493" s="2">
        <f t="shared" si="420"/>
        <v>55.84558712834999</v>
      </c>
      <c r="M13493" s="2">
        <f t="shared" si="421"/>
        <v>3118.7296017101303</v>
      </c>
    </row>
    <row r="13494" spans="6:13" x14ac:dyDescent="0.25">
      <c r="F13494" s="2">
        <v>698.64</v>
      </c>
      <c r="G13494">
        <v>4</v>
      </c>
      <c r="H13494" s="3">
        <v>0</v>
      </c>
      <c r="I13494" s="2">
        <v>171.74</v>
      </c>
      <c r="J13494" s="2">
        <v>209.52</v>
      </c>
      <c r="K13494" s="2">
        <v>152.954485918925</v>
      </c>
      <c r="L13494" s="2">
        <f t="shared" si="420"/>
        <v>56.565514081075008</v>
      </c>
      <c r="M13494" s="2">
        <f t="shared" si="421"/>
        <v>3199.6573832562949</v>
      </c>
    </row>
    <row r="13495" spans="6:13" x14ac:dyDescent="0.25">
      <c r="F13495" s="2">
        <v>513.72</v>
      </c>
      <c r="G13495">
        <v>4</v>
      </c>
      <c r="H13495" s="3">
        <v>0</v>
      </c>
      <c r="I13495" s="2">
        <v>150.47</v>
      </c>
      <c r="J13495" s="2">
        <v>215.76</v>
      </c>
      <c r="K13495" s="2">
        <v>104.87650272823127</v>
      </c>
      <c r="L13495" s="2">
        <f t="shared" si="420"/>
        <v>110.88349727176872</v>
      </c>
      <c r="M13495" s="2">
        <f t="shared" si="421"/>
        <v>12295.14996721834</v>
      </c>
    </row>
    <row r="13496" spans="6:13" x14ac:dyDescent="0.25">
      <c r="F13496" s="2">
        <v>654.24</v>
      </c>
      <c r="G13496">
        <v>1</v>
      </c>
      <c r="H13496" s="3">
        <v>0</v>
      </c>
      <c r="I13496" s="2">
        <v>73.010000000000005</v>
      </c>
      <c r="J13496" s="2">
        <v>287.85000000000002</v>
      </c>
      <c r="K13496" s="2">
        <v>172.81047536270481</v>
      </c>
      <c r="L13496" s="2">
        <f t="shared" si="420"/>
        <v>115.03952463729522</v>
      </c>
      <c r="M13496" s="2">
        <f t="shared" si="421"/>
        <v>13234.092228774853</v>
      </c>
    </row>
    <row r="13497" spans="6:13" x14ac:dyDescent="0.25">
      <c r="F13497" s="2">
        <v>863.2</v>
      </c>
      <c r="G13497">
        <v>5</v>
      </c>
      <c r="H13497" s="3">
        <v>0</v>
      </c>
      <c r="I13497" s="2">
        <v>103</v>
      </c>
      <c r="J13497" s="2">
        <v>293.39999999999998</v>
      </c>
      <c r="K13497" s="2">
        <v>219.086989169341</v>
      </c>
      <c r="L13497" s="2">
        <f t="shared" si="420"/>
        <v>74.313010830658982</v>
      </c>
      <c r="M13497" s="2">
        <f t="shared" si="421"/>
        <v>5522.4235787176394</v>
      </c>
    </row>
    <row r="13498" spans="6:13" x14ac:dyDescent="0.25">
      <c r="F13498" s="2">
        <v>22.98</v>
      </c>
      <c r="G13498">
        <v>2</v>
      </c>
      <c r="H13498" s="3">
        <v>0</v>
      </c>
      <c r="I13498" s="2">
        <v>7.16</v>
      </c>
      <c r="J13498" s="2">
        <v>0.18</v>
      </c>
      <c r="K13498" s="2">
        <v>5.1748861847276659</v>
      </c>
      <c r="L13498" s="2">
        <f t="shared" si="420"/>
        <v>-4.9948861847276662</v>
      </c>
      <c r="M13498" s="2">
        <f t="shared" si="421"/>
        <v>24.948887998383302</v>
      </c>
    </row>
    <row r="13499" spans="6:13" x14ac:dyDescent="0.25">
      <c r="F13499" s="2">
        <v>15.2</v>
      </c>
      <c r="G13499">
        <v>2</v>
      </c>
      <c r="H13499" s="3">
        <v>0</v>
      </c>
      <c r="I13499" s="2">
        <v>2.64</v>
      </c>
      <c r="J13499" s="2">
        <v>0.28000000000000003</v>
      </c>
      <c r="K13499" s="2">
        <v>4.1833137677268217</v>
      </c>
      <c r="L13499" s="2">
        <f t="shared" si="420"/>
        <v>-3.9033137677268215</v>
      </c>
      <c r="M13499" s="2">
        <f t="shared" si="421"/>
        <v>15.235858369325754</v>
      </c>
    </row>
    <row r="13500" spans="6:13" x14ac:dyDescent="0.25">
      <c r="F13500" s="2">
        <v>9.9215999999999998</v>
      </c>
      <c r="G13500">
        <v>2</v>
      </c>
      <c r="H13500" s="3">
        <v>0.47</v>
      </c>
      <c r="I13500" s="2">
        <v>1.1399999999999999</v>
      </c>
      <c r="J13500" s="2">
        <v>0.3216</v>
      </c>
      <c r="K13500" s="2">
        <v>-43.246752228783805</v>
      </c>
      <c r="L13500" s="2">
        <f t="shared" si="420"/>
        <v>43.568352228783802</v>
      </c>
      <c r="M13500" s="2">
        <f t="shared" si="421"/>
        <v>1898.2013159313703</v>
      </c>
    </row>
    <row r="13501" spans="6:13" x14ac:dyDescent="0.25">
      <c r="F13501" s="2">
        <v>5.3440000000000003</v>
      </c>
      <c r="G13501">
        <v>2</v>
      </c>
      <c r="H13501" s="3">
        <v>0.2</v>
      </c>
      <c r="I13501" s="2">
        <v>0.27</v>
      </c>
      <c r="J13501" s="2">
        <v>0.73480000000000001</v>
      </c>
      <c r="K13501" s="2">
        <v>-17.734606130563812</v>
      </c>
      <c r="L13501" s="2">
        <f t="shared" si="420"/>
        <v>18.469406130563812</v>
      </c>
      <c r="M13501" s="2">
        <f t="shared" si="421"/>
        <v>341.11896281570813</v>
      </c>
    </row>
    <row r="13502" spans="6:13" x14ac:dyDescent="0.25">
      <c r="F13502" s="2">
        <v>43.2</v>
      </c>
      <c r="G13502">
        <v>2</v>
      </c>
      <c r="H13502" s="3">
        <v>0.1</v>
      </c>
      <c r="I13502" s="2">
        <v>3.26</v>
      </c>
      <c r="J13502" s="2">
        <v>0.96</v>
      </c>
      <c r="K13502" s="2">
        <v>2.3493356394254321</v>
      </c>
      <c r="L13502" s="2">
        <f t="shared" si="420"/>
        <v>-1.3893356394254321</v>
      </c>
      <c r="M13502" s="2">
        <f t="shared" si="421"/>
        <v>1.9302535189776744</v>
      </c>
    </row>
    <row r="13503" spans="6:13" x14ac:dyDescent="0.25">
      <c r="F13503" s="2">
        <v>32.96</v>
      </c>
      <c r="G13503">
        <v>4</v>
      </c>
      <c r="H13503" s="3">
        <v>0</v>
      </c>
      <c r="I13503" s="2">
        <v>10.44</v>
      </c>
      <c r="J13503" s="2">
        <v>1.6</v>
      </c>
      <c r="K13503" s="2">
        <v>3.9842281143603149</v>
      </c>
      <c r="L13503" s="2">
        <f t="shared" si="420"/>
        <v>-2.3842281143603148</v>
      </c>
      <c r="M13503" s="2">
        <f t="shared" si="421"/>
        <v>5.6845437013061426</v>
      </c>
    </row>
    <row r="13504" spans="6:13" x14ac:dyDescent="0.25">
      <c r="F13504" s="2">
        <v>21.96</v>
      </c>
      <c r="G13504">
        <v>3</v>
      </c>
      <c r="H13504" s="3">
        <v>0</v>
      </c>
      <c r="I13504" s="2">
        <v>1.34</v>
      </c>
      <c r="J13504" s="2">
        <v>2.58</v>
      </c>
      <c r="K13504" s="2">
        <v>4.9423760484402939</v>
      </c>
      <c r="L13504" s="2">
        <f t="shared" si="420"/>
        <v>-2.3623760484402938</v>
      </c>
      <c r="M13504" s="2">
        <f t="shared" si="421"/>
        <v>5.5808205942443774</v>
      </c>
    </row>
    <row r="13505" spans="6:13" x14ac:dyDescent="0.25">
      <c r="F13505" s="2">
        <v>21.72</v>
      </c>
      <c r="G13505">
        <v>2</v>
      </c>
      <c r="H13505" s="3">
        <v>0</v>
      </c>
      <c r="I13505" s="2">
        <v>3.84</v>
      </c>
      <c r="J13505" s="2">
        <v>2.82</v>
      </c>
      <c r="K13505" s="2">
        <v>5.750452347986819</v>
      </c>
      <c r="L13505" s="2">
        <f t="shared" si="420"/>
        <v>-2.9304523479868192</v>
      </c>
      <c r="M13505" s="2">
        <f t="shared" si="421"/>
        <v>8.587550963821462</v>
      </c>
    </row>
    <row r="13506" spans="6:13" x14ac:dyDescent="0.25">
      <c r="F13506" s="2">
        <v>17.82</v>
      </c>
      <c r="G13506">
        <v>2</v>
      </c>
      <c r="H13506" s="3">
        <v>0</v>
      </c>
      <c r="I13506" s="2">
        <v>0.65</v>
      </c>
      <c r="J13506" s="2">
        <v>3.18</v>
      </c>
      <c r="K13506" s="2">
        <v>5.5162801027067152</v>
      </c>
      <c r="L13506" s="2">
        <f t="shared" si="420"/>
        <v>-2.336280102706715</v>
      </c>
      <c r="M13506" s="2">
        <f t="shared" si="421"/>
        <v>5.4582047183032989</v>
      </c>
    </row>
    <row r="13507" spans="6:13" x14ac:dyDescent="0.25">
      <c r="F13507" s="2">
        <v>24.69</v>
      </c>
      <c r="G13507">
        <v>1</v>
      </c>
      <c r="H13507" s="3">
        <v>0</v>
      </c>
      <c r="I13507" s="2">
        <v>1.37</v>
      </c>
      <c r="J13507" s="2">
        <v>3.45</v>
      </c>
      <c r="K13507" s="2">
        <v>8.9118643087122358</v>
      </c>
      <c r="L13507" s="2">
        <f t="shared" ref="L13507:L13570" si="422">J13507-K13507</f>
        <v>-5.4618643087122356</v>
      </c>
      <c r="M13507" s="2">
        <f t="shared" ref="M13507:M13570" si="423">L13507^2</f>
        <v>29.831961726784588</v>
      </c>
    </row>
    <row r="13508" spans="6:13" x14ac:dyDescent="0.25">
      <c r="F13508" s="2">
        <v>11.696</v>
      </c>
      <c r="G13508">
        <v>2</v>
      </c>
      <c r="H13508" s="3">
        <v>0.2</v>
      </c>
      <c r="I13508" s="2">
        <v>0.18</v>
      </c>
      <c r="J13508" s="2">
        <v>3.9474</v>
      </c>
      <c r="K13508" s="2">
        <v>-15.849699075392426</v>
      </c>
      <c r="L13508" s="2">
        <f t="shared" si="422"/>
        <v>19.797099075392424</v>
      </c>
      <c r="M13508" s="2">
        <f t="shared" si="423"/>
        <v>391.92513180090356</v>
      </c>
    </row>
    <row r="13509" spans="6:13" x14ac:dyDescent="0.25">
      <c r="F13509" s="2">
        <v>18.175999999999998</v>
      </c>
      <c r="G13509">
        <v>1</v>
      </c>
      <c r="H13509" s="3">
        <v>0.2</v>
      </c>
      <c r="I13509" s="2">
        <v>4.92</v>
      </c>
      <c r="J13509" s="2">
        <v>4.7712000000000003</v>
      </c>
      <c r="K13509" s="2">
        <v>-13.711772693824019</v>
      </c>
      <c r="L13509" s="2">
        <f t="shared" si="422"/>
        <v>18.482972693824017</v>
      </c>
      <c r="M13509" s="2">
        <f t="shared" si="423"/>
        <v>341.62027960064427</v>
      </c>
    </row>
    <row r="13510" spans="6:13" x14ac:dyDescent="0.25">
      <c r="F13510" s="2">
        <v>10.92</v>
      </c>
      <c r="G13510">
        <v>6</v>
      </c>
      <c r="H13510" s="3">
        <v>0</v>
      </c>
      <c r="I13510" s="2">
        <v>1.8</v>
      </c>
      <c r="J13510" s="2">
        <v>4.9139999999999997</v>
      </c>
      <c r="K13510" s="2">
        <v>-3.1883894858832655</v>
      </c>
      <c r="L13510" s="2">
        <f t="shared" si="422"/>
        <v>8.1023894858832648</v>
      </c>
      <c r="M13510" s="2">
        <f t="shared" si="423"/>
        <v>65.648715380951671</v>
      </c>
    </row>
    <row r="13511" spans="6:13" x14ac:dyDescent="0.25">
      <c r="F13511" s="2">
        <v>19.75</v>
      </c>
      <c r="G13511">
        <v>5</v>
      </c>
      <c r="H13511" s="3">
        <v>0</v>
      </c>
      <c r="I13511" s="2">
        <v>7.56</v>
      </c>
      <c r="J13511" s="2">
        <v>5.1349999999999998</v>
      </c>
      <c r="K13511" s="2">
        <v>-0.65273185490636054</v>
      </c>
      <c r="L13511" s="2">
        <f t="shared" si="422"/>
        <v>5.7877318549063599</v>
      </c>
      <c r="M13511" s="2">
        <f t="shared" si="423"/>
        <v>33.497840024297815</v>
      </c>
    </row>
    <row r="13512" spans="6:13" x14ac:dyDescent="0.25">
      <c r="F13512" s="2">
        <v>16.52</v>
      </c>
      <c r="G13512">
        <v>5</v>
      </c>
      <c r="H13512" s="3">
        <v>0.2</v>
      </c>
      <c r="I13512" s="2">
        <v>3.43</v>
      </c>
      <c r="J13512" s="2">
        <v>5.3689999999999998</v>
      </c>
      <c r="K13512" s="2">
        <v>-20.13050548599125</v>
      </c>
      <c r="L13512" s="2">
        <f t="shared" si="422"/>
        <v>25.49950548599125</v>
      </c>
      <c r="M13512" s="2">
        <f t="shared" si="423"/>
        <v>650.2247800300978</v>
      </c>
    </row>
    <row r="13513" spans="6:13" x14ac:dyDescent="0.25">
      <c r="F13513" s="2">
        <v>15.12</v>
      </c>
      <c r="G13513">
        <v>1</v>
      </c>
      <c r="H13513" s="3">
        <v>0</v>
      </c>
      <c r="I13513" s="2">
        <v>1.98</v>
      </c>
      <c r="J13513" s="2">
        <v>5.43</v>
      </c>
      <c r="K13513" s="2">
        <v>5.9370947549324828</v>
      </c>
      <c r="L13513" s="2">
        <f t="shared" si="422"/>
        <v>-0.50709475493248313</v>
      </c>
      <c r="M13513" s="2">
        <f t="shared" si="423"/>
        <v>0.25714509048003514</v>
      </c>
    </row>
    <row r="13514" spans="6:13" x14ac:dyDescent="0.25">
      <c r="F13514" s="2">
        <v>132.55199999999999</v>
      </c>
      <c r="G13514">
        <v>7</v>
      </c>
      <c r="H13514" s="3">
        <v>0.4</v>
      </c>
      <c r="I13514" s="2">
        <v>4.8499999999999996</v>
      </c>
      <c r="J13514" s="2">
        <v>15.372</v>
      </c>
      <c r="K13514" s="2">
        <v>-9.4564976917120696</v>
      </c>
      <c r="L13514" s="2">
        <f t="shared" si="422"/>
        <v>24.828497691712069</v>
      </c>
      <c r="M13514" s="2">
        <f t="shared" si="423"/>
        <v>616.45429762735159</v>
      </c>
    </row>
    <row r="13515" spans="6:13" x14ac:dyDescent="0.25">
      <c r="F13515" s="2">
        <v>55.62</v>
      </c>
      <c r="G13515">
        <v>9</v>
      </c>
      <c r="H13515" s="3">
        <v>0</v>
      </c>
      <c r="I13515" s="2">
        <v>18.79</v>
      </c>
      <c r="J13515" s="2">
        <v>17.100000000000001</v>
      </c>
      <c r="K13515" s="2">
        <v>0.29460465679592396</v>
      </c>
      <c r="L13515" s="2">
        <f t="shared" si="422"/>
        <v>16.805395343204076</v>
      </c>
      <c r="M13515" s="2">
        <f t="shared" si="423"/>
        <v>282.42131264138521</v>
      </c>
    </row>
    <row r="13516" spans="6:13" x14ac:dyDescent="0.25">
      <c r="F13516" s="2">
        <v>48.96</v>
      </c>
      <c r="G13516">
        <v>1</v>
      </c>
      <c r="H13516" s="3">
        <v>0</v>
      </c>
      <c r="I13516" s="2">
        <v>10.53</v>
      </c>
      <c r="J13516" s="2">
        <v>17.61</v>
      </c>
      <c r="K13516" s="2">
        <v>13.410395892356814</v>
      </c>
      <c r="L13516" s="2">
        <f t="shared" si="422"/>
        <v>4.1996041076431858</v>
      </c>
      <c r="M13516" s="2">
        <f t="shared" si="423"/>
        <v>17.636674660933519</v>
      </c>
    </row>
    <row r="13517" spans="6:13" x14ac:dyDescent="0.25">
      <c r="F13517" s="2">
        <v>74.34</v>
      </c>
      <c r="G13517">
        <v>3</v>
      </c>
      <c r="H13517" s="3">
        <v>0</v>
      </c>
      <c r="I13517" s="2">
        <v>4.87</v>
      </c>
      <c r="J13517" s="2">
        <v>20.79</v>
      </c>
      <c r="K13517" s="2">
        <v>19.270509676577799</v>
      </c>
      <c r="L13517" s="2">
        <f t="shared" si="422"/>
        <v>1.5194903234222004</v>
      </c>
      <c r="M13517" s="2">
        <f t="shared" si="423"/>
        <v>2.3088508429737029</v>
      </c>
    </row>
    <row r="13518" spans="6:13" x14ac:dyDescent="0.25">
      <c r="F13518" s="2">
        <v>130.32</v>
      </c>
      <c r="G13518">
        <v>3</v>
      </c>
      <c r="H13518" s="3">
        <v>0</v>
      </c>
      <c r="I13518" s="2">
        <v>7.35</v>
      </c>
      <c r="J13518" s="2">
        <v>22.14</v>
      </c>
      <c r="K13518" s="2">
        <v>34.951081740025181</v>
      </c>
      <c r="L13518" s="2">
        <f t="shared" si="422"/>
        <v>-12.81108174002518</v>
      </c>
      <c r="M13518" s="2">
        <f t="shared" si="423"/>
        <v>164.12381534960662</v>
      </c>
    </row>
    <row r="13519" spans="6:13" x14ac:dyDescent="0.25">
      <c r="F13519" s="2">
        <v>83.9</v>
      </c>
      <c r="G13519">
        <v>2</v>
      </c>
      <c r="H13519" s="3">
        <v>0</v>
      </c>
      <c r="I13519" s="2">
        <v>26.83</v>
      </c>
      <c r="J13519" s="2">
        <v>22.652999999999999</v>
      </c>
      <c r="K13519" s="2">
        <v>17.411712041630764</v>
      </c>
      <c r="L13519" s="2">
        <f t="shared" si="422"/>
        <v>5.2412879583692344</v>
      </c>
      <c r="M13519" s="2">
        <f t="shared" si="423"/>
        <v>27.471099462546338</v>
      </c>
    </row>
    <row r="13520" spans="6:13" x14ac:dyDescent="0.25">
      <c r="F13520" s="2">
        <v>66.048000000000002</v>
      </c>
      <c r="G13520">
        <v>4</v>
      </c>
      <c r="H13520" s="3">
        <v>0.2</v>
      </c>
      <c r="I13520" s="2">
        <v>9.8000000000000007</v>
      </c>
      <c r="J13520" s="2">
        <v>23.116800000000001</v>
      </c>
      <c r="K13520" s="2">
        <v>-5.8555731154461306</v>
      </c>
      <c r="L13520" s="2">
        <f t="shared" si="422"/>
        <v>28.972373115446132</v>
      </c>
      <c r="M13520" s="2">
        <f t="shared" si="423"/>
        <v>839.39840394062583</v>
      </c>
    </row>
    <row r="13521" spans="6:13" x14ac:dyDescent="0.25">
      <c r="F13521" s="2">
        <v>82.08</v>
      </c>
      <c r="G13521">
        <v>6</v>
      </c>
      <c r="H13521" s="3">
        <v>0</v>
      </c>
      <c r="I13521" s="2">
        <v>6.72</v>
      </c>
      <c r="J13521" s="2">
        <v>24.48</v>
      </c>
      <c r="K13521" s="2">
        <v>16.24148519960557</v>
      </c>
      <c r="L13521" s="2">
        <f t="shared" si="422"/>
        <v>8.2385148003944302</v>
      </c>
      <c r="M13521" s="2">
        <f t="shared" si="423"/>
        <v>67.873126116318076</v>
      </c>
    </row>
    <row r="13522" spans="6:13" x14ac:dyDescent="0.25">
      <c r="F13522" s="2">
        <v>325.63200000000001</v>
      </c>
      <c r="G13522">
        <v>6</v>
      </c>
      <c r="H13522" s="3">
        <v>0.2</v>
      </c>
      <c r="I13522" s="2">
        <v>50.82</v>
      </c>
      <c r="J13522" s="2">
        <v>28.492799999999999</v>
      </c>
      <c r="K13522" s="2">
        <v>55.280594527663844</v>
      </c>
      <c r="L13522" s="2">
        <f t="shared" si="422"/>
        <v>-26.787794527663845</v>
      </c>
      <c r="M13522" s="2">
        <f t="shared" si="423"/>
        <v>717.58593565633703</v>
      </c>
    </row>
    <row r="13523" spans="6:13" x14ac:dyDescent="0.25">
      <c r="F13523" s="2">
        <v>108.96</v>
      </c>
      <c r="G13523">
        <v>8</v>
      </c>
      <c r="H13523" s="3">
        <v>0</v>
      </c>
      <c r="I13523" s="2">
        <v>7.47</v>
      </c>
      <c r="J13523" s="2">
        <v>36.96</v>
      </c>
      <c r="K13523" s="2">
        <v>20.717324607232797</v>
      </c>
      <c r="L13523" s="2">
        <f t="shared" si="422"/>
        <v>16.242675392767204</v>
      </c>
      <c r="M13523" s="2">
        <f t="shared" si="423"/>
        <v>263.82450391480523</v>
      </c>
    </row>
    <row r="13524" spans="6:13" x14ac:dyDescent="0.25">
      <c r="F13524" s="2">
        <v>137.04</v>
      </c>
      <c r="G13524">
        <v>4</v>
      </c>
      <c r="H13524" s="3">
        <v>0</v>
      </c>
      <c r="I13524" s="2">
        <v>11.47</v>
      </c>
      <c r="J13524" s="2">
        <v>39.68</v>
      </c>
      <c r="K13524" s="2">
        <v>34.156701490773813</v>
      </c>
      <c r="L13524" s="2">
        <f t="shared" si="422"/>
        <v>5.523298509226187</v>
      </c>
      <c r="M13524" s="2">
        <f t="shared" si="423"/>
        <v>30.506826422020222</v>
      </c>
    </row>
    <row r="13525" spans="6:13" x14ac:dyDescent="0.25">
      <c r="F13525" s="2">
        <v>141.96</v>
      </c>
      <c r="G13525">
        <v>2</v>
      </c>
      <c r="H13525" s="3">
        <v>0</v>
      </c>
      <c r="I13525" s="2">
        <v>14.6</v>
      </c>
      <c r="J13525" s="2">
        <v>41.168399999999998</v>
      </c>
      <c r="K13525" s="2">
        <v>37.885425312081097</v>
      </c>
      <c r="L13525" s="2">
        <f t="shared" si="422"/>
        <v>3.2829746879189017</v>
      </c>
      <c r="M13525" s="2">
        <f t="shared" si="423"/>
        <v>10.77792280151621</v>
      </c>
    </row>
    <row r="13526" spans="6:13" x14ac:dyDescent="0.25">
      <c r="F13526" s="2">
        <v>264.56</v>
      </c>
      <c r="G13526">
        <v>2</v>
      </c>
      <c r="H13526" s="3">
        <v>0</v>
      </c>
      <c r="I13526" s="2">
        <v>67.680000000000007</v>
      </c>
      <c r="J13526" s="2">
        <v>47.6</v>
      </c>
      <c r="K13526" s="2">
        <v>58.673156950164774</v>
      </c>
      <c r="L13526" s="2">
        <f t="shared" si="422"/>
        <v>-11.073156950164773</v>
      </c>
      <c r="M13526" s="2">
        <f t="shared" si="423"/>
        <v>122.61480484298241</v>
      </c>
    </row>
    <row r="13527" spans="6:13" x14ac:dyDescent="0.25">
      <c r="F13527" s="2">
        <v>315.72000000000003</v>
      </c>
      <c r="G13527">
        <v>6</v>
      </c>
      <c r="H13527" s="3">
        <v>0</v>
      </c>
      <c r="I13527" s="2">
        <v>46.09</v>
      </c>
      <c r="J13527" s="2">
        <v>59.94</v>
      </c>
      <c r="K13527" s="2">
        <v>73.431799319521019</v>
      </c>
      <c r="L13527" s="2">
        <f t="shared" si="422"/>
        <v>-13.491799319521022</v>
      </c>
      <c r="M13527" s="2">
        <f t="shared" si="423"/>
        <v>182.0286488782279</v>
      </c>
    </row>
    <row r="13528" spans="6:13" x14ac:dyDescent="0.25">
      <c r="F13528" s="2">
        <v>724.24800000000005</v>
      </c>
      <c r="G13528">
        <v>4</v>
      </c>
      <c r="H13528" s="3">
        <v>0.4</v>
      </c>
      <c r="I13528" s="2">
        <v>110.5</v>
      </c>
      <c r="J13528" s="2">
        <v>72.408000000000001</v>
      </c>
      <c r="K13528" s="2">
        <v>138.45593359509263</v>
      </c>
      <c r="L13528" s="2">
        <f t="shared" si="422"/>
        <v>-66.04793359509263</v>
      </c>
      <c r="M13528" s="2">
        <f t="shared" si="423"/>
        <v>4362.3295321817659</v>
      </c>
    </row>
    <row r="13529" spans="6:13" x14ac:dyDescent="0.25">
      <c r="F13529" s="2">
        <v>357.21</v>
      </c>
      <c r="G13529">
        <v>2</v>
      </c>
      <c r="H13529" s="3">
        <v>0.1</v>
      </c>
      <c r="I13529" s="2">
        <v>36.31</v>
      </c>
      <c r="J13529" s="2">
        <v>138.87</v>
      </c>
      <c r="K13529" s="2">
        <v>84.862650717425609</v>
      </c>
      <c r="L13529" s="2">
        <f t="shared" si="422"/>
        <v>54.007349282574395</v>
      </c>
      <c r="M13529" s="2">
        <f t="shared" si="423"/>
        <v>2916.7937765299889</v>
      </c>
    </row>
    <row r="13530" spans="6:13" x14ac:dyDescent="0.25">
      <c r="F13530" s="2">
        <v>439.99200000000002</v>
      </c>
      <c r="G13530">
        <v>1</v>
      </c>
      <c r="H13530" s="3">
        <v>0.2</v>
      </c>
      <c r="I13530" s="2">
        <v>47.05</v>
      </c>
      <c r="J13530" s="2">
        <v>164.99700000000001</v>
      </c>
      <c r="K13530" s="2">
        <v>97.774815629814924</v>
      </c>
      <c r="L13530" s="2">
        <f t="shared" si="422"/>
        <v>67.22218437018509</v>
      </c>
      <c r="M13530" s="2">
        <f t="shared" si="423"/>
        <v>4518.8220714991567</v>
      </c>
    </row>
    <row r="13531" spans="6:13" x14ac:dyDescent="0.25">
      <c r="F13531" s="2">
        <v>393.54</v>
      </c>
      <c r="G13531">
        <v>3</v>
      </c>
      <c r="H13531" s="3">
        <v>0</v>
      </c>
      <c r="I13531" s="2">
        <v>124.78</v>
      </c>
      <c r="J13531" s="2">
        <v>165.2868</v>
      </c>
      <c r="K13531" s="2">
        <v>78.595431553771334</v>
      </c>
      <c r="L13531" s="2">
        <f t="shared" si="422"/>
        <v>86.691368446228665</v>
      </c>
      <c r="M13531" s="2">
        <f t="shared" si="423"/>
        <v>7515.393363079771</v>
      </c>
    </row>
    <row r="13532" spans="6:13" x14ac:dyDescent="0.25">
      <c r="F13532" s="2">
        <v>2615.94</v>
      </c>
      <c r="G13532">
        <v>9</v>
      </c>
      <c r="H13532" s="3">
        <v>0</v>
      </c>
      <c r="I13532" s="2">
        <v>82.81</v>
      </c>
      <c r="J13532" s="2">
        <v>575.46</v>
      </c>
      <c r="K13532" s="2">
        <v>731.52019721855117</v>
      </c>
      <c r="L13532" s="2">
        <f t="shared" si="422"/>
        <v>-156.06019721855114</v>
      </c>
      <c r="M13532" s="2">
        <f t="shared" si="423"/>
        <v>24354.785155893078</v>
      </c>
    </row>
    <row r="13533" spans="6:13" x14ac:dyDescent="0.25">
      <c r="F13533" s="2">
        <v>29.88</v>
      </c>
      <c r="G13533">
        <v>2</v>
      </c>
      <c r="H13533" s="3">
        <v>0</v>
      </c>
      <c r="I13533" s="2">
        <v>6.13</v>
      </c>
      <c r="J13533" s="2">
        <v>0.84</v>
      </c>
      <c r="K13533" s="2">
        <v>7.4875849988878311</v>
      </c>
      <c r="L13533" s="2">
        <f t="shared" si="422"/>
        <v>-6.6475849988878313</v>
      </c>
      <c r="M13533" s="2">
        <f t="shared" si="423"/>
        <v>44.190386317438531</v>
      </c>
    </row>
    <row r="13534" spans="6:13" x14ac:dyDescent="0.25">
      <c r="F13534" s="2">
        <v>15.28</v>
      </c>
      <c r="G13534">
        <v>2</v>
      </c>
      <c r="H13534" s="3">
        <v>0</v>
      </c>
      <c r="I13534" s="2">
        <v>1.37</v>
      </c>
      <c r="J13534" s="2">
        <v>1.96</v>
      </c>
      <c r="K13534" s="2">
        <v>4.5679857506502302</v>
      </c>
      <c r="L13534" s="2">
        <f t="shared" si="422"/>
        <v>-2.6079857506502302</v>
      </c>
      <c r="M13534" s="2">
        <f t="shared" si="423"/>
        <v>6.801589675594645</v>
      </c>
    </row>
    <row r="13535" spans="6:13" x14ac:dyDescent="0.25">
      <c r="F13535" s="2">
        <v>14.48</v>
      </c>
      <c r="G13535">
        <v>2</v>
      </c>
      <c r="H13535" s="3">
        <v>0</v>
      </c>
      <c r="I13535" s="2">
        <v>2.4700000000000002</v>
      </c>
      <c r="J13535" s="2">
        <v>3.44</v>
      </c>
      <c r="K13535" s="2">
        <v>4.0209181359691701</v>
      </c>
      <c r="L13535" s="2">
        <f t="shared" si="422"/>
        <v>-0.58091813596917019</v>
      </c>
      <c r="M13535" s="2">
        <f t="shared" si="423"/>
        <v>0.33746588069789529</v>
      </c>
    </row>
    <row r="13536" spans="6:13" x14ac:dyDescent="0.25">
      <c r="F13536" s="2">
        <v>27.3</v>
      </c>
      <c r="G13536">
        <v>2</v>
      </c>
      <c r="H13536" s="3">
        <v>0</v>
      </c>
      <c r="I13536" s="2">
        <v>3.4</v>
      </c>
      <c r="J13536" s="2">
        <v>3.78</v>
      </c>
      <c r="K13536" s="2">
        <v>7.5089442498911199</v>
      </c>
      <c r="L13536" s="2">
        <f t="shared" si="422"/>
        <v>-3.7289442498911201</v>
      </c>
      <c r="M13536" s="2">
        <f t="shared" si="423"/>
        <v>13.905025218796048</v>
      </c>
    </row>
    <row r="13537" spans="6:13" x14ac:dyDescent="0.25">
      <c r="F13537" s="2">
        <v>66.42</v>
      </c>
      <c r="G13537">
        <v>3</v>
      </c>
      <c r="H13537" s="3">
        <v>0</v>
      </c>
      <c r="I13537" s="2">
        <v>2.41</v>
      </c>
      <c r="J13537" s="2">
        <v>3.96</v>
      </c>
      <c r="K13537" s="2">
        <v>17.651984865742438</v>
      </c>
      <c r="L13537" s="2">
        <f t="shared" si="422"/>
        <v>-13.691984865742437</v>
      </c>
      <c r="M13537" s="2">
        <f t="shared" si="423"/>
        <v>187.47044956371997</v>
      </c>
    </row>
    <row r="13538" spans="6:13" x14ac:dyDescent="0.25">
      <c r="F13538" s="2">
        <v>40.5</v>
      </c>
      <c r="G13538">
        <v>1</v>
      </c>
      <c r="H13538" s="3">
        <v>0</v>
      </c>
      <c r="I13538" s="2">
        <v>3.79</v>
      </c>
      <c r="J13538" s="2">
        <v>4.8600000000000003</v>
      </c>
      <c r="K13538" s="2">
        <v>12.851264514680068</v>
      </c>
      <c r="L13538" s="2">
        <f t="shared" si="422"/>
        <v>-7.9912645146800676</v>
      </c>
      <c r="M13538" s="2">
        <f t="shared" si="423"/>
        <v>63.860308543584857</v>
      </c>
    </row>
    <row r="13539" spans="6:13" x14ac:dyDescent="0.25">
      <c r="F13539" s="2">
        <v>17.12</v>
      </c>
      <c r="G13539">
        <v>4</v>
      </c>
      <c r="H13539" s="3">
        <v>0</v>
      </c>
      <c r="I13539" s="2">
        <v>5.37</v>
      </c>
      <c r="J13539" s="2">
        <v>4.9648000000000003</v>
      </c>
      <c r="K13539" s="2">
        <v>0.78984640925710092</v>
      </c>
      <c r="L13539" s="2">
        <f t="shared" si="422"/>
        <v>4.1749535907428994</v>
      </c>
      <c r="M13539" s="2">
        <f t="shared" si="423"/>
        <v>17.430237484857027</v>
      </c>
    </row>
    <row r="13540" spans="6:13" x14ac:dyDescent="0.25">
      <c r="F13540" s="2">
        <v>14.4</v>
      </c>
      <c r="G13540">
        <v>3</v>
      </c>
      <c r="H13540" s="3">
        <v>0</v>
      </c>
      <c r="I13540" s="2">
        <v>1.51</v>
      </c>
      <c r="J13540" s="2">
        <v>6.57</v>
      </c>
      <c r="K13540" s="2">
        <v>2.6811167357219152</v>
      </c>
      <c r="L13540" s="2">
        <f t="shared" si="422"/>
        <v>3.8888832642780851</v>
      </c>
      <c r="M13540" s="2">
        <f t="shared" si="423"/>
        <v>15.123413043182174</v>
      </c>
    </row>
    <row r="13541" spans="6:13" x14ac:dyDescent="0.25">
      <c r="F13541" s="2">
        <v>14.94</v>
      </c>
      <c r="G13541">
        <v>3</v>
      </c>
      <c r="H13541" s="3">
        <v>0</v>
      </c>
      <c r="I13541" s="2">
        <v>2.2799999999999998</v>
      </c>
      <c r="J13541" s="2">
        <v>7.0217999999999998</v>
      </c>
      <c r="K13541" s="2">
        <v>2.6201525502427119</v>
      </c>
      <c r="L13541" s="2">
        <f t="shared" si="422"/>
        <v>4.4016474497572879</v>
      </c>
      <c r="M13541" s="2">
        <f t="shared" si="423"/>
        <v>19.374500271954837</v>
      </c>
    </row>
    <row r="13542" spans="6:13" x14ac:dyDescent="0.25">
      <c r="F13542" s="2">
        <v>24.81</v>
      </c>
      <c r="G13542">
        <v>1</v>
      </c>
      <c r="H13542" s="3">
        <v>0</v>
      </c>
      <c r="I13542" s="2">
        <v>3.61</v>
      </c>
      <c r="J13542" s="2">
        <v>7.68</v>
      </c>
      <c r="K13542" s="2">
        <v>8.3098155219488739</v>
      </c>
      <c r="L13542" s="2">
        <f t="shared" si="422"/>
        <v>-0.62981552194887414</v>
      </c>
      <c r="M13542" s="2">
        <f t="shared" si="423"/>
        <v>0.39666759168773275</v>
      </c>
    </row>
    <row r="13543" spans="6:13" x14ac:dyDescent="0.25">
      <c r="F13543" s="2">
        <v>33.630000000000003</v>
      </c>
      <c r="G13543">
        <v>3</v>
      </c>
      <c r="H13543" s="3">
        <v>0</v>
      </c>
      <c r="I13543" s="2">
        <v>6.73</v>
      </c>
      <c r="J13543" s="2">
        <v>10.089</v>
      </c>
      <c r="K13543" s="2">
        <v>6.8251240341336912</v>
      </c>
      <c r="L13543" s="2">
        <f t="shared" si="422"/>
        <v>3.2638759658663092</v>
      </c>
      <c r="M13543" s="2">
        <f t="shared" si="423"/>
        <v>10.652886320559732</v>
      </c>
    </row>
    <row r="13544" spans="6:13" x14ac:dyDescent="0.25">
      <c r="F13544" s="2">
        <v>91.71</v>
      </c>
      <c r="G13544">
        <v>1</v>
      </c>
      <c r="H13544" s="3">
        <v>0</v>
      </c>
      <c r="I13544" s="2">
        <v>8.84</v>
      </c>
      <c r="J13544" s="2">
        <v>10.98</v>
      </c>
      <c r="K13544" s="2">
        <v>26.404556940315622</v>
      </c>
      <c r="L13544" s="2">
        <f t="shared" si="422"/>
        <v>-15.424556940315622</v>
      </c>
      <c r="M13544" s="2">
        <f t="shared" si="423"/>
        <v>237.91695680503881</v>
      </c>
    </row>
    <row r="13545" spans="6:13" x14ac:dyDescent="0.25">
      <c r="F13545" s="2">
        <v>37.94</v>
      </c>
      <c r="G13545">
        <v>2</v>
      </c>
      <c r="H13545" s="3">
        <v>0</v>
      </c>
      <c r="I13545" s="2">
        <v>3.9</v>
      </c>
      <c r="J13545" s="2">
        <v>18.211200000000002</v>
      </c>
      <c r="K13545" s="2">
        <v>10.48117300737446</v>
      </c>
      <c r="L13545" s="2">
        <f t="shared" si="422"/>
        <v>7.7300269926255414</v>
      </c>
      <c r="M13545" s="2">
        <f t="shared" si="423"/>
        <v>59.753317306719474</v>
      </c>
    </row>
    <row r="13546" spans="6:13" x14ac:dyDescent="0.25">
      <c r="F13546" s="2">
        <v>55.103999999999999</v>
      </c>
      <c r="G13546">
        <v>6</v>
      </c>
      <c r="H13546" s="3">
        <v>0.2</v>
      </c>
      <c r="I13546" s="2">
        <v>3.87</v>
      </c>
      <c r="J13546" s="2">
        <v>18.5976</v>
      </c>
      <c r="K13546" s="2">
        <v>-10.55112594651807</v>
      </c>
      <c r="L13546" s="2">
        <f t="shared" si="422"/>
        <v>29.14872594651807</v>
      </c>
      <c r="M13546" s="2">
        <f t="shared" si="423"/>
        <v>849.64822430521576</v>
      </c>
    </row>
    <row r="13547" spans="6:13" x14ac:dyDescent="0.25">
      <c r="F13547" s="2">
        <v>42.8</v>
      </c>
      <c r="G13547">
        <v>10</v>
      </c>
      <c r="H13547" s="3">
        <v>0</v>
      </c>
      <c r="I13547" s="2">
        <v>6.15</v>
      </c>
      <c r="J13547" s="2">
        <v>19.260000000000002</v>
      </c>
      <c r="K13547" s="2">
        <v>-1.4519385473841213</v>
      </c>
      <c r="L13547" s="2">
        <f t="shared" si="422"/>
        <v>20.711938547384122</v>
      </c>
      <c r="M13547" s="2">
        <f t="shared" si="423"/>
        <v>428.98439839061632</v>
      </c>
    </row>
    <row r="13548" spans="6:13" x14ac:dyDescent="0.25">
      <c r="F13548" s="2">
        <v>46.35</v>
      </c>
      <c r="G13548">
        <v>5</v>
      </c>
      <c r="H13548" s="3">
        <v>0</v>
      </c>
      <c r="I13548" s="2">
        <v>3.43</v>
      </c>
      <c r="J13548" s="2">
        <v>20.25</v>
      </c>
      <c r="K13548" s="2">
        <v>8.3081959796895255</v>
      </c>
      <c r="L13548" s="2">
        <f t="shared" si="422"/>
        <v>11.941804020310474</v>
      </c>
      <c r="M13548" s="2">
        <f t="shared" si="423"/>
        <v>142.6066832595034</v>
      </c>
    </row>
    <row r="13549" spans="6:13" x14ac:dyDescent="0.25">
      <c r="F13549" s="2">
        <v>203.76</v>
      </c>
      <c r="G13549">
        <v>9</v>
      </c>
      <c r="H13549" s="3">
        <v>0</v>
      </c>
      <c r="I13549" s="2">
        <v>20.65</v>
      </c>
      <c r="J13549" s="2">
        <v>22.32</v>
      </c>
      <c r="K13549" s="2">
        <v>43.12787073709319</v>
      </c>
      <c r="L13549" s="2">
        <f t="shared" si="422"/>
        <v>-20.807870737093189</v>
      </c>
      <c r="M13549" s="2">
        <f t="shared" si="423"/>
        <v>432.9674846115791</v>
      </c>
    </row>
    <row r="13550" spans="6:13" x14ac:dyDescent="0.25">
      <c r="F13550" s="2">
        <v>149.93100000000001</v>
      </c>
      <c r="G13550">
        <v>3</v>
      </c>
      <c r="H13550" s="3">
        <v>0.1</v>
      </c>
      <c r="I13550" s="2">
        <v>15.76</v>
      </c>
      <c r="J13550" s="2">
        <v>24.920999999999999</v>
      </c>
      <c r="K13550" s="2">
        <v>28.4456559309792</v>
      </c>
      <c r="L13550" s="2">
        <f t="shared" si="422"/>
        <v>-3.5246559309792005</v>
      </c>
      <c r="M13550" s="2">
        <f t="shared" si="423"/>
        <v>12.423199431786854</v>
      </c>
    </row>
    <row r="13551" spans="6:13" x14ac:dyDescent="0.25">
      <c r="F13551" s="2">
        <v>59.94</v>
      </c>
      <c r="G13551">
        <v>3</v>
      </c>
      <c r="H13551" s="3">
        <v>0</v>
      </c>
      <c r="I13551" s="2">
        <v>16.16</v>
      </c>
      <c r="J13551" s="2">
        <v>28.171800000000001</v>
      </c>
      <c r="K13551" s="2">
        <v>11.843985745581302</v>
      </c>
      <c r="L13551" s="2">
        <f t="shared" si="422"/>
        <v>16.327814254418698</v>
      </c>
      <c r="M13551" s="2">
        <f t="shared" si="423"/>
        <v>266.59751832679842</v>
      </c>
    </row>
    <row r="13552" spans="6:13" x14ac:dyDescent="0.25">
      <c r="F13552" s="2">
        <v>102.54</v>
      </c>
      <c r="G13552">
        <v>2</v>
      </c>
      <c r="H13552" s="3">
        <v>0</v>
      </c>
      <c r="I13552" s="2">
        <v>7.39</v>
      </c>
      <c r="J13552" s="2">
        <v>35.880000000000003</v>
      </c>
      <c r="K13552" s="2">
        <v>28.397624773347488</v>
      </c>
      <c r="L13552" s="2">
        <f t="shared" si="422"/>
        <v>7.4823752266525148</v>
      </c>
      <c r="M13552" s="2">
        <f t="shared" si="423"/>
        <v>55.985939032423275</v>
      </c>
    </row>
    <row r="13553" spans="6:13" x14ac:dyDescent="0.25">
      <c r="F13553" s="2">
        <v>92.88</v>
      </c>
      <c r="G13553">
        <v>4</v>
      </c>
      <c r="H13553" s="3">
        <v>0.1</v>
      </c>
      <c r="I13553" s="2">
        <v>20.71</v>
      </c>
      <c r="J13553" s="2">
        <v>36.119999999999997</v>
      </c>
      <c r="K13553" s="2">
        <v>8.7486461250083387</v>
      </c>
      <c r="L13553" s="2">
        <f t="shared" si="422"/>
        <v>27.371353874991659</v>
      </c>
      <c r="M13553" s="2">
        <f t="shared" si="423"/>
        <v>749.19101295002088</v>
      </c>
    </row>
    <row r="13554" spans="6:13" x14ac:dyDescent="0.25">
      <c r="F13554" s="2">
        <v>82.14</v>
      </c>
      <c r="G13554">
        <v>2</v>
      </c>
      <c r="H13554" s="3">
        <v>0</v>
      </c>
      <c r="I13554" s="2">
        <v>19.02</v>
      </c>
      <c r="J13554" s="2">
        <v>40.200000000000003</v>
      </c>
      <c r="K13554" s="2">
        <v>19.118115199235664</v>
      </c>
      <c r="L13554" s="2">
        <f t="shared" si="422"/>
        <v>21.081884800764339</v>
      </c>
      <c r="M13554" s="2">
        <f t="shared" si="423"/>
        <v>444.44586675269846</v>
      </c>
    </row>
    <row r="13555" spans="6:13" x14ac:dyDescent="0.25">
      <c r="F13555" s="2">
        <v>114.84</v>
      </c>
      <c r="G13555">
        <v>2</v>
      </c>
      <c r="H13555" s="3">
        <v>0</v>
      </c>
      <c r="I13555" s="2">
        <v>14.47</v>
      </c>
      <c r="J13555" s="2">
        <v>51.66</v>
      </c>
      <c r="K13555" s="2">
        <v>29.984056094097809</v>
      </c>
      <c r="L13555" s="2">
        <f t="shared" si="422"/>
        <v>21.675943905902187</v>
      </c>
      <c r="M13555" s="2">
        <f t="shared" si="423"/>
        <v>469.84654421181818</v>
      </c>
    </row>
    <row r="13556" spans="6:13" x14ac:dyDescent="0.25">
      <c r="F13556" s="2">
        <v>296.73</v>
      </c>
      <c r="G13556">
        <v>7</v>
      </c>
      <c r="H13556" s="3">
        <v>0.1</v>
      </c>
      <c r="I13556" s="2">
        <v>10.71</v>
      </c>
      <c r="J13556" s="2">
        <v>52.71</v>
      </c>
      <c r="K13556" s="2">
        <v>66.494127535273435</v>
      </c>
      <c r="L13556" s="2">
        <f t="shared" si="422"/>
        <v>-13.784127535273434</v>
      </c>
      <c r="M13556" s="2">
        <f t="shared" si="423"/>
        <v>190.00217190868329</v>
      </c>
    </row>
    <row r="13557" spans="6:13" x14ac:dyDescent="0.25">
      <c r="F13557" s="2">
        <v>329.4</v>
      </c>
      <c r="G13557">
        <v>6</v>
      </c>
      <c r="H13557" s="3">
        <v>0</v>
      </c>
      <c r="I13557" s="2">
        <v>38.17</v>
      </c>
      <c r="J13557" s="2">
        <v>59.22</v>
      </c>
      <c r="K13557" s="2">
        <v>79.688964787766935</v>
      </c>
      <c r="L13557" s="2">
        <f t="shared" si="422"/>
        <v>-20.468964787766936</v>
      </c>
      <c r="M13557" s="2">
        <f t="shared" si="423"/>
        <v>418.97851948284273</v>
      </c>
    </row>
    <row r="13558" spans="6:13" x14ac:dyDescent="0.25">
      <c r="F13558" s="2">
        <v>159.84</v>
      </c>
      <c r="G13558">
        <v>3</v>
      </c>
      <c r="H13558" s="3">
        <v>0</v>
      </c>
      <c r="I13558" s="2">
        <v>46.84</v>
      </c>
      <c r="J13558" s="2">
        <v>79.92</v>
      </c>
      <c r="K13558" s="2">
        <v>32.358898330255755</v>
      </c>
      <c r="L13558" s="2">
        <f t="shared" si="422"/>
        <v>47.561101669744247</v>
      </c>
      <c r="M13558" s="2">
        <f t="shared" si="423"/>
        <v>2262.0583920397489</v>
      </c>
    </row>
    <row r="13559" spans="6:13" x14ac:dyDescent="0.25">
      <c r="F13559" s="2">
        <v>370.71</v>
      </c>
      <c r="G13559">
        <v>9</v>
      </c>
      <c r="H13559" s="3">
        <v>0</v>
      </c>
      <c r="I13559" s="2">
        <v>33.53</v>
      </c>
      <c r="J13559" s="2">
        <v>88.83</v>
      </c>
      <c r="K13559" s="2">
        <v>88.332378989603001</v>
      </c>
      <c r="L13559" s="2">
        <f t="shared" si="422"/>
        <v>0.49762101039699758</v>
      </c>
      <c r="M13559" s="2">
        <f t="shared" si="423"/>
        <v>0.24762666998852878</v>
      </c>
    </row>
    <row r="13560" spans="6:13" x14ac:dyDescent="0.25">
      <c r="F13560" s="2">
        <v>830.7</v>
      </c>
      <c r="G13560">
        <v>5</v>
      </c>
      <c r="H13560" s="3">
        <v>0</v>
      </c>
      <c r="I13560" s="2">
        <v>155.94</v>
      </c>
      <c r="J13560" s="2">
        <v>107.85</v>
      </c>
      <c r="K13560" s="2">
        <v>194.51492077976781</v>
      </c>
      <c r="L13560" s="2">
        <f t="shared" si="422"/>
        <v>-86.664920779767812</v>
      </c>
      <c r="M13560" s="2">
        <f t="shared" si="423"/>
        <v>7510.8084937634303</v>
      </c>
    </row>
    <row r="13561" spans="6:13" x14ac:dyDescent="0.25">
      <c r="F13561" s="2">
        <v>353.76</v>
      </c>
      <c r="G13561">
        <v>4</v>
      </c>
      <c r="H13561" s="3">
        <v>0</v>
      </c>
      <c r="I13561" s="2">
        <v>76.08</v>
      </c>
      <c r="J13561" s="2">
        <v>141.47999999999999</v>
      </c>
      <c r="K13561" s="2">
        <v>79.214741325379435</v>
      </c>
      <c r="L13561" s="2">
        <f t="shared" si="422"/>
        <v>62.265258674620554</v>
      </c>
      <c r="M13561" s="2">
        <f t="shared" si="423"/>
        <v>3876.9624378174103</v>
      </c>
    </row>
    <row r="13562" spans="6:13" x14ac:dyDescent="0.25">
      <c r="F13562" s="2">
        <v>537.4</v>
      </c>
      <c r="G13562">
        <v>5</v>
      </c>
      <c r="H13562" s="3">
        <v>0</v>
      </c>
      <c r="I13562" s="2">
        <v>43.45</v>
      </c>
      <c r="J13562" s="2">
        <v>145</v>
      </c>
      <c r="K13562" s="2">
        <v>140.66059879660173</v>
      </c>
      <c r="L13562" s="2">
        <f t="shared" si="422"/>
        <v>4.3394012033982676</v>
      </c>
      <c r="M13562" s="2">
        <f t="shared" si="423"/>
        <v>18.830402804054334</v>
      </c>
    </row>
    <row r="13563" spans="6:13" x14ac:dyDescent="0.25">
      <c r="F13563" s="2">
        <v>891.40499999999997</v>
      </c>
      <c r="G13563">
        <v>5</v>
      </c>
      <c r="H13563" s="3">
        <v>0.1</v>
      </c>
      <c r="I13563" s="2">
        <v>62.21</v>
      </c>
      <c r="J13563" s="2">
        <v>158.35499999999999</v>
      </c>
      <c r="K13563" s="2">
        <v>229.09220649115193</v>
      </c>
      <c r="L13563" s="2">
        <f t="shared" si="422"/>
        <v>-70.737206491151937</v>
      </c>
      <c r="M13563" s="2">
        <f t="shared" si="423"/>
        <v>5003.7523821718678</v>
      </c>
    </row>
    <row r="13564" spans="6:13" x14ac:dyDescent="0.25">
      <c r="F13564" s="2">
        <v>613.71</v>
      </c>
      <c r="G13564">
        <v>5</v>
      </c>
      <c r="H13564" s="3">
        <v>0.1</v>
      </c>
      <c r="I13564" s="2">
        <v>62.88</v>
      </c>
      <c r="J13564" s="2">
        <v>211.26</v>
      </c>
      <c r="K13564" s="2">
        <v>147.61697822634471</v>
      </c>
      <c r="L13564" s="2">
        <f t="shared" si="422"/>
        <v>63.643021773655278</v>
      </c>
      <c r="M13564" s="2">
        <f t="shared" si="423"/>
        <v>4050.43422048196</v>
      </c>
    </row>
    <row r="13565" spans="6:13" x14ac:dyDescent="0.25">
      <c r="F13565" s="2">
        <v>18.09</v>
      </c>
      <c r="G13565">
        <v>3</v>
      </c>
      <c r="H13565" s="3">
        <v>0</v>
      </c>
      <c r="I13565" s="2">
        <v>1.44</v>
      </c>
      <c r="J13565" s="2">
        <v>0.54</v>
      </c>
      <c r="K13565" s="2">
        <v>3.78113552494092</v>
      </c>
      <c r="L13565" s="2">
        <f t="shared" si="422"/>
        <v>-3.2411355249409199</v>
      </c>
      <c r="M13565" s="2">
        <f t="shared" si="423"/>
        <v>10.504959491034052</v>
      </c>
    </row>
    <row r="13566" spans="6:13" x14ac:dyDescent="0.25">
      <c r="F13566" s="2">
        <v>27.056000000000001</v>
      </c>
      <c r="G13566">
        <v>2</v>
      </c>
      <c r="H13566" s="3">
        <v>0.2</v>
      </c>
      <c r="I13566" s="2">
        <v>1.62</v>
      </c>
      <c r="J13566" s="2">
        <v>2.3673999999999999</v>
      </c>
      <c r="K13566" s="2">
        <v>-11.763255525267459</v>
      </c>
      <c r="L13566" s="2">
        <f t="shared" si="422"/>
        <v>14.130655525267459</v>
      </c>
      <c r="M13566" s="2">
        <f t="shared" si="423"/>
        <v>199.67542557377178</v>
      </c>
    </row>
    <row r="13567" spans="6:13" x14ac:dyDescent="0.25">
      <c r="F13567" s="2">
        <v>35.712000000000003</v>
      </c>
      <c r="G13567">
        <v>1</v>
      </c>
      <c r="H13567" s="3">
        <v>0.4</v>
      </c>
      <c r="I13567" s="2">
        <v>3.1</v>
      </c>
      <c r="J13567" s="2">
        <v>3.552</v>
      </c>
      <c r="K13567" s="2">
        <v>-27.768175890170411</v>
      </c>
      <c r="L13567" s="2">
        <f t="shared" si="422"/>
        <v>31.320175890170411</v>
      </c>
      <c r="M13567" s="2">
        <f t="shared" si="423"/>
        <v>980.9534177912119</v>
      </c>
    </row>
    <row r="13568" spans="6:13" x14ac:dyDescent="0.25">
      <c r="F13568" s="2">
        <v>22.788</v>
      </c>
      <c r="G13568">
        <v>3</v>
      </c>
      <c r="H13568" s="3">
        <v>0.4</v>
      </c>
      <c r="I13568" s="2">
        <v>1.56</v>
      </c>
      <c r="J13568" s="2">
        <v>3.7679999999999998</v>
      </c>
      <c r="K13568" s="2">
        <v>-34.292046073419982</v>
      </c>
      <c r="L13568" s="2">
        <f t="shared" si="422"/>
        <v>38.060046073419983</v>
      </c>
      <c r="M13568" s="2">
        <f t="shared" si="423"/>
        <v>1448.5671071108518</v>
      </c>
    </row>
    <row r="13569" spans="6:13" x14ac:dyDescent="0.25">
      <c r="F13569" s="2">
        <v>17.940000000000001</v>
      </c>
      <c r="G13569">
        <v>3</v>
      </c>
      <c r="H13569" s="3">
        <v>0</v>
      </c>
      <c r="I13569" s="2">
        <v>1.37</v>
      </c>
      <c r="J13569" s="2">
        <v>4.4850000000000003</v>
      </c>
      <c r="K13569" s="2">
        <v>3.7571404268666933</v>
      </c>
      <c r="L13569" s="2">
        <f t="shared" si="422"/>
        <v>0.72785957313330707</v>
      </c>
      <c r="M13569" s="2">
        <f t="shared" si="423"/>
        <v>0.5297795582018</v>
      </c>
    </row>
    <row r="13570" spans="6:13" x14ac:dyDescent="0.25">
      <c r="F13570" s="2">
        <v>95.16</v>
      </c>
      <c r="G13570">
        <v>2</v>
      </c>
      <c r="H13570" s="3">
        <v>0</v>
      </c>
      <c r="I13570" s="2">
        <v>5.19</v>
      </c>
      <c r="J13570" s="2">
        <v>4.74</v>
      </c>
      <c r="K13570" s="2">
        <v>26.863206693362418</v>
      </c>
      <c r="L13570" s="2">
        <f t="shared" si="422"/>
        <v>-22.12320669336242</v>
      </c>
      <c r="M13570" s="2">
        <f t="shared" si="423"/>
        <v>489.43627439723576</v>
      </c>
    </row>
    <row r="13571" spans="6:13" x14ac:dyDescent="0.25">
      <c r="F13571" s="2">
        <v>13.12</v>
      </c>
      <c r="G13571">
        <v>4</v>
      </c>
      <c r="H13571" s="3">
        <v>0</v>
      </c>
      <c r="I13571" s="2">
        <v>1.81</v>
      </c>
      <c r="J13571" s="2">
        <v>5.6416000000000004</v>
      </c>
      <c r="K13571" s="2">
        <v>0.63165049652855743</v>
      </c>
      <c r="L13571" s="2">
        <f t="shared" ref="L13571:L13634" si="424">J13571-K13571</f>
        <v>5.009949503471443</v>
      </c>
      <c r="M13571" s="2">
        <f t="shared" ref="M13571:M13634" si="425">L13571^2</f>
        <v>25.099594027333758</v>
      </c>
    </row>
    <row r="13572" spans="6:13" x14ac:dyDescent="0.25">
      <c r="F13572" s="2">
        <v>16.559999999999999</v>
      </c>
      <c r="G13572">
        <v>2</v>
      </c>
      <c r="H13572" s="3">
        <v>0</v>
      </c>
      <c r="I13572" s="2">
        <v>2.04</v>
      </c>
      <c r="J13572" s="2">
        <v>7.7831999999999999</v>
      </c>
      <c r="K13572" s="2">
        <v>4.7520736857464918</v>
      </c>
      <c r="L13572" s="2">
        <f t="shared" si="424"/>
        <v>3.0311263142535081</v>
      </c>
      <c r="M13572" s="2">
        <f t="shared" si="425"/>
        <v>9.1877267329600567</v>
      </c>
    </row>
    <row r="13573" spans="6:13" x14ac:dyDescent="0.25">
      <c r="F13573" s="2">
        <v>34.08</v>
      </c>
      <c r="G13573">
        <v>2</v>
      </c>
      <c r="H13573" s="3">
        <v>0</v>
      </c>
      <c r="I13573" s="2">
        <v>2.23</v>
      </c>
      <c r="J13573" s="2">
        <v>8.52</v>
      </c>
      <c r="K13573" s="2">
        <v>9.8263410188697016</v>
      </c>
      <c r="L13573" s="2">
        <f t="shared" si="424"/>
        <v>-1.306341018869702</v>
      </c>
      <c r="M13573" s="2">
        <f t="shared" si="425"/>
        <v>1.7065268575815311</v>
      </c>
    </row>
    <row r="13574" spans="6:13" x14ac:dyDescent="0.25">
      <c r="F13574" s="2">
        <v>91.92</v>
      </c>
      <c r="G13574">
        <v>3</v>
      </c>
      <c r="H13574" s="3">
        <v>0</v>
      </c>
      <c r="I13574" s="2">
        <v>19.899999999999999</v>
      </c>
      <c r="J13574" s="2">
        <v>9.18</v>
      </c>
      <c r="K13574" s="2">
        <v>20.141060514279019</v>
      </c>
      <c r="L13574" s="2">
        <f t="shared" si="424"/>
        <v>-10.961060514279019</v>
      </c>
      <c r="M13574" s="2">
        <f t="shared" si="425"/>
        <v>120.14484759768663</v>
      </c>
    </row>
    <row r="13575" spans="6:13" x14ac:dyDescent="0.25">
      <c r="F13575" s="2">
        <v>29.61</v>
      </c>
      <c r="G13575">
        <v>1</v>
      </c>
      <c r="H13575" s="3">
        <v>0</v>
      </c>
      <c r="I13575" s="2">
        <v>1.88</v>
      </c>
      <c r="J13575" s="2">
        <v>10.35</v>
      </c>
      <c r="K13575" s="2">
        <v>10.206936185477204</v>
      </c>
      <c r="L13575" s="2">
        <f t="shared" si="424"/>
        <v>0.1430638145227956</v>
      </c>
      <c r="M13575" s="2">
        <f t="shared" si="425"/>
        <v>2.0467255025812859E-2</v>
      </c>
    </row>
    <row r="13576" spans="6:13" x14ac:dyDescent="0.25">
      <c r="F13576" s="2">
        <v>28.026</v>
      </c>
      <c r="G13576">
        <v>2</v>
      </c>
      <c r="H13576" s="3">
        <v>0.1</v>
      </c>
      <c r="I13576" s="2">
        <v>0.54</v>
      </c>
      <c r="J13576" s="2">
        <v>11.166</v>
      </c>
      <c r="K13576" s="2">
        <v>-1.3185639333244674</v>
      </c>
      <c r="L13576" s="2">
        <f t="shared" si="424"/>
        <v>12.484563933324468</v>
      </c>
      <c r="M13576" s="2">
        <f t="shared" si="425"/>
        <v>155.86433660526612</v>
      </c>
    </row>
    <row r="13577" spans="6:13" x14ac:dyDescent="0.25">
      <c r="F13577" s="2">
        <v>47.25</v>
      </c>
      <c r="G13577">
        <v>3</v>
      </c>
      <c r="H13577" s="3">
        <v>0</v>
      </c>
      <c r="I13577" s="2">
        <v>1.35</v>
      </c>
      <c r="J13577" s="2">
        <v>14.13</v>
      </c>
      <c r="K13577" s="2">
        <v>12.342216731514398</v>
      </c>
      <c r="L13577" s="2">
        <f t="shared" si="424"/>
        <v>1.7877832684856028</v>
      </c>
      <c r="M13577" s="2">
        <f t="shared" si="425"/>
        <v>3.1961690150770647</v>
      </c>
    </row>
    <row r="13578" spans="6:13" x14ac:dyDescent="0.25">
      <c r="F13578" s="2">
        <v>93.18</v>
      </c>
      <c r="G13578">
        <v>5</v>
      </c>
      <c r="H13578" s="3">
        <v>0.4</v>
      </c>
      <c r="I13578" s="2">
        <v>2.16</v>
      </c>
      <c r="J13578" s="2">
        <v>15.48</v>
      </c>
      <c r="K13578" s="2">
        <v>-17.037056388833811</v>
      </c>
      <c r="L13578" s="2">
        <f t="shared" si="424"/>
        <v>32.517056388833808</v>
      </c>
      <c r="M13578" s="2">
        <f t="shared" si="425"/>
        <v>1057.3589561945976</v>
      </c>
    </row>
    <row r="13579" spans="6:13" x14ac:dyDescent="0.25">
      <c r="F13579" s="2">
        <v>96.36</v>
      </c>
      <c r="G13579">
        <v>4</v>
      </c>
      <c r="H13579" s="3">
        <v>0</v>
      </c>
      <c r="I13579" s="2">
        <v>5.33</v>
      </c>
      <c r="J13579" s="2">
        <v>18.239999999999998</v>
      </c>
      <c r="K13579" s="2">
        <v>23.995719423757318</v>
      </c>
      <c r="L13579" s="2">
        <f t="shared" si="424"/>
        <v>-5.7557194237573199</v>
      </c>
      <c r="M13579" s="2">
        <f t="shared" si="425"/>
        <v>33.128306085017293</v>
      </c>
    </row>
    <row r="13580" spans="6:13" x14ac:dyDescent="0.25">
      <c r="F13580" s="2">
        <v>38.880000000000003</v>
      </c>
      <c r="G13580">
        <v>6</v>
      </c>
      <c r="H13580" s="3">
        <v>0</v>
      </c>
      <c r="I13580" s="2">
        <v>5.66</v>
      </c>
      <c r="J13580" s="2">
        <v>18.662400000000002</v>
      </c>
      <c r="K13580" s="2">
        <v>3.8978489113003496</v>
      </c>
      <c r="L13580" s="2">
        <f t="shared" si="424"/>
        <v>14.764551088699651</v>
      </c>
      <c r="M13580" s="2">
        <f t="shared" si="425"/>
        <v>217.99196885082205</v>
      </c>
    </row>
    <row r="13581" spans="6:13" x14ac:dyDescent="0.25">
      <c r="F13581" s="2">
        <v>45.15</v>
      </c>
      <c r="G13581">
        <v>1</v>
      </c>
      <c r="H13581" s="3">
        <v>0</v>
      </c>
      <c r="I13581" s="2">
        <v>2.06</v>
      </c>
      <c r="J13581" s="2">
        <v>19.41</v>
      </c>
      <c r="K13581" s="2">
        <v>14.704478385736007</v>
      </c>
      <c r="L13581" s="2">
        <f t="shared" si="424"/>
        <v>4.7055216142639935</v>
      </c>
      <c r="M13581" s="2">
        <f t="shared" si="425"/>
        <v>22.141933662305618</v>
      </c>
    </row>
    <row r="13582" spans="6:13" x14ac:dyDescent="0.25">
      <c r="F13582" s="2">
        <v>75.69</v>
      </c>
      <c r="G13582">
        <v>3</v>
      </c>
      <c r="H13582" s="3">
        <v>0</v>
      </c>
      <c r="I13582" s="2">
        <v>3.09</v>
      </c>
      <c r="J13582" s="2">
        <v>19.62</v>
      </c>
      <c r="K13582" s="2">
        <v>20.171996752096945</v>
      </c>
      <c r="L13582" s="2">
        <f t="shared" si="424"/>
        <v>-0.55199675209694377</v>
      </c>
      <c r="M13582" s="2">
        <f t="shared" si="425"/>
        <v>0.30470041432557476</v>
      </c>
    </row>
    <row r="13583" spans="6:13" x14ac:dyDescent="0.25">
      <c r="F13583" s="2">
        <v>294.60000000000002</v>
      </c>
      <c r="G13583">
        <v>2</v>
      </c>
      <c r="H13583" s="3">
        <v>0</v>
      </c>
      <c r="I13583" s="2">
        <v>19.95</v>
      </c>
      <c r="J13583" s="2">
        <v>20.58</v>
      </c>
      <c r="K13583" s="2">
        <v>81.043154974413042</v>
      </c>
      <c r="L13583" s="2">
        <f t="shared" si="424"/>
        <v>-60.463154974413044</v>
      </c>
      <c r="M13583" s="2">
        <f t="shared" si="425"/>
        <v>3655.7931094598889</v>
      </c>
    </row>
    <row r="13584" spans="6:13" x14ac:dyDescent="0.25">
      <c r="F13584" s="2">
        <v>44.1</v>
      </c>
      <c r="G13584">
        <v>6</v>
      </c>
      <c r="H13584" s="3">
        <v>0</v>
      </c>
      <c r="I13584" s="2">
        <v>3.49</v>
      </c>
      <c r="J13584" s="2">
        <v>20.727</v>
      </c>
      <c r="K13584" s="2">
        <v>6.0430678156826954</v>
      </c>
      <c r="L13584" s="2">
        <f t="shared" si="424"/>
        <v>14.683932184317305</v>
      </c>
      <c r="M13584" s="2">
        <f t="shared" si="425"/>
        <v>215.61786439362959</v>
      </c>
    </row>
    <row r="13585" spans="6:13" x14ac:dyDescent="0.25">
      <c r="F13585" s="2">
        <v>64.11</v>
      </c>
      <c r="G13585">
        <v>1</v>
      </c>
      <c r="H13585" s="3">
        <v>0</v>
      </c>
      <c r="I13585" s="2">
        <v>2.46</v>
      </c>
      <c r="J13585" s="2">
        <v>24.36</v>
      </c>
      <c r="K13585" s="2">
        <v>20.140515843399683</v>
      </c>
      <c r="L13585" s="2">
        <f t="shared" si="424"/>
        <v>4.2194841566003163</v>
      </c>
      <c r="M13585" s="2">
        <f t="shared" si="425"/>
        <v>17.804046547801082</v>
      </c>
    </row>
    <row r="13586" spans="6:13" x14ac:dyDescent="0.25">
      <c r="F13586" s="2">
        <v>72.84</v>
      </c>
      <c r="G13586">
        <v>1</v>
      </c>
      <c r="H13586" s="3">
        <v>0</v>
      </c>
      <c r="I13586" s="2">
        <v>3.77</v>
      </c>
      <c r="J13586" s="2">
        <v>30.57</v>
      </c>
      <c r="K13586" s="2">
        <v>22.323258027270093</v>
      </c>
      <c r="L13586" s="2">
        <f t="shared" si="424"/>
        <v>8.2467419727299074</v>
      </c>
      <c r="M13586" s="2">
        <f t="shared" si="425"/>
        <v>68.008753164785162</v>
      </c>
    </row>
    <row r="13587" spans="6:13" x14ac:dyDescent="0.25">
      <c r="F13587" s="2">
        <v>123.3</v>
      </c>
      <c r="G13587">
        <v>1</v>
      </c>
      <c r="H13587" s="3">
        <v>0</v>
      </c>
      <c r="I13587" s="2">
        <v>7.08</v>
      </c>
      <c r="J13587" s="2">
        <v>30.81</v>
      </c>
      <c r="K13587" s="2">
        <v>36.151964322726641</v>
      </c>
      <c r="L13587" s="2">
        <f t="shared" si="424"/>
        <v>-5.3419643227266427</v>
      </c>
      <c r="M13587" s="2">
        <f t="shared" si="425"/>
        <v>28.536582825284317</v>
      </c>
    </row>
    <row r="13588" spans="6:13" x14ac:dyDescent="0.25">
      <c r="F13588" s="2">
        <v>304.88400000000001</v>
      </c>
      <c r="G13588">
        <v>6</v>
      </c>
      <c r="H13588" s="3">
        <v>0.1</v>
      </c>
      <c r="I13588" s="2">
        <v>25.67</v>
      </c>
      <c r="J13588" s="2">
        <v>50.723999999999997</v>
      </c>
      <c r="K13588" s="2">
        <v>66.214946338701679</v>
      </c>
      <c r="L13588" s="2">
        <f t="shared" si="424"/>
        <v>-15.490946338701683</v>
      </c>
      <c r="M13588" s="2">
        <f t="shared" si="425"/>
        <v>239.96941846853508</v>
      </c>
    </row>
    <row r="13589" spans="6:13" x14ac:dyDescent="0.25">
      <c r="F13589" s="2">
        <v>307.98</v>
      </c>
      <c r="G13589">
        <v>2</v>
      </c>
      <c r="H13589" s="3">
        <v>0</v>
      </c>
      <c r="I13589" s="2">
        <v>33.33</v>
      </c>
      <c r="J13589" s="2">
        <v>89.3142</v>
      </c>
      <c r="K13589" s="2">
        <v>81.153662705129747</v>
      </c>
      <c r="L13589" s="2">
        <f t="shared" si="424"/>
        <v>8.1605372948702524</v>
      </c>
      <c r="M13589" s="2">
        <f t="shared" si="425"/>
        <v>66.594368940968295</v>
      </c>
    </row>
    <row r="13590" spans="6:13" x14ac:dyDescent="0.25">
      <c r="F13590" s="2">
        <v>1166.94</v>
      </c>
      <c r="G13590">
        <v>3</v>
      </c>
      <c r="H13590" s="3">
        <v>0</v>
      </c>
      <c r="I13590" s="2">
        <v>47.63</v>
      </c>
      <c r="J13590" s="2">
        <v>93.33</v>
      </c>
      <c r="K13590" s="2">
        <v>326.92438529597268</v>
      </c>
      <c r="L13590" s="2">
        <f t="shared" si="424"/>
        <v>-233.5943852959727</v>
      </c>
      <c r="M13590" s="2">
        <f t="shared" si="425"/>
        <v>54566.33684180335</v>
      </c>
    </row>
    <row r="13591" spans="6:13" x14ac:dyDescent="0.25">
      <c r="F13591" s="2">
        <v>286.64999999999998</v>
      </c>
      <c r="G13591">
        <v>7</v>
      </c>
      <c r="H13591" s="3">
        <v>0</v>
      </c>
      <c r="I13591" s="2">
        <v>21.99</v>
      </c>
      <c r="J13591" s="2">
        <v>111.72</v>
      </c>
      <c r="K13591" s="2">
        <v>70.188515756588529</v>
      </c>
      <c r="L13591" s="2">
        <f t="shared" si="424"/>
        <v>41.531484243411469</v>
      </c>
      <c r="M13591" s="2">
        <f t="shared" si="425"/>
        <v>1724.8641834607351</v>
      </c>
    </row>
    <row r="13592" spans="6:13" x14ac:dyDescent="0.25">
      <c r="F13592" s="2">
        <v>321.36</v>
      </c>
      <c r="G13592">
        <v>1</v>
      </c>
      <c r="H13592" s="3">
        <v>0</v>
      </c>
      <c r="I13592" s="2">
        <v>68.790000000000006</v>
      </c>
      <c r="J13592" s="2">
        <v>112.47</v>
      </c>
      <c r="K13592" s="2">
        <v>76.57291222740497</v>
      </c>
      <c r="L13592" s="2">
        <f t="shared" si="424"/>
        <v>35.897087772595029</v>
      </c>
      <c r="M13592" s="2">
        <f t="shared" si="425"/>
        <v>1288.6009105533915</v>
      </c>
    </row>
    <row r="13593" spans="6:13" x14ac:dyDescent="0.25">
      <c r="F13593" s="2">
        <v>879.06</v>
      </c>
      <c r="G13593">
        <v>7</v>
      </c>
      <c r="H13593" s="3">
        <v>0</v>
      </c>
      <c r="I13593" s="2">
        <v>60.77</v>
      </c>
      <c r="J13593" s="2">
        <v>114.24</v>
      </c>
      <c r="K13593" s="2">
        <v>232.56292325046968</v>
      </c>
      <c r="L13593" s="2">
        <f t="shared" si="424"/>
        <v>-118.32292325046969</v>
      </c>
      <c r="M13593" s="2">
        <f t="shared" si="425"/>
        <v>14000.31416653654</v>
      </c>
    </row>
    <row r="13594" spans="6:13" x14ac:dyDescent="0.25">
      <c r="F13594" s="2">
        <v>335.52</v>
      </c>
      <c r="G13594">
        <v>4</v>
      </c>
      <c r="H13594" s="3">
        <v>0.2</v>
      </c>
      <c r="I13594" s="2">
        <v>19.579999999999998</v>
      </c>
      <c r="J13594" s="2">
        <v>117.432</v>
      </c>
      <c r="K13594" s="2">
        <v>70.240153265155683</v>
      </c>
      <c r="L13594" s="2">
        <f t="shared" si="424"/>
        <v>47.191846734844319</v>
      </c>
      <c r="M13594" s="2">
        <f t="shared" si="425"/>
        <v>2227.0703982450364</v>
      </c>
    </row>
    <row r="13595" spans="6:13" x14ac:dyDescent="0.25">
      <c r="F13595" s="2">
        <v>588.92250000000001</v>
      </c>
      <c r="G13595">
        <v>5</v>
      </c>
      <c r="H13595" s="3">
        <v>0.15</v>
      </c>
      <c r="I13595" s="2">
        <v>27.04</v>
      </c>
      <c r="J13595" s="2">
        <v>124.6725</v>
      </c>
      <c r="K13595" s="2">
        <v>145.62939230147458</v>
      </c>
      <c r="L13595" s="2">
        <f t="shared" si="424"/>
        <v>-20.956892301474582</v>
      </c>
      <c r="M13595" s="2">
        <f t="shared" si="425"/>
        <v>439.19133493560463</v>
      </c>
    </row>
    <row r="13596" spans="6:13" x14ac:dyDescent="0.25">
      <c r="F13596" s="2">
        <v>836.928</v>
      </c>
      <c r="G13596">
        <v>4</v>
      </c>
      <c r="H13596" s="3">
        <v>0.2</v>
      </c>
      <c r="I13596" s="2">
        <v>239.22</v>
      </c>
      <c r="J13596" s="2">
        <v>230.12799999999999</v>
      </c>
      <c r="K13596" s="2">
        <v>154.53105863257051</v>
      </c>
      <c r="L13596" s="2">
        <f t="shared" si="424"/>
        <v>75.59694136742948</v>
      </c>
      <c r="M13596" s="2">
        <f t="shared" si="425"/>
        <v>5714.8975441105704</v>
      </c>
    </row>
    <row r="13597" spans="6:13" x14ac:dyDescent="0.25">
      <c r="F13597" s="2">
        <v>770.38109999999995</v>
      </c>
      <c r="G13597">
        <v>3</v>
      </c>
      <c r="H13597" s="3">
        <v>0.17</v>
      </c>
      <c r="I13597" s="2">
        <v>99.97</v>
      </c>
      <c r="J13597" s="2">
        <v>232.00110000000001</v>
      </c>
      <c r="K13597" s="2">
        <v>179.20755970355054</v>
      </c>
      <c r="L13597" s="2">
        <f t="shared" si="424"/>
        <v>52.793540296449464</v>
      </c>
      <c r="M13597" s="2">
        <f t="shared" si="425"/>
        <v>2787.1578970328333</v>
      </c>
    </row>
    <row r="13598" spans="6:13" x14ac:dyDescent="0.25">
      <c r="F13598" s="2">
        <v>2625.12</v>
      </c>
      <c r="G13598">
        <v>8</v>
      </c>
      <c r="H13598" s="3">
        <v>0</v>
      </c>
      <c r="I13598" s="2">
        <v>366.72</v>
      </c>
      <c r="J13598" s="2">
        <v>735.03359999999998</v>
      </c>
      <c r="K13598" s="2">
        <v>655.03776407696989</v>
      </c>
      <c r="L13598" s="2">
        <f t="shared" si="424"/>
        <v>79.995835923030086</v>
      </c>
      <c r="M13598" s="2">
        <f t="shared" si="425"/>
        <v>6399.3337650243511</v>
      </c>
    </row>
    <row r="13599" spans="6:13" x14ac:dyDescent="0.25">
      <c r="F13599" s="2">
        <v>3.1680000000000001</v>
      </c>
      <c r="G13599">
        <v>2</v>
      </c>
      <c r="H13599" s="3">
        <v>0.2</v>
      </c>
      <c r="I13599" s="2">
        <v>0.09</v>
      </c>
      <c r="J13599" s="2">
        <v>0.99</v>
      </c>
      <c r="K13599" s="2">
        <v>-18.320345833482314</v>
      </c>
      <c r="L13599" s="2">
        <f t="shared" si="424"/>
        <v>19.310345833482312</v>
      </c>
      <c r="M13599" s="2">
        <f t="shared" si="425"/>
        <v>372.8894562086877</v>
      </c>
    </row>
    <row r="13600" spans="6:13" x14ac:dyDescent="0.25">
      <c r="F13600" s="2">
        <v>22.62</v>
      </c>
      <c r="G13600">
        <v>2</v>
      </c>
      <c r="H13600" s="3">
        <v>0</v>
      </c>
      <c r="I13600" s="2">
        <v>2.2400000000000002</v>
      </c>
      <c r="J13600" s="2">
        <v>1.98</v>
      </c>
      <c r="K13600" s="2">
        <v>6.4690175462077963</v>
      </c>
      <c r="L13600" s="2">
        <f t="shared" si="424"/>
        <v>-4.4890175462077959</v>
      </c>
      <c r="M13600" s="2">
        <f t="shared" si="425"/>
        <v>20.151278530161463</v>
      </c>
    </row>
    <row r="13601" spans="6:13" x14ac:dyDescent="0.25">
      <c r="F13601" s="2">
        <v>160.38</v>
      </c>
      <c r="G13601">
        <v>9</v>
      </c>
      <c r="H13601" s="3">
        <v>0.1</v>
      </c>
      <c r="I13601" s="2">
        <v>29.94</v>
      </c>
      <c r="J13601" s="2">
        <v>3.51</v>
      </c>
      <c r="K13601" s="2">
        <v>17.933908053328313</v>
      </c>
      <c r="L13601" s="2">
        <f t="shared" si="424"/>
        <v>-14.423908053328313</v>
      </c>
      <c r="M13601" s="2">
        <f t="shared" si="425"/>
        <v>208.04912353086937</v>
      </c>
    </row>
    <row r="13602" spans="6:13" x14ac:dyDescent="0.25">
      <c r="F13602" s="2">
        <v>13.98</v>
      </c>
      <c r="G13602">
        <v>2</v>
      </c>
      <c r="H13602" s="3">
        <v>0</v>
      </c>
      <c r="I13602" s="2">
        <v>0.69</v>
      </c>
      <c r="J13602" s="2">
        <v>6.1512000000000002</v>
      </c>
      <c r="K13602" s="2">
        <v>4.3808881043288181</v>
      </c>
      <c r="L13602" s="2">
        <f t="shared" si="424"/>
        <v>1.7703118956711821</v>
      </c>
      <c r="M13602" s="2">
        <f t="shared" si="425"/>
        <v>3.1340042079548942</v>
      </c>
    </row>
    <row r="13603" spans="6:13" x14ac:dyDescent="0.25">
      <c r="F13603" s="2">
        <v>14.7</v>
      </c>
      <c r="G13603">
        <v>5</v>
      </c>
      <c r="H13603" s="3">
        <v>0</v>
      </c>
      <c r="I13603" s="2">
        <v>0.76</v>
      </c>
      <c r="J13603" s="2">
        <v>6.6150000000000002</v>
      </c>
      <c r="K13603" s="2">
        <v>-0.19664831708373059</v>
      </c>
      <c r="L13603" s="2">
        <f t="shared" si="424"/>
        <v>6.8116483170837308</v>
      </c>
      <c r="M13603" s="2">
        <f t="shared" si="425"/>
        <v>46.39855279562962</v>
      </c>
    </row>
    <row r="13604" spans="6:13" x14ac:dyDescent="0.25">
      <c r="F13604" s="2">
        <v>31.17</v>
      </c>
      <c r="G13604">
        <v>1</v>
      </c>
      <c r="H13604" s="3">
        <v>0</v>
      </c>
      <c r="I13604" s="2">
        <v>4.45</v>
      </c>
      <c r="J13604" s="2">
        <v>7.14</v>
      </c>
      <c r="K13604" s="2">
        <v>9.9325231900003104</v>
      </c>
      <c r="L13604" s="2">
        <f t="shared" si="424"/>
        <v>-2.7925231900003107</v>
      </c>
      <c r="M13604" s="2">
        <f t="shared" si="425"/>
        <v>7.7981857666895111</v>
      </c>
    </row>
    <row r="13605" spans="6:13" x14ac:dyDescent="0.25">
      <c r="F13605" s="2">
        <v>20.82</v>
      </c>
      <c r="G13605">
        <v>1</v>
      </c>
      <c r="H13605" s="3">
        <v>0</v>
      </c>
      <c r="I13605" s="2">
        <v>3.73</v>
      </c>
      <c r="J13605" s="2">
        <v>8.52</v>
      </c>
      <c r="K13605" s="2">
        <v>7.107760508929255</v>
      </c>
      <c r="L13605" s="2">
        <f t="shared" si="424"/>
        <v>1.4122394910707445</v>
      </c>
      <c r="M13605" s="2">
        <f t="shared" si="425"/>
        <v>1.9944203801397555</v>
      </c>
    </row>
    <row r="13606" spans="6:13" x14ac:dyDescent="0.25">
      <c r="F13606" s="2">
        <v>51.408000000000001</v>
      </c>
      <c r="G13606">
        <v>4</v>
      </c>
      <c r="H13606" s="3">
        <v>0.1</v>
      </c>
      <c r="I13606" s="2">
        <v>9.61</v>
      </c>
      <c r="J13606" s="2">
        <v>9.048</v>
      </c>
      <c r="K13606" s="2">
        <v>-0.23327803176385808</v>
      </c>
      <c r="L13606" s="2">
        <f t="shared" si="424"/>
        <v>9.2812780317638577</v>
      </c>
      <c r="M13606" s="2">
        <f t="shared" si="425"/>
        <v>86.142121902902389</v>
      </c>
    </row>
    <row r="13607" spans="6:13" x14ac:dyDescent="0.25">
      <c r="F13607" s="2">
        <v>19.440000000000001</v>
      </c>
      <c r="G13607">
        <v>3</v>
      </c>
      <c r="H13607" s="3">
        <v>0</v>
      </c>
      <c r="I13607" s="2">
        <v>1.68</v>
      </c>
      <c r="J13607" s="2">
        <v>9.3312000000000008</v>
      </c>
      <c r="K13607" s="2">
        <v>4.1080279906844552</v>
      </c>
      <c r="L13607" s="2">
        <f t="shared" si="424"/>
        <v>5.2231720093155456</v>
      </c>
      <c r="M13607" s="2">
        <f t="shared" si="425"/>
        <v>27.281525838897394</v>
      </c>
    </row>
    <row r="13608" spans="6:13" x14ac:dyDescent="0.25">
      <c r="F13608" s="2">
        <v>25.824000000000002</v>
      </c>
      <c r="G13608">
        <v>6</v>
      </c>
      <c r="H13608" s="3">
        <v>0.2</v>
      </c>
      <c r="I13608" s="2">
        <v>1.51</v>
      </c>
      <c r="J13608" s="2">
        <v>9.3612000000000002</v>
      </c>
      <c r="K13608" s="2">
        <v>-18.450423283133691</v>
      </c>
      <c r="L13608" s="2">
        <f t="shared" si="424"/>
        <v>27.811623283133692</v>
      </c>
      <c r="M13608" s="2">
        <f t="shared" si="425"/>
        <v>773.486389642944</v>
      </c>
    </row>
    <row r="13609" spans="6:13" x14ac:dyDescent="0.25">
      <c r="F13609" s="2">
        <v>52.53</v>
      </c>
      <c r="G13609">
        <v>1</v>
      </c>
      <c r="H13609" s="3">
        <v>0</v>
      </c>
      <c r="I13609" s="2">
        <v>3.51</v>
      </c>
      <c r="J13609" s="2">
        <v>9.4499999999999993</v>
      </c>
      <c r="K13609" s="2">
        <v>16.452236048558557</v>
      </c>
      <c r="L13609" s="2">
        <f t="shared" si="424"/>
        <v>-7.002236048558558</v>
      </c>
      <c r="M13609" s="2">
        <f t="shared" si="425"/>
        <v>49.031309679732971</v>
      </c>
    </row>
    <row r="13610" spans="6:13" x14ac:dyDescent="0.25">
      <c r="F13610" s="2">
        <v>64.56</v>
      </c>
      <c r="G13610">
        <v>4</v>
      </c>
      <c r="H13610" s="3">
        <v>0</v>
      </c>
      <c r="I13610" s="2">
        <v>4.26</v>
      </c>
      <c r="J13610" s="2">
        <v>10.92</v>
      </c>
      <c r="K13610" s="2">
        <v>14.991843891125043</v>
      </c>
      <c r="L13610" s="2">
        <f t="shared" si="424"/>
        <v>-4.0718438911250434</v>
      </c>
      <c r="M13610" s="2">
        <f t="shared" si="425"/>
        <v>16.579912673692334</v>
      </c>
    </row>
    <row r="13611" spans="6:13" x14ac:dyDescent="0.25">
      <c r="F13611" s="2">
        <v>53.91</v>
      </c>
      <c r="G13611">
        <v>1</v>
      </c>
      <c r="H13611" s="3">
        <v>0</v>
      </c>
      <c r="I13611" s="2">
        <v>5.4</v>
      </c>
      <c r="J13611" s="2">
        <v>12.39</v>
      </c>
      <c r="K13611" s="2">
        <v>16.318562790554111</v>
      </c>
      <c r="L13611" s="2">
        <f t="shared" si="424"/>
        <v>-3.9285627905541105</v>
      </c>
      <c r="M13611" s="2">
        <f t="shared" si="425"/>
        <v>15.433605599326301</v>
      </c>
    </row>
    <row r="13612" spans="6:13" x14ac:dyDescent="0.25">
      <c r="F13612" s="2">
        <v>74.55</v>
      </c>
      <c r="G13612">
        <v>1</v>
      </c>
      <c r="H13612" s="3">
        <v>0</v>
      </c>
      <c r="I13612" s="2">
        <v>8.8000000000000007</v>
      </c>
      <c r="J13612" s="2">
        <v>12.66</v>
      </c>
      <c r="K13612" s="2">
        <v>21.392997992558655</v>
      </c>
      <c r="L13612" s="2">
        <f t="shared" si="424"/>
        <v>-8.7329979925586549</v>
      </c>
      <c r="M13612" s="2">
        <f t="shared" si="425"/>
        <v>76.265253938033496</v>
      </c>
    </row>
    <row r="13613" spans="6:13" x14ac:dyDescent="0.25">
      <c r="F13613" s="2">
        <v>73.5</v>
      </c>
      <c r="G13613">
        <v>5</v>
      </c>
      <c r="H13613" s="3">
        <v>0</v>
      </c>
      <c r="I13613" s="2">
        <v>2.4900000000000002</v>
      </c>
      <c r="J13613" s="2">
        <v>14.7</v>
      </c>
      <c r="K13613" s="2">
        <v>16.522711027682099</v>
      </c>
      <c r="L13613" s="2">
        <f t="shared" si="424"/>
        <v>-1.8227110276821001</v>
      </c>
      <c r="M13613" s="2">
        <f t="shared" si="425"/>
        <v>3.3222754904339378</v>
      </c>
    </row>
    <row r="13614" spans="6:13" x14ac:dyDescent="0.25">
      <c r="F13614" s="2">
        <v>166.05</v>
      </c>
      <c r="G13614">
        <v>3</v>
      </c>
      <c r="H13614" s="3">
        <v>0</v>
      </c>
      <c r="I13614" s="2">
        <v>23.4</v>
      </c>
      <c r="J13614" s="2">
        <v>18.18</v>
      </c>
      <c r="K13614" s="2">
        <v>40.844212634226842</v>
      </c>
      <c r="L13614" s="2">
        <f t="shared" si="424"/>
        <v>-22.664212634226843</v>
      </c>
      <c r="M13614" s="2">
        <f t="shared" si="425"/>
        <v>513.66653432944759</v>
      </c>
    </row>
    <row r="13615" spans="6:13" x14ac:dyDescent="0.25">
      <c r="F13615" s="2">
        <v>79.760000000000005</v>
      </c>
      <c r="G13615">
        <v>4</v>
      </c>
      <c r="H13615" s="3">
        <v>0</v>
      </c>
      <c r="I13615" s="2">
        <v>3.4</v>
      </c>
      <c r="J13615" s="2">
        <v>22.332799999999999</v>
      </c>
      <c r="K13615" s="2">
        <v>19.68569491664773</v>
      </c>
      <c r="L13615" s="2">
        <f t="shared" si="424"/>
        <v>2.6471050833522689</v>
      </c>
      <c r="M13615" s="2">
        <f t="shared" si="425"/>
        <v>7.0071653223094224</v>
      </c>
    </row>
    <row r="13616" spans="6:13" x14ac:dyDescent="0.25">
      <c r="F13616" s="2">
        <v>204.6</v>
      </c>
      <c r="G13616">
        <v>5</v>
      </c>
      <c r="H13616" s="3">
        <v>0</v>
      </c>
      <c r="I13616" s="2">
        <v>15.62</v>
      </c>
      <c r="J13616" s="2">
        <v>26.55</v>
      </c>
      <c r="K13616" s="2">
        <v>51.162382685011103</v>
      </c>
      <c r="L13616" s="2">
        <f t="shared" si="424"/>
        <v>-24.612382685011102</v>
      </c>
      <c r="M13616" s="2">
        <f t="shared" si="425"/>
        <v>605.76938143343432</v>
      </c>
    </row>
    <row r="13617" spans="6:13" x14ac:dyDescent="0.25">
      <c r="F13617" s="2">
        <v>96.84</v>
      </c>
      <c r="G13617">
        <v>2</v>
      </c>
      <c r="H13617" s="3">
        <v>0</v>
      </c>
      <c r="I13617" s="2">
        <v>10.87</v>
      </c>
      <c r="J13617" s="2">
        <v>29.04</v>
      </c>
      <c r="K13617" s="2">
        <v>25.739270995030687</v>
      </c>
      <c r="L13617" s="2">
        <f t="shared" si="424"/>
        <v>3.3007290049693125</v>
      </c>
      <c r="M13617" s="2">
        <f t="shared" si="425"/>
        <v>10.894811964245708</v>
      </c>
    </row>
    <row r="13618" spans="6:13" x14ac:dyDescent="0.25">
      <c r="F13618" s="2">
        <v>91.391999999999996</v>
      </c>
      <c r="G13618">
        <v>8</v>
      </c>
      <c r="H13618" s="3">
        <v>0.2</v>
      </c>
      <c r="I13618" s="2">
        <v>6.53</v>
      </c>
      <c r="J13618" s="2">
        <v>29.702400000000001</v>
      </c>
      <c r="K13618" s="2">
        <v>-3.8647573193152014</v>
      </c>
      <c r="L13618" s="2">
        <f t="shared" si="424"/>
        <v>33.5671573193152</v>
      </c>
      <c r="M13618" s="2">
        <f t="shared" si="425"/>
        <v>1126.7540504996559</v>
      </c>
    </row>
    <row r="13619" spans="6:13" x14ac:dyDescent="0.25">
      <c r="F13619" s="2">
        <v>454.86</v>
      </c>
      <c r="G13619">
        <v>7</v>
      </c>
      <c r="H13619" s="3">
        <v>0</v>
      </c>
      <c r="I13619" s="2">
        <v>42.98</v>
      </c>
      <c r="J13619" s="2">
        <v>54.583199999999998</v>
      </c>
      <c r="K13619" s="2">
        <v>113.45492904345052</v>
      </c>
      <c r="L13619" s="2">
        <f t="shared" si="424"/>
        <v>-58.871729043450522</v>
      </c>
      <c r="M13619" s="2">
        <f t="shared" si="425"/>
        <v>3465.8804805654559</v>
      </c>
    </row>
    <row r="13620" spans="6:13" x14ac:dyDescent="0.25">
      <c r="F13620" s="2">
        <v>166.71</v>
      </c>
      <c r="G13620">
        <v>1</v>
      </c>
      <c r="H13620" s="3">
        <v>0</v>
      </c>
      <c r="I13620" s="2">
        <v>20.77</v>
      </c>
      <c r="J13620" s="2">
        <v>63.33</v>
      </c>
      <c r="K13620" s="2">
        <v>44.964431545510038</v>
      </c>
      <c r="L13620" s="2">
        <f t="shared" si="424"/>
        <v>18.36556845448996</v>
      </c>
      <c r="M13620" s="2">
        <f t="shared" si="425"/>
        <v>337.29410465655673</v>
      </c>
    </row>
    <row r="13621" spans="6:13" x14ac:dyDescent="0.25">
      <c r="F13621" s="2">
        <v>174.33</v>
      </c>
      <c r="G13621">
        <v>3</v>
      </c>
      <c r="H13621" s="3">
        <v>0</v>
      </c>
      <c r="I13621" s="2">
        <v>34.770000000000003</v>
      </c>
      <c r="J13621" s="2">
        <v>64.44</v>
      </c>
      <c r="K13621" s="2">
        <v>40.033639502886672</v>
      </c>
      <c r="L13621" s="2">
        <f t="shared" si="424"/>
        <v>24.406360497113326</v>
      </c>
      <c r="M13621" s="2">
        <f t="shared" si="425"/>
        <v>595.67043271505383</v>
      </c>
    </row>
    <row r="13622" spans="6:13" x14ac:dyDescent="0.25">
      <c r="F13622" s="2">
        <v>146.72999999999999</v>
      </c>
      <c r="G13622">
        <v>3</v>
      </c>
      <c r="H13622" s="3">
        <v>0</v>
      </c>
      <c r="I13622" s="2">
        <v>4.93</v>
      </c>
      <c r="J13622" s="2">
        <v>68.963099999999997</v>
      </c>
      <c r="K13622" s="2">
        <v>40.442860557127119</v>
      </c>
      <c r="L13622" s="2">
        <f t="shared" si="424"/>
        <v>28.520239442872878</v>
      </c>
      <c r="M13622" s="2">
        <f t="shared" si="425"/>
        <v>813.40405787880184</v>
      </c>
    </row>
    <row r="13623" spans="6:13" x14ac:dyDescent="0.25">
      <c r="F13623" s="2">
        <v>1455.12</v>
      </c>
      <c r="G13623">
        <v>4</v>
      </c>
      <c r="H13623" s="3">
        <v>0</v>
      </c>
      <c r="I13623" s="2">
        <v>108.33</v>
      </c>
      <c r="J13623" s="2">
        <v>116.4</v>
      </c>
      <c r="K13623" s="2">
        <v>392.42237231265784</v>
      </c>
      <c r="L13623" s="2">
        <f t="shared" si="424"/>
        <v>-276.02237231265781</v>
      </c>
      <c r="M13623" s="2">
        <f t="shared" si="425"/>
        <v>76188.350017107485</v>
      </c>
    </row>
    <row r="13624" spans="6:13" x14ac:dyDescent="0.25">
      <c r="F13624" s="2">
        <v>645.13800000000003</v>
      </c>
      <c r="G13624">
        <v>2</v>
      </c>
      <c r="H13624" s="3">
        <v>0.1</v>
      </c>
      <c r="I13624" s="2">
        <v>117.73</v>
      </c>
      <c r="J13624" s="2">
        <v>157.69800000000001</v>
      </c>
      <c r="K13624" s="2">
        <v>145.98247189119439</v>
      </c>
      <c r="L13624" s="2">
        <f t="shared" si="424"/>
        <v>11.715528108805614</v>
      </c>
      <c r="M13624" s="2">
        <f t="shared" si="425"/>
        <v>137.25359886821445</v>
      </c>
    </row>
    <row r="13625" spans="6:13" x14ac:dyDescent="0.25">
      <c r="F13625" s="2">
        <v>368.91</v>
      </c>
      <c r="G13625">
        <v>9</v>
      </c>
      <c r="H13625" s="3">
        <v>0</v>
      </c>
      <c r="I13625" s="2">
        <v>6.98</v>
      </c>
      <c r="J13625" s="2">
        <v>180.76589999999999</v>
      </c>
      <c r="K13625" s="2">
        <v>95.357718712381114</v>
      </c>
      <c r="L13625" s="2">
        <f t="shared" si="424"/>
        <v>85.408181287618874</v>
      </c>
      <c r="M13625" s="2">
        <f t="shared" si="425"/>
        <v>7294.5574308587711</v>
      </c>
    </row>
    <row r="13626" spans="6:13" x14ac:dyDescent="0.25">
      <c r="F13626" s="2">
        <v>1836.03</v>
      </c>
      <c r="G13626">
        <v>7</v>
      </c>
      <c r="H13626" s="3">
        <v>0</v>
      </c>
      <c r="I13626" s="2">
        <v>166.17</v>
      </c>
      <c r="J13626" s="2">
        <v>752.64</v>
      </c>
      <c r="K13626" s="2">
        <v>482.69815515774155</v>
      </c>
      <c r="L13626" s="2">
        <f t="shared" si="424"/>
        <v>269.94184484225843</v>
      </c>
      <c r="M13626" s="2">
        <f t="shared" si="425"/>
        <v>72868.59959684193</v>
      </c>
    </row>
    <row r="13627" spans="6:13" x14ac:dyDescent="0.25">
      <c r="F13627" s="2">
        <v>13.12</v>
      </c>
      <c r="G13627">
        <v>5</v>
      </c>
      <c r="H13627" s="3">
        <v>0.2</v>
      </c>
      <c r="I13627" s="2">
        <v>0.94</v>
      </c>
      <c r="J13627" s="2">
        <v>1.476</v>
      </c>
      <c r="K13627" s="2">
        <v>-20.417438700345031</v>
      </c>
      <c r="L13627" s="2">
        <f t="shared" si="424"/>
        <v>21.89343870034503</v>
      </c>
      <c r="M13627" s="2">
        <f t="shared" si="425"/>
        <v>479.32265812576549</v>
      </c>
    </row>
    <row r="13628" spans="6:13" x14ac:dyDescent="0.25">
      <c r="F13628" s="2">
        <v>15.606</v>
      </c>
      <c r="G13628">
        <v>1</v>
      </c>
      <c r="H13628" s="3">
        <v>0.1</v>
      </c>
      <c r="I13628" s="2">
        <v>0.79</v>
      </c>
      <c r="J13628" s="2">
        <v>2.9460000000000002</v>
      </c>
      <c r="K13628" s="2">
        <v>-3.4357004340237203</v>
      </c>
      <c r="L13628" s="2">
        <f t="shared" si="424"/>
        <v>6.3817004340237204</v>
      </c>
      <c r="M13628" s="2">
        <f t="shared" si="425"/>
        <v>40.72610042961854</v>
      </c>
    </row>
    <row r="13629" spans="6:13" x14ac:dyDescent="0.25">
      <c r="F13629" s="2">
        <v>16.71</v>
      </c>
      <c r="G13629">
        <v>1</v>
      </c>
      <c r="H13629" s="3">
        <v>0</v>
      </c>
      <c r="I13629" s="2">
        <v>1.1000000000000001</v>
      </c>
      <c r="J13629" s="2">
        <v>3.15</v>
      </c>
      <c r="K13629" s="2">
        <v>6.6528251990024811</v>
      </c>
      <c r="L13629" s="2">
        <f t="shared" si="424"/>
        <v>-3.5028251990024812</v>
      </c>
      <c r="M13629" s="2">
        <f t="shared" si="425"/>
        <v>12.269784374766772</v>
      </c>
    </row>
    <row r="13630" spans="6:13" x14ac:dyDescent="0.25">
      <c r="F13630" s="2">
        <v>10.95</v>
      </c>
      <c r="G13630">
        <v>3</v>
      </c>
      <c r="H13630" s="3">
        <v>0</v>
      </c>
      <c r="I13630" s="2">
        <v>1.4</v>
      </c>
      <c r="J13630" s="2">
        <v>5.1464999999999996</v>
      </c>
      <c r="K13630" s="2">
        <v>1.7025503143397316</v>
      </c>
      <c r="L13630" s="2">
        <f t="shared" si="424"/>
        <v>3.443949685660268</v>
      </c>
      <c r="M13630" s="2">
        <f t="shared" si="425"/>
        <v>11.860789437359459</v>
      </c>
    </row>
    <row r="13631" spans="6:13" x14ac:dyDescent="0.25">
      <c r="F13631" s="2">
        <v>14.73</v>
      </c>
      <c r="G13631">
        <v>3</v>
      </c>
      <c r="H13631" s="3">
        <v>0</v>
      </c>
      <c r="I13631" s="2">
        <v>2.81</v>
      </c>
      <c r="J13631" s="2">
        <v>6.9230999999999998</v>
      </c>
      <c r="K13631" s="2">
        <v>2.4079230689095446</v>
      </c>
      <c r="L13631" s="2">
        <f t="shared" si="424"/>
        <v>4.5151769310904548</v>
      </c>
      <c r="M13631" s="2">
        <f t="shared" si="425"/>
        <v>20.386822719051416</v>
      </c>
    </row>
    <row r="13632" spans="6:13" x14ac:dyDescent="0.25">
      <c r="F13632" s="2">
        <v>17.46</v>
      </c>
      <c r="G13632">
        <v>1</v>
      </c>
      <c r="H13632" s="3">
        <v>0</v>
      </c>
      <c r="I13632" s="2">
        <v>3.5</v>
      </c>
      <c r="J13632" s="2">
        <v>7.14</v>
      </c>
      <c r="K13632" s="2">
        <v>6.1896724962845031</v>
      </c>
      <c r="L13632" s="2">
        <f t="shared" si="424"/>
        <v>0.95032750371549657</v>
      </c>
      <c r="M13632" s="2">
        <f t="shared" si="425"/>
        <v>0.90312236431812709</v>
      </c>
    </row>
    <row r="13633" spans="6:13" x14ac:dyDescent="0.25">
      <c r="F13633" s="2">
        <v>87.983999999999995</v>
      </c>
      <c r="G13633">
        <v>2</v>
      </c>
      <c r="H13633" s="3">
        <v>0.4</v>
      </c>
      <c r="I13633" s="2">
        <v>9.11</v>
      </c>
      <c r="J13633" s="2">
        <v>7.3040000000000003</v>
      </c>
      <c r="K13633" s="2">
        <v>-15.76655715015626</v>
      </c>
      <c r="L13633" s="2">
        <f t="shared" si="424"/>
        <v>23.070557150156262</v>
      </c>
      <c r="M13633" s="2">
        <f t="shared" si="425"/>
        <v>532.25060721862621</v>
      </c>
    </row>
    <row r="13634" spans="6:13" x14ac:dyDescent="0.25">
      <c r="F13634" s="2">
        <v>51.744</v>
      </c>
      <c r="G13634">
        <v>2</v>
      </c>
      <c r="H13634" s="3">
        <v>0.2</v>
      </c>
      <c r="I13634" s="2">
        <v>3.06</v>
      </c>
      <c r="J13634" s="2">
        <v>10.984</v>
      </c>
      <c r="K13634" s="2">
        <v>-4.9463949072593527</v>
      </c>
      <c r="L13634" s="2">
        <f t="shared" si="424"/>
        <v>15.930394907259352</v>
      </c>
      <c r="M13634" s="2">
        <f t="shared" si="425"/>
        <v>253.77748190123469</v>
      </c>
    </row>
    <row r="13635" spans="6:13" x14ac:dyDescent="0.25">
      <c r="F13635" s="2">
        <v>175.56</v>
      </c>
      <c r="G13635">
        <v>6</v>
      </c>
      <c r="H13635" s="3">
        <v>0</v>
      </c>
      <c r="I13635" s="2">
        <v>12.32</v>
      </c>
      <c r="J13635" s="2">
        <v>12.24</v>
      </c>
      <c r="K13635" s="2">
        <v>42.011262716547002</v>
      </c>
      <c r="L13635" s="2">
        <f t="shared" ref="L13635:L13698" si="426">J13635-K13635</f>
        <v>-29.771262716547</v>
      </c>
      <c r="M13635" s="2">
        <f t="shared" ref="M13635:M13698" si="427">L13635^2</f>
        <v>886.32808373766147</v>
      </c>
    </row>
    <row r="13636" spans="6:13" x14ac:dyDescent="0.25">
      <c r="F13636" s="2">
        <v>29.28</v>
      </c>
      <c r="G13636">
        <v>3</v>
      </c>
      <c r="H13636" s="3">
        <v>0</v>
      </c>
      <c r="I13636" s="2">
        <v>1.82</v>
      </c>
      <c r="J13636" s="2">
        <v>14.64</v>
      </c>
      <c r="K13636" s="2">
        <v>6.9484901880770291</v>
      </c>
      <c r="L13636" s="2">
        <f t="shared" si="426"/>
        <v>7.6915098119229715</v>
      </c>
      <c r="M13636" s="2">
        <f t="shared" si="427"/>
        <v>59.159323186907343</v>
      </c>
    </row>
    <row r="13637" spans="6:13" x14ac:dyDescent="0.25">
      <c r="F13637" s="2">
        <v>201.285</v>
      </c>
      <c r="G13637">
        <v>3</v>
      </c>
      <c r="H13637" s="3">
        <v>0.1</v>
      </c>
      <c r="I13637" s="2">
        <v>31.38</v>
      </c>
      <c r="J13637" s="2">
        <v>15.615</v>
      </c>
      <c r="K13637" s="2">
        <v>39.034433023265343</v>
      </c>
      <c r="L13637" s="2">
        <f t="shared" si="426"/>
        <v>-23.419433023265341</v>
      </c>
      <c r="M13637" s="2">
        <f t="shared" si="427"/>
        <v>548.46984313121118</v>
      </c>
    </row>
    <row r="13638" spans="6:13" x14ac:dyDescent="0.25">
      <c r="F13638" s="2">
        <v>59.7</v>
      </c>
      <c r="G13638">
        <v>2</v>
      </c>
      <c r="H13638" s="3">
        <v>0</v>
      </c>
      <c r="I13638" s="2">
        <v>2.5</v>
      </c>
      <c r="J13638" s="2">
        <v>16.079999999999998</v>
      </c>
      <c r="K13638" s="2">
        <v>17.248818923332742</v>
      </c>
      <c r="L13638" s="2">
        <f t="shared" si="426"/>
        <v>-1.1688189233327435</v>
      </c>
      <c r="M13638" s="2">
        <f t="shared" si="427"/>
        <v>1.3661376755407137</v>
      </c>
    </row>
    <row r="13639" spans="6:13" x14ac:dyDescent="0.25">
      <c r="F13639" s="2">
        <v>111.12</v>
      </c>
      <c r="G13639">
        <v>3</v>
      </c>
      <c r="H13639" s="3">
        <v>0</v>
      </c>
      <c r="I13639" s="2">
        <v>15.01</v>
      </c>
      <c r="J13639" s="2">
        <v>16.62</v>
      </c>
      <c r="K13639" s="2">
        <v>27.15210403084555</v>
      </c>
      <c r="L13639" s="2">
        <f t="shared" si="426"/>
        <v>-10.532104030845549</v>
      </c>
      <c r="M13639" s="2">
        <f t="shared" si="427"/>
        <v>110.92521531655305</v>
      </c>
    </row>
    <row r="13640" spans="6:13" x14ac:dyDescent="0.25">
      <c r="F13640" s="2">
        <v>146.69999999999999</v>
      </c>
      <c r="G13640">
        <v>3</v>
      </c>
      <c r="H13640" s="3">
        <v>0</v>
      </c>
      <c r="I13640" s="2">
        <v>8.42</v>
      </c>
      <c r="J13640" s="2">
        <v>21.96</v>
      </c>
      <c r="K13640" s="2">
        <v>39.441339006495561</v>
      </c>
      <c r="L13640" s="2">
        <f t="shared" si="426"/>
        <v>-17.48133900649556</v>
      </c>
      <c r="M13640" s="2">
        <f t="shared" si="427"/>
        <v>305.59721346002317</v>
      </c>
    </row>
    <row r="13641" spans="6:13" x14ac:dyDescent="0.25">
      <c r="F13641" s="2">
        <v>104.9</v>
      </c>
      <c r="G13641">
        <v>5</v>
      </c>
      <c r="H13641" s="3">
        <v>0</v>
      </c>
      <c r="I13641" s="2">
        <v>8.07</v>
      </c>
      <c r="J13641" s="2">
        <v>25.175999999999998</v>
      </c>
      <c r="K13641" s="2">
        <v>24.126619755591946</v>
      </c>
      <c r="L13641" s="2">
        <f t="shared" si="426"/>
        <v>1.0493802444080522</v>
      </c>
      <c r="M13641" s="2">
        <f t="shared" si="427"/>
        <v>1.1011988973539033</v>
      </c>
    </row>
    <row r="13642" spans="6:13" x14ac:dyDescent="0.25">
      <c r="F13642" s="2">
        <v>58.02</v>
      </c>
      <c r="G13642">
        <v>3</v>
      </c>
      <c r="H13642" s="3">
        <v>0</v>
      </c>
      <c r="I13642" s="2">
        <v>4.68</v>
      </c>
      <c r="J13642" s="2">
        <v>27.24</v>
      </c>
      <c r="K13642" s="2">
        <v>14.547496683233723</v>
      </c>
      <c r="L13642" s="2">
        <f t="shared" si="426"/>
        <v>12.692503316766276</v>
      </c>
      <c r="M13642" s="2">
        <f t="shared" si="427"/>
        <v>161.09964044612292</v>
      </c>
    </row>
    <row r="13643" spans="6:13" x14ac:dyDescent="0.25">
      <c r="F13643" s="2">
        <v>97.92</v>
      </c>
      <c r="G13643">
        <v>3</v>
      </c>
      <c r="H13643" s="3">
        <v>0</v>
      </c>
      <c r="I13643" s="2">
        <v>7.6</v>
      </c>
      <c r="J13643" s="2">
        <v>27.36</v>
      </c>
      <c r="K13643" s="2">
        <v>25.396101371709371</v>
      </c>
      <c r="L13643" s="2">
        <f t="shared" si="426"/>
        <v>1.9638986282906288</v>
      </c>
      <c r="M13643" s="2">
        <f t="shared" si="427"/>
        <v>3.8568978222018133</v>
      </c>
    </row>
    <row r="13644" spans="6:13" x14ac:dyDescent="0.25">
      <c r="F13644" s="2">
        <v>100.92</v>
      </c>
      <c r="G13644">
        <v>3</v>
      </c>
      <c r="H13644" s="3">
        <v>0</v>
      </c>
      <c r="I13644" s="2">
        <v>6.82</v>
      </c>
      <c r="J13644" s="2">
        <v>28.2</v>
      </c>
      <c r="K13644" s="2">
        <v>26.496110387308189</v>
      </c>
      <c r="L13644" s="2">
        <f t="shared" si="426"/>
        <v>1.7038896126918104</v>
      </c>
      <c r="M13644" s="2">
        <f t="shared" si="427"/>
        <v>2.9032398122390477</v>
      </c>
    </row>
    <row r="13645" spans="6:13" x14ac:dyDescent="0.25">
      <c r="F13645" s="2">
        <v>241.5</v>
      </c>
      <c r="G13645">
        <v>5</v>
      </c>
      <c r="H13645" s="3">
        <v>0</v>
      </c>
      <c r="I13645" s="2">
        <v>16.73</v>
      </c>
      <c r="J13645" s="2">
        <v>28.95</v>
      </c>
      <c r="K13645" s="2">
        <v>61.647711050620025</v>
      </c>
      <c r="L13645" s="2">
        <f t="shared" si="426"/>
        <v>-32.697711050620029</v>
      </c>
      <c r="M13645" s="2">
        <f t="shared" si="427"/>
        <v>1069.1403079498391</v>
      </c>
    </row>
    <row r="13646" spans="6:13" x14ac:dyDescent="0.25">
      <c r="F13646" s="2">
        <v>61.04</v>
      </c>
      <c r="G13646">
        <v>4</v>
      </c>
      <c r="H13646" s="3">
        <v>0</v>
      </c>
      <c r="I13646" s="2">
        <v>6.01</v>
      </c>
      <c r="J13646" s="2">
        <v>30.52</v>
      </c>
      <c r="K13646" s="2">
        <v>13.463705467818793</v>
      </c>
      <c r="L13646" s="2">
        <f t="shared" si="426"/>
        <v>17.056294532181205</v>
      </c>
      <c r="M13646" s="2">
        <f t="shared" si="427"/>
        <v>290.9171831685145</v>
      </c>
    </row>
    <row r="13647" spans="6:13" x14ac:dyDescent="0.25">
      <c r="F13647" s="2">
        <v>137.44</v>
      </c>
      <c r="G13647">
        <v>4</v>
      </c>
      <c r="H13647" s="3">
        <v>0</v>
      </c>
      <c r="I13647" s="2">
        <v>10.84</v>
      </c>
      <c r="J13647" s="2">
        <v>35.68</v>
      </c>
      <c r="K13647" s="2">
        <v>34.452991520283675</v>
      </c>
      <c r="L13647" s="2">
        <f t="shared" si="426"/>
        <v>1.227008479716325</v>
      </c>
      <c r="M13647" s="2">
        <f t="shared" si="427"/>
        <v>1.5055498092957671</v>
      </c>
    </row>
    <row r="13648" spans="6:13" x14ac:dyDescent="0.25">
      <c r="F13648" s="2">
        <v>150.52799999999999</v>
      </c>
      <c r="G13648">
        <v>4</v>
      </c>
      <c r="H13648" s="3">
        <v>0.2</v>
      </c>
      <c r="I13648" s="2">
        <v>20.32</v>
      </c>
      <c r="J13648" s="2">
        <v>35.688000000000002</v>
      </c>
      <c r="K13648" s="2">
        <v>15.880289189737912</v>
      </c>
      <c r="L13648" s="2">
        <f t="shared" si="426"/>
        <v>19.80771081026209</v>
      </c>
      <c r="M13648" s="2">
        <f t="shared" si="427"/>
        <v>392.3454075429737</v>
      </c>
    </row>
    <row r="13649" spans="6:13" x14ac:dyDescent="0.25">
      <c r="F13649" s="2">
        <v>107.94</v>
      </c>
      <c r="G13649">
        <v>2</v>
      </c>
      <c r="H13649" s="3">
        <v>0</v>
      </c>
      <c r="I13649" s="2">
        <v>11.91</v>
      </c>
      <c r="J13649" s="2">
        <v>36.659999999999997</v>
      </c>
      <c r="K13649" s="2">
        <v>28.69254274978638</v>
      </c>
      <c r="L13649" s="2">
        <f t="shared" si="426"/>
        <v>7.9674572502136165</v>
      </c>
      <c r="M13649" s="2">
        <f t="shared" si="427"/>
        <v>63.480375033981524</v>
      </c>
    </row>
    <row r="13650" spans="6:13" x14ac:dyDescent="0.25">
      <c r="F13650" s="2">
        <v>123.72</v>
      </c>
      <c r="G13650">
        <v>2</v>
      </c>
      <c r="H13650" s="3">
        <v>0</v>
      </c>
      <c r="I13650" s="2">
        <v>9.51</v>
      </c>
      <c r="J13650" s="2">
        <v>39.54</v>
      </c>
      <c r="K13650" s="2">
        <v>33.994223982961941</v>
      </c>
      <c r="L13650" s="2">
        <f t="shared" si="426"/>
        <v>5.5457760170380581</v>
      </c>
      <c r="M13650" s="2">
        <f t="shared" si="427"/>
        <v>30.755631631154507</v>
      </c>
    </row>
    <row r="13651" spans="6:13" x14ac:dyDescent="0.25">
      <c r="F13651" s="2">
        <v>122.94</v>
      </c>
      <c r="G13651">
        <v>3</v>
      </c>
      <c r="H13651" s="3">
        <v>0</v>
      </c>
      <c r="I13651" s="2">
        <v>10.029999999999999</v>
      </c>
      <c r="J13651" s="2">
        <v>50.4</v>
      </c>
      <c r="K13651" s="2">
        <v>32.028534107710904</v>
      </c>
      <c r="L13651" s="2">
        <f t="shared" si="426"/>
        <v>18.371465892289095</v>
      </c>
      <c r="M13651" s="2">
        <f t="shared" si="427"/>
        <v>337.51075903154157</v>
      </c>
    </row>
    <row r="13652" spans="6:13" x14ac:dyDescent="0.25">
      <c r="F13652" s="2">
        <v>155.4</v>
      </c>
      <c r="G13652">
        <v>5</v>
      </c>
      <c r="H13652" s="3">
        <v>0</v>
      </c>
      <c r="I13652" s="2">
        <v>26.94</v>
      </c>
      <c r="J13652" s="2">
        <v>57.4</v>
      </c>
      <c r="K13652" s="2">
        <v>33.540949317106204</v>
      </c>
      <c r="L13652" s="2">
        <f t="shared" si="426"/>
        <v>23.859050682893795</v>
      </c>
      <c r="M13652" s="2">
        <f t="shared" si="427"/>
        <v>569.25429948889484</v>
      </c>
    </row>
    <row r="13653" spans="6:13" x14ac:dyDescent="0.25">
      <c r="F13653" s="2">
        <v>450.91199999999998</v>
      </c>
      <c r="G13653">
        <v>4</v>
      </c>
      <c r="H13653" s="3">
        <v>0.2</v>
      </c>
      <c r="I13653" s="2">
        <v>34.47</v>
      </c>
      <c r="J13653" s="2">
        <v>118.27200000000001</v>
      </c>
      <c r="K13653" s="2">
        <v>99.781268727050502</v>
      </c>
      <c r="L13653" s="2">
        <f t="shared" si="426"/>
        <v>18.490731272949503</v>
      </c>
      <c r="M13653" s="2">
        <f t="shared" si="427"/>
        <v>341.90714300843274</v>
      </c>
    </row>
    <row r="13654" spans="6:13" x14ac:dyDescent="0.25">
      <c r="F13654" s="2">
        <v>692.47199999999998</v>
      </c>
      <c r="G13654">
        <v>11</v>
      </c>
      <c r="H13654" s="3">
        <v>0.2</v>
      </c>
      <c r="I13654" s="2">
        <v>87.68</v>
      </c>
      <c r="J13654" s="2">
        <v>190.4298</v>
      </c>
      <c r="K13654" s="2">
        <v>144.22682128215624</v>
      </c>
      <c r="L13654" s="2">
        <f t="shared" si="426"/>
        <v>46.202978717843763</v>
      </c>
      <c r="M13654" s="2">
        <f t="shared" si="427"/>
        <v>2134.7152424015235</v>
      </c>
    </row>
    <row r="13655" spans="6:13" x14ac:dyDescent="0.25">
      <c r="F13655" s="2">
        <v>414.66</v>
      </c>
      <c r="G13655">
        <v>3</v>
      </c>
      <c r="H13655" s="3">
        <v>0</v>
      </c>
      <c r="I13655" s="2">
        <v>41.41</v>
      </c>
      <c r="J13655" s="2">
        <v>199.02</v>
      </c>
      <c r="K13655" s="2">
        <v>108.49233596209844</v>
      </c>
      <c r="L13655" s="2">
        <f t="shared" si="426"/>
        <v>90.527664037901573</v>
      </c>
      <c r="M13655" s="2">
        <f t="shared" si="427"/>
        <v>8195.2579561591774</v>
      </c>
    </row>
    <row r="13656" spans="6:13" x14ac:dyDescent="0.25">
      <c r="F13656" s="2">
        <v>599.99</v>
      </c>
      <c r="G13656">
        <v>1</v>
      </c>
      <c r="H13656" s="3">
        <v>0</v>
      </c>
      <c r="I13656" s="2">
        <v>15.58</v>
      </c>
      <c r="J13656" s="2">
        <v>233.99610000000001</v>
      </c>
      <c r="K13656" s="2">
        <v>173.26697507499841</v>
      </c>
      <c r="L13656" s="2">
        <f t="shared" si="426"/>
        <v>60.729124925001599</v>
      </c>
      <c r="M13656" s="2">
        <f t="shared" si="427"/>
        <v>3688.0266141564507</v>
      </c>
    </row>
    <row r="13657" spans="6:13" x14ac:dyDescent="0.25">
      <c r="F13657" s="2">
        <v>955.17</v>
      </c>
      <c r="G13657">
        <v>3</v>
      </c>
      <c r="H13657" s="3">
        <v>0</v>
      </c>
      <c r="I13657" s="2">
        <v>106.42</v>
      </c>
      <c r="J13657" s="2">
        <v>429.75</v>
      </c>
      <c r="K13657" s="2">
        <v>248.21379691676248</v>
      </c>
      <c r="L13657" s="2">
        <f t="shared" si="426"/>
        <v>181.53620308323752</v>
      </c>
      <c r="M13657" s="2">
        <f t="shared" si="427"/>
        <v>32955.393029878454</v>
      </c>
    </row>
    <row r="13658" spans="6:13" x14ac:dyDescent="0.25">
      <c r="F13658" s="2">
        <v>6.66</v>
      </c>
      <c r="G13658">
        <v>1</v>
      </c>
      <c r="H13658" s="3">
        <v>0</v>
      </c>
      <c r="I13658" s="2">
        <v>0.4</v>
      </c>
      <c r="J13658" s="2">
        <v>0.56999999999999995</v>
      </c>
      <c r="K13658" s="2">
        <v>3.9101870473338738</v>
      </c>
      <c r="L13658" s="2">
        <f t="shared" si="426"/>
        <v>-3.3401870473338739</v>
      </c>
      <c r="M13658" s="2">
        <f t="shared" si="427"/>
        <v>11.156849511176983</v>
      </c>
    </row>
    <row r="13659" spans="6:13" x14ac:dyDescent="0.25">
      <c r="F13659" s="2">
        <v>37.695999999999998</v>
      </c>
      <c r="G13659">
        <v>4</v>
      </c>
      <c r="H13659" s="3">
        <v>0.2</v>
      </c>
      <c r="I13659" s="2">
        <v>4.96</v>
      </c>
      <c r="J13659" s="2">
        <v>2.8159999999999998</v>
      </c>
      <c r="K13659" s="2">
        <v>-12.777790875383285</v>
      </c>
      <c r="L13659" s="2">
        <f t="shared" si="426"/>
        <v>15.593790875383284</v>
      </c>
      <c r="M13659" s="2">
        <f t="shared" si="427"/>
        <v>243.16631386518696</v>
      </c>
    </row>
    <row r="13660" spans="6:13" x14ac:dyDescent="0.25">
      <c r="F13660" s="2">
        <v>6.24</v>
      </c>
      <c r="G13660">
        <v>2</v>
      </c>
      <c r="H13660" s="3">
        <v>0</v>
      </c>
      <c r="I13660" s="2">
        <v>0.4</v>
      </c>
      <c r="J13660" s="2">
        <v>3.0575999999999999</v>
      </c>
      <c r="K13660" s="2">
        <v>2.1977889181172228</v>
      </c>
      <c r="L13660" s="2">
        <f t="shared" si="426"/>
        <v>0.85981108188277711</v>
      </c>
      <c r="M13660" s="2">
        <f t="shared" si="427"/>
        <v>0.7392750965284316</v>
      </c>
    </row>
    <row r="13661" spans="6:13" x14ac:dyDescent="0.25">
      <c r="F13661" s="2">
        <v>15.768000000000001</v>
      </c>
      <c r="G13661">
        <v>1</v>
      </c>
      <c r="H13661" s="3">
        <v>0.1</v>
      </c>
      <c r="I13661" s="2">
        <v>1.25</v>
      </c>
      <c r="J13661" s="2">
        <v>3.6779999999999999</v>
      </c>
      <c r="K13661" s="2">
        <v>-3.5191293756271902</v>
      </c>
      <c r="L13661" s="2">
        <f t="shared" si="426"/>
        <v>7.1971293756271901</v>
      </c>
      <c r="M13661" s="2">
        <f t="shared" si="427"/>
        <v>51.798671249515827</v>
      </c>
    </row>
    <row r="13662" spans="6:13" x14ac:dyDescent="0.25">
      <c r="F13662" s="2">
        <v>203.2</v>
      </c>
      <c r="G13662">
        <v>10</v>
      </c>
      <c r="H13662" s="3">
        <v>0</v>
      </c>
      <c r="I13662" s="2">
        <v>32.229999999999997</v>
      </c>
      <c r="J13662" s="2">
        <v>4</v>
      </c>
      <c r="K13662" s="2">
        <v>38.080529775891598</v>
      </c>
      <c r="L13662" s="2">
        <f t="shared" si="426"/>
        <v>-34.080529775891598</v>
      </c>
      <c r="M13662" s="2">
        <f t="shared" si="427"/>
        <v>1161.4825098054339</v>
      </c>
    </row>
    <row r="13663" spans="6:13" x14ac:dyDescent="0.25">
      <c r="F13663" s="2">
        <v>25.23</v>
      </c>
      <c r="G13663">
        <v>1</v>
      </c>
      <c r="H13663" s="3">
        <v>0</v>
      </c>
      <c r="I13663" s="2">
        <v>2.17</v>
      </c>
      <c r="J13663" s="2">
        <v>4.0199999999999996</v>
      </c>
      <c r="K13663" s="2">
        <v>8.842366539919535</v>
      </c>
      <c r="L13663" s="2">
        <f t="shared" si="426"/>
        <v>-4.8223665399195355</v>
      </c>
      <c r="M13663" s="2">
        <f t="shared" si="427"/>
        <v>23.255219045335512</v>
      </c>
    </row>
    <row r="13664" spans="6:13" x14ac:dyDescent="0.25">
      <c r="F13664" s="2">
        <v>38.97</v>
      </c>
      <c r="G13664">
        <v>3</v>
      </c>
      <c r="H13664" s="3">
        <v>0</v>
      </c>
      <c r="I13664" s="2">
        <v>7.46</v>
      </c>
      <c r="J13664" s="2">
        <v>4.6764000000000001</v>
      </c>
      <c r="K13664" s="2">
        <v>8.1805553188556921</v>
      </c>
      <c r="L13664" s="2">
        <f t="shared" si="426"/>
        <v>-3.504155318855692</v>
      </c>
      <c r="M13664" s="2">
        <f t="shared" si="427"/>
        <v>12.279104498664637</v>
      </c>
    </row>
    <row r="13665" spans="6:13" x14ac:dyDescent="0.25">
      <c r="F13665" s="2">
        <v>36.6</v>
      </c>
      <c r="G13665">
        <v>5</v>
      </c>
      <c r="H13665" s="3">
        <v>0</v>
      </c>
      <c r="I13665" s="2">
        <v>8.49</v>
      </c>
      <c r="J13665" s="2">
        <v>4.7</v>
      </c>
      <c r="K13665" s="2">
        <v>4.0149234167738532</v>
      </c>
      <c r="L13665" s="2">
        <f t="shared" si="426"/>
        <v>0.68507658322614695</v>
      </c>
      <c r="M13665" s="2">
        <f t="shared" si="427"/>
        <v>0.46932992488481184</v>
      </c>
    </row>
    <row r="13666" spans="6:13" x14ac:dyDescent="0.25">
      <c r="F13666" s="2">
        <v>13.26</v>
      </c>
      <c r="G13666">
        <v>1</v>
      </c>
      <c r="H13666" s="3">
        <v>0</v>
      </c>
      <c r="I13666" s="2">
        <v>4.33</v>
      </c>
      <c r="J13666" s="2">
        <v>6.09</v>
      </c>
      <c r="K13666" s="2">
        <v>4.7241865020507188</v>
      </c>
      <c r="L13666" s="2">
        <f t="shared" si="426"/>
        <v>1.3658134979492811</v>
      </c>
      <c r="M13666" s="2">
        <f t="shared" si="427"/>
        <v>1.8654465111804508</v>
      </c>
    </row>
    <row r="13667" spans="6:13" x14ac:dyDescent="0.25">
      <c r="F13667" s="2">
        <v>104.97</v>
      </c>
      <c r="G13667">
        <v>3</v>
      </c>
      <c r="H13667" s="3">
        <v>0</v>
      </c>
      <c r="I13667" s="2">
        <v>18.829999999999998</v>
      </c>
      <c r="J13667" s="2">
        <v>7.3479000000000001</v>
      </c>
      <c r="K13667" s="2">
        <v>24.265315930891912</v>
      </c>
      <c r="L13667" s="2">
        <f t="shared" si="426"/>
        <v>-16.917415930891913</v>
      </c>
      <c r="M13667" s="2">
        <f t="shared" si="427"/>
        <v>286.19896177879548</v>
      </c>
    </row>
    <row r="13668" spans="6:13" x14ac:dyDescent="0.25">
      <c r="F13668" s="2">
        <v>168.96</v>
      </c>
      <c r="G13668">
        <v>2</v>
      </c>
      <c r="H13668" s="3">
        <v>0</v>
      </c>
      <c r="I13668" s="2">
        <v>12.59</v>
      </c>
      <c r="J13668" s="2">
        <v>8.4</v>
      </c>
      <c r="K13668" s="2">
        <v>46.360398039116077</v>
      </c>
      <c r="L13668" s="2">
        <f t="shared" si="426"/>
        <v>-37.960398039116079</v>
      </c>
      <c r="M13668" s="2">
        <f t="shared" si="427"/>
        <v>1440.9918192881278</v>
      </c>
    </row>
    <row r="13669" spans="6:13" x14ac:dyDescent="0.25">
      <c r="F13669" s="2">
        <v>29.79</v>
      </c>
      <c r="G13669">
        <v>3</v>
      </c>
      <c r="H13669" s="3">
        <v>0</v>
      </c>
      <c r="I13669" s="2">
        <v>2.89</v>
      </c>
      <c r="J13669" s="2">
        <v>12.511799999999999</v>
      </c>
      <c r="K13669" s="2">
        <v>6.7934088109683568</v>
      </c>
      <c r="L13669" s="2">
        <f t="shared" si="426"/>
        <v>5.7183911890316423</v>
      </c>
      <c r="M13669" s="2">
        <f t="shared" si="427"/>
        <v>32.699997790794718</v>
      </c>
    </row>
    <row r="13670" spans="6:13" x14ac:dyDescent="0.25">
      <c r="F13670" s="2">
        <v>329.94</v>
      </c>
      <c r="G13670">
        <v>3</v>
      </c>
      <c r="H13670" s="3">
        <v>0</v>
      </c>
      <c r="I13670" s="2">
        <v>14.29</v>
      </c>
      <c r="J13670" s="2">
        <v>13.14</v>
      </c>
      <c r="K13670" s="2">
        <v>91.408138889094786</v>
      </c>
      <c r="L13670" s="2">
        <f t="shared" si="426"/>
        <v>-78.268138889094786</v>
      </c>
      <c r="M13670" s="2">
        <f t="shared" si="427"/>
        <v>6125.9015651626314</v>
      </c>
    </row>
    <row r="13671" spans="6:13" x14ac:dyDescent="0.25">
      <c r="F13671" s="2">
        <v>86.88</v>
      </c>
      <c r="G13671">
        <v>2</v>
      </c>
      <c r="H13671" s="3">
        <v>0</v>
      </c>
      <c r="I13671" s="2">
        <v>7</v>
      </c>
      <c r="J13671" s="2">
        <v>14.76</v>
      </c>
      <c r="K13671" s="2">
        <v>23.924692222305264</v>
      </c>
      <c r="L13671" s="2">
        <f t="shared" si="426"/>
        <v>-9.1646922223052645</v>
      </c>
      <c r="M13671" s="2">
        <f t="shared" si="427"/>
        <v>83.991583529582613</v>
      </c>
    </row>
    <row r="13672" spans="6:13" x14ac:dyDescent="0.25">
      <c r="F13672" s="2">
        <v>283.92</v>
      </c>
      <c r="G13672">
        <v>5</v>
      </c>
      <c r="H13672" s="3">
        <v>0.2</v>
      </c>
      <c r="I13672" s="2">
        <v>34.56</v>
      </c>
      <c r="J13672" s="2">
        <v>17.745000000000001</v>
      </c>
      <c r="K13672" s="2">
        <v>49.285654943151634</v>
      </c>
      <c r="L13672" s="2">
        <f t="shared" si="426"/>
        <v>-31.540654943151633</v>
      </c>
      <c r="M13672" s="2">
        <f t="shared" si="427"/>
        <v>994.81291424295557</v>
      </c>
    </row>
    <row r="13673" spans="6:13" x14ac:dyDescent="0.25">
      <c r="F13673" s="2">
        <v>85.5</v>
      </c>
      <c r="G13673">
        <v>2</v>
      </c>
      <c r="H13673" s="3">
        <v>0</v>
      </c>
      <c r="I13673" s="2">
        <v>16.91</v>
      </c>
      <c r="J13673" s="2">
        <v>18.78</v>
      </c>
      <c r="K13673" s="2">
        <v>20.701822710333353</v>
      </c>
      <c r="L13673" s="2">
        <f t="shared" si="426"/>
        <v>-1.9218227103333518</v>
      </c>
      <c r="M13673" s="2">
        <f t="shared" si="427"/>
        <v>3.6934025299530302</v>
      </c>
    </row>
    <row r="13674" spans="6:13" x14ac:dyDescent="0.25">
      <c r="F13674" s="2">
        <v>40.08</v>
      </c>
      <c r="G13674">
        <v>6</v>
      </c>
      <c r="H13674" s="3">
        <v>0</v>
      </c>
      <c r="I13674" s="2">
        <v>6.7</v>
      </c>
      <c r="J13674" s="2">
        <v>19.238399999999999</v>
      </c>
      <c r="K13674" s="2">
        <v>3.9532723628781756</v>
      </c>
      <c r="L13674" s="2">
        <f t="shared" si="426"/>
        <v>15.285127637121823</v>
      </c>
      <c r="M13674" s="2">
        <f t="shared" si="427"/>
        <v>233.63512688310536</v>
      </c>
    </row>
    <row r="13675" spans="6:13" x14ac:dyDescent="0.25">
      <c r="F13675" s="2">
        <v>66.84</v>
      </c>
      <c r="G13675">
        <v>4</v>
      </c>
      <c r="H13675" s="3">
        <v>0</v>
      </c>
      <c r="I13675" s="2">
        <v>4.22</v>
      </c>
      <c r="J13675" s="2">
        <v>21.96</v>
      </c>
      <c r="K13675" s="2">
        <v>15.670605247790069</v>
      </c>
      <c r="L13675" s="2">
        <f t="shared" si="426"/>
        <v>6.2893947522099314</v>
      </c>
      <c r="M13675" s="2">
        <f t="shared" si="427"/>
        <v>39.556486349125827</v>
      </c>
    </row>
    <row r="13676" spans="6:13" x14ac:dyDescent="0.25">
      <c r="F13676" s="2">
        <v>84.320999999999998</v>
      </c>
      <c r="G13676">
        <v>9</v>
      </c>
      <c r="H13676" s="3">
        <v>0.1</v>
      </c>
      <c r="I13676" s="2">
        <v>5.09</v>
      </c>
      <c r="J13676" s="2">
        <v>22.221</v>
      </c>
      <c r="K13676" s="2">
        <v>2.7391813736258075</v>
      </c>
      <c r="L13676" s="2">
        <f t="shared" si="426"/>
        <v>19.481818626374192</v>
      </c>
      <c r="M13676" s="2">
        <f t="shared" si="427"/>
        <v>379.54125699094044</v>
      </c>
    </row>
    <row r="13677" spans="6:13" x14ac:dyDescent="0.25">
      <c r="F13677" s="2">
        <v>107.97</v>
      </c>
      <c r="G13677">
        <v>3</v>
      </c>
      <c r="H13677" s="3">
        <v>0</v>
      </c>
      <c r="I13677" s="2">
        <v>5.32</v>
      </c>
      <c r="J13677" s="2">
        <v>22.6737</v>
      </c>
      <c r="K13677" s="2">
        <v>28.986408799185565</v>
      </c>
      <c r="L13677" s="2">
        <f t="shared" si="426"/>
        <v>-6.3127087991855646</v>
      </c>
      <c r="M13677" s="2">
        <f t="shared" si="427"/>
        <v>39.850292383314851</v>
      </c>
    </row>
    <row r="13678" spans="6:13" x14ac:dyDescent="0.25">
      <c r="F13678" s="2">
        <v>129.15</v>
      </c>
      <c r="G13678">
        <v>3</v>
      </c>
      <c r="H13678" s="3">
        <v>0</v>
      </c>
      <c r="I13678" s="2">
        <v>12.47</v>
      </c>
      <c r="J13678" s="2">
        <v>23.22</v>
      </c>
      <c r="K13678" s="2">
        <v>33.152210539903322</v>
      </c>
      <c r="L13678" s="2">
        <f t="shared" si="426"/>
        <v>-9.9322105399033234</v>
      </c>
      <c r="M13678" s="2">
        <f t="shared" si="427"/>
        <v>98.648806208966661</v>
      </c>
    </row>
    <row r="13679" spans="6:13" x14ac:dyDescent="0.25">
      <c r="F13679" s="2">
        <v>83.97</v>
      </c>
      <c r="G13679">
        <v>3</v>
      </c>
      <c r="H13679" s="3">
        <v>0</v>
      </c>
      <c r="I13679" s="2">
        <v>23.46</v>
      </c>
      <c r="J13679" s="2">
        <v>23.511600000000001</v>
      </c>
      <c r="K13679" s="2">
        <v>16.801348626707007</v>
      </c>
      <c r="L13679" s="2">
        <f t="shared" si="426"/>
        <v>6.7102513732929943</v>
      </c>
      <c r="M13679" s="2">
        <f t="shared" si="427"/>
        <v>45.027473492780516</v>
      </c>
    </row>
    <row r="13680" spans="6:13" x14ac:dyDescent="0.25">
      <c r="F13680" s="2">
        <v>149.898</v>
      </c>
      <c r="G13680">
        <v>2</v>
      </c>
      <c r="H13680" s="3">
        <v>0.3</v>
      </c>
      <c r="I13680" s="2">
        <v>22.16</v>
      </c>
      <c r="J13680" s="2">
        <v>23.538</v>
      </c>
      <c r="K13680" s="2">
        <v>8.497853770711604</v>
      </c>
      <c r="L13680" s="2">
        <f t="shared" si="426"/>
        <v>15.040146229288396</v>
      </c>
      <c r="M13680" s="2">
        <f t="shared" si="427"/>
        <v>226.20599859837796</v>
      </c>
    </row>
    <row r="13681" spans="6:13" x14ac:dyDescent="0.25">
      <c r="F13681" s="2">
        <v>59.31</v>
      </c>
      <c r="G13681">
        <v>3</v>
      </c>
      <c r="H13681" s="3">
        <v>0</v>
      </c>
      <c r="I13681" s="2">
        <v>6.05</v>
      </c>
      <c r="J13681" s="2">
        <v>24.84</v>
      </c>
      <c r="K13681" s="2">
        <v>14.535394793846498</v>
      </c>
      <c r="L13681" s="2">
        <f t="shared" si="426"/>
        <v>10.304605206153502</v>
      </c>
      <c r="M13681" s="2">
        <f t="shared" si="427"/>
        <v>106.18488845468585</v>
      </c>
    </row>
    <row r="13682" spans="6:13" x14ac:dyDescent="0.25">
      <c r="F13682" s="2">
        <v>100.5</v>
      </c>
      <c r="G13682">
        <v>2</v>
      </c>
      <c r="H13682" s="3">
        <v>0</v>
      </c>
      <c r="I13682" s="2">
        <v>9.4700000000000006</v>
      </c>
      <c r="J13682" s="2">
        <v>25.08</v>
      </c>
      <c r="K13682" s="2">
        <v>27.208830619320342</v>
      </c>
      <c r="L13682" s="2">
        <f t="shared" si="426"/>
        <v>-2.1288306193203432</v>
      </c>
      <c r="M13682" s="2">
        <f t="shared" si="427"/>
        <v>4.5319198057558365</v>
      </c>
    </row>
    <row r="13683" spans="6:13" x14ac:dyDescent="0.25">
      <c r="F13683" s="2">
        <v>133.488</v>
      </c>
      <c r="G13683">
        <v>3</v>
      </c>
      <c r="H13683" s="3">
        <v>0.1</v>
      </c>
      <c r="I13683" s="2">
        <v>10.98</v>
      </c>
      <c r="J13683" s="2">
        <v>28.097999999999999</v>
      </c>
      <c r="K13683" s="2">
        <v>24.99227761477313</v>
      </c>
      <c r="L13683" s="2">
        <f t="shared" si="426"/>
        <v>3.1057223852268692</v>
      </c>
      <c r="M13683" s="2">
        <f t="shared" si="427"/>
        <v>9.6455115340992741</v>
      </c>
    </row>
    <row r="13684" spans="6:13" x14ac:dyDescent="0.25">
      <c r="F13684" s="2">
        <v>93.84</v>
      </c>
      <c r="G13684">
        <v>3</v>
      </c>
      <c r="H13684" s="3">
        <v>0</v>
      </c>
      <c r="I13684" s="2">
        <v>10.89</v>
      </c>
      <c r="J13684" s="2">
        <v>28.14</v>
      </c>
      <c r="K13684" s="2">
        <v>23.265986979746565</v>
      </c>
      <c r="L13684" s="2">
        <f t="shared" si="426"/>
        <v>4.874013020253436</v>
      </c>
      <c r="M13684" s="2">
        <f t="shared" si="427"/>
        <v>23.756002921600022</v>
      </c>
    </row>
    <row r="13685" spans="6:13" x14ac:dyDescent="0.25">
      <c r="F13685" s="2">
        <v>59.94</v>
      </c>
      <c r="G13685">
        <v>3</v>
      </c>
      <c r="H13685" s="3">
        <v>0</v>
      </c>
      <c r="I13685" s="2">
        <v>6.33</v>
      </c>
      <c r="J13685" s="2">
        <v>28.171800000000001</v>
      </c>
      <c r="K13685" s="2">
        <v>14.640156544637879</v>
      </c>
      <c r="L13685" s="2">
        <f t="shared" si="426"/>
        <v>13.531643455362122</v>
      </c>
      <c r="M13685" s="2">
        <f t="shared" si="427"/>
        <v>183.10537460304454</v>
      </c>
    </row>
    <row r="13686" spans="6:13" x14ac:dyDescent="0.25">
      <c r="F13686" s="2">
        <v>185.52</v>
      </c>
      <c r="G13686">
        <v>4</v>
      </c>
      <c r="H13686" s="3">
        <v>0</v>
      </c>
      <c r="I13686" s="2">
        <v>27.31</v>
      </c>
      <c r="J13686" s="2">
        <v>31.52</v>
      </c>
      <c r="K13686" s="2">
        <v>43.841644828323282</v>
      </c>
      <c r="L13686" s="2">
        <f t="shared" si="426"/>
        <v>-12.321644828323283</v>
      </c>
      <c r="M13686" s="2">
        <f t="shared" si="427"/>
        <v>151.82293127534589</v>
      </c>
    </row>
    <row r="13687" spans="6:13" x14ac:dyDescent="0.25">
      <c r="F13687" s="2">
        <v>170.98</v>
      </c>
      <c r="G13687">
        <v>1</v>
      </c>
      <c r="H13687" s="3">
        <v>0</v>
      </c>
      <c r="I13687" s="2">
        <v>24.58</v>
      </c>
      <c r="J13687" s="2">
        <v>32.486199999999997</v>
      </c>
      <c r="K13687" s="2">
        <v>45.130546490409728</v>
      </c>
      <c r="L13687" s="2">
        <f t="shared" si="426"/>
        <v>-12.644346490409731</v>
      </c>
      <c r="M13687" s="2">
        <f t="shared" si="427"/>
        <v>159.87949816953687</v>
      </c>
    </row>
    <row r="13688" spans="6:13" x14ac:dyDescent="0.25">
      <c r="F13688" s="2">
        <v>206.82</v>
      </c>
      <c r="G13688">
        <v>5</v>
      </c>
      <c r="H13688" s="3">
        <v>0.1</v>
      </c>
      <c r="I13688" s="2">
        <v>26.12</v>
      </c>
      <c r="J13688" s="2">
        <v>36.72</v>
      </c>
      <c r="K13688" s="2">
        <v>38.971897052542225</v>
      </c>
      <c r="L13688" s="2">
        <f t="shared" si="426"/>
        <v>-2.2518970525422262</v>
      </c>
      <c r="M13688" s="2">
        <f t="shared" si="427"/>
        <v>5.0710403352483659</v>
      </c>
    </row>
    <row r="13689" spans="6:13" x14ac:dyDescent="0.25">
      <c r="F13689" s="2">
        <v>123.6</v>
      </c>
      <c r="G13689">
        <v>4</v>
      </c>
      <c r="H13689" s="3">
        <v>0</v>
      </c>
      <c r="I13689" s="2">
        <v>8.77</v>
      </c>
      <c r="J13689" s="2">
        <v>40.68</v>
      </c>
      <c r="K13689" s="2">
        <v>30.990675383462435</v>
      </c>
      <c r="L13689" s="2">
        <f t="shared" si="426"/>
        <v>9.689324616537565</v>
      </c>
      <c r="M13689" s="2">
        <f t="shared" si="427"/>
        <v>93.883011524640835</v>
      </c>
    </row>
    <row r="13690" spans="6:13" x14ac:dyDescent="0.25">
      <c r="F13690" s="2">
        <v>105.408</v>
      </c>
      <c r="G13690">
        <v>4</v>
      </c>
      <c r="H13690" s="3">
        <v>0.1</v>
      </c>
      <c r="I13690" s="2">
        <v>8.56</v>
      </c>
      <c r="J13690" s="2">
        <v>40.968000000000004</v>
      </c>
      <c r="K13690" s="2">
        <v>15.871842674269683</v>
      </c>
      <c r="L13690" s="2">
        <f t="shared" si="426"/>
        <v>25.096157325730321</v>
      </c>
      <c r="M13690" s="2">
        <f t="shared" si="427"/>
        <v>629.81711251780769</v>
      </c>
    </row>
    <row r="13691" spans="6:13" x14ac:dyDescent="0.25">
      <c r="F13691" s="2">
        <v>120.42</v>
      </c>
      <c r="G13691">
        <v>9</v>
      </c>
      <c r="H13691" s="3">
        <v>0</v>
      </c>
      <c r="I13691" s="2">
        <v>5.18</v>
      </c>
      <c r="J13691" s="2">
        <v>45.63</v>
      </c>
      <c r="K13691" s="2">
        <v>23.133741301426692</v>
      </c>
      <c r="L13691" s="2">
        <f t="shared" si="426"/>
        <v>22.49625869857331</v>
      </c>
      <c r="M13691" s="2">
        <f t="shared" si="427"/>
        <v>506.08165543313532</v>
      </c>
    </row>
    <row r="13692" spans="6:13" x14ac:dyDescent="0.25">
      <c r="F13692" s="2">
        <v>113.82</v>
      </c>
      <c r="G13692">
        <v>3</v>
      </c>
      <c r="H13692" s="3">
        <v>0</v>
      </c>
      <c r="I13692" s="2">
        <v>9.19</v>
      </c>
      <c r="J13692" s="2">
        <v>53.495399999999997</v>
      </c>
      <c r="K13692" s="2">
        <v>29.597941458167455</v>
      </c>
      <c r="L13692" s="2">
        <f t="shared" si="426"/>
        <v>23.897458541832542</v>
      </c>
      <c r="M13692" s="2">
        <f t="shared" si="427"/>
        <v>571.0885247586051</v>
      </c>
    </row>
    <row r="13693" spans="6:13" x14ac:dyDescent="0.25">
      <c r="F13693" s="2">
        <v>143.4</v>
      </c>
      <c r="G13693">
        <v>5</v>
      </c>
      <c r="H13693" s="3">
        <v>0</v>
      </c>
      <c r="I13693" s="2">
        <v>56.61</v>
      </c>
      <c r="J13693" s="2">
        <v>61.6</v>
      </c>
      <c r="K13693" s="2">
        <v>21.588692022264127</v>
      </c>
      <c r="L13693" s="2">
        <f t="shared" si="426"/>
        <v>40.011307977735875</v>
      </c>
      <c r="M13693" s="2">
        <f t="shared" si="427"/>
        <v>1600.9047660892304</v>
      </c>
    </row>
    <row r="13694" spans="6:13" x14ac:dyDescent="0.25">
      <c r="F13694" s="2">
        <v>154.9</v>
      </c>
      <c r="G13694">
        <v>5</v>
      </c>
      <c r="H13694" s="3">
        <v>0</v>
      </c>
      <c r="I13694" s="2">
        <v>20.76</v>
      </c>
      <c r="J13694" s="2">
        <v>69.704999999999998</v>
      </c>
      <c r="K13694" s="2">
        <v>35.152511504779064</v>
      </c>
      <c r="L13694" s="2">
        <f t="shared" si="426"/>
        <v>34.552488495220935</v>
      </c>
      <c r="M13694" s="2">
        <f t="shared" si="427"/>
        <v>1193.8744612123751</v>
      </c>
    </row>
    <row r="13695" spans="6:13" x14ac:dyDescent="0.25">
      <c r="F13695" s="2">
        <v>179.46</v>
      </c>
      <c r="G13695">
        <v>6</v>
      </c>
      <c r="H13695" s="3">
        <v>0</v>
      </c>
      <c r="I13695" s="2">
        <v>6.1</v>
      </c>
      <c r="J13695" s="2">
        <v>71.64</v>
      </c>
      <c r="K13695" s="2">
        <v>44.922135594494698</v>
      </c>
      <c r="L13695" s="2">
        <f t="shared" si="426"/>
        <v>26.717864405505303</v>
      </c>
      <c r="M13695" s="2">
        <f t="shared" si="427"/>
        <v>713.84427839096725</v>
      </c>
    </row>
    <row r="13696" spans="6:13" x14ac:dyDescent="0.25">
      <c r="F13696" s="2">
        <v>241.32</v>
      </c>
      <c r="G13696">
        <v>2</v>
      </c>
      <c r="H13696" s="3">
        <v>0</v>
      </c>
      <c r="I13696" s="2">
        <v>7.86</v>
      </c>
      <c r="J13696" s="2">
        <v>82.02</v>
      </c>
      <c r="K13696" s="2">
        <v>68.88649636355963</v>
      </c>
      <c r="L13696" s="2">
        <f t="shared" si="426"/>
        <v>13.133503636440366</v>
      </c>
      <c r="M13696" s="2">
        <f t="shared" si="427"/>
        <v>172.48891776839233</v>
      </c>
    </row>
    <row r="13697" spans="6:13" x14ac:dyDescent="0.25">
      <c r="F13697" s="2">
        <v>259.98</v>
      </c>
      <c r="G13697">
        <v>2</v>
      </c>
      <c r="H13697" s="3">
        <v>0</v>
      </c>
      <c r="I13697" s="2">
        <v>50.19</v>
      </c>
      <c r="J13697" s="2">
        <v>88.393199999999993</v>
      </c>
      <c r="K13697" s="2">
        <v>62.307615291777793</v>
      </c>
      <c r="L13697" s="2">
        <f t="shared" si="426"/>
        <v>26.0855847082222</v>
      </c>
      <c r="M13697" s="2">
        <f t="shared" si="427"/>
        <v>680.45772956983592</v>
      </c>
    </row>
    <row r="13698" spans="6:13" x14ac:dyDescent="0.25">
      <c r="F13698" s="2">
        <v>760.38</v>
      </c>
      <c r="G13698">
        <v>2</v>
      </c>
      <c r="H13698" s="3">
        <v>0</v>
      </c>
      <c r="I13698" s="2">
        <v>64.290000000000006</v>
      </c>
      <c r="J13698" s="2">
        <v>144.41999999999999</v>
      </c>
      <c r="K13698" s="2">
        <v>204.76989082233243</v>
      </c>
      <c r="L13698" s="2">
        <f t="shared" si="426"/>
        <v>-60.349890822332441</v>
      </c>
      <c r="M13698" s="2">
        <f t="shared" si="427"/>
        <v>3642.1093222674454</v>
      </c>
    </row>
    <row r="13699" spans="6:13" x14ac:dyDescent="0.25">
      <c r="F13699" s="2">
        <v>336.6</v>
      </c>
      <c r="G13699">
        <v>2</v>
      </c>
      <c r="H13699" s="3">
        <v>0</v>
      </c>
      <c r="I13699" s="2">
        <v>34.130000000000003</v>
      </c>
      <c r="J13699" s="2">
        <v>158.16</v>
      </c>
      <c r="K13699" s="2">
        <v>89.303516487168807</v>
      </c>
      <c r="L13699" s="2">
        <f t="shared" ref="L13699:L13762" si="428">J13699-K13699</f>
        <v>68.85648351283119</v>
      </c>
      <c r="M13699" s="2">
        <f t="shared" ref="M13699:M13762" si="429">L13699^2</f>
        <v>4741.2153217527939</v>
      </c>
    </row>
    <row r="13700" spans="6:13" x14ac:dyDescent="0.25">
      <c r="F13700" s="2">
        <v>694.8</v>
      </c>
      <c r="G13700">
        <v>8</v>
      </c>
      <c r="H13700" s="3">
        <v>0</v>
      </c>
      <c r="I13700" s="2">
        <v>59.17</v>
      </c>
      <c r="J13700" s="2">
        <v>340.32</v>
      </c>
      <c r="K13700" s="2">
        <v>177.49348471047617</v>
      </c>
      <c r="L13700" s="2">
        <f t="shared" si="428"/>
        <v>162.82651528952383</v>
      </c>
      <c r="M13700" s="2">
        <f t="shared" si="429"/>
        <v>26512.474081329536</v>
      </c>
    </row>
    <row r="13701" spans="6:13" x14ac:dyDescent="0.25">
      <c r="F13701" s="2">
        <v>1792.98</v>
      </c>
      <c r="G13701">
        <v>7</v>
      </c>
      <c r="H13701" s="3">
        <v>0</v>
      </c>
      <c r="I13701" s="2">
        <v>145.13</v>
      </c>
      <c r="J13701" s="2">
        <v>394.38</v>
      </c>
      <c r="K13701" s="2">
        <v>476.08179214869921</v>
      </c>
      <c r="L13701" s="2">
        <f t="shared" si="428"/>
        <v>-81.701792148699212</v>
      </c>
      <c r="M13701" s="2">
        <f t="shared" si="429"/>
        <v>6675.1828403092486</v>
      </c>
    </row>
    <row r="13702" spans="6:13" x14ac:dyDescent="0.25">
      <c r="F13702" s="2">
        <v>3.008</v>
      </c>
      <c r="G13702">
        <v>2</v>
      </c>
      <c r="H13702" s="3">
        <v>0.2</v>
      </c>
      <c r="I13702" s="2">
        <v>0.11</v>
      </c>
      <c r="J13702" s="2">
        <v>0.56399999999999995</v>
      </c>
      <c r="K13702" s="2">
        <v>-18.372868800995199</v>
      </c>
      <c r="L13702" s="2">
        <f t="shared" si="428"/>
        <v>18.9368688009952</v>
      </c>
      <c r="M13702" s="2">
        <f t="shared" si="429"/>
        <v>358.60499998610538</v>
      </c>
    </row>
    <row r="13703" spans="6:13" x14ac:dyDescent="0.25">
      <c r="F13703" s="2">
        <v>100.92</v>
      </c>
      <c r="G13703">
        <v>2</v>
      </c>
      <c r="H13703" s="3">
        <v>0</v>
      </c>
      <c r="I13703" s="2">
        <v>26.22</v>
      </c>
      <c r="J13703" s="2">
        <v>1.98</v>
      </c>
      <c r="K13703" s="2">
        <v>22.567185621539313</v>
      </c>
      <c r="L13703" s="2">
        <f t="shared" si="428"/>
        <v>-20.587185621539312</v>
      </c>
      <c r="M13703" s="2">
        <f t="shared" si="429"/>
        <v>423.83221181571503</v>
      </c>
    </row>
    <row r="13704" spans="6:13" x14ac:dyDescent="0.25">
      <c r="F13704" s="2">
        <v>8.34</v>
      </c>
      <c r="G13704">
        <v>2</v>
      </c>
      <c r="H13704" s="3">
        <v>0</v>
      </c>
      <c r="I13704" s="2">
        <v>0.93</v>
      </c>
      <c r="J13704" s="2">
        <v>2.2799999999999998</v>
      </c>
      <c r="K13704" s="2">
        <v>2.6617240408588891</v>
      </c>
      <c r="L13704" s="2">
        <f t="shared" si="428"/>
        <v>-0.38172404085888934</v>
      </c>
      <c r="M13704" s="2">
        <f t="shared" si="429"/>
        <v>0.14571324336963901</v>
      </c>
    </row>
    <row r="13705" spans="6:13" x14ac:dyDescent="0.25">
      <c r="F13705" s="2">
        <v>11.37</v>
      </c>
      <c r="G13705">
        <v>1</v>
      </c>
      <c r="H13705" s="3">
        <v>0</v>
      </c>
      <c r="I13705" s="2">
        <v>1.96</v>
      </c>
      <c r="J13705" s="2">
        <v>2.61</v>
      </c>
      <c r="K13705" s="2">
        <v>4.8451139986650196</v>
      </c>
      <c r="L13705" s="2">
        <f t="shared" si="428"/>
        <v>-2.2351139986650197</v>
      </c>
      <c r="M13705" s="2">
        <f t="shared" si="429"/>
        <v>4.9957345870283341</v>
      </c>
    </row>
    <row r="13706" spans="6:13" x14ac:dyDescent="0.25">
      <c r="F13706" s="2">
        <v>8.2799999999999994</v>
      </c>
      <c r="G13706">
        <v>2</v>
      </c>
      <c r="H13706" s="3">
        <v>0</v>
      </c>
      <c r="I13706" s="2">
        <v>0.1</v>
      </c>
      <c r="J13706" s="2">
        <v>3.4775999999999998</v>
      </c>
      <c r="K13706" s="2">
        <v>2.8802571288767442</v>
      </c>
      <c r="L13706" s="2">
        <f t="shared" si="428"/>
        <v>0.59734287112325557</v>
      </c>
      <c r="M13706" s="2">
        <f t="shared" si="429"/>
        <v>0.35681850568177431</v>
      </c>
    </row>
    <row r="13707" spans="6:13" x14ac:dyDescent="0.25">
      <c r="F13707" s="2">
        <v>53.92</v>
      </c>
      <c r="G13707">
        <v>5</v>
      </c>
      <c r="H13707" s="3">
        <v>0.2</v>
      </c>
      <c r="I13707" s="2">
        <v>3.39</v>
      </c>
      <c r="J13707" s="2">
        <v>4.0439999999999996</v>
      </c>
      <c r="K13707" s="2">
        <v>-9.1717004517902101</v>
      </c>
      <c r="L13707" s="2">
        <f t="shared" si="428"/>
        <v>13.215700451790209</v>
      </c>
      <c r="M13707" s="2">
        <f t="shared" si="429"/>
        <v>174.65473843144792</v>
      </c>
    </row>
    <row r="13708" spans="6:13" x14ac:dyDescent="0.25">
      <c r="F13708" s="2">
        <v>27.63</v>
      </c>
      <c r="G13708">
        <v>1</v>
      </c>
      <c r="H13708" s="3">
        <v>0</v>
      </c>
      <c r="I13708" s="2">
        <v>4.79</v>
      </c>
      <c r="J13708" s="2">
        <v>4.1399999999999997</v>
      </c>
      <c r="K13708" s="2">
        <v>8.7996089434322045</v>
      </c>
      <c r="L13708" s="2">
        <f t="shared" si="428"/>
        <v>-4.6596089434322048</v>
      </c>
      <c r="M13708" s="2">
        <f t="shared" si="429"/>
        <v>21.711955505713387</v>
      </c>
    </row>
    <row r="13709" spans="6:13" x14ac:dyDescent="0.25">
      <c r="F13709" s="2">
        <v>11.58</v>
      </c>
      <c r="G13709">
        <v>3</v>
      </c>
      <c r="H13709" s="3">
        <v>0</v>
      </c>
      <c r="I13709" s="2">
        <v>1.02</v>
      </c>
      <c r="J13709" s="2">
        <v>4.26</v>
      </c>
      <c r="K13709" s="2">
        <v>1.9950508980281021</v>
      </c>
      <c r="L13709" s="2">
        <f t="shared" si="428"/>
        <v>2.2649491019718977</v>
      </c>
      <c r="M13709" s="2">
        <f t="shared" si="429"/>
        <v>5.1299944345233062</v>
      </c>
    </row>
    <row r="13710" spans="6:13" x14ac:dyDescent="0.25">
      <c r="F13710" s="2">
        <v>27.6</v>
      </c>
      <c r="G13710">
        <v>2</v>
      </c>
      <c r="H13710" s="3">
        <v>0</v>
      </c>
      <c r="I13710" s="2">
        <v>12.17</v>
      </c>
      <c r="J13710" s="2">
        <v>6.3</v>
      </c>
      <c r="K13710" s="2">
        <v>5.102106979522965</v>
      </c>
      <c r="L13710" s="2">
        <f t="shared" si="428"/>
        <v>1.1978930204770348</v>
      </c>
      <c r="M13710" s="2">
        <f t="shared" si="429"/>
        <v>1.4349476885075938</v>
      </c>
    </row>
    <row r="13711" spans="6:13" x14ac:dyDescent="0.25">
      <c r="F13711" s="2">
        <v>46.32</v>
      </c>
      <c r="G13711">
        <v>1</v>
      </c>
      <c r="H13711" s="3">
        <v>0</v>
      </c>
      <c r="I13711" s="2">
        <v>7.02</v>
      </c>
      <c r="J13711" s="2">
        <v>6.93</v>
      </c>
      <c r="K13711" s="2">
        <v>13.636065592522124</v>
      </c>
      <c r="L13711" s="2">
        <f t="shared" si="428"/>
        <v>-6.7060655925221244</v>
      </c>
      <c r="M13711" s="2">
        <f t="shared" si="429"/>
        <v>44.97131573120911</v>
      </c>
    </row>
    <row r="13712" spans="6:13" x14ac:dyDescent="0.25">
      <c r="F13712" s="2">
        <v>28.56</v>
      </c>
      <c r="G13712">
        <v>3</v>
      </c>
      <c r="H13712" s="3">
        <v>0</v>
      </c>
      <c r="I13712" s="2">
        <v>0.78</v>
      </c>
      <c r="J13712" s="2">
        <v>8.82</v>
      </c>
      <c r="K13712" s="2">
        <v>7.033568472410856</v>
      </c>
      <c r="L13712" s="2">
        <f t="shared" si="428"/>
        <v>1.7864315275891443</v>
      </c>
      <c r="M13712" s="2">
        <f t="shared" si="429"/>
        <v>3.1913376027644835</v>
      </c>
    </row>
    <row r="13713" spans="6:13" x14ac:dyDescent="0.25">
      <c r="F13713" s="2">
        <v>27.99</v>
      </c>
      <c r="G13713">
        <v>1</v>
      </c>
      <c r="H13713" s="3">
        <v>0</v>
      </c>
      <c r="I13713" s="2">
        <v>3.32</v>
      </c>
      <c r="J13713" s="2">
        <v>9.2100000000000009</v>
      </c>
      <c r="K13713" s="2">
        <v>9.3231308277274092</v>
      </c>
      <c r="L13713" s="2">
        <f t="shared" si="428"/>
        <v>-0.11313082772740835</v>
      </c>
      <c r="M13713" s="2">
        <f t="shared" si="429"/>
        <v>1.2798584182288545E-2</v>
      </c>
    </row>
    <row r="13714" spans="6:13" x14ac:dyDescent="0.25">
      <c r="F13714" s="2">
        <v>53.16</v>
      </c>
      <c r="G13714">
        <v>4</v>
      </c>
      <c r="H13714" s="3">
        <v>0</v>
      </c>
      <c r="I13714" s="2">
        <v>4.66</v>
      </c>
      <c r="J13714" s="2">
        <v>9.48</v>
      </c>
      <c r="K13714" s="2">
        <v>11.541146552376603</v>
      </c>
      <c r="L13714" s="2">
        <f t="shared" si="428"/>
        <v>-2.0611465523766022</v>
      </c>
      <c r="M13714" s="2">
        <f t="shared" si="429"/>
        <v>4.248325110373953</v>
      </c>
    </row>
    <row r="13715" spans="6:13" x14ac:dyDescent="0.25">
      <c r="F13715" s="2">
        <v>71.12</v>
      </c>
      <c r="G13715">
        <v>5</v>
      </c>
      <c r="H13715" s="3">
        <v>0.2</v>
      </c>
      <c r="I13715" s="2">
        <v>6.67</v>
      </c>
      <c r="J13715" s="2">
        <v>9.7789999999999999</v>
      </c>
      <c r="K13715" s="2">
        <v>-5.0700600238985167</v>
      </c>
      <c r="L13715" s="2">
        <f t="shared" si="428"/>
        <v>14.849060023898517</v>
      </c>
      <c r="M13715" s="2">
        <f t="shared" si="429"/>
        <v>220.49458359334102</v>
      </c>
    </row>
    <row r="13716" spans="6:13" x14ac:dyDescent="0.25">
      <c r="F13716" s="2">
        <v>228.78</v>
      </c>
      <c r="G13716">
        <v>3</v>
      </c>
      <c r="H13716" s="3">
        <v>0</v>
      </c>
      <c r="I13716" s="2">
        <v>8.5500000000000007</v>
      </c>
      <c r="J13716" s="2">
        <v>11.4</v>
      </c>
      <c r="K13716" s="2">
        <v>63.430156986363237</v>
      </c>
      <c r="L13716" s="2">
        <f t="shared" si="428"/>
        <v>-52.030156986363238</v>
      </c>
      <c r="M13716" s="2">
        <f t="shared" si="429"/>
        <v>2707.1372360256032</v>
      </c>
    </row>
    <row r="13717" spans="6:13" x14ac:dyDescent="0.25">
      <c r="F13717" s="2">
        <v>45.28</v>
      </c>
      <c r="G13717">
        <v>4</v>
      </c>
      <c r="H13717" s="3">
        <v>0</v>
      </c>
      <c r="I13717" s="2">
        <v>0.16</v>
      </c>
      <c r="J13717" s="2">
        <v>15.395200000000001</v>
      </c>
      <c r="K13717" s="2">
        <v>10.514613884851832</v>
      </c>
      <c r="L13717" s="2">
        <f t="shared" si="428"/>
        <v>4.8805861151481693</v>
      </c>
      <c r="M13717" s="2">
        <f t="shared" si="429"/>
        <v>23.820120827377099</v>
      </c>
    </row>
    <row r="13718" spans="6:13" x14ac:dyDescent="0.25">
      <c r="F13718" s="2">
        <v>221.56800000000001</v>
      </c>
      <c r="G13718">
        <v>3</v>
      </c>
      <c r="H13718" s="3">
        <v>0.2</v>
      </c>
      <c r="I13718" s="2">
        <v>20.04</v>
      </c>
      <c r="J13718" s="2">
        <v>19.367999999999999</v>
      </c>
      <c r="K13718" s="2">
        <v>38.343651992549319</v>
      </c>
      <c r="L13718" s="2">
        <f t="shared" si="428"/>
        <v>-18.97565199254932</v>
      </c>
      <c r="M13718" s="2">
        <f t="shared" si="429"/>
        <v>360.07536854234098</v>
      </c>
    </row>
    <row r="13719" spans="6:13" x14ac:dyDescent="0.25">
      <c r="F13719" s="2">
        <v>48.45</v>
      </c>
      <c r="G13719">
        <v>1</v>
      </c>
      <c r="H13719" s="3">
        <v>0</v>
      </c>
      <c r="I13719" s="2">
        <v>8.6199999999999992</v>
      </c>
      <c r="J13719" s="2">
        <v>22.77</v>
      </c>
      <c r="K13719" s="2">
        <v>13.804417602243465</v>
      </c>
      <c r="L13719" s="2">
        <f t="shared" si="428"/>
        <v>8.9655823977565348</v>
      </c>
      <c r="M13719" s="2">
        <f t="shared" si="429"/>
        <v>80.381667730961809</v>
      </c>
    </row>
    <row r="13720" spans="6:13" x14ac:dyDescent="0.25">
      <c r="F13720" s="2">
        <v>68.16</v>
      </c>
      <c r="G13720">
        <v>3</v>
      </c>
      <c r="H13720" s="3">
        <v>0</v>
      </c>
      <c r="I13720" s="2">
        <v>3.41</v>
      </c>
      <c r="J13720" s="2">
        <v>27.945599999999999</v>
      </c>
      <c r="K13720" s="2">
        <v>17.876850881305547</v>
      </c>
      <c r="L13720" s="2">
        <f t="shared" si="428"/>
        <v>10.068749118694452</v>
      </c>
      <c r="M13720" s="2">
        <f t="shared" si="429"/>
        <v>101.37970881521031</v>
      </c>
    </row>
    <row r="13721" spans="6:13" x14ac:dyDescent="0.25">
      <c r="F13721" s="2">
        <v>62.24</v>
      </c>
      <c r="G13721">
        <v>8</v>
      </c>
      <c r="H13721" s="3">
        <v>0</v>
      </c>
      <c r="I13721" s="2">
        <v>5.93</v>
      </c>
      <c r="J13721" s="2">
        <v>29.252800000000001</v>
      </c>
      <c r="K13721" s="2">
        <v>7.4798795885914409</v>
      </c>
      <c r="L13721" s="2">
        <f t="shared" si="428"/>
        <v>21.77292041140856</v>
      </c>
      <c r="M13721" s="2">
        <f t="shared" si="429"/>
        <v>474.06006324153151</v>
      </c>
    </row>
    <row r="13722" spans="6:13" x14ac:dyDescent="0.25">
      <c r="F13722" s="2">
        <v>97.86</v>
      </c>
      <c r="G13722">
        <v>2</v>
      </c>
      <c r="H13722" s="3">
        <v>0</v>
      </c>
      <c r="I13722" s="2">
        <v>16.64</v>
      </c>
      <c r="J13722" s="2">
        <v>29.34</v>
      </c>
      <c r="K13722" s="2">
        <v>24.396544659879936</v>
      </c>
      <c r="L13722" s="2">
        <f t="shared" si="428"/>
        <v>4.9434553401200638</v>
      </c>
      <c r="M13722" s="2">
        <f t="shared" si="429"/>
        <v>24.437750699761576</v>
      </c>
    </row>
    <row r="13723" spans="6:13" x14ac:dyDescent="0.25">
      <c r="F13723" s="2">
        <v>251.29599999999999</v>
      </c>
      <c r="G13723">
        <v>1</v>
      </c>
      <c r="H13723" s="3">
        <v>0.2</v>
      </c>
      <c r="I13723" s="2">
        <v>29.9</v>
      </c>
      <c r="J13723" s="2">
        <v>34.536000000000001</v>
      </c>
      <c r="K13723" s="2">
        <v>47.419606674895583</v>
      </c>
      <c r="L13723" s="2">
        <f t="shared" si="428"/>
        <v>-12.883606674895582</v>
      </c>
      <c r="M13723" s="2">
        <f t="shared" si="429"/>
        <v>165.98732095341398</v>
      </c>
    </row>
    <row r="13724" spans="6:13" x14ac:dyDescent="0.25">
      <c r="F13724" s="2">
        <v>95.927760000000006</v>
      </c>
      <c r="G13724">
        <v>1</v>
      </c>
      <c r="H13724" s="3">
        <v>2E-3</v>
      </c>
      <c r="I13724" s="2">
        <v>13.05</v>
      </c>
      <c r="J13724" s="2">
        <v>37.287759999999999</v>
      </c>
      <c r="K13724" s="2">
        <v>26.244528462083561</v>
      </c>
      <c r="L13724" s="2">
        <f t="shared" si="428"/>
        <v>11.043231537916437</v>
      </c>
      <c r="M13724" s="2">
        <f t="shared" si="429"/>
        <v>121.95296280003224</v>
      </c>
    </row>
    <row r="13725" spans="6:13" x14ac:dyDescent="0.25">
      <c r="F13725" s="2">
        <v>75.88</v>
      </c>
      <c r="G13725">
        <v>2</v>
      </c>
      <c r="H13725" s="3">
        <v>0</v>
      </c>
      <c r="I13725" s="2">
        <v>4.67</v>
      </c>
      <c r="J13725" s="2">
        <v>37.92</v>
      </c>
      <c r="K13725" s="2">
        <v>21.367635745011633</v>
      </c>
      <c r="L13725" s="2">
        <f t="shared" si="428"/>
        <v>16.552364254988369</v>
      </c>
      <c r="M13725" s="2">
        <f t="shared" si="429"/>
        <v>273.98076242981665</v>
      </c>
    </row>
    <row r="13726" spans="6:13" x14ac:dyDescent="0.25">
      <c r="F13726" s="2">
        <v>311.25</v>
      </c>
      <c r="G13726">
        <v>1</v>
      </c>
      <c r="H13726" s="3">
        <v>0</v>
      </c>
      <c r="I13726" s="2">
        <v>41.76</v>
      </c>
      <c r="J13726" s="2">
        <v>40.44</v>
      </c>
      <c r="K13726" s="2">
        <v>81.302352980228548</v>
      </c>
      <c r="L13726" s="2">
        <f t="shared" si="428"/>
        <v>-40.86235298022855</v>
      </c>
      <c r="M13726" s="2">
        <f t="shared" si="429"/>
        <v>1669.731891080793</v>
      </c>
    </row>
    <row r="13727" spans="6:13" x14ac:dyDescent="0.25">
      <c r="F13727" s="2">
        <v>142.84800000000001</v>
      </c>
      <c r="G13727">
        <v>3</v>
      </c>
      <c r="H13727" s="3">
        <v>0.2</v>
      </c>
      <c r="I13727" s="2">
        <v>6.66</v>
      </c>
      <c r="J13727" s="2">
        <v>46.368000000000002</v>
      </c>
      <c r="K13727" s="2">
        <v>19.107345460858728</v>
      </c>
      <c r="L13727" s="2">
        <f t="shared" si="428"/>
        <v>27.260654539141274</v>
      </c>
      <c r="M13727" s="2">
        <f t="shared" si="429"/>
        <v>743.14328590240382</v>
      </c>
    </row>
    <row r="13728" spans="6:13" x14ac:dyDescent="0.25">
      <c r="F13728" s="2">
        <v>647.904</v>
      </c>
      <c r="G13728">
        <v>6</v>
      </c>
      <c r="H13728" s="3">
        <v>0.2</v>
      </c>
      <c r="I13728" s="2">
        <v>51.81</v>
      </c>
      <c r="J13728" s="2">
        <v>56.691600000000001</v>
      </c>
      <c r="K13728" s="2">
        <v>149.33185176940287</v>
      </c>
      <c r="L13728" s="2">
        <f t="shared" si="428"/>
        <v>-92.64025176940288</v>
      </c>
      <c r="M13728" s="2">
        <f t="shared" si="429"/>
        <v>8582.2162478983537</v>
      </c>
    </row>
    <row r="13729" spans="6:13" x14ac:dyDescent="0.25">
      <c r="F13729" s="2">
        <v>425</v>
      </c>
      <c r="G13729">
        <v>1</v>
      </c>
      <c r="H13729" s="3">
        <v>0</v>
      </c>
      <c r="I13729" s="2">
        <v>21.6</v>
      </c>
      <c r="J13729" s="2">
        <v>59.5</v>
      </c>
      <c r="K13729" s="2">
        <v>120.33290525846387</v>
      </c>
      <c r="L13729" s="2">
        <f t="shared" si="428"/>
        <v>-60.832905258463867</v>
      </c>
      <c r="M13729" s="2">
        <f t="shared" si="429"/>
        <v>3700.6423621852409</v>
      </c>
    </row>
    <row r="13730" spans="6:13" x14ac:dyDescent="0.25">
      <c r="F13730" s="2">
        <v>129.76</v>
      </c>
      <c r="G13730">
        <v>4</v>
      </c>
      <c r="H13730" s="3">
        <v>0</v>
      </c>
      <c r="I13730" s="2">
        <v>21.87</v>
      </c>
      <c r="J13730" s="2">
        <v>60.96</v>
      </c>
      <c r="K13730" s="2">
        <v>29.067449614100667</v>
      </c>
      <c r="L13730" s="2">
        <f t="shared" si="428"/>
        <v>31.892550385899334</v>
      </c>
      <c r="M13730" s="2">
        <f t="shared" si="429"/>
        <v>1017.1347701171278</v>
      </c>
    </row>
    <row r="13731" spans="6:13" x14ac:dyDescent="0.25">
      <c r="F13731" s="2">
        <v>322.58999999999997</v>
      </c>
      <c r="G13731">
        <v>3</v>
      </c>
      <c r="H13731" s="3">
        <v>0</v>
      </c>
      <c r="I13731" s="2">
        <v>33.479999999999997</v>
      </c>
      <c r="J13731" s="2">
        <v>64.518000000000001</v>
      </c>
      <c r="K13731" s="2">
        <v>83.798057265079251</v>
      </c>
      <c r="L13731" s="2">
        <f t="shared" si="428"/>
        <v>-19.28005726507925</v>
      </c>
      <c r="M13731" s="2">
        <f t="shared" si="429"/>
        <v>371.72060814473519</v>
      </c>
    </row>
    <row r="13732" spans="6:13" x14ac:dyDescent="0.25">
      <c r="F13732" s="2">
        <v>2891.7</v>
      </c>
      <c r="G13732">
        <v>7</v>
      </c>
      <c r="H13732" s="3">
        <v>0.1</v>
      </c>
      <c r="I13732" s="2">
        <v>541.57000000000005</v>
      </c>
      <c r="J13732" s="2">
        <v>96.39</v>
      </c>
      <c r="K13732" s="2">
        <v>675.06825468901866</v>
      </c>
      <c r="L13732" s="2">
        <f t="shared" si="428"/>
        <v>-578.67825468901867</v>
      </c>
      <c r="M13732" s="2">
        <f t="shared" si="429"/>
        <v>334868.52244992874</v>
      </c>
    </row>
    <row r="13733" spans="6:13" x14ac:dyDescent="0.25">
      <c r="F13733" s="2">
        <v>349.32</v>
      </c>
      <c r="G13733">
        <v>2</v>
      </c>
      <c r="H13733" s="3">
        <v>0</v>
      </c>
      <c r="I13733" s="2">
        <v>39.159999999999997</v>
      </c>
      <c r="J13733" s="2">
        <v>104.76</v>
      </c>
      <c r="K13733" s="2">
        <v>91.596015019930931</v>
      </c>
      <c r="L13733" s="2">
        <f t="shared" si="428"/>
        <v>13.163984980069074</v>
      </c>
      <c r="M13733" s="2">
        <f t="shared" si="429"/>
        <v>173.29050055548419</v>
      </c>
    </row>
    <row r="13734" spans="6:13" x14ac:dyDescent="0.25">
      <c r="F13734" s="2">
        <v>892.08</v>
      </c>
      <c r="G13734">
        <v>6</v>
      </c>
      <c r="H13734" s="3">
        <v>0</v>
      </c>
      <c r="I13734" s="2">
        <v>132.4</v>
      </c>
      <c r="J13734" s="2">
        <v>106.92</v>
      </c>
      <c r="K13734" s="2">
        <v>217.5881395225023</v>
      </c>
      <c r="L13734" s="2">
        <f t="shared" si="428"/>
        <v>-110.6681395225023</v>
      </c>
      <c r="M13734" s="2">
        <f t="shared" si="429"/>
        <v>12247.437105372035</v>
      </c>
    </row>
    <row r="13735" spans="6:13" x14ac:dyDescent="0.25">
      <c r="F13735" s="2">
        <v>414.66</v>
      </c>
      <c r="G13735">
        <v>2</v>
      </c>
      <c r="H13735" s="3">
        <v>0</v>
      </c>
      <c r="I13735" s="2">
        <v>38.119999999999997</v>
      </c>
      <c r="J13735" s="2">
        <v>107.76</v>
      </c>
      <c r="K13735" s="2">
        <v>111.01764470910615</v>
      </c>
      <c r="L13735" s="2">
        <f t="shared" si="428"/>
        <v>-3.2576447091061453</v>
      </c>
      <c r="M13735" s="2">
        <f t="shared" si="429"/>
        <v>10.612249050767263</v>
      </c>
    </row>
    <row r="13736" spans="6:13" x14ac:dyDescent="0.25">
      <c r="F13736" s="2">
        <v>335.52</v>
      </c>
      <c r="G13736">
        <v>4</v>
      </c>
      <c r="H13736" s="3">
        <v>0.2</v>
      </c>
      <c r="I13736" s="2">
        <v>50.91</v>
      </c>
      <c r="J13736" s="2">
        <v>117.432</v>
      </c>
      <c r="K13736" s="2">
        <v>61.328247758091322</v>
      </c>
      <c r="L13736" s="2">
        <f t="shared" si="428"/>
        <v>56.10375224190868</v>
      </c>
      <c r="M13736" s="2">
        <f t="shared" si="429"/>
        <v>3147.6310156214731</v>
      </c>
    </row>
    <row r="13737" spans="6:13" x14ac:dyDescent="0.25">
      <c r="F13737" s="2">
        <v>1422.72</v>
      </c>
      <c r="G13737">
        <v>5</v>
      </c>
      <c r="H13737" s="3">
        <v>0.2</v>
      </c>
      <c r="I13737" s="2">
        <v>135.15</v>
      </c>
      <c r="J13737" s="2">
        <v>160.02000000000001</v>
      </c>
      <c r="K13737" s="2">
        <v>354.01291854338791</v>
      </c>
      <c r="L13737" s="2">
        <f t="shared" si="428"/>
        <v>-193.9929185433879</v>
      </c>
      <c r="M13737" s="2">
        <f t="shared" si="429"/>
        <v>37633.252444981532</v>
      </c>
    </row>
    <row r="13738" spans="6:13" x14ac:dyDescent="0.25">
      <c r="F13738" s="2">
        <v>1510.96</v>
      </c>
      <c r="G13738">
        <v>5</v>
      </c>
      <c r="H13738" s="3">
        <v>0.2</v>
      </c>
      <c r="I13738" s="2">
        <v>224.28</v>
      </c>
      <c r="J13738" s="2">
        <v>509.86</v>
      </c>
      <c r="K13738" s="2">
        <v>354.4885449707408</v>
      </c>
      <c r="L13738" s="2">
        <f t="shared" si="428"/>
        <v>155.37145502925921</v>
      </c>
      <c r="M13738" s="2">
        <f t="shared" si="429"/>
        <v>24140.289037909119</v>
      </c>
    </row>
    <row r="13739" spans="6:13" x14ac:dyDescent="0.25">
      <c r="F13739" s="2">
        <v>16.559999999999999</v>
      </c>
      <c r="G13739">
        <v>1</v>
      </c>
      <c r="H13739" s="3">
        <v>0</v>
      </c>
      <c r="I13739" s="2">
        <v>1.32</v>
      </c>
      <c r="J13739" s="2">
        <v>0.99</v>
      </c>
      <c r="K13739" s="2">
        <v>6.5463387955644272</v>
      </c>
      <c r="L13739" s="2">
        <f t="shared" si="428"/>
        <v>-5.556338795564427</v>
      </c>
      <c r="M13739" s="2">
        <f t="shared" si="429"/>
        <v>30.872900811094347</v>
      </c>
    </row>
    <row r="13740" spans="6:13" x14ac:dyDescent="0.25">
      <c r="F13740" s="2">
        <v>4.3040000000000003</v>
      </c>
      <c r="G13740">
        <v>1</v>
      </c>
      <c r="H13740" s="3">
        <v>0.2</v>
      </c>
      <c r="I13740" s="2">
        <v>0.67</v>
      </c>
      <c r="J13740" s="2">
        <v>1.5602</v>
      </c>
      <c r="K13740" s="2">
        <v>-16.563348558925096</v>
      </c>
      <c r="L13740" s="2">
        <f t="shared" si="428"/>
        <v>18.123548558925094</v>
      </c>
      <c r="M13740" s="2">
        <f t="shared" si="429"/>
        <v>328.46301236771586</v>
      </c>
    </row>
    <row r="13741" spans="6:13" x14ac:dyDescent="0.25">
      <c r="F13741" s="2">
        <v>51.42</v>
      </c>
      <c r="G13741">
        <v>1</v>
      </c>
      <c r="H13741" s="3">
        <v>0</v>
      </c>
      <c r="I13741" s="2">
        <v>7.43</v>
      </c>
      <c r="J13741" s="2">
        <v>4.62</v>
      </c>
      <c r="K13741" s="2">
        <v>15.012270897965626</v>
      </c>
      <c r="L13741" s="2">
        <f t="shared" si="428"/>
        <v>-10.392270897965627</v>
      </c>
      <c r="M13741" s="2">
        <f t="shared" si="429"/>
        <v>107.99929441670331</v>
      </c>
    </row>
    <row r="13742" spans="6:13" x14ac:dyDescent="0.25">
      <c r="F13742" s="2">
        <v>19.920000000000002</v>
      </c>
      <c r="G13742">
        <v>4</v>
      </c>
      <c r="H13742" s="3">
        <v>0</v>
      </c>
      <c r="I13742" s="2">
        <v>1.45</v>
      </c>
      <c r="J13742" s="2">
        <v>9.3623999999999992</v>
      </c>
      <c r="K13742" s="2">
        <v>2.7244947550389793</v>
      </c>
      <c r="L13742" s="2">
        <f t="shared" si="428"/>
        <v>6.6379052449610203</v>
      </c>
      <c r="M13742" s="2">
        <f t="shared" si="429"/>
        <v>44.061786041081021</v>
      </c>
    </row>
    <row r="13743" spans="6:13" x14ac:dyDescent="0.25">
      <c r="F13743" s="2">
        <v>40.905000000000001</v>
      </c>
      <c r="G13743">
        <v>3</v>
      </c>
      <c r="H13743" s="3">
        <v>0.1</v>
      </c>
      <c r="I13743" s="2">
        <v>7.23</v>
      </c>
      <c r="J13743" s="2">
        <v>9.4949999999999992</v>
      </c>
      <c r="K13743" s="2">
        <v>-1.0411749208491785</v>
      </c>
      <c r="L13743" s="2">
        <f t="shared" si="428"/>
        <v>10.536174920849177</v>
      </c>
      <c r="M13743" s="2">
        <f t="shared" si="429"/>
        <v>111.01098196273117</v>
      </c>
    </row>
    <row r="13744" spans="6:13" x14ac:dyDescent="0.25">
      <c r="F13744" s="2">
        <v>29.28</v>
      </c>
      <c r="G13744">
        <v>2</v>
      </c>
      <c r="H13744" s="3">
        <v>0</v>
      </c>
      <c r="I13744" s="2">
        <v>1.03</v>
      </c>
      <c r="J13744" s="2">
        <v>9.9</v>
      </c>
      <c r="K13744" s="2">
        <v>8.7626669922931288</v>
      </c>
      <c r="L13744" s="2">
        <f t="shared" si="428"/>
        <v>1.1373330077068715</v>
      </c>
      <c r="M13744" s="2">
        <f t="shared" si="429"/>
        <v>1.2935263704195588</v>
      </c>
    </row>
    <row r="13745" spans="6:13" x14ac:dyDescent="0.25">
      <c r="F13745" s="2">
        <v>32.01</v>
      </c>
      <c r="G13745">
        <v>1</v>
      </c>
      <c r="H13745" s="3">
        <v>0</v>
      </c>
      <c r="I13745" s="2">
        <v>3.3</v>
      </c>
      <c r="J13745" s="2">
        <v>10.23</v>
      </c>
      <c r="K13745" s="2">
        <v>10.505521921529841</v>
      </c>
      <c r="L13745" s="2">
        <f t="shared" si="428"/>
        <v>-0.27552192152984034</v>
      </c>
      <c r="M13745" s="2">
        <f t="shared" si="429"/>
        <v>7.5912329243495502E-2</v>
      </c>
    </row>
    <row r="13746" spans="6:13" x14ac:dyDescent="0.25">
      <c r="F13746" s="2">
        <v>26.37</v>
      </c>
      <c r="G13746">
        <v>1</v>
      </c>
      <c r="H13746" s="3">
        <v>0</v>
      </c>
      <c r="I13746" s="2">
        <v>3.47</v>
      </c>
      <c r="J13746" s="2">
        <v>10.8</v>
      </c>
      <c r="K13746" s="2">
        <v>8.8062695524580796</v>
      </c>
      <c r="L13746" s="2">
        <f t="shared" si="428"/>
        <v>1.9937304475419211</v>
      </c>
      <c r="M13746" s="2">
        <f t="shared" si="429"/>
        <v>3.9749610974557088</v>
      </c>
    </row>
    <row r="13747" spans="6:13" x14ac:dyDescent="0.25">
      <c r="F13747" s="2">
        <v>343.17</v>
      </c>
      <c r="G13747">
        <v>10</v>
      </c>
      <c r="H13747" s="3">
        <v>0.1</v>
      </c>
      <c r="I13747" s="2">
        <v>66.31</v>
      </c>
      <c r="J13747" s="2">
        <v>11.37</v>
      </c>
      <c r="K13747" s="2">
        <v>59.503718746158881</v>
      </c>
      <c r="L13747" s="2">
        <f t="shared" si="428"/>
        <v>-48.133718746158884</v>
      </c>
      <c r="M13747" s="2">
        <f t="shared" si="429"/>
        <v>2316.8548803343274</v>
      </c>
    </row>
    <row r="13748" spans="6:13" x14ac:dyDescent="0.25">
      <c r="F13748" s="2">
        <v>71.171999999999997</v>
      </c>
      <c r="G13748">
        <v>4</v>
      </c>
      <c r="H13748" s="3">
        <v>0.1</v>
      </c>
      <c r="I13748" s="2">
        <v>9.3800000000000008</v>
      </c>
      <c r="J13748" s="2">
        <v>11.772</v>
      </c>
      <c r="K13748" s="2">
        <v>5.6173050831353244</v>
      </c>
      <c r="L13748" s="2">
        <f t="shared" si="428"/>
        <v>6.1546949168646758</v>
      </c>
      <c r="M13748" s="2">
        <f t="shared" si="429"/>
        <v>37.880269519679878</v>
      </c>
    </row>
    <row r="13749" spans="6:13" x14ac:dyDescent="0.25">
      <c r="F13749" s="2">
        <v>25.92</v>
      </c>
      <c r="G13749">
        <v>6</v>
      </c>
      <c r="H13749" s="3">
        <v>0</v>
      </c>
      <c r="I13749" s="2">
        <v>2.23</v>
      </c>
      <c r="J13749" s="2">
        <v>12.36</v>
      </c>
      <c r="K13749" s="2">
        <v>1.0799750671957669</v>
      </c>
      <c r="L13749" s="2">
        <f t="shared" si="428"/>
        <v>11.280024932804233</v>
      </c>
      <c r="M13749" s="2">
        <f t="shared" si="429"/>
        <v>127.23896248468515</v>
      </c>
    </row>
    <row r="13750" spans="6:13" x14ac:dyDescent="0.25">
      <c r="F13750" s="2">
        <v>29.07</v>
      </c>
      <c r="G13750">
        <v>3</v>
      </c>
      <c r="H13750" s="3">
        <v>0</v>
      </c>
      <c r="I13750" s="2">
        <v>2.44</v>
      </c>
      <c r="J13750" s="2">
        <v>12.42</v>
      </c>
      <c r="K13750" s="2">
        <v>6.710659956803366</v>
      </c>
      <c r="L13750" s="2">
        <f t="shared" si="428"/>
        <v>5.7093400431966339</v>
      </c>
      <c r="M13750" s="2">
        <f t="shared" si="429"/>
        <v>32.596563728848544</v>
      </c>
    </row>
    <row r="13751" spans="6:13" x14ac:dyDescent="0.25">
      <c r="F13751" s="2">
        <v>52.59</v>
      </c>
      <c r="G13751">
        <v>1</v>
      </c>
      <c r="H13751" s="3">
        <v>0</v>
      </c>
      <c r="I13751" s="2">
        <v>8.6300000000000008</v>
      </c>
      <c r="J13751" s="2">
        <v>12.6</v>
      </c>
      <c r="K13751" s="2">
        <v>15.013400546710315</v>
      </c>
      <c r="L13751" s="2">
        <f t="shared" si="428"/>
        <v>-2.4134005467103155</v>
      </c>
      <c r="M13751" s="2">
        <f t="shared" si="429"/>
        <v>5.8245021988616497</v>
      </c>
    </row>
    <row r="13752" spans="6:13" x14ac:dyDescent="0.25">
      <c r="F13752" s="2">
        <v>34.64</v>
      </c>
      <c r="G13752">
        <v>1</v>
      </c>
      <c r="H13752" s="3">
        <v>0</v>
      </c>
      <c r="I13752" s="2">
        <v>4.07</v>
      </c>
      <c r="J13752" s="2">
        <v>14.2</v>
      </c>
      <c r="K13752" s="2">
        <v>11.056325711165966</v>
      </c>
      <c r="L13752" s="2">
        <f t="shared" si="428"/>
        <v>3.143674288834033</v>
      </c>
      <c r="M13752" s="2">
        <f t="shared" si="429"/>
        <v>9.8826880342761623</v>
      </c>
    </row>
    <row r="13753" spans="6:13" x14ac:dyDescent="0.25">
      <c r="F13753" s="2">
        <v>49.98</v>
      </c>
      <c r="G13753">
        <v>2</v>
      </c>
      <c r="H13753" s="3">
        <v>0</v>
      </c>
      <c r="I13753" s="2">
        <v>8.33</v>
      </c>
      <c r="J13753" s="2">
        <v>15.48</v>
      </c>
      <c r="K13753" s="2">
        <v>12.74529908053173</v>
      </c>
      <c r="L13753" s="2">
        <f t="shared" si="428"/>
        <v>2.7347009194682705</v>
      </c>
      <c r="M13753" s="2">
        <f t="shared" si="429"/>
        <v>7.4785891189406044</v>
      </c>
    </row>
    <row r="13754" spans="6:13" x14ac:dyDescent="0.25">
      <c r="F13754" s="2">
        <v>56.3</v>
      </c>
      <c r="G13754">
        <v>2</v>
      </c>
      <c r="H13754" s="3">
        <v>0</v>
      </c>
      <c r="I13754" s="2">
        <v>8.52</v>
      </c>
      <c r="J13754" s="2">
        <v>15.763999999999999</v>
      </c>
      <c r="K13754" s="2">
        <v>14.541192575716346</v>
      </c>
      <c r="L13754" s="2">
        <f t="shared" si="428"/>
        <v>1.2228074242836531</v>
      </c>
      <c r="M13754" s="2">
        <f t="shared" si="429"/>
        <v>1.495257996883222</v>
      </c>
    </row>
    <row r="13755" spans="6:13" x14ac:dyDescent="0.25">
      <c r="F13755" s="2">
        <v>89.207999999999998</v>
      </c>
      <c r="G13755">
        <v>4</v>
      </c>
      <c r="H13755" s="3">
        <v>0.1</v>
      </c>
      <c r="I13755" s="2">
        <v>7.46</v>
      </c>
      <c r="J13755" s="2">
        <v>17.808</v>
      </c>
      <c r="K13755" s="2">
        <v>11.442807142079673</v>
      </c>
      <c r="L13755" s="2">
        <f t="shared" si="428"/>
        <v>6.3651928579203272</v>
      </c>
      <c r="M13755" s="2">
        <f t="shared" si="429"/>
        <v>40.515680118519946</v>
      </c>
    </row>
    <row r="13756" spans="6:13" x14ac:dyDescent="0.25">
      <c r="F13756" s="2">
        <v>56.79</v>
      </c>
      <c r="G13756">
        <v>3</v>
      </c>
      <c r="H13756" s="3">
        <v>0</v>
      </c>
      <c r="I13756" s="2">
        <v>3.93</v>
      </c>
      <c r="J13756" s="2">
        <v>22.68</v>
      </c>
      <c r="K13756" s="2">
        <v>14.400800567797589</v>
      </c>
      <c r="L13756" s="2">
        <f t="shared" si="428"/>
        <v>8.2791994322024109</v>
      </c>
      <c r="M13756" s="2">
        <f t="shared" si="429"/>
        <v>68.545143238180728</v>
      </c>
    </row>
    <row r="13757" spans="6:13" x14ac:dyDescent="0.25">
      <c r="F13757" s="2">
        <v>111</v>
      </c>
      <c r="G13757">
        <v>4</v>
      </c>
      <c r="H13757" s="3">
        <v>0</v>
      </c>
      <c r="I13757" s="2">
        <v>24.82</v>
      </c>
      <c r="J13757" s="2">
        <v>24.36</v>
      </c>
      <c r="K13757" s="2">
        <v>22.737037743059432</v>
      </c>
      <c r="L13757" s="2">
        <f t="shared" si="428"/>
        <v>1.6229622569405677</v>
      </c>
      <c r="M13757" s="2">
        <f t="shared" si="429"/>
        <v>2.6340064874536213</v>
      </c>
    </row>
    <row r="13758" spans="6:13" x14ac:dyDescent="0.25">
      <c r="F13758" s="2">
        <v>152.22</v>
      </c>
      <c r="G13758">
        <v>3</v>
      </c>
      <c r="H13758" s="3">
        <v>0</v>
      </c>
      <c r="I13758" s="2">
        <v>44.77</v>
      </c>
      <c r="J13758" s="2">
        <v>25.86</v>
      </c>
      <c r="K13758" s="2">
        <v>30.717250521289699</v>
      </c>
      <c r="L13758" s="2">
        <f t="shared" si="428"/>
        <v>-4.8572505212896999</v>
      </c>
      <c r="M13758" s="2">
        <f t="shared" si="429"/>
        <v>23.592882626569061</v>
      </c>
    </row>
    <row r="13759" spans="6:13" x14ac:dyDescent="0.25">
      <c r="F13759" s="2">
        <v>82.16</v>
      </c>
      <c r="G13759">
        <v>4</v>
      </c>
      <c r="H13759" s="3">
        <v>0</v>
      </c>
      <c r="I13759" s="2">
        <v>13.71</v>
      </c>
      <c r="J13759" s="2">
        <v>27.92</v>
      </c>
      <c r="K13759" s="2">
        <v>17.455495464133438</v>
      </c>
      <c r="L13759" s="2">
        <f t="shared" si="428"/>
        <v>10.464504535866563</v>
      </c>
      <c r="M13759" s="2">
        <f t="shared" si="429"/>
        <v>109.50585518117188</v>
      </c>
    </row>
    <row r="13760" spans="6:13" x14ac:dyDescent="0.25">
      <c r="F13760" s="2">
        <v>96.84</v>
      </c>
      <c r="G13760">
        <v>2</v>
      </c>
      <c r="H13760" s="3">
        <v>0</v>
      </c>
      <c r="I13760" s="2">
        <v>6.74</v>
      </c>
      <c r="J13760" s="2">
        <v>31.92</v>
      </c>
      <c r="K13760" s="2">
        <v>26.914060964522413</v>
      </c>
      <c r="L13760" s="2">
        <f t="shared" si="428"/>
        <v>5.0059390354775886</v>
      </c>
      <c r="M13760" s="2">
        <f t="shared" si="429"/>
        <v>25.059425626918291</v>
      </c>
    </row>
    <row r="13761" spans="6:13" x14ac:dyDescent="0.25">
      <c r="F13761" s="2">
        <v>95.256</v>
      </c>
      <c r="G13761">
        <v>2</v>
      </c>
      <c r="H13761" s="3">
        <v>0.1</v>
      </c>
      <c r="I13761" s="2">
        <v>14.98</v>
      </c>
      <c r="J13761" s="2">
        <v>32.795999999999999</v>
      </c>
      <c r="K13761" s="2">
        <v>14.252962351237283</v>
      </c>
      <c r="L13761" s="2">
        <f t="shared" si="428"/>
        <v>18.543037648762716</v>
      </c>
      <c r="M13761" s="2">
        <f t="shared" si="429"/>
        <v>343.84424524343154</v>
      </c>
    </row>
    <row r="13762" spans="6:13" x14ac:dyDescent="0.25">
      <c r="F13762" s="2">
        <v>85.14</v>
      </c>
      <c r="G13762">
        <v>3</v>
      </c>
      <c r="H13762" s="3">
        <v>0</v>
      </c>
      <c r="I13762" s="2">
        <v>11.68</v>
      </c>
      <c r="J13762" s="2">
        <v>39.96</v>
      </c>
      <c r="K13762" s="2">
        <v>20.494675322425692</v>
      </c>
      <c r="L13762" s="2">
        <f t="shared" si="428"/>
        <v>19.465324677574309</v>
      </c>
      <c r="M13762" s="2">
        <f t="shared" si="429"/>
        <v>378.89886480338333</v>
      </c>
    </row>
    <row r="13763" spans="6:13" x14ac:dyDescent="0.25">
      <c r="F13763" s="2">
        <v>111.72</v>
      </c>
      <c r="G13763">
        <v>7</v>
      </c>
      <c r="H13763" s="3">
        <v>0</v>
      </c>
      <c r="I13763" s="2">
        <v>6.48</v>
      </c>
      <c r="J13763" s="2">
        <v>41.16</v>
      </c>
      <c r="K13763" s="2">
        <v>23.396276948364243</v>
      </c>
      <c r="L13763" s="2">
        <f t="shared" ref="L13763:L13826" si="430">J13763-K13763</f>
        <v>17.763723051635754</v>
      </c>
      <c r="M13763" s="2">
        <f t="shared" ref="M13763:M13826" si="431">L13763^2</f>
        <v>315.54985665521548</v>
      </c>
    </row>
    <row r="13764" spans="6:13" x14ac:dyDescent="0.25">
      <c r="F13764" s="2">
        <v>249.88499999999999</v>
      </c>
      <c r="G13764">
        <v>5</v>
      </c>
      <c r="H13764" s="3">
        <v>0.1</v>
      </c>
      <c r="I13764" s="2">
        <v>34.92</v>
      </c>
      <c r="J13764" s="2">
        <v>41.534999999999997</v>
      </c>
      <c r="K13764" s="2">
        <v>49.07435273273947</v>
      </c>
      <c r="L13764" s="2">
        <f t="shared" si="430"/>
        <v>-7.5393527327394736</v>
      </c>
      <c r="M13764" s="2">
        <f t="shared" si="431"/>
        <v>56.841839628666172</v>
      </c>
    </row>
    <row r="13765" spans="6:13" x14ac:dyDescent="0.25">
      <c r="F13765" s="2">
        <v>161.82</v>
      </c>
      <c r="G13765">
        <v>9</v>
      </c>
      <c r="H13765" s="3">
        <v>0</v>
      </c>
      <c r="I13765" s="2">
        <v>24.08</v>
      </c>
      <c r="J13765" s="2">
        <v>46.927799999999998</v>
      </c>
      <c r="K13765" s="2">
        <v>29.875858536302342</v>
      </c>
      <c r="L13765" s="2">
        <f t="shared" si="430"/>
        <v>17.051941463697656</v>
      </c>
      <c r="M13765" s="2">
        <f t="shared" si="431"/>
        <v>290.76870768137132</v>
      </c>
    </row>
    <row r="13766" spans="6:13" x14ac:dyDescent="0.25">
      <c r="F13766" s="2">
        <v>246.78</v>
      </c>
      <c r="G13766">
        <v>3</v>
      </c>
      <c r="H13766" s="3">
        <v>0</v>
      </c>
      <c r="I13766" s="2">
        <v>11.33</v>
      </c>
      <c r="J13766" s="2">
        <v>54.24</v>
      </c>
      <c r="K13766" s="2">
        <v>67.908193362665997</v>
      </c>
      <c r="L13766" s="2">
        <f t="shared" si="430"/>
        <v>-13.668193362665995</v>
      </c>
      <c r="M13766" s="2">
        <f t="shared" si="431"/>
        <v>186.81950979922678</v>
      </c>
    </row>
    <row r="13767" spans="6:13" x14ac:dyDescent="0.25">
      <c r="F13767" s="2">
        <v>284.39999999999998</v>
      </c>
      <c r="G13767">
        <v>6</v>
      </c>
      <c r="H13767" s="3">
        <v>0</v>
      </c>
      <c r="I13767" s="2">
        <v>8.33</v>
      </c>
      <c r="J13767" s="2">
        <v>68.22</v>
      </c>
      <c r="K13767" s="2">
        <v>75.004997915209927</v>
      </c>
      <c r="L13767" s="2">
        <f t="shared" si="430"/>
        <v>-6.784997915209928</v>
      </c>
      <c r="M13767" s="2">
        <f t="shared" si="431"/>
        <v>46.036196709403072</v>
      </c>
    </row>
    <row r="13768" spans="6:13" x14ac:dyDescent="0.25">
      <c r="F13768" s="2">
        <v>196.92</v>
      </c>
      <c r="G13768">
        <v>4</v>
      </c>
      <c r="H13768" s="3">
        <v>0</v>
      </c>
      <c r="I13768" s="2">
        <v>17.93</v>
      </c>
      <c r="J13768" s="2">
        <v>78.72</v>
      </c>
      <c r="K13768" s="2">
        <v>49.846728105579153</v>
      </c>
      <c r="L13768" s="2">
        <f t="shared" si="430"/>
        <v>28.873271894420846</v>
      </c>
      <c r="M13768" s="2">
        <f t="shared" si="431"/>
        <v>833.66582988915275</v>
      </c>
    </row>
    <row r="13769" spans="6:13" x14ac:dyDescent="0.25">
      <c r="F13769" s="2">
        <v>301.95999999999998</v>
      </c>
      <c r="G13769">
        <v>2</v>
      </c>
      <c r="H13769" s="3">
        <v>0</v>
      </c>
      <c r="I13769" s="2">
        <v>38.840000000000003</v>
      </c>
      <c r="J13769" s="2">
        <v>87.568399999999997</v>
      </c>
      <c r="K13769" s="2">
        <v>77.824201965325059</v>
      </c>
      <c r="L13769" s="2">
        <f t="shared" si="430"/>
        <v>9.7441980346749375</v>
      </c>
      <c r="M13769" s="2">
        <f t="shared" si="431"/>
        <v>94.949395338962916</v>
      </c>
    </row>
    <row r="13770" spans="6:13" x14ac:dyDescent="0.25">
      <c r="F13770" s="2">
        <v>316.47000000000003</v>
      </c>
      <c r="G13770">
        <v>7</v>
      </c>
      <c r="H13770" s="3">
        <v>0</v>
      </c>
      <c r="I13770" s="2">
        <v>21.85</v>
      </c>
      <c r="J13770" s="2">
        <v>94.92</v>
      </c>
      <c r="K13770" s="2">
        <v>78.957009488896389</v>
      </c>
      <c r="L13770" s="2">
        <f t="shared" si="430"/>
        <v>15.962990511103612</v>
      </c>
      <c r="M13770" s="2">
        <f t="shared" si="431"/>
        <v>254.81706605758396</v>
      </c>
    </row>
    <row r="13771" spans="6:13" x14ac:dyDescent="0.25">
      <c r="F13771" s="2">
        <v>1188.3599999999999</v>
      </c>
      <c r="G13771">
        <v>4</v>
      </c>
      <c r="H13771" s="3">
        <v>0</v>
      </c>
      <c r="I13771" s="2">
        <v>85.45</v>
      </c>
      <c r="J13771" s="2">
        <v>95.04</v>
      </c>
      <c r="K13771" s="2">
        <v>320.84681212018489</v>
      </c>
      <c r="L13771" s="2">
        <f t="shared" si="430"/>
        <v>-225.80681212018487</v>
      </c>
      <c r="M13771" s="2">
        <f t="shared" si="431"/>
        <v>50988.716399880468</v>
      </c>
    </row>
    <row r="13772" spans="6:13" x14ac:dyDescent="0.25">
      <c r="F13772" s="2">
        <v>699.2</v>
      </c>
      <c r="G13772">
        <v>2</v>
      </c>
      <c r="H13772" s="3">
        <v>0</v>
      </c>
      <c r="I13772" s="2">
        <v>115.32</v>
      </c>
      <c r="J13772" s="2">
        <v>104.88</v>
      </c>
      <c r="K13772" s="2">
        <v>172.34614851633071</v>
      </c>
      <c r="L13772" s="2">
        <f t="shared" si="430"/>
        <v>-67.466148516330719</v>
      </c>
      <c r="M13772" s="2">
        <f t="shared" si="431"/>
        <v>4551.6811956275933</v>
      </c>
    </row>
    <row r="13773" spans="6:13" x14ac:dyDescent="0.25">
      <c r="F13773" s="2">
        <v>1106.9100000000001</v>
      </c>
      <c r="G13773">
        <v>9</v>
      </c>
      <c r="H13773" s="3">
        <v>0</v>
      </c>
      <c r="I13773" s="2">
        <v>129.93</v>
      </c>
      <c r="J13773" s="2">
        <v>121.76009999999999</v>
      </c>
      <c r="K13773" s="2">
        <v>276.40566873005821</v>
      </c>
      <c r="L13773" s="2">
        <f t="shared" si="430"/>
        <v>-154.64556873005822</v>
      </c>
      <c r="M13773" s="2">
        <f t="shared" si="431"/>
        <v>23915.251927843161</v>
      </c>
    </row>
    <row r="13774" spans="6:13" x14ac:dyDescent="0.25">
      <c r="F13774" s="2">
        <v>523.48</v>
      </c>
      <c r="G13774">
        <v>4</v>
      </c>
      <c r="H13774" s="3">
        <v>0</v>
      </c>
      <c r="I13774" s="2">
        <v>63.32</v>
      </c>
      <c r="J13774" s="2">
        <v>130.87</v>
      </c>
      <c r="K13774" s="2">
        <v>132.52343088415012</v>
      </c>
      <c r="L13774" s="2">
        <f t="shared" si="430"/>
        <v>-1.6534308841501115</v>
      </c>
      <c r="M13774" s="2">
        <f t="shared" si="431"/>
        <v>2.7338336886614196</v>
      </c>
    </row>
    <row r="13775" spans="6:13" x14ac:dyDescent="0.25">
      <c r="F13775" s="2">
        <v>555.21</v>
      </c>
      <c r="G13775">
        <v>5</v>
      </c>
      <c r="H13775" s="3">
        <v>0.1</v>
      </c>
      <c r="I13775" s="2">
        <v>49.26</v>
      </c>
      <c r="J13775" s="2">
        <v>178.90100000000001</v>
      </c>
      <c r="K13775" s="2">
        <v>134.36757598644053</v>
      </c>
      <c r="L13775" s="2">
        <f t="shared" si="430"/>
        <v>44.533424013559483</v>
      </c>
      <c r="M13775" s="2">
        <f t="shared" si="431"/>
        <v>1983.2258543714763</v>
      </c>
    </row>
    <row r="13776" spans="6:13" x14ac:dyDescent="0.25">
      <c r="F13776" s="2">
        <v>782.28</v>
      </c>
      <c r="G13776">
        <v>3</v>
      </c>
      <c r="H13776" s="3">
        <v>0</v>
      </c>
      <c r="I13776" s="2">
        <v>101.76</v>
      </c>
      <c r="J13776" s="2">
        <v>312.89999999999998</v>
      </c>
      <c r="K13776" s="2">
        <v>198.93237785444717</v>
      </c>
      <c r="L13776" s="2">
        <f t="shared" si="430"/>
        <v>113.96762214555281</v>
      </c>
      <c r="M13776" s="2">
        <f t="shared" si="431"/>
        <v>12988.618897511498</v>
      </c>
    </row>
    <row r="13777" spans="6:13" x14ac:dyDescent="0.25">
      <c r="F13777" s="2">
        <v>1447.44</v>
      </c>
      <c r="G13777">
        <v>4</v>
      </c>
      <c r="H13777" s="3">
        <v>0</v>
      </c>
      <c r="I13777" s="2">
        <v>199.04</v>
      </c>
      <c r="J13777" s="2">
        <v>506.52</v>
      </c>
      <c r="K13777" s="2">
        <v>364.37163312582095</v>
      </c>
      <c r="L13777" s="2">
        <f t="shared" si="430"/>
        <v>142.14836687417903</v>
      </c>
      <c r="M13777" s="2">
        <f t="shared" si="431"/>
        <v>20206.158204996198</v>
      </c>
    </row>
    <row r="13778" spans="6:13" x14ac:dyDescent="0.25">
      <c r="F13778" s="2">
        <v>14.52</v>
      </c>
      <c r="G13778">
        <v>1</v>
      </c>
      <c r="H13778" s="3">
        <v>0</v>
      </c>
      <c r="I13778" s="2">
        <v>3.12</v>
      </c>
      <c r="J13778" s="2">
        <v>0.56999999999999995</v>
      </c>
      <c r="K13778" s="2">
        <v>5.4371914191299453</v>
      </c>
      <c r="L13778" s="2">
        <f t="shared" si="430"/>
        <v>-4.867191419129945</v>
      </c>
      <c r="M13778" s="2">
        <f t="shared" si="431"/>
        <v>23.689552310452168</v>
      </c>
    </row>
    <row r="13779" spans="6:13" x14ac:dyDescent="0.25">
      <c r="F13779" s="2">
        <v>17.088000000000001</v>
      </c>
      <c r="G13779">
        <v>2</v>
      </c>
      <c r="H13779" s="3">
        <v>0.2</v>
      </c>
      <c r="I13779" s="2">
        <v>2.4300000000000002</v>
      </c>
      <c r="J13779" s="2">
        <v>1.0680000000000001</v>
      </c>
      <c r="K13779" s="2">
        <v>-14.911414990497287</v>
      </c>
      <c r="L13779" s="2">
        <f t="shared" si="430"/>
        <v>15.979414990497286</v>
      </c>
      <c r="M13779" s="2">
        <f t="shared" si="431"/>
        <v>255.34170343852938</v>
      </c>
    </row>
    <row r="13780" spans="6:13" x14ac:dyDescent="0.25">
      <c r="F13780" s="2">
        <v>6.81</v>
      </c>
      <c r="G13780">
        <v>1</v>
      </c>
      <c r="H13780" s="3">
        <v>0</v>
      </c>
      <c r="I13780" s="2">
        <v>0.16</v>
      </c>
      <c r="J13780" s="2">
        <v>1.89</v>
      </c>
      <c r="K13780" s="2">
        <v>4.0223625063142592</v>
      </c>
      <c r="L13780" s="2">
        <f t="shared" si="430"/>
        <v>-2.1323625063142595</v>
      </c>
      <c r="M13780" s="2">
        <f t="shared" si="431"/>
        <v>4.5469698583348306</v>
      </c>
    </row>
    <row r="13781" spans="6:13" x14ac:dyDescent="0.25">
      <c r="F13781" s="2">
        <v>10.56</v>
      </c>
      <c r="G13781">
        <v>1</v>
      </c>
      <c r="H13781" s="3">
        <v>0</v>
      </c>
      <c r="I13781" s="2">
        <v>1.98</v>
      </c>
      <c r="J13781" s="2">
        <v>2.1</v>
      </c>
      <c r="K13781" s="2">
        <v>4.6023282637717706</v>
      </c>
      <c r="L13781" s="2">
        <f t="shared" si="430"/>
        <v>-2.5023282637717705</v>
      </c>
      <c r="M13781" s="2">
        <f t="shared" si="431"/>
        <v>6.2616467396710433</v>
      </c>
    </row>
    <row r="13782" spans="6:13" x14ac:dyDescent="0.25">
      <c r="F13782" s="2">
        <v>44.64</v>
      </c>
      <c r="G13782">
        <v>4</v>
      </c>
      <c r="H13782" s="3">
        <v>0</v>
      </c>
      <c r="I13782" s="2">
        <v>12.03</v>
      </c>
      <c r="J13782" s="2">
        <v>3.52</v>
      </c>
      <c r="K13782" s="2">
        <v>6.9508237725951032</v>
      </c>
      <c r="L13782" s="2">
        <f t="shared" si="430"/>
        <v>-3.4308237725951032</v>
      </c>
      <c r="M13782" s="2">
        <f t="shared" si="431"/>
        <v>11.770551758603697</v>
      </c>
    </row>
    <row r="13783" spans="6:13" x14ac:dyDescent="0.25">
      <c r="F13783" s="2">
        <v>8.52</v>
      </c>
      <c r="G13783">
        <v>1</v>
      </c>
      <c r="H13783" s="3">
        <v>0</v>
      </c>
      <c r="I13783" s="2">
        <v>0.74</v>
      </c>
      <c r="J13783" s="2">
        <v>4.08</v>
      </c>
      <c r="K13783" s="2">
        <v>4.3579173297718761</v>
      </c>
      <c r="L13783" s="2">
        <f t="shared" si="430"/>
        <v>-0.277917329771876</v>
      </c>
      <c r="M13783" s="2">
        <f t="shared" si="431"/>
        <v>7.7238042187529679E-2</v>
      </c>
    </row>
    <row r="13784" spans="6:13" x14ac:dyDescent="0.25">
      <c r="F13784" s="2">
        <v>58.963200000000001</v>
      </c>
      <c r="G13784">
        <v>1</v>
      </c>
      <c r="H13784" s="3">
        <v>0.17</v>
      </c>
      <c r="I13784" s="2">
        <v>0.36</v>
      </c>
      <c r="J13784" s="2">
        <v>6.3731999999999998</v>
      </c>
      <c r="K13784" s="2">
        <v>2.4802984097614753</v>
      </c>
      <c r="L13784" s="2">
        <f t="shared" si="430"/>
        <v>3.8929015902385244</v>
      </c>
      <c r="M13784" s="2">
        <f t="shared" si="431"/>
        <v>15.154682791281633</v>
      </c>
    </row>
    <row r="13785" spans="6:13" x14ac:dyDescent="0.25">
      <c r="F13785" s="2">
        <v>17.48</v>
      </c>
      <c r="G13785">
        <v>2</v>
      </c>
      <c r="H13785" s="3">
        <v>0</v>
      </c>
      <c r="I13785" s="2">
        <v>2.85</v>
      </c>
      <c r="J13785" s="2">
        <v>8.2156000000000002</v>
      </c>
      <c r="K13785" s="2">
        <v>4.7909619301126849</v>
      </c>
      <c r="L13785" s="2">
        <f t="shared" si="430"/>
        <v>3.4246380698873153</v>
      </c>
      <c r="M13785" s="2">
        <f t="shared" si="431"/>
        <v>11.728145909721517</v>
      </c>
    </row>
    <row r="13786" spans="6:13" x14ac:dyDescent="0.25">
      <c r="F13786" s="2">
        <v>32.561999999999998</v>
      </c>
      <c r="G13786">
        <v>3</v>
      </c>
      <c r="H13786" s="3">
        <v>0.1</v>
      </c>
      <c r="I13786" s="2">
        <v>3.1</v>
      </c>
      <c r="J13786" s="2">
        <v>8.6219999999999999</v>
      </c>
      <c r="K13786" s="2">
        <v>-2.3084807486718892</v>
      </c>
      <c r="L13786" s="2">
        <f t="shared" si="430"/>
        <v>10.93048074867189</v>
      </c>
      <c r="M13786" s="2">
        <f t="shared" si="431"/>
        <v>119.47540939708681</v>
      </c>
    </row>
    <row r="13787" spans="6:13" x14ac:dyDescent="0.25">
      <c r="F13787" s="2">
        <v>54.78</v>
      </c>
      <c r="G13787">
        <v>3</v>
      </c>
      <c r="H13787" s="3">
        <v>0</v>
      </c>
      <c r="I13787" s="2">
        <v>5.89</v>
      </c>
      <c r="J13787" s="2">
        <v>8.76</v>
      </c>
      <c r="K13787" s="2">
        <v>13.254922105518922</v>
      </c>
      <c r="L13787" s="2">
        <f t="shared" si="430"/>
        <v>-4.4949221055189224</v>
      </c>
      <c r="M13787" s="2">
        <f t="shared" si="431"/>
        <v>20.204324734682661</v>
      </c>
    </row>
    <row r="13788" spans="6:13" x14ac:dyDescent="0.25">
      <c r="F13788" s="2">
        <v>98.352000000000004</v>
      </c>
      <c r="G13788">
        <v>3</v>
      </c>
      <c r="H13788" s="3">
        <v>0.2</v>
      </c>
      <c r="I13788" s="2">
        <v>43.32</v>
      </c>
      <c r="J13788" s="2">
        <v>9.8352000000000004</v>
      </c>
      <c r="K13788" s="2">
        <v>-4.3452042672476505</v>
      </c>
      <c r="L13788" s="2">
        <f t="shared" si="430"/>
        <v>14.180404267247651</v>
      </c>
      <c r="M13788" s="2">
        <f t="shared" si="431"/>
        <v>201.08386518257538</v>
      </c>
    </row>
    <row r="13789" spans="6:13" x14ac:dyDescent="0.25">
      <c r="F13789" s="2">
        <v>24.96</v>
      </c>
      <c r="G13789">
        <v>2</v>
      </c>
      <c r="H13789" s="3">
        <v>0</v>
      </c>
      <c r="I13789" s="2">
        <v>2.94</v>
      </c>
      <c r="J13789" s="2">
        <v>9.9600000000000009</v>
      </c>
      <c r="K13789" s="2">
        <v>6.9548465647954618</v>
      </c>
      <c r="L13789" s="2">
        <f t="shared" si="430"/>
        <v>3.005153435204539</v>
      </c>
      <c r="M13789" s="2">
        <f t="shared" si="431"/>
        <v>9.0309471691216423</v>
      </c>
    </row>
    <row r="13790" spans="6:13" x14ac:dyDescent="0.25">
      <c r="F13790" s="2">
        <v>23.66</v>
      </c>
      <c r="G13790">
        <v>7</v>
      </c>
      <c r="H13790" s="3">
        <v>0</v>
      </c>
      <c r="I13790" s="2">
        <v>0.68</v>
      </c>
      <c r="J13790" s="2">
        <v>10.883599999999999</v>
      </c>
      <c r="K13790" s="2">
        <v>-0.73011124515143333</v>
      </c>
      <c r="L13790" s="2">
        <f t="shared" si="430"/>
        <v>11.613711245151432</v>
      </c>
      <c r="M13790" s="2">
        <f t="shared" si="431"/>
        <v>134.87828888575683</v>
      </c>
    </row>
    <row r="13791" spans="6:13" x14ac:dyDescent="0.25">
      <c r="F13791" s="2">
        <v>53.64</v>
      </c>
      <c r="G13791">
        <v>6</v>
      </c>
      <c r="H13791" s="3">
        <v>0</v>
      </c>
      <c r="I13791" s="2">
        <v>2.09</v>
      </c>
      <c r="J13791" s="2">
        <v>11.7</v>
      </c>
      <c r="K13791" s="2">
        <v>9.2337737048901172</v>
      </c>
      <c r="L13791" s="2">
        <f t="shared" si="430"/>
        <v>2.4662262951098821</v>
      </c>
      <c r="M13791" s="2">
        <f t="shared" si="431"/>
        <v>6.0822721386914154</v>
      </c>
    </row>
    <row r="13792" spans="6:13" x14ac:dyDescent="0.25">
      <c r="F13792" s="2">
        <v>56.7</v>
      </c>
      <c r="G13792">
        <v>3</v>
      </c>
      <c r="H13792" s="3">
        <v>0.1</v>
      </c>
      <c r="I13792" s="2">
        <v>1.73</v>
      </c>
      <c r="J13792" s="2">
        <v>11.97</v>
      </c>
      <c r="K13792" s="2">
        <v>5.1467006006352118</v>
      </c>
      <c r="L13792" s="2">
        <f t="shared" si="430"/>
        <v>6.8232993993647888</v>
      </c>
      <c r="M13792" s="2">
        <f t="shared" si="431"/>
        <v>46.557414693371889</v>
      </c>
    </row>
    <row r="13793" spans="6:13" x14ac:dyDescent="0.25">
      <c r="F13793" s="2">
        <v>25.92</v>
      </c>
      <c r="G13793">
        <v>4</v>
      </c>
      <c r="H13793" s="3">
        <v>0</v>
      </c>
      <c r="I13793" s="2">
        <v>2.4500000000000002</v>
      </c>
      <c r="J13793" s="2">
        <v>12.441599999999999</v>
      </c>
      <c r="K13793" s="2">
        <v>4.196313676818014</v>
      </c>
      <c r="L13793" s="2">
        <f t="shared" si="430"/>
        <v>8.2452863231819862</v>
      </c>
      <c r="M13793" s="2">
        <f t="shared" si="431"/>
        <v>67.984746551251916</v>
      </c>
    </row>
    <row r="13794" spans="6:13" x14ac:dyDescent="0.25">
      <c r="F13794" s="2">
        <v>31.62</v>
      </c>
      <c r="G13794">
        <v>1</v>
      </c>
      <c r="H13794" s="3">
        <v>0</v>
      </c>
      <c r="I13794" s="2">
        <v>2.68</v>
      </c>
      <c r="J13794" s="2">
        <v>12.96</v>
      </c>
      <c r="K13794" s="2">
        <v>10.567724982913942</v>
      </c>
      <c r="L13794" s="2">
        <f t="shared" si="430"/>
        <v>2.3922750170860585</v>
      </c>
      <c r="M13794" s="2">
        <f t="shared" si="431"/>
        <v>5.7229797573741017</v>
      </c>
    </row>
    <row r="13795" spans="6:13" x14ac:dyDescent="0.25">
      <c r="F13795" s="2">
        <v>155.69999999999999</v>
      </c>
      <c r="G13795">
        <v>3</v>
      </c>
      <c r="H13795" s="3">
        <v>0</v>
      </c>
      <c r="I13795" s="2">
        <v>7.55</v>
      </c>
      <c r="J13795" s="2">
        <v>13.95</v>
      </c>
      <c r="K13795" s="2">
        <v>42.323220470930551</v>
      </c>
      <c r="L13795" s="2">
        <f t="shared" si="430"/>
        <v>-28.373220470930551</v>
      </c>
      <c r="M13795" s="2">
        <f t="shared" si="431"/>
        <v>805.03963989203248</v>
      </c>
    </row>
    <row r="13796" spans="6:13" x14ac:dyDescent="0.25">
      <c r="F13796" s="2">
        <v>94.92</v>
      </c>
      <c r="G13796">
        <v>4</v>
      </c>
      <c r="H13796" s="3">
        <v>0.4</v>
      </c>
      <c r="I13796" s="2">
        <v>5.54</v>
      </c>
      <c r="J13796" s="2">
        <v>15.82</v>
      </c>
      <c r="K13796" s="2">
        <v>-15.899728872514361</v>
      </c>
      <c r="L13796" s="2">
        <f t="shared" si="430"/>
        <v>31.719728872514359</v>
      </c>
      <c r="M13796" s="2">
        <f t="shared" si="431"/>
        <v>1006.141199745821</v>
      </c>
    </row>
    <row r="13797" spans="6:13" x14ac:dyDescent="0.25">
      <c r="F13797" s="2">
        <v>95.22</v>
      </c>
      <c r="G13797">
        <v>2</v>
      </c>
      <c r="H13797" s="3">
        <v>0</v>
      </c>
      <c r="I13797" s="2">
        <v>13.67</v>
      </c>
      <c r="J13797" s="2">
        <v>16.14</v>
      </c>
      <c r="K13797" s="2">
        <v>24.46860986040226</v>
      </c>
      <c r="L13797" s="2">
        <f t="shared" si="430"/>
        <v>-8.3286098604022598</v>
      </c>
      <c r="M13797" s="2">
        <f t="shared" si="431"/>
        <v>69.365742206789747</v>
      </c>
    </row>
    <row r="13798" spans="6:13" x14ac:dyDescent="0.25">
      <c r="F13798" s="2">
        <v>540.36</v>
      </c>
      <c r="G13798">
        <v>3</v>
      </c>
      <c r="H13798" s="3">
        <v>0</v>
      </c>
      <c r="I13798" s="2">
        <v>68.760000000000005</v>
      </c>
      <c r="J13798" s="2">
        <v>16.2</v>
      </c>
      <c r="K13798" s="2">
        <v>137.50644459982269</v>
      </c>
      <c r="L13798" s="2">
        <f t="shared" si="430"/>
        <v>-121.30644459982268</v>
      </c>
      <c r="M13798" s="2">
        <f t="shared" si="431"/>
        <v>14715.25350144985</v>
      </c>
    </row>
    <row r="13799" spans="6:13" x14ac:dyDescent="0.25">
      <c r="F13799" s="2">
        <v>563.76</v>
      </c>
      <c r="G13799">
        <v>4</v>
      </c>
      <c r="H13799" s="3">
        <v>0</v>
      </c>
      <c r="I13799" s="2">
        <v>54.25</v>
      </c>
      <c r="J13799" s="2">
        <v>16.8</v>
      </c>
      <c r="K13799" s="2">
        <v>146.89385491118435</v>
      </c>
      <c r="L13799" s="2">
        <f t="shared" si="430"/>
        <v>-130.09385491118434</v>
      </c>
      <c r="M13799" s="2">
        <f t="shared" si="431"/>
        <v>16924.411085652282</v>
      </c>
    </row>
    <row r="13800" spans="6:13" x14ac:dyDescent="0.25">
      <c r="F13800" s="2">
        <v>51.27</v>
      </c>
      <c r="G13800">
        <v>1</v>
      </c>
      <c r="H13800" s="3">
        <v>0</v>
      </c>
      <c r="I13800" s="2">
        <v>5.25</v>
      </c>
      <c r="J13800" s="2">
        <v>17.940000000000001</v>
      </c>
      <c r="K13800" s="2">
        <v>15.588471159607511</v>
      </c>
      <c r="L13800" s="2">
        <f t="shared" si="430"/>
        <v>2.3515288403924899</v>
      </c>
      <c r="M13800" s="2">
        <f t="shared" si="431"/>
        <v>5.5296878871976478</v>
      </c>
    </row>
    <row r="13801" spans="6:13" x14ac:dyDescent="0.25">
      <c r="F13801" s="2">
        <v>177.48</v>
      </c>
      <c r="G13801">
        <v>3</v>
      </c>
      <c r="H13801" s="3">
        <v>0.2</v>
      </c>
      <c r="I13801" s="2">
        <v>14.92</v>
      </c>
      <c r="J13801" s="2">
        <v>19.9665</v>
      </c>
      <c r="K13801" s="2">
        <v>26.894965767901105</v>
      </c>
      <c r="L13801" s="2">
        <f t="shared" si="430"/>
        <v>-6.9284657679011055</v>
      </c>
      <c r="M13801" s="2">
        <f t="shared" si="431"/>
        <v>48.003637896977452</v>
      </c>
    </row>
    <row r="13802" spans="6:13" x14ac:dyDescent="0.25">
      <c r="F13802" s="2">
        <v>51.4</v>
      </c>
      <c r="G13802">
        <v>5</v>
      </c>
      <c r="H13802" s="3">
        <v>0</v>
      </c>
      <c r="I13802" s="2">
        <v>9.61</v>
      </c>
      <c r="J13802" s="2">
        <v>20.5</v>
      </c>
      <c r="K13802" s="2">
        <v>8.0284731636792106</v>
      </c>
      <c r="L13802" s="2">
        <f t="shared" si="430"/>
        <v>12.471526836320789</v>
      </c>
      <c r="M13802" s="2">
        <f t="shared" si="431"/>
        <v>155.53898162906964</v>
      </c>
    </row>
    <row r="13803" spans="6:13" x14ac:dyDescent="0.25">
      <c r="F13803" s="2">
        <v>78.319999999999993</v>
      </c>
      <c r="G13803">
        <v>4</v>
      </c>
      <c r="H13803" s="3">
        <v>0</v>
      </c>
      <c r="I13803" s="2">
        <v>2.57</v>
      </c>
      <c r="J13803" s="2">
        <v>21.92</v>
      </c>
      <c r="K13803" s="2">
        <v>19.500285513919575</v>
      </c>
      <c r="L13803" s="2">
        <f t="shared" si="430"/>
        <v>2.4197144860804265</v>
      </c>
      <c r="M13803" s="2">
        <f t="shared" si="431"/>
        <v>5.8550181941474628</v>
      </c>
    </row>
    <row r="13804" spans="6:13" x14ac:dyDescent="0.25">
      <c r="F13804" s="2">
        <v>335.74400000000003</v>
      </c>
      <c r="G13804">
        <v>2</v>
      </c>
      <c r="H13804" s="3">
        <v>0.2</v>
      </c>
      <c r="I13804" s="2">
        <v>89.81</v>
      </c>
      <c r="J13804" s="2">
        <v>25.180800000000001</v>
      </c>
      <c r="K13804" s="2">
        <v>53.50752042560071</v>
      </c>
      <c r="L13804" s="2">
        <f t="shared" si="430"/>
        <v>-28.326720425600708</v>
      </c>
      <c r="M13804" s="2">
        <f t="shared" si="431"/>
        <v>802.40309007014434</v>
      </c>
    </row>
    <row r="13805" spans="6:13" x14ac:dyDescent="0.25">
      <c r="F13805" s="2">
        <v>56.94</v>
      </c>
      <c r="G13805">
        <v>2</v>
      </c>
      <c r="H13805" s="3">
        <v>0</v>
      </c>
      <c r="I13805" s="2">
        <v>3.22</v>
      </c>
      <c r="J13805" s="2">
        <v>27.3</v>
      </c>
      <c r="K13805" s="2">
        <v>16.236127942316749</v>
      </c>
      <c r="L13805" s="2">
        <f t="shared" si="430"/>
        <v>11.063872057683252</v>
      </c>
      <c r="M13805" s="2">
        <f t="shared" si="431"/>
        <v>122.40926490878424</v>
      </c>
    </row>
    <row r="13806" spans="6:13" x14ac:dyDescent="0.25">
      <c r="F13806" s="2">
        <v>218.76</v>
      </c>
      <c r="G13806">
        <v>4</v>
      </c>
      <c r="H13806" s="3">
        <v>0</v>
      </c>
      <c r="I13806" s="2">
        <v>33.76</v>
      </c>
      <c r="J13806" s="2">
        <v>28.32</v>
      </c>
      <c r="K13806" s="2">
        <v>51.736669627802975</v>
      </c>
      <c r="L13806" s="2">
        <f t="shared" si="430"/>
        <v>-23.416669627802975</v>
      </c>
      <c r="M13806" s="2">
        <f t="shared" si="431"/>
        <v>548.34041645767036</v>
      </c>
    </row>
    <row r="13807" spans="6:13" x14ac:dyDescent="0.25">
      <c r="F13807" s="2">
        <v>80.959999999999994</v>
      </c>
      <c r="G13807">
        <v>4</v>
      </c>
      <c r="H13807" s="3">
        <v>0</v>
      </c>
      <c r="I13807" s="2">
        <v>7.05</v>
      </c>
      <c r="J13807" s="2">
        <v>29.145600000000002</v>
      </c>
      <c r="K13807" s="2">
        <v>18.998696619951126</v>
      </c>
      <c r="L13807" s="2">
        <f t="shared" si="430"/>
        <v>10.146903380048876</v>
      </c>
      <c r="M13807" s="2">
        <f t="shared" si="431"/>
        <v>102.9596482040473</v>
      </c>
    </row>
    <row r="13808" spans="6:13" x14ac:dyDescent="0.25">
      <c r="F13808" s="2">
        <v>71.88</v>
      </c>
      <c r="G13808">
        <v>2</v>
      </c>
      <c r="H13808" s="3">
        <v>0</v>
      </c>
      <c r="I13808" s="2">
        <v>22.47</v>
      </c>
      <c r="J13808" s="2">
        <v>32.345999999999997</v>
      </c>
      <c r="K13808" s="2">
        <v>15.133528513071646</v>
      </c>
      <c r="L13808" s="2">
        <f t="shared" si="430"/>
        <v>17.212471486928351</v>
      </c>
      <c r="M13808" s="2">
        <f t="shared" si="431"/>
        <v>296.26917468832147</v>
      </c>
    </row>
    <row r="13809" spans="6:13" x14ac:dyDescent="0.25">
      <c r="F13809" s="2">
        <v>148.80000000000001</v>
      </c>
      <c r="G13809">
        <v>3</v>
      </c>
      <c r="H13809" s="3">
        <v>0</v>
      </c>
      <c r="I13809" s="2">
        <v>6.88</v>
      </c>
      <c r="J13809" s="2">
        <v>35.700000000000003</v>
      </c>
      <c r="K13809" s="2">
        <v>40.494091377868685</v>
      </c>
      <c r="L13809" s="2">
        <f t="shared" si="430"/>
        <v>-4.794091377868682</v>
      </c>
      <c r="M13809" s="2">
        <f t="shared" si="431"/>
        <v>22.983312139354837</v>
      </c>
    </row>
    <row r="13810" spans="6:13" x14ac:dyDescent="0.25">
      <c r="F13810" s="2">
        <v>189.69</v>
      </c>
      <c r="G13810">
        <v>1</v>
      </c>
      <c r="H13810" s="3">
        <v>0</v>
      </c>
      <c r="I13810" s="2">
        <v>26.8</v>
      </c>
      <c r="J13810" s="2">
        <v>37.92</v>
      </c>
      <c r="K13810" s="2">
        <v>49.975701906267133</v>
      </c>
      <c r="L13810" s="2">
        <f t="shared" si="430"/>
        <v>-12.055701906267132</v>
      </c>
      <c r="M13810" s="2">
        <f t="shared" si="431"/>
        <v>145.33994845277294</v>
      </c>
    </row>
    <row r="13811" spans="6:13" x14ac:dyDescent="0.25">
      <c r="F13811" s="2">
        <v>132.87</v>
      </c>
      <c r="G13811">
        <v>1</v>
      </c>
      <c r="H13811" s="3">
        <v>0</v>
      </c>
      <c r="I13811" s="2">
        <v>11.03</v>
      </c>
      <c r="J13811" s="2">
        <v>38.520000000000003</v>
      </c>
      <c r="K13811" s="2">
        <v>37.829629212854513</v>
      </c>
      <c r="L13811" s="2">
        <f t="shared" si="430"/>
        <v>0.69037078714548983</v>
      </c>
      <c r="M13811" s="2">
        <f t="shared" si="431"/>
        <v>0.47661182374388322</v>
      </c>
    </row>
    <row r="13812" spans="6:13" x14ac:dyDescent="0.25">
      <c r="F13812" s="2">
        <v>146.69999999999999</v>
      </c>
      <c r="G13812">
        <v>5</v>
      </c>
      <c r="H13812" s="3">
        <v>0</v>
      </c>
      <c r="I13812" s="2">
        <v>7.74</v>
      </c>
      <c r="J13812" s="2">
        <v>39.6</v>
      </c>
      <c r="K13812" s="2">
        <v>36.455848674346967</v>
      </c>
      <c r="L13812" s="2">
        <f t="shared" si="430"/>
        <v>3.1441513256530342</v>
      </c>
      <c r="M13812" s="2">
        <f t="shared" si="431"/>
        <v>9.8856875586057331</v>
      </c>
    </row>
    <row r="13813" spans="6:13" x14ac:dyDescent="0.25">
      <c r="F13813" s="2">
        <v>2051.1</v>
      </c>
      <c r="G13813">
        <v>5</v>
      </c>
      <c r="H13813" s="3">
        <v>0</v>
      </c>
      <c r="I13813" s="2">
        <v>278.13</v>
      </c>
      <c r="J13813" s="2">
        <v>40.950000000000003</v>
      </c>
      <c r="K13813" s="2">
        <v>516.98329949926574</v>
      </c>
      <c r="L13813" s="2">
        <f t="shared" si="430"/>
        <v>-476.03329949926575</v>
      </c>
      <c r="M13813" s="2">
        <f t="shared" si="431"/>
        <v>226607.70223215764</v>
      </c>
    </row>
    <row r="13814" spans="6:13" x14ac:dyDescent="0.25">
      <c r="F13814" s="2">
        <v>681.40800000000002</v>
      </c>
      <c r="G13814">
        <v>12</v>
      </c>
      <c r="H13814" s="3">
        <v>0.2</v>
      </c>
      <c r="I13814" s="2">
        <v>28.71</v>
      </c>
      <c r="J13814" s="2">
        <v>42.588000000000001</v>
      </c>
      <c r="K13814" s="2">
        <v>156.17297742566697</v>
      </c>
      <c r="L13814" s="2">
        <f t="shared" si="430"/>
        <v>-113.58497742566698</v>
      </c>
      <c r="M13814" s="2">
        <f t="shared" si="431"/>
        <v>12901.547096789276</v>
      </c>
    </row>
    <row r="13815" spans="6:13" x14ac:dyDescent="0.25">
      <c r="F13815" s="2">
        <v>350.24400000000003</v>
      </c>
      <c r="G13815">
        <v>2</v>
      </c>
      <c r="H13815" s="3">
        <v>0.1</v>
      </c>
      <c r="I13815" s="2">
        <v>20.05</v>
      </c>
      <c r="J13815" s="2">
        <v>105.024</v>
      </c>
      <c r="K13815" s="2">
        <v>87.448821430924312</v>
      </c>
      <c r="L13815" s="2">
        <f t="shared" si="430"/>
        <v>17.575178569075689</v>
      </c>
      <c r="M13815" s="2">
        <f t="shared" si="431"/>
        <v>308.88690173489738</v>
      </c>
    </row>
    <row r="13816" spans="6:13" x14ac:dyDescent="0.25">
      <c r="F13816" s="2">
        <v>280.26</v>
      </c>
      <c r="G13816">
        <v>6</v>
      </c>
      <c r="H13816" s="3">
        <v>0</v>
      </c>
      <c r="I13816" s="2">
        <v>66.98</v>
      </c>
      <c r="J13816" s="2">
        <v>128.88</v>
      </c>
      <c r="K13816" s="2">
        <v>57.110015065080951</v>
      </c>
      <c r="L13816" s="2">
        <f t="shared" si="430"/>
        <v>71.769984934919052</v>
      </c>
      <c r="M13816" s="2">
        <f t="shared" si="431"/>
        <v>5150.9307375585076</v>
      </c>
    </row>
    <row r="13817" spans="6:13" x14ac:dyDescent="0.25">
      <c r="F13817" s="2">
        <v>717.47640000000001</v>
      </c>
      <c r="G13817">
        <v>4</v>
      </c>
      <c r="H13817" s="3">
        <v>7.0000000000000007E-2</v>
      </c>
      <c r="I13817" s="2">
        <v>20.51</v>
      </c>
      <c r="J13817" s="2">
        <v>146.5164</v>
      </c>
      <c r="K13817" s="2">
        <v>194.58843237285276</v>
      </c>
      <c r="L13817" s="2">
        <f t="shared" si="430"/>
        <v>-48.07203237285276</v>
      </c>
      <c r="M13817" s="2">
        <f t="shared" si="431"/>
        <v>2310.9202964566039</v>
      </c>
    </row>
    <row r="13818" spans="6:13" x14ac:dyDescent="0.25">
      <c r="F13818" s="2">
        <v>508.38</v>
      </c>
      <c r="G13818">
        <v>2</v>
      </c>
      <c r="H13818" s="3">
        <v>0</v>
      </c>
      <c r="I13818" s="2">
        <v>61.84</v>
      </c>
      <c r="J13818" s="2">
        <v>172.8</v>
      </c>
      <c r="K13818" s="2">
        <v>131.70338877264984</v>
      </c>
      <c r="L13818" s="2">
        <f t="shared" si="430"/>
        <v>41.096611227350166</v>
      </c>
      <c r="M13818" s="2">
        <f t="shared" si="431"/>
        <v>1688.9314543719638</v>
      </c>
    </row>
    <row r="13819" spans="6:13" x14ac:dyDescent="0.25">
      <c r="F13819" s="2">
        <v>6.48</v>
      </c>
      <c r="G13819">
        <v>1</v>
      </c>
      <c r="H13819" s="3">
        <v>0</v>
      </c>
      <c r="I13819" s="2">
        <v>1.22</v>
      </c>
      <c r="J13819" s="2">
        <v>0.06</v>
      </c>
      <c r="K13819" s="2">
        <v>3.6242476191313591</v>
      </c>
      <c r="L13819" s="2">
        <f t="shared" si="430"/>
        <v>-3.564247619131359</v>
      </c>
      <c r="M13819" s="2">
        <f t="shared" si="431"/>
        <v>12.703861090483562</v>
      </c>
    </row>
    <row r="13820" spans="6:13" x14ac:dyDescent="0.25">
      <c r="F13820" s="2">
        <v>3.64</v>
      </c>
      <c r="G13820">
        <v>2</v>
      </c>
      <c r="H13820" s="3">
        <v>0</v>
      </c>
      <c r="I13820" s="2">
        <v>0.16</v>
      </c>
      <c r="J13820" s="2">
        <v>1.0192000000000001</v>
      </c>
      <c r="K13820" s="2">
        <v>1.5050065151037575</v>
      </c>
      <c r="L13820" s="2">
        <f t="shared" si="430"/>
        <v>-0.48580651510375739</v>
      </c>
      <c r="M13820" s="2">
        <f t="shared" si="431"/>
        <v>0.23600797011725724</v>
      </c>
    </row>
    <row r="13821" spans="6:13" x14ac:dyDescent="0.25">
      <c r="F13821" s="2">
        <v>146.72999999999999</v>
      </c>
      <c r="G13821">
        <v>3</v>
      </c>
      <c r="H13821" s="3">
        <v>0</v>
      </c>
      <c r="I13821" s="2">
        <v>15.67</v>
      </c>
      <c r="J13821" s="2">
        <v>2.9346000000000001</v>
      </c>
      <c r="K13821" s="2">
        <v>37.387837730894397</v>
      </c>
      <c r="L13821" s="2">
        <f t="shared" si="430"/>
        <v>-34.453237730894394</v>
      </c>
      <c r="M13821" s="2">
        <f t="shared" si="431"/>
        <v>1187.0255901415251</v>
      </c>
    </row>
    <row r="13822" spans="6:13" x14ac:dyDescent="0.25">
      <c r="F13822" s="2">
        <v>511.92</v>
      </c>
      <c r="G13822">
        <v>9</v>
      </c>
      <c r="H13822" s="3">
        <v>0</v>
      </c>
      <c r="I13822" s="2">
        <v>73.849999999999994</v>
      </c>
      <c r="J13822" s="2">
        <v>4.8600000000000003</v>
      </c>
      <c r="K13822" s="2">
        <v>118.19709744976977</v>
      </c>
      <c r="L13822" s="2">
        <f t="shared" si="430"/>
        <v>-113.33709744976977</v>
      </c>
      <c r="M13822" s="2">
        <f t="shared" si="431"/>
        <v>12845.29765833861</v>
      </c>
    </row>
    <row r="13823" spans="6:13" x14ac:dyDescent="0.25">
      <c r="F13823" s="2">
        <v>12.78</v>
      </c>
      <c r="G13823">
        <v>1</v>
      </c>
      <c r="H13823" s="3">
        <v>0</v>
      </c>
      <c r="I13823" s="2">
        <v>0.87</v>
      </c>
      <c r="J13823" s="2">
        <v>5.49</v>
      </c>
      <c r="K13823" s="2">
        <v>5.5678913749626417</v>
      </c>
      <c r="L13823" s="2">
        <f t="shared" si="430"/>
        <v>-7.7891374962641535E-2</v>
      </c>
      <c r="M13823" s="2">
        <f t="shared" si="431"/>
        <v>6.0670662935708207E-3</v>
      </c>
    </row>
    <row r="13824" spans="6:13" x14ac:dyDescent="0.25">
      <c r="F13824" s="2">
        <v>13.9</v>
      </c>
      <c r="G13824">
        <v>5</v>
      </c>
      <c r="H13824" s="3">
        <v>0</v>
      </c>
      <c r="I13824" s="2">
        <v>0.78</v>
      </c>
      <c r="J13824" s="2">
        <v>5.56</v>
      </c>
      <c r="K13824" s="2">
        <v>-0.43650693247882011</v>
      </c>
      <c r="L13824" s="2">
        <f t="shared" si="430"/>
        <v>5.9965069324788196</v>
      </c>
      <c r="M13824" s="2">
        <f t="shared" si="431"/>
        <v>35.958095391266539</v>
      </c>
    </row>
    <row r="13825" spans="6:13" x14ac:dyDescent="0.25">
      <c r="F13825" s="2">
        <v>50.28</v>
      </c>
      <c r="G13825">
        <v>4</v>
      </c>
      <c r="H13825" s="3">
        <v>0</v>
      </c>
      <c r="I13825" s="2">
        <v>7.03</v>
      </c>
      <c r="J13825" s="2">
        <v>6.48</v>
      </c>
      <c r="K13825" s="2">
        <v>10.023983055140242</v>
      </c>
      <c r="L13825" s="2">
        <f t="shared" si="430"/>
        <v>-3.5439830551402416</v>
      </c>
      <c r="M13825" s="2">
        <f t="shared" si="431"/>
        <v>12.55981589512116</v>
      </c>
    </row>
    <row r="13826" spans="6:13" x14ac:dyDescent="0.25">
      <c r="F13826" s="2">
        <v>18.54</v>
      </c>
      <c r="G13826">
        <v>2</v>
      </c>
      <c r="H13826" s="3">
        <v>0</v>
      </c>
      <c r="I13826" s="2">
        <v>0.5</v>
      </c>
      <c r="J13826" s="2">
        <v>8.7138000000000009</v>
      </c>
      <c r="K13826" s="2">
        <v>5.7697006231416923</v>
      </c>
      <c r="L13826" s="2">
        <f t="shared" si="430"/>
        <v>2.9440993768583086</v>
      </c>
      <c r="M13826" s="2">
        <f t="shared" si="431"/>
        <v>8.6677211408174806</v>
      </c>
    </row>
    <row r="13827" spans="6:13" x14ac:dyDescent="0.25">
      <c r="F13827" s="2">
        <v>38.4</v>
      </c>
      <c r="G13827">
        <v>2</v>
      </c>
      <c r="H13827" s="3">
        <v>0</v>
      </c>
      <c r="I13827" s="2">
        <v>2.14</v>
      </c>
      <c r="J13827" s="2">
        <v>8.82</v>
      </c>
      <c r="K13827" s="2">
        <v>11.116457392015086</v>
      </c>
      <c r="L13827" s="2">
        <f t="shared" ref="L13827:L13890" si="432">J13827-K13827</f>
        <v>-2.2964573920150855</v>
      </c>
      <c r="M13827" s="2">
        <f t="shared" ref="M13827:M13890" si="433">L13827^2</f>
        <v>5.2737165533407282</v>
      </c>
    </row>
    <row r="13828" spans="6:13" x14ac:dyDescent="0.25">
      <c r="F13828" s="2">
        <v>42.57</v>
      </c>
      <c r="G13828">
        <v>3</v>
      </c>
      <c r="H13828" s="3">
        <v>0</v>
      </c>
      <c r="I13828" s="2">
        <v>3.28</v>
      </c>
      <c r="J13828" s="2">
        <v>8.91</v>
      </c>
      <c r="K13828" s="2">
        <v>10.423330946540657</v>
      </c>
      <c r="L13828" s="2">
        <f t="shared" si="432"/>
        <v>-1.5133309465406573</v>
      </c>
      <c r="M13828" s="2">
        <f t="shared" si="433"/>
        <v>2.2901705537576418</v>
      </c>
    </row>
    <row r="13829" spans="6:13" x14ac:dyDescent="0.25">
      <c r="F13829" s="2">
        <v>19.440000000000001</v>
      </c>
      <c r="G13829">
        <v>3</v>
      </c>
      <c r="H13829" s="3">
        <v>0</v>
      </c>
      <c r="I13829" s="2">
        <v>2.31</v>
      </c>
      <c r="J13829" s="2">
        <v>9.3312000000000008</v>
      </c>
      <c r="K13829" s="2">
        <v>3.9288227411009711</v>
      </c>
      <c r="L13829" s="2">
        <f t="shared" si="432"/>
        <v>5.4023772588990298</v>
      </c>
      <c r="M13829" s="2">
        <f t="shared" si="433"/>
        <v>29.185680047469393</v>
      </c>
    </row>
    <row r="13830" spans="6:13" x14ac:dyDescent="0.25">
      <c r="F13830" s="2">
        <v>316.8492</v>
      </c>
      <c r="G13830">
        <v>4</v>
      </c>
      <c r="H13830" s="3">
        <v>0.27</v>
      </c>
      <c r="I13830" s="2">
        <v>23.93</v>
      </c>
      <c r="J13830" s="2">
        <v>13.0092</v>
      </c>
      <c r="K13830" s="2">
        <v>56.640131011139829</v>
      </c>
      <c r="L13830" s="2">
        <f t="shared" si="432"/>
        <v>-43.630931011139829</v>
      </c>
      <c r="M13830" s="2">
        <f t="shared" si="433"/>
        <v>1903.6581408988432</v>
      </c>
    </row>
    <row r="13831" spans="6:13" x14ac:dyDescent="0.25">
      <c r="F13831" s="2">
        <v>344.16</v>
      </c>
      <c r="G13831">
        <v>8</v>
      </c>
      <c r="H13831" s="3">
        <v>0</v>
      </c>
      <c r="I13831" s="2">
        <v>20.41</v>
      </c>
      <c r="J13831" s="2">
        <v>13.68</v>
      </c>
      <c r="K13831" s="2">
        <v>85.88235626805394</v>
      </c>
      <c r="L13831" s="2">
        <f t="shared" si="432"/>
        <v>-72.202356268053933</v>
      </c>
      <c r="M13831" s="2">
        <f t="shared" si="433"/>
        <v>5213.1802506589875</v>
      </c>
    </row>
    <row r="13832" spans="6:13" x14ac:dyDescent="0.25">
      <c r="F13832" s="2">
        <v>108.7881</v>
      </c>
      <c r="G13832">
        <v>1</v>
      </c>
      <c r="H13832" s="3">
        <v>0.17</v>
      </c>
      <c r="I13832" s="2">
        <v>5.84</v>
      </c>
      <c r="J13832" s="2">
        <v>14.408099999999999</v>
      </c>
      <c r="K13832" s="2">
        <v>15.505840819546805</v>
      </c>
      <c r="L13832" s="2">
        <f t="shared" si="432"/>
        <v>-1.0977408195468055</v>
      </c>
      <c r="M13832" s="2">
        <f t="shared" si="433"/>
        <v>1.205034906899292</v>
      </c>
    </row>
    <row r="13833" spans="6:13" x14ac:dyDescent="0.25">
      <c r="F13833" s="2">
        <v>32.4</v>
      </c>
      <c r="G13833">
        <v>5</v>
      </c>
      <c r="H13833" s="3">
        <v>0</v>
      </c>
      <c r="I13833" s="2">
        <v>1.26</v>
      </c>
      <c r="J13833" s="2">
        <v>15.552</v>
      </c>
      <c r="K13833" s="2">
        <v>4.8421268061001888</v>
      </c>
      <c r="L13833" s="2">
        <f t="shared" si="432"/>
        <v>10.70987319389981</v>
      </c>
      <c r="M13833" s="2">
        <f t="shared" si="433"/>
        <v>114.70138382941371</v>
      </c>
    </row>
    <row r="13834" spans="6:13" x14ac:dyDescent="0.25">
      <c r="F13834" s="2">
        <v>61.68</v>
      </c>
      <c r="G13834">
        <v>4</v>
      </c>
      <c r="H13834" s="3">
        <v>0</v>
      </c>
      <c r="I13834" s="2">
        <v>3.69</v>
      </c>
      <c r="J13834" s="2">
        <v>16.653600000000001</v>
      </c>
      <c r="K13834" s="2">
        <v>14.310971558611604</v>
      </c>
      <c r="L13834" s="2">
        <f t="shared" si="432"/>
        <v>2.3426284413883973</v>
      </c>
      <c r="M13834" s="2">
        <f t="shared" si="433"/>
        <v>5.4879080144018317</v>
      </c>
    </row>
    <row r="13835" spans="6:13" x14ac:dyDescent="0.25">
      <c r="F13835" s="2">
        <v>55.423999999999999</v>
      </c>
      <c r="G13835">
        <v>2</v>
      </c>
      <c r="H13835" s="3">
        <v>0.2</v>
      </c>
      <c r="I13835" s="2">
        <v>1.96</v>
      </c>
      <c r="J13835" s="2">
        <v>19.398399999999999</v>
      </c>
      <c r="K13835" s="2">
        <v>-3.5563168771083657</v>
      </c>
      <c r="L13835" s="2">
        <f t="shared" si="432"/>
        <v>22.954716877108364</v>
      </c>
      <c r="M13835" s="2">
        <f t="shared" si="433"/>
        <v>526.91902690820359</v>
      </c>
    </row>
    <row r="13836" spans="6:13" x14ac:dyDescent="0.25">
      <c r="F13836" s="2">
        <v>2673.81</v>
      </c>
      <c r="G13836">
        <v>9</v>
      </c>
      <c r="H13836" s="3">
        <v>0</v>
      </c>
      <c r="I13836" s="2">
        <v>237.05</v>
      </c>
      <c r="J13836" s="2">
        <v>26.73</v>
      </c>
      <c r="K13836" s="2">
        <v>704.5854414119292</v>
      </c>
      <c r="L13836" s="2">
        <f t="shared" si="432"/>
        <v>-677.85544141192918</v>
      </c>
      <c r="M13836" s="2">
        <f t="shared" si="433"/>
        <v>459487.99945176137</v>
      </c>
    </row>
    <row r="13837" spans="6:13" x14ac:dyDescent="0.25">
      <c r="F13837" s="2">
        <v>63.96</v>
      </c>
      <c r="G13837">
        <v>4</v>
      </c>
      <c r="H13837" s="3">
        <v>0</v>
      </c>
      <c r="I13837" s="2">
        <v>4.49</v>
      </c>
      <c r="J13837" s="2">
        <v>30.700800000000001</v>
      </c>
      <c r="K13837" s="2">
        <v>14.750792582498649</v>
      </c>
      <c r="L13837" s="2">
        <f t="shared" si="432"/>
        <v>15.950007417501352</v>
      </c>
      <c r="M13837" s="2">
        <f t="shared" si="433"/>
        <v>254.40273661834814</v>
      </c>
    </row>
    <row r="13838" spans="6:13" x14ac:dyDescent="0.25">
      <c r="F13838" s="2">
        <v>203.22</v>
      </c>
      <c r="G13838">
        <v>3</v>
      </c>
      <c r="H13838" s="3">
        <v>0</v>
      </c>
      <c r="I13838" s="2">
        <v>15.23</v>
      </c>
      <c r="J13838" s="2">
        <v>46.71</v>
      </c>
      <c r="K13838" s="2">
        <v>54.048294997928494</v>
      </c>
      <c r="L13838" s="2">
        <f t="shared" si="432"/>
        <v>-7.338294997928493</v>
      </c>
      <c r="M13838" s="2">
        <f t="shared" si="433"/>
        <v>53.850573476622344</v>
      </c>
    </row>
    <row r="13839" spans="6:13" x14ac:dyDescent="0.25">
      <c r="F13839" s="2">
        <v>114.2</v>
      </c>
      <c r="G13839">
        <v>5</v>
      </c>
      <c r="H13839" s="3">
        <v>0</v>
      </c>
      <c r="I13839" s="2">
        <v>11.93</v>
      </c>
      <c r="J13839" s="2">
        <v>52.531999999999996</v>
      </c>
      <c r="K13839" s="2">
        <v>25.750853169210007</v>
      </c>
      <c r="L13839" s="2">
        <f t="shared" si="432"/>
        <v>26.781146830789989</v>
      </c>
      <c r="M13839" s="2">
        <f t="shared" si="433"/>
        <v>717.22982557233274</v>
      </c>
    </row>
    <row r="13840" spans="6:13" x14ac:dyDescent="0.25">
      <c r="F13840" s="2">
        <v>231.6</v>
      </c>
      <c r="G13840">
        <v>5</v>
      </c>
      <c r="H13840" s="3">
        <v>0</v>
      </c>
      <c r="I13840" s="2">
        <v>24.27</v>
      </c>
      <c r="J13840" s="2">
        <v>60.15</v>
      </c>
      <c r="K13840" s="2">
        <v>56.605088807982696</v>
      </c>
      <c r="L13840" s="2">
        <f t="shared" si="432"/>
        <v>3.5449111920173024</v>
      </c>
      <c r="M13840" s="2">
        <f t="shared" si="433"/>
        <v>12.566395359289531</v>
      </c>
    </row>
    <row r="13841" spans="6:13" x14ac:dyDescent="0.25">
      <c r="F13841" s="2">
        <v>2003.92</v>
      </c>
      <c r="G13841">
        <v>5</v>
      </c>
      <c r="H13841" s="3">
        <v>0.2</v>
      </c>
      <c r="I13841" s="2">
        <v>215.68</v>
      </c>
      <c r="J13841" s="2">
        <v>125.245</v>
      </c>
      <c r="K13841" s="2">
        <v>501.23012163521253</v>
      </c>
      <c r="L13841" s="2">
        <f t="shared" si="432"/>
        <v>-375.98512163521252</v>
      </c>
      <c r="M13841" s="2">
        <f t="shared" si="433"/>
        <v>141364.81169104556</v>
      </c>
    </row>
    <row r="13842" spans="6:13" x14ac:dyDescent="0.25">
      <c r="F13842" s="2">
        <v>336.63</v>
      </c>
      <c r="G13842">
        <v>7</v>
      </c>
      <c r="H13842" s="3">
        <v>0</v>
      </c>
      <c r="I13842" s="2">
        <v>12.13</v>
      </c>
      <c r="J13842" s="2">
        <v>127.89</v>
      </c>
      <c r="K13842" s="2">
        <v>87.622963390759594</v>
      </c>
      <c r="L13842" s="2">
        <f t="shared" si="432"/>
        <v>40.267036609240407</v>
      </c>
      <c r="M13842" s="2">
        <f t="shared" si="433"/>
        <v>1621.4342372899071</v>
      </c>
    </row>
    <row r="13843" spans="6:13" x14ac:dyDescent="0.25">
      <c r="F13843" s="2">
        <v>650.97</v>
      </c>
      <c r="G13843">
        <v>5</v>
      </c>
      <c r="H13843" s="3">
        <v>0.1</v>
      </c>
      <c r="I13843" s="2">
        <v>35.85</v>
      </c>
      <c r="J13843" s="2">
        <v>144.57</v>
      </c>
      <c r="K13843" s="2">
        <v>166.21218404194966</v>
      </c>
      <c r="L13843" s="2">
        <f t="shared" si="432"/>
        <v>-21.642184041949662</v>
      </c>
      <c r="M13843" s="2">
        <f t="shared" si="433"/>
        <v>468.38413010562061</v>
      </c>
    </row>
    <row r="13844" spans="6:13" x14ac:dyDescent="0.25">
      <c r="F13844" s="2">
        <v>693.19799999999998</v>
      </c>
      <c r="G13844">
        <v>6</v>
      </c>
      <c r="H13844" s="3">
        <v>0.1</v>
      </c>
      <c r="I13844" s="2">
        <v>44.4</v>
      </c>
      <c r="J13844" s="2">
        <v>253.99799999999999</v>
      </c>
      <c r="K13844" s="2">
        <v>174.55129390413617</v>
      </c>
      <c r="L13844" s="2">
        <f t="shared" si="432"/>
        <v>79.446706095863817</v>
      </c>
      <c r="M13844" s="2">
        <f t="shared" si="433"/>
        <v>6311.7791094825652</v>
      </c>
    </row>
    <row r="13845" spans="6:13" x14ac:dyDescent="0.25">
      <c r="F13845" s="2">
        <v>2676.672</v>
      </c>
      <c r="G13845">
        <v>9</v>
      </c>
      <c r="H13845" s="3">
        <v>0.2</v>
      </c>
      <c r="I13845" s="2">
        <v>141.66999999999999</v>
      </c>
      <c r="J13845" s="2">
        <v>267.66719999999998</v>
      </c>
      <c r="K13845" s="2">
        <v>712.84718489101658</v>
      </c>
      <c r="L13845" s="2">
        <f t="shared" si="432"/>
        <v>-445.1799848910166</v>
      </c>
      <c r="M13845" s="2">
        <f t="shared" si="433"/>
        <v>198185.21894756577</v>
      </c>
    </row>
    <row r="13846" spans="6:13" x14ac:dyDescent="0.25">
      <c r="F13846" s="2">
        <v>1913.4</v>
      </c>
      <c r="G13846">
        <v>9</v>
      </c>
      <c r="H13846" s="3">
        <v>0</v>
      </c>
      <c r="I13846" s="2">
        <v>386.21</v>
      </c>
      <c r="J13846" s="2">
        <v>401.81400000000002</v>
      </c>
      <c r="K13846" s="2">
        <v>439.57537141766784</v>
      </c>
      <c r="L13846" s="2">
        <f t="shared" si="432"/>
        <v>-37.761371417667817</v>
      </c>
      <c r="M13846" s="2">
        <f t="shared" si="433"/>
        <v>1425.92117134306</v>
      </c>
    </row>
    <row r="13847" spans="6:13" x14ac:dyDescent="0.25">
      <c r="F13847" s="2">
        <v>40.380000000000003</v>
      </c>
      <c r="G13847">
        <v>3</v>
      </c>
      <c r="H13847" s="3">
        <v>0</v>
      </c>
      <c r="I13847" s="2">
        <v>6.34</v>
      </c>
      <c r="J13847" s="2">
        <v>3.18</v>
      </c>
      <c r="K13847" s="2">
        <v>8.9118662784668157</v>
      </c>
      <c r="L13847" s="2">
        <f t="shared" si="432"/>
        <v>-5.731866278466816</v>
      </c>
      <c r="M13847" s="2">
        <f t="shared" si="433"/>
        <v>32.854291034225028</v>
      </c>
    </row>
    <row r="13848" spans="6:13" x14ac:dyDescent="0.25">
      <c r="F13848" s="2">
        <v>96.78</v>
      </c>
      <c r="G13848">
        <v>3</v>
      </c>
      <c r="H13848" s="3">
        <v>0</v>
      </c>
      <c r="I13848" s="2">
        <v>8.2100000000000009</v>
      </c>
      <c r="J13848" s="2">
        <v>3.84</v>
      </c>
      <c r="K13848" s="2">
        <v>24.888893554878045</v>
      </c>
      <c r="L13848" s="2">
        <f t="shared" si="432"/>
        <v>-21.048893554878045</v>
      </c>
      <c r="M13848" s="2">
        <f t="shared" si="433"/>
        <v>443.0559198845865</v>
      </c>
    </row>
    <row r="13849" spans="6:13" x14ac:dyDescent="0.25">
      <c r="F13849" s="2">
        <v>84.06</v>
      </c>
      <c r="G13849">
        <v>9</v>
      </c>
      <c r="H13849" s="3">
        <v>0</v>
      </c>
      <c r="I13849" s="2">
        <v>7.99</v>
      </c>
      <c r="J13849" s="2">
        <v>4.1399999999999997</v>
      </c>
      <c r="K13849" s="2">
        <v>11.691422502421144</v>
      </c>
      <c r="L13849" s="2">
        <f t="shared" si="432"/>
        <v>-7.5514225024211443</v>
      </c>
      <c r="M13849" s="2">
        <f t="shared" si="433"/>
        <v>57.023981810072421</v>
      </c>
    </row>
    <row r="13850" spans="6:13" x14ac:dyDescent="0.25">
      <c r="F13850" s="2">
        <v>30.78</v>
      </c>
      <c r="G13850">
        <v>3</v>
      </c>
      <c r="H13850" s="3">
        <v>0</v>
      </c>
      <c r="I13850" s="2">
        <v>4.37</v>
      </c>
      <c r="J13850" s="2">
        <v>12.3</v>
      </c>
      <c r="K13850" s="2">
        <v>6.6622035311535139</v>
      </c>
      <c r="L13850" s="2">
        <f t="shared" si="432"/>
        <v>5.6377964688464868</v>
      </c>
      <c r="M13850" s="2">
        <f t="shared" si="433"/>
        <v>31.784749024137916</v>
      </c>
    </row>
    <row r="13851" spans="6:13" x14ac:dyDescent="0.25">
      <c r="F13851" s="2">
        <v>57.45</v>
      </c>
      <c r="G13851">
        <v>5</v>
      </c>
      <c r="H13851" s="3">
        <v>0</v>
      </c>
      <c r="I13851" s="2">
        <v>13.97</v>
      </c>
      <c r="J13851" s="2">
        <v>0.45</v>
      </c>
      <c r="K13851" s="2">
        <v>8.5591663518371313</v>
      </c>
      <c r="L13851" s="2">
        <f t="shared" si="432"/>
        <v>-8.109166351837132</v>
      </c>
      <c r="M13851" s="2">
        <f t="shared" si="433"/>
        <v>65.758578921767537</v>
      </c>
    </row>
    <row r="13852" spans="6:13" x14ac:dyDescent="0.25">
      <c r="F13852" s="2">
        <v>2.96</v>
      </c>
      <c r="G13852">
        <v>1</v>
      </c>
      <c r="H13852" s="3">
        <v>0.2</v>
      </c>
      <c r="I13852" s="2">
        <v>0.08</v>
      </c>
      <c r="J13852" s="2">
        <v>0.77700000000000002</v>
      </c>
      <c r="K13852" s="2">
        <v>-16.788926280978909</v>
      </c>
      <c r="L13852" s="2">
        <f t="shared" si="432"/>
        <v>17.565926280978911</v>
      </c>
      <c r="M13852" s="2">
        <f t="shared" si="433"/>
        <v>308.5617661087856</v>
      </c>
    </row>
    <row r="13853" spans="6:13" x14ac:dyDescent="0.25">
      <c r="F13853" s="2">
        <v>75.411000000000001</v>
      </c>
      <c r="G13853">
        <v>3</v>
      </c>
      <c r="H13853" s="3">
        <v>0.1</v>
      </c>
      <c r="I13853" s="2">
        <v>4.3499999999999996</v>
      </c>
      <c r="J13853" s="2">
        <v>0.80100000000000005</v>
      </c>
      <c r="K13853" s="2">
        <v>9.878367617595778</v>
      </c>
      <c r="L13853" s="2">
        <f t="shared" si="432"/>
        <v>-9.0773676175957778</v>
      </c>
      <c r="M13853" s="2">
        <f t="shared" si="433"/>
        <v>82.398602864976453</v>
      </c>
    </row>
    <row r="13854" spans="6:13" x14ac:dyDescent="0.25">
      <c r="F13854" s="2">
        <v>9.3439999999999994</v>
      </c>
      <c r="G13854">
        <v>2</v>
      </c>
      <c r="H13854" s="3">
        <v>0.2</v>
      </c>
      <c r="I13854" s="2">
        <v>1.21</v>
      </c>
      <c r="J13854" s="2">
        <v>1.1679999999999999</v>
      </c>
      <c r="K13854" s="2">
        <v>-16.831143941789669</v>
      </c>
      <c r="L13854" s="2">
        <f t="shared" si="432"/>
        <v>17.999143941789669</v>
      </c>
      <c r="M13854" s="2">
        <f t="shared" si="433"/>
        <v>323.96918263726371</v>
      </c>
    </row>
    <row r="13855" spans="6:13" x14ac:dyDescent="0.25">
      <c r="F13855" s="2">
        <v>12.48</v>
      </c>
      <c r="G13855">
        <v>2</v>
      </c>
      <c r="H13855" s="3">
        <v>0</v>
      </c>
      <c r="I13855" s="2">
        <v>0.91</v>
      </c>
      <c r="J13855" s="2">
        <v>1.6</v>
      </c>
      <c r="K13855" s="2">
        <v>3.8792405686392373</v>
      </c>
      <c r="L13855" s="2">
        <f t="shared" si="432"/>
        <v>-2.2792405686392372</v>
      </c>
      <c r="M13855" s="2">
        <f t="shared" si="433"/>
        <v>5.1949375697309135</v>
      </c>
    </row>
    <row r="13856" spans="6:13" x14ac:dyDescent="0.25">
      <c r="F13856" s="2">
        <v>86.94</v>
      </c>
      <c r="G13856">
        <v>2</v>
      </c>
      <c r="H13856" s="3">
        <v>0.1</v>
      </c>
      <c r="I13856" s="2">
        <v>6.55</v>
      </c>
      <c r="J13856" s="2">
        <v>1.92</v>
      </c>
      <c r="K13856" s="2">
        <v>14.216706687661157</v>
      </c>
      <c r="L13856" s="2">
        <f t="shared" si="432"/>
        <v>-12.296706687661157</v>
      </c>
      <c r="M13856" s="2">
        <f t="shared" si="433"/>
        <v>151.20899536237062</v>
      </c>
    </row>
    <row r="13857" spans="6:13" x14ac:dyDescent="0.25">
      <c r="F13857" s="2">
        <v>34.991999999999997</v>
      </c>
      <c r="G13857">
        <v>1</v>
      </c>
      <c r="H13857" s="3">
        <v>0.4</v>
      </c>
      <c r="I13857" s="2">
        <v>0.56000000000000005</v>
      </c>
      <c r="J13857" s="2">
        <v>2.3220000000000001</v>
      </c>
      <c r="K13857" s="2">
        <v>-27.256418440161628</v>
      </c>
      <c r="L13857" s="2">
        <f t="shared" si="432"/>
        <v>29.578418440161627</v>
      </c>
      <c r="M13857" s="2">
        <f t="shared" si="433"/>
        <v>874.8828374212934</v>
      </c>
    </row>
    <row r="13858" spans="6:13" x14ac:dyDescent="0.25">
      <c r="F13858" s="2">
        <v>33.75</v>
      </c>
      <c r="G13858">
        <v>3</v>
      </c>
      <c r="H13858" s="3">
        <v>0.4</v>
      </c>
      <c r="I13858" s="2">
        <v>2.4</v>
      </c>
      <c r="J13858" s="2">
        <v>3.33</v>
      </c>
      <c r="K13858" s="2">
        <v>-31.322278012315561</v>
      </c>
      <c r="L13858" s="2">
        <f t="shared" si="432"/>
        <v>34.652278012315563</v>
      </c>
      <c r="M13858" s="2">
        <f t="shared" si="433"/>
        <v>1200.7803714428087</v>
      </c>
    </row>
    <row r="13859" spans="6:13" x14ac:dyDescent="0.25">
      <c r="F13859" s="2">
        <v>84</v>
      </c>
      <c r="G13859">
        <v>7</v>
      </c>
      <c r="H13859" s="3">
        <v>0</v>
      </c>
      <c r="I13859" s="2">
        <v>17.28</v>
      </c>
      <c r="J13859" s="2">
        <v>3.36</v>
      </c>
      <c r="K13859" s="2">
        <v>12.210211706606504</v>
      </c>
      <c r="L13859" s="2">
        <f t="shared" si="432"/>
        <v>-8.8502117066065047</v>
      </c>
      <c r="M13859" s="2">
        <f t="shared" si="433"/>
        <v>78.326247251754822</v>
      </c>
    </row>
    <row r="13860" spans="6:13" x14ac:dyDescent="0.25">
      <c r="F13860" s="2">
        <v>10.752000000000001</v>
      </c>
      <c r="G13860">
        <v>4</v>
      </c>
      <c r="H13860" s="3">
        <v>0.2</v>
      </c>
      <c r="I13860" s="2">
        <v>0.89</v>
      </c>
      <c r="J13860" s="2">
        <v>3.36</v>
      </c>
      <c r="K13860" s="2">
        <v>-19.506898848359402</v>
      </c>
      <c r="L13860" s="2">
        <f t="shared" si="432"/>
        <v>22.866898848359401</v>
      </c>
      <c r="M13860" s="2">
        <f t="shared" si="433"/>
        <v>522.89506294110049</v>
      </c>
    </row>
    <row r="13861" spans="6:13" x14ac:dyDescent="0.25">
      <c r="F13861" s="2">
        <v>37.04</v>
      </c>
      <c r="G13861">
        <v>2</v>
      </c>
      <c r="H13861" s="3">
        <v>0</v>
      </c>
      <c r="I13861" s="2">
        <v>2.25</v>
      </c>
      <c r="J13861" s="2">
        <v>3.68</v>
      </c>
      <c r="K13861" s="2">
        <v>10.687079334782569</v>
      </c>
      <c r="L13861" s="2">
        <f t="shared" si="432"/>
        <v>-7.0070793347825688</v>
      </c>
      <c r="M13861" s="2">
        <f t="shared" si="433"/>
        <v>49.099160803936925</v>
      </c>
    </row>
    <row r="13862" spans="6:13" x14ac:dyDescent="0.25">
      <c r="F13862" s="2">
        <v>20</v>
      </c>
      <c r="G13862">
        <v>1</v>
      </c>
      <c r="H13862" s="3">
        <v>0</v>
      </c>
      <c r="I13862" s="2">
        <v>2.5099999999999998</v>
      </c>
      <c r="J13862" s="2">
        <v>4.8</v>
      </c>
      <c r="K13862" s="2">
        <v>7.2147690981624795</v>
      </c>
      <c r="L13862" s="2">
        <f t="shared" si="432"/>
        <v>-2.4147690981624796</v>
      </c>
      <c r="M13862" s="2">
        <f t="shared" si="433"/>
        <v>5.8311097974404351</v>
      </c>
    </row>
    <row r="13863" spans="6:13" x14ac:dyDescent="0.25">
      <c r="F13863" s="2">
        <v>16.448</v>
      </c>
      <c r="G13863">
        <v>2</v>
      </c>
      <c r="H13863" s="3">
        <v>0.2</v>
      </c>
      <c r="I13863" s="2">
        <v>0.37</v>
      </c>
      <c r="J13863" s="2">
        <v>5.5511999999999997</v>
      </c>
      <c r="K13863" s="2">
        <v>-14.512777917519214</v>
      </c>
      <c r="L13863" s="2">
        <f t="shared" si="432"/>
        <v>20.063977917519214</v>
      </c>
      <c r="M13863" s="2">
        <f t="shared" si="433"/>
        <v>402.56320987469866</v>
      </c>
    </row>
    <row r="13864" spans="6:13" x14ac:dyDescent="0.25">
      <c r="F13864" s="2">
        <v>26.04</v>
      </c>
      <c r="G13864">
        <v>3</v>
      </c>
      <c r="H13864" s="3">
        <v>0</v>
      </c>
      <c r="I13864" s="2">
        <v>5.5</v>
      </c>
      <c r="J13864" s="2">
        <v>6.72</v>
      </c>
      <c r="K13864" s="2">
        <v>4.9533172508841279</v>
      </c>
      <c r="L13864" s="2">
        <f t="shared" si="432"/>
        <v>1.7666827491158719</v>
      </c>
      <c r="M13864" s="2">
        <f t="shared" si="433"/>
        <v>3.1211679360236149</v>
      </c>
    </row>
    <row r="13865" spans="6:13" x14ac:dyDescent="0.25">
      <c r="F13865" s="2">
        <v>259.524</v>
      </c>
      <c r="G13865">
        <v>2</v>
      </c>
      <c r="H13865" s="3">
        <v>0.1</v>
      </c>
      <c r="I13865" s="2">
        <v>98.62</v>
      </c>
      <c r="J13865" s="2">
        <v>8.6039999999999992</v>
      </c>
      <c r="K13865" s="2">
        <v>38.544538645567251</v>
      </c>
      <c r="L13865" s="2">
        <f t="shared" si="432"/>
        <v>-29.940538645567251</v>
      </c>
      <c r="M13865" s="2">
        <f t="shared" si="433"/>
        <v>896.43585438670607</v>
      </c>
    </row>
    <row r="13866" spans="6:13" x14ac:dyDescent="0.25">
      <c r="F13866" s="2">
        <v>105.584</v>
      </c>
      <c r="G13866">
        <v>2</v>
      </c>
      <c r="H13866" s="3">
        <v>0.2</v>
      </c>
      <c r="I13866" s="2">
        <v>10.199999999999999</v>
      </c>
      <c r="J13866" s="2">
        <v>9.2385999999999999</v>
      </c>
      <c r="K13866" s="2">
        <v>8.7822236422183551</v>
      </c>
      <c r="L13866" s="2">
        <f t="shared" si="432"/>
        <v>0.45637635778164487</v>
      </c>
      <c r="M13866" s="2">
        <f t="shared" si="433"/>
        <v>0.20827937994203993</v>
      </c>
    </row>
    <row r="13867" spans="6:13" x14ac:dyDescent="0.25">
      <c r="F13867" s="2">
        <v>26</v>
      </c>
      <c r="G13867">
        <v>5</v>
      </c>
      <c r="H13867" s="3">
        <v>0</v>
      </c>
      <c r="I13867" s="2">
        <v>1.1499999999999999</v>
      </c>
      <c r="J13867" s="2">
        <v>9.8000000000000007</v>
      </c>
      <c r="K13867" s="2">
        <v>3.0000601327609662</v>
      </c>
      <c r="L13867" s="2">
        <f t="shared" si="432"/>
        <v>6.7999398672390345</v>
      </c>
      <c r="M13867" s="2">
        <f t="shared" si="433"/>
        <v>46.239182198066821</v>
      </c>
    </row>
    <row r="13868" spans="6:13" x14ac:dyDescent="0.25">
      <c r="F13868" s="2">
        <v>80.459999999999994</v>
      </c>
      <c r="G13868">
        <v>1</v>
      </c>
      <c r="H13868" s="3">
        <v>0</v>
      </c>
      <c r="I13868" s="2">
        <v>4.4800000000000004</v>
      </c>
      <c r="J13868" s="2">
        <v>10.44</v>
      </c>
      <c r="K13868" s="2">
        <v>24.351761613114782</v>
      </c>
      <c r="L13868" s="2">
        <f t="shared" si="432"/>
        <v>-13.911761613114782</v>
      </c>
      <c r="M13868" s="2">
        <f t="shared" si="433"/>
        <v>193.53711118013402</v>
      </c>
    </row>
    <row r="13869" spans="6:13" x14ac:dyDescent="0.25">
      <c r="F13869" s="2">
        <v>36.783999999999999</v>
      </c>
      <c r="G13869">
        <v>2</v>
      </c>
      <c r="H13869" s="3">
        <v>0.2</v>
      </c>
      <c r="I13869" s="2">
        <v>1.96</v>
      </c>
      <c r="J13869" s="2">
        <v>10.5754</v>
      </c>
      <c r="K13869" s="2">
        <v>-9.0124676216775974</v>
      </c>
      <c r="L13869" s="2">
        <f t="shared" si="432"/>
        <v>19.587867621677596</v>
      </c>
      <c r="M13869" s="2">
        <f t="shared" si="433"/>
        <v>383.68455796436552</v>
      </c>
    </row>
    <row r="13870" spans="6:13" x14ac:dyDescent="0.25">
      <c r="F13870" s="2">
        <v>44.1</v>
      </c>
      <c r="G13870">
        <v>3</v>
      </c>
      <c r="H13870" s="3">
        <v>0</v>
      </c>
      <c r="I13870" s="2">
        <v>18.579999999999998</v>
      </c>
      <c r="J13870" s="2">
        <v>11.88</v>
      </c>
      <c r="K13870" s="2">
        <v>6.5190527398744518</v>
      </c>
      <c r="L13870" s="2">
        <f t="shared" si="432"/>
        <v>5.360947260125549</v>
      </c>
      <c r="M13870" s="2">
        <f t="shared" si="433"/>
        <v>28.739755525847631</v>
      </c>
    </row>
    <row r="13871" spans="6:13" x14ac:dyDescent="0.25">
      <c r="F13871" s="2">
        <v>615.24</v>
      </c>
      <c r="G13871">
        <v>2</v>
      </c>
      <c r="H13871" s="3">
        <v>0</v>
      </c>
      <c r="I13871" s="2">
        <v>68.73</v>
      </c>
      <c r="J13871" s="2">
        <v>12.28</v>
      </c>
      <c r="K13871" s="2">
        <v>161.02270809564817</v>
      </c>
      <c r="L13871" s="2">
        <f t="shared" si="432"/>
        <v>-148.74270809564817</v>
      </c>
      <c r="M13871" s="2">
        <f t="shared" si="433"/>
        <v>22124.393211627201</v>
      </c>
    </row>
    <row r="13872" spans="6:13" x14ac:dyDescent="0.25">
      <c r="F13872" s="2">
        <v>615.24</v>
      </c>
      <c r="G13872">
        <v>2</v>
      </c>
      <c r="H13872" s="3">
        <v>0</v>
      </c>
      <c r="I13872" s="2">
        <v>54.91</v>
      </c>
      <c r="J13872" s="2">
        <v>12.28</v>
      </c>
      <c r="K13872" s="2">
        <v>164.95384547540013</v>
      </c>
      <c r="L13872" s="2">
        <f t="shared" si="432"/>
        <v>-152.67384547540013</v>
      </c>
      <c r="M13872" s="2">
        <f t="shared" si="433"/>
        <v>23309.303092246355</v>
      </c>
    </row>
    <row r="13873" spans="6:13" x14ac:dyDescent="0.25">
      <c r="F13873" s="2">
        <v>77.951999999999998</v>
      </c>
      <c r="G13873">
        <v>3</v>
      </c>
      <c r="H13873" s="3">
        <v>0.2</v>
      </c>
      <c r="I13873" s="2">
        <v>7.08</v>
      </c>
      <c r="J13873" s="2">
        <v>12.667199999999999</v>
      </c>
      <c r="K13873" s="2">
        <v>-7.9594007858929672E-3</v>
      </c>
      <c r="L13873" s="2">
        <f t="shared" si="432"/>
        <v>12.675159400785892</v>
      </c>
      <c r="M13873" s="2">
        <f t="shared" si="433"/>
        <v>160.65966583533097</v>
      </c>
    </row>
    <row r="13874" spans="6:13" x14ac:dyDescent="0.25">
      <c r="F13874" s="2">
        <v>36.28</v>
      </c>
      <c r="G13874">
        <v>2</v>
      </c>
      <c r="H13874" s="3">
        <v>0</v>
      </c>
      <c r="I13874" s="2">
        <v>1.6</v>
      </c>
      <c r="J13874" s="2">
        <v>12.68</v>
      </c>
      <c r="K13874" s="2">
        <v>10.649512558048267</v>
      </c>
      <c r="L13874" s="2">
        <f t="shared" si="432"/>
        <v>2.0304874419517329</v>
      </c>
      <c r="M13874" s="2">
        <f t="shared" si="433"/>
        <v>4.1228792519236919</v>
      </c>
    </row>
    <row r="13875" spans="6:13" x14ac:dyDescent="0.25">
      <c r="F13875" s="2">
        <v>270.3</v>
      </c>
      <c r="G13875">
        <v>5</v>
      </c>
      <c r="H13875" s="3">
        <v>0</v>
      </c>
      <c r="I13875" s="2">
        <v>18.940000000000001</v>
      </c>
      <c r="J13875" s="2">
        <v>13.5</v>
      </c>
      <c r="K13875" s="2">
        <v>69.449174567891504</v>
      </c>
      <c r="L13875" s="2">
        <f t="shared" si="432"/>
        <v>-55.949174567891504</v>
      </c>
      <c r="M13875" s="2">
        <f t="shared" si="433"/>
        <v>3130.3101348283976</v>
      </c>
    </row>
    <row r="13876" spans="6:13" x14ac:dyDescent="0.25">
      <c r="F13876" s="2">
        <v>50.4</v>
      </c>
      <c r="G13876">
        <v>3</v>
      </c>
      <c r="H13876" s="3">
        <v>0</v>
      </c>
      <c r="I13876" s="2">
        <v>1.67</v>
      </c>
      <c r="J13876" s="2">
        <v>14.58</v>
      </c>
      <c r="K13876" s="2">
        <v>13.173234484757302</v>
      </c>
      <c r="L13876" s="2">
        <f t="shared" si="432"/>
        <v>1.4067655152426983</v>
      </c>
      <c r="M13876" s="2">
        <f t="shared" si="433"/>
        <v>1.9789892148760544</v>
      </c>
    </row>
    <row r="13877" spans="6:13" x14ac:dyDescent="0.25">
      <c r="F13877" s="2">
        <v>57.36</v>
      </c>
      <c r="G13877">
        <v>3</v>
      </c>
      <c r="H13877" s="3">
        <v>0</v>
      </c>
      <c r="I13877" s="2">
        <v>2.63</v>
      </c>
      <c r="J13877" s="2">
        <v>14.88</v>
      </c>
      <c r="K13877" s="2">
        <v>14.937434989444311</v>
      </c>
      <c r="L13877" s="2">
        <f t="shared" si="432"/>
        <v>-5.7434989444310247E-2</v>
      </c>
      <c r="M13877" s="2">
        <f t="shared" si="433"/>
        <v>3.2987780124680297E-3</v>
      </c>
    </row>
    <row r="13878" spans="6:13" x14ac:dyDescent="0.25">
      <c r="F13878" s="2">
        <v>48.96</v>
      </c>
      <c r="G13878">
        <v>1</v>
      </c>
      <c r="H13878" s="3">
        <v>0</v>
      </c>
      <c r="I13878" s="2">
        <v>4.8600000000000003</v>
      </c>
      <c r="J13878" s="2">
        <v>16.14</v>
      </c>
      <c r="K13878" s="2">
        <v>15.023243138608166</v>
      </c>
      <c r="L13878" s="2">
        <f t="shared" si="432"/>
        <v>1.1167568613918348</v>
      </c>
      <c r="M13878" s="2">
        <f t="shared" si="433"/>
        <v>1.2471458874657417</v>
      </c>
    </row>
    <row r="13879" spans="6:13" x14ac:dyDescent="0.25">
      <c r="F13879" s="2">
        <v>44.48</v>
      </c>
      <c r="G13879">
        <v>4</v>
      </c>
      <c r="H13879" s="3">
        <v>0</v>
      </c>
      <c r="I13879" s="2">
        <v>3.26</v>
      </c>
      <c r="J13879" s="2">
        <v>16.399999999999999</v>
      </c>
      <c r="K13879" s="2">
        <v>9.3986407159374892</v>
      </c>
      <c r="L13879" s="2">
        <f t="shared" si="432"/>
        <v>7.0013592840625094</v>
      </c>
      <c r="M13879" s="2">
        <f t="shared" si="433"/>
        <v>49.019031824528291</v>
      </c>
    </row>
    <row r="13880" spans="6:13" x14ac:dyDescent="0.25">
      <c r="F13880" s="2">
        <v>45.468000000000004</v>
      </c>
      <c r="G13880">
        <v>1</v>
      </c>
      <c r="H13880" s="3">
        <v>0.1</v>
      </c>
      <c r="I13880" s="2">
        <v>3.84</v>
      </c>
      <c r="J13880" s="2">
        <v>16.667999999999999</v>
      </c>
      <c r="K13880" s="2">
        <v>4.4376828411743032</v>
      </c>
      <c r="L13880" s="2">
        <f t="shared" si="432"/>
        <v>12.230317158825695</v>
      </c>
      <c r="M13880" s="2">
        <f t="shared" si="433"/>
        <v>149.58065780546622</v>
      </c>
    </row>
    <row r="13881" spans="6:13" x14ac:dyDescent="0.25">
      <c r="F13881" s="2">
        <v>198.50399999999999</v>
      </c>
      <c r="G13881">
        <v>4</v>
      </c>
      <c r="H13881" s="3">
        <v>0.1</v>
      </c>
      <c r="I13881" s="2">
        <v>17.89</v>
      </c>
      <c r="J13881" s="2">
        <v>19.824000000000002</v>
      </c>
      <c r="K13881" s="2">
        <v>40.468209943836726</v>
      </c>
      <c r="L13881" s="2">
        <f t="shared" si="432"/>
        <v>-20.644209943836724</v>
      </c>
      <c r="M13881" s="2">
        <f t="shared" si="433"/>
        <v>426.18340420520707</v>
      </c>
    </row>
    <row r="13882" spans="6:13" x14ac:dyDescent="0.25">
      <c r="F13882" s="2">
        <v>53.28</v>
      </c>
      <c r="G13882">
        <v>4</v>
      </c>
      <c r="H13882" s="3">
        <v>0</v>
      </c>
      <c r="I13882" s="2">
        <v>5.9</v>
      </c>
      <c r="J13882" s="2">
        <v>21.84</v>
      </c>
      <c r="K13882" s="2">
        <v>11.223550542729882</v>
      </c>
      <c r="L13882" s="2">
        <f t="shared" si="432"/>
        <v>10.616449457270118</v>
      </c>
      <c r="M13882" s="2">
        <f t="shared" si="433"/>
        <v>112.70899907877099</v>
      </c>
    </row>
    <row r="13883" spans="6:13" x14ac:dyDescent="0.25">
      <c r="F13883" s="2">
        <v>96</v>
      </c>
      <c r="G13883">
        <v>5</v>
      </c>
      <c r="H13883" s="3">
        <v>0</v>
      </c>
      <c r="I13883" s="2">
        <v>17.989999999999998</v>
      </c>
      <c r="J13883" s="2">
        <v>22.05</v>
      </c>
      <c r="K13883" s="2">
        <v>18.699711853232952</v>
      </c>
      <c r="L13883" s="2">
        <f t="shared" si="432"/>
        <v>3.3502881467670491</v>
      </c>
      <c r="M13883" s="2">
        <f t="shared" si="433"/>
        <v>11.224430666367789</v>
      </c>
    </row>
    <row r="13884" spans="6:13" x14ac:dyDescent="0.25">
      <c r="F13884" s="2">
        <v>49.68</v>
      </c>
      <c r="G13884">
        <v>2</v>
      </c>
      <c r="H13884" s="3">
        <v>0</v>
      </c>
      <c r="I13884" s="2">
        <v>6.28</v>
      </c>
      <c r="J13884" s="2">
        <v>23.34</v>
      </c>
      <c r="K13884" s="2">
        <v>13.240613688676062</v>
      </c>
      <c r="L13884" s="2">
        <f t="shared" si="432"/>
        <v>10.099386311323938</v>
      </c>
      <c r="M13884" s="2">
        <f t="shared" si="433"/>
        <v>101.99760386535735</v>
      </c>
    </row>
    <row r="13885" spans="6:13" x14ac:dyDescent="0.25">
      <c r="F13885" s="2">
        <v>589.13639999999998</v>
      </c>
      <c r="G13885">
        <v>2</v>
      </c>
      <c r="H13885" s="3">
        <v>7.0000000000000007E-2</v>
      </c>
      <c r="I13885" s="2">
        <v>45.94</v>
      </c>
      <c r="J13885" s="2">
        <v>25.316400000000002</v>
      </c>
      <c r="K13885" s="2">
        <v>152.96706483198597</v>
      </c>
      <c r="L13885" s="2">
        <f t="shared" si="432"/>
        <v>-127.65066483198596</v>
      </c>
      <c r="M13885" s="2">
        <f t="shared" si="433"/>
        <v>16294.692232048019</v>
      </c>
    </row>
    <row r="13886" spans="6:13" x14ac:dyDescent="0.25">
      <c r="F13886" s="2">
        <v>848.28</v>
      </c>
      <c r="G13886">
        <v>2</v>
      </c>
      <c r="H13886" s="3">
        <v>0</v>
      </c>
      <c r="I13886" s="2">
        <v>58</v>
      </c>
      <c r="J13886" s="2">
        <v>25.44</v>
      </c>
      <c r="K13886" s="2">
        <v>232.28847917921772</v>
      </c>
      <c r="L13886" s="2">
        <f t="shared" si="432"/>
        <v>-206.84847917921772</v>
      </c>
      <c r="M13886" s="2">
        <f t="shared" si="433"/>
        <v>42786.293338755269</v>
      </c>
    </row>
    <row r="13887" spans="6:13" x14ac:dyDescent="0.25">
      <c r="F13887" s="2">
        <v>150.47999999999999</v>
      </c>
      <c r="G13887">
        <v>8</v>
      </c>
      <c r="H13887" s="3">
        <v>0</v>
      </c>
      <c r="I13887" s="2">
        <v>20.95</v>
      </c>
      <c r="J13887" s="2">
        <v>25.44</v>
      </c>
      <c r="K13887" s="2">
        <v>29.03630132805856</v>
      </c>
      <c r="L13887" s="2">
        <f t="shared" si="432"/>
        <v>-3.5963013280585585</v>
      </c>
      <c r="M13887" s="2">
        <f t="shared" si="433"/>
        <v>12.933383242195752</v>
      </c>
    </row>
    <row r="13888" spans="6:13" x14ac:dyDescent="0.25">
      <c r="F13888" s="2">
        <v>116.4</v>
      </c>
      <c r="G13888">
        <v>8</v>
      </c>
      <c r="H13888" s="3">
        <v>0</v>
      </c>
      <c r="I13888" s="2">
        <v>9.81</v>
      </c>
      <c r="J13888" s="2">
        <v>25.44</v>
      </c>
      <c r="K13888" s="2">
        <v>22.229482015410504</v>
      </c>
      <c r="L13888" s="2">
        <f t="shared" si="432"/>
        <v>3.2105179845894973</v>
      </c>
      <c r="M13888" s="2">
        <f t="shared" si="433"/>
        <v>10.307425729372607</v>
      </c>
    </row>
    <row r="13889" spans="6:13" x14ac:dyDescent="0.25">
      <c r="F13889" s="2">
        <v>65.12</v>
      </c>
      <c r="G13889">
        <v>2</v>
      </c>
      <c r="H13889" s="3">
        <v>0</v>
      </c>
      <c r="I13889" s="2">
        <v>2.54</v>
      </c>
      <c r="J13889" s="2">
        <v>26.04</v>
      </c>
      <c r="K13889" s="2">
        <v>18.823939580250503</v>
      </c>
      <c r="L13889" s="2">
        <f t="shared" si="432"/>
        <v>7.2160604197494962</v>
      </c>
      <c r="M13889" s="2">
        <f t="shared" si="433"/>
        <v>52.071527981475278</v>
      </c>
    </row>
    <row r="13890" spans="6:13" x14ac:dyDescent="0.25">
      <c r="F13890" s="2">
        <v>59.28</v>
      </c>
      <c r="G13890">
        <v>4</v>
      </c>
      <c r="H13890" s="3">
        <v>0</v>
      </c>
      <c r="I13890" s="2">
        <v>14.89</v>
      </c>
      <c r="J13890" s="2">
        <v>26.64</v>
      </c>
      <c r="K13890" s="2">
        <v>10.422591775346961</v>
      </c>
      <c r="L13890" s="2">
        <f t="shared" si="432"/>
        <v>16.217408224653042</v>
      </c>
      <c r="M13890" s="2">
        <f t="shared" si="433"/>
        <v>263.00432952504411</v>
      </c>
    </row>
    <row r="13891" spans="6:13" x14ac:dyDescent="0.25">
      <c r="F13891" s="2">
        <v>75.78</v>
      </c>
      <c r="G13891">
        <v>3</v>
      </c>
      <c r="H13891" s="3">
        <v>0</v>
      </c>
      <c r="I13891" s="2">
        <v>8.4499999999999993</v>
      </c>
      <c r="J13891" s="2">
        <v>30.24</v>
      </c>
      <c r="K13891" s="2">
        <v>18.673673942235187</v>
      </c>
      <c r="L13891" s="2">
        <f t="shared" ref="L13891:L13954" si="434">J13891-K13891</f>
        <v>11.566326057764812</v>
      </c>
      <c r="M13891" s="2">
        <f t="shared" ref="M13891:M13954" si="435">L13891^2</f>
        <v>133.77989847452929</v>
      </c>
    </row>
    <row r="13892" spans="6:13" x14ac:dyDescent="0.25">
      <c r="F13892" s="2">
        <v>67.64</v>
      </c>
      <c r="G13892">
        <v>2</v>
      </c>
      <c r="H13892" s="3">
        <v>0</v>
      </c>
      <c r="I13892" s="2">
        <v>21.69</v>
      </c>
      <c r="J13892" s="2">
        <v>32.44</v>
      </c>
      <c r="K13892" s="2">
        <v>14.114303012003019</v>
      </c>
      <c r="L13892" s="2">
        <f t="shared" si="434"/>
        <v>18.325696987996977</v>
      </c>
      <c r="M13892" s="2">
        <f t="shared" si="435"/>
        <v>335.83117009588148</v>
      </c>
    </row>
    <row r="13893" spans="6:13" x14ac:dyDescent="0.25">
      <c r="F13893" s="2">
        <v>123.753</v>
      </c>
      <c r="G13893">
        <v>2</v>
      </c>
      <c r="H13893" s="3">
        <v>0.17</v>
      </c>
      <c r="I13893" s="2">
        <v>23.5</v>
      </c>
      <c r="J13893" s="2">
        <v>32.792999999999999</v>
      </c>
      <c r="K13893" s="2">
        <v>13.273350723173625</v>
      </c>
      <c r="L13893" s="2">
        <f t="shared" si="434"/>
        <v>19.519649276826375</v>
      </c>
      <c r="M13893" s="2">
        <f t="shared" si="435"/>
        <v>381.0167078903084</v>
      </c>
    </row>
    <row r="13894" spans="6:13" x14ac:dyDescent="0.25">
      <c r="F13894" s="2">
        <v>879.15</v>
      </c>
      <c r="G13894">
        <v>5</v>
      </c>
      <c r="H13894" s="3">
        <v>0</v>
      </c>
      <c r="I13894" s="2">
        <v>38.01</v>
      </c>
      <c r="J13894" s="2">
        <v>35.1</v>
      </c>
      <c r="K13894" s="2">
        <v>242.24233075371575</v>
      </c>
      <c r="L13894" s="2">
        <f t="shared" si="434"/>
        <v>-207.14233075371575</v>
      </c>
      <c r="M13894" s="2">
        <f t="shared" si="435"/>
        <v>42907.945190081773</v>
      </c>
    </row>
    <row r="13895" spans="6:13" x14ac:dyDescent="0.25">
      <c r="F13895" s="2">
        <v>131.77080000000001</v>
      </c>
      <c r="G13895">
        <v>3</v>
      </c>
      <c r="H13895" s="3">
        <v>0.17</v>
      </c>
      <c r="I13895" s="2">
        <v>8.61</v>
      </c>
      <c r="J13895" s="2">
        <v>38.080800000000004</v>
      </c>
      <c r="K13895" s="2">
        <v>18.266299335380744</v>
      </c>
      <c r="L13895" s="2">
        <f t="shared" si="434"/>
        <v>19.81450066461926</v>
      </c>
      <c r="M13895" s="2">
        <f t="shared" si="435"/>
        <v>392.61443658819707</v>
      </c>
    </row>
    <row r="13896" spans="6:13" x14ac:dyDescent="0.25">
      <c r="F13896" s="2">
        <v>140.32</v>
      </c>
      <c r="G13896">
        <v>4</v>
      </c>
      <c r="H13896" s="3">
        <v>0</v>
      </c>
      <c r="I13896" s="2">
        <v>6.73</v>
      </c>
      <c r="J13896" s="2">
        <v>50.48</v>
      </c>
      <c r="K13896" s="2">
        <v>36.465102849702994</v>
      </c>
      <c r="L13896" s="2">
        <f t="shared" si="434"/>
        <v>14.014897150297003</v>
      </c>
      <c r="M13896" s="2">
        <f t="shared" si="435"/>
        <v>196.41734213340305</v>
      </c>
    </row>
    <row r="13897" spans="6:13" x14ac:dyDescent="0.25">
      <c r="F13897" s="2">
        <v>118.26</v>
      </c>
      <c r="G13897">
        <v>3</v>
      </c>
      <c r="H13897" s="3">
        <v>0</v>
      </c>
      <c r="I13897" s="2">
        <v>12.98</v>
      </c>
      <c r="J13897" s="2">
        <v>57.87</v>
      </c>
      <c r="K13897" s="2">
        <v>29.81950649007819</v>
      </c>
      <c r="L13897" s="2">
        <f t="shared" si="434"/>
        <v>28.050493509921807</v>
      </c>
      <c r="M13897" s="2">
        <f t="shared" si="435"/>
        <v>786.83018615016545</v>
      </c>
    </row>
    <row r="13898" spans="6:13" x14ac:dyDescent="0.25">
      <c r="F13898" s="2">
        <v>392.01440000000002</v>
      </c>
      <c r="G13898">
        <v>4</v>
      </c>
      <c r="H13898" s="3">
        <v>2E-3</v>
      </c>
      <c r="I13898" s="2">
        <v>30.22</v>
      </c>
      <c r="J13898" s="2">
        <v>65.934399999999997</v>
      </c>
      <c r="K13898" s="2">
        <v>103.26019465696099</v>
      </c>
      <c r="L13898" s="2">
        <f t="shared" si="434"/>
        <v>-37.325794656960994</v>
      </c>
      <c r="M13898" s="2">
        <f t="shared" si="435"/>
        <v>1393.2149467736178</v>
      </c>
    </row>
    <row r="13899" spans="6:13" x14ac:dyDescent="0.25">
      <c r="F13899" s="2">
        <v>149.6</v>
      </c>
      <c r="G13899">
        <v>5</v>
      </c>
      <c r="H13899" s="3">
        <v>0</v>
      </c>
      <c r="I13899" s="2">
        <v>5.21</v>
      </c>
      <c r="J13899" s="2">
        <v>68.8</v>
      </c>
      <c r="K13899" s="2">
        <v>38.024378854918318</v>
      </c>
      <c r="L13899" s="2">
        <f t="shared" si="434"/>
        <v>30.775621145081679</v>
      </c>
      <c r="M13899" s="2">
        <f t="shared" si="435"/>
        <v>947.13885686559854</v>
      </c>
    </row>
    <row r="13900" spans="6:13" x14ac:dyDescent="0.25">
      <c r="F13900" s="2">
        <v>186.84</v>
      </c>
      <c r="G13900">
        <v>6</v>
      </c>
      <c r="H13900" s="3">
        <v>0</v>
      </c>
      <c r="I13900" s="2">
        <v>14.42</v>
      </c>
      <c r="J13900" s="2">
        <v>74.64</v>
      </c>
      <c r="K13900" s="2">
        <v>44.715702678525929</v>
      </c>
      <c r="L13900" s="2">
        <f t="shared" si="434"/>
        <v>29.924297321474072</v>
      </c>
      <c r="M13900" s="2">
        <f t="shared" si="435"/>
        <v>895.46357018398032</v>
      </c>
    </row>
    <row r="13901" spans="6:13" x14ac:dyDescent="0.25">
      <c r="F13901" s="2">
        <v>680.76</v>
      </c>
      <c r="G13901">
        <v>4</v>
      </c>
      <c r="H13901" s="3">
        <v>0</v>
      </c>
      <c r="I13901" s="2">
        <v>53.17</v>
      </c>
      <c r="J13901" s="2">
        <v>74.88</v>
      </c>
      <c r="K13901" s="2">
        <v>181.44836203893598</v>
      </c>
      <c r="L13901" s="2">
        <f t="shared" si="434"/>
        <v>-106.56836203893599</v>
      </c>
      <c r="M13901" s="2">
        <f t="shared" si="435"/>
        <v>11356.815787661733</v>
      </c>
    </row>
    <row r="13902" spans="6:13" x14ac:dyDescent="0.25">
      <c r="F13902" s="2">
        <v>184.66</v>
      </c>
      <c r="G13902">
        <v>7</v>
      </c>
      <c r="H13902" s="3">
        <v>0</v>
      </c>
      <c r="I13902" s="2">
        <v>17.739999999999998</v>
      </c>
      <c r="J13902" s="2">
        <v>84.943600000000004</v>
      </c>
      <c r="K13902" s="2">
        <v>41.543748297605958</v>
      </c>
      <c r="L13902" s="2">
        <f t="shared" si="434"/>
        <v>43.399851702394045</v>
      </c>
      <c r="M13902" s="2">
        <f t="shared" si="435"/>
        <v>1883.5471277897952</v>
      </c>
    </row>
    <row r="13903" spans="6:13" x14ac:dyDescent="0.25">
      <c r="F13903" s="2">
        <v>517.5</v>
      </c>
      <c r="G13903">
        <v>3</v>
      </c>
      <c r="H13903" s="3">
        <v>0</v>
      </c>
      <c r="I13903" s="2">
        <v>49.13</v>
      </c>
      <c r="J13903" s="2">
        <v>93.12</v>
      </c>
      <c r="K13903" s="2">
        <v>136.39885744182985</v>
      </c>
      <c r="L13903" s="2">
        <f t="shared" si="434"/>
        <v>-43.278857441829842</v>
      </c>
      <c r="M13903" s="2">
        <f t="shared" si="435"/>
        <v>1873.0595014702303</v>
      </c>
    </row>
    <row r="13904" spans="6:13" x14ac:dyDescent="0.25">
      <c r="F13904" s="2">
        <v>1236.5999999999999</v>
      </c>
      <c r="G13904">
        <v>5</v>
      </c>
      <c r="H13904" s="3">
        <v>0</v>
      </c>
      <c r="I13904" s="2">
        <v>109.61</v>
      </c>
      <c r="J13904" s="2">
        <v>98.85</v>
      </c>
      <c r="K13904" s="2">
        <v>326.50539837387407</v>
      </c>
      <c r="L13904" s="2">
        <f t="shared" si="434"/>
        <v>-227.65539837387408</v>
      </c>
      <c r="M13904" s="2">
        <f t="shared" si="435"/>
        <v>51826.980408767311</v>
      </c>
    </row>
    <row r="13905" spans="6:13" x14ac:dyDescent="0.25">
      <c r="F13905" s="2">
        <v>292.64</v>
      </c>
      <c r="G13905">
        <v>4</v>
      </c>
      <c r="H13905" s="3">
        <v>0</v>
      </c>
      <c r="I13905" s="2">
        <v>24.67</v>
      </c>
      <c r="J13905" s="2">
        <v>105.28</v>
      </c>
      <c r="K13905" s="2">
        <v>75.947904224195312</v>
      </c>
      <c r="L13905" s="2">
        <f t="shared" si="434"/>
        <v>29.332095775804689</v>
      </c>
      <c r="M13905" s="2">
        <f t="shared" si="435"/>
        <v>860.37184260097922</v>
      </c>
    </row>
    <row r="13906" spans="6:13" x14ac:dyDescent="0.25">
      <c r="F13906" s="2">
        <v>590.35199999999998</v>
      </c>
      <c r="G13906">
        <v>6</v>
      </c>
      <c r="H13906" s="3">
        <v>0.2</v>
      </c>
      <c r="I13906" s="2">
        <v>34.96</v>
      </c>
      <c r="J13906" s="2">
        <v>206.6232</v>
      </c>
      <c r="K13906" s="2">
        <v>137.27872292801092</v>
      </c>
      <c r="L13906" s="2">
        <f t="shared" si="434"/>
        <v>69.344477071989076</v>
      </c>
      <c r="M13906" s="2">
        <f t="shared" si="435"/>
        <v>4808.6565003876185</v>
      </c>
    </row>
    <row r="13907" spans="6:13" x14ac:dyDescent="0.25">
      <c r="F13907" s="2">
        <v>683.6</v>
      </c>
      <c r="G13907">
        <v>4</v>
      </c>
      <c r="H13907" s="3">
        <v>0</v>
      </c>
      <c r="I13907" s="2">
        <v>32.340000000000003</v>
      </c>
      <c r="J13907" s="2">
        <v>328.08</v>
      </c>
      <c r="K13907" s="2">
        <v>188.20481532375291</v>
      </c>
      <c r="L13907" s="2">
        <f t="shared" si="434"/>
        <v>139.87518467624707</v>
      </c>
      <c r="M13907" s="2">
        <f t="shared" si="435"/>
        <v>19565.067288214224</v>
      </c>
    </row>
    <row r="13908" spans="6:13" x14ac:dyDescent="0.25">
      <c r="F13908" s="2">
        <v>1409.04</v>
      </c>
      <c r="G13908">
        <v>3</v>
      </c>
      <c r="H13908" s="3">
        <v>0</v>
      </c>
      <c r="I13908" s="2">
        <v>62.27</v>
      </c>
      <c r="J13908" s="2">
        <v>436.77</v>
      </c>
      <c r="K13908" s="2">
        <v>393.62555968942553</v>
      </c>
      <c r="L13908" s="2">
        <f t="shared" si="434"/>
        <v>43.144440310574453</v>
      </c>
      <c r="M13908" s="2">
        <f t="shared" si="435"/>
        <v>1861.4427297127218</v>
      </c>
    </row>
    <row r="13909" spans="6:13" x14ac:dyDescent="0.25">
      <c r="F13909" s="2">
        <v>1121.94</v>
      </c>
      <c r="G13909">
        <v>3</v>
      </c>
      <c r="H13909" s="3">
        <v>0</v>
      </c>
      <c r="I13909" s="2">
        <v>163</v>
      </c>
      <c r="J13909" s="2">
        <v>516.05999999999995</v>
      </c>
      <c r="K13909" s="2">
        <v>280.93503065830822</v>
      </c>
      <c r="L13909" s="2">
        <f t="shared" si="434"/>
        <v>235.12496934169172</v>
      </c>
      <c r="M13909" s="2">
        <f t="shared" si="435"/>
        <v>55283.751207931477</v>
      </c>
    </row>
    <row r="13910" spans="6:13" x14ac:dyDescent="0.25">
      <c r="F13910" s="2">
        <v>4099.68</v>
      </c>
      <c r="G13910">
        <v>10</v>
      </c>
      <c r="H13910" s="3">
        <v>0.1</v>
      </c>
      <c r="I13910" s="2">
        <v>288.98</v>
      </c>
      <c r="J13910" s="2">
        <v>956.58</v>
      </c>
      <c r="K13910" s="2">
        <v>1095.7399854686951</v>
      </c>
      <c r="L13910" s="2">
        <f t="shared" si="434"/>
        <v>-139.15998546869503</v>
      </c>
      <c r="M13910" s="2">
        <f t="shared" si="435"/>
        <v>19365.50155564741</v>
      </c>
    </row>
    <row r="13911" spans="6:13" x14ac:dyDescent="0.25">
      <c r="F13911" s="2">
        <v>17.760000000000002</v>
      </c>
      <c r="G13911">
        <v>3</v>
      </c>
      <c r="H13911" s="3">
        <v>0</v>
      </c>
      <c r="I13911" s="2">
        <v>1.53</v>
      </c>
      <c r="J13911" s="2">
        <v>0.12</v>
      </c>
      <c r="K13911" s="2">
        <v>3.6589398315611601</v>
      </c>
      <c r="L13911" s="2">
        <f t="shared" si="434"/>
        <v>-3.53893983156116</v>
      </c>
      <c r="M13911" s="2">
        <f t="shared" si="435"/>
        <v>12.524095131410132</v>
      </c>
    </row>
    <row r="13912" spans="6:13" x14ac:dyDescent="0.25">
      <c r="F13912" s="2">
        <v>30.84</v>
      </c>
      <c r="G13912">
        <v>2</v>
      </c>
      <c r="H13912" s="3">
        <v>0</v>
      </c>
      <c r="I13912" s="2">
        <v>2.27</v>
      </c>
      <c r="J13912" s="2">
        <v>2.1</v>
      </c>
      <c r="K13912" s="2">
        <v>8.8665761903813713</v>
      </c>
      <c r="L13912" s="2">
        <f t="shared" si="434"/>
        <v>-6.7665761903813717</v>
      </c>
      <c r="M13912" s="2">
        <f t="shared" si="435"/>
        <v>45.786553340236075</v>
      </c>
    </row>
    <row r="13913" spans="6:13" x14ac:dyDescent="0.25">
      <c r="F13913" s="2">
        <v>20.239999999999998</v>
      </c>
      <c r="G13913">
        <v>2</v>
      </c>
      <c r="H13913" s="3">
        <v>0</v>
      </c>
      <c r="I13913" s="2">
        <v>1.69</v>
      </c>
      <c r="J13913" s="2">
        <v>3.2</v>
      </c>
      <c r="K13913" s="2">
        <v>5.9288121330599983</v>
      </c>
      <c r="L13913" s="2">
        <f t="shared" si="434"/>
        <v>-2.7288121330599981</v>
      </c>
      <c r="M13913" s="2">
        <f t="shared" si="435"/>
        <v>7.4464156575354572</v>
      </c>
    </row>
    <row r="13914" spans="6:13" x14ac:dyDescent="0.25">
      <c r="F13914" s="2">
        <v>16.899999999999999</v>
      </c>
      <c r="G13914">
        <v>5</v>
      </c>
      <c r="H13914" s="3">
        <v>0</v>
      </c>
      <c r="I13914" s="2">
        <v>0.15</v>
      </c>
      <c r="J13914" s="2">
        <v>6.2530000000000001</v>
      </c>
      <c r="K13914" s="2">
        <v>0.62083416655249946</v>
      </c>
      <c r="L13914" s="2">
        <f t="shared" si="434"/>
        <v>5.6321658334475009</v>
      </c>
      <c r="M13914" s="2">
        <f t="shared" si="435"/>
        <v>31.721291975453383</v>
      </c>
    </row>
    <row r="13915" spans="6:13" x14ac:dyDescent="0.25">
      <c r="F13915" s="2">
        <v>142.08000000000001</v>
      </c>
      <c r="G13915">
        <v>4</v>
      </c>
      <c r="H13915" s="3">
        <v>0</v>
      </c>
      <c r="I13915" s="2">
        <v>11.42</v>
      </c>
      <c r="J13915" s="2">
        <v>7.04</v>
      </c>
      <c r="K13915" s="2">
        <v>35.646192356702016</v>
      </c>
      <c r="L13915" s="2">
        <f t="shared" si="434"/>
        <v>-28.606192356702017</v>
      </c>
      <c r="M13915" s="2">
        <f t="shared" si="435"/>
        <v>818.31424114863694</v>
      </c>
    </row>
    <row r="13916" spans="6:13" x14ac:dyDescent="0.25">
      <c r="F13916" s="2">
        <v>40.26</v>
      </c>
      <c r="G13916">
        <v>3</v>
      </c>
      <c r="H13916" s="3">
        <v>0</v>
      </c>
      <c r="I13916" s="2">
        <v>6.34</v>
      </c>
      <c r="J13916" s="2">
        <v>8.0399999999999991</v>
      </c>
      <c r="K13916" s="2">
        <v>8.8767408444888982</v>
      </c>
      <c r="L13916" s="2">
        <f t="shared" si="434"/>
        <v>-0.83674084448889907</v>
      </c>
      <c r="M13916" s="2">
        <f t="shared" si="435"/>
        <v>0.70013524083599599</v>
      </c>
    </row>
    <row r="13917" spans="6:13" x14ac:dyDescent="0.25">
      <c r="F13917" s="2">
        <v>364.41</v>
      </c>
      <c r="G13917">
        <v>5</v>
      </c>
      <c r="H13917" s="3">
        <v>0.1</v>
      </c>
      <c r="I13917" s="2">
        <v>34.94</v>
      </c>
      <c r="J13917" s="2">
        <v>8.0980000000000008</v>
      </c>
      <c r="K13917" s="2">
        <v>82.591499729868346</v>
      </c>
      <c r="L13917" s="2">
        <f t="shared" si="434"/>
        <v>-74.493499729868347</v>
      </c>
      <c r="M13917" s="2">
        <f t="shared" si="435"/>
        <v>5549.2815020038952</v>
      </c>
    </row>
    <row r="13918" spans="6:13" x14ac:dyDescent="0.25">
      <c r="F13918" s="2">
        <v>62.85</v>
      </c>
      <c r="G13918">
        <v>5</v>
      </c>
      <c r="H13918" s="3">
        <v>0</v>
      </c>
      <c r="I13918" s="2">
        <v>7.19</v>
      </c>
      <c r="J13918" s="2">
        <v>8.1</v>
      </c>
      <c r="K13918" s="2">
        <v>12.068400709694064</v>
      </c>
      <c r="L13918" s="2">
        <f t="shared" si="434"/>
        <v>-3.9684007096940643</v>
      </c>
      <c r="M13918" s="2">
        <f t="shared" si="435"/>
        <v>15.748204192700353</v>
      </c>
    </row>
    <row r="13919" spans="6:13" x14ac:dyDescent="0.25">
      <c r="F13919" s="2">
        <v>818.08</v>
      </c>
      <c r="G13919">
        <v>4</v>
      </c>
      <c r="H13919" s="3">
        <v>0</v>
      </c>
      <c r="I13919" s="2">
        <v>77.98</v>
      </c>
      <c r="J13919" s="2">
        <v>8.16</v>
      </c>
      <c r="K13919" s="2">
        <v>214.58629358739782</v>
      </c>
      <c r="L13919" s="2">
        <f t="shared" si="434"/>
        <v>-206.42629358739782</v>
      </c>
      <c r="M13919" s="2">
        <f t="shared" si="435"/>
        <v>42611.814684230558</v>
      </c>
    </row>
    <row r="13920" spans="6:13" x14ac:dyDescent="0.25">
      <c r="F13920" s="2">
        <v>110.352</v>
      </c>
      <c r="G13920">
        <v>3</v>
      </c>
      <c r="H13920" s="3">
        <v>0.2</v>
      </c>
      <c r="I13920" s="2">
        <v>9.8699999999999992</v>
      </c>
      <c r="J13920" s="2">
        <v>8.2764000000000006</v>
      </c>
      <c r="K13920" s="2">
        <v>8.6822845250953264</v>
      </c>
      <c r="L13920" s="2">
        <f t="shared" si="434"/>
        <v>-0.4058845250953258</v>
      </c>
      <c r="M13920" s="2">
        <f t="shared" si="435"/>
        <v>0.16474224771185816</v>
      </c>
    </row>
    <row r="13921" spans="6:13" x14ac:dyDescent="0.25">
      <c r="F13921" s="2">
        <v>17.940000000000001</v>
      </c>
      <c r="G13921">
        <v>3</v>
      </c>
      <c r="H13921" s="3">
        <v>0</v>
      </c>
      <c r="I13921" s="2">
        <v>1.65</v>
      </c>
      <c r="J13921" s="2">
        <v>8.7905999999999995</v>
      </c>
      <c r="K13921" s="2">
        <v>3.6774936492740338</v>
      </c>
      <c r="L13921" s="2">
        <f t="shared" si="434"/>
        <v>5.1131063507259658</v>
      </c>
      <c r="M13921" s="2">
        <f t="shared" si="435"/>
        <v>26.143856553834201</v>
      </c>
    </row>
    <row r="13922" spans="6:13" x14ac:dyDescent="0.25">
      <c r="F13922" s="2">
        <v>25.08</v>
      </c>
      <c r="G13922">
        <v>6</v>
      </c>
      <c r="H13922" s="3">
        <v>0</v>
      </c>
      <c r="I13922" s="2">
        <v>0.8</v>
      </c>
      <c r="J13922" s="2">
        <v>9.0288000000000004</v>
      </c>
      <c r="K13922" s="2">
        <v>1.2408645006271675</v>
      </c>
      <c r="L13922" s="2">
        <f t="shared" si="434"/>
        <v>7.7879354993728329</v>
      </c>
      <c r="M13922" s="2">
        <f t="shared" si="435"/>
        <v>60.651939342391579</v>
      </c>
    </row>
    <row r="13923" spans="6:13" x14ac:dyDescent="0.25">
      <c r="F13923" s="2">
        <v>39.96</v>
      </c>
      <c r="G13923">
        <v>4</v>
      </c>
      <c r="H13923" s="3">
        <v>0</v>
      </c>
      <c r="I13923" s="2">
        <v>2.85</v>
      </c>
      <c r="J13923" s="2">
        <v>10.3896</v>
      </c>
      <c r="K13923" s="2">
        <v>8.1922083413872357</v>
      </c>
      <c r="L13923" s="2">
        <f t="shared" si="434"/>
        <v>2.197391658612764</v>
      </c>
      <c r="M13923" s="2">
        <f t="shared" si="435"/>
        <v>4.8285301013409541</v>
      </c>
    </row>
    <row r="13924" spans="6:13" x14ac:dyDescent="0.25">
      <c r="F13924" s="2">
        <v>28.44</v>
      </c>
      <c r="G13924">
        <v>3</v>
      </c>
      <c r="H13924" s="3">
        <v>0</v>
      </c>
      <c r="I13924" s="2">
        <v>1.43</v>
      </c>
      <c r="J13924" s="2">
        <v>11.375999999999999</v>
      </c>
      <c r="K13924" s="2">
        <v>6.8135487333071261</v>
      </c>
      <c r="L13924" s="2">
        <f t="shared" si="434"/>
        <v>4.5624512666928734</v>
      </c>
      <c r="M13924" s="2">
        <f t="shared" si="435"/>
        <v>20.815961560947404</v>
      </c>
    </row>
    <row r="13925" spans="6:13" x14ac:dyDescent="0.25">
      <c r="F13925" s="2">
        <v>36.96</v>
      </c>
      <c r="G13925">
        <v>4</v>
      </c>
      <c r="H13925" s="3">
        <v>0.2</v>
      </c>
      <c r="I13925" s="2">
        <v>3.77</v>
      </c>
      <c r="J13925" s="2">
        <v>12.012</v>
      </c>
      <c r="K13925" s="2">
        <v>-12.654728065679018</v>
      </c>
      <c r="L13925" s="2">
        <f t="shared" si="434"/>
        <v>24.666728065679017</v>
      </c>
      <c r="M13925" s="2">
        <f t="shared" si="435"/>
        <v>608.44747346615691</v>
      </c>
    </row>
    <row r="13926" spans="6:13" x14ac:dyDescent="0.25">
      <c r="F13926" s="2">
        <v>57.42</v>
      </c>
      <c r="G13926">
        <v>3</v>
      </c>
      <c r="H13926" s="3">
        <v>0</v>
      </c>
      <c r="I13926" s="2">
        <v>3.57</v>
      </c>
      <c r="J13926" s="2">
        <v>12.6</v>
      </c>
      <c r="K13926" s="2">
        <v>14.687612095943628</v>
      </c>
      <c r="L13926" s="2">
        <f t="shared" si="434"/>
        <v>-2.0876120959436282</v>
      </c>
      <c r="M13926" s="2">
        <f t="shared" si="435"/>
        <v>4.358124263130148</v>
      </c>
    </row>
    <row r="13927" spans="6:13" x14ac:dyDescent="0.25">
      <c r="F13927" s="2">
        <v>36.4</v>
      </c>
      <c r="G13927">
        <v>5</v>
      </c>
      <c r="H13927" s="3">
        <v>0</v>
      </c>
      <c r="I13927" s="2">
        <v>2.39</v>
      </c>
      <c r="J13927" s="2">
        <v>13.832000000000001</v>
      </c>
      <c r="K13927" s="2">
        <v>5.6915429672221709</v>
      </c>
      <c r="L13927" s="2">
        <f t="shared" si="434"/>
        <v>8.1404570327778298</v>
      </c>
      <c r="M13927" s="2">
        <f t="shared" si="435"/>
        <v>66.26704070250203</v>
      </c>
    </row>
    <row r="13928" spans="6:13" x14ac:dyDescent="0.25">
      <c r="F13928" s="2">
        <v>52.8</v>
      </c>
      <c r="G13928">
        <v>4</v>
      </c>
      <c r="H13928" s="3">
        <v>0</v>
      </c>
      <c r="I13928" s="2">
        <v>23.94</v>
      </c>
      <c r="J13928" s="2">
        <v>14.16</v>
      </c>
      <c r="K13928" s="2">
        <v>5.95152070763403</v>
      </c>
      <c r="L13928" s="2">
        <f t="shared" si="434"/>
        <v>8.2084792923659702</v>
      </c>
      <c r="M13928" s="2">
        <f t="shared" si="435"/>
        <v>67.379132293200939</v>
      </c>
    </row>
    <row r="13929" spans="6:13" x14ac:dyDescent="0.25">
      <c r="F13929" s="2">
        <v>43.89</v>
      </c>
      <c r="G13929">
        <v>1</v>
      </c>
      <c r="H13929" s="3">
        <v>0</v>
      </c>
      <c r="I13929" s="2">
        <v>3.1</v>
      </c>
      <c r="J13929" s="2">
        <v>14.46</v>
      </c>
      <c r="K13929" s="2">
        <v>14.039830440766606</v>
      </c>
      <c r="L13929" s="2">
        <f t="shared" si="434"/>
        <v>0.42016955923339516</v>
      </c>
      <c r="M13929" s="2">
        <f t="shared" si="435"/>
        <v>0.17654245850638556</v>
      </c>
    </row>
    <row r="13930" spans="6:13" x14ac:dyDescent="0.25">
      <c r="F13930" s="2">
        <v>52.05</v>
      </c>
      <c r="G13930">
        <v>5</v>
      </c>
      <c r="H13930" s="3">
        <v>0</v>
      </c>
      <c r="I13930" s="2">
        <v>23.62</v>
      </c>
      <c r="J13930" s="2">
        <v>17.55</v>
      </c>
      <c r="K13930" s="2">
        <v>4.2335525236554385</v>
      </c>
      <c r="L13930" s="2">
        <f t="shared" si="434"/>
        <v>13.316447476344562</v>
      </c>
      <c r="M13930" s="2">
        <f t="shared" si="435"/>
        <v>177.32777339024346</v>
      </c>
    </row>
    <row r="13931" spans="6:13" x14ac:dyDescent="0.25">
      <c r="F13931" s="2">
        <v>88.073999999999998</v>
      </c>
      <c r="G13931">
        <v>2</v>
      </c>
      <c r="H13931" s="3">
        <v>0.1</v>
      </c>
      <c r="I13931" s="2">
        <v>17.45</v>
      </c>
      <c r="J13931" s="2">
        <v>19.553999999999998</v>
      </c>
      <c r="K13931" s="2">
        <v>11.448106768181056</v>
      </c>
      <c r="L13931" s="2">
        <f t="shared" si="434"/>
        <v>8.1058932318189427</v>
      </c>
      <c r="M13931" s="2">
        <f t="shared" si="435"/>
        <v>65.705505085648142</v>
      </c>
    </row>
    <row r="13932" spans="6:13" x14ac:dyDescent="0.25">
      <c r="F13932" s="2">
        <v>40.200000000000003</v>
      </c>
      <c r="G13932">
        <v>4</v>
      </c>
      <c r="H13932" s="3">
        <v>0</v>
      </c>
      <c r="I13932" s="2">
        <v>2.64</v>
      </c>
      <c r="J13932" s="2">
        <v>19.68</v>
      </c>
      <c r="K13932" s="2">
        <v>8.3221942925375583</v>
      </c>
      <c r="L13932" s="2">
        <f t="shared" si="434"/>
        <v>11.357805707462441</v>
      </c>
      <c r="M13932" s="2">
        <f t="shared" si="435"/>
        <v>128.99975048846642</v>
      </c>
    </row>
    <row r="13933" spans="6:13" x14ac:dyDescent="0.25">
      <c r="F13933" s="2">
        <v>64.88</v>
      </c>
      <c r="G13933">
        <v>2</v>
      </c>
      <c r="H13933" s="3">
        <v>0</v>
      </c>
      <c r="I13933" s="2">
        <v>5.95</v>
      </c>
      <c r="J13933" s="2">
        <v>21.4</v>
      </c>
      <c r="K13933" s="2">
        <v>17.783704742326929</v>
      </c>
      <c r="L13933" s="2">
        <f t="shared" si="434"/>
        <v>3.6162952576730696</v>
      </c>
      <c r="M13933" s="2">
        <f t="shared" si="435"/>
        <v>13.077591390668733</v>
      </c>
    </row>
    <row r="13934" spans="6:13" x14ac:dyDescent="0.25">
      <c r="F13934" s="2">
        <v>556.1</v>
      </c>
      <c r="G13934">
        <v>5</v>
      </c>
      <c r="H13934" s="3">
        <v>0</v>
      </c>
      <c r="I13934" s="2">
        <v>35.56</v>
      </c>
      <c r="J13934" s="2">
        <v>22.2</v>
      </c>
      <c r="K13934" s="2">
        <v>148.37864466961025</v>
      </c>
      <c r="L13934" s="2">
        <f t="shared" si="434"/>
        <v>-126.17864466961025</v>
      </c>
      <c r="M13934" s="2">
        <f t="shared" si="435"/>
        <v>15921.050370659763</v>
      </c>
    </row>
    <row r="13935" spans="6:13" x14ac:dyDescent="0.25">
      <c r="F13935" s="2">
        <v>56.052</v>
      </c>
      <c r="G13935">
        <v>4</v>
      </c>
      <c r="H13935" s="3">
        <v>0.1</v>
      </c>
      <c r="I13935" s="2">
        <v>13.18</v>
      </c>
      <c r="J13935" s="2">
        <v>22.332000000000001</v>
      </c>
      <c r="K13935" s="2">
        <v>0.11057984887498673</v>
      </c>
      <c r="L13935" s="2">
        <f t="shared" si="434"/>
        <v>22.221420151125013</v>
      </c>
      <c r="M13935" s="2">
        <f t="shared" si="435"/>
        <v>493.79151353282481</v>
      </c>
    </row>
    <row r="13936" spans="6:13" x14ac:dyDescent="0.25">
      <c r="F13936" s="2">
        <v>384.17399999999998</v>
      </c>
      <c r="G13936">
        <v>7</v>
      </c>
      <c r="H13936" s="3">
        <v>0.1</v>
      </c>
      <c r="I13936" s="2">
        <v>25.51</v>
      </c>
      <c r="J13936" s="2">
        <v>29.880199999999999</v>
      </c>
      <c r="K13936" s="2">
        <v>87.880130173652702</v>
      </c>
      <c r="L13936" s="2">
        <f t="shared" si="434"/>
        <v>-57.9999301736527</v>
      </c>
      <c r="M13936" s="2">
        <f t="shared" si="435"/>
        <v>3363.9919001485891</v>
      </c>
    </row>
    <row r="13937" spans="6:13" x14ac:dyDescent="0.25">
      <c r="F13937" s="2">
        <v>123.2</v>
      </c>
      <c r="G13937">
        <v>7</v>
      </c>
      <c r="H13937" s="3">
        <v>0</v>
      </c>
      <c r="I13937" s="2">
        <v>6.32</v>
      </c>
      <c r="J13937" s="2">
        <v>31.92</v>
      </c>
      <c r="K13937" s="2">
        <v>26.802122576589962</v>
      </c>
      <c r="L13937" s="2">
        <f t="shared" si="434"/>
        <v>5.1178774234100395</v>
      </c>
      <c r="M13937" s="2">
        <f t="shared" si="435"/>
        <v>26.192669321050186</v>
      </c>
    </row>
    <row r="13938" spans="6:13" x14ac:dyDescent="0.25">
      <c r="F13938" s="2">
        <v>85.96</v>
      </c>
      <c r="G13938">
        <v>7</v>
      </c>
      <c r="H13938" s="3">
        <v>0</v>
      </c>
      <c r="I13938" s="2">
        <v>4.4400000000000004</v>
      </c>
      <c r="J13938" s="2">
        <v>40.401200000000003</v>
      </c>
      <c r="K13938" s="2">
        <v>16.436300786423423</v>
      </c>
      <c r="L13938" s="2">
        <f t="shared" si="434"/>
        <v>23.964899213576579</v>
      </c>
      <c r="M13938" s="2">
        <f t="shared" si="435"/>
        <v>574.31639431688336</v>
      </c>
    </row>
    <row r="13939" spans="6:13" x14ac:dyDescent="0.25">
      <c r="F13939" s="2">
        <v>96.75</v>
      </c>
      <c r="G13939">
        <v>5</v>
      </c>
      <c r="H13939" s="3">
        <v>0</v>
      </c>
      <c r="I13939" s="2">
        <v>11.2</v>
      </c>
      <c r="J13939" s="2">
        <v>43.5</v>
      </c>
      <c r="K13939" s="2">
        <v>20.850680172216897</v>
      </c>
      <c r="L13939" s="2">
        <f t="shared" si="434"/>
        <v>22.649319827783103</v>
      </c>
      <c r="M13939" s="2">
        <f t="shared" si="435"/>
        <v>512.99168866120874</v>
      </c>
    </row>
    <row r="13940" spans="6:13" x14ac:dyDescent="0.25">
      <c r="F13940" s="2">
        <v>274.14</v>
      </c>
      <c r="G13940">
        <v>6</v>
      </c>
      <c r="H13940" s="3">
        <v>0</v>
      </c>
      <c r="I13940" s="2">
        <v>40.090000000000003</v>
      </c>
      <c r="J13940" s="2">
        <v>43.74</v>
      </c>
      <c r="K13940" s="2">
        <v>62.967553108873815</v>
      </c>
      <c r="L13940" s="2">
        <f t="shared" si="434"/>
        <v>-19.227553108873813</v>
      </c>
      <c r="M13940" s="2">
        <f t="shared" si="435"/>
        <v>369.69879855456304</v>
      </c>
    </row>
    <row r="13941" spans="6:13" x14ac:dyDescent="0.25">
      <c r="F13941" s="2">
        <v>98.7</v>
      </c>
      <c r="G13941">
        <v>5</v>
      </c>
      <c r="H13941" s="3">
        <v>0</v>
      </c>
      <c r="I13941" s="2">
        <v>5.09</v>
      </c>
      <c r="J13941" s="2">
        <v>48.3</v>
      </c>
      <c r="K13941" s="2">
        <v>23.159474942540669</v>
      </c>
      <c r="L13941" s="2">
        <f t="shared" si="434"/>
        <v>25.140525057459328</v>
      </c>
      <c r="M13941" s="2">
        <f t="shared" si="435"/>
        <v>632.04600016474035</v>
      </c>
    </row>
    <row r="13942" spans="6:13" x14ac:dyDescent="0.25">
      <c r="F13942" s="2">
        <v>128.37</v>
      </c>
      <c r="G13942">
        <v>1</v>
      </c>
      <c r="H13942" s="3">
        <v>0</v>
      </c>
      <c r="I13942" s="2">
        <v>7.17</v>
      </c>
      <c r="J13942" s="2">
        <v>55.17</v>
      </c>
      <c r="K13942" s="2">
        <v>37.610413158352991</v>
      </c>
      <c r="L13942" s="2">
        <f t="shared" si="434"/>
        <v>17.559586841647011</v>
      </c>
      <c r="M13942" s="2">
        <f t="shared" si="435"/>
        <v>308.33909004934287</v>
      </c>
    </row>
    <row r="13943" spans="6:13" x14ac:dyDescent="0.25">
      <c r="F13943" s="2">
        <v>298.26</v>
      </c>
      <c r="G13943">
        <v>6</v>
      </c>
      <c r="H13943" s="3">
        <v>0</v>
      </c>
      <c r="I13943" s="2">
        <v>38.799999999999997</v>
      </c>
      <c r="J13943" s="2">
        <v>65.52</v>
      </c>
      <c r="K13943" s="2">
        <v>70.394709420914907</v>
      </c>
      <c r="L13943" s="2">
        <f t="shared" si="434"/>
        <v>-4.8747094209149111</v>
      </c>
      <c r="M13943" s="2">
        <f t="shared" si="435"/>
        <v>23.762791938356589</v>
      </c>
    </row>
    <row r="13944" spans="6:13" x14ac:dyDescent="0.25">
      <c r="F13944" s="2">
        <v>361.76400000000001</v>
      </c>
      <c r="G13944">
        <v>2</v>
      </c>
      <c r="H13944" s="3">
        <v>0.1</v>
      </c>
      <c r="I13944" s="2">
        <v>24.78</v>
      </c>
      <c r="J13944" s="2">
        <v>68.333200000000005</v>
      </c>
      <c r="K13944" s="2">
        <v>89.475401457042295</v>
      </c>
      <c r="L13944" s="2">
        <f t="shared" si="434"/>
        <v>-21.14220145704229</v>
      </c>
      <c r="M13944" s="2">
        <f t="shared" si="435"/>
        <v>446.99268245016117</v>
      </c>
    </row>
    <row r="13945" spans="6:13" x14ac:dyDescent="0.25">
      <c r="F13945" s="2">
        <v>533.22</v>
      </c>
      <c r="G13945">
        <v>3</v>
      </c>
      <c r="H13945" s="3">
        <v>0</v>
      </c>
      <c r="I13945" s="2">
        <v>27.84</v>
      </c>
      <c r="J13945" s="2">
        <v>69.3</v>
      </c>
      <c r="K13945" s="2">
        <v>147.05628891774978</v>
      </c>
      <c r="L13945" s="2">
        <f t="shared" si="434"/>
        <v>-77.756288917749785</v>
      </c>
      <c r="M13945" s="2">
        <f t="shared" si="435"/>
        <v>6046.0404662605779</v>
      </c>
    </row>
    <row r="13946" spans="6:13" x14ac:dyDescent="0.25">
      <c r="F13946" s="2">
        <v>723.12</v>
      </c>
      <c r="G13946">
        <v>2</v>
      </c>
      <c r="H13946" s="3">
        <v>0</v>
      </c>
      <c r="I13946" s="2">
        <v>104.5</v>
      </c>
      <c r="J13946" s="2">
        <v>86.76</v>
      </c>
      <c r="K13946" s="2">
        <v>182.42559740433018</v>
      </c>
      <c r="L13946" s="2">
        <f t="shared" si="434"/>
        <v>-95.665597404330171</v>
      </c>
      <c r="M13946" s="2">
        <f t="shared" si="435"/>
        <v>9151.9065267273836</v>
      </c>
    </row>
    <row r="13947" spans="6:13" x14ac:dyDescent="0.25">
      <c r="F13947" s="2">
        <v>296.35199999999998</v>
      </c>
      <c r="G13947">
        <v>7</v>
      </c>
      <c r="H13947" s="3">
        <v>0.1</v>
      </c>
      <c r="I13947" s="2">
        <v>23.5</v>
      </c>
      <c r="J13947" s="2">
        <v>95.382000000000005</v>
      </c>
      <c r="K13947" s="2">
        <v>62.745331398921159</v>
      </c>
      <c r="L13947" s="2">
        <f t="shared" si="434"/>
        <v>32.636668601078846</v>
      </c>
      <c r="M13947" s="2">
        <f t="shared" si="435"/>
        <v>1065.1521373766459</v>
      </c>
    </row>
    <row r="13948" spans="6:13" x14ac:dyDescent="0.25">
      <c r="F13948" s="2">
        <v>200.64</v>
      </c>
      <c r="G13948">
        <v>4</v>
      </c>
      <c r="H13948" s="3">
        <v>0</v>
      </c>
      <c r="I13948" s="2">
        <v>23.79</v>
      </c>
      <c r="J13948" s="2">
        <v>98.28</v>
      </c>
      <c r="K13948" s="2">
        <v>49.268723284990955</v>
      </c>
      <c r="L13948" s="2">
        <f t="shared" si="434"/>
        <v>49.011276715009046</v>
      </c>
      <c r="M13948" s="2">
        <f t="shared" si="435"/>
        <v>2402.1052452351878</v>
      </c>
    </row>
    <row r="13949" spans="6:13" x14ac:dyDescent="0.25">
      <c r="F13949" s="2">
        <v>243.81</v>
      </c>
      <c r="G13949">
        <v>3</v>
      </c>
      <c r="H13949" s="3">
        <v>0</v>
      </c>
      <c r="I13949" s="2">
        <v>25.23</v>
      </c>
      <c r="J13949" s="2">
        <v>121.86</v>
      </c>
      <c r="K13949" s="2">
        <v>63.084945269791334</v>
      </c>
      <c r="L13949" s="2">
        <f t="shared" si="434"/>
        <v>58.775054730208666</v>
      </c>
      <c r="M13949" s="2">
        <f t="shared" si="435"/>
        <v>3454.507058539024</v>
      </c>
    </row>
    <row r="13950" spans="6:13" x14ac:dyDescent="0.25">
      <c r="F13950" s="2">
        <v>271.44</v>
      </c>
      <c r="G13950">
        <v>3</v>
      </c>
      <c r="H13950" s="3">
        <v>0</v>
      </c>
      <c r="I13950" s="2">
        <v>34.619999999999997</v>
      </c>
      <c r="J13950" s="2">
        <v>122.148</v>
      </c>
      <c r="K13950" s="2">
        <v>68.501564866080656</v>
      </c>
      <c r="L13950" s="2">
        <f t="shared" si="434"/>
        <v>53.64643513391934</v>
      </c>
      <c r="M13950" s="2">
        <f t="shared" si="435"/>
        <v>2877.9400025778154</v>
      </c>
    </row>
    <row r="13951" spans="6:13" x14ac:dyDescent="0.25">
      <c r="F13951" s="2">
        <v>755.38620000000003</v>
      </c>
      <c r="G13951">
        <v>3</v>
      </c>
      <c r="H13951" s="3">
        <v>2E-3</v>
      </c>
      <c r="I13951" s="2">
        <v>26.45</v>
      </c>
      <c r="J13951" s="2">
        <v>157.42619999999999</v>
      </c>
      <c r="K13951" s="2">
        <v>212.28530882311458</v>
      </c>
      <c r="L13951" s="2">
        <f t="shared" si="434"/>
        <v>-54.859108823114582</v>
      </c>
      <c r="M13951" s="2">
        <f t="shared" si="435"/>
        <v>3009.5218208663282</v>
      </c>
    </row>
    <row r="13952" spans="6:13" x14ac:dyDescent="0.25">
      <c r="F13952" s="2">
        <v>1495.35</v>
      </c>
      <c r="G13952">
        <v>5</v>
      </c>
      <c r="H13952" s="3">
        <v>0</v>
      </c>
      <c r="I13952" s="2">
        <v>117.16</v>
      </c>
      <c r="J13952" s="2">
        <v>164.4</v>
      </c>
      <c r="K13952" s="2">
        <v>400.09699692151946</v>
      </c>
      <c r="L13952" s="2">
        <f t="shared" si="434"/>
        <v>-235.69699692151946</v>
      </c>
      <c r="M13952" s="2">
        <f t="shared" si="435"/>
        <v>55553.074357822756</v>
      </c>
    </row>
    <row r="13953" spans="6:13" x14ac:dyDescent="0.25">
      <c r="F13953" s="2">
        <v>519.93804</v>
      </c>
      <c r="G13953">
        <v>3</v>
      </c>
      <c r="H13953" s="3">
        <v>2E-3</v>
      </c>
      <c r="I13953" s="2">
        <v>31.42</v>
      </c>
      <c r="J13953" s="2">
        <v>217.71804</v>
      </c>
      <c r="K13953" s="2">
        <v>141.9530885266681</v>
      </c>
      <c r="L13953" s="2">
        <f t="shared" si="434"/>
        <v>75.764951473331905</v>
      </c>
      <c r="M13953" s="2">
        <f t="shared" si="435"/>
        <v>5740.327871756338</v>
      </c>
    </row>
    <row r="13954" spans="6:13" x14ac:dyDescent="0.25">
      <c r="F13954" s="2">
        <v>729.48</v>
      </c>
      <c r="G13954">
        <v>2</v>
      </c>
      <c r="H13954" s="3">
        <v>0</v>
      </c>
      <c r="I13954" s="2">
        <v>134.97</v>
      </c>
      <c r="J13954" s="2">
        <v>218.82</v>
      </c>
      <c r="K13954" s="2">
        <v>175.61996928641554</v>
      </c>
      <c r="L13954" s="2">
        <f t="shared" si="434"/>
        <v>43.200030713584454</v>
      </c>
      <c r="M13954" s="2">
        <f t="shared" si="435"/>
        <v>1866.2426536546402</v>
      </c>
    </row>
    <row r="13955" spans="6:13" x14ac:dyDescent="0.25">
      <c r="F13955" s="2">
        <v>667.76850000000002</v>
      </c>
      <c r="G13955">
        <v>3</v>
      </c>
      <c r="H13955" s="3">
        <v>0.15</v>
      </c>
      <c r="I13955" s="2">
        <v>266.02</v>
      </c>
      <c r="J13955" s="2">
        <v>274.91849999999999</v>
      </c>
      <c r="K13955" s="2">
        <v>103.90895224191578</v>
      </c>
      <c r="L13955" s="2">
        <f t="shared" ref="L13955:L14018" si="436">J13955-K13955</f>
        <v>171.00954775808421</v>
      </c>
      <c r="M13955" s="2">
        <f t="shared" ref="M13955:M14018" si="437">L13955^2</f>
        <v>29244.265424424484</v>
      </c>
    </row>
    <row r="13956" spans="6:13" x14ac:dyDescent="0.25">
      <c r="F13956" s="2">
        <v>1799.75</v>
      </c>
      <c r="G13956">
        <v>5</v>
      </c>
      <c r="H13956" s="3">
        <v>0</v>
      </c>
      <c r="I13956" s="2">
        <v>114.77</v>
      </c>
      <c r="J13956" s="2">
        <v>539.92499999999995</v>
      </c>
      <c r="K13956" s="2">
        <v>489.87835658280227</v>
      </c>
      <c r="L13956" s="2">
        <f t="shared" si="436"/>
        <v>50.046643417197686</v>
      </c>
      <c r="M13956" s="2">
        <f t="shared" si="437"/>
        <v>2504.6665173281363</v>
      </c>
    </row>
    <row r="13957" spans="6:13" x14ac:dyDescent="0.25">
      <c r="F13957" s="2">
        <v>47.984000000000002</v>
      </c>
      <c r="G13957">
        <v>2</v>
      </c>
      <c r="H13957" s="3">
        <v>0.2</v>
      </c>
      <c r="I13957" s="2">
        <v>4.7</v>
      </c>
      <c r="J13957" s="2">
        <v>0.5998</v>
      </c>
      <c r="K13957" s="2">
        <v>-6.5134943930385987</v>
      </c>
      <c r="L13957" s="2">
        <f t="shared" si="436"/>
        <v>7.1132943930385988</v>
      </c>
      <c r="M13957" s="2">
        <f t="shared" si="437"/>
        <v>50.598957122034371</v>
      </c>
    </row>
    <row r="13958" spans="6:13" x14ac:dyDescent="0.25">
      <c r="F13958" s="2">
        <v>47.573999999999998</v>
      </c>
      <c r="G13958">
        <v>3</v>
      </c>
      <c r="H13958" s="3">
        <v>0.4</v>
      </c>
      <c r="I13958" s="2">
        <v>2.75</v>
      </c>
      <c r="J13958" s="2">
        <v>0.77400000000000002</v>
      </c>
      <c r="K13958" s="2">
        <v>-27.375386490050754</v>
      </c>
      <c r="L13958" s="2">
        <f t="shared" si="436"/>
        <v>28.149386490050755</v>
      </c>
      <c r="M13958" s="2">
        <f t="shared" si="437"/>
        <v>792.38795976625204</v>
      </c>
    </row>
    <row r="13959" spans="6:13" x14ac:dyDescent="0.25">
      <c r="F13959" s="2">
        <v>53.34</v>
      </c>
      <c r="G13959">
        <v>2</v>
      </c>
      <c r="H13959" s="3">
        <v>0</v>
      </c>
      <c r="I13959" s="2">
        <v>5.37</v>
      </c>
      <c r="J13959" s="2">
        <v>2.1</v>
      </c>
      <c r="K13959" s="2">
        <v>14.570791452178568</v>
      </c>
      <c r="L13959" s="2">
        <f t="shared" si="436"/>
        <v>-12.470791452178569</v>
      </c>
      <c r="M13959" s="2">
        <f t="shared" si="437"/>
        <v>155.52063944373006</v>
      </c>
    </row>
    <row r="13960" spans="6:13" x14ac:dyDescent="0.25">
      <c r="F13960" s="2">
        <v>22.626000000000001</v>
      </c>
      <c r="G13960">
        <v>2</v>
      </c>
      <c r="H13960" s="3">
        <v>0.1</v>
      </c>
      <c r="I13960" s="2">
        <v>0.93</v>
      </c>
      <c r="J13960" s="2">
        <v>2.226</v>
      </c>
      <c r="K13960" s="2">
        <v>-3.0101450454060625</v>
      </c>
      <c r="L13960" s="2">
        <f t="shared" si="436"/>
        <v>5.2361450454060625</v>
      </c>
      <c r="M13960" s="2">
        <f t="shared" si="437"/>
        <v>27.417214936530456</v>
      </c>
    </row>
    <row r="13961" spans="6:13" x14ac:dyDescent="0.25">
      <c r="F13961" s="2">
        <v>12.224</v>
      </c>
      <c r="G13961">
        <v>2</v>
      </c>
      <c r="H13961" s="3">
        <v>0.2</v>
      </c>
      <c r="I13961" s="2">
        <v>2.23</v>
      </c>
      <c r="J13961" s="2">
        <v>4.4311999999999996</v>
      </c>
      <c r="K13961" s="2">
        <v>-16.278275358978718</v>
      </c>
      <c r="L13961" s="2">
        <f t="shared" si="436"/>
        <v>20.709475358978718</v>
      </c>
      <c r="M13961" s="2">
        <f t="shared" si="437"/>
        <v>428.88236964414671</v>
      </c>
    </row>
    <row r="13962" spans="6:13" x14ac:dyDescent="0.25">
      <c r="F13962" s="2">
        <v>45.04</v>
      </c>
      <c r="G13962">
        <v>2</v>
      </c>
      <c r="H13962" s="3">
        <v>0.2</v>
      </c>
      <c r="I13962" s="2">
        <v>10.64</v>
      </c>
      <c r="J13962" s="2">
        <v>4.5039999999999996</v>
      </c>
      <c r="K13962" s="2">
        <v>-9.064887869369592</v>
      </c>
      <c r="L13962" s="2">
        <f t="shared" si="436"/>
        <v>13.568887869369592</v>
      </c>
      <c r="M13962" s="2">
        <f t="shared" si="437"/>
        <v>184.11471801152524</v>
      </c>
    </row>
    <row r="13963" spans="6:13" x14ac:dyDescent="0.25">
      <c r="F13963" s="2">
        <v>11.394</v>
      </c>
      <c r="G13963">
        <v>2</v>
      </c>
      <c r="H13963" s="3">
        <v>0.1</v>
      </c>
      <c r="I13963" s="2">
        <v>3.71</v>
      </c>
      <c r="J13963" s="2">
        <v>4.7939999999999996</v>
      </c>
      <c r="K13963" s="2">
        <v>-7.0886643861230265</v>
      </c>
      <c r="L13963" s="2">
        <f t="shared" si="436"/>
        <v>11.882664386123025</v>
      </c>
      <c r="M13963" s="2">
        <f t="shared" si="437"/>
        <v>141.1977129132365</v>
      </c>
    </row>
    <row r="13964" spans="6:13" x14ac:dyDescent="0.25">
      <c r="F13964" s="2">
        <v>12.6</v>
      </c>
      <c r="G13964">
        <v>4</v>
      </c>
      <c r="H13964" s="3">
        <v>0</v>
      </c>
      <c r="I13964" s="2">
        <v>0.48</v>
      </c>
      <c r="J13964" s="2">
        <v>6.048</v>
      </c>
      <c r="K13964" s="2">
        <v>0.85776247618939772</v>
      </c>
      <c r="L13964" s="2">
        <f t="shared" si="436"/>
        <v>5.1902375238106027</v>
      </c>
      <c r="M13964" s="2">
        <f t="shared" si="437"/>
        <v>26.938565553571618</v>
      </c>
    </row>
    <row r="13965" spans="6:13" x14ac:dyDescent="0.25">
      <c r="F13965" s="2">
        <v>48.384</v>
      </c>
      <c r="G13965">
        <v>2</v>
      </c>
      <c r="H13965" s="3">
        <v>0.1</v>
      </c>
      <c r="I13965" s="2">
        <v>3.1</v>
      </c>
      <c r="J13965" s="2">
        <v>6.984</v>
      </c>
      <c r="K13965" s="2">
        <v>3.9122668316099576</v>
      </c>
      <c r="L13965" s="2">
        <f t="shared" si="436"/>
        <v>3.0717331683900424</v>
      </c>
      <c r="M13965" s="2">
        <f t="shared" si="437"/>
        <v>9.4355446577875277</v>
      </c>
    </row>
    <row r="13966" spans="6:13" x14ac:dyDescent="0.25">
      <c r="F13966" s="2">
        <v>20.82</v>
      </c>
      <c r="G13966">
        <v>2</v>
      </c>
      <c r="H13966" s="3">
        <v>0</v>
      </c>
      <c r="I13966" s="2">
        <v>0.78</v>
      </c>
      <c r="J13966" s="2">
        <v>7.02</v>
      </c>
      <c r="K13966" s="2">
        <v>6.3574370911293903</v>
      </c>
      <c r="L13966" s="2">
        <f t="shared" si="436"/>
        <v>0.66256290887060931</v>
      </c>
      <c r="M13966" s="2">
        <f t="shared" si="437"/>
        <v>0.43898960821108335</v>
      </c>
    </row>
    <row r="13967" spans="6:13" x14ac:dyDescent="0.25">
      <c r="F13967" s="2">
        <v>17.760000000000002</v>
      </c>
      <c r="G13967">
        <v>1</v>
      </c>
      <c r="H13967" s="3">
        <v>0</v>
      </c>
      <c r="I13967" s="2">
        <v>2.11</v>
      </c>
      <c r="J13967" s="2">
        <v>7.1</v>
      </c>
      <c r="K13967" s="2">
        <v>6.6728754414214171</v>
      </c>
      <c r="L13967" s="2">
        <f t="shared" si="436"/>
        <v>0.42712455857858256</v>
      </c>
      <c r="M13967" s="2">
        <f t="shared" si="437"/>
        <v>0.18243538854094901</v>
      </c>
    </row>
    <row r="13968" spans="6:13" x14ac:dyDescent="0.25">
      <c r="F13968" s="2">
        <v>196.66800000000001</v>
      </c>
      <c r="G13968">
        <v>3</v>
      </c>
      <c r="H13968" s="3">
        <v>0.1</v>
      </c>
      <c r="I13968" s="2">
        <v>72.59</v>
      </c>
      <c r="J13968" s="2">
        <v>8.6579999999999995</v>
      </c>
      <c r="K13968" s="2">
        <v>25.960683005988358</v>
      </c>
      <c r="L13968" s="2">
        <f t="shared" si="436"/>
        <v>-17.302683005988357</v>
      </c>
      <c r="M13968" s="2">
        <f t="shared" si="437"/>
        <v>299.38283920571826</v>
      </c>
    </row>
    <row r="13969" spans="6:13" x14ac:dyDescent="0.25">
      <c r="F13969" s="2">
        <v>94.5</v>
      </c>
      <c r="G13969">
        <v>9</v>
      </c>
      <c r="H13969" s="3">
        <v>0</v>
      </c>
      <c r="I13969" s="2">
        <v>11.99</v>
      </c>
      <c r="J13969" s="2">
        <v>10.26</v>
      </c>
      <c r="K13969" s="2">
        <v>13.609524150033057</v>
      </c>
      <c r="L13969" s="2">
        <f t="shared" si="436"/>
        <v>-3.3495241500330568</v>
      </c>
      <c r="M13969" s="2">
        <f t="shared" si="437"/>
        <v>11.219312031654672</v>
      </c>
    </row>
    <row r="13970" spans="6:13" x14ac:dyDescent="0.25">
      <c r="F13970" s="2">
        <v>97.424000000000007</v>
      </c>
      <c r="G13970">
        <v>2</v>
      </c>
      <c r="H13970" s="3">
        <v>0.2</v>
      </c>
      <c r="I13970" s="2">
        <v>7.34</v>
      </c>
      <c r="J13970" s="2">
        <v>10.9602</v>
      </c>
      <c r="K13970" s="2">
        <v>7.2072290742738305</v>
      </c>
      <c r="L13970" s="2">
        <f t="shared" si="436"/>
        <v>3.7529709257261699</v>
      </c>
      <c r="M13970" s="2">
        <f t="shared" si="437"/>
        <v>14.084790769345945</v>
      </c>
    </row>
    <row r="13971" spans="6:13" x14ac:dyDescent="0.25">
      <c r="F13971" s="2">
        <v>22.68</v>
      </c>
      <c r="G13971">
        <v>2</v>
      </c>
      <c r="H13971" s="3">
        <v>0</v>
      </c>
      <c r="I13971" s="2">
        <v>2.06</v>
      </c>
      <c r="J13971" s="2">
        <v>11.113200000000001</v>
      </c>
      <c r="K13971" s="2">
        <v>6.5377817630777484</v>
      </c>
      <c r="L13971" s="2">
        <f t="shared" si="436"/>
        <v>4.5754182369222525</v>
      </c>
      <c r="M13971" s="2">
        <f t="shared" si="437"/>
        <v>20.934452042760732</v>
      </c>
    </row>
    <row r="13972" spans="6:13" x14ac:dyDescent="0.25">
      <c r="F13972" s="2">
        <v>55.98</v>
      </c>
      <c r="G13972">
        <v>6</v>
      </c>
      <c r="H13972" s="3">
        <v>0</v>
      </c>
      <c r="I13972" s="2">
        <v>3.23</v>
      </c>
      <c r="J13972" s="2">
        <v>12.24</v>
      </c>
      <c r="K13972" s="2">
        <v>9.5944435015464595</v>
      </c>
      <c r="L13972" s="2">
        <f t="shared" si="436"/>
        <v>2.6455564984535407</v>
      </c>
      <c r="M13972" s="2">
        <f t="shared" si="437"/>
        <v>6.9989691865097594</v>
      </c>
    </row>
    <row r="13973" spans="6:13" x14ac:dyDescent="0.25">
      <c r="F13973" s="2">
        <v>164.64599999999999</v>
      </c>
      <c r="G13973">
        <v>3</v>
      </c>
      <c r="H13973" s="3">
        <v>0.1</v>
      </c>
      <c r="I13973" s="2">
        <v>5.49</v>
      </c>
      <c r="J13973" s="2">
        <v>12.8058</v>
      </c>
      <c r="K13973" s="2">
        <v>35.674242293508726</v>
      </c>
      <c r="L13973" s="2">
        <f t="shared" si="436"/>
        <v>-22.868442293508728</v>
      </c>
      <c r="M13973" s="2">
        <f t="shared" si="437"/>
        <v>522.96565293153878</v>
      </c>
    </row>
    <row r="13974" spans="6:13" x14ac:dyDescent="0.25">
      <c r="F13974" s="2">
        <v>44.46</v>
      </c>
      <c r="G13974">
        <v>2</v>
      </c>
      <c r="H13974" s="3">
        <v>0</v>
      </c>
      <c r="I13974" s="2">
        <v>3.92</v>
      </c>
      <c r="J13974" s="2">
        <v>14.671799999999999</v>
      </c>
      <c r="K13974" s="2">
        <v>12.383965864632097</v>
      </c>
      <c r="L13974" s="2">
        <f t="shared" si="436"/>
        <v>2.2878341353679019</v>
      </c>
      <c r="M13974" s="2">
        <f t="shared" si="437"/>
        <v>5.2341850309545954</v>
      </c>
    </row>
    <row r="13975" spans="6:13" x14ac:dyDescent="0.25">
      <c r="F13975" s="2">
        <v>39</v>
      </c>
      <c r="G13975">
        <v>3</v>
      </c>
      <c r="H13975" s="3">
        <v>0</v>
      </c>
      <c r="I13975" s="2">
        <v>3.15</v>
      </c>
      <c r="J13975" s="2">
        <v>17.55</v>
      </c>
      <c r="K13975" s="2">
        <v>9.4153281467228922</v>
      </c>
      <c r="L13975" s="2">
        <f t="shared" si="436"/>
        <v>8.1346718532771085</v>
      </c>
      <c r="M13975" s="2">
        <f t="shared" si="437"/>
        <v>66.172886160498834</v>
      </c>
    </row>
    <row r="13976" spans="6:13" x14ac:dyDescent="0.25">
      <c r="F13976" s="2">
        <v>48.4</v>
      </c>
      <c r="G13976">
        <v>10</v>
      </c>
      <c r="H13976" s="3">
        <v>0</v>
      </c>
      <c r="I13976" s="2">
        <v>5.15</v>
      </c>
      <c r="J13976" s="2">
        <v>22.2</v>
      </c>
      <c r="K13976" s="2">
        <v>0.47170114870181679</v>
      </c>
      <c r="L13976" s="2">
        <f t="shared" si="436"/>
        <v>21.728298851298181</v>
      </c>
      <c r="M13976" s="2">
        <f t="shared" si="437"/>
        <v>472.11897097132584</v>
      </c>
    </row>
    <row r="13977" spans="6:13" x14ac:dyDescent="0.25">
      <c r="F13977" s="2">
        <v>295.42399999999998</v>
      </c>
      <c r="G13977">
        <v>4</v>
      </c>
      <c r="H13977" s="3">
        <v>0.2</v>
      </c>
      <c r="I13977" s="2">
        <v>13.44</v>
      </c>
      <c r="J13977" s="2">
        <v>25.824000000000002</v>
      </c>
      <c r="K13977" s="2">
        <v>60.250114976831682</v>
      </c>
      <c r="L13977" s="2">
        <f t="shared" si="436"/>
        <v>-34.426114976831684</v>
      </c>
      <c r="M13977" s="2">
        <f t="shared" si="437"/>
        <v>1185.1573923980347</v>
      </c>
    </row>
    <row r="13978" spans="6:13" x14ac:dyDescent="0.25">
      <c r="F13978" s="2">
        <v>147.44999999999999</v>
      </c>
      <c r="G13978">
        <v>5</v>
      </c>
      <c r="H13978" s="3">
        <v>0</v>
      </c>
      <c r="I13978" s="2">
        <v>14.51</v>
      </c>
      <c r="J13978" s="2">
        <v>30.9</v>
      </c>
      <c r="K13978" s="2">
        <v>34.749637335629266</v>
      </c>
      <c r="L13978" s="2">
        <f t="shared" si="436"/>
        <v>-3.8496373356292679</v>
      </c>
      <c r="M13978" s="2">
        <f t="shared" si="437"/>
        <v>14.819707615870808</v>
      </c>
    </row>
    <row r="13979" spans="6:13" x14ac:dyDescent="0.25">
      <c r="F13979" s="2">
        <v>101.1</v>
      </c>
      <c r="G13979">
        <v>2</v>
      </c>
      <c r="H13979" s="3">
        <v>0</v>
      </c>
      <c r="I13979" s="2">
        <v>8.65</v>
      </c>
      <c r="J13979" s="2">
        <v>35.340000000000003</v>
      </c>
      <c r="K13979" s="2">
        <v>27.617709066445553</v>
      </c>
      <c r="L13979" s="2">
        <f t="shared" si="436"/>
        <v>7.7222909335544507</v>
      </c>
      <c r="M13979" s="2">
        <f t="shared" si="437"/>
        <v>59.633777262457272</v>
      </c>
    </row>
    <row r="13980" spans="6:13" x14ac:dyDescent="0.25">
      <c r="F13980" s="2">
        <v>161.72999999999999</v>
      </c>
      <c r="G13980">
        <v>3</v>
      </c>
      <c r="H13980" s="3">
        <v>0</v>
      </c>
      <c r="I13980" s="2">
        <v>5.17</v>
      </c>
      <c r="J13980" s="2">
        <v>37.17</v>
      </c>
      <c r="K13980" s="2">
        <v>44.765271137858306</v>
      </c>
      <c r="L13980" s="2">
        <f t="shared" si="436"/>
        <v>-7.5952711378583047</v>
      </c>
      <c r="M13980" s="2">
        <f t="shared" si="437"/>
        <v>57.688143657583389</v>
      </c>
    </row>
    <row r="13981" spans="6:13" x14ac:dyDescent="0.25">
      <c r="F13981" s="2">
        <v>115.008</v>
      </c>
      <c r="G13981">
        <v>4</v>
      </c>
      <c r="H13981" s="3">
        <v>0.2</v>
      </c>
      <c r="I13981" s="2">
        <v>28.99</v>
      </c>
      <c r="J13981" s="2">
        <v>40.207999999999998</v>
      </c>
      <c r="K13981" s="2">
        <v>3.0169551546742444</v>
      </c>
      <c r="L13981" s="2">
        <f t="shared" si="436"/>
        <v>37.191044845325756</v>
      </c>
      <c r="M13981" s="2">
        <f t="shared" si="437"/>
        <v>1383.1738166870314</v>
      </c>
    </row>
    <row r="13982" spans="6:13" x14ac:dyDescent="0.25">
      <c r="F13982" s="2">
        <v>365.76</v>
      </c>
      <c r="G13982">
        <v>5</v>
      </c>
      <c r="H13982" s="3">
        <v>0.2</v>
      </c>
      <c r="I13982" s="2">
        <v>30.36</v>
      </c>
      <c r="J13982" s="2">
        <v>41.06</v>
      </c>
      <c r="K13982" s="2">
        <v>74.435902579978517</v>
      </c>
      <c r="L13982" s="2">
        <f t="shared" si="436"/>
        <v>-33.375902579978515</v>
      </c>
      <c r="M13982" s="2">
        <f t="shared" si="437"/>
        <v>1113.9508730282164</v>
      </c>
    </row>
    <row r="13983" spans="6:13" x14ac:dyDescent="0.25">
      <c r="F13983" s="2">
        <v>138.16</v>
      </c>
      <c r="G13983">
        <v>4</v>
      </c>
      <c r="H13983" s="3">
        <v>0</v>
      </c>
      <c r="I13983" s="2">
        <v>6.47</v>
      </c>
      <c r="J13983" s="2">
        <v>44.16</v>
      </c>
      <c r="K13983" s="2">
        <v>35.906802760150875</v>
      </c>
      <c r="L13983" s="2">
        <f t="shared" si="436"/>
        <v>8.253197239849122</v>
      </c>
      <c r="M13983" s="2">
        <f t="shared" si="437"/>
        <v>68.115264679853169</v>
      </c>
    </row>
    <row r="13984" spans="6:13" x14ac:dyDescent="0.25">
      <c r="F13984" s="2">
        <v>221.4</v>
      </c>
      <c r="G13984">
        <v>2</v>
      </c>
      <c r="H13984" s="3">
        <v>0</v>
      </c>
      <c r="I13984" s="2">
        <v>17.13</v>
      </c>
      <c r="J13984" s="2">
        <v>57.54</v>
      </c>
      <c r="K13984" s="2">
        <v>60.418797079354725</v>
      </c>
      <c r="L13984" s="2">
        <f t="shared" si="436"/>
        <v>-2.878797079354726</v>
      </c>
      <c r="M13984" s="2">
        <f t="shared" si="437"/>
        <v>8.2874726241012997</v>
      </c>
    </row>
    <row r="13985" spans="6:13" x14ac:dyDescent="0.25">
      <c r="F13985" s="2">
        <v>414.36</v>
      </c>
      <c r="G13985">
        <v>4</v>
      </c>
      <c r="H13985" s="3">
        <v>0</v>
      </c>
      <c r="I13985" s="2">
        <v>54.8</v>
      </c>
      <c r="J13985" s="2">
        <v>66.239999999999995</v>
      </c>
      <c r="K13985" s="2">
        <v>103.00624058126787</v>
      </c>
      <c r="L13985" s="2">
        <f t="shared" si="436"/>
        <v>-36.76624058126788</v>
      </c>
      <c r="M13985" s="2">
        <f t="shared" si="437"/>
        <v>1351.7564464796692</v>
      </c>
    </row>
    <row r="13986" spans="6:13" x14ac:dyDescent="0.25">
      <c r="F13986" s="2">
        <v>152.80000000000001</v>
      </c>
      <c r="G13986">
        <v>5</v>
      </c>
      <c r="H13986" s="3">
        <v>0</v>
      </c>
      <c r="I13986" s="2">
        <v>21.87</v>
      </c>
      <c r="J13986" s="2">
        <v>76.400000000000006</v>
      </c>
      <c r="K13986" s="2">
        <v>34.222073827566113</v>
      </c>
      <c r="L13986" s="2">
        <f t="shared" si="436"/>
        <v>42.177926172433892</v>
      </c>
      <c r="M13986" s="2">
        <f t="shared" si="437"/>
        <v>1778.9774562072839</v>
      </c>
    </row>
    <row r="13987" spans="6:13" x14ac:dyDescent="0.25">
      <c r="F13987" s="2">
        <v>232.4</v>
      </c>
      <c r="G13987">
        <v>5</v>
      </c>
      <c r="H13987" s="3">
        <v>0.2</v>
      </c>
      <c r="I13987" s="2">
        <v>36.67</v>
      </c>
      <c r="J13987" s="2">
        <v>78.435000000000002</v>
      </c>
      <c r="K13987" s="2">
        <v>33.604939928918</v>
      </c>
      <c r="L13987" s="2">
        <f t="shared" si="436"/>
        <v>44.830060071082002</v>
      </c>
      <c r="M13987" s="2">
        <f t="shared" si="437"/>
        <v>2009.7342859768207</v>
      </c>
    </row>
    <row r="13988" spans="6:13" x14ac:dyDescent="0.25">
      <c r="F13988" s="2">
        <v>168.3</v>
      </c>
      <c r="G13988">
        <v>1</v>
      </c>
      <c r="H13988" s="3">
        <v>0</v>
      </c>
      <c r="I13988" s="2">
        <v>14.76</v>
      </c>
      <c r="J13988" s="2">
        <v>79.08</v>
      </c>
      <c r="K13988" s="2">
        <v>47.139404736188411</v>
      </c>
      <c r="L13988" s="2">
        <f t="shared" si="436"/>
        <v>31.940595263811588</v>
      </c>
      <c r="M13988" s="2">
        <f t="shared" si="437"/>
        <v>1020.2016258066233</v>
      </c>
    </row>
    <row r="13989" spans="6:13" x14ac:dyDescent="0.25">
      <c r="F13989" s="2">
        <v>263.7</v>
      </c>
      <c r="G13989">
        <v>6</v>
      </c>
      <c r="H13989" s="3">
        <v>0</v>
      </c>
      <c r="I13989" s="2">
        <v>14.14</v>
      </c>
      <c r="J13989" s="2">
        <v>118.62</v>
      </c>
      <c r="K13989" s="2">
        <v>67.293189918972175</v>
      </c>
      <c r="L13989" s="2">
        <f t="shared" si="436"/>
        <v>51.32681008102783</v>
      </c>
      <c r="M13989" s="2">
        <f t="shared" si="437"/>
        <v>2634.4414330938998</v>
      </c>
    </row>
    <row r="13990" spans="6:13" x14ac:dyDescent="0.25">
      <c r="F13990" s="2">
        <v>527.34</v>
      </c>
      <c r="G13990">
        <v>2</v>
      </c>
      <c r="H13990" s="3">
        <v>0</v>
      </c>
      <c r="I13990" s="2">
        <v>48.92</v>
      </c>
      <c r="J13990" s="2">
        <v>131.82</v>
      </c>
      <c r="K13990" s="2">
        <v>140.92833722150718</v>
      </c>
      <c r="L13990" s="2">
        <f t="shared" si="436"/>
        <v>-9.1083372215071847</v>
      </c>
      <c r="M13990" s="2">
        <f t="shared" si="437"/>
        <v>82.961806940693222</v>
      </c>
    </row>
    <row r="13991" spans="6:13" x14ac:dyDescent="0.25">
      <c r="F13991" s="2">
        <v>355.32</v>
      </c>
      <c r="G13991">
        <v>12</v>
      </c>
      <c r="H13991" s="3">
        <v>0</v>
      </c>
      <c r="I13991" s="2">
        <v>16.350000000000001</v>
      </c>
      <c r="J13991" s="2">
        <v>145.44</v>
      </c>
      <c r="K13991" s="2">
        <v>83.946063461917632</v>
      </c>
      <c r="L13991" s="2">
        <f t="shared" si="436"/>
        <v>61.493936538082366</v>
      </c>
      <c r="M13991" s="2">
        <f t="shared" si="437"/>
        <v>3781.5042309497017</v>
      </c>
    </row>
    <row r="13992" spans="6:13" x14ac:dyDescent="0.25">
      <c r="F13992" s="2">
        <v>1869.72</v>
      </c>
      <c r="G13992">
        <v>4</v>
      </c>
      <c r="H13992" s="3">
        <v>0</v>
      </c>
      <c r="I13992" s="2">
        <v>169.79</v>
      </c>
      <c r="J13992" s="2">
        <v>878.76</v>
      </c>
      <c r="K13992" s="2">
        <v>496.2982790247604</v>
      </c>
      <c r="L13992" s="2">
        <f t="shared" si="436"/>
        <v>382.46172097523959</v>
      </c>
      <c r="M13992" s="2">
        <f t="shared" si="437"/>
        <v>146276.96801134202</v>
      </c>
    </row>
    <row r="13993" spans="6:13" x14ac:dyDescent="0.25">
      <c r="F13993" s="2">
        <v>7.78</v>
      </c>
      <c r="G13993">
        <v>2</v>
      </c>
      <c r="H13993" s="3">
        <v>0</v>
      </c>
      <c r="I13993" s="2">
        <v>0.67</v>
      </c>
      <c r="J13993" s="2">
        <v>2.0228000000000002</v>
      </c>
      <c r="K13993" s="2">
        <v>2.5717630710122861</v>
      </c>
      <c r="L13993" s="2">
        <f t="shared" si="436"/>
        <v>-0.54896307101228592</v>
      </c>
      <c r="M13993" s="2">
        <f t="shared" si="437"/>
        <v>0.30136045333524009</v>
      </c>
    </row>
    <row r="13994" spans="6:13" x14ac:dyDescent="0.25">
      <c r="F13994" s="2">
        <v>27.93</v>
      </c>
      <c r="G13994">
        <v>1</v>
      </c>
      <c r="H13994" s="3">
        <v>0</v>
      </c>
      <c r="I13994" s="2">
        <v>0.71</v>
      </c>
      <c r="J13994" s="2">
        <v>3.06</v>
      </c>
      <c r="K13994" s="2">
        <v>10.047989859012882</v>
      </c>
      <c r="L13994" s="2">
        <f t="shared" si="436"/>
        <v>-6.9879898590128811</v>
      </c>
      <c r="M13994" s="2">
        <f t="shared" si="437"/>
        <v>48.832002269666866</v>
      </c>
    </row>
    <row r="13995" spans="6:13" x14ac:dyDescent="0.25">
      <c r="F13995" s="2">
        <v>6.48</v>
      </c>
      <c r="G13995">
        <v>1</v>
      </c>
      <c r="H13995" s="3">
        <v>0</v>
      </c>
      <c r="I13995" s="2">
        <v>0.63</v>
      </c>
      <c r="J13995" s="2">
        <v>3.1103999999999998</v>
      </c>
      <c r="K13995" s="2">
        <v>3.7920747576301768</v>
      </c>
      <c r="L13995" s="2">
        <f t="shared" si="436"/>
        <v>-0.68167475763017693</v>
      </c>
      <c r="M13995" s="2">
        <f t="shared" si="437"/>
        <v>0.46468047519016048</v>
      </c>
    </row>
    <row r="13996" spans="6:13" x14ac:dyDescent="0.25">
      <c r="F13996" s="2">
        <v>6.48</v>
      </c>
      <c r="G13996">
        <v>1</v>
      </c>
      <c r="H13996" s="3">
        <v>0</v>
      </c>
      <c r="I13996" s="2">
        <v>0.61</v>
      </c>
      <c r="J13996" s="2">
        <v>3.1103999999999998</v>
      </c>
      <c r="K13996" s="2">
        <v>3.7977638131725096</v>
      </c>
      <c r="L13996" s="2">
        <f t="shared" si="436"/>
        <v>-0.68736381317250972</v>
      </c>
      <c r="M13996" s="2">
        <f t="shared" si="437"/>
        <v>0.47246901165905286</v>
      </c>
    </row>
    <row r="13997" spans="6:13" x14ac:dyDescent="0.25">
      <c r="F13997" s="2">
        <v>8.9600000000000009</v>
      </c>
      <c r="G13997">
        <v>2</v>
      </c>
      <c r="H13997" s="3">
        <v>0</v>
      </c>
      <c r="I13997" s="2">
        <v>0.72</v>
      </c>
      <c r="J13997" s="2">
        <v>4.3903999999999996</v>
      </c>
      <c r="K13997" s="2">
        <v>2.9029405329392706</v>
      </c>
      <c r="L13997" s="2">
        <f t="shared" si="436"/>
        <v>1.4874594670607291</v>
      </c>
      <c r="M13997" s="2">
        <f t="shared" si="437"/>
        <v>2.2125356661485882</v>
      </c>
    </row>
    <row r="13998" spans="6:13" x14ac:dyDescent="0.25">
      <c r="F13998" s="2">
        <v>37.375999999999998</v>
      </c>
      <c r="G13998">
        <v>8</v>
      </c>
      <c r="H13998" s="3">
        <v>0.2</v>
      </c>
      <c r="I13998" s="2">
        <v>12.65</v>
      </c>
      <c r="J13998" s="2">
        <v>4.6719999999999997</v>
      </c>
      <c r="K13998" s="2">
        <v>-21.41673699652717</v>
      </c>
      <c r="L13998" s="2">
        <f t="shared" si="436"/>
        <v>26.088736996527171</v>
      </c>
      <c r="M13998" s="2">
        <f t="shared" si="437"/>
        <v>680.62219807396559</v>
      </c>
    </row>
    <row r="13999" spans="6:13" x14ac:dyDescent="0.25">
      <c r="F13999" s="2">
        <v>33.520000000000003</v>
      </c>
      <c r="G13999">
        <v>4</v>
      </c>
      <c r="H13999" s="3">
        <v>0</v>
      </c>
      <c r="I13999" s="2">
        <v>3.01</v>
      </c>
      <c r="J13999" s="2">
        <v>6.32</v>
      </c>
      <c r="K13999" s="2">
        <v>6.2616309402338857</v>
      </c>
      <c r="L13999" s="2">
        <f t="shared" si="436"/>
        <v>5.8369059766114617E-2</v>
      </c>
      <c r="M13999" s="2">
        <f t="shared" si="437"/>
        <v>3.40694713798026E-3</v>
      </c>
    </row>
    <row r="14000" spans="6:13" x14ac:dyDescent="0.25">
      <c r="F14000" s="2">
        <v>19.920000000000002</v>
      </c>
      <c r="G14000">
        <v>5</v>
      </c>
      <c r="H14000" s="3">
        <v>0.2</v>
      </c>
      <c r="I14000" s="2">
        <v>2.1</v>
      </c>
      <c r="J14000" s="2">
        <v>6.7229999999999999</v>
      </c>
      <c r="K14000" s="2">
        <v>-18.756962663051901</v>
      </c>
      <c r="L14000" s="2">
        <f t="shared" si="436"/>
        <v>25.4799626630519</v>
      </c>
      <c r="M14000" s="2">
        <f t="shared" si="437"/>
        <v>649.22849731051883</v>
      </c>
    </row>
    <row r="14001" spans="6:13" x14ac:dyDescent="0.25">
      <c r="F14001" s="2">
        <v>14.94</v>
      </c>
      <c r="G14001">
        <v>3</v>
      </c>
      <c r="H14001" s="3">
        <v>0</v>
      </c>
      <c r="I14001" s="2">
        <v>1.8</v>
      </c>
      <c r="J14001" s="2">
        <v>6.8723999999999998</v>
      </c>
      <c r="K14001" s="2">
        <v>2.7566898832586992</v>
      </c>
      <c r="L14001" s="2">
        <f t="shared" si="436"/>
        <v>4.1157101167413011</v>
      </c>
      <c r="M14001" s="2">
        <f t="shared" si="437"/>
        <v>16.939069765046693</v>
      </c>
    </row>
    <row r="14002" spans="6:13" x14ac:dyDescent="0.25">
      <c r="F14002" s="2">
        <v>86.304000000000002</v>
      </c>
      <c r="G14002">
        <v>6</v>
      </c>
      <c r="H14002" s="3">
        <v>0.2</v>
      </c>
      <c r="I14002" s="2">
        <v>8.8800000000000008</v>
      </c>
      <c r="J14002" s="2">
        <v>9.7091999999999992</v>
      </c>
      <c r="K14002" s="2">
        <v>-2.8436215256149286</v>
      </c>
      <c r="L14002" s="2">
        <f t="shared" si="436"/>
        <v>12.552821525614927</v>
      </c>
      <c r="M14002" s="2">
        <f t="shared" si="437"/>
        <v>157.57332825394147</v>
      </c>
    </row>
    <row r="14003" spans="6:13" x14ac:dyDescent="0.25">
      <c r="F14003" s="2">
        <v>29.61</v>
      </c>
      <c r="G14003">
        <v>1</v>
      </c>
      <c r="H14003" s="3">
        <v>0</v>
      </c>
      <c r="I14003" s="2">
        <v>5.84</v>
      </c>
      <c r="J14003" s="2">
        <v>10.35</v>
      </c>
      <c r="K14003" s="2">
        <v>9.0805031880953067</v>
      </c>
      <c r="L14003" s="2">
        <f t="shared" si="436"/>
        <v>1.269496811904693</v>
      </c>
      <c r="M14003" s="2">
        <f t="shared" si="437"/>
        <v>1.6116221554361794</v>
      </c>
    </row>
    <row r="14004" spans="6:13" x14ac:dyDescent="0.25">
      <c r="F14004" s="2">
        <v>32.520000000000003</v>
      </c>
      <c r="G14004">
        <v>1</v>
      </c>
      <c r="H14004" s="3">
        <v>0</v>
      </c>
      <c r="I14004" s="2">
        <v>3.78</v>
      </c>
      <c r="J14004" s="2">
        <v>13.32</v>
      </c>
      <c r="K14004" s="2">
        <v>10.518267682919991</v>
      </c>
      <c r="L14004" s="2">
        <f t="shared" si="436"/>
        <v>2.8017323170800097</v>
      </c>
      <c r="M14004" s="2">
        <f t="shared" si="437"/>
        <v>7.8497039765705203</v>
      </c>
    </row>
    <row r="14005" spans="6:13" x14ac:dyDescent="0.25">
      <c r="F14005" s="2">
        <v>32.75</v>
      </c>
      <c r="G14005">
        <v>5</v>
      </c>
      <c r="H14005" s="3">
        <v>0</v>
      </c>
      <c r="I14005" s="2">
        <v>1.55</v>
      </c>
      <c r="J14005" s="2">
        <v>15.065</v>
      </c>
      <c r="K14005" s="2">
        <v>4.8620846831719442</v>
      </c>
      <c r="L14005" s="2">
        <f t="shared" si="436"/>
        <v>10.202915316828054</v>
      </c>
      <c r="M14005" s="2">
        <f t="shared" si="437"/>
        <v>104.09948096236452</v>
      </c>
    </row>
    <row r="14006" spans="6:13" x14ac:dyDescent="0.25">
      <c r="F14006" s="2">
        <v>40.32</v>
      </c>
      <c r="G14006">
        <v>4</v>
      </c>
      <c r="H14006" s="3">
        <v>0</v>
      </c>
      <c r="I14006" s="2">
        <v>2.91</v>
      </c>
      <c r="J14006" s="2">
        <v>18.48</v>
      </c>
      <c r="K14006" s="2">
        <v>8.28051747669398</v>
      </c>
      <c r="L14006" s="2">
        <f t="shared" si="436"/>
        <v>10.19948252330602</v>
      </c>
      <c r="M14006" s="2">
        <f t="shared" si="437"/>
        <v>104.02944374322495</v>
      </c>
    </row>
    <row r="14007" spans="6:13" x14ac:dyDescent="0.25">
      <c r="F14007" s="2">
        <v>219.184</v>
      </c>
      <c r="G14007">
        <v>2</v>
      </c>
      <c r="H14007" s="3">
        <v>0.2</v>
      </c>
      <c r="I14007" s="2">
        <v>6.4</v>
      </c>
      <c r="J14007" s="2">
        <v>19.178599999999999</v>
      </c>
      <c r="K14007" s="2">
        <v>43.115221694353039</v>
      </c>
      <c r="L14007" s="2">
        <f t="shared" si="436"/>
        <v>-23.93662169435304</v>
      </c>
      <c r="M14007" s="2">
        <f t="shared" si="437"/>
        <v>572.96185813857255</v>
      </c>
    </row>
    <row r="14008" spans="6:13" x14ac:dyDescent="0.25">
      <c r="F14008" s="2">
        <v>41.86</v>
      </c>
      <c r="G14008">
        <v>7</v>
      </c>
      <c r="H14008" s="3">
        <v>0</v>
      </c>
      <c r="I14008" s="2">
        <v>6.54</v>
      </c>
      <c r="J14008" s="2">
        <v>20.511399999999998</v>
      </c>
      <c r="K14008" s="2">
        <v>2.9303529675952671</v>
      </c>
      <c r="L14008" s="2">
        <f t="shared" si="436"/>
        <v>17.581047032404733</v>
      </c>
      <c r="M14008" s="2">
        <f t="shared" si="437"/>
        <v>309.09321475562729</v>
      </c>
    </row>
    <row r="14009" spans="6:13" x14ac:dyDescent="0.25">
      <c r="F14009" s="2">
        <v>89.55</v>
      </c>
      <c r="G14009">
        <v>3</v>
      </c>
      <c r="H14009" s="3">
        <v>0</v>
      </c>
      <c r="I14009" s="2">
        <v>7.5</v>
      </c>
      <c r="J14009" s="2">
        <v>20.52</v>
      </c>
      <c r="K14009" s="2">
        <v>22.974547629461565</v>
      </c>
      <c r="L14009" s="2">
        <f t="shared" si="436"/>
        <v>-2.4545476294615654</v>
      </c>
      <c r="M14009" s="2">
        <f t="shared" si="437"/>
        <v>6.02480406529539</v>
      </c>
    </row>
    <row r="14010" spans="6:13" x14ac:dyDescent="0.25">
      <c r="F14010" s="2">
        <v>83.97</v>
      </c>
      <c r="G14010">
        <v>3</v>
      </c>
      <c r="H14010" s="3">
        <v>0</v>
      </c>
      <c r="I14010" s="2">
        <v>2.4700000000000002</v>
      </c>
      <c r="J14010" s="2">
        <v>27.63</v>
      </c>
      <c r="K14010" s="2">
        <v>22.772012418385295</v>
      </c>
      <c r="L14010" s="2">
        <f t="shared" si="436"/>
        <v>4.8579875816147045</v>
      </c>
      <c r="M14010" s="2">
        <f t="shared" si="437"/>
        <v>23.600043343122685</v>
      </c>
    </row>
    <row r="14011" spans="6:13" x14ac:dyDescent="0.25">
      <c r="F14011" s="2">
        <v>120.15</v>
      </c>
      <c r="G14011">
        <v>9</v>
      </c>
      <c r="H14011" s="3">
        <v>0</v>
      </c>
      <c r="I14011" s="2">
        <v>4.4400000000000004</v>
      </c>
      <c r="J14011" s="2">
        <v>33.642000000000003</v>
      </c>
      <c r="K14011" s="2">
        <v>23.265204130042704</v>
      </c>
      <c r="L14011" s="2">
        <f t="shared" si="436"/>
        <v>10.376795869957299</v>
      </c>
      <c r="M14011" s="2">
        <f t="shared" si="437"/>
        <v>107.67789252676285</v>
      </c>
    </row>
    <row r="14012" spans="6:13" x14ac:dyDescent="0.25">
      <c r="F14012" s="2">
        <v>117.48</v>
      </c>
      <c r="G14012">
        <v>4</v>
      </c>
      <c r="H14012" s="3">
        <v>0</v>
      </c>
      <c r="I14012" s="2">
        <v>10.44</v>
      </c>
      <c r="J14012" s="2">
        <v>41.04</v>
      </c>
      <c r="K14012" s="2">
        <v>28.72424211280406</v>
      </c>
      <c r="L14012" s="2">
        <f t="shared" si="436"/>
        <v>12.315757887195939</v>
      </c>
      <c r="M14012" s="2">
        <f t="shared" si="437"/>
        <v>151.677892336029</v>
      </c>
    </row>
    <row r="14013" spans="6:13" x14ac:dyDescent="0.25">
      <c r="F14013" s="2">
        <v>113.92</v>
      </c>
      <c r="G14013">
        <v>4</v>
      </c>
      <c r="H14013" s="3">
        <v>0</v>
      </c>
      <c r="I14013" s="2">
        <v>5.61</v>
      </c>
      <c r="J14013" s="2">
        <v>42.150399999999998</v>
      </c>
      <c r="K14013" s="2">
        <v>29.056094484932665</v>
      </c>
      <c r="L14013" s="2">
        <f t="shared" si="436"/>
        <v>13.094305515067333</v>
      </c>
      <c r="M14013" s="2">
        <f t="shared" si="437"/>
        <v>171.46083692192278</v>
      </c>
    </row>
    <row r="14014" spans="6:13" x14ac:dyDescent="0.25">
      <c r="F14014" s="2">
        <v>206.11199999999999</v>
      </c>
      <c r="G14014">
        <v>6</v>
      </c>
      <c r="H14014" s="3">
        <v>0.2</v>
      </c>
      <c r="I14014" s="2">
        <v>16.350000000000001</v>
      </c>
      <c r="J14014" s="2">
        <v>48.951599999999999</v>
      </c>
      <c r="K14014" s="2">
        <v>30.100749512872607</v>
      </c>
      <c r="L14014" s="2">
        <f t="shared" si="436"/>
        <v>18.850850487127392</v>
      </c>
      <c r="M14014" s="2">
        <f t="shared" si="437"/>
        <v>355.35456408803105</v>
      </c>
    </row>
    <row r="14015" spans="6:13" x14ac:dyDescent="0.25">
      <c r="F14015" s="2">
        <v>173.94</v>
      </c>
      <c r="G14015">
        <v>6</v>
      </c>
      <c r="H14015" s="3">
        <v>0</v>
      </c>
      <c r="I14015" s="2">
        <v>6.95</v>
      </c>
      <c r="J14015" s="2">
        <v>50.442599999999999</v>
      </c>
      <c r="K14015" s="2">
        <v>43.06458077096152</v>
      </c>
      <c r="L14015" s="2">
        <f t="shared" si="436"/>
        <v>7.378019229038479</v>
      </c>
      <c r="M14015" s="2">
        <f t="shared" si="437"/>
        <v>54.435167744061552</v>
      </c>
    </row>
    <row r="14016" spans="6:13" x14ac:dyDescent="0.25">
      <c r="F14016" s="2">
        <v>198.27199999999999</v>
      </c>
      <c r="G14016">
        <v>8</v>
      </c>
      <c r="H14016" s="3">
        <v>0.2</v>
      </c>
      <c r="I14016" s="2">
        <v>14.54</v>
      </c>
      <c r="J14016" s="2">
        <v>61.96</v>
      </c>
      <c r="K14016" s="2">
        <v>25.141829132308796</v>
      </c>
      <c r="L14016" s="2">
        <f t="shared" si="436"/>
        <v>36.818170867691208</v>
      </c>
      <c r="M14016" s="2">
        <f t="shared" si="437"/>
        <v>1355.5777060425055</v>
      </c>
    </row>
    <row r="14017" spans="6:13" x14ac:dyDescent="0.25">
      <c r="F14017" s="2">
        <v>364.92</v>
      </c>
      <c r="G14017">
        <v>1</v>
      </c>
      <c r="H14017" s="3">
        <v>0</v>
      </c>
      <c r="I14017" s="2">
        <v>63.15</v>
      </c>
      <c r="J14017" s="2">
        <v>62.01</v>
      </c>
      <c r="K14017" s="2">
        <v>90.927758424325418</v>
      </c>
      <c r="L14017" s="2">
        <f t="shared" si="436"/>
        <v>-28.91775842432542</v>
      </c>
      <c r="M14017" s="2">
        <f t="shared" si="437"/>
        <v>836.23675228764375</v>
      </c>
    </row>
    <row r="14018" spans="6:13" x14ac:dyDescent="0.25">
      <c r="F14018" s="2">
        <v>182.898</v>
      </c>
      <c r="G14018">
        <v>1</v>
      </c>
      <c r="H14018" s="3">
        <v>0.1</v>
      </c>
      <c r="I14018" s="2">
        <v>18.309999999999999</v>
      </c>
      <c r="J14018" s="2">
        <v>69.078000000000003</v>
      </c>
      <c r="K14018" s="2">
        <v>40.549054419501942</v>
      </c>
      <c r="L14018" s="2">
        <f t="shared" si="436"/>
        <v>28.528945580498061</v>
      </c>
      <c r="M14018" s="2">
        <f t="shared" si="437"/>
        <v>813.90073593501984</v>
      </c>
    </row>
    <row r="14019" spans="6:13" x14ac:dyDescent="0.25">
      <c r="F14019" s="2">
        <v>187.029</v>
      </c>
      <c r="G14019">
        <v>1</v>
      </c>
      <c r="H14019" s="3">
        <v>0.1</v>
      </c>
      <c r="I14019" s="2">
        <v>7.29</v>
      </c>
      <c r="J14019" s="2">
        <v>70.629000000000005</v>
      </c>
      <c r="K14019" s="2">
        <v>44.892917088017008</v>
      </c>
      <c r="L14019" s="2">
        <f t="shared" ref="L14019:L14082" si="438">J14019-K14019</f>
        <v>25.736082911982997</v>
      </c>
      <c r="M14019" s="2">
        <f t="shared" ref="M14019:M14082" si="439">L14019^2</f>
        <v>662.34596365246318</v>
      </c>
    </row>
    <row r="14020" spans="6:13" x14ac:dyDescent="0.25">
      <c r="F14020" s="2">
        <v>1619.91</v>
      </c>
      <c r="G14020">
        <v>9</v>
      </c>
      <c r="H14020" s="3">
        <v>0</v>
      </c>
      <c r="I14020" s="2">
        <v>223.31</v>
      </c>
      <c r="J14020" s="2">
        <v>97.194599999999994</v>
      </c>
      <c r="K14020" s="2">
        <v>400.00469865848652</v>
      </c>
      <c r="L14020" s="2">
        <f t="shared" si="438"/>
        <v>-302.81009865848654</v>
      </c>
      <c r="M14020" s="2">
        <f t="shared" si="439"/>
        <v>91693.95584956235</v>
      </c>
    </row>
    <row r="14021" spans="6:13" x14ac:dyDescent="0.25">
      <c r="F14021" s="2">
        <v>357.36</v>
      </c>
      <c r="G14021">
        <v>1</v>
      </c>
      <c r="H14021" s="3">
        <v>0</v>
      </c>
      <c r="I14021" s="2">
        <v>30.42</v>
      </c>
      <c r="J14021" s="2">
        <v>117.9</v>
      </c>
      <c r="K14021" s="2">
        <v>98.024995478744515</v>
      </c>
      <c r="L14021" s="2">
        <f t="shared" si="438"/>
        <v>19.875004521255491</v>
      </c>
      <c r="M14021" s="2">
        <f t="shared" si="439"/>
        <v>395.01580471992622</v>
      </c>
    </row>
    <row r="14022" spans="6:13" x14ac:dyDescent="0.25">
      <c r="F14022" s="2">
        <v>1325.85</v>
      </c>
      <c r="G14022">
        <v>5</v>
      </c>
      <c r="H14022" s="3">
        <v>0</v>
      </c>
      <c r="I14022" s="2">
        <v>136.24</v>
      </c>
      <c r="J14022" s="2">
        <v>238.65299999999999</v>
      </c>
      <c r="K14022" s="2">
        <v>345.05496244033111</v>
      </c>
      <c r="L14022" s="2">
        <f t="shared" si="438"/>
        <v>-106.40196244033112</v>
      </c>
      <c r="M14022" s="2">
        <f t="shared" si="439"/>
        <v>11321.377611153634</v>
      </c>
    </row>
    <row r="14023" spans="6:13" x14ac:dyDescent="0.25">
      <c r="F14023" s="2">
        <v>1554.48</v>
      </c>
      <c r="G14023">
        <v>8</v>
      </c>
      <c r="H14023" s="3">
        <v>0</v>
      </c>
      <c r="I14023" s="2">
        <v>366.58</v>
      </c>
      <c r="J14023" s="2">
        <v>341.76</v>
      </c>
      <c r="K14023" s="2">
        <v>341.68846551482204</v>
      </c>
      <c r="L14023" s="2">
        <f t="shared" si="438"/>
        <v>7.1534485177949136E-2</v>
      </c>
      <c r="M14023" s="2">
        <f t="shared" si="439"/>
        <v>5.117182569674225E-3</v>
      </c>
    </row>
    <row r="14024" spans="6:13" x14ac:dyDescent="0.25">
      <c r="F14024" s="2">
        <v>999.98</v>
      </c>
      <c r="G14024">
        <v>2</v>
      </c>
      <c r="H14024" s="3">
        <v>0</v>
      </c>
      <c r="I14024" s="2">
        <v>334.26</v>
      </c>
      <c r="J14024" s="2">
        <v>449.99099999999999</v>
      </c>
      <c r="K14024" s="2">
        <v>198.10995776005359</v>
      </c>
      <c r="L14024" s="2">
        <f t="shared" si="438"/>
        <v>251.8810422399464</v>
      </c>
      <c r="M14024" s="2">
        <f t="shared" si="439"/>
        <v>63444.059439881661</v>
      </c>
    </row>
    <row r="14025" spans="6:13" x14ac:dyDescent="0.25">
      <c r="F14025" s="2">
        <v>2297.96</v>
      </c>
      <c r="G14025">
        <v>14</v>
      </c>
      <c r="H14025" s="3">
        <v>0</v>
      </c>
      <c r="I14025" s="2">
        <v>483.26</v>
      </c>
      <c r="J14025" s="2">
        <v>988.12</v>
      </c>
      <c r="K14025" s="2">
        <v>516.58724126824814</v>
      </c>
      <c r="L14025" s="2">
        <f t="shared" si="438"/>
        <v>471.53275873175187</v>
      </c>
      <c r="M14025" s="2">
        <f t="shared" si="439"/>
        <v>222343.14255717653</v>
      </c>
    </row>
    <row r="14026" spans="6:13" x14ac:dyDescent="0.25">
      <c r="F14026" s="2">
        <v>96</v>
      </c>
      <c r="G14026">
        <v>2</v>
      </c>
      <c r="H14026" s="3">
        <v>0</v>
      </c>
      <c r="I14026" s="2">
        <v>7.38</v>
      </c>
      <c r="J14026" s="2">
        <v>0.96</v>
      </c>
      <c r="K14026" s="2">
        <v>26.48613314932237</v>
      </c>
      <c r="L14026" s="2">
        <f t="shared" si="438"/>
        <v>-25.526133149322369</v>
      </c>
      <c r="M14026" s="2">
        <f t="shared" si="439"/>
        <v>651.58347355693434</v>
      </c>
    </row>
    <row r="14027" spans="6:13" x14ac:dyDescent="0.25">
      <c r="F14027" s="2">
        <v>42.130800000000001</v>
      </c>
      <c r="G14027">
        <v>2</v>
      </c>
      <c r="H14027" s="3">
        <v>0.17</v>
      </c>
      <c r="I14027" s="2">
        <v>3.33</v>
      </c>
      <c r="J14027" s="2">
        <v>0.9708</v>
      </c>
      <c r="K14027" s="2">
        <v>-4.8810300726508284</v>
      </c>
      <c r="L14027" s="2">
        <f t="shared" si="438"/>
        <v>5.8518300726508281</v>
      </c>
      <c r="M14027" s="2">
        <f t="shared" si="439"/>
        <v>34.243915199180599</v>
      </c>
    </row>
    <row r="14028" spans="6:13" x14ac:dyDescent="0.25">
      <c r="F14028" s="2">
        <v>2.61</v>
      </c>
      <c r="G14028">
        <v>1</v>
      </c>
      <c r="H14028" s="3">
        <v>0</v>
      </c>
      <c r="I14028" s="2">
        <v>0.94</v>
      </c>
      <c r="J14028" s="2">
        <v>1.2005999999999999</v>
      </c>
      <c r="K14028" s="2">
        <v>2.5710991509363073</v>
      </c>
      <c r="L14028" s="2">
        <f t="shared" si="438"/>
        <v>-1.3704991509363074</v>
      </c>
      <c r="M14028" s="2">
        <f t="shared" si="439"/>
        <v>1.8782679227171395</v>
      </c>
    </row>
    <row r="14029" spans="6:13" x14ac:dyDescent="0.25">
      <c r="F14029" s="2">
        <v>130.59</v>
      </c>
      <c r="G14029">
        <v>3</v>
      </c>
      <c r="H14029" s="3">
        <v>0</v>
      </c>
      <c r="I14029" s="2">
        <v>10.45</v>
      </c>
      <c r="J14029" s="2">
        <v>1.26</v>
      </c>
      <c r="K14029" s="2">
        <v>34.148310357413905</v>
      </c>
      <c r="L14029" s="2">
        <f t="shared" si="438"/>
        <v>-32.888310357413907</v>
      </c>
      <c r="M14029" s="2">
        <f t="shared" si="439"/>
        <v>1081.6409581655789</v>
      </c>
    </row>
    <row r="14030" spans="6:13" x14ac:dyDescent="0.25">
      <c r="F14030" s="2">
        <v>30.69</v>
      </c>
      <c r="G14030">
        <v>3</v>
      </c>
      <c r="H14030" s="3">
        <v>0</v>
      </c>
      <c r="I14030" s="2">
        <v>3.3</v>
      </c>
      <c r="J14030" s="2">
        <v>1.53</v>
      </c>
      <c r="K14030" s="2">
        <v>6.9402239271848867</v>
      </c>
      <c r="L14030" s="2">
        <f t="shared" si="438"/>
        <v>-5.4102239271848864</v>
      </c>
      <c r="M14030" s="2">
        <f t="shared" si="439"/>
        <v>29.270522942283854</v>
      </c>
    </row>
    <row r="14031" spans="6:13" x14ac:dyDescent="0.25">
      <c r="F14031" s="2">
        <v>6.6879999999999997</v>
      </c>
      <c r="G14031">
        <v>2</v>
      </c>
      <c r="H14031" s="3">
        <v>0.2</v>
      </c>
      <c r="I14031" s="2">
        <v>0.53</v>
      </c>
      <c r="J14031" s="2">
        <v>2.3408000000000002</v>
      </c>
      <c r="K14031" s="2">
        <v>-17.415158992061507</v>
      </c>
      <c r="L14031" s="2">
        <f t="shared" si="438"/>
        <v>19.755958992061508</v>
      </c>
      <c r="M14031" s="2">
        <f t="shared" si="439"/>
        <v>390.29791569601593</v>
      </c>
    </row>
    <row r="14032" spans="6:13" x14ac:dyDescent="0.25">
      <c r="F14032" s="2">
        <v>12.36</v>
      </c>
      <c r="G14032">
        <v>1</v>
      </c>
      <c r="H14032" s="3">
        <v>0</v>
      </c>
      <c r="I14032" s="2">
        <v>1.82</v>
      </c>
      <c r="J14032" s="2">
        <v>2.46</v>
      </c>
      <c r="K14032" s="2">
        <v>5.1747222177791343</v>
      </c>
      <c r="L14032" s="2">
        <f t="shared" si="438"/>
        <v>-2.7147222177791344</v>
      </c>
      <c r="M14032" s="2">
        <f t="shared" si="439"/>
        <v>7.3697167197036615</v>
      </c>
    </row>
    <row r="14033" spans="6:13" x14ac:dyDescent="0.25">
      <c r="F14033" s="2">
        <v>10.76</v>
      </c>
      <c r="G14033">
        <v>1</v>
      </c>
      <c r="H14033" s="3">
        <v>0</v>
      </c>
      <c r="I14033" s="2">
        <v>0.76</v>
      </c>
      <c r="J14033" s="2">
        <v>2.58</v>
      </c>
      <c r="K14033" s="2">
        <v>5.0079030418172605</v>
      </c>
      <c r="L14033" s="2">
        <f t="shared" si="438"/>
        <v>-2.4279030418172605</v>
      </c>
      <c r="M14033" s="2">
        <f t="shared" si="439"/>
        <v>5.894713180465506</v>
      </c>
    </row>
    <row r="14034" spans="6:13" x14ac:dyDescent="0.25">
      <c r="F14034" s="2">
        <v>10.35</v>
      </c>
      <c r="G14034">
        <v>1</v>
      </c>
      <c r="H14034" s="3">
        <v>0</v>
      </c>
      <c r="I14034" s="2">
        <v>1.39</v>
      </c>
      <c r="J14034" s="2">
        <v>3.72</v>
      </c>
      <c r="K14034" s="2">
        <v>4.7086858928092408</v>
      </c>
      <c r="L14034" s="2">
        <f t="shared" si="438"/>
        <v>-0.98868589280924057</v>
      </c>
      <c r="M14034" s="2">
        <f t="shared" si="439"/>
        <v>0.97749979464000514</v>
      </c>
    </row>
    <row r="14035" spans="6:13" x14ac:dyDescent="0.25">
      <c r="F14035" s="2">
        <v>42.68</v>
      </c>
      <c r="G14035">
        <v>2</v>
      </c>
      <c r="H14035" s="3">
        <v>0</v>
      </c>
      <c r="I14035" s="2">
        <v>2.76</v>
      </c>
      <c r="J14035" s="2">
        <v>3.84</v>
      </c>
      <c r="K14035" s="2">
        <v>12.192903815415017</v>
      </c>
      <c r="L14035" s="2">
        <f t="shared" si="438"/>
        <v>-8.3529038154150168</v>
      </c>
      <c r="M14035" s="2">
        <f t="shared" si="439"/>
        <v>69.771002149574741</v>
      </c>
    </row>
    <row r="14036" spans="6:13" x14ac:dyDescent="0.25">
      <c r="F14036" s="2">
        <v>15.24</v>
      </c>
      <c r="G14036">
        <v>2</v>
      </c>
      <c r="H14036" s="3">
        <v>0</v>
      </c>
      <c r="I14036" s="2">
        <v>1.47</v>
      </c>
      <c r="J14036" s="2">
        <v>5.92</v>
      </c>
      <c r="K14036" s="2">
        <v>4.5278319949459291</v>
      </c>
      <c r="L14036" s="2">
        <f t="shared" si="438"/>
        <v>1.3921680050540708</v>
      </c>
      <c r="M14036" s="2">
        <f t="shared" si="439"/>
        <v>1.9381317542962313</v>
      </c>
    </row>
    <row r="14037" spans="6:13" x14ac:dyDescent="0.25">
      <c r="F14037" s="2">
        <v>12.96</v>
      </c>
      <c r="G14037">
        <v>2</v>
      </c>
      <c r="H14037" s="3">
        <v>0</v>
      </c>
      <c r="I14037" s="2">
        <v>0.2</v>
      </c>
      <c r="J14037" s="2">
        <v>6.2207999999999997</v>
      </c>
      <c r="K14037" s="2">
        <v>4.2217037763037064</v>
      </c>
      <c r="L14037" s="2">
        <f t="shared" si="438"/>
        <v>1.9990962236962933</v>
      </c>
      <c r="M14037" s="2">
        <f t="shared" si="439"/>
        <v>3.9963857115967802</v>
      </c>
    </row>
    <row r="14038" spans="6:13" x14ac:dyDescent="0.25">
      <c r="F14038" s="2">
        <v>23.405999999999999</v>
      </c>
      <c r="G14038">
        <v>2</v>
      </c>
      <c r="H14038" s="3">
        <v>0.17</v>
      </c>
      <c r="I14038" s="2">
        <v>2.21</v>
      </c>
      <c r="J14038" s="2">
        <v>6.726</v>
      </c>
      <c r="K14038" s="2">
        <v>-10.043415680193814</v>
      </c>
      <c r="L14038" s="2">
        <f t="shared" si="438"/>
        <v>16.769415680193813</v>
      </c>
      <c r="M14038" s="2">
        <f t="shared" si="439"/>
        <v>281.21330225513015</v>
      </c>
    </row>
    <row r="14039" spans="6:13" x14ac:dyDescent="0.25">
      <c r="F14039" s="2">
        <v>21.36</v>
      </c>
      <c r="G14039">
        <v>5</v>
      </c>
      <c r="H14039" s="3">
        <v>0.2</v>
      </c>
      <c r="I14039" s="2">
        <v>2.13</v>
      </c>
      <c r="J14039" s="2">
        <v>7.2089999999999996</v>
      </c>
      <c r="K14039" s="2">
        <v>-18.343991038630435</v>
      </c>
      <c r="L14039" s="2">
        <f t="shared" si="438"/>
        <v>25.552991038630434</v>
      </c>
      <c r="M14039" s="2">
        <f t="shared" si="439"/>
        <v>652.95535102032727</v>
      </c>
    </row>
    <row r="14040" spans="6:13" x14ac:dyDescent="0.25">
      <c r="F14040" s="2">
        <v>37.9</v>
      </c>
      <c r="G14040">
        <v>5</v>
      </c>
      <c r="H14040" s="3">
        <v>0</v>
      </c>
      <c r="I14040" s="2">
        <v>2.84</v>
      </c>
      <c r="J14040" s="2">
        <v>8.3000000000000007</v>
      </c>
      <c r="K14040" s="2">
        <v>6.0026071422436011</v>
      </c>
      <c r="L14040" s="2">
        <f t="shared" si="438"/>
        <v>2.2973928577563996</v>
      </c>
      <c r="M14040" s="2">
        <f t="shared" si="439"/>
        <v>5.2780139428701167</v>
      </c>
    </row>
    <row r="14041" spans="6:13" x14ac:dyDescent="0.25">
      <c r="F14041" s="2">
        <v>103.2</v>
      </c>
      <c r="G14041">
        <v>8</v>
      </c>
      <c r="H14041" s="3">
        <v>0</v>
      </c>
      <c r="I14041" s="2">
        <v>9</v>
      </c>
      <c r="J14041" s="2">
        <v>10.24</v>
      </c>
      <c r="K14041" s="2">
        <v>18.596091027304489</v>
      </c>
      <c r="L14041" s="2">
        <f t="shared" si="438"/>
        <v>-8.3560910273044886</v>
      </c>
      <c r="M14041" s="2">
        <f t="shared" si="439"/>
        <v>69.824257256598585</v>
      </c>
    </row>
    <row r="14042" spans="6:13" x14ac:dyDescent="0.25">
      <c r="F14042" s="2">
        <v>44.46</v>
      </c>
      <c r="G14042">
        <v>3</v>
      </c>
      <c r="H14042" s="3">
        <v>0</v>
      </c>
      <c r="I14042" s="2">
        <v>8.0299999999999994</v>
      </c>
      <c r="J14042" s="2">
        <v>10.62</v>
      </c>
      <c r="K14042" s="2">
        <v>9.6254058403887512</v>
      </c>
      <c r="L14042" s="2">
        <f t="shared" si="438"/>
        <v>0.99459415961124797</v>
      </c>
      <c r="M14042" s="2">
        <f t="shared" si="439"/>
        <v>0.98921754233280457</v>
      </c>
    </row>
    <row r="14043" spans="6:13" x14ac:dyDescent="0.25">
      <c r="F14043" s="2">
        <v>46.26</v>
      </c>
      <c r="G14043">
        <v>3</v>
      </c>
      <c r="H14043" s="3">
        <v>0</v>
      </c>
      <c r="I14043" s="2">
        <v>8.35</v>
      </c>
      <c r="J14043" s="2">
        <v>11.07</v>
      </c>
      <c r="K14043" s="2">
        <v>10.061262461380128</v>
      </c>
      <c r="L14043" s="2">
        <f t="shared" si="438"/>
        <v>1.0087375386198723</v>
      </c>
      <c r="M14043" s="2">
        <f t="shared" si="439"/>
        <v>1.0175514218208783</v>
      </c>
    </row>
    <row r="14044" spans="6:13" x14ac:dyDescent="0.25">
      <c r="F14044" s="2">
        <v>30.87</v>
      </c>
      <c r="G14044">
        <v>3</v>
      </c>
      <c r="H14044" s="3">
        <v>0</v>
      </c>
      <c r="I14044" s="2">
        <v>2.65</v>
      </c>
      <c r="J14044" s="2">
        <v>12.33</v>
      </c>
      <c r="K14044" s="2">
        <v>7.1778063832775727</v>
      </c>
      <c r="L14044" s="2">
        <f t="shared" si="438"/>
        <v>5.1521936167224274</v>
      </c>
      <c r="M14044" s="2">
        <f t="shared" si="439"/>
        <v>26.545099064195327</v>
      </c>
    </row>
    <row r="14045" spans="6:13" x14ac:dyDescent="0.25">
      <c r="F14045" s="2">
        <v>119.04</v>
      </c>
      <c r="G14045">
        <v>4</v>
      </c>
      <c r="H14045" s="3">
        <v>0</v>
      </c>
      <c r="I14045" s="2">
        <v>27.76</v>
      </c>
      <c r="J14045" s="2">
        <v>13.08</v>
      </c>
      <c r="K14045" s="2">
        <v>24.254150654856712</v>
      </c>
      <c r="L14045" s="2">
        <f t="shared" si="438"/>
        <v>-11.174150654856712</v>
      </c>
      <c r="M14045" s="2">
        <f t="shared" si="439"/>
        <v>124.86164285743469</v>
      </c>
    </row>
    <row r="14046" spans="6:13" x14ac:dyDescent="0.25">
      <c r="F14046" s="2">
        <v>59.31</v>
      </c>
      <c r="G14046">
        <v>3</v>
      </c>
      <c r="H14046" s="3">
        <v>0</v>
      </c>
      <c r="I14046" s="2">
        <v>0.06</v>
      </c>
      <c r="J14046" s="2">
        <v>14.76</v>
      </c>
      <c r="K14046" s="2">
        <v>16.239266928775177</v>
      </c>
      <c r="L14046" s="2">
        <f t="shared" si="438"/>
        <v>-1.4792669287751767</v>
      </c>
      <c r="M14046" s="2">
        <f t="shared" si="439"/>
        <v>2.188230646567944</v>
      </c>
    </row>
    <row r="14047" spans="6:13" x14ac:dyDescent="0.25">
      <c r="F14047" s="2">
        <v>464.94</v>
      </c>
      <c r="G14047">
        <v>7</v>
      </c>
      <c r="H14047" s="3">
        <v>0</v>
      </c>
      <c r="I14047" s="2">
        <v>52.96</v>
      </c>
      <c r="J14047" s="2">
        <v>18.48</v>
      </c>
      <c r="K14047" s="2">
        <v>113.56662678197115</v>
      </c>
      <c r="L14047" s="2">
        <f t="shared" si="438"/>
        <v>-95.086626781971148</v>
      </c>
      <c r="M14047" s="2">
        <f t="shared" si="439"/>
        <v>9041.4665927738733</v>
      </c>
    </row>
    <row r="14048" spans="6:13" x14ac:dyDescent="0.25">
      <c r="F14048" s="2">
        <v>111.2</v>
      </c>
      <c r="G14048">
        <v>4</v>
      </c>
      <c r="H14048" s="3">
        <v>0</v>
      </c>
      <c r="I14048" s="2">
        <v>12.3</v>
      </c>
      <c r="J14048" s="2">
        <v>18.88</v>
      </c>
      <c r="K14048" s="2">
        <v>26.356928902522966</v>
      </c>
      <c r="L14048" s="2">
        <f t="shared" si="438"/>
        <v>-7.4769289025229675</v>
      </c>
      <c r="M14048" s="2">
        <f t="shared" si="439"/>
        <v>55.904465813383304</v>
      </c>
    </row>
    <row r="14049" spans="6:13" x14ac:dyDescent="0.25">
      <c r="F14049" s="2">
        <v>79.829400000000007</v>
      </c>
      <c r="G14049">
        <v>2</v>
      </c>
      <c r="H14049" s="3">
        <v>0.17</v>
      </c>
      <c r="I14049" s="2">
        <v>4.28</v>
      </c>
      <c r="J14049" s="2">
        <v>20.189399999999999</v>
      </c>
      <c r="K14049" s="2">
        <v>5.8835705004197827</v>
      </c>
      <c r="L14049" s="2">
        <f t="shared" si="438"/>
        <v>14.305829499580216</v>
      </c>
      <c r="M14049" s="2">
        <f t="shared" si="439"/>
        <v>204.65675767105955</v>
      </c>
    </row>
    <row r="14050" spans="6:13" x14ac:dyDescent="0.25">
      <c r="F14050" s="2">
        <v>79.92</v>
      </c>
      <c r="G14050">
        <v>4</v>
      </c>
      <c r="H14050" s="3">
        <v>0</v>
      </c>
      <c r="I14050" s="2">
        <v>6.31</v>
      </c>
      <c r="J14050" s="2">
        <v>28.7712</v>
      </c>
      <c r="K14050" s="2">
        <v>18.90477124720886</v>
      </c>
      <c r="L14050" s="2">
        <f t="shared" si="438"/>
        <v>9.8664287527911405</v>
      </c>
      <c r="M14050" s="2">
        <f t="shared" si="439"/>
        <v>97.346416333903747</v>
      </c>
    </row>
    <row r="14051" spans="6:13" x14ac:dyDescent="0.25">
      <c r="F14051" s="2">
        <v>157.86000000000001</v>
      </c>
      <c r="G14051">
        <v>3</v>
      </c>
      <c r="H14051" s="3">
        <v>0</v>
      </c>
      <c r="I14051" s="2">
        <v>35.11</v>
      </c>
      <c r="J14051" s="2">
        <v>29.97</v>
      </c>
      <c r="K14051" s="2">
        <v>35.115959745198381</v>
      </c>
      <c r="L14051" s="2">
        <f t="shared" si="438"/>
        <v>-5.1459597451983825</v>
      </c>
      <c r="M14051" s="2">
        <f t="shared" si="439"/>
        <v>26.480901699202203</v>
      </c>
    </row>
    <row r="14052" spans="6:13" x14ac:dyDescent="0.25">
      <c r="F14052" s="2">
        <v>375.9</v>
      </c>
      <c r="G14052">
        <v>7</v>
      </c>
      <c r="H14052" s="3">
        <v>0</v>
      </c>
      <c r="I14052" s="2">
        <v>8.14</v>
      </c>
      <c r="J14052" s="2">
        <v>30.03</v>
      </c>
      <c r="K14052" s="2">
        <v>100.25272824072718</v>
      </c>
      <c r="L14052" s="2">
        <f t="shared" si="438"/>
        <v>-70.222728240727179</v>
      </c>
      <c r="M14052" s="2">
        <f t="shared" si="439"/>
        <v>4931.2315615710222</v>
      </c>
    </row>
    <row r="14053" spans="6:13" x14ac:dyDescent="0.25">
      <c r="F14053" s="2">
        <v>121.44</v>
      </c>
      <c r="G14053">
        <v>1</v>
      </c>
      <c r="H14053" s="3">
        <v>0</v>
      </c>
      <c r="I14053" s="2">
        <v>17.95</v>
      </c>
      <c r="J14053" s="2">
        <v>32.76</v>
      </c>
      <c r="K14053" s="2">
        <v>32.515518408811097</v>
      </c>
      <c r="L14053" s="2">
        <f t="shared" si="438"/>
        <v>0.24448159118890089</v>
      </c>
      <c r="M14053" s="2">
        <f t="shared" si="439"/>
        <v>5.9771248430256864E-2</v>
      </c>
    </row>
    <row r="14054" spans="6:13" x14ac:dyDescent="0.25">
      <c r="F14054" s="2">
        <v>171.42</v>
      </c>
      <c r="G14054">
        <v>2</v>
      </c>
      <c r="H14054" s="3">
        <v>0</v>
      </c>
      <c r="I14054" s="2">
        <v>33.049999999999997</v>
      </c>
      <c r="J14054" s="2">
        <v>34.26</v>
      </c>
      <c r="K14054" s="2">
        <v>41.260565615856834</v>
      </c>
      <c r="L14054" s="2">
        <f t="shared" si="438"/>
        <v>-7.0005656158568357</v>
      </c>
      <c r="M14054" s="2">
        <f t="shared" si="439"/>
        <v>49.007918941916998</v>
      </c>
    </row>
    <row r="14055" spans="6:13" x14ac:dyDescent="0.25">
      <c r="F14055" s="2">
        <v>126</v>
      </c>
      <c r="G14055">
        <v>8</v>
      </c>
      <c r="H14055" s="3">
        <v>0</v>
      </c>
      <c r="I14055" s="2">
        <v>12.28</v>
      </c>
      <c r="J14055" s="2">
        <v>37.68</v>
      </c>
      <c r="K14055" s="2">
        <v>24.336918374165478</v>
      </c>
      <c r="L14055" s="2">
        <f t="shared" si="438"/>
        <v>13.343081625834522</v>
      </c>
      <c r="M14055" s="2">
        <f t="shared" si="439"/>
        <v>178.03782727368284</v>
      </c>
    </row>
    <row r="14056" spans="6:13" x14ac:dyDescent="0.25">
      <c r="F14056" s="2">
        <v>166.89</v>
      </c>
      <c r="G14056">
        <v>1</v>
      </c>
      <c r="H14056" s="3">
        <v>0</v>
      </c>
      <c r="I14056" s="2">
        <v>11.84</v>
      </c>
      <c r="J14056" s="2">
        <v>38.369999999999997</v>
      </c>
      <c r="K14056" s="2">
        <v>47.557282996128507</v>
      </c>
      <c r="L14056" s="2">
        <f t="shared" si="438"/>
        <v>-9.1872829961285092</v>
      </c>
      <c r="M14056" s="2">
        <f t="shared" si="439"/>
        <v>84.406168850952042</v>
      </c>
    </row>
    <row r="14057" spans="6:13" x14ac:dyDescent="0.25">
      <c r="F14057" s="2">
        <v>136.94999999999999</v>
      </c>
      <c r="G14057">
        <v>5</v>
      </c>
      <c r="H14057" s="3">
        <v>0</v>
      </c>
      <c r="I14057" s="2">
        <v>30.97</v>
      </c>
      <c r="J14057" s="2">
        <v>40.950000000000003</v>
      </c>
      <c r="K14057" s="2">
        <v>26.994069151221929</v>
      </c>
      <c r="L14057" s="2">
        <f t="shared" si="438"/>
        <v>13.955930848778074</v>
      </c>
      <c r="M14057" s="2">
        <f t="shared" si="439"/>
        <v>194.76800585587549</v>
      </c>
    </row>
    <row r="14058" spans="6:13" x14ac:dyDescent="0.25">
      <c r="F14058" s="2">
        <v>152.94</v>
      </c>
      <c r="G14058">
        <v>3</v>
      </c>
      <c r="H14058" s="3">
        <v>0</v>
      </c>
      <c r="I14058" s="2">
        <v>29.79</v>
      </c>
      <c r="J14058" s="2">
        <v>41.293799999999997</v>
      </c>
      <c r="K14058" s="2">
        <v>35.189105726364453</v>
      </c>
      <c r="L14058" s="2">
        <f t="shared" si="438"/>
        <v>6.1046942736355447</v>
      </c>
      <c r="M14058" s="2">
        <f t="shared" si="439"/>
        <v>37.267292174558612</v>
      </c>
    </row>
    <row r="14059" spans="6:13" x14ac:dyDescent="0.25">
      <c r="F14059" s="2">
        <v>457.14</v>
      </c>
      <c r="G14059">
        <v>1</v>
      </c>
      <c r="H14059" s="3">
        <v>0</v>
      </c>
      <c r="I14059" s="2">
        <v>71.23</v>
      </c>
      <c r="J14059" s="2">
        <v>45.69</v>
      </c>
      <c r="K14059" s="2">
        <v>115.62327599724949</v>
      </c>
      <c r="L14059" s="2">
        <f t="shared" si="438"/>
        <v>-69.933275997249496</v>
      </c>
      <c r="M14059" s="2">
        <f t="shared" si="439"/>
        <v>4890.6630917074726</v>
      </c>
    </row>
    <row r="14060" spans="6:13" x14ac:dyDescent="0.25">
      <c r="F14060" s="2">
        <v>102.9</v>
      </c>
      <c r="G14060">
        <v>5</v>
      </c>
      <c r="H14060" s="3">
        <v>0</v>
      </c>
      <c r="I14060" s="2">
        <v>8.2200000000000006</v>
      </c>
      <c r="J14060" s="2">
        <v>49.35</v>
      </c>
      <c r="K14060" s="2">
        <v>23.498527939392552</v>
      </c>
      <c r="L14060" s="2">
        <f t="shared" si="438"/>
        <v>25.851472060607449</v>
      </c>
      <c r="M14060" s="2">
        <f t="shared" si="439"/>
        <v>668.2986077003676</v>
      </c>
    </row>
    <row r="14061" spans="6:13" x14ac:dyDescent="0.25">
      <c r="F14061" s="2">
        <v>147.9</v>
      </c>
      <c r="G14061">
        <v>3</v>
      </c>
      <c r="H14061" s="3">
        <v>0</v>
      </c>
      <c r="I14061" s="2">
        <v>11.11</v>
      </c>
      <c r="J14061" s="2">
        <v>66.540000000000006</v>
      </c>
      <c r="K14061" s="2">
        <v>39.027415375830941</v>
      </c>
      <c r="L14061" s="2">
        <f t="shared" si="438"/>
        <v>27.512584624169065</v>
      </c>
      <c r="M14061" s="2">
        <f t="shared" si="439"/>
        <v>756.9423127020641</v>
      </c>
    </row>
    <row r="14062" spans="6:13" x14ac:dyDescent="0.25">
      <c r="F14062" s="2">
        <v>283.92</v>
      </c>
      <c r="G14062">
        <v>4</v>
      </c>
      <c r="H14062" s="3">
        <v>0</v>
      </c>
      <c r="I14062" s="2">
        <v>18.32</v>
      </c>
      <c r="J14062" s="2">
        <v>70.98</v>
      </c>
      <c r="K14062" s="2">
        <v>75.201731156490951</v>
      </c>
      <c r="L14062" s="2">
        <f t="shared" si="438"/>
        <v>-4.2217311564909465</v>
      </c>
      <c r="M14062" s="2">
        <f t="shared" si="439"/>
        <v>17.823013957686385</v>
      </c>
    </row>
    <row r="14063" spans="6:13" x14ac:dyDescent="0.25">
      <c r="F14063" s="2">
        <v>236.1</v>
      </c>
      <c r="G14063">
        <v>2</v>
      </c>
      <c r="H14063" s="3">
        <v>0</v>
      </c>
      <c r="I14063" s="2">
        <v>14.02</v>
      </c>
      <c r="J14063" s="2">
        <v>73.14</v>
      </c>
      <c r="K14063" s="2">
        <v>65.606310878481892</v>
      </c>
      <c r="L14063" s="2">
        <f t="shared" si="438"/>
        <v>7.5336891215181083</v>
      </c>
      <c r="M14063" s="2">
        <f t="shared" si="439"/>
        <v>56.75647177968029</v>
      </c>
    </row>
    <row r="14064" spans="6:13" x14ac:dyDescent="0.25">
      <c r="F14064" s="2">
        <v>464.04</v>
      </c>
      <c r="G14064">
        <v>3</v>
      </c>
      <c r="H14064" s="3">
        <v>0</v>
      </c>
      <c r="I14064" s="2">
        <v>54.17</v>
      </c>
      <c r="J14064" s="2">
        <v>83.52</v>
      </c>
      <c r="K14064" s="2">
        <v>119.31683460800151</v>
      </c>
      <c r="L14064" s="2">
        <f t="shared" si="438"/>
        <v>-35.796834608001518</v>
      </c>
      <c r="M14064" s="2">
        <f t="shared" si="439"/>
        <v>1281.4133679526151</v>
      </c>
    </row>
    <row r="14065" spans="6:13" x14ac:dyDescent="0.25">
      <c r="F14065" s="2">
        <v>493.32</v>
      </c>
      <c r="G14065">
        <v>4</v>
      </c>
      <c r="H14065" s="3">
        <v>0</v>
      </c>
      <c r="I14065" s="2">
        <v>62.26</v>
      </c>
      <c r="J14065" s="2">
        <v>138.12</v>
      </c>
      <c r="K14065" s="2">
        <v>123.99675842144481</v>
      </c>
      <c r="L14065" s="2">
        <f t="shared" si="438"/>
        <v>14.123241578555195</v>
      </c>
      <c r="M14065" s="2">
        <f t="shared" si="439"/>
        <v>199.46595268623022</v>
      </c>
    </row>
    <row r="14066" spans="6:13" x14ac:dyDescent="0.25">
      <c r="F14066" s="2">
        <v>355.38</v>
      </c>
      <c r="G14066">
        <v>2</v>
      </c>
      <c r="H14066" s="3">
        <v>0</v>
      </c>
      <c r="I14066" s="2">
        <v>39.01</v>
      </c>
      <c r="J14066" s="2">
        <v>170.58</v>
      </c>
      <c r="K14066" s="2">
        <v>93.412517352383048</v>
      </c>
      <c r="L14066" s="2">
        <f t="shared" si="438"/>
        <v>77.167482647616964</v>
      </c>
      <c r="M14066" s="2">
        <f t="shared" si="439"/>
        <v>5954.820378170265</v>
      </c>
    </row>
    <row r="14067" spans="6:13" x14ac:dyDescent="0.25">
      <c r="F14067" s="2">
        <v>830.21579999999994</v>
      </c>
      <c r="G14067">
        <v>2</v>
      </c>
      <c r="H14067" s="3">
        <v>0.17</v>
      </c>
      <c r="I14067" s="2">
        <v>79.41</v>
      </c>
      <c r="J14067" s="2">
        <v>190.01580000000001</v>
      </c>
      <c r="K14067" s="2">
        <v>204.1596996150148</v>
      </c>
      <c r="L14067" s="2">
        <f t="shared" si="438"/>
        <v>-14.143899615014789</v>
      </c>
      <c r="M14067" s="2">
        <f t="shared" si="439"/>
        <v>200.0498963196155</v>
      </c>
    </row>
    <row r="14068" spans="6:13" x14ac:dyDescent="0.25">
      <c r="F14068" s="2">
        <v>773.94</v>
      </c>
      <c r="G14068">
        <v>6</v>
      </c>
      <c r="H14068" s="3">
        <v>0</v>
      </c>
      <c r="I14068" s="2">
        <v>121.91</v>
      </c>
      <c r="J14068" s="2">
        <v>224.4426</v>
      </c>
      <c r="K14068" s="2">
        <v>185.99105940320004</v>
      </c>
      <c r="L14068" s="2">
        <f t="shared" si="438"/>
        <v>38.451540596799958</v>
      </c>
      <c r="M14068" s="2">
        <f t="shared" si="439"/>
        <v>1478.5209742673553</v>
      </c>
    </row>
    <row r="14069" spans="6:13" x14ac:dyDescent="0.25">
      <c r="F14069" s="2">
        <v>478.08</v>
      </c>
      <c r="G14069">
        <v>2</v>
      </c>
      <c r="H14069" s="3">
        <v>0</v>
      </c>
      <c r="I14069" s="2">
        <v>40.130000000000003</v>
      </c>
      <c r="J14069" s="2">
        <v>234.24</v>
      </c>
      <c r="K14069" s="2">
        <v>129.00968648442895</v>
      </c>
      <c r="L14069" s="2">
        <f t="shared" si="438"/>
        <v>105.23031351557105</v>
      </c>
      <c r="M14069" s="2">
        <f t="shared" si="439"/>
        <v>11073.418882585376</v>
      </c>
    </row>
    <row r="14070" spans="6:13" x14ac:dyDescent="0.25">
      <c r="F14070" s="2">
        <v>1181.8800000000001</v>
      </c>
      <c r="G14070">
        <v>6</v>
      </c>
      <c r="H14070" s="3">
        <v>0</v>
      </c>
      <c r="I14070" s="2">
        <v>194.42</v>
      </c>
      <c r="J14070" s="2">
        <v>236.34</v>
      </c>
      <c r="K14070" s="2">
        <v>284.77430134238938</v>
      </c>
      <c r="L14070" s="2">
        <f t="shared" si="438"/>
        <v>-48.434301342389375</v>
      </c>
      <c r="M14070" s="2">
        <f t="shared" si="439"/>
        <v>2345.8815465253811</v>
      </c>
    </row>
    <row r="14071" spans="6:13" x14ac:dyDescent="0.25">
      <c r="F14071" s="2">
        <v>10.68</v>
      </c>
      <c r="G14071">
        <v>3</v>
      </c>
      <c r="H14071" s="3">
        <v>0</v>
      </c>
      <c r="I14071" s="2">
        <v>0.75</v>
      </c>
      <c r="J14071" s="2">
        <v>0.3</v>
      </c>
      <c r="K14071" s="2">
        <v>1.8084123930152436</v>
      </c>
      <c r="L14071" s="2">
        <f t="shared" si="438"/>
        <v>-1.5084123930152435</v>
      </c>
      <c r="M14071" s="2">
        <f t="shared" si="439"/>
        <v>2.2753079474019735</v>
      </c>
    </row>
    <row r="14072" spans="6:13" x14ac:dyDescent="0.25">
      <c r="F14072" s="2">
        <v>10.95</v>
      </c>
      <c r="G14072">
        <v>1</v>
      </c>
      <c r="H14072" s="3">
        <v>0</v>
      </c>
      <c r="I14072" s="2">
        <v>1.1000000000000001</v>
      </c>
      <c r="J14072" s="2">
        <v>2.4</v>
      </c>
      <c r="K14072" s="2">
        <v>4.9668043680626317</v>
      </c>
      <c r="L14072" s="2">
        <f t="shared" si="438"/>
        <v>-2.5668043680626318</v>
      </c>
      <c r="M14072" s="2">
        <f t="shared" si="439"/>
        <v>6.5884846639054064</v>
      </c>
    </row>
    <row r="14073" spans="6:13" x14ac:dyDescent="0.25">
      <c r="F14073" s="2">
        <v>221.96</v>
      </c>
      <c r="G14073">
        <v>2</v>
      </c>
      <c r="H14073" s="3">
        <v>0</v>
      </c>
      <c r="I14073" s="2">
        <v>43.34</v>
      </c>
      <c r="J14073" s="2">
        <v>4.4391999999999996</v>
      </c>
      <c r="K14073" s="2">
        <v>53.127208483024511</v>
      </c>
      <c r="L14073" s="2">
        <f t="shared" si="438"/>
        <v>-48.688008483024511</v>
      </c>
      <c r="M14073" s="2">
        <f t="shared" si="439"/>
        <v>2370.5221700430666</v>
      </c>
    </row>
    <row r="14074" spans="6:13" x14ac:dyDescent="0.25">
      <c r="F14074" s="2">
        <v>15.696</v>
      </c>
      <c r="G14074">
        <v>3</v>
      </c>
      <c r="H14074" s="3">
        <v>0.2</v>
      </c>
      <c r="I14074" s="2">
        <v>0.95</v>
      </c>
      <c r="J14074" s="2">
        <v>5.1012000000000004</v>
      </c>
      <c r="K14074" s="2">
        <v>-16.487339024802409</v>
      </c>
      <c r="L14074" s="2">
        <f t="shared" si="438"/>
        <v>21.588539024802408</v>
      </c>
      <c r="M14074" s="2">
        <f t="shared" si="439"/>
        <v>466.06501722541651</v>
      </c>
    </row>
    <row r="14075" spans="6:13" x14ac:dyDescent="0.25">
      <c r="F14075" s="2">
        <v>238.5</v>
      </c>
      <c r="G14075">
        <v>6</v>
      </c>
      <c r="H14075" s="3">
        <v>0</v>
      </c>
      <c r="I14075" s="2">
        <v>24.64</v>
      </c>
      <c r="J14075" s="2">
        <v>7.02</v>
      </c>
      <c r="K14075" s="2">
        <v>56.930094623885608</v>
      </c>
      <c r="L14075" s="2">
        <f t="shared" si="438"/>
        <v>-49.910094623885612</v>
      </c>
      <c r="M14075" s="2">
        <f t="shared" si="439"/>
        <v>2491.0175453652155</v>
      </c>
    </row>
    <row r="14076" spans="6:13" x14ac:dyDescent="0.25">
      <c r="F14076" s="2">
        <v>20.37</v>
      </c>
      <c r="G14076">
        <v>1</v>
      </c>
      <c r="H14076" s="3">
        <v>0</v>
      </c>
      <c r="I14076" s="2">
        <v>3.11</v>
      </c>
      <c r="J14076" s="2">
        <v>9.36</v>
      </c>
      <c r="K14076" s="2">
        <v>7.1524008533243952</v>
      </c>
      <c r="L14076" s="2">
        <f t="shared" si="438"/>
        <v>2.2075991466756042</v>
      </c>
      <c r="M14076" s="2">
        <f t="shared" si="439"/>
        <v>4.8734939924028557</v>
      </c>
    </row>
    <row r="14077" spans="6:13" x14ac:dyDescent="0.25">
      <c r="F14077" s="2">
        <v>44.37</v>
      </c>
      <c r="G14077">
        <v>1</v>
      </c>
      <c r="H14077" s="3">
        <v>0</v>
      </c>
      <c r="I14077" s="2">
        <v>0.24</v>
      </c>
      <c r="J14077" s="2">
        <v>10.199999999999999</v>
      </c>
      <c r="K14077" s="2">
        <v>14.993867119231854</v>
      </c>
      <c r="L14077" s="2">
        <f t="shared" si="438"/>
        <v>-4.7938671192318552</v>
      </c>
      <c r="M14077" s="2">
        <f t="shared" si="439"/>
        <v>22.981161956852326</v>
      </c>
    </row>
    <row r="14078" spans="6:13" x14ac:dyDescent="0.25">
      <c r="F14078" s="2">
        <v>270.95999999999998</v>
      </c>
      <c r="G14078">
        <v>4</v>
      </c>
      <c r="H14078" s="3">
        <v>0</v>
      </c>
      <c r="I14078" s="2">
        <v>19.87</v>
      </c>
      <c r="J14078" s="2">
        <v>10.8</v>
      </c>
      <c r="K14078" s="2">
        <v>70.967282482345496</v>
      </c>
      <c r="L14078" s="2">
        <f t="shared" si="438"/>
        <v>-60.167282482345499</v>
      </c>
      <c r="M14078" s="2">
        <f t="shared" si="439"/>
        <v>3620.1018813103597</v>
      </c>
    </row>
    <row r="14079" spans="6:13" x14ac:dyDescent="0.25">
      <c r="F14079" s="2">
        <v>119.96</v>
      </c>
      <c r="G14079">
        <v>5</v>
      </c>
      <c r="H14079" s="3">
        <v>0.2</v>
      </c>
      <c r="I14079" s="2">
        <v>10.19</v>
      </c>
      <c r="J14079" s="2">
        <v>11.996</v>
      </c>
      <c r="K14079" s="2">
        <v>8.2247178296616994</v>
      </c>
      <c r="L14079" s="2">
        <f t="shared" si="438"/>
        <v>3.771282170338301</v>
      </c>
      <c r="M14079" s="2">
        <f t="shared" si="439"/>
        <v>14.222569208311567</v>
      </c>
    </row>
    <row r="14080" spans="6:13" x14ac:dyDescent="0.25">
      <c r="F14080" s="2">
        <v>145.88999999999999</v>
      </c>
      <c r="G14080">
        <v>3</v>
      </c>
      <c r="H14080" s="3">
        <v>0</v>
      </c>
      <c r="I14080" s="2">
        <v>15.08</v>
      </c>
      <c r="J14080" s="2">
        <v>17.46</v>
      </c>
      <c r="K14080" s="2">
        <v>37.309786831547818</v>
      </c>
      <c r="L14080" s="2">
        <f t="shared" si="438"/>
        <v>-19.849786831547817</v>
      </c>
      <c r="M14080" s="2">
        <f t="shared" si="439"/>
        <v>394.01403725788913</v>
      </c>
    </row>
    <row r="14081" spans="6:13" x14ac:dyDescent="0.25">
      <c r="F14081" s="2">
        <v>97.86</v>
      </c>
      <c r="G14081">
        <v>2</v>
      </c>
      <c r="H14081" s="3">
        <v>0</v>
      </c>
      <c r="I14081" s="2">
        <v>13.49</v>
      </c>
      <c r="J14081" s="2">
        <v>29.34</v>
      </c>
      <c r="K14081" s="2">
        <v>25.292570907797355</v>
      </c>
      <c r="L14081" s="2">
        <f t="shared" si="438"/>
        <v>4.0474290922026448</v>
      </c>
      <c r="M14081" s="2">
        <f t="shared" si="439"/>
        <v>16.381682256408325</v>
      </c>
    </row>
    <row r="14082" spans="6:13" x14ac:dyDescent="0.25">
      <c r="F14082" s="2">
        <v>338.7</v>
      </c>
      <c r="G14082">
        <v>2</v>
      </c>
      <c r="H14082" s="3">
        <v>0</v>
      </c>
      <c r="I14082" s="2">
        <v>83.02</v>
      </c>
      <c r="J14082" s="2">
        <v>30.48</v>
      </c>
      <c r="K14082" s="2">
        <v>76.01131530854974</v>
      </c>
      <c r="L14082" s="2">
        <f t="shared" si="438"/>
        <v>-45.531315308549736</v>
      </c>
      <c r="M14082" s="2">
        <f t="shared" si="439"/>
        <v>2073.1006737265757</v>
      </c>
    </row>
    <row r="14083" spans="6:13" x14ac:dyDescent="0.25">
      <c r="F14083" s="2">
        <v>236</v>
      </c>
      <c r="G14083">
        <v>4</v>
      </c>
      <c r="H14083" s="3">
        <v>0</v>
      </c>
      <c r="I14083" s="2">
        <v>34.520000000000003</v>
      </c>
      <c r="J14083" s="2">
        <v>40.119999999999997</v>
      </c>
      <c r="K14083" s="2">
        <v>56.566839532021248</v>
      </c>
      <c r="L14083" s="2">
        <f t="shared" ref="L14083:L14146" si="440">J14083-K14083</f>
        <v>-16.446839532021251</v>
      </c>
      <c r="M14083" s="2">
        <f t="shared" ref="M14083:M14146" si="441">L14083^2</f>
        <v>270.49853059205702</v>
      </c>
    </row>
    <row r="14084" spans="6:13" x14ac:dyDescent="0.25">
      <c r="F14084" s="2">
        <v>360.71199999999999</v>
      </c>
      <c r="G14084">
        <v>11</v>
      </c>
      <c r="H14084" s="3">
        <v>0.2</v>
      </c>
      <c r="I14084" s="2">
        <v>48.4</v>
      </c>
      <c r="J14084" s="2">
        <v>130.75810000000001</v>
      </c>
      <c r="K14084" s="2">
        <v>58.290009896359706</v>
      </c>
      <c r="L14084" s="2">
        <f t="shared" si="440"/>
        <v>72.468090103640307</v>
      </c>
      <c r="M14084" s="2">
        <f t="shared" si="441"/>
        <v>5251.6240832693302</v>
      </c>
    </row>
    <row r="14085" spans="6:13" x14ac:dyDescent="0.25">
      <c r="F14085" s="2">
        <v>1718.4</v>
      </c>
      <c r="G14085">
        <v>6</v>
      </c>
      <c r="H14085" s="3">
        <v>0.2</v>
      </c>
      <c r="I14085" s="2">
        <v>161.69</v>
      </c>
      <c r="J14085" s="2">
        <v>150.36000000000001</v>
      </c>
      <c r="K14085" s="2">
        <v>431.42315204999721</v>
      </c>
      <c r="L14085" s="2">
        <f t="shared" si="440"/>
        <v>-281.0631520499972</v>
      </c>
      <c r="M14085" s="2">
        <f t="shared" si="441"/>
        <v>78996.495440279847</v>
      </c>
    </row>
    <row r="14086" spans="6:13" x14ac:dyDescent="0.25">
      <c r="F14086" s="2">
        <v>34.020000000000003</v>
      </c>
      <c r="G14086">
        <v>3</v>
      </c>
      <c r="H14086" s="3">
        <v>0</v>
      </c>
      <c r="I14086" s="2">
        <v>1.19</v>
      </c>
      <c r="J14086" s="2">
        <v>16.669799999999999</v>
      </c>
      <c r="K14086" s="2">
        <v>8.5151500797880999</v>
      </c>
      <c r="L14086" s="2">
        <f t="shared" si="440"/>
        <v>8.1546499202118987</v>
      </c>
      <c r="M14086" s="2">
        <f t="shared" si="441"/>
        <v>66.498315321211919</v>
      </c>
    </row>
    <row r="14087" spans="6:13" x14ac:dyDescent="0.25">
      <c r="F14087" s="2">
        <v>246.84</v>
      </c>
      <c r="G14087">
        <v>4</v>
      </c>
      <c r="H14087" s="3">
        <v>0</v>
      </c>
      <c r="I14087" s="2">
        <v>22</v>
      </c>
      <c r="J14087" s="2">
        <v>17.16</v>
      </c>
      <c r="K14087" s="2">
        <v>63.301185837526432</v>
      </c>
      <c r="L14087" s="2">
        <f t="shared" si="440"/>
        <v>-46.141185837526436</v>
      </c>
      <c r="M14087" s="2">
        <f t="shared" si="441"/>
        <v>2129.00903049315</v>
      </c>
    </row>
    <row r="14088" spans="6:13" x14ac:dyDescent="0.25">
      <c r="F14088" s="2">
        <v>333.6</v>
      </c>
      <c r="G14088">
        <v>2</v>
      </c>
      <c r="H14088" s="3">
        <v>0</v>
      </c>
      <c r="I14088" s="2">
        <v>70.89</v>
      </c>
      <c r="J14088" s="2">
        <v>40.020000000000003</v>
      </c>
      <c r="K14088" s="2">
        <v>77.968896550913257</v>
      </c>
      <c r="L14088" s="2">
        <f t="shared" si="440"/>
        <v>-37.948896550913254</v>
      </c>
      <c r="M14088" s="2">
        <f t="shared" si="441"/>
        <v>1440.1187494319158</v>
      </c>
    </row>
    <row r="14089" spans="6:13" x14ac:dyDescent="0.25">
      <c r="F14089" s="2">
        <v>690.48</v>
      </c>
      <c r="G14089">
        <v>4</v>
      </c>
      <c r="H14089" s="3">
        <v>0</v>
      </c>
      <c r="I14089" s="2">
        <v>97.13</v>
      </c>
      <c r="J14089" s="2">
        <v>213.96</v>
      </c>
      <c r="K14089" s="2">
        <v>171.78897810909947</v>
      </c>
      <c r="L14089" s="2">
        <f t="shared" si="440"/>
        <v>42.171021890900533</v>
      </c>
      <c r="M14089" s="2">
        <f t="shared" si="441"/>
        <v>1778.3950873228121</v>
      </c>
    </row>
    <row r="14090" spans="6:13" x14ac:dyDescent="0.25">
      <c r="F14090" s="2">
        <v>1.78</v>
      </c>
      <c r="G14090">
        <v>1</v>
      </c>
      <c r="H14090" s="3">
        <v>0</v>
      </c>
      <c r="I14090" s="2">
        <v>0.13</v>
      </c>
      <c r="J14090" s="2">
        <v>0.49840000000000001</v>
      </c>
      <c r="K14090" s="2">
        <v>2.5585549820535514</v>
      </c>
      <c r="L14090" s="2">
        <f t="shared" si="440"/>
        <v>-2.0601549820535512</v>
      </c>
      <c r="M14090" s="2">
        <f t="shared" si="441"/>
        <v>4.2442385500800679</v>
      </c>
    </row>
    <row r="14091" spans="6:13" x14ac:dyDescent="0.25">
      <c r="F14091" s="2">
        <v>12.456</v>
      </c>
      <c r="G14091">
        <v>2</v>
      </c>
      <c r="H14091" s="3">
        <v>0.4</v>
      </c>
      <c r="I14091" s="2">
        <v>0.74</v>
      </c>
      <c r="J14091" s="2">
        <v>1.016</v>
      </c>
      <c r="K14091" s="2">
        <v>-35.493635551388735</v>
      </c>
      <c r="L14091" s="2">
        <f t="shared" si="440"/>
        <v>36.509635551388733</v>
      </c>
      <c r="M14091" s="2">
        <f t="shared" si="441"/>
        <v>1332.9534880952281</v>
      </c>
    </row>
    <row r="14092" spans="6:13" x14ac:dyDescent="0.25">
      <c r="F14092" s="2">
        <v>2.61</v>
      </c>
      <c r="G14092">
        <v>1</v>
      </c>
      <c r="H14092" s="3">
        <v>0</v>
      </c>
      <c r="I14092" s="2">
        <v>0.13</v>
      </c>
      <c r="J14092" s="2">
        <v>1.2005999999999999</v>
      </c>
      <c r="K14092" s="2">
        <v>2.8015059004007865</v>
      </c>
      <c r="L14092" s="2">
        <f t="shared" si="440"/>
        <v>-1.6009059004007866</v>
      </c>
      <c r="M14092" s="2">
        <f t="shared" si="441"/>
        <v>2.5628997019380533</v>
      </c>
    </row>
    <row r="14093" spans="6:13" x14ac:dyDescent="0.25">
      <c r="F14093" s="2">
        <v>3.9</v>
      </c>
      <c r="G14093">
        <v>2</v>
      </c>
      <c r="H14093" s="3">
        <v>0</v>
      </c>
      <c r="I14093" s="2">
        <v>0.32</v>
      </c>
      <c r="J14093" s="2">
        <v>1.5209999999999999</v>
      </c>
      <c r="K14093" s="2">
        <v>1.53559917771724</v>
      </c>
      <c r="L14093" s="2">
        <f t="shared" si="440"/>
        <v>-1.4599177717240064E-2</v>
      </c>
      <c r="M14093" s="2">
        <f t="shared" si="441"/>
        <v>2.131359900195588E-4</v>
      </c>
    </row>
    <row r="14094" spans="6:13" x14ac:dyDescent="0.25">
      <c r="F14094" s="2">
        <v>18</v>
      </c>
      <c r="G14094">
        <v>2</v>
      </c>
      <c r="H14094" s="3">
        <v>0</v>
      </c>
      <c r="I14094" s="2">
        <v>4.96</v>
      </c>
      <c r="J14094" s="2">
        <v>2.52</v>
      </c>
      <c r="K14094" s="2">
        <v>4.3429767843008644</v>
      </c>
      <c r="L14094" s="2">
        <f t="shared" si="440"/>
        <v>-1.8229767843008644</v>
      </c>
      <c r="M14094" s="2">
        <f t="shared" si="441"/>
        <v>3.3232443560999205</v>
      </c>
    </row>
    <row r="14095" spans="6:13" x14ac:dyDescent="0.25">
      <c r="F14095" s="2">
        <v>5.76</v>
      </c>
      <c r="G14095">
        <v>2</v>
      </c>
      <c r="H14095" s="3">
        <v>0</v>
      </c>
      <c r="I14095" s="2">
        <v>0.27</v>
      </c>
      <c r="J14095" s="2">
        <v>2.8224</v>
      </c>
      <c r="K14095" s="2">
        <v>2.0942660432307312</v>
      </c>
      <c r="L14095" s="2">
        <f t="shared" si="440"/>
        <v>0.72813395676926884</v>
      </c>
      <c r="M14095" s="2">
        <f t="shared" si="441"/>
        <v>0.53017905900047146</v>
      </c>
    </row>
    <row r="14096" spans="6:13" x14ac:dyDescent="0.25">
      <c r="F14096" s="2">
        <v>7.31</v>
      </c>
      <c r="G14096">
        <v>1</v>
      </c>
      <c r="H14096" s="3">
        <v>0</v>
      </c>
      <c r="I14096" s="2">
        <v>0.64</v>
      </c>
      <c r="J14096" s="2">
        <v>3.4357000000000002</v>
      </c>
      <c r="K14096" s="2">
        <v>4.0321811482062442</v>
      </c>
      <c r="L14096" s="2">
        <f t="shared" si="440"/>
        <v>-0.59648114820624398</v>
      </c>
      <c r="M14096" s="2">
        <f t="shared" si="441"/>
        <v>0.35578976016543917</v>
      </c>
    </row>
    <row r="14097" spans="6:13" x14ac:dyDescent="0.25">
      <c r="F14097" s="2">
        <v>12.36</v>
      </c>
      <c r="G14097">
        <v>1</v>
      </c>
      <c r="H14097" s="3">
        <v>0</v>
      </c>
      <c r="I14097" s="2">
        <v>1.27</v>
      </c>
      <c r="J14097" s="2">
        <v>3.45</v>
      </c>
      <c r="K14097" s="2">
        <v>5.3311712451932873</v>
      </c>
      <c r="L14097" s="2">
        <f t="shared" si="440"/>
        <v>-1.8811712451932872</v>
      </c>
      <c r="M14097" s="2">
        <f t="shared" si="441"/>
        <v>3.5388052537420625</v>
      </c>
    </row>
    <row r="14098" spans="6:13" x14ac:dyDescent="0.25">
      <c r="F14098" s="2">
        <v>35.340000000000003</v>
      </c>
      <c r="G14098">
        <v>2</v>
      </c>
      <c r="H14098" s="3">
        <v>0</v>
      </c>
      <c r="I14098" s="2">
        <v>3.36</v>
      </c>
      <c r="J14098" s="2">
        <v>3.48</v>
      </c>
      <c r="K14098" s="2">
        <v>9.8737264374959892</v>
      </c>
      <c r="L14098" s="2">
        <f t="shared" si="440"/>
        <v>-6.3937264374959888</v>
      </c>
      <c r="M14098" s="2">
        <f t="shared" si="441"/>
        <v>40.879737757535146</v>
      </c>
    </row>
    <row r="14099" spans="6:13" x14ac:dyDescent="0.25">
      <c r="F14099" s="2">
        <v>10.74</v>
      </c>
      <c r="G14099">
        <v>1</v>
      </c>
      <c r="H14099" s="3">
        <v>0</v>
      </c>
      <c r="I14099" s="2">
        <v>1.67</v>
      </c>
      <c r="J14099" s="2">
        <v>3.96</v>
      </c>
      <c r="K14099" s="2">
        <v>4.7431967756448001</v>
      </c>
      <c r="L14099" s="2">
        <f t="shared" si="440"/>
        <v>-0.78319677564480017</v>
      </c>
      <c r="M14099" s="2">
        <f t="shared" si="441"/>
        <v>0.61339718938041143</v>
      </c>
    </row>
    <row r="14100" spans="6:13" x14ac:dyDescent="0.25">
      <c r="F14100" s="2">
        <v>25.488</v>
      </c>
      <c r="G14100">
        <v>2</v>
      </c>
      <c r="H14100" s="3">
        <v>0.2</v>
      </c>
      <c r="I14100" s="2">
        <v>1.61</v>
      </c>
      <c r="J14100" s="2">
        <v>4.4603999999999999</v>
      </c>
      <c r="K14100" s="2">
        <v>-12.219383334807697</v>
      </c>
      <c r="L14100" s="2">
        <f t="shared" si="440"/>
        <v>16.679783334807695</v>
      </c>
      <c r="M14100" s="2">
        <f t="shared" si="441"/>
        <v>278.21517209612853</v>
      </c>
    </row>
    <row r="14101" spans="6:13" x14ac:dyDescent="0.25">
      <c r="F14101" s="2">
        <v>11.61</v>
      </c>
      <c r="G14101">
        <v>3</v>
      </c>
      <c r="H14101" s="3">
        <v>0</v>
      </c>
      <c r="I14101" s="2">
        <v>0.86</v>
      </c>
      <c r="J14101" s="2">
        <v>5.49</v>
      </c>
      <c r="K14101" s="2">
        <v>2.0493447008612424</v>
      </c>
      <c r="L14101" s="2">
        <f t="shared" si="440"/>
        <v>3.4406552991387578</v>
      </c>
      <c r="M14101" s="2">
        <f t="shared" si="441"/>
        <v>11.838108887491614</v>
      </c>
    </row>
    <row r="14102" spans="6:13" x14ac:dyDescent="0.25">
      <c r="F14102" s="2">
        <v>66.599999999999994</v>
      </c>
      <c r="G14102">
        <v>3</v>
      </c>
      <c r="H14102" s="3">
        <v>0</v>
      </c>
      <c r="I14102" s="2">
        <v>6.74</v>
      </c>
      <c r="J14102" s="2">
        <v>5.94</v>
      </c>
      <c r="K14102" s="2">
        <v>16.472992491794258</v>
      </c>
      <c r="L14102" s="2">
        <f t="shared" si="440"/>
        <v>-10.532992491794257</v>
      </c>
      <c r="M14102" s="2">
        <f t="shared" si="441"/>
        <v>110.9439308321942</v>
      </c>
    </row>
    <row r="14103" spans="6:13" x14ac:dyDescent="0.25">
      <c r="F14103" s="2">
        <v>125.25</v>
      </c>
      <c r="G14103">
        <v>5</v>
      </c>
      <c r="H14103" s="3">
        <v>0</v>
      </c>
      <c r="I14103" s="2">
        <v>9.3699999999999992</v>
      </c>
      <c r="J14103" s="2">
        <v>7.5</v>
      </c>
      <c r="K14103" s="2">
        <v>29.713519324094811</v>
      </c>
      <c r="L14103" s="2">
        <f t="shared" si="440"/>
        <v>-22.213519324094811</v>
      </c>
      <c r="M14103" s="2">
        <f t="shared" si="441"/>
        <v>493.44044076193359</v>
      </c>
    </row>
    <row r="14104" spans="6:13" x14ac:dyDescent="0.25">
      <c r="F14104" s="2">
        <v>28.35</v>
      </c>
      <c r="G14104">
        <v>1</v>
      </c>
      <c r="H14104" s="3">
        <v>0</v>
      </c>
      <c r="I14104" s="2">
        <v>1.1599999999999999</v>
      </c>
      <c r="J14104" s="2">
        <v>8.49</v>
      </c>
      <c r="K14104" s="2">
        <v>10.042925128233094</v>
      </c>
      <c r="L14104" s="2">
        <f t="shared" si="440"/>
        <v>-1.5529251282330936</v>
      </c>
      <c r="M14104" s="2">
        <f t="shared" si="441"/>
        <v>2.4115764538977702</v>
      </c>
    </row>
    <row r="14105" spans="6:13" x14ac:dyDescent="0.25">
      <c r="F14105" s="2">
        <v>27.36</v>
      </c>
      <c r="G14105">
        <v>9</v>
      </c>
      <c r="H14105" s="3">
        <v>0</v>
      </c>
      <c r="I14105" s="2">
        <v>2.1</v>
      </c>
      <c r="J14105" s="2">
        <v>9.3024000000000004</v>
      </c>
      <c r="K14105" s="2">
        <v>-3.2299181949259737</v>
      </c>
      <c r="L14105" s="2">
        <f t="shared" si="440"/>
        <v>12.532318194925974</v>
      </c>
      <c r="M14105" s="2">
        <f t="shared" si="441"/>
        <v>157.05899933887264</v>
      </c>
    </row>
    <row r="14106" spans="6:13" x14ac:dyDescent="0.25">
      <c r="F14106" s="2">
        <v>57.48</v>
      </c>
      <c r="G14106">
        <v>4</v>
      </c>
      <c r="H14106" s="3">
        <v>0</v>
      </c>
      <c r="I14106" s="2">
        <v>4.22</v>
      </c>
      <c r="J14106" s="2">
        <v>12</v>
      </c>
      <c r="K14106" s="2">
        <v>12.930821397512812</v>
      </c>
      <c r="L14106" s="2">
        <f t="shared" si="440"/>
        <v>-0.9308213975128119</v>
      </c>
      <c r="M14106" s="2">
        <f t="shared" si="441"/>
        <v>0.86642847406770418</v>
      </c>
    </row>
    <row r="14107" spans="6:13" x14ac:dyDescent="0.25">
      <c r="F14107" s="2">
        <v>25.92</v>
      </c>
      <c r="G14107">
        <v>4</v>
      </c>
      <c r="H14107" s="3">
        <v>0</v>
      </c>
      <c r="I14107" s="2">
        <v>2.04</v>
      </c>
      <c r="J14107" s="2">
        <v>12.441599999999999</v>
      </c>
      <c r="K14107" s="2">
        <v>4.3129393154358366</v>
      </c>
      <c r="L14107" s="2">
        <f t="shared" si="440"/>
        <v>8.1286606845641636</v>
      </c>
      <c r="M14107" s="2">
        <f t="shared" si="441"/>
        <v>66.075124524779142</v>
      </c>
    </row>
    <row r="14108" spans="6:13" x14ac:dyDescent="0.25">
      <c r="F14108" s="2">
        <v>26.4</v>
      </c>
      <c r="G14108">
        <v>5</v>
      </c>
      <c r="H14108" s="3">
        <v>0</v>
      </c>
      <c r="I14108" s="2">
        <v>1.93</v>
      </c>
      <c r="J14108" s="2">
        <v>12.672000000000001</v>
      </c>
      <c r="K14108" s="2">
        <v>2.8952717465363662</v>
      </c>
      <c r="L14108" s="2">
        <f t="shared" si="440"/>
        <v>9.7767282534636344</v>
      </c>
      <c r="M14108" s="2">
        <f t="shared" si="441"/>
        <v>95.584415342074081</v>
      </c>
    </row>
    <row r="14109" spans="6:13" x14ac:dyDescent="0.25">
      <c r="F14109" s="2">
        <v>56.3</v>
      </c>
      <c r="G14109">
        <v>2</v>
      </c>
      <c r="H14109" s="3">
        <v>0</v>
      </c>
      <c r="I14109" s="2">
        <v>4.99</v>
      </c>
      <c r="J14109" s="2">
        <v>15.763999999999999</v>
      </c>
      <c r="K14109" s="2">
        <v>15.545310878938087</v>
      </c>
      <c r="L14109" s="2">
        <f t="shared" si="440"/>
        <v>0.21868912106191196</v>
      </c>
      <c r="M14109" s="2">
        <f t="shared" si="441"/>
        <v>4.7824931670831586E-2</v>
      </c>
    </row>
    <row r="14110" spans="6:13" x14ac:dyDescent="0.25">
      <c r="F14110" s="2">
        <v>234.3</v>
      </c>
      <c r="G14110">
        <v>2</v>
      </c>
      <c r="H14110" s="3">
        <v>0</v>
      </c>
      <c r="I14110" s="2">
        <v>11.5</v>
      </c>
      <c r="J14110" s="2">
        <v>16.38</v>
      </c>
      <c r="K14110" s="2">
        <v>65.796250367147124</v>
      </c>
      <c r="L14110" s="2">
        <f t="shared" si="440"/>
        <v>-49.416250367147128</v>
      </c>
      <c r="M14110" s="2">
        <f t="shared" si="441"/>
        <v>2441.9658003485688</v>
      </c>
    </row>
    <row r="14111" spans="6:13" x14ac:dyDescent="0.25">
      <c r="F14111" s="2">
        <v>92.64</v>
      </c>
      <c r="G14111">
        <v>4</v>
      </c>
      <c r="H14111" s="3">
        <v>0</v>
      </c>
      <c r="I14111" s="2">
        <v>5.59</v>
      </c>
      <c r="J14111" s="2">
        <v>16.559999999999999</v>
      </c>
      <c r="K14111" s="2">
        <v>22.832873248391671</v>
      </c>
      <c r="L14111" s="2">
        <f t="shared" si="440"/>
        <v>-6.2728732483916723</v>
      </c>
      <c r="M14111" s="2">
        <f t="shared" si="441"/>
        <v>39.348938790387891</v>
      </c>
    </row>
    <row r="14112" spans="6:13" x14ac:dyDescent="0.25">
      <c r="F14112" s="2">
        <v>89.73</v>
      </c>
      <c r="G14112">
        <v>3</v>
      </c>
      <c r="H14112" s="3">
        <v>0</v>
      </c>
      <c r="I14112" s="2">
        <v>4.78</v>
      </c>
      <c r="J14112" s="2">
        <v>18.809999999999999</v>
      </c>
      <c r="K14112" s="2">
        <v>23.8009473341857</v>
      </c>
      <c r="L14112" s="2">
        <f t="shared" si="440"/>
        <v>-4.9909473341857016</v>
      </c>
      <c r="M14112" s="2">
        <f t="shared" si="441"/>
        <v>24.909555292615362</v>
      </c>
    </row>
    <row r="14113" spans="6:13" x14ac:dyDescent="0.25">
      <c r="F14113" s="2">
        <v>41.28</v>
      </c>
      <c r="G14113">
        <v>6</v>
      </c>
      <c r="H14113" s="3">
        <v>0</v>
      </c>
      <c r="I14113" s="2">
        <v>6.74</v>
      </c>
      <c r="J14113" s="2">
        <v>18.988800000000001</v>
      </c>
      <c r="K14113" s="2">
        <v>4.2931485915726455</v>
      </c>
      <c r="L14113" s="2">
        <f t="shared" si="440"/>
        <v>14.695651408427356</v>
      </c>
      <c r="M14113" s="2">
        <f t="shared" si="441"/>
        <v>215.96217031801294</v>
      </c>
    </row>
    <row r="14114" spans="6:13" x14ac:dyDescent="0.25">
      <c r="F14114" s="2">
        <v>44.75</v>
      </c>
      <c r="G14114">
        <v>5</v>
      </c>
      <c r="H14114" s="3">
        <v>0</v>
      </c>
      <c r="I14114" s="2">
        <v>4.1900000000000004</v>
      </c>
      <c r="J14114" s="2">
        <v>20.585000000000001</v>
      </c>
      <c r="K14114" s="2">
        <v>7.6236727493753644</v>
      </c>
      <c r="L14114" s="2">
        <f t="shared" si="440"/>
        <v>12.961327250624636</v>
      </c>
      <c r="M14114" s="2">
        <f t="shared" si="441"/>
        <v>167.99600409778481</v>
      </c>
    </row>
    <row r="14115" spans="6:13" x14ac:dyDescent="0.25">
      <c r="F14115" s="2">
        <v>101.94</v>
      </c>
      <c r="G14115">
        <v>6</v>
      </c>
      <c r="H14115" s="3">
        <v>0</v>
      </c>
      <c r="I14115" s="2">
        <v>3.23</v>
      </c>
      <c r="J14115" s="2">
        <v>21.407399999999999</v>
      </c>
      <c r="K14115" s="2">
        <v>23.047484715087329</v>
      </c>
      <c r="L14115" s="2">
        <f t="shared" si="440"/>
        <v>-1.6400847150873297</v>
      </c>
      <c r="M14115" s="2">
        <f t="shared" si="441"/>
        <v>2.6898778726630872</v>
      </c>
    </row>
    <row r="14116" spans="6:13" x14ac:dyDescent="0.25">
      <c r="F14116" s="2">
        <v>77.400000000000006</v>
      </c>
      <c r="G14116">
        <v>5</v>
      </c>
      <c r="H14116" s="3">
        <v>0</v>
      </c>
      <c r="I14116" s="2">
        <v>22.11</v>
      </c>
      <c r="J14116" s="2">
        <v>21.6</v>
      </c>
      <c r="K14116" s="2">
        <v>12.083324144935798</v>
      </c>
      <c r="L14116" s="2">
        <f t="shared" si="440"/>
        <v>9.5166758550642037</v>
      </c>
      <c r="M14116" s="2">
        <f t="shared" si="441"/>
        <v>90.56711933036199</v>
      </c>
    </row>
    <row r="14117" spans="6:13" x14ac:dyDescent="0.25">
      <c r="F14117" s="2">
        <v>577.08000000000004</v>
      </c>
      <c r="G14117">
        <v>4</v>
      </c>
      <c r="H14117" s="3">
        <v>0</v>
      </c>
      <c r="I14117" s="2">
        <v>54.07</v>
      </c>
      <c r="J14117" s="2">
        <v>23.04</v>
      </c>
      <c r="K14117" s="2">
        <v>150.84397958261374</v>
      </c>
      <c r="L14117" s="2">
        <f t="shared" si="440"/>
        <v>-127.80397958261375</v>
      </c>
      <c r="M14117" s="2">
        <f t="shared" si="441"/>
        <v>16333.857197153153</v>
      </c>
    </row>
    <row r="14118" spans="6:13" x14ac:dyDescent="0.25">
      <c r="F14118" s="2">
        <v>60.12</v>
      </c>
      <c r="G14118">
        <v>4</v>
      </c>
      <c r="H14118" s="3">
        <v>0</v>
      </c>
      <c r="I14118" s="2">
        <v>4.7</v>
      </c>
      <c r="J14118" s="2">
        <v>24</v>
      </c>
      <c r="K14118" s="2">
        <v>13.567043612010918</v>
      </c>
      <c r="L14118" s="2">
        <f t="shared" si="440"/>
        <v>10.432956387989082</v>
      </c>
      <c r="M14118" s="2">
        <f t="shared" si="441"/>
        <v>108.84657899368219</v>
      </c>
    </row>
    <row r="14119" spans="6:13" x14ac:dyDescent="0.25">
      <c r="F14119" s="2">
        <v>92.16</v>
      </c>
      <c r="G14119">
        <v>3</v>
      </c>
      <c r="H14119" s="3">
        <v>0</v>
      </c>
      <c r="I14119" s="2">
        <v>24.57</v>
      </c>
      <c r="J14119" s="2">
        <v>27.63</v>
      </c>
      <c r="K14119" s="2">
        <v>18.882916913100129</v>
      </c>
      <c r="L14119" s="2">
        <f t="shared" si="440"/>
        <v>8.7470830868998704</v>
      </c>
      <c r="M14119" s="2">
        <f t="shared" si="441"/>
        <v>76.511462529129759</v>
      </c>
    </row>
    <row r="14120" spans="6:13" x14ac:dyDescent="0.25">
      <c r="F14120" s="2">
        <v>99.54</v>
      </c>
      <c r="G14120">
        <v>2</v>
      </c>
      <c r="H14120" s="3">
        <v>0</v>
      </c>
      <c r="I14120" s="2">
        <v>5.37</v>
      </c>
      <c r="J14120" s="2">
        <v>27.84</v>
      </c>
      <c r="K14120" s="2">
        <v>28.094083533675263</v>
      </c>
      <c r="L14120" s="2">
        <f t="shared" si="440"/>
        <v>-0.2540835336752636</v>
      </c>
      <c r="M14120" s="2">
        <f t="shared" si="441"/>
        <v>6.455844208490881E-2</v>
      </c>
    </row>
    <row r="14121" spans="6:13" x14ac:dyDescent="0.25">
      <c r="F14121" s="2">
        <v>82.16</v>
      </c>
      <c r="G14121">
        <v>4</v>
      </c>
      <c r="H14121" s="3">
        <v>0</v>
      </c>
      <c r="I14121" s="2">
        <v>5.03</v>
      </c>
      <c r="J14121" s="2">
        <v>27.92</v>
      </c>
      <c r="K14121" s="2">
        <v>19.924545569505877</v>
      </c>
      <c r="L14121" s="2">
        <f t="shared" si="440"/>
        <v>7.9954544304941244</v>
      </c>
      <c r="M14121" s="2">
        <f t="shared" si="441"/>
        <v>63.927291550108123</v>
      </c>
    </row>
    <row r="14122" spans="6:13" x14ac:dyDescent="0.25">
      <c r="F14122" s="2">
        <v>191.96</v>
      </c>
      <c r="G14122">
        <v>2</v>
      </c>
      <c r="H14122" s="3">
        <v>0</v>
      </c>
      <c r="I14122" s="2">
        <v>16.23</v>
      </c>
      <c r="J14122" s="2">
        <v>32.633200000000002</v>
      </c>
      <c r="K14122" s="2">
        <v>52.057364776178268</v>
      </c>
      <c r="L14122" s="2">
        <f t="shared" si="440"/>
        <v>-19.424164776178266</v>
      </c>
      <c r="M14122" s="2">
        <f t="shared" si="441"/>
        <v>377.29817725212445</v>
      </c>
    </row>
    <row r="14123" spans="6:13" x14ac:dyDescent="0.25">
      <c r="F14123" s="2">
        <v>134.99</v>
      </c>
      <c r="G14123">
        <v>1</v>
      </c>
      <c r="H14123" s="3">
        <v>0</v>
      </c>
      <c r="I14123" s="2">
        <v>9.65</v>
      </c>
      <c r="J14123" s="2">
        <v>36.447299999999998</v>
      </c>
      <c r="K14123" s="2">
        <v>38.842723378885289</v>
      </c>
      <c r="L14123" s="2">
        <f t="shared" si="440"/>
        <v>-2.3954233788852903</v>
      </c>
      <c r="M14123" s="2">
        <f t="shared" si="441"/>
        <v>5.7380531641102213</v>
      </c>
    </row>
    <row r="14124" spans="6:13" x14ac:dyDescent="0.25">
      <c r="F14124" s="2">
        <v>118.8</v>
      </c>
      <c r="G14124">
        <v>9</v>
      </c>
      <c r="H14124" s="3">
        <v>0</v>
      </c>
      <c r="I14124" s="2">
        <v>16.46</v>
      </c>
      <c r="J14124" s="2">
        <v>39.15</v>
      </c>
      <c r="K14124" s="2">
        <v>19.450920616849153</v>
      </c>
      <c r="L14124" s="2">
        <f t="shared" si="440"/>
        <v>19.699079383150846</v>
      </c>
      <c r="M14124" s="2">
        <f t="shared" si="441"/>
        <v>388.05372854367869</v>
      </c>
    </row>
    <row r="14125" spans="6:13" x14ac:dyDescent="0.25">
      <c r="F14125" s="2">
        <v>178.02</v>
      </c>
      <c r="G14125">
        <v>6</v>
      </c>
      <c r="H14125" s="3">
        <v>0</v>
      </c>
      <c r="I14125" s="2">
        <v>16.39</v>
      </c>
      <c r="J14125" s="2">
        <v>49.68</v>
      </c>
      <c r="K14125" s="2">
        <v>41.573611310229502</v>
      </c>
      <c r="L14125" s="2">
        <f t="shared" si="440"/>
        <v>8.1063886897704975</v>
      </c>
      <c r="M14125" s="2">
        <f t="shared" si="441"/>
        <v>65.713537589639046</v>
      </c>
    </row>
    <row r="14126" spans="6:13" x14ac:dyDescent="0.25">
      <c r="F14126" s="2">
        <v>174.96</v>
      </c>
      <c r="G14126">
        <v>6</v>
      </c>
      <c r="H14126" s="3">
        <v>0</v>
      </c>
      <c r="I14126" s="2">
        <v>12.98</v>
      </c>
      <c r="J14126" s="2">
        <v>50.58</v>
      </c>
      <c r="K14126" s="2">
        <v>41.647896713760453</v>
      </c>
      <c r="L14126" s="2">
        <f t="shared" si="440"/>
        <v>8.9321032862395455</v>
      </c>
      <c r="M14126" s="2">
        <f t="shared" si="441"/>
        <v>79.782469116051288</v>
      </c>
    </row>
    <row r="14127" spans="6:13" x14ac:dyDescent="0.25">
      <c r="F14127" s="2">
        <v>184.66</v>
      </c>
      <c r="G14127">
        <v>7</v>
      </c>
      <c r="H14127" s="3">
        <v>0</v>
      </c>
      <c r="I14127" s="2">
        <v>35.869999999999997</v>
      </c>
      <c r="J14127" s="2">
        <v>84.943600000000004</v>
      </c>
      <c r="K14127" s="2">
        <v>36.386619448481262</v>
      </c>
      <c r="L14127" s="2">
        <f t="shared" si="440"/>
        <v>48.556980551518741</v>
      </c>
      <c r="M14127" s="2">
        <f t="shared" si="441"/>
        <v>2357.7803602805693</v>
      </c>
    </row>
    <row r="14128" spans="6:13" x14ac:dyDescent="0.25">
      <c r="F14128" s="2">
        <v>542.94000000000005</v>
      </c>
      <c r="G14128">
        <v>3</v>
      </c>
      <c r="H14128" s="3">
        <v>0</v>
      </c>
      <c r="I14128" s="2">
        <v>26.71</v>
      </c>
      <c r="J14128" s="2">
        <v>141.1644</v>
      </c>
      <c r="K14128" s="2">
        <v>150.22288070810259</v>
      </c>
      <c r="L14128" s="2">
        <f t="shared" si="440"/>
        <v>-9.0584807081025929</v>
      </c>
      <c r="M14128" s="2">
        <f t="shared" si="441"/>
        <v>82.056072739066849</v>
      </c>
    </row>
    <row r="14129" spans="6:13" x14ac:dyDescent="0.25">
      <c r="F14129" s="2">
        <v>801.96</v>
      </c>
      <c r="G14129">
        <v>2</v>
      </c>
      <c r="H14129" s="3">
        <v>0</v>
      </c>
      <c r="I14129" s="2">
        <v>61.3</v>
      </c>
      <c r="J14129" s="2">
        <v>200.49</v>
      </c>
      <c r="K14129" s="2">
        <v>217.79136749925823</v>
      </c>
      <c r="L14129" s="2">
        <f t="shared" si="440"/>
        <v>-17.30136749925822</v>
      </c>
      <c r="M14129" s="2">
        <f t="shared" si="441"/>
        <v>299.33731734438862</v>
      </c>
    </row>
    <row r="14130" spans="6:13" x14ac:dyDescent="0.25">
      <c r="F14130" s="2">
        <v>799.98400000000004</v>
      </c>
      <c r="G14130">
        <v>2</v>
      </c>
      <c r="H14130" s="3">
        <v>0.2</v>
      </c>
      <c r="I14130" s="2">
        <v>223.13</v>
      </c>
      <c r="J14130" s="2">
        <v>249.995</v>
      </c>
      <c r="K14130" s="2">
        <v>151.47287176296484</v>
      </c>
      <c r="L14130" s="2">
        <f t="shared" si="440"/>
        <v>98.522128237035162</v>
      </c>
      <c r="M14130" s="2">
        <f t="shared" si="441"/>
        <v>9706.6097523548015</v>
      </c>
    </row>
    <row r="14131" spans="6:13" x14ac:dyDescent="0.25">
      <c r="F14131" s="2">
        <v>1085.58</v>
      </c>
      <c r="G14131">
        <v>3</v>
      </c>
      <c r="H14131" s="3">
        <v>0</v>
      </c>
      <c r="I14131" s="2">
        <v>54.22</v>
      </c>
      <c r="J14131" s="2">
        <v>379.89</v>
      </c>
      <c r="K14131" s="2">
        <v>301.2347972577486</v>
      </c>
      <c r="L14131" s="2">
        <f t="shared" si="440"/>
        <v>78.65520274225139</v>
      </c>
      <c r="M14131" s="2">
        <f t="shared" si="441"/>
        <v>6186.6409184246704</v>
      </c>
    </row>
    <row r="14132" spans="6:13" x14ac:dyDescent="0.25">
      <c r="F14132" s="2">
        <v>6.96</v>
      </c>
      <c r="G14132">
        <v>1</v>
      </c>
      <c r="H14132" s="3">
        <v>0.2</v>
      </c>
      <c r="I14132" s="2">
        <v>0.49</v>
      </c>
      <c r="J14132" s="2">
        <v>0.34</v>
      </c>
      <c r="K14132" s="2">
        <v>-15.734704120332948</v>
      </c>
      <c r="L14132" s="2">
        <f t="shared" si="440"/>
        <v>16.074704120332949</v>
      </c>
      <c r="M14132" s="2">
        <f t="shared" si="441"/>
        <v>258.39611255624908</v>
      </c>
    </row>
    <row r="14133" spans="6:13" x14ac:dyDescent="0.25">
      <c r="F14133" s="2">
        <v>4.2240000000000002</v>
      </c>
      <c r="G14133">
        <v>3</v>
      </c>
      <c r="H14133" s="3">
        <v>0.2</v>
      </c>
      <c r="I14133" s="2">
        <v>0.23</v>
      </c>
      <c r="J14133" s="2">
        <v>0.47520000000000001</v>
      </c>
      <c r="K14133" s="2">
        <v>-19.640524513566959</v>
      </c>
      <c r="L14133" s="2">
        <f t="shared" si="440"/>
        <v>20.11572451356696</v>
      </c>
      <c r="M14133" s="2">
        <f t="shared" si="441"/>
        <v>404.64237270571869</v>
      </c>
    </row>
    <row r="14134" spans="6:13" x14ac:dyDescent="0.25">
      <c r="F14134" s="2">
        <v>14.58</v>
      </c>
      <c r="G14134">
        <v>2</v>
      </c>
      <c r="H14134" s="3">
        <v>0</v>
      </c>
      <c r="I14134" s="2">
        <v>2.65</v>
      </c>
      <c r="J14134" s="2">
        <v>0.72</v>
      </c>
      <c r="K14134" s="2">
        <v>3.9989878310697691</v>
      </c>
      <c r="L14134" s="2">
        <f t="shared" si="440"/>
        <v>-3.2789878310697693</v>
      </c>
      <c r="M14134" s="2">
        <f t="shared" si="441"/>
        <v>10.751761196303629</v>
      </c>
    </row>
    <row r="14135" spans="6:13" x14ac:dyDescent="0.25">
      <c r="F14135" s="2">
        <v>105.96</v>
      </c>
      <c r="G14135">
        <v>2</v>
      </c>
      <c r="H14135" s="3">
        <v>0</v>
      </c>
      <c r="I14135" s="2">
        <v>7.83</v>
      </c>
      <c r="J14135" s="2">
        <v>1.02</v>
      </c>
      <c r="K14135" s="2">
        <v>29.273540419786695</v>
      </c>
      <c r="L14135" s="2">
        <f t="shared" si="440"/>
        <v>-28.253540419786695</v>
      </c>
      <c r="M14135" s="2">
        <f t="shared" si="441"/>
        <v>798.26254625252056</v>
      </c>
    </row>
    <row r="14136" spans="6:13" x14ac:dyDescent="0.25">
      <c r="F14136" s="2">
        <v>13.12</v>
      </c>
      <c r="G14136">
        <v>5</v>
      </c>
      <c r="H14136" s="3">
        <v>0.2</v>
      </c>
      <c r="I14136" s="2">
        <v>0.91</v>
      </c>
      <c r="J14136" s="2">
        <v>1.1479999999999999</v>
      </c>
      <c r="K14136" s="2">
        <v>-20.40890511703153</v>
      </c>
      <c r="L14136" s="2">
        <f t="shared" si="440"/>
        <v>21.55690511703153</v>
      </c>
      <c r="M14136" s="2">
        <f t="shared" si="441"/>
        <v>464.70015822470015</v>
      </c>
    </row>
    <row r="14137" spans="6:13" x14ac:dyDescent="0.25">
      <c r="F14137" s="2">
        <v>48.42</v>
      </c>
      <c r="G14137">
        <v>1</v>
      </c>
      <c r="H14137" s="3">
        <v>0</v>
      </c>
      <c r="I14137" s="2">
        <v>2.84</v>
      </c>
      <c r="J14137" s="2">
        <v>2.88</v>
      </c>
      <c r="K14137" s="2">
        <v>15.439773295483169</v>
      </c>
      <c r="L14137" s="2">
        <f t="shared" si="440"/>
        <v>-12.559773295483168</v>
      </c>
      <c r="M14137" s="2">
        <f t="shared" si="441"/>
        <v>157.74790523393213</v>
      </c>
    </row>
    <row r="14138" spans="6:13" x14ac:dyDescent="0.25">
      <c r="F14138" s="2">
        <v>46.344000000000001</v>
      </c>
      <c r="G14138">
        <v>3</v>
      </c>
      <c r="H14138" s="3">
        <v>0.2</v>
      </c>
      <c r="I14138" s="2">
        <v>8.31</v>
      </c>
      <c r="J14138" s="2">
        <v>4.6344000000000003</v>
      </c>
      <c r="K14138" s="2">
        <v>-9.6098756264217773</v>
      </c>
      <c r="L14138" s="2">
        <f t="shared" si="440"/>
        <v>14.244275626421778</v>
      </c>
      <c r="M14138" s="2">
        <f t="shared" si="441"/>
        <v>202.89938812147355</v>
      </c>
    </row>
    <row r="14139" spans="6:13" x14ac:dyDescent="0.25">
      <c r="F14139" s="2">
        <v>22.68</v>
      </c>
      <c r="G14139">
        <v>2</v>
      </c>
      <c r="H14139" s="3">
        <v>0</v>
      </c>
      <c r="I14139" s="2">
        <v>1.65</v>
      </c>
      <c r="J14139" s="2">
        <v>4.9800000000000004</v>
      </c>
      <c r="K14139" s="2">
        <v>6.654407401695571</v>
      </c>
      <c r="L14139" s="2">
        <f t="shared" si="440"/>
        <v>-1.6744074016955706</v>
      </c>
      <c r="M14139" s="2">
        <f t="shared" si="441"/>
        <v>2.8036401468529117</v>
      </c>
    </row>
    <row r="14140" spans="6:13" x14ac:dyDescent="0.25">
      <c r="F14140" s="2">
        <v>18.600000000000001</v>
      </c>
      <c r="G14140">
        <v>2</v>
      </c>
      <c r="H14140" s="3">
        <v>0</v>
      </c>
      <c r="I14140" s="2">
        <v>2.21</v>
      </c>
      <c r="J14140" s="2">
        <v>6.12</v>
      </c>
      <c r="K14140" s="2">
        <v>5.3008490912611936</v>
      </c>
      <c r="L14140" s="2">
        <f t="shared" si="440"/>
        <v>0.81915090873880647</v>
      </c>
      <c r="M14140" s="2">
        <f t="shared" si="441"/>
        <v>0.67100821128761245</v>
      </c>
    </row>
    <row r="14141" spans="6:13" x14ac:dyDescent="0.25">
      <c r="F14141" s="2">
        <v>21.4</v>
      </c>
      <c r="G14141">
        <v>2</v>
      </c>
      <c r="H14141" s="3">
        <v>0</v>
      </c>
      <c r="I14141" s="2">
        <v>2.34</v>
      </c>
      <c r="J14141" s="2">
        <v>8.1199999999999992</v>
      </c>
      <c r="K14141" s="2">
        <v>6.083463689720678</v>
      </c>
      <c r="L14141" s="2">
        <f t="shared" si="440"/>
        <v>2.0365363102793212</v>
      </c>
      <c r="M14141" s="2">
        <f t="shared" si="441"/>
        <v>4.1474801430861117</v>
      </c>
    </row>
    <row r="14142" spans="6:13" x14ac:dyDescent="0.25">
      <c r="F14142" s="2">
        <v>27.696000000000002</v>
      </c>
      <c r="G14142">
        <v>3</v>
      </c>
      <c r="H14142" s="3">
        <v>0.2</v>
      </c>
      <c r="I14142" s="2">
        <v>2.57</v>
      </c>
      <c r="J14142" s="2">
        <v>9.6936</v>
      </c>
      <c r="K14142" s="2">
        <v>-13.435609125940015</v>
      </c>
      <c r="L14142" s="2">
        <f t="shared" si="440"/>
        <v>23.129209125940015</v>
      </c>
      <c r="M14142" s="2">
        <f t="shared" si="441"/>
        <v>534.96031479146689</v>
      </c>
    </row>
    <row r="14143" spans="6:13" x14ac:dyDescent="0.25">
      <c r="F14143" s="2">
        <v>23</v>
      </c>
      <c r="G14143">
        <v>2</v>
      </c>
      <c r="H14143" s="3">
        <v>0</v>
      </c>
      <c r="I14143" s="2">
        <v>6.31</v>
      </c>
      <c r="J14143" s="2">
        <v>10.35</v>
      </c>
      <c r="K14143" s="2">
        <v>5.422525284273128</v>
      </c>
      <c r="L14143" s="2">
        <f t="shared" si="440"/>
        <v>4.9274747157268717</v>
      </c>
      <c r="M14143" s="2">
        <f t="shared" si="441"/>
        <v>24.280007074127614</v>
      </c>
    </row>
    <row r="14144" spans="6:13" x14ac:dyDescent="0.25">
      <c r="F14144" s="2">
        <v>54.92</v>
      </c>
      <c r="G14144">
        <v>5</v>
      </c>
      <c r="H14144" s="3">
        <v>0.2</v>
      </c>
      <c r="I14144" s="2">
        <v>2.83</v>
      </c>
      <c r="J14144" s="2">
        <v>10.984</v>
      </c>
      <c r="K14144" s="2">
        <v>-8.7196949467889411</v>
      </c>
      <c r="L14144" s="2">
        <f t="shared" si="440"/>
        <v>19.703694946788943</v>
      </c>
      <c r="M14144" s="2">
        <f t="shared" si="441"/>
        <v>388.2355945561161</v>
      </c>
    </row>
    <row r="14145" spans="6:13" x14ac:dyDescent="0.25">
      <c r="F14145" s="2">
        <v>33.6</v>
      </c>
      <c r="G14145">
        <v>2</v>
      </c>
      <c r="H14145" s="3">
        <v>0</v>
      </c>
      <c r="I14145" s="2">
        <v>1.67</v>
      </c>
      <c r="J14145" s="2">
        <v>12.42</v>
      </c>
      <c r="K14145" s="2">
        <v>9.8451328381433658</v>
      </c>
      <c r="L14145" s="2">
        <f t="shared" si="440"/>
        <v>2.5748671618566341</v>
      </c>
      <c r="M14145" s="2">
        <f t="shared" si="441"/>
        <v>6.6299409012076378</v>
      </c>
    </row>
    <row r="14146" spans="6:13" x14ac:dyDescent="0.25">
      <c r="F14146" s="2">
        <v>52.415999999999997</v>
      </c>
      <c r="G14146">
        <v>9</v>
      </c>
      <c r="H14146" s="3">
        <v>0.2</v>
      </c>
      <c r="I14146" s="2">
        <v>5.07</v>
      </c>
      <c r="J14146" s="2">
        <v>15.069599999999999</v>
      </c>
      <c r="K14146" s="2">
        <v>-16.447656331045167</v>
      </c>
      <c r="L14146" s="2">
        <f t="shared" si="440"/>
        <v>31.517256331045168</v>
      </c>
      <c r="M14146" s="2">
        <f t="shared" si="441"/>
        <v>993.3374466368067</v>
      </c>
    </row>
    <row r="14147" spans="6:13" x14ac:dyDescent="0.25">
      <c r="F14147" s="2">
        <v>54.9</v>
      </c>
      <c r="G14147">
        <v>2</v>
      </c>
      <c r="H14147" s="3">
        <v>0</v>
      </c>
      <c r="I14147" s="2">
        <v>5.49</v>
      </c>
      <c r="J14147" s="2">
        <v>15.36</v>
      </c>
      <c r="K14147" s="2">
        <v>14.993287760637447</v>
      </c>
      <c r="L14147" s="2">
        <f t="shared" ref="L14147:L14210" si="442">J14147-K14147</f>
        <v>0.36671223936255259</v>
      </c>
      <c r="M14147" s="2">
        <f t="shared" ref="M14147:M14210" si="443">L14147^2</f>
        <v>0.13447786649829807</v>
      </c>
    </row>
    <row r="14148" spans="6:13" x14ac:dyDescent="0.25">
      <c r="F14148" s="2">
        <v>333.42</v>
      </c>
      <c r="G14148">
        <v>2</v>
      </c>
      <c r="H14148" s="3">
        <v>0</v>
      </c>
      <c r="I14148" s="2">
        <v>19.41</v>
      </c>
      <c r="J14148" s="2">
        <v>16.62</v>
      </c>
      <c r="K14148" s="2">
        <v>92.559837365911051</v>
      </c>
      <c r="L14148" s="2">
        <f t="shared" si="442"/>
        <v>-75.939837365911046</v>
      </c>
      <c r="M14148" s="2">
        <f t="shared" si="443"/>
        <v>5766.8588991610195</v>
      </c>
    </row>
    <row r="14149" spans="6:13" x14ac:dyDescent="0.25">
      <c r="F14149" s="2">
        <v>100.54</v>
      </c>
      <c r="G14149">
        <v>1</v>
      </c>
      <c r="H14149" s="3">
        <v>0</v>
      </c>
      <c r="I14149" s="2">
        <v>5.72</v>
      </c>
      <c r="J14149" s="2">
        <v>18.079999999999998</v>
      </c>
      <c r="K14149" s="2">
        <v>29.876696121794343</v>
      </c>
      <c r="L14149" s="2">
        <f t="shared" si="442"/>
        <v>-11.796696121794344</v>
      </c>
      <c r="M14149" s="2">
        <f t="shared" si="443"/>
        <v>139.16203938995773</v>
      </c>
    </row>
    <row r="14150" spans="6:13" x14ac:dyDescent="0.25">
      <c r="F14150" s="2">
        <v>50.4</v>
      </c>
      <c r="G14150">
        <v>2</v>
      </c>
      <c r="H14150" s="3">
        <v>0</v>
      </c>
      <c r="I14150" s="2">
        <v>2.5499999999999998</v>
      </c>
      <c r="J14150" s="2">
        <v>19.14</v>
      </c>
      <c r="K14150" s="2">
        <v>14.512375151188611</v>
      </c>
      <c r="L14150" s="2">
        <f t="shared" si="442"/>
        <v>4.62762484881139</v>
      </c>
      <c r="M14150" s="2">
        <f t="shared" si="443"/>
        <v>21.414911741336642</v>
      </c>
    </row>
    <row r="14151" spans="6:13" x14ac:dyDescent="0.25">
      <c r="F14151" s="2">
        <v>74.16</v>
      </c>
      <c r="G14151">
        <v>8</v>
      </c>
      <c r="H14151" s="3">
        <v>0</v>
      </c>
      <c r="I14151" s="2">
        <v>3.54</v>
      </c>
      <c r="J14151" s="2">
        <v>25.92</v>
      </c>
      <c r="K14151" s="2">
        <v>11.648848167706284</v>
      </c>
      <c r="L14151" s="2">
        <f t="shared" si="442"/>
        <v>14.271151832293718</v>
      </c>
      <c r="M14151" s="2">
        <f t="shared" si="443"/>
        <v>203.66577462038035</v>
      </c>
    </row>
    <row r="14152" spans="6:13" x14ac:dyDescent="0.25">
      <c r="F14152" s="2">
        <v>144.54</v>
      </c>
      <c r="G14152">
        <v>6</v>
      </c>
      <c r="H14152" s="3">
        <v>0</v>
      </c>
      <c r="I14152" s="2">
        <v>6.47</v>
      </c>
      <c r="J14152" s="2">
        <v>27.36</v>
      </c>
      <c r="K14152" s="2">
        <v>34.595386779388704</v>
      </c>
      <c r="L14152" s="2">
        <f t="shared" si="442"/>
        <v>-7.2353867793887048</v>
      </c>
      <c r="M14152" s="2">
        <f t="shared" si="443"/>
        <v>52.350821847352854</v>
      </c>
    </row>
    <row r="14153" spans="6:13" x14ac:dyDescent="0.25">
      <c r="F14153" s="2">
        <v>85.055999999999997</v>
      </c>
      <c r="G14153">
        <v>3</v>
      </c>
      <c r="H14153" s="3">
        <v>0.2</v>
      </c>
      <c r="I14153" s="2">
        <v>3.11</v>
      </c>
      <c r="J14153" s="2">
        <v>28.706399999999999</v>
      </c>
      <c r="K14153" s="2">
        <v>3.200743815859652</v>
      </c>
      <c r="L14153" s="2">
        <f t="shared" si="442"/>
        <v>25.505656184140346</v>
      </c>
      <c r="M14153" s="2">
        <f t="shared" si="443"/>
        <v>650.53849738357667</v>
      </c>
    </row>
    <row r="14154" spans="6:13" x14ac:dyDescent="0.25">
      <c r="F14154" s="2">
        <v>125.99</v>
      </c>
      <c r="G14154">
        <v>1</v>
      </c>
      <c r="H14154" s="3">
        <v>0</v>
      </c>
      <c r="I14154" s="2">
        <v>44.58</v>
      </c>
      <c r="J14154" s="2">
        <v>31.497499999999999</v>
      </c>
      <c r="K14154" s="2">
        <v>26.272380325857512</v>
      </c>
      <c r="L14154" s="2">
        <f t="shared" si="442"/>
        <v>5.225119674142487</v>
      </c>
      <c r="M14154" s="2">
        <f t="shared" si="443"/>
        <v>27.301875609110891</v>
      </c>
    </row>
    <row r="14155" spans="6:13" x14ac:dyDescent="0.25">
      <c r="F14155" s="2">
        <v>159.98400000000001</v>
      </c>
      <c r="G14155">
        <v>2</v>
      </c>
      <c r="H14155" s="3">
        <v>0.2</v>
      </c>
      <c r="I14155" s="2">
        <v>26.42</v>
      </c>
      <c r="J14155" s="2">
        <v>35.996400000000001</v>
      </c>
      <c r="K14155" s="2">
        <v>20.091929667373901</v>
      </c>
      <c r="L14155" s="2">
        <f t="shared" si="442"/>
        <v>15.904470332626101</v>
      </c>
      <c r="M14155" s="2">
        <f t="shared" si="443"/>
        <v>252.95217656138379</v>
      </c>
    </row>
    <row r="14156" spans="6:13" x14ac:dyDescent="0.25">
      <c r="F14156" s="2">
        <v>110.52800000000001</v>
      </c>
      <c r="G14156">
        <v>4</v>
      </c>
      <c r="H14156" s="3">
        <v>0.2</v>
      </c>
      <c r="I14156" s="2">
        <v>8.74</v>
      </c>
      <c r="J14156" s="2">
        <v>38.684800000000003</v>
      </c>
      <c r="K14156" s="2">
        <v>7.4657743561107788</v>
      </c>
      <c r="L14156" s="2">
        <f t="shared" si="442"/>
        <v>31.219025643889225</v>
      </c>
      <c r="M14156" s="2">
        <f t="shared" si="443"/>
        <v>974.62756215381307</v>
      </c>
    </row>
    <row r="14157" spans="6:13" x14ac:dyDescent="0.25">
      <c r="F14157" s="2">
        <v>261.02999999999997</v>
      </c>
      <c r="G14157">
        <v>1</v>
      </c>
      <c r="H14157" s="3">
        <v>0</v>
      </c>
      <c r="I14157" s="2">
        <v>22.38</v>
      </c>
      <c r="J14157" s="2">
        <v>39.15</v>
      </c>
      <c r="K14157" s="2">
        <v>72.115053680992233</v>
      </c>
      <c r="L14157" s="2">
        <f t="shared" si="442"/>
        <v>-32.965053680992234</v>
      </c>
      <c r="M14157" s="2">
        <f t="shared" si="443"/>
        <v>1086.6947641906997</v>
      </c>
    </row>
    <row r="14158" spans="6:13" x14ac:dyDescent="0.25">
      <c r="F14158" s="2">
        <v>276.24</v>
      </c>
      <c r="G14158">
        <v>5</v>
      </c>
      <c r="H14158" s="3">
        <v>0.2</v>
      </c>
      <c r="I14158" s="2">
        <v>25.19</v>
      </c>
      <c r="J14158" s="2">
        <v>55.24</v>
      </c>
      <c r="K14158" s="2">
        <v>49.702949690148095</v>
      </c>
      <c r="L14158" s="2">
        <f t="shared" si="442"/>
        <v>5.5370503098519066</v>
      </c>
      <c r="M14158" s="2">
        <f t="shared" si="443"/>
        <v>30.658926133831095</v>
      </c>
    </row>
    <row r="14159" spans="6:13" x14ac:dyDescent="0.25">
      <c r="F14159" s="2">
        <v>175.23</v>
      </c>
      <c r="G14159">
        <v>11</v>
      </c>
      <c r="H14159" s="3">
        <v>0</v>
      </c>
      <c r="I14159" s="2">
        <v>56.3</v>
      </c>
      <c r="J14159" s="2">
        <v>61.330500000000001</v>
      </c>
      <c r="K14159" s="2">
        <v>21.457139084048105</v>
      </c>
      <c r="L14159" s="2">
        <f t="shared" si="442"/>
        <v>39.873360915951892</v>
      </c>
      <c r="M14159" s="2">
        <f t="shared" si="443"/>
        <v>1589.8849107337599</v>
      </c>
    </row>
    <row r="14160" spans="6:13" x14ac:dyDescent="0.25">
      <c r="F14160" s="2">
        <v>350.48</v>
      </c>
      <c r="G14160">
        <v>4</v>
      </c>
      <c r="H14160" s="3">
        <v>0</v>
      </c>
      <c r="I14160" s="2">
        <v>49.62</v>
      </c>
      <c r="J14160" s="2">
        <v>66.56</v>
      </c>
      <c r="K14160" s="2">
        <v>85.78126661248946</v>
      </c>
      <c r="L14160" s="2">
        <f t="shared" si="442"/>
        <v>-19.221266612489458</v>
      </c>
      <c r="M14160" s="2">
        <f t="shared" si="443"/>
        <v>369.45709018840199</v>
      </c>
    </row>
    <row r="14161" spans="6:13" x14ac:dyDescent="0.25">
      <c r="F14161" s="2">
        <v>173.2</v>
      </c>
      <c r="G14161">
        <v>5</v>
      </c>
      <c r="H14161" s="3">
        <v>0</v>
      </c>
      <c r="I14161" s="2">
        <v>15.28</v>
      </c>
      <c r="J14161" s="2">
        <v>71</v>
      </c>
      <c r="K14161" s="2">
        <v>42.06794140501006</v>
      </c>
      <c r="L14161" s="2">
        <f t="shared" si="442"/>
        <v>28.93205859498994</v>
      </c>
      <c r="M14161" s="2">
        <f t="shared" si="443"/>
        <v>837.06401454393119</v>
      </c>
    </row>
    <row r="14162" spans="6:13" x14ac:dyDescent="0.25">
      <c r="F14162" s="2">
        <v>341.6</v>
      </c>
      <c r="G14162">
        <v>5</v>
      </c>
      <c r="H14162" s="3">
        <v>0</v>
      </c>
      <c r="I14162" s="2">
        <v>25.72</v>
      </c>
      <c r="J14162" s="2">
        <v>88.8</v>
      </c>
      <c r="K14162" s="2">
        <v>88.3909467609176</v>
      </c>
      <c r="L14162" s="2">
        <f t="shared" si="442"/>
        <v>0.40905323908239666</v>
      </c>
      <c r="M14162" s="2">
        <f t="shared" si="443"/>
        <v>0.16732455240380037</v>
      </c>
    </row>
    <row r="14163" spans="6:13" x14ac:dyDescent="0.25">
      <c r="F14163" s="2">
        <v>196.62</v>
      </c>
      <c r="G14163">
        <v>2</v>
      </c>
      <c r="H14163" s="3">
        <v>0</v>
      </c>
      <c r="I14163" s="2">
        <v>31.47</v>
      </c>
      <c r="J14163" s="2">
        <v>96.343800000000002</v>
      </c>
      <c r="K14163" s="2">
        <v>49.086342139062964</v>
      </c>
      <c r="L14163" s="2">
        <f t="shared" si="442"/>
        <v>47.257457860937038</v>
      </c>
      <c r="M14163" s="2">
        <f t="shared" si="443"/>
        <v>2233.2673234782396</v>
      </c>
    </row>
    <row r="14164" spans="6:13" x14ac:dyDescent="0.25">
      <c r="F14164" s="2">
        <v>347.88</v>
      </c>
      <c r="G14164">
        <v>3</v>
      </c>
      <c r="H14164" s="3">
        <v>0</v>
      </c>
      <c r="I14164" s="2">
        <v>28.1</v>
      </c>
      <c r="J14164" s="2">
        <v>97.38</v>
      </c>
      <c r="K14164" s="2">
        <v>92.731098416812046</v>
      </c>
      <c r="L14164" s="2">
        <f t="shared" si="442"/>
        <v>4.6489015831879499</v>
      </c>
      <c r="M14164" s="2">
        <f t="shared" si="443"/>
        <v>21.612285930167427</v>
      </c>
    </row>
    <row r="14165" spans="6:13" x14ac:dyDescent="0.25">
      <c r="F14165" s="2">
        <v>730.6173</v>
      </c>
      <c r="G14165">
        <v>3</v>
      </c>
      <c r="H14165" s="3">
        <v>7.0000000000000007E-2</v>
      </c>
      <c r="I14165" s="2">
        <v>25.65</v>
      </c>
      <c r="J14165" s="2">
        <v>102.0573</v>
      </c>
      <c r="K14165" s="2">
        <v>198.56230267010352</v>
      </c>
      <c r="L14165" s="2">
        <f t="shared" si="442"/>
        <v>-96.505002670103522</v>
      </c>
      <c r="M14165" s="2">
        <f t="shared" si="443"/>
        <v>9313.2155403566885</v>
      </c>
    </row>
    <row r="14166" spans="6:13" x14ac:dyDescent="0.25">
      <c r="F14166" s="2">
        <v>356.64</v>
      </c>
      <c r="G14166">
        <v>8</v>
      </c>
      <c r="H14166" s="3">
        <v>0</v>
      </c>
      <c r="I14166" s="2">
        <v>28.69</v>
      </c>
      <c r="J14166" s="2">
        <v>131.76</v>
      </c>
      <c r="K14166" s="2">
        <v>87.180132407231142</v>
      </c>
      <c r="L14166" s="2">
        <f t="shared" si="442"/>
        <v>44.579867592768849</v>
      </c>
      <c r="M14166" s="2">
        <f t="shared" si="443"/>
        <v>1987.3645945888022</v>
      </c>
    </row>
    <row r="14167" spans="6:13" x14ac:dyDescent="0.25">
      <c r="F14167" s="2">
        <v>1302.96</v>
      </c>
      <c r="G14167">
        <v>2</v>
      </c>
      <c r="H14167" s="3">
        <v>0</v>
      </c>
      <c r="I14167" s="2">
        <v>234.15</v>
      </c>
      <c r="J14167" s="2">
        <v>182.4</v>
      </c>
      <c r="K14167" s="2">
        <v>315.2723918324358</v>
      </c>
      <c r="L14167" s="2">
        <f t="shared" si="442"/>
        <v>-132.8723918324358</v>
      </c>
      <c r="M14167" s="2">
        <f t="shared" si="443"/>
        <v>17655.072511272352</v>
      </c>
    </row>
    <row r="14168" spans="6:13" x14ac:dyDescent="0.25">
      <c r="F14168" s="2">
        <v>769.17600000000004</v>
      </c>
      <c r="G14168">
        <v>6</v>
      </c>
      <c r="H14168" s="3">
        <v>0.1</v>
      </c>
      <c r="I14168" s="2">
        <v>81.02</v>
      </c>
      <c r="J14168" s="2">
        <v>299.01600000000002</v>
      </c>
      <c r="K14168" s="2">
        <v>186.37430172924076</v>
      </c>
      <c r="L14168" s="2">
        <f t="shared" si="442"/>
        <v>112.64169827075926</v>
      </c>
      <c r="M14168" s="2">
        <f t="shared" si="443"/>
        <v>12688.15218932077</v>
      </c>
    </row>
    <row r="14169" spans="6:13" x14ac:dyDescent="0.25">
      <c r="F14169" s="2">
        <v>1324.88</v>
      </c>
      <c r="G14169">
        <v>4</v>
      </c>
      <c r="H14169" s="3">
        <v>0</v>
      </c>
      <c r="I14169" s="2">
        <v>87.29</v>
      </c>
      <c r="J14169" s="2">
        <v>423.92</v>
      </c>
      <c r="K14169" s="2">
        <v>360.28445439916322</v>
      </c>
      <c r="L14169" s="2">
        <f t="shared" si="442"/>
        <v>63.635545600836792</v>
      </c>
      <c r="M14169" s="2">
        <f t="shared" si="443"/>
        <v>4049.4826639161788</v>
      </c>
    </row>
    <row r="14170" spans="6:13" x14ac:dyDescent="0.25">
      <c r="F14170" s="2">
        <v>1761.8692000000001</v>
      </c>
      <c r="G14170">
        <v>7</v>
      </c>
      <c r="H14170" s="3">
        <v>2E-3</v>
      </c>
      <c r="I14170" s="2">
        <v>120.86</v>
      </c>
      <c r="J14170" s="2">
        <v>526.08920000000001</v>
      </c>
      <c r="K14170" s="2">
        <v>473.68188708095948</v>
      </c>
      <c r="L14170" s="2">
        <f t="shared" si="442"/>
        <v>52.407312919040521</v>
      </c>
      <c r="M14170" s="2">
        <f t="shared" si="443"/>
        <v>2746.5264473942316</v>
      </c>
    </row>
    <row r="14171" spans="6:13" x14ac:dyDescent="0.25">
      <c r="F14171" s="2">
        <v>25.76</v>
      </c>
      <c r="G14171">
        <v>7</v>
      </c>
      <c r="H14171" s="3">
        <v>0</v>
      </c>
      <c r="I14171" s="2">
        <v>4.91</v>
      </c>
      <c r="J14171" s="2">
        <v>0.51519999999999999</v>
      </c>
      <c r="K14171" s="2">
        <v>-1.3186513977413352</v>
      </c>
      <c r="L14171" s="2">
        <f t="shared" si="442"/>
        <v>1.8338513977413351</v>
      </c>
      <c r="M14171" s="2">
        <f t="shared" si="443"/>
        <v>3.3630109489978484</v>
      </c>
    </row>
    <row r="14172" spans="6:13" x14ac:dyDescent="0.25">
      <c r="F14172" s="2">
        <v>6.66</v>
      </c>
      <c r="G14172">
        <v>1</v>
      </c>
      <c r="H14172" s="3">
        <v>0</v>
      </c>
      <c r="I14172" s="2">
        <v>0.45</v>
      </c>
      <c r="J14172" s="2">
        <v>0.56999999999999995</v>
      </c>
      <c r="K14172" s="2">
        <v>3.8959644084780418</v>
      </c>
      <c r="L14172" s="2">
        <f t="shared" si="442"/>
        <v>-3.325964408478042</v>
      </c>
      <c r="M14172" s="2">
        <f t="shared" si="443"/>
        <v>11.062039246462692</v>
      </c>
    </row>
    <row r="14173" spans="6:13" x14ac:dyDescent="0.25">
      <c r="F14173" s="2">
        <v>2.21</v>
      </c>
      <c r="G14173">
        <v>1</v>
      </c>
      <c r="H14173" s="3">
        <v>0</v>
      </c>
      <c r="I14173" s="2">
        <v>0.2</v>
      </c>
      <c r="J14173" s="2">
        <v>0.59670000000000001</v>
      </c>
      <c r="K14173" s="2">
        <v>2.6645094260762434</v>
      </c>
      <c r="L14173" s="2">
        <f t="shared" si="442"/>
        <v>-2.0678094260762432</v>
      </c>
      <c r="M14173" s="2">
        <f t="shared" si="443"/>
        <v>4.2758358225697624</v>
      </c>
    </row>
    <row r="14174" spans="6:13" x14ac:dyDescent="0.25">
      <c r="F14174" s="2">
        <v>8.2200000000000006</v>
      </c>
      <c r="G14174">
        <v>3</v>
      </c>
      <c r="H14174" s="3">
        <v>0</v>
      </c>
      <c r="I14174" s="2">
        <v>0.28999999999999998</v>
      </c>
      <c r="J14174" s="2">
        <v>2.2193999999999998</v>
      </c>
      <c r="K14174" s="2">
        <v>1.2191892739416712</v>
      </c>
      <c r="L14174" s="2">
        <f t="shared" si="442"/>
        <v>1.0002107260583286</v>
      </c>
      <c r="M14174" s="2">
        <f t="shared" si="443"/>
        <v>1.000421496522129</v>
      </c>
    </row>
    <row r="14175" spans="6:13" x14ac:dyDescent="0.25">
      <c r="F14175" s="2">
        <v>13.14</v>
      </c>
      <c r="G14175">
        <v>1</v>
      </c>
      <c r="H14175" s="3">
        <v>0</v>
      </c>
      <c r="I14175" s="2">
        <v>1.0900000000000001</v>
      </c>
      <c r="J14175" s="2">
        <v>3.27</v>
      </c>
      <c r="K14175" s="2">
        <v>5.610688065930721</v>
      </c>
      <c r="L14175" s="2">
        <f t="shared" si="442"/>
        <v>-2.340688065930721</v>
      </c>
      <c r="M14175" s="2">
        <f t="shared" si="443"/>
        <v>5.4788206219904989</v>
      </c>
    </row>
    <row r="14176" spans="6:13" x14ac:dyDescent="0.25">
      <c r="F14176" s="2">
        <v>7.86</v>
      </c>
      <c r="G14176">
        <v>2</v>
      </c>
      <c r="H14176" s="3">
        <v>0</v>
      </c>
      <c r="I14176" s="2">
        <v>0.92</v>
      </c>
      <c r="J14176" s="2">
        <v>3.6156000000000001</v>
      </c>
      <c r="K14176" s="2">
        <v>2.5240668327184022</v>
      </c>
      <c r="L14176" s="2">
        <f t="shared" si="442"/>
        <v>1.091533167281598</v>
      </c>
      <c r="M14176" s="2">
        <f t="shared" si="443"/>
        <v>1.1914446552757969</v>
      </c>
    </row>
    <row r="14177" spans="6:13" x14ac:dyDescent="0.25">
      <c r="F14177" s="2">
        <v>39.22</v>
      </c>
      <c r="G14177">
        <v>1</v>
      </c>
      <c r="H14177" s="3">
        <v>0</v>
      </c>
      <c r="I14177" s="2">
        <v>3.35</v>
      </c>
      <c r="J14177" s="2">
        <v>4.3</v>
      </c>
      <c r="K14177" s="2">
        <v>12.601752440846978</v>
      </c>
      <c r="L14177" s="2">
        <f t="shared" si="442"/>
        <v>-8.3017524408469789</v>
      </c>
      <c r="M14177" s="2">
        <f t="shared" si="443"/>
        <v>68.919093589108769</v>
      </c>
    </row>
    <row r="14178" spans="6:13" x14ac:dyDescent="0.25">
      <c r="F14178" s="2">
        <v>154.22399999999999</v>
      </c>
      <c r="G14178">
        <v>1</v>
      </c>
      <c r="H14178" s="3">
        <v>0.1</v>
      </c>
      <c r="I14178" s="2">
        <v>23.45</v>
      </c>
      <c r="J14178" s="2">
        <v>5.1239999999999997</v>
      </c>
      <c r="K14178" s="2">
        <v>30.69374469609998</v>
      </c>
      <c r="L14178" s="2">
        <f t="shared" si="442"/>
        <v>-25.569744696099981</v>
      </c>
      <c r="M14178" s="2">
        <f t="shared" si="443"/>
        <v>653.81184382373317</v>
      </c>
    </row>
    <row r="14179" spans="6:13" x14ac:dyDescent="0.25">
      <c r="F14179" s="2">
        <v>22.367999999999999</v>
      </c>
      <c r="G14179">
        <v>4</v>
      </c>
      <c r="H14179" s="3">
        <v>0.2</v>
      </c>
      <c r="I14179" s="2">
        <v>1.37</v>
      </c>
      <c r="J14179" s="2">
        <v>6.4307999999999996</v>
      </c>
      <c r="K14179" s="2">
        <v>-16.243294172313362</v>
      </c>
      <c r="L14179" s="2">
        <f t="shared" si="442"/>
        <v>22.67409417231336</v>
      </c>
      <c r="M14179" s="2">
        <f t="shared" si="443"/>
        <v>514.11454653493468</v>
      </c>
    </row>
    <row r="14180" spans="6:13" x14ac:dyDescent="0.25">
      <c r="F14180" s="2">
        <v>15.52</v>
      </c>
      <c r="G14180">
        <v>4</v>
      </c>
      <c r="H14180" s="3">
        <v>0</v>
      </c>
      <c r="I14180" s="2">
        <v>2.59</v>
      </c>
      <c r="J14180" s="2">
        <v>7.4496000000000002</v>
      </c>
      <c r="K14180" s="2">
        <v>1.1122860099358469</v>
      </c>
      <c r="L14180" s="2">
        <f t="shared" si="442"/>
        <v>6.3373139900641533</v>
      </c>
      <c r="M14180" s="2">
        <f t="shared" si="443"/>
        <v>40.161548608662841</v>
      </c>
    </row>
    <row r="14181" spans="6:13" x14ac:dyDescent="0.25">
      <c r="F14181" s="2">
        <v>26.46</v>
      </c>
      <c r="G14181">
        <v>2</v>
      </c>
      <c r="H14181" s="3">
        <v>0</v>
      </c>
      <c r="I14181" s="2">
        <v>0.59</v>
      </c>
      <c r="J14181" s="2">
        <v>8.4600000000000009</v>
      </c>
      <c r="K14181" s="2">
        <v>8.062378515743486</v>
      </c>
      <c r="L14181" s="2">
        <f t="shared" si="442"/>
        <v>0.39762148425651489</v>
      </c>
      <c r="M14181" s="2">
        <f t="shared" si="443"/>
        <v>0.15810284474235392</v>
      </c>
    </row>
    <row r="14182" spans="6:13" x14ac:dyDescent="0.25">
      <c r="F14182" s="2">
        <v>25.001999999999999</v>
      </c>
      <c r="G14182">
        <v>1</v>
      </c>
      <c r="H14182" s="3">
        <v>0.1</v>
      </c>
      <c r="I14182" s="2">
        <v>1.81</v>
      </c>
      <c r="J14182" s="2">
        <v>8.5920000000000005</v>
      </c>
      <c r="K14182" s="2">
        <v>-0.97552078621206562</v>
      </c>
      <c r="L14182" s="2">
        <f t="shared" si="442"/>
        <v>9.5675207862120661</v>
      </c>
      <c r="M14182" s="2">
        <f t="shared" si="443"/>
        <v>91.537453994599957</v>
      </c>
    </row>
    <row r="14183" spans="6:13" x14ac:dyDescent="0.25">
      <c r="F14183" s="2">
        <v>45.96</v>
      </c>
      <c r="G14183">
        <v>4</v>
      </c>
      <c r="H14183" s="3">
        <v>0</v>
      </c>
      <c r="I14183" s="2">
        <v>13.52</v>
      </c>
      <c r="J14183" s="2">
        <v>8.64</v>
      </c>
      <c r="K14183" s="2">
        <v>6.9133689084483585</v>
      </c>
      <c r="L14183" s="2">
        <f t="shared" si="442"/>
        <v>1.7266310915516421</v>
      </c>
      <c r="M14183" s="2">
        <f t="shared" si="443"/>
        <v>2.9812549263128152</v>
      </c>
    </row>
    <row r="14184" spans="6:13" x14ac:dyDescent="0.25">
      <c r="F14184" s="2">
        <v>24.448</v>
      </c>
      <c r="G14184">
        <v>2</v>
      </c>
      <c r="H14184" s="3">
        <v>0.2</v>
      </c>
      <c r="I14184" s="2">
        <v>1.82</v>
      </c>
      <c r="J14184" s="2">
        <v>8.8623999999999992</v>
      </c>
      <c r="K14184" s="2">
        <v>-12.583538845810775</v>
      </c>
      <c r="L14184" s="2">
        <f t="shared" si="442"/>
        <v>21.445938845810772</v>
      </c>
      <c r="M14184" s="2">
        <f t="shared" si="443"/>
        <v>459.92829297825551</v>
      </c>
    </row>
    <row r="14185" spans="6:13" x14ac:dyDescent="0.25">
      <c r="F14185" s="2">
        <v>32.4</v>
      </c>
      <c r="G14185">
        <v>5</v>
      </c>
      <c r="H14185" s="3">
        <v>0</v>
      </c>
      <c r="I14185" s="2">
        <v>3.24</v>
      </c>
      <c r="J14185" s="2">
        <v>15.875999999999999</v>
      </c>
      <c r="K14185" s="2">
        <v>4.2789103074092409</v>
      </c>
      <c r="L14185" s="2">
        <f t="shared" si="442"/>
        <v>11.597089692590759</v>
      </c>
      <c r="M14185" s="2">
        <f t="shared" si="443"/>
        <v>134.49248933799481</v>
      </c>
    </row>
    <row r="14186" spans="6:13" x14ac:dyDescent="0.25">
      <c r="F14186" s="2">
        <v>36.44</v>
      </c>
      <c r="G14186">
        <v>4</v>
      </c>
      <c r="H14186" s="3">
        <v>0</v>
      </c>
      <c r="I14186" s="2">
        <v>4.67</v>
      </c>
      <c r="J14186" s="2">
        <v>16.398</v>
      </c>
      <c r="K14186" s="2">
        <v>6.6441582236828198</v>
      </c>
      <c r="L14186" s="2">
        <f t="shared" si="442"/>
        <v>9.7538417763171807</v>
      </c>
      <c r="M14186" s="2">
        <f t="shared" si="443"/>
        <v>95.137429397430296</v>
      </c>
    </row>
    <row r="14187" spans="6:13" x14ac:dyDescent="0.25">
      <c r="F14187" s="2">
        <v>237.84</v>
      </c>
      <c r="G14187">
        <v>8</v>
      </c>
      <c r="H14187" s="3">
        <v>0</v>
      </c>
      <c r="I14187" s="2">
        <v>4.72</v>
      </c>
      <c r="J14187" s="2">
        <v>16.559999999999999</v>
      </c>
      <c r="K14187" s="2">
        <v>59.224285836582659</v>
      </c>
      <c r="L14187" s="2">
        <f t="shared" si="442"/>
        <v>-42.664285836582664</v>
      </c>
      <c r="M14187" s="2">
        <f t="shared" si="443"/>
        <v>1820.2412859456281</v>
      </c>
    </row>
    <row r="14188" spans="6:13" x14ac:dyDescent="0.25">
      <c r="F14188" s="2">
        <v>46.71</v>
      </c>
      <c r="G14188">
        <v>3</v>
      </c>
      <c r="H14188" s="3">
        <v>0</v>
      </c>
      <c r="I14188" s="2">
        <v>1.82</v>
      </c>
      <c r="J14188" s="2">
        <v>16.739999999999998</v>
      </c>
      <c r="K14188" s="2">
        <v>12.050459473368965</v>
      </c>
      <c r="L14188" s="2">
        <f t="shared" si="442"/>
        <v>4.689540526631033</v>
      </c>
      <c r="M14188" s="2">
        <f t="shared" si="443"/>
        <v>21.991790350914865</v>
      </c>
    </row>
    <row r="14189" spans="6:13" x14ac:dyDescent="0.25">
      <c r="F14189" s="2">
        <v>166.5</v>
      </c>
      <c r="G14189">
        <v>3</v>
      </c>
      <c r="H14189" s="3">
        <v>0</v>
      </c>
      <c r="I14189" s="2">
        <v>5.13</v>
      </c>
      <c r="J14189" s="2">
        <v>21.645</v>
      </c>
      <c r="K14189" s="2">
        <v>46.172885249565041</v>
      </c>
      <c r="L14189" s="2">
        <f t="shared" si="442"/>
        <v>-24.527885249565042</v>
      </c>
      <c r="M14189" s="2">
        <f t="shared" si="443"/>
        <v>601.6171548158303</v>
      </c>
    </row>
    <row r="14190" spans="6:13" x14ac:dyDescent="0.25">
      <c r="F14190" s="2">
        <v>57.3</v>
      </c>
      <c r="G14190">
        <v>5</v>
      </c>
      <c r="H14190" s="3">
        <v>0</v>
      </c>
      <c r="I14190" s="2">
        <v>12.03</v>
      </c>
      <c r="J14190" s="2">
        <v>23.4</v>
      </c>
      <c r="K14190" s="2">
        <v>9.0670979469710247</v>
      </c>
      <c r="L14190" s="2">
        <f t="shared" si="442"/>
        <v>14.332902053028974</v>
      </c>
      <c r="M14190" s="2">
        <f t="shared" si="443"/>
        <v>205.43208126172217</v>
      </c>
    </row>
    <row r="14191" spans="6:13" x14ac:dyDescent="0.25">
      <c r="F14191" s="2">
        <v>133.68</v>
      </c>
      <c r="G14191">
        <v>8</v>
      </c>
      <c r="H14191" s="3">
        <v>0</v>
      </c>
      <c r="I14191" s="2">
        <v>4.76</v>
      </c>
      <c r="J14191" s="2">
        <v>25.2</v>
      </c>
      <c r="K14191" s="2">
        <v>28.724031032669085</v>
      </c>
      <c r="L14191" s="2">
        <f t="shared" si="442"/>
        <v>-3.524031032669086</v>
      </c>
      <c r="M14191" s="2">
        <f t="shared" si="443"/>
        <v>12.418794719214745</v>
      </c>
    </row>
    <row r="14192" spans="6:13" x14ac:dyDescent="0.25">
      <c r="F14192" s="2">
        <v>348.928</v>
      </c>
      <c r="G14192">
        <v>2</v>
      </c>
      <c r="H14192" s="3">
        <v>0.2</v>
      </c>
      <c r="I14192" s="2">
        <v>22.91</v>
      </c>
      <c r="J14192" s="2">
        <v>34.892800000000001</v>
      </c>
      <c r="K14192" s="2">
        <v>76.396525561077382</v>
      </c>
      <c r="L14192" s="2">
        <f t="shared" si="442"/>
        <v>-41.503725561077381</v>
      </c>
      <c r="M14192" s="2">
        <f t="shared" si="443"/>
        <v>1722.559235449228</v>
      </c>
    </row>
    <row r="14193" spans="6:13" x14ac:dyDescent="0.25">
      <c r="F14193" s="2">
        <v>244.23</v>
      </c>
      <c r="G14193">
        <v>7</v>
      </c>
      <c r="H14193" s="3">
        <v>0</v>
      </c>
      <c r="I14193" s="2">
        <v>21.1</v>
      </c>
      <c r="J14193" s="2">
        <v>39.06</v>
      </c>
      <c r="K14193" s="2">
        <v>58.024837817029933</v>
      </c>
      <c r="L14193" s="2">
        <f t="shared" si="442"/>
        <v>-18.964837817029931</v>
      </c>
      <c r="M14193" s="2">
        <f t="shared" si="443"/>
        <v>359.66507342624863</v>
      </c>
    </row>
    <row r="14194" spans="6:13" x14ac:dyDescent="0.25">
      <c r="F14194" s="2">
        <v>135.63</v>
      </c>
      <c r="G14194">
        <v>3</v>
      </c>
      <c r="H14194" s="3">
        <v>0</v>
      </c>
      <c r="I14194" s="2">
        <v>9.23</v>
      </c>
      <c r="J14194" s="2">
        <v>40.68</v>
      </c>
      <c r="K14194" s="2">
        <v>35.970610972568565</v>
      </c>
      <c r="L14194" s="2">
        <f t="shared" si="442"/>
        <v>4.7093890274314347</v>
      </c>
      <c r="M14194" s="2">
        <f t="shared" si="443"/>
        <v>22.178345011691594</v>
      </c>
    </row>
    <row r="14195" spans="6:13" x14ac:dyDescent="0.25">
      <c r="F14195" s="2">
        <v>97.88</v>
      </c>
      <c r="G14195">
        <v>2</v>
      </c>
      <c r="H14195" s="3">
        <v>0</v>
      </c>
      <c r="I14195" s="2">
        <v>8.74</v>
      </c>
      <c r="J14195" s="2">
        <v>48.94</v>
      </c>
      <c r="K14195" s="2">
        <v>26.649575838097711</v>
      </c>
      <c r="L14195" s="2">
        <f t="shared" si="442"/>
        <v>22.290424161902287</v>
      </c>
      <c r="M14195" s="2">
        <f t="shared" si="443"/>
        <v>496.86300931751725</v>
      </c>
    </row>
    <row r="14196" spans="6:13" x14ac:dyDescent="0.25">
      <c r="F14196" s="2">
        <v>852.48</v>
      </c>
      <c r="G14196">
        <v>6</v>
      </c>
      <c r="H14196" s="3">
        <v>0</v>
      </c>
      <c r="I14196" s="2">
        <v>105.33</v>
      </c>
      <c r="J14196" s="2">
        <v>68.040000000000006</v>
      </c>
      <c r="K14196" s="2">
        <v>213.6968829863383</v>
      </c>
      <c r="L14196" s="2">
        <f t="shared" si="442"/>
        <v>-145.6568829863383</v>
      </c>
      <c r="M14196" s="2">
        <f t="shared" si="443"/>
        <v>21215.927561295848</v>
      </c>
    </row>
    <row r="14197" spans="6:13" x14ac:dyDescent="0.25">
      <c r="F14197" s="2">
        <v>454.5</v>
      </c>
      <c r="G14197">
        <v>3</v>
      </c>
      <c r="H14197" s="3">
        <v>0</v>
      </c>
      <c r="I14197" s="2">
        <v>45.66</v>
      </c>
      <c r="J14197" s="2">
        <v>90.9</v>
      </c>
      <c r="K14197" s="2">
        <v>118.94505574002</v>
      </c>
      <c r="L14197" s="2">
        <f t="shared" si="442"/>
        <v>-28.04505574001999</v>
      </c>
      <c r="M14197" s="2">
        <f t="shared" si="443"/>
        <v>786.52515146082817</v>
      </c>
    </row>
    <row r="14198" spans="6:13" x14ac:dyDescent="0.25">
      <c r="F14198" s="2">
        <v>360.38</v>
      </c>
      <c r="G14198">
        <v>2</v>
      </c>
      <c r="H14198" s="3">
        <v>0</v>
      </c>
      <c r="I14198" s="2">
        <v>24.83</v>
      </c>
      <c r="J14198" s="2">
        <v>93.698800000000006</v>
      </c>
      <c r="K14198" s="2">
        <v>98.909617480976749</v>
      </c>
      <c r="L14198" s="2">
        <f t="shared" si="442"/>
        <v>-5.2108174809767434</v>
      </c>
      <c r="M14198" s="2">
        <f t="shared" si="443"/>
        <v>27.152618820052812</v>
      </c>
    </row>
    <row r="14199" spans="6:13" x14ac:dyDescent="0.25">
      <c r="F14199" s="2">
        <v>200.64</v>
      </c>
      <c r="G14199">
        <v>4</v>
      </c>
      <c r="H14199" s="3">
        <v>0</v>
      </c>
      <c r="I14199" s="2">
        <v>19.329999999999998</v>
      </c>
      <c r="J14199" s="2">
        <v>98.28</v>
      </c>
      <c r="K14199" s="2">
        <v>50.537382670931166</v>
      </c>
      <c r="L14199" s="2">
        <f t="shared" si="442"/>
        <v>47.742617329068835</v>
      </c>
      <c r="M14199" s="2">
        <f t="shared" si="443"/>
        <v>2279.357509429904</v>
      </c>
    </row>
    <row r="14200" spans="6:13" x14ac:dyDescent="0.25">
      <c r="F14200" s="2">
        <v>1175.58</v>
      </c>
      <c r="G14200">
        <v>6</v>
      </c>
      <c r="H14200" s="3">
        <v>0</v>
      </c>
      <c r="I14200" s="2">
        <v>72.14</v>
      </c>
      <c r="J14200" s="2">
        <v>117.54</v>
      </c>
      <c r="K14200" s="2">
        <v>317.7131016443717</v>
      </c>
      <c r="L14200" s="2">
        <f t="shared" si="442"/>
        <v>-200.17310164437168</v>
      </c>
      <c r="M14200" s="2">
        <f t="shared" si="443"/>
        <v>40069.270621927957</v>
      </c>
    </row>
    <row r="14201" spans="6:13" x14ac:dyDescent="0.25">
      <c r="F14201" s="2">
        <v>346.76100000000002</v>
      </c>
      <c r="G14201">
        <v>3</v>
      </c>
      <c r="H14201" s="3">
        <v>0.1</v>
      </c>
      <c r="I14201" s="2">
        <v>47.39</v>
      </c>
      <c r="J14201" s="2">
        <v>123.291</v>
      </c>
      <c r="K14201" s="2">
        <v>77.06290767305245</v>
      </c>
      <c r="L14201" s="2">
        <f t="shared" si="442"/>
        <v>46.228092326947547</v>
      </c>
      <c r="M14201" s="2">
        <f t="shared" si="443"/>
        <v>2137.0365201887867</v>
      </c>
    </row>
    <row r="14202" spans="6:13" x14ac:dyDescent="0.25">
      <c r="F14202" s="2">
        <v>299.94</v>
      </c>
      <c r="G14202">
        <v>6</v>
      </c>
      <c r="H14202" s="3">
        <v>0</v>
      </c>
      <c r="I14202" s="2">
        <v>59.2</v>
      </c>
      <c r="J14202" s="2">
        <v>128.9742</v>
      </c>
      <c r="K14202" s="2">
        <v>65.083628843426226</v>
      </c>
      <c r="L14202" s="2">
        <f t="shared" si="442"/>
        <v>63.89057115657377</v>
      </c>
      <c r="M14202" s="2">
        <f t="shared" si="443"/>
        <v>4082.0050827132163</v>
      </c>
    </row>
    <row r="14203" spans="6:13" x14ac:dyDescent="0.25">
      <c r="F14203" s="2">
        <v>274.68</v>
      </c>
      <c r="G14203">
        <v>2</v>
      </c>
      <c r="H14203" s="3">
        <v>0</v>
      </c>
      <c r="I14203" s="2">
        <v>29.02</v>
      </c>
      <c r="J14203" s="2">
        <v>137.34</v>
      </c>
      <c r="K14203" s="2">
        <v>72.632346245631467</v>
      </c>
      <c r="L14203" s="2">
        <f t="shared" si="442"/>
        <v>64.707653754368536</v>
      </c>
      <c r="M14203" s="2">
        <f t="shared" si="443"/>
        <v>4187.0804543952445</v>
      </c>
    </row>
    <row r="14204" spans="6:13" x14ac:dyDescent="0.25">
      <c r="F14204" s="2">
        <v>412.02</v>
      </c>
      <c r="G14204">
        <v>3</v>
      </c>
      <c r="H14204" s="3">
        <v>0</v>
      </c>
      <c r="I14204" s="2">
        <v>11.19</v>
      </c>
      <c r="J14204" s="2">
        <v>206.01</v>
      </c>
      <c r="K14204" s="2">
        <v>116.31573933904922</v>
      </c>
      <c r="L14204" s="2">
        <f t="shared" si="442"/>
        <v>89.694260660950775</v>
      </c>
      <c r="M14204" s="2">
        <f t="shared" si="443"/>
        <v>8045.0603955145816</v>
      </c>
    </row>
    <row r="14205" spans="6:13" x14ac:dyDescent="0.25">
      <c r="F14205" s="2">
        <v>703.35</v>
      </c>
      <c r="G14205">
        <v>5</v>
      </c>
      <c r="H14205" s="3">
        <v>0</v>
      </c>
      <c r="I14205" s="2">
        <v>288.75</v>
      </c>
      <c r="J14205" s="2">
        <v>260.10000000000002</v>
      </c>
      <c r="K14205" s="2">
        <v>119.45988064184603</v>
      </c>
      <c r="L14205" s="2">
        <f t="shared" si="442"/>
        <v>140.64011935815398</v>
      </c>
      <c r="M14205" s="2">
        <f t="shared" si="443"/>
        <v>19779.643173075798</v>
      </c>
    </row>
    <row r="14206" spans="6:13" x14ac:dyDescent="0.25">
      <c r="F14206" s="2">
        <v>48.491999999999997</v>
      </c>
      <c r="G14206">
        <v>3</v>
      </c>
      <c r="H14206" s="3">
        <v>0.4</v>
      </c>
      <c r="I14206" s="2">
        <v>13.16</v>
      </c>
      <c r="J14206" s="2">
        <v>1.6020000000000001</v>
      </c>
      <c r="K14206" s="2">
        <v>-30.067830329903941</v>
      </c>
      <c r="L14206" s="2">
        <f t="shared" si="442"/>
        <v>31.669830329903942</v>
      </c>
      <c r="M14206" s="2">
        <f t="shared" si="443"/>
        <v>1002.9781531249037</v>
      </c>
    </row>
    <row r="14207" spans="6:13" x14ac:dyDescent="0.25">
      <c r="F14207" s="2">
        <v>9.9600000000000009</v>
      </c>
      <c r="G14207">
        <v>2</v>
      </c>
      <c r="H14207" s="3">
        <v>0</v>
      </c>
      <c r="I14207" s="2">
        <v>0.87</v>
      </c>
      <c r="J14207" s="2">
        <v>4.5815999999999999</v>
      </c>
      <c r="K14207" s="2">
        <v>3.1529845661877203</v>
      </c>
      <c r="L14207" s="2">
        <f t="shared" si="442"/>
        <v>1.4286154338122796</v>
      </c>
      <c r="M14207" s="2">
        <f t="shared" si="443"/>
        <v>2.0409420577266477</v>
      </c>
    </row>
    <row r="14208" spans="6:13" x14ac:dyDescent="0.25">
      <c r="F14208" s="2">
        <v>114.78</v>
      </c>
      <c r="G14208">
        <v>3</v>
      </c>
      <c r="H14208" s="3">
        <v>0</v>
      </c>
      <c r="I14208" s="2">
        <v>14.51</v>
      </c>
      <c r="J14208" s="2">
        <v>5.7</v>
      </c>
      <c r="K14208" s="2">
        <v>28.365656155730228</v>
      </c>
      <c r="L14208" s="2">
        <f t="shared" si="442"/>
        <v>-22.665656155730229</v>
      </c>
      <c r="M14208" s="2">
        <f t="shared" si="443"/>
        <v>513.73196896979164</v>
      </c>
    </row>
    <row r="14209" spans="6:13" x14ac:dyDescent="0.25">
      <c r="F14209" s="2">
        <v>27.3</v>
      </c>
      <c r="G14209">
        <v>2</v>
      </c>
      <c r="H14209" s="3">
        <v>0</v>
      </c>
      <c r="I14209" s="2">
        <v>5.59</v>
      </c>
      <c r="J14209" s="2">
        <v>5.7</v>
      </c>
      <c r="K14209" s="2">
        <v>6.8859926680056773</v>
      </c>
      <c r="L14209" s="2">
        <f t="shared" si="442"/>
        <v>-1.1859926680056772</v>
      </c>
      <c r="M14209" s="2">
        <f t="shared" si="443"/>
        <v>1.4065786085632244</v>
      </c>
    </row>
    <row r="14210" spans="6:13" x14ac:dyDescent="0.25">
      <c r="F14210" s="2">
        <v>12.96</v>
      </c>
      <c r="G14210">
        <v>2</v>
      </c>
      <c r="H14210" s="3">
        <v>0</v>
      </c>
      <c r="I14210" s="2">
        <v>0.1</v>
      </c>
      <c r="J14210" s="2">
        <v>6.2207999999999997</v>
      </c>
      <c r="K14210" s="2">
        <v>4.2501490540153704</v>
      </c>
      <c r="L14210" s="2">
        <f t="shared" si="442"/>
        <v>1.9706509459846293</v>
      </c>
      <c r="M14210" s="2">
        <f t="shared" si="443"/>
        <v>3.8834651509101143</v>
      </c>
    </row>
    <row r="14211" spans="6:13" x14ac:dyDescent="0.25">
      <c r="F14211" s="2">
        <v>22.428000000000001</v>
      </c>
      <c r="G14211">
        <v>2</v>
      </c>
      <c r="H14211" s="3">
        <v>0.3</v>
      </c>
      <c r="I14211" s="2">
        <v>3.78</v>
      </c>
      <c r="J14211" s="2">
        <v>6.4080000000000004</v>
      </c>
      <c r="K14211" s="2">
        <v>-23.585896428923153</v>
      </c>
      <c r="L14211" s="2">
        <f t="shared" ref="L14211:L14274" si="444">J14211-K14211</f>
        <v>29.993896428923154</v>
      </c>
      <c r="M14211" s="2">
        <f t="shared" ref="M14211:M14274" si="445">L14211^2</f>
        <v>899.63382298896909</v>
      </c>
    </row>
    <row r="14212" spans="6:13" x14ac:dyDescent="0.25">
      <c r="F14212" s="2">
        <v>44.7</v>
      </c>
      <c r="G14212">
        <v>1</v>
      </c>
      <c r="H14212" s="3">
        <v>0</v>
      </c>
      <c r="I14212" s="2">
        <v>15.7</v>
      </c>
      <c r="J14212" s="2">
        <v>8.49</v>
      </c>
      <c r="K14212" s="2">
        <v>10.692822128447855</v>
      </c>
      <c r="L14212" s="2">
        <f t="shared" si="444"/>
        <v>-2.2028221284478544</v>
      </c>
      <c r="M14212" s="2">
        <f t="shared" si="445"/>
        <v>4.8524253295795354</v>
      </c>
    </row>
    <row r="14213" spans="6:13" x14ac:dyDescent="0.25">
      <c r="F14213" s="2">
        <v>19.440000000000001</v>
      </c>
      <c r="G14213">
        <v>3</v>
      </c>
      <c r="H14213" s="3">
        <v>0</v>
      </c>
      <c r="I14213" s="2">
        <v>1.55</v>
      </c>
      <c r="J14213" s="2">
        <v>9.3312000000000008</v>
      </c>
      <c r="K14213" s="2">
        <v>4.1450068517096179</v>
      </c>
      <c r="L14213" s="2">
        <f t="shared" si="444"/>
        <v>5.1861931482903829</v>
      </c>
      <c r="M14213" s="2">
        <f t="shared" si="445"/>
        <v>26.896599371374112</v>
      </c>
    </row>
    <row r="14214" spans="6:13" x14ac:dyDescent="0.25">
      <c r="F14214" s="2">
        <v>29.2</v>
      </c>
      <c r="G14214">
        <v>5</v>
      </c>
      <c r="H14214" s="3">
        <v>0.2</v>
      </c>
      <c r="I14214" s="2">
        <v>6.69</v>
      </c>
      <c r="J14214" s="2">
        <v>9.8550000000000004</v>
      </c>
      <c r="K14214" s="2">
        <v>-17.346234015725305</v>
      </c>
      <c r="L14214" s="2">
        <f t="shared" si="444"/>
        <v>27.201234015725305</v>
      </c>
      <c r="M14214" s="2">
        <f t="shared" si="445"/>
        <v>739.90713197825141</v>
      </c>
    </row>
    <row r="14215" spans="6:13" x14ac:dyDescent="0.25">
      <c r="F14215" s="2">
        <v>44.8</v>
      </c>
      <c r="G14215">
        <v>5</v>
      </c>
      <c r="H14215" s="3">
        <v>0</v>
      </c>
      <c r="I14215" s="2">
        <v>7.06</v>
      </c>
      <c r="J14215" s="2">
        <v>11.6</v>
      </c>
      <c r="K14215" s="2">
        <v>6.8219288765414046</v>
      </c>
      <c r="L14215" s="2">
        <f t="shared" si="444"/>
        <v>4.7780711234585951</v>
      </c>
      <c r="M14215" s="2">
        <f t="shared" si="445"/>
        <v>22.829963660828881</v>
      </c>
    </row>
    <row r="14216" spans="6:13" x14ac:dyDescent="0.25">
      <c r="F14216" s="2">
        <v>79.506</v>
      </c>
      <c r="G14216">
        <v>7</v>
      </c>
      <c r="H14216" s="3">
        <v>0.4</v>
      </c>
      <c r="I14216" s="2">
        <v>18.8</v>
      </c>
      <c r="J14216" s="2">
        <v>13.146000000000001</v>
      </c>
      <c r="K14216" s="2">
        <v>-28.951812022425869</v>
      </c>
      <c r="L14216" s="2">
        <f t="shared" si="444"/>
        <v>42.09781202242587</v>
      </c>
      <c r="M14216" s="2">
        <f t="shared" si="445"/>
        <v>1772.2257770755041</v>
      </c>
    </row>
    <row r="14217" spans="6:13" x14ac:dyDescent="0.25">
      <c r="F14217" s="2">
        <v>27.72</v>
      </c>
      <c r="G14217">
        <v>2</v>
      </c>
      <c r="H14217" s="3">
        <v>0</v>
      </c>
      <c r="I14217" s="2">
        <v>4.5999999999999996</v>
      </c>
      <c r="J14217" s="2">
        <v>13.86</v>
      </c>
      <c r="K14217" s="2">
        <v>7.2905399362738486</v>
      </c>
      <c r="L14217" s="2">
        <f t="shared" si="444"/>
        <v>6.5694600637261509</v>
      </c>
      <c r="M14217" s="2">
        <f t="shared" si="445"/>
        <v>43.157805528892801</v>
      </c>
    </row>
    <row r="14218" spans="6:13" x14ac:dyDescent="0.25">
      <c r="F14218" s="2">
        <v>36.24</v>
      </c>
      <c r="G14218">
        <v>1</v>
      </c>
      <c r="H14218" s="3">
        <v>0</v>
      </c>
      <c r="I14218" s="2">
        <v>11.96</v>
      </c>
      <c r="J14218" s="2">
        <v>15.220800000000001</v>
      </c>
      <c r="K14218" s="2">
        <v>9.2803324194211871</v>
      </c>
      <c r="L14218" s="2">
        <f t="shared" si="444"/>
        <v>5.9404675805788134</v>
      </c>
      <c r="M14218" s="2">
        <f t="shared" si="445"/>
        <v>35.2891550759079</v>
      </c>
    </row>
    <row r="14219" spans="6:13" x14ac:dyDescent="0.25">
      <c r="F14219" s="2">
        <v>145.76</v>
      </c>
      <c r="G14219">
        <v>4</v>
      </c>
      <c r="H14219" s="3">
        <v>0</v>
      </c>
      <c r="I14219" s="2">
        <v>11.32</v>
      </c>
      <c r="J14219" s="2">
        <v>17.440000000000001</v>
      </c>
      <c r="K14219" s="2">
        <v>36.751817609736356</v>
      </c>
      <c r="L14219" s="2">
        <f t="shared" si="444"/>
        <v>-19.311817609736355</v>
      </c>
      <c r="M14219" s="2">
        <f t="shared" si="445"/>
        <v>372.94629939172319</v>
      </c>
    </row>
    <row r="14220" spans="6:13" x14ac:dyDescent="0.25">
      <c r="F14220" s="2">
        <v>37.880000000000003</v>
      </c>
      <c r="G14220">
        <v>2</v>
      </c>
      <c r="H14220" s="3">
        <v>0</v>
      </c>
      <c r="I14220" s="2">
        <v>4.03</v>
      </c>
      <c r="J14220" s="2">
        <v>18.940000000000001</v>
      </c>
      <c r="K14220" s="2">
        <v>10.426631429360341</v>
      </c>
      <c r="L14220" s="2">
        <f t="shared" si="444"/>
        <v>8.5133685706396598</v>
      </c>
      <c r="M14220" s="2">
        <f t="shared" si="445"/>
        <v>72.477444419555169</v>
      </c>
    </row>
    <row r="14221" spans="6:13" x14ac:dyDescent="0.25">
      <c r="F14221" s="2">
        <v>352.38</v>
      </c>
      <c r="G14221">
        <v>7</v>
      </c>
      <c r="H14221" s="3">
        <v>0</v>
      </c>
      <c r="I14221" s="2">
        <v>24.16</v>
      </c>
      <c r="J14221" s="2">
        <v>21</v>
      </c>
      <c r="K14221" s="2">
        <v>88.811209691647548</v>
      </c>
      <c r="L14221" s="2">
        <f t="shared" si="444"/>
        <v>-67.811209691647548</v>
      </c>
      <c r="M14221" s="2">
        <f t="shared" si="445"/>
        <v>4598.3601598445939</v>
      </c>
    </row>
    <row r="14222" spans="6:13" x14ac:dyDescent="0.25">
      <c r="F14222" s="2">
        <v>248.85</v>
      </c>
      <c r="G14222">
        <v>5</v>
      </c>
      <c r="H14222" s="3">
        <v>0</v>
      </c>
      <c r="I14222" s="2">
        <v>83.43</v>
      </c>
      <c r="J14222" s="2">
        <v>27.3735</v>
      </c>
      <c r="K14222" s="2">
        <v>44.826143648087296</v>
      </c>
      <c r="L14222" s="2">
        <f t="shared" si="444"/>
        <v>-17.452643648087296</v>
      </c>
      <c r="M14222" s="2">
        <f t="shared" si="445"/>
        <v>304.59477030712185</v>
      </c>
    </row>
    <row r="14223" spans="6:13" x14ac:dyDescent="0.25">
      <c r="F14223" s="2">
        <v>95.28</v>
      </c>
      <c r="G14223">
        <v>2</v>
      </c>
      <c r="H14223" s="3">
        <v>0</v>
      </c>
      <c r="I14223" s="2">
        <v>24.3</v>
      </c>
      <c r="J14223" s="2">
        <v>31.44</v>
      </c>
      <c r="K14223" s="2">
        <v>21.462439556641328</v>
      </c>
      <c r="L14223" s="2">
        <f t="shared" si="444"/>
        <v>9.9775604433586729</v>
      </c>
      <c r="M14223" s="2">
        <f t="shared" si="445"/>
        <v>99.551712400875715</v>
      </c>
    </row>
    <row r="14224" spans="6:13" x14ac:dyDescent="0.25">
      <c r="F14224" s="2">
        <v>134.47999999999999</v>
      </c>
      <c r="G14224">
        <v>4</v>
      </c>
      <c r="H14224" s="3">
        <v>0</v>
      </c>
      <c r="I14224" s="2">
        <v>15.59</v>
      </c>
      <c r="J14224" s="2">
        <v>34.964799999999997</v>
      </c>
      <c r="K14224" s="2">
        <v>32.235413457524437</v>
      </c>
      <c r="L14224" s="2">
        <f t="shared" si="444"/>
        <v>2.7293865424755595</v>
      </c>
      <c r="M14224" s="2">
        <f t="shared" si="445"/>
        <v>7.4495508982466889</v>
      </c>
    </row>
    <row r="14225" spans="6:13" x14ac:dyDescent="0.25">
      <c r="F14225" s="2">
        <v>192.78</v>
      </c>
      <c r="G14225">
        <v>1</v>
      </c>
      <c r="H14225" s="3">
        <v>0</v>
      </c>
      <c r="I14225" s="2">
        <v>30.39</v>
      </c>
      <c r="J14225" s="2">
        <v>46.26</v>
      </c>
      <c r="K14225" s="2">
        <v>49.858996361349668</v>
      </c>
      <c r="L14225" s="2">
        <f t="shared" si="444"/>
        <v>-3.5989963613496698</v>
      </c>
      <c r="M14225" s="2">
        <f t="shared" si="445"/>
        <v>12.952774809008163</v>
      </c>
    </row>
    <row r="14226" spans="6:13" x14ac:dyDescent="0.25">
      <c r="F14226" s="2">
        <v>494.37599999999998</v>
      </c>
      <c r="G14226">
        <v>3</v>
      </c>
      <c r="H14226" s="3">
        <v>0.2</v>
      </c>
      <c r="I14226" s="2">
        <v>141.27000000000001</v>
      </c>
      <c r="J14226" s="2">
        <v>49.437600000000003</v>
      </c>
      <c r="K14226" s="2">
        <v>83.713603428087509</v>
      </c>
      <c r="L14226" s="2">
        <f t="shared" si="444"/>
        <v>-34.276003428087506</v>
      </c>
      <c r="M14226" s="2">
        <f t="shared" si="445"/>
        <v>1174.8444110022665</v>
      </c>
    </row>
    <row r="14227" spans="6:13" x14ac:dyDescent="0.25">
      <c r="F14227" s="2">
        <v>174.66</v>
      </c>
      <c r="G14227">
        <v>1</v>
      </c>
      <c r="H14227" s="3">
        <v>0</v>
      </c>
      <c r="I14227" s="2">
        <v>7.55</v>
      </c>
      <c r="J14227" s="2">
        <v>52.38</v>
      </c>
      <c r="K14227" s="2">
        <v>51.0519572600288</v>
      </c>
      <c r="L14227" s="2">
        <f t="shared" si="444"/>
        <v>1.3280427399712025</v>
      </c>
      <c r="M14227" s="2">
        <f t="shared" si="445"/>
        <v>1.7636975191902189</v>
      </c>
    </row>
    <row r="14228" spans="6:13" x14ac:dyDescent="0.25">
      <c r="F14228" s="2">
        <v>204.63</v>
      </c>
      <c r="G14228">
        <v>1</v>
      </c>
      <c r="H14228" s="3">
        <v>0</v>
      </c>
      <c r="I14228" s="2">
        <v>37.840000000000003</v>
      </c>
      <c r="J14228" s="2">
        <v>57.27</v>
      </c>
      <c r="K14228" s="2">
        <v>51.208459777149649</v>
      </c>
      <c r="L14228" s="2">
        <f t="shared" si="444"/>
        <v>6.0615402228503541</v>
      </c>
      <c r="M14228" s="2">
        <f t="shared" si="445"/>
        <v>36.742269873232722</v>
      </c>
    </row>
    <row r="14229" spans="6:13" x14ac:dyDescent="0.25">
      <c r="F14229" s="2">
        <v>246.6</v>
      </c>
      <c r="G14229">
        <v>2</v>
      </c>
      <c r="H14229" s="3">
        <v>0</v>
      </c>
      <c r="I14229" s="2">
        <v>94.38</v>
      </c>
      <c r="J14229" s="2">
        <v>61.62</v>
      </c>
      <c r="K14229" s="2">
        <v>45.82116118245608</v>
      </c>
      <c r="L14229" s="2">
        <f t="shared" si="444"/>
        <v>15.798838817543917</v>
      </c>
      <c r="M14229" s="2">
        <f t="shared" si="445"/>
        <v>249.60330798273247</v>
      </c>
    </row>
    <row r="14230" spans="6:13" x14ac:dyDescent="0.25">
      <c r="F14230" s="2">
        <v>637.02340000000004</v>
      </c>
      <c r="G14230">
        <v>5</v>
      </c>
      <c r="H14230" s="3">
        <v>2E-3</v>
      </c>
      <c r="I14230" s="2">
        <v>23.61</v>
      </c>
      <c r="J14230" s="2">
        <v>68.923400000000001</v>
      </c>
      <c r="K14230" s="2">
        <v>175.2680305158631</v>
      </c>
      <c r="L14230" s="2">
        <f t="shared" si="444"/>
        <v>-106.3446305158631</v>
      </c>
      <c r="M14230" s="2">
        <f t="shared" si="445"/>
        <v>11309.180439555441</v>
      </c>
    </row>
    <row r="14231" spans="6:13" x14ac:dyDescent="0.25">
      <c r="F14231" s="2">
        <v>1241.28</v>
      </c>
      <c r="G14231">
        <v>4</v>
      </c>
      <c r="H14231" s="3">
        <v>0</v>
      </c>
      <c r="I14231" s="2">
        <v>97.7</v>
      </c>
      <c r="J14231" s="2">
        <v>86.88</v>
      </c>
      <c r="K14231" s="2">
        <v>332.85258198476589</v>
      </c>
      <c r="L14231" s="2">
        <f t="shared" si="444"/>
        <v>-245.9725819847659</v>
      </c>
      <c r="M14231" s="2">
        <f t="shared" si="445"/>
        <v>60502.51108825238</v>
      </c>
    </row>
    <row r="14232" spans="6:13" x14ac:dyDescent="0.25">
      <c r="F14232" s="2">
        <v>463.84</v>
      </c>
      <c r="G14232">
        <v>4</v>
      </c>
      <c r="H14232" s="3">
        <v>0</v>
      </c>
      <c r="I14232" s="2">
        <v>77.61</v>
      </c>
      <c r="J14232" s="2">
        <v>129.84</v>
      </c>
      <c r="K14232" s="2">
        <v>111.0012600121303</v>
      </c>
      <c r="L14232" s="2">
        <f t="shared" si="444"/>
        <v>18.838739987869701</v>
      </c>
      <c r="M14232" s="2">
        <f t="shared" si="445"/>
        <v>354.8981243305609</v>
      </c>
    </row>
    <row r="14233" spans="6:13" x14ac:dyDescent="0.25">
      <c r="F14233" s="2">
        <v>326.83999999999997</v>
      </c>
      <c r="G14233">
        <v>2</v>
      </c>
      <c r="H14233" s="3">
        <v>0</v>
      </c>
      <c r="I14233" s="2">
        <v>37.200000000000003</v>
      </c>
      <c r="J14233" s="2">
        <v>143.80000000000001</v>
      </c>
      <c r="K14233" s="2">
        <v>85.573377831217073</v>
      </c>
      <c r="L14233" s="2">
        <f t="shared" si="444"/>
        <v>58.226622168782939</v>
      </c>
      <c r="M14233" s="2">
        <f t="shared" si="445"/>
        <v>3390.3395291862048</v>
      </c>
    </row>
    <row r="14234" spans="6:13" x14ac:dyDescent="0.25">
      <c r="F14234" s="2">
        <v>976.08</v>
      </c>
      <c r="G14234">
        <v>4</v>
      </c>
      <c r="H14234" s="3">
        <v>0</v>
      </c>
      <c r="I14234" s="2">
        <v>316.66000000000003</v>
      </c>
      <c r="J14234" s="2">
        <v>292.8</v>
      </c>
      <c r="K14234" s="2">
        <v>192.94159281611746</v>
      </c>
      <c r="L14234" s="2">
        <f t="shared" si="444"/>
        <v>99.858407183882548</v>
      </c>
      <c r="M14234" s="2">
        <f t="shared" si="445"/>
        <v>9971.7014853020864</v>
      </c>
    </row>
    <row r="14235" spans="6:13" x14ac:dyDescent="0.25">
      <c r="F14235" s="2">
        <v>5785.02</v>
      </c>
      <c r="G14235">
        <v>9</v>
      </c>
      <c r="H14235" s="3">
        <v>0</v>
      </c>
      <c r="I14235" s="2">
        <v>656.73</v>
      </c>
      <c r="J14235" s="2">
        <v>404.73</v>
      </c>
      <c r="K14235" s="2">
        <v>1495.8946452984865</v>
      </c>
      <c r="L14235" s="2">
        <f t="shared" si="444"/>
        <v>-1091.1646452984864</v>
      </c>
      <c r="M14235" s="2">
        <f t="shared" si="445"/>
        <v>1190640.2831493719</v>
      </c>
    </row>
    <row r="14236" spans="6:13" x14ac:dyDescent="0.25">
      <c r="F14236" s="2">
        <v>1840.68</v>
      </c>
      <c r="G14236">
        <v>6</v>
      </c>
      <c r="H14236" s="3">
        <v>0</v>
      </c>
      <c r="I14236" s="2">
        <v>359.58</v>
      </c>
      <c r="J14236" s="2">
        <v>496.98</v>
      </c>
      <c r="K14236" s="2">
        <v>430.63271321255013</v>
      </c>
      <c r="L14236" s="2">
        <f t="shared" si="444"/>
        <v>66.347286787449889</v>
      </c>
      <c r="M14236" s="2">
        <f t="shared" si="445"/>
        <v>4401.9624640561224</v>
      </c>
    </row>
    <row r="14237" spans="6:13" x14ac:dyDescent="0.25">
      <c r="F14237" s="2">
        <v>2131.92</v>
      </c>
      <c r="G14237">
        <v>8</v>
      </c>
      <c r="H14237" s="3">
        <v>0</v>
      </c>
      <c r="I14237" s="2">
        <v>129.26</v>
      </c>
      <c r="J14237" s="2">
        <v>532.79999999999995</v>
      </c>
      <c r="K14237" s="2">
        <v>578.21838688186301</v>
      </c>
      <c r="L14237" s="2">
        <f t="shared" si="444"/>
        <v>-45.418386881863057</v>
      </c>
      <c r="M14237" s="2">
        <f t="shared" si="445"/>
        <v>2062.8298669505903</v>
      </c>
    </row>
    <row r="14238" spans="6:13" x14ac:dyDescent="0.25">
      <c r="F14238" s="2">
        <v>51.72</v>
      </c>
      <c r="G14238">
        <v>4</v>
      </c>
      <c r="H14238" s="3">
        <v>0</v>
      </c>
      <c r="I14238" s="2">
        <v>8.3800000000000008</v>
      </c>
      <c r="J14238" s="2">
        <v>1.44</v>
      </c>
      <c r="K14238" s="2">
        <v>10.061477013767735</v>
      </c>
      <c r="L14238" s="2">
        <f t="shared" si="444"/>
        <v>-8.6214770137677359</v>
      </c>
      <c r="M14238" s="2">
        <f t="shared" si="445"/>
        <v>74.329865898925433</v>
      </c>
    </row>
    <row r="14239" spans="6:13" x14ac:dyDescent="0.25">
      <c r="F14239" s="2">
        <v>3.76</v>
      </c>
      <c r="G14239">
        <v>2</v>
      </c>
      <c r="H14239" s="3">
        <v>0</v>
      </c>
      <c r="I14239" s="2">
        <v>0.17</v>
      </c>
      <c r="J14239" s="2">
        <v>1.8048</v>
      </c>
      <c r="K14239" s="2">
        <v>1.5372874213105041</v>
      </c>
      <c r="L14239" s="2">
        <f t="shared" si="444"/>
        <v>0.26751257868949585</v>
      </c>
      <c r="M14239" s="2">
        <f t="shared" si="445"/>
        <v>7.1562979757103712E-2</v>
      </c>
    </row>
    <row r="14240" spans="6:13" x14ac:dyDescent="0.25">
      <c r="F14240" s="2">
        <v>6.16</v>
      </c>
      <c r="G14240">
        <v>2</v>
      </c>
      <c r="H14240" s="3">
        <v>0</v>
      </c>
      <c r="I14240" s="2">
        <v>0.59</v>
      </c>
      <c r="J14240" s="2">
        <v>1.9712000000000001</v>
      </c>
      <c r="K14240" s="2">
        <v>2.1203259344797849</v>
      </c>
      <c r="L14240" s="2">
        <f t="shared" si="444"/>
        <v>-0.14912593447978484</v>
      </c>
      <c r="M14240" s="2">
        <f t="shared" si="445"/>
        <v>2.223854433446908E-2</v>
      </c>
    </row>
    <row r="14241" spans="6:13" x14ac:dyDescent="0.25">
      <c r="F14241" s="2">
        <v>8.0960000000000001</v>
      </c>
      <c r="G14241">
        <v>2</v>
      </c>
      <c r="H14241" s="3">
        <v>0.2</v>
      </c>
      <c r="I14241" s="2">
        <v>0.8</v>
      </c>
      <c r="J14241" s="2">
        <v>2.7324000000000002</v>
      </c>
      <c r="K14241" s="2">
        <v>-17.079822816542148</v>
      </c>
      <c r="L14241" s="2">
        <f t="shared" si="444"/>
        <v>19.812222816542146</v>
      </c>
      <c r="M14241" s="2">
        <f t="shared" si="445"/>
        <v>392.52417293231321</v>
      </c>
    </row>
    <row r="14242" spans="6:13" x14ac:dyDescent="0.25">
      <c r="F14242" s="2">
        <v>6.48</v>
      </c>
      <c r="G14242">
        <v>1</v>
      </c>
      <c r="H14242" s="3">
        <v>0</v>
      </c>
      <c r="I14242" s="2">
        <v>1.31</v>
      </c>
      <c r="J14242" s="2">
        <v>3.1103999999999998</v>
      </c>
      <c r="K14242" s="2">
        <v>3.5986468691908611</v>
      </c>
      <c r="L14242" s="2">
        <f t="shared" si="444"/>
        <v>-0.48824686919086124</v>
      </c>
      <c r="M14242" s="2">
        <f t="shared" si="445"/>
        <v>0.23838500527467796</v>
      </c>
    </row>
    <row r="14243" spans="6:13" x14ac:dyDescent="0.25">
      <c r="F14243" s="2">
        <v>32.25</v>
      </c>
      <c r="G14243">
        <v>5</v>
      </c>
      <c r="H14243" s="3">
        <v>0</v>
      </c>
      <c r="I14243" s="2">
        <v>2.2200000000000002</v>
      </c>
      <c r="J14243" s="2">
        <v>3.45</v>
      </c>
      <c r="K14243" s="2">
        <v>4.5251453475958225</v>
      </c>
      <c r="L14243" s="2">
        <f t="shared" si="444"/>
        <v>-1.0751453475958224</v>
      </c>
      <c r="M14243" s="2">
        <f t="shared" si="445"/>
        <v>1.1559375184569416</v>
      </c>
    </row>
    <row r="14244" spans="6:13" x14ac:dyDescent="0.25">
      <c r="F14244" s="2">
        <v>9.6</v>
      </c>
      <c r="G14244">
        <v>2</v>
      </c>
      <c r="H14244" s="3">
        <v>0</v>
      </c>
      <c r="I14244" s="2">
        <v>0.66</v>
      </c>
      <c r="J14244" s="2">
        <v>4.38</v>
      </c>
      <c r="K14244" s="2">
        <v>3.1073433474484737</v>
      </c>
      <c r="L14244" s="2">
        <f t="shared" si="444"/>
        <v>1.2726566525515262</v>
      </c>
      <c r="M14244" s="2">
        <f t="shared" si="445"/>
        <v>1.6196549552836559</v>
      </c>
    </row>
    <row r="14245" spans="6:13" x14ac:dyDescent="0.25">
      <c r="F14245" s="2">
        <v>15.24</v>
      </c>
      <c r="G14245">
        <v>3</v>
      </c>
      <c r="H14245" s="3">
        <v>0</v>
      </c>
      <c r="I14245" s="2">
        <v>0.98</v>
      </c>
      <c r="J14245" s="2">
        <v>5.1816000000000004</v>
      </c>
      <c r="K14245" s="2">
        <v>3.0777547454391292</v>
      </c>
      <c r="L14245" s="2">
        <f t="shared" si="444"/>
        <v>2.1038452545608712</v>
      </c>
      <c r="M14245" s="2">
        <f t="shared" si="445"/>
        <v>4.426164855138297</v>
      </c>
    </row>
    <row r="14246" spans="6:13" x14ac:dyDescent="0.25">
      <c r="F14246" s="2">
        <v>35.97</v>
      </c>
      <c r="G14246">
        <v>1</v>
      </c>
      <c r="H14246" s="3">
        <v>0</v>
      </c>
      <c r="I14246" s="2">
        <v>1.81</v>
      </c>
      <c r="J14246" s="2">
        <v>8.61</v>
      </c>
      <c r="K14246" s="2">
        <v>12.088495880704784</v>
      </c>
      <c r="L14246" s="2">
        <f t="shared" si="444"/>
        <v>-3.4784958807047843</v>
      </c>
      <c r="M14246" s="2">
        <f t="shared" si="445"/>
        <v>12.099933592080154</v>
      </c>
    </row>
    <row r="14247" spans="6:13" x14ac:dyDescent="0.25">
      <c r="F14247" s="2">
        <v>98.64</v>
      </c>
      <c r="G14247">
        <v>2</v>
      </c>
      <c r="H14247" s="3">
        <v>0</v>
      </c>
      <c r="I14247" s="2">
        <v>23.27</v>
      </c>
      <c r="J14247" s="2">
        <v>9.84</v>
      </c>
      <c r="K14247" s="2">
        <v>22.738938068453049</v>
      </c>
      <c r="L14247" s="2">
        <f t="shared" si="444"/>
        <v>-12.898938068453049</v>
      </c>
      <c r="M14247" s="2">
        <f t="shared" si="445"/>
        <v>166.38260329378727</v>
      </c>
    </row>
    <row r="14248" spans="6:13" x14ac:dyDescent="0.25">
      <c r="F14248" s="2">
        <v>273.56799999999998</v>
      </c>
      <c r="G14248">
        <v>2</v>
      </c>
      <c r="H14248" s="3">
        <v>0.2</v>
      </c>
      <c r="I14248" s="2">
        <v>30.12</v>
      </c>
      <c r="J14248" s="2">
        <v>10.258800000000001</v>
      </c>
      <c r="K14248" s="2">
        <v>52.286848499936724</v>
      </c>
      <c r="L14248" s="2">
        <f t="shared" si="444"/>
        <v>-42.028048499936723</v>
      </c>
      <c r="M14248" s="2">
        <f t="shared" si="445"/>
        <v>1766.3568607130335</v>
      </c>
    </row>
    <row r="14249" spans="6:13" x14ac:dyDescent="0.25">
      <c r="F14249" s="2">
        <v>32.26</v>
      </c>
      <c r="G14249">
        <v>1</v>
      </c>
      <c r="H14249" s="3">
        <v>0</v>
      </c>
      <c r="I14249" s="2">
        <v>3.38</v>
      </c>
      <c r="J14249" s="2">
        <v>10.32</v>
      </c>
      <c r="K14249" s="2">
        <v>10.555943686814498</v>
      </c>
      <c r="L14249" s="2">
        <f t="shared" si="444"/>
        <v>-0.23594368681449751</v>
      </c>
      <c r="M14249" s="2">
        <f t="shared" si="445"/>
        <v>5.5669423347617687E-2</v>
      </c>
    </row>
    <row r="14250" spans="6:13" x14ac:dyDescent="0.25">
      <c r="F14250" s="2">
        <v>50</v>
      </c>
      <c r="G14250">
        <v>2</v>
      </c>
      <c r="H14250" s="3">
        <v>0</v>
      </c>
      <c r="I14250" s="2">
        <v>4.79</v>
      </c>
      <c r="J14250" s="2">
        <v>10.5</v>
      </c>
      <c r="K14250" s="2">
        <v>13.758116150520959</v>
      </c>
      <c r="L14250" s="2">
        <f t="shared" si="444"/>
        <v>-3.2581161505209586</v>
      </c>
      <c r="M14250" s="2">
        <f t="shared" si="445"/>
        <v>10.61532085028551</v>
      </c>
    </row>
    <row r="14251" spans="6:13" x14ac:dyDescent="0.25">
      <c r="F14251" s="2">
        <v>75.48</v>
      </c>
      <c r="G14251">
        <v>6</v>
      </c>
      <c r="H14251" s="3">
        <v>0</v>
      </c>
      <c r="I14251" s="2">
        <v>5.77</v>
      </c>
      <c r="J14251" s="2">
        <v>10.56</v>
      </c>
      <c r="K14251" s="2">
        <v>14.579816469081138</v>
      </c>
      <c r="L14251" s="2">
        <f t="shared" si="444"/>
        <v>-4.0198164690811371</v>
      </c>
      <c r="M14251" s="2">
        <f t="shared" si="445"/>
        <v>16.158924445095941</v>
      </c>
    </row>
    <row r="14252" spans="6:13" x14ac:dyDescent="0.25">
      <c r="F14252" s="2">
        <v>34.247999999999998</v>
      </c>
      <c r="G14252">
        <v>3</v>
      </c>
      <c r="H14252" s="3">
        <v>0.2</v>
      </c>
      <c r="I14252" s="2">
        <v>1.53</v>
      </c>
      <c r="J14252" s="2">
        <v>11.5587</v>
      </c>
      <c r="K14252" s="2">
        <v>-11.221929542544636</v>
      </c>
      <c r="L14252" s="2">
        <f t="shared" si="444"/>
        <v>22.780629542544638</v>
      </c>
      <c r="M14252" s="2">
        <f t="shared" si="445"/>
        <v>518.95708235465747</v>
      </c>
    </row>
    <row r="14253" spans="6:13" x14ac:dyDescent="0.25">
      <c r="F14253" s="2">
        <v>29.22</v>
      </c>
      <c r="G14253">
        <v>3</v>
      </c>
      <c r="H14253" s="3">
        <v>0</v>
      </c>
      <c r="I14253" s="2">
        <v>2.44</v>
      </c>
      <c r="J14253" s="2">
        <v>12.8568</v>
      </c>
      <c r="K14253" s="2">
        <v>6.7545667492757575</v>
      </c>
      <c r="L14253" s="2">
        <f t="shared" si="444"/>
        <v>6.1022332507242423</v>
      </c>
      <c r="M14253" s="2">
        <f t="shared" si="445"/>
        <v>37.237250646244554</v>
      </c>
    </row>
    <row r="14254" spans="6:13" x14ac:dyDescent="0.25">
      <c r="F14254" s="2">
        <v>35.24</v>
      </c>
      <c r="G14254">
        <v>2</v>
      </c>
      <c r="H14254" s="3">
        <v>0</v>
      </c>
      <c r="I14254" s="2">
        <v>5.24</v>
      </c>
      <c r="J14254" s="2">
        <v>13.72</v>
      </c>
      <c r="K14254" s="2">
        <v>9.3096840215351104</v>
      </c>
      <c r="L14254" s="2">
        <f t="shared" si="444"/>
        <v>4.4103159784648902</v>
      </c>
      <c r="M14254" s="2">
        <f t="shared" si="445"/>
        <v>19.450887029902724</v>
      </c>
    </row>
    <row r="14255" spans="6:13" x14ac:dyDescent="0.25">
      <c r="F14255" s="2">
        <v>93.18</v>
      </c>
      <c r="G14255">
        <v>2</v>
      </c>
      <c r="H14255" s="3">
        <v>0</v>
      </c>
      <c r="I14255" s="2">
        <v>0.5</v>
      </c>
      <c r="J14255" s="2">
        <v>13.92</v>
      </c>
      <c r="K14255" s="2">
        <v>27.617720557403892</v>
      </c>
      <c r="L14255" s="2">
        <f t="shared" si="444"/>
        <v>-13.697720557403892</v>
      </c>
      <c r="M14255" s="2">
        <f t="shared" si="445"/>
        <v>187.62754846872519</v>
      </c>
    </row>
    <row r="14256" spans="6:13" x14ac:dyDescent="0.25">
      <c r="F14256" s="2">
        <v>56.3</v>
      </c>
      <c r="G14256">
        <v>2</v>
      </c>
      <c r="H14256" s="3">
        <v>0</v>
      </c>
      <c r="I14256" s="2">
        <v>6.59</v>
      </c>
      <c r="J14256" s="2">
        <v>15.763999999999999</v>
      </c>
      <c r="K14256" s="2">
        <v>15.090186435551463</v>
      </c>
      <c r="L14256" s="2">
        <f t="shared" si="444"/>
        <v>0.67381356444853679</v>
      </c>
      <c r="M14256" s="2">
        <f t="shared" si="445"/>
        <v>0.45402471963484242</v>
      </c>
    </row>
    <row r="14257" spans="6:13" x14ac:dyDescent="0.25">
      <c r="F14257" s="2">
        <v>113.64</v>
      </c>
      <c r="G14257">
        <v>2</v>
      </c>
      <c r="H14257" s="3">
        <v>0</v>
      </c>
      <c r="I14257" s="2">
        <v>12.34</v>
      </c>
      <c r="J14257" s="2">
        <v>17.04</v>
      </c>
      <c r="K14257" s="2">
        <v>30.238686169577115</v>
      </c>
      <c r="L14257" s="2">
        <f t="shared" si="444"/>
        <v>-13.198686169577115</v>
      </c>
      <c r="M14257" s="2">
        <f t="shared" si="445"/>
        <v>174.20531660298622</v>
      </c>
    </row>
    <row r="14258" spans="6:13" x14ac:dyDescent="0.25">
      <c r="F14258" s="2">
        <v>55.264000000000003</v>
      </c>
      <c r="G14258">
        <v>2</v>
      </c>
      <c r="H14258" s="3">
        <v>0.2</v>
      </c>
      <c r="I14258" s="2">
        <v>6.18</v>
      </c>
      <c r="J14258" s="2">
        <v>20.724</v>
      </c>
      <c r="K14258" s="2">
        <v>-4.8035415085111417</v>
      </c>
      <c r="L14258" s="2">
        <f t="shared" si="444"/>
        <v>25.527541508511142</v>
      </c>
      <c r="M14258" s="2">
        <f t="shared" si="445"/>
        <v>651.6553754687593</v>
      </c>
    </row>
    <row r="14259" spans="6:13" x14ac:dyDescent="0.25">
      <c r="F14259" s="2">
        <v>154.7784</v>
      </c>
      <c r="G14259">
        <v>3</v>
      </c>
      <c r="H14259" s="3">
        <v>0.17</v>
      </c>
      <c r="I14259" s="2">
        <v>11.1</v>
      </c>
      <c r="J14259" s="2">
        <v>31.6584</v>
      </c>
      <c r="K14259" s="2">
        <v>24.292611376945665</v>
      </c>
      <c r="L14259" s="2">
        <f t="shared" si="444"/>
        <v>7.3657886230543355</v>
      </c>
      <c r="M14259" s="2">
        <f t="shared" si="445"/>
        <v>54.254842039516681</v>
      </c>
    </row>
    <row r="14260" spans="6:13" x14ac:dyDescent="0.25">
      <c r="F14260" s="2">
        <v>319.96800000000002</v>
      </c>
      <c r="G14260">
        <v>4</v>
      </c>
      <c r="H14260" s="3">
        <v>0.2</v>
      </c>
      <c r="I14260" s="2">
        <v>79.8</v>
      </c>
      <c r="J14260" s="2">
        <v>35.996400000000001</v>
      </c>
      <c r="K14260" s="2">
        <v>48.558150783653993</v>
      </c>
      <c r="L14260" s="2">
        <f t="shared" si="444"/>
        <v>-12.561750783653991</v>
      </c>
      <c r="M14260" s="2">
        <f t="shared" si="445"/>
        <v>157.79758275063168</v>
      </c>
    </row>
    <row r="14261" spans="6:13" x14ac:dyDescent="0.25">
      <c r="F14261" s="2">
        <v>183.92</v>
      </c>
      <c r="G14261">
        <v>2</v>
      </c>
      <c r="H14261" s="3">
        <v>0</v>
      </c>
      <c r="I14261" s="2">
        <v>7.62</v>
      </c>
      <c r="J14261" s="2">
        <v>51.48</v>
      </c>
      <c r="K14261" s="2">
        <v>52.153099110632326</v>
      </c>
      <c r="L14261" s="2">
        <f t="shared" si="444"/>
        <v>-0.67309911063232875</v>
      </c>
      <c r="M14261" s="2">
        <f t="shared" si="445"/>
        <v>0.45306241273403192</v>
      </c>
    </row>
    <row r="14262" spans="6:13" x14ac:dyDescent="0.25">
      <c r="F14262" s="2">
        <v>198</v>
      </c>
      <c r="G14262">
        <v>4</v>
      </c>
      <c r="H14262" s="3">
        <v>0</v>
      </c>
      <c r="I14262" s="2">
        <v>13.96</v>
      </c>
      <c r="J14262" s="2">
        <v>65.28</v>
      </c>
      <c r="K14262" s="2">
        <v>51.292134536533439</v>
      </c>
      <c r="L14262" s="2">
        <f t="shared" si="444"/>
        <v>13.987865463466562</v>
      </c>
      <c r="M14262" s="2">
        <f t="shared" si="445"/>
        <v>195.66038022404064</v>
      </c>
    </row>
    <row r="14263" spans="6:13" x14ac:dyDescent="0.25">
      <c r="F14263" s="2">
        <v>263.10000000000002</v>
      </c>
      <c r="G14263">
        <v>5</v>
      </c>
      <c r="H14263" s="3">
        <v>0</v>
      </c>
      <c r="I14263" s="2">
        <v>24.93</v>
      </c>
      <c r="J14263" s="2">
        <v>86.7</v>
      </c>
      <c r="K14263" s="2">
        <v>65.637776394287997</v>
      </c>
      <c r="L14263" s="2">
        <f t="shared" si="444"/>
        <v>21.062223605712006</v>
      </c>
      <c r="M14263" s="2">
        <f t="shared" si="445"/>
        <v>443.61726321701207</v>
      </c>
    </row>
    <row r="14264" spans="6:13" x14ac:dyDescent="0.25">
      <c r="F14264" s="2">
        <v>326.83499999999998</v>
      </c>
      <c r="G14264">
        <v>3</v>
      </c>
      <c r="H14264" s="3">
        <v>0.1</v>
      </c>
      <c r="I14264" s="2">
        <v>45.69</v>
      </c>
      <c r="J14264" s="2">
        <v>116.145</v>
      </c>
      <c r="K14264" s="2">
        <v>71.713899082118203</v>
      </c>
      <c r="L14264" s="2">
        <f t="shared" si="444"/>
        <v>44.431100917881793</v>
      </c>
      <c r="M14264" s="2">
        <f t="shared" si="445"/>
        <v>1974.1227287749962</v>
      </c>
    </row>
    <row r="14265" spans="6:13" x14ac:dyDescent="0.25">
      <c r="F14265" s="2">
        <v>443.91039999999998</v>
      </c>
      <c r="G14265">
        <v>4</v>
      </c>
      <c r="H14265" s="3">
        <v>2E-3</v>
      </c>
      <c r="I14265" s="2">
        <v>56.58</v>
      </c>
      <c r="J14265" s="2">
        <v>163.6704</v>
      </c>
      <c r="K14265" s="2">
        <v>110.95259879981467</v>
      </c>
      <c r="L14265" s="2">
        <f t="shared" si="444"/>
        <v>52.717801200185335</v>
      </c>
      <c r="M14265" s="2">
        <f t="shared" si="445"/>
        <v>2779.1665633822622</v>
      </c>
    </row>
    <row r="14266" spans="6:13" x14ac:dyDescent="0.25">
      <c r="F14266" s="2">
        <v>441</v>
      </c>
      <c r="G14266">
        <v>5</v>
      </c>
      <c r="H14266" s="3">
        <v>0</v>
      </c>
      <c r="I14266" s="2">
        <v>34.14</v>
      </c>
      <c r="J14266" s="2">
        <v>207.15</v>
      </c>
      <c r="K14266" s="2">
        <v>115.0914221893005</v>
      </c>
      <c r="L14266" s="2">
        <f t="shared" si="444"/>
        <v>92.058577810699504</v>
      </c>
      <c r="M14266" s="2">
        <f t="shared" si="445"/>
        <v>8474.7817485286141</v>
      </c>
    </row>
    <row r="14267" spans="6:13" x14ac:dyDescent="0.25">
      <c r="F14267" s="2">
        <v>1003.17</v>
      </c>
      <c r="G14267">
        <v>7</v>
      </c>
      <c r="H14267" s="3">
        <v>0.15</v>
      </c>
      <c r="I14267" s="2">
        <v>148.35</v>
      </c>
      <c r="J14267" s="2">
        <v>354.06</v>
      </c>
      <c r="K14267" s="2">
        <v>229.19870112024802</v>
      </c>
      <c r="L14267" s="2">
        <f t="shared" si="444"/>
        <v>124.86129887975198</v>
      </c>
      <c r="M14267" s="2">
        <f t="shared" si="445"/>
        <v>15590.343957938754</v>
      </c>
    </row>
    <row r="14268" spans="6:13" x14ac:dyDescent="0.25">
      <c r="F14268" s="2">
        <v>880.32</v>
      </c>
      <c r="G14268">
        <v>8</v>
      </c>
      <c r="H14268" s="3">
        <v>0</v>
      </c>
      <c r="I14268" s="2">
        <v>43.57</v>
      </c>
      <c r="J14268" s="2">
        <v>387.12</v>
      </c>
      <c r="K14268" s="2">
        <v>236.23486896335004</v>
      </c>
      <c r="L14268" s="2">
        <f t="shared" si="444"/>
        <v>150.88513103664997</v>
      </c>
      <c r="M14268" s="2">
        <f t="shared" si="445"/>
        <v>22766.322767947029</v>
      </c>
    </row>
    <row r="14269" spans="6:13" x14ac:dyDescent="0.25">
      <c r="F14269" s="2">
        <v>22.76</v>
      </c>
      <c r="G14269">
        <v>2</v>
      </c>
      <c r="H14269" s="3">
        <v>0</v>
      </c>
      <c r="I14269" s="2">
        <v>1.46</v>
      </c>
      <c r="J14269" s="2">
        <v>0.2</v>
      </c>
      <c r="K14269" s="2">
        <v>6.7318703853330089</v>
      </c>
      <c r="L14269" s="2">
        <f t="shared" si="444"/>
        <v>-6.5318703853330087</v>
      </c>
      <c r="M14269" s="2">
        <f t="shared" si="445"/>
        <v>42.665330730790387</v>
      </c>
    </row>
    <row r="14270" spans="6:13" x14ac:dyDescent="0.25">
      <c r="F14270" s="2">
        <v>77.400000000000006</v>
      </c>
      <c r="G14270">
        <v>4</v>
      </c>
      <c r="H14270" s="3">
        <v>0</v>
      </c>
      <c r="I14270" s="2">
        <v>5.89</v>
      </c>
      <c r="J14270" s="2">
        <v>0.72</v>
      </c>
      <c r="K14270" s="2">
        <v>18.286607300061668</v>
      </c>
      <c r="L14270" s="2">
        <f t="shared" si="444"/>
        <v>-17.566607300061669</v>
      </c>
      <c r="M14270" s="2">
        <f t="shared" si="445"/>
        <v>308.58569203457995</v>
      </c>
    </row>
    <row r="14271" spans="6:13" x14ac:dyDescent="0.25">
      <c r="F14271" s="2">
        <v>18</v>
      </c>
      <c r="G14271">
        <v>2</v>
      </c>
      <c r="H14271" s="3">
        <v>0</v>
      </c>
      <c r="I14271" s="2">
        <v>1.64</v>
      </c>
      <c r="J14271" s="2">
        <v>0.72</v>
      </c>
      <c r="K14271" s="2">
        <v>5.2873600043281117</v>
      </c>
      <c r="L14271" s="2">
        <f t="shared" si="444"/>
        <v>-4.567360004328112</v>
      </c>
      <c r="M14271" s="2">
        <f t="shared" si="445"/>
        <v>20.860777409136091</v>
      </c>
    </row>
    <row r="14272" spans="6:13" x14ac:dyDescent="0.25">
      <c r="F14272" s="2">
        <v>13.428000000000001</v>
      </c>
      <c r="G14272">
        <v>2</v>
      </c>
      <c r="H14272" s="3">
        <v>0.4</v>
      </c>
      <c r="I14272" s="2">
        <v>2.1</v>
      </c>
      <c r="J14272" s="2">
        <v>1.0680000000000001</v>
      </c>
      <c r="K14272" s="2">
        <v>-35.59597531304626</v>
      </c>
      <c r="L14272" s="2">
        <f t="shared" si="444"/>
        <v>36.663975313046258</v>
      </c>
      <c r="M14272" s="2">
        <f t="shared" si="445"/>
        <v>1344.2470857556655</v>
      </c>
    </row>
    <row r="14273" spans="6:13" x14ac:dyDescent="0.25">
      <c r="F14273" s="2">
        <v>3.28</v>
      </c>
      <c r="G14273">
        <v>1</v>
      </c>
      <c r="H14273" s="3">
        <v>0</v>
      </c>
      <c r="I14273" s="2">
        <v>0.33</v>
      </c>
      <c r="J14273" s="2">
        <v>1.4104000000000001</v>
      </c>
      <c r="K14273" s="2">
        <v>2.9407323513541423</v>
      </c>
      <c r="L14273" s="2">
        <f t="shared" si="444"/>
        <v>-1.5303323513541423</v>
      </c>
      <c r="M14273" s="2">
        <f t="shared" si="445"/>
        <v>2.3419171056010977</v>
      </c>
    </row>
    <row r="14274" spans="6:13" x14ac:dyDescent="0.25">
      <c r="F14274" s="2">
        <v>17.88</v>
      </c>
      <c r="G14274">
        <v>2</v>
      </c>
      <c r="H14274" s="3">
        <v>0</v>
      </c>
      <c r="I14274" s="2">
        <v>1.1599999999999999</v>
      </c>
      <c r="J14274" s="2">
        <v>4.08</v>
      </c>
      <c r="K14274" s="2">
        <v>5.3887719033661847</v>
      </c>
      <c r="L14274" s="2">
        <f t="shared" si="444"/>
        <v>-1.3087719033661847</v>
      </c>
      <c r="M14274" s="2">
        <f t="shared" si="445"/>
        <v>1.7128838950407457</v>
      </c>
    </row>
    <row r="14275" spans="6:13" x14ac:dyDescent="0.25">
      <c r="F14275" s="2">
        <v>44.1</v>
      </c>
      <c r="G14275">
        <v>3</v>
      </c>
      <c r="H14275" s="3">
        <v>0</v>
      </c>
      <c r="I14275" s="2">
        <v>4.12</v>
      </c>
      <c r="J14275" s="2">
        <v>8.82</v>
      </c>
      <c r="K14275" s="2">
        <v>10.632239896981075</v>
      </c>
      <c r="L14275" s="2">
        <f t="shared" ref="L14275:L14338" si="446">J14275-K14275</f>
        <v>-1.8122398969810742</v>
      </c>
      <c r="M14275" s="2">
        <f t="shared" ref="M14275:M14338" si="447">L14275^2</f>
        <v>3.2842134442099744</v>
      </c>
    </row>
    <row r="14276" spans="6:13" x14ac:dyDescent="0.25">
      <c r="F14276" s="2">
        <v>151.02000000000001</v>
      </c>
      <c r="G14276">
        <v>3</v>
      </c>
      <c r="H14276" s="3">
        <v>0</v>
      </c>
      <c r="I14276" s="2">
        <v>11.75</v>
      </c>
      <c r="J14276" s="2">
        <v>9</v>
      </c>
      <c r="K14276" s="2">
        <v>39.758626881902039</v>
      </c>
      <c r="L14276" s="2">
        <f t="shared" si="446"/>
        <v>-30.758626881902039</v>
      </c>
      <c r="M14276" s="2">
        <f t="shared" si="447"/>
        <v>946.09312766006678</v>
      </c>
    </row>
    <row r="14277" spans="6:13" x14ac:dyDescent="0.25">
      <c r="F14277" s="2">
        <v>33.299999999999997</v>
      </c>
      <c r="G14277">
        <v>5</v>
      </c>
      <c r="H14277" s="3">
        <v>0</v>
      </c>
      <c r="I14277" s="2">
        <v>2.04</v>
      </c>
      <c r="J14277" s="2">
        <v>10.199999999999999</v>
      </c>
      <c r="K14277" s="2">
        <v>4.8836943947835616</v>
      </c>
      <c r="L14277" s="2">
        <f t="shared" si="446"/>
        <v>5.3163056052164377</v>
      </c>
      <c r="M14277" s="2">
        <f t="shared" si="447"/>
        <v>28.263105288055712</v>
      </c>
    </row>
    <row r="14278" spans="6:13" x14ac:dyDescent="0.25">
      <c r="F14278" s="2">
        <v>89.28</v>
      </c>
      <c r="G14278">
        <v>6</v>
      </c>
      <c r="H14278" s="3">
        <v>0</v>
      </c>
      <c r="I14278" s="2">
        <v>20.22</v>
      </c>
      <c r="J14278" s="2">
        <v>11.52</v>
      </c>
      <c r="K14278" s="2">
        <v>14.50889874720573</v>
      </c>
      <c r="L14278" s="2">
        <f t="shared" si="446"/>
        <v>-2.9888987472057309</v>
      </c>
      <c r="M14278" s="2">
        <f t="shared" si="447"/>
        <v>8.9335157210479874</v>
      </c>
    </row>
    <row r="14279" spans="6:13" x14ac:dyDescent="0.25">
      <c r="F14279" s="2">
        <v>52.8</v>
      </c>
      <c r="G14279">
        <v>4</v>
      </c>
      <c r="H14279" s="3">
        <v>0</v>
      </c>
      <c r="I14279" s="2">
        <v>4.29</v>
      </c>
      <c r="J14279" s="2">
        <v>16.8</v>
      </c>
      <c r="K14279" s="2">
        <v>11.541017777976018</v>
      </c>
      <c r="L14279" s="2">
        <f t="shared" si="446"/>
        <v>5.2589822220239828</v>
      </c>
      <c r="M14279" s="2">
        <f t="shared" si="447"/>
        <v>27.656894011564308</v>
      </c>
    </row>
    <row r="14280" spans="6:13" x14ac:dyDescent="0.25">
      <c r="F14280" s="2">
        <v>113.64</v>
      </c>
      <c r="G14280">
        <v>2</v>
      </c>
      <c r="H14280" s="3">
        <v>0</v>
      </c>
      <c r="I14280" s="2">
        <v>9.42</v>
      </c>
      <c r="J14280" s="2">
        <v>17.04</v>
      </c>
      <c r="K14280" s="2">
        <v>31.069288278757703</v>
      </c>
      <c r="L14280" s="2">
        <f t="shared" si="446"/>
        <v>-14.029288278757704</v>
      </c>
      <c r="M14280" s="2">
        <f t="shared" si="447"/>
        <v>196.82092960848831</v>
      </c>
    </row>
    <row r="14281" spans="6:13" x14ac:dyDescent="0.25">
      <c r="F14281" s="2">
        <v>51.311999999999998</v>
      </c>
      <c r="G14281">
        <v>3</v>
      </c>
      <c r="H14281" s="3">
        <v>0.2</v>
      </c>
      <c r="I14281" s="2">
        <v>3.32</v>
      </c>
      <c r="J14281" s="2">
        <v>18.6006</v>
      </c>
      <c r="K14281" s="2">
        <v>-6.7362633019241223</v>
      </c>
      <c r="L14281" s="2">
        <f t="shared" si="446"/>
        <v>25.336863301924122</v>
      </c>
      <c r="M14281" s="2">
        <f t="shared" si="447"/>
        <v>641.95664198038935</v>
      </c>
    </row>
    <row r="14282" spans="6:13" x14ac:dyDescent="0.25">
      <c r="F14282" s="2">
        <v>111.88</v>
      </c>
      <c r="G14282">
        <v>2</v>
      </c>
      <c r="H14282" s="3">
        <v>0</v>
      </c>
      <c r="I14282" s="2">
        <v>14.42</v>
      </c>
      <c r="J14282" s="2">
        <v>21.24</v>
      </c>
      <c r="K14282" s="2">
        <v>29.131851361498438</v>
      </c>
      <c r="L14282" s="2">
        <f t="shared" si="446"/>
        <v>-7.8918513614984391</v>
      </c>
      <c r="M14282" s="2">
        <f t="shared" si="447"/>
        <v>62.281317911984765</v>
      </c>
    </row>
    <row r="14283" spans="6:13" x14ac:dyDescent="0.25">
      <c r="F14283" s="2">
        <v>246.16800000000001</v>
      </c>
      <c r="G14283">
        <v>3</v>
      </c>
      <c r="H14283" s="3">
        <v>0.2</v>
      </c>
      <c r="I14283" s="2">
        <v>13.36</v>
      </c>
      <c r="J14283" s="2">
        <v>21.5397</v>
      </c>
      <c r="K14283" s="2">
        <v>47.44451050916075</v>
      </c>
      <c r="L14283" s="2">
        <f t="shared" si="446"/>
        <v>-25.90481050916075</v>
      </c>
      <c r="M14283" s="2">
        <f t="shared" si="447"/>
        <v>671.05920751552526</v>
      </c>
    </row>
    <row r="14284" spans="6:13" x14ac:dyDescent="0.25">
      <c r="F14284" s="2">
        <v>107.82</v>
      </c>
      <c r="G14284">
        <v>2</v>
      </c>
      <c r="H14284" s="3">
        <v>0</v>
      </c>
      <c r="I14284" s="2">
        <v>5.07</v>
      </c>
      <c r="J14284" s="2">
        <v>24.78</v>
      </c>
      <c r="K14284" s="2">
        <v>30.603074311286285</v>
      </c>
      <c r="L14284" s="2">
        <f t="shared" si="446"/>
        <v>-5.8230743112862839</v>
      </c>
      <c r="M14284" s="2">
        <f t="shared" si="447"/>
        <v>33.90819443476223</v>
      </c>
    </row>
    <row r="14285" spans="6:13" x14ac:dyDescent="0.25">
      <c r="F14285" s="2">
        <v>84.3</v>
      </c>
      <c r="G14285">
        <v>2</v>
      </c>
      <c r="H14285" s="3">
        <v>0</v>
      </c>
      <c r="I14285" s="2">
        <v>17.03</v>
      </c>
      <c r="J14285" s="2">
        <v>28.62</v>
      </c>
      <c r="K14285" s="2">
        <v>20.316434037300219</v>
      </c>
      <c r="L14285" s="2">
        <f t="shared" si="446"/>
        <v>8.303565962699782</v>
      </c>
      <c r="M14285" s="2">
        <f t="shared" si="447"/>
        <v>68.949207696906356</v>
      </c>
    </row>
    <row r="14286" spans="6:13" x14ac:dyDescent="0.25">
      <c r="F14286" s="2">
        <v>103.92</v>
      </c>
      <c r="G14286">
        <v>4</v>
      </c>
      <c r="H14286" s="3">
        <v>0</v>
      </c>
      <c r="I14286" s="2">
        <v>9.5</v>
      </c>
      <c r="J14286" s="2">
        <v>36.372</v>
      </c>
      <c r="K14286" s="2">
        <v>25.022453683789472</v>
      </c>
      <c r="L14286" s="2">
        <f t="shared" si="446"/>
        <v>11.349546316210528</v>
      </c>
      <c r="M14286" s="2">
        <f t="shared" si="447"/>
        <v>128.81220158380796</v>
      </c>
    </row>
    <row r="14287" spans="6:13" x14ac:dyDescent="0.25">
      <c r="F14287" s="2">
        <v>448.2</v>
      </c>
      <c r="G14287">
        <v>9</v>
      </c>
      <c r="H14287" s="3">
        <v>0</v>
      </c>
      <c r="I14287" s="2">
        <v>58.41</v>
      </c>
      <c r="J14287" s="2">
        <v>40.229999999999997</v>
      </c>
      <c r="K14287" s="2">
        <v>103.93744288617864</v>
      </c>
      <c r="L14287" s="2">
        <f t="shared" si="446"/>
        <v>-63.707442886178647</v>
      </c>
      <c r="M14287" s="2">
        <f t="shared" si="447"/>
        <v>4058.6382790957146</v>
      </c>
    </row>
    <row r="14288" spans="6:13" x14ac:dyDescent="0.25">
      <c r="F14288" s="2">
        <v>182.3</v>
      </c>
      <c r="G14288">
        <v>5</v>
      </c>
      <c r="H14288" s="3">
        <v>0</v>
      </c>
      <c r="I14288" s="2">
        <v>19.850000000000001</v>
      </c>
      <c r="J14288" s="2">
        <v>47.3</v>
      </c>
      <c r="K14288" s="2">
        <v>43.431670956912129</v>
      </c>
      <c r="L14288" s="2">
        <f t="shared" si="446"/>
        <v>3.8683290430878685</v>
      </c>
      <c r="M14288" s="2">
        <f t="shared" si="447"/>
        <v>14.963969585597104</v>
      </c>
    </row>
    <row r="14289" spans="6:13" x14ac:dyDescent="0.25">
      <c r="F14289" s="2">
        <v>262.86399999999998</v>
      </c>
      <c r="G14289">
        <v>7</v>
      </c>
      <c r="H14289" s="3">
        <v>0.2</v>
      </c>
      <c r="I14289" s="2">
        <v>65.540000000000006</v>
      </c>
      <c r="J14289" s="2">
        <v>69.001800000000003</v>
      </c>
      <c r="K14289" s="2">
        <v>31.131046872165633</v>
      </c>
      <c r="L14289" s="2">
        <f t="shared" si="446"/>
        <v>37.870753127834369</v>
      </c>
      <c r="M14289" s="2">
        <f t="shared" si="447"/>
        <v>1434.1939424693767</v>
      </c>
    </row>
    <row r="14290" spans="6:13" x14ac:dyDescent="0.25">
      <c r="F14290" s="2">
        <v>172.14</v>
      </c>
      <c r="G14290">
        <v>2</v>
      </c>
      <c r="H14290" s="3">
        <v>0</v>
      </c>
      <c r="I14290" s="2">
        <v>6.01</v>
      </c>
      <c r="J14290" s="2">
        <v>73.98</v>
      </c>
      <c r="K14290" s="2">
        <v>49.162921312958282</v>
      </c>
      <c r="L14290" s="2">
        <f t="shared" si="446"/>
        <v>24.817078687041722</v>
      </c>
      <c r="M14290" s="2">
        <f t="shared" si="447"/>
        <v>615.88739455882046</v>
      </c>
    </row>
    <row r="14291" spans="6:13" x14ac:dyDescent="0.25">
      <c r="F14291" s="2">
        <v>1987.32</v>
      </c>
      <c r="G14291">
        <v>4</v>
      </c>
      <c r="H14291" s="3">
        <v>0</v>
      </c>
      <c r="I14291" s="2">
        <v>191.29</v>
      </c>
      <c r="J14291" s="2">
        <v>298.08</v>
      </c>
      <c r="K14291" s="2">
        <v>524.60546961510784</v>
      </c>
      <c r="L14291" s="2">
        <f t="shared" si="446"/>
        <v>-226.52546961510785</v>
      </c>
      <c r="M14291" s="2">
        <f t="shared" si="447"/>
        <v>51313.788384345149</v>
      </c>
    </row>
    <row r="14292" spans="6:13" x14ac:dyDescent="0.25">
      <c r="F14292" s="2">
        <v>899.91</v>
      </c>
      <c r="G14292">
        <v>9</v>
      </c>
      <c r="H14292" s="3">
        <v>0</v>
      </c>
      <c r="I14292" s="2">
        <v>84.15</v>
      </c>
      <c r="J14292" s="2">
        <v>377.9622</v>
      </c>
      <c r="K14292" s="2">
        <v>228.83654325455717</v>
      </c>
      <c r="L14292" s="2">
        <f t="shared" si="446"/>
        <v>149.12565674544283</v>
      </c>
      <c r="M14292" s="2">
        <f t="shared" si="447"/>
        <v>22238.461499759636</v>
      </c>
    </row>
    <row r="14293" spans="6:13" x14ac:dyDescent="0.25">
      <c r="F14293" s="2">
        <v>2025.36</v>
      </c>
      <c r="G14293">
        <v>6</v>
      </c>
      <c r="H14293" s="3">
        <v>0.2</v>
      </c>
      <c r="I14293" s="2">
        <v>355.61</v>
      </c>
      <c r="J14293" s="2">
        <v>607.60799999999995</v>
      </c>
      <c r="K14293" s="2">
        <v>466.1129296270409</v>
      </c>
      <c r="L14293" s="2">
        <f t="shared" si="446"/>
        <v>141.49507037295905</v>
      </c>
      <c r="M14293" s="2">
        <f t="shared" si="447"/>
        <v>20020.854939848632</v>
      </c>
    </row>
    <row r="14294" spans="6:13" x14ac:dyDescent="0.25">
      <c r="F14294" s="2">
        <v>1469.25</v>
      </c>
      <c r="G14294">
        <v>5</v>
      </c>
      <c r="H14294" s="3">
        <v>0</v>
      </c>
      <c r="I14294" s="2">
        <v>127.72</v>
      </c>
      <c r="J14294" s="2">
        <v>616.95000000000005</v>
      </c>
      <c r="K14294" s="2">
        <v>389.45339370497163</v>
      </c>
      <c r="L14294" s="2">
        <f t="shared" si="446"/>
        <v>227.49660629502841</v>
      </c>
      <c r="M14294" s="2">
        <f t="shared" si="447"/>
        <v>51754.705875755164</v>
      </c>
    </row>
    <row r="14295" spans="6:13" x14ac:dyDescent="0.25">
      <c r="F14295" s="2">
        <v>110.1</v>
      </c>
      <c r="G14295">
        <v>1</v>
      </c>
      <c r="H14295" s="3">
        <v>0</v>
      </c>
      <c r="I14295" s="2">
        <v>2.81</v>
      </c>
      <c r="J14295" s="2">
        <v>1.08</v>
      </c>
      <c r="K14295" s="2">
        <v>33.50277994344421</v>
      </c>
      <c r="L14295" s="2">
        <f t="shared" si="446"/>
        <v>-32.422779943444212</v>
      </c>
      <c r="M14295" s="2">
        <f t="shared" si="447"/>
        <v>1051.2366592610083</v>
      </c>
    </row>
    <row r="14296" spans="6:13" x14ac:dyDescent="0.25">
      <c r="F14296" s="2">
        <v>4.9800000000000004</v>
      </c>
      <c r="G14296">
        <v>1</v>
      </c>
      <c r="H14296" s="3">
        <v>0</v>
      </c>
      <c r="I14296" s="2">
        <v>0.09</v>
      </c>
      <c r="J14296" s="2">
        <v>2.3405999999999998</v>
      </c>
      <c r="K14296" s="2">
        <v>3.5066113325492436</v>
      </c>
      <c r="L14296" s="2">
        <f t="shared" si="446"/>
        <v>-1.1660113325492438</v>
      </c>
      <c r="M14296" s="2">
        <f t="shared" si="447"/>
        <v>1.3595824276332633</v>
      </c>
    </row>
    <row r="14297" spans="6:13" x14ac:dyDescent="0.25">
      <c r="F14297" s="2">
        <v>65.34</v>
      </c>
      <c r="G14297">
        <v>3</v>
      </c>
      <c r="H14297" s="3">
        <v>0</v>
      </c>
      <c r="I14297" s="2">
        <v>5.94</v>
      </c>
      <c r="J14297" s="2">
        <v>3.87</v>
      </c>
      <c r="K14297" s="2">
        <v>16.331737656719483</v>
      </c>
      <c r="L14297" s="2">
        <f t="shared" si="446"/>
        <v>-12.461737656719482</v>
      </c>
      <c r="M14297" s="2">
        <f t="shared" si="447"/>
        <v>155.29490542490035</v>
      </c>
    </row>
    <row r="14298" spans="6:13" x14ac:dyDescent="0.25">
      <c r="F14298" s="2">
        <v>122.4</v>
      </c>
      <c r="G14298">
        <v>2</v>
      </c>
      <c r="H14298" s="3">
        <v>0</v>
      </c>
      <c r="I14298" s="2">
        <v>14.18</v>
      </c>
      <c r="J14298" s="2">
        <v>35.46</v>
      </c>
      <c r="K14298" s="2">
        <v>32.279449740070184</v>
      </c>
      <c r="L14298" s="2">
        <f t="shared" si="446"/>
        <v>3.1805502599298165</v>
      </c>
      <c r="M14298" s="2">
        <f t="shared" si="447"/>
        <v>10.115899955939623</v>
      </c>
    </row>
    <row r="14299" spans="6:13" x14ac:dyDescent="0.25">
      <c r="F14299" s="2">
        <v>151.19999999999999</v>
      </c>
      <c r="G14299">
        <v>4</v>
      </c>
      <c r="H14299" s="3">
        <v>0</v>
      </c>
      <c r="I14299" s="2">
        <v>10.35</v>
      </c>
      <c r="J14299" s="2">
        <v>46.8</v>
      </c>
      <c r="K14299" s="2">
        <v>38.620089810538246</v>
      </c>
      <c r="L14299" s="2">
        <f t="shared" si="446"/>
        <v>8.1799101894617507</v>
      </c>
      <c r="M14299" s="2">
        <f t="shared" si="447"/>
        <v>66.910930707660171</v>
      </c>
    </row>
    <row r="14300" spans="6:13" x14ac:dyDescent="0.25">
      <c r="F14300" s="2">
        <v>236.1</v>
      </c>
      <c r="G14300">
        <v>2</v>
      </c>
      <c r="H14300" s="3">
        <v>0</v>
      </c>
      <c r="I14300" s="2">
        <v>16.59</v>
      </c>
      <c r="J14300" s="2">
        <v>73.14</v>
      </c>
      <c r="K14300" s="2">
        <v>64.875267241292121</v>
      </c>
      <c r="L14300" s="2">
        <f t="shared" si="446"/>
        <v>8.2647327587078792</v>
      </c>
      <c r="M14300" s="2">
        <f t="shared" si="447"/>
        <v>68.305807572859152</v>
      </c>
    </row>
    <row r="14301" spans="6:13" x14ac:dyDescent="0.25">
      <c r="F14301" s="2">
        <v>1447.56</v>
      </c>
      <c r="G14301">
        <v>3</v>
      </c>
      <c r="H14301" s="3">
        <v>0</v>
      </c>
      <c r="I14301" s="2">
        <v>73.63</v>
      </c>
      <c r="J14301" s="2">
        <v>564.48</v>
      </c>
      <c r="K14301" s="2">
        <v>401.66944044829069</v>
      </c>
      <c r="L14301" s="2">
        <f t="shared" si="446"/>
        <v>162.81055955170933</v>
      </c>
      <c r="M14301" s="2">
        <f t="shared" si="447"/>
        <v>26507.278301540689</v>
      </c>
    </row>
    <row r="14302" spans="6:13" x14ac:dyDescent="0.25">
      <c r="F14302" s="2">
        <v>13.12</v>
      </c>
      <c r="G14302">
        <v>5</v>
      </c>
      <c r="H14302" s="3">
        <v>0.2</v>
      </c>
      <c r="I14302" s="2">
        <v>1.1499999999999999</v>
      </c>
      <c r="J14302" s="2">
        <v>1.476</v>
      </c>
      <c r="K14302" s="2">
        <v>-20.477173783539524</v>
      </c>
      <c r="L14302" s="2">
        <f t="shared" si="446"/>
        <v>21.953173783539523</v>
      </c>
      <c r="M14302" s="2">
        <f t="shared" si="447"/>
        <v>481.94183917028698</v>
      </c>
    </row>
    <row r="14303" spans="6:13" x14ac:dyDescent="0.25">
      <c r="F14303" s="2">
        <v>101.4</v>
      </c>
      <c r="G14303">
        <v>2</v>
      </c>
      <c r="H14303" s="3">
        <v>0</v>
      </c>
      <c r="I14303" s="2">
        <v>5.66</v>
      </c>
      <c r="J14303" s="2">
        <v>1.98</v>
      </c>
      <c r="K14303" s="2">
        <v>28.556036454969099</v>
      </c>
      <c r="L14303" s="2">
        <f t="shared" si="446"/>
        <v>-26.576036454969099</v>
      </c>
      <c r="M14303" s="2">
        <f t="shared" si="447"/>
        <v>706.28571365584651</v>
      </c>
    </row>
    <row r="14304" spans="6:13" x14ac:dyDescent="0.25">
      <c r="F14304" s="2">
        <v>6.2640000000000002</v>
      </c>
      <c r="G14304">
        <v>1</v>
      </c>
      <c r="H14304" s="3">
        <v>0.1</v>
      </c>
      <c r="I14304" s="2">
        <v>0.46</v>
      </c>
      <c r="J14304" s="2">
        <v>2.274</v>
      </c>
      <c r="K14304" s="2">
        <v>-6.0763460527557935</v>
      </c>
      <c r="L14304" s="2">
        <f t="shared" si="446"/>
        <v>8.3503460527557927</v>
      </c>
      <c r="M14304" s="2">
        <f t="shared" si="447"/>
        <v>69.728279200774253</v>
      </c>
    </row>
    <row r="14305" spans="6:13" x14ac:dyDescent="0.25">
      <c r="F14305" s="2">
        <v>59.76</v>
      </c>
      <c r="G14305">
        <v>4</v>
      </c>
      <c r="H14305" s="3">
        <v>0</v>
      </c>
      <c r="I14305" s="2">
        <v>4.1500000000000004</v>
      </c>
      <c r="J14305" s="2">
        <v>5.28</v>
      </c>
      <c r="K14305" s="2">
        <v>13.618116337491333</v>
      </c>
      <c r="L14305" s="2">
        <f t="shared" si="446"/>
        <v>-8.3381163374913321</v>
      </c>
      <c r="M14305" s="2">
        <f t="shared" si="447"/>
        <v>69.52418405753987</v>
      </c>
    </row>
    <row r="14306" spans="6:13" x14ac:dyDescent="0.25">
      <c r="F14306" s="2">
        <v>15.363</v>
      </c>
      <c r="G14306">
        <v>1</v>
      </c>
      <c r="H14306" s="3">
        <v>0.1</v>
      </c>
      <c r="I14306" s="2">
        <v>1.54</v>
      </c>
      <c r="J14306" s="2">
        <v>5.2830000000000004</v>
      </c>
      <c r="K14306" s="2">
        <v>-3.7201690206664741</v>
      </c>
      <c r="L14306" s="2">
        <f t="shared" si="446"/>
        <v>9.0031690206664745</v>
      </c>
      <c r="M14306" s="2">
        <f t="shared" si="447"/>
        <v>81.057052414688528</v>
      </c>
    </row>
    <row r="14307" spans="6:13" x14ac:dyDescent="0.25">
      <c r="F14307" s="2">
        <v>23.571000000000002</v>
      </c>
      <c r="G14307">
        <v>3</v>
      </c>
      <c r="H14307" s="3">
        <v>0.1</v>
      </c>
      <c r="I14307" s="2">
        <v>2.0299999999999998</v>
      </c>
      <c r="J14307" s="2">
        <v>6.4710000000000001</v>
      </c>
      <c r="K14307" s="2">
        <v>-4.6358894179522521</v>
      </c>
      <c r="L14307" s="2">
        <f t="shared" si="446"/>
        <v>11.106889417952253</v>
      </c>
      <c r="M14307" s="2">
        <f t="shared" si="447"/>
        <v>123.36299254261974</v>
      </c>
    </row>
    <row r="14308" spans="6:13" x14ac:dyDescent="0.25">
      <c r="F14308" s="2">
        <v>16.399999999999999</v>
      </c>
      <c r="G14308">
        <v>5</v>
      </c>
      <c r="H14308" s="3">
        <v>0</v>
      </c>
      <c r="I14308" s="2">
        <v>2.73</v>
      </c>
      <c r="J14308" s="2">
        <v>7.0519999999999996</v>
      </c>
      <c r="K14308" s="2">
        <v>-0.25940997331640614</v>
      </c>
      <c r="L14308" s="2">
        <f t="shared" si="446"/>
        <v>7.3114099733164055</v>
      </c>
      <c r="M14308" s="2">
        <f t="shared" si="447"/>
        <v>53.456715797910604</v>
      </c>
    </row>
    <row r="14309" spans="6:13" x14ac:dyDescent="0.25">
      <c r="F14309" s="2">
        <v>19.8</v>
      </c>
      <c r="G14309">
        <v>2</v>
      </c>
      <c r="H14309" s="3">
        <v>0</v>
      </c>
      <c r="I14309" s="2">
        <v>3.29</v>
      </c>
      <c r="J14309" s="2">
        <v>7.92</v>
      </c>
      <c r="K14309" s="2">
        <v>5.3448944317543559</v>
      </c>
      <c r="L14309" s="2">
        <f t="shared" si="446"/>
        <v>2.5751055682456441</v>
      </c>
      <c r="M14309" s="2">
        <f t="shared" si="447"/>
        <v>6.6311686876097218</v>
      </c>
    </row>
    <row r="14310" spans="6:13" x14ac:dyDescent="0.25">
      <c r="F14310" s="2">
        <v>16.98</v>
      </c>
      <c r="G14310">
        <v>1</v>
      </c>
      <c r="H14310" s="3">
        <v>0</v>
      </c>
      <c r="I14310" s="2">
        <v>0.63</v>
      </c>
      <c r="J14310" s="2">
        <v>7.98</v>
      </c>
      <c r="K14310" s="2">
        <v>6.8655502306976066</v>
      </c>
      <c r="L14310" s="2">
        <f t="shared" si="446"/>
        <v>1.1144497693023938</v>
      </c>
      <c r="M14310" s="2">
        <f t="shared" si="447"/>
        <v>1.2419982882981588</v>
      </c>
    </row>
    <row r="14311" spans="6:13" x14ac:dyDescent="0.25">
      <c r="F14311" s="2">
        <v>141.9</v>
      </c>
      <c r="G14311">
        <v>5</v>
      </c>
      <c r="H14311" s="3">
        <v>0</v>
      </c>
      <c r="I14311" s="2">
        <v>15.32</v>
      </c>
      <c r="J14311" s="2">
        <v>8.4</v>
      </c>
      <c r="K14311" s="2">
        <v>32.894679264686296</v>
      </c>
      <c r="L14311" s="2">
        <f t="shared" si="446"/>
        <v>-24.494679264686297</v>
      </c>
      <c r="M14311" s="2">
        <f t="shared" si="447"/>
        <v>599.98931227985281</v>
      </c>
    </row>
    <row r="14312" spans="6:13" x14ac:dyDescent="0.25">
      <c r="F14312" s="2">
        <v>28.35</v>
      </c>
      <c r="G14312">
        <v>1</v>
      </c>
      <c r="H14312" s="3">
        <v>0</v>
      </c>
      <c r="I14312" s="2">
        <v>1.62</v>
      </c>
      <c r="J14312" s="2">
        <v>8.49</v>
      </c>
      <c r="K14312" s="2">
        <v>9.9120768507594388</v>
      </c>
      <c r="L14312" s="2">
        <f t="shared" si="446"/>
        <v>-1.4220768507594386</v>
      </c>
      <c r="M14312" s="2">
        <f t="shared" si="447"/>
        <v>2.0223025694658827</v>
      </c>
    </row>
    <row r="14313" spans="6:13" x14ac:dyDescent="0.25">
      <c r="F14313" s="2">
        <v>29.4</v>
      </c>
      <c r="G14313">
        <v>4</v>
      </c>
      <c r="H14313" s="3">
        <v>0</v>
      </c>
      <c r="I14313" s="2">
        <v>3.25</v>
      </c>
      <c r="J14313" s="2">
        <v>9</v>
      </c>
      <c r="K14313" s="2">
        <v>4.9873890404841923</v>
      </c>
      <c r="L14313" s="2">
        <f t="shared" si="446"/>
        <v>4.0126109595158077</v>
      </c>
      <c r="M14313" s="2">
        <f t="shared" si="447"/>
        <v>16.101046712426371</v>
      </c>
    </row>
    <row r="14314" spans="6:13" x14ac:dyDescent="0.25">
      <c r="F14314" s="2">
        <v>24</v>
      </c>
      <c r="G14314">
        <v>2</v>
      </c>
      <c r="H14314" s="3">
        <v>0</v>
      </c>
      <c r="I14314" s="2">
        <v>3.02</v>
      </c>
      <c r="J14314" s="2">
        <v>10.8</v>
      </c>
      <c r="K14314" s="2">
        <v>6.6510868708028212</v>
      </c>
      <c r="L14314" s="2">
        <f t="shared" si="446"/>
        <v>4.1489131291971795</v>
      </c>
      <c r="M14314" s="2">
        <f t="shared" si="447"/>
        <v>17.213480153624733</v>
      </c>
    </row>
    <row r="14315" spans="6:13" x14ac:dyDescent="0.25">
      <c r="F14315" s="2">
        <v>34.722000000000001</v>
      </c>
      <c r="G14315">
        <v>2</v>
      </c>
      <c r="H14315" s="3">
        <v>0.1</v>
      </c>
      <c r="I14315" s="2">
        <v>2.31</v>
      </c>
      <c r="J14315" s="2">
        <v>11.561999999999999</v>
      </c>
      <c r="K14315" s="2">
        <v>0.13795386714665292</v>
      </c>
      <c r="L14315" s="2">
        <f t="shared" si="446"/>
        <v>11.424046132853347</v>
      </c>
      <c r="M14315" s="2">
        <f t="shared" si="447"/>
        <v>130.5088300455615</v>
      </c>
    </row>
    <row r="14316" spans="6:13" x14ac:dyDescent="0.25">
      <c r="F14316" s="2">
        <v>149.28</v>
      </c>
      <c r="G14316">
        <v>2</v>
      </c>
      <c r="H14316" s="3">
        <v>0</v>
      </c>
      <c r="I14316" s="2">
        <v>39.9</v>
      </c>
      <c r="J14316" s="2">
        <v>11.94</v>
      </c>
      <c r="K14316" s="2">
        <v>32.831421523682806</v>
      </c>
      <c r="L14316" s="2">
        <f t="shared" si="446"/>
        <v>-20.891421523682808</v>
      </c>
      <c r="M14316" s="2">
        <f t="shared" si="447"/>
        <v>436.45149328019733</v>
      </c>
    </row>
    <row r="14317" spans="6:13" x14ac:dyDescent="0.25">
      <c r="F14317" s="2">
        <v>1250.04</v>
      </c>
      <c r="G14317">
        <v>4</v>
      </c>
      <c r="H14317" s="3">
        <v>0</v>
      </c>
      <c r="I14317" s="2">
        <v>60.45</v>
      </c>
      <c r="J14317" s="2">
        <v>12.48</v>
      </c>
      <c r="K14317" s="2">
        <v>346.01260461274848</v>
      </c>
      <c r="L14317" s="2">
        <f t="shared" si="446"/>
        <v>-333.53260461274846</v>
      </c>
      <c r="M14317" s="2">
        <f t="shared" si="447"/>
        <v>111243.99833976399</v>
      </c>
    </row>
    <row r="14318" spans="6:13" x14ac:dyDescent="0.25">
      <c r="F14318" s="2">
        <v>26.4</v>
      </c>
      <c r="G14318">
        <v>1</v>
      </c>
      <c r="H14318" s="3">
        <v>0</v>
      </c>
      <c r="I14318" s="2">
        <v>2.42</v>
      </c>
      <c r="J14318" s="2">
        <v>13.2</v>
      </c>
      <c r="K14318" s="2">
        <v>9.1137263269250308</v>
      </c>
      <c r="L14318" s="2">
        <f t="shared" si="446"/>
        <v>4.0862736730749685</v>
      </c>
      <c r="M14318" s="2">
        <f t="shared" si="447"/>
        <v>16.697632531265594</v>
      </c>
    </row>
    <row r="14319" spans="6:13" x14ac:dyDescent="0.25">
      <c r="F14319" s="2">
        <v>29.52</v>
      </c>
      <c r="G14319">
        <v>4</v>
      </c>
      <c r="H14319" s="3">
        <v>0</v>
      </c>
      <c r="I14319" s="2">
        <v>4.82</v>
      </c>
      <c r="J14319" s="2">
        <v>14.4648</v>
      </c>
      <c r="K14319" s="2">
        <v>4.5759236143889801</v>
      </c>
      <c r="L14319" s="2">
        <f t="shared" si="446"/>
        <v>9.8888763856110202</v>
      </c>
      <c r="M14319" s="2">
        <f t="shared" si="447"/>
        <v>97.78987616989528</v>
      </c>
    </row>
    <row r="14320" spans="6:13" x14ac:dyDescent="0.25">
      <c r="F14320" s="2">
        <v>212.13</v>
      </c>
      <c r="G14320">
        <v>3</v>
      </c>
      <c r="H14320" s="3">
        <v>0</v>
      </c>
      <c r="I14320" s="2">
        <v>39.93</v>
      </c>
      <c r="J14320" s="2">
        <v>14.8491</v>
      </c>
      <c r="K14320" s="2">
        <v>49.630374876007551</v>
      </c>
      <c r="L14320" s="2">
        <f t="shared" si="446"/>
        <v>-34.781274876007551</v>
      </c>
      <c r="M14320" s="2">
        <f t="shared" si="447"/>
        <v>1209.7370820003941</v>
      </c>
    </row>
    <row r="14321" spans="6:13" x14ac:dyDescent="0.25">
      <c r="F14321" s="2">
        <v>135.98400000000001</v>
      </c>
      <c r="G14321">
        <v>2</v>
      </c>
      <c r="H14321" s="3">
        <v>0.2</v>
      </c>
      <c r="I14321" s="2">
        <v>19.28</v>
      </c>
      <c r="J14321" s="2">
        <v>16.998000000000001</v>
      </c>
      <c r="K14321" s="2">
        <v>15.097835700404019</v>
      </c>
      <c r="L14321" s="2">
        <f t="shared" si="446"/>
        <v>1.900164299595982</v>
      </c>
      <c r="M14321" s="2">
        <f t="shared" si="447"/>
        <v>3.6106243654590888</v>
      </c>
    </row>
    <row r="14322" spans="6:13" x14ac:dyDescent="0.25">
      <c r="F14322" s="2">
        <v>40.32</v>
      </c>
      <c r="G14322">
        <v>3</v>
      </c>
      <c r="H14322" s="3">
        <v>0</v>
      </c>
      <c r="I14322" s="2">
        <v>3.38</v>
      </c>
      <c r="J14322" s="2">
        <v>18.54</v>
      </c>
      <c r="K14322" s="2">
        <v>9.7362837817431132</v>
      </c>
      <c r="L14322" s="2">
        <f t="shared" si="446"/>
        <v>8.803716218256886</v>
      </c>
      <c r="M14322" s="2">
        <f t="shared" si="447"/>
        <v>77.505419251599321</v>
      </c>
    </row>
    <row r="14323" spans="6:13" x14ac:dyDescent="0.25">
      <c r="F14323" s="2">
        <v>55.92</v>
      </c>
      <c r="G14323">
        <v>2</v>
      </c>
      <c r="H14323" s="3">
        <v>0</v>
      </c>
      <c r="I14323" s="2">
        <v>4.29</v>
      </c>
      <c r="J14323" s="2">
        <v>20.68</v>
      </c>
      <c r="K14323" s="2">
        <v>15.633197281989681</v>
      </c>
      <c r="L14323" s="2">
        <f t="shared" si="446"/>
        <v>5.0468027180103192</v>
      </c>
      <c r="M14323" s="2">
        <f t="shared" si="447"/>
        <v>25.470217674516345</v>
      </c>
    </row>
    <row r="14324" spans="6:13" x14ac:dyDescent="0.25">
      <c r="F14324" s="2">
        <v>48.93</v>
      </c>
      <c r="G14324">
        <v>1</v>
      </c>
      <c r="H14324" s="3">
        <v>0</v>
      </c>
      <c r="I14324" s="2">
        <v>5.09</v>
      </c>
      <c r="J14324" s="2">
        <v>24.45</v>
      </c>
      <c r="K14324" s="2">
        <v>14.949037641376862</v>
      </c>
      <c r="L14324" s="2">
        <f t="shared" si="446"/>
        <v>9.5009623586231378</v>
      </c>
      <c r="M14324" s="2">
        <f t="shared" si="447"/>
        <v>90.268285739973734</v>
      </c>
    </row>
    <row r="14325" spans="6:13" x14ac:dyDescent="0.25">
      <c r="F14325" s="2">
        <v>120.48</v>
      </c>
      <c r="G14325">
        <v>4</v>
      </c>
      <c r="H14325" s="3">
        <v>0</v>
      </c>
      <c r="I14325" s="2">
        <v>6.06</v>
      </c>
      <c r="J14325" s="2">
        <v>25.2</v>
      </c>
      <c r="K14325" s="2">
        <v>30.848281126022783</v>
      </c>
      <c r="L14325" s="2">
        <f t="shared" si="446"/>
        <v>-5.6482811260227841</v>
      </c>
      <c r="M14325" s="2">
        <f t="shared" si="447"/>
        <v>31.903079678585211</v>
      </c>
    </row>
    <row r="14326" spans="6:13" x14ac:dyDescent="0.25">
      <c r="F14326" s="2">
        <v>85.185000000000002</v>
      </c>
      <c r="G14326">
        <v>5</v>
      </c>
      <c r="H14326" s="3">
        <v>0.1</v>
      </c>
      <c r="I14326" s="2">
        <v>4</v>
      </c>
      <c r="J14326" s="2">
        <v>28.335000000000001</v>
      </c>
      <c r="K14326" s="2">
        <v>9.6599744664997456</v>
      </c>
      <c r="L14326" s="2">
        <f t="shared" si="446"/>
        <v>18.675025533500254</v>
      </c>
      <c r="M14326" s="2">
        <f t="shared" si="447"/>
        <v>348.75657867688642</v>
      </c>
    </row>
    <row r="14327" spans="6:13" x14ac:dyDescent="0.25">
      <c r="F14327" s="2">
        <v>92.96</v>
      </c>
      <c r="G14327">
        <v>2</v>
      </c>
      <c r="H14327" s="3">
        <v>0.2</v>
      </c>
      <c r="I14327" s="2">
        <v>14.08</v>
      </c>
      <c r="J14327" s="2">
        <v>31.373999999999999</v>
      </c>
      <c r="K14327" s="2">
        <v>3.98335121252929</v>
      </c>
      <c r="L14327" s="2">
        <f t="shared" si="446"/>
        <v>27.39064878747071</v>
      </c>
      <c r="M14327" s="2">
        <f t="shared" si="447"/>
        <v>750.24764099857066</v>
      </c>
    </row>
    <row r="14328" spans="6:13" x14ac:dyDescent="0.25">
      <c r="F14328" s="2">
        <v>142.36000000000001</v>
      </c>
      <c r="G14328">
        <v>2</v>
      </c>
      <c r="H14328" s="3">
        <v>0</v>
      </c>
      <c r="I14328" s="2">
        <v>36.659999999999997</v>
      </c>
      <c r="J14328" s="2">
        <v>38.437199999999997</v>
      </c>
      <c r="K14328" s="2">
        <v>31.727481828814383</v>
      </c>
      <c r="L14328" s="2">
        <f t="shared" si="446"/>
        <v>6.7097181711856138</v>
      </c>
      <c r="M14328" s="2">
        <f t="shared" si="447"/>
        <v>45.020317936738415</v>
      </c>
    </row>
    <row r="14329" spans="6:13" x14ac:dyDescent="0.25">
      <c r="F14329" s="2">
        <v>262.86</v>
      </c>
      <c r="G14329">
        <v>2</v>
      </c>
      <c r="H14329" s="3">
        <v>0</v>
      </c>
      <c r="I14329" s="2">
        <v>18.87</v>
      </c>
      <c r="J14329" s="2">
        <v>47.28</v>
      </c>
      <c r="K14329" s="2">
        <v>72.0596866865409</v>
      </c>
      <c r="L14329" s="2">
        <f t="shared" si="446"/>
        <v>-24.779686686540899</v>
      </c>
      <c r="M14329" s="2">
        <f t="shared" si="447"/>
        <v>614.03287228313229</v>
      </c>
    </row>
    <row r="14330" spans="6:13" x14ac:dyDescent="0.25">
      <c r="F14330" s="2">
        <v>302.94</v>
      </c>
      <c r="G14330">
        <v>3</v>
      </c>
      <c r="H14330" s="3">
        <v>0</v>
      </c>
      <c r="I14330" s="2">
        <v>69.98</v>
      </c>
      <c r="J14330" s="2">
        <v>48.470399999999998</v>
      </c>
      <c r="K14330" s="2">
        <v>67.663741086438534</v>
      </c>
      <c r="L14330" s="2">
        <f t="shared" si="446"/>
        <v>-19.193341086438537</v>
      </c>
      <c r="M14330" s="2">
        <f t="shared" si="447"/>
        <v>368.38434206036965</v>
      </c>
    </row>
    <row r="14331" spans="6:13" x14ac:dyDescent="0.25">
      <c r="F14331" s="2">
        <v>204.85</v>
      </c>
      <c r="G14331">
        <v>5</v>
      </c>
      <c r="H14331" s="3">
        <v>0</v>
      </c>
      <c r="I14331" s="2">
        <v>72.45</v>
      </c>
      <c r="J14331" s="2">
        <v>53.261000000000003</v>
      </c>
      <c r="K14331" s="2">
        <v>35.070109348926401</v>
      </c>
      <c r="L14331" s="2">
        <f t="shared" si="446"/>
        <v>18.190890651073602</v>
      </c>
      <c r="M14331" s="2">
        <f t="shared" si="447"/>
        <v>330.90850267931694</v>
      </c>
    </row>
    <row r="14332" spans="6:13" x14ac:dyDescent="0.25">
      <c r="F14332" s="2">
        <v>147.1</v>
      </c>
      <c r="G14332">
        <v>5</v>
      </c>
      <c r="H14332" s="3">
        <v>0</v>
      </c>
      <c r="I14332" s="2">
        <v>4.45</v>
      </c>
      <c r="J14332" s="2">
        <v>73.5</v>
      </c>
      <c r="K14332" s="2">
        <v>37.508783090987095</v>
      </c>
      <c r="L14332" s="2">
        <f t="shared" si="446"/>
        <v>35.991216909012905</v>
      </c>
      <c r="M14332" s="2">
        <f t="shared" si="447"/>
        <v>1295.3676945916166</v>
      </c>
    </row>
    <row r="14333" spans="6:13" x14ac:dyDescent="0.25">
      <c r="F14333" s="2">
        <v>336.72</v>
      </c>
      <c r="G14333">
        <v>2</v>
      </c>
      <c r="H14333" s="3">
        <v>0</v>
      </c>
      <c r="I14333" s="2">
        <v>80.34</v>
      </c>
      <c r="J14333" s="2">
        <v>90.9</v>
      </c>
      <c r="K14333" s="2">
        <v>76.194079090586754</v>
      </c>
      <c r="L14333" s="2">
        <f t="shared" si="446"/>
        <v>14.705920909413251</v>
      </c>
      <c r="M14333" s="2">
        <f t="shared" si="447"/>
        <v>216.26410979391787</v>
      </c>
    </row>
    <row r="14334" spans="6:13" x14ac:dyDescent="0.25">
      <c r="F14334" s="2">
        <v>409.86</v>
      </c>
      <c r="G14334">
        <v>9</v>
      </c>
      <c r="H14334" s="3">
        <v>0</v>
      </c>
      <c r="I14334" s="2">
        <v>29.16</v>
      </c>
      <c r="J14334" s="2">
        <v>94.14</v>
      </c>
      <c r="K14334" s="2">
        <v>101.03511046089703</v>
      </c>
      <c r="L14334" s="2">
        <f t="shared" si="446"/>
        <v>-6.8951104608970297</v>
      </c>
      <c r="M14334" s="2">
        <f t="shared" si="447"/>
        <v>47.542548267971647</v>
      </c>
    </row>
    <row r="14335" spans="6:13" x14ac:dyDescent="0.25">
      <c r="F14335" s="2">
        <v>331.69499999999999</v>
      </c>
      <c r="G14335">
        <v>7</v>
      </c>
      <c r="H14335" s="3">
        <v>0.1</v>
      </c>
      <c r="I14335" s="2">
        <v>21.33</v>
      </c>
      <c r="J14335" s="2">
        <v>125.265</v>
      </c>
      <c r="K14335" s="2">
        <v>73.707912367609239</v>
      </c>
      <c r="L14335" s="2">
        <f t="shared" si="446"/>
        <v>51.557087632390761</v>
      </c>
      <c r="M14335" s="2">
        <f t="shared" si="447"/>
        <v>2658.1332851340203</v>
      </c>
    </row>
    <row r="14336" spans="6:13" x14ac:dyDescent="0.25">
      <c r="F14336" s="2">
        <v>546.66</v>
      </c>
      <c r="G14336">
        <v>9</v>
      </c>
      <c r="H14336" s="3">
        <v>0</v>
      </c>
      <c r="I14336" s="2">
        <v>86.97</v>
      </c>
      <c r="J14336" s="2">
        <v>136.66499999999999</v>
      </c>
      <c r="K14336" s="2">
        <v>124.63389015060541</v>
      </c>
      <c r="L14336" s="2">
        <f t="shared" si="446"/>
        <v>12.031109849394582</v>
      </c>
      <c r="M14336" s="2">
        <f t="shared" si="447"/>
        <v>144.74760420819933</v>
      </c>
    </row>
    <row r="14337" spans="6:13" x14ac:dyDescent="0.25">
      <c r="F14337" s="2">
        <v>379.08</v>
      </c>
      <c r="G14337">
        <v>8</v>
      </c>
      <c r="H14337" s="3">
        <v>0.1</v>
      </c>
      <c r="I14337" s="2">
        <v>25.18</v>
      </c>
      <c r="J14337" s="2">
        <v>143.16</v>
      </c>
      <c r="K14337" s="2">
        <v>84.893465807444812</v>
      </c>
      <c r="L14337" s="2">
        <f t="shared" si="446"/>
        <v>58.266534192555184</v>
      </c>
      <c r="M14337" s="2">
        <f t="shared" si="447"/>
        <v>3394.9890068122022</v>
      </c>
    </row>
    <row r="14338" spans="6:13" x14ac:dyDescent="0.25">
      <c r="F14338" s="2">
        <v>403.2</v>
      </c>
      <c r="G14338">
        <v>14</v>
      </c>
      <c r="H14338" s="3">
        <v>0</v>
      </c>
      <c r="I14338" s="2">
        <v>32.450000000000003</v>
      </c>
      <c r="J14338" s="2">
        <v>181.44</v>
      </c>
      <c r="K14338" s="2">
        <v>90.202503686939281</v>
      </c>
      <c r="L14338" s="2">
        <f t="shared" si="446"/>
        <v>91.237496313060717</v>
      </c>
      <c r="M14338" s="2">
        <f t="shared" si="447"/>
        <v>8324.2807334757672</v>
      </c>
    </row>
    <row r="14339" spans="6:13" x14ac:dyDescent="0.25">
      <c r="F14339" s="2">
        <v>635.04</v>
      </c>
      <c r="G14339">
        <v>8</v>
      </c>
      <c r="H14339" s="3">
        <v>0</v>
      </c>
      <c r="I14339" s="2">
        <v>150.05000000000001</v>
      </c>
      <c r="J14339" s="2">
        <v>241.2</v>
      </c>
      <c r="K14339" s="2">
        <v>134.14995020511495</v>
      </c>
      <c r="L14339" s="2">
        <f t="shared" ref="L14339:L14402" si="448">J14339-K14339</f>
        <v>107.05004979488504</v>
      </c>
      <c r="M14339" s="2">
        <f t="shared" ref="M14339:M14402" si="449">L14339^2</f>
        <v>11459.713161087368</v>
      </c>
    </row>
    <row r="14340" spans="6:13" x14ac:dyDescent="0.25">
      <c r="F14340" s="2">
        <v>542.34</v>
      </c>
      <c r="G14340">
        <v>1</v>
      </c>
      <c r="H14340" s="3">
        <v>0</v>
      </c>
      <c r="I14340" s="2">
        <v>63.76</v>
      </c>
      <c r="J14340" s="2">
        <v>244.05</v>
      </c>
      <c r="K14340" s="2">
        <v>142.68719636662939</v>
      </c>
      <c r="L14340" s="2">
        <f t="shared" si="448"/>
        <v>101.36280363337062</v>
      </c>
      <c r="M14340" s="2">
        <f t="shared" si="449"/>
        <v>10274.417960417251</v>
      </c>
    </row>
    <row r="14341" spans="6:13" x14ac:dyDescent="0.25">
      <c r="F14341" s="2">
        <v>1248.8399999999999</v>
      </c>
      <c r="G14341">
        <v>4</v>
      </c>
      <c r="H14341" s="3">
        <v>0</v>
      </c>
      <c r="I14341" s="2">
        <v>221.58</v>
      </c>
      <c r="J14341" s="2">
        <v>249.72</v>
      </c>
      <c r="K14341" s="2">
        <v>299.82747429616501</v>
      </c>
      <c r="L14341" s="2">
        <f t="shared" si="448"/>
        <v>-50.107474296165009</v>
      </c>
      <c r="M14341" s="2">
        <f t="shared" si="449"/>
        <v>2510.7589803408368</v>
      </c>
    </row>
    <row r="14342" spans="6:13" x14ac:dyDescent="0.25">
      <c r="F14342" s="2">
        <v>715.86</v>
      </c>
      <c r="G14342">
        <v>6</v>
      </c>
      <c r="H14342" s="3">
        <v>0</v>
      </c>
      <c r="I14342" s="2">
        <v>99.67</v>
      </c>
      <c r="J14342" s="2">
        <v>250.38</v>
      </c>
      <c r="K14342" s="2">
        <v>175.31657912096398</v>
      </c>
      <c r="L14342" s="2">
        <f t="shared" si="448"/>
        <v>75.063420879036016</v>
      </c>
      <c r="M14342" s="2">
        <f t="shared" si="449"/>
        <v>5634.5171540633</v>
      </c>
    </row>
    <row r="14343" spans="6:13" x14ac:dyDescent="0.25">
      <c r="F14343" s="2">
        <v>14.688000000000001</v>
      </c>
      <c r="G14343">
        <v>2</v>
      </c>
      <c r="H14343" s="3">
        <v>0.1</v>
      </c>
      <c r="I14343" s="2">
        <v>0.87</v>
      </c>
      <c r="J14343" s="2">
        <v>0.108</v>
      </c>
      <c r="K14343" s="2">
        <v>-5.3166253364180429</v>
      </c>
      <c r="L14343" s="2">
        <f t="shared" si="448"/>
        <v>5.4246253364180426</v>
      </c>
      <c r="M14343" s="2">
        <f t="shared" si="449"/>
        <v>29.426560040508562</v>
      </c>
    </row>
    <row r="14344" spans="6:13" x14ac:dyDescent="0.25">
      <c r="F14344" s="2">
        <v>35.520000000000003</v>
      </c>
      <c r="G14344">
        <v>4</v>
      </c>
      <c r="H14344" s="3">
        <v>0</v>
      </c>
      <c r="I14344" s="2">
        <v>4.51</v>
      </c>
      <c r="J14344" s="2">
        <v>0.24</v>
      </c>
      <c r="K14344" s="2">
        <v>6.420375674190816</v>
      </c>
      <c r="L14344" s="2">
        <f t="shared" si="448"/>
        <v>-6.1803756741908158</v>
      </c>
      <c r="M14344" s="2">
        <f t="shared" si="449"/>
        <v>38.197043474129579</v>
      </c>
    </row>
    <row r="14345" spans="6:13" x14ac:dyDescent="0.25">
      <c r="F14345" s="2">
        <v>6.8479999999999999</v>
      </c>
      <c r="G14345">
        <v>2</v>
      </c>
      <c r="H14345" s="3">
        <v>0.2</v>
      </c>
      <c r="I14345" s="2">
        <v>0.83</v>
      </c>
      <c r="J14345" s="2">
        <v>0.59919999999999995</v>
      </c>
      <c r="K14345" s="2">
        <v>-17.453660913225946</v>
      </c>
      <c r="L14345" s="2">
        <f t="shared" si="448"/>
        <v>18.052860913225945</v>
      </c>
      <c r="M14345" s="2">
        <f t="shared" si="449"/>
        <v>325.90578715228111</v>
      </c>
    </row>
    <row r="14346" spans="6:13" x14ac:dyDescent="0.25">
      <c r="F14346" s="2">
        <v>61.235999999999997</v>
      </c>
      <c r="G14346">
        <v>6</v>
      </c>
      <c r="H14346" s="3">
        <v>0.1</v>
      </c>
      <c r="I14346" s="2">
        <v>3.69</v>
      </c>
      <c r="J14346" s="2">
        <v>2.016</v>
      </c>
      <c r="K14346" s="2">
        <v>1.1485372309698607</v>
      </c>
      <c r="L14346" s="2">
        <f t="shared" si="448"/>
        <v>0.8674627690301393</v>
      </c>
      <c r="M14346" s="2">
        <f t="shared" si="449"/>
        <v>0.75249165565343679</v>
      </c>
    </row>
    <row r="14347" spans="6:13" x14ac:dyDescent="0.25">
      <c r="F14347" s="2">
        <v>14.576000000000001</v>
      </c>
      <c r="G14347">
        <v>1</v>
      </c>
      <c r="H14347" s="3">
        <v>0.2</v>
      </c>
      <c r="I14347" s="2">
        <v>1.74</v>
      </c>
      <c r="J14347" s="2">
        <v>3.0960000000000001</v>
      </c>
      <c r="K14347" s="2">
        <v>-13.860975881930505</v>
      </c>
      <c r="L14347" s="2">
        <f t="shared" si="448"/>
        <v>16.956975881930504</v>
      </c>
      <c r="M14347" s="2">
        <f t="shared" si="449"/>
        <v>287.53903106037279</v>
      </c>
    </row>
    <row r="14348" spans="6:13" x14ac:dyDescent="0.25">
      <c r="F14348" s="2">
        <v>20.32</v>
      </c>
      <c r="G14348">
        <v>5</v>
      </c>
      <c r="H14348" s="3">
        <v>0.2</v>
      </c>
      <c r="I14348" s="2">
        <v>2.23</v>
      </c>
      <c r="J14348" s="2">
        <v>3.556</v>
      </c>
      <c r="K14348" s="2">
        <v>-18.676856744150687</v>
      </c>
      <c r="L14348" s="2">
        <f t="shared" si="448"/>
        <v>22.232856744150688</v>
      </c>
      <c r="M14348" s="2">
        <f t="shared" si="449"/>
        <v>494.29991900592671</v>
      </c>
    </row>
    <row r="14349" spans="6:13" x14ac:dyDescent="0.25">
      <c r="F14349" s="2">
        <v>39.700000000000003</v>
      </c>
      <c r="G14349">
        <v>5</v>
      </c>
      <c r="H14349" s="3">
        <v>0</v>
      </c>
      <c r="I14349" s="2">
        <v>10.44</v>
      </c>
      <c r="J14349" s="2">
        <v>5.0999999999999996</v>
      </c>
      <c r="K14349" s="2">
        <v>4.3676475458258341</v>
      </c>
      <c r="L14349" s="2">
        <f t="shared" si="448"/>
        <v>0.7323524541741655</v>
      </c>
      <c r="M14349" s="2">
        <f t="shared" si="449"/>
        <v>0.53634011713492313</v>
      </c>
    </row>
    <row r="14350" spans="6:13" x14ac:dyDescent="0.25">
      <c r="F14350" s="2">
        <v>23.058</v>
      </c>
      <c r="G14350">
        <v>2</v>
      </c>
      <c r="H14350" s="3">
        <v>0.1</v>
      </c>
      <c r="I14350" s="2">
        <v>1.37</v>
      </c>
      <c r="J14350" s="2">
        <v>5.8380000000000001</v>
      </c>
      <c r="K14350" s="2">
        <v>-3.0088527050168961</v>
      </c>
      <c r="L14350" s="2">
        <f t="shared" si="448"/>
        <v>8.8468527050168966</v>
      </c>
      <c r="M14350" s="2">
        <f t="shared" si="449"/>
        <v>78.266802784264783</v>
      </c>
    </row>
    <row r="14351" spans="6:13" x14ac:dyDescent="0.25">
      <c r="F14351" s="2">
        <v>18.431999999999999</v>
      </c>
      <c r="G14351">
        <v>8</v>
      </c>
      <c r="H14351" s="3">
        <v>0.2</v>
      </c>
      <c r="I14351" s="2">
        <v>0.96</v>
      </c>
      <c r="J14351" s="2">
        <v>5.9904000000000002</v>
      </c>
      <c r="K14351" s="2">
        <v>-23.636619209346922</v>
      </c>
      <c r="L14351" s="2">
        <f t="shared" si="448"/>
        <v>29.627019209346923</v>
      </c>
      <c r="M14351" s="2">
        <f t="shared" si="449"/>
        <v>877.76026723101154</v>
      </c>
    </row>
    <row r="14352" spans="6:13" x14ac:dyDescent="0.25">
      <c r="F14352" s="2">
        <v>20.736000000000001</v>
      </c>
      <c r="G14352">
        <v>4</v>
      </c>
      <c r="H14352" s="3">
        <v>0.2</v>
      </c>
      <c r="I14352" s="2">
        <v>4.7</v>
      </c>
      <c r="J14352" s="2">
        <v>7.2576000000000001</v>
      </c>
      <c r="K14352" s="2">
        <v>-17.668227822211403</v>
      </c>
      <c r="L14352" s="2">
        <f t="shared" si="448"/>
        <v>24.925827822211403</v>
      </c>
      <c r="M14352" s="2">
        <f t="shared" si="449"/>
        <v>621.29689262252805</v>
      </c>
    </row>
    <row r="14353" spans="6:13" x14ac:dyDescent="0.25">
      <c r="F14353" s="2">
        <v>64.691999999999993</v>
      </c>
      <c r="G14353">
        <v>4</v>
      </c>
      <c r="H14353" s="3">
        <v>0.1</v>
      </c>
      <c r="I14353" s="2">
        <v>3.14</v>
      </c>
      <c r="J14353" s="2">
        <v>9.2520000000000007</v>
      </c>
      <c r="K14353" s="2">
        <v>5.4955169775358259</v>
      </c>
      <c r="L14353" s="2">
        <f t="shared" si="448"/>
        <v>3.7564830224641748</v>
      </c>
      <c r="M14353" s="2">
        <f t="shared" si="449"/>
        <v>14.111164698061582</v>
      </c>
    </row>
    <row r="14354" spans="6:13" x14ac:dyDescent="0.25">
      <c r="F14354" s="2">
        <v>55.566000000000003</v>
      </c>
      <c r="G14354">
        <v>6</v>
      </c>
      <c r="H14354" s="3">
        <v>0.1</v>
      </c>
      <c r="I14354" s="2">
        <v>8.65</v>
      </c>
      <c r="J14354" s="2">
        <v>11.646000000000001</v>
      </c>
      <c r="K14354" s="2">
        <v>-1.9220252989850901</v>
      </c>
      <c r="L14354" s="2">
        <f t="shared" si="448"/>
        <v>13.568025298985091</v>
      </c>
      <c r="M14354" s="2">
        <f t="shared" si="449"/>
        <v>184.09131051389949</v>
      </c>
    </row>
    <row r="14355" spans="6:13" x14ac:dyDescent="0.25">
      <c r="F14355" s="2">
        <v>150.012</v>
      </c>
      <c r="G14355">
        <v>2</v>
      </c>
      <c r="H14355" s="3">
        <v>0.1</v>
      </c>
      <c r="I14355" s="2">
        <v>15.58</v>
      </c>
      <c r="J14355" s="2">
        <v>13.332000000000001</v>
      </c>
      <c r="K14355" s="2">
        <v>30.110026209089234</v>
      </c>
      <c r="L14355" s="2">
        <f t="shared" si="448"/>
        <v>-16.778026209089234</v>
      </c>
      <c r="M14355" s="2">
        <f t="shared" si="449"/>
        <v>281.50216347288523</v>
      </c>
    </row>
    <row r="14356" spans="6:13" x14ac:dyDescent="0.25">
      <c r="F14356" s="2">
        <v>151.11000000000001</v>
      </c>
      <c r="G14356">
        <v>3</v>
      </c>
      <c r="H14356" s="3">
        <v>0</v>
      </c>
      <c r="I14356" s="2">
        <v>27.9</v>
      </c>
      <c r="J14356" s="2">
        <v>13.59</v>
      </c>
      <c r="K14356" s="2">
        <v>35.191058606951735</v>
      </c>
      <c r="L14356" s="2">
        <f t="shared" si="448"/>
        <v>-21.601058606951735</v>
      </c>
      <c r="M14356" s="2">
        <f t="shared" si="449"/>
        <v>466.60573294096366</v>
      </c>
    </row>
    <row r="14357" spans="6:13" x14ac:dyDescent="0.25">
      <c r="F14357" s="2">
        <v>62.963999999999999</v>
      </c>
      <c r="G14357">
        <v>4</v>
      </c>
      <c r="H14357" s="3">
        <v>0.1</v>
      </c>
      <c r="I14357" s="2">
        <v>3.8</v>
      </c>
      <c r="J14357" s="2">
        <v>15.324</v>
      </c>
      <c r="K14357" s="2">
        <v>4.8019718953568917</v>
      </c>
      <c r="L14357" s="2">
        <f t="shared" si="448"/>
        <v>10.522028104643109</v>
      </c>
      <c r="M14357" s="2">
        <f t="shared" si="449"/>
        <v>110.71307543489945</v>
      </c>
    </row>
    <row r="14358" spans="6:13" x14ac:dyDescent="0.25">
      <c r="F14358" s="2">
        <v>55.936</v>
      </c>
      <c r="G14358">
        <v>8</v>
      </c>
      <c r="H14358" s="3">
        <v>0.2</v>
      </c>
      <c r="I14358" s="2">
        <v>5.61</v>
      </c>
      <c r="J14358" s="2">
        <v>18.878399999999999</v>
      </c>
      <c r="K14358" s="2">
        <v>-13.981455657042066</v>
      </c>
      <c r="L14358" s="2">
        <f t="shared" si="448"/>
        <v>32.859855657042061</v>
      </c>
      <c r="M14358" s="2">
        <f t="shared" si="449"/>
        <v>1079.7701138016391</v>
      </c>
    </row>
    <row r="14359" spans="6:13" x14ac:dyDescent="0.25">
      <c r="F14359" s="2">
        <v>57.15</v>
      </c>
      <c r="G14359">
        <v>5</v>
      </c>
      <c r="H14359" s="3">
        <v>0</v>
      </c>
      <c r="I14359" s="2">
        <v>6.96</v>
      </c>
      <c r="J14359" s="2">
        <v>20.55</v>
      </c>
      <c r="K14359" s="2">
        <v>10.46536673448</v>
      </c>
      <c r="L14359" s="2">
        <f t="shared" si="448"/>
        <v>10.084633265520001</v>
      </c>
      <c r="M14359" s="2">
        <f t="shared" si="449"/>
        <v>101.69982810003259</v>
      </c>
    </row>
    <row r="14360" spans="6:13" x14ac:dyDescent="0.25">
      <c r="F14360" s="2">
        <v>102.9</v>
      </c>
      <c r="G14360">
        <v>7</v>
      </c>
      <c r="H14360" s="3">
        <v>0</v>
      </c>
      <c r="I14360" s="2">
        <v>20.309999999999999</v>
      </c>
      <c r="J14360" s="2">
        <v>20.58</v>
      </c>
      <c r="K14360" s="2">
        <v>16.880575643464457</v>
      </c>
      <c r="L14360" s="2">
        <f t="shared" si="448"/>
        <v>3.6994243565355411</v>
      </c>
      <c r="M14360" s="2">
        <f t="shared" si="449"/>
        <v>13.685740569728402</v>
      </c>
    </row>
    <row r="14361" spans="6:13" x14ac:dyDescent="0.25">
      <c r="F14361" s="2">
        <v>86.183999999999997</v>
      </c>
      <c r="G14361">
        <v>7</v>
      </c>
      <c r="H14361" s="3">
        <v>0.1</v>
      </c>
      <c r="I14361" s="2">
        <v>3.25</v>
      </c>
      <c r="J14361" s="2">
        <v>20.873999999999999</v>
      </c>
      <c r="K14361" s="2">
        <v>6.9868150666154438</v>
      </c>
      <c r="L14361" s="2">
        <f t="shared" si="448"/>
        <v>13.887184933384555</v>
      </c>
      <c r="M14361" s="2">
        <f t="shared" si="449"/>
        <v>192.85390537402299</v>
      </c>
    </row>
    <row r="14362" spans="6:13" x14ac:dyDescent="0.25">
      <c r="F14362" s="2">
        <v>293.38200000000001</v>
      </c>
      <c r="G14362">
        <v>3</v>
      </c>
      <c r="H14362" s="3">
        <v>0.1</v>
      </c>
      <c r="I14362" s="2">
        <v>22.33</v>
      </c>
      <c r="J14362" s="2">
        <v>22.751999999999999</v>
      </c>
      <c r="K14362" s="2">
        <v>68.566623098370087</v>
      </c>
      <c r="L14362" s="2">
        <f t="shared" si="448"/>
        <v>-45.814623098370092</v>
      </c>
      <c r="M14362" s="2">
        <f t="shared" si="449"/>
        <v>2098.9796896457065</v>
      </c>
    </row>
    <row r="14363" spans="6:13" x14ac:dyDescent="0.25">
      <c r="F14363" s="2">
        <v>64.38</v>
      </c>
      <c r="G14363">
        <v>3</v>
      </c>
      <c r="H14363" s="3">
        <v>0</v>
      </c>
      <c r="I14363" s="2">
        <v>8.2899999999999991</v>
      </c>
      <c r="J14363" s="2">
        <v>24.42</v>
      </c>
      <c r="K14363" s="2">
        <v>15.382270158672068</v>
      </c>
      <c r="L14363" s="2">
        <f t="shared" si="448"/>
        <v>9.0377298413279341</v>
      </c>
      <c r="M14363" s="2">
        <f t="shared" si="449"/>
        <v>81.680560684829445</v>
      </c>
    </row>
    <row r="14364" spans="6:13" x14ac:dyDescent="0.25">
      <c r="F14364" s="2">
        <v>166.24</v>
      </c>
      <c r="G14364">
        <v>1</v>
      </c>
      <c r="H14364" s="3">
        <v>0</v>
      </c>
      <c r="I14364" s="2">
        <v>33.78</v>
      </c>
      <c r="J14364" s="2">
        <v>24.936</v>
      </c>
      <c r="K14364" s="2">
        <v>41.126126298809048</v>
      </c>
      <c r="L14364" s="2">
        <f t="shared" si="448"/>
        <v>-16.190126298809048</v>
      </c>
      <c r="M14364" s="2">
        <f t="shared" si="449"/>
        <v>262.12018957138838</v>
      </c>
    </row>
    <row r="14365" spans="6:13" x14ac:dyDescent="0.25">
      <c r="F14365" s="2">
        <v>66.599999999999994</v>
      </c>
      <c r="G14365">
        <v>5</v>
      </c>
      <c r="H14365" s="3">
        <v>0</v>
      </c>
      <c r="I14365" s="2">
        <v>13.24</v>
      </c>
      <c r="J14365" s="2">
        <v>27.3</v>
      </c>
      <c r="K14365" s="2">
        <v>11.445131219948182</v>
      </c>
      <c r="L14365" s="2">
        <f t="shared" si="448"/>
        <v>15.854868780051818</v>
      </c>
      <c r="M14365" s="2">
        <f t="shared" si="449"/>
        <v>251.37686403266184</v>
      </c>
    </row>
    <row r="14366" spans="6:13" x14ac:dyDescent="0.25">
      <c r="F14366" s="2">
        <v>131.19999999999999</v>
      </c>
      <c r="G14366">
        <v>4</v>
      </c>
      <c r="H14366" s="3">
        <v>0</v>
      </c>
      <c r="I14366" s="2">
        <v>9.52</v>
      </c>
      <c r="J14366" s="2">
        <v>28.8</v>
      </c>
      <c r="K14366" s="2">
        <v>33.001946619226139</v>
      </c>
      <c r="L14366" s="2">
        <f t="shared" si="448"/>
        <v>-4.2019466192261383</v>
      </c>
      <c r="M14366" s="2">
        <f t="shared" si="449"/>
        <v>17.656355390825972</v>
      </c>
    </row>
    <row r="14367" spans="6:13" x14ac:dyDescent="0.25">
      <c r="F14367" s="2">
        <v>137.58000000000001</v>
      </c>
      <c r="G14367">
        <v>2</v>
      </c>
      <c r="H14367" s="3">
        <v>0</v>
      </c>
      <c r="I14367" s="2">
        <v>14.64</v>
      </c>
      <c r="J14367" s="2">
        <v>28.86</v>
      </c>
      <c r="K14367" s="2">
        <v>36.591968860802588</v>
      </c>
      <c r="L14367" s="2">
        <f t="shared" si="448"/>
        <v>-7.7319688608025885</v>
      </c>
      <c r="M14367" s="2">
        <f t="shared" si="449"/>
        <v>59.783342464420876</v>
      </c>
    </row>
    <row r="14368" spans="6:13" x14ac:dyDescent="0.25">
      <c r="F14368" s="2">
        <v>94.86</v>
      </c>
      <c r="G14368">
        <v>2</v>
      </c>
      <c r="H14368" s="3">
        <v>0</v>
      </c>
      <c r="I14368" s="2">
        <v>4.2</v>
      </c>
      <c r="J14368" s="2">
        <v>34.14</v>
      </c>
      <c r="K14368" s="2">
        <v>27.057001357763109</v>
      </c>
      <c r="L14368" s="2">
        <f t="shared" si="448"/>
        <v>7.0829986422368911</v>
      </c>
      <c r="M14368" s="2">
        <f t="shared" si="449"/>
        <v>50.168869765929642</v>
      </c>
    </row>
    <row r="14369" spans="6:13" x14ac:dyDescent="0.25">
      <c r="F14369" s="2">
        <v>318.88799999999998</v>
      </c>
      <c r="G14369">
        <v>3</v>
      </c>
      <c r="H14369" s="3">
        <v>0.2</v>
      </c>
      <c r="I14369" s="2">
        <v>22.05</v>
      </c>
      <c r="J14369" s="2">
        <v>35.838000000000001</v>
      </c>
      <c r="K14369" s="2">
        <v>66.258628866632733</v>
      </c>
      <c r="L14369" s="2">
        <f t="shared" si="448"/>
        <v>-30.420628866632732</v>
      </c>
      <c r="M14369" s="2">
        <f t="shared" si="449"/>
        <v>925.41466064140866</v>
      </c>
    </row>
    <row r="14370" spans="6:13" x14ac:dyDescent="0.25">
      <c r="F14370" s="2">
        <v>111.72</v>
      </c>
      <c r="G14370">
        <v>4</v>
      </c>
      <c r="H14370" s="3">
        <v>0</v>
      </c>
      <c r="I14370" s="2">
        <v>13.02</v>
      </c>
      <c r="J14370" s="2">
        <v>45.72</v>
      </c>
      <c r="K14370" s="2">
        <v>26.304333116903273</v>
      </c>
      <c r="L14370" s="2">
        <f t="shared" si="448"/>
        <v>19.415666883096726</v>
      </c>
      <c r="M14370" s="2">
        <f t="shared" si="449"/>
        <v>376.96812051537893</v>
      </c>
    </row>
    <row r="14371" spans="6:13" x14ac:dyDescent="0.25">
      <c r="F14371" s="2">
        <v>165</v>
      </c>
      <c r="G14371">
        <v>11</v>
      </c>
      <c r="H14371" s="3">
        <v>0</v>
      </c>
      <c r="I14371" s="2">
        <v>14.9</v>
      </c>
      <c r="J14371" s="2">
        <v>59.4</v>
      </c>
      <c r="K14371" s="2">
        <v>30.239040810059901</v>
      </c>
      <c r="L14371" s="2">
        <f t="shared" si="448"/>
        <v>29.160959189940098</v>
      </c>
      <c r="M14371" s="2">
        <f t="shared" si="449"/>
        <v>850.36154087735179</v>
      </c>
    </row>
    <row r="14372" spans="6:13" x14ac:dyDescent="0.25">
      <c r="F14372" s="2">
        <v>404.16</v>
      </c>
      <c r="G14372">
        <v>8</v>
      </c>
      <c r="H14372" s="3">
        <v>0</v>
      </c>
      <c r="I14372" s="2">
        <v>38.79</v>
      </c>
      <c r="J14372" s="2">
        <v>104.88</v>
      </c>
      <c r="K14372" s="2">
        <v>98.216831213606824</v>
      </c>
      <c r="L14372" s="2">
        <f t="shared" si="448"/>
        <v>6.6631687863931717</v>
      </c>
      <c r="M14372" s="2">
        <f t="shared" si="449"/>
        <v>44.397818275964255</v>
      </c>
    </row>
    <row r="14373" spans="6:13" x14ac:dyDescent="0.25">
      <c r="F14373" s="2">
        <v>1274.7</v>
      </c>
      <c r="G14373">
        <v>2</v>
      </c>
      <c r="H14373" s="3">
        <v>0</v>
      </c>
      <c r="I14373" s="2">
        <v>245.57</v>
      </c>
      <c r="J14373" s="2">
        <v>165.66</v>
      </c>
      <c r="K14373" s="2">
        <v>303.75190141596511</v>
      </c>
      <c r="L14373" s="2">
        <f t="shared" si="448"/>
        <v>-138.09190141596511</v>
      </c>
      <c r="M14373" s="2">
        <f t="shared" si="449"/>
        <v>19069.373236676627</v>
      </c>
    </row>
    <row r="14374" spans="6:13" x14ac:dyDescent="0.25">
      <c r="F14374" s="2">
        <v>582</v>
      </c>
      <c r="G14374">
        <v>3</v>
      </c>
      <c r="H14374" s="3">
        <v>0.2</v>
      </c>
      <c r="I14374" s="2">
        <v>76.87</v>
      </c>
      <c r="J14374" s="2">
        <v>218.22</v>
      </c>
      <c r="K14374" s="2">
        <v>127.68095416507161</v>
      </c>
      <c r="L14374" s="2">
        <f t="shared" si="448"/>
        <v>90.539045834928388</v>
      </c>
      <c r="M14374" s="2">
        <f t="shared" si="449"/>
        <v>8197.3188206992636</v>
      </c>
    </row>
    <row r="14375" spans="6:13" x14ac:dyDescent="0.25">
      <c r="F14375" s="2">
        <v>5.04</v>
      </c>
      <c r="G14375">
        <v>4</v>
      </c>
      <c r="H14375" s="3">
        <v>0</v>
      </c>
      <c r="I14375" s="2">
        <v>0.94</v>
      </c>
      <c r="J14375" s="2">
        <v>0.2016</v>
      </c>
      <c r="K14375" s="2">
        <v>-1.4859881418928078</v>
      </c>
      <c r="L14375" s="2">
        <f t="shared" si="448"/>
        <v>1.6875881418928078</v>
      </c>
      <c r="M14375" s="2">
        <f t="shared" si="449"/>
        <v>2.8479537366572196</v>
      </c>
    </row>
    <row r="14376" spans="6:13" x14ac:dyDescent="0.25">
      <c r="F14376" s="2">
        <v>3.552</v>
      </c>
      <c r="G14376">
        <v>2</v>
      </c>
      <c r="H14376" s="3">
        <v>0.2</v>
      </c>
      <c r="I14376" s="2">
        <v>0.59</v>
      </c>
      <c r="J14376" s="2">
        <v>0.44400000000000001</v>
      </c>
      <c r="K14376" s="2">
        <v>-18.35017083331131</v>
      </c>
      <c r="L14376" s="2">
        <f t="shared" si="448"/>
        <v>18.794170833311309</v>
      </c>
      <c r="M14376" s="2">
        <f t="shared" si="449"/>
        <v>353.22085731168949</v>
      </c>
    </row>
    <row r="14377" spans="6:13" x14ac:dyDescent="0.25">
      <c r="F14377" s="2">
        <v>84.6</v>
      </c>
      <c r="G14377">
        <v>9</v>
      </c>
      <c r="H14377" s="3">
        <v>0</v>
      </c>
      <c r="I14377" s="2">
        <v>5.86</v>
      </c>
      <c r="J14377" s="2">
        <v>0.72</v>
      </c>
      <c r="K14377" s="2">
        <v>12.455371370580195</v>
      </c>
      <c r="L14377" s="2">
        <f t="shared" si="448"/>
        <v>-11.735371370580195</v>
      </c>
      <c r="M14377" s="2">
        <f t="shared" si="449"/>
        <v>137.71894120543328</v>
      </c>
    </row>
    <row r="14378" spans="6:13" x14ac:dyDescent="0.25">
      <c r="F14378" s="2">
        <v>6.9119999999999999</v>
      </c>
      <c r="G14378">
        <v>3</v>
      </c>
      <c r="H14378" s="3">
        <v>0.2</v>
      </c>
      <c r="I14378" s="2">
        <v>2</v>
      </c>
      <c r="J14378" s="2">
        <v>2.5055999999999998</v>
      </c>
      <c r="K14378" s="2">
        <v>-19.35719620795815</v>
      </c>
      <c r="L14378" s="2">
        <f t="shared" si="448"/>
        <v>21.862796207958151</v>
      </c>
      <c r="M14378" s="2">
        <f t="shared" si="449"/>
        <v>477.9818580307093</v>
      </c>
    </row>
    <row r="14379" spans="6:13" x14ac:dyDescent="0.25">
      <c r="F14379" s="2">
        <v>7.04</v>
      </c>
      <c r="G14379">
        <v>2</v>
      </c>
      <c r="H14379" s="3">
        <v>0</v>
      </c>
      <c r="I14379" s="2">
        <v>0.81</v>
      </c>
      <c r="J14379" s="2">
        <v>3.3088000000000002</v>
      </c>
      <c r="K14379" s="2">
        <v>2.3153328393521559</v>
      </c>
      <c r="L14379" s="2">
        <f t="shared" si="448"/>
        <v>0.99346716064784424</v>
      </c>
      <c r="M14379" s="2">
        <f t="shared" si="449"/>
        <v>0.9869769992856896</v>
      </c>
    </row>
    <row r="14380" spans="6:13" x14ac:dyDescent="0.25">
      <c r="F14380" s="2">
        <v>14.4</v>
      </c>
      <c r="G14380">
        <v>3</v>
      </c>
      <c r="H14380" s="3">
        <v>0</v>
      </c>
      <c r="I14380" s="2">
        <v>1.23</v>
      </c>
      <c r="J14380" s="2">
        <v>3.42</v>
      </c>
      <c r="K14380" s="2">
        <v>2.7607635133145747</v>
      </c>
      <c r="L14380" s="2">
        <f t="shared" si="448"/>
        <v>0.65923648668542523</v>
      </c>
      <c r="M14380" s="2">
        <f t="shared" si="449"/>
        <v>0.43459274537734283</v>
      </c>
    </row>
    <row r="14381" spans="6:13" x14ac:dyDescent="0.25">
      <c r="F14381" s="2">
        <v>25.488</v>
      </c>
      <c r="G14381">
        <v>2</v>
      </c>
      <c r="H14381" s="3">
        <v>0.2</v>
      </c>
      <c r="I14381" s="2">
        <v>4.68</v>
      </c>
      <c r="J14381" s="2">
        <v>4.7789999999999999</v>
      </c>
      <c r="K14381" s="2">
        <v>-13.092653360555783</v>
      </c>
      <c r="L14381" s="2">
        <f t="shared" si="448"/>
        <v>17.871653360555783</v>
      </c>
      <c r="M14381" s="2">
        <f t="shared" si="449"/>
        <v>319.39599383986479</v>
      </c>
    </row>
    <row r="14382" spans="6:13" x14ac:dyDescent="0.25">
      <c r="F14382" s="2">
        <v>41.28</v>
      </c>
      <c r="G14382">
        <v>2</v>
      </c>
      <c r="H14382" s="3">
        <v>0.4</v>
      </c>
      <c r="I14382" s="2">
        <v>1.72</v>
      </c>
      <c r="J14382" s="2">
        <v>6.16</v>
      </c>
      <c r="K14382" s="2">
        <v>-27.33527003146822</v>
      </c>
      <c r="L14382" s="2">
        <f t="shared" si="448"/>
        <v>33.495270031468223</v>
      </c>
      <c r="M14382" s="2">
        <f t="shared" si="449"/>
        <v>1121.9331144809732</v>
      </c>
    </row>
    <row r="14383" spans="6:13" x14ac:dyDescent="0.25">
      <c r="F14383" s="2">
        <v>22.4</v>
      </c>
      <c r="G14383">
        <v>2</v>
      </c>
      <c r="H14383" s="3">
        <v>0</v>
      </c>
      <c r="I14383" s="2">
        <v>3.08</v>
      </c>
      <c r="J14383" s="2">
        <v>6.48</v>
      </c>
      <c r="K14383" s="2">
        <v>6.1656805844703113</v>
      </c>
      <c r="L14383" s="2">
        <f t="shared" si="448"/>
        <v>0.31431941552968912</v>
      </c>
      <c r="M14383" s="2">
        <f t="shared" si="449"/>
        <v>9.8796694978925376E-2</v>
      </c>
    </row>
    <row r="14384" spans="6:13" x14ac:dyDescent="0.25">
      <c r="F14384" s="2">
        <v>14.4</v>
      </c>
      <c r="G14384">
        <v>2</v>
      </c>
      <c r="H14384" s="3">
        <v>0</v>
      </c>
      <c r="I14384" s="2">
        <v>0.61</v>
      </c>
      <c r="J14384" s="2">
        <v>6.48</v>
      </c>
      <c r="K14384" s="2">
        <v>4.5265833454208462</v>
      </c>
      <c r="L14384" s="2">
        <f t="shared" si="448"/>
        <v>1.9534166545791543</v>
      </c>
      <c r="M14384" s="2">
        <f t="shared" si="449"/>
        <v>3.815836626387215</v>
      </c>
    </row>
    <row r="14385" spans="6:13" x14ac:dyDescent="0.25">
      <c r="F14385" s="2">
        <v>88.831999999999994</v>
      </c>
      <c r="G14385">
        <v>4</v>
      </c>
      <c r="H14385" s="3">
        <v>0.2</v>
      </c>
      <c r="I14385" s="2">
        <v>9.14</v>
      </c>
      <c r="J14385" s="2">
        <v>7.7728000000000002</v>
      </c>
      <c r="K14385" s="2">
        <v>1.0013147820573605</v>
      </c>
      <c r="L14385" s="2">
        <f t="shared" si="448"/>
        <v>6.7714852179426401</v>
      </c>
      <c r="M14385" s="2">
        <f t="shared" si="449"/>
        <v>45.853012056815686</v>
      </c>
    </row>
    <row r="14386" spans="6:13" x14ac:dyDescent="0.25">
      <c r="F14386" s="2">
        <v>31.22</v>
      </c>
      <c r="G14386">
        <v>7</v>
      </c>
      <c r="H14386" s="3">
        <v>0</v>
      </c>
      <c r="I14386" s="2">
        <v>3.57</v>
      </c>
      <c r="J14386" s="2">
        <v>7.98</v>
      </c>
      <c r="K14386" s="2">
        <v>0.66072256959002629</v>
      </c>
      <c r="L14386" s="2">
        <f t="shared" si="448"/>
        <v>7.3192774304099739</v>
      </c>
      <c r="M14386" s="2">
        <f t="shared" si="449"/>
        <v>53.571822103308833</v>
      </c>
    </row>
    <row r="14387" spans="6:13" x14ac:dyDescent="0.25">
      <c r="F14387" s="2">
        <v>112.05</v>
      </c>
      <c r="G14387">
        <v>5</v>
      </c>
      <c r="H14387" s="3">
        <v>0</v>
      </c>
      <c r="I14387" s="2">
        <v>8.86</v>
      </c>
      <c r="J14387" s="2">
        <v>12.3</v>
      </c>
      <c r="K14387" s="2">
        <v>25.994792502853812</v>
      </c>
      <c r="L14387" s="2">
        <f t="shared" si="448"/>
        <v>-13.694792502853812</v>
      </c>
      <c r="M14387" s="2">
        <f t="shared" si="449"/>
        <v>187.54734169622097</v>
      </c>
    </row>
    <row r="14388" spans="6:13" x14ac:dyDescent="0.25">
      <c r="F14388" s="2">
        <v>158.376</v>
      </c>
      <c r="G14388">
        <v>3</v>
      </c>
      <c r="H14388" s="3">
        <v>0.2</v>
      </c>
      <c r="I14388" s="2">
        <v>21.52</v>
      </c>
      <c r="J14388" s="2">
        <v>13.857900000000001</v>
      </c>
      <c r="K14388" s="2">
        <v>19.425608349647447</v>
      </c>
      <c r="L14388" s="2">
        <f t="shared" si="448"/>
        <v>-5.5677083496474467</v>
      </c>
      <c r="M14388" s="2">
        <f t="shared" si="449"/>
        <v>30.999376266733893</v>
      </c>
    </row>
    <row r="14389" spans="6:13" x14ac:dyDescent="0.25">
      <c r="F14389" s="2">
        <v>60.6</v>
      </c>
      <c r="G14389">
        <v>3</v>
      </c>
      <c r="H14389" s="3">
        <v>0</v>
      </c>
      <c r="I14389" s="2">
        <v>9.5500000000000007</v>
      </c>
      <c r="J14389" s="2">
        <v>13.92</v>
      </c>
      <c r="K14389" s="2">
        <v>13.917408489200824</v>
      </c>
      <c r="L14389" s="2">
        <f t="shared" si="448"/>
        <v>2.5915107991760777E-3</v>
      </c>
      <c r="M14389" s="2">
        <f t="shared" si="449"/>
        <v>6.7159282222462329E-6</v>
      </c>
    </row>
    <row r="14390" spans="6:13" x14ac:dyDescent="0.25">
      <c r="F14390" s="2">
        <v>29.9</v>
      </c>
      <c r="G14390">
        <v>5</v>
      </c>
      <c r="H14390" s="3">
        <v>0</v>
      </c>
      <c r="I14390" s="2">
        <v>2.95</v>
      </c>
      <c r="J14390" s="2">
        <v>14.651</v>
      </c>
      <c r="K14390" s="2">
        <v>3.6296217382332023</v>
      </c>
      <c r="L14390" s="2">
        <f t="shared" si="448"/>
        <v>11.021378261766797</v>
      </c>
      <c r="M14390" s="2">
        <f t="shared" si="449"/>
        <v>121.47077878894571</v>
      </c>
    </row>
    <row r="14391" spans="6:13" x14ac:dyDescent="0.25">
      <c r="F14391" s="2">
        <v>746.24</v>
      </c>
      <c r="G14391">
        <v>2</v>
      </c>
      <c r="H14391" s="3">
        <v>0</v>
      </c>
      <c r="I14391" s="2">
        <v>41.2</v>
      </c>
      <c r="J14391" s="2">
        <v>14.92</v>
      </c>
      <c r="K14391" s="2">
        <v>207.19895847555821</v>
      </c>
      <c r="L14391" s="2">
        <f t="shared" si="448"/>
        <v>-192.27895847555823</v>
      </c>
      <c r="M14391" s="2">
        <f t="shared" si="449"/>
        <v>36971.197872445446</v>
      </c>
    </row>
    <row r="14392" spans="6:13" x14ac:dyDescent="0.25">
      <c r="F14392" s="2">
        <v>49.41</v>
      </c>
      <c r="G14392">
        <v>1</v>
      </c>
      <c r="H14392" s="3">
        <v>0.1</v>
      </c>
      <c r="I14392" s="2">
        <v>3.23</v>
      </c>
      <c r="J14392" s="2">
        <v>16.47</v>
      </c>
      <c r="K14392" s="2">
        <v>5.7650695413899102</v>
      </c>
      <c r="L14392" s="2">
        <f t="shared" si="448"/>
        <v>10.70493045861009</v>
      </c>
      <c r="M14392" s="2">
        <f t="shared" si="449"/>
        <v>114.59553612367802</v>
      </c>
    </row>
    <row r="14393" spans="6:13" x14ac:dyDescent="0.25">
      <c r="F14393" s="2">
        <v>1721.25</v>
      </c>
      <c r="G14393">
        <v>3</v>
      </c>
      <c r="H14393" s="3">
        <v>0.1</v>
      </c>
      <c r="I14393" s="2">
        <v>158</v>
      </c>
      <c r="J14393" s="2">
        <v>19.079999999999998</v>
      </c>
      <c r="K14393" s="2">
        <v>447.92894118675036</v>
      </c>
      <c r="L14393" s="2">
        <f t="shared" si="448"/>
        <v>-428.84894118675038</v>
      </c>
      <c r="M14393" s="2">
        <f t="shared" si="449"/>
        <v>183911.41435699689</v>
      </c>
    </row>
    <row r="14394" spans="6:13" x14ac:dyDescent="0.25">
      <c r="F14394" s="2">
        <v>55.323</v>
      </c>
      <c r="G14394">
        <v>3</v>
      </c>
      <c r="H14394" s="3">
        <v>0.1</v>
      </c>
      <c r="I14394" s="2">
        <v>4.51</v>
      </c>
      <c r="J14394" s="2">
        <v>19.593</v>
      </c>
      <c r="K14394" s="2">
        <v>3.9528575253543901</v>
      </c>
      <c r="L14394" s="2">
        <f t="shared" si="448"/>
        <v>15.640142474645611</v>
      </c>
      <c r="M14394" s="2">
        <f t="shared" si="449"/>
        <v>244.61405662721373</v>
      </c>
    </row>
    <row r="14395" spans="6:13" x14ac:dyDescent="0.25">
      <c r="F14395" s="2">
        <v>85.14</v>
      </c>
      <c r="G14395">
        <v>6</v>
      </c>
      <c r="H14395" s="3">
        <v>0</v>
      </c>
      <c r="I14395" s="2">
        <v>15.08</v>
      </c>
      <c r="J14395" s="2">
        <v>21.24</v>
      </c>
      <c r="K14395" s="2">
        <v>14.759158549347248</v>
      </c>
      <c r="L14395" s="2">
        <f t="shared" si="448"/>
        <v>6.4808414506527505</v>
      </c>
      <c r="M14395" s="2">
        <f t="shared" si="449"/>
        <v>42.00130590849885</v>
      </c>
    </row>
    <row r="14396" spans="6:13" x14ac:dyDescent="0.25">
      <c r="F14396" s="2">
        <v>47.22</v>
      </c>
      <c r="G14396">
        <v>3</v>
      </c>
      <c r="H14396" s="3">
        <v>0</v>
      </c>
      <c r="I14396" s="2">
        <v>1.91</v>
      </c>
      <c r="J14396" s="2">
        <v>22.62</v>
      </c>
      <c r="K14396" s="2">
        <v>12.174141817834601</v>
      </c>
      <c r="L14396" s="2">
        <f t="shared" si="448"/>
        <v>10.4458581821654</v>
      </c>
      <c r="M14396" s="2">
        <f t="shared" si="449"/>
        <v>109.11595316191185</v>
      </c>
    </row>
    <row r="14397" spans="6:13" x14ac:dyDescent="0.25">
      <c r="F14397" s="2">
        <v>164.2</v>
      </c>
      <c r="G14397">
        <v>2</v>
      </c>
      <c r="H14397" s="3">
        <v>0</v>
      </c>
      <c r="I14397" s="2">
        <v>30.11</v>
      </c>
      <c r="J14397" s="2">
        <v>26.24</v>
      </c>
      <c r="K14397" s="2">
        <v>39.98347650290863</v>
      </c>
      <c r="L14397" s="2">
        <f t="shared" si="448"/>
        <v>-13.743476502908631</v>
      </c>
      <c r="M14397" s="2">
        <f t="shared" si="449"/>
        <v>188.88314638600167</v>
      </c>
    </row>
    <row r="14398" spans="6:13" x14ac:dyDescent="0.25">
      <c r="F14398" s="2">
        <v>434.35199999999998</v>
      </c>
      <c r="G14398">
        <v>3</v>
      </c>
      <c r="H14398" s="3">
        <v>0.2</v>
      </c>
      <c r="I14398" s="2">
        <v>88.32</v>
      </c>
      <c r="J14398" s="2">
        <v>43.435200000000002</v>
      </c>
      <c r="K14398" s="2">
        <v>81.205635900661292</v>
      </c>
      <c r="L14398" s="2">
        <f t="shared" si="448"/>
        <v>-37.77043590066129</v>
      </c>
      <c r="M14398" s="2">
        <f t="shared" si="449"/>
        <v>1426.6058281259632</v>
      </c>
    </row>
    <row r="14399" spans="6:13" x14ac:dyDescent="0.25">
      <c r="F14399" s="2">
        <v>258.3</v>
      </c>
      <c r="G14399">
        <v>6</v>
      </c>
      <c r="H14399" s="3">
        <v>0</v>
      </c>
      <c r="I14399" s="2">
        <v>33.5</v>
      </c>
      <c r="J14399" s="2">
        <v>46.44</v>
      </c>
      <c r="K14399" s="2">
        <v>60.205539624987907</v>
      </c>
      <c r="L14399" s="2">
        <f t="shared" si="448"/>
        <v>-13.765539624987909</v>
      </c>
      <c r="M14399" s="2">
        <f t="shared" si="449"/>
        <v>189.49008116711227</v>
      </c>
    </row>
    <row r="14400" spans="6:13" x14ac:dyDescent="0.25">
      <c r="F14400" s="2">
        <v>557.21879999999999</v>
      </c>
      <c r="G14400">
        <v>2</v>
      </c>
      <c r="H14400" s="3">
        <v>7.0000000000000007E-2</v>
      </c>
      <c r="I14400" s="2">
        <v>42.93</v>
      </c>
      <c r="J14400" s="2">
        <v>47.878799999999998</v>
      </c>
      <c r="K14400" s="2">
        <v>144.48060476166165</v>
      </c>
      <c r="L14400" s="2">
        <f t="shared" si="448"/>
        <v>-96.601804761661654</v>
      </c>
      <c r="M14400" s="2">
        <f t="shared" si="449"/>
        <v>9331.9086832101966</v>
      </c>
    </row>
    <row r="14401" spans="6:13" x14ac:dyDescent="0.25">
      <c r="F14401" s="2">
        <v>498.36</v>
      </c>
      <c r="G14401">
        <v>5</v>
      </c>
      <c r="H14401" s="3">
        <v>0.2</v>
      </c>
      <c r="I14401" s="2">
        <v>28.42</v>
      </c>
      <c r="J14401" s="2">
        <v>56.01</v>
      </c>
      <c r="K14401" s="2">
        <v>113.80134551317921</v>
      </c>
      <c r="L14401" s="2">
        <f t="shared" si="448"/>
        <v>-57.791345513179216</v>
      </c>
      <c r="M14401" s="2">
        <f t="shared" si="449"/>
        <v>3339.8396162236595</v>
      </c>
    </row>
    <row r="14402" spans="6:13" x14ac:dyDescent="0.25">
      <c r="F14402" s="2">
        <v>116.28</v>
      </c>
      <c r="G14402">
        <v>3</v>
      </c>
      <c r="H14402" s="3">
        <v>0</v>
      </c>
      <c r="I14402" s="2">
        <v>10.17</v>
      </c>
      <c r="J14402" s="2">
        <v>56.977200000000003</v>
      </c>
      <c r="K14402" s="2">
        <v>30.039249133140373</v>
      </c>
      <c r="L14402" s="2">
        <f t="shared" si="448"/>
        <v>26.93795086685963</v>
      </c>
      <c r="M14402" s="2">
        <f t="shared" si="449"/>
        <v>725.65319690534352</v>
      </c>
    </row>
    <row r="14403" spans="6:13" x14ac:dyDescent="0.25">
      <c r="F14403" s="2">
        <v>509.79599999999999</v>
      </c>
      <c r="G14403">
        <v>7</v>
      </c>
      <c r="H14403" s="3">
        <v>0.4</v>
      </c>
      <c r="I14403" s="2">
        <v>40.700000000000003</v>
      </c>
      <c r="J14403" s="2">
        <v>59.415999999999997</v>
      </c>
      <c r="K14403" s="2">
        <v>90.769697045023008</v>
      </c>
      <c r="L14403" s="2">
        <f t="shared" ref="L14403:L14466" si="450">J14403-K14403</f>
        <v>-31.353697045023011</v>
      </c>
      <c r="M14403" s="2">
        <f t="shared" ref="M14403:M14466" si="451">L14403^2</f>
        <v>983.05431839108473</v>
      </c>
    </row>
    <row r="14404" spans="6:13" x14ac:dyDescent="0.25">
      <c r="F14404" s="2">
        <v>154.26</v>
      </c>
      <c r="G14404">
        <v>3</v>
      </c>
      <c r="H14404" s="3">
        <v>0</v>
      </c>
      <c r="I14404" s="2">
        <v>11.91</v>
      </c>
      <c r="J14404" s="2">
        <v>60.12</v>
      </c>
      <c r="K14404" s="2">
        <v>40.661501154967034</v>
      </c>
      <c r="L14404" s="2">
        <f t="shared" si="450"/>
        <v>19.458498845032963</v>
      </c>
      <c r="M14404" s="2">
        <f t="shared" si="451"/>
        <v>378.63317730214914</v>
      </c>
    </row>
    <row r="14405" spans="6:13" x14ac:dyDescent="0.25">
      <c r="F14405" s="2">
        <v>337.62</v>
      </c>
      <c r="G14405">
        <v>2</v>
      </c>
      <c r="H14405" s="3">
        <v>0</v>
      </c>
      <c r="I14405" s="2">
        <v>26.77</v>
      </c>
      <c r="J14405" s="2">
        <v>67.5</v>
      </c>
      <c r="K14405" s="2">
        <v>91.695655115559546</v>
      </c>
      <c r="L14405" s="2">
        <f t="shared" si="450"/>
        <v>-24.195655115559546</v>
      </c>
      <c r="M14405" s="2">
        <f t="shared" si="451"/>
        <v>585.42972647110287</v>
      </c>
    </row>
    <row r="14406" spans="6:13" x14ac:dyDescent="0.25">
      <c r="F14406" s="2">
        <v>246.48</v>
      </c>
      <c r="G14406">
        <v>8</v>
      </c>
      <c r="H14406" s="3">
        <v>0</v>
      </c>
      <c r="I14406" s="2">
        <v>55.34</v>
      </c>
      <c r="J14406" s="2">
        <v>68.88</v>
      </c>
      <c r="K14406" s="2">
        <v>47.354317505348078</v>
      </c>
      <c r="L14406" s="2">
        <f t="shared" si="450"/>
        <v>21.525682494651917</v>
      </c>
      <c r="M14406" s="2">
        <f t="shared" si="451"/>
        <v>463.355006860564</v>
      </c>
    </row>
    <row r="14407" spans="6:13" x14ac:dyDescent="0.25">
      <c r="F14407" s="2">
        <v>675.96</v>
      </c>
      <c r="G14407">
        <v>5</v>
      </c>
      <c r="H14407" s="3">
        <v>0.2</v>
      </c>
      <c r="I14407" s="2">
        <v>31.66</v>
      </c>
      <c r="J14407" s="2">
        <v>84.495000000000005</v>
      </c>
      <c r="K14407" s="2">
        <v>164.86536080263332</v>
      </c>
      <c r="L14407" s="2">
        <f t="shared" si="450"/>
        <v>-80.370360802633314</v>
      </c>
      <c r="M14407" s="2">
        <f t="shared" si="451"/>
        <v>6459.3948955454571</v>
      </c>
    </row>
    <row r="14408" spans="6:13" x14ac:dyDescent="0.25">
      <c r="F14408" s="2">
        <v>1081.3019999999999</v>
      </c>
      <c r="G14408">
        <v>4</v>
      </c>
      <c r="H14408" s="3">
        <v>0.15</v>
      </c>
      <c r="I14408" s="2">
        <v>68.05</v>
      </c>
      <c r="J14408" s="2">
        <v>101.742</v>
      </c>
      <c r="K14408" s="2">
        <v>279.67880651661557</v>
      </c>
      <c r="L14408" s="2">
        <f t="shared" si="450"/>
        <v>-177.93680651661555</v>
      </c>
      <c r="M14408" s="2">
        <f t="shared" si="451"/>
        <v>31661.507113331478</v>
      </c>
    </row>
    <row r="14409" spans="6:13" x14ac:dyDescent="0.25">
      <c r="F14409" s="2">
        <v>607.32000000000005</v>
      </c>
      <c r="G14409">
        <v>4</v>
      </c>
      <c r="H14409" s="3">
        <v>0</v>
      </c>
      <c r="I14409" s="2">
        <v>217.39</v>
      </c>
      <c r="J14409" s="2">
        <v>115.32</v>
      </c>
      <c r="K14409" s="2">
        <v>113.23876138635819</v>
      </c>
      <c r="L14409" s="2">
        <f t="shared" si="450"/>
        <v>2.0812386136418013</v>
      </c>
      <c r="M14409" s="2">
        <f t="shared" si="451"/>
        <v>4.331554166913647</v>
      </c>
    </row>
    <row r="14410" spans="6:13" x14ac:dyDescent="0.25">
      <c r="F14410" s="2">
        <v>378.32184000000001</v>
      </c>
      <c r="G14410">
        <v>3</v>
      </c>
      <c r="H14410" s="3">
        <v>2E-3</v>
      </c>
      <c r="I14410" s="2">
        <v>26.13</v>
      </c>
      <c r="J14410" s="2">
        <v>165.98184000000001</v>
      </c>
      <c r="K14410" s="2">
        <v>102.00508969009017</v>
      </c>
      <c r="L14410" s="2">
        <f t="shared" si="450"/>
        <v>63.976750309909832</v>
      </c>
      <c r="M14410" s="2">
        <f t="shared" si="451"/>
        <v>4093.0245802165477</v>
      </c>
    </row>
    <row r="14411" spans="6:13" x14ac:dyDescent="0.25">
      <c r="F14411" s="2">
        <v>583.12</v>
      </c>
      <c r="G14411">
        <v>2</v>
      </c>
      <c r="H14411" s="3">
        <v>0</v>
      </c>
      <c r="I14411" s="2">
        <v>68.77</v>
      </c>
      <c r="J14411" s="2">
        <v>274.04000000000002</v>
      </c>
      <c r="K14411" s="2">
        <v>151.60942215647532</v>
      </c>
      <c r="L14411" s="2">
        <f t="shared" si="450"/>
        <v>122.4305778435247</v>
      </c>
      <c r="M14411" s="2">
        <f t="shared" si="451"/>
        <v>14989.246391099361</v>
      </c>
    </row>
    <row r="14412" spans="6:13" x14ac:dyDescent="0.25">
      <c r="F14412" s="2">
        <v>883.26400000000001</v>
      </c>
      <c r="G14412">
        <v>4</v>
      </c>
      <c r="H14412" s="3">
        <v>0.2</v>
      </c>
      <c r="I14412" s="2">
        <v>148.75</v>
      </c>
      <c r="J14412" s="2">
        <v>298.06400000000002</v>
      </c>
      <c r="K14412" s="2">
        <v>193.82860228498467</v>
      </c>
      <c r="L14412" s="2">
        <f t="shared" si="450"/>
        <v>104.23539771501535</v>
      </c>
      <c r="M14412" s="2">
        <f t="shared" si="451"/>
        <v>10865.018136807428</v>
      </c>
    </row>
    <row r="14413" spans="6:13" x14ac:dyDescent="0.25">
      <c r="F14413" s="2">
        <v>1022.56</v>
      </c>
      <c r="G14413">
        <v>11</v>
      </c>
      <c r="H14413" s="3">
        <v>0</v>
      </c>
      <c r="I14413" s="2">
        <v>183.66</v>
      </c>
      <c r="J14413" s="2">
        <v>327.14</v>
      </c>
      <c r="K14413" s="2">
        <v>233.2528498280181</v>
      </c>
      <c r="L14413" s="2">
        <f t="shared" si="450"/>
        <v>93.887150171981887</v>
      </c>
      <c r="M14413" s="2">
        <f t="shared" si="451"/>
        <v>8814.7969674162778</v>
      </c>
    </row>
    <row r="14414" spans="6:13" x14ac:dyDescent="0.25">
      <c r="F14414" s="2">
        <v>2973.06</v>
      </c>
      <c r="G14414">
        <v>6</v>
      </c>
      <c r="H14414" s="3">
        <v>0</v>
      </c>
      <c r="I14414" s="2">
        <v>182.54</v>
      </c>
      <c r="J14414" s="2">
        <v>445.86</v>
      </c>
      <c r="K14414" s="2">
        <v>812.45339060586082</v>
      </c>
      <c r="L14414" s="2">
        <f t="shared" si="450"/>
        <v>-366.5933906058608</v>
      </c>
      <c r="M14414" s="2">
        <f t="shared" si="451"/>
        <v>134390.71403590124</v>
      </c>
    </row>
    <row r="14415" spans="6:13" x14ac:dyDescent="0.25">
      <c r="F14415" s="2">
        <v>2249.91</v>
      </c>
      <c r="G14415">
        <v>9</v>
      </c>
      <c r="H14415" s="3">
        <v>0</v>
      </c>
      <c r="I14415" s="2">
        <v>248.96</v>
      </c>
      <c r="J14415" s="2">
        <v>517.47929999999997</v>
      </c>
      <c r="K14415" s="2">
        <v>577.11701330949063</v>
      </c>
      <c r="L14415" s="2">
        <f t="shared" si="450"/>
        <v>-59.637713309490664</v>
      </c>
      <c r="M14415" s="2">
        <f t="shared" si="451"/>
        <v>3556.656848785</v>
      </c>
    </row>
    <row r="14416" spans="6:13" x14ac:dyDescent="0.25">
      <c r="F14416" s="2">
        <v>1265.8499999999999</v>
      </c>
      <c r="G14416">
        <v>3</v>
      </c>
      <c r="H14416" s="3">
        <v>0</v>
      </c>
      <c r="I14416" s="2">
        <v>77.98</v>
      </c>
      <c r="J14416" s="2">
        <v>556.97400000000005</v>
      </c>
      <c r="K14416" s="2">
        <v>347.24338246677775</v>
      </c>
      <c r="L14416" s="2">
        <f t="shared" si="450"/>
        <v>209.7306175332223</v>
      </c>
      <c r="M14416" s="2">
        <f t="shared" si="451"/>
        <v>43986.931930866776</v>
      </c>
    </row>
    <row r="14417" spans="6:13" x14ac:dyDescent="0.25">
      <c r="F14417" s="2">
        <v>1578.636</v>
      </c>
      <c r="G14417">
        <v>4</v>
      </c>
      <c r="H14417" s="3">
        <v>0.1</v>
      </c>
      <c r="I14417" s="2">
        <v>161.06</v>
      </c>
      <c r="J14417" s="2">
        <v>613.83600000000001</v>
      </c>
      <c r="K14417" s="2">
        <v>403.7242345674282</v>
      </c>
      <c r="L14417" s="2">
        <f t="shared" si="450"/>
        <v>210.11176543257181</v>
      </c>
      <c r="M14417" s="2">
        <f t="shared" si="451"/>
        <v>44146.953973192081</v>
      </c>
    </row>
    <row r="14418" spans="6:13" x14ac:dyDescent="0.25">
      <c r="F14418" s="2">
        <v>65.239999999999995</v>
      </c>
      <c r="G14418">
        <v>2</v>
      </c>
      <c r="H14418" s="3">
        <v>0</v>
      </c>
      <c r="I14418" s="2">
        <v>5.62</v>
      </c>
      <c r="J14418" s="2">
        <v>0.64</v>
      </c>
      <c r="K14418" s="2">
        <v>17.982950460709159</v>
      </c>
      <c r="L14418" s="2">
        <f t="shared" si="450"/>
        <v>-17.342950460709158</v>
      </c>
      <c r="M14418" s="2">
        <f t="shared" si="451"/>
        <v>300.77793068261201</v>
      </c>
    </row>
    <row r="14419" spans="6:13" x14ac:dyDescent="0.25">
      <c r="F14419" s="2">
        <v>5.54</v>
      </c>
      <c r="G14419">
        <v>1</v>
      </c>
      <c r="H14419" s="3">
        <v>0</v>
      </c>
      <c r="I14419" s="2">
        <v>0.63</v>
      </c>
      <c r="J14419" s="2">
        <v>2.3199999999999998</v>
      </c>
      <c r="K14419" s="2">
        <v>3.5169255248031872</v>
      </c>
      <c r="L14419" s="2">
        <f t="shared" si="450"/>
        <v>-1.1969255248031874</v>
      </c>
      <c r="M14419" s="2">
        <f t="shared" si="451"/>
        <v>1.4326307119253856</v>
      </c>
    </row>
    <row r="14420" spans="6:13" x14ac:dyDescent="0.25">
      <c r="F14420" s="2">
        <v>31.68</v>
      </c>
      <c r="G14420">
        <v>2</v>
      </c>
      <c r="H14420" s="3">
        <v>0</v>
      </c>
      <c r="I14420" s="2">
        <v>2.63</v>
      </c>
      <c r="J14420" s="2">
        <v>2.52</v>
      </c>
      <c r="K14420" s="2">
        <v>9.0100512284647749</v>
      </c>
      <c r="L14420" s="2">
        <f t="shared" si="450"/>
        <v>-6.4900512284647753</v>
      </c>
      <c r="M14420" s="2">
        <f t="shared" si="451"/>
        <v>42.12076494809714</v>
      </c>
    </row>
    <row r="14421" spans="6:13" x14ac:dyDescent="0.25">
      <c r="F14421" s="2">
        <v>7.92</v>
      </c>
      <c r="G14421">
        <v>1</v>
      </c>
      <c r="H14421" s="3">
        <v>0.2</v>
      </c>
      <c r="I14421" s="2">
        <v>0.49</v>
      </c>
      <c r="J14421" s="2">
        <v>2.7719999999999998</v>
      </c>
      <c r="K14421" s="2">
        <v>-15.45370064850964</v>
      </c>
      <c r="L14421" s="2">
        <f t="shared" si="450"/>
        <v>18.22570064850964</v>
      </c>
      <c r="M14421" s="2">
        <f t="shared" si="451"/>
        <v>332.17616412908473</v>
      </c>
    </row>
    <row r="14422" spans="6:13" x14ac:dyDescent="0.25">
      <c r="F14422" s="2">
        <v>17.88</v>
      </c>
      <c r="G14422">
        <v>2</v>
      </c>
      <c r="H14422" s="3">
        <v>0</v>
      </c>
      <c r="I14422" s="2">
        <v>1.82</v>
      </c>
      <c r="J14422" s="2">
        <v>3.9</v>
      </c>
      <c r="K14422" s="2">
        <v>5.2010330704692027</v>
      </c>
      <c r="L14422" s="2">
        <f t="shared" si="450"/>
        <v>-1.3010330704692028</v>
      </c>
      <c r="M14422" s="2">
        <f t="shared" si="451"/>
        <v>1.6926870504545217</v>
      </c>
    </row>
    <row r="14423" spans="6:13" x14ac:dyDescent="0.25">
      <c r="F14423" s="2">
        <v>11.696</v>
      </c>
      <c r="G14423">
        <v>2</v>
      </c>
      <c r="H14423" s="3">
        <v>0.2</v>
      </c>
      <c r="I14423" s="2">
        <v>0.93</v>
      </c>
      <c r="J14423" s="2">
        <v>3.9474</v>
      </c>
      <c r="K14423" s="2">
        <v>-16.063038658229907</v>
      </c>
      <c r="L14423" s="2">
        <f t="shared" si="450"/>
        <v>20.010438658229909</v>
      </c>
      <c r="M14423" s="2">
        <f t="shared" si="451"/>
        <v>400.41765529478198</v>
      </c>
    </row>
    <row r="14424" spans="6:13" x14ac:dyDescent="0.25">
      <c r="F14424" s="2">
        <v>14.368</v>
      </c>
      <c r="G14424">
        <v>2</v>
      </c>
      <c r="H14424" s="3">
        <v>0.2</v>
      </c>
      <c r="I14424" s="2">
        <v>0.83</v>
      </c>
      <c r="J14424" s="2">
        <v>3.9512</v>
      </c>
      <c r="K14424" s="2">
        <v>-15.252467050610035</v>
      </c>
      <c r="L14424" s="2">
        <f t="shared" si="450"/>
        <v>19.203667050610036</v>
      </c>
      <c r="M14424" s="2">
        <f t="shared" si="451"/>
        <v>368.78082819068555</v>
      </c>
    </row>
    <row r="14425" spans="6:13" x14ac:dyDescent="0.25">
      <c r="F14425" s="2">
        <v>10.95</v>
      </c>
      <c r="G14425">
        <v>1</v>
      </c>
      <c r="H14425" s="3">
        <v>0</v>
      </c>
      <c r="I14425" s="2">
        <v>0.94</v>
      </c>
      <c r="J14425" s="2">
        <v>4.26</v>
      </c>
      <c r="K14425" s="2">
        <v>5.0123168124012949</v>
      </c>
      <c r="L14425" s="2">
        <f t="shared" si="450"/>
        <v>-0.75231681240129511</v>
      </c>
      <c r="M14425" s="2">
        <f t="shared" si="451"/>
        <v>0.56598058622164549</v>
      </c>
    </row>
    <row r="14426" spans="6:13" x14ac:dyDescent="0.25">
      <c r="F14426" s="2">
        <v>23.1</v>
      </c>
      <c r="G14426">
        <v>2</v>
      </c>
      <c r="H14426" s="3">
        <v>0</v>
      </c>
      <c r="I14426" s="2">
        <v>6.38</v>
      </c>
      <c r="J14426" s="2">
        <v>5.52</v>
      </c>
      <c r="K14426" s="2">
        <v>5.4318847848565595</v>
      </c>
      <c r="L14426" s="2">
        <f t="shared" si="450"/>
        <v>8.8115215143440118E-2</v>
      </c>
      <c r="M14426" s="2">
        <f t="shared" si="451"/>
        <v>7.7642911397747382E-3</v>
      </c>
    </row>
    <row r="14427" spans="6:13" x14ac:dyDescent="0.25">
      <c r="F14427" s="2">
        <v>53.73</v>
      </c>
      <c r="G14427">
        <v>1</v>
      </c>
      <c r="H14427" s="3">
        <v>0</v>
      </c>
      <c r="I14427" s="2">
        <v>3.96</v>
      </c>
      <c r="J14427" s="2">
        <v>6.42</v>
      </c>
      <c r="K14427" s="2">
        <v>16.675486638635203</v>
      </c>
      <c r="L14427" s="2">
        <f t="shared" si="450"/>
        <v>-10.255486638635203</v>
      </c>
      <c r="M14427" s="2">
        <f t="shared" si="451"/>
        <v>105.17500619522517</v>
      </c>
    </row>
    <row r="14428" spans="6:13" x14ac:dyDescent="0.25">
      <c r="F14428" s="2">
        <v>26.88</v>
      </c>
      <c r="G14428">
        <v>4</v>
      </c>
      <c r="H14428" s="3">
        <v>0</v>
      </c>
      <c r="I14428" s="2">
        <v>2.31</v>
      </c>
      <c r="J14428" s="2">
        <v>6.72</v>
      </c>
      <c r="K14428" s="2">
        <v>4.5171405374376512</v>
      </c>
      <c r="L14428" s="2">
        <f t="shared" si="450"/>
        <v>2.2028594625623485</v>
      </c>
      <c r="M14428" s="2">
        <f t="shared" si="451"/>
        <v>4.8525898118004793</v>
      </c>
    </row>
    <row r="14429" spans="6:13" x14ac:dyDescent="0.25">
      <c r="F14429" s="2">
        <v>20.7</v>
      </c>
      <c r="G14429">
        <v>2</v>
      </c>
      <c r="H14429" s="3">
        <v>0</v>
      </c>
      <c r="I14429" s="2">
        <v>1.76</v>
      </c>
      <c r="J14429" s="2">
        <v>7.44</v>
      </c>
      <c r="K14429" s="2">
        <v>6.0435479355771689</v>
      </c>
      <c r="L14429" s="2">
        <f t="shared" si="450"/>
        <v>1.3964520644228315</v>
      </c>
      <c r="M14429" s="2">
        <f t="shared" si="451"/>
        <v>1.9500783682307881</v>
      </c>
    </row>
    <row r="14430" spans="6:13" x14ac:dyDescent="0.25">
      <c r="F14430" s="2">
        <v>21.96</v>
      </c>
      <c r="G14430">
        <v>3</v>
      </c>
      <c r="H14430" s="3">
        <v>0</v>
      </c>
      <c r="I14430" s="2">
        <v>1.65</v>
      </c>
      <c r="J14430" s="2">
        <v>7.44</v>
      </c>
      <c r="K14430" s="2">
        <v>4.8541956875341352</v>
      </c>
      <c r="L14430" s="2">
        <f t="shared" si="450"/>
        <v>2.5858043124658652</v>
      </c>
      <c r="M14430" s="2">
        <f t="shared" si="451"/>
        <v>6.6863839423670655</v>
      </c>
    </row>
    <row r="14431" spans="6:13" x14ac:dyDescent="0.25">
      <c r="F14431" s="2">
        <v>17.12</v>
      </c>
      <c r="G14431">
        <v>4</v>
      </c>
      <c r="H14431" s="3">
        <v>0</v>
      </c>
      <c r="I14431" s="2">
        <v>1.31</v>
      </c>
      <c r="J14431" s="2">
        <v>7.7039999999999997</v>
      </c>
      <c r="K14431" s="2">
        <v>1.944724684350662</v>
      </c>
      <c r="L14431" s="2">
        <f t="shared" si="450"/>
        <v>5.7592753156493375</v>
      </c>
      <c r="M14431" s="2">
        <f t="shared" si="451"/>
        <v>33.169252161447773</v>
      </c>
    </row>
    <row r="14432" spans="6:13" x14ac:dyDescent="0.25">
      <c r="F14432" s="2">
        <v>229.05600000000001</v>
      </c>
      <c r="G14432">
        <v>3</v>
      </c>
      <c r="H14432" s="3">
        <v>0.2</v>
      </c>
      <c r="I14432" s="2">
        <v>23.12</v>
      </c>
      <c r="J14432" s="2">
        <v>8.5559999999999992</v>
      </c>
      <c r="K14432" s="2">
        <v>39.659364519251881</v>
      </c>
      <c r="L14432" s="2">
        <f t="shared" si="450"/>
        <v>-31.103364519251883</v>
      </c>
      <c r="M14432" s="2">
        <f t="shared" si="451"/>
        <v>967.41928441745699</v>
      </c>
    </row>
    <row r="14433" spans="6:13" x14ac:dyDescent="0.25">
      <c r="F14433" s="2">
        <v>18.72</v>
      </c>
      <c r="G14433">
        <v>4</v>
      </c>
      <c r="H14433" s="3">
        <v>0</v>
      </c>
      <c r="I14433" s="2">
        <v>1.49</v>
      </c>
      <c r="J14433" s="2">
        <v>8.7200000000000006</v>
      </c>
      <c r="K14433" s="2">
        <v>2.3618623041751783</v>
      </c>
      <c r="L14433" s="2">
        <f t="shared" si="450"/>
        <v>6.3581376958248228</v>
      </c>
      <c r="M14433" s="2">
        <f t="shared" si="451"/>
        <v>40.425914959068585</v>
      </c>
    </row>
    <row r="14434" spans="6:13" x14ac:dyDescent="0.25">
      <c r="F14434" s="2">
        <v>33.96</v>
      </c>
      <c r="G14434">
        <v>4</v>
      </c>
      <c r="H14434" s="3">
        <v>0</v>
      </c>
      <c r="I14434" s="2">
        <v>2.15</v>
      </c>
      <c r="J14434" s="2">
        <v>9.48</v>
      </c>
      <c r="K14434" s="2">
        <v>6.6350535864732114</v>
      </c>
      <c r="L14434" s="2">
        <f t="shared" si="450"/>
        <v>2.844946413526789</v>
      </c>
      <c r="M14434" s="2">
        <f t="shared" si="451"/>
        <v>8.0937200958389397</v>
      </c>
    </row>
    <row r="14435" spans="6:13" x14ac:dyDescent="0.25">
      <c r="F14435" s="2">
        <v>36.4</v>
      </c>
      <c r="G14435">
        <v>5</v>
      </c>
      <c r="H14435" s="3">
        <v>0.2</v>
      </c>
      <c r="I14435" s="2">
        <v>2.44</v>
      </c>
      <c r="J14435" s="2">
        <v>10</v>
      </c>
      <c r="K14435" s="2">
        <v>-14.02978367430477</v>
      </c>
      <c r="L14435" s="2">
        <f t="shared" si="450"/>
        <v>24.02978367430477</v>
      </c>
      <c r="M14435" s="2">
        <f t="shared" si="451"/>
        <v>577.43050343388404</v>
      </c>
    </row>
    <row r="14436" spans="6:13" x14ac:dyDescent="0.25">
      <c r="F14436" s="2">
        <v>36.270000000000003</v>
      </c>
      <c r="G14436">
        <v>3</v>
      </c>
      <c r="H14436" s="3">
        <v>0</v>
      </c>
      <c r="I14436" s="2">
        <v>5.47</v>
      </c>
      <c r="J14436" s="2">
        <v>10.881</v>
      </c>
      <c r="K14436" s="2">
        <v>7.9562940808147538</v>
      </c>
      <c r="L14436" s="2">
        <f t="shared" si="450"/>
        <v>2.9247059191852465</v>
      </c>
      <c r="M14436" s="2">
        <f t="shared" si="451"/>
        <v>8.5539047137172179</v>
      </c>
    </row>
    <row r="14437" spans="6:13" x14ac:dyDescent="0.25">
      <c r="F14437" s="2">
        <v>25.38</v>
      </c>
      <c r="G14437">
        <v>3</v>
      </c>
      <c r="H14437" s="3">
        <v>0</v>
      </c>
      <c r="I14437" s="2">
        <v>2.35</v>
      </c>
      <c r="J14437" s="2">
        <v>11.4</v>
      </c>
      <c r="K14437" s="2">
        <v>5.6561536119230205</v>
      </c>
      <c r="L14437" s="2">
        <f t="shared" si="450"/>
        <v>5.7438463880769799</v>
      </c>
      <c r="M14437" s="2">
        <f t="shared" si="451"/>
        <v>32.991771329824971</v>
      </c>
    </row>
    <row r="14438" spans="6:13" x14ac:dyDescent="0.25">
      <c r="F14438" s="2">
        <v>159.98400000000001</v>
      </c>
      <c r="G14438">
        <v>2</v>
      </c>
      <c r="H14438" s="3">
        <v>0.2</v>
      </c>
      <c r="I14438" s="2">
        <v>14.36</v>
      </c>
      <c r="J14438" s="2">
        <v>11.998799999999999</v>
      </c>
      <c r="K14438" s="2">
        <v>23.522430159400585</v>
      </c>
      <c r="L14438" s="2">
        <f t="shared" si="450"/>
        <v>-11.523630159400586</v>
      </c>
      <c r="M14438" s="2">
        <f t="shared" si="451"/>
        <v>132.79405205064677</v>
      </c>
    </row>
    <row r="14439" spans="6:13" x14ac:dyDescent="0.25">
      <c r="F14439" s="2">
        <v>355.56</v>
      </c>
      <c r="G14439">
        <v>1</v>
      </c>
      <c r="H14439" s="3">
        <v>0</v>
      </c>
      <c r="I14439" s="2">
        <v>42.52</v>
      </c>
      <c r="J14439" s="2">
        <v>14.22</v>
      </c>
      <c r="K14439" s="2">
        <v>94.056235365964454</v>
      </c>
      <c r="L14439" s="2">
        <f t="shared" si="450"/>
        <v>-79.836235365964455</v>
      </c>
      <c r="M14439" s="2">
        <f t="shared" si="451"/>
        <v>6373.8244774096738</v>
      </c>
    </row>
    <row r="14440" spans="6:13" x14ac:dyDescent="0.25">
      <c r="F14440" s="2">
        <v>118.8</v>
      </c>
      <c r="G14440">
        <v>6</v>
      </c>
      <c r="H14440" s="3">
        <v>0</v>
      </c>
      <c r="I14440" s="2">
        <v>18.12</v>
      </c>
      <c r="J14440" s="2">
        <v>14.22</v>
      </c>
      <c r="K14440" s="2">
        <v>23.747106337717394</v>
      </c>
      <c r="L14440" s="2">
        <f t="shared" si="450"/>
        <v>-9.5271063377173935</v>
      </c>
      <c r="M14440" s="2">
        <f t="shared" si="451"/>
        <v>90.765755170174927</v>
      </c>
    </row>
    <row r="14441" spans="6:13" x14ac:dyDescent="0.25">
      <c r="F14441" s="2">
        <v>1238.6115</v>
      </c>
      <c r="G14441">
        <v>9</v>
      </c>
      <c r="H14441" s="3">
        <v>0.15</v>
      </c>
      <c r="I14441" s="2">
        <v>288.47000000000003</v>
      </c>
      <c r="J14441" s="2">
        <v>14.4315</v>
      </c>
      <c r="K14441" s="2">
        <v>255.07880030266739</v>
      </c>
      <c r="L14441" s="2">
        <f t="shared" si="450"/>
        <v>-240.64730030266739</v>
      </c>
      <c r="M14441" s="2">
        <f t="shared" si="451"/>
        <v>57911.123142962177</v>
      </c>
    </row>
    <row r="14442" spans="6:13" x14ac:dyDescent="0.25">
      <c r="F14442" s="2">
        <v>77.099999999999994</v>
      </c>
      <c r="G14442">
        <v>3</v>
      </c>
      <c r="H14442" s="3">
        <v>0</v>
      </c>
      <c r="I14442" s="2">
        <v>5.38</v>
      </c>
      <c r="J14442" s="2">
        <v>20.04</v>
      </c>
      <c r="K14442" s="2">
        <v>19.93332374174032</v>
      </c>
      <c r="L14442" s="2">
        <f t="shared" si="450"/>
        <v>0.10667625825967875</v>
      </c>
      <c r="M14442" s="2">
        <f t="shared" si="451"/>
        <v>1.1379824076285678E-2</v>
      </c>
    </row>
    <row r="14443" spans="6:13" x14ac:dyDescent="0.25">
      <c r="F14443" s="2">
        <v>100.8</v>
      </c>
      <c r="G14443">
        <v>2</v>
      </c>
      <c r="H14443" s="3">
        <v>0.2</v>
      </c>
      <c r="I14443" s="2">
        <v>21.27</v>
      </c>
      <c r="J14443" s="2">
        <v>21.42</v>
      </c>
      <c r="K14443" s="2">
        <v>4.2329974316176564</v>
      </c>
      <c r="L14443" s="2">
        <f t="shared" si="450"/>
        <v>17.187002568382347</v>
      </c>
      <c r="M14443" s="2">
        <f t="shared" si="451"/>
        <v>295.39305728558139</v>
      </c>
    </row>
    <row r="14444" spans="6:13" x14ac:dyDescent="0.25">
      <c r="F14444" s="2">
        <v>168.12</v>
      </c>
      <c r="G14444">
        <v>1</v>
      </c>
      <c r="H14444" s="3">
        <v>0</v>
      </c>
      <c r="I14444" s="2">
        <v>7.61</v>
      </c>
      <c r="J14444" s="2">
        <v>21.84</v>
      </c>
      <c r="K14444" s="2">
        <v>49.120553941605515</v>
      </c>
      <c r="L14444" s="2">
        <f t="shared" si="450"/>
        <v>-27.280553941605515</v>
      </c>
      <c r="M14444" s="2">
        <f t="shared" si="451"/>
        <v>744.22862336084813</v>
      </c>
    </row>
    <row r="14445" spans="6:13" x14ac:dyDescent="0.25">
      <c r="F14445" s="2">
        <v>154.88999999999999</v>
      </c>
      <c r="G14445">
        <v>3</v>
      </c>
      <c r="H14445" s="3">
        <v>0</v>
      </c>
      <c r="I14445" s="2">
        <v>12.4</v>
      </c>
      <c r="J14445" s="2">
        <v>26.28</v>
      </c>
      <c r="K14445" s="2">
        <v>40.706527822563928</v>
      </c>
      <c r="L14445" s="2">
        <f t="shared" si="450"/>
        <v>-14.426527822563926</v>
      </c>
      <c r="M14445" s="2">
        <f t="shared" si="451"/>
        <v>208.12470501521108</v>
      </c>
    </row>
    <row r="14446" spans="6:13" x14ac:dyDescent="0.25">
      <c r="F14446" s="2">
        <v>55.48</v>
      </c>
      <c r="G14446">
        <v>1</v>
      </c>
      <c r="H14446" s="3">
        <v>0</v>
      </c>
      <c r="I14446" s="2">
        <v>5.59</v>
      </c>
      <c r="J14446" s="2">
        <v>26.630400000000002</v>
      </c>
      <c r="K14446" s="2">
        <v>16.724074524112986</v>
      </c>
      <c r="L14446" s="2">
        <f t="shared" si="450"/>
        <v>9.9063254758870158</v>
      </c>
      <c r="M14446" s="2">
        <f t="shared" si="451"/>
        <v>98.135284434208117</v>
      </c>
    </row>
    <row r="14447" spans="6:13" x14ac:dyDescent="0.25">
      <c r="F14447" s="2">
        <v>198.09</v>
      </c>
      <c r="G14447">
        <v>1</v>
      </c>
      <c r="H14447" s="3">
        <v>0</v>
      </c>
      <c r="I14447" s="2">
        <v>0.96</v>
      </c>
      <c r="J14447" s="2">
        <v>29.7</v>
      </c>
      <c r="K14447" s="2">
        <v>59.784742045415072</v>
      </c>
      <c r="L14447" s="2">
        <f t="shared" si="450"/>
        <v>-30.084742045415073</v>
      </c>
      <c r="M14447" s="2">
        <f t="shared" si="451"/>
        <v>905.09170393916554</v>
      </c>
    </row>
    <row r="14448" spans="6:13" x14ac:dyDescent="0.25">
      <c r="F14448" s="2">
        <v>64.959999999999994</v>
      </c>
      <c r="G14448">
        <v>4</v>
      </c>
      <c r="H14448" s="3">
        <v>0</v>
      </c>
      <c r="I14448" s="2">
        <v>9.3800000000000008</v>
      </c>
      <c r="J14448" s="2">
        <v>31.12</v>
      </c>
      <c r="K14448" s="2">
        <v>13.652530452214222</v>
      </c>
      <c r="L14448" s="2">
        <f t="shared" si="450"/>
        <v>17.467469547785779</v>
      </c>
      <c r="M14448" s="2">
        <f t="shared" si="451"/>
        <v>305.11249240282353</v>
      </c>
    </row>
    <row r="14449" spans="6:13" x14ac:dyDescent="0.25">
      <c r="F14449" s="2">
        <v>136.5</v>
      </c>
      <c r="G14449">
        <v>1</v>
      </c>
      <c r="H14449" s="3">
        <v>0</v>
      </c>
      <c r="I14449" s="2">
        <v>12.33</v>
      </c>
      <c r="J14449" s="2">
        <v>39.57</v>
      </c>
      <c r="K14449" s="2">
        <v>38.522384980434765</v>
      </c>
      <c r="L14449" s="2">
        <f t="shared" si="450"/>
        <v>1.0476150195652352</v>
      </c>
      <c r="M14449" s="2">
        <f t="shared" si="451"/>
        <v>1.097497229218668</v>
      </c>
    </row>
    <row r="14450" spans="6:13" x14ac:dyDescent="0.25">
      <c r="F14450" s="2">
        <v>255.96799999999999</v>
      </c>
      <c r="G14450">
        <v>4</v>
      </c>
      <c r="H14450" s="3">
        <v>0.2</v>
      </c>
      <c r="I14450" s="2">
        <v>15.25</v>
      </c>
      <c r="J14450" s="2">
        <v>51.193600000000004</v>
      </c>
      <c r="K14450" s="2">
        <v>48.186012758312607</v>
      </c>
      <c r="L14450" s="2">
        <f t="shared" si="450"/>
        <v>3.0075872416873963</v>
      </c>
      <c r="M14450" s="2">
        <f t="shared" si="451"/>
        <v>9.045581016360801</v>
      </c>
    </row>
    <row r="14451" spans="6:13" x14ac:dyDescent="0.25">
      <c r="F14451" s="2">
        <v>180.81</v>
      </c>
      <c r="G14451">
        <v>7</v>
      </c>
      <c r="H14451" s="3">
        <v>0</v>
      </c>
      <c r="I14451" s="2">
        <v>11.85</v>
      </c>
      <c r="J14451" s="2">
        <v>63.21</v>
      </c>
      <c r="K14451" s="2">
        <v>42.092234148031579</v>
      </c>
      <c r="L14451" s="2">
        <f t="shared" si="450"/>
        <v>21.117765851968421</v>
      </c>
      <c r="M14451" s="2">
        <f t="shared" si="451"/>
        <v>445.96003457856352</v>
      </c>
    </row>
    <row r="14452" spans="6:13" x14ac:dyDescent="0.25">
      <c r="F14452" s="2">
        <v>434.16</v>
      </c>
      <c r="G14452">
        <v>3</v>
      </c>
      <c r="H14452" s="3">
        <v>0</v>
      </c>
      <c r="I14452" s="2">
        <v>94.83</v>
      </c>
      <c r="J14452" s="2">
        <v>73.8</v>
      </c>
      <c r="K14452" s="2">
        <v>99.004751629938454</v>
      </c>
      <c r="L14452" s="2">
        <f t="shared" si="450"/>
        <v>-25.204751629938457</v>
      </c>
      <c r="M14452" s="2">
        <f t="shared" si="451"/>
        <v>635.27950472688531</v>
      </c>
    </row>
    <row r="14453" spans="6:13" x14ac:dyDescent="0.25">
      <c r="F14453" s="2">
        <v>298.62</v>
      </c>
      <c r="G14453">
        <v>6</v>
      </c>
      <c r="H14453" s="3">
        <v>0</v>
      </c>
      <c r="I14453" s="2">
        <v>18.649999999999999</v>
      </c>
      <c r="J14453" s="2">
        <v>83.52</v>
      </c>
      <c r="K14453" s="2">
        <v>76.231809181748957</v>
      </c>
      <c r="L14453" s="2">
        <f t="shared" si="450"/>
        <v>7.2881908182510386</v>
      </c>
      <c r="M14453" s="2">
        <f t="shared" si="451"/>
        <v>53.117725403238744</v>
      </c>
    </row>
    <row r="14454" spans="6:13" x14ac:dyDescent="0.25">
      <c r="F14454" s="2">
        <v>263.73</v>
      </c>
      <c r="G14454">
        <v>1</v>
      </c>
      <c r="H14454" s="3">
        <v>0</v>
      </c>
      <c r="I14454" s="2">
        <v>29.39</v>
      </c>
      <c r="J14454" s="2">
        <v>113.4</v>
      </c>
      <c r="K14454" s="2">
        <v>70.91136197790766</v>
      </c>
      <c r="L14454" s="2">
        <f t="shared" si="450"/>
        <v>42.488638022092346</v>
      </c>
      <c r="M14454" s="2">
        <f t="shared" si="451"/>
        <v>1805.2843609723914</v>
      </c>
    </row>
    <row r="14455" spans="6:13" x14ac:dyDescent="0.25">
      <c r="F14455" s="2">
        <v>357.36</v>
      </c>
      <c r="G14455">
        <v>1</v>
      </c>
      <c r="H14455" s="3">
        <v>0</v>
      </c>
      <c r="I14455" s="2">
        <v>16.88</v>
      </c>
      <c r="J14455" s="2">
        <v>117.9</v>
      </c>
      <c r="K14455" s="2">
        <v>101.87648608090383</v>
      </c>
      <c r="L14455" s="2">
        <f t="shared" si="450"/>
        <v>16.023513919096175</v>
      </c>
      <c r="M14455" s="2">
        <f t="shared" si="451"/>
        <v>256.75299831546886</v>
      </c>
    </row>
    <row r="14456" spans="6:13" x14ac:dyDescent="0.25">
      <c r="F14456" s="2">
        <v>403.34111999999999</v>
      </c>
      <c r="G14456">
        <v>4</v>
      </c>
      <c r="H14456" s="3">
        <v>0.20200000000000001</v>
      </c>
      <c r="I14456" s="2">
        <v>22.27</v>
      </c>
      <c r="J14456" s="2">
        <v>120.22112</v>
      </c>
      <c r="K14456" s="2">
        <v>89.129956528586433</v>
      </c>
      <c r="L14456" s="2">
        <f t="shared" si="450"/>
        <v>31.091163471413566</v>
      </c>
      <c r="M14456" s="2">
        <f t="shared" si="451"/>
        <v>966.66044600616124</v>
      </c>
    </row>
    <row r="14457" spans="6:13" x14ac:dyDescent="0.25">
      <c r="F14457" s="2">
        <v>269.22000000000003</v>
      </c>
      <c r="G14457">
        <v>2</v>
      </c>
      <c r="H14457" s="3">
        <v>0</v>
      </c>
      <c r="I14457" s="2">
        <v>29.89</v>
      </c>
      <c r="J14457" s="2">
        <v>126.48</v>
      </c>
      <c r="K14457" s="2">
        <v>70.786665083544932</v>
      </c>
      <c r="L14457" s="2">
        <f t="shared" si="450"/>
        <v>55.693334916455072</v>
      </c>
      <c r="M14457" s="2">
        <f t="shared" si="451"/>
        <v>3101.7475541164335</v>
      </c>
    </row>
    <row r="14458" spans="6:13" x14ac:dyDescent="0.25">
      <c r="F14458" s="2">
        <v>343.68</v>
      </c>
      <c r="G14458">
        <v>4</v>
      </c>
      <c r="H14458" s="3">
        <v>0</v>
      </c>
      <c r="I14458" s="2">
        <v>40.17</v>
      </c>
      <c r="J14458" s="2">
        <v>130.56</v>
      </c>
      <c r="K14458" s="2">
        <v>86.478904097493285</v>
      </c>
      <c r="L14458" s="2">
        <f t="shared" si="450"/>
        <v>44.081095902506718</v>
      </c>
      <c r="M14458" s="2">
        <f t="shared" si="451"/>
        <v>1943.1430159659944</v>
      </c>
    </row>
    <row r="14459" spans="6:13" x14ac:dyDescent="0.25">
      <c r="F14459" s="2">
        <v>1478.25</v>
      </c>
      <c r="G14459">
        <v>5</v>
      </c>
      <c r="H14459" s="3">
        <v>0</v>
      </c>
      <c r="I14459" s="2">
        <v>66.38</v>
      </c>
      <c r="J14459" s="2">
        <v>132.9</v>
      </c>
      <c r="K14459" s="2">
        <v>409.53613460164979</v>
      </c>
      <c r="L14459" s="2">
        <f t="shared" si="450"/>
        <v>-276.63613460164981</v>
      </c>
      <c r="M14459" s="2">
        <f t="shared" si="451"/>
        <v>76527.550967342118</v>
      </c>
    </row>
    <row r="14460" spans="6:13" x14ac:dyDescent="0.25">
      <c r="F14460" s="2">
        <v>359.85</v>
      </c>
      <c r="G14460">
        <v>1</v>
      </c>
      <c r="H14460" s="3">
        <v>0</v>
      </c>
      <c r="I14460" s="2">
        <v>27.94</v>
      </c>
      <c r="J14460" s="2">
        <v>147.51</v>
      </c>
      <c r="K14460" s="2">
        <v>99.459291121035506</v>
      </c>
      <c r="L14460" s="2">
        <f t="shared" si="450"/>
        <v>48.050708878964485</v>
      </c>
      <c r="M14460" s="2">
        <f t="shared" si="451"/>
        <v>2308.8706237709966</v>
      </c>
    </row>
    <row r="14461" spans="6:13" x14ac:dyDescent="0.25">
      <c r="F14461" s="2">
        <v>779.27832000000001</v>
      </c>
      <c r="G14461">
        <v>9</v>
      </c>
      <c r="H14461" s="3">
        <v>2E-3</v>
      </c>
      <c r="I14461" s="2">
        <v>56.5</v>
      </c>
      <c r="J14461" s="2">
        <v>216.95831999999999</v>
      </c>
      <c r="K14461" s="2">
        <v>201.19425723943235</v>
      </c>
      <c r="L14461" s="2">
        <f t="shared" si="450"/>
        <v>15.76406276056764</v>
      </c>
      <c r="M14461" s="2">
        <f t="shared" si="451"/>
        <v>248.50567471911543</v>
      </c>
    </row>
    <row r="14462" spans="6:13" x14ac:dyDescent="0.25">
      <c r="F14462" s="2">
        <v>874.02</v>
      </c>
      <c r="G14462">
        <v>7</v>
      </c>
      <c r="H14462" s="3">
        <v>0</v>
      </c>
      <c r="I14462" s="2">
        <v>192.52</v>
      </c>
      <c r="J14462" s="2">
        <v>340.83</v>
      </c>
      <c r="K14462" s="2">
        <v>193.61100163827996</v>
      </c>
      <c r="L14462" s="2">
        <f t="shared" si="450"/>
        <v>147.21899836172003</v>
      </c>
      <c r="M14462" s="2">
        <f t="shared" si="451"/>
        <v>21673.433478628125</v>
      </c>
    </row>
    <row r="14463" spans="6:13" x14ac:dyDescent="0.25">
      <c r="F14463" s="2">
        <v>3474.08</v>
      </c>
      <c r="G14463">
        <v>8</v>
      </c>
      <c r="H14463" s="3">
        <v>0</v>
      </c>
      <c r="I14463" s="2">
        <v>365.65</v>
      </c>
      <c r="J14463" s="2">
        <v>625.28</v>
      </c>
      <c r="K14463" s="2">
        <v>903.84286546423016</v>
      </c>
      <c r="L14463" s="2">
        <f t="shared" si="450"/>
        <v>-278.56286546423019</v>
      </c>
      <c r="M14463" s="2">
        <f t="shared" si="451"/>
        <v>77597.270015642804</v>
      </c>
    </row>
    <row r="14464" spans="6:13" x14ac:dyDescent="0.25">
      <c r="F14464" s="2">
        <v>2811.45</v>
      </c>
      <c r="G14464">
        <v>5</v>
      </c>
      <c r="H14464" s="3">
        <v>0</v>
      </c>
      <c r="I14464" s="2">
        <v>96.37</v>
      </c>
      <c r="J14464" s="2">
        <v>702.75</v>
      </c>
      <c r="K14464" s="2">
        <v>791.24896731054071</v>
      </c>
      <c r="L14464" s="2">
        <f t="shared" si="450"/>
        <v>-88.498967310540706</v>
      </c>
      <c r="M14464" s="2">
        <f t="shared" si="451"/>
        <v>7832.0672150321525</v>
      </c>
    </row>
    <row r="14465" spans="6:13" x14ac:dyDescent="0.25">
      <c r="F14465" s="2">
        <v>7.12</v>
      </c>
      <c r="G14465">
        <v>2</v>
      </c>
      <c r="H14465" s="3">
        <v>0</v>
      </c>
      <c r="I14465" s="2">
        <v>0.49</v>
      </c>
      <c r="J14465" s="2">
        <v>0.2</v>
      </c>
      <c r="K14465" s="2">
        <v>2.4297746840147569</v>
      </c>
      <c r="L14465" s="2">
        <f t="shared" si="450"/>
        <v>-2.2297746840147568</v>
      </c>
      <c r="M14465" s="2">
        <f t="shared" si="451"/>
        <v>4.9718951414731087</v>
      </c>
    </row>
    <row r="14466" spans="6:13" x14ac:dyDescent="0.25">
      <c r="F14466" s="2">
        <v>3.008</v>
      </c>
      <c r="G14466">
        <v>2</v>
      </c>
      <c r="H14466" s="3">
        <v>0.2</v>
      </c>
      <c r="I14466" s="2">
        <v>0.38</v>
      </c>
      <c r="J14466" s="2">
        <v>0.33839999999999998</v>
      </c>
      <c r="K14466" s="2">
        <v>-18.44967105081669</v>
      </c>
      <c r="L14466" s="2">
        <f t="shared" si="450"/>
        <v>18.78807105081669</v>
      </c>
      <c r="M14466" s="2">
        <f t="shared" si="451"/>
        <v>352.99161381053614</v>
      </c>
    </row>
    <row r="14467" spans="6:13" x14ac:dyDescent="0.25">
      <c r="F14467" s="2">
        <v>48.9</v>
      </c>
      <c r="G14467">
        <v>1</v>
      </c>
      <c r="H14467" s="3">
        <v>0</v>
      </c>
      <c r="I14467" s="2">
        <v>4.29</v>
      </c>
      <c r="J14467" s="2">
        <v>1.44</v>
      </c>
      <c r="K14467" s="2">
        <v>15.167818504575692</v>
      </c>
      <c r="L14467" s="2">
        <f t="shared" ref="L14467:L14530" si="452">J14467-K14467</f>
        <v>-13.727818504575692</v>
      </c>
      <c r="M14467" s="2">
        <f t="shared" ref="M14467:M14530" si="453">L14467^2</f>
        <v>188.45300089457081</v>
      </c>
    </row>
    <row r="14468" spans="6:13" x14ac:dyDescent="0.25">
      <c r="F14468" s="2">
        <v>15.15</v>
      </c>
      <c r="G14468">
        <v>1</v>
      </c>
      <c r="H14468" s="3">
        <v>0</v>
      </c>
      <c r="I14468" s="2">
        <v>0.28000000000000003</v>
      </c>
      <c r="J14468" s="2">
        <v>1.8</v>
      </c>
      <c r="K14468" s="2">
        <v>6.4294458345252519</v>
      </c>
      <c r="L14468" s="2">
        <f t="shared" si="452"/>
        <v>-4.629445834525252</v>
      </c>
      <c r="M14468" s="2">
        <f t="shared" si="453"/>
        <v>21.431768734803207</v>
      </c>
    </row>
    <row r="14469" spans="6:13" x14ac:dyDescent="0.25">
      <c r="F14469" s="2">
        <v>69.12</v>
      </c>
      <c r="G14469">
        <v>2</v>
      </c>
      <c r="H14469" s="3">
        <v>0</v>
      </c>
      <c r="I14469" s="2">
        <v>9.3699999999999992</v>
      </c>
      <c r="J14469" s="2">
        <v>2.76</v>
      </c>
      <c r="K14469" s="2">
        <v>18.051974911807633</v>
      </c>
      <c r="L14469" s="2">
        <f t="shared" si="452"/>
        <v>-15.291974911807634</v>
      </c>
      <c r="M14469" s="2">
        <f t="shared" si="453"/>
        <v>233.84449670335408</v>
      </c>
    </row>
    <row r="14470" spans="6:13" x14ac:dyDescent="0.25">
      <c r="F14470" s="2">
        <v>45</v>
      </c>
      <c r="G14470">
        <v>4</v>
      </c>
      <c r="H14470" s="3">
        <v>0</v>
      </c>
      <c r="I14470" s="2">
        <v>4.13</v>
      </c>
      <c r="J14470" s="2">
        <v>3.6</v>
      </c>
      <c r="K14470" s="2">
        <v>9.3033770137503051</v>
      </c>
      <c r="L14470" s="2">
        <f t="shared" si="452"/>
        <v>-5.7033770137503055</v>
      </c>
      <c r="M14470" s="2">
        <f t="shared" si="453"/>
        <v>32.528509360975349</v>
      </c>
    </row>
    <row r="14471" spans="6:13" x14ac:dyDescent="0.25">
      <c r="F14471" s="2">
        <v>27.63</v>
      </c>
      <c r="G14471">
        <v>1</v>
      </c>
      <c r="H14471" s="3">
        <v>0</v>
      </c>
      <c r="I14471" s="2">
        <v>1.83</v>
      </c>
      <c r="J14471" s="2">
        <v>4.1399999999999997</v>
      </c>
      <c r="K14471" s="2">
        <v>9.6415891636974607</v>
      </c>
      <c r="L14471" s="2">
        <f t="shared" si="452"/>
        <v>-5.501589163697461</v>
      </c>
      <c r="M14471" s="2">
        <f t="shared" si="453"/>
        <v>30.267483326113329</v>
      </c>
    </row>
    <row r="14472" spans="6:13" x14ac:dyDescent="0.25">
      <c r="F14472" s="2">
        <v>9.6</v>
      </c>
      <c r="G14472">
        <v>2</v>
      </c>
      <c r="H14472" s="3">
        <v>0</v>
      </c>
      <c r="I14472" s="2">
        <v>1.1399999999999999</v>
      </c>
      <c r="J14472" s="2">
        <v>4.38</v>
      </c>
      <c r="K14472" s="2">
        <v>2.9708060144324864</v>
      </c>
      <c r="L14472" s="2">
        <f t="shared" si="452"/>
        <v>1.4091939855675135</v>
      </c>
      <c r="M14472" s="2">
        <f t="shared" si="453"/>
        <v>1.9858276889596536</v>
      </c>
    </row>
    <row r="14473" spans="6:13" x14ac:dyDescent="0.25">
      <c r="F14473" s="2">
        <v>60.984000000000002</v>
      </c>
      <c r="G14473">
        <v>7</v>
      </c>
      <c r="H14473" s="3">
        <v>0.2</v>
      </c>
      <c r="I14473" s="2">
        <v>5.75</v>
      </c>
      <c r="J14473" s="2">
        <v>4.5738000000000003</v>
      </c>
      <c r="K14473" s="2">
        <v>-10.954210012873546</v>
      </c>
      <c r="L14473" s="2">
        <f t="shared" si="452"/>
        <v>15.528010012873546</v>
      </c>
      <c r="M14473" s="2">
        <f t="shared" si="453"/>
        <v>241.1190949599011</v>
      </c>
    </row>
    <row r="14474" spans="6:13" x14ac:dyDescent="0.25">
      <c r="F14474" s="2">
        <v>47.975999999999999</v>
      </c>
      <c r="G14474">
        <v>3</v>
      </c>
      <c r="H14474" s="3">
        <v>0.2</v>
      </c>
      <c r="I14474" s="2">
        <v>10.63</v>
      </c>
      <c r="J14474" s="2">
        <v>4.7976000000000001</v>
      </c>
      <c r="K14474" s="2">
        <v>-9.7921001672327588</v>
      </c>
      <c r="L14474" s="2">
        <f t="shared" si="452"/>
        <v>14.58970016723276</v>
      </c>
      <c r="M14474" s="2">
        <f t="shared" si="453"/>
        <v>212.85935096975163</v>
      </c>
    </row>
    <row r="14475" spans="6:13" x14ac:dyDescent="0.25">
      <c r="F14475" s="2">
        <v>48.384</v>
      </c>
      <c r="G14475">
        <v>2</v>
      </c>
      <c r="H14475" s="3">
        <v>0.1</v>
      </c>
      <c r="I14475" s="2">
        <v>4.4400000000000004</v>
      </c>
      <c r="J14475" s="2">
        <v>6.984</v>
      </c>
      <c r="K14475" s="2">
        <v>3.531100110273659</v>
      </c>
      <c r="L14475" s="2">
        <f t="shared" si="452"/>
        <v>3.452899889726341</v>
      </c>
      <c r="M14475" s="2">
        <f t="shared" si="453"/>
        <v>11.922517648472178</v>
      </c>
    </row>
    <row r="14476" spans="6:13" x14ac:dyDescent="0.25">
      <c r="F14476" s="2">
        <v>27.312000000000001</v>
      </c>
      <c r="G14476">
        <v>2</v>
      </c>
      <c r="H14476" s="3">
        <v>0.2</v>
      </c>
      <c r="I14476" s="2">
        <v>1.39</v>
      </c>
      <c r="J14476" s="2">
        <v>9.2178000000000004</v>
      </c>
      <c r="K14476" s="2">
        <v>-11.622897127377751</v>
      </c>
      <c r="L14476" s="2">
        <f t="shared" si="452"/>
        <v>20.840697127377751</v>
      </c>
      <c r="M14476" s="2">
        <f t="shared" si="453"/>
        <v>434.33465675509126</v>
      </c>
    </row>
    <row r="14477" spans="6:13" x14ac:dyDescent="0.25">
      <c r="F14477" s="2">
        <v>22.4</v>
      </c>
      <c r="G14477">
        <v>4</v>
      </c>
      <c r="H14477" s="3">
        <v>0</v>
      </c>
      <c r="I14477" s="2">
        <v>1.18</v>
      </c>
      <c r="J14477" s="2">
        <v>9.6</v>
      </c>
      <c r="K14477" s="2">
        <v>3.5272226404040192</v>
      </c>
      <c r="L14477" s="2">
        <f t="shared" si="452"/>
        <v>6.07277735959598</v>
      </c>
      <c r="M14477" s="2">
        <f t="shared" si="453"/>
        <v>36.878624859221524</v>
      </c>
    </row>
    <row r="14478" spans="6:13" x14ac:dyDescent="0.25">
      <c r="F14478" s="2">
        <v>29.91</v>
      </c>
      <c r="G14478">
        <v>1</v>
      </c>
      <c r="H14478" s="3">
        <v>0</v>
      </c>
      <c r="I14478" s="2">
        <v>1.88</v>
      </c>
      <c r="J14478" s="2">
        <v>11.94</v>
      </c>
      <c r="K14478" s="2">
        <v>10.294749770421987</v>
      </c>
      <c r="L14478" s="2">
        <f t="shared" si="452"/>
        <v>1.6452502295780125</v>
      </c>
      <c r="M14478" s="2">
        <f t="shared" si="453"/>
        <v>2.7068483179265028</v>
      </c>
    </row>
    <row r="14479" spans="6:13" x14ac:dyDescent="0.25">
      <c r="F14479" s="2">
        <v>59.904000000000003</v>
      </c>
      <c r="G14479">
        <v>2</v>
      </c>
      <c r="H14479" s="3">
        <v>0.2</v>
      </c>
      <c r="I14479" s="2">
        <v>1.44</v>
      </c>
      <c r="J14479" s="2">
        <v>14.2272</v>
      </c>
      <c r="K14479" s="2">
        <v>-2.0970518978322747</v>
      </c>
      <c r="L14479" s="2">
        <f t="shared" si="452"/>
        <v>16.324251897832276</v>
      </c>
      <c r="M14479" s="2">
        <f t="shared" si="453"/>
        <v>266.48120002388066</v>
      </c>
    </row>
    <row r="14480" spans="6:13" x14ac:dyDescent="0.25">
      <c r="F14480" s="2">
        <v>50.88</v>
      </c>
      <c r="G14480">
        <v>6</v>
      </c>
      <c r="H14480" s="3">
        <v>0.2</v>
      </c>
      <c r="I14480" s="2">
        <v>4.67</v>
      </c>
      <c r="J14480" s="2">
        <v>14.628</v>
      </c>
      <c r="K14480" s="2">
        <v>-12.015103444233937</v>
      </c>
      <c r="L14480" s="2">
        <f t="shared" si="452"/>
        <v>26.643103444233937</v>
      </c>
      <c r="M14480" s="2">
        <f t="shared" si="453"/>
        <v>709.85496114015029</v>
      </c>
    </row>
    <row r="14481" spans="6:13" x14ac:dyDescent="0.25">
      <c r="F14481" s="2">
        <v>122</v>
      </c>
      <c r="G14481">
        <v>4</v>
      </c>
      <c r="H14481" s="3">
        <v>0</v>
      </c>
      <c r="I14481" s="2">
        <v>24.23</v>
      </c>
      <c r="J14481" s="2">
        <v>15.84</v>
      </c>
      <c r="K14481" s="2">
        <v>26.124696329533656</v>
      </c>
      <c r="L14481" s="2">
        <f t="shared" si="452"/>
        <v>-10.284696329533656</v>
      </c>
      <c r="M14481" s="2">
        <f t="shared" si="453"/>
        <v>105.77497859072305</v>
      </c>
    </row>
    <row r="14482" spans="6:13" x14ac:dyDescent="0.25">
      <c r="F14482" s="2">
        <v>103.26</v>
      </c>
      <c r="G14482">
        <v>2</v>
      </c>
      <c r="H14482" s="3">
        <v>0</v>
      </c>
      <c r="I14482" s="2">
        <v>17.600000000000001</v>
      </c>
      <c r="J14482" s="2">
        <v>17.52</v>
      </c>
      <c r="K14482" s="2">
        <v>25.70411452285407</v>
      </c>
      <c r="L14482" s="2">
        <f t="shared" si="452"/>
        <v>-8.1841145228540704</v>
      </c>
      <c r="M14482" s="2">
        <f t="shared" si="453"/>
        <v>66.979730523190909</v>
      </c>
    </row>
    <row r="14483" spans="6:13" x14ac:dyDescent="0.25">
      <c r="F14483" s="2">
        <v>112.92</v>
      </c>
      <c r="G14483">
        <v>2</v>
      </c>
      <c r="H14483" s="3">
        <v>0</v>
      </c>
      <c r="I14483" s="2">
        <v>5.57</v>
      </c>
      <c r="J14483" s="2">
        <v>28.2</v>
      </c>
      <c r="K14483" s="2">
        <v>31.953678866789296</v>
      </c>
      <c r="L14483" s="2">
        <f t="shared" si="452"/>
        <v>-3.7536788667892971</v>
      </c>
      <c r="M14483" s="2">
        <f t="shared" si="453"/>
        <v>14.090105034980581</v>
      </c>
    </row>
    <row r="14484" spans="6:13" x14ac:dyDescent="0.25">
      <c r="F14484" s="2">
        <v>91.44</v>
      </c>
      <c r="G14484">
        <v>2</v>
      </c>
      <c r="H14484" s="3">
        <v>0</v>
      </c>
      <c r="I14484" s="2">
        <v>5.41</v>
      </c>
      <c r="J14484" s="2">
        <v>30.12</v>
      </c>
      <c r="K14484" s="2">
        <v>25.711738629081438</v>
      </c>
      <c r="L14484" s="2">
        <f t="shared" si="452"/>
        <v>4.408261370918563</v>
      </c>
      <c r="M14484" s="2">
        <f t="shared" si="453"/>
        <v>19.432768314332808</v>
      </c>
    </row>
    <row r="14485" spans="6:13" x14ac:dyDescent="0.25">
      <c r="F14485" s="2">
        <v>123.3</v>
      </c>
      <c r="G14485">
        <v>1</v>
      </c>
      <c r="H14485" s="3">
        <v>0</v>
      </c>
      <c r="I14485" s="2">
        <v>6.27</v>
      </c>
      <c r="J14485" s="2">
        <v>30.81</v>
      </c>
      <c r="K14485" s="2">
        <v>36.38237107219112</v>
      </c>
      <c r="L14485" s="2">
        <f t="shared" si="452"/>
        <v>-5.572371072191121</v>
      </c>
      <c r="M14485" s="2">
        <f t="shared" si="453"/>
        <v>31.051319366192423</v>
      </c>
    </row>
    <row r="14486" spans="6:13" x14ac:dyDescent="0.25">
      <c r="F14486" s="2">
        <v>99.6</v>
      </c>
      <c r="G14486">
        <v>1</v>
      </c>
      <c r="H14486" s="3">
        <v>0</v>
      </c>
      <c r="I14486" s="2">
        <v>12.2</v>
      </c>
      <c r="J14486" s="2">
        <v>36.851999999999997</v>
      </c>
      <c r="K14486" s="2">
        <v>27.758292893251518</v>
      </c>
      <c r="L14486" s="2">
        <f t="shared" si="452"/>
        <v>9.0937071067484787</v>
      </c>
      <c r="M14486" s="2">
        <f t="shared" si="453"/>
        <v>82.695508943327781</v>
      </c>
    </row>
    <row r="14487" spans="6:13" x14ac:dyDescent="0.25">
      <c r="F14487" s="2">
        <v>103.88</v>
      </c>
      <c r="G14487">
        <v>14</v>
      </c>
      <c r="H14487" s="3">
        <v>0</v>
      </c>
      <c r="I14487" s="2">
        <v>17.13</v>
      </c>
      <c r="J14487" s="2">
        <v>43.4</v>
      </c>
      <c r="K14487" s="2">
        <v>6.9457794134573172</v>
      </c>
      <c r="L14487" s="2">
        <f t="shared" si="452"/>
        <v>36.454220586542682</v>
      </c>
      <c r="M14487" s="2">
        <f t="shared" si="453"/>
        <v>1328.9101985723123</v>
      </c>
    </row>
    <row r="14488" spans="6:13" x14ac:dyDescent="0.25">
      <c r="F14488" s="2">
        <v>128.37</v>
      </c>
      <c r="G14488">
        <v>1</v>
      </c>
      <c r="H14488" s="3">
        <v>0</v>
      </c>
      <c r="I14488" s="2">
        <v>4.5599999999999996</v>
      </c>
      <c r="J14488" s="2">
        <v>55.17</v>
      </c>
      <c r="K14488" s="2">
        <v>38.352834906627422</v>
      </c>
      <c r="L14488" s="2">
        <f t="shared" si="452"/>
        <v>16.81716509337258</v>
      </c>
      <c r="M14488" s="2">
        <f t="shared" si="453"/>
        <v>282.81704177774918</v>
      </c>
    </row>
    <row r="14489" spans="6:13" x14ac:dyDescent="0.25">
      <c r="F14489" s="2">
        <v>333.36</v>
      </c>
      <c r="G14489">
        <v>3</v>
      </c>
      <c r="H14489" s="3">
        <v>0</v>
      </c>
      <c r="I14489" s="2">
        <v>38.659999999999997</v>
      </c>
      <c r="J14489" s="2">
        <v>66.599999999999994</v>
      </c>
      <c r="K14489" s="2">
        <v>85.477099579132812</v>
      </c>
      <c r="L14489" s="2">
        <f t="shared" si="452"/>
        <v>-18.877099579132818</v>
      </c>
      <c r="M14489" s="2">
        <f t="shared" si="453"/>
        <v>356.3448885204964</v>
      </c>
    </row>
    <row r="14490" spans="6:13" x14ac:dyDescent="0.25">
      <c r="F14490" s="2">
        <v>248.85</v>
      </c>
      <c r="G14490">
        <v>5</v>
      </c>
      <c r="H14490" s="3">
        <v>0</v>
      </c>
      <c r="I14490" s="2">
        <v>16.13</v>
      </c>
      <c r="J14490" s="2">
        <v>69.599999999999994</v>
      </c>
      <c r="K14490" s="2">
        <v>63.969815548037211</v>
      </c>
      <c r="L14490" s="2">
        <f t="shared" si="452"/>
        <v>5.6301844519627835</v>
      </c>
      <c r="M14490" s="2">
        <f t="shared" si="453"/>
        <v>31.698976963123467</v>
      </c>
    </row>
    <row r="14491" spans="6:13" x14ac:dyDescent="0.25">
      <c r="F14491" s="2">
        <v>355.45499999999998</v>
      </c>
      <c r="G14491">
        <v>5</v>
      </c>
      <c r="H14491" s="3">
        <v>0.1</v>
      </c>
      <c r="I14491" s="2">
        <v>54.4</v>
      </c>
      <c r="J14491" s="2">
        <v>78.855000000000004</v>
      </c>
      <c r="K14491" s="2">
        <v>74.434813176576711</v>
      </c>
      <c r="L14491" s="2">
        <f t="shared" si="452"/>
        <v>4.4201868234232933</v>
      </c>
      <c r="M14491" s="2">
        <f t="shared" si="453"/>
        <v>19.538051553964905</v>
      </c>
    </row>
    <row r="14492" spans="6:13" x14ac:dyDescent="0.25">
      <c r="F14492" s="2">
        <v>521.85599999999999</v>
      </c>
      <c r="G14492">
        <v>4</v>
      </c>
      <c r="H14492" s="3">
        <v>0.1</v>
      </c>
      <c r="I14492" s="2">
        <v>4.7300000000000004</v>
      </c>
      <c r="J14492" s="2">
        <v>81.096000000000004</v>
      </c>
      <c r="K14492" s="2">
        <v>138.86060288757744</v>
      </c>
      <c r="L14492" s="2">
        <f t="shared" si="452"/>
        <v>-57.764602887577439</v>
      </c>
      <c r="M14492" s="2">
        <f t="shared" si="453"/>
        <v>3336.74934675952</v>
      </c>
    </row>
    <row r="14493" spans="6:13" x14ac:dyDescent="0.25">
      <c r="F14493" s="2">
        <v>544.95000000000005</v>
      </c>
      <c r="G14493">
        <v>5</v>
      </c>
      <c r="H14493" s="3">
        <v>0</v>
      </c>
      <c r="I14493" s="2">
        <v>55.52</v>
      </c>
      <c r="J14493" s="2">
        <v>119.85</v>
      </c>
      <c r="K14493" s="2">
        <v>139.4372289979143</v>
      </c>
      <c r="L14493" s="2">
        <f t="shared" si="452"/>
        <v>-19.587228997914309</v>
      </c>
      <c r="M14493" s="2">
        <f t="shared" si="453"/>
        <v>383.65953981673516</v>
      </c>
    </row>
    <row r="14494" spans="6:13" x14ac:dyDescent="0.25">
      <c r="F14494" s="2">
        <v>637.44000000000005</v>
      </c>
      <c r="G14494">
        <v>8</v>
      </c>
      <c r="H14494" s="3">
        <v>0.2</v>
      </c>
      <c r="I14494" s="2">
        <v>62.06</v>
      </c>
      <c r="J14494" s="2">
        <v>135.45599999999999</v>
      </c>
      <c r="K14494" s="2">
        <v>140.17435474049535</v>
      </c>
      <c r="L14494" s="2">
        <f t="shared" si="452"/>
        <v>-4.7183547404953572</v>
      </c>
      <c r="M14494" s="2">
        <f t="shared" si="453"/>
        <v>22.262871457155011</v>
      </c>
    </row>
    <row r="14495" spans="6:13" x14ac:dyDescent="0.25">
      <c r="F14495" s="2">
        <v>600.53</v>
      </c>
      <c r="G14495">
        <v>2</v>
      </c>
      <c r="H14495" s="3">
        <v>0.3</v>
      </c>
      <c r="I14495" s="2">
        <v>67.39</v>
      </c>
      <c r="J14495" s="2">
        <v>137.26400000000001</v>
      </c>
      <c r="K14495" s="2">
        <v>127.53742603118522</v>
      </c>
      <c r="L14495" s="2">
        <f t="shared" si="452"/>
        <v>9.7265739688147903</v>
      </c>
      <c r="M14495" s="2">
        <f t="shared" si="453"/>
        <v>94.606241170825498</v>
      </c>
    </row>
    <row r="14496" spans="6:13" x14ac:dyDescent="0.25">
      <c r="F14496" s="2">
        <v>1214.72</v>
      </c>
      <c r="G14496">
        <v>4</v>
      </c>
      <c r="H14496" s="3">
        <v>0</v>
      </c>
      <c r="I14496" s="2">
        <v>67.25</v>
      </c>
      <c r="J14496" s="2">
        <v>267.2</v>
      </c>
      <c r="K14496" s="2">
        <v>333.73973966085612</v>
      </c>
      <c r="L14496" s="2">
        <f t="shared" si="452"/>
        <v>-66.539739660856128</v>
      </c>
      <c r="M14496" s="2">
        <f t="shared" si="453"/>
        <v>4427.5369541345099</v>
      </c>
    </row>
    <row r="14497" spans="6:13" x14ac:dyDescent="0.25">
      <c r="F14497" s="2">
        <v>1618.37</v>
      </c>
      <c r="G14497">
        <v>13</v>
      </c>
      <c r="H14497" s="3">
        <v>0</v>
      </c>
      <c r="I14497" s="2">
        <v>275.60000000000002</v>
      </c>
      <c r="J14497" s="2">
        <v>356.04140000000001</v>
      </c>
      <c r="K14497" s="2">
        <v>378.32205009916493</v>
      </c>
      <c r="L14497" s="2">
        <f t="shared" si="452"/>
        <v>-22.280650099164916</v>
      </c>
      <c r="M14497" s="2">
        <f t="shared" si="453"/>
        <v>496.4273688414176</v>
      </c>
    </row>
    <row r="14498" spans="6:13" x14ac:dyDescent="0.25">
      <c r="F14498" s="2">
        <v>1952.424</v>
      </c>
      <c r="G14498">
        <v>4</v>
      </c>
      <c r="H14498" s="3">
        <v>0.1</v>
      </c>
      <c r="I14498" s="2">
        <v>141.35</v>
      </c>
      <c r="J14498" s="2">
        <v>759.26400000000001</v>
      </c>
      <c r="K14498" s="2">
        <v>518.74301310220017</v>
      </c>
      <c r="L14498" s="2">
        <f t="shared" si="452"/>
        <v>240.52098689779984</v>
      </c>
      <c r="M14498" s="2">
        <f t="shared" si="453"/>
        <v>57850.345138291603</v>
      </c>
    </row>
    <row r="14499" spans="6:13" x14ac:dyDescent="0.25">
      <c r="F14499" s="2">
        <v>51.72</v>
      </c>
      <c r="G14499">
        <v>6</v>
      </c>
      <c r="H14499" s="3">
        <v>0</v>
      </c>
      <c r="I14499" s="2">
        <v>3.83</v>
      </c>
      <c r="J14499" s="2">
        <v>0.96</v>
      </c>
      <c r="K14499" s="2">
        <v>8.1768189290605431</v>
      </c>
      <c r="L14499" s="2">
        <f t="shared" si="452"/>
        <v>-7.2168189290605431</v>
      </c>
      <c r="M14499" s="2">
        <f t="shared" si="453"/>
        <v>52.082475454846566</v>
      </c>
    </row>
    <row r="14500" spans="6:13" x14ac:dyDescent="0.25">
      <c r="F14500" s="2">
        <v>33.567999999999998</v>
      </c>
      <c r="G14500">
        <v>2</v>
      </c>
      <c r="H14500" s="3">
        <v>0.2</v>
      </c>
      <c r="I14500" s="2">
        <v>5.97</v>
      </c>
      <c r="J14500" s="2">
        <v>1.6783999999999999</v>
      </c>
      <c r="K14500" s="2">
        <v>-11.094484888523409</v>
      </c>
      <c r="L14500" s="2">
        <f t="shared" si="452"/>
        <v>12.772884888523409</v>
      </c>
      <c r="M14500" s="2">
        <f t="shared" si="453"/>
        <v>163.14658837546966</v>
      </c>
    </row>
    <row r="14501" spans="6:13" x14ac:dyDescent="0.25">
      <c r="F14501" s="2">
        <v>17.12</v>
      </c>
      <c r="G14501">
        <v>4</v>
      </c>
      <c r="H14501" s="3">
        <v>0</v>
      </c>
      <c r="I14501" s="2">
        <v>1.02</v>
      </c>
      <c r="J14501" s="2">
        <v>4.9648000000000003</v>
      </c>
      <c r="K14501" s="2">
        <v>2.0272159897144877</v>
      </c>
      <c r="L14501" s="2">
        <f t="shared" si="452"/>
        <v>2.9375840102855126</v>
      </c>
      <c r="M14501" s="2">
        <f t="shared" si="453"/>
        <v>8.6293998174851154</v>
      </c>
    </row>
    <row r="14502" spans="6:13" x14ac:dyDescent="0.25">
      <c r="F14502" s="2">
        <v>29.01</v>
      </c>
      <c r="G14502">
        <v>1</v>
      </c>
      <c r="H14502" s="3">
        <v>0</v>
      </c>
      <c r="I14502" s="2">
        <v>2.56</v>
      </c>
      <c r="J14502" s="2">
        <v>11.88</v>
      </c>
      <c r="K14502" s="2">
        <v>9.837881127148318</v>
      </c>
      <c r="L14502" s="2">
        <f t="shared" si="452"/>
        <v>2.0421188728516828</v>
      </c>
      <c r="M14502" s="2">
        <f t="shared" si="453"/>
        <v>4.1702494908570271</v>
      </c>
    </row>
    <row r="14503" spans="6:13" x14ac:dyDescent="0.25">
      <c r="F14503" s="2">
        <v>61.86</v>
      </c>
      <c r="G14503">
        <v>2</v>
      </c>
      <c r="H14503" s="3">
        <v>0</v>
      </c>
      <c r="I14503" s="2">
        <v>6.14</v>
      </c>
      <c r="J14503" s="2">
        <v>19.14</v>
      </c>
      <c r="K14503" s="2">
        <v>16.845668626230612</v>
      </c>
      <c r="L14503" s="2">
        <f t="shared" si="452"/>
        <v>2.2943313737693884</v>
      </c>
      <c r="M14503" s="2">
        <f t="shared" si="453"/>
        <v>5.2639564526625291</v>
      </c>
    </row>
    <row r="14504" spans="6:13" x14ac:dyDescent="0.25">
      <c r="F14504" s="2">
        <v>133.893</v>
      </c>
      <c r="G14504">
        <v>9</v>
      </c>
      <c r="H14504" s="3">
        <v>0.1</v>
      </c>
      <c r="I14504" s="2">
        <v>19.71</v>
      </c>
      <c r="J14504" s="2">
        <v>22.113</v>
      </c>
      <c r="K14504" s="2">
        <v>13.090798548456592</v>
      </c>
      <c r="L14504" s="2">
        <f t="shared" si="452"/>
        <v>9.0222014515434079</v>
      </c>
      <c r="M14504" s="2">
        <f t="shared" si="453"/>
        <v>81.40011903223197</v>
      </c>
    </row>
    <row r="14505" spans="6:13" x14ac:dyDescent="0.25">
      <c r="F14505" s="2">
        <v>71.361000000000004</v>
      </c>
      <c r="G14505">
        <v>3</v>
      </c>
      <c r="H14505" s="3">
        <v>0.1</v>
      </c>
      <c r="I14505" s="2">
        <v>12.47</v>
      </c>
      <c r="J14505" s="2">
        <v>24.561</v>
      </c>
      <c r="K14505" s="2">
        <v>6.3831276706540709</v>
      </c>
      <c r="L14505" s="2">
        <f t="shared" si="452"/>
        <v>18.177872329345931</v>
      </c>
      <c r="M14505" s="2">
        <f t="shared" si="453"/>
        <v>330.43504242200044</v>
      </c>
    </row>
    <row r="14506" spans="6:13" x14ac:dyDescent="0.25">
      <c r="F14506" s="2">
        <v>246.78</v>
      </c>
      <c r="G14506">
        <v>2</v>
      </c>
      <c r="H14506" s="3">
        <v>0</v>
      </c>
      <c r="I14506" s="2">
        <v>19.04</v>
      </c>
      <c r="J14506" s="2">
        <v>98.7</v>
      </c>
      <c r="K14506" s="2">
        <v>67.304521561390658</v>
      </c>
      <c r="L14506" s="2">
        <f t="shared" si="452"/>
        <v>31.395478438609345</v>
      </c>
      <c r="M14506" s="2">
        <f t="shared" si="453"/>
        <v>985.67606638918426</v>
      </c>
    </row>
    <row r="14507" spans="6:13" x14ac:dyDescent="0.25">
      <c r="F14507" s="2">
        <v>718.79399999999998</v>
      </c>
      <c r="G14507">
        <v>6</v>
      </c>
      <c r="H14507" s="3">
        <v>0.15</v>
      </c>
      <c r="I14507" s="2">
        <v>36.020000000000003</v>
      </c>
      <c r="J14507" s="2">
        <v>101.39400000000001</v>
      </c>
      <c r="K14507" s="2">
        <v>179.50048724319478</v>
      </c>
      <c r="L14507" s="2">
        <f t="shared" si="452"/>
        <v>-78.106487243194778</v>
      </c>
      <c r="M14507" s="2">
        <f t="shared" si="453"/>
        <v>6100.6233494713488</v>
      </c>
    </row>
    <row r="14508" spans="6:13" x14ac:dyDescent="0.25">
      <c r="F14508" s="2">
        <v>524.4</v>
      </c>
      <c r="G14508">
        <v>1</v>
      </c>
      <c r="H14508" s="3">
        <v>0</v>
      </c>
      <c r="I14508" s="2">
        <v>42.25</v>
      </c>
      <c r="J14508" s="2">
        <v>104.88</v>
      </c>
      <c r="K14508" s="2">
        <v>143.55452322271026</v>
      </c>
      <c r="L14508" s="2">
        <f t="shared" si="452"/>
        <v>-38.674523222710263</v>
      </c>
      <c r="M14508" s="2">
        <f t="shared" si="453"/>
        <v>1495.7187465039553</v>
      </c>
    </row>
    <row r="14509" spans="6:13" x14ac:dyDescent="0.25">
      <c r="F14509" s="2">
        <v>341.577</v>
      </c>
      <c r="G14509">
        <v>3</v>
      </c>
      <c r="H14509" s="3">
        <v>0.1</v>
      </c>
      <c r="I14509" s="2">
        <v>47.61</v>
      </c>
      <c r="J14509" s="2">
        <v>121.437</v>
      </c>
      <c r="K14509" s="2">
        <v>75.482909314240928</v>
      </c>
      <c r="L14509" s="2">
        <f t="shared" si="452"/>
        <v>45.95409068575907</v>
      </c>
      <c r="M14509" s="2">
        <f t="shared" si="453"/>
        <v>2111.7784507549686</v>
      </c>
    </row>
    <row r="14510" spans="6:13" x14ac:dyDescent="0.25">
      <c r="F14510" s="2">
        <v>410.76</v>
      </c>
      <c r="G14510">
        <v>1</v>
      </c>
      <c r="H14510" s="3">
        <v>0</v>
      </c>
      <c r="I14510" s="2">
        <v>73.81</v>
      </c>
      <c r="J14510" s="2">
        <v>176.61</v>
      </c>
      <c r="K14510" s="2">
        <v>101.31340759982498</v>
      </c>
      <c r="L14510" s="2">
        <f t="shared" si="452"/>
        <v>75.29659240017503</v>
      </c>
      <c r="M14510" s="2">
        <f t="shared" si="453"/>
        <v>5669.5768270780964</v>
      </c>
    </row>
    <row r="14511" spans="6:13" x14ac:dyDescent="0.25">
      <c r="F14511" s="2">
        <v>931.39200000000005</v>
      </c>
      <c r="G14511">
        <v>9</v>
      </c>
      <c r="H14511" s="3">
        <v>0.2</v>
      </c>
      <c r="I14511" s="2">
        <v>39.31</v>
      </c>
      <c r="J14511" s="2">
        <v>279.25200000000001</v>
      </c>
      <c r="K14511" s="2">
        <v>231.09945938190182</v>
      </c>
      <c r="L14511" s="2">
        <f t="shared" si="452"/>
        <v>48.152540618098186</v>
      </c>
      <c r="M14511" s="2">
        <f t="shared" si="453"/>
        <v>2318.6671679775955</v>
      </c>
    </row>
    <row r="14512" spans="6:13" x14ac:dyDescent="0.25">
      <c r="F14512" s="2">
        <v>196.12</v>
      </c>
      <c r="G14512">
        <v>2</v>
      </c>
      <c r="H14512" s="3">
        <v>0</v>
      </c>
      <c r="I14512" s="2">
        <v>31.03</v>
      </c>
      <c r="J14512" s="2">
        <v>13.72</v>
      </c>
      <c r="K14512" s="2">
        <v>49.065145386086314</v>
      </c>
      <c r="L14512" s="2">
        <f t="shared" si="452"/>
        <v>-35.345145386086315</v>
      </c>
      <c r="M14512" s="2">
        <f t="shared" si="453"/>
        <v>1249.2793023635788</v>
      </c>
    </row>
    <row r="14513" spans="6:13" x14ac:dyDescent="0.25">
      <c r="F14513" s="2">
        <v>97.68</v>
      </c>
      <c r="G14513">
        <v>3</v>
      </c>
      <c r="H14513" s="3">
        <v>0</v>
      </c>
      <c r="I14513" s="2">
        <v>15.69</v>
      </c>
      <c r="J14513" s="2">
        <v>29.28</v>
      </c>
      <c r="K14513" s="2">
        <v>23.024627536879922</v>
      </c>
      <c r="L14513" s="2">
        <f t="shared" si="452"/>
        <v>6.2553724631200787</v>
      </c>
      <c r="M14513" s="2">
        <f t="shared" si="453"/>
        <v>39.129684652360957</v>
      </c>
    </row>
    <row r="14514" spans="6:13" x14ac:dyDescent="0.25">
      <c r="F14514" s="2">
        <v>117.9</v>
      </c>
      <c r="G14514">
        <v>5</v>
      </c>
      <c r="H14514" s="3">
        <v>0</v>
      </c>
      <c r="I14514" s="2">
        <v>22.39</v>
      </c>
      <c r="J14514" s="2">
        <v>55.4</v>
      </c>
      <c r="K14514" s="2">
        <v>23.858511334888945</v>
      </c>
      <c r="L14514" s="2">
        <f t="shared" si="452"/>
        <v>31.541488665111054</v>
      </c>
      <c r="M14514" s="2">
        <f t="shared" si="453"/>
        <v>994.86550721132903</v>
      </c>
    </row>
    <row r="14515" spans="6:13" x14ac:dyDescent="0.25">
      <c r="F14515" s="2">
        <v>194.32</v>
      </c>
      <c r="G14515">
        <v>4</v>
      </c>
      <c r="H14515" s="3">
        <v>0</v>
      </c>
      <c r="I14515" s="2">
        <v>32.28</v>
      </c>
      <c r="J14515" s="2">
        <v>56.352800000000002</v>
      </c>
      <c r="K14515" s="2">
        <v>45.003779684433901</v>
      </c>
      <c r="L14515" s="2">
        <f t="shared" si="452"/>
        <v>11.349020315566101</v>
      </c>
      <c r="M14515" s="2">
        <f t="shared" si="453"/>
        <v>128.80026212313209</v>
      </c>
    </row>
    <row r="14516" spans="6:13" x14ac:dyDescent="0.25">
      <c r="F14516" s="2">
        <v>15.92</v>
      </c>
      <c r="G14516">
        <v>2</v>
      </c>
      <c r="H14516" s="3">
        <v>0</v>
      </c>
      <c r="I14516" s="2">
        <v>1.1000000000000001</v>
      </c>
      <c r="J14516" s="2">
        <v>0.92</v>
      </c>
      <c r="K14516" s="2">
        <v>4.8321236483539298</v>
      </c>
      <c r="L14516" s="2">
        <f t="shared" si="452"/>
        <v>-3.9121236483539299</v>
      </c>
      <c r="M14516" s="2">
        <f t="shared" si="453"/>
        <v>15.304711440010063</v>
      </c>
    </row>
    <row r="14517" spans="6:13" x14ac:dyDescent="0.25">
      <c r="F14517" s="2">
        <v>97.56</v>
      </c>
      <c r="G14517">
        <v>5</v>
      </c>
      <c r="H14517" s="3">
        <v>0.4</v>
      </c>
      <c r="I14517" s="2">
        <v>12.93</v>
      </c>
      <c r="J14517" s="2">
        <v>1.56</v>
      </c>
      <c r="K14517" s="2">
        <v>-18.818534458186189</v>
      </c>
      <c r="L14517" s="2">
        <f t="shared" si="452"/>
        <v>20.378534458186188</v>
      </c>
      <c r="M14517" s="2">
        <f t="shared" si="453"/>
        <v>415.2846666634818</v>
      </c>
    </row>
    <row r="14518" spans="6:13" x14ac:dyDescent="0.25">
      <c r="F14518" s="2">
        <v>14.04</v>
      </c>
      <c r="G14518">
        <v>3</v>
      </c>
      <c r="H14518" s="3">
        <v>0.2</v>
      </c>
      <c r="I14518" s="2">
        <v>0.93</v>
      </c>
      <c r="J14518" s="2">
        <v>1.5794999999999999</v>
      </c>
      <c r="K14518" s="2">
        <v>-16.966380958155284</v>
      </c>
      <c r="L14518" s="2">
        <f t="shared" si="452"/>
        <v>18.545880958155283</v>
      </c>
      <c r="M14518" s="2">
        <f t="shared" si="453"/>
        <v>343.94970051406676</v>
      </c>
    </row>
    <row r="14519" spans="6:13" x14ac:dyDescent="0.25">
      <c r="F14519" s="2">
        <v>7.7119999999999997</v>
      </c>
      <c r="G14519">
        <v>2</v>
      </c>
      <c r="H14519" s="3">
        <v>0.2</v>
      </c>
      <c r="I14519" s="2">
        <v>0.79</v>
      </c>
      <c r="J14519" s="2">
        <v>1.7352000000000001</v>
      </c>
      <c r="K14519" s="2">
        <v>-17.189379677500302</v>
      </c>
      <c r="L14519" s="2">
        <f t="shared" si="452"/>
        <v>18.924579677500301</v>
      </c>
      <c r="M14519" s="2">
        <f t="shared" si="453"/>
        <v>358.13971597005741</v>
      </c>
    </row>
    <row r="14520" spans="6:13" x14ac:dyDescent="0.25">
      <c r="F14520" s="2">
        <v>5.5839999999999996</v>
      </c>
      <c r="G14520">
        <v>2</v>
      </c>
      <c r="H14520" s="3">
        <v>0.2</v>
      </c>
      <c r="I14520" s="2">
        <v>0.4</v>
      </c>
      <c r="J14520" s="2">
        <v>1.8148</v>
      </c>
      <c r="K14520" s="2">
        <v>-17.701334123633146</v>
      </c>
      <c r="L14520" s="2">
        <f t="shared" si="452"/>
        <v>19.516134123633144</v>
      </c>
      <c r="M14520" s="2">
        <f t="shared" si="453"/>
        <v>380.87949113163802</v>
      </c>
    </row>
    <row r="14521" spans="6:13" x14ac:dyDescent="0.25">
      <c r="F14521" s="2">
        <v>116.544</v>
      </c>
      <c r="G14521">
        <v>4</v>
      </c>
      <c r="H14521" s="3">
        <v>0.4</v>
      </c>
      <c r="I14521" s="2">
        <v>18.72</v>
      </c>
      <c r="J14521" s="2">
        <v>1.9039999999999999</v>
      </c>
      <c r="K14521" s="2">
        <v>-13.319213272091673</v>
      </c>
      <c r="L14521" s="2">
        <f t="shared" si="452"/>
        <v>15.223213272091673</v>
      </c>
      <c r="M14521" s="2">
        <f t="shared" si="453"/>
        <v>231.74622232758807</v>
      </c>
    </row>
    <row r="14522" spans="6:13" x14ac:dyDescent="0.25">
      <c r="F14522" s="2">
        <v>48</v>
      </c>
      <c r="G14522">
        <v>4</v>
      </c>
      <c r="H14522" s="3">
        <v>0</v>
      </c>
      <c r="I14522" s="2">
        <v>3.08</v>
      </c>
      <c r="J14522" s="2">
        <v>1.92</v>
      </c>
      <c r="K14522" s="2">
        <v>10.480188279170616</v>
      </c>
      <c r="L14522" s="2">
        <f t="shared" si="452"/>
        <v>-8.5601882791706156</v>
      </c>
      <c r="M14522" s="2">
        <f t="shared" si="453"/>
        <v>73.276823374849982</v>
      </c>
    </row>
    <row r="14523" spans="6:13" x14ac:dyDescent="0.25">
      <c r="F14523" s="2">
        <v>27.167999999999999</v>
      </c>
      <c r="G14523">
        <v>2</v>
      </c>
      <c r="H14523" s="3">
        <v>0.2</v>
      </c>
      <c r="I14523" s="2">
        <v>2.67</v>
      </c>
      <c r="J14523" s="2">
        <v>2.7168000000000001</v>
      </c>
      <c r="K14523" s="2">
        <v>-12.029147202860548</v>
      </c>
      <c r="L14523" s="2">
        <f t="shared" si="452"/>
        <v>14.745947202860549</v>
      </c>
      <c r="M14523" s="2">
        <f t="shared" si="453"/>
        <v>217.44295890955084</v>
      </c>
    </row>
    <row r="14524" spans="6:13" x14ac:dyDescent="0.25">
      <c r="F14524" s="2">
        <v>9.68</v>
      </c>
      <c r="G14524">
        <v>2</v>
      </c>
      <c r="H14524" s="3">
        <v>0</v>
      </c>
      <c r="I14524" s="2">
        <v>0.64</v>
      </c>
      <c r="J14524" s="2">
        <v>3.7751999999999999</v>
      </c>
      <c r="K14524" s="2">
        <v>3.1364493589760816</v>
      </c>
      <c r="L14524" s="2">
        <f t="shared" si="452"/>
        <v>0.63875064102391832</v>
      </c>
      <c r="M14524" s="2">
        <f t="shared" si="453"/>
        <v>0.40800238140846656</v>
      </c>
    </row>
    <row r="14525" spans="6:13" x14ac:dyDescent="0.25">
      <c r="F14525" s="2">
        <v>41.25</v>
      </c>
      <c r="G14525">
        <v>5</v>
      </c>
      <c r="H14525" s="3">
        <v>0</v>
      </c>
      <c r="I14525" s="2">
        <v>3.8</v>
      </c>
      <c r="J14525" s="2">
        <v>5.7</v>
      </c>
      <c r="K14525" s="2">
        <v>6.7101175080950446</v>
      </c>
      <c r="L14525" s="2">
        <f t="shared" si="452"/>
        <v>-1.0101175080950444</v>
      </c>
      <c r="M14525" s="2">
        <f t="shared" si="453"/>
        <v>1.0203373801601421</v>
      </c>
    </row>
    <row r="14526" spans="6:13" x14ac:dyDescent="0.25">
      <c r="F14526" s="2">
        <v>12.96</v>
      </c>
      <c r="G14526">
        <v>2</v>
      </c>
      <c r="H14526" s="3">
        <v>0</v>
      </c>
      <c r="I14526" s="2">
        <v>2.71</v>
      </c>
      <c r="J14526" s="2">
        <v>6.2207999999999997</v>
      </c>
      <c r="K14526" s="2">
        <v>3.5077273057409384</v>
      </c>
      <c r="L14526" s="2">
        <f t="shared" si="452"/>
        <v>2.7130726942590613</v>
      </c>
      <c r="M14526" s="2">
        <f t="shared" si="453"/>
        <v>7.3607634443341219</v>
      </c>
    </row>
    <row r="14527" spans="6:13" x14ac:dyDescent="0.25">
      <c r="F14527" s="2">
        <v>221.44</v>
      </c>
      <c r="G14527">
        <v>8</v>
      </c>
      <c r="H14527" s="3">
        <v>0</v>
      </c>
      <c r="I14527" s="2">
        <v>32.71</v>
      </c>
      <c r="J14527" s="2">
        <v>6.56</v>
      </c>
      <c r="K14527" s="2">
        <v>46.46197662810637</v>
      </c>
      <c r="L14527" s="2">
        <f t="shared" si="452"/>
        <v>-39.901976628106368</v>
      </c>
      <c r="M14527" s="2">
        <f t="shared" si="453"/>
        <v>1592.1677388299468</v>
      </c>
    </row>
    <row r="14528" spans="6:13" x14ac:dyDescent="0.25">
      <c r="F14528" s="2">
        <v>19.936</v>
      </c>
      <c r="G14528">
        <v>4</v>
      </c>
      <c r="H14528" s="3">
        <v>0.2</v>
      </c>
      <c r="I14528" s="2">
        <v>1.0900000000000001</v>
      </c>
      <c r="J14528" s="2">
        <v>7.2267999999999999</v>
      </c>
      <c r="K14528" s="2">
        <v>-16.875522856673083</v>
      </c>
      <c r="L14528" s="2">
        <f t="shared" si="452"/>
        <v>24.102322856673084</v>
      </c>
      <c r="M14528" s="2">
        <f t="shared" si="453"/>
        <v>580.9219670873058</v>
      </c>
    </row>
    <row r="14529" spans="6:13" x14ac:dyDescent="0.25">
      <c r="F14529" s="2">
        <v>22.704000000000001</v>
      </c>
      <c r="G14529">
        <v>6</v>
      </c>
      <c r="H14529" s="3">
        <v>0.2</v>
      </c>
      <c r="I14529" s="2">
        <v>2.79</v>
      </c>
      <c r="J14529" s="2">
        <v>8.2302</v>
      </c>
      <c r="K14529" s="2">
        <v>-19.727784121268741</v>
      </c>
      <c r="L14529" s="2">
        <f t="shared" si="452"/>
        <v>27.957984121268741</v>
      </c>
      <c r="M14529" s="2">
        <f t="shared" si="453"/>
        <v>781.64887612511507</v>
      </c>
    </row>
    <row r="14530" spans="6:13" x14ac:dyDescent="0.25">
      <c r="F14530" s="2">
        <v>21.56</v>
      </c>
      <c r="G14530">
        <v>7</v>
      </c>
      <c r="H14530" s="3">
        <v>0</v>
      </c>
      <c r="I14530" s="2">
        <v>4</v>
      </c>
      <c r="J14530" s="2">
        <v>10.348800000000001</v>
      </c>
      <c r="K14530" s="2">
        <v>-2.2891895597921663</v>
      </c>
      <c r="L14530" s="2">
        <f t="shared" si="452"/>
        <v>12.637989559792167</v>
      </c>
      <c r="M14530" s="2">
        <f t="shared" si="453"/>
        <v>159.71878011341582</v>
      </c>
    </row>
    <row r="14531" spans="6:13" x14ac:dyDescent="0.25">
      <c r="F14531" s="2">
        <v>121.92</v>
      </c>
      <c r="G14531">
        <v>4</v>
      </c>
      <c r="H14531" s="3">
        <v>0</v>
      </c>
      <c r="I14531" s="2">
        <v>3.14</v>
      </c>
      <c r="J14531" s="2">
        <v>10.92</v>
      </c>
      <c r="K14531" s="2">
        <v>32.100388442938332</v>
      </c>
      <c r="L14531" s="2">
        <f t="shared" ref="L14531:L14594" si="454">J14531-K14531</f>
        <v>-21.18038844293833</v>
      </c>
      <c r="M14531" s="2">
        <f t="shared" ref="M14531:M14594" si="455">L14531^2</f>
        <v>448.60885459375561</v>
      </c>
    </row>
    <row r="14532" spans="6:13" x14ac:dyDescent="0.25">
      <c r="F14532" s="2">
        <v>111.98399999999999</v>
      </c>
      <c r="G14532">
        <v>2</v>
      </c>
      <c r="H14532" s="3">
        <v>0.2</v>
      </c>
      <c r="I14532" s="2">
        <v>9.92</v>
      </c>
      <c r="J14532" s="2">
        <v>11.198399999999999</v>
      </c>
      <c r="K14532" s="2">
        <v>10.735226898633067</v>
      </c>
      <c r="L14532" s="2">
        <f t="shared" si="454"/>
        <v>0.46317310136693202</v>
      </c>
      <c r="M14532" s="2">
        <f t="shared" si="455"/>
        <v>0.21452932182986229</v>
      </c>
    </row>
    <row r="14533" spans="6:13" x14ac:dyDescent="0.25">
      <c r="F14533" s="2">
        <v>113.91</v>
      </c>
      <c r="G14533">
        <v>1</v>
      </c>
      <c r="H14533" s="3">
        <v>0</v>
      </c>
      <c r="I14533" s="2">
        <v>11.77</v>
      </c>
      <c r="J14533" s="2">
        <v>11.37</v>
      </c>
      <c r="K14533" s="2">
        <v>32.069315589277871</v>
      </c>
      <c r="L14533" s="2">
        <f t="shared" si="454"/>
        <v>-20.699315589277873</v>
      </c>
      <c r="M14533" s="2">
        <f t="shared" si="455"/>
        <v>428.46166586452199</v>
      </c>
    </row>
    <row r="14534" spans="6:13" x14ac:dyDescent="0.25">
      <c r="F14534" s="2">
        <v>161.04</v>
      </c>
      <c r="G14534">
        <v>11</v>
      </c>
      <c r="H14534" s="3">
        <v>0</v>
      </c>
      <c r="I14534" s="2">
        <v>14.43</v>
      </c>
      <c r="J14534" s="2">
        <v>12.87</v>
      </c>
      <c r="K14534" s="2">
        <v>29.213594294033577</v>
      </c>
      <c r="L14534" s="2">
        <f t="shared" si="454"/>
        <v>-16.343594294033579</v>
      </c>
      <c r="M14534" s="2">
        <f t="shared" si="455"/>
        <v>267.11307444796699</v>
      </c>
    </row>
    <row r="14535" spans="6:13" x14ac:dyDescent="0.25">
      <c r="F14535" s="2">
        <v>33.96</v>
      </c>
      <c r="G14535">
        <v>2</v>
      </c>
      <c r="H14535" s="3">
        <v>0</v>
      </c>
      <c r="I14535" s="2">
        <v>2.4</v>
      </c>
      <c r="J14535" s="2">
        <v>12.9</v>
      </c>
      <c r="K14535" s="2">
        <v>9.7428586127819585</v>
      </c>
      <c r="L14535" s="2">
        <f t="shared" si="454"/>
        <v>3.1571413872180418</v>
      </c>
      <c r="M14535" s="2">
        <f t="shared" si="455"/>
        <v>9.9675417388850622</v>
      </c>
    </row>
    <row r="14536" spans="6:13" x14ac:dyDescent="0.25">
      <c r="F14536" s="2">
        <v>58.8</v>
      </c>
      <c r="G14536">
        <v>2</v>
      </c>
      <c r="H14536" s="3">
        <v>0</v>
      </c>
      <c r="I14536" s="2">
        <v>12.1</v>
      </c>
      <c r="J14536" s="2">
        <v>15.84</v>
      </c>
      <c r="K14536" s="2">
        <v>14.25463150817864</v>
      </c>
      <c r="L14536" s="2">
        <f t="shared" si="454"/>
        <v>1.5853684918213595</v>
      </c>
      <c r="M14536" s="2">
        <f t="shared" si="455"/>
        <v>2.513393254859932</v>
      </c>
    </row>
    <row r="14537" spans="6:13" x14ac:dyDescent="0.25">
      <c r="F14537" s="2">
        <v>72.703999999999994</v>
      </c>
      <c r="G14537">
        <v>4</v>
      </c>
      <c r="H14537" s="3">
        <v>0.2</v>
      </c>
      <c r="I14537" s="2">
        <v>8.4</v>
      </c>
      <c r="J14537" s="2">
        <v>19.084800000000001</v>
      </c>
      <c r="K14537" s="2">
        <v>-3.5090484895078968</v>
      </c>
      <c r="L14537" s="2">
        <f t="shared" si="454"/>
        <v>22.593848489507899</v>
      </c>
      <c r="M14537" s="2">
        <f t="shared" si="455"/>
        <v>510.48198956683837</v>
      </c>
    </row>
    <row r="14538" spans="6:13" x14ac:dyDescent="0.25">
      <c r="F14538" s="2">
        <v>45.92</v>
      </c>
      <c r="G14538">
        <v>4</v>
      </c>
      <c r="H14538" s="3">
        <v>0</v>
      </c>
      <c r="I14538" s="2">
        <v>0.38</v>
      </c>
      <c r="J14538" s="2">
        <v>21.5824</v>
      </c>
      <c r="K14538" s="2">
        <v>10.639369921768377</v>
      </c>
      <c r="L14538" s="2">
        <f t="shared" si="454"/>
        <v>10.943030078231622</v>
      </c>
      <c r="M14538" s="2">
        <f t="shared" si="455"/>
        <v>119.74990729308199</v>
      </c>
    </row>
    <row r="14539" spans="6:13" x14ac:dyDescent="0.25">
      <c r="F14539" s="2">
        <v>176.43</v>
      </c>
      <c r="G14539">
        <v>1</v>
      </c>
      <c r="H14539" s="3">
        <v>0</v>
      </c>
      <c r="I14539" s="2">
        <v>21.09</v>
      </c>
      <c r="J14539" s="2">
        <v>22.92</v>
      </c>
      <c r="K14539" s="2">
        <v>47.718566809043708</v>
      </c>
      <c r="L14539" s="2">
        <f t="shared" si="454"/>
        <v>-24.798566809043706</v>
      </c>
      <c r="M14539" s="2">
        <f t="shared" si="455"/>
        <v>614.96891578260409</v>
      </c>
    </row>
    <row r="14540" spans="6:13" x14ac:dyDescent="0.25">
      <c r="F14540" s="2">
        <v>297.08999999999997</v>
      </c>
      <c r="G14540">
        <v>1</v>
      </c>
      <c r="H14540" s="3">
        <v>0</v>
      </c>
      <c r="I14540" s="2">
        <v>10.93</v>
      </c>
      <c r="J14540" s="2">
        <v>23.76</v>
      </c>
      <c r="K14540" s="2">
        <v>85.927230889340791</v>
      </c>
      <c r="L14540" s="2">
        <f t="shared" si="454"/>
        <v>-62.167230889340786</v>
      </c>
      <c r="M14540" s="2">
        <f t="shared" si="455"/>
        <v>3864.7645964486073</v>
      </c>
    </row>
    <row r="14541" spans="6:13" x14ac:dyDescent="0.25">
      <c r="F14541" s="2">
        <v>57.12</v>
      </c>
      <c r="G14541">
        <v>4</v>
      </c>
      <c r="H14541" s="3">
        <v>0</v>
      </c>
      <c r="I14541" s="2">
        <v>4.6100000000000003</v>
      </c>
      <c r="J14541" s="2">
        <v>28.56</v>
      </c>
      <c r="K14541" s="2">
        <v>12.714508512503579</v>
      </c>
      <c r="L14541" s="2">
        <f t="shared" si="454"/>
        <v>15.845491487496419</v>
      </c>
      <c r="M14541" s="2">
        <f t="shared" si="455"/>
        <v>251.07960048032149</v>
      </c>
    </row>
    <row r="14542" spans="6:13" x14ac:dyDescent="0.25">
      <c r="F14542" s="2">
        <v>232.4</v>
      </c>
      <c r="G14542">
        <v>7</v>
      </c>
      <c r="H14542" s="3">
        <v>0</v>
      </c>
      <c r="I14542" s="2">
        <v>12.43</v>
      </c>
      <c r="J14542" s="2">
        <v>32.479999999999997</v>
      </c>
      <c r="K14542" s="2">
        <v>57.02826102830857</v>
      </c>
      <c r="L14542" s="2">
        <f t="shared" si="454"/>
        <v>-24.548261028308573</v>
      </c>
      <c r="M14542" s="2">
        <f t="shared" si="455"/>
        <v>602.61711951397353</v>
      </c>
    </row>
    <row r="14543" spans="6:13" x14ac:dyDescent="0.25">
      <c r="F14543" s="2">
        <v>166.68</v>
      </c>
      <c r="G14543">
        <v>1</v>
      </c>
      <c r="H14543" s="3">
        <v>0</v>
      </c>
      <c r="I14543" s="2">
        <v>20.71</v>
      </c>
      <c r="J14543" s="2">
        <v>34.979999999999997</v>
      </c>
      <c r="K14543" s="2">
        <v>44.972717353642565</v>
      </c>
      <c r="L14543" s="2">
        <f t="shared" si="454"/>
        <v>-9.9927173536425684</v>
      </c>
      <c r="M14543" s="2">
        <f t="shared" si="455"/>
        <v>99.854400109789339</v>
      </c>
    </row>
    <row r="14544" spans="6:13" x14ac:dyDescent="0.25">
      <c r="F14544" s="2">
        <v>190.44</v>
      </c>
      <c r="G14544">
        <v>4</v>
      </c>
      <c r="H14544" s="3">
        <v>0</v>
      </c>
      <c r="I14544" s="2">
        <v>39.11</v>
      </c>
      <c r="J14544" s="2">
        <v>36.119999999999997</v>
      </c>
      <c r="K14544" s="2">
        <v>41.925244851441377</v>
      </c>
      <c r="L14544" s="2">
        <f t="shared" si="454"/>
        <v>-5.8052448514413797</v>
      </c>
      <c r="M14544" s="2">
        <f t="shared" si="455"/>
        <v>33.700867785186645</v>
      </c>
    </row>
    <row r="14545" spans="6:13" x14ac:dyDescent="0.25">
      <c r="F14545" s="2">
        <v>106.232</v>
      </c>
      <c r="G14545">
        <v>7</v>
      </c>
      <c r="H14545" s="3">
        <v>0.2</v>
      </c>
      <c r="I14545" s="2">
        <v>8.9600000000000009</v>
      </c>
      <c r="J14545" s="2">
        <v>37.181199999999997</v>
      </c>
      <c r="K14545" s="2">
        <v>1.3773268778539491</v>
      </c>
      <c r="L14545" s="2">
        <f t="shared" si="454"/>
        <v>35.803873122146051</v>
      </c>
      <c r="M14545" s="2">
        <f t="shared" si="455"/>
        <v>1281.9173305467325</v>
      </c>
    </row>
    <row r="14546" spans="6:13" x14ac:dyDescent="0.25">
      <c r="F14546" s="2">
        <v>94.9</v>
      </c>
      <c r="G14546">
        <v>5</v>
      </c>
      <c r="H14546" s="3">
        <v>0</v>
      </c>
      <c r="I14546" s="2">
        <v>9.18</v>
      </c>
      <c r="J14546" s="2">
        <v>40.799999999999997</v>
      </c>
      <c r="K14546" s="2">
        <v>20.883757674833014</v>
      </c>
      <c r="L14546" s="2">
        <f t="shared" si="454"/>
        <v>19.916242325166984</v>
      </c>
      <c r="M14546" s="2">
        <f t="shared" si="455"/>
        <v>396.65670835477277</v>
      </c>
    </row>
    <row r="14547" spans="6:13" x14ac:dyDescent="0.25">
      <c r="F14547" s="2">
        <v>188.1</v>
      </c>
      <c r="G14547">
        <v>6</v>
      </c>
      <c r="H14547" s="3">
        <v>0</v>
      </c>
      <c r="I14547" s="2">
        <v>22.47</v>
      </c>
      <c r="J14547" s="2">
        <v>41.22</v>
      </c>
      <c r="K14547" s="2">
        <v>42.794674879505052</v>
      </c>
      <c r="L14547" s="2">
        <f t="shared" si="454"/>
        <v>-1.5746748795050536</v>
      </c>
      <c r="M14547" s="2">
        <f t="shared" si="455"/>
        <v>2.4796009761442552</v>
      </c>
    </row>
    <row r="14548" spans="6:13" x14ac:dyDescent="0.25">
      <c r="F14548" s="2">
        <v>132.79</v>
      </c>
      <c r="G14548">
        <v>7</v>
      </c>
      <c r="H14548" s="3">
        <v>0</v>
      </c>
      <c r="I14548" s="2">
        <v>37.869999999999997</v>
      </c>
      <c r="J14548" s="2">
        <v>63.739199999999997</v>
      </c>
      <c r="K14548" s="2">
        <v>20.634745057294872</v>
      </c>
      <c r="L14548" s="2">
        <f t="shared" si="454"/>
        <v>43.104454942705125</v>
      </c>
      <c r="M14548" s="2">
        <f t="shared" si="455"/>
        <v>1857.9940359076963</v>
      </c>
    </row>
    <row r="14549" spans="6:13" x14ac:dyDescent="0.25">
      <c r="F14549" s="2">
        <v>268.2</v>
      </c>
      <c r="G14549">
        <v>5</v>
      </c>
      <c r="H14549" s="3">
        <v>0</v>
      </c>
      <c r="I14549" s="2">
        <v>19.739999999999998</v>
      </c>
      <c r="J14549" s="2">
        <v>67.05</v>
      </c>
      <c r="K14549" s="2">
        <v>68.60691725158469</v>
      </c>
      <c r="L14549" s="2">
        <f t="shared" si="454"/>
        <v>-1.556917251584693</v>
      </c>
      <c r="M14549" s="2">
        <f t="shared" si="455"/>
        <v>2.423991328282034</v>
      </c>
    </row>
    <row r="14550" spans="6:13" x14ac:dyDescent="0.25">
      <c r="F14550" s="2">
        <v>883.84</v>
      </c>
      <c r="G14550">
        <v>4</v>
      </c>
      <c r="H14550" s="3">
        <v>0.2</v>
      </c>
      <c r="I14550" s="2">
        <v>72.45</v>
      </c>
      <c r="J14550" s="2">
        <v>99.432000000000002</v>
      </c>
      <c r="K14550" s="2">
        <v>215.70095126207826</v>
      </c>
      <c r="L14550" s="2">
        <f t="shared" si="454"/>
        <v>-116.26895126207826</v>
      </c>
      <c r="M14550" s="2">
        <f t="shared" si="455"/>
        <v>13518.469027583529</v>
      </c>
    </row>
    <row r="14551" spans="6:13" x14ac:dyDescent="0.25">
      <c r="F14551" s="2">
        <v>559.79100000000005</v>
      </c>
      <c r="G14551">
        <v>3</v>
      </c>
      <c r="H14551" s="3">
        <v>0.1</v>
      </c>
      <c r="I14551" s="2">
        <v>30.17</v>
      </c>
      <c r="J14551" s="2">
        <v>99.441000000000003</v>
      </c>
      <c r="K14551" s="2">
        <v>144.31761116429198</v>
      </c>
      <c r="L14551" s="2">
        <f t="shared" si="454"/>
        <v>-44.876611164291972</v>
      </c>
      <c r="M14551" s="2">
        <f t="shared" si="455"/>
        <v>2013.910229591055</v>
      </c>
    </row>
    <row r="14552" spans="6:13" x14ac:dyDescent="0.25">
      <c r="F14552" s="2">
        <v>258.39</v>
      </c>
      <c r="G14552">
        <v>5</v>
      </c>
      <c r="H14552" s="3">
        <v>0.1</v>
      </c>
      <c r="I14552" s="2">
        <v>15.79</v>
      </c>
      <c r="J14552" s="2">
        <v>114.84</v>
      </c>
      <c r="K14552" s="2">
        <v>57.005449492165432</v>
      </c>
      <c r="L14552" s="2">
        <f t="shared" si="454"/>
        <v>57.834550507834571</v>
      </c>
      <c r="M14552" s="2">
        <f t="shared" si="455"/>
        <v>3344.8352324432681</v>
      </c>
    </row>
    <row r="14553" spans="6:13" x14ac:dyDescent="0.25">
      <c r="F14553" s="2">
        <v>447.2</v>
      </c>
      <c r="G14553">
        <v>5</v>
      </c>
      <c r="H14553" s="3">
        <v>0</v>
      </c>
      <c r="I14553" s="2">
        <v>37.49</v>
      </c>
      <c r="J14553" s="2">
        <v>147.5</v>
      </c>
      <c r="K14553" s="2">
        <v>115.95331947481861</v>
      </c>
      <c r="L14553" s="2">
        <f t="shared" si="454"/>
        <v>31.546680525181387</v>
      </c>
      <c r="M14553" s="2">
        <f t="shared" si="455"/>
        <v>995.19305215785857</v>
      </c>
    </row>
    <row r="14554" spans="6:13" x14ac:dyDescent="0.25">
      <c r="F14554" s="2">
        <v>527.46</v>
      </c>
      <c r="G14554">
        <v>2</v>
      </c>
      <c r="H14554" s="3">
        <v>0</v>
      </c>
      <c r="I14554" s="2">
        <v>67.510000000000005</v>
      </c>
      <c r="J14554" s="2">
        <v>226.8</v>
      </c>
      <c r="K14554" s="2">
        <v>135.67548552888675</v>
      </c>
      <c r="L14554" s="2">
        <f t="shared" si="454"/>
        <v>91.124514471113258</v>
      </c>
      <c r="M14554" s="2">
        <f t="shared" si="455"/>
        <v>8303.6771375961289</v>
      </c>
    </row>
    <row r="14555" spans="6:13" x14ac:dyDescent="0.25">
      <c r="F14555" s="2">
        <v>911.52</v>
      </c>
      <c r="G14555">
        <v>6</v>
      </c>
      <c r="H14555" s="3">
        <v>0</v>
      </c>
      <c r="I14555" s="2">
        <v>70.92</v>
      </c>
      <c r="J14555" s="2">
        <v>309.77999999999997</v>
      </c>
      <c r="K14555" s="2">
        <v>240.76661656405534</v>
      </c>
      <c r="L14555" s="2">
        <f t="shared" si="454"/>
        <v>69.013383435944633</v>
      </c>
      <c r="M14555" s="2">
        <f t="shared" si="455"/>
        <v>4762.8470932767168</v>
      </c>
    </row>
    <row r="14556" spans="6:13" x14ac:dyDescent="0.25">
      <c r="F14556" s="2">
        <v>4899.93</v>
      </c>
      <c r="G14556">
        <v>7</v>
      </c>
      <c r="H14556" s="3">
        <v>0</v>
      </c>
      <c r="I14556" s="2">
        <v>350.09</v>
      </c>
      <c r="J14556" s="2">
        <v>2302.9670999999998</v>
      </c>
      <c r="K14556" s="2">
        <v>1327.2217434315255</v>
      </c>
      <c r="L14556" s="2">
        <f t="shared" si="454"/>
        <v>975.74535656847434</v>
      </c>
      <c r="M14556" s="2">
        <f t="shared" si="455"/>
        <v>952079.00086493907</v>
      </c>
    </row>
    <row r="14557" spans="6:13" x14ac:dyDescent="0.25">
      <c r="F14557" s="2">
        <v>3.28</v>
      </c>
      <c r="G14557">
        <v>1</v>
      </c>
      <c r="H14557" s="3">
        <v>0</v>
      </c>
      <c r="I14557" s="2">
        <v>0.28000000000000003</v>
      </c>
      <c r="J14557" s="2">
        <v>0.95120000000000005</v>
      </c>
      <c r="K14557" s="2">
        <v>2.9549549902099743</v>
      </c>
      <c r="L14557" s="2">
        <f t="shared" si="454"/>
        <v>-2.0037549902099743</v>
      </c>
      <c r="M14557" s="2">
        <f t="shared" si="455"/>
        <v>4.0150340607913737</v>
      </c>
    </row>
    <row r="14558" spans="6:13" x14ac:dyDescent="0.25">
      <c r="F14558" s="2">
        <v>8.7200000000000006</v>
      </c>
      <c r="G14558">
        <v>2</v>
      </c>
      <c r="H14558" s="3">
        <v>0</v>
      </c>
      <c r="I14558" s="2">
        <v>0.63</v>
      </c>
      <c r="J14558" s="2">
        <v>3.04</v>
      </c>
      <c r="K14558" s="2">
        <v>2.8582904149239403</v>
      </c>
      <c r="L14558" s="2">
        <f t="shared" si="454"/>
        <v>0.18170958507605972</v>
      </c>
      <c r="M14558" s="2">
        <f t="shared" si="455"/>
        <v>3.3018373308513788E-2</v>
      </c>
    </row>
    <row r="14559" spans="6:13" x14ac:dyDescent="0.25">
      <c r="F14559" s="2">
        <v>204.876</v>
      </c>
      <c r="G14559">
        <v>6</v>
      </c>
      <c r="H14559" s="3">
        <v>0.4</v>
      </c>
      <c r="I14559" s="2">
        <v>56.3</v>
      </c>
      <c r="J14559" s="2">
        <v>3.2759999999999998</v>
      </c>
      <c r="K14559" s="2">
        <v>-1.3320349055808087</v>
      </c>
      <c r="L14559" s="2">
        <f t="shared" si="454"/>
        <v>4.6080349055808085</v>
      </c>
      <c r="M14559" s="2">
        <f t="shared" si="455"/>
        <v>21.233985691051132</v>
      </c>
    </row>
    <row r="14560" spans="6:13" x14ac:dyDescent="0.25">
      <c r="F14560" s="2">
        <v>9.2159999999999993</v>
      </c>
      <c r="G14560">
        <v>4</v>
      </c>
      <c r="H14560" s="3">
        <v>0.2</v>
      </c>
      <c r="I14560" s="2">
        <v>0.88</v>
      </c>
      <c r="J14560" s="2">
        <v>3.3408000000000002</v>
      </c>
      <c r="K14560" s="2">
        <v>-19.953659875505526</v>
      </c>
      <c r="L14560" s="2">
        <f t="shared" si="454"/>
        <v>23.294459875505527</v>
      </c>
      <c r="M14560" s="2">
        <f t="shared" si="455"/>
        <v>542.63186089153703</v>
      </c>
    </row>
    <row r="14561" spans="6:13" x14ac:dyDescent="0.25">
      <c r="F14561" s="2">
        <v>10.368</v>
      </c>
      <c r="G14561">
        <v>2</v>
      </c>
      <c r="H14561" s="3">
        <v>0.2</v>
      </c>
      <c r="I14561" s="2">
        <v>0.79</v>
      </c>
      <c r="J14561" s="2">
        <v>3.6288</v>
      </c>
      <c r="K14561" s="2">
        <v>-16.411936738789151</v>
      </c>
      <c r="L14561" s="2">
        <f t="shared" si="454"/>
        <v>20.04073673878915</v>
      </c>
      <c r="M14561" s="2">
        <f t="shared" si="455"/>
        <v>401.63112903345319</v>
      </c>
    </row>
    <row r="14562" spans="6:13" x14ac:dyDescent="0.25">
      <c r="F14562" s="2">
        <v>95.6</v>
      </c>
      <c r="G14562">
        <v>4</v>
      </c>
      <c r="H14562" s="3">
        <v>0</v>
      </c>
      <c r="I14562" s="2">
        <v>5.83</v>
      </c>
      <c r="J14562" s="2">
        <v>3.76</v>
      </c>
      <c r="K14562" s="2">
        <v>23.631031953338873</v>
      </c>
      <c r="L14562" s="2">
        <f t="shared" si="454"/>
        <v>-19.871031953338871</v>
      </c>
      <c r="M14562" s="2">
        <f t="shared" si="455"/>
        <v>394.85791089061445</v>
      </c>
    </row>
    <row r="14563" spans="6:13" x14ac:dyDescent="0.25">
      <c r="F14563" s="2">
        <v>20.100000000000001</v>
      </c>
      <c r="G14563">
        <v>3</v>
      </c>
      <c r="H14563" s="3">
        <v>0</v>
      </c>
      <c r="I14563" s="2">
        <v>1.34</v>
      </c>
      <c r="J14563" s="2">
        <v>4.0199999999999996</v>
      </c>
      <c r="K14563" s="2">
        <v>4.3979318217826355</v>
      </c>
      <c r="L14563" s="2">
        <f t="shared" si="454"/>
        <v>-0.37793182178263596</v>
      </c>
      <c r="M14563" s="2">
        <f t="shared" si="455"/>
        <v>0.14283246191594209</v>
      </c>
    </row>
    <row r="14564" spans="6:13" x14ac:dyDescent="0.25">
      <c r="F14564" s="2">
        <v>36.78</v>
      </c>
      <c r="G14564">
        <v>2</v>
      </c>
      <c r="H14564" s="3">
        <v>0</v>
      </c>
      <c r="I14564" s="2">
        <v>1.84</v>
      </c>
      <c r="J14564" s="2">
        <v>4.38</v>
      </c>
      <c r="K14564" s="2">
        <v>10.727599866448246</v>
      </c>
      <c r="L14564" s="2">
        <f t="shared" si="454"/>
        <v>-6.3475998664482463</v>
      </c>
      <c r="M14564" s="2">
        <f t="shared" si="455"/>
        <v>40.292024064533791</v>
      </c>
    </row>
    <row r="14565" spans="6:13" x14ac:dyDescent="0.25">
      <c r="F14565" s="2">
        <v>9.9600000000000009</v>
      </c>
      <c r="G14565">
        <v>2</v>
      </c>
      <c r="H14565" s="3">
        <v>0</v>
      </c>
      <c r="I14565" s="2">
        <v>0.22</v>
      </c>
      <c r="J14565" s="2">
        <v>4.8803999999999998</v>
      </c>
      <c r="K14565" s="2">
        <v>3.3378788713135363</v>
      </c>
      <c r="L14565" s="2">
        <f t="shared" si="454"/>
        <v>1.5425211286864635</v>
      </c>
      <c r="M14565" s="2">
        <f t="shared" si="455"/>
        <v>2.3793714324441613</v>
      </c>
    </row>
    <row r="14566" spans="6:13" x14ac:dyDescent="0.25">
      <c r="F14566" s="2">
        <v>13.446</v>
      </c>
      <c r="G14566">
        <v>1</v>
      </c>
      <c r="H14566" s="3">
        <v>0.1</v>
      </c>
      <c r="I14566" s="2">
        <v>2.46</v>
      </c>
      <c r="J14566" s="2">
        <v>5.5259999999999998</v>
      </c>
      <c r="K14566" s="2">
        <v>-4.5429943834109512</v>
      </c>
      <c r="L14566" s="2">
        <f t="shared" si="454"/>
        <v>10.068994383410951</v>
      </c>
      <c r="M14566" s="2">
        <f t="shared" si="455"/>
        <v>101.38464789316127</v>
      </c>
    </row>
    <row r="14567" spans="6:13" x14ac:dyDescent="0.25">
      <c r="F14567" s="2">
        <v>12.6</v>
      </c>
      <c r="G14567">
        <v>3</v>
      </c>
      <c r="H14567" s="3">
        <v>0</v>
      </c>
      <c r="I14567" s="2">
        <v>2.16</v>
      </c>
      <c r="J14567" s="2">
        <v>6.1740000000000004</v>
      </c>
      <c r="K14567" s="2">
        <v>1.9693409209273964</v>
      </c>
      <c r="L14567" s="2">
        <f t="shared" si="454"/>
        <v>4.2046590790726039</v>
      </c>
      <c r="M14567" s="2">
        <f t="shared" si="455"/>
        <v>17.679157971227678</v>
      </c>
    </row>
    <row r="14568" spans="6:13" x14ac:dyDescent="0.25">
      <c r="F14568" s="2">
        <v>42.16</v>
      </c>
      <c r="G14568">
        <v>2</v>
      </c>
      <c r="H14568" s="3">
        <v>0</v>
      </c>
      <c r="I14568" s="2">
        <v>10.47</v>
      </c>
      <c r="J14568" s="2">
        <v>6.32</v>
      </c>
      <c r="K14568" s="2">
        <v>9.847562689941423</v>
      </c>
      <c r="L14568" s="2">
        <f t="shared" si="454"/>
        <v>-3.5275626899414227</v>
      </c>
      <c r="M14568" s="2">
        <f t="shared" si="455"/>
        <v>12.443698531466767</v>
      </c>
    </row>
    <row r="14569" spans="6:13" x14ac:dyDescent="0.25">
      <c r="F14569" s="2">
        <v>17.940000000000001</v>
      </c>
      <c r="G14569">
        <v>3</v>
      </c>
      <c r="H14569" s="3">
        <v>0</v>
      </c>
      <c r="I14569" s="2">
        <v>0.02</v>
      </c>
      <c r="J14569" s="2">
        <v>8.0730000000000004</v>
      </c>
      <c r="K14569" s="2">
        <v>4.1411516759741582</v>
      </c>
      <c r="L14569" s="2">
        <f t="shared" si="454"/>
        <v>3.9318483240258422</v>
      </c>
      <c r="M14569" s="2">
        <f t="shared" si="455"/>
        <v>15.459431243144824</v>
      </c>
    </row>
    <row r="14570" spans="6:13" x14ac:dyDescent="0.25">
      <c r="F14570" s="2">
        <v>17.34</v>
      </c>
      <c r="G14570">
        <v>3</v>
      </c>
      <c r="H14570" s="3">
        <v>0</v>
      </c>
      <c r="I14570" s="2">
        <v>1.06</v>
      </c>
      <c r="J14570" s="2">
        <v>8.4966000000000008</v>
      </c>
      <c r="K14570" s="2">
        <v>3.6696936178832842</v>
      </c>
      <c r="L14570" s="2">
        <f t="shared" si="454"/>
        <v>4.8269063821167162</v>
      </c>
      <c r="M14570" s="2">
        <f t="shared" si="455"/>
        <v>23.299025221719088</v>
      </c>
    </row>
    <row r="14571" spans="6:13" x14ac:dyDescent="0.25">
      <c r="F14571" s="2">
        <v>27.36</v>
      </c>
      <c r="G14571">
        <v>2</v>
      </c>
      <c r="H14571" s="3">
        <v>0</v>
      </c>
      <c r="I14571" s="2">
        <v>2.58</v>
      </c>
      <c r="J14571" s="2">
        <v>8.6999999999999993</v>
      </c>
      <c r="K14571" s="2">
        <v>7.7597582441157202</v>
      </c>
      <c r="L14571" s="2">
        <f t="shared" si="454"/>
        <v>0.94024175588427905</v>
      </c>
      <c r="M14571" s="2">
        <f t="shared" si="455"/>
        <v>0.88405455950835221</v>
      </c>
    </row>
    <row r="14572" spans="6:13" x14ac:dyDescent="0.25">
      <c r="F14572" s="2">
        <v>20.399999999999999</v>
      </c>
      <c r="G14572">
        <v>5</v>
      </c>
      <c r="H14572" s="3">
        <v>0</v>
      </c>
      <c r="I14572" s="2">
        <v>1.25</v>
      </c>
      <c r="J14572" s="2">
        <v>8.6999999999999993</v>
      </c>
      <c r="K14572" s="2">
        <v>1.3324279360800062</v>
      </c>
      <c r="L14572" s="2">
        <f t="shared" si="454"/>
        <v>7.3675720639199929</v>
      </c>
      <c r="M14572" s="2">
        <f t="shared" si="455"/>
        <v>54.281118117054305</v>
      </c>
    </row>
    <row r="14573" spans="6:13" x14ac:dyDescent="0.25">
      <c r="F14573" s="2">
        <v>30.3</v>
      </c>
      <c r="G14573">
        <v>3</v>
      </c>
      <c r="H14573" s="3">
        <v>0</v>
      </c>
      <c r="I14573" s="2">
        <v>1.85</v>
      </c>
      <c r="J14573" s="2">
        <v>9.06</v>
      </c>
      <c r="K14573" s="2">
        <v>7.2385227935757968</v>
      </c>
      <c r="L14573" s="2">
        <f t="shared" si="454"/>
        <v>1.8214772064242037</v>
      </c>
      <c r="M14573" s="2">
        <f t="shared" si="455"/>
        <v>3.3177792135229214</v>
      </c>
    </row>
    <row r="14574" spans="6:13" x14ac:dyDescent="0.25">
      <c r="F14574" s="2">
        <v>96.805999999999997</v>
      </c>
      <c r="G14574">
        <v>1</v>
      </c>
      <c r="H14574" s="3">
        <v>2E-3</v>
      </c>
      <c r="I14574" s="2">
        <v>7.59</v>
      </c>
      <c r="J14574" s="2">
        <v>9.5060000000000002</v>
      </c>
      <c r="K14574" s="2">
        <v>28.054711967946766</v>
      </c>
      <c r="L14574" s="2">
        <f t="shared" si="454"/>
        <v>-18.548711967946765</v>
      </c>
      <c r="M14574" s="2">
        <f t="shared" si="455"/>
        <v>344.05471566985159</v>
      </c>
    </row>
    <row r="14575" spans="6:13" x14ac:dyDescent="0.25">
      <c r="F14575" s="2">
        <v>23.16</v>
      </c>
      <c r="G14575">
        <v>1</v>
      </c>
      <c r="H14575" s="3">
        <v>0</v>
      </c>
      <c r="I14575" s="2">
        <v>2.1800000000000002</v>
      </c>
      <c r="J14575" s="2">
        <v>11.1</v>
      </c>
      <c r="K14575" s="2">
        <v>8.2336082760293596</v>
      </c>
      <c r="L14575" s="2">
        <f t="shared" si="454"/>
        <v>2.86639172397064</v>
      </c>
      <c r="M14575" s="2">
        <f t="shared" si="455"/>
        <v>8.2162015152473771</v>
      </c>
    </row>
    <row r="14576" spans="6:13" x14ac:dyDescent="0.25">
      <c r="F14576" s="2">
        <v>97.037999999999997</v>
      </c>
      <c r="G14576">
        <v>2</v>
      </c>
      <c r="H14576" s="3">
        <v>0.1</v>
      </c>
      <c r="I14576" s="2">
        <v>4.67</v>
      </c>
      <c r="J14576" s="2">
        <v>12.917999999999999</v>
      </c>
      <c r="K14576" s="2">
        <v>17.707283177881862</v>
      </c>
      <c r="L14576" s="2">
        <f t="shared" si="454"/>
        <v>-4.7892831778818632</v>
      </c>
      <c r="M14576" s="2">
        <f t="shared" si="455"/>
        <v>22.937233357942198</v>
      </c>
    </row>
    <row r="14577" spans="6:13" x14ac:dyDescent="0.25">
      <c r="F14577" s="2">
        <v>34.56</v>
      </c>
      <c r="G14577">
        <v>1</v>
      </c>
      <c r="H14577" s="3">
        <v>0</v>
      </c>
      <c r="I14577" s="2">
        <v>2.17</v>
      </c>
      <c r="J14577" s="2">
        <v>14.5</v>
      </c>
      <c r="K14577" s="2">
        <v>11.573369031702311</v>
      </c>
      <c r="L14577" s="2">
        <f t="shared" si="454"/>
        <v>2.9266309682976885</v>
      </c>
      <c r="M14577" s="2">
        <f t="shared" si="455"/>
        <v>8.5651688245990663</v>
      </c>
    </row>
    <row r="14578" spans="6:13" x14ac:dyDescent="0.25">
      <c r="F14578" s="2">
        <v>151.68</v>
      </c>
      <c r="G14578">
        <v>6</v>
      </c>
      <c r="H14578" s="3">
        <v>0.2</v>
      </c>
      <c r="I14578" s="2">
        <v>8.9</v>
      </c>
      <c r="J14578" s="2">
        <v>17.04</v>
      </c>
      <c r="K14578" s="2">
        <v>16.287025850010018</v>
      </c>
      <c r="L14578" s="2">
        <f t="shared" si="454"/>
        <v>0.75297414998998136</v>
      </c>
      <c r="M14578" s="2">
        <f t="shared" si="455"/>
        <v>0.56697007055313497</v>
      </c>
    </row>
    <row r="14579" spans="6:13" x14ac:dyDescent="0.25">
      <c r="F14579" s="2">
        <v>48.86</v>
      </c>
      <c r="G14579">
        <v>1</v>
      </c>
      <c r="H14579" s="3">
        <v>0</v>
      </c>
      <c r="I14579" s="2">
        <v>4.07</v>
      </c>
      <c r="J14579" s="2">
        <v>17.100000000000001</v>
      </c>
      <c r="K14579" s="2">
        <v>15.218689637548716</v>
      </c>
      <c r="L14579" s="2">
        <f t="shared" si="454"/>
        <v>1.8813103624512859</v>
      </c>
      <c r="M14579" s="2">
        <f t="shared" si="455"/>
        <v>3.5393286798665886</v>
      </c>
    </row>
    <row r="14580" spans="6:13" x14ac:dyDescent="0.25">
      <c r="F14580" s="2">
        <v>37.619999999999997</v>
      </c>
      <c r="G14580">
        <v>3</v>
      </c>
      <c r="H14580" s="3">
        <v>0</v>
      </c>
      <c r="I14580" s="2">
        <v>3.67</v>
      </c>
      <c r="J14580" s="2">
        <v>18</v>
      </c>
      <c r="K14580" s="2">
        <v>8.8634702118762334</v>
      </c>
      <c r="L14580" s="2">
        <f t="shared" si="454"/>
        <v>9.1365297881237666</v>
      </c>
      <c r="M14580" s="2">
        <f t="shared" si="455"/>
        <v>83.476176569272923</v>
      </c>
    </row>
    <row r="14581" spans="6:13" x14ac:dyDescent="0.25">
      <c r="F14581" s="2">
        <v>55.8</v>
      </c>
      <c r="G14581">
        <v>6</v>
      </c>
      <c r="H14581" s="3">
        <v>0</v>
      </c>
      <c r="I14581" s="2">
        <v>1.77</v>
      </c>
      <c r="J14581" s="2">
        <v>18.36</v>
      </c>
      <c r="K14581" s="2">
        <v>9.9570564051698813</v>
      </c>
      <c r="L14581" s="2">
        <f t="shared" si="454"/>
        <v>8.4029435948301181</v>
      </c>
      <c r="M14581" s="2">
        <f t="shared" si="455"/>
        <v>70.60946105789651</v>
      </c>
    </row>
    <row r="14582" spans="6:13" x14ac:dyDescent="0.25">
      <c r="F14582" s="2">
        <v>73.98</v>
      </c>
      <c r="G14582">
        <v>2</v>
      </c>
      <c r="H14582" s="3">
        <v>0</v>
      </c>
      <c r="I14582" s="2">
        <v>2.77</v>
      </c>
      <c r="J14582" s="2">
        <v>19.974599999999999</v>
      </c>
      <c r="K14582" s="2">
        <v>21.351943316882956</v>
      </c>
      <c r="L14582" s="2">
        <f t="shared" si="454"/>
        <v>-1.377343316882957</v>
      </c>
      <c r="M14582" s="2">
        <f t="shared" si="455"/>
        <v>1.8970746125621456</v>
      </c>
    </row>
    <row r="14583" spans="6:13" x14ac:dyDescent="0.25">
      <c r="F14583" s="2">
        <v>160.97999999999999</v>
      </c>
      <c r="G14583">
        <v>1</v>
      </c>
      <c r="H14583" s="3">
        <v>0</v>
      </c>
      <c r="I14583" s="2">
        <v>14.7</v>
      </c>
      <c r="J14583" s="2">
        <v>20.927399999999999</v>
      </c>
      <c r="K14583" s="2">
        <v>45.013820430162674</v>
      </c>
      <c r="L14583" s="2">
        <f t="shared" si="454"/>
        <v>-24.086420430162676</v>
      </c>
      <c r="M14583" s="2">
        <f t="shared" si="455"/>
        <v>580.15564913855792</v>
      </c>
    </row>
    <row r="14584" spans="6:13" x14ac:dyDescent="0.25">
      <c r="F14584" s="2">
        <v>112.86</v>
      </c>
      <c r="G14584">
        <v>9</v>
      </c>
      <c r="H14584" s="3">
        <v>0</v>
      </c>
      <c r="I14584" s="2">
        <v>6.22</v>
      </c>
      <c r="J14584" s="2">
        <v>21.42</v>
      </c>
      <c r="K14584" s="2">
        <v>20.625008072616836</v>
      </c>
      <c r="L14584" s="2">
        <f t="shared" si="454"/>
        <v>0.79499192738316538</v>
      </c>
      <c r="M14584" s="2">
        <f t="shared" si="455"/>
        <v>0.63201216460440013</v>
      </c>
    </row>
    <row r="14585" spans="6:13" x14ac:dyDescent="0.25">
      <c r="F14585" s="2">
        <v>751.65300000000002</v>
      </c>
      <c r="G14585">
        <v>7</v>
      </c>
      <c r="H14585" s="3">
        <v>0.1</v>
      </c>
      <c r="I14585" s="2">
        <v>34.39</v>
      </c>
      <c r="J14585" s="2">
        <v>25.053000000000001</v>
      </c>
      <c r="K14585" s="2">
        <v>192.9196841192709</v>
      </c>
      <c r="L14585" s="2">
        <f t="shared" si="454"/>
        <v>-167.8666841192709</v>
      </c>
      <c r="M14585" s="2">
        <f t="shared" si="455"/>
        <v>28179.223637199077</v>
      </c>
    </row>
    <row r="14586" spans="6:13" x14ac:dyDescent="0.25">
      <c r="F14586" s="2">
        <v>129.6</v>
      </c>
      <c r="G14586">
        <v>3</v>
      </c>
      <c r="H14586" s="3">
        <v>0.1</v>
      </c>
      <c r="I14586" s="2">
        <v>11</v>
      </c>
      <c r="J14586" s="2">
        <v>33.119999999999997</v>
      </c>
      <c r="K14586" s="2">
        <v>23.848524498346404</v>
      </c>
      <c r="L14586" s="2">
        <f t="shared" si="454"/>
        <v>9.2714755016535939</v>
      </c>
      <c r="M14586" s="2">
        <f t="shared" si="455"/>
        <v>85.960257977762765</v>
      </c>
    </row>
    <row r="14587" spans="6:13" x14ac:dyDescent="0.25">
      <c r="F14587" s="2">
        <v>227.28</v>
      </c>
      <c r="G14587">
        <v>4</v>
      </c>
      <c r="H14587" s="3">
        <v>0</v>
      </c>
      <c r="I14587" s="2">
        <v>25.25</v>
      </c>
      <c r="J14587" s="2">
        <v>34.08</v>
      </c>
      <c r="K14587" s="2">
        <v>56.651268573497447</v>
      </c>
      <c r="L14587" s="2">
        <f t="shared" si="454"/>
        <v>-22.571268573497449</v>
      </c>
      <c r="M14587" s="2">
        <f t="shared" si="455"/>
        <v>509.46216501695352</v>
      </c>
    </row>
    <row r="14588" spans="6:13" x14ac:dyDescent="0.25">
      <c r="F14588" s="2">
        <v>208.33199999999999</v>
      </c>
      <c r="G14588">
        <v>4</v>
      </c>
      <c r="H14588" s="3">
        <v>0.1</v>
      </c>
      <c r="I14588" s="2">
        <v>5.0199999999999996</v>
      </c>
      <c r="J14588" s="2">
        <v>36.972000000000001</v>
      </c>
      <c r="K14588" s="2">
        <v>47.005890228118993</v>
      </c>
      <c r="L14588" s="2">
        <f t="shared" si="454"/>
        <v>-10.033890228118992</v>
      </c>
      <c r="M14588" s="2">
        <f t="shared" si="455"/>
        <v>100.67895310994179</v>
      </c>
    </row>
    <row r="14589" spans="6:13" x14ac:dyDescent="0.25">
      <c r="F14589" s="2">
        <v>90.76</v>
      </c>
      <c r="G14589">
        <v>2</v>
      </c>
      <c r="H14589" s="3">
        <v>0</v>
      </c>
      <c r="I14589" s="2">
        <v>2.93</v>
      </c>
      <c r="J14589" s="2">
        <v>38.08</v>
      </c>
      <c r="K14589" s="2">
        <v>26.218137390455865</v>
      </c>
      <c r="L14589" s="2">
        <f t="shared" si="454"/>
        <v>11.861862609544133</v>
      </c>
      <c r="M14589" s="2">
        <f t="shared" si="455"/>
        <v>140.70378456770115</v>
      </c>
    </row>
    <row r="14590" spans="6:13" x14ac:dyDescent="0.25">
      <c r="F14590" s="2">
        <v>220.44</v>
      </c>
      <c r="G14590">
        <v>2</v>
      </c>
      <c r="H14590" s="3">
        <v>0</v>
      </c>
      <c r="I14590" s="2">
        <v>14.81</v>
      </c>
      <c r="J14590" s="2">
        <v>39.659999999999997</v>
      </c>
      <c r="K14590" s="2">
        <v>60.797724050442035</v>
      </c>
      <c r="L14590" s="2">
        <f t="shared" si="454"/>
        <v>-21.137724050442039</v>
      </c>
      <c r="M14590" s="2">
        <f t="shared" si="455"/>
        <v>446.80337803263581</v>
      </c>
    </row>
    <row r="14591" spans="6:13" x14ac:dyDescent="0.25">
      <c r="F14591" s="2">
        <v>96.96</v>
      </c>
      <c r="G14591">
        <v>3</v>
      </c>
      <c r="H14591" s="3">
        <v>0</v>
      </c>
      <c r="I14591" s="2">
        <v>6.52</v>
      </c>
      <c r="J14591" s="2">
        <v>42.66</v>
      </c>
      <c r="K14591" s="2">
        <v>25.422306899172032</v>
      </c>
      <c r="L14591" s="2">
        <f t="shared" si="454"/>
        <v>17.237693100827965</v>
      </c>
      <c r="M14591" s="2">
        <f t="shared" si="455"/>
        <v>297.13806343833204</v>
      </c>
    </row>
    <row r="14592" spans="6:13" x14ac:dyDescent="0.25">
      <c r="F14592" s="2">
        <v>275.88</v>
      </c>
      <c r="G14592">
        <v>6</v>
      </c>
      <c r="H14592" s="3">
        <v>0</v>
      </c>
      <c r="I14592" s="2">
        <v>56.43</v>
      </c>
      <c r="J14592" s="2">
        <v>46.8996</v>
      </c>
      <c r="K14592" s="2">
        <v>58.828913523467662</v>
      </c>
      <c r="L14592" s="2">
        <f t="shared" si="454"/>
        <v>-11.929313523467663</v>
      </c>
      <c r="M14592" s="2">
        <f t="shared" si="455"/>
        <v>142.30852114118846</v>
      </c>
    </row>
    <row r="14593" spans="6:13" x14ac:dyDescent="0.25">
      <c r="F14593" s="2">
        <v>449.56799999999998</v>
      </c>
      <c r="G14593">
        <v>2</v>
      </c>
      <c r="H14593" s="3">
        <v>0.2</v>
      </c>
      <c r="I14593" s="2">
        <v>31.59</v>
      </c>
      <c r="J14593" s="2">
        <v>56.195999999999998</v>
      </c>
      <c r="K14593" s="2">
        <v>103.38600608518172</v>
      </c>
      <c r="L14593" s="2">
        <f t="shared" si="454"/>
        <v>-47.190006085181722</v>
      </c>
      <c r="M14593" s="2">
        <f t="shared" si="455"/>
        <v>2226.8966743194878</v>
      </c>
    </row>
    <row r="14594" spans="6:13" x14ac:dyDescent="0.25">
      <c r="F14594" s="2">
        <v>136.26</v>
      </c>
      <c r="G14594">
        <v>2</v>
      </c>
      <c r="H14594" s="3">
        <v>0</v>
      </c>
      <c r="I14594" s="2">
        <v>6.47</v>
      </c>
      <c r="J14594" s="2">
        <v>64.02</v>
      </c>
      <c r="K14594" s="2">
        <v>38.52956827608849</v>
      </c>
      <c r="L14594" s="2">
        <f t="shared" si="454"/>
        <v>25.490431723911506</v>
      </c>
      <c r="M14594" s="2">
        <f t="shared" si="455"/>
        <v>649.76210947139407</v>
      </c>
    </row>
    <row r="14595" spans="6:13" x14ac:dyDescent="0.25">
      <c r="F14595" s="2">
        <v>380.19</v>
      </c>
      <c r="G14595">
        <v>1</v>
      </c>
      <c r="H14595" s="3">
        <v>0</v>
      </c>
      <c r="I14595" s="2">
        <v>128.15</v>
      </c>
      <c r="J14595" s="2">
        <v>72.209999999999994</v>
      </c>
      <c r="K14595" s="2">
        <v>76.90803938543327</v>
      </c>
      <c r="L14595" s="2">
        <f t="shared" ref="L14595:L14658" si="456">J14595-K14595</f>
        <v>-4.698039385433276</v>
      </c>
      <c r="M14595" s="2">
        <f t="shared" ref="M14595:M14658" si="457">L14595^2</f>
        <v>22.071574067082274</v>
      </c>
    </row>
    <row r="14596" spans="6:13" x14ac:dyDescent="0.25">
      <c r="F14596" s="2">
        <v>389.04</v>
      </c>
      <c r="G14596">
        <v>4</v>
      </c>
      <c r="H14596" s="3">
        <v>0</v>
      </c>
      <c r="I14596" s="2">
        <v>20.09</v>
      </c>
      <c r="J14596" s="2">
        <v>73.84</v>
      </c>
      <c r="K14596" s="2">
        <v>105.46812990564673</v>
      </c>
      <c r="L14596" s="2">
        <f t="shared" si="456"/>
        <v>-31.62812990564673</v>
      </c>
      <c r="M14596" s="2">
        <f t="shared" si="457"/>
        <v>1000.3386013284651</v>
      </c>
    </row>
    <row r="14597" spans="6:13" x14ac:dyDescent="0.25">
      <c r="F14597" s="2">
        <v>157.9</v>
      </c>
      <c r="G14597">
        <v>5</v>
      </c>
      <c r="H14597" s="3">
        <v>0</v>
      </c>
      <c r="I14597" s="2">
        <v>37.39</v>
      </c>
      <c r="J14597" s="2">
        <v>74.212999999999994</v>
      </c>
      <c r="K14597" s="2">
        <v>31.300197670777166</v>
      </c>
      <c r="L14597" s="2">
        <f t="shared" si="456"/>
        <v>42.912802329222828</v>
      </c>
      <c r="M14597" s="2">
        <f t="shared" si="457"/>
        <v>1841.5086037469521</v>
      </c>
    </row>
    <row r="14598" spans="6:13" x14ac:dyDescent="0.25">
      <c r="F14598" s="2">
        <v>243.5</v>
      </c>
      <c r="G14598">
        <v>5</v>
      </c>
      <c r="H14598" s="3">
        <v>0</v>
      </c>
      <c r="I14598" s="2">
        <v>11.42</v>
      </c>
      <c r="J14598" s="2">
        <v>75.400000000000006</v>
      </c>
      <c r="K14598" s="2">
        <v>63.743579196741273</v>
      </c>
      <c r="L14598" s="2">
        <f t="shared" si="456"/>
        <v>11.656420803258733</v>
      </c>
      <c r="M14598" s="2">
        <f t="shared" si="457"/>
        <v>135.87214594264296</v>
      </c>
    </row>
    <row r="14599" spans="6:13" x14ac:dyDescent="0.25">
      <c r="F14599" s="2">
        <v>550.4</v>
      </c>
      <c r="G14599">
        <v>8</v>
      </c>
      <c r="H14599" s="3">
        <v>0.2</v>
      </c>
      <c r="I14599" s="2">
        <v>27.22</v>
      </c>
      <c r="J14599" s="2">
        <v>96.32</v>
      </c>
      <c r="K14599" s="2">
        <v>124.60704138325914</v>
      </c>
      <c r="L14599" s="2">
        <f t="shared" si="456"/>
        <v>-28.287041383259151</v>
      </c>
      <c r="M14599" s="2">
        <f t="shared" si="457"/>
        <v>800.15671021821584</v>
      </c>
    </row>
    <row r="14600" spans="6:13" x14ac:dyDescent="0.25">
      <c r="F14600" s="2">
        <v>488.16</v>
      </c>
      <c r="G14600">
        <v>4</v>
      </c>
      <c r="H14600" s="3">
        <v>0</v>
      </c>
      <c r="I14600" s="2">
        <v>134.29</v>
      </c>
      <c r="J14600" s="2">
        <v>112.2</v>
      </c>
      <c r="K14600" s="2">
        <v>101.99723122468295</v>
      </c>
      <c r="L14600" s="2">
        <f t="shared" si="456"/>
        <v>10.202768775317054</v>
      </c>
      <c r="M14600" s="2">
        <f t="shared" si="457"/>
        <v>104.09649068258466</v>
      </c>
    </row>
    <row r="14601" spans="6:13" x14ac:dyDescent="0.25">
      <c r="F14601" s="2">
        <v>414.96</v>
      </c>
      <c r="G14601">
        <v>2</v>
      </c>
      <c r="H14601" s="3">
        <v>0</v>
      </c>
      <c r="I14601" s="2">
        <v>46.58</v>
      </c>
      <c r="J14601" s="2">
        <v>124.488</v>
      </c>
      <c r="K14601" s="2">
        <v>108.69898779964414</v>
      </c>
      <c r="L14601" s="2">
        <f t="shared" si="456"/>
        <v>15.789012200355856</v>
      </c>
      <c r="M14601" s="2">
        <f t="shared" si="457"/>
        <v>249.29290626298607</v>
      </c>
    </row>
    <row r="14602" spans="6:13" x14ac:dyDescent="0.25">
      <c r="F14602" s="2">
        <v>2182.6799999999998</v>
      </c>
      <c r="G14602">
        <v>6</v>
      </c>
      <c r="H14602" s="3">
        <v>0</v>
      </c>
      <c r="I14602" s="2">
        <v>194.55</v>
      </c>
      <c r="J14602" s="2">
        <v>174.6</v>
      </c>
      <c r="K14602" s="2">
        <v>577.68344185716273</v>
      </c>
      <c r="L14602" s="2">
        <f t="shared" si="456"/>
        <v>-403.08344185716271</v>
      </c>
      <c r="M14602" s="2">
        <f t="shared" si="457"/>
        <v>162476.26109941668</v>
      </c>
    </row>
    <row r="14603" spans="6:13" x14ac:dyDescent="0.25">
      <c r="F14603" s="2">
        <v>462.834</v>
      </c>
      <c r="G14603">
        <v>6</v>
      </c>
      <c r="H14603" s="3">
        <v>0.1</v>
      </c>
      <c r="I14603" s="2">
        <v>108.86</v>
      </c>
      <c r="J14603" s="2">
        <v>190.13399999999999</v>
      </c>
      <c r="K14603" s="2">
        <v>88.785172283796967</v>
      </c>
      <c r="L14603" s="2">
        <f t="shared" si="456"/>
        <v>101.34882771620302</v>
      </c>
      <c r="M14603" s="2">
        <f t="shared" si="457"/>
        <v>10271.584879448601</v>
      </c>
    </row>
    <row r="14604" spans="6:13" x14ac:dyDescent="0.25">
      <c r="F14604" s="2">
        <v>1199.96</v>
      </c>
      <c r="G14604">
        <v>5</v>
      </c>
      <c r="H14604" s="3">
        <v>0.2</v>
      </c>
      <c r="I14604" s="2">
        <v>139.63999999999999</v>
      </c>
      <c r="J14604" s="2">
        <v>224.99250000000001</v>
      </c>
      <c r="K14604" s="2">
        <v>287.53121163313409</v>
      </c>
      <c r="L14604" s="2">
        <f t="shared" si="456"/>
        <v>-62.538711633134085</v>
      </c>
      <c r="M14604" s="2">
        <f t="shared" si="457"/>
        <v>3911.0904527323005</v>
      </c>
    </row>
    <row r="14605" spans="6:13" x14ac:dyDescent="0.25">
      <c r="F14605" s="2">
        <v>843.9</v>
      </c>
      <c r="G14605">
        <v>2</v>
      </c>
      <c r="H14605" s="3">
        <v>0</v>
      </c>
      <c r="I14605" s="2">
        <v>48.46</v>
      </c>
      <c r="J14605" s="2">
        <v>371.31599999999997</v>
      </c>
      <c r="K14605" s="2">
        <v>233.72008033271663</v>
      </c>
      <c r="L14605" s="2">
        <f t="shared" si="456"/>
        <v>137.59591966728334</v>
      </c>
      <c r="M14605" s="2">
        <f t="shared" si="457"/>
        <v>18932.637109085492</v>
      </c>
    </row>
    <row r="14606" spans="6:13" x14ac:dyDescent="0.25">
      <c r="F14606" s="2">
        <v>2906.7660000000001</v>
      </c>
      <c r="G14606">
        <v>6</v>
      </c>
      <c r="H14606" s="3">
        <v>0.1</v>
      </c>
      <c r="I14606" s="2">
        <v>95.44</v>
      </c>
      <c r="J14606" s="2">
        <v>1130.346</v>
      </c>
      <c r="K14606" s="2">
        <v>807.97062949028657</v>
      </c>
      <c r="L14606" s="2">
        <f t="shared" si="456"/>
        <v>322.37537050971343</v>
      </c>
      <c r="M14606" s="2">
        <f t="shared" si="457"/>
        <v>103925.87951127501</v>
      </c>
    </row>
    <row r="14607" spans="6:13" x14ac:dyDescent="0.25">
      <c r="F14607" s="2">
        <v>23.52</v>
      </c>
      <c r="G14607">
        <v>1</v>
      </c>
      <c r="H14607" s="3">
        <v>0</v>
      </c>
      <c r="I14607" s="2">
        <v>2.69</v>
      </c>
      <c r="J14607" s="2">
        <v>0.45</v>
      </c>
      <c r="K14607" s="2">
        <v>8.1939136616336139</v>
      </c>
      <c r="L14607" s="2">
        <f t="shared" si="456"/>
        <v>-7.7439136616336137</v>
      </c>
      <c r="M14607" s="2">
        <f t="shared" si="457"/>
        <v>59.968198798835722</v>
      </c>
    </row>
    <row r="14608" spans="6:13" x14ac:dyDescent="0.25">
      <c r="F14608" s="2">
        <v>24.984000000000002</v>
      </c>
      <c r="G14608">
        <v>4</v>
      </c>
      <c r="H14608" s="3">
        <v>0.4</v>
      </c>
      <c r="I14608" s="2">
        <v>2.93</v>
      </c>
      <c r="J14608" s="2">
        <v>2.4239999999999999</v>
      </c>
      <c r="K14608" s="2">
        <v>-35.628410046567915</v>
      </c>
      <c r="L14608" s="2">
        <f t="shared" si="456"/>
        <v>38.052410046567914</v>
      </c>
      <c r="M14608" s="2">
        <f t="shared" si="457"/>
        <v>1447.9859103521428</v>
      </c>
    </row>
    <row r="14609" spans="6:13" x14ac:dyDescent="0.25">
      <c r="F14609" s="2">
        <v>8.1199999999999992</v>
      </c>
      <c r="G14609">
        <v>2</v>
      </c>
      <c r="H14609" s="3">
        <v>0</v>
      </c>
      <c r="I14609" s="2">
        <v>0.63</v>
      </c>
      <c r="J14609" s="2">
        <v>2.92</v>
      </c>
      <c r="K14609" s="2">
        <v>2.6826632450343726</v>
      </c>
      <c r="L14609" s="2">
        <f t="shared" si="456"/>
        <v>0.23733675496562734</v>
      </c>
      <c r="M14609" s="2">
        <f t="shared" si="457"/>
        <v>5.6328735257614233E-2</v>
      </c>
    </row>
    <row r="14610" spans="6:13" x14ac:dyDescent="0.25">
      <c r="F14610" s="2">
        <v>14.7</v>
      </c>
      <c r="G14610">
        <v>1</v>
      </c>
      <c r="H14610" s="3">
        <v>0</v>
      </c>
      <c r="I14610" s="2">
        <v>0.96</v>
      </c>
      <c r="J14610" s="2">
        <v>3.96</v>
      </c>
      <c r="K14610" s="2">
        <v>6.1042975686687599</v>
      </c>
      <c r="L14610" s="2">
        <f t="shared" si="456"/>
        <v>-2.14429756866876</v>
      </c>
      <c r="M14610" s="2">
        <f t="shared" si="457"/>
        <v>4.5980120629987553</v>
      </c>
    </row>
    <row r="14611" spans="6:13" x14ac:dyDescent="0.25">
      <c r="F14611" s="2">
        <v>48.789000000000001</v>
      </c>
      <c r="G14611">
        <v>1</v>
      </c>
      <c r="H14611" s="3">
        <v>0.1</v>
      </c>
      <c r="I14611" s="2">
        <v>6.7</v>
      </c>
      <c r="J14611" s="2">
        <v>5.9489999999999998</v>
      </c>
      <c r="K14611" s="2">
        <v>4.5962442839594662</v>
      </c>
      <c r="L14611" s="2">
        <f t="shared" si="456"/>
        <v>1.3527557160405337</v>
      </c>
      <c r="M14611" s="2">
        <f t="shared" si="457"/>
        <v>1.829948027280337</v>
      </c>
    </row>
    <row r="14612" spans="6:13" x14ac:dyDescent="0.25">
      <c r="F14612" s="2">
        <v>19.48</v>
      </c>
      <c r="G14612">
        <v>2</v>
      </c>
      <c r="H14612" s="3">
        <v>0</v>
      </c>
      <c r="I14612" s="2">
        <v>3.19</v>
      </c>
      <c r="J14612" s="2">
        <v>7</v>
      </c>
      <c r="K14612" s="2">
        <v>5.2796718855249178</v>
      </c>
      <c r="L14612" s="2">
        <f t="shared" si="456"/>
        <v>1.7203281144750822</v>
      </c>
      <c r="M14612" s="2">
        <f t="shared" si="457"/>
        <v>2.9595288214533912</v>
      </c>
    </row>
    <row r="14613" spans="6:13" x14ac:dyDescent="0.25">
      <c r="F14613" s="2">
        <v>153.04</v>
      </c>
      <c r="G14613">
        <v>4</v>
      </c>
      <c r="H14613" s="3">
        <v>0</v>
      </c>
      <c r="I14613" s="2">
        <v>28.99</v>
      </c>
      <c r="J14613" s="2">
        <v>7.6</v>
      </c>
      <c r="K14613" s="2">
        <v>33.856480032745402</v>
      </c>
      <c r="L14613" s="2">
        <f t="shared" si="456"/>
        <v>-26.256480032745401</v>
      </c>
      <c r="M14613" s="2">
        <f t="shared" si="457"/>
        <v>689.40274370995792</v>
      </c>
    </row>
    <row r="14614" spans="6:13" x14ac:dyDescent="0.25">
      <c r="F14614" s="2">
        <v>16.920000000000002</v>
      </c>
      <c r="G14614">
        <v>2</v>
      </c>
      <c r="H14614" s="3">
        <v>0</v>
      </c>
      <c r="I14614" s="2">
        <v>1.4</v>
      </c>
      <c r="J14614" s="2">
        <v>7.6</v>
      </c>
      <c r="K14614" s="2">
        <v>5.0394997650348836</v>
      </c>
      <c r="L14614" s="2">
        <f t="shared" si="456"/>
        <v>2.560500234965116</v>
      </c>
      <c r="M14614" s="2">
        <f t="shared" si="457"/>
        <v>6.5561614532564141</v>
      </c>
    </row>
    <row r="14615" spans="6:13" x14ac:dyDescent="0.25">
      <c r="F14615" s="2">
        <v>18.521999999999998</v>
      </c>
      <c r="G14615">
        <v>1</v>
      </c>
      <c r="H14615" s="3">
        <v>0.1</v>
      </c>
      <c r="I14615" s="2">
        <v>1.98</v>
      </c>
      <c r="J14615" s="2">
        <v>7.8120000000000003</v>
      </c>
      <c r="K14615" s="2">
        <v>-2.9206511931292241</v>
      </c>
      <c r="L14615" s="2">
        <f t="shared" si="456"/>
        <v>10.732651193129225</v>
      </c>
      <c r="M14615" s="2">
        <f t="shared" si="457"/>
        <v>115.18980163337818</v>
      </c>
    </row>
    <row r="14616" spans="6:13" x14ac:dyDescent="0.25">
      <c r="F14616" s="2">
        <v>100.65</v>
      </c>
      <c r="G14616">
        <v>5</v>
      </c>
      <c r="H14616" s="3">
        <v>0</v>
      </c>
      <c r="I14616" s="2">
        <v>1.36</v>
      </c>
      <c r="J14616" s="2">
        <v>10.050000000000001</v>
      </c>
      <c r="K14616" s="2">
        <v>24.791272103326836</v>
      </c>
      <c r="L14616" s="2">
        <f t="shared" si="456"/>
        <v>-14.741272103326835</v>
      </c>
      <c r="M14616" s="2">
        <f t="shared" si="457"/>
        <v>217.30510322432198</v>
      </c>
    </row>
    <row r="14617" spans="6:13" x14ac:dyDescent="0.25">
      <c r="F14617" s="2">
        <v>73.260000000000005</v>
      </c>
      <c r="G14617">
        <v>1</v>
      </c>
      <c r="H14617" s="3">
        <v>0</v>
      </c>
      <c r="I14617" s="2">
        <v>10.45</v>
      </c>
      <c r="J14617" s="2">
        <v>10.23</v>
      </c>
      <c r="K14617" s="2">
        <v>20.54605249505363</v>
      </c>
      <c r="L14617" s="2">
        <f t="shared" si="456"/>
        <v>-10.316052495053629</v>
      </c>
      <c r="M14617" s="2">
        <f t="shared" si="457"/>
        <v>106.42093908070221</v>
      </c>
    </row>
    <row r="14618" spans="6:13" x14ac:dyDescent="0.25">
      <c r="F14618" s="2">
        <v>22.2</v>
      </c>
      <c r="G14618">
        <v>5</v>
      </c>
      <c r="H14618" s="3">
        <v>0</v>
      </c>
      <c r="I14618" s="2">
        <v>1.39</v>
      </c>
      <c r="J14618" s="2">
        <v>10.433999999999999</v>
      </c>
      <c r="K14618" s="2">
        <v>1.8194860569523796</v>
      </c>
      <c r="L14618" s="2">
        <f t="shared" si="456"/>
        <v>8.6145139430476192</v>
      </c>
      <c r="M14618" s="2">
        <f t="shared" si="457"/>
        <v>74.20985047496184</v>
      </c>
    </row>
    <row r="14619" spans="6:13" x14ac:dyDescent="0.25">
      <c r="F14619" s="2">
        <v>535.67999999999995</v>
      </c>
      <c r="G14619">
        <v>2</v>
      </c>
      <c r="H14619" s="3">
        <v>0</v>
      </c>
      <c r="I14619" s="2">
        <v>71.25</v>
      </c>
      <c r="J14619" s="2">
        <v>16.02</v>
      </c>
      <c r="K14619" s="2">
        <v>137.01772436995759</v>
      </c>
      <c r="L14619" s="2">
        <f t="shared" si="456"/>
        <v>-120.9977243699576</v>
      </c>
      <c r="M14619" s="2">
        <f t="shared" si="457"/>
        <v>14640.44930270823</v>
      </c>
    </row>
    <row r="14620" spans="6:13" x14ac:dyDescent="0.25">
      <c r="F14620" s="2">
        <v>107.46</v>
      </c>
      <c r="G14620">
        <v>2</v>
      </c>
      <c r="H14620" s="3">
        <v>0</v>
      </c>
      <c r="I14620" s="2">
        <v>8.8800000000000008</v>
      </c>
      <c r="J14620" s="2">
        <v>18.239999999999998</v>
      </c>
      <c r="K14620" s="2">
        <v>29.413932928538145</v>
      </c>
      <c r="L14620" s="2">
        <f t="shared" si="456"/>
        <v>-11.173932928538147</v>
      </c>
      <c r="M14620" s="2">
        <f t="shared" si="457"/>
        <v>124.85677709146908</v>
      </c>
    </row>
    <row r="14621" spans="6:13" x14ac:dyDescent="0.25">
      <c r="F14621" s="2">
        <v>56.73</v>
      </c>
      <c r="G14621">
        <v>1</v>
      </c>
      <c r="H14621" s="3">
        <v>0</v>
      </c>
      <c r="I14621" s="2">
        <v>14.7</v>
      </c>
      <c r="J14621" s="2">
        <v>19.260000000000002</v>
      </c>
      <c r="K14621" s="2">
        <v>14.498599661850321</v>
      </c>
      <c r="L14621" s="2">
        <f t="shared" si="456"/>
        <v>4.7614003381496808</v>
      </c>
      <c r="M14621" s="2">
        <f t="shared" si="457"/>
        <v>22.670933180131893</v>
      </c>
    </row>
    <row r="14622" spans="6:13" x14ac:dyDescent="0.25">
      <c r="F14622" s="2">
        <v>150.255</v>
      </c>
      <c r="G14622">
        <v>1</v>
      </c>
      <c r="H14622" s="3">
        <v>0.1</v>
      </c>
      <c r="I14622" s="2">
        <v>17.239999999999998</v>
      </c>
      <c r="J14622" s="2">
        <v>25.035</v>
      </c>
      <c r="K14622" s="2">
        <v>31.298422713174837</v>
      </c>
      <c r="L14622" s="2">
        <f t="shared" si="456"/>
        <v>-6.2634227131748368</v>
      </c>
      <c r="M14622" s="2">
        <f t="shared" si="457"/>
        <v>39.230464083914434</v>
      </c>
    </row>
    <row r="14623" spans="6:13" x14ac:dyDescent="0.25">
      <c r="F14623" s="2">
        <v>95</v>
      </c>
      <c r="G14623">
        <v>5</v>
      </c>
      <c r="H14623" s="3">
        <v>0</v>
      </c>
      <c r="I14623" s="2">
        <v>9.74</v>
      </c>
      <c r="J14623" s="2">
        <v>25.6</v>
      </c>
      <c r="K14623" s="2">
        <v>20.753735314629289</v>
      </c>
      <c r="L14623" s="2">
        <f t="shared" si="456"/>
        <v>4.8462646853707128</v>
      </c>
      <c r="M14623" s="2">
        <f t="shared" si="457"/>
        <v>23.486281400671295</v>
      </c>
    </row>
    <row r="14624" spans="6:13" x14ac:dyDescent="0.25">
      <c r="F14624" s="2">
        <v>95.16</v>
      </c>
      <c r="G14624">
        <v>2</v>
      </c>
      <c r="H14624" s="3">
        <v>0</v>
      </c>
      <c r="I14624" s="2">
        <v>5.36</v>
      </c>
      <c r="J14624" s="2">
        <v>26.64</v>
      </c>
      <c r="K14624" s="2">
        <v>26.814849721252589</v>
      </c>
      <c r="L14624" s="2">
        <f t="shared" si="456"/>
        <v>-0.17484972125258835</v>
      </c>
      <c r="M14624" s="2">
        <f t="shared" si="457"/>
        <v>3.0572425022107847E-2</v>
      </c>
    </row>
    <row r="14625" spans="6:13" x14ac:dyDescent="0.25">
      <c r="F14625" s="2">
        <v>84.18</v>
      </c>
      <c r="G14625">
        <v>3</v>
      </c>
      <c r="H14625" s="3">
        <v>0</v>
      </c>
      <c r="I14625" s="2">
        <v>10.62</v>
      </c>
      <c r="J14625" s="2">
        <v>31.98</v>
      </c>
      <c r="K14625" s="2">
        <v>20.51519179434602</v>
      </c>
      <c r="L14625" s="2">
        <f t="shared" si="456"/>
        <v>11.464808205653981</v>
      </c>
      <c r="M14625" s="2">
        <f t="shared" si="457"/>
        <v>131.44182719243085</v>
      </c>
    </row>
    <row r="14626" spans="6:13" x14ac:dyDescent="0.25">
      <c r="F14626" s="2">
        <v>96.027559999999994</v>
      </c>
      <c r="G14626">
        <v>1</v>
      </c>
      <c r="H14626" s="3">
        <v>2E-3</v>
      </c>
      <c r="I14626" s="2">
        <v>14.21</v>
      </c>
      <c r="J14626" s="2">
        <v>34.42756</v>
      </c>
      <c r="K14626" s="2">
        <v>25.943775893219886</v>
      </c>
      <c r="L14626" s="2">
        <f t="shared" si="456"/>
        <v>8.4837841067801136</v>
      </c>
      <c r="M14626" s="2">
        <f t="shared" si="457"/>
        <v>71.974592770454848</v>
      </c>
    </row>
    <row r="14627" spans="6:13" x14ac:dyDescent="0.25">
      <c r="F14627" s="2">
        <v>87.03</v>
      </c>
      <c r="G14627">
        <v>3</v>
      </c>
      <c r="H14627" s="3">
        <v>0</v>
      </c>
      <c r="I14627" s="2">
        <v>6.58</v>
      </c>
      <c r="J14627" s="2">
        <v>35.64</v>
      </c>
      <c r="K14627" s="2">
        <v>22.498610070872694</v>
      </c>
      <c r="L14627" s="2">
        <f t="shared" si="456"/>
        <v>13.141389929127307</v>
      </c>
      <c r="M14627" s="2">
        <f t="shared" si="457"/>
        <v>172.69612926936861</v>
      </c>
    </row>
    <row r="14628" spans="6:13" x14ac:dyDescent="0.25">
      <c r="F14628" s="2">
        <v>246.78</v>
      </c>
      <c r="G14628">
        <v>3</v>
      </c>
      <c r="H14628" s="3">
        <v>0</v>
      </c>
      <c r="I14628" s="2">
        <v>20.03</v>
      </c>
      <c r="J14628" s="2">
        <v>54.24</v>
      </c>
      <c r="K14628" s="2">
        <v>65.433454201751218</v>
      </c>
      <c r="L14628" s="2">
        <f t="shared" si="456"/>
        <v>-11.193454201751216</v>
      </c>
      <c r="M14628" s="2">
        <f t="shared" si="457"/>
        <v>125.29341696670194</v>
      </c>
    </row>
    <row r="14629" spans="6:13" x14ac:dyDescent="0.25">
      <c r="F14629" s="2">
        <v>183</v>
      </c>
      <c r="G14629">
        <v>4</v>
      </c>
      <c r="H14629" s="3">
        <v>0</v>
      </c>
      <c r="I14629" s="2">
        <v>42.01</v>
      </c>
      <c r="J14629" s="2">
        <v>84.12</v>
      </c>
      <c r="K14629" s="2">
        <v>38.922554891172481</v>
      </c>
      <c r="L14629" s="2">
        <f t="shared" si="456"/>
        <v>45.197445108827523</v>
      </c>
      <c r="M14629" s="2">
        <f t="shared" si="457"/>
        <v>2042.8090443654769</v>
      </c>
    </row>
    <row r="14630" spans="6:13" x14ac:dyDescent="0.25">
      <c r="F14630" s="2">
        <v>240.94</v>
      </c>
      <c r="G14630">
        <v>7</v>
      </c>
      <c r="H14630" s="3">
        <v>0</v>
      </c>
      <c r="I14630" s="2">
        <v>0.5</v>
      </c>
      <c r="J14630" s="2">
        <v>93.94</v>
      </c>
      <c r="K14630" s="2">
        <v>62.921542710738272</v>
      </c>
      <c r="L14630" s="2">
        <f t="shared" si="456"/>
        <v>31.018457289261725</v>
      </c>
      <c r="M14630" s="2">
        <f t="shared" si="457"/>
        <v>962.1446926057539</v>
      </c>
    </row>
    <row r="14631" spans="6:13" x14ac:dyDescent="0.25">
      <c r="F14631" s="2">
        <v>227.66376</v>
      </c>
      <c r="G14631">
        <v>2</v>
      </c>
      <c r="H14631" s="3">
        <v>2E-3</v>
      </c>
      <c r="I14631" s="2">
        <v>27.45</v>
      </c>
      <c r="J14631" s="2">
        <v>97.623760000000004</v>
      </c>
      <c r="K14631" s="2">
        <v>59.11965078226342</v>
      </c>
      <c r="L14631" s="2">
        <f t="shared" si="456"/>
        <v>38.504109217736584</v>
      </c>
      <c r="M14631" s="2">
        <f t="shared" si="457"/>
        <v>1482.5664266513875</v>
      </c>
    </row>
    <row r="14632" spans="6:13" x14ac:dyDescent="0.25">
      <c r="F14632" s="2">
        <v>212.64</v>
      </c>
      <c r="G14632">
        <v>6</v>
      </c>
      <c r="H14632" s="3">
        <v>0</v>
      </c>
      <c r="I14632" s="2">
        <v>29.27</v>
      </c>
      <c r="J14632" s="2">
        <v>99.940799999999996</v>
      </c>
      <c r="K14632" s="2">
        <v>48.043547243595206</v>
      </c>
      <c r="L14632" s="2">
        <f t="shared" si="456"/>
        <v>51.897252756404789</v>
      </c>
      <c r="M14632" s="2">
        <f t="shared" si="457"/>
        <v>2693.3248436621643</v>
      </c>
    </row>
    <row r="14633" spans="6:13" x14ac:dyDescent="0.25">
      <c r="F14633" s="2">
        <v>877.02</v>
      </c>
      <c r="G14633">
        <v>2</v>
      </c>
      <c r="H14633" s="3">
        <v>0</v>
      </c>
      <c r="I14633" s="2">
        <v>275.91000000000003</v>
      </c>
      <c r="J14633" s="2">
        <v>105.24</v>
      </c>
      <c r="K14633" s="2">
        <v>178.71591595544086</v>
      </c>
      <c r="L14633" s="2">
        <f t="shared" si="456"/>
        <v>-73.475915955440868</v>
      </c>
      <c r="M14633" s="2">
        <f t="shared" si="457"/>
        <v>5398.7102254910096</v>
      </c>
    </row>
    <row r="14634" spans="6:13" x14ac:dyDescent="0.25">
      <c r="F14634" s="2">
        <v>600.6</v>
      </c>
      <c r="G14634">
        <v>13</v>
      </c>
      <c r="H14634" s="3">
        <v>0</v>
      </c>
      <c r="I14634" s="2">
        <v>255.57</v>
      </c>
      <c r="J14634" s="2">
        <v>131.82</v>
      </c>
      <c r="K14634" s="2">
        <v>86.106198060636089</v>
      </c>
      <c r="L14634" s="2">
        <f t="shared" si="456"/>
        <v>45.713801939363904</v>
      </c>
      <c r="M14634" s="2">
        <f t="shared" si="457"/>
        <v>2089.7516877513908</v>
      </c>
    </row>
    <row r="14635" spans="6:13" x14ac:dyDescent="0.25">
      <c r="F14635" s="2">
        <v>1908.72</v>
      </c>
      <c r="G14635">
        <v>6</v>
      </c>
      <c r="H14635" s="3">
        <v>0</v>
      </c>
      <c r="I14635" s="2">
        <v>169.7</v>
      </c>
      <c r="J14635" s="2">
        <v>190.8</v>
      </c>
      <c r="K14635" s="2">
        <v>504.56072759693473</v>
      </c>
      <c r="L14635" s="2">
        <f t="shared" si="456"/>
        <v>-313.76072759693471</v>
      </c>
      <c r="M14635" s="2">
        <f t="shared" si="457"/>
        <v>98445.794182157872</v>
      </c>
    </row>
    <row r="14636" spans="6:13" x14ac:dyDescent="0.25">
      <c r="F14636" s="2">
        <v>1788.8219999999999</v>
      </c>
      <c r="G14636">
        <v>6</v>
      </c>
      <c r="H14636" s="3">
        <v>0.3</v>
      </c>
      <c r="I14636" s="2">
        <v>439.03</v>
      </c>
      <c r="J14636" s="2">
        <v>204.28200000000001</v>
      </c>
      <c r="K14636" s="2">
        <v>363.29282777307094</v>
      </c>
      <c r="L14636" s="2">
        <f t="shared" si="456"/>
        <v>-159.01082777307093</v>
      </c>
      <c r="M14636" s="2">
        <f t="shared" si="457"/>
        <v>25284.443349077224</v>
      </c>
    </row>
    <row r="14637" spans="6:13" x14ac:dyDescent="0.25">
      <c r="F14637" s="2">
        <v>1741.8</v>
      </c>
      <c r="G14637">
        <v>4</v>
      </c>
      <c r="H14637" s="3">
        <v>0</v>
      </c>
      <c r="I14637" s="2">
        <v>515.24</v>
      </c>
      <c r="J14637" s="2">
        <v>261.24</v>
      </c>
      <c r="K14637" s="2">
        <v>360.59035454936105</v>
      </c>
      <c r="L14637" s="2">
        <f t="shared" si="456"/>
        <v>-99.350354549361043</v>
      </c>
      <c r="M14637" s="2">
        <f t="shared" si="457"/>
        <v>9870.492949083744</v>
      </c>
    </row>
    <row r="14638" spans="6:13" x14ac:dyDescent="0.25">
      <c r="F14638" s="2">
        <v>788.4</v>
      </c>
      <c r="G14638">
        <v>4</v>
      </c>
      <c r="H14638" s="3">
        <v>0</v>
      </c>
      <c r="I14638" s="2">
        <v>51.94</v>
      </c>
      <c r="J14638" s="2">
        <v>291.60000000000002</v>
      </c>
      <c r="K14638" s="2">
        <v>213.30575323297785</v>
      </c>
      <c r="L14638" s="2">
        <f t="shared" si="456"/>
        <v>78.294246767022173</v>
      </c>
      <c r="M14638" s="2">
        <f t="shared" si="457"/>
        <v>6129.9890768153618</v>
      </c>
    </row>
    <row r="14639" spans="6:13" x14ac:dyDescent="0.25">
      <c r="F14639" s="2">
        <v>683.6</v>
      </c>
      <c r="G14639">
        <v>4</v>
      </c>
      <c r="H14639" s="3">
        <v>0</v>
      </c>
      <c r="I14639" s="2">
        <v>20.95</v>
      </c>
      <c r="J14639" s="2">
        <v>328.08</v>
      </c>
      <c r="K14639" s="2">
        <v>191.44473245511145</v>
      </c>
      <c r="L14639" s="2">
        <f t="shared" si="456"/>
        <v>136.63526754488853</v>
      </c>
      <c r="M14639" s="2">
        <f t="shared" si="457"/>
        <v>18669.196337063269</v>
      </c>
    </row>
    <row r="14640" spans="6:13" x14ac:dyDescent="0.25">
      <c r="F14640" s="2">
        <v>1125.5999999999999</v>
      </c>
      <c r="G14640">
        <v>7</v>
      </c>
      <c r="H14640" s="3">
        <v>0.2</v>
      </c>
      <c r="I14640" s="2">
        <v>180.27</v>
      </c>
      <c r="J14640" s="2">
        <v>379.82</v>
      </c>
      <c r="K14640" s="2">
        <v>251.02891648998332</v>
      </c>
      <c r="L14640" s="2">
        <f t="shared" si="456"/>
        <v>128.79108351001668</v>
      </c>
      <c r="M14640" s="2">
        <f t="shared" si="457"/>
        <v>16587.143191684088</v>
      </c>
    </row>
    <row r="14641" spans="6:13" x14ac:dyDescent="0.25">
      <c r="F14641" s="2">
        <v>4.7279999999999998</v>
      </c>
      <c r="G14641">
        <v>3</v>
      </c>
      <c r="H14641" s="3">
        <v>0.2</v>
      </c>
      <c r="I14641" s="2">
        <v>0.3</v>
      </c>
      <c r="J14641" s="2">
        <v>0.70920000000000005</v>
      </c>
      <c r="K14641" s="2">
        <v>-19.512909385257885</v>
      </c>
      <c r="L14641" s="2">
        <f t="shared" si="456"/>
        <v>20.222109385257884</v>
      </c>
      <c r="M14641" s="2">
        <f t="shared" si="457"/>
        <v>408.93370798933501</v>
      </c>
    </row>
    <row r="14642" spans="6:13" x14ac:dyDescent="0.25">
      <c r="F14642" s="2">
        <v>13.8</v>
      </c>
      <c r="G14642">
        <v>1</v>
      </c>
      <c r="H14642" s="3">
        <v>0</v>
      </c>
      <c r="I14642" s="2">
        <v>0.84</v>
      </c>
      <c r="J14642" s="2">
        <v>1.38</v>
      </c>
      <c r="K14642" s="2">
        <v>5.874991147088406</v>
      </c>
      <c r="L14642" s="2">
        <f t="shared" si="456"/>
        <v>-4.4949911470884061</v>
      </c>
      <c r="M14642" s="2">
        <f t="shared" si="457"/>
        <v>20.204945412403145</v>
      </c>
    </row>
    <row r="14643" spans="6:13" x14ac:dyDescent="0.25">
      <c r="F14643" s="2">
        <v>3.18</v>
      </c>
      <c r="G14643">
        <v>1</v>
      </c>
      <c r="H14643" s="3">
        <v>0</v>
      </c>
      <c r="I14643" s="2">
        <v>0.67</v>
      </c>
      <c r="J14643" s="2">
        <v>1.42</v>
      </c>
      <c r="K14643" s="2">
        <v>2.8147472121528896</v>
      </c>
      <c r="L14643" s="2">
        <f t="shared" si="456"/>
        <v>-1.3947472121528897</v>
      </c>
      <c r="M14643" s="2">
        <f t="shared" si="457"/>
        <v>1.9453197858082578</v>
      </c>
    </row>
    <row r="14644" spans="6:13" x14ac:dyDescent="0.25">
      <c r="F14644" s="2">
        <v>18.143999999999998</v>
      </c>
      <c r="G14644">
        <v>2</v>
      </c>
      <c r="H14644" s="3">
        <v>0.1</v>
      </c>
      <c r="I14644" s="2">
        <v>1.65</v>
      </c>
      <c r="J14644" s="2">
        <v>1.5840000000000001</v>
      </c>
      <c r="K14644" s="2">
        <v>-4.5268860040051146</v>
      </c>
      <c r="L14644" s="2">
        <f t="shared" si="456"/>
        <v>6.1108860040051152</v>
      </c>
      <c r="M14644" s="2">
        <f t="shared" si="457"/>
        <v>37.342927753945602</v>
      </c>
    </row>
    <row r="14645" spans="6:13" x14ac:dyDescent="0.25">
      <c r="F14645" s="2">
        <v>26.22</v>
      </c>
      <c r="G14645">
        <v>2</v>
      </c>
      <c r="H14645" s="3">
        <v>0</v>
      </c>
      <c r="I14645" s="2">
        <v>4.5999999999999996</v>
      </c>
      <c r="J14645" s="2">
        <v>1.8</v>
      </c>
      <c r="K14645" s="2">
        <v>6.8514720115499301</v>
      </c>
      <c r="L14645" s="2">
        <f t="shared" si="456"/>
        <v>-5.0514720115499303</v>
      </c>
      <c r="M14645" s="2">
        <f t="shared" si="457"/>
        <v>25.517369483472301</v>
      </c>
    </row>
    <row r="14646" spans="6:13" x14ac:dyDescent="0.25">
      <c r="F14646" s="2">
        <v>22.512</v>
      </c>
      <c r="G14646">
        <v>3</v>
      </c>
      <c r="H14646" s="3">
        <v>0.2</v>
      </c>
      <c r="I14646" s="2">
        <v>0.76</v>
      </c>
      <c r="J14646" s="2">
        <v>2.2511999999999999</v>
      </c>
      <c r="K14646" s="2">
        <v>-14.43816834720476</v>
      </c>
      <c r="L14646" s="2">
        <f t="shared" si="456"/>
        <v>16.689368347204759</v>
      </c>
      <c r="M14646" s="2">
        <f t="shared" si="457"/>
        <v>278.53501582868012</v>
      </c>
    </row>
    <row r="14647" spans="6:13" x14ac:dyDescent="0.25">
      <c r="F14647" s="2">
        <v>37.86</v>
      </c>
      <c r="G14647">
        <v>3</v>
      </c>
      <c r="H14647" s="3">
        <v>0</v>
      </c>
      <c r="I14647" s="2">
        <v>2.46</v>
      </c>
      <c r="J14647" s="2">
        <v>3.36</v>
      </c>
      <c r="K14647" s="2">
        <v>9.2779089401431971</v>
      </c>
      <c r="L14647" s="2">
        <f t="shared" si="456"/>
        <v>-5.9179089401431977</v>
      </c>
      <c r="M14647" s="2">
        <f t="shared" si="457"/>
        <v>35.021646223826785</v>
      </c>
    </row>
    <row r="14648" spans="6:13" x14ac:dyDescent="0.25">
      <c r="F14648" s="2">
        <v>7.92</v>
      </c>
      <c r="G14648">
        <v>8</v>
      </c>
      <c r="H14648" s="3">
        <v>0</v>
      </c>
      <c r="I14648" s="2">
        <v>0.85</v>
      </c>
      <c r="J14648" s="2">
        <v>3.4847999999999999</v>
      </c>
      <c r="K14648" s="2">
        <v>-6.9752134176582041</v>
      </c>
      <c r="L14648" s="2">
        <f t="shared" si="456"/>
        <v>10.460013417658203</v>
      </c>
      <c r="M14648" s="2">
        <f t="shared" si="457"/>
        <v>109.41188069758964</v>
      </c>
    </row>
    <row r="14649" spans="6:13" x14ac:dyDescent="0.25">
      <c r="F14649" s="2">
        <v>119.25</v>
      </c>
      <c r="G14649">
        <v>3</v>
      </c>
      <c r="H14649" s="3">
        <v>0</v>
      </c>
      <c r="I14649" s="2">
        <v>47.39</v>
      </c>
      <c r="J14649" s="2">
        <v>3.51</v>
      </c>
      <c r="K14649" s="2">
        <v>20.321271259812363</v>
      </c>
      <c r="L14649" s="2">
        <f t="shared" si="456"/>
        <v>-16.811271259812365</v>
      </c>
      <c r="M14649" s="2">
        <f t="shared" si="457"/>
        <v>282.61884137099321</v>
      </c>
    </row>
    <row r="14650" spans="6:13" x14ac:dyDescent="0.25">
      <c r="F14650" s="2">
        <v>7.02</v>
      </c>
      <c r="G14650">
        <v>1</v>
      </c>
      <c r="H14650" s="3">
        <v>0</v>
      </c>
      <c r="I14650" s="2">
        <v>0.34</v>
      </c>
      <c r="J14650" s="2">
        <v>3.51</v>
      </c>
      <c r="K14650" s="2">
        <v>4.0326305158946125</v>
      </c>
      <c r="L14650" s="2">
        <f t="shared" si="456"/>
        <v>-0.52263051589461273</v>
      </c>
      <c r="M14650" s="2">
        <f t="shared" si="457"/>
        <v>0.27314265614426908</v>
      </c>
    </row>
    <row r="14651" spans="6:13" x14ac:dyDescent="0.25">
      <c r="F14651" s="2">
        <v>158.208</v>
      </c>
      <c r="G14651">
        <v>4</v>
      </c>
      <c r="H14651" s="3">
        <v>0.2</v>
      </c>
      <c r="I14651" s="2">
        <v>12.14</v>
      </c>
      <c r="J14651" s="2">
        <v>3.8879999999999999</v>
      </c>
      <c r="K14651" s="2">
        <v>20.455140681138502</v>
      </c>
      <c r="L14651" s="2">
        <f t="shared" si="456"/>
        <v>-16.567140681138504</v>
      </c>
      <c r="M14651" s="2">
        <f t="shared" si="457"/>
        <v>274.47015034863438</v>
      </c>
    </row>
    <row r="14652" spans="6:13" x14ac:dyDescent="0.25">
      <c r="F14652" s="2">
        <v>52.86</v>
      </c>
      <c r="G14652">
        <v>2</v>
      </c>
      <c r="H14652" s="3">
        <v>0</v>
      </c>
      <c r="I14652" s="2">
        <v>6.08</v>
      </c>
      <c r="J14652" s="2">
        <v>4.74</v>
      </c>
      <c r="K14652" s="2">
        <v>14.228328244514099</v>
      </c>
      <c r="L14652" s="2">
        <f t="shared" si="456"/>
        <v>-9.4883282445140988</v>
      </c>
      <c r="M14652" s="2">
        <f t="shared" si="457"/>
        <v>90.028372875643996</v>
      </c>
    </row>
    <row r="14653" spans="6:13" x14ac:dyDescent="0.25">
      <c r="F14653" s="2">
        <v>38.200000000000003</v>
      </c>
      <c r="G14653">
        <v>5</v>
      </c>
      <c r="H14653" s="3">
        <v>0</v>
      </c>
      <c r="I14653" s="2">
        <v>4.16</v>
      </c>
      <c r="J14653" s="2">
        <v>4.9000000000000004</v>
      </c>
      <c r="K14653" s="2">
        <v>5.7149430613944183</v>
      </c>
      <c r="L14653" s="2">
        <f t="shared" si="456"/>
        <v>-0.81494306139441797</v>
      </c>
      <c r="M14653" s="2">
        <f t="shared" si="457"/>
        <v>0.66413219331490614</v>
      </c>
    </row>
    <row r="14654" spans="6:13" x14ac:dyDescent="0.25">
      <c r="F14654" s="2">
        <v>27.36</v>
      </c>
      <c r="G14654">
        <v>4</v>
      </c>
      <c r="H14654" s="3">
        <v>0</v>
      </c>
      <c r="I14654" s="2">
        <v>1.59</v>
      </c>
      <c r="J14654" s="2">
        <v>5.64</v>
      </c>
      <c r="K14654" s="2">
        <v>4.8624482728732863</v>
      </c>
      <c r="L14654" s="2">
        <f t="shared" si="456"/>
        <v>0.77755172712671339</v>
      </c>
      <c r="M14654" s="2">
        <f t="shared" si="457"/>
        <v>0.60458668835773499</v>
      </c>
    </row>
    <row r="14655" spans="6:13" x14ac:dyDescent="0.25">
      <c r="F14655" s="2">
        <v>19.872</v>
      </c>
      <c r="G14655">
        <v>3</v>
      </c>
      <c r="H14655" s="3">
        <v>0.2</v>
      </c>
      <c r="I14655" s="2">
        <v>0.86</v>
      </c>
      <c r="J14655" s="2">
        <v>6.7068000000000003</v>
      </c>
      <c r="K14655" s="2">
        <v>-15.239373172430522</v>
      </c>
      <c r="L14655" s="2">
        <f t="shared" si="456"/>
        <v>21.946173172430523</v>
      </c>
      <c r="M14655" s="2">
        <f t="shared" si="457"/>
        <v>481.63451691430919</v>
      </c>
    </row>
    <row r="14656" spans="6:13" x14ac:dyDescent="0.25">
      <c r="F14656" s="2">
        <v>131.10400000000001</v>
      </c>
      <c r="G14656">
        <v>2</v>
      </c>
      <c r="H14656" s="3">
        <v>0.2</v>
      </c>
      <c r="I14656" s="2">
        <v>7.93</v>
      </c>
      <c r="J14656" s="2">
        <v>8.1940000000000008</v>
      </c>
      <c r="K14656" s="2">
        <v>16.897940405576072</v>
      </c>
      <c r="L14656" s="2">
        <f t="shared" si="456"/>
        <v>-8.7039404055760716</v>
      </c>
      <c r="M14656" s="2">
        <f t="shared" si="457"/>
        <v>75.758578583819755</v>
      </c>
    </row>
    <row r="14657" spans="6:13" x14ac:dyDescent="0.25">
      <c r="F14657" s="2">
        <v>48.66</v>
      </c>
      <c r="G14657">
        <v>1</v>
      </c>
      <c r="H14657" s="3">
        <v>0</v>
      </c>
      <c r="I14657" s="2">
        <v>4.3600000000000003</v>
      </c>
      <c r="J14657" s="2">
        <v>8.73</v>
      </c>
      <c r="K14657" s="2">
        <v>15.0776559422217</v>
      </c>
      <c r="L14657" s="2">
        <f t="shared" si="456"/>
        <v>-6.3476559422216994</v>
      </c>
      <c r="M14657" s="2">
        <f t="shared" si="457"/>
        <v>40.292735960822448</v>
      </c>
    </row>
    <row r="14658" spans="6:13" x14ac:dyDescent="0.25">
      <c r="F14658" s="2">
        <v>29.04</v>
      </c>
      <c r="G14658">
        <v>2</v>
      </c>
      <c r="H14658" s="3">
        <v>0</v>
      </c>
      <c r="I14658" s="2">
        <v>2.36</v>
      </c>
      <c r="J14658" s="2">
        <v>9.24</v>
      </c>
      <c r="K14658" s="2">
        <v>8.3140939307721684</v>
      </c>
      <c r="L14658" s="2">
        <f t="shared" si="456"/>
        <v>0.92590606922783181</v>
      </c>
      <c r="M14658" s="2">
        <f t="shared" si="457"/>
        <v>0.8573020490329345</v>
      </c>
    </row>
    <row r="14659" spans="6:13" x14ac:dyDescent="0.25">
      <c r="F14659" s="2">
        <v>23.436</v>
      </c>
      <c r="G14659">
        <v>1</v>
      </c>
      <c r="H14659" s="3">
        <v>0.1</v>
      </c>
      <c r="I14659" s="2">
        <v>2.4500000000000002</v>
      </c>
      <c r="J14659" s="2">
        <v>9.8759999999999994</v>
      </c>
      <c r="K14659" s="2">
        <v>-1.6159574769784877</v>
      </c>
      <c r="L14659" s="2">
        <f t="shared" ref="L14659:L14722" si="458">J14659-K14659</f>
        <v>11.491957476978488</v>
      </c>
      <c r="M14659" s="2">
        <f t="shared" ref="M14659:M14722" si="459">L14659^2</f>
        <v>132.06508665268177</v>
      </c>
    </row>
    <row r="14660" spans="6:13" x14ac:dyDescent="0.25">
      <c r="F14660" s="2">
        <v>21.56</v>
      </c>
      <c r="G14660">
        <v>7</v>
      </c>
      <c r="H14660" s="3">
        <v>0</v>
      </c>
      <c r="I14660" s="2">
        <v>4.2699999999999996</v>
      </c>
      <c r="J14660" s="2">
        <v>10.348800000000001</v>
      </c>
      <c r="K14660" s="2">
        <v>-2.365991809613659</v>
      </c>
      <c r="L14660" s="2">
        <f t="shared" si="458"/>
        <v>12.71479180961366</v>
      </c>
      <c r="M14660" s="2">
        <f t="shared" si="459"/>
        <v>161.6659307618186</v>
      </c>
    </row>
    <row r="14661" spans="6:13" x14ac:dyDescent="0.25">
      <c r="F14661" s="2">
        <v>163.98</v>
      </c>
      <c r="G14661">
        <v>9</v>
      </c>
      <c r="H14661" s="3">
        <v>0</v>
      </c>
      <c r="I14661" s="2">
        <v>51.23</v>
      </c>
      <c r="J14661" s="2">
        <v>11.34</v>
      </c>
      <c r="K14661" s="2">
        <v>22.785223449187992</v>
      </c>
      <c r="L14661" s="2">
        <f t="shared" si="458"/>
        <v>-11.445223449187992</v>
      </c>
      <c r="M14661" s="2">
        <f t="shared" si="459"/>
        <v>130.99313980184269</v>
      </c>
    </row>
    <row r="14662" spans="6:13" x14ac:dyDescent="0.25">
      <c r="F14662" s="2">
        <v>28.9</v>
      </c>
      <c r="G14662">
        <v>5</v>
      </c>
      <c r="H14662" s="3">
        <v>0</v>
      </c>
      <c r="I14662" s="2">
        <v>1.77</v>
      </c>
      <c r="J14662" s="2">
        <v>14.161</v>
      </c>
      <c r="K14662" s="2">
        <v>3.6725640654148926</v>
      </c>
      <c r="L14662" s="2">
        <f t="shared" si="458"/>
        <v>10.488435934585107</v>
      </c>
      <c r="M14662" s="2">
        <f t="shared" si="459"/>
        <v>110.00728835389617</v>
      </c>
    </row>
    <row r="14663" spans="6:13" x14ac:dyDescent="0.25">
      <c r="F14663" s="2">
        <v>129.696</v>
      </c>
      <c r="G14663">
        <v>2</v>
      </c>
      <c r="H14663" s="3">
        <v>0.2</v>
      </c>
      <c r="I14663" s="2">
        <v>12.69</v>
      </c>
      <c r="J14663" s="2">
        <v>14.576000000000001</v>
      </c>
      <c r="K14663" s="2">
        <v>15.131806761160007</v>
      </c>
      <c r="L14663" s="2">
        <f t="shared" si="458"/>
        <v>-0.5558067611600066</v>
      </c>
      <c r="M14663" s="2">
        <f t="shared" si="459"/>
        <v>0.30892115575117662</v>
      </c>
    </row>
    <row r="14664" spans="6:13" x14ac:dyDescent="0.25">
      <c r="F14664" s="2">
        <v>53.351999999999997</v>
      </c>
      <c r="G14664">
        <v>3</v>
      </c>
      <c r="H14664" s="3">
        <v>0.2</v>
      </c>
      <c r="I14664" s="2">
        <v>2.4700000000000002</v>
      </c>
      <c r="J14664" s="2">
        <v>16.005600000000001</v>
      </c>
      <c r="K14664" s="2">
        <v>-5.8973460637504491</v>
      </c>
      <c r="L14664" s="2">
        <f t="shared" si="458"/>
        <v>21.902946063750449</v>
      </c>
      <c r="M14664" s="2">
        <f t="shared" si="459"/>
        <v>479.73904627156128</v>
      </c>
    </row>
    <row r="14665" spans="6:13" x14ac:dyDescent="0.25">
      <c r="F14665" s="2">
        <v>78.3</v>
      </c>
      <c r="G14665">
        <v>3</v>
      </c>
      <c r="H14665" s="3">
        <v>0</v>
      </c>
      <c r="I14665" s="2">
        <v>0.28000000000000003</v>
      </c>
      <c r="J14665" s="2">
        <v>20.34</v>
      </c>
      <c r="K14665" s="2">
        <v>21.73528724481432</v>
      </c>
      <c r="L14665" s="2">
        <f t="shared" si="458"/>
        <v>-1.3952872448143196</v>
      </c>
      <c r="M14665" s="2">
        <f t="shared" si="459"/>
        <v>1.9468264955415351</v>
      </c>
    </row>
    <row r="14666" spans="6:13" x14ac:dyDescent="0.25">
      <c r="F14666" s="2">
        <v>79.59</v>
      </c>
      <c r="G14666">
        <v>7</v>
      </c>
      <c r="H14666" s="3">
        <v>0</v>
      </c>
      <c r="I14666" s="2">
        <v>7.16</v>
      </c>
      <c r="J14666" s="2">
        <v>22.26</v>
      </c>
      <c r="K14666" s="2">
        <v>13.798014112338588</v>
      </c>
      <c r="L14666" s="2">
        <f t="shared" si="458"/>
        <v>8.4619858876614131</v>
      </c>
      <c r="M14666" s="2">
        <f t="shared" si="459"/>
        <v>71.605205162980909</v>
      </c>
    </row>
    <row r="14667" spans="6:13" x14ac:dyDescent="0.25">
      <c r="F14667" s="2">
        <v>50.58</v>
      </c>
      <c r="G14667">
        <v>3</v>
      </c>
      <c r="H14667" s="3">
        <v>0</v>
      </c>
      <c r="I14667" s="2">
        <v>5.52</v>
      </c>
      <c r="J14667" s="2">
        <v>22.74</v>
      </c>
      <c r="K14667" s="2">
        <v>12.130779443825107</v>
      </c>
      <c r="L14667" s="2">
        <f t="shared" si="458"/>
        <v>10.609220556174892</v>
      </c>
      <c r="M14667" s="2">
        <f t="shared" si="459"/>
        <v>112.55556080956387</v>
      </c>
    </row>
    <row r="14668" spans="6:13" x14ac:dyDescent="0.25">
      <c r="F14668" s="2">
        <v>320.45850000000002</v>
      </c>
      <c r="G14668">
        <v>1</v>
      </c>
      <c r="H14668" s="3">
        <v>0.15</v>
      </c>
      <c r="I14668" s="2">
        <v>24.16</v>
      </c>
      <c r="J14668" s="2">
        <v>26.368500000000001</v>
      </c>
      <c r="K14668" s="2">
        <v>74.223831845358234</v>
      </c>
      <c r="L14668" s="2">
        <f t="shared" si="458"/>
        <v>-47.855331845358236</v>
      </c>
      <c r="M14668" s="2">
        <f t="shared" si="459"/>
        <v>2290.1327860293582</v>
      </c>
    </row>
    <row r="14669" spans="6:13" x14ac:dyDescent="0.25">
      <c r="F14669" s="2">
        <v>73.53</v>
      </c>
      <c r="G14669">
        <v>3</v>
      </c>
      <c r="H14669" s="3">
        <v>0</v>
      </c>
      <c r="I14669" s="2">
        <v>4.59</v>
      </c>
      <c r="J14669" s="2">
        <v>29.34</v>
      </c>
      <c r="K14669" s="2">
        <v>19.11305977481954</v>
      </c>
      <c r="L14669" s="2">
        <f t="shared" si="458"/>
        <v>10.22694022518046</v>
      </c>
      <c r="M14669" s="2">
        <f t="shared" si="459"/>
        <v>104.59030636941415</v>
      </c>
    </row>
    <row r="14670" spans="6:13" x14ac:dyDescent="0.25">
      <c r="F14670" s="2">
        <v>245.48400000000001</v>
      </c>
      <c r="G14670">
        <v>2</v>
      </c>
      <c r="H14670" s="3">
        <v>0.1</v>
      </c>
      <c r="I14670" s="2">
        <v>69.95</v>
      </c>
      <c r="J14670" s="2">
        <v>29.963999999999999</v>
      </c>
      <c r="K14670" s="2">
        <v>42.590123990085459</v>
      </c>
      <c r="L14670" s="2">
        <f t="shared" si="458"/>
        <v>-12.62612399008546</v>
      </c>
      <c r="M14670" s="2">
        <f t="shared" si="459"/>
        <v>159.41900701301159</v>
      </c>
    </row>
    <row r="14671" spans="6:13" x14ac:dyDescent="0.25">
      <c r="F14671" s="2">
        <v>106.96</v>
      </c>
      <c r="G14671">
        <v>2</v>
      </c>
      <c r="H14671" s="3">
        <v>0</v>
      </c>
      <c r="I14671" s="2">
        <v>11.51</v>
      </c>
      <c r="J14671" s="2">
        <v>31.0184</v>
      </c>
      <c r="K14671" s="2">
        <v>28.519466149813404</v>
      </c>
      <c r="L14671" s="2">
        <f t="shared" si="458"/>
        <v>2.4989338501865959</v>
      </c>
      <c r="M14671" s="2">
        <f t="shared" si="459"/>
        <v>6.2446703876084042</v>
      </c>
    </row>
    <row r="14672" spans="6:13" x14ac:dyDescent="0.25">
      <c r="F14672" s="2">
        <v>113.328</v>
      </c>
      <c r="G14672">
        <v>9</v>
      </c>
      <c r="H14672" s="3">
        <v>0.2</v>
      </c>
      <c r="I14672" s="2">
        <v>3.49</v>
      </c>
      <c r="J14672" s="2">
        <v>35.414999999999999</v>
      </c>
      <c r="K14672" s="2">
        <v>1.8314493439880208</v>
      </c>
      <c r="L14672" s="2">
        <f t="shared" si="458"/>
        <v>33.58355065601198</v>
      </c>
      <c r="M14672" s="2">
        <f t="shared" si="459"/>
        <v>1127.8548746649226</v>
      </c>
    </row>
    <row r="14673" spans="6:13" x14ac:dyDescent="0.25">
      <c r="F14673" s="2">
        <v>371.16800000000001</v>
      </c>
      <c r="G14673">
        <v>4</v>
      </c>
      <c r="H14673" s="3">
        <v>0.2</v>
      </c>
      <c r="I14673" s="2">
        <v>40.880000000000003</v>
      </c>
      <c r="J14673" s="2">
        <v>41.756399999999999</v>
      </c>
      <c r="K14673" s="2">
        <v>74.61590469961007</v>
      </c>
      <c r="L14673" s="2">
        <f t="shared" si="458"/>
        <v>-32.859504699610071</v>
      </c>
      <c r="M14673" s="2">
        <f t="shared" si="459"/>
        <v>1079.7470491036963</v>
      </c>
    </row>
    <row r="14674" spans="6:13" x14ac:dyDescent="0.25">
      <c r="F14674" s="2">
        <v>100.95</v>
      </c>
      <c r="G14674">
        <v>5</v>
      </c>
      <c r="H14674" s="3">
        <v>0</v>
      </c>
      <c r="I14674" s="2">
        <v>41.79</v>
      </c>
      <c r="J14674" s="2">
        <v>48.45</v>
      </c>
      <c r="K14674" s="2">
        <v>13.378659909445837</v>
      </c>
      <c r="L14674" s="2">
        <f t="shared" si="458"/>
        <v>35.071340090554166</v>
      </c>
      <c r="M14674" s="2">
        <f t="shared" si="459"/>
        <v>1229.998895747312</v>
      </c>
    </row>
    <row r="14675" spans="6:13" x14ac:dyDescent="0.25">
      <c r="F14675" s="2">
        <v>235.56899999999999</v>
      </c>
      <c r="G14675">
        <v>2</v>
      </c>
      <c r="H14675" s="3">
        <v>0.15</v>
      </c>
      <c r="I14675" s="2">
        <v>27.98</v>
      </c>
      <c r="J14675" s="2">
        <v>49.869</v>
      </c>
      <c r="K14675" s="2">
        <v>46.699592062577977</v>
      </c>
      <c r="L14675" s="2">
        <f t="shared" si="458"/>
        <v>3.1694079374220223</v>
      </c>
      <c r="M14675" s="2">
        <f t="shared" si="459"/>
        <v>10.045146673793719</v>
      </c>
    </row>
    <row r="14676" spans="6:13" x14ac:dyDescent="0.25">
      <c r="F14676" s="2">
        <v>105.42</v>
      </c>
      <c r="G14676">
        <v>2</v>
      </c>
      <c r="H14676" s="3">
        <v>0</v>
      </c>
      <c r="I14676" s="2">
        <v>8.1</v>
      </c>
      <c r="J14676" s="2">
        <v>51.655799999999999</v>
      </c>
      <c r="K14676" s="2">
        <v>29.038673717064597</v>
      </c>
      <c r="L14676" s="2">
        <f t="shared" si="458"/>
        <v>22.617126282935402</v>
      </c>
      <c r="M14676" s="2">
        <f t="shared" si="459"/>
        <v>511.53440129824736</v>
      </c>
    </row>
    <row r="14677" spans="6:13" x14ac:dyDescent="0.25">
      <c r="F14677" s="2">
        <v>129.6</v>
      </c>
      <c r="G14677">
        <v>3</v>
      </c>
      <c r="H14677" s="3">
        <v>0.1</v>
      </c>
      <c r="I14677" s="2">
        <v>11.32</v>
      </c>
      <c r="J14677" s="2">
        <v>51.84</v>
      </c>
      <c r="K14677" s="2">
        <v>23.757499609669079</v>
      </c>
      <c r="L14677" s="2">
        <f t="shared" si="458"/>
        <v>28.082500390330924</v>
      </c>
      <c r="M14677" s="2">
        <f t="shared" si="459"/>
        <v>788.62682817293648</v>
      </c>
    </row>
    <row r="14678" spans="6:13" x14ac:dyDescent="0.25">
      <c r="F14678" s="2">
        <v>323.10000000000002</v>
      </c>
      <c r="G14678">
        <v>2</v>
      </c>
      <c r="H14678" s="3">
        <v>0</v>
      </c>
      <c r="I14678" s="2">
        <v>26.7</v>
      </c>
      <c r="J14678" s="2">
        <v>61.389000000000003</v>
      </c>
      <c r="K14678" s="2">
        <v>87.465389298630171</v>
      </c>
      <c r="L14678" s="2">
        <f t="shared" si="458"/>
        <v>-26.076389298630168</v>
      </c>
      <c r="M14678" s="2">
        <f t="shared" si="459"/>
        <v>679.97807885371401</v>
      </c>
    </row>
    <row r="14679" spans="6:13" x14ac:dyDescent="0.25">
      <c r="F14679" s="2">
        <v>444.798</v>
      </c>
      <c r="G14679">
        <v>1</v>
      </c>
      <c r="H14679" s="3">
        <v>0.1</v>
      </c>
      <c r="I14679" s="2">
        <v>39.53</v>
      </c>
      <c r="J14679" s="2">
        <v>64.248000000000005</v>
      </c>
      <c r="K14679" s="2">
        <v>111.17422614588307</v>
      </c>
      <c r="L14679" s="2">
        <f t="shared" si="458"/>
        <v>-46.926226145883064</v>
      </c>
      <c r="M14679" s="2">
        <f t="shared" si="459"/>
        <v>2202.0707002945592</v>
      </c>
    </row>
    <row r="14680" spans="6:13" x14ac:dyDescent="0.25">
      <c r="F14680" s="2">
        <v>246.48</v>
      </c>
      <c r="G14680">
        <v>8</v>
      </c>
      <c r="H14680" s="3">
        <v>0</v>
      </c>
      <c r="I14680" s="2">
        <v>71.14</v>
      </c>
      <c r="J14680" s="2">
        <v>68.88</v>
      </c>
      <c r="K14680" s="2">
        <v>42.859963626905156</v>
      </c>
      <c r="L14680" s="2">
        <f t="shared" si="458"/>
        <v>26.02003637309484</v>
      </c>
      <c r="M14680" s="2">
        <f t="shared" si="459"/>
        <v>677.0422928571785</v>
      </c>
    </row>
    <row r="14681" spans="6:13" x14ac:dyDescent="0.25">
      <c r="F14681" s="2">
        <v>239.9</v>
      </c>
      <c r="G14681">
        <v>2</v>
      </c>
      <c r="H14681" s="3">
        <v>0</v>
      </c>
      <c r="I14681" s="2">
        <v>43.2</v>
      </c>
      <c r="J14681" s="2">
        <v>71.97</v>
      </c>
      <c r="K14681" s="2">
        <v>58.418284251518912</v>
      </c>
      <c r="L14681" s="2">
        <f t="shared" si="458"/>
        <v>13.551715748481087</v>
      </c>
      <c r="M14681" s="2">
        <f t="shared" si="459"/>
        <v>183.6489997276303</v>
      </c>
    </row>
    <row r="14682" spans="6:13" x14ac:dyDescent="0.25">
      <c r="F14682" s="2">
        <v>668.16</v>
      </c>
      <c r="G14682">
        <v>9</v>
      </c>
      <c r="H14682" s="3">
        <v>0.2</v>
      </c>
      <c r="I14682" s="2">
        <v>45.74</v>
      </c>
      <c r="J14682" s="2">
        <v>75.168000000000006</v>
      </c>
      <c r="K14682" s="2">
        <v>152.21927605109079</v>
      </c>
      <c r="L14682" s="2">
        <f t="shared" si="458"/>
        <v>-77.051276051090781</v>
      </c>
      <c r="M14682" s="2">
        <f t="shared" si="459"/>
        <v>5936.8991411013958</v>
      </c>
    </row>
    <row r="14683" spans="6:13" x14ac:dyDescent="0.25">
      <c r="F14683" s="2">
        <v>415.28699999999998</v>
      </c>
      <c r="G14683">
        <v>1</v>
      </c>
      <c r="H14683" s="3">
        <v>0.1</v>
      </c>
      <c r="I14683" s="2">
        <v>46.97</v>
      </c>
      <c r="J14683" s="2">
        <v>87.656999999999996</v>
      </c>
      <c r="K14683" s="2">
        <v>100.41967513311684</v>
      </c>
      <c r="L14683" s="2">
        <f t="shared" si="458"/>
        <v>-12.762675133116844</v>
      </c>
      <c r="M14683" s="2">
        <f t="shared" si="459"/>
        <v>162.88587655347905</v>
      </c>
    </row>
    <row r="14684" spans="6:13" x14ac:dyDescent="0.25">
      <c r="F14684" s="2">
        <v>195.64</v>
      </c>
      <c r="G14684">
        <v>4</v>
      </c>
      <c r="H14684" s="3">
        <v>0</v>
      </c>
      <c r="I14684" s="2">
        <v>28.19</v>
      </c>
      <c r="J14684" s="2">
        <v>91.950800000000001</v>
      </c>
      <c r="K14684" s="2">
        <v>46.553571316598003</v>
      </c>
      <c r="L14684" s="2">
        <f t="shared" si="458"/>
        <v>45.397228683401998</v>
      </c>
      <c r="M14684" s="2">
        <f t="shared" si="459"/>
        <v>2060.9083721330971</v>
      </c>
    </row>
    <row r="14685" spans="6:13" x14ac:dyDescent="0.25">
      <c r="F14685" s="2">
        <v>679.8</v>
      </c>
      <c r="G14685">
        <v>4</v>
      </c>
      <c r="H14685" s="3">
        <v>0</v>
      </c>
      <c r="I14685" s="2">
        <v>39.049999999999997</v>
      </c>
      <c r="J14685" s="2">
        <v>95.16</v>
      </c>
      <c r="K14685" s="2">
        <v>185.18383177999962</v>
      </c>
      <c r="L14685" s="2">
        <f t="shared" si="458"/>
        <v>-90.023831779999625</v>
      </c>
      <c r="M14685" s="2">
        <f t="shared" si="459"/>
        <v>8104.2902883536708</v>
      </c>
    </row>
    <row r="14686" spans="6:13" x14ac:dyDescent="0.25">
      <c r="F14686" s="2">
        <v>442.8</v>
      </c>
      <c r="G14686">
        <v>10</v>
      </c>
      <c r="H14686" s="3">
        <v>0</v>
      </c>
      <c r="I14686" s="2">
        <v>16.02</v>
      </c>
      <c r="J14686" s="2">
        <v>97.4</v>
      </c>
      <c r="K14686" s="2">
        <v>112.82529246885296</v>
      </c>
      <c r="L14686" s="2">
        <f t="shared" si="458"/>
        <v>-15.425292468852959</v>
      </c>
      <c r="M14686" s="2">
        <f t="shared" si="459"/>
        <v>237.93964774965181</v>
      </c>
    </row>
    <row r="14687" spans="6:13" x14ac:dyDescent="0.25">
      <c r="F14687" s="2">
        <v>355.96</v>
      </c>
      <c r="G14687">
        <v>2</v>
      </c>
      <c r="H14687" s="3">
        <v>0</v>
      </c>
      <c r="I14687" s="2">
        <v>26.39</v>
      </c>
      <c r="J14687" s="2">
        <v>103.22839999999999</v>
      </c>
      <c r="K14687" s="2">
        <v>97.172084330488303</v>
      </c>
      <c r="L14687" s="2">
        <f t="shared" si="458"/>
        <v>6.0563156695116902</v>
      </c>
      <c r="M14687" s="2">
        <f t="shared" si="459"/>
        <v>36.678959488772833</v>
      </c>
    </row>
    <row r="14688" spans="6:13" x14ac:dyDescent="0.25">
      <c r="F14688" s="2">
        <v>428.274</v>
      </c>
      <c r="G14688">
        <v>1</v>
      </c>
      <c r="H14688" s="3">
        <v>0.1</v>
      </c>
      <c r="I14688" s="2">
        <v>32.159999999999997</v>
      </c>
      <c r="J14688" s="2">
        <v>137.994</v>
      </c>
      <c r="K14688" s="2">
        <v>108.43387085447401</v>
      </c>
      <c r="L14688" s="2">
        <f t="shared" si="458"/>
        <v>29.560129145525991</v>
      </c>
      <c r="M14688" s="2">
        <f t="shared" si="459"/>
        <v>873.80123510017518</v>
      </c>
    </row>
    <row r="14689" spans="6:13" x14ac:dyDescent="0.25">
      <c r="F14689" s="2">
        <v>1431.3375000000001</v>
      </c>
      <c r="G14689">
        <v>3</v>
      </c>
      <c r="H14689" s="3">
        <v>0.25</v>
      </c>
      <c r="I14689" s="2">
        <v>194.21</v>
      </c>
      <c r="J14689" s="2">
        <v>171.69749999999999</v>
      </c>
      <c r="K14689" s="2">
        <v>337.98772497433811</v>
      </c>
      <c r="L14689" s="2">
        <f t="shared" si="458"/>
        <v>-166.29022497433812</v>
      </c>
      <c r="M14689" s="2">
        <f t="shared" si="459"/>
        <v>27652.438922015983</v>
      </c>
    </row>
    <row r="14690" spans="6:13" x14ac:dyDescent="0.25">
      <c r="F14690" s="2">
        <v>372.15</v>
      </c>
      <c r="G14690">
        <v>3</v>
      </c>
      <c r="H14690" s="3">
        <v>0</v>
      </c>
      <c r="I14690" s="2">
        <v>35.06</v>
      </c>
      <c r="J14690" s="2">
        <v>178.56</v>
      </c>
      <c r="K14690" s="2">
        <v>97.855426110113228</v>
      </c>
      <c r="L14690" s="2">
        <f t="shared" si="458"/>
        <v>80.704573889886774</v>
      </c>
      <c r="M14690" s="2">
        <f t="shared" si="459"/>
        <v>6513.2282467481937</v>
      </c>
    </row>
    <row r="14691" spans="6:13" x14ac:dyDescent="0.25">
      <c r="F14691" s="2">
        <v>396.78</v>
      </c>
      <c r="G14691">
        <v>2</v>
      </c>
      <c r="H14691" s="3">
        <v>0</v>
      </c>
      <c r="I14691" s="2">
        <v>37.369999999999997</v>
      </c>
      <c r="J14691" s="2">
        <v>194.4</v>
      </c>
      <c r="K14691" s="2">
        <v>105.9972946292345</v>
      </c>
      <c r="L14691" s="2">
        <f t="shared" si="458"/>
        <v>88.402705370765503</v>
      </c>
      <c r="M14691" s="2">
        <f t="shared" si="459"/>
        <v>7815.038316870372</v>
      </c>
    </row>
    <row r="14692" spans="6:13" x14ac:dyDescent="0.25">
      <c r="F14692" s="2">
        <v>6.36</v>
      </c>
      <c r="G14692">
        <v>2</v>
      </c>
      <c r="H14692" s="3">
        <v>0</v>
      </c>
      <c r="I14692" s="2">
        <v>0.67</v>
      </c>
      <c r="J14692" s="2">
        <v>6.3600000000000004E-2</v>
      </c>
      <c r="K14692" s="2">
        <v>2.1561121022736427</v>
      </c>
      <c r="L14692" s="2">
        <f t="shared" si="458"/>
        <v>-2.0925121022736426</v>
      </c>
      <c r="M14692" s="2">
        <f t="shared" si="459"/>
        <v>4.3786068981616593</v>
      </c>
    </row>
    <row r="14693" spans="6:13" x14ac:dyDescent="0.25">
      <c r="F14693" s="2">
        <v>17.73</v>
      </c>
      <c r="G14693">
        <v>3</v>
      </c>
      <c r="H14693" s="3">
        <v>0</v>
      </c>
      <c r="I14693" s="2">
        <v>0.86</v>
      </c>
      <c r="J14693" s="2">
        <v>0.63</v>
      </c>
      <c r="K14693" s="2">
        <v>3.8407418337348318</v>
      </c>
      <c r="L14693" s="2">
        <f t="shared" si="458"/>
        <v>-3.2107418337348319</v>
      </c>
      <c r="M14693" s="2">
        <f t="shared" si="459"/>
        <v>10.308863122894911</v>
      </c>
    </row>
    <row r="14694" spans="6:13" x14ac:dyDescent="0.25">
      <c r="F14694" s="2">
        <v>101.52</v>
      </c>
      <c r="G14694">
        <v>2</v>
      </c>
      <c r="H14694" s="3">
        <v>0</v>
      </c>
      <c r="I14694" s="2">
        <v>8.83</v>
      </c>
      <c r="J14694" s="2">
        <v>1</v>
      </c>
      <c r="K14694" s="2">
        <v>27.689446585487257</v>
      </c>
      <c r="L14694" s="2">
        <f t="shared" si="458"/>
        <v>-26.689446585487257</v>
      </c>
      <c r="M14694" s="2">
        <f t="shared" si="459"/>
        <v>712.32655903957743</v>
      </c>
    </row>
    <row r="14695" spans="6:13" x14ac:dyDescent="0.25">
      <c r="F14695" s="2">
        <v>54.384</v>
      </c>
      <c r="G14695">
        <v>2</v>
      </c>
      <c r="H14695" s="3">
        <v>0.2</v>
      </c>
      <c r="I14695" s="2">
        <v>11.12</v>
      </c>
      <c r="J14695" s="2">
        <v>1.3595999999999999</v>
      </c>
      <c r="K14695" s="2">
        <v>-6.4663247433053774</v>
      </c>
      <c r="L14695" s="2">
        <f t="shared" si="458"/>
        <v>7.8259247433053769</v>
      </c>
      <c r="M14695" s="2">
        <f t="shared" si="459"/>
        <v>61.245098087879327</v>
      </c>
    </row>
    <row r="14696" spans="6:13" x14ac:dyDescent="0.25">
      <c r="F14696" s="2">
        <v>24.815999999999999</v>
      </c>
      <c r="G14696">
        <v>2</v>
      </c>
      <c r="H14696" s="3">
        <v>0.2</v>
      </c>
      <c r="I14696" s="2">
        <v>1.26</v>
      </c>
      <c r="J14696" s="2">
        <v>1.5509999999999999</v>
      </c>
      <c r="K14696" s="2">
        <v>-12.316527293093186</v>
      </c>
      <c r="L14696" s="2">
        <f t="shared" si="458"/>
        <v>13.867527293093186</v>
      </c>
      <c r="M14696" s="2">
        <f t="shared" si="459"/>
        <v>192.30831322468444</v>
      </c>
    </row>
    <row r="14697" spans="6:13" x14ac:dyDescent="0.25">
      <c r="F14697" s="2">
        <v>40.32</v>
      </c>
      <c r="G14697">
        <v>2</v>
      </c>
      <c r="H14697" s="3">
        <v>0</v>
      </c>
      <c r="I14697" s="2">
        <v>3.53</v>
      </c>
      <c r="J14697" s="2">
        <v>1.98</v>
      </c>
      <c r="K14697" s="2">
        <v>11.283074975469571</v>
      </c>
      <c r="L14697" s="2">
        <f t="shared" si="458"/>
        <v>-9.3030749754695705</v>
      </c>
      <c r="M14697" s="2">
        <f t="shared" si="459"/>
        <v>86.547203999208151</v>
      </c>
    </row>
    <row r="14698" spans="6:13" x14ac:dyDescent="0.25">
      <c r="F14698" s="2">
        <v>6.34</v>
      </c>
      <c r="G14698">
        <v>1</v>
      </c>
      <c r="H14698" s="3">
        <v>0</v>
      </c>
      <c r="I14698" s="2">
        <v>0.86</v>
      </c>
      <c r="J14698" s="2">
        <v>2.2000000000000002</v>
      </c>
      <c r="K14698" s="2">
        <v>3.6856709459191168</v>
      </c>
      <c r="L14698" s="2">
        <f t="shared" si="458"/>
        <v>-1.4856709459191166</v>
      </c>
      <c r="M14698" s="2">
        <f t="shared" si="459"/>
        <v>2.2072181595482028</v>
      </c>
    </row>
    <row r="14699" spans="6:13" x14ac:dyDescent="0.25">
      <c r="F14699" s="2">
        <v>76.41</v>
      </c>
      <c r="G14699">
        <v>3</v>
      </c>
      <c r="H14699" s="3">
        <v>0</v>
      </c>
      <c r="I14699" s="2">
        <v>1.36</v>
      </c>
      <c r="J14699" s="2">
        <v>2.97</v>
      </c>
      <c r="K14699" s="2">
        <v>20.874852660376217</v>
      </c>
      <c r="L14699" s="2">
        <f t="shared" si="458"/>
        <v>-17.904852660376218</v>
      </c>
      <c r="M14699" s="2">
        <f t="shared" si="459"/>
        <v>320.58374878978134</v>
      </c>
    </row>
    <row r="14700" spans="6:13" x14ac:dyDescent="0.25">
      <c r="F14700" s="2">
        <v>29.01</v>
      </c>
      <c r="G14700">
        <v>1</v>
      </c>
      <c r="H14700" s="3">
        <v>0</v>
      </c>
      <c r="I14700" s="2">
        <v>1.39</v>
      </c>
      <c r="J14700" s="2">
        <v>3.18</v>
      </c>
      <c r="K14700" s="2">
        <v>10.170690876374788</v>
      </c>
      <c r="L14700" s="2">
        <f t="shared" si="458"/>
        <v>-6.9906908763747886</v>
      </c>
      <c r="M14700" s="2">
        <f t="shared" si="459"/>
        <v>48.869758929029707</v>
      </c>
    </row>
    <row r="14701" spans="6:13" x14ac:dyDescent="0.25">
      <c r="F14701" s="2">
        <v>10.41</v>
      </c>
      <c r="G14701">
        <v>1</v>
      </c>
      <c r="H14701" s="3">
        <v>0</v>
      </c>
      <c r="I14701" s="2">
        <v>0.79</v>
      </c>
      <c r="J14701" s="2">
        <v>3.51</v>
      </c>
      <c r="K14701" s="2">
        <v>4.8969202760681814</v>
      </c>
      <c r="L14701" s="2">
        <f t="shared" si="458"/>
        <v>-1.3869202760681816</v>
      </c>
      <c r="M14701" s="2">
        <f t="shared" si="459"/>
        <v>1.923547852169041</v>
      </c>
    </row>
    <row r="14702" spans="6:13" x14ac:dyDescent="0.25">
      <c r="F14702" s="2">
        <v>14.28</v>
      </c>
      <c r="G14702">
        <v>1</v>
      </c>
      <c r="H14702" s="3">
        <v>0</v>
      </c>
      <c r="I14702" s="2">
        <v>2.95</v>
      </c>
      <c r="J14702" s="2">
        <v>3.99</v>
      </c>
      <c r="K14702" s="2">
        <v>5.4152975232839475</v>
      </c>
      <c r="L14702" s="2">
        <f t="shared" si="458"/>
        <v>-1.4252975232839473</v>
      </c>
      <c r="M14702" s="2">
        <f t="shared" si="459"/>
        <v>2.0314730298793542</v>
      </c>
    </row>
    <row r="14703" spans="6:13" x14ac:dyDescent="0.25">
      <c r="F14703" s="2">
        <v>17.559999999999999</v>
      </c>
      <c r="G14703">
        <v>1</v>
      </c>
      <c r="H14703" s="3">
        <v>0</v>
      </c>
      <c r="I14703" s="2">
        <v>1.1100000000000001</v>
      </c>
      <c r="J14703" s="2">
        <v>4.74</v>
      </c>
      <c r="K14703" s="2">
        <v>6.8987858285748676</v>
      </c>
      <c r="L14703" s="2">
        <f t="shared" si="458"/>
        <v>-2.1587858285748673</v>
      </c>
      <c r="M14703" s="2">
        <f t="shared" si="459"/>
        <v>4.6603562536556762</v>
      </c>
    </row>
    <row r="14704" spans="6:13" x14ac:dyDescent="0.25">
      <c r="F14704" s="2">
        <v>200.94300000000001</v>
      </c>
      <c r="G14704">
        <v>5</v>
      </c>
      <c r="H14704" s="3">
        <v>0.17</v>
      </c>
      <c r="I14704" s="2">
        <v>12.67</v>
      </c>
      <c r="J14704" s="2">
        <v>4.7430000000000003</v>
      </c>
      <c r="K14704" s="2">
        <v>34.180032374757843</v>
      </c>
      <c r="L14704" s="2">
        <f t="shared" si="458"/>
        <v>-29.437032374757841</v>
      </c>
      <c r="M14704" s="2">
        <f t="shared" si="459"/>
        <v>866.53887503254123</v>
      </c>
    </row>
    <row r="14705" spans="6:13" x14ac:dyDescent="0.25">
      <c r="F14705" s="2">
        <v>66.456000000000003</v>
      </c>
      <c r="G14705">
        <v>13</v>
      </c>
      <c r="H14705" s="3">
        <v>0.4</v>
      </c>
      <c r="I14705" s="2">
        <v>5.87</v>
      </c>
      <c r="J14705" s="2">
        <v>5.3559999999999999</v>
      </c>
      <c r="K14705" s="2">
        <v>-38.63048322116952</v>
      </c>
      <c r="L14705" s="2">
        <f t="shared" si="458"/>
        <v>43.986483221169522</v>
      </c>
      <c r="M14705" s="2">
        <f t="shared" si="459"/>
        <v>1934.8107061662279</v>
      </c>
    </row>
    <row r="14706" spans="6:13" x14ac:dyDescent="0.25">
      <c r="F14706" s="2">
        <v>17.28</v>
      </c>
      <c r="G14706">
        <v>3</v>
      </c>
      <c r="H14706" s="3">
        <v>0</v>
      </c>
      <c r="I14706" s="2">
        <v>1.0900000000000001</v>
      </c>
      <c r="J14706" s="2">
        <v>6</v>
      </c>
      <c r="K14706" s="2">
        <v>3.6435973175808298</v>
      </c>
      <c r="L14706" s="2">
        <f t="shared" si="458"/>
        <v>2.3564026824191702</v>
      </c>
      <c r="M14706" s="2">
        <f t="shared" si="459"/>
        <v>5.5526336017122606</v>
      </c>
    </row>
    <row r="14707" spans="6:13" x14ac:dyDescent="0.25">
      <c r="F14707" s="2">
        <v>108.9</v>
      </c>
      <c r="G14707">
        <v>5</v>
      </c>
      <c r="H14707" s="3">
        <v>0</v>
      </c>
      <c r="I14707" s="2">
        <v>25.27</v>
      </c>
      <c r="J14707" s="2">
        <v>6.45</v>
      </c>
      <c r="K14707" s="2">
        <v>20.404879788449509</v>
      </c>
      <c r="L14707" s="2">
        <f t="shared" si="458"/>
        <v>-13.95487978844951</v>
      </c>
      <c r="M14707" s="2">
        <f t="shared" si="459"/>
        <v>194.73866991007665</v>
      </c>
    </row>
    <row r="14708" spans="6:13" x14ac:dyDescent="0.25">
      <c r="F14708" s="2">
        <v>30.96</v>
      </c>
      <c r="G14708">
        <v>2</v>
      </c>
      <c r="H14708" s="3">
        <v>0</v>
      </c>
      <c r="I14708" s="2">
        <v>2.97</v>
      </c>
      <c r="J14708" s="2">
        <v>7.74</v>
      </c>
      <c r="K14708" s="2">
        <v>8.7025846803776368</v>
      </c>
      <c r="L14708" s="2">
        <f t="shared" si="458"/>
        <v>-0.96258468037763656</v>
      </c>
      <c r="M14708" s="2">
        <f t="shared" si="459"/>
        <v>0.92656926689771668</v>
      </c>
    </row>
    <row r="14709" spans="6:13" x14ac:dyDescent="0.25">
      <c r="F14709" s="2">
        <v>18.64</v>
      </c>
      <c r="G14709">
        <v>1</v>
      </c>
      <c r="H14709" s="3">
        <v>0</v>
      </c>
      <c r="I14709" s="2">
        <v>0.01</v>
      </c>
      <c r="J14709" s="2">
        <v>8</v>
      </c>
      <c r="K14709" s="2">
        <v>7.5278127892043933</v>
      </c>
      <c r="L14709" s="2">
        <f t="shared" si="458"/>
        <v>0.47218721079560666</v>
      </c>
      <c r="M14709" s="2">
        <f t="shared" si="459"/>
        <v>0.22296076203893467</v>
      </c>
    </row>
    <row r="14710" spans="6:13" x14ac:dyDescent="0.25">
      <c r="F14710" s="2">
        <v>36</v>
      </c>
      <c r="G14710">
        <v>5</v>
      </c>
      <c r="H14710" s="3">
        <v>0</v>
      </c>
      <c r="I14710" s="2">
        <v>1.82</v>
      </c>
      <c r="J14710" s="2">
        <v>8.1999999999999993</v>
      </c>
      <c r="K14710" s="2">
        <v>5.7365962702522761</v>
      </c>
      <c r="L14710" s="2">
        <f t="shared" si="458"/>
        <v>2.4634037297477231</v>
      </c>
      <c r="M14710" s="2">
        <f t="shared" si="459"/>
        <v>6.0683579357349933</v>
      </c>
    </row>
    <row r="14711" spans="6:13" x14ac:dyDescent="0.25">
      <c r="F14711" s="2">
        <v>47.3</v>
      </c>
      <c r="G14711">
        <v>5</v>
      </c>
      <c r="H14711" s="3">
        <v>0</v>
      </c>
      <c r="I14711" s="2">
        <v>1.17</v>
      </c>
      <c r="J14711" s="2">
        <v>9.4</v>
      </c>
      <c r="K14711" s="2">
        <v>9.2291356082982805</v>
      </c>
      <c r="L14711" s="2">
        <f t="shared" si="458"/>
        <v>0.17086439170171985</v>
      </c>
      <c r="M14711" s="2">
        <f t="shared" si="459"/>
        <v>2.9194640351598751E-2</v>
      </c>
    </row>
    <row r="14712" spans="6:13" x14ac:dyDescent="0.25">
      <c r="F14712" s="2">
        <v>46.62</v>
      </c>
      <c r="G14712">
        <v>6</v>
      </c>
      <c r="H14712" s="3">
        <v>0</v>
      </c>
      <c r="I14712" s="2">
        <v>5.13</v>
      </c>
      <c r="J14712" s="2">
        <v>9.7200000000000006</v>
      </c>
      <c r="K14712" s="2">
        <v>6.3141993747475862</v>
      </c>
      <c r="L14712" s="2">
        <f t="shared" si="458"/>
        <v>3.4058006252524144</v>
      </c>
      <c r="M14712" s="2">
        <f t="shared" si="459"/>
        <v>11.599477898969738</v>
      </c>
    </row>
    <row r="14713" spans="6:13" x14ac:dyDescent="0.25">
      <c r="F14713" s="2">
        <v>98.64</v>
      </c>
      <c r="G14713">
        <v>3</v>
      </c>
      <c r="H14713" s="3">
        <v>0</v>
      </c>
      <c r="I14713" s="2">
        <v>11.42</v>
      </c>
      <c r="J14713" s="2">
        <v>9.84</v>
      </c>
      <c r="K14713" s="2">
        <v>24.520244366991289</v>
      </c>
      <c r="L14713" s="2">
        <f t="shared" si="458"/>
        <v>-14.680244366991289</v>
      </c>
      <c r="M14713" s="2">
        <f t="shared" si="459"/>
        <v>215.50957467457948</v>
      </c>
    </row>
    <row r="14714" spans="6:13" x14ac:dyDescent="0.25">
      <c r="F14714" s="2">
        <v>132.15</v>
      </c>
      <c r="G14714">
        <v>5</v>
      </c>
      <c r="H14714" s="3">
        <v>0</v>
      </c>
      <c r="I14714" s="2">
        <v>9.9</v>
      </c>
      <c r="J14714" s="2">
        <v>11.85</v>
      </c>
      <c r="K14714" s="2">
        <v>31.582471805953013</v>
      </c>
      <c r="L14714" s="2">
        <f t="shared" si="458"/>
        <v>-19.732471805953011</v>
      </c>
      <c r="M14714" s="2">
        <f t="shared" si="459"/>
        <v>389.37044357273049</v>
      </c>
    </row>
    <row r="14715" spans="6:13" x14ac:dyDescent="0.25">
      <c r="F14715" s="2">
        <v>37.475999999999999</v>
      </c>
      <c r="G14715">
        <v>2</v>
      </c>
      <c r="H14715" s="3">
        <v>0.1</v>
      </c>
      <c r="I14715" s="2">
        <v>12.7</v>
      </c>
      <c r="J14715" s="2">
        <v>12.036</v>
      </c>
      <c r="K14715" s="2">
        <v>-2.0113817773021285</v>
      </c>
      <c r="L14715" s="2">
        <f t="shared" si="458"/>
        <v>14.047381777302128</v>
      </c>
      <c r="M14715" s="2">
        <f t="shared" si="459"/>
        <v>197.32893479727989</v>
      </c>
    </row>
    <row r="14716" spans="6:13" x14ac:dyDescent="0.25">
      <c r="F14716" s="2">
        <v>402.6456</v>
      </c>
      <c r="G14716">
        <v>2</v>
      </c>
      <c r="H14716" s="3">
        <v>0.37</v>
      </c>
      <c r="I14716" s="2">
        <v>29.09</v>
      </c>
      <c r="J14716" s="2">
        <v>12.765599999999999</v>
      </c>
      <c r="K14716" s="2">
        <v>73.611352431659142</v>
      </c>
      <c r="L14716" s="2">
        <f t="shared" si="458"/>
        <v>-60.845752431659143</v>
      </c>
      <c r="M14716" s="2">
        <f t="shared" si="459"/>
        <v>3702.2055889747544</v>
      </c>
    </row>
    <row r="14717" spans="6:13" x14ac:dyDescent="0.25">
      <c r="F14717" s="2">
        <v>144.68</v>
      </c>
      <c r="G14717">
        <v>2</v>
      </c>
      <c r="H14717" s="3">
        <v>0</v>
      </c>
      <c r="I14717" s="2">
        <v>11.85</v>
      </c>
      <c r="J14717" s="2">
        <v>13</v>
      </c>
      <c r="K14717" s="2">
        <v>39.463846952651231</v>
      </c>
      <c r="L14717" s="2">
        <f t="shared" si="458"/>
        <v>-26.463846952651231</v>
      </c>
      <c r="M14717" s="2">
        <f t="shared" si="459"/>
        <v>700.33519553334781</v>
      </c>
    </row>
    <row r="14718" spans="6:13" x14ac:dyDescent="0.25">
      <c r="F14718" s="2">
        <v>62.34</v>
      </c>
      <c r="G14718">
        <v>2</v>
      </c>
      <c r="H14718" s="3">
        <v>0</v>
      </c>
      <c r="I14718" s="2">
        <v>1.38</v>
      </c>
      <c r="J14718" s="2">
        <v>14.28</v>
      </c>
      <c r="K14718" s="2">
        <v>18.340165581217477</v>
      </c>
      <c r="L14718" s="2">
        <f t="shared" si="458"/>
        <v>-4.0601655812174773</v>
      </c>
      <c r="M14718" s="2">
        <f t="shared" si="459"/>
        <v>16.484944546903055</v>
      </c>
    </row>
    <row r="14719" spans="6:13" x14ac:dyDescent="0.25">
      <c r="F14719" s="2">
        <v>47.4</v>
      </c>
      <c r="G14719">
        <v>5</v>
      </c>
      <c r="H14719" s="3">
        <v>0</v>
      </c>
      <c r="I14719" s="2">
        <v>4.5</v>
      </c>
      <c r="J14719" s="2">
        <v>15.1</v>
      </c>
      <c r="K14719" s="2">
        <v>8.3111790554814604</v>
      </c>
      <c r="L14719" s="2">
        <f t="shared" si="458"/>
        <v>6.7888209445185392</v>
      </c>
      <c r="M14719" s="2">
        <f t="shared" si="459"/>
        <v>46.088089816733593</v>
      </c>
    </row>
    <row r="14720" spans="6:13" x14ac:dyDescent="0.25">
      <c r="F14720" s="2">
        <v>123.504</v>
      </c>
      <c r="G14720">
        <v>2</v>
      </c>
      <c r="H14720" s="3">
        <v>0.17</v>
      </c>
      <c r="I14720" s="2">
        <v>7.79</v>
      </c>
      <c r="J14720" s="2">
        <v>20.783999999999999</v>
      </c>
      <c r="K14720" s="2">
        <v>17.669218576171879</v>
      </c>
      <c r="L14720" s="2">
        <f t="shared" si="458"/>
        <v>3.11478142382812</v>
      </c>
      <c r="M14720" s="2">
        <f t="shared" si="459"/>
        <v>9.7018633182247296</v>
      </c>
    </row>
    <row r="14721" spans="6:13" x14ac:dyDescent="0.25">
      <c r="F14721" s="2">
        <v>63.04</v>
      </c>
      <c r="G14721">
        <v>2</v>
      </c>
      <c r="H14721" s="3">
        <v>0</v>
      </c>
      <c r="I14721" s="2">
        <v>7</v>
      </c>
      <c r="J14721" s="2">
        <v>22.68</v>
      </c>
      <c r="K14721" s="2">
        <v>16.946439338693118</v>
      </c>
      <c r="L14721" s="2">
        <f t="shared" si="458"/>
        <v>5.7335606613068819</v>
      </c>
      <c r="M14721" s="2">
        <f t="shared" si="459"/>
        <v>32.873717856885811</v>
      </c>
    </row>
    <row r="14722" spans="6:13" x14ac:dyDescent="0.25">
      <c r="F14722" s="2">
        <v>52.38</v>
      </c>
      <c r="G14722">
        <v>2</v>
      </c>
      <c r="H14722" s="3">
        <v>0</v>
      </c>
      <c r="I14722" s="2">
        <v>5.36</v>
      </c>
      <c r="J14722" s="2">
        <v>26.16</v>
      </c>
      <c r="K14722" s="2">
        <v>14.292632508126424</v>
      </c>
      <c r="L14722" s="2">
        <f t="shared" si="458"/>
        <v>11.867367491873576</v>
      </c>
      <c r="M14722" s="2">
        <f t="shared" si="459"/>
        <v>140.83441118717775</v>
      </c>
    </row>
    <row r="14723" spans="6:13" x14ac:dyDescent="0.25">
      <c r="F14723" s="2">
        <v>97.92</v>
      </c>
      <c r="G14723">
        <v>2</v>
      </c>
      <c r="H14723" s="3">
        <v>0</v>
      </c>
      <c r="I14723" s="2">
        <v>5.68</v>
      </c>
      <c r="J14723" s="2">
        <v>32.28</v>
      </c>
      <c r="K14723" s="2">
        <v>27.531709814067273</v>
      </c>
      <c r="L14723" s="2">
        <f t="shared" ref="L14723:L14786" si="460">J14723-K14723</f>
        <v>4.7482901859327278</v>
      </c>
      <c r="M14723" s="2">
        <f t="shared" ref="M14723:M14786" si="461">L14723^2</f>
        <v>22.54625968982506</v>
      </c>
    </row>
    <row r="14724" spans="6:13" x14ac:dyDescent="0.25">
      <c r="F14724" s="2">
        <v>142.68</v>
      </c>
      <c r="G14724">
        <v>3</v>
      </c>
      <c r="H14724" s="3">
        <v>0</v>
      </c>
      <c r="I14724" s="2">
        <v>14.51</v>
      </c>
      <c r="J14724" s="2">
        <v>32.76</v>
      </c>
      <c r="K14724" s="2">
        <v>36.532319555595123</v>
      </c>
      <c r="L14724" s="2">
        <f t="shared" si="460"/>
        <v>-3.772319555595125</v>
      </c>
      <c r="M14724" s="2">
        <f t="shared" si="461"/>
        <v>14.230394829525402</v>
      </c>
    </row>
    <row r="14725" spans="6:13" x14ac:dyDescent="0.25">
      <c r="F14725" s="2">
        <v>324.81900000000002</v>
      </c>
      <c r="G14725">
        <v>2</v>
      </c>
      <c r="H14725" s="3">
        <v>0.15</v>
      </c>
      <c r="I14725" s="2">
        <v>63.05</v>
      </c>
      <c r="J14725" s="2">
        <v>34.359000000000002</v>
      </c>
      <c r="K14725" s="2">
        <v>62.848374690170573</v>
      </c>
      <c r="L14725" s="2">
        <f t="shared" si="460"/>
        <v>-28.489374690170571</v>
      </c>
      <c r="M14725" s="2">
        <f t="shared" si="461"/>
        <v>811.64447023693151</v>
      </c>
    </row>
    <row r="14726" spans="6:13" x14ac:dyDescent="0.25">
      <c r="F14726" s="2">
        <v>121.59</v>
      </c>
      <c r="G14726">
        <v>1</v>
      </c>
      <c r="H14726" s="3">
        <v>0</v>
      </c>
      <c r="I14726" s="2">
        <v>14.99</v>
      </c>
      <c r="J14726" s="2">
        <v>44.97</v>
      </c>
      <c r="K14726" s="2">
        <v>33.401405421548745</v>
      </c>
      <c r="L14726" s="2">
        <f t="shared" si="460"/>
        <v>11.568594578451254</v>
      </c>
      <c r="M14726" s="2">
        <f t="shared" si="461"/>
        <v>133.83238052057175</v>
      </c>
    </row>
    <row r="14727" spans="6:13" x14ac:dyDescent="0.25">
      <c r="F14727" s="2">
        <v>140.76</v>
      </c>
      <c r="G14727">
        <v>6</v>
      </c>
      <c r="H14727" s="3">
        <v>0</v>
      </c>
      <c r="I14727" s="2">
        <v>12.89</v>
      </c>
      <c r="J14727" s="2">
        <v>47.7</v>
      </c>
      <c r="K14727" s="2">
        <v>31.662748779995592</v>
      </c>
      <c r="L14727" s="2">
        <f t="shared" si="460"/>
        <v>16.037251220004411</v>
      </c>
      <c r="M14727" s="2">
        <f t="shared" si="461"/>
        <v>257.19342669353296</v>
      </c>
    </row>
    <row r="14728" spans="6:13" x14ac:dyDescent="0.25">
      <c r="F14728" s="2">
        <v>1652.4</v>
      </c>
      <c r="G14728">
        <v>4</v>
      </c>
      <c r="H14728" s="3">
        <v>0.1</v>
      </c>
      <c r="I14728" s="2">
        <v>148.02000000000001</v>
      </c>
      <c r="J14728" s="2">
        <v>55.08</v>
      </c>
      <c r="K14728" s="2">
        <v>429.02510304725268</v>
      </c>
      <c r="L14728" s="2">
        <f t="shared" si="460"/>
        <v>-373.9451030472527</v>
      </c>
      <c r="M14728" s="2">
        <f t="shared" si="461"/>
        <v>139834.94009302044</v>
      </c>
    </row>
    <row r="14729" spans="6:13" x14ac:dyDescent="0.25">
      <c r="F14729" s="2">
        <v>168.21</v>
      </c>
      <c r="G14729">
        <v>7</v>
      </c>
      <c r="H14729" s="3">
        <v>0.1</v>
      </c>
      <c r="I14729" s="2">
        <v>16.760000000000002</v>
      </c>
      <c r="J14729" s="2">
        <v>59.64</v>
      </c>
      <c r="K14729" s="2">
        <v>27.153848443372404</v>
      </c>
      <c r="L14729" s="2">
        <f t="shared" si="460"/>
        <v>32.486151556627597</v>
      </c>
      <c r="M14729" s="2">
        <f t="shared" si="461"/>
        <v>1055.3500429601777</v>
      </c>
    </row>
    <row r="14730" spans="6:13" x14ac:dyDescent="0.25">
      <c r="F14730" s="2">
        <v>139.59</v>
      </c>
      <c r="G14730">
        <v>3</v>
      </c>
      <c r="H14730" s="3">
        <v>0</v>
      </c>
      <c r="I14730" s="2">
        <v>10.59</v>
      </c>
      <c r="J14730" s="2">
        <v>59.94</v>
      </c>
      <c r="K14730" s="2">
        <v>36.74289451696108</v>
      </c>
      <c r="L14730" s="2">
        <f t="shared" si="460"/>
        <v>23.197105483038918</v>
      </c>
      <c r="M14730" s="2">
        <f t="shared" si="461"/>
        <v>538.10570279123419</v>
      </c>
    </row>
    <row r="14731" spans="6:13" x14ac:dyDescent="0.25">
      <c r="F14731" s="2">
        <v>364.58100000000002</v>
      </c>
      <c r="G14731">
        <v>7</v>
      </c>
      <c r="H14731" s="3">
        <v>0.1</v>
      </c>
      <c r="I14731" s="2">
        <v>32.83</v>
      </c>
      <c r="J14731" s="2">
        <v>64.700999999999993</v>
      </c>
      <c r="K14731" s="2">
        <v>80.062830612415084</v>
      </c>
      <c r="L14731" s="2">
        <f t="shared" si="460"/>
        <v>-15.361830612415091</v>
      </c>
      <c r="M14731" s="2">
        <f t="shared" si="461"/>
        <v>235.98583976453338</v>
      </c>
    </row>
    <row r="14732" spans="6:13" x14ac:dyDescent="0.25">
      <c r="F14732" s="2">
        <v>369.6</v>
      </c>
      <c r="G14732">
        <v>8</v>
      </c>
      <c r="H14732" s="3">
        <v>0</v>
      </c>
      <c r="I14732" s="2">
        <v>26.56</v>
      </c>
      <c r="J14732" s="2">
        <v>81.12</v>
      </c>
      <c r="K14732" s="2">
        <v>91.579563692104259</v>
      </c>
      <c r="L14732" s="2">
        <f t="shared" si="460"/>
        <v>-10.459563692104254</v>
      </c>
      <c r="M14732" s="2">
        <f t="shared" si="461"/>
        <v>109.40247262918558</v>
      </c>
    </row>
    <row r="14733" spans="6:13" x14ac:dyDescent="0.25">
      <c r="F14733" s="2">
        <v>255</v>
      </c>
      <c r="G14733">
        <v>10</v>
      </c>
      <c r="H14733" s="3">
        <v>0</v>
      </c>
      <c r="I14733" s="2">
        <v>24.63</v>
      </c>
      <c r="J14733" s="2">
        <v>91.8</v>
      </c>
      <c r="K14733" s="2">
        <v>55.404849882444061</v>
      </c>
      <c r="L14733" s="2">
        <f t="shared" si="460"/>
        <v>36.395150117555936</v>
      </c>
      <c r="M14733" s="2">
        <f t="shared" si="461"/>
        <v>1324.6069520794319</v>
      </c>
    </row>
    <row r="14734" spans="6:13" x14ac:dyDescent="0.25">
      <c r="F14734" s="2">
        <v>440.82</v>
      </c>
      <c r="G14734">
        <v>3</v>
      </c>
      <c r="H14734" s="3">
        <v>0</v>
      </c>
      <c r="I14734" s="2">
        <v>31.41</v>
      </c>
      <c r="J14734" s="2">
        <v>110.16</v>
      </c>
      <c r="K14734" s="2">
        <v>118.99420834044997</v>
      </c>
      <c r="L14734" s="2">
        <f t="shared" si="460"/>
        <v>-8.834208340449976</v>
      </c>
      <c r="M14734" s="2">
        <f t="shared" si="461"/>
        <v>78.043237002475919</v>
      </c>
    </row>
    <row r="14735" spans="6:13" x14ac:dyDescent="0.25">
      <c r="F14735" s="2">
        <v>287.71199999999999</v>
      </c>
      <c r="G14735">
        <v>6</v>
      </c>
      <c r="H14735" s="3">
        <v>0.1</v>
      </c>
      <c r="I14735" s="2">
        <v>28.14</v>
      </c>
      <c r="J14735" s="2">
        <v>127.872</v>
      </c>
      <c r="K14735" s="2">
        <v>60.485898376984132</v>
      </c>
      <c r="L14735" s="2">
        <f t="shared" si="460"/>
        <v>67.386101623015861</v>
      </c>
      <c r="M14735" s="2">
        <f t="shared" si="461"/>
        <v>4540.8866919474212</v>
      </c>
    </row>
    <row r="14736" spans="6:13" x14ac:dyDescent="0.25">
      <c r="F14736" s="2">
        <v>291.56</v>
      </c>
      <c r="G14736">
        <v>1</v>
      </c>
      <c r="H14736" s="3">
        <v>0</v>
      </c>
      <c r="I14736" s="2">
        <v>16.38</v>
      </c>
      <c r="J14736" s="2">
        <v>137.02000000000001</v>
      </c>
      <c r="K14736" s="2">
        <v>82.758266171572913</v>
      </c>
      <c r="L14736" s="2">
        <f t="shared" si="460"/>
        <v>54.261733828427097</v>
      </c>
      <c r="M14736" s="2">
        <f t="shared" si="461"/>
        <v>2944.3357580670695</v>
      </c>
    </row>
    <row r="14737" spans="6:13" x14ac:dyDescent="0.25">
      <c r="F14737" s="2">
        <v>378.39</v>
      </c>
      <c r="G14737">
        <v>1</v>
      </c>
      <c r="H14737" s="3">
        <v>0</v>
      </c>
      <c r="I14737" s="2">
        <v>51.9</v>
      </c>
      <c r="J14737" s="2">
        <v>151.35</v>
      </c>
      <c r="K14737" s="2">
        <v>98.070682130908423</v>
      </c>
      <c r="L14737" s="2">
        <f t="shared" si="460"/>
        <v>53.279317869091571</v>
      </c>
      <c r="M14737" s="2">
        <f t="shared" si="461"/>
        <v>2838.6857125957004</v>
      </c>
    </row>
    <row r="14738" spans="6:13" x14ac:dyDescent="0.25">
      <c r="F14738" s="2">
        <v>844.2</v>
      </c>
      <c r="G14738">
        <v>5</v>
      </c>
      <c r="H14738" s="3">
        <v>0</v>
      </c>
      <c r="I14738" s="2">
        <v>55.74</v>
      </c>
      <c r="J14738" s="2">
        <v>160.35</v>
      </c>
      <c r="K14738" s="2">
        <v>226.96870036937042</v>
      </c>
      <c r="L14738" s="2">
        <f t="shared" si="460"/>
        <v>-66.61870036937043</v>
      </c>
      <c r="M14738" s="2">
        <f t="shared" si="461"/>
        <v>4438.0512389039559</v>
      </c>
    </row>
    <row r="14739" spans="6:13" x14ac:dyDescent="0.25">
      <c r="F14739" s="2">
        <v>1010.94</v>
      </c>
      <c r="G14739">
        <v>7</v>
      </c>
      <c r="H14739" s="3">
        <v>0</v>
      </c>
      <c r="I14739" s="2">
        <v>8.02</v>
      </c>
      <c r="J14739" s="2">
        <v>161.69999999999999</v>
      </c>
      <c r="K14739" s="2">
        <v>286.17065918509945</v>
      </c>
      <c r="L14739" s="2">
        <f t="shared" si="460"/>
        <v>-124.47065918509946</v>
      </c>
      <c r="M14739" s="2">
        <f t="shared" si="461"/>
        <v>15492.944997973185</v>
      </c>
    </row>
    <row r="14740" spans="6:13" x14ac:dyDescent="0.25">
      <c r="F14740" s="2">
        <v>347.88</v>
      </c>
      <c r="G14740">
        <v>2</v>
      </c>
      <c r="H14740" s="3">
        <v>0</v>
      </c>
      <c r="I14740" s="2">
        <v>16.53</v>
      </c>
      <c r="J14740" s="2">
        <v>163.5</v>
      </c>
      <c r="K14740" s="2">
        <v>97.611676158345546</v>
      </c>
      <c r="L14740" s="2">
        <f t="shared" si="460"/>
        <v>65.888323841654454</v>
      </c>
      <c r="M14740" s="2">
        <f t="shared" si="461"/>
        <v>4341.2712186627305</v>
      </c>
    </row>
    <row r="14741" spans="6:13" x14ac:dyDescent="0.25">
      <c r="F14741" s="2">
        <v>438.3</v>
      </c>
      <c r="G14741">
        <v>6</v>
      </c>
      <c r="H14741" s="3">
        <v>0</v>
      </c>
      <c r="I14741" s="2">
        <v>61.38</v>
      </c>
      <c r="J14741" s="2">
        <v>179.64</v>
      </c>
      <c r="K14741" s="2">
        <v>104.96314716584624</v>
      </c>
      <c r="L14741" s="2">
        <f t="shared" si="460"/>
        <v>74.676852834153749</v>
      </c>
      <c r="M14741" s="2">
        <f t="shared" si="461"/>
        <v>5576.6323492138572</v>
      </c>
    </row>
    <row r="14742" spans="6:13" x14ac:dyDescent="0.25">
      <c r="F14742" s="2">
        <v>582</v>
      </c>
      <c r="G14742">
        <v>3</v>
      </c>
      <c r="H14742" s="3">
        <v>0.2</v>
      </c>
      <c r="I14742" s="2">
        <v>59.68</v>
      </c>
      <c r="J14742" s="2">
        <v>218.22</v>
      </c>
      <c r="K14742" s="2">
        <v>132.57069740370667</v>
      </c>
      <c r="L14742" s="2">
        <f t="shared" si="460"/>
        <v>85.649302596293325</v>
      </c>
      <c r="M14742" s="2">
        <f t="shared" si="461"/>
        <v>7335.8030352314181</v>
      </c>
    </row>
    <row r="14743" spans="6:13" x14ac:dyDescent="0.25">
      <c r="F14743" s="2">
        <v>517.91999999999996</v>
      </c>
      <c r="G14743">
        <v>2</v>
      </c>
      <c r="H14743" s="3">
        <v>0</v>
      </c>
      <c r="I14743" s="2">
        <v>65.13</v>
      </c>
      <c r="J14743" s="2">
        <v>227.88</v>
      </c>
      <c r="K14743" s="2">
        <v>133.5600111371802</v>
      </c>
      <c r="L14743" s="2">
        <f t="shared" si="460"/>
        <v>94.319988862819798</v>
      </c>
      <c r="M14743" s="2">
        <f t="shared" si="461"/>
        <v>8896.2602990824507</v>
      </c>
    </row>
    <row r="14744" spans="6:13" x14ac:dyDescent="0.25">
      <c r="F14744" s="2">
        <v>891.10799999999995</v>
      </c>
      <c r="G14744">
        <v>4</v>
      </c>
      <c r="H14744" s="3">
        <v>0.1</v>
      </c>
      <c r="I14744" s="2">
        <v>57.32</v>
      </c>
      <c r="J14744" s="2">
        <v>257.38799999999998</v>
      </c>
      <c r="K14744" s="2">
        <v>231.9857042324509</v>
      </c>
      <c r="L14744" s="2">
        <f t="shared" si="460"/>
        <v>25.402295767549077</v>
      </c>
      <c r="M14744" s="2">
        <f t="shared" si="461"/>
        <v>645.27663026204175</v>
      </c>
    </row>
    <row r="14745" spans="6:13" x14ac:dyDescent="0.25">
      <c r="F14745" s="2">
        <v>687.36</v>
      </c>
      <c r="G14745">
        <v>8</v>
      </c>
      <c r="H14745" s="3">
        <v>0</v>
      </c>
      <c r="I14745" s="2">
        <v>51.53</v>
      </c>
      <c r="J14745" s="2">
        <v>261.12</v>
      </c>
      <c r="K14745" s="2">
        <v>177.48892702101671</v>
      </c>
      <c r="L14745" s="2">
        <f t="shared" si="460"/>
        <v>83.631072978983298</v>
      </c>
      <c r="M14745" s="2">
        <f t="shared" si="461"/>
        <v>6994.1563676160304</v>
      </c>
    </row>
    <row r="14746" spans="6:13" x14ac:dyDescent="0.25">
      <c r="F14746" s="2">
        <v>1138.44</v>
      </c>
      <c r="G14746">
        <v>2</v>
      </c>
      <c r="H14746" s="3">
        <v>0</v>
      </c>
      <c r="I14746" s="2">
        <v>88.9</v>
      </c>
      <c r="J14746" s="2">
        <v>364.26</v>
      </c>
      <c r="K14746" s="2">
        <v>308.43218772490843</v>
      </c>
      <c r="L14746" s="2">
        <f t="shared" si="460"/>
        <v>55.82781227509156</v>
      </c>
      <c r="M14746" s="2">
        <f t="shared" si="461"/>
        <v>3116.7446234228637</v>
      </c>
    </row>
    <row r="14747" spans="6:13" x14ac:dyDescent="0.25">
      <c r="F14747" s="2">
        <v>74.94</v>
      </c>
      <c r="G14747">
        <v>3</v>
      </c>
      <c r="H14747" s="3">
        <v>0</v>
      </c>
      <c r="I14747" s="2">
        <v>4.91</v>
      </c>
      <c r="J14747" s="2">
        <v>14.2386</v>
      </c>
      <c r="K14747" s="2">
        <v>19.434758735382701</v>
      </c>
      <c r="L14747" s="2">
        <f t="shared" si="460"/>
        <v>-5.196158735382701</v>
      </c>
      <c r="M14747" s="2">
        <f t="shared" si="461"/>
        <v>27.000065603293951</v>
      </c>
    </row>
    <row r="14748" spans="6:13" x14ac:dyDescent="0.25">
      <c r="F14748" s="2">
        <v>49.77</v>
      </c>
      <c r="G14748">
        <v>3</v>
      </c>
      <c r="H14748" s="3">
        <v>0</v>
      </c>
      <c r="I14748" s="2">
        <v>7.91</v>
      </c>
      <c r="J14748" s="2">
        <v>16.38</v>
      </c>
      <c r="K14748" s="2">
        <v>11.213840627165419</v>
      </c>
      <c r="L14748" s="2">
        <f t="shared" si="460"/>
        <v>5.1661593728345796</v>
      </c>
      <c r="M14748" s="2">
        <f t="shared" si="461"/>
        <v>26.689202665526576</v>
      </c>
    </row>
    <row r="14749" spans="6:13" x14ac:dyDescent="0.25">
      <c r="F14749" s="2">
        <v>171</v>
      </c>
      <c r="G14749">
        <v>6</v>
      </c>
      <c r="H14749" s="3">
        <v>0</v>
      </c>
      <c r="I14749" s="2">
        <v>11.06</v>
      </c>
      <c r="J14749" s="2">
        <v>17.100000000000001</v>
      </c>
      <c r="K14749" s="2">
        <v>41.034906724553245</v>
      </c>
      <c r="L14749" s="2">
        <f t="shared" si="460"/>
        <v>-23.934906724553244</v>
      </c>
      <c r="M14749" s="2">
        <f t="shared" si="461"/>
        <v>572.87975991306405</v>
      </c>
    </row>
    <row r="14750" spans="6:13" x14ac:dyDescent="0.25">
      <c r="F14750" s="2">
        <v>39.78</v>
      </c>
      <c r="G14750">
        <v>3</v>
      </c>
      <c r="H14750" s="3">
        <v>0</v>
      </c>
      <c r="I14750" s="2">
        <v>4.3600000000000003</v>
      </c>
      <c r="J14750" s="2">
        <v>18.27</v>
      </c>
      <c r="K14750" s="2">
        <v>9.2994556072681949</v>
      </c>
      <c r="L14750" s="2">
        <f t="shared" si="460"/>
        <v>8.9705443927318047</v>
      </c>
      <c r="M14750" s="2">
        <f t="shared" si="461"/>
        <v>80.470666701972021</v>
      </c>
    </row>
    <row r="14751" spans="6:13" x14ac:dyDescent="0.25">
      <c r="F14751" s="2">
        <v>113.7</v>
      </c>
      <c r="G14751">
        <v>10</v>
      </c>
      <c r="H14751" s="3">
        <v>0</v>
      </c>
      <c r="I14751" s="2">
        <v>15.18</v>
      </c>
      <c r="J14751" s="2">
        <v>26.1</v>
      </c>
      <c r="K14751" s="2">
        <v>16.732730117203182</v>
      </c>
      <c r="L14751" s="2">
        <f t="shared" si="460"/>
        <v>9.367269882796819</v>
      </c>
      <c r="M14751" s="2">
        <f t="shared" si="461"/>
        <v>87.745745057152334</v>
      </c>
    </row>
    <row r="14752" spans="6:13" x14ac:dyDescent="0.25">
      <c r="F14752" s="2">
        <v>68.52</v>
      </c>
      <c r="G14752">
        <v>3</v>
      </c>
      <c r="H14752" s="3">
        <v>0</v>
      </c>
      <c r="I14752" s="2">
        <v>6.36</v>
      </c>
      <c r="J14752" s="2">
        <v>31.519200000000001</v>
      </c>
      <c r="K14752" s="2">
        <v>17.143091490745196</v>
      </c>
      <c r="L14752" s="2">
        <f t="shared" si="460"/>
        <v>14.376108509254806</v>
      </c>
      <c r="M14752" s="2">
        <f t="shared" si="461"/>
        <v>206.67249586986844</v>
      </c>
    </row>
    <row r="14753" spans="6:13" x14ac:dyDescent="0.25">
      <c r="F14753" s="2">
        <v>287.88</v>
      </c>
      <c r="G14753">
        <v>3</v>
      </c>
      <c r="H14753" s="3">
        <v>0.2</v>
      </c>
      <c r="I14753" s="2">
        <v>24.23</v>
      </c>
      <c r="J14753" s="2">
        <v>35.984999999999999</v>
      </c>
      <c r="K14753" s="2">
        <v>56.562109672625589</v>
      </c>
      <c r="L14753" s="2">
        <f t="shared" si="460"/>
        <v>-20.577109672625589</v>
      </c>
      <c r="M14753" s="2">
        <f t="shared" si="461"/>
        <v>423.41744247926158</v>
      </c>
    </row>
    <row r="14754" spans="6:13" x14ac:dyDescent="0.25">
      <c r="F14754" s="2">
        <v>261.95400000000001</v>
      </c>
      <c r="G14754">
        <v>6</v>
      </c>
      <c r="H14754" s="3">
        <v>0.1</v>
      </c>
      <c r="I14754" s="2">
        <v>14.68</v>
      </c>
      <c r="J14754" s="2">
        <v>43.613999999999997</v>
      </c>
      <c r="K14754" s="2">
        <v>56.774958353614984</v>
      </c>
      <c r="L14754" s="2">
        <f t="shared" si="460"/>
        <v>-13.160958353614987</v>
      </c>
      <c r="M14754" s="2">
        <f t="shared" si="461"/>
        <v>173.2108247855881</v>
      </c>
    </row>
    <row r="14755" spans="6:13" x14ac:dyDescent="0.25">
      <c r="F14755" s="2">
        <v>455.86799999999999</v>
      </c>
      <c r="G14755">
        <v>3</v>
      </c>
      <c r="H14755" s="3">
        <v>0.1</v>
      </c>
      <c r="I14755" s="2">
        <v>22.17</v>
      </c>
      <c r="J14755" s="2">
        <v>45.558</v>
      </c>
      <c r="K14755" s="2">
        <v>116.17372942050254</v>
      </c>
      <c r="L14755" s="2">
        <f t="shared" si="460"/>
        <v>-70.615729420502532</v>
      </c>
      <c r="M14755" s="2">
        <f t="shared" si="461"/>
        <v>4986.5812415896271</v>
      </c>
    </row>
    <row r="14756" spans="6:13" x14ac:dyDescent="0.25">
      <c r="F14756" s="2">
        <v>342.79199999999997</v>
      </c>
      <c r="G14756">
        <v>3</v>
      </c>
      <c r="H14756" s="3">
        <v>0.1</v>
      </c>
      <c r="I14756" s="2">
        <v>11.63</v>
      </c>
      <c r="J14756" s="2">
        <v>64.691999999999993</v>
      </c>
      <c r="K14756" s="2">
        <v>86.073165253924032</v>
      </c>
      <c r="L14756" s="2">
        <f t="shared" si="460"/>
        <v>-21.381165253924038</v>
      </c>
      <c r="M14756" s="2">
        <f t="shared" si="461"/>
        <v>457.15422761560859</v>
      </c>
    </row>
    <row r="14757" spans="6:13" x14ac:dyDescent="0.25">
      <c r="F14757" s="2">
        <v>271.44</v>
      </c>
      <c r="G14757">
        <v>3</v>
      </c>
      <c r="H14757" s="3">
        <v>0</v>
      </c>
      <c r="I14757" s="2">
        <v>16.48</v>
      </c>
      <c r="J14757" s="2">
        <v>122.148</v>
      </c>
      <c r="K14757" s="2">
        <v>73.661538242976519</v>
      </c>
      <c r="L14757" s="2">
        <f t="shared" si="460"/>
        <v>48.486461757023477</v>
      </c>
      <c r="M14757" s="2">
        <f t="shared" si="461"/>
        <v>2350.9369737153002</v>
      </c>
    </row>
    <row r="14758" spans="6:13" x14ac:dyDescent="0.25">
      <c r="F14758" s="2">
        <v>2548.56</v>
      </c>
      <c r="G14758">
        <v>6</v>
      </c>
      <c r="H14758" s="3">
        <v>0.2</v>
      </c>
      <c r="I14758" s="2">
        <v>193.59</v>
      </c>
      <c r="J14758" s="2">
        <v>286.71300000000002</v>
      </c>
      <c r="K14758" s="2">
        <v>665.3468607191819</v>
      </c>
      <c r="L14758" s="2">
        <f t="shared" si="460"/>
        <v>-378.63386071918188</v>
      </c>
      <c r="M14758" s="2">
        <f t="shared" si="461"/>
        <v>143363.60048311282</v>
      </c>
    </row>
    <row r="14759" spans="6:13" x14ac:dyDescent="0.25">
      <c r="F14759" s="2">
        <v>3.488</v>
      </c>
      <c r="G14759">
        <v>2</v>
      </c>
      <c r="H14759" s="3">
        <v>0.2</v>
      </c>
      <c r="I14759" s="2">
        <v>0.26</v>
      </c>
      <c r="J14759" s="2">
        <v>0.56679999999999997</v>
      </c>
      <c r="K14759" s="2">
        <v>-18.275034981651039</v>
      </c>
      <c r="L14759" s="2">
        <f t="shared" si="460"/>
        <v>18.84183498165104</v>
      </c>
      <c r="M14759" s="2">
        <f t="shared" si="461"/>
        <v>355.01474547576885</v>
      </c>
    </row>
    <row r="14760" spans="6:13" x14ac:dyDescent="0.25">
      <c r="F14760" s="2">
        <v>15.444000000000001</v>
      </c>
      <c r="G14760">
        <v>3</v>
      </c>
      <c r="H14760" s="3">
        <v>0.4</v>
      </c>
      <c r="I14760" s="2">
        <v>3.01</v>
      </c>
      <c r="J14760" s="2">
        <v>2.004</v>
      </c>
      <c r="K14760" s="2">
        <v>-36.854179159687419</v>
      </c>
      <c r="L14760" s="2">
        <f t="shared" si="460"/>
        <v>38.858179159687417</v>
      </c>
      <c r="M14760" s="2">
        <f t="shared" si="461"/>
        <v>1509.9580876063656</v>
      </c>
    </row>
    <row r="14761" spans="6:13" x14ac:dyDescent="0.25">
      <c r="F14761" s="2">
        <v>5.91</v>
      </c>
      <c r="G14761">
        <v>1</v>
      </c>
      <c r="H14761" s="3">
        <v>0</v>
      </c>
      <c r="I14761" s="2">
        <v>0.56000000000000005</v>
      </c>
      <c r="J14761" s="2">
        <v>2.1</v>
      </c>
      <c r="K14761" s="2">
        <v>3.6451406406332523</v>
      </c>
      <c r="L14761" s="2">
        <f t="shared" si="460"/>
        <v>-1.5451406406332522</v>
      </c>
      <c r="M14761" s="2">
        <f t="shared" si="461"/>
        <v>2.3874595993365371</v>
      </c>
    </row>
    <row r="14762" spans="6:13" x14ac:dyDescent="0.25">
      <c r="F14762" s="2">
        <v>8.9600000000000009</v>
      </c>
      <c r="G14762">
        <v>2</v>
      </c>
      <c r="H14762" s="3">
        <v>0</v>
      </c>
      <c r="I14762" s="2">
        <v>2.35</v>
      </c>
      <c r="J14762" s="2">
        <v>2.3199999999999998</v>
      </c>
      <c r="K14762" s="2">
        <v>2.4392825062391461</v>
      </c>
      <c r="L14762" s="2">
        <f t="shared" si="460"/>
        <v>-0.11928250623914627</v>
      </c>
      <c r="M14762" s="2">
        <f t="shared" si="461"/>
        <v>1.4228316294691968E-2</v>
      </c>
    </row>
    <row r="14763" spans="6:13" x14ac:dyDescent="0.25">
      <c r="F14763" s="2">
        <v>30.08</v>
      </c>
      <c r="G14763">
        <v>4</v>
      </c>
      <c r="H14763" s="3">
        <v>0</v>
      </c>
      <c r="I14763" s="2">
        <v>2.78</v>
      </c>
      <c r="J14763" s="2">
        <v>2.4</v>
      </c>
      <c r="K14763" s="2">
        <v>5.3201259716038551</v>
      </c>
      <c r="L14763" s="2">
        <f t="shared" si="460"/>
        <v>-2.9201259716038552</v>
      </c>
      <c r="M14763" s="2">
        <f t="shared" si="461"/>
        <v>8.5271356900353599</v>
      </c>
    </row>
    <row r="14764" spans="6:13" x14ac:dyDescent="0.25">
      <c r="F14764" s="2">
        <v>179.85599999999999</v>
      </c>
      <c r="G14764">
        <v>4</v>
      </c>
      <c r="H14764" s="3">
        <v>0.4</v>
      </c>
      <c r="I14764" s="2">
        <v>24.45</v>
      </c>
      <c r="J14764" s="2">
        <v>2.976</v>
      </c>
      <c r="K14764" s="2">
        <v>3.5830512817771352</v>
      </c>
      <c r="L14764" s="2">
        <f t="shared" si="460"/>
        <v>-0.60705128177713519</v>
      </c>
      <c r="M14764" s="2">
        <f t="shared" si="461"/>
        <v>0.36851125870726276</v>
      </c>
    </row>
    <row r="14765" spans="6:13" x14ac:dyDescent="0.25">
      <c r="F14765" s="2">
        <v>13.92</v>
      </c>
      <c r="G14765">
        <v>2</v>
      </c>
      <c r="H14765" s="3">
        <v>0</v>
      </c>
      <c r="I14765" s="2">
        <v>0.43</v>
      </c>
      <c r="J14765" s="2">
        <v>3.06</v>
      </c>
      <c r="K14765" s="2">
        <v>4.4372831093901874</v>
      </c>
      <c r="L14765" s="2">
        <f t="shared" si="460"/>
        <v>-1.3772831093901874</v>
      </c>
      <c r="M14765" s="2">
        <f t="shared" si="461"/>
        <v>1.8969087634115029</v>
      </c>
    </row>
    <row r="14766" spans="6:13" x14ac:dyDescent="0.25">
      <c r="F14766" s="2">
        <v>22.2</v>
      </c>
      <c r="G14766">
        <v>2</v>
      </c>
      <c r="H14766" s="3">
        <v>0</v>
      </c>
      <c r="I14766" s="2">
        <v>1.0900000000000001</v>
      </c>
      <c r="J14766" s="2">
        <v>5.28</v>
      </c>
      <c r="K14766" s="2">
        <v>6.6731992209692361</v>
      </c>
      <c r="L14766" s="2">
        <f t="shared" si="460"/>
        <v>-1.3931992209692359</v>
      </c>
      <c r="M14766" s="2">
        <f t="shared" si="461"/>
        <v>1.9410040693092858</v>
      </c>
    </row>
    <row r="14767" spans="6:13" x14ac:dyDescent="0.25">
      <c r="F14767" s="2">
        <v>88.2</v>
      </c>
      <c r="G14767">
        <v>4</v>
      </c>
      <c r="H14767" s="3">
        <v>0</v>
      </c>
      <c r="I14767" s="2">
        <v>19.39</v>
      </c>
      <c r="J14767" s="2">
        <v>6.96</v>
      </c>
      <c r="K14767" s="2">
        <v>17.607783866999235</v>
      </c>
      <c r="L14767" s="2">
        <f t="shared" si="460"/>
        <v>-10.647783866999234</v>
      </c>
      <c r="M14767" s="2">
        <f t="shared" si="461"/>
        <v>113.37530127832916</v>
      </c>
    </row>
    <row r="14768" spans="6:13" x14ac:dyDescent="0.25">
      <c r="F14768" s="2">
        <v>65.88</v>
      </c>
      <c r="G14768">
        <v>6</v>
      </c>
      <c r="H14768" s="3">
        <v>0</v>
      </c>
      <c r="I14768" s="2">
        <v>17.760000000000002</v>
      </c>
      <c r="J14768" s="2">
        <v>7.74</v>
      </c>
      <c r="K14768" s="2">
        <v>8.3591929532195337</v>
      </c>
      <c r="L14768" s="2">
        <f t="shared" si="460"/>
        <v>-0.61919295321953349</v>
      </c>
      <c r="M14768" s="2">
        <f t="shared" si="461"/>
        <v>0.3833999133167274</v>
      </c>
    </row>
    <row r="14769" spans="6:13" x14ac:dyDescent="0.25">
      <c r="F14769" s="2">
        <v>46.08</v>
      </c>
      <c r="G14769">
        <v>3</v>
      </c>
      <c r="H14769" s="3">
        <v>0</v>
      </c>
      <c r="I14769" s="2">
        <v>6.3</v>
      </c>
      <c r="J14769" s="2">
        <v>8.6999999999999993</v>
      </c>
      <c r="K14769" s="2">
        <v>10.591702503502368</v>
      </c>
      <c r="L14769" s="2">
        <f t="shared" si="460"/>
        <v>-1.8917025035023691</v>
      </c>
      <c r="M14769" s="2">
        <f t="shared" si="461"/>
        <v>3.5785383617571309</v>
      </c>
    </row>
    <row r="14770" spans="6:13" x14ac:dyDescent="0.25">
      <c r="F14770" s="2">
        <v>20.48</v>
      </c>
      <c r="G14770">
        <v>1</v>
      </c>
      <c r="H14770" s="3">
        <v>0</v>
      </c>
      <c r="I14770" s="2">
        <v>2.89</v>
      </c>
      <c r="J14770" s="2">
        <v>9.1999999999999993</v>
      </c>
      <c r="K14770" s="2">
        <v>7.2471787787698094</v>
      </c>
      <c r="L14770" s="2">
        <f t="shared" si="460"/>
        <v>1.9528212212301899</v>
      </c>
      <c r="M14770" s="2">
        <f t="shared" si="461"/>
        <v>3.8135107220869702</v>
      </c>
    </row>
    <row r="14771" spans="6:13" x14ac:dyDescent="0.25">
      <c r="F14771" s="2">
        <v>22.92</v>
      </c>
      <c r="G14771">
        <v>2</v>
      </c>
      <c r="H14771" s="3">
        <v>0</v>
      </c>
      <c r="I14771" s="2">
        <v>1.26</v>
      </c>
      <c r="J14771" s="2">
        <v>10.98</v>
      </c>
      <c r="K14771" s="2">
        <v>6.8355948527268886</v>
      </c>
      <c r="L14771" s="2">
        <f t="shared" si="460"/>
        <v>4.1444051472731118</v>
      </c>
      <c r="M14771" s="2">
        <f t="shared" si="461"/>
        <v>17.176094024743865</v>
      </c>
    </row>
    <row r="14772" spans="6:13" x14ac:dyDescent="0.25">
      <c r="F14772" s="2">
        <v>31.23</v>
      </c>
      <c r="G14772">
        <v>3</v>
      </c>
      <c r="H14772" s="3">
        <v>0</v>
      </c>
      <c r="I14772" s="2">
        <v>0.8</v>
      </c>
      <c r="J14772" s="2">
        <v>12.78</v>
      </c>
      <c r="K14772" s="2">
        <v>7.8094203228770995</v>
      </c>
      <c r="L14772" s="2">
        <f t="shared" si="460"/>
        <v>4.9705796771228998</v>
      </c>
      <c r="M14772" s="2">
        <f t="shared" si="461"/>
        <v>24.706662326627193</v>
      </c>
    </row>
    <row r="14773" spans="6:13" x14ac:dyDescent="0.25">
      <c r="F14773" s="2">
        <v>147.96</v>
      </c>
      <c r="G14773">
        <v>3</v>
      </c>
      <c r="H14773" s="3">
        <v>0</v>
      </c>
      <c r="I14773" s="2">
        <v>24.04</v>
      </c>
      <c r="J14773" s="2">
        <v>16.2</v>
      </c>
      <c r="K14773" s="2">
        <v>35.367003684701729</v>
      </c>
      <c r="L14773" s="2">
        <f t="shared" si="460"/>
        <v>-19.167003684701729</v>
      </c>
      <c r="M14773" s="2">
        <f t="shared" si="461"/>
        <v>367.3740302493697</v>
      </c>
    </row>
    <row r="14774" spans="6:13" x14ac:dyDescent="0.25">
      <c r="F14774" s="2">
        <v>41.67</v>
      </c>
      <c r="G14774">
        <v>3</v>
      </c>
      <c r="H14774" s="3">
        <v>0</v>
      </c>
      <c r="I14774" s="2">
        <v>3.41</v>
      </c>
      <c r="J14774" s="2">
        <v>17.010000000000002</v>
      </c>
      <c r="K14774" s="2">
        <v>10.122911330681141</v>
      </c>
      <c r="L14774" s="2">
        <f t="shared" si="460"/>
        <v>6.8870886693188602</v>
      </c>
      <c r="M14774" s="2">
        <f t="shared" si="461"/>
        <v>47.431990339060228</v>
      </c>
    </row>
    <row r="14775" spans="6:13" x14ac:dyDescent="0.25">
      <c r="F14775" s="2">
        <v>54.6</v>
      </c>
      <c r="G14775">
        <v>5</v>
      </c>
      <c r="H14775" s="3">
        <v>0</v>
      </c>
      <c r="I14775" s="2">
        <v>10.56</v>
      </c>
      <c r="J14775" s="2">
        <v>20.7</v>
      </c>
      <c r="K14775" s="2">
        <v>8.6949212648294321</v>
      </c>
      <c r="L14775" s="2">
        <f t="shared" si="460"/>
        <v>12.005078735170567</v>
      </c>
      <c r="M14775" s="2">
        <f t="shared" si="461"/>
        <v>144.12191543764456</v>
      </c>
    </row>
    <row r="14776" spans="6:13" x14ac:dyDescent="0.25">
      <c r="F14776" s="2">
        <v>65.34</v>
      </c>
      <c r="G14776">
        <v>9</v>
      </c>
      <c r="H14776" s="3">
        <v>0</v>
      </c>
      <c r="I14776" s="2">
        <v>17.829999999999998</v>
      </c>
      <c r="J14776" s="2">
        <v>21.42</v>
      </c>
      <c r="K14776" s="2">
        <v>3.4128394750388971</v>
      </c>
      <c r="L14776" s="2">
        <f t="shared" si="460"/>
        <v>18.007160524961105</v>
      </c>
      <c r="M14776" s="2">
        <f t="shared" si="461"/>
        <v>324.2578301717175</v>
      </c>
    </row>
    <row r="14777" spans="6:13" x14ac:dyDescent="0.25">
      <c r="F14777" s="2">
        <v>52.74</v>
      </c>
      <c r="G14777">
        <v>2</v>
      </c>
      <c r="H14777" s="3">
        <v>0</v>
      </c>
      <c r="I14777" s="2">
        <v>9.84</v>
      </c>
      <c r="J14777" s="2">
        <v>21.6</v>
      </c>
      <c r="K14777" s="2">
        <v>13.123660368577616</v>
      </c>
      <c r="L14777" s="2">
        <f t="shared" si="460"/>
        <v>8.4763396314223858</v>
      </c>
      <c r="M14777" s="2">
        <f t="shared" si="461"/>
        <v>71.848333547221785</v>
      </c>
    </row>
    <row r="14778" spans="6:13" x14ac:dyDescent="0.25">
      <c r="F14778" s="2">
        <v>99.48</v>
      </c>
      <c r="G14778">
        <v>2</v>
      </c>
      <c r="H14778" s="3">
        <v>0</v>
      </c>
      <c r="I14778" s="2">
        <v>24.16</v>
      </c>
      <c r="J14778" s="2">
        <v>23.82</v>
      </c>
      <c r="K14778" s="2">
        <v>22.731653134664633</v>
      </c>
      <c r="L14778" s="2">
        <f t="shared" si="460"/>
        <v>1.0883468653353674</v>
      </c>
      <c r="M14778" s="2">
        <f t="shared" si="461"/>
        <v>1.1844988992853203</v>
      </c>
    </row>
    <row r="14779" spans="6:13" x14ac:dyDescent="0.25">
      <c r="F14779" s="2">
        <v>60.64</v>
      </c>
      <c r="G14779">
        <v>4</v>
      </c>
      <c r="H14779" s="3">
        <v>0</v>
      </c>
      <c r="I14779" s="2">
        <v>12.07</v>
      </c>
      <c r="J14779" s="2">
        <v>27.894400000000001</v>
      </c>
      <c r="K14779" s="2">
        <v>11.62283685856557</v>
      </c>
      <c r="L14779" s="2">
        <f t="shared" si="460"/>
        <v>16.271563141434431</v>
      </c>
      <c r="M14779" s="2">
        <f t="shared" si="461"/>
        <v>264.76376706568755</v>
      </c>
    </row>
    <row r="14780" spans="6:13" x14ac:dyDescent="0.25">
      <c r="F14780" s="2">
        <v>154.36799999999999</v>
      </c>
      <c r="G14780">
        <v>2</v>
      </c>
      <c r="H14780" s="3">
        <v>0.2</v>
      </c>
      <c r="I14780" s="2">
        <v>25.24</v>
      </c>
      <c r="J14780" s="2">
        <v>30.847999999999999</v>
      </c>
      <c r="K14780" s="2">
        <v>18.783713634205181</v>
      </c>
      <c r="L14780" s="2">
        <f t="shared" si="460"/>
        <v>12.064286365794818</v>
      </c>
      <c r="M14780" s="2">
        <f t="shared" si="461"/>
        <v>145.54700551590273</v>
      </c>
    </row>
    <row r="14781" spans="6:13" x14ac:dyDescent="0.25">
      <c r="F14781" s="2">
        <v>169.74</v>
      </c>
      <c r="G14781">
        <v>1</v>
      </c>
      <c r="H14781" s="3">
        <v>0</v>
      </c>
      <c r="I14781" s="2">
        <v>14.89</v>
      </c>
      <c r="J14781" s="2">
        <v>32.25</v>
      </c>
      <c r="K14781" s="2">
        <v>47.523931082898201</v>
      </c>
      <c r="L14781" s="2">
        <f t="shared" si="460"/>
        <v>-15.273931082898201</v>
      </c>
      <c r="M14781" s="2">
        <f t="shared" si="461"/>
        <v>233.29297072512381</v>
      </c>
    </row>
    <row r="14782" spans="6:13" x14ac:dyDescent="0.25">
      <c r="F14782" s="2">
        <v>134.46</v>
      </c>
      <c r="G14782">
        <v>9</v>
      </c>
      <c r="H14782" s="3">
        <v>0</v>
      </c>
      <c r="I14782" s="2">
        <v>25.97</v>
      </c>
      <c r="J14782" s="2">
        <v>33.479999999999997</v>
      </c>
      <c r="K14782" s="2">
        <v>21.329643840587622</v>
      </c>
      <c r="L14782" s="2">
        <f t="shared" si="460"/>
        <v>12.150356159412375</v>
      </c>
      <c r="M14782" s="2">
        <f t="shared" si="461"/>
        <v>147.63115480057024</v>
      </c>
    </row>
    <row r="14783" spans="6:13" x14ac:dyDescent="0.25">
      <c r="F14783" s="2">
        <v>124.29</v>
      </c>
      <c r="G14783">
        <v>3</v>
      </c>
      <c r="H14783" s="3">
        <v>0</v>
      </c>
      <c r="I14783" s="2">
        <v>18.89</v>
      </c>
      <c r="J14783" s="2">
        <v>33.479999999999997</v>
      </c>
      <c r="K14783" s="2">
        <v>29.903443634708992</v>
      </c>
      <c r="L14783" s="2">
        <f t="shared" si="460"/>
        <v>3.5765563652910046</v>
      </c>
      <c r="M14783" s="2">
        <f t="shared" si="461"/>
        <v>12.791755434103601</v>
      </c>
    </row>
    <row r="14784" spans="6:13" x14ac:dyDescent="0.25">
      <c r="F14784" s="2">
        <v>83.28</v>
      </c>
      <c r="G14784">
        <v>4</v>
      </c>
      <c r="H14784" s="3">
        <v>0</v>
      </c>
      <c r="I14784" s="2">
        <v>9.2200000000000006</v>
      </c>
      <c r="J14784" s="2">
        <v>34.08</v>
      </c>
      <c r="K14784" s="2">
        <v>19.060525817181009</v>
      </c>
      <c r="L14784" s="2">
        <f t="shared" si="460"/>
        <v>15.019474182818989</v>
      </c>
      <c r="M14784" s="2">
        <f t="shared" si="461"/>
        <v>225.58460472836614</v>
      </c>
    </row>
    <row r="14785" spans="6:13" x14ac:dyDescent="0.25">
      <c r="F14785" s="2">
        <v>123.24</v>
      </c>
      <c r="G14785">
        <v>4</v>
      </c>
      <c r="H14785" s="3">
        <v>0</v>
      </c>
      <c r="I14785" s="2">
        <v>15.06</v>
      </c>
      <c r="J14785" s="2">
        <v>34.44</v>
      </c>
      <c r="K14785" s="2">
        <v>29.096091113465025</v>
      </c>
      <c r="L14785" s="2">
        <f t="shared" si="460"/>
        <v>5.3439088865349724</v>
      </c>
      <c r="M14785" s="2">
        <f t="shared" si="461"/>
        <v>28.557362187587447</v>
      </c>
    </row>
    <row r="14786" spans="6:13" x14ac:dyDescent="0.25">
      <c r="F14786" s="2">
        <v>76.3</v>
      </c>
      <c r="G14786">
        <v>5</v>
      </c>
      <c r="H14786" s="3">
        <v>0</v>
      </c>
      <c r="I14786" s="2">
        <v>13.46</v>
      </c>
      <c r="J14786" s="2">
        <v>38.15</v>
      </c>
      <c r="K14786" s="2">
        <v>14.221857522197196</v>
      </c>
      <c r="L14786" s="2">
        <f t="shared" si="460"/>
        <v>23.928142477802801</v>
      </c>
      <c r="M14786" s="2">
        <f t="shared" si="461"/>
        <v>572.55600243803076</v>
      </c>
    </row>
    <row r="14787" spans="6:13" x14ac:dyDescent="0.25">
      <c r="F14787" s="2">
        <v>92.6</v>
      </c>
      <c r="G14787">
        <v>5</v>
      </c>
      <c r="H14787" s="3">
        <v>0</v>
      </c>
      <c r="I14787" s="2">
        <v>14.28</v>
      </c>
      <c r="J14787" s="2">
        <v>41.6</v>
      </c>
      <c r="K14787" s="2">
        <v>18.759811026961472</v>
      </c>
      <c r="L14787" s="2">
        <f t="shared" ref="L14787:L14850" si="462">J14787-K14787</f>
        <v>22.840188973038529</v>
      </c>
      <c r="M14787" s="2">
        <f t="shared" ref="M14787:M14850" si="463">L14787^2</f>
        <v>521.67423232411079</v>
      </c>
    </row>
    <row r="14788" spans="6:13" x14ac:dyDescent="0.25">
      <c r="F14788" s="2">
        <v>94.74</v>
      </c>
      <c r="G14788">
        <v>3</v>
      </c>
      <c r="H14788" s="3">
        <v>0</v>
      </c>
      <c r="I14788" s="2">
        <v>13.04</v>
      </c>
      <c r="J14788" s="2">
        <v>44.527799999999999</v>
      </c>
      <c r="K14788" s="2">
        <v>22.917854263780139</v>
      </c>
      <c r="L14788" s="2">
        <f t="shared" si="462"/>
        <v>21.60994573621986</v>
      </c>
      <c r="M14788" s="2">
        <f t="shared" si="463"/>
        <v>466.98975472236691</v>
      </c>
    </row>
    <row r="14789" spans="6:13" x14ac:dyDescent="0.25">
      <c r="F14789" s="2">
        <v>116.4</v>
      </c>
      <c r="G14789">
        <v>8</v>
      </c>
      <c r="H14789" s="3">
        <v>0</v>
      </c>
      <c r="I14789" s="2">
        <v>12.75</v>
      </c>
      <c r="J14789" s="2">
        <v>52.38</v>
      </c>
      <c r="K14789" s="2">
        <v>21.393190850687581</v>
      </c>
      <c r="L14789" s="2">
        <f t="shared" si="462"/>
        <v>30.986809149312421</v>
      </c>
      <c r="M14789" s="2">
        <f t="shared" si="463"/>
        <v>960.18234125591198</v>
      </c>
    </row>
    <row r="14790" spans="6:13" x14ac:dyDescent="0.25">
      <c r="F14790" s="2">
        <v>168.78</v>
      </c>
      <c r="G14790">
        <v>3</v>
      </c>
      <c r="H14790" s="3">
        <v>0</v>
      </c>
      <c r="I14790" s="2">
        <v>26.75</v>
      </c>
      <c r="J14790" s="2">
        <v>77.58</v>
      </c>
      <c r="K14790" s="2">
        <v>40.690399453883629</v>
      </c>
      <c r="L14790" s="2">
        <f t="shared" si="462"/>
        <v>36.88960054611637</v>
      </c>
      <c r="M14790" s="2">
        <f t="shared" si="463"/>
        <v>1360.8426284520292</v>
      </c>
    </row>
    <row r="14791" spans="6:13" x14ac:dyDescent="0.25">
      <c r="F14791" s="2">
        <v>241.32</v>
      </c>
      <c r="G14791">
        <v>2</v>
      </c>
      <c r="H14791" s="3">
        <v>0</v>
      </c>
      <c r="I14791" s="2">
        <v>22.79</v>
      </c>
      <c r="J14791" s="2">
        <v>82.02</v>
      </c>
      <c r="K14791" s="2">
        <v>64.639616401208187</v>
      </c>
      <c r="L14791" s="2">
        <f t="shared" si="462"/>
        <v>17.380383598791809</v>
      </c>
      <c r="M14791" s="2">
        <f t="shared" si="463"/>
        <v>302.0777340411513</v>
      </c>
    </row>
    <row r="14792" spans="6:13" x14ac:dyDescent="0.25">
      <c r="F14792" s="2">
        <v>273.56400000000002</v>
      </c>
      <c r="G14792">
        <v>2</v>
      </c>
      <c r="H14792" s="3">
        <v>0.1</v>
      </c>
      <c r="I14792" s="2">
        <v>62.9</v>
      </c>
      <c r="J14792" s="2">
        <v>103.34399999999999</v>
      </c>
      <c r="K14792" s="2">
        <v>52.814867619589535</v>
      </c>
      <c r="L14792" s="2">
        <f t="shared" si="462"/>
        <v>50.529132380410459</v>
      </c>
      <c r="M14792" s="2">
        <f t="shared" si="463"/>
        <v>2553.1932191170449</v>
      </c>
    </row>
    <row r="14793" spans="6:13" x14ac:dyDescent="0.25">
      <c r="F14793" s="2">
        <v>391.01639999999998</v>
      </c>
      <c r="G14793">
        <v>2</v>
      </c>
      <c r="H14793" s="3">
        <v>2E-3</v>
      </c>
      <c r="I14793" s="2">
        <v>19.43</v>
      </c>
      <c r="J14793" s="2">
        <v>112.8164</v>
      </c>
      <c r="K14793" s="2">
        <v>109.21623181672113</v>
      </c>
      <c r="L14793" s="2">
        <f t="shared" si="462"/>
        <v>3.6001681832788677</v>
      </c>
      <c r="M14793" s="2">
        <f t="shared" si="463"/>
        <v>12.961210947893463</v>
      </c>
    </row>
    <row r="14794" spans="6:13" x14ac:dyDescent="0.25">
      <c r="F14794" s="2">
        <v>509.04</v>
      </c>
      <c r="G14794">
        <v>3</v>
      </c>
      <c r="H14794" s="3">
        <v>0.2</v>
      </c>
      <c r="I14794" s="2">
        <v>67.599999999999994</v>
      </c>
      <c r="J14794" s="2">
        <v>114.48</v>
      </c>
      <c r="K14794" s="2">
        <v>108.96156755037148</v>
      </c>
      <c r="L14794" s="2">
        <f t="shared" si="462"/>
        <v>5.51843244962852</v>
      </c>
      <c r="M14794" s="2">
        <f t="shared" si="463"/>
        <v>30.453096701113029</v>
      </c>
    </row>
    <row r="14795" spans="6:13" x14ac:dyDescent="0.25">
      <c r="F14795" s="2">
        <v>1583.82</v>
      </c>
      <c r="G14795">
        <v>3</v>
      </c>
      <c r="H14795" s="3">
        <v>0</v>
      </c>
      <c r="I14795" s="2">
        <v>215.73</v>
      </c>
      <c r="J14795" s="2">
        <v>126.63</v>
      </c>
      <c r="K14795" s="2">
        <v>401.13363110193683</v>
      </c>
      <c r="L14795" s="2">
        <f t="shared" si="462"/>
        <v>-274.50363110193683</v>
      </c>
      <c r="M14795" s="2">
        <f t="shared" si="463"/>
        <v>75352.243488148219</v>
      </c>
    </row>
    <row r="14796" spans="6:13" x14ac:dyDescent="0.25">
      <c r="F14796" s="2">
        <v>385.92</v>
      </c>
      <c r="G14796">
        <v>4</v>
      </c>
      <c r="H14796" s="3">
        <v>0</v>
      </c>
      <c r="I14796" s="2">
        <v>48.95</v>
      </c>
      <c r="J14796" s="2">
        <v>138.88</v>
      </c>
      <c r="K14796" s="2">
        <v>96.345561474634721</v>
      </c>
      <c r="L14796" s="2">
        <f t="shared" si="462"/>
        <v>42.534438525365275</v>
      </c>
      <c r="M14796" s="2">
        <f t="shared" si="463"/>
        <v>1809.1784606680776</v>
      </c>
    </row>
    <row r="14797" spans="6:13" x14ac:dyDescent="0.25">
      <c r="F14797" s="2">
        <v>487.98399999999998</v>
      </c>
      <c r="G14797">
        <v>2</v>
      </c>
      <c r="H14797" s="3">
        <v>0.2</v>
      </c>
      <c r="I14797" s="2">
        <v>29.91</v>
      </c>
      <c r="J14797" s="2">
        <v>152.495</v>
      </c>
      <c r="K14797" s="2">
        <v>115.10870901486703</v>
      </c>
      <c r="L14797" s="2">
        <f t="shared" si="462"/>
        <v>37.386290985132973</v>
      </c>
      <c r="M14797" s="2">
        <f t="shared" si="463"/>
        <v>1397.734753625035</v>
      </c>
    </row>
    <row r="14798" spans="6:13" x14ac:dyDescent="0.25">
      <c r="F14798" s="2">
        <v>364.8</v>
      </c>
      <c r="G14798">
        <v>12</v>
      </c>
      <c r="H14798" s="3">
        <v>0</v>
      </c>
      <c r="I14798" s="2">
        <v>28.17</v>
      </c>
      <c r="J14798" s="2">
        <v>167.80799999999999</v>
      </c>
      <c r="K14798" s="2">
        <v>83.3587409206541</v>
      </c>
      <c r="L14798" s="2">
        <f t="shared" si="462"/>
        <v>84.449259079345893</v>
      </c>
      <c r="M14798" s="2">
        <f t="shared" si="463"/>
        <v>7131.6773590504845</v>
      </c>
    </row>
    <row r="14799" spans="6:13" x14ac:dyDescent="0.25">
      <c r="F14799" s="2">
        <v>2528.2600000000002</v>
      </c>
      <c r="G14799">
        <v>7</v>
      </c>
      <c r="H14799" s="3">
        <v>0</v>
      </c>
      <c r="I14799" s="2">
        <v>310.75</v>
      </c>
      <c r="J14799" s="2">
        <v>176.96</v>
      </c>
      <c r="K14799" s="2">
        <v>644.19596566330995</v>
      </c>
      <c r="L14799" s="2">
        <f t="shared" si="462"/>
        <v>-467.23596566330991</v>
      </c>
      <c r="M14799" s="2">
        <f t="shared" si="463"/>
        <v>218309.44760932573</v>
      </c>
    </row>
    <row r="14800" spans="6:13" x14ac:dyDescent="0.25">
      <c r="F14800" s="2">
        <v>15.51</v>
      </c>
      <c r="G14800">
        <v>1</v>
      </c>
      <c r="H14800" s="3">
        <v>0</v>
      </c>
      <c r="I14800" s="2">
        <v>0.89</v>
      </c>
      <c r="J14800" s="2">
        <v>0.45</v>
      </c>
      <c r="K14800" s="2">
        <v>6.3613059424178404</v>
      </c>
      <c r="L14800" s="2">
        <f t="shared" si="462"/>
        <v>-5.9113059424178402</v>
      </c>
      <c r="M14800" s="2">
        <f t="shared" si="463"/>
        <v>34.943537944864474</v>
      </c>
    </row>
    <row r="14801" spans="6:13" x14ac:dyDescent="0.25">
      <c r="F14801" s="2">
        <v>10.08</v>
      </c>
      <c r="G14801">
        <v>2</v>
      </c>
      <c r="H14801" s="3">
        <v>0</v>
      </c>
      <c r="I14801" s="2">
        <v>0.95</v>
      </c>
      <c r="J14801" s="2">
        <v>1.68</v>
      </c>
      <c r="K14801" s="2">
        <v>3.1653537779963017</v>
      </c>
      <c r="L14801" s="2">
        <f t="shared" si="462"/>
        <v>-1.4853537779963017</v>
      </c>
      <c r="M14801" s="2">
        <f t="shared" si="463"/>
        <v>2.206275845807887</v>
      </c>
    </row>
    <row r="14802" spans="6:13" x14ac:dyDescent="0.25">
      <c r="F14802" s="2">
        <v>15.75</v>
      </c>
      <c r="G14802">
        <v>1</v>
      </c>
      <c r="H14802" s="3">
        <v>0</v>
      </c>
      <c r="I14802" s="2">
        <v>1.4</v>
      </c>
      <c r="J14802" s="2">
        <v>1.71</v>
      </c>
      <c r="K14802" s="2">
        <v>6.2864858940441799</v>
      </c>
      <c r="L14802" s="2">
        <f t="shared" si="462"/>
        <v>-4.5764858940441799</v>
      </c>
      <c r="M14802" s="2">
        <f t="shared" si="463"/>
        <v>20.944223138385357</v>
      </c>
    </row>
    <row r="14803" spans="6:13" x14ac:dyDescent="0.25">
      <c r="F14803" s="2">
        <v>9.27</v>
      </c>
      <c r="G14803">
        <v>1</v>
      </c>
      <c r="H14803" s="3">
        <v>0</v>
      </c>
      <c r="I14803" s="2">
        <v>0.26</v>
      </c>
      <c r="J14803" s="2">
        <v>4.05</v>
      </c>
      <c r="K14803" s="2">
        <v>4.7139886251498231</v>
      </c>
      <c r="L14803" s="2">
        <f t="shared" si="462"/>
        <v>-0.66398862514982326</v>
      </c>
      <c r="M14803" s="2">
        <f t="shared" si="463"/>
        <v>0.44088089432835254</v>
      </c>
    </row>
    <row r="14804" spans="6:13" x14ac:dyDescent="0.25">
      <c r="F14804" s="2">
        <v>22.23</v>
      </c>
      <c r="G14804">
        <v>1</v>
      </c>
      <c r="H14804" s="3">
        <v>0</v>
      </c>
      <c r="I14804" s="2">
        <v>0.69</v>
      </c>
      <c r="J14804" s="2">
        <v>5.76</v>
      </c>
      <c r="K14804" s="2">
        <v>8.3852208006043245</v>
      </c>
      <c r="L14804" s="2">
        <f t="shared" si="462"/>
        <v>-2.6252208006043247</v>
      </c>
      <c r="M14804" s="2">
        <f t="shared" si="463"/>
        <v>6.8917842519256114</v>
      </c>
    </row>
    <row r="14805" spans="6:13" x14ac:dyDescent="0.25">
      <c r="F14805" s="2">
        <v>23.4</v>
      </c>
      <c r="G14805">
        <v>1</v>
      </c>
      <c r="H14805" s="3">
        <v>0</v>
      </c>
      <c r="I14805" s="2">
        <v>3.64</v>
      </c>
      <c r="J14805" s="2">
        <v>7.23</v>
      </c>
      <c r="K14805" s="2">
        <v>7.8885580893948921</v>
      </c>
      <c r="L14805" s="2">
        <f t="shared" si="462"/>
        <v>-0.65855808939489169</v>
      </c>
      <c r="M14805" s="2">
        <f t="shared" si="463"/>
        <v>0.43369875710745015</v>
      </c>
    </row>
    <row r="14806" spans="6:13" x14ac:dyDescent="0.25">
      <c r="F14806" s="2">
        <v>105.3</v>
      </c>
      <c r="G14806">
        <v>3</v>
      </c>
      <c r="H14806" s="3">
        <v>0.1</v>
      </c>
      <c r="I14806" s="2">
        <v>7.56</v>
      </c>
      <c r="J14806" s="2">
        <v>8.19</v>
      </c>
      <c r="K14806" s="2">
        <v>17.714141671100162</v>
      </c>
      <c r="L14806" s="2">
        <f t="shared" si="462"/>
        <v>-9.5241416711001623</v>
      </c>
      <c r="M14806" s="2">
        <f t="shared" si="463"/>
        <v>90.709274571186597</v>
      </c>
    </row>
    <row r="14807" spans="6:13" x14ac:dyDescent="0.25">
      <c r="F14807" s="2">
        <v>45.96</v>
      </c>
      <c r="G14807">
        <v>4</v>
      </c>
      <c r="H14807" s="3">
        <v>0</v>
      </c>
      <c r="I14807" s="2">
        <v>3.04</v>
      </c>
      <c r="J14807" s="2">
        <v>8.64</v>
      </c>
      <c r="K14807" s="2">
        <v>9.894434012630752</v>
      </c>
      <c r="L14807" s="2">
        <f t="shared" si="462"/>
        <v>-1.2544340126307514</v>
      </c>
      <c r="M14807" s="2">
        <f t="shared" si="463"/>
        <v>1.5736046920448881</v>
      </c>
    </row>
    <row r="14808" spans="6:13" x14ac:dyDescent="0.25">
      <c r="F14808" s="2">
        <v>242.25</v>
      </c>
      <c r="G14808">
        <v>5</v>
      </c>
      <c r="H14808" s="3">
        <v>0</v>
      </c>
      <c r="I14808" s="2">
        <v>17.52</v>
      </c>
      <c r="J14808" s="2">
        <v>12</v>
      </c>
      <c r="K14808" s="2">
        <v>61.642527319059838</v>
      </c>
      <c r="L14808" s="2">
        <f t="shared" si="462"/>
        <v>-49.642527319059838</v>
      </c>
      <c r="M14808" s="2">
        <f t="shared" si="463"/>
        <v>2464.3805186236023</v>
      </c>
    </row>
    <row r="14809" spans="6:13" x14ac:dyDescent="0.25">
      <c r="F14809" s="2">
        <v>85.427999999999997</v>
      </c>
      <c r="G14809">
        <v>4</v>
      </c>
      <c r="H14809" s="3">
        <v>0.1</v>
      </c>
      <c r="I14809" s="2">
        <v>12.79</v>
      </c>
      <c r="J14809" s="2">
        <v>18.948</v>
      </c>
      <c r="K14809" s="2">
        <v>8.8202226697437016</v>
      </c>
      <c r="L14809" s="2">
        <f t="shared" si="462"/>
        <v>10.127777330256299</v>
      </c>
      <c r="M14809" s="2">
        <f t="shared" si="463"/>
        <v>102.5718736512534</v>
      </c>
    </row>
    <row r="14810" spans="6:13" x14ac:dyDescent="0.25">
      <c r="F14810" s="2">
        <v>99.48</v>
      </c>
      <c r="G14810">
        <v>2</v>
      </c>
      <c r="H14810" s="3">
        <v>0</v>
      </c>
      <c r="I14810" s="2">
        <v>5.23</v>
      </c>
      <c r="J14810" s="2">
        <v>23.82</v>
      </c>
      <c r="K14810" s="2">
        <v>28.11634420548264</v>
      </c>
      <c r="L14810" s="2">
        <f t="shared" si="462"/>
        <v>-4.2963442054826402</v>
      </c>
      <c r="M14810" s="2">
        <f t="shared" si="463"/>
        <v>18.458573531984257</v>
      </c>
    </row>
    <row r="14811" spans="6:13" x14ac:dyDescent="0.25">
      <c r="F14811" s="2">
        <v>115.236</v>
      </c>
      <c r="G14811">
        <v>4</v>
      </c>
      <c r="H14811" s="3">
        <v>0.1</v>
      </c>
      <c r="I14811" s="2">
        <v>8.64</v>
      </c>
      <c r="J14811" s="2">
        <v>28.116</v>
      </c>
      <c r="K14811" s="2">
        <v>18.725859494891473</v>
      </c>
      <c r="L14811" s="2">
        <f t="shared" si="462"/>
        <v>9.3901405051085263</v>
      </c>
      <c r="M14811" s="2">
        <f t="shared" si="463"/>
        <v>88.174738705679815</v>
      </c>
    </row>
    <row r="14812" spans="6:13" x14ac:dyDescent="0.25">
      <c r="F14812" s="2">
        <v>64.260000000000005</v>
      </c>
      <c r="G14812">
        <v>2</v>
      </c>
      <c r="H14812" s="3">
        <v>0</v>
      </c>
      <c r="I14812" s="2">
        <v>2.2999999999999998</v>
      </c>
      <c r="J14812" s="2">
        <v>32.1</v>
      </c>
      <c r="K14812" s="2">
        <v>18.640475969916785</v>
      </c>
      <c r="L14812" s="2">
        <f t="shared" si="462"/>
        <v>13.459524030083216</v>
      </c>
      <c r="M14812" s="2">
        <f t="shared" si="463"/>
        <v>181.15878711638754</v>
      </c>
    </row>
    <row r="14813" spans="6:13" x14ac:dyDescent="0.25">
      <c r="F14813" s="2">
        <v>1649.2139999999999</v>
      </c>
      <c r="G14813">
        <v>7</v>
      </c>
      <c r="H14813" s="3">
        <v>0.1</v>
      </c>
      <c r="I14813" s="2">
        <v>178.71</v>
      </c>
      <c r="J14813" s="2">
        <v>36.624000000000002</v>
      </c>
      <c r="K14813" s="2">
        <v>414.59428971454747</v>
      </c>
      <c r="L14813" s="2">
        <f t="shared" si="462"/>
        <v>-377.97028971454745</v>
      </c>
      <c r="M14813" s="2">
        <f t="shared" si="463"/>
        <v>142861.53990689892</v>
      </c>
    </row>
    <row r="14814" spans="6:13" x14ac:dyDescent="0.25">
      <c r="F14814" s="2">
        <v>416.66399999999999</v>
      </c>
      <c r="G14814">
        <v>8</v>
      </c>
      <c r="H14814" s="3">
        <v>0.1</v>
      </c>
      <c r="I14814" s="2">
        <v>16.53</v>
      </c>
      <c r="J14814" s="2">
        <v>41.543999999999997</v>
      </c>
      <c r="K14814" s="2">
        <v>98.355268251386264</v>
      </c>
      <c r="L14814" s="2">
        <f t="shared" si="462"/>
        <v>-56.811268251386267</v>
      </c>
      <c r="M14814" s="2">
        <f t="shared" si="463"/>
        <v>3227.5202003309691</v>
      </c>
    </row>
    <row r="14815" spans="6:13" x14ac:dyDescent="0.25">
      <c r="F14815" s="2">
        <v>246.12</v>
      </c>
      <c r="G14815">
        <v>2</v>
      </c>
      <c r="H14815" s="3">
        <v>0</v>
      </c>
      <c r="I14815" s="2">
        <v>42.61</v>
      </c>
      <c r="J14815" s="2">
        <v>66.42</v>
      </c>
      <c r="K14815" s="2">
        <v>60.406779717872908</v>
      </c>
      <c r="L14815" s="2">
        <f t="shared" si="462"/>
        <v>6.0132202821270937</v>
      </c>
      <c r="M14815" s="2">
        <f t="shared" si="463"/>
        <v>36.158818161384644</v>
      </c>
    </row>
    <row r="14816" spans="6:13" x14ac:dyDescent="0.25">
      <c r="F14816" s="2">
        <v>155.03399999999999</v>
      </c>
      <c r="G14816">
        <v>3</v>
      </c>
      <c r="H14816" s="3">
        <v>0.1</v>
      </c>
      <c r="I14816" s="2">
        <v>25.05</v>
      </c>
      <c r="J14816" s="2">
        <v>68.903999999999996</v>
      </c>
      <c r="K14816" s="2">
        <v>27.296798711476363</v>
      </c>
      <c r="L14816" s="2">
        <f t="shared" si="462"/>
        <v>41.607201288523633</v>
      </c>
      <c r="M14816" s="2">
        <f t="shared" si="463"/>
        <v>1731.1591990637228</v>
      </c>
    </row>
    <row r="14817" spans="6:13" x14ac:dyDescent="0.25">
      <c r="F14817" s="2">
        <v>299.05200000000002</v>
      </c>
      <c r="G14817">
        <v>4</v>
      </c>
      <c r="H14817" s="3">
        <v>0.1</v>
      </c>
      <c r="I14817" s="2">
        <v>60.82</v>
      </c>
      <c r="J14817" s="2">
        <v>116.292</v>
      </c>
      <c r="K14817" s="2">
        <v>57.688253352313055</v>
      </c>
      <c r="L14817" s="2">
        <f t="shared" si="462"/>
        <v>58.603746647686947</v>
      </c>
      <c r="M14817" s="2">
        <f t="shared" si="463"/>
        <v>3434.399121146279</v>
      </c>
    </row>
    <row r="14818" spans="6:13" x14ac:dyDescent="0.25">
      <c r="F14818" s="2">
        <v>1358.28</v>
      </c>
      <c r="G14818">
        <v>7</v>
      </c>
      <c r="H14818" s="3">
        <v>0</v>
      </c>
      <c r="I14818" s="2">
        <v>155.15</v>
      </c>
      <c r="J14818" s="2">
        <v>203.7</v>
      </c>
      <c r="K14818" s="2">
        <v>345.98969073699868</v>
      </c>
      <c r="L14818" s="2">
        <f t="shared" si="462"/>
        <v>-142.28969073699869</v>
      </c>
      <c r="M14818" s="2">
        <f t="shared" si="463"/>
        <v>20246.356090030731</v>
      </c>
    </row>
    <row r="14819" spans="6:13" x14ac:dyDescent="0.25">
      <c r="F14819" s="2">
        <v>1362.06</v>
      </c>
      <c r="G14819">
        <v>7</v>
      </c>
      <c r="H14819" s="3">
        <v>0</v>
      </c>
      <c r="I14819" s="2">
        <v>90.86</v>
      </c>
      <c r="J14819" s="2">
        <v>340.41</v>
      </c>
      <c r="K14819" s="2">
        <v>365.38361094813183</v>
      </c>
      <c r="L14819" s="2">
        <f t="shared" si="462"/>
        <v>-24.973610948131807</v>
      </c>
      <c r="M14819" s="2">
        <f t="shared" si="463"/>
        <v>623.68124378864889</v>
      </c>
    </row>
    <row r="14820" spans="6:13" x14ac:dyDescent="0.25">
      <c r="F14820" s="2">
        <v>2189.52</v>
      </c>
      <c r="G14820">
        <v>6</v>
      </c>
      <c r="H14820" s="3">
        <v>0</v>
      </c>
      <c r="I14820" s="2">
        <v>102.05</v>
      </c>
      <c r="J14820" s="2">
        <v>372.06</v>
      </c>
      <c r="K14820" s="2">
        <v>605.99747347719313</v>
      </c>
      <c r="L14820" s="2">
        <f t="shared" si="462"/>
        <v>-233.93747347719312</v>
      </c>
      <c r="M14820" s="2">
        <f t="shared" si="463"/>
        <v>54726.741496892435</v>
      </c>
    </row>
    <row r="14821" spans="6:13" x14ac:dyDescent="0.25">
      <c r="F14821" s="2">
        <v>52.44</v>
      </c>
      <c r="G14821">
        <v>4</v>
      </c>
      <c r="H14821" s="3">
        <v>0</v>
      </c>
      <c r="I14821" s="2">
        <v>6.88</v>
      </c>
      <c r="J14821" s="2">
        <v>3.6</v>
      </c>
      <c r="K14821" s="2">
        <v>10.698908783310177</v>
      </c>
      <c r="L14821" s="2">
        <f t="shared" si="462"/>
        <v>-7.0989087833101774</v>
      </c>
      <c r="M14821" s="2">
        <f t="shared" si="463"/>
        <v>50.39450591375838</v>
      </c>
    </row>
    <row r="14822" spans="6:13" x14ac:dyDescent="0.25">
      <c r="F14822" s="2">
        <v>30.66</v>
      </c>
      <c r="G14822">
        <v>2</v>
      </c>
      <c r="H14822" s="3">
        <v>0</v>
      </c>
      <c r="I14822" s="2">
        <v>2.7</v>
      </c>
      <c r="J14822" s="2">
        <v>8.8800000000000008</v>
      </c>
      <c r="K14822" s="2">
        <v>8.6915733452543478</v>
      </c>
      <c r="L14822" s="2">
        <f t="shared" si="462"/>
        <v>0.18842665474565301</v>
      </c>
      <c r="M14822" s="2">
        <f t="shared" si="463"/>
        <v>3.550460421863752E-2</v>
      </c>
    </row>
    <row r="14823" spans="6:13" x14ac:dyDescent="0.25">
      <c r="F14823" s="2">
        <v>22.2</v>
      </c>
      <c r="G14823">
        <v>2</v>
      </c>
      <c r="H14823" s="3">
        <v>0</v>
      </c>
      <c r="I14823" s="2">
        <v>1.86</v>
      </c>
      <c r="J14823" s="2">
        <v>11.08</v>
      </c>
      <c r="K14823" s="2">
        <v>6.4541705825894224</v>
      </c>
      <c r="L14823" s="2">
        <f t="shared" si="462"/>
        <v>4.6258294174105776</v>
      </c>
      <c r="M14823" s="2">
        <f t="shared" si="463"/>
        <v>21.398297798981083</v>
      </c>
    </row>
    <row r="14824" spans="6:13" x14ac:dyDescent="0.25">
      <c r="F14824" s="2">
        <v>32.159999999999997</v>
      </c>
      <c r="G14824">
        <v>4</v>
      </c>
      <c r="H14824" s="3">
        <v>0</v>
      </c>
      <c r="I14824" s="2">
        <v>1.9</v>
      </c>
      <c r="J14824" s="2">
        <v>11.52</v>
      </c>
      <c r="K14824" s="2">
        <v>6.1792852710836659</v>
      </c>
      <c r="L14824" s="2">
        <f t="shared" si="462"/>
        <v>5.3407147289163337</v>
      </c>
      <c r="M14824" s="2">
        <f t="shared" si="463"/>
        <v>28.523233815663868</v>
      </c>
    </row>
    <row r="14825" spans="6:13" x14ac:dyDescent="0.25">
      <c r="F14825" s="2">
        <v>46.44</v>
      </c>
      <c r="G14825">
        <v>3</v>
      </c>
      <c r="H14825" s="3">
        <v>0</v>
      </c>
      <c r="I14825" s="2">
        <v>7.27</v>
      </c>
      <c r="J14825" s="2">
        <v>12.96</v>
      </c>
      <c r="K14825" s="2">
        <v>10.421159611632969</v>
      </c>
      <c r="L14825" s="2">
        <f t="shared" si="462"/>
        <v>2.5388403883670314</v>
      </c>
      <c r="M14825" s="2">
        <f t="shared" si="463"/>
        <v>6.4457105176036587</v>
      </c>
    </row>
    <row r="14826" spans="6:13" x14ac:dyDescent="0.25">
      <c r="F14826" s="2">
        <v>76.11</v>
      </c>
      <c r="G14826">
        <v>1</v>
      </c>
      <c r="H14826" s="3">
        <v>0</v>
      </c>
      <c r="I14826" s="2">
        <v>14.79</v>
      </c>
      <c r="J14826" s="2">
        <v>15.96</v>
      </c>
      <c r="K14826" s="2">
        <v>20.145756499342856</v>
      </c>
      <c r="L14826" s="2">
        <f t="shared" si="462"/>
        <v>-4.1857564993428547</v>
      </c>
      <c r="M14826" s="2">
        <f t="shared" si="463"/>
        <v>17.520557471790948</v>
      </c>
    </row>
    <row r="14827" spans="6:13" x14ac:dyDescent="0.25">
      <c r="F14827" s="2">
        <v>67.680000000000007</v>
      </c>
      <c r="G14827">
        <v>4</v>
      </c>
      <c r="H14827" s="3">
        <v>0</v>
      </c>
      <c r="I14827" s="2">
        <v>5.66</v>
      </c>
      <c r="J14827" s="2">
        <v>17.52</v>
      </c>
      <c r="K14827" s="2">
        <v>15.506871286587501</v>
      </c>
      <c r="L14827" s="2">
        <f t="shared" si="462"/>
        <v>2.0131287134124989</v>
      </c>
      <c r="M14827" s="2">
        <f t="shared" si="463"/>
        <v>4.0526872167658627</v>
      </c>
    </row>
    <row r="14828" spans="6:13" x14ac:dyDescent="0.25">
      <c r="F14828" s="2">
        <v>292.8</v>
      </c>
      <c r="G14828">
        <v>4</v>
      </c>
      <c r="H14828" s="3">
        <v>0</v>
      </c>
      <c r="I14828" s="2">
        <v>18.93</v>
      </c>
      <c r="J14828" s="2">
        <v>20.399999999999999</v>
      </c>
      <c r="K14828" s="2">
        <v>77.627497076815402</v>
      </c>
      <c r="L14828" s="2">
        <f t="shared" si="462"/>
        <v>-57.227497076815403</v>
      </c>
      <c r="M14828" s="2">
        <f t="shared" si="463"/>
        <v>3274.9864216769156</v>
      </c>
    </row>
    <row r="14829" spans="6:13" x14ac:dyDescent="0.25">
      <c r="F14829" s="2">
        <v>45.06</v>
      </c>
      <c r="G14829">
        <v>2</v>
      </c>
      <c r="H14829" s="3">
        <v>0</v>
      </c>
      <c r="I14829" s="2">
        <v>4.8899999999999997</v>
      </c>
      <c r="J14829" s="2">
        <v>21.6</v>
      </c>
      <c r="K14829" s="2">
        <v>12.283673840718523</v>
      </c>
      <c r="L14829" s="2">
        <f t="shared" si="462"/>
        <v>9.3163261592814788</v>
      </c>
      <c r="M14829" s="2">
        <f t="shared" si="463"/>
        <v>86.793933106112391</v>
      </c>
    </row>
    <row r="14830" spans="6:13" x14ac:dyDescent="0.25">
      <c r="F14830" s="2">
        <v>137.07</v>
      </c>
      <c r="G14830">
        <v>3</v>
      </c>
      <c r="H14830" s="3">
        <v>0</v>
      </c>
      <c r="I14830" s="2">
        <v>21.79</v>
      </c>
      <c r="J14830" s="2">
        <v>21.87</v>
      </c>
      <c r="K14830" s="2">
        <v>32.819389299718523</v>
      </c>
      <c r="L14830" s="2">
        <f t="shared" si="462"/>
        <v>-10.949389299718522</v>
      </c>
      <c r="M14830" s="2">
        <f t="shared" si="463"/>
        <v>119.88912603679047</v>
      </c>
    </row>
    <row r="14831" spans="6:13" x14ac:dyDescent="0.25">
      <c r="F14831" s="2">
        <v>76.2</v>
      </c>
      <c r="G14831">
        <v>2</v>
      </c>
      <c r="H14831" s="3">
        <v>0</v>
      </c>
      <c r="I14831" s="2">
        <v>1.97</v>
      </c>
      <c r="J14831" s="2">
        <v>25.86</v>
      </c>
      <c r="K14831" s="2">
        <v>22.229326067167669</v>
      </c>
      <c r="L14831" s="2">
        <f t="shared" si="462"/>
        <v>3.6306739328323303</v>
      </c>
      <c r="M14831" s="2">
        <f t="shared" si="463"/>
        <v>13.18179320654818</v>
      </c>
    </row>
    <row r="14832" spans="6:13" x14ac:dyDescent="0.25">
      <c r="F14832" s="2">
        <v>136.38</v>
      </c>
      <c r="G14832">
        <v>1</v>
      </c>
      <c r="H14832" s="3">
        <v>0</v>
      </c>
      <c r="I14832" s="2">
        <v>4.57</v>
      </c>
      <c r="J14832" s="2">
        <v>28.62</v>
      </c>
      <c r="K14832" s="2">
        <v>40.69461309688198</v>
      </c>
      <c r="L14832" s="2">
        <f t="shared" si="462"/>
        <v>-12.074613096881979</v>
      </c>
      <c r="M14832" s="2">
        <f t="shared" si="463"/>
        <v>145.79628143939382</v>
      </c>
    </row>
    <row r="14833" spans="6:13" x14ac:dyDescent="0.25">
      <c r="F14833" s="2">
        <v>217.32</v>
      </c>
      <c r="G14833">
        <v>2</v>
      </c>
      <c r="H14833" s="3">
        <v>0</v>
      </c>
      <c r="I14833" s="2">
        <v>11.43</v>
      </c>
      <c r="J14833" s="2">
        <v>36.9</v>
      </c>
      <c r="K14833" s="2">
        <v>60.845913153670523</v>
      </c>
      <c r="L14833" s="2">
        <f t="shared" si="462"/>
        <v>-23.945913153670524</v>
      </c>
      <c r="M14833" s="2">
        <f t="shared" si="463"/>
        <v>573.40675676313106</v>
      </c>
    </row>
    <row r="14834" spans="6:13" x14ac:dyDescent="0.25">
      <c r="F14834" s="2">
        <v>173.94</v>
      </c>
      <c r="G14834">
        <v>3</v>
      </c>
      <c r="H14834" s="3">
        <v>0</v>
      </c>
      <c r="I14834" s="2">
        <v>14.39</v>
      </c>
      <c r="J14834" s="2">
        <v>38.266800000000003</v>
      </c>
      <c r="K14834" s="2">
        <v>45.716629440095588</v>
      </c>
      <c r="L14834" s="2">
        <f t="shared" si="462"/>
        <v>-7.4498294400955842</v>
      </c>
      <c r="M14834" s="2">
        <f t="shared" si="463"/>
        <v>55.499958686514887</v>
      </c>
    </row>
    <row r="14835" spans="6:13" x14ac:dyDescent="0.25">
      <c r="F14835" s="2">
        <v>129.6</v>
      </c>
      <c r="G14835">
        <v>3</v>
      </c>
      <c r="H14835" s="3">
        <v>0.1</v>
      </c>
      <c r="I14835" s="2">
        <v>5.96</v>
      </c>
      <c r="J14835" s="2">
        <v>51.84</v>
      </c>
      <c r="K14835" s="2">
        <v>25.28216649501427</v>
      </c>
      <c r="L14835" s="2">
        <f t="shared" si="462"/>
        <v>26.557833504985734</v>
      </c>
      <c r="M14835" s="2">
        <f t="shared" si="463"/>
        <v>705.31852047854284</v>
      </c>
    </row>
    <row r="14836" spans="6:13" x14ac:dyDescent="0.25">
      <c r="F14836" s="2">
        <v>164.34</v>
      </c>
      <c r="G14836">
        <v>6</v>
      </c>
      <c r="H14836" s="3">
        <v>0</v>
      </c>
      <c r="I14836" s="2">
        <v>7.29</v>
      </c>
      <c r="J14836" s="2">
        <v>54.18</v>
      </c>
      <c r="K14836" s="2">
        <v>40.157832108508792</v>
      </c>
      <c r="L14836" s="2">
        <f t="shared" si="462"/>
        <v>14.022167891491208</v>
      </c>
      <c r="M14836" s="2">
        <f t="shared" si="463"/>
        <v>196.62119237716698</v>
      </c>
    </row>
    <row r="14837" spans="6:13" x14ac:dyDescent="0.25">
      <c r="F14837" s="2">
        <v>111.84</v>
      </c>
      <c r="G14837">
        <v>4</v>
      </c>
      <c r="H14837" s="3">
        <v>0</v>
      </c>
      <c r="I14837" s="2">
        <v>17.010000000000002</v>
      </c>
      <c r="J14837" s="2">
        <v>54.72</v>
      </c>
      <c r="K14837" s="2">
        <v>25.204491970185796</v>
      </c>
      <c r="L14837" s="2">
        <f t="shared" si="462"/>
        <v>29.515508029814203</v>
      </c>
      <c r="M14837" s="2">
        <f t="shared" si="463"/>
        <v>871.16521425802671</v>
      </c>
    </row>
    <row r="14838" spans="6:13" x14ac:dyDescent="0.25">
      <c r="F14838" s="2">
        <v>149.1</v>
      </c>
      <c r="G14838">
        <v>2</v>
      </c>
      <c r="H14838" s="3">
        <v>0</v>
      </c>
      <c r="I14838" s="2">
        <v>42.79</v>
      </c>
      <c r="J14838" s="2">
        <v>58.14</v>
      </c>
      <c r="K14838" s="2">
        <v>31.956664846848845</v>
      </c>
      <c r="L14838" s="2">
        <f t="shared" si="462"/>
        <v>26.183335153151155</v>
      </c>
      <c r="M14838" s="2">
        <f t="shared" si="463"/>
        <v>685.56703974224104</v>
      </c>
    </row>
    <row r="14839" spans="6:13" x14ac:dyDescent="0.25">
      <c r="F14839" s="2">
        <v>231.98</v>
      </c>
      <c r="G14839">
        <v>2</v>
      </c>
      <c r="H14839" s="3">
        <v>0</v>
      </c>
      <c r="I14839" s="2">
        <v>21.28</v>
      </c>
      <c r="J14839" s="2">
        <v>67.274199999999993</v>
      </c>
      <c r="K14839" s="2">
        <v>62.33521048337338</v>
      </c>
      <c r="L14839" s="2">
        <f t="shared" si="462"/>
        <v>4.9389895166266129</v>
      </c>
      <c r="M14839" s="2">
        <f t="shared" si="463"/>
        <v>24.393617445347584</v>
      </c>
    </row>
    <row r="14840" spans="6:13" x14ac:dyDescent="0.25">
      <c r="F14840" s="2">
        <v>369.45</v>
      </c>
      <c r="G14840">
        <v>3</v>
      </c>
      <c r="H14840" s="3">
        <v>0</v>
      </c>
      <c r="I14840" s="2">
        <v>49.72</v>
      </c>
      <c r="J14840" s="2">
        <v>84.96</v>
      </c>
      <c r="K14840" s="2">
        <v>92.895026133080236</v>
      </c>
      <c r="L14840" s="2">
        <f t="shared" si="462"/>
        <v>-7.9350261330802425</v>
      </c>
      <c r="M14840" s="2">
        <f t="shared" si="463"/>
        <v>62.964639732666384</v>
      </c>
    </row>
    <row r="14841" spans="6:13" x14ac:dyDescent="0.25">
      <c r="F14841" s="2">
        <v>976.77719999999999</v>
      </c>
      <c r="G14841">
        <v>7</v>
      </c>
      <c r="H14841" s="3">
        <v>0.17</v>
      </c>
      <c r="I14841" s="2">
        <v>48.07</v>
      </c>
      <c r="J14841" s="2">
        <v>247.02719999999999</v>
      </c>
      <c r="K14841" s="2">
        <v>248.02742726013534</v>
      </c>
      <c r="L14841" s="2">
        <f t="shared" si="462"/>
        <v>-1.0002272601353468</v>
      </c>
      <c r="M14841" s="2">
        <f t="shared" si="463"/>
        <v>1.0004545719178628</v>
      </c>
    </row>
    <row r="14842" spans="6:13" x14ac:dyDescent="0.25">
      <c r="F14842" s="2">
        <v>2021.88</v>
      </c>
      <c r="G14842">
        <v>14</v>
      </c>
      <c r="H14842" s="3">
        <v>0</v>
      </c>
      <c r="I14842" s="2">
        <v>239.62</v>
      </c>
      <c r="J14842" s="2">
        <v>323.39999999999998</v>
      </c>
      <c r="K14842" s="2">
        <v>505.07940077976019</v>
      </c>
      <c r="L14842" s="2">
        <f t="shared" si="462"/>
        <v>-181.67940077976021</v>
      </c>
      <c r="M14842" s="2">
        <f t="shared" si="463"/>
        <v>33007.404667692739</v>
      </c>
    </row>
    <row r="14843" spans="6:13" x14ac:dyDescent="0.25">
      <c r="F14843" s="2">
        <v>1567.44</v>
      </c>
      <c r="G14843">
        <v>8</v>
      </c>
      <c r="H14843" s="3">
        <v>0</v>
      </c>
      <c r="I14843" s="2">
        <v>157.47</v>
      </c>
      <c r="J14843" s="2">
        <v>360.48</v>
      </c>
      <c r="K14843" s="2">
        <v>404.96393260729741</v>
      </c>
      <c r="L14843" s="2">
        <f t="shared" si="462"/>
        <v>-44.48393260729739</v>
      </c>
      <c r="M14843" s="2">
        <f t="shared" si="463"/>
        <v>1978.820260210576</v>
      </c>
    </row>
    <row r="14844" spans="6:13" x14ac:dyDescent="0.25">
      <c r="F14844" s="2">
        <v>1053.6884</v>
      </c>
      <c r="G14844">
        <v>5</v>
      </c>
      <c r="H14844" s="3">
        <v>2E-3</v>
      </c>
      <c r="I14844" s="2">
        <v>101.28</v>
      </c>
      <c r="J14844" s="2">
        <v>441.28840000000002</v>
      </c>
      <c r="K14844" s="2">
        <v>275.13740788727472</v>
      </c>
      <c r="L14844" s="2">
        <f t="shared" si="462"/>
        <v>166.15099211272531</v>
      </c>
      <c r="M14844" s="2">
        <f t="shared" si="463"/>
        <v>27606.152180042907</v>
      </c>
    </row>
    <row r="14845" spans="6:13" x14ac:dyDescent="0.25">
      <c r="F14845" s="2">
        <v>83.4</v>
      </c>
      <c r="G14845">
        <v>5</v>
      </c>
      <c r="H14845" s="3">
        <v>0</v>
      </c>
      <c r="I14845" s="2">
        <v>19.670000000000002</v>
      </c>
      <c r="J14845" s="2">
        <v>2.4</v>
      </c>
      <c r="K14845" s="2">
        <v>14.533660619996073</v>
      </c>
      <c r="L14845" s="2">
        <f t="shared" si="462"/>
        <v>-12.133660619996073</v>
      </c>
      <c r="M14845" s="2">
        <f t="shared" si="463"/>
        <v>147.22572004124348</v>
      </c>
    </row>
    <row r="14846" spans="6:13" x14ac:dyDescent="0.25">
      <c r="F14846" s="2">
        <v>12.9</v>
      </c>
      <c r="G14846">
        <v>1</v>
      </c>
      <c r="H14846" s="3">
        <v>0</v>
      </c>
      <c r="I14846" s="2">
        <v>1.44</v>
      </c>
      <c r="J14846" s="2">
        <v>5.01</v>
      </c>
      <c r="K14846" s="2">
        <v>5.440878725984069</v>
      </c>
      <c r="L14846" s="2">
        <f t="shared" si="462"/>
        <v>-0.43087872598406918</v>
      </c>
      <c r="M14846" s="2">
        <f t="shared" si="463"/>
        <v>0.18565647650565456</v>
      </c>
    </row>
    <row r="14847" spans="6:13" x14ac:dyDescent="0.25">
      <c r="F14847" s="2">
        <v>11.88</v>
      </c>
      <c r="G14847">
        <v>2</v>
      </c>
      <c r="H14847" s="3">
        <v>0</v>
      </c>
      <c r="I14847" s="2">
        <v>1.04</v>
      </c>
      <c r="J14847" s="2">
        <v>5.3460000000000001</v>
      </c>
      <c r="K14847" s="2">
        <v>3.6666345377245064</v>
      </c>
      <c r="L14847" s="2">
        <f t="shared" si="462"/>
        <v>1.6793654622754937</v>
      </c>
      <c r="M14847" s="2">
        <f t="shared" si="463"/>
        <v>2.8202683558837824</v>
      </c>
    </row>
    <row r="14848" spans="6:13" x14ac:dyDescent="0.25">
      <c r="F14848" s="2">
        <v>27.36</v>
      </c>
      <c r="G14848">
        <v>4</v>
      </c>
      <c r="H14848" s="3">
        <v>0</v>
      </c>
      <c r="I14848" s="2">
        <v>1.75</v>
      </c>
      <c r="J14848" s="2">
        <v>5.64</v>
      </c>
      <c r="K14848" s="2">
        <v>4.816935828534624</v>
      </c>
      <c r="L14848" s="2">
        <f t="shared" si="462"/>
        <v>0.82306417146537569</v>
      </c>
      <c r="M14848" s="2">
        <f t="shared" si="463"/>
        <v>0.67743463034998541</v>
      </c>
    </row>
    <row r="14849" spans="6:13" x14ac:dyDescent="0.25">
      <c r="F14849" s="2">
        <v>31.68</v>
      </c>
      <c r="G14849">
        <v>3</v>
      </c>
      <c r="H14849" s="3">
        <v>0</v>
      </c>
      <c r="I14849" s="2">
        <v>3.59</v>
      </c>
      <c r="J14849" s="2">
        <v>5.94</v>
      </c>
      <c r="K14849" s="2">
        <v>7.147517452138846</v>
      </c>
      <c r="L14849" s="2">
        <f t="shared" si="462"/>
        <v>-1.2075174521388456</v>
      </c>
      <c r="M14849" s="2">
        <f t="shared" si="463"/>
        <v>1.4580983972198893</v>
      </c>
    </row>
    <row r="14850" spans="6:13" x14ac:dyDescent="0.25">
      <c r="F14850" s="2">
        <v>47.88</v>
      </c>
      <c r="G14850">
        <v>7</v>
      </c>
      <c r="H14850" s="3">
        <v>0</v>
      </c>
      <c r="I14850" s="2">
        <v>5.0199999999999996</v>
      </c>
      <c r="J14850" s="2">
        <v>6.58</v>
      </c>
      <c r="K14850" s="2">
        <v>5.1248471267045552</v>
      </c>
      <c r="L14850" s="2">
        <f t="shared" si="462"/>
        <v>1.4551528732954448</v>
      </c>
      <c r="M14850" s="2">
        <f t="shared" si="463"/>
        <v>2.1174698846599891</v>
      </c>
    </row>
    <row r="14851" spans="6:13" x14ac:dyDescent="0.25">
      <c r="F14851" s="2">
        <v>37.71</v>
      </c>
      <c r="G14851">
        <v>3</v>
      </c>
      <c r="H14851" s="3">
        <v>0</v>
      </c>
      <c r="I14851" s="2">
        <v>2.78</v>
      </c>
      <c r="J14851" s="2">
        <v>11.61</v>
      </c>
      <c r="K14851" s="2">
        <v>9.142977258993481</v>
      </c>
      <c r="L14851" s="2">
        <f t="shared" ref="L14851:L14914" si="464">J14851-K14851</f>
        <v>2.4670227410065184</v>
      </c>
      <c r="M14851" s="2">
        <f t="shared" ref="M14851:M14914" si="465">L14851^2</f>
        <v>6.0862012046433156</v>
      </c>
    </row>
    <row r="14852" spans="6:13" x14ac:dyDescent="0.25">
      <c r="F14852" s="2">
        <v>180.96</v>
      </c>
      <c r="G14852">
        <v>5</v>
      </c>
      <c r="H14852" s="3">
        <v>0.2</v>
      </c>
      <c r="I14852" s="2">
        <v>18.309999999999999</v>
      </c>
      <c r="J14852" s="2">
        <v>13.571999999999999</v>
      </c>
      <c r="K14852" s="2">
        <v>23.770390218247282</v>
      </c>
      <c r="L14852" s="2">
        <f t="shared" si="464"/>
        <v>-10.198390218247283</v>
      </c>
      <c r="M14852" s="2">
        <f t="shared" si="465"/>
        <v>104.00716304364187</v>
      </c>
    </row>
    <row r="14853" spans="6:13" x14ac:dyDescent="0.25">
      <c r="F14853" s="2">
        <v>319.92</v>
      </c>
      <c r="G14853">
        <v>1</v>
      </c>
      <c r="H14853" s="3">
        <v>0</v>
      </c>
      <c r="I14853" s="2">
        <v>62</v>
      </c>
      <c r="J14853" s="2">
        <v>15.99</v>
      </c>
      <c r="K14853" s="2">
        <v>78.082841376292009</v>
      </c>
      <c r="L14853" s="2">
        <f t="shared" si="464"/>
        <v>-62.092841376292007</v>
      </c>
      <c r="M14853" s="2">
        <f t="shared" si="465"/>
        <v>3855.5209501813606</v>
      </c>
    </row>
    <row r="14854" spans="6:13" x14ac:dyDescent="0.25">
      <c r="F14854" s="2">
        <v>43.92</v>
      </c>
      <c r="G14854">
        <v>4</v>
      </c>
      <c r="H14854" s="3">
        <v>0</v>
      </c>
      <c r="I14854" s="2">
        <v>3.12</v>
      </c>
      <c r="J14854" s="2">
        <v>19.32</v>
      </c>
      <c r="K14854" s="2">
        <v>9.2745454128368916</v>
      </c>
      <c r="L14854" s="2">
        <f t="shared" si="464"/>
        <v>10.045454587163109</v>
      </c>
      <c r="M14854" s="2">
        <f t="shared" si="465"/>
        <v>100.91115786275634</v>
      </c>
    </row>
    <row r="14855" spans="6:13" x14ac:dyDescent="0.25">
      <c r="F14855" s="2">
        <v>48.66</v>
      </c>
      <c r="G14855">
        <v>1</v>
      </c>
      <c r="H14855" s="3">
        <v>0</v>
      </c>
      <c r="I14855" s="2">
        <v>1.66</v>
      </c>
      <c r="J14855" s="2">
        <v>22.86</v>
      </c>
      <c r="K14855" s="2">
        <v>15.845678440436629</v>
      </c>
      <c r="L14855" s="2">
        <f t="shared" si="464"/>
        <v>7.0143215595633706</v>
      </c>
      <c r="M14855" s="2">
        <f t="shared" si="465"/>
        <v>49.200706940955513</v>
      </c>
    </row>
    <row r="14856" spans="6:13" x14ac:dyDescent="0.25">
      <c r="F14856" s="2">
        <v>72.45</v>
      </c>
      <c r="G14856">
        <v>7</v>
      </c>
      <c r="H14856" s="3">
        <v>0</v>
      </c>
      <c r="I14856" s="2">
        <v>8.35</v>
      </c>
      <c r="J14856" s="2">
        <v>26.04</v>
      </c>
      <c r="K14856" s="2">
        <v>11.369551985883932</v>
      </c>
      <c r="L14856" s="2">
        <f t="shared" si="464"/>
        <v>14.670448014116067</v>
      </c>
      <c r="M14856" s="2">
        <f t="shared" si="465"/>
        <v>215.22204493488206</v>
      </c>
    </row>
    <row r="14857" spans="6:13" x14ac:dyDescent="0.25">
      <c r="F14857" s="2">
        <v>114.46</v>
      </c>
      <c r="G14857">
        <v>2</v>
      </c>
      <c r="H14857" s="3">
        <v>0</v>
      </c>
      <c r="I14857" s="2">
        <v>14.24</v>
      </c>
      <c r="J14857" s="2">
        <v>28.614999999999998</v>
      </c>
      <c r="K14857" s="2">
        <v>29.93824969190457</v>
      </c>
      <c r="L14857" s="2">
        <f t="shared" si="464"/>
        <v>-1.3232496919045715</v>
      </c>
      <c r="M14857" s="2">
        <f t="shared" si="465"/>
        <v>1.7509897471255436</v>
      </c>
    </row>
    <row r="14858" spans="6:13" x14ac:dyDescent="0.25">
      <c r="F14858" s="2">
        <v>311.25</v>
      </c>
      <c r="G14858">
        <v>1</v>
      </c>
      <c r="H14858" s="3">
        <v>0</v>
      </c>
      <c r="I14858" s="2">
        <v>31.3</v>
      </c>
      <c r="J14858" s="2">
        <v>40.44</v>
      </c>
      <c r="K14858" s="2">
        <v>84.277729028868606</v>
      </c>
      <c r="L14858" s="2">
        <f t="shared" si="464"/>
        <v>-43.837729028868608</v>
      </c>
      <c r="M14858" s="2">
        <f t="shared" si="465"/>
        <v>1921.7464864085096</v>
      </c>
    </row>
    <row r="14859" spans="6:13" x14ac:dyDescent="0.25">
      <c r="F14859" s="2">
        <v>176.88</v>
      </c>
      <c r="G14859">
        <v>2</v>
      </c>
      <c r="H14859" s="3">
        <v>0</v>
      </c>
      <c r="I14859" s="2">
        <v>7.77</v>
      </c>
      <c r="J14859" s="2">
        <v>70.739999999999995</v>
      </c>
      <c r="K14859" s="2">
        <v>50.049739067360576</v>
      </c>
      <c r="L14859" s="2">
        <f t="shared" si="464"/>
        <v>20.690260932639418</v>
      </c>
      <c r="M14859" s="2">
        <f t="shared" si="465"/>
        <v>428.08689746070496</v>
      </c>
    </row>
    <row r="14860" spans="6:13" x14ac:dyDescent="0.25">
      <c r="F14860" s="2">
        <v>178.2</v>
      </c>
      <c r="G14860">
        <v>6</v>
      </c>
      <c r="H14860" s="3">
        <v>0</v>
      </c>
      <c r="I14860" s="2">
        <v>24.71</v>
      </c>
      <c r="J14860" s="2">
        <v>74.7</v>
      </c>
      <c r="K14860" s="2">
        <v>39.259652355585921</v>
      </c>
      <c r="L14860" s="2">
        <f t="shared" si="464"/>
        <v>35.440347644414082</v>
      </c>
      <c r="M14860" s="2">
        <f t="shared" si="465"/>
        <v>1256.0182411569267</v>
      </c>
    </row>
    <row r="14861" spans="6:13" x14ac:dyDescent="0.25">
      <c r="F14861" s="2">
        <v>333.84</v>
      </c>
      <c r="G14861">
        <v>2</v>
      </c>
      <c r="H14861" s="3">
        <v>0</v>
      </c>
      <c r="I14861" s="2">
        <v>15.97</v>
      </c>
      <c r="J14861" s="2">
        <v>86.76</v>
      </c>
      <c r="K14861" s="2">
        <v>93.66129393811498</v>
      </c>
      <c r="L14861" s="2">
        <f t="shared" si="464"/>
        <v>-6.9012939381149749</v>
      </c>
      <c r="M14861" s="2">
        <f t="shared" si="465"/>
        <v>47.627858020262501</v>
      </c>
    </row>
    <row r="14862" spans="6:13" x14ac:dyDescent="0.25">
      <c r="F14862" s="2">
        <v>617.89499999999998</v>
      </c>
      <c r="G14862">
        <v>5</v>
      </c>
      <c r="H14862" s="3">
        <v>0.1</v>
      </c>
      <c r="I14862" s="2">
        <v>61.47</v>
      </c>
      <c r="J14862" s="2">
        <v>205.845</v>
      </c>
      <c r="K14862" s="2">
        <v>149.2430561520589</v>
      </c>
      <c r="L14862" s="2">
        <f t="shared" si="464"/>
        <v>56.601943847941101</v>
      </c>
      <c r="M14862" s="2">
        <f t="shared" si="465"/>
        <v>3203.7800473654775</v>
      </c>
    </row>
    <row r="14863" spans="6:13" x14ac:dyDescent="0.25">
      <c r="F14863" s="2">
        <v>970.27200000000005</v>
      </c>
      <c r="G14863">
        <v>2</v>
      </c>
      <c r="H14863" s="3">
        <v>0.1</v>
      </c>
      <c r="I14863" s="2">
        <v>106.15</v>
      </c>
      <c r="J14863" s="2">
        <v>215.59200000000001</v>
      </c>
      <c r="K14863" s="2">
        <v>244.44704214166282</v>
      </c>
      <c r="L14863" s="2">
        <f t="shared" si="464"/>
        <v>-28.855042141662807</v>
      </c>
      <c r="M14863" s="2">
        <f t="shared" si="465"/>
        <v>832.6134569971365</v>
      </c>
    </row>
    <row r="14864" spans="6:13" x14ac:dyDescent="0.25">
      <c r="F14864" s="2">
        <v>1592.85</v>
      </c>
      <c r="G14864">
        <v>7</v>
      </c>
      <c r="H14864" s="3">
        <v>0</v>
      </c>
      <c r="I14864" s="2">
        <v>62.7</v>
      </c>
      <c r="J14864" s="2">
        <v>350.42700000000002</v>
      </c>
      <c r="K14864" s="2">
        <v>440.94879204975854</v>
      </c>
      <c r="L14864" s="2">
        <f t="shared" si="464"/>
        <v>-90.521792049758517</v>
      </c>
      <c r="M14864" s="2">
        <f t="shared" si="465"/>
        <v>8194.1948358997233</v>
      </c>
    </row>
    <row r="14865" spans="6:13" x14ac:dyDescent="0.25">
      <c r="F14865" s="2">
        <v>4.6719999999999997</v>
      </c>
      <c r="G14865">
        <v>1</v>
      </c>
      <c r="H14865" s="3">
        <v>0.2</v>
      </c>
      <c r="I14865" s="2">
        <v>0.57999999999999996</v>
      </c>
      <c r="J14865" s="2">
        <v>0.58399999999999996</v>
      </c>
      <c r="K14865" s="2">
        <v>-16.430029811452329</v>
      </c>
      <c r="L14865" s="2">
        <f t="shared" si="464"/>
        <v>17.014029811452328</v>
      </c>
      <c r="M14865" s="2">
        <f t="shared" si="465"/>
        <v>289.47721042498853</v>
      </c>
    </row>
    <row r="14866" spans="6:13" x14ac:dyDescent="0.25">
      <c r="F14866" s="2">
        <v>10.58</v>
      </c>
      <c r="G14866">
        <v>1</v>
      </c>
      <c r="H14866" s="3">
        <v>0</v>
      </c>
      <c r="I14866" s="2">
        <v>0.55000000000000004</v>
      </c>
      <c r="J14866" s="2">
        <v>2.2200000000000002</v>
      </c>
      <c r="K14866" s="2">
        <v>5.0149499740448862</v>
      </c>
      <c r="L14866" s="2">
        <f t="shared" si="464"/>
        <v>-2.794949974044886</v>
      </c>
      <c r="M14866" s="2">
        <f t="shared" si="465"/>
        <v>7.8117453574135087</v>
      </c>
    </row>
    <row r="14867" spans="6:13" x14ac:dyDescent="0.25">
      <c r="F14867" s="2">
        <v>8.6</v>
      </c>
      <c r="G14867">
        <v>2</v>
      </c>
      <c r="H14867" s="3">
        <v>0</v>
      </c>
      <c r="I14867" s="2">
        <v>0.56000000000000005</v>
      </c>
      <c r="J14867" s="2">
        <v>3.6</v>
      </c>
      <c r="K14867" s="2">
        <v>2.8430766753441912</v>
      </c>
      <c r="L14867" s="2">
        <f t="shared" si="464"/>
        <v>0.75692332465580892</v>
      </c>
      <c r="M14867" s="2">
        <f t="shared" si="465"/>
        <v>0.57293291940800306</v>
      </c>
    </row>
    <row r="14868" spans="6:13" x14ac:dyDescent="0.25">
      <c r="F14868" s="2">
        <v>137.01599999999999</v>
      </c>
      <c r="G14868">
        <v>2</v>
      </c>
      <c r="H14868" s="3">
        <v>0.4</v>
      </c>
      <c r="I14868" s="2">
        <v>15.55</v>
      </c>
      <c r="J14868" s="2">
        <v>4.5359999999999996</v>
      </c>
      <c r="K14868" s="2">
        <v>-3.2461807114119701</v>
      </c>
      <c r="L14868" s="2">
        <f t="shared" si="464"/>
        <v>7.7821807114119697</v>
      </c>
      <c r="M14868" s="2">
        <f t="shared" si="465"/>
        <v>60.562336625072511</v>
      </c>
    </row>
    <row r="14869" spans="6:13" x14ac:dyDescent="0.25">
      <c r="F14869" s="2">
        <v>30.24</v>
      </c>
      <c r="G14869">
        <v>4</v>
      </c>
      <c r="H14869" s="3">
        <v>0</v>
      </c>
      <c r="I14869" s="2">
        <v>2.2400000000000002</v>
      </c>
      <c r="J14869" s="2">
        <v>4.8</v>
      </c>
      <c r="K14869" s="2">
        <v>5.5205643832173932</v>
      </c>
      <c r="L14869" s="2">
        <f t="shared" si="464"/>
        <v>-0.72056438321739336</v>
      </c>
      <c r="M14869" s="2">
        <f t="shared" si="465"/>
        <v>0.51921303036146249</v>
      </c>
    </row>
    <row r="14870" spans="6:13" x14ac:dyDescent="0.25">
      <c r="F14870" s="2">
        <v>323.79111999999998</v>
      </c>
      <c r="G14870">
        <v>2</v>
      </c>
      <c r="H14870" s="3">
        <v>2E-3</v>
      </c>
      <c r="I14870" s="2">
        <v>22.9</v>
      </c>
      <c r="J14870" s="2">
        <v>5.8311200000000003</v>
      </c>
      <c r="K14870" s="2">
        <v>88.551537894403495</v>
      </c>
      <c r="L14870" s="2">
        <f t="shared" si="464"/>
        <v>-82.720417894403496</v>
      </c>
      <c r="M14870" s="2">
        <f t="shared" si="465"/>
        <v>6842.66753662475</v>
      </c>
    </row>
    <row r="14871" spans="6:13" x14ac:dyDescent="0.25">
      <c r="F14871" s="2">
        <v>17.7</v>
      </c>
      <c r="G14871">
        <v>2</v>
      </c>
      <c r="H14871" s="3">
        <v>0</v>
      </c>
      <c r="I14871" s="2">
        <v>1.72</v>
      </c>
      <c r="J14871" s="2">
        <v>8.1</v>
      </c>
      <c r="K14871" s="2">
        <v>5.1767901972139958</v>
      </c>
      <c r="L14871" s="2">
        <f t="shared" si="464"/>
        <v>2.9232098027860038</v>
      </c>
      <c r="M14871" s="2">
        <f t="shared" si="465"/>
        <v>8.5451555511041875</v>
      </c>
    </row>
    <row r="14872" spans="6:13" x14ac:dyDescent="0.25">
      <c r="F14872" s="2">
        <v>108.42</v>
      </c>
      <c r="G14872">
        <v>3</v>
      </c>
      <c r="H14872" s="3">
        <v>0</v>
      </c>
      <c r="I14872" s="2">
        <v>7.18</v>
      </c>
      <c r="J14872" s="2">
        <v>9.7200000000000006</v>
      </c>
      <c r="K14872" s="2">
        <v>28.589047011165793</v>
      </c>
      <c r="L14872" s="2">
        <f t="shared" si="464"/>
        <v>-18.86904701116579</v>
      </c>
      <c r="M14872" s="2">
        <f t="shared" si="465"/>
        <v>356.04093510958467</v>
      </c>
    </row>
    <row r="14873" spans="6:13" x14ac:dyDescent="0.25">
      <c r="F14873" s="2">
        <v>25.62</v>
      </c>
      <c r="G14873">
        <v>3</v>
      </c>
      <c r="H14873" s="3">
        <v>0</v>
      </c>
      <c r="I14873" s="2">
        <v>1.2</v>
      </c>
      <c r="J14873" s="2">
        <v>12.78</v>
      </c>
      <c r="K14873" s="2">
        <v>6.0535251735629849</v>
      </c>
      <c r="L14873" s="2">
        <f t="shared" si="464"/>
        <v>6.7264748264370144</v>
      </c>
      <c r="M14873" s="2">
        <f t="shared" si="465"/>
        <v>45.245463590690861</v>
      </c>
    </row>
    <row r="14874" spans="6:13" x14ac:dyDescent="0.25">
      <c r="F14874" s="2">
        <v>29.88</v>
      </c>
      <c r="G14874">
        <v>2</v>
      </c>
      <c r="H14874" s="3">
        <v>0</v>
      </c>
      <c r="I14874" s="2">
        <v>2.0099999999999998</v>
      </c>
      <c r="J14874" s="2">
        <v>13.44</v>
      </c>
      <c r="K14874" s="2">
        <v>8.6595304406083908</v>
      </c>
      <c r="L14874" s="2">
        <f t="shared" si="464"/>
        <v>4.7804695593916087</v>
      </c>
      <c r="M14874" s="2">
        <f t="shared" si="465"/>
        <v>22.852889208269801</v>
      </c>
    </row>
    <row r="14875" spans="6:13" x14ac:dyDescent="0.25">
      <c r="F14875" s="2">
        <v>102.45</v>
      </c>
      <c r="G14875">
        <v>5</v>
      </c>
      <c r="H14875" s="3">
        <v>0</v>
      </c>
      <c r="I14875" s="2">
        <v>11.71</v>
      </c>
      <c r="J14875" s="2">
        <v>14.25</v>
      </c>
      <c r="K14875" s="2">
        <v>22.374067369838301</v>
      </c>
      <c r="L14875" s="2">
        <f t="shared" si="464"/>
        <v>-8.1240673698383006</v>
      </c>
      <c r="M14875" s="2">
        <f t="shared" si="465"/>
        <v>66.000470629671398</v>
      </c>
    </row>
    <row r="14876" spans="6:13" x14ac:dyDescent="0.25">
      <c r="F14876" s="2">
        <v>65.22</v>
      </c>
      <c r="G14876">
        <v>2</v>
      </c>
      <c r="H14876" s="3">
        <v>0</v>
      </c>
      <c r="I14876" s="2">
        <v>3.95</v>
      </c>
      <c r="J14876" s="2">
        <v>16.920000000000002</v>
      </c>
      <c r="K14876" s="2">
        <v>18.452132359497632</v>
      </c>
      <c r="L14876" s="2">
        <f t="shared" si="464"/>
        <v>-1.5321323594976306</v>
      </c>
      <c r="M14876" s="2">
        <f t="shared" si="465"/>
        <v>2.3474295670197769</v>
      </c>
    </row>
    <row r="14877" spans="6:13" x14ac:dyDescent="0.25">
      <c r="F14877" s="2">
        <v>220.08</v>
      </c>
      <c r="G14877">
        <v>2</v>
      </c>
      <c r="H14877" s="3">
        <v>0</v>
      </c>
      <c r="I14877" s="2">
        <v>37.49</v>
      </c>
      <c r="J14877" s="2">
        <v>17.579999999999998</v>
      </c>
      <c r="K14877" s="2">
        <v>54.240958763502881</v>
      </c>
      <c r="L14877" s="2">
        <f t="shared" si="464"/>
        <v>-36.660958763502883</v>
      </c>
      <c r="M14877" s="2">
        <f t="shared" si="465"/>
        <v>1344.0258974592589</v>
      </c>
    </row>
    <row r="14878" spans="6:13" x14ac:dyDescent="0.25">
      <c r="F14878" s="2">
        <v>161.31200000000001</v>
      </c>
      <c r="G14878">
        <v>1</v>
      </c>
      <c r="H14878" s="3">
        <v>0.2</v>
      </c>
      <c r="I14878" s="2">
        <v>26.06</v>
      </c>
      <c r="J14878" s="2">
        <v>20.152000000000001</v>
      </c>
      <c r="K14878" s="2">
        <v>22.172513246785432</v>
      </c>
      <c r="L14878" s="2">
        <f t="shared" si="464"/>
        <v>-2.0205132467854305</v>
      </c>
      <c r="M14878" s="2">
        <f t="shared" si="465"/>
        <v>4.0824737804354019</v>
      </c>
    </row>
    <row r="14879" spans="6:13" x14ac:dyDescent="0.25">
      <c r="F14879" s="2">
        <v>87.9</v>
      </c>
      <c r="G14879">
        <v>5</v>
      </c>
      <c r="H14879" s="3">
        <v>0</v>
      </c>
      <c r="I14879" s="2">
        <v>6.94</v>
      </c>
      <c r="J14879" s="2">
        <v>22.8</v>
      </c>
      <c r="K14879" s="2">
        <v>19.471948246862667</v>
      </c>
      <c r="L14879" s="2">
        <f t="shared" si="464"/>
        <v>3.3280517531373341</v>
      </c>
      <c r="M14879" s="2">
        <f t="shared" si="465"/>
        <v>11.075928471560482</v>
      </c>
    </row>
    <row r="14880" spans="6:13" x14ac:dyDescent="0.25">
      <c r="F14880" s="2">
        <v>59.84</v>
      </c>
      <c r="G14880">
        <v>2</v>
      </c>
      <c r="H14880" s="3">
        <v>0</v>
      </c>
      <c r="I14880" s="2">
        <v>13.29</v>
      </c>
      <c r="J14880" s="2">
        <v>27.52</v>
      </c>
      <c r="K14880" s="2">
        <v>14.220553131218422</v>
      </c>
      <c r="L14880" s="2">
        <f t="shared" si="464"/>
        <v>13.299446868781578</v>
      </c>
      <c r="M14880" s="2">
        <f t="shared" si="465"/>
        <v>176.8752870155441</v>
      </c>
    </row>
    <row r="14881" spans="6:13" x14ac:dyDescent="0.25">
      <c r="F14881" s="2">
        <v>189.46032</v>
      </c>
      <c r="G14881">
        <v>2</v>
      </c>
      <c r="H14881" s="3">
        <v>2E-3</v>
      </c>
      <c r="I14881" s="2">
        <v>5.14</v>
      </c>
      <c r="J14881" s="2">
        <v>31.860320000000002</v>
      </c>
      <c r="K14881" s="2">
        <v>54.283188827659167</v>
      </c>
      <c r="L14881" s="2">
        <f t="shared" si="464"/>
        <v>-22.422868827659165</v>
      </c>
      <c r="M14881" s="2">
        <f t="shared" si="465"/>
        <v>502.78504646240913</v>
      </c>
    </row>
    <row r="14882" spans="6:13" x14ac:dyDescent="0.25">
      <c r="F14882" s="2">
        <v>131.80000000000001</v>
      </c>
      <c r="G14882">
        <v>2</v>
      </c>
      <c r="H14882" s="3">
        <v>0</v>
      </c>
      <c r="I14882" s="2">
        <v>6.5</v>
      </c>
      <c r="J14882" s="2">
        <v>35.56</v>
      </c>
      <c r="K14882" s="2">
        <v>37.215539396595872</v>
      </c>
      <c r="L14882" s="2">
        <f t="shared" si="464"/>
        <v>-1.65553939659587</v>
      </c>
      <c r="M14882" s="2">
        <f t="shared" si="465"/>
        <v>2.7408106936810173</v>
      </c>
    </row>
    <row r="14883" spans="6:13" x14ac:dyDescent="0.25">
      <c r="F14883" s="2">
        <v>277.8</v>
      </c>
      <c r="G14883">
        <v>5</v>
      </c>
      <c r="H14883" s="3">
        <v>0</v>
      </c>
      <c r="I14883" s="2">
        <v>27.35</v>
      </c>
      <c r="J14883" s="2">
        <v>41.55</v>
      </c>
      <c r="K14883" s="2">
        <v>69.252266335960144</v>
      </c>
      <c r="L14883" s="2">
        <f t="shared" si="464"/>
        <v>-27.702266335960147</v>
      </c>
      <c r="M14883" s="2">
        <f t="shared" si="465"/>
        <v>767.41556014847083</v>
      </c>
    </row>
    <row r="14884" spans="6:13" x14ac:dyDescent="0.25">
      <c r="F14884" s="2">
        <v>258.89999999999998</v>
      </c>
      <c r="G14884">
        <v>5</v>
      </c>
      <c r="H14884" s="3">
        <v>0</v>
      </c>
      <c r="I14884" s="2">
        <v>73.13</v>
      </c>
      <c r="J14884" s="2">
        <v>95.7</v>
      </c>
      <c r="K14884" s="2">
        <v>50.69776234803895</v>
      </c>
      <c r="L14884" s="2">
        <f t="shared" si="464"/>
        <v>45.002237651961053</v>
      </c>
      <c r="M14884" s="2">
        <f t="shared" si="465"/>
        <v>2025.201393683581</v>
      </c>
    </row>
    <row r="14885" spans="6:13" x14ac:dyDescent="0.25">
      <c r="F14885" s="2">
        <v>959.96799999999996</v>
      </c>
      <c r="G14885">
        <v>4</v>
      </c>
      <c r="H14885" s="3">
        <v>0.2</v>
      </c>
      <c r="I14885" s="2">
        <v>144.32</v>
      </c>
      <c r="J14885" s="2">
        <v>119.996</v>
      </c>
      <c r="K14885" s="2">
        <v>217.54090548629367</v>
      </c>
      <c r="L14885" s="2">
        <f t="shared" si="464"/>
        <v>-97.544905486293672</v>
      </c>
      <c r="M14885" s="2">
        <f t="shared" si="465"/>
        <v>9515.0085863299646</v>
      </c>
    </row>
    <row r="14886" spans="6:13" x14ac:dyDescent="0.25">
      <c r="F14886" s="2">
        <v>2120.8000000000002</v>
      </c>
      <c r="G14886">
        <v>5</v>
      </c>
      <c r="H14886" s="3">
        <v>0</v>
      </c>
      <c r="I14886" s="2">
        <v>246.39</v>
      </c>
      <c r="J14886" s="2">
        <v>275.7</v>
      </c>
      <c r="K14886" s="2">
        <v>546.4138535471194</v>
      </c>
      <c r="L14886" s="2">
        <f t="shared" si="464"/>
        <v>-270.71385354711941</v>
      </c>
      <c r="M14886" s="2">
        <f t="shared" si="465"/>
        <v>73285.990502331217</v>
      </c>
    </row>
    <row r="14887" spans="6:13" x14ac:dyDescent="0.25">
      <c r="F14887" s="2">
        <v>1027.6199999999999</v>
      </c>
      <c r="G14887">
        <v>2</v>
      </c>
      <c r="H14887" s="3">
        <v>0.1</v>
      </c>
      <c r="I14887" s="2">
        <v>27.29</v>
      </c>
      <c r="J14887" s="2">
        <v>296.82</v>
      </c>
      <c r="K14887" s="2">
        <v>283.66543304312592</v>
      </c>
      <c r="L14887" s="2">
        <f t="shared" si="464"/>
        <v>13.154566956874078</v>
      </c>
      <c r="M14887" s="2">
        <f t="shared" si="465"/>
        <v>173.04263182288332</v>
      </c>
    </row>
    <row r="14888" spans="6:13" x14ac:dyDescent="0.25">
      <c r="F14888" s="2">
        <v>1926.72</v>
      </c>
      <c r="G14888">
        <v>8</v>
      </c>
      <c r="H14888" s="3">
        <v>0</v>
      </c>
      <c r="I14888" s="2">
        <v>199.53</v>
      </c>
      <c r="J14888" s="2">
        <v>308.16000000000003</v>
      </c>
      <c r="K14888" s="2">
        <v>498.16539813164451</v>
      </c>
      <c r="L14888" s="2">
        <f t="shared" si="464"/>
        <v>-190.00539813164448</v>
      </c>
      <c r="M14888" s="2">
        <f t="shared" si="465"/>
        <v>36102.051319164726</v>
      </c>
    </row>
    <row r="14889" spans="6:13" x14ac:dyDescent="0.25">
      <c r="F14889" s="2">
        <v>681.72</v>
      </c>
      <c r="G14889">
        <v>4</v>
      </c>
      <c r="H14889" s="3">
        <v>0</v>
      </c>
      <c r="I14889" s="2">
        <v>32.25</v>
      </c>
      <c r="J14889" s="2">
        <v>327.12</v>
      </c>
      <c r="K14889" s="2">
        <v>187.68011760803941</v>
      </c>
      <c r="L14889" s="2">
        <f t="shared" si="464"/>
        <v>139.43988239196059</v>
      </c>
      <c r="M14889" s="2">
        <f t="shared" si="465"/>
        <v>19443.480801483802</v>
      </c>
    </row>
    <row r="14890" spans="6:13" x14ac:dyDescent="0.25">
      <c r="F14890" s="2">
        <v>2069.88</v>
      </c>
      <c r="G14890">
        <v>4</v>
      </c>
      <c r="H14890" s="3">
        <v>0</v>
      </c>
      <c r="I14890" s="2">
        <v>132.18</v>
      </c>
      <c r="J14890" s="2">
        <v>413.88</v>
      </c>
      <c r="K14890" s="2">
        <v>565.58577184727699</v>
      </c>
      <c r="L14890" s="2">
        <f t="shared" si="464"/>
        <v>-151.70577184727699</v>
      </c>
      <c r="M14890" s="2">
        <f t="shared" si="465"/>
        <v>23014.64121177806</v>
      </c>
    </row>
    <row r="14891" spans="6:13" x14ac:dyDescent="0.25">
      <c r="F14891" s="2">
        <v>2841.66</v>
      </c>
      <c r="G14891">
        <v>9</v>
      </c>
      <c r="H14891" s="3">
        <v>0</v>
      </c>
      <c r="I14891" s="2">
        <v>136.62</v>
      </c>
      <c r="J14891" s="2">
        <v>710.28</v>
      </c>
      <c r="K14891" s="2">
        <v>782.28473459435997</v>
      </c>
      <c r="L14891" s="2">
        <f t="shared" si="464"/>
        <v>-72.004734594360002</v>
      </c>
      <c r="M14891" s="2">
        <f t="shared" si="465"/>
        <v>5184.6818040042244</v>
      </c>
    </row>
    <row r="14892" spans="6:13" x14ac:dyDescent="0.25">
      <c r="F14892" s="2">
        <v>5.2480000000000002</v>
      </c>
      <c r="G14892">
        <v>2</v>
      </c>
      <c r="H14892" s="3">
        <v>0.2</v>
      </c>
      <c r="I14892" s="2">
        <v>0.33</v>
      </c>
      <c r="J14892" s="2">
        <v>0.59040000000000004</v>
      </c>
      <c r="K14892" s="2">
        <v>-17.77977364437314</v>
      </c>
      <c r="L14892" s="2">
        <f t="shared" si="464"/>
        <v>18.370173644373139</v>
      </c>
      <c r="M14892" s="2">
        <f t="shared" si="465"/>
        <v>337.46327972442151</v>
      </c>
    </row>
    <row r="14893" spans="6:13" x14ac:dyDescent="0.25">
      <c r="F14893" s="2">
        <v>59.183999999999997</v>
      </c>
      <c r="G14893">
        <v>2</v>
      </c>
      <c r="H14893" s="3">
        <v>0.2</v>
      </c>
      <c r="I14893" s="2">
        <v>6.76</v>
      </c>
      <c r="J14893" s="2">
        <v>5.1786000000000003</v>
      </c>
      <c r="K14893" s="2">
        <v>-3.821093275960286</v>
      </c>
      <c r="L14893" s="2">
        <f t="shared" si="464"/>
        <v>8.9996932759602863</v>
      </c>
      <c r="M14893" s="2">
        <f t="shared" si="465"/>
        <v>80.994479061364785</v>
      </c>
    </row>
    <row r="14894" spans="6:13" x14ac:dyDescent="0.25">
      <c r="F14894" s="2">
        <v>39.72</v>
      </c>
      <c r="G14894">
        <v>2</v>
      </c>
      <c r="H14894" s="3">
        <v>0</v>
      </c>
      <c r="I14894" s="2">
        <v>4.34</v>
      </c>
      <c r="J14894" s="2">
        <v>17.82</v>
      </c>
      <c r="K14894" s="2">
        <v>10.877041056115523</v>
      </c>
      <c r="L14894" s="2">
        <f t="shared" si="464"/>
        <v>6.9429589438844772</v>
      </c>
      <c r="M14894" s="2">
        <f t="shared" si="465"/>
        <v>48.204678896465452</v>
      </c>
    </row>
    <row r="14895" spans="6:13" x14ac:dyDescent="0.25">
      <c r="F14895" s="2">
        <v>191.47200000000001</v>
      </c>
      <c r="G14895">
        <v>6</v>
      </c>
      <c r="H14895" s="3">
        <v>0.2</v>
      </c>
      <c r="I14895" s="2">
        <v>29.77</v>
      </c>
      <c r="J14895" s="2">
        <v>40.687800000000003</v>
      </c>
      <c r="K14895" s="2">
        <v>21.998090298661843</v>
      </c>
      <c r="L14895" s="2">
        <f t="shared" si="464"/>
        <v>18.68970970133816</v>
      </c>
      <c r="M14895" s="2">
        <f t="shared" si="465"/>
        <v>349.30524872029372</v>
      </c>
    </row>
    <row r="14896" spans="6:13" x14ac:dyDescent="0.25">
      <c r="F14896" s="2">
        <v>265.5</v>
      </c>
      <c r="G14896">
        <v>5</v>
      </c>
      <c r="H14896" s="3">
        <v>0</v>
      </c>
      <c r="I14896" s="2">
        <v>14.33</v>
      </c>
      <c r="J14896" s="2">
        <v>45</v>
      </c>
      <c r="K14896" s="2">
        <v>69.355484511282654</v>
      </c>
      <c r="L14896" s="2">
        <f t="shared" si="464"/>
        <v>-24.355484511282654</v>
      </c>
      <c r="M14896" s="2">
        <f t="shared" si="465"/>
        <v>593.18962577932928</v>
      </c>
    </row>
    <row r="14897" spans="6:13" x14ac:dyDescent="0.25">
      <c r="F14897" s="2">
        <v>207.12</v>
      </c>
      <c r="G14897">
        <v>4</v>
      </c>
      <c r="H14897" s="3">
        <v>0</v>
      </c>
      <c r="I14897" s="2">
        <v>7.32</v>
      </c>
      <c r="J14897" s="2">
        <v>76.56</v>
      </c>
      <c r="K14897" s="2">
        <v>55.850433958909349</v>
      </c>
      <c r="L14897" s="2">
        <f t="shared" si="464"/>
        <v>20.709566041090653</v>
      </c>
      <c r="M14897" s="2">
        <f t="shared" si="465"/>
        <v>428.88612561029521</v>
      </c>
    </row>
    <row r="14898" spans="6:13" x14ac:dyDescent="0.25">
      <c r="F14898" s="2">
        <v>1232.3520000000001</v>
      </c>
      <c r="G14898">
        <v>3</v>
      </c>
      <c r="H14898" s="3">
        <v>0.2</v>
      </c>
      <c r="I14898" s="2">
        <v>93.92</v>
      </c>
      <c r="J14898" s="2">
        <v>107.80200000000001</v>
      </c>
      <c r="K14898" s="2">
        <v>313.19683630193293</v>
      </c>
      <c r="L14898" s="2">
        <f t="shared" si="464"/>
        <v>-205.39483630193291</v>
      </c>
      <c r="M14898" s="2">
        <f t="shared" si="465"/>
        <v>42187.038779497816</v>
      </c>
    </row>
    <row r="14899" spans="6:13" x14ac:dyDescent="0.25">
      <c r="F14899" s="2">
        <v>757.5</v>
      </c>
      <c r="G14899">
        <v>5</v>
      </c>
      <c r="H14899" s="3">
        <v>0</v>
      </c>
      <c r="I14899" s="2">
        <v>39.81</v>
      </c>
      <c r="J14899" s="2">
        <v>151.5</v>
      </c>
      <c r="K14899" s="2">
        <v>206.12190705979603</v>
      </c>
      <c r="L14899" s="2">
        <f t="shared" si="464"/>
        <v>-54.62190705979603</v>
      </c>
      <c r="M14899" s="2">
        <f t="shared" si="465"/>
        <v>2983.5527308489955</v>
      </c>
    </row>
    <row r="14900" spans="6:13" x14ac:dyDescent="0.25">
      <c r="F14900" s="2">
        <v>2756.9430000000002</v>
      </c>
      <c r="G14900">
        <v>7</v>
      </c>
      <c r="H14900" s="3">
        <v>0.1</v>
      </c>
      <c r="I14900" s="2">
        <v>255.56</v>
      </c>
      <c r="J14900" s="2">
        <v>1163.883</v>
      </c>
      <c r="K14900" s="2">
        <v>716.97960925080167</v>
      </c>
      <c r="L14900" s="2">
        <f t="shared" si="464"/>
        <v>446.90339074919837</v>
      </c>
      <c r="M14900" s="2">
        <f t="shared" si="465"/>
        <v>199722.64066313067</v>
      </c>
    </row>
    <row r="14901" spans="6:13" x14ac:dyDescent="0.25">
      <c r="F14901" s="2">
        <v>98.96</v>
      </c>
      <c r="G14901">
        <v>4</v>
      </c>
      <c r="H14901" s="3">
        <v>0</v>
      </c>
      <c r="I14901" s="2">
        <v>34.770000000000003</v>
      </c>
      <c r="J14901" s="2">
        <v>13.84</v>
      </c>
      <c r="K14901" s="2">
        <v>16.382480734964865</v>
      </c>
      <c r="L14901" s="2">
        <f t="shared" si="464"/>
        <v>-2.5424807349648653</v>
      </c>
      <c r="M14901" s="2">
        <f t="shared" si="465"/>
        <v>6.4642082876674811</v>
      </c>
    </row>
    <row r="14902" spans="6:13" x14ac:dyDescent="0.25">
      <c r="F14902" s="2">
        <v>15.84</v>
      </c>
      <c r="G14902">
        <v>1</v>
      </c>
      <c r="H14902" s="3">
        <v>0</v>
      </c>
      <c r="I14902" s="2">
        <v>1.76</v>
      </c>
      <c r="J14902" s="2">
        <v>1.26</v>
      </c>
      <c r="K14902" s="2">
        <v>6.210426969765626</v>
      </c>
      <c r="L14902" s="2">
        <f t="shared" si="464"/>
        <v>-4.9504269697656262</v>
      </c>
      <c r="M14902" s="2">
        <f t="shared" si="465"/>
        <v>24.506727182982882</v>
      </c>
    </row>
    <row r="14903" spans="6:13" x14ac:dyDescent="0.25">
      <c r="F14903" s="2">
        <v>7.62</v>
      </c>
      <c r="G14903">
        <v>1</v>
      </c>
      <c r="H14903" s="3">
        <v>0</v>
      </c>
      <c r="I14903" s="2">
        <v>0.42</v>
      </c>
      <c r="J14903" s="2">
        <v>3.42</v>
      </c>
      <c r="K14903" s="2">
        <v>4.1855014636148482</v>
      </c>
      <c r="L14903" s="2">
        <f t="shared" si="464"/>
        <v>-0.76550146361484828</v>
      </c>
      <c r="M14903" s="2">
        <f t="shared" si="465"/>
        <v>0.58599249079647486</v>
      </c>
    </row>
    <row r="14904" spans="6:13" x14ac:dyDescent="0.25">
      <c r="F14904" s="2">
        <v>54.99</v>
      </c>
      <c r="G14904">
        <v>3</v>
      </c>
      <c r="H14904" s="3">
        <v>0</v>
      </c>
      <c r="I14904" s="2">
        <v>2.88</v>
      </c>
      <c r="J14904" s="2">
        <v>4.32</v>
      </c>
      <c r="K14904" s="2">
        <v>14.172594474101361</v>
      </c>
      <c r="L14904" s="2">
        <f t="shared" si="464"/>
        <v>-9.8525944741013607</v>
      </c>
      <c r="M14904" s="2">
        <f t="shared" si="465"/>
        <v>97.073617871092665</v>
      </c>
    </row>
    <row r="14905" spans="6:13" x14ac:dyDescent="0.25">
      <c r="F14905" s="2">
        <v>31.265999999999998</v>
      </c>
      <c r="G14905">
        <v>6</v>
      </c>
      <c r="H14905" s="3">
        <v>0.1</v>
      </c>
      <c r="I14905" s="2">
        <v>3.5</v>
      </c>
      <c r="J14905" s="2">
        <v>5.8860000000000001</v>
      </c>
      <c r="K14905" s="2">
        <v>-7.5699938773618758</v>
      </c>
      <c r="L14905" s="2">
        <f t="shared" si="464"/>
        <v>13.455993877361877</v>
      </c>
      <c r="M14905" s="2">
        <f t="shared" si="465"/>
        <v>181.06377122760031</v>
      </c>
    </row>
    <row r="14906" spans="6:13" x14ac:dyDescent="0.25">
      <c r="F14906" s="2">
        <v>20.82</v>
      </c>
      <c r="G14906">
        <v>2</v>
      </c>
      <c r="H14906" s="3">
        <v>0</v>
      </c>
      <c r="I14906" s="2">
        <v>1.44</v>
      </c>
      <c r="J14906" s="2">
        <v>7.02</v>
      </c>
      <c r="K14906" s="2">
        <v>6.1696982582324074</v>
      </c>
      <c r="L14906" s="2">
        <f t="shared" si="464"/>
        <v>0.85030174176759221</v>
      </c>
      <c r="M14906" s="2">
        <f t="shared" si="465"/>
        <v>0.72301305205300104</v>
      </c>
    </row>
    <row r="14907" spans="6:13" x14ac:dyDescent="0.25">
      <c r="F14907" s="2">
        <v>765.85500000000002</v>
      </c>
      <c r="G14907">
        <v>5</v>
      </c>
      <c r="H14907" s="3">
        <v>0.1</v>
      </c>
      <c r="I14907" s="2">
        <v>28.59</v>
      </c>
      <c r="J14907" s="2">
        <v>8.5050000000000008</v>
      </c>
      <c r="K14907" s="2">
        <v>201.90552355842141</v>
      </c>
      <c r="L14907" s="2">
        <f t="shared" si="464"/>
        <v>-193.40052355842141</v>
      </c>
      <c r="M14907" s="2">
        <f t="shared" si="465"/>
        <v>37403.762512671514</v>
      </c>
    </row>
    <row r="14908" spans="6:13" x14ac:dyDescent="0.25">
      <c r="F14908" s="2">
        <v>44.4</v>
      </c>
      <c r="G14908">
        <v>3</v>
      </c>
      <c r="H14908" s="3">
        <v>0</v>
      </c>
      <c r="I14908" s="2">
        <v>7.94</v>
      </c>
      <c r="J14908" s="2">
        <v>8.8800000000000008</v>
      </c>
      <c r="K14908" s="2">
        <v>9.6334438733402905</v>
      </c>
      <c r="L14908" s="2">
        <f t="shared" si="464"/>
        <v>-0.75344387334028973</v>
      </c>
      <c r="M14908" s="2">
        <f t="shared" si="465"/>
        <v>0.5676776702740185</v>
      </c>
    </row>
    <row r="14909" spans="6:13" x14ac:dyDescent="0.25">
      <c r="F14909" s="2">
        <v>25.92</v>
      </c>
      <c r="G14909">
        <v>5</v>
      </c>
      <c r="H14909" s="3">
        <v>0.2</v>
      </c>
      <c r="I14909" s="2">
        <v>1.36</v>
      </c>
      <c r="J14909" s="2">
        <v>9.0719999999999992</v>
      </c>
      <c r="K14909" s="2">
        <v>-16.79019590908991</v>
      </c>
      <c r="L14909" s="2">
        <f t="shared" si="464"/>
        <v>25.862195909089909</v>
      </c>
      <c r="M14909" s="2">
        <f t="shared" si="465"/>
        <v>668.85317724014681</v>
      </c>
    </row>
    <row r="14910" spans="6:13" x14ac:dyDescent="0.25">
      <c r="F14910" s="2">
        <v>38.718000000000004</v>
      </c>
      <c r="G14910">
        <v>1</v>
      </c>
      <c r="H14910" s="3">
        <v>0.1</v>
      </c>
      <c r="I14910" s="2">
        <v>2.6</v>
      </c>
      <c r="J14910" s="2">
        <v>9.8879999999999999</v>
      </c>
      <c r="K14910" s="2">
        <v>2.8145986235413027</v>
      </c>
      <c r="L14910" s="2">
        <f t="shared" si="464"/>
        <v>7.0734013764586976</v>
      </c>
      <c r="M14910" s="2">
        <f t="shared" si="465"/>
        <v>50.033007032487795</v>
      </c>
    </row>
    <row r="14911" spans="6:13" x14ac:dyDescent="0.25">
      <c r="F14911" s="2">
        <v>34.58</v>
      </c>
      <c r="G14911">
        <v>1</v>
      </c>
      <c r="H14911" s="3">
        <v>0</v>
      </c>
      <c r="I14911" s="2">
        <v>3.06</v>
      </c>
      <c r="J14911" s="2">
        <v>10.0282</v>
      </c>
      <c r="K14911" s="2">
        <v>11.326060299064817</v>
      </c>
      <c r="L14911" s="2">
        <f t="shared" si="464"/>
        <v>-1.2978602990648174</v>
      </c>
      <c r="M14911" s="2">
        <f t="shared" si="465"/>
        <v>1.6844413558886171</v>
      </c>
    </row>
    <row r="14912" spans="6:13" x14ac:dyDescent="0.25">
      <c r="F14912" s="2">
        <v>21.78</v>
      </c>
      <c r="G14912">
        <v>2</v>
      </c>
      <c r="H14912" s="3">
        <v>0</v>
      </c>
      <c r="I14912" s="2">
        <v>2.78</v>
      </c>
      <c r="J14912" s="2">
        <v>10.86</v>
      </c>
      <c r="K14912" s="2">
        <v>6.0695350087194164</v>
      </c>
      <c r="L14912" s="2">
        <f t="shared" si="464"/>
        <v>4.790464991280583</v>
      </c>
      <c r="M14912" s="2">
        <f t="shared" si="465"/>
        <v>22.948554832684877</v>
      </c>
    </row>
    <row r="14913" spans="6:13" x14ac:dyDescent="0.25">
      <c r="F14913" s="2">
        <v>44.1</v>
      </c>
      <c r="G14913">
        <v>3</v>
      </c>
      <c r="H14913" s="3">
        <v>0</v>
      </c>
      <c r="I14913" s="2">
        <v>9.64</v>
      </c>
      <c r="J14913" s="2">
        <v>11.88</v>
      </c>
      <c r="K14913" s="2">
        <v>9.0620605672972179</v>
      </c>
      <c r="L14913" s="2">
        <f t="shared" si="464"/>
        <v>2.8179394327027829</v>
      </c>
      <c r="M14913" s="2">
        <f t="shared" si="465"/>
        <v>7.9407826463812823</v>
      </c>
    </row>
    <row r="14914" spans="6:13" x14ac:dyDescent="0.25">
      <c r="F14914" s="2">
        <v>339.48</v>
      </c>
      <c r="G14914">
        <v>2</v>
      </c>
      <c r="H14914" s="3">
        <v>0</v>
      </c>
      <c r="I14914" s="2">
        <v>10.64</v>
      </c>
      <c r="J14914" s="2">
        <v>27.12</v>
      </c>
      <c r="K14914" s="2">
        <v>96.828322637108613</v>
      </c>
      <c r="L14914" s="2">
        <f t="shared" si="464"/>
        <v>-69.708322637108608</v>
      </c>
      <c r="M14914" s="2">
        <f t="shared" si="465"/>
        <v>4859.2502448792284</v>
      </c>
    </row>
    <row r="14915" spans="6:13" x14ac:dyDescent="0.25">
      <c r="F14915" s="2">
        <v>164.88</v>
      </c>
      <c r="G14915">
        <v>3</v>
      </c>
      <c r="H14915" s="3">
        <v>0</v>
      </c>
      <c r="I14915" s="2">
        <v>23.25</v>
      </c>
      <c r="J14915" s="2">
        <v>57.69</v>
      </c>
      <c r="K14915" s="2">
        <v>40.54440756950968</v>
      </c>
      <c r="L14915" s="2">
        <f t="shared" ref="L14915:L14978" si="466">J14915-K14915</f>
        <v>17.145592430490318</v>
      </c>
      <c r="M14915" s="2">
        <f t="shared" ref="M14915:M14978" si="467">L14915^2</f>
        <v>293.9713397924869</v>
      </c>
    </row>
    <row r="14916" spans="6:13" x14ac:dyDescent="0.25">
      <c r="F14916" s="2">
        <v>246.72</v>
      </c>
      <c r="G14916">
        <v>4</v>
      </c>
      <c r="H14916" s="3">
        <v>0</v>
      </c>
      <c r="I14916" s="2">
        <v>38.83</v>
      </c>
      <c r="J14916" s="2">
        <v>73.92</v>
      </c>
      <c r="K14916" s="2">
        <v>58.478720164675458</v>
      </c>
      <c r="L14916" s="2">
        <f t="shared" si="466"/>
        <v>15.441279835324544</v>
      </c>
      <c r="M14916" s="2">
        <f t="shared" si="467"/>
        <v>238.43312295280037</v>
      </c>
    </row>
    <row r="14917" spans="6:13" x14ac:dyDescent="0.25">
      <c r="F14917" s="2">
        <v>174.06</v>
      </c>
      <c r="G14917">
        <v>3</v>
      </c>
      <c r="H14917" s="3">
        <v>0</v>
      </c>
      <c r="I14917" s="2">
        <v>14.92</v>
      </c>
      <c r="J14917" s="2">
        <v>87.03</v>
      </c>
      <c r="K14917" s="2">
        <v>45.600994902201684</v>
      </c>
      <c r="L14917" s="2">
        <f t="shared" si="466"/>
        <v>41.429005097798317</v>
      </c>
      <c r="M14917" s="2">
        <f t="shared" si="467"/>
        <v>1716.3624633933989</v>
      </c>
    </row>
    <row r="14918" spans="6:13" x14ac:dyDescent="0.25">
      <c r="F14918" s="2">
        <v>302.61599999999999</v>
      </c>
      <c r="G14918">
        <v>2</v>
      </c>
      <c r="H14918" s="3">
        <v>0.1</v>
      </c>
      <c r="I14918" s="2">
        <v>16.18</v>
      </c>
      <c r="J14918" s="2">
        <v>94.116</v>
      </c>
      <c r="K14918" s="2">
        <v>74.608368932531832</v>
      </c>
      <c r="L14918" s="2">
        <f t="shared" si="466"/>
        <v>19.507631067468168</v>
      </c>
      <c r="M14918" s="2">
        <f t="shared" si="467"/>
        <v>380.54766986444923</v>
      </c>
    </row>
    <row r="14919" spans="6:13" x14ac:dyDescent="0.25">
      <c r="F14919" s="2">
        <v>1607.202</v>
      </c>
      <c r="G14919">
        <v>9</v>
      </c>
      <c r="H14919" s="3">
        <v>0.1</v>
      </c>
      <c r="I14919" s="2">
        <v>144.30000000000001</v>
      </c>
      <c r="J14919" s="2">
        <v>124.902</v>
      </c>
      <c r="K14919" s="2">
        <v>408.90597711887563</v>
      </c>
      <c r="L14919" s="2">
        <f t="shared" si="466"/>
        <v>-284.00397711887564</v>
      </c>
      <c r="M14919" s="2">
        <f t="shared" si="467"/>
        <v>80658.259019338831</v>
      </c>
    </row>
    <row r="14920" spans="6:13" x14ac:dyDescent="0.25">
      <c r="F14920" s="2">
        <v>1603.3140000000001</v>
      </c>
      <c r="G14920">
        <v>9</v>
      </c>
      <c r="H14920" s="3">
        <v>0.1</v>
      </c>
      <c r="I14920" s="2">
        <v>113.3</v>
      </c>
      <c r="J14920" s="2">
        <v>142.34399999999999</v>
      </c>
      <c r="K14920" s="2">
        <v>416.58594914860709</v>
      </c>
      <c r="L14920" s="2">
        <f t="shared" si="466"/>
        <v>-274.24194914860709</v>
      </c>
      <c r="M14920" s="2">
        <f t="shared" si="467"/>
        <v>75208.646672827192</v>
      </c>
    </row>
    <row r="14921" spans="6:13" x14ac:dyDescent="0.25">
      <c r="F14921" s="2">
        <v>698.05799999999999</v>
      </c>
      <c r="G14921">
        <v>3</v>
      </c>
      <c r="H14921" s="3">
        <v>0.1</v>
      </c>
      <c r="I14921" s="2">
        <v>54.26</v>
      </c>
      <c r="J14921" s="2">
        <v>147.34800000000001</v>
      </c>
      <c r="K14921" s="2">
        <v>177.93754692875348</v>
      </c>
      <c r="L14921" s="2">
        <f t="shared" si="466"/>
        <v>-30.589546928753464</v>
      </c>
      <c r="M14921" s="2">
        <f t="shared" si="467"/>
        <v>935.72038130641045</v>
      </c>
    </row>
    <row r="14922" spans="6:13" x14ac:dyDescent="0.25">
      <c r="F14922" s="2">
        <v>1091.25</v>
      </c>
      <c r="G14922">
        <v>3</v>
      </c>
      <c r="H14922" s="3">
        <v>0</v>
      </c>
      <c r="I14922" s="2">
        <v>72.55</v>
      </c>
      <c r="J14922" s="2">
        <v>196.38</v>
      </c>
      <c r="K14922" s="2">
        <v>297.68045460865699</v>
      </c>
      <c r="L14922" s="2">
        <f t="shared" si="466"/>
        <v>-101.30045460865699</v>
      </c>
      <c r="M14922" s="2">
        <f t="shared" si="467"/>
        <v>10261.782103920576</v>
      </c>
    </row>
    <row r="14923" spans="6:13" x14ac:dyDescent="0.25">
      <c r="F14923" s="2">
        <v>2993.0250000000001</v>
      </c>
      <c r="G14923">
        <v>5</v>
      </c>
      <c r="H14923" s="3">
        <v>0.3</v>
      </c>
      <c r="I14923" s="2">
        <v>333.06</v>
      </c>
      <c r="J14923" s="2">
        <v>726.82500000000005</v>
      </c>
      <c r="K14923" s="2">
        <v>747.51035577862683</v>
      </c>
      <c r="L14923" s="2">
        <f t="shared" si="466"/>
        <v>-20.685355778626786</v>
      </c>
      <c r="M14923" s="2">
        <f t="shared" si="467"/>
        <v>427.88394368836856</v>
      </c>
    </row>
    <row r="14924" spans="6:13" x14ac:dyDescent="0.25">
      <c r="F14924" s="2">
        <v>22.5</v>
      </c>
      <c r="G14924">
        <v>2</v>
      </c>
      <c r="H14924" s="3">
        <v>0</v>
      </c>
      <c r="I14924" s="2">
        <v>1.38</v>
      </c>
      <c r="J14924" s="2">
        <v>1.8</v>
      </c>
      <c r="K14924" s="2">
        <v>6.6785215005501932</v>
      </c>
      <c r="L14924" s="2">
        <f t="shared" si="466"/>
        <v>-4.8785215005501934</v>
      </c>
      <c r="M14924" s="2">
        <f t="shared" si="467"/>
        <v>23.799972031330512</v>
      </c>
    </row>
    <row r="14925" spans="6:13" x14ac:dyDescent="0.25">
      <c r="F14925" s="2">
        <v>56.76</v>
      </c>
      <c r="G14925">
        <v>2</v>
      </c>
      <c r="H14925" s="3">
        <v>0</v>
      </c>
      <c r="I14925" s="2">
        <v>7.62</v>
      </c>
      <c r="J14925" s="2">
        <v>2.82</v>
      </c>
      <c r="K14925" s="2">
        <v>14.931847572036661</v>
      </c>
      <c r="L14925" s="2">
        <f t="shared" si="466"/>
        <v>-12.111847572036661</v>
      </c>
      <c r="M14925" s="2">
        <f t="shared" si="467"/>
        <v>146.69685160825034</v>
      </c>
    </row>
    <row r="14926" spans="6:13" x14ac:dyDescent="0.25">
      <c r="F14926" s="2">
        <v>47.616</v>
      </c>
      <c r="G14926">
        <v>3</v>
      </c>
      <c r="H14926" s="3">
        <v>0.2</v>
      </c>
      <c r="I14926" s="2">
        <v>3.33</v>
      </c>
      <c r="J14926" s="2">
        <v>5.952</v>
      </c>
      <c r="K14926" s="2">
        <v>-7.820971196215023</v>
      </c>
      <c r="L14926" s="2">
        <f t="shared" si="466"/>
        <v>13.772971196215023</v>
      </c>
      <c r="M14926" s="2">
        <f t="shared" si="467"/>
        <v>189.69473557176869</v>
      </c>
    </row>
    <row r="14927" spans="6:13" x14ac:dyDescent="0.25">
      <c r="F14927" s="2">
        <v>33.695999999999998</v>
      </c>
      <c r="G14927">
        <v>2</v>
      </c>
      <c r="H14927" s="3">
        <v>0.1</v>
      </c>
      <c r="I14927" s="2">
        <v>2.16</v>
      </c>
      <c r="J14927" s="2">
        <v>5.976</v>
      </c>
      <c r="K14927" s="2">
        <v>-0.11970067679701213</v>
      </c>
      <c r="L14927" s="2">
        <f t="shared" si="466"/>
        <v>6.0957006767970121</v>
      </c>
      <c r="M14927" s="2">
        <f t="shared" si="467"/>
        <v>37.157566741103551</v>
      </c>
    </row>
    <row r="14928" spans="6:13" x14ac:dyDescent="0.25">
      <c r="F14928" s="2">
        <v>108.78400000000001</v>
      </c>
      <c r="G14928">
        <v>2</v>
      </c>
      <c r="H14928" s="3">
        <v>0.2</v>
      </c>
      <c r="I14928" s="2">
        <v>2.5099999999999998</v>
      </c>
      <c r="J14928" s="2">
        <v>10.878399999999999</v>
      </c>
      <c r="K14928" s="2">
        <v>11.906343737656352</v>
      </c>
      <c r="L14928" s="2">
        <f t="shared" si="466"/>
        <v>-1.0279437376563525</v>
      </c>
      <c r="M14928" s="2">
        <f t="shared" si="467"/>
        <v>1.056668327786912</v>
      </c>
    </row>
    <row r="14929" spans="6:13" x14ac:dyDescent="0.25">
      <c r="F14929" s="2">
        <v>79.44</v>
      </c>
      <c r="G14929">
        <v>5</v>
      </c>
      <c r="H14929" s="3">
        <v>0.2</v>
      </c>
      <c r="I14929" s="2">
        <v>9.8000000000000007</v>
      </c>
      <c r="J14929" s="2">
        <v>12.84</v>
      </c>
      <c r="K14929" s="2">
        <v>-3.5250337938049401</v>
      </c>
      <c r="L14929" s="2">
        <f t="shared" si="466"/>
        <v>16.36503379380494</v>
      </c>
      <c r="M14929" s="2">
        <f t="shared" si="467"/>
        <v>267.81433107237774</v>
      </c>
    </row>
    <row r="14930" spans="6:13" x14ac:dyDescent="0.25">
      <c r="F14930" s="2">
        <v>47.25</v>
      </c>
      <c r="G14930">
        <v>2</v>
      </c>
      <c r="H14930" s="3">
        <v>0.1</v>
      </c>
      <c r="I14930" s="2">
        <v>6.44</v>
      </c>
      <c r="J14930" s="2">
        <v>13.11</v>
      </c>
      <c r="K14930" s="2">
        <v>2.6302592049490956</v>
      </c>
      <c r="L14930" s="2">
        <f t="shared" si="466"/>
        <v>10.479740795050905</v>
      </c>
      <c r="M14930" s="2">
        <f t="shared" si="467"/>
        <v>109.82496713145417</v>
      </c>
    </row>
    <row r="14931" spans="6:13" x14ac:dyDescent="0.25">
      <c r="F14931" s="2">
        <v>48.93</v>
      </c>
      <c r="G14931">
        <v>1</v>
      </c>
      <c r="H14931" s="3">
        <v>0</v>
      </c>
      <c r="I14931" s="2">
        <v>3.45</v>
      </c>
      <c r="J14931" s="2">
        <v>14.67</v>
      </c>
      <c r="K14931" s="2">
        <v>15.415540195848152</v>
      </c>
      <c r="L14931" s="2">
        <f t="shared" si="466"/>
        <v>-0.74554019584815201</v>
      </c>
      <c r="M14931" s="2">
        <f t="shared" si="467"/>
        <v>0.5558301836253009</v>
      </c>
    </row>
    <row r="14932" spans="6:13" x14ac:dyDescent="0.25">
      <c r="F14932" s="2">
        <v>66.319999999999993</v>
      </c>
      <c r="G14932">
        <v>2</v>
      </c>
      <c r="H14932" s="3">
        <v>0</v>
      </c>
      <c r="I14932" s="2">
        <v>20.63</v>
      </c>
      <c r="J14932" s="2">
        <v>17.88</v>
      </c>
      <c r="K14932" s="2">
        <v>14.029443181989606</v>
      </c>
      <c r="L14932" s="2">
        <f t="shared" si="466"/>
        <v>3.8505568180103928</v>
      </c>
      <c r="M14932" s="2">
        <f t="shared" si="467"/>
        <v>14.826787808726321</v>
      </c>
    </row>
    <row r="14933" spans="6:13" x14ac:dyDescent="0.25">
      <c r="F14933" s="2">
        <v>96</v>
      </c>
      <c r="G14933">
        <v>2</v>
      </c>
      <c r="H14933" s="3">
        <v>0</v>
      </c>
      <c r="I14933" s="2">
        <v>7.99</v>
      </c>
      <c r="J14933" s="2">
        <v>31.68</v>
      </c>
      <c r="K14933" s="2">
        <v>26.312616955281218</v>
      </c>
      <c r="L14933" s="2">
        <f t="shared" si="466"/>
        <v>5.3673830447187818</v>
      </c>
      <c r="M14933" s="2">
        <f t="shared" si="467"/>
        <v>28.808800748734662</v>
      </c>
    </row>
    <row r="14934" spans="6:13" x14ac:dyDescent="0.25">
      <c r="F14934" s="2">
        <v>79.900000000000006</v>
      </c>
      <c r="G14934">
        <v>5</v>
      </c>
      <c r="H14934" s="3">
        <v>0</v>
      </c>
      <c r="I14934" s="2">
        <v>4.51</v>
      </c>
      <c r="J14934" s="2">
        <v>31.9</v>
      </c>
      <c r="K14934" s="2">
        <v>17.82147289672854</v>
      </c>
      <c r="L14934" s="2">
        <f t="shared" si="466"/>
        <v>14.078527103271458</v>
      </c>
      <c r="M14934" s="2">
        <f t="shared" si="467"/>
        <v>198.20492539754903</v>
      </c>
    </row>
    <row r="14935" spans="6:13" x14ac:dyDescent="0.25">
      <c r="F14935" s="2">
        <v>81.96</v>
      </c>
      <c r="G14935">
        <v>6</v>
      </c>
      <c r="H14935" s="3">
        <v>0</v>
      </c>
      <c r="I14935" s="2">
        <v>4.0599999999999996</v>
      </c>
      <c r="J14935" s="2">
        <v>31.92</v>
      </c>
      <c r="K14935" s="2">
        <v>16.963004152757918</v>
      </c>
      <c r="L14935" s="2">
        <f t="shared" si="466"/>
        <v>14.956995847242084</v>
      </c>
      <c r="M14935" s="2">
        <f t="shared" si="467"/>
        <v>223.71172477441692</v>
      </c>
    </row>
    <row r="14936" spans="6:13" x14ac:dyDescent="0.25">
      <c r="F14936" s="2">
        <v>86.04</v>
      </c>
      <c r="G14936">
        <v>3</v>
      </c>
      <c r="H14936" s="3">
        <v>0</v>
      </c>
      <c r="I14936" s="2">
        <v>20.94</v>
      </c>
      <c r="J14936" s="2">
        <v>36.96</v>
      </c>
      <c r="K14936" s="2">
        <v>18.124083361159947</v>
      </c>
      <c r="L14936" s="2">
        <f t="shared" si="466"/>
        <v>18.835916638840054</v>
      </c>
      <c r="M14936" s="2">
        <f t="shared" si="467"/>
        <v>354.79175562533158</v>
      </c>
    </row>
    <row r="14937" spans="6:13" x14ac:dyDescent="0.25">
      <c r="F14937" s="2">
        <v>97.2</v>
      </c>
      <c r="G14937">
        <v>2</v>
      </c>
      <c r="H14937" s="3">
        <v>0</v>
      </c>
      <c r="I14937" s="2">
        <v>18.52</v>
      </c>
      <c r="J14937" s="2">
        <v>41.76</v>
      </c>
      <c r="K14937" s="2">
        <v>23.668583552022124</v>
      </c>
      <c r="L14937" s="2">
        <f t="shared" si="466"/>
        <v>18.091416447977874</v>
      </c>
      <c r="M14937" s="2">
        <f t="shared" si="467"/>
        <v>327.29934909416437</v>
      </c>
    </row>
    <row r="14938" spans="6:13" x14ac:dyDescent="0.25">
      <c r="F14938" s="2">
        <v>193.68</v>
      </c>
      <c r="G14938">
        <v>6</v>
      </c>
      <c r="H14938" s="3">
        <v>0</v>
      </c>
      <c r="I14938" s="2">
        <v>14.35</v>
      </c>
      <c r="J14938" s="2">
        <v>42.6</v>
      </c>
      <c r="K14938" s="2">
        <v>46.73776410966515</v>
      </c>
      <c r="L14938" s="2">
        <f t="shared" si="466"/>
        <v>-4.1377641096651487</v>
      </c>
      <c r="M14938" s="2">
        <f t="shared" si="467"/>
        <v>17.12109182723302</v>
      </c>
    </row>
    <row r="14939" spans="6:13" x14ac:dyDescent="0.25">
      <c r="F14939" s="2">
        <v>105.48</v>
      </c>
      <c r="G14939">
        <v>6</v>
      </c>
      <c r="H14939" s="3">
        <v>0</v>
      </c>
      <c r="I14939" s="2">
        <v>15.79</v>
      </c>
      <c r="J14939" s="2">
        <v>43.2</v>
      </c>
      <c r="K14939" s="2">
        <v>20.510958136850771</v>
      </c>
      <c r="L14939" s="2">
        <f t="shared" si="466"/>
        <v>22.689041863149232</v>
      </c>
      <c r="M14939" s="2">
        <f t="shared" si="467"/>
        <v>514.79262066773833</v>
      </c>
    </row>
    <row r="14940" spans="6:13" x14ac:dyDescent="0.25">
      <c r="F14940" s="2">
        <v>106.05</v>
      </c>
      <c r="G14940">
        <v>7</v>
      </c>
      <c r="H14940" s="3">
        <v>0</v>
      </c>
      <c r="I14940" s="2">
        <v>6.11</v>
      </c>
      <c r="J14940" s="2">
        <v>49.843499999999999</v>
      </c>
      <c r="K14940" s="2">
        <v>21.841847720440981</v>
      </c>
      <c r="L14940" s="2">
        <f t="shared" si="466"/>
        <v>28.001652279559018</v>
      </c>
      <c r="M14940" s="2">
        <f t="shared" si="467"/>
        <v>784.09253038533268</v>
      </c>
    </row>
    <row r="14941" spans="6:13" x14ac:dyDescent="0.25">
      <c r="F14941" s="2">
        <v>204.63</v>
      </c>
      <c r="G14941">
        <v>1</v>
      </c>
      <c r="H14941" s="3">
        <v>0</v>
      </c>
      <c r="I14941" s="2">
        <v>36.75</v>
      </c>
      <c r="J14941" s="2">
        <v>57.27</v>
      </c>
      <c r="K14941" s="2">
        <v>51.518513304206785</v>
      </c>
      <c r="L14941" s="2">
        <f t="shared" si="466"/>
        <v>5.7514866957932185</v>
      </c>
      <c r="M14941" s="2">
        <f t="shared" si="467"/>
        <v>33.079599211886396</v>
      </c>
    </row>
    <row r="14942" spans="6:13" x14ac:dyDescent="0.25">
      <c r="F14942" s="2">
        <v>184.464</v>
      </c>
      <c r="G14942">
        <v>4</v>
      </c>
      <c r="H14942" s="3">
        <v>0.1</v>
      </c>
      <c r="I14942" s="2">
        <v>8.7100000000000009</v>
      </c>
      <c r="J14942" s="2">
        <v>77.784000000000006</v>
      </c>
      <c r="K14942" s="2">
        <v>38.969810662351605</v>
      </c>
      <c r="L14942" s="2">
        <f t="shared" si="466"/>
        <v>38.814189337648401</v>
      </c>
      <c r="M14942" s="2">
        <f t="shared" si="467"/>
        <v>1506.5412939388189</v>
      </c>
    </row>
    <row r="14943" spans="6:13" x14ac:dyDescent="0.25">
      <c r="F14943" s="2">
        <v>525.48</v>
      </c>
      <c r="G14943">
        <v>3</v>
      </c>
      <c r="H14943" s="3">
        <v>0</v>
      </c>
      <c r="I14943" s="2">
        <v>175.74</v>
      </c>
      <c r="J14943" s="2">
        <v>120.84</v>
      </c>
      <c r="K14943" s="2">
        <v>102.7201326906232</v>
      </c>
      <c r="L14943" s="2">
        <f t="shared" si="466"/>
        <v>18.119867309376801</v>
      </c>
      <c r="M14943" s="2">
        <f t="shared" si="467"/>
        <v>328.32959130942209</v>
      </c>
    </row>
    <row r="14944" spans="6:13" x14ac:dyDescent="0.25">
      <c r="F14944" s="2">
        <v>826.56</v>
      </c>
      <c r="G14944">
        <v>2</v>
      </c>
      <c r="H14944" s="3">
        <v>0</v>
      </c>
      <c r="I14944" s="2">
        <v>104.07</v>
      </c>
      <c r="J14944" s="2">
        <v>148.74</v>
      </c>
      <c r="K14944" s="2">
        <v>212.82603618745176</v>
      </c>
      <c r="L14944" s="2">
        <f t="shared" si="466"/>
        <v>-64.086036187451754</v>
      </c>
      <c r="M14944" s="2">
        <f t="shared" si="467"/>
        <v>4107.0200342193757</v>
      </c>
    </row>
    <row r="14945" spans="6:13" x14ac:dyDescent="0.25">
      <c r="F14945" s="2">
        <v>1565.88</v>
      </c>
      <c r="G14945">
        <v>6</v>
      </c>
      <c r="H14945" s="3">
        <v>0</v>
      </c>
      <c r="I14945" s="2">
        <v>102.06</v>
      </c>
      <c r="J14945" s="2">
        <v>407.12880000000001</v>
      </c>
      <c r="K14945" s="2">
        <v>423.44774856620552</v>
      </c>
      <c r="L14945" s="2">
        <f t="shared" si="466"/>
        <v>-16.318948566205506</v>
      </c>
      <c r="M14945" s="2">
        <f t="shared" si="467"/>
        <v>266.30808230646073</v>
      </c>
    </row>
    <row r="14946" spans="6:13" x14ac:dyDescent="0.25">
      <c r="F14946" s="2">
        <v>12.66</v>
      </c>
      <c r="G14946">
        <v>2</v>
      </c>
      <c r="H14946" s="3">
        <v>0</v>
      </c>
      <c r="I14946" s="2">
        <v>4.45</v>
      </c>
      <c r="J14946" s="2">
        <v>0.48</v>
      </c>
      <c r="K14946" s="2">
        <v>2.9249658886132002</v>
      </c>
      <c r="L14946" s="2">
        <f t="shared" si="466"/>
        <v>-2.4449658886132002</v>
      </c>
      <c r="M14946" s="2">
        <f t="shared" si="467"/>
        <v>5.9778581964821358</v>
      </c>
    </row>
    <row r="14947" spans="6:13" x14ac:dyDescent="0.25">
      <c r="F14947" s="2">
        <v>18.989999999999998</v>
      </c>
      <c r="G14947">
        <v>3</v>
      </c>
      <c r="H14947" s="3">
        <v>0</v>
      </c>
      <c r="I14947" s="2">
        <v>2.5499999999999998</v>
      </c>
      <c r="J14947" s="2">
        <v>0.72</v>
      </c>
      <c r="K14947" s="2">
        <v>3.7288336971757996</v>
      </c>
      <c r="L14947" s="2">
        <f t="shared" si="466"/>
        <v>-3.0088336971757998</v>
      </c>
      <c r="M14947" s="2">
        <f t="shared" si="467"/>
        <v>9.0530802172605931</v>
      </c>
    </row>
    <row r="14948" spans="6:13" x14ac:dyDescent="0.25">
      <c r="F14948" s="2">
        <v>11.13</v>
      </c>
      <c r="G14948">
        <v>1</v>
      </c>
      <c r="H14948" s="3">
        <v>0</v>
      </c>
      <c r="I14948" s="2">
        <v>1.25</v>
      </c>
      <c r="J14948" s="2">
        <v>0.75</v>
      </c>
      <c r="K14948" s="2">
        <v>4.9768246024620071</v>
      </c>
      <c r="L14948" s="2">
        <f t="shared" si="466"/>
        <v>-4.2268246024620071</v>
      </c>
      <c r="M14948" s="2">
        <f t="shared" si="467"/>
        <v>17.866046219978106</v>
      </c>
    </row>
    <row r="14949" spans="6:13" x14ac:dyDescent="0.25">
      <c r="F14949" s="2">
        <v>15.167999999999999</v>
      </c>
      <c r="G14949">
        <v>2</v>
      </c>
      <c r="H14949" s="3">
        <v>0.2</v>
      </c>
      <c r="I14949" s="2">
        <v>1.37</v>
      </c>
      <c r="J14949" s="2">
        <v>3.7919999999999998</v>
      </c>
      <c r="K14949" s="2">
        <v>-15.171901990400263</v>
      </c>
      <c r="L14949" s="2">
        <f t="shared" si="466"/>
        <v>18.963901990400263</v>
      </c>
      <c r="M14949" s="2">
        <f t="shared" si="467"/>
        <v>359.62957870150706</v>
      </c>
    </row>
    <row r="14950" spans="6:13" x14ac:dyDescent="0.25">
      <c r="F14950" s="2">
        <v>21.4</v>
      </c>
      <c r="G14950">
        <v>2</v>
      </c>
      <c r="H14950" s="3">
        <v>0</v>
      </c>
      <c r="I14950" s="2">
        <v>3.87</v>
      </c>
      <c r="J14950" s="2">
        <v>4.28</v>
      </c>
      <c r="K14950" s="2">
        <v>5.6482509407322175</v>
      </c>
      <c r="L14950" s="2">
        <f t="shared" si="466"/>
        <v>-1.3682509407322172</v>
      </c>
      <c r="M14950" s="2">
        <f t="shared" si="467"/>
        <v>1.8721106368145974</v>
      </c>
    </row>
    <row r="14951" spans="6:13" x14ac:dyDescent="0.25">
      <c r="F14951" s="2">
        <v>30.96</v>
      </c>
      <c r="G14951">
        <v>3</v>
      </c>
      <c r="H14951" s="3">
        <v>0</v>
      </c>
      <c r="I14951" s="2">
        <v>7.06</v>
      </c>
      <c r="J14951" s="2">
        <v>11.4</v>
      </c>
      <c r="K14951" s="2">
        <v>5.9497137116766243</v>
      </c>
      <c r="L14951" s="2">
        <f t="shared" si="466"/>
        <v>5.450286288323376</v>
      </c>
      <c r="M14951" s="2">
        <f t="shared" si="467"/>
        <v>29.705620624685803</v>
      </c>
    </row>
    <row r="14952" spans="6:13" x14ac:dyDescent="0.25">
      <c r="F14952" s="2">
        <v>95.1</v>
      </c>
      <c r="G14952">
        <v>2</v>
      </c>
      <c r="H14952" s="3">
        <v>0</v>
      </c>
      <c r="I14952" s="2">
        <v>3.93</v>
      </c>
      <c r="J14952" s="2">
        <v>12.36</v>
      </c>
      <c r="K14952" s="2">
        <v>27.204054475540428</v>
      </c>
      <c r="L14952" s="2">
        <f t="shared" si="466"/>
        <v>-14.844054475540428</v>
      </c>
      <c r="M14952" s="2">
        <f t="shared" si="467"/>
        <v>220.34595327281181</v>
      </c>
    </row>
    <row r="14953" spans="6:13" x14ac:dyDescent="0.25">
      <c r="F14953" s="2">
        <v>84.32</v>
      </c>
      <c r="G14953">
        <v>4</v>
      </c>
      <c r="H14953" s="3">
        <v>0</v>
      </c>
      <c r="I14953" s="2">
        <v>8.23</v>
      </c>
      <c r="J14953" s="2">
        <v>12.64</v>
      </c>
      <c r="K14953" s="2">
        <v>19.646554494335064</v>
      </c>
      <c r="L14953" s="2">
        <f t="shared" si="466"/>
        <v>-7.0065544943350631</v>
      </c>
      <c r="M14953" s="2">
        <f t="shared" si="467"/>
        <v>49.091805882086874</v>
      </c>
    </row>
    <row r="14954" spans="6:13" x14ac:dyDescent="0.25">
      <c r="F14954" s="2">
        <v>112.104</v>
      </c>
      <c r="G14954">
        <v>3</v>
      </c>
      <c r="H14954" s="3">
        <v>0.1</v>
      </c>
      <c r="I14954" s="2">
        <v>21.84</v>
      </c>
      <c r="J14954" s="2">
        <v>13.644</v>
      </c>
      <c r="K14954" s="2">
        <v>15.643768120422232</v>
      </c>
      <c r="L14954" s="2">
        <f t="shared" si="466"/>
        <v>-1.9997681204222317</v>
      </c>
      <c r="M14954" s="2">
        <f t="shared" si="467"/>
        <v>3.9990725354570653</v>
      </c>
    </row>
    <row r="14955" spans="6:13" x14ac:dyDescent="0.25">
      <c r="F14955" s="2">
        <v>55.2</v>
      </c>
      <c r="G14955">
        <v>6</v>
      </c>
      <c r="H14955" s="3">
        <v>0</v>
      </c>
      <c r="I14955" s="2">
        <v>6.29</v>
      </c>
      <c r="J14955" s="2">
        <v>17.64</v>
      </c>
      <c r="K14955" s="2">
        <v>8.4957026827130999</v>
      </c>
      <c r="L14955" s="2">
        <f t="shared" si="466"/>
        <v>9.1442973172869007</v>
      </c>
      <c r="M14955" s="2">
        <f t="shared" si="467"/>
        <v>83.618173426940402</v>
      </c>
    </row>
    <row r="14956" spans="6:13" x14ac:dyDescent="0.25">
      <c r="F14956" s="2">
        <v>54.18</v>
      </c>
      <c r="G14956">
        <v>2</v>
      </c>
      <c r="H14956" s="3">
        <v>0</v>
      </c>
      <c r="I14956" s="2">
        <v>13.11</v>
      </c>
      <c r="J14956" s="2">
        <v>21.66</v>
      </c>
      <c r="K14956" s="2">
        <v>12.615004995141161</v>
      </c>
      <c r="L14956" s="2">
        <f t="shared" si="466"/>
        <v>9.0449950048588388</v>
      </c>
      <c r="M14956" s="2">
        <f t="shared" si="467"/>
        <v>81.81193463792134</v>
      </c>
    </row>
    <row r="14957" spans="6:13" x14ac:dyDescent="0.25">
      <c r="F14957" s="2">
        <v>105.12</v>
      </c>
      <c r="G14957">
        <v>6</v>
      </c>
      <c r="H14957" s="3">
        <v>0</v>
      </c>
      <c r="I14957" s="2">
        <v>4.5</v>
      </c>
      <c r="J14957" s="2">
        <v>32.58</v>
      </c>
      <c r="K14957" s="2">
        <v>23.617053688563907</v>
      </c>
      <c r="L14957" s="2">
        <f t="shared" si="466"/>
        <v>8.9629463114360917</v>
      </c>
      <c r="M14957" s="2">
        <f t="shared" si="467"/>
        <v>80.33440658168584</v>
      </c>
    </row>
    <row r="14958" spans="6:13" x14ac:dyDescent="0.25">
      <c r="F14958" s="2">
        <v>74.7</v>
      </c>
      <c r="G14958">
        <v>2</v>
      </c>
      <c r="H14958" s="3">
        <v>0</v>
      </c>
      <c r="I14958" s="2">
        <v>9.59</v>
      </c>
      <c r="J14958" s="2">
        <v>33.6</v>
      </c>
      <c r="K14958" s="2">
        <v>19.62272798081495</v>
      </c>
      <c r="L14958" s="2">
        <f t="shared" si="466"/>
        <v>13.977272019185051</v>
      </c>
      <c r="M14958" s="2">
        <f t="shared" si="467"/>
        <v>195.36413309829337</v>
      </c>
    </row>
    <row r="14959" spans="6:13" x14ac:dyDescent="0.25">
      <c r="F14959" s="2">
        <v>167.94</v>
      </c>
      <c r="G14959">
        <v>1</v>
      </c>
      <c r="H14959" s="3">
        <v>0</v>
      </c>
      <c r="I14959" s="2">
        <v>31.95</v>
      </c>
      <c r="J14959" s="2">
        <v>83.97</v>
      </c>
      <c r="K14959" s="2">
        <v>42.144285195619609</v>
      </c>
      <c r="L14959" s="2">
        <f t="shared" si="466"/>
        <v>41.825714804380389</v>
      </c>
      <c r="M14959" s="2">
        <f t="shared" si="467"/>
        <v>1749.390418897365</v>
      </c>
    </row>
    <row r="14960" spans="6:13" x14ac:dyDescent="0.25">
      <c r="F14960" s="2">
        <v>256.74</v>
      </c>
      <c r="G14960">
        <v>2</v>
      </c>
      <c r="H14960" s="3">
        <v>0</v>
      </c>
      <c r="I14960" s="2">
        <v>28.08</v>
      </c>
      <c r="J14960" s="2">
        <v>110.34</v>
      </c>
      <c r="K14960" s="2">
        <v>67.648479476423034</v>
      </c>
      <c r="L14960" s="2">
        <f t="shared" si="466"/>
        <v>42.691520523576969</v>
      </c>
      <c r="M14960" s="2">
        <f t="shared" si="467"/>
        <v>1822.5659246149935</v>
      </c>
    </row>
    <row r="14961" spans="6:13" x14ac:dyDescent="0.25">
      <c r="F14961" s="2">
        <v>349.95</v>
      </c>
      <c r="G14961">
        <v>5</v>
      </c>
      <c r="H14961" s="3">
        <v>0</v>
      </c>
      <c r="I14961" s="2">
        <v>22.1</v>
      </c>
      <c r="J14961" s="2">
        <v>118.983</v>
      </c>
      <c r="K14961" s="2">
        <v>91.864810595042982</v>
      </c>
      <c r="L14961" s="2">
        <f t="shared" si="466"/>
        <v>27.118189404957022</v>
      </c>
      <c r="M14961" s="2">
        <f t="shared" si="467"/>
        <v>735.39619660312326</v>
      </c>
    </row>
    <row r="14962" spans="6:13" x14ac:dyDescent="0.25">
      <c r="F14962" s="2">
        <v>624.41999999999996</v>
      </c>
      <c r="G14962">
        <v>2</v>
      </c>
      <c r="H14962" s="3">
        <v>0</v>
      </c>
      <c r="I14962" s="2">
        <v>195.23</v>
      </c>
      <c r="J14962" s="2">
        <v>124.86</v>
      </c>
      <c r="K14962" s="2">
        <v>127.72652748970351</v>
      </c>
      <c r="L14962" s="2">
        <f t="shared" si="466"/>
        <v>-2.8665274897035147</v>
      </c>
      <c r="M14962" s="2">
        <f t="shared" si="467"/>
        <v>8.2169798492259343</v>
      </c>
    </row>
    <row r="14963" spans="6:13" x14ac:dyDescent="0.25">
      <c r="F14963" s="2">
        <v>377.928</v>
      </c>
      <c r="G14963">
        <v>9</v>
      </c>
      <c r="H14963" s="3">
        <v>0.2</v>
      </c>
      <c r="I14963" s="2">
        <v>28.44</v>
      </c>
      <c r="J14963" s="2">
        <v>141.72300000000001</v>
      </c>
      <c r="K14963" s="2">
        <v>72.185934476227089</v>
      </c>
      <c r="L14963" s="2">
        <f t="shared" si="466"/>
        <v>69.537065523772924</v>
      </c>
      <c r="M14963" s="2">
        <f t="shared" si="467"/>
        <v>4835.4034816574886</v>
      </c>
    </row>
    <row r="14964" spans="6:13" x14ac:dyDescent="0.25">
      <c r="F14964" s="2">
        <v>645.54</v>
      </c>
      <c r="G14964">
        <v>1</v>
      </c>
      <c r="H14964" s="3">
        <v>0</v>
      </c>
      <c r="I14964" s="2">
        <v>74.14</v>
      </c>
      <c r="J14964" s="2">
        <v>148.47</v>
      </c>
      <c r="K14964" s="2">
        <v>169.94244976116426</v>
      </c>
      <c r="L14964" s="2">
        <f t="shared" si="466"/>
        <v>-21.472449761164256</v>
      </c>
      <c r="M14964" s="2">
        <f t="shared" si="467"/>
        <v>461.06609874572291</v>
      </c>
    </row>
    <row r="14965" spans="6:13" x14ac:dyDescent="0.25">
      <c r="F14965" s="2">
        <v>4.7309999999999999</v>
      </c>
      <c r="G14965">
        <v>1</v>
      </c>
      <c r="H14965" s="3">
        <v>0.17</v>
      </c>
      <c r="I14965" s="2">
        <v>0.24</v>
      </c>
      <c r="J14965" s="2">
        <v>0.441</v>
      </c>
      <c r="K14965" s="2">
        <v>-13.359980261792865</v>
      </c>
      <c r="L14965" s="2">
        <f t="shared" si="466"/>
        <v>13.800980261792866</v>
      </c>
      <c r="M14965" s="2">
        <f t="shared" si="467"/>
        <v>190.46705618639626</v>
      </c>
    </row>
    <row r="14966" spans="6:13" x14ac:dyDescent="0.25">
      <c r="F14966" s="2">
        <v>11.852399999999999</v>
      </c>
      <c r="G14966">
        <v>1</v>
      </c>
      <c r="H14966" s="3">
        <v>0.17</v>
      </c>
      <c r="I14966" s="2">
        <v>0.9</v>
      </c>
      <c r="J14966" s="2">
        <v>1.2624</v>
      </c>
      <c r="K14966" s="2">
        <v>-11.463200215270572</v>
      </c>
      <c r="L14966" s="2">
        <f t="shared" si="466"/>
        <v>12.725600215270571</v>
      </c>
      <c r="M14966" s="2">
        <f t="shared" si="467"/>
        <v>161.94090083889441</v>
      </c>
    </row>
    <row r="14967" spans="6:13" x14ac:dyDescent="0.25">
      <c r="F14967" s="2">
        <v>6.81</v>
      </c>
      <c r="G14967">
        <v>1</v>
      </c>
      <c r="H14967" s="3">
        <v>0</v>
      </c>
      <c r="I14967" s="2">
        <v>0.74</v>
      </c>
      <c r="J14967" s="2">
        <v>1.89</v>
      </c>
      <c r="K14967" s="2">
        <v>3.8573798955866074</v>
      </c>
      <c r="L14967" s="2">
        <f t="shared" si="466"/>
        <v>-1.9673798955866075</v>
      </c>
      <c r="M14967" s="2">
        <f t="shared" si="467"/>
        <v>3.8705836535583709</v>
      </c>
    </row>
    <row r="14968" spans="6:13" x14ac:dyDescent="0.25">
      <c r="F14968" s="2">
        <v>18.809999999999999</v>
      </c>
      <c r="G14968">
        <v>1</v>
      </c>
      <c r="H14968" s="3">
        <v>0</v>
      </c>
      <c r="I14968" s="2">
        <v>3.03</v>
      </c>
      <c r="J14968" s="2">
        <v>3.18</v>
      </c>
      <c r="K14968" s="2">
        <v>6.718526433780851</v>
      </c>
      <c r="L14968" s="2">
        <f t="shared" si="466"/>
        <v>-3.5385264337808509</v>
      </c>
      <c r="M14968" s="2">
        <f t="shared" si="467"/>
        <v>12.521169322565827</v>
      </c>
    </row>
    <row r="14969" spans="6:13" x14ac:dyDescent="0.25">
      <c r="F14969" s="2">
        <v>57.39</v>
      </c>
      <c r="G14969">
        <v>1</v>
      </c>
      <c r="H14969" s="3">
        <v>0</v>
      </c>
      <c r="I14969" s="2">
        <v>1.69</v>
      </c>
      <c r="J14969" s="2">
        <v>3.99</v>
      </c>
      <c r="K14969" s="2">
        <v>18.392520179016341</v>
      </c>
      <c r="L14969" s="2">
        <f t="shared" si="466"/>
        <v>-14.40252017901634</v>
      </c>
      <c r="M14969" s="2">
        <f t="shared" si="467"/>
        <v>207.43258750697288</v>
      </c>
    </row>
    <row r="14970" spans="6:13" x14ac:dyDescent="0.25">
      <c r="F14970" s="2">
        <v>10.08</v>
      </c>
      <c r="G14970">
        <v>1</v>
      </c>
      <c r="H14970" s="3">
        <v>0</v>
      </c>
      <c r="I14970" s="2">
        <v>1.37</v>
      </c>
      <c r="J14970" s="2">
        <v>4.62</v>
      </c>
      <c r="K14970" s="2">
        <v>4.6353427219012682</v>
      </c>
      <c r="L14970" s="2">
        <f t="shared" si="466"/>
        <v>-1.5342721901268064E-2</v>
      </c>
      <c r="M14970" s="2">
        <f t="shared" si="467"/>
        <v>2.3539911533965071E-4</v>
      </c>
    </row>
    <row r="14971" spans="6:13" x14ac:dyDescent="0.25">
      <c r="F14971" s="2">
        <v>263.31</v>
      </c>
      <c r="G14971">
        <v>1</v>
      </c>
      <c r="H14971" s="3">
        <v>0</v>
      </c>
      <c r="I14971" s="2">
        <v>15.08</v>
      </c>
      <c r="J14971" s="2">
        <v>5.25</v>
      </c>
      <c r="K14971" s="2">
        <v>74.85894219952408</v>
      </c>
      <c r="L14971" s="2">
        <f t="shared" si="466"/>
        <v>-69.60894219952408</v>
      </c>
      <c r="M14971" s="2">
        <f t="shared" si="467"/>
        <v>4845.4048341366843</v>
      </c>
    </row>
    <row r="14972" spans="6:13" x14ac:dyDescent="0.25">
      <c r="F14972" s="2">
        <v>12.36</v>
      </c>
      <c r="G14972">
        <v>1</v>
      </c>
      <c r="H14972" s="3">
        <v>0</v>
      </c>
      <c r="I14972" s="2">
        <v>0.17</v>
      </c>
      <c r="J14972" s="2">
        <v>5.55</v>
      </c>
      <c r="K14972" s="2">
        <v>5.6440693000215916</v>
      </c>
      <c r="L14972" s="2">
        <f t="shared" si="466"/>
        <v>-9.4069300021591751E-2</v>
      </c>
      <c r="M14972" s="2">
        <f t="shared" si="467"/>
        <v>8.8490332065522415E-3</v>
      </c>
    </row>
    <row r="14973" spans="6:13" x14ac:dyDescent="0.25">
      <c r="F14973" s="2">
        <v>29.01</v>
      </c>
      <c r="G14973">
        <v>1</v>
      </c>
      <c r="H14973" s="3">
        <v>0</v>
      </c>
      <c r="I14973" s="2">
        <v>8.1999999999999993</v>
      </c>
      <c r="J14973" s="2">
        <v>6.09</v>
      </c>
      <c r="K14973" s="2">
        <v>8.2335674642104664</v>
      </c>
      <c r="L14973" s="2">
        <f t="shared" si="466"/>
        <v>-2.1435674642104665</v>
      </c>
      <c r="M14973" s="2">
        <f t="shared" si="467"/>
        <v>4.5948814736216894</v>
      </c>
    </row>
    <row r="14974" spans="6:13" x14ac:dyDescent="0.25">
      <c r="F14974" s="2">
        <v>204.768</v>
      </c>
      <c r="G14974">
        <v>4</v>
      </c>
      <c r="H14974" s="3">
        <v>0.1</v>
      </c>
      <c r="I14974" s="2">
        <v>14.93</v>
      </c>
      <c r="J14974" s="2">
        <v>6.7679999999999998</v>
      </c>
      <c r="K14974" s="2">
        <v>43.14373781774907</v>
      </c>
      <c r="L14974" s="2">
        <f t="shared" si="466"/>
        <v>-36.375737817749069</v>
      </c>
      <c r="M14974" s="2">
        <f t="shared" si="467"/>
        <v>1323.1943017856199</v>
      </c>
    </row>
    <row r="14975" spans="6:13" x14ac:dyDescent="0.25">
      <c r="F14975" s="2">
        <v>24.85</v>
      </c>
      <c r="G14975">
        <v>5</v>
      </c>
      <c r="H14975" s="3">
        <v>0</v>
      </c>
      <c r="I14975" s="2">
        <v>4.1399999999999997</v>
      </c>
      <c r="J14975" s="2">
        <v>7.7035</v>
      </c>
      <c r="K14975" s="2">
        <v>1.8129275868938737</v>
      </c>
      <c r="L14975" s="2">
        <f t="shared" si="466"/>
        <v>5.8905724131061259</v>
      </c>
      <c r="M14975" s="2">
        <f t="shared" si="467"/>
        <v>34.698843354046929</v>
      </c>
    </row>
    <row r="14976" spans="6:13" x14ac:dyDescent="0.25">
      <c r="F14976" s="2">
        <v>69.98</v>
      </c>
      <c r="G14976">
        <v>2</v>
      </c>
      <c r="H14976" s="3">
        <v>0</v>
      </c>
      <c r="I14976" s="2">
        <v>10</v>
      </c>
      <c r="J14976" s="2">
        <v>13.296200000000001</v>
      </c>
      <c r="K14976" s="2">
        <v>18.124501939065858</v>
      </c>
      <c r="L14976" s="2">
        <f t="shared" si="466"/>
        <v>-4.8283019390658577</v>
      </c>
      <c r="M14976" s="2">
        <f t="shared" si="467"/>
        <v>23.312499614787122</v>
      </c>
    </row>
    <row r="14977" spans="6:13" x14ac:dyDescent="0.25">
      <c r="F14977" s="2">
        <v>142.88999999999999</v>
      </c>
      <c r="G14977">
        <v>1</v>
      </c>
      <c r="H14977" s="3">
        <v>0</v>
      </c>
      <c r="I14977" s="2">
        <v>28.6</v>
      </c>
      <c r="J14977" s="2">
        <v>14.28</v>
      </c>
      <c r="K14977" s="2">
        <v>35.764767656070909</v>
      </c>
      <c r="L14977" s="2">
        <f t="shared" si="466"/>
        <v>-21.484767656070908</v>
      </c>
      <c r="M14977" s="2">
        <f t="shared" si="467"/>
        <v>461.59524123535061</v>
      </c>
    </row>
    <row r="14978" spans="6:13" x14ac:dyDescent="0.25">
      <c r="F14978" s="2">
        <v>126.15</v>
      </c>
      <c r="G14978">
        <v>1</v>
      </c>
      <c r="H14978" s="3">
        <v>0</v>
      </c>
      <c r="I14978" s="2">
        <v>19.53</v>
      </c>
      <c r="J14978" s="2">
        <v>27.75</v>
      </c>
      <c r="K14978" s="2">
        <v>33.444756304599913</v>
      </c>
      <c r="L14978" s="2">
        <f t="shared" si="466"/>
        <v>-5.6947563045999132</v>
      </c>
      <c r="M14978" s="2">
        <f t="shared" si="467"/>
        <v>32.430249368780458</v>
      </c>
    </row>
    <row r="14979" spans="6:13" x14ac:dyDescent="0.25">
      <c r="F14979" s="2">
        <v>100.98</v>
      </c>
      <c r="G14979">
        <v>6</v>
      </c>
      <c r="H14979" s="3">
        <v>0</v>
      </c>
      <c r="I14979" s="2">
        <v>4.0199999999999996</v>
      </c>
      <c r="J14979" s="2">
        <v>30.24</v>
      </c>
      <c r="K14979" s="2">
        <v>22.541763549341873</v>
      </c>
      <c r="L14979" s="2">
        <f t="shared" ref="L14979:L15042" si="468">J14979-K14979</f>
        <v>7.6982364506581256</v>
      </c>
      <c r="M14979" s="2">
        <f t="shared" ref="M14979:M15042" si="469">L14979^2</f>
        <v>59.262844450241417</v>
      </c>
    </row>
    <row r="14980" spans="6:13" x14ac:dyDescent="0.25">
      <c r="F14980" s="2">
        <v>79.92</v>
      </c>
      <c r="G14980">
        <v>4</v>
      </c>
      <c r="H14980" s="3">
        <v>0</v>
      </c>
      <c r="I14980" s="2">
        <v>7.76</v>
      </c>
      <c r="J14980" s="2">
        <v>34.365600000000001</v>
      </c>
      <c r="K14980" s="2">
        <v>18.492314720389729</v>
      </c>
      <c r="L14980" s="2">
        <f t="shared" si="468"/>
        <v>15.873285279610272</v>
      </c>
      <c r="M14980" s="2">
        <f t="shared" si="469"/>
        <v>251.96118556789216</v>
      </c>
    </row>
    <row r="14981" spans="6:13" x14ac:dyDescent="0.25">
      <c r="F14981" s="2">
        <v>134.9829</v>
      </c>
      <c r="G14981">
        <v>3</v>
      </c>
      <c r="H14981" s="3">
        <v>0.17</v>
      </c>
      <c r="I14981" s="2">
        <v>13.9</v>
      </c>
      <c r="J14981" s="2">
        <v>37.332900000000002</v>
      </c>
      <c r="K14981" s="2">
        <v>17.701764198437516</v>
      </c>
      <c r="L14981" s="2">
        <f t="shared" si="468"/>
        <v>19.631135801562486</v>
      </c>
      <c r="M14981" s="2">
        <f t="shared" si="469"/>
        <v>385.3814928593884</v>
      </c>
    </row>
    <row r="14982" spans="6:13" x14ac:dyDescent="0.25">
      <c r="F14982" s="2">
        <v>142.74</v>
      </c>
      <c r="G14982">
        <v>3</v>
      </c>
      <c r="H14982" s="3">
        <v>0</v>
      </c>
      <c r="I14982" s="2">
        <v>20.25</v>
      </c>
      <c r="J14982" s="2">
        <v>39.96</v>
      </c>
      <c r="K14982" s="2">
        <v>34.917123331934562</v>
      </c>
      <c r="L14982" s="2">
        <f t="shared" si="468"/>
        <v>5.0428766680654391</v>
      </c>
      <c r="M14982" s="2">
        <f t="shared" si="469"/>
        <v>25.430605089318785</v>
      </c>
    </row>
    <row r="14983" spans="6:13" x14ac:dyDescent="0.25">
      <c r="F14983" s="2">
        <v>122.58</v>
      </c>
      <c r="G14983">
        <v>2</v>
      </c>
      <c r="H14983" s="3">
        <v>0</v>
      </c>
      <c r="I14983" s="2">
        <v>11.01</v>
      </c>
      <c r="J14983" s="2">
        <v>42.9</v>
      </c>
      <c r="K14983" s="2">
        <v>33.233853194496803</v>
      </c>
      <c r="L14983" s="2">
        <f t="shared" si="468"/>
        <v>9.666146805503196</v>
      </c>
      <c r="M14983" s="2">
        <f t="shared" si="469"/>
        <v>93.434394065539635</v>
      </c>
    </row>
    <row r="14984" spans="6:13" x14ac:dyDescent="0.25">
      <c r="F14984" s="2">
        <v>92.82</v>
      </c>
      <c r="G14984">
        <v>2</v>
      </c>
      <c r="H14984" s="3">
        <v>0</v>
      </c>
      <c r="I14984" s="2">
        <v>14.58</v>
      </c>
      <c r="J14984" s="2">
        <v>45.48</v>
      </c>
      <c r="K14984" s="2">
        <v>23.507249153667846</v>
      </c>
      <c r="L14984" s="2">
        <f t="shared" si="468"/>
        <v>21.972750846332151</v>
      </c>
      <c r="M14984" s="2">
        <f t="shared" si="469"/>
        <v>482.80177975499026</v>
      </c>
    </row>
    <row r="14985" spans="6:13" x14ac:dyDescent="0.25">
      <c r="F14985" s="2">
        <v>261.12</v>
      </c>
      <c r="G14985">
        <v>4</v>
      </c>
      <c r="H14985" s="3">
        <v>0</v>
      </c>
      <c r="I14985" s="2">
        <v>23.75</v>
      </c>
      <c r="J14985" s="2">
        <v>67.84</v>
      </c>
      <c r="K14985" s="2">
        <v>66.983320120944029</v>
      </c>
      <c r="L14985" s="2">
        <f t="shared" si="468"/>
        <v>0.85667987905597442</v>
      </c>
      <c r="M14985" s="2">
        <f t="shared" si="469"/>
        <v>0.733900415179359</v>
      </c>
    </row>
    <row r="14986" spans="6:13" x14ac:dyDescent="0.25">
      <c r="F14986" s="2">
        <v>169.38</v>
      </c>
      <c r="G14986">
        <v>6</v>
      </c>
      <c r="H14986" s="3">
        <v>0</v>
      </c>
      <c r="I14986" s="2">
        <v>20.29</v>
      </c>
      <c r="J14986" s="2">
        <v>81.180000000000007</v>
      </c>
      <c r="K14986" s="2">
        <v>37.935214233064826</v>
      </c>
      <c r="L14986" s="2">
        <f t="shared" si="468"/>
        <v>43.244785766935181</v>
      </c>
      <c r="M14986" s="2">
        <f t="shared" si="469"/>
        <v>1870.1114960281195</v>
      </c>
    </row>
    <row r="14987" spans="6:13" x14ac:dyDescent="0.25">
      <c r="F14987" s="2">
        <v>248.82</v>
      </c>
      <c r="G14987">
        <v>1</v>
      </c>
      <c r="H14987" s="3">
        <v>0</v>
      </c>
      <c r="I14987" s="2">
        <v>31.11</v>
      </c>
      <c r="J14987" s="2">
        <v>89.55</v>
      </c>
      <c r="K14987" s="2">
        <v>66.057768029511266</v>
      </c>
      <c r="L14987" s="2">
        <f t="shared" si="468"/>
        <v>23.492231970488731</v>
      </c>
      <c r="M14987" s="2">
        <f t="shared" si="469"/>
        <v>551.88496295525283</v>
      </c>
    </row>
    <row r="14988" spans="6:13" x14ac:dyDescent="0.25">
      <c r="F14988" s="2">
        <v>1501.2</v>
      </c>
      <c r="G14988">
        <v>9</v>
      </c>
      <c r="H14988" s="3">
        <v>0</v>
      </c>
      <c r="I14988" s="2">
        <v>152.88999999999999</v>
      </c>
      <c r="J14988" s="2">
        <v>89.91</v>
      </c>
      <c r="K14988" s="2">
        <v>385.28802766038939</v>
      </c>
      <c r="L14988" s="2">
        <f t="shared" si="468"/>
        <v>-295.37802766038942</v>
      </c>
      <c r="M14988" s="2">
        <f t="shared" si="469"/>
        <v>87248.179224541775</v>
      </c>
    </row>
    <row r="14989" spans="6:13" x14ac:dyDescent="0.25">
      <c r="F14989" s="2">
        <v>262.5</v>
      </c>
      <c r="G14989">
        <v>10</v>
      </c>
      <c r="H14989" s="3">
        <v>0</v>
      </c>
      <c r="I14989" s="2">
        <v>33.94</v>
      </c>
      <c r="J14989" s="2">
        <v>91.8</v>
      </c>
      <c r="K14989" s="2">
        <v>54.951934151107736</v>
      </c>
      <c r="L14989" s="2">
        <f t="shared" si="468"/>
        <v>36.848065848892261</v>
      </c>
      <c r="M14989" s="2">
        <f t="shared" si="469"/>
        <v>1357.7799568043001</v>
      </c>
    </row>
    <row r="14990" spans="6:13" x14ac:dyDescent="0.25">
      <c r="F14990" s="2">
        <v>730.32</v>
      </c>
      <c r="G14990">
        <v>8</v>
      </c>
      <c r="H14990" s="3">
        <v>0</v>
      </c>
      <c r="I14990" s="2">
        <v>165.5</v>
      </c>
      <c r="J14990" s="2">
        <v>175.2</v>
      </c>
      <c r="K14990" s="2">
        <v>157.6447493771262</v>
      </c>
      <c r="L14990" s="2">
        <f t="shared" si="468"/>
        <v>17.555250622873785</v>
      </c>
      <c r="M14990" s="2">
        <f t="shared" si="469"/>
        <v>308.18682443191045</v>
      </c>
    </row>
    <row r="14991" spans="6:13" x14ac:dyDescent="0.25">
      <c r="F14991" s="2">
        <v>823.5675</v>
      </c>
      <c r="G14991">
        <v>5</v>
      </c>
      <c r="H14991" s="3">
        <v>0.17</v>
      </c>
      <c r="I14991" s="2">
        <v>52.65</v>
      </c>
      <c r="J14991" s="2">
        <v>277.71749999999997</v>
      </c>
      <c r="K14991" s="2">
        <v>205.05724174381291</v>
      </c>
      <c r="L14991" s="2">
        <f t="shared" si="468"/>
        <v>72.660258256187063</v>
      </c>
      <c r="M14991" s="2">
        <f t="shared" si="469"/>
        <v>5279.5131298557999</v>
      </c>
    </row>
    <row r="14992" spans="6:13" x14ac:dyDescent="0.25">
      <c r="F14992" s="2">
        <v>850.98720000000003</v>
      </c>
      <c r="G14992">
        <v>5</v>
      </c>
      <c r="H14992" s="3">
        <v>0.20200000000000001</v>
      </c>
      <c r="I14992" s="2">
        <v>49.8</v>
      </c>
      <c r="J14992" s="2">
        <v>317.78719999999998</v>
      </c>
      <c r="K14992" s="2">
        <v>210.74086936853624</v>
      </c>
      <c r="L14992" s="2">
        <f t="shared" si="468"/>
        <v>107.04633063146375</v>
      </c>
      <c r="M14992" s="2">
        <f t="shared" si="469"/>
        <v>11458.916901660654</v>
      </c>
    </row>
    <row r="14993" spans="6:13" x14ac:dyDescent="0.25">
      <c r="F14993" s="2">
        <v>14.43</v>
      </c>
      <c r="G14993">
        <v>1</v>
      </c>
      <c r="H14993" s="3">
        <v>0</v>
      </c>
      <c r="I14993" s="2">
        <v>2.19</v>
      </c>
      <c r="J14993" s="2">
        <v>0.12</v>
      </c>
      <c r="K14993" s="2">
        <v>5.6753884263649859</v>
      </c>
      <c r="L14993" s="2">
        <f t="shared" si="468"/>
        <v>-5.5553884263649858</v>
      </c>
      <c r="M14993" s="2">
        <f t="shared" si="469"/>
        <v>30.862340567790032</v>
      </c>
    </row>
    <row r="14994" spans="6:13" x14ac:dyDescent="0.25">
      <c r="F14994" s="2">
        <v>28.5</v>
      </c>
      <c r="G14994">
        <v>1</v>
      </c>
      <c r="H14994" s="3">
        <v>0</v>
      </c>
      <c r="I14994" s="2">
        <v>3.16</v>
      </c>
      <c r="J14994" s="2">
        <v>2.85</v>
      </c>
      <c r="K14994" s="2">
        <v>9.5179263664722047</v>
      </c>
      <c r="L14994" s="2">
        <f t="shared" si="468"/>
        <v>-6.667926366472205</v>
      </c>
      <c r="M14994" s="2">
        <f t="shared" si="469"/>
        <v>44.461242028695224</v>
      </c>
    </row>
    <row r="14995" spans="6:13" x14ac:dyDescent="0.25">
      <c r="F14995" s="2">
        <v>15.57</v>
      </c>
      <c r="G14995">
        <v>1</v>
      </c>
      <c r="H14995" s="3">
        <v>0</v>
      </c>
      <c r="I14995" s="2">
        <v>2.73</v>
      </c>
      <c r="J14995" s="2">
        <v>2.94</v>
      </c>
      <c r="K14995" s="2">
        <v>5.8554755495121791</v>
      </c>
      <c r="L14995" s="2">
        <f t="shared" si="468"/>
        <v>-2.9154755495121791</v>
      </c>
      <c r="M14995" s="2">
        <f t="shared" si="469"/>
        <v>8.499997679803343</v>
      </c>
    </row>
    <row r="14996" spans="6:13" x14ac:dyDescent="0.25">
      <c r="F14996" s="2">
        <v>15.552</v>
      </c>
      <c r="G14996">
        <v>3</v>
      </c>
      <c r="H14996" s="3">
        <v>0.2</v>
      </c>
      <c r="I14996" s="2">
        <v>2.64</v>
      </c>
      <c r="J14996" s="2">
        <v>5.4432</v>
      </c>
      <c r="K14996" s="2">
        <v>-17.010214738903031</v>
      </c>
      <c r="L14996" s="2">
        <f t="shared" si="468"/>
        <v>22.453414738903032</v>
      </c>
      <c r="M14996" s="2">
        <f t="shared" si="469"/>
        <v>504.15583343718788</v>
      </c>
    </row>
    <row r="14997" spans="6:13" x14ac:dyDescent="0.25">
      <c r="F14997" s="2">
        <v>26.88</v>
      </c>
      <c r="G14997">
        <v>4</v>
      </c>
      <c r="H14997" s="3">
        <v>0</v>
      </c>
      <c r="I14997" s="2">
        <v>3.29</v>
      </c>
      <c r="J14997" s="2">
        <v>6.72</v>
      </c>
      <c r="K14997" s="2">
        <v>4.2383768158633437</v>
      </c>
      <c r="L14997" s="2">
        <f t="shared" si="468"/>
        <v>2.4816231841366561</v>
      </c>
      <c r="M14997" s="2">
        <f t="shared" si="469"/>
        <v>6.1584536280445556</v>
      </c>
    </row>
    <row r="14998" spans="6:13" x14ac:dyDescent="0.25">
      <c r="F14998" s="2">
        <v>15.57</v>
      </c>
      <c r="G14998">
        <v>1</v>
      </c>
      <c r="H14998" s="3">
        <v>0</v>
      </c>
      <c r="I14998" s="2">
        <v>1.86</v>
      </c>
      <c r="J14998" s="2">
        <v>7.14</v>
      </c>
      <c r="K14998" s="2">
        <v>6.1029494656036558</v>
      </c>
      <c r="L14998" s="2">
        <f t="shared" si="468"/>
        <v>1.0370505343963439</v>
      </c>
      <c r="M14998" s="2">
        <f t="shared" si="469"/>
        <v>1.0754738108917423</v>
      </c>
    </row>
    <row r="14999" spans="6:13" x14ac:dyDescent="0.25">
      <c r="F14999" s="2">
        <v>17.7</v>
      </c>
      <c r="G14999">
        <v>3</v>
      </c>
      <c r="H14999" s="3">
        <v>0</v>
      </c>
      <c r="I14999" s="2">
        <v>1</v>
      </c>
      <c r="J14999" s="2">
        <v>7.92</v>
      </c>
      <c r="K14999" s="2">
        <v>3.7921370864440225</v>
      </c>
      <c r="L14999" s="2">
        <f t="shared" si="468"/>
        <v>4.1278629135559779</v>
      </c>
      <c r="M14999" s="2">
        <f t="shared" si="469"/>
        <v>17.039252233110847</v>
      </c>
    </row>
    <row r="15000" spans="6:13" x14ac:dyDescent="0.25">
      <c r="F15000" s="2">
        <v>54.991999999999997</v>
      </c>
      <c r="G15000">
        <v>14</v>
      </c>
      <c r="H15000" s="3">
        <v>0.2</v>
      </c>
      <c r="I15000" s="2">
        <v>6.41</v>
      </c>
      <c r="J15000" s="2">
        <v>8.9361999999999995</v>
      </c>
      <c r="K15000" s="2">
        <v>-24.02209262112536</v>
      </c>
      <c r="L15000" s="2">
        <f t="shared" si="468"/>
        <v>32.958292621125359</v>
      </c>
      <c r="M15000" s="2">
        <f t="shared" si="469"/>
        <v>1086.2490524997263</v>
      </c>
    </row>
    <row r="15001" spans="6:13" x14ac:dyDescent="0.25">
      <c r="F15001" s="2">
        <v>80.459999999999994</v>
      </c>
      <c r="G15001">
        <v>1</v>
      </c>
      <c r="H15001" s="3">
        <v>0</v>
      </c>
      <c r="I15001" s="2">
        <v>5.43</v>
      </c>
      <c r="J15001" s="2">
        <v>10.44</v>
      </c>
      <c r="K15001" s="2">
        <v>24.081531474853975</v>
      </c>
      <c r="L15001" s="2">
        <f t="shared" si="468"/>
        <v>-13.641531474853975</v>
      </c>
      <c r="M15001" s="2">
        <f t="shared" si="469"/>
        <v>186.09138097943168</v>
      </c>
    </row>
    <row r="15002" spans="6:13" x14ac:dyDescent="0.25">
      <c r="F15002" s="2">
        <v>211.62</v>
      </c>
      <c r="G15002">
        <v>1</v>
      </c>
      <c r="H15002" s="3">
        <v>0</v>
      </c>
      <c r="I15002" s="2">
        <v>28.83</v>
      </c>
      <c r="J15002" s="2">
        <v>14.79</v>
      </c>
      <c r="K15002" s="2">
        <v>55.817435828184031</v>
      </c>
      <c r="L15002" s="2">
        <f t="shared" si="468"/>
        <v>-41.027435828184032</v>
      </c>
      <c r="M15002" s="2">
        <f t="shared" si="469"/>
        <v>1683.2504906357588</v>
      </c>
    </row>
    <row r="15003" spans="6:13" x14ac:dyDescent="0.25">
      <c r="F15003" s="2">
        <v>50.76</v>
      </c>
      <c r="G15003">
        <v>2</v>
      </c>
      <c r="H15003" s="3">
        <v>0</v>
      </c>
      <c r="I15003" s="2">
        <v>5.27</v>
      </c>
      <c r="J15003" s="2">
        <v>16.739999999999998</v>
      </c>
      <c r="K15003" s="2">
        <v>13.844039899365089</v>
      </c>
      <c r="L15003" s="2">
        <f t="shared" si="468"/>
        <v>2.8959601006349089</v>
      </c>
      <c r="M15003" s="2">
        <f t="shared" si="469"/>
        <v>8.3865849044693519</v>
      </c>
    </row>
    <row r="15004" spans="6:13" x14ac:dyDescent="0.25">
      <c r="F15004" s="2">
        <v>63.311999999999998</v>
      </c>
      <c r="G15004">
        <v>3</v>
      </c>
      <c r="H15004" s="3">
        <v>0.2</v>
      </c>
      <c r="I15004" s="2">
        <v>11.22</v>
      </c>
      <c r="J15004" s="2">
        <v>20.5764</v>
      </c>
      <c r="K15004" s="2">
        <v>-5.4708968433542307</v>
      </c>
      <c r="L15004" s="2">
        <f t="shared" si="468"/>
        <v>26.047296843354232</v>
      </c>
      <c r="M15004" s="2">
        <f t="shared" si="469"/>
        <v>678.46167284581134</v>
      </c>
    </row>
    <row r="15005" spans="6:13" x14ac:dyDescent="0.25">
      <c r="F15005" s="2">
        <v>142.08000000000001</v>
      </c>
      <c r="G15005">
        <v>1</v>
      </c>
      <c r="H15005" s="3">
        <v>0</v>
      </c>
      <c r="I15005" s="2">
        <v>9.84</v>
      </c>
      <c r="J15005" s="2">
        <v>22.71</v>
      </c>
      <c r="K15005" s="2">
        <v>40.864005075428182</v>
      </c>
      <c r="L15005" s="2">
        <f t="shared" si="468"/>
        <v>-18.154005075428181</v>
      </c>
      <c r="M15005" s="2">
        <f t="shared" si="469"/>
        <v>329.56790027867214</v>
      </c>
    </row>
    <row r="15006" spans="6:13" x14ac:dyDescent="0.25">
      <c r="F15006" s="2">
        <v>128.46600000000001</v>
      </c>
      <c r="G15006">
        <v>1</v>
      </c>
      <c r="H15006" s="3">
        <v>0.1</v>
      </c>
      <c r="I15006" s="2">
        <v>21.2</v>
      </c>
      <c r="J15006" s="2">
        <v>22.835999999999999</v>
      </c>
      <c r="K15006" s="2">
        <v>23.794089041253297</v>
      </c>
      <c r="L15006" s="2">
        <f t="shared" si="468"/>
        <v>-0.95808904125329875</v>
      </c>
      <c r="M15006" s="2">
        <f t="shared" si="469"/>
        <v>0.91793461096966522</v>
      </c>
    </row>
    <row r="15007" spans="6:13" x14ac:dyDescent="0.25">
      <c r="F15007" s="2">
        <v>188.16</v>
      </c>
      <c r="G15007">
        <v>6</v>
      </c>
      <c r="H15007" s="3">
        <v>0</v>
      </c>
      <c r="I15007" s="2">
        <v>17.84</v>
      </c>
      <c r="J15007" s="2">
        <v>37.56</v>
      </c>
      <c r="K15007" s="2">
        <v>44.129253954544055</v>
      </c>
      <c r="L15007" s="2">
        <f t="shared" si="468"/>
        <v>-6.5692539545440525</v>
      </c>
      <c r="M15007" s="2">
        <f t="shared" si="469"/>
        <v>43.155097519292674</v>
      </c>
    </row>
    <row r="15008" spans="6:13" x14ac:dyDescent="0.25">
      <c r="F15008" s="2">
        <v>101.04</v>
      </c>
      <c r="G15008">
        <v>6</v>
      </c>
      <c r="H15008" s="3">
        <v>0</v>
      </c>
      <c r="I15008" s="2">
        <v>7</v>
      </c>
      <c r="J15008" s="2">
        <v>43.44</v>
      </c>
      <c r="K15008" s="2">
        <v>21.711656990523245</v>
      </c>
      <c r="L15008" s="2">
        <f t="shared" si="468"/>
        <v>21.728343009476752</v>
      </c>
      <c r="M15008" s="2">
        <f t="shared" si="469"/>
        <v>472.12088993747727</v>
      </c>
    </row>
    <row r="15009" spans="6:13" x14ac:dyDescent="0.25">
      <c r="F15009" s="2">
        <v>256.8</v>
      </c>
      <c r="G15009">
        <v>2</v>
      </c>
      <c r="H15009" s="3">
        <v>0</v>
      </c>
      <c r="I15009" s="2">
        <v>29.69</v>
      </c>
      <c r="J15009" s="2">
        <v>71.88</v>
      </c>
      <c r="K15009" s="2">
        <v>67.208073222254214</v>
      </c>
      <c r="L15009" s="2">
        <f t="shared" si="468"/>
        <v>4.6719267777457816</v>
      </c>
      <c r="M15009" s="2">
        <f t="shared" si="469"/>
        <v>21.826899816618081</v>
      </c>
    </row>
    <row r="15010" spans="6:13" x14ac:dyDescent="0.25">
      <c r="F15010" s="2">
        <v>799.83</v>
      </c>
      <c r="G15010">
        <v>3</v>
      </c>
      <c r="H15010" s="3">
        <v>0</v>
      </c>
      <c r="I15010" s="2">
        <v>70.31</v>
      </c>
      <c r="J15010" s="2">
        <v>167.94</v>
      </c>
      <c r="K15010" s="2">
        <v>213.01551241403538</v>
      </c>
      <c r="L15010" s="2">
        <f t="shared" si="468"/>
        <v>-45.075512414035387</v>
      </c>
      <c r="M15010" s="2">
        <f t="shared" si="469"/>
        <v>2031.8018193878584</v>
      </c>
    </row>
    <row r="15011" spans="6:13" x14ac:dyDescent="0.25">
      <c r="F15011" s="2">
        <v>777.87</v>
      </c>
      <c r="G15011">
        <v>5</v>
      </c>
      <c r="H15011" s="3">
        <v>0.1</v>
      </c>
      <c r="I15011" s="2">
        <v>26.9</v>
      </c>
      <c r="J15011" s="2">
        <v>198.72</v>
      </c>
      <c r="K15011" s="2">
        <v>205.9031828287871</v>
      </c>
      <c r="L15011" s="2">
        <f t="shared" si="468"/>
        <v>-7.1831828287870962</v>
      </c>
      <c r="M15011" s="2">
        <f t="shared" si="469"/>
        <v>51.598115551781788</v>
      </c>
    </row>
    <row r="15012" spans="6:13" x14ac:dyDescent="0.25">
      <c r="F15012" s="2">
        <v>788.4</v>
      </c>
      <c r="G15012">
        <v>4</v>
      </c>
      <c r="H15012" s="3">
        <v>0</v>
      </c>
      <c r="I15012" s="2">
        <v>125.79</v>
      </c>
      <c r="J15012" s="2">
        <v>291.60000000000002</v>
      </c>
      <c r="K15012" s="2">
        <v>192.29891564291395</v>
      </c>
      <c r="L15012" s="2">
        <f t="shared" si="468"/>
        <v>99.301084357086069</v>
      </c>
      <c r="M15012" s="2">
        <f t="shared" si="469"/>
        <v>9860.7053544931241</v>
      </c>
    </row>
    <row r="15013" spans="6:13" x14ac:dyDescent="0.25">
      <c r="F15013" s="2">
        <v>816.26400000000001</v>
      </c>
      <c r="G15013">
        <v>2</v>
      </c>
      <c r="H15013" s="3">
        <v>0.1</v>
      </c>
      <c r="I15013" s="2">
        <v>111.46</v>
      </c>
      <c r="J15013" s="2">
        <v>362.78399999999999</v>
      </c>
      <c r="K15013" s="2">
        <v>197.85661592791928</v>
      </c>
      <c r="L15013" s="2">
        <f t="shared" si="468"/>
        <v>164.92738407208071</v>
      </c>
      <c r="M15013" s="2">
        <f t="shared" si="469"/>
        <v>27201.042016859621</v>
      </c>
    </row>
    <row r="15014" spans="6:13" x14ac:dyDescent="0.25">
      <c r="F15014" s="2">
        <v>51.78</v>
      </c>
      <c r="G15014">
        <v>1</v>
      </c>
      <c r="H15014" s="3">
        <v>0</v>
      </c>
      <c r="I15014" s="2">
        <v>2.82</v>
      </c>
      <c r="J15014" s="2">
        <v>1.53</v>
      </c>
      <c r="K15014" s="2">
        <v>16.42897450240708</v>
      </c>
      <c r="L15014" s="2">
        <f t="shared" si="468"/>
        <v>-14.89897450240708</v>
      </c>
      <c r="M15014" s="2">
        <f t="shared" si="469"/>
        <v>221.97944122337631</v>
      </c>
    </row>
    <row r="15015" spans="6:13" x14ac:dyDescent="0.25">
      <c r="F15015" s="2">
        <v>117.6</v>
      </c>
      <c r="G15015">
        <v>5</v>
      </c>
      <c r="H15015" s="3">
        <v>0</v>
      </c>
      <c r="I15015" s="2">
        <v>6.58</v>
      </c>
      <c r="J15015" s="2">
        <v>2.25</v>
      </c>
      <c r="K15015" s="2">
        <v>28.267896156158251</v>
      </c>
      <c r="L15015" s="2">
        <f t="shared" si="468"/>
        <v>-26.017896156158251</v>
      </c>
      <c r="M15015" s="2">
        <f t="shared" si="469"/>
        <v>676.93092039263433</v>
      </c>
    </row>
    <row r="15016" spans="6:13" x14ac:dyDescent="0.25">
      <c r="F15016" s="2">
        <v>17.88</v>
      </c>
      <c r="G15016">
        <v>1</v>
      </c>
      <c r="H15016" s="3">
        <v>0</v>
      </c>
      <c r="I15016" s="2">
        <v>1.45</v>
      </c>
      <c r="J15016" s="2">
        <v>6.06</v>
      </c>
      <c r="K15016" s="2">
        <v>6.895739708296313</v>
      </c>
      <c r="L15016" s="2">
        <f t="shared" si="468"/>
        <v>-0.83573970829631339</v>
      </c>
      <c r="M15016" s="2">
        <f t="shared" si="469"/>
        <v>0.69846086002320695</v>
      </c>
    </row>
    <row r="15017" spans="6:13" x14ac:dyDescent="0.25">
      <c r="F15017" s="2">
        <v>118.48</v>
      </c>
      <c r="G15017">
        <v>4</v>
      </c>
      <c r="H15017" s="3">
        <v>0</v>
      </c>
      <c r="I15017" s="2">
        <v>6.7</v>
      </c>
      <c r="J15017" s="2">
        <v>10.64</v>
      </c>
      <c r="K15017" s="2">
        <v>30.080807449036239</v>
      </c>
      <c r="L15017" s="2">
        <f t="shared" si="468"/>
        <v>-19.440807449036239</v>
      </c>
      <c r="M15017" s="2">
        <f t="shared" si="469"/>
        <v>377.94499427050289</v>
      </c>
    </row>
    <row r="15018" spans="6:13" x14ac:dyDescent="0.25">
      <c r="F15018" s="2">
        <v>73.44</v>
      </c>
      <c r="G15018">
        <v>4</v>
      </c>
      <c r="H15018" s="3">
        <v>0</v>
      </c>
      <c r="I15018" s="2">
        <v>13.4</v>
      </c>
      <c r="J15018" s="2">
        <v>13.2</v>
      </c>
      <c r="K15018" s="2">
        <v>14.991227622644548</v>
      </c>
      <c r="L15018" s="2">
        <f t="shared" si="468"/>
        <v>-1.7912276226445485</v>
      </c>
      <c r="M15018" s="2">
        <f t="shared" si="469"/>
        <v>3.2084963961248412</v>
      </c>
    </row>
    <row r="15019" spans="6:13" x14ac:dyDescent="0.25">
      <c r="F15019" s="2">
        <v>333.36</v>
      </c>
      <c r="G15019">
        <v>8</v>
      </c>
      <c r="H15019" s="3">
        <v>0</v>
      </c>
      <c r="I15019" s="2">
        <v>16.079999999999998</v>
      </c>
      <c r="J15019" s="2">
        <v>16.559999999999999</v>
      </c>
      <c r="K15019" s="2">
        <v>83.952747734956773</v>
      </c>
      <c r="L15019" s="2">
        <f t="shared" si="468"/>
        <v>-67.392747734956771</v>
      </c>
      <c r="M15019" s="2">
        <f t="shared" si="469"/>
        <v>4541.7824472675211</v>
      </c>
    </row>
    <row r="15020" spans="6:13" x14ac:dyDescent="0.25">
      <c r="F15020" s="2">
        <v>93</v>
      </c>
      <c r="G15020">
        <v>4</v>
      </c>
      <c r="H15020" s="3">
        <v>0</v>
      </c>
      <c r="I15020" s="2">
        <v>0.17</v>
      </c>
      <c r="J15020" s="2">
        <v>17.64</v>
      </c>
      <c r="K15020" s="2">
        <v>24.479983602297601</v>
      </c>
      <c r="L15020" s="2">
        <f t="shared" si="468"/>
        <v>-6.8399836022976004</v>
      </c>
      <c r="M15020" s="2">
        <f t="shared" si="469"/>
        <v>46.78537567970006</v>
      </c>
    </row>
    <row r="15021" spans="6:13" x14ac:dyDescent="0.25">
      <c r="F15021" s="2">
        <v>92.34</v>
      </c>
      <c r="G15021">
        <v>2</v>
      </c>
      <c r="H15021" s="3">
        <v>0</v>
      </c>
      <c r="I15021" s="2">
        <v>5.71</v>
      </c>
      <c r="J15021" s="2">
        <v>24</v>
      </c>
      <c r="K15021" s="2">
        <v>25.889843550780796</v>
      </c>
      <c r="L15021" s="2">
        <f t="shared" si="468"/>
        <v>-1.889843550780796</v>
      </c>
      <c r="M15021" s="2">
        <f t="shared" si="469"/>
        <v>3.571508646427767</v>
      </c>
    </row>
    <row r="15022" spans="6:13" x14ac:dyDescent="0.25">
      <c r="F15022" s="2">
        <v>3801.63</v>
      </c>
      <c r="G15022">
        <v>7</v>
      </c>
      <c r="H15022" s="3">
        <v>0</v>
      </c>
      <c r="I15022" s="2">
        <v>465.02</v>
      </c>
      <c r="J15022" s="2">
        <v>1444.59</v>
      </c>
      <c r="K15022" s="2">
        <v>973.04405127465657</v>
      </c>
      <c r="L15022" s="2">
        <f t="shared" si="468"/>
        <v>471.54594872534335</v>
      </c>
      <c r="M15022" s="2">
        <f t="shared" si="469"/>
        <v>222355.58175928413</v>
      </c>
    </row>
    <row r="15023" spans="6:13" x14ac:dyDescent="0.25">
      <c r="F15023" s="2">
        <v>46.116</v>
      </c>
      <c r="G15023">
        <v>4</v>
      </c>
      <c r="H15023" s="3">
        <v>0.1</v>
      </c>
      <c r="I15023" s="2">
        <v>3.18</v>
      </c>
      <c r="J15023" s="2">
        <v>11.676</v>
      </c>
      <c r="K15023" s="2">
        <v>4.6721686670153972E-2</v>
      </c>
      <c r="L15023" s="2">
        <f t="shared" si="468"/>
        <v>11.629278313329847</v>
      </c>
      <c r="M15023" s="2">
        <f t="shared" si="469"/>
        <v>135.24011408888387</v>
      </c>
    </row>
    <row r="15024" spans="6:13" x14ac:dyDescent="0.25">
      <c r="F15024" s="2">
        <v>3.99</v>
      </c>
      <c r="G15024">
        <v>1</v>
      </c>
      <c r="H15024" s="3">
        <v>0</v>
      </c>
      <c r="I15024" s="2">
        <v>0.51</v>
      </c>
      <c r="J15024" s="2">
        <v>0.42</v>
      </c>
      <c r="K15024" s="2">
        <v>3.0973563358424685</v>
      </c>
      <c r="L15024" s="2">
        <f t="shared" si="468"/>
        <v>-2.6773563358424686</v>
      </c>
      <c r="M15024" s="2">
        <f t="shared" si="469"/>
        <v>7.1682369490758093</v>
      </c>
    </row>
    <row r="15025" spans="6:13" x14ac:dyDescent="0.25">
      <c r="F15025" s="2">
        <v>33.42</v>
      </c>
      <c r="G15025">
        <v>2</v>
      </c>
      <c r="H15025" s="3">
        <v>0</v>
      </c>
      <c r="I15025" s="2">
        <v>3.8</v>
      </c>
      <c r="J15025" s="2">
        <v>1.32</v>
      </c>
      <c r="K15025" s="2">
        <v>9.1865602719180508</v>
      </c>
      <c r="L15025" s="2">
        <f t="shared" si="468"/>
        <v>-7.8665602719180505</v>
      </c>
      <c r="M15025" s="2">
        <f t="shared" si="469"/>
        <v>61.882770511719393</v>
      </c>
    </row>
    <row r="15026" spans="6:13" x14ac:dyDescent="0.25">
      <c r="F15026" s="2">
        <v>24.6</v>
      </c>
      <c r="G15026">
        <v>2</v>
      </c>
      <c r="H15026" s="3">
        <v>0</v>
      </c>
      <c r="I15026" s="2">
        <v>2.82</v>
      </c>
      <c r="J15026" s="2">
        <v>2.7</v>
      </c>
      <c r="K15026" s="2">
        <v>6.8836045961157186</v>
      </c>
      <c r="L15026" s="2">
        <f t="shared" si="468"/>
        <v>-4.1836045961157184</v>
      </c>
      <c r="M15026" s="2">
        <f t="shared" si="469"/>
        <v>17.502547416640564</v>
      </c>
    </row>
    <row r="15027" spans="6:13" x14ac:dyDescent="0.25">
      <c r="F15027" s="2">
        <v>7.62</v>
      </c>
      <c r="G15027">
        <v>1</v>
      </c>
      <c r="H15027" s="3">
        <v>0</v>
      </c>
      <c r="I15027" s="2">
        <v>2.25</v>
      </c>
      <c r="J15027" s="2">
        <v>3.42</v>
      </c>
      <c r="K15027" s="2">
        <v>3.6649528814913963</v>
      </c>
      <c r="L15027" s="2">
        <f t="shared" si="468"/>
        <v>-0.24495288149139638</v>
      </c>
      <c r="M15027" s="2">
        <f t="shared" si="469"/>
        <v>6.0001914150938078E-2</v>
      </c>
    </row>
    <row r="15028" spans="6:13" x14ac:dyDescent="0.25">
      <c r="F15028" s="2">
        <v>88.83</v>
      </c>
      <c r="G15028">
        <v>3</v>
      </c>
      <c r="H15028" s="3">
        <v>0</v>
      </c>
      <c r="I15028" s="2">
        <v>3.81</v>
      </c>
      <c r="J15028" s="2">
        <v>7.92</v>
      </c>
      <c r="K15028" s="2">
        <v>23.813425773154492</v>
      </c>
      <c r="L15028" s="2">
        <f t="shared" si="468"/>
        <v>-15.893425773154492</v>
      </c>
      <c r="M15028" s="2">
        <f t="shared" si="469"/>
        <v>252.60098280677147</v>
      </c>
    </row>
    <row r="15029" spans="6:13" x14ac:dyDescent="0.25">
      <c r="F15029" s="2">
        <v>118.44</v>
      </c>
      <c r="G15029">
        <v>4</v>
      </c>
      <c r="H15029" s="3">
        <v>0</v>
      </c>
      <c r="I15029" s="2">
        <v>26.94</v>
      </c>
      <c r="J15029" s="2">
        <v>10.56</v>
      </c>
      <c r="K15029" s="2">
        <v>24.311774762202795</v>
      </c>
      <c r="L15029" s="2">
        <f t="shared" si="468"/>
        <v>-13.751774762202794</v>
      </c>
      <c r="M15029" s="2">
        <f t="shared" si="469"/>
        <v>189.11130911035772</v>
      </c>
    </row>
    <row r="15030" spans="6:13" x14ac:dyDescent="0.25">
      <c r="F15030" s="2">
        <v>62.61</v>
      </c>
      <c r="G15030">
        <v>1</v>
      </c>
      <c r="H15030" s="3">
        <v>0</v>
      </c>
      <c r="I15030" s="2">
        <v>14.77</v>
      </c>
      <c r="J15030" s="2">
        <v>18.78</v>
      </c>
      <c r="K15030" s="2">
        <v>16.199834232369916</v>
      </c>
      <c r="L15030" s="2">
        <f t="shared" si="468"/>
        <v>2.5801657676300849</v>
      </c>
      <c r="M15030" s="2">
        <f t="shared" si="469"/>
        <v>6.6572553884501451</v>
      </c>
    </row>
    <row r="15031" spans="6:13" x14ac:dyDescent="0.25">
      <c r="F15031" s="2">
        <v>315.77600000000001</v>
      </c>
      <c r="G15031">
        <v>8</v>
      </c>
      <c r="H15031" s="3">
        <v>0.2</v>
      </c>
      <c r="I15031" s="2">
        <v>58.12</v>
      </c>
      <c r="J15031" s="2">
        <v>31.5776</v>
      </c>
      <c r="K15031" s="2">
        <v>47.140202056738488</v>
      </c>
      <c r="L15031" s="2">
        <f t="shared" si="468"/>
        <v>-15.562602056738488</v>
      </c>
      <c r="M15031" s="2">
        <f t="shared" si="469"/>
        <v>242.19458277640101</v>
      </c>
    </row>
    <row r="15032" spans="6:13" x14ac:dyDescent="0.25">
      <c r="F15032" s="2">
        <v>89.567999999999998</v>
      </c>
      <c r="G15032">
        <v>2</v>
      </c>
      <c r="H15032" s="3">
        <v>0.2</v>
      </c>
      <c r="I15032" s="2">
        <v>9.64</v>
      </c>
      <c r="J15032" s="2">
        <v>32.468400000000003</v>
      </c>
      <c r="K15032" s="2">
        <v>4.2534426091514881</v>
      </c>
      <c r="L15032" s="2">
        <f t="shared" si="468"/>
        <v>28.214957390848515</v>
      </c>
      <c r="M15032" s="2">
        <f t="shared" si="469"/>
        <v>796.0838205673972</v>
      </c>
    </row>
    <row r="15033" spans="6:13" x14ac:dyDescent="0.25">
      <c r="F15033" s="2">
        <v>120.96</v>
      </c>
      <c r="G15033">
        <v>9</v>
      </c>
      <c r="H15033" s="3">
        <v>0</v>
      </c>
      <c r="I15033" s="2">
        <v>10.19</v>
      </c>
      <c r="J15033" s="2">
        <v>55.62</v>
      </c>
      <c r="K15033" s="2">
        <v>21.866697340972934</v>
      </c>
      <c r="L15033" s="2">
        <f t="shared" si="468"/>
        <v>33.753302659027064</v>
      </c>
      <c r="M15033" s="2">
        <f t="shared" si="469"/>
        <v>1139.2854403918834</v>
      </c>
    </row>
    <row r="15034" spans="6:13" x14ac:dyDescent="0.25">
      <c r="F15034" s="2">
        <v>387</v>
      </c>
      <c r="G15034">
        <v>3</v>
      </c>
      <c r="H15034" s="3">
        <v>0</v>
      </c>
      <c r="I15034" s="2">
        <v>9.48</v>
      </c>
      <c r="J15034" s="2">
        <v>61.92</v>
      </c>
      <c r="K15034" s="2">
        <v>109.47850060352371</v>
      </c>
      <c r="L15034" s="2">
        <f t="shared" si="468"/>
        <v>-47.558500603523711</v>
      </c>
      <c r="M15034" s="2">
        <f t="shared" si="469"/>
        <v>2261.8109796553654</v>
      </c>
    </row>
    <row r="15035" spans="6:13" x14ac:dyDescent="0.25">
      <c r="F15035" s="2">
        <v>489.27947999999998</v>
      </c>
      <c r="G15035">
        <v>3</v>
      </c>
      <c r="H15035" s="3">
        <v>2E-3</v>
      </c>
      <c r="I15035" s="2">
        <v>27.9</v>
      </c>
      <c r="J15035" s="2">
        <v>97.059479999999994</v>
      </c>
      <c r="K15035" s="2">
        <v>133.98023542596951</v>
      </c>
      <c r="L15035" s="2">
        <f t="shared" si="468"/>
        <v>-36.920755425969517</v>
      </c>
      <c r="M15035" s="2">
        <f t="shared" si="469"/>
        <v>1363.1421812242575</v>
      </c>
    </row>
    <row r="15036" spans="6:13" x14ac:dyDescent="0.25">
      <c r="F15036" s="2">
        <v>387.96</v>
      </c>
      <c r="G15036">
        <v>4</v>
      </c>
      <c r="H15036" s="3">
        <v>0</v>
      </c>
      <c r="I15036" s="2">
        <v>45.47</v>
      </c>
      <c r="J15036" s="2">
        <v>147.36000000000001</v>
      </c>
      <c r="K15036" s="2">
        <v>97.932589516625157</v>
      </c>
      <c r="L15036" s="2">
        <f t="shared" si="468"/>
        <v>49.427410483374857</v>
      </c>
      <c r="M15036" s="2">
        <f t="shared" si="469"/>
        <v>2443.0689070920348</v>
      </c>
    </row>
    <row r="15037" spans="6:13" x14ac:dyDescent="0.25">
      <c r="F15037" s="2">
        <v>4.66</v>
      </c>
      <c r="G15037">
        <v>2</v>
      </c>
      <c r="H15037" s="3">
        <v>0</v>
      </c>
      <c r="I15037" s="2">
        <v>0.4</v>
      </c>
      <c r="J15037" s="2">
        <v>1.3513999999999999</v>
      </c>
      <c r="K15037" s="2">
        <v>1.7353040374080284</v>
      </c>
      <c r="L15037" s="2">
        <f t="shared" si="468"/>
        <v>-0.38390403740802848</v>
      </c>
      <c r="M15037" s="2">
        <f t="shared" si="469"/>
        <v>0.14738230993818494</v>
      </c>
    </row>
    <row r="15038" spans="6:13" x14ac:dyDescent="0.25">
      <c r="F15038" s="2">
        <v>103.68</v>
      </c>
      <c r="G15038">
        <v>5</v>
      </c>
      <c r="H15038" s="3">
        <v>0.1</v>
      </c>
      <c r="I15038" s="2">
        <v>5.94</v>
      </c>
      <c r="J15038" s="2">
        <v>2.2799999999999998</v>
      </c>
      <c r="K15038" s="2">
        <v>14.521843590739376</v>
      </c>
      <c r="L15038" s="2">
        <f t="shared" si="468"/>
        <v>-12.241843590739377</v>
      </c>
      <c r="M15038" s="2">
        <f t="shared" si="469"/>
        <v>149.86273450012675</v>
      </c>
    </row>
    <row r="15039" spans="6:13" x14ac:dyDescent="0.25">
      <c r="F15039" s="2">
        <v>21.573</v>
      </c>
      <c r="G15039">
        <v>2</v>
      </c>
      <c r="H15039" s="3">
        <v>0.15</v>
      </c>
      <c r="I15039" s="2">
        <v>2.31</v>
      </c>
      <c r="J15039" s="2">
        <v>6.0330000000000004</v>
      </c>
      <c r="K15039" s="2">
        <v>-8.6376915616509926</v>
      </c>
      <c r="L15039" s="2">
        <f t="shared" si="468"/>
        <v>14.670691561650994</v>
      </c>
      <c r="M15039" s="2">
        <f t="shared" si="469"/>
        <v>215.22919089709768</v>
      </c>
    </row>
    <row r="15040" spans="6:13" x14ac:dyDescent="0.25">
      <c r="F15040" s="2">
        <v>16.52</v>
      </c>
      <c r="G15040">
        <v>4</v>
      </c>
      <c r="H15040" s="3">
        <v>0</v>
      </c>
      <c r="I15040" s="2">
        <v>0.69</v>
      </c>
      <c r="J15040" s="2">
        <v>7.5991999999999997</v>
      </c>
      <c r="K15040" s="2">
        <v>1.9454582362734096</v>
      </c>
      <c r="L15040" s="2">
        <f t="shared" si="468"/>
        <v>5.6537417637265897</v>
      </c>
      <c r="M15040" s="2">
        <f t="shared" si="469"/>
        <v>31.964795930906249</v>
      </c>
    </row>
    <row r="15041" spans="6:13" x14ac:dyDescent="0.25">
      <c r="F15041" s="2">
        <v>85.5</v>
      </c>
      <c r="G15041">
        <v>2</v>
      </c>
      <c r="H15041" s="3">
        <v>0</v>
      </c>
      <c r="I15041" s="2">
        <v>4.91</v>
      </c>
      <c r="J15041" s="2">
        <v>16.2</v>
      </c>
      <c r="K15041" s="2">
        <v>24.11525603573304</v>
      </c>
      <c r="L15041" s="2">
        <f t="shared" si="468"/>
        <v>-7.9152560357330408</v>
      </c>
      <c r="M15041" s="2">
        <f t="shared" si="469"/>
        <v>62.651278111208335</v>
      </c>
    </row>
    <row r="15042" spans="6:13" x14ac:dyDescent="0.25">
      <c r="F15042" s="2">
        <v>49.536000000000001</v>
      </c>
      <c r="G15042">
        <v>3</v>
      </c>
      <c r="H15042" s="3">
        <v>0.2</v>
      </c>
      <c r="I15042" s="2">
        <v>2.67</v>
      </c>
      <c r="J15042" s="2">
        <v>17.337599999999998</v>
      </c>
      <c r="K15042" s="2">
        <v>-7.0712254196714248</v>
      </c>
      <c r="L15042" s="2">
        <f t="shared" si="468"/>
        <v>24.408825419671423</v>
      </c>
      <c r="M15042" s="2">
        <f t="shared" si="469"/>
        <v>595.7907583679978</v>
      </c>
    </row>
    <row r="15043" spans="6:13" x14ac:dyDescent="0.25">
      <c r="F15043" s="2">
        <v>103.56</v>
      </c>
      <c r="G15043">
        <v>2</v>
      </c>
      <c r="H15043" s="3">
        <v>0</v>
      </c>
      <c r="I15043" s="2">
        <v>13.76</v>
      </c>
      <c r="J15043" s="2">
        <v>18.600000000000001</v>
      </c>
      <c r="K15043" s="2">
        <v>26.884226771926752</v>
      </c>
      <c r="L15043" s="2">
        <f t="shared" ref="L15043:L15106" si="470">J15043-K15043</f>
        <v>-8.2842267719267504</v>
      </c>
      <c r="M15043" s="2">
        <f t="shared" ref="M15043:M15106" si="471">L15043^2</f>
        <v>68.628413208707912</v>
      </c>
    </row>
    <row r="15044" spans="6:13" x14ac:dyDescent="0.25">
      <c r="F15044" s="2">
        <v>173.82</v>
      </c>
      <c r="G15044">
        <v>1</v>
      </c>
      <c r="H15044" s="3">
        <v>0</v>
      </c>
      <c r="I15044" s="2">
        <v>17.7</v>
      </c>
      <c r="J15044" s="2">
        <v>24.33</v>
      </c>
      <c r="K15044" s="2">
        <v>47.918883534449499</v>
      </c>
      <c r="L15044" s="2">
        <f t="shared" si="470"/>
        <v>-23.588883534449501</v>
      </c>
      <c r="M15044" s="2">
        <f t="shared" si="471"/>
        <v>556.43542640182272</v>
      </c>
    </row>
    <row r="15045" spans="6:13" x14ac:dyDescent="0.25">
      <c r="F15045" s="2">
        <v>52.34</v>
      </c>
      <c r="G15045">
        <v>2</v>
      </c>
      <c r="H15045" s="3">
        <v>0</v>
      </c>
      <c r="I15045" s="2">
        <v>6.37</v>
      </c>
      <c r="J15045" s="2">
        <v>24.599799999999998</v>
      </c>
      <c r="K15045" s="2">
        <v>13.99362672524598</v>
      </c>
      <c r="L15045" s="2">
        <f t="shared" si="470"/>
        <v>10.606173274754019</v>
      </c>
      <c r="M15045" s="2">
        <f t="shared" si="471"/>
        <v>112.49091153410639</v>
      </c>
    </row>
    <row r="15046" spans="6:13" x14ac:dyDescent="0.25">
      <c r="F15046" s="2">
        <v>157.44</v>
      </c>
      <c r="G15046">
        <v>8</v>
      </c>
      <c r="H15046" s="3">
        <v>0</v>
      </c>
      <c r="I15046" s="2">
        <v>25.5</v>
      </c>
      <c r="J15046" s="2">
        <v>24.96</v>
      </c>
      <c r="K15046" s="2">
        <v>29.779316362896829</v>
      </c>
      <c r="L15046" s="2">
        <f t="shared" si="470"/>
        <v>-4.8193163628968279</v>
      </c>
      <c r="M15046" s="2">
        <f t="shared" si="471"/>
        <v>23.225810205685111</v>
      </c>
    </row>
    <row r="15047" spans="6:13" x14ac:dyDescent="0.25">
      <c r="F15047" s="2">
        <v>56.25</v>
      </c>
      <c r="G15047">
        <v>3</v>
      </c>
      <c r="H15047" s="3">
        <v>0</v>
      </c>
      <c r="I15047" s="2">
        <v>2.44</v>
      </c>
      <c r="J15047" s="2">
        <v>25.83</v>
      </c>
      <c r="K15047" s="2">
        <v>14.666570752800773</v>
      </c>
      <c r="L15047" s="2">
        <f t="shared" si="470"/>
        <v>11.163429247199225</v>
      </c>
      <c r="M15047" s="2">
        <f t="shared" si="471"/>
        <v>124.62215255722306</v>
      </c>
    </row>
    <row r="15048" spans="6:13" x14ac:dyDescent="0.25">
      <c r="F15048" s="2">
        <v>60.12</v>
      </c>
      <c r="G15048">
        <v>9</v>
      </c>
      <c r="H15048" s="3">
        <v>0</v>
      </c>
      <c r="I15048" s="2">
        <v>4.68</v>
      </c>
      <c r="J15048" s="2">
        <v>28.857600000000001</v>
      </c>
      <c r="K15048" s="2">
        <v>5.6254371160834786</v>
      </c>
      <c r="L15048" s="2">
        <f t="shared" si="470"/>
        <v>23.232162883916523</v>
      </c>
      <c r="M15048" s="2">
        <f t="shared" si="471"/>
        <v>539.73339226482847</v>
      </c>
    </row>
    <row r="15049" spans="6:13" x14ac:dyDescent="0.25">
      <c r="F15049" s="2">
        <v>352.98</v>
      </c>
      <c r="G15049">
        <v>6</v>
      </c>
      <c r="H15049" s="3">
        <v>0</v>
      </c>
      <c r="I15049" s="2">
        <v>52.66</v>
      </c>
      <c r="J15049" s="2">
        <v>38.700000000000003</v>
      </c>
      <c r="K15049" s="2">
        <v>82.469391824006834</v>
      </c>
      <c r="L15049" s="2">
        <f t="shared" si="470"/>
        <v>-43.769391824006831</v>
      </c>
      <c r="M15049" s="2">
        <f t="shared" si="471"/>
        <v>1915.7596606434361</v>
      </c>
    </row>
    <row r="15050" spans="6:13" x14ac:dyDescent="0.25">
      <c r="F15050" s="2">
        <v>81.98</v>
      </c>
      <c r="G15050">
        <v>2</v>
      </c>
      <c r="H15050" s="3">
        <v>0</v>
      </c>
      <c r="I15050" s="2">
        <v>28.78</v>
      </c>
      <c r="J15050" s="2">
        <v>40.170200000000001</v>
      </c>
      <c r="K15050" s="2">
        <v>16.295022182606701</v>
      </c>
      <c r="L15050" s="2">
        <f t="shared" si="470"/>
        <v>23.8751778173933</v>
      </c>
      <c r="M15050" s="2">
        <f t="shared" si="471"/>
        <v>570.02411581214915</v>
      </c>
    </row>
    <row r="15051" spans="6:13" x14ac:dyDescent="0.25">
      <c r="F15051" s="2">
        <v>180.96</v>
      </c>
      <c r="G15051">
        <v>4</v>
      </c>
      <c r="H15051" s="3">
        <v>0</v>
      </c>
      <c r="I15051" s="2">
        <v>14.51</v>
      </c>
      <c r="J15051" s="2">
        <v>48.84</v>
      </c>
      <c r="K15051" s="2">
        <v>46.147873884255574</v>
      </c>
      <c r="L15051" s="2">
        <f t="shared" si="470"/>
        <v>2.6921261157444292</v>
      </c>
      <c r="M15051" s="2">
        <f t="shared" si="471"/>
        <v>7.2475430230731872</v>
      </c>
    </row>
    <row r="15052" spans="6:13" x14ac:dyDescent="0.25">
      <c r="F15052" s="2">
        <v>254.97</v>
      </c>
      <c r="G15052">
        <v>3</v>
      </c>
      <c r="H15052" s="3">
        <v>0</v>
      </c>
      <c r="I15052" s="2">
        <v>37.200000000000003</v>
      </c>
      <c r="J15052" s="2">
        <v>91.789199999999994</v>
      </c>
      <c r="K15052" s="2">
        <v>62.946710887651093</v>
      </c>
      <c r="L15052" s="2">
        <f t="shared" si="470"/>
        <v>28.8424891123489</v>
      </c>
      <c r="M15052" s="2">
        <f t="shared" si="471"/>
        <v>831.88917819596486</v>
      </c>
    </row>
    <row r="15053" spans="6:13" x14ac:dyDescent="0.25">
      <c r="F15053" s="2">
        <v>496.53</v>
      </c>
      <c r="G15053">
        <v>4</v>
      </c>
      <c r="H15053" s="3">
        <v>0.25</v>
      </c>
      <c r="I15053" s="2">
        <v>83</v>
      </c>
      <c r="J15053" s="2">
        <v>152.25</v>
      </c>
      <c r="K15053" s="2">
        <v>94.402933179615999</v>
      </c>
      <c r="L15053" s="2">
        <f t="shared" si="470"/>
        <v>57.847066820384001</v>
      </c>
      <c r="M15053" s="2">
        <f t="shared" si="471"/>
        <v>3346.2831397219716</v>
      </c>
    </row>
    <row r="15054" spans="6:13" x14ac:dyDescent="0.25">
      <c r="F15054" s="2">
        <v>1275.1199999999999</v>
      </c>
      <c r="G15054">
        <v>7</v>
      </c>
      <c r="H15054" s="3">
        <v>0</v>
      </c>
      <c r="I15054" s="2">
        <v>72.69</v>
      </c>
      <c r="J15054" s="2">
        <v>497.28</v>
      </c>
      <c r="K15054" s="2">
        <v>345.10374099134282</v>
      </c>
      <c r="L15054" s="2">
        <f t="shared" si="470"/>
        <v>152.17625900865715</v>
      </c>
      <c r="M15054" s="2">
        <f t="shared" si="471"/>
        <v>23157.613805869907</v>
      </c>
    </row>
    <row r="15055" spans="6:13" x14ac:dyDescent="0.25">
      <c r="F15055" s="2">
        <v>25.44</v>
      </c>
      <c r="G15055">
        <v>1</v>
      </c>
      <c r="H15055" s="3">
        <v>0</v>
      </c>
      <c r="I15055" s="2">
        <v>6.99</v>
      </c>
      <c r="J15055" s="2">
        <v>2.2799999999999998</v>
      </c>
      <c r="K15055" s="2">
        <v>7.5327736636786753</v>
      </c>
      <c r="L15055" s="2">
        <f t="shared" si="470"/>
        <v>-5.2527736636786759</v>
      </c>
      <c r="M15055" s="2">
        <f t="shared" si="471"/>
        <v>27.5916311618363</v>
      </c>
    </row>
    <row r="15056" spans="6:13" x14ac:dyDescent="0.25">
      <c r="F15056" s="2">
        <v>44.036999999999999</v>
      </c>
      <c r="G15056">
        <v>1</v>
      </c>
      <c r="H15056" s="3">
        <v>0.1</v>
      </c>
      <c r="I15056" s="2">
        <v>12.64</v>
      </c>
      <c r="J15056" s="2">
        <v>2.907</v>
      </c>
      <c r="K15056" s="2">
        <v>1.5156276023612443</v>
      </c>
      <c r="L15056" s="2">
        <f t="shared" si="470"/>
        <v>1.3913723976387558</v>
      </c>
      <c r="M15056" s="2">
        <f t="shared" si="471"/>
        <v>1.9359171489110198</v>
      </c>
    </row>
    <row r="15057" spans="6:13" x14ac:dyDescent="0.25">
      <c r="F15057" s="2">
        <v>11.648</v>
      </c>
      <c r="G15057">
        <v>2</v>
      </c>
      <c r="H15057" s="3">
        <v>0.2</v>
      </c>
      <c r="I15057" s="2">
        <v>0.48</v>
      </c>
      <c r="J15057" s="2">
        <v>4.2224000000000004</v>
      </c>
      <c r="K15057" s="2">
        <v>-15.949085082118582</v>
      </c>
      <c r="L15057" s="2">
        <f t="shared" si="470"/>
        <v>20.171485082118583</v>
      </c>
      <c r="M15057" s="2">
        <f t="shared" si="471"/>
        <v>406.88881041813255</v>
      </c>
    </row>
    <row r="15058" spans="6:13" x14ac:dyDescent="0.25">
      <c r="F15058" s="2">
        <v>109.998</v>
      </c>
      <c r="G15058">
        <v>6</v>
      </c>
      <c r="H15058" s="3">
        <v>0.1</v>
      </c>
      <c r="I15058" s="2">
        <v>9.43</v>
      </c>
      <c r="J15058" s="2">
        <v>4.8780000000000001</v>
      </c>
      <c r="K15058" s="2">
        <v>13.788998387245494</v>
      </c>
      <c r="L15058" s="2">
        <f t="shared" si="470"/>
        <v>-8.9109983872454936</v>
      </c>
      <c r="M15058" s="2">
        <f t="shared" si="471"/>
        <v>79.405892257491786</v>
      </c>
    </row>
    <row r="15059" spans="6:13" x14ac:dyDescent="0.25">
      <c r="F15059" s="2">
        <v>37.26</v>
      </c>
      <c r="G15059">
        <v>3</v>
      </c>
      <c r="H15059" s="3">
        <v>0.1</v>
      </c>
      <c r="I15059" s="2">
        <v>6.11</v>
      </c>
      <c r="J15059" s="2">
        <v>5.31</v>
      </c>
      <c r="K15059" s="2">
        <v>-1.7895228675576655</v>
      </c>
      <c r="L15059" s="2">
        <f t="shared" si="470"/>
        <v>7.0995228675576652</v>
      </c>
      <c r="M15059" s="2">
        <f t="shared" si="471"/>
        <v>50.403224946974213</v>
      </c>
    </row>
    <row r="15060" spans="6:13" x14ac:dyDescent="0.25">
      <c r="F15060" s="2">
        <v>94.98</v>
      </c>
      <c r="G15060">
        <v>2</v>
      </c>
      <c r="H15060" s="3">
        <v>0</v>
      </c>
      <c r="I15060" s="2">
        <v>7.13</v>
      </c>
      <c r="J15060" s="2">
        <v>7.56</v>
      </c>
      <c r="K15060" s="2">
        <v>26.258680154789268</v>
      </c>
      <c r="L15060" s="2">
        <f t="shared" si="470"/>
        <v>-18.698680154789269</v>
      </c>
      <c r="M15060" s="2">
        <f t="shared" si="471"/>
        <v>349.64063953111003</v>
      </c>
    </row>
    <row r="15061" spans="6:13" x14ac:dyDescent="0.25">
      <c r="F15061" s="2">
        <v>90.57</v>
      </c>
      <c r="G15061">
        <v>3</v>
      </c>
      <c r="H15061" s="3">
        <v>0</v>
      </c>
      <c r="I15061" s="2">
        <v>5.25</v>
      </c>
      <c r="J15061" s="2">
        <v>11.774100000000001</v>
      </c>
      <c r="K15061" s="2">
        <v>23.913132566786274</v>
      </c>
      <c r="L15061" s="2">
        <f t="shared" si="470"/>
        <v>-12.139032566786273</v>
      </c>
      <c r="M15061" s="2">
        <f t="shared" si="471"/>
        <v>147.35611165749773</v>
      </c>
    </row>
    <row r="15062" spans="6:13" x14ac:dyDescent="0.25">
      <c r="F15062" s="2">
        <v>47.04</v>
      </c>
      <c r="G15062">
        <v>1</v>
      </c>
      <c r="H15062" s="3">
        <v>0</v>
      </c>
      <c r="I15062" s="2">
        <v>3.63</v>
      </c>
      <c r="J15062" s="2">
        <v>13.62</v>
      </c>
      <c r="K15062" s="2">
        <v>14.811113110815018</v>
      </c>
      <c r="L15062" s="2">
        <f t="shared" si="470"/>
        <v>-1.191113110815019</v>
      </c>
      <c r="M15062" s="2">
        <f t="shared" si="471"/>
        <v>1.4187504427554318</v>
      </c>
    </row>
    <row r="15063" spans="6:13" x14ac:dyDescent="0.25">
      <c r="F15063" s="2">
        <v>186.624</v>
      </c>
      <c r="G15063">
        <v>1</v>
      </c>
      <c r="H15063" s="3">
        <v>0.1</v>
      </c>
      <c r="I15063" s="2">
        <v>36.71</v>
      </c>
      <c r="J15063" s="2">
        <v>14.513999999999999</v>
      </c>
      <c r="K15063" s="2">
        <v>36.405768045569971</v>
      </c>
      <c r="L15063" s="2">
        <f t="shared" si="470"/>
        <v>-21.891768045569972</v>
      </c>
      <c r="M15063" s="2">
        <f t="shared" si="471"/>
        <v>479.24950816103848</v>
      </c>
    </row>
    <row r="15064" spans="6:13" x14ac:dyDescent="0.25">
      <c r="F15064" s="2">
        <v>88.44</v>
      </c>
      <c r="G15064">
        <v>4</v>
      </c>
      <c r="H15064" s="3">
        <v>0</v>
      </c>
      <c r="I15064" s="2">
        <v>4.29</v>
      </c>
      <c r="J15064" s="2">
        <v>15.84</v>
      </c>
      <c r="K15064" s="2">
        <v>21.973271669416327</v>
      </c>
      <c r="L15064" s="2">
        <f t="shared" si="470"/>
        <v>-6.1332716694163274</v>
      </c>
      <c r="M15064" s="2">
        <f t="shared" si="471"/>
        <v>37.617021370864947</v>
      </c>
    </row>
    <row r="15065" spans="6:13" x14ac:dyDescent="0.25">
      <c r="F15065" s="2">
        <v>76.11</v>
      </c>
      <c r="G15065">
        <v>1</v>
      </c>
      <c r="H15065" s="3">
        <v>0</v>
      </c>
      <c r="I15065" s="2">
        <v>5.0199999999999996</v>
      </c>
      <c r="J15065" s="2">
        <v>15.96</v>
      </c>
      <c r="K15065" s="2">
        <v>22.924860131772434</v>
      </c>
      <c r="L15065" s="2">
        <f t="shared" si="470"/>
        <v>-6.9648601317724328</v>
      </c>
      <c r="M15065" s="2">
        <f t="shared" si="471"/>
        <v>48.509276655153108</v>
      </c>
    </row>
    <row r="15066" spans="6:13" x14ac:dyDescent="0.25">
      <c r="F15066" s="2">
        <v>57.15</v>
      </c>
      <c r="G15066">
        <v>5</v>
      </c>
      <c r="H15066" s="3">
        <v>0</v>
      </c>
      <c r="I15066" s="2">
        <v>4.5599999999999996</v>
      </c>
      <c r="J15066" s="2">
        <v>20.55</v>
      </c>
      <c r="K15066" s="2">
        <v>11.148053399559938</v>
      </c>
      <c r="L15066" s="2">
        <f t="shared" si="470"/>
        <v>9.4019466004400627</v>
      </c>
      <c r="M15066" s="2">
        <f t="shared" si="471"/>
        <v>88.396599877526455</v>
      </c>
    </row>
    <row r="15067" spans="6:13" x14ac:dyDescent="0.25">
      <c r="F15067" s="2">
        <v>88.965000000000003</v>
      </c>
      <c r="G15067">
        <v>1</v>
      </c>
      <c r="H15067" s="3">
        <v>0.1</v>
      </c>
      <c r="I15067" s="2">
        <v>14.74</v>
      </c>
      <c r="J15067" s="2">
        <v>32.594999999999999</v>
      </c>
      <c r="K15067" s="2">
        <v>14.069239251747117</v>
      </c>
      <c r="L15067" s="2">
        <f t="shared" si="470"/>
        <v>18.525760748252882</v>
      </c>
      <c r="M15067" s="2">
        <f t="shared" si="471"/>
        <v>343.20381130150719</v>
      </c>
    </row>
    <row r="15068" spans="6:13" x14ac:dyDescent="0.25">
      <c r="F15068" s="2">
        <v>221.76</v>
      </c>
      <c r="G15068">
        <v>4</v>
      </c>
      <c r="H15068" s="3">
        <v>0</v>
      </c>
      <c r="I15068" s="2">
        <v>28.02</v>
      </c>
      <c r="J15068" s="2">
        <v>33.24</v>
      </c>
      <c r="K15068" s="2">
        <v>54.247564417900335</v>
      </c>
      <c r="L15068" s="2">
        <f t="shared" si="470"/>
        <v>-21.007564417900333</v>
      </c>
      <c r="M15068" s="2">
        <f t="shared" si="471"/>
        <v>441.31776277223219</v>
      </c>
    </row>
    <row r="15069" spans="6:13" x14ac:dyDescent="0.25">
      <c r="F15069" s="2">
        <v>79.44</v>
      </c>
      <c r="G15069">
        <v>4</v>
      </c>
      <c r="H15069" s="3">
        <v>0</v>
      </c>
      <c r="I15069" s="2">
        <v>5.71</v>
      </c>
      <c r="J15069" s="2">
        <v>35.64</v>
      </c>
      <c r="K15069" s="2">
        <v>18.934941177567186</v>
      </c>
      <c r="L15069" s="2">
        <f t="shared" si="470"/>
        <v>16.705058822432814</v>
      </c>
      <c r="M15069" s="2">
        <f t="shared" si="471"/>
        <v>279.05899026094039</v>
      </c>
    </row>
    <row r="15070" spans="6:13" x14ac:dyDescent="0.25">
      <c r="F15070" s="2">
        <v>181.98</v>
      </c>
      <c r="G15070">
        <v>4</v>
      </c>
      <c r="H15070" s="3">
        <v>0.1</v>
      </c>
      <c r="I15070" s="2">
        <v>29.21</v>
      </c>
      <c r="J15070" s="2">
        <v>50.46</v>
      </c>
      <c r="K15070" s="2">
        <v>32.411432248117663</v>
      </c>
      <c r="L15070" s="2">
        <f t="shared" si="470"/>
        <v>18.048567751882338</v>
      </c>
      <c r="M15070" s="2">
        <f t="shared" si="471"/>
        <v>325.75079789428707</v>
      </c>
    </row>
    <row r="15071" spans="6:13" x14ac:dyDescent="0.25">
      <c r="F15071" s="2">
        <v>180.6</v>
      </c>
      <c r="G15071">
        <v>5</v>
      </c>
      <c r="H15071" s="3">
        <v>0.2</v>
      </c>
      <c r="I15071" s="2">
        <v>23.07</v>
      </c>
      <c r="J15071" s="2">
        <v>51.9</v>
      </c>
      <c r="K15071" s="2">
        <v>22.311018697238325</v>
      </c>
      <c r="L15071" s="2">
        <f t="shared" si="470"/>
        <v>29.588981302761674</v>
      </c>
      <c r="M15071" s="2">
        <f t="shared" si="471"/>
        <v>875.50781453517993</v>
      </c>
    </row>
    <row r="15072" spans="6:13" x14ac:dyDescent="0.25">
      <c r="F15072" s="2">
        <v>251.46</v>
      </c>
      <c r="G15072">
        <v>2</v>
      </c>
      <c r="H15072" s="3">
        <v>0</v>
      </c>
      <c r="I15072" s="2">
        <v>12.48</v>
      </c>
      <c r="J15072" s="2">
        <v>55.32</v>
      </c>
      <c r="K15072" s="2">
        <v>70.540423704414451</v>
      </c>
      <c r="L15072" s="2">
        <f t="shared" si="470"/>
        <v>-15.220423704414451</v>
      </c>
      <c r="M15072" s="2">
        <f t="shared" si="471"/>
        <v>231.66129774190131</v>
      </c>
    </row>
    <row r="15073" spans="6:13" x14ac:dyDescent="0.25">
      <c r="F15073" s="2">
        <v>344.37</v>
      </c>
      <c r="G15073">
        <v>13</v>
      </c>
      <c r="H15073" s="3">
        <v>0</v>
      </c>
      <c r="I15073" s="2">
        <v>21.49</v>
      </c>
      <c r="J15073" s="2">
        <v>61.62</v>
      </c>
      <c r="K15073" s="2">
        <v>77.689321226759546</v>
      </c>
      <c r="L15073" s="2">
        <f t="shared" si="470"/>
        <v>-16.069321226759548</v>
      </c>
      <c r="M15073" s="2">
        <f t="shared" si="471"/>
        <v>258.22308468878498</v>
      </c>
    </row>
    <row r="15074" spans="6:13" x14ac:dyDescent="0.25">
      <c r="F15074" s="2">
        <v>135.44999999999999</v>
      </c>
      <c r="G15074">
        <v>5</v>
      </c>
      <c r="H15074" s="3">
        <v>0</v>
      </c>
      <c r="I15074" s="2">
        <v>8.91</v>
      </c>
      <c r="J15074" s="2">
        <v>67.650000000000006</v>
      </c>
      <c r="K15074" s="2">
        <v>32.830029489691107</v>
      </c>
      <c r="L15074" s="2">
        <f t="shared" si="470"/>
        <v>34.819970510308899</v>
      </c>
      <c r="M15074" s="2">
        <f t="shared" si="471"/>
        <v>1212.4303463387814</v>
      </c>
    </row>
    <row r="15075" spans="6:13" x14ac:dyDescent="0.25">
      <c r="F15075" s="2">
        <v>324.06</v>
      </c>
      <c r="G15075">
        <v>2</v>
      </c>
      <c r="H15075" s="3">
        <v>0</v>
      </c>
      <c r="I15075" s="2">
        <v>1</v>
      </c>
      <c r="J15075" s="2">
        <v>71.28</v>
      </c>
      <c r="K15075" s="2">
        <v>95.056829142351148</v>
      </c>
      <c r="L15075" s="2">
        <f t="shared" si="470"/>
        <v>-23.776829142351147</v>
      </c>
      <c r="M15075" s="2">
        <f t="shared" si="471"/>
        <v>565.33760406455883</v>
      </c>
    </row>
    <row r="15076" spans="6:13" x14ac:dyDescent="0.25">
      <c r="F15076" s="2">
        <v>437.34</v>
      </c>
      <c r="G15076">
        <v>1</v>
      </c>
      <c r="H15076" s="3">
        <v>0</v>
      </c>
      <c r="I15076" s="2">
        <v>38.4</v>
      </c>
      <c r="J15076" s="2">
        <v>74.34</v>
      </c>
      <c r="K15076" s="2">
        <v>119.16616406363308</v>
      </c>
      <c r="L15076" s="2">
        <f t="shared" si="470"/>
        <v>-44.826164063633072</v>
      </c>
      <c r="M15076" s="2">
        <f t="shared" si="471"/>
        <v>2009.3849846597491</v>
      </c>
    </row>
    <row r="15077" spans="6:13" x14ac:dyDescent="0.25">
      <c r="F15077" s="2">
        <v>634.74</v>
      </c>
      <c r="G15077">
        <v>2</v>
      </c>
      <c r="H15077" s="3">
        <v>0</v>
      </c>
      <c r="I15077" s="2">
        <v>64.349999999999994</v>
      </c>
      <c r="J15077" s="2">
        <v>215.76</v>
      </c>
      <c r="K15077" s="2">
        <v>167.97649428083002</v>
      </c>
      <c r="L15077" s="2">
        <f t="shared" si="470"/>
        <v>47.783505719169966</v>
      </c>
      <c r="M15077" s="2">
        <f t="shared" si="471"/>
        <v>2283.2634188139486</v>
      </c>
    </row>
    <row r="15078" spans="6:13" x14ac:dyDescent="0.25">
      <c r="F15078" s="2">
        <v>17.12</v>
      </c>
      <c r="G15078">
        <v>2</v>
      </c>
      <c r="H15078" s="3">
        <v>0.2</v>
      </c>
      <c r="I15078" s="2">
        <v>1.01</v>
      </c>
      <c r="J15078" s="2">
        <v>3.84</v>
      </c>
      <c r="K15078" s="2">
        <v>-14.498125264597546</v>
      </c>
      <c r="L15078" s="2">
        <f t="shared" si="470"/>
        <v>18.338125264597544</v>
      </c>
      <c r="M15078" s="2">
        <f t="shared" si="471"/>
        <v>336.28683822007071</v>
      </c>
    </row>
    <row r="15079" spans="6:13" x14ac:dyDescent="0.25">
      <c r="F15079" s="2">
        <v>29.99</v>
      </c>
      <c r="G15079">
        <v>1</v>
      </c>
      <c r="H15079" s="3">
        <v>0</v>
      </c>
      <c r="I15079" s="2">
        <v>1.55</v>
      </c>
      <c r="J15079" s="2">
        <v>13.195600000000001</v>
      </c>
      <c r="K15079" s="2">
        <v>10.412036142855754</v>
      </c>
      <c r="L15079" s="2">
        <f t="shared" si="470"/>
        <v>2.7835638571442463</v>
      </c>
      <c r="M15079" s="2">
        <f t="shared" si="471"/>
        <v>7.7482277467997536</v>
      </c>
    </row>
    <row r="15080" spans="6:13" x14ac:dyDescent="0.25">
      <c r="F15080" s="2">
        <v>44.28</v>
      </c>
      <c r="G15080">
        <v>4</v>
      </c>
      <c r="H15080" s="3">
        <v>0</v>
      </c>
      <c r="I15080" s="2">
        <v>14.33</v>
      </c>
      <c r="J15080" s="2">
        <v>13.68</v>
      </c>
      <c r="K15080" s="2">
        <v>6.1912060832930882</v>
      </c>
      <c r="L15080" s="2">
        <f t="shared" si="470"/>
        <v>7.4887939167069115</v>
      </c>
      <c r="M15080" s="2">
        <f t="shared" si="471"/>
        <v>56.082034326906445</v>
      </c>
    </row>
    <row r="15081" spans="6:13" x14ac:dyDescent="0.25">
      <c r="F15081" s="2">
        <v>41.4</v>
      </c>
      <c r="G15081">
        <v>4</v>
      </c>
      <c r="H15081" s="3">
        <v>0</v>
      </c>
      <c r="I15081" s="2">
        <v>1.6</v>
      </c>
      <c r="J15081" s="2">
        <v>14.88</v>
      </c>
      <c r="K15081" s="2">
        <v>8.9692795205180005</v>
      </c>
      <c r="L15081" s="2">
        <f t="shared" si="470"/>
        <v>5.9107204794820003</v>
      </c>
      <c r="M15081" s="2">
        <f t="shared" si="471"/>
        <v>34.936616586567929</v>
      </c>
    </row>
    <row r="15082" spans="6:13" x14ac:dyDescent="0.25">
      <c r="F15082" s="2">
        <v>98.88</v>
      </c>
      <c r="G15082">
        <v>3</v>
      </c>
      <c r="H15082" s="3">
        <v>0</v>
      </c>
      <c r="I15082" s="2">
        <v>16.11</v>
      </c>
      <c r="J15082" s="2">
        <v>19.739999999999998</v>
      </c>
      <c r="K15082" s="2">
        <v>23.256411710270065</v>
      </c>
      <c r="L15082" s="2">
        <f t="shared" si="470"/>
        <v>-3.5164117102700665</v>
      </c>
      <c r="M15082" s="2">
        <f t="shared" si="471"/>
        <v>12.365151316124454</v>
      </c>
    </row>
    <row r="15083" spans="6:13" x14ac:dyDescent="0.25">
      <c r="F15083" s="2">
        <v>131.52000000000001</v>
      </c>
      <c r="G15083">
        <v>4</v>
      </c>
      <c r="H15083" s="3">
        <v>0</v>
      </c>
      <c r="I15083" s="2">
        <v>28.33</v>
      </c>
      <c r="J15083" s="2">
        <v>24.96</v>
      </c>
      <c r="K15083" s="2">
        <v>27.745057705603237</v>
      </c>
      <c r="L15083" s="2">
        <f t="shared" si="470"/>
        <v>-2.7850577056032364</v>
      </c>
      <c r="M15083" s="2">
        <f t="shared" si="471"/>
        <v>7.7565464235399633</v>
      </c>
    </row>
    <row r="15084" spans="6:13" x14ac:dyDescent="0.25">
      <c r="F15084" s="2">
        <v>88.56</v>
      </c>
      <c r="G15084">
        <v>8</v>
      </c>
      <c r="H15084" s="3">
        <v>0</v>
      </c>
      <c r="I15084" s="2">
        <v>16.39</v>
      </c>
      <c r="J15084" s="2">
        <v>27.36</v>
      </c>
      <c r="K15084" s="2">
        <v>12.208682059107073</v>
      </c>
      <c r="L15084" s="2">
        <f t="shared" si="470"/>
        <v>15.151317940892927</v>
      </c>
      <c r="M15084" s="2">
        <f t="shared" si="471"/>
        <v>229.56243534602388</v>
      </c>
    </row>
    <row r="15085" spans="6:13" x14ac:dyDescent="0.25">
      <c r="F15085" s="2">
        <v>316</v>
      </c>
      <c r="G15085">
        <v>4</v>
      </c>
      <c r="H15085" s="3">
        <v>0</v>
      </c>
      <c r="I15085" s="2">
        <v>21.85</v>
      </c>
      <c r="J15085" s="2">
        <v>31.6</v>
      </c>
      <c r="K15085" s="2">
        <v>83.587812203364749</v>
      </c>
      <c r="L15085" s="2">
        <f t="shared" si="470"/>
        <v>-51.987812203364747</v>
      </c>
      <c r="M15085" s="2">
        <f t="shared" si="471"/>
        <v>2702.7326176923207</v>
      </c>
    </row>
    <row r="15086" spans="6:13" x14ac:dyDescent="0.25">
      <c r="F15086" s="2">
        <v>258.89999999999998</v>
      </c>
      <c r="G15086">
        <v>5</v>
      </c>
      <c r="H15086" s="3">
        <v>0</v>
      </c>
      <c r="I15086" s="2">
        <v>28.41</v>
      </c>
      <c r="J15086" s="2">
        <v>46.5</v>
      </c>
      <c r="K15086" s="2">
        <v>63.418490540695117</v>
      </c>
      <c r="L15086" s="2">
        <f t="shared" si="470"/>
        <v>-16.918490540695117</v>
      </c>
      <c r="M15086" s="2">
        <f t="shared" si="471"/>
        <v>286.23532217559017</v>
      </c>
    </row>
    <row r="15087" spans="6:13" x14ac:dyDescent="0.25">
      <c r="F15087" s="2">
        <v>322.58999999999997</v>
      </c>
      <c r="G15087">
        <v>3</v>
      </c>
      <c r="H15087" s="3">
        <v>0</v>
      </c>
      <c r="I15087" s="2">
        <v>17.79</v>
      </c>
      <c r="J15087" s="2">
        <v>64.518000000000001</v>
      </c>
      <c r="K15087" s="2">
        <v>88.261121338039345</v>
      </c>
      <c r="L15087" s="2">
        <f t="shared" si="470"/>
        <v>-23.743121338039344</v>
      </c>
      <c r="M15087" s="2">
        <f t="shared" si="471"/>
        <v>563.73581087285925</v>
      </c>
    </row>
    <row r="15088" spans="6:13" x14ac:dyDescent="0.25">
      <c r="F15088" s="2">
        <v>371.97</v>
      </c>
      <c r="G15088">
        <v>3</v>
      </c>
      <c r="H15088" s="3">
        <v>0</v>
      </c>
      <c r="I15088" s="2">
        <v>18.600000000000001</v>
      </c>
      <c r="J15088" s="2">
        <v>66.954599999999999</v>
      </c>
      <c r="K15088" s="2">
        <v>102.48483067048628</v>
      </c>
      <c r="L15088" s="2">
        <f t="shared" si="470"/>
        <v>-35.530230670486276</v>
      </c>
      <c r="M15088" s="2">
        <f t="shared" si="471"/>
        <v>1262.3972914979636</v>
      </c>
    </row>
    <row r="15089" spans="6:13" x14ac:dyDescent="0.25">
      <c r="F15089" s="2">
        <v>1375.8456000000001</v>
      </c>
      <c r="G15089">
        <v>4</v>
      </c>
      <c r="H15089" s="3">
        <v>0.27</v>
      </c>
      <c r="I15089" s="2">
        <v>80.099999999999994</v>
      </c>
      <c r="J15089" s="2">
        <v>94.125600000000006</v>
      </c>
      <c r="K15089" s="2">
        <v>350.64331961256545</v>
      </c>
      <c r="L15089" s="2">
        <f t="shared" si="470"/>
        <v>-256.51771961256543</v>
      </c>
      <c r="M15089" s="2">
        <f t="shared" si="471"/>
        <v>65801.34047523074</v>
      </c>
    </row>
    <row r="15090" spans="6:13" x14ac:dyDescent="0.25">
      <c r="F15090" s="2">
        <v>26.5</v>
      </c>
      <c r="G15090">
        <v>1</v>
      </c>
      <c r="H15090" s="3">
        <v>0</v>
      </c>
      <c r="I15090" s="2">
        <v>3.02</v>
      </c>
      <c r="J15090" s="2">
        <v>0.52</v>
      </c>
      <c r="K15090" s="2">
        <v>8.9723258556366403</v>
      </c>
      <c r="L15090" s="2">
        <f t="shared" si="470"/>
        <v>-8.4523258556366407</v>
      </c>
      <c r="M15090" s="2">
        <f t="shared" si="471"/>
        <v>71.441812369863669</v>
      </c>
    </row>
    <row r="15091" spans="6:13" x14ac:dyDescent="0.25">
      <c r="F15091" s="2">
        <v>20.16</v>
      </c>
      <c r="G15091">
        <v>1</v>
      </c>
      <c r="H15091" s="3">
        <v>0</v>
      </c>
      <c r="I15091" s="2">
        <v>0.86</v>
      </c>
      <c r="J15091" s="2">
        <v>0.99</v>
      </c>
      <c r="K15091" s="2">
        <v>7.7309500923754886</v>
      </c>
      <c r="L15091" s="2">
        <f t="shared" si="470"/>
        <v>-6.7409500923754884</v>
      </c>
      <c r="M15091" s="2">
        <f t="shared" si="471"/>
        <v>45.440408147897102</v>
      </c>
    </row>
    <row r="15092" spans="6:13" x14ac:dyDescent="0.25">
      <c r="F15092" s="2">
        <v>32.67</v>
      </c>
      <c r="G15092">
        <v>5</v>
      </c>
      <c r="H15092" s="3">
        <v>0.1</v>
      </c>
      <c r="I15092" s="2">
        <v>0.86</v>
      </c>
      <c r="J15092" s="2">
        <v>2.82</v>
      </c>
      <c r="K15092" s="2">
        <v>-4.8186118579384001</v>
      </c>
      <c r="L15092" s="2">
        <f t="shared" si="470"/>
        <v>7.6386118579384004</v>
      </c>
      <c r="M15092" s="2">
        <f t="shared" si="471"/>
        <v>58.348391116237138</v>
      </c>
    </row>
    <row r="15093" spans="6:13" x14ac:dyDescent="0.25">
      <c r="F15093" s="2">
        <v>104.166</v>
      </c>
      <c r="G15093">
        <v>2</v>
      </c>
      <c r="H15093" s="3">
        <v>0.1</v>
      </c>
      <c r="I15093" s="2">
        <v>7.57</v>
      </c>
      <c r="J15093" s="2">
        <v>3.4260000000000002</v>
      </c>
      <c r="K15093" s="2">
        <v>18.968820902531665</v>
      </c>
      <c r="L15093" s="2">
        <f t="shared" si="470"/>
        <v>-15.542820902531664</v>
      </c>
      <c r="M15093" s="2">
        <f t="shared" si="471"/>
        <v>241.57928160817522</v>
      </c>
    </row>
    <row r="15094" spans="6:13" x14ac:dyDescent="0.25">
      <c r="F15094" s="2">
        <v>72.45</v>
      </c>
      <c r="G15094">
        <v>1</v>
      </c>
      <c r="H15094" s="3">
        <v>0</v>
      </c>
      <c r="I15094" s="2">
        <v>6.6</v>
      </c>
      <c r="J15094" s="2">
        <v>7.23</v>
      </c>
      <c r="K15094" s="2">
        <v>21.404099007601779</v>
      </c>
      <c r="L15094" s="2">
        <f t="shared" si="470"/>
        <v>-14.174099007601779</v>
      </c>
      <c r="M15094" s="2">
        <f t="shared" si="471"/>
        <v>200.90508267729774</v>
      </c>
    </row>
    <row r="15095" spans="6:13" x14ac:dyDescent="0.25">
      <c r="F15095" s="2">
        <v>146.34</v>
      </c>
      <c r="G15095">
        <v>3</v>
      </c>
      <c r="H15095" s="3">
        <v>0</v>
      </c>
      <c r="I15095" s="2">
        <v>34.200000000000003</v>
      </c>
      <c r="J15095" s="2">
        <v>7.29</v>
      </c>
      <c r="K15095" s="2">
        <v>32.002770110494829</v>
      </c>
      <c r="L15095" s="2">
        <f t="shared" si="470"/>
        <v>-24.71277011049483</v>
      </c>
      <c r="M15095" s="2">
        <f t="shared" si="471"/>
        <v>610.72100653416669</v>
      </c>
    </row>
    <row r="15096" spans="6:13" x14ac:dyDescent="0.25">
      <c r="F15096" s="2">
        <v>100.68</v>
      </c>
      <c r="G15096">
        <v>3</v>
      </c>
      <c r="H15096" s="3">
        <v>0</v>
      </c>
      <c r="I15096" s="2">
        <v>16.38</v>
      </c>
      <c r="J15096" s="2">
        <v>14.04</v>
      </c>
      <c r="K15096" s="2">
        <v>23.706490970117276</v>
      </c>
      <c r="L15096" s="2">
        <f t="shared" si="470"/>
        <v>-9.6664909701172768</v>
      </c>
      <c r="M15096" s="2">
        <f t="shared" si="471"/>
        <v>93.441047675358845</v>
      </c>
    </row>
    <row r="15097" spans="6:13" x14ac:dyDescent="0.25">
      <c r="F15097" s="2">
        <v>153.41399999999999</v>
      </c>
      <c r="G15097">
        <v>6</v>
      </c>
      <c r="H15097" s="3">
        <v>0.1</v>
      </c>
      <c r="I15097" s="2">
        <v>24.69</v>
      </c>
      <c r="J15097" s="2">
        <v>15.173999999999999</v>
      </c>
      <c r="K15097" s="2">
        <v>22.156631021654658</v>
      </c>
      <c r="L15097" s="2">
        <f t="shared" si="470"/>
        <v>-6.9826310216546581</v>
      </c>
      <c r="M15097" s="2">
        <f t="shared" si="471"/>
        <v>48.757135984573978</v>
      </c>
    </row>
    <row r="15098" spans="6:13" x14ac:dyDescent="0.25">
      <c r="F15098" s="2">
        <v>378.4</v>
      </c>
      <c r="G15098">
        <v>4</v>
      </c>
      <c r="H15098" s="3">
        <v>0</v>
      </c>
      <c r="I15098" s="2">
        <v>42.93</v>
      </c>
      <c r="J15098" s="2">
        <v>18.88</v>
      </c>
      <c r="K15098" s="2">
        <v>95.856773330260978</v>
      </c>
      <c r="L15098" s="2">
        <f t="shared" si="470"/>
        <v>-76.976773330260983</v>
      </c>
      <c r="M15098" s="2">
        <f t="shared" si="471"/>
        <v>5925.4236323383784</v>
      </c>
    </row>
    <row r="15099" spans="6:13" x14ac:dyDescent="0.25">
      <c r="F15099" s="2">
        <v>217.02</v>
      </c>
      <c r="G15099">
        <v>3</v>
      </c>
      <c r="H15099" s="3">
        <v>0</v>
      </c>
      <c r="I15099" s="2">
        <v>35.19</v>
      </c>
      <c r="J15099" s="2">
        <v>19.5</v>
      </c>
      <c r="K15099" s="2">
        <v>52.410042474140404</v>
      </c>
      <c r="L15099" s="2">
        <f t="shared" si="470"/>
        <v>-32.910042474140404</v>
      </c>
      <c r="M15099" s="2">
        <f t="shared" si="471"/>
        <v>1083.0708956497253</v>
      </c>
    </row>
    <row r="15100" spans="6:13" x14ac:dyDescent="0.25">
      <c r="F15100" s="2">
        <v>1119.3599999999999</v>
      </c>
      <c r="G15100">
        <v>3</v>
      </c>
      <c r="H15100" s="3">
        <v>0</v>
      </c>
      <c r="I15100" s="2">
        <v>164.45</v>
      </c>
      <c r="J15100" s="2">
        <v>22.38</v>
      </c>
      <c r="K15100" s="2">
        <v>279.76737730096397</v>
      </c>
      <c r="L15100" s="2">
        <f t="shared" si="470"/>
        <v>-257.38737730096398</v>
      </c>
      <c r="M15100" s="2">
        <f t="shared" si="471"/>
        <v>66248.261993868786</v>
      </c>
    </row>
    <row r="15101" spans="6:13" x14ac:dyDescent="0.25">
      <c r="F15101" s="2">
        <v>50.88</v>
      </c>
      <c r="G15101">
        <v>1</v>
      </c>
      <c r="H15101" s="3">
        <v>0</v>
      </c>
      <c r="I15101" s="2">
        <v>2.76</v>
      </c>
      <c r="J15101" s="2">
        <v>23.4</v>
      </c>
      <c r="K15101" s="2">
        <v>16.182600914199728</v>
      </c>
      <c r="L15101" s="2">
        <f t="shared" si="470"/>
        <v>7.2173990858002703</v>
      </c>
      <c r="M15101" s="2">
        <f t="shared" si="471"/>
        <v>52.090849563710577</v>
      </c>
    </row>
    <row r="15102" spans="6:13" x14ac:dyDescent="0.25">
      <c r="F15102" s="2">
        <v>113.04</v>
      </c>
      <c r="G15102">
        <v>4</v>
      </c>
      <c r="H15102" s="3">
        <v>0</v>
      </c>
      <c r="I15102" s="2">
        <v>9.01</v>
      </c>
      <c r="J15102" s="2">
        <v>23.64</v>
      </c>
      <c r="K15102" s="2">
        <v>27.831368526898054</v>
      </c>
      <c r="L15102" s="2">
        <f t="shared" si="470"/>
        <v>-4.1913685268980529</v>
      </c>
      <c r="M15102" s="2">
        <f t="shared" si="471"/>
        <v>17.567570128271555</v>
      </c>
    </row>
    <row r="15103" spans="6:13" x14ac:dyDescent="0.25">
      <c r="F15103" s="2">
        <v>382.9</v>
      </c>
      <c r="G15103">
        <v>5</v>
      </c>
      <c r="H15103" s="3">
        <v>0</v>
      </c>
      <c r="I15103" s="2">
        <v>37.03</v>
      </c>
      <c r="J15103" s="2">
        <v>26.8</v>
      </c>
      <c r="K15103" s="2">
        <v>97.262789379126957</v>
      </c>
      <c r="L15103" s="2">
        <f t="shared" si="470"/>
        <v>-70.46278937912696</v>
      </c>
      <c r="M15103" s="2">
        <f t="shared" si="471"/>
        <v>4965.0046870872075</v>
      </c>
    </row>
    <row r="15104" spans="6:13" x14ac:dyDescent="0.25">
      <c r="F15104" s="2">
        <v>267.08999999999997</v>
      </c>
      <c r="G15104">
        <v>1</v>
      </c>
      <c r="H15104" s="3">
        <v>0</v>
      </c>
      <c r="I15104" s="2">
        <v>50.01</v>
      </c>
      <c r="J15104" s="2">
        <v>34.71</v>
      </c>
      <c r="K15104" s="2">
        <v>66.029457865144082</v>
      </c>
      <c r="L15104" s="2">
        <f t="shared" si="470"/>
        <v>-31.319457865144081</v>
      </c>
      <c r="M15104" s="2">
        <f t="shared" si="471"/>
        <v>980.90844096653541</v>
      </c>
    </row>
    <row r="15105" spans="6:13" x14ac:dyDescent="0.25">
      <c r="F15105" s="2">
        <v>252.41416000000001</v>
      </c>
      <c r="G15105">
        <v>2</v>
      </c>
      <c r="H15105" s="3">
        <v>2E-3</v>
      </c>
      <c r="I15105" s="2">
        <v>24.65</v>
      </c>
      <c r="J15105" s="2">
        <v>34.894159999999999</v>
      </c>
      <c r="K15105" s="2">
        <v>67.160856400914597</v>
      </c>
      <c r="L15105" s="2">
        <f t="shared" si="470"/>
        <v>-32.266696400914597</v>
      </c>
      <c r="M15105" s="2">
        <f t="shared" si="471"/>
        <v>1041.139696628795</v>
      </c>
    </row>
    <row r="15106" spans="6:13" x14ac:dyDescent="0.25">
      <c r="F15106" s="2">
        <v>199.26</v>
      </c>
      <c r="G15106">
        <v>2</v>
      </c>
      <c r="H15106" s="3">
        <v>0.1</v>
      </c>
      <c r="I15106" s="2">
        <v>17.04</v>
      </c>
      <c r="J15106" s="2">
        <v>35.4</v>
      </c>
      <c r="K15106" s="2">
        <v>44.110203259034634</v>
      </c>
      <c r="L15106" s="2">
        <f t="shared" si="470"/>
        <v>-8.7102032590346354</v>
      </c>
      <c r="M15106" s="2">
        <f t="shared" si="471"/>
        <v>75.867640813697591</v>
      </c>
    </row>
    <row r="15107" spans="6:13" x14ac:dyDescent="0.25">
      <c r="F15107" s="2">
        <v>332.85</v>
      </c>
      <c r="G15107">
        <v>7</v>
      </c>
      <c r="H15107" s="3">
        <v>0</v>
      </c>
      <c r="I15107" s="2">
        <v>53.01</v>
      </c>
      <c r="J15107" s="2">
        <v>59.85</v>
      </c>
      <c r="K15107" s="2">
        <v>74.888082691927067</v>
      </c>
      <c r="L15107" s="2">
        <f t="shared" ref="L15107:L15170" si="472">J15107-K15107</f>
        <v>-15.038082691927066</v>
      </c>
      <c r="M15107" s="2">
        <f t="shared" ref="M15107:M15170" si="473">L15107^2</f>
        <v>226.14393104923639</v>
      </c>
    </row>
    <row r="15108" spans="6:13" x14ac:dyDescent="0.25">
      <c r="F15108" s="2">
        <v>1051.3800000000001</v>
      </c>
      <c r="G15108">
        <v>3</v>
      </c>
      <c r="H15108" s="3">
        <v>0</v>
      </c>
      <c r="I15108" s="2">
        <v>107.57</v>
      </c>
      <c r="J15108" s="2">
        <v>94.62</v>
      </c>
      <c r="K15108" s="2">
        <v>276.04849291487051</v>
      </c>
      <c r="L15108" s="2">
        <f t="shared" si="472"/>
        <v>-181.4284929148705</v>
      </c>
      <c r="M15108" s="2">
        <f t="shared" si="473"/>
        <v>32916.298041361217</v>
      </c>
    </row>
    <row r="15109" spans="6:13" x14ac:dyDescent="0.25">
      <c r="F15109" s="2">
        <v>740.7</v>
      </c>
      <c r="G15109">
        <v>6</v>
      </c>
      <c r="H15109" s="3">
        <v>0</v>
      </c>
      <c r="I15109" s="2">
        <v>46.19</v>
      </c>
      <c r="J15109" s="2">
        <v>103.68</v>
      </c>
      <c r="K15109" s="2">
        <v>197.80007847459001</v>
      </c>
      <c r="L15109" s="2">
        <f t="shared" si="472"/>
        <v>-94.120078474590002</v>
      </c>
      <c r="M15109" s="2">
        <f t="shared" si="473"/>
        <v>8858.5891720629807</v>
      </c>
    </row>
    <row r="15110" spans="6:13" x14ac:dyDescent="0.25">
      <c r="F15110" s="2">
        <v>269.22000000000003</v>
      </c>
      <c r="G15110">
        <v>2</v>
      </c>
      <c r="H15110" s="3">
        <v>0</v>
      </c>
      <c r="I15110" s="2">
        <v>11.35</v>
      </c>
      <c r="J15110" s="2">
        <v>126.48</v>
      </c>
      <c r="K15110" s="2">
        <v>76.060419571287454</v>
      </c>
      <c r="L15110" s="2">
        <f t="shared" si="472"/>
        <v>50.41958042871255</v>
      </c>
      <c r="M15110" s="2">
        <f t="shared" si="473"/>
        <v>2542.1340906074138</v>
      </c>
    </row>
    <row r="15111" spans="6:13" x14ac:dyDescent="0.25">
      <c r="F15111" s="2">
        <v>448.57799999999997</v>
      </c>
      <c r="G15111">
        <v>3</v>
      </c>
      <c r="H15111" s="3">
        <v>0.1</v>
      </c>
      <c r="I15111" s="2">
        <v>47.4</v>
      </c>
      <c r="J15111" s="2">
        <v>174.43799999999999</v>
      </c>
      <c r="K15111" s="2">
        <v>106.86311573969145</v>
      </c>
      <c r="L15111" s="2">
        <f t="shared" si="472"/>
        <v>67.574884260308536</v>
      </c>
      <c r="M15111" s="2">
        <f t="shared" si="473"/>
        <v>4566.3649827940944</v>
      </c>
    </row>
    <row r="15112" spans="6:13" x14ac:dyDescent="0.25">
      <c r="F15112" s="2">
        <v>520.11</v>
      </c>
      <c r="G15112">
        <v>3</v>
      </c>
      <c r="H15112" s="3">
        <v>0</v>
      </c>
      <c r="I15112" s="2">
        <v>72.25</v>
      </c>
      <c r="J15112" s="2">
        <v>202.77</v>
      </c>
      <c r="K15112" s="2">
        <v>130.58628742391272</v>
      </c>
      <c r="L15112" s="2">
        <f t="shared" si="472"/>
        <v>72.183712576087288</v>
      </c>
      <c r="M15112" s="2">
        <f t="shared" si="473"/>
        <v>5210.488361267182</v>
      </c>
    </row>
    <row r="15113" spans="6:13" x14ac:dyDescent="0.25">
      <c r="F15113" s="2">
        <v>14.67</v>
      </c>
      <c r="G15113">
        <v>3</v>
      </c>
      <c r="H15113" s="3">
        <v>0</v>
      </c>
      <c r="I15113" s="2">
        <v>2.25</v>
      </c>
      <c r="J15113" s="2">
        <v>3.51</v>
      </c>
      <c r="K15113" s="2">
        <v>2.5496539071059066</v>
      </c>
      <c r="L15113" s="2">
        <f t="shared" si="472"/>
        <v>0.96034609289409323</v>
      </c>
      <c r="M15113" s="2">
        <f t="shared" si="473"/>
        <v>0.92226461813695038</v>
      </c>
    </row>
    <row r="15114" spans="6:13" x14ac:dyDescent="0.25">
      <c r="F15114" s="2">
        <v>24.78</v>
      </c>
      <c r="G15114">
        <v>1</v>
      </c>
      <c r="H15114" s="3">
        <v>0</v>
      </c>
      <c r="I15114" s="2">
        <v>2.85</v>
      </c>
      <c r="J15114" s="2">
        <v>7.92</v>
      </c>
      <c r="K15114" s="2">
        <v>8.5172182740630422</v>
      </c>
      <c r="L15114" s="2">
        <f t="shared" si="472"/>
        <v>-0.59721827406304229</v>
      </c>
      <c r="M15114" s="2">
        <f t="shared" si="473"/>
        <v>0.35666966687483909</v>
      </c>
    </row>
    <row r="15115" spans="6:13" x14ac:dyDescent="0.25">
      <c r="F15115" s="2">
        <v>39.284999999999997</v>
      </c>
      <c r="G15115">
        <v>1</v>
      </c>
      <c r="H15115" s="3">
        <v>0.1</v>
      </c>
      <c r="I15115" s="2">
        <v>5.65</v>
      </c>
      <c r="J15115" s="2">
        <v>9.1649999999999991</v>
      </c>
      <c r="K15115" s="2">
        <v>2.1129853288811895</v>
      </c>
      <c r="L15115" s="2">
        <f t="shared" si="472"/>
        <v>7.0520146711188101</v>
      </c>
      <c r="M15115" s="2">
        <f t="shared" si="473"/>
        <v>49.730910921674941</v>
      </c>
    </row>
    <row r="15116" spans="6:13" x14ac:dyDescent="0.25">
      <c r="F15116" s="2">
        <v>122.25</v>
      </c>
      <c r="G15116">
        <v>1</v>
      </c>
      <c r="H15116" s="3">
        <v>0</v>
      </c>
      <c r="I15116" s="2">
        <v>26.82</v>
      </c>
      <c r="J15116" s="2">
        <v>24.45</v>
      </c>
      <c r="K15116" s="2">
        <v>30.229518955137415</v>
      </c>
      <c r="L15116" s="2">
        <f t="shared" si="472"/>
        <v>-5.7795189551374158</v>
      </c>
      <c r="M15116" s="2">
        <f t="shared" si="473"/>
        <v>33.402839352792689</v>
      </c>
    </row>
    <row r="15117" spans="6:13" x14ac:dyDescent="0.25">
      <c r="F15117" s="2">
        <v>183.73500000000001</v>
      </c>
      <c r="G15117">
        <v>1</v>
      </c>
      <c r="H15117" s="3">
        <v>0.1</v>
      </c>
      <c r="I15117" s="2">
        <v>29.48</v>
      </c>
      <c r="J15117" s="2">
        <v>32.655000000000001</v>
      </c>
      <c r="K15117" s="2">
        <v>37.616716801105021</v>
      </c>
      <c r="L15117" s="2">
        <f t="shared" si="472"/>
        <v>-4.9617168011050197</v>
      </c>
      <c r="M15117" s="2">
        <f t="shared" si="473"/>
        <v>24.61863361436783</v>
      </c>
    </row>
    <row r="15118" spans="6:13" x14ac:dyDescent="0.25">
      <c r="F15118" s="2">
        <v>88.6</v>
      </c>
      <c r="G15118">
        <v>5</v>
      </c>
      <c r="H15118" s="3">
        <v>0</v>
      </c>
      <c r="I15118" s="2">
        <v>6.58</v>
      </c>
      <c r="J15118" s="2">
        <v>36.299999999999997</v>
      </c>
      <c r="K15118" s="2">
        <v>19.779249611495814</v>
      </c>
      <c r="L15118" s="2">
        <f t="shared" si="472"/>
        <v>16.520750388504183</v>
      </c>
      <c r="M15118" s="2">
        <f t="shared" si="473"/>
        <v>272.9351933992611</v>
      </c>
    </row>
    <row r="15119" spans="6:13" x14ac:dyDescent="0.25">
      <c r="F15119" s="2">
        <v>100.26</v>
      </c>
      <c r="G15119">
        <v>3</v>
      </c>
      <c r="H15119" s="3">
        <v>0</v>
      </c>
      <c r="I15119" s="2">
        <v>6.64</v>
      </c>
      <c r="J15119" s="2">
        <v>42.06</v>
      </c>
      <c r="K15119" s="2">
        <v>26.354122000310664</v>
      </c>
      <c r="L15119" s="2">
        <f t="shared" si="472"/>
        <v>15.705877999689339</v>
      </c>
      <c r="M15119" s="2">
        <f t="shared" si="473"/>
        <v>246.67460374112557</v>
      </c>
    </row>
    <row r="15120" spans="6:13" x14ac:dyDescent="0.25">
      <c r="F15120" s="2">
        <v>240.16</v>
      </c>
      <c r="G15120">
        <v>2</v>
      </c>
      <c r="H15120" s="3">
        <v>0</v>
      </c>
      <c r="I15120" s="2">
        <v>15.24</v>
      </c>
      <c r="J15120" s="2">
        <v>69.64</v>
      </c>
      <c r="K15120" s="2">
        <v>66.447689006652325</v>
      </c>
      <c r="L15120" s="2">
        <f t="shared" si="472"/>
        <v>3.1923109933476752</v>
      </c>
      <c r="M15120" s="2">
        <f t="shared" si="473"/>
        <v>10.19084947824842</v>
      </c>
    </row>
    <row r="15121" spans="6:13" x14ac:dyDescent="0.25">
      <c r="F15121" s="2">
        <v>272.52</v>
      </c>
      <c r="G15121">
        <v>6</v>
      </c>
      <c r="H15121" s="3">
        <v>0</v>
      </c>
      <c r="I15121" s="2">
        <v>40.770000000000003</v>
      </c>
      <c r="J15121" s="2">
        <v>76.14</v>
      </c>
      <c r="K15121" s="2">
        <v>62.299931861732681</v>
      </c>
      <c r="L15121" s="2">
        <f t="shared" si="472"/>
        <v>13.84006813826732</v>
      </c>
      <c r="M15121" s="2">
        <f t="shared" si="473"/>
        <v>191.54748607188225</v>
      </c>
    </row>
    <row r="15122" spans="6:13" x14ac:dyDescent="0.25">
      <c r="F15122" s="2">
        <v>2751.2</v>
      </c>
      <c r="G15122">
        <v>10</v>
      </c>
      <c r="H15122" s="3">
        <v>0</v>
      </c>
      <c r="I15122" s="2">
        <v>203.13</v>
      </c>
      <c r="J15122" s="2">
        <v>110</v>
      </c>
      <c r="K15122" s="2">
        <v>735.29759829768773</v>
      </c>
      <c r="L15122" s="2">
        <f t="shared" si="472"/>
        <v>-625.29759829768773</v>
      </c>
      <c r="M15122" s="2">
        <f t="shared" si="473"/>
        <v>390997.08643685642</v>
      </c>
    </row>
    <row r="15123" spans="6:13" x14ac:dyDescent="0.25">
      <c r="F15123" s="2">
        <v>1629.27</v>
      </c>
      <c r="G15123">
        <v>3</v>
      </c>
      <c r="H15123" s="3">
        <v>0</v>
      </c>
      <c r="I15123" s="2">
        <v>27.22</v>
      </c>
      <c r="J15123" s="2">
        <v>619.11</v>
      </c>
      <c r="K15123" s="2">
        <v>468.05958223532951</v>
      </c>
      <c r="L15123" s="2">
        <f t="shared" si="472"/>
        <v>151.0504177646705</v>
      </c>
      <c r="M15123" s="2">
        <f t="shared" si="473"/>
        <v>22816.228706881484</v>
      </c>
    </row>
    <row r="15124" spans="6:13" x14ac:dyDescent="0.25">
      <c r="F15124" s="2">
        <v>10.65</v>
      </c>
      <c r="G15124">
        <v>1</v>
      </c>
      <c r="H15124" s="3">
        <v>0</v>
      </c>
      <c r="I15124" s="2">
        <v>0.1</v>
      </c>
      <c r="J15124" s="2">
        <v>0.51</v>
      </c>
      <c r="K15124" s="2">
        <v>5.1634435602344899</v>
      </c>
      <c r="L15124" s="2">
        <f t="shared" si="472"/>
        <v>-4.6534435602344901</v>
      </c>
      <c r="M15124" s="2">
        <f t="shared" si="473"/>
        <v>21.654536968287847</v>
      </c>
    </row>
    <row r="15125" spans="6:13" x14ac:dyDescent="0.25">
      <c r="F15125" s="2">
        <v>65.13</v>
      </c>
      <c r="G15125">
        <v>1</v>
      </c>
      <c r="H15125" s="3">
        <v>0</v>
      </c>
      <c r="I15125" s="2">
        <v>5.9</v>
      </c>
      <c r="J15125" s="2">
        <v>2.58</v>
      </c>
      <c r="K15125" s="2">
        <v>19.460564478930703</v>
      </c>
      <c r="L15125" s="2">
        <f t="shared" si="472"/>
        <v>-16.880564478930701</v>
      </c>
      <c r="M15125" s="2">
        <f t="shared" si="473"/>
        <v>284.95345712733695</v>
      </c>
    </row>
    <row r="15126" spans="6:13" x14ac:dyDescent="0.25">
      <c r="F15126" s="2">
        <v>47.49</v>
      </c>
      <c r="G15126">
        <v>1</v>
      </c>
      <c r="H15126" s="3">
        <v>0</v>
      </c>
      <c r="I15126" s="2">
        <v>6.1</v>
      </c>
      <c r="J15126" s="2">
        <v>3.78</v>
      </c>
      <c r="K15126" s="2">
        <v>14.24023512875409</v>
      </c>
      <c r="L15126" s="2">
        <f t="shared" si="472"/>
        <v>-10.460235128754091</v>
      </c>
      <c r="M15126" s="2">
        <f t="shared" si="473"/>
        <v>109.41651894882111</v>
      </c>
    </row>
    <row r="15127" spans="6:13" x14ac:dyDescent="0.25">
      <c r="F15127" s="2">
        <v>14.52</v>
      </c>
      <c r="G15127">
        <v>1</v>
      </c>
      <c r="H15127" s="3">
        <v>0</v>
      </c>
      <c r="I15127" s="2">
        <v>1.1000000000000001</v>
      </c>
      <c r="J15127" s="2">
        <v>4.2</v>
      </c>
      <c r="K15127" s="2">
        <v>6.0117860289055587</v>
      </c>
      <c r="L15127" s="2">
        <f t="shared" si="472"/>
        <v>-1.8117860289055585</v>
      </c>
      <c r="M15127" s="2">
        <f t="shared" si="473"/>
        <v>3.2825686145373734</v>
      </c>
    </row>
    <row r="15128" spans="6:13" x14ac:dyDescent="0.25">
      <c r="F15128" s="2">
        <v>60.54</v>
      </c>
      <c r="G15128">
        <v>2</v>
      </c>
      <c r="H15128" s="3">
        <v>0</v>
      </c>
      <c r="I15128" s="2">
        <v>5.16</v>
      </c>
      <c r="J15128" s="2">
        <v>20.58</v>
      </c>
      <c r="K15128" s="2">
        <v>16.738052574047874</v>
      </c>
      <c r="L15128" s="2">
        <f t="shared" si="472"/>
        <v>3.8419474259521245</v>
      </c>
      <c r="M15128" s="2">
        <f t="shared" si="473"/>
        <v>14.760560023780155</v>
      </c>
    </row>
    <row r="15129" spans="6:13" x14ac:dyDescent="0.25">
      <c r="F15129" s="2">
        <v>42.06</v>
      </c>
      <c r="G15129">
        <v>1</v>
      </c>
      <c r="H15129" s="3">
        <v>0</v>
      </c>
      <c r="I15129" s="2">
        <v>3.34</v>
      </c>
      <c r="J15129" s="2">
        <v>21.03</v>
      </c>
      <c r="K15129" s="2">
        <v>13.435898906095433</v>
      </c>
      <c r="L15129" s="2">
        <f t="shared" si="472"/>
        <v>7.5941010939045679</v>
      </c>
      <c r="M15129" s="2">
        <f t="shared" si="473"/>
        <v>57.670371424442557</v>
      </c>
    </row>
    <row r="15130" spans="6:13" x14ac:dyDescent="0.25">
      <c r="F15130" s="2">
        <v>1021.14</v>
      </c>
      <c r="G15130">
        <v>6</v>
      </c>
      <c r="H15130" s="3">
        <v>0</v>
      </c>
      <c r="I15130" s="2">
        <v>72.56</v>
      </c>
      <c r="J15130" s="2">
        <v>387.9</v>
      </c>
      <c r="K15130" s="2">
        <v>272.38719794840802</v>
      </c>
      <c r="L15130" s="2">
        <f t="shared" si="472"/>
        <v>115.51280205159196</v>
      </c>
      <c r="M15130" s="2">
        <f t="shared" si="473"/>
        <v>13343.207437810268</v>
      </c>
    </row>
    <row r="15131" spans="6:13" x14ac:dyDescent="0.25">
      <c r="F15131" s="2">
        <v>991.02</v>
      </c>
      <c r="G15131">
        <v>2</v>
      </c>
      <c r="H15131" s="3">
        <v>0</v>
      </c>
      <c r="I15131" s="2">
        <v>176.54</v>
      </c>
      <c r="J15131" s="2">
        <v>416.22</v>
      </c>
      <c r="K15131" s="2">
        <v>240.35115069653932</v>
      </c>
      <c r="L15131" s="2">
        <f t="shared" si="472"/>
        <v>175.86884930346071</v>
      </c>
      <c r="M15131" s="2">
        <f t="shared" si="473"/>
        <v>30929.852155323373</v>
      </c>
    </row>
    <row r="15132" spans="6:13" x14ac:dyDescent="0.25">
      <c r="F15132" s="2">
        <v>64</v>
      </c>
      <c r="G15132">
        <v>2</v>
      </c>
      <c r="H15132" s="3">
        <v>0</v>
      </c>
      <c r="I15132" s="2">
        <v>5.36</v>
      </c>
      <c r="J15132" s="2">
        <v>3.2</v>
      </c>
      <c r="K15132" s="2">
        <v>17.693945364987716</v>
      </c>
      <c r="L15132" s="2">
        <f t="shared" si="472"/>
        <v>-14.493945364987717</v>
      </c>
      <c r="M15132" s="2">
        <f t="shared" si="473"/>
        <v>210.07445224324891</v>
      </c>
    </row>
    <row r="15133" spans="6:13" x14ac:dyDescent="0.25">
      <c r="F15133" s="2">
        <v>14.13</v>
      </c>
      <c r="G15133">
        <v>1</v>
      </c>
      <c r="H15133" s="3">
        <v>0</v>
      </c>
      <c r="I15133" s="2">
        <v>0.89</v>
      </c>
      <c r="J15133" s="2">
        <v>3.24</v>
      </c>
      <c r="K15133" s="2">
        <v>5.9573634516718359</v>
      </c>
      <c r="L15133" s="2">
        <f t="shared" si="472"/>
        <v>-2.7173634516718357</v>
      </c>
      <c r="M15133" s="2">
        <f t="shared" si="473"/>
        <v>7.3840641284818727</v>
      </c>
    </row>
    <row r="15134" spans="6:13" x14ac:dyDescent="0.25">
      <c r="F15134" s="2">
        <v>17.88</v>
      </c>
      <c r="G15134">
        <v>1</v>
      </c>
      <c r="H15134" s="3">
        <v>0</v>
      </c>
      <c r="I15134" s="2">
        <v>1.07</v>
      </c>
      <c r="J15134" s="2">
        <v>6.06</v>
      </c>
      <c r="K15134" s="2">
        <v>7.0038317636006369</v>
      </c>
      <c r="L15134" s="2">
        <f t="shared" si="472"/>
        <v>-0.94383176360063725</v>
      </c>
      <c r="M15134" s="2">
        <f t="shared" si="473"/>
        <v>0.89081839798148921</v>
      </c>
    </row>
    <row r="15135" spans="6:13" x14ac:dyDescent="0.25">
      <c r="F15135" s="2">
        <v>145.5</v>
      </c>
      <c r="G15135">
        <v>1</v>
      </c>
      <c r="H15135" s="3">
        <v>0</v>
      </c>
      <c r="I15135" s="2">
        <v>12.74</v>
      </c>
      <c r="J15135" s="2">
        <v>8.73</v>
      </c>
      <c r="K15135" s="2">
        <v>41.040166890160449</v>
      </c>
      <c r="L15135" s="2">
        <f t="shared" si="472"/>
        <v>-32.310166890160446</v>
      </c>
      <c r="M15135" s="2">
        <f t="shared" si="473"/>
        <v>1043.9468844700202</v>
      </c>
    </row>
    <row r="15136" spans="6:13" x14ac:dyDescent="0.25">
      <c r="F15136" s="2">
        <v>333.96</v>
      </c>
      <c r="G15136">
        <v>3</v>
      </c>
      <c r="H15136" s="3">
        <v>0</v>
      </c>
      <c r="I15136" s="2">
        <v>37.049999999999997</v>
      </c>
      <c r="J15136" s="2">
        <v>13.32</v>
      </c>
      <c r="K15136" s="2">
        <v>86.110695720180146</v>
      </c>
      <c r="L15136" s="2">
        <f t="shared" si="472"/>
        <v>-72.790695720180139</v>
      </c>
      <c r="M15136" s="2">
        <f t="shared" si="473"/>
        <v>5298.485383427851</v>
      </c>
    </row>
    <row r="15137" spans="6:13" x14ac:dyDescent="0.25">
      <c r="F15137" s="2">
        <v>39.39</v>
      </c>
      <c r="G15137">
        <v>1</v>
      </c>
      <c r="H15137" s="3">
        <v>0</v>
      </c>
      <c r="I15137" s="2">
        <v>3.75</v>
      </c>
      <c r="J15137" s="2">
        <v>19.29</v>
      </c>
      <c r="K15137" s="2">
        <v>12.537732361469034</v>
      </c>
      <c r="L15137" s="2">
        <f t="shared" si="472"/>
        <v>6.7522676385309648</v>
      </c>
      <c r="M15137" s="2">
        <f t="shared" si="473"/>
        <v>45.593118262352533</v>
      </c>
    </row>
    <row r="15138" spans="6:13" x14ac:dyDescent="0.25">
      <c r="F15138" s="2">
        <v>1013.4880000000001</v>
      </c>
      <c r="G15138">
        <v>7</v>
      </c>
      <c r="H15138" s="3">
        <v>0.2</v>
      </c>
      <c r="I15138" s="2">
        <v>129.27000000000001</v>
      </c>
      <c r="J15138" s="2">
        <v>76.011600000000001</v>
      </c>
      <c r="K15138" s="2">
        <v>232.71948600516674</v>
      </c>
      <c r="L15138" s="2">
        <f t="shared" si="472"/>
        <v>-156.70788600516676</v>
      </c>
      <c r="M15138" s="2">
        <f t="shared" si="473"/>
        <v>24557.36153620834</v>
      </c>
    </row>
    <row r="15139" spans="6:13" x14ac:dyDescent="0.25">
      <c r="F15139" s="2">
        <v>410.88</v>
      </c>
      <c r="G15139">
        <v>8</v>
      </c>
      <c r="H15139" s="3">
        <v>0</v>
      </c>
      <c r="I15139" s="2">
        <v>59.79</v>
      </c>
      <c r="J15139" s="2">
        <v>78</v>
      </c>
      <c r="K15139" s="2">
        <v>94.210347196920523</v>
      </c>
      <c r="L15139" s="2">
        <f t="shared" si="472"/>
        <v>-16.210347196920523</v>
      </c>
      <c r="M15139" s="2">
        <f t="shared" si="473"/>
        <v>262.77535624470909</v>
      </c>
    </row>
    <row r="15140" spans="6:13" x14ac:dyDescent="0.25">
      <c r="F15140" s="2">
        <v>717.12</v>
      </c>
      <c r="G15140">
        <v>3</v>
      </c>
      <c r="H15140" s="3">
        <v>0</v>
      </c>
      <c r="I15140" s="2">
        <v>32.86</v>
      </c>
      <c r="J15140" s="2">
        <v>93.15</v>
      </c>
      <c r="K15140" s="2">
        <v>199.45806354777667</v>
      </c>
      <c r="L15140" s="2">
        <f t="shared" si="472"/>
        <v>-106.30806354777667</v>
      </c>
      <c r="M15140" s="2">
        <f t="shared" si="473"/>
        <v>11301.404375278122</v>
      </c>
    </row>
    <row r="15141" spans="6:13" x14ac:dyDescent="0.25">
      <c r="F15141" s="2">
        <v>318.81599999999997</v>
      </c>
      <c r="G15141">
        <v>3</v>
      </c>
      <c r="H15141" s="3">
        <v>0.2</v>
      </c>
      <c r="I15141" s="2">
        <v>29.28</v>
      </c>
      <c r="J15141" s="2">
        <v>111.57599999999999</v>
      </c>
      <c r="K15141" s="2">
        <v>64.180960027692649</v>
      </c>
      <c r="L15141" s="2">
        <f t="shared" si="472"/>
        <v>47.395039972307345</v>
      </c>
      <c r="M15141" s="2">
        <f t="shared" si="473"/>
        <v>2246.2898139766112</v>
      </c>
    </row>
    <row r="15142" spans="6:13" x14ac:dyDescent="0.25">
      <c r="F15142" s="2">
        <v>517.91999999999996</v>
      </c>
      <c r="G15142">
        <v>2</v>
      </c>
      <c r="H15142" s="3">
        <v>0</v>
      </c>
      <c r="I15142" s="2">
        <v>25.85</v>
      </c>
      <c r="J15142" s="2">
        <v>243.42</v>
      </c>
      <c r="K15142" s="2">
        <v>144.73331622232186</v>
      </c>
      <c r="L15142" s="2">
        <f t="shared" si="472"/>
        <v>98.686683777678127</v>
      </c>
      <c r="M15142" s="2">
        <f t="shared" si="473"/>
        <v>9739.0615550354396</v>
      </c>
    </row>
    <row r="15143" spans="6:13" x14ac:dyDescent="0.25">
      <c r="F15143" s="2">
        <v>1022.528</v>
      </c>
      <c r="G15143">
        <v>4</v>
      </c>
      <c r="H15143" s="3">
        <v>0.2</v>
      </c>
      <c r="I15143" s="2">
        <v>105.03</v>
      </c>
      <c r="J15143" s="2">
        <v>332.28800000000001</v>
      </c>
      <c r="K15143" s="2">
        <v>247.02911467969207</v>
      </c>
      <c r="L15143" s="2">
        <f t="shared" si="472"/>
        <v>85.25888532030794</v>
      </c>
      <c r="M15143" s="2">
        <f t="shared" si="473"/>
        <v>7269.0775260614209</v>
      </c>
    </row>
    <row r="15144" spans="6:13" x14ac:dyDescent="0.25">
      <c r="F15144" s="2">
        <v>5451.3</v>
      </c>
      <c r="G15144">
        <v>6</v>
      </c>
      <c r="H15144" s="3">
        <v>0</v>
      </c>
      <c r="I15144" s="2">
        <v>432.13</v>
      </c>
      <c r="J15144" s="2">
        <v>2071.44</v>
      </c>
      <c r="K15144" s="2">
        <v>1466.8672844771884</v>
      </c>
      <c r="L15144" s="2">
        <f t="shared" si="472"/>
        <v>604.57271552281168</v>
      </c>
      <c r="M15144" s="2">
        <f t="shared" si="473"/>
        <v>365508.16835462657</v>
      </c>
    </row>
    <row r="15145" spans="6:13" x14ac:dyDescent="0.25">
      <c r="F15145" s="2">
        <v>7.56</v>
      </c>
      <c r="G15145">
        <v>6</v>
      </c>
      <c r="H15145" s="3">
        <v>0</v>
      </c>
      <c r="I15145" s="2">
        <v>0.64</v>
      </c>
      <c r="J15145" s="2">
        <v>0.3024</v>
      </c>
      <c r="K15145" s="2">
        <v>-3.841936415809541</v>
      </c>
      <c r="L15145" s="2">
        <f t="shared" si="472"/>
        <v>4.1443364158095406</v>
      </c>
      <c r="M15145" s="2">
        <f t="shared" si="473"/>
        <v>17.175524327405068</v>
      </c>
    </row>
    <row r="15146" spans="6:13" x14ac:dyDescent="0.25">
      <c r="F15146" s="2">
        <v>17.670000000000002</v>
      </c>
      <c r="G15146">
        <v>1</v>
      </c>
      <c r="H15146" s="3">
        <v>0</v>
      </c>
      <c r="I15146" s="2">
        <v>1.8</v>
      </c>
      <c r="J15146" s="2">
        <v>1.74</v>
      </c>
      <c r="K15146" s="2">
        <v>6.7347117268441412</v>
      </c>
      <c r="L15146" s="2">
        <f t="shared" si="472"/>
        <v>-4.994711726844141</v>
      </c>
      <c r="M15146" s="2">
        <f t="shared" si="473"/>
        <v>24.94714523427438</v>
      </c>
    </row>
    <row r="15147" spans="6:13" x14ac:dyDescent="0.25">
      <c r="F15147" s="2">
        <v>21.96</v>
      </c>
      <c r="G15147">
        <v>2</v>
      </c>
      <c r="H15147" s="3">
        <v>0</v>
      </c>
      <c r="I15147" s="2">
        <v>2.71</v>
      </c>
      <c r="J15147" s="2">
        <v>2.58</v>
      </c>
      <c r="K15147" s="2">
        <v>6.1421348540844507</v>
      </c>
      <c r="L15147" s="2">
        <f t="shared" si="472"/>
        <v>-3.5621348540844506</v>
      </c>
      <c r="M15147" s="2">
        <f t="shared" si="473"/>
        <v>12.688804718683251</v>
      </c>
    </row>
    <row r="15148" spans="6:13" x14ac:dyDescent="0.25">
      <c r="F15148" s="2">
        <v>22.8</v>
      </c>
      <c r="G15148">
        <v>2</v>
      </c>
      <c r="H15148" s="3">
        <v>0</v>
      </c>
      <c r="I15148" s="2">
        <v>1.69</v>
      </c>
      <c r="J15148" s="2">
        <v>3.42</v>
      </c>
      <c r="K15148" s="2">
        <v>6.6781547245888193</v>
      </c>
      <c r="L15148" s="2">
        <f t="shared" si="472"/>
        <v>-3.2581547245888194</v>
      </c>
      <c r="M15148" s="2">
        <f t="shared" si="473"/>
        <v>10.615572209360446</v>
      </c>
    </row>
    <row r="15149" spans="6:13" x14ac:dyDescent="0.25">
      <c r="F15149" s="2">
        <v>15.66</v>
      </c>
      <c r="G15149">
        <v>2</v>
      </c>
      <c r="H15149" s="3">
        <v>0</v>
      </c>
      <c r="I15149" s="2">
        <v>1.29</v>
      </c>
      <c r="J15149" s="2">
        <v>3.42</v>
      </c>
      <c r="K15149" s="2">
        <v>4.701972513749622</v>
      </c>
      <c r="L15149" s="2">
        <f t="shared" si="472"/>
        <v>-1.2819725137496221</v>
      </c>
      <c r="M15149" s="2">
        <f t="shared" si="473"/>
        <v>1.6434535260095249</v>
      </c>
    </row>
    <row r="15150" spans="6:13" x14ac:dyDescent="0.25">
      <c r="F15150" s="2">
        <v>14.272</v>
      </c>
      <c r="G15150">
        <v>8</v>
      </c>
      <c r="H15150" s="3">
        <v>0.2</v>
      </c>
      <c r="I15150" s="2">
        <v>0.73</v>
      </c>
      <c r="J15150" s="2">
        <v>4.2816000000000001</v>
      </c>
      <c r="K15150" s="2">
        <v>-24.788876781844426</v>
      </c>
      <c r="L15150" s="2">
        <f t="shared" si="472"/>
        <v>29.070476781844427</v>
      </c>
      <c r="M15150" s="2">
        <f t="shared" si="473"/>
        <v>845.09262032375591</v>
      </c>
    </row>
    <row r="15151" spans="6:13" x14ac:dyDescent="0.25">
      <c r="F15151" s="2">
        <v>243.78</v>
      </c>
      <c r="G15151">
        <v>1</v>
      </c>
      <c r="H15151" s="3">
        <v>0</v>
      </c>
      <c r="I15151" s="2">
        <v>17.27</v>
      </c>
      <c r="J15151" s="2">
        <v>4.8600000000000003</v>
      </c>
      <c r="K15151" s="2">
        <v>68.51932623773321</v>
      </c>
      <c r="L15151" s="2">
        <f t="shared" si="472"/>
        <v>-63.659326237733211</v>
      </c>
      <c r="M15151" s="2">
        <f t="shared" si="473"/>
        <v>4052.5098170421479</v>
      </c>
    </row>
    <row r="15152" spans="6:13" x14ac:dyDescent="0.25">
      <c r="F15152" s="2">
        <v>43.86</v>
      </c>
      <c r="G15152">
        <v>1</v>
      </c>
      <c r="H15152" s="3">
        <v>0</v>
      </c>
      <c r="I15152" s="2">
        <v>4.82</v>
      </c>
      <c r="J15152" s="2">
        <v>5.25</v>
      </c>
      <c r="K15152" s="2">
        <v>13.541790305631507</v>
      </c>
      <c r="L15152" s="2">
        <f t="shared" si="472"/>
        <v>-8.2917903056315065</v>
      </c>
      <c r="M15152" s="2">
        <f t="shared" si="473"/>
        <v>68.753786472564627</v>
      </c>
    </row>
    <row r="15153" spans="6:13" x14ac:dyDescent="0.25">
      <c r="F15153" s="2">
        <v>12.96</v>
      </c>
      <c r="G15153">
        <v>2</v>
      </c>
      <c r="H15153" s="3">
        <v>0</v>
      </c>
      <c r="I15153" s="2">
        <v>0.69</v>
      </c>
      <c r="J15153" s="2">
        <v>6.2207999999999997</v>
      </c>
      <c r="K15153" s="2">
        <v>4.0823219155165527</v>
      </c>
      <c r="L15153" s="2">
        <f t="shared" si="472"/>
        <v>2.138478084483447</v>
      </c>
      <c r="M15153" s="2">
        <f t="shared" si="473"/>
        <v>4.573088517815993</v>
      </c>
    </row>
    <row r="15154" spans="6:13" x14ac:dyDescent="0.25">
      <c r="F15154" s="2">
        <v>64.864000000000004</v>
      </c>
      <c r="G15154">
        <v>4</v>
      </c>
      <c r="H15154" s="3">
        <v>0.2</v>
      </c>
      <c r="I15154" s="2">
        <v>5.3</v>
      </c>
      <c r="J15154" s="2">
        <v>6.4863999999999997</v>
      </c>
      <c r="K15154" s="2">
        <v>-4.9221065670033237</v>
      </c>
      <c r="L15154" s="2">
        <f t="shared" si="472"/>
        <v>11.408506567003323</v>
      </c>
      <c r="M15154" s="2">
        <f t="shared" si="473"/>
        <v>130.15402208935797</v>
      </c>
    </row>
    <row r="15155" spans="6:13" x14ac:dyDescent="0.25">
      <c r="F15155" s="2">
        <v>26.82</v>
      </c>
      <c r="G15155">
        <v>3</v>
      </c>
      <c r="H15155" s="3">
        <v>0</v>
      </c>
      <c r="I15155" s="2">
        <v>2.4900000000000002</v>
      </c>
      <c r="J15155" s="2">
        <v>7.74</v>
      </c>
      <c r="K15155" s="2">
        <v>6.0378354308616542</v>
      </c>
      <c r="L15155" s="2">
        <f t="shared" si="472"/>
        <v>1.702164569138346</v>
      </c>
      <c r="M15155" s="2">
        <f t="shared" si="473"/>
        <v>2.8973642204299312</v>
      </c>
    </row>
    <row r="15156" spans="6:13" x14ac:dyDescent="0.25">
      <c r="F15156" s="2">
        <v>99</v>
      </c>
      <c r="G15156">
        <v>6</v>
      </c>
      <c r="H15156" s="3">
        <v>0</v>
      </c>
      <c r="I15156" s="2">
        <v>19.579999999999998</v>
      </c>
      <c r="J15156" s="2">
        <v>7.92</v>
      </c>
      <c r="K15156" s="2">
        <v>17.536108676771374</v>
      </c>
      <c r="L15156" s="2">
        <f t="shared" si="472"/>
        <v>-9.6161086767713737</v>
      </c>
      <c r="M15156" s="2">
        <f t="shared" si="473"/>
        <v>92.469546083477695</v>
      </c>
    </row>
    <row r="15157" spans="6:13" x14ac:dyDescent="0.25">
      <c r="F15157" s="2">
        <v>26.335999999999999</v>
      </c>
      <c r="G15157">
        <v>4</v>
      </c>
      <c r="H15157" s="3">
        <v>0.2</v>
      </c>
      <c r="I15157" s="2">
        <v>2.66</v>
      </c>
      <c r="J15157" s="2">
        <v>9.2175999999999991</v>
      </c>
      <c r="K15157" s="2">
        <v>-15.448757237924156</v>
      </c>
      <c r="L15157" s="2">
        <f t="shared" si="472"/>
        <v>24.666357237924153</v>
      </c>
      <c r="M15157" s="2">
        <f t="shared" si="473"/>
        <v>608.4291793888932</v>
      </c>
    </row>
    <row r="15158" spans="6:13" x14ac:dyDescent="0.25">
      <c r="F15158" s="2">
        <v>20.65</v>
      </c>
      <c r="G15158">
        <v>5</v>
      </c>
      <c r="H15158" s="3">
        <v>0</v>
      </c>
      <c r="I15158" s="2">
        <v>0.28000000000000003</v>
      </c>
      <c r="J15158" s="2">
        <v>9.4990000000000006</v>
      </c>
      <c r="K15158" s="2">
        <v>1.6815251173371339</v>
      </c>
      <c r="L15158" s="2">
        <f t="shared" si="472"/>
        <v>7.8174748826628662</v>
      </c>
      <c r="M15158" s="2">
        <f t="shared" si="473"/>
        <v>61.112913541064792</v>
      </c>
    </row>
    <row r="15159" spans="6:13" x14ac:dyDescent="0.25">
      <c r="F15159" s="2">
        <v>46.26</v>
      </c>
      <c r="G15159">
        <v>3</v>
      </c>
      <c r="H15159" s="3">
        <v>0</v>
      </c>
      <c r="I15159" s="2">
        <v>2.12</v>
      </c>
      <c r="J15159" s="2">
        <v>11.07</v>
      </c>
      <c r="K15159" s="2">
        <v>11.833403262816798</v>
      </c>
      <c r="L15159" s="2">
        <f t="shared" si="472"/>
        <v>-0.76340326281679793</v>
      </c>
      <c r="M15159" s="2">
        <f t="shared" si="473"/>
        <v>0.58278454167933302</v>
      </c>
    </row>
    <row r="15160" spans="6:13" x14ac:dyDescent="0.25">
      <c r="F15160" s="2">
        <v>34.020000000000003</v>
      </c>
      <c r="G15160">
        <v>2</v>
      </c>
      <c r="H15160" s="3">
        <v>0</v>
      </c>
      <c r="I15160" s="2">
        <v>4.3899999999999997</v>
      </c>
      <c r="J15160" s="2">
        <v>11.22</v>
      </c>
      <c r="K15160" s="2">
        <v>9.1943603033088035</v>
      </c>
      <c r="L15160" s="2">
        <f t="shared" si="472"/>
        <v>2.0256396966911971</v>
      </c>
      <c r="M15160" s="2">
        <f t="shared" si="473"/>
        <v>4.1032161808112049</v>
      </c>
    </row>
    <row r="15161" spans="6:13" x14ac:dyDescent="0.25">
      <c r="F15161" s="2">
        <v>144.99</v>
      </c>
      <c r="G15161">
        <v>3</v>
      </c>
      <c r="H15161" s="3">
        <v>0</v>
      </c>
      <c r="I15161" s="2">
        <v>12.77</v>
      </c>
      <c r="J15161" s="2">
        <v>12.96</v>
      </c>
      <c r="K15161" s="2">
        <v>37.703431991852916</v>
      </c>
      <c r="L15161" s="2">
        <f t="shared" si="472"/>
        <v>-24.743431991852916</v>
      </c>
      <c r="M15161" s="2">
        <f t="shared" si="473"/>
        <v>612.2374267354503</v>
      </c>
    </row>
    <row r="15162" spans="6:13" x14ac:dyDescent="0.25">
      <c r="F15162" s="2">
        <v>49.77</v>
      </c>
      <c r="G15162">
        <v>1</v>
      </c>
      <c r="H15162" s="3">
        <v>0</v>
      </c>
      <c r="I15162" s="2">
        <v>2.65</v>
      </c>
      <c r="J15162" s="2">
        <v>13.92</v>
      </c>
      <c r="K15162" s="2">
        <v>15.888980455386857</v>
      </c>
      <c r="L15162" s="2">
        <f t="shared" si="472"/>
        <v>-1.9689804553868573</v>
      </c>
      <c r="M15162" s="2">
        <f t="shared" si="473"/>
        <v>3.8768840336954358</v>
      </c>
    </row>
    <row r="15163" spans="6:13" x14ac:dyDescent="0.25">
      <c r="F15163" s="2">
        <v>166.8</v>
      </c>
      <c r="G15163">
        <v>4</v>
      </c>
      <c r="H15163" s="3">
        <v>0</v>
      </c>
      <c r="I15163" s="2">
        <v>11.71</v>
      </c>
      <c r="J15163" s="2">
        <v>15</v>
      </c>
      <c r="K15163" s="2">
        <v>42.799540450788371</v>
      </c>
      <c r="L15163" s="2">
        <f t="shared" si="472"/>
        <v>-27.799540450788371</v>
      </c>
      <c r="M15163" s="2">
        <f t="shared" si="473"/>
        <v>772.81444927501889</v>
      </c>
    </row>
    <row r="15164" spans="6:13" x14ac:dyDescent="0.25">
      <c r="F15164" s="2">
        <v>55.176000000000002</v>
      </c>
      <c r="G15164">
        <v>3</v>
      </c>
      <c r="H15164" s="3">
        <v>0.2</v>
      </c>
      <c r="I15164" s="2">
        <v>6.54</v>
      </c>
      <c r="J15164" s="2">
        <v>15.863099999999999</v>
      </c>
      <c r="K15164" s="2">
        <v>-6.5211622701508887</v>
      </c>
      <c r="L15164" s="2">
        <f t="shared" si="472"/>
        <v>22.384262270150888</v>
      </c>
      <c r="M15164" s="2">
        <f t="shared" si="473"/>
        <v>501.05519737890057</v>
      </c>
    </row>
    <row r="15165" spans="6:13" x14ac:dyDescent="0.25">
      <c r="F15165" s="2">
        <v>59.34</v>
      </c>
      <c r="G15165">
        <v>2</v>
      </c>
      <c r="H15165" s="3">
        <v>0</v>
      </c>
      <c r="I15165" s="2">
        <v>6.41</v>
      </c>
      <c r="J15165" s="2">
        <v>16.559999999999999</v>
      </c>
      <c r="K15165" s="2">
        <v>16.031232262872937</v>
      </c>
      <c r="L15165" s="2">
        <f t="shared" si="472"/>
        <v>0.52876773712706182</v>
      </c>
      <c r="M15165" s="2">
        <f t="shared" si="473"/>
        <v>0.27959531982647357</v>
      </c>
    </row>
    <row r="15166" spans="6:13" x14ac:dyDescent="0.25">
      <c r="F15166" s="2">
        <v>60.06</v>
      </c>
      <c r="G15166">
        <v>2</v>
      </c>
      <c r="H15166" s="3">
        <v>0</v>
      </c>
      <c r="I15166" s="2">
        <v>4.75</v>
      </c>
      <c r="J15166" s="2">
        <v>21</v>
      </c>
      <c r="K15166" s="2">
        <v>16.714176476754041</v>
      </c>
      <c r="L15166" s="2">
        <f t="shared" si="472"/>
        <v>4.2858235232459592</v>
      </c>
      <c r="M15166" s="2">
        <f t="shared" si="473"/>
        <v>18.368283272408405</v>
      </c>
    </row>
    <row r="15167" spans="6:13" x14ac:dyDescent="0.25">
      <c r="F15167" s="2">
        <v>44.4</v>
      </c>
      <c r="G15167">
        <v>3</v>
      </c>
      <c r="H15167" s="3">
        <v>0</v>
      </c>
      <c r="I15167" s="2">
        <v>4.18</v>
      </c>
      <c r="J15167" s="2">
        <v>22.2</v>
      </c>
      <c r="K15167" s="2">
        <v>10.70298631529886</v>
      </c>
      <c r="L15167" s="2">
        <f t="shared" si="472"/>
        <v>11.497013684701139</v>
      </c>
      <c r="M15167" s="2">
        <f t="shared" si="473"/>
        <v>132.18132366620526</v>
      </c>
    </row>
    <row r="15168" spans="6:13" x14ac:dyDescent="0.25">
      <c r="F15168" s="2">
        <v>173.79</v>
      </c>
      <c r="G15168">
        <v>3</v>
      </c>
      <c r="H15168" s="3">
        <v>0</v>
      </c>
      <c r="I15168" s="2">
        <v>9.32</v>
      </c>
      <c r="J15168" s="2">
        <v>24.3</v>
      </c>
      <c r="K15168" s="2">
        <v>47.114898227604563</v>
      </c>
      <c r="L15168" s="2">
        <f t="shared" si="472"/>
        <v>-22.814898227604562</v>
      </c>
      <c r="M15168" s="2">
        <f t="shared" si="473"/>
        <v>520.51958113595379</v>
      </c>
    </row>
    <row r="15169" spans="6:13" x14ac:dyDescent="0.25">
      <c r="F15169" s="2">
        <v>424.35</v>
      </c>
      <c r="G15169">
        <v>3</v>
      </c>
      <c r="H15169" s="3">
        <v>0</v>
      </c>
      <c r="I15169" s="2">
        <v>47.59</v>
      </c>
      <c r="J15169" s="2">
        <v>25.38</v>
      </c>
      <c r="K15169" s="2">
        <v>109.57079659323411</v>
      </c>
      <c r="L15169" s="2">
        <f t="shared" si="472"/>
        <v>-84.190796593234111</v>
      </c>
      <c r="M15169" s="2">
        <f t="shared" si="473"/>
        <v>7088.0902310033207</v>
      </c>
    </row>
    <row r="15170" spans="6:13" x14ac:dyDescent="0.25">
      <c r="F15170" s="2">
        <v>66</v>
      </c>
      <c r="G15170">
        <v>4</v>
      </c>
      <c r="H15170" s="3">
        <v>0</v>
      </c>
      <c r="I15170" s="2">
        <v>4.92</v>
      </c>
      <c r="J15170" s="2">
        <v>27</v>
      </c>
      <c r="K15170" s="2">
        <v>15.22561026596302</v>
      </c>
      <c r="L15170" s="2">
        <f t="shared" si="472"/>
        <v>11.77438973403698</v>
      </c>
      <c r="M15170" s="2">
        <f t="shared" si="473"/>
        <v>138.63625360899542</v>
      </c>
    </row>
    <row r="15171" spans="6:13" x14ac:dyDescent="0.25">
      <c r="F15171" s="2">
        <v>109.9</v>
      </c>
      <c r="G15171">
        <v>5</v>
      </c>
      <c r="H15171" s="3">
        <v>0</v>
      </c>
      <c r="I15171" s="2">
        <v>8.64</v>
      </c>
      <c r="J15171" s="2">
        <v>37.366</v>
      </c>
      <c r="K15171" s="2">
        <v>25.428041421715189</v>
      </c>
      <c r="L15171" s="2">
        <f t="shared" ref="L15171:L15234" si="474">J15171-K15171</f>
        <v>11.93795857828481</v>
      </c>
      <c r="M15171" s="2">
        <f t="shared" ref="M15171:M15234" si="475">L15171^2</f>
        <v>142.51485501684388</v>
      </c>
    </row>
    <row r="15172" spans="6:13" x14ac:dyDescent="0.25">
      <c r="F15172" s="2">
        <v>568.32000000000005</v>
      </c>
      <c r="G15172">
        <v>4</v>
      </c>
      <c r="H15172" s="3">
        <v>0</v>
      </c>
      <c r="I15172" s="2">
        <v>83.03</v>
      </c>
      <c r="J15172" s="2">
        <v>45.36</v>
      </c>
      <c r="K15172" s="2">
        <v>140.04207047692816</v>
      </c>
      <c r="L15172" s="2">
        <f t="shared" si="474"/>
        <v>-94.68207047692816</v>
      </c>
      <c r="M15172" s="2">
        <f t="shared" si="475"/>
        <v>8964.6944697979907</v>
      </c>
    </row>
    <row r="15173" spans="6:13" x14ac:dyDescent="0.25">
      <c r="F15173" s="2">
        <v>128.898</v>
      </c>
      <c r="G15173">
        <v>1</v>
      </c>
      <c r="H15173" s="3">
        <v>0.1</v>
      </c>
      <c r="I15173" s="2">
        <v>10.65</v>
      </c>
      <c r="J15173" s="2">
        <v>54.408000000000001</v>
      </c>
      <c r="K15173" s="2">
        <v>26.921517402154343</v>
      </c>
      <c r="L15173" s="2">
        <f t="shared" si="474"/>
        <v>27.486482597845658</v>
      </c>
      <c r="M15173" s="2">
        <f t="shared" si="475"/>
        <v>755.5067256016722</v>
      </c>
    </row>
    <row r="15174" spans="6:13" x14ac:dyDescent="0.25">
      <c r="F15174" s="2">
        <v>316.74</v>
      </c>
      <c r="G15174">
        <v>1</v>
      </c>
      <c r="H15174" s="3">
        <v>0</v>
      </c>
      <c r="I15174" s="2">
        <v>74.319999999999993</v>
      </c>
      <c r="J15174" s="2">
        <v>69.66</v>
      </c>
      <c r="K15174" s="2">
        <v>73.647559161800274</v>
      </c>
      <c r="L15174" s="2">
        <f t="shared" si="474"/>
        <v>-3.9875591618002773</v>
      </c>
      <c r="M15174" s="2">
        <f t="shared" si="475"/>
        <v>15.90062806885733</v>
      </c>
    </row>
    <row r="15175" spans="6:13" x14ac:dyDescent="0.25">
      <c r="F15175" s="2">
        <v>193.68</v>
      </c>
      <c r="G15175">
        <v>4</v>
      </c>
      <c r="H15175" s="3">
        <v>0</v>
      </c>
      <c r="I15175" s="2">
        <v>33.42</v>
      </c>
      <c r="J15175" s="2">
        <v>90.96</v>
      </c>
      <c r="K15175" s="2">
        <v>44.492167870638724</v>
      </c>
      <c r="L15175" s="2">
        <f t="shared" si="474"/>
        <v>46.46783212936127</v>
      </c>
      <c r="M15175" s="2">
        <f t="shared" si="475"/>
        <v>2159.2594228024996</v>
      </c>
    </row>
    <row r="15176" spans="6:13" x14ac:dyDescent="0.25">
      <c r="F15176" s="2">
        <v>1838.52</v>
      </c>
      <c r="G15176">
        <v>4</v>
      </c>
      <c r="H15176" s="3">
        <v>0</v>
      </c>
      <c r="I15176" s="2">
        <v>202.32</v>
      </c>
      <c r="J15176" s="2">
        <v>349.2</v>
      </c>
      <c r="K15176" s="2">
        <v>477.91241735089858</v>
      </c>
      <c r="L15176" s="2">
        <f t="shared" si="474"/>
        <v>-128.71241735089859</v>
      </c>
      <c r="M15176" s="2">
        <f t="shared" si="475"/>
        <v>16566.886380311902</v>
      </c>
    </row>
    <row r="15177" spans="6:13" x14ac:dyDescent="0.25">
      <c r="F15177" s="2">
        <v>39.825000000000003</v>
      </c>
      <c r="G15177">
        <v>5</v>
      </c>
      <c r="H15177" s="3">
        <v>0.1</v>
      </c>
      <c r="I15177" s="2">
        <v>10.52</v>
      </c>
      <c r="J15177" s="2">
        <v>0.82499999999999996</v>
      </c>
      <c r="K15177" s="2">
        <v>-5.4720716839520573</v>
      </c>
      <c r="L15177" s="2">
        <f t="shared" si="474"/>
        <v>6.2970716839520575</v>
      </c>
      <c r="M15177" s="2">
        <f t="shared" si="475"/>
        <v>39.653111792830799</v>
      </c>
    </row>
    <row r="15178" spans="6:13" x14ac:dyDescent="0.25">
      <c r="F15178" s="2">
        <v>26.52</v>
      </c>
      <c r="G15178">
        <v>4</v>
      </c>
      <c r="H15178" s="3">
        <v>0</v>
      </c>
      <c r="I15178" s="2">
        <v>1.62</v>
      </c>
      <c r="J15178" s="2">
        <v>1.32</v>
      </c>
      <c r="K15178" s="2">
        <v>4.6080366517143938</v>
      </c>
      <c r="L15178" s="2">
        <f t="shared" si="474"/>
        <v>-3.2880366517143935</v>
      </c>
      <c r="M15178" s="2">
        <f t="shared" si="475"/>
        <v>10.811185023017201</v>
      </c>
    </row>
    <row r="15179" spans="6:13" x14ac:dyDescent="0.25">
      <c r="F15179" s="2">
        <v>12.012</v>
      </c>
      <c r="G15179">
        <v>1</v>
      </c>
      <c r="H15179" s="3">
        <v>0.4</v>
      </c>
      <c r="I15179" s="2">
        <v>1.32</v>
      </c>
      <c r="J15179" s="2">
        <v>1.5920000000000001</v>
      </c>
      <c r="K15179" s="2">
        <v>-34.199123157540711</v>
      </c>
      <c r="L15179" s="2">
        <f t="shared" si="474"/>
        <v>35.79112315754071</v>
      </c>
      <c r="M15179" s="2">
        <f t="shared" si="475"/>
        <v>1281.004496878247</v>
      </c>
    </row>
    <row r="15180" spans="6:13" x14ac:dyDescent="0.25">
      <c r="F15180" s="2">
        <v>8.0399999999999991</v>
      </c>
      <c r="G15180">
        <v>6</v>
      </c>
      <c r="H15180" s="3">
        <v>0</v>
      </c>
      <c r="I15180" s="2">
        <v>0.34</v>
      </c>
      <c r="J15180" s="2">
        <v>2.7336</v>
      </c>
      <c r="K15180" s="2">
        <v>-3.6160988467628949</v>
      </c>
      <c r="L15180" s="2">
        <f t="shared" si="474"/>
        <v>6.3496988467628945</v>
      </c>
      <c r="M15180" s="2">
        <f t="shared" si="475"/>
        <v>40.318675444582034</v>
      </c>
    </row>
    <row r="15181" spans="6:13" x14ac:dyDescent="0.25">
      <c r="F15181" s="2">
        <v>20.190000000000001</v>
      </c>
      <c r="G15181">
        <v>1</v>
      </c>
      <c r="H15181" s="3">
        <v>0</v>
      </c>
      <c r="I15181" s="2">
        <v>0.73</v>
      </c>
      <c r="J15181" s="2">
        <v>6.66</v>
      </c>
      <c r="K15181" s="2">
        <v>7.7767103118951297</v>
      </c>
      <c r="L15181" s="2">
        <f t="shared" si="474"/>
        <v>-1.1167103118951296</v>
      </c>
      <c r="M15181" s="2">
        <f t="shared" si="475"/>
        <v>1.2470419206929175</v>
      </c>
    </row>
    <row r="15182" spans="6:13" x14ac:dyDescent="0.25">
      <c r="F15182" s="2">
        <v>103.68</v>
      </c>
      <c r="G15182">
        <v>2</v>
      </c>
      <c r="H15182" s="3">
        <v>0</v>
      </c>
      <c r="I15182" s="2">
        <v>7.41</v>
      </c>
      <c r="J15182" s="2">
        <v>15.54</v>
      </c>
      <c r="K15182" s="2">
        <v>28.725627340595331</v>
      </c>
      <c r="L15182" s="2">
        <f t="shared" si="474"/>
        <v>-13.185627340595332</v>
      </c>
      <c r="M15182" s="2">
        <f t="shared" si="475"/>
        <v>173.86076836505512</v>
      </c>
    </row>
    <row r="15183" spans="6:13" x14ac:dyDescent="0.25">
      <c r="F15183" s="2">
        <v>66.599999999999994</v>
      </c>
      <c r="G15183">
        <v>6</v>
      </c>
      <c r="H15183" s="3">
        <v>0</v>
      </c>
      <c r="I15183" s="2">
        <v>5.73</v>
      </c>
      <c r="J15183" s="2">
        <v>15.84</v>
      </c>
      <c r="K15183" s="2">
        <v>11.991912465800199</v>
      </c>
      <c r="L15183" s="2">
        <f t="shared" si="474"/>
        <v>3.8480875341998004</v>
      </c>
      <c r="M15183" s="2">
        <f t="shared" si="475"/>
        <v>14.807777670863901</v>
      </c>
    </row>
    <row r="15184" spans="6:13" x14ac:dyDescent="0.25">
      <c r="F15184" s="2">
        <v>58.44</v>
      </c>
      <c r="G15184">
        <v>4</v>
      </c>
      <c r="H15184" s="3">
        <v>0</v>
      </c>
      <c r="I15184" s="2">
        <v>5.97</v>
      </c>
      <c r="J15184" s="2">
        <v>19.2</v>
      </c>
      <c r="K15184" s="2">
        <v>12.714032509381997</v>
      </c>
      <c r="L15184" s="2">
        <f t="shared" si="474"/>
        <v>6.4859674906180018</v>
      </c>
      <c r="M15184" s="2">
        <f t="shared" si="475"/>
        <v>42.067774289353579</v>
      </c>
    </row>
    <row r="15185" spans="6:13" x14ac:dyDescent="0.25">
      <c r="F15185" s="2">
        <v>59.99</v>
      </c>
      <c r="G15185">
        <v>7</v>
      </c>
      <c r="H15185" s="3">
        <v>0</v>
      </c>
      <c r="I15185" s="2">
        <v>4.05</v>
      </c>
      <c r="J15185" s="2">
        <v>21.596399999999999</v>
      </c>
      <c r="K15185" s="2">
        <v>8.9455080327788004</v>
      </c>
      <c r="L15185" s="2">
        <f t="shared" si="474"/>
        <v>12.650891967221199</v>
      </c>
      <c r="M15185" s="2">
        <f t="shared" si="475"/>
        <v>160.04506756630187</v>
      </c>
    </row>
    <row r="15186" spans="6:13" x14ac:dyDescent="0.25">
      <c r="F15186" s="2">
        <v>97.037999999999997</v>
      </c>
      <c r="G15186">
        <v>2</v>
      </c>
      <c r="H15186" s="3">
        <v>0.1</v>
      </c>
      <c r="I15186" s="2">
        <v>5.67</v>
      </c>
      <c r="J15186" s="2">
        <v>35.537999999999997</v>
      </c>
      <c r="K15186" s="2">
        <v>17.422830400765221</v>
      </c>
      <c r="L15186" s="2">
        <f t="shared" si="474"/>
        <v>18.115169599234775</v>
      </c>
      <c r="M15186" s="2">
        <f t="shared" si="475"/>
        <v>328.1593696090398</v>
      </c>
    </row>
    <row r="15187" spans="6:13" x14ac:dyDescent="0.25">
      <c r="F15187" s="2">
        <v>135.297</v>
      </c>
      <c r="G15187">
        <v>1</v>
      </c>
      <c r="H15187" s="3">
        <v>0.1</v>
      </c>
      <c r="I15187" s="2">
        <v>17.07</v>
      </c>
      <c r="J15187" s="2">
        <v>39.057000000000002</v>
      </c>
      <c r="K15187" s="2">
        <v>26.968394339937745</v>
      </c>
      <c r="L15187" s="2">
        <f t="shared" si="474"/>
        <v>12.088605660062257</v>
      </c>
      <c r="M15187" s="2">
        <f t="shared" si="475"/>
        <v>146.13438680448922</v>
      </c>
    </row>
    <row r="15188" spans="6:13" x14ac:dyDescent="0.25">
      <c r="F15188" s="2">
        <v>99.98</v>
      </c>
      <c r="G15188">
        <v>2</v>
      </c>
      <c r="H15188" s="3">
        <v>0</v>
      </c>
      <c r="I15188" s="2">
        <v>1.1000000000000001</v>
      </c>
      <c r="J15188" s="2">
        <v>42.991399999999999</v>
      </c>
      <c r="K15188" s="2">
        <v>29.437490149882333</v>
      </c>
      <c r="L15188" s="2">
        <f t="shared" si="474"/>
        <v>13.553909850117666</v>
      </c>
      <c r="M15188" s="2">
        <f t="shared" si="475"/>
        <v>183.70847222511668</v>
      </c>
    </row>
    <row r="15189" spans="6:13" x14ac:dyDescent="0.25">
      <c r="F15189" s="2">
        <v>394.56</v>
      </c>
      <c r="G15189">
        <v>8</v>
      </c>
      <c r="H15189" s="3">
        <v>0</v>
      </c>
      <c r="I15189" s="2">
        <v>44.64</v>
      </c>
      <c r="J15189" s="2">
        <v>43.2</v>
      </c>
      <c r="K15189" s="2">
        <v>93.742747749241403</v>
      </c>
      <c r="L15189" s="2">
        <f t="shared" si="474"/>
        <v>-50.5427477492414</v>
      </c>
      <c r="M15189" s="2">
        <f t="shared" si="475"/>
        <v>2554.5693500434468</v>
      </c>
    </row>
    <row r="15190" spans="6:13" x14ac:dyDescent="0.25">
      <c r="F15190" s="2">
        <v>1564.29</v>
      </c>
      <c r="G15190">
        <v>13</v>
      </c>
      <c r="H15190" s="3">
        <v>0</v>
      </c>
      <c r="I15190" s="2">
        <v>97</v>
      </c>
      <c r="J15190" s="2">
        <v>406.71539999999999</v>
      </c>
      <c r="K15190" s="2">
        <v>413.29545384615062</v>
      </c>
      <c r="L15190" s="2">
        <f t="shared" si="474"/>
        <v>-6.5800538461506335</v>
      </c>
      <c r="M15190" s="2">
        <f t="shared" si="475"/>
        <v>43.297108618241744</v>
      </c>
    </row>
    <row r="15191" spans="6:13" x14ac:dyDescent="0.25">
      <c r="F15191" s="2">
        <v>2058</v>
      </c>
      <c r="G15191">
        <v>4</v>
      </c>
      <c r="H15191" s="3">
        <v>0</v>
      </c>
      <c r="I15191" s="2">
        <v>393.62</v>
      </c>
      <c r="J15191" s="2">
        <v>946.68</v>
      </c>
      <c r="K15191" s="2">
        <v>487.74101983408895</v>
      </c>
      <c r="L15191" s="2">
        <f t="shared" si="474"/>
        <v>458.938980165911</v>
      </c>
      <c r="M15191" s="2">
        <f t="shared" si="475"/>
        <v>210624.98751572645</v>
      </c>
    </row>
    <row r="15192" spans="6:13" x14ac:dyDescent="0.25">
      <c r="F15192" s="2">
        <v>13.11</v>
      </c>
      <c r="G15192">
        <v>1</v>
      </c>
      <c r="H15192" s="3">
        <v>0</v>
      </c>
      <c r="I15192" s="2">
        <v>1.1299999999999999</v>
      </c>
      <c r="J15192" s="2">
        <v>0.9</v>
      </c>
      <c r="K15192" s="2">
        <v>5.5905285963515761</v>
      </c>
      <c r="L15192" s="2">
        <f t="shared" si="474"/>
        <v>-4.6905285963515757</v>
      </c>
      <c r="M15192" s="2">
        <f t="shared" si="475"/>
        <v>22.001058513191882</v>
      </c>
    </row>
    <row r="15193" spans="6:13" x14ac:dyDescent="0.25">
      <c r="F15193" s="2">
        <v>30.48</v>
      </c>
      <c r="G15193">
        <v>1</v>
      </c>
      <c r="H15193" s="3">
        <v>0</v>
      </c>
      <c r="I15193" s="2">
        <v>3.11</v>
      </c>
      <c r="J15193" s="2">
        <v>2.73</v>
      </c>
      <c r="K15193" s="2">
        <v>10.111718665963608</v>
      </c>
      <c r="L15193" s="2">
        <f t="shared" si="474"/>
        <v>-7.3817186659636072</v>
      </c>
      <c r="M15193" s="2">
        <f t="shared" si="475"/>
        <v>54.489770463435534</v>
      </c>
    </row>
    <row r="15194" spans="6:13" x14ac:dyDescent="0.25">
      <c r="F15194" s="2">
        <v>12.72</v>
      </c>
      <c r="G15194">
        <v>1</v>
      </c>
      <c r="H15194" s="3">
        <v>0</v>
      </c>
      <c r="I15194" s="2">
        <v>0.28999999999999998</v>
      </c>
      <c r="J15194" s="2">
        <v>6.36</v>
      </c>
      <c r="K15194" s="2">
        <v>5.7153112687013365</v>
      </c>
      <c r="L15194" s="2">
        <f t="shared" si="474"/>
        <v>0.64468873129866378</v>
      </c>
      <c r="M15194" s="2">
        <f t="shared" si="475"/>
        <v>0.41562356026348068</v>
      </c>
    </row>
    <row r="15195" spans="6:13" x14ac:dyDescent="0.25">
      <c r="F15195" s="2">
        <v>55.65</v>
      </c>
      <c r="G15195">
        <v>5</v>
      </c>
      <c r="H15195" s="3">
        <v>0</v>
      </c>
      <c r="I15195" s="2">
        <v>6.73</v>
      </c>
      <c r="J15195" s="2">
        <v>13.8</v>
      </c>
      <c r="K15195" s="2">
        <v>10.091722948492905</v>
      </c>
      <c r="L15195" s="2">
        <f t="shared" si="474"/>
        <v>3.7082770515070962</v>
      </c>
      <c r="M15195" s="2">
        <f t="shared" si="475"/>
        <v>13.751318690734163</v>
      </c>
    </row>
    <row r="15196" spans="6:13" x14ac:dyDescent="0.25">
      <c r="F15196" s="2">
        <v>31.36</v>
      </c>
      <c r="G15196">
        <v>4</v>
      </c>
      <c r="H15196" s="3">
        <v>0</v>
      </c>
      <c r="I15196" s="2">
        <v>9.0500000000000007</v>
      </c>
      <c r="J15196" s="2">
        <v>15.68</v>
      </c>
      <c r="K15196" s="2">
        <v>3.9112783548469299</v>
      </c>
      <c r="L15196" s="2">
        <f t="shared" si="474"/>
        <v>11.76872164515307</v>
      </c>
      <c r="M15196" s="2">
        <f t="shared" si="475"/>
        <v>138.50280916109438</v>
      </c>
    </row>
    <row r="15197" spans="6:13" x14ac:dyDescent="0.25">
      <c r="F15197" s="2">
        <v>76.14</v>
      </c>
      <c r="G15197">
        <v>1</v>
      </c>
      <c r="H15197" s="3">
        <v>0.1</v>
      </c>
      <c r="I15197" s="2">
        <v>20.76</v>
      </c>
      <c r="J15197" s="2">
        <v>21.15</v>
      </c>
      <c r="K15197" s="2">
        <v>8.6028027771154321</v>
      </c>
      <c r="L15197" s="2">
        <f t="shared" si="474"/>
        <v>12.547197222884567</v>
      </c>
      <c r="M15197" s="2">
        <f t="shared" si="475"/>
        <v>157.43215814996219</v>
      </c>
    </row>
    <row r="15198" spans="6:13" x14ac:dyDescent="0.25">
      <c r="F15198" s="2">
        <v>175.32</v>
      </c>
      <c r="G15198">
        <v>6</v>
      </c>
      <c r="H15198" s="3">
        <v>0</v>
      </c>
      <c r="I15198" s="2">
        <v>20.51</v>
      </c>
      <c r="J15198" s="2">
        <v>22.68</v>
      </c>
      <c r="K15198" s="2">
        <v>39.611343604005882</v>
      </c>
      <c r="L15198" s="2">
        <f t="shared" si="474"/>
        <v>-16.931343604005882</v>
      </c>
      <c r="M15198" s="2">
        <f t="shared" si="475"/>
        <v>286.6703962369109</v>
      </c>
    </row>
    <row r="15199" spans="6:13" x14ac:dyDescent="0.25">
      <c r="F15199" s="2">
        <v>227.82</v>
      </c>
      <c r="G15199">
        <v>2</v>
      </c>
      <c r="H15199" s="3">
        <v>0</v>
      </c>
      <c r="I15199" s="2">
        <v>16.72</v>
      </c>
      <c r="J15199" s="2">
        <v>22.74</v>
      </c>
      <c r="K15199" s="2">
        <v>62.414633435790932</v>
      </c>
      <c r="L15199" s="2">
        <f t="shared" si="474"/>
        <v>-39.674633435790938</v>
      </c>
      <c r="M15199" s="2">
        <f t="shared" si="475"/>
        <v>1574.0765382643801</v>
      </c>
    </row>
    <row r="15200" spans="6:13" x14ac:dyDescent="0.25">
      <c r="F15200" s="2">
        <v>381.63</v>
      </c>
      <c r="G15200">
        <v>1</v>
      </c>
      <c r="H15200" s="3">
        <v>0</v>
      </c>
      <c r="I15200" s="2">
        <v>85.14</v>
      </c>
      <c r="J15200" s="2">
        <v>76.319999999999993</v>
      </c>
      <c r="K15200" s="2">
        <v>89.563858536954953</v>
      </c>
      <c r="L15200" s="2">
        <f t="shared" si="474"/>
        <v>-13.24385853695496</v>
      </c>
      <c r="M15200" s="2">
        <f t="shared" si="475"/>
        <v>175.39978894687476</v>
      </c>
    </row>
    <row r="15201" spans="6:13" x14ac:dyDescent="0.25">
      <c r="F15201" s="2">
        <v>727.53599999999994</v>
      </c>
      <c r="G15201">
        <v>2</v>
      </c>
      <c r="H15201" s="3">
        <v>0.2</v>
      </c>
      <c r="I15201" s="2">
        <v>37.409999999999997</v>
      </c>
      <c r="J15201" s="2">
        <v>145.476</v>
      </c>
      <c r="K15201" s="2">
        <v>183.09504618880166</v>
      </c>
      <c r="L15201" s="2">
        <f t="shared" si="474"/>
        <v>-37.619046188801661</v>
      </c>
      <c r="M15201" s="2">
        <f t="shared" si="475"/>
        <v>1415.1926361551928</v>
      </c>
    </row>
    <row r="15202" spans="6:13" x14ac:dyDescent="0.25">
      <c r="F15202" s="2">
        <v>16.02</v>
      </c>
      <c r="G15202">
        <v>1</v>
      </c>
      <c r="H15202" s="3">
        <v>0</v>
      </c>
      <c r="I15202" s="2">
        <v>1.08</v>
      </c>
      <c r="J15202" s="2">
        <v>0.63</v>
      </c>
      <c r="K15202" s="2">
        <v>6.4565430091718099</v>
      </c>
      <c r="L15202" s="2">
        <f t="shared" si="474"/>
        <v>-5.82654300917181</v>
      </c>
      <c r="M15202" s="2">
        <f t="shared" si="475"/>
        <v>33.948603437728892</v>
      </c>
    </row>
    <row r="15203" spans="6:13" x14ac:dyDescent="0.25">
      <c r="F15203" s="2">
        <v>110.1</v>
      </c>
      <c r="G15203">
        <v>1</v>
      </c>
      <c r="H15203" s="3">
        <v>0</v>
      </c>
      <c r="I15203" s="2">
        <v>6.25</v>
      </c>
      <c r="J15203" s="2">
        <v>1.08</v>
      </c>
      <c r="K15203" s="2">
        <v>32.524262390162967</v>
      </c>
      <c r="L15203" s="2">
        <f t="shared" si="474"/>
        <v>-31.444262390162969</v>
      </c>
      <c r="M15203" s="2">
        <f t="shared" si="475"/>
        <v>988.7416372614174</v>
      </c>
    </row>
    <row r="15204" spans="6:13" x14ac:dyDescent="0.25">
      <c r="F15204" s="2">
        <v>9.2100000000000009</v>
      </c>
      <c r="G15204">
        <v>3</v>
      </c>
      <c r="H15204" s="3">
        <v>0</v>
      </c>
      <c r="I15204" s="2">
        <v>1.1599999999999999</v>
      </c>
      <c r="J15204" s="2">
        <v>2.3025000000000002</v>
      </c>
      <c r="K15204" s="2">
        <v>1.261500188167981</v>
      </c>
      <c r="L15204" s="2">
        <f t="shared" si="474"/>
        <v>1.0409998118320192</v>
      </c>
      <c r="M15204" s="2">
        <f t="shared" si="475"/>
        <v>1.0836806082342993</v>
      </c>
    </row>
    <row r="15205" spans="6:13" x14ac:dyDescent="0.25">
      <c r="F15205" s="2">
        <v>74.600999999999999</v>
      </c>
      <c r="G15205">
        <v>3</v>
      </c>
      <c r="H15205" s="3">
        <v>0.1</v>
      </c>
      <c r="I15205" s="2">
        <v>10.67</v>
      </c>
      <c r="J15205" s="2">
        <v>4.1310000000000002</v>
      </c>
      <c r="K15205" s="2">
        <v>7.8435293868676892</v>
      </c>
      <c r="L15205" s="2">
        <f t="shared" si="474"/>
        <v>-3.712529386867689</v>
      </c>
      <c r="M15205" s="2">
        <f t="shared" si="475"/>
        <v>13.782874448356178</v>
      </c>
    </row>
    <row r="15206" spans="6:13" x14ac:dyDescent="0.25">
      <c r="F15206" s="2">
        <v>51.42</v>
      </c>
      <c r="G15206">
        <v>1</v>
      </c>
      <c r="H15206" s="3">
        <v>0</v>
      </c>
      <c r="I15206" s="2">
        <v>12.89</v>
      </c>
      <c r="J15206" s="2">
        <v>4.62</v>
      </c>
      <c r="K15206" s="2">
        <v>13.459158734908767</v>
      </c>
      <c r="L15206" s="2">
        <f t="shared" si="474"/>
        <v>-8.8391587349087679</v>
      </c>
      <c r="M15206" s="2">
        <f t="shared" si="475"/>
        <v>78.130727140913976</v>
      </c>
    </row>
    <row r="15207" spans="6:13" x14ac:dyDescent="0.25">
      <c r="F15207" s="2">
        <v>17.37</v>
      </c>
      <c r="G15207">
        <v>3</v>
      </c>
      <c r="H15207" s="3">
        <v>0</v>
      </c>
      <c r="I15207" s="2">
        <v>1.23</v>
      </c>
      <c r="J15207" s="2">
        <v>4.68</v>
      </c>
      <c r="K15207" s="2">
        <v>3.6301180042679331</v>
      </c>
      <c r="L15207" s="2">
        <f t="shared" si="474"/>
        <v>1.0498819957320666</v>
      </c>
      <c r="M15207" s="2">
        <f t="shared" si="475"/>
        <v>1.1022522049623471</v>
      </c>
    </row>
    <row r="15208" spans="6:13" x14ac:dyDescent="0.25">
      <c r="F15208" s="2">
        <v>107.64</v>
      </c>
      <c r="G15208">
        <v>4</v>
      </c>
      <c r="H15208" s="3">
        <v>0</v>
      </c>
      <c r="I15208" s="2">
        <v>9.85</v>
      </c>
      <c r="J15208" s="2">
        <v>7.44</v>
      </c>
      <c r="K15208" s="2">
        <v>26.011783665113967</v>
      </c>
      <c r="L15208" s="2">
        <f t="shared" si="474"/>
        <v>-18.571783665113966</v>
      </c>
      <c r="M15208" s="2">
        <f t="shared" si="475"/>
        <v>344.91114850379392</v>
      </c>
    </row>
    <row r="15209" spans="6:13" x14ac:dyDescent="0.25">
      <c r="F15209" s="2">
        <v>45.98</v>
      </c>
      <c r="G15209">
        <v>1</v>
      </c>
      <c r="H15209" s="3">
        <v>0</v>
      </c>
      <c r="I15209" s="2">
        <v>4.57</v>
      </c>
      <c r="J15209" s="2">
        <v>7.8166000000000002</v>
      </c>
      <c r="K15209" s="2">
        <v>14.233452833520472</v>
      </c>
      <c r="L15209" s="2">
        <f t="shared" si="474"/>
        <v>-6.4168528335204718</v>
      </c>
      <c r="M15209" s="2">
        <f t="shared" si="475"/>
        <v>41.176000287059708</v>
      </c>
    </row>
    <row r="15210" spans="6:13" x14ac:dyDescent="0.25">
      <c r="F15210" s="2">
        <v>18</v>
      </c>
      <c r="G15210">
        <v>5</v>
      </c>
      <c r="H15210" s="3">
        <v>0</v>
      </c>
      <c r="I15210" s="2">
        <v>3.73</v>
      </c>
      <c r="J15210" s="2">
        <v>8.2799999999999994</v>
      </c>
      <c r="K15210" s="2">
        <v>-7.5523630727531543E-2</v>
      </c>
      <c r="L15210" s="2">
        <f t="shared" si="474"/>
        <v>8.3555236307275305</v>
      </c>
      <c r="M15210" s="2">
        <f t="shared" si="475"/>
        <v>69.814775143646173</v>
      </c>
    </row>
    <row r="15211" spans="6:13" x14ac:dyDescent="0.25">
      <c r="F15211" s="2">
        <v>47.52</v>
      </c>
      <c r="G15211">
        <v>4</v>
      </c>
      <c r="H15211" s="3">
        <v>0</v>
      </c>
      <c r="I15211" s="2">
        <v>4.1500000000000004</v>
      </c>
      <c r="J15211" s="2">
        <v>9.48</v>
      </c>
      <c r="K15211" s="2">
        <v>10.035322071744154</v>
      </c>
      <c r="L15211" s="2">
        <f t="shared" si="474"/>
        <v>-0.55532207174415404</v>
      </c>
      <c r="M15211" s="2">
        <f t="shared" si="475"/>
        <v>0.30838260336621937</v>
      </c>
    </row>
    <row r="15212" spans="6:13" x14ac:dyDescent="0.25">
      <c r="F15212" s="2">
        <v>93.24</v>
      </c>
      <c r="G15212">
        <v>2</v>
      </c>
      <c r="H15212" s="3">
        <v>0</v>
      </c>
      <c r="I15212" s="2">
        <v>6.26</v>
      </c>
      <c r="J15212" s="2">
        <v>10.199999999999999</v>
      </c>
      <c r="K15212" s="2">
        <v>25.996835278200994</v>
      </c>
      <c r="L15212" s="2">
        <f t="shared" si="474"/>
        <v>-15.796835278200994</v>
      </c>
      <c r="M15212" s="2">
        <f t="shared" si="475"/>
        <v>249.54000480661549</v>
      </c>
    </row>
    <row r="15213" spans="6:13" x14ac:dyDescent="0.25">
      <c r="F15213" s="2">
        <v>22.86</v>
      </c>
      <c r="G15213">
        <v>3</v>
      </c>
      <c r="H15213" s="3">
        <v>0</v>
      </c>
      <c r="I15213" s="2">
        <v>2.86</v>
      </c>
      <c r="J15213" s="2">
        <v>10.26</v>
      </c>
      <c r="K15213" s="2">
        <v>4.7734485820573527</v>
      </c>
      <c r="L15213" s="2">
        <f t="shared" si="474"/>
        <v>5.4865514179426471</v>
      </c>
      <c r="M15213" s="2">
        <f t="shared" si="475"/>
        <v>30.102246461728473</v>
      </c>
    </row>
    <row r="15214" spans="6:13" x14ac:dyDescent="0.25">
      <c r="F15214" s="2">
        <v>43.12</v>
      </c>
      <c r="G15214">
        <v>5</v>
      </c>
      <c r="H15214" s="3">
        <v>0.2</v>
      </c>
      <c r="I15214" s="2">
        <v>3.34</v>
      </c>
      <c r="J15214" s="2">
        <v>15.092000000000001</v>
      </c>
      <c r="K15214" s="2">
        <v>-12.318766870946593</v>
      </c>
      <c r="L15214" s="2">
        <f t="shared" si="474"/>
        <v>27.410766870946595</v>
      </c>
      <c r="M15214" s="2">
        <f t="shared" si="475"/>
        <v>751.35014045338346</v>
      </c>
    </row>
    <row r="15215" spans="6:13" x14ac:dyDescent="0.25">
      <c r="F15215" s="2">
        <v>64.11</v>
      </c>
      <c r="G15215">
        <v>1</v>
      </c>
      <c r="H15215" s="3">
        <v>0</v>
      </c>
      <c r="I15215" s="2">
        <v>4.8499999999999996</v>
      </c>
      <c r="J15215" s="2">
        <v>24.36</v>
      </c>
      <c r="K15215" s="2">
        <v>19.460673706090912</v>
      </c>
      <c r="L15215" s="2">
        <f t="shared" si="474"/>
        <v>4.8993262939090876</v>
      </c>
      <c r="M15215" s="2">
        <f t="shared" si="475"/>
        <v>24.003398134188956</v>
      </c>
    </row>
    <row r="15216" spans="6:13" x14ac:dyDescent="0.25">
      <c r="F15216" s="2">
        <v>126</v>
      </c>
      <c r="G15216">
        <v>5</v>
      </c>
      <c r="H15216" s="3">
        <v>0</v>
      </c>
      <c r="I15216" s="2">
        <v>2.92</v>
      </c>
      <c r="J15216" s="2">
        <v>27.6</v>
      </c>
      <c r="K15216" s="2">
        <v>31.767773698859102</v>
      </c>
      <c r="L15216" s="2">
        <f t="shared" si="474"/>
        <v>-4.1677736988591008</v>
      </c>
      <c r="M15216" s="2">
        <f t="shared" si="475"/>
        <v>17.370337604901671</v>
      </c>
    </row>
    <row r="15217" spans="6:13" x14ac:dyDescent="0.25">
      <c r="F15217" s="2">
        <v>171.42</v>
      </c>
      <c r="G15217">
        <v>2</v>
      </c>
      <c r="H15217" s="3">
        <v>0</v>
      </c>
      <c r="I15217" s="2">
        <v>13.05</v>
      </c>
      <c r="J15217" s="2">
        <v>34.26</v>
      </c>
      <c r="K15217" s="2">
        <v>46.949621158189643</v>
      </c>
      <c r="L15217" s="2">
        <f t="shared" si="474"/>
        <v>-12.689621158189645</v>
      </c>
      <c r="M15217" s="2">
        <f t="shared" si="475"/>
        <v>161.02648513837431</v>
      </c>
    </row>
    <row r="15218" spans="6:13" x14ac:dyDescent="0.25">
      <c r="F15218" s="2">
        <v>1590.66</v>
      </c>
      <c r="G15218">
        <v>6</v>
      </c>
      <c r="H15218" s="3">
        <v>0</v>
      </c>
      <c r="I15218" s="2">
        <v>132.38999999999999</v>
      </c>
      <c r="J15218" s="2">
        <v>47.7</v>
      </c>
      <c r="K15218" s="2">
        <v>422.07369795269699</v>
      </c>
      <c r="L15218" s="2">
        <f t="shared" si="474"/>
        <v>-374.373697952697</v>
      </c>
      <c r="M15218" s="2">
        <f t="shared" si="475"/>
        <v>140155.66571877719</v>
      </c>
    </row>
    <row r="15219" spans="6:13" x14ac:dyDescent="0.25">
      <c r="F15219" s="2">
        <v>110.28</v>
      </c>
      <c r="G15219">
        <v>2</v>
      </c>
      <c r="H15219" s="3">
        <v>0</v>
      </c>
      <c r="I15219" s="2">
        <v>4.87</v>
      </c>
      <c r="J15219" s="2">
        <v>55.14</v>
      </c>
      <c r="K15219" s="2">
        <v>31.380036263256844</v>
      </c>
      <c r="L15219" s="2">
        <f t="shared" si="474"/>
        <v>23.759963736743156</v>
      </c>
      <c r="M15219" s="2">
        <f t="shared" si="475"/>
        <v>564.53587677134976</v>
      </c>
    </row>
    <row r="15220" spans="6:13" x14ac:dyDescent="0.25">
      <c r="F15220" s="2">
        <v>157.68</v>
      </c>
      <c r="G15220">
        <v>4</v>
      </c>
      <c r="H15220" s="3">
        <v>0</v>
      </c>
      <c r="I15220" s="2">
        <v>8.57</v>
      </c>
      <c r="J15220" s="2">
        <v>77.16</v>
      </c>
      <c r="K15220" s="2">
        <v>41.023189188613195</v>
      </c>
      <c r="L15220" s="2">
        <f t="shared" si="474"/>
        <v>36.136810811386802</v>
      </c>
      <c r="M15220" s="2">
        <f t="shared" si="475"/>
        <v>1305.8690956179621</v>
      </c>
    </row>
    <row r="15221" spans="6:13" x14ac:dyDescent="0.25">
      <c r="F15221" s="2">
        <v>3709.26</v>
      </c>
      <c r="G15221">
        <v>9</v>
      </c>
      <c r="H15221" s="3">
        <v>0</v>
      </c>
      <c r="I15221" s="2">
        <v>192.23</v>
      </c>
      <c r="J15221" s="2">
        <v>1594.89</v>
      </c>
      <c r="K15221" s="2">
        <v>1020.4232033192184</v>
      </c>
      <c r="L15221" s="2">
        <f t="shared" si="474"/>
        <v>574.46679668078173</v>
      </c>
      <c r="M15221" s="2">
        <f t="shared" si="475"/>
        <v>330012.10048867861</v>
      </c>
    </row>
    <row r="15222" spans="6:13" x14ac:dyDescent="0.25">
      <c r="F15222" s="2">
        <v>25.05</v>
      </c>
      <c r="G15222">
        <v>1</v>
      </c>
      <c r="H15222" s="3">
        <v>0</v>
      </c>
      <c r="I15222" s="2">
        <v>1.61</v>
      </c>
      <c r="J15222" s="2">
        <v>1.5</v>
      </c>
      <c r="K15222" s="2">
        <v>8.9489719441379822</v>
      </c>
      <c r="L15222" s="2">
        <f t="shared" si="474"/>
        <v>-7.4489719441379822</v>
      </c>
      <c r="M15222" s="2">
        <f t="shared" si="475"/>
        <v>55.487183024554788</v>
      </c>
    </row>
    <row r="15223" spans="6:13" x14ac:dyDescent="0.25">
      <c r="F15223" s="2">
        <v>15.96</v>
      </c>
      <c r="G15223">
        <v>1</v>
      </c>
      <c r="H15223" s="3">
        <v>0</v>
      </c>
      <c r="I15223" s="2">
        <v>0.81</v>
      </c>
      <c r="J15223" s="2">
        <v>1.59</v>
      </c>
      <c r="K15223" s="2">
        <v>6.5157825420043478</v>
      </c>
      <c r="L15223" s="2">
        <f t="shared" si="474"/>
        <v>-4.925782542004348</v>
      </c>
      <c r="M15223" s="2">
        <f t="shared" si="475"/>
        <v>24.263333651114817</v>
      </c>
    </row>
    <row r="15224" spans="6:13" x14ac:dyDescent="0.25">
      <c r="F15224" s="2">
        <v>80.775599999999997</v>
      </c>
      <c r="G15224">
        <v>2</v>
      </c>
      <c r="H15224" s="3">
        <v>0.17</v>
      </c>
      <c r="I15224" s="2">
        <v>12.33</v>
      </c>
      <c r="J15224" s="2">
        <v>4.8155999999999999</v>
      </c>
      <c r="K15224" s="2">
        <v>3.8706896915466689</v>
      </c>
      <c r="L15224" s="2">
        <f t="shared" si="474"/>
        <v>0.94491030845333102</v>
      </c>
      <c r="M15224" s="2">
        <f t="shared" si="475"/>
        <v>0.89285549102136919</v>
      </c>
    </row>
    <row r="15225" spans="6:13" x14ac:dyDescent="0.25">
      <c r="F15225" s="2">
        <v>16.98</v>
      </c>
      <c r="G15225">
        <v>1</v>
      </c>
      <c r="H15225" s="3">
        <v>0</v>
      </c>
      <c r="I15225" s="2">
        <v>1.29</v>
      </c>
      <c r="J15225" s="2">
        <v>7.98</v>
      </c>
      <c r="K15225" s="2">
        <v>6.6778113978006237</v>
      </c>
      <c r="L15225" s="2">
        <f t="shared" si="474"/>
        <v>1.3021886021993767</v>
      </c>
      <c r="M15225" s="2">
        <f t="shared" si="475"/>
        <v>1.6956951556979665</v>
      </c>
    </row>
    <row r="15226" spans="6:13" x14ac:dyDescent="0.25">
      <c r="F15226" s="2">
        <v>131.58000000000001</v>
      </c>
      <c r="G15226">
        <v>3</v>
      </c>
      <c r="H15226" s="3">
        <v>0</v>
      </c>
      <c r="I15226" s="2">
        <v>7.44</v>
      </c>
      <c r="J15226" s="2">
        <v>9.18</v>
      </c>
      <c r="K15226" s="2">
        <v>35.294298046852774</v>
      </c>
      <c r="L15226" s="2">
        <f t="shared" si="474"/>
        <v>-26.114298046852774</v>
      </c>
      <c r="M15226" s="2">
        <f t="shared" si="475"/>
        <v>681.95656247985858</v>
      </c>
    </row>
    <row r="15227" spans="6:13" x14ac:dyDescent="0.25">
      <c r="F15227" s="2">
        <v>98.04</v>
      </c>
      <c r="G15227">
        <v>4</v>
      </c>
      <c r="H15227" s="3">
        <v>0</v>
      </c>
      <c r="I15227" s="2">
        <v>5.44</v>
      </c>
      <c r="J15227" s="2">
        <v>22.44</v>
      </c>
      <c r="K15227" s="2">
        <v>24.456185693965274</v>
      </c>
      <c r="L15227" s="2">
        <f t="shared" si="474"/>
        <v>-2.0161856939652729</v>
      </c>
      <c r="M15227" s="2">
        <f t="shared" si="475"/>
        <v>4.0650047525502293</v>
      </c>
    </row>
    <row r="15228" spans="6:13" x14ac:dyDescent="0.25">
      <c r="F15228" s="2">
        <v>209.65799999999999</v>
      </c>
      <c r="G15228">
        <v>5</v>
      </c>
      <c r="H15228" s="3">
        <v>0.17</v>
      </c>
      <c r="I15228" s="2">
        <v>40.29</v>
      </c>
      <c r="J15228" s="2">
        <v>22.608000000000001</v>
      </c>
      <c r="K15228" s="2">
        <v>28.874431313442187</v>
      </c>
      <c r="L15228" s="2">
        <f t="shared" si="474"/>
        <v>-6.2664313134421867</v>
      </c>
      <c r="M15228" s="2">
        <f t="shared" si="475"/>
        <v>39.268161406088772</v>
      </c>
    </row>
    <row r="15229" spans="6:13" x14ac:dyDescent="0.25">
      <c r="F15229" s="2">
        <v>268.32</v>
      </c>
      <c r="G15229">
        <v>2</v>
      </c>
      <c r="H15229" s="3">
        <v>0</v>
      </c>
      <c r="I15229" s="2">
        <v>15.16</v>
      </c>
      <c r="J15229" s="2">
        <v>24.12</v>
      </c>
      <c r="K15229" s="2">
        <v>74.713213735638689</v>
      </c>
      <c r="L15229" s="2">
        <f t="shared" si="474"/>
        <v>-50.593213735638685</v>
      </c>
      <c r="M15229" s="2">
        <f t="shared" si="475"/>
        <v>2559.6732761000189</v>
      </c>
    </row>
    <row r="15230" spans="6:13" x14ac:dyDescent="0.25">
      <c r="F15230" s="2">
        <v>190.8</v>
      </c>
      <c r="G15230">
        <v>5</v>
      </c>
      <c r="H15230" s="3">
        <v>0</v>
      </c>
      <c r="I15230" s="2">
        <v>9.73</v>
      </c>
      <c r="J15230" s="2">
        <v>89.55</v>
      </c>
      <c r="K15230" s="2">
        <v>48.79838463476807</v>
      </c>
      <c r="L15230" s="2">
        <f t="shared" si="474"/>
        <v>40.751615365231928</v>
      </c>
      <c r="M15230" s="2">
        <f t="shared" si="475"/>
        <v>1660.6941548758068</v>
      </c>
    </row>
    <row r="15231" spans="6:13" x14ac:dyDescent="0.25">
      <c r="F15231" s="2">
        <v>14.32</v>
      </c>
      <c r="G15231">
        <v>2</v>
      </c>
      <c r="H15231" s="3">
        <v>0</v>
      </c>
      <c r="I15231" s="2">
        <v>0.59</v>
      </c>
      <c r="J15231" s="2">
        <v>2.72</v>
      </c>
      <c r="K15231" s="2">
        <v>4.508855444977903</v>
      </c>
      <c r="L15231" s="2">
        <f t="shared" si="474"/>
        <v>-1.7888554449779028</v>
      </c>
      <c r="M15231" s="2">
        <f t="shared" si="475"/>
        <v>3.2000038030270908</v>
      </c>
    </row>
    <row r="15232" spans="6:13" x14ac:dyDescent="0.25">
      <c r="F15232" s="2">
        <v>18.52</v>
      </c>
      <c r="G15232">
        <v>2</v>
      </c>
      <c r="H15232" s="3">
        <v>0</v>
      </c>
      <c r="I15232" s="2">
        <v>2.0099999999999998</v>
      </c>
      <c r="J15232" s="2">
        <v>5</v>
      </c>
      <c r="K15232" s="2">
        <v>5.3343226906992447</v>
      </c>
      <c r="L15232" s="2">
        <f t="shared" si="474"/>
        <v>-0.3343226906992447</v>
      </c>
      <c r="M15232" s="2">
        <f t="shared" si="475"/>
        <v>0.11177166151638283</v>
      </c>
    </row>
    <row r="15233" spans="6:13" x14ac:dyDescent="0.25">
      <c r="F15233" s="2">
        <v>74.319999999999993</v>
      </c>
      <c r="G15233">
        <v>4</v>
      </c>
      <c r="H15233" s="3">
        <v>0</v>
      </c>
      <c r="I15233" s="2">
        <v>3.28</v>
      </c>
      <c r="J15233" s="2">
        <v>26</v>
      </c>
      <c r="K15233" s="2">
        <v>18.127476242902979</v>
      </c>
      <c r="L15233" s="2">
        <f t="shared" si="474"/>
        <v>7.8725237570970208</v>
      </c>
      <c r="M15233" s="2">
        <f t="shared" si="475"/>
        <v>61.97663030605699</v>
      </c>
    </row>
    <row r="15234" spans="6:13" x14ac:dyDescent="0.25">
      <c r="F15234" s="2">
        <v>163.80000000000001</v>
      </c>
      <c r="G15234">
        <v>4</v>
      </c>
      <c r="H15234" s="3">
        <v>0</v>
      </c>
      <c r="I15234" s="2">
        <v>11.77</v>
      </c>
      <c r="J15234" s="2">
        <v>63.84</v>
      </c>
      <c r="K15234" s="2">
        <v>41.90433743471354</v>
      </c>
      <c r="L15234" s="2">
        <f t="shared" si="474"/>
        <v>21.935662565286464</v>
      </c>
      <c r="M15234" s="2">
        <f t="shared" si="475"/>
        <v>481.17329217810993</v>
      </c>
    </row>
    <row r="15235" spans="6:13" x14ac:dyDescent="0.25">
      <c r="F15235" s="2">
        <v>221.7</v>
      </c>
      <c r="G15235">
        <v>5</v>
      </c>
      <c r="H15235" s="3">
        <v>0</v>
      </c>
      <c r="I15235" s="2">
        <v>11.6</v>
      </c>
      <c r="J15235" s="2">
        <v>68.7</v>
      </c>
      <c r="K15235" s="2">
        <v>57.311257190872666</v>
      </c>
      <c r="L15235" s="2">
        <f t="shared" ref="L15235:L15298" si="476">J15235-K15235</f>
        <v>11.388742809127336</v>
      </c>
      <c r="M15235" s="2">
        <f t="shared" ref="M15235:M15298" si="477">L15235^2</f>
        <v>129.70346277244963</v>
      </c>
    </row>
    <row r="15236" spans="6:13" x14ac:dyDescent="0.25">
      <c r="F15236" s="2">
        <v>278.88</v>
      </c>
      <c r="G15236">
        <v>3</v>
      </c>
      <c r="H15236" s="3">
        <v>0</v>
      </c>
      <c r="I15236" s="2">
        <v>15.32</v>
      </c>
      <c r="J15236" s="2">
        <v>89.22</v>
      </c>
      <c r="K15236" s="2">
        <v>76.16928037106247</v>
      </c>
      <c r="L15236" s="2">
        <f t="shared" si="476"/>
        <v>13.050719628937529</v>
      </c>
      <c r="M15236" s="2">
        <f t="shared" si="477"/>
        <v>170.32128283313531</v>
      </c>
    </row>
    <row r="15237" spans="6:13" x14ac:dyDescent="0.25">
      <c r="F15237" s="2">
        <v>518.88</v>
      </c>
      <c r="G15237">
        <v>4</v>
      </c>
      <c r="H15237" s="3">
        <v>0</v>
      </c>
      <c r="I15237" s="2">
        <v>19.52</v>
      </c>
      <c r="J15237" s="2">
        <v>202.32</v>
      </c>
      <c r="K15237" s="2">
        <v>143.63598755270564</v>
      </c>
      <c r="L15237" s="2">
        <f t="shared" si="476"/>
        <v>58.68401244729435</v>
      </c>
      <c r="M15237" s="2">
        <f t="shared" si="477"/>
        <v>3443.8133169141984</v>
      </c>
    </row>
    <row r="15238" spans="6:13" x14ac:dyDescent="0.25">
      <c r="F15238" s="2">
        <v>90.96</v>
      </c>
      <c r="G15238">
        <v>2</v>
      </c>
      <c r="H15238" s="3">
        <v>0</v>
      </c>
      <c r="I15238" s="2">
        <v>6.08</v>
      </c>
      <c r="J15238" s="2">
        <v>2.7</v>
      </c>
      <c r="K15238" s="2">
        <v>25.380653532501633</v>
      </c>
      <c r="L15238" s="2">
        <f t="shared" si="476"/>
        <v>-22.680653532501633</v>
      </c>
      <c r="M15238" s="2">
        <f t="shared" si="477"/>
        <v>514.41204466137879</v>
      </c>
    </row>
    <row r="15239" spans="6:13" x14ac:dyDescent="0.25">
      <c r="F15239" s="2">
        <v>66.239999999999995</v>
      </c>
      <c r="G15239">
        <v>4</v>
      </c>
      <c r="H15239" s="3">
        <v>0</v>
      </c>
      <c r="I15239" s="2">
        <v>8.51</v>
      </c>
      <c r="J15239" s="2">
        <v>3.96</v>
      </c>
      <c r="K15239" s="2">
        <v>14.274675664070108</v>
      </c>
      <c r="L15239" s="2">
        <f t="shared" si="476"/>
        <v>-10.314675664070108</v>
      </c>
      <c r="M15239" s="2">
        <f t="shared" si="477"/>
        <v>106.39253405496014</v>
      </c>
    </row>
    <row r="15240" spans="6:13" x14ac:dyDescent="0.25">
      <c r="F15240" s="2">
        <v>45.24</v>
      </c>
      <c r="G15240">
        <v>4</v>
      </c>
      <c r="H15240" s="3">
        <v>0</v>
      </c>
      <c r="I15240" s="2">
        <v>2.86</v>
      </c>
      <c r="J15240" s="2">
        <v>3.96</v>
      </c>
      <c r="K15240" s="2">
        <v>9.7348829086442681</v>
      </c>
      <c r="L15240" s="2">
        <f t="shared" si="476"/>
        <v>-5.7748829086442681</v>
      </c>
      <c r="M15240" s="2">
        <f t="shared" si="477"/>
        <v>33.349272608551679</v>
      </c>
    </row>
    <row r="15241" spans="6:13" x14ac:dyDescent="0.25">
      <c r="F15241" s="2">
        <v>77.16</v>
      </c>
      <c r="G15241">
        <v>4</v>
      </c>
      <c r="H15241" s="3">
        <v>0</v>
      </c>
      <c r="I15241" s="2">
        <v>4.07</v>
      </c>
      <c r="J15241" s="2">
        <v>4.5599999999999996</v>
      </c>
      <c r="K15241" s="2">
        <v>18.734060486458116</v>
      </c>
      <c r="L15241" s="2">
        <f t="shared" si="476"/>
        <v>-14.174060486458117</v>
      </c>
      <c r="M15241" s="2">
        <f t="shared" si="477"/>
        <v>200.90399067377331</v>
      </c>
    </row>
    <row r="15242" spans="6:13" x14ac:dyDescent="0.25">
      <c r="F15242" s="2">
        <v>36.119999999999997</v>
      </c>
      <c r="G15242">
        <v>1</v>
      </c>
      <c r="H15242" s="3">
        <v>0</v>
      </c>
      <c r="I15242" s="2">
        <v>3.71</v>
      </c>
      <c r="J15242" s="2">
        <v>7.2</v>
      </c>
      <c r="K15242" s="2">
        <v>11.591942396655558</v>
      </c>
      <c r="L15242" s="2">
        <f t="shared" si="476"/>
        <v>-4.3919423966555575</v>
      </c>
      <c r="M15242" s="2">
        <f t="shared" si="477"/>
        <v>19.289158015540561</v>
      </c>
    </row>
    <row r="15243" spans="6:13" x14ac:dyDescent="0.25">
      <c r="F15243" s="2">
        <v>39.68</v>
      </c>
      <c r="G15243">
        <v>2</v>
      </c>
      <c r="H15243" s="3">
        <v>0</v>
      </c>
      <c r="I15243" s="2">
        <v>3.91</v>
      </c>
      <c r="J15243" s="2">
        <v>10.316800000000001</v>
      </c>
      <c r="K15243" s="2">
        <v>10.987647272283043</v>
      </c>
      <c r="L15243" s="2">
        <f t="shared" si="476"/>
        <v>-0.67084727228304253</v>
      </c>
      <c r="M15243" s="2">
        <f t="shared" si="477"/>
        <v>0.45003606272959862</v>
      </c>
    </row>
    <row r="15244" spans="6:13" x14ac:dyDescent="0.25">
      <c r="F15244" s="2">
        <v>31.95</v>
      </c>
      <c r="G15244">
        <v>1</v>
      </c>
      <c r="H15244" s="3">
        <v>0</v>
      </c>
      <c r="I15244" s="2">
        <v>3.06</v>
      </c>
      <c r="J15244" s="2">
        <v>11.82</v>
      </c>
      <c r="K15244" s="2">
        <v>10.556227871048879</v>
      </c>
      <c r="L15244" s="2">
        <f t="shared" si="476"/>
        <v>1.2637721289511212</v>
      </c>
      <c r="M15244" s="2">
        <f t="shared" si="477"/>
        <v>1.5971199939136493</v>
      </c>
    </row>
    <row r="15245" spans="6:13" x14ac:dyDescent="0.25">
      <c r="F15245" s="2">
        <v>26.4</v>
      </c>
      <c r="G15245">
        <v>3</v>
      </c>
      <c r="H15245" s="3">
        <v>0</v>
      </c>
      <c r="I15245" s="2">
        <v>3.18</v>
      </c>
      <c r="J15245" s="2">
        <v>12.36</v>
      </c>
      <c r="K15245" s="2">
        <v>5.7186239957284757</v>
      </c>
      <c r="L15245" s="2">
        <f t="shared" si="476"/>
        <v>6.6413760042715237</v>
      </c>
      <c r="M15245" s="2">
        <f t="shared" si="477"/>
        <v>44.107875230113592</v>
      </c>
    </row>
    <row r="15246" spans="6:13" x14ac:dyDescent="0.25">
      <c r="F15246" s="2">
        <v>30.48</v>
      </c>
      <c r="G15246">
        <v>4</v>
      </c>
      <c r="H15246" s="3">
        <v>0</v>
      </c>
      <c r="I15246" s="2">
        <v>9.3800000000000008</v>
      </c>
      <c r="J15246" s="2">
        <v>13.68</v>
      </c>
      <c r="K15246" s="2">
        <v>3.5598224225604067</v>
      </c>
      <c r="L15246" s="2">
        <f t="shared" si="476"/>
        <v>10.120177577439593</v>
      </c>
      <c r="M15246" s="2">
        <f t="shared" si="477"/>
        <v>102.4179941989111</v>
      </c>
    </row>
    <row r="15247" spans="6:13" x14ac:dyDescent="0.25">
      <c r="F15247" s="2">
        <v>49.77</v>
      </c>
      <c r="G15247">
        <v>1</v>
      </c>
      <c r="H15247" s="3">
        <v>0</v>
      </c>
      <c r="I15247" s="2">
        <v>1.43</v>
      </c>
      <c r="J15247" s="2">
        <v>13.92</v>
      </c>
      <c r="K15247" s="2">
        <v>16.236012843469158</v>
      </c>
      <c r="L15247" s="2">
        <f t="shared" si="476"/>
        <v>-2.3160128434691583</v>
      </c>
      <c r="M15247" s="2">
        <f t="shared" si="477"/>
        <v>5.3639154911140956</v>
      </c>
    </row>
    <row r="15248" spans="6:13" x14ac:dyDescent="0.25">
      <c r="F15248" s="2">
        <v>34.92</v>
      </c>
      <c r="G15248">
        <v>2</v>
      </c>
      <c r="H15248" s="3">
        <v>0</v>
      </c>
      <c r="I15248" s="2">
        <v>2.0499999999999998</v>
      </c>
      <c r="J15248" s="2">
        <v>14.28</v>
      </c>
      <c r="K15248" s="2">
        <v>10.123420556596091</v>
      </c>
      <c r="L15248" s="2">
        <f t="shared" si="476"/>
        <v>4.1565794434039081</v>
      </c>
      <c r="M15248" s="2">
        <f t="shared" si="477"/>
        <v>17.277152669327943</v>
      </c>
    </row>
    <row r="15249" spans="6:13" x14ac:dyDescent="0.25">
      <c r="F15249" s="2">
        <v>57.75</v>
      </c>
      <c r="G15249">
        <v>5</v>
      </c>
      <c r="H15249" s="3">
        <v>0</v>
      </c>
      <c r="I15249" s="2">
        <v>4.16</v>
      </c>
      <c r="J15249" s="2">
        <v>17.850000000000001</v>
      </c>
      <c r="K15249" s="2">
        <v>11.43746168029616</v>
      </c>
      <c r="L15249" s="2">
        <f t="shared" si="476"/>
        <v>6.4125383197038417</v>
      </c>
      <c r="M15249" s="2">
        <f t="shared" si="477"/>
        <v>41.120647701670173</v>
      </c>
    </row>
    <row r="15250" spans="6:13" x14ac:dyDescent="0.25">
      <c r="F15250" s="2">
        <v>88.47</v>
      </c>
      <c r="G15250">
        <v>3</v>
      </c>
      <c r="H15250" s="3">
        <v>0</v>
      </c>
      <c r="I15250" s="2">
        <v>3.2</v>
      </c>
      <c r="J15250" s="2">
        <v>18.54</v>
      </c>
      <c r="K15250" s="2">
        <v>23.881565665261899</v>
      </c>
      <c r="L15250" s="2">
        <f t="shared" si="476"/>
        <v>-5.3415656652618999</v>
      </c>
      <c r="M15250" s="2">
        <f t="shared" si="477"/>
        <v>28.532323756304802</v>
      </c>
    </row>
    <row r="15251" spans="6:13" x14ac:dyDescent="0.25">
      <c r="F15251" s="2">
        <v>60.6</v>
      </c>
      <c r="G15251">
        <v>2</v>
      </c>
      <c r="H15251" s="3">
        <v>0</v>
      </c>
      <c r="I15251" s="2">
        <v>4.47</v>
      </c>
      <c r="J15251" s="2">
        <v>27.84</v>
      </c>
      <c r="K15251" s="2">
        <v>16.951887707247309</v>
      </c>
      <c r="L15251" s="2">
        <f t="shared" si="476"/>
        <v>10.888112292752691</v>
      </c>
      <c r="M15251" s="2">
        <f t="shared" si="477"/>
        <v>118.55098929959226</v>
      </c>
    </row>
    <row r="15252" spans="6:13" x14ac:dyDescent="0.25">
      <c r="F15252" s="2">
        <v>695.76</v>
      </c>
      <c r="G15252">
        <v>4</v>
      </c>
      <c r="H15252" s="3">
        <v>0</v>
      </c>
      <c r="I15252" s="2">
        <v>66.95</v>
      </c>
      <c r="J15252" s="2">
        <v>34.68</v>
      </c>
      <c r="K15252" s="2">
        <v>181.91928201750784</v>
      </c>
      <c r="L15252" s="2">
        <f t="shared" si="476"/>
        <v>-147.23928201750783</v>
      </c>
      <c r="M15252" s="2">
        <f t="shared" si="477"/>
        <v>21679.406169031205</v>
      </c>
    </row>
    <row r="15253" spans="6:13" x14ac:dyDescent="0.25">
      <c r="F15253" s="2">
        <v>207.12</v>
      </c>
      <c r="G15253">
        <v>4</v>
      </c>
      <c r="H15253" s="3">
        <v>0</v>
      </c>
      <c r="I15253" s="2">
        <v>29.38</v>
      </c>
      <c r="J15253" s="2">
        <v>37.200000000000003</v>
      </c>
      <c r="K15253" s="2">
        <v>49.575405695716256</v>
      </c>
      <c r="L15253" s="2">
        <f t="shared" si="476"/>
        <v>-12.375405695716253</v>
      </c>
      <c r="M15253" s="2">
        <f t="shared" si="477"/>
        <v>153.15066613356629</v>
      </c>
    </row>
    <row r="15254" spans="6:13" x14ac:dyDescent="0.25">
      <c r="F15254" s="2">
        <v>98.46</v>
      </c>
      <c r="G15254">
        <v>2</v>
      </c>
      <c r="H15254" s="3">
        <v>0</v>
      </c>
      <c r="I15254" s="2">
        <v>5.03</v>
      </c>
      <c r="J15254" s="2">
        <v>39.36</v>
      </c>
      <c r="K15254" s="2">
        <v>27.8746685720937</v>
      </c>
      <c r="L15254" s="2">
        <f t="shared" si="476"/>
        <v>11.485331427906299</v>
      </c>
      <c r="M15254" s="2">
        <f t="shared" si="477"/>
        <v>131.91283800885216</v>
      </c>
    </row>
    <row r="15255" spans="6:13" x14ac:dyDescent="0.25">
      <c r="F15255" s="2">
        <v>197.1</v>
      </c>
      <c r="G15255">
        <v>1</v>
      </c>
      <c r="H15255" s="3">
        <v>0</v>
      </c>
      <c r="I15255" s="2">
        <v>15.77</v>
      </c>
      <c r="J15255" s="2">
        <v>72.900000000000006</v>
      </c>
      <c r="K15255" s="2">
        <v>55.282211585999839</v>
      </c>
      <c r="L15255" s="2">
        <f t="shared" si="476"/>
        <v>17.617788414000167</v>
      </c>
      <c r="M15255" s="2">
        <f t="shared" si="477"/>
        <v>310.38646860047851</v>
      </c>
    </row>
    <row r="15256" spans="6:13" x14ac:dyDescent="0.25">
      <c r="F15256" s="2">
        <v>335.52</v>
      </c>
      <c r="G15256">
        <v>4</v>
      </c>
      <c r="H15256" s="3">
        <v>0</v>
      </c>
      <c r="I15256" s="2">
        <v>94.37</v>
      </c>
      <c r="J15256" s="2">
        <v>83.88</v>
      </c>
      <c r="K15256" s="2">
        <v>68.673034067273221</v>
      </c>
      <c r="L15256" s="2">
        <f t="shared" si="476"/>
        <v>15.206965932726774</v>
      </c>
      <c r="M15256" s="2">
        <f t="shared" si="477"/>
        <v>231.25181287911269</v>
      </c>
    </row>
    <row r="15257" spans="6:13" x14ac:dyDescent="0.25">
      <c r="F15257" s="2">
        <v>297.36</v>
      </c>
      <c r="G15257">
        <v>12</v>
      </c>
      <c r="H15257" s="3">
        <v>0</v>
      </c>
      <c r="I15257" s="2">
        <v>35.31</v>
      </c>
      <c r="J15257" s="2">
        <v>95.04</v>
      </c>
      <c r="K15257" s="2">
        <v>61.587254196453912</v>
      </c>
      <c r="L15257" s="2">
        <f t="shared" si="476"/>
        <v>33.452745803546094</v>
      </c>
      <c r="M15257" s="2">
        <f t="shared" si="477"/>
        <v>1119.0862017966708</v>
      </c>
    </row>
    <row r="15258" spans="6:13" x14ac:dyDescent="0.25">
      <c r="F15258" s="2">
        <v>365.22</v>
      </c>
      <c r="G15258">
        <v>2</v>
      </c>
      <c r="H15258" s="3">
        <v>0</v>
      </c>
      <c r="I15258" s="2">
        <v>23.48</v>
      </c>
      <c r="J15258" s="2">
        <v>102.24</v>
      </c>
      <c r="K15258" s="2">
        <v>100.71035456719339</v>
      </c>
      <c r="L15258" s="2">
        <f t="shared" si="476"/>
        <v>1.5296454328066034</v>
      </c>
      <c r="M15258" s="2">
        <f t="shared" si="477"/>
        <v>2.3398151501061011</v>
      </c>
    </row>
    <row r="15259" spans="6:13" x14ac:dyDescent="0.25">
      <c r="F15259" s="2">
        <v>2465.8200000000002</v>
      </c>
      <c r="G15259">
        <v>7</v>
      </c>
      <c r="H15259" s="3">
        <v>0.25</v>
      </c>
      <c r="I15259" s="2">
        <v>546.49</v>
      </c>
      <c r="J15259" s="2">
        <v>197.19</v>
      </c>
      <c r="K15259" s="2">
        <v>534.22825383598649</v>
      </c>
      <c r="L15259" s="2">
        <f t="shared" si="476"/>
        <v>-337.0382538359865</v>
      </c>
      <c r="M15259" s="2">
        <f t="shared" si="477"/>
        <v>113594.78454881087</v>
      </c>
    </row>
    <row r="15260" spans="6:13" x14ac:dyDescent="0.25">
      <c r="F15260" s="2">
        <v>2455.88</v>
      </c>
      <c r="G15260">
        <v>7</v>
      </c>
      <c r="H15260" s="3">
        <v>0</v>
      </c>
      <c r="I15260" s="2">
        <v>487.48</v>
      </c>
      <c r="J15260" s="2">
        <v>785.82</v>
      </c>
      <c r="K15260" s="2">
        <v>572.73813543580775</v>
      </c>
      <c r="L15260" s="2">
        <f t="shared" si="476"/>
        <v>213.0818645641923</v>
      </c>
      <c r="M15260" s="2">
        <f t="shared" si="477"/>
        <v>45403.881006152791</v>
      </c>
    </row>
    <row r="15261" spans="6:13" x14ac:dyDescent="0.25">
      <c r="F15261" s="2">
        <v>12.93</v>
      </c>
      <c r="G15261">
        <v>1</v>
      </c>
      <c r="H15261" s="3">
        <v>0</v>
      </c>
      <c r="I15261" s="2">
        <v>0.57999999999999996</v>
      </c>
      <c r="J15261" s="2">
        <v>0.36</v>
      </c>
      <c r="K15261" s="2">
        <v>5.6942894727988591</v>
      </c>
      <c r="L15261" s="2">
        <f t="shared" si="476"/>
        <v>-5.3342894727988588</v>
      </c>
      <c r="M15261" s="2">
        <f t="shared" si="477"/>
        <v>28.454644179612728</v>
      </c>
    </row>
    <row r="15262" spans="6:13" x14ac:dyDescent="0.25">
      <c r="F15262" s="2">
        <v>25.05</v>
      </c>
      <c r="G15262">
        <v>1</v>
      </c>
      <c r="H15262" s="3">
        <v>0</v>
      </c>
      <c r="I15262" s="2">
        <v>3.77</v>
      </c>
      <c r="J15262" s="2">
        <v>1.5</v>
      </c>
      <c r="K15262" s="2">
        <v>8.3345539455660393</v>
      </c>
      <c r="L15262" s="2">
        <f t="shared" si="476"/>
        <v>-6.8345539455660393</v>
      </c>
      <c r="M15262" s="2">
        <f t="shared" si="477"/>
        <v>46.711127634852318</v>
      </c>
    </row>
    <row r="15263" spans="6:13" x14ac:dyDescent="0.25">
      <c r="F15263" s="2">
        <v>13.83</v>
      </c>
      <c r="G15263">
        <v>1</v>
      </c>
      <c r="H15263" s="3">
        <v>0</v>
      </c>
      <c r="I15263" s="2">
        <v>0.86</v>
      </c>
      <c r="J15263" s="2">
        <v>3.3</v>
      </c>
      <c r="K15263" s="2">
        <v>5.8780834500405508</v>
      </c>
      <c r="L15263" s="2">
        <f t="shared" si="476"/>
        <v>-2.578083450040551</v>
      </c>
      <c r="M15263" s="2">
        <f t="shared" si="477"/>
        <v>6.64651427537299</v>
      </c>
    </row>
    <row r="15264" spans="6:13" x14ac:dyDescent="0.25">
      <c r="F15264" s="2">
        <v>217.32</v>
      </c>
      <c r="G15264">
        <v>2</v>
      </c>
      <c r="H15264" s="3">
        <v>0</v>
      </c>
      <c r="I15264" s="2">
        <v>34.93</v>
      </c>
      <c r="J15264" s="2">
        <v>4.32</v>
      </c>
      <c r="K15264" s="2">
        <v>54.161272891429469</v>
      </c>
      <c r="L15264" s="2">
        <f t="shared" si="476"/>
        <v>-49.841272891429469</v>
      </c>
      <c r="M15264" s="2">
        <f t="shared" si="477"/>
        <v>2484.152483437942</v>
      </c>
    </row>
    <row r="15265" spans="6:13" x14ac:dyDescent="0.25">
      <c r="F15265" s="2">
        <v>38.4</v>
      </c>
      <c r="G15265">
        <v>4</v>
      </c>
      <c r="H15265" s="3">
        <v>0</v>
      </c>
      <c r="I15265" s="2">
        <v>6.85</v>
      </c>
      <c r="J15265" s="2">
        <v>4.5599999999999996</v>
      </c>
      <c r="K15265" s="2">
        <v>6.5977665912078001</v>
      </c>
      <c r="L15265" s="2">
        <f t="shared" si="476"/>
        <v>-2.0377665912078005</v>
      </c>
      <c r="M15265" s="2">
        <f t="shared" si="477"/>
        <v>4.1524926802426592</v>
      </c>
    </row>
    <row r="15266" spans="6:13" x14ac:dyDescent="0.25">
      <c r="F15266" s="2">
        <v>23.01</v>
      </c>
      <c r="G15266">
        <v>1</v>
      </c>
      <c r="H15266" s="3">
        <v>0</v>
      </c>
      <c r="I15266" s="2">
        <v>2.06</v>
      </c>
      <c r="J15266" s="2">
        <v>5.04</v>
      </c>
      <c r="K15266" s="2">
        <v>8.2238358168109649</v>
      </c>
      <c r="L15266" s="2">
        <f t="shared" si="476"/>
        <v>-3.1838358168109648</v>
      </c>
      <c r="M15266" s="2">
        <f t="shared" si="477"/>
        <v>10.136810508408344</v>
      </c>
    </row>
    <row r="15267" spans="6:13" x14ac:dyDescent="0.25">
      <c r="F15267" s="2">
        <v>26.52</v>
      </c>
      <c r="G15267">
        <v>2</v>
      </c>
      <c r="H15267" s="3">
        <v>0</v>
      </c>
      <c r="I15267" s="2">
        <v>3.97</v>
      </c>
      <c r="J15267" s="2">
        <v>5.52</v>
      </c>
      <c r="K15267" s="2">
        <v>7.1184908460781964</v>
      </c>
      <c r="L15267" s="2">
        <f t="shared" si="476"/>
        <v>-1.5984908460781968</v>
      </c>
      <c r="M15267" s="2">
        <f t="shared" si="477"/>
        <v>2.5551729849957896</v>
      </c>
    </row>
    <row r="15268" spans="6:13" x14ac:dyDescent="0.25">
      <c r="F15268" s="2">
        <v>20.97</v>
      </c>
      <c r="G15268">
        <v>3</v>
      </c>
      <c r="H15268" s="3">
        <v>0</v>
      </c>
      <c r="I15268" s="2">
        <v>0.94</v>
      </c>
      <c r="J15268" s="2">
        <v>10.26</v>
      </c>
      <c r="K15268" s="2">
        <v>4.7663723289691653</v>
      </c>
      <c r="L15268" s="2">
        <f t="shared" si="476"/>
        <v>5.4936276710308345</v>
      </c>
      <c r="M15268" s="2">
        <f t="shared" si="477"/>
        <v>30.179944987915672</v>
      </c>
    </row>
    <row r="15269" spans="6:13" x14ac:dyDescent="0.25">
      <c r="F15269" s="2">
        <v>36.75</v>
      </c>
      <c r="G15269">
        <v>5</v>
      </c>
      <c r="H15269" s="3">
        <v>0</v>
      </c>
      <c r="I15269" s="2">
        <v>2.4500000000000002</v>
      </c>
      <c r="J15269" s="2">
        <v>11.25</v>
      </c>
      <c r="K15269" s="2">
        <v>5.7769249830307539</v>
      </c>
      <c r="L15269" s="2">
        <f t="shared" si="476"/>
        <v>5.4730750169692461</v>
      </c>
      <c r="M15269" s="2">
        <f t="shared" si="477"/>
        <v>29.954550141372913</v>
      </c>
    </row>
    <row r="15270" spans="6:13" x14ac:dyDescent="0.25">
      <c r="F15270" s="2">
        <v>103.68</v>
      </c>
      <c r="G15270">
        <v>2</v>
      </c>
      <c r="H15270" s="3">
        <v>0</v>
      </c>
      <c r="I15270" s="2">
        <v>16.8</v>
      </c>
      <c r="J15270" s="2">
        <v>15.54</v>
      </c>
      <c r="K15270" s="2">
        <v>26.054615763470075</v>
      </c>
      <c r="L15270" s="2">
        <f t="shared" si="476"/>
        <v>-10.514615763470076</v>
      </c>
      <c r="M15270" s="2">
        <f t="shared" si="477"/>
        <v>110.5571446534134</v>
      </c>
    </row>
    <row r="15271" spans="6:13" x14ac:dyDescent="0.25">
      <c r="F15271" s="2">
        <v>135.30000000000001</v>
      </c>
      <c r="G15271">
        <v>5</v>
      </c>
      <c r="H15271" s="3">
        <v>0</v>
      </c>
      <c r="I15271" s="2">
        <v>12.85</v>
      </c>
      <c r="J15271" s="2">
        <v>37.799999999999997</v>
      </c>
      <c r="K15271" s="2">
        <v>31.665378755379159</v>
      </c>
      <c r="L15271" s="2">
        <f t="shared" si="476"/>
        <v>6.1346212446208384</v>
      </c>
      <c r="M15271" s="2">
        <f t="shared" si="477"/>
        <v>37.633577814953327</v>
      </c>
    </row>
    <row r="15272" spans="6:13" x14ac:dyDescent="0.25">
      <c r="F15272" s="2">
        <v>504.09</v>
      </c>
      <c r="G15272">
        <v>3</v>
      </c>
      <c r="H15272" s="3">
        <v>0</v>
      </c>
      <c r="I15272" s="2">
        <v>47.15</v>
      </c>
      <c r="J15272" s="2">
        <v>60.48</v>
      </c>
      <c r="K15272" s="2">
        <v>133.03680669348893</v>
      </c>
      <c r="L15272" s="2">
        <f t="shared" si="476"/>
        <v>-72.556806693488937</v>
      </c>
      <c r="M15272" s="2">
        <f t="shared" si="477"/>
        <v>5264.4901975563207</v>
      </c>
    </row>
    <row r="15273" spans="6:13" x14ac:dyDescent="0.25">
      <c r="F15273" s="2">
        <v>516.9</v>
      </c>
      <c r="G15273">
        <v>5</v>
      </c>
      <c r="H15273" s="3">
        <v>0</v>
      </c>
      <c r="I15273" s="2">
        <v>89.38</v>
      </c>
      <c r="J15273" s="2">
        <v>72.3</v>
      </c>
      <c r="K15273" s="2">
        <v>121.59508777240755</v>
      </c>
      <c r="L15273" s="2">
        <f t="shared" si="476"/>
        <v>-49.295087772407555</v>
      </c>
      <c r="M15273" s="2">
        <f t="shared" si="477"/>
        <v>2430.005678489365</v>
      </c>
    </row>
    <row r="15274" spans="6:13" x14ac:dyDescent="0.25">
      <c r="F15274" s="2">
        <v>497.7</v>
      </c>
      <c r="G15274">
        <v>3</v>
      </c>
      <c r="H15274" s="3">
        <v>0</v>
      </c>
      <c r="I15274" s="2">
        <v>90.51</v>
      </c>
      <c r="J15274" s="2">
        <v>104.49</v>
      </c>
      <c r="K15274" s="2">
        <v>118.83250491838751</v>
      </c>
      <c r="L15274" s="2">
        <f t="shared" si="476"/>
        <v>-14.342504918387519</v>
      </c>
      <c r="M15274" s="2">
        <f t="shared" si="477"/>
        <v>205.70744733397018</v>
      </c>
    </row>
    <row r="15275" spans="6:13" x14ac:dyDescent="0.25">
      <c r="F15275" s="2">
        <v>642.05999999999995</v>
      </c>
      <c r="G15275">
        <v>6</v>
      </c>
      <c r="H15275" s="3">
        <v>0</v>
      </c>
      <c r="I15275" s="2">
        <v>59.23</v>
      </c>
      <c r="J15275" s="2">
        <v>154.08000000000001</v>
      </c>
      <c r="K15275" s="2">
        <v>165.2177075311441</v>
      </c>
      <c r="L15275" s="2">
        <f t="shared" si="476"/>
        <v>-11.137707531144088</v>
      </c>
      <c r="M15275" s="2">
        <f t="shared" si="477"/>
        <v>124.04852904930372</v>
      </c>
    </row>
    <row r="15276" spans="6:13" x14ac:dyDescent="0.25">
      <c r="F15276" s="2">
        <v>3219.9</v>
      </c>
      <c r="G15276">
        <v>5</v>
      </c>
      <c r="H15276" s="3">
        <v>0</v>
      </c>
      <c r="I15276" s="2">
        <v>564.25</v>
      </c>
      <c r="J15276" s="2">
        <v>965.85</v>
      </c>
      <c r="K15276" s="2">
        <v>777.71739785553018</v>
      </c>
      <c r="L15276" s="2">
        <f t="shared" si="476"/>
        <v>188.13260214446984</v>
      </c>
      <c r="M15276" s="2">
        <f t="shared" si="477"/>
        <v>35393.875989649379</v>
      </c>
    </row>
    <row r="15277" spans="6:13" x14ac:dyDescent="0.25">
      <c r="F15277" s="2">
        <v>76.92</v>
      </c>
      <c r="G15277">
        <v>4</v>
      </c>
      <c r="H15277" s="3">
        <v>0</v>
      </c>
      <c r="I15277" s="2">
        <v>4.4000000000000004</v>
      </c>
      <c r="J15277" s="2">
        <v>4.5599999999999996</v>
      </c>
      <c r="K15277" s="2">
        <v>18.569940202053804</v>
      </c>
      <c r="L15277" s="2">
        <f t="shared" si="476"/>
        <v>-14.009940202053805</v>
      </c>
      <c r="M15277" s="2">
        <f t="shared" si="477"/>
        <v>196.27842446512341</v>
      </c>
    </row>
    <row r="15278" spans="6:13" x14ac:dyDescent="0.25">
      <c r="F15278" s="2">
        <v>17.456</v>
      </c>
      <c r="G15278">
        <v>2</v>
      </c>
      <c r="H15278" s="3">
        <v>0.2</v>
      </c>
      <c r="I15278" s="2">
        <v>1.67</v>
      </c>
      <c r="J15278" s="2">
        <v>5.8914</v>
      </c>
      <c r="K15278" s="2">
        <v>-14.587512882356373</v>
      </c>
      <c r="L15278" s="2">
        <f t="shared" si="476"/>
        <v>20.478912882356372</v>
      </c>
      <c r="M15278" s="2">
        <f t="shared" si="477"/>
        <v>419.38587284314178</v>
      </c>
    </row>
    <row r="15279" spans="6:13" x14ac:dyDescent="0.25">
      <c r="F15279" s="2">
        <v>23.22</v>
      </c>
      <c r="G15279">
        <v>4</v>
      </c>
      <c r="H15279" s="3">
        <v>0.1</v>
      </c>
      <c r="I15279" s="2">
        <v>1.31</v>
      </c>
      <c r="J15279" s="2">
        <v>6.9</v>
      </c>
      <c r="K15279" s="2">
        <v>-6.1232844231076236</v>
      </c>
      <c r="L15279" s="2">
        <f t="shared" si="476"/>
        <v>13.023284423107624</v>
      </c>
      <c r="M15279" s="2">
        <f t="shared" si="477"/>
        <v>169.60593716515768</v>
      </c>
    </row>
    <row r="15280" spans="6:13" x14ac:dyDescent="0.25">
      <c r="F15280" s="2">
        <v>42.280200000000001</v>
      </c>
      <c r="G15280">
        <v>3</v>
      </c>
      <c r="H15280" s="3">
        <v>0.17</v>
      </c>
      <c r="I15280" s="2">
        <v>3.72</v>
      </c>
      <c r="J15280" s="2">
        <v>7.0902000000000003</v>
      </c>
      <c r="K15280" s="2">
        <v>-6.5376946007177681</v>
      </c>
      <c r="L15280" s="2">
        <f t="shared" si="476"/>
        <v>13.627894600717768</v>
      </c>
      <c r="M15280" s="2">
        <f t="shared" si="477"/>
        <v>185.71951124827251</v>
      </c>
    </row>
    <row r="15281" spans="6:13" x14ac:dyDescent="0.25">
      <c r="F15281" s="2">
        <v>48.58</v>
      </c>
      <c r="G15281">
        <v>1</v>
      </c>
      <c r="H15281" s="3">
        <v>0</v>
      </c>
      <c r="I15281" s="2">
        <v>17.2</v>
      </c>
      <c r="J15281" s="2">
        <v>7.7728000000000002</v>
      </c>
      <c r="K15281" s="2">
        <v>11.401865328058761</v>
      </c>
      <c r="L15281" s="2">
        <f t="shared" si="476"/>
        <v>-3.6290653280587613</v>
      </c>
      <c r="M15281" s="2">
        <f t="shared" si="477"/>
        <v>13.170115155318245</v>
      </c>
    </row>
    <row r="15282" spans="6:13" x14ac:dyDescent="0.25">
      <c r="F15282" s="2">
        <v>80.377200000000002</v>
      </c>
      <c r="G15282">
        <v>2</v>
      </c>
      <c r="H15282" s="3">
        <v>0.17</v>
      </c>
      <c r="I15282" s="2">
        <v>4.4800000000000004</v>
      </c>
      <c r="J15282" s="2">
        <v>9.6372</v>
      </c>
      <c r="K15282" s="2">
        <v>5.9870275511056281</v>
      </c>
      <c r="L15282" s="2">
        <f t="shared" si="476"/>
        <v>3.6501724488943719</v>
      </c>
      <c r="M15282" s="2">
        <f t="shared" si="477"/>
        <v>13.323758906667535</v>
      </c>
    </row>
    <row r="15283" spans="6:13" x14ac:dyDescent="0.25">
      <c r="F15283" s="2">
        <v>31.95</v>
      </c>
      <c r="G15283">
        <v>1</v>
      </c>
      <c r="H15283" s="3">
        <v>0</v>
      </c>
      <c r="I15283" s="2">
        <v>3.39</v>
      </c>
      <c r="J15283" s="2">
        <v>11.82</v>
      </c>
      <c r="K15283" s="2">
        <v>10.462358454600388</v>
      </c>
      <c r="L15283" s="2">
        <f t="shared" si="476"/>
        <v>1.3576415453996127</v>
      </c>
      <c r="M15283" s="2">
        <f t="shared" si="477"/>
        <v>1.8431905657950485</v>
      </c>
    </row>
    <row r="15284" spans="6:13" x14ac:dyDescent="0.25">
      <c r="F15284" s="2">
        <v>26.01</v>
      </c>
      <c r="G15284">
        <v>9</v>
      </c>
      <c r="H15284" s="3">
        <v>0</v>
      </c>
      <c r="I15284" s="2">
        <v>2.5099999999999998</v>
      </c>
      <c r="J15284" s="2">
        <v>12.2247</v>
      </c>
      <c r="K15284" s="2">
        <v>-3.7417049657953232</v>
      </c>
      <c r="L15284" s="2">
        <f t="shared" si="476"/>
        <v>15.966404965795324</v>
      </c>
      <c r="M15284" s="2">
        <f t="shared" si="477"/>
        <v>254.92608753177356</v>
      </c>
    </row>
    <row r="15285" spans="6:13" x14ac:dyDescent="0.25">
      <c r="F15285" s="2">
        <v>230.733</v>
      </c>
      <c r="G15285">
        <v>2</v>
      </c>
      <c r="H15285" s="3">
        <v>7.0000000000000007E-2</v>
      </c>
      <c r="I15285" s="2">
        <v>17.82</v>
      </c>
      <c r="J15285" s="2">
        <v>14.853</v>
      </c>
      <c r="K15285" s="2">
        <v>56.056918889841576</v>
      </c>
      <c r="L15285" s="2">
        <f t="shared" si="476"/>
        <v>-41.203918889841574</v>
      </c>
      <c r="M15285" s="2">
        <f t="shared" si="477"/>
        <v>1697.7629318806432</v>
      </c>
    </row>
    <row r="15286" spans="6:13" x14ac:dyDescent="0.25">
      <c r="F15286" s="2">
        <v>50.783999999999999</v>
      </c>
      <c r="G15286">
        <v>2</v>
      </c>
      <c r="H15286" s="3">
        <v>0.2</v>
      </c>
      <c r="I15286" s="2">
        <v>7.41</v>
      </c>
      <c r="J15286" s="2">
        <v>17.7744</v>
      </c>
      <c r="K15286" s="2">
        <v>-6.4647679595400476</v>
      </c>
      <c r="L15286" s="2">
        <f t="shared" si="476"/>
        <v>24.239167959540048</v>
      </c>
      <c r="M15286" s="2">
        <f t="shared" si="477"/>
        <v>587.53726337079286</v>
      </c>
    </row>
    <row r="15287" spans="6:13" x14ac:dyDescent="0.25">
      <c r="F15287" s="2">
        <v>113.52</v>
      </c>
      <c r="G15287">
        <v>8</v>
      </c>
      <c r="H15287" s="3">
        <v>0</v>
      </c>
      <c r="I15287" s="2">
        <v>13.46</v>
      </c>
      <c r="J15287" s="2">
        <v>23.76</v>
      </c>
      <c r="K15287" s="2">
        <v>20.348218963464838</v>
      </c>
      <c r="L15287" s="2">
        <f t="shared" si="476"/>
        <v>3.4117810365351637</v>
      </c>
      <c r="M15287" s="2">
        <f t="shared" si="477"/>
        <v>11.640249841260957</v>
      </c>
    </row>
    <row r="15288" spans="6:13" x14ac:dyDescent="0.25">
      <c r="F15288" s="2">
        <v>188.76</v>
      </c>
      <c r="G15288">
        <v>4</v>
      </c>
      <c r="H15288" s="3">
        <v>0</v>
      </c>
      <c r="I15288" s="2">
        <v>10.92</v>
      </c>
      <c r="J15288" s="2">
        <v>39.6</v>
      </c>
      <c r="K15288" s="2">
        <v>49.452212562668684</v>
      </c>
      <c r="L15288" s="2">
        <f t="shared" si="476"/>
        <v>-9.8522125626686829</v>
      </c>
      <c r="M15288" s="2">
        <f t="shared" si="477"/>
        <v>97.066092380006623</v>
      </c>
    </row>
    <row r="15289" spans="6:13" x14ac:dyDescent="0.25">
      <c r="F15289" s="2">
        <v>207.6</v>
      </c>
      <c r="G15289">
        <v>5</v>
      </c>
      <c r="H15289" s="3">
        <v>0.2</v>
      </c>
      <c r="I15289" s="2">
        <v>20.99</v>
      </c>
      <c r="J15289" s="2">
        <v>41.4</v>
      </c>
      <c r="K15289" s="2">
        <v>30.80590311867147</v>
      </c>
      <c r="L15289" s="2">
        <f t="shared" si="476"/>
        <v>10.594096881328529</v>
      </c>
      <c r="M15289" s="2">
        <f t="shared" si="477"/>
        <v>112.23488873097486</v>
      </c>
    </row>
    <row r="15290" spans="6:13" x14ac:dyDescent="0.25">
      <c r="F15290" s="2">
        <v>156.512</v>
      </c>
      <c r="G15290">
        <v>4</v>
      </c>
      <c r="H15290" s="3">
        <v>0.2</v>
      </c>
      <c r="I15290" s="2">
        <v>9.2200000000000006</v>
      </c>
      <c r="J15290" s="2">
        <v>52.822800000000001</v>
      </c>
      <c r="K15290" s="2">
        <v>20.789303323431248</v>
      </c>
      <c r="L15290" s="2">
        <f t="shared" si="476"/>
        <v>32.033496676568753</v>
      </c>
      <c r="M15290" s="2">
        <f t="shared" si="477"/>
        <v>1026.1449093277413</v>
      </c>
    </row>
    <row r="15291" spans="6:13" x14ac:dyDescent="0.25">
      <c r="F15291" s="2">
        <v>138.34800000000001</v>
      </c>
      <c r="G15291">
        <v>3</v>
      </c>
      <c r="H15291" s="3">
        <v>0.1</v>
      </c>
      <c r="I15291" s="2">
        <v>6.82</v>
      </c>
      <c r="J15291" s="2">
        <v>58.338000000000001</v>
      </c>
      <c r="K15291" s="2">
        <v>27.598181243683861</v>
      </c>
      <c r="L15291" s="2">
        <f t="shared" si="476"/>
        <v>30.73981875631614</v>
      </c>
      <c r="M15291" s="2">
        <f t="shared" si="477"/>
        <v>944.93645717116556</v>
      </c>
    </row>
    <row r="15292" spans="6:13" x14ac:dyDescent="0.25">
      <c r="F15292" s="2">
        <v>122.16</v>
      </c>
      <c r="G15292">
        <v>4</v>
      </c>
      <c r="H15292" s="3">
        <v>0</v>
      </c>
      <c r="I15292" s="2">
        <v>13.52</v>
      </c>
      <c r="J15292" s="2">
        <v>59.76</v>
      </c>
      <c r="K15292" s="2">
        <v>29.218019484423429</v>
      </c>
      <c r="L15292" s="2">
        <f t="shared" si="476"/>
        <v>30.541980515576569</v>
      </c>
      <c r="M15292" s="2">
        <f t="shared" si="477"/>
        <v>932.81257381385876</v>
      </c>
    </row>
    <row r="15293" spans="6:13" x14ac:dyDescent="0.25">
      <c r="F15293" s="2">
        <v>305.01</v>
      </c>
      <c r="G15293">
        <v>9</v>
      </c>
      <c r="H15293" s="3">
        <v>0</v>
      </c>
      <c r="I15293" s="2">
        <v>34.33</v>
      </c>
      <c r="J15293" s="2">
        <v>76.252499999999998</v>
      </c>
      <c r="K15293" s="2">
        <v>68.873641665002069</v>
      </c>
      <c r="L15293" s="2">
        <f t="shared" si="476"/>
        <v>7.3788583349979291</v>
      </c>
      <c r="M15293" s="2">
        <f t="shared" si="477"/>
        <v>54.447550327968408</v>
      </c>
    </row>
    <row r="15294" spans="6:13" x14ac:dyDescent="0.25">
      <c r="F15294" s="2">
        <v>196.92</v>
      </c>
      <c r="G15294">
        <v>4</v>
      </c>
      <c r="H15294" s="3">
        <v>0</v>
      </c>
      <c r="I15294" s="2">
        <v>11.69</v>
      </c>
      <c r="J15294" s="2">
        <v>78.72</v>
      </c>
      <c r="K15294" s="2">
        <v>51.62171343478699</v>
      </c>
      <c r="L15294" s="2">
        <f t="shared" si="476"/>
        <v>27.098286565213009</v>
      </c>
      <c r="M15294" s="2">
        <f t="shared" si="477"/>
        <v>734.31713477040387</v>
      </c>
    </row>
    <row r="15295" spans="6:13" x14ac:dyDescent="0.25">
      <c r="F15295" s="2">
        <v>315.36</v>
      </c>
      <c r="G15295">
        <v>6</v>
      </c>
      <c r="H15295" s="3">
        <v>0</v>
      </c>
      <c r="I15295" s="2">
        <v>18.22</v>
      </c>
      <c r="J15295" s="2">
        <v>85.14</v>
      </c>
      <c r="K15295" s="2">
        <v>81.254121915828037</v>
      </c>
      <c r="L15295" s="2">
        <f t="shared" si="476"/>
        <v>3.8858780841719636</v>
      </c>
      <c r="M15295" s="2">
        <f t="shared" si="477"/>
        <v>15.100048485047971</v>
      </c>
    </row>
    <row r="15296" spans="6:13" x14ac:dyDescent="0.25">
      <c r="F15296" s="2">
        <v>1439.9680000000001</v>
      </c>
      <c r="G15296">
        <v>4</v>
      </c>
      <c r="H15296" s="3">
        <v>0.2</v>
      </c>
      <c r="I15296" s="2">
        <v>118.3</v>
      </c>
      <c r="J15296" s="2">
        <v>143.99680000000001</v>
      </c>
      <c r="K15296" s="2">
        <v>365.4441026585227</v>
      </c>
      <c r="L15296" s="2">
        <f t="shared" si="476"/>
        <v>-221.44730265852269</v>
      </c>
      <c r="M15296" s="2">
        <f t="shared" si="477"/>
        <v>49038.907854735349</v>
      </c>
    </row>
    <row r="15297" spans="6:13" x14ac:dyDescent="0.25">
      <c r="F15297" s="2">
        <v>479.11500000000001</v>
      </c>
      <c r="G15297">
        <v>7</v>
      </c>
      <c r="H15297" s="3">
        <v>0.1</v>
      </c>
      <c r="I15297" s="2">
        <v>50.73</v>
      </c>
      <c r="J15297" s="2">
        <v>148.995</v>
      </c>
      <c r="K15297" s="2">
        <v>108.49659636224675</v>
      </c>
      <c r="L15297" s="2">
        <f t="shared" si="476"/>
        <v>40.498403637753256</v>
      </c>
      <c r="M15297" s="2">
        <f t="shared" si="477"/>
        <v>1640.1206972063862</v>
      </c>
    </row>
    <row r="15298" spans="6:13" x14ac:dyDescent="0.25">
      <c r="F15298" s="2">
        <v>16.559999999999999</v>
      </c>
      <c r="G15298">
        <v>1</v>
      </c>
      <c r="H15298" s="3">
        <v>0</v>
      </c>
      <c r="I15298" s="2">
        <v>0.72</v>
      </c>
      <c r="J15298" s="2">
        <v>0.99</v>
      </c>
      <c r="K15298" s="2">
        <v>6.7170104618344117</v>
      </c>
      <c r="L15298" s="2">
        <f t="shared" si="476"/>
        <v>-5.7270104618344115</v>
      </c>
      <c r="M15298" s="2">
        <f t="shared" si="477"/>
        <v>32.798648829960797</v>
      </c>
    </row>
    <row r="15299" spans="6:13" x14ac:dyDescent="0.25">
      <c r="F15299" s="2">
        <v>13.92</v>
      </c>
      <c r="G15299">
        <v>3</v>
      </c>
      <c r="H15299" s="3">
        <v>0</v>
      </c>
      <c r="I15299" s="2">
        <v>1.19</v>
      </c>
      <c r="J15299" s="2">
        <v>1.8</v>
      </c>
      <c r="K15299" s="2">
        <v>2.6316398884875865</v>
      </c>
      <c r="L15299" s="2">
        <f t="shared" ref="L15299:L15362" si="478">J15299-K15299</f>
        <v>-0.83163988848758641</v>
      </c>
      <c r="M15299" s="2">
        <f t="shared" ref="M15299:M15362" si="479">L15299^2</f>
        <v>0.69162490412364519</v>
      </c>
    </row>
    <row r="15300" spans="6:13" x14ac:dyDescent="0.25">
      <c r="F15300" s="2">
        <v>47.88</v>
      </c>
      <c r="G15300">
        <v>3</v>
      </c>
      <c r="H15300" s="3">
        <v>0</v>
      </c>
      <c r="I15300" s="2">
        <v>3.46</v>
      </c>
      <c r="J15300" s="2">
        <v>2.79</v>
      </c>
      <c r="K15300" s="2">
        <v>11.926429900182333</v>
      </c>
      <c r="L15300" s="2">
        <f t="shared" si="478"/>
        <v>-9.1364299001823319</v>
      </c>
      <c r="M15300" s="2">
        <f t="shared" si="479"/>
        <v>83.474351320945729</v>
      </c>
    </row>
    <row r="15301" spans="6:13" x14ac:dyDescent="0.25">
      <c r="F15301" s="2">
        <v>153.12</v>
      </c>
      <c r="G15301">
        <v>1</v>
      </c>
      <c r="H15301" s="3">
        <v>0</v>
      </c>
      <c r="I15301" s="2">
        <v>25.6</v>
      </c>
      <c r="J15301" s="2">
        <v>4.59</v>
      </c>
      <c r="K15301" s="2">
        <v>39.612569234037963</v>
      </c>
      <c r="L15301" s="2">
        <f t="shared" si="478"/>
        <v>-35.02256923403796</v>
      </c>
      <c r="M15301" s="2">
        <f t="shared" si="479"/>
        <v>1226.5803557529823</v>
      </c>
    </row>
    <row r="15302" spans="6:13" x14ac:dyDescent="0.25">
      <c r="F15302" s="2">
        <v>149.52600000000001</v>
      </c>
      <c r="G15302">
        <v>1</v>
      </c>
      <c r="H15302" s="3">
        <v>0.1</v>
      </c>
      <c r="I15302" s="2">
        <v>18.59</v>
      </c>
      <c r="J15302" s="2">
        <v>4.9560000000000004</v>
      </c>
      <c r="K15302" s="2">
        <v>30.701024452651552</v>
      </c>
      <c r="L15302" s="2">
        <f t="shared" si="478"/>
        <v>-25.745024452651553</v>
      </c>
      <c r="M15302" s="2">
        <f t="shared" si="479"/>
        <v>662.80628406762639</v>
      </c>
    </row>
    <row r="15303" spans="6:13" x14ac:dyDescent="0.25">
      <c r="F15303" s="2">
        <v>19.559999999999999</v>
      </c>
      <c r="G15303">
        <v>6</v>
      </c>
      <c r="H15303" s="3">
        <v>0</v>
      </c>
      <c r="I15303" s="2">
        <v>1.1499999999999999</v>
      </c>
      <c r="J15303" s="2">
        <v>5.28</v>
      </c>
      <c r="K15303" s="2">
        <v>-0.47446393434767847</v>
      </c>
      <c r="L15303" s="2">
        <f t="shared" si="478"/>
        <v>5.7544639343476787</v>
      </c>
      <c r="M15303" s="2">
        <f t="shared" si="479"/>
        <v>33.113855171708167</v>
      </c>
    </row>
    <row r="15304" spans="6:13" x14ac:dyDescent="0.25">
      <c r="F15304" s="2">
        <v>15.552</v>
      </c>
      <c r="G15304">
        <v>3</v>
      </c>
      <c r="H15304" s="3">
        <v>0.2</v>
      </c>
      <c r="I15304" s="2">
        <v>3.66</v>
      </c>
      <c r="J15304" s="2">
        <v>5.4432</v>
      </c>
      <c r="K15304" s="2">
        <v>-17.300356571562006</v>
      </c>
      <c r="L15304" s="2">
        <f t="shared" si="478"/>
        <v>22.743556571562006</v>
      </c>
      <c r="M15304" s="2">
        <f t="shared" si="479"/>
        <v>517.26936552384132</v>
      </c>
    </row>
    <row r="15305" spans="6:13" x14ac:dyDescent="0.25">
      <c r="F15305" s="2">
        <v>17.88</v>
      </c>
      <c r="G15305">
        <v>2</v>
      </c>
      <c r="H15305" s="3">
        <v>0</v>
      </c>
      <c r="I15305" s="2">
        <v>2.54</v>
      </c>
      <c r="J15305" s="2">
        <v>5.88</v>
      </c>
      <c r="K15305" s="2">
        <v>4.9962270709452206</v>
      </c>
      <c r="L15305" s="2">
        <f t="shared" si="478"/>
        <v>0.88377292905477933</v>
      </c>
      <c r="M15305" s="2">
        <f t="shared" si="479"/>
        <v>0.78105459013006406</v>
      </c>
    </row>
    <row r="15306" spans="6:13" x14ac:dyDescent="0.25">
      <c r="F15306" s="2">
        <v>109.592</v>
      </c>
      <c r="G15306">
        <v>1</v>
      </c>
      <c r="H15306" s="3">
        <v>0.2</v>
      </c>
      <c r="I15306" s="2">
        <v>11.02</v>
      </c>
      <c r="J15306" s="2">
        <v>8.2194000000000003</v>
      </c>
      <c r="K15306" s="2">
        <v>11.311620970138982</v>
      </c>
      <c r="L15306" s="2">
        <f t="shared" si="478"/>
        <v>-3.0922209701389818</v>
      </c>
      <c r="M15306" s="2">
        <f t="shared" si="479"/>
        <v>9.5618305281672651</v>
      </c>
    </row>
    <row r="15307" spans="6:13" x14ac:dyDescent="0.25">
      <c r="F15307" s="2">
        <v>26.37</v>
      </c>
      <c r="G15307">
        <v>1</v>
      </c>
      <c r="H15307" s="3">
        <v>0</v>
      </c>
      <c r="I15307" s="2">
        <v>5.0999999999999996</v>
      </c>
      <c r="J15307" s="2">
        <v>10.8</v>
      </c>
      <c r="K15307" s="2">
        <v>8.3426115257579561</v>
      </c>
      <c r="L15307" s="2">
        <f t="shared" si="478"/>
        <v>2.4573884742420447</v>
      </c>
      <c r="M15307" s="2">
        <f t="shared" si="479"/>
        <v>6.0387581133376438</v>
      </c>
    </row>
    <row r="15308" spans="6:13" x14ac:dyDescent="0.25">
      <c r="F15308" s="2">
        <v>23.36</v>
      </c>
      <c r="G15308">
        <v>2</v>
      </c>
      <c r="H15308" s="3">
        <v>0</v>
      </c>
      <c r="I15308" s="2">
        <v>0.55000000000000004</v>
      </c>
      <c r="J15308" s="2">
        <v>11.68</v>
      </c>
      <c r="K15308" s="2">
        <v>7.1663495823987198</v>
      </c>
      <c r="L15308" s="2">
        <f t="shared" si="478"/>
        <v>4.5136504176012799</v>
      </c>
      <c r="M15308" s="2">
        <f t="shared" si="479"/>
        <v>20.373040092312209</v>
      </c>
    </row>
    <row r="15309" spans="6:13" x14ac:dyDescent="0.25">
      <c r="F15309" s="2">
        <v>43.2</v>
      </c>
      <c r="G15309">
        <v>1</v>
      </c>
      <c r="H15309" s="3">
        <v>0.1</v>
      </c>
      <c r="I15309" s="2">
        <v>3.84</v>
      </c>
      <c r="J15309" s="2">
        <v>17.28</v>
      </c>
      <c r="K15309" s="2">
        <v>3.7738121389917358</v>
      </c>
      <c r="L15309" s="2">
        <f t="shared" si="478"/>
        <v>13.506187861008264</v>
      </c>
      <c r="M15309" s="2">
        <f t="shared" si="479"/>
        <v>182.41711053684699</v>
      </c>
    </row>
    <row r="15310" spans="6:13" x14ac:dyDescent="0.25">
      <c r="F15310" s="2">
        <v>75.48</v>
      </c>
      <c r="G15310">
        <v>4</v>
      </c>
      <c r="H15310" s="3">
        <v>0</v>
      </c>
      <c r="I15310" s="2">
        <v>10.95</v>
      </c>
      <c r="J15310" s="2">
        <v>18.84</v>
      </c>
      <c r="K15310" s="2">
        <v>16.285269304204849</v>
      </c>
      <c r="L15310" s="2">
        <f t="shared" si="478"/>
        <v>2.5547306957951506</v>
      </c>
      <c r="M15310" s="2">
        <f t="shared" si="479"/>
        <v>6.5266489280379743</v>
      </c>
    </row>
    <row r="15311" spans="6:13" x14ac:dyDescent="0.25">
      <c r="F15311" s="2">
        <v>68.88</v>
      </c>
      <c r="G15311">
        <v>7</v>
      </c>
      <c r="H15311" s="3">
        <v>0</v>
      </c>
      <c r="I15311" s="2">
        <v>3.69</v>
      </c>
      <c r="J15311" s="2">
        <v>27.44</v>
      </c>
      <c r="K15311" s="2">
        <v>11.650120266404549</v>
      </c>
      <c r="L15311" s="2">
        <f t="shared" si="478"/>
        <v>15.789879733595452</v>
      </c>
      <c r="M15311" s="2">
        <f t="shared" si="479"/>
        <v>249.32030200140838</v>
      </c>
    </row>
    <row r="15312" spans="6:13" x14ac:dyDescent="0.25">
      <c r="F15312" s="2">
        <v>56.7</v>
      </c>
      <c r="G15312">
        <v>5</v>
      </c>
      <c r="H15312" s="3">
        <v>0</v>
      </c>
      <c r="I15312" s="2">
        <v>4.7300000000000004</v>
      </c>
      <c r="J15312" s="2">
        <v>27.783000000000001</v>
      </c>
      <c r="K15312" s="2">
        <v>10.967976050032934</v>
      </c>
      <c r="L15312" s="2">
        <f t="shared" si="478"/>
        <v>16.815023949967067</v>
      </c>
      <c r="M15312" s="2">
        <f t="shared" si="479"/>
        <v>282.74503043796608</v>
      </c>
    </row>
    <row r="15313" spans="6:13" x14ac:dyDescent="0.25">
      <c r="F15313" s="2">
        <v>130.56</v>
      </c>
      <c r="G15313">
        <v>3</v>
      </c>
      <c r="H15313" s="3">
        <v>0</v>
      </c>
      <c r="I15313" s="2">
        <v>20.05</v>
      </c>
      <c r="J15313" s="2">
        <v>30</v>
      </c>
      <c r="K15313" s="2">
        <v>31.408782338599671</v>
      </c>
      <c r="L15313" s="2">
        <f t="shared" si="478"/>
        <v>-1.4087823385996714</v>
      </c>
      <c r="M15313" s="2">
        <f t="shared" si="479"/>
        <v>1.9846676775503591</v>
      </c>
    </row>
    <row r="15314" spans="6:13" x14ac:dyDescent="0.25">
      <c r="F15314" s="2">
        <v>126.96</v>
      </c>
      <c r="G15314">
        <v>1</v>
      </c>
      <c r="H15314" s="3">
        <v>0</v>
      </c>
      <c r="I15314" s="2">
        <v>4.08</v>
      </c>
      <c r="J15314" s="2">
        <v>34.26</v>
      </c>
      <c r="K15314" s="2">
        <v>38.076648390402923</v>
      </c>
      <c r="L15314" s="2">
        <f t="shared" si="478"/>
        <v>-3.8166483904029249</v>
      </c>
      <c r="M15314" s="2">
        <f t="shared" si="479"/>
        <v>14.566804935965237</v>
      </c>
    </row>
    <row r="15315" spans="6:13" x14ac:dyDescent="0.25">
      <c r="F15315" s="2">
        <v>107.07</v>
      </c>
      <c r="G15315">
        <v>1</v>
      </c>
      <c r="H15315" s="3">
        <v>0</v>
      </c>
      <c r="I15315" s="2">
        <v>8.0399999999999991</v>
      </c>
      <c r="J15315" s="2">
        <v>43.89</v>
      </c>
      <c r="K15315" s="2">
        <v>31.128174711181863</v>
      </c>
      <c r="L15315" s="2">
        <f t="shared" si="478"/>
        <v>12.761825288818137</v>
      </c>
      <c r="M15315" s="2">
        <f t="shared" si="479"/>
        <v>162.86418470231814</v>
      </c>
    </row>
    <row r="15316" spans="6:13" x14ac:dyDescent="0.25">
      <c r="F15316" s="2">
        <v>165.96</v>
      </c>
      <c r="G15316">
        <v>3</v>
      </c>
      <c r="H15316" s="3">
        <v>0</v>
      </c>
      <c r="I15316" s="2">
        <v>15.93</v>
      </c>
      <c r="J15316" s="2">
        <v>56.4</v>
      </c>
      <c r="K15316" s="2">
        <v>42.942730803804714</v>
      </c>
      <c r="L15316" s="2">
        <f t="shared" si="478"/>
        <v>13.457269196195284</v>
      </c>
      <c r="M15316" s="2">
        <f t="shared" si="479"/>
        <v>181.09809421886646</v>
      </c>
    </row>
    <row r="15317" spans="6:13" x14ac:dyDescent="0.25">
      <c r="F15317" s="2">
        <v>125.36</v>
      </c>
      <c r="G15317">
        <v>8</v>
      </c>
      <c r="H15317" s="3">
        <v>0</v>
      </c>
      <c r="I15317" s="2">
        <v>13.16</v>
      </c>
      <c r="J15317" s="2">
        <v>58.919199999999996</v>
      </c>
      <c r="K15317" s="2">
        <v>23.899264282420628</v>
      </c>
      <c r="L15317" s="2">
        <f t="shared" si="478"/>
        <v>35.019935717579372</v>
      </c>
      <c r="M15317" s="2">
        <f t="shared" si="479"/>
        <v>1226.3958976633915</v>
      </c>
    </row>
    <row r="15318" spans="6:13" x14ac:dyDescent="0.25">
      <c r="F15318" s="2">
        <v>409.54410000000001</v>
      </c>
      <c r="G15318">
        <v>3</v>
      </c>
      <c r="H15318" s="3">
        <v>7.0000000000000007E-2</v>
      </c>
      <c r="I15318" s="2">
        <v>39.28</v>
      </c>
      <c r="J15318" s="2">
        <v>79.244100000000003</v>
      </c>
      <c r="K15318" s="2">
        <v>100.70324891235857</v>
      </c>
      <c r="L15318" s="2">
        <f t="shared" si="478"/>
        <v>-21.459148912358572</v>
      </c>
      <c r="M15318" s="2">
        <f t="shared" si="479"/>
        <v>460.49507204278007</v>
      </c>
    </row>
    <row r="15319" spans="6:13" x14ac:dyDescent="0.25">
      <c r="F15319" s="2">
        <v>861.9</v>
      </c>
      <c r="G15319">
        <v>10</v>
      </c>
      <c r="H15319" s="3">
        <v>0</v>
      </c>
      <c r="I15319" s="2">
        <v>78.83</v>
      </c>
      <c r="J15319" s="2">
        <v>172.2</v>
      </c>
      <c r="K15319" s="2">
        <v>217.63439170601964</v>
      </c>
      <c r="L15319" s="2">
        <f t="shared" si="478"/>
        <v>-45.434391706019653</v>
      </c>
      <c r="M15319" s="2">
        <f t="shared" si="479"/>
        <v>2064.2839496960273</v>
      </c>
    </row>
    <row r="15320" spans="6:13" x14ac:dyDescent="0.25">
      <c r="F15320" s="2">
        <v>1286.145</v>
      </c>
      <c r="G15320">
        <v>7</v>
      </c>
      <c r="H15320" s="3">
        <v>0.1</v>
      </c>
      <c r="I15320" s="2">
        <v>160.66</v>
      </c>
      <c r="J15320" s="2">
        <v>228.58500000000001</v>
      </c>
      <c r="K15320" s="2">
        <v>313.45402743377718</v>
      </c>
      <c r="L15320" s="2">
        <f t="shared" si="478"/>
        <v>-84.869027433777177</v>
      </c>
      <c r="M15320" s="2">
        <f t="shared" si="479"/>
        <v>7202.7518175552232</v>
      </c>
    </row>
    <row r="15321" spans="6:13" x14ac:dyDescent="0.25">
      <c r="F15321" s="2">
        <v>1270.99</v>
      </c>
      <c r="G15321">
        <v>1</v>
      </c>
      <c r="H15321" s="3">
        <v>0</v>
      </c>
      <c r="I15321" s="2">
        <v>107.34</v>
      </c>
      <c r="J15321" s="2">
        <v>635.495</v>
      </c>
      <c r="K15321" s="2">
        <v>343.5753065732751</v>
      </c>
      <c r="L15321" s="2">
        <f t="shared" si="478"/>
        <v>291.9196934267249</v>
      </c>
      <c r="M15321" s="2">
        <f t="shared" si="479"/>
        <v>85217.107410353055</v>
      </c>
    </row>
    <row r="15322" spans="6:13" x14ac:dyDescent="0.25">
      <c r="F15322" s="2">
        <v>24.72</v>
      </c>
      <c r="G15322">
        <v>3</v>
      </c>
      <c r="H15322" s="3">
        <v>0</v>
      </c>
      <c r="I15322" s="2">
        <v>2.5</v>
      </c>
      <c r="J15322" s="2">
        <v>1.2</v>
      </c>
      <c r="K15322" s="2">
        <v>5.4202958084770021</v>
      </c>
      <c r="L15322" s="2">
        <f t="shared" si="478"/>
        <v>-4.2202958084770019</v>
      </c>
      <c r="M15322" s="2">
        <f t="shared" si="479"/>
        <v>17.810896711048553</v>
      </c>
    </row>
    <row r="15323" spans="6:13" x14ac:dyDescent="0.25">
      <c r="F15323" s="2">
        <v>201.84</v>
      </c>
      <c r="G15323">
        <v>4</v>
      </c>
      <c r="H15323" s="3">
        <v>0</v>
      </c>
      <c r="I15323" s="2">
        <v>10.35</v>
      </c>
      <c r="J15323" s="2">
        <v>3.96</v>
      </c>
      <c r="K15323" s="2">
        <v>53.443022949217749</v>
      </c>
      <c r="L15323" s="2">
        <f t="shared" si="478"/>
        <v>-49.483022949217748</v>
      </c>
      <c r="M15323" s="2">
        <f t="shared" si="479"/>
        <v>2448.5695601928105</v>
      </c>
    </row>
    <row r="15324" spans="6:13" x14ac:dyDescent="0.25">
      <c r="F15324" s="2">
        <v>22.11</v>
      </c>
      <c r="G15324">
        <v>1</v>
      </c>
      <c r="H15324" s="3">
        <v>0</v>
      </c>
      <c r="I15324" s="2">
        <v>4.37</v>
      </c>
      <c r="J15324" s="2">
        <v>3.96</v>
      </c>
      <c r="K15324" s="2">
        <v>7.3033091468371722</v>
      </c>
      <c r="L15324" s="2">
        <f t="shared" si="478"/>
        <v>-3.3433091468371723</v>
      </c>
      <c r="M15324" s="2">
        <f t="shared" si="479"/>
        <v>11.177716051325101</v>
      </c>
    </row>
    <row r="15325" spans="6:13" x14ac:dyDescent="0.25">
      <c r="F15325" s="2">
        <v>17.100000000000001</v>
      </c>
      <c r="G15325">
        <v>3</v>
      </c>
      <c r="H15325" s="3">
        <v>0</v>
      </c>
      <c r="I15325" s="2">
        <v>2.11</v>
      </c>
      <c r="J15325" s="2">
        <v>7.11</v>
      </c>
      <c r="K15325" s="2">
        <v>3.3007673339549837</v>
      </c>
      <c r="L15325" s="2">
        <f t="shared" si="478"/>
        <v>3.8092326660450166</v>
      </c>
      <c r="M15325" s="2">
        <f t="shared" si="479"/>
        <v>14.510253504064424</v>
      </c>
    </row>
    <row r="15326" spans="6:13" x14ac:dyDescent="0.25">
      <c r="F15326" s="2">
        <v>22.911999999999999</v>
      </c>
      <c r="G15326">
        <v>4</v>
      </c>
      <c r="H15326" s="3">
        <v>0.2</v>
      </c>
      <c r="I15326" s="2">
        <v>1.08</v>
      </c>
      <c r="J15326" s="2">
        <v>8.2720000000000002</v>
      </c>
      <c r="K15326" s="2">
        <v>-16.001567566249662</v>
      </c>
      <c r="L15326" s="2">
        <f t="shared" si="478"/>
        <v>24.27356756624966</v>
      </c>
      <c r="M15326" s="2">
        <f t="shared" si="479"/>
        <v>589.20608239328749</v>
      </c>
    </row>
    <row r="15327" spans="6:13" x14ac:dyDescent="0.25">
      <c r="F15327" s="2">
        <v>63.04</v>
      </c>
      <c r="G15327">
        <v>4</v>
      </c>
      <c r="H15327" s="3">
        <v>0.2</v>
      </c>
      <c r="I15327" s="2">
        <v>14.41</v>
      </c>
      <c r="J15327" s="2">
        <v>11.76</v>
      </c>
      <c r="K15327" s="2">
        <v>-8.0473779630002049</v>
      </c>
      <c r="L15327" s="2">
        <f t="shared" si="478"/>
        <v>19.807377963000206</v>
      </c>
      <c r="M15327" s="2">
        <f t="shared" si="479"/>
        <v>392.3322217691462</v>
      </c>
    </row>
    <row r="15328" spans="6:13" x14ac:dyDescent="0.25">
      <c r="F15328" s="2">
        <v>56.45</v>
      </c>
      <c r="G15328">
        <v>5</v>
      </c>
      <c r="H15328" s="3">
        <v>0</v>
      </c>
      <c r="I15328" s="2">
        <v>3.61</v>
      </c>
      <c r="J15328" s="2">
        <v>14.677</v>
      </c>
      <c r="K15328" s="2">
        <v>11.213385172949584</v>
      </c>
      <c r="L15328" s="2">
        <f t="shared" si="478"/>
        <v>3.4636148270504155</v>
      </c>
      <c r="M15328" s="2">
        <f t="shared" si="479"/>
        <v>11.996627670163479</v>
      </c>
    </row>
    <row r="15329" spans="6:13" x14ac:dyDescent="0.25">
      <c r="F15329" s="2">
        <v>156.18456</v>
      </c>
      <c r="G15329">
        <v>2</v>
      </c>
      <c r="H15329" s="3">
        <v>0.20200000000000001</v>
      </c>
      <c r="I15329" s="2">
        <v>17.239999999999998</v>
      </c>
      <c r="J15329" s="2">
        <v>21.104559999999999</v>
      </c>
      <c r="K15329" s="2">
        <v>21.393993630669261</v>
      </c>
      <c r="L15329" s="2">
        <f t="shared" si="478"/>
        <v>-0.28943363066926153</v>
      </c>
      <c r="M15329" s="2">
        <f t="shared" si="479"/>
        <v>8.3771826562390489E-2</v>
      </c>
    </row>
    <row r="15330" spans="6:13" x14ac:dyDescent="0.25">
      <c r="F15330" s="2">
        <v>88.83</v>
      </c>
      <c r="G15330">
        <v>3</v>
      </c>
      <c r="H15330" s="3">
        <v>0</v>
      </c>
      <c r="I15330" s="2">
        <v>10.38</v>
      </c>
      <c r="J15330" s="2">
        <v>31.05</v>
      </c>
      <c r="K15330" s="2">
        <v>21.944571027498164</v>
      </c>
      <c r="L15330" s="2">
        <f t="shared" si="478"/>
        <v>9.1054289725018371</v>
      </c>
      <c r="M15330" s="2">
        <f t="shared" si="479"/>
        <v>82.908836773275866</v>
      </c>
    </row>
    <row r="15331" spans="6:13" x14ac:dyDescent="0.25">
      <c r="F15331" s="2">
        <v>105.52</v>
      </c>
      <c r="G15331">
        <v>4</v>
      </c>
      <c r="H15331" s="3">
        <v>0</v>
      </c>
      <c r="I15331" s="2">
        <v>8.11</v>
      </c>
      <c r="J15331" s="2">
        <v>48.539200000000001</v>
      </c>
      <c r="K15331" s="2">
        <v>25.886182163687113</v>
      </c>
      <c r="L15331" s="2">
        <f t="shared" si="478"/>
        <v>22.653017836312888</v>
      </c>
      <c r="M15331" s="2">
        <f t="shared" si="479"/>
        <v>513.15921709230986</v>
      </c>
    </row>
    <row r="15332" spans="6:13" x14ac:dyDescent="0.25">
      <c r="F15332" s="2">
        <v>168.28800000000001</v>
      </c>
      <c r="G15332">
        <v>6</v>
      </c>
      <c r="H15332" s="3">
        <v>0.2</v>
      </c>
      <c r="I15332" s="2">
        <v>39.29</v>
      </c>
      <c r="J15332" s="2">
        <v>56.688000000000002</v>
      </c>
      <c r="K15332" s="2">
        <v>12.503866015978536</v>
      </c>
      <c r="L15332" s="2">
        <f t="shared" si="478"/>
        <v>44.184133984021464</v>
      </c>
      <c r="M15332" s="2">
        <f t="shared" si="479"/>
        <v>1952.2376959179605</v>
      </c>
    </row>
    <row r="15333" spans="6:13" x14ac:dyDescent="0.25">
      <c r="F15333" s="2">
        <v>201.12299999999999</v>
      </c>
      <c r="G15333">
        <v>3</v>
      </c>
      <c r="H15333" s="3">
        <v>0.1</v>
      </c>
      <c r="I15333" s="2">
        <v>10.82</v>
      </c>
      <c r="J15333" s="2">
        <v>75.933000000000007</v>
      </c>
      <c r="K15333" s="2">
        <v>44.835362784913286</v>
      </c>
      <c r="L15333" s="2">
        <f t="shared" si="478"/>
        <v>31.097637215086721</v>
      </c>
      <c r="M15333" s="2">
        <f t="shared" si="479"/>
        <v>967.06304036114659</v>
      </c>
    </row>
    <row r="15334" spans="6:13" x14ac:dyDescent="0.25">
      <c r="F15334" s="2">
        <v>303.858</v>
      </c>
      <c r="G15334">
        <v>2</v>
      </c>
      <c r="H15334" s="3">
        <v>0.1</v>
      </c>
      <c r="I15334" s="2">
        <v>11.1</v>
      </c>
      <c r="J15334" s="2">
        <v>94.518000000000001</v>
      </c>
      <c r="K15334" s="2">
        <v>76.416937281955782</v>
      </c>
      <c r="L15334" s="2">
        <f t="shared" si="478"/>
        <v>18.101062718044219</v>
      </c>
      <c r="M15334" s="2">
        <f t="shared" si="479"/>
        <v>327.64847152257033</v>
      </c>
    </row>
    <row r="15335" spans="6:13" x14ac:dyDescent="0.25">
      <c r="F15335" s="2">
        <v>40.4</v>
      </c>
      <c r="G15335">
        <v>4</v>
      </c>
      <c r="H15335" s="3">
        <v>0</v>
      </c>
      <c r="I15335" s="2">
        <v>1.1399999999999999</v>
      </c>
      <c r="J15335" s="2">
        <v>2.8</v>
      </c>
      <c r="K15335" s="2">
        <v>8.8074158481757099</v>
      </c>
      <c r="L15335" s="2">
        <f t="shared" si="478"/>
        <v>-6.0074158481757101</v>
      </c>
      <c r="M15335" s="2">
        <f t="shared" si="479"/>
        <v>36.089045172912684</v>
      </c>
    </row>
    <row r="15336" spans="6:13" x14ac:dyDescent="0.25">
      <c r="F15336" s="2">
        <v>117.96</v>
      </c>
      <c r="G15336">
        <v>2</v>
      </c>
      <c r="H15336" s="3">
        <v>0</v>
      </c>
      <c r="I15336" s="2">
        <v>4.17</v>
      </c>
      <c r="J15336" s="2">
        <v>5.8979999999999997</v>
      </c>
      <c r="K15336" s="2">
        <v>33.827180981824952</v>
      </c>
      <c r="L15336" s="2">
        <f t="shared" si="478"/>
        <v>-27.929180981824953</v>
      </c>
      <c r="M15336" s="2">
        <f t="shared" si="479"/>
        <v>780.03915031553265</v>
      </c>
    </row>
    <row r="15337" spans="6:13" x14ac:dyDescent="0.25">
      <c r="F15337" s="2">
        <v>86.67</v>
      </c>
      <c r="G15337">
        <v>3</v>
      </c>
      <c r="H15337" s="3">
        <v>0</v>
      </c>
      <c r="I15337" s="2">
        <v>3.09</v>
      </c>
      <c r="J15337" s="2">
        <v>6.93</v>
      </c>
      <c r="K15337" s="2">
        <v>23.385973961076033</v>
      </c>
      <c r="L15337" s="2">
        <f t="shared" si="478"/>
        <v>-16.455973961076033</v>
      </c>
      <c r="M15337" s="2">
        <f t="shared" si="479"/>
        <v>270.79907900761242</v>
      </c>
    </row>
    <row r="15338" spans="6:13" x14ac:dyDescent="0.25">
      <c r="F15338" s="2">
        <v>18.690000000000001</v>
      </c>
      <c r="G15338">
        <v>7</v>
      </c>
      <c r="H15338" s="3">
        <v>0</v>
      </c>
      <c r="I15338" s="2">
        <v>4.1500000000000004</v>
      </c>
      <c r="J15338" s="2">
        <v>7.1021999999999998</v>
      </c>
      <c r="K15338" s="2">
        <v>-3.1719407723314266</v>
      </c>
      <c r="L15338" s="2">
        <f t="shared" si="478"/>
        <v>10.274140772331426</v>
      </c>
      <c r="M15338" s="2">
        <f t="shared" si="479"/>
        <v>105.557968609683</v>
      </c>
    </row>
    <row r="15339" spans="6:13" x14ac:dyDescent="0.25">
      <c r="F15339" s="2">
        <v>42.75</v>
      </c>
      <c r="G15339">
        <v>1</v>
      </c>
      <c r="H15339" s="3">
        <v>0</v>
      </c>
      <c r="I15339" s="2">
        <v>3.14</v>
      </c>
      <c r="J15339" s="2">
        <v>9.39</v>
      </c>
      <c r="K15339" s="2">
        <v>13.694760706891763</v>
      </c>
      <c r="L15339" s="2">
        <f t="shared" si="478"/>
        <v>-4.3047607068917628</v>
      </c>
      <c r="M15339" s="2">
        <f t="shared" si="479"/>
        <v>18.53096474359927</v>
      </c>
    </row>
    <row r="15340" spans="6:13" x14ac:dyDescent="0.25">
      <c r="F15340" s="2">
        <v>35.76</v>
      </c>
      <c r="G15340">
        <v>2</v>
      </c>
      <c r="H15340" s="3">
        <v>0</v>
      </c>
      <c r="I15340" s="2">
        <v>4.59</v>
      </c>
      <c r="J15340" s="2">
        <v>12.12</v>
      </c>
      <c r="K15340" s="2">
        <v>9.6467885405652183</v>
      </c>
      <c r="L15340" s="2">
        <f t="shared" si="478"/>
        <v>2.4732114594347809</v>
      </c>
      <c r="M15340" s="2">
        <f t="shared" si="479"/>
        <v>6.116774923079519</v>
      </c>
    </row>
    <row r="15341" spans="6:13" x14ac:dyDescent="0.25">
      <c r="F15341" s="2">
        <v>34.11</v>
      </c>
      <c r="G15341">
        <v>3</v>
      </c>
      <c r="H15341" s="3">
        <v>0</v>
      </c>
      <c r="I15341" s="2">
        <v>1.92</v>
      </c>
      <c r="J15341" s="2">
        <v>12.24</v>
      </c>
      <c r="K15341" s="2">
        <v>8.3338436279763854</v>
      </c>
      <c r="L15341" s="2">
        <f t="shared" si="478"/>
        <v>3.9061563720236148</v>
      </c>
      <c r="M15341" s="2">
        <f t="shared" si="479"/>
        <v>15.258057602700688</v>
      </c>
    </row>
    <row r="15342" spans="6:13" x14ac:dyDescent="0.25">
      <c r="F15342" s="2">
        <v>36.4</v>
      </c>
      <c r="G15342">
        <v>8</v>
      </c>
      <c r="H15342" s="3">
        <v>0</v>
      </c>
      <c r="I15342" s="2">
        <v>4.62</v>
      </c>
      <c r="J15342" s="2">
        <v>18.2</v>
      </c>
      <c r="K15342" s="2">
        <v>0.28883594337019902</v>
      </c>
      <c r="L15342" s="2">
        <f t="shared" si="478"/>
        <v>17.911164056629801</v>
      </c>
      <c r="M15342" s="2">
        <f t="shared" si="479"/>
        <v>320.8097978635073</v>
      </c>
    </row>
    <row r="15343" spans="6:13" x14ac:dyDescent="0.25">
      <c r="F15343" s="2">
        <v>52.92</v>
      </c>
      <c r="G15343">
        <v>1</v>
      </c>
      <c r="H15343" s="3">
        <v>0</v>
      </c>
      <c r="I15343" s="2">
        <v>5.99</v>
      </c>
      <c r="J15343" s="2">
        <v>24.33</v>
      </c>
      <c r="K15343" s="2">
        <v>15.860950821737507</v>
      </c>
      <c r="L15343" s="2">
        <f t="shared" si="478"/>
        <v>8.469049178262491</v>
      </c>
      <c r="M15343" s="2">
        <f t="shared" si="479"/>
        <v>71.724793983828576</v>
      </c>
    </row>
    <row r="15344" spans="6:13" x14ac:dyDescent="0.25">
      <c r="F15344" s="2">
        <v>99.6</v>
      </c>
      <c r="G15344">
        <v>1</v>
      </c>
      <c r="H15344" s="3">
        <v>0</v>
      </c>
      <c r="I15344" s="2">
        <v>11.82</v>
      </c>
      <c r="J15344" s="2">
        <v>46.8</v>
      </c>
      <c r="K15344" s="2">
        <v>27.866384948555844</v>
      </c>
      <c r="L15344" s="2">
        <f t="shared" si="478"/>
        <v>18.933615051444153</v>
      </c>
      <c r="M15344" s="2">
        <f t="shared" si="479"/>
        <v>358.48177891627262</v>
      </c>
    </row>
    <row r="15345" spans="6:13" x14ac:dyDescent="0.25">
      <c r="F15345" s="2">
        <v>250.8</v>
      </c>
      <c r="G15345">
        <v>8</v>
      </c>
      <c r="H15345" s="3">
        <v>0</v>
      </c>
      <c r="I15345" s="2">
        <v>17.71</v>
      </c>
      <c r="J15345" s="2">
        <v>54.96</v>
      </c>
      <c r="K15345" s="2">
        <v>59.322791131452156</v>
      </c>
      <c r="L15345" s="2">
        <f t="shared" si="478"/>
        <v>-4.3627911314521555</v>
      </c>
      <c r="M15345" s="2">
        <f t="shared" si="479"/>
        <v>19.03394645667758</v>
      </c>
    </row>
    <row r="15346" spans="6:13" x14ac:dyDescent="0.25">
      <c r="F15346" s="2">
        <v>397.8</v>
      </c>
      <c r="G15346">
        <v>2</v>
      </c>
      <c r="H15346" s="3">
        <v>0</v>
      </c>
      <c r="I15346" s="2">
        <v>81.69</v>
      </c>
      <c r="J15346" s="2">
        <v>55.68</v>
      </c>
      <c r="K15346" s="2">
        <v>93.688913736237268</v>
      </c>
      <c r="L15346" s="2">
        <f t="shared" si="478"/>
        <v>-38.008913736237268</v>
      </c>
      <c r="M15346" s="2">
        <f t="shared" si="479"/>
        <v>1444.6775234087261</v>
      </c>
    </row>
    <row r="15347" spans="6:13" x14ac:dyDescent="0.25">
      <c r="F15347" s="2">
        <v>256.16663999999997</v>
      </c>
      <c r="G15347">
        <v>2</v>
      </c>
      <c r="H15347" s="3">
        <v>2E-3</v>
      </c>
      <c r="I15347" s="2">
        <v>24.07</v>
      </c>
      <c r="J15347" s="2">
        <v>91.88664</v>
      </c>
      <c r="K15347" s="2">
        <v>68.424234749087589</v>
      </c>
      <c r="L15347" s="2">
        <f t="shared" si="478"/>
        <v>23.462405250912411</v>
      </c>
      <c r="M15347" s="2">
        <f t="shared" si="479"/>
        <v>550.48446015804234</v>
      </c>
    </row>
    <row r="15348" spans="6:13" x14ac:dyDescent="0.25">
      <c r="F15348" s="2">
        <v>460.2</v>
      </c>
      <c r="G15348">
        <v>1</v>
      </c>
      <c r="H15348" s="3">
        <v>0</v>
      </c>
      <c r="I15348" s="2">
        <v>54.37</v>
      </c>
      <c r="J15348" s="2">
        <v>161.07</v>
      </c>
      <c r="K15348" s="2">
        <v>121.31484838587286</v>
      </c>
      <c r="L15348" s="2">
        <f t="shared" si="478"/>
        <v>39.755151614127129</v>
      </c>
      <c r="M15348" s="2">
        <f t="shared" si="479"/>
        <v>1580.472079862235</v>
      </c>
    </row>
    <row r="15349" spans="6:13" x14ac:dyDescent="0.25">
      <c r="F15349" s="2">
        <v>8749.9500000000007</v>
      </c>
      <c r="G15349">
        <v>5</v>
      </c>
      <c r="H15349" s="3">
        <v>0</v>
      </c>
      <c r="I15349" s="2">
        <v>17.829999999999998</v>
      </c>
      <c r="J15349" s="2">
        <v>2799.9839999999999</v>
      </c>
      <c r="K15349" s="2">
        <v>2551.8598024072758</v>
      </c>
      <c r="L15349" s="2">
        <f t="shared" si="478"/>
        <v>248.12419759272416</v>
      </c>
      <c r="M15349" s="2">
        <f t="shared" si="479"/>
        <v>61565.617431033221</v>
      </c>
    </row>
    <row r="15350" spans="6:13" x14ac:dyDescent="0.25">
      <c r="F15350" s="2">
        <v>338.31</v>
      </c>
      <c r="G15350">
        <v>7</v>
      </c>
      <c r="H15350" s="3">
        <v>0</v>
      </c>
      <c r="I15350" s="2">
        <v>15.63</v>
      </c>
      <c r="J15350" s="2">
        <v>13.44</v>
      </c>
      <c r="K15350" s="2">
        <v>87.119134746542144</v>
      </c>
      <c r="L15350" s="2">
        <f t="shared" si="478"/>
        <v>-73.679134746542147</v>
      </c>
      <c r="M15350" s="2">
        <f t="shared" si="479"/>
        <v>5428.6148969991145</v>
      </c>
    </row>
    <row r="15351" spans="6:13" x14ac:dyDescent="0.25">
      <c r="F15351" s="2">
        <v>866.4</v>
      </c>
      <c r="G15351">
        <v>4</v>
      </c>
      <c r="H15351" s="3">
        <v>0</v>
      </c>
      <c r="I15351" s="2">
        <v>107.39</v>
      </c>
      <c r="J15351" s="2">
        <v>225.26400000000001</v>
      </c>
      <c r="K15351" s="2">
        <v>220.36437882750394</v>
      </c>
      <c r="L15351" s="2">
        <f t="shared" si="478"/>
        <v>4.8996211724960688</v>
      </c>
      <c r="M15351" s="2">
        <f t="shared" si="479"/>
        <v>24.006287633971752</v>
      </c>
    </row>
    <row r="15352" spans="6:13" x14ac:dyDescent="0.25">
      <c r="F15352" s="2">
        <v>6.12</v>
      </c>
      <c r="G15352">
        <v>1</v>
      </c>
      <c r="H15352" s="3">
        <v>0</v>
      </c>
      <c r="I15352" s="2">
        <v>0.87</v>
      </c>
      <c r="J15352" s="2">
        <v>0.24</v>
      </c>
      <c r="K15352" s="2">
        <v>3.6184297891884425</v>
      </c>
      <c r="L15352" s="2">
        <f t="shared" si="478"/>
        <v>-3.3784297891884423</v>
      </c>
      <c r="M15352" s="2">
        <f t="shared" si="479"/>
        <v>11.413787840475862</v>
      </c>
    </row>
    <row r="15353" spans="6:13" x14ac:dyDescent="0.25">
      <c r="F15353" s="2">
        <v>13.32</v>
      </c>
      <c r="G15353">
        <v>2</v>
      </c>
      <c r="H15353" s="3">
        <v>0</v>
      </c>
      <c r="I15353" s="2">
        <v>0.78</v>
      </c>
      <c r="J15353" s="2">
        <v>1.1399999999999999</v>
      </c>
      <c r="K15353" s="2">
        <v>4.1620974675097955</v>
      </c>
      <c r="L15353" s="2">
        <f t="shared" si="478"/>
        <v>-3.0220974675097958</v>
      </c>
      <c r="M15353" s="2">
        <f t="shared" si="479"/>
        <v>9.1330731031291208</v>
      </c>
    </row>
    <row r="15354" spans="6:13" x14ac:dyDescent="0.25">
      <c r="F15354" s="2">
        <v>93.02</v>
      </c>
      <c r="G15354">
        <v>2</v>
      </c>
      <c r="H15354" s="3">
        <v>0</v>
      </c>
      <c r="I15354" s="2">
        <v>6.61</v>
      </c>
      <c r="J15354" s="2">
        <v>3.7208000000000001</v>
      </c>
      <c r="K15354" s="2">
        <v>25.832880177250662</v>
      </c>
      <c r="L15354" s="2">
        <f t="shared" si="478"/>
        <v>-22.112080177250661</v>
      </c>
      <c r="M15354" s="2">
        <f t="shared" si="479"/>
        <v>488.94408976516161</v>
      </c>
    </row>
    <row r="15355" spans="6:13" x14ac:dyDescent="0.25">
      <c r="F15355" s="2">
        <v>14.368</v>
      </c>
      <c r="G15355">
        <v>2</v>
      </c>
      <c r="H15355" s="3">
        <v>0.2</v>
      </c>
      <c r="I15355" s="2">
        <v>1.22</v>
      </c>
      <c r="J15355" s="2">
        <v>3.9512</v>
      </c>
      <c r="K15355" s="2">
        <v>-15.363403633685524</v>
      </c>
      <c r="L15355" s="2">
        <f t="shared" si="478"/>
        <v>19.314603633685522</v>
      </c>
      <c r="M15355" s="2">
        <f t="shared" si="479"/>
        <v>373.05391352637798</v>
      </c>
    </row>
    <row r="15356" spans="6:13" x14ac:dyDescent="0.25">
      <c r="F15356" s="2">
        <v>11.4</v>
      </c>
      <c r="G15356">
        <v>2</v>
      </c>
      <c r="H15356" s="3">
        <v>0</v>
      </c>
      <c r="I15356" s="2">
        <v>0.57999999999999996</v>
      </c>
      <c r="J15356" s="2">
        <v>4.74</v>
      </c>
      <c r="K15356" s="2">
        <v>3.6569810792865072</v>
      </c>
      <c r="L15356" s="2">
        <f t="shared" si="478"/>
        <v>1.083018920713493</v>
      </c>
      <c r="M15356" s="2">
        <f t="shared" si="479"/>
        <v>1.1729299826234194</v>
      </c>
    </row>
    <row r="15357" spans="6:13" x14ac:dyDescent="0.25">
      <c r="F15357" s="2">
        <v>114.78</v>
      </c>
      <c r="G15357">
        <v>3</v>
      </c>
      <c r="H15357" s="3">
        <v>0</v>
      </c>
      <c r="I15357" s="2">
        <v>11.16</v>
      </c>
      <c r="J15357" s="2">
        <v>5.7</v>
      </c>
      <c r="K15357" s="2">
        <v>29.318572959070977</v>
      </c>
      <c r="L15357" s="2">
        <f t="shared" si="478"/>
        <v>-23.618572959070978</v>
      </c>
      <c r="M15357" s="2">
        <f t="shared" si="479"/>
        <v>557.83698862295876</v>
      </c>
    </row>
    <row r="15358" spans="6:13" x14ac:dyDescent="0.25">
      <c r="F15358" s="2">
        <v>31.95</v>
      </c>
      <c r="G15358">
        <v>1</v>
      </c>
      <c r="H15358" s="3">
        <v>0</v>
      </c>
      <c r="I15358" s="2">
        <v>2.4</v>
      </c>
      <c r="J15358" s="2">
        <v>11.82</v>
      </c>
      <c r="K15358" s="2">
        <v>10.743966703945862</v>
      </c>
      <c r="L15358" s="2">
        <f t="shared" si="478"/>
        <v>1.0760332960541383</v>
      </c>
      <c r="M15358" s="2">
        <f t="shared" si="479"/>
        <v>1.157847654217133</v>
      </c>
    </row>
    <row r="15359" spans="6:13" x14ac:dyDescent="0.25">
      <c r="F15359" s="2">
        <v>154.143</v>
      </c>
      <c r="G15359">
        <v>1</v>
      </c>
      <c r="H15359" s="3">
        <v>0.1</v>
      </c>
      <c r="I15359" s="2">
        <v>15.46</v>
      </c>
      <c r="J15359" s="2">
        <v>13.683</v>
      </c>
      <c r="K15359" s="2">
        <v>32.942812717326859</v>
      </c>
      <c r="L15359" s="2">
        <f t="shared" si="478"/>
        <v>-19.259812717326859</v>
      </c>
      <c r="M15359" s="2">
        <f t="shared" si="479"/>
        <v>370.94038590650541</v>
      </c>
    </row>
    <row r="15360" spans="6:13" x14ac:dyDescent="0.25">
      <c r="F15360" s="2">
        <v>90.48</v>
      </c>
      <c r="G15360">
        <v>2</v>
      </c>
      <c r="H15360" s="3">
        <v>0</v>
      </c>
      <c r="I15360" s="2">
        <v>3.09</v>
      </c>
      <c r="J15360" s="2">
        <v>23.524799999999999</v>
      </c>
      <c r="K15360" s="2">
        <v>26.090665600168741</v>
      </c>
      <c r="L15360" s="2">
        <f t="shared" si="478"/>
        <v>-2.5658656001687419</v>
      </c>
      <c r="M15360" s="2">
        <f t="shared" si="479"/>
        <v>6.5836662781292983</v>
      </c>
    </row>
    <row r="15361" spans="6:13" x14ac:dyDescent="0.25">
      <c r="F15361" s="2">
        <v>379.08</v>
      </c>
      <c r="G15361">
        <v>2</v>
      </c>
      <c r="H15361" s="3">
        <v>0</v>
      </c>
      <c r="I15361" s="2">
        <v>46.23</v>
      </c>
      <c r="J15361" s="2">
        <v>30.3</v>
      </c>
      <c r="K15361" s="2">
        <v>98.29604151223883</v>
      </c>
      <c r="L15361" s="2">
        <f t="shared" si="478"/>
        <v>-67.996041512238833</v>
      </c>
      <c r="M15361" s="2">
        <f t="shared" si="479"/>
        <v>4623.4616613341068</v>
      </c>
    </row>
    <row r="15362" spans="6:13" x14ac:dyDescent="0.25">
      <c r="F15362" s="2">
        <v>128.52000000000001</v>
      </c>
      <c r="G15362">
        <v>4</v>
      </c>
      <c r="H15362" s="3">
        <v>0</v>
      </c>
      <c r="I15362" s="2">
        <v>5.93</v>
      </c>
      <c r="J15362" s="2">
        <v>64.2</v>
      </c>
      <c r="K15362" s="2">
        <v>33.238664063568152</v>
      </c>
      <c r="L15362" s="2">
        <f t="shared" si="478"/>
        <v>30.961335936431851</v>
      </c>
      <c r="M15362" s="2">
        <f t="shared" si="479"/>
        <v>958.60432296858642</v>
      </c>
    </row>
    <row r="15363" spans="6:13" x14ac:dyDescent="0.25">
      <c r="F15363" s="2">
        <v>9.4499999999999993</v>
      </c>
      <c r="G15363">
        <v>5</v>
      </c>
      <c r="H15363" s="3">
        <v>0</v>
      </c>
      <c r="I15363" s="2">
        <v>3.35</v>
      </c>
      <c r="J15363" s="2">
        <v>0.189</v>
      </c>
      <c r="K15363" s="2">
        <v>-2.470118746349546</v>
      </c>
      <c r="L15363" s="2">
        <f t="shared" ref="L15363:L15426" si="480">J15363-K15363</f>
        <v>2.659118746349546</v>
      </c>
      <c r="M15363" s="2">
        <f t="shared" ref="M15363:M15426" si="481">L15363^2</f>
        <v>7.0709125071875816</v>
      </c>
    </row>
    <row r="15364" spans="6:13" x14ac:dyDescent="0.25">
      <c r="F15364" s="2">
        <v>154.44</v>
      </c>
      <c r="G15364">
        <v>3</v>
      </c>
      <c r="H15364" s="3">
        <v>0</v>
      </c>
      <c r="I15364" s="2">
        <v>47.84</v>
      </c>
      <c r="J15364" s="2">
        <v>1.5444</v>
      </c>
      <c r="K15364" s="2">
        <v>30.493801024133013</v>
      </c>
      <c r="L15364" s="2">
        <f t="shared" si="480"/>
        <v>-28.949401024133014</v>
      </c>
      <c r="M15364" s="2">
        <f t="shared" si="481"/>
        <v>838.06781965607354</v>
      </c>
    </row>
    <row r="15365" spans="6:13" x14ac:dyDescent="0.25">
      <c r="F15365" s="2">
        <v>80.98</v>
      </c>
      <c r="G15365">
        <v>1</v>
      </c>
      <c r="H15365" s="3">
        <v>0</v>
      </c>
      <c r="I15365" s="2">
        <v>15.15</v>
      </c>
      <c r="J15365" s="2">
        <v>1.6195999999999999</v>
      </c>
      <c r="K15365" s="2">
        <v>21.468860695184521</v>
      </c>
      <c r="L15365" s="2">
        <f t="shared" si="480"/>
        <v>-19.849260695184523</v>
      </c>
      <c r="M15365" s="2">
        <f t="shared" si="481"/>
        <v>393.99315014539718</v>
      </c>
    </row>
    <row r="15366" spans="6:13" x14ac:dyDescent="0.25">
      <c r="F15366" s="2">
        <v>73.2</v>
      </c>
      <c r="G15366">
        <v>1</v>
      </c>
      <c r="H15366" s="3">
        <v>0</v>
      </c>
      <c r="I15366" s="2">
        <v>2.4700000000000002</v>
      </c>
      <c r="J15366" s="2">
        <v>5.0999999999999996</v>
      </c>
      <c r="K15366" s="2">
        <v>22.798422939455467</v>
      </c>
      <c r="L15366" s="2">
        <f t="shared" si="480"/>
        <v>-17.698422939455469</v>
      </c>
      <c r="M15366" s="2">
        <f t="shared" si="481"/>
        <v>313.23417454384355</v>
      </c>
    </row>
    <row r="15367" spans="6:13" x14ac:dyDescent="0.25">
      <c r="F15367" s="2">
        <v>557.72799999999995</v>
      </c>
      <c r="G15367">
        <v>4</v>
      </c>
      <c r="H15367" s="3">
        <v>0.2</v>
      </c>
      <c r="I15367" s="2">
        <v>53.51</v>
      </c>
      <c r="J15367" s="2">
        <v>6.9715999999999996</v>
      </c>
      <c r="K15367" s="2">
        <v>125.63160748228975</v>
      </c>
      <c r="L15367" s="2">
        <f t="shared" si="480"/>
        <v>-118.66000748228976</v>
      </c>
      <c r="M15367" s="2">
        <f t="shared" si="481"/>
        <v>14080.197375697062</v>
      </c>
    </row>
    <row r="15368" spans="6:13" x14ac:dyDescent="0.25">
      <c r="F15368" s="2">
        <v>18.84</v>
      </c>
      <c r="G15368">
        <v>3</v>
      </c>
      <c r="H15368" s="3">
        <v>0</v>
      </c>
      <c r="I15368" s="2">
        <v>3.26</v>
      </c>
      <c r="J15368" s="2">
        <v>7.1592000000000002</v>
      </c>
      <c r="K15368" s="2">
        <v>3.4829654329505932</v>
      </c>
      <c r="L15368" s="2">
        <f t="shared" si="480"/>
        <v>3.676234567049407</v>
      </c>
      <c r="M15368" s="2">
        <f t="shared" si="481"/>
        <v>13.514700591968941</v>
      </c>
    </row>
    <row r="15369" spans="6:13" x14ac:dyDescent="0.25">
      <c r="F15369" s="2">
        <v>14.73</v>
      </c>
      <c r="G15369">
        <v>3</v>
      </c>
      <c r="H15369" s="3">
        <v>0</v>
      </c>
      <c r="I15369" s="2">
        <v>0.89</v>
      </c>
      <c r="J15369" s="2">
        <v>7.2176999999999998</v>
      </c>
      <c r="K15369" s="2">
        <v>2.9540724009734944</v>
      </c>
      <c r="L15369" s="2">
        <f t="shared" si="480"/>
        <v>4.2636275990265053</v>
      </c>
      <c r="M15369" s="2">
        <f t="shared" si="481"/>
        <v>18.178520303180523</v>
      </c>
    </row>
    <row r="15370" spans="6:13" x14ac:dyDescent="0.25">
      <c r="F15370" s="2">
        <v>44.55</v>
      </c>
      <c r="G15370">
        <v>5</v>
      </c>
      <c r="H15370" s="3">
        <v>0</v>
      </c>
      <c r="I15370" s="2">
        <v>4.1900000000000004</v>
      </c>
      <c r="J15370" s="2">
        <v>7.95</v>
      </c>
      <c r="K15370" s="2">
        <v>7.5651303594121746</v>
      </c>
      <c r="L15370" s="2">
        <f t="shared" si="480"/>
        <v>0.38486964058782558</v>
      </c>
      <c r="M15370" s="2">
        <f t="shared" si="481"/>
        <v>0.14812464024620203</v>
      </c>
    </row>
    <row r="15371" spans="6:13" x14ac:dyDescent="0.25">
      <c r="F15371" s="2">
        <v>56.43</v>
      </c>
      <c r="G15371">
        <v>3</v>
      </c>
      <c r="H15371" s="3">
        <v>0</v>
      </c>
      <c r="I15371" s="2">
        <v>6.8</v>
      </c>
      <c r="J15371" s="2">
        <v>9.5399999999999991</v>
      </c>
      <c r="K15371" s="2">
        <v>13.479044795539089</v>
      </c>
      <c r="L15371" s="2">
        <f t="shared" si="480"/>
        <v>-3.9390447955390897</v>
      </c>
      <c r="M15371" s="2">
        <f t="shared" si="481"/>
        <v>15.516073901263589</v>
      </c>
    </row>
    <row r="15372" spans="6:13" x14ac:dyDescent="0.25">
      <c r="F15372" s="2">
        <v>61.3</v>
      </c>
      <c r="G15372">
        <v>5</v>
      </c>
      <c r="H15372" s="3">
        <v>0</v>
      </c>
      <c r="I15372" s="2">
        <v>3.26</v>
      </c>
      <c r="J15372" s="2">
        <v>12.2</v>
      </c>
      <c r="K15372" s="2">
        <v>12.732596601547744</v>
      </c>
      <c r="L15372" s="2">
        <f t="shared" si="480"/>
        <v>-0.5325966015477448</v>
      </c>
      <c r="M15372" s="2">
        <f t="shared" si="481"/>
        <v>0.28365913998020725</v>
      </c>
    </row>
    <row r="15373" spans="6:13" x14ac:dyDescent="0.25">
      <c r="F15373" s="2">
        <v>102.9</v>
      </c>
      <c r="G15373">
        <v>2</v>
      </c>
      <c r="H15373" s="3">
        <v>0</v>
      </c>
      <c r="I15373" s="2">
        <v>4.09</v>
      </c>
      <c r="J15373" s="2">
        <v>15.42</v>
      </c>
      <c r="K15373" s="2">
        <v>29.44169523976614</v>
      </c>
      <c r="L15373" s="2">
        <f t="shared" si="480"/>
        <v>-14.021695239766141</v>
      </c>
      <c r="M15373" s="2">
        <f t="shared" si="481"/>
        <v>196.60793739688046</v>
      </c>
    </row>
    <row r="15374" spans="6:13" x14ac:dyDescent="0.25">
      <c r="F15374" s="2">
        <v>70.793999999999997</v>
      </c>
      <c r="G15374">
        <v>2</v>
      </c>
      <c r="H15374" s="3">
        <v>0.1</v>
      </c>
      <c r="I15374" s="2">
        <v>10.48</v>
      </c>
      <c r="J15374" s="2">
        <v>25.134</v>
      </c>
      <c r="K15374" s="2">
        <v>8.372680131864497</v>
      </c>
      <c r="L15374" s="2">
        <f t="shared" si="480"/>
        <v>16.761319868135502</v>
      </c>
      <c r="M15374" s="2">
        <f t="shared" si="481"/>
        <v>280.94184372195389</v>
      </c>
    </row>
    <row r="15375" spans="6:13" x14ac:dyDescent="0.25">
      <c r="F15375" s="2">
        <v>104.85</v>
      </c>
      <c r="G15375">
        <v>3</v>
      </c>
      <c r="H15375" s="3">
        <v>0</v>
      </c>
      <c r="I15375" s="2">
        <v>29.3</v>
      </c>
      <c r="J15375" s="2">
        <v>28.3095</v>
      </c>
      <c r="K15375" s="2">
        <v>21.251969920502773</v>
      </c>
      <c r="L15375" s="2">
        <f t="shared" si="480"/>
        <v>7.0575300794972264</v>
      </c>
      <c r="M15375" s="2">
        <f t="shared" si="481"/>
        <v>49.808730823008126</v>
      </c>
    </row>
    <row r="15376" spans="6:13" x14ac:dyDescent="0.25">
      <c r="F15376" s="2">
        <v>344.68200000000002</v>
      </c>
      <c r="G15376">
        <v>2</v>
      </c>
      <c r="H15376" s="3">
        <v>0.1</v>
      </c>
      <c r="I15376" s="2">
        <v>65.349999999999994</v>
      </c>
      <c r="J15376" s="2">
        <v>34.421999999999997</v>
      </c>
      <c r="K15376" s="2">
        <v>72.9350467626642</v>
      </c>
      <c r="L15376" s="2">
        <f t="shared" si="480"/>
        <v>-38.513046762664203</v>
      </c>
      <c r="M15376" s="2">
        <f t="shared" si="481"/>
        <v>1483.2547709431597</v>
      </c>
    </row>
    <row r="15377" spans="6:13" x14ac:dyDescent="0.25">
      <c r="F15377" s="2">
        <v>186.54</v>
      </c>
      <c r="G15377">
        <v>3</v>
      </c>
      <c r="H15377" s="3">
        <v>0</v>
      </c>
      <c r="I15377" s="2">
        <v>11.07</v>
      </c>
      <c r="J15377" s="2">
        <v>50.3658</v>
      </c>
      <c r="K15377" s="2">
        <v>50.349183227803742</v>
      </c>
      <c r="L15377" s="2">
        <f t="shared" si="480"/>
        <v>1.6616772196258012E-2</v>
      </c>
      <c r="M15377" s="2">
        <f t="shared" si="481"/>
        <v>2.7611711822233333E-4</v>
      </c>
    </row>
    <row r="15378" spans="6:13" x14ac:dyDescent="0.25">
      <c r="F15378" s="2">
        <v>239.98</v>
      </c>
      <c r="G15378">
        <v>2</v>
      </c>
      <c r="H15378" s="3">
        <v>0</v>
      </c>
      <c r="I15378" s="2">
        <v>63.47</v>
      </c>
      <c r="J15378" s="2">
        <v>52.7956</v>
      </c>
      <c r="K15378" s="2">
        <v>52.675843415349881</v>
      </c>
      <c r="L15378" s="2">
        <f t="shared" si="480"/>
        <v>0.11975658465011918</v>
      </c>
      <c r="M15378" s="2">
        <f t="shared" si="481"/>
        <v>1.434163956706116E-2</v>
      </c>
    </row>
    <row r="15379" spans="6:13" x14ac:dyDescent="0.25">
      <c r="F15379" s="2">
        <v>234.06</v>
      </c>
      <c r="G15379">
        <v>2</v>
      </c>
      <c r="H15379" s="3">
        <v>0</v>
      </c>
      <c r="I15379" s="2">
        <v>32.22</v>
      </c>
      <c r="J15379" s="2">
        <v>56.16</v>
      </c>
      <c r="K15379" s="2">
        <v>59.832137957334496</v>
      </c>
      <c r="L15379" s="2">
        <f t="shared" si="480"/>
        <v>-3.672137957334499</v>
      </c>
      <c r="M15379" s="2">
        <f t="shared" si="481"/>
        <v>13.484597177696786</v>
      </c>
    </row>
    <row r="15380" spans="6:13" x14ac:dyDescent="0.25">
      <c r="F15380" s="2">
        <v>122.97</v>
      </c>
      <c r="G15380">
        <v>3</v>
      </c>
      <c r="H15380" s="3">
        <v>0</v>
      </c>
      <c r="I15380" s="2">
        <v>30</v>
      </c>
      <c r="J15380" s="2">
        <v>60.255299999999998</v>
      </c>
      <c r="K15380" s="2">
        <v>26.356793507186062</v>
      </c>
      <c r="L15380" s="2">
        <f t="shared" si="480"/>
        <v>33.898506492813937</v>
      </c>
      <c r="M15380" s="2">
        <f t="shared" si="481"/>
        <v>1149.1087424433485</v>
      </c>
    </row>
    <row r="15381" spans="6:13" x14ac:dyDescent="0.25">
      <c r="F15381" s="2">
        <v>167.96</v>
      </c>
      <c r="G15381">
        <v>2</v>
      </c>
      <c r="H15381" s="3">
        <v>0</v>
      </c>
      <c r="I15381" s="2">
        <v>70.66</v>
      </c>
      <c r="J15381" s="2">
        <v>78.941199999999995</v>
      </c>
      <c r="K15381" s="2">
        <v>29.549513322136814</v>
      </c>
      <c r="L15381" s="2">
        <f t="shared" si="480"/>
        <v>49.391686677863177</v>
      </c>
      <c r="M15381" s="2">
        <f t="shared" si="481"/>
        <v>2439.5387128842067</v>
      </c>
    </row>
    <row r="15382" spans="6:13" x14ac:dyDescent="0.25">
      <c r="F15382" s="2">
        <v>164.76</v>
      </c>
      <c r="G15382">
        <v>4</v>
      </c>
      <c r="H15382" s="3">
        <v>0</v>
      </c>
      <c r="I15382" s="2">
        <v>23.74</v>
      </c>
      <c r="J15382" s="2">
        <v>79.08</v>
      </c>
      <c r="K15382" s="2">
        <v>38.78044116445065</v>
      </c>
      <c r="L15382" s="2">
        <f t="shared" si="480"/>
        <v>40.299558835549348</v>
      </c>
      <c r="M15382" s="2">
        <f t="shared" si="481"/>
        <v>1624.0544423399035</v>
      </c>
    </row>
    <row r="15383" spans="6:13" x14ac:dyDescent="0.25">
      <c r="F15383" s="2">
        <v>622.14</v>
      </c>
      <c r="G15383">
        <v>2</v>
      </c>
      <c r="H15383" s="3">
        <v>0</v>
      </c>
      <c r="I15383" s="2">
        <v>42.07</v>
      </c>
      <c r="J15383" s="2">
        <v>87.06</v>
      </c>
      <c r="K15383" s="2">
        <v>170.62593158730783</v>
      </c>
      <c r="L15383" s="2">
        <f t="shared" si="480"/>
        <v>-83.56593158730783</v>
      </c>
      <c r="M15383" s="2">
        <f t="shared" si="481"/>
        <v>6983.2649220546127</v>
      </c>
    </row>
    <row r="15384" spans="6:13" x14ac:dyDescent="0.25">
      <c r="F15384" s="2">
        <v>877.90499999999997</v>
      </c>
      <c r="G15384">
        <v>7</v>
      </c>
      <c r="H15384" s="3">
        <v>0.1</v>
      </c>
      <c r="I15384" s="2">
        <v>49.01</v>
      </c>
      <c r="J15384" s="2">
        <v>87.674999999999997</v>
      </c>
      <c r="K15384" s="2">
        <v>225.71645360598845</v>
      </c>
      <c r="L15384" s="2">
        <f t="shared" si="480"/>
        <v>-138.04145360598847</v>
      </c>
      <c r="M15384" s="2">
        <f t="shared" si="481"/>
        <v>19055.442913654268</v>
      </c>
    </row>
    <row r="15385" spans="6:13" x14ac:dyDescent="0.25">
      <c r="F15385" s="2">
        <v>484.83</v>
      </c>
      <c r="G15385">
        <v>3</v>
      </c>
      <c r="H15385" s="3">
        <v>0</v>
      </c>
      <c r="I15385" s="2">
        <v>120.28</v>
      </c>
      <c r="J15385" s="2">
        <v>126.0558</v>
      </c>
      <c r="K15385" s="2">
        <v>106.5971429494939</v>
      </c>
      <c r="L15385" s="2">
        <f t="shared" si="480"/>
        <v>19.458657050506105</v>
      </c>
      <c r="M15385" s="2">
        <f t="shared" si="481"/>
        <v>378.63933420921092</v>
      </c>
    </row>
    <row r="15386" spans="6:13" x14ac:dyDescent="0.25">
      <c r="F15386" s="2">
        <v>342.37</v>
      </c>
      <c r="G15386">
        <v>7</v>
      </c>
      <c r="H15386" s="3">
        <v>0</v>
      </c>
      <c r="I15386" s="2">
        <v>72.23</v>
      </c>
      <c r="J15386" s="2">
        <v>160.91390000000001</v>
      </c>
      <c r="K15386" s="2">
        <v>72.207518077993029</v>
      </c>
      <c r="L15386" s="2">
        <f t="shared" si="480"/>
        <v>88.706381922006983</v>
      </c>
      <c r="M15386" s="2">
        <f t="shared" si="481"/>
        <v>7868.8221936929676</v>
      </c>
    </row>
    <row r="15387" spans="6:13" x14ac:dyDescent="0.25">
      <c r="F15387" s="2">
        <v>348.84</v>
      </c>
      <c r="G15387">
        <v>9</v>
      </c>
      <c r="H15387" s="3">
        <v>0</v>
      </c>
      <c r="I15387" s="2">
        <v>62.65</v>
      </c>
      <c r="J15387" s="2">
        <v>170.9316</v>
      </c>
      <c r="K15387" s="2">
        <v>73.647503777491679</v>
      </c>
      <c r="L15387" s="2">
        <f t="shared" si="480"/>
        <v>97.284096222508325</v>
      </c>
      <c r="M15387" s="2">
        <f t="shared" si="481"/>
        <v>9464.1953778302577</v>
      </c>
    </row>
    <row r="15388" spans="6:13" x14ac:dyDescent="0.25">
      <c r="F15388" s="2">
        <v>415.62</v>
      </c>
      <c r="G15388">
        <v>2</v>
      </c>
      <c r="H15388" s="3">
        <v>0</v>
      </c>
      <c r="I15388" s="2">
        <v>105.71</v>
      </c>
      <c r="J15388" s="2">
        <v>182.82</v>
      </c>
      <c r="K15388" s="2">
        <v>92.072484975615708</v>
      </c>
      <c r="L15388" s="2">
        <f t="shared" si="480"/>
        <v>90.747515024384285</v>
      </c>
      <c r="M15388" s="2">
        <f t="shared" si="481"/>
        <v>8235.1114831008508</v>
      </c>
    </row>
    <row r="15389" spans="6:13" x14ac:dyDescent="0.25">
      <c r="F15389" s="2">
        <v>876.3</v>
      </c>
      <c r="G15389">
        <v>2</v>
      </c>
      <c r="H15389" s="3">
        <v>0</v>
      </c>
      <c r="I15389" s="2">
        <v>99.32</v>
      </c>
      <c r="J15389" s="2">
        <v>227.82</v>
      </c>
      <c r="K15389" s="2">
        <v>228.73667926260094</v>
      </c>
      <c r="L15389" s="2">
        <f t="shared" si="480"/>
        <v>-0.91667926260095101</v>
      </c>
      <c r="M15389" s="2">
        <f t="shared" si="481"/>
        <v>0.84030087048262325</v>
      </c>
    </row>
    <row r="15390" spans="6:13" x14ac:dyDescent="0.25">
      <c r="F15390" s="2">
        <v>2842.83</v>
      </c>
      <c r="G15390">
        <v>9</v>
      </c>
      <c r="H15390" s="3">
        <v>0</v>
      </c>
      <c r="I15390" s="2">
        <v>197.22</v>
      </c>
      <c r="J15390" s="2">
        <v>255.69</v>
      </c>
      <c r="K15390" s="2">
        <v>765.38936928237626</v>
      </c>
      <c r="L15390" s="2">
        <f t="shared" si="480"/>
        <v>-509.69936928237627</v>
      </c>
      <c r="M15390" s="2">
        <f t="shared" si="481"/>
        <v>259793.44704685218</v>
      </c>
    </row>
    <row r="15391" spans="6:13" x14ac:dyDescent="0.25">
      <c r="F15391" s="2">
        <v>2615.94</v>
      </c>
      <c r="G15391">
        <v>6</v>
      </c>
      <c r="H15391" s="3">
        <v>0</v>
      </c>
      <c r="I15391" s="2">
        <v>384.41</v>
      </c>
      <c r="J15391" s="2">
        <v>1072.44</v>
      </c>
      <c r="K15391" s="2">
        <v>650.49761697105407</v>
      </c>
      <c r="L15391" s="2">
        <f t="shared" si="480"/>
        <v>421.94238302894598</v>
      </c>
      <c r="M15391" s="2">
        <f t="shared" si="481"/>
        <v>178035.37459614576</v>
      </c>
    </row>
    <row r="15392" spans="6:13" x14ac:dyDescent="0.25">
      <c r="F15392" s="2">
        <v>11.4</v>
      </c>
      <c r="G15392">
        <v>1</v>
      </c>
      <c r="H15392" s="3">
        <v>0</v>
      </c>
      <c r="I15392" s="2">
        <v>0.28000000000000003</v>
      </c>
      <c r="J15392" s="2">
        <v>0.21</v>
      </c>
      <c r="K15392" s="2">
        <v>5.331776022715454</v>
      </c>
      <c r="L15392" s="2">
        <f t="shared" si="480"/>
        <v>-5.1217760227154541</v>
      </c>
      <c r="M15392" s="2">
        <f t="shared" si="481"/>
        <v>26.232589626862936</v>
      </c>
    </row>
    <row r="15393" spans="6:13" x14ac:dyDescent="0.25">
      <c r="F15393" s="2">
        <v>18.239999999999998</v>
      </c>
      <c r="G15393">
        <v>2</v>
      </c>
      <c r="H15393" s="3">
        <v>0</v>
      </c>
      <c r="I15393" s="2">
        <v>1.3</v>
      </c>
      <c r="J15393" s="2">
        <v>1.64</v>
      </c>
      <c r="K15393" s="2">
        <v>5.4543248165035951</v>
      </c>
      <c r="L15393" s="2">
        <f t="shared" si="480"/>
        <v>-3.8143248165035955</v>
      </c>
      <c r="M15393" s="2">
        <f t="shared" si="481"/>
        <v>14.549073805795187</v>
      </c>
    </row>
    <row r="15394" spans="6:13" x14ac:dyDescent="0.25">
      <c r="F15394" s="2">
        <v>199.26</v>
      </c>
      <c r="G15394">
        <v>4</v>
      </c>
      <c r="H15394" s="3">
        <v>0.1</v>
      </c>
      <c r="I15394" s="2">
        <v>25.54</v>
      </c>
      <c r="J15394" s="2">
        <v>2.1</v>
      </c>
      <c r="K15394" s="2">
        <v>38.513436432955267</v>
      </c>
      <c r="L15394" s="2">
        <f t="shared" si="480"/>
        <v>-36.413436432955265</v>
      </c>
      <c r="M15394" s="2">
        <f t="shared" si="481"/>
        <v>1325.938352856874</v>
      </c>
    </row>
    <row r="15395" spans="6:13" x14ac:dyDescent="0.25">
      <c r="F15395" s="2">
        <v>203.904</v>
      </c>
      <c r="G15395">
        <v>2</v>
      </c>
      <c r="H15395" s="3">
        <v>0.1</v>
      </c>
      <c r="I15395" s="2">
        <v>20.309999999999999</v>
      </c>
      <c r="J15395" s="2">
        <v>2.2440000000000002</v>
      </c>
      <c r="K15395" s="2">
        <v>44.539396972808461</v>
      </c>
      <c r="L15395" s="2">
        <f t="shared" si="480"/>
        <v>-42.295396972808462</v>
      </c>
      <c r="M15395" s="2">
        <f t="shared" si="481"/>
        <v>1788.9006050874552</v>
      </c>
    </row>
    <row r="15396" spans="6:13" x14ac:dyDescent="0.25">
      <c r="F15396" s="2">
        <v>19.86</v>
      </c>
      <c r="G15396">
        <v>1</v>
      </c>
      <c r="H15396" s="3">
        <v>0</v>
      </c>
      <c r="I15396" s="2">
        <v>1.03</v>
      </c>
      <c r="J15396" s="2">
        <v>2.58</v>
      </c>
      <c r="K15396" s="2">
        <v>7.5947795353208747</v>
      </c>
      <c r="L15396" s="2">
        <f t="shared" si="480"/>
        <v>-5.0147795353208746</v>
      </c>
      <c r="M15396" s="2">
        <f t="shared" si="481"/>
        <v>25.148013787873047</v>
      </c>
    </row>
    <row r="15397" spans="6:13" x14ac:dyDescent="0.25">
      <c r="F15397" s="2">
        <v>66.84</v>
      </c>
      <c r="G15397">
        <v>4</v>
      </c>
      <c r="H15397" s="3">
        <v>0</v>
      </c>
      <c r="I15397" s="2">
        <v>1.93</v>
      </c>
      <c r="J15397" s="2">
        <v>2.64</v>
      </c>
      <c r="K15397" s="2">
        <v>16.322002107387174</v>
      </c>
      <c r="L15397" s="2">
        <f t="shared" si="480"/>
        <v>-13.682002107387174</v>
      </c>
      <c r="M15397" s="2">
        <f t="shared" si="481"/>
        <v>187.19718166654707</v>
      </c>
    </row>
    <row r="15398" spans="6:13" x14ac:dyDescent="0.25">
      <c r="F15398" s="2">
        <v>29.67</v>
      </c>
      <c r="G15398">
        <v>1</v>
      </c>
      <c r="H15398" s="3">
        <v>0</v>
      </c>
      <c r="I15398" s="2">
        <v>6.11</v>
      </c>
      <c r="J15398" s="2">
        <v>2.67</v>
      </c>
      <c r="K15398" s="2">
        <v>9.0212636552627679</v>
      </c>
      <c r="L15398" s="2">
        <f t="shared" si="480"/>
        <v>-6.3512636552627679</v>
      </c>
      <c r="M15398" s="2">
        <f t="shared" si="481"/>
        <v>40.338550018661778</v>
      </c>
    </row>
    <row r="15399" spans="6:13" x14ac:dyDescent="0.25">
      <c r="F15399" s="2">
        <v>10.8</v>
      </c>
      <c r="G15399">
        <v>1</v>
      </c>
      <c r="H15399" s="3">
        <v>0</v>
      </c>
      <c r="I15399" s="2">
        <v>0.74</v>
      </c>
      <c r="J15399" s="2">
        <v>2.79</v>
      </c>
      <c r="K15399" s="2">
        <v>5.0253005753522313</v>
      </c>
      <c r="L15399" s="2">
        <f t="shared" si="480"/>
        <v>-2.2353005753522313</v>
      </c>
      <c r="M15399" s="2">
        <f t="shared" si="481"/>
        <v>4.9965686621700165</v>
      </c>
    </row>
    <row r="15400" spans="6:13" x14ac:dyDescent="0.25">
      <c r="F15400" s="2">
        <v>27.93</v>
      </c>
      <c r="G15400">
        <v>1</v>
      </c>
      <c r="H15400" s="3">
        <v>0</v>
      </c>
      <c r="I15400" s="2">
        <v>2.7</v>
      </c>
      <c r="J15400" s="2">
        <v>3.06</v>
      </c>
      <c r="K15400" s="2">
        <v>9.4819288325507678</v>
      </c>
      <c r="L15400" s="2">
        <f t="shared" si="480"/>
        <v>-6.4219288325507673</v>
      </c>
      <c r="M15400" s="2">
        <f t="shared" si="481"/>
        <v>41.241169930346864</v>
      </c>
    </row>
    <row r="15401" spans="6:13" x14ac:dyDescent="0.25">
      <c r="F15401" s="2">
        <v>14.7</v>
      </c>
      <c r="G15401">
        <v>2</v>
      </c>
      <c r="H15401" s="3">
        <v>0</v>
      </c>
      <c r="I15401" s="2">
        <v>1.7</v>
      </c>
      <c r="J15401" s="2">
        <v>4.5</v>
      </c>
      <c r="K15401" s="2">
        <v>4.3043434033084917</v>
      </c>
      <c r="L15401" s="2">
        <f t="shared" si="480"/>
        <v>0.19565659669150826</v>
      </c>
      <c r="M15401" s="2">
        <f t="shared" si="481"/>
        <v>3.8281503828903517E-2</v>
      </c>
    </row>
    <row r="15402" spans="6:13" x14ac:dyDescent="0.25">
      <c r="F15402" s="2">
        <v>109.98</v>
      </c>
      <c r="G15402">
        <v>1</v>
      </c>
      <c r="H15402" s="3">
        <v>0</v>
      </c>
      <c r="I15402" s="2">
        <v>15.44</v>
      </c>
      <c r="J15402" s="2">
        <v>5.49</v>
      </c>
      <c r="K15402" s="2">
        <v>29.87501593448313</v>
      </c>
      <c r="L15402" s="2">
        <f t="shared" si="480"/>
        <v>-24.385015934483128</v>
      </c>
      <c r="M15402" s="2">
        <f t="shared" si="481"/>
        <v>594.62900212499608</v>
      </c>
    </row>
    <row r="15403" spans="6:13" x14ac:dyDescent="0.25">
      <c r="F15403" s="2">
        <v>24.51</v>
      </c>
      <c r="G15403">
        <v>1</v>
      </c>
      <c r="H15403" s="3">
        <v>0</v>
      </c>
      <c r="I15403" s="2">
        <v>2.94</v>
      </c>
      <c r="J15403" s="2">
        <v>5.61</v>
      </c>
      <c r="K15403" s="2">
        <v>8.4125852976722406</v>
      </c>
      <c r="L15403" s="2">
        <f t="shared" si="480"/>
        <v>-2.8025852976722403</v>
      </c>
      <c r="M15403" s="2">
        <f t="shared" si="481"/>
        <v>7.8544843507285993</v>
      </c>
    </row>
    <row r="15404" spans="6:13" x14ac:dyDescent="0.25">
      <c r="F15404" s="2">
        <v>115.38</v>
      </c>
      <c r="G15404">
        <v>2</v>
      </c>
      <c r="H15404" s="3">
        <v>0</v>
      </c>
      <c r="I15404" s="2">
        <v>22.33</v>
      </c>
      <c r="J15404" s="2">
        <v>5.76</v>
      </c>
      <c r="K15404" s="2">
        <v>27.906321718861619</v>
      </c>
      <c r="L15404" s="2">
        <f t="shared" si="480"/>
        <v>-22.146321718861621</v>
      </c>
      <c r="M15404" s="2">
        <f t="shared" si="481"/>
        <v>490.45956567532198</v>
      </c>
    </row>
    <row r="15405" spans="6:13" x14ac:dyDescent="0.25">
      <c r="F15405" s="2">
        <v>134.91</v>
      </c>
      <c r="G15405">
        <v>1</v>
      </c>
      <c r="H15405" s="3">
        <v>0</v>
      </c>
      <c r="I15405" s="2">
        <v>10.88</v>
      </c>
      <c r="J15405" s="2">
        <v>6.72</v>
      </c>
      <c r="K15405" s="2">
        <v>38.469429507046534</v>
      </c>
      <c r="L15405" s="2">
        <f t="shared" si="480"/>
        <v>-31.749429507046536</v>
      </c>
      <c r="M15405" s="2">
        <f t="shared" si="481"/>
        <v>1008.0262740229172</v>
      </c>
    </row>
    <row r="15406" spans="6:13" x14ac:dyDescent="0.25">
      <c r="F15406" s="2">
        <v>17.010000000000002</v>
      </c>
      <c r="G15406">
        <v>1</v>
      </c>
      <c r="H15406" s="3">
        <v>0</v>
      </c>
      <c r="I15406" s="2">
        <v>1.49</v>
      </c>
      <c r="J15406" s="2">
        <v>7.98</v>
      </c>
      <c r="K15406" s="2">
        <v>6.6297022008717761</v>
      </c>
      <c r="L15406" s="2">
        <f t="shared" si="480"/>
        <v>1.3502977991282243</v>
      </c>
      <c r="M15406" s="2">
        <f t="shared" si="481"/>
        <v>1.8233041463305264</v>
      </c>
    </row>
    <row r="15407" spans="6:13" x14ac:dyDescent="0.25">
      <c r="F15407" s="2">
        <v>33.299999999999997</v>
      </c>
      <c r="G15407">
        <v>2</v>
      </c>
      <c r="H15407" s="3">
        <v>0</v>
      </c>
      <c r="I15407" s="2">
        <v>7.23</v>
      </c>
      <c r="J15407" s="2">
        <v>9.3000000000000007</v>
      </c>
      <c r="K15407" s="2">
        <v>8.1757618124300606</v>
      </c>
      <c r="L15407" s="2">
        <f t="shared" si="480"/>
        <v>1.1242381875699401</v>
      </c>
      <c r="M15407" s="2">
        <f t="shared" si="481"/>
        <v>1.2639115023905438</v>
      </c>
    </row>
    <row r="15408" spans="6:13" x14ac:dyDescent="0.25">
      <c r="F15408" s="2">
        <v>132.5925</v>
      </c>
      <c r="G15408">
        <v>5</v>
      </c>
      <c r="H15408" s="3">
        <v>0.17</v>
      </c>
      <c r="I15408" s="2">
        <v>24.3</v>
      </c>
      <c r="J15408" s="2">
        <v>11.092499999999999</v>
      </c>
      <c r="K15408" s="2">
        <v>10.864838450996501</v>
      </c>
      <c r="L15408" s="2">
        <f t="shared" si="480"/>
        <v>0.22766154900349811</v>
      </c>
      <c r="M15408" s="2">
        <f t="shared" si="481"/>
        <v>5.1829780894672169E-2</v>
      </c>
    </row>
    <row r="15409" spans="6:13" x14ac:dyDescent="0.25">
      <c r="F15409" s="2">
        <v>333.66</v>
      </c>
      <c r="G15409">
        <v>3</v>
      </c>
      <c r="H15409" s="3">
        <v>0</v>
      </c>
      <c r="I15409" s="2">
        <v>57.76</v>
      </c>
      <c r="J15409" s="2">
        <v>13.32</v>
      </c>
      <c r="K15409" s="2">
        <v>80.131865121149758</v>
      </c>
      <c r="L15409" s="2">
        <f t="shared" si="480"/>
        <v>-66.811865121149765</v>
      </c>
      <c r="M15409" s="2">
        <f t="shared" si="481"/>
        <v>4463.8253209667082</v>
      </c>
    </row>
    <row r="15410" spans="6:13" x14ac:dyDescent="0.25">
      <c r="F15410" s="2">
        <v>62.64</v>
      </c>
      <c r="G15410">
        <v>3</v>
      </c>
      <c r="H15410" s="3">
        <v>0</v>
      </c>
      <c r="I15410" s="2">
        <v>16.05</v>
      </c>
      <c r="J15410" s="2">
        <v>18.72</v>
      </c>
      <c r="K15410" s="2">
        <v>12.665597815567185</v>
      </c>
      <c r="L15410" s="2">
        <f t="shared" si="480"/>
        <v>6.0544021844328135</v>
      </c>
      <c r="M15410" s="2">
        <f t="shared" si="481"/>
        <v>36.655785810864828</v>
      </c>
    </row>
    <row r="15411" spans="6:13" x14ac:dyDescent="0.25">
      <c r="F15411" s="2">
        <v>84.9</v>
      </c>
      <c r="G15411">
        <v>5</v>
      </c>
      <c r="H15411" s="3">
        <v>0</v>
      </c>
      <c r="I15411" s="2">
        <v>7.66</v>
      </c>
      <c r="J15411" s="2">
        <v>32.25</v>
      </c>
      <c r="K15411" s="2">
        <v>18.389006397890849</v>
      </c>
      <c r="L15411" s="2">
        <f t="shared" si="480"/>
        <v>13.860993602109151</v>
      </c>
      <c r="M15411" s="2">
        <f t="shared" si="481"/>
        <v>192.12714363771082</v>
      </c>
    </row>
    <row r="15412" spans="6:13" x14ac:dyDescent="0.25">
      <c r="F15412" s="2">
        <v>153.63</v>
      </c>
      <c r="G15412">
        <v>1</v>
      </c>
      <c r="H15412" s="3">
        <v>0.1</v>
      </c>
      <c r="I15412" s="2">
        <v>6.95</v>
      </c>
      <c r="J15412" s="2">
        <v>40.950000000000003</v>
      </c>
      <c r="K15412" s="2">
        <v>35.213344620333878</v>
      </c>
      <c r="L15412" s="2">
        <f t="shared" si="480"/>
        <v>5.736655379666125</v>
      </c>
      <c r="M15412" s="2">
        <f t="shared" si="481"/>
        <v>32.909214945052291</v>
      </c>
    </row>
    <row r="15413" spans="6:13" x14ac:dyDescent="0.25">
      <c r="F15413" s="2">
        <v>98.46</v>
      </c>
      <c r="G15413">
        <v>2</v>
      </c>
      <c r="H15413" s="3">
        <v>0</v>
      </c>
      <c r="I15413" s="2">
        <v>6.02</v>
      </c>
      <c r="J15413" s="2">
        <v>45.24</v>
      </c>
      <c r="K15413" s="2">
        <v>27.593060322748226</v>
      </c>
      <c r="L15413" s="2">
        <f t="shared" si="480"/>
        <v>17.646939677251776</v>
      </c>
      <c r="M15413" s="2">
        <f t="shared" si="481"/>
        <v>311.41447997256302</v>
      </c>
    </row>
    <row r="15414" spans="6:13" x14ac:dyDescent="0.25">
      <c r="F15414" s="2">
        <v>170.11680000000001</v>
      </c>
      <c r="G15414">
        <v>4</v>
      </c>
      <c r="H15414" s="3">
        <v>0.17</v>
      </c>
      <c r="I15414" s="2">
        <v>18.66</v>
      </c>
      <c r="J15414" s="2">
        <v>63.436799999999998</v>
      </c>
      <c r="K15414" s="2">
        <v>25.042422242706806</v>
      </c>
      <c r="L15414" s="2">
        <f t="shared" si="480"/>
        <v>38.394377757293192</v>
      </c>
      <c r="M15414" s="2">
        <f t="shared" si="481"/>
        <v>1474.1282433697302</v>
      </c>
    </row>
    <row r="15415" spans="6:13" x14ac:dyDescent="0.25">
      <c r="F15415" s="2">
        <v>789.6</v>
      </c>
      <c r="G15415">
        <v>7</v>
      </c>
      <c r="H15415" s="3">
        <v>0</v>
      </c>
      <c r="I15415" s="2">
        <v>42.25</v>
      </c>
      <c r="J15415" s="2">
        <v>149.94</v>
      </c>
      <c r="K15415" s="2">
        <v>211.64497765213537</v>
      </c>
      <c r="L15415" s="2">
        <f t="shared" si="480"/>
        <v>-61.704977652135369</v>
      </c>
      <c r="M15415" s="2">
        <f t="shared" si="481"/>
        <v>3807.5042670505254</v>
      </c>
    </row>
    <row r="15416" spans="6:13" x14ac:dyDescent="0.25">
      <c r="F15416" s="2">
        <v>998.1</v>
      </c>
      <c r="G15416">
        <v>3</v>
      </c>
      <c r="H15416" s="3">
        <v>0</v>
      </c>
      <c r="I15416" s="2">
        <v>61.25</v>
      </c>
      <c r="J15416" s="2">
        <v>419.13</v>
      </c>
      <c r="K15416" s="2">
        <v>273.6286528647197</v>
      </c>
      <c r="L15416" s="2">
        <f t="shared" si="480"/>
        <v>145.5013471352803</v>
      </c>
      <c r="M15416" s="2">
        <f t="shared" si="481"/>
        <v>21170.642018181341</v>
      </c>
    </row>
    <row r="15417" spans="6:13" x14ac:dyDescent="0.25">
      <c r="F15417" s="2">
        <v>1582.38</v>
      </c>
      <c r="G15417">
        <v>6</v>
      </c>
      <c r="H15417" s="3">
        <v>0</v>
      </c>
      <c r="I15417" s="2">
        <v>58.42</v>
      </c>
      <c r="J15417" s="2">
        <v>680.4</v>
      </c>
      <c r="K15417" s="2">
        <v>440.69101493153886</v>
      </c>
      <c r="L15417" s="2">
        <f t="shared" si="480"/>
        <v>239.70898506846112</v>
      </c>
      <c r="M15417" s="2">
        <f t="shared" si="481"/>
        <v>57460.397522551713</v>
      </c>
    </row>
    <row r="15418" spans="6:13" x14ac:dyDescent="0.25">
      <c r="F15418" s="2">
        <v>44.28</v>
      </c>
      <c r="G15418">
        <v>3</v>
      </c>
      <c r="H15418" s="3">
        <v>0</v>
      </c>
      <c r="I15418" s="2">
        <v>6.91</v>
      </c>
      <c r="J15418" s="2">
        <v>0.42</v>
      </c>
      <c r="K15418" s="2">
        <v>9.8913047997925165</v>
      </c>
      <c r="L15418" s="2">
        <f t="shared" si="480"/>
        <v>-9.4713047997925166</v>
      </c>
      <c r="M15418" s="2">
        <f t="shared" si="481"/>
        <v>89.705614610572766</v>
      </c>
    </row>
    <row r="15419" spans="6:13" x14ac:dyDescent="0.25">
      <c r="F15419" s="2">
        <v>7.83</v>
      </c>
      <c r="G15419">
        <v>3</v>
      </c>
      <c r="H15419" s="3">
        <v>0</v>
      </c>
      <c r="I15419" s="2">
        <v>0.6</v>
      </c>
      <c r="J15419" s="2">
        <v>3.6017999999999999</v>
      </c>
      <c r="K15419" s="2">
        <v>1.0168512526072935</v>
      </c>
      <c r="L15419" s="2">
        <f t="shared" si="480"/>
        <v>2.5849487473927066</v>
      </c>
      <c r="M15419" s="2">
        <f t="shared" si="481"/>
        <v>6.6819600266471229</v>
      </c>
    </row>
    <row r="15420" spans="6:13" x14ac:dyDescent="0.25">
      <c r="F15420" s="2">
        <v>25.6</v>
      </c>
      <c r="G15420">
        <v>2</v>
      </c>
      <c r="H15420" s="3">
        <v>0</v>
      </c>
      <c r="I15420" s="2">
        <v>1.26</v>
      </c>
      <c r="J15420" s="2">
        <v>4.08</v>
      </c>
      <c r="K15420" s="2">
        <v>7.6200628782336235</v>
      </c>
      <c r="L15420" s="2">
        <f t="shared" si="480"/>
        <v>-3.5400628782336234</v>
      </c>
      <c r="M15420" s="2">
        <f t="shared" si="481"/>
        <v>12.532045181847726</v>
      </c>
    </row>
    <row r="15421" spans="6:13" x14ac:dyDescent="0.25">
      <c r="F15421" s="2">
        <v>61.47</v>
      </c>
      <c r="G15421">
        <v>3</v>
      </c>
      <c r="H15421" s="3">
        <v>0</v>
      </c>
      <c r="I15421" s="2">
        <v>5.23</v>
      </c>
      <c r="J15421" s="2">
        <v>4.8600000000000003</v>
      </c>
      <c r="K15421" s="2">
        <v>15.400903882684586</v>
      </c>
      <c r="L15421" s="2">
        <f t="shared" si="480"/>
        <v>-10.540903882684585</v>
      </c>
      <c r="M15421" s="2">
        <f t="shared" si="481"/>
        <v>111.11065466399496</v>
      </c>
    </row>
    <row r="15422" spans="6:13" x14ac:dyDescent="0.25">
      <c r="F15422" s="2">
        <v>36.299999999999997</v>
      </c>
      <c r="G15422">
        <v>5</v>
      </c>
      <c r="H15422" s="3">
        <v>0</v>
      </c>
      <c r="I15422" s="2">
        <v>0.28999999999999998</v>
      </c>
      <c r="J15422" s="2">
        <v>6.45</v>
      </c>
      <c r="K15422" s="2">
        <v>6.2596226041855196</v>
      </c>
      <c r="L15422" s="2">
        <f t="shared" si="480"/>
        <v>0.19037739581448054</v>
      </c>
      <c r="M15422" s="2">
        <f t="shared" si="481"/>
        <v>3.6243552837103392E-2</v>
      </c>
    </row>
    <row r="15423" spans="6:13" x14ac:dyDescent="0.25">
      <c r="F15423" s="2">
        <v>30.352</v>
      </c>
      <c r="G15423">
        <v>2</v>
      </c>
      <c r="H15423" s="3">
        <v>0.2</v>
      </c>
      <c r="I15423" s="2">
        <v>10.27</v>
      </c>
      <c r="J15423" s="2">
        <v>10.623200000000001</v>
      </c>
      <c r="K15423" s="2">
        <v>-13.258993460733045</v>
      </c>
      <c r="L15423" s="2">
        <f t="shared" si="480"/>
        <v>23.882193460733045</v>
      </c>
      <c r="M15423" s="2">
        <f t="shared" si="481"/>
        <v>570.35916449588024</v>
      </c>
    </row>
    <row r="15424" spans="6:13" x14ac:dyDescent="0.25">
      <c r="F15424" s="2">
        <v>46.32</v>
      </c>
      <c r="G15424">
        <v>1</v>
      </c>
      <c r="H15424" s="3">
        <v>0</v>
      </c>
      <c r="I15424" s="2">
        <v>1.26</v>
      </c>
      <c r="J15424" s="2">
        <v>16.2</v>
      </c>
      <c r="K15424" s="2">
        <v>15.274513588713974</v>
      </c>
      <c r="L15424" s="2">
        <f t="shared" si="480"/>
        <v>0.92548641128602505</v>
      </c>
      <c r="M15424" s="2">
        <f t="shared" si="481"/>
        <v>0.85652509747508554</v>
      </c>
    </row>
    <row r="15425" spans="6:13" x14ac:dyDescent="0.25">
      <c r="F15425" s="2">
        <v>127.26</v>
      </c>
      <c r="G15425">
        <v>3</v>
      </c>
      <c r="H15425" s="3">
        <v>0</v>
      </c>
      <c r="I15425" s="2">
        <v>10.23</v>
      </c>
      <c r="J15425" s="2">
        <v>19.079999999999998</v>
      </c>
      <c r="K15425" s="2">
        <v>33.23615917549246</v>
      </c>
      <c r="L15425" s="2">
        <f t="shared" si="480"/>
        <v>-14.156159175492462</v>
      </c>
      <c r="M15425" s="2">
        <f t="shared" si="481"/>
        <v>200.39684260187943</v>
      </c>
    </row>
    <row r="15426" spans="6:13" x14ac:dyDescent="0.25">
      <c r="F15426" s="2">
        <v>100</v>
      </c>
      <c r="G15426">
        <v>4</v>
      </c>
      <c r="H15426" s="3">
        <v>0</v>
      </c>
      <c r="I15426" s="2">
        <v>20.11</v>
      </c>
      <c r="J15426" s="2">
        <v>21</v>
      </c>
      <c r="K15426" s="2">
        <v>20.856978875303405</v>
      </c>
      <c r="L15426" s="2">
        <f t="shared" si="480"/>
        <v>0.14302112469659534</v>
      </c>
      <c r="M15426" s="2">
        <f t="shared" si="481"/>
        <v>2.0455042109479071E-2</v>
      </c>
    </row>
    <row r="15427" spans="6:13" x14ac:dyDescent="0.25">
      <c r="F15427" s="2">
        <v>141.9</v>
      </c>
      <c r="G15427">
        <v>1</v>
      </c>
      <c r="H15427" s="3">
        <v>0</v>
      </c>
      <c r="I15427" s="2">
        <v>6.95</v>
      </c>
      <c r="J15427" s="2">
        <v>22.68</v>
      </c>
      <c r="K15427" s="2">
        <v>41.633385450328397</v>
      </c>
      <c r="L15427" s="2">
        <f t="shared" ref="L15427:L15490" si="482">J15427-K15427</f>
        <v>-18.953385450328398</v>
      </c>
      <c r="M15427" s="2">
        <f t="shared" ref="M15427:M15490" si="483">L15427^2</f>
        <v>359.23082002872019</v>
      </c>
    </row>
    <row r="15428" spans="6:13" x14ac:dyDescent="0.25">
      <c r="F15428" s="2">
        <v>49.68</v>
      </c>
      <c r="G15428">
        <v>2</v>
      </c>
      <c r="H15428" s="3">
        <v>0</v>
      </c>
      <c r="I15428" s="2">
        <v>5.76</v>
      </c>
      <c r="J15428" s="2">
        <v>23.34</v>
      </c>
      <c r="K15428" s="2">
        <v>13.388529132776714</v>
      </c>
      <c r="L15428" s="2">
        <f t="shared" si="482"/>
        <v>9.9514708672232857</v>
      </c>
      <c r="M15428" s="2">
        <f t="shared" si="483"/>
        <v>99.031772421193779</v>
      </c>
    </row>
    <row r="15429" spans="6:13" x14ac:dyDescent="0.25">
      <c r="F15429" s="2">
        <v>142.19999999999999</v>
      </c>
      <c r="G15429">
        <v>6</v>
      </c>
      <c r="H15429" s="3">
        <v>0</v>
      </c>
      <c r="I15429" s="2">
        <v>10.039999999999999</v>
      </c>
      <c r="J15429" s="2">
        <v>29.7</v>
      </c>
      <c r="K15429" s="2">
        <v>32.894944402512984</v>
      </c>
      <c r="L15429" s="2">
        <f t="shared" si="482"/>
        <v>-3.1949444025129843</v>
      </c>
      <c r="M15429" s="2">
        <f t="shared" si="483"/>
        <v>10.20766973514905</v>
      </c>
    </row>
    <row r="15430" spans="6:13" x14ac:dyDescent="0.25">
      <c r="F15430" s="2">
        <v>292.73399999999998</v>
      </c>
      <c r="G15430">
        <v>6</v>
      </c>
      <c r="H15430" s="3">
        <v>0.1</v>
      </c>
      <c r="I15430" s="2">
        <v>21.34</v>
      </c>
      <c r="J15430" s="2">
        <v>35.694000000000003</v>
      </c>
      <c r="K15430" s="2">
        <v>63.890176673352968</v>
      </c>
      <c r="L15430" s="2">
        <f t="shared" si="482"/>
        <v>-28.196176673352966</v>
      </c>
      <c r="M15430" s="2">
        <f t="shared" si="483"/>
        <v>795.02437899493395</v>
      </c>
    </row>
    <row r="15431" spans="6:13" x14ac:dyDescent="0.25">
      <c r="F15431" s="2">
        <v>623.96</v>
      </c>
      <c r="G15431">
        <v>5</v>
      </c>
      <c r="H15431" s="3">
        <v>0.2</v>
      </c>
      <c r="I15431" s="2">
        <v>132.63999999999999</v>
      </c>
      <c r="J15431" s="2">
        <v>38.997500000000002</v>
      </c>
      <c r="K15431" s="2">
        <v>120.92029797896575</v>
      </c>
      <c r="L15431" s="2">
        <f t="shared" si="482"/>
        <v>-81.922797978965747</v>
      </c>
      <c r="M15431" s="2">
        <f t="shared" si="483"/>
        <v>6711.3448287024339</v>
      </c>
    </row>
    <row r="15432" spans="6:13" x14ac:dyDescent="0.25">
      <c r="F15432" s="2">
        <v>176.22</v>
      </c>
      <c r="G15432">
        <v>1</v>
      </c>
      <c r="H15432" s="3">
        <v>0</v>
      </c>
      <c r="I15432" s="2">
        <v>17.96</v>
      </c>
      <c r="J15432" s="2">
        <v>45.81</v>
      </c>
      <c r="K15432" s="2">
        <v>48.547434491957446</v>
      </c>
      <c r="L15432" s="2">
        <f t="shared" si="482"/>
        <v>-2.737434491957444</v>
      </c>
      <c r="M15432" s="2">
        <f t="shared" si="483"/>
        <v>7.4935475977583099</v>
      </c>
    </row>
    <row r="15433" spans="6:13" x14ac:dyDescent="0.25">
      <c r="F15433" s="2">
        <v>624.73599999999999</v>
      </c>
      <c r="G15433">
        <v>14</v>
      </c>
      <c r="H15433" s="3">
        <v>0.2</v>
      </c>
      <c r="I15433" s="2">
        <v>38.380000000000003</v>
      </c>
      <c r="J15433" s="2">
        <v>46.816000000000003</v>
      </c>
      <c r="K15433" s="2">
        <v>133.65482923039187</v>
      </c>
      <c r="L15433" s="2">
        <f t="shared" si="482"/>
        <v>-86.838829230391866</v>
      </c>
      <c r="M15433" s="2">
        <f t="shared" si="483"/>
        <v>7540.9822621051608</v>
      </c>
    </row>
    <row r="15434" spans="6:13" x14ac:dyDescent="0.25">
      <c r="F15434" s="2">
        <v>228.82499999999999</v>
      </c>
      <c r="G15434">
        <v>3</v>
      </c>
      <c r="H15434" s="3">
        <v>0.1</v>
      </c>
      <c r="I15434" s="2">
        <v>29.41</v>
      </c>
      <c r="J15434" s="2">
        <v>50.805</v>
      </c>
      <c r="K15434" s="2">
        <v>47.656092092116268</v>
      </c>
      <c r="L15434" s="2">
        <f t="shared" si="482"/>
        <v>3.1489079078837321</v>
      </c>
      <c r="M15434" s="2">
        <f t="shared" si="483"/>
        <v>9.9156210123327018</v>
      </c>
    </row>
    <row r="15435" spans="6:13" x14ac:dyDescent="0.25">
      <c r="F15435" s="2">
        <v>159.12</v>
      </c>
      <c r="G15435">
        <v>3</v>
      </c>
      <c r="H15435" s="3">
        <v>0</v>
      </c>
      <c r="I15435" s="2">
        <v>15.54</v>
      </c>
      <c r="J15435" s="2">
        <v>60.39</v>
      </c>
      <c r="K15435" s="2">
        <v>41.051517650139132</v>
      </c>
      <c r="L15435" s="2">
        <f t="shared" si="482"/>
        <v>19.338482349860868</v>
      </c>
      <c r="M15435" s="2">
        <f t="shared" si="483"/>
        <v>373.97689959588035</v>
      </c>
    </row>
    <row r="15436" spans="6:13" x14ac:dyDescent="0.25">
      <c r="F15436" s="2">
        <v>129.12</v>
      </c>
      <c r="G15436">
        <v>4</v>
      </c>
      <c r="H15436" s="3">
        <v>0</v>
      </c>
      <c r="I15436" s="2">
        <v>23.6</v>
      </c>
      <c r="J15436" s="2">
        <v>60.64</v>
      </c>
      <c r="K15436" s="2">
        <v>28.388010661806678</v>
      </c>
      <c r="L15436" s="2">
        <f t="shared" si="482"/>
        <v>32.251989338193326</v>
      </c>
      <c r="M15436" s="2">
        <f t="shared" si="483"/>
        <v>1040.190816270936</v>
      </c>
    </row>
    <row r="15437" spans="6:13" x14ac:dyDescent="0.25">
      <c r="F15437" s="2">
        <v>182.76</v>
      </c>
      <c r="G15437">
        <v>4</v>
      </c>
      <c r="H15437" s="3">
        <v>0</v>
      </c>
      <c r="I15437" s="2">
        <v>7.39</v>
      </c>
      <c r="J15437" s="2">
        <v>74.88</v>
      </c>
      <c r="K15437" s="2">
        <v>48.700059166994748</v>
      </c>
      <c r="L15437" s="2">
        <f t="shared" si="482"/>
        <v>26.179940833005247</v>
      </c>
      <c r="M15437" s="2">
        <f t="shared" si="483"/>
        <v>685.38930201965547</v>
      </c>
    </row>
    <row r="15438" spans="6:13" x14ac:dyDescent="0.25">
      <c r="F15438" s="2">
        <v>169.38</v>
      </c>
      <c r="G15438">
        <v>6</v>
      </c>
      <c r="H15438" s="3">
        <v>0</v>
      </c>
      <c r="I15438" s="2">
        <v>7.2</v>
      </c>
      <c r="J15438" s="2">
        <v>81.180000000000007</v>
      </c>
      <c r="K15438" s="2">
        <v>41.658701085521656</v>
      </c>
      <c r="L15438" s="2">
        <f t="shared" si="482"/>
        <v>39.521298914478351</v>
      </c>
      <c r="M15438" s="2">
        <f t="shared" si="483"/>
        <v>1561.9330678875476</v>
      </c>
    </row>
    <row r="15439" spans="6:13" x14ac:dyDescent="0.25">
      <c r="F15439" s="2">
        <v>398.7</v>
      </c>
      <c r="G15439">
        <v>5</v>
      </c>
      <c r="H15439" s="3">
        <v>0</v>
      </c>
      <c r="I15439" s="2">
        <v>24.6</v>
      </c>
      <c r="J15439" s="2">
        <v>87.6</v>
      </c>
      <c r="K15439" s="2">
        <v>105.42338620577874</v>
      </c>
      <c r="L15439" s="2">
        <f t="shared" si="482"/>
        <v>-17.823386205778746</v>
      </c>
      <c r="M15439" s="2">
        <f t="shared" si="483"/>
        <v>317.6730958403441</v>
      </c>
    </row>
    <row r="15440" spans="6:13" x14ac:dyDescent="0.25">
      <c r="F15440" s="2">
        <v>531.17999999999995</v>
      </c>
      <c r="G15440">
        <v>1</v>
      </c>
      <c r="H15440" s="3">
        <v>0</v>
      </c>
      <c r="I15440" s="2">
        <v>75.39</v>
      </c>
      <c r="J15440" s="2">
        <v>90.3</v>
      </c>
      <c r="K15440" s="2">
        <v>136.11234520881689</v>
      </c>
      <c r="L15440" s="2">
        <f t="shared" si="482"/>
        <v>-45.812345208816893</v>
      </c>
      <c r="M15440" s="2">
        <f t="shared" si="483"/>
        <v>2098.7709735318081</v>
      </c>
    </row>
    <row r="15441" spans="6:13" x14ac:dyDescent="0.25">
      <c r="F15441" s="2">
        <v>488.88</v>
      </c>
      <c r="G15441">
        <v>6</v>
      </c>
      <c r="H15441" s="3">
        <v>0</v>
      </c>
      <c r="I15441" s="2">
        <v>41.8</v>
      </c>
      <c r="J15441" s="2">
        <v>117.18</v>
      </c>
      <c r="K15441" s="2">
        <v>125.33810296348058</v>
      </c>
      <c r="L15441" s="2">
        <f t="shared" si="482"/>
        <v>-8.1581029634805731</v>
      </c>
      <c r="M15441" s="2">
        <f t="shared" si="483"/>
        <v>66.554643962750504</v>
      </c>
    </row>
    <row r="15442" spans="6:13" x14ac:dyDescent="0.25">
      <c r="F15442" s="2">
        <v>1023.36</v>
      </c>
      <c r="G15442">
        <v>12</v>
      </c>
      <c r="H15442" s="3">
        <v>0</v>
      </c>
      <c r="I15442" s="2">
        <v>78.58</v>
      </c>
      <c r="J15442" s="2">
        <v>184.08</v>
      </c>
      <c r="K15442" s="2">
        <v>261.78785809699355</v>
      </c>
      <c r="L15442" s="2">
        <f t="shared" si="482"/>
        <v>-77.707858096993533</v>
      </c>
      <c r="M15442" s="2">
        <f t="shared" si="483"/>
        <v>6038.5112100224833</v>
      </c>
    </row>
    <row r="15443" spans="6:13" x14ac:dyDescent="0.25">
      <c r="F15443" s="2">
        <v>950.22</v>
      </c>
      <c r="G15443">
        <v>3</v>
      </c>
      <c r="H15443" s="3">
        <v>0</v>
      </c>
      <c r="I15443" s="2">
        <v>131.43</v>
      </c>
      <c r="J15443" s="2">
        <v>208.98</v>
      </c>
      <c r="K15443" s="2">
        <v>239.65070880948639</v>
      </c>
      <c r="L15443" s="2">
        <f t="shared" si="482"/>
        <v>-30.670708809486399</v>
      </c>
      <c r="M15443" s="2">
        <f t="shared" si="483"/>
        <v>940.69237887630663</v>
      </c>
    </row>
    <row r="15444" spans="6:13" x14ac:dyDescent="0.25">
      <c r="F15444" s="2">
        <v>514.53</v>
      </c>
      <c r="G15444">
        <v>3</v>
      </c>
      <c r="H15444" s="3">
        <v>0</v>
      </c>
      <c r="I15444" s="2">
        <v>27.87</v>
      </c>
      <c r="J15444" s="2">
        <v>210.87</v>
      </c>
      <c r="K15444" s="2">
        <v>141.57696899237624</v>
      </c>
      <c r="L15444" s="2">
        <f t="shared" si="482"/>
        <v>69.293031007623767</v>
      </c>
      <c r="M15444" s="2">
        <f t="shared" si="483"/>
        <v>4801.524146223509</v>
      </c>
    </row>
    <row r="15445" spans="6:13" x14ac:dyDescent="0.25">
      <c r="F15445" s="2">
        <v>865.98</v>
      </c>
      <c r="G15445">
        <v>6</v>
      </c>
      <c r="H15445" s="3">
        <v>0</v>
      </c>
      <c r="I15445" s="2">
        <v>122.02</v>
      </c>
      <c r="J15445" s="2">
        <v>268.38</v>
      </c>
      <c r="K15445" s="2">
        <v>212.90097745877688</v>
      </c>
      <c r="L15445" s="2">
        <f t="shared" si="482"/>
        <v>55.479022541223117</v>
      </c>
      <c r="M15445" s="2">
        <f t="shared" si="483"/>
        <v>3077.9219421295425</v>
      </c>
    </row>
    <row r="15446" spans="6:13" x14ac:dyDescent="0.25">
      <c r="F15446" s="2">
        <v>208.53</v>
      </c>
      <c r="G15446">
        <v>7</v>
      </c>
      <c r="H15446" s="3">
        <v>0</v>
      </c>
      <c r="I15446" s="2">
        <v>18.03</v>
      </c>
      <c r="J15446" s="2">
        <v>1.89</v>
      </c>
      <c r="K15446" s="2">
        <v>48.448291234348758</v>
      </c>
      <c r="L15446" s="2">
        <f t="shared" si="482"/>
        <v>-46.558291234348758</v>
      </c>
      <c r="M15446" s="2">
        <f t="shared" si="483"/>
        <v>2167.6744826624363</v>
      </c>
    </row>
    <row r="15447" spans="6:13" x14ac:dyDescent="0.25">
      <c r="F15447" s="2">
        <v>36.44</v>
      </c>
      <c r="G15447">
        <v>2</v>
      </c>
      <c r="H15447" s="3">
        <v>0</v>
      </c>
      <c r="I15447" s="2">
        <v>3.64</v>
      </c>
      <c r="J15447" s="2">
        <v>2.52</v>
      </c>
      <c r="K15447" s="2">
        <v>10.116062804700867</v>
      </c>
      <c r="L15447" s="2">
        <f t="shared" si="482"/>
        <v>-7.5960628047008676</v>
      </c>
      <c r="M15447" s="2">
        <f t="shared" si="483"/>
        <v>57.700170132960011</v>
      </c>
    </row>
    <row r="15448" spans="6:13" x14ac:dyDescent="0.25">
      <c r="F15448" s="2">
        <v>393.93720000000002</v>
      </c>
      <c r="G15448">
        <v>4</v>
      </c>
      <c r="H15448" s="3">
        <v>0.27</v>
      </c>
      <c r="I15448" s="2">
        <v>34.54</v>
      </c>
      <c r="J15448" s="2">
        <v>10.777200000000001</v>
      </c>
      <c r="K15448" s="2">
        <v>76.186665833343923</v>
      </c>
      <c r="L15448" s="2">
        <f t="shared" si="482"/>
        <v>-65.409465833343916</v>
      </c>
      <c r="M15448" s="2">
        <f t="shared" si="483"/>
        <v>4278.3982206033852</v>
      </c>
    </row>
    <row r="15449" spans="6:13" x14ac:dyDescent="0.25">
      <c r="F15449" s="2">
        <v>48.87</v>
      </c>
      <c r="G15449">
        <v>1</v>
      </c>
      <c r="H15449" s="3">
        <v>0</v>
      </c>
      <c r="I15449" s="2">
        <v>7.93</v>
      </c>
      <c r="J15449" s="2">
        <v>14.16</v>
      </c>
      <c r="K15449" s="2">
        <v>14.123629037376643</v>
      </c>
      <c r="L15449" s="2">
        <f t="shared" si="482"/>
        <v>3.6370962623356817E-2</v>
      </c>
      <c r="M15449" s="2">
        <f t="shared" si="483"/>
        <v>1.3228469221496185E-3</v>
      </c>
    </row>
    <row r="15450" spans="6:13" x14ac:dyDescent="0.25">
      <c r="F15450" s="2">
        <v>97.6</v>
      </c>
      <c r="G15450">
        <v>2</v>
      </c>
      <c r="H15450" s="3">
        <v>0</v>
      </c>
      <c r="I15450" s="2">
        <v>13.07</v>
      </c>
      <c r="J15450" s="2">
        <v>15.6</v>
      </c>
      <c r="K15450" s="2">
        <v>25.335935967234196</v>
      </c>
      <c r="L15450" s="2">
        <f t="shared" si="482"/>
        <v>-9.7359359672341963</v>
      </c>
      <c r="M15450" s="2">
        <f t="shared" si="483"/>
        <v>94.788449158084461</v>
      </c>
    </row>
    <row r="15451" spans="6:13" x14ac:dyDescent="0.25">
      <c r="F15451" s="2">
        <v>99.54</v>
      </c>
      <c r="G15451">
        <v>2</v>
      </c>
      <c r="H15451" s="3">
        <v>0</v>
      </c>
      <c r="I15451" s="2">
        <v>9.56</v>
      </c>
      <c r="J15451" s="2">
        <v>27.84</v>
      </c>
      <c r="K15451" s="2">
        <v>26.902226397556539</v>
      </c>
      <c r="L15451" s="2">
        <f t="shared" si="482"/>
        <v>0.93777360244346042</v>
      </c>
      <c r="M15451" s="2">
        <f t="shared" si="483"/>
        <v>0.8794193294397854</v>
      </c>
    </row>
    <row r="15452" spans="6:13" x14ac:dyDescent="0.25">
      <c r="F15452" s="2">
        <v>107.1</v>
      </c>
      <c r="G15452">
        <v>2</v>
      </c>
      <c r="H15452" s="3">
        <v>0</v>
      </c>
      <c r="I15452" s="2">
        <v>11.12</v>
      </c>
      <c r="J15452" s="2">
        <v>32.1</v>
      </c>
      <c r="K15452" s="2">
        <v>28.671382405863131</v>
      </c>
      <c r="L15452" s="2">
        <f t="shared" si="482"/>
        <v>3.4286175941368704</v>
      </c>
      <c r="M15452" s="2">
        <f t="shared" si="483"/>
        <v>11.755418606824902</v>
      </c>
    </row>
    <row r="15453" spans="6:13" x14ac:dyDescent="0.25">
      <c r="F15453" s="2">
        <v>149.82</v>
      </c>
      <c r="G15453">
        <v>1</v>
      </c>
      <c r="H15453" s="3">
        <v>0</v>
      </c>
      <c r="I15453" s="2">
        <v>41.93</v>
      </c>
      <c r="J15453" s="2">
        <v>44.94</v>
      </c>
      <c r="K15453" s="2">
        <v>34.0015059493306</v>
      </c>
      <c r="L15453" s="2">
        <f t="shared" si="482"/>
        <v>10.938494050669398</v>
      </c>
      <c r="M15453" s="2">
        <f t="shared" si="483"/>
        <v>119.65065209652981</v>
      </c>
    </row>
    <row r="15454" spans="6:13" x14ac:dyDescent="0.25">
      <c r="F15454" s="2">
        <v>178.32</v>
      </c>
      <c r="G15454">
        <v>4</v>
      </c>
      <c r="H15454" s="3">
        <v>0</v>
      </c>
      <c r="I15454" s="2">
        <v>16.62</v>
      </c>
      <c r="J15454" s="2">
        <v>51.6</v>
      </c>
      <c r="K15454" s="2">
        <v>44.774918977025358</v>
      </c>
      <c r="L15454" s="2">
        <f t="shared" si="482"/>
        <v>6.8250810229746435</v>
      </c>
      <c r="M15454" s="2">
        <f t="shared" si="483"/>
        <v>46.581730970168607</v>
      </c>
    </row>
    <row r="15455" spans="6:13" x14ac:dyDescent="0.25">
      <c r="F15455" s="2">
        <v>364.84829999999999</v>
      </c>
      <c r="G15455">
        <v>1</v>
      </c>
      <c r="H15455" s="3">
        <v>7.0000000000000007E-2</v>
      </c>
      <c r="I15455" s="2">
        <v>38.549999999999997</v>
      </c>
      <c r="J15455" s="2">
        <v>90.228300000000004</v>
      </c>
      <c r="K15455" s="2">
        <v>91.006822893658082</v>
      </c>
      <c r="L15455" s="2">
        <f t="shared" si="482"/>
        <v>-0.77852289365807792</v>
      </c>
      <c r="M15455" s="2">
        <f t="shared" si="483"/>
        <v>0.60609789594974695</v>
      </c>
    </row>
    <row r="15456" spans="6:13" x14ac:dyDescent="0.25">
      <c r="F15456" s="2">
        <v>1226.3444999999999</v>
      </c>
      <c r="G15456">
        <v>5</v>
      </c>
      <c r="H15456" s="3">
        <v>7.0000000000000007E-2</v>
      </c>
      <c r="I15456" s="2">
        <v>130.25</v>
      </c>
      <c r="J15456" s="2">
        <v>118.5945</v>
      </c>
      <c r="K15456" s="2">
        <v>310.73489925191433</v>
      </c>
      <c r="L15456" s="2">
        <f t="shared" si="482"/>
        <v>-192.14039925191435</v>
      </c>
      <c r="M15456" s="2">
        <f t="shared" si="483"/>
        <v>36917.933024685044</v>
      </c>
    </row>
    <row r="15457" spans="6:13" x14ac:dyDescent="0.25">
      <c r="F15457" s="2">
        <v>340.86</v>
      </c>
      <c r="G15457">
        <v>2</v>
      </c>
      <c r="H15457" s="3">
        <v>0</v>
      </c>
      <c r="I15457" s="2">
        <v>49.2</v>
      </c>
      <c r="J15457" s="2">
        <v>122.7</v>
      </c>
      <c r="K15457" s="2">
        <v>86.263766042236966</v>
      </c>
      <c r="L15457" s="2">
        <f t="shared" si="482"/>
        <v>36.436233957763037</v>
      </c>
      <c r="M15457" s="2">
        <f t="shared" si="483"/>
        <v>1327.5991450248441</v>
      </c>
    </row>
    <row r="15458" spans="6:13" x14ac:dyDescent="0.25">
      <c r="F15458" s="2">
        <v>1127.9760000000001</v>
      </c>
      <c r="G15458">
        <v>3</v>
      </c>
      <c r="H15458" s="3">
        <v>0.2</v>
      </c>
      <c r="I15458" s="2">
        <v>9.1300000000000008</v>
      </c>
      <c r="J15458" s="2">
        <v>126.8973</v>
      </c>
      <c r="K15458" s="2">
        <v>306.76348479966373</v>
      </c>
      <c r="L15458" s="2">
        <f t="shared" si="482"/>
        <v>-179.86618479966373</v>
      </c>
      <c r="M15458" s="2">
        <f t="shared" si="483"/>
        <v>32351.844434386781</v>
      </c>
    </row>
    <row r="15459" spans="6:13" x14ac:dyDescent="0.25">
      <c r="F15459" s="2">
        <v>515.08799999999997</v>
      </c>
      <c r="G15459">
        <v>8</v>
      </c>
      <c r="H15459" s="3">
        <v>0.27</v>
      </c>
      <c r="I15459" s="2">
        <v>27.37</v>
      </c>
      <c r="J15459" s="2">
        <v>140.928</v>
      </c>
      <c r="K15459" s="2">
        <v>107.33064269385609</v>
      </c>
      <c r="L15459" s="2">
        <f t="shared" si="482"/>
        <v>33.597357306143905</v>
      </c>
      <c r="M15459" s="2">
        <f t="shared" si="483"/>
        <v>1128.7824179567012</v>
      </c>
    </row>
    <row r="15460" spans="6:13" x14ac:dyDescent="0.25">
      <c r="F15460" s="2">
        <v>378.39</v>
      </c>
      <c r="G15460">
        <v>1</v>
      </c>
      <c r="H15460" s="3">
        <v>0</v>
      </c>
      <c r="I15460" s="2">
        <v>47.58</v>
      </c>
      <c r="J15460" s="2">
        <v>185.4</v>
      </c>
      <c r="K15460" s="2">
        <v>99.299518128052313</v>
      </c>
      <c r="L15460" s="2">
        <f t="shared" si="482"/>
        <v>86.100481871947693</v>
      </c>
      <c r="M15460" s="2">
        <f t="shared" si="483"/>
        <v>7413.2929785815932</v>
      </c>
    </row>
    <row r="15461" spans="6:13" x14ac:dyDescent="0.25">
      <c r="F15461" s="2">
        <v>629.42399999999998</v>
      </c>
      <c r="G15461">
        <v>4</v>
      </c>
      <c r="H15461" s="3">
        <v>7.0000000000000007E-2</v>
      </c>
      <c r="I15461" s="2">
        <v>110.85</v>
      </c>
      <c r="J15461" s="2">
        <v>223.34399999999999</v>
      </c>
      <c r="K15461" s="2">
        <v>143.11697879816185</v>
      </c>
      <c r="L15461" s="2">
        <f t="shared" si="482"/>
        <v>80.227021201838141</v>
      </c>
      <c r="M15461" s="2">
        <f t="shared" si="483"/>
        <v>6436.3749309201867</v>
      </c>
    </row>
    <row r="15462" spans="6:13" x14ac:dyDescent="0.25">
      <c r="F15462" s="2">
        <v>1234.56</v>
      </c>
      <c r="G15462">
        <v>4</v>
      </c>
      <c r="H15462" s="3">
        <v>0</v>
      </c>
      <c r="I15462" s="2">
        <v>284.7</v>
      </c>
      <c r="J15462" s="2">
        <v>246.84</v>
      </c>
      <c r="K15462" s="2">
        <v>277.69288836119091</v>
      </c>
      <c r="L15462" s="2">
        <f t="shared" si="482"/>
        <v>-30.852888361190907</v>
      </c>
      <c r="M15462" s="2">
        <f t="shared" si="483"/>
        <v>951.90072022810932</v>
      </c>
    </row>
    <row r="15463" spans="6:13" x14ac:dyDescent="0.25">
      <c r="F15463" s="2">
        <v>1457.28</v>
      </c>
      <c r="G15463">
        <v>8</v>
      </c>
      <c r="H15463" s="3">
        <v>0</v>
      </c>
      <c r="I15463" s="2">
        <v>262.66000000000003</v>
      </c>
      <c r="J15463" s="2">
        <v>568.32000000000005</v>
      </c>
      <c r="K15463" s="2">
        <v>342.79719659067337</v>
      </c>
      <c r="L15463" s="2">
        <f t="shared" si="482"/>
        <v>225.52280340932668</v>
      </c>
      <c r="M15463" s="2">
        <f t="shared" si="483"/>
        <v>50860.534857601815</v>
      </c>
    </row>
    <row r="15464" spans="6:13" x14ac:dyDescent="0.25">
      <c r="F15464" s="2">
        <v>19.152000000000001</v>
      </c>
      <c r="G15464">
        <v>3</v>
      </c>
      <c r="H15464" s="3">
        <v>0.2</v>
      </c>
      <c r="I15464" s="2">
        <v>2.29</v>
      </c>
      <c r="J15464" s="2">
        <v>5.4720000000000004</v>
      </c>
      <c r="K15464" s="2">
        <v>-15.856893247574797</v>
      </c>
      <c r="L15464" s="2">
        <f t="shared" si="482"/>
        <v>21.328893247574797</v>
      </c>
      <c r="M15464" s="2">
        <f t="shared" si="483"/>
        <v>454.92168716644176</v>
      </c>
    </row>
    <row r="15465" spans="6:13" x14ac:dyDescent="0.25">
      <c r="F15465" s="2">
        <v>120</v>
      </c>
      <c r="G15465">
        <v>1</v>
      </c>
      <c r="H15465" s="3">
        <v>0</v>
      </c>
      <c r="I15465" s="2">
        <v>11.01</v>
      </c>
      <c r="J15465" s="2">
        <v>7.2</v>
      </c>
      <c r="K15465" s="2">
        <v>34.068115474265625</v>
      </c>
      <c r="L15465" s="2">
        <f t="shared" si="482"/>
        <v>-26.868115474265625</v>
      </c>
      <c r="M15465" s="2">
        <f t="shared" si="483"/>
        <v>721.89562913847192</v>
      </c>
    </row>
    <row r="15466" spans="6:13" x14ac:dyDescent="0.25">
      <c r="F15466" s="2">
        <v>53.4</v>
      </c>
      <c r="G15466">
        <v>5</v>
      </c>
      <c r="H15466" s="3">
        <v>0</v>
      </c>
      <c r="I15466" s="2">
        <v>3.91</v>
      </c>
      <c r="J15466" s="2">
        <v>9</v>
      </c>
      <c r="K15466" s="2">
        <v>10.235277892875956</v>
      </c>
      <c r="L15466" s="2">
        <f t="shared" si="482"/>
        <v>-1.2352778928759562</v>
      </c>
      <c r="M15466" s="2">
        <f t="shared" si="483"/>
        <v>1.5259114726280625</v>
      </c>
    </row>
    <row r="15467" spans="6:13" x14ac:dyDescent="0.25">
      <c r="F15467" s="2">
        <v>31.86</v>
      </c>
      <c r="G15467">
        <v>2</v>
      </c>
      <c r="H15467" s="3">
        <v>0</v>
      </c>
      <c r="I15467" s="2">
        <v>2.44</v>
      </c>
      <c r="J15467" s="2">
        <v>11.151</v>
      </c>
      <c r="K15467" s="2">
        <v>9.116785407083805</v>
      </c>
      <c r="L15467" s="2">
        <f t="shared" si="482"/>
        <v>2.0342145929161948</v>
      </c>
      <c r="M15467" s="2">
        <f t="shared" si="483"/>
        <v>4.1380290100332004</v>
      </c>
    </row>
    <row r="15468" spans="6:13" x14ac:dyDescent="0.25">
      <c r="F15468" s="2">
        <v>89.97</v>
      </c>
      <c r="G15468">
        <v>3</v>
      </c>
      <c r="H15468" s="3">
        <v>0</v>
      </c>
      <c r="I15468" s="2">
        <v>5.97</v>
      </c>
      <c r="J15468" s="2">
        <v>39.586799999999997</v>
      </c>
      <c r="K15468" s="2">
        <v>23.532699397372728</v>
      </c>
      <c r="L15468" s="2">
        <f t="shared" si="482"/>
        <v>16.054100602627269</v>
      </c>
      <c r="M15468" s="2">
        <f t="shared" si="483"/>
        <v>257.73414615927726</v>
      </c>
    </row>
    <row r="15469" spans="6:13" x14ac:dyDescent="0.25">
      <c r="F15469" s="2">
        <v>80.459999999999994</v>
      </c>
      <c r="G15469">
        <v>6</v>
      </c>
      <c r="H15469" s="3">
        <v>0</v>
      </c>
      <c r="I15469" s="2">
        <v>11.83</v>
      </c>
      <c r="J15469" s="2">
        <v>40.14</v>
      </c>
      <c r="K15469" s="2">
        <v>14.313738149837704</v>
      </c>
      <c r="L15469" s="2">
        <f t="shared" si="482"/>
        <v>25.826261850162297</v>
      </c>
      <c r="M15469" s="2">
        <f t="shared" si="483"/>
        <v>666.99580115314848</v>
      </c>
    </row>
    <row r="15470" spans="6:13" x14ac:dyDescent="0.25">
      <c r="F15470" s="2">
        <v>1272.3</v>
      </c>
      <c r="G15470">
        <v>3</v>
      </c>
      <c r="H15470" s="3">
        <v>0</v>
      </c>
      <c r="I15470" s="2">
        <v>19.739999999999998</v>
      </c>
      <c r="J15470" s="2">
        <v>50.88</v>
      </c>
      <c r="K15470" s="2">
        <v>365.69790428236377</v>
      </c>
      <c r="L15470" s="2">
        <f t="shared" si="482"/>
        <v>-314.81790428236377</v>
      </c>
      <c r="M15470" s="2">
        <f t="shared" si="483"/>
        <v>99110.312856739562</v>
      </c>
    </row>
    <row r="15471" spans="6:13" x14ac:dyDescent="0.25">
      <c r="F15471" s="2">
        <v>414.66</v>
      </c>
      <c r="G15471">
        <v>2</v>
      </c>
      <c r="H15471" s="3">
        <v>0</v>
      </c>
      <c r="I15471" s="2">
        <v>26.26</v>
      </c>
      <c r="J15471" s="2">
        <v>107.76</v>
      </c>
      <c r="K15471" s="2">
        <v>114.39125464570951</v>
      </c>
      <c r="L15471" s="2">
        <f t="shared" si="482"/>
        <v>-6.6312546457095038</v>
      </c>
      <c r="M15471" s="2">
        <f t="shared" si="483"/>
        <v>43.973538176243878</v>
      </c>
    </row>
    <row r="15472" spans="6:13" x14ac:dyDescent="0.25">
      <c r="F15472" s="2">
        <v>38.171700000000001</v>
      </c>
      <c r="G15472">
        <v>3</v>
      </c>
      <c r="H15472" s="3">
        <v>0.17</v>
      </c>
      <c r="I15472" s="2">
        <v>1.62</v>
      </c>
      <c r="J15472" s="2">
        <v>5.5016999999999996</v>
      </c>
      <c r="K15472" s="2">
        <v>-7.1429508145916385</v>
      </c>
      <c r="L15472" s="2">
        <f t="shared" si="482"/>
        <v>12.644650814591639</v>
      </c>
      <c r="M15472" s="2">
        <f t="shared" si="483"/>
        <v>159.88719422295299</v>
      </c>
    </row>
    <row r="15473" spans="6:13" x14ac:dyDescent="0.25">
      <c r="F15473" s="2">
        <v>106.10550000000001</v>
      </c>
      <c r="G15473">
        <v>3</v>
      </c>
      <c r="H15473" s="3">
        <v>0.27</v>
      </c>
      <c r="I15473" s="2">
        <v>9.93</v>
      </c>
      <c r="J15473" s="2">
        <v>23.215499999999999</v>
      </c>
      <c r="K15473" s="2">
        <v>0.52472966264002974</v>
      </c>
      <c r="L15473" s="2">
        <f t="shared" si="482"/>
        <v>22.690770337359968</v>
      </c>
      <c r="M15473" s="2">
        <f t="shared" si="483"/>
        <v>514.871058502815</v>
      </c>
    </row>
    <row r="15474" spans="6:13" x14ac:dyDescent="0.25">
      <c r="F15474" s="2">
        <v>342.62400000000002</v>
      </c>
      <c r="G15474">
        <v>10</v>
      </c>
      <c r="H15474" s="3">
        <v>0.17</v>
      </c>
      <c r="I15474" s="2">
        <v>39.5</v>
      </c>
      <c r="J15474" s="2">
        <v>36.923999999999999</v>
      </c>
      <c r="K15474" s="2">
        <v>60.072590575121623</v>
      </c>
      <c r="L15474" s="2">
        <f t="shared" si="482"/>
        <v>-23.148590575121624</v>
      </c>
      <c r="M15474" s="2">
        <f t="shared" si="483"/>
        <v>535.85724561460961</v>
      </c>
    </row>
    <row r="15475" spans="6:13" x14ac:dyDescent="0.25">
      <c r="F15475" s="2">
        <v>337.24560000000002</v>
      </c>
      <c r="G15475">
        <v>8</v>
      </c>
      <c r="H15475" s="3">
        <v>0.17</v>
      </c>
      <c r="I15475" s="2">
        <v>37.57</v>
      </c>
      <c r="J15475" s="2">
        <v>52.605600000000003</v>
      </c>
      <c r="K15475" s="2">
        <v>62.22618070465456</v>
      </c>
      <c r="L15475" s="2">
        <f t="shared" si="482"/>
        <v>-9.6205807046545573</v>
      </c>
      <c r="M15475" s="2">
        <f t="shared" si="483"/>
        <v>92.555573094771574</v>
      </c>
    </row>
    <row r="15476" spans="6:13" x14ac:dyDescent="0.25">
      <c r="F15476" s="2">
        <v>69.930000000000007</v>
      </c>
      <c r="G15476">
        <v>7</v>
      </c>
      <c r="H15476" s="3">
        <v>0</v>
      </c>
      <c r="I15476" s="2">
        <v>11.11</v>
      </c>
      <c r="J15476" s="2">
        <v>0.69930000000000003</v>
      </c>
      <c r="K15476" s="2">
        <v>9.8468282075058227</v>
      </c>
      <c r="L15476" s="2">
        <f t="shared" si="482"/>
        <v>-9.1475282075058217</v>
      </c>
      <c r="M15476" s="2">
        <f t="shared" si="483"/>
        <v>83.677272307114677</v>
      </c>
    </row>
    <row r="15477" spans="6:13" x14ac:dyDescent="0.25">
      <c r="F15477" s="2">
        <v>13.38</v>
      </c>
      <c r="G15477">
        <v>2</v>
      </c>
      <c r="H15477" s="3">
        <v>0</v>
      </c>
      <c r="I15477" s="2">
        <v>1.37</v>
      </c>
      <c r="J15477" s="2">
        <v>3.42</v>
      </c>
      <c r="K15477" s="2">
        <v>4.0118330459999347</v>
      </c>
      <c r="L15477" s="2">
        <f t="shared" si="482"/>
        <v>-0.5918330459999348</v>
      </c>
      <c r="M15477" s="2">
        <f t="shared" si="483"/>
        <v>0.35026635433756093</v>
      </c>
    </row>
    <row r="15478" spans="6:13" x14ac:dyDescent="0.25">
      <c r="F15478" s="2">
        <v>11.43</v>
      </c>
      <c r="G15478">
        <v>1</v>
      </c>
      <c r="H15478" s="3">
        <v>0</v>
      </c>
      <c r="I15478" s="2">
        <v>0.46</v>
      </c>
      <c r="J15478" s="2">
        <v>4.1100000000000003</v>
      </c>
      <c r="K15478" s="2">
        <v>5.2893558813289374</v>
      </c>
      <c r="L15478" s="2">
        <f t="shared" si="482"/>
        <v>-1.1793558813289371</v>
      </c>
      <c r="M15478" s="2">
        <f t="shared" si="483"/>
        <v>1.390880294825154</v>
      </c>
    </row>
    <row r="15479" spans="6:13" x14ac:dyDescent="0.25">
      <c r="F15479" s="2">
        <v>19.2</v>
      </c>
      <c r="G15479">
        <v>1</v>
      </c>
      <c r="H15479" s="3">
        <v>0</v>
      </c>
      <c r="I15479" s="2">
        <v>1.55</v>
      </c>
      <c r="J15479" s="2">
        <v>4.41</v>
      </c>
      <c r="K15479" s="2">
        <v>7.2536742043416984</v>
      </c>
      <c r="L15479" s="2">
        <f t="shared" si="482"/>
        <v>-2.8436742043416983</v>
      </c>
      <c r="M15479" s="2">
        <f t="shared" si="483"/>
        <v>8.0864829804383902</v>
      </c>
    </row>
    <row r="15480" spans="6:13" x14ac:dyDescent="0.25">
      <c r="F15480" s="2">
        <v>38.58</v>
      </c>
      <c r="G15480">
        <v>3</v>
      </c>
      <c r="H15480" s="3">
        <v>0</v>
      </c>
      <c r="I15480" s="2">
        <v>1.18</v>
      </c>
      <c r="J15480" s="2">
        <v>10.38</v>
      </c>
      <c r="K15480" s="2">
        <v>9.8527610987199772</v>
      </c>
      <c r="L15480" s="2">
        <f t="shared" si="482"/>
        <v>0.5272389012800236</v>
      </c>
      <c r="M15480" s="2">
        <f t="shared" si="483"/>
        <v>0.27798085902296649</v>
      </c>
    </row>
    <row r="15481" spans="6:13" x14ac:dyDescent="0.25">
      <c r="F15481" s="2">
        <v>28.92</v>
      </c>
      <c r="G15481">
        <v>2</v>
      </c>
      <c r="H15481" s="3">
        <v>0</v>
      </c>
      <c r="I15481" s="2">
        <v>2.35</v>
      </c>
      <c r="J15481" s="2">
        <v>10.68</v>
      </c>
      <c r="K15481" s="2">
        <v>8.2818130245654249</v>
      </c>
      <c r="L15481" s="2">
        <f t="shared" si="482"/>
        <v>2.3981869754345748</v>
      </c>
      <c r="M15481" s="2">
        <f t="shared" si="483"/>
        <v>5.7513007691440343</v>
      </c>
    </row>
    <row r="15482" spans="6:13" x14ac:dyDescent="0.25">
      <c r="F15482" s="2">
        <v>37</v>
      </c>
      <c r="G15482">
        <v>5</v>
      </c>
      <c r="H15482" s="3">
        <v>0</v>
      </c>
      <c r="I15482" s="2">
        <v>2.09</v>
      </c>
      <c r="J15482" s="2">
        <v>13.6</v>
      </c>
      <c r="K15482" s="2">
        <v>5.9525059702467296</v>
      </c>
      <c r="L15482" s="2">
        <f t="shared" si="482"/>
        <v>7.6474940297532701</v>
      </c>
      <c r="M15482" s="2">
        <f t="shared" si="483"/>
        <v>58.484164935111913</v>
      </c>
    </row>
    <row r="15483" spans="6:13" x14ac:dyDescent="0.25">
      <c r="F15483" s="2">
        <v>44.82</v>
      </c>
      <c r="G15483">
        <v>3</v>
      </c>
      <c r="H15483" s="3">
        <v>0</v>
      </c>
      <c r="I15483" s="2">
        <v>5.19</v>
      </c>
      <c r="J15483" s="2">
        <v>21.06</v>
      </c>
      <c r="K15483" s="2">
        <v>10.538628029333749</v>
      </c>
      <c r="L15483" s="2">
        <f t="shared" si="482"/>
        <v>10.52137197066625</v>
      </c>
      <c r="M15483" s="2">
        <f t="shared" si="483"/>
        <v>110.69926814512141</v>
      </c>
    </row>
    <row r="15484" spans="6:13" x14ac:dyDescent="0.25">
      <c r="F15484" s="2">
        <v>111.96</v>
      </c>
      <c r="G15484">
        <v>4</v>
      </c>
      <c r="H15484" s="3">
        <v>0</v>
      </c>
      <c r="I15484" s="2">
        <v>10.55</v>
      </c>
      <c r="J15484" s="2">
        <v>36.840000000000003</v>
      </c>
      <c r="K15484" s="2">
        <v>27.077182344337203</v>
      </c>
      <c r="L15484" s="2">
        <f t="shared" si="482"/>
        <v>9.7628176556628006</v>
      </c>
      <c r="M15484" s="2">
        <f t="shared" si="483"/>
        <v>95.312608577721306</v>
      </c>
    </row>
    <row r="15485" spans="6:13" x14ac:dyDescent="0.25">
      <c r="F15485" s="2">
        <v>81.27</v>
      </c>
      <c r="G15485">
        <v>3</v>
      </c>
      <c r="H15485" s="3">
        <v>0</v>
      </c>
      <c r="I15485" s="2">
        <v>6.21</v>
      </c>
      <c r="J15485" s="2">
        <v>40.590000000000003</v>
      </c>
      <c r="K15485" s="2">
        <v>20.917836767466007</v>
      </c>
      <c r="L15485" s="2">
        <f t="shared" si="482"/>
        <v>19.672163232533997</v>
      </c>
      <c r="M15485" s="2">
        <f t="shared" si="483"/>
        <v>386.99400624746244</v>
      </c>
    </row>
    <row r="15486" spans="6:13" x14ac:dyDescent="0.25">
      <c r="F15486" s="2">
        <v>145.26</v>
      </c>
      <c r="G15486">
        <v>3</v>
      </c>
      <c r="H15486" s="3">
        <v>0</v>
      </c>
      <c r="I15486" s="2">
        <v>16.920000000000002</v>
      </c>
      <c r="J15486" s="2">
        <v>43.56</v>
      </c>
      <c r="K15486" s="2">
        <v>36.601985193269158</v>
      </c>
      <c r="L15486" s="2">
        <f t="shared" si="482"/>
        <v>6.9580148067308443</v>
      </c>
      <c r="M15486" s="2">
        <f t="shared" si="483"/>
        <v>48.41397005068567</v>
      </c>
    </row>
    <row r="15487" spans="6:13" x14ac:dyDescent="0.25">
      <c r="F15487" s="2">
        <v>446.4</v>
      </c>
      <c r="G15487">
        <v>5</v>
      </c>
      <c r="H15487" s="3">
        <v>0</v>
      </c>
      <c r="I15487" s="2">
        <v>33.03</v>
      </c>
      <c r="J15487" s="2">
        <v>44.6</v>
      </c>
      <c r="K15487" s="2">
        <v>116.98780930090606</v>
      </c>
      <c r="L15487" s="2">
        <f t="shared" si="482"/>
        <v>-72.387809300906071</v>
      </c>
      <c r="M15487" s="2">
        <f t="shared" si="483"/>
        <v>5239.9949353843431</v>
      </c>
    </row>
    <row r="15488" spans="6:13" x14ac:dyDescent="0.25">
      <c r="F15488" s="2">
        <v>169.74</v>
      </c>
      <c r="G15488">
        <v>3</v>
      </c>
      <c r="H15488" s="3">
        <v>0</v>
      </c>
      <c r="I15488" s="2">
        <v>14.32</v>
      </c>
      <c r="J15488" s="2">
        <v>74.61</v>
      </c>
      <c r="K15488" s="2">
        <v>44.50715094526678</v>
      </c>
      <c r="L15488" s="2">
        <f t="shared" si="482"/>
        <v>30.10284905473322</v>
      </c>
      <c r="M15488" s="2">
        <f t="shared" si="483"/>
        <v>906.18152121205264</v>
      </c>
    </row>
    <row r="15489" spans="6:13" x14ac:dyDescent="0.25">
      <c r="F15489" s="2">
        <v>308.71800000000002</v>
      </c>
      <c r="G15489">
        <v>2</v>
      </c>
      <c r="H15489" s="3">
        <v>0.1</v>
      </c>
      <c r="I15489" s="2">
        <v>8.27</v>
      </c>
      <c r="J15489" s="2">
        <v>82.278000000000006</v>
      </c>
      <c r="K15489" s="2">
        <v>78.644518717301381</v>
      </c>
      <c r="L15489" s="2">
        <f t="shared" si="482"/>
        <v>3.6334812826986251</v>
      </c>
      <c r="M15489" s="2">
        <f t="shared" si="483"/>
        <v>13.202186231721246</v>
      </c>
    </row>
    <row r="15490" spans="6:13" x14ac:dyDescent="0.25">
      <c r="F15490" s="2">
        <v>790.65552000000002</v>
      </c>
      <c r="G15490">
        <v>4</v>
      </c>
      <c r="H15490" s="3">
        <v>2E-3</v>
      </c>
      <c r="I15490" s="2">
        <v>43.58</v>
      </c>
      <c r="J15490" s="2">
        <v>101.37551999999999</v>
      </c>
      <c r="K15490" s="2">
        <v>216.14692506669513</v>
      </c>
      <c r="L15490" s="2">
        <f t="shared" si="482"/>
        <v>-114.77140506669514</v>
      </c>
      <c r="M15490" s="2">
        <f t="shared" si="483"/>
        <v>13172.475420983414</v>
      </c>
    </row>
    <row r="15491" spans="6:13" x14ac:dyDescent="0.25">
      <c r="F15491" s="2">
        <v>262.72000000000003</v>
      </c>
      <c r="G15491">
        <v>8</v>
      </c>
      <c r="H15491" s="3">
        <v>0</v>
      </c>
      <c r="I15491" s="2">
        <v>13.22</v>
      </c>
      <c r="J15491" s="2">
        <v>131.36000000000001</v>
      </c>
      <c r="K15491" s="2">
        <v>64.089110542511946</v>
      </c>
      <c r="L15491" s="2">
        <f t="shared" ref="L15491:L15554" si="484">J15491-K15491</f>
        <v>67.270889457488067</v>
      </c>
      <c r="M15491" s="2">
        <f t="shared" ref="M15491:M15554" si="485">L15491^2</f>
        <v>4525.372568401579</v>
      </c>
    </row>
    <row r="15492" spans="6:13" x14ac:dyDescent="0.25">
      <c r="F15492" s="2">
        <v>780.75</v>
      </c>
      <c r="G15492">
        <v>3</v>
      </c>
      <c r="H15492" s="3">
        <v>0</v>
      </c>
      <c r="I15492" s="2">
        <v>13.24</v>
      </c>
      <c r="J15492" s="2">
        <v>179.55</v>
      </c>
      <c r="K15492" s="2">
        <v>223.66428840159381</v>
      </c>
      <c r="L15492" s="2">
        <f t="shared" si="484"/>
        <v>-44.114288401593797</v>
      </c>
      <c r="M15492" s="2">
        <f t="shared" si="485"/>
        <v>1946.070441178993</v>
      </c>
    </row>
    <row r="15493" spans="6:13" x14ac:dyDescent="0.25">
      <c r="F15493" s="2">
        <v>1091.04</v>
      </c>
      <c r="G15493">
        <v>8</v>
      </c>
      <c r="H15493" s="3">
        <v>0</v>
      </c>
      <c r="I15493" s="2">
        <v>114.02</v>
      </c>
      <c r="J15493" s="2">
        <v>228.96</v>
      </c>
      <c r="K15493" s="2">
        <v>277.87543288069884</v>
      </c>
      <c r="L15493" s="2">
        <f t="shared" si="484"/>
        <v>-48.91543288069883</v>
      </c>
      <c r="M15493" s="2">
        <f t="shared" si="485"/>
        <v>2392.7195739061522</v>
      </c>
    </row>
    <row r="15494" spans="6:13" x14ac:dyDescent="0.25">
      <c r="F15494" s="2">
        <v>1266.96</v>
      </c>
      <c r="G15494">
        <v>4</v>
      </c>
      <c r="H15494" s="3">
        <v>0</v>
      </c>
      <c r="I15494" s="2">
        <v>155.28</v>
      </c>
      <c r="J15494" s="2">
        <v>278.64</v>
      </c>
      <c r="K15494" s="2">
        <v>323.99063394966322</v>
      </c>
      <c r="L15494" s="2">
        <f t="shared" si="484"/>
        <v>-45.350633949663234</v>
      </c>
      <c r="M15494" s="2">
        <f t="shared" si="485"/>
        <v>2056.6799996363475</v>
      </c>
    </row>
    <row r="15495" spans="6:13" x14ac:dyDescent="0.25">
      <c r="F15495" s="2">
        <v>1035.8399999999999</v>
      </c>
      <c r="G15495">
        <v>6</v>
      </c>
      <c r="H15495" s="3">
        <v>0</v>
      </c>
      <c r="I15495" s="2">
        <v>57</v>
      </c>
      <c r="J15495" s="2">
        <v>352.08</v>
      </c>
      <c r="K15495" s="2">
        <v>281.11614882263734</v>
      </c>
      <c r="L15495" s="2">
        <f t="shared" si="484"/>
        <v>70.963851177362642</v>
      </c>
      <c r="M15495" s="2">
        <f t="shared" si="485"/>
        <v>5035.8681739228732</v>
      </c>
    </row>
    <row r="15496" spans="6:13" x14ac:dyDescent="0.25">
      <c r="F15496" s="2">
        <v>1973.2950000000001</v>
      </c>
      <c r="G15496">
        <v>5</v>
      </c>
      <c r="H15496" s="3">
        <v>0.1</v>
      </c>
      <c r="I15496" s="2">
        <v>53.02</v>
      </c>
      <c r="J15496" s="2">
        <v>767.29499999999996</v>
      </c>
      <c r="K15496" s="2">
        <v>548.38845889922766</v>
      </c>
      <c r="L15496" s="2">
        <f t="shared" si="484"/>
        <v>218.9065411007723</v>
      </c>
      <c r="M15496" s="2">
        <f t="shared" si="485"/>
        <v>47920.073736704115</v>
      </c>
    </row>
    <row r="15497" spans="6:13" x14ac:dyDescent="0.25">
      <c r="F15497" s="2">
        <v>79.62</v>
      </c>
      <c r="G15497">
        <v>2</v>
      </c>
      <c r="H15497" s="3">
        <v>0</v>
      </c>
      <c r="I15497" s="2">
        <v>6.19</v>
      </c>
      <c r="J15497" s="2">
        <v>1.56</v>
      </c>
      <c r="K15497" s="2">
        <v>22.030010216105978</v>
      </c>
      <c r="L15497" s="2">
        <f t="shared" si="484"/>
        <v>-20.47001021610598</v>
      </c>
      <c r="M15497" s="2">
        <f t="shared" si="485"/>
        <v>419.02131824748318</v>
      </c>
    </row>
    <row r="15498" spans="6:13" x14ac:dyDescent="0.25">
      <c r="F15498" s="2">
        <v>14.55</v>
      </c>
      <c r="G15498">
        <v>1</v>
      </c>
      <c r="H15498" s="3">
        <v>0</v>
      </c>
      <c r="I15498" s="2">
        <v>0.96</v>
      </c>
      <c r="J15498" s="2">
        <v>3.18</v>
      </c>
      <c r="K15498" s="2">
        <v>6.0603907761963685</v>
      </c>
      <c r="L15498" s="2">
        <f t="shared" si="484"/>
        <v>-2.8803907761963683</v>
      </c>
      <c r="M15498" s="2">
        <f t="shared" si="485"/>
        <v>8.2966510235971178</v>
      </c>
    </row>
    <row r="15499" spans="6:13" x14ac:dyDescent="0.25">
      <c r="F15499" s="2">
        <v>188.16</v>
      </c>
      <c r="G15499">
        <v>8</v>
      </c>
      <c r="H15499" s="3">
        <v>0</v>
      </c>
      <c r="I15499" s="2">
        <v>9.3699999999999992</v>
      </c>
      <c r="J15499" s="2">
        <v>3.6</v>
      </c>
      <c r="K15499" s="2">
        <v>43.359650756134101</v>
      </c>
      <c r="L15499" s="2">
        <f t="shared" si="484"/>
        <v>-39.7596507561341</v>
      </c>
      <c r="M15499" s="2">
        <f t="shared" si="485"/>
        <v>1580.8298282497549</v>
      </c>
    </row>
    <row r="15500" spans="6:13" x14ac:dyDescent="0.25">
      <c r="F15500" s="2">
        <v>36.96</v>
      </c>
      <c r="G15500">
        <v>4</v>
      </c>
      <c r="H15500" s="3">
        <v>0</v>
      </c>
      <c r="I15500" s="2">
        <v>2.37</v>
      </c>
      <c r="J15500" s="2">
        <v>4.8</v>
      </c>
      <c r="K15500" s="2">
        <v>7.4506098249553867</v>
      </c>
      <c r="L15500" s="2">
        <f t="shared" si="484"/>
        <v>-2.6506098249553869</v>
      </c>
      <c r="M15500" s="2">
        <f t="shared" si="485"/>
        <v>7.0257324441500266</v>
      </c>
    </row>
    <row r="15501" spans="6:13" x14ac:dyDescent="0.25">
      <c r="F15501" s="2">
        <v>56.97</v>
      </c>
      <c r="G15501">
        <v>3</v>
      </c>
      <c r="H15501" s="3">
        <v>0</v>
      </c>
      <c r="I15501" s="2">
        <v>5.16</v>
      </c>
      <c r="J15501" s="2">
        <v>5.04</v>
      </c>
      <c r="K15501" s="2">
        <v>14.10361180291099</v>
      </c>
      <c r="L15501" s="2">
        <f t="shared" si="484"/>
        <v>-9.0636118029109909</v>
      </c>
      <c r="M15501" s="2">
        <f t="shared" si="485"/>
        <v>82.149058913867421</v>
      </c>
    </row>
    <row r="15502" spans="6:13" x14ac:dyDescent="0.25">
      <c r="F15502" s="2">
        <v>15.92</v>
      </c>
      <c r="G15502">
        <v>4</v>
      </c>
      <c r="H15502" s="3">
        <v>0</v>
      </c>
      <c r="I15502" s="2">
        <v>3.22</v>
      </c>
      <c r="J15502" s="2">
        <v>7.4824000000000002</v>
      </c>
      <c r="K15502" s="2">
        <v>1.0501655402787429</v>
      </c>
      <c r="L15502" s="2">
        <f t="shared" si="484"/>
        <v>6.4322344597212577</v>
      </c>
      <c r="M15502" s="2">
        <f t="shared" si="485"/>
        <v>41.373640144825622</v>
      </c>
    </row>
    <row r="15503" spans="6:13" x14ac:dyDescent="0.25">
      <c r="F15503" s="2">
        <v>60.48</v>
      </c>
      <c r="G15503">
        <v>6</v>
      </c>
      <c r="H15503" s="3">
        <v>0</v>
      </c>
      <c r="I15503" s="2">
        <v>5.64</v>
      </c>
      <c r="J15503" s="2">
        <v>10.8</v>
      </c>
      <c r="K15503" s="2">
        <v>10.22611608286711</v>
      </c>
      <c r="L15503" s="2">
        <f t="shared" si="484"/>
        <v>0.57388391713289089</v>
      </c>
      <c r="M15503" s="2">
        <f t="shared" si="485"/>
        <v>0.32934275034379079</v>
      </c>
    </row>
    <row r="15504" spans="6:13" x14ac:dyDescent="0.25">
      <c r="F15504" s="2">
        <v>103.2</v>
      </c>
      <c r="G15504">
        <v>10</v>
      </c>
      <c r="H15504" s="3">
        <v>0</v>
      </c>
      <c r="I15504" s="2">
        <v>8.5399999999999991</v>
      </c>
      <c r="J15504" s="2">
        <v>14.4</v>
      </c>
      <c r="K15504" s="2">
        <v>15.548021084190236</v>
      </c>
      <c r="L15504" s="2">
        <f t="shared" si="484"/>
        <v>-1.1480210841902352</v>
      </c>
      <c r="M15504" s="2">
        <f t="shared" si="485"/>
        <v>1.317952409745323</v>
      </c>
    </row>
    <row r="15505" spans="6:13" x14ac:dyDescent="0.25">
      <c r="F15505" s="2">
        <v>38.07</v>
      </c>
      <c r="G15505">
        <v>3</v>
      </c>
      <c r="H15505" s="3">
        <v>0</v>
      </c>
      <c r="I15505" s="2">
        <v>2.41</v>
      </c>
      <c r="J15505" s="2">
        <v>14.76</v>
      </c>
      <c r="K15505" s="2">
        <v>9.3536010884603762</v>
      </c>
      <c r="L15505" s="2">
        <f t="shared" si="484"/>
        <v>5.4063989115396236</v>
      </c>
      <c r="M15505" s="2">
        <f t="shared" si="485"/>
        <v>29.229149190696827</v>
      </c>
    </row>
    <row r="15506" spans="6:13" x14ac:dyDescent="0.25">
      <c r="F15506" s="2">
        <v>122.85</v>
      </c>
      <c r="G15506">
        <v>9</v>
      </c>
      <c r="H15506" s="3">
        <v>0</v>
      </c>
      <c r="I15506" s="2">
        <v>2.2400000000000002</v>
      </c>
      <c r="J15506" s="2">
        <v>17.010000000000002</v>
      </c>
      <c r="K15506" s="2">
        <v>24.681322504202367</v>
      </c>
      <c r="L15506" s="2">
        <f t="shared" si="484"/>
        <v>-7.6713225042023652</v>
      </c>
      <c r="M15506" s="2">
        <f t="shared" si="485"/>
        <v>58.849188963481645</v>
      </c>
    </row>
    <row r="15507" spans="6:13" x14ac:dyDescent="0.25">
      <c r="F15507" s="2">
        <v>122.94</v>
      </c>
      <c r="G15507">
        <v>3</v>
      </c>
      <c r="H15507" s="3">
        <v>0</v>
      </c>
      <c r="I15507" s="2">
        <v>11.5</v>
      </c>
      <c r="J15507" s="2">
        <v>17.190000000000001</v>
      </c>
      <c r="K15507" s="2">
        <v>31.610388525349443</v>
      </c>
      <c r="L15507" s="2">
        <f t="shared" si="484"/>
        <v>-14.420388525349441</v>
      </c>
      <c r="M15507" s="2">
        <f t="shared" si="485"/>
        <v>207.94760522202984</v>
      </c>
    </row>
    <row r="15508" spans="6:13" x14ac:dyDescent="0.25">
      <c r="F15508" s="2">
        <v>86.592600000000004</v>
      </c>
      <c r="G15508">
        <v>6</v>
      </c>
      <c r="H15508" s="3">
        <v>0.27</v>
      </c>
      <c r="I15508" s="2">
        <v>8.1300000000000008</v>
      </c>
      <c r="J15508" s="2">
        <v>18.912600000000001</v>
      </c>
      <c r="K15508" s="2">
        <v>-9.4432916749954501</v>
      </c>
      <c r="L15508" s="2">
        <f t="shared" si="484"/>
        <v>28.355891674995451</v>
      </c>
      <c r="M15508" s="2">
        <f t="shared" si="485"/>
        <v>804.05659268407635</v>
      </c>
    </row>
    <row r="15509" spans="6:13" x14ac:dyDescent="0.25">
      <c r="F15509" s="2">
        <v>241.65</v>
      </c>
      <c r="G15509">
        <v>3</v>
      </c>
      <c r="H15509" s="3">
        <v>0</v>
      </c>
      <c r="I15509" s="2">
        <v>18.52</v>
      </c>
      <c r="J15509" s="2">
        <v>21.69</v>
      </c>
      <c r="K15509" s="2">
        <v>64.361365592641548</v>
      </c>
      <c r="L15509" s="2">
        <f t="shared" si="484"/>
        <v>-42.67136559264155</v>
      </c>
      <c r="M15509" s="2">
        <f t="shared" si="485"/>
        <v>1820.845441540873</v>
      </c>
    </row>
    <row r="15510" spans="6:13" x14ac:dyDescent="0.25">
      <c r="F15510" s="2">
        <v>87.6</v>
      </c>
      <c r="G15510">
        <v>8</v>
      </c>
      <c r="H15510" s="3">
        <v>0</v>
      </c>
      <c r="I15510" s="2">
        <v>4.59</v>
      </c>
      <c r="J15510" s="2">
        <v>25.2</v>
      </c>
      <c r="K15510" s="2">
        <v>15.284221357260122</v>
      </c>
      <c r="L15510" s="2">
        <f t="shared" si="484"/>
        <v>9.9157786427398769</v>
      </c>
      <c r="M15510" s="2">
        <f t="shared" si="485"/>
        <v>98.322666091816274</v>
      </c>
    </row>
    <row r="15511" spans="6:13" x14ac:dyDescent="0.25">
      <c r="F15511" s="2">
        <v>100.92</v>
      </c>
      <c r="G15511">
        <v>2</v>
      </c>
      <c r="H15511" s="3">
        <v>0</v>
      </c>
      <c r="I15511" s="2">
        <v>7.88</v>
      </c>
      <c r="J15511" s="2">
        <v>45.36</v>
      </c>
      <c r="K15511" s="2">
        <v>27.784049553858502</v>
      </c>
      <c r="L15511" s="2">
        <f t="shared" si="484"/>
        <v>17.575950446141498</v>
      </c>
      <c r="M15511" s="2">
        <f t="shared" si="485"/>
        <v>308.91403408522149</v>
      </c>
    </row>
    <row r="15512" spans="6:13" x14ac:dyDescent="0.25">
      <c r="F15512" s="2">
        <v>277.92450000000002</v>
      </c>
      <c r="G15512">
        <v>3</v>
      </c>
      <c r="H15512" s="3">
        <v>0.15</v>
      </c>
      <c r="I15512" s="2">
        <v>4.63</v>
      </c>
      <c r="J15512" s="2">
        <v>62.104500000000002</v>
      </c>
      <c r="K15512" s="2">
        <v>64.150066288386896</v>
      </c>
      <c r="L15512" s="2">
        <f t="shared" si="484"/>
        <v>-2.0455662883868939</v>
      </c>
      <c r="M15512" s="2">
        <f t="shared" si="485"/>
        <v>4.1843414401849328</v>
      </c>
    </row>
    <row r="15513" spans="6:13" x14ac:dyDescent="0.25">
      <c r="F15513" s="2">
        <v>189.72</v>
      </c>
      <c r="G15513">
        <v>4</v>
      </c>
      <c r="H15513" s="3">
        <v>0</v>
      </c>
      <c r="I15513" s="2">
        <v>14.44</v>
      </c>
      <c r="J15513" s="2">
        <v>66.36</v>
      </c>
      <c r="K15513" s="2">
        <v>48.731942259041425</v>
      </c>
      <c r="L15513" s="2">
        <f t="shared" si="484"/>
        <v>17.628057740958575</v>
      </c>
      <c r="M15513" s="2">
        <f t="shared" si="485"/>
        <v>310.74841971856955</v>
      </c>
    </row>
    <row r="15514" spans="6:13" x14ac:dyDescent="0.25">
      <c r="F15514" s="2">
        <v>209.37</v>
      </c>
      <c r="G15514">
        <v>7</v>
      </c>
      <c r="H15514" s="3">
        <v>0</v>
      </c>
      <c r="I15514" s="2">
        <v>13.78</v>
      </c>
      <c r="J15514" s="2">
        <v>83.58</v>
      </c>
      <c r="K15514" s="2">
        <v>49.903093574939874</v>
      </c>
      <c r="L15514" s="2">
        <f t="shared" si="484"/>
        <v>33.676906425060125</v>
      </c>
      <c r="M15514" s="2">
        <f t="shared" si="485"/>
        <v>1134.134026362256</v>
      </c>
    </row>
    <row r="15515" spans="6:13" x14ac:dyDescent="0.25">
      <c r="F15515" s="2">
        <v>198.45</v>
      </c>
      <c r="G15515">
        <v>1</v>
      </c>
      <c r="H15515" s="3">
        <v>0</v>
      </c>
      <c r="I15515" s="2">
        <v>5.96</v>
      </c>
      <c r="J15515" s="2">
        <v>89.28</v>
      </c>
      <c r="K15515" s="2">
        <v>58.467854461765604</v>
      </c>
      <c r="L15515" s="2">
        <f t="shared" si="484"/>
        <v>30.812145538234397</v>
      </c>
      <c r="M15515" s="2">
        <f t="shared" si="485"/>
        <v>949.38831266933789</v>
      </c>
    </row>
    <row r="15516" spans="6:13" x14ac:dyDescent="0.25">
      <c r="F15516" s="2">
        <v>535.04999999999995</v>
      </c>
      <c r="G15516">
        <v>5</v>
      </c>
      <c r="H15516" s="3">
        <v>0</v>
      </c>
      <c r="I15516" s="2">
        <v>73.989999999999995</v>
      </c>
      <c r="J15516" s="2">
        <v>128.4</v>
      </c>
      <c r="K15516" s="2">
        <v>131.28553790139208</v>
      </c>
      <c r="L15516" s="2">
        <f t="shared" si="484"/>
        <v>-2.8855379013920697</v>
      </c>
      <c r="M15516" s="2">
        <f t="shared" si="485"/>
        <v>8.3263289803701497</v>
      </c>
    </row>
    <row r="15517" spans="6:13" x14ac:dyDescent="0.25">
      <c r="F15517" s="2">
        <v>1350.12</v>
      </c>
      <c r="G15517">
        <v>6</v>
      </c>
      <c r="H15517" s="3">
        <v>0</v>
      </c>
      <c r="I15517" s="2">
        <v>273.44</v>
      </c>
      <c r="J15517" s="2">
        <v>175.51560000000001</v>
      </c>
      <c r="K15517" s="2">
        <v>311.5427013316671</v>
      </c>
      <c r="L15517" s="2">
        <f t="shared" si="484"/>
        <v>-136.0271013316671</v>
      </c>
      <c r="M15517" s="2">
        <f t="shared" si="485"/>
        <v>18503.37229669563</v>
      </c>
    </row>
    <row r="15518" spans="6:13" x14ac:dyDescent="0.25">
      <c r="F15518" s="2">
        <v>1091.25</v>
      </c>
      <c r="G15518">
        <v>3</v>
      </c>
      <c r="H15518" s="3">
        <v>0</v>
      </c>
      <c r="I15518" s="2">
        <v>78.16</v>
      </c>
      <c r="J15518" s="2">
        <v>196.38</v>
      </c>
      <c r="K15518" s="2">
        <v>296.08467452903261</v>
      </c>
      <c r="L15518" s="2">
        <f t="shared" si="484"/>
        <v>-99.704674529032616</v>
      </c>
      <c r="M15518" s="2">
        <f t="shared" si="485"/>
        <v>9941.0221229403251</v>
      </c>
    </row>
    <row r="15519" spans="6:13" x14ac:dyDescent="0.25">
      <c r="F15519" s="2">
        <v>14</v>
      </c>
      <c r="G15519">
        <v>1</v>
      </c>
      <c r="H15519" s="3">
        <v>0</v>
      </c>
      <c r="I15519" s="2">
        <v>0.86</v>
      </c>
      <c r="J15519" s="2">
        <v>0.84</v>
      </c>
      <c r="K15519" s="2">
        <v>5.927844481509263</v>
      </c>
      <c r="L15519" s="2">
        <f t="shared" si="484"/>
        <v>-5.0878444815092632</v>
      </c>
      <c r="M15519" s="2">
        <f t="shared" si="485"/>
        <v>25.886161468024262</v>
      </c>
    </row>
    <row r="15520" spans="6:13" x14ac:dyDescent="0.25">
      <c r="F15520" s="2">
        <v>22.38</v>
      </c>
      <c r="G15520">
        <v>2</v>
      </c>
      <c r="H15520" s="3">
        <v>0</v>
      </c>
      <c r="I15520" s="2">
        <v>2.08</v>
      </c>
      <c r="J15520" s="2">
        <v>2.64</v>
      </c>
      <c r="K15520" s="2">
        <v>6.4442791225906308</v>
      </c>
      <c r="L15520" s="2">
        <f t="shared" si="484"/>
        <v>-3.8042791225906307</v>
      </c>
      <c r="M15520" s="2">
        <f t="shared" si="485"/>
        <v>14.472539642578939</v>
      </c>
    </row>
    <row r="15521" spans="6:13" x14ac:dyDescent="0.25">
      <c r="F15521" s="2">
        <v>202.38</v>
      </c>
      <c r="G15521">
        <v>2</v>
      </c>
      <c r="H15521" s="3">
        <v>0</v>
      </c>
      <c r="I15521" s="2">
        <v>20.75</v>
      </c>
      <c r="J15521" s="2">
        <v>4.0199999999999996</v>
      </c>
      <c r="K15521" s="2">
        <v>53.821696740693199</v>
      </c>
      <c r="L15521" s="2">
        <f t="shared" si="484"/>
        <v>-49.801696740693203</v>
      </c>
      <c r="M15521" s="2">
        <f t="shared" si="485"/>
        <v>2480.2089982519719</v>
      </c>
    </row>
    <row r="15522" spans="6:13" x14ac:dyDescent="0.25">
      <c r="F15522" s="2">
        <v>72.75</v>
      </c>
      <c r="G15522">
        <v>5</v>
      </c>
      <c r="H15522" s="3">
        <v>0</v>
      </c>
      <c r="I15522" s="2">
        <v>12.37</v>
      </c>
      <c r="J15522" s="2">
        <v>5.7</v>
      </c>
      <c r="K15522" s="2">
        <v>13.492783627407727</v>
      </c>
      <c r="L15522" s="2">
        <f t="shared" si="484"/>
        <v>-7.7927836274077267</v>
      </c>
      <c r="M15522" s="2">
        <f t="shared" si="485"/>
        <v>60.727476663593926</v>
      </c>
    </row>
    <row r="15523" spans="6:13" x14ac:dyDescent="0.25">
      <c r="F15523" s="2">
        <v>43.65</v>
      </c>
      <c r="G15523">
        <v>3</v>
      </c>
      <c r="H15523" s="3">
        <v>0</v>
      </c>
      <c r="I15523" s="2">
        <v>6.49</v>
      </c>
      <c r="J15523" s="2">
        <v>9.5399999999999991</v>
      </c>
      <c r="K15523" s="2">
        <v>9.8263664377974589</v>
      </c>
      <c r="L15523" s="2">
        <f t="shared" si="484"/>
        <v>-0.28636643779745974</v>
      </c>
      <c r="M15523" s="2">
        <f t="shared" si="485"/>
        <v>8.2005736696806372E-2</v>
      </c>
    </row>
    <row r="15524" spans="6:13" x14ac:dyDescent="0.25">
      <c r="F15524" s="2">
        <v>19.98</v>
      </c>
      <c r="G15524">
        <v>1</v>
      </c>
      <c r="H15524" s="3">
        <v>0</v>
      </c>
      <c r="I15524" s="2">
        <v>1.35</v>
      </c>
      <c r="J15524" s="2">
        <v>9.57</v>
      </c>
      <c r="K15524" s="2">
        <v>7.538880080621464</v>
      </c>
      <c r="L15524" s="2">
        <f t="shared" si="484"/>
        <v>2.0311199193785363</v>
      </c>
      <c r="M15524" s="2">
        <f t="shared" si="485"/>
        <v>4.1254481268962717</v>
      </c>
    </row>
    <row r="15525" spans="6:13" x14ac:dyDescent="0.25">
      <c r="F15525" s="2">
        <v>21.6</v>
      </c>
      <c r="G15525">
        <v>2</v>
      </c>
      <c r="H15525" s="3">
        <v>0</v>
      </c>
      <c r="I15525" s="2">
        <v>1.87</v>
      </c>
      <c r="J15525" s="2">
        <v>10.8</v>
      </c>
      <c r="K15525" s="2">
        <v>6.2756988849286888</v>
      </c>
      <c r="L15525" s="2">
        <f t="shared" si="484"/>
        <v>4.5243011150713119</v>
      </c>
      <c r="M15525" s="2">
        <f t="shared" si="485"/>
        <v>20.469300579835515</v>
      </c>
    </row>
    <row r="15526" spans="6:13" x14ac:dyDescent="0.25">
      <c r="F15526" s="2">
        <v>29.91</v>
      </c>
      <c r="G15526">
        <v>1</v>
      </c>
      <c r="H15526" s="3">
        <v>0</v>
      </c>
      <c r="I15526" s="2">
        <v>2.4700000000000002</v>
      </c>
      <c r="J15526" s="2">
        <v>11.94</v>
      </c>
      <c r="K15526" s="2">
        <v>10.126922631923168</v>
      </c>
      <c r="L15526" s="2">
        <f t="shared" si="484"/>
        <v>1.8130773680768311</v>
      </c>
      <c r="M15526" s="2">
        <f t="shared" si="485"/>
        <v>3.2872495426324089</v>
      </c>
    </row>
    <row r="15527" spans="6:13" x14ac:dyDescent="0.25">
      <c r="F15527" s="2">
        <v>63.32</v>
      </c>
      <c r="G15527">
        <v>2</v>
      </c>
      <c r="H15527" s="3">
        <v>0</v>
      </c>
      <c r="I15527" s="2">
        <v>7.73</v>
      </c>
      <c r="J15527" s="2">
        <v>14.56</v>
      </c>
      <c r="K15527" s="2">
        <v>16.820748157346436</v>
      </c>
      <c r="L15527" s="2">
        <f t="shared" si="484"/>
        <v>-2.2607481573464359</v>
      </c>
      <c r="M15527" s="2">
        <f t="shared" si="485"/>
        <v>5.1109822309453055</v>
      </c>
    </row>
    <row r="15528" spans="6:13" x14ac:dyDescent="0.25">
      <c r="F15528" s="2">
        <v>98.46</v>
      </c>
      <c r="G15528">
        <v>2</v>
      </c>
      <c r="H15528" s="3">
        <v>0</v>
      </c>
      <c r="I15528" s="2">
        <v>5.37</v>
      </c>
      <c r="J15528" s="2">
        <v>39.36</v>
      </c>
      <c r="K15528" s="2">
        <v>27.777954627874042</v>
      </c>
      <c r="L15528" s="2">
        <f t="shared" si="484"/>
        <v>11.582045372125958</v>
      </c>
      <c r="M15528" s="2">
        <f t="shared" si="485"/>
        <v>134.14377500198432</v>
      </c>
    </row>
    <row r="15529" spans="6:13" x14ac:dyDescent="0.25">
      <c r="F15529" s="2">
        <v>453.84</v>
      </c>
      <c r="G15529">
        <v>4</v>
      </c>
      <c r="H15529" s="3">
        <v>0</v>
      </c>
      <c r="I15529" s="2">
        <v>44.88</v>
      </c>
      <c r="J15529" s="2">
        <v>45.36</v>
      </c>
      <c r="K15529" s="2">
        <v>117.38427990899848</v>
      </c>
      <c r="L15529" s="2">
        <f t="shared" si="484"/>
        <v>-72.02427990899848</v>
      </c>
      <c r="M15529" s="2">
        <f t="shared" si="485"/>
        <v>5187.4968964097625</v>
      </c>
    </row>
    <row r="15530" spans="6:13" x14ac:dyDescent="0.25">
      <c r="F15530" s="2">
        <v>516.66</v>
      </c>
      <c r="G15530">
        <v>2</v>
      </c>
      <c r="H15530" s="3">
        <v>0</v>
      </c>
      <c r="I15530" s="2">
        <v>24.74</v>
      </c>
      <c r="J15530" s="2">
        <v>46.44</v>
      </c>
      <c r="K15530" s="2">
        <v>144.68024174815324</v>
      </c>
      <c r="L15530" s="2">
        <f t="shared" si="484"/>
        <v>-98.240241748153238</v>
      </c>
      <c r="M15530" s="2">
        <f t="shared" si="485"/>
        <v>9651.1450987355911</v>
      </c>
    </row>
    <row r="15531" spans="6:13" x14ac:dyDescent="0.25">
      <c r="F15531" s="2">
        <v>146.82</v>
      </c>
      <c r="G15531">
        <v>3</v>
      </c>
      <c r="H15531" s="3">
        <v>0</v>
      </c>
      <c r="I15531" s="2">
        <v>8.08</v>
      </c>
      <c r="J15531" s="2">
        <v>73.41</v>
      </c>
      <c r="K15531" s="2">
        <v>39.573178384693136</v>
      </c>
      <c r="L15531" s="2">
        <f t="shared" si="484"/>
        <v>33.83682161530686</v>
      </c>
      <c r="M15531" s="2">
        <f t="shared" si="485"/>
        <v>1144.9304970260976</v>
      </c>
    </row>
    <row r="15532" spans="6:13" x14ac:dyDescent="0.25">
      <c r="F15532" s="2">
        <v>441.774</v>
      </c>
      <c r="G15532">
        <v>3</v>
      </c>
      <c r="H15532" s="3">
        <v>0.1</v>
      </c>
      <c r="I15532" s="2">
        <v>22.47</v>
      </c>
      <c r="J15532" s="2">
        <v>73.584000000000003</v>
      </c>
      <c r="K15532" s="2">
        <v>111.9629113666616</v>
      </c>
      <c r="L15532" s="2">
        <f t="shared" si="484"/>
        <v>-38.378911366661598</v>
      </c>
      <c r="M15532" s="2">
        <f t="shared" si="485"/>
        <v>1472.9408376900667</v>
      </c>
    </row>
    <row r="15533" spans="6:13" x14ac:dyDescent="0.25">
      <c r="F15533" s="2">
        <v>724.8</v>
      </c>
      <c r="G15533">
        <v>2</v>
      </c>
      <c r="H15533" s="3">
        <v>0</v>
      </c>
      <c r="I15533" s="2">
        <v>18.71</v>
      </c>
      <c r="J15533" s="2">
        <v>79.680000000000007</v>
      </c>
      <c r="K15533" s="2">
        <v>207.32055722885755</v>
      </c>
      <c r="L15533" s="2">
        <f t="shared" si="484"/>
        <v>-127.64055722885755</v>
      </c>
      <c r="M15533" s="2">
        <f t="shared" si="485"/>
        <v>16292.111849693258</v>
      </c>
    </row>
    <row r="15534" spans="6:13" x14ac:dyDescent="0.25">
      <c r="F15534" s="2">
        <v>338.94</v>
      </c>
      <c r="G15534">
        <v>7</v>
      </c>
      <c r="H15534" s="3">
        <v>0</v>
      </c>
      <c r="I15534" s="2">
        <v>24.06</v>
      </c>
      <c r="J15534" s="2">
        <v>101.64</v>
      </c>
      <c r="K15534" s="2">
        <v>84.905606363832902</v>
      </c>
      <c r="L15534" s="2">
        <f t="shared" si="484"/>
        <v>16.734393636167098</v>
      </c>
      <c r="M15534" s="2">
        <f t="shared" si="485"/>
        <v>280.03993037018989</v>
      </c>
    </row>
    <row r="15535" spans="6:13" x14ac:dyDescent="0.25">
      <c r="F15535" s="2">
        <v>70.56</v>
      </c>
      <c r="G15535">
        <v>3</v>
      </c>
      <c r="H15535" s="3">
        <v>0</v>
      </c>
      <c r="I15535" s="2">
        <v>14.4</v>
      </c>
      <c r="J15535" s="2">
        <v>1.35</v>
      </c>
      <c r="K15535" s="2">
        <v>15.453223540351939</v>
      </c>
      <c r="L15535" s="2">
        <f t="shared" si="484"/>
        <v>-14.103223540351939</v>
      </c>
      <c r="M15535" s="2">
        <f t="shared" si="485"/>
        <v>198.90091422913707</v>
      </c>
    </row>
    <row r="15536" spans="6:13" x14ac:dyDescent="0.25">
      <c r="F15536" s="2">
        <v>7.98</v>
      </c>
      <c r="G15536">
        <v>3</v>
      </c>
      <c r="H15536" s="3">
        <v>0</v>
      </c>
      <c r="I15536" s="2">
        <v>0.87</v>
      </c>
      <c r="J15536" s="2">
        <v>2.0748000000000002</v>
      </c>
      <c r="K15536" s="2">
        <v>0.98395579525819277</v>
      </c>
      <c r="L15536" s="2">
        <f t="shared" si="484"/>
        <v>1.0908442047418074</v>
      </c>
      <c r="M15536" s="2">
        <f t="shared" si="485"/>
        <v>1.1899410790187863</v>
      </c>
    </row>
    <row r="15537" spans="6:13" x14ac:dyDescent="0.25">
      <c r="F15537" s="2">
        <v>4.7699999999999996</v>
      </c>
      <c r="G15537">
        <v>1</v>
      </c>
      <c r="H15537" s="3">
        <v>0</v>
      </c>
      <c r="I15537" s="2">
        <v>0.72</v>
      </c>
      <c r="J15537" s="2">
        <v>2.1465000000000001</v>
      </c>
      <c r="K15537" s="2">
        <v>3.2659365735044115</v>
      </c>
      <c r="L15537" s="2">
        <f t="shared" si="484"/>
        <v>-1.1194365735044114</v>
      </c>
      <c r="M15537" s="2">
        <f t="shared" si="485"/>
        <v>1.2531382420992974</v>
      </c>
    </row>
    <row r="15538" spans="6:13" x14ac:dyDescent="0.25">
      <c r="F15538" s="2">
        <v>10.56</v>
      </c>
      <c r="G15538">
        <v>6</v>
      </c>
      <c r="H15538" s="3">
        <v>0</v>
      </c>
      <c r="I15538" s="2">
        <v>1.64</v>
      </c>
      <c r="J15538" s="2">
        <v>4.6463999999999999</v>
      </c>
      <c r="K15538" s="2">
        <v>-3.2482533434783427</v>
      </c>
      <c r="L15538" s="2">
        <f t="shared" si="484"/>
        <v>7.8946533434783426</v>
      </c>
      <c r="M15538" s="2">
        <f t="shared" si="485"/>
        <v>62.325551413693773</v>
      </c>
    </row>
    <row r="15539" spans="6:13" x14ac:dyDescent="0.25">
      <c r="F15539" s="2">
        <v>54.432000000000002</v>
      </c>
      <c r="G15539">
        <v>8</v>
      </c>
      <c r="H15539" s="3">
        <v>0.4</v>
      </c>
      <c r="I15539" s="2">
        <v>2.2799999999999998</v>
      </c>
      <c r="J15539" s="2">
        <v>6.2720000000000002</v>
      </c>
      <c r="K15539" s="2">
        <v>-33.181570684437943</v>
      </c>
      <c r="L15539" s="2">
        <f t="shared" si="484"/>
        <v>39.453570684437942</v>
      </c>
      <c r="M15539" s="2">
        <f t="shared" si="485"/>
        <v>1556.5842397519409</v>
      </c>
    </row>
    <row r="15540" spans="6:13" x14ac:dyDescent="0.25">
      <c r="F15540" s="2">
        <v>151.02000000000001</v>
      </c>
      <c r="G15540">
        <v>3</v>
      </c>
      <c r="H15540" s="3">
        <v>0</v>
      </c>
      <c r="I15540" s="2">
        <v>6.22</v>
      </c>
      <c r="J15540" s="2">
        <v>9</v>
      </c>
      <c r="K15540" s="2">
        <v>41.331650739357066</v>
      </c>
      <c r="L15540" s="2">
        <f t="shared" si="484"/>
        <v>-32.331650739357066</v>
      </c>
      <c r="M15540" s="2">
        <f t="shared" si="485"/>
        <v>1045.3356395317683</v>
      </c>
    </row>
    <row r="15541" spans="6:13" x14ac:dyDescent="0.25">
      <c r="F15541" s="2">
        <v>237.75</v>
      </c>
      <c r="G15541">
        <v>5</v>
      </c>
      <c r="H15541" s="3">
        <v>0</v>
      </c>
      <c r="I15541" s="2">
        <v>16.63</v>
      </c>
      <c r="J15541" s="2">
        <v>30.9</v>
      </c>
      <c r="K15541" s="2">
        <v>60.578486516521892</v>
      </c>
      <c r="L15541" s="2">
        <f t="shared" si="484"/>
        <v>-29.678486516521893</v>
      </c>
      <c r="M15541" s="2">
        <f t="shared" si="485"/>
        <v>880.81256191137186</v>
      </c>
    </row>
    <row r="15542" spans="6:13" x14ac:dyDescent="0.25">
      <c r="F15542" s="2">
        <v>175.16</v>
      </c>
      <c r="G15542">
        <v>1</v>
      </c>
      <c r="H15542" s="3">
        <v>0</v>
      </c>
      <c r="I15542" s="2">
        <v>26.96</v>
      </c>
      <c r="J15542" s="2">
        <v>40.28</v>
      </c>
      <c r="K15542" s="2">
        <v>45.677084831102775</v>
      </c>
      <c r="L15542" s="2">
        <f t="shared" si="484"/>
        <v>-5.3970848311027737</v>
      </c>
      <c r="M15542" s="2">
        <f t="shared" si="485"/>
        <v>29.128524674119657</v>
      </c>
    </row>
    <row r="15543" spans="6:13" x14ac:dyDescent="0.25">
      <c r="F15543" s="2">
        <v>156.22200000000001</v>
      </c>
      <c r="G15543">
        <v>1</v>
      </c>
      <c r="H15543" s="3">
        <v>0.1</v>
      </c>
      <c r="I15543" s="2">
        <v>27.31</v>
      </c>
      <c r="J15543" s="2">
        <v>52.061999999999998</v>
      </c>
      <c r="K15543" s="2">
        <v>30.180595452162017</v>
      </c>
      <c r="L15543" s="2">
        <f t="shared" si="484"/>
        <v>21.881404547837981</v>
      </c>
      <c r="M15543" s="2">
        <f t="shared" si="485"/>
        <v>478.79586498614469</v>
      </c>
    </row>
    <row r="15544" spans="6:13" x14ac:dyDescent="0.25">
      <c r="F15544" s="2">
        <v>264.18</v>
      </c>
      <c r="G15544">
        <v>7</v>
      </c>
      <c r="H15544" s="3">
        <v>0</v>
      </c>
      <c r="I15544" s="2">
        <v>16.07</v>
      </c>
      <c r="J15544" s="2">
        <v>68.686800000000005</v>
      </c>
      <c r="K15544" s="2">
        <v>65.29523868475475</v>
      </c>
      <c r="L15544" s="2">
        <f t="shared" si="484"/>
        <v>3.3915613152452551</v>
      </c>
      <c r="M15544" s="2">
        <f t="shared" si="485"/>
        <v>11.502688155068125</v>
      </c>
    </row>
    <row r="15545" spans="6:13" x14ac:dyDescent="0.25">
      <c r="F15545" s="2">
        <v>217.7</v>
      </c>
      <c r="G15545">
        <v>5</v>
      </c>
      <c r="H15545" s="3">
        <v>0</v>
      </c>
      <c r="I15545" s="2">
        <v>11.5</v>
      </c>
      <c r="J15545" s="2">
        <v>78.3</v>
      </c>
      <c r="K15545" s="2">
        <v>56.168854669320545</v>
      </c>
      <c r="L15545" s="2">
        <f t="shared" si="484"/>
        <v>22.131145330679452</v>
      </c>
      <c r="M15545" s="2">
        <f t="shared" si="485"/>
        <v>489.78759364765489</v>
      </c>
    </row>
    <row r="15546" spans="6:13" x14ac:dyDescent="0.25">
      <c r="F15546" s="2">
        <v>1288.8</v>
      </c>
      <c r="G15546">
        <v>10</v>
      </c>
      <c r="H15546" s="3">
        <v>0</v>
      </c>
      <c r="I15546" s="2">
        <v>296.08</v>
      </c>
      <c r="J15546" s="2">
        <v>90</v>
      </c>
      <c r="K15546" s="2">
        <v>280.79575725385678</v>
      </c>
      <c r="L15546" s="2">
        <f t="shared" si="484"/>
        <v>-190.79575725385678</v>
      </c>
      <c r="M15546" s="2">
        <f t="shared" si="485"/>
        <v>36403.020986072639</v>
      </c>
    </row>
    <row r="15547" spans="6:13" x14ac:dyDescent="0.25">
      <c r="F15547" s="2">
        <v>1083.75</v>
      </c>
      <c r="G15547">
        <v>2</v>
      </c>
      <c r="H15547" s="3">
        <v>0.15</v>
      </c>
      <c r="I15547" s="2">
        <v>158.99</v>
      </c>
      <c r="J15547" s="2">
        <v>165.75</v>
      </c>
      <c r="K15547" s="2">
        <v>257.70614803936564</v>
      </c>
      <c r="L15547" s="2">
        <f t="shared" si="484"/>
        <v>-91.956148039365644</v>
      </c>
      <c r="M15547" s="2">
        <f t="shared" si="485"/>
        <v>8455.9331622377304</v>
      </c>
    </row>
    <row r="15548" spans="6:13" x14ac:dyDescent="0.25">
      <c r="F15548" s="2">
        <v>776.41200000000003</v>
      </c>
      <c r="G15548">
        <v>7</v>
      </c>
      <c r="H15548" s="3">
        <v>0.1</v>
      </c>
      <c r="I15548" s="2">
        <v>159.13</v>
      </c>
      <c r="J15548" s="2">
        <v>301.81200000000001</v>
      </c>
      <c r="K15548" s="2">
        <v>164.68429986723416</v>
      </c>
      <c r="L15548" s="2">
        <f t="shared" si="484"/>
        <v>137.12770013276585</v>
      </c>
      <c r="M15548" s="2">
        <f t="shared" si="485"/>
        <v>18804.00614370175</v>
      </c>
    </row>
    <row r="15549" spans="6:13" x14ac:dyDescent="0.25">
      <c r="F15549" s="2">
        <v>35.520000000000003</v>
      </c>
      <c r="G15549">
        <v>1</v>
      </c>
      <c r="H15549" s="3">
        <v>0</v>
      </c>
      <c r="I15549" s="2">
        <v>3.15</v>
      </c>
      <c r="J15549" s="2">
        <v>0.33</v>
      </c>
      <c r="K15549" s="2">
        <v>11.575608781951312</v>
      </c>
      <c r="L15549" s="2">
        <f t="shared" si="484"/>
        <v>-11.245608781951312</v>
      </c>
      <c r="M15549" s="2">
        <f t="shared" si="485"/>
        <v>126.46371687670046</v>
      </c>
    </row>
    <row r="15550" spans="6:13" x14ac:dyDescent="0.25">
      <c r="F15550" s="2">
        <v>8.16</v>
      </c>
      <c r="G15550">
        <v>1</v>
      </c>
      <c r="H15550" s="3">
        <v>0</v>
      </c>
      <c r="I15550" s="2">
        <v>0.45</v>
      </c>
      <c r="J15550" s="2">
        <v>1.1399999999999999</v>
      </c>
      <c r="K15550" s="2">
        <v>4.3350323332019602</v>
      </c>
      <c r="L15550" s="2">
        <f t="shared" si="484"/>
        <v>-3.1950323332019606</v>
      </c>
      <c r="M15550" s="2">
        <f t="shared" si="485"/>
        <v>10.208231610205964</v>
      </c>
    </row>
    <row r="15551" spans="6:13" x14ac:dyDescent="0.25">
      <c r="F15551" s="2">
        <v>13.8</v>
      </c>
      <c r="G15551">
        <v>1</v>
      </c>
      <c r="H15551" s="3">
        <v>0</v>
      </c>
      <c r="I15551" s="2">
        <v>1.46</v>
      </c>
      <c r="J15551" s="2">
        <v>1.77</v>
      </c>
      <c r="K15551" s="2">
        <v>5.6986304252760887</v>
      </c>
      <c r="L15551" s="2">
        <f t="shared" si="484"/>
        <v>-3.9286304252760886</v>
      </c>
      <c r="M15551" s="2">
        <f t="shared" si="485"/>
        <v>15.43413701840498</v>
      </c>
    </row>
    <row r="15552" spans="6:13" x14ac:dyDescent="0.25">
      <c r="F15552" s="2">
        <v>206.85</v>
      </c>
      <c r="G15552">
        <v>7</v>
      </c>
      <c r="H15552" s="3">
        <v>0</v>
      </c>
      <c r="I15552" s="2">
        <v>7.45</v>
      </c>
      <c r="J15552" s="2">
        <v>1.89</v>
      </c>
      <c r="K15552" s="2">
        <v>50.966045540552017</v>
      </c>
      <c r="L15552" s="2">
        <f t="shared" si="484"/>
        <v>-49.076045540552016</v>
      </c>
      <c r="M15552" s="2">
        <f t="shared" si="485"/>
        <v>2408.4582458983355</v>
      </c>
    </row>
    <row r="15553" spans="6:13" x14ac:dyDescent="0.25">
      <c r="F15553" s="2">
        <v>70.754999999999995</v>
      </c>
      <c r="G15553">
        <v>5</v>
      </c>
      <c r="H15553" s="3">
        <v>0.47</v>
      </c>
      <c r="I15553" s="2">
        <v>19.96</v>
      </c>
      <c r="J15553" s="2">
        <v>2.6549999999999998</v>
      </c>
      <c r="K15553" s="2">
        <v>-35.561867697067491</v>
      </c>
      <c r="L15553" s="2">
        <f t="shared" si="484"/>
        <v>38.216867697067492</v>
      </c>
      <c r="M15553" s="2">
        <f t="shared" si="485"/>
        <v>1460.5289765751609</v>
      </c>
    </row>
    <row r="15554" spans="6:13" x14ac:dyDescent="0.25">
      <c r="F15554" s="2">
        <v>87.9</v>
      </c>
      <c r="G15554">
        <v>2</v>
      </c>
      <c r="H15554" s="3">
        <v>0</v>
      </c>
      <c r="I15554" s="2">
        <v>6.31</v>
      </c>
      <c r="J15554" s="2">
        <v>3.48</v>
      </c>
      <c r="K15554" s="2">
        <v>24.419530827328018</v>
      </c>
      <c r="L15554" s="2">
        <f t="shared" si="484"/>
        <v>-20.939530827328017</v>
      </c>
      <c r="M15554" s="2">
        <f t="shared" si="485"/>
        <v>438.46395126862035</v>
      </c>
    </row>
    <row r="15555" spans="6:13" x14ac:dyDescent="0.25">
      <c r="F15555" s="2">
        <v>8.7200000000000006</v>
      </c>
      <c r="G15555">
        <v>4</v>
      </c>
      <c r="H15555" s="3">
        <v>0</v>
      </c>
      <c r="I15555" s="2">
        <v>1.03</v>
      </c>
      <c r="J15555" s="2">
        <v>3.5752000000000002</v>
      </c>
      <c r="K15555" s="2">
        <v>-0.43440891651062502</v>
      </c>
      <c r="L15555" s="2">
        <f t="shared" ref="L15555:L15618" si="486">J15555-K15555</f>
        <v>4.0096089165106248</v>
      </c>
      <c r="M15555" s="2">
        <f t="shared" ref="M15555:M15618" si="487">L15555^2</f>
        <v>16.076963663361507</v>
      </c>
    </row>
    <row r="15556" spans="6:13" x14ac:dyDescent="0.25">
      <c r="F15556" s="2">
        <v>128.38499999999999</v>
      </c>
      <c r="G15556">
        <v>3</v>
      </c>
      <c r="H15556" s="3">
        <v>0.1</v>
      </c>
      <c r="I15556" s="2">
        <v>7.87</v>
      </c>
      <c r="J15556" s="2">
        <v>4.2750000000000004</v>
      </c>
      <c r="K15556" s="2">
        <v>24.383216671695113</v>
      </c>
      <c r="L15556" s="2">
        <f t="shared" si="486"/>
        <v>-20.108216671695111</v>
      </c>
      <c r="M15556" s="2">
        <f t="shared" si="487"/>
        <v>404.34037771583718</v>
      </c>
    </row>
    <row r="15557" spans="6:13" x14ac:dyDescent="0.25">
      <c r="F15557" s="2">
        <v>67.98</v>
      </c>
      <c r="G15557">
        <v>1</v>
      </c>
      <c r="H15557" s="3">
        <v>0</v>
      </c>
      <c r="I15557" s="2">
        <v>3.93</v>
      </c>
      <c r="J15557" s="2">
        <v>6.09</v>
      </c>
      <c r="K15557" s="2">
        <v>20.855165506825934</v>
      </c>
      <c r="L15557" s="2">
        <f t="shared" si="486"/>
        <v>-14.765165506825934</v>
      </c>
      <c r="M15557" s="2">
        <f t="shared" si="487"/>
        <v>218.01011244396233</v>
      </c>
    </row>
    <row r="15558" spans="6:13" x14ac:dyDescent="0.25">
      <c r="F15558" s="2">
        <v>28.8</v>
      </c>
      <c r="G15558">
        <v>4</v>
      </c>
      <c r="H15558" s="3">
        <v>0</v>
      </c>
      <c r="I15558" s="2">
        <v>3.5</v>
      </c>
      <c r="J15558" s="2">
        <v>6.56</v>
      </c>
      <c r="K15558" s="2">
        <v>4.740648676315466</v>
      </c>
      <c r="L15558" s="2">
        <f t="shared" si="486"/>
        <v>1.8193513236845336</v>
      </c>
      <c r="M15558" s="2">
        <f t="shared" si="487"/>
        <v>3.3100392389926645</v>
      </c>
    </row>
    <row r="15559" spans="6:13" x14ac:dyDescent="0.25">
      <c r="F15559" s="2">
        <v>48.33</v>
      </c>
      <c r="G15559">
        <v>3</v>
      </c>
      <c r="H15559" s="3">
        <v>0</v>
      </c>
      <c r="I15559" s="2">
        <v>4.5</v>
      </c>
      <c r="J15559" s="2">
        <v>15.93</v>
      </c>
      <c r="K15559" s="2">
        <v>11.762319389398201</v>
      </c>
      <c r="L15559" s="2">
        <f t="shared" si="486"/>
        <v>4.1676806106017992</v>
      </c>
      <c r="M15559" s="2">
        <f t="shared" si="487"/>
        <v>17.369561671986187</v>
      </c>
    </row>
    <row r="15560" spans="6:13" x14ac:dyDescent="0.25">
      <c r="F15560" s="2">
        <v>60.704000000000001</v>
      </c>
      <c r="G15560">
        <v>2</v>
      </c>
      <c r="H15560" s="3">
        <v>0.2</v>
      </c>
      <c r="I15560" s="2">
        <v>4.8</v>
      </c>
      <c r="J15560" s="2">
        <v>22.744</v>
      </c>
      <c r="K15560" s="2">
        <v>-2.8186436690914314</v>
      </c>
      <c r="L15560" s="2">
        <f t="shared" si="486"/>
        <v>25.562643669091432</v>
      </c>
      <c r="M15560" s="2">
        <f t="shared" si="487"/>
        <v>653.44875135294035</v>
      </c>
    </row>
    <row r="15561" spans="6:13" x14ac:dyDescent="0.25">
      <c r="F15561" s="2">
        <v>65.12</v>
      </c>
      <c r="G15561">
        <v>8</v>
      </c>
      <c r="H15561" s="3">
        <v>0</v>
      </c>
      <c r="I15561" s="2">
        <v>0.44</v>
      </c>
      <c r="J15561" s="2">
        <v>29.92</v>
      </c>
      <c r="K15561" s="2">
        <v>9.8845357504317217</v>
      </c>
      <c r="L15561" s="2">
        <f t="shared" si="486"/>
        <v>20.035464249568278</v>
      </c>
      <c r="M15561" s="2">
        <f t="shared" si="487"/>
        <v>401.41982769572854</v>
      </c>
    </row>
    <row r="15562" spans="6:13" x14ac:dyDescent="0.25">
      <c r="F15562" s="2">
        <v>98.304000000000002</v>
      </c>
      <c r="G15562">
        <v>6</v>
      </c>
      <c r="H15562" s="3">
        <v>0.2</v>
      </c>
      <c r="I15562" s="2">
        <v>20.53</v>
      </c>
      <c r="J15562" s="2">
        <v>31.943999999999999</v>
      </c>
      <c r="K15562" s="2">
        <v>-2.644952981232441</v>
      </c>
      <c r="L15562" s="2">
        <f t="shared" si="486"/>
        <v>34.588952981232438</v>
      </c>
      <c r="M15562" s="2">
        <f t="shared" si="487"/>
        <v>1196.3956683379083</v>
      </c>
    </row>
    <row r="15563" spans="6:13" x14ac:dyDescent="0.25">
      <c r="F15563" s="2">
        <v>89.46</v>
      </c>
      <c r="G15563">
        <v>3</v>
      </c>
      <c r="H15563" s="3">
        <v>0</v>
      </c>
      <c r="I15563" s="2">
        <v>13.82</v>
      </c>
      <c r="J15563" s="2">
        <v>44.73</v>
      </c>
      <c r="K15563" s="2">
        <v>21.15046200260096</v>
      </c>
      <c r="L15563" s="2">
        <f t="shared" si="486"/>
        <v>23.579537997399036</v>
      </c>
      <c r="M15563" s="2">
        <f t="shared" si="487"/>
        <v>555.99461217078499</v>
      </c>
    </row>
    <row r="15564" spans="6:13" x14ac:dyDescent="0.25">
      <c r="F15564" s="2">
        <v>167.34</v>
      </c>
      <c r="G15564">
        <v>2</v>
      </c>
      <c r="H15564" s="3">
        <v>0</v>
      </c>
      <c r="I15564" s="2">
        <v>10.24</v>
      </c>
      <c r="J15564" s="2">
        <v>55.2</v>
      </c>
      <c r="K15564" s="2">
        <v>46.554668706638353</v>
      </c>
      <c r="L15564" s="2">
        <f t="shared" si="486"/>
        <v>8.6453312933616502</v>
      </c>
      <c r="M15564" s="2">
        <f t="shared" si="487"/>
        <v>74.741753171978218</v>
      </c>
    </row>
    <row r="15565" spans="6:13" x14ac:dyDescent="0.25">
      <c r="F15565" s="2">
        <v>170.76</v>
      </c>
      <c r="G15565">
        <v>2</v>
      </c>
      <c r="H15565" s="3">
        <v>0</v>
      </c>
      <c r="I15565" s="2">
        <v>25.6</v>
      </c>
      <c r="J15565" s="2">
        <v>61.44</v>
      </c>
      <c r="K15565" s="2">
        <v>43.18654891849728</v>
      </c>
      <c r="L15565" s="2">
        <f t="shared" si="486"/>
        <v>18.253451081502718</v>
      </c>
      <c r="M15565" s="2">
        <f t="shared" si="487"/>
        <v>333.1884763848127</v>
      </c>
    </row>
    <row r="15566" spans="6:13" x14ac:dyDescent="0.25">
      <c r="F15566" s="2">
        <v>226.08</v>
      </c>
      <c r="G15566">
        <v>4</v>
      </c>
      <c r="H15566" s="3">
        <v>0</v>
      </c>
      <c r="I15566" s="2">
        <v>9.9</v>
      </c>
      <c r="J15566" s="2">
        <v>63.24</v>
      </c>
      <c r="K15566" s="2">
        <v>60.666364362458751</v>
      </c>
      <c r="L15566" s="2">
        <f t="shared" si="486"/>
        <v>2.5736356375412512</v>
      </c>
      <c r="M15566" s="2">
        <f t="shared" si="487"/>
        <v>6.623600394822363</v>
      </c>
    </row>
    <row r="15567" spans="6:13" x14ac:dyDescent="0.25">
      <c r="F15567" s="2">
        <v>398.35199999999998</v>
      </c>
      <c r="G15567">
        <v>3</v>
      </c>
      <c r="H15567" s="3">
        <v>0.2</v>
      </c>
      <c r="I15567" s="2">
        <v>43.09</v>
      </c>
      <c r="J15567" s="2">
        <v>124.485</v>
      </c>
      <c r="K15567" s="2">
        <v>83.533804816272905</v>
      </c>
      <c r="L15567" s="2">
        <f t="shared" si="486"/>
        <v>40.951195183727094</v>
      </c>
      <c r="M15567" s="2">
        <f t="shared" si="487"/>
        <v>1677.0003869757131</v>
      </c>
    </row>
    <row r="15568" spans="6:13" x14ac:dyDescent="0.25">
      <c r="F15568" s="2">
        <v>307.86</v>
      </c>
      <c r="G15568">
        <v>14</v>
      </c>
      <c r="H15568" s="3">
        <v>0</v>
      </c>
      <c r="I15568" s="2">
        <v>32.29</v>
      </c>
      <c r="J15568" s="2">
        <v>141.54</v>
      </c>
      <c r="K15568" s="2">
        <v>62.340858835825678</v>
      </c>
      <c r="L15568" s="2">
        <f t="shared" si="486"/>
        <v>79.199141164174307</v>
      </c>
      <c r="M15568" s="2">
        <f t="shared" si="487"/>
        <v>6272.5039611428092</v>
      </c>
    </row>
    <row r="15569" spans="6:13" x14ac:dyDescent="0.25">
      <c r="F15569" s="2">
        <v>10.65</v>
      </c>
      <c r="G15569">
        <v>1</v>
      </c>
      <c r="H15569" s="3">
        <v>0</v>
      </c>
      <c r="I15569" s="2">
        <v>1.65</v>
      </c>
      <c r="J15569" s="2">
        <v>0.51</v>
      </c>
      <c r="K15569" s="2">
        <v>4.7225417557036966</v>
      </c>
      <c r="L15569" s="2">
        <f t="shared" si="486"/>
        <v>-4.2125417557036968</v>
      </c>
      <c r="M15569" s="2">
        <f t="shared" si="487"/>
        <v>17.745508043547183</v>
      </c>
    </row>
    <row r="15570" spans="6:13" x14ac:dyDescent="0.25">
      <c r="F15570" s="2">
        <v>5.1840000000000002</v>
      </c>
      <c r="G15570">
        <v>1</v>
      </c>
      <c r="H15570" s="3">
        <v>0.2</v>
      </c>
      <c r="I15570" s="2">
        <v>0.67</v>
      </c>
      <c r="J15570" s="2">
        <v>1.8144</v>
      </c>
      <c r="K15570" s="2">
        <v>-16.305762043087064</v>
      </c>
      <c r="L15570" s="2">
        <f t="shared" si="486"/>
        <v>18.120162043087063</v>
      </c>
      <c r="M15570" s="2">
        <f t="shared" si="487"/>
        <v>328.34027246773314</v>
      </c>
    </row>
    <row r="15571" spans="6:13" x14ac:dyDescent="0.25">
      <c r="F15571" s="2">
        <v>6.976</v>
      </c>
      <c r="G15571">
        <v>4</v>
      </c>
      <c r="H15571" s="3">
        <v>0.2</v>
      </c>
      <c r="I15571" s="2">
        <v>0.21</v>
      </c>
      <c r="J15571" s="2">
        <v>1.8311999999999999</v>
      </c>
      <c r="K15571" s="2">
        <v>-20.418751282425095</v>
      </c>
      <c r="L15571" s="2">
        <f t="shared" si="486"/>
        <v>22.249951282425094</v>
      </c>
      <c r="M15571" s="2">
        <f t="shared" si="487"/>
        <v>495.06033207029009</v>
      </c>
    </row>
    <row r="15572" spans="6:13" x14ac:dyDescent="0.25">
      <c r="F15572" s="2">
        <v>5.8</v>
      </c>
      <c r="G15572">
        <v>1</v>
      </c>
      <c r="H15572" s="3">
        <v>0</v>
      </c>
      <c r="I15572" s="2">
        <v>0.4</v>
      </c>
      <c r="J15572" s="2">
        <v>2.61</v>
      </c>
      <c r="K15572" s="2">
        <v>3.6584547704921606</v>
      </c>
      <c r="L15572" s="2">
        <f t="shared" si="486"/>
        <v>-1.0484547704921607</v>
      </c>
      <c r="M15572" s="2">
        <f t="shared" si="487"/>
        <v>1.0992574057677695</v>
      </c>
    </row>
    <row r="15573" spans="6:13" x14ac:dyDescent="0.25">
      <c r="F15573" s="2">
        <v>8.64</v>
      </c>
      <c r="G15573">
        <v>1</v>
      </c>
      <c r="H15573" s="3">
        <v>0</v>
      </c>
      <c r="I15573" s="2">
        <v>1.19</v>
      </c>
      <c r="J15573" s="2">
        <v>3.36</v>
      </c>
      <c r="K15573" s="2">
        <v>4.2650390140473018</v>
      </c>
      <c r="L15573" s="2">
        <f t="shared" si="486"/>
        <v>-0.90503901404730192</v>
      </c>
      <c r="M15573" s="2">
        <f t="shared" si="487"/>
        <v>0.81909561694771238</v>
      </c>
    </row>
    <row r="15574" spans="6:13" x14ac:dyDescent="0.25">
      <c r="F15574" s="2">
        <v>22.38</v>
      </c>
      <c r="G15574">
        <v>2</v>
      </c>
      <c r="H15574" s="3">
        <v>0</v>
      </c>
      <c r="I15574" s="2">
        <v>4.9400000000000004</v>
      </c>
      <c r="J15574" s="2">
        <v>5.76</v>
      </c>
      <c r="K15574" s="2">
        <v>5.6307441800370386</v>
      </c>
      <c r="L15574" s="2">
        <f t="shared" si="486"/>
        <v>0.1292558199629612</v>
      </c>
      <c r="M15574" s="2">
        <f t="shared" si="487"/>
        <v>1.6707066994297439E-2</v>
      </c>
    </row>
    <row r="15575" spans="6:13" x14ac:dyDescent="0.25">
      <c r="F15575" s="2">
        <v>50.381999999999998</v>
      </c>
      <c r="G15575">
        <v>2</v>
      </c>
      <c r="H15575" s="3">
        <v>0.1</v>
      </c>
      <c r="I15575" s="2">
        <v>6.35</v>
      </c>
      <c r="J15575" s="2">
        <v>12.821999999999999</v>
      </c>
      <c r="K15575" s="2">
        <v>3.5726337817131375</v>
      </c>
      <c r="L15575" s="2">
        <f t="shared" si="486"/>
        <v>9.2493662182868626</v>
      </c>
      <c r="M15575" s="2">
        <f t="shared" si="487"/>
        <v>85.550775439986211</v>
      </c>
    </row>
    <row r="15576" spans="6:13" x14ac:dyDescent="0.25">
      <c r="F15576" s="2">
        <v>30.69</v>
      </c>
      <c r="G15576">
        <v>1</v>
      </c>
      <c r="H15576" s="3">
        <v>0</v>
      </c>
      <c r="I15576" s="2">
        <v>1.91</v>
      </c>
      <c r="J15576" s="2">
        <v>14.1</v>
      </c>
      <c r="K15576" s="2">
        <v>10.514531507964925</v>
      </c>
      <c r="L15576" s="2">
        <f t="shared" si="486"/>
        <v>3.5854684920350746</v>
      </c>
      <c r="M15576" s="2">
        <f t="shared" si="487"/>
        <v>12.855584307376272</v>
      </c>
    </row>
    <row r="15577" spans="6:13" x14ac:dyDescent="0.25">
      <c r="F15577" s="2">
        <v>141.33000000000001</v>
      </c>
      <c r="G15577">
        <v>1</v>
      </c>
      <c r="H15577" s="3">
        <v>0</v>
      </c>
      <c r="I15577" s="2">
        <v>12.58</v>
      </c>
      <c r="J15577" s="2">
        <v>14.13</v>
      </c>
      <c r="K15577" s="2">
        <v>39.865070503766624</v>
      </c>
      <c r="L15577" s="2">
        <f t="shared" si="486"/>
        <v>-25.735070503766622</v>
      </c>
      <c r="M15577" s="2">
        <f t="shared" si="487"/>
        <v>662.29385383383885</v>
      </c>
    </row>
    <row r="15578" spans="6:13" x14ac:dyDescent="0.25">
      <c r="F15578" s="2">
        <v>38.880000000000003</v>
      </c>
      <c r="G15578">
        <v>6</v>
      </c>
      <c r="H15578" s="3">
        <v>0.1</v>
      </c>
      <c r="I15578" s="2">
        <v>4.04</v>
      </c>
      <c r="J15578" s="2">
        <v>15.12</v>
      </c>
      <c r="K15578" s="2">
        <v>-5.4948895911062472</v>
      </c>
      <c r="L15578" s="2">
        <f t="shared" si="486"/>
        <v>20.614889591106248</v>
      </c>
      <c r="M15578" s="2">
        <f t="shared" si="487"/>
        <v>424.97367285350072</v>
      </c>
    </row>
    <row r="15579" spans="6:13" x14ac:dyDescent="0.25">
      <c r="F15579" s="2">
        <v>318.08</v>
      </c>
      <c r="G15579">
        <v>4</v>
      </c>
      <c r="H15579" s="3">
        <v>0</v>
      </c>
      <c r="I15579" s="2">
        <v>16.05</v>
      </c>
      <c r="J15579" s="2">
        <v>34.988799999999998</v>
      </c>
      <c r="K15579" s="2">
        <v>85.846479166258419</v>
      </c>
      <c r="L15579" s="2">
        <f t="shared" si="486"/>
        <v>-50.857679166258421</v>
      </c>
      <c r="M15579" s="2">
        <f t="shared" si="487"/>
        <v>2586.5035301780758</v>
      </c>
    </row>
    <row r="15580" spans="6:13" x14ac:dyDescent="0.25">
      <c r="F15580" s="2">
        <v>227.96</v>
      </c>
      <c r="G15580">
        <v>2</v>
      </c>
      <c r="H15580" s="3">
        <v>0</v>
      </c>
      <c r="I15580" s="2">
        <v>30.29</v>
      </c>
      <c r="J15580" s="2">
        <v>36.473599999999998</v>
      </c>
      <c r="K15580" s="2">
        <v>58.595588923292347</v>
      </c>
      <c r="L15580" s="2">
        <f t="shared" si="486"/>
        <v>-22.121988923292349</v>
      </c>
      <c r="M15580" s="2">
        <f t="shared" si="487"/>
        <v>489.38239392226939</v>
      </c>
    </row>
    <row r="15581" spans="6:13" x14ac:dyDescent="0.25">
      <c r="F15581" s="2">
        <v>89.97</v>
      </c>
      <c r="G15581">
        <v>3</v>
      </c>
      <c r="H15581" s="3">
        <v>0</v>
      </c>
      <c r="I15581" s="2">
        <v>11.56</v>
      </c>
      <c r="J15581" s="2">
        <v>39.586799999999997</v>
      </c>
      <c r="K15581" s="2">
        <v>21.942608373290703</v>
      </c>
      <c r="L15581" s="2">
        <f t="shared" si="486"/>
        <v>17.644191626709294</v>
      </c>
      <c r="M15581" s="2">
        <f t="shared" si="487"/>
        <v>311.31749816003833</v>
      </c>
    </row>
    <row r="15582" spans="6:13" x14ac:dyDescent="0.25">
      <c r="F15582" s="2">
        <v>326.64600000000002</v>
      </c>
      <c r="G15582">
        <v>3</v>
      </c>
      <c r="H15582" s="3">
        <v>0.1</v>
      </c>
      <c r="I15582" s="2">
        <v>24.95</v>
      </c>
      <c r="J15582" s="2">
        <v>39.923400000000001</v>
      </c>
      <c r="K15582" s="2">
        <v>77.558127121002116</v>
      </c>
      <c r="L15582" s="2">
        <f t="shared" si="486"/>
        <v>-37.634727121002115</v>
      </c>
      <c r="M15582" s="2">
        <f t="shared" si="487"/>
        <v>1416.3726854722922</v>
      </c>
    </row>
    <row r="15583" spans="6:13" x14ac:dyDescent="0.25">
      <c r="F15583" s="2">
        <v>256.44</v>
      </c>
      <c r="G15583">
        <v>5</v>
      </c>
      <c r="H15583" s="3">
        <v>0.2</v>
      </c>
      <c r="I15583" s="2">
        <v>27.15</v>
      </c>
      <c r="J15583" s="2">
        <v>83.34</v>
      </c>
      <c r="K15583" s="2">
        <v>43.349725640643747</v>
      </c>
      <c r="L15583" s="2">
        <f t="shared" si="486"/>
        <v>39.990274359356256</v>
      </c>
      <c r="M15583" s="2">
        <f t="shared" si="487"/>
        <v>1599.2220433365865</v>
      </c>
    </row>
    <row r="15584" spans="6:13" x14ac:dyDescent="0.25">
      <c r="F15584" s="2">
        <v>211.68</v>
      </c>
      <c r="G15584">
        <v>4</v>
      </c>
      <c r="H15584" s="3">
        <v>0</v>
      </c>
      <c r="I15584" s="2">
        <v>18.53</v>
      </c>
      <c r="J15584" s="2">
        <v>86.76</v>
      </c>
      <c r="K15584" s="2">
        <v>53.996484818592535</v>
      </c>
      <c r="L15584" s="2">
        <f t="shared" si="486"/>
        <v>32.76351518140747</v>
      </c>
      <c r="M15584" s="2">
        <f t="shared" si="487"/>
        <v>1073.4479270423178</v>
      </c>
    </row>
    <row r="15585" spans="6:13" x14ac:dyDescent="0.25">
      <c r="F15585" s="2">
        <v>1110.2670000000001</v>
      </c>
      <c r="G15585">
        <v>3</v>
      </c>
      <c r="H15585" s="3">
        <v>0.1</v>
      </c>
      <c r="I15585" s="2">
        <v>30.33</v>
      </c>
      <c r="J15585" s="2">
        <v>110.997</v>
      </c>
      <c r="K15585" s="2">
        <v>305.40300200683583</v>
      </c>
      <c r="L15585" s="2">
        <f t="shared" si="486"/>
        <v>-194.40600200683582</v>
      </c>
      <c r="M15585" s="2">
        <f t="shared" si="487"/>
        <v>37793.693616281853</v>
      </c>
    </row>
    <row r="15586" spans="6:13" x14ac:dyDescent="0.25">
      <c r="F15586" s="2">
        <v>827.55</v>
      </c>
      <c r="G15586">
        <v>5</v>
      </c>
      <c r="H15586" s="3">
        <v>0</v>
      </c>
      <c r="I15586" s="2">
        <v>64.22</v>
      </c>
      <c r="J15586" s="2">
        <v>397.2</v>
      </c>
      <c r="K15586" s="2">
        <v>219.68288685498581</v>
      </c>
      <c r="L15586" s="2">
        <f t="shared" si="486"/>
        <v>177.51711314501418</v>
      </c>
      <c r="M15586" s="2">
        <f t="shared" si="487"/>
        <v>31512.325459339765</v>
      </c>
    </row>
    <row r="15587" spans="6:13" x14ac:dyDescent="0.25">
      <c r="F15587" s="2">
        <v>23.64</v>
      </c>
      <c r="G15587">
        <v>4</v>
      </c>
      <c r="H15587" s="3">
        <v>0</v>
      </c>
      <c r="I15587" s="2">
        <v>8.39</v>
      </c>
      <c r="J15587" s="2">
        <v>2.04</v>
      </c>
      <c r="K15587" s="2">
        <v>1.8392809351648136</v>
      </c>
      <c r="L15587" s="2">
        <f t="shared" si="486"/>
        <v>0.20071906483518642</v>
      </c>
      <c r="M15587" s="2">
        <f t="shared" si="487"/>
        <v>4.0288142988311772E-2</v>
      </c>
    </row>
    <row r="15588" spans="6:13" x14ac:dyDescent="0.25">
      <c r="F15588" s="2">
        <v>79.5</v>
      </c>
      <c r="G15588">
        <v>2</v>
      </c>
      <c r="H15588" s="3">
        <v>0</v>
      </c>
      <c r="I15588" s="2">
        <v>5.19</v>
      </c>
      <c r="J15588" s="2">
        <v>2.34</v>
      </c>
      <c r="K15588" s="2">
        <v>22.279337559244706</v>
      </c>
      <c r="L15588" s="2">
        <f t="shared" si="486"/>
        <v>-19.939337559244706</v>
      </c>
      <c r="M15588" s="2">
        <f t="shared" si="487"/>
        <v>397.57718230150664</v>
      </c>
    </row>
    <row r="15589" spans="6:13" x14ac:dyDescent="0.25">
      <c r="F15589" s="2">
        <v>11.91</v>
      </c>
      <c r="G15589">
        <v>1</v>
      </c>
      <c r="H15589" s="3">
        <v>0</v>
      </c>
      <c r="I15589" s="2">
        <v>0.51</v>
      </c>
      <c r="J15589" s="2">
        <v>2.85</v>
      </c>
      <c r="K15589" s="2">
        <v>5.4156349783847597</v>
      </c>
      <c r="L15589" s="2">
        <f t="shared" si="486"/>
        <v>-2.5656349783847596</v>
      </c>
      <c r="M15589" s="2">
        <f t="shared" si="487"/>
        <v>6.5824828423113662</v>
      </c>
    </row>
    <row r="15590" spans="6:13" x14ac:dyDescent="0.25">
      <c r="F15590" s="2">
        <v>55.86</v>
      </c>
      <c r="G15590">
        <v>14</v>
      </c>
      <c r="H15590" s="3">
        <v>0</v>
      </c>
      <c r="I15590" s="2">
        <v>2.91</v>
      </c>
      <c r="J15590" s="2">
        <v>5.88</v>
      </c>
      <c r="K15590" s="2">
        <v>-3.0653299261057669</v>
      </c>
      <c r="L15590" s="2">
        <f t="shared" si="486"/>
        <v>8.9453299261057673</v>
      </c>
      <c r="M15590" s="2">
        <f t="shared" si="487"/>
        <v>80.018927486883413</v>
      </c>
    </row>
    <row r="15591" spans="6:13" x14ac:dyDescent="0.25">
      <c r="F15591" s="2">
        <v>33.57</v>
      </c>
      <c r="G15591">
        <v>3</v>
      </c>
      <c r="H15591" s="3">
        <v>0</v>
      </c>
      <c r="I15591" s="2">
        <v>1.25</v>
      </c>
      <c r="J15591" s="2">
        <v>8.64</v>
      </c>
      <c r="K15591" s="2">
        <v>8.3663625357439226</v>
      </c>
      <c r="L15591" s="2">
        <f t="shared" si="486"/>
        <v>0.27363746425607793</v>
      </c>
      <c r="M15591" s="2">
        <f t="shared" si="487"/>
        <v>7.4877461844496326E-2</v>
      </c>
    </row>
    <row r="15592" spans="6:13" x14ac:dyDescent="0.25">
      <c r="F15592" s="2">
        <v>47.82</v>
      </c>
      <c r="G15592">
        <v>2</v>
      </c>
      <c r="H15592" s="3">
        <v>0</v>
      </c>
      <c r="I15592" s="2">
        <v>2</v>
      </c>
      <c r="J15592" s="2">
        <v>13.38</v>
      </c>
      <c r="K15592" s="2">
        <v>13.913627348077624</v>
      </c>
      <c r="L15592" s="2">
        <f t="shared" si="486"/>
        <v>-0.5336273480776228</v>
      </c>
      <c r="M15592" s="2">
        <f t="shared" si="487"/>
        <v>0.2847581466163564</v>
      </c>
    </row>
    <row r="15593" spans="6:13" x14ac:dyDescent="0.25">
      <c r="F15593" s="2">
        <v>87.04</v>
      </c>
      <c r="G15593">
        <v>2</v>
      </c>
      <c r="H15593" s="3">
        <v>0</v>
      </c>
      <c r="I15593" s="2">
        <v>15.66</v>
      </c>
      <c r="J15593" s="2">
        <v>20</v>
      </c>
      <c r="K15593" s="2">
        <v>21.508165084445711</v>
      </c>
      <c r="L15593" s="2">
        <f t="shared" si="486"/>
        <v>-1.5081650844457108</v>
      </c>
      <c r="M15593" s="2">
        <f t="shared" si="487"/>
        <v>2.2745619219411379</v>
      </c>
    </row>
    <row r="15594" spans="6:13" x14ac:dyDescent="0.25">
      <c r="F15594" s="2">
        <v>102.9</v>
      </c>
      <c r="G15594">
        <v>2</v>
      </c>
      <c r="H15594" s="3">
        <v>0</v>
      </c>
      <c r="I15594" s="2">
        <v>26.66</v>
      </c>
      <c r="J15594" s="2">
        <v>25.68</v>
      </c>
      <c r="K15594" s="2">
        <v>23.02159606024356</v>
      </c>
      <c r="L15594" s="2">
        <f t="shared" si="486"/>
        <v>2.6584039397564396</v>
      </c>
      <c r="M15594" s="2">
        <f t="shared" si="487"/>
        <v>7.0671115069125596</v>
      </c>
    </row>
    <row r="15595" spans="6:13" x14ac:dyDescent="0.25">
      <c r="F15595" s="2">
        <v>160.91999999999999</v>
      </c>
      <c r="G15595">
        <v>3</v>
      </c>
      <c r="H15595" s="3">
        <v>0</v>
      </c>
      <c r="I15595" s="2">
        <v>10.98</v>
      </c>
      <c r="J15595" s="2">
        <v>40.229999999999997</v>
      </c>
      <c r="K15595" s="2">
        <v>42.875503823459717</v>
      </c>
      <c r="L15595" s="2">
        <f t="shared" si="486"/>
        <v>-2.6455038234597197</v>
      </c>
      <c r="M15595" s="2">
        <f t="shared" si="487"/>
        <v>6.998690479939996</v>
      </c>
    </row>
    <row r="15596" spans="6:13" x14ac:dyDescent="0.25">
      <c r="F15596" s="2">
        <v>100.95</v>
      </c>
      <c r="G15596">
        <v>5</v>
      </c>
      <c r="H15596" s="3">
        <v>0</v>
      </c>
      <c r="I15596" s="2">
        <v>27.57</v>
      </c>
      <c r="J15596" s="2">
        <v>48.45</v>
      </c>
      <c r="K15596" s="2">
        <v>17.423578400044466</v>
      </c>
      <c r="L15596" s="2">
        <f t="shared" si="486"/>
        <v>31.026421599955537</v>
      </c>
      <c r="M15596" s="2">
        <f t="shared" si="487"/>
        <v>962.63883729818747</v>
      </c>
    </row>
    <row r="15597" spans="6:13" x14ac:dyDescent="0.25">
      <c r="F15597" s="2">
        <v>1970.4960000000001</v>
      </c>
      <c r="G15597">
        <v>4</v>
      </c>
      <c r="H15597" s="3">
        <v>0.2</v>
      </c>
      <c r="I15597" s="2">
        <v>116.24</v>
      </c>
      <c r="J15597" s="2">
        <v>49.216000000000001</v>
      </c>
      <c r="K15597" s="2">
        <v>521.32196069133715</v>
      </c>
      <c r="L15597" s="2">
        <f t="shared" si="486"/>
        <v>-472.10596069133715</v>
      </c>
      <c r="M15597" s="2">
        <f t="shared" si="487"/>
        <v>222884.03812029038</v>
      </c>
    </row>
    <row r="15598" spans="6:13" x14ac:dyDescent="0.25">
      <c r="F15598" s="2">
        <v>168.24</v>
      </c>
      <c r="G15598">
        <v>1</v>
      </c>
      <c r="H15598" s="3">
        <v>0</v>
      </c>
      <c r="I15598" s="2">
        <v>9.6999999999999993</v>
      </c>
      <c r="J15598" s="2">
        <v>57.18</v>
      </c>
      <c r="K15598" s="2">
        <v>48.561173071409655</v>
      </c>
      <c r="L15598" s="2">
        <f t="shared" si="486"/>
        <v>8.6188269285903445</v>
      </c>
      <c r="M15598" s="2">
        <f t="shared" si="487"/>
        <v>74.284177624994072</v>
      </c>
    </row>
    <row r="15599" spans="6:13" x14ac:dyDescent="0.25">
      <c r="F15599" s="2">
        <v>388.8</v>
      </c>
      <c r="G15599">
        <v>9</v>
      </c>
      <c r="H15599" s="3">
        <v>0.1</v>
      </c>
      <c r="I15599" s="2">
        <v>106.53</v>
      </c>
      <c r="J15599" s="2">
        <v>99.36</v>
      </c>
      <c r="K15599" s="2">
        <v>63.008933430923136</v>
      </c>
      <c r="L15599" s="2">
        <f t="shared" si="486"/>
        <v>36.351066569076863</v>
      </c>
      <c r="M15599" s="2">
        <f t="shared" si="487"/>
        <v>1321.4000407094575</v>
      </c>
    </row>
    <row r="15600" spans="6:13" x14ac:dyDescent="0.25">
      <c r="F15600" s="2">
        <v>409.03199999999998</v>
      </c>
      <c r="G15600">
        <v>3</v>
      </c>
      <c r="H15600" s="3">
        <v>0.2</v>
      </c>
      <c r="I15600" s="2">
        <v>28.55</v>
      </c>
      <c r="J15600" s="2">
        <v>143.08199999999999</v>
      </c>
      <c r="K15600" s="2">
        <v>90.795911819583182</v>
      </c>
      <c r="L15600" s="2">
        <f t="shared" si="486"/>
        <v>52.286088180416812</v>
      </c>
      <c r="M15600" s="2">
        <f t="shared" si="487"/>
        <v>2733.8350172103228</v>
      </c>
    </row>
    <row r="15601" spans="6:13" x14ac:dyDescent="0.25">
      <c r="F15601" s="2">
        <v>1026.24</v>
      </c>
      <c r="G15601">
        <v>4</v>
      </c>
      <c r="H15601" s="3">
        <v>0</v>
      </c>
      <c r="I15601" s="2">
        <v>82.5</v>
      </c>
      <c r="J15601" s="2">
        <v>482.28</v>
      </c>
      <c r="K15601" s="2">
        <v>274.23148650851783</v>
      </c>
      <c r="L15601" s="2">
        <f t="shared" si="486"/>
        <v>208.04851349148214</v>
      </c>
      <c r="M15601" s="2">
        <f t="shared" si="487"/>
        <v>43284.183966015429</v>
      </c>
    </row>
    <row r="15602" spans="6:13" x14ac:dyDescent="0.25">
      <c r="F15602" s="2">
        <v>3877.68</v>
      </c>
      <c r="G15602">
        <v>8</v>
      </c>
      <c r="H15602" s="3">
        <v>0</v>
      </c>
      <c r="I15602" s="2">
        <v>242.9</v>
      </c>
      <c r="J15602" s="2">
        <v>930.48</v>
      </c>
      <c r="K15602" s="2">
        <v>1056.8979868010138</v>
      </c>
      <c r="L15602" s="2">
        <f t="shared" si="486"/>
        <v>-126.41798680101374</v>
      </c>
      <c r="M15602" s="2">
        <f t="shared" si="487"/>
        <v>15981.507386821284</v>
      </c>
    </row>
    <row r="15603" spans="6:13" x14ac:dyDescent="0.25">
      <c r="F15603" s="2">
        <v>2879.82</v>
      </c>
      <c r="G15603">
        <v>9</v>
      </c>
      <c r="H15603" s="3">
        <v>0</v>
      </c>
      <c r="I15603" s="2">
        <v>211.3</v>
      </c>
      <c r="J15603" s="2">
        <v>1295.73</v>
      </c>
      <c r="K15603" s="2">
        <v>772.21168920426578</v>
      </c>
      <c r="L15603" s="2">
        <f t="shared" si="486"/>
        <v>523.51831079573424</v>
      </c>
      <c r="M15603" s="2">
        <f t="shared" si="487"/>
        <v>274071.42173841898</v>
      </c>
    </row>
    <row r="15604" spans="6:13" x14ac:dyDescent="0.25">
      <c r="F15604" s="2">
        <v>8.67</v>
      </c>
      <c r="G15604">
        <v>3</v>
      </c>
      <c r="H15604" s="3">
        <v>0</v>
      </c>
      <c r="I15604" s="2">
        <v>0.8</v>
      </c>
      <c r="J15604" s="2">
        <v>4.0749000000000004</v>
      </c>
      <c r="K15604" s="2">
        <v>1.2058387350293609</v>
      </c>
      <c r="L15604" s="2">
        <f t="shared" si="486"/>
        <v>2.8690612649706395</v>
      </c>
      <c r="M15604" s="2">
        <f t="shared" si="487"/>
        <v>8.2315125421549258</v>
      </c>
    </row>
    <row r="15605" spans="6:13" x14ac:dyDescent="0.25">
      <c r="F15605" s="2">
        <v>25.71</v>
      </c>
      <c r="G15605">
        <v>3</v>
      </c>
      <c r="H15605" s="3">
        <v>0</v>
      </c>
      <c r="I15605" s="2">
        <v>3.11</v>
      </c>
      <c r="J15605" s="2">
        <v>6.6845999999999997</v>
      </c>
      <c r="K15605" s="2">
        <v>5.5365644447536377</v>
      </c>
      <c r="L15605" s="2">
        <f t="shared" si="486"/>
        <v>1.1480355552463619</v>
      </c>
      <c r="M15605" s="2">
        <f t="shared" si="487"/>
        <v>1.3179856361098226</v>
      </c>
    </row>
    <row r="15606" spans="6:13" x14ac:dyDescent="0.25">
      <c r="F15606" s="2">
        <v>48.72</v>
      </c>
      <c r="G15606">
        <v>5</v>
      </c>
      <c r="H15606" s="3">
        <v>0.2</v>
      </c>
      <c r="I15606" s="2">
        <v>3.19</v>
      </c>
      <c r="J15606" s="2">
        <v>9.1199999999999992</v>
      </c>
      <c r="K15606" s="2">
        <v>-10.636912035409798</v>
      </c>
      <c r="L15606" s="2">
        <f t="shared" si="486"/>
        <v>19.756912035409798</v>
      </c>
      <c r="M15606" s="2">
        <f t="shared" si="487"/>
        <v>390.33557317492051</v>
      </c>
    </row>
    <row r="15607" spans="6:13" x14ac:dyDescent="0.25">
      <c r="F15607" s="2">
        <v>34.32</v>
      </c>
      <c r="G15607">
        <v>6</v>
      </c>
      <c r="H15607" s="3">
        <v>0</v>
      </c>
      <c r="I15607" s="2">
        <v>4.5199999999999996</v>
      </c>
      <c r="J15607" s="2">
        <v>9.24</v>
      </c>
      <c r="K15607" s="2">
        <v>2.8873585860526063</v>
      </c>
      <c r="L15607" s="2">
        <f t="shared" si="486"/>
        <v>6.3526414139473939</v>
      </c>
      <c r="M15607" s="2">
        <f t="shared" si="487"/>
        <v>40.356052934199546</v>
      </c>
    </row>
    <row r="15608" spans="6:13" x14ac:dyDescent="0.25">
      <c r="F15608" s="2">
        <v>242.94</v>
      </c>
      <c r="G15608">
        <v>3</v>
      </c>
      <c r="H15608" s="3">
        <v>0</v>
      </c>
      <c r="I15608" s="2">
        <v>16.91</v>
      </c>
      <c r="J15608" s="2">
        <v>9.7175999999999991</v>
      </c>
      <c r="K15608" s="2">
        <v>65.196932979061913</v>
      </c>
      <c r="L15608" s="2">
        <f t="shared" si="486"/>
        <v>-55.479332979061915</v>
      </c>
      <c r="M15608" s="2">
        <f t="shared" si="487"/>
        <v>3077.956387801627</v>
      </c>
    </row>
    <row r="15609" spans="6:13" x14ac:dyDescent="0.25">
      <c r="F15609" s="2">
        <v>44.46</v>
      </c>
      <c r="G15609">
        <v>2</v>
      </c>
      <c r="H15609" s="3">
        <v>0</v>
      </c>
      <c r="I15609" s="2">
        <v>3.97</v>
      </c>
      <c r="J15609" s="2">
        <v>14.671799999999999</v>
      </c>
      <c r="K15609" s="2">
        <v>12.369743225776265</v>
      </c>
      <c r="L15609" s="2">
        <f t="shared" si="486"/>
        <v>2.3020567742237343</v>
      </c>
      <c r="M15609" s="2">
        <f t="shared" si="487"/>
        <v>5.2994653917493855</v>
      </c>
    </row>
    <row r="15610" spans="6:13" x14ac:dyDescent="0.25">
      <c r="F15610" s="2">
        <v>327.87900000000002</v>
      </c>
      <c r="G15610">
        <v>2</v>
      </c>
      <c r="H15610" s="3">
        <v>0.15</v>
      </c>
      <c r="I15610" s="2">
        <v>29.13</v>
      </c>
      <c r="J15610" s="2">
        <v>15.398999999999999</v>
      </c>
      <c r="K15610" s="2">
        <v>73.392711456403816</v>
      </c>
      <c r="L15610" s="2">
        <f t="shared" si="486"/>
        <v>-57.993711456403815</v>
      </c>
      <c r="M15610" s="2">
        <f t="shared" si="487"/>
        <v>3363.2705684886232</v>
      </c>
    </row>
    <row r="15611" spans="6:13" x14ac:dyDescent="0.25">
      <c r="F15611" s="2">
        <v>71.73</v>
      </c>
      <c r="G15611">
        <v>3</v>
      </c>
      <c r="H15611" s="3">
        <v>0</v>
      </c>
      <c r="I15611" s="2">
        <v>6.15</v>
      </c>
      <c r="J15611" s="2">
        <v>15.75</v>
      </c>
      <c r="K15611" s="2">
        <v>18.142431932848883</v>
      </c>
      <c r="L15611" s="2">
        <f t="shared" si="486"/>
        <v>-2.3924319328488828</v>
      </c>
      <c r="M15611" s="2">
        <f t="shared" si="487"/>
        <v>5.7237305533150415</v>
      </c>
    </row>
    <row r="15612" spans="6:13" x14ac:dyDescent="0.25">
      <c r="F15612" s="2">
        <v>60.48</v>
      </c>
      <c r="G15612">
        <v>4</v>
      </c>
      <c r="H15612" s="3">
        <v>0</v>
      </c>
      <c r="I15612" s="2">
        <v>5.6</v>
      </c>
      <c r="J15612" s="2">
        <v>21.72</v>
      </c>
      <c r="K15612" s="2">
        <v>13.416412414539684</v>
      </c>
      <c r="L15612" s="2">
        <f t="shared" si="486"/>
        <v>8.3035875854603152</v>
      </c>
      <c r="M15612" s="2">
        <f t="shared" si="487"/>
        <v>68.949566789410667</v>
      </c>
    </row>
    <row r="15613" spans="6:13" x14ac:dyDescent="0.25">
      <c r="F15613" s="2">
        <v>749.72</v>
      </c>
      <c r="G15613">
        <v>2</v>
      </c>
      <c r="H15613" s="3">
        <v>0</v>
      </c>
      <c r="I15613" s="2">
        <v>61.35</v>
      </c>
      <c r="J15613" s="2">
        <v>22.48</v>
      </c>
      <c r="K15613" s="2">
        <v>202.48587260201739</v>
      </c>
      <c r="L15613" s="2">
        <f t="shared" si="486"/>
        <v>-180.0058726020174</v>
      </c>
      <c r="M15613" s="2">
        <f t="shared" si="487"/>
        <v>32402.114171213721</v>
      </c>
    </row>
    <row r="15614" spans="6:13" x14ac:dyDescent="0.25">
      <c r="F15614" s="2">
        <v>96.78</v>
      </c>
      <c r="G15614">
        <v>3</v>
      </c>
      <c r="H15614" s="3">
        <v>0</v>
      </c>
      <c r="I15614" s="2">
        <v>11.57</v>
      </c>
      <c r="J15614" s="2">
        <v>30.96</v>
      </c>
      <c r="K15614" s="2">
        <v>23.933132223766133</v>
      </c>
      <c r="L15614" s="2">
        <f t="shared" si="486"/>
        <v>7.0268677762338676</v>
      </c>
      <c r="M15614" s="2">
        <f t="shared" si="487"/>
        <v>49.376870744673901</v>
      </c>
    </row>
    <row r="15615" spans="6:13" x14ac:dyDescent="0.25">
      <c r="F15615" s="2">
        <v>70.88</v>
      </c>
      <c r="G15615">
        <v>2</v>
      </c>
      <c r="H15615" s="3">
        <v>0</v>
      </c>
      <c r="I15615" s="2">
        <v>11.01</v>
      </c>
      <c r="J15615" s="2">
        <v>33.313600000000001</v>
      </c>
      <c r="K15615" s="2">
        <v>18.100645389012403</v>
      </c>
      <c r="L15615" s="2">
        <f t="shared" si="486"/>
        <v>15.212954610987598</v>
      </c>
      <c r="M15615" s="2">
        <f t="shared" si="487"/>
        <v>231.43398799596883</v>
      </c>
    </row>
    <row r="15616" spans="6:13" x14ac:dyDescent="0.25">
      <c r="F15616" s="2">
        <v>327.98099999999999</v>
      </c>
      <c r="G15616">
        <v>2</v>
      </c>
      <c r="H15616" s="3">
        <v>0.15</v>
      </c>
      <c r="I15616" s="2">
        <v>54.65</v>
      </c>
      <c r="J15616" s="2">
        <v>34.701000000000001</v>
      </c>
      <c r="K15616" s="2">
        <v>66.163333203268365</v>
      </c>
      <c r="L15616" s="2">
        <f t="shared" si="486"/>
        <v>-31.462333203268365</v>
      </c>
      <c r="M15616" s="2">
        <f t="shared" si="487"/>
        <v>989.87841059348307</v>
      </c>
    </row>
    <row r="15617" spans="6:13" x14ac:dyDescent="0.25">
      <c r="F15617" s="2">
        <v>369.85599999999999</v>
      </c>
      <c r="G15617">
        <v>4</v>
      </c>
      <c r="H15617" s="3">
        <v>0.2</v>
      </c>
      <c r="I15617" s="2">
        <v>27.29</v>
      </c>
      <c r="J15617" s="2">
        <v>41.536000000000001</v>
      </c>
      <c r="K15617" s="2">
        <v>78.097579862466674</v>
      </c>
      <c r="L15617" s="2">
        <f t="shared" si="486"/>
        <v>-36.561579862466672</v>
      </c>
      <c r="M15617" s="2">
        <f t="shared" si="487"/>
        <v>1336.7491220395284</v>
      </c>
    </row>
    <row r="15618" spans="6:13" x14ac:dyDescent="0.25">
      <c r="F15618" s="2">
        <v>118.65</v>
      </c>
      <c r="G15618">
        <v>5</v>
      </c>
      <c r="H15618" s="3">
        <v>0</v>
      </c>
      <c r="I15618" s="2">
        <v>16.95</v>
      </c>
      <c r="J15618" s="2">
        <v>53.25</v>
      </c>
      <c r="K15618" s="2">
        <v>25.625468404765428</v>
      </c>
      <c r="L15618" s="2">
        <f t="shared" si="486"/>
        <v>27.624531595234572</v>
      </c>
      <c r="M15618" s="2">
        <f t="shared" si="487"/>
        <v>763.11474585611313</v>
      </c>
    </row>
    <row r="15619" spans="6:13" x14ac:dyDescent="0.25">
      <c r="F15619" s="2">
        <v>142.05000000000001</v>
      </c>
      <c r="G15619">
        <v>5</v>
      </c>
      <c r="H15619" s="3">
        <v>0</v>
      </c>
      <c r="I15619" s="2">
        <v>13.13</v>
      </c>
      <c r="J15619" s="2">
        <v>69.599999999999994</v>
      </c>
      <c r="K15619" s="2">
        <v>33.561537639044133</v>
      </c>
      <c r="L15619" s="2">
        <f t="shared" ref="L15619:L15682" si="488">J15619-K15619</f>
        <v>36.038462360955862</v>
      </c>
      <c r="M15619" s="2">
        <f t="shared" ref="M15619:M15682" si="489">L15619^2</f>
        <v>1298.7707693420323</v>
      </c>
    </row>
    <row r="15620" spans="6:13" x14ac:dyDescent="0.25">
      <c r="F15620" s="2">
        <v>327.84</v>
      </c>
      <c r="G15620">
        <v>8</v>
      </c>
      <c r="H15620" s="3">
        <v>0</v>
      </c>
      <c r="I15620" s="2">
        <v>26.34</v>
      </c>
      <c r="J15620" s="2">
        <v>134.4</v>
      </c>
      <c r="K15620" s="2">
        <v>79.418492278756005</v>
      </c>
      <c r="L15620" s="2">
        <f t="shared" si="488"/>
        <v>54.981507721244</v>
      </c>
      <c r="M15620" s="2">
        <f t="shared" si="489"/>
        <v>3022.9661913012137</v>
      </c>
    </row>
    <row r="15621" spans="6:13" x14ac:dyDescent="0.25">
      <c r="F15621" s="2">
        <v>849.6</v>
      </c>
      <c r="G15621">
        <v>6</v>
      </c>
      <c r="H15621" s="3">
        <v>0</v>
      </c>
      <c r="I15621" s="2">
        <v>59.84</v>
      </c>
      <c r="J15621" s="2">
        <v>144.36000000000001</v>
      </c>
      <c r="K15621" s="2">
        <v>225.79362940190438</v>
      </c>
      <c r="L15621" s="2">
        <f t="shared" si="488"/>
        <v>-81.433629401904369</v>
      </c>
      <c r="M15621" s="2">
        <f t="shared" si="489"/>
        <v>6631.4359975667039</v>
      </c>
    </row>
    <row r="15622" spans="6:13" x14ac:dyDescent="0.25">
      <c r="F15622" s="2">
        <v>1128.72</v>
      </c>
      <c r="G15622">
        <v>8</v>
      </c>
      <c r="H15622" s="3">
        <v>0</v>
      </c>
      <c r="I15622" s="2">
        <v>124.57</v>
      </c>
      <c r="J15622" s="2">
        <v>485.28</v>
      </c>
      <c r="K15622" s="2">
        <v>285.90384235118313</v>
      </c>
      <c r="L15622" s="2">
        <f t="shared" si="488"/>
        <v>199.37615764881684</v>
      </c>
      <c r="M15622" s="2">
        <f t="shared" si="489"/>
        <v>39750.85223880587</v>
      </c>
    </row>
    <row r="15623" spans="6:13" x14ac:dyDescent="0.25">
      <c r="F15623" s="2">
        <v>18.989999999999998</v>
      </c>
      <c r="G15623">
        <v>1</v>
      </c>
      <c r="H15623" s="3">
        <v>0</v>
      </c>
      <c r="I15623" s="2">
        <v>0.6</v>
      </c>
      <c r="J15623" s="2">
        <v>1.5</v>
      </c>
      <c r="K15623" s="2">
        <v>7.462434833141157</v>
      </c>
      <c r="L15623" s="2">
        <f t="shared" si="488"/>
        <v>-5.962434833141157</v>
      </c>
      <c r="M15623" s="2">
        <f t="shared" si="489"/>
        <v>35.550629139455019</v>
      </c>
    </row>
    <row r="15624" spans="6:13" x14ac:dyDescent="0.25">
      <c r="F15624" s="2">
        <v>6.9</v>
      </c>
      <c r="G15624">
        <v>1</v>
      </c>
      <c r="H15624" s="3">
        <v>0</v>
      </c>
      <c r="I15624" s="2">
        <v>0.56999999999999995</v>
      </c>
      <c r="J15624" s="2">
        <v>2.46</v>
      </c>
      <c r="K15624" s="2">
        <v>3.9320809431798724</v>
      </c>
      <c r="L15624" s="2">
        <f t="shared" si="488"/>
        <v>-1.4720809431798725</v>
      </c>
      <c r="M15624" s="2">
        <f t="shared" si="489"/>
        <v>2.1670223032733431</v>
      </c>
    </row>
    <row r="15625" spans="6:13" x14ac:dyDescent="0.25">
      <c r="F15625" s="2">
        <v>53.55</v>
      </c>
      <c r="G15625">
        <v>3</v>
      </c>
      <c r="H15625" s="3">
        <v>0</v>
      </c>
      <c r="I15625" s="2">
        <v>6.24</v>
      </c>
      <c r="J15625" s="2">
        <v>4.2300000000000004</v>
      </c>
      <c r="K15625" s="2">
        <v>12.795327935254486</v>
      </c>
      <c r="L15625" s="2">
        <f t="shared" si="488"/>
        <v>-8.5653279352544853</v>
      </c>
      <c r="M15625" s="2">
        <f t="shared" si="489"/>
        <v>73.364842638450867</v>
      </c>
    </row>
    <row r="15626" spans="6:13" x14ac:dyDescent="0.25">
      <c r="F15626" s="2">
        <v>47.88</v>
      </c>
      <c r="G15626">
        <v>3</v>
      </c>
      <c r="H15626" s="3">
        <v>0</v>
      </c>
      <c r="I15626" s="2">
        <v>3.92</v>
      </c>
      <c r="J15626" s="2">
        <v>4.7699999999999996</v>
      </c>
      <c r="K15626" s="2">
        <v>11.795581622708678</v>
      </c>
      <c r="L15626" s="2">
        <f t="shared" si="488"/>
        <v>-7.0255816227086783</v>
      </c>
      <c r="M15626" s="2">
        <f t="shared" si="489"/>
        <v>49.358797137341902</v>
      </c>
    </row>
    <row r="15627" spans="6:13" x14ac:dyDescent="0.25">
      <c r="F15627" s="2">
        <v>16.495999999999999</v>
      </c>
      <c r="G15627">
        <v>2</v>
      </c>
      <c r="H15627" s="3">
        <v>0.2</v>
      </c>
      <c r="I15627" s="2">
        <v>0.72</v>
      </c>
      <c r="J15627" s="2">
        <v>5.5674000000000001</v>
      </c>
      <c r="K15627" s="2">
        <v>-14.598286215918872</v>
      </c>
      <c r="L15627" s="2">
        <f t="shared" si="488"/>
        <v>20.165686215918871</v>
      </c>
      <c r="M15627" s="2">
        <f t="shared" si="489"/>
        <v>406.65490055890035</v>
      </c>
    </row>
    <row r="15628" spans="6:13" x14ac:dyDescent="0.25">
      <c r="F15628" s="2">
        <v>89.25</v>
      </c>
      <c r="G15628">
        <v>5</v>
      </c>
      <c r="H15628" s="3">
        <v>0</v>
      </c>
      <c r="I15628" s="2">
        <v>14.92</v>
      </c>
      <c r="J15628" s="2">
        <v>7.05</v>
      </c>
      <c r="K15628" s="2">
        <v>17.597176217723401</v>
      </c>
      <c r="L15628" s="2">
        <f t="shared" si="488"/>
        <v>-10.547176217723401</v>
      </c>
      <c r="M15628" s="2">
        <f t="shared" si="489"/>
        <v>111.2429261677101</v>
      </c>
    </row>
    <row r="15629" spans="6:13" x14ac:dyDescent="0.25">
      <c r="F15629" s="2">
        <v>61.56</v>
      </c>
      <c r="G15629">
        <v>9</v>
      </c>
      <c r="H15629" s="3">
        <v>0</v>
      </c>
      <c r="I15629" s="2">
        <v>4.7699999999999996</v>
      </c>
      <c r="J15629" s="2">
        <v>12.69</v>
      </c>
      <c r="K15629" s="2">
        <v>6.0213415738779439</v>
      </c>
      <c r="L15629" s="2">
        <f t="shared" si="488"/>
        <v>6.6686584261220556</v>
      </c>
      <c r="M15629" s="2">
        <f t="shared" si="489"/>
        <v>44.471005204288694</v>
      </c>
    </row>
    <row r="15630" spans="6:13" x14ac:dyDescent="0.25">
      <c r="F15630" s="2">
        <v>41.49</v>
      </c>
      <c r="G15630">
        <v>3</v>
      </c>
      <c r="H15630" s="3">
        <v>0</v>
      </c>
      <c r="I15630" s="2">
        <v>1.74</v>
      </c>
      <c r="J15630" s="2">
        <v>15.3</v>
      </c>
      <c r="K15630" s="2">
        <v>10.545259317499061</v>
      </c>
      <c r="L15630" s="2">
        <f t="shared" si="488"/>
        <v>4.7547406825009393</v>
      </c>
      <c r="M15630" s="2">
        <f t="shared" si="489"/>
        <v>22.607558957829497</v>
      </c>
    </row>
    <row r="15631" spans="6:13" x14ac:dyDescent="0.25">
      <c r="F15631" s="2">
        <v>37.08</v>
      </c>
      <c r="G15631">
        <v>3</v>
      </c>
      <c r="H15631" s="3">
        <v>0</v>
      </c>
      <c r="I15631" s="2">
        <v>7.46</v>
      </c>
      <c r="J15631" s="2">
        <v>17.73</v>
      </c>
      <c r="K15631" s="2">
        <v>7.6273297337035553</v>
      </c>
      <c r="L15631" s="2">
        <f t="shared" si="488"/>
        <v>10.102670266296446</v>
      </c>
      <c r="M15631" s="2">
        <f t="shared" si="489"/>
        <v>102.0639465095103</v>
      </c>
    </row>
    <row r="15632" spans="6:13" x14ac:dyDescent="0.25">
      <c r="F15632" s="2">
        <v>43.902000000000001</v>
      </c>
      <c r="G15632">
        <v>1</v>
      </c>
      <c r="H15632" s="3">
        <v>0.1</v>
      </c>
      <c r="I15632" s="2">
        <v>4.54</v>
      </c>
      <c r="J15632" s="2">
        <v>18.042000000000002</v>
      </c>
      <c r="K15632" s="2">
        <v>3.7801789837808828</v>
      </c>
      <c r="L15632" s="2">
        <f t="shared" si="488"/>
        <v>14.26182101621912</v>
      </c>
      <c r="M15632" s="2">
        <f t="shared" si="489"/>
        <v>203.39953869866937</v>
      </c>
    </row>
    <row r="15633" spans="6:13" x14ac:dyDescent="0.25">
      <c r="F15633" s="2">
        <v>41.19</v>
      </c>
      <c r="G15633">
        <v>1</v>
      </c>
      <c r="H15633" s="3">
        <v>0</v>
      </c>
      <c r="I15633" s="2">
        <v>7.04</v>
      </c>
      <c r="J15633" s="2">
        <v>19.77</v>
      </c>
      <c r="K15633" s="2">
        <v>12.128764234423988</v>
      </c>
      <c r="L15633" s="2">
        <f t="shared" si="488"/>
        <v>7.6412357655760115</v>
      </c>
      <c r="M15633" s="2">
        <f t="shared" si="489"/>
        <v>58.388484025118011</v>
      </c>
    </row>
    <row r="15634" spans="6:13" x14ac:dyDescent="0.25">
      <c r="F15634" s="2">
        <v>73.05</v>
      </c>
      <c r="G15634">
        <v>5</v>
      </c>
      <c r="H15634" s="3">
        <v>0</v>
      </c>
      <c r="I15634" s="2">
        <v>4.78</v>
      </c>
      <c r="J15634" s="2">
        <v>24</v>
      </c>
      <c r="K15634" s="2">
        <v>15.739593790667811</v>
      </c>
      <c r="L15634" s="2">
        <f t="shared" si="488"/>
        <v>8.2604062093321886</v>
      </c>
      <c r="M15634" s="2">
        <f t="shared" si="489"/>
        <v>68.234310743173779</v>
      </c>
    </row>
    <row r="15635" spans="6:13" x14ac:dyDescent="0.25">
      <c r="F15635" s="2">
        <v>96.57</v>
      </c>
      <c r="G15635">
        <v>3</v>
      </c>
      <c r="H15635" s="3">
        <v>0</v>
      </c>
      <c r="I15635" s="2">
        <v>7.43</v>
      </c>
      <c r="J15635" s="2">
        <v>36.630000000000003</v>
      </c>
      <c r="K15635" s="2">
        <v>25.049297211567669</v>
      </c>
      <c r="L15635" s="2">
        <f t="shared" si="488"/>
        <v>11.580702788432333</v>
      </c>
      <c r="M15635" s="2">
        <f t="shared" si="489"/>
        <v>134.11267707400441</v>
      </c>
    </row>
    <row r="15636" spans="6:13" x14ac:dyDescent="0.25">
      <c r="F15636" s="2">
        <v>153.6</v>
      </c>
      <c r="G15636">
        <v>5</v>
      </c>
      <c r="H15636" s="3">
        <v>0</v>
      </c>
      <c r="I15636" s="2">
        <v>15.53</v>
      </c>
      <c r="J15636" s="2">
        <v>46.05</v>
      </c>
      <c r="K15636" s="2">
        <v>36.259673994338364</v>
      </c>
      <c r="L15636" s="2">
        <f t="shared" si="488"/>
        <v>9.7903260056616332</v>
      </c>
      <c r="M15636" s="2">
        <f t="shared" si="489"/>
        <v>95.850483297134474</v>
      </c>
    </row>
    <row r="15637" spans="6:13" x14ac:dyDescent="0.25">
      <c r="F15637" s="2">
        <v>187.75800000000001</v>
      </c>
      <c r="G15637">
        <v>3</v>
      </c>
      <c r="H15637" s="3">
        <v>0.1</v>
      </c>
      <c r="I15637" s="2">
        <v>12.68</v>
      </c>
      <c r="J15637" s="2">
        <v>60.497999999999998</v>
      </c>
      <c r="K15637" s="2">
        <v>40.394185410186232</v>
      </c>
      <c r="L15637" s="2">
        <f t="shared" si="488"/>
        <v>20.103814589813766</v>
      </c>
      <c r="M15637" s="2">
        <f t="shared" si="489"/>
        <v>404.16336106160884</v>
      </c>
    </row>
    <row r="15638" spans="6:13" x14ac:dyDescent="0.25">
      <c r="F15638" s="2">
        <v>749.49</v>
      </c>
      <c r="G15638">
        <v>7</v>
      </c>
      <c r="H15638" s="3">
        <v>0</v>
      </c>
      <c r="I15638" s="2">
        <v>46.77</v>
      </c>
      <c r="J15638" s="2">
        <v>307.23</v>
      </c>
      <c r="K15638" s="2">
        <v>198.61857479245054</v>
      </c>
      <c r="L15638" s="2">
        <f t="shared" si="488"/>
        <v>108.61142520754947</v>
      </c>
      <c r="M15638" s="2">
        <f t="shared" si="489"/>
        <v>11796.441685615113</v>
      </c>
    </row>
    <row r="15639" spans="6:13" x14ac:dyDescent="0.25">
      <c r="F15639" s="2">
        <v>1347.57</v>
      </c>
      <c r="G15639">
        <v>7</v>
      </c>
      <c r="H15639" s="3">
        <v>0</v>
      </c>
      <c r="I15639" s="2">
        <v>173.01</v>
      </c>
      <c r="J15639" s="2">
        <v>444.57</v>
      </c>
      <c r="K15639" s="2">
        <v>337.77441915516675</v>
      </c>
      <c r="L15639" s="2">
        <f t="shared" si="488"/>
        <v>106.79558084483324</v>
      </c>
      <c r="M15639" s="2">
        <f t="shared" si="489"/>
        <v>11405.296087985313</v>
      </c>
    </row>
    <row r="15640" spans="6:13" x14ac:dyDescent="0.25">
      <c r="F15640" s="2">
        <v>12.99</v>
      </c>
      <c r="G15640">
        <v>1</v>
      </c>
      <c r="H15640" s="3">
        <v>0</v>
      </c>
      <c r="I15640" s="2">
        <v>1.3</v>
      </c>
      <c r="J15640" s="2">
        <v>0.77939999999999998</v>
      </c>
      <c r="K15640" s="2">
        <v>5.5070461902638348</v>
      </c>
      <c r="L15640" s="2">
        <f t="shared" si="488"/>
        <v>-4.7276461902638349</v>
      </c>
      <c r="M15640" s="2">
        <f t="shared" si="489"/>
        <v>22.350638500316151</v>
      </c>
    </row>
    <row r="15641" spans="6:13" x14ac:dyDescent="0.25">
      <c r="F15641" s="2">
        <v>48.06</v>
      </c>
      <c r="G15641">
        <v>3</v>
      </c>
      <c r="H15641" s="3">
        <v>0</v>
      </c>
      <c r="I15641" s="2">
        <v>6.14</v>
      </c>
      <c r="J15641" s="2">
        <v>1.89</v>
      </c>
      <c r="K15641" s="2">
        <v>11.216784608476605</v>
      </c>
      <c r="L15641" s="2">
        <f t="shared" si="488"/>
        <v>-9.3267846084766042</v>
      </c>
      <c r="M15641" s="2">
        <f t="shared" si="489"/>
        <v>86.988911132916087</v>
      </c>
    </row>
    <row r="15642" spans="6:13" x14ac:dyDescent="0.25">
      <c r="F15642" s="2">
        <v>39.979999999999997</v>
      </c>
      <c r="G15642">
        <v>2</v>
      </c>
      <c r="H15642" s="3">
        <v>0</v>
      </c>
      <c r="I15642" s="2">
        <v>3.22</v>
      </c>
      <c r="J15642" s="2">
        <v>1.9990000000000001</v>
      </c>
      <c r="K15642" s="2">
        <v>11.271733273438308</v>
      </c>
      <c r="L15642" s="2">
        <f t="shared" si="488"/>
        <v>-9.2727332734383072</v>
      </c>
      <c r="M15642" s="2">
        <f t="shared" si="489"/>
        <v>85.983582360329905</v>
      </c>
    </row>
    <row r="15643" spans="6:13" x14ac:dyDescent="0.25">
      <c r="F15643" s="2">
        <v>18.559999999999999</v>
      </c>
      <c r="G15643">
        <v>4</v>
      </c>
      <c r="H15643" s="3">
        <v>0.2</v>
      </c>
      <c r="I15643" s="2">
        <v>2.15</v>
      </c>
      <c r="J15643" s="2">
        <v>6.4960000000000004</v>
      </c>
      <c r="K15643" s="2">
        <v>-17.579814443363468</v>
      </c>
      <c r="L15643" s="2">
        <f t="shared" si="488"/>
        <v>24.07581444336347</v>
      </c>
      <c r="M15643" s="2">
        <f t="shared" si="489"/>
        <v>579.6448411112691</v>
      </c>
    </row>
    <row r="15644" spans="6:13" x14ac:dyDescent="0.25">
      <c r="F15644" s="2">
        <v>41.2</v>
      </c>
      <c r="G15644">
        <v>5</v>
      </c>
      <c r="H15644" s="3">
        <v>0</v>
      </c>
      <c r="I15644" s="2">
        <v>3.12</v>
      </c>
      <c r="J15644" s="2">
        <v>8.6</v>
      </c>
      <c r="K15644" s="2">
        <v>6.8889097990435619</v>
      </c>
      <c r="L15644" s="2">
        <f t="shared" si="488"/>
        <v>1.7110902009564377</v>
      </c>
      <c r="M15644" s="2">
        <f t="shared" si="489"/>
        <v>2.9278296758091424</v>
      </c>
    </row>
    <row r="15645" spans="6:13" x14ac:dyDescent="0.25">
      <c r="F15645" s="2">
        <v>449.15</v>
      </c>
      <c r="G15645">
        <v>5</v>
      </c>
      <c r="H15645" s="3">
        <v>0</v>
      </c>
      <c r="I15645" s="2">
        <v>54.23</v>
      </c>
      <c r="J15645" s="2">
        <v>8.9830000000000005</v>
      </c>
      <c r="K15645" s="2">
        <v>111.76236828802715</v>
      </c>
      <c r="L15645" s="2">
        <f t="shared" si="488"/>
        <v>-102.77936828802714</v>
      </c>
      <c r="M15645" s="2">
        <f t="shared" si="489"/>
        <v>10563.59854568592</v>
      </c>
    </row>
    <row r="15646" spans="6:13" x14ac:dyDescent="0.25">
      <c r="F15646" s="2">
        <v>31.248000000000001</v>
      </c>
      <c r="G15646">
        <v>7</v>
      </c>
      <c r="H15646" s="3">
        <v>0.2</v>
      </c>
      <c r="I15646" s="2">
        <v>3.86</v>
      </c>
      <c r="J15646" s="2">
        <v>10.9368</v>
      </c>
      <c r="K15646" s="2">
        <v>-19.12067680385006</v>
      </c>
      <c r="L15646" s="2">
        <f t="shared" si="488"/>
        <v>30.057476803850058</v>
      </c>
      <c r="M15646" s="2">
        <f t="shared" si="489"/>
        <v>903.45191181398434</v>
      </c>
    </row>
    <row r="15647" spans="6:13" x14ac:dyDescent="0.25">
      <c r="F15647" s="2">
        <v>46.92</v>
      </c>
      <c r="G15647">
        <v>2</v>
      </c>
      <c r="H15647" s="3">
        <v>0</v>
      </c>
      <c r="I15647" s="2">
        <v>5.49</v>
      </c>
      <c r="J15647" s="2">
        <v>15.9</v>
      </c>
      <c r="K15647" s="2">
        <v>12.657446401106199</v>
      </c>
      <c r="L15647" s="2">
        <f t="shared" si="488"/>
        <v>3.2425535988938012</v>
      </c>
      <c r="M15647" s="2">
        <f t="shared" si="489"/>
        <v>10.514153841699143</v>
      </c>
    </row>
    <row r="15648" spans="6:13" x14ac:dyDescent="0.25">
      <c r="F15648" s="2">
        <v>54.12</v>
      </c>
      <c r="G15648">
        <v>4</v>
      </c>
      <c r="H15648" s="3">
        <v>0</v>
      </c>
      <c r="I15648" s="2">
        <v>11.88</v>
      </c>
      <c r="J15648" s="2">
        <v>16.68</v>
      </c>
      <c r="K15648" s="2">
        <v>9.7684009734177657</v>
      </c>
      <c r="L15648" s="2">
        <f t="shared" si="488"/>
        <v>6.911599026582234</v>
      </c>
      <c r="M15648" s="2">
        <f t="shared" si="489"/>
        <v>47.770201104252486</v>
      </c>
    </row>
    <row r="15649" spans="6:13" x14ac:dyDescent="0.25">
      <c r="F15649" s="2">
        <v>68.95</v>
      </c>
      <c r="G15649">
        <v>5</v>
      </c>
      <c r="H15649" s="3">
        <v>0</v>
      </c>
      <c r="I15649" s="2">
        <v>6.71</v>
      </c>
      <c r="J15649" s="2">
        <v>28.959</v>
      </c>
      <c r="K15649" s="2">
        <v>13.990480936587321</v>
      </c>
      <c r="L15649" s="2">
        <f t="shared" si="488"/>
        <v>14.968519063412678</v>
      </c>
      <c r="M15649" s="2">
        <f t="shared" si="489"/>
        <v>224.05656295174876</v>
      </c>
    </row>
    <row r="15650" spans="6:13" x14ac:dyDescent="0.25">
      <c r="F15650" s="2">
        <v>432.45600000000002</v>
      </c>
      <c r="G15650">
        <v>3</v>
      </c>
      <c r="H15650" s="3">
        <v>0.2</v>
      </c>
      <c r="I15650" s="2">
        <v>59.9</v>
      </c>
      <c r="J15650" s="2">
        <v>32.434199999999997</v>
      </c>
      <c r="K15650" s="2">
        <v>88.734801969465209</v>
      </c>
      <c r="L15650" s="2">
        <f t="shared" si="488"/>
        <v>-56.300601969465212</v>
      </c>
      <c r="M15650" s="2">
        <f t="shared" si="489"/>
        <v>3169.7577821241503</v>
      </c>
    </row>
    <row r="15651" spans="6:13" x14ac:dyDescent="0.25">
      <c r="F15651" s="2">
        <v>135.80000000000001</v>
      </c>
      <c r="G15651">
        <v>7</v>
      </c>
      <c r="H15651" s="3">
        <v>0</v>
      </c>
      <c r="I15651" s="2">
        <v>37.49</v>
      </c>
      <c r="J15651" s="2">
        <v>66.542000000000002</v>
      </c>
      <c r="K15651" s="2">
        <v>21.623900081545194</v>
      </c>
      <c r="L15651" s="2">
        <f t="shared" si="488"/>
        <v>44.918099918454807</v>
      </c>
      <c r="M15651" s="2">
        <f t="shared" si="489"/>
        <v>2017.6357002842897</v>
      </c>
    </row>
    <row r="15652" spans="6:13" x14ac:dyDescent="0.25">
      <c r="F15652" s="2">
        <v>296.37</v>
      </c>
      <c r="G15652">
        <v>3</v>
      </c>
      <c r="H15652" s="3">
        <v>0</v>
      </c>
      <c r="I15652" s="2">
        <v>11.98</v>
      </c>
      <c r="J15652" s="2">
        <v>80.019900000000007</v>
      </c>
      <c r="K15652" s="2">
        <v>82.238884648912929</v>
      </c>
      <c r="L15652" s="2">
        <f t="shared" si="488"/>
        <v>-2.2189846489129224</v>
      </c>
      <c r="M15652" s="2">
        <f t="shared" si="489"/>
        <v>4.923892872111205</v>
      </c>
    </row>
    <row r="15653" spans="6:13" x14ac:dyDescent="0.25">
      <c r="F15653" s="2">
        <v>626.18399999999997</v>
      </c>
      <c r="G15653">
        <v>4</v>
      </c>
      <c r="H15653" s="3">
        <v>0.1</v>
      </c>
      <c r="I15653" s="2">
        <v>50.77</v>
      </c>
      <c r="J15653" s="2">
        <v>257.42399999999998</v>
      </c>
      <c r="K15653" s="2">
        <v>156.3024493295253</v>
      </c>
      <c r="L15653" s="2">
        <f t="shared" si="488"/>
        <v>101.12155067047468</v>
      </c>
      <c r="M15653" s="2">
        <f t="shared" si="489"/>
        <v>10225.568010001378</v>
      </c>
    </row>
    <row r="15654" spans="6:13" x14ac:dyDescent="0.25">
      <c r="F15654" s="2">
        <v>19.02</v>
      </c>
      <c r="G15654">
        <v>2</v>
      </c>
      <c r="H15654" s="3">
        <v>0</v>
      </c>
      <c r="I15654" s="2">
        <v>4.7300000000000004</v>
      </c>
      <c r="J15654" s="2">
        <v>0.72</v>
      </c>
      <c r="K15654" s="2">
        <v>4.7069671118499565</v>
      </c>
      <c r="L15654" s="2">
        <f t="shared" si="488"/>
        <v>-3.9869671118499568</v>
      </c>
      <c r="M15654" s="2">
        <f t="shared" si="489"/>
        <v>15.895906750973186</v>
      </c>
    </row>
    <row r="15655" spans="6:13" x14ac:dyDescent="0.25">
      <c r="F15655" s="2">
        <v>46.62</v>
      </c>
      <c r="G15655">
        <v>1</v>
      </c>
      <c r="H15655" s="3">
        <v>0</v>
      </c>
      <c r="I15655" s="2">
        <v>4.3600000000000003</v>
      </c>
      <c r="J15655" s="2">
        <v>1.38</v>
      </c>
      <c r="K15655" s="2">
        <v>14.480523564597171</v>
      </c>
      <c r="L15655" s="2">
        <f t="shared" si="488"/>
        <v>-13.100523564597172</v>
      </c>
      <c r="M15655" s="2">
        <f t="shared" si="489"/>
        <v>171.6237176665658</v>
      </c>
    </row>
    <row r="15656" spans="6:13" x14ac:dyDescent="0.25">
      <c r="F15656" s="2">
        <v>32.130000000000003</v>
      </c>
      <c r="G15656">
        <v>3</v>
      </c>
      <c r="H15656" s="3">
        <v>0</v>
      </c>
      <c r="I15656" s="2">
        <v>3.84</v>
      </c>
      <c r="J15656" s="2">
        <v>3.78</v>
      </c>
      <c r="K15656" s="2">
        <v>7.2081246352768646</v>
      </c>
      <c r="L15656" s="2">
        <f t="shared" si="488"/>
        <v>-3.4281246352768648</v>
      </c>
      <c r="M15656" s="2">
        <f t="shared" si="489"/>
        <v>11.752038514992137</v>
      </c>
    </row>
    <row r="15657" spans="6:13" x14ac:dyDescent="0.25">
      <c r="F15657" s="2">
        <v>96.66</v>
      </c>
      <c r="G15657">
        <v>2</v>
      </c>
      <c r="H15657" s="3">
        <v>0</v>
      </c>
      <c r="I15657" s="2">
        <v>9.6199999999999992</v>
      </c>
      <c r="J15657" s="2">
        <v>3.84</v>
      </c>
      <c r="K15657" s="2">
        <v>26.042148815459619</v>
      </c>
      <c r="L15657" s="2">
        <f t="shared" si="488"/>
        <v>-22.202148815459619</v>
      </c>
      <c r="M15657" s="2">
        <f t="shared" si="489"/>
        <v>492.93541202381499</v>
      </c>
    </row>
    <row r="15658" spans="6:13" x14ac:dyDescent="0.25">
      <c r="F15658" s="2">
        <v>10.32</v>
      </c>
      <c r="G15658">
        <v>1</v>
      </c>
      <c r="H15658" s="3">
        <v>0</v>
      </c>
      <c r="I15658" s="2">
        <v>1.65</v>
      </c>
      <c r="J15658" s="2">
        <v>4.83</v>
      </c>
      <c r="K15658" s="2">
        <v>4.6259468122644343</v>
      </c>
      <c r="L15658" s="2">
        <f t="shared" si="488"/>
        <v>0.2040531877355658</v>
      </c>
      <c r="M15658" s="2">
        <f t="shared" si="489"/>
        <v>4.1637703425046059E-2</v>
      </c>
    </row>
    <row r="15659" spans="6:13" x14ac:dyDescent="0.25">
      <c r="F15659" s="2">
        <v>10.65</v>
      </c>
      <c r="G15659">
        <v>3</v>
      </c>
      <c r="H15659" s="3">
        <v>0</v>
      </c>
      <c r="I15659" s="2">
        <v>1.21</v>
      </c>
      <c r="J15659" s="2">
        <v>5.0054999999999996</v>
      </c>
      <c r="K15659" s="2">
        <v>1.6687827570471105</v>
      </c>
      <c r="L15659" s="2">
        <f t="shared" si="488"/>
        <v>3.3367172429528891</v>
      </c>
      <c r="M15659" s="2">
        <f t="shared" si="489"/>
        <v>11.13368195941913</v>
      </c>
    </row>
    <row r="15660" spans="6:13" x14ac:dyDescent="0.25">
      <c r="F15660" s="2">
        <v>13.83</v>
      </c>
      <c r="G15660">
        <v>1</v>
      </c>
      <c r="H15660" s="3">
        <v>0</v>
      </c>
      <c r="I15660" s="2">
        <v>0.98</v>
      </c>
      <c r="J15660" s="2">
        <v>5.0999999999999996</v>
      </c>
      <c r="K15660" s="2">
        <v>5.843949116786554</v>
      </c>
      <c r="L15660" s="2">
        <f t="shared" si="488"/>
        <v>-0.7439491167865544</v>
      </c>
      <c r="M15660" s="2">
        <f t="shared" si="489"/>
        <v>0.55346028836749439</v>
      </c>
    </row>
    <row r="15661" spans="6:13" x14ac:dyDescent="0.25">
      <c r="F15661" s="2">
        <v>26.82</v>
      </c>
      <c r="G15661">
        <v>3</v>
      </c>
      <c r="H15661" s="3">
        <v>0</v>
      </c>
      <c r="I15661" s="2">
        <v>3.99</v>
      </c>
      <c r="J15661" s="2">
        <v>5.85</v>
      </c>
      <c r="K15661" s="2">
        <v>5.6111562651866933</v>
      </c>
      <c r="L15661" s="2">
        <f t="shared" si="488"/>
        <v>0.23884373481330634</v>
      </c>
      <c r="M15661" s="2">
        <f t="shared" si="489"/>
        <v>5.7046329659569003E-2</v>
      </c>
    </row>
    <row r="15662" spans="6:13" x14ac:dyDescent="0.25">
      <c r="F15662" s="2">
        <v>37.799999999999997</v>
      </c>
      <c r="G15662">
        <v>2</v>
      </c>
      <c r="H15662" s="3">
        <v>0</v>
      </c>
      <c r="I15662" s="2">
        <v>3.76</v>
      </c>
      <c r="J15662" s="2">
        <v>6</v>
      </c>
      <c r="K15662" s="2">
        <v>10.48001672319656</v>
      </c>
      <c r="L15662" s="2">
        <f t="shared" si="488"/>
        <v>-4.4800167231965595</v>
      </c>
      <c r="M15662" s="2">
        <f t="shared" si="489"/>
        <v>20.07054984012084</v>
      </c>
    </row>
    <row r="15663" spans="6:13" x14ac:dyDescent="0.25">
      <c r="F15663" s="2">
        <v>16.739999999999998</v>
      </c>
      <c r="G15663">
        <v>2</v>
      </c>
      <c r="H15663" s="3">
        <v>0</v>
      </c>
      <c r="I15663" s="2">
        <v>1.57</v>
      </c>
      <c r="J15663" s="2">
        <v>6.18</v>
      </c>
      <c r="K15663" s="2">
        <v>4.9384546419581836</v>
      </c>
      <c r="L15663" s="2">
        <f t="shared" si="488"/>
        <v>1.2415453580418161</v>
      </c>
      <c r="M15663" s="2">
        <f t="shared" si="489"/>
        <v>1.5414348760751813</v>
      </c>
    </row>
    <row r="15664" spans="6:13" x14ac:dyDescent="0.25">
      <c r="F15664" s="2">
        <v>16.53</v>
      </c>
      <c r="G15664">
        <v>1</v>
      </c>
      <c r="H15664" s="3">
        <v>0</v>
      </c>
      <c r="I15664" s="2">
        <v>1.3</v>
      </c>
      <c r="J15664" s="2">
        <v>7.41</v>
      </c>
      <c r="K15664" s="2">
        <v>6.5432464926122824</v>
      </c>
      <c r="L15664" s="2">
        <f t="shared" si="488"/>
        <v>0.86675350738771773</v>
      </c>
      <c r="M15664" s="2">
        <f t="shared" si="489"/>
        <v>0.75126164256891048</v>
      </c>
    </row>
    <row r="15665" spans="6:13" x14ac:dyDescent="0.25">
      <c r="F15665" s="2">
        <v>27.72</v>
      </c>
      <c r="G15665">
        <v>3</v>
      </c>
      <c r="H15665" s="3">
        <v>0</v>
      </c>
      <c r="I15665" s="2">
        <v>1.89</v>
      </c>
      <c r="J15665" s="2">
        <v>7.44</v>
      </c>
      <c r="K15665" s="2">
        <v>6.4719478519659912</v>
      </c>
      <c r="L15665" s="2">
        <f t="shared" si="488"/>
        <v>0.96805214803400919</v>
      </c>
      <c r="M15665" s="2">
        <f t="shared" si="489"/>
        <v>0.93712496131325929</v>
      </c>
    </row>
    <row r="15666" spans="6:13" x14ac:dyDescent="0.25">
      <c r="F15666" s="2">
        <v>16.02</v>
      </c>
      <c r="G15666">
        <v>1</v>
      </c>
      <c r="H15666" s="3">
        <v>0</v>
      </c>
      <c r="I15666" s="2">
        <v>0.76</v>
      </c>
      <c r="J15666" s="2">
        <v>8.01</v>
      </c>
      <c r="K15666" s="2">
        <v>6.5475678978491354</v>
      </c>
      <c r="L15666" s="2">
        <f t="shared" si="488"/>
        <v>1.4624321021508644</v>
      </c>
      <c r="M15666" s="2">
        <f t="shared" si="489"/>
        <v>2.1387076534013962</v>
      </c>
    </row>
    <row r="15667" spans="6:13" x14ac:dyDescent="0.25">
      <c r="F15667" s="2">
        <v>57.9</v>
      </c>
      <c r="G15667">
        <v>2</v>
      </c>
      <c r="H15667" s="3">
        <v>0</v>
      </c>
      <c r="I15667" s="2">
        <v>5.6</v>
      </c>
      <c r="J15667" s="2">
        <v>8.1</v>
      </c>
      <c r="K15667" s="2">
        <v>15.840133804602452</v>
      </c>
      <c r="L15667" s="2">
        <f t="shared" si="488"/>
        <v>-7.7401338046024524</v>
      </c>
      <c r="M15667" s="2">
        <f t="shared" si="489"/>
        <v>59.909671313149637</v>
      </c>
    </row>
    <row r="15668" spans="6:13" x14ac:dyDescent="0.25">
      <c r="F15668" s="2">
        <v>25.38</v>
      </c>
      <c r="G15668">
        <v>1</v>
      </c>
      <c r="H15668" s="3">
        <v>0</v>
      </c>
      <c r="I15668" s="2">
        <v>0.91</v>
      </c>
      <c r="J15668" s="2">
        <v>8.3699999999999992</v>
      </c>
      <c r="K15668" s="2">
        <v>9.2446838315588913</v>
      </c>
      <c r="L15668" s="2">
        <f t="shared" si="488"/>
        <v>-0.87468383155889207</v>
      </c>
      <c r="M15668" s="2">
        <f t="shared" si="489"/>
        <v>0.7650718051905443</v>
      </c>
    </row>
    <row r="15669" spans="6:13" x14ac:dyDescent="0.25">
      <c r="F15669" s="2">
        <v>28.02</v>
      </c>
      <c r="G15669">
        <v>2</v>
      </c>
      <c r="H15669" s="3">
        <v>0</v>
      </c>
      <c r="I15669" s="2">
        <v>2.59</v>
      </c>
      <c r="J15669" s="2">
        <v>10.32</v>
      </c>
      <c r="K15669" s="2">
        <v>7.950103603223079</v>
      </c>
      <c r="L15669" s="2">
        <f t="shared" si="488"/>
        <v>2.3698963967769213</v>
      </c>
      <c r="M15669" s="2">
        <f t="shared" si="489"/>
        <v>5.6164089314562347</v>
      </c>
    </row>
    <row r="15670" spans="6:13" x14ac:dyDescent="0.25">
      <c r="F15670" s="2">
        <v>32.19</v>
      </c>
      <c r="G15670">
        <v>1</v>
      </c>
      <c r="H15670" s="3">
        <v>0</v>
      </c>
      <c r="I15670" s="2">
        <v>8.27</v>
      </c>
      <c r="J15670" s="2">
        <v>12.21</v>
      </c>
      <c r="K15670" s="2">
        <v>9.1444797702270098</v>
      </c>
      <c r="L15670" s="2">
        <f t="shared" si="488"/>
        <v>3.0655202297729911</v>
      </c>
      <c r="M15670" s="2">
        <f t="shared" si="489"/>
        <v>9.3974142791474513</v>
      </c>
    </row>
    <row r="15671" spans="6:13" x14ac:dyDescent="0.25">
      <c r="F15671" s="2">
        <v>36.24</v>
      </c>
      <c r="G15671">
        <v>1</v>
      </c>
      <c r="H15671" s="3">
        <v>0</v>
      </c>
      <c r="I15671" s="2">
        <v>1.98</v>
      </c>
      <c r="J15671" s="2">
        <v>15.220800000000001</v>
      </c>
      <c r="K15671" s="2">
        <v>12.11917113504526</v>
      </c>
      <c r="L15671" s="2">
        <f t="shared" si="488"/>
        <v>3.1016288649547405</v>
      </c>
      <c r="M15671" s="2">
        <f t="shared" si="489"/>
        <v>9.6201016159204329</v>
      </c>
    </row>
    <row r="15672" spans="6:13" x14ac:dyDescent="0.25">
      <c r="F15672" s="2">
        <v>72.36</v>
      </c>
      <c r="G15672">
        <v>6</v>
      </c>
      <c r="H15672" s="3">
        <v>0</v>
      </c>
      <c r="I15672" s="2">
        <v>7.59</v>
      </c>
      <c r="J15672" s="2">
        <v>20.16</v>
      </c>
      <c r="K15672" s="2">
        <v>13.148851131303097</v>
      </c>
      <c r="L15672" s="2">
        <f t="shared" si="488"/>
        <v>7.0111488686969032</v>
      </c>
      <c r="M15672" s="2">
        <f t="shared" si="489"/>
        <v>49.15620845902987</v>
      </c>
    </row>
    <row r="15673" spans="6:13" x14ac:dyDescent="0.25">
      <c r="F15673" s="2">
        <v>262.86</v>
      </c>
      <c r="G15673">
        <v>2</v>
      </c>
      <c r="H15673" s="3">
        <v>0</v>
      </c>
      <c r="I15673" s="2">
        <v>23.37</v>
      </c>
      <c r="J15673" s="2">
        <v>21</v>
      </c>
      <c r="K15673" s="2">
        <v>70.779649189516022</v>
      </c>
      <c r="L15673" s="2">
        <f t="shared" si="488"/>
        <v>-49.779649189516022</v>
      </c>
      <c r="M15673" s="2">
        <f t="shared" si="489"/>
        <v>2478.0134734312833</v>
      </c>
    </row>
    <row r="15674" spans="6:13" x14ac:dyDescent="0.25">
      <c r="F15674" s="2">
        <v>451.08</v>
      </c>
      <c r="G15674">
        <v>12</v>
      </c>
      <c r="H15674" s="3">
        <v>0</v>
      </c>
      <c r="I15674" s="2">
        <v>36.06</v>
      </c>
      <c r="J15674" s="2">
        <v>27</v>
      </c>
      <c r="K15674" s="2">
        <v>106.3695955393236</v>
      </c>
      <c r="L15674" s="2">
        <f t="shared" si="488"/>
        <v>-79.369595539323598</v>
      </c>
      <c r="M15674" s="2">
        <f t="shared" si="489"/>
        <v>6299.5326960758166</v>
      </c>
    </row>
    <row r="15675" spans="6:13" x14ac:dyDescent="0.25">
      <c r="F15675" s="2">
        <v>75.959999999999994</v>
      </c>
      <c r="G15675">
        <v>4</v>
      </c>
      <c r="H15675" s="3">
        <v>0</v>
      </c>
      <c r="I15675" s="2">
        <v>2.56</v>
      </c>
      <c r="J15675" s="2">
        <v>27.24</v>
      </c>
      <c r="K15675" s="2">
        <v>18.812329840125113</v>
      </c>
      <c r="L15675" s="2">
        <f t="shared" si="488"/>
        <v>8.4276701598748858</v>
      </c>
      <c r="M15675" s="2">
        <f t="shared" si="489"/>
        <v>71.025624323645587</v>
      </c>
    </row>
    <row r="15676" spans="6:13" x14ac:dyDescent="0.25">
      <c r="F15676" s="2">
        <v>352.86</v>
      </c>
      <c r="G15676">
        <v>2</v>
      </c>
      <c r="H15676" s="3">
        <v>0</v>
      </c>
      <c r="I15676" s="2">
        <v>14.73</v>
      </c>
      <c r="J15676" s="2">
        <v>35.28</v>
      </c>
      <c r="K15676" s="2">
        <v>99.581396667238906</v>
      </c>
      <c r="L15676" s="2">
        <f t="shared" si="488"/>
        <v>-64.301396667238905</v>
      </c>
      <c r="M15676" s="2">
        <f t="shared" si="489"/>
        <v>4134.6696133576024</v>
      </c>
    </row>
    <row r="15677" spans="6:13" x14ac:dyDescent="0.25">
      <c r="F15677" s="2">
        <v>84.96</v>
      </c>
      <c r="G15677">
        <v>1</v>
      </c>
      <c r="H15677" s="3">
        <v>0</v>
      </c>
      <c r="I15677" s="2">
        <v>7.73</v>
      </c>
      <c r="J15677" s="2">
        <v>36.51</v>
      </c>
      <c r="K15677" s="2">
        <v>24.744493861657457</v>
      </c>
      <c r="L15677" s="2">
        <f t="shared" si="488"/>
        <v>11.765506138342541</v>
      </c>
      <c r="M15677" s="2">
        <f t="shared" si="489"/>
        <v>138.42713469137601</v>
      </c>
    </row>
    <row r="15678" spans="6:13" x14ac:dyDescent="0.25">
      <c r="F15678" s="2">
        <v>445.96</v>
      </c>
      <c r="G15678">
        <v>5</v>
      </c>
      <c r="H15678" s="3">
        <v>0.2</v>
      </c>
      <c r="I15678" s="2">
        <v>23.88</v>
      </c>
      <c r="J15678" s="2">
        <v>55.744999999999997</v>
      </c>
      <c r="K15678" s="2">
        <v>99.754654950933215</v>
      </c>
      <c r="L15678" s="2">
        <f t="shared" si="488"/>
        <v>-44.009654950933218</v>
      </c>
      <c r="M15678" s="2">
        <f t="shared" si="489"/>
        <v>1936.8497289002007</v>
      </c>
    </row>
    <row r="15679" spans="6:13" x14ac:dyDescent="0.25">
      <c r="F15679" s="2">
        <v>249.72</v>
      </c>
      <c r="G15679">
        <v>2</v>
      </c>
      <c r="H15679" s="3">
        <v>0</v>
      </c>
      <c r="I15679" s="2">
        <v>12.46</v>
      </c>
      <c r="J15679" s="2">
        <v>97.38</v>
      </c>
      <c r="K15679" s="2">
        <v>70.036793967277035</v>
      </c>
      <c r="L15679" s="2">
        <f t="shared" si="488"/>
        <v>27.343206032722961</v>
      </c>
      <c r="M15679" s="2">
        <f t="shared" si="489"/>
        <v>747.65091614793732</v>
      </c>
    </row>
    <row r="15680" spans="6:13" x14ac:dyDescent="0.25">
      <c r="F15680" s="2">
        <v>427.59</v>
      </c>
      <c r="G15680">
        <v>3</v>
      </c>
      <c r="H15680" s="3">
        <v>0</v>
      </c>
      <c r="I15680" s="2">
        <v>14.91</v>
      </c>
      <c r="J15680" s="2">
        <v>128.25</v>
      </c>
      <c r="K15680" s="2">
        <v>119.81510006680959</v>
      </c>
      <c r="L15680" s="2">
        <f t="shared" si="488"/>
        <v>8.4348999331904082</v>
      </c>
      <c r="M15680" s="2">
        <f t="shared" si="489"/>
        <v>71.147536882935555</v>
      </c>
    </row>
    <row r="15681" spans="6:13" x14ac:dyDescent="0.25">
      <c r="F15681" s="2">
        <v>282.89999999999998</v>
      </c>
      <c r="G15681">
        <v>2</v>
      </c>
      <c r="H15681" s="3">
        <v>0</v>
      </c>
      <c r="I15681" s="2">
        <v>47.62</v>
      </c>
      <c r="J15681" s="2">
        <v>135.78</v>
      </c>
      <c r="K15681" s="2">
        <v>69.747616818749023</v>
      </c>
      <c r="L15681" s="2">
        <f t="shared" si="488"/>
        <v>66.032383181250978</v>
      </c>
      <c r="M15681" s="2">
        <f t="shared" si="489"/>
        <v>4360.2756285955575</v>
      </c>
    </row>
    <row r="15682" spans="6:13" x14ac:dyDescent="0.25">
      <c r="F15682" s="2">
        <v>490.32</v>
      </c>
      <c r="G15682">
        <v>9</v>
      </c>
      <c r="H15682" s="3">
        <v>0</v>
      </c>
      <c r="I15682" s="2">
        <v>30.04</v>
      </c>
      <c r="J15682" s="2">
        <v>137.28960000000001</v>
      </c>
      <c r="K15682" s="2">
        <v>124.33639549922536</v>
      </c>
      <c r="L15682" s="2">
        <f t="shared" si="488"/>
        <v>12.953204500774646</v>
      </c>
      <c r="M15682" s="2">
        <f t="shared" si="489"/>
        <v>167.78550683888855</v>
      </c>
    </row>
    <row r="15683" spans="6:13" x14ac:dyDescent="0.25">
      <c r="F15683" s="2">
        <v>312.18</v>
      </c>
      <c r="G15683">
        <v>11</v>
      </c>
      <c r="H15683" s="3">
        <v>0</v>
      </c>
      <c r="I15683" s="2">
        <v>24.61</v>
      </c>
      <c r="J15683" s="2">
        <v>146.52000000000001</v>
      </c>
      <c r="K15683" s="2">
        <v>70.558349118168223</v>
      </c>
      <c r="L15683" s="2">
        <f t="shared" ref="L15683:L15746" si="490">J15683-K15683</f>
        <v>75.961650881831787</v>
      </c>
      <c r="M15683" s="2">
        <f t="shared" ref="M15683:M15746" si="491">L15683^2</f>
        <v>5770.1724046932959</v>
      </c>
    </row>
    <row r="15684" spans="6:13" x14ac:dyDescent="0.25">
      <c r="F15684" s="2">
        <v>1743.96</v>
      </c>
      <c r="G15684">
        <v>4</v>
      </c>
      <c r="H15684" s="3">
        <v>0</v>
      </c>
      <c r="I15684" s="2">
        <v>124.45</v>
      </c>
      <c r="J15684" s="2">
        <v>714.96</v>
      </c>
      <c r="K15684" s="2">
        <v>472.3839131303755</v>
      </c>
      <c r="L15684" s="2">
        <f t="shared" si="490"/>
        <v>242.57608686962453</v>
      </c>
      <c r="M15684" s="2">
        <f t="shared" si="491"/>
        <v>58843.157920979625</v>
      </c>
    </row>
    <row r="15685" spans="6:13" x14ac:dyDescent="0.25">
      <c r="F15685" s="2">
        <v>2477.5500000000002</v>
      </c>
      <c r="G15685">
        <v>5</v>
      </c>
      <c r="H15685" s="3">
        <v>0</v>
      </c>
      <c r="I15685" s="2">
        <v>141.12</v>
      </c>
      <c r="J15685" s="2">
        <v>1040.55</v>
      </c>
      <c r="K15685" s="2">
        <v>680.78318549102698</v>
      </c>
      <c r="L15685" s="2">
        <f t="shared" si="490"/>
        <v>359.76681450897297</v>
      </c>
      <c r="M15685" s="2">
        <f t="shared" si="491"/>
        <v>129432.16082193376</v>
      </c>
    </row>
    <row r="15686" spans="6:13" x14ac:dyDescent="0.25">
      <c r="F15686" s="2">
        <v>28.17</v>
      </c>
      <c r="G15686">
        <v>1</v>
      </c>
      <c r="H15686" s="3">
        <v>0</v>
      </c>
      <c r="I15686" s="2">
        <v>1.38</v>
      </c>
      <c r="J15686" s="2">
        <v>3.36</v>
      </c>
      <c r="K15686" s="2">
        <v>9.9276573663005614</v>
      </c>
      <c r="L15686" s="2">
        <f t="shared" si="490"/>
        <v>-6.567657366300562</v>
      </c>
      <c r="M15686" s="2">
        <f t="shared" si="491"/>
        <v>43.134123281122037</v>
      </c>
    </row>
    <row r="15687" spans="6:13" x14ac:dyDescent="0.25">
      <c r="F15687" s="2">
        <v>57.12</v>
      </c>
      <c r="G15687">
        <v>4</v>
      </c>
      <c r="H15687" s="3">
        <v>0</v>
      </c>
      <c r="I15687" s="2">
        <v>2.16</v>
      </c>
      <c r="J15687" s="2">
        <v>6.24</v>
      </c>
      <c r="K15687" s="2">
        <v>13.41141781643935</v>
      </c>
      <c r="L15687" s="2">
        <f t="shared" si="490"/>
        <v>-7.1714178164393498</v>
      </c>
      <c r="M15687" s="2">
        <f t="shared" si="491"/>
        <v>51.429233497943734</v>
      </c>
    </row>
    <row r="15688" spans="6:13" x14ac:dyDescent="0.25">
      <c r="F15688" s="2">
        <v>20.49</v>
      </c>
      <c r="G15688">
        <v>1</v>
      </c>
      <c r="H15688" s="3">
        <v>0</v>
      </c>
      <c r="I15688" s="2">
        <v>2.58</v>
      </c>
      <c r="J15688" s="2">
        <v>8.19</v>
      </c>
      <c r="K15688" s="2">
        <v>7.3382862591741267</v>
      </c>
      <c r="L15688" s="2">
        <f t="shared" si="490"/>
        <v>0.85171374082587281</v>
      </c>
      <c r="M15688" s="2">
        <f t="shared" si="491"/>
        <v>0.72541629631160209</v>
      </c>
    </row>
    <row r="15689" spans="6:13" x14ac:dyDescent="0.25">
      <c r="F15689" s="2">
        <v>20.49</v>
      </c>
      <c r="G15689">
        <v>1</v>
      </c>
      <c r="H15689" s="3">
        <v>0</v>
      </c>
      <c r="I15689" s="2">
        <v>2.41</v>
      </c>
      <c r="J15689" s="2">
        <v>8.19</v>
      </c>
      <c r="K15689" s="2">
        <v>7.3866432312839558</v>
      </c>
      <c r="L15689" s="2">
        <f t="shared" si="490"/>
        <v>0.80335676871604367</v>
      </c>
      <c r="M15689" s="2">
        <f t="shared" si="491"/>
        <v>0.64538209784188283</v>
      </c>
    </row>
    <row r="15690" spans="6:13" x14ac:dyDescent="0.25">
      <c r="F15690" s="2">
        <v>82.98</v>
      </c>
      <c r="G15690">
        <v>1</v>
      </c>
      <c r="H15690" s="3">
        <v>0</v>
      </c>
      <c r="I15690" s="2">
        <v>11.84</v>
      </c>
      <c r="J15690" s="2">
        <v>13.26</v>
      </c>
      <c r="K15690" s="2">
        <v>22.995823287072493</v>
      </c>
      <c r="L15690" s="2">
        <f t="shared" si="490"/>
        <v>-9.7358232870724937</v>
      </c>
      <c r="M15690" s="2">
        <f t="shared" si="491"/>
        <v>94.78625507710305</v>
      </c>
    </row>
    <row r="15691" spans="6:13" x14ac:dyDescent="0.25">
      <c r="F15691" s="2">
        <v>57.576000000000001</v>
      </c>
      <c r="G15691">
        <v>3</v>
      </c>
      <c r="H15691" s="3">
        <v>0.2</v>
      </c>
      <c r="I15691" s="2">
        <v>6.09</v>
      </c>
      <c r="J15691" s="2">
        <v>21.591000000000001</v>
      </c>
      <c r="K15691" s="2">
        <v>-5.6906498408901296</v>
      </c>
      <c r="L15691" s="2">
        <f t="shared" si="490"/>
        <v>27.281649840890132</v>
      </c>
      <c r="M15691" s="2">
        <f t="shared" si="491"/>
        <v>744.28841804094054</v>
      </c>
    </row>
    <row r="15692" spans="6:13" x14ac:dyDescent="0.25">
      <c r="F15692" s="2">
        <v>474.55200000000002</v>
      </c>
      <c r="G15692">
        <v>2</v>
      </c>
      <c r="H15692" s="3">
        <v>0.1</v>
      </c>
      <c r="I15692" s="2">
        <v>32.130000000000003</v>
      </c>
      <c r="J15692" s="2">
        <v>26.352</v>
      </c>
      <c r="K15692" s="2">
        <v>120.39906894107588</v>
      </c>
      <c r="L15692" s="2">
        <f t="shared" si="490"/>
        <v>-94.047068941075878</v>
      </c>
      <c r="M15692" s="2">
        <f t="shared" si="491"/>
        <v>8844.8511764074792</v>
      </c>
    </row>
    <row r="15693" spans="6:13" x14ac:dyDescent="0.25">
      <c r="F15693" s="2">
        <v>57.42</v>
      </c>
      <c r="G15693">
        <v>1</v>
      </c>
      <c r="H15693" s="3">
        <v>0</v>
      </c>
      <c r="I15693" s="2">
        <v>2.5099999999999998</v>
      </c>
      <c r="J15693" s="2">
        <v>28.71</v>
      </c>
      <c r="K15693" s="2">
        <v>18.168050260275177</v>
      </c>
      <c r="L15693" s="2">
        <f t="shared" si="490"/>
        <v>10.541949739724824</v>
      </c>
      <c r="M15693" s="2">
        <f t="shared" si="491"/>
        <v>111.13270431488429</v>
      </c>
    </row>
    <row r="15694" spans="6:13" x14ac:dyDescent="0.25">
      <c r="F15694" s="2">
        <v>100.62</v>
      </c>
      <c r="G15694">
        <v>2</v>
      </c>
      <c r="H15694" s="3">
        <v>0</v>
      </c>
      <c r="I15694" s="2">
        <v>37.08</v>
      </c>
      <c r="J15694" s="2">
        <v>38.22</v>
      </c>
      <c r="K15694" s="2">
        <v>19.390214877107812</v>
      </c>
      <c r="L15694" s="2">
        <f t="shared" si="490"/>
        <v>18.829785122892186</v>
      </c>
      <c r="M15694" s="2">
        <f t="shared" si="491"/>
        <v>354.5608077742919</v>
      </c>
    </row>
    <row r="15695" spans="6:13" x14ac:dyDescent="0.25">
      <c r="F15695" s="2">
        <v>147.24</v>
      </c>
      <c r="G15695">
        <v>6</v>
      </c>
      <c r="H15695" s="3">
        <v>0</v>
      </c>
      <c r="I15695" s="2">
        <v>51.03</v>
      </c>
      <c r="J15695" s="2">
        <v>64.62</v>
      </c>
      <c r="K15695" s="2">
        <v>22.71049329557426</v>
      </c>
      <c r="L15695" s="2">
        <f t="shared" si="490"/>
        <v>41.909506704425745</v>
      </c>
      <c r="M15695" s="2">
        <f t="shared" si="491"/>
        <v>1756.4067522083064</v>
      </c>
    </row>
    <row r="15696" spans="6:13" x14ac:dyDescent="0.25">
      <c r="F15696" s="2">
        <v>659.52</v>
      </c>
      <c r="G15696">
        <v>12</v>
      </c>
      <c r="H15696" s="3">
        <v>0</v>
      </c>
      <c r="I15696" s="2">
        <v>73.510000000000005</v>
      </c>
      <c r="J15696" s="2">
        <v>230.76</v>
      </c>
      <c r="K15696" s="2">
        <v>156.72971785594117</v>
      </c>
      <c r="L15696" s="2">
        <f t="shared" si="490"/>
        <v>74.030282144058816</v>
      </c>
      <c r="M15696" s="2">
        <f t="shared" si="491"/>
        <v>5480.4826743289532</v>
      </c>
    </row>
    <row r="15697" spans="6:13" x14ac:dyDescent="0.25">
      <c r="F15697" s="2">
        <v>79.5</v>
      </c>
      <c r="G15697">
        <v>5</v>
      </c>
      <c r="H15697" s="3">
        <v>0</v>
      </c>
      <c r="I15697" s="2">
        <v>12.86</v>
      </c>
      <c r="J15697" s="2">
        <v>1.5</v>
      </c>
      <c r="K15697" s="2">
        <v>15.329207427878211</v>
      </c>
      <c r="L15697" s="2">
        <f t="shared" si="490"/>
        <v>-13.829207427878211</v>
      </c>
      <c r="M15697" s="2">
        <f t="shared" si="491"/>
        <v>191.2469780832819</v>
      </c>
    </row>
    <row r="15698" spans="6:13" x14ac:dyDescent="0.25">
      <c r="F15698" s="2">
        <v>4.8</v>
      </c>
      <c r="G15698">
        <v>1</v>
      </c>
      <c r="H15698" s="3">
        <v>0</v>
      </c>
      <c r="I15698" s="2">
        <v>0.95</v>
      </c>
      <c r="J15698" s="2">
        <v>2.19</v>
      </c>
      <c r="K15698" s="2">
        <v>3.2092937932620624</v>
      </c>
      <c r="L15698" s="2">
        <f t="shared" si="490"/>
        <v>-1.0192937932620625</v>
      </c>
      <c r="M15698" s="2">
        <f t="shared" si="491"/>
        <v>1.0389598369825641</v>
      </c>
    </row>
    <row r="15699" spans="6:13" x14ac:dyDescent="0.25">
      <c r="F15699" s="2">
        <v>10.41</v>
      </c>
      <c r="G15699">
        <v>1</v>
      </c>
      <c r="H15699" s="3">
        <v>0</v>
      </c>
      <c r="I15699" s="2">
        <v>0.61</v>
      </c>
      <c r="J15699" s="2">
        <v>3.51</v>
      </c>
      <c r="K15699" s="2">
        <v>4.9481217759491773</v>
      </c>
      <c r="L15699" s="2">
        <f t="shared" si="490"/>
        <v>-1.4381217759491776</v>
      </c>
      <c r="M15699" s="2">
        <f t="shared" si="491"/>
        <v>2.0681942424592163</v>
      </c>
    </row>
    <row r="15700" spans="6:13" x14ac:dyDescent="0.25">
      <c r="F15700" s="2">
        <v>27.8</v>
      </c>
      <c r="G15700">
        <v>1</v>
      </c>
      <c r="H15700" s="3">
        <v>0</v>
      </c>
      <c r="I15700" s="2">
        <v>3.6</v>
      </c>
      <c r="J15700" s="2">
        <v>4.72</v>
      </c>
      <c r="K15700" s="2">
        <v>9.1878687796697207</v>
      </c>
      <c r="L15700" s="2">
        <f t="shared" si="490"/>
        <v>-4.467868779669721</v>
      </c>
      <c r="M15700" s="2">
        <f t="shared" si="491"/>
        <v>19.961851432347402</v>
      </c>
    </row>
    <row r="15701" spans="6:13" x14ac:dyDescent="0.25">
      <c r="F15701" s="2">
        <v>22.92</v>
      </c>
      <c r="G15701">
        <v>2</v>
      </c>
      <c r="H15701" s="3">
        <v>0</v>
      </c>
      <c r="I15701" s="2">
        <v>1.29</v>
      </c>
      <c r="J15701" s="2">
        <v>5.94</v>
      </c>
      <c r="K15701" s="2">
        <v>6.8270612694133899</v>
      </c>
      <c r="L15701" s="2">
        <f t="shared" si="490"/>
        <v>-0.88706126941338947</v>
      </c>
      <c r="M15701" s="2">
        <f t="shared" si="491"/>
        <v>0.78687769569329391</v>
      </c>
    </row>
    <row r="15702" spans="6:13" x14ac:dyDescent="0.25">
      <c r="F15702" s="2">
        <v>97.578000000000003</v>
      </c>
      <c r="G15702">
        <v>2</v>
      </c>
      <c r="H15702" s="3">
        <v>0.1</v>
      </c>
      <c r="I15702" s="2">
        <v>16.809999999999999</v>
      </c>
      <c r="J15702" s="2">
        <v>11.898</v>
      </c>
      <c r="K15702" s="2">
        <v>14.412090916586456</v>
      </c>
      <c r="L15702" s="2">
        <f t="shared" si="490"/>
        <v>-2.514090916586456</v>
      </c>
      <c r="M15702" s="2">
        <f t="shared" si="491"/>
        <v>6.3206531368625267</v>
      </c>
    </row>
    <row r="15703" spans="6:13" x14ac:dyDescent="0.25">
      <c r="F15703" s="2">
        <v>43.7</v>
      </c>
      <c r="G15703">
        <v>5</v>
      </c>
      <c r="H15703" s="3">
        <v>0</v>
      </c>
      <c r="I15703" s="2">
        <v>1.93</v>
      </c>
      <c r="J15703" s="2">
        <v>12.2</v>
      </c>
      <c r="K15703" s="2">
        <v>7.9591884783522318</v>
      </c>
      <c r="L15703" s="2">
        <f t="shared" si="490"/>
        <v>4.2408115216477675</v>
      </c>
      <c r="M15703" s="2">
        <f t="shared" si="491"/>
        <v>17.984482362140454</v>
      </c>
    </row>
    <row r="15704" spans="6:13" x14ac:dyDescent="0.25">
      <c r="F15704" s="2">
        <v>46.72</v>
      </c>
      <c r="G15704">
        <v>5</v>
      </c>
      <c r="H15704" s="3">
        <v>0.2</v>
      </c>
      <c r="I15704" s="2">
        <v>6.91</v>
      </c>
      <c r="J15704" s="2">
        <v>17.52</v>
      </c>
      <c r="K15704" s="2">
        <v>-12.280500265915594</v>
      </c>
      <c r="L15704" s="2">
        <f t="shared" si="490"/>
        <v>29.800500265915595</v>
      </c>
      <c r="M15704" s="2">
        <f t="shared" si="491"/>
        <v>888.06981609883542</v>
      </c>
    </row>
    <row r="15705" spans="6:13" x14ac:dyDescent="0.25">
      <c r="F15705" s="2">
        <v>161.16</v>
      </c>
      <c r="G15705">
        <v>4</v>
      </c>
      <c r="H15705" s="3">
        <v>0</v>
      </c>
      <c r="I15705" s="2">
        <v>10.87</v>
      </c>
      <c r="J15705" s="2">
        <v>19.32</v>
      </c>
      <c r="K15705" s="2">
        <v>41.387585386604414</v>
      </c>
      <c r="L15705" s="2">
        <f t="shared" si="490"/>
        <v>-22.067585386604414</v>
      </c>
      <c r="M15705" s="2">
        <f t="shared" si="491"/>
        <v>486.97832479507667</v>
      </c>
    </row>
    <row r="15706" spans="6:13" x14ac:dyDescent="0.25">
      <c r="F15706" s="2">
        <v>87.96</v>
      </c>
      <c r="G15706">
        <v>3</v>
      </c>
      <c r="H15706" s="3">
        <v>0</v>
      </c>
      <c r="I15706" s="2">
        <v>7.95</v>
      </c>
      <c r="J15706" s="2">
        <v>35.159999999999997</v>
      </c>
      <c r="K15706" s="2">
        <v>22.381131879551727</v>
      </c>
      <c r="L15706" s="2">
        <f t="shared" si="490"/>
        <v>12.778868120448269</v>
      </c>
      <c r="M15706" s="2">
        <f t="shared" si="491"/>
        <v>163.29947043980908</v>
      </c>
    </row>
    <row r="15707" spans="6:13" x14ac:dyDescent="0.25">
      <c r="F15707" s="2">
        <v>111.72</v>
      </c>
      <c r="G15707">
        <v>4</v>
      </c>
      <c r="H15707" s="3">
        <v>0</v>
      </c>
      <c r="I15707" s="2">
        <v>7.07</v>
      </c>
      <c r="J15707" s="2">
        <v>40.200000000000003</v>
      </c>
      <c r="K15707" s="2">
        <v>27.996827140747286</v>
      </c>
      <c r="L15707" s="2">
        <f t="shared" si="490"/>
        <v>12.203172859252717</v>
      </c>
      <c r="M15707" s="2">
        <f t="shared" si="491"/>
        <v>148.91742783280213</v>
      </c>
    </row>
    <row r="15708" spans="6:13" x14ac:dyDescent="0.25">
      <c r="F15708" s="2">
        <v>716.96</v>
      </c>
      <c r="G15708">
        <v>2</v>
      </c>
      <c r="H15708" s="3">
        <v>0</v>
      </c>
      <c r="I15708" s="2">
        <v>50.64</v>
      </c>
      <c r="J15708" s="2">
        <v>121.88</v>
      </c>
      <c r="K15708" s="2">
        <v>195.94311836896622</v>
      </c>
      <c r="L15708" s="2">
        <f t="shared" si="490"/>
        <v>-74.063118368966229</v>
      </c>
      <c r="M15708" s="2">
        <f t="shared" si="491"/>
        <v>5485.3455025355033</v>
      </c>
    </row>
    <row r="15709" spans="6:13" x14ac:dyDescent="0.25">
      <c r="F15709" s="2">
        <v>424.2</v>
      </c>
      <c r="G15709">
        <v>3</v>
      </c>
      <c r="H15709" s="3">
        <v>0</v>
      </c>
      <c r="I15709" s="2">
        <v>28.18</v>
      </c>
      <c r="J15709" s="2">
        <v>135.72</v>
      </c>
      <c r="K15709" s="2">
        <v>115.04811820459571</v>
      </c>
      <c r="L15709" s="2">
        <f t="shared" si="490"/>
        <v>20.671881795404289</v>
      </c>
      <c r="M15709" s="2">
        <f t="shared" si="491"/>
        <v>427.32669696316725</v>
      </c>
    </row>
    <row r="15710" spans="6:13" x14ac:dyDescent="0.25">
      <c r="F15710" s="2">
        <v>496.64472000000001</v>
      </c>
      <c r="G15710">
        <v>6</v>
      </c>
      <c r="H15710" s="3">
        <v>2E-3</v>
      </c>
      <c r="I15710" s="2">
        <v>81.09</v>
      </c>
      <c r="J15710" s="2">
        <v>148.28471999999999</v>
      </c>
      <c r="K15710" s="2">
        <v>116.23770864151594</v>
      </c>
      <c r="L15710" s="2">
        <f t="shared" si="490"/>
        <v>32.047011358484056</v>
      </c>
      <c r="M15710" s="2">
        <f t="shared" si="491"/>
        <v>1027.0109370108062</v>
      </c>
    </row>
    <row r="15711" spans="6:13" x14ac:dyDescent="0.25">
      <c r="F15711" s="2">
        <v>423.3</v>
      </c>
      <c r="G15711">
        <v>2</v>
      </c>
      <c r="H15711" s="3">
        <v>0</v>
      </c>
      <c r="I15711" s="2">
        <v>61.22</v>
      </c>
      <c r="J15711" s="2">
        <v>186.24</v>
      </c>
      <c r="K15711" s="2">
        <v>106.97581680412151</v>
      </c>
      <c r="L15711" s="2">
        <f t="shared" si="490"/>
        <v>79.264183195878502</v>
      </c>
      <c r="M15711" s="2">
        <f t="shared" si="491"/>
        <v>6282.8107377097876</v>
      </c>
    </row>
    <row r="15712" spans="6:13" x14ac:dyDescent="0.25">
      <c r="F15712" s="2">
        <v>834.75</v>
      </c>
      <c r="G15712">
        <v>5</v>
      </c>
      <c r="H15712" s="3">
        <v>0</v>
      </c>
      <c r="I15712" s="2">
        <v>68</v>
      </c>
      <c r="J15712" s="2">
        <v>208.65</v>
      </c>
      <c r="K15712" s="2">
        <v>220.71518139615972</v>
      </c>
      <c r="L15712" s="2">
        <f t="shared" si="490"/>
        <v>-12.065181396159716</v>
      </c>
      <c r="M15712" s="2">
        <f t="shared" si="491"/>
        <v>145.5686021222385</v>
      </c>
    </row>
    <row r="15713" spans="6:13" x14ac:dyDescent="0.25">
      <c r="F15713" s="2">
        <v>21</v>
      </c>
      <c r="G15713">
        <v>3</v>
      </c>
      <c r="H15713" s="3">
        <v>0</v>
      </c>
      <c r="I15713" s="2">
        <v>0.52</v>
      </c>
      <c r="J15713" s="2">
        <v>4.62</v>
      </c>
      <c r="K15713" s="2">
        <v>4.8946238538526314</v>
      </c>
      <c r="L15713" s="2">
        <f t="shared" si="490"/>
        <v>-0.27462385385263133</v>
      </c>
      <c r="M15713" s="2">
        <f t="shared" si="491"/>
        <v>7.5418261104871417E-2</v>
      </c>
    </row>
    <row r="15714" spans="6:13" x14ac:dyDescent="0.25">
      <c r="F15714" s="2">
        <v>12.474</v>
      </c>
      <c r="G15714">
        <v>1</v>
      </c>
      <c r="H15714" s="3">
        <v>0.1</v>
      </c>
      <c r="I15714" s="2">
        <v>0.9</v>
      </c>
      <c r="J15714" s="2">
        <v>5.5439999999999996</v>
      </c>
      <c r="K15714" s="2">
        <v>-4.383764066330091</v>
      </c>
      <c r="L15714" s="2">
        <f t="shared" si="490"/>
        <v>9.9277640663300915</v>
      </c>
      <c r="M15714" s="2">
        <f t="shared" si="491"/>
        <v>98.560499356714999</v>
      </c>
    </row>
    <row r="15715" spans="6:13" x14ac:dyDescent="0.25">
      <c r="F15715" s="2">
        <v>18.84</v>
      </c>
      <c r="G15715">
        <v>1</v>
      </c>
      <c r="H15715" s="3">
        <v>0</v>
      </c>
      <c r="I15715" s="2">
        <v>2.0499999999999998</v>
      </c>
      <c r="J15715" s="2">
        <v>8.4600000000000009</v>
      </c>
      <c r="K15715" s="2">
        <v>7.006071513849637</v>
      </c>
      <c r="L15715" s="2">
        <f t="shared" si="490"/>
        <v>1.4539284861503639</v>
      </c>
      <c r="M15715" s="2">
        <f t="shared" si="491"/>
        <v>2.1139080428394887</v>
      </c>
    </row>
    <row r="15716" spans="6:13" x14ac:dyDescent="0.25">
      <c r="F15716" s="2">
        <v>50.328000000000003</v>
      </c>
      <c r="G15716">
        <v>2</v>
      </c>
      <c r="H15716" s="3">
        <v>0.1</v>
      </c>
      <c r="I15716" s="2">
        <v>5.12</v>
      </c>
      <c r="J15716" s="2">
        <v>15.048</v>
      </c>
      <c r="K15716" s="2">
        <v>3.9067042522765449</v>
      </c>
      <c r="L15716" s="2">
        <f t="shared" si="490"/>
        <v>11.141295747723454</v>
      </c>
      <c r="M15716" s="2">
        <f t="shared" si="491"/>
        <v>124.12847093824072</v>
      </c>
    </row>
    <row r="15717" spans="6:13" x14ac:dyDescent="0.25">
      <c r="F15717" s="2">
        <v>192.12799999999999</v>
      </c>
      <c r="G15717">
        <v>2</v>
      </c>
      <c r="H15717" s="3">
        <v>0.2</v>
      </c>
      <c r="I15717" s="2">
        <v>11.12</v>
      </c>
      <c r="J15717" s="2">
        <v>21.608000000000001</v>
      </c>
      <c r="K15717" s="2">
        <v>33.852990072142262</v>
      </c>
      <c r="L15717" s="2">
        <f t="shared" si="490"/>
        <v>-12.244990072142262</v>
      </c>
      <c r="M15717" s="2">
        <f t="shared" si="491"/>
        <v>149.93978186686255</v>
      </c>
    </row>
    <row r="15718" spans="6:13" x14ac:dyDescent="0.25">
      <c r="F15718" s="2">
        <v>141.63</v>
      </c>
      <c r="G15718">
        <v>1</v>
      </c>
      <c r="H15718" s="3">
        <v>0</v>
      </c>
      <c r="I15718" s="2">
        <v>6.68</v>
      </c>
      <c r="J15718" s="2">
        <v>36.81</v>
      </c>
      <c r="K15718" s="2">
        <v>41.631155473699586</v>
      </c>
      <c r="L15718" s="2">
        <f t="shared" si="490"/>
        <v>-4.8211554736995836</v>
      </c>
      <c r="M15718" s="2">
        <f t="shared" si="491"/>
        <v>23.243540101583456</v>
      </c>
    </row>
    <row r="15719" spans="6:13" x14ac:dyDescent="0.25">
      <c r="F15719" s="2">
        <v>179.46</v>
      </c>
      <c r="G15719">
        <v>6</v>
      </c>
      <c r="H15719" s="3">
        <v>0</v>
      </c>
      <c r="I15719" s="2">
        <v>25.02</v>
      </c>
      <c r="J15719" s="2">
        <v>37.619999999999997</v>
      </c>
      <c r="K15719" s="2">
        <v>39.540289051447857</v>
      </c>
      <c r="L15719" s="2">
        <f t="shared" si="490"/>
        <v>-1.9202890514478597</v>
      </c>
      <c r="M15719" s="2">
        <f t="shared" si="491"/>
        <v>3.6875100411105208</v>
      </c>
    </row>
    <row r="15720" spans="6:13" x14ac:dyDescent="0.25">
      <c r="F15720" s="2">
        <v>439.02</v>
      </c>
      <c r="G15720">
        <v>9</v>
      </c>
      <c r="H15720" s="3">
        <v>0</v>
      </c>
      <c r="I15720" s="2">
        <v>67.44</v>
      </c>
      <c r="J15720" s="2">
        <v>219.51</v>
      </c>
      <c r="K15720" s="2">
        <v>98.68173860950499</v>
      </c>
      <c r="L15720" s="2">
        <f t="shared" si="490"/>
        <v>120.828261390495</v>
      </c>
      <c r="M15720" s="2">
        <f t="shared" si="491"/>
        <v>14599.468750649785</v>
      </c>
    </row>
    <row r="15721" spans="6:13" x14ac:dyDescent="0.25">
      <c r="F15721" s="2">
        <v>920.88</v>
      </c>
      <c r="G15721">
        <v>3</v>
      </c>
      <c r="H15721" s="3">
        <v>0</v>
      </c>
      <c r="I15721" s="2">
        <v>23.48</v>
      </c>
      <c r="J15721" s="2">
        <v>395.94</v>
      </c>
      <c r="K15721" s="2">
        <v>261.76921749162784</v>
      </c>
      <c r="L15721" s="2">
        <f t="shared" si="490"/>
        <v>134.17078250837216</v>
      </c>
      <c r="M15721" s="2">
        <f t="shared" si="491"/>
        <v>18001.798878908903</v>
      </c>
    </row>
    <row r="15722" spans="6:13" x14ac:dyDescent="0.25">
      <c r="F15722" s="2">
        <v>1411.2</v>
      </c>
      <c r="G15722">
        <v>6</v>
      </c>
      <c r="H15722" s="3">
        <v>0.2</v>
      </c>
      <c r="I15722" s="2">
        <v>262.11</v>
      </c>
      <c r="J15722" s="2">
        <v>405.72</v>
      </c>
      <c r="K15722" s="2">
        <v>312.93729318848557</v>
      </c>
      <c r="L15722" s="2">
        <f t="shared" si="490"/>
        <v>92.782706811514458</v>
      </c>
      <c r="M15722" s="2">
        <f t="shared" si="491"/>
        <v>8608.6306832714508</v>
      </c>
    </row>
    <row r="15723" spans="6:13" x14ac:dyDescent="0.25">
      <c r="F15723" s="2">
        <v>8.8559999999999999</v>
      </c>
      <c r="G15723">
        <v>1</v>
      </c>
      <c r="H15723" s="3">
        <v>0.1</v>
      </c>
      <c r="I15723" s="2">
        <v>0.73</v>
      </c>
      <c r="J15723" s="2">
        <v>0.66600000000000004</v>
      </c>
      <c r="K15723" s="2">
        <v>-5.3944389286543544</v>
      </c>
      <c r="L15723" s="2">
        <f t="shared" si="490"/>
        <v>6.0604389286543547</v>
      </c>
      <c r="M15723" s="2">
        <f t="shared" si="491"/>
        <v>36.728920007949142</v>
      </c>
    </row>
    <row r="15724" spans="6:13" x14ac:dyDescent="0.25">
      <c r="F15724" s="2">
        <v>14.28</v>
      </c>
      <c r="G15724">
        <v>1</v>
      </c>
      <c r="H15724" s="3">
        <v>0</v>
      </c>
      <c r="I15724" s="2">
        <v>3.22</v>
      </c>
      <c r="J15724" s="2">
        <v>1.56</v>
      </c>
      <c r="K15724" s="2">
        <v>5.3384952734624544</v>
      </c>
      <c r="L15724" s="2">
        <f t="shared" si="490"/>
        <v>-3.7784952734624544</v>
      </c>
      <c r="M15724" s="2">
        <f t="shared" si="491"/>
        <v>14.277026531578109</v>
      </c>
    </row>
    <row r="15725" spans="6:13" x14ac:dyDescent="0.25">
      <c r="F15725" s="2">
        <v>16.32</v>
      </c>
      <c r="G15725">
        <v>2</v>
      </c>
      <c r="H15725" s="3">
        <v>0</v>
      </c>
      <c r="I15725" s="2">
        <v>1.59</v>
      </c>
      <c r="J15725" s="2">
        <v>2.2799999999999998</v>
      </c>
      <c r="K15725" s="2">
        <v>4.809826567493154</v>
      </c>
      <c r="L15725" s="2">
        <f t="shared" si="490"/>
        <v>-2.5298265674931542</v>
      </c>
      <c r="M15725" s="2">
        <f t="shared" si="491"/>
        <v>6.4000224615941947</v>
      </c>
    </row>
    <row r="15726" spans="6:13" x14ac:dyDescent="0.25">
      <c r="F15726" s="2">
        <v>44.76</v>
      </c>
      <c r="G15726">
        <v>6</v>
      </c>
      <c r="H15726" s="3">
        <v>0</v>
      </c>
      <c r="I15726" s="2">
        <v>2.68</v>
      </c>
      <c r="J15726" s="2">
        <v>4.92</v>
      </c>
      <c r="K15726" s="2">
        <v>6.4666644520256984</v>
      </c>
      <c r="L15726" s="2">
        <f t="shared" si="490"/>
        <v>-1.5466644520256985</v>
      </c>
      <c r="M15726" s="2">
        <f t="shared" si="491"/>
        <v>2.3921709271599543</v>
      </c>
    </row>
    <row r="15727" spans="6:13" x14ac:dyDescent="0.25">
      <c r="F15727" s="2">
        <v>69.335999999999999</v>
      </c>
      <c r="G15727">
        <v>2</v>
      </c>
      <c r="H15727" s="3">
        <v>0.1</v>
      </c>
      <c r="I15727" s="2">
        <v>6.37</v>
      </c>
      <c r="J15727" s="2">
        <v>9.2159999999999993</v>
      </c>
      <c r="K15727" s="2">
        <v>9.1150070229822422</v>
      </c>
      <c r="L15727" s="2">
        <f t="shared" si="490"/>
        <v>0.10099297701775711</v>
      </c>
      <c r="M15727" s="2">
        <f t="shared" si="491"/>
        <v>1.0199581406909216E-2</v>
      </c>
    </row>
    <row r="15728" spans="6:13" x14ac:dyDescent="0.25">
      <c r="F15728" s="2">
        <v>106.02</v>
      </c>
      <c r="G15728">
        <v>2</v>
      </c>
      <c r="H15728" s="3">
        <v>0</v>
      </c>
      <c r="I15728" s="2">
        <v>19.32</v>
      </c>
      <c r="J15728" s="2">
        <v>9.5399999999999991</v>
      </c>
      <c r="K15728" s="2">
        <v>26.022740727705457</v>
      </c>
      <c r="L15728" s="2">
        <f t="shared" si="490"/>
        <v>-16.482740727705458</v>
      </c>
      <c r="M15728" s="2">
        <f t="shared" si="491"/>
        <v>271.68074189676025</v>
      </c>
    </row>
    <row r="15729" spans="6:13" x14ac:dyDescent="0.25">
      <c r="F15729" s="2">
        <v>85.541399999999996</v>
      </c>
      <c r="G15729">
        <v>2</v>
      </c>
      <c r="H15729" s="3">
        <v>0.27</v>
      </c>
      <c r="I15729" s="2">
        <v>11.16</v>
      </c>
      <c r="J15729" s="2">
        <v>11.6814</v>
      </c>
      <c r="K15729" s="2">
        <v>-4.255045950129583</v>
      </c>
      <c r="L15729" s="2">
        <f t="shared" si="490"/>
        <v>15.936445950129583</v>
      </c>
      <c r="M15729" s="2">
        <f t="shared" si="491"/>
        <v>253.97030952140159</v>
      </c>
    </row>
    <row r="15730" spans="6:13" x14ac:dyDescent="0.25">
      <c r="F15730" s="2">
        <v>47.1</v>
      </c>
      <c r="G15730">
        <v>1</v>
      </c>
      <c r="H15730" s="3">
        <v>0</v>
      </c>
      <c r="I15730" s="2">
        <v>7.28</v>
      </c>
      <c r="J15730" s="2">
        <v>13.65</v>
      </c>
      <c r="K15730" s="2">
        <v>13.790423191328236</v>
      </c>
      <c r="L15730" s="2">
        <f t="shared" si="490"/>
        <v>-0.14042319132823522</v>
      </c>
      <c r="M15730" s="2">
        <f t="shared" si="491"/>
        <v>1.9718672662806153E-2</v>
      </c>
    </row>
    <row r="15731" spans="6:13" x14ac:dyDescent="0.25">
      <c r="F15731" s="2">
        <v>67.92</v>
      </c>
      <c r="G15731">
        <v>4</v>
      </c>
      <c r="H15731" s="3">
        <v>0</v>
      </c>
      <c r="I15731" s="2">
        <v>10.84</v>
      </c>
      <c r="J15731" s="2">
        <v>14.16</v>
      </c>
      <c r="K15731" s="2">
        <v>14.103656769079123</v>
      </c>
      <c r="L15731" s="2">
        <f t="shared" si="490"/>
        <v>5.6343230920877119E-2</v>
      </c>
      <c r="M15731" s="2">
        <f t="shared" si="491"/>
        <v>3.1745596706032834E-3</v>
      </c>
    </row>
    <row r="15732" spans="6:13" x14ac:dyDescent="0.25">
      <c r="F15732" s="2">
        <v>49.44</v>
      </c>
      <c r="G15732">
        <v>4</v>
      </c>
      <c r="H15732" s="3">
        <v>0</v>
      </c>
      <c r="I15732" s="2">
        <v>11.13</v>
      </c>
      <c r="J15732" s="2">
        <v>14.28</v>
      </c>
      <c r="K15732" s="2">
        <v>8.6118486311166187</v>
      </c>
      <c r="L15732" s="2">
        <f t="shared" si="490"/>
        <v>5.6681513688833807</v>
      </c>
      <c r="M15732" s="2">
        <f t="shared" si="491"/>
        <v>32.127939940574542</v>
      </c>
    </row>
    <row r="15733" spans="6:13" x14ac:dyDescent="0.25">
      <c r="F15733" s="2">
        <v>33.72</v>
      </c>
      <c r="G15733">
        <v>2</v>
      </c>
      <c r="H15733" s="3">
        <v>0</v>
      </c>
      <c r="I15733" s="2">
        <v>1.52</v>
      </c>
      <c r="J15733" s="2">
        <v>15.16</v>
      </c>
      <c r="K15733" s="2">
        <v>9.9229261886887752</v>
      </c>
      <c r="L15733" s="2">
        <f t="shared" si="490"/>
        <v>5.237073811311225</v>
      </c>
      <c r="M15733" s="2">
        <f t="shared" si="491"/>
        <v>27.426942105121881</v>
      </c>
    </row>
    <row r="15734" spans="6:13" x14ac:dyDescent="0.25">
      <c r="F15734" s="2">
        <v>79.5</v>
      </c>
      <c r="G15734">
        <v>2</v>
      </c>
      <c r="H15734" s="3">
        <v>0</v>
      </c>
      <c r="I15734" s="2">
        <v>10.73</v>
      </c>
      <c r="J15734" s="2">
        <v>15.9</v>
      </c>
      <c r="K15734" s="2">
        <v>20.703469174018515</v>
      </c>
      <c r="L15734" s="2">
        <f t="shared" si="490"/>
        <v>-4.8034691740185149</v>
      </c>
      <c r="M15734" s="2">
        <f t="shared" si="491"/>
        <v>23.073316105746112</v>
      </c>
    </row>
    <row r="15735" spans="6:13" x14ac:dyDescent="0.25">
      <c r="F15735" s="2">
        <v>60.96</v>
      </c>
      <c r="G15735">
        <v>2</v>
      </c>
      <c r="H15735" s="3">
        <v>0</v>
      </c>
      <c r="I15735" s="2">
        <v>4.3499999999999996</v>
      </c>
      <c r="J15735" s="2">
        <v>16.440000000000001</v>
      </c>
      <c r="K15735" s="2">
        <v>17.091398342435049</v>
      </c>
      <c r="L15735" s="2">
        <f t="shared" si="490"/>
        <v>-0.65139834243504779</v>
      </c>
      <c r="M15735" s="2">
        <f t="shared" si="491"/>
        <v>0.42431980052712781</v>
      </c>
    </row>
    <row r="15736" spans="6:13" x14ac:dyDescent="0.25">
      <c r="F15736" s="2">
        <v>95.1</v>
      </c>
      <c r="G15736">
        <v>2</v>
      </c>
      <c r="H15736" s="3">
        <v>0</v>
      </c>
      <c r="I15736" s="2">
        <v>13.2</v>
      </c>
      <c r="J15736" s="2">
        <v>17.100000000000001</v>
      </c>
      <c r="K15736" s="2">
        <v>24.56717723166917</v>
      </c>
      <c r="L15736" s="2">
        <f t="shared" si="490"/>
        <v>-7.4671772316691687</v>
      </c>
      <c r="M15736" s="2">
        <f t="shared" si="491"/>
        <v>55.758735809158431</v>
      </c>
    </row>
    <row r="15737" spans="6:13" x14ac:dyDescent="0.25">
      <c r="F15737" s="2">
        <v>49.59</v>
      </c>
      <c r="G15737">
        <v>3</v>
      </c>
      <c r="H15737" s="3">
        <v>0</v>
      </c>
      <c r="I15737" s="2">
        <v>3.83</v>
      </c>
      <c r="J15737" s="2">
        <v>17.28</v>
      </c>
      <c r="K15737" s="2">
        <v>12.321719806834444</v>
      </c>
      <c r="L15737" s="2">
        <f t="shared" si="490"/>
        <v>4.9582801931655567</v>
      </c>
      <c r="M15737" s="2">
        <f t="shared" si="491"/>
        <v>24.584542473937869</v>
      </c>
    </row>
    <row r="15738" spans="6:13" x14ac:dyDescent="0.25">
      <c r="F15738" s="2">
        <v>322.2</v>
      </c>
      <c r="G15738">
        <v>6</v>
      </c>
      <c r="H15738" s="3">
        <v>0</v>
      </c>
      <c r="I15738" s="2">
        <v>50.25</v>
      </c>
      <c r="J15738" s="2">
        <v>25.74</v>
      </c>
      <c r="K15738" s="2">
        <v>74.145249201523114</v>
      </c>
      <c r="L15738" s="2">
        <f t="shared" si="490"/>
        <v>-48.405249201523119</v>
      </c>
      <c r="M15738" s="2">
        <f t="shared" si="491"/>
        <v>2343.0681502615548</v>
      </c>
    </row>
    <row r="15739" spans="6:13" x14ac:dyDescent="0.25">
      <c r="F15739" s="2">
        <v>204.66</v>
      </c>
      <c r="G15739">
        <v>5</v>
      </c>
      <c r="H15739" s="3">
        <v>0.1</v>
      </c>
      <c r="I15739" s="2">
        <v>10.61</v>
      </c>
      <c r="J15739" s="2">
        <v>27.21</v>
      </c>
      <c r="K15739" s="2">
        <v>42.75150181401888</v>
      </c>
      <c r="L15739" s="2">
        <f t="shared" si="490"/>
        <v>-15.541501814018879</v>
      </c>
      <c r="M15739" s="2">
        <f t="shared" si="491"/>
        <v>241.53827863515212</v>
      </c>
    </row>
    <row r="15740" spans="6:13" x14ac:dyDescent="0.25">
      <c r="F15740" s="2">
        <v>56.82</v>
      </c>
      <c r="G15740">
        <v>3</v>
      </c>
      <c r="H15740" s="3">
        <v>0</v>
      </c>
      <c r="I15740" s="2">
        <v>7.61</v>
      </c>
      <c r="J15740" s="2">
        <v>28.41</v>
      </c>
      <c r="K15740" s="2">
        <v>13.36279570650283</v>
      </c>
      <c r="L15740" s="2">
        <f t="shared" si="490"/>
        <v>15.04720429349717</v>
      </c>
      <c r="M15740" s="2">
        <f t="shared" si="491"/>
        <v>226.41835705023968</v>
      </c>
    </row>
    <row r="15741" spans="6:13" x14ac:dyDescent="0.25">
      <c r="F15741" s="2">
        <v>138</v>
      </c>
      <c r="G15741">
        <v>4</v>
      </c>
      <c r="H15741" s="3">
        <v>0</v>
      </c>
      <c r="I15741" s="2">
        <v>16.16</v>
      </c>
      <c r="J15741" s="2">
        <v>31.68</v>
      </c>
      <c r="K15741" s="2">
        <v>33.103621437920076</v>
      </c>
      <c r="L15741" s="2">
        <f t="shared" si="490"/>
        <v>-1.423621437920076</v>
      </c>
      <c r="M15741" s="2">
        <f t="shared" si="491"/>
        <v>2.0266979985056248</v>
      </c>
    </row>
    <row r="15742" spans="6:13" x14ac:dyDescent="0.25">
      <c r="F15742" s="2">
        <v>230.74199999999999</v>
      </c>
      <c r="G15742">
        <v>2</v>
      </c>
      <c r="H15742" s="3">
        <v>0.1</v>
      </c>
      <c r="I15742" s="2">
        <v>51.24</v>
      </c>
      <c r="J15742" s="2">
        <v>33.281999999999996</v>
      </c>
      <c r="K15742" s="2">
        <v>43.597075885751117</v>
      </c>
      <c r="L15742" s="2">
        <f t="shared" si="490"/>
        <v>-10.315075885751121</v>
      </c>
      <c r="M15742" s="2">
        <f t="shared" si="491"/>
        <v>106.40079052880427</v>
      </c>
    </row>
    <row r="15743" spans="6:13" x14ac:dyDescent="0.25">
      <c r="F15743" s="2">
        <v>82.89</v>
      </c>
      <c r="G15743">
        <v>3</v>
      </c>
      <c r="H15743" s="3">
        <v>0</v>
      </c>
      <c r="I15743" s="2">
        <v>5.99</v>
      </c>
      <c r="J15743" s="2">
        <v>36.450000000000003</v>
      </c>
      <c r="K15743" s="2">
        <v>21.454609737133499</v>
      </c>
      <c r="L15743" s="2">
        <f t="shared" si="490"/>
        <v>14.995390262866504</v>
      </c>
      <c r="M15743" s="2">
        <f t="shared" si="491"/>
        <v>224.86172913567157</v>
      </c>
    </row>
    <row r="15744" spans="6:13" x14ac:dyDescent="0.25">
      <c r="F15744" s="2">
        <v>166.131</v>
      </c>
      <c r="G15744">
        <v>7</v>
      </c>
      <c r="H15744" s="3">
        <v>0.1</v>
      </c>
      <c r="I15744" s="2">
        <v>9.01</v>
      </c>
      <c r="J15744" s="2">
        <v>36.771000000000001</v>
      </c>
      <c r="K15744" s="2">
        <v>28.749809322359013</v>
      </c>
      <c r="L15744" s="2">
        <f t="shared" si="490"/>
        <v>8.0211906776409876</v>
      </c>
      <c r="M15744" s="2">
        <f t="shared" si="491"/>
        <v>64.33949988707468</v>
      </c>
    </row>
    <row r="15745" spans="6:13" x14ac:dyDescent="0.25">
      <c r="F15745" s="2">
        <v>137.22</v>
      </c>
      <c r="G15745">
        <v>2</v>
      </c>
      <c r="H15745" s="3">
        <v>0</v>
      </c>
      <c r="I15745" s="2">
        <v>9.6999999999999993</v>
      </c>
      <c r="J15745" s="2">
        <v>48</v>
      </c>
      <c r="K15745" s="2">
        <v>37.891789277825048</v>
      </c>
      <c r="L15745" s="2">
        <f t="shared" si="490"/>
        <v>10.108210722174952</v>
      </c>
      <c r="M15745" s="2">
        <f t="shared" si="491"/>
        <v>102.17592400389267</v>
      </c>
    </row>
    <row r="15746" spans="6:13" x14ac:dyDescent="0.25">
      <c r="F15746" s="2">
        <v>170.88</v>
      </c>
      <c r="G15746">
        <v>3</v>
      </c>
      <c r="H15746" s="3">
        <v>0</v>
      </c>
      <c r="I15746" s="2">
        <v>34.369999999999997</v>
      </c>
      <c r="J15746" s="2">
        <v>49.555199999999999</v>
      </c>
      <c r="K15746" s="2">
        <v>39.137564386868313</v>
      </c>
      <c r="L15746" s="2">
        <f t="shared" si="490"/>
        <v>10.417635613131687</v>
      </c>
      <c r="M15746" s="2">
        <f t="shared" si="491"/>
        <v>108.52713176798962</v>
      </c>
    </row>
    <row r="15747" spans="6:13" x14ac:dyDescent="0.25">
      <c r="F15747" s="2">
        <v>120.84</v>
      </c>
      <c r="G15747">
        <v>4</v>
      </c>
      <c r="H15747" s="3">
        <v>0</v>
      </c>
      <c r="I15747" s="2">
        <v>3.59</v>
      </c>
      <c r="J15747" s="2">
        <v>53.16</v>
      </c>
      <c r="K15747" s="2">
        <v>31.656255787434624</v>
      </c>
      <c r="L15747" s="2">
        <f t="shared" ref="L15747:L15810" si="492">J15747-K15747</f>
        <v>21.503744212565373</v>
      </c>
      <c r="M15747" s="2">
        <f t="shared" ref="M15747:M15810" si="493">L15747^2</f>
        <v>462.41101515943876</v>
      </c>
    </row>
    <row r="15748" spans="6:13" x14ac:dyDescent="0.25">
      <c r="F15748" s="2">
        <v>130.89599999999999</v>
      </c>
      <c r="G15748">
        <v>3</v>
      </c>
      <c r="H15748" s="3">
        <v>0.1</v>
      </c>
      <c r="I15748" s="2">
        <v>8.3000000000000007</v>
      </c>
      <c r="J15748" s="2">
        <v>56.646000000000001</v>
      </c>
      <c r="K15748" s="2">
        <v>24.995901683522796</v>
      </c>
      <c r="L15748" s="2">
        <f t="shared" si="492"/>
        <v>31.650098316477205</v>
      </c>
      <c r="M15748" s="2">
        <f t="shared" si="493"/>
        <v>1001.7287234426732</v>
      </c>
    </row>
    <row r="15749" spans="6:13" x14ac:dyDescent="0.25">
      <c r="F15749" s="2">
        <v>232.62</v>
      </c>
      <c r="G15749">
        <v>2</v>
      </c>
      <c r="H15749" s="3">
        <v>0</v>
      </c>
      <c r="I15749" s="2">
        <v>16.71</v>
      </c>
      <c r="J15749" s="2">
        <v>69.78</v>
      </c>
      <c r="K15749" s="2">
        <v>63.822495322678634</v>
      </c>
      <c r="L15749" s="2">
        <f t="shared" si="492"/>
        <v>5.9575046773213671</v>
      </c>
      <c r="M15749" s="2">
        <f t="shared" si="493"/>
        <v>35.49186198030597</v>
      </c>
    </row>
    <row r="15750" spans="6:13" x14ac:dyDescent="0.25">
      <c r="F15750" s="2">
        <v>521.82000000000005</v>
      </c>
      <c r="G15750">
        <v>3</v>
      </c>
      <c r="H15750" s="3">
        <v>0</v>
      </c>
      <c r="I15750" s="2">
        <v>95.74</v>
      </c>
      <c r="J15750" s="2">
        <v>114.75</v>
      </c>
      <c r="K15750" s="2">
        <v>124.40502912362811</v>
      </c>
      <c r="L15750" s="2">
        <f t="shared" si="492"/>
        <v>-9.6550291236281112</v>
      </c>
      <c r="M15750" s="2">
        <f t="shared" si="493"/>
        <v>93.219587378107008</v>
      </c>
    </row>
    <row r="15751" spans="6:13" x14ac:dyDescent="0.25">
      <c r="F15751" s="2">
        <v>364.32</v>
      </c>
      <c r="G15751">
        <v>1</v>
      </c>
      <c r="H15751" s="3">
        <v>0</v>
      </c>
      <c r="I15751" s="2">
        <v>12.81</v>
      </c>
      <c r="J15751" s="2">
        <v>131.13</v>
      </c>
      <c r="K15751" s="2">
        <v>105.07148405448753</v>
      </c>
      <c r="L15751" s="2">
        <f t="shared" si="492"/>
        <v>26.058515945512468</v>
      </c>
      <c r="M15751" s="2">
        <f t="shared" si="493"/>
        <v>679.04625328252757</v>
      </c>
    </row>
    <row r="15752" spans="6:13" x14ac:dyDescent="0.25">
      <c r="F15752" s="2">
        <v>538.44000000000005</v>
      </c>
      <c r="G15752">
        <v>4</v>
      </c>
      <c r="H15752" s="3">
        <v>0</v>
      </c>
      <c r="I15752" s="2">
        <v>96.84</v>
      </c>
      <c r="J15752" s="2">
        <v>156.12</v>
      </c>
      <c r="K15752" s="2">
        <v>127.36754456444689</v>
      </c>
      <c r="L15752" s="2">
        <f t="shared" si="492"/>
        <v>28.752455435553117</v>
      </c>
      <c r="M15752" s="2">
        <f t="shared" si="493"/>
        <v>826.70369357346794</v>
      </c>
    </row>
    <row r="15753" spans="6:13" x14ac:dyDescent="0.25">
      <c r="F15753" s="2">
        <v>743.13</v>
      </c>
      <c r="G15753">
        <v>3</v>
      </c>
      <c r="H15753" s="3">
        <v>0</v>
      </c>
      <c r="I15753" s="2">
        <v>67.349999999999994</v>
      </c>
      <c r="J15753" s="2">
        <v>349.2</v>
      </c>
      <c r="K15753" s="2">
        <v>197.26072507973649</v>
      </c>
      <c r="L15753" s="2">
        <f t="shared" si="492"/>
        <v>151.9392749202635</v>
      </c>
      <c r="M15753" s="2">
        <f t="shared" si="493"/>
        <v>23085.543263295414</v>
      </c>
    </row>
    <row r="15754" spans="6:13" x14ac:dyDescent="0.25">
      <c r="F15754" s="2">
        <v>1026.54</v>
      </c>
      <c r="G15754">
        <v>6</v>
      </c>
      <c r="H15754" s="3">
        <v>0</v>
      </c>
      <c r="I15754" s="2">
        <v>182.38</v>
      </c>
      <c r="J15754" s="2">
        <v>400.32</v>
      </c>
      <c r="K15754" s="2">
        <v>242.72923849446468</v>
      </c>
      <c r="L15754" s="2">
        <f t="shared" si="492"/>
        <v>157.59076150553531</v>
      </c>
      <c r="M15754" s="2">
        <f t="shared" si="493"/>
        <v>24834.848111894509</v>
      </c>
    </row>
    <row r="15755" spans="6:13" x14ac:dyDescent="0.25">
      <c r="F15755" s="2">
        <v>1429.44</v>
      </c>
      <c r="G15755">
        <v>4</v>
      </c>
      <c r="H15755" s="3">
        <v>0</v>
      </c>
      <c r="I15755" s="2">
        <v>182.84</v>
      </c>
      <c r="J15755" s="2">
        <v>471.6</v>
      </c>
      <c r="K15755" s="2">
        <v>363.71095301842348</v>
      </c>
      <c r="L15755" s="2">
        <f t="shared" si="492"/>
        <v>107.88904698157654</v>
      </c>
      <c r="M15755" s="2">
        <f t="shared" si="493"/>
        <v>11640.046458592829</v>
      </c>
    </row>
    <row r="15756" spans="6:13" x14ac:dyDescent="0.25">
      <c r="F15756" s="2">
        <v>5273.7</v>
      </c>
      <c r="G15756">
        <v>10</v>
      </c>
      <c r="H15756" s="3">
        <v>0</v>
      </c>
      <c r="I15756" s="2">
        <v>730.91</v>
      </c>
      <c r="J15756" s="2">
        <v>1898.4</v>
      </c>
      <c r="K15756" s="2">
        <v>1323.5350050017905</v>
      </c>
      <c r="L15756" s="2">
        <f t="shared" si="492"/>
        <v>574.86499499820957</v>
      </c>
      <c r="M15756" s="2">
        <f t="shared" si="493"/>
        <v>330469.76247429149</v>
      </c>
    </row>
    <row r="15757" spans="6:13" x14ac:dyDescent="0.25">
      <c r="F15757" s="2">
        <v>14.55</v>
      </c>
      <c r="G15757">
        <v>1</v>
      </c>
      <c r="H15757" s="3">
        <v>0</v>
      </c>
      <c r="I15757" s="2">
        <v>1.64</v>
      </c>
      <c r="J15757" s="2">
        <v>3.78</v>
      </c>
      <c r="K15757" s="2">
        <v>5.8669628877570528</v>
      </c>
      <c r="L15757" s="2">
        <f t="shared" si="492"/>
        <v>-2.086962887757053</v>
      </c>
      <c r="M15757" s="2">
        <f t="shared" si="493"/>
        <v>4.3554140948752575</v>
      </c>
    </row>
    <row r="15758" spans="6:13" x14ac:dyDescent="0.25">
      <c r="F15758" s="2">
        <v>14.04</v>
      </c>
      <c r="G15758">
        <v>2</v>
      </c>
      <c r="H15758" s="3">
        <v>0</v>
      </c>
      <c r="I15758" s="2">
        <v>1.9</v>
      </c>
      <c r="J15758" s="2">
        <v>5.04</v>
      </c>
      <c r="K15758" s="2">
        <v>4.0542629610066383</v>
      </c>
      <c r="L15758" s="2">
        <f t="shared" si="492"/>
        <v>0.98573703899336174</v>
      </c>
      <c r="M15758" s="2">
        <f t="shared" si="493"/>
        <v>0.97167751004340031</v>
      </c>
    </row>
    <row r="15759" spans="6:13" x14ac:dyDescent="0.25">
      <c r="F15759" s="2">
        <v>21.3</v>
      </c>
      <c r="G15759">
        <v>2</v>
      </c>
      <c r="H15759" s="3">
        <v>0</v>
      </c>
      <c r="I15759" s="2">
        <v>3.64</v>
      </c>
      <c r="J15759" s="2">
        <v>5.28</v>
      </c>
      <c r="K15759" s="2">
        <v>5.68440388448745</v>
      </c>
      <c r="L15759" s="2">
        <f t="shared" si="492"/>
        <v>-0.40440388448744979</v>
      </c>
      <c r="M15759" s="2">
        <f t="shared" si="493"/>
        <v>0.16354250178853863</v>
      </c>
    </row>
    <row r="15760" spans="6:13" x14ac:dyDescent="0.25">
      <c r="F15760" s="2">
        <v>26.1</v>
      </c>
      <c r="G15760">
        <v>1</v>
      </c>
      <c r="H15760" s="3">
        <v>0</v>
      </c>
      <c r="I15760" s="2">
        <v>3.75</v>
      </c>
      <c r="J15760" s="2">
        <v>6.78</v>
      </c>
      <c r="K15760" s="2">
        <v>8.6475905484151152</v>
      </c>
      <c r="L15760" s="2">
        <f t="shared" si="492"/>
        <v>-1.867590548415115</v>
      </c>
      <c r="M15760" s="2">
        <f t="shared" si="493"/>
        <v>3.4878944565294701</v>
      </c>
    </row>
    <row r="15761" spans="6:13" x14ac:dyDescent="0.25">
      <c r="F15761" s="2">
        <v>110.1</v>
      </c>
      <c r="G15761">
        <v>1</v>
      </c>
      <c r="H15761" s="3">
        <v>0</v>
      </c>
      <c r="I15761" s="2">
        <v>10.14</v>
      </c>
      <c r="J15761" s="2">
        <v>8.7899999999999991</v>
      </c>
      <c r="K15761" s="2">
        <v>31.417741087179234</v>
      </c>
      <c r="L15761" s="2">
        <f t="shared" si="492"/>
        <v>-22.627741087179235</v>
      </c>
      <c r="M15761" s="2">
        <f t="shared" si="493"/>
        <v>512.01466670841933</v>
      </c>
    </row>
    <row r="15762" spans="6:13" x14ac:dyDescent="0.25">
      <c r="F15762" s="2">
        <v>42.6</v>
      </c>
      <c r="G15762">
        <v>4</v>
      </c>
      <c r="H15762" s="3">
        <v>0</v>
      </c>
      <c r="I15762" s="2">
        <v>4.3099999999999996</v>
      </c>
      <c r="J15762" s="2">
        <v>10.56</v>
      </c>
      <c r="K15762" s="2">
        <v>8.54966683431104</v>
      </c>
      <c r="L15762" s="2">
        <f t="shared" si="492"/>
        <v>2.0103331656889605</v>
      </c>
      <c r="M15762" s="2">
        <f t="shared" si="493"/>
        <v>4.0414394370689974</v>
      </c>
    </row>
    <row r="15763" spans="6:13" x14ac:dyDescent="0.25">
      <c r="F15763" s="2">
        <v>61.47</v>
      </c>
      <c r="G15763">
        <v>3</v>
      </c>
      <c r="H15763" s="3">
        <v>0</v>
      </c>
      <c r="I15763" s="2">
        <v>7.16</v>
      </c>
      <c r="J15763" s="2">
        <v>10.98</v>
      </c>
      <c r="K15763" s="2">
        <v>14.85191002284947</v>
      </c>
      <c r="L15763" s="2">
        <f t="shared" si="492"/>
        <v>-3.8719100228494696</v>
      </c>
      <c r="M15763" s="2">
        <f t="shared" si="493"/>
        <v>14.991687225042181</v>
      </c>
    </row>
    <row r="15764" spans="6:13" x14ac:dyDescent="0.25">
      <c r="F15764" s="2">
        <v>29.96</v>
      </c>
      <c r="G15764">
        <v>2</v>
      </c>
      <c r="H15764" s="3">
        <v>0</v>
      </c>
      <c r="I15764" s="2">
        <v>6.38</v>
      </c>
      <c r="J15764" s="2">
        <v>12.28</v>
      </c>
      <c r="K15764" s="2">
        <v>7.4398887605939468</v>
      </c>
      <c r="L15764" s="2">
        <f t="shared" si="492"/>
        <v>4.8401112394060526</v>
      </c>
      <c r="M15764" s="2">
        <f t="shared" si="493"/>
        <v>23.426676809824794</v>
      </c>
    </row>
    <row r="15765" spans="6:13" x14ac:dyDescent="0.25">
      <c r="F15765" s="2">
        <v>62.72</v>
      </c>
      <c r="G15765">
        <v>2</v>
      </c>
      <c r="H15765" s="3">
        <v>0</v>
      </c>
      <c r="I15765" s="2">
        <v>6.73</v>
      </c>
      <c r="J15765" s="2">
        <v>12.52</v>
      </c>
      <c r="K15765" s="2">
        <v>16.929573764573508</v>
      </c>
      <c r="L15765" s="2">
        <f t="shared" si="492"/>
        <v>-4.4095737645735085</v>
      </c>
      <c r="M15765" s="2">
        <f t="shared" si="493"/>
        <v>19.444340785214983</v>
      </c>
    </row>
    <row r="15766" spans="6:13" x14ac:dyDescent="0.25">
      <c r="F15766" s="2">
        <v>66</v>
      </c>
      <c r="G15766">
        <v>5</v>
      </c>
      <c r="H15766" s="3">
        <v>0</v>
      </c>
      <c r="I15766" s="2">
        <v>6.69</v>
      </c>
      <c r="J15766" s="2">
        <v>17.7</v>
      </c>
      <c r="K15766" s="2">
        <v>13.132669740172613</v>
      </c>
      <c r="L15766" s="2">
        <f t="shared" si="492"/>
        <v>4.5673302598273864</v>
      </c>
      <c r="M15766" s="2">
        <f t="shared" si="493"/>
        <v>20.860505702334901</v>
      </c>
    </row>
    <row r="15767" spans="6:13" x14ac:dyDescent="0.25">
      <c r="F15767" s="2">
        <v>36.479999999999997</v>
      </c>
      <c r="G15767">
        <v>6</v>
      </c>
      <c r="H15767" s="3">
        <v>0</v>
      </c>
      <c r="I15767" s="2">
        <v>4.66</v>
      </c>
      <c r="J15767" s="2">
        <v>18.239999999999998</v>
      </c>
      <c r="K15767" s="2">
        <v>3.4797930088587159</v>
      </c>
      <c r="L15767" s="2">
        <f t="shared" si="492"/>
        <v>14.760206991141283</v>
      </c>
      <c r="M15767" s="2">
        <f t="shared" si="493"/>
        <v>217.86371042133601</v>
      </c>
    </row>
    <row r="15768" spans="6:13" x14ac:dyDescent="0.25">
      <c r="F15768" s="2">
        <v>70.05</v>
      </c>
      <c r="G15768">
        <v>5</v>
      </c>
      <c r="H15768" s="3">
        <v>0</v>
      </c>
      <c r="I15768" s="2">
        <v>9.73</v>
      </c>
      <c r="J15768" s="2">
        <v>25.8</v>
      </c>
      <c r="K15768" s="2">
        <v>13.453416694492603</v>
      </c>
      <c r="L15768" s="2">
        <f t="shared" si="492"/>
        <v>12.346583305507398</v>
      </c>
      <c r="M15768" s="2">
        <f t="shared" si="493"/>
        <v>152.43811931983399</v>
      </c>
    </row>
    <row r="15769" spans="6:13" x14ac:dyDescent="0.25">
      <c r="F15769" s="2">
        <v>84.96</v>
      </c>
      <c r="G15769">
        <v>6</v>
      </c>
      <c r="H15769" s="3">
        <v>0</v>
      </c>
      <c r="I15769" s="2">
        <v>4.75</v>
      </c>
      <c r="J15769" s="2">
        <v>31.32</v>
      </c>
      <c r="K15769" s="2">
        <v>17.644867585995275</v>
      </c>
      <c r="L15769" s="2">
        <f t="shared" si="492"/>
        <v>13.675132414004725</v>
      </c>
      <c r="M15769" s="2">
        <f t="shared" si="493"/>
        <v>187.00924654056271</v>
      </c>
    </row>
    <row r="15770" spans="6:13" x14ac:dyDescent="0.25">
      <c r="F15770" s="2">
        <v>200.64</v>
      </c>
      <c r="G15770">
        <v>4</v>
      </c>
      <c r="H15770" s="3">
        <v>0</v>
      </c>
      <c r="I15770" s="2">
        <v>27.66</v>
      </c>
      <c r="J15770" s="2">
        <v>38.04</v>
      </c>
      <c r="K15770" s="2">
        <v>48.167891037549552</v>
      </c>
      <c r="L15770" s="2">
        <f t="shared" si="492"/>
        <v>-10.127891037549553</v>
      </c>
      <c r="M15770" s="2">
        <f t="shared" si="493"/>
        <v>102.57417686847656</v>
      </c>
    </row>
    <row r="15771" spans="6:13" x14ac:dyDescent="0.25">
      <c r="F15771" s="2">
        <v>552.50099999999998</v>
      </c>
      <c r="G15771">
        <v>3</v>
      </c>
      <c r="H15771" s="3">
        <v>0.1</v>
      </c>
      <c r="I15771" s="2">
        <v>53.34</v>
      </c>
      <c r="J15771" s="2">
        <v>110.42100000000001</v>
      </c>
      <c r="K15771" s="2">
        <v>135.59297020434116</v>
      </c>
      <c r="L15771" s="2">
        <f t="shared" si="492"/>
        <v>-25.17197020434115</v>
      </c>
      <c r="M15771" s="2">
        <f t="shared" si="493"/>
        <v>633.62808396823868</v>
      </c>
    </row>
    <row r="15772" spans="6:13" x14ac:dyDescent="0.25">
      <c r="F15772" s="2">
        <v>30.24</v>
      </c>
      <c r="G15772">
        <v>2</v>
      </c>
      <c r="H15772" s="3">
        <v>0.1</v>
      </c>
      <c r="I15772" s="2">
        <v>2.14</v>
      </c>
      <c r="J15772" s="2">
        <v>0.66</v>
      </c>
      <c r="K15772" s="2">
        <v>-1.125624119818589</v>
      </c>
      <c r="L15772" s="2">
        <f t="shared" si="492"/>
        <v>1.7856241198185892</v>
      </c>
      <c r="M15772" s="2">
        <f t="shared" si="493"/>
        <v>3.1884534972779113</v>
      </c>
    </row>
    <row r="15773" spans="6:13" x14ac:dyDescent="0.25">
      <c r="F15773" s="2">
        <v>97.8</v>
      </c>
      <c r="G15773">
        <v>2</v>
      </c>
      <c r="H15773" s="3">
        <v>0</v>
      </c>
      <c r="I15773" s="2">
        <v>9.18</v>
      </c>
      <c r="J15773" s="2">
        <v>2.88</v>
      </c>
      <c r="K15773" s="2">
        <v>26.500999660181115</v>
      </c>
      <c r="L15773" s="2">
        <f t="shared" si="492"/>
        <v>-23.620999660181116</v>
      </c>
      <c r="M15773" s="2">
        <f t="shared" si="493"/>
        <v>557.95162494627641</v>
      </c>
    </row>
    <row r="15774" spans="6:13" x14ac:dyDescent="0.25">
      <c r="F15774" s="2">
        <v>97.92</v>
      </c>
      <c r="G15774">
        <v>2</v>
      </c>
      <c r="H15774" s="3">
        <v>0</v>
      </c>
      <c r="I15774" s="2">
        <v>4.93</v>
      </c>
      <c r="J15774" s="2">
        <v>3.9</v>
      </c>
      <c r="K15774" s="2">
        <v>27.745049396904754</v>
      </c>
      <c r="L15774" s="2">
        <f t="shared" si="492"/>
        <v>-23.845049396904756</v>
      </c>
      <c r="M15774" s="2">
        <f t="shared" si="493"/>
        <v>568.58638074082785</v>
      </c>
    </row>
    <row r="15775" spans="6:13" x14ac:dyDescent="0.25">
      <c r="F15775" s="2">
        <v>36.972000000000001</v>
      </c>
      <c r="G15775">
        <v>2</v>
      </c>
      <c r="H15775" s="3">
        <v>0.4</v>
      </c>
      <c r="I15775" s="2">
        <v>5.09</v>
      </c>
      <c r="J15775" s="2">
        <v>4.2720000000000002</v>
      </c>
      <c r="K15775" s="2">
        <v>-29.554878970158391</v>
      </c>
      <c r="L15775" s="2">
        <f t="shared" si="492"/>
        <v>33.82687897015839</v>
      </c>
      <c r="M15775" s="2">
        <f t="shared" si="493"/>
        <v>1144.257740861744</v>
      </c>
    </row>
    <row r="15776" spans="6:13" x14ac:dyDescent="0.25">
      <c r="F15776" s="2">
        <v>111.104</v>
      </c>
      <c r="G15776">
        <v>7</v>
      </c>
      <c r="H15776" s="3">
        <v>0.2</v>
      </c>
      <c r="I15776" s="2">
        <v>10.68</v>
      </c>
      <c r="J15776" s="2">
        <v>8.3328000000000007</v>
      </c>
      <c r="K15776" s="2">
        <v>2.3141607207166213</v>
      </c>
      <c r="L15776" s="2">
        <f t="shared" si="492"/>
        <v>6.0186392792833789</v>
      </c>
      <c r="M15776" s="2">
        <f t="shared" si="493"/>
        <v>36.224018774132752</v>
      </c>
    </row>
    <row r="15777" spans="6:13" x14ac:dyDescent="0.25">
      <c r="F15777" s="2">
        <v>642.96</v>
      </c>
      <c r="G15777">
        <v>2</v>
      </c>
      <c r="H15777" s="3">
        <v>0.4</v>
      </c>
      <c r="I15777" s="2">
        <v>33.549999999999997</v>
      </c>
      <c r="J15777" s="2">
        <v>10.68</v>
      </c>
      <c r="K15777" s="2">
        <v>139.72952403816743</v>
      </c>
      <c r="L15777" s="2">
        <f t="shared" si="492"/>
        <v>-129.04952403816742</v>
      </c>
      <c r="M15777" s="2">
        <f t="shared" si="493"/>
        <v>16653.779654477552</v>
      </c>
    </row>
    <row r="15778" spans="6:13" x14ac:dyDescent="0.25">
      <c r="F15778" s="2">
        <v>32.44</v>
      </c>
      <c r="G15778">
        <v>1</v>
      </c>
      <c r="H15778" s="3">
        <v>0</v>
      </c>
      <c r="I15778" s="2">
        <v>2.1800000000000002</v>
      </c>
      <c r="J15778" s="2">
        <v>10.7</v>
      </c>
      <c r="K15778" s="2">
        <v>10.949975170321336</v>
      </c>
      <c r="L15778" s="2">
        <f t="shared" si="492"/>
        <v>-0.24997517032133665</v>
      </c>
      <c r="M15778" s="2">
        <f t="shared" si="493"/>
        <v>6.2487585777181269E-2</v>
      </c>
    </row>
    <row r="15779" spans="6:13" x14ac:dyDescent="0.25">
      <c r="F15779" s="2">
        <v>59.22</v>
      </c>
      <c r="G15779">
        <v>2</v>
      </c>
      <c r="H15779" s="3">
        <v>0</v>
      </c>
      <c r="I15779" s="2">
        <v>5.87</v>
      </c>
      <c r="J15779" s="2">
        <v>24.24</v>
      </c>
      <c r="K15779" s="2">
        <v>16.149711328538007</v>
      </c>
      <c r="L15779" s="2">
        <f t="shared" si="492"/>
        <v>8.090288671461991</v>
      </c>
      <c r="M15779" s="2">
        <f t="shared" si="493"/>
        <v>65.452770787586232</v>
      </c>
    </row>
    <row r="15780" spans="6:13" x14ac:dyDescent="0.25">
      <c r="F15780" s="2">
        <v>135.55799999999999</v>
      </c>
      <c r="G15780">
        <v>2</v>
      </c>
      <c r="H15780" s="3">
        <v>0.15</v>
      </c>
      <c r="I15780" s="2">
        <v>22.82</v>
      </c>
      <c r="J15780" s="2">
        <v>28.698</v>
      </c>
      <c r="K15780" s="2">
        <v>18.892953579457291</v>
      </c>
      <c r="L15780" s="2">
        <f t="shared" si="492"/>
        <v>9.805046420542709</v>
      </c>
      <c r="M15780" s="2">
        <f t="shared" si="493"/>
        <v>96.138935308997389</v>
      </c>
    </row>
    <row r="15781" spans="6:13" x14ac:dyDescent="0.25">
      <c r="F15781" s="2">
        <v>61.74</v>
      </c>
      <c r="G15781">
        <v>3</v>
      </c>
      <c r="H15781" s="3">
        <v>0</v>
      </c>
      <c r="I15781" s="2">
        <v>6.23</v>
      </c>
      <c r="J15781" s="2">
        <v>28.98</v>
      </c>
      <c r="K15781" s="2">
        <v>15.195483332018247</v>
      </c>
      <c r="L15781" s="2">
        <f t="shared" si="492"/>
        <v>13.784516667981753</v>
      </c>
      <c r="M15781" s="2">
        <f t="shared" si="493"/>
        <v>190.01289976986678</v>
      </c>
    </row>
    <row r="15782" spans="6:13" x14ac:dyDescent="0.25">
      <c r="F15782" s="2">
        <v>953.84848</v>
      </c>
      <c r="G15782">
        <v>4</v>
      </c>
      <c r="H15782" s="3">
        <v>2E-3</v>
      </c>
      <c r="I15782" s="2">
        <v>4.84</v>
      </c>
      <c r="J15782" s="2">
        <v>45.848480000000002</v>
      </c>
      <c r="K15782" s="2">
        <v>274.93515517002942</v>
      </c>
      <c r="L15782" s="2">
        <f t="shared" si="492"/>
        <v>-229.08667517002942</v>
      </c>
      <c r="M15782" s="2">
        <f t="shared" si="493"/>
        <v>52480.704740458576</v>
      </c>
    </row>
    <row r="15783" spans="6:13" x14ac:dyDescent="0.25">
      <c r="F15783" s="2">
        <v>120.96</v>
      </c>
      <c r="G15783">
        <v>12</v>
      </c>
      <c r="H15783" s="3">
        <v>0</v>
      </c>
      <c r="I15783" s="2">
        <v>14.91</v>
      </c>
      <c r="J15783" s="2">
        <v>55.44</v>
      </c>
      <c r="K15783" s="2">
        <v>15.755702902100527</v>
      </c>
      <c r="L15783" s="2">
        <f t="shared" si="492"/>
        <v>39.684297097899474</v>
      </c>
      <c r="M15783" s="2">
        <f t="shared" si="493"/>
        <v>1574.8434361543527</v>
      </c>
    </row>
    <row r="15784" spans="6:13" x14ac:dyDescent="0.25">
      <c r="F15784" s="2">
        <v>168.2</v>
      </c>
      <c r="G15784">
        <v>5</v>
      </c>
      <c r="H15784" s="3">
        <v>0</v>
      </c>
      <c r="I15784" s="2">
        <v>7.33</v>
      </c>
      <c r="J15784" s="2">
        <v>74</v>
      </c>
      <c r="K15784" s="2">
        <v>42.865781234007628</v>
      </c>
      <c r="L15784" s="2">
        <f t="shared" si="492"/>
        <v>31.134218765992372</v>
      </c>
      <c r="M15784" s="2">
        <f t="shared" si="493"/>
        <v>969.33957816867155</v>
      </c>
    </row>
    <row r="15785" spans="6:13" x14ac:dyDescent="0.25">
      <c r="F15785" s="2">
        <v>325.26</v>
      </c>
      <c r="G15785">
        <v>6</v>
      </c>
      <c r="H15785" s="3">
        <v>0</v>
      </c>
      <c r="I15785" s="2">
        <v>20.48</v>
      </c>
      <c r="J15785" s="2">
        <v>74.7</v>
      </c>
      <c r="K15785" s="2">
        <v>83.509106942722298</v>
      </c>
      <c r="L15785" s="2">
        <f t="shared" si="492"/>
        <v>-8.8091069427222948</v>
      </c>
      <c r="M15785" s="2">
        <f t="shared" si="493"/>
        <v>77.600365128318131</v>
      </c>
    </row>
    <row r="15786" spans="6:13" x14ac:dyDescent="0.25">
      <c r="F15786" s="2">
        <v>370.57499999999999</v>
      </c>
      <c r="G15786">
        <v>1</v>
      </c>
      <c r="H15786" s="3">
        <v>0.1</v>
      </c>
      <c r="I15786" s="2">
        <v>60.91</v>
      </c>
      <c r="J15786" s="2">
        <v>115.27500000000001</v>
      </c>
      <c r="K15786" s="2">
        <v>83.366666719940312</v>
      </c>
      <c r="L15786" s="2">
        <f t="shared" si="492"/>
        <v>31.908333280059693</v>
      </c>
      <c r="M15786" s="2">
        <f t="shared" si="493"/>
        <v>1018.141732711365</v>
      </c>
    </row>
    <row r="15787" spans="6:13" x14ac:dyDescent="0.25">
      <c r="F15787" s="2">
        <v>360</v>
      </c>
      <c r="G15787">
        <v>3</v>
      </c>
      <c r="H15787" s="3">
        <v>0</v>
      </c>
      <c r="I15787" s="2">
        <v>29.14</v>
      </c>
      <c r="J15787" s="2">
        <v>133.19999999999999</v>
      </c>
      <c r="K15787" s="2">
        <v>95.982936360380023</v>
      </c>
      <c r="L15787" s="2">
        <f t="shared" si="492"/>
        <v>37.217063639619965</v>
      </c>
      <c r="M15787" s="2">
        <f t="shared" si="493"/>
        <v>1385.1098259555224</v>
      </c>
    </row>
    <row r="15788" spans="6:13" x14ac:dyDescent="0.25">
      <c r="F15788" s="2">
        <v>383.13</v>
      </c>
      <c r="G15788">
        <v>9</v>
      </c>
      <c r="H15788" s="3">
        <v>0</v>
      </c>
      <c r="I15788" s="2">
        <v>26.6</v>
      </c>
      <c r="J15788" s="2">
        <v>179.82</v>
      </c>
      <c r="K15788" s="2">
        <v>93.939119151735369</v>
      </c>
      <c r="L15788" s="2">
        <f t="shared" si="492"/>
        <v>85.880880848264624</v>
      </c>
      <c r="M15788" s="2">
        <f t="shared" si="493"/>
        <v>7375.5256952738255</v>
      </c>
    </row>
    <row r="15789" spans="6:13" x14ac:dyDescent="0.25">
      <c r="F15789" s="2">
        <v>381.63</v>
      </c>
      <c r="G15789">
        <v>1</v>
      </c>
      <c r="H15789" s="3">
        <v>0</v>
      </c>
      <c r="I15789" s="2">
        <v>41.37</v>
      </c>
      <c r="J15789" s="2">
        <v>183.18</v>
      </c>
      <c r="K15789" s="2">
        <v>102.01435659135031</v>
      </c>
      <c r="L15789" s="2">
        <f t="shared" si="492"/>
        <v>81.1656434086497</v>
      </c>
      <c r="M15789" s="2">
        <f t="shared" si="493"/>
        <v>6587.8616699400809</v>
      </c>
    </row>
    <row r="15790" spans="6:13" x14ac:dyDescent="0.25">
      <c r="F15790" s="2">
        <v>1270.1745599999999</v>
      </c>
      <c r="G15790">
        <v>6</v>
      </c>
      <c r="H15790" s="3">
        <v>2E-3</v>
      </c>
      <c r="I15790" s="2">
        <v>129.28</v>
      </c>
      <c r="J15790" s="2">
        <v>404.61455999999998</v>
      </c>
      <c r="K15790" s="2">
        <v>328.95135701948163</v>
      </c>
      <c r="L15790" s="2">
        <f t="shared" si="492"/>
        <v>75.663202980518349</v>
      </c>
      <c r="M15790" s="2">
        <f t="shared" si="493"/>
        <v>5724.9202852711205</v>
      </c>
    </row>
    <row r="15791" spans="6:13" x14ac:dyDescent="0.25">
      <c r="F15791" s="2">
        <v>9.1199999999999992</v>
      </c>
      <c r="G15791">
        <v>2</v>
      </c>
      <c r="H15791" s="3">
        <v>0</v>
      </c>
      <c r="I15791" s="2">
        <v>0.62</v>
      </c>
      <c r="J15791" s="2">
        <v>3.24</v>
      </c>
      <c r="K15791" s="2">
        <v>2.9782197226214846</v>
      </c>
      <c r="L15791" s="2">
        <f t="shared" si="492"/>
        <v>0.26178027737851561</v>
      </c>
      <c r="M15791" s="2">
        <f t="shared" si="493"/>
        <v>6.8528913624372578E-2</v>
      </c>
    </row>
    <row r="15792" spans="6:13" x14ac:dyDescent="0.25">
      <c r="F15792" s="2">
        <v>329.10300000000001</v>
      </c>
      <c r="G15792">
        <v>1</v>
      </c>
      <c r="H15792" s="3">
        <v>0.1</v>
      </c>
      <c r="I15792" s="2">
        <v>16.100000000000001</v>
      </c>
      <c r="J15792" s="2">
        <v>3.633</v>
      </c>
      <c r="K15792" s="2">
        <v>83.973645679770073</v>
      </c>
      <c r="L15792" s="2">
        <f t="shared" si="492"/>
        <v>-80.340645679770077</v>
      </c>
      <c r="M15792" s="2">
        <f t="shared" si="493"/>
        <v>6454.6193482423587</v>
      </c>
    </row>
    <row r="15793" spans="6:13" x14ac:dyDescent="0.25">
      <c r="F15793" s="2">
        <v>33.119999999999997</v>
      </c>
      <c r="G15793">
        <v>3</v>
      </c>
      <c r="H15793" s="3">
        <v>0</v>
      </c>
      <c r="I15793" s="2">
        <v>7.24</v>
      </c>
      <c r="J15793" s="2">
        <v>5.58</v>
      </c>
      <c r="K15793" s="2">
        <v>6.5307700233980679</v>
      </c>
      <c r="L15793" s="2">
        <f t="shared" si="492"/>
        <v>-0.95077002339806782</v>
      </c>
      <c r="M15793" s="2">
        <f t="shared" si="493"/>
        <v>0.90396363739236241</v>
      </c>
    </row>
    <row r="15794" spans="6:13" x14ac:dyDescent="0.25">
      <c r="F15794" s="2">
        <v>43.98</v>
      </c>
      <c r="G15794">
        <v>1</v>
      </c>
      <c r="H15794" s="3">
        <v>0</v>
      </c>
      <c r="I15794" s="2">
        <v>3.1</v>
      </c>
      <c r="J15794" s="2">
        <v>9.66</v>
      </c>
      <c r="K15794" s="2">
        <v>14.066174516250042</v>
      </c>
      <c r="L15794" s="2">
        <f t="shared" si="492"/>
        <v>-4.4061745162500419</v>
      </c>
      <c r="M15794" s="2">
        <f t="shared" si="493"/>
        <v>19.414373867651289</v>
      </c>
    </row>
    <row r="15795" spans="6:13" x14ac:dyDescent="0.25">
      <c r="F15795" s="2">
        <v>26.38</v>
      </c>
      <c r="G15795">
        <v>1</v>
      </c>
      <c r="H15795" s="3">
        <v>0</v>
      </c>
      <c r="I15795" s="2">
        <v>1.2</v>
      </c>
      <c r="J15795" s="2">
        <v>12.1348</v>
      </c>
      <c r="K15795" s="2">
        <v>9.4549044760110128</v>
      </c>
      <c r="L15795" s="2">
        <f t="shared" si="492"/>
        <v>2.6798955239889874</v>
      </c>
      <c r="M15795" s="2">
        <f t="shared" si="493"/>
        <v>7.1818400194962093</v>
      </c>
    </row>
    <row r="15796" spans="6:13" x14ac:dyDescent="0.25">
      <c r="F15796" s="2">
        <v>159.98400000000001</v>
      </c>
      <c r="G15796">
        <v>2</v>
      </c>
      <c r="H15796" s="3">
        <v>0.2</v>
      </c>
      <c r="I15796" s="2">
        <v>9.36</v>
      </c>
      <c r="J15796" s="2">
        <v>13.9986</v>
      </c>
      <c r="K15796" s="2">
        <v>24.944694044983791</v>
      </c>
      <c r="L15796" s="2">
        <f t="shared" si="492"/>
        <v>-10.946094044983791</v>
      </c>
      <c r="M15796" s="2">
        <f t="shared" si="493"/>
        <v>119.81697484162962</v>
      </c>
    </row>
    <row r="15797" spans="6:13" x14ac:dyDescent="0.25">
      <c r="F15797" s="2">
        <v>50.28</v>
      </c>
      <c r="G15797">
        <v>3</v>
      </c>
      <c r="H15797" s="3">
        <v>0</v>
      </c>
      <c r="I15797" s="2">
        <v>1.56</v>
      </c>
      <c r="J15797" s="2">
        <v>17.579999999999998</v>
      </c>
      <c r="K15797" s="2">
        <v>13.169398856262221</v>
      </c>
      <c r="L15797" s="2">
        <f t="shared" si="492"/>
        <v>4.410601143737777</v>
      </c>
      <c r="M15797" s="2">
        <f t="shared" si="493"/>
        <v>19.453402449140988</v>
      </c>
    </row>
    <row r="15798" spans="6:13" x14ac:dyDescent="0.25">
      <c r="F15798" s="2">
        <v>43.8</v>
      </c>
      <c r="G15798">
        <v>5</v>
      </c>
      <c r="H15798" s="3">
        <v>0</v>
      </c>
      <c r="I15798" s="2">
        <v>4.2</v>
      </c>
      <c r="J15798" s="2">
        <v>20.100000000000001</v>
      </c>
      <c r="K15798" s="2">
        <v>7.3427518692790468</v>
      </c>
      <c r="L15798" s="2">
        <f t="shared" si="492"/>
        <v>12.757248130720955</v>
      </c>
      <c r="M15798" s="2">
        <f t="shared" si="493"/>
        <v>162.7473798687833</v>
      </c>
    </row>
    <row r="15799" spans="6:13" x14ac:dyDescent="0.25">
      <c r="F15799" s="2">
        <v>56.12</v>
      </c>
      <c r="G15799">
        <v>2</v>
      </c>
      <c r="H15799" s="3">
        <v>0</v>
      </c>
      <c r="I15799" s="2">
        <v>2.0699999999999998</v>
      </c>
      <c r="J15799" s="2">
        <v>21.32</v>
      </c>
      <c r="K15799" s="2">
        <v>16.323224837151809</v>
      </c>
      <c r="L15799" s="2">
        <f t="shared" si="492"/>
        <v>4.9967751628481913</v>
      </c>
      <c r="M15799" s="2">
        <f t="shared" si="493"/>
        <v>24.967762028056569</v>
      </c>
    </row>
    <row r="15800" spans="6:13" x14ac:dyDescent="0.25">
      <c r="F15800" s="2">
        <v>135.84</v>
      </c>
      <c r="G15800">
        <v>8</v>
      </c>
      <c r="H15800" s="3">
        <v>0</v>
      </c>
      <c r="I15800" s="2">
        <v>3.67</v>
      </c>
      <c r="J15800" s="2">
        <v>23.04</v>
      </c>
      <c r="K15800" s="2">
        <v>29.66634237132866</v>
      </c>
      <c r="L15800" s="2">
        <f t="shared" si="492"/>
        <v>-6.6263423713286613</v>
      </c>
      <c r="M15800" s="2">
        <f t="shared" si="493"/>
        <v>43.908413222065548</v>
      </c>
    </row>
    <row r="15801" spans="6:13" x14ac:dyDescent="0.25">
      <c r="F15801" s="2">
        <v>362.92</v>
      </c>
      <c r="G15801">
        <v>2</v>
      </c>
      <c r="H15801" s="3">
        <v>0</v>
      </c>
      <c r="I15801" s="2">
        <v>35.79</v>
      </c>
      <c r="J15801" s="2">
        <v>105.24679999999999</v>
      </c>
      <c r="K15801" s="2">
        <v>96.535503396310872</v>
      </c>
      <c r="L15801" s="2">
        <f t="shared" si="492"/>
        <v>8.7112966036891208</v>
      </c>
      <c r="M15801" s="2">
        <f t="shared" si="493"/>
        <v>75.886688517445606</v>
      </c>
    </row>
    <row r="15802" spans="6:13" x14ac:dyDescent="0.25">
      <c r="F15802" s="2">
        <v>4899.93</v>
      </c>
      <c r="G15802">
        <v>7</v>
      </c>
      <c r="H15802" s="3">
        <v>0</v>
      </c>
      <c r="I15802" s="2">
        <v>466.33</v>
      </c>
      <c r="J15802" s="2">
        <v>2400.9657000000002</v>
      </c>
      <c r="K15802" s="2">
        <v>1294.1569526194871</v>
      </c>
      <c r="L15802" s="2">
        <f t="shared" si="492"/>
        <v>1106.8087473805131</v>
      </c>
      <c r="M15802" s="2">
        <f t="shared" si="493"/>
        <v>1225025.6032780204</v>
      </c>
    </row>
    <row r="15803" spans="6:13" x14ac:dyDescent="0.25">
      <c r="F15803" s="2">
        <v>62.064599999999999</v>
      </c>
      <c r="G15803">
        <v>2</v>
      </c>
      <c r="H15803" s="3">
        <v>0.27</v>
      </c>
      <c r="I15803" s="2">
        <v>3.45</v>
      </c>
      <c r="J15803" s="2">
        <v>3.3845999999999998</v>
      </c>
      <c r="K15803" s="2">
        <v>-8.9338549419992788</v>
      </c>
      <c r="L15803" s="2">
        <f t="shared" si="492"/>
        <v>12.318454941999278</v>
      </c>
      <c r="M15803" s="2">
        <f t="shared" si="493"/>
        <v>151.74433215806644</v>
      </c>
    </row>
    <row r="15804" spans="6:13" x14ac:dyDescent="0.25">
      <c r="F15804" s="2">
        <v>21.06</v>
      </c>
      <c r="G15804">
        <v>2</v>
      </c>
      <c r="H15804" s="3">
        <v>0</v>
      </c>
      <c r="I15804" s="2">
        <v>1.61</v>
      </c>
      <c r="J15804" s="2">
        <v>4.8</v>
      </c>
      <c r="K15804" s="2">
        <v>6.1915921540784042</v>
      </c>
      <c r="L15804" s="2">
        <f t="shared" si="492"/>
        <v>-1.3915921540784044</v>
      </c>
      <c r="M15804" s="2">
        <f t="shared" si="493"/>
        <v>1.9365287232925736</v>
      </c>
    </row>
    <row r="15805" spans="6:13" x14ac:dyDescent="0.25">
      <c r="F15805" s="2">
        <v>25.5474</v>
      </c>
      <c r="G15805">
        <v>3</v>
      </c>
      <c r="H15805" s="3">
        <v>0.17</v>
      </c>
      <c r="I15805" s="2">
        <v>1.47</v>
      </c>
      <c r="J15805" s="2">
        <v>6.7374000000000001</v>
      </c>
      <c r="K15805" s="2">
        <v>-10.795566366085586</v>
      </c>
      <c r="L15805" s="2">
        <f t="shared" si="492"/>
        <v>17.532966366085585</v>
      </c>
      <c r="M15805" s="2">
        <f t="shared" si="493"/>
        <v>307.40490959428837</v>
      </c>
    </row>
    <row r="15806" spans="6:13" x14ac:dyDescent="0.25">
      <c r="F15806" s="2">
        <v>130.32</v>
      </c>
      <c r="G15806">
        <v>3</v>
      </c>
      <c r="H15806" s="3">
        <v>0</v>
      </c>
      <c r="I15806" s="2">
        <v>22.96</v>
      </c>
      <c r="J15806" s="2">
        <v>12.96</v>
      </c>
      <c r="K15806" s="2">
        <v>30.510773889234418</v>
      </c>
      <c r="L15806" s="2">
        <f t="shared" si="492"/>
        <v>-17.550773889234417</v>
      </c>
      <c r="M15806" s="2">
        <f t="shared" si="493"/>
        <v>308.02966411103262</v>
      </c>
    </row>
    <row r="15807" spans="6:13" x14ac:dyDescent="0.25">
      <c r="F15807" s="2">
        <v>205.90379999999999</v>
      </c>
      <c r="G15807">
        <v>6</v>
      </c>
      <c r="H15807" s="3">
        <v>0.27</v>
      </c>
      <c r="I15807" s="2">
        <v>16</v>
      </c>
      <c r="J15807" s="2">
        <v>22.483799999999999</v>
      </c>
      <c r="K15807" s="2">
        <v>23.241878955976851</v>
      </c>
      <c r="L15807" s="2">
        <f t="shared" si="492"/>
        <v>-0.7580789559768526</v>
      </c>
      <c r="M15807" s="2">
        <f t="shared" si="493"/>
        <v>0.57468370349495479</v>
      </c>
    </row>
    <row r="15808" spans="6:13" x14ac:dyDescent="0.25">
      <c r="F15808" s="2">
        <v>2.3039999999999998</v>
      </c>
      <c r="G15808">
        <v>1</v>
      </c>
      <c r="H15808" s="3">
        <v>0.2</v>
      </c>
      <c r="I15808" s="2">
        <v>0.14000000000000001</v>
      </c>
      <c r="J15808" s="2">
        <v>0.77759999999999996</v>
      </c>
      <c r="K15808" s="2">
        <v>-16.998012486685166</v>
      </c>
      <c r="L15808" s="2">
        <f t="shared" si="492"/>
        <v>17.775612486685166</v>
      </c>
      <c r="M15808" s="2">
        <f t="shared" si="493"/>
        <v>315.9723992767976</v>
      </c>
    </row>
    <row r="15809" spans="6:13" x14ac:dyDescent="0.25">
      <c r="F15809" s="2">
        <v>23.4</v>
      </c>
      <c r="G15809">
        <v>1</v>
      </c>
      <c r="H15809" s="3">
        <v>0</v>
      </c>
      <c r="I15809" s="2">
        <v>2.16</v>
      </c>
      <c r="J15809" s="2">
        <v>1.38</v>
      </c>
      <c r="K15809" s="2">
        <v>8.3095481995275193</v>
      </c>
      <c r="L15809" s="2">
        <f t="shared" si="492"/>
        <v>-6.9295481995275194</v>
      </c>
      <c r="M15809" s="2">
        <f t="shared" si="493"/>
        <v>48.018638249575083</v>
      </c>
    </row>
    <row r="15810" spans="6:13" x14ac:dyDescent="0.25">
      <c r="F15810" s="2">
        <v>11.32</v>
      </c>
      <c r="G15810">
        <v>1</v>
      </c>
      <c r="H15810" s="3">
        <v>0</v>
      </c>
      <c r="I15810" s="2">
        <v>0.65</v>
      </c>
      <c r="J15810" s="2">
        <v>1.92</v>
      </c>
      <c r="K15810" s="2">
        <v>5.2031115391970211</v>
      </c>
      <c r="L15810" s="2">
        <f t="shared" si="492"/>
        <v>-3.2831115391970211</v>
      </c>
      <c r="M15810" s="2">
        <f t="shared" si="493"/>
        <v>10.778821378808633</v>
      </c>
    </row>
    <row r="15811" spans="6:13" x14ac:dyDescent="0.25">
      <c r="F15811" s="2">
        <v>142.452</v>
      </c>
      <c r="G15811">
        <v>4</v>
      </c>
      <c r="H15811" s="3">
        <v>0.1</v>
      </c>
      <c r="I15811" s="2">
        <v>24.65</v>
      </c>
      <c r="J15811" s="2">
        <v>3.1320000000000001</v>
      </c>
      <c r="K15811" s="2">
        <v>22.138218959444838</v>
      </c>
      <c r="L15811" s="2">
        <f t="shared" ref="L15811:L15874" si="494">J15811-K15811</f>
        <v>-19.006218959444837</v>
      </c>
      <c r="M15811" s="2">
        <f t="shared" ref="M15811:M15874" si="495">L15811^2</f>
        <v>361.23635913436038</v>
      </c>
    </row>
    <row r="15812" spans="6:13" x14ac:dyDescent="0.25">
      <c r="F15812" s="2">
        <v>53.55</v>
      </c>
      <c r="G15812">
        <v>3</v>
      </c>
      <c r="H15812" s="3">
        <v>0</v>
      </c>
      <c r="I15812" s="2">
        <v>6.34</v>
      </c>
      <c r="J15812" s="2">
        <v>4.2300000000000004</v>
      </c>
      <c r="K15812" s="2">
        <v>12.766882657542821</v>
      </c>
      <c r="L15812" s="2">
        <f t="shared" si="494"/>
        <v>-8.5368826575428205</v>
      </c>
      <c r="M15812" s="2">
        <f t="shared" si="495"/>
        <v>72.878365508655364</v>
      </c>
    </row>
    <row r="15813" spans="6:13" x14ac:dyDescent="0.25">
      <c r="F15813" s="2">
        <v>28.12</v>
      </c>
      <c r="G15813">
        <v>2</v>
      </c>
      <c r="H15813" s="3">
        <v>0</v>
      </c>
      <c r="I15813" s="2">
        <v>0.14000000000000001</v>
      </c>
      <c r="J15813" s="2">
        <v>5.32</v>
      </c>
      <c r="K15813" s="2">
        <v>8.6762841021404409</v>
      </c>
      <c r="L15813" s="2">
        <f t="shared" si="494"/>
        <v>-3.3562841021404406</v>
      </c>
      <c r="M15813" s="2">
        <f t="shared" si="495"/>
        <v>11.264642974280664</v>
      </c>
    </row>
    <row r="15814" spans="6:13" x14ac:dyDescent="0.25">
      <c r="F15814" s="2">
        <v>41.72</v>
      </c>
      <c r="G15814">
        <v>7</v>
      </c>
      <c r="H15814" s="3">
        <v>0.2</v>
      </c>
      <c r="I15814" s="2">
        <v>3.52</v>
      </c>
      <c r="J15814" s="2">
        <v>5.7365000000000004</v>
      </c>
      <c r="K15814" s="2">
        <v>-15.958683321157817</v>
      </c>
      <c r="L15814" s="2">
        <f t="shared" si="494"/>
        <v>21.695183321157817</v>
      </c>
      <c r="M15814" s="2">
        <f t="shared" si="495"/>
        <v>470.68097933864431</v>
      </c>
    </row>
    <row r="15815" spans="6:13" x14ac:dyDescent="0.25">
      <c r="F15815" s="2">
        <v>144.6</v>
      </c>
      <c r="G15815">
        <v>5</v>
      </c>
      <c r="H15815" s="3">
        <v>0</v>
      </c>
      <c r="I15815" s="2">
        <v>33.49</v>
      </c>
      <c r="J15815" s="2">
        <v>7.2</v>
      </c>
      <c r="K15815" s="2">
        <v>28.516494568979983</v>
      </c>
      <c r="L15815" s="2">
        <f t="shared" si="494"/>
        <v>-21.316494568979984</v>
      </c>
      <c r="M15815" s="2">
        <f t="shared" si="495"/>
        <v>454.39294070935313</v>
      </c>
    </row>
    <row r="15816" spans="6:13" x14ac:dyDescent="0.25">
      <c r="F15816" s="2">
        <v>25.35</v>
      </c>
      <c r="G15816">
        <v>3</v>
      </c>
      <c r="H15816" s="3">
        <v>0</v>
      </c>
      <c r="I15816" s="2">
        <v>3.5</v>
      </c>
      <c r="J15816" s="2">
        <v>7.6050000000000004</v>
      </c>
      <c r="K15816" s="2">
        <v>5.3202515597444062</v>
      </c>
      <c r="L15816" s="2">
        <f t="shared" si="494"/>
        <v>2.2847484402555942</v>
      </c>
      <c r="M15816" s="2">
        <f t="shared" si="495"/>
        <v>5.2200754352503704</v>
      </c>
    </row>
    <row r="15817" spans="6:13" x14ac:dyDescent="0.25">
      <c r="F15817" s="2">
        <v>17.28</v>
      </c>
      <c r="G15817">
        <v>2</v>
      </c>
      <c r="H15817" s="3">
        <v>0</v>
      </c>
      <c r="I15817" s="2">
        <v>4.88</v>
      </c>
      <c r="J15817" s="2">
        <v>7.92</v>
      </c>
      <c r="K15817" s="2">
        <v>4.1549804026027157</v>
      </c>
      <c r="L15817" s="2">
        <f t="shared" si="494"/>
        <v>3.7650195973972842</v>
      </c>
      <c r="M15817" s="2">
        <f t="shared" si="495"/>
        <v>14.175372568785608</v>
      </c>
    </row>
    <row r="15818" spans="6:13" x14ac:dyDescent="0.25">
      <c r="F15818" s="2">
        <v>36.6</v>
      </c>
      <c r="G15818">
        <v>3</v>
      </c>
      <c r="H15818" s="3">
        <v>0.2</v>
      </c>
      <c r="I15818" s="2">
        <v>2.86</v>
      </c>
      <c r="J15818" s="2">
        <v>11.895</v>
      </c>
      <c r="K15818" s="2">
        <v>-10.911793230142658</v>
      </c>
      <c r="L15818" s="2">
        <f t="shared" si="494"/>
        <v>22.806793230142659</v>
      </c>
      <c r="M15818" s="2">
        <f t="shared" si="495"/>
        <v>520.14981744248109</v>
      </c>
    </row>
    <row r="15819" spans="6:13" x14ac:dyDescent="0.25">
      <c r="F15819" s="2">
        <v>35.28</v>
      </c>
      <c r="G15819">
        <v>3</v>
      </c>
      <c r="H15819" s="3">
        <v>0</v>
      </c>
      <c r="I15819" s="2">
        <v>3.88</v>
      </c>
      <c r="J15819" s="2">
        <v>11.995200000000001</v>
      </c>
      <c r="K15819" s="2">
        <v>8.1187891661124265</v>
      </c>
      <c r="L15819" s="2">
        <f t="shared" si="494"/>
        <v>3.876410833887574</v>
      </c>
      <c r="M15819" s="2">
        <f t="shared" si="495"/>
        <v>15.026560953080956</v>
      </c>
    </row>
    <row r="15820" spans="6:13" x14ac:dyDescent="0.25">
      <c r="F15820" s="2">
        <v>42.783999999999999</v>
      </c>
      <c r="G15820">
        <v>7</v>
      </c>
      <c r="H15820" s="3">
        <v>0.2</v>
      </c>
      <c r="I15820" s="2">
        <v>9.59</v>
      </c>
      <c r="J15820" s="2">
        <v>15.5092</v>
      </c>
      <c r="K15820" s="2">
        <v>-17.373866163651659</v>
      </c>
      <c r="L15820" s="2">
        <f t="shared" si="494"/>
        <v>32.883066163651662</v>
      </c>
      <c r="M15820" s="2">
        <f t="shared" si="495"/>
        <v>1081.2960403230929</v>
      </c>
    </row>
    <row r="15821" spans="6:13" x14ac:dyDescent="0.25">
      <c r="F15821" s="2">
        <v>56.34</v>
      </c>
      <c r="G15821">
        <v>1</v>
      </c>
      <c r="H15821" s="3">
        <v>0</v>
      </c>
      <c r="I15821" s="2">
        <v>4.7300000000000004</v>
      </c>
      <c r="J15821" s="2">
        <v>15.75</v>
      </c>
      <c r="K15821" s="2">
        <v>17.220436189275009</v>
      </c>
      <c r="L15821" s="2">
        <f t="shared" si="494"/>
        <v>-1.4704361892750093</v>
      </c>
      <c r="M15821" s="2">
        <f t="shared" si="495"/>
        <v>2.1621825867296112</v>
      </c>
    </row>
    <row r="15822" spans="6:13" x14ac:dyDescent="0.25">
      <c r="F15822" s="2">
        <v>756.13499999999999</v>
      </c>
      <c r="G15822">
        <v>5</v>
      </c>
      <c r="H15822" s="3">
        <v>0.1</v>
      </c>
      <c r="I15822" s="2">
        <v>72.53</v>
      </c>
      <c r="J15822" s="2">
        <v>16.785</v>
      </c>
      <c r="K15822" s="2">
        <v>186.56150837970523</v>
      </c>
      <c r="L15822" s="2">
        <f t="shared" si="494"/>
        <v>-169.77650837970523</v>
      </c>
      <c r="M15822" s="2">
        <f t="shared" si="495"/>
        <v>28824.062797604121</v>
      </c>
    </row>
    <row r="15823" spans="6:13" x14ac:dyDescent="0.25">
      <c r="F15823" s="2">
        <v>222.24</v>
      </c>
      <c r="G15823">
        <v>3</v>
      </c>
      <c r="H15823" s="3">
        <v>0</v>
      </c>
      <c r="I15823" s="2">
        <v>39.840000000000003</v>
      </c>
      <c r="J15823" s="2">
        <v>17.760000000000002</v>
      </c>
      <c r="K15823" s="2">
        <v>52.615293438587258</v>
      </c>
      <c r="L15823" s="2">
        <f t="shared" si="494"/>
        <v>-34.855293438587253</v>
      </c>
      <c r="M15823" s="2">
        <f t="shared" si="495"/>
        <v>1214.8914806900236</v>
      </c>
    </row>
    <row r="15824" spans="6:13" x14ac:dyDescent="0.25">
      <c r="F15824" s="2">
        <v>101.41200000000001</v>
      </c>
      <c r="G15824">
        <v>2</v>
      </c>
      <c r="H15824" s="3">
        <v>0.1</v>
      </c>
      <c r="I15824" s="2">
        <v>10.81</v>
      </c>
      <c r="J15824" s="2">
        <v>20.231999999999999</v>
      </c>
      <c r="K15824" s="2">
        <v>17.241065194880633</v>
      </c>
      <c r="L15824" s="2">
        <f t="shared" si="494"/>
        <v>2.990934805119366</v>
      </c>
      <c r="M15824" s="2">
        <f t="shared" si="495"/>
        <v>8.9456910084744194</v>
      </c>
    </row>
    <row r="15825" spans="6:13" x14ac:dyDescent="0.25">
      <c r="F15825" s="2">
        <v>75.006</v>
      </c>
      <c r="G15825">
        <v>3</v>
      </c>
      <c r="H15825" s="3">
        <v>0.1</v>
      </c>
      <c r="I15825" s="2">
        <v>7.25</v>
      </c>
      <c r="J15825" s="2">
        <v>25.776</v>
      </c>
      <c r="K15825" s="2">
        <v>8.9349062242820558</v>
      </c>
      <c r="L15825" s="2">
        <f t="shared" si="494"/>
        <v>16.841093775717944</v>
      </c>
      <c r="M15825" s="2">
        <f t="shared" si="495"/>
        <v>283.6224395625257</v>
      </c>
    </row>
    <row r="15826" spans="6:13" x14ac:dyDescent="0.25">
      <c r="F15826" s="2">
        <v>431.976</v>
      </c>
      <c r="G15826">
        <v>3</v>
      </c>
      <c r="H15826" s="3">
        <v>0.2</v>
      </c>
      <c r="I15826" s="2">
        <v>28.86</v>
      </c>
      <c r="J15826" s="2">
        <v>32.398200000000003</v>
      </c>
      <c r="K15826" s="2">
        <v>97.42371443525407</v>
      </c>
      <c r="L15826" s="2">
        <f t="shared" si="494"/>
        <v>-65.025514435254067</v>
      </c>
      <c r="M15826" s="2">
        <f t="shared" si="495"/>
        <v>4228.3175275694348</v>
      </c>
    </row>
    <row r="15827" spans="6:13" x14ac:dyDescent="0.25">
      <c r="F15827" s="2">
        <v>287.91000000000003</v>
      </c>
      <c r="G15827">
        <v>3</v>
      </c>
      <c r="H15827" s="3">
        <v>0.4</v>
      </c>
      <c r="I15827" s="2">
        <v>12.7</v>
      </c>
      <c r="J15827" s="2">
        <v>33.589500000000001</v>
      </c>
      <c r="K15827" s="2">
        <v>40.143527548603835</v>
      </c>
      <c r="L15827" s="2">
        <f t="shared" si="494"/>
        <v>-6.554027548603834</v>
      </c>
      <c r="M15827" s="2">
        <f t="shared" si="495"/>
        <v>42.955277107857981</v>
      </c>
    </row>
    <row r="15828" spans="6:13" x14ac:dyDescent="0.25">
      <c r="F15828" s="2">
        <v>107.28</v>
      </c>
      <c r="G15828">
        <v>6</v>
      </c>
      <c r="H15828" s="3">
        <v>0</v>
      </c>
      <c r="I15828" s="2">
        <v>5.54</v>
      </c>
      <c r="J15828" s="2">
        <v>36.36</v>
      </c>
      <c r="K15828" s="2">
        <v>23.953480611965041</v>
      </c>
      <c r="L15828" s="2">
        <f t="shared" si="494"/>
        <v>12.406519388034958</v>
      </c>
      <c r="M15828" s="2">
        <f t="shared" si="495"/>
        <v>153.92172332568731</v>
      </c>
    </row>
    <row r="15829" spans="6:13" x14ac:dyDescent="0.25">
      <c r="F15829" s="2">
        <v>121.92</v>
      </c>
      <c r="G15829">
        <v>6</v>
      </c>
      <c r="H15829" s="3">
        <v>0.2</v>
      </c>
      <c r="I15829" s="2">
        <v>12.9</v>
      </c>
      <c r="J15829" s="2">
        <v>36.479999999999997</v>
      </c>
      <c r="K15829" s="2">
        <v>6.4381071150209044</v>
      </c>
      <c r="L15829" s="2">
        <f t="shared" si="494"/>
        <v>30.041892884979092</v>
      </c>
      <c r="M15829" s="2">
        <f t="shared" si="495"/>
        <v>902.51532811255731</v>
      </c>
    </row>
    <row r="15830" spans="6:13" x14ac:dyDescent="0.25">
      <c r="F15830" s="2">
        <v>134.85</v>
      </c>
      <c r="G15830">
        <v>3</v>
      </c>
      <c r="H15830" s="3">
        <v>0</v>
      </c>
      <c r="I15830" s="2">
        <v>8.68</v>
      </c>
      <c r="J15830" s="2">
        <v>37.758000000000003</v>
      </c>
      <c r="K15830" s="2">
        <v>35.898744679126281</v>
      </c>
      <c r="L15830" s="2">
        <f t="shared" si="494"/>
        <v>1.8592553208737215</v>
      </c>
      <c r="M15830" s="2">
        <f t="shared" si="495"/>
        <v>3.4568303481972449</v>
      </c>
    </row>
    <row r="15831" spans="6:13" x14ac:dyDescent="0.25">
      <c r="F15831" s="2">
        <v>291.77999999999997</v>
      </c>
      <c r="G15831">
        <v>2</v>
      </c>
      <c r="H15831" s="3">
        <v>0</v>
      </c>
      <c r="I15831" s="2">
        <v>10.82</v>
      </c>
      <c r="J15831" s="2">
        <v>37.92</v>
      </c>
      <c r="K15831" s="2">
        <v>82.814761131006989</v>
      </c>
      <c r="L15831" s="2">
        <f t="shared" si="494"/>
        <v>-44.894761131006987</v>
      </c>
      <c r="M15831" s="2">
        <f t="shared" si="495"/>
        <v>2015.5395770101759</v>
      </c>
    </row>
    <row r="15832" spans="6:13" x14ac:dyDescent="0.25">
      <c r="F15832" s="2">
        <v>637.35</v>
      </c>
      <c r="G15832">
        <v>1</v>
      </c>
      <c r="H15832" s="3">
        <v>0</v>
      </c>
      <c r="I15832" s="2">
        <v>60.18</v>
      </c>
      <c r="J15832" s="2">
        <v>70.08</v>
      </c>
      <c r="K15832" s="2">
        <v>171.51609966071999</v>
      </c>
      <c r="L15832" s="2">
        <f t="shared" si="494"/>
        <v>-101.43609966071999</v>
      </c>
      <c r="M15832" s="2">
        <f t="shared" si="495"/>
        <v>10289.282314379518</v>
      </c>
    </row>
    <row r="15833" spans="6:13" x14ac:dyDescent="0.25">
      <c r="F15833" s="2">
        <v>166.44</v>
      </c>
      <c r="G15833">
        <v>3</v>
      </c>
      <c r="H15833" s="3">
        <v>0</v>
      </c>
      <c r="I15833" s="2">
        <v>12.48</v>
      </c>
      <c r="J15833" s="2">
        <v>79.891199999999998</v>
      </c>
      <c r="K15833" s="2">
        <v>44.064594620768773</v>
      </c>
      <c r="L15833" s="2">
        <f t="shared" si="494"/>
        <v>35.826605379231225</v>
      </c>
      <c r="M15833" s="2">
        <f t="shared" si="495"/>
        <v>1283.5456529991598</v>
      </c>
    </row>
    <row r="15834" spans="6:13" x14ac:dyDescent="0.25">
      <c r="F15834" s="2">
        <v>274.44</v>
      </c>
      <c r="G15834">
        <v>4</v>
      </c>
      <c r="H15834" s="3">
        <v>0</v>
      </c>
      <c r="I15834" s="2">
        <v>19.88</v>
      </c>
      <c r="J15834" s="2">
        <v>96</v>
      </c>
      <c r="K15834" s="2">
        <v>71.983075539933807</v>
      </c>
      <c r="L15834" s="2">
        <f t="shared" si="494"/>
        <v>24.016924460066193</v>
      </c>
      <c r="M15834" s="2">
        <f t="shared" si="495"/>
        <v>576.81266052052581</v>
      </c>
    </row>
    <row r="15835" spans="6:13" x14ac:dyDescent="0.25">
      <c r="F15835" s="2">
        <v>479.95</v>
      </c>
      <c r="G15835">
        <v>5</v>
      </c>
      <c r="H15835" s="3">
        <v>0</v>
      </c>
      <c r="I15835" s="2">
        <v>25.8</v>
      </c>
      <c r="J15835" s="2">
        <v>129.5865</v>
      </c>
      <c r="K15835" s="2">
        <v>128.86488879578437</v>
      </c>
      <c r="L15835" s="2">
        <f t="shared" si="494"/>
        <v>0.72161120421563396</v>
      </c>
      <c r="M15835" s="2">
        <f t="shared" si="495"/>
        <v>0.5207227300495374</v>
      </c>
    </row>
    <row r="15836" spans="6:13" x14ac:dyDescent="0.25">
      <c r="F15836" s="2">
        <v>388.68</v>
      </c>
      <c r="G15836">
        <v>4</v>
      </c>
      <c r="H15836" s="3">
        <v>0</v>
      </c>
      <c r="I15836" s="2">
        <v>36.76</v>
      </c>
      <c r="J15836" s="2">
        <v>143.76</v>
      </c>
      <c r="K15836" s="2">
        <v>100.62092580917859</v>
      </c>
      <c r="L15836" s="2">
        <f t="shared" si="494"/>
        <v>43.139074190821404</v>
      </c>
      <c r="M15836" s="2">
        <f t="shared" si="495"/>
        <v>1860.9797220411933</v>
      </c>
    </row>
    <row r="15837" spans="6:13" x14ac:dyDescent="0.25">
      <c r="F15837" s="2">
        <v>447.86</v>
      </c>
      <c r="G15837">
        <v>7</v>
      </c>
      <c r="H15837" s="3">
        <v>0</v>
      </c>
      <c r="I15837" s="2">
        <v>24.68</v>
      </c>
      <c r="J15837" s="2">
        <v>219.45140000000001</v>
      </c>
      <c r="K15837" s="2">
        <v>116.61143121597343</v>
      </c>
      <c r="L15837" s="2">
        <f t="shared" si="494"/>
        <v>102.83996878402658</v>
      </c>
      <c r="M15837" s="2">
        <f t="shared" si="495"/>
        <v>10576.059179499562</v>
      </c>
    </row>
    <row r="15838" spans="6:13" x14ac:dyDescent="0.25">
      <c r="F15838" s="2">
        <v>1845.72</v>
      </c>
      <c r="G15838">
        <v>4</v>
      </c>
      <c r="H15838" s="3">
        <v>0</v>
      </c>
      <c r="I15838" s="2">
        <v>109.52</v>
      </c>
      <c r="J15838" s="2">
        <v>535.20000000000005</v>
      </c>
      <c r="K15838" s="2">
        <v>506.41716110599759</v>
      </c>
      <c r="L15838" s="2">
        <f t="shared" si="494"/>
        <v>28.782838894002452</v>
      </c>
      <c r="M15838" s="2">
        <f t="shared" si="495"/>
        <v>828.45181479810037</v>
      </c>
    </row>
    <row r="15839" spans="6:13" x14ac:dyDescent="0.25">
      <c r="F15839" s="2">
        <v>23.170200000000001</v>
      </c>
      <c r="G15839">
        <v>2</v>
      </c>
      <c r="H15839" s="3">
        <v>0.27</v>
      </c>
      <c r="I15839" s="2">
        <v>3.74</v>
      </c>
      <c r="J15839" s="2">
        <v>0.31019999999999998</v>
      </c>
      <c r="K15839" s="2">
        <v>-20.401201908284431</v>
      </c>
      <c r="L15839" s="2">
        <f t="shared" si="494"/>
        <v>20.711401908284429</v>
      </c>
      <c r="M15839" s="2">
        <f t="shared" si="495"/>
        <v>428.9621690064879</v>
      </c>
    </row>
    <row r="15840" spans="6:13" x14ac:dyDescent="0.25">
      <c r="F15840" s="2">
        <v>10.08</v>
      </c>
      <c r="G15840">
        <v>4</v>
      </c>
      <c r="H15840" s="3">
        <v>0.2</v>
      </c>
      <c r="I15840" s="2">
        <v>1.98</v>
      </c>
      <c r="J15840" s="2">
        <v>3.528</v>
      </c>
      <c r="K15840" s="2">
        <v>-20.013654805692855</v>
      </c>
      <c r="L15840" s="2">
        <f t="shared" si="494"/>
        <v>23.541654805692854</v>
      </c>
      <c r="M15840" s="2">
        <f t="shared" si="495"/>
        <v>554.20951099040144</v>
      </c>
    </row>
    <row r="15841" spans="6:13" x14ac:dyDescent="0.25">
      <c r="F15841" s="2">
        <v>37.395000000000003</v>
      </c>
      <c r="G15841">
        <v>5</v>
      </c>
      <c r="H15841" s="3">
        <v>0.1</v>
      </c>
      <c r="I15841" s="2">
        <v>9.76</v>
      </c>
      <c r="J15841" s="2">
        <v>4.0949999999999998</v>
      </c>
      <c r="K15841" s="2">
        <v>-5.9671776113961599</v>
      </c>
      <c r="L15841" s="2">
        <f t="shared" si="494"/>
        <v>10.062177611396159</v>
      </c>
      <c r="M15841" s="2">
        <f t="shared" si="495"/>
        <v>101.2474182832821</v>
      </c>
    </row>
    <row r="15842" spans="6:13" x14ac:dyDescent="0.25">
      <c r="F15842" s="2">
        <v>75.150000000000006</v>
      </c>
      <c r="G15842">
        <v>3</v>
      </c>
      <c r="H15842" s="3">
        <v>0</v>
      </c>
      <c r="I15842" s="2">
        <v>11.07</v>
      </c>
      <c r="J15842" s="2">
        <v>4.5</v>
      </c>
      <c r="K15842" s="2">
        <v>17.743999137805538</v>
      </c>
      <c r="L15842" s="2">
        <f t="shared" si="494"/>
        <v>-13.243999137805538</v>
      </c>
      <c r="M15842" s="2">
        <f t="shared" si="495"/>
        <v>175.40351316219383</v>
      </c>
    </row>
    <row r="15843" spans="6:13" x14ac:dyDescent="0.25">
      <c r="F15843" s="2">
        <v>16.989999999999998</v>
      </c>
      <c r="G15843">
        <v>1</v>
      </c>
      <c r="H15843" s="3">
        <v>0</v>
      </c>
      <c r="I15843" s="2">
        <v>1.61</v>
      </c>
      <c r="J15843" s="2">
        <v>4.9271000000000003</v>
      </c>
      <c r="K15843" s="2">
        <v>6.5897136286214586</v>
      </c>
      <c r="L15843" s="2">
        <f t="shared" si="494"/>
        <v>-1.6626136286214583</v>
      </c>
      <c r="M15843" s="2">
        <f t="shared" si="495"/>
        <v>2.7642840780778126</v>
      </c>
    </row>
    <row r="15844" spans="6:13" x14ac:dyDescent="0.25">
      <c r="F15844" s="2">
        <v>24.3</v>
      </c>
      <c r="G15844">
        <v>3</v>
      </c>
      <c r="H15844" s="3">
        <v>0.1</v>
      </c>
      <c r="I15844" s="2">
        <v>5.95</v>
      </c>
      <c r="J15844" s="2">
        <v>8.91</v>
      </c>
      <c r="K15844" s="2">
        <v>-5.53755729283366</v>
      </c>
      <c r="L15844" s="2">
        <f t="shared" si="494"/>
        <v>14.447557292833661</v>
      </c>
      <c r="M15844" s="2">
        <f t="shared" si="495"/>
        <v>208.7319117297111</v>
      </c>
    </row>
    <row r="15845" spans="6:13" x14ac:dyDescent="0.25">
      <c r="F15845" s="2">
        <v>51.6</v>
      </c>
      <c r="G15845">
        <v>3</v>
      </c>
      <c r="H15845" s="3">
        <v>0</v>
      </c>
      <c r="I15845" s="2">
        <v>4.75</v>
      </c>
      <c r="J15845" s="2">
        <v>9.24</v>
      </c>
      <c r="K15845" s="2">
        <v>12.648374271017182</v>
      </c>
      <c r="L15845" s="2">
        <f t="shared" si="494"/>
        <v>-3.4083742710171823</v>
      </c>
      <c r="M15845" s="2">
        <f t="shared" si="495"/>
        <v>11.617015171331909</v>
      </c>
    </row>
    <row r="15846" spans="6:13" x14ac:dyDescent="0.25">
      <c r="F15846" s="2">
        <v>20.76</v>
      </c>
      <c r="G15846">
        <v>3</v>
      </c>
      <c r="H15846" s="3">
        <v>0</v>
      </c>
      <c r="I15846" s="2">
        <v>0.65</v>
      </c>
      <c r="J15846" s="2">
        <v>9.5399999999999991</v>
      </c>
      <c r="K15846" s="2">
        <v>4.7873941248716427</v>
      </c>
      <c r="L15846" s="2">
        <f t="shared" si="494"/>
        <v>4.7526058751283564</v>
      </c>
      <c r="M15846" s="2">
        <f t="shared" si="495"/>
        <v>22.58726260430457</v>
      </c>
    </row>
    <row r="15847" spans="6:13" x14ac:dyDescent="0.25">
      <c r="F15847" s="2">
        <v>29.61</v>
      </c>
      <c r="G15847">
        <v>1</v>
      </c>
      <c r="H15847" s="3">
        <v>0</v>
      </c>
      <c r="I15847" s="2">
        <v>3.59</v>
      </c>
      <c r="J15847" s="2">
        <v>10.35</v>
      </c>
      <c r="K15847" s="2">
        <v>9.7205219366077475</v>
      </c>
      <c r="L15847" s="2">
        <f t="shared" si="494"/>
        <v>0.6294780633922521</v>
      </c>
      <c r="M15847" s="2">
        <f t="shared" si="495"/>
        <v>0.39624263229206014</v>
      </c>
    </row>
    <row r="15848" spans="6:13" x14ac:dyDescent="0.25">
      <c r="F15848" s="2">
        <v>33.18</v>
      </c>
      <c r="G15848">
        <v>2</v>
      </c>
      <c r="H15848" s="3">
        <v>0</v>
      </c>
      <c r="I15848" s="2">
        <v>3.93</v>
      </c>
      <c r="J15848" s="2">
        <v>10.92</v>
      </c>
      <c r="K15848" s="2">
        <v>9.0793305429370612</v>
      </c>
      <c r="L15848" s="2">
        <f t="shared" si="494"/>
        <v>1.8406694570629387</v>
      </c>
      <c r="M15848" s="2">
        <f t="shared" si="495"/>
        <v>3.3880640501643735</v>
      </c>
    </row>
    <row r="15849" spans="6:13" x14ac:dyDescent="0.25">
      <c r="F15849" s="2">
        <v>27.66</v>
      </c>
      <c r="G15849">
        <v>3</v>
      </c>
      <c r="H15849" s="3">
        <v>0</v>
      </c>
      <c r="I15849" s="2">
        <v>1.6</v>
      </c>
      <c r="J15849" s="2">
        <v>13.5</v>
      </c>
      <c r="K15849" s="2">
        <v>6.5368764403408584</v>
      </c>
      <c r="L15849" s="2">
        <f t="shared" si="494"/>
        <v>6.9631235596591416</v>
      </c>
      <c r="M15849" s="2">
        <f t="shared" si="495"/>
        <v>48.485089707080199</v>
      </c>
    </row>
    <row r="15850" spans="6:13" x14ac:dyDescent="0.25">
      <c r="F15850" s="2">
        <v>74.48</v>
      </c>
      <c r="G15850">
        <v>4</v>
      </c>
      <c r="H15850" s="3">
        <v>0</v>
      </c>
      <c r="I15850" s="2">
        <v>8.33</v>
      </c>
      <c r="J15850" s="2">
        <v>14.08</v>
      </c>
      <c r="K15850" s="2">
        <v>16.737823630434502</v>
      </c>
      <c r="L15850" s="2">
        <f t="shared" si="494"/>
        <v>-2.6578236304345015</v>
      </c>
      <c r="M15850" s="2">
        <f t="shared" si="495"/>
        <v>7.0640264504960335</v>
      </c>
    </row>
    <row r="15851" spans="6:13" x14ac:dyDescent="0.25">
      <c r="F15851" s="2">
        <v>283.2</v>
      </c>
      <c r="G15851">
        <v>5</v>
      </c>
      <c r="H15851" s="3">
        <v>0</v>
      </c>
      <c r="I15851" s="2">
        <v>19.91</v>
      </c>
      <c r="J15851" s="2">
        <v>25.4</v>
      </c>
      <c r="K15851" s="2">
        <v>72.949239526714038</v>
      </c>
      <c r="L15851" s="2">
        <f t="shared" si="494"/>
        <v>-47.54923952671404</v>
      </c>
      <c r="M15851" s="2">
        <f t="shared" si="495"/>
        <v>2260.9301795688248</v>
      </c>
    </row>
    <row r="15852" spans="6:13" x14ac:dyDescent="0.25">
      <c r="F15852" s="2">
        <v>262.14</v>
      </c>
      <c r="G15852">
        <v>2</v>
      </c>
      <c r="H15852" s="3">
        <v>0</v>
      </c>
      <c r="I15852" s="2">
        <v>10.02</v>
      </c>
      <c r="J15852" s="2">
        <v>28.8</v>
      </c>
      <c r="K15852" s="2">
        <v>74.36634116015567</v>
      </c>
      <c r="L15852" s="2">
        <f t="shared" si="494"/>
        <v>-45.566341160155673</v>
      </c>
      <c r="M15852" s="2">
        <f t="shared" si="495"/>
        <v>2076.2914467236969</v>
      </c>
    </row>
    <row r="15853" spans="6:13" x14ac:dyDescent="0.25">
      <c r="F15853" s="2">
        <v>192.84</v>
      </c>
      <c r="G15853">
        <v>4</v>
      </c>
      <c r="H15853" s="3">
        <v>0</v>
      </c>
      <c r="I15853" s="2">
        <v>20.100000000000001</v>
      </c>
      <c r="J15853" s="2">
        <v>46.2</v>
      </c>
      <c r="K15853" s="2">
        <v>48.035200823986983</v>
      </c>
      <c r="L15853" s="2">
        <f t="shared" si="494"/>
        <v>-1.8352008239869804</v>
      </c>
      <c r="M15853" s="2">
        <f t="shared" si="495"/>
        <v>3.3679620643624917</v>
      </c>
    </row>
    <row r="15854" spans="6:13" x14ac:dyDescent="0.25">
      <c r="F15854" s="2">
        <v>210.64</v>
      </c>
      <c r="G15854">
        <v>4</v>
      </c>
      <c r="H15854" s="3">
        <v>0</v>
      </c>
      <c r="I15854" s="2">
        <v>16.07</v>
      </c>
      <c r="J15854" s="2">
        <v>50.48</v>
      </c>
      <c r="K15854" s="2">
        <v>54.391818222490876</v>
      </c>
      <c r="L15854" s="2">
        <f t="shared" si="494"/>
        <v>-3.9118182224908793</v>
      </c>
      <c r="M15854" s="2">
        <f t="shared" si="495"/>
        <v>15.302321805811703</v>
      </c>
    </row>
    <row r="15855" spans="6:13" x14ac:dyDescent="0.25">
      <c r="F15855" s="2">
        <v>130.24</v>
      </c>
      <c r="G15855">
        <v>4</v>
      </c>
      <c r="H15855" s="3">
        <v>0</v>
      </c>
      <c r="I15855" s="2">
        <v>14.17</v>
      </c>
      <c r="J15855" s="2">
        <v>52.08</v>
      </c>
      <c r="K15855" s="2">
        <v>31.398237733810454</v>
      </c>
      <c r="L15855" s="2">
        <f t="shared" si="494"/>
        <v>20.681762266189544</v>
      </c>
      <c r="M15855" s="2">
        <f t="shared" si="495"/>
        <v>427.7352904351817</v>
      </c>
    </row>
    <row r="15856" spans="6:13" x14ac:dyDescent="0.25">
      <c r="F15856" s="2">
        <v>319.98399999999998</v>
      </c>
      <c r="G15856">
        <v>7</v>
      </c>
      <c r="H15856" s="3">
        <v>0.2</v>
      </c>
      <c r="I15856" s="2">
        <v>19.32</v>
      </c>
      <c r="J15856" s="2">
        <v>55.944000000000003</v>
      </c>
      <c r="K15856" s="2">
        <v>60.998160803983588</v>
      </c>
      <c r="L15856" s="2">
        <f t="shared" si="494"/>
        <v>-5.054160803983585</v>
      </c>
      <c r="M15856" s="2">
        <f t="shared" si="495"/>
        <v>25.544541432523999</v>
      </c>
    </row>
    <row r="15857" spans="6:13" x14ac:dyDescent="0.25">
      <c r="F15857" s="2">
        <v>159.97999999999999</v>
      </c>
      <c r="G15857">
        <v>2</v>
      </c>
      <c r="H15857" s="3">
        <v>0</v>
      </c>
      <c r="I15857" s="2">
        <v>9.89</v>
      </c>
      <c r="J15857" s="2">
        <v>57.592799999999997</v>
      </c>
      <c r="K15857" s="2">
        <v>44.499867227983813</v>
      </c>
      <c r="L15857" s="2">
        <f t="shared" si="494"/>
        <v>13.092932772016184</v>
      </c>
      <c r="M15857" s="2">
        <f t="shared" si="495"/>
        <v>171.42488857253539</v>
      </c>
    </row>
    <row r="15858" spans="6:13" x14ac:dyDescent="0.25">
      <c r="F15858" s="2">
        <v>831.11220000000003</v>
      </c>
      <c r="G15858">
        <v>6</v>
      </c>
      <c r="H15858" s="3">
        <v>0.17</v>
      </c>
      <c r="I15858" s="2">
        <v>119.31</v>
      </c>
      <c r="J15858" s="2">
        <v>59.992199999999997</v>
      </c>
      <c r="K15858" s="2">
        <v>186.71458435870008</v>
      </c>
      <c r="L15858" s="2">
        <f t="shared" si="494"/>
        <v>-126.72238435870008</v>
      </c>
      <c r="M15858" s="2">
        <f t="shared" si="495"/>
        <v>16058.562697554116</v>
      </c>
    </row>
    <row r="15859" spans="6:13" x14ac:dyDescent="0.25">
      <c r="F15859" s="2">
        <v>128.4</v>
      </c>
      <c r="G15859">
        <v>3</v>
      </c>
      <c r="H15859" s="3">
        <v>0</v>
      </c>
      <c r="I15859" s="2">
        <v>9.9499999999999993</v>
      </c>
      <c r="J15859" s="2">
        <v>64.2</v>
      </c>
      <c r="K15859" s="2">
        <v>33.649497575875301</v>
      </c>
      <c r="L15859" s="2">
        <f t="shared" si="494"/>
        <v>30.550502424124701</v>
      </c>
      <c r="M15859" s="2">
        <f t="shared" si="495"/>
        <v>933.33319836644921</v>
      </c>
    </row>
    <row r="15860" spans="6:13" x14ac:dyDescent="0.25">
      <c r="F15860" s="2">
        <v>426.24</v>
      </c>
      <c r="G15860">
        <v>3</v>
      </c>
      <c r="H15860" s="3">
        <v>0</v>
      </c>
      <c r="I15860" s="2">
        <v>30.21</v>
      </c>
      <c r="J15860" s="2">
        <v>68.13</v>
      </c>
      <c r="K15860" s="2">
        <v>115.06781144467345</v>
      </c>
      <c r="L15860" s="2">
        <f t="shared" si="494"/>
        <v>-46.937811444673457</v>
      </c>
      <c r="M15860" s="2">
        <f t="shared" si="495"/>
        <v>2203.1581432157186</v>
      </c>
    </row>
    <row r="15861" spans="6:13" x14ac:dyDescent="0.25">
      <c r="F15861" s="2">
        <v>289.32</v>
      </c>
      <c r="G15861">
        <v>3</v>
      </c>
      <c r="H15861" s="3">
        <v>0</v>
      </c>
      <c r="I15861" s="2">
        <v>18.63</v>
      </c>
      <c r="J15861" s="2">
        <v>81</v>
      </c>
      <c r="K15861" s="2">
        <v>78.283654434884852</v>
      </c>
      <c r="L15861" s="2">
        <f t="shared" si="494"/>
        <v>2.716345565115148</v>
      </c>
      <c r="M15861" s="2">
        <f t="shared" si="495"/>
        <v>7.3785332291207331</v>
      </c>
    </row>
    <row r="15862" spans="6:13" x14ac:dyDescent="0.25">
      <c r="F15862" s="2">
        <v>585.98568</v>
      </c>
      <c r="G15862">
        <v>6</v>
      </c>
      <c r="H15862" s="3">
        <v>2E-3</v>
      </c>
      <c r="I15862" s="2">
        <v>36.08</v>
      </c>
      <c r="J15862" s="2">
        <v>180.74567999999999</v>
      </c>
      <c r="K15862" s="2">
        <v>155.19209473956434</v>
      </c>
      <c r="L15862" s="2">
        <f t="shared" si="494"/>
        <v>25.553585260435653</v>
      </c>
      <c r="M15862" s="2">
        <f t="shared" si="495"/>
        <v>652.98571966235431</v>
      </c>
    </row>
    <row r="15863" spans="6:13" x14ac:dyDescent="0.25">
      <c r="F15863" s="2">
        <v>719.98739999999998</v>
      </c>
      <c r="G15863">
        <v>2</v>
      </c>
      <c r="H15863" s="3">
        <v>7.0000000000000007E-2</v>
      </c>
      <c r="I15863" s="2">
        <v>97.67</v>
      </c>
      <c r="J15863" s="2">
        <v>270.94740000000002</v>
      </c>
      <c r="K15863" s="2">
        <v>176.55397401710849</v>
      </c>
      <c r="L15863" s="2">
        <f t="shared" si="494"/>
        <v>94.393425982891529</v>
      </c>
      <c r="M15863" s="2">
        <f t="shared" si="495"/>
        <v>8910.118868787622</v>
      </c>
    </row>
    <row r="15864" spans="6:13" x14ac:dyDescent="0.25">
      <c r="F15864" s="2">
        <v>1236.33</v>
      </c>
      <c r="G15864">
        <v>3</v>
      </c>
      <c r="H15864" s="3">
        <v>0</v>
      </c>
      <c r="I15864" s="2">
        <v>134.68</v>
      </c>
      <c r="J15864" s="2">
        <v>383.22</v>
      </c>
      <c r="K15864" s="2">
        <v>322.47405324569752</v>
      </c>
      <c r="L15864" s="2">
        <f t="shared" si="494"/>
        <v>60.745946754302508</v>
      </c>
      <c r="M15864" s="2">
        <f t="shared" si="495"/>
        <v>3690.0700470765555</v>
      </c>
    </row>
    <row r="15865" spans="6:13" x14ac:dyDescent="0.25">
      <c r="F15865" s="2">
        <v>2051.0129999999999</v>
      </c>
      <c r="G15865">
        <v>5</v>
      </c>
      <c r="H15865" s="3">
        <v>0.17</v>
      </c>
      <c r="I15865" s="2">
        <v>235.88</v>
      </c>
      <c r="J15865" s="2">
        <v>667.11300000000006</v>
      </c>
      <c r="K15865" s="2">
        <v>512.22492499053942</v>
      </c>
      <c r="L15865" s="2">
        <f t="shared" si="494"/>
        <v>154.88807500946064</v>
      </c>
      <c r="M15865" s="2">
        <f t="shared" si="495"/>
        <v>23990.315780136305</v>
      </c>
    </row>
    <row r="15866" spans="6:13" x14ac:dyDescent="0.25">
      <c r="F15866" s="2">
        <v>19.295999999999999</v>
      </c>
      <c r="G15866">
        <v>2</v>
      </c>
      <c r="H15866" s="3">
        <v>0.2</v>
      </c>
      <c r="I15866" s="2">
        <v>2.6</v>
      </c>
      <c r="J15866" s="2">
        <v>2.8559999999999999</v>
      </c>
      <c r="K15866" s="2">
        <v>-14.313463977413507</v>
      </c>
      <c r="L15866" s="2">
        <f t="shared" si="494"/>
        <v>17.169463977413507</v>
      </c>
      <c r="M15866" s="2">
        <f t="shared" si="495"/>
        <v>294.79049327170003</v>
      </c>
    </row>
    <row r="15867" spans="6:13" x14ac:dyDescent="0.25">
      <c r="F15867" s="2">
        <v>14.4</v>
      </c>
      <c r="G15867">
        <v>3</v>
      </c>
      <c r="H15867" s="3">
        <v>0</v>
      </c>
      <c r="I15867" s="2">
        <v>0.4</v>
      </c>
      <c r="J15867" s="2">
        <v>3.42</v>
      </c>
      <c r="K15867" s="2">
        <v>2.9968593183213863</v>
      </c>
      <c r="L15867" s="2">
        <f t="shared" si="494"/>
        <v>0.42314068167861363</v>
      </c>
      <c r="M15867" s="2">
        <f t="shared" si="495"/>
        <v>0.17904803649144183</v>
      </c>
    </row>
    <row r="15868" spans="6:13" x14ac:dyDescent="0.25">
      <c r="F15868" s="2">
        <v>49.02</v>
      </c>
      <c r="G15868">
        <v>3</v>
      </c>
      <c r="H15868" s="3">
        <v>0</v>
      </c>
      <c r="I15868" s="2">
        <v>7.55</v>
      </c>
      <c r="J15868" s="2">
        <v>8.82</v>
      </c>
      <c r="K15868" s="2">
        <v>11.096709664565452</v>
      </c>
      <c r="L15868" s="2">
        <f t="shared" si="494"/>
        <v>-2.2767096645654519</v>
      </c>
      <c r="M15868" s="2">
        <f t="shared" si="495"/>
        <v>5.1834068967257325</v>
      </c>
    </row>
    <row r="15869" spans="6:13" x14ac:dyDescent="0.25">
      <c r="F15869" s="2">
        <v>230.04</v>
      </c>
      <c r="G15869">
        <v>4</v>
      </c>
      <c r="H15869" s="3">
        <v>0</v>
      </c>
      <c r="I15869" s="2">
        <v>18.649999999999999</v>
      </c>
      <c r="J15869" s="2">
        <v>9.1199999999999992</v>
      </c>
      <c r="K15869" s="2">
        <v>59.336541883959285</v>
      </c>
      <c r="L15869" s="2">
        <f t="shared" si="494"/>
        <v>-50.216541883959287</v>
      </c>
      <c r="M15869" s="2">
        <f t="shared" si="495"/>
        <v>2521.7010787834374</v>
      </c>
    </row>
    <row r="15870" spans="6:13" x14ac:dyDescent="0.25">
      <c r="F15870" s="2">
        <v>92.16</v>
      </c>
      <c r="G15870">
        <v>4</v>
      </c>
      <c r="H15870" s="3">
        <v>0</v>
      </c>
      <c r="I15870" s="2">
        <v>4.6900000000000004</v>
      </c>
      <c r="J15870" s="2">
        <v>11.04</v>
      </c>
      <c r="K15870" s="2">
        <v>22.948379011884992</v>
      </c>
      <c r="L15870" s="2">
        <f t="shared" si="494"/>
        <v>-11.908379011884993</v>
      </c>
      <c r="M15870" s="2">
        <f t="shared" si="495"/>
        <v>141.809490690703</v>
      </c>
    </row>
    <row r="15871" spans="6:13" x14ac:dyDescent="0.25">
      <c r="F15871" s="2">
        <v>82.16</v>
      </c>
      <c r="G15871">
        <v>2</v>
      </c>
      <c r="H15871" s="3">
        <v>0</v>
      </c>
      <c r="I15871" s="2">
        <v>16.739999999999998</v>
      </c>
      <c r="J15871" s="2">
        <v>22.16</v>
      </c>
      <c r="K15871" s="2">
        <v>19.772521770057921</v>
      </c>
      <c r="L15871" s="2">
        <f t="shared" si="494"/>
        <v>2.3874782299420794</v>
      </c>
      <c r="M15871" s="2">
        <f t="shared" si="495"/>
        <v>5.7000522984473641</v>
      </c>
    </row>
    <row r="15872" spans="6:13" x14ac:dyDescent="0.25">
      <c r="F15872" s="2">
        <v>45.09</v>
      </c>
      <c r="G15872">
        <v>1</v>
      </c>
      <c r="H15872" s="3">
        <v>0</v>
      </c>
      <c r="I15872" s="2">
        <v>7.86</v>
      </c>
      <c r="J15872" s="2">
        <v>22.53</v>
      </c>
      <c r="K15872" s="2">
        <v>13.037089561470536</v>
      </c>
      <c r="L15872" s="2">
        <f t="shared" si="494"/>
        <v>9.4929104385294654</v>
      </c>
      <c r="M15872" s="2">
        <f t="shared" si="495"/>
        <v>90.11534859394169</v>
      </c>
    </row>
    <row r="15873" spans="6:13" x14ac:dyDescent="0.25">
      <c r="F15873" s="2">
        <v>184.92</v>
      </c>
      <c r="G15873">
        <v>1</v>
      </c>
      <c r="H15873" s="3">
        <v>0</v>
      </c>
      <c r="I15873" s="2">
        <v>26.86</v>
      </c>
      <c r="J15873" s="2">
        <v>24.03</v>
      </c>
      <c r="K15873" s="2">
        <v>48.562398739018064</v>
      </c>
      <c r="L15873" s="2">
        <f t="shared" si="494"/>
        <v>-24.532398739018063</v>
      </c>
      <c r="M15873" s="2">
        <f t="shared" si="495"/>
        <v>601.83858789017506</v>
      </c>
    </row>
    <row r="15874" spans="6:13" x14ac:dyDescent="0.25">
      <c r="F15874" s="2">
        <v>394.56</v>
      </c>
      <c r="G15874">
        <v>8</v>
      </c>
      <c r="H15874" s="3">
        <v>0</v>
      </c>
      <c r="I15874" s="2">
        <v>15.34</v>
      </c>
      <c r="J15874" s="2">
        <v>43.2</v>
      </c>
      <c r="K15874" s="2">
        <v>102.07721411875897</v>
      </c>
      <c r="L15874" s="2">
        <f t="shared" si="494"/>
        <v>-58.877214118758971</v>
      </c>
      <c r="M15874" s="2">
        <f t="shared" si="495"/>
        <v>3466.5263423861907</v>
      </c>
    </row>
    <row r="15875" spans="6:13" x14ac:dyDescent="0.25">
      <c r="F15875" s="2">
        <v>149.352</v>
      </c>
      <c r="G15875">
        <v>3</v>
      </c>
      <c r="H15875" s="3">
        <v>0.2</v>
      </c>
      <c r="I15875" s="2">
        <v>9.11</v>
      </c>
      <c r="J15875" s="2">
        <v>50.406300000000002</v>
      </c>
      <c r="K15875" s="2">
        <v>20.314234678525867</v>
      </c>
      <c r="L15875" s="2">
        <f t="shared" ref="L15875:L15938" si="496">J15875-K15875</f>
        <v>30.092065321474134</v>
      </c>
      <c r="M15875" s="2">
        <f t="shared" ref="M15875:M15938" si="497">L15875^2</f>
        <v>905.53239531186614</v>
      </c>
    </row>
    <row r="15876" spans="6:13" x14ac:dyDescent="0.25">
      <c r="F15876" s="2">
        <v>395.32776000000001</v>
      </c>
      <c r="G15876">
        <v>2</v>
      </c>
      <c r="H15876" s="3">
        <v>2E-3</v>
      </c>
      <c r="I15876" s="2">
        <v>34.01</v>
      </c>
      <c r="J15876" s="2">
        <v>50.687759999999997</v>
      </c>
      <c r="K15876" s="2">
        <v>106.330896918319</v>
      </c>
      <c r="L15876" s="2">
        <f t="shared" si="496"/>
        <v>-55.643136918319001</v>
      </c>
      <c r="M15876" s="2">
        <f t="shared" si="497"/>
        <v>3096.1586861107949</v>
      </c>
    </row>
    <row r="15877" spans="6:13" x14ac:dyDescent="0.25">
      <c r="F15877" s="2">
        <v>158.16</v>
      </c>
      <c r="G15877">
        <v>4</v>
      </c>
      <c r="H15877" s="3">
        <v>0</v>
      </c>
      <c r="I15877" s="2">
        <v>21.87</v>
      </c>
      <c r="J15877" s="2">
        <v>72.72</v>
      </c>
      <c r="K15877" s="2">
        <v>37.380468988873531</v>
      </c>
      <c r="L15877" s="2">
        <f t="shared" si="496"/>
        <v>35.339531011126468</v>
      </c>
      <c r="M15877" s="2">
        <f t="shared" si="497"/>
        <v>1248.8824520863693</v>
      </c>
    </row>
    <row r="15878" spans="6:13" x14ac:dyDescent="0.25">
      <c r="F15878" s="2">
        <v>220.185</v>
      </c>
      <c r="G15878">
        <v>6</v>
      </c>
      <c r="H15878" s="3">
        <v>0.25</v>
      </c>
      <c r="I15878" s="2">
        <v>14.61</v>
      </c>
      <c r="J15878" s="2">
        <v>73.305000000000007</v>
      </c>
      <c r="K15878" s="2">
        <v>29.788256614147585</v>
      </c>
      <c r="L15878" s="2">
        <f t="shared" si="496"/>
        <v>43.516743385852422</v>
      </c>
      <c r="M15878" s="2">
        <f t="shared" si="497"/>
        <v>1893.7069549101304</v>
      </c>
    </row>
    <row r="15879" spans="6:13" x14ac:dyDescent="0.25">
      <c r="F15879" s="2">
        <v>184.38</v>
      </c>
      <c r="G15879">
        <v>7</v>
      </c>
      <c r="H15879" s="3">
        <v>0</v>
      </c>
      <c r="I15879" s="2">
        <v>10.75</v>
      </c>
      <c r="J15879" s="2">
        <v>92.19</v>
      </c>
      <c r="K15879" s="2">
        <v>43.450113863702811</v>
      </c>
      <c r="L15879" s="2">
        <f t="shared" si="496"/>
        <v>48.739886136297187</v>
      </c>
      <c r="M15879" s="2">
        <f t="shared" si="497"/>
        <v>2375.5765005792146</v>
      </c>
    </row>
    <row r="15880" spans="6:13" x14ac:dyDescent="0.25">
      <c r="F15880" s="2">
        <v>664.36</v>
      </c>
      <c r="G15880">
        <v>2</v>
      </c>
      <c r="H15880" s="3">
        <v>0</v>
      </c>
      <c r="I15880" s="2">
        <v>69.98</v>
      </c>
      <c r="J15880" s="2">
        <v>166.08</v>
      </c>
      <c r="K15880" s="2">
        <v>175.04515309921163</v>
      </c>
      <c r="L15880" s="2">
        <f t="shared" si="496"/>
        <v>-8.9651530992116193</v>
      </c>
      <c r="M15880" s="2">
        <f t="shared" si="497"/>
        <v>80.373970092303708</v>
      </c>
    </row>
    <row r="15881" spans="6:13" x14ac:dyDescent="0.25">
      <c r="F15881" s="2">
        <v>381.6</v>
      </c>
      <c r="G15881">
        <v>8</v>
      </c>
      <c r="H15881" s="3">
        <v>0</v>
      </c>
      <c r="I15881" s="2">
        <v>25.45</v>
      </c>
      <c r="J15881" s="2">
        <v>175.52</v>
      </c>
      <c r="K15881" s="2">
        <v>95.407849672495075</v>
      </c>
      <c r="L15881" s="2">
        <f t="shared" si="496"/>
        <v>80.112150327504935</v>
      </c>
      <c r="M15881" s="2">
        <f t="shared" si="497"/>
        <v>6417.956630096749</v>
      </c>
    </row>
    <row r="15882" spans="6:13" x14ac:dyDescent="0.25">
      <c r="F15882" s="2">
        <v>829.32</v>
      </c>
      <c r="G15882">
        <v>4</v>
      </c>
      <c r="H15882" s="3">
        <v>0</v>
      </c>
      <c r="I15882" s="2">
        <v>36.840000000000003</v>
      </c>
      <c r="J15882" s="2">
        <v>215.52</v>
      </c>
      <c r="K15882" s="2">
        <v>229.57876315390766</v>
      </c>
      <c r="L15882" s="2">
        <f t="shared" si="496"/>
        <v>-14.058763153907648</v>
      </c>
      <c r="M15882" s="2">
        <f t="shared" si="497"/>
        <v>197.64882141767131</v>
      </c>
    </row>
    <row r="15883" spans="6:13" x14ac:dyDescent="0.25">
      <c r="F15883" s="2">
        <v>621.17999999999995</v>
      </c>
      <c r="G15883">
        <v>2</v>
      </c>
      <c r="H15883" s="3">
        <v>0</v>
      </c>
      <c r="I15883" s="2">
        <v>111.2</v>
      </c>
      <c r="J15883" s="2">
        <v>236.04</v>
      </c>
      <c r="K15883" s="2">
        <v>150.68070763341115</v>
      </c>
      <c r="L15883" s="2">
        <f t="shared" si="496"/>
        <v>85.359292366588846</v>
      </c>
      <c r="M15883" s="2">
        <f t="shared" si="497"/>
        <v>7286.2087933247931</v>
      </c>
    </row>
    <row r="15884" spans="6:13" x14ac:dyDescent="0.25">
      <c r="F15884" s="2">
        <v>1976.5619999999999</v>
      </c>
      <c r="G15884">
        <v>9</v>
      </c>
      <c r="H15884" s="3">
        <v>0.1</v>
      </c>
      <c r="I15884" s="2">
        <v>175.62</v>
      </c>
      <c r="J15884" s="2">
        <v>592.81200000000001</v>
      </c>
      <c r="K15884" s="2">
        <v>508.11300192360039</v>
      </c>
      <c r="L15884" s="2">
        <f t="shared" si="496"/>
        <v>84.698998076399619</v>
      </c>
      <c r="M15884" s="2">
        <f t="shared" si="497"/>
        <v>7173.9202751459461</v>
      </c>
    </row>
    <row r="15885" spans="6:13" x14ac:dyDescent="0.25">
      <c r="F15885" s="2">
        <v>31.481999999999999</v>
      </c>
      <c r="G15885">
        <v>2</v>
      </c>
      <c r="H15885" s="3">
        <v>0.1</v>
      </c>
      <c r="I15885" s="2">
        <v>3.67</v>
      </c>
      <c r="J15885" s="2">
        <v>0.64200000000000002</v>
      </c>
      <c r="K15885" s="2">
        <v>-1.1972886271356429</v>
      </c>
      <c r="L15885" s="2">
        <f t="shared" si="496"/>
        <v>1.8392886271356428</v>
      </c>
      <c r="M15885" s="2">
        <f t="shared" si="497"/>
        <v>3.3829826539105174</v>
      </c>
    </row>
    <row r="15886" spans="6:13" x14ac:dyDescent="0.25">
      <c r="F15886" s="2">
        <v>13.11</v>
      </c>
      <c r="G15886">
        <v>1</v>
      </c>
      <c r="H15886" s="3">
        <v>0</v>
      </c>
      <c r="I15886" s="2">
        <v>0.87</v>
      </c>
      <c r="J15886" s="2">
        <v>2.61</v>
      </c>
      <c r="K15886" s="2">
        <v>5.6644863184019023</v>
      </c>
      <c r="L15886" s="2">
        <f t="shared" si="496"/>
        <v>-3.0544863184019024</v>
      </c>
      <c r="M15886" s="2">
        <f t="shared" si="497"/>
        <v>9.3298866693044076</v>
      </c>
    </row>
    <row r="15887" spans="6:13" x14ac:dyDescent="0.25">
      <c r="F15887" s="2">
        <v>75.598799999999997</v>
      </c>
      <c r="G15887">
        <v>2</v>
      </c>
      <c r="H15887" s="3">
        <v>0.27</v>
      </c>
      <c r="I15887" s="2">
        <v>8.84</v>
      </c>
      <c r="J15887" s="2">
        <v>4.1387999999999998</v>
      </c>
      <c r="K15887" s="2">
        <v>-6.5054333394589978</v>
      </c>
      <c r="L15887" s="2">
        <f t="shared" si="496"/>
        <v>10.644233339458998</v>
      </c>
      <c r="M15887" s="2">
        <f t="shared" si="497"/>
        <v>113.29970338485045</v>
      </c>
    </row>
    <row r="15888" spans="6:13" x14ac:dyDescent="0.25">
      <c r="F15888" s="2">
        <v>47.1</v>
      </c>
      <c r="G15888">
        <v>2</v>
      </c>
      <c r="H15888" s="3">
        <v>0</v>
      </c>
      <c r="I15888" s="2">
        <v>2.4</v>
      </c>
      <c r="J15888" s="2">
        <v>15.54</v>
      </c>
      <c r="K15888" s="2">
        <v>13.589093633363486</v>
      </c>
      <c r="L15888" s="2">
        <f t="shared" si="496"/>
        <v>1.950906366636513</v>
      </c>
      <c r="M15888" s="2">
        <f t="shared" si="497"/>
        <v>3.8060356513828801</v>
      </c>
    </row>
    <row r="15889" spans="6:13" x14ac:dyDescent="0.25">
      <c r="F15889" s="2">
        <v>43.98</v>
      </c>
      <c r="G15889">
        <v>3</v>
      </c>
      <c r="H15889" s="3">
        <v>0</v>
      </c>
      <c r="I15889" s="2">
        <v>4.62</v>
      </c>
      <c r="J15889" s="2">
        <v>15.78</v>
      </c>
      <c r="K15889" s="2">
        <v>10.45488807444484</v>
      </c>
      <c r="L15889" s="2">
        <f t="shared" si="496"/>
        <v>5.3251119255551593</v>
      </c>
      <c r="M15889" s="2">
        <f t="shared" si="497"/>
        <v>28.356817019689778</v>
      </c>
    </row>
    <row r="15890" spans="6:13" x14ac:dyDescent="0.25">
      <c r="F15890" s="2">
        <v>128.62799999999999</v>
      </c>
      <c r="G15890">
        <v>3</v>
      </c>
      <c r="H15890" s="3">
        <v>0.1</v>
      </c>
      <c r="I15890" s="2">
        <v>12.39</v>
      </c>
      <c r="J15890" s="2">
        <v>19.998000000000001</v>
      </c>
      <c r="K15890" s="2">
        <v>23.168619122933173</v>
      </c>
      <c r="L15890" s="2">
        <f t="shared" si="496"/>
        <v>-3.1706191229331715</v>
      </c>
      <c r="M15890" s="2">
        <f t="shared" si="497"/>
        <v>10.052825622709515</v>
      </c>
    </row>
    <row r="15891" spans="6:13" x14ac:dyDescent="0.25">
      <c r="F15891" s="2">
        <v>270.89999999999998</v>
      </c>
      <c r="G15891">
        <v>5</v>
      </c>
      <c r="H15891" s="3">
        <v>0</v>
      </c>
      <c r="I15891" s="2">
        <v>39.54</v>
      </c>
      <c r="J15891" s="2">
        <v>27</v>
      </c>
      <c r="K15891" s="2">
        <v>63.76507452917825</v>
      </c>
      <c r="L15891" s="2">
        <f t="shared" si="496"/>
        <v>-36.76507452917825</v>
      </c>
      <c r="M15891" s="2">
        <f t="shared" si="497"/>
        <v>1351.6707051360313</v>
      </c>
    </row>
    <row r="15892" spans="6:13" x14ac:dyDescent="0.25">
      <c r="F15892" s="2">
        <v>106.164</v>
      </c>
      <c r="G15892">
        <v>4</v>
      </c>
      <c r="H15892" s="3">
        <v>0.1</v>
      </c>
      <c r="I15892" s="2">
        <v>7.23</v>
      </c>
      <c r="J15892" s="2">
        <v>38.844000000000001</v>
      </c>
      <c r="K15892" s="2">
        <v>16.471455101895675</v>
      </c>
      <c r="L15892" s="2">
        <f t="shared" si="496"/>
        <v>22.372544898104326</v>
      </c>
      <c r="M15892" s="2">
        <f t="shared" si="497"/>
        <v>500.53076521769395</v>
      </c>
    </row>
    <row r="15893" spans="6:13" x14ac:dyDescent="0.25">
      <c r="F15893" s="2">
        <v>206.65799999999999</v>
      </c>
      <c r="G15893">
        <v>2</v>
      </c>
      <c r="H15893" s="3">
        <v>0.1</v>
      </c>
      <c r="I15893" s="2">
        <v>17.38</v>
      </c>
      <c r="J15893" s="2">
        <v>41.298000000000002</v>
      </c>
      <c r="K15893" s="2">
        <v>46.178972319553338</v>
      </c>
      <c r="L15893" s="2">
        <f t="shared" si="496"/>
        <v>-4.8809723195533365</v>
      </c>
      <c r="M15893" s="2">
        <f t="shared" si="497"/>
        <v>23.823890784245879</v>
      </c>
    </row>
    <row r="15894" spans="6:13" x14ac:dyDescent="0.25">
      <c r="F15894" s="2">
        <v>456.66</v>
      </c>
      <c r="G15894">
        <v>9</v>
      </c>
      <c r="H15894" s="3">
        <v>0</v>
      </c>
      <c r="I15894" s="2">
        <v>50.93</v>
      </c>
      <c r="J15894" s="2">
        <v>77.58</v>
      </c>
      <c r="K15894" s="2">
        <v>108.54149275445401</v>
      </c>
      <c r="L15894" s="2">
        <f t="shared" si="496"/>
        <v>-30.961492754454014</v>
      </c>
      <c r="M15894" s="2">
        <f t="shared" si="497"/>
        <v>958.61403358410837</v>
      </c>
    </row>
    <row r="15895" spans="6:13" x14ac:dyDescent="0.25">
      <c r="F15895" s="2">
        <v>375.4</v>
      </c>
      <c r="G15895">
        <v>5</v>
      </c>
      <c r="H15895" s="3">
        <v>0</v>
      </c>
      <c r="I15895" s="2">
        <v>50.08</v>
      </c>
      <c r="J15895" s="2">
        <v>97.6</v>
      </c>
      <c r="K15895" s="2">
        <v>91.355341014135192</v>
      </c>
      <c r="L15895" s="2">
        <f t="shared" si="496"/>
        <v>6.2446589858648025</v>
      </c>
      <c r="M15895" s="2">
        <f t="shared" si="497"/>
        <v>38.995765849742021</v>
      </c>
    </row>
    <row r="15896" spans="6:13" x14ac:dyDescent="0.25">
      <c r="F15896" s="2">
        <v>454.08600000000001</v>
      </c>
      <c r="G15896">
        <v>6</v>
      </c>
      <c r="H15896" s="3">
        <v>0.1</v>
      </c>
      <c r="I15896" s="2">
        <v>40.98</v>
      </c>
      <c r="J15896" s="2">
        <v>136.20599999999999</v>
      </c>
      <c r="K15896" s="2">
        <v>105.53318265748466</v>
      </c>
      <c r="L15896" s="2">
        <f t="shared" si="496"/>
        <v>30.67281734251533</v>
      </c>
      <c r="M15896" s="2">
        <f t="shared" si="497"/>
        <v>940.82172372730918</v>
      </c>
    </row>
    <row r="15897" spans="6:13" x14ac:dyDescent="0.25">
      <c r="F15897" s="2">
        <v>21.071999999999999</v>
      </c>
      <c r="G15897">
        <v>3</v>
      </c>
      <c r="H15897" s="3">
        <v>0.2</v>
      </c>
      <c r="I15897" s="2">
        <v>2.02</v>
      </c>
      <c r="J15897" s="2">
        <v>1.5804</v>
      </c>
      <c r="K15897" s="2">
        <v>-15.21808405410669</v>
      </c>
      <c r="L15897" s="2">
        <f t="shared" si="496"/>
        <v>16.798484054106691</v>
      </c>
      <c r="M15897" s="2">
        <f t="shared" si="497"/>
        <v>282.18906651607676</v>
      </c>
    </row>
    <row r="15898" spans="6:13" x14ac:dyDescent="0.25">
      <c r="F15898" s="2">
        <v>40.607999999999997</v>
      </c>
      <c r="G15898">
        <v>3</v>
      </c>
      <c r="H15898" s="3">
        <v>0.2</v>
      </c>
      <c r="I15898" s="2">
        <v>3.37</v>
      </c>
      <c r="J15898" s="2">
        <v>2.988</v>
      </c>
      <c r="K15898" s="2">
        <v>-9.883674651609839</v>
      </c>
      <c r="L15898" s="2">
        <f t="shared" si="496"/>
        <v>12.871674651609839</v>
      </c>
      <c r="M15898" s="2">
        <f t="shared" si="497"/>
        <v>165.68000833689527</v>
      </c>
    </row>
    <row r="15899" spans="6:13" x14ac:dyDescent="0.25">
      <c r="F15899" s="2">
        <v>32.1</v>
      </c>
      <c r="G15899">
        <v>2</v>
      </c>
      <c r="H15899" s="3">
        <v>0</v>
      </c>
      <c r="I15899" s="2">
        <v>2.75</v>
      </c>
      <c r="J15899" s="2">
        <v>3.18</v>
      </c>
      <c r="K15899" s="2">
        <v>9.0988559141334751</v>
      </c>
      <c r="L15899" s="2">
        <f t="shared" si="496"/>
        <v>-5.9188559141334753</v>
      </c>
      <c r="M15899" s="2">
        <f t="shared" si="497"/>
        <v>35.032855332272817</v>
      </c>
    </row>
    <row r="15900" spans="6:13" x14ac:dyDescent="0.25">
      <c r="F15900" s="2">
        <v>22.68</v>
      </c>
      <c r="G15900">
        <v>2</v>
      </c>
      <c r="H15900" s="3">
        <v>0</v>
      </c>
      <c r="I15900" s="2">
        <v>1.59</v>
      </c>
      <c r="J15900" s="2">
        <v>3.6</v>
      </c>
      <c r="K15900" s="2">
        <v>6.6714745683225694</v>
      </c>
      <c r="L15900" s="2">
        <f t="shared" si="496"/>
        <v>-3.0714745683225693</v>
      </c>
      <c r="M15900" s="2">
        <f t="shared" si="497"/>
        <v>9.4339560238523124</v>
      </c>
    </row>
    <row r="15901" spans="6:13" x14ac:dyDescent="0.25">
      <c r="F15901" s="2">
        <v>124.65</v>
      </c>
      <c r="G15901">
        <v>5</v>
      </c>
      <c r="H15901" s="3">
        <v>0</v>
      </c>
      <c r="I15901" s="2">
        <v>5.29</v>
      </c>
      <c r="J15901" s="2">
        <v>6.15</v>
      </c>
      <c r="K15901" s="2">
        <v>30.698459484841138</v>
      </c>
      <c r="L15901" s="2">
        <f t="shared" si="496"/>
        <v>-24.548459484841139</v>
      </c>
      <c r="M15901" s="2">
        <f t="shared" si="497"/>
        <v>602.62686307888691</v>
      </c>
    </row>
    <row r="15902" spans="6:13" x14ac:dyDescent="0.25">
      <c r="F15902" s="2">
        <v>33.92</v>
      </c>
      <c r="G15902">
        <v>2</v>
      </c>
      <c r="H15902" s="3">
        <v>0</v>
      </c>
      <c r="I15902" s="2">
        <v>2.39</v>
      </c>
      <c r="J15902" s="2">
        <v>8.48</v>
      </c>
      <c r="K15902" s="2">
        <v>9.7339946625604874</v>
      </c>
      <c r="L15902" s="2">
        <f t="shared" si="496"/>
        <v>-1.253994662560487</v>
      </c>
      <c r="M15902" s="2">
        <f t="shared" si="497"/>
        <v>1.5725026137301896</v>
      </c>
    </row>
    <row r="15903" spans="6:13" x14ac:dyDescent="0.25">
      <c r="F15903" s="2">
        <v>18.809999999999999</v>
      </c>
      <c r="G15903">
        <v>3</v>
      </c>
      <c r="H15903" s="3">
        <v>0</v>
      </c>
      <c r="I15903" s="2">
        <v>3.66</v>
      </c>
      <c r="J15903" s="2">
        <v>8.82</v>
      </c>
      <c r="K15903" s="2">
        <v>3.3604029636094594</v>
      </c>
      <c r="L15903" s="2">
        <f t="shared" si="496"/>
        <v>5.4595970363905408</v>
      </c>
      <c r="M15903" s="2">
        <f t="shared" si="497"/>
        <v>29.807199799764376</v>
      </c>
    </row>
    <row r="15904" spans="6:13" x14ac:dyDescent="0.25">
      <c r="F15904" s="2">
        <v>25.06</v>
      </c>
      <c r="G15904">
        <v>1</v>
      </c>
      <c r="H15904" s="3">
        <v>0</v>
      </c>
      <c r="I15904" s="2">
        <v>1</v>
      </c>
      <c r="J15904" s="2">
        <v>11.52</v>
      </c>
      <c r="K15904" s="2">
        <v>9.1254152576772931</v>
      </c>
      <c r="L15904" s="2">
        <f t="shared" si="496"/>
        <v>2.3945847423227065</v>
      </c>
      <c r="M15904" s="2">
        <f t="shared" si="497"/>
        <v>5.7340360881647028</v>
      </c>
    </row>
    <row r="15905" spans="6:13" x14ac:dyDescent="0.25">
      <c r="F15905" s="2">
        <v>169.95</v>
      </c>
      <c r="G15905">
        <v>1</v>
      </c>
      <c r="H15905" s="3">
        <v>0</v>
      </c>
      <c r="I15905" s="2">
        <v>18.91</v>
      </c>
      <c r="J15905" s="2">
        <v>23.79</v>
      </c>
      <c r="K15905" s="2">
        <v>46.44190042835065</v>
      </c>
      <c r="L15905" s="2">
        <f t="shared" si="496"/>
        <v>-22.65190042835065</v>
      </c>
      <c r="M15905" s="2">
        <f t="shared" si="497"/>
        <v>513.10859301591233</v>
      </c>
    </row>
    <row r="15906" spans="6:13" x14ac:dyDescent="0.25">
      <c r="F15906" s="2">
        <v>52.38</v>
      </c>
      <c r="G15906">
        <v>3</v>
      </c>
      <c r="H15906" s="3">
        <v>0</v>
      </c>
      <c r="I15906" s="2">
        <v>7.93</v>
      </c>
      <c r="J15906" s="2">
        <v>25.11</v>
      </c>
      <c r="K15906" s="2">
        <v>11.972129760642705</v>
      </c>
      <c r="L15906" s="2">
        <f t="shared" si="496"/>
        <v>13.137870239357294</v>
      </c>
      <c r="M15906" s="2">
        <f t="shared" si="497"/>
        <v>172.6036344261901</v>
      </c>
    </row>
    <row r="15907" spans="6:13" x14ac:dyDescent="0.25">
      <c r="F15907" s="2">
        <v>210.12</v>
      </c>
      <c r="G15907">
        <v>4</v>
      </c>
      <c r="H15907" s="3">
        <v>0</v>
      </c>
      <c r="I15907" s="2">
        <v>17.100000000000001</v>
      </c>
      <c r="J15907" s="2">
        <v>37.799999999999997</v>
      </c>
      <c r="K15907" s="2">
        <v>53.946621648156452</v>
      </c>
      <c r="L15907" s="2">
        <f t="shared" si="496"/>
        <v>-16.146621648156454</v>
      </c>
      <c r="M15907" s="2">
        <f t="shared" si="497"/>
        <v>260.71339064871466</v>
      </c>
    </row>
    <row r="15908" spans="6:13" x14ac:dyDescent="0.25">
      <c r="F15908" s="2">
        <v>98.85</v>
      </c>
      <c r="G15908">
        <v>5</v>
      </c>
      <c r="H15908" s="3">
        <v>0</v>
      </c>
      <c r="I15908" s="2">
        <v>14.13</v>
      </c>
      <c r="J15908" s="2">
        <v>41.4</v>
      </c>
      <c r="K15908" s="2">
        <v>20.63192862987863</v>
      </c>
      <c r="L15908" s="2">
        <f t="shared" si="496"/>
        <v>20.768071370121369</v>
      </c>
      <c r="M15908" s="2">
        <f t="shared" si="497"/>
        <v>431.31278843445489</v>
      </c>
    </row>
    <row r="15909" spans="6:13" x14ac:dyDescent="0.25">
      <c r="F15909" s="2">
        <v>113.58</v>
      </c>
      <c r="G15909">
        <v>6</v>
      </c>
      <c r="H15909" s="3">
        <v>0</v>
      </c>
      <c r="I15909" s="2">
        <v>4.51</v>
      </c>
      <c r="J15909" s="2">
        <v>45.36</v>
      </c>
      <c r="K15909" s="2">
        <v>26.09055225623564</v>
      </c>
      <c r="L15909" s="2">
        <f t="shared" si="496"/>
        <v>19.26944774376436</v>
      </c>
      <c r="M15909" s="2">
        <f t="shared" si="497"/>
        <v>371.31161634966537</v>
      </c>
    </row>
    <row r="15910" spans="6:13" x14ac:dyDescent="0.25">
      <c r="F15910" s="2">
        <v>181.26</v>
      </c>
      <c r="G15910">
        <v>9</v>
      </c>
      <c r="H15910" s="3">
        <v>0</v>
      </c>
      <c r="I15910" s="2">
        <v>21.16</v>
      </c>
      <c r="J15910" s="2">
        <v>75.959999999999994</v>
      </c>
      <c r="K15910" s="2">
        <v>36.396780949904922</v>
      </c>
      <c r="L15910" s="2">
        <f t="shared" si="496"/>
        <v>39.563219050095071</v>
      </c>
      <c r="M15910" s="2">
        <f t="shared" si="497"/>
        <v>1565.2483016058056</v>
      </c>
    </row>
    <row r="15911" spans="6:13" x14ac:dyDescent="0.25">
      <c r="F15911" s="2">
        <v>231.52500000000001</v>
      </c>
      <c r="G15911">
        <v>7</v>
      </c>
      <c r="H15911" s="3">
        <v>0.1</v>
      </c>
      <c r="I15911" s="2">
        <v>23.47</v>
      </c>
      <c r="J15911" s="2">
        <v>79.694999999999993</v>
      </c>
      <c r="K15911" s="2">
        <v>43.778227411516355</v>
      </c>
      <c r="L15911" s="2">
        <f t="shared" si="496"/>
        <v>35.916772588483639</v>
      </c>
      <c r="M15911" s="2">
        <f t="shared" si="497"/>
        <v>1290.0145531728497</v>
      </c>
    </row>
    <row r="15912" spans="6:13" x14ac:dyDescent="0.25">
      <c r="F15912" s="2">
        <v>478.8</v>
      </c>
      <c r="G15912">
        <v>6</v>
      </c>
      <c r="H15912" s="3">
        <v>0</v>
      </c>
      <c r="I15912" s="2">
        <v>21.85</v>
      </c>
      <c r="J15912" s="2">
        <v>86.04</v>
      </c>
      <c r="K15912" s="2">
        <v>128.06239941281282</v>
      </c>
      <c r="L15912" s="2">
        <f t="shared" si="496"/>
        <v>-42.022399412812817</v>
      </c>
      <c r="M15912" s="2">
        <f t="shared" si="497"/>
        <v>1765.882052409971</v>
      </c>
    </row>
    <row r="15913" spans="6:13" x14ac:dyDescent="0.25">
      <c r="F15913" s="2">
        <v>246.21</v>
      </c>
      <c r="G15913">
        <v>1</v>
      </c>
      <c r="H15913" s="3">
        <v>0</v>
      </c>
      <c r="I15913" s="2">
        <v>21.52</v>
      </c>
      <c r="J15913" s="2">
        <v>93.54</v>
      </c>
      <c r="K15913" s="2">
        <v>68.021691973040234</v>
      </c>
      <c r="L15913" s="2">
        <f t="shared" si="496"/>
        <v>25.518308026959772</v>
      </c>
      <c r="M15913" s="2">
        <f t="shared" si="497"/>
        <v>651.18404455879954</v>
      </c>
    </row>
    <row r="15914" spans="6:13" x14ac:dyDescent="0.25">
      <c r="F15914" s="2">
        <v>966.4</v>
      </c>
      <c r="G15914">
        <v>4</v>
      </c>
      <c r="H15914" s="3">
        <v>0</v>
      </c>
      <c r="I15914" s="2">
        <v>180.38</v>
      </c>
      <c r="J15914" s="2">
        <v>115.92</v>
      </c>
      <c r="K15914" s="2">
        <v>228.87336560735486</v>
      </c>
      <c r="L15914" s="2">
        <f t="shared" si="496"/>
        <v>-112.95336560735485</v>
      </c>
      <c r="M15914" s="2">
        <f t="shared" si="497"/>
        <v>12758.462802028775</v>
      </c>
    </row>
    <row r="15915" spans="6:13" x14ac:dyDescent="0.25">
      <c r="F15915" s="2">
        <v>861.6</v>
      </c>
      <c r="G15915">
        <v>5</v>
      </c>
      <c r="H15915" s="3">
        <v>0</v>
      </c>
      <c r="I15915" s="2">
        <v>175.7</v>
      </c>
      <c r="J15915" s="2">
        <v>198.15</v>
      </c>
      <c r="K15915" s="2">
        <v>197.93893315325568</v>
      </c>
      <c r="L15915" s="2">
        <f t="shared" si="496"/>
        <v>0.21106684674433041</v>
      </c>
      <c r="M15915" s="2">
        <f t="shared" si="497"/>
        <v>4.4549213794594658E-2</v>
      </c>
    </row>
    <row r="15916" spans="6:13" x14ac:dyDescent="0.25">
      <c r="F15916" s="2">
        <v>541.77</v>
      </c>
      <c r="G15916">
        <v>1</v>
      </c>
      <c r="H15916" s="3">
        <v>0</v>
      </c>
      <c r="I15916" s="2">
        <v>45.63</v>
      </c>
      <c r="J15916" s="2">
        <v>200.43</v>
      </c>
      <c r="K15916" s="2">
        <v>147.67747940435899</v>
      </c>
      <c r="L15916" s="2">
        <f t="shared" si="496"/>
        <v>52.752520595641016</v>
      </c>
      <c r="M15916" s="2">
        <f t="shared" si="497"/>
        <v>2782.8284291935297</v>
      </c>
    </row>
    <row r="15917" spans="6:13" x14ac:dyDescent="0.25">
      <c r="F15917" s="2">
        <v>2092.5</v>
      </c>
      <c r="G15917">
        <v>5</v>
      </c>
      <c r="H15917" s="3">
        <v>0.1</v>
      </c>
      <c r="I15917" s="2">
        <v>652.98</v>
      </c>
      <c r="J15917" s="2">
        <v>720.75</v>
      </c>
      <c r="K15917" s="2">
        <v>412.62089871813771</v>
      </c>
      <c r="L15917" s="2">
        <f t="shared" si="496"/>
        <v>308.12910128186229</v>
      </c>
      <c r="M15917" s="2">
        <f t="shared" si="497"/>
        <v>94943.543056768147</v>
      </c>
    </row>
    <row r="15918" spans="6:13" x14ac:dyDescent="0.25">
      <c r="F15918" s="2">
        <v>1931.94</v>
      </c>
      <c r="G15918">
        <v>3</v>
      </c>
      <c r="H15918" s="3">
        <v>0</v>
      </c>
      <c r="I15918" s="2">
        <v>71.459999999999994</v>
      </c>
      <c r="J15918" s="2">
        <v>734.13</v>
      </c>
      <c r="K15918" s="2">
        <v>544.0705172264818</v>
      </c>
      <c r="L15918" s="2">
        <f t="shared" si="496"/>
        <v>190.0594827735182</v>
      </c>
      <c r="M15918" s="2">
        <f t="shared" si="497"/>
        <v>36122.606992137262</v>
      </c>
    </row>
    <row r="15919" spans="6:13" x14ac:dyDescent="0.25">
      <c r="F15919" s="2">
        <v>13.9</v>
      </c>
      <c r="G15919">
        <v>5</v>
      </c>
      <c r="H15919" s="3">
        <v>0</v>
      </c>
      <c r="I15919" s="2">
        <v>1.53</v>
      </c>
      <c r="J15919" s="2">
        <v>3.7530000000000001</v>
      </c>
      <c r="K15919" s="2">
        <v>-0.64984651531630055</v>
      </c>
      <c r="L15919" s="2">
        <f t="shared" si="496"/>
        <v>4.402846515316301</v>
      </c>
      <c r="M15919" s="2">
        <f t="shared" si="497"/>
        <v>19.385057437432895</v>
      </c>
    </row>
    <row r="15920" spans="6:13" x14ac:dyDescent="0.25">
      <c r="F15920" s="2">
        <v>17.489999999999998</v>
      </c>
      <c r="G15920">
        <v>1</v>
      </c>
      <c r="H15920" s="3">
        <v>0</v>
      </c>
      <c r="I15920" s="2">
        <v>1.93</v>
      </c>
      <c r="J15920" s="2">
        <v>6.12</v>
      </c>
      <c r="K15920" s="2">
        <v>6.6450447148521068</v>
      </c>
      <c r="L15920" s="2">
        <f t="shared" si="496"/>
        <v>-0.52504471485210669</v>
      </c>
      <c r="M15920" s="2">
        <f t="shared" si="497"/>
        <v>0.27567195259413002</v>
      </c>
    </row>
    <row r="15921" spans="6:13" x14ac:dyDescent="0.25">
      <c r="F15921" s="2">
        <v>12.96</v>
      </c>
      <c r="G15921">
        <v>2</v>
      </c>
      <c r="H15921" s="3">
        <v>0</v>
      </c>
      <c r="I15921" s="2">
        <v>1.3</v>
      </c>
      <c r="J15921" s="2">
        <v>6.3503999999999996</v>
      </c>
      <c r="K15921" s="2">
        <v>3.9088057214754013</v>
      </c>
      <c r="L15921" s="2">
        <f t="shared" si="496"/>
        <v>2.4415942785245983</v>
      </c>
      <c r="M15921" s="2">
        <f t="shared" si="497"/>
        <v>5.9613826209240539</v>
      </c>
    </row>
    <row r="15922" spans="6:13" x14ac:dyDescent="0.25">
      <c r="F15922" s="2">
        <v>27.96</v>
      </c>
      <c r="G15922">
        <v>5</v>
      </c>
      <c r="H15922" s="3">
        <v>0.2</v>
      </c>
      <c r="I15922" s="2">
        <v>1.06</v>
      </c>
      <c r="J15922" s="2">
        <v>8.3879999999999999</v>
      </c>
      <c r="K15922" s="2">
        <v>-16.10772769833039</v>
      </c>
      <c r="L15922" s="2">
        <f t="shared" si="496"/>
        <v>24.495727698330391</v>
      </c>
      <c r="M15922" s="2">
        <f t="shared" si="497"/>
        <v>600.04067547075078</v>
      </c>
    </row>
    <row r="15923" spans="6:13" x14ac:dyDescent="0.25">
      <c r="F15923" s="2">
        <v>69.456000000000003</v>
      </c>
      <c r="G15923">
        <v>2</v>
      </c>
      <c r="H15923" s="3">
        <v>0.2</v>
      </c>
      <c r="I15923" s="2">
        <v>7.19</v>
      </c>
      <c r="J15923" s="2">
        <v>22.5732</v>
      </c>
      <c r="K15923" s="2">
        <v>-0.93667082161104398</v>
      </c>
      <c r="L15923" s="2">
        <f t="shared" si="496"/>
        <v>23.509870821611045</v>
      </c>
      <c r="M15923" s="2">
        <f t="shared" si="497"/>
        <v>552.71402604883838</v>
      </c>
    </row>
    <row r="15924" spans="6:13" x14ac:dyDescent="0.25">
      <c r="F15924" s="2">
        <v>113.6</v>
      </c>
      <c r="G15924">
        <v>8</v>
      </c>
      <c r="H15924" s="3">
        <v>0</v>
      </c>
      <c r="I15924" s="2">
        <v>21.96</v>
      </c>
      <c r="J15924" s="2">
        <v>44.304000000000002</v>
      </c>
      <c r="K15924" s="2">
        <v>17.953787313958671</v>
      </c>
      <c r="L15924" s="2">
        <f t="shared" si="496"/>
        <v>26.350212686041331</v>
      </c>
      <c r="M15924" s="2">
        <f t="shared" si="497"/>
        <v>694.33370859961349</v>
      </c>
    </row>
    <row r="15925" spans="6:13" x14ac:dyDescent="0.25">
      <c r="F15925" s="2">
        <v>207.14400000000001</v>
      </c>
      <c r="G15925">
        <v>3</v>
      </c>
      <c r="H15925" s="3">
        <v>0.1</v>
      </c>
      <c r="I15925" s="2">
        <v>12.15</v>
      </c>
      <c r="J15925" s="2">
        <v>48.333599999999997</v>
      </c>
      <c r="K15925" s="2">
        <v>46.219459241189973</v>
      </c>
      <c r="L15925" s="2">
        <f t="shared" si="496"/>
        <v>2.1141407588100236</v>
      </c>
      <c r="M15925" s="2">
        <f t="shared" si="497"/>
        <v>4.4695911480618227</v>
      </c>
    </row>
    <row r="15926" spans="6:13" x14ac:dyDescent="0.25">
      <c r="F15926" s="2">
        <v>146.352</v>
      </c>
      <c r="G15926">
        <v>3</v>
      </c>
      <c r="H15926" s="3">
        <v>0.2</v>
      </c>
      <c r="I15926" s="2">
        <v>6.23</v>
      </c>
      <c r="J15926" s="2">
        <v>49.393799999999999</v>
      </c>
      <c r="K15926" s="2">
        <v>20.255322827173956</v>
      </c>
      <c r="L15926" s="2">
        <f t="shared" si="496"/>
        <v>29.138477172826043</v>
      </c>
      <c r="M15926" s="2">
        <f t="shared" si="497"/>
        <v>849.05085195130437</v>
      </c>
    </row>
    <row r="15927" spans="6:13" x14ac:dyDescent="0.25">
      <c r="F15927" s="2">
        <v>165.38856000000001</v>
      </c>
      <c r="G15927">
        <v>2</v>
      </c>
      <c r="H15927" s="3">
        <v>2E-3</v>
      </c>
      <c r="I15927" s="2">
        <v>7.5</v>
      </c>
      <c r="J15927" s="2">
        <v>72.548559999999995</v>
      </c>
      <c r="K15927" s="2">
        <v>46.56578846856241</v>
      </c>
      <c r="L15927" s="2">
        <f t="shared" si="496"/>
        <v>25.982771531437585</v>
      </c>
      <c r="M15927" s="2">
        <f t="shared" si="497"/>
        <v>675.10441645488345</v>
      </c>
    </row>
    <row r="15928" spans="6:13" x14ac:dyDescent="0.25">
      <c r="F15928" s="2">
        <v>1363.96</v>
      </c>
      <c r="G15928">
        <v>5</v>
      </c>
      <c r="H15928" s="3">
        <v>0.2</v>
      </c>
      <c r="I15928" s="2">
        <v>61.08</v>
      </c>
      <c r="J15928" s="2">
        <v>85.247500000000002</v>
      </c>
      <c r="K15928" s="2">
        <v>357.88258157323253</v>
      </c>
      <c r="L15928" s="2">
        <f t="shared" si="496"/>
        <v>-272.63508157323253</v>
      </c>
      <c r="M15928" s="2">
        <f t="shared" si="497"/>
        <v>74329.887704443157</v>
      </c>
    </row>
    <row r="15929" spans="6:13" x14ac:dyDescent="0.25">
      <c r="F15929" s="2">
        <v>11.21</v>
      </c>
      <c r="G15929">
        <v>1</v>
      </c>
      <c r="H15929" s="3">
        <v>0</v>
      </c>
      <c r="I15929" s="2">
        <v>0.82</v>
      </c>
      <c r="J15929" s="2">
        <v>3.363</v>
      </c>
      <c r="K15929" s="2">
        <v>5.1225562526074384</v>
      </c>
      <c r="L15929" s="2">
        <f t="shared" si="496"/>
        <v>-1.7595562526074384</v>
      </c>
      <c r="M15929" s="2">
        <f t="shared" si="497"/>
        <v>3.0960382060899319</v>
      </c>
    </row>
    <row r="15930" spans="6:13" x14ac:dyDescent="0.25">
      <c r="F15930" s="2">
        <v>17.940000000000001</v>
      </c>
      <c r="G15930">
        <v>3</v>
      </c>
      <c r="H15930" s="3">
        <v>0</v>
      </c>
      <c r="I15930" s="2">
        <v>3.41</v>
      </c>
      <c r="J15930" s="2">
        <v>8.7905999999999995</v>
      </c>
      <c r="K15930" s="2">
        <v>3.1768567615487466</v>
      </c>
      <c r="L15930" s="2">
        <f t="shared" si="496"/>
        <v>5.6137432384512529</v>
      </c>
      <c r="M15930" s="2">
        <f t="shared" si="497"/>
        <v>31.514113147257159</v>
      </c>
    </row>
    <row r="15931" spans="6:13" x14ac:dyDescent="0.25">
      <c r="F15931" s="2">
        <v>51.8</v>
      </c>
      <c r="G15931">
        <v>4</v>
      </c>
      <c r="H15931" s="3">
        <v>0</v>
      </c>
      <c r="I15931" s="2">
        <v>6.61</v>
      </c>
      <c r="J15931" s="2">
        <v>23.31</v>
      </c>
      <c r="K15931" s="2">
        <v>10.588375385249467</v>
      </c>
      <c r="L15931" s="2">
        <f t="shared" si="496"/>
        <v>12.721624614750532</v>
      </c>
      <c r="M15931" s="2">
        <f t="shared" si="497"/>
        <v>161.83973283862662</v>
      </c>
    </row>
    <row r="15932" spans="6:13" x14ac:dyDescent="0.25">
      <c r="F15932" s="2">
        <v>199.75</v>
      </c>
      <c r="G15932">
        <v>5</v>
      </c>
      <c r="H15932" s="3">
        <v>0</v>
      </c>
      <c r="I15932" s="2">
        <v>6.96</v>
      </c>
      <c r="J15932" s="2">
        <v>87.89</v>
      </c>
      <c r="K15932" s="2">
        <v>52.206090778233872</v>
      </c>
      <c r="L15932" s="2">
        <f t="shared" si="496"/>
        <v>35.683909221766129</v>
      </c>
      <c r="M15932" s="2">
        <f t="shared" si="497"/>
        <v>1273.3413773472457</v>
      </c>
    </row>
    <row r="15933" spans="6:13" x14ac:dyDescent="0.25">
      <c r="F15933" s="2">
        <v>354.9</v>
      </c>
      <c r="G15933">
        <v>5</v>
      </c>
      <c r="H15933" s="3">
        <v>0</v>
      </c>
      <c r="I15933" s="2">
        <v>3.79</v>
      </c>
      <c r="J15933" s="2">
        <v>88.724999999999994</v>
      </c>
      <c r="K15933" s="2">
        <v>98.522065095637601</v>
      </c>
      <c r="L15933" s="2">
        <f t="shared" si="496"/>
        <v>-9.7970650956376062</v>
      </c>
      <c r="M15933" s="2">
        <f t="shared" si="497"/>
        <v>95.982484488160694</v>
      </c>
    </row>
    <row r="15934" spans="6:13" x14ac:dyDescent="0.25">
      <c r="F15934" s="2">
        <v>10.26</v>
      </c>
      <c r="G15934">
        <v>2</v>
      </c>
      <c r="H15934" s="3">
        <v>0.1</v>
      </c>
      <c r="I15934" s="2">
        <v>0.79</v>
      </c>
      <c r="J15934" s="2">
        <v>1.68</v>
      </c>
      <c r="K15934" s="2">
        <v>-6.5899976280337205</v>
      </c>
      <c r="L15934" s="2">
        <f t="shared" si="496"/>
        <v>8.2699976280337211</v>
      </c>
      <c r="M15934" s="2">
        <f t="shared" si="497"/>
        <v>68.392860767683374</v>
      </c>
    </row>
    <row r="15935" spans="6:13" x14ac:dyDescent="0.25">
      <c r="F15935" s="2">
        <v>74.48</v>
      </c>
      <c r="G15935">
        <v>7</v>
      </c>
      <c r="H15935" s="3">
        <v>0</v>
      </c>
      <c r="I15935" s="2">
        <v>2.0499999999999998</v>
      </c>
      <c r="J15935" s="2">
        <v>2.1</v>
      </c>
      <c r="K15935" s="2">
        <v>13.755809739845141</v>
      </c>
      <c r="L15935" s="2">
        <f t="shared" si="496"/>
        <v>-11.655809739845141</v>
      </c>
      <c r="M15935" s="2">
        <f t="shared" si="497"/>
        <v>135.85790069146887</v>
      </c>
    </row>
    <row r="15936" spans="6:13" x14ac:dyDescent="0.25">
      <c r="F15936" s="2">
        <v>110.187</v>
      </c>
      <c r="G15936">
        <v>7</v>
      </c>
      <c r="H15936" s="3">
        <v>0.1</v>
      </c>
      <c r="I15936" s="2">
        <v>11.28</v>
      </c>
      <c r="J15936" s="2">
        <v>2.2469999999999999</v>
      </c>
      <c r="K15936" s="2">
        <v>11.728624197800968</v>
      </c>
      <c r="L15936" s="2">
        <f t="shared" si="496"/>
        <v>-9.4816241978009685</v>
      </c>
      <c r="M15936" s="2">
        <f t="shared" si="497"/>
        <v>89.901197428324863</v>
      </c>
    </row>
    <row r="15937" spans="6:13" x14ac:dyDescent="0.25">
      <c r="F15937" s="2">
        <v>14</v>
      </c>
      <c r="G15937">
        <v>2</v>
      </c>
      <c r="H15937" s="3">
        <v>0</v>
      </c>
      <c r="I15937" s="2">
        <v>0.89</v>
      </c>
      <c r="J15937" s="2">
        <v>3.08</v>
      </c>
      <c r="K15937" s="2">
        <v>4.3298517879018084</v>
      </c>
      <c r="L15937" s="2">
        <f t="shared" si="496"/>
        <v>-1.2498517879018083</v>
      </c>
      <c r="M15937" s="2">
        <f t="shared" si="497"/>
        <v>1.5621294917213469</v>
      </c>
    </row>
    <row r="15938" spans="6:13" x14ac:dyDescent="0.25">
      <c r="F15938" s="2">
        <v>26.85</v>
      </c>
      <c r="G15938">
        <v>3</v>
      </c>
      <c r="H15938" s="3">
        <v>0</v>
      </c>
      <c r="I15938" s="2">
        <v>0.04</v>
      </c>
      <c r="J15938" s="2">
        <v>5.1014999999999997</v>
      </c>
      <c r="K15938" s="2">
        <v>6.7435260932919032</v>
      </c>
      <c r="L15938" s="2">
        <f t="shared" si="496"/>
        <v>-1.6420260932919035</v>
      </c>
      <c r="M15938" s="2">
        <f t="shared" si="497"/>
        <v>2.6962496910514711</v>
      </c>
    </row>
    <row r="15939" spans="6:13" x14ac:dyDescent="0.25">
      <c r="F15939" s="2">
        <v>104.696</v>
      </c>
      <c r="G15939">
        <v>1</v>
      </c>
      <c r="H15939" s="3">
        <v>0.2</v>
      </c>
      <c r="I15939" s="2">
        <v>6.02</v>
      </c>
      <c r="J15939" s="2">
        <v>6.5434999999999999</v>
      </c>
      <c r="K15939" s="2">
        <v>11.300767149423312</v>
      </c>
      <c r="L15939" s="2">
        <f t="shared" ref="L15939:L16002" si="498">J15939-K15939</f>
        <v>-4.7572671494233116</v>
      </c>
      <c r="M15939" s="2">
        <f t="shared" ref="M15939:M16002" si="499">L15939^2</f>
        <v>22.6315907309822</v>
      </c>
    </row>
    <row r="15940" spans="6:13" x14ac:dyDescent="0.25">
      <c r="F15940" s="2">
        <v>14.9</v>
      </c>
      <c r="G15940">
        <v>5</v>
      </c>
      <c r="H15940" s="3">
        <v>0</v>
      </c>
      <c r="I15940" s="2">
        <v>2.67</v>
      </c>
      <c r="J15940" s="2">
        <v>7.1520000000000001</v>
      </c>
      <c r="K15940" s="2">
        <v>-0.68141073141332609</v>
      </c>
      <c r="L15940" s="2">
        <f t="shared" si="498"/>
        <v>7.8334107314133261</v>
      </c>
      <c r="M15940" s="2">
        <f t="shared" si="499"/>
        <v>61.362323687021458</v>
      </c>
    </row>
    <row r="15941" spans="6:13" x14ac:dyDescent="0.25">
      <c r="F15941" s="2">
        <v>34.704000000000001</v>
      </c>
      <c r="G15941">
        <v>3</v>
      </c>
      <c r="H15941" s="3">
        <v>0.2</v>
      </c>
      <c r="I15941" s="2">
        <v>2.16</v>
      </c>
      <c r="J15941" s="2">
        <v>7.3440000000000003</v>
      </c>
      <c r="K15941" s="2">
        <v>-11.267658143012046</v>
      </c>
      <c r="L15941" s="2">
        <f t="shared" si="498"/>
        <v>18.611658143012047</v>
      </c>
      <c r="M15941" s="2">
        <f t="shared" si="499"/>
        <v>346.39381883234665</v>
      </c>
    </row>
    <row r="15942" spans="6:13" x14ac:dyDescent="0.25">
      <c r="F15942" s="2">
        <v>39.991999999999997</v>
      </c>
      <c r="G15942">
        <v>1</v>
      </c>
      <c r="H15942" s="3">
        <v>0.2</v>
      </c>
      <c r="I15942" s="2">
        <v>5.37</v>
      </c>
      <c r="J15942" s="2">
        <v>7.4984999999999999</v>
      </c>
      <c r="K15942" s="2">
        <v>-7.4539725463418334</v>
      </c>
      <c r="L15942" s="2">
        <f t="shared" si="498"/>
        <v>14.952472546341834</v>
      </c>
      <c r="M15942" s="2">
        <f t="shared" si="499"/>
        <v>223.57643524910625</v>
      </c>
    </row>
    <row r="15943" spans="6:13" x14ac:dyDescent="0.25">
      <c r="F15943" s="2">
        <v>160</v>
      </c>
      <c r="G15943">
        <v>5</v>
      </c>
      <c r="H15943" s="3">
        <v>0</v>
      </c>
      <c r="I15943" s="2">
        <v>10.8</v>
      </c>
      <c r="J15943" s="2">
        <v>8</v>
      </c>
      <c r="K15943" s="2">
        <v>39.478492108922133</v>
      </c>
      <c r="L15943" s="2">
        <f t="shared" si="498"/>
        <v>-31.478492108922133</v>
      </c>
      <c r="M15943" s="2">
        <f t="shared" si="499"/>
        <v>990.895465451473</v>
      </c>
    </row>
    <row r="15944" spans="6:13" x14ac:dyDescent="0.25">
      <c r="F15944" s="2">
        <v>56.16</v>
      </c>
      <c r="G15944">
        <v>3</v>
      </c>
      <c r="H15944" s="3">
        <v>0</v>
      </c>
      <c r="I15944" s="2">
        <v>5.18</v>
      </c>
      <c r="J15944" s="2">
        <v>8.91</v>
      </c>
      <c r="K15944" s="2">
        <v>13.860826068017742</v>
      </c>
      <c r="L15944" s="2">
        <f t="shared" si="498"/>
        <v>-4.9508260680177418</v>
      </c>
      <c r="M15944" s="2">
        <f t="shared" si="499"/>
        <v>24.510678755764015</v>
      </c>
    </row>
    <row r="15945" spans="6:13" x14ac:dyDescent="0.25">
      <c r="F15945" s="2">
        <v>55.908000000000001</v>
      </c>
      <c r="G15945">
        <v>3</v>
      </c>
      <c r="H15945" s="3">
        <v>0.4</v>
      </c>
      <c r="I15945" s="2">
        <v>14.65</v>
      </c>
      <c r="J15945" s="2">
        <v>9.2880000000000003</v>
      </c>
      <c r="K15945" s="2">
        <v>-28.320913147972682</v>
      </c>
      <c r="L15945" s="2">
        <f t="shared" si="498"/>
        <v>37.608913147972686</v>
      </c>
      <c r="M15945" s="2">
        <f t="shared" si="499"/>
        <v>1414.4303481717527</v>
      </c>
    </row>
    <row r="15946" spans="6:13" x14ac:dyDescent="0.25">
      <c r="F15946" s="2">
        <v>106.56</v>
      </c>
      <c r="G15946">
        <v>4</v>
      </c>
      <c r="H15946" s="3">
        <v>0</v>
      </c>
      <c r="I15946" s="2">
        <v>16.84</v>
      </c>
      <c r="J15946" s="2">
        <v>9.48</v>
      </c>
      <c r="K15946" s="2">
        <v>23.707329847267427</v>
      </c>
      <c r="L15946" s="2">
        <f t="shared" si="498"/>
        <v>-14.227329847267427</v>
      </c>
      <c r="M15946" s="2">
        <f t="shared" si="499"/>
        <v>202.41691458294659</v>
      </c>
    </row>
    <row r="15947" spans="6:13" x14ac:dyDescent="0.25">
      <c r="F15947" s="2">
        <v>41.04</v>
      </c>
      <c r="G15947">
        <v>4</v>
      </c>
      <c r="H15947" s="3">
        <v>0</v>
      </c>
      <c r="I15947" s="2">
        <v>5.66</v>
      </c>
      <c r="J15947" s="2">
        <v>10.56</v>
      </c>
      <c r="K15947" s="2">
        <v>7.7090249434906974</v>
      </c>
      <c r="L15947" s="2">
        <f t="shared" si="498"/>
        <v>2.8509750565093031</v>
      </c>
      <c r="M15947" s="2">
        <f t="shared" si="499"/>
        <v>8.128058772838223</v>
      </c>
    </row>
    <row r="15948" spans="6:13" x14ac:dyDescent="0.25">
      <c r="F15948" s="2">
        <v>29.7</v>
      </c>
      <c r="G15948">
        <v>3</v>
      </c>
      <c r="H15948" s="3">
        <v>0</v>
      </c>
      <c r="I15948" s="2">
        <v>2.44</v>
      </c>
      <c r="J15948" s="2">
        <v>11.88</v>
      </c>
      <c r="K15948" s="2">
        <v>6.8950684851874096</v>
      </c>
      <c r="L15948" s="2">
        <f t="shared" si="498"/>
        <v>4.9849315148125912</v>
      </c>
      <c r="M15948" s="2">
        <f t="shared" si="499"/>
        <v>24.849542207371755</v>
      </c>
    </row>
    <row r="15949" spans="6:13" x14ac:dyDescent="0.25">
      <c r="F15949" s="2">
        <v>75.599999999999994</v>
      </c>
      <c r="G15949">
        <v>4</v>
      </c>
      <c r="H15949" s="3">
        <v>0.1</v>
      </c>
      <c r="I15949" s="2">
        <v>5.43</v>
      </c>
      <c r="J15949" s="2">
        <v>15.96</v>
      </c>
      <c r="K15949" s="2">
        <v>8.0370220665310619</v>
      </c>
      <c r="L15949" s="2">
        <f t="shared" si="498"/>
        <v>7.922977933468939</v>
      </c>
      <c r="M15949" s="2">
        <f t="shared" si="499"/>
        <v>62.773579334235741</v>
      </c>
    </row>
    <row r="15950" spans="6:13" x14ac:dyDescent="0.25">
      <c r="F15950" s="2">
        <v>34.92</v>
      </c>
      <c r="G15950">
        <v>2</v>
      </c>
      <c r="H15950" s="3">
        <v>0</v>
      </c>
      <c r="I15950" s="2">
        <v>1.19</v>
      </c>
      <c r="J15950" s="2">
        <v>16.739999999999998</v>
      </c>
      <c r="K15950" s="2">
        <v>10.368049944916402</v>
      </c>
      <c r="L15950" s="2">
        <f t="shared" si="498"/>
        <v>6.3719500550835964</v>
      </c>
      <c r="M15950" s="2">
        <f t="shared" si="499"/>
        <v>40.601747504479846</v>
      </c>
    </row>
    <row r="15951" spans="6:13" x14ac:dyDescent="0.25">
      <c r="F15951" s="2">
        <v>96.36</v>
      </c>
      <c r="G15951">
        <v>4</v>
      </c>
      <c r="H15951" s="3">
        <v>0</v>
      </c>
      <c r="I15951" s="2">
        <v>7.54</v>
      </c>
      <c r="J15951" s="2">
        <v>18.239999999999998</v>
      </c>
      <c r="K15951" s="2">
        <v>23.367078786329543</v>
      </c>
      <c r="L15951" s="2">
        <f t="shared" si="498"/>
        <v>-5.1270787863295446</v>
      </c>
      <c r="M15951" s="2">
        <f t="shared" si="499"/>
        <v>26.286936881230435</v>
      </c>
    </row>
    <row r="15952" spans="6:13" x14ac:dyDescent="0.25">
      <c r="F15952" s="2">
        <v>62.56</v>
      </c>
      <c r="G15952">
        <v>2</v>
      </c>
      <c r="H15952" s="3">
        <v>0</v>
      </c>
      <c r="I15952" s="2">
        <v>3.41</v>
      </c>
      <c r="J15952" s="2">
        <v>18.760000000000002</v>
      </c>
      <c r="K15952" s="2">
        <v>17.827123072630204</v>
      </c>
      <c r="L15952" s="2">
        <f t="shared" si="498"/>
        <v>0.93287692736979722</v>
      </c>
      <c r="M15952" s="2">
        <f t="shared" si="499"/>
        <v>0.87025936161891393</v>
      </c>
    </row>
    <row r="15953" spans="6:13" x14ac:dyDescent="0.25">
      <c r="F15953" s="2">
        <v>54.6</v>
      </c>
      <c r="G15953">
        <v>2</v>
      </c>
      <c r="H15953" s="3">
        <v>0</v>
      </c>
      <c r="I15953" s="2">
        <v>10.1</v>
      </c>
      <c r="J15953" s="2">
        <v>21.84</v>
      </c>
      <c r="K15953" s="2">
        <v>13.59414687318495</v>
      </c>
      <c r="L15953" s="2">
        <f t="shared" si="498"/>
        <v>8.2458531268150494</v>
      </c>
      <c r="M15953" s="2">
        <f t="shared" si="499"/>
        <v>67.994093789005532</v>
      </c>
    </row>
    <row r="15954" spans="6:13" x14ac:dyDescent="0.25">
      <c r="F15954" s="2">
        <v>190.99799999999999</v>
      </c>
      <c r="G15954">
        <v>6</v>
      </c>
      <c r="H15954" s="3">
        <v>0.1</v>
      </c>
      <c r="I15954" s="2">
        <v>39.619999999999997</v>
      </c>
      <c r="J15954" s="2">
        <v>25.398</v>
      </c>
      <c r="K15954" s="2">
        <v>28.911036981185724</v>
      </c>
      <c r="L15954" s="2">
        <f t="shared" si="498"/>
        <v>-3.5130369811857243</v>
      </c>
      <c r="M15954" s="2">
        <f t="shared" si="499"/>
        <v>12.341428831178506</v>
      </c>
    </row>
    <row r="15955" spans="6:13" x14ac:dyDescent="0.25">
      <c r="F15955" s="2">
        <v>464.04</v>
      </c>
      <c r="G15955">
        <v>3</v>
      </c>
      <c r="H15955" s="3">
        <v>0</v>
      </c>
      <c r="I15955" s="2">
        <v>31.18</v>
      </c>
      <c r="J15955" s="2">
        <v>27.81</v>
      </c>
      <c r="K15955" s="2">
        <v>125.85640395391309</v>
      </c>
      <c r="L15955" s="2">
        <f t="shared" si="498"/>
        <v>-98.046403953913085</v>
      </c>
      <c r="M15955" s="2">
        <f t="shared" si="499"/>
        <v>9613.097328293903</v>
      </c>
    </row>
    <row r="15956" spans="6:13" x14ac:dyDescent="0.25">
      <c r="F15956" s="2">
        <v>99.879840000000002</v>
      </c>
      <c r="G15956">
        <v>1</v>
      </c>
      <c r="H15956" s="3">
        <v>2E-3</v>
      </c>
      <c r="I15956" s="2">
        <v>2.58</v>
      </c>
      <c r="J15956" s="2">
        <v>27.819839999999999</v>
      </c>
      <c r="K15956" s="2">
        <v>30.379570081123386</v>
      </c>
      <c r="L15956" s="2">
        <f t="shared" si="498"/>
        <v>-2.5597300811233872</v>
      </c>
      <c r="M15956" s="2">
        <f t="shared" si="499"/>
        <v>6.5522180882079422</v>
      </c>
    </row>
    <row r="15957" spans="6:13" x14ac:dyDescent="0.25">
      <c r="F15957" s="2">
        <v>133.29</v>
      </c>
      <c r="G15957">
        <v>3</v>
      </c>
      <c r="H15957" s="3">
        <v>0</v>
      </c>
      <c r="I15957" s="2">
        <v>4.7</v>
      </c>
      <c r="J15957" s="2">
        <v>43.92</v>
      </c>
      <c r="K15957" s="2">
        <v>36.574236090337635</v>
      </c>
      <c r="L15957" s="2">
        <f t="shared" si="498"/>
        <v>7.3457639096623666</v>
      </c>
      <c r="M15957" s="2">
        <f t="shared" si="499"/>
        <v>53.960247416498134</v>
      </c>
    </row>
    <row r="15958" spans="6:13" x14ac:dyDescent="0.25">
      <c r="F15958" s="2">
        <v>295.8</v>
      </c>
      <c r="G15958">
        <v>10</v>
      </c>
      <c r="H15958" s="3">
        <v>0</v>
      </c>
      <c r="I15958" s="2">
        <v>21.59</v>
      </c>
      <c r="J15958" s="2">
        <v>50.1</v>
      </c>
      <c r="K15958" s="2">
        <v>68.212233877369243</v>
      </c>
      <c r="L15958" s="2">
        <f t="shared" si="498"/>
        <v>-18.112233877369242</v>
      </c>
      <c r="M15958" s="2">
        <f t="shared" si="499"/>
        <v>328.05301602852205</v>
      </c>
    </row>
    <row r="15959" spans="6:13" x14ac:dyDescent="0.25">
      <c r="F15959" s="2">
        <v>166.4316</v>
      </c>
      <c r="G15959">
        <v>4</v>
      </c>
      <c r="H15959" s="3">
        <v>0.17</v>
      </c>
      <c r="I15959" s="2">
        <v>35.14</v>
      </c>
      <c r="J15959" s="2">
        <v>58.071599999999997</v>
      </c>
      <c r="K15959" s="2">
        <v>19.275938398362847</v>
      </c>
      <c r="L15959" s="2">
        <f t="shared" si="498"/>
        <v>38.79566160163715</v>
      </c>
      <c r="M15959" s="2">
        <f t="shared" si="499"/>
        <v>1505.1033591087432</v>
      </c>
    </row>
    <row r="15960" spans="6:13" x14ac:dyDescent="0.25">
      <c r="F15960" s="2">
        <v>233.28</v>
      </c>
      <c r="G15960">
        <v>8</v>
      </c>
      <c r="H15960" s="3">
        <v>0</v>
      </c>
      <c r="I15960" s="2">
        <v>70.75</v>
      </c>
      <c r="J15960" s="2">
        <v>67.44</v>
      </c>
      <c r="K15960" s="2">
        <v>39.107102472410155</v>
      </c>
      <c r="L15960" s="2">
        <f t="shared" si="498"/>
        <v>28.332897527589843</v>
      </c>
      <c r="M15960" s="2">
        <f t="shared" si="499"/>
        <v>802.75308230890664</v>
      </c>
    </row>
    <row r="15961" spans="6:13" x14ac:dyDescent="0.25">
      <c r="F15961" s="2">
        <v>238.62</v>
      </c>
      <c r="G15961">
        <v>2</v>
      </c>
      <c r="H15961" s="3">
        <v>0</v>
      </c>
      <c r="I15961" s="2">
        <v>36.96</v>
      </c>
      <c r="J15961" s="2">
        <v>83.46</v>
      </c>
      <c r="K15961" s="2">
        <v>59.818598284962334</v>
      </c>
      <c r="L15961" s="2">
        <f t="shared" si="498"/>
        <v>23.641401715037659</v>
      </c>
      <c r="M15961" s="2">
        <f t="shared" si="499"/>
        <v>558.91587505178563</v>
      </c>
    </row>
    <row r="15962" spans="6:13" x14ac:dyDescent="0.25">
      <c r="F15962" s="2">
        <v>267.36</v>
      </c>
      <c r="G15962">
        <v>3</v>
      </c>
      <c r="H15962" s="3">
        <v>0</v>
      </c>
      <c r="I15962" s="2">
        <v>75.19</v>
      </c>
      <c r="J15962" s="2">
        <v>96.24</v>
      </c>
      <c r="K15962" s="2">
        <v>55.767050943209497</v>
      </c>
      <c r="L15962" s="2">
        <f t="shared" si="498"/>
        <v>40.472949056790497</v>
      </c>
      <c r="M15962" s="2">
        <f t="shared" si="499"/>
        <v>1638.0596053535587</v>
      </c>
    </row>
    <row r="15963" spans="6:13" x14ac:dyDescent="0.25">
      <c r="F15963" s="2">
        <v>332.96</v>
      </c>
      <c r="G15963">
        <v>4</v>
      </c>
      <c r="H15963" s="3">
        <v>0</v>
      </c>
      <c r="I15963" s="2">
        <v>69.989999999999995</v>
      </c>
      <c r="J15963" s="2">
        <v>106.48</v>
      </c>
      <c r="K15963" s="2">
        <v>74.858650181848105</v>
      </c>
      <c r="L15963" s="2">
        <f t="shared" si="498"/>
        <v>31.621349818151899</v>
      </c>
      <c r="M15963" s="2">
        <f t="shared" si="499"/>
        <v>999.90976432193509</v>
      </c>
    </row>
    <row r="15964" spans="6:13" x14ac:dyDescent="0.25">
      <c r="F15964" s="2">
        <v>698.04111999999998</v>
      </c>
      <c r="G15964">
        <v>4</v>
      </c>
      <c r="H15964" s="3">
        <v>2E-3</v>
      </c>
      <c r="I15964" s="2">
        <v>73.510000000000005</v>
      </c>
      <c r="J15964" s="2">
        <v>131.48112</v>
      </c>
      <c r="K15964" s="2">
        <v>180.52391184256012</v>
      </c>
      <c r="L15964" s="2">
        <f t="shared" si="498"/>
        <v>-49.042791842560121</v>
      </c>
      <c r="M15964" s="2">
        <f t="shared" si="499"/>
        <v>2405.1954317126815</v>
      </c>
    </row>
    <row r="15965" spans="6:13" x14ac:dyDescent="0.25">
      <c r="F15965" s="2">
        <v>2892.105</v>
      </c>
      <c r="G15965">
        <v>5</v>
      </c>
      <c r="H15965" s="3">
        <v>0.1</v>
      </c>
      <c r="I15965" s="2">
        <v>470.29</v>
      </c>
      <c r="J15965" s="2">
        <v>160.60499999999999</v>
      </c>
      <c r="K15965" s="2">
        <v>698.64151520215614</v>
      </c>
      <c r="L15965" s="2">
        <f t="shared" si="498"/>
        <v>-538.03651520215612</v>
      </c>
      <c r="M15965" s="2">
        <f t="shared" si="499"/>
        <v>289483.29169087997</v>
      </c>
    </row>
    <row r="15966" spans="6:13" x14ac:dyDescent="0.25">
      <c r="F15966" s="2">
        <v>389.28</v>
      </c>
      <c r="G15966">
        <v>4</v>
      </c>
      <c r="H15966" s="3">
        <v>0</v>
      </c>
      <c r="I15966" s="2">
        <v>54.82</v>
      </c>
      <c r="J15966" s="2">
        <v>167.36</v>
      </c>
      <c r="K15966" s="2">
        <v>95.659335824341611</v>
      </c>
      <c r="L15966" s="2">
        <f t="shared" si="498"/>
        <v>71.700664175658403</v>
      </c>
      <c r="M15966" s="2">
        <f t="shared" si="499"/>
        <v>5140.9852432305443</v>
      </c>
    </row>
    <row r="15967" spans="6:13" x14ac:dyDescent="0.25">
      <c r="F15967" s="2">
        <v>915.68</v>
      </c>
      <c r="G15967">
        <v>10</v>
      </c>
      <c r="H15967" s="3">
        <v>0.2</v>
      </c>
      <c r="I15967" s="2">
        <v>187.88</v>
      </c>
      <c r="J15967" s="2">
        <v>240.28</v>
      </c>
      <c r="K15967" s="2">
        <v>182.64976101988043</v>
      </c>
      <c r="L15967" s="2">
        <f t="shared" si="498"/>
        <v>57.630238980119572</v>
      </c>
      <c r="M15967" s="2">
        <f t="shared" si="499"/>
        <v>3321.2444449056934</v>
      </c>
    </row>
    <row r="15968" spans="6:13" x14ac:dyDescent="0.25">
      <c r="F15968" s="2">
        <v>4158.9120000000003</v>
      </c>
      <c r="G15968">
        <v>8</v>
      </c>
      <c r="H15968" s="3">
        <v>0.2</v>
      </c>
      <c r="I15968" s="2">
        <v>714.66</v>
      </c>
      <c r="J15968" s="2">
        <v>363.90480000000002</v>
      </c>
      <c r="K15968" s="2">
        <v>985.31740773643435</v>
      </c>
      <c r="L15968" s="2">
        <f t="shared" si="498"/>
        <v>-621.41260773643432</v>
      </c>
      <c r="M15968" s="2">
        <f t="shared" si="499"/>
        <v>386153.62905379559</v>
      </c>
    </row>
    <row r="15969" spans="6:13" x14ac:dyDescent="0.25">
      <c r="F15969" s="2">
        <v>870.58799999999997</v>
      </c>
      <c r="G15969">
        <v>6</v>
      </c>
      <c r="H15969" s="3">
        <v>0.1</v>
      </c>
      <c r="I15969" s="2">
        <v>68.97</v>
      </c>
      <c r="J15969" s="2">
        <v>367.488</v>
      </c>
      <c r="K15969" s="2">
        <v>219.48646194823095</v>
      </c>
      <c r="L15969" s="2">
        <f t="shared" si="498"/>
        <v>148.00153805176905</v>
      </c>
      <c r="M15969" s="2">
        <f t="shared" si="499"/>
        <v>21904.455265689241</v>
      </c>
    </row>
    <row r="15970" spans="6:13" x14ac:dyDescent="0.25">
      <c r="F15970" s="2">
        <v>3357.6</v>
      </c>
      <c r="G15970">
        <v>3</v>
      </c>
      <c r="H15970" s="3">
        <v>0.2</v>
      </c>
      <c r="I15970" s="2">
        <v>84.36</v>
      </c>
      <c r="J15970" s="2">
        <v>377.73</v>
      </c>
      <c r="K15970" s="2">
        <v>938.00169077360715</v>
      </c>
      <c r="L15970" s="2">
        <f t="shared" si="498"/>
        <v>-560.27169077360713</v>
      </c>
      <c r="M15970" s="2">
        <f t="shared" si="499"/>
        <v>313904.36748231645</v>
      </c>
    </row>
    <row r="15971" spans="6:13" x14ac:dyDescent="0.25">
      <c r="F15971" s="2">
        <v>11.82</v>
      </c>
      <c r="G15971">
        <v>2</v>
      </c>
      <c r="H15971" s="3">
        <v>0</v>
      </c>
      <c r="I15971" s="2">
        <v>0.46</v>
      </c>
      <c r="J15971" s="2">
        <v>1.02</v>
      </c>
      <c r="K15971" s="2">
        <v>3.8140544314632021</v>
      </c>
      <c r="L15971" s="2">
        <f t="shared" si="498"/>
        <v>-2.7940544314632021</v>
      </c>
      <c r="M15971" s="2">
        <f t="shared" si="499"/>
        <v>7.8067401659791571</v>
      </c>
    </row>
    <row r="15972" spans="6:13" x14ac:dyDescent="0.25">
      <c r="F15972" s="2">
        <v>13.8</v>
      </c>
      <c r="G15972">
        <v>1</v>
      </c>
      <c r="H15972" s="3">
        <v>0</v>
      </c>
      <c r="I15972" s="2">
        <v>0.84</v>
      </c>
      <c r="J15972" s="2">
        <v>1.08</v>
      </c>
      <c r="K15972" s="2">
        <v>5.874991147088406</v>
      </c>
      <c r="L15972" s="2">
        <f t="shared" si="498"/>
        <v>-4.7949911470884059</v>
      </c>
      <c r="M15972" s="2">
        <f t="shared" si="499"/>
        <v>22.991940100656187</v>
      </c>
    </row>
    <row r="15973" spans="6:13" x14ac:dyDescent="0.25">
      <c r="F15973" s="2">
        <v>13.26</v>
      </c>
      <c r="G15973">
        <v>1</v>
      </c>
      <c r="H15973" s="3">
        <v>0</v>
      </c>
      <c r="I15973" s="2">
        <v>1.38</v>
      </c>
      <c r="J15973" s="2">
        <v>4.5</v>
      </c>
      <c r="K15973" s="2">
        <v>5.563322194544809</v>
      </c>
      <c r="L15973" s="2">
        <f t="shared" si="498"/>
        <v>-1.063322194544809</v>
      </c>
      <c r="M15973" s="2">
        <f t="shared" si="499"/>
        <v>1.1306540894115886</v>
      </c>
    </row>
    <row r="15974" spans="6:13" x14ac:dyDescent="0.25">
      <c r="F15974" s="2">
        <v>40.29</v>
      </c>
      <c r="G15974">
        <v>1</v>
      </c>
      <c r="H15974" s="3">
        <v>0</v>
      </c>
      <c r="I15974" s="2">
        <v>5.03</v>
      </c>
      <c r="J15974" s="2">
        <v>4.83</v>
      </c>
      <c r="K15974" s="2">
        <v>12.437073561594087</v>
      </c>
      <c r="L15974" s="2">
        <f t="shared" si="498"/>
        <v>-7.6070735615940865</v>
      </c>
      <c r="M15974" s="2">
        <f t="shared" si="499"/>
        <v>57.867568171503741</v>
      </c>
    </row>
    <row r="15975" spans="6:13" x14ac:dyDescent="0.25">
      <c r="F15975" s="2">
        <v>18.66</v>
      </c>
      <c r="G15975">
        <v>2</v>
      </c>
      <c r="H15975" s="3">
        <v>0</v>
      </c>
      <c r="I15975" s="2">
        <v>1.58</v>
      </c>
      <c r="J15975" s="2">
        <v>5.94</v>
      </c>
      <c r="K15975" s="2">
        <v>5.4976170578336347</v>
      </c>
      <c r="L15975" s="2">
        <f t="shared" si="498"/>
        <v>0.44238294216636564</v>
      </c>
      <c r="M15975" s="2">
        <f t="shared" si="499"/>
        <v>0.19570266751977</v>
      </c>
    </row>
    <row r="15976" spans="6:13" x14ac:dyDescent="0.25">
      <c r="F15976" s="2">
        <v>50.16</v>
      </c>
      <c r="G15976">
        <v>2</v>
      </c>
      <c r="H15976" s="3">
        <v>0</v>
      </c>
      <c r="I15976" s="2">
        <v>4.3099999999999996</v>
      </c>
      <c r="J15976" s="2">
        <v>6</v>
      </c>
      <c r="K15976" s="2">
        <v>13.941487395507496</v>
      </c>
      <c r="L15976" s="2">
        <f t="shared" si="498"/>
        <v>-7.9414873955074956</v>
      </c>
      <c r="M15976" s="2">
        <f t="shared" si="499"/>
        <v>63.067222053004429</v>
      </c>
    </row>
    <row r="15977" spans="6:13" x14ac:dyDescent="0.25">
      <c r="F15977" s="2">
        <v>30.347999999999999</v>
      </c>
      <c r="G15977">
        <v>2</v>
      </c>
      <c r="H15977" s="3">
        <v>0.1</v>
      </c>
      <c r="I15977" s="2">
        <v>2.5099999999999998</v>
      </c>
      <c r="J15977" s="2">
        <v>7.3680000000000003</v>
      </c>
      <c r="K15977" s="2">
        <v>-1.1992587567716217</v>
      </c>
      <c r="L15977" s="2">
        <f t="shared" si="498"/>
        <v>8.5672587567716221</v>
      </c>
      <c r="M15977" s="2">
        <f t="shared" si="499"/>
        <v>73.397922605480034</v>
      </c>
    </row>
    <row r="15978" spans="6:13" x14ac:dyDescent="0.25">
      <c r="F15978" s="2">
        <v>17.46</v>
      </c>
      <c r="G15978">
        <v>2</v>
      </c>
      <c r="H15978" s="3">
        <v>0</v>
      </c>
      <c r="I15978" s="2">
        <v>1.3</v>
      </c>
      <c r="J15978" s="2">
        <v>8.2062000000000008</v>
      </c>
      <c r="K15978" s="2">
        <v>5.2260094956471583</v>
      </c>
      <c r="L15978" s="2">
        <f t="shared" si="498"/>
        <v>2.9801905043528425</v>
      </c>
      <c r="M15978" s="2">
        <f t="shared" si="499"/>
        <v>8.8815354422348491</v>
      </c>
    </row>
    <row r="15979" spans="6:13" x14ac:dyDescent="0.25">
      <c r="F15979" s="2">
        <v>30.335999999999999</v>
      </c>
      <c r="G15979">
        <v>4</v>
      </c>
      <c r="H15979" s="3">
        <v>0.2</v>
      </c>
      <c r="I15979" s="2">
        <v>3.27</v>
      </c>
      <c r="J15979" s="2">
        <v>9.48</v>
      </c>
      <c r="K15979" s="2">
        <v>-14.451425632701525</v>
      </c>
      <c r="L15979" s="2">
        <f t="shared" si="498"/>
        <v>23.931425632701526</v>
      </c>
      <c r="M15979" s="2">
        <f t="shared" si="499"/>
        <v>572.71313281352366</v>
      </c>
    </row>
    <row r="15980" spans="6:13" x14ac:dyDescent="0.25">
      <c r="F15980" s="2">
        <v>45.98</v>
      </c>
      <c r="G15980">
        <v>2</v>
      </c>
      <c r="H15980" s="3">
        <v>0</v>
      </c>
      <c r="I15980" s="2">
        <v>8.16</v>
      </c>
      <c r="J15980" s="2">
        <v>19.7714</v>
      </c>
      <c r="K15980" s="2">
        <v>11.622808253377777</v>
      </c>
      <c r="L15980" s="2">
        <f t="shared" si="498"/>
        <v>8.1485917466222233</v>
      </c>
      <c r="M15980" s="2">
        <f t="shared" si="499"/>
        <v>66.399547453119823</v>
      </c>
    </row>
    <row r="15981" spans="6:13" x14ac:dyDescent="0.25">
      <c r="F15981" s="2">
        <v>312.08999999999997</v>
      </c>
      <c r="G15981">
        <v>1</v>
      </c>
      <c r="H15981" s="3">
        <v>0</v>
      </c>
      <c r="I15981" s="2">
        <v>29.3</v>
      </c>
      <c r="J15981" s="2">
        <v>21.84</v>
      </c>
      <c r="K15981" s="2">
        <v>85.092512620947275</v>
      </c>
      <c r="L15981" s="2">
        <f t="shared" si="498"/>
        <v>-63.252512620947272</v>
      </c>
      <c r="M15981" s="2">
        <f t="shared" si="499"/>
        <v>4000.8803528630938</v>
      </c>
    </row>
    <row r="15982" spans="6:13" x14ac:dyDescent="0.25">
      <c r="F15982" s="2">
        <v>76.92</v>
      </c>
      <c r="G15982">
        <v>4</v>
      </c>
      <c r="H15982" s="3">
        <v>0</v>
      </c>
      <c r="I15982" s="2">
        <v>12.14</v>
      </c>
      <c r="J15982" s="2">
        <v>31.537199999999999</v>
      </c>
      <c r="K15982" s="2">
        <v>16.368275707171009</v>
      </c>
      <c r="L15982" s="2">
        <f t="shared" si="498"/>
        <v>15.16892429282899</v>
      </c>
      <c r="M15982" s="2">
        <f t="shared" si="499"/>
        <v>230.09626420157747</v>
      </c>
    </row>
    <row r="15983" spans="6:13" x14ac:dyDescent="0.25">
      <c r="F15983" s="2">
        <v>245.88</v>
      </c>
      <c r="G15983">
        <v>6</v>
      </c>
      <c r="H15983" s="3">
        <v>0</v>
      </c>
      <c r="I15983" s="2">
        <v>19.920000000000002</v>
      </c>
      <c r="J15983" s="2">
        <v>34.380000000000003</v>
      </c>
      <c r="K15983" s="2">
        <v>60.432925921517842</v>
      </c>
      <c r="L15983" s="2">
        <f t="shared" si="498"/>
        <v>-26.05292592151784</v>
      </c>
      <c r="M15983" s="2">
        <f t="shared" si="499"/>
        <v>678.75494907209622</v>
      </c>
    </row>
    <row r="15984" spans="6:13" x14ac:dyDescent="0.25">
      <c r="F15984" s="2">
        <v>166.08</v>
      </c>
      <c r="G15984">
        <v>4</v>
      </c>
      <c r="H15984" s="3">
        <v>0</v>
      </c>
      <c r="I15984" s="2">
        <v>40.92</v>
      </c>
      <c r="J15984" s="2">
        <v>53.04</v>
      </c>
      <c r="K15984" s="2">
        <v>34.279922227343825</v>
      </c>
      <c r="L15984" s="2">
        <f t="shared" si="498"/>
        <v>18.760077772656174</v>
      </c>
      <c r="M15984" s="2">
        <f t="shared" si="499"/>
        <v>351.94051803610824</v>
      </c>
    </row>
    <row r="15985" spans="6:13" x14ac:dyDescent="0.25">
      <c r="F15985" s="2">
        <v>172.62</v>
      </c>
      <c r="G15985">
        <v>1</v>
      </c>
      <c r="H15985" s="3">
        <v>0</v>
      </c>
      <c r="I15985" s="2">
        <v>19.28</v>
      </c>
      <c r="J15985" s="2">
        <v>53.49</v>
      </c>
      <c r="K15985" s="2">
        <v>47.118193806826078</v>
      </c>
      <c r="L15985" s="2">
        <f t="shared" si="498"/>
        <v>6.3718061931739243</v>
      </c>
      <c r="M15985" s="2">
        <f t="shared" si="499"/>
        <v>40.599914163369576</v>
      </c>
    </row>
    <row r="15986" spans="6:13" x14ac:dyDescent="0.25">
      <c r="F15986" s="2">
        <v>236.25</v>
      </c>
      <c r="G15986">
        <v>9</v>
      </c>
      <c r="H15986" s="3">
        <v>0</v>
      </c>
      <c r="I15986" s="2">
        <v>43.32</v>
      </c>
      <c r="J15986" s="2">
        <v>82.62</v>
      </c>
      <c r="K15986" s="2">
        <v>46.189537529379024</v>
      </c>
      <c r="L15986" s="2">
        <f t="shared" si="498"/>
        <v>36.430462470620981</v>
      </c>
      <c r="M15986" s="2">
        <f t="shared" si="499"/>
        <v>1327.1785958233238</v>
      </c>
    </row>
    <row r="15987" spans="6:13" x14ac:dyDescent="0.25">
      <c r="F15987" s="2">
        <v>788.22</v>
      </c>
      <c r="G15987">
        <v>3</v>
      </c>
      <c r="H15987" s="3">
        <v>0</v>
      </c>
      <c r="I15987" s="2">
        <v>167.66</v>
      </c>
      <c r="J15987" s="2">
        <v>102.42</v>
      </c>
      <c r="K15987" s="2">
        <v>181.92564882436727</v>
      </c>
      <c r="L15987" s="2">
        <f t="shared" si="498"/>
        <v>-79.50564882436727</v>
      </c>
      <c r="M15987" s="2">
        <f t="shared" si="499"/>
        <v>6321.1481949836125</v>
      </c>
    </row>
    <row r="15988" spans="6:13" x14ac:dyDescent="0.25">
      <c r="F15988" s="2">
        <v>481.32</v>
      </c>
      <c r="G15988">
        <v>4</v>
      </c>
      <c r="H15988" s="3">
        <v>0</v>
      </c>
      <c r="I15988" s="2">
        <v>20.010000000000002</v>
      </c>
      <c r="J15988" s="2">
        <v>125.14319999999999</v>
      </c>
      <c r="K15988" s="2">
        <v>132.50234485683154</v>
      </c>
      <c r="L15988" s="2">
        <f t="shared" si="498"/>
        <v>-7.3591448568315485</v>
      </c>
      <c r="M15988" s="2">
        <f t="shared" si="499"/>
        <v>54.157013023830231</v>
      </c>
    </row>
    <row r="15989" spans="6:13" x14ac:dyDescent="0.25">
      <c r="F15989" s="2">
        <v>655.52</v>
      </c>
      <c r="G15989">
        <v>8</v>
      </c>
      <c r="H15989" s="3">
        <v>0</v>
      </c>
      <c r="I15989" s="2">
        <v>133.07</v>
      </c>
      <c r="J15989" s="2">
        <v>170.4</v>
      </c>
      <c r="K15989" s="2">
        <v>144.97469909278607</v>
      </c>
      <c r="L15989" s="2">
        <f t="shared" si="498"/>
        <v>25.425300907213938</v>
      </c>
      <c r="M15989" s="2">
        <f t="shared" si="499"/>
        <v>646.44592622237394</v>
      </c>
    </row>
    <row r="15990" spans="6:13" x14ac:dyDescent="0.25">
      <c r="F15990" s="2">
        <v>1063.692</v>
      </c>
      <c r="G15990">
        <v>7</v>
      </c>
      <c r="H15990" s="3">
        <v>0.1</v>
      </c>
      <c r="I15990" s="2">
        <v>30.74</v>
      </c>
      <c r="J15990" s="2">
        <v>224.53200000000001</v>
      </c>
      <c r="K15990" s="2">
        <v>285.29548086436461</v>
      </c>
      <c r="L15990" s="2">
        <f t="shared" si="498"/>
        <v>-60.763480864364595</v>
      </c>
      <c r="M15990" s="2">
        <f t="shared" si="499"/>
        <v>3692.2006067540024</v>
      </c>
    </row>
    <row r="15991" spans="6:13" x14ac:dyDescent="0.25">
      <c r="F15991" s="2">
        <v>12.24</v>
      </c>
      <c r="G15991">
        <v>2</v>
      </c>
      <c r="H15991" s="3">
        <v>0</v>
      </c>
      <c r="I15991" s="2">
        <v>1.38</v>
      </c>
      <c r="J15991" s="2">
        <v>0.48</v>
      </c>
      <c r="K15991" s="2">
        <v>3.6752968954385894</v>
      </c>
      <c r="L15991" s="2">
        <f t="shared" si="498"/>
        <v>-3.1952968954385894</v>
      </c>
      <c r="M15991" s="2">
        <f t="shared" si="499"/>
        <v>10.209922249999488</v>
      </c>
    </row>
    <row r="15992" spans="6:13" x14ac:dyDescent="0.25">
      <c r="F15992" s="2">
        <v>126.27</v>
      </c>
      <c r="G15992">
        <v>3</v>
      </c>
      <c r="H15992" s="3">
        <v>0</v>
      </c>
      <c r="I15992" s="2">
        <v>19.84</v>
      </c>
      <c r="J15992" s="2">
        <v>2.52</v>
      </c>
      <c r="K15992" s="2">
        <v>30.212783157083752</v>
      </c>
      <c r="L15992" s="2">
        <f t="shared" si="498"/>
        <v>-27.692783157083753</v>
      </c>
      <c r="M15992" s="2">
        <f t="shared" si="499"/>
        <v>766.89023898526159</v>
      </c>
    </row>
    <row r="15993" spans="6:13" x14ac:dyDescent="0.25">
      <c r="F15993" s="2">
        <v>11.92</v>
      </c>
      <c r="G15993">
        <v>2</v>
      </c>
      <c r="H15993" s="3">
        <v>0</v>
      </c>
      <c r="I15993" s="2">
        <v>1.87</v>
      </c>
      <c r="J15993" s="2">
        <v>2.6</v>
      </c>
      <c r="K15993" s="2">
        <v>3.4422472107103328</v>
      </c>
      <c r="L15993" s="2">
        <f t="shared" si="498"/>
        <v>-0.84224721071033271</v>
      </c>
      <c r="M15993" s="2">
        <f t="shared" si="499"/>
        <v>0.70938036394933557</v>
      </c>
    </row>
    <row r="15994" spans="6:13" x14ac:dyDescent="0.25">
      <c r="F15994" s="2">
        <v>12.87</v>
      </c>
      <c r="G15994">
        <v>1</v>
      </c>
      <c r="H15994" s="3">
        <v>0</v>
      </c>
      <c r="I15994" s="2">
        <v>0.52</v>
      </c>
      <c r="J15994" s="2">
        <v>3.6</v>
      </c>
      <c r="K15994" s="2">
        <v>5.6937939224369005</v>
      </c>
      <c r="L15994" s="2">
        <f t="shared" si="498"/>
        <v>-2.0937939224369004</v>
      </c>
      <c r="M15994" s="2">
        <f t="shared" si="499"/>
        <v>4.3839729896337012</v>
      </c>
    </row>
    <row r="15995" spans="6:13" x14ac:dyDescent="0.25">
      <c r="F15995" s="2">
        <v>13.26</v>
      </c>
      <c r="G15995">
        <v>1</v>
      </c>
      <c r="H15995" s="3">
        <v>0</v>
      </c>
      <c r="I15995" s="2">
        <v>1.84</v>
      </c>
      <c r="J15995" s="2">
        <v>6.09</v>
      </c>
      <c r="K15995" s="2">
        <v>5.4324739170711549</v>
      </c>
      <c r="L15995" s="2">
        <f t="shared" si="498"/>
        <v>0.65752608292884496</v>
      </c>
      <c r="M15995" s="2">
        <f t="shared" si="499"/>
        <v>0.43234054973175029</v>
      </c>
    </row>
    <row r="15996" spans="6:13" x14ac:dyDescent="0.25">
      <c r="F15996" s="2">
        <v>12.96</v>
      </c>
      <c r="G15996">
        <v>2</v>
      </c>
      <c r="H15996" s="3">
        <v>0</v>
      </c>
      <c r="I15996" s="2">
        <v>1.5</v>
      </c>
      <c r="J15996" s="2">
        <v>6.2207999999999997</v>
      </c>
      <c r="K15996" s="2">
        <v>3.8519151660520734</v>
      </c>
      <c r="L15996" s="2">
        <f t="shared" si="498"/>
        <v>2.3688848339479263</v>
      </c>
      <c r="M15996" s="2">
        <f t="shared" si="499"/>
        <v>5.6116153565084943</v>
      </c>
    </row>
    <row r="15997" spans="6:13" x14ac:dyDescent="0.25">
      <c r="F15997" s="2">
        <v>21.09</v>
      </c>
      <c r="G15997">
        <v>1</v>
      </c>
      <c r="H15997" s="3">
        <v>0</v>
      </c>
      <c r="I15997" s="2">
        <v>0.74</v>
      </c>
      <c r="J15997" s="2">
        <v>6.51</v>
      </c>
      <c r="K15997" s="2">
        <v>8.0373065389583154</v>
      </c>
      <c r="L15997" s="2">
        <f t="shared" si="498"/>
        <v>-1.5273065389583156</v>
      </c>
      <c r="M15997" s="2">
        <f t="shared" si="499"/>
        <v>2.3326652639448286</v>
      </c>
    </row>
    <row r="15998" spans="6:13" x14ac:dyDescent="0.25">
      <c r="F15998" s="2">
        <v>676.55</v>
      </c>
      <c r="G15998">
        <v>5</v>
      </c>
      <c r="H15998" s="3">
        <v>0</v>
      </c>
      <c r="I15998" s="2">
        <v>18.47</v>
      </c>
      <c r="J15998" s="2">
        <v>6.7655000000000003</v>
      </c>
      <c r="K15998" s="2">
        <v>188.49709698586429</v>
      </c>
      <c r="L15998" s="2">
        <f t="shared" si="498"/>
        <v>-181.73159698586429</v>
      </c>
      <c r="M15998" s="2">
        <f t="shared" si="499"/>
        <v>33026.373343032596</v>
      </c>
    </row>
    <row r="15999" spans="6:13" x14ac:dyDescent="0.25">
      <c r="F15999" s="2">
        <v>13.98</v>
      </c>
      <c r="G15999">
        <v>2</v>
      </c>
      <c r="H15999" s="3">
        <v>0</v>
      </c>
      <c r="I15999" s="2">
        <v>0.8</v>
      </c>
      <c r="J15999" s="2">
        <v>6.84</v>
      </c>
      <c r="K15999" s="2">
        <v>4.3495982988459874</v>
      </c>
      <c r="L15999" s="2">
        <f t="shared" si="498"/>
        <v>2.4904017011540125</v>
      </c>
      <c r="M15999" s="2">
        <f t="shared" si="499"/>
        <v>6.2021006331107991</v>
      </c>
    </row>
    <row r="16000" spans="6:13" x14ac:dyDescent="0.25">
      <c r="F16000" s="2">
        <v>37.82</v>
      </c>
      <c r="G16000">
        <v>1</v>
      </c>
      <c r="H16000" s="3">
        <v>0</v>
      </c>
      <c r="I16000" s="2">
        <v>4.2300000000000004</v>
      </c>
      <c r="J16000" s="2">
        <v>7.56</v>
      </c>
      <c r="K16000" s="2">
        <v>11.941637267242013</v>
      </c>
      <c r="L16000" s="2">
        <f t="shared" si="498"/>
        <v>-4.3816372672420139</v>
      </c>
      <c r="M16000" s="2">
        <f t="shared" si="499"/>
        <v>19.198745141684064</v>
      </c>
    </row>
    <row r="16001" spans="6:13" x14ac:dyDescent="0.25">
      <c r="F16001" s="2">
        <v>55.35</v>
      </c>
      <c r="G16001">
        <v>1</v>
      </c>
      <c r="H16001" s="3">
        <v>0</v>
      </c>
      <c r="I16001" s="2">
        <v>4.8499999999999996</v>
      </c>
      <c r="J16001" s="2">
        <v>8.85</v>
      </c>
      <c r="K16001" s="2">
        <v>16.896517025703226</v>
      </c>
      <c r="L16001" s="2">
        <f t="shared" si="498"/>
        <v>-8.0465170257032259</v>
      </c>
      <c r="M16001" s="2">
        <f t="shared" si="499"/>
        <v>64.746436244931886</v>
      </c>
    </row>
    <row r="16002" spans="6:13" x14ac:dyDescent="0.25">
      <c r="F16002" s="2">
        <v>19.98</v>
      </c>
      <c r="G16002">
        <v>2</v>
      </c>
      <c r="H16002" s="3">
        <v>0</v>
      </c>
      <c r="I16002" s="2">
        <v>1.3</v>
      </c>
      <c r="J16002" s="2">
        <v>8.9909999999999997</v>
      </c>
      <c r="K16002" s="2">
        <v>5.9636436091833414</v>
      </c>
      <c r="L16002" s="2">
        <f t="shared" si="498"/>
        <v>3.0273563908166583</v>
      </c>
      <c r="M16002" s="2">
        <f t="shared" si="499"/>
        <v>9.1648867170184634</v>
      </c>
    </row>
    <row r="16003" spans="6:13" x14ac:dyDescent="0.25">
      <c r="F16003" s="2">
        <v>20.64</v>
      </c>
      <c r="G16003">
        <v>2</v>
      </c>
      <c r="H16003" s="3">
        <v>0</v>
      </c>
      <c r="I16003" s="2">
        <v>1.45</v>
      </c>
      <c r="J16003" s="2">
        <v>9.06</v>
      </c>
      <c r="K16003" s="2">
        <v>6.1141655794943706</v>
      </c>
      <c r="L16003" s="2">
        <f t="shared" ref="L16003:L16066" si="500">J16003-K16003</f>
        <v>2.9458344205056299</v>
      </c>
      <c r="M16003" s="2">
        <f t="shared" ref="M16003:M16066" si="501">L16003^2</f>
        <v>8.6779404330357401</v>
      </c>
    </row>
    <row r="16004" spans="6:13" x14ac:dyDescent="0.25">
      <c r="F16004" s="2">
        <v>63.36</v>
      </c>
      <c r="G16004">
        <v>3</v>
      </c>
      <c r="H16004" s="3">
        <v>0</v>
      </c>
      <c r="I16004" s="2">
        <v>8.7100000000000009</v>
      </c>
      <c r="J16004" s="2">
        <v>10.08</v>
      </c>
      <c r="K16004" s="2">
        <v>14.964233803470812</v>
      </c>
      <c r="L16004" s="2">
        <f t="shared" si="500"/>
        <v>-4.8842338034708117</v>
      </c>
      <c r="M16004" s="2">
        <f t="shared" si="501"/>
        <v>23.855739846966951</v>
      </c>
    </row>
    <row r="16005" spans="6:13" x14ac:dyDescent="0.25">
      <c r="F16005" s="2">
        <v>57.42</v>
      </c>
      <c r="G16005">
        <v>3</v>
      </c>
      <c r="H16005" s="3">
        <v>0</v>
      </c>
      <c r="I16005" s="2">
        <v>12.64</v>
      </c>
      <c r="J16005" s="2">
        <v>12.6</v>
      </c>
      <c r="K16005" s="2">
        <v>12.107625407495696</v>
      </c>
      <c r="L16005" s="2">
        <f t="shared" si="500"/>
        <v>0.49237459250430327</v>
      </c>
      <c r="M16005" s="2">
        <f t="shared" si="501"/>
        <v>0.24243273934377868</v>
      </c>
    </row>
    <row r="16006" spans="6:13" x14ac:dyDescent="0.25">
      <c r="F16006" s="2">
        <v>29.34</v>
      </c>
      <c r="G16006">
        <v>3</v>
      </c>
      <c r="H16006" s="3">
        <v>0</v>
      </c>
      <c r="I16006" s="2">
        <v>2.92</v>
      </c>
      <c r="J16006" s="2">
        <v>13.4964</v>
      </c>
      <c r="K16006" s="2">
        <v>6.6531548502376836</v>
      </c>
      <c r="L16006" s="2">
        <f t="shared" si="500"/>
        <v>6.8432451497623159</v>
      </c>
      <c r="M16006" s="2">
        <f t="shared" si="501"/>
        <v>46.830004179745458</v>
      </c>
    </row>
    <row r="16007" spans="6:13" x14ac:dyDescent="0.25">
      <c r="F16007" s="2">
        <v>30.56</v>
      </c>
      <c r="G16007">
        <v>4</v>
      </c>
      <c r="H16007" s="3">
        <v>0</v>
      </c>
      <c r="I16007" s="2">
        <v>1.8</v>
      </c>
      <c r="J16007" s="2">
        <v>14.974399999999999</v>
      </c>
      <c r="K16007" s="2">
        <v>5.7393914290898191</v>
      </c>
      <c r="L16007" s="2">
        <f t="shared" si="500"/>
        <v>9.2350085709101801</v>
      </c>
      <c r="M16007" s="2">
        <f t="shared" si="501"/>
        <v>85.285383304784489</v>
      </c>
    </row>
    <row r="16008" spans="6:13" x14ac:dyDescent="0.25">
      <c r="F16008" s="2">
        <v>54.9</v>
      </c>
      <c r="G16008">
        <v>2</v>
      </c>
      <c r="H16008" s="3">
        <v>0</v>
      </c>
      <c r="I16008" s="2">
        <v>12.19</v>
      </c>
      <c r="J16008" s="2">
        <v>15.36</v>
      </c>
      <c r="K16008" s="2">
        <v>13.087454153955953</v>
      </c>
      <c r="L16008" s="2">
        <f t="shared" si="500"/>
        <v>2.2725458460440464</v>
      </c>
      <c r="M16008" s="2">
        <f t="shared" si="501"/>
        <v>5.1644646223720505</v>
      </c>
    </row>
    <row r="16009" spans="6:13" x14ac:dyDescent="0.25">
      <c r="F16009" s="2">
        <v>72.03</v>
      </c>
      <c r="G16009">
        <v>7</v>
      </c>
      <c r="H16009" s="3">
        <v>0</v>
      </c>
      <c r="I16009" s="2">
        <v>6.89</v>
      </c>
      <c r="J16009" s="2">
        <v>20.79</v>
      </c>
      <c r="K16009" s="2">
        <v>11.661914021551532</v>
      </c>
      <c r="L16009" s="2">
        <f t="shared" si="500"/>
        <v>9.1280859784484676</v>
      </c>
      <c r="M16009" s="2">
        <f t="shared" si="501"/>
        <v>83.321953629947515</v>
      </c>
    </row>
    <row r="16010" spans="6:13" x14ac:dyDescent="0.25">
      <c r="F16010" s="2">
        <v>86.7</v>
      </c>
      <c r="G16010">
        <v>5</v>
      </c>
      <c r="H16010" s="3">
        <v>0</v>
      </c>
      <c r="I16010" s="2">
        <v>5.6</v>
      </c>
      <c r="J16010" s="2">
        <v>23.4</v>
      </c>
      <c r="K16010" s="2">
        <v>19.501860628419827</v>
      </c>
      <c r="L16010" s="2">
        <f t="shared" si="500"/>
        <v>3.8981393715801715</v>
      </c>
      <c r="M16010" s="2">
        <f t="shared" si="501"/>
        <v>15.195490560263455</v>
      </c>
    </row>
    <row r="16011" spans="6:13" x14ac:dyDescent="0.25">
      <c r="F16011" s="2">
        <v>258.89999999999998</v>
      </c>
      <c r="G16011">
        <v>5</v>
      </c>
      <c r="H16011" s="3">
        <v>0</v>
      </c>
      <c r="I16011" s="2">
        <v>7.62</v>
      </c>
      <c r="J16011" s="2">
        <v>25.8</v>
      </c>
      <c r="K16011" s="2">
        <v>69.332263776950072</v>
      </c>
      <c r="L16011" s="2">
        <f t="shared" si="500"/>
        <v>-43.532263776950074</v>
      </c>
      <c r="M16011" s="2">
        <f t="shared" si="501"/>
        <v>1895.0579895459596</v>
      </c>
    </row>
    <row r="16012" spans="6:13" x14ac:dyDescent="0.25">
      <c r="F16012" s="2">
        <v>80.191999999999993</v>
      </c>
      <c r="G16012">
        <v>4</v>
      </c>
      <c r="H16012" s="3">
        <v>0.2</v>
      </c>
      <c r="I16012" s="2">
        <v>5.4</v>
      </c>
      <c r="J16012" s="2">
        <v>26.032</v>
      </c>
      <c r="K16012" s="2">
        <v>-0.46386307793617609</v>
      </c>
      <c r="L16012" s="2">
        <f t="shared" si="500"/>
        <v>26.495863077936175</v>
      </c>
      <c r="M16012" s="2">
        <f t="shared" si="501"/>
        <v>702.03076024474137</v>
      </c>
    </row>
    <row r="16013" spans="6:13" x14ac:dyDescent="0.25">
      <c r="F16013" s="2">
        <v>154.9</v>
      </c>
      <c r="G16013">
        <v>5</v>
      </c>
      <c r="H16013" s="3">
        <v>0</v>
      </c>
      <c r="I16013" s="2">
        <v>6.36</v>
      </c>
      <c r="J16013" s="2">
        <v>40.274000000000001</v>
      </c>
      <c r="K16013" s="2">
        <v>39.248631495258692</v>
      </c>
      <c r="L16013" s="2">
        <f t="shared" si="500"/>
        <v>1.0253685047413086</v>
      </c>
      <c r="M16013" s="2">
        <f t="shared" si="501"/>
        <v>1.0513805705154269</v>
      </c>
    </row>
    <row r="16014" spans="6:13" x14ac:dyDescent="0.25">
      <c r="F16014" s="2">
        <v>367</v>
      </c>
      <c r="G16014">
        <v>5</v>
      </c>
      <c r="H16014" s="3">
        <v>0</v>
      </c>
      <c r="I16014" s="2">
        <v>65.73</v>
      </c>
      <c r="J16014" s="2">
        <v>40.299999999999997</v>
      </c>
      <c r="K16014" s="2">
        <v>84.444874673805828</v>
      </c>
      <c r="L16014" s="2">
        <f t="shared" si="500"/>
        <v>-44.14487467380583</v>
      </c>
      <c r="M16014" s="2">
        <f t="shared" si="501"/>
        <v>1948.7699599660234</v>
      </c>
    </row>
    <row r="16015" spans="6:13" x14ac:dyDescent="0.25">
      <c r="F16015" s="2">
        <v>258.89999999999998</v>
      </c>
      <c r="G16015">
        <v>5</v>
      </c>
      <c r="H16015" s="3">
        <v>0</v>
      </c>
      <c r="I16015" s="2">
        <v>25.99</v>
      </c>
      <c r="J16015" s="2">
        <v>46.5</v>
      </c>
      <c r="K16015" s="2">
        <v>64.106866261317379</v>
      </c>
      <c r="L16015" s="2">
        <f t="shared" si="500"/>
        <v>-17.606866261317379</v>
      </c>
      <c r="M16015" s="2">
        <f t="shared" si="501"/>
        <v>310.00173954391619</v>
      </c>
    </row>
    <row r="16016" spans="6:13" x14ac:dyDescent="0.25">
      <c r="F16016" s="2">
        <v>217.12</v>
      </c>
      <c r="G16016">
        <v>8</v>
      </c>
      <c r="H16016" s="3">
        <v>0</v>
      </c>
      <c r="I16016" s="2">
        <v>14.47</v>
      </c>
      <c r="J16016" s="2">
        <v>49.92</v>
      </c>
      <c r="K16016" s="2">
        <v>50.385879659509008</v>
      </c>
      <c r="L16016" s="2">
        <f t="shared" si="500"/>
        <v>-0.46587965950900667</v>
      </c>
      <c r="M16016" s="2">
        <f t="shared" si="501"/>
        <v>0.217043857144228</v>
      </c>
    </row>
    <row r="16017" spans="6:13" x14ac:dyDescent="0.25">
      <c r="F16017" s="2">
        <v>171.9</v>
      </c>
      <c r="G16017">
        <v>1</v>
      </c>
      <c r="H16017" s="3">
        <v>0</v>
      </c>
      <c r="I16017" s="2">
        <v>21.83</v>
      </c>
      <c r="J16017" s="2">
        <v>53.28</v>
      </c>
      <c r="K16017" s="2">
        <v>46.182086621311164</v>
      </c>
      <c r="L16017" s="2">
        <f t="shared" si="500"/>
        <v>7.0979133786888369</v>
      </c>
      <c r="M16017" s="2">
        <f t="shared" si="501"/>
        <v>50.380374331369978</v>
      </c>
    </row>
    <row r="16018" spans="6:13" x14ac:dyDescent="0.25">
      <c r="F16018" s="2">
        <v>770.35199999999998</v>
      </c>
      <c r="G16018">
        <v>3</v>
      </c>
      <c r="H16018" s="3">
        <v>0.2</v>
      </c>
      <c r="I16018" s="2">
        <v>48.85</v>
      </c>
      <c r="J16018" s="2">
        <v>77.035200000000003</v>
      </c>
      <c r="K16018" s="2">
        <v>190.7842021516129</v>
      </c>
      <c r="L16018" s="2">
        <f t="shared" si="500"/>
        <v>-113.7490021516129</v>
      </c>
      <c r="M16018" s="2">
        <f t="shared" si="501"/>
        <v>12938.835490487636</v>
      </c>
    </row>
    <row r="16019" spans="6:13" x14ac:dyDescent="0.25">
      <c r="F16019" s="2">
        <v>245.916</v>
      </c>
      <c r="G16019">
        <v>4</v>
      </c>
      <c r="H16019" s="3">
        <v>0.1</v>
      </c>
      <c r="I16019" s="2">
        <v>22.5</v>
      </c>
      <c r="J16019" s="2">
        <v>79.236000000000004</v>
      </c>
      <c r="K16019" s="2">
        <v>53.034941606002626</v>
      </c>
      <c r="L16019" s="2">
        <f t="shared" si="500"/>
        <v>26.201058393997378</v>
      </c>
      <c r="M16019" s="2">
        <f t="shared" si="501"/>
        <v>686.49546096566053</v>
      </c>
    </row>
    <row r="16020" spans="6:13" x14ac:dyDescent="0.25">
      <c r="F16020" s="2">
        <v>242.16</v>
      </c>
      <c r="G16020">
        <v>8</v>
      </c>
      <c r="H16020" s="3">
        <v>0</v>
      </c>
      <c r="I16020" s="2">
        <v>28.98</v>
      </c>
      <c r="J16020" s="2">
        <v>82.32</v>
      </c>
      <c r="K16020" s="2">
        <v>53.58797708693784</v>
      </c>
      <c r="L16020" s="2">
        <f t="shared" si="500"/>
        <v>28.732022913062153</v>
      </c>
      <c r="M16020" s="2">
        <f t="shared" si="501"/>
        <v>825.5291406767285</v>
      </c>
    </row>
    <row r="16021" spans="6:13" x14ac:dyDescent="0.25">
      <c r="F16021" s="2">
        <v>231.066</v>
      </c>
      <c r="G16021">
        <v>2</v>
      </c>
      <c r="H16021" s="3">
        <v>0.1</v>
      </c>
      <c r="I16021" s="2">
        <v>30.22</v>
      </c>
      <c r="J16021" s="2">
        <v>84.665999999999997</v>
      </c>
      <c r="K16021" s="2">
        <v>49.671111932483285</v>
      </c>
      <c r="L16021" s="2">
        <f t="shared" si="500"/>
        <v>34.994888067516712</v>
      </c>
      <c r="M16021" s="2">
        <f t="shared" si="501"/>
        <v>1224.6421908580235</v>
      </c>
    </row>
    <row r="16022" spans="6:13" x14ac:dyDescent="0.25">
      <c r="F16022" s="2">
        <v>271.68</v>
      </c>
      <c r="G16022">
        <v>8</v>
      </c>
      <c r="H16022" s="3">
        <v>0</v>
      </c>
      <c r="I16022" s="2">
        <v>45.87</v>
      </c>
      <c r="J16022" s="2">
        <v>114</v>
      </c>
      <c r="K16022" s="2">
        <v>57.424426440004495</v>
      </c>
      <c r="L16022" s="2">
        <f t="shared" si="500"/>
        <v>56.575573559995505</v>
      </c>
      <c r="M16022" s="2">
        <f t="shared" si="501"/>
        <v>3200.7955236424623</v>
      </c>
    </row>
    <row r="16023" spans="6:13" x14ac:dyDescent="0.25">
      <c r="F16023" s="2">
        <v>1198.32</v>
      </c>
      <c r="G16023">
        <v>4</v>
      </c>
      <c r="H16023" s="3">
        <v>0</v>
      </c>
      <c r="I16023" s="2">
        <v>125.46</v>
      </c>
      <c r="J16023" s="2">
        <v>179.64</v>
      </c>
      <c r="K16023" s="2">
        <v>312.38126752791493</v>
      </c>
      <c r="L16023" s="2">
        <f t="shared" si="500"/>
        <v>-132.74126752791494</v>
      </c>
      <c r="M16023" s="2">
        <f t="shared" si="501"/>
        <v>17620.244104917485</v>
      </c>
    </row>
    <row r="16024" spans="6:13" x14ac:dyDescent="0.25">
      <c r="F16024" s="2">
        <v>967.56</v>
      </c>
      <c r="G16024">
        <v>4</v>
      </c>
      <c r="H16024" s="3">
        <v>0</v>
      </c>
      <c r="I16024" s="2">
        <v>33.64</v>
      </c>
      <c r="J16024" s="2">
        <v>474</v>
      </c>
      <c r="K16024" s="2">
        <v>270.95351198323721</v>
      </c>
      <c r="L16024" s="2">
        <f t="shared" si="500"/>
        <v>203.04648801676279</v>
      </c>
      <c r="M16024" s="2">
        <f t="shared" si="501"/>
        <v>41227.876295941394</v>
      </c>
    </row>
    <row r="16025" spans="6:13" x14ac:dyDescent="0.25">
      <c r="F16025" s="2">
        <v>97.86</v>
      </c>
      <c r="G16025">
        <v>3</v>
      </c>
      <c r="H16025" s="3">
        <v>0</v>
      </c>
      <c r="I16025" s="2">
        <v>6.64</v>
      </c>
      <c r="J16025" s="2">
        <v>0.96</v>
      </c>
      <c r="K16025" s="2">
        <v>25.651613320752393</v>
      </c>
      <c r="L16025" s="2">
        <f t="shared" si="500"/>
        <v>-24.691613320752392</v>
      </c>
      <c r="M16025" s="2">
        <f t="shared" si="501"/>
        <v>609.67576838155696</v>
      </c>
    </row>
    <row r="16026" spans="6:13" x14ac:dyDescent="0.25">
      <c r="F16026" s="2">
        <v>29.28</v>
      </c>
      <c r="G16026">
        <v>1</v>
      </c>
      <c r="H16026" s="3">
        <v>0</v>
      </c>
      <c r="I16026" s="2">
        <v>1.57</v>
      </c>
      <c r="J16026" s="2">
        <v>1.44</v>
      </c>
      <c r="K16026" s="2">
        <v>10.198521602944098</v>
      </c>
      <c r="L16026" s="2">
        <f t="shared" si="500"/>
        <v>-8.7585216029440982</v>
      </c>
      <c r="M16026" s="2">
        <f t="shared" si="501"/>
        <v>76.711700669238454</v>
      </c>
    </row>
    <row r="16027" spans="6:13" x14ac:dyDescent="0.25">
      <c r="F16027" s="2">
        <v>10.8</v>
      </c>
      <c r="G16027">
        <v>1</v>
      </c>
      <c r="H16027" s="3">
        <v>0</v>
      </c>
      <c r="I16027" s="2">
        <v>0.97</v>
      </c>
      <c r="J16027" s="2">
        <v>1.62</v>
      </c>
      <c r="K16027" s="2">
        <v>4.9598764366154038</v>
      </c>
      <c r="L16027" s="2">
        <f t="shared" si="500"/>
        <v>-3.3398764366154037</v>
      </c>
      <c r="M16027" s="2">
        <f t="shared" si="501"/>
        <v>11.154774611858807</v>
      </c>
    </row>
    <row r="16028" spans="6:13" x14ac:dyDescent="0.25">
      <c r="F16028" s="2">
        <v>19.7</v>
      </c>
      <c r="G16028">
        <v>5</v>
      </c>
      <c r="H16028" s="3">
        <v>0</v>
      </c>
      <c r="I16028" s="2">
        <v>1.51</v>
      </c>
      <c r="J16028" s="2">
        <v>3.9</v>
      </c>
      <c r="K16028" s="2">
        <v>1.0535718491585189</v>
      </c>
      <c r="L16028" s="2">
        <f t="shared" si="500"/>
        <v>2.846428150841481</v>
      </c>
      <c r="M16028" s="2">
        <f t="shared" si="501"/>
        <v>8.1021532179028526</v>
      </c>
    </row>
    <row r="16029" spans="6:13" x14ac:dyDescent="0.25">
      <c r="F16029" s="2">
        <v>33.57</v>
      </c>
      <c r="G16029">
        <v>3</v>
      </c>
      <c r="H16029" s="3">
        <v>0</v>
      </c>
      <c r="I16029" s="2">
        <v>3.3</v>
      </c>
      <c r="J16029" s="2">
        <v>3.96</v>
      </c>
      <c r="K16029" s="2">
        <v>7.7832343426548096</v>
      </c>
      <c r="L16029" s="2">
        <f t="shared" si="500"/>
        <v>-3.8232343426548097</v>
      </c>
      <c r="M16029" s="2">
        <f t="shared" si="501"/>
        <v>14.617120838855154</v>
      </c>
    </row>
    <row r="16030" spans="6:13" x14ac:dyDescent="0.25">
      <c r="F16030" s="2">
        <v>28.28</v>
      </c>
      <c r="G16030">
        <v>2</v>
      </c>
      <c r="H16030" s="3">
        <v>0</v>
      </c>
      <c r="I16030" s="2">
        <v>3.51</v>
      </c>
      <c r="J16030" s="2">
        <v>7.3528000000000002</v>
      </c>
      <c r="K16030" s="2">
        <v>7.7645121552279148</v>
      </c>
      <c r="L16030" s="2">
        <f t="shared" si="500"/>
        <v>-0.4117121552279146</v>
      </c>
      <c r="M16030" s="2">
        <f t="shared" si="501"/>
        <v>0.16950689876241445</v>
      </c>
    </row>
    <row r="16031" spans="6:13" x14ac:dyDescent="0.25">
      <c r="F16031" s="2">
        <v>18.059999999999999</v>
      </c>
      <c r="G16031">
        <v>2</v>
      </c>
      <c r="H16031" s="3">
        <v>0</v>
      </c>
      <c r="I16031" s="2">
        <v>1.2</v>
      </c>
      <c r="J16031" s="2">
        <v>9</v>
      </c>
      <c r="K16031" s="2">
        <v>5.4300819432483882</v>
      </c>
      <c r="L16031" s="2">
        <f t="shared" si="500"/>
        <v>3.5699180567516118</v>
      </c>
      <c r="M16031" s="2">
        <f t="shared" si="501"/>
        <v>12.744314931921204</v>
      </c>
    </row>
    <row r="16032" spans="6:13" x14ac:dyDescent="0.25">
      <c r="F16032" s="2">
        <v>26.88</v>
      </c>
      <c r="G16032">
        <v>2</v>
      </c>
      <c r="H16032" s="3">
        <v>0</v>
      </c>
      <c r="I16032" s="2">
        <v>1.41</v>
      </c>
      <c r="J16032" s="2">
        <v>9.9</v>
      </c>
      <c r="K16032" s="2">
        <v>7.9520662574305385</v>
      </c>
      <c r="L16032" s="2">
        <f t="shared" si="500"/>
        <v>1.9479337425694618</v>
      </c>
      <c r="M16032" s="2">
        <f t="shared" si="501"/>
        <v>3.7944458654406703</v>
      </c>
    </row>
    <row r="16033" spans="6:13" x14ac:dyDescent="0.25">
      <c r="F16033" s="2">
        <v>46.32</v>
      </c>
      <c r="G16033">
        <v>1</v>
      </c>
      <c r="H16033" s="3">
        <v>0</v>
      </c>
      <c r="I16033" s="2">
        <v>3.94</v>
      </c>
      <c r="J16033" s="2">
        <v>12.03</v>
      </c>
      <c r="K16033" s="2">
        <v>14.512180146041377</v>
      </c>
      <c r="L16033" s="2">
        <f t="shared" si="500"/>
        <v>-2.4821801460413777</v>
      </c>
      <c r="M16033" s="2">
        <f t="shared" si="501"/>
        <v>6.1612182774019955</v>
      </c>
    </row>
    <row r="16034" spans="6:13" x14ac:dyDescent="0.25">
      <c r="F16034" s="2">
        <v>41.24</v>
      </c>
      <c r="G16034">
        <v>5</v>
      </c>
      <c r="H16034" s="3">
        <v>0.2</v>
      </c>
      <c r="I16034" s="2">
        <v>6.72</v>
      </c>
      <c r="J16034" s="2">
        <v>13.9185</v>
      </c>
      <c r="K16034" s="2">
        <v>-13.830515723254816</v>
      </c>
      <c r="L16034" s="2">
        <f t="shared" si="500"/>
        <v>27.749015723254814</v>
      </c>
      <c r="M16034" s="2">
        <f t="shared" si="501"/>
        <v>770.00787360944287</v>
      </c>
    </row>
    <row r="16035" spans="6:13" x14ac:dyDescent="0.25">
      <c r="F16035" s="2">
        <v>203.184</v>
      </c>
      <c r="G16035">
        <v>2</v>
      </c>
      <c r="H16035" s="3">
        <v>0.2</v>
      </c>
      <c r="I16035" s="2">
        <v>49.93</v>
      </c>
      <c r="J16035" s="2">
        <v>15.238799999999999</v>
      </c>
      <c r="K16035" s="2">
        <v>26.049601109410542</v>
      </c>
      <c r="L16035" s="2">
        <f t="shared" si="500"/>
        <v>-10.810801109410543</v>
      </c>
      <c r="M16035" s="2">
        <f t="shared" si="501"/>
        <v>116.87342062723222</v>
      </c>
    </row>
    <row r="16036" spans="6:13" x14ac:dyDescent="0.25">
      <c r="F16036" s="2">
        <v>157.91999999999999</v>
      </c>
      <c r="G16036">
        <v>5</v>
      </c>
      <c r="H16036" s="3">
        <v>0.2</v>
      </c>
      <c r="I16036" s="2">
        <v>63.1</v>
      </c>
      <c r="J16036" s="2">
        <v>17.765999999999998</v>
      </c>
      <c r="K16036" s="2">
        <v>4.2856670074335419</v>
      </c>
      <c r="L16036" s="2">
        <f t="shared" si="500"/>
        <v>13.480332992566456</v>
      </c>
      <c r="M16036" s="2">
        <f t="shared" si="501"/>
        <v>181.71937759047572</v>
      </c>
    </row>
    <row r="16037" spans="6:13" x14ac:dyDescent="0.25">
      <c r="F16037" s="2">
        <v>51.183999999999997</v>
      </c>
      <c r="G16037">
        <v>7</v>
      </c>
      <c r="H16037" s="3">
        <v>0.2</v>
      </c>
      <c r="I16037" s="2">
        <v>4.09</v>
      </c>
      <c r="J16037" s="2">
        <v>19.193999999999999</v>
      </c>
      <c r="K16037" s="2">
        <v>-13.350595511056191</v>
      </c>
      <c r="L16037" s="2">
        <f t="shared" si="500"/>
        <v>32.544595511056187</v>
      </c>
      <c r="M16037" s="2">
        <f t="shared" si="501"/>
        <v>1059.1506969782586</v>
      </c>
    </row>
    <row r="16038" spans="6:13" x14ac:dyDescent="0.25">
      <c r="F16038" s="2">
        <v>39.479999999999997</v>
      </c>
      <c r="G16038">
        <v>2</v>
      </c>
      <c r="H16038" s="3">
        <v>0</v>
      </c>
      <c r="I16038" s="2">
        <v>2.1</v>
      </c>
      <c r="J16038" s="2">
        <v>19.32</v>
      </c>
      <c r="K16038" s="2">
        <v>11.443964408900969</v>
      </c>
      <c r="L16038" s="2">
        <f t="shared" si="500"/>
        <v>7.876035591099031</v>
      </c>
      <c r="M16038" s="2">
        <f t="shared" si="501"/>
        <v>62.031936632258663</v>
      </c>
    </row>
    <row r="16039" spans="6:13" x14ac:dyDescent="0.25">
      <c r="F16039" s="2">
        <v>46</v>
      </c>
      <c r="G16039">
        <v>4</v>
      </c>
      <c r="H16039" s="3">
        <v>0</v>
      </c>
      <c r="I16039" s="2">
        <v>2.72</v>
      </c>
      <c r="J16039" s="2">
        <v>20.7</v>
      </c>
      <c r="K16039" s="2">
        <v>9.9971673793007145</v>
      </c>
      <c r="L16039" s="2">
        <f t="shared" si="500"/>
        <v>10.702832620699285</v>
      </c>
      <c r="M16039" s="2">
        <f t="shared" si="501"/>
        <v>114.55062610670473</v>
      </c>
    </row>
    <row r="16040" spans="6:13" x14ac:dyDescent="0.25">
      <c r="F16040" s="2">
        <v>61.76</v>
      </c>
      <c r="G16040">
        <v>2</v>
      </c>
      <c r="H16040" s="3">
        <v>0</v>
      </c>
      <c r="I16040" s="2">
        <v>4.24</v>
      </c>
      <c r="J16040" s="2">
        <v>22.84</v>
      </c>
      <c r="K16040" s="2">
        <v>17.356857707770637</v>
      </c>
      <c r="L16040" s="2">
        <f t="shared" si="500"/>
        <v>5.4831422922293633</v>
      </c>
      <c r="M16040" s="2">
        <f t="shared" si="501"/>
        <v>30.064849396834276</v>
      </c>
    </row>
    <row r="16041" spans="6:13" x14ac:dyDescent="0.25">
      <c r="F16041" s="2">
        <v>54</v>
      </c>
      <c r="G16041">
        <v>9</v>
      </c>
      <c r="H16041" s="3">
        <v>0</v>
      </c>
      <c r="I16041" s="2">
        <v>2.82</v>
      </c>
      <c r="J16041" s="2">
        <v>24.3</v>
      </c>
      <c r="K16041" s="2">
        <v>4.3631221486468421</v>
      </c>
      <c r="L16041" s="2">
        <f t="shared" si="500"/>
        <v>19.936877851353159</v>
      </c>
      <c r="M16041" s="2">
        <f t="shared" si="501"/>
        <v>397.4790984597762</v>
      </c>
    </row>
    <row r="16042" spans="6:13" x14ac:dyDescent="0.25">
      <c r="F16042" s="2">
        <v>70.08</v>
      </c>
      <c r="G16042">
        <v>5</v>
      </c>
      <c r="H16042" s="3">
        <v>0.2</v>
      </c>
      <c r="I16042" s="2">
        <v>3.22</v>
      </c>
      <c r="J16042" s="2">
        <v>24.527999999999999</v>
      </c>
      <c r="K16042" s="2">
        <v>-4.3931183706546939</v>
      </c>
      <c r="L16042" s="2">
        <f t="shared" si="500"/>
        <v>28.921118370654693</v>
      </c>
      <c r="M16042" s="2">
        <f t="shared" si="501"/>
        <v>836.43108780942032</v>
      </c>
    </row>
    <row r="16043" spans="6:13" x14ac:dyDescent="0.25">
      <c r="F16043" s="2">
        <v>127.88</v>
      </c>
      <c r="G16043">
        <v>2</v>
      </c>
      <c r="H16043" s="3">
        <v>0</v>
      </c>
      <c r="I16043" s="2">
        <v>3.15</v>
      </c>
      <c r="J16043" s="2">
        <v>40.921599999999998</v>
      </c>
      <c r="K16043" s="2">
        <v>37.021025356658107</v>
      </c>
      <c r="L16043" s="2">
        <f t="shared" si="500"/>
        <v>3.9005746433418906</v>
      </c>
      <c r="M16043" s="2">
        <f t="shared" si="501"/>
        <v>15.214482548281717</v>
      </c>
    </row>
    <row r="16044" spans="6:13" x14ac:dyDescent="0.25">
      <c r="F16044" s="2">
        <v>160.32</v>
      </c>
      <c r="G16044">
        <v>2</v>
      </c>
      <c r="H16044" s="3">
        <v>0</v>
      </c>
      <c r="I16044" s="2">
        <v>13.75</v>
      </c>
      <c r="J16044" s="2">
        <v>44.889600000000002</v>
      </c>
      <c r="K16044" s="2">
        <v>43.501401571251009</v>
      </c>
      <c r="L16044" s="2">
        <f t="shared" si="500"/>
        <v>1.3881984287489928</v>
      </c>
      <c r="M16044" s="2">
        <f t="shared" si="501"/>
        <v>1.9270948775811725</v>
      </c>
    </row>
    <row r="16045" spans="6:13" x14ac:dyDescent="0.25">
      <c r="F16045" s="2">
        <v>379.96</v>
      </c>
      <c r="G16045">
        <v>5</v>
      </c>
      <c r="H16045" s="3">
        <v>0.2</v>
      </c>
      <c r="I16045" s="2">
        <v>70.08</v>
      </c>
      <c r="J16045" s="2">
        <v>47.494999999999997</v>
      </c>
      <c r="K16045" s="2">
        <v>67.293947960291987</v>
      </c>
      <c r="L16045" s="2">
        <f t="shared" si="500"/>
        <v>-19.79894796029199</v>
      </c>
      <c r="M16045" s="2">
        <f t="shared" si="501"/>
        <v>391.99834033435036</v>
      </c>
    </row>
    <row r="16046" spans="6:13" x14ac:dyDescent="0.25">
      <c r="F16046" s="2">
        <v>168</v>
      </c>
      <c r="G16046">
        <v>2</v>
      </c>
      <c r="H16046" s="3">
        <v>0</v>
      </c>
      <c r="I16046" s="2">
        <v>10.39</v>
      </c>
      <c r="J16046" s="2">
        <v>48.72</v>
      </c>
      <c r="K16046" s="2">
        <v>46.705190676949378</v>
      </c>
      <c r="L16046" s="2">
        <f t="shared" si="500"/>
        <v>2.0148093230506205</v>
      </c>
      <c r="M16046" s="2">
        <f t="shared" si="501"/>
        <v>4.0594566082516996</v>
      </c>
    </row>
    <row r="16047" spans="6:13" x14ac:dyDescent="0.25">
      <c r="F16047" s="2">
        <v>1810.26</v>
      </c>
      <c r="G16047">
        <v>6</v>
      </c>
      <c r="H16047" s="3">
        <v>0</v>
      </c>
      <c r="I16047" s="2">
        <v>100.37</v>
      </c>
      <c r="J16047" s="2">
        <v>162.9</v>
      </c>
      <c r="K16047" s="2">
        <v>495.4614200555535</v>
      </c>
      <c r="L16047" s="2">
        <f t="shared" si="500"/>
        <v>-332.56142005555353</v>
      </c>
      <c r="M16047" s="2">
        <f t="shared" si="501"/>
        <v>110597.09810936631</v>
      </c>
    </row>
    <row r="16048" spans="6:13" x14ac:dyDescent="0.25">
      <c r="F16048" s="2">
        <v>4912.59</v>
      </c>
      <c r="G16048">
        <v>3</v>
      </c>
      <c r="H16048" s="3">
        <v>0</v>
      </c>
      <c r="I16048" s="2">
        <v>56.09</v>
      </c>
      <c r="J16048" s="2">
        <v>196.50360000000001</v>
      </c>
      <c r="K16048" s="2">
        <v>1420.9144296296636</v>
      </c>
      <c r="L16048" s="2">
        <f t="shared" si="500"/>
        <v>-1224.4108296296636</v>
      </c>
      <c r="M16048" s="2">
        <f t="shared" si="501"/>
        <v>1499181.879714401</v>
      </c>
    </row>
    <row r="16049" spans="6:13" x14ac:dyDescent="0.25">
      <c r="F16049" s="2">
        <v>19.04</v>
      </c>
      <c r="G16049">
        <v>2</v>
      </c>
      <c r="H16049" s="3">
        <v>0</v>
      </c>
      <c r="I16049" s="2">
        <v>1.58</v>
      </c>
      <c r="J16049" s="2">
        <v>0.16</v>
      </c>
      <c r="K16049" s="2">
        <v>5.6088475987636937</v>
      </c>
      <c r="L16049" s="2">
        <f t="shared" si="500"/>
        <v>-5.4488475987636935</v>
      </c>
      <c r="M16049" s="2">
        <f t="shared" si="501"/>
        <v>29.689940154552868</v>
      </c>
    </row>
    <row r="16050" spans="6:13" x14ac:dyDescent="0.25">
      <c r="F16050" s="2">
        <v>5.1840000000000002</v>
      </c>
      <c r="G16050">
        <v>1</v>
      </c>
      <c r="H16050" s="3">
        <v>0.2</v>
      </c>
      <c r="I16050" s="2">
        <v>0.77</v>
      </c>
      <c r="J16050" s="2">
        <v>1.8792</v>
      </c>
      <c r="K16050" s="2">
        <v>-16.334207320798729</v>
      </c>
      <c r="L16050" s="2">
        <f t="shared" si="500"/>
        <v>18.21340732079873</v>
      </c>
      <c r="M16050" s="2">
        <f t="shared" si="501"/>
        <v>331.72820623332478</v>
      </c>
    </row>
    <row r="16051" spans="6:13" x14ac:dyDescent="0.25">
      <c r="F16051" s="2">
        <v>13.96</v>
      </c>
      <c r="G16051">
        <v>2</v>
      </c>
      <c r="H16051" s="3">
        <v>0</v>
      </c>
      <c r="I16051" s="2">
        <v>0.5</v>
      </c>
      <c r="J16051" s="2">
        <v>3.2</v>
      </c>
      <c r="K16051" s="2">
        <v>4.4290798929846602</v>
      </c>
      <c r="L16051" s="2">
        <f t="shared" si="500"/>
        <v>-1.22907989298466</v>
      </c>
      <c r="M16051" s="2">
        <f t="shared" si="501"/>
        <v>1.5106373833391833</v>
      </c>
    </row>
    <row r="16052" spans="6:13" x14ac:dyDescent="0.25">
      <c r="F16052" s="2">
        <v>16.739999999999998</v>
      </c>
      <c r="G16052">
        <v>2</v>
      </c>
      <c r="H16052" s="3">
        <v>0</v>
      </c>
      <c r="I16052" s="2">
        <v>0.74</v>
      </c>
      <c r="J16052" s="2">
        <v>4.3524000000000003</v>
      </c>
      <c r="K16052" s="2">
        <v>5.1745504469649957</v>
      </c>
      <c r="L16052" s="2">
        <f t="shared" si="500"/>
        <v>-0.8221504469649954</v>
      </c>
      <c r="M16052" s="2">
        <f t="shared" si="501"/>
        <v>0.67593135744474175</v>
      </c>
    </row>
    <row r="16053" spans="6:13" x14ac:dyDescent="0.25">
      <c r="F16053" s="2">
        <v>56.564999999999998</v>
      </c>
      <c r="G16053">
        <v>5</v>
      </c>
      <c r="H16053" s="3">
        <v>0.1</v>
      </c>
      <c r="I16053" s="2">
        <v>11.95</v>
      </c>
      <c r="J16053" s="2">
        <v>5.5650000000000004</v>
      </c>
      <c r="K16053" s="2">
        <v>-0.97884111530991946</v>
      </c>
      <c r="L16053" s="2">
        <f t="shared" si="500"/>
        <v>6.5438411153099203</v>
      </c>
      <c r="M16053" s="2">
        <f t="shared" si="501"/>
        <v>42.821856542420583</v>
      </c>
    </row>
    <row r="16054" spans="6:13" x14ac:dyDescent="0.25">
      <c r="F16054" s="2">
        <v>21.88</v>
      </c>
      <c r="G16054">
        <v>5</v>
      </c>
      <c r="H16054" s="3">
        <v>0.2</v>
      </c>
      <c r="I16054" s="2">
        <v>1.31</v>
      </c>
      <c r="J16054" s="2">
        <v>6.2904999999999998</v>
      </c>
      <c r="K16054" s="2">
        <v>-17.9585295474905</v>
      </c>
      <c r="L16054" s="2">
        <f t="shared" si="500"/>
        <v>24.249029547490501</v>
      </c>
      <c r="M16054" s="2">
        <f t="shared" si="501"/>
        <v>588.01543399506738</v>
      </c>
    </row>
    <row r="16055" spans="6:13" x14ac:dyDescent="0.25">
      <c r="F16055" s="2">
        <v>16.079999999999998</v>
      </c>
      <c r="G16055">
        <v>2</v>
      </c>
      <c r="H16055" s="3">
        <v>0</v>
      </c>
      <c r="I16055" s="2">
        <v>0.7</v>
      </c>
      <c r="J16055" s="2">
        <v>6.72</v>
      </c>
      <c r="K16055" s="2">
        <v>4.9927386711711366</v>
      </c>
      <c r="L16055" s="2">
        <f t="shared" si="500"/>
        <v>1.7272613288288632</v>
      </c>
      <c r="M16055" s="2">
        <f t="shared" si="501"/>
        <v>2.9834316980676503</v>
      </c>
    </row>
    <row r="16056" spans="6:13" x14ac:dyDescent="0.25">
      <c r="F16056" s="2">
        <v>143.58000000000001</v>
      </c>
      <c r="G16056">
        <v>2</v>
      </c>
      <c r="H16056" s="3">
        <v>0</v>
      </c>
      <c r="I16056" s="2">
        <v>11.57</v>
      </c>
      <c r="J16056" s="2">
        <v>10.02</v>
      </c>
      <c r="K16056" s="2">
        <v>39.221510585446346</v>
      </c>
      <c r="L16056" s="2">
        <f t="shared" si="500"/>
        <v>-29.201510585446346</v>
      </c>
      <c r="M16056" s="2">
        <f t="shared" si="501"/>
        <v>852.72822047193506</v>
      </c>
    </row>
    <row r="16057" spans="6:13" x14ac:dyDescent="0.25">
      <c r="F16057" s="2">
        <v>41.904000000000003</v>
      </c>
      <c r="G16057">
        <v>6</v>
      </c>
      <c r="H16057" s="3">
        <v>0.2</v>
      </c>
      <c r="I16057" s="2">
        <v>6.04</v>
      </c>
      <c r="J16057" s="2">
        <v>14.1426</v>
      </c>
      <c r="K16057" s="2">
        <v>-15.032186210431663</v>
      </c>
      <c r="L16057" s="2">
        <f t="shared" si="500"/>
        <v>29.174786210431662</v>
      </c>
      <c r="M16057" s="2">
        <f t="shared" si="501"/>
        <v>851.1681504243935</v>
      </c>
    </row>
    <row r="16058" spans="6:13" x14ac:dyDescent="0.25">
      <c r="F16058" s="2">
        <v>145.54400000000001</v>
      </c>
      <c r="G16058">
        <v>7</v>
      </c>
      <c r="H16058" s="3">
        <v>0.2</v>
      </c>
      <c r="I16058" s="2">
        <v>18.61</v>
      </c>
      <c r="J16058" s="2">
        <v>16.373699999999999</v>
      </c>
      <c r="K16058" s="2">
        <v>10.139449749842839</v>
      </c>
      <c r="L16058" s="2">
        <f t="shared" si="500"/>
        <v>6.2342502501571602</v>
      </c>
      <c r="M16058" s="2">
        <f t="shared" si="501"/>
        <v>38.865876181584618</v>
      </c>
    </row>
    <row r="16059" spans="6:13" x14ac:dyDescent="0.25">
      <c r="F16059" s="2">
        <v>96.18</v>
      </c>
      <c r="G16059">
        <v>2</v>
      </c>
      <c r="H16059" s="3">
        <v>0</v>
      </c>
      <c r="I16059" s="2">
        <v>4.68</v>
      </c>
      <c r="J16059" s="2">
        <v>36.54</v>
      </c>
      <c r="K16059" s="2">
        <v>27.306843798504172</v>
      </c>
      <c r="L16059" s="2">
        <f t="shared" si="500"/>
        <v>9.2331562014958273</v>
      </c>
      <c r="M16059" s="2">
        <f t="shared" si="501"/>
        <v>85.251173441220857</v>
      </c>
    </row>
    <row r="16060" spans="6:13" x14ac:dyDescent="0.25">
      <c r="F16060" s="2">
        <v>167.86</v>
      </c>
      <c r="G16060">
        <v>7</v>
      </c>
      <c r="H16060" s="3">
        <v>0</v>
      </c>
      <c r="I16060" s="2">
        <v>8.6199999999999992</v>
      </c>
      <c r="J16060" s="2">
        <v>53.62</v>
      </c>
      <c r="K16060" s="2">
        <v>39.220396868001835</v>
      </c>
      <c r="L16060" s="2">
        <f t="shared" si="500"/>
        <v>14.399603131998163</v>
      </c>
      <c r="M16060" s="2">
        <f t="shared" si="501"/>
        <v>207.34857035905128</v>
      </c>
    </row>
    <row r="16061" spans="6:13" x14ac:dyDescent="0.25">
      <c r="F16061" s="2">
        <v>563.51700000000005</v>
      </c>
      <c r="G16061">
        <v>9</v>
      </c>
      <c r="H16061" s="3">
        <v>0.1</v>
      </c>
      <c r="I16061" s="2">
        <v>50.74</v>
      </c>
      <c r="J16061" s="2">
        <v>68.606999999999999</v>
      </c>
      <c r="K16061" s="2">
        <v>130.02030760225318</v>
      </c>
      <c r="L16061" s="2">
        <f t="shared" si="500"/>
        <v>-61.413307602253184</v>
      </c>
      <c r="M16061" s="2">
        <f t="shared" si="501"/>
        <v>3771.5943506489689</v>
      </c>
    </row>
    <row r="16062" spans="6:13" x14ac:dyDescent="0.25">
      <c r="F16062" s="2">
        <v>202.86</v>
      </c>
      <c r="G16062">
        <v>7</v>
      </c>
      <c r="H16062" s="3">
        <v>0</v>
      </c>
      <c r="I16062" s="2">
        <v>11.6</v>
      </c>
      <c r="J16062" s="2">
        <v>79.099999999999994</v>
      </c>
      <c r="K16062" s="2">
        <v>48.617645835752356</v>
      </c>
      <c r="L16062" s="2">
        <f t="shared" si="500"/>
        <v>30.482354164247639</v>
      </c>
      <c r="M16062" s="2">
        <f t="shared" si="501"/>
        <v>929.1739153946254</v>
      </c>
    </row>
    <row r="16063" spans="6:13" x14ac:dyDescent="0.25">
      <c r="F16063" s="2">
        <v>189.65992</v>
      </c>
      <c r="G16063">
        <v>2</v>
      </c>
      <c r="H16063" s="3">
        <v>2E-3</v>
      </c>
      <c r="I16063" s="2">
        <v>11.6</v>
      </c>
      <c r="J16063" s="2">
        <v>83.219920000000002</v>
      </c>
      <c r="K16063" s="2">
        <v>52.50404919266893</v>
      </c>
      <c r="L16063" s="2">
        <f t="shared" si="500"/>
        <v>30.715870807331072</v>
      </c>
      <c r="M16063" s="2">
        <f t="shared" si="501"/>
        <v>943.46471945265318</v>
      </c>
    </row>
    <row r="16064" spans="6:13" x14ac:dyDescent="0.25">
      <c r="F16064" s="2">
        <v>381.76</v>
      </c>
      <c r="G16064">
        <v>4</v>
      </c>
      <c r="H16064" s="3">
        <v>0</v>
      </c>
      <c r="I16064" s="2">
        <v>25.39</v>
      </c>
      <c r="J16064" s="2">
        <v>87.76</v>
      </c>
      <c r="K16064" s="2">
        <v>101.82958719226843</v>
      </c>
      <c r="L16064" s="2">
        <f t="shared" si="500"/>
        <v>-14.069587192268429</v>
      </c>
      <c r="M16064" s="2">
        <f t="shared" si="501"/>
        <v>197.95328376084382</v>
      </c>
    </row>
    <row r="16065" spans="6:13" x14ac:dyDescent="0.25">
      <c r="F16065" s="2">
        <v>501.3</v>
      </c>
      <c r="G16065">
        <v>5</v>
      </c>
      <c r="H16065" s="3">
        <v>0.25</v>
      </c>
      <c r="I16065" s="2">
        <v>42.99</v>
      </c>
      <c r="J16065" s="2">
        <v>126.9</v>
      </c>
      <c r="K16065" s="2">
        <v>105.59066568238087</v>
      </c>
      <c r="L16065" s="2">
        <f t="shared" si="500"/>
        <v>21.309334317619133</v>
      </c>
      <c r="M16065" s="2">
        <f t="shared" si="501"/>
        <v>454.08772906006044</v>
      </c>
    </row>
    <row r="16066" spans="6:13" x14ac:dyDescent="0.25">
      <c r="F16066" s="2">
        <v>344.4</v>
      </c>
      <c r="G16066">
        <v>7</v>
      </c>
      <c r="H16066" s="3">
        <v>0</v>
      </c>
      <c r="I16066" s="2">
        <v>30.94</v>
      </c>
      <c r="J16066" s="2">
        <v>148.05000000000001</v>
      </c>
      <c r="K16066" s="2">
        <v>84.546778503265472</v>
      </c>
      <c r="L16066" s="2">
        <f t="shared" si="500"/>
        <v>63.50322149673454</v>
      </c>
      <c r="M16066" s="2">
        <f t="shared" si="501"/>
        <v>4032.6591404633277</v>
      </c>
    </row>
    <row r="16067" spans="6:13" x14ac:dyDescent="0.25">
      <c r="F16067" s="2">
        <v>692.03315999999995</v>
      </c>
      <c r="G16067">
        <v>7</v>
      </c>
      <c r="H16067" s="3">
        <v>2E-3</v>
      </c>
      <c r="I16067" s="2">
        <v>79.23</v>
      </c>
      <c r="J16067" s="2">
        <v>310.53316000000001</v>
      </c>
      <c r="K16067" s="2">
        <v>172.36986294055487</v>
      </c>
      <c r="L16067" s="2">
        <f t="shared" ref="L16067:L16130" si="502">J16067-K16067</f>
        <v>138.16329705944514</v>
      </c>
      <c r="M16067" s="2">
        <f t="shared" ref="M16067:M16130" si="503">L16067^2</f>
        <v>19089.096654336481</v>
      </c>
    </row>
    <row r="16068" spans="6:13" x14ac:dyDescent="0.25">
      <c r="F16068" s="2">
        <v>1587.12</v>
      </c>
      <c r="G16068">
        <v>8</v>
      </c>
      <c r="H16068" s="3">
        <v>0</v>
      </c>
      <c r="I16068" s="2">
        <v>46.34</v>
      </c>
      <c r="J16068" s="2">
        <v>666.48</v>
      </c>
      <c r="K16068" s="2">
        <v>442.33574090064747</v>
      </c>
      <c r="L16068" s="2">
        <f t="shared" si="502"/>
        <v>224.14425909935255</v>
      </c>
      <c r="M16068" s="2">
        <f t="shared" si="503"/>
        <v>50240.648887197691</v>
      </c>
    </row>
    <row r="16069" spans="6:13" x14ac:dyDescent="0.25">
      <c r="F16069" s="2">
        <v>23.64</v>
      </c>
      <c r="G16069">
        <v>4</v>
      </c>
      <c r="H16069" s="3">
        <v>0</v>
      </c>
      <c r="I16069" s="2">
        <v>2.91</v>
      </c>
      <c r="J16069" s="2">
        <v>0.84</v>
      </c>
      <c r="K16069" s="2">
        <v>3.3980821537640042</v>
      </c>
      <c r="L16069" s="2">
        <f t="shared" si="502"/>
        <v>-2.5580821537640044</v>
      </c>
      <c r="M16069" s="2">
        <f t="shared" si="503"/>
        <v>6.5437843054058877</v>
      </c>
    </row>
    <row r="16070" spans="6:13" x14ac:dyDescent="0.25">
      <c r="F16070" s="2">
        <v>32.04</v>
      </c>
      <c r="G16070">
        <v>2</v>
      </c>
      <c r="H16070" s="3">
        <v>0</v>
      </c>
      <c r="I16070" s="2">
        <v>2.16</v>
      </c>
      <c r="J16070" s="2">
        <v>1.26</v>
      </c>
      <c r="K16070" s="2">
        <v>9.2491203356433367</v>
      </c>
      <c r="L16070" s="2">
        <f t="shared" si="502"/>
        <v>-7.9891203356433369</v>
      </c>
      <c r="M16070" s="2">
        <f t="shared" si="503"/>
        <v>63.826043737389902</v>
      </c>
    </row>
    <row r="16071" spans="6:13" x14ac:dyDescent="0.25">
      <c r="F16071" s="2">
        <v>4.5439999999999996</v>
      </c>
      <c r="G16071">
        <v>2</v>
      </c>
      <c r="H16071" s="3">
        <v>0.2</v>
      </c>
      <c r="I16071" s="2">
        <v>0.37</v>
      </c>
      <c r="J16071" s="2">
        <v>1.6472</v>
      </c>
      <c r="K16071" s="2">
        <v>-17.997220968128232</v>
      </c>
      <c r="L16071" s="2">
        <f t="shared" si="502"/>
        <v>19.644420968128234</v>
      </c>
      <c r="M16071" s="2">
        <f t="shared" si="503"/>
        <v>385.90327517303621</v>
      </c>
    </row>
    <row r="16072" spans="6:13" x14ac:dyDescent="0.25">
      <c r="F16072" s="2">
        <v>19.7</v>
      </c>
      <c r="G16072">
        <v>5</v>
      </c>
      <c r="H16072" s="3">
        <v>0</v>
      </c>
      <c r="I16072" s="2">
        <v>0.62</v>
      </c>
      <c r="J16072" s="2">
        <v>3.9</v>
      </c>
      <c r="K16072" s="2">
        <v>1.3067348207923291</v>
      </c>
      <c r="L16072" s="2">
        <f t="shared" si="502"/>
        <v>2.5932651792076706</v>
      </c>
      <c r="M16072" s="2">
        <f t="shared" si="503"/>
        <v>6.7250242896909924</v>
      </c>
    </row>
    <row r="16073" spans="6:13" x14ac:dyDescent="0.25">
      <c r="F16073" s="2">
        <v>126.384</v>
      </c>
      <c r="G16073">
        <v>3</v>
      </c>
      <c r="H16073" s="3">
        <v>0.2</v>
      </c>
      <c r="I16073" s="2">
        <v>9.02</v>
      </c>
      <c r="J16073" s="2">
        <v>6.2640000000000002</v>
      </c>
      <c r="K16073" s="2">
        <v>13.616827365093718</v>
      </c>
      <c r="L16073" s="2">
        <f t="shared" si="502"/>
        <v>-7.3528273650937175</v>
      </c>
      <c r="M16073" s="2">
        <f t="shared" si="503"/>
        <v>54.06407026087102</v>
      </c>
    </row>
    <row r="16074" spans="6:13" x14ac:dyDescent="0.25">
      <c r="F16074" s="2">
        <v>26.1</v>
      </c>
      <c r="G16074">
        <v>1</v>
      </c>
      <c r="H16074" s="3">
        <v>0</v>
      </c>
      <c r="I16074" s="2">
        <v>3.35</v>
      </c>
      <c r="J16074" s="2">
        <v>6.78</v>
      </c>
      <c r="K16074" s="2">
        <v>8.761371659261771</v>
      </c>
      <c r="L16074" s="2">
        <f t="shared" si="502"/>
        <v>-1.9813716592617707</v>
      </c>
      <c r="M16074" s="2">
        <f t="shared" si="503"/>
        <v>3.9258336521257426</v>
      </c>
    </row>
    <row r="16075" spans="6:13" x14ac:dyDescent="0.25">
      <c r="F16075" s="2">
        <v>45.68</v>
      </c>
      <c r="G16075">
        <v>2</v>
      </c>
      <c r="H16075" s="3">
        <v>0</v>
      </c>
      <c r="I16075" s="2">
        <v>8.1999999999999993</v>
      </c>
      <c r="J16075" s="2">
        <v>21.012799999999999</v>
      </c>
      <c r="K16075" s="2">
        <v>11.52361655734833</v>
      </c>
      <c r="L16075" s="2">
        <f t="shared" si="502"/>
        <v>9.4891834426516688</v>
      </c>
      <c r="M16075" s="2">
        <f t="shared" si="503"/>
        <v>90.04460240829458</v>
      </c>
    </row>
    <row r="16076" spans="6:13" x14ac:dyDescent="0.25">
      <c r="F16076" s="2">
        <v>218.52</v>
      </c>
      <c r="G16076">
        <v>3</v>
      </c>
      <c r="H16076" s="3">
        <v>0</v>
      </c>
      <c r="I16076" s="2">
        <v>61.86</v>
      </c>
      <c r="J16076" s="2">
        <v>30.51</v>
      </c>
      <c r="K16076" s="2">
        <v>45.262754833163513</v>
      </c>
      <c r="L16076" s="2">
        <f t="shared" si="502"/>
        <v>-14.752754833163511</v>
      </c>
      <c r="M16076" s="2">
        <f t="shared" si="503"/>
        <v>217.64377516742934</v>
      </c>
    </row>
    <row r="16077" spans="6:13" x14ac:dyDescent="0.25">
      <c r="F16077" s="2">
        <v>644.44799999999998</v>
      </c>
      <c r="G16077">
        <v>7</v>
      </c>
      <c r="H16077" s="3">
        <v>0.2</v>
      </c>
      <c r="I16077" s="2">
        <v>64.06</v>
      </c>
      <c r="J16077" s="2">
        <v>64.427999999999997</v>
      </c>
      <c r="K16077" s="2">
        <v>143.24623364086614</v>
      </c>
      <c r="L16077" s="2">
        <f t="shared" si="502"/>
        <v>-78.81823364086614</v>
      </c>
      <c r="M16077" s="2">
        <f t="shared" si="503"/>
        <v>6212.3139542661629</v>
      </c>
    </row>
    <row r="16078" spans="6:13" x14ac:dyDescent="0.25">
      <c r="F16078" s="2">
        <v>178.32</v>
      </c>
      <c r="G16078">
        <v>4</v>
      </c>
      <c r="H16078" s="3">
        <v>0</v>
      </c>
      <c r="I16078" s="2">
        <v>24.13</v>
      </c>
      <c r="J16078" s="2">
        <v>65.88</v>
      </c>
      <c r="K16078" s="2">
        <v>42.638678620879389</v>
      </c>
      <c r="L16078" s="2">
        <f t="shared" si="502"/>
        <v>23.241321379120606</v>
      </c>
      <c r="M16078" s="2">
        <f t="shared" si="503"/>
        <v>540.15901944756854</v>
      </c>
    </row>
    <row r="16079" spans="6:13" x14ac:dyDescent="0.25">
      <c r="F16079" s="2">
        <v>202.2</v>
      </c>
      <c r="G16079">
        <v>4</v>
      </c>
      <c r="H16079" s="3">
        <v>0</v>
      </c>
      <c r="I16079" s="2">
        <v>22.65</v>
      </c>
      <c r="J16079" s="2">
        <v>70.680000000000007</v>
      </c>
      <c r="K16079" s="2">
        <v>50.049630092616802</v>
      </c>
      <c r="L16079" s="2">
        <f t="shared" si="502"/>
        <v>20.630369907383205</v>
      </c>
      <c r="M16079" s="2">
        <f t="shared" si="503"/>
        <v>425.6121625154625</v>
      </c>
    </row>
    <row r="16080" spans="6:13" x14ac:dyDescent="0.25">
      <c r="F16080" s="2">
        <v>1352.0319999999999</v>
      </c>
      <c r="G16080">
        <v>4</v>
      </c>
      <c r="H16080" s="3">
        <v>0.2</v>
      </c>
      <c r="I16080" s="2">
        <v>106.98</v>
      </c>
      <c r="J16080" s="2">
        <v>84.501999999999995</v>
      </c>
      <c r="K16080" s="2">
        <v>342.92419007646799</v>
      </c>
      <c r="L16080" s="2">
        <f t="shared" si="502"/>
        <v>-258.42219007646798</v>
      </c>
      <c r="M16080" s="2">
        <f t="shared" si="503"/>
        <v>66782.028323918144</v>
      </c>
    </row>
    <row r="16081" spans="6:13" x14ac:dyDescent="0.25">
      <c r="F16081" s="2">
        <v>319.76</v>
      </c>
      <c r="G16081">
        <v>14</v>
      </c>
      <c r="H16081" s="3">
        <v>0</v>
      </c>
      <c r="I16081" s="2">
        <v>31.86</v>
      </c>
      <c r="J16081" s="2">
        <v>147.08959999999999</v>
      </c>
      <c r="K16081" s="2">
        <v>65.946445732795581</v>
      </c>
      <c r="L16081" s="2">
        <f t="shared" si="502"/>
        <v>81.143154267204409</v>
      </c>
      <c r="M16081" s="2">
        <f t="shared" si="503"/>
        <v>6584.2114844313328</v>
      </c>
    </row>
    <row r="16082" spans="6:13" x14ac:dyDescent="0.25">
      <c r="F16082" s="2">
        <v>35.340000000000003</v>
      </c>
      <c r="G16082">
        <v>3</v>
      </c>
      <c r="H16082" s="3">
        <v>0</v>
      </c>
      <c r="I16082" s="2">
        <v>6.9</v>
      </c>
      <c r="J16082" s="2">
        <v>9.18</v>
      </c>
      <c r="K16082" s="2">
        <v>7.277304496209128</v>
      </c>
      <c r="L16082" s="2">
        <f t="shared" si="502"/>
        <v>1.9026955037908717</v>
      </c>
      <c r="M16082" s="2">
        <f t="shared" si="503"/>
        <v>3.620250180145999</v>
      </c>
    </row>
    <row r="16083" spans="6:13" x14ac:dyDescent="0.25">
      <c r="F16083" s="2">
        <v>113.76</v>
      </c>
      <c r="G16083">
        <v>2</v>
      </c>
      <c r="H16083" s="3">
        <v>0</v>
      </c>
      <c r="I16083" s="2">
        <v>4.37</v>
      </c>
      <c r="J16083" s="2">
        <v>1.08</v>
      </c>
      <c r="K16083" s="2">
        <v>32.540900237174661</v>
      </c>
      <c r="L16083" s="2">
        <f t="shared" si="502"/>
        <v>-31.460900237174663</v>
      </c>
      <c r="M16083" s="2">
        <f t="shared" si="503"/>
        <v>989.78824373345674</v>
      </c>
    </row>
    <row r="16084" spans="6:13" x14ac:dyDescent="0.25">
      <c r="F16084" s="2">
        <v>18.72</v>
      </c>
      <c r="G16084">
        <v>1</v>
      </c>
      <c r="H16084" s="3">
        <v>0</v>
      </c>
      <c r="I16084" s="2">
        <v>2.04</v>
      </c>
      <c r="J16084" s="2">
        <v>2.97</v>
      </c>
      <c r="K16084" s="2">
        <v>6.9737906076428891</v>
      </c>
      <c r="L16084" s="2">
        <f t="shared" si="502"/>
        <v>-4.0037906076428893</v>
      </c>
      <c r="M16084" s="2">
        <f t="shared" si="503"/>
        <v>16.030339229849417</v>
      </c>
    </row>
    <row r="16085" spans="6:13" x14ac:dyDescent="0.25">
      <c r="F16085" s="2">
        <v>29.49</v>
      </c>
      <c r="G16085">
        <v>1</v>
      </c>
      <c r="H16085" s="3">
        <v>0</v>
      </c>
      <c r="I16085" s="2">
        <v>2.14</v>
      </c>
      <c r="J16085" s="2">
        <v>6.18</v>
      </c>
      <c r="K16085" s="2">
        <v>10.097853029448963</v>
      </c>
      <c r="L16085" s="2">
        <f t="shared" si="502"/>
        <v>-3.9178530294489633</v>
      </c>
      <c r="M16085" s="2">
        <f t="shared" si="503"/>
        <v>15.349572360362419</v>
      </c>
    </row>
    <row r="16086" spans="6:13" x14ac:dyDescent="0.25">
      <c r="F16086" s="2">
        <v>20.16</v>
      </c>
      <c r="G16086">
        <v>3</v>
      </c>
      <c r="H16086" s="3">
        <v>0</v>
      </c>
      <c r="I16086" s="2">
        <v>1.81</v>
      </c>
      <c r="J16086" s="2">
        <v>9</v>
      </c>
      <c r="K16086" s="2">
        <v>4.2818017335267715</v>
      </c>
      <c r="L16086" s="2">
        <f t="shared" si="502"/>
        <v>4.7181982664732285</v>
      </c>
      <c r="M16086" s="2">
        <f t="shared" si="503"/>
        <v>22.261394881750977</v>
      </c>
    </row>
    <row r="16087" spans="6:13" x14ac:dyDescent="0.25">
      <c r="F16087" s="2">
        <v>30.9</v>
      </c>
      <c r="G16087">
        <v>1</v>
      </c>
      <c r="H16087" s="3">
        <v>0</v>
      </c>
      <c r="I16087" s="2">
        <v>2.0699999999999998</v>
      </c>
      <c r="J16087" s="2">
        <v>10.17</v>
      </c>
      <c r="K16087" s="2">
        <v>10.530488573087609</v>
      </c>
      <c r="L16087" s="2">
        <f t="shared" si="502"/>
        <v>-0.36048857308760951</v>
      </c>
      <c r="M16087" s="2">
        <f t="shared" si="503"/>
        <v>0.12995201132674078</v>
      </c>
    </row>
    <row r="16088" spans="6:13" x14ac:dyDescent="0.25">
      <c r="F16088" s="2">
        <v>39.68</v>
      </c>
      <c r="G16088">
        <v>2</v>
      </c>
      <c r="H16088" s="3">
        <v>0</v>
      </c>
      <c r="I16088" s="2">
        <v>2.41</v>
      </c>
      <c r="J16088" s="2">
        <v>10.316800000000001</v>
      </c>
      <c r="K16088" s="2">
        <v>11.414326437958005</v>
      </c>
      <c r="L16088" s="2">
        <f t="shared" si="502"/>
        <v>-1.0975264379580043</v>
      </c>
      <c r="M16088" s="2">
        <f t="shared" si="503"/>
        <v>1.204564282016785</v>
      </c>
    </row>
    <row r="16089" spans="6:13" x14ac:dyDescent="0.25">
      <c r="F16089" s="2">
        <v>30.48</v>
      </c>
      <c r="G16089">
        <v>4</v>
      </c>
      <c r="H16089" s="3">
        <v>0</v>
      </c>
      <c r="I16089" s="2">
        <v>9.5</v>
      </c>
      <c r="J16089" s="2">
        <v>11.84</v>
      </c>
      <c r="K16089" s="2">
        <v>3.52568808930641</v>
      </c>
      <c r="L16089" s="2">
        <f t="shared" si="502"/>
        <v>8.3143119106935899</v>
      </c>
      <c r="M16089" s="2">
        <f t="shared" si="503"/>
        <v>69.127782548301298</v>
      </c>
    </row>
    <row r="16090" spans="6:13" x14ac:dyDescent="0.25">
      <c r="F16090" s="2">
        <v>32.54</v>
      </c>
      <c r="G16090">
        <v>2</v>
      </c>
      <c r="H16090" s="3">
        <v>0</v>
      </c>
      <c r="I16090" s="2">
        <v>9.1</v>
      </c>
      <c r="J16090" s="2">
        <v>15.944599999999999</v>
      </c>
      <c r="K16090" s="2">
        <v>7.421374037361824</v>
      </c>
      <c r="L16090" s="2">
        <f t="shared" si="502"/>
        <v>8.5232259626381754</v>
      </c>
      <c r="M16090" s="2">
        <f t="shared" si="503"/>
        <v>72.645380810189451</v>
      </c>
    </row>
    <row r="16091" spans="6:13" x14ac:dyDescent="0.25">
      <c r="F16091" s="2">
        <v>89.4</v>
      </c>
      <c r="G16091">
        <v>3</v>
      </c>
      <c r="H16091" s="3">
        <v>0</v>
      </c>
      <c r="I16091" s="2">
        <v>9.59</v>
      </c>
      <c r="J16091" s="2">
        <v>26.82</v>
      </c>
      <c r="K16091" s="2">
        <v>22.336134532815404</v>
      </c>
      <c r="L16091" s="2">
        <f t="shared" si="502"/>
        <v>4.4838654671845966</v>
      </c>
      <c r="M16091" s="2">
        <f t="shared" si="503"/>
        <v>20.105049527810539</v>
      </c>
    </row>
    <row r="16092" spans="6:13" x14ac:dyDescent="0.25">
      <c r="F16092" s="2">
        <v>71.67</v>
      </c>
      <c r="G16092">
        <v>1</v>
      </c>
      <c r="H16092" s="3">
        <v>0</v>
      </c>
      <c r="I16092" s="2">
        <v>4.74</v>
      </c>
      <c r="J16092" s="2">
        <v>29.37</v>
      </c>
      <c r="K16092" s="2">
        <v>21.704865852182294</v>
      </c>
      <c r="L16092" s="2">
        <f t="shared" si="502"/>
        <v>7.6651341478177066</v>
      </c>
      <c r="M16092" s="2">
        <f t="shared" si="503"/>
        <v>58.754281504041082</v>
      </c>
    </row>
    <row r="16093" spans="6:13" x14ac:dyDescent="0.25">
      <c r="F16093" s="2">
        <v>151.91999999999999</v>
      </c>
      <c r="G16093">
        <v>2</v>
      </c>
      <c r="H16093" s="3">
        <v>0</v>
      </c>
      <c r="I16093" s="2">
        <v>7.04</v>
      </c>
      <c r="J16093" s="2">
        <v>33.42</v>
      </c>
      <c r="K16093" s="2">
        <v>42.951299327249714</v>
      </c>
      <c r="L16093" s="2">
        <f t="shared" si="502"/>
        <v>-9.5312993272497124</v>
      </c>
      <c r="M16093" s="2">
        <f t="shared" si="503"/>
        <v>90.845666865630818</v>
      </c>
    </row>
    <row r="16094" spans="6:13" x14ac:dyDescent="0.25">
      <c r="F16094" s="2">
        <v>129.97999999999999</v>
      </c>
      <c r="G16094">
        <v>2</v>
      </c>
      <c r="H16094" s="3">
        <v>0</v>
      </c>
      <c r="I16094" s="2">
        <v>25.63</v>
      </c>
      <c r="J16094" s="2">
        <v>62.3904</v>
      </c>
      <c r="K16094" s="2">
        <v>31.241222021689516</v>
      </c>
      <c r="L16094" s="2">
        <f t="shared" si="502"/>
        <v>31.149177978310483</v>
      </c>
      <c r="M16094" s="2">
        <f t="shared" si="503"/>
        <v>970.27128872446281</v>
      </c>
    </row>
    <row r="16095" spans="6:13" x14ac:dyDescent="0.25">
      <c r="F16095" s="2">
        <v>1463.64</v>
      </c>
      <c r="G16095">
        <v>4</v>
      </c>
      <c r="H16095" s="3">
        <v>0</v>
      </c>
      <c r="I16095" s="2">
        <v>91.83</v>
      </c>
      <c r="J16095" s="2">
        <v>73.08</v>
      </c>
      <c r="K16095" s="2">
        <v>399.60974894751433</v>
      </c>
      <c r="L16095" s="2">
        <f t="shared" si="502"/>
        <v>-326.52974894751435</v>
      </c>
      <c r="M16095" s="2">
        <f t="shared" si="503"/>
        <v>106621.67694772675</v>
      </c>
    </row>
    <row r="16096" spans="6:13" x14ac:dyDescent="0.25">
      <c r="F16096" s="2">
        <v>199.9</v>
      </c>
      <c r="G16096">
        <v>5</v>
      </c>
      <c r="H16096" s="3">
        <v>0</v>
      </c>
      <c r="I16096" s="2">
        <v>38.17</v>
      </c>
      <c r="J16096" s="2">
        <v>89.954999999999998</v>
      </c>
      <c r="K16096" s="2">
        <v>43.372226396895918</v>
      </c>
      <c r="L16096" s="2">
        <f t="shared" si="502"/>
        <v>46.58277360310408</v>
      </c>
      <c r="M16096" s="2">
        <f t="shared" si="503"/>
        <v>2169.9547965580505</v>
      </c>
    </row>
    <row r="16097" spans="6:13" x14ac:dyDescent="0.25">
      <c r="F16097" s="2">
        <v>318.08256</v>
      </c>
      <c r="G16097">
        <v>2</v>
      </c>
      <c r="H16097" s="3">
        <v>2E-3</v>
      </c>
      <c r="I16097" s="2">
        <v>89.76</v>
      </c>
      <c r="J16097" s="2">
        <v>98.162559999999999</v>
      </c>
      <c r="K16097" s="2">
        <v>67.862061488143581</v>
      </c>
      <c r="L16097" s="2">
        <f t="shared" si="502"/>
        <v>30.300498511856418</v>
      </c>
      <c r="M16097" s="2">
        <f t="shared" si="503"/>
        <v>918.12021006701298</v>
      </c>
    </row>
    <row r="16098" spans="6:13" x14ac:dyDescent="0.25">
      <c r="F16098" s="2">
        <v>225</v>
      </c>
      <c r="G16098">
        <v>12</v>
      </c>
      <c r="H16098" s="3">
        <v>0</v>
      </c>
      <c r="I16098" s="2">
        <v>15.14</v>
      </c>
      <c r="J16098" s="2">
        <v>103.32</v>
      </c>
      <c r="K16098" s="2">
        <v>46.1440300222147</v>
      </c>
      <c r="L16098" s="2">
        <f t="shared" si="502"/>
        <v>57.175969977785293</v>
      </c>
      <c r="M16098" s="2">
        <f t="shared" si="503"/>
        <v>3269.091542900605</v>
      </c>
    </row>
    <row r="16099" spans="6:13" x14ac:dyDescent="0.25">
      <c r="F16099" s="2">
        <v>1021.14</v>
      </c>
      <c r="G16099">
        <v>6</v>
      </c>
      <c r="H16099" s="3">
        <v>0</v>
      </c>
      <c r="I16099" s="2">
        <v>65.28</v>
      </c>
      <c r="J16099" s="2">
        <v>112.32</v>
      </c>
      <c r="K16099" s="2">
        <v>274.45801416581719</v>
      </c>
      <c r="L16099" s="2">
        <f t="shared" si="502"/>
        <v>-162.1380141658172</v>
      </c>
      <c r="M16099" s="2">
        <f t="shared" si="503"/>
        <v>26288.735637634738</v>
      </c>
    </row>
    <row r="16100" spans="6:13" x14ac:dyDescent="0.25">
      <c r="F16100" s="2">
        <v>676.2</v>
      </c>
      <c r="G16100">
        <v>14</v>
      </c>
      <c r="H16100" s="3">
        <v>0</v>
      </c>
      <c r="I16100" s="2">
        <v>63.69</v>
      </c>
      <c r="J16100" s="2">
        <v>168.84</v>
      </c>
      <c r="K16100" s="2">
        <v>161.22656122956866</v>
      </c>
      <c r="L16100" s="2">
        <f t="shared" si="502"/>
        <v>7.613438770431344</v>
      </c>
      <c r="M16100" s="2">
        <f t="shared" si="503"/>
        <v>57.964449911107138</v>
      </c>
    </row>
    <row r="16101" spans="6:13" x14ac:dyDescent="0.25">
      <c r="F16101" s="2">
        <v>971.5</v>
      </c>
      <c r="G16101">
        <v>5</v>
      </c>
      <c r="H16101" s="3">
        <v>0</v>
      </c>
      <c r="I16101" s="2">
        <v>111.76</v>
      </c>
      <c r="J16101" s="2">
        <v>252.59</v>
      </c>
      <c r="K16101" s="2">
        <v>248.29588700686611</v>
      </c>
      <c r="L16101" s="2">
        <f t="shared" si="502"/>
        <v>4.2941129931338935</v>
      </c>
      <c r="M16101" s="2">
        <f t="shared" si="503"/>
        <v>18.439406397801324</v>
      </c>
    </row>
    <row r="16102" spans="6:13" x14ac:dyDescent="0.25">
      <c r="F16102" s="2">
        <v>901.95</v>
      </c>
      <c r="G16102">
        <v>3</v>
      </c>
      <c r="H16102" s="3">
        <v>0</v>
      </c>
      <c r="I16102" s="2">
        <v>214.01</v>
      </c>
      <c r="J16102" s="2">
        <v>297.64350000000002</v>
      </c>
      <c r="K16102" s="2">
        <v>202.03139265757852</v>
      </c>
      <c r="L16102" s="2">
        <f t="shared" si="502"/>
        <v>95.612107342421496</v>
      </c>
      <c r="M16102" s="2">
        <f t="shared" si="503"/>
        <v>9141.6750704587303</v>
      </c>
    </row>
    <row r="16103" spans="6:13" x14ac:dyDescent="0.25">
      <c r="F16103" s="2">
        <v>64.400000000000006</v>
      </c>
      <c r="G16103">
        <v>2</v>
      </c>
      <c r="H16103" s="3">
        <v>0</v>
      </c>
      <c r="I16103" s="2">
        <v>6.23</v>
      </c>
      <c r="J16103" s="2">
        <v>0.64</v>
      </c>
      <c r="K16103" s="2">
        <v>17.56355622882262</v>
      </c>
      <c r="L16103" s="2">
        <f t="shared" si="502"/>
        <v>-16.923556228822619</v>
      </c>
      <c r="M16103" s="2">
        <f t="shared" si="503"/>
        <v>286.40675543012088</v>
      </c>
    </row>
    <row r="16104" spans="6:13" x14ac:dyDescent="0.25">
      <c r="F16104" s="2">
        <v>52.22</v>
      </c>
      <c r="G16104">
        <v>7</v>
      </c>
      <c r="H16104" s="3">
        <v>0</v>
      </c>
      <c r="I16104" s="2">
        <v>7.29</v>
      </c>
      <c r="J16104" s="2">
        <v>2.52</v>
      </c>
      <c r="K16104" s="2">
        <v>5.7495091848509841</v>
      </c>
      <c r="L16104" s="2">
        <f t="shared" si="502"/>
        <v>-3.229509184850984</v>
      </c>
      <c r="M16104" s="2">
        <f t="shared" si="503"/>
        <v>10.429729575036868</v>
      </c>
    </row>
    <row r="16105" spans="6:13" x14ac:dyDescent="0.25">
      <c r="F16105" s="2">
        <v>12.5745</v>
      </c>
      <c r="G16105">
        <v>1</v>
      </c>
      <c r="H16105" s="3">
        <v>0.17</v>
      </c>
      <c r="I16105" s="2">
        <v>0.87</v>
      </c>
      <c r="J16105" s="2">
        <v>2.7044999999999999</v>
      </c>
      <c r="K16105" s="2">
        <v>-11.243299332994978</v>
      </c>
      <c r="L16105" s="2">
        <f t="shared" si="502"/>
        <v>13.947799332994977</v>
      </c>
      <c r="M16105" s="2">
        <f t="shared" si="503"/>
        <v>194.54110623349513</v>
      </c>
    </row>
    <row r="16106" spans="6:13" x14ac:dyDescent="0.25">
      <c r="F16106" s="2">
        <v>22.5</v>
      </c>
      <c r="G16106">
        <v>2</v>
      </c>
      <c r="H16106" s="3">
        <v>0</v>
      </c>
      <c r="I16106" s="2">
        <v>2.86</v>
      </c>
      <c r="J16106" s="2">
        <v>4.0199999999999996</v>
      </c>
      <c r="K16106" s="2">
        <v>6.2575313904175651</v>
      </c>
      <c r="L16106" s="2">
        <f t="shared" si="502"/>
        <v>-2.2375313904175655</v>
      </c>
      <c r="M16106" s="2">
        <f t="shared" si="503"/>
        <v>5.0065467231039644</v>
      </c>
    </row>
    <row r="16107" spans="6:13" x14ac:dyDescent="0.25">
      <c r="F16107" s="2">
        <v>214.45500000000001</v>
      </c>
      <c r="G16107">
        <v>2</v>
      </c>
      <c r="H16107" s="3">
        <v>0.15</v>
      </c>
      <c r="I16107" s="2">
        <v>87.03</v>
      </c>
      <c r="J16107" s="2">
        <v>17.655000000000001</v>
      </c>
      <c r="K16107" s="2">
        <v>23.722335465426475</v>
      </c>
      <c r="L16107" s="2">
        <f t="shared" si="502"/>
        <v>-6.0673354654264742</v>
      </c>
      <c r="M16107" s="2">
        <f t="shared" si="503"/>
        <v>36.812559650021889</v>
      </c>
    </row>
    <row r="16108" spans="6:13" x14ac:dyDescent="0.25">
      <c r="F16108" s="2">
        <v>154.35</v>
      </c>
      <c r="G16108">
        <v>7</v>
      </c>
      <c r="H16108" s="3">
        <v>0</v>
      </c>
      <c r="I16108" s="2">
        <v>29.4</v>
      </c>
      <c r="J16108" s="2">
        <v>27.72</v>
      </c>
      <c r="K16108" s="2">
        <v>29.354929717504611</v>
      </c>
      <c r="L16108" s="2">
        <f t="shared" si="502"/>
        <v>-1.6349297175046118</v>
      </c>
      <c r="M16108" s="2">
        <f t="shared" si="503"/>
        <v>2.6729951811797097</v>
      </c>
    </row>
    <row r="16109" spans="6:13" x14ac:dyDescent="0.25">
      <c r="F16109" s="2">
        <v>595.65779999999995</v>
      </c>
      <c r="G16109">
        <v>9</v>
      </c>
      <c r="H16109" s="3">
        <v>0.17</v>
      </c>
      <c r="I16109" s="2">
        <v>19.53</v>
      </c>
      <c r="J16109" s="2">
        <v>35.677799999999998</v>
      </c>
      <c r="K16109" s="2">
        <v>141.40858861177296</v>
      </c>
      <c r="L16109" s="2">
        <f t="shared" si="502"/>
        <v>-105.73078861177297</v>
      </c>
      <c r="M16109" s="2">
        <f t="shared" si="503"/>
        <v>11178.99966046742</v>
      </c>
    </row>
    <row r="16110" spans="6:13" x14ac:dyDescent="0.25">
      <c r="F16110" s="2">
        <v>132.30000000000001</v>
      </c>
      <c r="G16110">
        <v>4</v>
      </c>
      <c r="H16110" s="3">
        <v>0.1</v>
      </c>
      <c r="I16110" s="2">
        <v>37.49</v>
      </c>
      <c r="J16110" s="2">
        <v>45.54</v>
      </c>
      <c r="K16110" s="2">
        <v>15.514233586735694</v>
      </c>
      <c r="L16110" s="2">
        <f t="shared" si="502"/>
        <v>30.025766413264307</v>
      </c>
      <c r="M16110" s="2">
        <f t="shared" si="503"/>
        <v>901.54664870391093</v>
      </c>
    </row>
    <row r="16111" spans="6:13" x14ac:dyDescent="0.25">
      <c r="F16111" s="2">
        <v>115.86</v>
      </c>
      <c r="G16111">
        <v>3</v>
      </c>
      <c r="H16111" s="3">
        <v>0</v>
      </c>
      <c r="I16111" s="2">
        <v>9.02</v>
      </c>
      <c r="J16111" s="2">
        <v>47.46</v>
      </c>
      <c r="K16111" s="2">
        <v>30.243430807901809</v>
      </c>
      <c r="L16111" s="2">
        <f t="shared" si="502"/>
        <v>17.216569192098191</v>
      </c>
      <c r="M16111" s="2">
        <f t="shared" si="503"/>
        <v>296.41025474630459</v>
      </c>
    </row>
    <row r="16112" spans="6:13" x14ac:dyDescent="0.25">
      <c r="F16112" s="2">
        <v>146.58000000000001</v>
      </c>
      <c r="G16112">
        <v>3</v>
      </c>
      <c r="H16112" s="3">
        <v>0</v>
      </c>
      <c r="I16112" s="2">
        <v>10.4</v>
      </c>
      <c r="J16112" s="2">
        <v>51.3</v>
      </c>
      <c r="K16112" s="2">
        <v>38.842997073826709</v>
      </c>
      <c r="L16112" s="2">
        <f t="shared" si="502"/>
        <v>12.457002926173288</v>
      </c>
      <c r="M16112" s="2">
        <f t="shared" si="503"/>
        <v>155.17692190268988</v>
      </c>
    </row>
    <row r="16113" spans="6:13" x14ac:dyDescent="0.25">
      <c r="F16113" s="2">
        <v>231.92</v>
      </c>
      <c r="G16113">
        <v>2</v>
      </c>
      <c r="H16113" s="3">
        <v>0</v>
      </c>
      <c r="I16113" s="2">
        <v>42.29</v>
      </c>
      <c r="J16113" s="2">
        <v>64.92</v>
      </c>
      <c r="K16113" s="2">
        <v>56.341294919163801</v>
      </c>
      <c r="L16113" s="2">
        <f t="shared" si="502"/>
        <v>8.5787050808362011</v>
      </c>
      <c r="M16113" s="2">
        <f t="shared" si="503"/>
        <v>73.594180863964851</v>
      </c>
    </row>
    <row r="16114" spans="6:13" x14ac:dyDescent="0.25">
      <c r="F16114" s="2">
        <v>871.8</v>
      </c>
      <c r="G16114">
        <v>3</v>
      </c>
      <c r="H16114" s="3">
        <v>0.2</v>
      </c>
      <c r="I16114" s="2">
        <v>52.99</v>
      </c>
      <c r="J16114" s="2">
        <v>87.18</v>
      </c>
      <c r="K16114" s="2">
        <v>219.30160953927808</v>
      </c>
      <c r="L16114" s="2">
        <f t="shared" si="502"/>
        <v>-132.12160953927807</v>
      </c>
      <c r="M16114" s="2">
        <f t="shared" si="503"/>
        <v>17456.119707249454</v>
      </c>
    </row>
    <row r="16115" spans="6:13" x14ac:dyDescent="0.25">
      <c r="F16115" s="2">
        <v>332.01</v>
      </c>
      <c r="G16115">
        <v>7</v>
      </c>
      <c r="H16115" s="3">
        <v>0</v>
      </c>
      <c r="I16115" s="2">
        <v>75.3</v>
      </c>
      <c r="J16115" s="2">
        <v>119.49</v>
      </c>
      <c r="K16115" s="2">
        <v>68.301752252151729</v>
      </c>
      <c r="L16115" s="2">
        <f t="shared" si="502"/>
        <v>51.188247747848266</v>
      </c>
      <c r="M16115" s="2">
        <f t="shared" si="503"/>
        <v>2620.236707495093</v>
      </c>
    </row>
    <row r="16116" spans="6:13" x14ac:dyDescent="0.25">
      <c r="F16116" s="2">
        <v>356.16</v>
      </c>
      <c r="G16116">
        <v>7</v>
      </c>
      <c r="H16116" s="3">
        <v>0</v>
      </c>
      <c r="I16116" s="2">
        <v>9.48</v>
      </c>
      <c r="J16116" s="2">
        <v>163.80000000000001</v>
      </c>
      <c r="K16116" s="2">
        <v>94.093427630024124</v>
      </c>
      <c r="L16116" s="2">
        <f t="shared" si="502"/>
        <v>69.706572369975888</v>
      </c>
      <c r="M16116" s="2">
        <f t="shared" si="503"/>
        <v>4859.0062315706855</v>
      </c>
    </row>
    <row r="16117" spans="6:13" x14ac:dyDescent="0.25">
      <c r="F16117" s="2">
        <v>566.71199999999999</v>
      </c>
      <c r="G16117">
        <v>8</v>
      </c>
      <c r="H16117" s="3">
        <v>0.15</v>
      </c>
      <c r="I16117" s="2">
        <v>36.5</v>
      </c>
      <c r="J16117" s="2">
        <v>179.83199999999999</v>
      </c>
      <c r="K16117" s="2">
        <v>131.66881293768222</v>
      </c>
      <c r="L16117" s="2">
        <f t="shared" si="502"/>
        <v>48.163187062317775</v>
      </c>
      <c r="M16117" s="2">
        <f t="shared" si="503"/>
        <v>2319.6925879998144</v>
      </c>
    </row>
    <row r="16118" spans="6:13" x14ac:dyDescent="0.25">
      <c r="F16118" s="2">
        <v>628.24</v>
      </c>
      <c r="G16118">
        <v>2</v>
      </c>
      <c r="H16118" s="3">
        <v>0</v>
      </c>
      <c r="I16118" s="2">
        <v>38.18</v>
      </c>
      <c r="J16118" s="2">
        <v>194.72</v>
      </c>
      <c r="K16118" s="2">
        <v>173.51799578416882</v>
      </c>
      <c r="L16118" s="2">
        <f t="shared" si="502"/>
        <v>21.202004215831181</v>
      </c>
      <c r="M16118" s="2">
        <f t="shared" si="503"/>
        <v>449.52498276812315</v>
      </c>
    </row>
    <row r="16119" spans="6:13" x14ac:dyDescent="0.25">
      <c r="F16119" s="2">
        <v>428.1</v>
      </c>
      <c r="G16119">
        <v>5</v>
      </c>
      <c r="H16119" s="3">
        <v>0</v>
      </c>
      <c r="I16119" s="2">
        <v>55.03</v>
      </c>
      <c r="J16119" s="2">
        <v>196.9</v>
      </c>
      <c r="K16119" s="2">
        <v>105.3732195227082</v>
      </c>
      <c r="L16119" s="2">
        <f t="shared" si="502"/>
        <v>91.526780477291808</v>
      </c>
      <c r="M16119" s="2">
        <f t="shared" si="503"/>
        <v>8377.1515445383648</v>
      </c>
    </row>
    <row r="16120" spans="6:13" x14ac:dyDescent="0.25">
      <c r="F16120" s="2">
        <v>748.11599999999999</v>
      </c>
      <c r="G16120">
        <v>4</v>
      </c>
      <c r="H16120" s="3">
        <v>0.1</v>
      </c>
      <c r="I16120" s="2">
        <v>253.03</v>
      </c>
      <c r="J16120" s="2">
        <v>282.51600000000002</v>
      </c>
      <c r="K16120" s="2">
        <v>134.45998409487149</v>
      </c>
      <c r="L16120" s="2">
        <f t="shared" si="502"/>
        <v>148.05601590512853</v>
      </c>
      <c r="M16120" s="2">
        <f t="shared" si="503"/>
        <v>21920.583845699672</v>
      </c>
    </row>
    <row r="16121" spans="6:13" x14ac:dyDescent="0.25">
      <c r="F16121" s="2">
        <v>1653.12</v>
      </c>
      <c r="G16121">
        <v>6</v>
      </c>
      <c r="H16121" s="3">
        <v>0</v>
      </c>
      <c r="I16121" s="2">
        <v>139.51</v>
      </c>
      <c r="J16121" s="2">
        <v>297.48</v>
      </c>
      <c r="K16121" s="2">
        <v>438.3311825651304</v>
      </c>
      <c r="L16121" s="2">
        <f t="shared" si="502"/>
        <v>-140.85118256513039</v>
      </c>
      <c r="M16121" s="2">
        <f t="shared" si="503"/>
        <v>19839.055629995692</v>
      </c>
    </row>
    <row r="16122" spans="6:13" x14ac:dyDescent="0.25">
      <c r="F16122" s="2">
        <v>141.04</v>
      </c>
      <c r="G16122">
        <v>4</v>
      </c>
      <c r="H16122" s="3">
        <v>0</v>
      </c>
      <c r="I16122" s="2">
        <v>10.31</v>
      </c>
      <c r="J16122" s="2">
        <v>1.36</v>
      </c>
      <c r="K16122" s="2">
        <v>35.657514511492906</v>
      </c>
      <c r="L16122" s="2">
        <f t="shared" si="502"/>
        <v>-34.297514511492906</v>
      </c>
      <c r="M16122" s="2">
        <f t="shared" si="503"/>
        <v>1176.3195016660666</v>
      </c>
    </row>
    <row r="16123" spans="6:13" x14ac:dyDescent="0.25">
      <c r="F16123" s="2">
        <v>22.658999999999999</v>
      </c>
      <c r="G16123">
        <v>1</v>
      </c>
      <c r="H16123" s="3">
        <v>0.17</v>
      </c>
      <c r="I16123" s="2">
        <v>2.16</v>
      </c>
      <c r="J16123" s="2">
        <v>2.169</v>
      </c>
      <c r="K16123" s="2">
        <v>-8.6583897575565381</v>
      </c>
      <c r="L16123" s="2">
        <f t="shared" si="502"/>
        <v>10.827389757556539</v>
      </c>
      <c r="M16123" s="2">
        <f t="shared" si="503"/>
        <v>117.23236896204024</v>
      </c>
    </row>
    <row r="16124" spans="6:13" x14ac:dyDescent="0.25">
      <c r="F16124" s="2">
        <v>37.798200000000001</v>
      </c>
      <c r="G16124">
        <v>3</v>
      </c>
      <c r="H16124" s="3">
        <v>0.17</v>
      </c>
      <c r="I16124" s="2">
        <v>8.26</v>
      </c>
      <c r="J16124" s="2">
        <v>3.1482000000000001</v>
      </c>
      <c r="K16124" s="2">
        <v>-9.1410451679023872</v>
      </c>
      <c r="L16124" s="2">
        <f t="shared" si="502"/>
        <v>12.289245167902386</v>
      </c>
      <c r="M16124" s="2">
        <f t="shared" si="503"/>
        <v>151.02554679681216</v>
      </c>
    </row>
    <row r="16125" spans="6:13" x14ac:dyDescent="0.25">
      <c r="F16125" s="2">
        <v>25.16</v>
      </c>
      <c r="G16125">
        <v>2</v>
      </c>
      <c r="H16125" s="3">
        <v>0</v>
      </c>
      <c r="I16125" s="2">
        <v>1.34</v>
      </c>
      <c r="J16125" s="2">
        <v>3.52</v>
      </c>
      <c r="K16125" s="2">
        <v>7.4685133981452747</v>
      </c>
      <c r="L16125" s="2">
        <f t="shared" si="502"/>
        <v>-3.9485133981452747</v>
      </c>
      <c r="M16125" s="2">
        <f t="shared" si="503"/>
        <v>15.590758055332744</v>
      </c>
    </row>
    <row r="16126" spans="6:13" x14ac:dyDescent="0.25">
      <c r="F16126" s="2">
        <v>14.98</v>
      </c>
      <c r="G16126">
        <v>1</v>
      </c>
      <c r="H16126" s="3">
        <v>0</v>
      </c>
      <c r="I16126" s="2">
        <v>1.24</v>
      </c>
      <c r="J16126" s="2">
        <v>6.8907999999999996</v>
      </c>
      <c r="K16126" s="2">
        <v>6.106610137024564</v>
      </c>
      <c r="L16126" s="2">
        <f t="shared" si="502"/>
        <v>0.78418986297543558</v>
      </c>
      <c r="M16126" s="2">
        <f t="shared" si="503"/>
        <v>0.61495374119343238</v>
      </c>
    </row>
    <row r="16127" spans="6:13" x14ac:dyDescent="0.25">
      <c r="F16127" s="2">
        <v>20.32</v>
      </c>
      <c r="G16127">
        <v>4</v>
      </c>
      <c r="H16127" s="3">
        <v>0</v>
      </c>
      <c r="I16127" s="2">
        <v>2.3199999999999998</v>
      </c>
      <c r="J16127" s="2">
        <v>6.9088000000000003</v>
      </c>
      <c r="K16127" s="2">
        <v>2.5941056188738818</v>
      </c>
      <c r="L16127" s="2">
        <f t="shared" si="502"/>
        <v>4.3146943811261185</v>
      </c>
      <c r="M16127" s="2">
        <f t="shared" si="503"/>
        <v>18.6165876025213</v>
      </c>
    </row>
    <row r="16128" spans="6:13" x14ac:dyDescent="0.25">
      <c r="F16128" s="2">
        <v>26.22</v>
      </c>
      <c r="G16128">
        <v>3</v>
      </c>
      <c r="H16128" s="3">
        <v>0</v>
      </c>
      <c r="I16128" s="2">
        <v>2.2200000000000002</v>
      </c>
      <c r="J16128" s="2">
        <v>7.32</v>
      </c>
      <c r="K16128" s="2">
        <v>5.9390105107935796</v>
      </c>
      <c r="L16128" s="2">
        <f t="shared" si="502"/>
        <v>1.3809894892064207</v>
      </c>
      <c r="M16128" s="2">
        <f t="shared" si="503"/>
        <v>1.9071319692986108</v>
      </c>
    </row>
    <row r="16129" spans="6:13" x14ac:dyDescent="0.25">
      <c r="F16129" s="2">
        <v>39.200000000000003</v>
      </c>
      <c r="G16129">
        <v>2</v>
      </c>
      <c r="H16129" s="3">
        <v>0</v>
      </c>
      <c r="I16129" s="2">
        <v>1.02</v>
      </c>
      <c r="J16129" s="2">
        <v>8.1999999999999993</v>
      </c>
      <c r="K16129" s="2">
        <v>11.669214062238479</v>
      </c>
      <c r="L16129" s="2">
        <f t="shared" si="502"/>
        <v>-3.4692140622384802</v>
      </c>
      <c r="M16129" s="2">
        <f t="shared" si="503"/>
        <v>12.035446209633218</v>
      </c>
    </row>
    <row r="16130" spans="6:13" x14ac:dyDescent="0.25">
      <c r="F16130" s="2">
        <v>179.28</v>
      </c>
      <c r="G16130">
        <v>4</v>
      </c>
      <c r="H16130" s="3">
        <v>0</v>
      </c>
      <c r="I16130" s="2">
        <v>17.649999999999999</v>
      </c>
      <c r="J16130" s="2">
        <v>14.28</v>
      </c>
      <c r="K16130" s="2">
        <v>44.762936088418527</v>
      </c>
      <c r="L16130" s="2">
        <f t="shared" si="502"/>
        <v>-30.482936088418526</v>
      </c>
      <c r="M16130" s="2">
        <f t="shared" si="503"/>
        <v>929.20939257060854</v>
      </c>
    </row>
    <row r="16131" spans="6:13" x14ac:dyDescent="0.25">
      <c r="F16131" s="2">
        <v>61.079099999999997</v>
      </c>
      <c r="G16131">
        <v>1</v>
      </c>
      <c r="H16131" s="3">
        <v>0.27</v>
      </c>
      <c r="I16131" s="2">
        <v>7.42</v>
      </c>
      <c r="J16131" s="2">
        <v>18.389099999999999</v>
      </c>
      <c r="K16131" s="2">
        <v>-8.7621409834020021</v>
      </c>
      <c r="L16131" s="2">
        <f t="shared" ref="L16131:L16194" si="504">J16131-K16131</f>
        <v>27.151240983402001</v>
      </c>
      <c r="M16131" s="2">
        <f t="shared" ref="M16131:M16194" si="505">L16131^2</f>
        <v>737.1898869387685</v>
      </c>
    </row>
    <row r="16132" spans="6:13" x14ac:dyDescent="0.25">
      <c r="F16132" s="2">
        <v>72.540000000000006</v>
      </c>
      <c r="G16132">
        <v>3</v>
      </c>
      <c r="H16132" s="3">
        <v>0</v>
      </c>
      <c r="I16132" s="2">
        <v>8.6199999999999992</v>
      </c>
      <c r="J16132" s="2">
        <v>19.559999999999999</v>
      </c>
      <c r="K16132" s="2">
        <v>17.676930252721693</v>
      </c>
      <c r="L16132" s="2">
        <f t="shared" si="504"/>
        <v>1.8830697472783058</v>
      </c>
      <c r="M16132" s="2">
        <f t="shared" si="505"/>
        <v>3.5459516731147822</v>
      </c>
    </row>
    <row r="16133" spans="6:13" x14ac:dyDescent="0.25">
      <c r="F16133" s="2">
        <v>101.46</v>
      </c>
      <c r="G16133">
        <v>2</v>
      </c>
      <c r="H16133" s="3">
        <v>0</v>
      </c>
      <c r="I16133" s="2">
        <v>9.01</v>
      </c>
      <c r="J16133" s="2">
        <v>32.46</v>
      </c>
      <c r="K16133" s="2">
        <v>27.62068236861731</v>
      </c>
      <c r="L16133" s="2">
        <f t="shared" si="504"/>
        <v>4.8393176313826913</v>
      </c>
      <c r="M16133" s="2">
        <f t="shared" si="505"/>
        <v>23.418995137411383</v>
      </c>
    </row>
    <row r="16134" spans="6:13" x14ac:dyDescent="0.25">
      <c r="F16134" s="2">
        <v>142.19999999999999</v>
      </c>
      <c r="G16134">
        <v>5</v>
      </c>
      <c r="H16134" s="3">
        <v>0</v>
      </c>
      <c r="I16134" s="2">
        <v>9.92</v>
      </c>
      <c r="J16134" s="2">
        <v>58.3</v>
      </c>
      <c r="K16134" s="2">
        <v>34.51853784606093</v>
      </c>
      <c r="L16134" s="2">
        <f t="shared" si="504"/>
        <v>23.781462153939067</v>
      </c>
      <c r="M16134" s="2">
        <f t="shared" si="505"/>
        <v>565.55794217923619</v>
      </c>
    </row>
    <row r="16135" spans="6:13" x14ac:dyDescent="0.25">
      <c r="F16135" s="2">
        <v>213.78</v>
      </c>
      <c r="G16135">
        <v>7</v>
      </c>
      <c r="H16135" s="3">
        <v>0</v>
      </c>
      <c r="I16135" s="2">
        <v>8.66</v>
      </c>
      <c r="J16135" s="2">
        <v>104.58</v>
      </c>
      <c r="K16135" s="2">
        <v>52.650351492465397</v>
      </c>
      <c r="L16135" s="2">
        <f t="shared" si="504"/>
        <v>51.929648507534601</v>
      </c>
      <c r="M16135" s="2">
        <f t="shared" si="505"/>
        <v>2696.6883941160904</v>
      </c>
    </row>
    <row r="16136" spans="6:13" x14ac:dyDescent="0.25">
      <c r="F16136" s="2">
        <v>489.08580000000001</v>
      </c>
      <c r="G16136">
        <v>14</v>
      </c>
      <c r="H16136" s="3">
        <v>0.17</v>
      </c>
      <c r="I16136" s="2">
        <v>63.01</v>
      </c>
      <c r="J16136" s="2">
        <v>164.8458</v>
      </c>
      <c r="K16136" s="2">
        <v>89.898388395486677</v>
      </c>
      <c r="L16136" s="2">
        <f t="shared" si="504"/>
        <v>74.94741160451332</v>
      </c>
      <c r="M16136" s="2">
        <f t="shared" si="505"/>
        <v>5617.1145062163378</v>
      </c>
    </row>
    <row r="16137" spans="6:13" x14ac:dyDescent="0.25">
      <c r="F16137" s="2">
        <v>1519.32</v>
      </c>
      <c r="G16137">
        <v>4</v>
      </c>
      <c r="H16137" s="3">
        <v>0</v>
      </c>
      <c r="I16137" s="2">
        <v>198.39</v>
      </c>
      <c r="J16137" s="2">
        <v>182.28</v>
      </c>
      <c r="K16137" s="2">
        <v>385.59666238371693</v>
      </c>
      <c r="L16137" s="2">
        <f t="shared" si="504"/>
        <v>-203.31666238371693</v>
      </c>
      <c r="M16137" s="2">
        <f t="shared" si="505"/>
        <v>41337.665202854332</v>
      </c>
    </row>
    <row r="16138" spans="6:13" x14ac:dyDescent="0.25">
      <c r="F16138" s="2">
        <v>1155.5999999999999</v>
      </c>
      <c r="G16138">
        <v>10</v>
      </c>
      <c r="H16138" s="3">
        <v>0.1</v>
      </c>
      <c r="I16138" s="2">
        <v>72.03</v>
      </c>
      <c r="J16138" s="2">
        <v>231</v>
      </c>
      <c r="K16138" s="2">
        <v>295.68461825002049</v>
      </c>
      <c r="L16138" s="2">
        <f t="shared" si="504"/>
        <v>-64.684618250020492</v>
      </c>
      <c r="M16138" s="2">
        <f t="shared" si="505"/>
        <v>4184.0998381508844</v>
      </c>
    </row>
    <row r="16139" spans="6:13" x14ac:dyDescent="0.25">
      <c r="F16139" s="2">
        <v>1277.82</v>
      </c>
      <c r="G16139">
        <v>3</v>
      </c>
      <c r="H16139" s="3">
        <v>0</v>
      </c>
      <c r="I16139" s="2">
        <v>81.67</v>
      </c>
      <c r="J16139" s="2">
        <v>511.08</v>
      </c>
      <c r="K16139" s="2">
        <v>349.69751375851422</v>
      </c>
      <c r="L16139" s="2">
        <f t="shared" si="504"/>
        <v>161.38248624148576</v>
      </c>
      <c r="M16139" s="2">
        <f t="shared" si="505"/>
        <v>26044.306865483341</v>
      </c>
    </row>
    <row r="16140" spans="6:13" x14ac:dyDescent="0.25">
      <c r="F16140" s="2">
        <v>2698.65</v>
      </c>
      <c r="G16140">
        <v>9</v>
      </c>
      <c r="H16140" s="3">
        <v>0</v>
      </c>
      <c r="I16140" s="2">
        <v>369.98</v>
      </c>
      <c r="J16140" s="2">
        <v>890.46</v>
      </c>
      <c r="K16140" s="2">
        <v>674.04409858324232</v>
      </c>
      <c r="L16140" s="2">
        <f t="shared" si="504"/>
        <v>216.41590141675772</v>
      </c>
      <c r="M16140" s="2">
        <f t="shared" si="505"/>
        <v>46835.842386027798</v>
      </c>
    </row>
    <row r="16141" spans="6:13" x14ac:dyDescent="0.25">
      <c r="F16141" s="2">
        <v>11.992000000000001</v>
      </c>
      <c r="G16141">
        <v>1</v>
      </c>
      <c r="H16141" s="3">
        <v>0.2</v>
      </c>
      <c r="I16141" s="2">
        <v>2.3199999999999998</v>
      </c>
      <c r="J16141" s="2">
        <v>0.89939999999999998</v>
      </c>
      <c r="K16141" s="2">
        <v>-14.782326170982563</v>
      </c>
      <c r="L16141" s="2">
        <f t="shared" si="504"/>
        <v>15.681726170982563</v>
      </c>
      <c r="M16141" s="2">
        <f t="shared" si="505"/>
        <v>245.91653570167944</v>
      </c>
    </row>
    <row r="16142" spans="6:13" x14ac:dyDescent="0.25">
      <c r="F16142" s="2">
        <v>4.8899999999999997</v>
      </c>
      <c r="G16142">
        <v>1</v>
      </c>
      <c r="H16142" s="3">
        <v>0</v>
      </c>
      <c r="I16142" s="2">
        <v>0.43</v>
      </c>
      <c r="J16142" s="2">
        <v>1.17</v>
      </c>
      <c r="K16142" s="2">
        <v>3.3835533128461512</v>
      </c>
      <c r="L16142" s="2">
        <f t="shared" si="504"/>
        <v>-2.2135533128461513</v>
      </c>
      <c r="M16142" s="2">
        <f t="shared" si="505"/>
        <v>4.8998182688121714</v>
      </c>
    </row>
    <row r="16143" spans="6:13" x14ac:dyDescent="0.25">
      <c r="F16143" s="2">
        <v>25.29</v>
      </c>
      <c r="G16143">
        <v>1</v>
      </c>
      <c r="H16143" s="3">
        <v>0</v>
      </c>
      <c r="I16143" s="2">
        <v>2.3199999999999998</v>
      </c>
      <c r="J16143" s="2">
        <v>1.26</v>
      </c>
      <c r="K16143" s="2">
        <v>8.8172613403409947</v>
      </c>
      <c r="L16143" s="2">
        <f t="shared" si="504"/>
        <v>-7.5572613403409949</v>
      </c>
      <c r="M16143" s="2">
        <f t="shared" si="505"/>
        <v>57.112198966212574</v>
      </c>
    </row>
    <row r="16144" spans="6:13" x14ac:dyDescent="0.25">
      <c r="F16144" s="2">
        <v>15.15</v>
      </c>
      <c r="G16144">
        <v>1</v>
      </c>
      <c r="H16144" s="3">
        <v>0</v>
      </c>
      <c r="I16144" s="2">
        <v>1.79</v>
      </c>
      <c r="J16144" s="2">
        <v>2.5499999999999998</v>
      </c>
      <c r="K16144" s="2">
        <v>5.9999221410791241</v>
      </c>
      <c r="L16144" s="2">
        <f t="shared" si="504"/>
        <v>-3.4499221410791243</v>
      </c>
      <c r="M16144" s="2">
        <f t="shared" si="505"/>
        <v>11.901962779507969</v>
      </c>
    </row>
    <row r="16145" spans="6:13" x14ac:dyDescent="0.25">
      <c r="F16145" s="2">
        <v>73.56</v>
      </c>
      <c r="G16145">
        <v>4</v>
      </c>
      <c r="H16145" s="3">
        <v>0</v>
      </c>
      <c r="I16145" s="2">
        <v>7.29</v>
      </c>
      <c r="J16145" s="2">
        <v>3.6</v>
      </c>
      <c r="K16145" s="2">
        <v>16.764359524805133</v>
      </c>
      <c r="L16145" s="2">
        <f t="shared" si="504"/>
        <v>-13.164359524805134</v>
      </c>
      <c r="M16145" s="2">
        <f t="shared" si="505"/>
        <v>173.30036169832763</v>
      </c>
    </row>
    <row r="16146" spans="6:13" x14ac:dyDescent="0.25">
      <c r="F16146" s="2">
        <v>10.368</v>
      </c>
      <c r="G16146">
        <v>2</v>
      </c>
      <c r="H16146" s="3">
        <v>0.2</v>
      </c>
      <c r="I16146" s="2">
        <v>0.53</v>
      </c>
      <c r="J16146" s="2">
        <v>3.6288</v>
      </c>
      <c r="K16146" s="2">
        <v>-16.337979016738828</v>
      </c>
      <c r="L16146" s="2">
        <f t="shared" si="504"/>
        <v>19.966779016738826</v>
      </c>
      <c r="M16146" s="2">
        <f t="shared" si="505"/>
        <v>398.67226430328191</v>
      </c>
    </row>
    <row r="16147" spans="6:13" x14ac:dyDescent="0.25">
      <c r="F16147" s="2">
        <v>20.736000000000001</v>
      </c>
      <c r="G16147">
        <v>4</v>
      </c>
      <c r="H16147" s="3">
        <v>0.2</v>
      </c>
      <c r="I16147" s="2">
        <v>2.79</v>
      </c>
      <c r="J16147" s="2">
        <v>7.2576000000000001</v>
      </c>
      <c r="K16147" s="2">
        <v>-17.124923017918618</v>
      </c>
      <c r="L16147" s="2">
        <f t="shared" si="504"/>
        <v>24.382523017918619</v>
      </c>
      <c r="M16147" s="2">
        <f t="shared" si="505"/>
        <v>594.5074287193313</v>
      </c>
    </row>
    <row r="16148" spans="6:13" x14ac:dyDescent="0.25">
      <c r="F16148" s="2">
        <v>55.92</v>
      </c>
      <c r="G16148">
        <v>2</v>
      </c>
      <c r="H16148" s="3">
        <v>0</v>
      </c>
      <c r="I16148" s="2">
        <v>9.36</v>
      </c>
      <c r="J16148" s="2">
        <v>8.34</v>
      </c>
      <c r="K16148" s="2">
        <v>14.191021702008314</v>
      </c>
      <c r="L16148" s="2">
        <f t="shared" si="504"/>
        <v>-5.851021702008314</v>
      </c>
      <c r="M16148" s="2">
        <f t="shared" si="505"/>
        <v>34.234454957372265</v>
      </c>
    </row>
    <row r="16149" spans="6:13" x14ac:dyDescent="0.25">
      <c r="F16149" s="2">
        <v>40.26</v>
      </c>
      <c r="G16149">
        <v>2</v>
      </c>
      <c r="H16149" s="3">
        <v>0</v>
      </c>
      <c r="I16149" s="2">
        <v>4.51</v>
      </c>
      <c r="J16149" s="2">
        <v>10.44</v>
      </c>
      <c r="K16149" s="2">
        <v>10.986748536906305</v>
      </c>
      <c r="L16149" s="2">
        <f t="shared" si="504"/>
        <v>-0.5467485369063052</v>
      </c>
      <c r="M16149" s="2">
        <f t="shared" si="505"/>
        <v>0.29893396260918537</v>
      </c>
    </row>
    <row r="16150" spans="6:13" x14ac:dyDescent="0.25">
      <c r="F16150" s="2">
        <v>34.54</v>
      </c>
      <c r="G16150">
        <v>1</v>
      </c>
      <c r="H16150" s="3">
        <v>0</v>
      </c>
      <c r="I16150" s="2">
        <v>3.64</v>
      </c>
      <c r="J16150" s="2">
        <v>11.04</v>
      </c>
      <c r="K16150" s="2">
        <v>11.149369210344528</v>
      </c>
      <c r="L16150" s="2">
        <f t="shared" si="504"/>
        <v>-0.10936921034452851</v>
      </c>
      <c r="M16150" s="2">
        <f t="shared" si="505"/>
        <v>1.1961624171385722E-2</v>
      </c>
    </row>
    <row r="16151" spans="6:13" x14ac:dyDescent="0.25">
      <c r="F16151" s="2">
        <v>30.06</v>
      </c>
      <c r="G16151">
        <v>2</v>
      </c>
      <c r="H16151" s="3">
        <v>0</v>
      </c>
      <c r="I16151" s="2">
        <v>2.4500000000000002</v>
      </c>
      <c r="J16151" s="2">
        <v>12</v>
      </c>
      <c r="K16151" s="2">
        <v>8.5870593696439386</v>
      </c>
      <c r="L16151" s="2">
        <f t="shared" si="504"/>
        <v>3.4129406303560614</v>
      </c>
      <c r="M16151" s="2">
        <f t="shared" si="505"/>
        <v>11.64816374633523</v>
      </c>
    </row>
    <row r="16152" spans="6:13" x14ac:dyDescent="0.25">
      <c r="F16152" s="2">
        <v>76.56</v>
      </c>
      <c r="G16152">
        <v>4</v>
      </c>
      <c r="H16152" s="3">
        <v>0</v>
      </c>
      <c r="I16152" s="2">
        <v>7</v>
      </c>
      <c r="J16152" s="2">
        <v>16.8</v>
      </c>
      <c r="K16152" s="2">
        <v>17.724986679616794</v>
      </c>
      <c r="L16152" s="2">
        <f t="shared" si="504"/>
        <v>-0.92498667961679359</v>
      </c>
      <c r="M16152" s="2">
        <f t="shared" si="505"/>
        <v>0.85560035746850072</v>
      </c>
    </row>
    <row r="16153" spans="6:13" x14ac:dyDescent="0.25">
      <c r="F16153" s="2">
        <v>89.4</v>
      </c>
      <c r="G16153">
        <v>2</v>
      </c>
      <c r="H16153" s="3">
        <v>0</v>
      </c>
      <c r="I16153" s="2">
        <v>7.5</v>
      </c>
      <c r="J16153" s="2">
        <v>16.98</v>
      </c>
      <c r="K16153" s="2">
        <v>24.520099947283132</v>
      </c>
      <c r="L16153" s="2">
        <f t="shared" si="504"/>
        <v>-7.5400999472831316</v>
      </c>
      <c r="M16153" s="2">
        <f t="shared" si="505"/>
        <v>56.853107215019087</v>
      </c>
    </row>
    <row r="16154" spans="6:13" x14ac:dyDescent="0.25">
      <c r="F16154" s="2">
        <v>64.08</v>
      </c>
      <c r="G16154">
        <v>4</v>
      </c>
      <c r="H16154" s="3">
        <v>0</v>
      </c>
      <c r="I16154" s="2">
        <v>5.3</v>
      </c>
      <c r="J16154" s="2">
        <v>17.28</v>
      </c>
      <c r="K16154" s="2">
        <v>14.555511267012081</v>
      </c>
      <c r="L16154" s="2">
        <f t="shared" si="504"/>
        <v>2.7244887329879202</v>
      </c>
      <c r="M16154" s="2">
        <f t="shared" si="505"/>
        <v>7.4228388561781227</v>
      </c>
    </row>
    <row r="16155" spans="6:13" x14ac:dyDescent="0.25">
      <c r="F16155" s="2">
        <v>293.29223999999999</v>
      </c>
      <c r="G16155">
        <v>3</v>
      </c>
      <c r="H16155" s="3">
        <v>2E-3</v>
      </c>
      <c r="I16155" s="2">
        <v>37.590000000000003</v>
      </c>
      <c r="J16155" s="2">
        <v>19.93224</v>
      </c>
      <c r="K16155" s="2">
        <v>73.856080856263532</v>
      </c>
      <c r="L16155" s="2">
        <f t="shared" si="504"/>
        <v>-53.923840856263531</v>
      </c>
      <c r="M16155" s="2">
        <f t="shared" si="505"/>
        <v>2907.7806126916362</v>
      </c>
    </row>
    <row r="16156" spans="6:13" x14ac:dyDescent="0.25">
      <c r="F16156" s="2">
        <v>96.84</v>
      </c>
      <c r="G16156">
        <v>2</v>
      </c>
      <c r="H16156" s="3">
        <v>0</v>
      </c>
      <c r="I16156" s="2">
        <v>3.76</v>
      </c>
      <c r="J16156" s="2">
        <v>36.78</v>
      </c>
      <c r="K16156" s="2">
        <v>27.761730240330003</v>
      </c>
      <c r="L16156" s="2">
        <f t="shared" si="504"/>
        <v>9.0182697596699981</v>
      </c>
      <c r="M16156" s="2">
        <f t="shared" si="505"/>
        <v>81.329189458178362</v>
      </c>
    </row>
    <row r="16157" spans="6:13" x14ac:dyDescent="0.25">
      <c r="F16157" s="2">
        <v>86.45</v>
      </c>
      <c r="G16157">
        <v>7</v>
      </c>
      <c r="H16157" s="3">
        <v>0</v>
      </c>
      <c r="I16157" s="2">
        <v>5.73</v>
      </c>
      <c r="J16157" s="2">
        <v>38.037999999999997</v>
      </c>
      <c r="K16157" s="2">
        <v>16.212785559352774</v>
      </c>
      <c r="L16157" s="2">
        <f t="shared" si="504"/>
        <v>21.825214440647223</v>
      </c>
      <c r="M16157" s="2">
        <f t="shared" si="505"/>
        <v>476.33998538023604</v>
      </c>
    </row>
    <row r="16158" spans="6:13" x14ac:dyDescent="0.25">
      <c r="F16158" s="2">
        <v>148.16999999999999</v>
      </c>
      <c r="G16158">
        <v>1</v>
      </c>
      <c r="H16158" s="3">
        <v>0</v>
      </c>
      <c r="I16158" s="2">
        <v>22.97</v>
      </c>
      <c r="J16158" s="2">
        <v>53.34</v>
      </c>
      <c r="K16158" s="2">
        <v>38.911755886265794</v>
      </c>
      <c r="L16158" s="2">
        <f t="shared" si="504"/>
        <v>14.428244113734209</v>
      </c>
      <c r="M16158" s="2">
        <f t="shared" si="505"/>
        <v>208.17422820550584</v>
      </c>
    </row>
    <row r="16159" spans="6:13" x14ac:dyDescent="0.25">
      <c r="F16159" s="2">
        <v>130.56</v>
      </c>
      <c r="G16159">
        <v>4</v>
      </c>
      <c r="H16159" s="3">
        <v>0</v>
      </c>
      <c r="I16159" s="2">
        <v>4.37</v>
      </c>
      <c r="J16159" s="2">
        <v>62.64</v>
      </c>
      <c r="K16159" s="2">
        <v>34.27954277349464</v>
      </c>
      <c r="L16159" s="2">
        <f t="shared" si="504"/>
        <v>28.36045722650536</v>
      </c>
      <c r="M16159" s="2">
        <f t="shared" si="505"/>
        <v>804.31553409644016</v>
      </c>
    </row>
    <row r="16160" spans="6:13" x14ac:dyDescent="0.25">
      <c r="F16160" s="2">
        <v>585.12</v>
      </c>
      <c r="G16160">
        <v>4</v>
      </c>
      <c r="H16160" s="3">
        <v>0</v>
      </c>
      <c r="I16160" s="2">
        <v>77.930000000000007</v>
      </c>
      <c r="J16160" s="2">
        <v>87.72</v>
      </c>
      <c r="K16160" s="2">
        <v>146.41034039713091</v>
      </c>
      <c r="L16160" s="2">
        <f t="shared" si="504"/>
        <v>-58.69034039713091</v>
      </c>
      <c r="M16160" s="2">
        <f t="shared" si="505"/>
        <v>3444.5560559310966</v>
      </c>
    </row>
    <row r="16161" spans="6:13" x14ac:dyDescent="0.25">
      <c r="F16161" s="2">
        <v>258.95999999999998</v>
      </c>
      <c r="G16161">
        <v>1</v>
      </c>
      <c r="H16161" s="3">
        <v>0</v>
      </c>
      <c r="I16161" s="2">
        <v>29.24</v>
      </c>
      <c r="J16161" s="2">
        <v>121.71</v>
      </c>
      <c r="K16161" s="2">
        <v>69.557793893853074</v>
      </c>
      <c r="L16161" s="2">
        <f t="shared" si="504"/>
        <v>52.15220610614692</v>
      </c>
      <c r="M16161" s="2">
        <f t="shared" si="505"/>
        <v>2719.8526017380282</v>
      </c>
    </row>
    <row r="16162" spans="6:13" x14ac:dyDescent="0.25">
      <c r="F16162" s="2">
        <v>697.16</v>
      </c>
      <c r="G16162">
        <v>4</v>
      </c>
      <c r="H16162" s="3">
        <v>0</v>
      </c>
      <c r="I16162" s="2">
        <v>58.59</v>
      </c>
      <c r="J16162" s="2">
        <v>146.40360000000001</v>
      </c>
      <c r="K16162" s="2">
        <v>184.70710396394529</v>
      </c>
      <c r="L16162" s="2">
        <f t="shared" si="504"/>
        <v>-38.303503963945275</v>
      </c>
      <c r="M16162" s="2">
        <f t="shared" si="505"/>
        <v>1467.1584159159713</v>
      </c>
    </row>
    <row r="16163" spans="6:13" x14ac:dyDescent="0.25">
      <c r="F16163" s="2">
        <v>820.66499999999996</v>
      </c>
      <c r="G16163">
        <v>5</v>
      </c>
      <c r="H16163" s="3">
        <v>0.1</v>
      </c>
      <c r="I16163" s="2">
        <v>105.45</v>
      </c>
      <c r="J16163" s="2">
        <v>218.715</v>
      </c>
      <c r="K16163" s="2">
        <v>196.08602507864839</v>
      </c>
      <c r="L16163" s="2">
        <f t="shared" si="504"/>
        <v>22.628974921351613</v>
      </c>
      <c r="M16163" s="2">
        <f t="shared" si="505"/>
        <v>512.0705059911603</v>
      </c>
    </row>
    <row r="16164" spans="6:13" x14ac:dyDescent="0.25">
      <c r="F16164" s="2">
        <v>865.053</v>
      </c>
      <c r="G16164">
        <v>7</v>
      </c>
      <c r="H16164" s="3">
        <v>0.1</v>
      </c>
      <c r="I16164" s="2">
        <v>39.549999999999997</v>
      </c>
      <c r="J16164" s="2">
        <v>345.93299999999999</v>
      </c>
      <c r="K16164" s="2">
        <v>224.64544289847737</v>
      </c>
      <c r="L16164" s="2">
        <f t="shared" si="504"/>
        <v>121.28755710152262</v>
      </c>
      <c r="M16164" s="2">
        <f t="shared" si="505"/>
        <v>14710.67150765511</v>
      </c>
    </row>
    <row r="16165" spans="6:13" x14ac:dyDescent="0.25">
      <c r="F16165" s="2">
        <v>1.3440000000000001</v>
      </c>
      <c r="G16165">
        <v>1</v>
      </c>
      <c r="H16165" s="3">
        <v>0.2</v>
      </c>
      <c r="I16165" s="2">
        <v>0.21</v>
      </c>
      <c r="J16165" s="2">
        <v>0.504</v>
      </c>
      <c r="K16165" s="2">
        <v>-17.298927652906638</v>
      </c>
      <c r="L16165" s="2">
        <f t="shared" si="504"/>
        <v>17.802927652906639</v>
      </c>
      <c r="M16165" s="2">
        <f t="shared" si="505"/>
        <v>316.94423301462791</v>
      </c>
    </row>
    <row r="16166" spans="6:13" x14ac:dyDescent="0.25">
      <c r="F16166" s="2">
        <v>13.391999999999999</v>
      </c>
      <c r="G16166">
        <v>3</v>
      </c>
      <c r="H16166" s="3">
        <v>0.2</v>
      </c>
      <c r="I16166" s="2">
        <v>1.05</v>
      </c>
      <c r="J16166" s="2">
        <v>1.5065999999999999</v>
      </c>
      <c r="K16166" s="2">
        <v>-17.190192634890014</v>
      </c>
      <c r="L16166" s="2">
        <f t="shared" si="504"/>
        <v>18.696792634890013</v>
      </c>
      <c r="M16166" s="2">
        <f t="shared" si="505"/>
        <v>349.5700548320774</v>
      </c>
    </row>
    <row r="16167" spans="6:13" x14ac:dyDescent="0.25">
      <c r="F16167" s="2">
        <v>34.020000000000003</v>
      </c>
      <c r="G16167">
        <v>3</v>
      </c>
      <c r="H16167" s="3">
        <v>0</v>
      </c>
      <c r="I16167" s="2">
        <v>6.37</v>
      </c>
      <c r="J16167" s="2">
        <v>1.62</v>
      </c>
      <c r="K16167" s="2">
        <v>7.0416846943239015</v>
      </c>
      <c r="L16167" s="2">
        <f t="shared" si="504"/>
        <v>-5.4216846943239014</v>
      </c>
      <c r="M16167" s="2">
        <f t="shared" si="505"/>
        <v>29.394664924666056</v>
      </c>
    </row>
    <row r="16168" spans="6:13" x14ac:dyDescent="0.25">
      <c r="F16168" s="2">
        <v>10.72</v>
      </c>
      <c r="G16168">
        <v>2</v>
      </c>
      <c r="H16168" s="3">
        <v>0</v>
      </c>
      <c r="I16168" s="2">
        <v>1.42</v>
      </c>
      <c r="J16168" s="2">
        <v>4.4800000000000004</v>
      </c>
      <c r="K16168" s="2">
        <v>3.2189966206336864</v>
      </c>
      <c r="L16168" s="2">
        <f t="shared" si="504"/>
        <v>1.261003379366314</v>
      </c>
      <c r="M16168" s="2">
        <f t="shared" si="505"/>
        <v>1.5901295227732641</v>
      </c>
    </row>
    <row r="16169" spans="6:13" x14ac:dyDescent="0.25">
      <c r="F16169" s="2">
        <v>18.239999999999998</v>
      </c>
      <c r="G16169">
        <v>2</v>
      </c>
      <c r="H16169" s="3">
        <v>0</v>
      </c>
      <c r="I16169" s="2">
        <v>0.47</v>
      </c>
      <c r="J16169" s="2">
        <v>7.98</v>
      </c>
      <c r="K16169" s="2">
        <v>5.6904206215104072</v>
      </c>
      <c r="L16169" s="2">
        <f t="shared" si="504"/>
        <v>2.2895793784895933</v>
      </c>
      <c r="M16169" s="2">
        <f t="shared" si="505"/>
        <v>5.242173730404792</v>
      </c>
    </row>
    <row r="16170" spans="6:13" x14ac:dyDescent="0.25">
      <c r="F16170" s="2">
        <v>46.98</v>
      </c>
      <c r="G16170">
        <v>1</v>
      </c>
      <c r="H16170" s="3">
        <v>0</v>
      </c>
      <c r="I16170" s="2">
        <v>3.41</v>
      </c>
      <c r="J16170" s="2">
        <v>9.86</v>
      </c>
      <c r="K16170" s="2">
        <v>14.856130004791721</v>
      </c>
      <c r="L16170" s="2">
        <f t="shared" si="504"/>
        <v>-4.9961300047917216</v>
      </c>
      <c r="M16170" s="2">
        <f t="shared" si="505"/>
        <v>24.961315024780127</v>
      </c>
    </row>
    <row r="16171" spans="6:13" x14ac:dyDescent="0.25">
      <c r="F16171" s="2">
        <v>41.19</v>
      </c>
      <c r="G16171">
        <v>1</v>
      </c>
      <c r="H16171" s="3">
        <v>0</v>
      </c>
      <c r="I16171" s="2">
        <v>3.24</v>
      </c>
      <c r="J16171" s="2">
        <v>9.8699999999999992</v>
      </c>
      <c r="K16171" s="2">
        <v>13.209684787467223</v>
      </c>
      <c r="L16171" s="2">
        <f t="shared" si="504"/>
        <v>-3.339684787467224</v>
      </c>
      <c r="M16171" s="2">
        <f t="shared" si="505"/>
        <v>11.153494479639997</v>
      </c>
    </row>
    <row r="16172" spans="6:13" x14ac:dyDescent="0.25">
      <c r="F16172" s="2">
        <v>56.2</v>
      </c>
      <c r="G16172">
        <v>2</v>
      </c>
      <c r="H16172" s="3">
        <v>0</v>
      </c>
      <c r="I16172" s="2">
        <v>2.99</v>
      </c>
      <c r="J16172" s="2">
        <v>15.16</v>
      </c>
      <c r="K16172" s="2">
        <v>16.084945238189778</v>
      </c>
      <c r="L16172" s="2">
        <f t="shared" si="504"/>
        <v>-0.92494523818977825</v>
      </c>
      <c r="M16172" s="2">
        <f t="shared" si="505"/>
        <v>0.85552369364994563</v>
      </c>
    </row>
    <row r="16173" spans="6:13" x14ac:dyDescent="0.25">
      <c r="F16173" s="2">
        <v>151.65</v>
      </c>
      <c r="G16173">
        <v>3</v>
      </c>
      <c r="H16173" s="3">
        <v>0</v>
      </c>
      <c r="I16173" s="2">
        <v>20.56</v>
      </c>
      <c r="J16173" s="2">
        <v>16.649999999999999</v>
      </c>
      <c r="K16173" s="2">
        <v>37.437006443888485</v>
      </c>
      <c r="L16173" s="2">
        <f t="shared" si="504"/>
        <v>-20.787006443888487</v>
      </c>
      <c r="M16173" s="2">
        <f t="shared" si="505"/>
        <v>432.09963689826145</v>
      </c>
    </row>
    <row r="16174" spans="6:13" x14ac:dyDescent="0.25">
      <c r="F16174" s="2">
        <v>39.840000000000003</v>
      </c>
      <c r="G16174">
        <v>2</v>
      </c>
      <c r="H16174" s="3">
        <v>0</v>
      </c>
      <c r="I16174" s="2">
        <v>2.87</v>
      </c>
      <c r="J16174" s="2">
        <v>17.12</v>
      </c>
      <c r="K16174" s="2">
        <v>11.330312072454902</v>
      </c>
      <c r="L16174" s="2">
        <f t="shared" si="504"/>
        <v>5.7896879275450992</v>
      </c>
      <c r="M16174" s="2">
        <f t="shared" si="505"/>
        <v>33.520486298361469</v>
      </c>
    </row>
    <row r="16175" spans="6:13" x14ac:dyDescent="0.25">
      <c r="F16175" s="2">
        <v>101.4135</v>
      </c>
      <c r="G16175">
        <v>1</v>
      </c>
      <c r="H16175" s="3">
        <v>0.15</v>
      </c>
      <c r="I16175" s="2">
        <v>10.85</v>
      </c>
      <c r="J16175" s="2">
        <v>23.833500000000001</v>
      </c>
      <c r="K16175" s="2">
        <v>13.892809261346873</v>
      </c>
      <c r="L16175" s="2">
        <f t="shared" si="504"/>
        <v>9.940690738653128</v>
      </c>
      <c r="M16175" s="2">
        <f t="shared" si="505"/>
        <v>98.817332361544075</v>
      </c>
    </row>
    <row r="16176" spans="6:13" x14ac:dyDescent="0.25">
      <c r="F16176" s="2">
        <v>342.5136</v>
      </c>
      <c r="G16176">
        <v>4</v>
      </c>
      <c r="H16176" s="3">
        <v>2E-3</v>
      </c>
      <c r="I16176" s="2">
        <v>44.54</v>
      </c>
      <c r="J16176" s="2">
        <v>61.073599999999999</v>
      </c>
      <c r="K16176" s="2">
        <v>84.697355203201511</v>
      </c>
      <c r="L16176" s="2">
        <f t="shared" si="504"/>
        <v>-23.623755203201512</v>
      </c>
      <c r="M16176" s="2">
        <f t="shared" si="505"/>
        <v>558.08180990079052</v>
      </c>
    </row>
    <row r="16177" spans="6:13" x14ac:dyDescent="0.25">
      <c r="F16177" s="2">
        <v>279</v>
      </c>
      <c r="G16177">
        <v>2</v>
      </c>
      <c r="H16177" s="3">
        <v>0</v>
      </c>
      <c r="I16177" s="2">
        <v>31.26</v>
      </c>
      <c r="J16177" s="2">
        <v>69.72</v>
      </c>
      <c r="K16177" s="2">
        <v>73.259687648095081</v>
      </c>
      <c r="L16177" s="2">
        <f t="shared" si="504"/>
        <v>-3.5396876480950823</v>
      </c>
      <c r="M16177" s="2">
        <f t="shared" si="505"/>
        <v>12.529388646076896</v>
      </c>
    </row>
    <row r="16178" spans="6:13" x14ac:dyDescent="0.25">
      <c r="F16178" s="2">
        <v>245.76</v>
      </c>
      <c r="G16178">
        <v>8</v>
      </c>
      <c r="H16178" s="3">
        <v>0</v>
      </c>
      <c r="I16178" s="2">
        <v>30.65</v>
      </c>
      <c r="J16178" s="2">
        <v>73.680000000000007</v>
      </c>
      <c r="K16178" s="2">
        <v>54.166703968490445</v>
      </c>
      <c r="L16178" s="2">
        <f t="shared" si="504"/>
        <v>19.513296031509562</v>
      </c>
      <c r="M16178" s="2">
        <f t="shared" si="505"/>
        <v>380.76872201332679</v>
      </c>
    </row>
    <row r="16179" spans="6:13" x14ac:dyDescent="0.25">
      <c r="F16179" s="2">
        <v>265.74</v>
      </c>
      <c r="G16179">
        <v>2</v>
      </c>
      <c r="H16179" s="3">
        <v>0</v>
      </c>
      <c r="I16179" s="2">
        <v>104.59</v>
      </c>
      <c r="J16179" s="2">
        <v>77.040000000000006</v>
      </c>
      <c r="K16179" s="2">
        <v>48.519405047572377</v>
      </c>
      <c r="L16179" s="2">
        <f t="shared" si="504"/>
        <v>28.520594952427629</v>
      </c>
      <c r="M16179" s="2">
        <f t="shared" si="505"/>
        <v>813.42433644044036</v>
      </c>
    </row>
    <row r="16180" spans="6:13" x14ac:dyDescent="0.25">
      <c r="F16180" s="2">
        <v>37.590000000000003</v>
      </c>
      <c r="G16180">
        <v>1</v>
      </c>
      <c r="H16180" s="3">
        <v>0</v>
      </c>
      <c r="I16180" s="2">
        <v>5.95</v>
      </c>
      <c r="J16180" s="2">
        <v>2.25</v>
      </c>
      <c r="K16180" s="2">
        <v>11.385054742143724</v>
      </c>
      <c r="L16180" s="2">
        <f t="shared" si="504"/>
        <v>-9.1350547421437245</v>
      </c>
      <c r="M16180" s="2">
        <f t="shared" si="505"/>
        <v>83.449225141962543</v>
      </c>
    </row>
    <row r="16181" spans="6:13" x14ac:dyDescent="0.25">
      <c r="F16181" s="2">
        <v>14.7</v>
      </c>
      <c r="G16181">
        <v>1</v>
      </c>
      <c r="H16181" s="3">
        <v>0</v>
      </c>
      <c r="I16181" s="2">
        <v>0.82</v>
      </c>
      <c r="J16181" s="2">
        <v>2.94</v>
      </c>
      <c r="K16181" s="2">
        <v>6.1441209574650895</v>
      </c>
      <c r="L16181" s="2">
        <f t="shared" si="504"/>
        <v>-3.2041209574650895</v>
      </c>
      <c r="M16181" s="2">
        <f t="shared" si="505"/>
        <v>10.266391110067001</v>
      </c>
    </row>
    <row r="16182" spans="6:13" x14ac:dyDescent="0.25">
      <c r="F16182" s="2">
        <v>10.08</v>
      </c>
      <c r="G16182">
        <v>1</v>
      </c>
      <c r="H16182" s="3">
        <v>0</v>
      </c>
      <c r="I16182" s="2">
        <v>0.56999999999999995</v>
      </c>
      <c r="J16182" s="2">
        <v>3.92</v>
      </c>
      <c r="K16182" s="2">
        <v>4.8629049435945806</v>
      </c>
      <c r="L16182" s="2">
        <f t="shared" si="504"/>
        <v>-0.94290494359458066</v>
      </c>
      <c r="M16182" s="2">
        <f t="shared" si="505"/>
        <v>0.88906973265509937</v>
      </c>
    </row>
    <row r="16183" spans="6:13" x14ac:dyDescent="0.25">
      <c r="F16183" s="2">
        <v>58.52</v>
      </c>
      <c r="G16183">
        <v>7</v>
      </c>
      <c r="H16183" s="3">
        <v>0</v>
      </c>
      <c r="I16183" s="2">
        <v>4.79</v>
      </c>
      <c r="J16183" s="2">
        <v>5.18</v>
      </c>
      <c r="K16183" s="2">
        <v>8.3047264114830455</v>
      </c>
      <c r="L16183" s="2">
        <f t="shared" si="504"/>
        <v>-3.1247264114830458</v>
      </c>
      <c r="M16183" s="2">
        <f t="shared" si="505"/>
        <v>9.7639151466197127</v>
      </c>
    </row>
    <row r="16184" spans="6:13" x14ac:dyDescent="0.25">
      <c r="F16184" s="2">
        <v>17.52</v>
      </c>
      <c r="G16184">
        <v>1</v>
      </c>
      <c r="H16184" s="3">
        <v>0</v>
      </c>
      <c r="I16184" s="2">
        <v>1.25</v>
      </c>
      <c r="J16184" s="2">
        <v>5.43</v>
      </c>
      <c r="K16184" s="2">
        <v>6.8472539617859001</v>
      </c>
      <c r="L16184" s="2">
        <f t="shared" si="504"/>
        <v>-1.4172539617859004</v>
      </c>
      <c r="M16184" s="2">
        <f t="shared" si="505"/>
        <v>2.0086087921978302</v>
      </c>
    </row>
    <row r="16185" spans="6:13" x14ac:dyDescent="0.25">
      <c r="F16185" s="2">
        <v>15.24</v>
      </c>
      <c r="G16185">
        <v>2</v>
      </c>
      <c r="H16185" s="3">
        <v>0</v>
      </c>
      <c r="I16185" s="2">
        <v>2.37</v>
      </c>
      <c r="J16185" s="2">
        <v>5.92</v>
      </c>
      <c r="K16185" s="2">
        <v>4.2718244955409528</v>
      </c>
      <c r="L16185" s="2">
        <f t="shared" si="504"/>
        <v>1.6481755044590471</v>
      </c>
      <c r="M16185" s="2">
        <f t="shared" si="505"/>
        <v>2.7164824934988347</v>
      </c>
    </row>
    <row r="16186" spans="6:13" x14ac:dyDescent="0.25">
      <c r="F16186" s="2">
        <v>100.92</v>
      </c>
      <c r="G16186">
        <v>2</v>
      </c>
      <c r="H16186" s="3">
        <v>0</v>
      </c>
      <c r="I16186" s="2">
        <v>6.7</v>
      </c>
      <c r="J16186" s="2">
        <v>8.0399999999999991</v>
      </c>
      <c r="K16186" s="2">
        <v>28.119703830856135</v>
      </c>
      <c r="L16186" s="2">
        <f t="shared" si="504"/>
        <v>-20.079703830856136</v>
      </c>
      <c r="M16186" s="2">
        <f t="shared" si="505"/>
        <v>403.19450593489859</v>
      </c>
    </row>
    <row r="16187" spans="6:13" x14ac:dyDescent="0.25">
      <c r="F16187" s="2">
        <v>37.9</v>
      </c>
      <c r="G16187">
        <v>5</v>
      </c>
      <c r="H16187" s="3">
        <v>0</v>
      </c>
      <c r="I16187" s="2">
        <v>5.0599999999999996</v>
      </c>
      <c r="J16187" s="2">
        <v>8.3000000000000007</v>
      </c>
      <c r="K16187" s="2">
        <v>5.371121977044659</v>
      </c>
      <c r="L16187" s="2">
        <f t="shared" si="504"/>
        <v>2.9288780229553417</v>
      </c>
      <c r="M16187" s="2">
        <f t="shared" si="505"/>
        <v>8.578326473350792</v>
      </c>
    </row>
    <row r="16188" spans="6:13" x14ac:dyDescent="0.25">
      <c r="F16188" s="2">
        <v>25.8</v>
      </c>
      <c r="G16188">
        <v>4</v>
      </c>
      <c r="H16188" s="3">
        <v>0</v>
      </c>
      <c r="I16188" s="2">
        <v>1.44</v>
      </c>
      <c r="J16188" s="2">
        <v>9.9600000000000009</v>
      </c>
      <c r="K16188" s="2">
        <v>4.4484855477279073</v>
      </c>
      <c r="L16188" s="2">
        <f t="shared" si="504"/>
        <v>5.5115144522720936</v>
      </c>
      <c r="M16188" s="2">
        <f t="shared" si="505"/>
        <v>30.376791557604157</v>
      </c>
    </row>
    <row r="16189" spans="6:13" x14ac:dyDescent="0.25">
      <c r="F16189" s="2">
        <v>30.51</v>
      </c>
      <c r="G16189">
        <v>1</v>
      </c>
      <c r="H16189" s="3">
        <v>0</v>
      </c>
      <c r="I16189" s="2">
        <v>2.0099999999999998</v>
      </c>
      <c r="J16189" s="2">
        <v>13.11</v>
      </c>
      <c r="K16189" s="2">
        <v>10.433398079286393</v>
      </c>
      <c r="L16189" s="2">
        <f t="shared" si="504"/>
        <v>2.6766019207136065</v>
      </c>
      <c r="M16189" s="2">
        <f t="shared" si="505"/>
        <v>7.1641978419677672</v>
      </c>
    </row>
    <row r="16190" spans="6:13" x14ac:dyDescent="0.25">
      <c r="F16190" s="2">
        <v>225.54</v>
      </c>
      <c r="G16190">
        <v>6</v>
      </c>
      <c r="H16190" s="3">
        <v>0</v>
      </c>
      <c r="I16190" s="2">
        <v>12.96</v>
      </c>
      <c r="J16190" s="2">
        <v>13.5</v>
      </c>
      <c r="K16190" s="2">
        <v>56.458956190993312</v>
      </c>
      <c r="L16190" s="2">
        <f t="shared" si="504"/>
        <v>-42.958956190993312</v>
      </c>
      <c r="M16190" s="2">
        <f t="shared" si="505"/>
        <v>1845.4719170196827</v>
      </c>
    </row>
    <row r="16191" spans="6:13" x14ac:dyDescent="0.25">
      <c r="F16191" s="2">
        <v>100.68</v>
      </c>
      <c r="G16191">
        <v>3</v>
      </c>
      <c r="H16191" s="3">
        <v>0</v>
      </c>
      <c r="I16191" s="2">
        <v>11.27</v>
      </c>
      <c r="J16191" s="2">
        <v>14.04</v>
      </c>
      <c r="K16191" s="2">
        <v>25.16004466118331</v>
      </c>
      <c r="L16191" s="2">
        <f t="shared" si="504"/>
        <v>-11.120044661183311</v>
      </c>
      <c r="M16191" s="2">
        <f t="shared" si="505"/>
        <v>123.65539326671146</v>
      </c>
    </row>
    <row r="16192" spans="6:13" x14ac:dyDescent="0.25">
      <c r="F16192" s="2">
        <v>64.56</v>
      </c>
      <c r="G16192">
        <v>2</v>
      </c>
      <c r="H16192" s="3">
        <v>0</v>
      </c>
      <c r="I16192" s="2">
        <v>6.66</v>
      </c>
      <c r="J16192" s="2">
        <v>14.2</v>
      </c>
      <c r="K16192" s="2">
        <v>17.488075446633015</v>
      </c>
      <c r="L16192" s="2">
        <f t="shared" si="504"/>
        <v>-3.288075446633016</v>
      </c>
      <c r="M16192" s="2">
        <f t="shared" si="505"/>
        <v>10.811440142750907</v>
      </c>
    </row>
    <row r="16193" spans="6:13" x14ac:dyDescent="0.25">
      <c r="F16193" s="2">
        <v>167.88800000000001</v>
      </c>
      <c r="G16193">
        <v>7</v>
      </c>
      <c r="H16193" s="3">
        <v>0.2</v>
      </c>
      <c r="I16193" s="2">
        <v>25.78</v>
      </c>
      <c r="J16193" s="2">
        <v>14.690200000000001</v>
      </c>
      <c r="K16193" s="2">
        <v>14.640279144604019</v>
      </c>
      <c r="L16193" s="2">
        <f t="shared" si="504"/>
        <v>4.9920855395981789E-2</v>
      </c>
      <c r="M16193" s="2">
        <f t="shared" si="505"/>
        <v>2.4920918034665243E-3</v>
      </c>
    </row>
    <row r="16194" spans="6:13" x14ac:dyDescent="0.25">
      <c r="F16194" s="2">
        <v>58.58</v>
      </c>
      <c r="G16194">
        <v>2</v>
      </c>
      <c r="H16194" s="3">
        <v>0</v>
      </c>
      <c r="I16194" s="2">
        <v>6.29</v>
      </c>
      <c r="J16194" s="2">
        <v>19.331399999999999</v>
      </c>
      <c r="K16194" s="2">
        <v>15.842905514266812</v>
      </c>
      <c r="L16194" s="2">
        <f t="shared" si="504"/>
        <v>3.4884944857331863</v>
      </c>
      <c r="M16194" s="2">
        <f t="shared" si="505"/>
        <v>12.169593776990848</v>
      </c>
    </row>
    <row r="16195" spans="6:13" x14ac:dyDescent="0.25">
      <c r="F16195" s="2">
        <v>94.8</v>
      </c>
      <c r="G16195">
        <v>4</v>
      </c>
      <c r="H16195" s="3">
        <v>0</v>
      </c>
      <c r="I16195" s="2">
        <v>5.41</v>
      </c>
      <c r="J16195" s="2">
        <v>19.8</v>
      </c>
      <c r="K16195" s="2">
        <v>23.51633255987511</v>
      </c>
      <c r="L16195" s="2">
        <f t="shared" ref="L16195:L16258" si="506">J16195-K16195</f>
        <v>-3.7163325598751094</v>
      </c>
      <c r="M16195" s="2">
        <f t="shared" ref="M16195:M16258" si="507">L16195^2</f>
        <v>13.811127695587883</v>
      </c>
    </row>
    <row r="16196" spans="6:13" x14ac:dyDescent="0.25">
      <c r="F16196" s="2">
        <v>60.04</v>
      </c>
      <c r="G16196">
        <v>2</v>
      </c>
      <c r="H16196" s="3">
        <v>0</v>
      </c>
      <c r="I16196" s="2">
        <v>3.79</v>
      </c>
      <c r="J16196" s="2">
        <v>19.8</v>
      </c>
      <c r="K16196" s="2">
        <v>16.981396903789697</v>
      </c>
      <c r="L16196" s="2">
        <f t="shared" si="506"/>
        <v>2.8186030962103032</v>
      </c>
      <c r="M16196" s="2">
        <f t="shared" si="507"/>
        <v>7.9445234139663077</v>
      </c>
    </row>
    <row r="16197" spans="6:13" x14ac:dyDescent="0.25">
      <c r="F16197" s="2">
        <v>92.4</v>
      </c>
      <c r="G16197">
        <v>8</v>
      </c>
      <c r="H16197" s="3">
        <v>0</v>
      </c>
      <c r="I16197" s="2">
        <v>2.3199999999999998</v>
      </c>
      <c r="J16197" s="2">
        <v>22.08</v>
      </c>
      <c r="K16197" s="2">
        <v>17.334946520431441</v>
      </c>
      <c r="L16197" s="2">
        <f t="shared" si="506"/>
        <v>4.7450534795685577</v>
      </c>
      <c r="M16197" s="2">
        <f t="shared" si="507"/>
        <v>22.515532523965678</v>
      </c>
    </row>
    <row r="16198" spans="6:13" x14ac:dyDescent="0.25">
      <c r="F16198" s="2">
        <v>59.4</v>
      </c>
      <c r="G16198">
        <v>2</v>
      </c>
      <c r="H16198" s="3">
        <v>0</v>
      </c>
      <c r="I16198" s="2">
        <v>5.41</v>
      </c>
      <c r="J16198" s="2">
        <v>26.7</v>
      </c>
      <c r="K16198" s="2">
        <v>16.333247756978533</v>
      </c>
      <c r="L16198" s="2">
        <f t="shared" si="506"/>
        <v>10.366752243021466</v>
      </c>
      <c r="M16198" s="2">
        <f t="shared" si="507"/>
        <v>107.46955206819059</v>
      </c>
    </row>
    <row r="16199" spans="6:13" x14ac:dyDescent="0.25">
      <c r="F16199" s="2">
        <v>58.02</v>
      </c>
      <c r="G16199">
        <v>3</v>
      </c>
      <c r="H16199" s="3">
        <v>0</v>
      </c>
      <c r="I16199" s="2">
        <v>3.6</v>
      </c>
      <c r="J16199" s="2">
        <v>27.24</v>
      </c>
      <c r="K16199" s="2">
        <v>14.854705682519693</v>
      </c>
      <c r="L16199" s="2">
        <f t="shared" si="506"/>
        <v>12.385294317480305</v>
      </c>
      <c r="M16199" s="2">
        <f t="shared" si="507"/>
        <v>153.39551533060992</v>
      </c>
    </row>
    <row r="16200" spans="6:13" x14ac:dyDescent="0.25">
      <c r="F16200" s="2">
        <v>247.45500000000001</v>
      </c>
      <c r="G16200">
        <v>3</v>
      </c>
      <c r="H16200" s="3">
        <v>0.35</v>
      </c>
      <c r="I16200" s="2">
        <v>80.95</v>
      </c>
      <c r="J16200" s="2">
        <v>30.375</v>
      </c>
      <c r="K16200" s="2">
        <v>13.814739581256802</v>
      </c>
      <c r="L16200" s="2">
        <f t="shared" si="506"/>
        <v>16.560260418743198</v>
      </c>
      <c r="M16200" s="2">
        <f t="shared" si="507"/>
        <v>274.24222513659265</v>
      </c>
    </row>
    <row r="16201" spans="6:13" x14ac:dyDescent="0.25">
      <c r="F16201" s="2">
        <v>146.82</v>
      </c>
      <c r="G16201">
        <v>1</v>
      </c>
      <c r="H16201" s="3">
        <v>0</v>
      </c>
      <c r="I16201" s="2">
        <v>9.43</v>
      </c>
      <c r="J16201" s="2">
        <v>42.57</v>
      </c>
      <c r="K16201" s="2">
        <v>42.36808535617358</v>
      </c>
      <c r="L16201" s="2">
        <f t="shared" si="506"/>
        <v>0.2019146438264201</v>
      </c>
      <c r="M16201" s="2">
        <f t="shared" si="507"/>
        <v>4.0769523391550093E-2</v>
      </c>
    </row>
    <row r="16202" spans="6:13" x14ac:dyDescent="0.25">
      <c r="F16202" s="2">
        <v>859.32</v>
      </c>
      <c r="G16202">
        <v>6</v>
      </c>
      <c r="H16202" s="3">
        <v>0</v>
      </c>
      <c r="I16202" s="2">
        <v>63.89</v>
      </c>
      <c r="J16202" s="2">
        <v>42.84</v>
      </c>
      <c r="K16202" s="2">
        <v>227.48675580679296</v>
      </c>
      <c r="L16202" s="2">
        <f t="shared" si="506"/>
        <v>-184.64675580679295</v>
      </c>
      <c r="M16202" s="2">
        <f t="shared" si="507"/>
        <v>34094.424429973427</v>
      </c>
    </row>
    <row r="16203" spans="6:13" x14ac:dyDescent="0.25">
      <c r="F16203" s="2">
        <v>93.42</v>
      </c>
      <c r="G16203">
        <v>2</v>
      </c>
      <c r="H16203" s="3">
        <v>0</v>
      </c>
      <c r="I16203" s="2">
        <v>2.1800000000000002</v>
      </c>
      <c r="J16203" s="2">
        <v>42.96</v>
      </c>
      <c r="K16203" s="2">
        <v>27.210090759803762</v>
      </c>
      <c r="L16203" s="2">
        <f t="shared" si="506"/>
        <v>15.749909240196239</v>
      </c>
      <c r="M16203" s="2">
        <f t="shared" si="507"/>
        <v>248.05964107441886</v>
      </c>
    </row>
    <row r="16204" spans="6:13" x14ac:dyDescent="0.25">
      <c r="F16204" s="2">
        <v>387.09899999999999</v>
      </c>
      <c r="G16204">
        <v>3</v>
      </c>
      <c r="H16204" s="3">
        <v>0.1</v>
      </c>
      <c r="I16204" s="2">
        <v>23.06</v>
      </c>
      <c r="J16204" s="2">
        <v>51.579000000000001</v>
      </c>
      <c r="K16204" s="2">
        <v>95.791058371975936</v>
      </c>
      <c r="L16204" s="2">
        <f t="shared" si="506"/>
        <v>-44.212058371975935</v>
      </c>
      <c r="M16204" s="2">
        <f t="shared" si="507"/>
        <v>1954.7061054870073</v>
      </c>
    </row>
    <row r="16205" spans="6:13" x14ac:dyDescent="0.25">
      <c r="F16205" s="2">
        <v>136.38</v>
      </c>
      <c r="G16205">
        <v>1</v>
      </c>
      <c r="H16205" s="3">
        <v>0</v>
      </c>
      <c r="I16205" s="2">
        <v>7.8</v>
      </c>
      <c r="J16205" s="2">
        <v>55.89</v>
      </c>
      <c r="K16205" s="2">
        <v>39.775830626795226</v>
      </c>
      <c r="L16205" s="2">
        <f t="shared" si="506"/>
        <v>16.114169373204774</v>
      </c>
      <c r="M16205" s="2">
        <f t="shared" si="507"/>
        <v>259.66645458833074</v>
      </c>
    </row>
    <row r="16206" spans="6:13" x14ac:dyDescent="0.25">
      <c r="F16206" s="2">
        <v>161.1</v>
      </c>
      <c r="G16206">
        <v>3</v>
      </c>
      <c r="H16206" s="3">
        <v>0</v>
      </c>
      <c r="I16206" s="2">
        <v>9.4499999999999993</v>
      </c>
      <c r="J16206" s="2">
        <v>66</v>
      </c>
      <c r="K16206" s="2">
        <v>43.363404723415044</v>
      </c>
      <c r="L16206" s="2">
        <f t="shared" si="506"/>
        <v>22.636595276584956</v>
      </c>
      <c r="M16206" s="2">
        <f t="shared" si="507"/>
        <v>512.41544571590828</v>
      </c>
    </row>
    <row r="16207" spans="6:13" x14ac:dyDescent="0.25">
      <c r="F16207" s="2">
        <v>193.41</v>
      </c>
      <c r="G16207">
        <v>7</v>
      </c>
      <c r="H16207" s="3">
        <v>0</v>
      </c>
      <c r="I16207" s="2">
        <v>12.03</v>
      </c>
      <c r="J16207" s="2">
        <v>85.05</v>
      </c>
      <c r="K16207" s="2">
        <v>45.729203215831504</v>
      </c>
      <c r="L16207" s="2">
        <f t="shared" si="506"/>
        <v>39.320796784168493</v>
      </c>
      <c r="M16207" s="2">
        <f t="shared" si="507"/>
        <v>1546.1250597418752</v>
      </c>
    </row>
    <row r="16208" spans="6:13" x14ac:dyDescent="0.25">
      <c r="F16208" s="2">
        <v>382.14</v>
      </c>
      <c r="G16208">
        <v>2</v>
      </c>
      <c r="H16208" s="3">
        <v>0</v>
      </c>
      <c r="I16208" s="2">
        <v>73.28</v>
      </c>
      <c r="J16208" s="2">
        <v>91.68</v>
      </c>
      <c r="K16208" s="2">
        <v>91.497292457670497</v>
      </c>
      <c r="L16208" s="2">
        <f t="shared" si="506"/>
        <v>0.18270754232950992</v>
      </c>
      <c r="M16208" s="2">
        <f t="shared" si="507"/>
        <v>3.3382046024089659E-2</v>
      </c>
    </row>
    <row r="16209" spans="6:13" x14ac:dyDescent="0.25">
      <c r="F16209" s="2">
        <v>424.06200000000001</v>
      </c>
      <c r="G16209">
        <v>1</v>
      </c>
      <c r="H16209" s="3">
        <v>0.1</v>
      </c>
      <c r="I16209" s="2">
        <v>37.24</v>
      </c>
      <c r="J16209" s="2">
        <v>103.63200000000001</v>
      </c>
      <c r="K16209" s="2">
        <v>105.75594801409669</v>
      </c>
      <c r="L16209" s="2">
        <f t="shared" si="506"/>
        <v>-2.1239480140966833</v>
      </c>
      <c r="M16209" s="2">
        <f t="shared" si="507"/>
        <v>4.5111551665852447</v>
      </c>
    </row>
    <row r="16210" spans="6:13" x14ac:dyDescent="0.25">
      <c r="F16210" s="2">
        <v>649.32000000000005</v>
      </c>
      <c r="G16210">
        <v>14</v>
      </c>
      <c r="H16210" s="3">
        <v>0</v>
      </c>
      <c r="I16210" s="2">
        <v>49.47</v>
      </c>
      <c r="J16210" s="2">
        <v>110.32</v>
      </c>
      <c r="K16210" s="2">
        <v>157.40338250911466</v>
      </c>
      <c r="L16210" s="2">
        <f t="shared" si="506"/>
        <v>-47.083382509114671</v>
      </c>
      <c r="M16210" s="2">
        <f t="shared" si="507"/>
        <v>2216.8449084996055</v>
      </c>
    </row>
    <row r="16211" spans="6:13" x14ac:dyDescent="0.25">
      <c r="F16211" s="2">
        <v>284.16000000000003</v>
      </c>
      <c r="G16211">
        <v>3</v>
      </c>
      <c r="H16211" s="3">
        <v>0</v>
      </c>
      <c r="I16211" s="2">
        <v>10.72</v>
      </c>
      <c r="J16211" s="2">
        <v>113.64</v>
      </c>
      <c r="K16211" s="2">
        <v>79.023282240827214</v>
      </c>
      <c r="L16211" s="2">
        <f t="shared" si="506"/>
        <v>34.616717759172786</v>
      </c>
      <c r="M16211" s="2">
        <f t="shared" si="507"/>
        <v>1198.3171484182285</v>
      </c>
    </row>
    <row r="16212" spans="6:13" x14ac:dyDescent="0.25">
      <c r="F16212" s="2">
        <v>366.84</v>
      </c>
      <c r="G16212">
        <v>1</v>
      </c>
      <c r="H16212" s="3">
        <v>0</v>
      </c>
      <c r="I16212" s="2">
        <v>36.97</v>
      </c>
      <c r="J16212" s="2">
        <v>117.36</v>
      </c>
      <c r="K16212" s="2">
        <v>98.936739072885686</v>
      </c>
      <c r="L16212" s="2">
        <f t="shared" si="506"/>
        <v>18.423260927114313</v>
      </c>
      <c r="M16212" s="2">
        <f t="shared" si="507"/>
        <v>339.41654318853693</v>
      </c>
    </row>
    <row r="16213" spans="6:13" x14ac:dyDescent="0.25">
      <c r="F16213" s="2">
        <v>784.78200000000004</v>
      </c>
      <c r="G16213">
        <v>2</v>
      </c>
      <c r="H16213" s="3">
        <v>0.1</v>
      </c>
      <c r="I16213" s="2">
        <v>50.13</v>
      </c>
      <c r="J16213" s="2">
        <v>270.28199999999998</v>
      </c>
      <c r="K16213" s="2">
        <v>206.08694714437723</v>
      </c>
      <c r="L16213" s="2">
        <f t="shared" si="506"/>
        <v>64.195052855622748</v>
      </c>
      <c r="M16213" s="2">
        <f t="shared" si="507"/>
        <v>4121.0048111361984</v>
      </c>
    </row>
    <row r="16214" spans="6:13" x14ac:dyDescent="0.25">
      <c r="F16214" s="2">
        <v>2217.7800000000002</v>
      </c>
      <c r="G16214">
        <v>9</v>
      </c>
      <c r="H16214" s="3">
        <v>0</v>
      </c>
      <c r="I16214" s="2">
        <v>166.98</v>
      </c>
      <c r="J16214" s="2">
        <v>775.98</v>
      </c>
      <c r="K16214" s="2">
        <v>591.03161702992657</v>
      </c>
      <c r="L16214" s="2">
        <f t="shared" si="506"/>
        <v>184.94838297007345</v>
      </c>
      <c r="M16214" s="2">
        <f t="shared" si="507"/>
        <v>34205.904363244954</v>
      </c>
    </row>
    <row r="16215" spans="6:13" x14ac:dyDescent="0.25">
      <c r="F16215" s="2">
        <v>28.96</v>
      </c>
      <c r="G16215">
        <v>4</v>
      </c>
      <c r="H16215" s="3">
        <v>0</v>
      </c>
      <c r="I16215" s="2">
        <v>5.08</v>
      </c>
      <c r="J16215" s="2">
        <v>2.88</v>
      </c>
      <c r="K16215" s="2">
        <v>4.3380472004417259</v>
      </c>
      <c r="L16215" s="2">
        <f t="shared" si="506"/>
        <v>-1.458047200441726</v>
      </c>
      <c r="M16215" s="2">
        <f t="shared" si="507"/>
        <v>2.1259016387159546</v>
      </c>
    </row>
    <row r="16216" spans="6:13" x14ac:dyDescent="0.25">
      <c r="F16216" s="2">
        <v>164.28</v>
      </c>
      <c r="G16216">
        <v>6</v>
      </c>
      <c r="H16216" s="3">
        <v>0</v>
      </c>
      <c r="I16216" s="2">
        <v>27.74</v>
      </c>
      <c r="J16216" s="2">
        <v>65.64</v>
      </c>
      <c r="K16216" s="2">
        <v>34.323210099484534</v>
      </c>
      <c r="L16216" s="2">
        <f t="shared" si="506"/>
        <v>31.316789900515467</v>
      </c>
      <c r="M16216" s="2">
        <f t="shared" si="507"/>
        <v>980.74132967302751</v>
      </c>
    </row>
    <row r="16217" spans="6:13" x14ac:dyDescent="0.25">
      <c r="F16217" s="2">
        <v>18.655999999999999</v>
      </c>
      <c r="G16217">
        <v>2</v>
      </c>
      <c r="H16217" s="3">
        <v>0.2</v>
      </c>
      <c r="I16217" s="2">
        <v>1.79</v>
      </c>
      <c r="J16217" s="2">
        <v>1.6324000000000001</v>
      </c>
      <c r="K16217" s="2">
        <v>-14.270392875831234</v>
      </c>
      <c r="L16217" s="2">
        <f t="shared" si="506"/>
        <v>15.902792875831235</v>
      </c>
      <c r="M16217" s="2">
        <f t="shared" si="507"/>
        <v>252.89882125158869</v>
      </c>
    </row>
    <row r="16218" spans="6:13" x14ac:dyDescent="0.25">
      <c r="F16218" s="2">
        <v>28.89</v>
      </c>
      <c r="G16218">
        <v>1</v>
      </c>
      <c r="H16218" s="3">
        <v>0</v>
      </c>
      <c r="I16218" s="2">
        <v>5.3</v>
      </c>
      <c r="J16218" s="2">
        <v>2.31</v>
      </c>
      <c r="K16218" s="2">
        <v>9.0233550838708094</v>
      </c>
      <c r="L16218" s="2">
        <f t="shared" si="506"/>
        <v>-6.7133550838708089</v>
      </c>
      <c r="M16218" s="2">
        <f t="shared" si="507"/>
        <v>45.069136482134034</v>
      </c>
    </row>
    <row r="16219" spans="6:13" x14ac:dyDescent="0.25">
      <c r="F16219" s="2">
        <v>39.479999999999997</v>
      </c>
      <c r="G16219">
        <v>2</v>
      </c>
      <c r="H16219" s="3">
        <v>0</v>
      </c>
      <c r="I16219" s="2">
        <v>3.51</v>
      </c>
      <c r="J16219" s="2">
        <v>4.32</v>
      </c>
      <c r="K16219" s="2">
        <v>11.042885993166506</v>
      </c>
      <c r="L16219" s="2">
        <f t="shared" si="506"/>
        <v>-6.7228859931665053</v>
      </c>
      <c r="M16219" s="2">
        <f t="shared" si="507"/>
        <v>45.197196077114391</v>
      </c>
    </row>
    <row r="16220" spans="6:13" x14ac:dyDescent="0.25">
      <c r="F16220" s="2">
        <v>39.6</v>
      </c>
      <c r="G16220">
        <v>1</v>
      </c>
      <c r="H16220" s="3">
        <v>0.2</v>
      </c>
      <c r="I16220" s="2">
        <v>1.63</v>
      </c>
      <c r="J16220" s="2">
        <v>4.9400000000000004</v>
      </c>
      <c r="K16220" s="2">
        <v>-6.5048622442534461</v>
      </c>
      <c r="L16220" s="2">
        <f t="shared" si="506"/>
        <v>11.444862244253446</v>
      </c>
      <c r="M16220" s="2">
        <f t="shared" si="507"/>
        <v>130.98487178993804</v>
      </c>
    </row>
    <row r="16221" spans="6:13" x14ac:dyDescent="0.25">
      <c r="F16221" s="2">
        <v>19.84</v>
      </c>
      <c r="G16221">
        <v>2</v>
      </c>
      <c r="H16221" s="3">
        <v>0</v>
      </c>
      <c r="I16221" s="2">
        <v>1.23</v>
      </c>
      <c r="J16221" s="2">
        <v>5.12</v>
      </c>
      <c r="K16221" s="2">
        <v>5.9425756306072737</v>
      </c>
      <c r="L16221" s="2">
        <f t="shared" si="506"/>
        <v>-0.82257563060727357</v>
      </c>
      <c r="M16221" s="2">
        <f t="shared" si="507"/>
        <v>0.67663066806895378</v>
      </c>
    </row>
    <row r="16222" spans="6:13" x14ac:dyDescent="0.25">
      <c r="F16222" s="2">
        <v>117.12</v>
      </c>
      <c r="G16222">
        <v>4</v>
      </c>
      <c r="H16222" s="3">
        <v>0</v>
      </c>
      <c r="I16222" s="2">
        <v>5.81</v>
      </c>
      <c r="J16222" s="2">
        <v>5.76</v>
      </c>
      <c r="K16222" s="2">
        <v>29.935882168920362</v>
      </c>
      <c r="L16222" s="2">
        <f t="shared" si="506"/>
        <v>-24.17588216892036</v>
      </c>
      <c r="M16222" s="2">
        <f t="shared" si="507"/>
        <v>584.47327864552142</v>
      </c>
    </row>
    <row r="16223" spans="6:13" x14ac:dyDescent="0.25">
      <c r="F16223" s="2">
        <v>26.46</v>
      </c>
      <c r="G16223">
        <v>2</v>
      </c>
      <c r="H16223" s="3">
        <v>0</v>
      </c>
      <c r="I16223" s="2">
        <v>4.37</v>
      </c>
      <c r="J16223" s="2">
        <v>8.4600000000000009</v>
      </c>
      <c r="K16223" s="2">
        <v>6.9871470182425846</v>
      </c>
      <c r="L16223" s="2">
        <f t="shared" si="506"/>
        <v>1.4728529817574163</v>
      </c>
      <c r="M16223" s="2">
        <f t="shared" si="507"/>
        <v>2.1692959058717123</v>
      </c>
    </row>
    <row r="16224" spans="6:13" x14ac:dyDescent="0.25">
      <c r="F16224" s="2">
        <v>51.63</v>
      </c>
      <c r="G16224">
        <v>1</v>
      </c>
      <c r="H16224" s="3">
        <v>0</v>
      </c>
      <c r="I16224" s="2">
        <v>18.7</v>
      </c>
      <c r="J16224" s="2">
        <v>8.76</v>
      </c>
      <c r="K16224" s="2">
        <v>11.867957609322437</v>
      </c>
      <c r="L16224" s="2">
        <f t="shared" si="506"/>
        <v>-3.1079576093224368</v>
      </c>
      <c r="M16224" s="2">
        <f t="shared" si="507"/>
        <v>9.6594005013452371</v>
      </c>
    </row>
    <row r="16225" spans="6:13" x14ac:dyDescent="0.25">
      <c r="F16225" s="2">
        <v>22.48</v>
      </c>
      <c r="G16225">
        <v>1</v>
      </c>
      <c r="H16225" s="3">
        <v>0</v>
      </c>
      <c r="I16225" s="2">
        <v>4.3600000000000003</v>
      </c>
      <c r="J16225" s="2">
        <v>10.3408</v>
      </c>
      <c r="K16225" s="2">
        <v>7.4144570960402412</v>
      </c>
      <c r="L16225" s="2">
        <f t="shared" si="506"/>
        <v>2.9263429039597586</v>
      </c>
      <c r="M16225" s="2">
        <f t="shared" si="507"/>
        <v>8.5634827915556322</v>
      </c>
    </row>
    <row r="16226" spans="6:13" x14ac:dyDescent="0.25">
      <c r="F16226" s="2">
        <v>29.61</v>
      </c>
      <c r="G16226">
        <v>1</v>
      </c>
      <c r="H16226" s="3">
        <v>0</v>
      </c>
      <c r="I16226" s="2">
        <v>3.06</v>
      </c>
      <c r="J16226" s="2">
        <v>10.35</v>
      </c>
      <c r="K16226" s="2">
        <v>9.8712819084795669</v>
      </c>
      <c r="L16226" s="2">
        <f t="shared" si="506"/>
        <v>0.47871809152043276</v>
      </c>
      <c r="M16226" s="2">
        <f t="shared" si="507"/>
        <v>0.22917101114896543</v>
      </c>
    </row>
    <row r="16227" spans="6:13" x14ac:dyDescent="0.25">
      <c r="F16227" s="2">
        <v>360.24</v>
      </c>
      <c r="G16227">
        <v>2</v>
      </c>
      <c r="H16227" s="3">
        <v>0</v>
      </c>
      <c r="I16227" s="2">
        <v>38.14</v>
      </c>
      <c r="J16227" s="2">
        <v>10.8</v>
      </c>
      <c r="K16227" s="2">
        <v>95.082571344580032</v>
      </c>
      <c r="L16227" s="2">
        <f t="shared" si="506"/>
        <v>-84.282571344580035</v>
      </c>
      <c r="M16227" s="2">
        <f t="shared" si="507"/>
        <v>7103.5518324542236</v>
      </c>
    </row>
    <row r="16228" spans="6:13" x14ac:dyDescent="0.25">
      <c r="F16228" s="2">
        <v>462.642</v>
      </c>
      <c r="G16228">
        <v>4</v>
      </c>
      <c r="H16228" s="3">
        <v>0.17</v>
      </c>
      <c r="I16228" s="2">
        <v>68.849999999999994</v>
      </c>
      <c r="J16228" s="2">
        <v>11.082000000000001</v>
      </c>
      <c r="K16228" s="2">
        <v>96.391359021522135</v>
      </c>
      <c r="L16228" s="2">
        <f t="shared" si="506"/>
        <v>-85.309359021522141</v>
      </c>
      <c r="M16228" s="2">
        <f t="shared" si="507"/>
        <v>7277.6867366629613</v>
      </c>
    </row>
    <row r="16229" spans="6:13" x14ac:dyDescent="0.25">
      <c r="F16229" s="2">
        <v>50.94</v>
      </c>
      <c r="G16229">
        <v>2</v>
      </c>
      <c r="H16229" s="3">
        <v>0</v>
      </c>
      <c r="I16229" s="2">
        <v>5.39</v>
      </c>
      <c r="J16229" s="2">
        <v>13.2</v>
      </c>
      <c r="K16229" s="2">
        <v>13.862593717077962</v>
      </c>
      <c r="L16229" s="2">
        <f t="shared" si="506"/>
        <v>-0.66259371707796255</v>
      </c>
      <c r="M16229" s="2">
        <f t="shared" si="507"/>
        <v>0.43903043391119106</v>
      </c>
    </row>
    <row r="16230" spans="6:13" x14ac:dyDescent="0.25">
      <c r="F16230" s="2">
        <v>63.84</v>
      </c>
      <c r="G16230">
        <v>4</v>
      </c>
      <c r="H16230" s="3">
        <v>0</v>
      </c>
      <c r="I16230" s="2">
        <v>9.86</v>
      </c>
      <c r="J16230" s="2">
        <v>23.52</v>
      </c>
      <c r="K16230" s="2">
        <v>13.188155735404374</v>
      </c>
      <c r="L16230" s="2">
        <f t="shared" si="506"/>
        <v>10.331844264595626</v>
      </c>
      <c r="M16230" s="2">
        <f t="shared" si="507"/>
        <v>106.74700590785753</v>
      </c>
    </row>
    <row r="16231" spans="6:13" x14ac:dyDescent="0.25">
      <c r="F16231" s="2">
        <v>403.16800000000001</v>
      </c>
      <c r="G16231">
        <v>4</v>
      </c>
      <c r="H16231" s="3">
        <v>0.2</v>
      </c>
      <c r="I16231" s="2">
        <v>45.05</v>
      </c>
      <c r="J16231" s="2">
        <v>25.198</v>
      </c>
      <c r="K16231" s="2">
        <v>82.79651901314395</v>
      </c>
      <c r="L16231" s="2">
        <f t="shared" si="506"/>
        <v>-57.59851901314395</v>
      </c>
      <c r="M16231" s="2">
        <f t="shared" si="507"/>
        <v>3317.5893925075052</v>
      </c>
    </row>
    <row r="16232" spans="6:13" x14ac:dyDescent="0.25">
      <c r="F16232" s="2">
        <v>107.4</v>
      </c>
      <c r="G16232">
        <v>2</v>
      </c>
      <c r="H16232" s="3">
        <v>0</v>
      </c>
      <c r="I16232" s="2">
        <v>11.84</v>
      </c>
      <c r="J16232" s="2">
        <v>35.4</v>
      </c>
      <c r="K16232" s="2">
        <v>28.554389991283934</v>
      </c>
      <c r="L16232" s="2">
        <f t="shared" si="506"/>
        <v>6.845610008716065</v>
      </c>
      <c r="M16232" s="2">
        <f t="shared" si="507"/>
        <v>46.862376391433564</v>
      </c>
    </row>
    <row r="16233" spans="6:13" x14ac:dyDescent="0.25">
      <c r="F16233" s="2">
        <v>115.86</v>
      </c>
      <c r="G16233">
        <v>2</v>
      </c>
      <c r="H16233" s="3">
        <v>0</v>
      </c>
      <c r="I16233" s="2">
        <v>6.55</v>
      </c>
      <c r="J16233" s="2">
        <v>35.880000000000003</v>
      </c>
      <c r="K16233" s="2">
        <v>32.535488277673863</v>
      </c>
      <c r="L16233" s="2">
        <f t="shared" si="506"/>
        <v>3.3445117223261391</v>
      </c>
      <c r="M16233" s="2">
        <f t="shared" si="507"/>
        <v>11.185758660776958</v>
      </c>
    </row>
    <row r="16234" spans="6:13" x14ac:dyDescent="0.25">
      <c r="F16234" s="2">
        <v>639.6</v>
      </c>
      <c r="G16234">
        <v>5</v>
      </c>
      <c r="H16234" s="3">
        <v>0</v>
      </c>
      <c r="I16234" s="2">
        <v>68.55</v>
      </c>
      <c r="J16234" s="2">
        <v>38.25</v>
      </c>
      <c r="K16234" s="2">
        <v>163.43599536216377</v>
      </c>
      <c r="L16234" s="2">
        <f t="shared" si="506"/>
        <v>-125.18599536216377</v>
      </c>
      <c r="M16234" s="2">
        <f t="shared" si="507"/>
        <v>15671.533434815688</v>
      </c>
    </row>
    <row r="16235" spans="6:13" x14ac:dyDescent="0.25">
      <c r="F16235" s="2">
        <v>107.7</v>
      </c>
      <c r="G16235">
        <v>10</v>
      </c>
      <c r="H16235" s="3">
        <v>0</v>
      </c>
      <c r="I16235" s="2">
        <v>7.26</v>
      </c>
      <c r="J16235" s="2">
        <v>46.2</v>
      </c>
      <c r="K16235" s="2">
        <v>17.229324413071293</v>
      </c>
      <c r="L16235" s="2">
        <f t="shared" si="506"/>
        <v>28.97067558692871</v>
      </c>
      <c r="M16235" s="2">
        <f t="shared" si="507"/>
        <v>839.3000439630672</v>
      </c>
    </row>
    <row r="16236" spans="6:13" x14ac:dyDescent="0.25">
      <c r="F16236" s="2">
        <v>158.4</v>
      </c>
      <c r="G16236">
        <v>6</v>
      </c>
      <c r="H16236" s="3">
        <v>0</v>
      </c>
      <c r="I16236" s="2">
        <v>10.16</v>
      </c>
      <c r="J16236" s="2">
        <v>58.5</v>
      </c>
      <c r="K16236" s="2">
        <v>37.602743656277312</v>
      </c>
      <c r="L16236" s="2">
        <f t="shared" si="506"/>
        <v>20.897256343722688</v>
      </c>
      <c r="M16236" s="2">
        <f t="shared" si="507"/>
        <v>436.69532269525814</v>
      </c>
    </row>
    <row r="16237" spans="6:13" x14ac:dyDescent="0.25">
      <c r="F16237" s="2">
        <v>137.25</v>
      </c>
      <c r="G16237">
        <v>3</v>
      </c>
      <c r="H16237" s="3">
        <v>0</v>
      </c>
      <c r="I16237" s="2">
        <v>11.5</v>
      </c>
      <c r="J16237" s="2">
        <v>63.09</v>
      </c>
      <c r="K16237" s="2">
        <v>35.799096527215625</v>
      </c>
      <c r="L16237" s="2">
        <f t="shared" si="506"/>
        <v>27.290903472784379</v>
      </c>
      <c r="M16237" s="2">
        <f t="shared" si="507"/>
        <v>744.79341236083451</v>
      </c>
    </row>
    <row r="16238" spans="6:13" x14ac:dyDescent="0.25">
      <c r="F16238" s="2">
        <v>333.78</v>
      </c>
      <c r="G16238">
        <v>2</v>
      </c>
      <c r="H16238" s="3">
        <v>0</v>
      </c>
      <c r="I16238" s="2">
        <v>12.51</v>
      </c>
      <c r="J16238" s="2">
        <v>76.739999999999995</v>
      </c>
      <c r="K16238" s="2">
        <v>94.627937829949602</v>
      </c>
      <c r="L16238" s="2">
        <f t="shared" si="506"/>
        <v>-17.887937829949607</v>
      </c>
      <c r="M16238" s="2">
        <f t="shared" si="507"/>
        <v>319.97831980814226</v>
      </c>
    </row>
    <row r="16239" spans="6:13" x14ac:dyDescent="0.25">
      <c r="F16239" s="2">
        <v>509.16</v>
      </c>
      <c r="G16239">
        <v>2</v>
      </c>
      <c r="H16239" s="3">
        <v>0</v>
      </c>
      <c r="I16239" s="2">
        <v>166.24</v>
      </c>
      <c r="J16239" s="2">
        <v>91.62</v>
      </c>
      <c r="K16239" s="2">
        <v>102.234834162529</v>
      </c>
      <c r="L16239" s="2">
        <f t="shared" si="506"/>
        <v>-10.614834162528993</v>
      </c>
      <c r="M16239" s="2">
        <f t="shared" si="507"/>
        <v>112.67470429799259</v>
      </c>
    </row>
    <row r="16240" spans="6:13" x14ac:dyDescent="0.25">
      <c r="F16240" s="2">
        <v>672.72</v>
      </c>
      <c r="G16240">
        <v>4</v>
      </c>
      <c r="H16240" s="3">
        <v>0</v>
      </c>
      <c r="I16240" s="2">
        <v>67.58</v>
      </c>
      <c r="J16240" s="2">
        <v>235.44</v>
      </c>
      <c r="K16240" s="2">
        <v>174.99599344416498</v>
      </c>
      <c r="L16240" s="2">
        <f t="shared" si="506"/>
        <v>60.444006555835017</v>
      </c>
      <c r="M16240" s="2">
        <f t="shared" si="507"/>
        <v>3653.4779285218265</v>
      </c>
    </row>
    <row r="16241" spans="6:13" x14ac:dyDescent="0.25">
      <c r="F16241" s="2">
        <v>798.75</v>
      </c>
      <c r="G16241">
        <v>3</v>
      </c>
      <c r="H16241" s="3">
        <v>0</v>
      </c>
      <c r="I16241" s="2">
        <v>67.430000000000007</v>
      </c>
      <c r="J16241" s="2">
        <v>311.49</v>
      </c>
      <c r="K16241" s="2">
        <v>213.51860750633008</v>
      </c>
      <c r="L16241" s="2">
        <f t="shared" si="506"/>
        <v>97.971392493669924</v>
      </c>
      <c r="M16241" s="2">
        <f t="shared" si="507"/>
        <v>9598.3937471487243</v>
      </c>
    </row>
    <row r="16242" spans="6:13" x14ac:dyDescent="0.25">
      <c r="F16242" s="2">
        <v>18.623999999999999</v>
      </c>
      <c r="G16242">
        <v>2</v>
      </c>
      <c r="H16242" s="3">
        <v>0.2</v>
      </c>
      <c r="I16242" s="2">
        <v>1.87</v>
      </c>
      <c r="J16242" s="2">
        <v>0.46400000000000002</v>
      </c>
      <c r="K16242" s="2">
        <v>-14.302515880394678</v>
      </c>
      <c r="L16242" s="2">
        <f t="shared" si="506"/>
        <v>14.766515880394678</v>
      </c>
      <c r="M16242" s="2">
        <f t="shared" si="507"/>
        <v>218.04999124594821</v>
      </c>
    </row>
    <row r="16243" spans="6:13" x14ac:dyDescent="0.25">
      <c r="F16243" s="2">
        <v>13.56</v>
      </c>
      <c r="G16243">
        <v>2</v>
      </c>
      <c r="H16243" s="3">
        <v>0</v>
      </c>
      <c r="I16243" s="2">
        <v>1.45</v>
      </c>
      <c r="J16243" s="2">
        <v>0.52</v>
      </c>
      <c r="K16243" s="2">
        <v>4.0417649747974735</v>
      </c>
      <c r="L16243" s="2">
        <f t="shared" si="506"/>
        <v>-3.5217649747974735</v>
      </c>
      <c r="M16243" s="2">
        <f t="shared" si="507"/>
        <v>12.402828537710249</v>
      </c>
    </row>
    <row r="16244" spans="6:13" x14ac:dyDescent="0.25">
      <c r="F16244" s="2">
        <v>18.431999999999999</v>
      </c>
      <c r="G16244">
        <v>1</v>
      </c>
      <c r="H16244" s="3">
        <v>0.4</v>
      </c>
      <c r="I16244" s="2">
        <v>1.66</v>
      </c>
      <c r="J16244" s="2">
        <v>0.61199999999999999</v>
      </c>
      <c r="K16244" s="2">
        <v>-32.416626383941995</v>
      </c>
      <c r="L16244" s="2">
        <f t="shared" si="506"/>
        <v>33.028626383941997</v>
      </c>
      <c r="M16244" s="2">
        <f t="shared" si="507"/>
        <v>1090.8901608100293</v>
      </c>
    </row>
    <row r="16245" spans="6:13" x14ac:dyDescent="0.25">
      <c r="F16245" s="2">
        <v>56.32</v>
      </c>
      <c r="G16245">
        <v>4</v>
      </c>
      <c r="H16245" s="3">
        <v>0</v>
      </c>
      <c r="I16245" s="2">
        <v>4.07</v>
      </c>
      <c r="J16245" s="2">
        <v>2.2400000000000002</v>
      </c>
      <c r="K16245" s="2">
        <v>12.63394345229381</v>
      </c>
      <c r="L16245" s="2">
        <f t="shared" si="506"/>
        <v>-10.39394345229381</v>
      </c>
      <c r="M16245" s="2">
        <f t="shared" si="507"/>
        <v>108.03406048948136</v>
      </c>
    </row>
    <row r="16246" spans="6:13" x14ac:dyDescent="0.25">
      <c r="F16246" s="2">
        <v>93.250200000000007</v>
      </c>
      <c r="G16246">
        <v>2</v>
      </c>
      <c r="H16246" s="3">
        <v>0.27</v>
      </c>
      <c r="I16246" s="2">
        <v>20.18</v>
      </c>
      <c r="J16246" s="2">
        <v>2.5301999999999998</v>
      </c>
      <c r="K16246" s="2">
        <v>-4.5643521209805149</v>
      </c>
      <c r="L16246" s="2">
        <f t="shared" si="506"/>
        <v>7.0945521209805147</v>
      </c>
      <c r="M16246" s="2">
        <f t="shared" si="507"/>
        <v>50.332669797309123</v>
      </c>
    </row>
    <row r="16247" spans="6:13" x14ac:dyDescent="0.25">
      <c r="F16247" s="2">
        <v>33.24</v>
      </c>
      <c r="G16247">
        <v>2</v>
      </c>
      <c r="H16247" s="3">
        <v>0</v>
      </c>
      <c r="I16247" s="2">
        <v>1.84</v>
      </c>
      <c r="J16247" s="2">
        <v>5.28</v>
      </c>
      <c r="K16247" s="2">
        <v>9.6913995640997985</v>
      </c>
      <c r="L16247" s="2">
        <f t="shared" si="506"/>
        <v>-4.4113995640997983</v>
      </c>
      <c r="M16247" s="2">
        <f t="shared" si="507"/>
        <v>19.460446114139891</v>
      </c>
    </row>
    <row r="16248" spans="6:13" x14ac:dyDescent="0.25">
      <c r="F16248" s="2">
        <v>142.08000000000001</v>
      </c>
      <c r="G16248">
        <v>4</v>
      </c>
      <c r="H16248" s="3">
        <v>0</v>
      </c>
      <c r="I16248" s="2">
        <v>11.27</v>
      </c>
      <c r="J16248" s="2">
        <v>7.04</v>
      </c>
      <c r="K16248" s="2">
        <v>35.688860273269512</v>
      </c>
      <c r="L16248" s="2">
        <f t="shared" si="506"/>
        <v>-28.648860273269513</v>
      </c>
      <c r="M16248" s="2">
        <f t="shared" si="507"/>
        <v>820.75719495732005</v>
      </c>
    </row>
    <row r="16249" spans="6:13" x14ac:dyDescent="0.25">
      <c r="F16249" s="2">
        <v>22.86</v>
      </c>
      <c r="G16249">
        <v>2</v>
      </c>
      <c r="H16249" s="3">
        <v>0</v>
      </c>
      <c r="I16249" s="2">
        <v>0.93</v>
      </c>
      <c r="J16249" s="2">
        <v>8.2200000000000006</v>
      </c>
      <c r="K16249" s="2">
        <v>6.9119015521864231</v>
      </c>
      <c r="L16249" s="2">
        <f t="shared" si="506"/>
        <v>1.3080984478135775</v>
      </c>
      <c r="M16249" s="2">
        <f t="shared" si="507"/>
        <v>1.7111215491722909</v>
      </c>
    </row>
    <row r="16250" spans="6:13" x14ac:dyDescent="0.25">
      <c r="F16250" s="2">
        <v>36.299999999999997</v>
      </c>
      <c r="G16250">
        <v>5</v>
      </c>
      <c r="H16250" s="3">
        <v>0</v>
      </c>
      <c r="I16250" s="2">
        <v>2.77</v>
      </c>
      <c r="J16250" s="2">
        <v>12.6</v>
      </c>
      <c r="K16250" s="2">
        <v>5.5541797169362512</v>
      </c>
      <c r="L16250" s="2">
        <f t="shared" si="506"/>
        <v>7.0458202830637484</v>
      </c>
      <c r="M16250" s="2">
        <f t="shared" si="507"/>
        <v>49.643583461232517</v>
      </c>
    </row>
    <row r="16251" spans="6:13" x14ac:dyDescent="0.25">
      <c r="F16251" s="2">
        <v>45.72</v>
      </c>
      <c r="G16251">
        <v>1</v>
      </c>
      <c r="H16251" s="3">
        <v>0</v>
      </c>
      <c r="I16251" s="2">
        <v>3.29</v>
      </c>
      <c r="J16251" s="2">
        <v>15.06</v>
      </c>
      <c r="K16251" s="2">
        <v>14.521447281277627</v>
      </c>
      <c r="L16251" s="2">
        <f t="shared" si="506"/>
        <v>0.53855271872237331</v>
      </c>
      <c r="M16251" s="2">
        <f t="shared" si="507"/>
        <v>0.29003903084325977</v>
      </c>
    </row>
    <row r="16252" spans="6:13" x14ac:dyDescent="0.25">
      <c r="F16252" s="2">
        <v>59.52</v>
      </c>
      <c r="G16252">
        <v>3</v>
      </c>
      <c r="H16252" s="3">
        <v>0</v>
      </c>
      <c r="I16252" s="2">
        <v>8.8800000000000008</v>
      </c>
      <c r="J16252" s="2">
        <v>17.856000000000002</v>
      </c>
      <c r="K16252" s="2">
        <v>13.791862944067752</v>
      </c>
      <c r="L16252" s="2">
        <f t="shared" si="506"/>
        <v>4.0641370559322496</v>
      </c>
      <c r="M16252" s="2">
        <f t="shared" si="507"/>
        <v>16.517210009401655</v>
      </c>
    </row>
    <row r="16253" spans="6:13" x14ac:dyDescent="0.25">
      <c r="F16253" s="2">
        <v>59.22</v>
      </c>
      <c r="G16253">
        <v>7</v>
      </c>
      <c r="H16253" s="3">
        <v>0</v>
      </c>
      <c r="I16253" s="2">
        <v>6.86</v>
      </c>
      <c r="J16253" s="2">
        <v>27.09</v>
      </c>
      <c r="K16253" s="2">
        <v>7.9208075277227632</v>
      </c>
      <c r="L16253" s="2">
        <f t="shared" si="506"/>
        <v>19.169192472277238</v>
      </c>
      <c r="M16253" s="2">
        <f t="shared" si="507"/>
        <v>367.45794003921037</v>
      </c>
    </row>
    <row r="16254" spans="6:13" x14ac:dyDescent="0.25">
      <c r="F16254" s="2">
        <v>81.45</v>
      </c>
      <c r="G16254">
        <v>5</v>
      </c>
      <c r="H16254" s="3">
        <v>0</v>
      </c>
      <c r="I16254" s="2">
        <v>10.28</v>
      </c>
      <c r="J16254" s="2">
        <v>28.5</v>
      </c>
      <c r="K16254" s="2">
        <v>16.63388389498024</v>
      </c>
      <c r="L16254" s="2">
        <f t="shared" si="506"/>
        <v>11.86611610501976</v>
      </c>
      <c r="M16254" s="2">
        <f t="shared" si="507"/>
        <v>140.80471141780933</v>
      </c>
    </row>
    <row r="16255" spans="6:13" x14ac:dyDescent="0.25">
      <c r="F16255" s="2">
        <v>283.2</v>
      </c>
      <c r="G16255">
        <v>2</v>
      </c>
      <c r="H16255" s="3">
        <v>0</v>
      </c>
      <c r="I16255" s="2">
        <v>25.95</v>
      </c>
      <c r="J16255" s="2">
        <v>48.12</v>
      </c>
      <c r="K16255" s="2">
        <v>75.999522083811399</v>
      </c>
      <c r="L16255" s="2">
        <f t="shared" si="506"/>
        <v>-27.879522083811402</v>
      </c>
      <c r="M16255" s="2">
        <f t="shared" si="507"/>
        <v>777.26775162172771</v>
      </c>
    </row>
    <row r="16256" spans="6:13" x14ac:dyDescent="0.25">
      <c r="F16256" s="2">
        <v>201.12</v>
      </c>
      <c r="G16256">
        <v>8</v>
      </c>
      <c r="H16256" s="3">
        <v>0</v>
      </c>
      <c r="I16256" s="2">
        <v>24.97</v>
      </c>
      <c r="J16256" s="2">
        <v>72.239999999999995</v>
      </c>
      <c r="K16256" s="2">
        <v>42.715734302729167</v>
      </c>
      <c r="L16256" s="2">
        <f t="shared" si="506"/>
        <v>29.524265697270828</v>
      </c>
      <c r="M16256" s="2">
        <f t="shared" si="507"/>
        <v>871.68226496304283</v>
      </c>
    </row>
    <row r="16257" spans="6:13" x14ac:dyDescent="0.25">
      <c r="F16257" s="2">
        <v>212.1</v>
      </c>
      <c r="G16257">
        <v>1</v>
      </c>
      <c r="H16257" s="3">
        <v>0</v>
      </c>
      <c r="I16257" s="2">
        <v>29.24</v>
      </c>
      <c r="J16257" s="2">
        <v>80.58</v>
      </c>
      <c r="K16257" s="2">
        <v>55.841311925477868</v>
      </c>
      <c r="L16257" s="2">
        <f t="shared" si="506"/>
        <v>24.73868807452213</v>
      </c>
      <c r="M16257" s="2">
        <f t="shared" si="507"/>
        <v>612.00268764850352</v>
      </c>
    </row>
    <row r="16258" spans="6:13" x14ac:dyDescent="0.25">
      <c r="F16258" s="2">
        <v>311.76</v>
      </c>
      <c r="G16258">
        <v>6</v>
      </c>
      <c r="H16258" s="3">
        <v>0</v>
      </c>
      <c r="I16258" s="2">
        <v>20.14</v>
      </c>
      <c r="J16258" s="2">
        <v>105.84</v>
      </c>
      <c r="K16258" s="2">
        <v>79.654209564426679</v>
      </c>
      <c r="L16258" s="2">
        <f t="shared" si="506"/>
        <v>26.185790435573324</v>
      </c>
      <c r="M16258" s="2">
        <f t="shared" si="507"/>
        <v>685.69562073576333</v>
      </c>
    </row>
    <row r="16259" spans="6:13" x14ac:dyDescent="0.25">
      <c r="F16259" s="2">
        <v>345.24</v>
      </c>
      <c r="G16259">
        <v>2</v>
      </c>
      <c r="H16259" s="3">
        <v>0</v>
      </c>
      <c r="I16259" s="2">
        <v>39.840000000000003</v>
      </c>
      <c r="J16259" s="2">
        <v>106.98</v>
      </c>
      <c r="K16259" s="2">
        <v>90.208322376242563</v>
      </c>
      <c r="L16259" s="2">
        <f t="shared" ref="L16259:L16322" si="508">J16259-K16259</f>
        <v>16.771677623757441</v>
      </c>
      <c r="M16259" s="2">
        <f t="shared" ref="M16259:M16322" si="509">L16259^2</f>
        <v>281.28917031524605</v>
      </c>
    </row>
    <row r="16260" spans="6:13" x14ac:dyDescent="0.25">
      <c r="F16260" s="2">
        <v>1287.45</v>
      </c>
      <c r="G16260">
        <v>5</v>
      </c>
      <c r="H16260" s="3">
        <v>0</v>
      </c>
      <c r="I16260" s="2">
        <v>457.14</v>
      </c>
      <c r="J16260" s="2">
        <v>244.6155</v>
      </c>
      <c r="K16260" s="2">
        <v>242.53392739066888</v>
      </c>
      <c r="L16260" s="2">
        <f t="shared" si="508"/>
        <v>2.0815726093311184</v>
      </c>
      <c r="M16260" s="2">
        <f t="shared" si="509"/>
        <v>4.3329445279175607</v>
      </c>
    </row>
    <row r="16261" spans="6:13" x14ac:dyDescent="0.25">
      <c r="F16261" s="2">
        <v>13.47</v>
      </c>
      <c r="G16261">
        <v>1</v>
      </c>
      <c r="H16261" s="3">
        <v>0</v>
      </c>
      <c r="I16261" s="2">
        <v>1.53</v>
      </c>
      <c r="J16261" s="2">
        <v>1.2</v>
      </c>
      <c r="K16261" s="2">
        <v>5.5821237874386611</v>
      </c>
      <c r="L16261" s="2">
        <f t="shared" si="508"/>
        <v>-4.3821237874386609</v>
      </c>
      <c r="M16261" s="2">
        <f t="shared" si="509"/>
        <v>19.203008888435754</v>
      </c>
    </row>
    <row r="16262" spans="6:13" x14ac:dyDescent="0.25">
      <c r="F16262" s="2">
        <v>71.7</v>
      </c>
      <c r="G16262">
        <v>3</v>
      </c>
      <c r="H16262" s="3">
        <v>0</v>
      </c>
      <c r="I16262" s="2">
        <v>0.67</v>
      </c>
      <c r="J16262" s="2">
        <v>2.82</v>
      </c>
      <c r="K16262" s="2">
        <v>19.692451792953591</v>
      </c>
      <c r="L16262" s="2">
        <f t="shared" si="508"/>
        <v>-16.872451792953591</v>
      </c>
      <c r="M16262" s="2">
        <f t="shared" si="509"/>
        <v>284.67962950554283</v>
      </c>
    </row>
    <row r="16263" spans="6:13" x14ac:dyDescent="0.25">
      <c r="F16263" s="2">
        <v>8.6</v>
      </c>
      <c r="G16263">
        <v>2</v>
      </c>
      <c r="H16263" s="3">
        <v>0</v>
      </c>
      <c r="I16263" s="2">
        <v>0.45</v>
      </c>
      <c r="J16263" s="2">
        <v>3.6</v>
      </c>
      <c r="K16263" s="2">
        <v>2.874366480827022</v>
      </c>
      <c r="L16263" s="2">
        <f t="shared" si="508"/>
        <v>0.72563351917297814</v>
      </c>
      <c r="M16263" s="2">
        <f t="shared" si="509"/>
        <v>0.5265440041473608</v>
      </c>
    </row>
    <row r="16264" spans="6:13" x14ac:dyDescent="0.25">
      <c r="F16264" s="2">
        <v>69.040000000000006</v>
      </c>
      <c r="G16264">
        <v>2</v>
      </c>
      <c r="H16264" s="3">
        <v>0</v>
      </c>
      <c r="I16264" s="2">
        <v>10.66</v>
      </c>
      <c r="J16264" s="2">
        <v>4.12</v>
      </c>
      <c r="K16264" s="2">
        <v>17.661613873341892</v>
      </c>
      <c r="L16264" s="2">
        <f t="shared" si="508"/>
        <v>-13.541613873341891</v>
      </c>
      <c r="M16264" s="2">
        <f t="shared" si="509"/>
        <v>183.37530629468557</v>
      </c>
    </row>
    <row r="16265" spans="6:13" x14ac:dyDescent="0.25">
      <c r="F16265" s="2">
        <v>11.12</v>
      </c>
      <c r="G16265">
        <v>1</v>
      </c>
      <c r="H16265" s="3">
        <v>0</v>
      </c>
      <c r="I16265" s="2">
        <v>1.03</v>
      </c>
      <c r="J16265" s="2">
        <v>4.32</v>
      </c>
      <c r="K16265" s="2">
        <v>5.0364770939295092</v>
      </c>
      <c r="L16265" s="2">
        <f t="shared" si="508"/>
        <v>-0.71647709392950887</v>
      </c>
      <c r="M16265" s="2">
        <f t="shared" si="509"/>
        <v>0.51333942612567429</v>
      </c>
    </row>
    <row r="16266" spans="6:13" x14ac:dyDescent="0.25">
      <c r="F16266" s="2">
        <v>13.526999999999999</v>
      </c>
      <c r="G16266">
        <v>1</v>
      </c>
      <c r="H16266" s="3">
        <v>0.1</v>
      </c>
      <c r="I16266" s="2">
        <v>1.17</v>
      </c>
      <c r="J16266" s="2">
        <v>4.4969999999999999</v>
      </c>
      <c r="K16266" s="2">
        <v>-4.1523406329953945</v>
      </c>
      <c r="L16266" s="2">
        <f t="shared" si="508"/>
        <v>8.6493406329953935</v>
      </c>
      <c r="M16266" s="2">
        <f t="shared" si="509"/>
        <v>74.811093385585153</v>
      </c>
    </row>
    <row r="16267" spans="6:13" x14ac:dyDescent="0.25">
      <c r="F16267" s="2">
        <v>11.36</v>
      </c>
      <c r="G16267">
        <v>2</v>
      </c>
      <c r="H16267" s="3">
        <v>0</v>
      </c>
      <c r="I16267" s="2">
        <v>0.54</v>
      </c>
      <c r="J16267" s="2">
        <v>4.5199999999999996</v>
      </c>
      <c r="K16267" s="2">
        <v>3.6566507123785348</v>
      </c>
      <c r="L16267" s="2">
        <f t="shared" si="508"/>
        <v>0.86334928762146479</v>
      </c>
      <c r="M16267" s="2">
        <f t="shared" si="509"/>
        <v>0.74537199243649077</v>
      </c>
    </row>
    <row r="16268" spans="6:13" x14ac:dyDescent="0.25">
      <c r="F16268" s="2">
        <v>17.04</v>
      </c>
      <c r="G16268">
        <v>3</v>
      </c>
      <c r="H16268" s="3">
        <v>0.2</v>
      </c>
      <c r="I16268" s="2">
        <v>2.93</v>
      </c>
      <c r="J16268" s="2">
        <v>5.5380000000000003</v>
      </c>
      <c r="K16268" s="2">
        <v>-16.657150662940726</v>
      </c>
      <c r="L16268" s="2">
        <f t="shared" si="508"/>
        <v>22.195150662940726</v>
      </c>
      <c r="M16268" s="2">
        <f t="shared" si="509"/>
        <v>492.62471295063818</v>
      </c>
    </row>
    <row r="16269" spans="6:13" x14ac:dyDescent="0.25">
      <c r="F16269" s="2">
        <v>67.64</v>
      </c>
      <c r="G16269">
        <v>5</v>
      </c>
      <c r="H16269" s="3">
        <v>0.2</v>
      </c>
      <c r="I16269" s="2">
        <v>6.96</v>
      </c>
      <c r="J16269" s="2">
        <v>5.9184999999999999</v>
      </c>
      <c r="K16269" s="2">
        <v>-6.1711889146218368</v>
      </c>
      <c r="L16269" s="2">
        <f t="shared" si="508"/>
        <v>12.089688914621837</v>
      </c>
      <c r="M16269" s="2">
        <f t="shared" si="509"/>
        <v>146.16057805233012</v>
      </c>
    </row>
    <row r="16270" spans="6:13" x14ac:dyDescent="0.25">
      <c r="F16270" s="2">
        <v>19.02</v>
      </c>
      <c r="G16270">
        <v>3</v>
      </c>
      <c r="H16270" s="3">
        <v>0</v>
      </c>
      <c r="I16270" s="2">
        <v>0.93</v>
      </c>
      <c r="J16270" s="2">
        <v>6.6</v>
      </c>
      <c r="K16270" s="2">
        <v>4.1984285545992366</v>
      </c>
      <c r="L16270" s="2">
        <f t="shared" si="508"/>
        <v>2.4015714454007631</v>
      </c>
      <c r="M16270" s="2">
        <f t="shared" si="509"/>
        <v>5.7675454073643104</v>
      </c>
    </row>
    <row r="16271" spans="6:13" x14ac:dyDescent="0.25">
      <c r="F16271" s="2">
        <v>35.584000000000003</v>
      </c>
      <c r="G16271">
        <v>4</v>
      </c>
      <c r="H16271" s="3">
        <v>0.2</v>
      </c>
      <c r="I16271" s="2">
        <v>1.55</v>
      </c>
      <c r="J16271" s="2">
        <v>7.5039999999999996</v>
      </c>
      <c r="K16271" s="2">
        <v>-12.426014543426815</v>
      </c>
      <c r="L16271" s="2">
        <f t="shared" si="508"/>
        <v>19.930014543426815</v>
      </c>
      <c r="M16271" s="2">
        <f t="shared" si="509"/>
        <v>397.20547970120435</v>
      </c>
    </row>
    <row r="16272" spans="6:13" x14ac:dyDescent="0.25">
      <c r="F16272" s="2">
        <v>33.06</v>
      </c>
      <c r="G16272">
        <v>2</v>
      </c>
      <c r="H16272" s="3">
        <v>0</v>
      </c>
      <c r="I16272" s="2">
        <v>2.58</v>
      </c>
      <c r="J16272" s="2">
        <v>8.2200000000000006</v>
      </c>
      <c r="K16272" s="2">
        <v>9.4282163580666118</v>
      </c>
      <c r="L16272" s="2">
        <f t="shared" si="508"/>
        <v>-1.2082163580666112</v>
      </c>
      <c r="M16272" s="2">
        <f t="shared" si="509"/>
        <v>1.4597867678997456</v>
      </c>
    </row>
    <row r="16273" spans="6:13" x14ac:dyDescent="0.25">
      <c r="F16273" s="2">
        <v>25.92</v>
      </c>
      <c r="G16273">
        <v>2</v>
      </c>
      <c r="H16273" s="3">
        <v>0</v>
      </c>
      <c r="I16273" s="2">
        <v>1.44</v>
      </c>
      <c r="J16273" s="2">
        <v>8.2799999999999994</v>
      </c>
      <c r="K16273" s="2">
        <v>7.6625292022937312</v>
      </c>
      <c r="L16273" s="2">
        <f t="shared" si="508"/>
        <v>0.61747079770626812</v>
      </c>
      <c r="M16273" s="2">
        <f t="shared" si="509"/>
        <v>0.38127018602001506</v>
      </c>
    </row>
    <row r="16274" spans="6:13" x14ac:dyDescent="0.25">
      <c r="F16274" s="2">
        <v>17.64</v>
      </c>
      <c r="G16274">
        <v>3</v>
      </c>
      <c r="H16274" s="3">
        <v>0</v>
      </c>
      <c r="I16274" s="2">
        <v>5.84</v>
      </c>
      <c r="J16274" s="2">
        <v>8.6435999999999993</v>
      </c>
      <c r="K16274" s="2">
        <v>2.397822928210525</v>
      </c>
      <c r="L16274" s="2">
        <f t="shared" si="508"/>
        <v>6.2457770717894743</v>
      </c>
      <c r="M16274" s="2">
        <f t="shared" si="509"/>
        <v>39.009731230491099</v>
      </c>
    </row>
    <row r="16275" spans="6:13" x14ac:dyDescent="0.25">
      <c r="F16275" s="2">
        <v>340.86</v>
      </c>
      <c r="G16275">
        <v>3</v>
      </c>
      <c r="H16275" s="3">
        <v>0</v>
      </c>
      <c r="I16275" s="2">
        <v>37.39</v>
      </c>
      <c r="J16275" s="2">
        <v>10.199999999999999</v>
      </c>
      <c r="K16275" s="2">
        <v>88.033694229690525</v>
      </c>
      <c r="L16275" s="2">
        <f t="shared" si="508"/>
        <v>-77.833694229690522</v>
      </c>
      <c r="M16275" s="2">
        <f t="shared" si="509"/>
        <v>6058.0839574409592</v>
      </c>
    </row>
    <row r="16276" spans="6:13" x14ac:dyDescent="0.25">
      <c r="F16276" s="2">
        <v>31.36</v>
      </c>
      <c r="G16276">
        <v>1</v>
      </c>
      <c r="H16276" s="3">
        <v>0</v>
      </c>
      <c r="I16276" s="2">
        <v>2</v>
      </c>
      <c r="J16276" s="2">
        <v>15.04</v>
      </c>
      <c r="K16276" s="2">
        <v>10.68504776440111</v>
      </c>
      <c r="L16276" s="2">
        <f t="shared" si="508"/>
        <v>4.3549522355988888</v>
      </c>
      <c r="M16276" s="2">
        <f t="shared" si="509"/>
        <v>18.965608974347759</v>
      </c>
    </row>
    <row r="16277" spans="6:13" x14ac:dyDescent="0.25">
      <c r="F16277" s="2">
        <v>459.95</v>
      </c>
      <c r="G16277">
        <v>5</v>
      </c>
      <c r="H16277" s="3">
        <v>0</v>
      </c>
      <c r="I16277" s="2">
        <v>49.75</v>
      </c>
      <c r="J16277" s="2">
        <v>18.398</v>
      </c>
      <c r="K16277" s="2">
        <v>116.19800578752192</v>
      </c>
      <c r="L16277" s="2">
        <f t="shared" si="508"/>
        <v>-97.800005787521926</v>
      </c>
      <c r="M16277" s="2">
        <f t="shared" si="509"/>
        <v>9564.8411320393225</v>
      </c>
    </row>
    <row r="16278" spans="6:13" x14ac:dyDescent="0.25">
      <c r="F16278" s="2">
        <v>94.8</v>
      </c>
      <c r="G16278">
        <v>4</v>
      </c>
      <c r="H16278" s="3">
        <v>0</v>
      </c>
      <c r="I16278" s="2">
        <v>3.46</v>
      </c>
      <c r="J16278" s="2">
        <v>19.8</v>
      </c>
      <c r="K16278" s="2">
        <v>24.071015475252558</v>
      </c>
      <c r="L16278" s="2">
        <f t="shared" si="508"/>
        <v>-4.2710154752525575</v>
      </c>
      <c r="M16278" s="2">
        <f t="shared" si="509"/>
        <v>18.241573189846829</v>
      </c>
    </row>
    <row r="16279" spans="6:13" x14ac:dyDescent="0.25">
      <c r="F16279" s="2">
        <v>249.904</v>
      </c>
      <c r="G16279">
        <v>1</v>
      </c>
      <c r="H16279" s="3">
        <v>0.2</v>
      </c>
      <c r="I16279" s="2">
        <v>26.11</v>
      </c>
      <c r="J16279" s="2">
        <v>28.103999999999999</v>
      </c>
      <c r="K16279" s="2">
        <v>48.090227666023857</v>
      </c>
      <c r="L16279" s="2">
        <f t="shared" si="508"/>
        <v>-19.986227666023858</v>
      </c>
      <c r="M16279" s="2">
        <f t="shared" si="509"/>
        <v>399.44929631813744</v>
      </c>
    </row>
    <row r="16280" spans="6:13" x14ac:dyDescent="0.25">
      <c r="F16280" s="2">
        <v>594.96</v>
      </c>
      <c r="G16280">
        <v>4</v>
      </c>
      <c r="H16280" s="3">
        <v>0</v>
      </c>
      <c r="I16280" s="2">
        <v>139.79</v>
      </c>
      <c r="J16280" s="2">
        <v>29.64</v>
      </c>
      <c r="K16280" s="2">
        <v>131.69437719088441</v>
      </c>
      <c r="L16280" s="2">
        <f t="shared" si="508"/>
        <v>-102.05437719088441</v>
      </c>
      <c r="M16280" s="2">
        <f t="shared" si="509"/>
        <v>10415.095903819309</v>
      </c>
    </row>
    <row r="16281" spans="6:13" x14ac:dyDescent="0.25">
      <c r="F16281" s="2">
        <v>63.36</v>
      </c>
      <c r="G16281">
        <v>3</v>
      </c>
      <c r="H16281" s="3">
        <v>0</v>
      </c>
      <c r="I16281" s="2">
        <v>6.96</v>
      </c>
      <c r="J16281" s="2">
        <v>31.68</v>
      </c>
      <c r="K16281" s="2">
        <v>15.462026163424932</v>
      </c>
      <c r="L16281" s="2">
        <f t="shared" si="508"/>
        <v>16.217973836575069</v>
      </c>
      <c r="M16281" s="2">
        <f t="shared" si="509"/>
        <v>263.02267536383346</v>
      </c>
    </row>
    <row r="16282" spans="6:13" x14ac:dyDescent="0.25">
      <c r="F16282" s="2">
        <v>958.63887999999997</v>
      </c>
      <c r="G16282">
        <v>4</v>
      </c>
      <c r="H16282" s="3">
        <v>2E-3</v>
      </c>
      <c r="I16282" s="2">
        <v>91.71</v>
      </c>
      <c r="J16282" s="2">
        <v>132.47888</v>
      </c>
      <c r="K16282" s="2">
        <v>251.62694974630517</v>
      </c>
      <c r="L16282" s="2">
        <f t="shared" si="508"/>
        <v>-119.14806974630517</v>
      </c>
      <c r="M16282" s="2">
        <f t="shared" si="509"/>
        <v>14196.262524270402</v>
      </c>
    </row>
    <row r="16283" spans="6:13" x14ac:dyDescent="0.25">
      <c r="F16283" s="2">
        <v>731.82</v>
      </c>
      <c r="G16283">
        <v>3</v>
      </c>
      <c r="H16283" s="3">
        <v>0</v>
      </c>
      <c r="I16283" s="2">
        <v>51.93</v>
      </c>
      <c r="J16283" s="2">
        <v>146.34</v>
      </c>
      <c r="K16283" s="2">
        <v>198.33641475045675</v>
      </c>
      <c r="L16283" s="2">
        <f t="shared" si="508"/>
        <v>-51.996414750456751</v>
      </c>
      <c r="M16283" s="2">
        <f t="shared" si="509"/>
        <v>2703.6271469015164</v>
      </c>
    </row>
    <row r="16284" spans="6:13" x14ac:dyDescent="0.25">
      <c r="F16284" s="2">
        <v>682.08</v>
      </c>
      <c r="G16284">
        <v>8</v>
      </c>
      <c r="H16284" s="3">
        <v>0</v>
      </c>
      <c r="I16284" s="2">
        <v>76.540000000000006</v>
      </c>
      <c r="J16284" s="2">
        <v>224.96</v>
      </c>
      <c r="K16284" s="2">
        <v>168.82924397030132</v>
      </c>
      <c r="L16284" s="2">
        <f t="shared" si="508"/>
        <v>56.130756029698688</v>
      </c>
      <c r="M16284" s="2">
        <f t="shared" si="509"/>
        <v>3150.6617724655557</v>
      </c>
    </row>
    <row r="16285" spans="6:13" x14ac:dyDescent="0.25">
      <c r="F16285" s="2">
        <v>2075.04</v>
      </c>
      <c r="G16285">
        <v>4</v>
      </c>
      <c r="H16285" s="3">
        <v>0</v>
      </c>
      <c r="I16285" s="2">
        <v>126.15</v>
      </c>
      <c r="J16285" s="2">
        <v>892.2</v>
      </c>
      <c r="K16285" s="2">
        <v>568.8114157543406</v>
      </c>
      <c r="L16285" s="2">
        <f t="shared" si="508"/>
        <v>323.38858424565944</v>
      </c>
      <c r="M16285" s="2">
        <f t="shared" si="509"/>
        <v>104580.17642041198</v>
      </c>
    </row>
    <row r="16286" spans="6:13" x14ac:dyDescent="0.25">
      <c r="F16286" s="2">
        <v>10.8</v>
      </c>
      <c r="G16286">
        <v>3</v>
      </c>
      <c r="H16286" s="3">
        <v>0.4</v>
      </c>
      <c r="I16286" s="2">
        <v>0.83</v>
      </c>
      <c r="J16286" s="2">
        <v>0.9</v>
      </c>
      <c r="K16286" s="2">
        <v>-37.593426400518396</v>
      </c>
      <c r="L16286" s="2">
        <f t="shared" si="508"/>
        <v>38.493426400518395</v>
      </c>
      <c r="M16286" s="2">
        <f t="shared" si="509"/>
        <v>1481.7438760521266</v>
      </c>
    </row>
    <row r="16287" spans="6:13" x14ac:dyDescent="0.25">
      <c r="F16287" s="2">
        <v>21.72</v>
      </c>
      <c r="G16287">
        <v>2</v>
      </c>
      <c r="H16287" s="3">
        <v>0</v>
      </c>
      <c r="I16287" s="2">
        <v>0.19</v>
      </c>
      <c r="J16287" s="2">
        <v>3.42</v>
      </c>
      <c r="K16287" s="2">
        <v>6.7887049844625569</v>
      </c>
      <c r="L16287" s="2">
        <f t="shared" si="508"/>
        <v>-3.368704984462557</v>
      </c>
      <c r="M16287" s="2">
        <f t="shared" si="509"/>
        <v>11.348173272342876</v>
      </c>
    </row>
    <row r="16288" spans="6:13" x14ac:dyDescent="0.25">
      <c r="F16288" s="2">
        <v>26.817299999999999</v>
      </c>
      <c r="G16288">
        <v>3</v>
      </c>
      <c r="H16288" s="3">
        <v>0.17</v>
      </c>
      <c r="I16288" s="2">
        <v>7.1</v>
      </c>
      <c r="J16288" s="2">
        <v>3.5072999999999999</v>
      </c>
      <c r="K16288" s="2">
        <v>-12.025320596181004</v>
      </c>
      <c r="L16288" s="2">
        <f t="shared" si="508"/>
        <v>15.532620596181005</v>
      </c>
      <c r="M16288" s="2">
        <f t="shared" si="509"/>
        <v>241.26230258490634</v>
      </c>
    </row>
    <row r="16289" spans="6:13" x14ac:dyDescent="0.25">
      <c r="F16289" s="2">
        <v>114.78</v>
      </c>
      <c r="G16289">
        <v>2</v>
      </c>
      <c r="H16289" s="3">
        <v>0</v>
      </c>
      <c r="I16289" s="2">
        <v>5.23</v>
      </c>
      <c r="J16289" s="2">
        <v>7.98</v>
      </c>
      <c r="K16289" s="2">
        <v>32.594837037666608</v>
      </c>
      <c r="L16289" s="2">
        <f t="shared" si="508"/>
        <v>-24.614837037666607</v>
      </c>
      <c r="M16289" s="2">
        <f t="shared" si="509"/>
        <v>605.89020239088381</v>
      </c>
    </row>
    <row r="16290" spans="6:13" x14ac:dyDescent="0.25">
      <c r="F16290" s="2">
        <v>20.239999999999998</v>
      </c>
      <c r="G16290">
        <v>1</v>
      </c>
      <c r="H16290" s="3">
        <v>0</v>
      </c>
      <c r="I16290" s="2">
        <v>1.44</v>
      </c>
      <c r="J16290" s="2">
        <v>8.7032000000000007</v>
      </c>
      <c r="K16290" s="2">
        <v>7.5893844376331128</v>
      </c>
      <c r="L16290" s="2">
        <f t="shared" si="508"/>
        <v>1.1138155623668879</v>
      </c>
      <c r="M16290" s="2">
        <f t="shared" si="509"/>
        <v>1.2405851069706668</v>
      </c>
    </row>
    <row r="16291" spans="6:13" x14ac:dyDescent="0.25">
      <c r="F16291" s="2">
        <v>292.17599999999999</v>
      </c>
      <c r="G16291">
        <v>4</v>
      </c>
      <c r="H16291" s="3">
        <v>0.4</v>
      </c>
      <c r="I16291" s="2">
        <v>18.829999999999998</v>
      </c>
      <c r="J16291" s="2">
        <v>9.6959999999999997</v>
      </c>
      <c r="K16291" s="2">
        <v>38.059082092499693</v>
      </c>
      <c r="L16291" s="2">
        <f t="shared" si="508"/>
        <v>-28.363082092499695</v>
      </c>
      <c r="M16291" s="2">
        <f t="shared" si="509"/>
        <v>804.46442578587687</v>
      </c>
    </row>
    <row r="16292" spans="6:13" x14ac:dyDescent="0.25">
      <c r="F16292" s="2">
        <v>98.64</v>
      </c>
      <c r="G16292">
        <v>2</v>
      </c>
      <c r="H16292" s="3">
        <v>0</v>
      </c>
      <c r="I16292" s="2">
        <v>10.74</v>
      </c>
      <c r="J16292" s="2">
        <v>10.8</v>
      </c>
      <c r="K16292" s="2">
        <v>26.303131365724553</v>
      </c>
      <c r="L16292" s="2">
        <f t="shared" si="508"/>
        <v>-15.503131365724553</v>
      </c>
      <c r="M16292" s="2">
        <f t="shared" si="509"/>
        <v>240.34708214291243</v>
      </c>
    </row>
    <row r="16293" spans="6:13" x14ac:dyDescent="0.25">
      <c r="F16293" s="2">
        <v>39.92</v>
      </c>
      <c r="G16293">
        <v>4</v>
      </c>
      <c r="H16293" s="3">
        <v>0</v>
      </c>
      <c r="I16293" s="2">
        <v>2.54</v>
      </c>
      <c r="J16293" s="2">
        <v>11.1776</v>
      </c>
      <c r="K16293" s="2">
        <v>8.2686802243007573</v>
      </c>
      <c r="L16293" s="2">
        <f t="shared" si="508"/>
        <v>2.9089197756992426</v>
      </c>
      <c r="M16293" s="2">
        <f t="shared" si="509"/>
        <v>8.4618142614541316</v>
      </c>
    </row>
    <row r="16294" spans="6:13" x14ac:dyDescent="0.25">
      <c r="F16294" s="2">
        <v>56.46</v>
      </c>
      <c r="G16294">
        <v>1</v>
      </c>
      <c r="H16294" s="3">
        <v>0</v>
      </c>
      <c r="I16294" s="2">
        <v>7.68</v>
      </c>
      <c r="J16294" s="2">
        <v>14.1</v>
      </c>
      <c r="K16294" s="2">
        <v>16.416425930758834</v>
      </c>
      <c r="L16294" s="2">
        <f t="shared" si="508"/>
        <v>-2.3164259307588342</v>
      </c>
      <c r="M16294" s="2">
        <f t="shared" si="509"/>
        <v>5.3658290926919312</v>
      </c>
    </row>
    <row r="16295" spans="6:13" x14ac:dyDescent="0.25">
      <c r="F16295" s="2">
        <v>32.54</v>
      </c>
      <c r="G16295">
        <v>2</v>
      </c>
      <c r="H16295" s="3">
        <v>0</v>
      </c>
      <c r="I16295" s="2">
        <v>2.0099999999999998</v>
      </c>
      <c r="J16295" s="2">
        <v>15.944599999999999</v>
      </c>
      <c r="K16295" s="2">
        <v>9.4381442271188067</v>
      </c>
      <c r="L16295" s="2">
        <f t="shared" si="508"/>
        <v>6.5064557728811927</v>
      </c>
      <c r="M16295" s="2">
        <f t="shared" si="509"/>
        <v>42.333966724458996</v>
      </c>
    </row>
    <row r="16296" spans="6:13" x14ac:dyDescent="0.25">
      <c r="F16296" s="2">
        <v>47.52</v>
      </c>
      <c r="G16296">
        <v>3</v>
      </c>
      <c r="H16296" s="3">
        <v>0</v>
      </c>
      <c r="I16296" s="2">
        <v>8.07</v>
      </c>
      <c r="J16296" s="2">
        <v>18.45</v>
      </c>
      <c r="K16296" s="2">
        <v>10.509726295740878</v>
      </c>
      <c r="L16296" s="2">
        <f t="shared" si="508"/>
        <v>7.9402737042591216</v>
      </c>
      <c r="M16296" s="2">
        <f t="shared" si="509"/>
        <v>63.047946498548875</v>
      </c>
    </row>
    <row r="16297" spans="6:13" x14ac:dyDescent="0.25">
      <c r="F16297" s="2">
        <v>141.30000000000001</v>
      </c>
      <c r="G16297">
        <v>6</v>
      </c>
      <c r="H16297" s="3">
        <v>0</v>
      </c>
      <c r="I16297" s="2">
        <v>24.63</v>
      </c>
      <c r="J16297" s="2">
        <v>26.82</v>
      </c>
      <c r="K16297" s="2">
        <v>28.48133762954685</v>
      </c>
      <c r="L16297" s="2">
        <f t="shared" si="508"/>
        <v>-1.6613376295468498</v>
      </c>
      <c r="M16297" s="2">
        <f t="shared" si="509"/>
        <v>2.7600427193483461</v>
      </c>
    </row>
    <row r="16298" spans="6:13" x14ac:dyDescent="0.25">
      <c r="F16298" s="2">
        <v>93.84</v>
      </c>
      <c r="G16298">
        <v>4</v>
      </c>
      <c r="H16298" s="3">
        <v>0</v>
      </c>
      <c r="I16298" s="2">
        <v>10.96</v>
      </c>
      <c r="J16298" s="2">
        <v>31.8</v>
      </c>
      <c r="K16298" s="2">
        <v>21.656616175054442</v>
      </c>
      <c r="L16298" s="2">
        <f t="shared" si="508"/>
        <v>10.143383824945559</v>
      </c>
      <c r="M16298" s="2">
        <f t="shared" si="509"/>
        <v>102.88823542016721</v>
      </c>
    </row>
    <row r="16299" spans="6:13" x14ac:dyDescent="0.25">
      <c r="F16299" s="2">
        <v>331.92</v>
      </c>
      <c r="G16299">
        <v>4</v>
      </c>
      <c r="H16299" s="3">
        <v>0</v>
      </c>
      <c r="I16299" s="2">
        <v>35.96</v>
      </c>
      <c r="J16299" s="2">
        <v>53.04</v>
      </c>
      <c r="K16299" s="2">
        <v>84.234157759318805</v>
      </c>
      <c r="L16299" s="2">
        <f t="shared" si="508"/>
        <v>-31.194157759318806</v>
      </c>
      <c r="M16299" s="2">
        <f t="shared" si="509"/>
        <v>973.07547831326963</v>
      </c>
    </row>
    <row r="16300" spans="6:13" x14ac:dyDescent="0.25">
      <c r="F16300" s="2">
        <v>173.88</v>
      </c>
      <c r="G16300">
        <v>3</v>
      </c>
      <c r="H16300" s="3">
        <v>0</v>
      </c>
      <c r="I16300" s="2">
        <v>14.51</v>
      </c>
      <c r="J16300" s="2">
        <v>53.82</v>
      </c>
      <c r="K16300" s="2">
        <v>45.66493238985263</v>
      </c>
      <c r="L16300" s="2">
        <f t="shared" si="508"/>
        <v>8.1550676101473698</v>
      </c>
      <c r="M16300" s="2">
        <f t="shared" si="509"/>
        <v>66.505127726074733</v>
      </c>
    </row>
    <row r="16301" spans="6:13" x14ac:dyDescent="0.25">
      <c r="F16301" s="2">
        <v>133.38</v>
      </c>
      <c r="G16301">
        <v>6</v>
      </c>
      <c r="H16301" s="3">
        <v>0</v>
      </c>
      <c r="I16301" s="2">
        <v>7.18</v>
      </c>
      <c r="J16301" s="2">
        <v>61.2</v>
      </c>
      <c r="K16301" s="2">
        <v>31.12675994768993</v>
      </c>
      <c r="L16301" s="2">
        <f t="shared" si="508"/>
        <v>30.073240052310073</v>
      </c>
      <c r="M16301" s="2">
        <f t="shared" si="509"/>
        <v>904.39976724386679</v>
      </c>
    </row>
    <row r="16302" spans="6:13" x14ac:dyDescent="0.25">
      <c r="F16302" s="2">
        <v>323.39999999999998</v>
      </c>
      <c r="G16302">
        <v>7</v>
      </c>
      <c r="H16302" s="3">
        <v>0</v>
      </c>
      <c r="I16302" s="2">
        <v>19.95</v>
      </c>
      <c r="J16302" s="2">
        <v>70.98</v>
      </c>
      <c r="K16302" s="2">
        <v>81.525963577642486</v>
      </c>
      <c r="L16302" s="2">
        <f t="shared" si="508"/>
        <v>-10.545963577642482</v>
      </c>
      <c r="M16302" s="2">
        <f t="shared" si="509"/>
        <v>111.21734778096182</v>
      </c>
    </row>
    <row r="16303" spans="6:13" x14ac:dyDescent="0.25">
      <c r="F16303" s="2">
        <v>364.74</v>
      </c>
      <c r="G16303">
        <v>2</v>
      </c>
      <c r="H16303" s="3">
        <v>0</v>
      </c>
      <c r="I16303" s="2">
        <v>30.62</v>
      </c>
      <c r="J16303" s="2">
        <v>123.96</v>
      </c>
      <c r="K16303" s="2">
        <v>98.538860002668926</v>
      </c>
      <c r="L16303" s="2">
        <f t="shared" si="508"/>
        <v>25.421139997331068</v>
      </c>
      <c r="M16303" s="2">
        <f t="shared" si="509"/>
        <v>646.23435876390545</v>
      </c>
    </row>
    <row r="16304" spans="6:13" x14ac:dyDescent="0.25">
      <c r="F16304" s="2">
        <v>761.4</v>
      </c>
      <c r="G16304">
        <v>6</v>
      </c>
      <c r="H16304" s="3">
        <v>0</v>
      </c>
      <c r="I16304" s="2">
        <v>47.69</v>
      </c>
      <c r="J16304" s="2">
        <v>327.24</v>
      </c>
      <c r="K16304" s="2">
        <v>203.43253667010512</v>
      </c>
      <c r="L16304" s="2">
        <f t="shared" si="508"/>
        <v>123.80746332989489</v>
      </c>
      <c r="M16304" s="2">
        <f t="shared" si="509"/>
        <v>15328.287976183266</v>
      </c>
    </row>
    <row r="16305" spans="6:13" x14ac:dyDescent="0.25">
      <c r="F16305" s="2">
        <v>87.92</v>
      </c>
      <c r="G16305">
        <v>4</v>
      </c>
      <c r="H16305" s="3">
        <v>0</v>
      </c>
      <c r="I16305" s="2">
        <v>23.69</v>
      </c>
      <c r="J16305" s="2">
        <v>0.87919999999999998</v>
      </c>
      <c r="K16305" s="2">
        <v>16.30267757944921</v>
      </c>
      <c r="L16305" s="2">
        <f t="shared" si="508"/>
        <v>-15.423477579449209</v>
      </c>
      <c r="M16305" s="2">
        <f t="shared" si="509"/>
        <v>237.88366064377243</v>
      </c>
    </row>
    <row r="16306" spans="6:13" x14ac:dyDescent="0.25">
      <c r="F16306" s="2">
        <v>5.98</v>
      </c>
      <c r="G16306">
        <v>1</v>
      </c>
      <c r="H16306" s="3">
        <v>0</v>
      </c>
      <c r="I16306" s="2">
        <v>1.82</v>
      </c>
      <c r="J16306" s="2">
        <v>2.9302000000000001</v>
      </c>
      <c r="K16306" s="2">
        <v>3.3072199779534017</v>
      </c>
      <c r="L16306" s="2">
        <f t="shared" si="508"/>
        <v>-0.37701997795340159</v>
      </c>
      <c r="M16306" s="2">
        <f t="shared" si="509"/>
        <v>0.14214406377598343</v>
      </c>
    </row>
    <row r="16307" spans="6:13" x14ac:dyDescent="0.25">
      <c r="F16307" s="2">
        <v>43.86</v>
      </c>
      <c r="G16307">
        <v>1</v>
      </c>
      <c r="H16307" s="3">
        <v>0</v>
      </c>
      <c r="I16307" s="2">
        <v>5.22</v>
      </c>
      <c r="J16307" s="2">
        <v>3.06</v>
      </c>
      <c r="K16307" s="2">
        <v>13.428009194784851</v>
      </c>
      <c r="L16307" s="2">
        <f t="shared" si="508"/>
        <v>-10.36800919478485</v>
      </c>
      <c r="M16307" s="2">
        <f t="shared" si="509"/>
        <v>107.4956146631432</v>
      </c>
    </row>
    <row r="16308" spans="6:13" x14ac:dyDescent="0.25">
      <c r="F16308" s="2">
        <v>9.8699999999999992</v>
      </c>
      <c r="G16308">
        <v>1</v>
      </c>
      <c r="H16308" s="3">
        <v>0</v>
      </c>
      <c r="I16308" s="2">
        <v>1.06</v>
      </c>
      <c r="J16308" s="2">
        <v>4.0199999999999996</v>
      </c>
      <c r="K16308" s="2">
        <v>4.6620535733460766</v>
      </c>
      <c r="L16308" s="2">
        <f t="shared" si="508"/>
        <v>-0.64205357334607704</v>
      </c>
      <c r="M16308" s="2">
        <f t="shared" si="509"/>
        <v>0.41223279104646632</v>
      </c>
    </row>
    <row r="16309" spans="6:13" x14ac:dyDescent="0.25">
      <c r="F16309" s="2">
        <v>122.52</v>
      </c>
      <c r="G16309">
        <v>1</v>
      </c>
      <c r="H16309" s="3">
        <v>0</v>
      </c>
      <c r="I16309" s="2">
        <v>25.2</v>
      </c>
      <c r="J16309" s="2">
        <v>4.8899999999999997</v>
      </c>
      <c r="K16309" s="2">
        <v>30.769364680516674</v>
      </c>
      <c r="L16309" s="2">
        <f t="shared" si="508"/>
        <v>-25.879364680516673</v>
      </c>
      <c r="M16309" s="2">
        <f t="shared" si="509"/>
        <v>669.74151626717389</v>
      </c>
    </row>
    <row r="16310" spans="6:13" x14ac:dyDescent="0.25">
      <c r="F16310" s="2">
        <v>23.56</v>
      </c>
      <c r="G16310">
        <v>2</v>
      </c>
      <c r="H16310" s="3">
        <v>0</v>
      </c>
      <c r="I16310" s="2">
        <v>3.5</v>
      </c>
      <c r="J16310" s="2">
        <v>6.12</v>
      </c>
      <c r="K16310" s="2">
        <v>6.3857562798678176</v>
      </c>
      <c r="L16310" s="2">
        <f t="shared" si="508"/>
        <v>-0.26575627986781747</v>
      </c>
      <c r="M16310" s="2">
        <f t="shared" si="509"/>
        <v>7.0626400289181726E-2</v>
      </c>
    </row>
    <row r="16311" spans="6:13" x14ac:dyDescent="0.25">
      <c r="F16311" s="2">
        <v>154.04400000000001</v>
      </c>
      <c r="G16311">
        <v>2</v>
      </c>
      <c r="H16311" s="3">
        <v>0.4</v>
      </c>
      <c r="I16311" s="2">
        <v>11.98</v>
      </c>
      <c r="J16311" s="2">
        <v>7.6440000000000001</v>
      </c>
      <c r="K16311" s="2">
        <v>2.7536147843603715</v>
      </c>
      <c r="L16311" s="2">
        <f t="shared" si="508"/>
        <v>4.890385215639629</v>
      </c>
      <c r="M16311" s="2">
        <f t="shared" si="509"/>
        <v>23.915867557346662</v>
      </c>
    </row>
    <row r="16312" spans="6:13" x14ac:dyDescent="0.25">
      <c r="F16312" s="2">
        <v>31.4</v>
      </c>
      <c r="G16312">
        <v>2</v>
      </c>
      <c r="H16312" s="3">
        <v>0</v>
      </c>
      <c r="I16312" s="2">
        <v>3.81</v>
      </c>
      <c r="J16312" s="2">
        <v>7.85</v>
      </c>
      <c r="K16312" s="2">
        <v>8.5924376055186737</v>
      </c>
      <c r="L16312" s="2">
        <f t="shared" si="508"/>
        <v>-0.7424376055186741</v>
      </c>
      <c r="M16312" s="2">
        <f t="shared" si="509"/>
        <v>0.55121359808830239</v>
      </c>
    </row>
    <row r="16313" spans="6:13" x14ac:dyDescent="0.25">
      <c r="F16313" s="2">
        <v>168.78</v>
      </c>
      <c r="G16313">
        <v>5</v>
      </c>
      <c r="H16313" s="3">
        <v>0.4</v>
      </c>
      <c r="I16313" s="2">
        <v>17.66</v>
      </c>
      <c r="J16313" s="2">
        <v>16.78</v>
      </c>
      <c r="K16313" s="2">
        <v>0.68294897194376158</v>
      </c>
      <c r="L16313" s="2">
        <f t="shared" si="508"/>
        <v>16.097051028056239</v>
      </c>
      <c r="M16313" s="2">
        <f t="shared" si="509"/>
        <v>259.11505179984641</v>
      </c>
    </row>
    <row r="16314" spans="6:13" x14ac:dyDescent="0.25">
      <c r="F16314" s="2">
        <v>180</v>
      </c>
      <c r="G16314">
        <v>6</v>
      </c>
      <c r="H16314" s="3">
        <v>0</v>
      </c>
      <c r="I16314" s="2">
        <v>23.21</v>
      </c>
      <c r="J16314" s="2">
        <v>34.200000000000003</v>
      </c>
      <c r="K16314" s="2">
        <v>40.21321303092958</v>
      </c>
      <c r="L16314" s="2">
        <f t="shared" si="508"/>
        <v>-6.0132130309295775</v>
      </c>
      <c r="M16314" s="2">
        <f t="shared" si="509"/>
        <v>36.158730955341277</v>
      </c>
    </row>
    <row r="16315" spans="6:13" x14ac:dyDescent="0.25">
      <c r="F16315" s="2">
        <v>193.56</v>
      </c>
      <c r="G16315">
        <v>4</v>
      </c>
      <c r="H16315" s="3">
        <v>0</v>
      </c>
      <c r="I16315" s="2">
        <v>10.11</v>
      </c>
      <c r="J16315" s="2">
        <v>60</v>
      </c>
      <c r="K16315" s="2">
        <v>51.087636671249712</v>
      </c>
      <c r="L16315" s="2">
        <f t="shared" si="508"/>
        <v>8.9123633287502884</v>
      </c>
      <c r="M16315" s="2">
        <f t="shared" si="509"/>
        <v>79.430220103652914</v>
      </c>
    </row>
    <row r="16316" spans="6:13" x14ac:dyDescent="0.25">
      <c r="F16316" s="2">
        <v>198</v>
      </c>
      <c r="G16316">
        <v>12</v>
      </c>
      <c r="H16316" s="3">
        <v>0</v>
      </c>
      <c r="I16316" s="2">
        <v>27.57</v>
      </c>
      <c r="J16316" s="2">
        <v>81</v>
      </c>
      <c r="K16316" s="2">
        <v>34.705059357624329</v>
      </c>
      <c r="L16316" s="2">
        <f t="shared" si="508"/>
        <v>46.294940642375671</v>
      </c>
      <c r="M16316" s="2">
        <f t="shared" si="509"/>
        <v>2143.2215290810868</v>
      </c>
    </row>
    <row r="16317" spans="6:13" x14ac:dyDescent="0.25">
      <c r="F16317" s="2">
        <v>527.16</v>
      </c>
      <c r="G16317">
        <v>2</v>
      </c>
      <c r="H16317" s="3">
        <v>0</v>
      </c>
      <c r="I16317" s="2">
        <v>37.54</v>
      </c>
      <c r="J16317" s="2">
        <v>131.76</v>
      </c>
      <c r="K16317" s="2">
        <v>144.1127216741277</v>
      </c>
      <c r="L16317" s="2">
        <f t="shared" si="508"/>
        <v>-12.352721674127707</v>
      </c>
      <c r="M16317" s="2">
        <f t="shared" si="509"/>
        <v>152.58973275846444</v>
      </c>
    </row>
    <row r="16318" spans="6:13" x14ac:dyDescent="0.25">
      <c r="F16318" s="2">
        <v>412.2</v>
      </c>
      <c r="G16318">
        <v>3</v>
      </c>
      <c r="H16318" s="3">
        <v>0</v>
      </c>
      <c r="I16318" s="2">
        <v>16.420000000000002</v>
      </c>
      <c r="J16318" s="2">
        <v>148.32</v>
      </c>
      <c r="K16318" s="2">
        <v>114.88073946569605</v>
      </c>
      <c r="L16318" s="2">
        <f t="shared" si="508"/>
        <v>33.439260534303941</v>
      </c>
      <c r="M16318" s="2">
        <f t="shared" si="509"/>
        <v>1118.1841450810571</v>
      </c>
    </row>
    <row r="16319" spans="6:13" x14ac:dyDescent="0.25">
      <c r="F16319" s="2">
        <v>685.8</v>
      </c>
      <c r="G16319">
        <v>5</v>
      </c>
      <c r="H16319" s="3">
        <v>0</v>
      </c>
      <c r="I16319" s="2">
        <v>90.31</v>
      </c>
      <c r="J16319" s="2">
        <v>157.65</v>
      </c>
      <c r="K16319" s="2">
        <v>170.76959501360233</v>
      </c>
      <c r="L16319" s="2">
        <f t="shared" si="508"/>
        <v>-13.119595013602321</v>
      </c>
      <c r="M16319" s="2">
        <f t="shared" si="509"/>
        <v>172.12377332093891</v>
      </c>
    </row>
    <row r="16320" spans="6:13" x14ac:dyDescent="0.25">
      <c r="F16320" s="2">
        <v>1815.24</v>
      </c>
      <c r="G16320">
        <v>7</v>
      </c>
      <c r="H16320" s="3">
        <v>0</v>
      </c>
      <c r="I16320" s="2">
        <v>318.08</v>
      </c>
      <c r="J16320" s="2">
        <v>471.94</v>
      </c>
      <c r="K16320" s="2">
        <v>433.40145234927911</v>
      </c>
      <c r="L16320" s="2">
        <f t="shared" si="508"/>
        <v>38.538547650720886</v>
      </c>
      <c r="M16320" s="2">
        <f t="shared" si="509"/>
        <v>1485.2196550268843</v>
      </c>
    </row>
    <row r="16321" spans="6:13" x14ac:dyDescent="0.25">
      <c r="F16321" s="2">
        <v>3808.8</v>
      </c>
      <c r="G16321">
        <v>8</v>
      </c>
      <c r="H16321" s="3">
        <v>0</v>
      </c>
      <c r="I16321" s="2">
        <v>588.13</v>
      </c>
      <c r="J16321" s="2">
        <v>1523.52</v>
      </c>
      <c r="K16321" s="2">
        <v>938.53435545371349</v>
      </c>
      <c r="L16321" s="2">
        <f t="shared" si="508"/>
        <v>584.98564454628649</v>
      </c>
      <c r="M16321" s="2">
        <f t="shared" si="509"/>
        <v>342208.20432523423</v>
      </c>
    </row>
    <row r="16322" spans="6:13" x14ac:dyDescent="0.25">
      <c r="F16322" s="2">
        <v>24.799499999999998</v>
      </c>
      <c r="G16322">
        <v>3</v>
      </c>
      <c r="H16322" s="3">
        <v>0.45</v>
      </c>
      <c r="I16322" s="2">
        <v>1.95</v>
      </c>
      <c r="J16322" s="2">
        <v>0.85950000000000004</v>
      </c>
      <c r="K16322" s="2">
        <v>-38.740968570108464</v>
      </c>
      <c r="L16322" s="2">
        <f t="shared" si="508"/>
        <v>39.600468570108461</v>
      </c>
      <c r="M16322" s="2">
        <f t="shared" si="509"/>
        <v>1568.197110972148</v>
      </c>
    </row>
    <row r="16323" spans="6:13" x14ac:dyDescent="0.25">
      <c r="F16323" s="2">
        <v>49.652999999999999</v>
      </c>
      <c r="G16323">
        <v>3</v>
      </c>
      <c r="H16323" s="3">
        <v>0.1</v>
      </c>
      <c r="I16323" s="2">
        <v>0.06</v>
      </c>
      <c r="J16323" s="2">
        <v>1.0529999999999999</v>
      </c>
      <c r="K16323" s="2">
        <v>3.5589956280670281</v>
      </c>
      <c r="L16323" s="2">
        <f t="shared" ref="L16323:L16386" si="510">J16323-K16323</f>
        <v>-2.5059956280670281</v>
      </c>
      <c r="M16323" s="2">
        <f t="shared" ref="M16323:M16386" si="511">L16323^2</f>
        <v>6.2800140878910584</v>
      </c>
    </row>
    <row r="16324" spans="6:13" x14ac:dyDescent="0.25">
      <c r="F16324" s="2">
        <v>54.66</v>
      </c>
      <c r="G16324">
        <v>1</v>
      </c>
      <c r="H16324" s="3">
        <v>0</v>
      </c>
      <c r="I16324" s="2">
        <v>15.98</v>
      </c>
      <c r="J16324" s="2">
        <v>2.73</v>
      </c>
      <c r="K16324" s="2">
        <v>13.528586371022012</v>
      </c>
      <c r="L16324" s="2">
        <f t="shared" si="510"/>
        <v>-10.798586371022012</v>
      </c>
      <c r="M16324" s="2">
        <f t="shared" si="511"/>
        <v>116.60946761242234</v>
      </c>
    </row>
    <row r="16325" spans="6:13" x14ac:dyDescent="0.25">
      <c r="F16325" s="2">
        <v>17.2</v>
      </c>
      <c r="G16325">
        <v>1</v>
      </c>
      <c r="H16325" s="3">
        <v>0</v>
      </c>
      <c r="I16325" s="2">
        <v>0.96</v>
      </c>
      <c r="J16325" s="2">
        <v>3.08</v>
      </c>
      <c r="K16325" s="2">
        <v>6.836077443208624</v>
      </c>
      <c r="L16325" s="2">
        <f t="shared" si="510"/>
        <v>-3.7560774432086239</v>
      </c>
      <c r="M16325" s="2">
        <f t="shared" si="511"/>
        <v>14.108117759380633</v>
      </c>
    </row>
    <row r="16326" spans="6:13" x14ac:dyDescent="0.25">
      <c r="F16326" s="2">
        <v>13.48</v>
      </c>
      <c r="G16326">
        <v>2</v>
      </c>
      <c r="H16326" s="3">
        <v>0</v>
      </c>
      <c r="I16326" s="2">
        <v>0.93</v>
      </c>
      <c r="J16326" s="2">
        <v>6.74</v>
      </c>
      <c r="K16326" s="2">
        <v>4.1662634629128501</v>
      </c>
      <c r="L16326" s="2">
        <f t="shared" si="510"/>
        <v>2.5737365370871501</v>
      </c>
      <c r="M16326" s="2">
        <f t="shared" si="511"/>
        <v>6.6241197623373553</v>
      </c>
    </row>
    <row r="16327" spans="6:13" x14ac:dyDescent="0.25">
      <c r="F16327" s="2">
        <v>54</v>
      </c>
      <c r="G16327">
        <v>6</v>
      </c>
      <c r="H16327" s="3">
        <v>0</v>
      </c>
      <c r="I16327" s="2">
        <v>2.52</v>
      </c>
      <c r="J16327" s="2">
        <v>7.56</v>
      </c>
      <c r="K16327" s="2">
        <v>9.216835312663699</v>
      </c>
      <c r="L16327" s="2">
        <f t="shared" si="510"/>
        <v>-1.6568353126636994</v>
      </c>
      <c r="M16327" s="2">
        <f t="shared" si="511"/>
        <v>2.7451032532894186</v>
      </c>
    </row>
    <row r="16328" spans="6:13" x14ac:dyDescent="0.25">
      <c r="F16328" s="2">
        <v>29.8</v>
      </c>
      <c r="G16328">
        <v>5</v>
      </c>
      <c r="H16328" s="3">
        <v>0.2</v>
      </c>
      <c r="I16328" s="2">
        <v>1.87</v>
      </c>
      <c r="J16328" s="2">
        <v>9.3125</v>
      </c>
      <c r="K16328" s="2">
        <v>-15.799544460133529</v>
      </c>
      <c r="L16328" s="2">
        <f t="shared" si="510"/>
        <v>25.112044460133529</v>
      </c>
      <c r="M16328" s="2">
        <f t="shared" si="511"/>
        <v>630.61477696772306</v>
      </c>
    </row>
    <row r="16329" spans="6:13" x14ac:dyDescent="0.25">
      <c r="F16329" s="2">
        <v>27.09</v>
      </c>
      <c r="G16329">
        <v>1</v>
      </c>
      <c r="H16329" s="3">
        <v>0</v>
      </c>
      <c r="I16329" s="2">
        <v>3.62</v>
      </c>
      <c r="J16329" s="2">
        <v>13.53</v>
      </c>
      <c r="K16329" s="2">
        <v>8.974354239758064</v>
      </c>
      <c r="L16329" s="2">
        <f t="shared" si="510"/>
        <v>4.5556457602419353</v>
      </c>
      <c r="M16329" s="2">
        <f t="shared" si="511"/>
        <v>20.753908292810323</v>
      </c>
    </row>
    <row r="16330" spans="6:13" x14ac:dyDescent="0.25">
      <c r="F16330" s="2">
        <v>41.328000000000003</v>
      </c>
      <c r="G16330">
        <v>7</v>
      </c>
      <c r="H16330" s="3">
        <v>0.2</v>
      </c>
      <c r="I16330" s="2">
        <v>3.82</v>
      </c>
      <c r="J16330" s="2">
        <v>14.981400000000001</v>
      </c>
      <c r="K16330" s="2">
        <v>-16.158762238620664</v>
      </c>
      <c r="L16330" s="2">
        <f t="shared" si="510"/>
        <v>31.140162238620665</v>
      </c>
      <c r="M16330" s="2">
        <f t="shared" si="511"/>
        <v>969.7097042476164</v>
      </c>
    </row>
    <row r="16331" spans="6:13" x14ac:dyDescent="0.25">
      <c r="F16331" s="2">
        <v>45.527999999999999</v>
      </c>
      <c r="G16331">
        <v>3</v>
      </c>
      <c r="H16331" s="3">
        <v>0.2</v>
      </c>
      <c r="I16331" s="2">
        <v>3.42</v>
      </c>
      <c r="J16331" s="2">
        <v>15.934799999999999</v>
      </c>
      <c r="K16331" s="2">
        <v>-8.4577544973712158</v>
      </c>
      <c r="L16331" s="2">
        <f t="shared" si="510"/>
        <v>24.392554497371215</v>
      </c>
      <c r="M16331" s="2">
        <f t="shared" si="511"/>
        <v>594.99671490722471</v>
      </c>
    </row>
    <row r="16332" spans="6:13" x14ac:dyDescent="0.25">
      <c r="F16332" s="2">
        <v>88.38</v>
      </c>
      <c r="G16332">
        <v>1</v>
      </c>
      <c r="H16332" s="3">
        <v>0</v>
      </c>
      <c r="I16332" s="2">
        <v>4.63</v>
      </c>
      <c r="J16332" s="2">
        <v>33.57</v>
      </c>
      <c r="K16332" s="2">
        <v>26.627372339089575</v>
      </c>
      <c r="L16332" s="2">
        <f t="shared" si="510"/>
        <v>6.9426276609104249</v>
      </c>
      <c r="M16332" s="2">
        <f t="shared" si="511"/>
        <v>48.200078838038557</v>
      </c>
    </row>
    <row r="16333" spans="6:13" x14ac:dyDescent="0.25">
      <c r="F16333" s="2">
        <v>812.73599999999999</v>
      </c>
      <c r="G16333">
        <v>8</v>
      </c>
      <c r="H16333" s="3">
        <v>0.2</v>
      </c>
      <c r="I16333" s="2">
        <v>56.85</v>
      </c>
      <c r="J16333" s="2">
        <v>60.955199999999998</v>
      </c>
      <c r="K16333" s="2">
        <v>192.96758766420908</v>
      </c>
      <c r="L16333" s="2">
        <f t="shared" si="510"/>
        <v>-132.01238766420909</v>
      </c>
      <c r="M16333" s="2">
        <f t="shared" si="511"/>
        <v>17427.270496805424</v>
      </c>
    </row>
    <row r="16334" spans="6:13" x14ac:dyDescent="0.25">
      <c r="F16334" s="2">
        <v>414</v>
      </c>
      <c r="G16334">
        <v>8</v>
      </c>
      <c r="H16334" s="3">
        <v>0</v>
      </c>
      <c r="I16334" s="2">
        <v>51.69</v>
      </c>
      <c r="J16334" s="2">
        <v>124.2</v>
      </c>
      <c r="K16334" s="2">
        <v>97.427675974991061</v>
      </c>
      <c r="L16334" s="2">
        <f t="shared" si="510"/>
        <v>26.772324025008942</v>
      </c>
      <c r="M16334" s="2">
        <f t="shared" si="511"/>
        <v>716.75733370007094</v>
      </c>
    </row>
    <row r="16335" spans="6:13" x14ac:dyDescent="0.25">
      <c r="F16335" s="2">
        <v>373.89600000000002</v>
      </c>
      <c r="G16335">
        <v>3</v>
      </c>
      <c r="H16335" s="3">
        <v>0.1</v>
      </c>
      <c r="I16335" s="2">
        <v>27.09</v>
      </c>
      <c r="J16335" s="2">
        <v>128.73599999999999</v>
      </c>
      <c r="K16335" s="2">
        <v>90.780037806775951</v>
      </c>
      <c r="L16335" s="2">
        <f t="shared" si="510"/>
        <v>37.955962193224039</v>
      </c>
      <c r="M16335" s="2">
        <f t="shared" si="511"/>
        <v>1440.6550660134526</v>
      </c>
    </row>
    <row r="16336" spans="6:13" x14ac:dyDescent="0.25">
      <c r="F16336" s="2">
        <v>1177.173</v>
      </c>
      <c r="G16336">
        <v>3</v>
      </c>
      <c r="H16336" s="3">
        <v>0.1</v>
      </c>
      <c r="I16336" s="2">
        <v>294.55</v>
      </c>
      <c r="J16336" s="2">
        <v>353.13299999999998</v>
      </c>
      <c r="K16336" s="2">
        <v>249.82907495146273</v>
      </c>
      <c r="L16336" s="2">
        <f t="shared" si="510"/>
        <v>103.30392504853725</v>
      </c>
      <c r="M16336" s="2">
        <f t="shared" si="511"/>
        <v>10671.700930433803</v>
      </c>
    </row>
    <row r="16337" spans="6:13" x14ac:dyDescent="0.25">
      <c r="F16337" s="2">
        <v>11.34</v>
      </c>
      <c r="G16337">
        <v>1</v>
      </c>
      <c r="H16337" s="3">
        <v>0</v>
      </c>
      <c r="I16337" s="2">
        <v>2.0099999999999998</v>
      </c>
      <c r="J16337" s="2">
        <v>5.5566000000000004</v>
      </c>
      <c r="K16337" s="2">
        <v>4.8221100013147087</v>
      </c>
      <c r="L16337" s="2">
        <f t="shared" si="510"/>
        <v>0.73448999868529175</v>
      </c>
      <c r="M16337" s="2">
        <f t="shared" si="511"/>
        <v>0.53947555816871984</v>
      </c>
    </row>
    <row r="16338" spans="6:13" x14ac:dyDescent="0.25">
      <c r="F16338" s="2">
        <v>21.210599999999999</v>
      </c>
      <c r="G16338">
        <v>2</v>
      </c>
      <c r="H16338" s="3">
        <v>0.47</v>
      </c>
      <c r="I16338" s="2">
        <v>1.04</v>
      </c>
      <c r="J16338" s="2">
        <v>0.3906</v>
      </c>
      <c r="K16338" s="2">
        <v>-39.913881749599931</v>
      </c>
      <c r="L16338" s="2">
        <f t="shared" si="510"/>
        <v>40.30448174959993</v>
      </c>
      <c r="M16338" s="2">
        <f t="shared" si="511"/>
        <v>1624.4512491038338</v>
      </c>
    </row>
    <row r="16339" spans="6:13" x14ac:dyDescent="0.25">
      <c r="F16339" s="2">
        <v>31.984000000000002</v>
      </c>
      <c r="G16339">
        <v>2</v>
      </c>
      <c r="H16339" s="3">
        <v>0.2</v>
      </c>
      <c r="I16339" s="2">
        <v>2.54</v>
      </c>
      <c r="J16339" s="2">
        <v>1.1994</v>
      </c>
      <c r="K16339" s="2">
        <v>-10.582467591521787</v>
      </c>
      <c r="L16339" s="2">
        <f t="shared" si="510"/>
        <v>11.781867591521788</v>
      </c>
      <c r="M16339" s="2">
        <f t="shared" si="511"/>
        <v>138.81240394415141</v>
      </c>
    </row>
    <row r="16340" spans="6:13" x14ac:dyDescent="0.25">
      <c r="F16340" s="2">
        <v>54.66</v>
      </c>
      <c r="G16340">
        <v>2</v>
      </c>
      <c r="H16340" s="3">
        <v>0</v>
      </c>
      <c r="I16340" s="2">
        <v>7.5</v>
      </c>
      <c r="J16340" s="2">
        <v>2.16</v>
      </c>
      <c r="K16340" s="2">
        <v>14.35128681067717</v>
      </c>
      <c r="L16340" s="2">
        <f t="shared" si="510"/>
        <v>-12.19128681067717</v>
      </c>
      <c r="M16340" s="2">
        <f t="shared" si="511"/>
        <v>148.62747410019111</v>
      </c>
    </row>
    <row r="16341" spans="6:13" x14ac:dyDescent="0.25">
      <c r="F16341" s="2">
        <v>509.88</v>
      </c>
      <c r="G16341">
        <v>4</v>
      </c>
      <c r="H16341" s="3">
        <v>0</v>
      </c>
      <c r="I16341" s="2">
        <v>15.24</v>
      </c>
      <c r="J16341" s="2">
        <v>5.04</v>
      </c>
      <c r="K16341" s="2">
        <v>142.21903789042133</v>
      </c>
      <c r="L16341" s="2">
        <f t="shared" si="510"/>
        <v>-137.17903789042134</v>
      </c>
      <c r="M16341" s="2">
        <f t="shared" si="511"/>
        <v>18818.088436541653</v>
      </c>
    </row>
    <row r="16342" spans="6:13" x14ac:dyDescent="0.25">
      <c r="F16342" s="2">
        <v>281.04000000000002</v>
      </c>
      <c r="G16342">
        <v>6</v>
      </c>
      <c r="H16342" s="3">
        <v>0</v>
      </c>
      <c r="I16342" s="2">
        <v>24.25</v>
      </c>
      <c r="J16342" s="2">
        <v>5.52</v>
      </c>
      <c r="K16342" s="2">
        <v>69.492997552131442</v>
      </c>
      <c r="L16342" s="2">
        <f t="shared" si="510"/>
        <v>-63.972997552131446</v>
      </c>
      <c r="M16342" s="2">
        <f t="shared" si="511"/>
        <v>4092.5444158050159</v>
      </c>
    </row>
    <row r="16343" spans="6:13" x14ac:dyDescent="0.25">
      <c r="F16343" s="2">
        <v>140.19999999999999</v>
      </c>
      <c r="G16343">
        <v>5</v>
      </c>
      <c r="H16343" s="3">
        <v>0</v>
      </c>
      <c r="I16343" s="2">
        <v>28.59</v>
      </c>
      <c r="J16343" s="2">
        <v>7</v>
      </c>
      <c r="K16343" s="2">
        <v>28.622380597661362</v>
      </c>
      <c r="L16343" s="2">
        <f t="shared" si="510"/>
        <v>-21.622380597661362</v>
      </c>
      <c r="M16343" s="2">
        <f t="shared" si="511"/>
        <v>467.52734271012253</v>
      </c>
    </row>
    <row r="16344" spans="6:13" x14ac:dyDescent="0.25">
      <c r="F16344" s="2">
        <v>44.16</v>
      </c>
      <c r="G16344">
        <v>4</v>
      </c>
      <c r="H16344" s="3">
        <v>0</v>
      </c>
      <c r="I16344" s="2">
        <v>4.68</v>
      </c>
      <c r="J16344" s="2">
        <v>7.44</v>
      </c>
      <c r="K16344" s="2">
        <v>8.9010499484907566</v>
      </c>
      <c r="L16344" s="2">
        <f t="shared" si="510"/>
        <v>-1.4610499484907562</v>
      </c>
      <c r="M16344" s="2">
        <f t="shared" si="511"/>
        <v>2.1346669519848414</v>
      </c>
    </row>
    <row r="16345" spans="6:13" x14ac:dyDescent="0.25">
      <c r="F16345" s="2">
        <v>93.42</v>
      </c>
      <c r="G16345">
        <v>3</v>
      </c>
      <c r="H16345" s="3">
        <v>0</v>
      </c>
      <c r="I16345" s="2">
        <v>13.23</v>
      </c>
      <c r="J16345" s="2">
        <v>37.32</v>
      </c>
      <c r="K16345" s="2">
        <v>22.477428462370927</v>
      </c>
      <c r="L16345" s="2">
        <f t="shared" si="510"/>
        <v>14.842571537629073</v>
      </c>
      <c r="M16345" s="2">
        <f t="shared" si="511"/>
        <v>220.30192984963668</v>
      </c>
    </row>
    <row r="16346" spans="6:13" x14ac:dyDescent="0.25">
      <c r="F16346" s="2">
        <v>327.99599999999998</v>
      </c>
      <c r="G16346">
        <v>6</v>
      </c>
      <c r="H16346" s="3">
        <v>0.1</v>
      </c>
      <c r="I16346" s="2">
        <v>19.489999999999998</v>
      </c>
      <c r="J16346" s="2">
        <v>54.665999999999997</v>
      </c>
      <c r="K16346" s="2">
        <v>74.738023085428637</v>
      </c>
      <c r="L16346" s="2">
        <f t="shared" si="510"/>
        <v>-20.07202308542864</v>
      </c>
      <c r="M16346" s="2">
        <f t="shared" si="511"/>
        <v>402.88611074198025</v>
      </c>
    </row>
    <row r="16347" spans="6:13" x14ac:dyDescent="0.25">
      <c r="F16347" s="2">
        <v>204.54</v>
      </c>
      <c r="G16347">
        <v>14</v>
      </c>
      <c r="H16347" s="3">
        <v>0</v>
      </c>
      <c r="I16347" s="2">
        <v>7.82</v>
      </c>
      <c r="J16347" s="2">
        <v>67.2</v>
      </c>
      <c r="K16347" s="2">
        <v>39.058419636886356</v>
      </c>
      <c r="L16347" s="2">
        <f t="shared" si="510"/>
        <v>28.141580363113647</v>
      </c>
      <c r="M16347" s="2">
        <f t="shared" si="511"/>
        <v>791.94854533358364</v>
      </c>
    </row>
    <row r="16348" spans="6:13" x14ac:dyDescent="0.25">
      <c r="F16348" s="2">
        <v>293.88</v>
      </c>
      <c r="G16348">
        <v>2</v>
      </c>
      <c r="H16348" s="3">
        <v>0</v>
      </c>
      <c r="I16348" s="2">
        <v>28.3</v>
      </c>
      <c r="J16348" s="2">
        <v>144</v>
      </c>
      <c r="K16348" s="2">
        <v>78.457221681621604</v>
      </c>
      <c r="L16348" s="2">
        <f t="shared" si="510"/>
        <v>65.542778318378396</v>
      </c>
      <c r="M16348" s="2">
        <f t="shared" si="511"/>
        <v>4295.8557896920929</v>
      </c>
    </row>
    <row r="16349" spans="6:13" x14ac:dyDescent="0.25">
      <c r="F16349" s="2">
        <v>2672.5169999999998</v>
      </c>
      <c r="G16349">
        <v>5</v>
      </c>
      <c r="H16349" s="3">
        <v>0.17</v>
      </c>
      <c r="I16349" s="2">
        <v>161</v>
      </c>
      <c r="J16349" s="2">
        <v>676.16700000000003</v>
      </c>
      <c r="K16349" s="2">
        <v>715.44639659944301</v>
      </c>
      <c r="L16349" s="2">
        <f t="shared" si="510"/>
        <v>-39.279396599442975</v>
      </c>
      <c r="M16349" s="2">
        <f t="shared" si="511"/>
        <v>1542.8709972163324</v>
      </c>
    </row>
    <row r="16350" spans="6:13" x14ac:dyDescent="0.25">
      <c r="F16350" s="2">
        <v>12.99</v>
      </c>
      <c r="G16350">
        <v>1</v>
      </c>
      <c r="H16350" s="3">
        <v>0</v>
      </c>
      <c r="I16350" s="2">
        <v>0.63</v>
      </c>
      <c r="J16350" s="2">
        <v>0.25979999999999998</v>
      </c>
      <c r="K16350" s="2">
        <v>5.6976295509319845</v>
      </c>
      <c r="L16350" s="2">
        <f t="shared" si="510"/>
        <v>-5.4378295509319843</v>
      </c>
      <c r="M16350" s="2">
        <f t="shared" si="511"/>
        <v>29.569990224989144</v>
      </c>
    </row>
    <row r="16351" spans="6:13" x14ac:dyDescent="0.25">
      <c r="F16351" s="2">
        <v>3.5920000000000001</v>
      </c>
      <c r="G16351">
        <v>1</v>
      </c>
      <c r="H16351" s="3">
        <v>0.2</v>
      </c>
      <c r="I16351" s="2">
        <v>0.26</v>
      </c>
      <c r="J16351" s="2">
        <v>1.1225000000000001</v>
      </c>
      <c r="K16351" s="2">
        <v>-16.655133828576226</v>
      </c>
      <c r="L16351" s="2">
        <f t="shared" si="510"/>
        <v>17.777633828576224</v>
      </c>
      <c r="M16351" s="2">
        <f t="shared" si="511"/>
        <v>316.04426454293775</v>
      </c>
    </row>
    <row r="16352" spans="6:13" x14ac:dyDescent="0.25">
      <c r="F16352" s="2">
        <v>8.82</v>
      </c>
      <c r="G16352">
        <v>2</v>
      </c>
      <c r="H16352" s="3">
        <v>0</v>
      </c>
      <c r="I16352" s="2">
        <v>0.79</v>
      </c>
      <c r="J16352" s="2">
        <v>2.64</v>
      </c>
      <c r="K16352" s="2">
        <v>2.8420491655668729</v>
      </c>
      <c r="L16352" s="2">
        <f t="shared" si="510"/>
        <v>-0.2020491655668728</v>
      </c>
      <c r="M16352" s="2">
        <f t="shared" si="511"/>
        <v>4.082386530626958E-2</v>
      </c>
    </row>
    <row r="16353" spans="6:13" x14ac:dyDescent="0.25">
      <c r="F16353" s="2">
        <v>9.84</v>
      </c>
      <c r="G16353">
        <v>3</v>
      </c>
      <c r="H16353" s="3">
        <v>0</v>
      </c>
      <c r="I16353" s="2">
        <v>1.89</v>
      </c>
      <c r="J16353" s="2">
        <v>2.8536000000000001</v>
      </c>
      <c r="K16353" s="2">
        <v>1.2382581892568787</v>
      </c>
      <c r="L16353" s="2">
        <f t="shared" si="510"/>
        <v>1.6153418107431214</v>
      </c>
      <c r="M16353" s="2">
        <f t="shared" si="511"/>
        <v>2.6093291655348665</v>
      </c>
    </row>
    <row r="16354" spans="6:13" x14ac:dyDescent="0.25">
      <c r="F16354" s="2">
        <v>30.143999999999998</v>
      </c>
      <c r="G16354">
        <v>2</v>
      </c>
      <c r="H16354" s="3">
        <v>0.2</v>
      </c>
      <c r="I16354" s="2">
        <v>3</v>
      </c>
      <c r="J16354" s="2">
        <v>3.0144000000000002</v>
      </c>
      <c r="K16354" s="2">
        <v>-11.251905856656785</v>
      </c>
      <c r="L16354" s="2">
        <f t="shared" si="510"/>
        <v>14.266305856656786</v>
      </c>
      <c r="M16354" s="2">
        <f t="shared" si="511"/>
        <v>203.5274827956797</v>
      </c>
    </row>
    <row r="16355" spans="6:13" x14ac:dyDescent="0.25">
      <c r="F16355" s="2">
        <v>11.44</v>
      </c>
      <c r="G16355">
        <v>2</v>
      </c>
      <c r="H16355" s="3">
        <v>0</v>
      </c>
      <c r="I16355" s="2">
        <v>1.63</v>
      </c>
      <c r="J16355" s="2">
        <v>3.08</v>
      </c>
      <c r="K16355" s="2">
        <v>3.3700141413066729</v>
      </c>
      <c r="L16355" s="2">
        <f t="shared" si="510"/>
        <v>-0.2900141413066728</v>
      </c>
      <c r="M16355" s="2">
        <f t="shared" si="511"/>
        <v>8.4108202157846784E-2</v>
      </c>
    </row>
    <row r="16356" spans="6:13" x14ac:dyDescent="0.25">
      <c r="F16356" s="2">
        <v>7.04</v>
      </c>
      <c r="G16356">
        <v>4</v>
      </c>
      <c r="H16356" s="3">
        <v>0</v>
      </c>
      <c r="I16356" s="2">
        <v>0.62</v>
      </c>
      <c r="J16356" s="2">
        <v>3.0975999999999999</v>
      </c>
      <c r="K16356" s="2">
        <v>-0.80953935358359164</v>
      </c>
      <c r="L16356" s="2">
        <f t="shared" si="510"/>
        <v>3.9071393535835917</v>
      </c>
      <c r="M16356" s="2">
        <f t="shared" si="511"/>
        <v>15.265737928321606</v>
      </c>
    </row>
    <row r="16357" spans="6:13" x14ac:dyDescent="0.25">
      <c r="F16357" s="2">
        <v>10.95</v>
      </c>
      <c r="G16357">
        <v>3</v>
      </c>
      <c r="H16357" s="3">
        <v>0</v>
      </c>
      <c r="I16357" s="2">
        <v>1.98</v>
      </c>
      <c r="J16357" s="2">
        <v>3.2850000000000001</v>
      </c>
      <c r="K16357" s="2">
        <v>1.5375677036120801</v>
      </c>
      <c r="L16357" s="2">
        <f t="shared" si="510"/>
        <v>1.7474322963879201</v>
      </c>
      <c r="M16357" s="2">
        <f t="shared" si="511"/>
        <v>3.0535196304595598</v>
      </c>
    </row>
    <row r="16358" spans="6:13" x14ac:dyDescent="0.25">
      <c r="F16358" s="2">
        <v>27.27</v>
      </c>
      <c r="G16358">
        <v>1</v>
      </c>
      <c r="H16358" s="3">
        <v>0</v>
      </c>
      <c r="I16358" s="2">
        <v>2.2999999999999998</v>
      </c>
      <c r="J16358" s="2">
        <v>4.62</v>
      </c>
      <c r="K16358" s="2">
        <v>9.4025200565189007</v>
      </c>
      <c r="L16358" s="2">
        <f t="shared" si="510"/>
        <v>-4.7825200565189006</v>
      </c>
      <c r="M16358" s="2">
        <f t="shared" si="511"/>
        <v>22.872498091005546</v>
      </c>
    </row>
    <row r="16359" spans="6:13" x14ac:dyDescent="0.25">
      <c r="F16359" s="2">
        <v>14.352</v>
      </c>
      <c r="G16359">
        <v>3</v>
      </c>
      <c r="H16359" s="3">
        <v>0.2</v>
      </c>
      <c r="I16359" s="2">
        <v>1.73</v>
      </c>
      <c r="J16359" s="2">
        <v>4.6643999999999997</v>
      </c>
      <c r="K16359" s="2">
        <v>-17.102617051506019</v>
      </c>
      <c r="L16359" s="2">
        <f t="shared" si="510"/>
        <v>21.76701705150602</v>
      </c>
      <c r="M16359" s="2">
        <f t="shared" si="511"/>
        <v>473.80303132055383</v>
      </c>
    </row>
    <row r="16360" spans="6:13" x14ac:dyDescent="0.25">
      <c r="F16360" s="2">
        <v>32.4</v>
      </c>
      <c r="G16360">
        <v>3</v>
      </c>
      <c r="H16360" s="3">
        <v>0</v>
      </c>
      <c r="I16360" s="2">
        <v>1.33</v>
      </c>
      <c r="J16360" s="2">
        <v>4.8600000000000003</v>
      </c>
      <c r="K16360" s="2">
        <v>8.0011333322899336</v>
      </c>
      <c r="L16360" s="2">
        <f t="shared" si="510"/>
        <v>-3.1411333322899333</v>
      </c>
      <c r="M16360" s="2">
        <f t="shared" si="511"/>
        <v>9.8667186112228613</v>
      </c>
    </row>
    <row r="16361" spans="6:13" x14ac:dyDescent="0.25">
      <c r="F16361" s="2">
        <v>166.83</v>
      </c>
      <c r="G16361">
        <v>1</v>
      </c>
      <c r="H16361" s="3">
        <v>0</v>
      </c>
      <c r="I16361" s="2">
        <v>10.35</v>
      </c>
      <c r="J16361" s="2">
        <v>4.9800000000000004</v>
      </c>
      <c r="K16361" s="2">
        <v>47.963554917043353</v>
      </c>
      <c r="L16361" s="2">
        <f t="shared" si="510"/>
        <v>-42.98355491704335</v>
      </c>
      <c r="M16361" s="2">
        <f t="shared" si="511"/>
        <v>1847.5859933064814</v>
      </c>
    </row>
    <row r="16362" spans="6:13" x14ac:dyDescent="0.25">
      <c r="F16362" s="2">
        <v>16.8</v>
      </c>
      <c r="G16362">
        <v>1</v>
      </c>
      <c r="H16362" s="3">
        <v>0</v>
      </c>
      <c r="I16362" s="2">
        <v>2.8</v>
      </c>
      <c r="J16362" s="2">
        <v>5.04</v>
      </c>
      <c r="K16362" s="2">
        <v>6.1955995533876269</v>
      </c>
      <c r="L16362" s="2">
        <f t="shared" si="510"/>
        <v>-1.1555995533876269</v>
      </c>
      <c r="M16362" s="2">
        <f t="shared" si="511"/>
        <v>1.3354103277896827</v>
      </c>
    </row>
    <row r="16363" spans="6:13" x14ac:dyDescent="0.25">
      <c r="F16363" s="2">
        <v>30.48</v>
      </c>
      <c r="G16363">
        <v>3</v>
      </c>
      <c r="H16363" s="3">
        <v>0</v>
      </c>
      <c r="I16363" s="2">
        <v>3.45</v>
      </c>
      <c r="J16363" s="2">
        <v>7.9248000000000003</v>
      </c>
      <c r="K16363" s="2">
        <v>6.836086501156041</v>
      </c>
      <c r="L16363" s="2">
        <f t="shared" si="510"/>
        <v>1.0887134988439593</v>
      </c>
      <c r="M16363" s="2">
        <f t="shared" si="511"/>
        <v>1.1852970825650557</v>
      </c>
    </row>
    <row r="16364" spans="6:13" x14ac:dyDescent="0.25">
      <c r="F16364" s="2">
        <v>23.64</v>
      </c>
      <c r="G16364">
        <v>4</v>
      </c>
      <c r="H16364" s="3">
        <v>0</v>
      </c>
      <c r="I16364" s="2">
        <v>1.51</v>
      </c>
      <c r="J16364" s="2">
        <v>8.4</v>
      </c>
      <c r="K16364" s="2">
        <v>3.7963160417273012</v>
      </c>
      <c r="L16364" s="2">
        <f t="shared" si="510"/>
        <v>4.6036839582726987</v>
      </c>
      <c r="M16364" s="2">
        <f t="shared" si="511"/>
        <v>21.193905987657384</v>
      </c>
    </row>
    <row r="16365" spans="6:13" x14ac:dyDescent="0.25">
      <c r="F16365" s="2">
        <v>26.46</v>
      </c>
      <c r="G16365">
        <v>2</v>
      </c>
      <c r="H16365" s="3">
        <v>0</v>
      </c>
      <c r="I16365" s="2">
        <v>4.37</v>
      </c>
      <c r="J16365" s="2">
        <v>8.4600000000000009</v>
      </c>
      <c r="K16365" s="2">
        <v>6.9871470182425846</v>
      </c>
      <c r="L16365" s="2">
        <f t="shared" si="510"/>
        <v>1.4728529817574163</v>
      </c>
      <c r="M16365" s="2">
        <f t="shared" si="511"/>
        <v>2.1692959058717123</v>
      </c>
    </row>
    <row r="16366" spans="6:13" x14ac:dyDescent="0.25">
      <c r="F16366" s="2">
        <v>107.4</v>
      </c>
      <c r="G16366">
        <v>2</v>
      </c>
      <c r="H16366" s="3">
        <v>0</v>
      </c>
      <c r="I16366" s="2">
        <v>15.66</v>
      </c>
      <c r="J16366" s="2">
        <v>8.58</v>
      </c>
      <c r="K16366" s="2">
        <v>27.467780382698365</v>
      </c>
      <c r="L16366" s="2">
        <f t="shared" si="510"/>
        <v>-18.887780382698367</v>
      </c>
      <c r="M16366" s="2">
        <f t="shared" si="511"/>
        <v>356.74824778504524</v>
      </c>
    </row>
    <row r="16367" spans="6:13" x14ac:dyDescent="0.25">
      <c r="F16367" s="2">
        <v>35.119999999999997</v>
      </c>
      <c r="G16367">
        <v>4</v>
      </c>
      <c r="H16367" s="3">
        <v>0</v>
      </c>
      <c r="I16367" s="2">
        <v>6.63</v>
      </c>
      <c r="J16367" s="2">
        <v>9.1311999999999998</v>
      </c>
      <c r="K16367" s="2">
        <v>5.7002510067771581</v>
      </c>
      <c r="L16367" s="2">
        <f t="shared" si="510"/>
        <v>3.4309489932228416</v>
      </c>
      <c r="M16367" s="2">
        <f t="shared" si="511"/>
        <v>11.771410994096831</v>
      </c>
    </row>
    <row r="16368" spans="6:13" x14ac:dyDescent="0.25">
      <c r="F16368" s="2">
        <v>161.94</v>
      </c>
      <c r="G16368">
        <v>3</v>
      </c>
      <c r="H16368" s="3">
        <v>0</v>
      </c>
      <c r="I16368" s="2">
        <v>60.4</v>
      </c>
      <c r="J16368" s="2">
        <v>9.7164000000000001</v>
      </c>
      <c r="K16368" s="2">
        <v>29.1164137671676</v>
      </c>
      <c r="L16368" s="2">
        <f t="shared" si="510"/>
        <v>-19.4000137671676</v>
      </c>
      <c r="M16368" s="2">
        <f t="shared" si="511"/>
        <v>376.36053416629244</v>
      </c>
    </row>
    <row r="16369" spans="6:13" x14ac:dyDescent="0.25">
      <c r="F16369" s="2">
        <v>39.36</v>
      </c>
      <c r="G16369">
        <v>5</v>
      </c>
      <c r="H16369" s="3">
        <v>0.2</v>
      </c>
      <c r="I16369" s="2">
        <v>3.98</v>
      </c>
      <c r="J16369" s="2">
        <v>9.76</v>
      </c>
      <c r="K16369" s="2">
        <v>-13.601413579609197</v>
      </c>
      <c r="L16369" s="2">
        <f t="shared" si="510"/>
        <v>23.361413579609199</v>
      </c>
      <c r="M16369" s="2">
        <f t="shared" si="511"/>
        <v>545.75564443754911</v>
      </c>
    </row>
    <row r="16370" spans="6:13" x14ac:dyDescent="0.25">
      <c r="F16370" s="2">
        <v>31.56</v>
      </c>
      <c r="G16370">
        <v>5</v>
      </c>
      <c r="H16370" s="3">
        <v>0.2</v>
      </c>
      <c r="I16370" s="2">
        <v>4.74</v>
      </c>
      <c r="J16370" s="2">
        <v>9.8625000000000007</v>
      </c>
      <c r="K16370" s="2">
        <v>-16.100750898782223</v>
      </c>
      <c r="L16370" s="2">
        <f t="shared" si="510"/>
        <v>25.963250898782224</v>
      </c>
      <c r="M16370" s="2">
        <f t="shared" si="511"/>
        <v>674.09039723311594</v>
      </c>
    </row>
    <row r="16371" spans="6:13" x14ac:dyDescent="0.25">
      <c r="F16371" s="2">
        <v>20.7</v>
      </c>
      <c r="G16371">
        <v>2</v>
      </c>
      <c r="H16371" s="3">
        <v>0</v>
      </c>
      <c r="I16371" s="2">
        <v>4.13</v>
      </c>
      <c r="J16371" s="2">
        <v>9.9359999999999999</v>
      </c>
      <c r="K16371" s="2">
        <v>5.3693948538107303</v>
      </c>
      <c r="L16371" s="2">
        <f t="shared" si="510"/>
        <v>4.5666051461892696</v>
      </c>
      <c r="M16371" s="2">
        <f t="shared" si="511"/>
        <v>20.853882561202319</v>
      </c>
    </row>
    <row r="16372" spans="6:13" x14ac:dyDescent="0.25">
      <c r="F16372" s="2">
        <v>51.6</v>
      </c>
      <c r="G16372">
        <v>4</v>
      </c>
      <c r="H16372" s="3">
        <v>0</v>
      </c>
      <c r="I16372" s="2">
        <v>11.83</v>
      </c>
      <c r="J16372" s="2">
        <v>10.8</v>
      </c>
      <c r="K16372" s="2">
        <v>9.0449894987374115</v>
      </c>
      <c r="L16372" s="2">
        <f t="shared" si="510"/>
        <v>1.7550105012625892</v>
      </c>
      <c r="M16372" s="2">
        <f t="shared" si="511"/>
        <v>3.0800618595419644</v>
      </c>
    </row>
    <row r="16373" spans="6:13" x14ac:dyDescent="0.25">
      <c r="F16373" s="2">
        <v>59.36</v>
      </c>
      <c r="G16373">
        <v>7</v>
      </c>
      <c r="H16373" s="3">
        <v>0</v>
      </c>
      <c r="I16373" s="2">
        <v>8.43</v>
      </c>
      <c r="J16373" s="2">
        <v>14.14</v>
      </c>
      <c r="K16373" s="2">
        <v>7.5151963406238682</v>
      </c>
      <c r="L16373" s="2">
        <f t="shared" si="510"/>
        <v>6.6248036593761324</v>
      </c>
      <c r="M16373" s="2">
        <f t="shared" si="511"/>
        <v>43.888023525283394</v>
      </c>
    </row>
    <row r="16374" spans="6:13" x14ac:dyDescent="0.25">
      <c r="F16374" s="2">
        <v>135.72</v>
      </c>
      <c r="G16374">
        <v>4</v>
      </c>
      <c r="H16374" s="3">
        <v>0</v>
      </c>
      <c r="I16374" s="2">
        <v>37.950000000000003</v>
      </c>
      <c r="J16374" s="2">
        <v>14.88</v>
      </c>
      <c r="K16374" s="2">
        <v>26.238012178968123</v>
      </c>
      <c r="L16374" s="2">
        <f t="shared" si="510"/>
        <v>-11.358012178968123</v>
      </c>
      <c r="M16374" s="2">
        <f t="shared" si="511"/>
        <v>129.00444065758819</v>
      </c>
    </row>
    <row r="16375" spans="6:13" x14ac:dyDescent="0.25">
      <c r="F16375" s="2">
        <v>59.52</v>
      </c>
      <c r="G16375">
        <v>3</v>
      </c>
      <c r="H16375" s="3">
        <v>0</v>
      </c>
      <c r="I16375" s="2">
        <v>9.85</v>
      </c>
      <c r="J16375" s="2">
        <v>15.475199999999999</v>
      </c>
      <c r="K16375" s="2">
        <v>13.515943750264611</v>
      </c>
      <c r="L16375" s="2">
        <f t="shared" si="510"/>
        <v>1.9592562497353878</v>
      </c>
      <c r="M16375" s="2">
        <f t="shared" si="511"/>
        <v>3.8386850521271763</v>
      </c>
    </row>
    <row r="16376" spans="6:13" x14ac:dyDescent="0.25">
      <c r="F16376" s="2">
        <v>63.84</v>
      </c>
      <c r="G16376">
        <v>8</v>
      </c>
      <c r="H16376" s="3">
        <v>0</v>
      </c>
      <c r="I16376" s="2">
        <v>3.13</v>
      </c>
      <c r="J16376" s="2">
        <v>18.5136</v>
      </c>
      <c r="K16376" s="2">
        <v>8.7446864842235463</v>
      </c>
      <c r="L16376" s="2">
        <f t="shared" si="510"/>
        <v>9.7689135157764539</v>
      </c>
      <c r="M16376" s="2">
        <f t="shared" si="511"/>
        <v>95.431671278719875</v>
      </c>
    </row>
    <row r="16377" spans="6:13" x14ac:dyDescent="0.25">
      <c r="F16377" s="2">
        <v>62.61</v>
      </c>
      <c r="G16377">
        <v>1</v>
      </c>
      <c r="H16377" s="3">
        <v>0</v>
      </c>
      <c r="I16377" s="2">
        <v>7.46</v>
      </c>
      <c r="J16377" s="2">
        <v>18.78</v>
      </c>
      <c r="K16377" s="2">
        <v>18.279184033092562</v>
      </c>
      <c r="L16377" s="2">
        <f t="shared" si="510"/>
        <v>0.50081596690743879</v>
      </c>
      <c r="M16377" s="2">
        <f t="shared" si="511"/>
        <v>0.25081663270943283</v>
      </c>
    </row>
    <row r="16378" spans="6:13" x14ac:dyDescent="0.25">
      <c r="F16378" s="2">
        <v>88.04</v>
      </c>
      <c r="G16378">
        <v>4</v>
      </c>
      <c r="H16378" s="3">
        <v>0</v>
      </c>
      <c r="I16378" s="2">
        <v>9.5299999999999994</v>
      </c>
      <c r="J16378" s="2">
        <v>22.8904</v>
      </c>
      <c r="K16378" s="2">
        <v>20.365654337398759</v>
      </c>
      <c r="L16378" s="2">
        <f t="shared" si="510"/>
        <v>2.5247456626012408</v>
      </c>
      <c r="M16378" s="2">
        <f t="shared" si="511"/>
        <v>6.374340660823778</v>
      </c>
    </row>
    <row r="16379" spans="6:13" x14ac:dyDescent="0.25">
      <c r="F16379" s="2">
        <v>370.53</v>
      </c>
      <c r="G16379">
        <v>3</v>
      </c>
      <c r="H16379" s="3">
        <v>0</v>
      </c>
      <c r="I16379" s="2">
        <v>76.98</v>
      </c>
      <c r="J16379" s="2">
        <v>40.68</v>
      </c>
      <c r="K16379" s="2">
        <v>85.456972334681822</v>
      </c>
      <c r="L16379" s="2">
        <f t="shared" si="510"/>
        <v>-44.776972334681822</v>
      </c>
      <c r="M16379" s="2">
        <f t="shared" si="511"/>
        <v>2004.9772514608612</v>
      </c>
    </row>
    <row r="16380" spans="6:13" x14ac:dyDescent="0.25">
      <c r="F16380" s="2">
        <v>114.6</v>
      </c>
      <c r="G16380">
        <v>10</v>
      </c>
      <c r="H16380" s="3">
        <v>0</v>
      </c>
      <c r="I16380" s="2">
        <v>38.950000000000003</v>
      </c>
      <c r="J16380" s="2">
        <v>46.8</v>
      </c>
      <c r="K16380" s="2">
        <v>10.234728359974982</v>
      </c>
      <c r="L16380" s="2">
        <f t="shared" si="510"/>
        <v>36.565271640025017</v>
      </c>
      <c r="M16380" s="2">
        <f t="shared" si="511"/>
        <v>1337.0190901088179</v>
      </c>
    </row>
    <row r="16381" spans="6:13" x14ac:dyDescent="0.25">
      <c r="F16381" s="2">
        <v>263.88</v>
      </c>
      <c r="G16381">
        <v>6</v>
      </c>
      <c r="H16381" s="3">
        <v>0</v>
      </c>
      <c r="I16381" s="2">
        <v>67.52</v>
      </c>
      <c r="J16381" s="2">
        <v>71.247600000000006</v>
      </c>
      <c r="K16381" s="2">
        <v>52.161788827452767</v>
      </c>
      <c r="L16381" s="2">
        <f t="shared" si="510"/>
        <v>19.085811172547238</v>
      </c>
      <c r="M16381" s="2">
        <f t="shared" si="511"/>
        <v>364.26818811412898</v>
      </c>
    </row>
    <row r="16382" spans="6:13" x14ac:dyDescent="0.25">
      <c r="F16382" s="2">
        <v>227.28</v>
      </c>
      <c r="G16382">
        <v>8</v>
      </c>
      <c r="H16382" s="3">
        <v>0</v>
      </c>
      <c r="I16382" s="2">
        <v>73.92</v>
      </c>
      <c r="J16382" s="2">
        <v>95.28</v>
      </c>
      <c r="K16382" s="2">
        <v>36.449115470054728</v>
      </c>
      <c r="L16382" s="2">
        <f t="shared" si="510"/>
        <v>58.830884529945273</v>
      </c>
      <c r="M16382" s="2">
        <f t="shared" si="511"/>
        <v>3461.072974575754</v>
      </c>
    </row>
    <row r="16383" spans="6:13" x14ac:dyDescent="0.25">
      <c r="F16383" s="2">
        <v>517.34699999999998</v>
      </c>
      <c r="G16383">
        <v>9</v>
      </c>
      <c r="H16383" s="3">
        <v>0.1</v>
      </c>
      <c r="I16383" s="2">
        <v>60.45</v>
      </c>
      <c r="J16383" s="2">
        <v>109.107</v>
      </c>
      <c r="K16383" s="2">
        <v>113.74376041344834</v>
      </c>
      <c r="L16383" s="2">
        <f t="shared" si="510"/>
        <v>-4.6367604134483429</v>
      </c>
      <c r="M16383" s="2">
        <f t="shared" si="511"/>
        <v>21.499547131721648</v>
      </c>
    </row>
    <row r="16384" spans="6:13" x14ac:dyDescent="0.25">
      <c r="F16384" s="2">
        <v>533.89350000000002</v>
      </c>
      <c r="G16384">
        <v>7</v>
      </c>
      <c r="H16384" s="3">
        <v>0.15</v>
      </c>
      <c r="I16384" s="2">
        <v>35.71</v>
      </c>
      <c r="J16384" s="2">
        <v>119.1435</v>
      </c>
      <c r="K16384" s="2">
        <v>123.87662261686373</v>
      </c>
      <c r="L16384" s="2">
        <f t="shared" si="510"/>
        <v>-4.7331226168637244</v>
      </c>
      <c r="M16384" s="2">
        <f t="shared" si="511"/>
        <v>22.402449706266911</v>
      </c>
    </row>
    <row r="16385" spans="6:13" x14ac:dyDescent="0.25">
      <c r="F16385" s="2">
        <v>302.39999999999998</v>
      </c>
      <c r="G16385">
        <v>7</v>
      </c>
      <c r="H16385" s="3">
        <v>0.1</v>
      </c>
      <c r="I16385" s="2">
        <v>82.36</v>
      </c>
      <c r="J16385" s="2">
        <v>120.96</v>
      </c>
      <c r="K16385" s="2">
        <v>47.772762810322533</v>
      </c>
      <c r="L16385" s="2">
        <f t="shared" si="510"/>
        <v>73.187237189677461</v>
      </c>
      <c r="M16385" s="2">
        <f t="shared" si="511"/>
        <v>5356.3716874581078</v>
      </c>
    </row>
    <row r="16386" spans="6:13" x14ac:dyDescent="0.25">
      <c r="F16386" s="2">
        <v>444.72</v>
      </c>
      <c r="G16386">
        <v>4</v>
      </c>
      <c r="H16386" s="3">
        <v>0</v>
      </c>
      <c r="I16386" s="2">
        <v>33.35</v>
      </c>
      <c r="J16386" s="2">
        <v>208.92</v>
      </c>
      <c r="K16386" s="2">
        <v>117.99448744683193</v>
      </c>
      <c r="L16386" s="2">
        <f t="shared" si="510"/>
        <v>90.925512553168062</v>
      </c>
      <c r="M16386" s="2">
        <f t="shared" si="511"/>
        <v>8267.4488330563236</v>
      </c>
    </row>
    <row r="16387" spans="6:13" x14ac:dyDescent="0.25">
      <c r="F16387" s="2">
        <v>1339.4159999999999</v>
      </c>
      <c r="G16387">
        <v>3</v>
      </c>
      <c r="H16387" s="3">
        <v>0.1</v>
      </c>
      <c r="I16387" s="2">
        <v>50.42</v>
      </c>
      <c r="J16387" s="2">
        <v>223.23599999999999</v>
      </c>
      <c r="K16387" s="2">
        <v>366.7629963029367</v>
      </c>
      <c r="L16387" s="2">
        <f t="shared" ref="L16387:L16450" si="512">J16387-K16387</f>
        <v>-143.52699630293671</v>
      </c>
      <c r="M16387" s="2">
        <f t="shared" ref="M16387:M16450" si="513">L16387^2</f>
        <v>20599.998667743206</v>
      </c>
    </row>
    <row r="16388" spans="6:13" x14ac:dyDescent="0.25">
      <c r="F16388" s="2">
        <v>1317.492</v>
      </c>
      <c r="G16388">
        <v>6</v>
      </c>
      <c r="H16388" s="3">
        <v>0.1</v>
      </c>
      <c r="I16388" s="2">
        <v>67.78</v>
      </c>
      <c r="J16388" s="2">
        <v>292.77600000000001</v>
      </c>
      <c r="K16388" s="2">
        <v>350.63910197354522</v>
      </c>
      <c r="L16388" s="2">
        <f t="shared" si="512"/>
        <v>-57.863101973545213</v>
      </c>
      <c r="M16388" s="2">
        <f t="shared" si="513"/>
        <v>3348.1385700008918</v>
      </c>
    </row>
    <row r="16389" spans="6:13" x14ac:dyDescent="0.25">
      <c r="F16389" s="2">
        <v>2636.85</v>
      </c>
      <c r="G16389">
        <v>5</v>
      </c>
      <c r="H16389" s="3">
        <v>0</v>
      </c>
      <c r="I16389" s="2">
        <v>14.98</v>
      </c>
      <c r="J16389" s="2">
        <v>949.2</v>
      </c>
      <c r="K16389" s="2">
        <v>763.29307240219998</v>
      </c>
      <c r="L16389" s="2">
        <f t="shared" si="512"/>
        <v>185.90692759780006</v>
      </c>
      <c r="M16389" s="2">
        <f t="shared" si="513"/>
        <v>34561.385728853675</v>
      </c>
    </row>
    <row r="16390" spans="6:13" x14ac:dyDescent="0.25">
      <c r="F16390" s="2">
        <v>102.84</v>
      </c>
      <c r="G16390">
        <v>2</v>
      </c>
      <c r="H16390" s="3">
        <v>0</v>
      </c>
      <c r="I16390" s="2">
        <v>8.92</v>
      </c>
      <c r="J16390" s="2">
        <v>9.24</v>
      </c>
      <c r="K16390" s="2">
        <v>28.050225609303808</v>
      </c>
      <c r="L16390" s="2">
        <f t="shared" si="512"/>
        <v>-18.810225609303806</v>
      </c>
      <c r="M16390" s="2">
        <f t="shared" si="513"/>
        <v>353.82458747290877</v>
      </c>
    </row>
    <row r="16391" spans="6:13" x14ac:dyDescent="0.25">
      <c r="F16391" s="2">
        <v>44.4</v>
      </c>
      <c r="G16391">
        <v>4</v>
      </c>
      <c r="H16391" s="3">
        <v>0</v>
      </c>
      <c r="I16391" s="2">
        <v>3.95</v>
      </c>
      <c r="J16391" s="2">
        <v>10.56</v>
      </c>
      <c r="K16391" s="2">
        <v>9.1789513437417316</v>
      </c>
      <c r="L16391" s="2">
        <f t="shared" si="512"/>
        <v>1.3810486562582689</v>
      </c>
      <c r="M16391" s="2">
        <f t="shared" si="513"/>
        <v>1.9072953909527701</v>
      </c>
    </row>
    <row r="16392" spans="6:13" x14ac:dyDescent="0.25">
      <c r="F16392" s="2">
        <v>40.380000000000003</v>
      </c>
      <c r="G16392">
        <v>3</v>
      </c>
      <c r="H16392" s="3">
        <v>0</v>
      </c>
      <c r="I16392" s="2">
        <v>1.91</v>
      </c>
      <c r="J16392" s="2">
        <v>18.12</v>
      </c>
      <c r="K16392" s="2">
        <v>10.171992081093533</v>
      </c>
      <c r="L16392" s="2">
        <f t="shared" si="512"/>
        <v>7.9480079189064679</v>
      </c>
      <c r="M16392" s="2">
        <f t="shared" si="513"/>
        <v>63.170829878999925</v>
      </c>
    </row>
    <row r="16393" spans="6:13" x14ac:dyDescent="0.25">
      <c r="F16393" s="2">
        <v>120.48</v>
      </c>
      <c r="G16393">
        <v>4</v>
      </c>
      <c r="H16393" s="3">
        <v>0</v>
      </c>
      <c r="I16393" s="2">
        <v>3.48</v>
      </c>
      <c r="J16393" s="2">
        <v>22.8</v>
      </c>
      <c r="K16393" s="2">
        <v>31.582169290983714</v>
      </c>
      <c r="L16393" s="2">
        <f t="shared" si="512"/>
        <v>-8.7821692909837132</v>
      </c>
      <c r="M16393" s="2">
        <f t="shared" si="513"/>
        <v>77.126497455497372</v>
      </c>
    </row>
    <row r="16394" spans="6:13" x14ac:dyDescent="0.25">
      <c r="F16394" s="2">
        <v>58.98</v>
      </c>
      <c r="G16394">
        <v>3</v>
      </c>
      <c r="H16394" s="3">
        <v>0</v>
      </c>
      <c r="I16394" s="2">
        <v>3.07</v>
      </c>
      <c r="J16394" s="2">
        <v>25.32</v>
      </c>
      <c r="K16394" s="2">
        <v>15.286469126214824</v>
      </c>
      <c r="L16394" s="2">
        <f t="shared" si="512"/>
        <v>10.033530873785176</v>
      </c>
      <c r="M16394" s="2">
        <f t="shared" si="513"/>
        <v>100.67174179520033</v>
      </c>
    </row>
    <row r="16395" spans="6:13" x14ac:dyDescent="0.25">
      <c r="F16395" s="2">
        <v>58.4</v>
      </c>
      <c r="G16395">
        <v>5</v>
      </c>
      <c r="H16395" s="3">
        <v>0</v>
      </c>
      <c r="I16395" s="2">
        <v>2</v>
      </c>
      <c r="J16395" s="2">
        <v>27.4</v>
      </c>
      <c r="K16395" s="2">
        <v>12.242142446248469</v>
      </c>
      <c r="L16395" s="2">
        <f t="shared" si="512"/>
        <v>15.15785755375153</v>
      </c>
      <c r="M16395" s="2">
        <f t="shared" si="513"/>
        <v>229.76064561982233</v>
      </c>
    </row>
    <row r="16396" spans="6:13" x14ac:dyDescent="0.25">
      <c r="F16396" s="2">
        <v>78.569999999999993</v>
      </c>
      <c r="G16396">
        <v>3</v>
      </c>
      <c r="H16396" s="3">
        <v>0</v>
      </c>
      <c r="I16396" s="2">
        <v>14.48</v>
      </c>
      <c r="J16396" s="2">
        <v>39.24</v>
      </c>
      <c r="K16396" s="2">
        <v>17.775090036208333</v>
      </c>
      <c r="L16396" s="2">
        <f t="shared" si="512"/>
        <v>21.464909963791669</v>
      </c>
      <c r="M16396" s="2">
        <f t="shared" si="513"/>
        <v>460.74235975368288</v>
      </c>
    </row>
    <row r="16397" spans="6:13" x14ac:dyDescent="0.25">
      <c r="F16397" s="2">
        <v>165.21360000000001</v>
      </c>
      <c r="G16397">
        <v>4</v>
      </c>
      <c r="H16397" s="3">
        <v>0.27</v>
      </c>
      <c r="I16397" s="2">
        <v>27.03</v>
      </c>
      <c r="J16397" s="2">
        <v>45.2136</v>
      </c>
      <c r="K16397" s="2">
        <v>11.372775264567425</v>
      </c>
      <c r="L16397" s="2">
        <f t="shared" si="512"/>
        <v>33.840824735432577</v>
      </c>
      <c r="M16397" s="2">
        <f t="shared" si="513"/>
        <v>1145.2014187742652</v>
      </c>
    </row>
    <row r="16398" spans="6:13" x14ac:dyDescent="0.25">
      <c r="F16398" s="2">
        <v>172.89</v>
      </c>
      <c r="G16398">
        <v>1</v>
      </c>
      <c r="H16398" s="3">
        <v>0</v>
      </c>
      <c r="I16398" s="2">
        <v>8.3699999999999992</v>
      </c>
      <c r="J16398" s="2">
        <v>72.599999999999994</v>
      </c>
      <c r="K16398" s="2">
        <v>50.300605831618924</v>
      </c>
      <c r="L16398" s="2">
        <f t="shared" si="512"/>
        <v>22.29939416838107</v>
      </c>
      <c r="M16398" s="2">
        <f t="shared" si="513"/>
        <v>497.2629802768277</v>
      </c>
    </row>
    <row r="16399" spans="6:13" x14ac:dyDescent="0.25">
      <c r="F16399" s="2">
        <v>233.04</v>
      </c>
      <c r="G16399">
        <v>4</v>
      </c>
      <c r="H16399" s="3">
        <v>0</v>
      </c>
      <c r="I16399" s="2">
        <v>11.44</v>
      </c>
      <c r="J16399" s="2">
        <v>102.48</v>
      </c>
      <c r="K16399" s="2">
        <v>62.265582256418114</v>
      </c>
      <c r="L16399" s="2">
        <f t="shared" si="512"/>
        <v>40.21441774358189</v>
      </c>
      <c r="M16399" s="2">
        <f t="shared" si="513"/>
        <v>1617.1993944553139</v>
      </c>
    </row>
    <row r="16400" spans="6:13" x14ac:dyDescent="0.25">
      <c r="F16400" s="2">
        <v>318.3</v>
      </c>
      <c r="G16400">
        <v>1</v>
      </c>
      <c r="H16400" s="3">
        <v>0</v>
      </c>
      <c r="I16400" s="2">
        <v>26.15</v>
      </c>
      <c r="J16400" s="2">
        <v>130.5</v>
      </c>
      <c r="K16400" s="2">
        <v>87.806280077221729</v>
      </c>
      <c r="L16400" s="2">
        <f t="shared" si="512"/>
        <v>42.693719922778271</v>
      </c>
      <c r="M16400" s="2">
        <f t="shared" si="513"/>
        <v>1822.7537208446342</v>
      </c>
    </row>
    <row r="16401" spans="6:13" x14ac:dyDescent="0.25">
      <c r="F16401" s="2">
        <v>612.45000000000005</v>
      </c>
      <c r="G16401">
        <v>5</v>
      </c>
      <c r="H16401" s="3">
        <v>0</v>
      </c>
      <c r="I16401" s="2">
        <v>79.930000000000007</v>
      </c>
      <c r="J16401" s="2">
        <v>159.15</v>
      </c>
      <c r="K16401" s="2">
        <v>152.25179332107348</v>
      </c>
      <c r="L16401" s="2">
        <f t="shared" si="512"/>
        <v>6.8982066789265275</v>
      </c>
      <c r="M16401" s="2">
        <f t="shared" si="513"/>
        <v>47.585255385186549</v>
      </c>
    </row>
    <row r="16402" spans="6:13" x14ac:dyDescent="0.25">
      <c r="F16402" s="2">
        <v>1098.96</v>
      </c>
      <c r="G16402">
        <v>5</v>
      </c>
      <c r="H16402" s="3">
        <v>0.2</v>
      </c>
      <c r="I16402" s="2">
        <v>66.63</v>
      </c>
      <c r="J16402" s="2">
        <v>233.46</v>
      </c>
      <c r="K16402" s="2">
        <v>278.73520195900949</v>
      </c>
      <c r="L16402" s="2">
        <f t="shared" si="512"/>
        <v>-45.275201959009479</v>
      </c>
      <c r="M16402" s="2">
        <f t="shared" si="513"/>
        <v>2049.8439124290958</v>
      </c>
    </row>
    <row r="16403" spans="6:13" x14ac:dyDescent="0.25">
      <c r="F16403" s="2">
        <v>1454.9</v>
      </c>
      <c r="G16403">
        <v>5</v>
      </c>
      <c r="H16403" s="3">
        <v>0</v>
      </c>
      <c r="I16403" s="2">
        <v>211.16</v>
      </c>
      <c r="J16403" s="2">
        <v>378.274</v>
      </c>
      <c r="K16403" s="2">
        <v>361.51823750250031</v>
      </c>
      <c r="L16403" s="2">
        <f t="shared" si="512"/>
        <v>16.755762497499688</v>
      </c>
      <c r="M16403" s="2">
        <f t="shared" si="513"/>
        <v>280.75557687261698</v>
      </c>
    </row>
    <row r="16404" spans="6:13" x14ac:dyDescent="0.25">
      <c r="F16404" s="2">
        <v>21.18</v>
      </c>
      <c r="G16404">
        <v>3</v>
      </c>
      <c r="H16404" s="3">
        <v>0</v>
      </c>
      <c r="I16404" s="2">
        <v>1.48</v>
      </c>
      <c r="J16404" s="2">
        <v>1.86</v>
      </c>
      <c r="K16404" s="2">
        <v>4.6742373387875258</v>
      </c>
      <c r="L16404" s="2">
        <f t="shared" si="512"/>
        <v>-2.8142373387875255</v>
      </c>
      <c r="M16404" s="2">
        <f t="shared" si="513"/>
        <v>7.9199317990258935</v>
      </c>
    </row>
    <row r="16405" spans="6:13" x14ac:dyDescent="0.25">
      <c r="F16405" s="2">
        <v>264.22199999999998</v>
      </c>
      <c r="G16405">
        <v>2</v>
      </c>
      <c r="H16405" s="3">
        <v>0.1</v>
      </c>
      <c r="I16405" s="2">
        <v>34.14</v>
      </c>
      <c r="J16405" s="2">
        <v>2.9220000000000002</v>
      </c>
      <c r="K16405" s="2">
        <v>58.261214454283547</v>
      </c>
      <c r="L16405" s="2">
        <f t="shared" si="512"/>
        <v>-55.33921445428355</v>
      </c>
      <c r="M16405" s="2">
        <f t="shared" si="513"/>
        <v>3062.4286564171853</v>
      </c>
    </row>
    <row r="16406" spans="6:13" x14ac:dyDescent="0.25">
      <c r="F16406" s="2">
        <v>10.272</v>
      </c>
      <c r="G16406">
        <v>3</v>
      </c>
      <c r="H16406" s="3">
        <v>0.2</v>
      </c>
      <c r="I16406" s="2">
        <v>3.94</v>
      </c>
      <c r="J16406" s="2">
        <v>3.21</v>
      </c>
      <c r="K16406" s="2">
        <v>-18.925522444182853</v>
      </c>
      <c r="L16406" s="2">
        <f t="shared" si="512"/>
        <v>22.135522444182854</v>
      </c>
      <c r="M16406" s="2">
        <f t="shared" si="513"/>
        <v>489.98135387692287</v>
      </c>
    </row>
    <row r="16407" spans="6:13" x14ac:dyDescent="0.25">
      <c r="F16407" s="2">
        <v>13.14</v>
      </c>
      <c r="G16407">
        <v>1</v>
      </c>
      <c r="H16407" s="3">
        <v>0</v>
      </c>
      <c r="I16407" s="2">
        <v>3.16</v>
      </c>
      <c r="J16407" s="2">
        <v>3.27</v>
      </c>
      <c r="K16407" s="2">
        <v>5.0218708172992752</v>
      </c>
      <c r="L16407" s="2">
        <f t="shared" si="512"/>
        <v>-1.7518708172992752</v>
      </c>
      <c r="M16407" s="2">
        <f t="shared" si="513"/>
        <v>3.0690513605048304</v>
      </c>
    </row>
    <row r="16408" spans="6:13" x14ac:dyDescent="0.25">
      <c r="F16408" s="2">
        <v>35.700000000000003</v>
      </c>
      <c r="G16408">
        <v>2</v>
      </c>
      <c r="H16408" s="3">
        <v>0</v>
      </c>
      <c r="I16408" s="2">
        <v>5.51</v>
      </c>
      <c r="J16408" s="2">
        <v>4.62</v>
      </c>
      <c r="K16408" s="2">
        <v>9.3675292686289531</v>
      </c>
      <c r="L16408" s="2">
        <f t="shared" si="512"/>
        <v>-4.747529268628953</v>
      </c>
      <c r="M16408" s="2">
        <f t="shared" si="513"/>
        <v>22.539034156488562</v>
      </c>
    </row>
    <row r="16409" spans="6:13" x14ac:dyDescent="0.25">
      <c r="F16409" s="2">
        <v>729.99</v>
      </c>
      <c r="G16409">
        <v>3</v>
      </c>
      <c r="H16409" s="3">
        <v>0</v>
      </c>
      <c r="I16409" s="2">
        <v>36.1</v>
      </c>
      <c r="J16409" s="2">
        <v>7.29</v>
      </c>
      <c r="K16409" s="2">
        <v>202.30363934405</v>
      </c>
      <c r="L16409" s="2">
        <f t="shared" si="512"/>
        <v>-195.01363934405001</v>
      </c>
      <c r="M16409" s="2">
        <f t="shared" si="513"/>
        <v>38030.319530211207</v>
      </c>
    </row>
    <row r="16410" spans="6:13" x14ac:dyDescent="0.25">
      <c r="F16410" s="2">
        <v>39.78</v>
      </c>
      <c r="G16410">
        <v>3</v>
      </c>
      <c r="H16410" s="3">
        <v>0</v>
      </c>
      <c r="I16410" s="2">
        <v>13.66</v>
      </c>
      <c r="J16410" s="2">
        <v>12.69</v>
      </c>
      <c r="K16410" s="2">
        <v>6.6540447800834368</v>
      </c>
      <c r="L16410" s="2">
        <f t="shared" si="512"/>
        <v>6.0359552199165627</v>
      </c>
      <c r="M16410" s="2">
        <f t="shared" si="513"/>
        <v>36.432755416837999</v>
      </c>
    </row>
    <row r="16411" spans="6:13" x14ac:dyDescent="0.25">
      <c r="F16411" s="2">
        <v>71.12</v>
      </c>
      <c r="G16411">
        <v>4</v>
      </c>
      <c r="H16411" s="3">
        <v>0</v>
      </c>
      <c r="I16411" s="2">
        <v>7.3</v>
      </c>
      <c r="J16411" s="2">
        <v>22.0472</v>
      </c>
      <c r="K16411" s="2">
        <v>16.047297839483061</v>
      </c>
      <c r="L16411" s="2">
        <f t="shared" si="512"/>
        <v>5.9999021605169389</v>
      </c>
      <c r="M16411" s="2">
        <f t="shared" si="513"/>
        <v>35.998825935775834</v>
      </c>
    </row>
    <row r="16412" spans="6:13" x14ac:dyDescent="0.25">
      <c r="F16412" s="2">
        <v>715.53</v>
      </c>
      <c r="G16412">
        <v>5</v>
      </c>
      <c r="H16412" s="3">
        <v>0.15</v>
      </c>
      <c r="I16412" s="2">
        <v>227.85</v>
      </c>
      <c r="J16412" s="2">
        <v>100.98</v>
      </c>
      <c r="K16412" s="2">
        <v>125.56795831500433</v>
      </c>
      <c r="L16412" s="2">
        <f t="shared" si="512"/>
        <v>-24.587958315004329</v>
      </c>
      <c r="M16412" s="2">
        <f t="shared" si="513"/>
        <v>604.56769410039055</v>
      </c>
    </row>
    <row r="16413" spans="6:13" x14ac:dyDescent="0.25">
      <c r="F16413" s="2">
        <v>259.95999999999998</v>
      </c>
      <c r="G16413">
        <v>4</v>
      </c>
      <c r="H16413" s="3">
        <v>0</v>
      </c>
      <c r="I16413" s="2">
        <v>11.84</v>
      </c>
      <c r="J16413" s="2">
        <v>124.7808</v>
      </c>
      <c r="K16413" s="2">
        <v>70.03160683461671</v>
      </c>
      <c r="L16413" s="2">
        <f t="shared" si="512"/>
        <v>54.749193165383289</v>
      </c>
      <c r="M16413" s="2">
        <f t="shared" si="513"/>
        <v>2997.4741522604522</v>
      </c>
    </row>
    <row r="16414" spans="6:13" x14ac:dyDescent="0.25">
      <c r="F16414" s="2">
        <v>670.65</v>
      </c>
      <c r="G16414">
        <v>5</v>
      </c>
      <c r="H16414" s="3">
        <v>0</v>
      </c>
      <c r="I16414" s="2">
        <v>23.64</v>
      </c>
      <c r="J16414" s="2">
        <v>321.89999999999998</v>
      </c>
      <c r="K16414" s="2">
        <v>185.29947562425718</v>
      </c>
      <c r="L16414" s="2">
        <f t="shared" si="512"/>
        <v>136.60052437574279</v>
      </c>
      <c r="M16414" s="2">
        <f t="shared" si="513"/>
        <v>18659.703259727899</v>
      </c>
    </row>
    <row r="16415" spans="6:13" x14ac:dyDescent="0.25">
      <c r="F16415" s="2">
        <v>17.46</v>
      </c>
      <c r="G16415">
        <v>1</v>
      </c>
      <c r="H16415" s="3">
        <v>0</v>
      </c>
      <c r="I16415" s="2">
        <v>1.27</v>
      </c>
      <c r="J16415" s="2">
        <v>0.51</v>
      </c>
      <c r="K16415" s="2">
        <v>6.8240021892546121</v>
      </c>
      <c r="L16415" s="2">
        <f t="shared" si="512"/>
        <v>-6.3140021892546123</v>
      </c>
      <c r="M16415" s="2">
        <f t="shared" si="513"/>
        <v>39.866623645912036</v>
      </c>
    </row>
    <row r="16416" spans="6:13" x14ac:dyDescent="0.25">
      <c r="F16416" s="2">
        <v>46.62</v>
      </c>
      <c r="G16416">
        <v>1</v>
      </c>
      <c r="H16416" s="3">
        <v>0</v>
      </c>
      <c r="I16416" s="2">
        <v>4.96</v>
      </c>
      <c r="J16416" s="2">
        <v>1.38</v>
      </c>
      <c r="K16416" s="2">
        <v>14.309851898327187</v>
      </c>
      <c r="L16416" s="2">
        <f t="shared" si="512"/>
        <v>-12.929851898327186</v>
      </c>
      <c r="M16416" s="2">
        <f t="shared" si="513"/>
        <v>167.18107011267514</v>
      </c>
    </row>
    <row r="16417" spans="6:13" x14ac:dyDescent="0.25">
      <c r="F16417" s="2">
        <v>7.26</v>
      </c>
      <c r="G16417">
        <v>1</v>
      </c>
      <c r="H16417" s="3">
        <v>0</v>
      </c>
      <c r="I16417" s="2">
        <v>1.79</v>
      </c>
      <c r="J16417" s="2">
        <v>2.52</v>
      </c>
      <c r="K16417" s="2">
        <v>3.690424857031311</v>
      </c>
      <c r="L16417" s="2">
        <f t="shared" si="512"/>
        <v>-1.1704248570313109</v>
      </c>
      <c r="M16417" s="2">
        <f t="shared" si="513"/>
        <v>1.3698943459567647</v>
      </c>
    </row>
    <row r="16418" spans="6:13" x14ac:dyDescent="0.25">
      <c r="F16418" s="2">
        <v>17.84</v>
      </c>
      <c r="G16418">
        <v>2</v>
      </c>
      <c r="H16418" s="3">
        <v>0</v>
      </c>
      <c r="I16418" s="2">
        <v>6.38</v>
      </c>
      <c r="J16418" s="2">
        <v>3</v>
      </c>
      <c r="K16418" s="2">
        <v>3.8922199288246828</v>
      </c>
      <c r="L16418" s="2">
        <f t="shared" si="512"/>
        <v>-0.89221992882468282</v>
      </c>
      <c r="M16418" s="2">
        <f t="shared" si="513"/>
        <v>0.79605640139192202</v>
      </c>
    </row>
    <row r="16419" spans="6:13" x14ac:dyDescent="0.25">
      <c r="F16419" s="2">
        <v>149.97</v>
      </c>
      <c r="G16419">
        <v>3</v>
      </c>
      <c r="H16419" s="3">
        <v>0</v>
      </c>
      <c r="I16419" s="2">
        <v>29.12</v>
      </c>
      <c r="J16419" s="2">
        <v>5.9988000000000001</v>
      </c>
      <c r="K16419" s="2">
        <v>34.510334596079247</v>
      </c>
      <c r="L16419" s="2">
        <f t="shared" si="512"/>
        <v>-28.511534596079247</v>
      </c>
      <c r="M16419" s="2">
        <f t="shared" si="513"/>
        <v>812.9076050234238</v>
      </c>
    </row>
    <row r="16420" spans="6:13" x14ac:dyDescent="0.25">
      <c r="F16420" s="2">
        <v>37.799999999999997</v>
      </c>
      <c r="G16420">
        <v>2</v>
      </c>
      <c r="H16420" s="3">
        <v>0</v>
      </c>
      <c r="I16420" s="2">
        <v>11.75</v>
      </c>
      <c r="J16420" s="2">
        <v>6</v>
      </c>
      <c r="K16420" s="2">
        <v>8.2072390340346004</v>
      </c>
      <c r="L16420" s="2">
        <f t="shared" si="512"/>
        <v>-2.2072390340346004</v>
      </c>
      <c r="M16420" s="2">
        <f t="shared" si="513"/>
        <v>4.8719041533659961</v>
      </c>
    </row>
    <row r="16421" spans="6:13" x14ac:dyDescent="0.25">
      <c r="F16421" s="2">
        <v>37.799999999999997</v>
      </c>
      <c r="G16421">
        <v>2</v>
      </c>
      <c r="H16421" s="3">
        <v>0</v>
      </c>
      <c r="I16421" s="2">
        <v>6.75</v>
      </c>
      <c r="J16421" s="2">
        <v>6</v>
      </c>
      <c r="K16421" s="2">
        <v>9.6295029196178028</v>
      </c>
      <c r="L16421" s="2">
        <f t="shared" si="512"/>
        <v>-3.6295029196178028</v>
      </c>
      <c r="M16421" s="2">
        <f t="shared" si="513"/>
        <v>13.173291443514154</v>
      </c>
    </row>
    <row r="16422" spans="6:13" x14ac:dyDescent="0.25">
      <c r="F16422" s="2">
        <v>83.64</v>
      </c>
      <c r="G16422">
        <v>1</v>
      </c>
      <c r="H16422" s="3">
        <v>0</v>
      </c>
      <c r="I16422" s="2">
        <v>17.45</v>
      </c>
      <c r="J16422" s="2">
        <v>6.69</v>
      </c>
      <c r="K16422" s="2">
        <v>21.593233094326663</v>
      </c>
      <c r="L16422" s="2">
        <f t="shared" si="512"/>
        <v>-14.903233094326662</v>
      </c>
      <c r="M16422" s="2">
        <f t="shared" si="513"/>
        <v>222.10635666383345</v>
      </c>
    </row>
    <row r="16423" spans="6:13" x14ac:dyDescent="0.25">
      <c r="F16423" s="2">
        <v>42.24</v>
      </c>
      <c r="G16423">
        <v>2</v>
      </c>
      <c r="H16423" s="3">
        <v>0</v>
      </c>
      <c r="I16423" s="2">
        <v>15.67</v>
      </c>
      <c r="J16423" s="2">
        <v>6.72</v>
      </c>
      <c r="K16423" s="2">
        <v>8.3918252049201687</v>
      </c>
      <c r="L16423" s="2">
        <f t="shared" si="512"/>
        <v>-1.671825204920169</v>
      </c>
      <c r="M16423" s="2">
        <f t="shared" si="513"/>
        <v>2.794999515806365</v>
      </c>
    </row>
    <row r="16424" spans="6:13" x14ac:dyDescent="0.25">
      <c r="F16424" s="2">
        <v>33.96</v>
      </c>
      <c r="G16424">
        <v>4</v>
      </c>
      <c r="H16424" s="3">
        <v>0</v>
      </c>
      <c r="I16424" s="2">
        <v>2.62</v>
      </c>
      <c r="J16424" s="2">
        <v>6.72</v>
      </c>
      <c r="K16424" s="2">
        <v>6.5013607812283896</v>
      </c>
      <c r="L16424" s="2">
        <f t="shared" si="512"/>
        <v>0.21863921877161019</v>
      </c>
      <c r="M16424" s="2">
        <f t="shared" si="513"/>
        <v>4.7803107985060024E-2</v>
      </c>
    </row>
    <row r="16425" spans="6:13" x14ac:dyDescent="0.25">
      <c r="F16425" s="2">
        <v>54.66</v>
      </c>
      <c r="G16425">
        <v>2</v>
      </c>
      <c r="H16425" s="3">
        <v>0</v>
      </c>
      <c r="I16425" s="2">
        <v>24.15</v>
      </c>
      <c r="J16425" s="2">
        <v>7.08</v>
      </c>
      <c r="K16425" s="2">
        <v>9.6151480716851054</v>
      </c>
      <c r="L16425" s="2">
        <f t="shared" si="512"/>
        <v>-2.5351480716851054</v>
      </c>
      <c r="M16425" s="2">
        <f t="shared" si="513"/>
        <v>6.4269757453687077</v>
      </c>
    </row>
    <row r="16426" spans="6:13" x14ac:dyDescent="0.25">
      <c r="F16426" s="2">
        <v>82.64</v>
      </c>
      <c r="G16426">
        <v>2</v>
      </c>
      <c r="H16426" s="3">
        <v>0</v>
      </c>
      <c r="I16426" s="2">
        <v>7.27</v>
      </c>
      <c r="J16426" s="2">
        <v>7.4375999999999998</v>
      </c>
      <c r="K16426" s="2">
        <v>22.606791305264164</v>
      </c>
      <c r="L16426" s="2">
        <f t="shared" si="512"/>
        <v>-15.169191305264164</v>
      </c>
      <c r="M16426" s="2">
        <f t="shared" si="513"/>
        <v>230.1043648557019</v>
      </c>
    </row>
    <row r="16427" spans="6:13" x14ac:dyDescent="0.25">
      <c r="F16427" s="2">
        <v>31.02</v>
      </c>
      <c r="G16427">
        <v>2</v>
      </c>
      <c r="H16427" s="3">
        <v>0</v>
      </c>
      <c r="I16427" s="2">
        <v>2.88</v>
      </c>
      <c r="J16427" s="2">
        <v>8.0652000000000008</v>
      </c>
      <c r="K16427" s="2">
        <v>8.7457481473070899</v>
      </c>
      <c r="L16427" s="2">
        <f t="shared" si="512"/>
        <v>-0.68054814730708912</v>
      </c>
      <c r="M16427" s="2">
        <f t="shared" si="513"/>
        <v>0.46314578080311147</v>
      </c>
    </row>
    <row r="16428" spans="6:13" x14ac:dyDescent="0.25">
      <c r="F16428" s="2">
        <v>33.18</v>
      </c>
      <c r="G16428">
        <v>3</v>
      </c>
      <c r="H16428" s="3">
        <v>0</v>
      </c>
      <c r="I16428" s="2">
        <v>9.34</v>
      </c>
      <c r="J16428" s="2">
        <v>9.6</v>
      </c>
      <c r="K16428" s="2">
        <v>5.9509819084420812</v>
      </c>
      <c r="L16428" s="2">
        <f t="shared" si="512"/>
        <v>3.6490180915579185</v>
      </c>
      <c r="M16428" s="2">
        <f t="shared" si="513"/>
        <v>13.315333032516993</v>
      </c>
    </row>
    <row r="16429" spans="6:13" x14ac:dyDescent="0.25">
      <c r="F16429" s="2">
        <v>29.98</v>
      </c>
      <c r="G16429">
        <v>1</v>
      </c>
      <c r="H16429" s="3">
        <v>0</v>
      </c>
      <c r="I16429" s="2">
        <v>8.26</v>
      </c>
      <c r="J16429" s="2">
        <v>10.18</v>
      </c>
      <c r="K16429" s="2">
        <v>8.5004308889049351</v>
      </c>
      <c r="L16429" s="2">
        <f t="shared" si="512"/>
        <v>1.6795691110950646</v>
      </c>
      <c r="M16429" s="2">
        <f t="shared" si="513"/>
        <v>2.8209523989446654</v>
      </c>
    </row>
    <row r="16430" spans="6:13" x14ac:dyDescent="0.25">
      <c r="F16430" s="2">
        <v>27.81</v>
      </c>
      <c r="G16430">
        <v>3</v>
      </c>
      <c r="H16430" s="3">
        <v>0</v>
      </c>
      <c r="I16430" s="2">
        <v>5.96</v>
      </c>
      <c r="J16430" s="2">
        <v>13.0707</v>
      </c>
      <c r="K16430" s="2">
        <v>5.3405691245846967</v>
      </c>
      <c r="L16430" s="2">
        <f t="shared" si="512"/>
        <v>7.7301308754153037</v>
      </c>
      <c r="M16430" s="2">
        <f t="shared" si="513"/>
        <v>59.754923351048973</v>
      </c>
    </row>
    <row r="16431" spans="6:13" x14ac:dyDescent="0.25">
      <c r="F16431" s="2">
        <v>49.77</v>
      </c>
      <c r="G16431">
        <v>1</v>
      </c>
      <c r="H16431" s="3">
        <v>0</v>
      </c>
      <c r="I16431" s="2">
        <v>13.92</v>
      </c>
      <c r="J16431" s="2">
        <v>13.92</v>
      </c>
      <c r="K16431" s="2">
        <v>12.683197657282317</v>
      </c>
      <c r="L16431" s="2">
        <f t="shared" si="512"/>
        <v>1.2368023427176826</v>
      </c>
      <c r="M16431" s="2">
        <f t="shared" si="513"/>
        <v>1.5296800349519482</v>
      </c>
    </row>
    <row r="16432" spans="6:13" x14ac:dyDescent="0.25">
      <c r="F16432" s="2">
        <v>48.87</v>
      </c>
      <c r="G16432">
        <v>1</v>
      </c>
      <c r="H16432" s="3">
        <v>0</v>
      </c>
      <c r="I16432" s="2">
        <v>3.45</v>
      </c>
      <c r="J16432" s="2">
        <v>14.16</v>
      </c>
      <c r="K16432" s="2">
        <v>15.397977478859193</v>
      </c>
      <c r="L16432" s="2">
        <f t="shared" si="512"/>
        <v>-1.2379774788591931</v>
      </c>
      <c r="M16432" s="2">
        <f t="shared" si="513"/>
        <v>1.5325882381625637</v>
      </c>
    </row>
    <row r="16433" spans="6:13" x14ac:dyDescent="0.25">
      <c r="F16433" s="2">
        <v>329.94</v>
      </c>
      <c r="G16433">
        <v>3</v>
      </c>
      <c r="H16433" s="3">
        <v>0</v>
      </c>
      <c r="I16433" s="2">
        <v>34.58</v>
      </c>
      <c r="J16433" s="2">
        <v>16.47</v>
      </c>
      <c r="K16433" s="2">
        <v>85.636592041398146</v>
      </c>
      <c r="L16433" s="2">
        <f t="shared" si="512"/>
        <v>-69.166592041398147</v>
      </c>
      <c r="M16433" s="2">
        <f t="shared" si="513"/>
        <v>4784.0174546212011</v>
      </c>
    </row>
    <row r="16434" spans="6:13" x14ac:dyDescent="0.25">
      <c r="F16434" s="2">
        <v>52.08</v>
      </c>
      <c r="G16434">
        <v>2</v>
      </c>
      <c r="H16434" s="3">
        <v>0</v>
      </c>
      <c r="I16434" s="2">
        <v>0.67</v>
      </c>
      <c r="J16434" s="2">
        <v>17.7</v>
      </c>
      <c r="K16434" s="2">
        <v>15.538902447858685</v>
      </c>
      <c r="L16434" s="2">
        <f t="shared" si="512"/>
        <v>2.1610975521413138</v>
      </c>
      <c r="M16434" s="2">
        <f t="shared" si="513"/>
        <v>4.670342629871179</v>
      </c>
    </row>
    <row r="16435" spans="6:13" x14ac:dyDescent="0.25">
      <c r="F16435" s="2">
        <v>56.94</v>
      </c>
      <c r="G16435">
        <v>3</v>
      </c>
      <c r="H16435" s="3">
        <v>0</v>
      </c>
      <c r="I16435" s="2">
        <v>2.86</v>
      </c>
      <c r="J16435" s="2">
        <v>24.48</v>
      </c>
      <c r="K16435" s="2">
        <v>14.749071831784788</v>
      </c>
      <c r="L16435" s="2">
        <f t="shared" si="512"/>
        <v>9.7309281682152129</v>
      </c>
      <c r="M16435" s="2">
        <f t="shared" si="513"/>
        <v>94.690963014964282</v>
      </c>
    </row>
    <row r="16436" spans="6:13" x14ac:dyDescent="0.25">
      <c r="F16436" s="2">
        <v>826.2</v>
      </c>
      <c r="G16436">
        <v>2</v>
      </c>
      <c r="H16436" s="3">
        <v>0.1</v>
      </c>
      <c r="I16436" s="2">
        <v>107.54</v>
      </c>
      <c r="J16436" s="2">
        <v>27.54</v>
      </c>
      <c r="K16436" s="2">
        <v>201.88005674758776</v>
      </c>
      <c r="L16436" s="2">
        <f t="shared" si="512"/>
        <v>-174.34005674758777</v>
      </c>
      <c r="M16436" s="2">
        <f t="shared" si="513"/>
        <v>30394.455386752124</v>
      </c>
    </row>
    <row r="16437" spans="6:13" x14ac:dyDescent="0.25">
      <c r="F16437" s="2">
        <v>79.08</v>
      </c>
      <c r="G16437">
        <v>4</v>
      </c>
      <c r="H16437" s="3">
        <v>0</v>
      </c>
      <c r="I16437" s="2">
        <v>4.5999999999999996</v>
      </c>
      <c r="J16437" s="2">
        <v>33.119999999999997</v>
      </c>
      <c r="K16437" s="2">
        <v>19.145307458232921</v>
      </c>
      <c r="L16437" s="2">
        <f t="shared" si="512"/>
        <v>13.974692541767077</v>
      </c>
      <c r="M16437" s="2">
        <f t="shared" si="513"/>
        <v>195.29203163692037</v>
      </c>
    </row>
    <row r="16438" spans="6:13" x14ac:dyDescent="0.25">
      <c r="F16438" s="2">
        <v>89.97</v>
      </c>
      <c r="G16438">
        <v>3</v>
      </c>
      <c r="H16438" s="3">
        <v>0</v>
      </c>
      <c r="I16438" s="2">
        <v>7.7</v>
      </c>
      <c r="J16438" s="2">
        <v>37.787399999999998</v>
      </c>
      <c r="K16438" s="2">
        <v>23.040596092960939</v>
      </c>
      <c r="L16438" s="2">
        <f t="shared" si="512"/>
        <v>14.746803907039059</v>
      </c>
      <c r="M16438" s="2">
        <f t="shared" si="513"/>
        <v>217.46822547266245</v>
      </c>
    </row>
    <row r="16439" spans="6:13" x14ac:dyDescent="0.25">
      <c r="F16439" s="2">
        <v>285.66000000000003</v>
      </c>
      <c r="G16439">
        <v>6</v>
      </c>
      <c r="H16439" s="3">
        <v>0</v>
      </c>
      <c r="I16439" s="2">
        <v>1.61</v>
      </c>
      <c r="J16439" s="2">
        <v>54.18</v>
      </c>
      <c r="K16439" s="2">
        <v>77.285337634201852</v>
      </c>
      <c r="L16439" s="2">
        <f t="shared" si="512"/>
        <v>-23.105337634201852</v>
      </c>
      <c r="M16439" s="2">
        <f t="shared" si="513"/>
        <v>533.85662719046445</v>
      </c>
    </row>
    <row r="16440" spans="6:13" x14ac:dyDescent="0.25">
      <c r="F16440" s="2">
        <v>286.8</v>
      </c>
      <c r="G16440">
        <v>3</v>
      </c>
      <c r="H16440" s="3">
        <v>0</v>
      </c>
      <c r="I16440" s="2">
        <v>101.31</v>
      </c>
      <c r="J16440" s="2">
        <v>57.36</v>
      </c>
      <c r="K16440" s="2">
        <v>54.027464709344827</v>
      </c>
      <c r="L16440" s="2">
        <f t="shared" si="512"/>
        <v>3.3325352906551728</v>
      </c>
      <c r="M16440" s="2">
        <f t="shared" si="513"/>
        <v>11.105791463462158</v>
      </c>
    </row>
    <row r="16441" spans="6:13" x14ac:dyDescent="0.25">
      <c r="F16441" s="2">
        <v>145.80000000000001</v>
      </c>
      <c r="G16441">
        <v>6</v>
      </c>
      <c r="H16441" s="3">
        <v>0</v>
      </c>
      <c r="I16441" s="2">
        <v>10.33</v>
      </c>
      <c r="J16441" s="2">
        <v>72.84</v>
      </c>
      <c r="K16441" s="2">
        <v>33.866216116486569</v>
      </c>
      <c r="L16441" s="2">
        <f t="shared" si="512"/>
        <v>38.973783883513434</v>
      </c>
      <c r="M16441" s="2">
        <f t="shared" si="513"/>
        <v>1518.9558301988116</v>
      </c>
    </row>
    <row r="16442" spans="6:13" x14ac:dyDescent="0.25">
      <c r="F16442" s="2">
        <v>189.98</v>
      </c>
      <c r="G16442">
        <v>7</v>
      </c>
      <c r="H16442" s="3">
        <v>0</v>
      </c>
      <c r="I16442" s="2">
        <v>79.38</v>
      </c>
      <c r="J16442" s="2">
        <v>74.06</v>
      </c>
      <c r="K16442" s="2">
        <v>25.567306689157061</v>
      </c>
      <c r="L16442" s="2">
        <f t="shared" si="512"/>
        <v>48.492693310842938</v>
      </c>
      <c r="M16442" s="2">
        <f t="shared" si="513"/>
        <v>2351.5413045394716</v>
      </c>
    </row>
    <row r="16443" spans="6:13" x14ac:dyDescent="0.25">
      <c r="F16443" s="2">
        <v>272.27999999999997</v>
      </c>
      <c r="G16443">
        <v>6</v>
      </c>
      <c r="H16443" s="3">
        <v>0</v>
      </c>
      <c r="I16443" s="2">
        <v>18.399999999999999</v>
      </c>
      <c r="J16443" s="2">
        <v>114.24</v>
      </c>
      <c r="K16443" s="2">
        <v>68.592889617876097</v>
      </c>
      <c r="L16443" s="2">
        <f t="shared" si="512"/>
        <v>45.647110382123898</v>
      </c>
      <c r="M16443" s="2">
        <f t="shared" si="513"/>
        <v>2083.6586862378035</v>
      </c>
    </row>
    <row r="16444" spans="6:13" x14ac:dyDescent="0.25">
      <c r="F16444" s="2">
        <v>1622.5650000000001</v>
      </c>
      <c r="G16444">
        <v>3</v>
      </c>
      <c r="H16444" s="3">
        <v>0.15</v>
      </c>
      <c r="I16444" s="2">
        <v>268.19</v>
      </c>
      <c r="J16444" s="2">
        <v>133.60499999999999</v>
      </c>
      <c r="K16444" s="2">
        <v>382.77203490801338</v>
      </c>
      <c r="L16444" s="2">
        <f t="shared" si="512"/>
        <v>-249.16703490801339</v>
      </c>
      <c r="M16444" s="2">
        <f t="shared" si="513"/>
        <v>62084.211284851161</v>
      </c>
    </row>
    <row r="16445" spans="6:13" x14ac:dyDescent="0.25">
      <c r="F16445" s="2">
        <v>915.12</v>
      </c>
      <c r="G16445">
        <v>8</v>
      </c>
      <c r="H16445" s="3">
        <v>0</v>
      </c>
      <c r="I16445" s="2">
        <v>97.07</v>
      </c>
      <c r="J16445" s="2">
        <v>137.04</v>
      </c>
      <c r="K16445" s="2">
        <v>231.20302124120474</v>
      </c>
      <c r="L16445" s="2">
        <f t="shared" si="512"/>
        <v>-94.163021241204746</v>
      </c>
      <c r="M16445" s="2">
        <f t="shared" si="513"/>
        <v>8866.6745692715758</v>
      </c>
    </row>
    <row r="16446" spans="6:13" x14ac:dyDescent="0.25">
      <c r="F16446" s="2">
        <v>527.01</v>
      </c>
      <c r="G16446">
        <v>1</v>
      </c>
      <c r="H16446" s="3">
        <v>0</v>
      </c>
      <c r="I16446" s="2">
        <v>124.75</v>
      </c>
      <c r="J16446" s="2">
        <v>168.63</v>
      </c>
      <c r="K16446" s="2">
        <v>120.85114729960702</v>
      </c>
      <c r="L16446" s="2">
        <f t="shared" si="512"/>
        <v>47.778852700392974</v>
      </c>
      <c r="M16446" s="2">
        <f t="shared" si="513"/>
        <v>2282.8187653658492</v>
      </c>
    </row>
    <row r="16447" spans="6:13" x14ac:dyDescent="0.25">
      <c r="F16447" s="2">
        <v>588.78399999999999</v>
      </c>
      <c r="G16447">
        <v>2</v>
      </c>
      <c r="H16447" s="3">
        <v>0.2</v>
      </c>
      <c r="I16447" s="2">
        <v>89</v>
      </c>
      <c r="J16447" s="2">
        <v>183.995</v>
      </c>
      <c r="K16447" s="2">
        <v>127.80575895649207</v>
      </c>
      <c r="L16447" s="2">
        <f t="shared" si="512"/>
        <v>56.189241043507934</v>
      </c>
      <c r="M16447" s="2">
        <f t="shared" si="513"/>
        <v>3157.2308090454367</v>
      </c>
    </row>
    <row r="16448" spans="6:13" x14ac:dyDescent="0.25">
      <c r="F16448" s="2">
        <v>1225.6500000000001</v>
      </c>
      <c r="G16448">
        <v>5</v>
      </c>
      <c r="H16448" s="3">
        <v>0</v>
      </c>
      <c r="I16448" s="2">
        <v>89.4</v>
      </c>
      <c r="J16448" s="2">
        <v>416.7</v>
      </c>
      <c r="K16448" s="2">
        <v>329.04899314891685</v>
      </c>
      <c r="L16448" s="2">
        <f t="shared" si="512"/>
        <v>87.651006851083139</v>
      </c>
      <c r="M16448" s="2">
        <f t="shared" si="513"/>
        <v>7682.6990020086232</v>
      </c>
    </row>
    <row r="16449" spans="6:13" x14ac:dyDescent="0.25">
      <c r="F16449" s="2">
        <v>14.19</v>
      </c>
      <c r="G16449">
        <v>1</v>
      </c>
      <c r="H16449" s="3">
        <v>0</v>
      </c>
      <c r="I16449" s="2">
        <v>1.55</v>
      </c>
      <c r="J16449" s="2">
        <v>2.97</v>
      </c>
      <c r="K16449" s="2">
        <v>5.7871873357638099</v>
      </c>
      <c r="L16449" s="2">
        <f t="shared" si="512"/>
        <v>-2.8171873357638098</v>
      </c>
      <c r="M16449" s="2">
        <f t="shared" si="513"/>
        <v>7.9365444847879925</v>
      </c>
    </row>
    <row r="16450" spans="6:13" x14ac:dyDescent="0.25">
      <c r="F16450" s="2">
        <v>18.87</v>
      </c>
      <c r="G16450">
        <v>1</v>
      </c>
      <c r="H16450" s="3">
        <v>0</v>
      </c>
      <c r="I16450" s="2">
        <v>2.11</v>
      </c>
      <c r="J16450" s="2">
        <v>4.71</v>
      </c>
      <c r="K16450" s="2">
        <v>6.997785705717118</v>
      </c>
      <c r="L16450" s="2">
        <f t="shared" si="512"/>
        <v>-2.287785705717118</v>
      </c>
      <c r="M16450" s="2">
        <f t="shared" si="513"/>
        <v>5.233963435283572</v>
      </c>
    </row>
    <row r="16451" spans="6:13" x14ac:dyDescent="0.25">
      <c r="F16451" s="2">
        <v>241.488</v>
      </c>
      <c r="G16451">
        <v>2</v>
      </c>
      <c r="H16451" s="3">
        <v>0.1</v>
      </c>
      <c r="I16451" s="2">
        <v>16.28</v>
      </c>
      <c r="J16451" s="2">
        <v>5.3280000000000003</v>
      </c>
      <c r="K16451" s="2">
        <v>56.687027586471039</v>
      </c>
      <c r="L16451" s="2">
        <f t="shared" ref="L16451:L16514" si="514">J16451-K16451</f>
        <v>-51.359027586471036</v>
      </c>
      <c r="M16451" s="2">
        <f t="shared" ref="M16451:M16514" si="515">L16451^2</f>
        <v>2637.7497146278929</v>
      </c>
    </row>
    <row r="16452" spans="6:13" x14ac:dyDescent="0.25">
      <c r="F16452" s="2">
        <v>100.008</v>
      </c>
      <c r="G16452">
        <v>1</v>
      </c>
      <c r="H16452" s="3">
        <v>0.1</v>
      </c>
      <c r="I16452" s="2">
        <v>13.91</v>
      </c>
      <c r="J16452" s="2">
        <v>9.9779999999999998</v>
      </c>
      <c r="K16452" s="2">
        <v>17.537753118571413</v>
      </c>
      <c r="L16452" s="2">
        <f t="shared" si="514"/>
        <v>-7.5597531185714129</v>
      </c>
      <c r="M16452" s="2">
        <f t="shared" si="515"/>
        <v>57.149867213750206</v>
      </c>
    </row>
    <row r="16453" spans="6:13" x14ac:dyDescent="0.25">
      <c r="F16453" s="2">
        <v>26.433</v>
      </c>
      <c r="G16453">
        <v>1</v>
      </c>
      <c r="H16453" s="3">
        <v>0.1</v>
      </c>
      <c r="I16453" s="2">
        <v>1.76</v>
      </c>
      <c r="J16453" s="2">
        <v>11.733000000000001</v>
      </c>
      <c r="K16453" s="2">
        <v>-0.54242734716961605</v>
      </c>
      <c r="L16453" s="2">
        <f t="shared" si="514"/>
        <v>12.275427347169616</v>
      </c>
      <c r="M16453" s="2">
        <f t="shared" si="515"/>
        <v>150.68611655563967</v>
      </c>
    </row>
    <row r="16454" spans="6:13" x14ac:dyDescent="0.25">
      <c r="F16454" s="2">
        <v>158.36799999999999</v>
      </c>
      <c r="G16454">
        <v>7</v>
      </c>
      <c r="H16454" s="3">
        <v>0.2</v>
      </c>
      <c r="I16454" s="2">
        <v>21.89</v>
      </c>
      <c r="J16454" s="2">
        <v>13.857200000000001</v>
      </c>
      <c r="K16454" s="2">
        <v>12.960182685339944</v>
      </c>
      <c r="L16454" s="2">
        <f t="shared" si="514"/>
        <v>0.89701731466005619</v>
      </c>
      <c r="M16454" s="2">
        <f t="shared" si="515"/>
        <v>0.80464006279993827</v>
      </c>
    </row>
    <row r="16455" spans="6:13" x14ac:dyDescent="0.25">
      <c r="F16455" s="2">
        <v>84.78</v>
      </c>
      <c r="G16455">
        <v>2</v>
      </c>
      <c r="H16455" s="3">
        <v>0.1</v>
      </c>
      <c r="I16455" s="2">
        <v>3.24</v>
      </c>
      <c r="J16455" s="2">
        <v>15.06</v>
      </c>
      <c r="K16455" s="2">
        <v>14.525987568314795</v>
      </c>
      <c r="L16455" s="2">
        <f t="shared" si="514"/>
        <v>0.53401243168520551</v>
      </c>
      <c r="M16455" s="2">
        <f t="shared" si="515"/>
        <v>0.28516927719434626</v>
      </c>
    </row>
    <row r="16456" spans="6:13" x14ac:dyDescent="0.25">
      <c r="F16456" s="2">
        <v>158.22</v>
      </c>
      <c r="G16456">
        <v>4</v>
      </c>
      <c r="H16456" s="3">
        <v>0.1</v>
      </c>
      <c r="I16456" s="2">
        <v>22.99</v>
      </c>
      <c r="J16456" s="2">
        <v>26.34</v>
      </c>
      <c r="K16456" s="2">
        <v>27.225892594156299</v>
      </c>
      <c r="L16456" s="2">
        <f t="shared" si="514"/>
        <v>-0.8858925941562994</v>
      </c>
      <c r="M16456" s="2">
        <f t="shared" si="515"/>
        <v>0.78480568838097775</v>
      </c>
    </row>
    <row r="16457" spans="6:13" x14ac:dyDescent="0.25">
      <c r="F16457" s="2">
        <v>120.042</v>
      </c>
      <c r="G16457">
        <v>6</v>
      </c>
      <c r="H16457" s="3">
        <v>0.1</v>
      </c>
      <c r="I16457" s="2">
        <v>33.93</v>
      </c>
      <c r="J16457" s="2">
        <v>46.601999999999997</v>
      </c>
      <c r="K16457" s="2">
        <v>9.7599041718391621</v>
      </c>
      <c r="L16457" s="2">
        <f t="shared" si="514"/>
        <v>36.842095828160836</v>
      </c>
      <c r="M16457" s="2">
        <f t="shared" si="515"/>
        <v>1357.3400250113862</v>
      </c>
    </row>
    <row r="16458" spans="6:13" x14ac:dyDescent="0.25">
      <c r="F16458" s="2">
        <v>259.5</v>
      </c>
      <c r="G16458">
        <v>5</v>
      </c>
      <c r="H16458" s="3">
        <v>0</v>
      </c>
      <c r="I16458" s="2">
        <v>34.76</v>
      </c>
      <c r="J16458" s="2">
        <v>57</v>
      </c>
      <c r="K16458" s="2">
        <v>61.787842575894011</v>
      </c>
      <c r="L16458" s="2">
        <f t="shared" si="514"/>
        <v>-4.7878425758940111</v>
      </c>
      <c r="M16458" s="2">
        <f t="shared" si="515"/>
        <v>22.923436531543398</v>
      </c>
    </row>
    <row r="16459" spans="6:13" x14ac:dyDescent="0.25">
      <c r="F16459" s="2">
        <v>175.92</v>
      </c>
      <c r="G16459">
        <v>2</v>
      </c>
      <c r="H16459" s="3">
        <v>0</v>
      </c>
      <c r="I16459" s="2">
        <v>20.149999999999999</v>
      </c>
      <c r="J16459" s="2">
        <v>73.86</v>
      </c>
      <c r="K16459" s="2">
        <v>46.24721021483326</v>
      </c>
      <c r="L16459" s="2">
        <f t="shared" si="514"/>
        <v>27.61278978516674</v>
      </c>
      <c r="M16459" s="2">
        <f t="shared" si="515"/>
        <v>762.46615971980862</v>
      </c>
    </row>
    <row r="16460" spans="6:13" x14ac:dyDescent="0.25">
      <c r="F16460" s="2">
        <v>62.64</v>
      </c>
      <c r="G16460">
        <v>6</v>
      </c>
      <c r="H16460" s="3">
        <v>0</v>
      </c>
      <c r="I16460" s="2">
        <v>9.24</v>
      </c>
      <c r="J16460" s="2">
        <v>0.6</v>
      </c>
      <c r="K16460" s="2">
        <v>9.8343438968496457</v>
      </c>
      <c r="L16460" s="2">
        <f t="shared" si="514"/>
        <v>-9.2343438968496461</v>
      </c>
      <c r="M16460" s="2">
        <f t="shared" si="515"/>
        <v>85.273107205284305</v>
      </c>
    </row>
    <row r="16461" spans="6:13" x14ac:dyDescent="0.25">
      <c r="F16461" s="2">
        <v>101.58</v>
      </c>
      <c r="G16461">
        <v>3</v>
      </c>
      <c r="H16461" s="3">
        <v>0</v>
      </c>
      <c r="I16461" s="2">
        <v>3.79</v>
      </c>
      <c r="J16461" s="2">
        <v>1.98</v>
      </c>
      <c r="K16461" s="2">
        <v>27.551192188850131</v>
      </c>
      <c r="L16461" s="2">
        <f t="shared" si="514"/>
        <v>-25.57119218885013</v>
      </c>
      <c r="M16461" s="2">
        <f t="shared" si="515"/>
        <v>653.88586995910987</v>
      </c>
    </row>
    <row r="16462" spans="6:13" x14ac:dyDescent="0.25">
      <c r="F16462" s="2">
        <v>11.55</v>
      </c>
      <c r="G16462">
        <v>1</v>
      </c>
      <c r="H16462" s="3">
        <v>0</v>
      </c>
      <c r="I16462" s="2">
        <v>1.73</v>
      </c>
      <c r="J16462" s="2">
        <v>2.76</v>
      </c>
      <c r="K16462" s="2">
        <v>4.9632262883687179</v>
      </c>
      <c r="L16462" s="2">
        <f t="shared" si="514"/>
        <v>-2.2032262883687181</v>
      </c>
      <c r="M16462" s="2">
        <f t="shared" si="515"/>
        <v>4.8542060777589979</v>
      </c>
    </row>
    <row r="16463" spans="6:13" x14ac:dyDescent="0.25">
      <c r="F16463" s="2">
        <v>21.96</v>
      </c>
      <c r="G16463">
        <v>3</v>
      </c>
      <c r="H16463" s="3">
        <v>0</v>
      </c>
      <c r="I16463" s="2">
        <v>1.74</v>
      </c>
      <c r="J16463" s="2">
        <v>2.82</v>
      </c>
      <c r="K16463" s="2">
        <v>4.8285949375936381</v>
      </c>
      <c r="L16463" s="2">
        <f t="shared" si="514"/>
        <v>-2.0085949375936383</v>
      </c>
      <c r="M16463" s="2">
        <f t="shared" si="515"/>
        <v>4.034453623326792</v>
      </c>
    </row>
    <row r="16464" spans="6:13" x14ac:dyDescent="0.25">
      <c r="F16464" s="2">
        <v>32.96</v>
      </c>
      <c r="G16464">
        <v>1</v>
      </c>
      <c r="H16464" s="3">
        <v>0</v>
      </c>
      <c r="I16464" s="2">
        <v>3.12</v>
      </c>
      <c r="J16464" s="2">
        <v>6.58</v>
      </c>
      <c r="K16464" s="2">
        <v>10.834799773735988</v>
      </c>
      <c r="L16464" s="2">
        <f t="shared" si="514"/>
        <v>-4.2547997737359875</v>
      </c>
      <c r="M16464" s="2">
        <f t="shared" si="515"/>
        <v>18.10332111458381</v>
      </c>
    </row>
    <row r="16465" spans="6:13" x14ac:dyDescent="0.25">
      <c r="F16465" s="2">
        <v>19.079999999999998</v>
      </c>
      <c r="G16465">
        <v>4</v>
      </c>
      <c r="H16465" s="3">
        <v>0</v>
      </c>
      <c r="I16465" s="2">
        <v>6.77</v>
      </c>
      <c r="J16465" s="2">
        <v>8.16</v>
      </c>
      <c r="K16465" s="2">
        <v>0.96532794293305746</v>
      </c>
      <c r="L16465" s="2">
        <f t="shared" si="514"/>
        <v>7.1946720570669429</v>
      </c>
      <c r="M16465" s="2">
        <f t="shared" si="515"/>
        <v>51.763306008739875</v>
      </c>
    </row>
    <row r="16466" spans="6:13" x14ac:dyDescent="0.25">
      <c r="F16466" s="2">
        <v>128.80000000000001</v>
      </c>
      <c r="G16466">
        <v>8</v>
      </c>
      <c r="H16466" s="3">
        <v>0</v>
      </c>
      <c r="I16466" s="2">
        <v>12.07</v>
      </c>
      <c r="J16466" s="2">
        <v>14.08</v>
      </c>
      <c r="K16466" s="2">
        <v>25.216246916844625</v>
      </c>
      <c r="L16466" s="2">
        <f t="shared" si="514"/>
        <v>-11.136246916844625</v>
      </c>
      <c r="M16466" s="2">
        <f t="shared" si="515"/>
        <v>124.01599539293142</v>
      </c>
    </row>
    <row r="16467" spans="6:13" x14ac:dyDescent="0.25">
      <c r="F16467" s="2">
        <v>99.3</v>
      </c>
      <c r="G16467">
        <v>5</v>
      </c>
      <c r="H16467" s="3">
        <v>0</v>
      </c>
      <c r="I16467" s="2">
        <v>10.95</v>
      </c>
      <c r="J16467" s="2">
        <v>32.700000000000003</v>
      </c>
      <c r="K16467" s="2">
        <v>21.66820883852672</v>
      </c>
      <c r="L16467" s="2">
        <f t="shared" si="514"/>
        <v>11.031791161473283</v>
      </c>
      <c r="M16467" s="2">
        <f t="shared" si="515"/>
        <v>121.70041623036005</v>
      </c>
    </row>
    <row r="16468" spans="6:13" x14ac:dyDescent="0.25">
      <c r="F16468" s="2">
        <v>85.5</v>
      </c>
      <c r="G16468">
        <v>3</v>
      </c>
      <c r="H16468" s="3">
        <v>0</v>
      </c>
      <c r="I16468" s="2">
        <v>4.05</v>
      </c>
      <c r="J16468" s="2">
        <v>36.72</v>
      </c>
      <c r="K16468" s="2">
        <v>22.770426313759398</v>
      </c>
      <c r="L16468" s="2">
        <f t="shared" si="514"/>
        <v>13.949573686240601</v>
      </c>
      <c r="M16468" s="2">
        <f t="shared" si="515"/>
        <v>194.59060602785618</v>
      </c>
    </row>
    <row r="16469" spans="6:13" x14ac:dyDescent="0.25">
      <c r="F16469" s="2">
        <v>1294.75</v>
      </c>
      <c r="G16469">
        <v>5</v>
      </c>
      <c r="H16469" s="3">
        <v>0</v>
      </c>
      <c r="I16469" s="2">
        <v>214.54</v>
      </c>
      <c r="J16469" s="2">
        <v>336.63499999999999</v>
      </c>
      <c r="K16469" s="2">
        <v>313.67896835282232</v>
      </c>
      <c r="L16469" s="2">
        <f t="shared" si="514"/>
        <v>22.956031647177667</v>
      </c>
      <c r="M16469" s="2">
        <f t="shared" si="515"/>
        <v>526.9793889862226</v>
      </c>
    </row>
    <row r="16470" spans="6:13" x14ac:dyDescent="0.25">
      <c r="F16470" s="2">
        <v>3.64</v>
      </c>
      <c r="G16470">
        <v>2</v>
      </c>
      <c r="H16470" s="3">
        <v>0</v>
      </c>
      <c r="I16470" s="2">
        <v>0.13</v>
      </c>
      <c r="J16470" s="2">
        <v>0.98280000000000001</v>
      </c>
      <c r="K16470" s="2">
        <v>1.5135400984172567</v>
      </c>
      <c r="L16470" s="2">
        <f t="shared" si="514"/>
        <v>-0.53074009841725667</v>
      </c>
      <c r="M16470" s="2">
        <f t="shared" si="515"/>
        <v>0.2816850520679593</v>
      </c>
    </row>
    <row r="16471" spans="6:13" x14ac:dyDescent="0.25">
      <c r="F16471" s="2">
        <v>25.11</v>
      </c>
      <c r="G16471">
        <v>3</v>
      </c>
      <c r="H16471" s="3">
        <v>0</v>
      </c>
      <c r="I16471" s="2">
        <v>2.25</v>
      </c>
      <c r="J16471" s="2">
        <v>1.71</v>
      </c>
      <c r="K16471" s="2">
        <v>5.6055666631843808</v>
      </c>
      <c r="L16471" s="2">
        <f t="shared" si="514"/>
        <v>-3.8955666631843808</v>
      </c>
      <c r="M16471" s="2">
        <f t="shared" si="515"/>
        <v>15.175439627313491</v>
      </c>
    </row>
    <row r="16472" spans="6:13" x14ac:dyDescent="0.25">
      <c r="F16472" s="2">
        <v>33.527999999999999</v>
      </c>
      <c r="G16472">
        <v>3</v>
      </c>
      <c r="H16472" s="3">
        <v>0.2</v>
      </c>
      <c r="I16472" s="2">
        <v>1.1100000000000001</v>
      </c>
      <c r="J16472" s="2">
        <v>2.5146000000000002</v>
      </c>
      <c r="K16472" s="2">
        <v>-11.313211980023127</v>
      </c>
      <c r="L16472" s="2">
        <f t="shared" si="514"/>
        <v>13.827811980023126</v>
      </c>
      <c r="M16472" s="2">
        <f t="shared" si="515"/>
        <v>191.20838415487108</v>
      </c>
    </row>
    <row r="16473" spans="6:13" x14ac:dyDescent="0.25">
      <c r="F16473" s="2">
        <v>36.744</v>
      </c>
      <c r="G16473">
        <v>3</v>
      </c>
      <c r="H16473" s="3">
        <v>0.2</v>
      </c>
      <c r="I16473" s="2">
        <v>2.83</v>
      </c>
      <c r="J16473" s="2">
        <v>3.6743999999999999</v>
      </c>
      <c r="K16473" s="2">
        <v>-10.861109126055666</v>
      </c>
      <c r="L16473" s="2">
        <f t="shared" si="514"/>
        <v>14.535509126055667</v>
      </c>
      <c r="M16473" s="2">
        <f t="shared" si="515"/>
        <v>211.28102555364757</v>
      </c>
    </row>
    <row r="16474" spans="6:13" x14ac:dyDescent="0.25">
      <c r="F16474" s="2">
        <v>273.66399999999999</v>
      </c>
      <c r="G16474">
        <v>2</v>
      </c>
      <c r="H16474" s="3">
        <v>0.2</v>
      </c>
      <c r="I16474" s="2">
        <v>25.53</v>
      </c>
      <c r="J16474" s="2">
        <v>6.8239999999999998</v>
      </c>
      <c r="K16474" s="2">
        <v>53.620587094084435</v>
      </c>
      <c r="L16474" s="2">
        <f t="shared" si="514"/>
        <v>-46.796587094084437</v>
      </c>
      <c r="M16474" s="2">
        <f t="shared" si="515"/>
        <v>2189.9205636542301</v>
      </c>
    </row>
    <row r="16475" spans="6:13" x14ac:dyDescent="0.25">
      <c r="F16475" s="2">
        <v>37.94</v>
      </c>
      <c r="G16475">
        <v>2</v>
      </c>
      <c r="H16475" s="3">
        <v>0</v>
      </c>
      <c r="I16475" s="2">
        <v>11.09</v>
      </c>
      <c r="J16475" s="2">
        <v>18.211200000000002</v>
      </c>
      <c r="K16475" s="2">
        <v>8.4359575399058144</v>
      </c>
      <c r="L16475" s="2">
        <f t="shared" si="514"/>
        <v>9.7752424600941872</v>
      </c>
      <c r="M16475" s="2">
        <f t="shared" si="515"/>
        <v>95.555365153628259</v>
      </c>
    </row>
    <row r="16476" spans="6:13" x14ac:dyDescent="0.25">
      <c r="F16476" s="2">
        <v>103.56</v>
      </c>
      <c r="G16476">
        <v>2</v>
      </c>
      <c r="H16476" s="3">
        <v>0</v>
      </c>
      <c r="I16476" s="2">
        <v>10.32</v>
      </c>
      <c r="J16476" s="2">
        <v>18.600000000000001</v>
      </c>
      <c r="K16476" s="2">
        <v>27.862744325207995</v>
      </c>
      <c r="L16476" s="2">
        <f t="shared" si="514"/>
        <v>-9.2627443252079935</v>
      </c>
      <c r="M16476" s="2">
        <f t="shared" si="515"/>
        <v>85.798432434172881</v>
      </c>
    </row>
    <row r="16477" spans="6:13" x14ac:dyDescent="0.25">
      <c r="F16477" s="2">
        <v>334.82220000000001</v>
      </c>
      <c r="G16477">
        <v>2</v>
      </c>
      <c r="H16477" s="3">
        <v>0.47</v>
      </c>
      <c r="I16477" s="2">
        <v>42.27</v>
      </c>
      <c r="J16477" s="2">
        <v>18.9222</v>
      </c>
      <c r="K16477" s="2">
        <v>40.155993170779468</v>
      </c>
      <c r="L16477" s="2">
        <f t="shared" si="514"/>
        <v>-21.233793170779467</v>
      </c>
      <c r="M16477" s="2">
        <f t="shared" si="515"/>
        <v>450.87397241944075</v>
      </c>
    </row>
    <row r="16478" spans="6:13" x14ac:dyDescent="0.25">
      <c r="F16478" s="2">
        <v>146.79</v>
      </c>
      <c r="G16478">
        <v>3</v>
      </c>
      <c r="H16478" s="3">
        <v>0</v>
      </c>
      <c r="I16478" s="2">
        <v>15.67</v>
      </c>
      <c r="J16478" s="2">
        <v>20.52</v>
      </c>
      <c r="K16478" s="2">
        <v>37.405400447883352</v>
      </c>
      <c r="L16478" s="2">
        <f t="shared" si="514"/>
        <v>-16.885400447883352</v>
      </c>
      <c r="M16478" s="2">
        <f t="shared" si="515"/>
        <v>285.11674828537934</v>
      </c>
    </row>
    <row r="16479" spans="6:13" x14ac:dyDescent="0.25">
      <c r="F16479" s="2">
        <v>56.76</v>
      </c>
      <c r="G16479">
        <v>2</v>
      </c>
      <c r="H16479" s="3">
        <v>0</v>
      </c>
      <c r="I16479" s="2">
        <v>5.91</v>
      </c>
      <c r="J16479" s="2">
        <v>26.64</v>
      </c>
      <c r="K16479" s="2">
        <v>15.418261820906118</v>
      </c>
      <c r="L16479" s="2">
        <f t="shared" si="514"/>
        <v>11.221738179093883</v>
      </c>
      <c r="M16479" s="2">
        <f t="shared" si="515"/>
        <v>125.92740776013329</v>
      </c>
    </row>
    <row r="16480" spans="6:13" x14ac:dyDescent="0.25">
      <c r="F16480" s="2">
        <v>59.76</v>
      </c>
      <c r="G16480">
        <v>4</v>
      </c>
      <c r="H16480" s="3">
        <v>0</v>
      </c>
      <c r="I16480" s="2">
        <v>4.9400000000000004</v>
      </c>
      <c r="J16480" s="2">
        <v>26.88</v>
      </c>
      <c r="K16480" s="2">
        <v>13.393398643569187</v>
      </c>
      <c r="L16480" s="2">
        <f t="shared" si="514"/>
        <v>13.486601356430812</v>
      </c>
      <c r="M16480" s="2">
        <f t="shared" si="515"/>
        <v>181.88841614728142</v>
      </c>
    </row>
    <row r="16481" spans="6:13" x14ac:dyDescent="0.25">
      <c r="F16481" s="2">
        <v>125.22</v>
      </c>
      <c r="G16481">
        <v>2</v>
      </c>
      <c r="H16481" s="3">
        <v>0</v>
      </c>
      <c r="I16481" s="2">
        <v>17.100000000000001</v>
      </c>
      <c r="J16481" s="2">
        <v>37.56</v>
      </c>
      <c r="K16481" s="2">
        <v>32.27429532937056</v>
      </c>
      <c r="L16481" s="2">
        <f t="shared" si="514"/>
        <v>5.2857046706294426</v>
      </c>
      <c r="M16481" s="2">
        <f t="shared" si="515"/>
        <v>27.938673865113905</v>
      </c>
    </row>
    <row r="16482" spans="6:13" x14ac:dyDescent="0.25">
      <c r="F16482" s="2">
        <v>98.6</v>
      </c>
      <c r="G16482">
        <v>2</v>
      </c>
      <c r="H16482" s="3">
        <v>0</v>
      </c>
      <c r="I16482" s="2">
        <v>3.79</v>
      </c>
      <c r="J16482" s="2">
        <v>44.36</v>
      </c>
      <c r="K16482" s="2">
        <v>28.268369688692566</v>
      </c>
      <c r="L16482" s="2">
        <f t="shared" si="514"/>
        <v>16.091630311307433</v>
      </c>
      <c r="M16482" s="2">
        <f t="shared" si="515"/>
        <v>258.94056607578818</v>
      </c>
    </row>
    <row r="16483" spans="6:13" x14ac:dyDescent="0.25">
      <c r="F16483" s="2">
        <v>430.57080000000002</v>
      </c>
      <c r="G16483">
        <v>1</v>
      </c>
      <c r="H16483" s="3">
        <v>0.17</v>
      </c>
      <c r="I16483" s="2">
        <v>44.99</v>
      </c>
      <c r="J16483" s="2">
        <v>134.86080000000001</v>
      </c>
      <c r="K16483" s="2">
        <v>98.559156129469898</v>
      </c>
      <c r="L16483" s="2">
        <f t="shared" si="514"/>
        <v>36.301643870530114</v>
      </c>
      <c r="M16483" s="2">
        <f t="shared" si="515"/>
        <v>1317.8093477027967</v>
      </c>
    </row>
    <row r="16484" spans="6:13" x14ac:dyDescent="0.25">
      <c r="F16484" s="2">
        <v>658.74599999999998</v>
      </c>
      <c r="G16484">
        <v>3</v>
      </c>
      <c r="H16484" s="3">
        <v>0.1</v>
      </c>
      <c r="I16484" s="2">
        <v>38.94</v>
      </c>
      <c r="J16484" s="2">
        <v>146.38800000000001</v>
      </c>
      <c r="K16484" s="2">
        <v>170.78827130301596</v>
      </c>
      <c r="L16484" s="2">
        <f t="shared" si="514"/>
        <v>-24.400271303015955</v>
      </c>
      <c r="M16484" s="2">
        <f t="shared" si="515"/>
        <v>595.37323966078395</v>
      </c>
    </row>
    <row r="16485" spans="6:13" x14ac:dyDescent="0.25">
      <c r="F16485" s="2">
        <v>507.27600000000001</v>
      </c>
      <c r="G16485">
        <v>4</v>
      </c>
      <c r="H16485" s="3">
        <v>0.1</v>
      </c>
      <c r="I16485" s="2">
        <v>38.340000000000003</v>
      </c>
      <c r="J16485" s="2">
        <v>174.636</v>
      </c>
      <c r="K16485" s="2">
        <v>125.03240482037069</v>
      </c>
      <c r="L16485" s="2">
        <f t="shared" si="514"/>
        <v>49.603595179629309</v>
      </c>
      <c r="M16485" s="2">
        <f t="shared" si="515"/>
        <v>2460.5166547445442</v>
      </c>
    </row>
    <row r="16486" spans="6:13" x14ac:dyDescent="0.25">
      <c r="F16486" s="2">
        <v>512.28</v>
      </c>
      <c r="G16486">
        <v>2</v>
      </c>
      <c r="H16486" s="3">
        <v>0</v>
      </c>
      <c r="I16486" s="2">
        <v>44.99</v>
      </c>
      <c r="J16486" s="2">
        <v>204.9</v>
      </c>
      <c r="K16486" s="2">
        <v>137.63799467134743</v>
      </c>
      <c r="L16486" s="2">
        <f t="shared" si="514"/>
        <v>67.262005328652577</v>
      </c>
      <c r="M16486" s="2">
        <f t="shared" si="515"/>
        <v>4524.177360831688</v>
      </c>
    </row>
    <row r="16487" spans="6:13" x14ac:dyDescent="0.25">
      <c r="F16487" s="2">
        <v>1199.9760000000001</v>
      </c>
      <c r="G16487">
        <v>3</v>
      </c>
      <c r="H16487" s="3">
        <v>0.2</v>
      </c>
      <c r="I16487" s="2">
        <v>363.78</v>
      </c>
      <c r="J16487" s="2">
        <v>374.99250000000001</v>
      </c>
      <c r="K16487" s="2">
        <v>226.95756778199524</v>
      </c>
      <c r="L16487" s="2">
        <f t="shared" si="514"/>
        <v>148.03493221800477</v>
      </c>
      <c r="M16487" s="2">
        <f t="shared" si="515"/>
        <v>21914.341156789265</v>
      </c>
    </row>
    <row r="16488" spans="6:13" x14ac:dyDescent="0.25">
      <c r="F16488" s="2">
        <v>64.959999999999994</v>
      </c>
      <c r="G16488">
        <v>2</v>
      </c>
      <c r="H16488" s="3">
        <v>0</v>
      </c>
      <c r="I16488" s="2">
        <v>7.09</v>
      </c>
      <c r="J16488" s="2">
        <v>2.5983999999999998</v>
      </c>
      <c r="K16488" s="2">
        <v>17.482845532399235</v>
      </c>
      <c r="L16488" s="2">
        <f t="shared" si="514"/>
        <v>-14.884445532399235</v>
      </c>
      <c r="M16488" s="2">
        <f t="shared" si="515"/>
        <v>221.54671880695955</v>
      </c>
    </row>
    <row r="16489" spans="6:13" x14ac:dyDescent="0.25">
      <c r="F16489" s="2">
        <v>6.66</v>
      </c>
      <c r="G16489">
        <v>1</v>
      </c>
      <c r="H16489" s="3">
        <v>0</v>
      </c>
      <c r="I16489" s="2">
        <v>1.04</v>
      </c>
      <c r="J16489" s="2">
        <v>2.73</v>
      </c>
      <c r="K16489" s="2">
        <v>3.7281372699792237</v>
      </c>
      <c r="L16489" s="2">
        <f t="shared" si="514"/>
        <v>-0.9981372699792237</v>
      </c>
      <c r="M16489" s="2">
        <f t="shared" si="515"/>
        <v>0.99627800972157765</v>
      </c>
    </row>
    <row r="16490" spans="6:13" x14ac:dyDescent="0.25">
      <c r="F16490" s="2">
        <v>8.8719999999999999</v>
      </c>
      <c r="G16490">
        <v>1</v>
      </c>
      <c r="H16490" s="3">
        <v>0.2</v>
      </c>
      <c r="I16490" s="2">
        <v>0.59</v>
      </c>
      <c r="J16490" s="2">
        <v>3.2161</v>
      </c>
      <c r="K16490" s="2">
        <v>-15.203484149996525</v>
      </c>
      <c r="L16490" s="2">
        <f t="shared" si="514"/>
        <v>18.419584149996524</v>
      </c>
      <c r="M16490" s="2">
        <f t="shared" si="515"/>
        <v>339.28108025880317</v>
      </c>
    </row>
    <row r="16491" spans="6:13" x14ac:dyDescent="0.25">
      <c r="F16491" s="2">
        <v>333.66</v>
      </c>
      <c r="G16491">
        <v>3</v>
      </c>
      <c r="H16491" s="3">
        <v>0</v>
      </c>
      <c r="I16491" s="2">
        <v>19.989999999999998</v>
      </c>
      <c r="J16491" s="2">
        <v>3.3</v>
      </c>
      <c r="K16491" s="2">
        <v>90.875646512845265</v>
      </c>
      <c r="L16491" s="2">
        <f t="shared" si="514"/>
        <v>-87.575646512845267</v>
      </c>
      <c r="M16491" s="2">
        <f t="shared" si="515"/>
        <v>7669.4938621428273</v>
      </c>
    </row>
    <row r="16492" spans="6:13" x14ac:dyDescent="0.25">
      <c r="F16492" s="2">
        <v>8.26</v>
      </c>
      <c r="G16492">
        <v>2</v>
      </c>
      <c r="H16492" s="3">
        <v>0</v>
      </c>
      <c r="I16492" s="2">
        <v>0.69</v>
      </c>
      <c r="J16492" s="2">
        <v>3.7995999999999999</v>
      </c>
      <c r="K16492" s="2">
        <v>2.7065757513816071</v>
      </c>
      <c r="L16492" s="2">
        <f t="shared" si="514"/>
        <v>1.0930242486183928</v>
      </c>
      <c r="M16492" s="2">
        <f t="shared" si="515"/>
        <v>1.1947020080678021</v>
      </c>
    </row>
    <row r="16493" spans="6:13" x14ac:dyDescent="0.25">
      <c r="F16493" s="2">
        <v>22.11</v>
      </c>
      <c r="G16493">
        <v>1</v>
      </c>
      <c r="H16493" s="3">
        <v>0</v>
      </c>
      <c r="I16493" s="2">
        <v>0.56000000000000005</v>
      </c>
      <c r="J16493" s="2">
        <v>3.96</v>
      </c>
      <c r="K16493" s="2">
        <v>8.3870742276515742</v>
      </c>
      <c r="L16493" s="2">
        <f t="shared" si="514"/>
        <v>-4.4270742276515742</v>
      </c>
      <c r="M16493" s="2">
        <f t="shared" si="515"/>
        <v>19.598986217136783</v>
      </c>
    </row>
    <row r="16494" spans="6:13" x14ac:dyDescent="0.25">
      <c r="F16494" s="2">
        <v>60.24</v>
      </c>
      <c r="G16494">
        <v>3</v>
      </c>
      <c r="H16494" s="3">
        <v>0</v>
      </c>
      <c r="I16494" s="2">
        <v>6.4</v>
      </c>
      <c r="J16494" s="2">
        <v>4.8</v>
      </c>
      <c r="K16494" s="2">
        <v>14.708058435184505</v>
      </c>
      <c r="L16494" s="2">
        <f t="shared" si="514"/>
        <v>-9.908058435184504</v>
      </c>
      <c r="M16494" s="2">
        <f t="shared" si="515"/>
        <v>98.169621955030806</v>
      </c>
    </row>
    <row r="16495" spans="6:13" x14ac:dyDescent="0.25">
      <c r="F16495" s="2">
        <v>12.96</v>
      </c>
      <c r="G16495">
        <v>2</v>
      </c>
      <c r="H16495" s="3">
        <v>0</v>
      </c>
      <c r="I16495" s="2">
        <v>2.2799999999999998</v>
      </c>
      <c r="J16495" s="2">
        <v>6.2207999999999997</v>
      </c>
      <c r="K16495" s="2">
        <v>3.6300419999010938</v>
      </c>
      <c r="L16495" s="2">
        <f t="shared" si="514"/>
        <v>2.5907580000989059</v>
      </c>
      <c r="M16495" s="2">
        <f t="shared" si="515"/>
        <v>6.7120270150764823</v>
      </c>
    </row>
    <row r="16496" spans="6:13" x14ac:dyDescent="0.25">
      <c r="F16496" s="2">
        <v>17.04</v>
      </c>
      <c r="G16496">
        <v>4</v>
      </c>
      <c r="H16496" s="3">
        <v>0</v>
      </c>
      <c r="I16496" s="2">
        <v>1.04</v>
      </c>
      <c r="J16496" s="2">
        <v>6.9863999999999997</v>
      </c>
      <c r="K16496" s="2">
        <v>1.998109978186879</v>
      </c>
      <c r="L16496" s="2">
        <f t="shared" si="514"/>
        <v>4.9882900218131212</v>
      </c>
      <c r="M16496" s="2">
        <f t="shared" si="515"/>
        <v>24.88303734172035</v>
      </c>
    </row>
    <row r="16497" spans="6:13" x14ac:dyDescent="0.25">
      <c r="F16497" s="2">
        <v>17.920000000000002</v>
      </c>
      <c r="G16497">
        <v>4</v>
      </c>
      <c r="H16497" s="3">
        <v>0</v>
      </c>
      <c r="I16497" s="2">
        <v>1.04</v>
      </c>
      <c r="J16497" s="2">
        <v>8.6015999999999995</v>
      </c>
      <c r="K16497" s="2">
        <v>2.2556964940249107</v>
      </c>
      <c r="L16497" s="2">
        <f t="shared" si="514"/>
        <v>6.3459035059750892</v>
      </c>
      <c r="M16497" s="2">
        <f t="shared" si="515"/>
        <v>40.270491307146926</v>
      </c>
    </row>
    <row r="16498" spans="6:13" x14ac:dyDescent="0.25">
      <c r="F16498" s="2">
        <v>20.04</v>
      </c>
      <c r="G16498">
        <v>3</v>
      </c>
      <c r="H16498" s="3">
        <v>0</v>
      </c>
      <c r="I16498" s="2">
        <v>2.92</v>
      </c>
      <c r="J16498" s="2">
        <v>9.6191999999999993</v>
      </c>
      <c r="K16498" s="2">
        <v>3.9309337169493865</v>
      </c>
      <c r="L16498" s="2">
        <f t="shared" si="514"/>
        <v>5.6882662830506128</v>
      </c>
      <c r="M16498" s="2">
        <f t="shared" si="515"/>
        <v>32.356373306890433</v>
      </c>
    </row>
    <row r="16499" spans="6:13" x14ac:dyDescent="0.25">
      <c r="F16499" s="2">
        <v>73.44</v>
      </c>
      <c r="G16499">
        <v>9</v>
      </c>
      <c r="H16499" s="3">
        <v>0</v>
      </c>
      <c r="I16499" s="2">
        <v>4.96</v>
      </c>
      <c r="J16499" s="2">
        <v>10.26</v>
      </c>
      <c r="K16499" s="2">
        <v>9.4447135100392199</v>
      </c>
      <c r="L16499" s="2">
        <f t="shared" si="514"/>
        <v>0.8152864899607799</v>
      </c>
      <c r="M16499" s="2">
        <f t="shared" si="515"/>
        <v>0.66469206071256892</v>
      </c>
    </row>
    <row r="16500" spans="6:13" x14ac:dyDescent="0.25">
      <c r="F16500" s="2">
        <v>24.7</v>
      </c>
      <c r="G16500">
        <v>5</v>
      </c>
      <c r="H16500" s="3">
        <v>0</v>
      </c>
      <c r="I16500" s="2">
        <v>2.2999999999999998</v>
      </c>
      <c r="J16500" s="2">
        <v>10.374000000000001</v>
      </c>
      <c r="K16500" s="2">
        <v>2.2924139043161009</v>
      </c>
      <c r="L16500" s="2">
        <f t="shared" si="514"/>
        <v>8.0815860956838996</v>
      </c>
      <c r="M16500" s="2">
        <f t="shared" si="515"/>
        <v>65.312033821951331</v>
      </c>
    </row>
    <row r="16501" spans="6:13" x14ac:dyDescent="0.25">
      <c r="F16501" s="2">
        <v>554.16</v>
      </c>
      <c r="G16501">
        <v>4</v>
      </c>
      <c r="H16501" s="3">
        <v>0</v>
      </c>
      <c r="I16501" s="2">
        <v>17.89</v>
      </c>
      <c r="J16501" s="2">
        <v>11.04</v>
      </c>
      <c r="K16501" s="2">
        <v>154.4265231689123</v>
      </c>
      <c r="L16501" s="2">
        <f t="shared" si="514"/>
        <v>-143.3865231689123</v>
      </c>
      <c r="M16501" s="2">
        <f t="shared" si="515"/>
        <v>20559.695026469024</v>
      </c>
    </row>
    <row r="16502" spans="6:13" x14ac:dyDescent="0.25">
      <c r="F16502" s="2">
        <v>25.92</v>
      </c>
      <c r="G16502">
        <v>4</v>
      </c>
      <c r="H16502" s="3">
        <v>0</v>
      </c>
      <c r="I16502" s="2">
        <v>3.47</v>
      </c>
      <c r="J16502" s="2">
        <v>12.700799999999999</v>
      </c>
      <c r="K16502" s="2">
        <v>3.9061718441590405</v>
      </c>
      <c r="L16502" s="2">
        <f t="shared" si="514"/>
        <v>8.7946281558409591</v>
      </c>
      <c r="M16502" s="2">
        <f t="shared" si="515"/>
        <v>77.345484399510553</v>
      </c>
    </row>
    <row r="16503" spans="6:13" x14ac:dyDescent="0.25">
      <c r="F16503" s="2">
        <v>30</v>
      </c>
      <c r="G16503">
        <v>6</v>
      </c>
      <c r="H16503" s="3">
        <v>0</v>
      </c>
      <c r="I16503" s="2">
        <v>3.29</v>
      </c>
      <c r="J16503" s="2">
        <v>14.4</v>
      </c>
      <c r="K16503" s="2">
        <v>1.9727198787011879</v>
      </c>
      <c r="L16503" s="2">
        <f t="shared" si="514"/>
        <v>12.427280121298812</v>
      </c>
      <c r="M16503" s="2">
        <f t="shared" si="515"/>
        <v>154.43729121322863</v>
      </c>
    </row>
    <row r="16504" spans="6:13" x14ac:dyDescent="0.25">
      <c r="F16504" s="2">
        <v>34.4</v>
      </c>
      <c r="G16504">
        <v>5</v>
      </c>
      <c r="H16504" s="3">
        <v>0</v>
      </c>
      <c r="I16504" s="2">
        <v>2.41</v>
      </c>
      <c r="J16504" s="2">
        <v>15.824</v>
      </c>
      <c r="K16504" s="2">
        <v>5.1004300120479433</v>
      </c>
      <c r="L16504" s="2">
        <f t="shared" si="514"/>
        <v>10.723569987952057</v>
      </c>
      <c r="M16504" s="2">
        <f t="shared" si="515"/>
        <v>114.99495328650609</v>
      </c>
    </row>
    <row r="16505" spans="6:13" x14ac:dyDescent="0.25">
      <c r="F16505" s="2">
        <v>52.56</v>
      </c>
      <c r="G16505">
        <v>6</v>
      </c>
      <c r="H16505" s="3">
        <v>0</v>
      </c>
      <c r="I16505" s="2">
        <v>7.88</v>
      </c>
      <c r="J16505" s="2">
        <v>18.899999999999999</v>
      </c>
      <c r="K16505" s="2">
        <v>7.2706632195835459</v>
      </c>
      <c r="L16505" s="2">
        <f t="shared" si="514"/>
        <v>11.629336780416452</v>
      </c>
      <c r="M16505" s="2">
        <f t="shared" si="515"/>
        <v>135.24147395234689</v>
      </c>
    </row>
    <row r="16506" spans="6:13" x14ac:dyDescent="0.25">
      <c r="F16506" s="2">
        <v>177.3</v>
      </c>
      <c r="G16506">
        <v>6</v>
      </c>
      <c r="H16506" s="3">
        <v>0</v>
      </c>
      <c r="I16506" s="2">
        <v>5.58</v>
      </c>
      <c r="J16506" s="2">
        <v>21.24</v>
      </c>
      <c r="K16506" s="2">
        <v>44.437793226992909</v>
      </c>
      <c r="L16506" s="2">
        <f t="shared" si="514"/>
        <v>-23.197793226992911</v>
      </c>
      <c r="M16506" s="2">
        <f t="shared" si="515"/>
        <v>538.1376106023182</v>
      </c>
    </row>
    <row r="16507" spans="6:13" x14ac:dyDescent="0.25">
      <c r="F16507" s="2">
        <v>100.92</v>
      </c>
      <c r="G16507">
        <v>4</v>
      </c>
      <c r="H16507" s="3">
        <v>0</v>
      </c>
      <c r="I16507" s="2">
        <v>21.18</v>
      </c>
      <c r="J16507" s="2">
        <v>26.16</v>
      </c>
      <c r="K16507" s="2">
        <v>20.821909397619272</v>
      </c>
      <c r="L16507" s="2">
        <f t="shared" si="514"/>
        <v>5.3380906023807277</v>
      </c>
      <c r="M16507" s="2">
        <f t="shared" si="515"/>
        <v>28.49521127922544</v>
      </c>
    </row>
    <row r="16508" spans="6:13" x14ac:dyDescent="0.25">
      <c r="F16508" s="2">
        <v>123.34</v>
      </c>
      <c r="G16508">
        <v>7</v>
      </c>
      <c r="H16508" s="3">
        <v>0</v>
      </c>
      <c r="I16508" s="2">
        <v>13.48</v>
      </c>
      <c r="J16508" s="2">
        <v>28.28</v>
      </c>
      <c r="K16508" s="2">
        <v>24.806420365409053</v>
      </c>
      <c r="L16508" s="2">
        <f t="shared" si="514"/>
        <v>3.4735796345909478</v>
      </c>
      <c r="M16508" s="2">
        <f t="shared" si="515"/>
        <v>12.065755477844982</v>
      </c>
    </row>
    <row r="16509" spans="6:13" x14ac:dyDescent="0.25">
      <c r="F16509" s="2">
        <v>159.91999999999999</v>
      </c>
      <c r="G16509">
        <v>4</v>
      </c>
      <c r="H16509" s="3">
        <v>0</v>
      </c>
      <c r="I16509" s="2">
        <v>17.93</v>
      </c>
      <c r="J16509" s="2">
        <v>31.984000000000002</v>
      </c>
      <c r="K16509" s="2">
        <v>39.016385962389158</v>
      </c>
      <c r="L16509" s="2">
        <f t="shared" si="514"/>
        <v>-7.0323859623891565</v>
      </c>
      <c r="M16509" s="2">
        <f t="shared" si="515"/>
        <v>49.454452324008059</v>
      </c>
    </row>
    <row r="16510" spans="6:13" x14ac:dyDescent="0.25">
      <c r="F16510" s="2">
        <v>172.62</v>
      </c>
      <c r="G16510">
        <v>1</v>
      </c>
      <c r="H16510" s="3">
        <v>0</v>
      </c>
      <c r="I16510" s="2">
        <v>20.62</v>
      </c>
      <c r="J16510" s="2">
        <v>53.49</v>
      </c>
      <c r="K16510" s="2">
        <v>46.737027085489778</v>
      </c>
      <c r="L16510" s="2">
        <f t="shared" si="514"/>
        <v>6.7529729145102237</v>
      </c>
      <c r="M16510" s="2">
        <f t="shared" si="515"/>
        <v>45.602643184108707</v>
      </c>
    </row>
    <row r="16511" spans="6:13" x14ac:dyDescent="0.25">
      <c r="F16511" s="2">
        <v>431.928</v>
      </c>
      <c r="G16511">
        <v>9</v>
      </c>
      <c r="H16511" s="3">
        <v>0.2</v>
      </c>
      <c r="I16511" s="2">
        <v>32.619999999999997</v>
      </c>
      <c r="J16511" s="2">
        <v>64.789199999999994</v>
      </c>
      <c r="K16511" s="2">
        <v>86.803367157940613</v>
      </c>
      <c r="L16511" s="2">
        <f t="shared" si="514"/>
        <v>-22.014167157940619</v>
      </c>
      <c r="M16511" s="2">
        <f t="shared" si="515"/>
        <v>484.62355565775135</v>
      </c>
    </row>
    <row r="16512" spans="6:13" x14ac:dyDescent="0.25">
      <c r="F16512" s="2">
        <v>158.76</v>
      </c>
      <c r="G16512">
        <v>3</v>
      </c>
      <c r="H16512" s="3">
        <v>0</v>
      </c>
      <c r="I16512" s="2">
        <v>34.51</v>
      </c>
      <c r="J16512" s="2">
        <v>65.069999999999993</v>
      </c>
      <c r="K16512" s="2">
        <v>35.550072166302719</v>
      </c>
      <c r="L16512" s="2">
        <f t="shared" si="514"/>
        <v>29.519927833697274</v>
      </c>
      <c r="M16512" s="2">
        <f t="shared" si="515"/>
        <v>871.42613930669506</v>
      </c>
    </row>
    <row r="16513" spans="6:13" x14ac:dyDescent="0.25">
      <c r="F16513" s="2">
        <v>354.9</v>
      </c>
      <c r="G16513">
        <v>5</v>
      </c>
      <c r="H16513" s="3">
        <v>0</v>
      </c>
      <c r="I16513" s="2">
        <v>55.53</v>
      </c>
      <c r="J16513" s="2">
        <v>88.724999999999994</v>
      </c>
      <c r="K16513" s="2">
        <v>83.804478407622611</v>
      </c>
      <c r="L16513" s="2">
        <f t="shared" si="514"/>
        <v>4.9205215923773835</v>
      </c>
      <c r="M16513" s="2">
        <f t="shared" si="515"/>
        <v>24.211532741052061</v>
      </c>
    </row>
    <row r="16514" spans="6:13" x14ac:dyDescent="0.25">
      <c r="F16514" s="2">
        <v>465.24</v>
      </c>
      <c r="G16514">
        <v>4</v>
      </c>
      <c r="H16514" s="3">
        <v>0</v>
      </c>
      <c r="I16514" s="2">
        <v>35.07</v>
      </c>
      <c r="J16514" s="2">
        <v>139.56</v>
      </c>
      <c r="K16514" s="2">
        <v>123.51167788041454</v>
      </c>
      <c r="L16514" s="2">
        <f t="shared" si="514"/>
        <v>16.048322119585464</v>
      </c>
      <c r="M16514" s="2">
        <f t="shared" si="515"/>
        <v>257.54864285397611</v>
      </c>
    </row>
    <row r="16515" spans="6:13" x14ac:dyDescent="0.25">
      <c r="F16515" s="2">
        <v>1071.8399999999999</v>
      </c>
      <c r="G16515">
        <v>4</v>
      </c>
      <c r="H16515" s="3">
        <v>0</v>
      </c>
      <c r="I16515" s="2">
        <v>220.3</v>
      </c>
      <c r="J16515" s="2">
        <v>310.8</v>
      </c>
      <c r="K16515" s="2">
        <v>248.38155873345187</v>
      </c>
      <c r="L16515" s="2">
        <f t="shared" ref="L16515:L16578" si="516">J16515-K16515</f>
        <v>62.418441266548143</v>
      </c>
      <c r="M16515" s="2">
        <f t="shared" ref="M16515:M16578" si="517">L16515^2</f>
        <v>3896.0618101455202</v>
      </c>
    </row>
    <row r="16516" spans="6:13" x14ac:dyDescent="0.25">
      <c r="F16516" s="2">
        <v>638.56032000000005</v>
      </c>
      <c r="G16516">
        <v>3</v>
      </c>
      <c r="H16516" s="3">
        <v>2E-3</v>
      </c>
      <c r="I16516" s="2">
        <v>53.87</v>
      </c>
      <c r="J16516" s="2">
        <v>318.64031999999997</v>
      </c>
      <c r="K16516" s="2">
        <v>170.2892825508126</v>
      </c>
      <c r="L16516" s="2">
        <f t="shared" si="516"/>
        <v>148.35103744918737</v>
      </c>
      <c r="M16516" s="2">
        <f t="shared" si="517"/>
        <v>22008.030312250194</v>
      </c>
    </row>
    <row r="16517" spans="6:13" x14ac:dyDescent="0.25">
      <c r="F16517" s="2">
        <v>15.3</v>
      </c>
      <c r="G16517">
        <v>1</v>
      </c>
      <c r="H16517" s="3">
        <v>0</v>
      </c>
      <c r="I16517" s="2">
        <v>0.63</v>
      </c>
      <c r="J16517" s="2">
        <v>0.6</v>
      </c>
      <c r="K16517" s="2">
        <v>6.3737941550068191</v>
      </c>
      <c r="L16517" s="2">
        <f t="shared" si="516"/>
        <v>-5.7737941550068195</v>
      </c>
      <c r="M16517" s="2">
        <f t="shared" si="517"/>
        <v>33.336698944390911</v>
      </c>
    </row>
    <row r="16518" spans="6:13" x14ac:dyDescent="0.25">
      <c r="F16518" s="2">
        <v>13.095000000000001</v>
      </c>
      <c r="G16518">
        <v>1</v>
      </c>
      <c r="H16518" s="3">
        <v>0.1</v>
      </c>
      <c r="I16518" s="2">
        <v>0.87</v>
      </c>
      <c r="J16518" s="2">
        <v>1.7250000000000001</v>
      </c>
      <c r="K16518" s="2">
        <v>-4.1934563621808909</v>
      </c>
      <c r="L16518" s="2">
        <f t="shared" si="516"/>
        <v>5.9184563621808906</v>
      </c>
      <c r="M16518" s="2">
        <f t="shared" si="517"/>
        <v>35.028125711039458</v>
      </c>
    </row>
    <row r="16519" spans="6:13" x14ac:dyDescent="0.25">
      <c r="F16519" s="2">
        <v>5.28</v>
      </c>
      <c r="G16519">
        <v>2</v>
      </c>
      <c r="H16519" s="3">
        <v>0</v>
      </c>
      <c r="I16519" s="2">
        <v>0.39</v>
      </c>
      <c r="J16519" s="2">
        <v>2.4287999999999998</v>
      </c>
      <c r="K16519" s="2">
        <v>1.9196299740650806</v>
      </c>
      <c r="L16519" s="2">
        <f t="shared" si="516"/>
        <v>0.50917002593491922</v>
      </c>
      <c r="M16519" s="2">
        <f t="shared" si="517"/>
        <v>0.2592541153105663</v>
      </c>
    </row>
    <row r="16520" spans="6:13" x14ac:dyDescent="0.25">
      <c r="F16520" s="2">
        <v>132.5</v>
      </c>
      <c r="G16520">
        <v>5</v>
      </c>
      <c r="H16520" s="3">
        <v>0</v>
      </c>
      <c r="I16520" s="2">
        <v>23.92</v>
      </c>
      <c r="J16520" s="2">
        <v>2.6</v>
      </c>
      <c r="K16520" s="2">
        <v>27.696893053213298</v>
      </c>
      <c r="L16520" s="2">
        <f t="shared" si="516"/>
        <v>-25.096893053213297</v>
      </c>
      <c r="M16520" s="2">
        <f t="shared" si="517"/>
        <v>629.85404092442582</v>
      </c>
    </row>
    <row r="16521" spans="6:13" x14ac:dyDescent="0.25">
      <c r="F16521" s="2">
        <v>70.754999999999995</v>
      </c>
      <c r="G16521">
        <v>5</v>
      </c>
      <c r="H16521" s="3">
        <v>0.47</v>
      </c>
      <c r="I16521" s="2">
        <v>4.01</v>
      </c>
      <c r="J16521" s="2">
        <v>2.6549999999999998</v>
      </c>
      <c r="K16521" s="2">
        <v>-31.02484590205707</v>
      </c>
      <c r="L16521" s="2">
        <f t="shared" si="516"/>
        <v>33.679845902057068</v>
      </c>
      <c r="M16521" s="2">
        <f t="shared" si="517"/>
        <v>1134.3320199863103</v>
      </c>
    </row>
    <row r="16522" spans="6:13" x14ac:dyDescent="0.25">
      <c r="F16522" s="2">
        <v>49.44</v>
      </c>
      <c r="G16522">
        <v>1</v>
      </c>
      <c r="H16522" s="3">
        <v>0</v>
      </c>
      <c r="I16522" s="2">
        <v>4.6500000000000004</v>
      </c>
      <c r="J16522" s="2">
        <v>3.45</v>
      </c>
      <c r="K16522" s="2">
        <v>15.223479957714313</v>
      </c>
      <c r="L16522" s="2">
        <f t="shared" si="516"/>
        <v>-11.773479957714311</v>
      </c>
      <c r="M16522" s="2">
        <f t="shared" si="517"/>
        <v>138.61483031470058</v>
      </c>
    </row>
    <row r="16523" spans="6:13" x14ac:dyDescent="0.25">
      <c r="F16523" s="2">
        <v>27.6</v>
      </c>
      <c r="G16523">
        <v>4</v>
      </c>
      <c r="H16523" s="3">
        <v>0</v>
      </c>
      <c r="I16523" s="2">
        <v>3.1</v>
      </c>
      <c r="J16523" s="2">
        <v>4.08</v>
      </c>
      <c r="K16523" s="2">
        <v>4.5031754473829873</v>
      </c>
      <c r="L16523" s="2">
        <f t="shared" si="516"/>
        <v>-0.42317544738298718</v>
      </c>
      <c r="M16523" s="2">
        <f t="shared" si="517"/>
        <v>0.17907745926779134</v>
      </c>
    </row>
    <row r="16524" spans="6:13" x14ac:dyDescent="0.25">
      <c r="F16524" s="2">
        <v>52.98</v>
      </c>
      <c r="G16524">
        <v>2</v>
      </c>
      <c r="H16524" s="3">
        <v>0</v>
      </c>
      <c r="I16524" s="2">
        <v>6.21</v>
      </c>
      <c r="J16524" s="2">
        <v>5.82</v>
      </c>
      <c r="K16524" s="2">
        <v>14.226474817466846</v>
      </c>
      <c r="L16524" s="2">
        <f t="shared" si="516"/>
        <v>-8.4064748174668456</v>
      </c>
      <c r="M16524" s="2">
        <f t="shared" si="517"/>
        <v>70.668818856704235</v>
      </c>
    </row>
    <row r="16525" spans="6:13" x14ac:dyDescent="0.25">
      <c r="F16525" s="2">
        <v>556.66499999999996</v>
      </c>
      <c r="G16525">
        <v>5</v>
      </c>
      <c r="H16525" s="3">
        <v>0.15</v>
      </c>
      <c r="I16525" s="2">
        <v>60.54</v>
      </c>
      <c r="J16525" s="2">
        <v>6.5490000000000004</v>
      </c>
      <c r="K16525" s="2">
        <v>126.65806854687922</v>
      </c>
      <c r="L16525" s="2">
        <f t="shared" si="516"/>
        <v>-120.10906854687921</v>
      </c>
      <c r="M16525" s="2">
        <f t="shared" si="517"/>
        <v>14426.188347198929</v>
      </c>
    </row>
    <row r="16526" spans="6:13" x14ac:dyDescent="0.25">
      <c r="F16526" s="2">
        <v>50.52</v>
      </c>
      <c r="G16526">
        <v>1</v>
      </c>
      <c r="H16526" s="3">
        <v>0</v>
      </c>
      <c r="I16526" s="2">
        <v>6.01</v>
      </c>
      <c r="J16526" s="2">
        <v>7.56</v>
      </c>
      <c r="K16526" s="2">
        <v>15.152753086636906</v>
      </c>
      <c r="L16526" s="2">
        <f t="shared" si="516"/>
        <v>-7.5927530866369066</v>
      </c>
      <c r="M16526" s="2">
        <f t="shared" si="517"/>
        <v>57.649899434634271</v>
      </c>
    </row>
    <row r="16527" spans="6:13" x14ac:dyDescent="0.25">
      <c r="F16527" s="2">
        <v>19.77</v>
      </c>
      <c r="G16527">
        <v>1</v>
      </c>
      <c r="H16527" s="3">
        <v>0</v>
      </c>
      <c r="I16527" s="2">
        <v>2.16</v>
      </c>
      <c r="J16527" s="2">
        <v>8.2799999999999994</v>
      </c>
      <c r="K16527" s="2">
        <v>7.2470038216956363</v>
      </c>
      <c r="L16527" s="2">
        <f t="shared" si="516"/>
        <v>1.0329961783043631</v>
      </c>
      <c r="M16527" s="2">
        <f t="shared" si="517"/>
        <v>1.0670811043914195</v>
      </c>
    </row>
    <row r="16528" spans="6:13" x14ac:dyDescent="0.25">
      <c r="F16528" s="2">
        <v>175.44</v>
      </c>
      <c r="G16528">
        <v>4</v>
      </c>
      <c r="H16528" s="3">
        <v>0</v>
      </c>
      <c r="I16528" s="2">
        <v>14.92</v>
      </c>
      <c r="J16528" s="2">
        <v>12.24</v>
      </c>
      <c r="K16528" s="2">
        <v>44.41547828265373</v>
      </c>
      <c r="L16528" s="2">
        <f t="shared" si="516"/>
        <v>-32.175478282653728</v>
      </c>
      <c r="M16528" s="2">
        <f t="shared" si="517"/>
        <v>1035.2614027175216</v>
      </c>
    </row>
    <row r="16529" spans="6:13" x14ac:dyDescent="0.25">
      <c r="F16529" s="2">
        <v>64.78</v>
      </c>
      <c r="G16529">
        <v>1</v>
      </c>
      <c r="H16529" s="3">
        <v>0</v>
      </c>
      <c r="I16529" s="2">
        <v>6.81</v>
      </c>
      <c r="J16529" s="2">
        <v>12.3</v>
      </c>
      <c r="K16529" s="2">
        <v>19.099263269318982</v>
      </c>
      <c r="L16529" s="2">
        <f t="shared" si="516"/>
        <v>-6.7992632693189812</v>
      </c>
      <c r="M16529" s="2">
        <f t="shared" si="517"/>
        <v>46.22998100551024</v>
      </c>
    </row>
    <row r="16530" spans="6:13" x14ac:dyDescent="0.25">
      <c r="F16530" s="2">
        <v>35.351999999999997</v>
      </c>
      <c r="G16530">
        <v>9</v>
      </c>
      <c r="H16530" s="3">
        <v>0.2</v>
      </c>
      <c r="I16530" s="2">
        <v>2.34</v>
      </c>
      <c r="J16530" s="2">
        <v>12.815099999999999</v>
      </c>
      <c r="K16530" s="2">
        <v>-20.66593696117604</v>
      </c>
      <c r="L16530" s="2">
        <f t="shared" si="516"/>
        <v>33.481036961176038</v>
      </c>
      <c r="M16530" s="2">
        <f t="shared" si="517"/>
        <v>1120.979835995636</v>
      </c>
    </row>
    <row r="16531" spans="6:13" x14ac:dyDescent="0.25">
      <c r="F16531" s="2">
        <v>313.74</v>
      </c>
      <c r="G16531">
        <v>3</v>
      </c>
      <c r="H16531" s="3">
        <v>0.17</v>
      </c>
      <c r="I16531" s="2">
        <v>22.5</v>
      </c>
      <c r="J16531" s="2">
        <v>15.12</v>
      </c>
      <c r="K16531" s="2">
        <v>67.579809599678413</v>
      </c>
      <c r="L16531" s="2">
        <f t="shared" si="516"/>
        <v>-52.459809599678415</v>
      </c>
      <c r="M16531" s="2">
        <f t="shared" si="517"/>
        <v>2752.0316232345117</v>
      </c>
    </row>
    <row r="16532" spans="6:13" x14ac:dyDescent="0.25">
      <c r="F16532" s="2">
        <v>59.64</v>
      </c>
      <c r="G16532">
        <v>2</v>
      </c>
      <c r="H16532" s="3">
        <v>0</v>
      </c>
      <c r="I16532" s="2">
        <v>7.16</v>
      </c>
      <c r="J16532" s="2">
        <v>17.88</v>
      </c>
      <c r="K16532" s="2">
        <v>15.905706264980239</v>
      </c>
      <c r="L16532" s="2">
        <f t="shared" si="516"/>
        <v>1.97429373501976</v>
      </c>
      <c r="M16532" s="2">
        <f t="shared" si="517"/>
        <v>3.8978357521382745</v>
      </c>
    </row>
    <row r="16533" spans="6:13" x14ac:dyDescent="0.25">
      <c r="F16533" s="2">
        <v>85.05</v>
      </c>
      <c r="G16533">
        <v>5</v>
      </c>
      <c r="H16533" s="3">
        <v>0.1</v>
      </c>
      <c r="I16533" s="2">
        <v>7.65</v>
      </c>
      <c r="J16533" s="2">
        <v>19.8</v>
      </c>
      <c r="K16533" s="2">
        <v>8.5822057167988532</v>
      </c>
      <c r="L16533" s="2">
        <f t="shared" si="516"/>
        <v>11.217794283201147</v>
      </c>
      <c r="M16533" s="2">
        <f t="shared" si="517"/>
        <v>125.83890858022035</v>
      </c>
    </row>
    <row r="16534" spans="6:13" x14ac:dyDescent="0.25">
      <c r="F16534" s="2">
        <v>108.56</v>
      </c>
      <c r="G16534">
        <v>4</v>
      </c>
      <c r="H16534" s="3">
        <v>0</v>
      </c>
      <c r="I16534" s="2">
        <v>17.420000000000002</v>
      </c>
      <c r="J16534" s="2">
        <v>24.96</v>
      </c>
      <c r="K16534" s="2">
        <v>24.127771136171667</v>
      </c>
      <c r="L16534" s="2">
        <f t="shared" si="516"/>
        <v>0.83222886382833394</v>
      </c>
      <c r="M16534" s="2">
        <f t="shared" si="517"/>
        <v>0.69260488178899959</v>
      </c>
    </row>
    <row r="16535" spans="6:13" x14ac:dyDescent="0.25">
      <c r="F16535" s="2">
        <v>72.84</v>
      </c>
      <c r="G16535">
        <v>1</v>
      </c>
      <c r="H16535" s="3">
        <v>0</v>
      </c>
      <c r="I16535" s="2">
        <v>3.98</v>
      </c>
      <c r="J16535" s="2">
        <v>30.57</v>
      </c>
      <c r="K16535" s="2">
        <v>22.263522944075596</v>
      </c>
      <c r="L16535" s="2">
        <f t="shared" si="516"/>
        <v>8.3064770559244039</v>
      </c>
      <c r="M16535" s="2">
        <f t="shared" si="517"/>
        <v>68.997561080598558</v>
      </c>
    </row>
    <row r="16536" spans="6:13" x14ac:dyDescent="0.25">
      <c r="F16536" s="2">
        <v>113.88</v>
      </c>
      <c r="G16536">
        <v>2</v>
      </c>
      <c r="H16536" s="3">
        <v>0</v>
      </c>
      <c r="I16536" s="2">
        <v>13.5</v>
      </c>
      <c r="J16536" s="2">
        <v>34.14</v>
      </c>
      <c r="K16536" s="2">
        <v>29.978971816077639</v>
      </c>
      <c r="L16536" s="2">
        <f t="shared" si="516"/>
        <v>4.1610281839223617</v>
      </c>
      <c r="M16536" s="2">
        <f t="shared" si="517"/>
        <v>17.314155547396229</v>
      </c>
    </row>
    <row r="16537" spans="6:13" x14ac:dyDescent="0.25">
      <c r="F16537" s="2">
        <v>110.28</v>
      </c>
      <c r="G16537">
        <v>2</v>
      </c>
      <c r="H16537" s="3">
        <v>0</v>
      </c>
      <c r="I16537" s="2">
        <v>27.1</v>
      </c>
      <c r="J16537" s="2">
        <v>37.44</v>
      </c>
      <c r="K16537" s="2">
        <v>25.056651027953922</v>
      </c>
      <c r="L16537" s="2">
        <f t="shared" si="516"/>
        <v>12.383348972046075</v>
      </c>
      <c r="M16537" s="2">
        <f t="shared" si="517"/>
        <v>153.34733176347459</v>
      </c>
    </row>
    <row r="16538" spans="6:13" x14ac:dyDescent="0.25">
      <c r="F16538" s="2">
        <v>287.9436</v>
      </c>
      <c r="G16538">
        <v>2</v>
      </c>
      <c r="H16538" s="3">
        <v>0.17</v>
      </c>
      <c r="I16538" s="2">
        <v>10.119999999999999</v>
      </c>
      <c r="J16538" s="2">
        <v>38.1036</v>
      </c>
      <c r="K16538" s="2">
        <v>65.139879548444327</v>
      </c>
      <c r="L16538" s="2">
        <f t="shared" si="516"/>
        <v>-27.036279548444327</v>
      </c>
      <c r="M16538" s="2">
        <f t="shared" si="517"/>
        <v>730.96041182162901</v>
      </c>
    </row>
    <row r="16539" spans="6:13" x14ac:dyDescent="0.25">
      <c r="F16539" s="2">
        <v>105.84</v>
      </c>
      <c r="G16539">
        <v>2</v>
      </c>
      <c r="H16539" s="3">
        <v>0</v>
      </c>
      <c r="I16539" s="2">
        <v>12.37</v>
      </c>
      <c r="J16539" s="2">
        <v>48.66</v>
      </c>
      <c r="K16539" s="2">
        <v>27.946999377699235</v>
      </c>
      <c r="L16539" s="2">
        <f t="shared" si="516"/>
        <v>20.713000622300761</v>
      </c>
      <c r="M16539" s="2">
        <f t="shared" si="517"/>
        <v>429.02839477943172</v>
      </c>
    </row>
    <row r="16540" spans="6:13" x14ac:dyDescent="0.25">
      <c r="F16540" s="2">
        <v>130.815</v>
      </c>
      <c r="G16540">
        <v>3</v>
      </c>
      <c r="H16540" s="3">
        <v>0.1</v>
      </c>
      <c r="I16540" s="2">
        <v>15.3</v>
      </c>
      <c r="J16540" s="2">
        <v>53.774999999999999</v>
      </c>
      <c r="K16540" s="2">
        <v>22.981022575771224</v>
      </c>
      <c r="L16540" s="2">
        <f t="shared" si="516"/>
        <v>30.793977424228775</v>
      </c>
      <c r="M16540" s="2">
        <f t="shared" si="517"/>
        <v>948.26904560391142</v>
      </c>
    </row>
    <row r="16541" spans="6:13" x14ac:dyDescent="0.25">
      <c r="F16541" s="2">
        <v>189.36</v>
      </c>
      <c r="G16541">
        <v>4</v>
      </c>
      <c r="H16541" s="3">
        <v>0</v>
      </c>
      <c r="I16541" s="2">
        <v>4.93</v>
      </c>
      <c r="J16541" s="2">
        <v>60.48</v>
      </c>
      <c r="K16541" s="2">
        <v>51.331711867486938</v>
      </c>
      <c r="L16541" s="2">
        <f t="shared" si="516"/>
        <v>9.1482881325130592</v>
      </c>
      <c r="M16541" s="2">
        <f t="shared" si="517"/>
        <v>83.691175755479279</v>
      </c>
    </row>
    <row r="16542" spans="6:13" x14ac:dyDescent="0.25">
      <c r="F16542" s="2">
        <v>414.72</v>
      </c>
      <c r="G16542">
        <v>3</v>
      </c>
      <c r="H16542" s="3">
        <v>0</v>
      </c>
      <c r="I16542" s="2">
        <v>67.959999999999994</v>
      </c>
      <c r="J16542" s="2">
        <v>99.48</v>
      </c>
      <c r="K16542" s="2">
        <v>100.95767744664059</v>
      </c>
      <c r="L16542" s="2">
        <f t="shared" si="516"/>
        <v>-1.477677446640584</v>
      </c>
      <c r="M16542" s="2">
        <f t="shared" si="517"/>
        <v>2.1835306363102358</v>
      </c>
    </row>
    <row r="16543" spans="6:13" x14ac:dyDescent="0.25">
      <c r="F16543" s="2">
        <v>907.41600000000005</v>
      </c>
      <c r="G16543">
        <v>8</v>
      </c>
      <c r="H16543" s="3">
        <v>0.1</v>
      </c>
      <c r="I16543" s="2">
        <v>42.91</v>
      </c>
      <c r="J16543" s="2">
        <v>110.85599999999999</v>
      </c>
      <c r="K16543" s="2">
        <v>234.50037878712439</v>
      </c>
      <c r="L16543" s="2">
        <f t="shared" si="516"/>
        <v>-123.6443787871244</v>
      </c>
      <c r="M16543" s="2">
        <f t="shared" si="517"/>
        <v>15287.932405653897</v>
      </c>
    </row>
    <row r="16544" spans="6:13" x14ac:dyDescent="0.25">
      <c r="F16544" s="2">
        <v>517.9</v>
      </c>
      <c r="G16544">
        <v>2</v>
      </c>
      <c r="H16544" s="3">
        <v>0</v>
      </c>
      <c r="I16544" s="2">
        <v>35.36</v>
      </c>
      <c r="J16544" s="2">
        <v>134.654</v>
      </c>
      <c r="K16544" s="2">
        <v>142.0223160729463</v>
      </c>
      <c r="L16544" s="2">
        <f t="shared" si="516"/>
        <v>-7.3683160729462998</v>
      </c>
      <c r="M16544" s="2">
        <f t="shared" si="517"/>
        <v>54.292081750838783</v>
      </c>
    </row>
    <row r="16545" spans="6:13" x14ac:dyDescent="0.25">
      <c r="F16545" s="2">
        <v>743.04</v>
      </c>
      <c r="G16545">
        <v>4</v>
      </c>
      <c r="H16545" s="3">
        <v>0.1</v>
      </c>
      <c r="I16545" s="2">
        <v>13.49</v>
      </c>
      <c r="J16545" s="2">
        <v>181.56</v>
      </c>
      <c r="K16545" s="2">
        <v>201.11199646812585</v>
      </c>
      <c r="L16545" s="2">
        <f t="shared" si="516"/>
        <v>-19.55199646812585</v>
      </c>
      <c r="M16545" s="2">
        <f t="shared" si="517"/>
        <v>382.28056588960573</v>
      </c>
    </row>
    <row r="16546" spans="6:13" x14ac:dyDescent="0.25">
      <c r="F16546" s="2">
        <v>99.24</v>
      </c>
      <c r="G16546">
        <v>4</v>
      </c>
      <c r="H16546" s="3">
        <v>0</v>
      </c>
      <c r="I16546" s="2">
        <v>12.34</v>
      </c>
      <c r="J16546" s="2">
        <v>0.96</v>
      </c>
      <c r="K16546" s="2">
        <v>22.844715871639586</v>
      </c>
      <c r="L16546" s="2">
        <f t="shared" si="516"/>
        <v>-21.884715871639585</v>
      </c>
      <c r="M16546" s="2">
        <f t="shared" si="517"/>
        <v>478.94078878239355</v>
      </c>
    </row>
    <row r="16547" spans="6:13" x14ac:dyDescent="0.25">
      <c r="F16547" s="2">
        <v>30.3</v>
      </c>
      <c r="G16547">
        <v>3</v>
      </c>
      <c r="H16547" s="3">
        <v>0</v>
      </c>
      <c r="I16547" s="2">
        <v>0.77</v>
      </c>
      <c r="J16547" s="2">
        <v>2.1</v>
      </c>
      <c r="K16547" s="2">
        <v>7.5457317928617682</v>
      </c>
      <c r="L16547" s="2">
        <f t="shared" si="516"/>
        <v>-5.4457317928617677</v>
      </c>
      <c r="M16547" s="2">
        <f t="shared" si="517"/>
        <v>29.655994759785443</v>
      </c>
    </row>
    <row r="16548" spans="6:13" x14ac:dyDescent="0.25">
      <c r="F16548" s="2">
        <v>161.1</v>
      </c>
      <c r="G16548">
        <v>5</v>
      </c>
      <c r="H16548" s="3">
        <v>0.4</v>
      </c>
      <c r="I16548" s="2">
        <v>5.0199999999999996</v>
      </c>
      <c r="J16548" s="2">
        <v>2.6</v>
      </c>
      <c r="K16548" s="2">
        <v>2.0304043001116376</v>
      </c>
      <c r="L16548" s="2">
        <f t="shared" si="516"/>
        <v>0.56959569988836245</v>
      </c>
      <c r="M16548" s="2">
        <f t="shared" si="517"/>
        <v>0.32443926133131346</v>
      </c>
    </row>
    <row r="16549" spans="6:13" x14ac:dyDescent="0.25">
      <c r="F16549" s="2">
        <v>40.4</v>
      </c>
      <c r="G16549">
        <v>4</v>
      </c>
      <c r="H16549" s="3">
        <v>0</v>
      </c>
      <c r="I16549" s="2">
        <v>3.27</v>
      </c>
      <c r="J16549" s="2">
        <v>2.8</v>
      </c>
      <c r="K16549" s="2">
        <v>8.2015314329172639</v>
      </c>
      <c r="L16549" s="2">
        <f t="shared" si="516"/>
        <v>-5.4015314329172641</v>
      </c>
      <c r="M16549" s="2">
        <f t="shared" si="517"/>
        <v>29.176541820793233</v>
      </c>
    </row>
    <row r="16550" spans="6:13" x14ac:dyDescent="0.25">
      <c r="F16550" s="2">
        <v>13.568</v>
      </c>
      <c r="G16550">
        <v>4</v>
      </c>
      <c r="H16550" s="3">
        <v>0.2</v>
      </c>
      <c r="I16550" s="2">
        <v>0.56000000000000005</v>
      </c>
      <c r="J16550" s="2">
        <v>3.2223999999999999</v>
      </c>
      <c r="K16550" s="2">
        <v>-18.588752581229205</v>
      </c>
      <c r="L16550" s="2">
        <f t="shared" si="516"/>
        <v>21.811152581229205</v>
      </c>
      <c r="M16550" s="2">
        <f t="shared" si="517"/>
        <v>475.72637692166143</v>
      </c>
    </row>
    <row r="16551" spans="6:13" x14ac:dyDescent="0.25">
      <c r="F16551" s="2">
        <v>26.82</v>
      </c>
      <c r="G16551">
        <v>3</v>
      </c>
      <c r="H16551" s="3">
        <v>0</v>
      </c>
      <c r="I16551" s="2">
        <v>1.8</v>
      </c>
      <c r="J16551" s="2">
        <v>5.85</v>
      </c>
      <c r="K16551" s="2">
        <v>6.2341078470721367</v>
      </c>
      <c r="L16551" s="2">
        <f t="shared" si="516"/>
        <v>-0.38410784707213708</v>
      </c>
      <c r="M16551" s="2">
        <f t="shared" si="517"/>
        <v>0.14753883818239225</v>
      </c>
    </row>
    <row r="16552" spans="6:13" x14ac:dyDescent="0.25">
      <c r="F16552" s="2">
        <v>150.66</v>
      </c>
      <c r="G16552">
        <v>9</v>
      </c>
      <c r="H16552" s="3">
        <v>0</v>
      </c>
      <c r="I16552" s="2">
        <v>12.16</v>
      </c>
      <c r="J16552" s="2">
        <v>6.0263999999999998</v>
      </c>
      <c r="K16552" s="2">
        <v>29.999870279586744</v>
      </c>
      <c r="L16552" s="2">
        <f t="shared" si="516"/>
        <v>-23.973470279586746</v>
      </c>
      <c r="M16552" s="2">
        <f t="shared" si="517"/>
        <v>574.72727724622905</v>
      </c>
    </row>
    <row r="16553" spans="6:13" x14ac:dyDescent="0.25">
      <c r="F16553" s="2">
        <v>12.96</v>
      </c>
      <c r="G16553">
        <v>2</v>
      </c>
      <c r="H16553" s="3">
        <v>0</v>
      </c>
      <c r="I16553" s="2">
        <v>0.97</v>
      </c>
      <c r="J16553" s="2">
        <v>6.2207999999999997</v>
      </c>
      <c r="K16553" s="2">
        <v>4.0026751379238927</v>
      </c>
      <c r="L16553" s="2">
        <f t="shared" si="516"/>
        <v>2.2181248620761069</v>
      </c>
      <c r="M16553" s="2">
        <f t="shared" si="517"/>
        <v>4.9200779037601485</v>
      </c>
    </row>
    <row r="16554" spans="6:13" x14ac:dyDescent="0.25">
      <c r="F16554" s="2">
        <v>23.2</v>
      </c>
      <c r="G16554">
        <v>5</v>
      </c>
      <c r="H16554" s="3">
        <v>0.2</v>
      </c>
      <c r="I16554" s="2">
        <v>0.93</v>
      </c>
      <c r="J16554" s="2">
        <v>8.1199999999999992</v>
      </c>
      <c r="K16554" s="2">
        <v>-17.464057718429128</v>
      </c>
      <c r="L16554" s="2">
        <f t="shared" si="516"/>
        <v>25.584057718429129</v>
      </c>
      <c r="M16554" s="2">
        <f t="shared" si="517"/>
        <v>654.54400933991315</v>
      </c>
    </row>
    <row r="16555" spans="6:13" x14ac:dyDescent="0.25">
      <c r="F16555" s="2">
        <v>38.76</v>
      </c>
      <c r="G16555">
        <v>2</v>
      </c>
      <c r="H16555" s="3">
        <v>0</v>
      </c>
      <c r="I16555" s="2">
        <v>3.72</v>
      </c>
      <c r="J16555" s="2">
        <v>10.44</v>
      </c>
      <c r="K16555" s="2">
        <v>10.772398306104531</v>
      </c>
      <c r="L16555" s="2">
        <f t="shared" si="516"/>
        <v>-0.33239830610453147</v>
      </c>
      <c r="M16555" s="2">
        <f t="shared" si="517"/>
        <v>0.1104886339011618</v>
      </c>
    </row>
    <row r="16556" spans="6:13" x14ac:dyDescent="0.25">
      <c r="F16556" s="2">
        <v>96.6</v>
      </c>
      <c r="G16556">
        <v>2</v>
      </c>
      <c r="H16556" s="3">
        <v>0</v>
      </c>
      <c r="I16556" s="2">
        <v>15.12</v>
      </c>
      <c r="J16556" s="2">
        <v>11.58</v>
      </c>
      <c r="K16556" s="2">
        <v>24.460095824329137</v>
      </c>
      <c r="L16556" s="2">
        <f t="shared" si="516"/>
        <v>-12.880095824329137</v>
      </c>
      <c r="M16556" s="2">
        <f t="shared" si="517"/>
        <v>165.89686844390087</v>
      </c>
    </row>
    <row r="16557" spans="6:13" x14ac:dyDescent="0.25">
      <c r="F16557" s="2">
        <v>31.5</v>
      </c>
      <c r="G16557">
        <v>3</v>
      </c>
      <c r="H16557" s="3">
        <v>0</v>
      </c>
      <c r="I16557" s="2">
        <v>3.52</v>
      </c>
      <c r="J16557" s="2">
        <v>11.64</v>
      </c>
      <c r="K16557" s="2">
        <v>7.1147409955701422</v>
      </c>
      <c r="L16557" s="2">
        <f t="shared" si="516"/>
        <v>4.5252590044298584</v>
      </c>
      <c r="M16557" s="2">
        <f t="shared" si="517"/>
        <v>20.477969057173514</v>
      </c>
    </row>
    <row r="16558" spans="6:13" x14ac:dyDescent="0.25">
      <c r="F16558" s="2">
        <v>44.94</v>
      </c>
      <c r="G16558">
        <v>2</v>
      </c>
      <c r="H16558" s="3">
        <v>0</v>
      </c>
      <c r="I16558" s="2">
        <v>5.7</v>
      </c>
      <c r="J16558" s="2">
        <v>12.12</v>
      </c>
      <c r="K16558" s="2">
        <v>12.018141657276129</v>
      </c>
      <c r="L16558" s="2">
        <f t="shared" si="516"/>
        <v>0.10185834272387062</v>
      </c>
      <c r="M16558" s="2">
        <f t="shared" si="517"/>
        <v>1.0375121982453488E-2</v>
      </c>
    </row>
    <row r="16559" spans="6:13" x14ac:dyDescent="0.25">
      <c r="F16559" s="2">
        <v>252.06</v>
      </c>
      <c r="G16559">
        <v>2</v>
      </c>
      <c r="H16559" s="3">
        <v>0</v>
      </c>
      <c r="I16559" s="2">
        <v>13.6</v>
      </c>
      <c r="J16559" s="2">
        <v>12.6</v>
      </c>
      <c r="K16559" s="2">
        <v>70.397463763933374</v>
      </c>
      <c r="L16559" s="2">
        <f t="shared" si="516"/>
        <v>-57.797463763933372</v>
      </c>
      <c r="M16559" s="2">
        <f t="shared" si="517"/>
        <v>3340.5468175431911</v>
      </c>
    </row>
    <row r="16560" spans="6:13" x14ac:dyDescent="0.25">
      <c r="F16560" s="2">
        <v>48.031999999999996</v>
      </c>
      <c r="G16560">
        <v>4</v>
      </c>
      <c r="H16560" s="3">
        <v>0.2</v>
      </c>
      <c r="I16560" s="2">
        <v>1.52</v>
      </c>
      <c r="J16560" s="2">
        <v>15.6104</v>
      </c>
      <c r="K16560" s="2">
        <v>-8.7738026088044272</v>
      </c>
      <c r="L16560" s="2">
        <f t="shared" si="516"/>
        <v>24.384202608804429</v>
      </c>
      <c r="M16560" s="2">
        <f t="shared" si="517"/>
        <v>594.58933686722469</v>
      </c>
    </row>
    <row r="16561" spans="6:13" x14ac:dyDescent="0.25">
      <c r="F16561" s="2">
        <v>135.47999999999999</v>
      </c>
      <c r="G16561">
        <v>3</v>
      </c>
      <c r="H16561" s="3">
        <v>0</v>
      </c>
      <c r="I16561" s="2">
        <v>5.72</v>
      </c>
      <c r="J16561" s="2">
        <v>17.579999999999998</v>
      </c>
      <c r="K16561" s="2">
        <v>36.925133427775584</v>
      </c>
      <c r="L16561" s="2">
        <f t="shared" si="516"/>
        <v>-19.345133427775586</v>
      </c>
      <c r="M16561" s="2">
        <f t="shared" si="517"/>
        <v>374.23418733844039</v>
      </c>
    </row>
    <row r="16562" spans="6:13" x14ac:dyDescent="0.25">
      <c r="F16562" s="2">
        <v>96.84</v>
      </c>
      <c r="G16562">
        <v>2</v>
      </c>
      <c r="H16562" s="3">
        <v>0</v>
      </c>
      <c r="I16562" s="2">
        <v>17.809999999999999</v>
      </c>
      <c r="J16562" s="2">
        <v>26.1</v>
      </c>
      <c r="K16562" s="2">
        <v>23.765168721841199</v>
      </c>
      <c r="L16562" s="2">
        <f t="shared" si="516"/>
        <v>2.3348312781588021</v>
      </c>
      <c r="M16562" s="2">
        <f t="shared" si="517"/>
        <v>5.4514370974686654</v>
      </c>
    </row>
    <row r="16563" spans="6:13" x14ac:dyDescent="0.25">
      <c r="F16563" s="2">
        <v>387.39600000000002</v>
      </c>
      <c r="G16563">
        <v>6</v>
      </c>
      <c r="H16563" s="3">
        <v>0.15</v>
      </c>
      <c r="I16563" s="2">
        <v>114.52</v>
      </c>
      <c r="J16563" s="2">
        <v>31.896000000000001</v>
      </c>
      <c r="K16563" s="2">
        <v>60.166789494433701</v>
      </c>
      <c r="L16563" s="2">
        <f t="shared" si="516"/>
        <v>-28.2707894944337</v>
      </c>
      <c r="M16563" s="2">
        <f t="shared" si="517"/>
        <v>799.23753863858281</v>
      </c>
    </row>
    <row r="16564" spans="6:13" x14ac:dyDescent="0.25">
      <c r="F16564" s="2">
        <v>113.76</v>
      </c>
      <c r="G16564">
        <v>3</v>
      </c>
      <c r="H16564" s="3">
        <v>0</v>
      </c>
      <c r="I16564" s="2">
        <v>10.27</v>
      </c>
      <c r="J16564" s="2">
        <v>44.366399999999999</v>
      </c>
      <c r="K16564" s="2">
        <v>29.273169741892527</v>
      </c>
      <c r="L16564" s="2">
        <f t="shared" si="516"/>
        <v>15.093230258107472</v>
      </c>
      <c r="M16564" s="2">
        <f t="shared" si="517"/>
        <v>227.80559962425093</v>
      </c>
    </row>
    <row r="16565" spans="6:13" x14ac:dyDescent="0.25">
      <c r="F16565" s="2">
        <v>161.16</v>
      </c>
      <c r="G16565">
        <v>4</v>
      </c>
      <c r="H16565" s="3">
        <v>0</v>
      </c>
      <c r="I16565" s="2">
        <v>21.48</v>
      </c>
      <c r="J16565" s="2">
        <v>70.8</v>
      </c>
      <c r="K16565" s="2">
        <v>38.36954142139686</v>
      </c>
      <c r="L16565" s="2">
        <f t="shared" si="516"/>
        <v>32.430458578603137</v>
      </c>
      <c r="M16565" s="2">
        <f t="shared" si="517"/>
        <v>1051.7346436184937</v>
      </c>
    </row>
    <row r="16566" spans="6:13" x14ac:dyDescent="0.25">
      <c r="F16566" s="2">
        <v>579.51</v>
      </c>
      <c r="G16566">
        <v>3</v>
      </c>
      <c r="H16566" s="3">
        <v>0</v>
      </c>
      <c r="I16566" s="2">
        <v>38.67</v>
      </c>
      <c r="J16566" s="2">
        <v>81.131399999999999</v>
      </c>
      <c r="K16566" s="2">
        <v>157.5253014985567</v>
      </c>
      <c r="L16566" s="2">
        <f t="shared" si="516"/>
        <v>-76.393901498556701</v>
      </c>
      <c r="M16566" s="2">
        <f t="shared" si="517"/>
        <v>5836.0281861711837</v>
      </c>
    </row>
    <row r="16567" spans="6:13" x14ac:dyDescent="0.25">
      <c r="F16567" s="2">
        <v>615.38400000000001</v>
      </c>
      <c r="G16567">
        <v>11</v>
      </c>
      <c r="H16567" s="3">
        <v>0.1</v>
      </c>
      <c r="I16567" s="2">
        <v>29.45</v>
      </c>
      <c r="J16567" s="2">
        <v>204.864</v>
      </c>
      <c r="K16567" s="2">
        <v>148.07947970758218</v>
      </c>
      <c r="L16567" s="2">
        <f t="shared" si="516"/>
        <v>56.784520292417824</v>
      </c>
      <c r="M16567" s="2">
        <f t="shared" si="517"/>
        <v>3224.4817448400117</v>
      </c>
    </row>
    <row r="16568" spans="6:13" x14ac:dyDescent="0.25">
      <c r="F16568" s="2">
        <v>100.7</v>
      </c>
      <c r="G16568">
        <v>5</v>
      </c>
      <c r="H16568" s="3">
        <v>0</v>
      </c>
      <c r="I16568" s="2">
        <v>5.45</v>
      </c>
      <c r="J16568" s="2">
        <v>2</v>
      </c>
      <c r="K16568" s="2">
        <v>23.642495842410568</v>
      </c>
      <c r="L16568" s="2">
        <f t="shared" si="516"/>
        <v>-21.642495842410568</v>
      </c>
      <c r="M16568" s="2">
        <f t="shared" si="517"/>
        <v>468.39762628875872</v>
      </c>
    </row>
    <row r="16569" spans="6:13" x14ac:dyDescent="0.25">
      <c r="F16569" s="2">
        <v>7.5</v>
      </c>
      <c r="G16569">
        <v>1</v>
      </c>
      <c r="H16569" s="3">
        <v>0</v>
      </c>
      <c r="I16569" s="2">
        <v>0.31</v>
      </c>
      <c r="J16569" s="2">
        <v>2.2400000000000002</v>
      </c>
      <c r="K16569" s="2">
        <v>4.1816658351197669</v>
      </c>
      <c r="L16569" s="2">
        <f t="shared" si="516"/>
        <v>-1.9416658351197666</v>
      </c>
      <c r="M16569" s="2">
        <f t="shared" si="517"/>
        <v>3.7700662152713407</v>
      </c>
    </row>
    <row r="16570" spans="6:13" x14ac:dyDescent="0.25">
      <c r="F16570" s="2">
        <v>256.86</v>
      </c>
      <c r="G16570">
        <v>2</v>
      </c>
      <c r="H16570" s="3">
        <v>0</v>
      </c>
      <c r="I16570" s="2">
        <v>22.55</v>
      </c>
      <c r="J16570" s="2">
        <v>2.52</v>
      </c>
      <c r="K16570" s="2">
        <v>69.256628767855986</v>
      </c>
      <c r="L16570" s="2">
        <f t="shared" si="516"/>
        <v>-66.73662876785599</v>
      </c>
      <c r="M16570" s="2">
        <f t="shared" si="517"/>
        <v>4453.7776192986239</v>
      </c>
    </row>
    <row r="16571" spans="6:13" x14ac:dyDescent="0.25">
      <c r="F16571" s="2">
        <v>11.1</v>
      </c>
      <c r="G16571">
        <v>1</v>
      </c>
      <c r="H16571" s="3">
        <v>0</v>
      </c>
      <c r="I16571" s="2">
        <v>1.1399999999999999</v>
      </c>
      <c r="J16571" s="2">
        <v>2.64</v>
      </c>
      <c r="K16571" s="2">
        <v>4.9993330494503594</v>
      </c>
      <c r="L16571" s="2">
        <f t="shared" si="516"/>
        <v>-2.3593330494503593</v>
      </c>
      <c r="M16571" s="2">
        <f t="shared" si="517"/>
        <v>5.5664524382287315</v>
      </c>
    </row>
    <row r="16572" spans="6:13" x14ac:dyDescent="0.25">
      <c r="F16572" s="2">
        <v>29.22</v>
      </c>
      <c r="G16572">
        <v>1</v>
      </c>
      <c r="H16572" s="3">
        <v>0</v>
      </c>
      <c r="I16572" s="2">
        <v>3.31</v>
      </c>
      <c r="J16572" s="2">
        <v>3.78</v>
      </c>
      <c r="K16572" s="2">
        <v>9.6860110537721873</v>
      </c>
      <c r="L16572" s="2">
        <f t="shared" si="516"/>
        <v>-5.9060110537721879</v>
      </c>
      <c r="M16572" s="2">
        <f t="shared" si="517"/>
        <v>34.880966567279273</v>
      </c>
    </row>
    <row r="16573" spans="6:13" x14ac:dyDescent="0.25">
      <c r="F16573" s="2">
        <v>107.73</v>
      </c>
      <c r="G16573">
        <v>9</v>
      </c>
      <c r="H16573" s="3">
        <v>0</v>
      </c>
      <c r="I16573" s="2">
        <v>39.700000000000003</v>
      </c>
      <c r="J16573" s="2">
        <v>5.13</v>
      </c>
      <c r="K16573" s="2">
        <v>9.5999167921959074</v>
      </c>
      <c r="L16573" s="2">
        <f t="shared" si="516"/>
        <v>-4.4699167921959075</v>
      </c>
      <c r="M16573" s="2">
        <f t="shared" si="517"/>
        <v>19.980156129154953</v>
      </c>
    </row>
    <row r="16574" spans="6:13" x14ac:dyDescent="0.25">
      <c r="F16574" s="2">
        <v>21.52</v>
      </c>
      <c r="G16574">
        <v>2</v>
      </c>
      <c r="H16574" s="3">
        <v>0</v>
      </c>
      <c r="I16574" s="2">
        <v>5.13</v>
      </c>
      <c r="J16574" s="2">
        <v>5.16</v>
      </c>
      <c r="K16574" s="2">
        <v>5.3249658755431639</v>
      </c>
      <c r="L16574" s="2">
        <f t="shared" si="516"/>
        <v>-0.16496587554316378</v>
      </c>
      <c r="M16574" s="2">
        <f t="shared" si="517"/>
        <v>2.7213740093722599E-2</v>
      </c>
    </row>
    <row r="16575" spans="6:13" x14ac:dyDescent="0.25">
      <c r="F16575" s="2">
        <v>117.12</v>
      </c>
      <c r="G16575">
        <v>4</v>
      </c>
      <c r="H16575" s="3">
        <v>0</v>
      </c>
      <c r="I16575" s="2">
        <v>8.9499999999999993</v>
      </c>
      <c r="J16575" s="2">
        <v>5.76</v>
      </c>
      <c r="K16575" s="2">
        <v>29.042700448774109</v>
      </c>
      <c r="L16575" s="2">
        <f t="shared" si="516"/>
        <v>-23.282700448774108</v>
      </c>
      <c r="M16575" s="2">
        <f t="shared" si="517"/>
        <v>542.08414018734607</v>
      </c>
    </row>
    <row r="16576" spans="6:13" x14ac:dyDescent="0.25">
      <c r="F16576" s="2">
        <v>42.84</v>
      </c>
      <c r="G16576">
        <v>4</v>
      </c>
      <c r="H16576" s="3">
        <v>0</v>
      </c>
      <c r="I16576" s="2">
        <v>3.56</v>
      </c>
      <c r="J16576" s="2">
        <v>6.84</v>
      </c>
      <c r="K16576" s="2">
        <v>8.8332572851043487</v>
      </c>
      <c r="L16576" s="2">
        <f t="shared" si="516"/>
        <v>-1.9932572851043489</v>
      </c>
      <c r="M16576" s="2">
        <f t="shared" si="517"/>
        <v>3.9730746046215595</v>
      </c>
    </row>
    <row r="16577" spans="6:13" x14ac:dyDescent="0.25">
      <c r="F16577" s="2">
        <v>28.38</v>
      </c>
      <c r="G16577">
        <v>3</v>
      </c>
      <c r="H16577" s="3">
        <v>0</v>
      </c>
      <c r="I16577" s="2">
        <v>2.5299999999999998</v>
      </c>
      <c r="J16577" s="2">
        <v>7.08</v>
      </c>
      <c r="K16577" s="2">
        <v>6.4830879614898658</v>
      </c>
      <c r="L16577" s="2">
        <f t="shared" si="516"/>
        <v>0.5969120385101343</v>
      </c>
      <c r="M16577" s="2">
        <f t="shared" si="517"/>
        <v>0.35630398171832406</v>
      </c>
    </row>
    <row r="16578" spans="6:13" x14ac:dyDescent="0.25">
      <c r="F16578" s="2">
        <v>669.22199999999998</v>
      </c>
      <c r="G16578">
        <v>6</v>
      </c>
      <c r="H16578" s="3">
        <v>0.1</v>
      </c>
      <c r="I16578" s="2">
        <v>98.16</v>
      </c>
      <c r="J16578" s="2">
        <v>7.3620000000000001</v>
      </c>
      <c r="K16578" s="2">
        <v>152.24105089755847</v>
      </c>
      <c r="L16578" s="2">
        <f t="shared" si="516"/>
        <v>-144.87905089755847</v>
      </c>
      <c r="M16578" s="2">
        <f t="shared" si="517"/>
        <v>20989.939388977338</v>
      </c>
    </row>
    <row r="16579" spans="6:13" x14ac:dyDescent="0.25">
      <c r="F16579" s="2">
        <v>74.08</v>
      </c>
      <c r="G16579">
        <v>2</v>
      </c>
      <c r="H16579" s="3">
        <v>0</v>
      </c>
      <c r="I16579" s="2">
        <v>4.8600000000000003</v>
      </c>
      <c r="J16579" s="2">
        <v>11.08</v>
      </c>
      <c r="K16579" s="2">
        <v>20.786708207690769</v>
      </c>
      <c r="L16579" s="2">
        <f t="shared" ref="L16579:L16642" si="518">J16579-K16579</f>
        <v>-9.7067082076907685</v>
      </c>
      <c r="M16579" s="2">
        <f t="shared" ref="M16579:M16642" si="519">L16579^2</f>
        <v>94.220184229251331</v>
      </c>
    </row>
    <row r="16580" spans="6:13" x14ac:dyDescent="0.25">
      <c r="F16580" s="2">
        <v>53.9</v>
      </c>
      <c r="G16580">
        <v>11</v>
      </c>
      <c r="H16580" s="3">
        <v>0</v>
      </c>
      <c r="I16580" s="2">
        <v>3.22</v>
      </c>
      <c r="J16580" s="2">
        <v>12.76</v>
      </c>
      <c r="K16580" s="2">
        <v>1.0411516222306827</v>
      </c>
      <c r="L16580" s="2">
        <f t="shared" si="518"/>
        <v>11.718848377769318</v>
      </c>
      <c r="M16580" s="2">
        <f t="shared" si="519"/>
        <v>137.33140730114656</v>
      </c>
    </row>
    <row r="16581" spans="6:13" x14ac:dyDescent="0.25">
      <c r="F16581" s="2">
        <v>124.41</v>
      </c>
      <c r="G16581">
        <v>1</v>
      </c>
      <c r="H16581" s="3">
        <v>0</v>
      </c>
      <c r="I16581" s="2">
        <v>1.87</v>
      </c>
      <c r="J16581" s="2">
        <v>19.89</v>
      </c>
      <c r="K16581" s="2">
        <v>37.958873555800032</v>
      </c>
      <c r="L16581" s="2">
        <f t="shared" si="518"/>
        <v>-18.068873555800032</v>
      </c>
      <c r="M16581" s="2">
        <f t="shared" si="519"/>
        <v>326.48419157548966</v>
      </c>
    </row>
    <row r="16582" spans="6:13" x14ac:dyDescent="0.25">
      <c r="F16582" s="2">
        <v>95.1</v>
      </c>
      <c r="G16582">
        <v>3</v>
      </c>
      <c r="H16582" s="3">
        <v>0</v>
      </c>
      <c r="I16582" s="2">
        <v>6.19</v>
      </c>
      <c r="J16582" s="2">
        <v>19.920000000000002</v>
      </c>
      <c r="K16582" s="2">
        <v>24.971732088962863</v>
      </c>
      <c r="L16582" s="2">
        <f t="shared" si="518"/>
        <v>-5.0517320889628614</v>
      </c>
      <c r="M16582" s="2">
        <f t="shared" si="519"/>
        <v>25.519997098657075</v>
      </c>
    </row>
    <row r="16583" spans="6:13" x14ac:dyDescent="0.25">
      <c r="F16583" s="2">
        <v>54.12</v>
      </c>
      <c r="G16583">
        <v>3</v>
      </c>
      <c r="H16583" s="3">
        <v>0</v>
      </c>
      <c r="I16583" s="2">
        <v>2.72</v>
      </c>
      <c r="J16583" s="2">
        <v>21.06</v>
      </c>
      <c r="K16583" s="2">
        <v>13.963447522100148</v>
      </c>
      <c r="L16583" s="2">
        <f t="shared" si="518"/>
        <v>7.0965524778998503</v>
      </c>
      <c r="M16583" s="2">
        <f t="shared" si="519"/>
        <v>50.361057071586508</v>
      </c>
    </row>
    <row r="16584" spans="6:13" x14ac:dyDescent="0.25">
      <c r="F16584" s="2">
        <v>79.62</v>
      </c>
      <c r="G16584">
        <v>3</v>
      </c>
      <c r="H16584" s="3">
        <v>0</v>
      </c>
      <c r="I16584" s="2">
        <v>8.19</v>
      </c>
      <c r="J16584" s="2">
        <v>22.26</v>
      </c>
      <c r="K16584" s="2">
        <v>19.871645551578744</v>
      </c>
      <c r="L16584" s="2">
        <f t="shared" si="518"/>
        <v>2.3883544484212571</v>
      </c>
      <c r="M16584" s="2">
        <f t="shared" si="519"/>
        <v>5.7042369712936072</v>
      </c>
    </row>
    <row r="16585" spans="6:13" x14ac:dyDescent="0.25">
      <c r="F16585" s="2">
        <v>85.48</v>
      </c>
      <c r="G16585">
        <v>2</v>
      </c>
      <c r="H16585" s="3">
        <v>0</v>
      </c>
      <c r="I16585" s="2">
        <v>8.33</v>
      </c>
      <c r="J16585" s="2">
        <v>35.04</v>
      </c>
      <c r="K16585" s="2">
        <v>23.13657329899781</v>
      </c>
      <c r="L16585" s="2">
        <f t="shared" si="518"/>
        <v>11.903426701002189</v>
      </c>
      <c r="M16585" s="2">
        <f t="shared" si="519"/>
        <v>141.69156722613187</v>
      </c>
    </row>
    <row r="16586" spans="6:13" x14ac:dyDescent="0.25">
      <c r="F16586" s="2">
        <v>175.29</v>
      </c>
      <c r="G16586">
        <v>1</v>
      </c>
      <c r="H16586" s="3">
        <v>0</v>
      </c>
      <c r="I16586" s="2">
        <v>12.67</v>
      </c>
      <c r="J16586" s="2">
        <v>49.08</v>
      </c>
      <c r="K16586" s="2">
        <v>49.779967569575639</v>
      </c>
      <c r="L16586" s="2">
        <f t="shared" si="518"/>
        <v>-0.69996756957564088</v>
      </c>
      <c r="M16586" s="2">
        <f t="shared" si="519"/>
        <v>0.48995459845762968</v>
      </c>
    </row>
    <row r="16587" spans="6:13" x14ac:dyDescent="0.25">
      <c r="F16587" s="2">
        <v>225.84</v>
      </c>
      <c r="G16587">
        <v>4</v>
      </c>
      <c r="H16587" s="3">
        <v>0</v>
      </c>
      <c r="I16587" s="2">
        <v>23.25</v>
      </c>
      <c r="J16587" s="2">
        <v>56.4</v>
      </c>
      <c r="K16587" s="2">
        <v>56.798668919995777</v>
      </c>
      <c r="L16587" s="2">
        <f t="shared" si="518"/>
        <v>-0.39866891999577803</v>
      </c>
      <c r="M16587" s="2">
        <f t="shared" si="519"/>
        <v>0.15893690777060007</v>
      </c>
    </row>
    <row r="16588" spans="6:13" x14ac:dyDescent="0.25">
      <c r="F16588" s="2">
        <v>170.7</v>
      </c>
      <c r="G16588">
        <v>1</v>
      </c>
      <c r="H16588" s="3">
        <v>0</v>
      </c>
      <c r="I16588" s="2">
        <v>22.78</v>
      </c>
      <c r="J16588" s="2">
        <v>58.02</v>
      </c>
      <c r="K16588" s="2">
        <v>45.560602143271211</v>
      </c>
      <c r="L16588" s="2">
        <f t="shared" si="518"/>
        <v>12.459397856728792</v>
      </c>
      <c r="M16588" s="2">
        <f t="shared" si="519"/>
        <v>155.236594952258</v>
      </c>
    </row>
    <row r="16589" spans="6:13" x14ac:dyDescent="0.25">
      <c r="F16589" s="2">
        <v>510.18</v>
      </c>
      <c r="G16589">
        <v>11</v>
      </c>
      <c r="H16589" s="3">
        <v>0</v>
      </c>
      <c r="I16589" s="2">
        <v>40.880000000000003</v>
      </c>
      <c r="J16589" s="2">
        <v>86.68</v>
      </c>
      <c r="K16589" s="2">
        <v>123.88726849803774</v>
      </c>
      <c r="L16589" s="2">
        <f t="shared" si="518"/>
        <v>-37.207268498037735</v>
      </c>
      <c r="M16589" s="2">
        <f t="shared" si="519"/>
        <v>1384.3808290850711</v>
      </c>
    </row>
    <row r="16590" spans="6:13" x14ac:dyDescent="0.25">
      <c r="F16590" s="2">
        <v>459.52</v>
      </c>
      <c r="G16590">
        <v>4</v>
      </c>
      <c r="H16590" s="3">
        <v>0</v>
      </c>
      <c r="I16590" s="2">
        <v>113.1</v>
      </c>
      <c r="J16590" s="2">
        <v>220.56</v>
      </c>
      <c r="K16590" s="2">
        <v>99.641515329055849</v>
      </c>
      <c r="L16590" s="2">
        <f t="shared" si="518"/>
        <v>120.91848467094415</v>
      </c>
      <c r="M16590" s="2">
        <f t="shared" si="519"/>
        <v>14621.279935117356</v>
      </c>
    </row>
    <row r="16591" spans="6:13" x14ac:dyDescent="0.25">
      <c r="F16591" s="2">
        <v>899.55</v>
      </c>
      <c r="G16591">
        <v>3</v>
      </c>
      <c r="H16591" s="3">
        <v>0</v>
      </c>
      <c r="I16591" s="2">
        <v>313.70999999999998</v>
      </c>
      <c r="J16591" s="2">
        <v>323.82</v>
      </c>
      <c r="K16591" s="2">
        <v>172.96894209949113</v>
      </c>
      <c r="L16591" s="2">
        <f t="shared" si="518"/>
        <v>150.85105790050886</v>
      </c>
      <c r="M16591" s="2">
        <f t="shared" si="519"/>
        <v>22756.041669702678</v>
      </c>
    </row>
    <row r="16592" spans="6:13" x14ac:dyDescent="0.25">
      <c r="F16592" s="2">
        <v>700.68</v>
      </c>
      <c r="G16592">
        <v>4</v>
      </c>
      <c r="H16592" s="3">
        <v>0</v>
      </c>
      <c r="I16592" s="2">
        <v>70.42</v>
      </c>
      <c r="J16592" s="2">
        <v>350.28</v>
      </c>
      <c r="K16592" s="2">
        <v>182.37237367400758</v>
      </c>
      <c r="L16592" s="2">
        <f t="shared" si="518"/>
        <v>167.9076263259924</v>
      </c>
      <c r="M16592" s="2">
        <f t="shared" si="519"/>
        <v>28192.970978429094</v>
      </c>
    </row>
    <row r="16593" spans="6:13" x14ac:dyDescent="0.25">
      <c r="F16593" s="2">
        <v>3172.14</v>
      </c>
      <c r="G16593">
        <v>6</v>
      </c>
      <c r="H16593" s="3">
        <v>0</v>
      </c>
      <c r="I16593" s="2">
        <v>53.63</v>
      </c>
      <c r="J16593" s="2">
        <v>1236.96</v>
      </c>
      <c r="K16593" s="2">
        <v>907.39529307332555</v>
      </c>
      <c r="L16593" s="2">
        <f t="shared" si="518"/>
        <v>329.56470692667449</v>
      </c>
      <c r="M16593" s="2">
        <f t="shared" si="519"/>
        <v>108612.89605166485</v>
      </c>
    </row>
    <row r="16594" spans="6:13" x14ac:dyDescent="0.25">
      <c r="F16594" s="2">
        <v>10.272</v>
      </c>
      <c r="G16594">
        <v>3</v>
      </c>
      <c r="H16594" s="3">
        <v>0.2</v>
      </c>
      <c r="I16594" s="2">
        <v>0.72</v>
      </c>
      <c r="J16594" s="2">
        <v>3.4668000000000001</v>
      </c>
      <c r="K16594" s="2">
        <v>-18.00958450186727</v>
      </c>
      <c r="L16594" s="2">
        <f t="shared" si="518"/>
        <v>21.476384501867269</v>
      </c>
      <c r="M16594" s="2">
        <f t="shared" si="519"/>
        <v>461.2350912720446</v>
      </c>
    </row>
    <row r="16595" spans="6:13" x14ac:dyDescent="0.25">
      <c r="F16595" s="2">
        <v>13.208</v>
      </c>
      <c r="G16595">
        <v>1</v>
      </c>
      <c r="H16595" s="3">
        <v>0.2</v>
      </c>
      <c r="I16595" s="2">
        <v>0.77</v>
      </c>
      <c r="J16595" s="2">
        <v>4.6227999999999998</v>
      </c>
      <c r="K16595" s="2">
        <v>-13.985486635475578</v>
      </c>
      <c r="L16595" s="2">
        <f t="shared" si="518"/>
        <v>18.608286635475579</v>
      </c>
      <c r="M16595" s="2">
        <f t="shared" si="519"/>
        <v>346.26833150801906</v>
      </c>
    </row>
    <row r="16596" spans="6:13" x14ac:dyDescent="0.25">
      <c r="F16596" s="2">
        <v>19.440000000000001</v>
      </c>
      <c r="G16596">
        <v>3</v>
      </c>
      <c r="H16596" s="3">
        <v>0</v>
      </c>
      <c r="I16596" s="2">
        <v>1.77</v>
      </c>
      <c r="J16596" s="2">
        <v>9.3312000000000008</v>
      </c>
      <c r="K16596" s="2">
        <v>4.0824272407439572</v>
      </c>
      <c r="L16596" s="2">
        <f t="shared" si="518"/>
        <v>5.2487727592560436</v>
      </c>
      <c r="M16596" s="2">
        <f t="shared" si="519"/>
        <v>27.549615478308301</v>
      </c>
    </row>
    <row r="16597" spans="6:13" x14ac:dyDescent="0.25">
      <c r="F16597" s="2">
        <v>36.624000000000002</v>
      </c>
      <c r="G16597">
        <v>3</v>
      </c>
      <c r="H16597" s="3">
        <v>0.2</v>
      </c>
      <c r="I16597" s="2">
        <v>9.1199999999999992</v>
      </c>
      <c r="J16597" s="2">
        <v>13.734</v>
      </c>
      <c r="K16597" s="2">
        <v>-12.685442528097246</v>
      </c>
      <c r="L16597" s="2">
        <f t="shared" si="518"/>
        <v>26.419442528097246</v>
      </c>
      <c r="M16597" s="2">
        <f t="shared" si="519"/>
        <v>697.98694349543337</v>
      </c>
    </row>
    <row r="16598" spans="6:13" x14ac:dyDescent="0.25">
      <c r="F16598" s="2">
        <v>40.99</v>
      </c>
      <c r="G16598">
        <v>1</v>
      </c>
      <c r="H16598" s="3">
        <v>0</v>
      </c>
      <c r="I16598" s="2">
        <v>9.0399999999999991</v>
      </c>
      <c r="J16598" s="2">
        <v>20.085100000000001</v>
      </c>
      <c r="K16598" s="2">
        <v>11.501316290227521</v>
      </c>
      <c r="L16598" s="2">
        <f t="shared" si="518"/>
        <v>8.5837837097724794</v>
      </c>
      <c r="M16598" s="2">
        <f t="shared" si="519"/>
        <v>73.68134277615539</v>
      </c>
    </row>
    <row r="16599" spans="6:13" x14ac:dyDescent="0.25">
      <c r="F16599" s="2">
        <v>164.2</v>
      </c>
      <c r="G16599">
        <v>2</v>
      </c>
      <c r="H16599" s="3">
        <v>0</v>
      </c>
      <c r="I16599" s="2">
        <v>8.57</v>
      </c>
      <c r="J16599" s="2">
        <v>26.24</v>
      </c>
      <c r="K16599" s="2">
        <v>46.110589322001069</v>
      </c>
      <c r="L16599" s="2">
        <f t="shared" si="518"/>
        <v>-19.87058932200107</v>
      </c>
      <c r="M16599" s="2">
        <f t="shared" si="519"/>
        <v>394.84032000362294</v>
      </c>
    </row>
    <row r="16600" spans="6:13" x14ac:dyDescent="0.25">
      <c r="F16600" s="2">
        <v>63.9</v>
      </c>
      <c r="G16600">
        <v>5</v>
      </c>
      <c r="H16600" s="3">
        <v>0</v>
      </c>
      <c r="I16600" s="2">
        <v>8.07</v>
      </c>
      <c r="J16600" s="2">
        <v>28.754999999999999</v>
      </c>
      <c r="K16600" s="2">
        <v>12.12542981313816</v>
      </c>
      <c r="L16600" s="2">
        <f t="shared" si="518"/>
        <v>16.629570186861841</v>
      </c>
      <c r="M16600" s="2">
        <f t="shared" si="519"/>
        <v>276.54260459976416</v>
      </c>
    </row>
    <row r="16601" spans="6:13" x14ac:dyDescent="0.25">
      <c r="F16601" s="2">
        <v>245.7</v>
      </c>
      <c r="G16601">
        <v>7</v>
      </c>
      <c r="H16601" s="3">
        <v>0</v>
      </c>
      <c r="I16601" s="2">
        <v>14.04</v>
      </c>
      <c r="J16601" s="2">
        <v>51.52</v>
      </c>
      <c r="K16601" s="2">
        <v>60.463360989702856</v>
      </c>
      <c r="L16601" s="2">
        <f t="shared" si="518"/>
        <v>-8.9433609897028532</v>
      </c>
      <c r="M16601" s="2">
        <f t="shared" si="519"/>
        <v>79.983705792138792</v>
      </c>
    </row>
    <row r="16602" spans="6:13" x14ac:dyDescent="0.25">
      <c r="F16602" s="2">
        <v>137.6</v>
      </c>
      <c r="G16602">
        <v>4</v>
      </c>
      <c r="H16602" s="3">
        <v>0</v>
      </c>
      <c r="I16602" s="2">
        <v>19.96</v>
      </c>
      <c r="J16602" s="2">
        <v>67.36</v>
      </c>
      <c r="K16602" s="2">
        <v>31.905616104950461</v>
      </c>
      <c r="L16602" s="2">
        <f t="shared" si="518"/>
        <v>35.454383895049538</v>
      </c>
      <c r="M16602" s="2">
        <f t="shared" si="519"/>
        <v>1257.0133373775482</v>
      </c>
    </row>
    <row r="16603" spans="6:13" x14ac:dyDescent="0.25">
      <c r="F16603" s="2">
        <v>343.92</v>
      </c>
      <c r="G16603">
        <v>4</v>
      </c>
      <c r="H16603" s="3">
        <v>0</v>
      </c>
      <c r="I16603" s="2">
        <v>39.340000000000003</v>
      </c>
      <c r="J16603" s="2">
        <v>75.662400000000005</v>
      </c>
      <c r="K16603" s="2">
        <v>86.785250770455917</v>
      </c>
      <c r="L16603" s="2">
        <f t="shared" si="518"/>
        <v>-11.122850770455912</v>
      </c>
      <c r="M16603" s="2">
        <f t="shared" si="519"/>
        <v>123.71780926183168</v>
      </c>
    </row>
    <row r="16604" spans="6:13" x14ac:dyDescent="0.25">
      <c r="F16604" s="2">
        <v>335.66399999999999</v>
      </c>
      <c r="G16604">
        <v>6</v>
      </c>
      <c r="H16604" s="3">
        <v>0.1</v>
      </c>
      <c r="I16604" s="2">
        <v>37.299999999999997</v>
      </c>
      <c r="J16604" s="2">
        <v>111.744</v>
      </c>
      <c r="K16604" s="2">
        <v>71.916434356169944</v>
      </c>
      <c r="L16604" s="2">
        <f t="shared" si="518"/>
        <v>39.827565643830056</v>
      </c>
      <c r="M16604" s="2">
        <f t="shared" si="519"/>
        <v>1586.2349851135923</v>
      </c>
    </row>
    <row r="16605" spans="6:13" x14ac:dyDescent="0.25">
      <c r="F16605" s="2">
        <v>1076.58</v>
      </c>
      <c r="G16605">
        <v>2</v>
      </c>
      <c r="H16605" s="3">
        <v>0</v>
      </c>
      <c r="I16605" s="2">
        <v>147.02000000000001</v>
      </c>
      <c r="J16605" s="2">
        <v>484.44</v>
      </c>
      <c r="K16605" s="2">
        <v>273.7926311032748</v>
      </c>
      <c r="L16605" s="2">
        <f t="shared" si="518"/>
        <v>210.6473688967252</v>
      </c>
      <c r="M16605" s="2">
        <f t="shared" si="519"/>
        <v>44372.314023113031</v>
      </c>
    </row>
    <row r="16606" spans="6:13" x14ac:dyDescent="0.25">
      <c r="F16606" s="2">
        <v>6.12</v>
      </c>
      <c r="G16606">
        <v>3</v>
      </c>
      <c r="H16606" s="3">
        <v>0</v>
      </c>
      <c r="I16606" s="2">
        <v>1.23</v>
      </c>
      <c r="J16606" s="2">
        <v>2.8763999999999998</v>
      </c>
      <c r="K16606" s="2">
        <v>0.33710856883854295</v>
      </c>
      <c r="L16606" s="2">
        <f t="shared" si="518"/>
        <v>2.5392914311614567</v>
      </c>
      <c r="M16606" s="2">
        <f t="shared" si="519"/>
        <v>6.4480009723699991</v>
      </c>
    </row>
    <row r="16607" spans="6:13" x14ac:dyDescent="0.25">
      <c r="F16607" s="2">
        <v>82.98</v>
      </c>
      <c r="G16607">
        <v>1</v>
      </c>
      <c r="H16607" s="3">
        <v>0</v>
      </c>
      <c r="I16607" s="2">
        <v>3.45</v>
      </c>
      <c r="J16607" s="2">
        <v>13.26</v>
      </c>
      <c r="K16607" s="2">
        <v>25.382382087081108</v>
      </c>
      <c r="L16607" s="2">
        <f t="shared" si="518"/>
        <v>-12.122382087081109</v>
      </c>
      <c r="M16607" s="2">
        <f t="shared" si="519"/>
        <v>146.95214746518494</v>
      </c>
    </row>
    <row r="16608" spans="6:13" x14ac:dyDescent="0.25">
      <c r="F16608" s="2">
        <v>497.76</v>
      </c>
      <c r="G16608">
        <v>4</v>
      </c>
      <c r="H16608" s="3">
        <v>0</v>
      </c>
      <c r="I16608" s="2">
        <v>41.4</v>
      </c>
      <c r="J16608" s="2">
        <v>99.48</v>
      </c>
      <c r="K16608" s="2">
        <v>131.23008440928075</v>
      </c>
      <c r="L16608" s="2">
        <f t="shared" si="518"/>
        <v>-31.750084409280745</v>
      </c>
      <c r="M16608" s="2">
        <f t="shared" si="519"/>
        <v>1008.0678599964523</v>
      </c>
    </row>
    <row r="16609" spans="6:13" x14ac:dyDescent="0.25">
      <c r="F16609" s="2">
        <v>8.6159999999999997</v>
      </c>
      <c r="G16609">
        <v>2</v>
      </c>
      <c r="H16609" s="3">
        <v>0.4</v>
      </c>
      <c r="I16609" s="2">
        <v>0.13</v>
      </c>
      <c r="J16609" s="2">
        <v>1.256</v>
      </c>
      <c r="K16609" s="2">
        <v>-36.444133244640817</v>
      </c>
      <c r="L16609" s="2">
        <f t="shared" si="518"/>
        <v>37.700133244640817</v>
      </c>
      <c r="M16609" s="2">
        <f t="shared" si="519"/>
        <v>1421.3000466636718</v>
      </c>
    </row>
    <row r="16610" spans="6:13" x14ac:dyDescent="0.25">
      <c r="F16610" s="2">
        <v>30.88</v>
      </c>
      <c r="G16610">
        <v>2</v>
      </c>
      <c r="H16610" s="3">
        <v>0</v>
      </c>
      <c r="I16610" s="2">
        <v>2.08</v>
      </c>
      <c r="J16610" s="2">
        <v>4</v>
      </c>
      <c r="K16610" s="2">
        <v>8.9323306960261721</v>
      </c>
      <c r="L16610" s="2">
        <f t="shared" si="518"/>
        <v>-4.9323306960261721</v>
      </c>
      <c r="M16610" s="2">
        <f t="shared" si="519"/>
        <v>24.327886094962025</v>
      </c>
    </row>
    <row r="16611" spans="6:13" x14ac:dyDescent="0.25">
      <c r="F16611" s="2">
        <v>42.975999999999999</v>
      </c>
      <c r="G16611">
        <v>4</v>
      </c>
      <c r="H16611" s="3">
        <v>0.2</v>
      </c>
      <c r="I16611" s="2">
        <v>11.33</v>
      </c>
      <c r="J16611" s="2">
        <v>4.2976000000000001</v>
      </c>
      <c r="K16611" s="2">
        <v>-13.044235970588094</v>
      </c>
      <c r="L16611" s="2">
        <f t="shared" si="518"/>
        <v>17.341835970588093</v>
      </c>
      <c r="M16611" s="2">
        <f t="shared" si="519"/>
        <v>300.73927483078307</v>
      </c>
    </row>
    <row r="16612" spans="6:13" x14ac:dyDescent="0.25">
      <c r="F16612" s="2">
        <v>131.66</v>
      </c>
      <c r="G16612">
        <v>1</v>
      </c>
      <c r="H16612" s="3">
        <v>0</v>
      </c>
      <c r="I16612" s="2">
        <v>7.95</v>
      </c>
      <c r="J16612" s="2">
        <v>5.26</v>
      </c>
      <c r="K16612" s="2">
        <v>38.351562307096465</v>
      </c>
      <c r="L16612" s="2">
        <f t="shared" si="518"/>
        <v>-33.091562307096467</v>
      </c>
      <c r="M16612" s="2">
        <f t="shared" si="519"/>
        <v>1095.0514959244476</v>
      </c>
    </row>
    <row r="16613" spans="6:13" x14ac:dyDescent="0.25">
      <c r="F16613" s="2">
        <v>39.6</v>
      </c>
      <c r="G16613">
        <v>2</v>
      </c>
      <c r="H16613" s="3">
        <v>0</v>
      </c>
      <c r="I16613" s="2">
        <v>3.66</v>
      </c>
      <c r="J16613" s="2">
        <v>5.52</v>
      </c>
      <c r="K16613" s="2">
        <v>11.035343510576928</v>
      </c>
      <c r="L16613" s="2">
        <f t="shared" si="518"/>
        <v>-5.515343510576928</v>
      </c>
      <c r="M16613" s="2">
        <f t="shared" si="519"/>
        <v>30.419014039663033</v>
      </c>
    </row>
    <row r="16614" spans="6:13" x14ac:dyDescent="0.25">
      <c r="F16614" s="2">
        <v>27</v>
      </c>
      <c r="G16614">
        <v>3</v>
      </c>
      <c r="H16614" s="3">
        <v>0</v>
      </c>
      <c r="I16614" s="2">
        <v>1.26</v>
      </c>
      <c r="J16614" s="2">
        <v>9.18</v>
      </c>
      <c r="K16614" s="2">
        <v>6.4404004976819929</v>
      </c>
      <c r="L16614" s="2">
        <f t="shared" si="518"/>
        <v>2.7395995023180069</v>
      </c>
      <c r="M16614" s="2">
        <f t="shared" si="519"/>
        <v>7.5054054331010711</v>
      </c>
    </row>
    <row r="16615" spans="6:13" x14ac:dyDescent="0.25">
      <c r="F16615" s="2">
        <v>40.53</v>
      </c>
      <c r="G16615">
        <v>7</v>
      </c>
      <c r="H16615" s="3">
        <v>0</v>
      </c>
      <c r="I16615" s="2">
        <v>3.79</v>
      </c>
      <c r="J16615" s="2">
        <v>10.92</v>
      </c>
      <c r="K16615" s="2">
        <v>3.3232912114108224</v>
      </c>
      <c r="L16615" s="2">
        <f t="shared" si="518"/>
        <v>7.5967087885891775</v>
      </c>
      <c r="M16615" s="2">
        <f t="shared" si="519"/>
        <v>57.709984418628046</v>
      </c>
    </row>
    <row r="16616" spans="6:13" x14ac:dyDescent="0.25">
      <c r="F16616" s="2">
        <v>74.400000000000006</v>
      </c>
      <c r="G16616">
        <v>3</v>
      </c>
      <c r="H16616" s="3">
        <v>0</v>
      </c>
      <c r="I16616" s="2">
        <v>6.12</v>
      </c>
      <c r="J16616" s="2">
        <v>11.16</v>
      </c>
      <c r="K16616" s="2">
        <v>18.932506422170952</v>
      </c>
      <c r="L16616" s="2">
        <f t="shared" si="518"/>
        <v>-7.7725064221709523</v>
      </c>
      <c r="M16616" s="2">
        <f t="shared" si="519"/>
        <v>60.411856082688701</v>
      </c>
    </row>
    <row r="16617" spans="6:13" x14ac:dyDescent="0.25">
      <c r="F16617" s="2">
        <v>25.06</v>
      </c>
      <c r="G16617">
        <v>2</v>
      </c>
      <c r="H16617" s="3">
        <v>0</v>
      </c>
      <c r="I16617" s="2">
        <v>1.76</v>
      </c>
      <c r="J16617" s="2">
        <v>11.7782</v>
      </c>
      <c r="K16617" s="2">
        <v>7.319772036774693</v>
      </c>
      <c r="L16617" s="2">
        <f t="shared" si="518"/>
        <v>4.458427963225307</v>
      </c>
      <c r="M16617" s="2">
        <f t="shared" si="519"/>
        <v>19.877579903269361</v>
      </c>
    </row>
    <row r="16618" spans="6:13" x14ac:dyDescent="0.25">
      <c r="F16618" s="2">
        <v>81.2</v>
      </c>
      <c r="G16618">
        <v>5</v>
      </c>
      <c r="H16618" s="3">
        <v>0</v>
      </c>
      <c r="I16618" s="2">
        <v>9.1</v>
      </c>
      <c r="J16618" s="2">
        <v>12.18</v>
      </c>
      <c r="K16618" s="2">
        <v>16.896360184523889</v>
      </c>
      <c r="L16618" s="2">
        <f t="shared" si="518"/>
        <v>-4.7163601845238894</v>
      </c>
      <c r="M16618" s="2">
        <f t="shared" si="519"/>
        <v>22.244053390162215</v>
      </c>
    </row>
    <row r="16619" spans="6:13" x14ac:dyDescent="0.25">
      <c r="F16619" s="2">
        <v>204.18</v>
      </c>
      <c r="G16619">
        <v>1</v>
      </c>
      <c r="H16619" s="3">
        <v>0</v>
      </c>
      <c r="I16619" s="2">
        <v>17.5</v>
      </c>
      <c r="J16619" s="2">
        <v>12.24</v>
      </c>
      <c r="K16619" s="2">
        <v>56.862508886284942</v>
      </c>
      <c r="L16619" s="2">
        <f t="shared" si="518"/>
        <v>-44.62250888628494</v>
      </c>
      <c r="M16619" s="2">
        <f t="shared" si="519"/>
        <v>1991.1682993065785</v>
      </c>
    </row>
    <row r="16620" spans="6:13" x14ac:dyDescent="0.25">
      <c r="F16620" s="2">
        <v>113.76</v>
      </c>
      <c r="G16620">
        <v>3</v>
      </c>
      <c r="H16620" s="3">
        <v>0</v>
      </c>
      <c r="I16620" s="2">
        <v>5.76</v>
      </c>
      <c r="J16620" s="2">
        <v>14.76</v>
      </c>
      <c r="K16620" s="2">
        <v>30.556051766688576</v>
      </c>
      <c r="L16620" s="2">
        <f t="shared" si="518"/>
        <v>-15.796051766688576</v>
      </c>
      <c r="M16620" s="2">
        <f t="shared" si="519"/>
        <v>249.51525141590528</v>
      </c>
    </row>
    <row r="16621" spans="6:13" x14ac:dyDescent="0.25">
      <c r="F16621" s="2">
        <v>42.21</v>
      </c>
      <c r="G16621">
        <v>3</v>
      </c>
      <c r="H16621" s="3">
        <v>0</v>
      </c>
      <c r="I16621" s="2">
        <v>6.86</v>
      </c>
      <c r="J16621" s="2">
        <v>15.57</v>
      </c>
      <c r="K16621" s="2">
        <v>9.2996137025293422</v>
      </c>
      <c r="L16621" s="2">
        <f t="shared" si="518"/>
        <v>6.2703862974706581</v>
      </c>
      <c r="M16621" s="2">
        <f t="shared" si="519"/>
        <v>39.317744319507788</v>
      </c>
    </row>
    <row r="16622" spans="6:13" x14ac:dyDescent="0.25">
      <c r="F16622" s="2">
        <v>216.72</v>
      </c>
      <c r="G16622">
        <v>4</v>
      </c>
      <c r="H16622" s="3">
        <v>0</v>
      </c>
      <c r="I16622" s="2">
        <v>13.69</v>
      </c>
      <c r="J16622" s="2">
        <v>21.6</v>
      </c>
      <c r="K16622" s="2">
        <v>56.848504486909434</v>
      </c>
      <c r="L16622" s="2">
        <f t="shared" si="518"/>
        <v>-35.248504486909432</v>
      </c>
      <c r="M16622" s="2">
        <f t="shared" si="519"/>
        <v>1242.4570685636743</v>
      </c>
    </row>
    <row r="16623" spans="6:13" x14ac:dyDescent="0.25">
      <c r="F16623" s="2">
        <v>383.8</v>
      </c>
      <c r="G16623">
        <v>5</v>
      </c>
      <c r="H16623" s="3">
        <v>0.2</v>
      </c>
      <c r="I16623" s="2">
        <v>60.59</v>
      </c>
      <c r="J16623" s="2">
        <v>38.380000000000003</v>
      </c>
      <c r="K16623" s="2">
        <v>71.117418702422157</v>
      </c>
      <c r="L16623" s="2">
        <f t="shared" si="518"/>
        <v>-32.737418702422154</v>
      </c>
      <c r="M16623" s="2">
        <f t="shared" si="519"/>
        <v>1071.7385832976997</v>
      </c>
    </row>
    <row r="16624" spans="6:13" x14ac:dyDescent="0.25">
      <c r="F16624" s="2">
        <v>244.98</v>
      </c>
      <c r="G16624">
        <v>2</v>
      </c>
      <c r="H16624" s="3">
        <v>0</v>
      </c>
      <c r="I16624" s="2">
        <v>17.02</v>
      </c>
      <c r="J16624" s="2">
        <v>63.66</v>
      </c>
      <c r="K16624" s="2">
        <v>67.352234661497562</v>
      </c>
      <c r="L16624" s="2">
        <f t="shared" si="518"/>
        <v>-3.6922346614975652</v>
      </c>
      <c r="M16624" s="2">
        <f t="shared" si="519"/>
        <v>13.632596795564039</v>
      </c>
    </row>
    <row r="16625" spans="6:13" x14ac:dyDescent="0.25">
      <c r="F16625" s="2">
        <v>286.00799999999998</v>
      </c>
      <c r="G16625">
        <v>2</v>
      </c>
      <c r="H16625" s="3">
        <v>0.15</v>
      </c>
      <c r="I16625" s="2">
        <v>18.73</v>
      </c>
      <c r="J16625" s="2">
        <v>63.887999999999998</v>
      </c>
      <c r="K16625" s="2">
        <v>64.094878287673396</v>
      </c>
      <c r="L16625" s="2">
        <f t="shared" si="518"/>
        <v>-0.20687828767339767</v>
      </c>
      <c r="M16625" s="2">
        <f t="shared" si="519"/>
        <v>4.2798625910677082E-2</v>
      </c>
    </row>
    <row r="16626" spans="6:13" x14ac:dyDescent="0.25">
      <c r="F16626" s="2">
        <v>174.33</v>
      </c>
      <c r="G16626">
        <v>1</v>
      </c>
      <c r="H16626" s="3">
        <v>0</v>
      </c>
      <c r="I16626" s="2">
        <v>31.58</v>
      </c>
      <c r="J16626" s="2">
        <v>71.459999999999994</v>
      </c>
      <c r="K16626" s="2">
        <v>44.119962082476668</v>
      </c>
      <c r="L16626" s="2">
        <f t="shared" si="518"/>
        <v>27.340037917523325</v>
      </c>
      <c r="M16626" s="2">
        <f t="shared" si="519"/>
        <v>747.47767333161312</v>
      </c>
    </row>
    <row r="16627" spans="6:13" x14ac:dyDescent="0.25">
      <c r="F16627" s="2">
        <v>226.24</v>
      </c>
      <c r="G16627">
        <v>2</v>
      </c>
      <c r="H16627" s="3">
        <v>0</v>
      </c>
      <c r="I16627" s="2">
        <v>17.77</v>
      </c>
      <c r="J16627" s="2">
        <v>101.8</v>
      </c>
      <c r="K16627" s="2">
        <v>61.653473139109259</v>
      </c>
      <c r="L16627" s="2">
        <f t="shared" si="518"/>
        <v>40.146526860890738</v>
      </c>
      <c r="M16627" s="2">
        <f t="shared" si="519"/>
        <v>1611.7436189922216</v>
      </c>
    </row>
    <row r="16628" spans="6:13" x14ac:dyDescent="0.25">
      <c r="F16628" s="2">
        <v>933.53599999999994</v>
      </c>
      <c r="G16628">
        <v>4</v>
      </c>
      <c r="H16628" s="3">
        <v>0.2</v>
      </c>
      <c r="I16628" s="2">
        <v>166.67</v>
      </c>
      <c r="J16628" s="2">
        <v>105.0228</v>
      </c>
      <c r="K16628" s="2">
        <v>203.44642366020165</v>
      </c>
      <c r="L16628" s="2">
        <f t="shared" si="518"/>
        <v>-98.423623660201642</v>
      </c>
      <c r="M16628" s="2">
        <f t="shared" si="519"/>
        <v>9687.2096944050045</v>
      </c>
    </row>
    <row r="16629" spans="6:13" x14ac:dyDescent="0.25">
      <c r="F16629" s="2">
        <v>351.36</v>
      </c>
      <c r="G16629">
        <v>8</v>
      </c>
      <c r="H16629" s="3">
        <v>0</v>
      </c>
      <c r="I16629" s="2">
        <v>5.71</v>
      </c>
      <c r="J16629" s="2">
        <v>129.84</v>
      </c>
      <c r="K16629" s="2">
        <v>92.171338130343358</v>
      </c>
      <c r="L16629" s="2">
        <f t="shared" si="518"/>
        <v>37.668661869656646</v>
      </c>
      <c r="M16629" s="2">
        <f t="shared" si="519"/>
        <v>1418.9280870505245</v>
      </c>
    </row>
    <row r="16630" spans="6:13" x14ac:dyDescent="0.25">
      <c r="F16630" s="2">
        <v>638.56032000000005</v>
      </c>
      <c r="G16630">
        <v>3</v>
      </c>
      <c r="H16630" s="3">
        <v>2E-3</v>
      </c>
      <c r="I16630" s="2">
        <v>27.18</v>
      </c>
      <c r="J16630" s="2">
        <v>318.64031999999997</v>
      </c>
      <c r="K16630" s="2">
        <v>177.88132717205573</v>
      </c>
      <c r="L16630" s="2">
        <f t="shared" si="518"/>
        <v>140.75899282794424</v>
      </c>
      <c r="M16630" s="2">
        <f t="shared" si="519"/>
        <v>19813.09406193726</v>
      </c>
    </row>
    <row r="16631" spans="6:13" x14ac:dyDescent="0.25">
      <c r="F16631" s="2">
        <v>41.472000000000001</v>
      </c>
      <c r="G16631">
        <v>2</v>
      </c>
      <c r="H16631" s="3">
        <v>0.1</v>
      </c>
      <c r="I16631" s="2">
        <v>1.48</v>
      </c>
      <c r="J16631" s="2">
        <v>0.91200000000000003</v>
      </c>
      <c r="K16631" s="2">
        <v>2.3498553334110994</v>
      </c>
      <c r="L16631" s="2">
        <f t="shared" si="518"/>
        <v>-1.4378553334110995</v>
      </c>
      <c r="M16631" s="2">
        <f t="shared" si="519"/>
        <v>2.0674279598187439</v>
      </c>
    </row>
    <row r="16632" spans="6:13" x14ac:dyDescent="0.25">
      <c r="F16632" s="2">
        <v>28.02</v>
      </c>
      <c r="G16632">
        <v>3</v>
      </c>
      <c r="H16632" s="3">
        <v>0</v>
      </c>
      <c r="I16632" s="2">
        <v>2.93</v>
      </c>
      <c r="J16632" s="2">
        <v>1.38</v>
      </c>
      <c r="K16632" s="2">
        <v>6.2639305487094674</v>
      </c>
      <c r="L16632" s="2">
        <f t="shared" si="518"/>
        <v>-4.8839305487094675</v>
      </c>
      <c r="M16632" s="2">
        <f t="shared" si="519"/>
        <v>23.852777604617561</v>
      </c>
    </row>
    <row r="16633" spans="6:13" x14ac:dyDescent="0.25">
      <c r="F16633" s="2">
        <v>36.4</v>
      </c>
      <c r="G16633">
        <v>4</v>
      </c>
      <c r="H16633" s="3">
        <v>0</v>
      </c>
      <c r="I16633" s="2">
        <v>7.81</v>
      </c>
      <c r="J16633" s="2">
        <v>2.16</v>
      </c>
      <c r="K16633" s="2">
        <v>5.7392680255439341</v>
      </c>
      <c r="L16633" s="2">
        <f t="shared" si="518"/>
        <v>-3.579268025543934</v>
      </c>
      <c r="M16633" s="2">
        <f t="shared" si="519"/>
        <v>12.811159598681172</v>
      </c>
    </row>
    <row r="16634" spans="6:13" x14ac:dyDescent="0.25">
      <c r="F16634" s="2">
        <v>8.0399999999999991</v>
      </c>
      <c r="G16634">
        <v>5</v>
      </c>
      <c r="H16634" s="3">
        <v>0.2</v>
      </c>
      <c r="I16634" s="2">
        <v>0.56000000000000005</v>
      </c>
      <c r="J16634" s="2">
        <v>2.9144999999999999</v>
      </c>
      <c r="K16634" s="2">
        <v>-21.796323350105713</v>
      </c>
      <c r="L16634" s="2">
        <f t="shared" si="518"/>
        <v>24.710823350105713</v>
      </c>
      <c r="M16634" s="2">
        <f t="shared" si="519"/>
        <v>610.62479064012973</v>
      </c>
    </row>
    <row r="16635" spans="6:13" x14ac:dyDescent="0.25">
      <c r="F16635" s="2">
        <v>33.488</v>
      </c>
      <c r="G16635">
        <v>7</v>
      </c>
      <c r="H16635" s="3">
        <v>0.2</v>
      </c>
      <c r="I16635" s="2">
        <v>4.8600000000000003</v>
      </c>
      <c r="J16635" s="2">
        <v>5.8604000000000003</v>
      </c>
      <c r="K16635" s="2">
        <v>-18.749454813378986</v>
      </c>
      <c r="L16635" s="2">
        <f t="shared" si="518"/>
        <v>24.609854813378988</v>
      </c>
      <c r="M16635" s="2">
        <f t="shared" si="519"/>
        <v>605.64495393559298</v>
      </c>
    </row>
    <row r="16636" spans="6:13" x14ac:dyDescent="0.25">
      <c r="F16636" s="2">
        <v>344.36988000000002</v>
      </c>
      <c r="G16636">
        <v>3</v>
      </c>
      <c r="H16636" s="3">
        <v>2E-3</v>
      </c>
      <c r="I16636" s="2">
        <v>30.03</v>
      </c>
      <c r="J16636" s="2">
        <v>6.2098800000000001</v>
      </c>
      <c r="K16636" s="2">
        <v>90.957579447662283</v>
      </c>
      <c r="L16636" s="2">
        <f t="shared" si="518"/>
        <v>-84.747699447662285</v>
      </c>
      <c r="M16636" s="2">
        <f t="shared" si="519"/>
        <v>7182.1725616712984</v>
      </c>
    </row>
    <row r="16637" spans="6:13" x14ac:dyDescent="0.25">
      <c r="F16637" s="2">
        <v>126.45</v>
      </c>
      <c r="G16637">
        <v>5</v>
      </c>
      <c r="H16637" s="3">
        <v>0</v>
      </c>
      <c r="I16637" s="2">
        <v>9.36</v>
      </c>
      <c r="J16637" s="2">
        <v>6.3</v>
      </c>
      <c r="K16637" s="2">
        <v>30.06761819164511</v>
      </c>
      <c r="L16637" s="2">
        <f t="shared" si="518"/>
        <v>-23.767618191645109</v>
      </c>
      <c r="M16637" s="2">
        <f t="shared" si="519"/>
        <v>564.89967450381948</v>
      </c>
    </row>
    <row r="16638" spans="6:13" x14ac:dyDescent="0.25">
      <c r="F16638" s="2">
        <v>27.81</v>
      </c>
      <c r="G16638">
        <v>3</v>
      </c>
      <c r="H16638" s="3">
        <v>0</v>
      </c>
      <c r="I16638" s="2">
        <v>2.09</v>
      </c>
      <c r="J16638" s="2">
        <v>12.78</v>
      </c>
      <c r="K16638" s="2">
        <v>6.4414013720260961</v>
      </c>
      <c r="L16638" s="2">
        <f t="shared" si="518"/>
        <v>6.3385986279739033</v>
      </c>
      <c r="M16638" s="2">
        <f t="shared" si="519"/>
        <v>40.177832566552652</v>
      </c>
    </row>
    <row r="16639" spans="6:13" x14ac:dyDescent="0.25">
      <c r="F16639" s="2">
        <v>42.15</v>
      </c>
      <c r="G16639">
        <v>1</v>
      </c>
      <c r="H16639" s="3">
        <v>0</v>
      </c>
      <c r="I16639" s="2">
        <v>1.63</v>
      </c>
      <c r="J16639" s="2">
        <v>13.89</v>
      </c>
      <c r="K16639" s="2">
        <v>13.948657230448323</v>
      </c>
      <c r="L16639" s="2">
        <f t="shared" si="518"/>
        <v>-5.865723044832194E-2</v>
      </c>
      <c r="M16639" s="2">
        <f t="shared" si="519"/>
        <v>3.4406706838675466E-3</v>
      </c>
    </row>
    <row r="16640" spans="6:13" x14ac:dyDescent="0.25">
      <c r="F16640" s="2">
        <v>52.56</v>
      </c>
      <c r="G16640">
        <v>3</v>
      </c>
      <c r="H16640" s="3">
        <v>0</v>
      </c>
      <c r="I16640" s="2">
        <v>5.12</v>
      </c>
      <c r="J16640" s="2">
        <v>16.29</v>
      </c>
      <c r="K16640" s="2">
        <v>12.824130215307338</v>
      </c>
      <c r="L16640" s="2">
        <f t="shared" si="518"/>
        <v>3.4658697846926607</v>
      </c>
      <c r="M16640" s="2">
        <f t="shared" si="519"/>
        <v>12.01225336444555</v>
      </c>
    </row>
    <row r="16641" spans="6:13" x14ac:dyDescent="0.25">
      <c r="F16641" s="2">
        <v>85.14</v>
      </c>
      <c r="G16641">
        <v>9</v>
      </c>
      <c r="H16641" s="3">
        <v>0</v>
      </c>
      <c r="I16641" s="2">
        <v>9.84</v>
      </c>
      <c r="J16641" s="2">
        <v>16.920000000000002</v>
      </c>
      <c r="K16641" s="2">
        <v>11.48131377055658</v>
      </c>
      <c r="L16641" s="2">
        <f t="shared" si="518"/>
        <v>5.4386862294434213</v>
      </c>
      <c r="M16641" s="2">
        <f t="shared" si="519"/>
        <v>29.579307902337497</v>
      </c>
    </row>
    <row r="16642" spans="6:13" x14ac:dyDescent="0.25">
      <c r="F16642" s="2">
        <v>110.28</v>
      </c>
      <c r="G16642">
        <v>2</v>
      </c>
      <c r="H16642" s="3">
        <v>0</v>
      </c>
      <c r="I16642" s="2">
        <v>9.01</v>
      </c>
      <c r="J16642" s="2">
        <v>20.94</v>
      </c>
      <c r="K16642" s="2">
        <v>30.202401765993955</v>
      </c>
      <c r="L16642" s="2">
        <f t="shared" si="518"/>
        <v>-9.2624017659939533</v>
      </c>
      <c r="M16642" s="2">
        <f t="shared" si="519"/>
        <v>85.792086474687906</v>
      </c>
    </row>
    <row r="16643" spans="6:13" x14ac:dyDescent="0.25">
      <c r="F16643" s="2">
        <v>291.95999999999998</v>
      </c>
      <c r="G16643">
        <v>5</v>
      </c>
      <c r="H16643" s="3">
        <v>0.2</v>
      </c>
      <c r="I16643" s="2">
        <v>52.1</v>
      </c>
      <c r="J16643" s="2">
        <v>54.7425</v>
      </c>
      <c r="K16643" s="2">
        <v>46.649757309045953</v>
      </c>
      <c r="L16643" s="2">
        <f t="shared" ref="L16643:L16706" si="520">J16643-K16643</f>
        <v>8.0927426909540472</v>
      </c>
      <c r="M16643" s="2">
        <f t="shared" ref="M16643:M16706" si="521">L16643^2</f>
        <v>65.492484261990157</v>
      </c>
    </row>
    <row r="16644" spans="6:13" x14ac:dyDescent="0.25">
      <c r="F16644" s="2">
        <v>145.05000000000001</v>
      </c>
      <c r="G16644">
        <v>5</v>
      </c>
      <c r="H16644" s="3">
        <v>0</v>
      </c>
      <c r="I16644" s="2">
        <v>5.47</v>
      </c>
      <c r="J16644" s="2">
        <v>59.4</v>
      </c>
      <c r="K16644" s="2">
        <v>36.618581761205434</v>
      </c>
      <c r="L16644" s="2">
        <f t="shared" si="520"/>
        <v>22.781418238794565</v>
      </c>
      <c r="M16644" s="2">
        <f t="shared" si="521"/>
        <v>518.99301697088163</v>
      </c>
    </row>
    <row r="16645" spans="6:13" x14ac:dyDescent="0.25">
      <c r="F16645" s="2">
        <v>143.69999999999999</v>
      </c>
      <c r="G16645">
        <v>3</v>
      </c>
      <c r="H16645" s="3">
        <v>0</v>
      </c>
      <c r="I16645" s="2">
        <v>18.75</v>
      </c>
      <c r="J16645" s="2">
        <v>68.975999999999999</v>
      </c>
      <c r="K16645" s="2">
        <v>35.624805969432828</v>
      </c>
      <c r="L16645" s="2">
        <f t="shared" si="520"/>
        <v>33.351194030567171</v>
      </c>
      <c r="M16645" s="2">
        <f t="shared" si="521"/>
        <v>1112.3021432645394</v>
      </c>
    </row>
    <row r="16646" spans="6:13" x14ac:dyDescent="0.25">
      <c r="F16646" s="2">
        <v>408.74400000000003</v>
      </c>
      <c r="G16646">
        <v>7</v>
      </c>
      <c r="H16646" s="3">
        <v>0.2</v>
      </c>
      <c r="I16646" s="2">
        <v>67.33</v>
      </c>
      <c r="J16646" s="2">
        <v>76.639499999999998</v>
      </c>
      <c r="K16646" s="2">
        <v>73.322695640277047</v>
      </c>
      <c r="L16646" s="2">
        <f t="shared" si="520"/>
        <v>3.3168043597229513</v>
      </c>
      <c r="M16646" s="2">
        <f t="shared" si="521"/>
        <v>11.001191160677177</v>
      </c>
    </row>
    <row r="16647" spans="6:13" x14ac:dyDescent="0.25">
      <c r="F16647" s="2">
        <v>429.6</v>
      </c>
      <c r="G16647">
        <v>8</v>
      </c>
      <c r="H16647" s="3">
        <v>0</v>
      </c>
      <c r="I16647" s="2">
        <v>40.49</v>
      </c>
      <c r="J16647" s="2">
        <v>176</v>
      </c>
      <c r="K16647" s="2">
        <v>105.17985349582622</v>
      </c>
      <c r="L16647" s="2">
        <f t="shared" si="520"/>
        <v>70.820146504173778</v>
      </c>
      <c r="M16647" s="2">
        <f t="shared" si="521"/>
        <v>5015.4931508726377</v>
      </c>
    </row>
    <row r="16648" spans="6:13" x14ac:dyDescent="0.25">
      <c r="F16648" s="2">
        <v>910.35</v>
      </c>
      <c r="G16648">
        <v>5</v>
      </c>
      <c r="H16648" s="3">
        <v>0</v>
      </c>
      <c r="I16648" s="2">
        <v>94.57</v>
      </c>
      <c r="J16648" s="2">
        <v>200.25</v>
      </c>
      <c r="K16648" s="2">
        <v>235.2862945142561</v>
      </c>
      <c r="L16648" s="2">
        <f t="shared" si="520"/>
        <v>-35.036294514256099</v>
      </c>
      <c r="M16648" s="2">
        <f t="shared" si="521"/>
        <v>1227.541933289692</v>
      </c>
    </row>
    <row r="16649" spans="6:13" x14ac:dyDescent="0.25">
      <c r="F16649" s="2">
        <v>1448.16</v>
      </c>
      <c r="G16649">
        <v>7</v>
      </c>
      <c r="H16649" s="3">
        <v>0</v>
      </c>
      <c r="I16649" s="2">
        <v>169.22</v>
      </c>
      <c r="J16649" s="2">
        <v>318.5</v>
      </c>
      <c r="K16649" s="2">
        <v>368.29639021242485</v>
      </c>
      <c r="L16649" s="2">
        <f t="shared" si="520"/>
        <v>-49.796390212424853</v>
      </c>
      <c r="M16649" s="2">
        <f t="shared" si="521"/>
        <v>2479.6804781880819</v>
      </c>
    </row>
    <row r="16650" spans="6:13" x14ac:dyDescent="0.25">
      <c r="F16650" s="2">
        <v>1403.36</v>
      </c>
      <c r="G16650">
        <v>4</v>
      </c>
      <c r="H16650" s="3">
        <v>0</v>
      </c>
      <c r="I16650" s="2">
        <v>250.03</v>
      </c>
      <c r="J16650" s="2">
        <v>449.04</v>
      </c>
      <c r="K16650" s="2">
        <v>336.96464327275652</v>
      </c>
      <c r="L16650" s="2">
        <f t="shared" si="520"/>
        <v>112.0753567272435</v>
      </c>
      <c r="M16650" s="2">
        <f t="shared" si="521"/>
        <v>12560.885585538885</v>
      </c>
    </row>
    <row r="16651" spans="6:13" x14ac:dyDescent="0.25">
      <c r="F16651" s="2">
        <v>28.8</v>
      </c>
      <c r="G16651">
        <v>3</v>
      </c>
      <c r="H16651" s="3">
        <v>0</v>
      </c>
      <c r="I16651" s="2">
        <v>3.5</v>
      </c>
      <c r="J16651" s="2">
        <v>0.86399999999999999</v>
      </c>
      <c r="K16651" s="2">
        <v>6.3301077866094211</v>
      </c>
      <c r="L16651" s="2">
        <f t="shared" si="520"/>
        <v>-5.4661077866094212</v>
      </c>
      <c r="M16651" s="2">
        <f t="shared" si="521"/>
        <v>29.878334334832147</v>
      </c>
    </row>
    <row r="16652" spans="6:13" x14ac:dyDescent="0.25">
      <c r="F16652" s="2">
        <v>17.28</v>
      </c>
      <c r="G16652">
        <v>3</v>
      </c>
      <c r="H16652" s="3">
        <v>0</v>
      </c>
      <c r="I16652" s="2">
        <v>1.1299999999999999</v>
      </c>
      <c r="J16652" s="2">
        <v>1.68</v>
      </c>
      <c r="K16652" s="2">
        <v>3.6322192064961643</v>
      </c>
      <c r="L16652" s="2">
        <f t="shared" si="520"/>
        <v>-1.9522192064961643</v>
      </c>
      <c r="M16652" s="2">
        <f t="shared" si="521"/>
        <v>3.8111598302125134</v>
      </c>
    </row>
    <row r="16653" spans="6:13" x14ac:dyDescent="0.25">
      <c r="F16653" s="2">
        <v>6.88</v>
      </c>
      <c r="G16653">
        <v>1</v>
      </c>
      <c r="H16653" s="3">
        <v>0</v>
      </c>
      <c r="I16653" s="2">
        <v>0.3</v>
      </c>
      <c r="J16653" s="2">
        <v>1.92</v>
      </c>
      <c r="K16653" s="2">
        <v>4.003028954005047</v>
      </c>
      <c r="L16653" s="2">
        <f t="shared" si="520"/>
        <v>-2.0830289540050471</v>
      </c>
      <c r="M16653" s="2">
        <f t="shared" si="521"/>
        <v>4.3390096232233608</v>
      </c>
    </row>
    <row r="16654" spans="6:13" x14ac:dyDescent="0.25">
      <c r="F16654" s="2">
        <v>15.48</v>
      </c>
      <c r="G16654">
        <v>1</v>
      </c>
      <c r="H16654" s="3">
        <v>0</v>
      </c>
      <c r="I16654" s="2">
        <v>3.27</v>
      </c>
      <c r="J16654" s="2">
        <v>2.61</v>
      </c>
      <c r="K16654" s="2">
        <v>5.6755269743857566</v>
      </c>
      <c r="L16654" s="2">
        <f t="shared" si="520"/>
        <v>-3.0655269743857567</v>
      </c>
      <c r="M16654" s="2">
        <f t="shared" si="521"/>
        <v>9.3974556306866912</v>
      </c>
    </row>
    <row r="16655" spans="6:13" x14ac:dyDescent="0.25">
      <c r="F16655" s="2">
        <v>20.49</v>
      </c>
      <c r="G16655">
        <v>1</v>
      </c>
      <c r="H16655" s="3">
        <v>0</v>
      </c>
      <c r="I16655" s="2">
        <v>2.08</v>
      </c>
      <c r="J16655" s="2">
        <v>2.85</v>
      </c>
      <c r="K16655" s="2">
        <v>7.4805126477324473</v>
      </c>
      <c r="L16655" s="2">
        <f t="shared" si="520"/>
        <v>-4.6305126477324468</v>
      </c>
      <c r="M16655" s="2">
        <f t="shared" si="521"/>
        <v>21.441647380810153</v>
      </c>
    </row>
    <row r="16656" spans="6:13" x14ac:dyDescent="0.25">
      <c r="F16656" s="2">
        <v>18.809999999999999</v>
      </c>
      <c r="G16656">
        <v>1</v>
      </c>
      <c r="H16656" s="3">
        <v>0</v>
      </c>
      <c r="I16656" s="2">
        <v>2.21</v>
      </c>
      <c r="J16656" s="2">
        <v>3.18</v>
      </c>
      <c r="K16656" s="2">
        <v>6.9517777110164971</v>
      </c>
      <c r="L16656" s="2">
        <f t="shared" si="520"/>
        <v>-3.7717777110164969</v>
      </c>
      <c r="M16656" s="2">
        <f t="shared" si="521"/>
        <v>14.226307101320845</v>
      </c>
    </row>
    <row r="16657" spans="6:13" x14ac:dyDescent="0.25">
      <c r="F16657" s="2">
        <v>9.9600000000000009</v>
      </c>
      <c r="G16657">
        <v>2</v>
      </c>
      <c r="H16657" s="3">
        <v>0</v>
      </c>
      <c r="I16657" s="2">
        <v>0.87</v>
      </c>
      <c r="J16657" s="2">
        <v>3.2867999999999999</v>
      </c>
      <c r="K16657" s="2">
        <v>3.1529845661877203</v>
      </c>
      <c r="L16657" s="2">
        <f t="shared" si="520"/>
        <v>0.13381543381227967</v>
      </c>
      <c r="M16657" s="2">
        <f t="shared" si="521"/>
        <v>1.7906570326368602E-2</v>
      </c>
    </row>
    <row r="16658" spans="6:13" x14ac:dyDescent="0.25">
      <c r="F16658" s="2">
        <v>12.84</v>
      </c>
      <c r="G16658">
        <v>3</v>
      </c>
      <c r="H16658" s="3">
        <v>0</v>
      </c>
      <c r="I16658" s="2">
        <v>1</v>
      </c>
      <c r="J16658" s="2">
        <v>3.7235999999999998</v>
      </c>
      <c r="K16658" s="2">
        <v>2.3695570103385264</v>
      </c>
      <c r="L16658" s="2">
        <f t="shared" si="520"/>
        <v>1.3540429896614734</v>
      </c>
      <c r="M16658" s="2">
        <f t="shared" si="521"/>
        <v>1.833432417851381</v>
      </c>
    </row>
    <row r="16659" spans="6:13" x14ac:dyDescent="0.25">
      <c r="F16659" s="2">
        <v>50.4</v>
      </c>
      <c r="G16659">
        <v>3</v>
      </c>
      <c r="H16659" s="3">
        <v>0</v>
      </c>
      <c r="I16659" s="2">
        <v>3.87</v>
      </c>
      <c r="J16659" s="2">
        <v>5.52</v>
      </c>
      <c r="K16659" s="2">
        <v>12.547438375100691</v>
      </c>
      <c r="L16659" s="2">
        <f t="shared" si="520"/>
        <v>-7.0274383751006919</v>
      </c>
      <c r="M16659" s="2">
        <f t="shared" si="521"/>
        <v>49.384890115837855</v>
      </c>
    </row>
    <row r="16660" spans="6:13" x14ac:dyDescent="0.25">
      <c r="F16660" s="2">
        <v>35.167999999999999</v>
      </c>
      <c r="G16660">
        <v>4</v>
      </c>
      <c r="H16660" s="3">
        <v>0.2</v>
      </c>
      <c r="I16660" s="2">
        <v>0.38</v>
      </c>
      <c r="J16660" s="2">
        <v>8.3523999999999994</v>
      </c>
      <c r="K16660" s="2">
        <v>-12.214972965323781</v>
      </c>
      <c r="L16660" s="2">
        <f t="shared" si="520"/>
        <v>20.567372965323781</v>
      </c>
      <c r="M16660" s="2">
        <f t="shared" si="521"/>
        <v>423.01683069473154</v>
      </c>
    </row>
    <row r="16661" spans="6:13" x14ac:dyDescent="0.25">
      <c r="F16661" s="2">
        <v>25.3</v>
      </c>
      <c r="G16661">
        <v>5</v>
      </c>
      <c r="H16661" s="3">
        <v>0</v>
      </c>
      <c r="I16661" s="2">
        <v>1.41</v>
      </c>
      <c r="J16661" s="2">
        <v>11.891</v>
      </c>
      <c r="K16661" s="2">
        <v>2.7212040458394786</v>
      </c>
      <c r="L16661" s="2">
        <f t="shared" si="520"/>
        <v>9.1697959541605218</v>
      </c>
      <c r="M16661" s="2">
        <f t="shared" si="521"/>
        <v>84.085157840938678</v>
      </c>
    </row>
    <row r="16662" spans="6:13" x14ac:dyDescent="0.25">
      <c r="F16662" s="2">
        <v>86.88</v>
      </c>
      <c r="G16662">
        <v>2</v>
      </c>
      <c r="H16662" s="3">
        <v>0</v>
      </c>
      <c r="I16662" s="2">
        <v>5.34</v>
      </c>
      <c r="J16662" s="2">
        <v>14.76</v>
      </c>
      <c r="K16662" s="2">
        <v>24.396883832318888</v>
      </c>
      <c r="L16662" s="2">
        <f t="shared" si="520"/>
        <v>-9.6368838323188886</v>
      </c>
      <c r="M16662" s="2">
        <f t="shared" si="521"/>
        <v>92.869529997609192</v>
      </c>
    </row>
    <row r="16663" spans="6:13" x14ac:dyDescent="0.25">
      <c r="F16663" s="2">
        <v>57.87</v>
      </c>
      <c r="G16663">
        <v>1</v>
      </c>
      <c r="H16663" s="3">
        <v>0</v>
      </c>
      <c r="I16663" s="2">
        <v>16.86</v>
      </c>
      <c r="J16663" s="2">
        <v>15.03</v>
      </c>
      <c r="K16663" s="2">
        <v>14.217873286068556</v>
      </c>
      <c r="L16663" s="2">
        <f t="shared" si="520"/>
        <v>0.81212671393144298</v>
      </c>
      <c r="M16663" s="2">
        <f t="shared" si="521"/>
        <v>0.65954979948108383</v>
      </c>
    </row>
    <row r="16664" spans="6:13" x14ac:dyDescent="0.25">
      <c r="F16664" s="2">
        <v>44.79</v>
      </c>
      <c r="G16664">
        <v>1</v>
      </c>
      <c r="H16664" s="3">
        <v>0</v>
      </c>
      <c r="I16664" s="2">
        <v>8.23</v>
      </c>
      <c r="J16664" s="2">
        <v>15.21</v>
      </c>
      <c r="K16664" s="2">
        <v>12.844028448992592</v>
      </c>
      <c r="L16664" s="2">
        <f t="shared" si="520"/>
        <v>2.3659715510074086</v>
      </c>
      <c r="M16664" s="2">
        <f t="shared" si="521"/>
        <v>5.597821380176403</v>
      </c>
    </row>
    <row r="16665" spans="6:13" x14ac:dyDescent="0.25">
      <c r="F16665" s="2">
        <v>169.92</v>
      </c>
      <c r="G16665">
        <v>3</v>
      </c>
      <c r="H16665" s="3">
        <v>0</v>
      </c>
      <c r="I16665" s="2">
        <v>10.199999999999999</v>
      </c>
      <c r="J16665" s="2">
        <v>15.24</v>
      </c>
      <c r="K16665" s="2">
        <v>45.731784537954205</v>
      </c>
      <c r="L16665" s="2">
        <f t="shared" si="520"/>
        <v>-30.491784537954203</v>
      </c>
      <c r="M16665" s="2">
        <f t="shared" si="521"/>
        <v>929.74892430902298</v>
      </c>
    </row>
    <row r="16666" spans="6:13" x14ac:dyDescent="0.25">
      <c r="F16666" s="2">
        <v>103.68</v>
      </c>
      <c r="G16666">
        <v>2</v>
      </c>
      <c r="H16666" s="3">
        <v>0</v>
      </c>
      <c r="I16666" s="2">
        <v>10.64</v>
      </c>
      <c r="J16666" s="2">
        <v>15.54</v>
      </c>
      <c r="K16666" s="2">
        <v>27.806844870508581</v>
      </c>
      <c r="L16666" s="2">
        <f t="shared" si="520"/>
        <v>-12.266844870508582</v>
      </c>
      <c r="M16666" s="2">
        <f t="shared" si="521"/>
        <v>150.4754830771227</v>
      </c>
    </row>
    <row r="16667" spans="6:13" x14ac:dyDescent="0.25">
      <c r="F16667" s="2">
        <v>41.28</v>
      </c>
      <c r="G16667">
        <v>4</v>
      </c>
      <c r="H16667" s="3">
        <v>0</v>
      </c>
      <c r="I16667" s="2">
        <v>2.69</v>
      </c>
      <c r="J16667" s="2">
        <v>15.68</v>
      </c>
      <c r="K16667" s="2">
        <v>8.6241005594829474</v>
      </c>
      <c r="L16667" s="2">
        <f t="shared" si="520"/>
        <v>7.0558994405170523</v>
      </c>
      <c r="M16667" s="2">
        <f t="shared" si="521"/>
        <v>49.785716914688855</v>
      </c>
    </row>
    <row r="16668" spans="6:13" x14ac:dyDescent="0.25">
      <c r="F16668" s="2">
        <v>51.28</v>
      </c>
      <c r="G16668">
        <v>4</v>
      </c>
      <c r="H16668" s="3">
        <v>0</v>
      </c>
      <c r="I16668" s="2">
        <v>6.97</v>
      </c>
      <c r="J16668" s="2">
        <v>16.399999999999999</v>
      </c>
      <c r="K16668" s="2">
        <v>10.333762171583185</v>
      </c>
      <c r="L16668" s="2">
        <f t="shared" si="520"/>
        <v>6.0662378284168135</v>
      </c>
      <c r="M16668" s="2">
        <f t="shared" si="521"/>
        <v>36.799241390915135</v>
      </c>
    </row>
    <row r="16669" spans="6:13" x14ac:dyDescent="0.25">
      <c r="F16669" s="2">
        <v>62.64</v>
      </c>
      <c r="G16669">
        <v>3</v>
      </c>
      <c r="H16669" s="3">
        <v>0</v>
      </c>
      <c r="I16669" s="2">
        <v>6.75</v>
      </c>
      <c r="J16669" s="2">
        <v>19.350000000000001</v>
      </c>
      <c r="K16669" s="2">
        <v>15.311008642751943</v>
      </c>
      <c r="L16669" s="2">
        <f t="shared" si="520"/>
        <v>4.038991357248058</v>
      </c>
      <c r="M16669" s="2">
        <f t="shared" si="521"/>
        <v>16.31345118392451</v>
      </c>
    </row>
    <row r="16670" spans="6:13" x14ac:dyDescent="0.25">
      <c r="F16670" s="2">
        <v>123.08799999999999</v>
      </c>
      <c r="G16670">
        <v>7</v>
      </c>
      <c r="H16670" s="3">
        <v>0.2</v>
      </c>
      <c r="I16670" s="2">
        <v>10.97</v>
      </c>
      <c r="J16670" s="2">
        <v>40.003599999999999</v>
      </c>
      <c r="K16670" s="2">
        <v>5.7395294219470872</v>
      </c>
      <c r="L16670" s="2">
        <f t="shared" si="520"/>
        <v>34.264070578052909</v>
      </c>
      <c r="M16670" s="2">
        <f t="shared" si="521"/>
        <v>1174.0265325777909</v>
      </c>
    </row>
    <row r="16671" spans="6:13" x14ac:dyDescent="0.25">
      <c r="F16671" s="2">
        <v>125.4</v>
      </c>
      <c r="G16671">
        <v>5</v>
      </c>
      <c r="H16671" s="3">
        <v>0</v>
      </c>
      <c r="I16671" s="2">
        <v>13.15</v>
      </c>
      <c r="J16671" s="2">
        <v>41.25</v>
      </c>
      <c r="K16671" s="2">
        <v>28.682194619066301</v>
      </c>
      <c r="L16671" s="2">
        <f t="shared" si="520"/>
        <v>12.567805380933699</v>
      </c>
      <c r="M16671" s="2">
        <f t="shared" si="521"/>
        <v>157.94973209302603</v>
      </c>
    </row>
    <row r="16672" spans="6:13" x14ac:dyDescent="0.25">
      <c r="F16672" s="2">
        <v>536.42999999999995</v>
      </c>
      <c r="G16672">
        <v>1</v>
      </c>
      <c r="H16672" s="3">
        <v>0</v>
      </c>
      <c r="I16672" s="2">
        <v>81.739999999999995</v>
      </c>
      <c r="J16672" s="2">
        <v>91.17</v>
      </c>
      <c r="K16672" s="2">
        <v>135.84280781065996</v>
      </c>
      <c r="L16672" s="2">
        <f t="shared" si="520"/>
        <v>-44.672807810659961</v>
      </c>
      <c r="M16672" s="2">
        <f t="shared" si="521"/>
        <v>1995.6597576881616</v>
      </c>
    </row>
    <row r="16673" spans="6:13" x14ac:dyDescent="0.25">
      <c r="F16673" s="2">
        <v>881.68499999999995</v>
      </c>
      <c r="G16673">
        <v>9</v>
      </c>
      <c r="H16673" s="3">
        <v>0.25</v>
      </c>
      <c r="I16673" s="2">
        <v>102.13</v>
      </c>
      <c r="J16673" s="2">
        <v>164.565</v>
      </c>
      <c r="K16673" s="2">
        <v>193.75352703326547</v>
      </c>
      <c r="L16673" s="2">
        <f t="shared" si="520"/>
        <v>-29.188527033265473</v>
      </c>
      <c r="M16673" s="2">
        <f t="shared" si="521"/>
        <v>851.97011037166931</v>
      </c>
    </row>
    <row r="16674" spans="6:13" x14ac:dyDescent="0.25">
      <c r="F16674" s="2">
        <v>673.2</v>
      </c>
      <c r="G16674">
        <v>4</v>
      </c>
      <c r="H16674" s="3">
        <v>0</v>
      </c>
      <c r="I16674" s="2">
        <v>35.880000000000003</v>
      </c>
      <c r="J16674" s="2">
        <v>235.56</v>
      </c>
      <c r="K16674" s="2">
        <v>184.15364821467415</v>
      </c>
      <c r="L16674" s="2">
        <f t="shared" si="520"/>
        <v>51.406351785325853</v>
      </c>
      <c r="M16674" s="2">
        <f t="shared" si="521"/>
        <v>2642.6130038766746</v>
      </c>
    </row>
    <row r="16675" spans="6:13" x14ac:dyDescent="0.25">
      <c r="F16675" s="2">
        <v>723.3</v>
      </c>
      <c r="G16675">
        <v>2</v>
      </c>
      <c r="H16675" s="3">
        <v>0</v>
      </c>
      <c r="I16675" s="2">
        <v>95.67</v>
      </c>
      <c r="J16675" s="2">
        <v>332.7</v>
      </c>
      <c r="K16675" s="2">
        <v>184.99000357723696</v>
      </c>
      <c r="L16675" s="2">
        <f t="shared" si="520"/>
        <v>147.70999642276303</v>
      </c>
      <c r="M16675" s="2">
        <f t="shared" si="521"/>
        <v>21818.243043212668</v>
      </c>
    </row>
    <row r="16676" spans="6:13" x14ac:dyDescent="0.25">
      <c r="F16676" s="2">
        <v>9099.93</v>
      </c>
      <c r="G16676">
        <v>7</v>
      </c>
      <c r="H16676" s="3">
        <v>0</v>
      </c>
      <c r="I16676" s="2">
        <v>516.91</v>
      </c>
      <c r="J16676" s="2">
        <v>2365.9818</v>
      </c>
      <c r="K16676" s="2">
        <v>2509.1595203798997</v>
      </c>
      <c r="L16676" s="2">
        <f t="shared" si="520"/>
        <v>-143.17772037989971</v>
      </c>
      <c r="M16676" s="2">
        <f t="shared" si="521"/>
        <v>20499.859613184748</v>
      </c>
    </row>
    <row r="16677" spans="6:13" x14ac:dyDescent="0.25">
      <c r="F16677" s="2">
        <v>16.128</v>
      </c>
      <c r="G16677">
        <v>3</v>
      </c>
      <c r="H16677" s="3">
        <v>0.4</v>
      </c>
      <c r="I16677" s="2">
        <v>0.85</v>
      </c>
      <c r="J16677" s="2">
        <v>1.3080000000000001</v>
      </c>
      <c r="K16677" s="2">
        <v>-36.039546187441367</v>
      </c>
      <c r="L16677" s="2">
        <f t="shared" si="520"/>
        <v>37.347546187441367</v>
      </c>
      <c r="M16677" s="2">
        <f t="shared" si="521"/>
        <v>1394.8392062230662</v>
      </c>
    </row>
    <row r="16678" spans="6:13" x14ac:dyDescent="0.25">
      <c r="F16678" s="2">
        <v>10.74</v>
      </c>
      <c r="G16678">
        <v>1</v>
      </c>
      <c r="H16678" s="3">
        <v>0</v>
      </c>
      <c r="I16678" s="2">
        <v>0.73</v>
      </c>
      <c r="J16678" s="2">
        <v>3.96</v>
      </c>
      <c r="K16678" s="2">
        <v>5.010582386134443</v>
      </c>
      <c r="L16678" s="2">
        <f t="shared" si="520"/>
        <v>-1.050582386134443</v>
      </c>
      <c r="M16678" s="2">
        <f t="shared" si="521"/>
        <v>1.1037233500559398</v>
      </c>
    </row>
    <row r="16679" spans="6:13" x14ac:dyDescent="0.25">
      <c r="F16679" s="2">
        <v>36.792000000000002</v>
      </c>
      <c r="G16679">
        <v>1</v>
      </c>
      <c r="H16679" s="3">
        <v>0.2</v>
      </c>
      <c r="I16679" s="2">
        <v>3.31</v>
      </c>
      <c r="J16679" s="2">
        <v>4.1391</v>
      </c>
      <c r="K16679" s="2">
        <v>-7.8046780648925802</v>
      </c>
      <c r="L16679" s="2">
        <f t="shared" si="520"/>
        <v>11.94377806489258</v>
      </c>
      <c r="M16679" s="2">
        <f t="shared" si="521"/>
        <v>142.65383446340914</v>
      </c>
    </row>
    <row r="16680" spans="6:13" x14ac:dyDescent="0.25">
      <c r="F16680" s="2">
        <v>18.623999999999999</v>
      </c>
      <c r="G16680">
        <v>8</v>
      </c>
      <c r="H16680" s="3">
        <v>0.2</v>
      </c>
      <c r="I16680" s="2">
        <v>1.05</v>
      </c>
      <c r="J16680" s="2">
        <v>6.2855999999999996</v>
      </c>
      <c r="K16680" s="2">
        <v>-23.606019264922757</v>
      </c>
      <c r="L16680" s="2">
        <f t="shared" si="520"/>
        <v>29.891619264922756</v>
      </c>
      <c r="M16680" s="2">
        <f t="shared" si="521"/>
        <v>893.50890227910122</v>
      </c>
    </row>
    <row r="16681" spans="6:13" x14ac:dyDescent="0.25">
      <c r="F16681" s="2">
        <v>144.18</v>
      </c>
      <c r="G16681">
        <v>1</v>
      </c>
      <c r="H16681" s="3">
        <v>0</v>
      </c>
      <c r="I16681" s="2">
        <v>3.22</v>
      </c>
      <c r="J16681" s="2">
        <v>7.2</v>
      </c>
      <c r="K16681" s="2">
        <v>43.361777554553825</v>
      </c>
      <c r="L16681" s="2">
        <f t="shared" si="520"/>
        <v>-36.161777554553822</v>
      </c>
      <c r="M16681" s="2">
        <f t="shared" si="521"/>
        <v>1307.6741559050326</v>
      </c>
    </row>
    <row r="16682" spans="6:13" x14ac:dyDescent="0.25">
      <c r="F16682" s="2">
        <v>90.64</v>
      </c>
      <c r="G16682">
        <v>2</v>
      </c>
      <c r="H16682" s="3">
        <v>0</v>
      </c>
      <c r="I16682" s="2">
        <v>3.92</v>
      </c>
      <c r="J16682" s="2">
        <v>7.24</v>
      </c>
      <c r="K16682" s="2">
        <v>25.901403707132477</v>
      </c>
      <c r="L16682" s="2">
        <f t="shared" si="520"/>
        <v>-18.661403707132479</v>
      </c>
      <c r="M16682" s="2">
        <f t="shared" si="521"/>
        <v>348.2479883205778</v>
      </c>
    </row>
    <row r="16683" spans="6:13" x14ac:dyDescent="0.25">
      <c r="F16683" s="2">
        <v>29.05</v>
      </c>
      <c r="G16683">
        <v>5</v>
      </c>
      <c r="H16683" s="3">
        <v>0</v>
      </c>
      <c r="I16683" s="2">
        <v>2.2599999999999998</v>
      </c>
      <c r="J16683" s="2">
        <v>9.0054999999999996</v>
      </c>
      <c r="K16683" s="2">
        <v>3.5770889971001303</v>
      </c>
      <c r="L16683" s="2">
        <f t="shared" si="520"/>
        <v>5.4284110028998693</v>
      </c>
      <c r="M16683" s="2">
        <f t="shared" si="521"/>
        <v>29.467646016404366</v>
      </c>
    </row>
    <row r="16684" spans="6:13" x14ac:dyDescent="0.25">
      <c r="F16684" s="2">
        <v>24.84</v>
      </c>
      <c r="G16684">
        <v>3</v>
      </c>
      <c r="H16684" s="3">
        <v>0</v>
      </c>
      <c r="I16684" s="2">
        <v>1.18</v>
      </c>
      <c r="J16684" s="2">
        <v>9.18</v>
      </c>
      <c r="K16684" s="2">
        <v>5.8308989082488809</v>
      </c>
      <c r="L16684" s="2">
        <f t="shared" si="520"/>
        <v>3.3491010917511188</v>
      </c>
      <c r="M16684" s="2">
        <f t="shared" si="521"/>
        <v>11.216478122768535</v>
      </c>
    </row>
    <row r="16685" spans="6:13" x14ac:dyDescent="0.25">
      <c r="F16685" s="2">
        <v>34.47</v>
      </c>
      <c r="G16685">
        <v>3</v>
      </c>
      <c r="H16685" s="3">
        <v>0</v>
      </c>
      <c r="I16685" s="2">
        <v>2.8</v>
      </c>
      <c r="J16685" s="2">
        <v>9.99</v>
      </c>
      <c r="K16685" s="2">
        <v>8.1889014860474827</v>
      </c>
      <c r="L16685" s="2">
        <f t="shared" si="520"/>
        <v>1.8010985139525175</v>
      </c>
      <c r="M16685" s="2">
        <f t="shared" si="521"/>
        <v>3.2439558569619669</v>
      </c>
    </row>
    <row r="16686" spans="6:13" x14ac:dyDescent="0.25">
      <c r="F16686" s="2">
        <v>78.272999999999996</v>
      </c>
      <c r="G16686">
        <v>1</v>
      </c>
      <c r="H16686" s="3">
        <v>0.1</v>
      </c>
      <c r="I16686" s="2">
        <v>7.09</v>
      </c>
      <c r="J16686" s="2">
        <v>10.413</v>
      </c>
      <c r="K16686" s="2">
        <v>13.115626829257323</v>
      </c>
      <c r="L16686" s="2">
        <f t="shared" si="520"/>
        <v>-2.7026268292573228</v>
      </c>
      <c r="M16686" s="2">
        <f t="shared" si="521"/>
        <v>7.3041917782214902</v>
      </c>
    </row>
    <row r="16687" spans="6:13" x14ac:dyDescent="0.25">
      <c r="F16687" s="2">
        <v>28.62</v>
      </c>
      <c r="G16687">
        <v>9</v>
      </c>
      <c r="H16687" s="3">
        <v>0</v>
      </c>
      <c r="I16687" s="2">
        <v>3.21</v>
      </c>
      <c r="J16687" s="2">
        <v>12.78</v>
      </c>
      <c r="K16687" s="2">
        <v>-3.1768437207573506</v>
      </c>
      <c r="L16687" s="2">
        <f t="shared" si="520"/>
        <v>15.95684372075735</v>
      </c>
      <c r="M16687" s="2">
        <f t="shared" si="521"/>
        <v>254.62086152867326</v>
      </c>
    </row>
    <row r="16688" spans="6:13" x14ac:dyDescent="0.25">
      <c r="F16688" s="2">
        <v>76.52</v>
      </c>
      <c r="G16688">
        <v>2</v>
      </c>
      <c r="H16688" s="3">
        <v>0</v>
      </c>
      <c r="I16688" s="2">
        <v>2.0099999999999998</v>
      </c>
      <c r="J16688" s="2">
        <v>13.76</v>
      </c>
      <c r="K16688" s="2">
        <v>22.311615780024102</v>
      </c>
      <c r="L16688" s="2">
        <f t="shared" si="520"/>
        <v>-8.5516157800241022</v>
      </c>
      <c r="M16688" s="2">
        <f t="shared" si="521"/>
        <v>73.13013244915723</v>
      </c>
    </row>
    <row r="16689" spans="6:13" x14ac:dyDescent="0.25">
      <c r="F16689" s="2">
        <v>79.12</v>
      </c>
      <c r="G16689">
        <v>5</v>
      </c>
      <c r="H16689" s="3">
        <v>0.2</v>
      </c>
      <c r="I16689" s="2">
        <v>7.47</v>
      </c>
      <c r="J16689" s="2">
        <v>13.846</v>
      </c>
      <c r="K16689" s="2">
        <v>-2.9559266470642638</v>
      </c>
      <c r="L16689" s="2">
        <f t="shared" si="520"/>
        <v>16.801926647064263</v>
      </c>
      <c r="M16689" s="2">
        <f t="shared" si="521"/>
        <v>282.30473905332815</v>
      </c>
    </row>
    <row r="16690" spans="6:13" x14ac:dyDescent="0.25">
      <c r="F16690" s="2">
        <v>137.79</v>
      </c>
      <c r="G16690">
        <v>1</v>
      </c>
      <c r="H16690" s="3">
        <v>0</v>
      </c>
      <c r="I16690" s="2">
        <v>52.44</v>
      </c>
      <c r="J16690" s="2">
        <v>17.91</v>
      </c>
      <c r="K16690" s="2">
        <v>27.490582505548879</v>
      </c>
      <c r="L16690" s="2">
        <f t="shared" si="520"/>
        <v>-9.5805825055488789</v>
      </c>
      <c r="M16690" s="2">
        <f t="shared" si="521"/>
        <v>91.78756114562924</v>
      </c>
    </row>
    <row r="16691" spans="6:13" x14ac:dyDescent="0.25">
      <c r="F16691" s="2">
        <v>257.49900000000002</v>
      </c>
      <c r="G16691">
        <v>3</v>
      </c>
      <c r="H16691" s="3">
        <v>0.15</v>
      </c>
      <c r="I16691" s="2">
        <v>37.85</v>
      </c>
      <c r="J16691" s="2">
        <v>24.235199999999999</v>
      </c>
      <c r="K16691" s="2">
        <v>48.721757101606478</v>
      </c>
      <c r="L16691" s="2">
        <f t="shared" si="520"/>
        <v>-24.486557101606479</v>
      </c>
      <c r="M16691" s="2">
        <f t="shared" si="521"/>
        <v>599.59147869023468</v>
      </c>
    </row>
    <row r="16692" spans="6:13" x14ac:dyDescent="0.25">
      <c r="F16692" s="2">
        <v>144.66</v>
      </c>
      <c r="G16692">
        <v>1</v>
      </c>
      <c r="H16692" s="3">
        <v>0</v>
      </c>
      <c r="I16692" s="2">
        <v>11.81</v>
      </c>
      <c r="J16692" s="2">
        <v>24.57</v>
      </c>
      <c r="K16692" s="2">
        <v>41.058829935033536</v>
      </c>
      <c r="L16692" s="2">
        <f t="shared" si="520"/>
        <v>-16.488829935033536</v>
      </c>
      <c r="M16692" s="2">
        <f t="shared" si="521"/>
        <v>271.88151262645806</v>
      </c>
    </row>
    <row r="16693" spans="6:13" x14ac:dyDescent="0.25">
      <c r="F16693" s="2">
        <v>126.88</v>
      </c>
      <c r="G16693">
        <v>4</v>
      </c>
      <c r="H16693" s="3">
        <v>0</v>
      </c>
      <c r="I16693" s="2">
        <v>18.61</v>
      </c>
      <c r="J16693" s="2">
        <v>31.68</v>
      </c>
      <c r="K16693" s="2">
        <v>29.151755252030988</v>
      </c>
      <c r="L16693" s="2">
        <f t="shared" si="520"/>
        <v>2.528244747969012</v>
      </c>
      <c r="M16693" s="2">
        <f t="shared" si="521"/>
        <v>6.3920215056328926</v>
      </c>
    </row>
    <row r="16694" spans="6:13" x14ac:dyDescent="0.25">
      <c r="F16694" s="2">
        <v>83.79</v>
      </c>
      <c r="G16694">
        <v>3</v>
      </c>
      <c r="H16694" s="3">
        <v>0</v>
      </c>
      <c r="I16694" s="2">
        <v>9.6199999999999992</v>
      </c>
      <c r="J16694" s="2">
        <v>34.29</v>
      </c>
      <c r="K16694" s="2">
        <v>20.685486911034442</v>
      </c>
      <c r="L16694" s="2">
        <f t="shared" si="520"/>
        <v>13.604513088965557</v>
      </c>
      <c r="M16694" s="2">
        <f t="shared" si="521"/>
        <v>185.08277638783517</v>
      </c>
    </row>
    <row r="16695" spans="6:13" x14ac:dyDescent="0.25">
      <c r="F16695" s="2">
        <v>123.55200000000001</v>
      </c>
      <c r="G16695">
        <v>4</v>
      </c>
      <c r="H16695" s="3">
        <v>0.2</v>
      </c>
      <c r="I16695" s="2">
        <v>16.690000000000001</v>
      </c>
      <c r="J16695" s="2">
        <v>37.031999999999996</v>
      </c>
      <c r="K16695" s="2">
        <v>9.0166552124363655</v>
      </c>
      <c r="L16695" s="2">
        <f t="shared" si="520"/>
        <v>28.015344787563631</v>
      </c>
      <c r="M16695" s="2">
        <f t="shared" si="521"/>
        <v>784.85954356606874</v>
      </c>
    </row>
    <row r="16696" spans="6:13" x14ac:dyDescent="0.25">
      <c r="F16696" s="2">
        <v>271.60000000000002</v>
      </c>
      <c r="G16696">
        <v>5</v>
      </c>
      <c r="H16696" s="3">
        <v>0</v>
      </c>
      <c r="I16696" s="2">
        <v>31.01</v>
      </c>
      <c r="J16696" s="2">
        <v>59.7</v>
      </c>
      <c r="K16696" s="2">
        <v>66.39635508285437</v>
      </c>
      <c r="L16696" s="2">
        <f t="shared" si="520"/>
        <v>-6.6963550828543674</v>
      </c>
      <c r="M16696" s="2">
        <f t="shared" si="521"/>
        <v>44.841171395669519</v>
      </c>
    </row>
    <row r="16697" spans="6:13" x14ac:dyDescent="0.25">
      <c r="F16697" s="2">
        <v>491.76</v>
      </c>
      <c r="G16697">
        <v>4</v>
      </c>
      <c r="H16697" s="3">
        <v>0</v>
      </c>
      <c r="I16697" s="2">
        <v>32.74</v>
      </c>
      <c r="J16697" s="2">
        <v>83.52</v>
      </c>
      <c r="K16697" s="2">
        <v>131.93717376021519</v>
      </c>
      <c r="L16697" s="2">
        <f t="shared" si="520"/>
        <v>-48.417173760215192</v>
      </c>
      <c r="M16697" s="2">
        <f t="shared" si="521"/>
        <v>2344.2227149268706</v>
      </c>
    </row>
    <row r="16698" spans="6:13" x14ac:dyDescent="0.25">
      <c r="F16698" s="2">
        <v>720.48</v>
      </c>
      <c r="G16698">
        <v>5</v>
      </c>
      <c r="H16698" s="3">
        <v>0.2</v>
      </c>
      <c r="I16698" s="2">
        <v>114.97</v>
      </c>
      <c r="J16698" s="2">
        <v>135.03</v>
      </c>
      <c r="K16698" s="2">
        <v>154.19913594685187</v>
      </c>
      <c r="L16698" s="2">
        <f t="shared" si="520"/>
        <v>-19.169135946851867</v>
      </c>
      <c r="M16698" s="2">
        <f t="shared" si="521"/>
        <v>367.45577294888841</v>
      </c>
    </row>
    <row r="16699" spans="6:13" x14ac:dyDescent="0.25">
      <c r="F16699" s="2">
        <v>678.79967999999997</v>
      </c>
      <c r="G16699">
        <v>6</v>
      </c>
      <c r="H16699" s="3">
        <v>2E-3</v>
      </c>
      <c r="I16699" s="2">
        <v>130.38</v>
      </c>
      <c r="J16699" s="2">
        <v>202.63968</v>
      </c>
      <c r="K16699" s="2">
        <v>155.53596476768234</v>
      </c>
      <c r="L16699" s="2">
        <f t="shared" si="520"/>
        <v>47.103715232317654</v>
      </c>
      <c r="M16699" s="2">
        <f t="shared" si="521"/>
        <v>2218.759988687274</v>
      </c>
    </row>
    <row r="16700" spans="6:13" x14ac:dyDescent="0.25">
      <c r="F16700" s="2">
        <v>680.28</v>
      </c>
      <c r="G16700">
        <v>4</v>
      </c>
      <c r="H16700" s="3">
        <v>0</v>
      </c>
      <c r="I16700" s="2">
        <v>57.3</v>
      </c>
      <c r="J16700" s="2">
        <v>231.24</v>
      </c>
      <c r="K16700" s="2">
        <v>180.1330703335326</v>
      </c>
      <c r="L16700" s="2">
        <f t="shared" si="520"/>
        <v>51.106929666467408</v>
      </c>
      <c r="M16700" s="2">
        <f t="shared" si="521"/>
        <v>2611.9182599332466</v>
      </c>
    </row>
    <row r="16701" spans="6:13" x14ac:dyDescent="0.25">
      <c r="F16701" s="2">
        <v>621.17999999999995</v>
      </c>
      <c r="G16701">
        <v>2</v>
      </c>
      <c r="H16701" s="3">
        <v>0</v>
      </c>
      <c r="I16701" s="2">
        <v>29.14</v>
      </c>
      <c r="J16701" s="2">
        <v>236.04</v>
      </c>
      <c r="K16701" s="2">
        <v>174.02290252360268</v>
      </c>
      <c r="L16701" s="2">
        <f t="shared" si="520"/>
        <v>62.017097476397311</v>
      </c>
      <c r="M16701" s="2">
        <f t="shared" si="521"/>
        <v>3846.1203793969657</v>
      </c>
    </row>
    <row r="16702" spans="6:13" x14ac:dyDescent="0.25">
      <c r="F16702" s="2">
        <v>1601.64</v>
      </c>
      <c r="G16702">
        <v>5</v>
      </c>
      <c r="H16702" s="3">
        <v>0.1</v>
      </c>
      <c r="I16702" s="2">
        <v>511.47</v>
      </c>
      <c r="J16702" s="2">
        <v>587.19000000000005</v>
      </c>
      <c r="K16702" s="2">
        <v>309.19322352125829</v>
      </c>
      <c r="L16702" s="2">
        <f t="shared" si="520"/>
        <v>277.99677647874177</v>
      </c>
      <c r="M16702" s="2">
        <f t="shared" si="521"/>
        <v>77282.207732571507</v>
      </c>
    </row>
    <row r="16703" spans="6:13" x14ac:dyDescent="0.25">
      <c r="F16703" s="2">
        <v>54.536999999999999</v>
      </c>
      <c r="G16703">
        <v>5</v>
      </c>
      <c r="H16703" s="3">
        <v>0.47</v>
      </c>
      <c r="I16703" s="2">
        <v>6.61</v>
      </c>
      <c r="J16703" s="2">
        <v>0.98699999999999999</v>
      </c>
      <c r="K16703" s="2">
        <v>-36.511625524675345</v>
      </c>
      <c r="L16703" s="2">
        <f t="shared" si="520"/>
        <v>37.498625524675347</v>
      </c>
      <c r="M16703" s="2">
        <f t="shared" si="521"/>
        <v>1406.1469162398334</v>
      </c>
    </row>
    <row r="16704" spans="6:13" x14ac:dyDescent="0.25">
      <c r="F16704" s="2">
        <v>39.869999999999997</v>
      </c>
      <c r="G16704">
        <v>3</v>
      </c>
      <c r="H16704" s="3">
        <v>0</v>
      </c>
      <c r="I16704" s="2">
        <v>7.12</v>
      </c>
      <c r="J16704" s="2">
        <v>1.17</v>
      </c>
      <c r="K16704" s="2">
        <v>8.5407100179096993</v>
      </c>
      <c r="L16704" s="2">
        <f t="shared" si="520"/>
        <v>-7.3707100179096994</v>
      </c>
      <c r="M16704" s="2">
        <f t="shared" si="521"/>
        <v>54.327366168114402</v>
      </c>
    </row>
    <row r="16705" spans="6:13" x14ac:dyDescent="0.25">
      <c r="F16705" s="2">
        <v>6.1760000000000002</v>
      </c>
      <c r="G16705">
        <v>2</v>
      </c>
      <c r="H16705" s="3">
        <v>0.2</v>
      </c>
      <c r="I16705" s="2">
        <v>0.61</v>
      </c>
      <c r="J16705" s="2">
        <v>1.296</v>
      </c>
      <c r="K16705" s="2">
        <v>-17.587783732536604</v>
      </c>
      <c r="L16705" s="2">
        <f t="shared" si="520"/>
        <v>18.883783732536603</v>
      </c>
      <c r="M16705" s="2">
        <f t="shared" si="521"/>
        <v>356.59728805721403</v>
      </c>
    </row>
    <row r="16706" spans="6:13" x14ac:dyDescent="0.25">
      <c r="F16706" s="2">
        <v>24.384</v>
      </c>
      <c r="G16706">
        <v>4</v>
      </c>
      <c r="H16706" s="3">
        <v>0.4</v>
      </c>
      <c r="I16706" s="2">
        <v>1.58</v>
      </c>
      <c r="J16706" s="2">
        <v>1.5840000000000001</v>
      </c>
      <c r="K16706" s="2">
        <v>-35.420025967350014</v>
      </c>
      <c r="L16706" s="2">
        <f t="shared" si="520"/>
        <v>37.004025967350017</v>
      </c>
      <c r="M16706" s="2">
        <f t="shared" si="521"/>
        <v>1369.2979377923143</v>
      </c>
    </row>
    <row r="16707" spans="6:13" x14ac:dyDescent="0.25">
      <c r="F16707" s="2">
        <v>6.84</v>
      </c>
      <c r="G16707">
        <v>1</v>
      </c>
      <c r="H16707" s="3">
        <v>0</v>
      </c>
      <c r="I16707" s="2">
        <v>0.55000000000000004</v>
      </c>
      <c r="J16707" s="2">
        <v>1.8468</v>
      </c>
      <c r="K16707" s="2">
        <v>3.9202072817332483</v>
      </c>
      <c r="L16707" s="2">
        <f t="shared" ref="L16707:L16770" si="522">J16707-K16707</f>
        <v>-2.0734072817332483</v>
      </c>
      <c r="M16707" s="2">
        <f t="shared" ref="M16707:M16770" si="523">L16707^2</f>
        <v>4.2990177559444573</v>
      </c>
    </row>
    <row r="16708" spans="6:13" x14ac:dyDescent="0.25">
      <c r="F16708" s="2">
        <v>6.99</v>
      </c>
      <c r="G16708">
        <v>3</v>
      </c>
      <c r="H16708" s="3">
        <v>0</v>
      </c>
      <c r="I16708" s="2">
        <v>0.15</v>
      </c>
      <c r="J16708" s="2">
        <v>2.0270999999999999</v>
      </c>
      <c r="K16708" s="2">
        <v>0.89897696446438791</v>
      </c>
      <c r="L16708" s="2">
        <f t="shared" si="522"/>
        <v>1.128123035535612</v>
      </c>
      <c r="M16708" s="2">
        <f t="shared" si="523"/>
        <v>1.2726615833060837</v>
      </c>
    </row>
    <row r="16709" spans="6:13" x14ac:dyDescent="0.25">
      <c r="F16709" s="2">
        <v>6.72</v>
      </c>
      <c r="G16709">
        <v>1</v>
      </c>
      <c r="H16709" s="3">
        <v>0</v>
      </c>
      <c r="I16709" s="2">
        <v>0.93</v>
      </c>
      <c r="J16709" s="2">
        <v>2.82</v>
      </c>
      <c r="K16709" s="2">
        <v>3.776989792451011</v>
      </c>
      <c r="L16709" s="2">
        <f t="shared" si="522"/>
        <v>-0.95698979245101112</v>
      </c>
      <c r="M16709" s="2">
        <f t="shared" si="523"/>
        <v>0.91582946285542932</v>
      </c>
    </row>
    <row r="16710" spans="6:13" x14ac:dyDescent="0.25">
      <c r="F16710" s="2">
        <v>9.6639999999999997</v>
      </c>
      <c r="G16710">
        <v>2</v>
      </c>
      <c r="H16710" s="3">
        <v>0.2</v>
      </c>
      <c r="I16710" s="2">
        <v>0.83</v>
      </c>
      <c r="J16710" s="2">
        <v>3.2616000000000001</v>
      </c>
      <c r="K16710" s="2">
        <v>-16.629384062544244</v>
      </c>
      <c r="L16710" s="2">
        <f t="shared" si="522"/>
        <v>19.890984062544245</v>
      </c>
      <c r="M16710" s="2">
        <f t="shared" si="523"/>
        <v>395.65124697638913</v>
      </c>
    </row>
    <row r="16711" spans="6:13" x14ac:dyDescent="0.25">
      <c r="F16711" s="2">
        <v>96.78</v>
      </c>
      <c r="G16711">
        <v>3</v>
      </c>
      <c r="H16711" s="3">
        <v>0</v>
      </c>
      <c r="I16711" s="2">
        <v>7.12</v>
      </c>
      <c r="J16711" s="2">
        <v>3.84</v>
      </c>
      <c r="K16711" s="2">
        <v>25.198947081935181</v>
      </c>
      <c r="L16711" s="2">
        <f t="shared" si="522"/>
        <v>-21.358947081935181</v>
      </c>
      <c r="M16711" s="2">
        <f t="shared" si="523"/>
        <v>456.20462044890741</v>
      </c>
    </row>
    <row r="16712" spans="6:13" x14ac:dyDescent="0.25">
      <c r="F16712" s="2">
        <v>384.72</v>
      </c>
      <c r="G16712">
        <v>7</v>
      </c>
      <c r="H16712" s="3">
        <v>0.4</v>
      </c>
      <c r="I16712" s="2">
        <v>42.83</v>
      </c>
      <c r="J16712" s="2">
        <v>6.3</v>
      </c>
      <c r="K16712" s="2">
        <v>53.552572794585359</v>
      </c>
      <c r="L16712" s="2">
        <f t="shared" si="522"/>
        <v>-47.252572794585362</v>
      </c>
      <c r="M16712" s="2">
        <f t="shared" si="523"/>
        <v>2232.8056357075889</v>
      </c>
    </row>
    <row r="16713" spans="6:13" x14ac:dyDescent="0.25">
      <c r="F16713" s="2">
        <v>29.56</v>
      </c>
      <c r="G16713">
        <v>4</v>
      </c>
      <c r="H16713" s="3">
        <v>0</v>
      </c>
      <c r="I16713" s="2">
        <v>1.29</v>
      </c>
      <c r="J16713" s="2">
        <v>7.9812000000000003</v>
      </c>
      <c r="K16713" s="2">
        <v>5.5917503956033601</v>
      </c>
      <c r="L16713" s="2">
        <f t="shared" si="522"/>
        <v>2.3894496043966402</v>
      </c>
      <c r="M16713" s="2">
        <f t="shared" si="523"/>
        <v>5.7094694119512601</v>
      </c>
    </row>
    <row r="16714" spans="6:13" x14ac:dyDescent="0.25">
      <c r="F16714" s="2">
        <v>33</v>
      </c>
      <c r="G16714">
        <v>2</v>
      </c>
      <c r="H16714" s="3">
        <v>0</v>
      </c>
      <c r="I16714" s="2">
        <v>3.39</v>
      </c>
      <c r="J16714" s="2">
        <v>8.2200000000000006</v>
      </c>
      <c r="K16714" s="2">
        <v>9.1802468916131765</v>
      </c>
      <c r="L16714" s="2">
        <f t="shared" si="522"/>
        <v>-0.96024689161317589</v>
      </c>
      <c r="M16714" s="2">
        <f t="shared" si="523"/>
        <v>0.92207409285276631</v>
      </c>
    </row>
    <row r="16715" spans="6:13" x14ac:dyDescent="0.25">
      <c r="F16715" s="2">
        <v>80.16</v>
      </c>
      <c r="G16715">
        <v>2</v>
      </c>
      <c r="H16715" s="3">
        <v>0</v>
      </c>
      <c r="I16715" s="2">
        <v>4.68</v>
      </c>
      <c r="J16715" s="2">
        <v>12</v>
      </c>
      <c r="K16715" s="2">
        <v>22.617598362452718</v>
      </c>
      <c r="L16715" s="2">
        <f t="shared" si="522"/>
        <v>-10.617598362452718</v>
      </c>
      <c r="M16715" s="2">
        <f t="shared" si="523"/>
        <v>112.73339498635863</v>
      </c>
    </row>
    <row r="16716" spans="6:13" x14ac:dyDescent="0.25">
      <c r="F16716" s="2">
        <v>44.58</v>
      </c>
      <c r="G16716">
        <v>1</v>
      </c>
      <c r="H16716" s="3">
        <v>0</v>
      </c>
      <c r="I16716" s="2">
        <v>2.04</v>
      </c>
      <c r="J16716" s="2">
        <v>12.9</v>
      </c>
      <c r="K16716" s="2">
        <v>14.543321629883248</v>
      </c>
      <c r="L16716" s="2">
        <f t="shared" si="522"/>
        <v>-1.643321629883248</v>
      </c>
      <c r="M16716" s="2">
        <f t="shared" si="523"/>
        <v>2.7005059792421346</v>
      </c>
    </row>
    <row r="16717" spans="6:13" x14ac:dyDescent="0.25">
      <c r="F16717" s="2">
        <v>246.48</v>
      </c>
      <c r="G16717">
        <v>2</v>
      </c>
      <c r="H16717" s="3">
        <v>0</v>
      </c>
      <c r="I16717" s="2">
        <v>29.6</v>
      </c>
      <c r="J16717" s="2">
        <v>14.76</v>
      </c>
      <c r="K16717" s="2">
        <v>64.212886650094148</v>
      </c>
      <c r="L16717" s="2">
        <f t="shared" si="522"/>
        <v>-49.45288665009415</v>
      </c>
      <c r="M16717" s="2">
        <f t="shared" si="523"/>
        <v>2445.5879980270602</v>
      </c>
    </row>
    <row r="16718" spans="6:13" x14ac:dyDescent="0.25">
      <c r="F16718" s="2">
        <v>126.03</v>
      </c>
      <c r="G16718">
        <v>1</v>
      </c>
      <c r="H16718" s="3">
        <v>0</v>
      </c>
      <c r="I16718" s="2">
        <v>5.61</v>
      </c>
      <c r="J16718" s="2">
        <v>26.46</v>
      </c>
      <c r="K16718" s="2">
        <v>37.369213528085638</v>
      </c>
      <c r="L16718" s="2">
        <f t="shared" si="522"/>
        <v>-10.909213528085637</v>
      </c>
      <c r="M16718" s="2">
        <f t="shared" si="523"/>
        <v>119.01093980136666</v>
      </c>
    </row>
    <row r="16719" spans="6:13" x14ac:dyDescent="0.25">
      <c r="F16719" s="2">
        <v>76.2</v>
      </c>
      <c r="G16719">
        <v>4</v>
      </c>
      <c r="H16719" s="3">
        <v>0</v>
      </c>
      <c r="I16719" s="2">
        <v>7.35</v>
      </c>
      <c r="J16719" s="2">
        <v>28.08</v>
      </c>
      <c r="K16719" s="2">
        <v>17.520051905692231</v>
      </c>
      <c r="L16719" s="2">
        <f t="shared" si="522"/>
        <v>10.559948094307767</v>
      </c>
      <c r="M16719" s="2">
        <f t="shared" si="523"/>
        <v>111.51250375447425</v>
      </c>
    </row>
    <row r="16720" spans="6:13" x14ac:dyDescent="0.25">
      <c r="F16720" s="2">
        <v>73.2</v>
      </c>
      <c r="G16720">
        <v>1</v>
      </c>
      <c r="H16720" s="3">
        <v>0</v>
      </c>
      <c r="I16720" s="2">
        <v>4.8499999999999996</v>
      </c>
      <c r="J16720" s="2">
        <v>30.72</v>
      </c>
      <c r="K16720" s="2">
        <v>22.121425329917862</v>
      </c>
      <c r="L16720" s="2">
        <f t="shared" si="522"/>
        <v>8.5985746700821366</v>
      </c>
      <c r="M16720" s="2">
        <f t="shared" si="523"/>
        <v>73.935486356978117</v>
      </c>
    </row>
    <row r="16721" spans="6:13" x14ac:dyDescent="0.25">
      <c r="F16721" s="2">
        <v>246.3</v>
      </c>
      <c r="G16721">
        <v>3</v>
      </c>
      <c r="H16721" s="3">
        <v>0</v>
      </c>
      <c r="I16721" s="2">
        <v>13.69</v>
      </c>
      <c r="J16721" s="2">
        <v>39.36</v>
      </c>
      <c r="K16721" s="2">
        <v>67.096383072759068</v>
      </c>
      <c r="L16721" s="2">
        <f t="shared" si="522"/>
        <v>-27.736383072759068</v>
      </c>
      <c r="M16721" s="2">
        <f t="shared" si="523"/>
        <v>769.30694595883574</v>
      </c>
    </row>
    <row r="16722" spans="6:13" x14ac:dyDescent="0.25">
      <c r="F16722" s="2">
        <v>203.92</v>
      </c>
      <c r="G16722">
        <v>4</v>
      </c>
      <c r="H16722" s="3">
        <v>0</v>
      </c>
      <c r="I16722" s="2">
        <v>9.85</v>
      </c>
      <c r="J16722" s="2">
        <v>55.058399999999999</v>
      </c>
      <c r="K16722" s="2">
        <v>54.19409019339323</v>
      </c>
      <c r="L16722" s="2">
        <f t="shared" si="522"/>
        <v>0.86430980660676937</v>
      </c>
      <c r="M16722" s="2">
        <f t="shared" si="523"/>
        <v>0.74703144179663106</v>
      </c>
    </row>
    <row r="16723" spans="6:13" x14ac:dyDescent="0.25">
      <c r="F16723" s="2">
        <v>1554.9359999999999</v>
      </c>
      <c r="G16723">
        <v>3</v>
      </c>
      <c r="H16723" s="3">
        <v>0.2</v>
      </c>
      <c r="I16723" s="2">
        <v>51.4</v>
      </c>
      <c r="J16723" s="2">
        <v>77.746799999999993</v>
      </c>
      <c r="K16723" s="2">
        <v>419.71596000435954</v>
      </c>
      <c r="L16723" s="2">
        <f t="shared" si="522"/>
        <v>-341.96916000435954</v>
      </c>
      <c r="M16723" s="2">
        <f t="shared" si="523"/>
        <v>116942.90639408726</v>
      </c>
    </row>
    <row r="16724" spans="6:13" x14ac:dyDescent="0.25">
      <c r="F16724" s="2">
        <v>25.98</v>
      </c>
      <c r="G16724">
        <v>2</v>
      </c>
      <c r="H16724" s="3">
        <v>0</v>
      </c>
      <c r="I16724" s="2">
        <v>1.8</v>
      </c>
      <c r="J16724" s="2">
        <v>0.77939999999999998</v>
      </c>
      <c r="K16724" s="2">
        <v>7.5776889195206962</v>
      </c>
      <c r="L16724" s="2">
        <f t="shared" si="522"/>
        <v>-6.7982889195206964</v>
      </c>
      <c r="M16724" s="2">
        <f t="shared" si="523"/>
        <v>46.216732233277874</v>
      </c>
    </row>
    <row r="16725" spans="6:13" x14ac:dyDescent="0.25">
      <c r="F16725" s="2">
        <v>3.28</v>
      </c>
      <c r="G16725">
        <v>2</v>
      </c>
      <c r="H16725" s="3">
        <v>0</v>
      </c>
      <c r="I16725" s="2">
        <v>0.18</v>
      </c>
      <c r="J16725" s="2">
        <v>1.476</v>
      </c>
      <c r="K16725" s="2">
        <v>1.3939411576276839</v>
      </c>
      <c r="L16725" s="2">
        <f t="shared" si="522"/>
        <v>8.2058842372316088E-2</v>
      </c>
      <c r="M16725" s="2">
        <f t="shared" si="523"/>
        <v>6.7336536114846182E-3</v>
      </c>
    </row>
    <row r="16726" spans="6:13" x14ac:dyDescent="0.25">
      <c r="F16726" s="2">
        <v>5.46</v>
      </c>
      <c r="G16726">
        <v>3</v>
      </c>
      <c r="H16726" s="3">
        <v>0</v>
      </c>
      <c r="I16726" s="2">
        <v>0.41</v>
      </c>
      <c r="J16726" s="2">
        <v>1.5287999999999999</v>
      </c>
      <c r="K16726" s="2">
        <v>0.3771699591956636</v>
      </c>
      <c r="L16726" s="2">
        <f t="shared" si="522"/>
        <v>1.1516300408043363</v>
      </c>
      <c r="M16726" s="2">
        <f t="shared" si="523"/>
        <v>1.3262517508829972</v>
      </c>
    </row>
    <row r="16727" spans="6:13" x14ac:dyDescent="0.25">
      <c r="F16727" s="2">
        <v>5.84</v>
      </c>
      <c r="G16727">
        <v>1</v>
      </c>
      <c r="H16727" s="3">
        <v>0.2</v>
      </c>
      <c r="I16727" s="2">
        <v>0.13</v>
      </c>
      <c r="J16727" s="2">
        <v>1.9710000000000001</v>
      </c>
      <c r="K16727" s="2">
        <v>-15.960138504364817</v>
      </c>
      <c r="L16727" s="2">
        <f t="shared" si="522"/>
        <v>17.931138504364817</v>
      </c>
      <c r="M16727" s="2">
        <f t="shared" si="523"/>
        <v>321.52572806271456</v>
      </c>
    </row>
    <row r="16728" spans="6:13" x14ac:dyDescent="0.25">
      <c r="F16728" s="2">
        <v>7.76</v>
      </c>
      <c r="G16728">
        <v>2</v>
      </c>
      <c r="H16728" s="3">
        <v>0</v>
      </c>
      <c r="I16728" s="2">
        <v>0.74</v>
      </c>
      <c r="J16728" s="2">
        <v>2.2504</v>
      </c>
      <c r="K16728" s="2">
        <v>2.5459971376178023</v>
      </c>
      <c r="L16728" s="2">
        <f t="shared" si="522"/>
        <v>-0.29559713761780237</v>
      </c>
      <c r="M16728" s="2">
        <f t="shared" si="523"/>
        <v>8.7377667767837994E-2</v>
      </c>
    </row>
    <row r="16729" spans="6:13" x14ac:dyDescent="0.25">
      <c r="F16729" s="2">
        <v>9.2799999999999994</v>
      </c>
      <c r="G16729">
        <v>2</v>
      </c>
      <c r="H16729" s="3">
        <v>0.2</v>
      </c>
      <c r="I16729" s="2">
        <v>0.77</v>
      </c>
      <c r="J16729" s="2">
        <v>3.2480000000000002</v>
      </c>
      <c r="K16729" s="2">
        <v>-16.724718284646571</v>
      </c>
      <c r="L16729" s="2">
        <f t="shared" si="522"/>
        <v>19.972718284646572</v>
      </c>
      <c r="M16729" s="2">
        <f t="shared" si="523"/>
        <v>398.90947567785548</v>
      </c>
    </row>
    <row r="16730" spans="6:13" x14ac:dyDescent="0.25">
      <c r="F16730" s="2">
        <v>9.3360000000000003</v>
      </c>
      <c r="G16730">
        <v>3</v>
      </c>
      <c r="H16730" s="3">
        <v>0.2</v>
      </c>
      <c r="I16730" s="2">
        <v>0.85</v>
      </c>
      <c r="J16730" s="2">
        <v>3.2675999999999998</v>
      </c>
      <c r="K16730" s="2">
        <v>-18.32054174792016</v>
      </c>
      <c r="L16730" s="2">
        <f t="shared" si="522"/>
        <v>21.588141747920162</v>
      </c>
      <c r="M16730" s="2">
        <f t="shared" si="523"/>
        <v>466.04786412829338</v>
      </c>
    </row>
    <row r="16731" spans="6:13" x14ac:dyDescent="0.25">
      <c r="F16731" s="2">
        <v>45.845999999999997</v>
      </c>
      <c r="G16731">
        <v>3</v>
      </c>
      <c r="H16731" s="3">
        <v>0.1</v>
      </c>
      <c r="I16731" s="2">
        <v>5.57</v>
      </c>
      <c r="J16731" s="2">
        <v>3.5459999999999998</v>
      </c>
      <c r="K16731" s="2">
        <v>0.87730643320503243</v>
      </c>
      <c r="L16731" s="2">
        <f t="shared" si="522"/>
        <v>2.6686935667949676</v>
      </c>
      <c r="M16731" s="2">
        <f t="shared" si="523"/>
        <v>7.1219253534528466</v>
      </c>
    </row>
    <row r="16732" spans="6:13" x14ac:dyDescent="0.25">
      <c r="F16732" s="2">
        <v>13.12</v>
      </c>
      <c r="G16732">
        <v>2</v>
      </c>
      <c r="H16732" s="3">
        <v>0</v>
      </c>
      <c r="I16732" s="2">
        <v>1.5</v>
      </c>
      <c r="J16732" s="2">
        <v>4.04</v>
      </c>
      <c r="K16732" s="2">
        <v>3.8987490780226253</v>
      </c>
      <c r="L16732" s="2">
        <f t="shared" si="522"/>
        <v>0.14125092197737477</v>
      </c>
      <c r="M16732" s="2">
        <f t="shared" si="523"/>
        <v>1.9951822959458413E-2</v>
      </c>
    </row>
    <row r="16733" spans="6:13" x14ac:dyDescent="0.25">
      <c r="F16733" s="2">
        <v>53.55</v>
      </c>
      <c r="G16733">
        <v>3</v>
      </c>
      <c r="H16733" s="3">
        <v>0</v>
      </c>
      <c r="I16733" s="2">
        <v>6.94</v>
      </c>
      <c r="J16733" s="2">
        <v>4.2300000000000004</v>
      </c>
      <c r="K16733" s="2">
        <v>12.596210991272837</v>
      </c>
      <c r="L16733" s="2">
        <f t="shared" si="522"/>
        <v>-8.3662109912728368</v>
      </c>
      <c r="M16733" s="2">
        <f t="shared" si="523"/>
        <v>69.993486350494422</v>
      </c>
    </row>
    <row r="16734" spans="6:13" x14ac:dyDescent="0.25">
      <c r="F16734" s="2">
        <v>166.68</v>
      </c>
      <c r="G16734">
        <v>4</v>
      </c>
      <c r="H16734" s="3">
        <v>0</v>
      </c>
      <c r="I16734" s="2">
        <v>18.510000000000002</v>
      </c>
      <c r="J16734" s="2">
        <v>8.2799999999999994</v>
      </c>
      <c r="K16734" s="2">
        <v>40.830136132417309</v>
      </c>
      <c r="L16734" s="2">
        <f t="shared" si="522"/>
        <v>-32.550136132417308</v>
      </c>
      <c r="M16734" s="2">
        <f t="shared" si="523"/>
        <v>1059.5113622388988</v>
      </c>
    </row>
    <row r="16735" spans="6:13" x14ac:dyDescent="0.25">
      <c r="F16735" s="2">
        <v>71.7</v>
      </c>
      <c r="G16735">
        <v>2</v>
      </c>
      <c r="H16735" s="3">
        <v>0</v>
      </c>
      <c r="I16735" s="2">
        <v>6.87</v>
      </c>
      <c r="J16735" s="2">
        <v>10.02</v>
      </c>
      <c r="K16735" s="2">
        <v>19.518303685124373</v>
      </c>
      <c r="L16735" s="2">
        <f t="shared" si="522"/>
        <v>-9.4983036851243732</v>
      </c>
      <c r="M16735" s="2">
        <f t="shared" si="523"/>
        <v>90.217772894847243</v>
      </c>
    </row>
    <row r="16736" spans="6:13" x14ac:dyDescent="0.25">
      <c r="F16736" s="2">
        <v>22.72</v>
      </c>
      <c r="G16736">
        <v>4</v>
      </c>
      <c r="H16736" s="3">
        <v>0</v>
      </c>
      <c r="I16736" s="2">
        <v>3.87</v>
      </c>
      <c r="J16736" s="2">
        <v>10.224</v>
      </c>
      <c r="K16736" s="2">
        <v>2.8557124939013558</v>
      </c>
      <c r="L16736" s="2">
        <f t="shared" si="522"/>
        <v>7.3682875060986444</v>
      </c>
      <c r="M16736" s="2">
        <f t="shared" si="523"/>
        <v>54.291660772529383</v>
      </c>
    </row>
    <row r="16737" spans="6:13" x14ac:dyDescent="0.25">
      <c r="F16737" s="2">
        <v>39.96</v>
      </c>
      <c r="G16737">
        <v>5</v>
      </c>
      <c r="H16737" s="3">
        <v>0.2</v>
      </c>
      <c r="I16737" s="2">
        <v>4.17</v>
      </c>
      <c r="J16737" s="2">
        <v>12.987</v>
      </c>
      <c r="K16737" s="2">
        <v>-13.479832437371794</v>
      </c>
      <c r="L16737" s="2">
        <f t="shared" si="522"/>
        <v>26.466832437371792</v>
      </c>
      <c r="M16737" s="2">
        <f t="shared" si="523"/>
        <v>700.49321926791572</v>
      </c>
    </row>
    <row r="16738" spans="6:13" x14ac:dyDescent="0.25">
      <c r="F16738" s="2">
        <v>78.78</v>
      </c>
      <c r="G16738">
        <v>3</v>
      </c>
      <c r="H16738" s="3">
        <v>0</v>
      </c>
      <c r="I16738" s="2">
        <v>6.94</v>
      </c>
      <c r="J16738" s="2">
        <v>13.38</v>
      </c>
      <c r="K16738" s="2">
        <v>19.981333485129149</v>
      </c>
      <c r="L16738" s="2">
        <f t="shared" si="522"/>
        <v>-6.6013334851291479</v>
      </c>
      <c r="M16738" s="2">
        <f t="shared" si="523"/>
        <v>43.577603781887341</v>
      </c>
    </row>
    <row r="16739" spans="6:13" x14ac:dyDescent="0.25">
      <c r="F16739" s="2">
        <v>459.88</v>
      </c>
      <c r="G16739">
        <v>4</v>
      </c>
      <c r="H16739" s="3">
        <v>0</v>
      </c>
      <c r="I16739" s="2">
        <v>35.659999999999997</v>
      </c>
      <c r="J16739" s="2">
        <v>13.7964</v>
      </c>
      <c r="K16739" s="2">
        <v>121.77491469090225</v>
      </c>
      <c r="L16739" s="2">
        <f t="shared" si="522"/>
        <v>-107.97851469090224</v>
      </c>
      <c r="M16739" s="2">
        <f t="shared" si="523"/>
        <v>11659.359634853392</v>
      </c>
    </row>
    <row r="16740" spans="6:13" x14ac:dyDescent="0.25">
      <c r="F16740" s="2">
        <v>54.9</v>
      </c>
      <c r="G16740">
        <v>5</v>
      </c>
      <c r="H16740" s="3">
        <v>0</v>
      </c>
      <c r="I16740" s="2">
        <v>2.89</v>
      </c>
      <c r="J16740" s="2">
        <v>15.372</v>
      </c>
      <c r="K16740" s="2">
        <v>10.964487650258848</v>
      </c>
      <c r="L16740" s="2">
        <f t="shared" si="522"/>
        <v>4.4075123497411521</v>
      </c>
      <c r="M16740" s="2">
        <f t="shared" si="523"/>
        <v>19.426165113120771</v>
      </c>
    </row>
    <row r="16741" spans="6:13" x14ac:dyDescent="0.25">
      <c r="F16741" s="2">
        <v>129.6</v>
      </c>
      <c r="G16741">
        <v>2</v>
      </c>
      <c r="H16741" s="3">
        <v>0.1</v>
      </c>
      <c r="I16741" s="2">
        <v>4.47</v>
      </c>
      <c r="J16741" s="2">
        <v>15.84</v>
      </c>
      <c r="K16741" s="2">
        <v>27.295460243212016</v>
      </c>
      <c r="L16741" s="2">
        <f t="shared" si="522"/>
        <v>-11.455460243212016</v>
      </c>
      <c r="M16741" s="2">
        <f t="shared" si="523"/>
        <v>131.2275693838111</v>
      </c>
    </row>
    <row r="16742" spans="6:13" x14ac:dyDescent="0.25">
      <c r="F16742" s="2">
        <v>71.959999999999994</v>
      </c>
      <c r="G16742">
        <v>2</v>
      </c>
      <c r="H16742" s="3">
        <v>0</v>
      </c>
      <c r="I16742" s="2">
        <v>7.53</v>
      </c>
      <c r="J16742" s="2">
        <v>17.989999999999998</v>
      </c>
      <c r="K16742" s="2">
        <v>19.406669959179531</v>
      </c>
      <c r="L16742" s="2">
        <f t="shared" si="522"/>
        <v>-1.4166699591795329</v>
      </c>
      <c r="M16742" s="2">
        <f t="shared" si="523"/>
        <v>2.0069537732417393</v>
      </c>
    </row>
    <row r="16743" spans="6:13" x14ac:dyDescent="0.25">
      <c r="F16743" s="2">
        <v>75.180000000000007</v>
      </c>
      <c r="G16743">
        <v>7</v>
      </c>
      <c r="H16743" s="3">
        <v>0</v>
      </c>
      <c r="I16743" s="2">
        <v>5.24</v>
      </c>
      <c r="J16743" s="2">
        <v>18.760000000000002</v>
      </c>
      <c r="K16743" s="2">
        <v>13.053303745714219</v>
      </c>
      <c r="L16743" s="2">
        <f t="shared" si="522"/>
        <v>5.7066962542857826</v>
      </c>
      <c r="M16743" s="2">
        <f t="shared" si="523"/>
        <v>32.56638213867938</v>
      </c>
    </row>
    <row r="16744" spans="6:13" x14ac:dyDescent="0.25">
      <c r="F16744" s="2">
        <v>73.2</v>
      </c>
      <c r="G16744">
        <v>5</v>
      </c>
      <c r="H16744" s="3">
        <v>0</v>
      </c>
      <c r="I16744" s="2">
        <v>7.83</v>
      </c>
      <c r="J16744" s="2">
        <v>21.228000000000002</v>
      </c>
      <c r="K16744" s="2">
        <v>14.915919612934456</v>
      </c>
      <c r="L16744" s="2">
        <f t="shared" si="522"/>
        <v>6.3120803870655458</v>
      </c>
      <c r="M16744" s="2">
        <f t="shared" si="523"/>
        <v>39.842358812777533</v>
      </c>
    </row>
    <row r="16745" spans="6:13" x14ac:dyDescent="0.25">
      <c r="F16745" s="2">
        <v>81.99</v>
      </c>
      <c r="G16745">
        <v>1</v>
      </c>
      <c r="H16745" s="3">
        <v>0</v>
      </c>
      <c r="I16745" s="2">
        <v>5.0999999999999996</v>
      </c>
      <c r="J16745" s="2">
        <v>27.03</v>
      </c>
      <c r="K16745" s="2">
        <v>24.623250174520862</v>
      </c>
      <c r="L16745" s="2">
        <f t="shared" si="522"/>
        <v>2.4067498254791388</v>
      </c>
      <c r="M16745" s="2">
        <f t="shared" si="523"/>
        <v>5.7924447224438653</v>
      </c>
    </row>
    <row r="16746" spans="6:13" x14ac:dyDescent="0.25">
      <c r="F16746" s="2">
        <v>140.88</v>
      </c>
      <c r="G16746">
        <v>8</v>
      </c>
      <c r="H16746" s="3">
        <v>0</v>
      </c>
      <c r="I16746" s="2">
        <v>32.78</v>
      </c>
      <c r="J16746" s="2">
        <v>28.08</v>
      </c>
      <c r="K16746" s="2">
        <v>22.861190256535615</v>
      </c>
      <c r="L16746" s="2">
        <f t="shared" si="522"/>
        <v>5.2188097434643836</v>
      </c>
      <c r="M16746" s="2">
        <f t="shared" si="523"/>
        <v>27.235975138478786</v>
      </c>
    </row>
    <row r="16747" spans="6:13" x14ac:dyDescent="0.25">
      <c r="F16747" s="2">
        <v>182.07</v>
      </c>
      <c r="G16747">
        <v>1</v>
      </c>
      <c r="H16747" s="3">
        <v>0</v>
      </c>
      <c r="I16747" s="2">
        <v>59.24</v>
      </c>
      <c r="J16747" s="2">
        <v>40.049999999999997</v>
      </c>
      <c r="K16747" s="2">
        <v>38.517588759005797</v>
      </c>
      <c r="L16747" s="2">
        <f t="shared" si="522"/>
        <v>1.5324112409942003</v>
      </c>
      <c r="M16747" s="2">
        <f t="shared" si="523"/>
        <v>2.3482842115253852</v>
      </c>
    </row>
    <row r="16748" spans="6:13" x14ac:dyDescent="0.25">
      <c r="F16748" s="2">
        <v>121.08</v>
      </c>
      <c r="G16748">
        <v>4</v>
      </c>
      <c r="H16748" s="3">
        <v>0</v>
      </c>
      <c r="I16748" s="2">
        <v>9.43</v>
      </c>
      <c r="J16748" s="2">
        <v>41.16</v>
      </c>
      <c r="K16748" s="2">
        <v>30.065302437029271</v>
      </c>
      <c r="L16748" s="2">
        <f t="shared" si="522"/>
        <v>11.094697562970726</v>
      </c>
      <c r="M16748" s="2">
        <f t="shared" si="523"/>
        <v>123.09231401378857</v>
      </c>
    </row>
    <row r="16749" spans="6:13" x14ac:dyDescent="0.25">
      <c r="F16749" s="2">
        <v>266.39999999999998</v>
      </c>
      <c r="G16749">
        <v>2</v>
      </c>
      <c r="H16749" s="3">
        <v>0</v>
      </c>
      <c r="I16749" s="2">
        <v>24.46</v>
      </c>
      <c r="J16749" s="2">
        <v>47.94</v>
      </c>
      <c r="K16749" s="2">
        <v>71.505795964807305</v>
      </c>
      <c r="L16749" s="2">
        <f t="shared" si="522"/>
        <v>-23.565795964807307</v>
      </c>
      <c r="M16749" s="2">
        <f t="shared" si="523"/>
        <v>555.34673945492841</v>
      </c>
    </row>
    <row r="16750" spans="6:13" x14ac:dyDescent="0.25">
      <c r="F16750" s="2">
        <v>595.08744000000002</v>
      </c>
      <c r="G16750">
        <v>3</v>
      </c>
      <c r="H16750" s="3">
        <v>2E-3</v>
      </c>
      <c r="I16750" s="2">
        <v>43.38</v>
      </c>
      <c r="J16750" s="2">
        <v>106.08744</v>
      </c>
      <c r="K16750" s="2">
        <v>160.5481607138515</v>
      </c>
      <c r="L16750" s="2">
        <f t="shared" si="522"/>
        <v>-54.460720713851501</v>
      </c>
      <c r="M16750" s="2">
        <f t="shared" si="523"/>
        <v>2965.9701006721339</v>
      </c>
    </row>
    <row r="16751" spans="6:13" x14ac:dyDescent="0.25">
      <c r="F16751" s="2">
        <v>371.52</v>
      </c>
      <c r="G16751">
        <v>2</v>
      </c>
      <c r="H16751" s="3">
        <v>0.1</v>
      </c>
      <c r="I16751" s="2">
        <v>88.32</v>
      </c>
      <c r="J16751" s="2">
        <v>144.47999999999999</v>
      </c>
      <c r="K16751" s="2">
        <v>74.256969781455325</v>
      </c>
      <c r="L16751" s="2">
        <f t="shared" si="522"/>
        <v>70.223030218544665</v>
      </c>
      <c r="M16751" s="2">
        <f t="shared" si="523"/>
        <v>4931.2739730746371</v>
      </c>
    </row>
    <row r="16752" spans="6:13" x14ac:dyDescent="0.25">
      <c r="F16752" s="2">
        <v>419.4</v>
      </c>
      <c r="G16752">
        <v>5</v>
      </c>
      <c r="H16752" s="3">
        <v>0.2</v>
      </c>
      <c r="I16752" s="2">
        <v>12.21</v>
      </c>
      <c r="J16752" s="2">
        <v>146.79</v>
      </c>
      <c r="K16752" s="2">
        <v>95.299789472772886</v>
      </c>
      <c r="L16752" s="2">
        <f t="shared" si="522"/>
        <v>51.490210527227106</v>
      </c>
      <c r="M16752" s="2">
        <f t="shared" si="523"/>
        <v>2651.2417801381689</v>
      </c>
    </row>
    <row r="16753" spans="6:13" x14ac:dyDescent="0.25">
      <c r="F16753" s="2">
        <v>930</v>
      </c>
      <c r="G16753">
        <v>3</v>
      </c>
      <c r="H16753" s="3">
        <v>0</v>
      </c>
      <c r="I16753" s="2">
        <v>21</v>
      </c>
      <c r="J16753" s="2">
        <v>455.7</v>
      </c>
      <c r="K16753" s="2">
        <v>265.14419336119852</v>
      </c>
      <c r="L16753" s="2">
        <f t="shared" si="522"/>
        <v>190.55580663880147</v>
      </c>
      <c r="M16753" s="2">
        <f t="shared" si="523"/>
        <v>36311.515443764292</v>
      </c>
    </row>
    <row r="16754" spans="6:13" x14ac:dyDescent="0.25">
      <c r="F16754" s="2">
        <v>22.32</v>
      </c>
      <c r="G16754">
        <v>2</v>
      </c>
      <c r="H16754" s="3">
        <v>0</v>
      </c>
      <c r="I16754" s="2">
        <v>6.53</v>
      </c>
      <c r="J16754" s="2">
        <v>1.76</v>
      </c>
      <c r="K16754" s="2">
        <v>5.1609015474326245</v>
      </c>
      <c r="L16754" s="2">
        <f t="shared" si="522"/>
        <v>-3.4009015474326247</v>
      </c>
      <c r="M16754" s="2">
        <f t="shared" si="523"/>
        <v>11.566131335329622</v>
      </c>
    </row>
    <row r="16755" spans="6:13" x14ac:dyDescent="0.25">
      <c r="F16755" s="2">
        <v>8.73</v>
      </c>
      <c r="G16755">
        <v>1</v>
      </c>
      <c r="H16755" s="3">
        <v>0</v>
      </c>
      <c r="I16755" s="2">
        <v>0.98</v>
      </c>
      <c r="J16755" s="2">
        <v>2.7</v>
      </c>
      <c r="K16755" s="2">
        <v>4.351118172725231</v>
      </c>
      <c r="L16755" s="2">
        <f t="shared" si="522"/>
        <v>-1.6511181727252309</v>
      </c>
      <c r="M16755" s="2">
        <f t="shared" si="523"/>
        <v>2.7261912203035052</v>
      </c>
    </row>
    <row r="16756" spans="6:13" x14ac:dyDescent="0.25">
      <c r="F16756" s="2">
        <v>8.32</v>
      </c>
      <c r="G16756">
        <v>5</v>
      </c>
      <c r="H16756" s="3">
        <v>0.2</v>
      </c>
      <c r="I16756" s="2">
        <v>0.74</v>
      </c>
      <c r="J16756" s="2">
        <v>2.8079999999999998</v>
      </c>
      <c r="K16756" s="2">
        <v>-21.765565504038239</v>
      </c>
      <c r="L16756" s="2">
        <f t="shared" si="522"/>
        <v>24.573565504038239</v>
      </c>
      <c r="M16756" s="2">
        <f t="shared" si="523"/>
        <v>603.86012158125811</v>
      </c>
    </row>
    <row r="16757" spans="6:13" x14ac:dyDescent="0.25">
      <c r="F16757" s="2">
        <v>15.48</v>
      </c>
      <c r="G16757">
        <v>3</v>
      </c>
      <c r="H16757" s="3">
        <v>0</v>
      </c>
      <c r="I16757" s="2">
        <v>1.02</v>
      </c>
      <c r="J16757" s="2">
        <v>4.4892000000000003</v>
      </c>
      <c r="K16757" s="2">
        <v>3.1366275023102896</v>
      </c>
      <c r="L16757" s="2">
        <f t="shared" si="522"/>
        <v>1.3525724976897107</v>
      </c>
      <c r="M16757" s="2">
        <f t="shared" si="523"/>
        <v>1.8294523615065823</v>
      </c>
    </row>
    <row r="16758" spans="6:13" x14ac:dyDescent="0.25">
      <c r="F16758" s="2">
        <v>36.78</v>
      </c>
      <c r="G16758">
        <v>3</v>
      </c>
      <c r="H16758" s="3">
        <v>0</v>
      </c>
      <c r="I16758" s="2">
        <v>1.1599999999999999</v>
      </c>
      <c r="J16758" s="2">
        <v>7.32</v>
      </c>
      <c r="K16758" s="2">
        <v>9.3315686445936077</v>
      </c>
      <c r="L16758" s="2">
        <f t="shared" si="522"/>
        <v>-2.0115686445936074</v>
      </c>
      <c r="M16758" s="2">
        <f t="shared" si="523"/>
        <v>4.0464084119121626</v>
      </c>
    </row>
    <row r="16759" spans="6:13" x14ac:dyDescent="0.25">
      <c r="F16759" s="2">
        <v>30.3</v>
      </c>
      <c r="G16759">
        <v>2</v>
      </c>
      <c r="H16759" s="3">
        <v>0</v>
      </c>
      <c r="I16759" s="2">
        <v>2.27</v>
      </c>
      <c r="J16759" s="2">
        <v>10.56</v>
      </c>
      <c r="K16759" s="2">
        <v>8.7085117374807606</v>
      </c>
      <c r="L16759" s="2">
        <f t="shared" si="522"/>
        <v>1.8514882625192399</v>
      </c>
      <c r="M16759" s="2">
        <f t="shared" si="523"/>
        <v>3.4280087862465138</v>
      </c>
    </row>
    <row r="16760" spans="6:13" x14ac:dyDescent="0.25">
      <c r="F16760" s="2">
        <v>51.84</v>
      </c>
      <c r="G16760">
        <v>8</v>
      </c>
      <c r="H16760" s="3">
        <v>0</v>
      </c>
      <c r="I16760" s="2">
        <v>2.37</v>
      </c>
      <c r="J16760" s="2">
        <v>24.883199999999999</v>
      </c>
      <c r="K16760" s="2">
        <v>5.4483271970408422</v>
      </c>
      <c r="L16760" s="2">
        <f t="shared" si="522"/>
        <v>19.434872802959156</v>
      </c>
      <c r="M16760" s="2">
        <f t="shared" si="523"/>
        <v>377.71428086720147</v>
      </c>
    </row>
    <row r="16761" spans="6:13" x14ac:dyDescent="0.25">
      <c r="F16761" s="2">
        <v>607.36</v>
      </c>
      <c r="G16761">
        <v>2</v>
      </c>
      <c r="H16761" s="3">
        <v>0</v>
      </c>
      <c r="I16761" s="2">
        <v>49.21</v>
      </c>
      <c r="J16761" s="2">
        <v>133.6</v>
      </c>
      <c r="K16761" s="2">
        <v>164.26865614041535</v>
      </c>
      <c r="L16761" s="2">
        <f t="shared" si="522"/>
        <v>-30.668656140415351</v>
      </c>
      <c r="M16761" s="2">
        <f t="shared" si="523"/>
        <v>940.56646945903617</v>
      </c>
    </row>
    <row r="16762" spans="6:13" x14ac:dyDescent="0.25">
      <c r="F16762" s="2">
        <v>337.2</v>
      </c>
      <c r="G16762">
        <v>2</v>
      </c>
      <c r="H16762" s="3">
        <v>0</v>
      </c>
      <c r="I16762" s="2">
        <v>23.26</v>
      </c>
      <c r="J16762" s="2">
        <v>151.74</v>
      </c>
      <c r="K16762" s="2">
        <v>92.57114534431625</v>
      </c>
      <c r="L16762" s="2">
        <f t="shared" si="522"/>
        <v>59.168854655683759</v>
      </c>
      <c r="M16762" s="2">
        <f t="shared" si="523"/>
        <v>3500.9533612654295</v>
      </c>
    </row>
    <row r="16763" spans="6:13" x14ac:dyDescent="0.25">
      <c r="F16763" s="2">
        <v>600.64</v>
      </c>
      <c r="G16763">
        <v>8</v>
      </c>
      <c r="H16763" s="3">
        <v>0</v>
      </c>
      <c r="I16763" s="2">
        <v>36.47</v>
      </c>
      <c r="J16763" s="2">
        <v>156.16</v>
      </c>
      <c r="K16763" s="2">
        <v>156.38880555635444</v>
      </c>
      <c r="L16763" s="2">
        <f t="shared" si="522"/>
        <v>-0.22880555635444466</v>
      </c>
      <c r="M16763" s="2">
        <f t="shared" si="523"/>
        <v>5.2351982618666949E-2</v>
      </c>
    </row>
    <row r="16764" spans="6:13" x14ac:dyDescent="0.25">
      <c r="F16764" s="2">
        <v>547.12800000000004</v>
      </c>
      <c r="G16764">
        <v>4</v>
      </c>
      <c r="H16764" s="3">
        <v>0.1</v>
      </c>
      <c r="I16764" s="2">
        <v>86.13</v>
      </c>
      <c r="J16764" s="2">
        <v>206.68799999999999</v>
      </c>
      <c r="K16764" s="2">
        <v>123.1035632260315</v>
      </c>
      <c r="L16764" s="2">
        <f t="shared" si="522"/>
        <v>83.584436773968491</v>
      </c>
      <c r="M16764" s="2">
        <f t="shared" si="523"/>
        <v>6986.3580708215359</v>
      </c>
    </row>
    <row r="16765" spans="6:13" x14ac:dyDescent="0.25">
      <c r="F16765" s="2">
        <v>2.88</v>
      </c>
      <c r="G16765">
        <v>1</v>
      </c>
      <c r="H16765" s="3">
        <v>0</v>
      </c>
      <c r="I16765" s="2">
        <v>0.22</v>
      </c>
      <c r="J16765" s="2">
        <v>0.80640000000000001</v>
      </c>
      <c r="K16765" s="2">
        <v>2.8549373769105939</v>
      </c>
      <c r="L16765" s="2">
        <f t="shared" si="522"/>
        <v>-2.0485373769105939</v>
      </c>
      <c r="M16765" s="2">
        <f t="shared" si="523"/>
        <v>4.1965053845997362</v>
      </c>
    </row>
    <row r="16766" spans="6:13" x14ac:dyDescent="0.25">
      <c r="F16766" s="2">
        <v>17.68</v>
      </c>
      <c r="G16766">
        <v>2</v>
      </c>
      <c r="H16766" s="3">
        <v>0</v>
      </c>
      <c r="I16766" s="2">
        <v>2.83</v>
      </c>
      <c r="J16766" s="2">
        <v>2.2799999999999998</v>
      </c>
      <c r="K16766" s="2">
        <v>4.8551933756182057</v>
      </c>
      <c r="L16766" s="2">
        <f t="shared" si="522"/>
        <v>-2.5751933756182059</v>
      </c>
      <c r="M16766" s="2">
        <f t="shared" si="523"/>
        <v>6.6316209218278903</v>
      </c>
    </row>
    <row r="16767" spans="6:13" x14ac:dyDescent="0.25">
      <c r="F16767" s="2">
        <v>23.952000000000002</v>
      </c>
      <c r="G16767">
        <v>2</v>
      </c>
      <c r="H16767" s="3">
        <v>0.2</v>
      </c>
      <c r="I16767" s="2">
        <v>2.64</v>
      </c>
      <c r="J16767" s="2">
        <v>2.3952</v>
      </c>
      <c r="K16767" s="2">
        <v>-12.961975250155128</v>
      </c>
      <c r="L16767" s="2">
        <f t="shared" si="522"/>
        <v>15.357175250155127</v>
      </c>
      <c r="M16767" s="2">
        <f t="shared" si="523"/>
        <v>235.84283166397717</v>
      </c>
    </row>
    <row r="16768" spans="6:13" x14ac:dyDescent="0.25">
      <c r="F16768" s="2">
        <v>67.2</v>
      </c>
      <c r="G16768">
        <v>7</v>
      </c>
      <c r="H16768" s="3">
        <v>0.4</v>
      </c>
      <c r="I16768" s="2">
        <v>7.2</v>
      </c>
      <c r="J16768" s="2">
        <v>3.36</v>
      </c>
      <c r="K16768" s="2">
        <v>-29.254273062307867</v>
      </c>
      <c r="L16768" s="2">
        <f t="shared" si="522"/>
        <v>32.614273062307866</v>
      </c>
      <c r="M16768" s="2">
        <f t="shared" si="523"/>
        <v>1063.6908073827806</v>
      </c>
    </row>
    <row r="16769" spans="6:13" x14ac:dyDescent="0.25">
      <c r="F16769" s="2">
        <v>31.52</v>
      </c>
      <c r="G16769">
        <v>4</v>
      </c>
      <c r="H16769" s="3">
        <v>0</v>
      </c>
      <c r="I16769" s="2">
        <v>2.11</v>
      </c>
      <c r="J16769" s="2">
        <v>4.08</v>
      </c>
      <c r="K16769" s="2">
        <v>5.9322145400069681</v>
      </c>
      <c r="L16769" s="2">
        <f t="shared" si="522"/>
        <v>-1.8522145400069681</v>
      </c>
      <c r="M16769" s="2">
        <f t="shared" si="523"/>
        <v>3.4306987022132245</v>
      </c>
    </row>
    <row r="16770" spans="6:13" x14ac:dyDescent="0.25">
      <c r="F16770" s="2">
        <v>16.079999999999998</v>
      </c>
      <c r="G16770">
        <v>4</v>
      </c>
      <c r="H16770" s="3">
        <v>0</v>
      </c>
      <c r="I16770" s="2">
        <v>3</v>
      </c>
      <c r="J16770" s="2">
        <v>4.6399999999999997</v>
      </c>
      <c r="K16770" s="2">
        <v>1.1595790632149541</v>
      </c>
      <c r="L16770" s="2">
        <f t="shared" si="522"/>
        <v>3.4804209367850456</v>
      </c>
      <c r="M16770" s="2">
        <f t="shared" si="523"/>
        <v>12.113329897211694</v>
      </c>
    </row>
    <row r="16771" spans="6:13" x14ac:dyDescent="0.25">
      <c r="F16771" s="2">
        <v>78.272000000000006</v>
      </c>
      <c r="G16771">
        <v>2</v>
      </c>
      <c r="H16771" s="3">
        <v>0.2</v>
      </c>
      <c r="I16771" s="2">
        <v>8.35</v>
      </c>
      <c r="J16771" s="2">
        <v>5.8704000000000001</v>
      </c>
      <c r="K16771" s="2">
        <v>1.3139125065110324</v>
      </c>
      <c r="L16771" s="2">
        <f t="shared" ref="L16771:L16834" si="524">J16771-K16771</f>
        <v>4.5564874934889676</v>
      </c>
      <c r="M16771" s="2">
        <f t="shared" ref="M16771:M16834" si="525">L16771^2</f>
        <v>20.761578278321377</v>
      </c>
    </row>
    <row r="16772" spans="6:13" x14ac:dyDescent="0.25">
      <c r="F16772" s="2">
        <v>23.56</v>
      </c>
      <c r="G16772">
        <v>5</v>
      </c>
      <c r="H16772" s="3">
        <v>0.2</v>
      </c>
      <c r="I16772" s="2">
        <v>1.62</v>
      </c>
      <c r="J16772" s="2">
        <v>7.0679999999999996</v>
      </c>
      <c r="K16772" s="2">
        <v>-17.55495383270587</v>
      </c>
      <c r="L16772" s="2">
        <f t="shared" si="524"/>
        <v>24.622953832705868</v>
      </c>
      <c r="M16772" s="2">
        <f t="shared" si="525"/>
        <v>606.28985544756461</v>
      </c>
    </row>
    <row r="16773" spans="6:13" x14ac:dyDescent="0.25">
      <c r="F16773" s="2">
        <v>23.46</v>
      </c>
      <c r="G16773">
        <v>1</v>
      </c>
      <c r="H16773" s="3">
        <v>0</v>
      </c>
      <c r="I16773" s="2">
        <v>1.5</v>
      </c>
      <c r="J16773" s="2">
        <v>7.95</v>
      </c>
      <c r="K16773" s="2">
        <v>8.5148497494134574</v>
      </c>
      <c r="L16773" s="2">
        <f t="shared" si="524"/>
        <v>-0.56484974941345722</v>
      </c>
      <c r="M16773" s="2">
        <f t="shared" si="525"/>
        <v>0.3190552394124454</v>
      </c>
    </row>
    <row r="16774" spans="6:13" x14ac:dyDescent="0.25">
      <c r="F16774" s="2">
        <v>32.130000000000003</v>
      </c>
      <c r="G16774">
        <v>9</v>
      </c>
      <c r="H16774" s="3">
        <v>0</v>
      </c>
      <c r="I16774" s="2">
        <v>1.4</v>
      </c>
      <c r="J16774" s="2">
        <v>8.3537999999999997</v>
      </c>
      <c r="K16774" s="2">
        <v>-1.634565250322261</v>
      </c>
      <c r="L16774" s="2">
        <f t="shared" si="524"/>
        <v>9.9883652503222606</v>
      </c>
      <c r="M16774" s="2">
        <f t="shared" si="525"/>
        <v>99.767440373845275</v>
      </c>
    </row>
    <row r="16775" spans="6:13" x14ac:dyDescent="0.25">
      <c r="F16775" s="2">
        <v>86.62</v>
      </c>
      <c r="G16775">
        <v>2</v>
      </c>
      <c r="H16775" s="3">
        <v>0</v>
      </c>
      <c r="I16775" s="2">
        <v>7.54</v>
      </c>
      <c r="J16775" s="2">
        <v>8.6620000000000008</v>
      </c>
      <c r="K16775" s="2">
        <v>23.694982615710138</v>
      </c>
      <c r="L16775" s="2">
        <f t="shared" si="524"/>
        <v>-15.032982615710138</v>
      </c>
      <c r="M16775" s="2">
        <f t="shared" si="525"/>
        <v>225.99056632424322</v>
      </c>
    </row>
    <row r="16776" spans="6:13" x14ac:dyDescent="0.25">
      <c r="F16776" s="2">
        <v>88.3</v>
      </c>
      <c r="G16776">
        <v>5</v>
      </c>
      <c r="H16776" s="3">
        <v>0</v>
      </c>
      <c r="I16776" s="2">
        <v>10.86</v>
      </c>
      <c r="J16776" s="2">
        <v>8.8000000000000007</v>
      </c>
      <c r="K16776" s="2">
        <v>18.473978140491809</v>
      </c>
      <c r="L16776" s="2">
        <f t="shared" si="524"/>
        <v>-9.6739781404918084</v>
      </c>
      <c r="M16776" s="2">
        <f t="shared" si="525"/>
        <v>93.58585306271334</v>
      </c>
    </row>
    <row r="16777" spans="6:13" x14ac:dyDescent="0.25">
      <c r="F16777" s="2">
        <v>22.04</v>
      </c>
      <c r="G16777">
        <v>2</v>
      </c>
      <c r="H16777" s="3">
        <v>0</v>
      </c>
      <c r="I16777" s="2">
        <v>1.42</v>
      </c>
      <c r="J16777" s="2">
        <v>10.32</v>
      </c>
      <c r="K16777" s="2">
        <v>6.5324958925501928</v>
      </c>
      <c r="L16777" s="2">
        <f t="shared" si="524"/>
        <v>3.7875041074498075</v>
      </c>
      <c r="M16777" s="2">
        <f t="shared" si="525"/>
        <v>14.345187363949163</v>
      </c>
    </row>
    <row r="16778" spans="6:13" x14ac:dyDescent="0.25">
      <c r="F16778" s="2">
        <v>31.56</v>
      </c>
      <c r="G16778">
        <v>3</v>
      </c>
      <c r="H16778" s="3">
        <v>0</v>
      </c>
      <c r="I16778" s="2">
        <v>3.45</v>
      </c>
      <c r="J16778" s="2">
        <v>10.4148</v>
      </c>
      <c r="K16778" s="2">
        <v>7.1522154069572625</v>
      </c>
      <c r="L16778" s="2">
        <f t="shared" si="524"/>
        <v>3.2625845930427371</v>
      </c>
      <c r="M16778" s="2">
        <f t="shared" si="525"/>
        <v>10.644458226759843</v>
      </c>
    </row>
    <row r="16779" spans="6:13" x14ac:dyDescent="0.25">
      <c r="F16779" s="2">
        <v>483.46199999999999</v>
      </c>
      <c r="G16779">
        <v>14</v>
      </c>
      <c r="H16779" s="3">
        <v>0.1</v>
      </c>
      <c r="I16779" s="2">
        <v>16.45</v>
      </c>
      <c r="J16779" s="2">
        <v>10.542</v>
      </c>
      <c r="K16779" s="2">
        <v>108.39384263559742</v>
      </c>
      <c r="L16779" s="2">
        <f t="shared" si="524"/>
        <v>-97.851842635597421</v>
      </c>
      <c r="M16779" s="2">
        <f t="shared" si="525"/>
        <v>9574.9831071817207</v>
      </c>
    </row>
    <row r="16780" spans="6:13" x14ac:dyDescent="0.25">
      <c r="F16780" s="2">
        <v>42.039000000000001</v>
      </c>
      <c r="G16780">
        <v>3</v>
      </c>
      <c r="H16780" s="3">
        <v>0.1</v>
      </c>
      <c r="I16780" s="2">
        <v>5.68</v>
      </c>
      <c r="J16780" s="2">
        <v>11.619</v>
      </c>
      <c r="K16780" s="2">
        <v>-0.26833776522710351</v>
      </c>
      <c r="L16780" s="2">
        <f t="shared" si="524"/>
        <v>11.887337765227104</v>
      </c>
      <c r="M16780" s="2">
        <f t="shared" si="525"/>
        <v>141.3087991445945</v>
      </c>
    </row>
    <row r="16781" spans="6:13" x14ac:dyDescent="0.25">
      <c r="F16781" s="2">
        <v>58.9</v>
      </c>
      <c r="G16781">
        <v>5</v>
      </c>
      <c r="H16781" s="3">
        <v>0</v>
      </c>
      <c r="I16781" s="2">
        <v>4.0999999999999996</v>
      </c>
      <c r="J16781" s="2">
        <v>15.3</v>
      </c>
      <c r="K16781" s="2">
        <v>11.791147589211496</v>
      </c>
      <c r="L16781" s="2">
        <f t="shared" si="524"/>
        <v>3.5088524107885046</v>
      </c>
      <c r="M16781" s="2">
        <f t="shared" si="525"/>
        <v>12.312045240696301</v>
      </c>
    </row>
    <row r="16782" spans="6:13" x14ac:dyDescent="0.25">
      <c r="F16782" s="2">
        <v>81.2</v>
      </c>
      <c r="G16782">
        <v>4</v>
      </c>
      <c r="H16782" s="3">
        <v>0</v>
      </c>
      <c r="I16782" s="2">
        <v>18.86</v>
      </c>
      <c r="J16782" s="2">
        <v>21.04</v>
      </c>
      <c r="K16782" s="2">
        <v>15.709560190159426</v>
      </c>
      <c r="L16782" s="2">
        <f t="shared" si="524"/>
        <v>5.3304398098405734</v>
      </c>
      <c r="M16782" s="2">
        <f t="shared" si="525"/>
        <v>28.413588566333207</v>
      </c>
    </row>
    <row r="16783" spans="6:13" x14ac:dyDescent="0.25">
      <c r="F16783" s="2">
        <v>231.52500000000001</v>
      </c>
      <c r="G16783">
        <v>5</v>
      </c>
      <c r="H16783" s="3">
        <v>0.1</v>
      </c>
      <c r="I16783" s="2">
        <v>14.91</v>
      </c>
      <c r="J16783" s="2">
        <v>43.725000000000001</v>
      </c>
      <c r="K16783" s="2">
        <v>49.392061404222716</v>
      </c>
      <c r="L16783" s="2">
        <f t="shared" si="524"/>
        <v>-5.6670614042227143</v>
      </c>
      <c r="M16783" s="2">
        <f t="shared" si="525"/>
        <v>32.115584959230723</v>
      </c>
    </row>
    <row r="16784" spans="6:13" x14ac:dyDescent="0.25">
      <c r="F16784" s="2">
        <v>333.92</v>
      </c>
      <c r="G16784">
        <v>8</v>
      </c>
      <c r="H16784" s="3">
        <v>0</v>
      </c>
      <c r="I16784" s="2">
        <v>51.4</v>
      </c>
      <c r="J16784" s="2">
        <v>106.72</v>
      </c>
      <c r="K16784" s="2">
        <v>74.069794339093946</v>
      </c>
      <c r="L16784" s="2">
        <f t="shared" si="524"/>
        <v>32.650205660906053</v>
      </c>
      <c r="M16784" s="2">
        <f t="shared" si="525"/>
        <v>1066.0359296994616</v>
      </c>
    </row>
    <row r="16785" spans="6:13" x14ac:dyDescent="0.25">
      <c r="F16785" s="2">
        <v>752.51196000000004</v>
      </c>
      <c r="G16785">
        <v>3</v>
      </c>
      <c r="H16785" s="3">
        <v>2E-3</v>
      </c>
      <c r="I16785" s="2">
        <v>139.49</v>
      </c>
      <c r="J16785" s="2">
        <v>134.21196</v>
      </c>
      <c r="K16785" s="2">
        <v>179.28944250321055</v>
      </c>
      <c r="L16785" s="2">
        <f t="shared" si="524"/>
        <v>-45.077482503210547</v>
      </c>
      <c r="M16785" s="2">
        <f t="shared" si="525"/>
        <v>2031.9794288272531</v>
      </c>
    </row>
    <row r="16786" spans="6:13" x14ac:dyDescent="0.25">
      <c r="F16786" s="2">
        <v>882.03240000000005</v>
      </c>
      <c r="G16786">
        <v>9</v>
      </c>
      <c r="H16786" s="3">
        <v>2E-3</v>
      </c>
      <c r="I16786" s="2">
        <v>227.63</v>
      </c>
      <c r="J16786" s="2">
        <v>148.35239999999999</v>
      </c>
      <c r="K16786" s="2">
        <v>182.59320059980536</v>
      </c>
      <c r="L16786" s="2">
        <f t="shared" si="524"/>
        <v>-34.240800599805368</v>
      </c>
      <c r="M16786" s="2">
        <f t="shared" si="525"/>
        <v>1172.4324257156316</v>
      </c>
    </row>
    <row r="16787" spans="6:13" x14ac:dyDescent="0.25">
      <c r="F16787" s="2">
        <v>1275</v>
      </c>
      <c r="G16787">
        <v>3</v>
      </c>
      <c r="H16787" s="3">
        <v>0</v>
      </c>
      <c r="I16787" s="2">
        <v>53.94</v>
      </c>
      <c r="J16787" s="2">
        <v>178.5</v>
      </c>
      <c r="K16787" s="2">
        <v>356.75994156947775</v>
      </c>
      <c r="L16787" s="2">
        <f t="shared" si="524"/>
        <v>-178.25994156947775</v>
      </c>
      <c r="M16787" s="2">
        <f t="shared" si="525"/>
        <v>31776.60676835362</v>
      </c>
    </row>
    <row r="16788" spans="6:13" x14ac:dyDescent="0.25">
      <c r="F16788" s="2">
        <v>98.9</v>
      </c>
      <c r="G16788">
        <v>5</v>
      </c>
      <c r="H16788" s="3">
        <v>0</v>
      </c>
      <c r="I16788" s="2">
        <v>30.96</v>
      </c>
      <c r="J16788" s="2">
        <v>1.9</v>
      </c>
      <c r="K16788" s="2">
        <v>15.859223988496362</v>
      </c>
      <c r="L16788" s="2">
        <f t="shared" si="524"/>
        <v>-13.959223988496362</v>
      </c>
      <c r="M16788" s="2">
        <f t="shared" si="525"/>
        <v>194.85993436101228</v>
      </c>
    </row>
    <row r="16789" spans="6:13" x14ac:dyDescent="0.25">
      <c r="F16789" s="2">
        <v>10.56</v>
      </c>
      <c r="G16789">
        <v>1</v>
      </c>
      <c r="H16789" s="3">
        <v>0</v>
      </c>
      <c r="I16789" s="2">
        <v>0.73</v>
      </c>
      <c r="J16789" s="2">
        <v>1.98</v>
      </c>
      <c r="K16789" s="2">
        <v>4.9578942351675721</v>
      </c>
      <c r="L16789" s="2">
        <f t="shared" si="524"/>
        <v>-2.9778942351675721</v>
      </c>
      <c r="M16789" s="2">
        <f t="shared" si="525"/>
        <v>8.8678540758442601</v>
      </c>
    </row>
    <row r="16790" spans="6:13" x14ac:dyDescent="0.25">
      <c r="F16790" s="2">
        <v>55.92</v>
      </c>
      <c r="G16790">
        <v>5</v>
      </c>
      <c r="H16790" s="3">
        <v>0.2</v>
      </c>
      <c r="I16790" s="2">
        <v>3.25</v>
      </c>
      <c r="J16790" s="2">
        <v>6.2910000000000004</v>
      </c>
      <c r="K16790" s="2">
        <v>-8.5464531633619849</v>
      </c>
      <c r="L16790" s="2">
        <f t="shared" si="524"/>
        <v>14.837453163361985</v>
      </c>
      <c r="M16790" s="2">
        <f t="shared" si="525"/>
        <v>220.15001637496059</v>
      </c>
    </row>
    <row r="16791" spans="6:13" x14ac:dyDescent="0.25">
      <c r="F16791" s="2">
        <v>96.96</v>
      </c>
      <c r="G16791">
        <v>5</v>
      </c>
      <c r="H16791" s="3">
        <v>0.4</v>
      </c>
      <c r="I16791" s="2">
        <v>37.130000000000003</v>
      </c>
      <c r="J16791" s="2">
        <v>6.46</v>
      </c>
      <c r="K16791" s="2">
        <v>-25.877918834298466</v>
      </c>
      <c r="L16791" s="2">
        <f t="shared" si="524"/>
        <v>32.337918834298463</v>
      </c>
      <c r="M16791" s="2">
        <f t="shared" si="525"/>
        <v>1045.7409945336753</v>
      </c>
    </row>
    <row r="16792" spans="6:13" x14ac:dyDescent="0.25">
      <c r="F16792" s="2">
        <v>18.088000000000001</v>
      </c>
      <c r="G16792">
        <v>7</v>
      </c>
      <c r="H16792" s="3">
        <v>0.2</v>
      </c>
      <c r="I16792" s="2">
        <v>1.92</v>
      </c>
      <c r="J16792" s="2">
        <v>6.5568999999999997</v>
      </c>
      <c r="K16792" s="2">
        <v>-22.420927675821627</v>
      </c>
      <c r="L16792" s="2">
        <f t="shared" si="524"/>
        <v>28.977827675821626</v>
      </c>
      <c r="M16792" s="2">
        <f t="shared" si="525"/>
        <v>839.71449680961382</v>
      </c>
    </row>
    <row r="16793" spans="6:13" x14ac:dyDescent="0.25">
      <c r="F16793" s="2">
        <v>86.94</v>
      </c>
      <c r="G16793">
        <v>4</v>
      </c>
      <c r="H16793" s="3">
        <v>0.1</v>
      </c>
      <c r="I16793" s="2">
        <v>9.31</v>
      </c>
      <c r="J16793" s="2">
        <v>7.62</v>
      </c>
      <c r="K16793" s="2">
        <v>10.252698802231322</v>
      </c>
      <c r="L16793" s="2">
        <f t="shared" si="524"/>
        <v>-2.6326988022313218</v>
      </c>
      <c r="M16793" s="2">
        <f t="shared" si="525"/>
        <v>6.9311029832702369</v>
      </c>
    </row>
    <row r="16794" spans="6:13" x14ac:dyDescent="0.25">
      <c r="F16794" s="2">
        <v>872.32</v>
      </c>
      <c r="G16794">
        <v>2</v>
      </c>
      <c r="H16794" s="3">
        <v>0</v>
      </c>
      <c r="I16794" s="2">
        <v>68.22</v>
      </c>
      <c r="J16794" s="2">
        <v>8.7200000000000006</v>
      </c>
      <c r="K16794" s="2">
        <v>236.41816707066101</v>
      </c>
      <c r="L16794" s="2">
        <f t="shared" si="524"/>
        <v>-227.69816707066101</v>
      </c>
      <c r="M16794" s="2">
        <f t="shared" si="525"/>
        <v>51846.455287338656</v>
      </c>
    </row>
    <row r="16795" spans="6:13" x14ac:dyDescent="0.25">
      <c r="F16795" s="2">
        <v>70.847999999999999</v>
      </c>
      <c r="G16795">
        <v>2</v>
      </c>
      <c r="H16795" s="3">
        <v>0.1</v>
      </c>
      <c r="I16795" s="2">
        <v>4.43</v>
      </c>
      <c r="J16795" s="2">
        <v>9.4079999999999995</v>
      </c>
      <c r="K16795" s="2">
        <v>10.109425878710233</v>
      </c>
      <c r="L16795" s="2">
        <f t="shared" si="524"/>
        <v>-0.70142587871023387</v>
      </c>
      <c r="M16795" s="2">
        <f t="shared" si="525"/>
        <v>0.4919982633244237</v>
      </c>
    </row>
    <row r="16796" spans="6:13" x14ac:dyDescent="0.25">
      <c r="F16796" s="2">
        <v>36.24</v>
      </c>
      <c r="G16796">
        <v>5</v>
      </c>
      <c r="H16796" s="3">
        <v>0.2</v>
      </c>
      <c r="I16796" s="2">
        <v>2.8</v>
      </c>
      <c r="J16796" s="2">
        <v>11.324999999999999</v>
      </c>
      <c r="K16796" s="2">
        <v>-14.179020586037312</v>
      </c>
      <c r="L16796" s="2">
        <f t="shared" si="524"/>
        <v>25.504020586037313</v>
      </c>
      <c r="M16796" s="2">
        <f t="shared" si="525"/>
        <v>650.45506605301512</v>
      </c>
    </row>
    <row r="16797" spans="6:13" x14ac:dyDescent="0.25">
      <c r="F16797" s="2">
        <v>37.86</v>
      </c>
      <c r="G16797">
        <v>2</v>
      </c>
      <c r="H16797" s="3">
        <v>0</v>
      </c>
      <c r="I16797" s="2">
        <v>6.79</v>
      </c>
      <c r="J16797" s="2">
        <v>13.62</v>
      </c>
      <c r="K16797" s="2">
        <v>9.635687525522096</v>
      </c>
      <c r="L16797" s="2">
        <f t="shared" si="524"/>
        <v>3.9843124744779033</v>
      </c>
      <c r="M16797" s="2">
        <f t="shared" si="525"/>
        <v>15.874745894280233</v>
      </c>
    </row>
    <row r="16798" spans="6:13" x14ac:dyDescent="0.25">
      <c r="F16798" s="2">
        <v>286.26</v>
      </c>
      <c r="G16798">
        <v>2</v>
      </c>
      <c r="H16798" s="3">
        <v>0</v>
      </c>
      <c r="I16798" s="2">
        <v>62</v>
      </c>
      <c r="J16798" s="2">
        <v>19.98</v>
      </c>
      <c r="K16798" s="2">
        <v>66.64069803519331</v>
      </c>
      <c r="L16798" s="2">
        <f t="shared" si="524"/>
        <v>-46.660698035193306</v>
      </c>
      <c r="M16798" s="2">
        <f t="shared" si="525"/>
        <v>2177.2207411314926</v>
      </c>
    </row>
    <row r="16799" spans="6:13" x14ac:dyDescent="0.25">
      <c r="F16799" s="2">
        <v>187.785</v>
      </c>
      <c r="G16799">
        <v>5</v>
      </c>
      <c r="H16799" s="3">
        <v>0.1</v>
      </c>
      <c r="I16799" s="2">
        <v>8.0500000000000007</v>
      </c>
      <c r="J16799" s="2">
        <v>29.085000000000001</v>
      </c>
      <c r="K16799" s="2">
        <v>38.540186770293388</v>
      </c>
      <c r="L16799" s="2">
        <f t="shared" si="524"/>
        <v>-9.4551867702933876</v>
      </c>
      <c r="M16799" s="2">
        <f t="shared" si="525"/>
        <v>89.400556861131108</v>
      </c>
    </row>
    <row r="16800" spans="6:13" x14ac:dyDescent="0.25">
      <c r="F16800" s="2">
        <v>78.304000000000002</v>
      </c>
      <c r="G16800">
        <v>2</v>
      </c>
      <c r="H16800" s="3">
        <v>0.2</v>
      </c>
      <c r="I16800" s="2">
        <v>10.45</v>
      </c>
      <c r="J16800" s="2">
        <v>29.364000000000001</v>
      </c>
      <c r="K16800" s="2">
        <v>0.72592845696019781</v>
      </c>
      <c r="L16800" s="2">
        <f t="shared" si="524"/>
        <v>28.638071543039803</v>
      </c>
      <c r="M16800" s="2">
        <f t="shared" si="525"/>
        <v>820.13914170426619</v>
      </c>
    </row>
    <row r="16801" spans="6:13" x14ac:dyDescent="0.25">
      <c r="F16801" s="2">
        <v>120.96</v>
      </c>
      <c r="G16801">
        <v>8</v>
      </c>
      <c r="H16801" s="3">
        <v>0.1</v>
      </c>
      <c r="I16801" s="2">
        <v>11.94</v>
      </c>
      <c r="J16801" s="2">
        <v>29.52</v>
      </c>
      <c r="K16801" s="2">
        <v>13.104812089977212</v>
      </c>
      <c r="L16801" s="2">
        <f t="shared" si="524"/>
        <v>16.415187910022787</v>
      </c>
      <c r="M16801" s="2">
        <f t="shared" si="525"/>
        <v>269.45839412135831</v>
      </c>
    </row>
    <row r="16802" spans="6:13" x14ac:dyDescent="0.25">
      <c r="F16802" s="2">
        <v>99.99</v>
      </c>
      <c r="G16802">
        <v>1</v>
      </c>
      <c r="H16802" s="3">
        <v>0</v>
      </c>
      <c r="I16802" s="2">
        <v>3.14</v>
      </c>
      <c r="J16802" s="2">
        <v>34.996499999999997</v>
      </c>
      <c r="K16802" s="2">
        <v>30.449592714356502</v>
      </c>
      <c r="L16802" s="2">
        <f t="shared" si="524"/>
        <v>4.5469072856434956</v>
      </c>
      <c r="M16802" s="2">
        <f t="shared" si="525"/>
        <v>20.674365864237899</v>
      </c>
    </row>
    <row r="16803" spans="6:13" x14ac:dyDescent="0.25">
      <c r="F16803" s="2">
        <v>171.18</v>
      </c>
      <c r="G16803">
        <v>6</v>
      </c>
      <c r="H16803" s="3">
        <v>0</v>
      </c>
      <c r="I16803" s="2">
        <v>25.82</v>
      </c>
      <c r="J16803" s="2">
        <v>35.82</v>
      </c>
      <c r="K16803" s="2">
        <v>36.889071885278504</v>
      </c>
      <c r="L16803" s="2">
        <f t="shared" si="524"/>
        <v>-1.0690718852785039</v>
      </c>
      <c r="M16803" s="2">
        <f t="shared" si="525"/>
        <v>1.1429146958929346</v>
      </c>
    </row>
    <row r="16804" spans="6:13" x14ac:dyDescent="0.25">
      <c r="F16804" s="2">
        <v>71.97</v>
      </c>
      <c r="G16804">
        <v>3</v>
      </c>
      <c r="H16804" s="3">
        <v>0</v>
      </c>
      <c r="I16804" s="2">
        <v>5.86</v>
      </c>
      <c r="J16804" s="2">
        <v>35.984999999999999</v>
      </c>
      <c r="K16804" s="2">
        <v>18.295174106168528</v>
      </c>
      <c r="L16804" s="2">
        <f t="shared" si="524"/>
        <v>17.689825893831472</v>
      </c>
      <c r="M16804" s="2">
        <f t="shared" si="525"/>
        <v>312.92994015407044</v>
      </c>
    </row>
    <row r="16805" spans="6:13" x14ac:dyDescent="0.25">
      <c r="F16805" s="2">
        <v>108.336</v>
      </c>
      <c r="G16805">
        <v>6</v>
      </c>
      <c r="H16805" s="3">
        <v>0.2</v>
      </c>
      <c r="I16805" s="2">
        <v>9.5399999999999991</v>
      </c>
      <c r="J16805" s="2">
        <v>37.9176</v>
      </c>
      <c r="K16805" s="2">
        <v>3.4176693198330064</v>
      </c>
      <c r="L16805" s="2">
        <f t="shared" si="524"/>
        <v>34.499930680166997</v>
      </c>
      <c r="M16805" s="2">
        <f t="shared" si="525"/>
        <v>1190.245216936328</v>
      </c>
    </row>
    <row r="16806" spans="6:13" x14ac:dyDescent="0.25">
      <c r="F16806" s="2">
        <v>251.52</v>
      </c>
      <c r="G16806">
        <v>6</v>
      </c>
      <c r="H16806" s="3">
        <v>0.2</v>
      </c>
      <c r="I16806" s="2">
        <v>50.92</v>
      </c>
      <c r="J16806" s="2">
        <v>81.744</v>
      </c>
      <c r="K16806" s="2">
        <v>33.5586812251928</v>
      </c>
      <c r="L16806" s="2">
        <f t="shared" si="524"/>
        <v>48.1853187748072</v>
      </c>
      <c r="M16806" s="2">
        <f t="shared" si="525"/>
        <v>2321.8249454297875</v>
      </c>
    </row>
    <row r="16807" spans="6:13" x14ac:dyDescent="0.25">
      <c r="F16807" s="2">
        <v>215.64</v>
      </c>
      <c r="G16807">
        <v>4</v>
      </c>
      <c r="H16807" s="3">
        <v>0</v>
      </c>
      <c r="I16807" s="2">
        <v>45.63</v>
      </c>
      <c r="J16807" s="2">
        <v>92.64</v>
      </c>
      <c r="K16807" s="2">
        <v>47.44695388000271</v>
      </c>
      <c r="L16807" s="2">
        <f t="shared" si="524"/>
        <v>45.193046119997291</v>
      </c>
      <c r="M16807" s="2">
        <f t="shared" si="525"/>
        <v>2042.4114176042021</v>
      </c>
    </row>
    <row r="16808" spans="6:13" x14ac:dyDescent="0.25">
      <c r="F16808" s="2">
        <v>197.94</v>
      </c>
      <c r="G16808">
        <v>1</v>
      </c>
      <c r="H16808" s="3">
        <v>0</v>
      </c>
      <c r="I16808" s="2">
        <v>7.18</v>
      </c>
      <c r="J16808" s="2">
        <v>96.99</v>
      </c>
      <c r="K16808" s="2">
        <v>57.971538979277177</v>
      </c>
      <c r="L16808" s="2">
        <f t="shared" si="524"/>
        <v>39.018461020722818</v>
      </c>
      <c r="M16808" s="2">
        <f t="shared" si="525"/>
        <v>1522.4403004256658</v>
      </c>
    </row>
    <row r="16809" spans="6:13" x14ac:dyDescent="0.25">
      <c r="F16809" s="2">
        <v>44.46</v>
      </c>
      <c r="G16809">
        <v>3</v>
      </c>
      <c r="H16809" s="3">
        <v>0</v>
      </c>
      <c r="I16809" s="2">
        <v>3.1</v>
      </c>
      <c r="J16809" s="2">
        <v>0.42</v>
      </c>
      <c r="K16809" s="2">
        <v>11.027758031573789</v>
      </c>
      <c r="L16809" s="2">
        <f t="shared" si="524"/>
        <v>-10.607758031573789</v>
      </c>
      <c r="M16809" s="2">
        <f t="shared" si="525"/>
        <v>112.52453045641823</v>
      </c>
    </row>
    <row r="16810" spans="6:13" x14ac:dyDescent="0.25">
      <c r="F16810" s="2">
        <v>96.6</v>
      </c>
      <c r="G16810">
        <v>3</v>
      </c>
      <c r="H16810" s="3">
        <v>0</v>
      </c>
      <c r="I16810" s="2">
        <v>5.81</v>
      </c>
      <c r="J16810" s="2">
        <v>0.96</v>
      </c>
      <c r="K16810" s="2">
        <v>25.518892068991111</v>
      </c>
      <c r="L16810" s="2">
        <f t="shared" si="524"/>
        <v>-24.55889206899111</v>
      </c>
      <c r="M16810" s="2">
        <f t="shared" si="525"/>
        <v>603.13917965635449</v>
      </c>
    </row>
    <row r="16811" spans="6:13" x14ac:dyDescent="0.25">
      <c r="F16811" s="2">
        <v>3.984</v>
      </c>
      <c r="G16811">
        <v>1</v>
      </c>
      <c r="H16811" s="3">
        <v>0.2</v>
      </c>
      <c r="I16811" s="2">
        <v>0.74</v>
      </c>
      <c r="J16811" s="2">
        <v>1.3944000000000001</v>
      </c>
      <c r="K16811" s="2">
        <v>-16.676928077264364</v>
      </c>
      <c r="L16811" s="2">
        <f t="shared" si="524"/>
        <v>18.071328077264365</v>
      </c>
      <c r="M16811" s="2">
        <f t="shared" si="525"/>
        <v>326.57289847612338</v>
      </c>
    </row>
    <row r="16812" spans="6:13" x14ac:dyDescent="0.25">
      <c r="F16812" s="2">
        <v>130.10400000000001</v>
      </c>
      <c r="G16812">
        <v>3</v>
      </c>
      <c r="H16812" s="3">
        <v>0.2</v>
      </c>
      <c r="I16812" s="2">
        <v>23.09</v>
      </c>
      <c r="J16812" s="2">
        <v>1.5840000000000001</v>
      </c>
      <c r="K16812" s="2">
        <v>10.703465244377906</v>
      </c>
      <c r="L16812" s="2">
        <f t="shared" si="524"/>
        <v>-9.1194652443779063</v>
      </c>
      <c r="M16812" s="2">
        <f t="shared" si="525"/>
        <v>83.164646343416592</v>
      </c>
    </row>
    <row r="16813" spans="6:13" x14ac:dyDescent="0.25">
      <c r="F16813" s="2">
        <v>11.1</v>
      </c>
      <c r="G16813">
        <v>1</v>
      </c>
      <c r="H16813" s="3">
        <v>0</v>
      </c>
      <c r="I16813" s="2">
        <v>1.53</v>
      </c>
      <c r="J16813" s="2">
        <v>2.64</v>
      </c>
      <c r="K16813" s="2">
        <v>4.8883964663748696</v>
      </c>
      <c r="L16813" s="2">
        <f t="shared" si="524"/>
        <v>-2.2483964663748695</v>
      </c>
      <c r="M16813" s="2">
        <f t="shared" si="525"/>
        <v>5.0552866700069998</v>
      </c>
    </row>
    <row r="16814" spans="6:13" x14ac:dyDescent="0.25">
      <c r="F16814" s="2">
        <v>77.459999999999994</v>
      </c>
      <c r="G16814">
        <v>1</v>
      </c>
      <c r="H16814" s="3">
        <v>0</v>
      </c>
      <c r="I16814" s="2">
        <v>6.62</v>
      </c>
      <c r="J16814" s="2">
        <v>3.09</v>
      </c>
      <c r="K16814" s="2">
        <v>22.86489682063733</v>
      </c>
      <c r="L16814" s="2">
        <f t="shared" si="524"/>
        <v>-19.774896820637331</v>
      </c>
      <c r="M16814" s="2">
        <f t="shared" si="525"/>
        <v>391.04654426685238</v>
      </c>
    </row>
    <row r="16815" spans="6:13" x14ac:dyDescent="0.25">
      <c r="F16815" s="2">
        <v>15.552</v>
      </c>
      <c r="G16815">
        <v>3</v>
      </c>
      <c r="H16815" s="3">
        <v>0.2</v>
      </c>
      <c r="I16815" s="2">
        <v>0.56000000000000005</v>
      </c>
      <c r="J16815" s="2">
        <v>5.4432</v>
      </c>
      <c r="K16815" s="2">
        <v>-16.418552962500417</v>
      </c>
      <c r="L16815" s="2">
        <f t="shared" si="524"/>
        <v>21.861752962500418</v>
      </c>
      <c r="M16815" s="2">
        <f t="shared" si="525"/>
        <v>477.93624259339583</v>
      </c>
    </row>
    <row r="16816" spans="6:13" x14ac:dyDescent="0.25">
      <c r="F16816" s="2">
        <v>30.12</v>
      </c>
      <c r="G16816">
        <v>1</v>
      </c>
      <c r="H16816" s="3">
        <v>0</v>
      </c>
      <c r="I16816" s="2">
        <v>2.76</v>
      </c>
      <c r="J16816" s="2">
        <v>5.7</v>
      </c>
      <c r="K16816" s="2">
        <v>10.105900836020693</v>
      </c>
      <c r="L16816" s="2">
        <f t="shared" si="524"/>
        <v>-4.4059008360206926</v>
      </c>
      <c r="M16816" s="2">
        <f t="shared" si="525"/>
        <v>19.411962176847837</v>
      </c>
    </row>
    <row r="16817" spans="6:13" x14ac:dyDescent="0.25">
      <c r="F16817" s="2">
        <v>74.069999999999993</v>
      </c>
      <c r="G16817">
        <v>3</v>
      </c>
      <c r="H16817" s="3">
        <v>0</v>
      </c>
      <c r="I16817" s="2">
        <v>8.94</v>
      </c>
      <c r="J16817" s="2">
        <v>5.85</v>
      </c>
      <c r="K16817" s="2">
        <v>18.033754647262764</v>
      </c>
      <c r="L16817" s="2">
        <f t="shared" si="524"/>
        <v>-12.183754647262765</v>
      </c>
      <c r="M16817" s="2">
        <f t="shared" si="525"/>
        <v>148.44387730469703</v>
      </c>
    </row>
    <row r="16818" spans="6:13" x14ac:dyDescent="0.25">
      <c r="F16818" s="2">
        <v>29.04</v>
      </c>
      <c r="G16818">
        <v>4</v>
      </c>
      <c r="H16818" s="3">
        <v>0</v>
      </c>
      <c r="I16818" s="2">
        <v>3.17</v>
      </c>
      <c r="J16818" s="2">
        <v>10.08</v>
      </c>
      <c r="K16818" s="2">
        <v>4.9047689607197817</v>
      </c>
      <c r="L16818" s="2">
        <f t="shared" si="524"/>
        <v>5.1752310392802183</v>
      </c>
      <c r="M16818" s="2">
        <f t="shared" si="525"/>
        <v>26.783016309929408</v>
      </c>
    </row>
    <row r="16819" spans="6:13" x14ac:dyDescent="0.25">
      <c r="F16819" s="2">
        <v>31.62</v>
      </c>
      <c r="G16819">
        <v>1</v>
      </c>
      <c r="H16819" s="3">
        <v>0</v>
      </c>
      <c r="I16819" s="2">
        <v>3.9</v>
      </c>
      <c r="J16819" s="2">
        <v>12.96</v>
      </c>
      <c r="K16819" s="2">
        <v>10.220692594831641</v>
      </c>
      <c r="L16819" s="2">
        <f t="shared" si="524"/>
        <v>2.7393074051683595</v>
      </c>
      <c r="M16819" s="2">
        <f t="shared" si="525"/>
        <v>7.5038050600102109</v>
      </c>
    </row>
    <row r="16820" spans="6:13" x14ac:dyDescent="0.25">
      <c r="F16820" s="2">
        <v>142.5</v>
      </c>
      <c r="G16820">
        <v>5</v>
      </c>
      <c r="H16820" s="3">
        <v>0</v>
      </c>
      <c r="I16820" s="2">
        <v>23.32</v>
      </c>
      <c r="J16820" s="2">
        <v>14.25</v>
      </c>
      <c r="K16820" s="2">
        <v>30.79468421764274</v>
      </c>
      <c r="L16820" s="2">
        <f t="shared" si="524"/>
        <v>-16.54468421764274</v>
      </c>
      <c r="M16820" s="2">
        <f t="shared" si="525"/>
        <v>273.72657586151672</v>
      </c>
    </row>
    <row r="16821" spans="6:13" x14ac:dyDescent="0.25">
      <c r="F16821" s="2">
        <v>68.56</v>
      </c>
      <c r="G16821">
        <v>2</v>
      </c>
      <c r="H16821" s="3">
        <v>0</v>
      </c>
      <c r="I16821" s="2">
        <v>5.77</v>
      </c>
      <c r="J16821" s="2">
        <v>26.04</v>
      </c>
      <c r="K16821" s="2">
        <v>18.912086217530607</v>
      </c>
      <c r="L16821" s="2">
        <f t="shared" si="524"/>
        <v>7.1279137824693919</v>
      </c>
      <c r="M16821" s="2">
        <f t="shared" si="525"/>
        <v>50.807154890317115</v>
      </c>
    </row>
    <row r="16822" spans="6:13" x14ac:dyDescent="0.25">
      <c r="F16822" s="2">
        <v>56.98</v>
      </c>
      <c r="G16822">
        <v>7</v>
      </c>
      <c r="H16822" s="3">
        <v>0</v>
      </c>
      <c r="I16822" s="2">
        <v>6.17</v>
      </c>
      <c r="J16822" s="2">
        <v>26.18</v>
      </c>
      <c r="K16822" s="2">
        <v>7.4614051763455258</v>
      </c>
      <c r="L16822" s="2">
        <f t="shared" si="524"/>
        <v>18.718594823654474</v>
      </c>
      <c r="M16822" s="2">
        <f t="shared" si="525"/>
        <v>350.38579217214408</v>
      </c>
    </row>
    <row r="16823" spans="6:13" x14ac:dyDescent="0.25">
      <c r="F16823" s="2">
        <v>164.2</v>
      </c>
      <c r="G16823">
        <v>2</v>
      </c>
      <c r="H16823" s="3">
        <v>0</v>
      </c>
      <c r="I16823" s="2">
        <v>12.94</v>
      </c>
      <c r="J16823" s="2">
        <v>26.24</v>
      </c>
      <c r="K16823" s="2">
        <v>44.867530686001352</v>
      </c>
      <c r="L16823" s="2">
        <f t="shared" si="524"/>
        <v>-18.627530686001354</v>
      </c>
      <c r="M16823" s="2">
        <f t="shared" si="525"/>
        <v>346.98489945792204</v>
      </c>
    </row>
    <row r="16824" spans="6:13" x14ac:dyDescent="0.25">
      <c r="F16824" s="2">
        <v>66.599999999999994</v>
      </c>
      <c r="G16824">
        <v>6</v>
      </c>
      <c r="H16824" s="3">
        <v>0</v>
      </c>
      <c r="I16824" s="2">
        <v>3.82</v>
      </c>
      <c r="J16824" s="2">
        <v>33.24</v>
      </c>
      <c r="K16824" s="2">
        <v>12.535217270092984</v>
      </c>
      <c r="L16824" s="2">
        <f t="shared" si="524"/>
        <v>20.704782729907016</v>
      </c>
      <c r="M16824" s="2">
        <f t="shared" si="525"/>
        <v>428.68802789265584</v>
      </c>
    </row>
    <row r="16825" spans="6:13" x14ac:dyDescent="0.25">
      <c r="F16825" s="2">
        <v>362.46</v>
      </c>
      <c r="G16825">
        <v>7</v>
      </c>
      <c r="H16825" s="3">
        <v>0</v>
      </c>
      <c r="I16825" s="2">
        <v>23.02</v>
      </c>
      <c r="J16825" s="2">
        <v>36.119999999999997</v>
      </c>
      <c r="K16825" s="2">
        <v>92.08602231170525</v>
      </c>
      <c r="L16825" s="2">
        <f t="shared" si="524"/>
        <v>-55.966022311705252</v>
      </c>
      <c r="M16825" s="2">
        <f t="shared" si="525"/>
        <v>3132.1956533942903</v>
      </c>
    </row>
    <row r="16826" spans="6:13" x14ac:dyDescent="0.25">
      <c r="F16826" s="2">
        <v>91.62</v>
      </c>
      <c r="G16826">
        <v>3</v>
      </c>
      <c r="H16826" s="3">
        <v>0</v>
      </c>
      <c r="I16826" s="2">
        <v>6.48</v>
      </c>
      <c r="J16826" s="2">
        <v>39.33</v>
      </c>
      <c r="K16826" s="2">
        <v>23.870603198239554</v>
      </c>
      <c r="L16826" s="2">
        <f t="shared" si="524"/>
        <v>15.459396801760445</v>
      </c>
      <c r="M16826" s="2">
        <f t="shared" si="525"/>
        <v>238.99294947428106</v>
      </c>
    </row>
    <row r="16827" spans="6:13" x14ac:dyDescent="0.25">
      <c r="F16827" s="2">
        <v>796.13549999999998</v>
      </c>
      <c r="G16827">
        <v>3</v>
      </c>
      <c r="H16827" s="3">
        <v>0.15</v>
      </c>
      <c r="I16827" s="2">
        <v>75.39</v>
      </c>
      <c r="J16827" s="2">
        <v>46.795499999999997</v>
      </c>
      <c r="K16827" s="2">
        <v>195.70874000568449</v>
      </c>
      <c r="L16827" s="2">
        <f t="shared" si="524"/>
        <v>-148.91324000568449</v>
      </c>
      <c r="M16827" s="2">
        <f t="shared" si="525"/>
        <v>22175.153048990589</v>
      </c>
    </row>
    <row r="16828" spans="6:13" x14ac:dyDescent="0.25">
      <c r="F16828" s="2">
        <v>258.69600000000003</v>
      </c>
      <c r="G16828">
        <v>3</v>
      </c>
      <c r="H16828" s="3">
        <v>0.2</v>
      </c>
      <c r="I16828" s="2">
        <v>15.67</v>
      </c>
      <c r="J16828" s="2">
        <v>64.674000000000007</v>
      </c>
      <c r="K16828" s="2">
        <v>50.454519901315486</v>
      </c>
      <c r="L16828" s="2">
        <f t="shared" si="524"/>
        <v>14.219480098684521</v>
      </c>
      <c r="M16828" s="2">
        <f t="shared" si="525"/>
        <v>202.19361427688514</v>
      </c>
    </row>
    <row r="16829" spans="6:13" x14ac:dyDescent="0.25">
      <c r="F16829" s="2">
        <v>149.4</v>
      </c>
      <c r="G16829">
        <v>4</v>
      </c>
      <c r="H16829" s="3">
        <v>0</v>
      </c>
      <c r="I16829" s="2">
        <v>15.63</v>
      </c>
      <c r="J16829" s="2">
        <v>67.2</v>
      </c>
      <c r="K16829" s="2">
        <v>36.591297637693685</v>
      </c>
      <c r="L16829" s="2">
        <f t="shared" si="524"/>
        <v>30.608702362306317</v>
      </c>
      <c r="M16829" s="2">
        <f t="shared" si="525"/>
        <v>936.89266030425631</v>
      </c>
    </row>
    <row r="16830" spans="6:13" x14ac:dyDescent="0.25">
      <c r="F16830" s="2">
        <v>167.37</v>
      </c>
      <c r="G16830">
        <v>7</v>
      </c>
      <c r="H16830" s="3">
        <v>0</v>
      </c>
      <c r="I16830" s="2">
        <v>16.82</v>
      </c>
      <c r="J16830" s="2">
        <v>81.900000000000006</v>
      </c>
      <c r="K16830" s="2">
        <v>36.744455240235567</v>
      </c>
      <c r="L16830" s="2">
        <f t="shared" si="524"/>
        <v>45.155544759764439</v>
      </c>
      <c r="M16830" s="2">
        <f t="shared" si="525"/>
        <v>2039.0232225510897</v>
      </c>
    </row>
    <row r="16831" spans="6:13" x14ac:dyDescent="0.25">
      <c r="F16831" s="2">
        <v>429.48</v>
      </c>
      <c r="G16831">
        <v>3</v>
      </c>
      <c r="H16831" s="3">
        <v>0</v>
      </c>
      <c r="I16831" s="2">
        <v>54.93</v>
      </c>
      <c r="J16831" s="2">
        <v>85.86</v>
      </c>
      <c r="K16831" s="2">
        <v>108.98452551175379</v>
      </c>
      <c r="L16831" s="2">
        <f t="shared" si="524"/>
        <v>-23.124525511753788</v>
      </c>
      <c r="M16831" s="2">
        <f t="shared" si="525"/>
        <v>534.74368014375182</v>
      </c>
    </row>
    <row r="16832" spans="6:13" x14ac:dyDescent="0.25">
      <c r="F16832" s="2">
        <v>367.74</v>
      </c>
      <c r="G16832">
        <v>6</v>
      </c>
      <c r="H16832" s="3">
        <v>0</v>
      </c>
      <c r="I16832" s="2">
        <v>54.35</v>
      </c>
      <c r="J16832" s="2">
        <v>128.69999999999999</v>
      </c>
      <c r="K16832" s="2">
        <v>86.309095009963073</v>
      </c>
      <c r="L16832" s="2">
        <f t="shared" si="524"/>
        <v>42.390904990036915</v>
      </c>
      <c r="M16832" s="2">
        <f t="shared" si="525"/>
        <v>1796.9888258743367</v>
      </c>
    </row>
    <row r="16833" spans="6:13" x14ac:dyDescent="0.25">
      <c r="F16833" s="2">
        <v>1325.76</v>
      </c>
      <c r="G16833">
        <v>6</v>
      </c>
      <c r="H16833" s="3">
        <v>0.2</v>
      </c>
      <c r="I16833" s="2">
        <v>123.77</v>
      </c>
      <c r="J16833" s="2">
        <v>149.148</v>
      </c>
      <c r="K16833" s="2">
        <v>327.27918138252721</v>
      </c>
      <c r="L16833" s="2">
        <f t="shared" si="524"/>
        <v>-178.13118138252722</v>
      </c>
      <c r="M16833" s="2">
        <f t="shared" si="525"/>
        <v>31730.717780734813</v>
      </c>
    </row>
    <row r="16834" spans="6:13" x14ac:dyDescent="0.25">
      <c r="F16834" s="2">
        <v>995.6</v>
      </c>
      <c r="G16834">
        <v>10</v>
      </c>
      <c r="H16834" s="3">
        <v>0</v>
      </c>
      <c r="I16834" s="2">
        <v>22.07</v>
      </c>
      <c r="J16834" s="2">
        <v>219</v>
      </c>
      <c r="K16834" s="2">
        <v>272.91551902555216</v>
      </c>
      <c r="L16834" s="2">
        <f t="shared" si="524"/>
        <v>-53.915519025552157</v>
      </c>
      <c r="M16834" s="2">
        <f t="shared" si="525"/>
        <v>2906.8831917946768</v>
      </c>
    </row>
    <row r="16835" spans="6:13" x14ac:dyDescent="0.25">
      <c r="F16835" s="2">
        <v>1327.347</v>
      </c>
      <c r="G16835">
        <v>7</v>
      </c>
      <c r="H16835" s="3">
        <v>0.1</v>
      </c>
      <c r="I16835" s="2">
        <v>171.99</v>
      </c>
      <c r="J16835" s="2">
        <v>221.06700000000001</v>
      </c>
      <c r="K16835" s="2">
        <v>322.29149522536227</v>
      </c>
      <c r="L16835" s="2">
        <f t="shared" ref="L16835:L16898" si="526">J16835-K16835</f>
        <v>-101.22449522536226</v>
      </c>
      <c r="M16835" s="2">
        <f t="shared" ref="M16835:M16898" si="527">L16835^2</f>
        <v>10246.398433629387</v>
      </c>
    </row>
    <row r="16836" spans="6:13" x14ac:dyDescent="0.25">
      <c r="F16836" s="2">
        <v>66.45</v>
      </c>
      <c r="G16836">
        <v>5</v>
      </c>
      <c r="H16836" s="3">
        <v>0</v>
      </c>
      <c r="I16836" s="2">
        <v>14.79</v>
      </c>
      <c r="J16836" s="2">
        <v>1.95</v>
      </c>
      <c r="K16836" s="2">
        <v>10.960322622945</v>
      </c>
      <c r="L16836" s="2">
        <f t="shared" si="526"/>
        <v>-9.0103226229450009</v>
      </c>
      <c r="M16836" s="2">
        <f t="shared" si="527"/>
        <v>81.185913769554475</v>
      </c>
    </row>
    <row r="16837" spans="6:13" x14ac:dyDescent="0.25">
      <c r="F16837" s="2">
        <v>14.32</v>
      </c>
      <c r="G16837">
        <v>2</v>
      </c>
      <c r="H16837" s="3">
        <v>0</v>
      </c>
      <c r="I16837" s="2">
        <v>2.0099999999999998</v>
      </c>
      <c r="J16837" s="2">
        <v>2.72</v>
      </c>
      <c r="K16837" s="2">
        <v>4.1049325014722733</v>
      </c>
      <c r="L16837" s="2">
        <f t="shared" si="526"/>
        <v>-1.3849325014722731</v>
      </c>
      <c r="M16837" s="2">
        <f t="shared" si="527"/>
        <v>1.9180380336342477</v>
      </c>
    </row>
    <row r="16838" spans="6:13" x14ac:dyDescent="0.25">
      <c r="F16838" s="2">
        <v>11.91</v>
      </c>
      <c r="G16838">
        <v>1</v>
      </c>
      <c r="H16838" s="3">
        <v>0</v>
      </c>
      <c r="I16838" s="2">
        <v>2.36</v>
      </c>
      <c r="J16838" s="2">
        <v>2.85</v>
      </c>
      <c r="K16838" s="2">
        <v>4.8893973407189746</v>
      </c>
      <c r="L16838" s="2">
        <f t="shared" si="526"/>
        <v>-2.0393973407189745</v>
      </c>
      <c r="M16838" s="2">
        <f t="shared" si="527"/>
        <v>4.1591415133316252</v>
      </c>
    </row>
    <row r="16839" spans="6:13" x14ac:dyDescent="0.25">
      <c r="F16839" s="2">
        <v>33.96</v>
      </c>
      <c r="G16839">
        <v>2</v>
      </c>
      <c r="H16839" s="3">
        <v>0</v>
      </c>
      <c r="I16839" s="2">
        <v>7.01</v>
      </c>
      <c r="J16839" s="2">
        <v>5.04</v>
      </c>
      <c r="K16839" s="2">
        <v>8.4315313102742451</v>
      </c>
      <c r="L16839" s="2">
        <f t="shared" si="526"/>
        <v>-3.391531310274245</v>
      </c>
      <c r="M16839" s="2">
        <f t="shared" si="527"/>
        <v>11.502484628570537</v>
      </c>
    </row>
    <row r="16840" spans="6:13" x14ac:dyDescent="0.25">
      <c r="F16840" s="2">
        <v>23.76</v>
      </c>
      <c r="G16840">
        <v>2</v>
      </c>
      <c r="H16840" s="3">
        <v>0.1</v>
      </c>
      <c r="I16840" s="2">
        <v>0.62</v>
      </c>
      <c r="J16840" s="2">
        <v>5.76</v>
      </c>
      <c r="K16840" s="2">
        <v>-2.590029333408622</v>
      </c>
      <c r="L16840" s="2">
        <f t="shared" si="526"/>
        <v>8.3500293334086209</v>
      </c>
      <c r="M16840" s="2">
        <f t="shared" si="527"/>
        <v>69.722989868784424</v>
      </c>
    </row>
    <row r="16841" spans="6:13" x14ac:dyDescent="0.25">
      <c r="F16841" s="2">
        <v>19.71</v>
      </c>
      <c r="G16841">
        <v>3</v>
      </c>
      <c r="H16841" s="3">
        <v>0</v>
      </c>
      <c r="I16841" s="2">
        <v>2.59</v>
      </c>
      <c r="J16841" s="2">
        <v>7.83</v>
      </c>
      <c r="K16841" s="2">
        <v>3.9282081899586156</v>
      </c>
      <c r="L16841" s="2">
        <f t="shared" si="526"/>
        <v>3.9017918100413844</v>
      </c>
      <c r="M16841" s="2">
        <f t="shared" si="527"/>
        <v>15.223979328906022</v>
      </c>
    </row>
    <row r="16842" spans="6:13" x14ac:dyDescent="0.25">
      <c r="F16842" s="2">
        <v>107.325</v>
      </c>
      <c r="G16842">
        <v>3</v>
      </c>
      <c r="H16842" s="3">
        <v>0.1</v>
      </c>
      <c r="I16842" s="2">
        <v>6.43</v>
      </c>
      <c r="J16842" s="2">
        <v>9.4949999999999992</v>
      </c>
      <c r="K16842" s="2">
        <v>18.628315007619253</v>
      </c>
      <c r="L16842" s="2">
        <f t="shared" si="526"/>
        <v>-9.1333150076192542</v>
      </c>
      <c r="M16842" s="2">
        <f t="shared" si="527"/>
        <v>83.417443028403099</v>
      </c>
    </row>
    <row r="16843" spans="6:13" x14ac:dyDescent="0.25">
      <c r="F16843" s="2">
        <v>43.05</v>
      </c>
      <c r="G16843">
        <v>1</v>
      </c>
      <c r="H16843" s="3">
        <v>0</v>
      </c>
      <c r="I16843" s="2">
        <v>1.28</v>
      </c>
      <c r="J16843" s="2">
        <v>10.32</v>
      </c>
      <c r="K16843" s="2">
        <v>14.311656457273498</v>
      </c>
      <c r="L16843" s="2">
        <f t="shared" si="526"/>
        <v>-3.991656457273498</v>
      </c>
      <c r="M16843" s="2">
        <f t="shared" si="527"/>
        <v>15.933321272893213</v>
      </c>
    </row>
    <row r="16844" spans="6:13" x14ac:dyDescent="0.25">
      <c r="F16844" s="2">
        <v>31.1</v>
      </c>
      <c r="G16844">
        <v>5</v>
      </c>
      <c r="H16844" s="3">
        <v>0</v>
      </c>
      <c r="I16844" s="2">
        <v>4.1900000000000004</v>
      </c>
      <c r="J16844" s="2">
        <v>12.1</v>
      </c>
      <c r="K16844" s="2">
        <v>3.6281546343877031</v>
      </c>
      <c r="L16844" s="2">
        <f t="shared" si="526"/>
        <v>8.4718453656122961</v>
      </c>
      <c r="M16844" s="2">
        <f t="shared" si="527"/>
        <v>71.772163898846543</v>
      </c>
    </row>
    <row r="16845" spans="6:13" x14ac:dyDescent="0.25">
      <c r="F16845" s="2">
        <v>34.29</v>
      </c>
      <c r="G16845">
        <v>1</v>
      </c>
      <c r="H16845" s="3">
        <v>0</v>
      </c>
      <c r="I16845" s="2">
        <v>3.4</v>
      </c>
      <c r="J16845" s="2">
        <v>13.35</v>
      </c>
      <c r="K16845" s="2">
        <v>11.144459889398535</v>
      </c>
      <c r="L16845" s="2">
        <f t="shared" si="526"/>
        <v>2.2055401106014649</v>
      </c>
      <c r="M16845" s="2">
        <f t="shared" si="527"/>
        <v>4.8644071794719226</v>
      </c>
    </row>
    <row r="16846" spans="6:13" x14ac:dyDescent="0.25">
      <c r="F16846" s="2">
        <v>636.24</v>
      </c>
      <c r="G16846">
        <v>1</v>
      </c>
      <c r="H16846" s="3">
        <v>0</v>
      </c>
      <c r="I16846" s="2">
        <v>49.86</v>
      </c>
      <c r="J16846" s="2">
        <v>19.079999999999998</v>
      </c>
      <c r="K16846" s="2">
        <v>174.126742056268</v>
      </c>
      <c r="L16846" s="2">
        <f t="shared" si="526"/>
        <v>-155.04674205626799</v>
      </c>
      <c r="M16846" s="2">
        <f t="shared" si="527"/>
        <v>24039.492222262899</v>
      </c>
    </row>
    <row r="16847" spans="6:13" x14ac:dyDescent="0.25">
      <c r="F16847" s="2">
        <v>129.54</v>
      </c>
      <c r="G16847">
        <v>5</v>
      </c>
      <c r="H16847" s="3">
        <v>0.15</v>
      </c>
      <c r="I16847" s="2">
        <v>13.12</v>
      </c>
      <c r="J16847" s="2">
        <v>19.739999999999998</v>
      </c>
      <c r="K16847" s="2">
        <v>15.122227672614484</v>
      </c>
      <c r="L16847" s="2">
        <f t="shared" si="526"/>
        <v>4.6177723273855147</v>
      </c>
      <c r="M16847" s="2">
        <f t="shared" si="527"/>
        <v>21.323821267567432</v>
      </c>
    </row>
    <row r="16848" spans="6:13" x14ac:dyDescent="0.25">
      <c r="F16848" s="2">
        <v>76.14</v>
      </c>
      <c r="G16848">
        <v>3</v>
      </c>
      <c r="H16848" s="3">
        <v>0</v>
      </c>
      <c r="I16848" s="2">
        <v>3.99</v>
      </c>
      <c r="J16848" s="2">
        <v>25.11</v>
      </c>
      <c r="K16848" s="2">
        <v>20.047709630109139</v>
      </c>
      <c r="L16848" s="2">
        <f t="shared" si="526"/>
        <v>5.0622903698908601</v>
      </c>
      <c r="M16848" s="2">
        <f t="shared" si="527"/>
        <v>25.626783789089743</v>
      </c>
    </row>
    <row r="16849" spans="6:13" x14ac:dyDescent="0.25">
      <c r="F16849" s="2">
        <v>137.16</v>
      </c>
      <c r="G16849">
        <v>1</v>
      </c>
      <c r="H16849" s="3">
        <v>0</v>
      </c>
      <c r="I16849" s="2">
        <v>8.2799999999999994</v>
      </c>
      <c r="J16849" s="2">
        <v>31.53</v>
      </c>
      <c r="K16849" s="2">
        <v>39.867608614635678</v>
      </c>
      <c r="L16849" s="2">
        <f t="shared" si="526"/>
        <v>-8.3376086146356769</v>
      </c>
      <c r="M16849" s="2">
        <f t="shared" si="527"/>
        <v>69.515717410847046</v>
      </c>
    </row>
    <row r="16850" spans="6:13" x14ac:dyDescent="0.25">
      <c r="F16850" s="2">
        <v>277.14</v>
      </c>
      <c r="G16850">
        <v>2</v>
      </c>
      <c r="H16850" s="3">
        <v>0</v>
      </c>
      <c r="I16850" s="2">
        <v>13.96</v>
      </c>
      <c r="J16850" s="2">
        <v>38.76</v>
      </c>
      <c r="K16850" s="2">
        <v>77.636276465555298</v>
      </c>
      <c r="L16850" s="2">
        <f t="shared" si="526"/>
        <v>-38.8762764655553</v>
      </c>
      <c r="M16850" s="2">
        <f t="shared" si="527"/>
        <v>1511.3648718262889</v>
      </c>
    </row>
    <row r="16851" spans="6:13" x14ac:dyDescent="0.25">
      <c r="F16851" s="2">
        <v>1314.45</v>
      </c>
      <c r="G16851">
        <v>3</v>
      </c>
      <c r="H16851" s="3">
        <v>0</v>
      </c>
      <c r="I16851" s="2">
        <v>85.83</v>
      </c>
      <c r="J16851" s="2">
        <v>39.42</v>
      </c>
      <c r="K16851" s="2">
        <v>359.23622892746715</v>
      </c>
      <c r="L16851" s="2">
        <f t="shared" si="526"/>
        <v>-319.81622892746714</v>
      </c>
      <c r="M16851" s="2">
        <f t="shared" si="527"/>
        <v>102282.42028538606</v>
      </c>
    </row>
    <row r="16852" spans="6:13" x14ac:dyDescent="0.25">
      <c r="F16852" s="2">
        <v>128.76</v>
      </c>
      <c r="G16852">
        <v>6</v>
      </c>
      <c r="H16852" s="3">
        <v>0</v>
      </c>
      <c r="I16852" s="2">
        <v>2.17</v>
      </c>
      <c r="J16852" s="2">
        <v>48.84</v>
      </c>
      <c r="K16852" s="2">
        <v>31.199539152894634</v>
      </c>
      <c r="L16852" s="2">
        <f t="shared" si="526"/>
        <v>17.64046084710537</v>
      </c>
      <c r="M16852" s="2">
        <f t="shared" si="527"/>
        <v>311.18585889825749</v>
      </c>
    </row>
    <row r="16853" spans="6:13" x14ac:dyDescent="0.25">
      <c r="F16853" s="2">
        <v>306.16000000000003</v>
      </c>
      <c r="G16853">
        <v>4</v>
      </c>
      <c r="H16853" s="3">
        <v>0</v>
      </c>
      <c r="I16853" s="2">
        <v>55.48</v>
      </c>
      <c r="J16853" s="2">
        <v>58.16</v>
      </c>
      <c r="K16853" s="2">
        <v>71.141379722743224</v>
      </c>
      <c r="L16853" s="2">
        <f t="shared" si="526"/>
        <v>-12.981379722743227</v>
      </c>
      <c r="M16853" s="2">
        <f t="shared" si="527"/>
        <v>168.51621950604903</v>
      </c>
    </row>
    <row r="16854" spans="6:13" x14ac:dyDescent="0.25">
      <c r="F16854" s="2">
        <v>395.88</v>
      </c>
      <c r="G16854">
        <v>2</v>
      </c>
      <c r="H16854" s="3">
        <v>0</v>
      </c>
      <c r="I16854" s="2">
        <v>61.97</v>
      </c>
      <c r="J16854" s="2">
        <v>71.22</v>
      </c>
      <c r="K16854" s="2">
        <v>98.736315557330798</v>
      </c>
      <c r="L16854" s="2">
        <f t="shared" si="526"/>
        <v>-27.516315557330799</v>
      </c>
      <c r="M16854" s="2">
        <f t="shared" si="527"/>
        <v>757.14762185060499</v>
      </c>
    </row>
    <row r="16855" spans="6:13" x14ac:dyDescent="0.25">
      <c r="F16855" s="2">
        <v>381.91464000000002</v>
      </c>
      <c r="G16855">
        <v>3</v>
      </c>
      <c r="H16855" s="3">
        <v>2E-3</v>
      </c>
      <c r="I16855" s="2">
        <v>35.5</v>
      </c>
      <c r="J16855" s="2">
        <v>79.574640000000002</v>
      </c>
      <c r="K16855" s="2">
        <v>100.39142266180599</v>
      </c>
      <c r="L16855" s="2">
        <f t="shared" si="526"/>
        <v>-20.816782661805988</v>
      </c>
      <c r="M16855" s="2">
        <f t="shared" si="527"/>
        <v>433.33844038886639</v>
      </c>
    </row>
    <row r="16856" spans="6:13" x14ac:dyDescent="0.25">
      <c r="F16856" s="2">
        <v>271.488</v>
      </c>
      <c r="G16856">
        <v>3</v>
      </c>
      <c r="H16856" s="3">
        <v>0.2</v>
      </c>
      <c r="I16856" s="2">
        <v>14.2</v>
      </c>
      <c r="J16856" s="2">
        <v>84.828000000000003</v>
      </c>
      <c r="K16856" s="2">
        <v>54.617036745722508</v>
      </c>
      <c r="L16856" s="2">
        <f t="shared" si="526"/>
        <v>30.210963254277495</v>
      </c>
      <c r="M16856" s="2">
        <f t="shared" si="527"/>
        <v>912.70230075130507</v>
      </c>
    </row>
    <row r="16857" spans="6:13" x14ac:dyDescent="0.25">
      <c r="F16857" s="2">
        <v>275.58</v>
      </c>
      <c r="G16857">
        <v>3</v>
      </c>
      <c r="H16857" s="3">
        <v>0</v>
      </c>
      <c r="I16857" s="2">
        <v>20.34</v>
      </c>
      <c r="J16857" s="2">
        <v>112.98</v>
      </c>
      <c r="K16857" s="2">
        <v>73.775377995544304</v>
      </c>
      <c r="L16857" s="2">
        <f t="shared" si="526"/>
        <v>39.2046220044557</v>
      </c>
      <c r="M16857" s="2">
        <f t="shared" si="527"/>
        <v>1537.0023865122521</v>
      </c>
    </row>
    <row r="16858" spans="6:13" x14ac:dyDescent="0.25">
      <c r="F16858" s="2">
        <v>1026.24</v>
      </c>
      <c r="G16858">
        <v>4</v>
      </c>
      <c r="H16858" s="3">
        <v>0</v>
      </c>
      <c r="I16858" s="2">
        <v>132.52000000000001</v>
      </c>
      <c r="J16858" s="2">
        <v>174.36</v>
      </c>
      <c r="K16858" s="2">
        <v>260.00315859714345</v>
      </c>
      <c r="L16858" s="2">
        <f t="shared" si="526"/>
        <v>-85.64315859714344</v>
      </c>
      <c r="M16858" s="2">
        <f t="shared" si="527"/>
        <v>7334.7506144954641</v>
      </c>
    </row>
    <row r="16859" spans="6:13" x14ac:dyDescent="0.25">
      <c r="F16859" s="2">
        <v>415.62</v>
      </c>
      <c r="G16859">
        <v>2</v>
      </c>
      <c r="H16859" s="3">
        <v>0</v>
      </c>
      <c r="I16859" s="2">
        <v>26.96</v>
      </c>
      <c r="J16859" s="2">
        <v>182.82</v>
      </c>
      <c r="K16859" s="2">
        <v>114.47314117355116</v>
      </c>
      <c r="L16859" s="2">
        <f t="shared" si="526"/>
        <v>68.346858826448837</v>
      </c>
      <c r="M16859" s="2">
        <f t="shared" si="527"/>
        <v>4671.2931114425273</v>
      </c>
    </row>
    <row r="16860" spans="6:13" x14ac:dyDescent="0.25">
      <c r="F16860" s="2">
        <v>437.61</v>
      </c>
      <c r="G16860">
        <v>1</v>
      </c>
      <c r="H16860" s="3">
        <v>0</v>
      </c>
      <c r="I16860" s="2">
        <v>58.7</v>
      </c>
      <c r="J16860" s="2">
        <v>210.03</v>
      </c>
      <c r="K16860" s="2">
        <v>113.47080491461558</v>
      </c>
      <c r="L16860" s="2">
        <f t="shared" si="526"/>
        <v>96.559195085384417</v>
      </c>
      <c r="M16860" s="2">
        <f t="shared" si="527"/>
        <v>9323.6781555373254</v>
      </c>
    </row>
    <row r="16861" spans="6:13" x14ac:dyDescent="0.25">
      <c r="F16861" s="2">
        <v>697.32</v>
      </c>
      <c r="G16861">
        <v>4</v>
      </c>
      <c r="H16861" s="3">
        <v>0</v>
      </c>
      <c r="I16861" s="2">
        <v>94.93</v>
      </c>
      <c r="J16861" s="2">
        <v>292.8</v>
      </c>
      <c r="K16861" s="2">
        <v>174.41692395549714</v>
      </c>
      <c r="L16861" s="2">
        <f t="shared" si="526"/>
        <v>118.38307604450287</v>
      </c>
      <c r="M16861" s="2">
        <f t="shared" si="527"/>
        <v>14014.552693758549</v>
      </c>
    </row>
    <row r="16862" spans="6:13" x14ac:dyDescent="0.25">
      <c r="F16862" s="2">
        <v>2472.66</v>
      </c>
      <c r="G16862">
        <v>9</v>
      </c>
      <c r="H16862" s="3">
        <v>0</v>
      </c>
      <c r="I16862" s="2">
        <v>523.47</v>
      </c>
      <c r="J16862" s="2">
        <v>914.76</v>
      </c>
      <c r="K16862" s="2">
        <v>564.23346828470346</v>
      </c>
      <c r="L16862" s="2">
        <f t="shared" si="526"/>
        <v>350.52653171529653</v>
      </c>
      <c r="M16862" s="2">
        <f t="shared" si="527"/>
        <v>122868.84943635478</v>
      </c>
    </row>
    <row r="16863" spans="6:13" x14ac:dyDescent="0.25">
      <c r="F16863" s="2">
        <v>37.35</v>
      </c>
      <c r="G16863">
        <v>1</v>
      </c>
      <c r="H16863" s="3">
        <v>0</v>
      </c>
      <c r="I16863" s="2">
        <v>8.01</v>
      </c>
      <c r="J16863" s="2">
        <v>0.72</v>
      </c>
      <c r="K16863" s="2">
        <v>10.728831153327617</v>
      </c>
      <c r="L16863" s="2">
        <f t="shared" si="526"/>
        <v>-10.008831153327616</v>
      </c>
      <c r="M16863" s="2">
        <f t="shared" si="527"/>
        <v>100.17670105582143</v>
      </c>
    </row>
    <row r="16864" spans="6:13" x14ac:dyDescent="0.25">
      <c r="F16864" s="2">
        <v>101.46</v>
      </c>
      <c r="G16864">
        <v>2</v>
      </c>
      <c r="H16864" s="3">
        <v>0</v>
      </c>
      <c r="I16864" s="2">
        <v>16.03</v>
      </c>
      <c r="J16864" s="2">
        <v>32.46</v>
      </c>
      <c r="K16864" s="2">
        <v>25.623823873258491</v>
      </c>
      <c r="L16864" s="2">
        <f t="shared" si="526"/>
        <v>6.8361761267415098</v>
      </c>
      <c r="M16864" s="2">
        <f t="shared" si="527"/>
        <v>46.73330403583055</v>
      </c>
    </row>
    <row r="16865" spans="6:13" x14ac:dyDescent="0.25">
      <c r="F16865" s="2">
        <v>434.64600000000002</v>
      </c>
      <c r="G16865">
        <v>3</v>
      </c>
      <c r="H16865" s="3">
        <v>0.1</v>
      </c>
      <c r="I16865" s="2">
        <v>26.99</v>
      </c>
      <c r="J16865" s="2">
        <v>62.782200000000003</v>
      </c>
      <c r="K16865" s="2">
        <v>108.59073403580634</v>
      </c>
      <c r="L16865" s="2">
        <f t="shared" si="526"/>
        <v>-45.808534035806332</v>
      </c>
      <c r="M16865" s="2">
        <f t="shared" si="527"/>
        <v>2098.421790509627</v>
      </c>
    </row>
    <row r="16866" spans="6:13" x14ac:dyDescent="0.25">
      <c r="F16866" s="2">
        <v>406.44</v>
      </c>
      <c r="G16866">
        <v>2</v>
      </c>
      <c r="H16866" s="3">
        <v>0</v>
      </c>
      <c r="I16866" s="2">
        <v>85.37</v>
      </c>
      <c r="J16866" s="2">
        <v>125.94</v>
      </c>
      <c r="K16866" s="2">
        <v>95.171158762857786</v>
      </c>
      <c r="L16866" s="2">
        <f t="shared" si="526"/>
        <v>30.768841237142212</v>
      </c>
      <c r="M16866" s="2">
        <f t="shared" si="527"/>
        <v>946.72159107646303</v>
      </c>
    </row>
    <row r="16867" spans="6:13" x14ac:dyDescent="0.25">
      <c r="F16867" s="2">
        <v>1242.81</v>
      </c>
      <c r="G16867">
        <v>3</v>
      </c>
      <c r="H16867" s="3">
        <v>0</v>
      </c>
      <c r="I16867" s="2">
        <v>32.26</v>
      </c>
      <c r="J16867" s="2">
        <v>397.62</v>
      </c>
      <c r="K16867" s="2">
        <v>353.50448011279121</v>
      </c>
      <c r="L16867" s="2">
        <f t="shared" si="526"/>
        <v>44.115519887208791</v>
      </c>
      <c r="M16867" s="2">
        <f t="shared" si="527"/>
        <v>1946.1790949187143</v>
      </c>
    </row>
    <row r="16868" spans="6:13" x14ac:dyDescent="0.25">
      <c r="F16868" s="2">
        <v>14.1</v>
      </c>
      <c r="G16868">
        <v>1</v>
      </c>
      <c r="H16868" s="3">
        <v>0</v>
      </c>
      <c r="I16868" s="2">
        <v>2.34</v>
      </c>
      <c r="J16868" s="2">
        <v>0.84</v>
      </c>
      <c r="K16868" s="2">
        <v>5.5361255663582281</v>
      </c>
      <c r="L16868" s="2">
        <f t="shared" si="526"/>
        <v>-4.6961255663582282</v>
      </c>
      <c r="M16868" s="2">
        <f t="shared" si="527"/>
        <v>22.05359533500339</v>
      </c>
    </row>
    <row r="16869" spans="6:13" x14ac:dyDescent="0.25">
      <c r="F16869" s="2">
        <v>18.68</v>
      </c>
      <c r="G16869">
        <v>2</v>
      </c>
      <c r="H16869" s="3">
        <v>0</v>
      </c>
      <c r="I16869" s="2">
        <v>6.75</v>
      </c>
      <c r="J16869" s="2">
        <v>0.92</v>
      </c>
      <c r="K16869" s="2">
        <v>4.0328504391369195</v>
      </c>
      <c r="L16869" s="2">
        <f t="shared" si="526"/>
        <v>-3.1128504391369196</v>
      </c>
      <c r="M16869" s="2">
        <f t="shared" si="527"/>
        <v>9.689837856434913</v>
      </c>
    </row>
    <row r="16870" spans="6:13" x14ac:dyDescent="0.25">
      <c r="F16870" s="2">
        <v>26.67</v>
      </c>
      <c r="G16870">
        <v>1</v>
      </c>
      <c r="H16870" s="3">
        <v>0</v>
      </c>
      <c r="I16870" s="2">
        <v>2.68</v>
      </c>
      <c r="J16870" s="2">
        <v>1.05</v>
      </c>
      <c r="K16870" s="2">
        <v>9.1188008313250091</v>
      </c>
      <c r="L16870" s="2">
        <f t="shared" si="526"/>
        <v>-8.0688008313250084</v>
      </c>
      <c r="M16870" s="2">
        <f t="shared" si="527"/>
        <v>65.105546855591143</v>
      </c>
    </row>
    <row r="16871" spans="6:13" x14ac:dyDescent="0.25">
      <c r="F16871" s="2">
        <v>35.94</v>
      </c>
      <c r="G16871">
        <v>1</v>
      </c>
      <c r="H16871" s="3">
        <v>0</v>
      </c>
      <c r="I16871" s="2">
        <v>6.52</v>
      </c>
      <c r="J16871" s="2">
        <v>2.14</v>
      </c>
      <c r="K16871" s="2">
        <v>10.739941941990926</v>
      </c>
      <c r="L16871" s="2">
        <f t="shared" si="526"/>
        <v>-8.5999419419909255</v>
      </c>
      <c r="M16871" s="2">
        <f t="shared" si="527"/>
        <v>73.959001405614657</v>
      </c>
    </row>
    <row r="16872" spans="6:13" x14ac:dyDescent="0.25">
      <c r="F16872" s="2">
        <v>41.567999999999998</v>
      </c>
      <c r="G16872">
        <v>2</v>
      </c>
      <c r="H16872" s="3">
        <v>0.2</v>
      </c>
      <c r="I16872" s="2">
        <v>3.06</v>
      </c>
      <c r="J16872" s="2">
        <v>2.5979999999999999</v>
      </c>
      <c r="K16872" s="2">
        <v>-7.9250317085864159</v>
      </c>
      <c r="L16872" s="2">
        <f t="shared" si="526"/>
        <v>10.523031708586416</v>
      </c>
      <c r="M16872" s="2">
        <f t="shared" si="527"/>
        <v>110.73419633991514</v>
      </c>
    </row>
    <row r="16873" spans="6:13" x14ac:dyDescent="0.25">
      <c r="F16873" s="2">
        <v>11.24</v>
      </c>
      <c r="G16873">
        <v>1</v>
      </c>
      <c r="H16873" s="3">
        <v>0</v>
      </c>
      <c r="I16873" s="2">
        <v>0.67</v>
      </c>
      <c r="J16873" s="2">
        <v>3.24</v>
      </c>
      <c r="K16873" s="2">
        <v>5.1740055276694141</v>
      </c>
      <c r="L16873" s="2">
        <f t="shared" si="526"/>
        <v>-1.9340055276694139</v>
      </c>
      <c r="M16873" s="2">
        <f t="shared" si="527"/>
        <v>3.7403773810558483</v>
      </c>
    </row>
    <row r="16874" spans="6:13" x14ac:dyDescent="0.25">
      <c r="F16874" s="2">
        <v>119.5</v>
      </c>
      <c r="G16874">
        <v>5</v>
      </c>
      <c r="H16874" s="3">
        <v>0</v>
      </c>
      <c r="I16874" s="2">
        <v>16.190000000000001</v>
      </c>
      <c r="J16874" s="2">
        <v>4.7</v>
      </c>
      <c r="K16874" s="2">
        <v>26.09045767271763</v>
      </c>
      <c r="L16874" s="2">
        <f t="shared" si="526"/>
        <v>-21.390457672717631</v>
      </c>
      <c r="M16874" s="2">
        <f t="shared" si="527"/>
        <v>457.55167944832453</v>
      </c>
    </row>
    <row r="16875" spans="6:13" x14ac:dyDescent="0.25">
      <c r="F16875" s="2">
        <v>30.105</v>
      </c>
      <c r="G16875">
        <v>5</v>
      </c>
      <c r="H16875" s="3">
        <v>0.1</v>
      </c>
      <c r="I16875" s="2">
        <v>2.41</v>
      </c>
      <c r="J16875" s="2">
        <v>5.2050000000000001</v>
      </c>
      <c r="K16875" s="2">
        <v>-6.0103198137470963</v>
      </c>
      <c r="L16875" s="2">
        <f t="shared" si="526"/>
        <v>11.215319813747097</v>
      </c>
      <c r="M16875" s="2">
        <f t="shared" si="527"/>
        <v>125.78339852462823</v>
      </c>
    </row>
    <row r="16876" spans="6:13" x14ac:dyDescent="0.25">
      <c r="F16876" s="2">
        <v>15.712</v>
      </c>
      <c r="G16876">
        <v>4</v>
      </c>
      <c r="H16876" s="3">
        <v>0.2</v>
      </c>
      <c r="I16876" s="2">
        <v>1.73</v>
      </c>
      <c r="J16876" s="2">
        <v>5.6955999999999998</v>
      </c>
      <c r="K16876" s="2">
        <v>-18.293987910050287</v>
      </c>
      <c r="L16876" s="2">
        <f t="shared" si="526"/>
        <v>23.989587910050286</v>
      </c>
      <c r="M16876" s="2">
        <f t="shared" si="527"/>
        <v>575.50032809403081</v>
      </c>
    </row>
    <row r="16877" spans="6:13" x14ac:dyDescent="0.25">
      <c r="F16877" s="2">
        <v>29.472000000000001</v>
      </c>
      <c r="G16877">
        <v>3</v>
      </c>
      <c r="H16877" s="3">
        <v>0.2</v>
      </c>
      <c r="I16877" s="2">
        <v>1.99</v>
      </c>
      <c r="J16877" s="2">
        <v>9.9467999999999996</v>
      </c>
      <c r="K16877" s="2">
        <v>-12.750770092339247</v>
      </c>
      <c r="L16877" s="2">
        <f t="shared" si="526"/>
        <v>22.697570092339248</v>
      </c>
      <c r="M16877" s="2">
        <f t="shared" si="527"/>
        <v>515.17968809665308</v>
      </c>
    </row>
    <row r="16878" spans="6:13" x14ac:dyDescent="0.25">
      <c r="F16878" s="2">
        <v>40.14</v>
      </c>
      <c r="G16878">
        <v>3</v>
      </c>
      <c r="H16878" s="3">
        <v>0</v>
      </c>
      <c r="I16878" s="2">
        <v>9.3699999999999992</v>
      </c>
      <c r="J16878" s="2">
        <v>11.22</v>
      </c>
      <c r="K16878" s="2">
        <v>7.9797234958475673</v>
      </c>
      <c r="L16878" s="2">
        <f t="shared" si="526"/>
        <v>3.2402765041524333</v>
      </c>
      <c r="M16878" s="2">
        <f t="shared" si="527"/>
        <v>10.499391823362314</v>
      </c>
    </row>
    <row r="16879" spans="6:13" x14ac:dyDescent="0.25">
      <c r="F16879" s="2">
        <v>47.82</v>
      </c>
      <c r="G16879">
        <v>3</v>
      </c>
      <c r="H16879" s="3">
        <v>0</v>
      </c>
      <c r="I16879" s="2">
        <v>5.21</v>
      </c>
      <c r="J16879" s="2">
        <v>11.94</v>
      </c>
      <c r="K16879" s="2">
        <v>11.411074823239254</v>
      </c>
      <c r="L16879" s="2">
        <f t="shared" si="526"/>
        <v>0.52892517676074569</v>
      </c>
      <c r="M16879" s="2">
        <f t="shared" si="527"/>
        <v>0.27976184261138609</v>
      </c>
    </row>
    <row r="16880" spans="6:13" x14ac:dyDescent="0.25">
      <c r="F16880" s="2">
        <v>58.9</v>
      </c>
      <c r="G16880">
        <v>5</v>
      </c>
      <c r="H16880" s="3">
        <v>0</v>
      </c>
      <c r="I16880" s="2">
        <v>11.31</v>
      </c>
      <c r="J16880" s="2">
        <v>15.3</v>
      </c>
      <c r="K16880" s="2">
        <v>9.7402430662005166</v>
      </c>
      <c r="L16880" s="2">
        <f t="shared" si="526"/>
        <v>5.5597569337994841</v>
      </c>
      <c r="M16880" s="2">
        <f t="shared" si="527"/>
        <v>30.910897162931441</v>
      </c>
    </row>
    <row r="16881" spans="6:13" x14ac:dyDescent="0.25">
      <c r="F16881" s="2">
        <v>226.6</v>
      </c>
      <c r="G16881">
        <v>5</v>
      </c>
      <c r="H16881" s="3">
        <v>0</v>
      </c>
      <c r="I16881" s="2">
        <v>23.78</v>
      </c>
      <c r="J16881" s="2">
        <v>18.100000000000001</v>
      </c>
      <c r="K16881" s="2">
        <v>55.280910919690129</v>
      </c>
      <c r="L16881" s="2">
        <f t="shared" si="526"/>
        <v>-37.180910919690128</v>
      </c>
      <c r="M16881" s="2">
        <f t="shared" si="527"/>
        <v>1382.4201368179326</v>
      </c>
    </row>
    <row r="16882" spans="6:13" x14ac:dyDescent="0.25">
      <c r="F16882" s="2">
        <v>73.5</v>
      </c>
      <c r="G16882">
        <v>7</v>
      </c>
      <c r="H16882" s="3">
        <v>0</v>
      </c>
      <c r="I16882" s="2">
        <v>6.03</v>
      </c>
      <c r="J16882" s="2">
        <v>27.16</v>
      </c>
      <c r="K16882" s="2">
        <v>12.336829976101283</v>
      </c>
      <c r="L16882" s="2">
        <f t="shared" si="526"/>
        <v>14.823170023898717</v>
      </c>
      <c r="M16882" s="2">
        <f t="shared" si="527"/>
        <v>219.7263695574095</v>
      </c>
    </row>
    <row r="16883" spans="6:13" x14ac:dyDescent="0.25">
      <c r="F16883" s="2">
        <v>70.349999999999994</v>
      </c>
      <c r="G16883">
        <v>7</v>
      </c>
      <c r="H16883" s="3">
        <v>0</v>
      </c>
      <c r="I16883" s="2">
        <v>21.31</v>
      </c>
      <c r="J16883" s="2">
        <v>34.44</v>
      </c>
      <c r="K16883" s="2">
        <v>7.0683488998387825</v>
      </c>
      <c r="L16883" s="2">
        <f t="shared" si="526"/>
        <v>27.371651100161216</v>
      </c>
      <c r="M16883" s="2">
        <f t="shared" si="527"/>
        <v>749.20728394895673</v>
      </c>
    </row>
    <row r="16884" spans="6:13" x14ac:dyDescent="0.25">
      <c r="F16884" s="2">
        <v>132.30000000000001</v>
      </c>
      <c r="G16884">
        <v>9</v>
      </c>
      <c r="H16884" s="3">
        <v>0</v>
      </c>
      <c r="I16884" s="2">
        <v>20.21</v>
      </c>
      <c r="J16884" s="2">
        <v>35.64</v>
      </c>
      <c r="K16884" s="2">
        <v>22.335834025177029</v>
      </c>
      <c r="L16884" s="2">
        <f t="shared" si="526"/>
        <v>13.304165974822972</v>
      </c>
      <c r="M16884" s="2">
        <f t="shared" si="527"/>
        <v>177.00083228563727</v>
      </c>
    </row>
    <row r="16885" spans="6:13" x14ac:dyDescent="0.25">
      <c r="F16885" s="2">
        <v>226.40219999999999</v>
      </c>
      <c r="G16885">
        <v>6</v>
      </c>
      <c r="H16885" s="3">
        <v>0.27</v>
      </c>
      <c r="I16885" s="2">
        <v>33.47</v>
      </c>
      <c r="J16885" s="2">
        <v>37.042200000000001</v>
      </c>
      <c r="K16885" s="2">
        <v>24.272615571856324</v>
      </c>
      <c r="L16885" s="2">
        <f t="shared" si="526"/>
        <v>12.769584428143677</v>
      </c>
      <c r="M16885" s="2">
        <f t="shared" si="527"/>
        <v>163.06228646748949</v>
      </c>
    </row>
    <row r="16886" spans="6:13" x14ac:dyDescent="0.25">
      <c r="F16886" s="2">
        <v>369.57600000000002</v>
      </c>
      <c r="G16886">
        <v>3</v>
      </c>
      <c r="H16886" s="3">
        <v>0.2</v>
      </c>
      <c r="I16886" s="2">
        <v>57.2</v>
      </c>
      <c r="J16886" s="2">
        <v>41.577300000000001</v>
      </c>
      <c r="K16886" s="2">
        <v>71.097097063253472</v>
      </c>
      <c r="L16886" s="2">
        <f t="shared" si="526"/>
        <v>-29.519797063253471</v>
      </c>
      <c r="M16886" s="2">
        <f t="shared" si="527"/>
        <v>871.41841865566823</v>
      </c>
    </row>
    <row r="16887" spans="6:13" x14ac:dyDescent="0.25">
      <c r="F16887" s="2">
        <v>304.77600000000001</v>
      </c>
      <c r="G16887">
        <v>6</v>
      </c>
      <c r="H16887" s="3">
        <v>0.17</v>
      </c>
      <c r="I16887" s="2">
        <v>52.84</v>
      </c>
      <c r="J16887" s="2">
        <v>43.956000000000003</v>
      </c>
      <c r="K16887" s="2">
        <v>51.557265092927544</v>
      </c>
      <c r="L16887" s="2">
        <f t="shared" si="526"/>
        <v>-7.6012650929275409</v>
      </c>
      <c r="M16887" s="2">
        <f t="shared" si="527"/>
        <v>57.779231012958739</v>
      </c>
    </row>
    <row r="16888" spans="6:13" x14ac:dyDescent="0.25">
      <c r="F16888" s="2">
        <v>319.2</v>
      </c>
      <c r="G16888">
        <v>4</v>
      </c>
      <c r="H16888" s="3">
        <v>0</v>
      </c>
      <c r="I16888" s="2">
        <v>82.5</v>
      </c>
      <c r="J16888" s="2">
        <v>54.24</v>
      </c>
      <c r="K16888" s="2">
        <v>67.27242951065152</v>
      </c>
      <c r="L16888" s="2">
        <f t="shared" si="526"/>
        <v>-13.032429510651518</v>
      </c>
      <c r="M16888" s="2">
        <f t="shared" si="527"/>
        <v>169.84421895010055</v>
      </c>
    </row>
    <row r="16889" spans="6:13" x14ac:dyDescent="0.25">
      <c r="F16889" s="2">
        <v>157.94999999999999</v>
      </c>
      <c r="G16889">
        <v>3</v>
      </c>
      <c r="H16889" s="3">
        <v>0</v>
      </c>
      <c r="I16889" s="2">
        <v>23.17</v>
      </c>
      <c r="J16889" s="2">
        <v>69.48</v>
      </c>
      <c r="K16889" s="2">
        <v>38.538669979454504</v>
      </c>
      <c r="L16889" s="2">
        <f t="shared" si="526"/>
        <v>30.9413300205455</v>
      </c>
      <c r="M16889" s="2">
        <f t="shared" si="527"/>
        <v>957.36590344031015</v>
      </c>
    </row>
    <row r="16890" spans="6:13" x14ac:dyDescent="0.25">
      <c r="F16890" s="2">
        <v>232.62</v>
      </c>
      <c r="G16890">
        <v>2</v>
      </c>
      <c r="H16890" s="3">
        <v>0</v>
      </c>
      <c r="I16890" s="2">
        <v>43.9</v>
      </c>
      <c r="J16890" s="2">
        <v>69.78</v>
      </c>
      <c r="K16890" s="2">
        <v>56.08822431287718</v>
      </c>
      <c r="L16890" s="2">
        <f t="shared" si="526"/>
        <v>13.691775687122821</v>
      </c>
      <c r="M16890" s="2">
        <f t="shared" si="527"/>
        <v>187.46472146648759</v>
      </c>
    </row>
    <row r="16891" spans="6:13" x14ac:dyDescent="0.25">
      <c r="F16891" s="2">
        <v>174.33</v>
      </c>
      <c r="G16891">
        <v>1</v>
      </c>
      <c r="H16891" s="3">
        <v>0</v>
      </c>
      <c r="I16891" s="2">
        <v>8.34</v>
      </c>
      <c r="J16891" s="2">
        <v>71.459999999999994</v>
      </c>
      <c r="K16891" s="2">
        <v>50.730644622667398</v>
      </c>
      <c r="L16891" s="2">
        <f t="shared" si="526"/>
        <v>20.729355377332595</v>
      </c>
      <c r="M16891" s="2">
        <f t="shared" si="527"/>
        <v>429.70617435974776</v>
      </c>
    </row>
    <row r="16892" spans="6:13" x14ac:dyDescent="0.25">
      <c r="F16892" s="2">
        <v>1057.8</v>
      </c>
      <c r="G16892">
        <v>2</v>
      </c>
      <c r="H16892" s="3">
        <v>0</v>
      </c>
      <c r="I16892" s="2">
        <v>304.36</v>
      </c>
      <c r="J16892" s="2">
        <v>158.63999999999999</v>
      </c>
      <c r="K16892" s="2">
        <v>223.53970073419913</v>
      </c>
      <c r="L16892" s="2">
        <f t="shared" si="526"/>
        <v>-64.899700734199143</v>
      </c>
      <c r="M16892" s="2">
        <f t="shared" si="527"/>
        <v>4211.9711553886091</v>
      </c>
    </row>
    <row r="16893" spans="6:13" x14ac:dyDescent="0.25">
      <c r="F16893" s="2">
        <v>7.7</v>
      </c>
      <c r="G16893">
        <v>1</v>
      </c>
      <c r="H16893" s="3">
        <v>0</v>
      </c>
      <c r="I16893" s="2">
        <v>0.44</v>
      </c>
      <c r="J16893" s="2">
        <v>0.46</v>
      </c>
      <c r="K16893" s="2">
        <v>4.2032293640577914</v>
      </c>
      <c r="L16893" s="2">
        <f t="shared" si="526"/>
        <v>-3.7432293640577914</v>
      </c>
      <c r="M16893" s="2">
        <f t="shared" si="527"/>
        <v>14.011766071944498</v>
      </c>
    </row>
    <row r="16894" spans="6:13" x14ac:dyDescent="0.25">
      <c r="F16894" s="2">
        <v>40.619999999999997</v>
      </c>
      <c r="G16894">
        <v>2</v>
      </c>
      <c r="H16894" s="3">
        <v>0</v>
      </c>
      <c r="I16894" s="2">
        <v>3.77</v>
      </c>
      <c r="J16894" s="2">
        <v>1.62</v>
      </c>
      <c r="K16894" s="2">
        <v>11.30261989390636</v>
      </c>
      <c r="L16894" s="2">
        <f t="shared" si="526"/>
        <v>-9.6826198939063595</v>
      </c>
      <c r="M16894" s="2">
        <f t="shared" si="527"/>
        <v>93.753128009871205</v>
      </c>
    </row>
    <row r="16895" spans="6:13" x14ac:dyDescent="0.25">
      <c r="F16895" s="2">
        <v>22</v>
      </c>
      <c r="G16895">
        <v>2</v>
      </c>
      <c r="H16895" s="3">
        <v>0</v>
      </c>
      <c r="I16895" s="2">
        <v>3.15</v>
      </c>
      <c r="J16895" s="2">
        <v>2.4</v>
      </c>
      <c r="K16895" s="2">
        <v>6.0286841101457664</v>
      </c>
      <c r="L16895" s="2">
        <f t="shared" si="526"/>
        <v>-3.6286841101457665</v>
      </c>
      <c r="M16895" s="2">
        <f t="shared" si="527"/>
        <v>13.167348371224373</v>
      </c>
    </row>
    <row r="16896" spans="6:13" x14ac:dyDescent="0.25">
      <c r="F16896" s="2">
        <v>26.82</v>
      </c>
      <c r="G16896">
        <v>2</v>
      </c>
      <c r="H16896" s="3">
        <v>0</v>
      </c>
      <c r="I16896" s="2">
        <v>3.21</v>
      </c>
      <c r="J16896" s="2">
        <v>7.5</v>
      </c>
      <c r="K16896" s="2">
        <v>7.4224885416316262</v>
      </c>
      <c r="L16896" s="2">
        <f t="shared" si="526"/>
        <v>7.7511458368373809E-2</v>
      </c>
      <c r="M16896" s="2">
        <f t="shared" si="527"/>
        <v>6.0080261783921462E-3</v>
      </c>
    </row>
    <row r="16897" spans="6:13" x14ac:dyDescent="0.25">
      <c r="F16897" s="2">
        <v>21.96</v>
      </c>
      <c r="G16897">
        <v>2</v>
      </c>
      <c r="H16897" s="3">
        <v>0</v>
      </c>
      <c r="I16897" s="2">
        <v>2.0499999999999998</v>
      </c>
      <c r="J16897" s="2">
        <v>9</v>
      </c>
      <c r="K16897" s="2">
        <v>6.3298736869814336</v>
      </c>
      <c r="L16897" s="2">
        <f t="shared" si="526"/>
        <v>2.6701263130185664</v>
      </c>
      <c r="M16897" s="2">
        <f t="shared" si="527"/>
        <v>7.1295745274741229</v>
      </c>
    </row>
    <row r="16898" spans="6:13" x14ac:dyDescent="0.25">
      <c r="F16898" s="2">
        <v>25.6</v>
      </c>
      <c r="G16898">
        <v>4</v>
      </c>
      <c r="H16898" s="3">
        <v>0</v>
      </c>
      <c r="I16898" s="2">
        <v>2.14</v>
      </c>
      <c r="J16898" s="2">
        <v>9.92</v>
      </c>
      <c r="K16898" s="2">
        <v>4.1908262137830707</v>
      </c>
      <c r="L16898" s="2">
        <f t="shared" si="526"/>
        <v>5.7291737862169292</v>
      </c>
      <c r="M16898" s="2">
        <f t="shared" si="527"/>
        <v>32.823432272675227</v>
      </c>
    </row>
    <row r="16899" spans="6:13" x14ac:dyDescent="0.25">
      <c r="F16899" s="2">
        <v>32.1</v>
      </c>
      <c r="G16899">
        <v>2</v>
      </c>
      <c r="H16899" s="3">
        <v>0</v>
      </c>
      <c r="I16899" s="2">
        <v>4.04</v>
      </c>
      <c r="J16899" s="2">
        <v>10.56</v>
      </c>
      <c r="K16899" s="2">
        <v>8.731911831653008</v>
      </c>
      <c r="L16899" s="2">
        <f t="shared" ref="L16899:L16962" si="528">J16899-K16899</f>
        <v>1.8280881683469925</v>
      </c>
      <c r="M16899" s="2">
        <f t="shared" ref="M16899:M16962" si="529">L16899^2</f>
        <v>3.341906351250262</v>
      </c>
    </row>
    <row r="16900" spans="6:13" x14ac:dyDescent="0.25">
      <c r="F16900" s="2">
        <v>80.819999999999993</v>
      </c>
      <c r="G16900">
        <v>9</v>
      </c>
      <c r="H16900" s="3">
        <v>0</v>
      </c>
      <c r="I16900" s="2">
        <v>8.64</v>
      </c>
      <c r="J16900" s="2">
        <v>15.3</v>
      </c>
      <c r="K16900" s="2">
        <v>10.55814147989166</v>
      </c>
      <c r="L16900" s="2">
        <f t="shared" si="528"/>
        <v>4.741858520108341</v>
      </c>
      <c r="M16900" s="2">
        <f t="shared" si="529"/>
        <v>22.485222224724065</v>
      </c>
    </row>
    <row r="16901" spans="6:13" x14ac:dyDescent="0.25">
      <c r="F16901" s="2">
        <v>88.397999999999996</v>
      </c>
      <c r="G16901">
        <v>2</v>
      </c>
      <c r="H16901" s="3">
        <v>0.1</v>
      </c>
      <c r="I16901" s="2">
        <v>6.75</v>
      </c>
      <c r="J16901" s="2">
        <v>24.498000000000001</v>
      </c>
      <c r="K16901" s="2">
        <v>14.586590155069477</v>
      </c>
      <c r="L16901" s="2">
        <f t="shared" si="528"/>
        <v>9.9114098449305246</v>
      </c>
      <c r="M16901" s="2">
        <f t="shared" si="529"/>
        <v>98.236045114185728</v>
      </c>
    </row>
    <row r="16902" spans="6:13" x14ac:dyDescent="0.25">
      <c r="F16902" s="2">
        <v>75.36</v>
      </c>
      <c r="G16902">
        <v>8</v>
      </c>
      <c r="H16902" s="3">
        <v>0</v>
      </c>
      <c r="I16902" s="2">
        <v>7.57</v>
      </c>
      <c r="J16902" s="2">
        <v>25.6</v>
      </c>
      <c r="K16902" s="2">
        <v>10.853757815705357</v>
      </c>
      <c r="L16902" s="2">
        <f t="shared" si="528"/>
        <v>14.746242184294644</v>
      </c>
      <c r="M16902" s="2">
        <f t="shared" si="529"/>
        <v>217.45165855787087</v>
      </c>
    </row>
    <row r="16903" spans="6:13" x14ac:dyDescent="0.25">
      <c r="F16903" s="2">
        <v>85.02</v>
      </c>
      <c r="G16903">
        <v>2</v>
      </c>
      <c r="H16903" s="3">
        <v>0</v>
      </c>
      <c r="I16903" s="2">
        <v>5.51</v>
      </c>
      <c r="J16903" s="2">
        <v>26.34</v>
      </c>
      <c r="K16903" s="2">
        <v>23.804082633551399</v>
      </c>
      <c r="L16903" s="2">
        <f t="shared" si="528"/>
        <v>2.5359173664486008</v>
      </c>
      <c r="M16903" s="2">
        <f t="shared" si="529"/>
        <v>6.4308768894556065</v>
      </c>
    </row>
    <row r="16904" spans="6:13" x14ac:dyDescent="0.25">
      <c r="F16904" s="2">
        <v>132.84</v>
      </c>
      <c r="G16904">
        <v>3</v>
      </c>
      <c r="H16904" s="3">
        <v>0</v>
      </c>
      <c r="I16904" s="2">
        <v>7.67</v>
      </c>
      <c r="J16904" s="2">
        <v>29.22</v>
      </c>
      <c r="K16904" s="2">
        <v>35.597690964884038</v>
      </c>
      <c r="L16904" s="2">
        <f t="shared" si="528"/>
        <v>-6.3776909648840387</v>
      </c>
      <c r="M16904" s="2">
        <f t="shared" si="529"/>
        <v>40.674942043563505</v>
      </c>
    </row>
    <row r="16905" spans="6:13" x14ac:dyDescent="0.25">
      <c r="F16905" s="2">
        <v>194.04</v>
      </c>
      <c r="G16905">
        <v>6</v>
      </c>
      <c r="H16905" s="3">
        <v>0</v>
      </c>
      <c r="I16905" s="2">
        <v>11.66</v>
      </c>
      <c r="J16905" s="2">
        <v>32.880000000000003</v>
      </c>
      <c r="K16905" s="2">
        <v>47.608318382042661</v>
      </c>
      <c r="L16905" s="2">
        <f t="shared" si="528"/>
        <v>-14.728318382042659</v>
      </c>
      <c r="M16905" s="2">
        <f t="shared" si="529"/>
        <v>216.92336236281568</v>
      </c>
    </row>
    <row r="16906" spans="6:13" x14ac:dyDescent="0.25">
      <c r="F16906" s="2">
        <v>330.13839999999999</v>
      </c>
      <c r="G16906">
        <v>4</v>
      </c>
      <c r="H16906" s="3">
        <v>2E-3</v>
      </c>
      <c r="I16906" s="2">
        <v>39.11</v>
      </c>
      <c r="J16906" s="2">
        <v>45.578400000000002</v>
      </c>
      <c r="K16906" s="2">
        <v>82.619564861582575</v>
      </c>
      <c r="L16906" s="2">
        <f t="shared" si="528"/>
        <v>-37.041164861582573</v>
      </c>
      <c r="M16906" s="2">
        <f t="shared" si="529"/>
        <v>1372.0478943029395</v>
      </c>
    </row>
    <row r="16907" spans="6:13" x14ac:dyDescent="0.25">
      <c r="F16907" s="2">
        <v>165.88800000000001</v>
      </c>
      <c r="G16907">
        <v>6</v>
      </c>
      <c r="H16907" s="3">
        <v>0.1</v>
      </c>
      <c r="I16907" s="2">
        <v>10.99</v>
      </c>
      <c r="J16907" s="2">
        <v>58.968000000000004</v>
      </c>
      <c r="K16907" s="2">
        <v>29.704922930156741</v>
      </c>
      <c r="L16907" s="2">
        <f t="shared" si="528"/>
        <v>29.263077069843263</v>
      </c>
      <c r="M16907" s="2">
        <f t="shared" si="529"/>
        <v>856.32767959558657</v>
      </c>
    </row>
    <row r="16908" spans="6:13" x14ac:dyDescent="0.25">
      <c r="F16908" s="2">
        <v>1068.768</v>
      </c>
      <c r="G16908">
        <v>8</v>
      </c>
      <c r="H16908" s="3">
        <v>0.1</v>
      </c>
      <c r="I16908" s="2">
        <v>150.65</v>
      </c>
      <c r="J16908" s="2">
        <v>71.087999999999994</v>
      </c>
      <c r="K16908" s="2">
        <v>251.08309510728</v>
      </c>
      <c r="L16908" s="2">
        <f t="shared" si="528"/>
        <v>-179.99509510728001</v>
      </c>
      <c r="M16908" s="2">
        <f t="shared" si="529"/>
        <v>32398.234262678776</v>
      </c>
    </row>
    <row r="16909" spans="6:13" x14ac:dyDescent="0.25">
      <c r="F16909" s="2">
        <v>224.55</v>
      </c>
      <c r="G16909">
        <v>3</v>
      </c>
      <c r="H16909" s="3">
        <v>0</v>
      </c>
      <c r="I16909" s="2">
        <v>14.05</v>
      </c>
      <c r="J16909" s="2">
        <v>112.23</v>
      </c>
      <c r="K16909" s="2">
        <v>60.62749516450026</v>
      </c>
      <c r="L16909" s="2">
        <f t="shared" si="528"/>
        <v>51.602504835499744</v>
      </c>
      <c r="M16909" s="2">
        <f t="shared" si="529"/>
        <v>2662.8185052977747</v>
      </c>
    </row>
    <row r="16910" spans="6:13" x14ac:dyDescent="0.25">
      <c r="F16910" s="2">
        <v>1109.556</v>
      </c>
      <c r="G16910">
        <v>2</v>
      </c>
      <c r="H16910" s="3">
        <v>0.15</v>
      </c>
      <c r="I16910" s="2">
        <v>132.79</v>
      </c>
      <c r="J16910" s="2">
        <v>143.55600000000001</v>
      </c>
      <c r="K16910" s="2">
        <v>272.712535376772</v>
      </c>
      <c r="L16910" s="2">
        <f t="shared" si="528"/>
        <v>-129.15653537677198</v>
      </c>
      <c r="M16910" s="2">
        <f t="shared" si="529"/>
        <v>16681.410630531354</v>
      </c>
    </row>
    <row r="16911" spans="6:13" x14ac:dyDescent="0.25">
      <c r="F16911" s="2">
        <v>780.3</v>
      </c>
      <c r="G16911">
        <v>3</v>
      </c>
      <c r="H16911" s="3">
        <v>0</v>
      </c>
      <c r="I16911" s="2">
        <v>84.22</v>
      </c>
      <c r="J16911" s="2">
        <v>187.26</v>
      </c>
      <c r="K16911" s="2">
        <v>203.34210990443745</v>
      </c>
      <c r="L16911" s="2">
        <f t="shared" si="528"/>
        <v>-16.082109904437459</v>
      </c>
      <c r="M16911" s="2">
        <f t="shared" si="529"/>
        <v>258.6342589784054</v>
      </c>
    </row>
    <row r="16912" spans="6:13" x14ac:dyDescent="0.25">
      <c r="F16912" s="2">
        <v>2036.8125</v>
      </c>
      <c r="G16912">
        <v>9</v>
      </c>
      <c r="H16912" s="3">
        <v>0.15</v>
      </c>
      <c r="I16912" s="2">
        <v>263.82</v>
      </c>
      <c r="J16912" s="2">
        <v>359.30250000000001</v>
      </c>
      <c r="K16912" s="2">
        <v>495.73353231363046</v>
      </c>
      <c r="L16912" s="2">
        <f t="shared" si="528"/>
        <v>-136.43103231363045</v>
      </c>
      <c r="M16912" s="2">
        <f t="shared" si="529"/>
        <v>18613.426578162878</v>
      </c>
    </row>
    <row r="16913" spans="6:13" x14ac:dyDescent="0.25">
      <c r="F16913" s="2">
        <v>756.9</v>
      </c>
      <c r="G16913">
        <v>2</v>
      </c>
      <c r="H16913" s="3">
        <v>0</v>
      </c>
      <c r="I16913" s="2">
        <v>137.43</v>
      </c>
      <c r="J16913" s="2">
        <v>370.86</v>
      </c>
      <c r="K16913" s="2">
        <v>182.94637711866181</v>
      </c>
      <c r="L16913" s="2">
        <f t="shared" si="528"/>
        <v>187.9136228813382</v>
      </c>
      <c r="M16913" s="2">
        <f t="shared" si="529"/>
        <v>35311.529664389789</v>
      </c>
    </row>
    <row r="16914" spans="6:13" x14ac:dyDescent="0.25">
      <c r="F16914" s="2">
        <v>3217.41</v>
      </c>
      <c r="G16914">
        <v>7</v>
      </c>
      <c r="H16914" s="3">
        <v>0</v>
      </c>
      <c r="I16914" s="2">
        <v>142.55000000000001</v>
      </c>
      <c r="J16914" s="2">
        <v>611.1</v>
      </c>
      <c r="K16914" s="2">
        <v>893.76336298998785</v>
      </c>
      <c r="L16914" s="2">
        <f t="shared" si="528"/>
        <v>-282.66336298998783</v>
      </c>
      <c r="M16914" s="2">
        <f t="shared" si="529"/>
        <v>79898.576776809627</v>
      </c>
    </row>
    <row r="16915" spans="6:13" x14ac:dyDescent="0.25">
      <c r="F16915" s="2">
        <v>44.55</v>
      </c>
      <c r="G16915">
        <v>5</v>
      </c>
      <c r="H16915" s="3">
        <v>0</v>
      </c>
      <c r="I16915" s="2">
        <v>2.09</v>
      </c>
      <c r="J16915" s="2">
        <v>1.2</v>
      </c>
      <c r="K16915" s="2">
        <v>8.16248119135712</v>
      </c>
      <c r="L16915" s="2">
        <f t="shared" si="528"/>
        <v>-6.9624811913571198</v>
      </c>
      <c r="M16915" s="2">
        <f t="shared" si="529"/>
        <v>48.47614434000166</v>
      </c>
    </row>
    <row r="16916" spans="6:13" x14ac:dyDescent="0.25">
      <c r="F16916" s="2">
        <v>43.95</v>
      </c>
      <c r="G16916">
        <v>1</v>
      </c>
      <c r="H16916" s="3">
        <v>0</v>
      </c>
      <c r="I16916" s="2">
        <v>10.18</v>
      </c>
      <c r="J16916" s="2">
        <v>1.74</v>
      </c>
      <c r="K16916" s="2">
        <v>12.04346749576975</v>
      </c>
      <c r="L16916" s="2">
        <f t="shared" si="528"/>
        <v>-10.30346749576975</v>
      </c>
      <c r="M16916" s="2">
        <f t="shared" si="529"/>
        <v>106.16144243638377</v>
      </c>
    </row>
    <row r="16917" spans="6:13" x14ac:dyDescent="0.25">
      <c r="F16917" s="2">
        <v>7.7119999999999997</v>
      </c>
      <c r="G16917">
        <v>2</v>
      </c>
      <c r="H16917" s="3">
        <v>0.2</v>
      </c>
      <c r="I16917" s="2">
        <v>0.57999999999999996</v>
      </c>
      <c r="J16917" s="2">
        <v>2.7955999999999999</v>
      </c>
      <c r="K16917" s="2">
        <v>-17.129644594305809</v>
      </c>
      <c r="L16917" s="2">
        <f t="shared" si="528"/>
        <v>19.925244594305809</v>
      </c>
      <c r="M16917" s="2">
        <f t="shared" si="529"/>
        <v>397.0153721429129</v>
      </c>
    </row>
    <row r="16918" spans="6:13" x14ac:dyDescent="0.25">
      <c r="F16918" s="2">
        <v>111.84</v>
      </c>
      <c r="G16918">
        <v>4</v>
      </c>
      <c r="H16918" s="3">
        <v>0</v>
      </c>
      <c r="I16918" s="2">
        <v>17.55</v>
      </c>
      <c r="J16918" s="2">
        <v>4.4400000000000004</v>
      </c>
      <c r="K16918" s="2">
        <v>25.050887470542808</v>
      </c>
      <c r="L16918" s="2">
        <f t="shared" si="528"/>
        <v>-20.610887470542806</v>
      </c>
      <c r="M16918" s="2">
        <f t="shared" si="529"/>
        <v>424.80868232337843</v>
      </c>
    </row>
    <row r="16919" spans="6:13" x14ac:dyDescent="0.25">
      <c r="F16919" s="2">
        <v>81.69</v>
      </c>
      <c r="G16919">
        <v>1</v>
      </c>
      <c r="H16919" s="3">
        <v>0</v>
      </c>
      <c r="I16919" s="2">
        <v>25.73</v>
      </c>
      <c r="J16919" s="2">
        <v>4.8899999999999997</v>
      </c>
      <c r="K16919" s="2">
        <v>18.667175797659784</v>
      </c>
      <c r="L16919" s="2">
        <f t="shared" si="528"/>
        <v>-13.777175797659783</v>
      </c>
      <c r="M16919" s="2">
        <f t="shared" si="529"/>
        <v>189.81057295962248</v>
      </c>
    </row>
    <row r="16920" spans="6:13" x14ac:dyDescent="0.25">
      <c r="F16920" s="2">
        <v>15.12</v>
      </c>
      <c r="G16920">
        <v>1</v>
      </c>
      <c r="H16920" s="3">
        <v>0</v>
      </c>
      <c r="I16920" s="2">
        <v>3.01</v>
      </c>
      <c r="J16920" s="2">
        <v>5.43</v>
      </c>
      <c r="K16920" s="2">
        <v>5.6441083945023429</v>
      </c>
      <c r="L16920" s="2">
        <f t="shared" si="528"/>
        <v>-0.2141083945023432</v>
      </c>
      <c r="M16920" s="2">
        <f t="shared" si="529"/>
        <v>4.5842404596371032E-2</v>
      </c>
    </row>
    <row r="16921" spans="6:13" x14ac:dyDescent="0.25">
      <c r="F16921" s="2">
        <v>51.84</v>
      </c>
      <c r="G16921">
        <v>1</v>
      </c>
      <c r="H16921" s="3">
        <v>0</v>
      </c>
      <c r="I16921" s="2">
        <v>5.5</v>
      </c>
      <c r="J16921" s="2">
        <v>7.77</v>
      </c>
      <c r="K16921" s="2">
        <v>15.684203776723439</v>
      </c>
      <c r="L16921" s="2">
        <f t="shared" si="528"/>
        <v>-7.9142037767234399</v>
      </c>
      <c r="M16921" s="2">
        <f t="shared" si="529"/>
        <v>62.63462141950356</v>
      </c>
    </row>
    <row r="16922" spans="6:13" x14ac:dyDescent="0.25">
      <c r="F16922" s="2">
        <v>27.36</v>
      </c>
      <c r="G16922">
        <v>2</v>
      </c>
      <c r="H16922" s="3">
        <v>0</v>
      </c>
      <c r="I16922" s="2">
        <v>2.2400000000000002</v>
      </c>
      <c r="J16922" s="2">
        <v>8.6999999999999993</v>
      </c>
      <c r="K16922" s="2">
        <v>7.8564721883353785</v>
      </c>
      <c r="L16922" s="2">
        <f t="shared" si="528"/>
        <v>0.84352781166462076</v>
      </c>
      <c r="M16922" s="2">
        <f t="shared" si="529"/>
        <v>0.71153916905170389</v>
      </c>
    </row>
    <row r="16923" spans="6:13" x14ac:dyDescent="0.25">
      <c r="F16923" s="2">
        <v>31.74</v>
      </c>
      <c r="G16923">
        <v>2</v>
      </c>
      <c r="H16923" s="3">
        <v>0</v>
      </c>
      <c r="I16923" s="2">
        <v>3.86</v>
      </c>
      <c r="J16923" s="2">
        <v>8.8800000000000008</v>
      </c>
      <c r="K16923" s="2">
        <v>8.6777370296002623</v>
      </c>
      <c r="L16923" s="2">
        <f t="shared" si="528"/>
        <v>0.20226297039973851</v>
      </c>
      <c r="M16923" s="2">
        <f t="shared" si="529"/>
        <v>4.0910309194925498E-2</v>
      </c>
    </row>
    <row r="16924" spans="6:13" x14ac:dyDescent="0.25">
      <c r="F16924" s="2">
        <v>25.11</v>
      </c>
      <c r="G16924">
        <v>3</v>
      </c>
      <c r="H16924" s="3">
        <v>0</v>
      </c>
      <c r="I16924" s="2">
        <v>1.48</v>
      </c>
      <c r="J16924" s="2">
        <v>9.27</v>
      </c>
      <c r="K16924" s="2">
        <v>5.8245953015641945</v>
      </c>
      <c r="L16924" s="2">
        <f t="shared" si="528"/>
        <v>3.4454046984358051</v>
      </c>
      <c r="M16924" s="2">
        <f t="shared" si="529"/>
        <v>11.870813536003521</v>
      </c>
    </row>
    <row r="16925" spans="6:13" x14ac:dyDescent="0.25">
      <c r="F16925" s="2">
        <v>32.130000000000003</v>
      </c>
      <c r="G16925">
        <v>5</v>
      </c>
      <c r="H16925" s="3">
        <v>0.1</v>
      </c>
      <c r="I16925" s="2">
        <v>1.31</v>
      </c>
      <c r="J16925" s="2">
        <v>9.6300000000000008</v>
      </c>
      <c r="K16925" s="2">
        <v>-5.104680060541499</v>
      </c>
      <c r="L16925" s="2">
        <f t="shared" si="528"/>
        <v>14.7346800605415</v>
      </c>
      <c r="M16925" s="2">
        <f t="shared" si="529"/>
        <v>217.11079648651926</v>
      </c>
    </row>
    <row r="16926" spans="6:13" x14ac:dyDescent="0.25">
      <c r="F16926" s="2">
        <v>87.72</v>
      </c>
      <c r="G16926">
        <v>2</v>
      </c>
      <c r="H16926" s="3">
        <v>0</v>
      </c>
      <c r="I16926" s="2">
        <v>5.26</v>
      </c>
      <c r="J16926" s="2">
        <v>10.5</v>
      </c>
      <c r="K16926" s="2">
        <v>24.665518092333617</v>
      </c>
      <c r="L16926" s="2">
        <f t="shared" si="528"/>
        <v>-14.165518092333617</v>
      </c>
      <c r="M16926" s="2">
        <f t="shared" si="529"/>
        <v>200.66190282423102</v>
      </c>
    </row>
    <row r="16927" spans="6:13" x14ac:dyDescent="0.25">
      <c r="F16927" s="2">
        <v>80.099999999999994</v>
      </c>
      <c r="G16927">
        <v>5</v>
      </c>
      <c r="H16927" s="3">
        <v>0</v>
      </c>
      <c r="I16927" s="2">
        <v>5.89</v>
      </c>
      <c r="J16927" s="2">
        <v>11.1</v>
      </c>
      <c r="K16927" s="2">
        <v>17.487470454270763</v>
      </c>
      <c r="L16927" s="2">
        <f t="shared" si="528"/>
        <v>-6.3874704542707637</v>
      </c>
      <c r="M16927" s="2">
        <f t="shared" si="529"/>
        <v>40.799778804181955</v>
      </c>
    </row>
    <row r="16928" spans="6:13" x14ac:dyDescent="0.25">
      <c r="F16928" s="2">
        <v>31.14</v>
      </c>
      <c r="G16928">
        <v>2</v>
      </c>
      <c r="H16928" s="3">
        <v>0</v>
      </c>
      <c r="I16928" s="2">
        <v>4.37</v>
      </c>
      <c r="J16928" s="2">
        <v>11.16</v>
      </c>
      <c r="K16928" s="2">
        <v>8.3570389433812089</v>
      </c>
      <c r="L16928" s="2">
        <f t="shared" si="528"/>
        <v>2.8029610566187912</v>
      </c>
      <c r="M16928" s="2">
        <f t="shared" si="529"/>
        <v>7.8565906849215308</v>
      </c>
    </row>
    <row r="16929" spans="6:13" x14ac:dyDescent="0.25">
      <c r="F16929" s="2">
        <v>66.623999999999995</v>
      </c>
      <c r="G16929">
        <v>4</v>
      </c>
      <c r="H16929" s="3">
        <v>0.2</v>
      </c>
      <c r="I16929" s="2">
        <v>25.67</v>
      </c>
      <c r="J16929" s="2">
        <v>13.263999999999999</v>
      </c>
      <c r="K16929" s="2">
        <v>-10.20123660519323</v>
      </c>
      <c r="L16929" s="2">
        <f t="shared" si="528"/>
        <v>23.46523660519323</v>
      </c>
      <c r="M16929" s="2">
        <f t="shared" si="529"/>
        <v>550.61732893770034</v>
      </c>
    </row>
    <row r="16930" spans="6:13" x14ac:dyDescent="0.25">
      <c r="F16930" s="2">
        <v>333.6</v>
      </c>
      <c r="G16930">
        <v>2</v>
      </c>
      <c r="H16930" s="3">
        <v>0</v>
      </c>
      <c r="I16930" s="2">
        <v>21.63</v>
      </c>
      <c r="J16930" s="2">
        <v>19.98</v>
      </c>
      <c r="K16930" s="2">
        <v>91.981040351678971</v>
      </c>
      <c r="L16930" s="2">
        <f t="shared" si="528"/>
        <v>-72.001040351678967</v>
      </c>
      <c r="M16930" s="2">
        <f t="shared" si="529"/>
        <v>5184.1498117241026</v>
      </c>
    </row>
    <row r="16931" spans="6:13" x14ac:dyDescent="0.25">
      <c r="F16931" s="2">
        <v>48.6</v>
      </c>
      <c r="G16931">
        <v>1</v>
      </c>
      <c r="H16931" s="3">
        <v>0</v>
      </c>
      <c r="I16931" s="2">
        <v>10.94</v>
      </c>
      <c r="J16931" s="2">
        <v>20.88</v>
      </c>
      <c r="K16931" s="2">
        <v>13.188393951805249</v>
      </c>
      <c r="L16931" s="2">
        <f t="shared" si="528"/>
        <v>7.6916060481947497</v>
      </c>
      <c r="M16931" s="2">
        <f t="shared" si="529"/>
        <v>59.160803600626053</v>
      </c>
    </row>
    <row r="16932" spans="6:13" x14ac:dyDescent="0.25">
      <c r="F16932" s="2">
        <v>117</v>
      </c>
      <c r="G16932">
        <v>5</v>
      </c>
      <c r="H16932" s="3">
        <v>0</v>
      </c>
      <c r="I16932" s="2">
        <v>8.7899999999999991</v>
      </c>
      <c r="J16932" s="2">
        <v>22.2</v>
      </c>
      <c r="K16932" s="2">
        <v>27.46362834884091</v>
      </c>
      <c r="L16932" s="2">
        <f t="shared" si="528"/>
        <v>-5.2636283488409106</v>
      </c>
      <c r="M16932" s="2">
        <f t="shared" si="529"/>
        <v>27.705783394721692</v>
      </c>
    </row>
    <row r="16933" spans="6:13" x14ac:dyDescent="0.25">
      <c r="F16933" s="2">
        <v>111.88800000000001</v>
      </c>
      <c r="G16933">
        <v>7</v>
      </c>
      <c r="H16933" s="3">
        <v>0.2</v>
      </c>
      <c r="I16933" s="2">
        <v>10.62</v>
      </c>
      <c r="J16933" s="2">
        <v>22.377600000000001</v>
      </c>
      <c r="K16933" s="2">
        <v>2.5607140559993238</v>
      </c>
      <c r="L16933" s="2">
        <f t="shared" si="528"/>
        <v>19.816885944000678</v>
      </c>
      <c r="M16933" s="2">
        <f t="shared" si="529"/>
        <v>392.70896851753162</v>
      </c>
    </row>
    <row r="16934" spans="6:13" x14ac:dyDescent="0.25">
      <c r="F16934" s="2">
        <v>1236.96</v>
      </c>
      <c r="G16934">
        <v>4</v>
      </c>
      <c r="H16934" s="3">
        <v>0</v>
      </c>
      <c r="I16934" s="2">
        <v>120.39</v>
      </c>
      <c r="J16934" s="2">
        <v>24.72</v>
      </c>
      <c r="K16934" s="2">
        <v>325.13383284878444</v>
      </c>
      <c r="L16934" s="2">
        <f t="shared" si="528"/>
        <v>-300.41383284878441</v>
      </c>
      <c r="M16934" s="2">
        <f t="shared" si="529"/>
        <v>90248.470966897381</v>
      </c>
    </row>
    <row r="16935" spans="6:13" x14ac:dyDescent="0.25">
      <c r="F16935" s="2">
        <v>63.24</v>
      </c>
      <c r="G16935">
        <v>2</v>
      </c>
      <c r="H16935" s="3">
        <v>0</v>
      </c>
      <c r="I16935" s="2">
        <v>12.98</v>
      </c>
      <c r="J16935" s="2">
        <v>25.92</v>
      </c>
      <c r="K16935" s="2">
        <v>15.303954121498798</v>
      </c>
      <c r="L16935" s="2">
        <f t="shared" si="528"/>
        <v>10.616045878501204</v>
      </c>
      <c r="M16935" s="2">
        <f t="shared" si="529"/>
        <v>112.7004300944424</v>
      </c>
    </row>
    <row r="16936" spans="6:13" x14ac:dyDescent="0.25">
      <c r="F16936" s="2">
        <v>100.44</v>
      </c>
      <c r="G16936">
        <v>3</v>
      </c>
      <c r="H16936" s="3">
        <v>0</v>
      </c>
      <c r="I16936" s="2">
        <v>4.2</v>
      </c>
      <c r="J16936" s="2">
        <v>31.08</v>
      </c>
      <c r="K16936" s="2">
        <v>27.100874927442131</v>
      </c>
      <c r="L16936" s="2">
        <f t="shared" si="528"/>
        <v>3.9791250725578671</v>
      </c>
      <c r="M16936" s="2">
        <f t="shared" si="529"/>
        <v>15.833436343058651</v>
      </c>
    </row>
    <row r="16937" spans="6:13" x14ac:dyDescent="0.25">
      <c r="F16937" s="2">
        <v>190.44</v>
      </c>
      <c r="G16937">
        <v>4</v>
      </c>
      <c r="H16937" s="3">
        <v>0</v>
      </c>
      <c r="I16937" s="2">
        <v>26.14</v>
      </c>
      <c r="J16937" s="2">
        <v>32.28</v>
      </c>
      <c r="K16937" s="2">
        <v>45.614597370644205</v>
      </c>
      <c r="L16937" s="2">
        <f t="shared" si="528"/>
        <v>-13.334597370644204</v>
      </c>
      <c r="M16937" s="2">
        <f t="shared" si="529"/>
        <v>177.81148703719131</v>
      </c>
    </row>
    <row r="16938" spans="6:13" x14ac:dyDescent="0.25">
      <c r="F16938" s="2">
        <v>104.76</v>
      </c>
      <c r="G16938">
        <v>3</v>
      </c>
      <c r="H16938" s="3">
        <v>0</v>
      </c>
      <c r="I16938" s="2">
        <v>11.71</v>
      </c>
      <c r="J16938" s="2">
        <v>41.85</v>
      </c>
      <c r="K16938" s="2">
        <v>26.229150194501045</v>
      </c>
      <c r="L16938" s="2">
        <f t="shared" si="528"/>
        <v>15.620849805498956</v>
      </c>
      <c r="M16938" s="2">
        <f t="shared" si="529"/>
        <v>244.01094864595677</v>
      </c>
    </row>
    <row r="16939" spans="6:13" x14ac:dyDescent="0.25">
      <c r="F16939" s="2">
        <v>89.94</v>
      </c>
      <c r="G16939">
        <v>2</v>
      </c>
      <c r="H16939" s="3">
        <v>0</v>
      </c>
      <c r="I16939" s="2">
        <v>5.51</v>
      </c>
      <c r="J16939" s="2">
        <v>42.24</v>
      </c>
      <c r="K16939" s="2">
        <v>25.244225426645855</v>
      </c>
      <c r="L16939" s="2">
        <f t="shared" si="528"/>
        <v>16.995774573354147</v>
      </c>
      <c r="M16939" s="2">
        <f t="shared" si="529"/>
        <v>288.85635334827134</v>
      </c>
    </row>
    <row r="16940" spans="6:13" x14ac:dyDescent="0.25">
      <c r="F16940" s="2">
        <v>803.52</v>
      </c>
      <c r="G16940">
        <v>9</v>
      </c>
      <c r="H16940" s="3">
        <v>0</v>
      </c>
      <c r="I16940" s="2">
        <v>202.06</v>
      </c>
      <c r="J16940" s="2">
        <v>48.06</v>
      </c>
      <c r="K16940" s="2">
        <v>167.08221146197508</v>
      </c>
      <c r="L16940" s="2">
        <f t="shared" si="528"/>
        <v>-119.02221146197508</v>
      </c>
      <c r="M16940" s="2">
        <f t="shared" si="529"/>
        <v>14166.286821299111</v>
      </c>
    </row>
    <row r="16941" spans="6:13" x14ac:dyDescent="0.25">
      <c r="F16941" s="2">
        <v>173.124</v>
      </c>
      <c r="G16941">
        <v>4</v>
      </c>
      <c r="H16941" s="3">
        <v>0.1</v>
      </c>
      <c r="I16941" s="2">
        <v>17.59</v>
      </c>
      <c r="J16941" s="2">
        <v>53.844000000000001</v>
      </c>
      <c r="K16941" s="2">
        <v>33.124516490643003</v>
      </c>
      <c r="L16941" s="2">
        <f t="shared" si="528"/>
        <v>20.719483509356998</v>
      </c>
      <c r="M16941" s="2">
        <f t="shared" si="529"/>
        <v>429.29699689451655</v>
      </c>
    </row>
    <row r="16942" spans="6:13" x14ac:dyDescent="0.25">
      <c r="F16942" s="2">
        <v>163.62</v>
      </c>
      <c r="G16942">
        <v>3</v>
      </c>
      <c r="H16942" s="3">
        <v>0</v>
      </c>
      <c r="I16942" s="2">
        <v>12.22</v>
      </c>
      <c r="J16942" s="2">
        <v>78.48</v>
      </c>
      <c r="K16942" s="2">
        <v>43.313104644338132</v>
      </c>
      <c r="L16942" s="2">
        <f t="shared" si="528"/>
        <v>35.166895355661872</v>
      </c>
      <c r="M16942" s="2">
        <f t="shared" si="529"/>
        <v>1236.7105289560725</v>
      </c>
    </row>
    <row r="16943" spans="6:13" x14ac:dyDescent="0.25">
      <c r="F16943" s="2">
        <v>205.8</v>
      </c>
      <c r="G16943">
        <v>10</v>
      </c>
      <c r="H16943" s="3">
        <v>0</v>
      </c>
      <c r="I16943" s="2">
        <v>28.5</v>
      </c>
      <c r="J16943" s="2">
        <v>96.6</v>
      </c>
      <c r="K16943" s="2">
        <v>39.902589704058137</v>
      </c>
      <c r="L16943" s="2">
        <f t="shared" si="528"/>
        <v>56.697410295941857</v>
      </c>
      <c r="M16943" s="2">
        <f t="shared" si="529"/>
        <v>3214.5963342663736</v>
      </c>
    </row>
    <row r="16944" spans="6:13" x14ac:dyDescent="0.25">
      <c r="F16944" s="2">
        <v>503.66399999999999</v>
      </c>
      <c r="G16944">
        <v>7</v>
      </c>
      <c r="H16944" s="3">
        <v>0.2</v>
      </c>
      <c r="I16944" s="2">
        <v>131.22</v>
      </c>
      <c r="J16944" s="2">
        <v>138.404</v>
      </c>
      <c r="K16944" s="2">
        <v>82.933225986824453</v>
      </c>
      <c r="L16944" s="2">
        <f t="shared" si="528"/>
        <v>55.470774013175543</v>
      </c>
      <c r="M16944" s="2">
        <f t="shared" si="529"/>
        <v>3077.0067696207911</v>
      </c>
    </row>
    <row r="16945" spans="6:13" x14ac:dyDescent="0.25">
      <c r="F16945" s="2">
        <v>3040.8</v>
      </c>
      <c r="G16945">
        <v>8</v>
      </c>
      <c r="H16945" s="3">
        <v>0</v>
      </c>
      <c r="I16945" s="2">
        <v>219.74</v>
      </c>
      <c r="J16945" s="2">
        <v>1155.3599999999999</v>
      </c>
      <c r="K16945" s="2">
        <v>818.52113655706626</v>
      </c>
      <c r="L16945" s="2">
        <f t="shared" si="528"/>
        <v>336.83886344293364</v>
      </c>
      <c r="M16945" s="2">
        <f t="shared" si="529"/>
        <v>113460.4199255273</v>
      </c>
    </row>
    <row r="16946" spans="6:13" x14ac:dyDescent="0.25">
      <c r="F16946" s="2">
        <v>3.984</v>
      </c>
      <c r="G16946">
        <v>1</v>
      </c>
      <c r="H16946" s="3">
        <v>0.2</v>
      </c>
      <c r="I16946" s="2">
        <v>0.57999999999999996</v>
      </c>
      <c r="J16946" s="2">
        <v>1.2948</v>
      </c>
      <c r="K16946" s="2">
        <v>-16.631415632925702</v>
      </c>
      <c r="L16946" s="2">
        <f t="shared" si="528"/>
        <v>17.9262156329257</v>
      </c>
      <c r="M16946" s="2">
        <f t="shared" si="529"/>
        <v>321.34920691814978</v>
      </c>
    </row>
    <row r="16947" spans="6:13" x14ac:dyDescent="0.25">
      <c r="F16947" s="2">
        <v>21.143999999999998</v>
      </c>
      <c r="G16947">
        <v>2</v>
      </c>
      <c r="H16947" s="3">
        <v>0.4</v>
      </c>
      <c r="I16947" s="2">
        <v>1.26</v>
      </c>
      <c r="J16947" s="2">
        <v>3.504</v>
      </c>
      <c r="K16947" s="2">
        <v>-33.098469575488444</v>
      </c>
      <c r="L16947" s="2">
        <f t="shared" si="528"/>
        <v>36.602469575488442</v>
      </c>
      <c r="M16947" s="2">
        <f t="shared" si="529"/>
        <v>1339.740779024557</v>
      </c>
    </row>
    <row r="16948" spans="6:13" x14ac:dyDescent="0.25">
      <c r="F16948" s="2">
        <v>31.86</v>
      </c>
      <c r="G16948">
        <v>2</v>
      </c>
      <c r="H16948" s="3">
        <v>0.4</v>
      </c>
      <c r="I16948" s="2">
        <v>3.48</v>
      </c>
      <c r="J16948" s="2">
        <v>3.66</v>
      </c>
      <c r="K16948" s="2">
        <v>-30.593253486459719</v>
      </c>
      <c r="L16948" s="2">
        <f t="shared" si="528"/>
        <v>34.25325348645972</v>
      </c>
      <c r="M16948" s="2">
        <f t="shared" si="529"/>
        <v>1173.2853744076649</v>
      </c>
    </row>
    <row r="16949" spans="6:13" x14ac:dyDescent="0.25">
      <c r="F16949" s="2">
        <v>11.16</v>
      </c>
      <c r="G16949">
        <v>2</v>
      </c>
      <c r="H16949" s="3">
        <v>0</v>
      </c>
      <c r="I16949" s="2">
        <v>3.44</v>
      </c>
      <c r="J16949" s="2">
        <v>4.3524000000000003</v>
      </c>
      <c r="K16949" s="2">
        <v>2.773195268777088</v>
      </c>
      <c r="L16949" s="2">
        <f t="shared" si="528"/>
        <v>1.5792047312229123</v>
      </c>
      <c r="M16949" s="2">
        <f t="shared" si="529"/>
        <v>2.4938875831168308</v>
      </c>
    </row>
    <row r="16950" spans="6:13" x14ac:dyDescent="0.25">
      <c r="F16950" s="2">
        <v>19.440000000000001</v>
      </c>
      <c r="G16950">
        <v>3</v>
      </c>
      <c r="H16950" s="3">
        <v>0</v>
      </c>
      <c r="I16950" s="2">
        <v>3.2</v>
      </c>
      <c r="J16950" s="2">
        <v>9.3312000000000008</v>
      </c>
      <c r="K16950" s="2">
        <v>3.6756597694671611</v>
      </c>
      <c r="L16950" s="2">
        <f t="shared" si="528"/>
        <v>5.6555402305328393</v>
      </c>
      <c r="M16950" s="2">
        <f t="shared" si="529"/>
        <v>31.98513529917544</v>
      </c>
    </row>
    <row r="16951" spans="6:13" x14ac:dyDescent="0.25">
      <c r="F16951" s="2">
        <v>49.59</v>
      </c>
      <c r="G16951">
        <v>3</v>
      </c>
      <c r="H16951" s="3">
        <v>0</v>
      </c>
      <c r="I16951" s="2">
        <v>9.2200000000000006</v>
      </c>
      <c r="J16951" s="2">
        <v>17.28</v>
      </c>
      <c r="K16951" s="2">
        <v>10.788519338175751</v>
      </c>
      <c r="L16951" s="2">
        <f t="shared" si="528"/>
        <v>6.4914806618242498</v>
      </c>
      <c r="M16951" s="2">
        <f t="shared" si="529"/>
        <v>42.139321182838202</v>
      </c>
    </row>
    <row r="16952" spans="6:13" x14ac:dyDescent="0.25">
      <c r="F16952" s="2">
        <v>336.36</v>
      </c>
      <c r="G16952">
        <v>2</v>
      </c>
      <c r="H16952" s="3">
        <v>0</v>
      </c>
      <c r="I16952" s="2">
        <v>8.59</v>
      </c>
      <c r="J16952" s="2">
        <v>30.24</v>
      </c>
      <c r="K16952" s="2">
        <v>96.498189546771982</v>
      </c>
      <c r="L16952" s="2">
        <f t="shared" si="528"/>
        <v>-66.258189546771987</v>
      </c>
      <c r="M16952" s="2">
        <f t="shared" si="529"/>
        <v>4390.1476820159651</v>
      </c>
    </row>
    <row r="16953" spans="6:13" x14ac:dyDescent="0.25">
      <c r="F16953" s="2">
        <v>171.88200000000001</v>
      </c>
      <c r="G16953">
        <v>6</v>
      </c>
      <c r="H16953" s="3">
        <v>0.1</v>
      </c>
      <c r="I16953" s="2">
        <v>51.12</v>
      </c>
      <c r="J16953" s="2">
        <v>34.362000000000002</v>
      </c>
      <c r="K16953" s="2">
        <v>20.044348411662746</v>
      </c>
      <c r="L16953" s="2">
        <f t="shared" si="528"/>
        <v>14.317651588337256</v>
      </c>
      <c r="M16953" s="2">
        <f t="shared" si="529"/>
        <v>204.99514700501635</v>
      </c>
    </row>
    <row r="16954" spans="6:13" x14ac:dyDescent="0.25">
      <c r="F16954" s="2">
        <v>136.94999999999999</v>
      </c>
      <c r="G16954">
        <v>5</v>
      </c>
      <c r="H16954" s="3">
        <v>0</v>
      </c>
      <c r="I16954" s="2">
        <v>18.079999999999998</v>
      </c>
      <c r="J16954" s="2">
        <v>45.15</v>
      </c>
      <c r="K16954" s="2">
        <v>30.660665448255429</v>
      </c>
      <c r="L16954" s="2">
        <f t="shared" si="528"/>
        <v>14.48933455174457</v>
      </c>
      <c r="M16954" s="2">
        <f t="shared" si="529"/>
        <v>209.940815752379</v>
      </c>
    </row>
    <row r="16955" spans="6:13" x14ac:dyDescent="0.25">
      <c r="F16955" s="2">
        <v>109.92</v>
      </c>
      <c r="G16955">
        <v>2</v>
      </c>
      <c r="H16955" s="3">
        <v>0</v>
      </c>
      <c r="I16955" s="2">
        <v>20.57</v>
      </c>
      <c r="J16955" s="2">
        <v>53.860799999999998</v>
      </c>
      <c r="K16955" s="2">
        <v>26.808751360591849</v>
      </c>
      <c r="L16955" s="2">
        <f t="shared" si="528"/>
        <v>27.052048639408149</v>
      </c>
      <c r="M16955" s="2">
        <f t="shared" si="529"/>
        <v>731.81333558890424</v>
      </c>
    </row>
    <row r="16956" spans="6:13" x14ac:dyDescent="0.25">
      <c r="F16956" s="2">
        <v>16.8</v>
      </c>
      <c r="G16956">
        <v>5</v>
      </c>
      <c r="H16956" s="3">
        <v>0.4</v>
      </c>
      <c r="I16956" s="2">
        <v>0.76</v>
      </c>
      <c r="J16956" s="2">
        <v>0.8</v>
      </c>
      <c r="K16956" s="2">
        <v>-38.996161227812458</v>
      </c>
      <c r="L16956" s="2">
        <f t="shared" si="528"/>
        <v>39.796161227812455</v>
      </c>
      <c r="M16956" s="2">
        <f t="shared" si="529"/>
        <v>1583.7344484700434</v>
      </c>
    </row>
    <row r="16957" spans="6:13" x14ac:dyDescent="0.25">
      <c r="F16957" s="2">
        <v>5.04</v>
      </c>
      <c r="G16957">
        <v>2</v>
      </c>
      <c r="H16957" s="3">
        <v>0.2</v>
      </c>
      <c r="I16957" s="2">
        <v>0.35</v>
      </c>
      <c r="J16957" s="2">
        <v>1.764</v>
      </c>
      <c r="K16957" s="2">
        <v>-17.846346785477191</v>
      </c>
      <c r="L16957" s="2">
        <f t="shared" si="528"/>
        <v>19.610346785477191</v>
      </c>
      <c r="M16957" s="2">
        <f t="shared" si="529"/>
        <v>384.5657010466756</v>
      </c>
    </row>
    <row r="16958" spans="6:13" x14ac:dyDescent="0.25">
      <c r="F16958" s="2">
        <v>39.15</v>
      </c>
      <c r="G16958">
        <v>3</v>
      </c>
      <c r="H16958" s="3">
        <v>0</v>
      </c>
      <c r="I16958" s="2">
        <v>13.09</v>
      </c>
      <c r="J16958" s="2">
        <v>1.89</v>
      </c>
      <c r="K16958" s="2">
        <v>6.6317743346558746</v>
      </c>
      <c r="L16958" s="2">
        <f t="shared" si="528"/>
        <v>-4.7417743346558749</v>
      </c>
      <c r="M16958" s="2">
        <f t="shared" si="529"/>
        <v>22.484423840801167</v>
      </c>
    </row>
    <row r="16959" spans="6:13" x14ac:dyDescent="0.25">
      <c r="F16959" s="2">
        <v>8.94</v>
      </c>
      <c r="G16959">
        <v>1</v>
      </c>
      <c r="H16959" s="3">
        <v>0</v>
      </c>
      <c r="I16959" s="2">
        <v>0.56000000000000005</v>
      </c>
      <c r="J16959" s="2">
        <v>1.95</v>
      </c>
      <c r="K16959" s="2">
        <v>4.532057848575568</v>
      </c>
      <c r="L16959" s="2">
        <f t="shared" si="528"/>
        <v>-2.5820578485755679</v>
      </c>
      <c r="M16959" s="2">
        <f t="shared" si="529"/>
        <v>6.6670227333906897</v>
      </c>
    </row>
    <row r="16960" spans="6:13" x14ac:dyDescent="0.25">
      <c r="F16960" s="2">
        <v>14.76</v>
      </c>
      <c r="G16960">
        <v>2</v>
      </c>
      <c r="H16960" s="3">
        <v>0</v>
      </c>
      <c r="I16960" s="2">
        <v>1.21</v>
      </c>
      <c r="J16960" s="2">
        <v>3.36</v>
      </c>
      <c r="K16960" s="2">
        <v>4.4612879810846024</v>
      </c>
      <c r="L16960" s="2">
        <f t="shared" si="528"/>
        <v>-1.1012879810846026</v>
      </c>
      <c r="M16960" s="2">
        <f t="shared" si="529"/>
        <v>1.2128352172813999</v>
      </c>
    </row>
    <row r="16961" spans="6:13" x14ac:dyDescent="0.25">
      <c r="F16961" s="2">
        <v>12.56</v>
      </c>
      <c r="G16961">
        <v>2</v>
      </c>
      <c r="H16961" s="3">
        <v>0</v>
      </c>
      <c r="I16961" s="2">
        <v>1.06</v>
      </c>
      <c r="J16961" s="2">
        <v>4.0191999999999997</v>
      </c>
      <c r="K16961" s="2">
        <v>3.8599896080570173</v>
      </c>
      <c r="L16961" s="2">
        <f t="shared" si="528"/>
        <v>0.15921039194298237</v>
      </c>
      <c r="M16961" s="2">
        <f t="shared" si="529"/>
        <v>2.5347948902638064E-2</v>
      </c>
    </row>
    <row r="16962" spans="6:13" x14ac:dyDescent="0.25">
      <c r="F16962" s="2">
        <v>15.24</v>
      </c>
      <c r="G16962">
        <v>2</v>
      </c>
      <c r="H16962" s="3">
        <v>0</v>
      </c>
      <c r="I16962" s="2">
        <v>1.76</v>
      </c>
      <c r="J16962" s="2">
        <v>4.5599999999999996</v>
      </c>
      <c r="K16962" s="2">
        <v>4.4453406895821042</v>
      </c>
      <c r="L16962" s="2">
        <f t="shared" si="528"/>
        <v>0.11465931041789545</v>
      </c>
      <c r="M16962" s="2">
        <f t="shared" si="529"/>
        <v>1.314675746550731E-2</v>
      </c>
    </row>
    <row r="16963" spans="6:13" x14ac:dyDescent="0.25">
      <c r="F16963" s="2">
        <v>60.24</v>
      </c>
      <c r="G16963">
        <v>3</v>
      </c>
      <c r="H16963" s="3">
        <v>0</v>
      </c>
      <c r="I16963" s="2">
        <v>3.07</v>
      </c>
      <c r="J16963" s="2">
        <v>4.8</v>
      </c>
      <c r="K16963" s="2">
        <v>15.655286182982918</v>
      </c>
      <c r="L16963" s="2">
        <f t="shared" ref="L16963:L17026" si="530">J16963-K16963</f>
        <v>-10.855286182982919</v>
      </c>
      <c r="M16963" s="2">
        <f t="shared" ref="M16963:M17026" si="531">L16963^2</f>
        <v>117.83723811445986</v>
      </c>
    </row>
    <row r="16964" spans="6:13" x14ac:dyDescent="0.25">
      <c r="F16964" s="2">
        <v>86.352000000000004</v>
      </c>
      <c r="G16964">
        <v>3</v>
      </c>
      <c r="H16964" s="3">
        <v>0.2</v>
      </c>
      <c r="I16964" s="2">
        <v>6.15</v>
      </c>
      <c r="J16964" s="2">
        <v>5.3970000000000002</v>
      </c>
      <c r="K16964" s="2">
        <v>2.7153620603865276</v>
      </c>
      <c r="L16964" s="2">
        <f t="shared" si="530"/>
        <v>2.6816379396134726</v>
      </c>
      <c r="M16964" s="2">
        <f t="shared" si="531"/>
        <v>7.1911820391743904</v>
      </c>
    </row>
    <row r="16965" spans="6:13" x14ac:dyDescent="0.25">
      <c r="F16965" s="2">
        <v>32.68</v>
      </c>
      <c r="G16965">
        <v>2</v>
      </c>
      <c r="H16965" s="3">
        <v>0</v>
      </c>
      <c r="I16965" s="2">
        <v>3.57</v>
      </c>
      <c r="J16965" s="2">
        <v>5.88</v>
      </c>
      <c r="K16965" s="2">
        <v>9.0353775677910786</v>
      </c>
      <c r="L16965" s="2">
        <f t="shared" si="530"/>
        <v>-3.1553775677910787</v>
      </c>
      <c r="M16965" s="2">
        <f t="shared" si="531"/>
        <v>9.9564075953191438</v>
      </c>
    </row>
    <row r="16966" spans="6:13" x14ac:dyDescent="0.25">
      <c r="F16966" s="2">
        <v>13.08</v>
      </c>
      <c r="G16966">
        <v>2</v>
      </c>
      <c r="H16966" s="3">
        <v>0</v>
      </c>
      <c r="I16966" s="2">
        <v>0.57999999999999996</v>
      </c>
      <c r="J16966" s="2">
        <v>6.0167999999999999</v>
      </c>
      <c r="K16966" s="2">
        <v>4.1487371549772964</v>
      </c>
      <c r="L16966" s="2">
        <f t="shared" si="530"/>
        <v>1.8680628450227035</v>
      </c>
      <c r="M16966" s="2">
        <f t="shared" si="531"/>
        <v>3.4896587929543172</v>
      </c>
    </row>
    <row r="16967" spans="6:13" x14ac:dyDescent="0.25">
      <c r="F16967" s="2">
        <v>50.79</v>
      </c>
      <c r="G16967">
        <v>1</v>
      </c>
      <c r="H16967" s="3">
        <v>0</v>
      </c>
      <c r="I16967" s="2">
        <v>4.9400000000000004</v>
      </c>
      <c r="J16967" s="2">
        <v>6.6</v>
      </c>
      <c r="K16967" s="2">
        <v>15.536149784602014</v>
      </c>
      <c r="L16967" s="2">
        <f t="shared" si="530"/>
        <v>-8.9361497846020139</v>
      </c>
      <c r="M16967" s="2">
        <f t="shared" si="531"/>
        <v>79.854772972842625</v>
      </c>
    </row>
    <row r="16968" spans="6:13" x14ac:dyDescent="0.25">
      <c r="F16968" s="2">
        <v>15.84</v>
      </c>
      <c r="G16968">
        <v>2</v>
      </c>
      <c r="H16968" s="3">
        <v>0</v>
      </c>
      <c r="I16968" s="2">
        <v>3.19</v>
      </c>
      <c r="J16968" s="2">
        <v>6.8</v>
      </c>
      <c r="K16968" s="2">
        <v>4.2142003881948753</v>
      </c>
      <c r="L16968" s="2">
        <f t="shared" si="530"/>
        <v>2.5857996118051245</v>
      </c>
      <c r="M16968" s="2">
        <f t="shared" si="531"/>
        <v>6.6863596324115324</v>
      </c>
    </row>
    <row r="16969" spans="6:13" x14ac:dyDescent="0.25">
      <c r="F16969" s="2">
        <v>90.64</v>
      </c>
      <c r="G16969">
        <v>2</v>
      </c>
      <c r="H16969" s="3">
        <v>0</v>
      </c>
      <c r="I16969" s="2">
        <v>19.77</v>
      </c>
      <c r="J16969" s="2">
        <v>7.24</v>
      </c>
      <c r="K16969" s="2">
        <v>21.392827189833721</v>
      </c>
      <c r="L16969" s="2">
        <f t="shared" si="530"/>
        <v>-14.152827189833721</v>
      </c>
      <c r="M16969" s="2">
        <f t="shared" si="531"/>
        <v>200.30251746529666</v>
      </c>
    </row>
    <row r="16970" spans="6:13" x14ac:dyDescent="0.25">
      <c r="F16970" s="2">
        <v>33.465600000000002</v>
      </c>
      <c r="G16970">
        <v>6</v>
      </c>
      <c r="H16970" s="3">
        <v>0.17</v>
      </c>
      <c r="I16970" s="2">
        <v>1.99</v>
      </c>
      <c r="J16970" s="2">
        <v>11.1456</v>
      </c>
      <c r="K16970" s="2">
        <v>-13.394107380035482</v>
      </c>
      <c r="L16970" s="2">
        <f t="shared" si="530"/>
        <v>24.53970738003548</v>
      </c>
      <c r="M16970" s="2">
        <f t="shared" si="531"/>
        <v>602.19723829776785</v>
      </c>
    </row>
    <row r="16971" spans="6:13" x14ac:dyDescent="0.25">
      <c r="F16971" s="2">
        <v>187.05600000000001</v>
      </c>
      <c r="G16971">
        <v>9</v>
      </c>
      <c r="H16971" s="3">
        <v>0.2</v>
      </c>
      <c r="I16971" s="2">
        <v>15.98</v>
      </c>
      <c r="J16971" s="2">
        <v>11.691000000000001</v>
      </c>
      <c r="K16971" s="2">
        <v>19.859700793831237</v>
      </c>
      <c r="L16971" s="2">
        <f t="shared" si="530"/>
        <v>-8.1687007938312366</v>
      </c>
      <c r="M16971" s="2">
        <f t="shared" si="531"/>
        <v>66.727672659139074</v>
      </c>
    </row>
    <row r="16972" spans="6:13" x14ac:dyDescent="0.25">
      <c r="F16972" s="2">
        <v>25.92</v>
      </c>
      <c r="G16972">
        <v>3</v>
      </c>
      <c r="H16972" s="3">
        <v>0</v>
      </c>
      <c r="I16972" s="2">
        <v>1.86</v>
      </c>
      <c r="J16972" s="2">
        <v>11.88</v>
      </c>
      <c r="K16972" s="2">
        <v>5.9535999256107868</v>
      </c>
      <c r="L16972" s="2">
        <f t="shared" si="530"/>
        <v>5.926400074389214</v>
      </c>
      <c r="M16972" s="2">
        <f t="shared" si="531"/>
        <v>35.122217841720484</v>
      </c>
    </row>
    <row r="16973" spans="6:13" x14ac:dyDescent="0.25">
      <c r="F16973" s="2">
        <v>44.94</v>
      </c>
      <c r="G16973">
        <v>3</v>
      </c>
      <c r="H16973" s="3">
        <v>0</v>
      </c>
      <c r="I16973" s="2">
        <v>14.51</v>
      </c>
      <c r="J16973" s="2">
        <v>12.5832</v>
      </c>
      <c r="K16973" s="2">
        <v>7.9226535805845728</v>
      </c>
      <c r="L16973" s="2">
        <f t="shared" si="530"/>
        <v>4.6605464194154269</v>
      </c>
      <c r="M16973" s="2">
        <f t="shared" si="531"/>
        <v>21.720692927525956</v>
      </c>
    </row>
    <row r="16974" spans="6:13" x14ac:dyDescent="0.25">
      <c r="F16974" s="2">
        <v>99.6</v>
      </c>
      <c r="G16974">
        <v>3</v>
      </c>
      <c r="H16974" s="3">
        <v>0</v>
      </c>
      <c r="I16974" s="2">
        <v>6.01</v>
      </c>
      <c r="J16974" s="2">
        <v>13.92</v>
      </c>
      <c r="K16974" s="2">
        <v>26.340137363015618</v>
      </c>
      <c r="L16974" s="2">
        <f t="shared" si="530"/>
        <v>-12.420137363015618</v>
      </c>
      <c r="M16974" s="2">
        <f t="shared" si="531"/>
        <v>154.25981211617656</v>
      </c>
    </row>
    <row r="16975" spans="6:13" x14ac:dyDescent="0.25">
      <c r="F16975" s="2">
        <v>50.1</v>
      </c>
      <c r="G16975">
        <v>5</v>
      </c>
      <c r="H16975" s="3">
        <v>0</v>
      </c>
      <c r="I16975" s="2">
        <v>3.54</v>
      </c>
      <c r="J16975" s="2">
        <v>14</v>
      </c>
      <c r="K16975" s="2">
        <v>9.3745759860164899</v>
      </c>
      <c r="L16975" s="2">
        <f t="shared" si="530"/>
        <v>4.6254240139835101</v>
      </c>
      <c r="M16975" s="2">
        <f t="shared" si="531"/>
        <v>21.394547309135326</v>
      </c>
    </row>
    <row r="16976" spans="6:13" x14ac:dyDescent="0.25">
      <c r="F16976" s="2">
        <v>86.1</v>
      </c>
      <c r="G16976">
        <v>2</v>
      </c>
      <c r="H16976" s="3">
        <v>0</v>
      </c>
      <c r="I16976" s="2">
        <v>3.88</v>
      </c>
      <c r="J16976" s="2">
        <v>15.48</v>
      </c>
      <c r="K16976" s="2">
        <v>24.583869566052744</v>
      </c>
      <c r="L16976" s="2">
        <f t="shared" si="530"/>
        <v>-9.1038695660527438</v>
      </c>
      <c r="M16976" s="2">
        <f t="shared" si="531"/>
        <v>82.88044107570137</v>
      </c>
    </row>
    <row r="16977" spans="6:13" x14ac:dyDescent="0.25">
      <c r="F16977" s="2">
        <v>394.98</v>
      </c>
      <c r="G16977">
        <v>3</v>
      </c>
      <c r="H16977" s="3">
        <v>0</v>
      </c>
      <c r="I16977" s="2">
        <v>37.22</v>
      </c>
      <c r="J16977" s="2">
        <v>15.78</v>
      </c>
      <c r="K16977" s="2">
        <v>103.92362192583934</v>
      </c>
      <c r="L16977" s="2">
        <f t="shared" si="530"/>
        <v>-88.143621925839341</v>
      </c>
      <c r="M16977" s="2">
        <f t="shared" si="531"/>
        <v>7769.2980862053055</v>
      </c>
    </row>
    <row r="16978" spans="6:13" x14ac:dyDescent="0.25">
      <c r="F16978" s="2">
        <v>45.576000000000001</v>
      </c>
      <c r="G16978">
        <v>3</v>
      </c>
      <c r="H16978" s="3">
        <v>0.2</v>
      </c>
      <c r="I16978" s="2">
        <v>6.28</v>
      </c>
      <c r="J16978" s="2">
        <v>15.951599999999999</v>
      </c>
      <c r="K16978" s="2">
        <v>-9.2572392663336416</v>
      </c>
      <c r="L16978" s="2">
        <f t="shared" si="530"/>
        <v>25.208839266333641</v>
      </c>
      <c r="M16978" s="2">
        <f t="shared" si="531"/>
        <v>635.48557715584479</v>
      </c>
    </row>
    <row r="16979" spans="6:13" x14ac:dyDescent="0.25">
      <c r="F16979" s="2">
        <v>40.98</v>
      </c>
      <c r="G16979">
        <v>2</v>
      </c>
      <c r="H16979" s="3">
        <v>0</v>
      </c>
      <c r="I16979" s="2">
        <v>3.66</v>
      </c>
      <c r="J16979" s="2">
        <v>16.38</v>
      </c>
      <c r="K16979" s="2">
        <v>11.439286001322932</v>
      </c>
      <c r="L16979" s="2">
        <f t="shared" si="530"/>
        <v>4.940713998677067</v>
      </c>
      <c r="M16979" s="2">
        <f t="shared" si="531"/>
        <v>24.410654816723532</v>
      </c>
    </row>
    <row r="16980" spans="6:13" x14ac:dyDescent="0.25">
      <c r="F16980" s="2">
        <v>96.256</v>
      </c>
      <c r="G16980">
        <v>2</v>
      </c>
      <c r="H16980" s="3">
        <v>0.2</v>
      </c>
      <c r="I16980" s="2">
        <v>10.86</v>
      </c>
      <c r="J16980" s="2">
        <v>19.216000000000001</v>
      </c>
      <c r="K16980" s="2">
        <v>5.8640677414382338</v>
      </c>
      <c r="L16980" s="2">
        <f t="shared" si="530"/>
        <v>13.351932258561767</v>
      </c>
      <c r="M16980" s="2">
        <f t="shared" si="531"/>
        <v>178.27409503722234</v>
      </c>
    </row>
    <row r="16981" spans="6:13" x14ac:dyDescent="0.25">
      <c r="F16981" s="2">
        <v>89.28</v>
      </c>
      <c r="G16981">
        <v>6</v>
      </c>
      <c r="H16981" s="3">
        <v>0</v>
      </c>
      <c r="I16981" s="2">
        <v>11.39</v>
      </c>
      <c r="J16981" s="2">
        <v>19.62</v>
      </c>
      <c r="K16981" s="2">
        <v>17.020616769145665</v>
      </c>
      <c r="L16981" s="2">
        <f t="shared" si="530"/>
        <v>2.5993832308543361</v>
      </c>
      <c r="M16981" s="2">
        <f t="shared" si="531"/>
        <v>6.756793180846727</v>
      </c>
    </row>
    <row r="16982" spans="6:13" x14ac:dyDescent="0.25">
      <c r="F16982" s="2">
        <v>259.74</v>
      </c>
      <c r="G16982">
        <v>3</v>
      </c>
      <c r="H16982" s="3">
        <v>0</v>
      </c>
      <c r="I16982" s="2">
        <v>16.55</v>
      </c>
      <c r="J16982" s="2">
        <v>20.76</v>
      </c>
      <c r="K16982" s="2">
        <v>70.216896735731794</v>
      </c>
      <c r="L16982" s="2">
        <f t="shared" si="530"/>
        <v>-49.456896735731789</v>
      </c>
      <c r="M16982" s="2">
        <f t="shared" si="531"/>
        <v>2445.9846347288376</v>
      </c>
    </row>
    <row r="16983" spans="6:13" x14ac:dyDescent="0.25">
      <c r="F16983" s="2">
        <v>88.68</v>
      </c>
      <c r="G16983">
        <v>2</v>
      </c>
      <c r="H16983" s="3">
        <v>0</v>
      </c>
      <c r="I16983" s="2">
        <v>8.6199999999999992</v>
      </c>
      <c r="J16983" s="2">
        <v>25.68</v>
      </c>
      <c r="K16983" s="2">
        <v>23.990760233045012</v>
      </c>
      <c r="L16983" s="2">
        <f t="shared" si="530"/>
        <v>1.6892397669549872</v>
      </c>
      <c r="M16983" s="2">
        <f t="shared" si="531"/>
        <v>2.8535309902621395</v>
      </c>
    </row>
    <row r="16984" spans="6:13" x14ac:dyDescent="0.25">
      <c r="F16984" s="2">
        <v>205.08</v>
      </c>
      <c r="G16984">
        <v>2</v>
      </c>
      <c r="H16984" s="3">
        <v>0.4</v>
      </c>
      <c r="I16984" s="2">
        <v>6.96</v>
      </c>
      <c r="J16984" s="2">
        <v>27.32</v>
      </c>
      <c r="K16984" s="2">
        <v>19.120414796292518</v>
      </c>
      <c r="L16984" s="2">
        <f t="shared" si="530"/>
        <v>8.1995852037074819</v>
      </c>
      <c r="M16984" s="2">
        <f t="shared" si="531"/>
        <v>67.233197512858666</v>
      </c>
    </row>
    <row r="16985" spans="6:13" x14ac:dyDescent="0.25">
      <c r="F16985" s="2">
        <v>71.55</v>
      </c>
      <c r="G16985">
        <v>3</v>
      </c>
      <c r="H16985" s="3">
        <v>0</v>
      </c>
      <c r="I16985" s="2">
        <v>6.46</v>
      </c>
      <c r="J16985" s="2">
        <v>29.97</v>
      </c>
      <c r="K16985" s="2">
        <v>18.001563420975852</v>
      </c>
      <c r="L16985" s="2">
        <f t="shared" si="530"/>
        <v>11.968436579024146</v>
      </c>
      <c r="M16985" s="2">
        <f t="shared" si="531"/>
        <v>143.24347414612322</v>
      </c>
    </row>
    <row r="16986" spans="6:13" x14ac:dyDescent="0.25">
      <c r="F16986" s="2">
        <v>130.56</v>
      </c>
      <c r="G16986">
        <v>2</v>
      </c>
      <c r="H16986" s="3">
        <v>0</v>
      </c>
      <c r="I16986" s="2">
        <v>12.9</v>
      </c>
      <c r="J16986" s="2">
        <v>33.92</v>
      </c>
      <c r="K16986" s="2">
        <v>35.0320788052776</v>
      </c>
      <c r="L16986" s="2">
        <f t="shared" si="530"/>
        <v>-1.1120788052775978</v>
      </c>
      <c r="M16986" s="2">
        <f t="shared" si="531"/>
        <v>1.2367192691476494</v>
      </c>
    </row>
    <row r="16987" spans="6:13" x14ac:dyDescent="0.25">
      <c r="F16987" s="2">
        <v>90.48</v>
      </c>
      <c r="G16987">
        <v>3</v>
      </c>
      <c r="H16987" s="3">
        <v>0.2</v>
      </c>
      <c r="I16987" s="2">
        <v>8.07</v>
      </c>
      <c r="J16987" s="2">
        <v>33.93</v>
      </c>
      <c r="K16987" s="2">
        <v>3.3775276571628088</v>
      </c>
      <c r="L16987" s="2">
        <f t="shared" si="530"/>
        <v>30.552472342837191</v>
      </c>
      <c r="M16987" s="2">
        <f t="shared" si="531"/>
        <v>933.45356625983152</v>
      </c>
    </row>
    <row r="16988" spans="6:13" x14ac:dyDescent="0.25">
      <c r="F16988" s="2">
        <v>83.28</v>
      </c>
      <c r="G16988">
        <v>4</v>
      </c>
      <c r="H16988" s="3">
        <v>0</v>
      </c>
      <c r="I16988" s="2">
        <v>12.42</v>
      </c>
      <c r="J16988" s="2">
        <v>34.08</v>
      </c>
      <c r="K16988" s="2">
        <v>18.15027693040776</v>
      </c>
      <c r="L16988" s="2">
        <f t="shared" si="530"/>
        <v>15.929723069592239</v>
      </c>
      <c r="M16988" s="2">
        <f t="shared" si="531"/>
        <v>253.75607707389918</v>
      </c>
    </row>
    <row r="16989" spans="6:13" x14ac:dyDescent="0.25">
      <c r="F16989" s="2">
        <v>203.63220000000001</v>
      </c>
      <c r="G16989">
        <v>3</v>
      </c>
      <c r="H16989" s="3">
        <v>0.17</v>
      </c>
      <c r="I16989" s="2">
        <v>21.33</v>
      </c>
      <c r="J16989" s="2">
        <v>36.772199999999998</v>
      </c>
      <c r="K16989" s="2">
        <v>35.682750520960688</v>
      </c>
      <c r="L16989" s="2">
        <f t="shared" si="530"/>
        <v>1.0894494790393097</v>
      </c>
      <c r="M16989" s="2">
        <f t="shared" si="531"/>
        <v>1.1869001673790232</v>
      </c>
    </row>
    <row r="16990" spans="6:13" x14ac:dyDescent="0.25">
      <c r="F16990" s="2">
        <v>225.6</v>
      </c>
      <c r="G16990">
        <v>2</v>
      </c>
      <c r="H16990" s="3">
        <v>0</v>
      </c>
      <c r="I16990" s="2">
        <v>22.15</v>
      </c>
      <c r="J16990" s="2">
        <v>42.84</v>
      </c>
      <c r="K16990" s="2">
        <v>60.220234327456168</v>
      </c>
      <c r="L16990" s="2">
        <f t="shared" si="530"/>
        <v>-17.380234327456165</v>
      </c>
      <c r="M16990" s="2">
        <f t="shared" si="531"/>
        <v>302.07254527728566</v>
      </c>
    </row>
    <row r="16991" spans="6:13" x14ac:dyDescent="0.25">
      <c r="F16991" s="2">
        <v>181.89449999999999</v>
      </c>
      <c r="G16991">
        <v>3</v>
      </c>
      <c r="H16991" s="3">
        <v>0.17</v>
      </c>
      <c r="I16991" s="2">
        <v>7.52</v>
      </c>
      <c r="J16991" s="2">
        <v>52.564500000000002</v>
      </c>
      <c r="K16991" s="2">
        <v>33.24815882142741</v>
      </c>
      <c r="L16991" s="2">
        <f t="shared" si="530"/>
        <v>19.316341178572593</v>
      </c>
      <c r="M16991" s="2">
        <f t="shared" si="531"/>
        <v>373.12103652701921</v>
      </c>
    </row>
    <row r="16992" spans="6:13" x14ac:dyDescent="0.25">
      <c r="F16992" s="2">
        <v>912.24</v>
      </c>
      <c r="G16992">
        <v>3</v>
      </c>
      <c r="H16992" s="3">
        <v>0.2</v>
      </c>
      <c r="I16992" s="2">
        <v>211.55</v>
      </c>
      <c r="J16992" s="2">
        <v>68.400000000000006</v>
      </c>
      <c r="K16992" s="2">
        <v>186.03604845022036</v>
      </c>
      <c r="L16992" s="2">
        <f t="shared" si="530"/>
        <v>-117.63604845022036</v>
      </c>
      <c r="M16992" s="2">
        <f t="shared" si="531"/>
        <v>13838.239894982591</v>
      </c>
    </row>
    <row r="16993" spans="6:13" x14ac:dyDescent="0.25">
      <c r="F16993" s="2">
        <v>161.94</v>
      </c>
      <c r="G16993">
        <v>2</v>
      </c>
      <c r="H16993" s="3">
        <v>0</v>
      </c>
      <c r="I16993" s="2">
        <v>45.18</v>
      </c>
      <c r="J16993" s="2">
        <v>74.459999999999994</v>
      </c>
      <c r="K16993" s="2">
        <v>35.035244145176819</v>
      </c>
      <c r="L16993" s="2">
        <f t="shared" si="530"/>
        <v>39.424755854823175</v>
      </c>
      <c r="M16993" s="2">
        <f t="shared" si="531"/>
        <v>1554.3113742124142</v>
      </c>
    </row>
    <row r="16994" spans="6:13" x14ac:dyDescent="0.25">
      <c r="F16994" s="2">
        <v>214.7</v>
      </c>
      <c r="G16994">
        <v>5</v>
      </c>
      <c r="H16994" s="3">
        <v>0</v>
      </c>
      <c r="I16994" s="2">
        <v>18.649999999999999</v>
      </c>
      <c r="J16994" s="2">
        <v>83.733000000000004</v>
      </c>
      <c r="K16994" s="2">
        <v>53.256881463488732</v>
      </c>
      <c r="L16994" s="2">
        <f t="shared" si="530"/>
        <v>30.476118536511272</v>
      </c>
      <c r="M16994" s="2">
        <f t="shared" si="531"/>
        <v>928.79380105148596</v>
      </c>
    </row>
    <row r="16995" spans="6:13" x14ac:dyDescent="0.25">
      <c r="F16995" s="2">
        <v>260.28800000000001</v>
      </c>
      <c r="G16995">
        <v>2</v>
      </c>
      <c r="H16995" s="3">
        <v>0.2</v>
      </c>
      <c r="I16995" s="2">
        <v>24.68</v>
      </c>
      <c r="J16995" s="2">
        <v>84.567999999999998</v>
      </c>
      <c r="K16995" s="2">
        <v>49.947056913895487</v>
      </c>
      <c r="L16995" s="2">
        <f t="shared" si="530"/>
        <v>34.620943086104511</v>
      </c>
      <c r="M16995" s="2">
        <f t="shared" si="531"/>
        <v>1198.6097001712876</v>
      </c>
    </row>
    <row r="16996" spans="6:13" x14ac:dyDescent="0.25">
      <c r="F16996" s="2">
        <v>200.76</v>
      </c>
      <c r="G16996">
        <v>2</v>
      </c>
      <c r="H16996" s="3">
        <v>0</v>
      </c>
      <c r="I16996" s="2">
        <v>31.12</v>
      </c>
      <c r="J16996" s="2">
        <v>86.28</v>
      </c>
      <c r="K16996" s="2">
        <v>50.397728083291803</v>
      </c>
      <c r="L16996" s="2">
        <f t="shared" si="530"/>
        <v>35.882271916708198</v>
      </c>
      <c r="M16996" s="2">
        <f t="shared" si="531"/>
        <v>1287.5374379045859</v>
      </c>
    </row>
    <row r="16997" spans="6:13" x14ac:dyDescent="0.25">
      <c r="F16997" s="2">
        <v>214.14</v>
      </c>
      <c r="G16997">
        <v>2</v>
      </c>
      <c r="H16997" s="3">
        <v>0</v>
      </c>
      <c r="I16997" s="2">
        <v>29.65</v>
      </c>
      <c r="J16997" s="2">
        <v>92.04</v>
      </c>
      <c r="K16997" s="2">
        <v>54.732359554190609</v>
      </c>
      <c r="L16997" s="2">
        <f t="shared" si="530"/>
        <v>37.307640445809398</v>
      </c>
      <c r="M16997" s="2">
        <f t="shared" si="531"/>
        <v>1391.8600356337931</v>
      </c>
    </row>
    <row r="16998" spans="6:13" x14ac:dyDescent="0.25">
      <c r="F16998" s="2">
        <v>925.92</v>
      </c>
      <c r="G16998">
        <v>3</v>
      </c>
      <c r="H16998" s="3">
        <v>0</v>
      </c>
      <c r="I16998" s="2">
        <v>104.6</v>
      </c>
      <c r="J16998" s="2">
        <v>101.79</v>
      </c>
      <c r="K16998" s="2">
        <v>240.16967643899835</v>
      </c>
      <c r="L16998" s="2">
        <f t="shared" si="530"/>
        <v>-138.37967643899833</v>
      </c>
      <c r="M16998" s="2">
        <f t="shared" si="531"/>
        <v>19148.934851361872</v>
      </c>
    </row>
    <row r="16999" spans="6:13" x14ac:dyDescent="0.25">
      <c r="F16999" s="2">
        <v>274.62</v>
      </c>
      <c r="G16999">
        <v>2</v>
      </c>
      <c r="H16999" s="3">
        <v>0</v>
      </c>
      <c r="I16999" s="2">
        <v>14.58</v>
      </c>
      <c r="J16999" s="2">
        <v>109.8</v>
      </c>
      <c r="K16999" s="2">
        <v>76.722281630206794</v>
      </c>
      <c r="L16999" s="2">
        <f t="shared" si="530"/>
        <v>33.077718369793203</v>
      </c>
      <c r="M16999" s="2">
        <f t="shared" si="531"/>
        <v>1094.1354525513548</v>
      </c>
    </row>
    <row r="17000" spans="6:13" x14ac:dyDescent="0.25">
      <c r="F17000" s="2">
        <v>568.29</v>
      </c>
      <c r="G17000">
        <v>1</v>
      </c>
      <c r="H17000" s="3">
        <v>0</v>
      </c>
      <c r="I17000" s="2">
        <v>79.430000000000007</v>
      </c>
      <c r="J17000" s="2">
        <v>136.38</v>
      </c>
      <c r="K17000" s="2">
        <v>145.82569644693541</v>
      </c>
      <c r="L17000" s="2">
        <f t="shared" si="530"/>
        <v>-9.4456964469354148</v>
      </c>
      <c r="M17000" s="2">
        <f t="shared" si="531"/>
        <v>89.221181367648313</v>
      </c>
    </row>
    <row r="17001" spans="6:13" x14ac:dyDescent="0.25">
      <c r="F17001" s="2">
        <v>354.48</v>
      </c>
      <c r="G17001">
        <v>7</v>
      </c>
      <c r="H17001" s="3">
        <v>0</v>
      </c>
      <c r="I17001" s="2">
        <v>50.24</v>
      </c>
      <c r="J17001" s="2">
        <v>166.6</v>
      </c>
      <c r="K17001" s="2">
        <v>82.007376359059066</v>
      </c>
      <c r="L17001" s="2">
        <f t="shared" si="530"/>
        <v>84.592623640940928</v>
      </c>
      <c r="M17001" s="2">
        <f t="shared" si="531"/>
        <v>7155.9119744578784</v>
      </c>
    </row>
    <row r="17002" spans="6:13" x14ac:dyDescent="0.25">
      <c r="F17002" s="2">
        <v>1154.9616000000001</v>
      </c>
      <c r="G17002">
        <v>8</v>
      </c>
      <c r="H17002" s="3">
        <v>0.17</v>
      </c>
      <c r="I17002" s="2">
        <v>59.64</v>
      </c>
      <c r="J17002" s="2">
        <v>417.44159999999999</v>
      </c>
      <c r="K17002" s="2">
        <v>295.30355266938631</v>
      </c>
      <c r="L17002" s="2">
        <f t="shared" si="530"/>
        <v>122.13804733061369</v>
      </c>
      <c r="M17002" s="2">
        <f t="shared" si="531"/>
        <v>14917.702605735229</v>
      </c>
    </row>
    <row r="17003" spans="6:13" x14ac:dyDescent="0.25">
      <c r="F17003" s="2">
        <v>1324.35</v>
      </c>
      <c r="G17003">
        <v>9</v>
      </c>
      <c r="H17003" s="3">
        <v>0</v>
      </c>
      <c r="I17003" s="2">
        <v>169.9</v>
      </c>
      <c r="J17003" s="2">
        <v>609.12</v>
      </c>
      <c r="K17003" s="2">
        <v>328.68337759668526</v>
      </c>
      <c r="L17003" s="2">
        <f t="shared" si="530"/>
        <v>280.43662240331474</v>
      </c>
      <c r="M17003" s="2">
        <f t="shared" si="531"/>
        <v>78644.699184979327</v>
      </c>
    </row>
    <row r="17004" spans="6:13" x14ac:dyDescent="0.25">
      <c r="F17004" s="2">
        <v>6</v>
      </c>
      <c r="G17004">
        <v>2</v>
      </c>
      <c r="H17004" s="3">
        <v>0.2</v>
      </c>
      <c r="I17004" s="2">
        <v>2.08</v>
      </c>
      <c r="J17004" s="2">
        <v>2.1</v>
      </c>
      <c r="K17004" s="2">
        <v>-18.057446618065672</v>
      </c>
      <c r="L17004" s="2">
        <f t="shared" si="530"/>
        <v>20.157446618065674</v>
      </c>
      <c r="M17004" s="2">
        <f t="shared" si="531"/>
        <v>406.32265416016725</v>
      </c>
    </row>
    <row r="17005" spans="6:13" x14ac:dyDescent="0.25">
      <c r="F17005" s="2">
        <v>29.88</v>
      </c>
      <c r="G17005">
        <v>2</v>
      </c>
      <c r="H17005" s="3">
        <v>0</v>
      </c>
      <c r="I17005" s="2">
        <v>2.63</v>
      </c>
      <c r="J17005" s="2">
        <v>2.64</v>
      </c>
      <c r="K17005" s="2">
        <v>8.4831697187960735</v>
      </c>
      <c r="L17005" s="2">
        <f t="shared" si="530"/>
        <v>-5.8431697187960729</v>
      </c>
      <c r="M17005" s="2">
        <f t="shared" si="531"/>
        <v>34.142632362655377</v>
      </c>
    </row>
    <row r="17006" spans="6:13" x14ac:dyDescent="0.25">
      <c r="F17006" s="2">
        <v>27.384</v>
      </c>
      <c r="G17006">
        <v>7</v>
      </c>
      <c r="H17006" s="3">
        <v>0.2</v>
      </c>
      <c r="I17006" s="2">
        <v>1.81</v>
      </c>
      <c r="J17006" s="2">
        <v>2.7383999999999999</v>
      </c>
      <c r="K17006" s="2">
        <v>-19.668587584849764</v>
      </c>
      <c r="L17006" s="2">
        <f t="shared" si="530"/>
        <v>22.406987584849762</v>
      </c>
      <c r="M17006" s="2">
        <f t="shared" si="531"/>
        <v>502.0730926276114</v>
      </c>
    </row>
    <row r="17007" spans="6:13" x14ac:dyDescent="0.25">
      <c r="F17007" s="2">
        <v>51.84</v>
      </c>
      <c r="G17007">
        <v>1</v>
      </c>
      <c r="H17007" s="3">
        <v>0</v>
      </c>
      <c r="I17007" s="2">
        <v>2.9</v>
      </c>
      <c r="J17007" s="2">
        <v>7.77</v>
      </c>
      <c r="K17007" s="2">
        <v>16.423780997226704</v>
      </c>
      <c r="L17007" s="2">
        <f t="shared" si="530"/>
        <v>-8.6537809972267041</v>
      </c>
      <c r="M17007" s="2">
        <f t="shared" si="531"/>
        <v>74.887925547962013</v>
      </c>
    </row>
    <row r="17008" spans="6:13" x14ac:dyDescent="0.25">
      <c r="F17008" s="2">
        <v>42.24</v>
      </c>
      <c r="G17008">
        <v>4</v>
      </c>
      <c r="H17008" s="3">
        <v>0</v>
      </c>
      <c r="I17008" s="2">
        <v>2.54</v>
      </c>
      <c r="J17008" s="2">
        <v>7.92</v>
      </c>
      <c r="K17008" s="2">
        <v>8.9477719478737523</v>
      </c>
      <c r="L17008" s="2">
        <f t="shared" si="530"/>
        <v>-1.0277719478737524</v>
      </c>
      <c r="M17008" s="2">
        <f t="shared" si="531"/>
        <v>1.0563151768362071</v>
      </c>
    </row>
    <row r="17009" spans="6:13" x14ac:dyDescent="0.25">
      <c r="F17009" s="2">
        <v>170.34</v>
      </c>
      <c r="G17009">
        <v>1</v>
      </c>
      <c r="H17009" s="3">
        <v>0</v>
      </c>
      <c r="I17009" s="2">
        <v>19.23</v>
      </c>
      <c r="J17009" s="2">
        <v>10.199999999999999</v>
      </c>
      <c r="K17009" s="2">
        <v>46.465033200101551</v>
      </c>
      <c r="L17009" s="2">
        <f t="shared" si="530"/>
        <v>-36.265033200101556</v>
      </c>
      <c r="M17009" s="2">
        <f t="shared" si="531"/>
        <v>1315.152633004468</v>
      </c>
    </row>
    <row r="17010" spans="6:13" x14ac:dyDescent="0.25">
      <c r="F17010" s="2">
        <v>51.968000000000004</v>
      </c>
      <c r="G17010">
        <v>2</v>
      </c>
      <c r="H17010" s="3">
        <v>0.2</v>
      </c>
      <c r="I17010" s="2">
        <v>11.12</v>
      </c>
      <c r="J17010" s="2">
        <v>10.393599999999999</v>
      </c>
      <c r="K17010" s="2">
        <v>-7.1735168140607035</v>
      </c>
      <c r="L17010" s="2">
        <f t="shared" si="530"/>
        <v>17.567116814060704</v>
      </c>
      <c r="M17010" s="2">
        <f t="shared" si="531"/>
        <v>308.60359315885427</v>
      </c>
    </row>
    <row r="17011" spans="6:13" x14ac:dyDescent="0.25">
      <c r="F17011" s="2">
        <v>38.700000000000003</v>
      </c>
      <c r="G17011">
        <v>3</v>
      </c>
      <c r="H17011" s="3">
        <v>0</v>
      </c>
      <c r="I17011" s="2">
        <v>1.88</v>
      </c>
      <c r="J17011" s="2">
        <v>13.5</v>
      </c>
      <c r="K17011" s="2">
        <v>9.6887695887162426</v>
      </c>
      <c r="L17011" s="2">
        <f t="shared" si="530"/>
        <v>3.8112304112837574</v>
      </c>
      <c r="M17011" s="2">
        <f t="shared" si="531"/>
        <v>14.525477247894159</v>
      </c>
    </row>
    <row r="17012" spans="6:13" x14ac:dyDescent="0.25">
      <c r="F17012" s="2">
        <v>357.68</v>
      </c>
      <c r="G17012">
        <v>4</v>
      </c>
      <c r="H17012" s="3">
        <v>0</v>
      </c>
      <c r="I17012" s="2">
        <v>44.06</v>
      </c>
      <c r="J17012" s="2">
        <v>14.24</v>
      </c>
      <c r="K17012" s="2">
        <v>89.470350091932787</v>
      </c>
      <c r="L17012" s="2">
        <f t="shared" si="530"/>
        <v>-75.230350091932792</v>
      </c>
      <c r="M17012" s="2">
        <f t="shared" si="531"/>
        <v>5659.6055749547722</v>
      </c>
    </row>
    <row r="17013" spans="6:13" x14ac:dyDescent="0.25">
      <c r="F17013" s="2">
        <v>139.13999999999999</v>
      </c>
      <c r="G17013">
        <v>2</v>
      </c>
      <c r="H17013" s="3">
        <v>0</v>
      </c>
      <c r="I17013" s="2">
        <v>8.85</v>
      </c>
      <c r="J17013" s="2">
        <v>15.3</v>
      </c>
      <c r="K17013" s="2">
        <v>38.695581082020809</v>
      </c>
      <c r="L17013" s="2">
        <f t="shared" si="530"/>
        <v>-23.395581082020808</v>
      </c>
      <c r="M17013" s="2">
        <f t="shared" si="531"/>
        <v>547.3532141654099</v>
      </c>
    </row>
    <row r="17014" spans="6:13" x14ac:dyDescent="0.25">
      <c r="F17014" s="2">
        <v>288.83999999999997</v>
      </c>
      <c r="G17014">
        <v>3</v>
      </c>
      <c r="H17014" s="3">
        <v>0</v>
      </c>
      <c r="I17014" s="2">
        <v>65.040000000000006</v>
      </c>
      <c r="J17014" s="2">
        <v>28.86</v>
      </c>
      <c r="K17014" s="2">
        <v>64.941699312989897</v>
      </c>
      <c r="L17014" s="2">
        <f t="shared" si="530"/>
        <v>-36.081699312989898</v>
      </c>
      <c r="M17014" s="2">
        <f t="shared" si="531"/>
        <v>1301.8890253130157</v>
      </c>
    </row>
    <row r="17015" spans="6:13" x14ac:dyDescent="0.25">
      <c r="F17015" s="2">
        <v>132.52000000000001</v>
      </c>
      <c r="G17015">
        <v>5</v>
      </c>
      <c r="H17015" s="3">
        <v>0.2</v>
      </c>
      <c r="I17015" s="2">
        <v>15.57</v>
      </c>
      <c r="J17015" s="2">
        <v>34.786499999999997</v>
      </c>
      <c r="K17015" s="2">
        <v>10.370823978462457</v>
      </c>
      <c r="L17015" s="2">
        <f t="shared" si="530"/>
        <v>24.415676021537539</v>
      </c>
      <c r="M17015" s="2">
        <f t="shared" si="531"/>
        <v>596.12523558868315</v>
      </c>
    </row>
    <row r="17016" spans="6:13" x14ac:dyDescent="0.25">
      <c r="F17016" s="2">
        <v>100.56</v>
      </c>
      <c r="G17016">
        <v>4</v>
      </c>
      <c r="H17016" s="3">
        <v>0</v>
      </c>
      <c r="I17016" s="2">
        <v>23.49</v>
      </c>
      <c r="J17016" s="2">
        <v>35.159999999999997</v>
      </c>
      <c r="K17016" s="2">
        <v>20.059447180546094</v>
      </c>
      <c r="L17016" s="2">
        <f t="shared" si="530"/>
        <v>15.100552819453902</v>
      </c>
      <c r="M17016" s="2">
        <f t="shared" si="531"/>
        <v>228.02669545311721</v>
      </c>
    </row>
    <row r="17017" spans="6:13" x14ac:dyDescent="0.25">
      <c r="F17017" s="2">
        <v>495.36</v>
      </c>
      <c r="G17017">
        <v>4</v>
      </c>
      <c r="H17017" s="3">
        <v>0.4</v>
      </c>
      <c r="I17017" s="2">
        <v>47</v>
      </c>
      <c r="J17017" s="2">
        <v>41.28</v>
      </c>
      <c r="K17017" s="2">
        <v>89.52043217252708</v>
      </c>
      <c r="L17017" s="2">
        <f t="shared" si="530"/>
        <v>-48.240432172527079</v>
      </c>
      <c r="M17017" s="2">
        <f t="shared" si="531"/>
        <v>2327.1392961921856</v>
      </c>
    </row>
    <row r="17018" spans="6:13" x14ac:dyDescent="0.25">
      <c r="F17018" s="2">
        <v>211.44</v>
      </c>
      <c r="G17018">
        <v>8</v>
      </c>
      <c r="H17018" s="3">
        <v>0</v>
      </c>
      <c r="I17018" s="2">
        <v>35.94</v>
      </c>
      <c r="J17018" s="2">
        <v>46.32</v>
      </c>
      <c r="K17018" s="2">
        <v>42.616074659860161</v>
      </c>
      <c r="L17018" s="2">
        <f t="shared" si="530"/>
        <v>3.7039253401398398</v>
      </c>
      <c r="M17018" s="2">
        <f t="shared" si="531"/>
        <v>13.719062925330027</v>
      </c>
    </row>
    <row r="17019" spans="6:13" x14ac:dyDescent="0.25">
      <c r="F17019" s="2">
        <v>186.9</v>
      </c>
      <c r="G17019">
        <v>7</v>
      </c>
      <c r="H17019" s="3">
        <v>0</v>
      </c>
      <c r="I17019" s="2">
        <v>16.34</v>
      </c>
      <c r="J17019" s="2">
        <v>52.29</v>
      </c>
      <c r="K17019" s="2">
        <v>42.597656953156971</v>
      </c>
      <c r="L17019" s="2">
        <f t="shared" si="530"/>
        <v>9.6923430468430283</v>
      </c>
      <c r="M17019" s="2">
        <f t="shared" si="531"/>
        <v>93.941513737686392</v>
      </c>
    </row>
    <row r="17020" spans="6:13" x14ac:dyDescent="0.25">
      <c r="F17020" s="2">
        <v>330.5367</v>
      </c>
      <c r="G17020">
        <v>9</v>
      </c>
      <c r="H17020" s="3">
        <v>0.27</v>
      </c>
      <c r="I17020" s="2">
        <v>29.34</v>
      </c>
      <c r="J17020" s="2">
        <v>54.326700000000002</v>
      </c>
      <c r="K17020" s="2">
        <v>51.1604407485748</v>
      </c>
      <c r="L17020" s="2">
        <f t="shared" si="530"/>
        <v>3.1662592514252026</v>
      </c>
      <c r="M17020" s="2">
        <f t="shared" si="531"/>
        <v>10.025197647235684</v>
      </c>
    </row>
    <row r="17021" spans="6:13" x14ac:dyDescent="0.25">
      <c r="F17021" s="2">
        <v>280.35000000000002</v>
      </c>
      <c r="G17021">
        <v>7</v>
      </c>
      <c r="H17021" s="3">
        <v>0</v>
      </c>
      <c r="I17021" s="2">
        <v>36.270000000000003</v>
      </c>
      <c r="J17021" s="2">
        <v>131.66999999999999</v>
      </c>
      <c r="K17021" s="2">
        <v>64.282444815522467</v>
      </c>
      <c r="L17021" s="2">
        <f t="shared" si="530"/>
        <v>67.38755518447752</v>
      </c>
      <c r="M17021" s="2">
        <f t="shared" si="531"/>
        <v>4541.0825937410027</v>
      </c>
    </row>
    <row r="17022" spans="6:13" x14ac:dyDescent="0.25">
      <c r="F17022" s="2">
        <v>642</v>
      </c>
      <c r="G17022">
        <v>5</v>
      </c>
      <c r="H17022" s="3">
        <v>0</v>
      </c>
      <c r="I17022" s="2">
        <v>121.56</v>
      </c>
      <c r="J17022" s="2">
        <v>179.7</v>
      </c>
      <c r="K17022" s="2">
        <v>149.05966232676892</v>
      </c>
      <c r="L17022" s="2">
        <f t="shared" si="530"/>
        <v>30.640337673231073</v>
      </c>
      <c r="M17022" s="2">
        <f t="shared" si="531"/>
        <v>938.83029272962335</v>
      </c>
    </row>
    <row r="17023" spans="6:13" x14ac:dyDescent="0.25">
      <c r="F17023" s="2">
        <v>1266.3599999999999</v>
      </c>
      <c r="G17023">
        <v>4</v>
      </c>
      <c r="H17023" s="3">
        <v>0</v>
      </c>
      <c r="I17023" s="2">
        <v>316.58999999999997</v>
      </c>
      <c r="J17023" s="2">
        <v>265.92</v>
      </c>
      <c r="K17023" s="2">
        <v>277.92992930308833</v>
      </c>
      <c r="L17023" s="2">
        <f t="shared" si="530"/>
        <v>-12.009929303088313</v>
      </c>
      <c r="M17023" s="2">
        <f t="shared" si="531"/>
        <v>144.23840186517933</v>
      </c>
    </row>
    <row r="17024" spans="6:13" x14ac:dyDescent="0.25">
      <c r="F17024" s="2">
        <v>30.51</v>
      </c>
      <c r="G17024">
        <v>2</v>
      </c>
      <c r="H17024" s="3">
        <v>0.1</v>
      </c>
      <c r="I17024" s="2">
        <v>1.08</v>
      </c>
      <c r="J17024" s="2">
        <v>8.43</v>
      </c>
      <c r="K17024" s="2">
        <v>-0.74507194962464096</v>
      </c>
      <c r="L17024" s="2">
        <f t="shared" si="530"/>
        <v>9.1750719496246411</v>
      </c>
      <c r="M17024" s="2">
        <f t="shared" si="531"/>
        <v>84.181945280788909</v>
      </c>
    </row>
    <row r="17025" spans="6:13" x14ac:dyDescent="0.25">
      <c r="F17025" s="2">
        <v>120.717</v>
      </c>
      <c r="G17025">
        <v>1</v>
      </c>
      <c r="H17025" s="3">
        <v>0.1</v>
      </c>
      <c r="I17025" s="2">
        <v>7.79</v>
      </c>
      <c r="J17025" s="2">
        <v>12.057</v>
      </c>
      <c r="K17025" s="2">
        <v>25.340375883263683</v>
      </c>
      <c r="L17025" s="2">
        <f t="shared" si="530"/>
        <v>-13.283375883263682</v>
      </c>
      <c r="M17025" s="2">
        <f t="shared" si="531"/>
        <v>176.4480748560712</v>
      </c>
    </row>
    <row r="17026" spans="6:13" x14ac:dyDescent="0.25">
      <c r="F17026" s="2">
        <v>85.05</v>
      </c>
      <c r="G17026">
        <v>6</v>
      </c>
      <c r="H17026" s="3">
        <v>0.1</v>
      </c>
      <c r="I17026" s="2">
        <v>9.48</v>
      </c>
      <c r="J17026" s="2">
        <v>18.809999999999999</v>
      </c>
      <c r="K17026" s="2">
        <v>6.4721980243814459</v>
      </c>
      <c r="L17026" s="2">
        <f t="shared" si="530"/>
        <v>12.337801975618554</v>
      </c>
      <c r="M17026" s="2">
        <f t="shared" si="531"/>
        <v>152.22135758957708</v>
      </c>
    </row>
    <row r="17027" spans="6:13" x14ac:dyDescent="0.25">
      <c r="F17027" s="2">
        <v>89.477999999999994</v>
      </c>
      <c r="G17027">
        <v>2</v>
      </c>
      <c r="H17027" s="3">
        <v>0.1</v>
      </c>
      <c r="I17027" s="2">
        <v>7.03</v>
      </c>
      <c r="J17027" s="2">
        <v>21.858000000000001</v>
      </c>
      <c r="K17027" s="2">
        <v>14.823072283278039</v>
      </c>
      <c r="L17027" s="2">
        <f t="shared" ref="L17027:L17090" si="532">J17027-K17027</f>
        <v>7.0349277167219615</v>
      </c>
      <c r="M17027" s="2">
        <f t="shared" ref="M17027:M17090" si="533">L17027^2</f>
        <v>49.49020797950287</v>
      </c>
    </row>
    <row r="17028" spans="6:13" x14ac:dyDescent="0.25">
      <c r="F17028" s="2">
        <v>750.73500000000001</v>
      </c>
      <c r="G17028">
        <v>5</v>
      </c>
      <c r="H17028" s="3">
        <v>0.1</v>
      </c>
      <c r="I17028" s="2">
        <v>70.73</v>
      </c>
      <c r="J17028" s="2">
        <v>175.035</v>
      </c>
      <c r="K17028" s="2">
        <v>185.49287884950908</v>
      </c>
      <c r="L17028" s="2">
        <f t="shared" si="532"/>
        <v>-10.457878849509086</v>
      </c>
      <c r="M17028" s="2">
        <f t="shared" si="533"/>
        <v>109.36723003100948</v>
      </c>
    </row>
    <row r="17029" spans="6:13" x14ac:dyDescent="0.25">
      <c r="F17029" s="2">
        <v>528.92999999999995</v>
      </c>
      <c r="G17029">
        <v>2</v>
      </c>
      <c r="H17029" s="3">
        <v>0.1</v>
      </c>
      <c r="I17029" s="2">
        <v>48.95</v>
      </c>
      <c r="J17029" s="2">
        <v>188.01</v>
      </c>
      <c r="K17029" s="2">
        <v>131.53166363706546</v>
      </c>
      <c r="L17029" s="2">
        <f t="shared" si="532"/>
        <v>56.478336362934527</v>
      </c>
      <c r="M17029" s="2">
        <f t="shared" si="533"/>
        <v>3189.8024783247724</v>
      </c>
    </row>
    <row r="17030" spans="6:13" x14ac:dyDescent="0.25">
      <c r="F17030" s="2">
        <v>66.283799999999999</v>
      </c>
      <c r="G17030">
        <v>11</v>
      </c>
      <c r="H17030" s="3">
        <v>0.17</v>
      </c>
      <c r="I17030" s="2">
        <v>4.96</v>
      </c>
      <c r="J17030" s="2">
        <v>0.61380000000000001</v>
      </c>
      <c r="K17030" s="2">
        <v>-12.579948368092003</v>
      </c>
      <c r="L17030" s="2">
        <f t="shared" si="532"/>
        <v>13.193748368092002</v>
      </c>
      <c r="M17030" s="2">
        <f t="shared" si="533"/>
        <v>174.07499600053038</v>
      </c>
    </row>
    <row r="17031" spans="6:13" x14ac:dyDescent="0.25">
      <c r="F17031" s="2">
        <v>18.68</v>
      </c>
      <c r="G17031">
        <v>2</v>
      </c>
      <c r="H17031" s="3">
        <v>0</v>
      </c>
      <c r="I17031" s="2">
        <v>0.95</v>
      </c>
      <c r="J17031" s="2">
        <v>0.92</v>
      </c>
      <c r="K17031" s="2">
        <v>5.6826765464134352</v>
      </c>
      <c r="L17031" s="2">
        <f t="shared" si="532"/>
        <v>-4.7626765464134353</v>
      </c>
      <c r="M17031" s="2">
        <f t="shared" si="533"/>
        <v>22.683087885756606</v>
      </c>
    </row>
    <row r="17032" spans="6:13" x14ac:dyDescent="0.25">
      <c r="F17032" s="2">
        <v>5.98</v>
      </c>
      <c r="G17032">
        <v>1</v>
      </c>
      <c r="H17032" s="3">
        <v>0</v>
      </c>
      <c r="I17032" s="2">
        <v>0.24</v>
      </c>
      <c r="J17032" s="2">
        <v>1.0165999999999999</v>
      </c>
      <c r="K17032" s="2">
        <v>3.7566553657976938</v>
      </c>
      <c r="L17032" s="2">
        <f t="shared" si="532"/>
        <v>-2.7400553657976938</v>
      </c>
      <c r="M17032" s="2">
        <f t="shared" si="533"/>
        <v>7.5079034076367339</v>
      </c>
    </row>
    <row r="17033" spans="6:13" x14ac:dyDescent="0.25">
      <c r="F17033" s="2">
        <v>30.66</v>
      </c>
      <c r="G17033">
        <v>2</v>
      </c>
      <c r="H17033" s="3">
        <v>0</v>
      </c>
      <c r="I17033" s="2">
        <v>3.36</v>
      </c>
      <c r="J17033" s="2">
        <v>1.5</v>
      </c>
      <c r="K17033" s="2">
        <v>8.5038345123573649</v>
      </c>
      <c r="L17033" s="2">
        <f t="shared" si="532"/>
        <v>-7.0038345123573649</v>
      </c>
      <c r="M17033" s="2">
        <f t="shared" si="533"/>
        <v>49.05369787648813</v>
      </c>
    </row>
    <row r="17034" spans="6:13" x14ac:dyDescent="0.25">
      <c r="F17034" s="2">
        <v>5.7279999999999998</v>
      </c>
      <c r="G17034">
        <v>2</v>
      </c>
      <c r="H17034" s="3">
        <v>0.2</v>
      </c>
      <c r="I17034" s="2">
        <v>1.1599999999999999</v>
      </c>
      <c r="J17034" s="2">
        <v>2.0047999999999999</v>
      </c>
      <c r="K17034" s="2">
        <v>-17.875367713468297</v>
      </c>
      <c r="L17034" s="2">
        <f t="shared" si="532"/>
        <v>19.880167713468296</v>
      </c>
      <c r="M17034" s="2">
        <f t="shared" si="533"/>
        <v>395.22106831562724</v>
      </c>
    </row>
    <row r="17035" spans="6:13" x14ac:dyDescent="0.25">
      <c r="F17035" s="2">
        <v>11.14</v>
      </c>
      <c r="G17035">
        <v>1</v>
      </c>
      <c r="H17035" s="3">
        <v>0</v>
      </c>
      <c r="I17035" s="2">
        <v>0.31</v>
      </c>
      <c r="J17035" s="2">
        <v>2.1</v>
      </c>
      <c r="K17035" s="2">
        <v>5.2471373324498094</v>
      </c>
      <c r="L17035" s="2">
        <f t="shared" si="532"/>
        <v>-3.1471373324498093</v>
      </c>
      <c r="M17035" s="2">
        <f t="shared" si="533"/>
        <v>9.9044733892993015</v>
      </c>
    </row>
    <row r="17036" spans="6:13" x14ac:dyDescent="0.25">
      <c r="F17036" s="2">
        <v>6.72</v>
      </c>
      <c r="G17036">
        <v>5</v>
      </c>
      <c r="H17036" s="3">
        <v>0.2</v>
      </c>
      <c r="I17036" s="2">
        <v>0.75</v>
      </c>
      <c r="J17036" s="2">
        <v>2.3519999999999999</v>
      </c>
      <c r="K17036" s="2">
        <v>-22.236749151514921</v>
      </c>
      <c r="L17036" s="2">
        <f t="shared" si="532"/>
        <v>24.588749151514921</v>
      </c>
      <c r="M17036" s="2">
        <f t="shared" si="533"/>
        <v>604.60658483612576</v>
      </c>
    </row>
    <row r="17037" spans="6:13" x14ac:dyDescent="0.25">
      <c r="F17037" s="2">
        <v>16.72</v>
      </c>
      <c r="G17037">
        <v>5</v>
      </c>
      <c r="H17037" s="3">
        <v>0.2</v>
      </c>
      <c r="I17037" s="2">
        <v>1.93</v>
      </c>
      <c r="J17037" s="2">
        <v>3.3439999999999999</v>
      </c>
      <c r="K17037" s="2">
        <v>-19.645283930353099</v>
      </c>
      <c r="L17037" s="2">
        <f t="shared" si="532"/>
        <v>22.9892839303531</v>
      </c>
      <c r="M17037" s="2">
        <f t="shared" si="533"/>
        <v>528.50717563039132</v>
      </c>
    </row>
    <row r="17038" spans="6:13" x14ac:dyDescent="0.25">
      <c r="F17038" s="2">
        <v>86.94</v>
      </c>
      <c r="G17038">
        <v>2</v>
      </c>
      <c r="H17038" s="3">
        <v>0</v>
      </c>
      <c r="I17038" s="2">
        <v>16.79</v>
      </c>
      <c r="J17038" s="2">
        <v>4.32</v>
      </c>
      <c r="K17038" s="2">
        <v>21.157462251322311</v>
      </c>
      <c r="L17038" s="2">
        <f t="shared" si="532"/>
        <v>-16.837462251322311</v>
      </c>
      <c r="M17038" s="2">
        <f t="shared" si="533"/>
        <v>283.50013506470378</v>
      </c>
    </row>
    <row r="17039" spans="6:13" x14ac:dyDescent="0.25">
      <c r="F17039" s="2">
        <v>18.059999999999999</v>
      </c>
      <c r="G17039">
        <v>3</v>
      </c>
      <c r="H17039" s="3">
        <v>0</v>
      </c>
      <c r="I17039" s="2">
        <v>0.62</v>
      </c>
      <c r="J17039" s="2">
        <v>4.5</v>
      </c>
      <c r="K17039" s="2">
        <v>4.0056054436820858</v>
      </c>
      <c r="L17039" s="2">
        <f t="shared" si="532"/>
        <v>0.49439455631791418</v>
      </c>
      <c r="M17039" s="2">
        <f t="shared" si="533"/>
        <v>0.24442597731678722</v>
      </c>
    </row>
    <row r="17040" spans="6:13" x14ac:dyDescent="0.25">
      <c r="F17040" s="2">
        <v>14.352</v>
      </c>
      <c r="G17040">
        <v>3</v>
      </c>
      <c r="H17040" s="3">
        <v>0.2</v>
      </c>
      <c r="I17040" s="2">
        <v>2.4700000000000002</v>
      </c>
      <c r="J17040" s="2">
        <v>5.2026000000000003</v>
      </c>
      <c r="K17040" s="2">
        <v>-17.313112106572333</v>
      </c>
      <c r="L17040" s="2">
        <f t="shared" si="532"/>
        <v>22.515712106572334</v>
      </c>
      <c r="M17040" s="2">
        <f t="shared" si="533"/>
        <v>506.95729166604798</v>
      </c>
    </row>
    <row r="17041" spans="6:13" x14ac:dyDescent="0.25">
      <c r="F17041" s="2">
        <v>24.44</v>
      </c>
      <c r="G17041">
        <v>2</v>
      </c>
      <c r="H17041" s="3">
        <v>0</v>
      </c>
      <c r="I17041" s="2">
        <v>1.04</v>
      </c>
      <c r="J17041" s="2">
        <v>6.84</v>
      </c>
      <c r="K17041" s="2">
        <v>7.3430966274127876</v>
      </c>
      <c r="L17041" s="2">
        <f t="shared" si="532"/>
        <v>-0.50309662741278771</v>
      </c>
      <c r="M17041" s="2">
        <f t="shared" si="533"/>
        <v>0.25310621651412135</v>
      </c>
    </row>
    <row r="17042" spans="6:13" x14ac:dyDescent="0.25">
      <c r="F17042" s="2">
        <v>298.77600000000001</v>
      </c>
      <c r="G17042">
        <v>3</v>
      </c>
      <c r="H17042" s="3">
        <v>0.2</v>
      </c>
      <c r="I17042" s="2">
        <v>25.78</v>
      </c>
      <c r="J17042" s="2">
        <v>7.4694000000000003</v>
      </c>
      <c r="K17042" s="2">
        <v>59.310597273289339</v>
      </c>
      <c r="L17042" s="2">
        <f t="shared" si="532"/>
        <v>-51.841197273289339</v>
      </c>
      <c r="M17042" s="2">
        <f t="shared" si="533"/>
        <v>2687.5097347281021</v>
      </c>
    </row>
    <row r="17043" spans="6:13" x14ac:dyDescent="0.25">
      <c r="F17043" s="2">
        <v>31.28</v>
      </c>
      <c r="G17043">
        <v>4</v>
      </c>
      <c r="H17043" s="3">
        <v>0</v>
      </c>
      <c r="I17043" s="2">
        <v>4.13</v>
      </c>
      <c r="J17043" s="2">
        <v>12.48</v>
      </c>
      <c r="K17043" s="2">
        <v>5.2873690622755296</v>
      </c>
      <c r="L17043" s="2">
        <f t="shared" si="532"/>
        <v>7.1926309377244708</v>
      </c>
      <c r="M17043" s="2">
        <f t="shared" si="533"/>
        <v>51.733939806311199</v>
      </c>
    </row>
    <row r="17044" spans="6:13" x14ac:dyDescent="0.25">
      <c r="F17044" s="2">
        <v>27.96</v>
      </c>
      <c r="G17044">
        <v>4</v>
      </c>
      <c r="H17044" s="3">
        <v>0</v>
      </c>
      <c r="I17044" s="2">
        <v>5.82</v>
      </c>
      <c r="J17044" s="2">
        <v>13.68</v>
      </c>
      <c r="K17044" s="2">
        <v>3.8348401955594662</v>
      </c>
      <c r="L17044" s="2">
        <f t="shared" si="532"/>
        <v>9.8451598044405344</v>
      </c>
      <c r="M17044" s="2">
        <f t="shared" si="533"/>
        <v>96.927171574971581</v>
      </c>
    </row>
    <row r="17045" spans="6:13" x14ac:dyDescent="0.25">
      <c r="F17045" s="2">
        <v>147.9</v>
      </c>
      <c r="G17045">
        <v>2</v>
      </c>
      <c r="H17045" s="3">
        <v>0</v>
      </c>
      <c r="I17045" s="2">
        <v>6.14</v>
      </c>
      <c r="J17045" s="2">
        <v>14.76</v>
      </c>
      <c r="K17045" s="2">
        <v>42.030604788394591</v>
      </c>
      <c r="L17045" s="2">
        <f t="shared" si="532"/>
        <v>-27.270604788394593</v>
      </c>
      <c r="M17045" s="2">
        <f t="shared" si="533"/>
        <v>743.68588552481015</v>
      </c>
    </row>
    <row r="17046" spans="6:13" x14ac:dyDescent="0.25">
      <c r="F17046" s="2">
        <v>49.56</v>
      </c>
      <c r="G17046">
        <v>2</v>
      </c>
      <c r="H17046" s="3">
        <v>0</v>
      </c>
      <c r="I17046" s="2">
        <v>4.29</v>
      </c>
      <c r="J17046" s="2">
        <v>15.84</v>
      </c>
      <c r="K17046" s="2">
        <v>13.771549281160262</v>
      </c>
      <c r="L17046" s="2">
        <f t="shared" si="532"/>
        <v>2.0684507188397383</v>
      </c>
      <c r="M17046" s="2">
        <f t="shared" si="533"/>
        <v>4.2784883762686299</v>
      </c>
    </row>
    <row r="17047" spans="6:13" x14ac:dyDescent="0.25">
      <c r="F17047" s="2">
        <v>177.48</v>
      </c>
      <c r="G17047">
        <v>3</v>
      </c>
      <c r="H17047" s="3">
        <v>0.2</v>
      </c>
      <c r="I17047" s="2">
        <v>13.93</v>
      </c>
      <c r="J17047" s="2">
        <v>19.9665</v>
      </c>
      <c r="K17047" s="2">
        <v>27.176574017246576</v>
      </c>
      <c r="L17047" s="2">
        <f t="shared" si="532"/>
        <v>-7.2100740172465763</v>
      </c>
      <c r="M17047" s="2">
        <f t="shared" si="533"/>
        <v>51.985167334174186</v>
      </c>
    </row>
    <row r="17048" spans="6:13" x14ac:dyDescent="0.25">
      <c r="F17048" s="2">
        <v>246.16800000000001</v>
      </c>
      <c r="G17048">
        <v>3</v>
      </c>
      <c r="H17048" s="3">
        <v>0.2</v>
      </c>
      <c r="I17048" s="2">
        <v>13.45</v>
      </c>
      <c r="J17048" s="2">
        <v>21.5397</v>
      </c>
      <c r="K17048" s="2">
        <v>47.418909759220256</v>
      </c>
      <c r="L17048" s="2">
        <f t="shared" si="532"/>
        <v>-25.879209759220256</v>
      </c>
      <c r="M17048" s="2">
        <f t="shared" si="533"/>
        <v>669.73349776172097</v>
      </c>
    </row>
    <row r="17049" spans="6:13" x14ac:dyDescent="0.25">
      <c r="F17049" s="2">
        <v>53.04</v>
      </c>
      <c r="G17049">
        <v>4</v>
      </c>
      <c r="H17049" s="3">
        <v>0</v>
      </c>
      <c r="I17049" s="2">
        <v>3.8</v>
      </c>
      <c r="J17049" s="2">
        <v>24.36</v>
      </c>
      <c r="K17049" s="2">
        <v>11.750650506718999</v>
      </c>
      <c r="L17049" s="2">
        <f t="shared" si="532"/>
        <v>12.609349493281</v>
      </c>
      <c r="M17049" s="2">
        <f t="shared" si="533"/>
        <v>158.9956946437058</v>
      </c>
    </row>
    <row r="17050" spans="6:13" x14ac:dyDescent="0.25">
      <c r="F17050" s="2">
        <v>143.22</v>
      </c>
      <c r="G17050">
        <v>7</v>
      </c>
      <c r="H17050" s="3">
        <v>0</v>
      </c>
      <c r="I17050" s="2">
        <v>7.36</v>
      </c>
      <c r="J17050" s="2">
        <v>27.16</v>
      </c>
      <c r="K17050" s="2">
        <v>32.366384923703897</v>
      </c>
      <c r="L17050" s="2">
        <f t="shared" si="532"/>
        <v>-5.2063849237038973</v>
      </c>
      <c r="M17050" s="2">
        <f t="shared" si="533"/>
        <v>27.106443973771235</v>
      </c>
    </row>
    <row r="17051" spans="6:13" x14ac:dyDescent="0.25">
      <c r="F17051" s="2">
        <v>987.56</v>
      </c>
      <c r="G17051">
        <v>7</v>
      </c>
      <c r="H17051" s="3">
        <v>0</v>
      </c>
      <c r="I17051" s="2">
        <v>93.75</v>
      </c>
      <c r="J17051" s="2">
        <v>29.54</v>
      </c>
      <c r="K17051" s="2">
        <v>254.94091721619299</v>
      </c>
      <c r="L17051" s="2">
        <f t="shared" si="532"/>
        <v>-225.40091721619299</v>
      </c>
      <c r="M17051" s="2">
        <f t="shared" si="533"/>
        <v>50805.57348190109</v>
      </c>
    </row>
    <row r="17052" spans="6:13" x14ac:dyDescent="0.25">
      <c r="F17052" s="2">
        <v>93.248000000000005</v>
      </c>
      <c r="G17052">
        <v>4</v>
      </c>
      <c r="H17052" s="3">
        <v>0.2</v>
      </c>
      <c r="I17052" s="2">
        <v>3.28</v>
      </c>
      <c r="J17052" s="2">
        <v>31.4712</v>
      </c>
      <c r="K17052" s="2">
        <v>3.9608240263480989</v>
      </c>
      <c r="L17052" s="2">
        <f t="shared" si="532"/>
        <v>27.5103759736519</v>
      </c>
      <c r="M17052" s="2">
        <f t="shared" si="533"/>
        <v>756.82078621168375</v>
      </c>
    </row>
    <row r="17053" spans="6:13" x14ac:dyDescent="0.25">
      <c r="F17053" s="2">
        <v>79.14</v>
      </c>
      <c r="G17053">
        <v>3</v>
      </c>
      <c r="H17053" s="3">
        <v>0</v>
      </c>
      <c r="I17053" s="2">
        <v>12.15</v>
      </c>
      <c r="J17053" s="2">
        <v>36.404400000000003</v>
      </c>
      <c r="K17053" s="2">
        <v>18.604710818285191</v>
      </c>
      <c r="L17053" s="2">
        <f t="shared" si="532"/>
        <v>17.799689181714811</v>
      </c>
      <c r="M17053" s="2">
        <f t="shared" si="533"/>
        <v>316.82893496565526</v>
      </c>
    </row>
    <row r="17054" spans="6:13" x14ac:dyDescent="0.25">
      <c r="F17054" s="2">
        <v>116.52</v>
      </c>
      <c r="G17054">
        <v>2</v>
      </c>
      <c r="H17054" s="3">
        <v>0</v>
      </c>
      <c r="I17054" s="2">
        <v>13.77</v>
      </c>
      <c r="J17054" s="2">
        <v>51.24</v>
      </c>
      <c r="K17054" s="2">
        <v>30.674929113770244</v>
      </c>
      <c r="L17054" s="2">
        <f t="shared" si="532"/>
        <v>20.565070886229758</v>
      </c>
      <c r="M17054" s="2">
        <f t="shared" si="533"/>
        <v>422.92214055565483</v>
      </c>
    </row>
    <row r="17055" spans="6:13" x14ac:dyDescent="0.25">
      <c r="F17055" s="2">
        <v>132.58000000000001</v>
      </c>
      <c r="G17055">
        <v>7</v>
      </c>
      <c r="H17055" s="3">
        <v>0</v>
      </c>
      <c r="I17055" s="2">
        <v>1.28</v>
      </c>
      <c r="J17055" s="2">
        <v>56.98</v>
      </c>
      <c r="K17055" s="2">
        <v>30.981402662531409</v>
      </c>
      <c r="L17055" s="2">
        <f t="shared" si="532"/>
        <v>25.998597337468588</v>
      </c>
      <c r="M17055" s="2">
        <f t="shared" si="533"/>
        <v>675.92706351582876</v>
      </c>
    </row>
    <row r="17056" spans="6:13" x14ac:dyDescent="0.25">
      <c r="F17056" s="2">
        <v>172.53</v>
      </c>
      <c r="G17056">
        <v>1</v>
      </c>
      <c r="H17056" s="3">
        <v>0</v>
      </c>
      <c r="I17056" s="2">
        <v>23.57</v>
      </c>
      <c r="J17056" s="2">
        <v>86.25</v>
      </c>
      <c r="K17056" s="2">
        <v>45.871547317512253</v>
      </c>
      <c r="L17056" s="2">
        <f t="shared" si="532"/>
        <v>40.378452682487747</v>
      </c>
      <c r="M17056" s="2">
        <f t="shared" si="533"/>
        <v>1630.4194410319019</v>
      </c>
    </row>
    <row r="17057" spans="6:13" x14ac:dyDescent="0.25">
      <c r="F17057" s="2">
        <v>535.65300000000002</v>
      </c>
      <c r="G17057">
        <v>3</v>
      </c>
      <c r="H17057" s="3">
        <v>0.1</v>
      </c>
      <c r="I17057" s="2">
        <v>194.6</v>
      </c>
      <c r="J17057" s="2">
        <v>232.083</v>
      </c>
      <c r="K17057" s="2">
        <v>90.479559978345463</v>
      </c>
      <c r="L17057" s="2">
        <f t="shared" si="532"/>
        <v>141.60344002165454</v>
      </c>
      <c r="M17057" s="2">
        <f t="shared" si="533"/>
        <v>20051.534225966312</v>
      </c>
    </row>
    <row r="17058" spans="6:13" x14ac:dyDescent="0.25">
      <c r="F17058" s="2">
        <v>668.34</v>
      </c>
      <c r="G17058">
        <v>2</v>
      </c>
      <c r="H17058" s="3">
        <v>0</v>
      </c>
      <c r="I17058" s="2">
        <v>136.32</v>
      </c>
      <c r="J17058" s="2">
        <v>267.3</v>
      </c>
      <c r="K17058" s="2">
        <v>157.33954942556116</v>
      </c>
      <c r="L17058" s="2">
        <f t="shared" si="532"/>
        <v>109.96045057443885</v>
      </c>
      <c r="M17058" s="2">
        <f t="shared" si="533"/>
        <v>12091.30069053361</v>
      </c>
    </row>
    <row r="17059" spans="6:13" x14ac:dyDescent="0.25">
      <c r="F17059" s="2">
        <v>1685.88</v>
      </c>
      <c r="G17059">
        <v>6</v>
      </c>
      <c r="H17059" s="3">
        <v>0</v>
      </c>
      <c r="I17059" s="2">
        <v>548.08000000000004</v>
      </c>
      <c r="J17059" s="2">
        <v>320.31720000000001</v>
      </c>
      <c r="K17059" s="2">
        <v>331.70155489455493</v>
      </c>
      <c r="L17059" s="2">
        <f t="shared" si="532"/>
        <v>-11.384354894554917</v>
      </c>
      <c r="M17059" s="2">
        <f t="shared" si="533"/>
        <v>129.6035363651765</v>
      </c>
    </row>
    <row r="17060" spans="6:13" x14ac:dyDescent="0.25">
      <c r="F17060" s="2">
        <v>7.6319999999999997</v>
      </c>
      <c r="G17060">
        <v>4</v>
      </c>
      <c r="H17060" s="3">
        <v>0.4</v>
      </c>
      <c r="I17060" s="2">
        <v>0.63</v>
      </c>
      <c r="J17060" s="2">
        <v>0.59199999999999997</v>
      </c>
      <c r="K17060" s="2">
        <v>-40.053306412405938</v>
      </c>
      <c r="L17060" s="2">
        <f t="shared" si="532"/>
        <v>40.645306412405937</v>
      </c>
      <c r="M17060" s="2">
        <f t="shared" si="533"/>
        <v>1652.0409333583671</v>
      </c>
    </row>
    <row r="17061" spans="6:13" x14ac:dyDescent="0.25">
      <c r="F17061" s="2">
        <v>7.2160000000000002</v>
      </c>
      <c r="G17061">
        <v>2</v>
      </c>
      <c r="H17061" s="3">
        <v>0.2</v>
      </c>
      <c r="I17061" s="2">
        <v>0.47</v>
      </c>
      <c r="J17061" s="2">
        <v>1.7138</v>
      </c>
      <c r="K17061" s="2">
        <v>-17.243539915931688</v>
      </c>
      <c r="L17061" s="2">
        <f t="shared" si="532"/>
        <v>18.957339915931687</v>
      </c>
      <c r="M17061" s="2">
        <f t="shared" si="533"/>
        <v>359.38073668817685</v>
      </c>
    </row>
    <row r="17062" spans="6:13" x14ac:dyDescent="0.25">
      <c r="F17062" s="2">
        <v>43.2</v>
      </c>
      <c r="G17062">
        <v>3</v>
      </c>
      <c r="H17062" s="3">
        <v>0</v>
      </c>
      <c r="I17062" s="2">
        <v>7.05</v>
      </c>
      <c r="J17062" s="2">
        <v>2.16</v>
      </c>
      <c r="K17062" s="2">
        <v>9.5353525051949646</v>
      </c>
      <c r="L17062" s="2">
        <f t="shared" si="532"/>
        <v>-7.3753525051949644</v>
      </c>
      <c r="M17062" s="2">
        <f t="shared" si="533"/>
        <v>54.395824575885641</v>
      </c>
    </row>
    <row r="17063" spans="6:13" x14ac:dyDescent="0.25">
      <c r="F17063" s="2">
        <v>79.5</v>
      </c>
      <c r="G17063">
        <v>2</v>
      </c>
      <c r="H17063" s="3">
        <v>0</v>
      </c>
      <c r="I17063" s="2">
        <v>7.02</v>
      </c>
      <c r="J17063" s="2">
        <v>2.34</v>
      </c>
      <c r="K17063" s="2">
        <v>21.758788977121252</v>
      </c>
      <c r="L17063" s="2">
        <f t="shared" si="532"/>
        <v>-19.418788977121253</v>
      </c>
      <c r="M17063" s="2">
        <f t="shared" si="533"/>
        <v>377.08936533796589</v>
      </c>
    </row>
    <row r="17064" spans="6:13" x14ac:dyDescent="0.25">
      <c r="F17064" s="2">
        <v>80.010000000000005</v>
      </c>
      <c r="G17064">
        <v>3</v>
      </c>
      <c r="H17064" s="3">
        <v>0</v>
      </c>
      <c r="I17064" s="2">
        <v>9.9</v>
      </c>
      <c r="J17064" s="2">
        <v>3.15</v>
      </c>
      <c r="K17064" s="2">
        <v>19.499388963137505</v>
      </c>
      <c r="L17064" s="2">
        <f t="shared" si="532"/>
        <v>-16.349388963137507</v>
      </c>
      <c r="M17064" s="2">
        <f t="shared" si="533"/>
        <v>267.3025194679625</v>
      </c>
    </row>
    <row r="17065" spans="6:13" x14ac:dyDescent="0.25">
      <c r="F17065" s="2">
        <v>40.5</v>
      </c>
      <c r="G17065">
        <v>3</v>
      </c>
      <c r="H17065" s="3">
        <v>0</v>
      </c>
      <c r="I17065" s="2">
        <v>6.55</v>
      </c>
      <c r="J17065" s="2">
        <v>4.05</v>
      </c>
      <c r="K17065" s="2">
        <v>8.8872566292502313</v>
      </c>
      <c r="L17065" s="2">
        <f t="shared" si="532"/>
        <v>-4.8372566292502315</v>
      </c>
      <c r="M17065" s="2">
        <f t="shared" si="533"/>
        <v>23.39905169722531</v>
      </c>
    </row>
    <row r="17066" spans="6:13" x14ac:dyDescent="0.25">
      <c r="F17066" s="2">
        <v>25.704000000000001</v>
      </c>
      <c r="G17066">
        <v>3</v>
      </c>
      <c r="H17066" s="3">
        <v>0.15</v>
      </c>
      <c r="I17066" s="2">
        <v>4.92</v>
      </c>
      <c r="J17066" s="2">
        <v>5.7240000000000002</v>
      </c>
      <c r="K17066" s="2">
        <v>-9.7603793555297056</v>
      </c>
      <c r="L17066" s="2">
        <f t="shared" si="532"/>
        <v>15.484379355529706</v>
      </c>
      <c r="M17066" s="2">
        <f t="shared" si="533"/>
        <v>239.76600402595454</v>
      </c>
    </row>
    <row r="17067" spans="6:13" x14ac:dyDescent="0.25">
      <c r="F17067" s="2">
        <v>41.4</v>
      </c>
      <c r="G17067">
        <v>3</v>
      </c>
      <c r="H17067" s="3">
        <v>0</v>
      </c>
      <c r="I17067" s="2">
        <v>6.58</v>
      </c>
      <c r="J17067" s="2">
        <v>7.83</v>
      </c>
      <c r="K17067" s="2">
        <v>9.142163800771085</v>
      </c>
      <c r="L17067" s="2">
        <f t="shared" si="532"/>
        <v>-1.312163800771085</v>
      </c>
      <c r="M17067" s="2">
        <f t="shared" si="533"/>
        <v>1.7217738400540195</v>
      </c>
    </row>
    <row r="17068" spans="6:13" x14ac:dyDescent="0.25">
      <c r="F17068" s="2">
        <v>59.7</v>
      </c>
      <c r="G17068">
        <v>3</v>
      </c>
      <c r="H17068" s="3">
        <v>0</v>
      </c>
      <c r="I17068" s="2">
        <v>5.76</v>
      </c>
      <c r="J17068" s="2">
        <v>8.94</v>
      </c>
      <c r="K17068" s="2">
        <v>14.732043759638543</v>
      </c>
      <c r="L17068" s="2">
        <f t="shared" si="532"/>
        <v>-5.7920437596385437</v>
      </c>
      <c r="M17068" s="2">
        <f t="shared" si="533"/>
        <v>33.547770913567796</v>
      </c>
    </row>
    <row r="17069" spans="6:13" x14ac:dyDescent="0.25">
      <c r="F17069" s="2">
        <v>30.888000000000002</v>
      </c>
      <c r="G17069">
        <v>1</v>
      </c>
      <c r="H17069" s="3">
        <v>0.2</v>
      </c>
      <c r="I17069" s="2">
        <v>2.3199999999999998</v>
      </c>
      <c r="J17069" s="2">
        <v>9.2579999999999991</v>
      </c>
      <c r="K17069" s="2">
        <v>-9.2512411672604493</v>
      </c>
      <c r="L17069" s="2">
        <f t="shared" si="532"/>
        <v>18.509241167260448</v>
      </c>
      <c r="M17069" s="2">
        <f t="shared" si="533"/>
        <v>342.59200858780895</v>
      </c>
    </row>
    <row r="17070" spans="6:13" x14ac:dyDescent="0.25">
      <c r="F17070" s="2">
        <v>54.712000000000003</v>
      </c>
      <c r="G17070">
        <v>7</v>
      </c>
      <c r="H17070" s="3">
        <v>0.2</v>
      </c>
      <c r="I17070" s="2">
        <v>2.39</v>
      </c>
      <c r="J17070" s="2">
        <v>11.626300000000001</v>
      </c>
      <c r="K17070" s="2">
        <v>-11.834338031007245</v>
      </c>
      <c r="L17070" s="2">
        <f t="shared" si="532"/>
        <v>23.460638031007246</v>
      </c>
      <c r="M17070" s="2">
        <f t="shared" si="533"/>
        <v>550.40153682194352</v>
      </c>
    </row>
    <row r="17071" spans="6:13" x14ac:dyDescent="0.25">
      <c r="F17071" s="2">
        <v>67.95</v>
      </c>
      <c r="G17071">
        <v>5</v>
      </c>
      <c r="H17071" s="3">
        <v>0</v>
      </c>
      <c r="I17071" s="2">
        <v>2.62</v>
      </c>
      <c r="J17071" s="2">
        <v>12.15</v>
      </c>
      <c r="K17071" s="2">
        <v>14.861180845178437</v>
      </c>
      <c r="L17071" s="2">
        <f t="shared" si="532"/>
        <v>-2.7111808451784363</v>
      </c>
      <c r="M17071" s="2">
        <f t="shared" si="533"/>
        <v>7.3505015752624603</v>
      </c>
    </row>
    <row r="17072" spans="6:13" x14ac:dyDescent="0.25">
      <c r="F17072" s="2">
        <v>83.43</v>
      </c>
      <c r="G17072">
        <v>3</v>
      </c>
      <c r="H17072" s="3">
        <v>0.1</v>
      </c>
      <c r="I17072" s="2">
        <v>15.37</v>
      </c>
      <c r="J17072" s="2">
        <v>12.96</v>
      </c>
      <c r="K17072" s="2">
        <v>9.0909551393444659</v>
      </c>
      <c r="L17072" s="2">
        <f t="shared" si="532"/>
        <v>3.869044860655535</v>
      </c>
      <c r="M17072" s="2">
        <f t="shared" si="533"/>
        <v>14.969508133765007</v>
      </c>
    </row>
    <row r="17073" spans="6:13" x14ac:dyDescent="0.25">
      <c r="F17073" s="2">
        <v>53.19</v>
      </c>
      <c r="G17073">
        <v>5</v>
      </c>
      <c r="H17073" s="3">
        <v>0.1</v>
      </c>
      <c r="I17073" s="2">
        <v>5.05</v>
      </c>
      <c r="J17073" s="2">
        <v>13.59</v>
      </c>
      <c r="K17073" s="2">
        <v>-4.0197838339186553E-3</v>
      </c>
      <c r="L17073" s="2">
        <f t="shared" si="532"/>
        <v>13.594019783833918</v>
      </c>
      <c r="M17073" s="2">
        <f t="shared" si="533"/>
        <v>184.79737388326797</v>
      </c>
    </row>
    <row r="17074" spans="6:13" x14ac:dyDescent="0.25">
      <c r="F17074" s="2">
        <v>41.6</v>
      </c>
      <c r="G17074">
        <v>4</v>
      </c>
      <c r="H17074" s="3">
        <v>0</v>
      </c>
      <c r="I17074" s="2">
        <v>6.37</v>
      </c>
      <c r="J17074" s="2">
        <v>14.144</v>
      </c>
      <c r="K17074" s="2">
        <v>7.6709821636348146</v>
      </c>
      <c r="L17074" s="2">
        <f t="shared" si="532"/>
        <v>6.4730178363651856</v>
      </c>
      <c r="M17074" s="2">
        <f t="shared" si="533"/>
        <v>41.899959909901831</v>
      </c>
    </row>
    <row r="17075" spans="6:13" x14ac:dyDescent="0.25">
      <c r="F17075" s="2">
        <v>54.48</v>
      </c>
      <c r="G17075">
        <v>1</v>
      </c>
      <c r="H17075" s="3">
        <v>0</v>
      </c>
      <c r="I17075" s="2">
        <v>3.02</v>
      </c>
      <c r="J17075" s="2">
        <v>15.2544</v>
      </c>
      <c r="K17075" s="2">
        <v>17.162406211486804</v>
      </c>
      <c r="L17075" s="2">
        <f t="shared" si="532"/>
        <v>-1.9080062114868035</v>
      </c>
      <c r="M17075" s="2">
        <f t="shared" si="533"/>
        <v>3.6404877030722247</v>
      </c>
    </row>
    <row r="17076" spans="6:13" x14ac:dyDescent="0.25">
      <c r="F17076" s="2">
        <v>49.567999999999998</v>
      </c>
      <c r="G17076">
        <v>2</v>
      </c>
      <c r="H17076" s="3">
        <v>0.2</v>
      </c>
      <c r="I17076" s="2">
        <v>3.71</v>
      </c>
      <c r="J17076" s="2">
        <v>15.49</v>
      </c>
      <c r="K17076" s="2">
        <v>-5.7682304151846679</v>
      </c>
      <c r="L17076" s="2">
        <f t="shared" si="532"/>
        <v>21.25823041518467</v>
      </c>
      <c r="M17076" s="2">
        <f t="shared" si="533"/>
        <v>451.91236038508259</v>
      </c>
    </row>
    <row r="17077" spans="6:13" x14ac:dyDescent="0.25">
      <c r="F17077" s="2">
        <v>95.688000000000002</v>
      </c>
      <c r="G17077">
        <v>2</v>
      </c>
      <c r="H17077" s="3">
        <v>0.1</v>
      </c>
      <c r="I17077" s="2">
        <v>12.71</v>
      </c>
      <c r="J17077" s="2">
        <v>20.148</v>
      </c>
      <c r="K17077" s="2">
        <v>15.025121717612544</v>
      </c>
      <c r="L17077" s="2">
        <f t="shared" si="532"/>
        <v>5.1228782823874557</v>
      </c>
      <c r="M17077" s="2">
        <f t="shared" si="533"/>
        <v>26.243881896157049</v>
      </c>
    </row>
    <row r="17078" spans="6:13" x14ac:dyDescent="0.25">
      <c r="F17078" s="2">
        <v>83.55</v>
      </c>
      <c r="G17078">
        <v>5</v>
      </c>
      <c r="H17078" s="3">
        <v>0</v>
      </c>
      <c r="I17078" s="2">
        <v>3.58</v>
      </c>
      <c r="J17078" s="2">
        <v>27.45</v>
      </c>
      <c r="K17078" s="2">
        <v>19.154412596275215</v>
      </c>
      <c r="L17078" s="2">
        <f t="shared" si="532"/>
        <v>8.2955874037247845</v>
      </c>
      <c r="M17078" s="2">
        <f t="shared" si="533"/>
        <v>68.816770372837311</v>
      </c>
    </row>
    <row r="17079" spans="6:13" x14ac:dyDescent="0.25">
      <c r="F17079" s="2">
        <v>89.490600000000001</v>
      </c>
      <c r="G17079">
        <v>6</v>
      </c>
      <c r="H17079" s="3">
        <v>0.17</v>
      </c>
      <c r="I17079" s="2">
        <v>18.989999999999998</v>
      </c>
      <c r="J17079" s="2">
        <v>31.1706</v>
      </c>
      <c r="K17079" s="2">
        <v>-1.8306176025800056</v>
      </c>
      <c r="L17079" s="2">
        <f t="shared" si="532"/>
        <v>33.001217602580006</v>
      </c>
      <c r="M17079" s="2">
        <f t="shared" si="533"/>
        <v>1089.0803632528364</v>
      </c>
    </row>
    <row r="17080" spans="6:13" x14ac:dyDescent="0.25">
      <c r="F17080" s="2">
        <v>128.62799999999999</v>
      </c>
      <c r="G17080">
        <v>3</v>
      </c>
      <c r="H17080" s="3">
        <v>0.1</v>
      </c>
      <c r="I17080" s="2">
        <v>15.69</v>
      </c>
      <c r="J17080" s="2">
        <v>32.868000000000002</v>
      </c>
      <c r="K17080" s="2">
        <v>22.229924958448258</v>
      </c>
      <c r="L17080" s="2">
        <f t="shared" si="532"/>
        <v>10.638075041551744</v>
      </c>
      <c r="M17080" s="2">
        <f t="shared" si="533"/>
        <v>113.16864058968613</v>
      </c>
    </row>
    <row r="17081" spans="6:13" x14ac:dyDescent="0.25">
      <c r="F17081" s="2">
        <v>88.073999999999998</v>
      </c>
      <c r="G17081">
        <v>2</v>
      </c>
      <c r="H17081" s="3">
        <v>0.1</v>
      </c>
      <c r="I17081" s="2">
        <v>4.05</v>
      </c>
      <c r="J17081" s="2">
        <v>39.113999999999997</v>
      </c>
      <c r="K17081" s="2">
        <v>15.25977398154404</v>
      </c>
      <c r="L17081" s="2">
        <f t="shared" si="532"/>
        <v>23.854226018455957</v>
      </c>
      <c r="M17081" s="2">
        <f t="shared" si="533"/>
        <v>569.02409893958111</v>
      </c>
    </row>
    <row r="17082" spans="6:13" x14ac:dyDescent="0.25">
      <c r="F17082" s="2">
        <v>284.97000000000003</v>
      </c>
      <c r="G17082">
        <v>7</v>
      </c>
      <c r="H17082" s="3">
        <v>0</v>
      </c>
      <c r="I17082" s="2">
        <v>13.23</v>
      </c>
      <c r="J17082" s="2">
        <v>39.69</v>
      </c>
      <c r="K17082" s="2">
        <v>72.188566008439537</v>
      </c>
      <c r="L17082" s="2">
        <f t="shared" si="532"/>
        <v>-32.498566008439539</v>
      </c>
      <c r="M17082" s="2">
        <f t="shared" si="533"/>
        <v>1056.1567926049017</v>
      </c>
    </row>
    <row r="17083" spans="6:13" x14ac:dyDescent="0.25">
      <c r="F17083" s="2">
        <v>112.563</v>
      </c>
      <c r="G17083">
        <v>11</v>
      </c>
      <c r="H17083" s="3">
        <v>0.1</v>
      </c>
      <c r="I17083" s="2">
        <v>16.2</v>
      </c>
      <c r="J17083" s="2">
        <v>48.542999999999999</v>
      </c>
      <c r="K17083" s="2">
        <v>4.6667636859739616</v>
      </c>
      <c r="L17083" s="2">
        <f t="shared" si="532"/>
        <v>43.876236314026038</v>
      </c>
      <c r="M17083" s="2">
        <f t="shared" si="533"/>
        <v>1925.1241130842573</v>
      </c>
    </row>
    <row r="17084" spans="6:13" x14ac:dyDescent="0.25">
      <c r="F17084" s="2">
        <v>314.38799999999998</v>
      </c>
      <c r="G17084">
        <v>2</v>
      </c>
      <c r="H17084" s="3">
        <v>0.1</v>
      </c>
      <c r="I17084" s="2">
        <v>12.93</v>
      </c>
      <c r="J17084" s="2">
        <v>48.887999999999998</v>
      </c>
      <c r="K17084" s="2">
        <v>78.978645531394235</v>
      </c>
      <c r="L17084" s="2">
        <f t="shared" si="532"/>
        <v>-30.090645531394237</v>
      </c>
      <c r="M17084" s="2">
        <f t="shared" si="533"/>
        <v>905.44694849601603</v>
      </c>
    </row>
    <row r="17085" spans="6:13" x14ac:dyDescent="0.25">
      <c r="F17085" s="2">
        <v>127</v>
      </c>
      <c r="G17085">
        <v>5</v>
      </c>
      <c r="H17085" s="3">
        <v>0</v>
      </c>
      <c r="I17085" s="2">
        <v>14.79</v>
      </c>
      <c r="J17085" s="2">
        <v>55.8</v>
      </c>
      <c r="K17085" s="2">
        <v>28.684031184300522</v>
      </c>
      <c r="L17085" s="2">
        <f t="shared" si="532"/>
        <v>27.115968815699475</v>
      </c>
      <c r="M17085" s="2">
        <f t="shared" si="533"/>
        <v>735.27576481398637</v>
      </c>
    </row>
    <row r="17086" spans="6:13" x14ac:dyDescent="0.25">
      <c r="F17086" s="2">
        <v>156.04</v>
      </c>
      <c r="G17086">
        <v>2</v>
      </c>
      <c r="H17086" s="3">
        <v>0</v>
      </c>
      <c r="I17086" s="2">
        <v>12.6</v>
      </c>
      <c r="J17086" s="2">
        <v>57.72</v>
      </c>
      <c r="K17086" s="2">
        <v>42.575715119722894</v>
      </c>
      <c r="L17086" s="2">
        <f t="shared" si="532"/>
        <v>15.144284880277105</v>
      </c>
      <c r="M17086" s="2">
        <f t="shared" si="533"/>
        <v>229.34936453498975</v>
      </c>
    </row>
    <row r="17087" spans="6:13" x14ac:dyDescent="0.25">
      <c r="F17087" s="2">
        <v>225.6</v>
      </c>
      <c r="G17087">
        <v>5</v>
      </c>
      <c r="H17087" s="3">
        <v>0</v>
      </c>
      <c r="I17087" s="2">
        <v>19.98</v>
      </c>
      <c r="J17087" s="2">
        <v>58.65</v>
      </c>
      <c r="K17087" s="2">
        <v>56.069119522917404</v>
      </c>
      <c r="L17087" s="2">
        <f t="shared" si="532"/>
        <v>2.5808804770825944</v>
      </c>
      <c r="M17087" s="2">
        <f t="shared" si="533"/>
        <v>6.6609440369860797</v>
      </c>
    </row>
    <row r="17088" spans="6:13" x14ac:dyDescent="0.25">
      <c r="F17088" s="2">
        <v>254.01599999999999</v>
      </c>
      <c r="G17088">
        <v>12</v>
      </c>
      <c r="H17088" s="3">
        <v>0.1</v>
      </c>
      <c r="I17088" s="2">
        <v>32.26</v>
      </c>
      <c r="J17088" s="2">
        <v>76.176000000000002</v>
      </c>
      <c r="K17088" s="2">
        <v>39.913976412501739</v>
      </c>
      <c r="L17088" s="2">
        <f t="shared" si="532"/>
        <v>36.262023587498263</v>
      </c>
      <c r="M17088" s="2">
        <f t="shared" si="533"/>
        <v>1314.9343546602804</v>
      </c>
    </row>
    <row r="17089" spans="6:13" x14ac:dyDescent="0.25">
      <c r="F17089" s="2">
        <v>162.84</v>
      </c>
      <c r="G17089">
        <v>2</v>
      </c>
      <c r="H17089" s="3">
        <v>0</v>
      </c>
      <c r="I17089" s="2">
        <v>34.31</v>
      </c>
      <c r="J17089" s="2">
        <v>76.5</v>
      </c>
      <c r="K17089" s="2">
        <v>38.390686587269059</v>
      </c>
      <c r="L17089" s="2">
        <f t="shared" si="532"/>
        <v>38.109313412730941</v>
      </c>
      <c r="M17089" s="2">
        <f t="shared" si="533"/>
        <v>1452.3197687897543</v>
      </c>
    </row>
    <row r="17090" spans="6:13" x14ac:dyDescent="0.25">
      <c r="F17090" s="2">
        <v>248.64</v>
      </c>
      <c r="G17090">
        <v>4</v>
      </c>
      <c r="H17090" s="3">
        <v>0</v>
      </c>
      <c r="I17090" s="2">
        <v>15.39</v>
      </c>
      <c r="J17090" s="2">
        <v>109.32</v>
      </c>
      <c r="K17090" s="2">
        <v>65.708300203936119</v>
      </c>
      <c r="L17090" s="2">
        <f t="shared" si="532"/>
        <v>43.611699796063874</v>
      </c>
      <c r="M17090" s="2">
        <f t="shared" si="533"/>
        <v>1901.9803591019977</v>
      </c>
    </row>
    <row r="17091" spans="6:13" x14ac:dyDescent="0.25">
      <c r="F17091" s="2">
        <v>364.5</v>
      </c>
      <c r="G17091">
        <v>10</v>
      </c>
      <c r="H17091" s="3">
        <v>0</v>
      </c>
      <c r="I17091" s="2">
        <v>29.64</v>
      </c>
      <c r="J17091" s="2">
        <v>123.9</v>
      </c>
      <c r="K17091" s="2">
        <v>86.031699973935758</v>
      </c>
      <c r="L17091" s="2">
        <f t="shared" ref="L17091:L17154" si="534">J17091-K17091</f>
        <v>37.868300026064247</v>
      </c>
      <c r="M17091" s="2">
        <f t="shared" ref="M17091:M17154" si="535">L17091^2</f>
        <v>1434.0081468640174</v>
      </c>
    </row>
    <row r="17092" spans="6:13" x14ac:dyDescent="0.25">
      <c r="F17092" s="2">
        <v>497.64</v>
      </c>
      <c r="G17092">
        <v>2</v>
      </c>
      <c r="H17092" s="3">
        <v>0</v>
      </c>
      <c r="I17092" s="2">
        <v>67.55</v>
      </c>
      <c r="J17092" s="2">
        <v>179.1</v>
      </c>
      <c r="K17092" s="2">
        <v>126.93543707429056</v>
      </c>
      <c r="L17092" s="2">
        <f t="shared" si="534"/>
        <v>52.164562925709433</v>
      </c>
      <c r="M17092" s="2">
        <f t="shared" si="535"/>
        <v>2721.1416252302993</v>
      </c>
    </row>
    <row r="17093" spans="6:13" x14ac:dyDescent="0.25">
      <c r="F17093" s="2">
        <v>928.2</v>
      </c>
      <c r="G17093">
        <v>7</v>
      </c>
      <c r="H17093" s="3">
        <v>0</v>
      </c>
      <c r="I17093" s="2">
        <v>76.239999999999995</v>
      </c>
      <c r="J17093" s="2">
        <v>222.74</v>
      </c>
      <c r="K17093" s="2">
        <v>242.54630400243087</v>
      </c>
      <c r="L17093" s="2">
        <f t="shared" si="534"/>
        <v>-19.806304002430863</v>
      </c>
      <c r="M17093" s="2">
        <f t="shared" si="535"/>
        <v>392.28967823670882</v>
      </c>
    </row>
    <row r="17094" spans="6:13" x14ac:dyDescent="0.25">
      <c r="F17094" s="2">
        <v>1240.1199999999999</v>
      </c>
      <c r="G17094">
        <v>14</v>
      </c>
      <c r="H17094" s="3">
        <v>0</v>
      </c>
      <c r="I17094" s="2">
        <v>98.19</v>
      </c>
      <c r="J17094" s="2">
        <v>223.16</v>
      </c>
      <c r="K17094" s="2">
        <v>316.47906315925269</v>
      </c>
      <c r="L17094" s="2">
        <f t="shared" si="534"/>
        <v>-93.319063159252693</v>
      </c>
      <c r="M17094" s="2">
        <f t="shared" si="535"/>
        <v>8708.4475489205925</v>
      </c>
    </row>
    <row r="17095" spans="6:13" x14ac:dyDescent="0.25">
      <c r="F17095" s="2">
        <v>53.298000000000002</v>
      </c>
      <c r="G17095">
        <v>3</v>
      </c>
      <c r="H17095" s="3">
        <v>0.1</v>
      </c>
      <c r="I17095" s="2">
        <v>4.91</v>
      </c>
      <c r="J17095" s="2">
        <v>0.55800000000000005</v>
      </c>
      <c r="K17095" s="2">
        <v>3.2463347161304457</v>
      </c>
      <c r="L17095" s="2">
        <f t="shared" si="534"/>
        <v>-2.6883347161304458</v>
      </c>
      <c r="M17095" s="2">
        <f t="shared" si="535"/>
        <v>7.2271435459521651</v>
      </c>
    </row>
    <row r="17096" spans="6:13" x14ac:dyDescent="0.25">
      <c r="F17096" s="2">
        <v>52.5</v>
      </c>
      <c r="G17096">
        <v>5</v>
      </c>
      <c r="H17096" s="3">
        <v>0</v>
      </c>
      <c r="I17096" s="2">
        <v>2.37</v>
      </c>
      <c r="J17096" s="2">
        <v>5.7</v>
      </c>
      <c r="K17096" s="2">
        <v>10.409894414801231</v>
      </c>
      <c r="L17096" s="2">
        <f t="shared" si="534"/>
        <v>-4.7098944148012309</v>
      </c>
      <c r="M17096" s="2">
        <f t="shared" si="535"/>
        <v>22.18310539857583</v>
      </c>
    </row>
    <row r="17097" spans="6:13" x14ac:dyDescent="0.25">
      <c r="F17097" s="2">
        <v>47.4</v>
      </c>
      <c r="G17097">
        <v>4</v>
      </c>
      <c r="H17097" s="3">
        <v>0</v>
      </c>
      <c r="I17097" s="2">
        <v>1.54</v>
      </c>
      <c r="J17097" s="2">
        <v>6.6</v>
      </c>
      <c r="K17097" s="2">
        <v>10.742618386040672</v>
      </c>
      <c r="L17097" s="2">
        <f t="shared" si="534"/>
        <v>-4.142618386040672</v>
      </c>
      <c r="M17097" s="2">
        <f t="shared" si="535"/>
        <v>17.161287092362222</v>
      </c>
    </row>
    <row r="17098" spans="6:13" x14ac:dyDescent="0.25">
      <c r="F17098" s="2">
        <v>38.58</v>
      </c>
      <c r="G17098">
        <v>1</v>
      </c>
      <c r="H17098" s="3">
        <v>0</v>
      </c>
      <c r="I17098" s="2">
        <v>11.05</v>
      </c>
      <c r="J17098" s="2">
        <v>8.1</v>
      </c>
      <c r="K17098" s="2">
        <v>10.224130409166641</v>
      </c>
      <c r="L17098" s="2">
        <f t="shared" si="534"/>
        <v>-2.1241304091666411</v>
      </c>
      <c r="M17098" s="2">
        <f t="shared" si="535"/>
        <v>4.511929995146442</v>
      </c>
    </row>
    <row r="17099" spans="6:13" x14ac:dyDescent="0.25">
      <c r="F17099" s="2">
        <v>33.9</v>
      </c>
      <c r="G17099">
        <v>1</v>
      </c>
      <c r="H17099" s="3">
        <v>0</v>
      </c>
      <c r="I17099" s="2">
        <v>12.21</v>
      </c>
      <c r="J17099" s="2">
        <v>8.7899999999999991</v>
      </c>
      <c r="K17099" s="2">
        <v>8.5242732625727111</v>
      </c>
      <c r="L17099" s="2">
        <f t="shared" si="534"/>
        <v>0.26572673742728803</v>
      </c>
      <c r="M17099" s="2">
        <f t="shared" si="535"/>
        <v>7.0610698983750872E-2</v>
      </c>
    </row>
    <row r="17100" spans="6:13" x14ac:dyDescent="0.25">
      <c r="F17100" s="2">
        <v>39</v>
      </c>
      <c r="G17100">
        <v>4</v>
      </c>
      <c r="H17100" s="3">
        <v>0</v>
      </c>
      <c r="I17100" s="2">
        <v>8.2100000000000009</v>
      </c>
      <c r="J17100" s="2">
        <v>9.36</v>
      </c>
      <c r="K17100" s="2">
        <v>6.3865379842187346</v>
      </c>
      <c r="L17100" s="2">
        <f t="shared" si="534"/>
        <v>2.9734620157812648</v>
      </c>
      <c r="M17100" s="2">
        <f t="shared" si="535"/>
        <v>8.8414763592939831</v>
      </c>
    </row>
    <row r="17101" spans="6:13" x14ac:dyDescent="0.25">
      <c r="F17101" s="2">
        <v>324.06</v>
      </c>
      <c r="G17101">
        <v>2</v>
      </c>
      <c r="H17101" s="3">
        <v>0</v>
      </c>
      <c r="I17101" s="2">
        <v>25.22</v>
      </c>
      <c r="J17101" s="2">
        <v>9.7200000000000006</v>
      </c>
      <c r="K17101" s="2">
        <v>88.167382880586118</v>
      </c>
      <c r="L17101" s="2">
        <f t="shared" si="534"/>
        <v>-78.447382880586119</v>
      </c>
      <c r="M17101" s="2">
        <f t="shared" si="535"/>
        <v>6153.9918808132761</v>
      </c>
    </row>
    <row r="17102" spans="6:13" x14ac:dyDescent="0.25">
      <c r="F17102" s="2">
        <v>143.97</v>
      </c>
      <c r="G17102">
        <v>1</v>
      </c>
      <c r="H17102" s="3">
        <v>0</v>
      </c>
      <c r="I17102" s="2">
        <v>16.239999999999998</v>
      </c>
      <c r="J17102" s="2">
        <v>10.050000000000001</v>
      </c>
      <c r="K17102" s="2">
        <v>39.596732887033816</v>
      </c>
      <c r="L17102" s="2">
        <f t="shared" si="534"/>
        <v>-29.546732887033816</v>
      </c>
      <c r="M17102" s="2">
        <f t="shared" si="535"/>
        <v>873.00942429772567</v>
      </c>
    </row>
    <row r="17103" spans="6:13" x14ac:dyDescent="0.25">
      <c r="F17103" s="2">
        <v>26.91</v>
      </c>
      <c r="G17103">
        <v>1</v>
      </c>
      <c r="H17103" s="3">
        <v>0</v>
      </c>
      <c r="I17103" s="2">
        <v>4.3</v>
      </c>
      <c r="J17103" s="2">
        <v>10.199999999999999</v>
      </c>
      <c r="K17103" s="2">
        <v>8.7282382003518801</v>
      </c>
      <c r="L17103" s="2">
        <f t="shared" si="534"/>
        <v>1.4717617996481192</v>
      </c>
      <c r="M17103" s="2">
        <f t="shared" si="535"/>
        <v>2.1660827949034704</v>
      </c>
    </row>
    <row r="17104" spans="6:13" x14ac:dyDescent="0.25">
      <c r="F17104" s="2">
        <v>110.11320000000001</v>
      </c>
      <c r="G17104">
        <v>6</v>
      </c>
      <c r="H17104" s="3">
        <v>0.27</v>
      </c>
      <c r="I17104" s="2">
        <v>37.29</v>
      </c>
      <c r="J17104" s="2">
        <v>12.013199999999999</v>
      </c>
      <c r="K17104" s="2">
        <v>-10.853173968875756</v>
      </c>
      <c r="L17104" s="2">
        <f t="shared" si="534"/>
        <v>22.866373968875756</v>
      </c>
      <c r="M17104" s="2">
        <f t="shared" si="535"/>
        <v>522.87105848447879</v>
      </c>
    </row>
    <row r="17105" spans="6:13" x14ac:dyDescent="0.25">
      <c r="F17105" s="2">
        <v>63.84</v>
      </c>
      <c r="G17105">
        <v>4</v>
      </c>
      <c r="H17105" s="3">
        <v>0</v>
      </c>
      <c r="I17105" s="2">
        <v>8.81</v>
      </c>
      <c r="J17105" s="2">
        <v>12.12</v>
      </c>
      <c r="K17105" s="2">
        <v>13.486831151376846</v>
      </c>
      <c r="L17105" s="2">
        <f t="shared" si="534"/>
        <v>-1.3668311513768465</v>
      </c>
      <c r="M17105" s="2">
        <f t="shared" si="535"/>
        <v>1.868227396374156</v>
      </c>
    </row>
    <row r="17106" spans="6:13" x14ac:dyDescent="0.25">
      <c r="F17106" s="2">
        <v>45.45</v>
      </c>
      <c r="G17106">
        <v>3</v>
      </c>
      <c r="H17106" s="3">
        <v>0</v>
      </c>
      <c r="I17106" s="2">
        <v>2.0099999999999998</v>
      </c>
      <c r="J17106" s="2">
        <v>14.04</v>
      </c>
      <c r="K17106" s="2">
        <v>11.627596388948714</v>
      </c>
      <c r="L17106" s="2">
        <f t="shared" si="534"/>
        <v>2.4124036110512854</v>
      </c>
      <c r="M17106" s="2">
        <f t="shared" si="535"/>
        <v>5.8196911826132816</v>
      </c>
    </row>
    <row r="17107" spans="6:13" x14ac:dyDescent="0.25">
      <c r="F17107" s="2">
        <v>255.744</v>
      </c>
      <c r="G17107">
        <v>2</v>
      </c>
      <c r="H17107" s="3">
        <v>0.1</v>
      </c>
      <c r="I17107" s="2">
        <v>13.38</v>
      </c>
      <c r="J17107" s="2">
        <v>17.004000000000001</v>
      </c>
      <c r="K17107" s="2">
        <v>61.684842196685416</v>
      </c>
      <c r="L17107" s="2">
        <f t="shared" si="534"/>
        <v>-44.680842196685418</v>
      </c>
      <c r="M17107" s="2">
        <f t="shared" si="535"/>
        <v>1996.3776594051042</v>
      </c>
    </row>
    <row r="17108" spans="6:13" x14ac:dyDescent="0.25">
      <c r="F17108" s="2">
        <v>117</v>
      </c>
      <c r="G17108">
        <v>5</v>
      </c>
      <c r="H17108" s="3">
        <v>0</v>
      </c>
      <c r="I17108" s="2">
        <v>4.55</v>
      </c>
      <c r="J17108" s="2">
        <v>17.55</v>
      </c>
      <c r="K17108" s="2">
        <v>28.669708123815465</v>
      </c>
      <c r="L17108" s="2">
        <f t="shared" si="534"/>
        <v>-11.119708123815464</v>
      </c>
      <c r="M17108" s="2">
        <f t="shared" si="535"/>
        <v>123.64790875884762</v>
      </c>
    </row>
    <row r="17109" spans="6:13" x14ac:dyDescent="0.25">
      <c r="F17109" s="2">
        <v>81.900000000000006</v>
      </c>
      <c r="G17109">
        <v>6</v>
      </c>
      <c r="H17109" s="3">
        <v>0</v>
      </c>
      <c r="I17109" s="2">
        <v>7.4</v>
      </c>
      <c r="J17109" s="2">
        <v>21.96</v>
      </c>
      <c r="K17109" s="2">
        <v>15.995369160199385</v>
      </c>
      <c r="L17109" s="2">
        <f t="shared" si="534"/>
        <v>5.9646308398006163</v>
      </c>
      <c r="M17109" s="2">
        <f t="shared" si="535"/>
        <v>35.576821055100602</v>
      </c>
    </row>
    <row r="17110" spans="6:13" x14ac:dyDescent="0.25">
      <c r="F17110" s="2">
        <v>199.95</v>
      </c>
      <c r="G17110">
        <v>5</v>
      </c>
      <c r="H17110" s="3">
        <v>0</v>
      </c>
      <c r="I17110" s="2">
        <v>17.79</v>
      </c>
      <c r="J17110" s="2">
        <v>21.994499999999999</v>
      </c>
      <c r="K17110" s="2">
        <v>49.184009592023841</v>
      </c>
      <c r="L17110" s="2">
        <f t="shared" si="534"/>
        <v>-27.189509592023843</v>
      </c>
      <c r="M17110" s="2">
        <f t="shared" si="535"/>
        <v>739.26943185475659</v>
      </c>
    </row>
    <row r="17111" spans="6:13" x14ac:dyDescent="0.25">
      <c r="F17111" s="2">
        <v>44.4</v>
      </c>
      <c r="G17111">
        <v>3</v>
      </c>
      <c r="H17111" s="3">
        <v>0</v>
      </c>
      <c r="I17111" s="2">
        <v>1.06</v>
      </c>
      <c r="J17111" s="2">
        <v>22.2</v>
      </c>
      <c r="K17111" s="2">
        <v>11.590478979902779</v>
      </c>
      <c r="L17111" s="2">
        <f t="shared" si="534"/>
        <v>10.609521020097221</v>
      </c>
      <c r="M17111" s="2">
        <f t="shared" si="535"/>
        <v>112.56193627588478</v>
      </c>
    </row>
    <row r="17112" spans="6:13" x14ac:dyDescent="0.25">
      <c r="F17112" s="2">
        <v>96.66</v>
      </c>
      <c r="G17112">
        <v>2</v>
      </c>
      <c r="H17112" s="3">
        <v>0.1</v>
      </c>
      <c r="I17112" s="2">
        <v>3.72</v>
      </c>
      <c r="J17112" s="2">
        <v>24.66</v>
      </c>
      <c r="K17112" s="2">
        <v>17.866868199112243</v>
      </c>
      <c r="L17112" s="2">
        <f t="shared" si="534"/>
        <v>6.7931318008877568</v>
      </c>
      <c r="M17112" s="2">
        <f t="shared" si="535"/>
        <v>46.146639664232538</v>
      </c>
    </row>
    <row r="17113" spans="6:13" x14ac:dyDescent="0.25">
      <c r="F17113" s="2">
        <v>63.68</v>
      </c>
      <c r="G17113">
        <v>8</v>
      </c>
      <c r="H17113" s="3">
        <v>0</v>
      </c>
      <c r="I17113" s="2">
        <v>4.13</v>
      </c>
      <c r="J17113" s="2">
        <v>28.019200000000001</v>
      </c>
      <c r="K17113" s="2">
        <v>8.4133997951363533</v>
      </c>
      <c r="L17113" s="2">
        <f t="shared" si="534"/>
        <v>19.605800204863648</v>
      </c>
      <c r="M17113" s="2">
        <f t="shared" si="535"/>
        <v>384.38740167303149</v>
      </c>
    </row>
    <row r="17114" spans="6:13" x14ac:dyDescent="0.25">
      <c r="F17114" s="2">
        <v>85.231999999999999</v>
      </c>
      <c r="G17114">
        <v>7</v>
      </c>
      <c r="H17114" s="3">
        <v>0.2</v>
      </c>
      <c r="I17114" s="2">
        <v>3.59</v>
      </c>
      <c r="J17114" s="2">
        <v>30.896599999999999</v>
      </c>
      <c r="K17114" s="2">
        <v>-3.2421126551645485</v>
      </c>
      <c r="L17114" s="2">
        <f t="shared" si="534"/>
        <v>34.138712655164547</v>
      </c>
      <c r="M17114" s="2">
        <f t="shared" si="535"/>
        <v>1165.451701751892</v>
      </c>
    </row>
    <row r="17115" spans="6:13" x14ac:dyDescent="0.25">
      <c r="F17115" s="2">
        <v>94.02</v>
      </c>
      <c r="G17115">
        <v>2</v>
      </c>
      <c r="H17115" s="3">
        <v>0</v>
      </c>
      <c r="I17115" s="2">
        <v>5.29</v>
      </c>
      <c r="J17115" s="2">
        <v>32.880000000000003</v>
      </c>
      <c r="K17115" s="2">
        <v>26.501069792860573</v>
      </c>
      <c r="L17115" s="2">
        <f t="shared" si="534"/>
        <v>6.3789302071394296</v>
      </c>
      <c r="M17115" s="2">
        <f t="shared" si="535"/>
        <v>40.69075058755589</v>
      </c>
    </row>
    <row r="17116" spans="6:13" x14ac:dyDescent="0.25">
      <c r="F17116" s="2">
        <v>122.94</v>
      </c>
      <c r="G17116">
        <v>6</v>
      </c>
      <c r="H17116" s="3">
        <v>0</v>
      </c>
      <c r="I17116" s="2">
        <v>11.19</v>
      </c>
      <c r="J17116" s="2">
        <v>49.14</v>
      </c>
      <c r="K17116" s="2">
        <v>26.930191555373735</v>
      </c>
      <c r="L17116" s="2">
        <f t="shared" si="534"/>
        <v>22.209808444626265</v>
      </c>
      <c r="M17116" s="2">
        <f t="shared" si="535"/>
        <v>493.27559114699216</v>
      </c>
    </row>
    <row r="17117" spans="6:13" x14ac:dyDescent="0.25">
      <c r="F17117" s="2">
        <v>442.76400000000001</v>
      </c>
      <c r="G17117">
        <v>4</v>
      </c>
      <c r="H17117" s="3">
        <v>0.1</v>
      </c>
      <c r="I17117" s="2">
        <v>36.630000000000003</v>
      </c>
      <c r="J17117" s="2">
        <v>59.035200000000003</v>
      </c>
      <c r="K17117" s="2">
        <v>106.6353857627138</v>
      </c>
      <c r="L17117" s="2">
        <f t="shared" si="534"/>
        <v>-47.600185762713792</v>
      </c>
      <c r="M17117" s="2">
        <f t="shared" si="535"/>
        <v>2265.777684644861</v>
      </c>
    </row>
    <row r="17118" spans="6:13" x14ac:dyDescent="0.25">
      <c r="F17118" s="2">
        <v>270.95999999999998</v>
      </c>
      <c r="G17118">
        <v>4</v>
      </c>
      <c r="H17118" s="3">
        <v>0</v>
      </c>
      <c r="I17118" s="2">
        <v>47.11</v>
      </c>
      <c r="J17118" s="2">
        <v>62.28</v>
      </c>
      <c r="K17118" s="2">
        <v>63.218788833688201</v>
      </c>
      <c r="L17118" s="2">
        <f t="shared" si="534"/>
        <v>-0.93878883368819999</v>
      </c>
      <c r="M17118" s="2">
        <f t="shared" si="535"/>
        <v>0.88132447425765081</v>
      </c>
    </row>
    <row r="17119" spans="6:13" x14ac:dyDescent="0.25">
      <c r="F17119" s="2">
        <v>274.32</v>
      </c>
      <c r="G17119">
        <v>2</v>
      </c>
      <c r="H17119" s="3">
        <v>0</v>
      </c>
      <c r="I17119" s="2">
        <v>34.119999999999997</v>
      </c>
      <c r="J17119" s="2">
        <v>63.06</v>
      </c>
      <c r="K17119" s="2">
        <v>71.076260780402862</v>
      </c>
      <c r="L17119" s="2">
        <f t="shared" si="534"/>
        <v>-8.0162607804028596</v>
      </c>
      <c r="M17119" s="2">
        <f t="shared" si="535"/>
        <v>64.260436899425059</v>
      </c>
    </row>
    <row r="17120" spans="6:13" x14ac:dyDescent="0.25">
      <c r="F17120" s="2">
        <v>140.13</v>
      </c>
      <c r="G17120">
        <v>3</v>
      </c>
      <c r="H17120" s="3">
        <v>0</v>
      </c>
      <c r="I17120" s="2">
        <v>24.05</v>
      </c>
      <c r="J17120" s="2">
        <v>64.44</v>
      </c>
      <c r="K17120" s="2">
        <v>33.072224589871709</v>
      </c>
      <c r="L17120" s="2">
        <f t="shared" si="534"/>
        <v>31.367775410128289</v>
      </c>
      <c r="M17120" s="2">
        <f t="shared" si="535"/>
        <v>983.93733418024897</v>
      </c>
    </row>
    <row r="17121" spans="6:13" x14ac:dyDescent="0.25">
      <c r="F17121" s="2">
        <v>204.9</v>
      </c>
      <c r="G17121">
        <v>10</v>
      </c>
      <c r="H17121" s="3">
        <v>0</v>
      </c>
      <c r="I17121" s="2">
        <v>9.6300000000000008</v>
      </c>
      <c r="J17121" s="2">
        <v>85.8</v>
      </c>
      <c r="K17121" s="2">
        <v>45.006772853414802</v>
      </c>
      <c r="L17121" s="2">
        <f t="shared" si="534"/>
        <v>40.793227146585195</v>
      </c>
      <c r="M17121" s="2">
        <f t="shared" si="535"/>
        <v>1664.0873810328953</v>
      </c>
    </row>
    <row r="17122" spans="6:13" x14ac:dyDescent="0.25">
      <c r="F17122" s="2">
        <v>512.34</v>
      </c>
      <c r="G17122">
        <v>2</v>
      </c>
      <c r="H17122" s="3">
        <v>0</v>
      </c>
      <c r="I17122" s="2">
        <v>34.26</v>
      </c>
      <c r="J17122" s="2">
        <v>112.68</v>
      </c>
      <c r="K17122" s="2">
        <v>140.70773568679797</v>
      </c>
      <c r="L17122" s="2">
        <f t="shared" si="534"/>
        <v>-28.027735686797968</v>
      </c>
      <c r="M17122" s="2">
        <f t="shared" si="535"/>
        <v>785.55396772900838</v>
      </c>
    </row>
    <row r="17123" spans="6:13" x14ac:dyDescent="0.25">
      <c r="F17123" s="2">
        <v>271.44</v>
      </c>
      <c r="G17123">
        <v>6</v>
      </c>
      <c r="H17123" s="3">
        <v>0</v>
      </c>
      <c r="I17123" s="2">
        <v>11.53</v>
      </c>
      <c r="J17123" s="2">
        <v>130.13999999999999</v>
      </c>
      <c r="K17123" s="2">
        <v>70.301202158822036</v>
      </c>
      <c r="L17123" s="2">
        <f t="shared" si="534"/>
        <v>59.83879784117795</v>
      </c>
      <c r="M17123" s="2">
        <f t="shared" si="535"/>
        <v>3580.6817270773627</v>
      </c>
    </row>
    <row r="17124" spans="6:13" x14ac:dyDescent="0.25">
      <c r="F17124" s="2">
        <v>779.58</v>
      </c>
      <c r="G17124">
        <v>2</v>
      </c>
      <c r="H17124" s="3">
        <v>0</v>
      </c>
      <c r="I17124" s="2">
        <v>85.48</v>
      </c>
      <c r="J17124" s="2">
        <v>202.68</v>
      </c>
      <c r="K17124" s="2">
        <v>204.36240591169698</v>
      </c>
      <c r="L17124" s="2">
        <f t="shared" si="534"/>
        <v>-1.682405911696975</v>
      </c>
      <c r="M17124" s="2">
        <f t="shared" si="535"/>
        <v>2.8304896517129294</v>
      </c>
    </row>
    <row r="17125" spans="6:13" x14ac:dyDescent="0.25">
      <c r="F17125" s="2">
        <v>785.79</v>
      </c>
      <c r="G17125">
        <v>3</v>
      </c>
      <c r="H17125" s="3">
        <v>0</v>
      </c>
      <c r="I17125" s="2">
        <v>67.98</v>
      </c>
      <c r="J17125" s="2">
        <v>369.27</v>
      </c>
      <c r="K17125" s="2">
        <v>209.56861160930126</v>
      </c>
      <c r="L17125" s="2">
        <f t="shared" si="534"/>
        <v>159.70138839069872</v>
      </c>
      <c r="M17125" s="2">
        <f t="shared" si="535"/>
        <v>25504.5334539168</v>
      </c>
    </row>
    <row r="17126" spans="6:13" x14ac:dyDescent="0.25">
      <c r="F17126" s="2">
        <v>3999.95</v>
      </c>
      <c r="G17126">
        <v>5</v>
      </c>
      <c r="H17126" s="3">
        <v>0</v>
      </c>
      <c r="I17126" s="2">
        <v>286.44</v>
      </c>
      <c r="J17126" s="2">
        <v>1159.9855</v>
      </c>
      <c r="K17126" s="2">
        <v>1085.0711803202325</v>
      </c>
      <c r="L17126" s="2">
        <f t="shared" si="534"/>
        <v>74.914319679767459</v>
      </c>
      <c r="M17126" s="2">
        <f t="shared" si="535"/>
        <v>5612.1552930823937</v>
      </c>
    </row>
    <row r="17127" spans="6:13" x14ac:dyDescent="0.25">
      <c r="F17127" s="2">
        <v>14.55</v>
      </c>
      <c r="G17127">
        <v>1</v>
      </c>
      <c r="H17127" s="3">
        <v>0</v>
      </c>
      <c r="I17127" s="2">
        <v>1.6</v>
      </c>
      <c r="J17127" s="2">
        <v>0.56999999999999995</v>
      </c>
      <c r="K17127" s="2">
        <v>5.8783409988417183</v>
      </c>
      <c r="L17127" s="2">
        <f t="shared" si="534"/>
        <v>-5.3083409988417181</v>
      </c>
      <c r="M17127" s="2">
        <f t="shared" si="535"/>
        <v>28.178484159983888</v>
      </c>
    </row>
    <row r="17128" spans="6:13" x14ac:dyDescent="0.25">
      <c r="F17128" s="2">
        <v>13.8444</v>
      </c>
      <c r="G17128">
        <v>4</v>
      </c>
      <c r="H17128" s="3">
        <v>0.17</v>
      </c>
      <c r="I17128" s="2">
        <v>1.2</v>
      </c>
      <c r="J17128" s="2">
        <v>0.88439999999999996</v>
      </c>
      <c r="K17128" s="2">
        <v>-15.733831175254062</v>
      </c>
      <c r="L17128" s="2">
        <f t="shared" si="534"/>
        <v>16.618231175254063</v>
      </c>
      <c r="M17128" s="2">
        <f t="shared" si="535"/>
        <v>276.16560739418605</v>
      </c>
    </row>
    <row r="17129" spans="6:13" x14ac:dyDescent="0.25">
      <c r="F17129" s="2">
        <v>27.96</v>
      </c>
      <c r="G17129">
        <v>1</v>
      </c>
      <c r="H17129" s="3">
        <v>0</v>
      </c>
      <c r="I17129" s="2">
        <v>3.45</v>
      </c>
      <c r="J17129" s="2">
        <v>1.1100000000000001</v>
      </c>
      <c r="K17129" s="2">
        <v>9.277370608207768</v>
      </c>
      <c r="L17129" s="2">
        <f t="shared" si="534"/>
        <v>-8.1673706082077686</v>
      </c>
      <c r="M17129" s="2">
        <f t="shared" si="535"/>
        <v>66.70594265181613</v>
      </c>
    </row>
    <row r="17130" spans="6:13" x14ac:dyDescent="0.25">
      <c r="F17130" s="2">
        <v>25.12</v>
      </c>
      <c r="G17130">
        <v>2</v>
      </c>
      <c r="H17130" s="3">
        <v>0.2</v>
      </c>
      <c r="I17130" s="2">
        <v>6.13</v>
      </c>
      <c r="J17130" s="2">
        <v>1.57</v>
      </c>
      <c r="K17130" s="2">
        <v>-13.612827884907182</v>
      </c>
      <c r="L17130" s="2">
        <f t="shared" si="534"/>
        <v>15.182827884907182</v>
      </c>
      <c r="M17130" s="2">
        <f t="shared" si="535"/>
        <v>230.5182625827151</v>
      </c>
    </row>
    <row r="17131" spans="6:13" x14ac:dyDescent="0.25">
      <c r="F17131" s="2">
        <v>27.776</v>
      </c>
      <c r="G17131">
        <v>4</v>
      </c>
      <c r="H17131" s="3">
        <v>0.2</v>
      </c>
      <c r="I17131" s="2">
        <v>2.44</v>
      </c>
      <c r="J17131" s="2">
        <v>2.016</v>
      </c>
      <c r="K17131" s="2">
        <v>-14.964672419223533</v>
      </c>
      <c r="L17131" s="2">
        <f t="shared" si="534"/>
        <v>16.980672419223531</v>
      </c>
      <c r="M17131" s="2">
        <f t="shared" si="535"/>
        <v>288.3432358089787</v>
      </c>
    </row>
    <row r="17132" spans="6:13" x14ac:dyDescent="0.25">
      <c r="F17132" s="2">
        <v>8.5406999999999993</v>
      </c>
      <c r="G17132">
        <v>1</v>
      </c>
      <c r="H17132" s="3">
        <v>0.17</v>
      </c>
      <c r="I17132" s="2">
        <v>1.67</v>
      </c>
      <c r="J17132" s="2">
        <v>2.3607</v>
      </c>
      <c r="K17132" s="2">
        <v>-12.651603017855852</v>
      </c>
      <c r="L17132" s="2">
        <f t="shared" si="534"/>
        <v>15.012303017855851</v>
      </c>
      <c r="M17132" s="2">
        <f t="shared" si="535"/>
        <v>225.36924189992391</v>
      </c>
    </row>
    <row r="17133" spans="6:13" x14ac:dyDescent="0.25">
      <c r="F17133" s="2">
        <v>11.4</v>
      </c>
      <c r="G17133">
        <v>1</v>
      </c>
      <c r="H17133" s="3">
        <v>0</v>
      </c>
      <c r="I17133" s="2">
        <v>0.34</v>
      </c>
      <c r="J17133" s="2">
        <v>2.61</v>
      </c>
      <c r="K17133" s="2">
        <v>5.3147088560884557</v>
      </c>
      <c r="L17133" s="2">
        <f t="shared" si="534"/>
        <v>-2.7047088560884558</v>
      </c>
      <c r="M17133" s="2">
        <f t="shared" si="535"/>
        <v>7.3154499962033235</v>
      </c>
    </row>
    <row r="17134" spans="6:13" x14ac:dyDescent="0.25">
      <c r="F17134" s="2">
        <v>10.368</v>
      </c>
      <c r="G17134">
        <v>2</v>
      </c>
      <c r="H17134" s="3">
        <v>0.2</v>
      </c>
      <c r="I17134" s="2">
        <v>2.82</v>
      </c>
      <c r="J17134" s="2">
        <v>3.6288</v>
      </c>
      <c r="K17134" s="2">
        <v>-16.989375876335934</v>
      </c>
      <c r="L17134" s="2">
        <f t="shared" si="534"/>
        <v>20.618175876335933</v>
      </c>
      <c r="M17134" s="2">
        <f t="shared" si="535"/>
        <v>425.10917646752102</v>
      </c>
    </row>
    <row r="17135" spans="6:13" x14ac:dyDescent="0.25">
      <c r="F17135" s="2">
        <v>10.688000000000001</v>
      </c>
      <c r="G17135">
        <v>2</v>
      </c>
      <c r="H17135" s="3">
        <v>0.2</v>
      </c>
      <c r="I17135" s="2">
        <v>3.35</v>
      </c>
      <c r="J17135" s="2">
        <v>3.7408000000000001</v>
      </c>
      <c r="K17135" s="2">
        <v>-17.046468024266648</v>
      </c>
      <c r="L17135" s="2">
        <f t="shared" si="534"/>
        <v>20.787268024266648</v>
      </c>
      <c r="M17135" s="2">
        <f t="shared" si="535"/>
        <v>432.11051191269866</v>
      </c>
    </row>
    <row r="17136" spans="6:13" x14ac:dyDescent="0.25">
      <c r="F17136" s="2">
        <v>36.78</v>
      </c>
      <c r="G17136">
        <v>2</v>
      </c>
      <c r="H17136" s="3">
        <v>0</v>
      </c>
      <c r="I17136" s="2">
        <v>3.33</v>
      </c>
      <c r="J17136" s="2">
        <v>4.38</v>
      </c>
      <c r="K17136" s="2">
        <v>10.303765228544451</v>
      </c>
      <c r="L17136" s="2">
        <f t="shared" si="534"/>
        <v>-5.9237652285444513</v>
      </c>
      <c r="M17136" s="2">
        <f t="shared" si="535"/>
        <v>35.090994482912294</v>
      </c>
    </row>
    <row r="17137" spans="6:13" x14ac:dyDescent="0.25">
      <c r="F17137" s="2">
        <v>17.34</v>
      </c>
      <c r="G17137">
        <v>1</v>
      </c>
      <c r="H17137" s="3">
        <v>0</v>
      </c>
      <c r="I17137" s="2">
        <v>2.27</v>
      </c>
      <c r="J17137" s="2">
        <v>4.68</v>
      </c>
      <c r="K17137" s="2">
        <v>6.504423978160057</v>
      </c>
      <c r="L17137" s="2">
        <f t="shared" si="534"/>
        <v>-1.8244239781600573</v>
      </c>
      <c r="M17137" s="2">
        <f t="shared" si="535"/>
        <v>3.3285228520853694</v>
      </c>
    </row>
    <row r="17138" spans="6:13" x14ac:dyDescent="0.25">
      <c r="F17138" s="2">
        <v>16.98</v>
      </c>
      <c r="G17138">
        <v>2</v>
      </c>
      <c r="H17138" s="3">
        <v>0</v>
      </c>
      <c r="I17138" s="2">
        <v>1.65</v>
      </c>
      <c r="J17138" s="2">
        <v>4.74</v>
      </c>
      <c r="K17138" s="2">
        <v>4.9859492877446785</v>
      </c>
      <c r="L17138" s="2">
        <f t="shared" si="534"/>
        <v>-0.24594928774467828</v>
      </c>
      <c r="M17138" s="2">
        <f t="shared" si="535"/>
        <v>6.0491052142114553E-2</v>
      </c>
    </row>
    <row r="17139" spans="6:13" x14ac:dyDescent="0.25">
      <c r="F17139" s="2">
        <v>27.09</v>
      </c>
      <c r="G17139">
        <v>1</v>
      </c>
      <c r="H17139" s="3">
        <v>0</v>
      </c>
      <c r="I17139" s="2">
        <v>2.91</v>
      </c>
      <c r="J17139" s="2">
        <v>6.21</v>
      </c>
      <c r="K17139" s="2">
        <v>9.1763157115108793</v>
      </c>
      <c r="L17139" s="2">
        <f t="shared" si="534"/>
        <v>-2.9663157115108794</v>
      </c>
      <c r="M17139" s="2">
        <f t="shared" si="535"/>
        <v>8.7990289003562943</v>
      </c>
    </row>
    <row r="17140" spans="6:13" x14ac:dyDescent="0.25">
      <c r="F17140" s="2">
        <v>58.02</v>
      </c>
      <c r="G17140">
        <v>2</v>
      </c>
      <c r="H17140" s="3">
        <v>0</v>
      </c>
      <c r="I17140" s="2">
        <v>8.76</v>
      </c>
      <c r="J17140" s="2">
        <v>6.36</v>
      </c>
      <c r="K17140" s="2">
        <v>14.976388462891782</v>
      </c>
      <c r="L17140" s="2">
        <f t="shared" si="534"/>
        <v>-8.6163884628917806</v>
      </c>
      <c r="M17140" s="2">
        <f t="shared" si="535"/>
        <v>74.24215014345458</v>
      </c>
    </row>
    <row r="17141" spans="6:13" x14ac:dyDescent="0.25">
      <c r="F17141" s="2">
        <v>58.112000000000002</v>
      </c>
      <c r="G17141">
        <v>2</v>
      </c>
      <c r="H17141" s="3">
        <v>0.2</v>
      </c>
      <c r="I17141" s="2">
        <v>5.81</v>
      </c>
      <c r="J17141" s="2">
        <v>7.2640000000000002</v>
      </c>
      <c r="K17141" s="2">
        <v>-3.8646503479021677</v>
      </c>
      <c r="L17141" s="2">
        <f t="shared" si="534"/>
        <v>11.128650347902168</v>
      </c>
      <c r="M17141" s="2">
        <f t="shared" si="535"/>
        <v>123.84685856586304</v>
      </c>
    </row>
    <row r="17142" spans="6:13" x14ac:dyDescent="0.25">
      <c r="F17142" s="2">
        <v>17.940000000000001</v>
      </c>
      <c r="G17142">
        <v>3</v>
      </c>
      <c r="H17142" s="3">
        <v>0</v>
      </c>
      <c r="I17142" s="2">
        <v>3.42</v>
      </c>
      <c r="J17142" s="2">
        <v>8.0730000000000004</v>
      </c>
      <c r="K17142" s="2">
        <v>3.1740122337775802</v>
      </c>
      <c r="L17142" s="2">
        <f t="shared" si="534"/>
        <v>4.8989877662224206</v>
      </c>
      <c r="M17142" s="2">
        <f t="shared" si="535"/>
        <v>24.000081133596943</v>
      </c>
    </row>
    <row r="17143" spans="6:13" x14ac:dyDescent="0.25">
      <c r="F17143" s="2">
        <v>176.14349999999999</v>
      </c>
      <c r="G17143">
        <v>1</v>
      </c>
      <c r="H17143" s="3">
        <v>0.35</v>
      </c>
      <c r="I17143" s="2">
        <v>44.62</v>
      </c>
      <c r="J17143" s="2">
        <v>8.1135000000000002</v>
      </c>
      <c r="K17143" s="2">
        <v>6.4540989851924468</v>
      </c>
      <c r="L17143" s="2">
        <f t="shared" si="534"/>
        <v>1.6594010148075533</v>
      </c>
      <c r="M17143" s="2">
        <f t="shared" si="535"/>
        <v>2.753611727944338</v>
      </c>
    </row>
    <row r="17144" spans="6:13" x14ac:dyDescent="0.25">
      <c r="F17144" s="2">
        <v>81.66</v>
      </c>
      <c r="G17144">
        <v>2</v>
      </c>
      <c r="H17144" s="3">
        <v>0</v>
      </c>
      <c r="I17144" s="2">
        <v>11.2</v>
      </c>
      <c r="J17144" s="2">
        <v>13.02</v>
      </c>
      <c r="K17144" s="2">
        <v>21.202034180376138</v>
      </c>
      <c r="L17144" s="2">
        <f t="shared" si="534"/>
        <v>-8.1820341803761387</v>
      </c>
      <c r="M17144" s="2">
        <f t="shared" si="535"/>
        <v>66.94568332884343</v>
      </c>
    </row>
    <row r="17145" spans="6:13" x14ac:dyDescent="0.25">
      <c r="F17145" s="2">
        <v>144.9</v>
      </c>
      <c r="G17145">
        <v>2</v>
      </c>
      <c r="H17145" s="3">
        <v>0</v>
      </c>
      <c r="I17145" s="2">
        <v>24.81</v>
      </c>
      <c r="J17145" s="2">
        <v>14.46</v>
      </c>
      <c r="K17145" s="2">
        <v>35.841735590179077</v>
      </c>
      <c r="L17145" s="2">
        <f t="shared" si="534"/>
        <v>-21.381735590179076</v>
      </c>
      <c r="M17145" s="2">
        <f t="shared" si="535"/>
        <v>457.17861684833059</v>
      </c>
    </row>
    <row r="17146" spans="6:13" x14ac:dyDescent="0.25">
      <c r="F17146" s="2">
        <v>88.44</v>
      </c>
      <c r="G17146">
        <v>4</v>
      </c>
      <c r="H17146" s="3">
        <v>0</v>
      </c>
      <c r="I17146" s="2">
        <v>3.05</v>
      </c>
      <c r="J17146" s="2">
        <v>15.84</v>
      </c>
      <c r="K17146" s="2">
        <v>22.325993113040962</v>
      </c>
      <c r="L17146" s="2">
        <f t="shared" si="534"/>
        <v>-6.485993113040962</v>
      </c>
      <c r="M17146" s="2">
        <f t="shared" si="535"/>
        <v>42.068106662414792</v>
      </c>
    </row>
    <row r="17147" spans="6:13" x14ac:dyDescent="0.25">
      <c r="F17147" s="2">
        <v>90.936000000000007</v>
      </c>
      <c r="G17147">
        <v>2</v>
      </c>
      <c r="H17147" s="3">
        <v>0.1</v>
      </c>
      <c r="I17147" s="2">
        <v>9.59</v>
      </c>
      <c r="J17147" s="2">
        <v>16.116</v>
      </c>
      <c r="K17147" s="2">
        <v>14.52164719669109</v>
      </c>
      <c r="L17147" s="2">
        <f t="shared" si="534"/>
        <v>1.5943528033089098</v>
      </c>
      <c r="M17147" s="2">
        <f t="shared" si="535"/>
        <v>2.5419608614189793</v>
      </c>
    </row>
    <row r="17148" spans="6:13" x14ac:dyDescent="0.25">
      <c r="F17148" s="2">
        <v>109.8</v>
      </c>
      <c r="G17148">
        <v>4</v>
      </c>
      <c r="H17148" s="3">
        <v>0</v>
      </c>
      <c r="I17148" s="2">
        <v>8.4499999999999993</v>
      </c>
      <c r="J17148" s="2">
        <v>17.52</v>
      </c>
      <c r="K17148" s="2">
        <v>27.042275364679707</v>
      </c>
      <c r="L17148" s="2">
        <f t="shared" si="534"/>
        <v>-9.5222753646797074</v>
      </c>
      <c r="M17148" s="2">
        <f t="shared" si="535"/>
        <v>90.673728120786052</v>
      </c>
    </row>
    <row r="17149" spans="6:13" x14ac:dyDescent="0.25">
      <c r="F17149" s="2">
        <v>99.72</v>
      </c>
      <c r="G17149">
        <v>2</v>
      </c>
      <c r="H17149" s="3">
        <v>0</v>
      </c>
      <c r="I17149" s="2">
        <v>4.33</v>
      </c>
      <c r="J17149" s="2">
        <v>22.92</v>
      </c>
      <c r="K17149" s="2">
        <v>28.442602572843438</v>
      </c>
      <c r="L17149" s="2">
        <f t="shared" si="534"/>
        <v>-5.5226025728434358</v>
      </c>
      <c r="M17149" s="2">
        <f t="shared" si="535"/>
        <v>30.499139177576936</v>
      </c>
    </row>
    <row r="17150" spans="6:13" x14ac:dyDescent="0.25">
      <c r="F17150" s="2">
        <v>66.569999999999993</v>
      </c>
      <c r="G17150">
        <v>1</v>
      </c>
      <c r="H17150" s="3">
        <v>0</v>
      </c>
      <c r="I17150" s="2">
        <v>7.33</v>
      </c>
      <c r="J17150" s="2">
        <v>29.28</v>
      </c>
      <c r="K17150" s="2">
        <v>19.475302215388869</v>
      </c>
      <c r="L17150" s="2">
        <f t="shared" si="534"/>
        <v>9.8046977846111325</v>
      </c>
      <c r="M17150" s="2">
        <f t="shared" si="535"/>
        <v>96.13209864755845</v>
      </c>
    </row>
    <row r="17151" spans="6:13" x14ac:dyDescent="0.25">
      <c r="F17151" s="2">
        <v>133.02000000000001</v>
      </c>
      <c r="G17151">
        <v>3</v>
      </c>
      <c r="H17151" s="3">
        <v>0</v>
      </c>
      <c r="I17151" s="2">
        <v>8.33</v>
      </c>
      <c r="J17151" s="2">
        <v>41.22</v>
      </c>
      <c r="K17151" s="2">
        <v>35.462640282953927</v>
      </c>
      <c r="L17151" s="2">
        <f t="shared" si="534"/>
        <v>5.7573597170460715</v>
      </c>
      <c r="M17151" s="2">
        <f t="shared" si="535"/>
        <v>33.147190911464818</v>
      </c>
    </row>
    <row r="17152" spans="6:13" x14ac:dyDescent="0.25">
      <c r="F17152" s="2">
        <v>211.96</v>
      </c>
      <c r="G17152">
        <v>2</v>
      </c>
      <c r="H17152" s="3">
        <v>0</v>
      </c>
      <c r="I17152" s="2">
        <v>20.29</v>
      </c>
      <c r="J17152" s="2">
        <v>42.392000000000003</v>
      </c>
      <c r="K17152" s="2">
        <v>56.756725497403615</v>
      </c>
      <c r="L17152" s="2">
        <f t="shared" si="534"/>
        <v>-14.364725497403612</v>
      </c>
      <c r="M17152" s="2">
        <f t="shared" si="535"/>
        <v>206.34533861575744</v>
      </c>
    </row>
    <row r="17153" spans="6:13" x14ac:dyDescent="0.25">
      <c r="F17153" s="2">
        <v>114.66</v>
      </c>
      <c r="G17153">
        <v>2</v>
      </c>
      <c r="H17153" s="3">
        <v>0</v>
      </c>
      <c r="I17153" s="2">
        <v>6.94</v>
      </c>
      <c r="J17153" s="2">
        <v>46.98</v>
      </c>
      <c r="K17153" s="2">
        <v>32.073297354819239</v>
      </c>
      <c r="L17153" s="2">
        <f t="shared" si="534"/>
        <v>14.906702645180758</v>
      </c>
      <c r="M17153" s="2">
        <f t="shared" si="535"/>
        <v>222.20978375183901</v>
      </c>
    </row>
    <row r="17154" spans="6:13" x14ac:dyDescent="0.25">
      <c r="F17154" s="2">
        <v>108.42</v>
      </c>
      <c r="G17154">
        <v>2</v>
      </c>
      <c r="H17154" s="3">
        <v>0</v>
      </c>
      <c r="I17154" s="2">
        <v>13.67</v>
      </c>
      <c r="J17154" s="2">
        <v>47.7</v>
      </c>
      <c r="K17154" s="2">
        <v>28.332407597972747</v>
      </c>
      <c r="L17154" s="2">
        <f t="shared" si="534"/>
        <v>19.367592402027256</v>
      </c>
      <c r="M17154" s="2">
        <f t="shared" si="535"/>
        <v>375.10363545106389</v>
      </c>
    </row>
    <row r="17155" spans="6:13" x14ac:dyDescent="0.25">
      <c r="F17155" s="2">
        <v>195.66</v>
      </c>
      <c r="G17155">
        <v>6</v>
      </c>
      <c r="H17155" s="3">
        <v>0</v>
      </c>
      <c r="I17155" s="2">
        <v>22.9</v>
      </c>
      <c r="J17155" s="2">
        <v>50.76</v>
      </c>
      <c r="K17155" s="2">
        <v>44.885262525953443</v>
      </c>
      <c r="L17155" s="2">
        <f t="shared" ref="L17155:L17218" si="536">J17155-K17155</f>
        <v>5.8747374740465546</v>
      </c>
      <c r="M17155" s="2">
        <f t="shared" ref="M17155:M17218" si="537">L17155^2</f>
        <v>34.51254038896689</v>
      </c>
    </row>
    <row r="17156" spans="6:13" x14ac:dyDescent="0.25">
      <c r="F17156" s="2">
        <v>1006.056</v>
      </c>
      <c r="G17156">
        <v>3</v>
      </c>
      <c r="H17156" s="3">
        <v>0.2</v>
      </c>
      <c r="I17156" s="2">
        <v>254.13</v>
      </c>
      <c r="J17156" s="2">
        <v>88.029899999999998</v>
      </c>
      <c r="K17156" s="2">
        <v>201.38511348452664</v>
      </c>
      <c r="L17156" s="2">
        <f t="shared" si="536"/>
        <v>-113.35521348452664</v>
      </c>
      <c r="M17156" s="2">
        <f t="shared" si="537"/>
        <v>12849.404424122611</v>
      </c>
    </row>
    <row r="17157" spans="6:13" x14ac:dyDescent="0.25">
      <c r="F17157" s="2">
        <v>222.36</v>
      </c>
      <c r="G17157">
        <v>2</v>
      </c>
      <c r="H17157" s="3">
        <v>0</v>
      </c>
      <c r="I17157" s="2">
        <v>33.49</v>
      </c>
      <c r="J17157" s="2">
        <v>104.46</v>
      </c>
      <c r="K17157" s="2">
        <v>56.046153117549792</v>
      </c>
      <c r="L17157" s="2">
        <f t="shared" si="536"/>
        <v>48.413846882450201</v>
      </c>
      <c r="M17157" s="2">
        <f t="shared" si="537"/>
        <v>2343.9005699573331</v>
      </c>
    </row>
    <row r="17158" spans="6:13" x14ac:dyDescent="0.25">
      <c r="F17158" s="2">
        <v>12.57</v>
      </c>
      <c r="G17158">
        <v>1</v>
      </c>
      <c r="H17158" s="3">
        <v>0</v>
      </c>
      <c r="I17158" s="2">
        <v>1.1000000000000001</v>
      </c>
      <c r="J17158" s="2">
        <v>0.24</v>
      </c>
      <c r="K17158" s="2">
        <v>5.4409977267644658</v>
      </c>
      <c r="L17158" s="2">
        <f t="shared" si="536"/>
        <v>-5.2009977267644656</v>
      </c>
      <c r="M17158" s="2">
        <f t="shared" si="537"/>
        <v>27.050377353809139</v>
      </c>
    </row>
    <row r="17159" spans="6:13" x14ac:dyDescent="0.25">
      <c r="F17159" s="2">
        <v>13.05</v>
      </c>
      <c r="G17159">
        <v>1</v>
      </c>
      <c r="H17159" s="3">
        <v>0</v>
      </c>
      <c r="I17159" s="2">
        <v>1.05</v>
      </c>
      <c r="J17159" s="2">
        <v>0.63</v>
      </c>
      <c r="K17159" s="2">
        <v>5.595722101531952</v>
      </c>
      <c r="L17159" s="2">
        <f t="shared" si="536"/>
        <v>-4.9657221015319521</v>
      </c>
      <c r="M17159" s="2">
        <f t="shared" si="537"/>
        <v>24.658395989642909</v>
      </c>
    </row>
    <row r="17160" spans="6:13" x14ac:dyDescent="0.25">
      <c r="F17160" s="2">
        <v>19.135999999999999</v>
      </c>
      <c r="G17160">
        <v>2</v>
      </c>
      <c r="H17160" s="3">
        <v>0.2</v>
      </c>
      <c r="I17160" s="2">
        <v>1.06</v>
      </c>
      <c r="J17160" s="2">
        <v>1.9136</v>
      </c>
      <c r="K17160" s="2">
        <v>-13.922240612624432</v>
      </c>
      <c r="L17160" s="2">
        <f t="shared" si="536"/>
        <v>15.835840612624432</v>
      </c>
      <c r="M17160" s="2">
        <f t="shared" si="537"/>
        <v>250.77384790844536</v>
      </c>
    </row>
    <row r="17161" spans="6:13" x14ac:dyDescent="0.25">
      <c r="F17161" s="2">
        <v>18.39</v>
      </c>
      <c r="G17161">
        <v>1</v>
      </c>
      <c r="H17161" s="3">
        <v>0</v>
      </c>
      <c r="I17161" s="2">
        <v>0.76</v>
      </c>
      <c r="J17161" s="2">
        <v>2.19</v>
      </c>
      <c r="K17161" s="2">
        <v>7.2412952189129287</v>
      </c>
      <c r="L17161" s="2">
        <f t="shared" si="536"/>
        <v>-5.0512952189129283</v>
      </c>
      <c r="M17161" s="2">
        <f t="shared" si="537"/>
        <v>25.515583388612608</v>
      </c>
    </row>
    <row r="17162" spans="6:13" x14ac:dyDescent="0.25">
      <c r="F17162" s="2">
        <v>8.343</v>
      </c>
      <c r="G17162">
        <v>1</v>
      </c>
      <c r="H17162" s="3">
        <v>0.1</v>
      </c>
      <c r="I17162" s="2">
        <v>0.78</v>
      </c>
      <c r="J17162" s="2">
        <v>3.3330000000000002</v>
      </c>
      <c r="K17162" s="2">
        <v>-5.5588227977657674</v>
      </c>
      <c r="L17162" s="2">
        <f t="shared" si="536"/>
        <v>8.8918227977657676</v>
      </c>
      <c r="M17162" s="2">
        <f t="shared" si="537"/>
        <v>79.064512666867046</v>
      </c>
    </row>
    <row r="17163" spans="6:13" x14ac:dyDescent="0.25">
      <c r="F17163" s="2">
        <v>8</v>
      </c>
      <c r="G17163">
        <v>5</v>
      </c>
      <c r="H17163" s="3">
        <v>0</v>
      </c>
      <c r="I17163" s="2">
        <v>0.64</v>
      </c>
      <c r="J17163" s="2">
        <v>3.44</v>
      </c>
      <c r="K17163" s="2">
        <v>-2.123684047596571</v>
      </c>
      <c r="L17163" s="2">
        <f t="shared" si="536"/>
        <v>5.5636840475965705</v>
      </c>
      <c r="M17163" s="2">
        <f t="shared" si="537"/>
        <v>30.954580181480559</v>
      </c>
    </row>
    <row r="17164" spans="6:13" x14ac:dyDescent="0.25">
      <c r="F17164" s="2">
        <v>9.3439999999999994</v>
      </c>
      <c r="G17164">
        <v>1</v>
      </c>
      <c r="H17164" s="3">
        <v>0.2</v>
      </c>
      <c r="I17164" s="2">
        <v>0.76</v>
      </c>
      <c r="J17164" s="2">
        <v>3.504</v>
      </c>
      <c r="K17164" s="2">
        <v>-15.113681081793228</v>
      </c>
      <c r="L17164" s="2">
        <f t="shared" si="536"/>
        <v>18.617681081793229</v>
      </c>
      <c r="M17164" s="2">
        <f t="shared" si="537"/>
        <v>346.61804886336148</v>
      </c>
    </row>
    <row r="17165" spans="6:13" x14ac:dyDescent="0.25">
      <c r="F17165" s="2">
        <v>27.86</v>
      </c>
      <c r="G17165">
        <v>7</v>
      </c>
      <c r="H17165" s="3">
        <v>0</v>
      </c>
      <c r="I17165" s="2">
        <v>1.98</v>
      </c>
      <c r="J17165" s="2">
        <v>9.1937999999999995</v>
      </c>
      <c r="K17165" s="2">
        <v>0.12949033382390618</v>
      </c>
      <c r="L17165" s="2">
        <f t="shared" si="536"/>
        <v>9.0643096661760936</v>
      </c>
      <c r="M17165" s="2">
        <f t="shared" si="537"/>
        <v>82.161709724333363</v>
      </c>
    </row>
    <row r="17166" spans="6:13" x14ac:dyDescent="0.25">
      <c r="F17166" s="2">
        <v>799.27200000000005</v>
      </c>
      <c r="G17166">
        <v>3</v>
      </c>
      <c r="H17166" s="3">
        <v>0.15</v>
      </c>
      <c r="I17166" s="2">
        <v>166.45</v>
      </c>
      <c r="J17166" s="2">
        <v>9.3420000000000005</v>
      </c>
      <c r="K17166" s="2">
        <v>170.72456115204093</v>
      </c>
      <c r="L17166" s="2">
        <f t="shared" si="536"/>
        <v>-161.38256115204092</v>
      </c>
      <c r="M17166" s="2">
        <f t="shared" si="537"/>
        <v>26044.331043992228</v>
      </c>
    </row>
    <row r="17167" spans="6:13" x14ac:dyDescent="0.25">
      <c r="F17167" s="2">
        <v>79.36</v>
      </c>
      <c r="G17167">
        <v>5</v>
      </c>
      <c r="H17167" s="3">
        <v>0.2</v>
      </c>
      <c r="I17167" s="2">
        <v>5.65</v>
      </c>
      <c r="J17167" s="2">
        <v>9.92</v>
      </c>
      <c r="K17167" s="2">
        <v>-2.3679717247561505</v>
      </c>
      <c r="L17167" s="2">
        <f t="shared" si="536"/>
        <v>12.287971724756151</v>
      </c>
      <c r="M17167" s="2">
        <f t="shared" si="537"/>
        <v>150.99424910840665</v>
      </c>
    </row>
    <row r="17168" spans="6:13" x14ac:dyDescent="0.25">
      <c r="F17168" s="2">
        <v>1178.01</v>
      </c>
      <c r="G17168">
        <v>5</v>
      </c>
      <c r="H17168" s="3">
        <v>0.1</v>
      </c>
      <c r="I17168" s="2">
        <v>66.38</v>
      </c>
      <c r="J17168" s="2">
        <v>12.96</v>
      </c>
      <c r="K17168" s="2">
        <v>311.79874678757466</v>
      </c>
      <c r="L17168" s="2">
        <f t="shared" si="536"/>
        <v>-298.83874678757468</v>
      </c>
      <c r="M17168" s="2">
        <f t="shared" si="537"/>
        <v>89304.59658156817</v>
      </c>
    </row>
    <row r="17169" spans="6:13" x14ac:dyDescent="0.25">
      <c r="F17169" s="2">
        <v>93.98</v>
      </c>
      <c r="G17169">
        <v>2</v>
      </c>
      <c r="H17169" s="3">
        <v>0</v>
      </c>
      <c r="I17169" s="2">
        <v>9.8699999999999992</v>
      </c>
      <c r="J17169" s="2">
        <v>13.1572</v>
      </c>
      <c r="K17169" s="2">
        <v>25.186567595673726</v>
      </c>
      <c r="L17169" s="2">
        <f t="shared" si="536"/>
        <v>-12.029367595673726</v>
      </c>
      <c r="M17169" s="2">
        <f t="shared" si="537"/>
        <v>144.70568475184507</v>
      </c>
    </row>
    <row r="17170" spans="6:13" x14ac:dyDescent="0.25">
      <c r="F17170" s="2">
        <v>100.68</v>
      </c>
      <c r="G17170">
        <v>3</v>
      </c>
      <c r="H17170" s="3">
        <v>0</v>
      </c>
      <c r="I17170" s="2">
        <v>2.61</v>
      </c>
      <c r="J17170" s="2">
        <v>14.04</v>
      </c>
      <c r="K17170" s="2">
        <v>27.623405711013419</v>
      </c>
      <c r="L17170" s="2">
        <f t="shared" si="536"/>
        <v>-13.58340571101342</v>
      </c>
      <c r="M17170" s="2">
        <f t="shared" si="537"/>
        <v>184.50891070999199</v>
      </c>
    </row>
    <row r="17171" spans="6:13" x14ac:dyDescent="0.25">
      <c r="F17171" s="2">
        <v>32.04</v>
      </c>
      <c r="G17171">
        <v>4</v>
      </c>
      <c r="H17171" s="3">
        <v>0</v>
      </c>
      <c r="I17171" s="2">
        <v>1.48</v>
      </c>
      <c r="J17171" s="2">
        <v>14.417999999999999</v>
      </c>
      <c r="K17171" s="2">
        <v>6.263630003494745</v>
      </c>
      <c r="L17171" s="2">
        <f t="shared" si="536"/>
        <v>8.1543699965052543</v>
      </c>
      <c r="M17171" s="2">
        <f t="shared" si="537"/>
        <v>66.493750039905095</v>
      </c>
    </row>
    <row r="17172" spans="6:13" x14ac:dyDescent="0.25">
      <c r="F17172" s="2">
        <v>105.4</v>
      </c>
      <c r="G17172">
        <v>5</v>
      </c>
      <c r="H17172" s="3">
        <v>0</v>
      </c>
      <c r="I17172" s="2">
        <v>5.9</v>
      </c>
      <c r="J17172" s="2">
        <v>15.8</v>
      </c>
      <c r="K17172" s="2">
        <v>24.890238256843027</v>
      </c>
      <c r="L17172" s="2">
        <f t="shared" si="536"/>
        <v>-9.0902382568430262</v>
      </c>
      <c r="M17172" s="2">
        <f t="shared" si="537"/>
        <v>82.632431566172542</v>
      </c>
    </row>
    <row r="17173" spans="6:13" x14ac:dyDescent="0.25">
      <c r="F17173" s="2">
        <v>53.28</v>
      </c>
      <c r="G17173">
        <v>4</v>
      </c>
      <c r="H17173" s="3">
        <v>0</v>
      </c>
      <c r="I17173" s="2">
        <v>7.64</v>
      </c>
      <c r="J17173" s="2">
        <v>21.84</v>
      </c>
      <c r="K17173" s="2">
        <v>10.728602710546928</v>
      </c>
      <c r="L17173" s="2">
        <f t="shared" si="536"/>
        <v>11.111397289453071</v>
      </c>
      <c r="M17173" s="2">
        <f t="shared" si="537"/>
        <v>123.46314972406506</v>
      </c>
    </row>
    <row r="17174" spans="6:13" x14ac:dyDescent="0.25">
      <c r="F17174" s="2">
        <v>295.64999999999998</v>
      </c>
      <c r="G17174">
        <v>1</v>
      </c>
      <c r="H17174" s="3">
        <v>0</v>
      </c>
      <c r="I17174" s="2">
        <v>25.66</v>
      </c>
      <c r="J17174" s="2">
        <v>26.58</v>
      </c>
      <c r="K17174" s="2">
        <v>81.315736274677704</v>
      </c>
      <c r="L17174" s="2">
        <f t="shared" si="536"/>
        <v>-54.735736274677706</v>
      </c>
      <c r="M17174" s="2">
        <f t="shared" si="537"/>
        <v>2996.000825531069</v>
      </c>
    </row>
    <row r="17175" spans="6:13" x14ac:dyDescent="0.25">
      <c r="F17175" s="2">
        <v>76.64</v>
      </c>
      <c r="G17175">
        <v>2</v>
      </c>
      <c r="H17175" s="3">
        <v>0.2</v>
      </c>
      <c r="I17175" s="2">
        <v>1.73</v>
      </c>
      <c r="J17175" s="2">
        <v>26.824000000000002</v>
      </c>
      <c r="K17175" s="2">
        <v>2.7192839889235678</v>
      </c>
      <c r="L17175" s="2">
        <f t="shared" si="536"/>
        <v>24.104716011076434</v>
      </c>
      <c r="M17175" s="2">
        <f t="shared" si="537"/>
        <v>581.03733397464464</v>
      </c>
    </row>
    <row r="17176" spans="6:13" x14ac:dyDescent="0.25">
      <c r="F17176" s="2">
        <v>136.80000000000001</v>
      </c>
      <c r="G17176">
        <v>8</v>
      </c>
      <c r="H17176" s="3">
        <v>0</v>
      </c>
      <c r="I17176" s="2">
        <v>25.9</v>
      </c>
      <c r="J17176" s="2">
        <v>32.64</v>
      </c>
      <c r="K17176" s="2">
        <v>23.62396060784905</v>
      </c>
      <c r="L17176" s="2">
        <f t="shared" si="536"/>
        <v>9.016039392150951</v>
      </c>
      <c r="M17176" s="2">
        <f t="shared" si="537"/>
        <v>81.288966320817693</v>
      </c>
    </row>
    <row r="17177" spans="6:13" x14ac:dyDescent="0.25">
      <c r="F17177" s="2">
        <v>127.7</v>
      </c>
      <c r="G17177">
        <v>5</v>
      </c>
      <c r="H17177" s="3">
        <v>0</v>
      </c>
      <c r="I17177" s="2">
        <v>5.61</v>
      </c>
      <c r="J17177" s="2">
        <v>35.700000000000003</v>
      </c>
      <c r="K17177" s="2">
        <v>31.500206043102445</v>
      </c>
      <c r="L17177" s="2">
        <f t="shared" si="536"/>
        <v>4.1997939568975582</v>
      </c>
      <c r="M17177" s="2">
        <f t="shared" si="537"/>
        <v>17.638269280393249</v>
      </c>
    </row>
    <row r="17178" spans="6:13" x14ac:dyDescent="0.25">
      <c r="F17178" s="2">
        <v>113.46</v>
      </c>
      <c r="G17178">
        <v>1</v>
      </c>
      <c r="H17178" s="3">
        <v>0</v>
      </c>
      <c r="I17178" s="2">
        <v>5.63</v>
      </c>
      <c r="J17178" s="2">
        <v>37.44</v>
      </c>
      <c r="K17178" s="2">
        <v>33.684135263356858</v>
      </c>
      <c r="L17178" s="2">
        <f t="shared" si="536"/>
        <v>3.7558647366431401</v>
      </c>
      <c r="M17178" s="2">
        <f t="shared" si="537"/>
        <v>14.106519919959444</v>
      </c>
    </row>
    <row r="17179" spans="6:13" x14ac:dyDescent="0.25">
      <c r="F17179" s="2">
        <v>612.6</v>
      </c>
      <c r="G17179">
        <v>5</v>
      </c>
      <c r="H17179" s="3">
        <v>0</v>
      </c>
      <c r="I17179" s="2">
        <v>53.01</v>
      </c>
      <c r="J17179" s="2">
        <v>55.05</v>
      </c>
      <c r="K17179" s="2">
        <v>159.95316887352581</v>
      </c>
      <c r="L17179" s="2">
        <f t="shared" si="536"/>
        <v>-104.90316887352581</v>
      </c>
      <c r="M17179" s="2">
        <f t="shared" si="537"/>
        <v>11004.674839707475</v>
      </c>
    </row>
    <row r="17180" spans="6:13" x14ac:dyDescent="0.25">
      <c r="F17180" s="2">
        <v>158.76</v>
      </c>
      <c r="G17180">
        <v>3</v>
      </c>
      <c r="H17180" s="3">
        <v>0</v>
      </c>
      <c r="I17180" s="2">
        <v>7.24</v>
      </c>
      <c r="J17180" s="2">
        <v>72.989999999999995</v>
      </c>
      <c r="K17180" s="2">
        <v>43.307099398273508</v>
      </c>
      <c r="L17180" s="2">
        <f t="shared" si="536"/>
        <v>29.682900601726487</v>
      </c>
      <c r="M17180" s="2">
        <f t="shared" si="537"/>
        <v>881.07458813197468</v>
      </c>
    </row>
    <row r="17181" spans="6:13" x14ac:dyDescent="0.25">
      <c r="F17181" s="2">
        <v>830.7</v>
      </c>
      <c r="G17181">
        <v>5</v>
      </c>
      <c r="H17181" s="3">
        <v>0</v>
      </c>
      <c r="I17181" s="2">
        <v>48</v>
      </c>
      <c r="J17181" s="2">
        <v>74.7</v>
      </c>
      <c r="K17181" s="2">
        <v>225.21875354173798</v>
      </c>
      <c r="L17181" s="2">
        <f t="shared" si="536"/>
        <v>-150.51875354173796</v>
      </c>
      <c r="M17181" s="2">
        <f t="shared" si="537"/>
        <v>22655.895167758456</v>
      </c>
    </row>
    <row r="17182" spans="6:13" x14ac:dyDescent="0.25">
      <c r="F17182" s="2">
        <v>856.65599999999995</v>
      </c>
      <c r="G17182">
        <v>6</v>
      </c>
      <c r="H17182" s="3">
        <v>0.2</v>
      </c>
      <c r="I17182" s="2">
        <v>48.94</v>
      </c>
      <c r="J17182" s="2">
        <v>107.08199999999999</v>
      </c>
      <c r="K17182" s="2">
        <v>211.25243618770594</v>
      </c>
      <c r="L17182" s="2">
        <f t="shared" si="536"/>
        <v>-104.17043618770595</v>
      </c>
      <c r="M17182" s="2">
        <f t="shared" si="537"/>
        <v>10851.479775536916</v>
      </c>
    </row>
    <row r="17183" spans="6:13" x14ac:dyDescent="0.25">
      <c r="F17183" s="2">
        <v>273.88799999999998</v>
      </c>
      <c r="G17183">
        <v>8</v>
      </c>
      <c r="H17183" s="3">
        <v>0.1</v>
      </c>
      <c r="I17183" s="2">
        <v>12.82</v>
      </c>
      <c r="J17183" s="2">
        <v>109.488</v>
      </c>
      <c r="K17183" s="2">
        <v>57.618346707567511</v>
      </c>
      <c r="L17183" s="2">
        <f t="shared" si="536"/>
        <v>51.869653292432488</v>
      </c>
      <c r="M17183" s="2">
        <f t="shared" si="537"/>
        <v>2690.4609326771524</v>
      </c>
    </row>
    <row r="17184" spans="6:13" x14ac:dyDescent="0.25">
      <c r="F17184" s="2">
        <v>1088.2349999999999</v>
      </c>
      <c r="G17184">
        <v>9</v>
      </c>
      <c r="H17184" s="3">
        <v>0.25</v>
      </c>
      <c r="I17184" s="2">
        <v>100.21</v>
      </c>
      <c r="J17184" s="2">
        <v>333.58499999999998</v>
      </c>
      <c r="K17184" s="2">
        <v>254.75932959981299</v>
      </c>
      <c r="L17184" s="2">
        <f t="shared" si="536"/>
        <v>78.825670400186993</v>
      </c>
      <c r="M17184" s="2">
        <f t="shared" si="537"/>
        <v>6213.4863140389161</v>
      </c>
    </row>
    <row r="17185" spans="6:13" x14ac:dyDescent="0.25">
      <c r="F17185" s="2">
        <v>7.0720000000000001</v>
      </c>
      <c r="G17185">
        <v>2</v>
      </c>
      <c r="H17185" s="3">
        <v>0.2</v>
      </c>
      <c r="I17185" s="2">
        <v>0.91</v>
      </c>
      <c r="J17185" s="2">
        <v>2.3868</v>
      </c>
      <c r="K17185" s="2">
        <v>-17.410849658636508</v>
      </c>
      <c r="L17185" s="2">
        <f t="shared" si="536"/>
        <v>19.797649658636509</v>
      </c>
      <c r="M17185" s="2">
        <f t="shared" si="537"/>
        <v>391.94693200611027</v>
      </c>
    </row>
    <row r="17186" spans="6:13" x14ac:dyDescent="0.25">
      <c r="F17186" s="2">
        <v>28.053000000000001</v>
      </c>
      <c r="G17186">
        <v>1</v>
      </c>
      <c r="H17186" s="3">
        <v>0.1</v>
      </c>
      <c r="I17186" s="2">
        <v>1.99</v>
      </c>
      <c r="J17186" s="2">
        <v>3.7229999999999999</v>
      </c>
      <c r="K17186" s="2">
        <v>-0.13365812720461112</v>
      </c>
      <c r="L17186" s="2">
        <f t="shared" si="536"/>
        <v>3.8566581272046108</v>
      </c>
      <c r="M17186" s="2">
        <f t="shared" si="537"/>
        <v>14.873811910133375</v>
      </c>
    </row>
    <row r="17187" spans="6:13" x14ac:dyDescent="0.25">
      <c r="F17187" s="2">
        <v>12.57</v>
      </c>
      <c r="G17187">
        <v>1</v>
      </c>
      <c r="H17187" s="3">
        <v>0</v>
      </c>
      <c r="I17187" s="2">
        <v>0.57999999999999996</v>
      </c>
      <c r="J17187" s="2">
        <v>3.87</v>
      </c>
      <c r="K17187" s="2">
        <v>5.5889131708651192</v>
      </c>
      <c r="L17187" s="2">
        <f t="shared" si="536"/>
        <v>-1.7189131708651191</v>
      </c>
      <c r="M17187" s="2">
        <f t="shared" si="537"/>
        <v>2.954662488973578</v>
      </c>
    </row>
    <row r="17188" spans="6:13" x14ac:dyDescent="0.25">
      <c r="F17188" s="2">
        <v>58.536000000000001</v>
      </c>
      <c r="G17188">
        <v>3</v>
      </c>
      <c r="H17188" s="3">
        <v>0.4</v>
      </c>
      <c r="I17188" s="2">
        <v>5.67</v>
      </c>
      <c r="J17188" s="2">
        <v>3.8759999999999999</v>
      </c>
      <c r="K17188" s="2">
        <v>-24.99728020534894</v>
      </c>
      <c r="L17188" s="2">
        <f t="shared" si="536"/>
        <v>28.873280205348941</v>
      </c>
      <c r="M17188" s="2">
        <f t="shared" si="537"/>
        <v>833.666309816595</v>
      </c>
    </row>
    <row r="17189" spans="6:13" x14ac:dyDescent="0.25">
      <c r="F17189" s="2">
        <v>10.233000000000001</v>
      </c>
      <c r="G17189">
        <v>1</v>
      </c>
      <c r="H17189" s="3">
        <v>0.1</v>
      </c>
      <c r="I17189" s="2">
        <v>0.83</v>
      </c>
      <c r="J17189" s="2">
        <v>4.5330000000000004</v>
      </c>
      <c r="K17189" s="2">
        <v>-5.0198198514694621</v>
      </c>
      <c r="L17189" s="2">
        <f t="shared" si="536"/>
        <v>9.5528198514694616</v>
      </c>
      <c r="M17189" s="2">
        <f t="shared" si="537"/>
        <v>91.256367114629029</v>
      </c>
    </row>
    <row r="17190" spans="6:13" x14ac:dyDescent="0.25">
      <c r="F17190" s="2">
        <v>26.48</v>
      </c>
      <c r="G17190">
        <v>2</v>
      </c>
      <c r="H17190" s="3">
        <v>0</v>
      </c>
      <c r="I17190" s="2">
        <v>1.48</v>
      </c>
      <c r="J17190" s="2">
        <v>5.56</v>
      </c>
      <c r="K17190" s="2">
        <v>7.8150697831059937</v>
      </c>
      <c r="L17190" s="2">
        <f t="shared" si="536"/>
        <v>-2.255069783105994</v>
      </c>
      <c r="M17190" s="2">
        <f t="shared" si="537"/>
        <v>5.0853397266777147</v>
      </c>
    </row>
    <row r="17191" spans="6:13" x14ac:dyDescent="0.25">
      <c r="F17191" s="2">
        <v>11.96</v>
      </c>
      <c r="G17191">
        <v>2</v>
      </c>
      <c r="H17191" s="3">
        <v>0</v>
      </c>
      <c r="I17191" s="2">
        <v>1</v>
      </c>
      <c r="J17191" s="2">
        <v>5.8604000000000003</v>
      </c>
      <c r="K17191" s="2">
        <v>3.7014296047944479</v>
      </c>
      <c r="L17191" s="2">
        <f t="shared" si="536"/>
        <v>2.1589703952055523</v>
      </c>
      <c r="M17191" s="2">
        <f t="shared" si="537"/>
        <v>4.6611531673740192</v>
      </c>
    </row>
    <row r="17192" spans="6:13" x14ac:dyDescent="0.25">
      <c r="F17192" s="2">
        <v>697.58399999999995</v>
      </c>
      <c r="G17192">
        <v>3</v>
      </c>
      <c r="H17192" s="3">
        <v>0.2</v>
      </c>
      <c r="I17192" s="2">
        <v>83.04</v>
      </c>
      <c r="J17192" s="2">
        <v>17.423999999999999</v>
      </c>
      <c r="K17192" s="2">
        <v>159.75869853778821</v>
      </c>
      <c r="L17192" s="2">
        <f t="shared" si="536"/>
        <v>-142.3346985377882</v>
      </c>
      <c r="M17192" s="2">
        <f t="shared" si="537"/>
        <v>20259.166407843048</v>
      </c>
    </row>
    <row r="17193" spans="6:13" x14ac:dyDescent="0.25">
      <c r="F17193" s="2">
        <v>56.76</v>
      </c>
      <c r="G17193">
        <v>3</v>
      </c>
      <c r="H17193" s="3">
        <v>0</v>
      </c>
      <c r="I17193" s="2">
        <v>10.79</v>
      </c>
      <c r="J17193" s="2">
        <v>24.96</v>
      </c>
      <c r="K17193" s="2">
        <v>12.440673158282959</v>
      </c>
      <c r="L17193" s="2">
        <f t="shared" si="536"/>
        <v>12.519326841717042</v>
      </c>
      <c r="M17193" s="2">
        <f t="shared" si="537"/>
        <v>156.73354456973681</v>
      </c>
    </row>
    <row r="17194" spans="6:13" x14ac:dyDescent="0.25">
      <c r="F17194" s="2">
        <v>601.88800000000003</v>
      </c>
      <c r="G17194">
        <v>7</v>
      </c>
      <c r="H17194" s="3">
        <v>0.2</v>
      </c>
      <c r="I17194" s="2">
        <v>55.54</v>
      </c>
      <c r="J17194" s="2">
        <v>52.527999999999999</v>
      </c>
      <c r="K17194" s="2">
        <v>133.21195071773326</v>
      </c>
      <c r="L17194" s="2">
        <f t="shared" si="536"/>
        <v>-80.683950717733268</v>
      </c>
      <c r="M17194" s="2">
        <f t="shared" si="537"/>
        <v>6509.8999034216104</v>
      </c>
    </row>
    <row r="17195" spans="6:13" x14ac:dyDescent="0.25">
      <c r="F17195" s="2">
        <v>287.49</v>
      </c>
      <c r="G17195">
        <v>7</v>
      </c>
      <c r="H17195" s="3">
        <v>0</v>
      </c>
      <c r="I17195" s="2">
        <v>26.48</v>
      </c>
      <c r="J17195" s="2">
        <v>114.87</v>
      </c>
      <c r="K17195" s="2">
        <v>69.157200825180212</v>
      </c>
      <c r="L17195" s="2">
        <f t="shared" si="536"/>
        <v>45.712799174819793</v>
      </c>
      <c r="M17195" s="2">
        <f t="shared" si="537"/>
        <v>2089.6600083974049</v>
      </c>
    </row>
    <row r="17196" spans="6:13" x14ac:dyDescent="0.25">
      <c r="F17196" s="2">
        <v>1048.8</v>
      </c>
      <c r="G17196">
        <v>2</v>
      </c>
      <c r="H17196" s="3">
        <v>0</v>
      </c>
      <c r="I17196" s="2">
        <v>78.77</v>
      </c>
      <c r="J17196" s="2">
        <v>209.76</v>
      </c>
      <c r="K17196" s="2">
        <v>285.07499517559859</v>
      </c>
      <c r="L17196" s="2">
        <f t="shared" si="536"/>
        <v>-75.314995175598597</v>
      </c>
      <c r="M17196" s="2">
        <f t="shared" si="537"/>
        <v>5672.34849830044</v>
      </c>
    </row>
    <row r="17197" spans="6:13" x14ac:dyDescent="0.25">
      <c r="F17197" s="2">
        <v>1993.08</v>
      </c>
      <c r="G17197">
        <v>6</v>
      </c>
      <c r="H17197" s="3">
        <v>0</v>
      </c>
      <c r="I17197" s="2">
        <v>185.4</v>
      </c>
      <c r="J17197" s="2">
        <v>498.24</v>
      </c>
      <c r="K17197" s="2">
        <v>524.78799908267672</v>
      </c>
      <c r="L17197" s="2">
        <f t="shared" si="536"/>
        <v>-26.547999082676711</v>
      </c>
      <c r="M17197" s="2">
        <f t="shared" si="537"/>
        <v>704.79625529380348</v>
      </c>
    </row>
    <row r="17198" spans="6:13" x14ac:dyDescent="0.25">
      <c r="F17198" s="2">
        <v>12.311999999999999</v>
      </c>
      <c r="G17198">
        <v>3</v>
      </c>
      <c r="H17198" s="3">
        <v>0.4</v>
      </c>
      <c r="I17198" s="2">
        <v>0.89</v>
      </c>
      <c r="J17198" s="2">
        <v>1.8120000000000001</v>
      </c>
      <c r="K17198" s="2">
        <v>-37.167913099023686</v>
      </c>
      <c r="L17198" s="2">
        <f t="shared" si="536"/>
        <v>38.979913099023683</v>
      </c>
      <c r="M17198" s="2">
        <f t="shared" si="537"/>
        <v>1519.4336252074381</v>
      </c>
    </row>
    <row r="17199" spans="6:13" x14ac:dyDescent="0.25">
      <c r="F17199" s="2">
        <v>5.98</v>
      </c>
      <c r="G17199">
        <v>1</v>
      </c>
      <c r="H17199" s="3">
        <v>0</v>
      </c>
      <c r="I17199" s="2">
        <v>0.41</v>
      </c>
      <c r="J17199" s="2">
        <v>2.6909999999999998</v>
      </c>
      <c r="K17199" s="2">
        <v>3.7082983936878651</v>
      </c>
      <c r="L17199" s="2">
        <f t="shared" si="536"/>
        <v>-1.0172983936878652</v>
      </c>
      <c r="M17199" s="2">
        <f t="shared" si="537"/>
        <v>1.0348960217999108</v>
      </c>
    </row>
    <row r="17200" spans="6:13" x14ac:dyDescent="0.25">
      <c r="F17200" s="2">
        <v>46.92</v>
      </c>
      <c r="G17200">
        <v>2</v>
      </c>
      <c r="H17200" s="3">
        <v>0</v>
      </c>
      <c r="I17200" s="2">
        <v>6.1</v>
      </c>
      <c r="J17200" s="2">
        <v>15.9</v>
      </c>
      <c r="K17200" s="2">
        <v>12.483930207065047</v>
      </c>
      <c r="L17200" s="2">
        <f t="shared" si="536"/>
        <v>3.4160697929349535</v>
      </c>
      <c r="M17200" s="2">
        <f t="shared" si="537"/>
        <v>11.669532830202655</v>
      </c>
    </row>
    <row r="17201" spans="6:13" x14ac:dyDescent="0.25">
      <c r="F17201" s="2">
        <v>38.07</v>
      </c>
      <c r="G17201">
        <v>3</v>
      </c>
      <c r="H17201" s="3">
        <v>0</v>
      </c>
      <c r="I17201" s="2">
        <v>0.1</v>
      </c>
      <c r="J17201" s="2">
        <v>17.46</v>
      </c>
      <c r="K17201" s="2">
        <v>10.010687003599815</v>
      </c>
      <c r="L17201" s="2">
        <f t="shared" si="536"/>
        <v>7.4493129964001863</v>
      </c>
      <c r="M17201" s="2">
        <f t="shared" si="537"/>
        <v>55.49226411833672</v>
      </c>
    </row>
    <row r="17202" spans="6:13" x14ac:dyDescent="0.25">
      <c r="F17202" s="2">
        <v>34.92</v>
      </c>
      <c r="G17202">
        <v>2</v>
      </c>
      <c r="H17202" s="3">
        <v>0</v>
      </c>
      <c r="I17202" s="2">
        <v>1.19</v>
      </c>
      <c r="J17202" s="2">
        <v>1.02</v>
      </c>
      <c r="K17202" s="2">
        <v>10.368049944916402</v>
      </c>
      <c r="L17202" s="2">
        <f t="shared" si="536"/>
        <v>-9.3480499449164025</v>
      </c>
      <c r="M17202" s="2">
        <f t="shared" si="537"/>
        <v>87.386037772651562</v>
      </c>
    </row>
    <row r="17203" spans="6:13" x14ac:dyDescent="0.25">
      <c r="F17203" s="2">
        <v>9.84</v>
      </c>
      <c r="G17203">
        <v>1</v>
      </c>
      <c r="H17203" s="3">
        <v>0</v>
      </c>
      <c r="I17203" s="2">
        <v>1.5</v>
      </c>
      <c r="J17203" s="2">
        <v>1.65</v>
      </c>
      <c r="K17203" s="2">
        <v>4.5281129929202768</v>
      </c>
      <c r="L17203" s="2">
        <f t="shared" si="536"/>
        <v>-2.8781129929202769</v>
      </c>
      <c r="M17203" s="2">
        <f t="shared" si="537"/>
        <v>8.2835344000165136</v>
      </c>
    </row>
    <row r="17204" spans="6:13" x14ac:dyDescent="0.25">
      <c r="F17204" s="2">
        <v>8.67</v>
      </c>
      <c r="G17204">
        <v>1</v>
      </c>
      <c r="H17204" s="3">
        <v>0</v>
      </c>
      <c r="I17204" s="2">
        <v>0.74</v>
      </c>
      <c r="J17204" s="2">
        <v>2.3409</v>
      </c>
      <c r="K17204" s="2">
        <v>4.4018241222442676</v>
      </c>
      <c r="L17204" s="2">
        <f t="shared" si="536"/>
        <v>-2.0609241222442676</v>
      </c>
      <c r="M17204" s="2">
        <f t="shared" si="537"/>
        <v>4.2474082376483047</v>
      </c>
    </row>
    <row r="17205" spans="6:13" x14ac:dyDescent="0.25">
      <c r="F17205" s="2">
        <v>10.96</v>
      </c>
      <c r="G17205">
        <v>4</v>
      </c>
      <c r="H17205" s="3">
        <v>0</v>
      </c>
      <c r="I17205" s="2">
        <v>0.99</v>
      </c>
      <c r="J17205" s="2">
        <v>2.9592000000000001</v>
      </c>
      <c r="K17205" s="2">
        <v>0.23264396216175964</v>
      </c>
      <c r="L17205" s="2">
        <f t="shared" si="536"/>
        <v>2.7265560378382405</v>
      </c>
      <c r="M17205" s="2">
        <f t="shared" si="537"/>
        <v>7.4341078274721646</v>
      </c>
    </row>
    <row r="17206" spans="6:13" x14ac:dyDescent="0.25">
      <c r="F17206" s="2">
        <v>10.02</v>
      </c>
      <c r="G17206">
        <v>3</v>
      </c>
      <c r="H17206" s="3">
        <v>0</v>
      </c>
      <c r="I17206" s="2">
        <v>0.78</v>
      </c>
      <c r="J17206" s="2">
        <v>4.4088000000000003</v>
      </c>
      <c r="K17206" s="2">
        <v>1.6066889228232206</v>
      </c>
      <c r="L17206" s="2">
        <f t="shared" si="536"/>
        <v>2.8021110771767797</v>
      </c>
      <c r="M17206" s="2">
        <f t="shared" si="537"/>
        <v>7.8518264888368128</v>
      </c>
    </row>
    <row r="17207" spans="6:13" x14ac:dyDescent="0.25">
      <c r="F17207" s="2">
        <v>21.6</v>
      </c>
      <c r="G17207">
        <v>2</v>
      </c>
      <c r="H17207" s="3">
        <v>0</v>
      </c>
      <c r="I17207" s="2">
        <v>3.71</v>
      </c>
      <c r="J17207" s="2">
        <v>5.4</v>
      </c>
      <c r="K17207" s="2">
        <v>5.7523057750340705</v>
      </c>
      <c r="L17207" s="2">
        <f t="shared" si="536"/>
        <v>-0.35230577503407012</v>
      </c>
      <c r="M17207" s="2">
        <f t="shared" si="537"/>
        <v>0.12411935912235683</v>
      </c>
    </row>
    <row r="17208" spans="6:13" x14ac:dyDescent="0.25">
      <c r="F17208" s="2">
        <v>139.80000000000001</v>
      </c>
      <c r="G17208">
        <v>5</v>
      </c>
      <c r="H17208" s="3">
        <v>0</v>
      </c>
      <c r="I17208" s="2">
        <v>6.98</v>
      </c>
      <c r="J17208" s="2">
        <v>5.55</v>
      </c>
      <c r="K17208" s="2">
        <v>34.652320331225589</v>
      </c>
      <c r="L17208" s="2">
        <f t="shared" si="536"/>
        <v>-29.102320331225588</v>
      </c>
      <c r="M17208" s="2">
        <f t="shared" si="537"/>
        <v>846.94504866126624</v>
      </c>
    </row>
    <row r="17209" spans="6:13" x14ac:dyDescent="0.25">
      <c r="F17209" s="2">
        <v>96.6</v>
      </c>
      <c r="G17209">
        <v>2</v>
      </c>
      <c r="H17209" s="3">
        <v>0</v>
      </c>
      <c r="I17209" s="2">
        <v>3.97</v>
      </c>
      <c r="J17209" s="2">
        <v>9.66</v>
      </c>
      <c r="K17209" s="2">
        <v>27.631744289179679</v>
      </c>
      <c r="L17209" s="2">
        <f t="shared" si="536"/>
        <v>-17.971744289179679</v>
      </c>
      <c r="M17209" s="2">
        <f t="shared" si="537"/>
        <v>322.98359279566239</v>
      </c>
    </row>
    <row r="17210" spans="6:13" x14ac:dyDescent="0.25">
      <c r="F17210" s="2">
        <v>29.6</v>
      </c>
      <c r="G17210">
        <v>4</v>
      </c>
      <c r="H17210" s="3">
        <v>0</v>
      </c>
      <c r="I17210" s="2">
        <v>6.41</v>
      </c>
      <c r="J17210" s="2">
        <v>10.88</v>
      </c>
      <c r="K17210" s="2">
        <v>4.147060654758798</v>
      </c>
      <c r="L17210" s="2">
        <f t="shared" si="536"/>
        <v>6.7329393452412027</v>
      </c>
      <c r="M17210" s="2">
        <f t="shared" si="537"/>
        <v>45.332472226697035</v>
      </c>
    </row>
    <row r="17211" spans="6:13" x14ac:dyDescent="0.25">
      <c r="F17211" s="2">
        <v>42.15</v>
      </c>
      <c r="G17211">
        <v>1</v>
      </c>
      <c r="H17211" s="3">
        <v>0</v>
      </c>
      <c r="I17211" s="2">
        <v>2.78</v>
      </c>
      <c r="J17211" s="2">
        <v>13.89</v>
      </c>
      <c r="K17211" s="2">
        <v>13.621536536764186</v>
      </c>
      <c r="L17211" s="2">
        <f t="shared" si="536"/>
        <v>0.26846346323581471</v>
      </c>
      <c r="M17211" s="2">
        <f t="shared" si="537"/>
        <v>7.2072631092567632E-2</v>
      </c>
    </row>
    <row r="17212" spans="6:13" x14ac:dyDescent="0.25">
      <c r="F17212" s="2">
        <v>43.92</v>
      </c>
      <c r="G17212">
        <v>4</v>
      </c>
      <c r="H17212" s="3">
        <v>0</v>
      </c>
      <c r="I17212" s="2">
        <v>3.38</v>
      </c>
      <c r="J17212" s="2">
        <v>15.36</v>
      </c>
      <c r="K17212" s="2">
        <v>9.2005876907865645</v>
      </c>
      <c r="L17212" s="2">
        <f t="shared" si="536"/>
        <v>6.159412309213435</v>
      </c>
      <c r="M17212" s="2">
        <f t="shared" si="537"/>
        <v>37.938359994889979</v>
      </c>
    </row>
    <row r="17213" spans="6:13" x14ac:dyDescent="0.25">
      <c r="F17213" s="2">
        <v>110.88</v>
      </c>
      <c r="G17213">
        <v>2</v>
      </c>
      <c r="H17213" s="3">
        <v>0</v>
      </c>
      <c r="I17213" s="2">
        <v>12.51</v>
      </c>
      <c r="J17213" s="2">
        <v>22.14</v>
      </c>
      <c r="K17213" s="2">
        <v>29.382444215975276</v>
      </c>
      <c r="L17213" s="2">
        <f t="shared" si="536"/>
        <v>-7.2424442159752758</v>
      </c>
      <c r="M17213" s="2">
        <f t="shared" si="537"/>
        <v>52.452998221513724</v>
      </c>
    </row>
    <row r="17214" spans="6:13" x14ac:dyDescent="0.25">
      <c r="F17214" s="2">
        <v>54.9</v>
      </c>
      <c r="G17214">
        <v>5</v>
      </c>
      <c r="H17214" s="3">
        <v>0</v>
      </c>
      <c r="I17214" s="2">
        <v>2.0699999999999998</v>
      </c>
      <c r="J17214" s="2">
        <v>26.901</v>
      </c>
      <c r="K17214" s="2">
        <v>11.197738927494493</v>
      </c>
      <c r="L17214" s="2">
        <f t="shared" si="536"/>
        <v>15.703261072505507</v>
      </c>
      <c r="M17214" s="2">
        <f t="shared" si="537"/>
        <v>246.59240831126681</v>
      </c>
    </row>
    <row r="17215" spans="6:13" x14ac:dyDescent="0.25">
      <c r="F17215" s="2">
        <v>566.61</v>
      </c>
      <c r="G17215">
        <v>1</v>
      </c>
      <c r="H17215" s="3">
        <v>0</v>
      </c>
      <c r="I17215" s="2">
        <v>51.28</v>
      </c>
      <c r="J17215" s="2">
        <v>28.32</v>
      </c>
      <c r="K17215" s="2">
        <v>153.34128604707809</v>
      </c>
      <c r="L17215" s="2">
        <f t="shared" si="536"/>
        <v>-125.02128604707809</v>
      </c>
      <c r="M17215" s="2">
        <f t="shared" si="537"/>
        <v>15630.321964865323</v>
      </c>
    </row>
    <row r="17216" spans="6:13" x14ac:dyDescent="0.25">
      <c r="F17216" s="2">
        <v>249</v>
      </c>
      <c r="G17216">
        <v>5</v>
      </c>
      <c r="H17216" s="3">
        <v>0</v>
      </c>
      <c r="I17216" s="2">
        <v>36.51</v>
      </c>
      <c r="J17216" s="2">
        <v>29.85</v>
      </c>
      <c r="K17216" s="2">
        <v>58.21657474287246</v>
      </c>
      <c r="L17216" s="2">
        <f t="shared" si="536"/>
        <v>-28.366574742872459</v>
      </c>
      <c r="M17216" s="2">
        <f t="shared" si="537"/>
        <v>804.66256264296965</v>
      </c>
    </row>
    <row r="17217" spans="6:13" x14ac:dyDescent="0.25">
      <c r="F17217" s="2">
        <v>120</v>
      </c>
      <c r="G17217">
        <v>6</v>
      </c>
      <c r="H17217" s="3">
        <v>0</v>
      </c>
      <c r="I17217" s="2">
        <v>8.9600000000000009</v>
      </c>
      <c r="J17217" s="2">
        <v>46.8</v>
      </c>
      <c r="K17217" s="2">
        <v>26.703948115884963</v>
      </c>
      <c r="L17217" s="2">
        <f t="shared" si="536"/>
        <v>20.096051884115035</v>
      </c>
      <c r="M17217" s="2">
        <f t="shared" si="537"/>
        <v>403.85130132904345</v>
      </c>
    </row>
    <row r="17218" spans="6:13" x14ac:dyDescent="0.25">
      <c r="F17218" s="2">
        <v>112.52</v>
      </c>
      <c r="G17218">
        <v>2</v>
      </c>
      <c r="H17218" s="3">
        <v>0</v>
      </c>
      <c r="I17218" s="2">
        <v>35.18</v>
      </c>
      <c r="J17218" s="2">
        <v>51.72</v>
      </c>
      <c r="K17218" s="2">
        <v>23.413947356439188</v>
      </c>
      <c r="L17218" s="2">
        <f t="shared" si="536"/>
        <v>28.306052643560811</v>
      </c>
      <c r="M17218" s="2">
        <f t="shared" si="537"/>
        <v>801.23261626003602</v>
      </c>
    </row>
    <row r="17219" spans="6:13" x14ac:dyDescent="0.25">
      <c r="F17219" s="2">
        <v>202.44</v>
      </c>
      <c r="G17219">
        <v>2</v>
      </c>
      <c r="H17219" s="3">
        <v>0</v>
      </c>
      <c r="I17219" s="2">
        <v>21.98</v>
      </c>
      <c r="J17219" s="2">
        <v>60.72</v>
      </c>
      <c r="K17219" s="2">
        <v>53.489382541828697</v>
      </c>
      <c r="L17219" s="2">
        <f t="shared" ref="L17219:L17282" si="538">J17219-K17219</f>
        <v>7.2306174581713023</v>
      </c>
      <c r="M17219" s="2">
        <f t="shared" ref="M17219:M17282" si="539">L17219^2</f>
        <v>52.281828826411626</v>
      </c>
    </row>
    <row r="17220" spans="6:13" x14ac:dyDescent="0.25">
      <c r="F17220" s="2">
        <v>146.94</v>
      </c>
      <c r="G17220">
        <v>1</v>
      </c>
      <c r="H17220" s="3">
        <v>0</v>
      </c>
      <c r="I17220" s="2">
        <v>14.91</v>
      </c>
      <c r="J17220" s="2">
        <v>72</v>
      </c>
      <c r="K17220" s="2">
        <v>40.844409571552305</v>
      </c>
      <c r="L17220" s="2">
        <f t="shared" si="538"/>
        <v>31.155590428447695</v>
      </c>
      <c r="M17220" s="2">
        <f t="shared" si="539"/>
        <v>970.67081494518163</v>
      </c>
    </row>
    <row r="17221" spans="6:13" x14ac:dyDescent="0.25">
      <c r="F17221" s="2">
        <v>169.44</v>
      </c>
      <c r="G17221">
        <v>1</v>
      </c>
      <c r="H17221" s="3">
        <v>0</v>
      </c>
      <c r="I17221" s="2">
        <v>57.38</v>
      </c>
      <c r="J17221" s="2">
        <v>84.72</v>
      </c>
      <c r="K17221" s="2">
        <v>35.349718998267349</v>
      </c>
      <c r="L17221" s="2">
        <f t="shared" si="538"/>
        <v>49.37028100173265</v>
      </c>
      <c r="M17221" s="2">
        <f t="shared" si="539"/>
        <v>2437.4246461900439</v>
      </c>
    </row>
    <row r="17222" spans="6:13" x14ac:dyDescent="0.25">
      <c r="F17222" s="2">
        <v>631.96</v>
      </c>
      <c r="G17222">
        <v>4</v>
      </c>
      <c r="H17222" s="3">
        <v>0</v>
      </c>
      <c r="I17222" s="2">
        <v>28.05</v>
      </c>
      <c r="J17222" s="2">
        <v>303.3408</v>
      </c>
      <c r="K17222" s="2">
        <v>174.30947264908784</v>
      </c>
      <c r="L17222" s="2">
        <f t="shared" si="538"/>
        <v>129.03132735091216</v>
      </c>
      <c r="M17222" s="2">
        <f t="shared" si="539"/>
        <v>16649.083437938254</v>
      </c>
    </row>
    <row r="17223" spans="6:13" x14ac:dyDescent="0.25">
      <c r="F17223" s="2">
        <v>17.376000000000001</v>
      </c>
      <c r="G17223">
        <v>3</v>
      </c>
      <c r="H17223" s="3">
        <v>0.2</v>
      </c>
      <c r="I17223" s="2">
        <v>1.05</v>
      </c>
      <c r="J17223" s="2">
        <v>0.39600000000000002</v>
      </c>
      <c r="K17223" s="2">
        <v>-16.024028226823283</v>
      </c>
      <c r="L17223" s="2">
        <f t="shared" si="538"/>
        <v>16.420028226823284</v>
      </c>
      <c r="M17223" s="2">
        <f t="shared" si="539"/>
        <v>269.6173269696734</v>
      </c>
    </row>
    <row r="17224" spans="6:13" x14ac:dyDescent="0.25">
      <c r="F17224" s="2">
        <v>13.02</v>
      </c>
      <c r="G17224">
        <v>1</v>
      </c>
      <c r="H17224" s="3">
        <v>0</v>
      </c>
      <c r="I17224" s="2">
        <v>0.86</v>
      </c>
      <c r="J17224" s="2">
        <v>0.51</v>
      </c>
      <c r="K17224" s="2">
        <v>5.6409867706896346</v>
      </c>
      <c r="L17224" s="2">
        <f t="shared" si="538"/>
        <v>-5.1309867706896348</v>
      </c>
      <c r="M17224" s="2">
        <f t="shared" si="539"/>
        <v>26.327025240992047</v>
      </c>
    </row>
    <row r="17225" spans="6:13" x14ac:dyDescent="0.25">
      <c r="F17225" s="2">
        <v>20.411999999999999</v>
      </c>
      <c r="G17225">
        <v>2</v>
      </c>
      <c r="H17225" s="3">
        <v>0.1</v>
      </c>
      <c r="I17225" s="2">
        <v>1.99</v>
      </c>
      <c r="J17225" s="2">
        <v>0.67200000000000004</v>
      </c>
      <c r="K17225" s="2">
        <v>-3.9597292460422064</v>
      </c>
      <c r="L17225" s="2">
        <f t="shared" si="538"/>
        <v>4.6317292460422061</v>
      </c>
      <c r="M17225" s="2">
        <f t="shared" si="539"/>
        <v>21.452915808642704</v>
      </c>
    </row>
    <row r="17226" spans="6:13" x14ac:dyDescent="0.25">
      <c r="F17226" s="2">
        <v>11.13</v>
      </c>
      <c r="G17226">
        <v>1</v>
      </c>
      <c r="H17226" s="3">
        <v>0</v>
      </c>
      <c r="I17226" s="2">
        <v>1.1399999999999999</v>
      </c>
      <c r="J17226" s="2">
        <v>0.75</v>
      </c>
      <c r="K17226" s="2">
        <v>5.008114407944837</v>
      </c>
      <c r="L17226" s="2">
        <f t="shared" si="538"/>
        <v>-4.258114407944837</v>
      </c>
      <c r="M17226" s="2">
        <f t="shared" si="539"/>
        <v>18.131538311147409</v>
      </c>
    </row>
    <row r="17227" spans="6:13" x14ac:dyDescent="0.25">
      <c r="F17227" s="2">
        <v>14.691599999999999</v>
      </c>
      <c r="G17227">
        <v>2</v>
      </c>
      <c r="H17227" s="3">
        <v>0.47</v>
      </c>
      <c r="I17227" s="2">
        <v>1.21</v>
      </c>
      <c r="J17227" s="2">
        <v>0.83160000000000001</v>
      </c>
      <c r="K17227" s="2">
        <v>-41.870427922559912</v>
      </c>
      <c r="L17227" s="2">
        <f t="shared" si="538"/>
        <v>42.702027922559914</v>
      </c>
      <c r="M17227" s="2">
        <f t="shared" si="539"/>
        <v>1823.4631886990865</v>
      </c>
    </row>
    <row r="17228" spans="6:13" x14ac:dyDescent="0.25">
      <c r="F17228" s="2">
        <v>109.38</v>
      </c>
      <c r="G17228">
        <v>2</v>
      </c>
      <c r="H17228" s="3">
        <v>0</v>
      </c>
      <c r="I17228" s="2">
        <v>4.72</v>
      </c>
      <c r="J17228" s="2">
        <v>3.24</v>
      </c>
      <c r="K17228" s="2">
        <v>31.159263424989984</v>
      </c>
      <c r="L17228" s="2">
        <f t="shared" si="538"/>
        <v>-27.919263424989985</v>
      </c>
      <c r="M17228" s="2">
        <f t="shared" si="539"/>
        <v>779.48527019398352</v>
      </c>
    </row>
    <row r="17229" spans="6:13" x14ac:dyDescent="0.25">
      <c r="F17229" s="2">
        <v>56.988</v>
      </c>
      <c r="G17229">
        <v>3</v>
      </c>
      <c r="H17229" s="3">
        <v>0.4</v>
      </c>
      <c r="I17229" s="2">
        <v>3.79</v>
      </c>
      <c r="J17229" s="2">
        <v>3.7679999999999998</v>
      </c>
      <c r="K17229" s="2">
        <v>-24.915627082684743</v>
      </c>
      <c r="L17229" s="2">
        <f t="shared" si="538"/>
        <v>28.683627082684744</v>
      </c>
      <c r="M17229" s="2">
        <f t="shared" si="539"/>
        <v>822.75046261852572</v>
      </c>
    </row>
    <row r="17230" spans="6:13" x14ac:dyDescent="0.25">
      <c r="F17230" s="2">
        <v>33.119999999999997</v>
      </c>
      <c r="G17230">
        <v>2</v>
      </c>
      <c r="H17230" s="3">
        <v>0</v>
      </c>
      <c r="I17230" s="2">
        <v>0.91</v>
      </c>
      <c r="J17230" s="2">
        <v>4.62</v>
      </c>
      <c r="K17230" s="2">
        <v>9.9208152128403562</v>
      </c>
      <c r="L17230" s="2">
        <f t="shared" si="538"/>
        <v>-5.3008152128403561</v>
      </c>
      <c r="M17230" s="2">
        <f t="shared" si="539"/>
        <v>28.09864192067975</v>
      </c>
    </row>
    <row r="17231" spans="6:13" x14ac:dyDescent="0.25">
      <c r="F17231" s="2">
        <v>145.97999999999999</v>
      </c>
      <c r="G17231">
        <v>3</v>
      </c>
      <c r="H17231" s="3">
        <v>0</v>
      </c>
      <c r="I17231" s="2">
        <v>17.78</v>
      </c>
      <c r="J17231" s="2">
        <v>7.29</v>
      </c>
      <c r="K17231" s="2">
        <v>36.568108408816322</v>
      </c>
      <c r="L17231" s="2">
        <f t="shared" si="538"/>
        <v>-29.278108408816323</v>
      </c>
      <c r="M17231" s="2">
        <f t="shared" si="539"/>
        <v>857.2076319984011</v>
      </c>
    </row>
    <row r="17232" spans="6:13" x14ac:dyDescent="0.25">
      <c r="F17232" s="2">
        <v>42.09</v>
      </c>
      <c r="G17232">
        <v>1</v>
      </c>
      <c r="H17232" s="3">
        <v>0</v>
      </c>
      <c r="I17232" s="2">
        <v>3.48</v>
      </c>
      <c r="J17232" s="2">
        <v>7.98</v>
      </c>
      <c r="K17232" s="2">
        <v>13.404856875793582</v>
      </c>
      <c r="L17232" s="2">
        <f t="shared" si="538"/>
        <v>-5.4248568757935818</v>
      </c>
      <c r="M17232" s="2">
        <f t="shared" si="539"/>
        <v>29.4290721228449</v>
      </c>
    </row>
    <row r="17233" spans="6:13" x14ac:dyDescent="0.25">
      <c r="F17233" s="2">
        <v>60.192</v>
      </c>
      <c r="G17233">
        <v>3</v>
      </c>
      <c r="H17233" s="3">
        <v>0.4</v>
      </c>
      <c r="I17233" s="2">
        <v>4.75</v>
      </c>
      <c r="J17233" s="2">
        <v>9.0120000000000005</v>
      </c>
      <c r="K17233" s="2">
        <v>-24.250852661506421</v>
      </c>
      <c r="L17233" s="2">
        <f t="shared" si="538"/>
        <v>33.262852661506422</v>
      </c>
      <c r="M17233" s="2">
        <f t="shared" si="539"/>
        <v>1106.417367181085</v>
      </c>
    </row>
    <row r="17234" spans="6:13" x14ac:dyDescent="0.25">
      <c r="F17234" s="2">
        <v>281.33999999999997</v>
      </c>
      <c r="G17234">
        <v>3</v>
      </c>
      <c r="H17234" s="3">
        <v>0</v>
      </c>
      <c r="I17234" s="2">
        <v>38.369999999999997</v>
      </c>
      <c r="J17234" s="2">
        <v>11.22</v>
      </c>
      <c r="K17234" s="2">
        <v>70.332715255071108</v>
      </c>
      <c r="L17234" s="2">
        <f t="shared" si="538"/>
        <v>-59.112715255071109</v>
      </c>
      <c r="M17234" s="2">
        <f t="shared" si="539"/>
        <v>3494.3131048271166</v>
      </c>
    </row>
    <row r="17235" spans="6:13" x14ac:dyDescent="0.25">
      <c r="F17235" s="2">
        <v>64.400000000000006</v>
      </c>
      <c r="G17235">
        <v>2</v>
      </c>
      <c r="H17235" s="3">
        <v>0</v>
      </c>
      <c r="I17235" s="2">
        <v>10.130000000000001</v>
      </c>
      <c r="J17235" s="2">
        <v>12.2</v>
      </c>
      <c r="K17235" s="2">
        <v>16.45419039806772</v>
      </c>
      <c r="L17235" s="2">
        <f t="shared" si="538"/>
        <v>-4.2541903980677205</v>
      </c>
      <c r="M17235" s="2">
        <f t="shared" si="539"/>
        <v>18.098135943011592</v>
      </c>
    </row>
    <row r="17236" spans="6:13" x14ac:dyDescent="0.25">
      <c r="F17236" s="2">
        <v>57.6</v>
      </c>
      <c r="G17236">
        <v>3</v>
      </c>
      <c r="H17236" s="3">
        <v>0</v>
      </c>
      <c r="I17236" s="2">
        <v>6.35</v>
      </c>
      <c r="J17236" s="2">
        <v>13.23</v>
      </c>
      <c r="K17236" s="2">
        <v>13.949521526526237</v>
      </c>
      <c r="L17236" s="2">
        <f t="shared" si="538"/>
        <v>-0.71952152652623624</v>
      </c>
      <c r="M17236" s="2">
        <f t="shared" si="539"/>
        <v>0.51771122713464524</v>
      </c>
    </row>
    <row r="17237" spans="6:13" x14ac:dyDescent="0.25">
      <c r="F17237" s="2">
        <v>37.86</v>
      </c>
      <c r="G17237">
        <v>2</v>
      </c>
      <c r="H17237" s="3">
        <v>0</v>
      </c>
      <c r="I17237" s="2">
        <v>3.94</v>
      </c>
      <c r="J17237" s="2">
        <v>13.62</v>
      </c>
      <c r="K17237" s="2">
        <v>10.446377940304522</v>
      </c>
      <c r="L17237" s="2">
        <f t="shared" si="538"/>
        <v>3.1736220596954769</v>
      </c>
      <c r="M17237" s="2">
        <f t="shared" si="539"/>
        <v>10.071876977785761</v>
      </c>
    </row>
    <row r="17238" spans="6:13" x14ac:dyDescent="0.25">
      <c r="F17238" s="2">
        <v>34.68</v>
      </c>
      <c r="G17238">
        <v>2</v>
      </c>
      <c r="H17238" s="3">
        <v>0</v>
      </c>
      <c r="I17238" s="2">
        <v>1.23</v>
      </c>
      <c r="J17238" s="2">
        <v>14.2</v>
      </c>
      <c r="K17238" s="2">
        <v>10.286420965875909</v>
      </c>
      <c r="L17238" s="2">
        <f t="shared" si="538"/>
        <v>3.9135790341240906</v>
      </c>
      <c r="M17238" s="2">
        <f t="shared" si="539"/>
        <v>15.31610085633565</v>
      </c>
    </row>
    <row r="17239" spans="6:13" x14ac:dyDescent="0.25">
      <c r="F17239" s="2">
        <v>169.44450000000001</v>
      </c>
      <c r="G17239">
        <v>1</v>
      </c>
      <c r="H17239" s="3">
        <v>0.17</v>
      </c>
      <c r="I17239" s="2">
        <v>26.3</v>
      </c>
      <c r="J17239" s="2">
        <v>18.3645</v>
      </c>
      <c r="K17239" s="2">
        <v>27.440790112556286</v>
      </c>
      <c r="L17239" s="2">
        <f t="shared" si="538"/>
        <v>-9.0762901125562863</v>
      </c>
      <c r="M17239" s="2">
        <f t="shared" si="539"/>
        <v>82.379042207287</v>
      </c>
    </row>
    <row r="17240" spans="6:13" x14ac:dyDescent="0.25">
      <c r="F17240" s="2">
        <v>66.959999999999994</v>
      </c>
      <c r="G17240">
        <v>2</v>
      </c>
      <c r="H17240" s="3">
        <v>0</v>
      </c>
      <c r="I17240" s="2">
        <v>5.85</v>
      </c>
      <c r="J17240" s="2">
        <v>20.72</v>
      </c>
      <c r="K17240" s="2">
        <v>18.420990875655761</v>
      </c>
      <c r="L17240" s="2">
        <f t="shared" si="538"/>
        <v>2.2990091243442379</v>
      </c>
      <c r="M17240" s="2">
        <f t="shared" si="539"/>
        <v>5.2854429538180598</v>
      </c>
    </row>
    <row r="17241" spans="6:13" x14ac:dyDescent="0.25">
      <c r="F17241" s="2">
        <v>42.96</v>
      </c>
      <c r="G17241">
        <v>6</v>
      </c>
      <c r="H17241" s="3">
        <v>0</v>
      </c>
      <c r="I17241" s="2">
        <v>4.18</v>
      </c>
      <c r="J17241" s="2">
        <v>21</v>
      </c>
      <c r="K17241" s="2">
        <v>5.5131037766820361</v>
      </c>
      <c r="L17241" s="2">
        <f t="shared" si="538"/>
        <v>15.486896223317963</v>
      </c>
      <c r="M17241" s="2">
        <f t="shared" si="539"/>
        <v>239.8439546318202</v>
      </c>
    </row>
    <row r="17242" spans="6:13" x14ac:dyDescent="0.25">
      <c r="F17242" s="2">
        <v>66.88</v>
      </c>
      <c r="G17242">
        <v>2</v>
      </c>
      <c r="H17242" s="3">
        <v>0</v>
      </c>
      <c r="I17242" s="2">
        <v>10.08</v>
      </c>
      <c r="J17242" s="2">
        <v>32.76</v>
      </c>
      <c r="K17242" s="2">
        <v>17.194338672467097</v>
      </c>
      <c r="L17242" s="2">
        <f t="shared" si="538"/>
        <v>15.565661327532901</v>
      </c>
      <c r="M17242" s="2">
        <f t="shared" si="539"/>
        <v>242.2898125634533</v>
      </c>
    </row>
    <row r="17243" spans="6:13" x14ac:dyDescent="0.25">
      <c r="F17243" s="2">
        <v>254.33856</v>
      </c>
      <c r="G17243">
        <v>2</v>
      </c>
      <c r="H17243" s="3">
        <v>0.20200000000000001</v>
      </c>
      <c r="I17243" s="2">
        <v>12.66</v>
      </c>
      <c r="J17243" s="2">
        <v>34.418559999999999</v>
      </c>
      <c r="K17243" s="2">
        <v>51.427636072097819</v>
      </c>
      <c r="L17243" s="2">
        <f t="shared" si="538"/>
        <v>-17.00907607209782</v>
      </c>
      <c r="M17243" s="2">
        <f t="shared" si="539"/>
        <v>289.30866882641061</v>
      </c>
    </row>
    <row r="17244" spans="6:13" x14ac:dyDescent="0.25">
      <c r="F17244" s="2">
        <v>214.37909999999999</v>
      </c>
      <c r="G17244">
        <v>3</v>
      </c>
      <c r="H17244" s="3">
        <v>0.27</v>
      </c>
      <c r="I17244" s="2">
        <v>19.829999999999998</v>
      </c>
      <c r="J17244" s="2">
        <v>35.189100000000003</v>
      </c>
      <c r="K17244" s="2">
        <v>29.401623738777072</v>
      </c>
      <c r="L17244" s="2">
        <f t="shared" si="538"/>
        <v>5.7874762612229311</v>
      </c>
      <c r="M17244" s="2">
        <f t="shared" si="539"/>
        <v>33.494881474218957</v>
      </c>
    </row>
    <row r="17245" spans="6:13" x14ac:dyDescent="0.25">
      <c r="F17245" s="2">
        <v>193.68</v>
      </c>
      <c r="G17245">
        <v>4</v>
      </c>
      <c r="H17245" s="3">
        <v>0</v>
      </c>
      <c r="I17245" s="2">
        <v>10.93</v>
      </c>
      <c r="J17245" s="2">
        <v>52.2</v>
      </c>
      <c r="K17245" s="2">
        <v>50.88951082799197</v>
      </c>
      <c r="L17245" s="2">
        <f t="shared" si="538"/>
        <v>1.3104891720080332</v>
      </c>
      <c r="M17245" s="2">
        <f t="shared" si="539"/>
        <v>1.7173818699503003</v>
      </c>
    </row>
    <row r="17246" spans="6:13" x14ac:dyDescent="0.25">
      <c r="F17246" s="2">
        <v>263.13600000000002</v>
      </c>
      <c r="G17246">
        <v>3</v>
      </c>
      <c r="H17246" s="3">
        <v>0.2</v>
      </c>
      <c r="I17246" s="2">
        <v>2.97</v>
      </c>
      <c r="J17246" s="2">
        <v>52.595999999999997</v>
      </c>
      <c r="K17246" s="2">
        <v>55.36671122787962</v>
      </c>
      <c r="L17246" s="2">
        <f t="shared" si="538"/>
        <v>-2.7707112278796231</v>
      </c>
      <c r="M17246" s="2">
        <f t="shared" si="539"/>
        <v>7.6768407082982089</v>
      </c>
    </row>
    <row r="17247" spans="6:13" x14ac:dyDescent="0.25">
      <c r="F17247" s="2">
        <v>147.84</v>
      </c>
      <c r="G17247">
        <v>14</v>
      </c>
      <c r="H17247" s="3">
        <v>0</v>
      </c>
      <c r="I17247" s="2">
        <v>19.600000000000001</v>
      </c>
      <c r="J17247" s="2">
        <v>57.4</v>
      </c>
      <c r="K17247" s="2">
        <v>19.110798367888201</v>
      </c>
      <c r="L17247" s="2">
        <f t="shared" si="538"/>
        <v>38.289201632111798</v>
      </c>
      <c r="M17247" s="2">
        <f t="shared" si="539"/>
        <v>1466.0629616245128</v>
      </c>
    </row>
    <row r="17248" spans="6:13" x14ac:dyDescent="0.25">
      <c r="F17248" s="2">
        <v>555.55200000000002</v>
      </c>
      <c r="G17248">
        <v>2</v>
      </c>
      <c r="H17248" s="3">
        <v>0.1</v>
      </c>
      <c r="I17248" s="2">
        <v>70.08</v>
      </c>
      <c r="J17248" s="2">
        <v>61.692</v>
      </c>
      <c r="K17248" s="2">
        <v>133.31375398459102</v>
      </c>
      <c r="L17248" s="2">
        <f t="shared" si="538"/>
        <v>-71.62175398459101</v>
      </c>
      <c r="M17248" s="2">
        <f t="shared" si="539"/>
        <v>5129.6756438292778</v>
      </c>
    </row>
    <row r="17249" spans="6:13" x14ac:dyDescent="0.25">
      <c r="F17249" s="2">
        <v>199.9</v>
      </c>
      <c r="G17249">
        <v>1</v>
      </c>
      <c r="H17249" s="3">
        <v>0</v>
      </c>
      <c r="I17249" s="2">
        <v>30.16</v>
      </c>
      <c r="J17249" s="2">
        <v>83.94</v>
      </c>
      <c r="K17249" s="2">
        <v>52.008529582776028</v>
      </c>
      <c r="L17249" s="2">
        <f t="shared" si="538"/>
        <v>31.93147041722397</v>
      </c>
      <c r="M17249" s="2">
        <f t="shared" si="539"/>
        <v>1019.6188030060496</v>
      </c>
    </row>
    <row r="17250" spans="6:13" x14ac:dyDescent="0.25">
      <c r="F17250" s="2">
        <v>329.67</v>
      </c>
      <c r="G17250">
        <v>3</v>
      </c>
      <c r="H17250" s="3">
        <v>0</v>
      </c>
      <c r="I17250" s="2">
        <v>43.14</v>
      </c>
      <c r="J17250" s="2">
        <v>125.19</v>
      </c>
      <c r="K17250" s="2">
        <v>83.122644042829407</v>
      </c>
      <c r="L17250" s="2">
        <f t="shared" si="538"/>
        <v>42.067355957170591</v>
      </c>
      <c r="M17250" s="2">
        <f t="shared" si="539"/>
        <v>1769.6624372272961</v>
      </c>
    </row>
    <row r="17251" spans="6:13" x14ac:dyDescent="0.25">
      <c r="F17251" s="2">
        <v>508.68</v>
      </c>
      <c r="G17251">
        <v>6</v>
      </c>
      <c r="H17251" s="3">
        <v>0.1</v>
      </c>
      <c r="I17251" s="2">
        <v>57.37</v>
      </c>
      <c r="J17251" s="2">
        <v>214.74</v>
      </c>
      <c r="K17251" s="2">
        <v>116.85131782879468</v>
      </c>
      <c r="L17251" s="2">
        <f t="shared" si="538"/>
        <v>97.888682171205332</v>
      </c>
      <c r="M17251" s="2">
        <f t="shared" si="539"/>
        <v>9582.1940972152534</v>
      </c>
    </row>
    <row r="17252" spans="6:13" x14ac:dyDescent="0.25">
      <c r="F17252" s="2">
        <v>1395</v>
      </c>
      <c r="G17252">
        <v>3</v>
      </c>
      <c r="H17252" s="3">
        <v>0</v>
      </c>
      <c r="I17252" s="2">
        <v>164.14</v>
      </c>
      <c r="J17252" s="2">
        <v>237.15</v>
      </c>
      <c r="K17252" s="2">
        <v>360.53867950913741</v>
      </c>
      <c r="L17252" s="2">
        <f t="shared" si="538"/>
        <v>-123.3886795091374</v>
      </c>
      <c r="M17252" s="2">
        <f t="shared" si="539"/>
        <v>15224.766231008625</v>
      </c>
    </row>
    <row r="17253" spans="6:13" x14ac:dyDescent="0.25">
      <c r="F17253" s="2">
        <v>828.30600000000004</v>
      </c>
      <c r="G17253">
        <v>3</v>
      </c>
      <c r="H17253" s="3">
        <v>0.1</v>
      </c>
      <c r="I17253" s="2">
        <v>50.42</v>
      </c>
      <c r="J17253" s="2">
        <v>331.23599999999999</v>
      </c>
      <c r="K17253" s="2">
        <v>217.15499163250868</v>
      </c>
      <c r="L17253" s="2">
        <f t="shared" si="538"/>
        <v>114.08100836749131</v>
      </c>
      <c r="M17253" s="2">
        <f t="shared" si="539"/>
        <v>13014.476470143622</v>
      </c>
    </row>
    <row r="17254" spans="6:13" x14ac:dyDescent="0.25">
      <c r="F17254" s="2">
        <v>19.2</v>
      </c>
      <c r="G17254">
        <v>2</v>
      </c>
      <c r="H17254" s="3">
        <v>0</v>
      </c>
      <c r="I17254" s="2">
        <v>0.97</v>
      </c>
      <c r="J17254" s="2">
        <v>0.36</v>
      </c>
      <c r="K17254" s="2">
        <v>5.829197704775396</v>
      </c>
      <c r="L17254" s="2">
        <f t="shared" si="538"/>
        <v>-5.4691977047753957</v>
      </c>
      <c r="M17254" s="2">
        <f t="shared" si="539"/>
        <v>29.912123533920457</v>
      </c>
    </row>
    <row r="17255" spans="6:13" x14ac:dyDescent="0.25">
      <c r="F17255" s="2">
        <v>4.7679999999999998</v>
      </c>
      <c r="G17255">
        <v>2</v>
      </c>
      <c r="H17255" s="3">
        <v>0.2</v>
      </c>
      <c r="I17255" s="2">
        <v>0.35</v>
      </c>
      <c r="J17255" s="2">
        <v>0.41720000000000002</v>
      </c>
      <c r="K17255" s="2">
        <v>-17.925964435827126</v>
      </c>
      <c r="L17255" s="2">
        <f t="shared" si="538"/>
        <v>18.343164435827127</v>
      </c>
      <c r="M17255" s="2">
        <f t="shared" si="539"/>
        <v>336.47168151979315</v>
      </c>
    </row>
    <row r="17256" spans="6:13" x14ac:dyDescent="0.25">
      <c r="F17256" s="2">
        <v>24.96</v>
      </c>
      <c r="G17256">
        <v>2</v>
      </c>
      <c r="H17256" s="3">
        <v>0</v>
      </c>
      <c r="I17256" s="2">
        <v>3.75</v>
      </c>
      <c r="J17256" s="2">
        <v>2.2200000000000002</v>
      </c>
      <c r="K17256" s="2">
        <v>6.7244398153309826</v>
      </c>
      <c r="L17256" s="2">
        <f t="shared" si="538"/>
        <v>-4.5044398153309828</v>
      </c>
      <c r="M17256" s="2">
        <f t="shared" si="539"/>
        <v>20.28997804993902</v>
      </c>
    </row>
    <row r="17257" spans="6:13" x14ac:dyDescent="0.25">
      <c r="F17257" s="2">
        <v>312.51</v>
      </c>
      <c r="G17257">
        <v>1</v>
      </c>
      <c r="H17257" s="3">
        <v>0</v>
      </c>
      <c r="I17257" s="2">
        <v>30.05</v>
      </c>
      <c r="J17257" s="2">
        <v>3.12</v>
      </c>
      <c r="K17257" s="2">
        <v>85.002112057032505</v>
      </c>
      <c r="L17257" s="2">
        <f t="shared" si="538"/>
        <v>-81.882112057032501</v>
      </c>
      <c r="M17257" s="2">
        <f t="shared" si="539"/>
        <v>6704.6802749204271</v>
      </c>
    </row>
    <row r="17258" spans="6:13" x14ac:dyDescent="0.25">
      <c r="F17258" s="2">
        <v>12.36</v>
      </c>
      <c r="G17258">
        <v>1</v>
      </c>
      <c r="H17258" s="3">
        <v>0</v>
      </c>
      <c r="I17258" s="2">
        <v>1.23</v>
      </c>
      <c r="J17258" s="2">
        <v>3.45</v>
      </c>
      <c r="K17258" s="2">
        <v>5.3425493562779529</v>
      </c>
      <c r="L17258" s="2">
        <f t="shared" si="538"/>
        <v>-1.8925493562779527</v>
      </c>
      <c r="M17258" s="2">
        <f t="shared" si="539"/>
        <v>3.5817430659480931</v>
      </c>
    </row>
    <row r="17259" spans="6:13" x14ac:dyDescent="0.25">
      <c r="F17259" s="2">
        <v>65.28</v>
      </c>
      <c r="G17259">
        <v>1</v>
      </c>
      <c r="H17259" s="3">
        <v>0</v>
      </c>
      <c r="I17259" s="2">
        <v>4.22</v>
      </c>
      <c r="J17259" s="2">
        <v>3.9</v>
      </c>
      <c r="K17259" s="2">
        <v>19.982351936959052</v>
      </c>
      <c r="L17259" s="2">
        <f t="shared" si="538"/>
        <v>-16.082351936959054</v>
      </c>
      <c r="M17259" s="2">
        <f t="shared" si="539"/>
        <v>258.64204382421065</v>
      </c>
    </row>
    <row r="17260" spans="6:13" x14ac:dyDescent="0.25">
      <c r="F17260" s="2">
        <v>86.4</v>
      </c>
      <c r="G17260">
        <v>9</v>
      </c>
      <c r="H17260" s="3">
        <v>0.4</v>
      </c>
      <c r="I17260" s="2">
        <v>3.8</v>
      </c>
      <c r="J17260" s="2">
        <v>4.32</v>
      </c>
      <c r="K17260" s="2">
        <v>-25.845982404233037</v>
      </c>
      <c r="L17260" s="2">
        <f t="shared" si="538"/>
        <v>30.165982404233038</v>
      </c>
      <c r="M17260" s="2">
        <f t="shared" si="539"/>
        <v>909.98649441249722</v>
      </c>
    </row>
    <row r="17261" spans="6:13" x14ac:dyDescent="0.25">
      <c r="F17261" s="2">
        <v>43.6</v>
      </c>
      <c r="G17261">
        <v>5</v>
      </c>
      <c r="H17261" s="3">
        <v>0.2</v>
      </c>
      <c r="I17261" s="2">
        <v>2.04</v>
      </c>
      <c r="J17261" s="2">
        <v>4.3600000000000003</v>
      </c>
      <c r="K17261" s="2">
        <v>-11.808476524783304</v>
      </c>
      <c r="L17261" s="2">
        <f t="shared" si="538"/>
        <v>16.168476524783305</v>
      </c>
      <c r="M17261" s="2">
        <f t="shared" si="539"/>
        <v>261.41963313246879</v>
      </c>
    </row>
    <row r="17262" spans="6:13" x14ac:dyDescent="0.25">
      <c r="F17262" s="2">
        <v>75.150000000000006</v>
      </c>
      <c r="G17262">
        <v>3</v>
      </c>
      <c r="H17262" s="3">
        <v>0</v>
      </c>
      <c r="I17262" s="2">
        <v>6.81</v>
      </c>
      <c r="J17262" s="2">
        <v>4.5</v>
      </c>
      <c r="K17262" s="2">
        <v>18.95576796832243</v>
      </c>
      <c r="L17262" s="2">
        <f t="shared" si="538"/>
        <v>-14.45576796832243</v>
      </c>
      <c r="M17262" s="2">
        <f t="shared" si="539"/>
        <v>208.96922755397679</v>
      </c>
    </row>
    <row r="17263" spans="6:13" x14ac:dyDescent="0.25">
      <c r="F17263" s="2">
        <v>53.01</v>
      </c>
      <c r="G17263">
        <v>1</v>
      </c>
      <c r="H17263" s="3">
        <v>0</v>
      </c>
      <c r="I17263" s="2">
        <v>13.78</v>
      </c>
      <c r="J17263" s="2">
        <v>4.7699999999999996</v>
      </c>
      <c r="K17263" s="2">
        <v>13.671407763482312</v>
      </c>
      <c r="L17263" s="2">
        <f t="shared" si="538"/>
        <v>-8.9014077634823128</v>
      </c>
      <c r="M17263" s="2">
        <f t="shared" si="539"/>
        <v>79.235060171783189</v>
      </c>
    </row>
    <row r="17264" spans="6:13" x14ac:dyDescent="0.25">
      <c r="F17264" s="2">
        <v>16.739999999999998</v>
      </c>
      <c r="G17264">
        <v>2</v>
      </c>
      <c r="H17264" s="3">
        <v>0</v>
      </c>
      <c r="I17264" s="2">
        <v>0.96</v>
      </c>
      <c r="J17264" s="2">
        <v>6.18</v>
      </c>
      <c r="K17264" s="2">
        <v>5.111970835999335</v>
      </c>
      <c r="L17264" s="2">
        <f t="shared" si="538"/>
        <v>1.0680291640006647</v>
      </c>
      <c r="M17264" s="2">
        <f t="shared" si="539"/>
        <v>1.1406862951559589</v>
      </c>
    </row>
    <row r="17265" spans="6:13" x14ac:dyDescent="0.25">
      <c r="F17265" s="2">
        <v>132.30000000000001</v>
      </c>
      <c r="G17265">
        <v>7</v>
      </c>
      <c r="H17265" s="3">
        <v>0.4</v>
      </c>
      <c r="I17265" s="2">
        <v>27.87</v>
      </c>
      <c r="J17265" s="2">
        <v>6.51</v>
      </c>
      <c r="K17265" s="2">
        <v>-16.078364032290747</v>
      </c>
      <c r="L17265" s="2">
        <f t="shared" si="538"/>
        <v>22.588364032290748</v>
      </c>
      <c r="M17265" s="2">
        <f t="shared" si="539"/>
        <v>510.23418965528634</v>
      </c>
    </row>
    <row r="17266" spans="6:13" x14ac:dyDescent="0.25">
      <c r="F17266" s="2">
        <v>21.96</v>
      </c>
      <c r="G17266">
        <v>2</v>
      </c>
      <c r="H17266" s="3">
        <v>0</v>
      </c>
      <c r="I17266" s="2">
        <v>1.1200000000000001</v>
      </c>
      <c r="J17266" s="2">
        <v>7.68</v>
      </c>
      <c r="K17266" s="2">
        <v>6.5944147696999087</v>
      </c>
      <c r="L17266" s="2">
        <f t="shared" si="538"/>
        <v>1.085585230300091</v>
      </c>
      <c r="M17266" s="2">
        <f t="shared" si="539"/>
        <v>1.1784952922457017</v>
      </c>
    </row>
    <row r="17267" spans="6:13" x14ac:dyDescent="0.25">
      <c r="F17267" s="2">
        <v>22.86</v>
      </c>
      <c r="G17267">
        <v>2</v>
      </c>
      <c r="H17267" s="3">
        <v>0</v>
      </c>
      <c r="I17267" s="2">
        <v>1.81</v>
      </c>
      <c r="J17267" s="2">
        <v>8.2200000000000006</v>
      </c>
      <c r="K17267" s="2">
        <v>6.6615831083237795</v>
      </c>
      <c r="L17267" s="2">
        <f t="shared" si="538"/>
        <v>1.5584168916762211</v>
      </c>
      <c r="M17267" s="2">
        <f t="shared" si="539"/>
        <v>2.4286632082617747</v>
      </c>
    </row>
    <row r="17268" spans="6:13" x14ac:dyDescent="0.25">
      <c r="F17268" s="2">
        <v>30.192</v>
      </c>
      <c r="G17268">
        <v>3</v>
      </c>
      <c r="H17268" s="3">
        <v>0.2</v>
      </c>
      <c r="I17268" s="2">
        <v>2.97</v>
      </c>
      <c r="J17268" s="2">
        <v>8.3027999999999995</v>
      </c>
      <c r="K17268" s="2">
        <v>-12.818781210046074</v>
      </c>
      <c r="L17268" s="2">
        <f t="shared" si="538"/>
        <v>21.121581210046074</v>
      </c>
      <c r="M17268" s="2">
        <f t="shared" si="539"/>
        <v>446.12119281257139</v>
      </c>
    </row>
    <row r="17269" spans="6:13" x14ac:dyDescent="0.25">
      <c r="F17269" s="2">
        <v>31.103999999999999</v>
      </c>
      <c r="G17269">
        <v>6</v>
      </c>
      <c r="H17269" s="3">
        <v>0.2</v>
      </c>
      <c r="I17269" s="2">
        <v>2.0099999999999998</v>
      </c>
      <c r="J17269" s="2">
        <v>10.8864</v>
      </c>
      <c r="K17269" s="2">
        <v>-17.047130576663818</v>
      </c>
      <c r="L17269" s="2">
        <f t="shared" si="538"/>
        <v>27.93353057666382</v>
      </c>
      <c r="M17269" s="2">
        <f t="shared" si="539"/>
        <v>780.28213047741258</v>
      </c>
    </row>
    <row r="17270" spans="6:13" x14ac:dyDescent="0.25">
      <c r="F17270" s="2">
        <v>30.96</v>
      </c>
      <c r="G17270">
        <v>3</v>
      </c>
      <c r="H17270" s="3">
        <v>0</v>
      </c>
      <c r="I17270" s="2">
        <v>2.61</v>
      </c>
      <c r="J17270" s="2">
        <v>11.4</v>
      </c>
      <c r="K17270" s="2">
        <v>7.2155285698456746</v>
      </c>
      <c r="L17270" s="2">
        <f t="shared" si="538"/>
        <v>4.1844714301543258</v>
      </c>
      <c r="M17270" s="2">
        <f t="shared" si="539"/>
        <v>17.50980114977779</v>
      </c>
    </row>
    <row r="17271" spans="6:13" x14ac:dyDescent="0.25">
      <c r="F17271" s="2">
        <v>32.159999999999997</v>
      </c>
      <c r="G17271">
        <v>4</v>
      </c>
      <c r="H17271" s="3">
        <v>0</v>
      </c>
      <c r="I17271" s="2">
        <v>3.81</v>
      </c>
      <c r="J17271" s="2">
        <v>13.44</v>
      </c>
      <c r="K17271" s="2">
        <v>5.6359804667908824</v>
      </c>
      <c r="L17271" s="2">
        <f t="shared" si="538"/>
        <v>7.8040195332091171</v>
      </c>
      <c r="M17271" s="2">
        <f t="shared" si="539"/>
        <v>60.902720874709445</v>
      </c>
    </row>
    <row r="17272" spans="6:13" x14ac:dyDescent="0.25">
      <c r="F17272" s="2">
        <v>93.6006</v>
      </c>
      <c r="G17272">
        <v>2</v>
      </c>
      <c r="H17272" s="3">
        <v>0.27</v>
      </c>
      <c r="I17272" s="2">
        <v>9.18</v>
      </c>
      <c r="J17272" s="2">
        <v>14.1006</v>
      </c>
      <c r="K17272" s="2">
        <v>-1.3328053054819597</v>
      </c>
      <c r="L17272" s="2">
        <f t="shared" si="538"/>
        <v>15.43340530548196</v>
      </c>
      <c r="M17272" s="2">
        <f t="shared" si="539"/>
        <v>238.18999932327873</v>
      </c>
    </row>
    <row r="17273" spans="6:13" x14ac:dyDescent="0.25">
      <c r="F17273" s="2">
        <v>77.849999999999994</v>
      </c>
      <c r="G17273">
        <v>5</v>
      </c>
      <c r="H17273" s="3">
        <v>0</v>
      </c>
      <c r="I17273" s="2">
        <v>4.6100000000000003</v>
      </c>
      <c r="J17273" s="2">
        <v>14.7</v>
      </c>
      <c r="K17273" s="2">
        <v>17.192968121894182</v>
      </c>
      <c r="L17273" s="2">
        <f t="shared" si="538"/>
        <v>-2.492968121894183</v>
      </c>
      <c r="M17273" s="2">
        <f t="shared" si="539"/>
        <v>6.21489005678061</v>
      </c>
    </row>
    <row r="17274" spans="6:13" x14ac:dyDescent="0.25">
      <c r="F17274" s="2">
        <v>51.66</v>
      </c>
      <c r="G17274">
        <v>2</v>
      </c>
      <c r="H17274" s="3">
        <v>0</v>
      </c>
      <c r="I17274" s="2">
        <v>6</v>
      </c>
      <c r="J17274" s="2">
        <v>17.52</v>
      </c>
      <c r="K17274" s="2">
        <v>13.899830126904295</v>
      </c>
      <c r="L17274" s="2">
        <f t="shared" si="538"/>
        <v>3.6201698730957048</v>
      </c>
      <c r="M17274" s="2">
        <f t="shared" si="539"/>
        <v>13.105629910069771</v>
      </c>
    </row>
    <row r="17275" spans="6:13" x14ac:dyDescent="0.25">
      <c r="F17275" s="2">
        <v>162</v>
      </c>
      <c r="G17275">
        <v>4</v>
      </c>
      <c r="H17275" s="3">
        <v>0</v>
      </c>
      <c r="I17275" s="2">
        <v>12.45</v>
      </c>
      <c r="J17275" s="2">
        <v>19.440000000000001</v>
      </c>
      <c r="K17275" s="2">
        <v>41.184028036605518</v>
      </c>
      <c r="L17275" s="2">
        <f t="shared" si="538"/>
        <v>-21.744028036605517</v>
      </c>
      <c r="M17275" s="2">
        <f t="shared" si="539"/>
        <v>472.80275525668679</v>
      </c>
    </row>
    <row r="17276" spans="6:13" x14ac:dyDescent="0.25">
      <c r="F17276" s="2">
        <v>142.68</v>
      </c>
      <c r="G17276">
        <v>2</v>
      </c>
      <c r="H17276" s="3">
        <v>0</v>
      </c>
      <c r="I17276" s="2">
        <v>23.12</v>
      </c>
      <c r="J17276" s="2">
        <v>19.920000000000002</v>
      </c>
      <c r="K17276" s="2">
        <v>35.672640254914796</v>
      </c>
      <c r="L17276" s="2">
        <f t="shared" si="538"/>
        <v>-15.752640254914795</v>
      </c>
      <c r="M17276" s="2">
        <f t="shared" si="539"/>
        <v>248.14567500076205</v>
      </c>
    </row>
    <row r="17277" spans="6:13" x14ac:dyDescent="0.25">
      <c r="F17277" s="2">
        <v>79.384</v>
      </c>
      <c r="G17277">
        <v>1</v>
      </c>
      <c r="H17277" s="3">
        <v>0.2</v>
      </c>
      <c r="I17277" s="2">
        <v>7.36</v>
      </c>
      <c r="J17277" s="2">
        <v>29.768999999999998</v>
      </c>
      <c r="K17277" s="2">
        <v>3.5104755543457937</v>
      </c>
      <c r="L17277" s="2">
        <f t="shared" si="538"/>
        <v>26.258524445654203</v>
      </c>
      <c r="M17277" s="2">
        <f t="shared" si="539"/>
        <v>689.51010606301941</v>
      </c>
    </row>
    <row r="17278" spans="6:13" x14ac:dyDescent="0.25">
      <c r="F17278" s="2">
        <v>111.88800000000001</v>
      </c>
      <c r="G17278">
        <v>2</v>
      </c>
      <c r="H17278" s="3">
        <v>0.1</v>
      </c>
      <c r="I17278" s="2">
        <v>15.06</v>
      </c>
      <c r="J17278" s="2">
        <v>29.808</v>
      </c>
      <c r="K17278" s="2">
        <v>19.098591278406765</v>
      </c>
      <c r="L17278" s="2">
        <f t="shared" si="538"/>
        <v>10.709408721593235</v>
      </c>
      <c r="M17278" s="2">
        <f t="shared" si="539"/>
        <v>114.69143516613724</v>
      </c>
    </row>
    <row r="17279" spans="6:13" x14ac:dyDescent="0.25">
      <c r="F17279" s="2">
        <v>256.392</v>
      </c>
      <c r="G17279">
        <v>4</v>
      </c>
      <c r="H17279" s="3">
        <v>0.1</v>
      </c>
      <c r="I17279" s="2">
        <v>16.899999999999999</v>
      </c>
      <c r="J17279" s="2">
        <v>31.271999999999998</v>
      </c>
      <c r="K17279" s="2">
        <v>57.694327544127667</v>
      </c>
      <c r="L17279" s="2">
        <f t="shared" si="538"/>
        <v>-26.422327544127668</v>
      </c>
      <c r="M17279" s="2">
        <f t="shared" si="539"/>
        <v>698.13939284916762</v>
      </c>
    </row>
    <row r="17280" spans="6:13" x14ac:dyDescent="0.25">
      <c r="F17280" s="2">
        <v>219.78</v>
      </c>
      <c r="G17280">
        <v>3</v>
      </c>
      <c r="H17280" s="3">
        <v>0</v>
      </c>
      <c r="I17280" s="2">
        <v>8.11</v>
      </c>
      <c r="J17280" s="2">
        <v>32.94</v>
      </c>
      <c r="K17280" s="2">
        <v>60.920908659951039</v>
      </c>
      <c r="L17280" s="2">
        <f t="shared" si="538"/>
        <v>-27.980908659951041</v>
      </c>
      <c r="M17280" s="2">
        <f t="shared" si="539"/>
        <v>782.9312494365231</v>
      </c>
    </row>
    <row r="17281" spans="6:13" x14ac:dyDescent="0.25">
      <c r="F17281" s="2">
        <v>200.97</v>
      </c>
      <c r="G17281">
        <v>3</v>
      </c>
      <c r="H17281" s="3">
        <v>0</v>
      </c>
      <c r="I17281" s="2">
        <v>29.8</v>
      </c>
      <c r="J17281" s="2">
        <v>36.090000000000003</v>
      </c>
      <c r="K17281" s="2">
        <v>49.245216148253171</v>
      </c>
      <c r="L17281" s="2">
        <f t="shared" si="538"/>
        <v>-13.155216148253167</v>
      </c>
      <c r="M17281" s="2">
        <f t="shared" si="539"/>
        <v>173.05971190726089</v>
      </c>
    </row>
    <row r="17282" spans="6:13" x14ac:dyDescent="0.25">
      <c r="F17282" s="2">
        <v>220.3578</v>
      </c>
      <c r="G17282">
        <v>6</v>
      </c>
      <c r="H17282" s="3">
        <v>0.27</v>
      </c>
      <c r="I17282" s="2">
        <v>24.62</v>
      </c>
      <c r="J17282" s="2">
        <v>36.217799999999997</v>
      </c>
      <c r="K17282" s="2">
        <v>25.020754539871088</v>
      </c>
      <c r="L17282" s="2">
        <f t="shared" si="538"/>
        <v>11.197045460128908</v>
      </c>
      <c r="M17282" s="2">
        <f t="shared" si="539"/>
        <v>125.3738270361934</v>
      </c>
    </row>
    <row r="17283" spans="6:13" x14ac:dyDescent="0.25">
      <c r="F17283" s="2">
        <v>221.184</v>
      </c>
      <c r="G17283">
        <v>8</v>
      </c>
      <c r="H17283" s="3">
        <v>0.1</v>
      </c>
      <c r="I17283" s="2">
        <v>12.57</v>
      </c>
      <c r="J17283" s="2">
        <v>36.863999999999997</v>
      </c>
      <c r="K17283" s="2">
        <v>42.262369298747068</v>
      </c>
      <c r="L17283" s="2">
        <f t="shared" ref="L17283:L17346" si="540">J17283-K17283</f>
        <v>-5.3983692987470704</v>
      </c>
      <c r="M17283" s="2">
        <f t="shared" ref="M17283:M17346" si="541">L17283^2</f>
        <v>29.142391085654936</v>
      </c>
    </row>
    <row r="17284" spans="6:13" x14ac:dyDescent="0.25">
      <c r="F17284" s="2">
        <v>97.12</v>
      </c>
      <c r="G17284">
        <v>2</v>
      </c>
      <c r="H17284" s="3">
        <v>0</v>
      </c>
      <c r="I17284" s="2">
        <v>4.37</v>
      </c>
      <c r="J17284" s="2">
        <v>39.799999999999997</v>
      </c>
      <c r="K17284" s="2">
        <v>27.670173392237313</v>
      </c>
      <c r="L17284" s="2">
        <f t="shared" si="540"/>
        <v>12.129826607762684</v>
      </c>
      <c r="M17284" s="2">
        <f t="shared" si="541"/>
        <v>147.13269353438758</v>
      </c>
    </row>
    <row r="17285" spans="6:13" x14ac:dyDescent="0.25">
      <c r="F17285" s="2">
        <v>203.22</v>
      </c>
      <c r="G17285">
        <v>3</v>
      </c>
      <c r="H17285" s="3">
        <v>0</v>
      </c>
      <c r="I17285" s="2">
        <v>23.18</v>
      </c>
      <c r="J17285" s="2">
        <v>46.71</v>
      </c>
      <c r="K17285" s="2">
        <v>51.786895419851206</v>
      </c>
      <c r="L17285" s="2">
        <f t="shared" si="540"/>
        <v>-5.0768954198512048</v>
      </c>
      <c r="M17285" s="2">
        <f t="shared" si="541"/>
        <v>25.774867104106143</v>
      </c>
    </row>
    <row r="17286" spans="6:13" x14ac:dyDescent="0.25">
      <c r="F17286" s="2">
        <v>185.52799999999999</v>
      </c>
      <c r="G17286">
        <v>7</v>
      </c>
      <c r="H17286" s="3">
        <v>0.2</v>
      </c>
      <c r="I17286" s="2">
        <v>52.76</v>
      </c>
      <c r="J17286" s="2">
        <v>48.701099999999997</v>
      </c>
      <c r="K17286" s="2">
        <v>12.129182012750332</v>
      </c>
      <c r="L17286" s="2">
        <f t="shared" si="540"/>
        <v>36.571917987249662</v>
      </c>
      <c r="M17286" s="2">
        <f t="shared" si="541"/>
        <v>1337.5051852661154</v>
      </c>
    </row>
    <row r="17287" spans="6:13" x14ac:dyDescent="0.25">
      <c r="F17287" s="2">
        <v>134.55000000000001</v>
      </c>
      <c r="G17287">
        <v>5</v>
      </c>
      <c r="H17287" s="3">
        <v>0</v>
      </c>
      <c r="I17287" s="2">
        <v>15.65</v>
      </c>
      <c r="J17287" s="2">
        <v>51</v>
      </c>
      <c r="K17287" s="2">
        <v>30.649377017090607</v>
      </c>
      <c r="L17287" s="2">
        <f t="shared" si="540"/>
        <v>20.350622982909393</v>
      </c>
      <c r="M17287" s="2">
        <f t="shared" si="541"/>
        <v>414.14785579251998</v>
      </c>
    </row>
    <row r="17288" spans="6:13" x14ac:dyDescent="0.25">
      <c r="F17288" s="2">
        <v>230.16</v>
      </c>
      <c r="G17288">
        <v>4</v>
      </c>
      <c r="H17288" s="3">
        <v>0</v>
      </c>
      <c r="I17288" s="2">
        <v>27.85</v>
      </c>
      <c r="J17288" s="2">
        <v>52.92</v>
      </c>
      <c r="K17288" s="2">
        <v>56.754701768464102</v>
      </c>
      <c r="L17288" s="2">
        <f t="shared" si="540"/>
        <v>-3.8347017684641003</v>
      </c>
      <c r="M17288" s="2">
        <f t="shared" si="541"/>
        <v>14.704937653061698</v>
      </c>
    </row>
    <row r="17289" spans="6:13" x14ac:dyDescent="0.25">
      <c r="F17289" s="2">
        <v>924.96600000000001</v>
      </c>
      <c r="G17289">
        <v>7</v>
      </c>
      <c r="H17289" s="3">
        <v>0.1</v>
      </c>
      <c r="I17289" s="2">
        <v>79.61</v>
      </c>
      <c r="J17289" s="2">
        <v>61.655999999999999</v>
      </c>
      <c r="K17289" s="2">
        <v>230.78751569650746</v>
      </c>
      <c r="L17289" s="2">
        <f t="shared" si="540"/>
        <v>-169.13151569650745</v>
      </c>
      <c r="M17289" s="2">
        <f t="shared" si="541"/>
        <v>28605.469601797944</v>
      </c>
    </row>
    <row r="17290" spans="6:13" x14ac:dyDescent="0.25">
      <c r="F17290" s="2">
        <v>254.88</v>
      </c>
      <c r="G17290">
        <v>3</v>
      </c>
      <c r="H17290" s="3">
        <v>0</v>
      </c>
      <c r="I17290" s="2">
        <v>24.13</v>
      </c>
      <c r="J17290" s="2">
        <v>109.53</v>
      </c>
      <c r="K17290" s="2">
        <v>66.638164609082153</v>
      </c>
      <c r="L17290" s="2">
        <f t="shared" si="540"/>
        <v>42.891835390917848</v>
      </c>
      <c r="M17290" s="2">
        <f t="shared" si="541"/>
        <v>1839.7095432015929</v>
      </c>
    </row>
    <row r="17291" spans="6:13" x14ac:dyDescent="0.25">
      <c r="F17291" s="2">
        <v>347.82</v>
      </c>
      <c r="G17291">
        <v>11</v>
      </c>
      <c r="H17291" s="3">
        <v>0</v>
      </c>
      <c r="I17291" s="2">
        <v>27.62</v>
      </c>
      <c r="J17291" s="2">
        <v>142.56</v>
      </c>
      <c r="K17291" s="2">
        <v>80.134400150487437</v>
      </c>
      <c r="L17291" s="2">
        <f t="shared" si="540"/>
        <v>62.425599849512565</v>
      </c>
      <c r="M17291" s="2">
        <f t="shared" si="541"/>
        <v>3896.9555165714632</v>
      </c>
    </row>
    <row r="17292" spans="6:13" x14ac:dyDescent="0.25">
      <c r="F17292" s="2">
        <v>1025.4000000000001</v>
      </c>
      <c r="G17292">
        <v>4</v>
      </c>
      <c r="H17292" s="3">
        <v>0</v>
      </c>
      <c r="I17292" s="2">
        <v>66.209999999999994</v>
      </c>
      <c r="J17292" s="2">
        <v>399.84</v>
      </c>
      <c r="K17292" s="2">
        <v>278.61934420990258</v>
      </c>
      <c r="L17292" s="2">
        <f t="shared" si="540"/>
        <v>121.2206557900974</v>
      </c>
      <c r="M17292" s="2">
        <f t="shared" si="541"/>
        <v>14694.447390181273</v>
      </c>
    </row>
    <row r="17293" spans="6:13" x14ac:dyDescent="0.25">
      <c r="F17293" s="2">
        <v>1215.3599999999999</v>
      </c>
      <c r="G17293">
        <v>8</v>
      </c>
      <c r="H17293" s="3">
        <v>0</v>
      </c>
      <c r="I17293" s="2">
        <v>178.88</v>
      </c>
      <c r="J17293" s="2">
        <v>413.04</v>
      </c>
      <c r="K17293" s="2">
        <v>295.81577535803189</v>
      </c>
      <c r="L17293" s="2">
        <f t="shared" si="540"/>
        <v>117.22422464196814</v>
      </c>
      <c r="M17293" s="2">
        <f t="shared" si="541"/>
        <v>13741.518842910609</v>
      </c>
    </row>
    <row r="17294" spans="6:13" x14ac:dyDescent="0.25">
      <c r="F17294" s="2">
        <v>31.481999999999999</v>
      </c>
      <c r="G17294">
        <v>2</v>
      </c>
      <c r="H17294" s="3">
        <v>0.1</v>
      </c>
      <c r="I17294" s="2">
        <v>3.57</v>
      </c>
      <c r="J17294" s="2">
        <v>0.64200000000000002</v>
      </c>
      <c r="K17294" s="2">
        <v>-1.1688433494239787</v>
      </c>
      <c r="L17294" s="2">
        <f t="shared" si="540"/>
        <v>1.8108433494239788</v>
      </c>
      <c r="M17294" s="2">
        <f t="shared" si="541"/>
        <v>3.2791536361530542</v>
      </c>
    </row>
    <row r="17295" spans="6:13" x14ac:dyDescent="0.25">
      <c r="F17295" s="2">
        <v>8.34</v>
      </c>
      <c r="G17295">
        <v>3</v>
      </c>
      <c r="H17295" s="3">
        <v>0</v>
      </c>
      <c r="I17295" s="2">
        <v>1.1100000000000001</v>
      </c>
      <c r="J17295" s="2">
        <v>2.1684000000000001</v>
      </c>
      <c r="K17295" s="2">
        <v>1.0210634306839399</v>
      </c>
      <c r="L17295" s="2">
        <f t="shared" si="540"/>
        <v>1.1473365693160602</v>
      </c>
      <c r="M17295" s="2">
        <f t="shared" si="541"/>
        <v>1.3163812032899467</v>
      </c>
    </row>
    <row r="17296" spans="6:13" x14ac:dyDescent="0.25">
      <c r="F17296" s="2">
        <v>13.776</v>
      </c>
      <c r="G17296">
        <v>3</v>
      </c>
      <c r="H17296" s="3">
        <v>0.2</v>
      </c>
      <c r="I17296" s="2">
        <v>1.49</v>
      </c>
      <c r="J17296" s="2">
        <v>4.4771999999999998</v>
      </c>
      <c r="K17296" s="2">
        <v>-17.202950468092013</v>
      </c>
      <c r="L17296" s="2">
        <f t="shared" si="540"/>
        <v>21.680150468092013</v>
      </c>
      <c r="M17296" s="2">
        <f t="shared" si="541"/>
        <v>470.02892431911033</v>
      </c>
    </row>
    <row r="17297" spans="6:13" x14ac:dyDescent="0.25">
      <c r="F17297" s="2">
        <v>15.231999999999999</v>
      </c>
      <c r="G17297">
        <v>4</v>
      </c>
      <c r="H17297" s="3">
        <v>0.2</v>
      </c>
      <c r="I17297" s="2">
        <v>1.75</v>
      </c>
      <c r="J17297" s="2">
        <v>5.5216000000000003</v>
      </c>
      <c r="K17297" s="2">
        <v>-18.440178701504276</v>
      </c>
      <c r="L17297" s="2">
        <f t="shared" si="540"/>
        <v>23.961778701504276</v>
      </c>
      <c r="M17297" s="2">
        <f t="shared" si="541"/>
        <v>574.16683853986399</v>
      </c>
    </row>
    <row r="17298" spans="6:13" x14ac:dyDescent="0.25">
      <c r="F17298" s="2">
        <v>15.66</v>
      </c>
      <c r="G17298">
        <v>3</v>
      </c>
      <c r="H17298" s="3">
        <v>0</v>
      </c>
      <c r="I17298" s="2">
        <v>1.71</v>
      </c>
      <c r="J17298" s="2">
        <v>5.58</v>
      </c>
      <c r="K17298" s="2">
        <v>2.9930432370666784</v>
      </c>
      <c r="L17298" s="2">
        <f t="shared" si="540"/>
        <v>2.5869567629333217</v>
      </c>
      <c r="M17298" s="2">
        <f t="shared" si="541"/>
        <v>6.6923452932864498</v>
      </c>
    </row>
    <row r="17299" spans="6:13" x14ac:dyDescent="0.25">
      <c r="F17299" s="2">
        <v>22.92</v>
      </c>
      <c r="G17299">
        <v>2</v>
      </c>
      <c r="H17299" s="3">
        <v>0</v>
      </c>
      <c r="I17299" s="2">
        <v>1</v>
      </c>
      <c r="J17299" s="2">
        <v>5.94</v>
      </c>
      <c r="K17299" s="2">
        <v>6.9095525747772157</v>
      </c>
      <c r="L17299" s="2">
        <f t="shared" si="540"/>
        <v>-0.96955257477721535</v>
      </c>
      <c r="M17299" s="2">
        <f t="shared" si="541"/>
        <v>0.94003219525712778</v>
      </c>
    </row>
    <row r="17300" spans="6:13" x14ac:dyDescent="0.25">
      <c r="F17300" s="2">
        <v>50.165999999999997</v>
      </c>
      <c r="G17300">
        <v>2</v>
      </c>
      <c r="H17300" s="3">
        <v>0.1</v>
      </c>
      <c r="I17300" s="2">
        <v>6.14</v>
      </c>
      <c r="J17300" s="2">
        <v>11.106</v>
      </c>
      <c r="K17300" s="2">
        <v>3.5691430837473872</v>
      </c>
      <c r="L17300" s="2">
        <f t="shared" si="540"/>
        <v>7.5368569162526127</v>
      </c>
      <c r="M17300" s="2">
        <f t="shared" si="541"/>
        <v>56.804212176064844</v>
      </c>
    </row>
    <row r="17301" spans="6:13" x14ac:dyDescent="0.25">
      <c r="F17301" s="2">
        <v>380.64</v>
      </c>
      <c r="G17301">
        <v>13</v>
      </c>
      <c r="H17301" s="3">
        <v>0</v>
      </c>
      <c r="I17301" s="2">
        <v>17.23</v>
      </c>
      <c r="J17301" s="2">
        <v>18.72</v>
      </c>
      <c r="K17301" s="2">
        <v>89.517752477100785</v>
      </c>
      <c r="L17301" s="2">
        <f t="shared" si="540"/>
        <v>-70.797752477100786</v>
      </c>
      <c r="M17301" s="2">
        <f t="shared" si="541"/>
        <v>5012.3217558088309</v>
      </c>
    </row>
    <row r="17302" spans="6:13" x14ac:dyDescent="0.25">
      <c r="F17302" s="2">
        <v>91.68</v>
      </c>
      <c r="G17302">
        <v>8</v>
      </c>
      <c r="H17302" s="3">
        <v>0</v>
      </c>
      <c r="I17302" s="2">
        <v>12.07</v>
      </c>
      <c r="J17302" s="2">
        <v>23.76</v>
      </c>
      <c r="K17302" s="2">
        <v>14.350779339676716</v>
      </c>
      <c r="L17302" s="2">
        <f t="shared" si="540"/>
        <v>9.4092206603232853</v>
      </c>
      <c r="M17302" s="2">
        <f t="shared" si="541"/>
        <v>88.533433434654555</v>
      </c>
    </row>
    <row r="17303" spans="6:13" x14ac:dyDescent="0.25">
      <c r="F17303" s="2">
        <v>87.48</v>
      </c>
      <c r="G17303">
        <v>3</v>
      </c>
      <c r="H17303" s="3">
        <v>0</v>
      </c>
      <c r="I17303" s="2">
        <v>6.42</v>
      </c>
      <c r="J17303" s="2">
        <v>25.29</v>
      </c>
      <c r="K17303" s="2">
        <v>22.67584289262853</v>
      </c>
      <c r="L17303" s="2">
        <f t="shared" si="540"/>
        <v>2.6141571073714687</v>
      </c>
      <c r="M17303" s="2">
        <f t="shared" si="541"/>
        <v>6.8338173820207642</v>
      </c>
    </row>
    <row r="17304" spans="6:13" x14ac:dyDescent="0.25">
      <c r="F17304" s="2">
        <v>91.96</v>
      </c>
      <c r="G17304">
        <v>4</v>
      </c>
      <c r="H17304" s="3">
        <v>0</v>
      </c>
      <c r="I17304" s="2">
        <v>7.69</v>
      </c>
      <c r="J17304" s="2">
        <v>25.748799999999999</v>
      </c>
      <c r="K17304" s="2">
        <v>22.036478290571878</v>
      </c>
      <c r="L17304" s="2">
        <f t="shared" si="540"/>
        <v>3.7123217094281209</v>
      </c>
      <c r="M17304" s="2">
        <f t="shared" si="541"/>
        <v>13.781332474291325</v>
      </c>
    </row>
    <row r="17305" spans="6:13" x14ac:dyDescent="0.25">
      <c r="F17305" s="2">
        <v>147.84</v>
      </c>
      <c r="G17305">
        <v>4</v>
      </c>
      <c r="H17305" s="3">
        <v>0</v>
      </c>
      <c r="I17305" s="2">
        <v>29.21</v>
      </c>
      <c r="J17305" s="2">
        <v>33.96</v>
      </c>
      <c r="K17305" s="2">
        <v>32.271798282736825</v>
      </c>
      <c r="L17305" s="2">
        <f t="shared" si="540"/>
        <v>1.6882017172631762</v>
      </c>
      <c r="M17305" s="2">
        <f t="shared" si="541"/>
        <v>2.8500250381703371</v>
      </c>
    </row>
    <row r="17306" spans="6:13" x14ac:dyDescent="0.25">
      <c r="F17306" s="2">
        <v>131.28</v>
      </c>
      <c r="G17306">
        <v>4</v>
      </c>
      <c r="H17306" s="3">
        <v>0</v>
      </c>
      <c r="I17306" s="2">
        <v>8.18</v>
      </c>
      <c r="J17306" s="2">
        <v>36.72</v>
      </c>
      <c r="K17306" s="2">
        <v>33.406530296547722</v>
      </c>
      <c r="L17306" s="2">
        <f t="shared" si="540"/>
        <v>3.3134697034522773</v>
      </c>
      <c r="M17306" s="2">
        <f t="shared" si="541"/>
        <v>10.979081475696123</v>
      </c>
    </row>
    <row r="17307" spans="6:13" x14ac:dyDescent="0.25">
      <c r="F17307" s="2">
        <v>501.24799999999999</v>
      </c>
      <c r="G17307">
        <v>2</v>
      </c>
      <c r="H17307" s="3">
        <v>0.2</v>
      </c>
      <c r="I17307" s="2">
        <v>64.680000000000007</v>
      </c>
      <c r="J17307" s="2">
        <v>37.567999999999998</v>
      </c>
      <c r="K17307" s="2">
        <v>109.10081725688013</v>
      </c>
      <c r="L17307" s="2">
        <f t="shared" si="540"/>
        <v>-71.532817256880136</v>
      </c>
      <c r="M17307" s="2">
        <f t="shared" si="541"/>
        <v>5116.9439447062086</v>
      </c>
    </row>
    <row r="17308" spans="6:13" x14ac:dyDescent="0.25">
      <c r="F17308" s="2">
        <v>91.98</v>
      </c>
      <c r="G17308">
        <v>7</v>
      </c>
      <c r="H17308" s="3">
        <v>0</v>
      </c>
      <c r="I17308" s="2">
        <v>7.99</v>
      </c>
      <c r="J17308" s="2">
        <v>40.32</v>
      </c>
      <c r="K17308" s="2">
        <v>17.188619365551347</v>
      </c>
      <c r="L17308" s="2">
        <f t="shared" si="540"/>
        <v>23.131380634448654</v>
      </c>
      <c r="M17308" s="2">
        <f t="shared" si="541"/>
        <v>535.06077005574616</v>
      </c>
    </row>
    <row r="17309" spans="6:13" x14ac:dyDescent="0.25">
      <c r="F17309" s="2">
        <v>84.56</v>
      </c>
      <c r="G17309">
        <v>7</v>
      </c>
      <c r="H17309" s="3">
        <v>0</v>
      </c>
      <c r="I17309" s="2">
        <v>8.66</v>
      </c>
      <c r="J17309" s="2">
        <v>40.46</v>
      </c>
      <c r="K17309" s="2">
        <v>14.826113337248877</v>
      </c>
      <c r="L17309" s="2">
        <f t="shared" si="540"/>
        <v>25.633886662751124</v>
      </c>
      <c r="M17309" s="2">
        <f t="shared" si="541"/>
        <v>657.0961454387699</v>
      </c>
    </row>
    <row r="17310" spans="6:13" x14ac:dyDescent="0.25">
      <c r="F17310" s="2">
        <v>463.84</v>
      </c>
      <c r="G17310">
        <v>5</v>
      </c>
      <c r="H17310" s="3">
        <v>0.2</v>
      </c>
      <c r="I17310" s="2">
        <v>78.650000000000006</v>
      </c>
      <c r="J17310" s="2">
        <v>46.34</v>
      </c>
      <c r="K17310" s="2">
        <v>89.408866010963919</v>
      </c>
      <c r="L17310" s="2">
        <f t="shared" si="540"/>
        <v>-43.068866010963916</v>
      </c>
      <c r="M17310" s="2">
        <f t="shared" si="541"/>
        <v>1854.9272194703628</v>
      </c>
    </row>
    <row r="17311" spans="6:13" x14ac:dyDescent="0.25">
      <c r="F17311" s="2">
        <v>164.71350000000001</v>
      </c>
      <c r="G17311">
        <v>7</v>
      </c>
      <c r="H17311" s="3">
        <v>0.17</v>
      </c>
      <c r="I17311" s="2">
        <v>14.48</v>
      </c>
      <c r="J17311" s="2">
        <v>63.493499999999997</v>
      </c>
      <c r="K17311" s="2">
        <v>19.881447041732006</v>
      </c>
      <c r="L17311" s="2">
        <f t="shared" si="540"/>
        <v>43.612052958267995</v>
      </c>
      <c r="M17311" s="2">
        <f t="shared" si="541"/>
        <v>1902.0111632347721</v>
      </c>
    </row>
    <row r="17312" spans="6:13" x14ac:dyDescent="0.25">
      <c r="F17312" s="2">
        <v>224.74799999999999</v>
      </c>
      <c r="G17312">
        <v>2</v>
      </c>
      <c r="H17312" s="3">
        <v>0.1</v>
      </c>
      <c r="I17312" s="2">
        <v>17.48</v>
      </c>
      <c r="J17312" s="2">
        <v>64.908000000000001</v>
      </c>
      <c r="K17312" s="2">
        <v>51.445686214012127</v>
      </c>
      <c r="L17312" s="2">
        <f t="shared" si="540"/>
        <v>13.462313785987874</v>
      </c>
      <c r="M17312" s="2">
        <f t="shared" si="541"/>
        <v>181.23389247239916</v>
      </c>
    </row>
    <row r="17313" spans="6:13" x14ac:dyDescent="0.25">
      <c r="F17313" s="2">
        <v>332.64</v>
      </c>
      <c r="G17313">
        <v>6</v>
      </c>
      <c r="H17313" s="3">
        <v>0</v>
      </c>
      <c r="I17313" s="2">
        <v>74.3</v>
      </c>
      <c r="J17313" s="2">
        <v>66.42</v>
      </c>
      <c r="K17313" s="2">
        <v>70.360072667946383</v>
      </c>
      <c r="L17313" s="2">
        <f t="shared" si="540"/>
        <v>-3.9400726679463816</v>
      </c>
      <c r="M17313" s="2">
        <f t="shared" si="541"/>
        <v>15.524172628698118</v>
      </c>
    </row>
    <row r="17314" spans="6:13" x14ac:dyDescent="0.25">
      <c r="F17314" s="2">
        <v>212.38200000000001</v>
      </c>
      <c r="G17314">
        <v>6</v>
      </c>
      <c r="H17314" s="3">
        <v>0.1</v>
      </c>
      <c r="I17314" s="2">
        <v>28.72</v>
      </c>
      <c r="J17314" s="2">
        <v>75.402000000000001</v>
      </c>
      <c r="K17314" s="2">
        <v>38.270924586621291</v>
      </c>
      <c r="L17314" s="2">
        <f t="shared" si="540"/>
        <v>37.13107541337871</v>
      </c>
      <c r="M17314" s="2">
        <f t="shared" si="541"/>
        <v>1378.7167613540169</v>
      </c>
    </row>
    <row r="17315" spans="6:13" x14ac:dyDescent="0.25">
      <c r="F17315" s="2">
        <v>244.14</v>
      </c>
      <c r="G17315">
        <v>2</v>
      </c>
      <c r="H17315" s="3">
        <v>0</v>
      </c>
      <c r="I17315" s="2">
        <v>32.54</v>
      </c>
      <c r="J17315" s="2">
        <v>82.98</v>
      </c>
      <c r="K17315" s="2">
        <v>62.69164952280191</v>
      </c>
      <c r="L17315" s="2">
        <f t="shared" si="540"/>
        <v>20.288350477198094</v>
      </c>
      <c r="M17315" s="2">
        <f t="shared" si="541"/>
        <v>411.61716508562409</v>
      </c>
    </row>
    <row r="17316" spans="6:13" x14ac:dyDescent="0.25">
      <c r="F17316" s="2">
        <v>725.49</v>
      </c>
      <c r="G17316">
        <v>5</v>
      </c>
      <c r="H17316" s="3">
        <v>0.1</v>
      </c>
      <c r="I17316" s="2">
        <v>70.03</v>
      </c>
      <c r="J17316" s="2">
        <v>144.99</v>
      </c>
      <c r="K17316" s="2">
        <v>178.30248262038717</v>
      </c>
      <c r="L17316" s="2">
        <f t="shared" si="540"/>
        <v>-33.312482620387158</v>
      </c>
      <c r="M17316" s="2">
        <f t="shared" si="541"/>
        <v>1109.7214983335964</v>
      </c>
    </row>
    <row r="17317" spans="6:13" x14ac:dyDescent="0.25">
      <c r="F17317" s="2">
        <v>511.84</v>
      </c>
      <c r="G17317">
        <v>8</v>
      </c>
      <c r="H17317" s="3">
        <v>0</v>
      </c>
      <c r="I17317" s="2">
        <v>80.47</v>
      </c>
      <c r="J17317" s="2">
        <v>240.56479999999999</v>
      </c>
      <c r="K17317" s="2">
        <v>117.88006221956627</v>
      </c>
      <c r="L17317" s="2">
        <f t="shared" si="540"/>
        <v>122.68473778043372</v>
      </c>
      <c r="M17317" s="2">
        <f t="shared" si="541"/>
        <v>15051.544884253781</v>
      </c>
    </row>
    <row r="17318" spans="6:13" x14ac:dyDescent="0.25">
      <c r="F17318" s="2">
        <v>707.52</v>
      </c>
      <c r="G17318">
        <v>8</v>
      </c>
      <c r="H17318" s="3">
        <v>0</v>
      </c>
      <c r="I17318" s="2">
        <v>58.83</v>
      </c>
      <c r="J17318" s="2">
        <v>297.12</v>
      </c>
      <c r="K17318" s="2">
        <v>181.31349465635466</v>
      </c>
      <c r="L17318" s="2">
        <f t="shared" si="540"/>
        <v>115.80650534364534</v>
      </c>
      <c r="M17318" s="2">
        <f t="shared" si="541"/>
        <v>13411.146679907757</v>
      </c>
    </row>
    <row r="17319" spans="6:13" x14ac:dyDescent="0.25">
      <c r="F17319" s="2">
        <v>825.6</v>
      </c>
      <c r="G17319">
        <v>4</v>
      </c>
      <c r="H17319" s="3">
        <v>0</v>
      </c>
      <c r="I17319" s="2">
        <v>88.38</v>
      </c>
      <c r="J17319" s="2">
        <v>371.52</v>
      </c>
      <c r="K17319" s="2">
        <v>213.82917856800066</v>
      </c>
      <c r="L17319" s="2">
        <f t="shared" si="540"/>
        <v>157.69082143199932</v>
      </c>
      <c r="M17319" s="2">
        <f t="shared" si="541"/>
        <v>24866.395163898698</v>
      </c>
    </row>
    <row r="17320" spans="6:13" x14ac:dyDescent="0.25">
      <c r="F17320" s="2">
        <v>1900.95</v>
      </c>
      <c r="G17320">
        <v>5</v>
      </c>
      <c r="H17320" s="3">
        <v>0</v>
      </c>
      <c r="I17320" s="2">
        <v>506.89</v>
      </c>
      <c r="J17320" s="2">
        <v>589.20000000000005</v>
      </c>
      <c r="K17320" s="2">
        <v>407.96118294119879</v>
      </c>
      <c r="L17320" s="2">
        <f t="shared" si="540"/>
        <v>181.23881705880126</v>
      </c>
      <c r="M17320" s="2">
        <f t="shared" si="541"/>
        <v>32847.50880887363</v>
      </c>
    </row>
    <row r="17321" spans="6:13" x14ac:dyDescent="0.25">
      <c r="F17321" s="2">
        <v>2605.92</v>
      </c>
      <c r="G17321">
        <v>4</v>
      </c>
      <c r="H17321" s="3">
        <v>0</v>
      </c>
      <c r="I17321" s="2">
        <v>326.05</v>
      </c>
      <c r="J17321" s="2">
        <v>1042.32</v>
      </c>
      <c r="K17321" s="2">
        <v>667.34422552701346</v>
      </c>
      <c r="L17321" s="2">
        <f t="shared" si="540"/>
        <v>374.97577447298647</v>
      </c>
      <c r="M17321" s="2">
        <f t="shared" si="541"/>
        <v>140606.831441616</v>
      </c>
    </row>
    <row r="17322" spans="6:13" x14ac:dyDescent="0.25">
      <c r="F17322" s="2">
        <v>24.57</v>
      </c>
      <c r="G17322">
        <v>2</v>
      </c>
      <c r="H17322" s="3">
        <v>0.1</v>
      </c>
      <c r="I17322" s="2">
        <v>2.8</v>
      </c>
      <c r="J17322" s="2">
        <v>4.59</v>
      </c>
      <c r="K17322" s="2">
        <v>-2.9730397081719824</v>
      </c>
      <c r="L17322" s="2">
        <f t="shared" si="540"/>
        <v>7.5630397081719822</v>
      </c>
      <c r="M17322" s="2">
        <f t="shared" si="541"/>
        <v>57.19956962738614</v>
      </c>
    </row>
    <row r="17323" spans="6:13" x14ac:dyDescent="0.25">
      <c r="F17323" s="2">
        <v>38.565899999999999</v>
      </c>
      <c r="G17323">
        <v>3</v>
      </c>
      <c r="H17323" s="3">
        <v>0.27</v>
      </c>
      <c r="I17323" s="2">
        <v>3.89</v>
      </c>
      <c r="J17323" s="2">
        <v>4.7259000000000002</v>
      </c>
      <c r="K17323" s="2">
        <v>-17.52682356936452</v>
      </c>
      <c r="L17323" s="2">
        <f t="shared" si="540"/>
        <v>22.25272356936452</v>
      </c>
      <c r="M17323" s="2">
        <f t="shared" si="541"/>
        <v>495.18370625455123</v>
      </c>
    </row>
    <row r="17324" spans="6:13" x14ac:dyDescent="0.25">
      <c r="F17324" s="2">
        <v>66.959999999999994</v>
      </c>
      <c r="G17324">
        <v>3</v>
      </c>
      <c r="H17324" s="3">
        <v>0</v>
      </c>
      <c r="I17324" s="2">
        <v>10.55</v>
      </c>
      <c r="J17324" s="2">
        <v>5.31</v>
      </c>
      <c r="K17324" s="2">
        <v>15.494603712913595</v>
      </c>
      <c r="L17324" s="2">
        <f t="shared" si="540"/>
        <v>-10.184603712913596</v>
      </c>
      <c r="M17324" s="2">
        <f t="shared" si="541"/>
        <v>103.7261527890934</v>
      </c>
    </row>
    <row r="17325" spans="6:13" x14ac:dyDescent="0.25">
      <c r="F17325" s="2">
        <v>42.84</v>
      </c>
      <c r="G17325">
        <v>1</v>
      </c>
      <c r="H17325" s="3">
        <v>0.2</v>
      </c>
      <c r="I17325" s="2">
        <v>2.25</v>
      </c>
      <c r="J17325" s="2">
        <v>5.34</v>
      </c>
      <c r="K17325" s="2">
        <v>-5.7328362486620987</v>
      </c>
      <c r="L17325" s="2">
        <f t="shared" si="540"/>
        <v>11.072836248662099</v>
      </c>
      <c r="M17325" s="2">
        <f t="shared" si="541"/>
        <v>122.60770258968536</v>
      </c>
    </row>
    <row r="17326" spans="6:13" x14ac:dyDescent="0.25">
      <c r="F17326" s="2">
        <v>40.32</v>
      </c>
      <c r="G17326">
        <v>3</v>
      </c>
      <c r="H17326" s="3">
        <v>0</v>
      </c>
      <c r="I17326" s="2">
        <v>2.82</v>
      </c>
      <c r="J17326" s="2">
        <v>6.03</v>
      </c>
      <c r="K17326" s="2">
        <v>9.895577336928433</v>
      </c>
      <c r="L17326" s="2">
        <f t="shared" si="540"/>
        <v>-3.8655773369284328</v>
      </c>
      <c r="M17326" s="2">
        <f t="shared" si="541"/>
        <v>14.942688147774714</v>
      </c>
    </row>
    <row r="17327" spans="6:13" x14ac:dyDescent="0.25">
      <c r="F17327" s="2">
        <v>415.62</v>
      </c>
      <c r="G17327">
        <v>3</v>
      </c>
      <c r="H17327" s="3">
        <v>0</v>
      </c>
      <c r="I17327" s="2">
        <v>25.76</v>
      </c>
      <c r="J17327" s="2">
        <v>8.2799999999999994</v>
      </c>
      <c r="K17327" s="2">
        <v>113.22502539579716</v>
      </c>
      <c r="L17327" s="2">
        <f t="shared" si="540"/>
        <v>-104.94502539579716</v>
      </c>
      <c r="M17327" s="2">
        <f t="shared" si="541"/>
        <v>11013.45835532451</v>
      </c>
    </row>
    <row r="17328" spans="6:13" x14ac:dyDescent="0.25">
      <c r="F17328" s="2">
        <v>17.34</v>
      </c>
      <c r="G17328">
        <v>3</v>
      </c>
      <c r="H17328" s="3">
        <v>0</v>
      </c>
      <c r="I17328" s="2">
        <v>1.82</v>
      </c>
      <c r="J17328" s="2">
        <v>8.4966000000000008</v>
      </c>
      <c r="K17328" s="2">
        <v>3.4535095072746373</v>
      </c>
      <c r="L17328" s="2">
        <f t="shared" si="540"/>
        <v>5.0430904927253639</v>
      </c>
      <c r="M17328" s="2">
        <f t="shared" si="541"/>
        <v>25.432761717816955</v>
      </c>
    </row>
    <row r="17329" spans="6:13" x14ac:dyDescent="0.25">
      <c r="F17329" s="2">
        <v>48.66</v>
      </c>
      <c r="G17329">
        <v>1</v>
      </c>
      <c r="H17329" s="3">
        <v>0</v>
      </c>
      <c r="I17329" s="2">
        <v>5.9</v>
      </c>
      <c r="J17329" s="2">
        <v>8.73</v>
      </c>
      <c r="K17329" s="2">
        <v>14.639598665462072</v>
      </c>
      <c r="L17329" s="2">
        <f t="shared" si="540"/>
        <v>-5.909598665462072</v>
      </c>
      <c r="M17329" s="2">
        <f t="shared" si="541"/>
        <v>34.923356386831102</v>
      </c>
    </row>
    <row r="17330" spans="6:13" x14ac:dyDescent="0.25">
      <c r="F17330" s="2">
        <v>19.38</v>
      </c>
      <c r="G17330">
        <v>1</v>
      </c>
      <c r="H17330" s="3">
        <v>0</v>
      </c>
      <c r="I17330" s="2">
        <v>1.88</v>
      </c>
      <c r="J17330" s="2">
        <v>9.09</v>
      </c>
      <c r="K17330" s="2">
        <v>7.2124929388600769</v>
      </c>
      <c r="L17330" s="2">
        <f t="shared" si="540"/>
        <v>1.8775070611399229</v>
      </c>
      <c r="M17330" s="2">
        <f t="shared" si="541"/>
        <v>3.5250327646302702</v>
      </c>
    </row>
    <row r="17331" spans="6:13" x14ac:dyDescent="0.25">
      <c r="F17331" s="2">
        <v>113.16</v>
      </c>
      <c r="G17331">
        <v>3</v>
      </c>
      <c r="H17331" s="3">
        <v>0</v>
      </c>
      <c r="I17331" s="2">
        <v>15.44</v>
      </c>
      <c r="J17331" s="2">
        <v>11.28</v>
      </c>
      <c r="K17331" s="2">
        <v>27.626921714309923</v>
      </c>
      <c r="L17331" s="2">
        <f t="shared" si="540"/>
        <v>-16.346921714309921</v>
      </c>
      <c r="M17331" s="2">
        <f t="shared" si="541"/>
        <v>267.22184953377723</v>
      </c>
    </row>
    <row r="17332" spans="6:13" x14ac:dyDescent="0.25">
      <c r="F17332" s="2">
        <v>29.91</v>
      </c>
      <c r="G17332">
        <v>1</v>
      </c>
      <c r="H17332" s="3">
        <v>0</v>
      </c>
      <c r="I17332" s="2">
        <v>1.58</v>
      </c>
      <c r="J17332" s="2">
        <v>11.94</v>
      </c>
      <c r="K17332" s="2">
        <v>10.380085603556978</v>
      </c>
      <c r="L17332" s="2">
        <f t="shared" si="540"/>
        <v>1.5599143964430215</v>
      </c>
      <c r="M17332" s="2">
        <f t="shared" si="541"/>
        <v>2.433332924230196</v>
      </c>
    </row>
    <row r="17333" spans="6:13" x14ac:dyDescent="0.25">
      <c r="F17333" s="2">
        <v>27.32</v>
      </c>
      <c r="G17333">
        <v>2</v>
      </c>
      <c r="H17333" s="3">
        <v>0</v>
      </c>
      <c r="I17333" s="2">
        <v>1.06</v>
      </c>
      <c r="J17333" s="2">
        <v>12.56</v>
      </c>
      <c r="K17333" s="2">
        <v>8.1804179873403768</v>
      </c>
      <c r="L17333" s="2">
        <f t="shared" si="540"/>
        <v>4.3795820126596237</v>
      </c>
      <c r="M17333" s="2">
        <f t="shared" si="541"/>
        <v>19.180738605611719</v>
      </c>
    </row>
    <row r="17334" spans="6:13" x14ac:dyDescent="0.25">
      <c r="F17334" s="2">
        <v>27.72</v>
      </c>
      <c r="G17334">
        <v>9</v>
      </c>
      <c r="H17334" s="3">
        <v>0</v>
      </c>
      <c r="I17334" s="2">
        <v>2</v>
      </c>
      <c r="J17334" s="2">
        <v>13.3056</v>
      </c>
      <c r="K17334" s="2">
        <v>-3.096096615280568</v>
      </c>
      <c r="L17334" s="2">
        <f t="shared" si="540"/>
        <v>16.401696615280567</v>
      </c>
      <c r="M17334" s="2">
        <f t="shared" si="541"/>
        <v>269.015651859706</v>
      </c>
    </row>
    <row r="17335" spans="6:13" x14ac:dyDescent="0.25">
      <c r="F17335" s="2">
        <v>39.32</v>
      </c>
      <c r="G17335">
        <v>2</v>
      </c>
      <c r="H17335" s="3">
        <v>0</v>
      </c>
      <c r="I17335" s="2">
        <v>11.24</v>
      </c>
      <c r="J17335" s="2">
        <v>16.88</v>
      </c>
      <c r="K17335" s="2">
        <v>8.7972321140843253</v>
      </c>
      <c r="L17335" s="2">
        <f t="shared" si="540"/>
        <v>8.0827678859156737</v>
      </c>
      <c r="M17335" s="2">
        <f t="shared" si="541"/>
        <v>65.331136697589727</v>
      </c>
    </row>
    <row r="17336" spans="6:13" x14ac:dyDescent="0.25">
      <c r="F17336" s="2">
        <v>282.83999999999997</v>
      </c>
      <c r="G17336">
        <v>4</v>
      </c>
      <c r="H17336" s="3">
        <v>0</v>
      </c>
      <c r="I17336" s="2">
        <v>15.01</v>
      </c>
      <c r="J17336" s="2">
        <v>19.7988</v>
      </c>
      <c r="K17336" s="2">
        <v>75.827140942945789</v>
      </c>
      <c r="L17336" s="2">
        <f t="shared" si="540"/>
        <v>-56.028340942945789</v>
      </c>
      <c r="M17336" s="2">
        <f t="shared" si="541"/>
        <v>3139.1749888189756</v>
      </c>
    </row>
    <row r="17337" spans="6:13" x14ac:dyDescent="0.25">
      <c r="F17337" s="2">
        <v>111.06</v>
      </c>
      <c r="G17337">
        <v>3</v>
      </c>
      <c r="H17337" s="3">
        <v>0</v>
      </c>
      <c r="I17337" s="2">
        <v>3.39</v>
      </c>
      <c r="J17337" s="2">
        <v>24.42</v>
      </c>
      <c r="K17337" s="2">
        <v>30.43988258395196</v>
      </c>
      <c r="L17337" s="2">
        <f t="shared" si="540"/>
        <v>-6.0198825839519579</v>
      </c>
      <c r="M17337" s="2">
        <f t="shared" si="541"/>
        <v>36.238986324568103</v>
      </c>
    </row>
    <row r="17338" spans="6:13" x14ac:dyDescent="0.25">
      <c r="F17338" s="2">
        <v>50.88</v>
      </c>
      <c r="G17338">
        <v>4</v>
      </c>
      <c r="H17338" s="3">
        <v>0</v>
      </c>
      <c r="I17338" s="2">
        <v>5.03</v>
      </c>
      <c r="J17338" s="2">
        <v>25.44</v>
      </c>
      <c r="K17338" s="2">
        <v>10.768515779263089</v>
      </c>
      <c r="L17338" s="2">
        <f t="shared" si="540"/>
        <v>14.671484220736913</v>
      </c>
      <c r="M17338" s="2">
        <f t="shared" si="541"/>
        <v>215.25244923933221</v>
      </c>
    </row>
    <row r="17339" spans="6:13" x14ac:dyDescent="0.25">
      <c r="F17339" s="2">
        <v>81.48</v>
      </c>
      <c r="G17339">
        <v>7</v>
      </c>
      <c r="H17339" s="3">
        <v>0</v>
      </c>
      <c r="I17339" s="2">
        <v>17.010000000000002</v>
      </c>
      <c r="J17339" s="2">
        <v>26.04</v>
      </c>
      <c r="K17339" s="2">
        <v>11.549379842891817</v>
      </c>
      <c r="L17339" s="2">
        <f t="shared" si="540"/>
        <v>14.490620157108182</v>
      </c>
      <c r="M17339" s="2">
        <f t="shared" si="541"/>
        <v>209.97807253758995</v>
      </c>
    </row>
    <row r="17340" spans="6:13" x14ac:dyDescent="0.25">
      <c r="F17340" s="2">
        <v>71.361000000000004</v>
      </c>
      <c r="G17340">
        <v>3</v>
      </c>
      <c r="H17340" s="3">
        <v>0.1</v>
      </c>
      <c r="I17340" s="2">
        <v>15.25</v>
      </c>
      <c r="J17340" s="2">
        <v>26.901</v>
      </c>
      <c r="K17340" s="2">
        <v>5.5923489502698107</v>
      </c>
      <c r="L17340" s="2">
        <f t="shared" si="540"/>
        <v>21.308651049730187</v>
      </c>
      <c r="M17340" s="2">
        <f t="shared" si="541"/>
        <v>454.05860955916739</v>
      </c>
    </row>
    <row r="17341" spans="6:13" x14ac:dyDescent="0.25">
      <c r="F17341" s="2">
        <v>350.649</v>
      </c>
      <c r="G17341">
        <v>3</v>
      </c>
      <c r="H17341" s="3">
        <v>0.1</v>
      </c>
      <c r="I17341" s="2">
        <v>33.74</v>
      </c>
      <c r="J17341" s="2">
        <v>31.149000000000001</v>
      </c>
      <c r="K17341" s="2">
        <v>82.083752141578998</v>
      </c>
      <c r="L17341" s="2">
        <f t="shared" si="540"/>
        <v>-50.934752141578997</v>
      </c>
      <c r="M17341" s="2">
        <f t="shared" si="541"/>
        <v>2594.3489757240864</v>
      </c>
    </row>
    <row r="17342" spans="6:13" x14ac:dyDescent="0.25">
      <c r="F17342" s="2">
        <v>177.16</v>
      </c>
      <c r="G17342">
        <v>2</v>
      </c>
      <c r="H17342" s="3">
        <v>0</v>
      </c>
      <c r="I17342" s="2">
        <v>30.05</v>
      </c>
      <c r="J17342" s="2">
        <v>31.88</v>
      </c>
      <c r="K17342" s="2">
        <v>43.794090539150289</v>
      </c>
      <c r="L17342" s="2">
        <f t="shared" si="540"/>
        <v>-11.91409053915029</v>
      </c>
      <c r="M17342" s="2">
        <f t="shared" si="541"/>
        <v>141.94555337507046</v>
      </c>
    </row>
    <row r="17343" spans="6:13" x14ac:dyDescent="0.25">
      <c r="F17343" s="2">
        <v>190.512</v>
      </c>
      <c r="G17343">
        <v>8</v>
      </c>
      <c r="H17343" s="3">
        <v>0.1</v>
      </c>
      <c r="I17343" s="2">
        <v>41.21</v>
      </c>
      <c r="J17343" s="2">
        <v>46.512</v>
      </c>
      <c r="K17343" s="2">
        <v>25.137580837371811</v>
      </c>
      <c r="L17343" s="2">
        <f t="shared" si="540"/>
        <v>21.37441916262819</v>
      </c>
      <c r="M17343" s="2">
        <f t="shared" si="541"/>
        <v>456.86579453972718</v>
      </c>
    </row>
    <row r="17344" spans="6:13" x14ac:dyDescent="0.25">
      <c r="F17344" s="2">
        <v>119.64</v>
      </c>
      <c r="G17344">
        <v>2</v>
      </c>
      <c r="H17344" s="3">
        <v>0</v>
      </c>
      <c r="I17344" s="2">
        <v>12.96</v>
      </c>
      <c r="J17344" s="2">
        <v>46.62</v>
      </c>
      <c r="K17344" s="2">
        <v>31.818597146660473</v>
      </c>
      <c r="L17344" s="2">
        <f t="shared" si="540"/>
        <v>14.801402853339525</v>
      </c>
      <c r="M17344" s="2">
        <f t="shared" si="541"/>
        <v>219.08152642684743</v>
      </c>
    </row>
    <row r="17345" spans="6:13" x14ac:dyDescent="0.25">
      <c r="F17345" s="2">
        <v>398.52</v>
      </c>
      <c r="G17345">
        <v>2</v>
      </c>
      <c r="H17345" s="3">
        <v>0</v>
      </c>
      <c r="I17345" s="2">
        <v>41.78</v>
      </c>
      <c r="J17345" s="2">
        <v>47.82</v>
      </c>
      <c r="K17345" s="2">
        <v>105.25217667482985</v>
      </c>
      <c r="L17345" s="2">
        <f t="shared" si="540"/>
        <v>-57.432176674829854</v>
      </c>
      <c r="M17345" s="2">
        <f t="shared" si="541"/>
        <v>3298.4549176088703</v>
      </c>
    </row>
    <row r="17346" spans="6:13" x14ac:dyDescent="0.25">
      <c r="F17346" s="2">
        <v>229.56120000000001</v>
      </c>
      <c r="G17346">
        <v>2</v>
      </c>
      <c r="H17346" s="3">
        <v>7.0000000000000007E-2</v>
      </c>
      <c r="I17346" s="2">
        <v>12.29</v>
      </c>
      <c r="J17346" s="2">
        <v>51.781199999999998</v>
      </c>
      <c r="K17346" s="2">
        <v>57.286942884502288</v>
      </c>
      <c r="L17346" s="2">
        <f t="shared" si="540"/>
        <v>-5.5057428845022898</v>
      </c>
      <c r="M17346" s="2">
        <f t="shared" si="541"/>
        <v>30.313204710247593</v>
      </c>
    </row>
    <row r="17347" spans="6:13" x14ac:dyDescent="0.25">
      <c r="F17347" s="2">
        <v>167.94</v>
      </c>
      <c r="G17347">
        <v>6</v>
      </c>
      <c r="H17347" s="3">
        <v>0</v>
      </c>
      <c r="I17347" s="2">
        <v>23.72</v>
      </c>
      <c r="J17347" s="2">
        <v>55.26</v>
      </c>
      <c r="K17347" s="2">
        <v>36.538035999819783</v>
      </c>
      <c r="L17347" s="2">
        <f t="shared" ref="L17347:L17410" si="542">J17347-K17347</f>
        <v>18.721964000180215</v>
      </c>
      <c r="M17347" s="2">
        <f t="shared" ref="M17347:M17410" si="543">L17347^2</f>
        <v>350.51193602404396</v>
      </c>
    </row>
    <row r="17348" spans="6:13" x14ac:dyDescent="0.25">
      <c r="F17348" s="2">
        <v>378.92063999999999</v>
      </c>
      <c r="G17348">
        <v>4</v>
      </c>
      <c r="H17348" s="3">
        <v>2E-3</v>
      </c>
      <c r="I17348" s="2">
        <v>41.24</v>
      </c>
      <c r="J17348" s="2">
        <v>63.720640000000003</v>
      </c>
      <c r="K17348" s="2">
        <v>96.292825033113559</v>
      </c>
      <c r="L17348" s="2">
        <f t="shared" si="542"/>
        <v>-32.572185033113556</v>
      </c>
      <c r="M17348" s="2">
        <f t="shared" si="543"/>
        <v>1060.9472378313867</v>
      </c>
    </row>
    <row r="17349" spans="6:13" x14ac:dyDescent="0.25">
      <c r="F17349" s="2">
        <v>128.52000000000001</v>
      </c>
      <c r="G17349">
        <v>4</v>
      </c>
      <c r="H17349" s="3">
        <v>0</v>
      </c>
      <c r="I17349" s="2">
        <v>10.66</v>
      </c>
      <c r="J17349" s="2">
        <v>64.2</v>
      </c>
      <c r="K17349" s="2">
        <v>31.893202427806443</v>
      </c>
      <c r="L17349" s="2">
        <f t="shared" si="542"/>
        <v>32.30679757219356</v>
      </c>
      <c r="M17349" s="2">
        <f t="shared" si="543"/>
        <v>1043.7291693706916</v>
      </c>
    </row>
    <row r="17350" spans="6:13" x14ac:dyDescent="0.25">
      <c r="F17350" s="2">
        <v>759.78</v>
      </c>
      <c r="G17350">
        <v>5</v>
      </c>
      <c r="H17350" s="3">
        <v>0.1</v>
      </c>
      <c r="I17350" s="2">
        <v>189.08</v>
      </c>
      <c r="J17350" s="2">
        <v>75.930000000000007</v>
      </c>
      <c r="K17350" s="2">
        <v>154.47547226383986</v>
      </c>
      <c r="L17350" s="2">
        <f t="shared" si="542"/>
        <v>-78.545472263839855</v>
      </c>
      <c r="M17350" s="2">
        <f t="shared" si="543"/>
        <v>6169.3912131496363</v>
      </c>
    </row>
    <row r="17351" spans="6:13" x14ac:dyDescent="0.25">
      <c r="F17351" s="2">
        <v>361.44</v>
      </c>
      <c r="G17351">
        <v>8</v>
      </c>
      <c r="H17351" s="3">
        <v>0</v>
      </c>
      <c r="I17351" s="2">
        <v>27.83</v>
      </c>
      <c r="J17351" s="2">
        <v>79.44</v>
      </c>
      <c r="K17351" s="2">
        <v>88.829779154667989</v>
      </c>
      <c r="L17351" s="2">
        <f t="shared" si="542"/>
        <v>-9.3897791546679912</v>
      </c>
      <c r="M17351" s="2">
        <f t="shared" si="543"/>
        <v>88.167952573437532</v>
      </c>
    </row>
    <row r="17352" spans="6:13" x14ac:dyDescent="0.25">
      <c r="F17352" s="2">
        <v>458.13600000000002</v>
      </c>
      <c r="G17352">
        <v>3</v>
      </c>
      <c r="H17352" s="3">
        <v>0.1</v>
      </c>
      <c r="I17352" s="2">
        <v>74.56</v>
      </c>
      <c r="J17352" s="2">
        <v>167.976</v>
      </c>
      <c r="K17352" s="2">
        <v>101.93511912954432</v>
      </c>
      <c r="L17352" s="2">
        <f t="shared" si="542"/>
        <v>66.04088087045568</v>
      </c>
      <c r="M17352" s="2">
        <f t="shared" si="543"/>
        <v>4361.3979461457193</v>
      </c>
    </row>
    <row r="17353" spans="6:13" x14ac:dyDescent="0.25">
      <c r="F17353" s="2">
        <v>575.64</v>
      </c>
      <c r="G17353">
        <v>4</v>
      </c>
      <c r="H17353" s="3">
        <v>0</v>
      </c>
      <c r="I17353" s="2">
        <v>86.47</v>
      </c>
      <c r="J17353" s="2">
        <v>270.48</v>
      </c>
      <c r="K17353" s="2">
        <v>141.20620439629963</v>
      </c>
      <c r="L17353" s="2">
        <f t="shared" si="542"/>
        <v>129.27379560370039</v>
      </c>
      <c r="M17353" s="2">
        <f t="shared" si="543"/>
        <v>16711.714229787307</v>
      </c>
    </row>
    <row r="17354" spans="6:13" x14ac:dyDescent="0.25">
      <c r="F17354" s="2">
        <v>9.76</v>
      </c>
      <c r="G17354">
        <v>2</v>
      </c>
      <c r="H17354" s="3">
        <v>0</v>
      </c>
      <c r="I17354" s="2">
        <v>2.46</v>
      </c>
      <c r="J17354" s="2">
        <v>0.68</v>
      </c>
      <c r="K17354" s="2">
        <v>2.6421622606090716</v>
      </c>
      <c r="L17354" s="2">
        <f t="shared" si="542"/>
        <v>-1.9621622606090714</v>
      </c>
      <c r="M17354" s="2">
        <f t="shared" si="543"/>
        <v>3.8500807369585015</v>
      </c>
    </row>
    <row r="17355" spans="6:13" x14ac:dyDescent="0.25">
      <c r="F17355" s="2">
        <v>20.411999999999999</v>
      </c>
      <c r="G17355">
        <v>2</v>
      </c>
      <c r="H17355" s="3">
        <v>0.4</v>
      </c>
      <c r="I17355" s="2">
        <v>1.31</v>
      </c>
      <c r="J17355" s="2">
        <v>2.3519999999999999</v>
      </c>
      <c r="K17355" s="2">
        <v>-33.326957361609551</v>
      </c>
      <c r="L17355" s="2">
        <f t="shared" si="542"/>
        <v>35.678957361609548</v>
      </c>
      <c r="M17355" s="2">
        <f t="shared" si="543"/>
        <v>1272.9879984115521</v>
      </c>
    </row>
    <row r="17356" spans="6:13" x14ac:dyDescent="0.25">
      <c r="F17356" s="2">
        <v>7.8959999999999999</v>
      </c>
      <c r="G17356">
        <v>3</v>
      </c>
      <c r="H17356" s="3">
        <v>0.2</v>
      </c>
      <c r="I17356" s="2">
        <v>0.56999999999999995</v>
      </c>
      <c r="J17356" s="2">
        <v>2.4674999999999998</v>
      </c>
      <c r="K17356" s="2">
        <v>-18.662400178062462</v>
      </c>
      <c r="L17356" s="2">
        <f t="shared" si="542"/>
        <v>21.129900178062464</v>
      </c>
      <c r="M17356" s="2">
        <f t="shared" si="543"/>
        <v>446.47268153488415</v>
      </c>
    </row>
    <row r="17357" spans="6:13" x14ac:dyDescent="0.25">
      <c r="F17357" s="2">
        <v>345.096</v>
      </c>
      <c r="G17357">
        <v>3</v>
      </c>
      <c r="H17357" s="3">
        <v>0.2</v>
      </c>
      <c r="I17357" s="2">
        <v>46.55</v>
      </c>
      <c r="J17357" s="2">
        <v>4.266</v>
      </c>
      <c r="K17357" s="2">
        <v>66.960930608051328</v>
      </c>
      <c r="L17357" s="2">
        <f t="shared" si="542"/>
        <v>-62.69493060805133</v>
      </c>
      <c r="M17357" s="2">
        <f t="shared" si="543"/>
        <v>3930.6543239483713</v>
      </c>
    </row>
    <row r="17358" spans="6:13" x14ac:dyDescent="0.25">
      <c r="F17358" s="2">
        <v>52.98</v>
      </c>
      <c r="G17358">
        <v>3</v>
      </c>
      <c r="H17358" s="3">
        <v>0</v>
      </c>
      <c r="I17358" s="2">
        <v>8.31</v>
      </c>
      <c r="J17358" s="2">
        <v>5.28</v>
      </c>
      <c r="K17358" s="2">
        <v>12.039664875227947</v>
      </c>
      <c r="L17358" s="2">
        <f t="shared" si="542"/>
        <v>-6.7596648752279469</v>
      </c>
      <c r="M17358" s="2">
        <f t="shared" si="543"/>
        <v>45.693069225390452</v>
      </c>
    </row>
    <row r="17359" spans="6:13" x14ac:dyDescent="0.25">
      <c r="F17359" s="2">
        <v>14.62</v>
      </c>
      <c r="G17359">
        <v>2</v>
      </c>
      <c r="H17359" s="3">
        <v>0</v>
      </c>
      <c r="I17359" s="2">
        <v>3.28</v>
      </c>
      <c r="J17359" s="2">
        <v>6.8714000000000004</v>
      </c>
      <c r="K17359" s="2">
        <v>3.8314910594789233</v>
      </c>
      <c r="L17359" s="2">
        <f t="shared" si="542"/>
        <v>3.0399089405210771</v>
      </c>
      <c r="M17359" s="2">
        <f t="shared" si="543"/>
        <v>9.2410463666599778</v>
      </c>
    </row>
    <row r="17360" spans="6:13" x14ac:dyDescent="0.25">
      <c r="F17360" s="2">
        <v>30.527999999999999</v>
      </c>
      <c r="G17360">
        <v>8</v>
      </c>
      <c r="H17360" s="3">
        <v>0.2</v>
      </c>
      <c r="I17360" s="2">
        <v>2.44</v>
      </c>
      <c r="J17360" s="2">
        <v>9.5399999999999991</v>
      </c>
      <c r="K17360" s="2">
        <v>-20.516965574505868</v>
      </c>
      <c r="L17360" s="2">
        <f t="shared" si="542"/>
        <v>30.056965574505867</v>
      </c>
      <c r="M17360" s="2">
        <f t="shared" si="543"/>
        <v>903.42117954703076</v>
      </c>
    </row>
    <row r="17361" spans="6:13" x14ac:dyDescent="0.25">
      <c r="F17361" s="2">
        <v>34.29</v>
      </c>
      <c r="G17361">
        <v>3</v>
      </c>
      <c r="H17361" s="3">
        <v>0</v>
      </c>
      <c r="I17361" s="2">
        <v>2.4500000000000002</v>
      </c>
      <c r="J17361" s="2">
        <v>12.33</v>
      </c>
      <c r="K17361" s="2">
        <v>8.2357718070714352</v>
      </c>
      <c r="L17361" s="2">
        <f t="shared" si="542"/>
        <v>4.0942281929285649</v>
      </c>
      <c r="M17361" s="2">
        <f t="shared" si="543"/>
        <v>16.762704495771104</v>
      </c>
    </row>
    <row r="17362" spans="6:13" x14ac:dyDescent="0.25">
      <c r="F17362" s="2">
        <v>34.159999999999997</v>
      </c>
      <c r="G17362">
        <v>4</v>
      </c>
      <c r="H17362" s="3">
        <v>0</v>
      </c>
      <c r="I17362" s="2">
        <v>4.3099999999999996</v>
      </c>
      <c r="J17362" s="2">
        <v>17.04</v>
      </c>
      <c r="K17362" s="2">
        <v>6.0791779778644539</v>
      </c>
      <c r="L17362" s="2">
        <f t="shared" si="542"/>
        <v>10.960822022135545</v>
      </c>
      <c r="M17362" s="2">
        <f t="shared" si="543"/>
        <v>120.13961940093154</v>
      </c>
    </row>
    <row r="17363" spans="6:13" x14ac:dyDescent="0.25">
      <c r="F17363" s="2">
        <v>173.24</v>
      </c>
      <c r="G17363">
        <v>4</v>
      </c>
      <c r="H17363" s="3">
        <v>0</v>
      </c>
      <c r="I17363" s="2">
        <v>15.19</v>
      </c>
      <c r="J17363" s="2">
        <v>17.324000000000002</v>
      </c>
      <c r="K17363" s="2">
        <v>43.694709743237155</v>
      </c>
      <c r="L17363" s="2">
        <f t="shared" si="542"/>
        <v>-26.370709743237153</v>
      </c>
      <c r="M17363" s="2">
        <f t="shared" si="543"/>
        <v>695.41433236206296</v>
      </c>
    </row>
    <row r="17364" spans="6:13" x14ac:dyDescent="0.25">
      <c r="F17364" s="2">
        <v>65.17</v>
      </c>
      <c r="G17364">
        <v>7</v>
      </c>
      <c r="H17364" s="3">
        <v>0</v>
      </c>
      <c r="I17364" s="2">
        <v>10.89</v>
      </c>
      <c r="J17364" s="2">
        <v>18.8993</v>
      </c>
      <c r="K17364" s="2">
        <v>8.5160989373475804</v>
      </c>
      <c r="L17364" s="2">
        <f t="shared" si="542"/>
        <v>10.38320106265242</v>
      </c>
      <c r="M17364" s="2">
        <f t="shared" si="543"/>
        <v>107.81086430746635</v>
      </c>
    </row>
    <row r="17365" spans="6:13" x14ac:dyDescent="0.25">
      <c r="F17365" s="2">
        <v>113.52</v>
      </c>
      <c r="G17365">
        <v>4</v>
      </c>
      <c r="H17365" s="3">
        <v>0</v>
      </c>
      <c r="I17365" s="2">
        <v>31.17</v>
      </c>
      <c r="J17365" s="2">
        <v>21.48</v>
      </c>
      <c r="K17365" s="2">
        <v>21.668396721904951</v>
      </c>
      <c r="L17365" s="2">
        <f t="shared" si="542"/>
        <v>-0.18839672190495094</v>
      </c>
      <c r="M17365" s="2">
        <f t="shared" si="543"/>
        <v>3.5493324824531422E-2</v>
      </c>
    </row>
    <row r="17366" spans="6:13" x14ac:dyDescent="0.25">
      <c r="F17366" s="2">
        <v>77.28</v>
      </c>
      <c r="G17366">
        <v>2</v>
      </c>
      <c r="H17366" s="3">
        <v>0</v>
      </c>
      <c r="I17366" s="2">
        <v>16.100000000000001</v>
      </c>
      <c r="J17366" s="2">
        <v>33.200000000000003</v>
      </c>
      <c r="K17366" s="2">
        <v>18.526137232310759</v>
      </c>
      <c r="L17366" s="2">
        <f t="shared" si="542"/>
        <v>14.673862767689243</v>
      </c>
      <c r="M17366" s="2">
        <f t="shared" si="543"/>
        <v>215.32224852497663</v>
      </c>
    </row>
    <row r="17367" spans="6:13" x14ac:dyDescent="0.25">
      <c r="F17367" s="2">
        <v>206.52</v>
      </c>
      <c r="G17367">
        <v>4</v>
      </c>
      <c r="H17367" s="3">
        <v>0</v>
      </c>
      <c r="I17367" s="2">
        <v>30.85</v>
      </c>
      <c r="J17367" s="2">
        <v>35.04</v>
      </c>
      <c r="K17367" s="2">
        <v>48.981632943465229</v>
      </c>
      <c r="L17367" s="2">
        <f t="shared" si="542"/>
        <v>-13.94163294346523</v>
      </c>
      <c r="M17367" s="2">
        <f t="shared" si="543"/>
        <v>194.36912913031497</v>
      </c>
    </row>
    <row r="17368" spans="6:13" x14ac:dyDescent="0.25">
      <c r="F17368" s="2">
        <v>240.96</v>
      </c>
      <c r="G17368">
        <v>8</v>
      </c>
      <c r="H17368" s="3">
        <v>0</v>
      </c>
      <c r="I17368" s="2">
        <v>59.13</v>
      </c>
      <c r="J17368" s="2">
        <v>45.6</v>
      </c>
      <c r="K17368" s="2">
        <v>44.660471517091992</v>
      </c>
      <c r="L17368" s="2">
        <f t="shared" si="542"/>
        <v>0.93952848290800972</v>
      </c>
      <c r="M17368" s="2">
        <f t="shared" si="543"/>
        <v>0.88271377019542629</v>
      </c>
    </row>
    <row r="17369" spans="6:13" x14ac:dyDescent="0.25">
      <c r="F17369" s="2">
        <v>117.96</v>
      </c>
      <c r="G17369">
        <v>6</v>
      </c>
      <c r="H17369" s="3">
        <v>0</v>
      </c>
      <c r="I17369" s="2">
        <v>5.6</v>
      </c>
      <c r="J17369" s="2">
        <v>50.64</v>
      </c>
      <c r="K17369" s="2">
        <v>27.062577069372342</v>
      </c>
      <c r="L17369" s="2">
        <f t="shared" si="542"/>
        <v>23.577422930627659</v>
      </c>
      <c r="M17369" s="2">
        <f t="shared" si="543"/>
        <v>555.89487204968691</v>
      </c>
    </row>
    <row r="17370" spans="6:13" x14ac:dyDescent="0.25">
      <c r="F17370" s="2">
        <v>248.08284</v>
      </c>
      <c r="G17370">
        <v>3</v>
      </c>
      <c r="H17370" s="3">
        <v>2E-3</v>
      </c>
      <c r="I17370" s="2">
        <v>20.74</v>
      </c>
      <c r="J17370" s="2">
        <v>108.82284</v>
      </c>
      <c r="K17370" s="2">
        <v>65.415778526669897</v>
      </c>
      <c r="L17370" s="2">
        <f t="shared" si="542"/>
        <v>43.407061473330103</v>
      </c>
      <c r="M17370" s="2">
        <f t="shared" si="543"/>
        <v>1884.1729857494586</v>
      </c>
    </row>
    <row r="17371" spans="6:13" x14ac:dyDescent="0.25">
      <c r="F17371" s="2">
        <v>250.38</v>
      </c>
      <c r="G17371">
        <v>3</v>
      </c>
      <c r="H17371" s="3">
        <v>0</v>
      </c>
      <c r="I17371" s="2">
        <v>33.770000000000003</v>
      </c>
      <c r="J17371" s="2">
        <v>120.15</v>
      </c>
      <c r="K17371" s="2">
        <v>62.578836063505975</v>
      </c>
      <c r="L17371" s="2">
        <f t="shared" si="542"/>
        <v>57.571163936494031</v>
      </c>
      <c r="M17371" s="2">
        <f t="shared" si="543"/>
        <v>3314.4389170026707</v>
      </c>
    </row>
    <row r="17372" spans="6:13" x14ac:dyDescent="0.25">
      <c r="F17372" s="2">
        <v>17.940000000000001</v>
      </c>
      <c r="G17372">
        <v>3</v>
      </c>
      <c r="H17372" s="3">
        <v>0</v>
      </c>
      <c r="I17372" s="2">
        <v>2.2200000000000002</v>
      </c>
      <c r="J17372" s="2">
        <v>8.7905999999999995</v>
      </c>
      <c r="K17372" s="2">
        <v>3.5153555663175489</v>
      </c>
      <c r="L17372" s="2">
        <f t="shared" si="542"/>
        <v>5.2752444336824507</v>
      </c>
      <c r="M17372" s="2">
        <f t="shared" si="543"/>
        <v>27.828203835097678</v>
      </c>
    </row>
    <row r="17373" spans="6:13" x14ac:dyDescent="0.25">
      <c r="F17373" s="2">
        <v>104.28</v>
      </c>
      <c r="G17373">
        <v>3</v>
      </c>
      <c r="H17373" s="3">
        <v>0</v>
      </c>
      <c r="I17373" s="2">
        <v>4.92</v>
      </c>
      <c r="J17373" s="2">
        <v>26.07</v>
      </c>
      <c r="K17373" s="2">
        <v>28.020082815211381</v>
      </c>
      <c r="L17373" s="2">
        <f t="shared" si="542"/>
        <v>-1.9500828152113812</v>
      </c>
      <c r="M17373" s="2">
        <f t="shared" si="543"/>
        <v>3.8028229861827456</v>
      </c>
    </row>
    <row r="17374" spans="6:13" x14ac:dyDescent="0.25">
      <c r="F17374" s="2">
        <v>418.5</v>
      </c>
      <c r="G17374">
        <v>3</v>
      </c>
      <c r="H17374" s="3">
        <v>0</v>
      </c>
      <c r="I17374" s="2">
        <v>35.79</v>
      </c>
      <c r="J17374" s="2">
        <v>33.479999999999997</v>
      </c>
      <c r="K17374" s="2">
        <v>111.21497445678717</v>
      </c>
      <c r="L17374" s="2">
        <f t="shared" si="542"/>
        <v>-77.734974456787171</v>
      </c>
      <c r="M17374" s="2">
        <f t="shared" si="543"/>
        <v>6042.7262537973538</v>
      </c>
    </row>
    <row r="17375" spans="6:13" x14ac:dyDescent="0.25">
      <c r="F17375" s="2">
        <v>101.76</v>
      </c>
      <c r="G17375">
        <v>2</v>
      </c>
      <c r="H17375" s="3">
        <v>0</v>
      </c>
      <c r="I17375" s="2">
        <v>9.6999999999999993</v>
      </c>
      <c r="J17375" s="2">
        <v>46.8</v>
      </c>
      <c r="K17375" s="2">
        <v>27.512223537351609</v>
      </c>
      <c r="L17375" s="2">
        <f t="shared" si="542"/>
        <v>19.287776462648388</v>
      </c>
      <c r="M17375" s="2">
        <f t="shared" si="543"/>
        <v>372.01832087309316</v>
      </c>
    </row>
    <row r="17376" spans="6:13" x14ac:dyDescent="0.25">
      <c r="F17376" s="2">
        <v>190.32</v>
      </c>
      <c r="G17376">
        <v>4</v>
      </c>
      <c r="H17376" s="3">
        <v>0</v>
      </c>
      <c r="I17376" s="2">
        <v>23.6</v>
      </c>
      <c r="J17376" s="2">
        <v>53.28</v>
      </c>
      <c r="K17376" s="2">
        <v>46.301981990542558</v>
      </c>
      <c r="L17376" s="2">
        <f t="shared" si="542"/>
        <v>6.9780180094574433</v>
      </c>
      <c r="M17376" s="2">
        <f t="shared" si="543"/>
        <v>48.692735340312417</v>
      </c>
    </row>
    <row r="17377" spans="6:13" x14ac:dyDescent="0.25">
      <c r="F17377" s="2">
        <v>30.564</v>
      </c>
      <c r="G17377">
        <v>2</v>
      </c>
      <c r="H17377" s="3">
        <v>0.1</v>
      </c>
      <c r="I17377" s="2">
        <v>1.38</v>
      </c>
      <c r="J17377" s="2">
        <v>1.6439999999999999</v>
      </c>
      <c r="K17377" s="2">
        <v>-0.81460133746957275</v>
      </c>
      <c r="L17377" s="2">
        <f t="shared" si="542"/>
        <v>2.4586013374695725</v>
      </c>
      <c r="M17377" s="2">
        <f t="shared" si="543"/>
        <v>6.044720536607171</v>
      </c>
    </row>
    <row r="17378" spans="6:13" x14ac:dyDescent="0.25">
      <c r="F17378" s="2">
        <v>9.5839999999999996</v>
      </c>
      <c r="G17378">
        <v>1</v>
      </c>
      <c r="H17378" s="3">
        <v>0.2</v>
      </c>
      <c r="I17378" s="2">
        <v>0.56000000000000005</v>
      </c>
      <c r="J17378" s="2">
        <v>3.3544</v>
      </c>
      <c r="K17378" s="2">
        <v>-14.98653965841407</v>
      </c>
      <c r="L17378" s="2">
        <f t="shared" si="542"/>
        <v>18.340939658414072</v>
      </c>
      <c r="M17378" s="2">
        <f t="shared" si="543"/>
        <v>336.39006755358611</v>
      </c>
    </row>
    <row r="17379" spans="6:13" x14ac:dyDescent="0.25">
      <c r="F17379" s="2">
        <v>56.76</v>
      </c>
      <c r="G17379">
        <v>3</v>
      </c>
      <c r="H17379" s="3">
        <v>0</v>
      </c>
      <c r="I17379" s="2">
        <v>3.12</v>
      </c>
      <c r="J17379" s="2">
        <v>3.36</v>
      </c>
      <c r="K17379" s="2">
        <v>14.622425958767591</v>
      </c>
      <c r="L17379" s="2">
        <f t="shared" si="542"/>
        <v>-11.262425958767592</v>
      </c>
      <c r="M17379" s="2">
        <f t="shared" si="543"/>
        <v>126.84223847672212</v>
      </c>
    </row>
    <row r="17380" spans="6:13" x14ac:dyDescent="0.25">
      <c r="F17380" s="2">
        <v>10.32</v>
      </c>
      <c r="G17380">
        <v>1</v>
      </c>
      <c r="H17380" s="3">
        <v>0</v>
      </c>
      <c r="I17380" s="2">
        <v>0.85</v>
      </c>
      <c r="J17380" s="2">
        <v>3.92</v>
      </c>
      <c r="K17380" s="2">
        <v>4.8535090339577467</v>
      </c>
      <c r="L17380" s="2">
        <f t="shared" si="542"/>
        <v>-0.93350903395774676</v>
      </c>
      <c r="M17380" s="2">
        <f t="shared" si="543"/>
        <v>0.87143911648072558</v>
      </c>
    </row>
    <row r="17381" spans="6:13" x14ac:dyDescent="0.25">
      <c r="F17381" s="2">
        <v>21.4</v>
      </c>
      <c r="G17381">
        <v>5</v>
      </c>
      <c r="H17381" s="3">
        <v>0</v>
      </c>
      <c r="I17381" s="2">
        <v>1.24</v>
      </c>
      <c r="J17381" s="2">
        <v>6.2060000000000004</v>
      </c>
      <c r="K17381" s="2">
        <v>1.6279844136671182</v>
      </c>
      <c r="L17381" s="2">
        <f t="shared" si="542"/>
        <v>4.5780155863328824</v>
      </c>
      <c r="M17381" s="2">
        <f t="shared" si="543"/>
        <v>20.958226708706807</v>
      </c>
    </row>
    <row r="17382" spans="6:13" x14ac:dyDescent="0.25">
      <c r="F17382" s="2">
        <v>149.28</v>
      </c>
      <c r="G17382">
        <v>2</v>
      </c>
      <c r="H17382" s="3">
        <v>0</v>
      </c>
      <c r="I17382" s="2">
        <v>11.04</v>
      </c>
      <c r="J17382" s="2">
        <v>7.44</v>
      </c>
      <c r="K17382" s="2">
        <v>41.040728671269058</v>
      </c>
      <c r="L17382" s="2">
        <f t="shared" si="542"/>
        <v>-33.60072867126906</v>
      </c>
      <c r="M17382" s="2">
        <f t="shared" si="543"/>
        <v>1129.0089672402426</v>
      </c>
    </row>
    <row r="17383" spans="6:13" x14ac:dyDescent="0.25">
      <c r="F17383" s="2">
        <v>47.01</v>
      </c>
      <c r="G17383">
        <v>1</v>
      </c>
      <c r="H17383" s="3">
        <v>0</v>
      </c>
      <c r="I17383" s="2">
        <v>2.78</v>
      </c>
      <c r="J17383" s="2">
        <v>8.91</v>
      </c>
      <c r="K17383" s="2">
        <v>15.044116612869683</v>
      </c>
      <c r="L17383" s="2">
        <f t="shared" si="542"/>
        <v>-6.1341166128696827</v>
      </c>
      <c r="M17383" s="2">
        <f t="shared" si="543"/>
        <v>37.627386620283829</v>
      </c>
    </row>
    <row r="17384" spans="6:13" x14ac:dyDescent="0.25">
      <c r="F17384" s="2">
        <v>32.82</v>
      </c>
      <c r="G17384">
        <v>1</v>
      </c>
      <c r="H17384" s="3">
        <v>0</v>
      </c>
      <c r="I17384" s="2">
        <v>2.1</v>
      </c>
      <c r="J17384" s="2">
        <v>9.18</v>
      </c>
      <c r="K17384" s="2">
        <v>11.08396193342073</v>
      </c>
      <c r="L17384" s="2">
        <f t="shared" si="542"/>
        <v>-1.9039619334207298</v>
      </c>
      <c r="M17384" s="2">
        <f t="shared" si="543"/>
        <v>3.6250710439152036</v>
      </c>
    </row>
    <row r="17385" spans="6:13" x14ac:dyDescent="0.25">
      <c r="F17385" s="2">
        <v>33.72</v>
      </c>
      <c r="G17385">
        <v>2</v>
      </c>
      <c r="H17385" s="3">
        <v>0</v>
      </c>
      <c r="I17385" s="2">
        <v>2.87</v>
      </c>
      <c r="J17385" s="2">
        <v>10.74</v>
      </c>
      <c r="K17385" s="2">
        <v>9.5389149395813106</v>
      </c>
      <c r="L17385" s="2">
        <f t="shared" si="542"/>
        <v>1.2010850604186896</v>
      </c>
      <c r="M17385" s="2">
        <f t="shared" si="543"/>
        <v>1.4426053223609672</v>
      </c>
    </row>
    <row r="17386" spans="6:13" x14ac:dyDescent="0.25">
      <c r="F17386" s="2">
        <v>39.76</v>
      </c>
      <c r="G17386">
        <v>8</v>
      </c>
      <c r="H17386" s="3">
        <v>0</v>
      </c>
      <c r="I17386" s="2">
        <v>1.35</v>
      </c>
      <c r="J17386" s="2">
        <v>12.3256</v>
      </c>
      <c r="K17386" s="2">
        <v>2.2025086759231889</v>
      </c>
      <c r="L17386" s="2">
        <f t="shared" si="542"/>
        <v>10.12309132407681</v>
      </c>
      <c r="M17386" s="2">
        <f t="shared" si="543"/>
        <v>102.4769779555992</v>
      </c>
    </row>
    <row r="17387" spans="6:13" x14ac:dyDescent="0.25">
      <c r="F17387" s="2">
        <v>47.744</v>
      </c>
      <c r="G17387">
        <v>4</v>
      </c>
      <c r="H17387" s="3">
        <v>0.2</v>
      </c>
      <c r="I17387" s="2">
        <v>1.3</v>
      </c>
      <c r="J17387" s="2">
        <v>14.92</v>
      </c>
      <c r="K17387" s="2">
        <v>-8.7955240393857554</v>
      </c>
      <c r="L17387" s="2">
        <f t="shared" si="542"/>
        <v>23.715524039385755</v>
      </c>
      <c r="M17387" s="2">
        <f t="shared" si="543"/>
        <v>562.42608046268367</v>
      </c>
    </row>
    <row r="17388" spans="6:13" x14ac:dyDescent="0.25">
      <c r="F17388" s="2">
        <v>35.92</v>
      </c>
      <c r="G17388">
        <v>4</v>
      </c>
      <c r="H17388" s="3">
        <v>0</v>
      </c>
      <c r="I17388" s="2">
        <v>2.46</v>
      </c>
      <c r="J17388" s="2">
        <v>15.086399999999999</v>
      </c>
      <c r="K17388" s="2">
        <v>7.120588647206306</v>
      </c>
      <c r="L17388" s="2">
        <f t="shared" si="542"/>
        <v>7.9658113527936933</v>
      </c>
      <c r="M17388" s="2">
        <f t="shared" si="543"/>
        <v>63.454150508296891</v>
      </c>
    </row>
    <row r="17389" spans="6:13" x14ac:dyDescent="0.25">
      <c r="F17389" s="2">
        <v>85.44</v>
      </c>
      <c r="G17389">
        <v>3</v>
      </c>
      <c r="H17389" s="3">
        <v>0</v>
      </c>
      <c r="I17389" s="2">
        <v>5.8</v>
      </c>
      <c r="J17389" s="2">
        <v>21.36</v>
      </c>
      <c r="K17389" s="2">
        <v>22.25507123681632</v>
      </c>
      <c r="L17389" s="2">
        <f t="shared" si="542"/>
        <v>-0.89507123681632095</v>
      </c>
      <c r="M17389" s="2">
        <f t="shared" si="543"/>
        <v>0.80115251897589845</v>
      </c>
    </row>
    <row r="17390" spans="6:13" x14ac:dyDescent="0.25">
      <c r="F17390" s="2">
        <v>284.37011999999999</v>
      </c>
      <c r="G17390">
        <v>3</v>
      </c>
      <c r="H17390" s="3">
        <v>2E-3</v>
      </c>
      <c r="I17390" s="2">
        <v>18.329999999999998</v>
      </c>
      <c r="J17390" s="2">
        <v>22.170120000000001</v>
      </c>
      <c r="K17390" s="2">
        <v>76.723030201838171</v>
      </c>
      <c r="L17390" s="2">
        <f t="shared" si="542"/>
        <v>-54.552910201838174</v>
      </c>
      <c r="M17390" s="2">
        <f t="shared" si="543"/>
        <v>2976.0200114898194</v>
      </c>
    </row>
    <row r="17391" spans="6:13" x14ac:dyDescent="0.25">
      <c r="F17391" s="2">
        <v>87.84</v>
      </c>
      <c r="G17391">
        <v>8</v>
      </c>
      <c r="H17391" s="3">
        <v>0</v>
      </c>
      <c r="I17391" s="2">
        <v>7.92</v>
      </c>
      <c r="J17391" s="2">
        <v>23.716799999999999</v>
      </c>
      <c r="K17391" s="2">
        <v>14.407244477417539</v>
      </c>
      <c r="L17391" s="2">
        <f t="shared" si="542"/>
        <v>9.3095555225824604</v>
      </c>
      <c r="M17391" s="2">
        <f t="shared" si="543"/>
        <v>86.667824028045587</v>
      </c>
    </row>
    <row r="17392" spans="6:13" x14ac:dyDescent="0.25">
      <c r="F17392" s="2">
        <v>69.2</v>
      </c>
      <c r="G17392">
        <v>2</v>
      </c>
      <c r="H17392" s="3">
        <v>0</v>
      </c>
      <c r="I17392" s="2">
        <v>1.74</v>
      </c>
      <c r="J17392" s="2">
        <v>26.28</v>
      </c>
      <c r="K17392" s="2">
        <v>20.245766557192873</v>
      </c>
      <c r="L17392" s="2">
        <f t="shared" si="542"/>
        <v>6.0342334428071283</v>
      </c>
      <c r="M17392" s="2">
        <f t="shared" si="543"/>
        <v>36.411973242291971</v>
      </c>
    </row>
    <row r="17393" spans="6:13" x14ac:dyDescent="0.25">
      <c r="F17393" s="2">
        <v>110.916</v>
      </c>
      <c r="G17393">
        <v>4</v>
      </c>
      <c r="H17393" s="3">
        <v>0.1</v>
      </c>
      <c r="I17393" s="2">
        <v>16.75</v>
      </c>
      <c r="J17393" s="2">
        <v>45.515999999999998</v>
      </c>
      <c r="K17393" s="2">
        <v>15.154431849270631</v>
      </c>
      <c r="L17393" s="2">
        <f t="shared" si="542"/>
        <v>30.361568150729369</v>
      </c>
      <c r="M17393" s="2">
        <f t="shared" si="543"/>
        <v>921.82482057138395</v>
      </c>
    </row>
    <row r="17394" spans="6:13" x14ac:dyDescent="0.25">
      <c r="F17394" s="2">
        <v>289.35000000000002</v>
      </c>
      <c r="G17394">
        <v>5</v>
      </c>
      <c r="H17394" s="3">
        <v>0</v>
      </c>
      <c r="I17394" s="2">
        <v>22.79</v>
      </c>
      <c r="J17394" s="2">
        <v>54.9</v>
      </c>
      <c r="K17394" s="2">
        <v>73.930194019986203</v>
      </c>
      <c r="L17394" s="2">
        <f t="shared" si="542"/>
        <v>-19.030194019986205</v>
      </c>
      <c r="M17394" s="2">
        <f t="shared" si="543"/>
        <v>362.14828443831868</v>
      </c>
    </row>
    <row r="17395" spans="6:13" x14ac:dyDescent="0.25">
      <c r="F17395" s="2">
        <v>298.68</v>
      </c>
      <c r="G17395">
        <v>3</v>
      </c>
      <c r="H17395" s="3">
        <v>0</v>
      </c>
      <c r="I17395" s="2">
        <v>30.05</v>
      </c>
      <c r="J17395" s="2">
        <v>65.7</v>
      </c>
      <c r="K17395" s="2">
        <v>77.774987570490069</v>
      </c>
      <c r="L17395" s="2">
        <f t="shared" si="542"/>
        <v>-12.074987570490066</v>
      </c>
      <c r="M17395" s="2">
        <f t="shared" si="543"/>
        <v>145.80532482748959</v>
      </c>
    </row>
    <row r="17396" spans="6:13" x14ac:dyDescent="0.25">
      <c r="F17396" s="2">
        <v>242.9</v>
      </c>
      <c r="G17396">
        <v>5</v>
      </c>
      <c r="H17396" s="3">
        <v>0</v>
      </c>
      <c r="I17396" s="2">
        <v>20.86</v>
      </c>
      <c r="J17396" s="2">
        <v>70.441000000000003</v>
      </c>
      <c r="K17396" s="2">
        <v>60.882717810870624</v>
      </c>
      <c r="L17396" s="2">
        <f t="shared" si="542"/>
        <v>9.558282189129379</v>
      </c>
      <c r="M17396" s="2">
        <f t="shared" si="543"/>
        <v>91.360758407027916</v>
      </c>
    </row>
    <row r="17397" spans="6:13" x14ac:dyDescent="0.25">
      <c r="F17397" s="2">
        <v>305.23500000000001</v>
      </c>
      <c r="G17397">
        <v>7</v>
      </c>
      <c r="H17397" s="3">
        <v>0.1</v>
      </c>
      <c r="I17397" s="2">
        <v>19.55</v>
      </c>
      <c r="J17397" s="2">
        <v>125.47499999999999</v>
      </c>
      <c r="K17397" s="2">
        <v>66.469080118746945</v>
      </c>
      <c r="L17397" s="2">
        <f t="shared" si="542"/>
        <v>59.00591988125305</v>
      </c>
      <c r="M17397" s="2">
        <f t="shared" si="543"/>
        <v>3481.6985810328538</v>
      </c>
    </row>
    <row r="17398" spans="6:13" x14ac:dyDescent="0.25">
      <c r="F17398" s="2">
        <v>641.96</v>
      </c>
      <c r="G17398">
        <v>2</v>
      </c>
      <c r="H17398" s="3">
        <v>0</v>
      </c>
      <c r="I17398" s="2">
        <v>35.97</v>
      </c>
      <c r="J17398" s="2">
        <v>179.74879999999999</v>
      </c>
      <c r="K17398" s="2">
        <v>178.1626443730714</v>
      </c>
      <c r="L17398" s="2">
        <f t="shared" si="542"/>
        <v>1.586155626928587</v>
      </c>
      <c r="M17398" s="2">
        <f t="shared" si="543"/>
        <v>2.5158896728372189</v>
      </c>
    </row>
    <row r="17399" spans="6:13" x14ac:dyDescent="0.25">
      <c r="F17399" s="2">
        <v>621.45000000000005</v>
      </c>
      <c r="G17399">
        <v>5</v>
      </c>
      <c r="H17399" s="3">
        <v>0</v>
      </c>
      <c r="I17399" s="2">
        <v>112.46</v>
      </c>
      <c r="J17399" s="2">
        <v>192.6</v>
      </c>
      <c r="K17399" s="2">
        <v>145.63295202981266</v>
      </c>
      <c r="L17399" s="2">
        <f t="shared" si="542"/>
        <v>46.967047970187338</v>
      </c>
      <c r="M17399" s="2">
        <f t="shared" si="543"/>
        <v>2205.9035950338784</v>
      </c>
    </row>
    <row r="17400" spans="6:13" x14ac:dyDescent="0.25">
      <c r="F17400" s="2">
        <v>6.4</v>
      </c>
      <c r="G17400">
        <v>1</v>
      </c>
      <c r="H17400" s="3">
        <v>0</v>
      </c>
      <c r="I17400" s="2">
        <v>1.1299999999999999</v>
      </c>
      <c r="J17400" s="2">
        <v>2.48</v>
      </c>
      <c r="K17400" s="2">
        <v>3.6264314130865807</v>
      </c>
      <c r="L17400" s="2">
        <f t="shared" si="542"/>
        <v>-1.1464314130865807</v>
      </c>
      <c r="M17400" s="2">
        <f t="shared" si="543"/>
        <v>1.3143049849116943</v>
      </c>
    </row>
    <row r="17401" spans="6:13" x14ac:dyDescent="0.25">
      <c r="F17401" s="2">
        <v>36.44</v>
      </c>
      <c r="G17401">
        <v>2</v>
      </c>
      <c r="H17401" s="3">
        <v>0</v>
      </c>
      <c r="I17401" s="2">
        <v>7.47</v>
      </c>
      <c r="J17401" s="2">
        <v>2.52</v>
      </c>
      <c r="K17401" s="2">
        <v>9.0266086683441351</v>
      </c>
      <c r="L17401" s="2">
        <f t="shared" si="542"/>
        <v>-6.5066086683441355</v>
      </c>
      <c r="M17401" s="2">
        <f t="shared" si="543"/>
        <v>42.335956362971046</v>
      </c>
    </row>
    <row r="17402" spans="6:13" x14ac:dyDescent="0.25">
      <c r="F17402" s="2">
        <v>7.4</v>
      </c>
      <c r="G17402">
        <v>1</v>
      </c>
      <c r="H17402" s="3">
        <v>0</v>
      </c>
      <c r="I17402" s="2">
        <v>0.79</v>
      </c>
      <c r="J17402" s="2">
        <v>2.72</v>
      </c>
      <c r="K17402" s="2">
        <v>4.0158573071221841</v>
      </c>
      <c r="L17402" s="2">
        <f t="shared" si="542"/>
        <v>-1.2958573071221839</v>
      </c>
      <c r="M17402" s="2">
        <f t="shared" si="543"/>
        <v>1.6792461604219582</v>
      </c>
    </row>
    <row r="17403" spans="6:13" x14ac:dyDescent="0.25">
      <c r="F17403" s="2">
        <v>68.040000000000006</v>
      </c>
      <c r="G17403">
        <v>6</v>
      </c>
      <c r="H17403" s="3">
        <v>0</v>
      </c>
      <c r="I17403" s="2">
        <v>7</v>
      </c>
      <c r="J17403" s="2">
        <v>3.24</v>
      </c>
      <c r="K17403" s="2">
        <v>12.052162646597033</v>
      </c>
      <c r="L17403" s="2">
        <f t="shared" si="542"/>
        <v>-8.8121626465970326</v>
      </c>
      <c r="M17403" s="2">
        <f t="shared" si="543"/>
        <v>77.65421051008002</v>
      </c>
    </row>
    <row r="17404" spans="6:13" x14ac:dyDescent="0.25">
      <c r="F17404" s="2">
        <v>21.72</v>
      </c>
      <c r="G17404">
        <v>2</v>
      </c>
      <c r="H17404" s="3">
        <v>0</v>
      </c>
      <c r="I17404" s="2">
        <v>1.49</v>
      </c>
      <c r="J17404" s="2">
        <v>3.9</v>
      </c>
      <c r="K17404" s="2">
        <v>6.4189163742109239</v>
      </c>
      <c r="L17404" s="2">
        <f t="shared" si="542"/>
        <v>-2.518916374210924</v>
      </c>
      <c r="M17404" s="2">
        <f t="shared" si="543"/>
        <v>6.3449397002679078</v>
      </c>
    </row>
    <row r="17405" spans="6:13" x14ac:dyDescent="0.25">
      <c r="F17405" s="2">
        <v>15.423999999999999</v>
      </c>
      <c r="G17405">
        <v>4</v>
      </c>
      <c r="H17405" s="3">
        <v>0.2</v>
      </c>
      <c r="I17405" s="2">
        <v>1.3</v>
      </c>
      <c r="J17405" s="2">
        <v>5.0128000000000004</v>
      </c>
      <c r="K17405" s="2">
        <v>-18.255974257437124</v>
      </c>
      <c r="L17405" s="2">
        <f t="shared" si="542"/>
        <v>23.268774257437123</v>
      </c>
      <c r="M17405" s="2">
        <f t="shared" si="543"/>
        <v>541.43585544356847</v>
      </c>
    </row>
    <row r="17406" spans="6:13" x14ac:dyDescent="0.25">
      <c r="F17406" s="2">
        <v>28.38</v>
      </c>
      <c r="G17406">
        <v>2</v>
      </c>
      <c r="H17406" s="3">
        <v>0</v>
      </c>
      <c r="I17406" s="2">
        <v>0.71</v>
      </c>
      <c r="J17406" s="2">
        <v>5.94</v>
      </c>
      <c r="K17406" s="2">
        <v>8.5902511261361045</v>
      </c>
      <c r="L17406" s="2">
        <f t="shared" si="542"/>
        <v>-2.6502511261361041</v>
      </c>
      <c r="M17406" s="2">
        <f t="shared" si="543"/>
        <v>7.0238310315856882</v>
      </c>
    </row>
    <row r="17407" spans="6:13" x14ac:dyDescent="0.25">
      <c r="F17407" s="2">
        <v>14.28</v>
      </c>
      <c r="G17407">
        <v>1</v>
      </c>
      <c r="H17407" s="3">
        <v>0</v>
      </c>
      <c r="I17407" s="2">
        <v>1.2</v>
      </c>
      <c r="J17407" s="2">
        <v>6.54</v>
      </c>
      <c r="K17407" s="2">
        <v>5.9130898832380687</v>
      </c>
      <c r="L17407" s="2">
        <f t="shared" si="542"/>
        <v>0.62691011676193131</v>
      </c>
      <c r="M17407" s="2">
        <f t="shared" si="543"/>
        <v>0.39301629449845837</v>
      </c>
    </row>
    <row r="17408" spans="6:13" x14ac:dyDescent="0.25">
      <c r="F17408" s="2">
        <v>80.5</v>
      </c>
      <c r="G17408">
        <v>5</v>
      </c>
      <c r="H17408" s="3">
        <v>0</v>
      </c>
      <c r="I17408" s="2">
        <v>8.52</v>
      </c>
      <c r="J17408" s="2">
        <v>8.8000000000000007</v>
      </c>
      <c r="K17408" s="2">
        <v>16.856444430380378</v>
      </c>
      <c r="L17408" s="2">
        <f t="shared" si="542"/>
        <v>-8.0564444303803775</v>
      </c>
      <c r="M17408" s="2">
        <f t="shared" si="543"/>
        <v>64.906296859807</v>
      </c>
    </row>
    <row r="17409" spans="6:13" x14ac:dyDescent="0.25">
      <c r="F17409" s="2">
        <v>51.408000000000001</v>
      </c>
      <c r="G17409">
        <v>4</v>
      </c>
      <c r="H17409" s="3">
        <v>0.1</v>
      </c>
      <c r="I17409" s="2">
        <v>4.66</v>
      </c>
      <c r="J17409" s="2">
        <v>9.048</v>
      </c>
      <c r="K17409" s="2">
        <v>1.1747632149635128</v>
      </c>
      <c r="L17409" s="2">
        <f t="shared" si="542"/>
        <v>7.8732367850364877</v>
      </c>
      <c r="M17409" s="2">
        <f t="shared" si="543"/>
        <v>61.987857473251687</v>
      </c>
    </row>
    <row r="17410" spans="6:13" x14ac:dyDescent="0.25">
      <c r="F17410" s="2">
        <v>35.04</v>
      </c>
      <c r="G17410">
        <v>2</v>
      </c>
      <c r="H17410" s="3">
        <v>0</v>
      </c>
      <c r="I17410" s="2">
        <v>3.37</v>
      </c>
      <c r="J17410" s="2">
        <v>10.86</v>
      </c>
      <c r="K17410" s="2">
        <v>9.7830683247800394</v>
      </c>
      <c r="L17410" s="2">
        <f t="shared" si="542"/>
        <v>1.07693167521996</v>
      </c>
      <c r="M17410" s="2">
        <f t="shared" si="543"/>
        <v>1.1597818330920695</v>
      </c>
    </row>
    <row r="17411" spans="6:13" x14ac:dyDescent="0.25">
      <c r="F17411" s="2">
        <v>158.58000000000001</v>
      </c>
      <c r="G17411">
        <v>6</v>
      </c>
      <c r="H17411" s="3">
        <v>0</v>
      </c>
      <c r="I17411" s="2">
        <v>5.29</v>
      </c>
      <c r="J17411" s="2">
        <v>14.22</v>
      </c>
      <c r="K17411" s="2">
        <v>39.040716831802222</v>
      </c>
      <c r="L17411" s="2">
        <f t="shared" ref="L17411:L17474" si="544">J17411-K17411</f>
        <v>-24.820716831802223</v>
      </c>
      <c r="M17411" s="2">
        <f t="shared" ref="M17411:M17474" si="545">L17411^2</f>
        <v>616.06798404451013</v>
      </c>
    </row>
    <row r="17412" spans="6:13" x14ac:dyDescent="0.25">
      <c r="F17412" s="2">
        <v>35.94</v>
      </c>
      <c r="G17412">
        <v>3</v>
      </c>
      <c r="H17412" s="3">
        <v>0</v>
      </c>
      <c r="I17412" s="2">
        <v>2.72</v>
      </c>
      <c r="J17412" s="2">
        <v>14.7</v>
      </c>
      <c r="K17412" s="2">
        <v>8.6419442744462511</v>
      </c>
      <c r="L17412" s="2">
        <f t="shared" si="544"/>
        <v>6.0580557255537482</v>
      </c>
      <c r="M17412" s="2">
        <f t="shared" si="545"/>
        <v>36.700039173914547</v>
      </c>
    </row>
    <row r="17413" spans="6:13" x14ac:dyDescent="0.25">
      <c r="F17413" s="2">
        <v>39.78</v>
      </c>
      <c r="G17413">
        <v>3</v>
      </c>
      <c r="H17413" s="3">
        <v>0</v>
      </c>
      <c r="I17413" s="2">
        <v>6.1</v>
      </c>
      <c r="J17413" s="2">
        <v>18.27</v>
      </c>
      <c r="K17413" s="2">
        <v>8.8045077750852396</v>
      </c>
      <c r="L17413" s="2">
        <f t="shared" si="544"/>
        <v>9.4654922249147599</v>
      </c>
      <c r="M17413" s="2">
        <f t="shared" si="545"/>
        <v>89.595543059921766</v>
      </c>
    </row>
    <row r="17414" spans="6:13" x14ac:dyDescent="0.25">
      <c r="F17414" s="2">
        <v>49.08</v>
      </c>
      <c r="G17414">
        <v>2</v>
      </c>
      <c r="H17414" s="3">
        <v>0</v>
      </c>
      <c r="I17414" s="2">
        <v>5.22</v>
      </c>
      <c r="J17414" s="2">
        <v>21.54</v>
      </c>
      <c r="K17414" s="2">
        <v>13.366506462530134</v>
      </c>
      <c r="L17414" s="2">
        <f t="shared" si="544"/>
        <v>8.1734935374698647</v>
      </c>
      <c r="M17414" s="2">
        <f t="shared" si="545"/>
        <v>66.805996607061644</v>
      </c>
    </row>
    <row r="17415" spans="6:13" x14ac:dyDescent="0.25">
      <c r="F17415" s="2">
        <v>60.42</v>
      </c>
      <c r="G17415">
        <v>2</v>
      </c>
      <c r="H17415" s="3">
        <v>0</v>
      </c>
      <c r="I17415" s="2">
        <v>2.89</v>
      </c>
      <c r="J17415" s="2">
        <v>26.58</v>
      </c>
      <c r="K17415" s="2">
        <v>17.348634944124733</v>
      </c>
      <c r="L17415" s="2">
        <f t="shared" si="544"/>
        <v>9.2313650558752656</v>
      </c>
      <c r="M17415" s="2">
        <f t="shared" si="545"/>
        <v>85.218100794834939</v>
      </c>
    </row>
    <row r="17416" spans="6:13" x14ac:dyDescent="0.25">
      <c r="F17416" s="2">
        <v>65.28</v>
      </c>
      <c r="G17416">
        <v>2</v>
      </c>
      <c r="H17416" s="3">
        <v>0</v>
      </c>
      <c r="I17416" s="2">
        <v>9.85</v>
      </c>
      <c r="J17416" s="2">
        <v>31.32</v>
      </c>
      <c r="K17416" s="2">
        <v>16.791423691498412</v>
      </c>
      <c r="L17416" s="2">
        <f t="shared" si="544"/>
        <v>14.528576308501588</v>
      </c>
      <c r="M17416" s="2">
        <f t="shared" si="545"/>
        <v>211.07952955195364</v>
      </c>
    </row>
    <row r="17417" spans="6:13" x14ac:dyDescent="0.25">
      <c r="F17417" s="2">
        <v>216.94499999999999</v>
      </c>
      <c r="G17417">
        <v>5</v>
      </c>
      <c r="H17417" s="3">
        <v>0.1</v>
      </c>
      <c r="I17417" s="2">
        <v>40.450000000000003</v>
      </c>
      <c r="J17417" s="2">
        <v>33.645000000000003</v>
      </c>
      <c r="K17417" s="2">
        <v>37.859397248347214</v>
      </c>
      <c r="L17417" s="2">
        <f t="shared" si="544"/>
        <v>-4.2143972483472112</v>
      </c>
      <c r="M17417" s="2">
        <f t="shared" si="545"/>
        <v>17.761144166876544</v>
      </c>
    </row>
    <row r="17418" spans="6:13" x14ac:dyDescent="0.25">
      <c r="F17418" s="2">
        <v>92.46</v>
      </c>
      <c r="G17418">
        <v>2</v>
      </c>
      <c r="H17418" s="3">
        <v>0</v>
      </c>
      <c r="I17418" s="2">
        <v>5.19</v>
      </c>
      <c r="J17418" s="2">
        <v>34.200000000000003</v>
      </c>
      <c r="K17418" s="2">
        <v>26.072884428859361</v>
      </c>
      <c r="L17418" s="2">
        <f t="shared" si="544"/>
        <v>8.1271155711406422</v>
      </c>
      <c r="M17418" s="2">
        <f t="shared" si="545"/>
        <v>66.050007506676693</v>
      </c>
    </row>
    <row r="17419" spans="6:13" x14ac:dyDescent="0.25">
      <c r="F17419" s="2">
        <v>105.24</v>
      </c>
      <c r="G17419">
        <v>3</v>
      </c>
      <c r="H17419" s="3">
        <v>0</v>
      </c>
      <c r="I17419" s="2">
        <v>10.130000000000001</v>
      </c>
      <c r="J17419" s="2">
        <v>37.86</v>
      </c>
      <c r="K17419" s="2">
        <v>26.819087318256994</v>
      </c>
      <c r="L17419" s="2">
        <f t="shared" si="544"/>
        <v>11.040912681743006</v>
      </c>
      <c r="M17419" s="2">
        <f t="shared" si="545"/>
        <v>121.90175284587353</v>
      </c>
    </row>
    <row r="17420" spans="6:13" x14ac:dyDescent="0.25">
      <c r="F17420" s="2">
        <v>146.76</v>
      </c>
      <c r="G17420">
        <v>1</v>
      </c>
      <c r="H17420" s="3">
        <v>0</v>
      </c>
      <c r="I17420" s="2">
        <v>17.73</v>
      </c>
      <c r="J17420" s="2">
        <v>42.54</v>
      </c>
      <c r="K17420" s="2">
        <v>39.989564589116505</v>
      </c>
      <c r="L17420" s="2">
        <f t="shared" si="544"/>
        <v>2.5504354108834946</v>
      </c>
      <c r="M17420" s="2">
        <f t="shared" si="545"/>
        <v>6.5047207850884599</v>
      </c>
    </row>
    <row r="17421" spans="6:13" x14ac:dyDescent="0.25">
      <c r="F17421" s="2">
        <v>105.3</v>
      </c>
      <c r="G17421">
        <v>2</v>
      </c>
      <c r="H17421" s="3">
        <v>0</v>
      </c>
      <c r="I17421" s="2">
        <v>4.68</v>
      </c>
      <c r="J17421" s="2">
        <v>46.32</v>
      </c>
      <c r="K17421" s="2">
        <v>29.976376780825593</v>
      </c>
      <c r="L17421" s="2">
        <f t="shared" si="544"/>
        <v>16.343623219174408</v>
      </c>
      <c r="M17421" s="2">
        <f t="shared" si="545"/>
        <v>267.11401993033684</v>
      </c>
    </row>
    <row r="17422" spans="6:13" x14ac:dyDescent="0.25">
      <c r="F17422" s="2">
        <v>144</v>
      </c>
      <c r="G17422">
        <v>2</v>
      </c>
      <c r="H17422" s="3">
        <v>0</v>
      </c>
      <c r="I17422" s="2">
        <v>37.11</v>
      </c>
      <c r="J17422" s="2">
        <v>67.680000000000007</v>
      </c>
      <c r="K17422" s="2">
        <v>32.079525676810036</v>
      </c>
      <c r="L17422" s="2">
        <f t="shared" si="544"/>
        <v>35.600474323189971</v>
      </c>
      <c r="M17422" s="2">
        <f t="shared" si="545"/>
        <v>1267.3937720361084</v>
      </c>
    </row>
    <row r="17423" spans="6:13" x14ac:dyDescent="0.25">
      <c r="F17423" s="2">
        <v>1363.96</v>
      </c>
      <c r="G17423">
        <v>5</v>
      </c>
      <c r="H17423" s="3">
        <v>0.2</v>
      </c>
      <c r="I17423" s="2">
        <v>171.31</v>
      </c>
      <c r="J17423" s="2">
        <v>85.247500000000002</v>
      </c>
      <c r="K17423" s="2">
        <v>326.5273519516652</v>
      </c>
      <c r="L17423" s="2">
        <f t="shared" si="544"/>
        <v>-241.27985195166519</v>
      </c>
      <c r="M17423" s="2">
        <f t="shared" si="545"/>
        <v>58215.966957817473</v>
      </c>
    </row>
    <row r="17424" spans="6:13" x14ac:dyDescent="0.25">
      <c r="F17424" s="2">
        <v>447.3</v>
      </c>
      <c r="G17424">
        <v>6</v>
      </c>
      <c r="H17424" s="3">
        <v>0</v>
      </c>
      <c r="I17424" s="2">
        <v>41.66</v>
      </c>
      <c r="J17424" s="2">
        <v>174.42</v>
      </c>
      <c r="K17424" s="2">
        <v>113.20696347892988</v>
      </c>
      <c r="L17424" s="2">
        <f t="shared" si="544"/>
        <v>61.213036521070109</v>
      </c>
      <c r="M17424" s="2">
        <f t="shared" si="545"/>
        <v>3747.0358401298631</v>
      </c>
    </row>
    <row r="17425" spans="6:13" x14ac:dyDescent="0.25">
      <c r="F17425" s="2">
        <v>492.42</v>
      </c>
      <c r="G17425">
        <v>3</v>
      </c>
      <c r="H17425" s="3">
        <v>0</v>
      </c>
      <c r="I17425" s="2">
        <v>58.74</v>
      </c>
      <c r="J17425" s="2">
        <v>211.74</v>
      </c>
      <c r="K17425" s="2">
        <v>126.324050552355</v>
      </c>
      <c r="L17425" s="2">
        <f t="shared" si="544"/>
        <v>85.415949447645005</v>
      </c>
      <c r="M17425" s="2">
        <f t="shared" si="545"/>
        <v>7295.8844200426474</v>
      </c>
    </row>
    <row r="17426" spans="6:13" x14ac:dyDescent="0.25">
      <c r="F17426" s="2">
        <v>494.04</v>
      </c>
      <c r="G17426">
        <v>6</v>
      </c>
      <c r="H17426" s="3">
        <v>0</v>
      </c>
      <c r="I17426" s="2">
        <v>72.540000000000006</v>
      </c>
      <c r="J17426" s="2">
        <v>212.4</v>
      </c>
      <c r="K17426" s="2">
        <v>118.10441825596531</v>
      </c>
      <c r="L17426" s="2">
        <f t="shared" si="544"/>
        <v>94.295581744034692</v>
      </c>
      <c r="M17426" s="2">
        <f t="shared" si="545"/>
        <v>8891.6567364459279</v>
      </c>
    </row>
    <row r="17427" spans="6:13" x14ac:dyDescent="0.25">
      <c r="F17427" s="2">
        <v>1049.2</v>
      </c>
      <c r="G17427">
        <v>5</v>
      </c>
      <c r="H17427" s="3">
        <v>0</v>
      </c>
      <c r="I17427" s="2">
        <v>55.09</v>
      </c>
      <c r="J17427" s="2">
        <v>272.79199999999997</v>
      </c>
      <c r="K17427" s="2">
        <v>287.15954438676511</v>
      </c>
      <c r="L17427" s="2">
        <f t="shared" si="544"/>
        <v>-14.367544386765132</v>
      </c>
      <c r="M17427" s="2">
        <f t="shared" si="545"/>
        <v>206.42633170566626</v>
      </c>
    </row>
    <row r="17428" spans="6:13" x14ac:dyDescent="0.25">
      <c r="F17428" s="2">
        <v>2018.88</v>
      </c>
      <c r="G17428">
        <v>12</v>
      </c>
      <c r="H17428" s="3">
        <v>0</v>
      </c>
      <c r="I17428" s="2">
        <v>238.34</v>
      </c>
      <c r="J17428" s="2">
        <v>928.44</v>
      </c>
      <c r="K17428" s="2">
        <v>507.74428270560952</v>
      </c>
      <c r="L17428" s="2">
        <f t="shared" si="544"/>
        <v>420.69571729439053</v>
      </c>
      <c r="M17428" s="2">
        <f t="shared" si="545"/>
        <v>176984.88654984176</v>
      </c>
    </row>
    <row r="17429" spans="6:13" x14ac:dyDescent="0.25">
      <c r="F17429" s="2">
        <v>2544.2399999999998</v>
      </c>
      <c r="G17429">
        <v>6</v>
      </c>
      <c r="H17429" s="3">
        <v>0</v>
      </c>
      <c r="I17429" s="2">
        <v>277.93</v>
      </c>
      <c r="J17429" s="2">
        <v>992.16</v>
      </c>
      <c r="K17429" s="2">
        <v>659.79870187663062</v>
      </c>
      <c r="L17429" s="2">
        <f t="shared" si="544"/>
        <v>332.36129812336935</v>
      </c>
      <c r="M17429" s="2">
        <f t="shared" si="545"/>
        <v>110464.03249025119</v>
      </c>
    </row>
    <row r="17430" spans="6:13" x14ac:dyDescent="0.25">
      <c r="F17430" s="2">
        <v>18.059999999999999</v>
      </c>
      <c r="G17430">
        <v>7</v>
      </c>
      <c r="H17430" s="3">
        <v>0</v>
      </c>
      <c r="I17430" s="2">
        <v>3.39</v>
      </c>
      <c r="J17430" s="2">
        <v>1.54</v>
      </c>
      <c r="K17430" s="2">
        <v>-3.1401651901068268</v>
      </c>
      <c r="L17430" s="2">
        <f t="shared" si="544"/>
        <v>4.6801651901068269</v>
      </c>
      <c r="M17430" s="2">
        <f t="shared" si="545"/>
        <v>21.903946206687671</v>
      </c>
    </row>
    <row r="17431" spans="6:13" x14ac:dyDescent="0.25">
      <c r="F17431" s="2">
        <v>174.12</v>
      </c>
      <c r="G17431">
        <v>4</v>
      </c>
      <c r="H17431" s="3">
        <v>0</v>
      </c>
      <c r="I17431" s="2">
        <v>19.43</v>
      </c>
      <c r="J17431" s="2">
        <v>1.68</v>
      </c>
      <c r="K17431" s="2">
        <v>42.746216484100628</v>
      </c>
      <c r="L17431" s="2">
        <f t="shared" si="544"/>
        <v>-41.066216484100629</v>
      </c>
      <c r="M17431" s="2">
        <f t="shared" si="545"/>
        <v>1686.4341363190183</v>
      </c>
    </row>
    <row r="17432" spans="6:13" x14ac:dyDescent="0.25">
      <c r="F17432" s="2">
        <v>100.92</v>
      </c>
      <c r="G17432">
        <v>2</v>
      </c>
      <c r="H17432" s="3">
        <v>0</v>
      </c>
      <c r="I17432" s="2">
        <v>6.24</v>
      </c>
      <c r="J17432" s="2">
        <v>1.98</v>
      </c>
      <c r="K17432" s="2">
        <v>28.250552108329792</v>
      </c>
      <c r="L17432" s="2">
        <f t="shared" si="544"/>
        <v>-26.270552108329792</v>
      </c>
      <c r="M17432" s="2">
        <f t="shared" si="545"/>
        <v>690.14190807647083</v>
      </c>
    </row>
    <row r="17433" spans="6:13" x14ac:dyDescent="0.25">
      <c r="F17433" s="2">
        <v>54.42</v>
      </c>
      <c r="G17433">
        <v>2</v>
      </c>
      <c r="H17433" s="3">
        <v>0</v>
      </c>
      <c r="I17433" s="2">
        <v>5.0199999999999996</v>
      </c>
      <c r="J17433" s="2">
        <v>5.4</v>
      </c>
      <c r="K17433" s="2">
        <v>14.986478829970611</v>
      </c>
      <c r="L17433" s="2">
        <f t="shared" si="544"/>
        <v>-9.586478829970611</v>
      </c>
      <c r="M17433" s="2">
        <f t="shared" si="545"/>
        <v>91.900576357474691</v>
      </c>
    </row>
    <row r="17434" spans="6:13" x14ac:dyDescent="0.25">
      <c r="F17434" s="2">
        <v>26.82</v>
      </c>
      <c r="G17434">
        <v>3</v>
      </c>
      <c r="H17434" s="3">
        <v>0</v>
      </c>
      <c r="I17434" s="2">
        <v>1.1100000000000001</v>
      </c>
      <c r="J17434" s="2">
        <v>5.85</v>
      </c>
      <c r="K17434" s="2">
        <v>6.4303802632826184</v>
      </c>
      <c r="L17434" s="2">
        <f t="shared" si="544"/>
        <v>-0.58038026328261871</v>
      </c>
      <c r="M17434" s="2">
        <f t="shared" si="545"/>
        <v>0.3368412500080018</v>
      </c>
    </row>
    <row r="17435" spans="6:13" x14ac:dyDescent="0.25">
      <c r="F17435" s="2">
        <v>63</v>
      </c>
      <c r="G17435">
        <v>4</v>
      </c>
      <c r="H17435" s="3">
        <v>0</v>
      </c>
      <c r="I17435" s="2">
        <v>5.97</v>
      </c>
      <c r="J17435" s="2">
        <v>6.84</v>
      </c>
      <c r="K17435" s="2">
        <v>14.048799000542711</v>
      </c>
      <c r="L17435" s="2">
        <f t="shared" si="544"/>
        <v>-7.2087990005427116</v>
      </c>
      <c r="M17435" s="2">
        <f t="shared" si="545"/>
        <v>51.966783030225599</v>
      </c>
    </row>
    <row r="17436" spans="6:13" x14ac:dyDescent="0.25">
      <c r="F17436" s="2">
        <v>26.88</v>
      </c>
      <c r="G17436">
        <v>4</v>
      </c>
      <c r="H17436" s="3">
        <v>0</v>
      </c>
      <c r="I17436" s="2">
        <v>1.6</v>
      </c>
      <c r="J17436" s="2">
        <v>11.28</v>
      </c>
      <c r="K17436" s="2">
        <v>4.7191020091904665</v>
      </c>
      <c r="L17436" s="2">
        <f t="shared" si="544"/>
        <v>6.5608979908095328</v>
      </c>
      <c r="M17436" s="2">
        <f t="shared" si="545"/>
        <v>43.045382445808563</v>
      </c>
    </row>
    <row r="17437" spans="6:13" x14ac:dyDescent="0.25">
      <c r="F17437" s="2">
        <v>40.380000000000003</v>
      </c>
      <c r="G17437">
        <v>2</v>
      </c>
      <c r="H17437" s="3">
        <v>0</v>
      </c>
      <c r="I17437" s="2">
        <v>2.0099999999999998</v>
      </c>
      <c r="J17437" s="2">
        <v>13.32</v>
      </c>
      <c r="K17437" s="2">
        <v>11.733005913675823</v>
      </c>
      <c r="L17437" s="2">
        <f t="shared" si="544"/>
        <v>1.5869940863241769</v>
      </c>
      <c r="M17437" s="2">
        <f t="shared" si="545"/>
        <v>2.518550230027909</v>
      </c>
    </row>
    <row r="17438" spans="6:13" x14ac:dyDescent="0.25">
      <c r="F17438" s="2">
        <v>826.2</v>
      </c>
      <c r="G17438">
        <v>2</v>
      </c>
      <c r="H17438" s="3">
        <v>0</v>
      </c>
      <c r="I17438" s="2">
        <v>81.28</v>
      </c>
      <c r="J17438" s="2">
        <v>16.5</v>
      </c>
      <c r="K17438" s="2">
        <v>219.2033386760063</v>
      </c>
      <c r="L17438" s="2">
        <f t="shared" si="544"/>
        <v>-202.7033386760063</v>
      </c>
      <c r="M17438" s="2">
        <f t="shared" si="545"/>
        <v>41088.643510399714</v>
      </c>
    </row>
    <row r="17439" spans="6:13" x14ac:dyDescent="0.25">
      <c r="F17439" s="2">
        <v>59.88</v>
      </c>
      <c r="G17439">
        <v>4</v>
      </c>
      <c r="H17439" s="3">
        <v>0</v>
      </c>
      <c r="I17439" s="2">
        <v>2.8</v>
      </c>
      <c r="J17439" s="2">
        <v>21.48</v>
      </c>
      <c r="K17439" s="2">
        <v>14.037253020576712</v>
      </c>
      <c r="L17439" s="2">
        <f t="shared" si="544"/>
        <v>7.4427469794232888</v>
      </c>
      <c r="M17439" s="2">
        <f t="shared" si="545"/>
        <v>55.394482599714486</v>
      </c>
    </row>
    <row r="17440" spans="6:13" x14ac:dyDescent="0.25">
      <c r="F17440" s="2">
        <v>115.83</v>
      </c>
      <c r="G17440">
        <v>11</v>
      </c>
      <c r="H17440" s="3">
        <v>0</v>
      </c>
      <c r="I17440" s="2">
        <v>5.59</v>
      </c>
      <c r="J17440" s="2">
        <v>26.4</v>
      </c>
      <c r="K17440" s="2">
        <v>18.494649592565771</v>
      </c>
      <c r="L17440" s="2">
        <f t="shared" si="544"/>
        <v>7.9053504074342271</v>
      </c>
      <c r="M17440" s="2">
        <f t="shared" si="545"/>
        <v>62.494565064320504</v>
      </c>
    </row>
    <row r="17441" spans="6:13" x14ac:dyDescent="0.25">
      <c r="F17441" s="2">
        <v>66.260000000000005</v>
      </c>
      <c r="G17441">
        <v>2</v>
      </c>
      <c r="H17441" s="3">
        <v>0</v>
      </c>
      <c r="I17441" s="2">
        <v>4.7699999999999996</v>
      </c>
      <c r="J17441" s="2">
        <v>27.166599999999999</v>
      </c>
      <c r="K17441" s="2">
        <v>18.523301510070574</v>
      </c>
      <c r="L17441" s="2">
        <f t="shared" si="544"/>
        <v>8.6432984899294247</v>
      </c>
      <c r="M17441" s="2">
        <f t="shared" si="545"/>
        <v>74.706608786016275</v>
      </c>
    </row>
    <row r="17442" spans="6:13" x14ac:dyDescent="0.25">
      <c r="F17442" s="2">
        <v>82.656000000000006</v>
      </c>
      <c r="G17442">
        <v>9</v>
      </c>
      <c r="H17442" s="3">
        <v>0.2</v>
      </c>
      <c r="I17442" s="2">
        <v>8.15</v>
      </c>
      <c r="J17442" s="2">
        <v>30.995999999999999</v>
      </c>
      <c r="K17442" s="2">
        <v>-8.4721615221302145</v>
      </c>
      <c r="L17442" s="2">
        <f t="shared" si="544"/>
        <v>39.468161522130217</v>
      </c>
      <c r="M17442" s="2">
        <f t="shared" si="545"/>
        <v>1557.7357739369602</v>
      </c>
    </row>
    <row r="17443" spans="6:13" x14ac:dyDescent="0.25">
      <c r="F17443" s="2">
        <v>239.04</v>
      </c>
      <c r="G17443">
        <v>1</v>
      </c>
      <c r="H17443" s="3">
        <v>0</v>
      </c>
      <c r="I17443" s="2">
        <v>17.18</v>
      </c>
      <c r="J17443" s="2">
        <v>31.05</v>
      </c>
      <c r="K17443" s="2">
        <v>67.157472345546125</v>
      </c>
      <c r="L17443" s="2">
        <f t="shared" si="544"/>
        <v>-36.107472345546128</v>
      </c>
      <c r="M17443" s="2">
        <f t="shared" si="545"/>
        <v>1303.7495591843783</v>
      </c>
    </row>
    <row r="17444" spans="6:13" x14ac:dyDescent="0.25">
      <c r="F17444" s="2">
        <v>219.672</v>
      </c>
      <c r="G17444">
        <v>2</v>
      </c>
      <c r="H17444" s="3">
        <v>0.1</v>
      </c>
      <c r="I17444" s="2">
        <v>9.57</v>
      </c>
      <c r="J17444" s="2">
        <v>31.692</v>
      </c>
      <c r="K17444" s="2">
        <v>52.209901823739024</v>
      </c>
      <c r="L17444" s="2">
        <f t="shared" si="544"/>
        <v>-20.517901823739024</v>
      </c>
      <c r="M17444" s="2">
        <f t="shared" si="545"/>
        <v>420.98429524859318</v>
      </c>
    </row>
    <row r="17445" spans="6:13" x14ac:dyDescent="0.25">
      <c r="F17445" s="2">
        <v>105.89400000000001</v>
      </c>
      <c r="G17445">
        <v>2</v>
      </c>
      <c r="H17445" s="3">
        <v>0.1</v>
      </c>
      <c r="I17445" s="2">
        <v>6.04</v>
      </c>
      <c r="J17445" s="2">
        <v>32.933999999999997</v>
      </c>
      <c r="K17445" s="2">
        <v>19.909839900802076</v>
      </c>
      <c r="L17445" s="2">
        <f t="shared" si="544"/>
        <v>13.024160099197921</v>
      </c>
      <c r="M17445" s="2">
        <f t="shared" si="545"/>
        <v>169.62874628953921</v>
      </c>
    </row>
    <row r="17446" spans="6:13" x14ac:dyDescent="0.25">
      <c r="F17446" s="2">
        <v>111.96</v>
      </c>
      <c r="G17446">
        <v>2</v>
      </c>
      <c r="H17446" s="3">
        <v>0</v>
      </c>
      <c r="I17446" s="2">
        <v>17.43</v>
      </c>
      <c r="J17446" s="2">
        <v>54.860399999999998</v>
      </c>
      <c r="K17446" s="2">
        <v>28.299065458362627</v>
      </c>
      <c r="L17446" s="2">
        <f t="shared" si="544"/>
        <v>26.561334541637372</v>
      </c>
      <c r="M17446" s="2">
        <f t="shared" si="545"/>
        <v>705.50449263277858</v>
      </c>
    </row>
    <row r="17447" spans="6:13" x14ac:dyDescent="0.25">
      <c r="F17447" s="2">
        <v>217.98</v>
      </c>
      <c r="G17447">
        <v>2</v>
      </c>
      <c r="H17447" s="3">
        <v>0</v>
      </c>
      <c r="I17447" s="2">
        <v>8.91</v>
      </c>
      <c r="J17447" s="2">
        <v>74.099999999999994</v>
      </c>
      <c r="K17447" s="2">
        <v>61.755924038882988</v>
      </c>
      <c r="L17447" s="2">
        <f t="shared" si="544"/>
        <v>12.344075961117007</v>
      </c>
      <c r="M17447" s="2">
        <f t="shared" si="545"/>
        <v>152.37621133382675</v>
      </c>
    </row>
    <row r="17448" spans="6:13" x14ac:dyDescent="0.25">
      <c r="F17448" s="2">
        <v>2396.4</v>
      </c>
      <c r="G17448">
        <v>10</v>
      </c>
      <c r="H17448" s="3">
        <v>0.2</v>
      </c>
      <c r="I17448" s="2">
        <v>192.24</v>
      </c>
      <c r="J17448" s="2">
        <v>179.73</v>
      </c>
      <c r="K17448" s="2">
        <v>614.83398524311929</v>
      </c>
      <c r="L17448" s="2">
        <f t="shared" si="544"/>
        <v>-435.10398524311927</v>
      </c>
      <c r="M17448" s="2">
        <f t="shared" si="545"/>
        <v>189315.47797444454</v>
      </c>
    </row>
    <row r="17449" spans="6:13" x14ac:dyDescent="0.25">
      <c r="F17449" s="2">
        <v>697.86</v>
      </c>
      <c r="G17449">
        <v>6</v>
      </c>
      <c r="H17449" s="3">
        <v>0</v>
      </c>
      <c r="I17449" s="2">
        <v>149.22</v>
      </c>
      <c r="J17449" s="2">
        <v>209.34</v>
      </c>
      <c r="K17449" s="2">
        <v>155.9531289181474</v>
      </c>
      <c r="L17449" s="2">
        <f t="shared" si="544"/>
        <v>53.386871081852604</v>
      </c>
      <c r="M17449" s="2">
        <f t="shared" si="545"/>
        <v>2850.1580039103496</v>
      </c>
    </row>
    <row r="17450" spans="6:13" x14ac:dyDescent="0.25">
      <c r="F17450" s="2">
        <v>1581.03</v>
      </c>
      <c r="G17450">
        <v>3</v>
      </c>
      <c r="H17450" s="3">
        <v>0</v>
      </c>
      <c r="I17450" s="2">
        <v>206.05</v>
      </c>
      <c r="J17450" s="2">
        <v>790.47</v>
      </c>
      <c r="K17450" s="2">
        <v>403.07046764443942</v>
      </c>
      <c r="L17450" s="2">
        <f t="shared" si="544"/>
        <v>387.39953235556061</v>
      </c>
      <c r="M17450" s="2">
        <f t="shared" si="545"/>
        <v>150078.39766930704</v>
      </c>
    </row>
    <row r="17451" spans="6:13" x14ac:dyDescent="0.25">
      <c r="F17451" s="2">
        <v>6</v>
      </c>
      <c r="G17451">
        <v>1</v>
      </c>
      <c r="H17451" s="3">
        <v>0</v>
      </c>
      <c r="I17451" s="2">
        <v>1.17</v>
      </c>
      <c r="J17451" s="2">
        <v>1.26</v>
      </c>
      <c r="K17451" s="2">
        <v>3.4979685220755363</v>
      </c>
      <c r="L17451" s="2">
        <f t="shared" si="544"/>
        <v>-2.2379685220755361</v>
      </c>
      <c r="M17451" s="2">
        <f t="shared" si="545"/>
        <v>5.0085031058009593</v>
      </c>
    </row>
    <row r="17452" spans="6:13" x14ac:dyDescent="0.25">
      <c r="F17452" s="2">
        <v>25.05</v>
      </c>
      <c r="G17452">
        <v>1</v>
      </c>
      <c r="H17452" s="3">
        <v>0</v>
      </c>
      <c r="I17452" s="2">
        <v>1.1000000000000001</v>
      </c>
      <c r="J17452" s="2">
        <v>1.5</v>
      </c>
      <c r="K17452" s="2">
        <v>9.0940428604674697</v>
      </c>
      <c r="L17452" s="2">
        <f t="shared" si="544"/>
        <v>-7.5940428604674697</v>
      </c>
      <c r="M17452" s="2">
        <f t="shared" si="545"/>
        <v>57.669486966616951</v>
      </c>
    </row>
    <row r="17453" spans="6:13" x14ac:dyDescent="0.25">
      <c r="F17453" s="2">
        <v>29.88</v>
      </c>
      <c r="G17453">
        <v>2</v>
      </c>
      <c r="H17453" s="3">
        <v>0</v>
      </c>
      <c r="I17453" s="2">
        <v>2.97</v>
      </c>
      <c r="J17453" s="2">
        <v>2.64</v>
      </c>
      <c r="K17453" s="2">
        <v>8.3864557745764152</v>
      </c>
      <c r="L17453" s="2">
        <f t="shared" si="544"/>
        <v>-5.7464557745764147</v>
      </c>
      <c r="M17453" s="2">
        <f t="shared" si="545"/>
        <v>33.021753969162624</v>
      </c>
    </row>
    <row r="17454" spans="6:13" x14ac:dyDescent="0.25">
      <c r="F17454" s="2">
        <v>11.43</v>
      </c>
      <c r="G17454">
        <v>1</v>
      </c>
      <c r="H17454" s="3">
        <v>0</v>
      </c>
      <c r="I17454" s="2">
        <v>0.94</v>
      </c>
      <c r="J17454" s="2">
        <v>2.73</v>
      </c>
      <c r="K17454" s="2">
        <v>5.1528185483129505</v>
      </c>
      <c r="L17454" s="2">
        <f t="shared" si="544"/>
        <v>-2.4228185483129505</v>
      </c>
      <c r="M17454" s="2">
        <f t="shared" si="545"/>
        <v>5.8700497180492732</v>
      </c>
    </row>
    <row r="17455" spans="6:13" x14ac:dyDescent="0.25">
      <c r="F17455" s="2">
        <v>25.47</v>
      </c>
      <c r="G17455">
        <v>1</v>
      </c>
      <c r="H17455" s="3">
        <v>0</v>
      </c>
      <c r="I17455" s="2">
        <v>1.94</v>
      </c>
      <c r="J17455" s="2">
        <v>6.6</v>
      </c>
      <c r="K17455" s="2">
        <v>8.9780415466121877</v>
      </c>
      <c r="L17455" s="2">
        <f t="shared" si="544"/>
        <v>-2.378041546612188</v>
      </c>
      <c r="M17455" s="2">
        <f t="shared" si="545"/>
        <v>5.6550815974136874</v>
      </c>
    </row>
    <row r="17456" spans="6:13" x14ac:dyDescent="0.25">
      <c r="F17456" s="2">
        <v>14.73</v>
      </c>
      <c r="G17456">
        <v>3</v>
      </c>
      <c r="H17456" s="3">
        <v>0</v>
      </c>
      <c r="I17456" s="2">
        <v>2.46</v>
      </c>
      <c r="J17456" s="2">
        <v>7.2176999999999998</v>
      </c>
      <c r="K17456" s="2">
        <v>2.5074815409003688</v>
      </c>
      <c r="L17456" s="2">
        <f t="shared" si="544"/>
        <v>4.7102184590996306</v>
      </c>
      <c r="M17456" s="2">
        <f t="shared" si="545"/>
        <v>22.186157932442899</v>
      </c>
    </row>
    <row r="17457" spans="6:13" x14ac:dyDescent="0.25">
      <c r="F17457" s="2">
        <v>25.2</v>
      </c>
      <c r="G17457">
        <v>1</v>
      </c>
      <c r="H17457" s="3">
        <v>0</v>
      </c>
      <c r="I17457" s="2">
        <v>1.68</v>
      </c>
      <c r="J17457" s="2">
        <v>9.57</v>
      </c>
      <c r="K17457" s="2">
        <v>8.9729670422122094</v>
      </c>
      <c r="L17457" s="2">
        <f t="shared" si="544"/>
        <v>0.59703295778779086</v>
      </c>
      <c r="M17457" s="2">
        <f t="shared" si="545"/>
        <v>0.35644835268483804</v>
      </c>
    </row>
    <row r="17458" spans="6:13" x14ac:dyDescent="0.25">
      <c r="F17458" s="2">
        <v>32.19</v>
      </c>
      <c r="G17458">
        <v>1</v>
      </c>
      <c r="H17458" s="3">
        <v>0</v>
      </c>
      <c r="I17458" s="2">
        <v>0.98</v>
      </c>
      <c r="J17458" s="2">
        <v>12.21</v>
      </c>
      <c r="K17458" s="2">
        <v>11.21814051540732</v>
      </c>
      <c r="L17458" s="2">
        <f t="shared" si="544"/>
        <v>0.99185948459268047</v>
      </c>
      <c r="M17458" s="2">
        <f t="shared" si="545"/>
        <v>0.98378523717645772</v>
      </c>
    </row>
    <row r="17459" spans="6:13" x14ac:dyDescent="0.25">
      <c r="F17459" s="2">
        <v>26.88</v>
      </c>
      <c r="G17459">
        <v>6</v>
      </c>
      <c r="H17459" s="3">
        <v>0</v>
      </c>
      <c r="I17459" s="2">
        <v>2.5499999999999998</v>
      </c>
      <c r="J17459" s="2">
        <v>12.9024</v>
      </c>
      <c r="K17459" s="2">
        <v>1.2699536503417495</v>
      </c>
      <c r="L17459" s="2">
        <f t="shared" si="544"/>
        <v>11.632446349658251</v>
      </c>
      <c r="M17459" s="2">
        <f t="shared" si="545"/>
        <v>135.31380807767755</v>
      </c>
    </row>
    <row r="17460" spans="6:13" x14ac:dyDescent="0.25">
      <c r="F17460" s="2">
        <v>59.12</v>
      </c>
      <c r="G17460">
        <v>4</v>
      </c>
      <c r="H17460" s="3">
        <v>0</v>
      </c>
      <c r="I17460" s="2">
        <v>13.72</v>
      </c>
      <c r="J17460" s="2">
        <v>14.16</v>
      </c>
      <c r="K17460" s="2">
        <v>10.708567612602874</v>
      </c>
      <c r="L17460" s="2">
        <f t="shared" si="544"/>
        <v>3.4514323873971264</v>
      </c>
      <c r="M17460" s="2">
        <f t="shared" si="545"/>
        <v>11.912385524773828</v>
      </c>
    </row>
    <row r="17461" spans="6:13" x14ac:dyDescent="0.25">
      <c r="F17461" s="2">
        <v>52.65</v>
      </c>
      <c r="G17461">
        <v>1</v>
      </c>
      <c r="H17461" s="3">
        <v>0</v>
      </c>
      <c r="I17461" s="2">
        <v>24.3</v>
      </c>
      <c r="J17461" s="2">
        <v>17.88</v>
      </c>
      <c r="K17461" s="2">
        <v>10.57358824628151</v>
      </c>
      <c r="L17461" s="2">
        <f t="shared" si="544"/>
        <v>7.3064117537184892</v>
      </c>
      <c r="M17461" s="2">
        <f t="shared" si="545"/>
        <v>53.383652714875687</v>
      </c>
    </row>
    <row r="17462" spans="6:13" x14ac:dyDescent="0.25">
      <c r="F17462" s="2">
        <v>51.6</v>
      </c>
      <c r="G17462">
        <v>5</v>
      </c>
      <c r="H17462" s="3">
        <v>0</v>
      </c>
      <c r="I17462" s="2">
        <v>1.1000000000000001</v>
      </c>
      <c r="J17462" s="2">
        <v>18</v>
      </c>
      <c r="K17462" s="2">
        <v>10.507708686905012</v>
      </c>
      <c r="L17462" s="2">
        <f t="shared" si="544"/>
        <v>7.492291313094988</v>
      </c>
      <c r="M17462" s="2">
        <f t="shared" si="545"/>
        <v>56.134429120278618</v>
      </c>
    </row>
    <row r="17463" spans="6:13" x14ac:dyDescent="0.25">
      <c r="F17463" s="2">
        <v>222.38399999999999</v>
      </c>
      <c r="G17463">
        <v>2</v>
      </c>
      <c r="H17463" s="3">
        <v>0.2</v>
      </c>
      <c r="I17463" s="2">
        <v>25.88</v>
      </c>
      <c r="J17463" s="2">
        <v>22.238399999999999</v>
      </c>
      <c r="K17463" s="2">
        <v>38.5107598355319</v>
      </c>
      <c r="L17463" s="2">
        <f t="shared" si="544"/>
        <v>-16.272359835531901</v>
      </c>
      <c r="M17463" s="2">
        <f t="shared" si="545"/>
        <v>264.78969461703178</v>
      </c>
    </row>
    <row r="17464" spans="6:13" x14ac:dyDescent="0.25">
      <c r="F17464" s="2">
        <v>95.1</v>
      </c>
      <c r="G17464">
        <v>5</v>
      </c>
      <c r="H17464" s="3">
        <v>0</v>
      </c>
      <c r="I17464" s="2">
        <v>8.9700000000000006</v>
      </c>
      <c r="J17464" s="2">
        <v>30.431999999999999</v>
      </c>
      <c r="K17464" s="2">
        <v>21.002035147990693</v>
      </c>
      <c r="L17464" s="2">
        <f t="shared" si="544"/>
        <v>9.4299648520093058</v>
      </c>
      <c r="M17464" s="2">
        <f t="shared" si="545"/>
        <v>88.924237110130889</v>
      </c>
    </row>
    <row r="17465" spans="6:13" x14ac:dyDescent="0.25">
      <c r="F17465" s="2">
        <v>473.9502</v>
      </c>
      <c r="G17465">
        <v>5</v>
      </c>
      <c r="H17465" s="3">
        <v>2E-3</v>
      </c>
      <c r="I17465" s="2">
        <v>50.07</v>
      </c>
      <c r="J17465" s="2">
        <v>36.950200000000002</v>
      </c>
      <c r="K17465" s="2">
        <v>120.00793569863109</v>
      </c>
      <c r="L17465" s="2">
        <f t="shared" si="544"/>
        <v>-83.057735698631092</v>
      </c>
      <c r="M17465" s="2">
        <f t="shared" si="545"/>
        <v>6898.5874593836579</v>
      </c>
    </row>
    <row r="17466" spans="6:13" x14ac:dyDescent="0.25">
      <c r="F17466" s="2">
        <v>122.76</v>
      </c>
      <c r="G17466">
        <v>4</v>
      </c>
      <c r="H17466" s="3">
        <v>0</v>
      </c>
      <c r="I17466" s="2">
        <v>46.65</v>
      </c>
      <c r="J17466" s="2">
        <v>42.96</v>
      </c>
      <c r="K17466" s="2">
        <v>19.969726148438692</v>
      </c>
      <c r="L17466" s="2">
        <f t="shared" si="544"/>
        <v>22.990273851561309</v>
      </c>
      <c r="M17466" s="2">
        <f t="shared" si="545"/>
        <v>528.55269176978368</v>
      </c>
    </row>
    <row r="17467" spans="6:13" x14ac:dyDescent="0.25">
      <c r="F17467" s="2">
        <v>95.22</v>
      </c>
      <c r="G17467">
        <v>3</v>
      </c>
      <c r="H17467" s="3">
        <v>0</v>
      </c>
      <c r="I17467" s="2">
        <v>6</v>
      </c>
      <c r="J17467" s="2">
        <v>45.66</v>
      </c>
      <c r="K17467" s="2">
        <v>25.060903550592943</v>
      </c>
      <c r="L17467" s="2">
        <f t="shared" si="544"/>
        <v>20.599096449407053</v>
      </c>
      <c r="M17467" s="2">
        <f t="shared" si="545"/>
        <v>424.32277453197429</v>
      </c>
    </row>
    <row r="17468" spans="6:13" x14ac:dyDescent="0.25">
      <c r="F17468" s="2">
        <v>145.74</v>
      </c>
      <c r="G17468">
        <v>7</v>
      </c>
      <c r="H17468" s="3">
        <v>0</v>
      </c>
      <c r="I17468" s="2">
        <v>3.53</v>
      </c>
      <c r="J17468" s="2">
        <v>56.7</v>
      </c>
      <c r="K17468" s="2">
        <v>34.193473173596807</v>
      </c>
      <c r="L17468" s="2">
        <f t="shared" si="544"/>
        <v>22.506526826403196</v>
      </c>
      <c r="M17468" s="2">
        <f t="shared" si="545"/>
        <v>506.54374978760671</v>
      </c>
    </row>
    <row r="17469" spans="6:13" x14ac:dyDescent="0.25">
      <c r="F17469" s="2">
        <v>195.84</v>
      </c>
      <c r="G17469">
        <v>4</v>
      </c>
      <c r="H17469" s="3">
        <v>0</v>
      </c>
      <c r="I17469" s="2">
        <v>32.68</v>
      </c>
      <c r="J17469" s="2">
        <v>70.44</v>
      </c>
      <c r="K17469" s="2">
        <v>45.334920737307485</v>
      </c>
      <c r="L17469" s="2">
        <f t="shared" si="544"/>
        <v>25.105079262692513</v>
      </c>
      <c r="M17469" s="2">
        <f t="shared" si="545"/>
        <v>630.26500478607363</v>
      </c>
    </row>
    <row r="17470" spans="6:13" x14ac:dyDescent="0.25">
      <c r="F17470" s="2">
        <v>396.72496000000001</v>
      </c>
      <c r="G17470">
        <v>2</v>
      </c>
      <c r="H17470" s="3">
        <v>2E-3</v>
      </c>
      <c r="I17470" s="2">
        <v>23.94</v>
      </c>
      <c r="J17470" s="2">
        <v>70.724959999999996</v>
      </c>
      <c r="K17470" s="2">
        <v>109.60431352016641</v>
      </c>
      <c r="L17470" s="2">
        <f t="shared" si="544"/>
        <v>-38.879353520166418</v>
      </c>
      <c r="M17470" s="2">
        <f t="shared" si="545"/>
        <v>1511.6041301460768</v>
      </c>
    </row>
    <row r="17471" spans="6:13" x14ac:dyDescent="0.25">
      <c r="F17471" s="2">
        <v>257.98</v>
      </c>
      <c r="G17471">
        <v>2</v>
      </c>
      <c r="H17471" s="3">
        <v>0</v>
      </c>
      <c r="I17471" s="2">
        <v>15.58</v>
      </c>
      <c r="J17471" s="2">
        <v>74.8142</v>
      </c>
      <c r="K17471" s="2">
        <v>71.56710200815283</v>
      </c>
      <c r="L17471" s="2">
        <f t="shared" si="544"/>
        <v>3.2470979918471699</v>
      </c>
      <c r="M17471" s="2">
        <f t="shared" si="545"/>
        <v>10.543645368657923</v>
      </c>
    </row>
    <row r="17472" spans="6:13" x14ac:dyDescent="0.25">
      <c r="F17472" s="2">
        <v>345</v>
      </c>
      <c r="G17472">
        <v>5</v>
      </c>
      <c r="H17472" s="3">
        <v>0</v>
      </c>
      <c r="I17472" s="2">
        <v>22.07</v>
      </c>
      <c r="J17472" s="2">
        <v>86.25</v>
      </c>
      <c r="K17472" s="2">
        <v>90.424420026767564</v>
      </c>
      <c r="L17472" s="2">
        <f t="shared" si="544"/>
        <v>-4.1744200267675637</v>
      </c>
      <c r="M17472" s="2">
        <f t="shared" si="545"/>
        <v>17.425782559878108</v>
      </c>
    </row>
    <row r="17473" spans="6:13" x14ac:dyDescent="0.25">
      <c r="F17473" s="2">
        <v>583.48</v>
      </c>
      <c r="G17473">
        <v>2</v>
      </c>
      <c r="H17473" s="3">
        <v>0</v>
      </c>
      <c r="I17473" s="2">
        <v>125.9</v>
      </c>
      <c r="J17473" s="2">
        <v>93.32</v>
      </c>
      <c r="K17473" s="2">
        <v>135.46401130173538</v>
      </c>
      <c r="L17473" s="2">
        <f t="shared" si="544"/>
        <v>-42.144011301735389</v>
      </c>
      <c r="M17473" s="2">
        <f t="shared" si="545"/>
        <v>1776.1176886008002</v>
      </c>
    </row>
    <row r="17474" spans="6:13" x14ac:dyDescent="0.25">
      <c r="F17474" s="2">
        <v>662.84</v>
      </c>
      <c r="G17474">
        <v>4</v>
      </c>
      <c r="H17474" s="3">
        <v>0</v>
      </c>
      <c r="I17474" s="2">
        <v>53.79</v>
      </c>
      <c r="J17474" s="2">
        <v>172.33840000000001</v>
      </c>
      <c r="K17474" s="2">
        <v>176.02660317642193</v>
      </c>
      <c r="L17474" s="2">
        <f t="shared" si="544"/>
        <v>-3.6882031764219221</v>
      </c>
      <c r="M17474" s="2">
        <f t="shared" si="545"/>
        <v>13.602842670568755</v>
      </c>
    </row>
    <row r="17475" spans="6:13" x14ac:dyDescent="0.25">
      <c r="F17475" s="2">
        <v>13.2</v>
      </c>
      <c r="G17475">
        <v>1</v>
      </c>
      <c r="H17475" s="3">
        <v>0</v>
      </c>
      <c r="I17475" s="2">
        <v>1.07</v>
      </c>
      <c r="J17475" s="2">
        <v>0.24</v>
      </c>
      <c r="K17475" s="2">
        <v>5.6339398384620107</v>
      </c>
      <c r="L17475" s="2">
        <f t="shared" ref="L17475:L17538" si="546">J17475-K17475</f>
        <v>-5.3939398384620105</v>
      </c>
      <c r="M17475" s="2">
        <f t="shared" ref="M17475:M17538" si="547">L17475^2</f>
        <v>29.094586980947579</v>
      </c>
    </row>
    <row r="17476" spans="6:13" x14ac:dyDescent="0.25">
      <c r="F17476" s="2">
        <v>8.1539999999999999</v>
      </c>
      <c r="G17476">
        <v>3</v>
      </c>
      <c r="H17476" s="3">
        <v>0.4</v>
      </c>
      <c r="I17476" s="2">
        <v>0.54</v>
      </c>
      <c r="J17476" s="2">
        <v>0.32400000000000001</v>
      </c>
      <c r="K17476" s="2">
        <v>-38.285450914367559</v>
      </c>
      <c r="L17476" s="2">
        <f t="shared" si="546"/>
        <v>38.609450914367557</v>
      </c>
      <c r="M17476" s="2">
        <f t="shared" si="547"/>
        <v>1490.6896999089577</v>
      </c>
    </row>
    <row r="17477" spans="6:13" x14ac:dyDescent="0.25">
      <c r="F17477" s="2">
        <v>33.479999999999997</v>
      </c>
      <c r="G17477">
        <v>4</v>
      </c>
      <c r="H17477" s="3">
        <v>0</v>
      </c>
      <c r="I17477" s="2">
        <v>1.94</v>
      </c>
      <c r="J17477" s="2">
        <v>1.32</v>
      </c>
      <c r="K17477" s="2">
        <v>6.5542869337560496</v>
      </c>
      <c r="L17477" s="2">
        <f t="shared" si="546"/>
        <v>-5.2342869337560494</v>
      </c>
      <c r="M17477" s="2">
        <f t="shared" si="547"/>
        <v>27.397759704889307</v>
      </c>
    </row>
    <row r="17478" spans="6:13" x14ac:dyDescent="0.25">
      <c r="F17478" s="2">
        <v>20.628</v>
      </c>
      <c r="G17478">
        <v>3</v>
      </c>
      <c r="H17478" s="3">
        <v>0.4</v>
      </c>
      <c r="I17478" s="2">
        <v>1.18</v>
      </c>
      <c r="J17478" s="2">
        <v>1.3680000000000001</v>
      </c>
      <c r="K17478" s="2">
        <v>-34.8162118297181</v>
      </c>
      <c r="L17478" s="2">
        <f t="shared" si="546"/>
        <v>36.184211829718102</v>
      </c>
      <c r="M17478" s="2">
        <f t="shared" si="547"/>
        <v>1309.2971857379114</v>
      </c>
    </row>
    <row r="17479" spans="6:13" x14ac:dyDescent="0.25">
      <c r="F17479" s="2">
        <v>49.5</v>
      </c>
      <c r="G17479">
        <v>3</v>
      </c>
      <c r="H17479" s="3">
        <v>0</v>
      </c>
      <c r="I17479" s="2">
        <v>5.37</v>
      </c>
      <c r="J17479" s="2">
        <v>1.44</v>
      </c>
      <c r="K17479" s="2">
        <v>11.857318454591383</v>
      </c>
      <c r="L17479" s="2">
        <f t="shared" si="546"/>
        <v>-10.417318454591383</v>
      </c>
      <c r="M17479" s="2">
        <f t="shared" si="547"/>
        <v>108.5205237843702</v>
      </c>
    </row>
    <row r="17480" spans="6:13" x14ac:dyDescent="0.25">
      <c r="F17480" s="2">
        <v>58.2</v>
      </c>
      <c r="G17480">
        <v>6</v>
      </c>
      <c r="H17480" s="3">
        <v>0</v>
      </c>
      <c r="I17480" s="2">
        <v>3.42</v>
      </c>
      <c r="J17480" s="2">
        <v>1.68</v>
      </c>
      <c r="K17480" s="2">
        <v>10.190218002485699</v>
      </c>
      <c r="L17480" s="2">
        <f t="shared" si="546"/>
        <v>-8.5102180024856988</v>
      </c>
      <c r="M17480" s="2">
        <f t="shared" si="547"/>
        <v>72.423810449831677</v>
      </c>
    </row>
    <row r="17481" spans="6:13" x14ac:dyDescent="0.25">
      <c r="F17481" s="2">
        <v>35.119999999999997</v>
      </c>
      <c r="G17481">
        <v>4</v>
      </c>
      <c r="H17481" s="3">
        <v>0</v>
      </c>
      <c r="I17481" s="2">
        <v>3.15</v>
      </c>
      <c r="J17481" s="2">
        <v>2.08</v>
      </c>
      <c r="K17481" s="2">
        <v>6.6901466711430677</v>
      </c>
      <c r="L17481" s="2">
        <f t="shared" si="546"/>
        <v>-4.6101466711430676</v>
      </c>
      <c r="M17481" s="2">
        <f t="shared" si="547"/>
        <v>21.253452329451509</v>
      </c>
    </row>
    <row r="17482" spans="6:13" x14ac:dyDescent="0.25">
      <c r="F17482" s="2">
        <v>4.9800000000000004</v>
      </c>
      <c r="G17482">
        <v>1</v>
      </c>
      <c r="H17482" s="3">
        <v>0</v>
      </c>
      <c r="I17482" s="2">
        <v>0.4</v>
      </c>
      <c r="J17482" s="2">
        <v>2.4401999999999999</v>
      </c>
      <c r="K17482" s="2">
        <v>3.418430971643085</v>
      </c>
      <c r="L17482" s="2">
        <f t="shared" si="546"/>
        <v>-0.97823097164308503</v>
      </c>
      <c r="M17482" s="2">
        <f t="shared" si="547"/>
        <v>0.95693583388177428</v>
      </c>
    </row>
    <row r="17483" spans="6:13" x14ac:dyDescent="0.25">
      <c r="F17483" s="2">
        <v>19.271999999999998</v>
      </c>
      <c r="G17483">
        <v>2</v>
      </c>
      <c r="H17483" s="3">
        <v>0.4</v>
      </c>
      <c r="I17483" s="2">
        <v>1.84</v>
      </c>
      <c r="J17483" s="2">
        <v>2.8719999999999999</v>
      </c>
      <c r="K17483" s="2">
        <v>-33.811408956271556</v>
      </c>
      <c r="L17483" s="2">
        <f t="shared" si="546"/>
        <v>36.683408956271556</v>
      </c>
      <c r="M17483" s="2">
        <f t="shared" si="547"/>
        <v>1345.6724926530642</v>
      </c>
    </row>
    <row r="17484" spans="6:13" x14ac:dyDescent="0.25">
      <c r="F17484" s="2">
        <v>173.7</v>
      </c>
      <c r="G17484">
        <v>6</v>
      </c>
      <c r="H17484" s="3">
        <v>0</v>
      </c>
      <c r="I17484" s="2">
        <v>11.37</v>
      </c>
      <c r="J17484" s="2">
        <v>3.42</v>
      </c>
      <c r="K17484" s="2">
        <v>41.737048628150148</v>
      </c>
      <c r="L17484" s="2">
        <f t="shared" si="546"/>
        <v>-38.317048628150147</v>
      </c>
      <c r="M17484" s="2">
        <f t="shared" si="547"/>
        <v>1468.196215572023</v>
      </c>
    </row>
    <row r="17485" spans="6:13" x14ac:dyDescent="0.25">
      <c r="F17485" s="2">
        <v>10.368</v>
      </c>
      <c r="G17485">
        <v>2</v>
      </c>
      <c r="H17485" s="3">
        <v>0.2</v>
      </c>
      <c r="I17485" s="2">
        <v>0.89</v>
      </c>
      <c r="J17485" s="2">
        <v>3.6288</v>
      </c>
      <c r="K17485" s="2">
        <v>-16.440382016500816</v>
      </c>
      <c r="L17485" s="2">
        <f t="shared" si="546"/>
        <v>20.069182016500818</v>
      </c>
      <c r="M17485" s="2">
        <f t="shared" si="547"/>
        <v>402.77206681143986</v>
      </c>
    </row>
    <row r="17486" spans="6:13" x14ac:dyDescent="0.25">
      <c r="F17486" s="2">
        <v>13.2</v>
      </c>
      <c r="G17486">
        <v>2</v>
      </c>
      <c r="H17486" s="3">
        <v>0</v>
      </c>
      <c r="I17486" s="2">
        <v>0.82</v>
      </c>
      <c r="J17486" s="2">
        <v>4.2</v>
      </c>
      <c r="K17486" s="2">
        <v>4.1155939224472169</v>
      </c>
      <c r="L17486" s="2">
        <f t="shared" si="546"/>
        <v>8.4406077552783287E-2</v>
      </c>
      <c r="M17486" s="2">
        <f t="shared" si="547"/>
        <v>7.1243859278464668E-3</v>
      </c>
    </row>
    <row r="17487" spans="6:13" x14ac:dyDescent="0.25">
      <c r="F17487" s="2">
        <v>20.72</v>
      </c>
      <c r="G17487">
        <v>4</v>
      </c>
      <c r="H17487" s="3">
        <v>0</v>
      </c>
      <c r="I17487" s="2">
        <v>1.53</v>
      </c>
      <c r="J17487" s="2">
        <v>7.44</v>
      </c>
      <c r="K17487" s="2">
        <v>2.9359080927224039</v>
      </c>
      <c r="L17487" s="2">
        <f t="shared" si="546"/>
        <v>4.504091907277596</v>
      </c>
      <c r="M17487" s="2">
        <f t="shared" si="547"/>
        <v>20.286843909203533</v>
      </c>
    </row>
    <row r="17488" spans="6:13" x14ac:dyDescent="0.25">
      <c r="F17488" s="2">
        <v>32.520000000000003</v>
      </c>
      <c r="G17488">
        <v>3</v>
      </c>
      <c r="H17488" s="3">
        <v>0</v>
      </c>
      <c r="I17488" s="2">
        <v>2.1</v>
      </c>
      <c r="J17488" s="2">
        <v>9.06</v>
      </c>
      <c r="K17488" s="2">
        <v>7.8172301278880383</v>
      </c>
      <c r="L17488" s="2">
        <f t="shared" si="546"/>
        <v>1.2427698721119622</v>
      </c>
      <c r="M17488" s="2">
        <f t="shared" si="547"/>
        <v>1.544476955029183</v>
      </c>
    </row>
    <row r="17489" spans="6:13" x14ac:dyDescent="0.25">
      <c r="F17489" s="2">
        <v>88.224000000000004</v>
      </c>
      <c r="G17489">
        <v>4</v>
      </c>
      <c r="H17489" s="3">
        <v>0.4</v>
      </c>
      <c r="I17489" s="2">
        <v>6.52</v>
      </c>
      <c r="J17489" s="2">
        <v>11.744</v>
      </c>
      <c r="K17489" s="2">
        <v>-18.138491810056241</v>
      </c>
      <c r="L17489" s="2">
        <f t="shared" si="546"/>
        <v>29.882491810056241</v>
      </c>
      <c r="M17489" s="2">
        <f t="shared" si="547"/>
        <v>892.96331677807825</v>
      </c>
    </row>
    <row r="17490" spans="6:13" x14ac:dyDescent="0.25">
      <c r="F17490" s="2">
        <v>54.12</v>
      </c>
      <c r="G17490">
        <v>3</v>
      </c>
      <c r="H17490" s="3">
        <v>0</v>
      </c>
      <c r="I17490" s="2">
        <v>13.15</v>
      </c>
      <c r="J17490" s="2">
        <v>12.96</v>
      </c>
      <c r="K17490" s="2">
        <v>10.996605056773587</v>
      </c>
      <c r="L17490" s="2">
        <f t="shared" si="546"/>
        <v>1.9633949432264135</v>
      </c>
      <c r="M17490" s="2">
        <f t="shared" si="547"/>
        <v>3.8549197030870515</v>
      </c>
    </row>
    <row r="17491" spans="6:13" x14ac:dyDescent="0.25">
      <c r="F17491" s="2">
        <v>56.46</v>
      </c>
      <c r="G17491">
        <v>1</v>
      </c>
      <c r="H17491" s="3">
        <v>0</v>
      </c>
      <c r="I17491" s="2">
        <v>2.0499999999999998</v>
      </c>
      <c r="J17491" s="2">
        <v>14.1</v>
      </c>
      <c r="K17491" s="2">
        <v>18.017895065925522</v>
      </c>
      <c r="L17491" s="2">
        <f t="shared" si="546"/>
        <v>-3.9178950659255225</v>
      </c>
      <c r="M17491" s="2">
        <f t="shared" si="547"/>
        <v>15.349901747603555</v>
      </c>
    </row>
    <row r="17492" spans="6:13" x14ac:dyDescent="0.25">
      <c r="F17492" s="2">
        <v>63.9</v>
      </c>
      <c r="G17492">
        <v>2</v>
      </c>
      <c r="H17492" s="3">
        <v>0</v>
      </c>
      <c r="I17492" s="2">
        <v>1.83</v>
      </c>
      <c r="J17492" s="2">
        <v>15.3</v>
      </c>
      <c r="K17492" s="2">
        <v>18.66879247322786</v>
      </c>
      <c r="L17492" s="2">
        <f t="shared" si="546"/>
        <v>-3.3687924732278596</v>
      </c>
      <c r="M17492" s="2">
        <f t="shared" si="547"/>
        <v>11.348762727676679</v>
      </c>
    </row>
    <row r="17493" spans="6:13" x14ac:dyDescent="0.25">
      <c r="F17493" s="2">
        <v>37.049999999999997</v>
      </c>
      <c r="G17493">
        <v>3</v>
      </c>
      <c r="H17493" s="3">
        <v>0</v>
      </c>
      <c r="I17493" s="2">
        <v>2.38</v>
      </c>
      <c r="J17493" s="2">
        <v>16.302</v>
      </c>
      <c r="K17493" s="2">
        <v>9.0635684829616121</v>
      </c>
      <c r="L17493" s="2">
        <f t="shared" si="546"/>
        <v>7.2384315170383875</v>
      </c>
      <c r="M17493" s="2">
        <f t="shared" si="547"/>
        <v>52.394890826854649</v>
      </c>
    </row>
    <row r="17494" spans="6:13" x14ac:dyDescent="0.25">
      <c r="F17494" s="2">
        <v>167.58</v>
      </c>
      <c r="G17494">
        <v>6</v>
      </c>
      <c r="H17494" s="3">
        <v>0</v>
      </c>
      <c r="I17494" s="2">
        <v>44.19</v>
      </c>
      <c r="J17494" s="2">
        <v>18.36</v>
      </c>
      <c r="K17494" s="2">
        <v>30.609911350308423</v>
      </c>
      <c r="L17494" s="2">
        <f t="shared" si="546"/>
        <v>-12.249911350308423</v>
      </c>
      <c r="M17494" s="2">
        <f t="shared" si="547"/>
        <v>150.06032809041514</v>
      </c>
    </row>
    <row r="17495" spans="6:13" x14ac:dyDescent="0.25">
      <c r="F17495" s="2">
        <v>348.3</v>
      </c>
      <c r="G17495">
        <v>3</v>
      </c>
      <c r="H17495" s="3">
        <v>0.1</v>
      </c>
      <c r="I17495" s="2">
        <v>28</v>
      </c>
      <c r="J17495" s="2">
        <v>23.22</v>
      </c>
      <c r="K17495" s="2">
        <v>83.028930712110864</v>
      </c>
      <c r="L17495" s="2">
        <f t="shared" si="546"/>
        <v>-59.808930712110865</v>
      </c>
      <c r="M17495" s="2">
        <f t="shared" si="547"/>
        <v>3577.1081929260781</v>
      </c>
    </row>
    <row r="17496" spans="6:13" x14ac:dyDescent="0.25">
      <c r="F17496" s="2">
        <v>193.41239999999999</v>
      </c>
      <c r="G17496">
        <v>2</v>
      </c>
      <c r="H17496" s="3">
        <v>2E-3</v>
      </c>
      <c r="I17496" s="2">
        <v>8.52</v>
      </c>
      <c r="J17496" s="2">
        <v>24.772400000000001</v>
      </c>
      <c r="K17496" s="2">
        <v>54.478559483633525</v>
      </c>
      <c r="L17496" s="2">
        <f t="shared" si="546"/>
        <v>-29.706159483633524</v>
      </c>
      <c r="M17496" s="2">
        <f t="shared" si="547"/>
        <v>882.45591126706995</v>
      </c>
    </row>
    <row r="17497" spans="6:13" x14ac:dyDescent="0.25">
      <c r="F17497" s="2">
        <v>134.595</v>
      </c>
      <c r="G17497">
        <v>3</v>
      </c>
      <c r="H17497" s="3">
        <v>0.25</v>
      </c>
      <c r="I17497" s="2">
        <v>15.43</v>
      </c>
      <c r="J17497" s="2">
        <v>25.065000000000001</v>
      </c>
      <c r="K17497" s="2">
        <v>9.2701668830470059</v>
      </c>
      <c r="L17497" s="2">
        <f t="shared" si="546"/>
        <v>15.794833116952995</v>
      </c>
      <c r="M17497" s="2">
        <f t="shared" si="547"/>
        <v>249.47675319239508</v>
      </c>
    </row>
    <row r="17498" spans="6:13" x14ac:dyDescent="0.25">
      <c r="F17498" s="2">
        <v>67.5</v>
      </c>
      <c r="G17498">
        <v>5</v>
      </c>
      <c r="H17498" s="3">
        <v>0</v>
      </c>
      <c r="I17498" s="2">
        <v>6.67</v>
      </c>
      <c r="J17498" s="2">
        <v>33</v>
      </c>
      <c r="K17498" s="2">
        <v>13.577426720438863</v>
      </c>
      <c r="L17498" s="2">
        <f t="shared" si="546"/>
        <v>19.422573279561135</v>
      </c>
      <c r="M17498" s="2">
        <f t="shared" si="547"/>
        <v>377.2363527999222</v>
      </c>
    </row>
    <row r="17499" spans="6:13" x14ac:dyDescent="0.25">
      <c r="F17499" s="2">
        <v>117.23399999999999</v>
      </c>
      <c r="G17499">
        <v>2</v>
      </c>
      <c r="H17499" s="3">
        <v>0.1</v>
      </c>
      <c r="I17499" s="2">
        <v>6.54</v>
      </c>
      <c r="J17499" s="2">
        <v>36.414000000000001</v>
      </c>
      <c r="K17499" s="2">
        <v>23.086967023156582</v>
      </c>
      <c r="L17499" s="2">
        <f t="shared" si="546"/>
        <v>13.327032976843419</v>
      </c>
      <c r="M17499" s="2">
        <f t="shared" si="547"/>
        <v>177.60980796587197</v>
      </c>
    </row>
    <row r="17500" spans="6:13" x14ac:dyDescent="0.25">
      <c r="F17500" s="2">
        <v>165.9</v>
      </c>
      <c r="G17500">
        <v>7</v>
      </c>
      <c r="H17500" s="3">
        <v>0</v>
      </c>
      <c r="I17500" s="2">
        <v>8.06</v>
      </c>
      <c r="J17500" s="2">
        <v>38.01</v>
      </c>
      <c r="K17500" s="2">
        <v>38.8059750015479</v>
      </c>
      <c r="L17500" s="2">
        <f t="shared" si="546"/>
        <v>-0.79597500154790168</v>
      </c>
      <c r="M17500" s="2">
        <f t="shared" si="547"/>
        <v>0.63357620308918206</v>
      </c>
    </row>
    <row r="17501" spans="6:13" x14ac:dyDescent="0.25">
      <c r="F17501" s="2">
        <v>97.32</v>
      </c>
      <c r="G17501">
        <v>2</v>
      </c>
      <c r="H17501" s="3">
        <v>0</v>
      </c>
      <c r="I17501" s="2">
        <v>21.17</v>
      </c>
      <c r="J17501" s="2">
        <v>45.72</v>
      </c>
      <c r="K17501" s="2">
        <v>22.949909126640936</v>
      </c>
      <c r="L17501" s="2">
        <f t="shared" si="546"/>
        <v>22.770090873359063</v>
      </c>
      <c r="M17501" s="2">
        <f t="shared" si="547"/>
        <v>518.47703838102973</v>
      </c>
    </row>
    <row r="17502" spans="6:13" x14ac:dyDescent="0.25">
      <c r="F17502" s="2">
        <v>417.06</v>
      </c>
      <c r="G17502">
        <v>14</v>
      </c>
      <c r="H17502" s="3">
        <v>0</v>
      </c>
      <c r="I17502" s="2">
        <v>2.4900000000000002</v>
      </c>
      <c r="J17502" s="2">
        <v>45.78</v>
      </c>
      <c r="K17502" s="2">
        <v>102.78169651380286</v>
      </c>
      <c r="L17502" s="2">
        <f t="shared" si="546"/>
        <v>-57.001696513802855</v>
      </c>
      <c r="M17502" s="2">
        <f t="shared" si="547"/>
        <v>3249.1934054516846</v>
      </c>
    </row>
    <row r="17503" spans="6:13" x14ac:dyDescent="0.25">
      <c r="F17503" s="2">
        <v>193.68</v>
      </c>
      <c r="G17503">
        <v>6</v>
      </c>
      <c r="H17503" s="3">
        <v>0</v>
      </c>
      <c r="I17503" s="2">
        <v>19.07</v>
      </c>
      <c r="J17503" s="2">
        <v>96.84</v>
      </c>
      <c r="K17503" s="2">
        <v>45.395147001674609</v>
      </c>
      <c r="L17503" s="2">
        <f t="shared" si="546"/>
        <v>51.444852998325395</v>
      </c>
      <c r="M17503" s="2">
        <f t="shared" si="547"/>
        <v>2646.5729000193091</v>
      </c>
    </row>
    <row r="17504" spans="6:13" x14ac:dyDescent="0.25">
      <c r="F17504" s="2">
        <v>2761.2</v>
      </c>
      <c r="G17504">
        <v>6</v>
      </c>
      <c r="H17504" s="3">
        <v>0</v>
      </c>
      <c r="I17504" s="2">
        <v>209.38</v>
      </c>
      <c r="J17504" s="2">
        <v>110.34</v>
      </c>
      <c r="K17504" s="2">
        <v>742.80472438004392</v>
      </c>
      <c r="L17504" s="2">
        <f t="shared" si="546"/>
        <v>-632.46472438004389</v>
      </c>
      <c r="M17504" s="2">
        <f t="shared" si="547"/>
        <v>400011.62758512486</v>
      </c>
    </row>
    <row r="17505" spans="6:13" x14ac:dyDescent="0.25">
      <c r="F17505" s="2">
        <v>349.44</v>
      </c>
      <c r="G17505">
        <v>7</v>
      </c>
      <c r="H17505" s="3">
        <v>0</v>
      </c>
      <c r="I17505" s="2">
        <v>48.53</v>
      </c>
      <c r="J17505" s="2">
        <v>115.29</v>
      </c>
      <c r="K17505" s="2">
        <v>81.01852238085614</v>
      </c>
      <c r="L17505" s="2">
        <f t="shared" si="546"/>
        <v>34.271477619143866</v>
      </c>
      <c r="M17505" s="2">
        <f t="shared" si="547"/>
        <v>1174.5341781994789</v>
      </c>
    </row>
    <row r="17506" spans="6:13" x14ac:dyDescent="0.25">
      <c r="F17506" s="2">
        <v>329.76</v>
      </c>
      <c r="G17506">
        <v>2</v>
      </c>
      <c r="H17506" s="3">
        <v>0</v>
      </c>
      <c r="I17506" s="2">
        <v>48.05</v>
      </c>
      <c r="J17506" s="2">
        <v>131.88</v>
      </c>
      <c r="K17506" s="2">
        <v>83.341784092964105</v>
      </c>
      <c r="L17506" s="2">
        <f t="shared" si="546"/>
        <v>48.538215907035891</v>
      </c>
      <c r="M17506" s="2">
        <f t="shared" si="547"/>
        <v>2355.9584034380318</v>
      </c>
    </row>
    <row r="17507" spans="6:13" x14ac:dyDescent="0.25">
      <c r="F17507" s="2">
        <v>1979.9280000000001</v>
      </c>
      <c r="G17507">
        <v>9</v>
      </c>
      <c r="H17507" s="3">
        <v>0.2</v>
      </c>
      <c r="I17507" s="2">
        <v>142.88999999999999</v>
      </c>
      <c r="J17507" s="2">
        <v>148.49459999999999</v>
      </c>
      <c r="K17507" s="2">
        <v>508.55485774037288</v>
      </c>
      <c r="L17507" s="2">
        <f t="shared" si="546"/>
        <v>-360.06025774037289</v>
      </c>
      <c r="M17507" s="2">
        <f t="shared" si="547"/>
        <v>129643.38920406376</v>
      </c>
    </row>
    <row r="17508" spans="6:13" x14ac:dyDescent="0.25">
      <c r="F17508" s="2">
        <v>396.78</v>
      </c>
      <c r="G17508">
        <v>2</v>
      </c>
      <c r="H17508" s="3">
        <v>0</v>
      </c>
      <c r="I17508" s="2">
        <v>40.72</v>
      </c>
      <c r="J17508" s="2">
        <v>194.4</v>
      </c>
      <c r="K17508" s="2">
        <v>105.04437782589376</v>
      </c>
      <c r="L17508" s="2">
        <f t="shared" si="546"/>
        <v>89.355622174106244</v>
      </c>
      <c r="M17508" s="2">
        <f t="shared" si="547"/>
        <v>7984.4272141216279</v>
      </c>
    </row>
    <row r="17509" spans="6:13" x14ac:dyDescent="0.25">
      <c r="F17509" s="2">
        <v>8399.9760000000006</v>
      </c>
      <c r="G17509">
        <v>4</v>
      </c>
      <c r="H17509" s="3">
        <v>0.4</v>
      </c>
      <c r="I17509" s="2">
        <v>498.08</v>
      </c>
      <c r="J17509" s="2">
        <v>1119.9967999999999</v>
      </c>
      <c r="K17509" s="2">
        <v>2274.9850353770753</v>
      </c>
      <c r="L17509" s="2">
        <f t="shared" si="546"/>
        <v>-1154.9882353770754</v>
      </c>
      <c r="M17509" s="2">
        <f t="shared" si="547"/>
        <v>1333997.8238594504</v>
      </c>
    </row>
    <row r="17510" spans="6:13" x14ac:dyDescent="0.25">
      <c r="F17510" s="2">
        <v>14.5008</v>
      </c>
      <c r="G17510">
        <v>3</v>
      </c>
      <c r="H17510" s="3">
        <v>0.47</v>
      </c>
      <c r="I17510" s="2">
        <v>1.21</v>
      </c>
      <c r="J17510" s="2">
        <v>0.82079999999999997</v>
      </c>
      <c r="K17510" s="2">
        <v>-43.515736472878743</v>
      </c>
      <c r="L17510" s="2">
        <f t="shared" si="546"/>
        <v>44.336536472878741</v>
      </c>
      <c r="M17510" s="2">
        <f t="shared" si="547"/>
        <v>1965.728466410907</v>
      </c>
    </row>
    <row r="17511" spans="6:13" x14ac:dyDescent="0.25">
      <c r="F17511" s="2">
        <v>11.44</v>
      </c>
      <c r="G17511">
        <v>2</v>
      </c>
      <c r="H17511" s="3">
        <v>0</v>
      </c>
      <c r="I17511" s="2">
        <v>0.88</v>
      </c>
      <c r="J17511" s="2">
        <v>3.08</v>
      </c>
      <c r="K17511" s="2">
        <v>3.5833537241441533</v>
      </c>
      <c r="L17511" s="2">
        <f t="shared" si="546"/>
        <v>-0.50335372414415325</v>
      </c>
      <c r="M17511" s="2">
        <f t="shared" si="547"/>
        <v>0.25336497160978833</v>
      </c>
    </row>
    <row r="17512" spans="6:13" x14ac:dyDescent="0.25">
      <c r="F17512" s="2">
        <v>16.655999999999999</v>
      </c>
      <c r="G17512">
        <v>3</v>
      </c>
      <c r="H17512" s="3">
        <v>0.2</v>
      </c>
      <c r="I17512" s="2">
        <v>2.2999999999999998</v>
      </c>
      <c r="J17512" s="2">
        <v>3.3311999999999999</v>
      </c>
      <c r="K17512" s="2">
        <v>-16.590346802086568</v>
      </c>
      <c r="L17512" s="2">
        <f t="shared" si="546"/>
        <v>19.921546802086567</v>
      </c>
      <c r="M17512" s="2">
        <f t="shared" si="547"/>
        <v>396.86802698772556</v>
      </c>
    </row>
    <row r="17513" spans="6:13" x14ac:dyDescent="0.25">
      <c r="F17513" s="2">
        <v>52.271999999999998</v>
      </c>
      <c r="G17513">
        <v>4</v>
      </c>
      <c r="H17513" s="3">
        <v>0.1</v>
      </c>
      <c r="I17513" s="2">
        <v>9.08</v>
      </c>
      <c r="J17513" s="2">
        <v>10.992000000000001</v>
      </c>
      <c r="K17513" s="2">
        <v>0.17038506474893778</v>
      </c>
      <c r="L17513" s="2">
        <f t="shared" si="546"/>
        <v>10.821614935251063</v>
      </c>
      <c r="M17513" s="2">
        <f t="shared" si="547"/>
        <v>117.10734980684886</v>
      </c>
    </row>
    <row r="17514" spans="6:13" x14ac:dyDescent="0.25">
      <c r="F17514" s="2">
        <v>69.5</v>
      </c>
      <c r="G17514">
        <v>5</v>
      </c>
      <c r="H17514" s="3">
        <v>0</v>
      </c>
      <c r="I17514" s="2">
        <v>21.85</v>
      </c>
      <c r="J17514" s="2">
        <v>20.155000000000001</v>
      </c>
      <c r="K17514" s="2">
        <v>9.8448574634401478</v>
      </c>
      <c r="L17514" s="2">
        <f t="shared" si="546"/>
        <v>10.310142536559853</v>
      </c>
      <c r="M17514" s="2">
        <f t="shared" si="547"/>
        <v>106.29903912418085</v>
      </c>
    </row>
    <row r="17515" spans="6:13" x14ac:dyDescent="0.25">
      <c r="F17515" s="2">
        <v>141.63</v>
      </c>
      <c r="G17515">
        <v>1</v>
      </c>
      <c r="H17515" s="3">
        <v>0</v>
      </c>
      <c r="I17515" s="2">
        <v>11.32</v>
      </c>
      <c r="J17515" s="2">
        <v>36.81</v>
      </c>
      <c r="K17515" s="2">
        <v>40.311294587878372</v>
      </c>
      <c r="L17515" s="2">
        <f t="shared" si="546"/>
        <v>-3.5012945878783697</v>
      </c>
      <c r="M17515" s="2">
        <f t="shared" si="547"/>
        <v>12.259063791106362</v>
      </c>
    </row>
    <row r="17516" spans="6:13" x14ac:dyDescent="0.25">
      <c r="F17516" s="2">
        <v>1107.9368999999999</v>
      </c>
      <c r="G17516">
        <v>7</v>
      </c>
      <c r="H17516" s="3">
        <v>7.0000000000000007E-2</v>
      </c>
      <c r="I17516" s="2">
        <v>86.92</v>
      </c>
      <c r="J17516" s="2">
        <v>47.646900000000002</v>
      </c>
      <c r="K17516" s="2">
        <v>285.22200039476388</v>
      </c>
      <c r="L17516" s="2">
        <f t="shared" si="546"/>
        <v>-237.57510039476387</v>
      </c>
      <c r="M17516" s="2">
        <f t="shared" si="547"/>
        <v>56441.928327582129</v>
      </c>
    </row>
    <row r="17517" spans="6:13" x14ac:dyDescent="0.25">
      <c r="F17517" s="2">
        <v>141.99299999999999</v>
      </c>
      <c r="G17517">
        <v>3</v>
      </c>
      <c r="H17517" s="3">
        <v>0.1</v>
      </c>
      <c r="I17517" s="2">
        <v>43.16</v>
      </c>
      <c r="J17517" s="2">
        <v>50.463000000000001</v>
      </c>
      <c r="K17517" s="2">
        <v>18.328102380344255</v>
      </c>
      <c r="L17517" s="2">
        <f t="shared" si="546"/>
        <v>32.134897619655746</v>
      </c>
      <c r="M17517" s="2">
        <f t="shared" si="547"/>
        <v>1032.6516450257566</v>
      </c>
    </row>
    <row r="17518" spans="6:13" x14ac:dyDescent="0.25">
      <c r="F17518" s="2">
        <v>121.2</v>
      </c>
      <c r="G17518">
        <v>4</v>
      </c>
      <c r="H17518" s="3">
        <v>0</v>
      </c>
      <c r="I17518" s="2">
        <v>2.96</v>
      </c>
      <c r="J17518" s="2">
        <v>55.68</v>
      </c>
      <c r="K17518" s="2">
        <v>31.940837338951845</v>
      </c>
      <c r="L17518" s="2">
        <f t="shared" si="546"/>
        <v>23.739162661048155</v>
      </c>
      <c r="M17518" s="2">
        <f t="shared" si="547"/>
        <v>563.54784384770289</v>
      </c>
    </row>
    <row r="17519" spans="6:13" x14ac:dyDescent="0.25">
      <c r="F17519" s="2">
        <v>191.6</v>
      </c>
      <c r="G17519">
        <v>4</v>
      </c>
      <c r="H17519" s="3">
        <v>0</v>
      </c>
      <c r="I17519" s="2">
        <v>52.33</v>
      </c>
      <c r="J17519" s="2">
        <v>91.968000000000004</v>
      </c>
      <c r="K17519" s="2">
        <v>38.504324999745883</v>
      </c>
      <c r="L17519" s="2">
        <f t="shared" si="546"/>
        <v>53.463675000254121</v>
      </c>
      <c r="M17519" s="2">
        <f t="shared" si="547"/>
        <v>2858.3645445327975</v>
      </c>
    </row>
    <row r="17520" spans="6:13" x14ac:dyDescent="0.25">
      <c r="F17520" s="2">
        <v>1487.808</v>
      </c>
      <c r="G17520">
        <v>4</v>
      </c>
      <c r="H17520" s="3">
        <v>0.1</v>
      </c>
      <c r="I17520" s="2">
        <v>191.65</v>
      </c>
      <c r="J17520" s="2">
        <v>132.16800000000001</v>
      </c>
      <c r="K17520" s="2">
        <v>368.43638313754741</v>
      </c>
      <c r="L17520" s="2">
        <f t="shared" si="546"/>
        <v>-236.2683831375474</v>
      </c>
      <c r="M17520" s="2">
        <f t="shared" si="547"/>
        <v>55822.748870430893</v>
      </c>
    </row>
    <row r="17521" spans="6:13" x14ac:dyDescent="0.25">
      <c r="F17521" s="2">
        <v>440.37</v>
      </c>
      <c r="G17521">
        <v>10</v>
      </c>
      <c r="H17521" s="3">
        <v>0.1</v>
      </c>
      <c r="I17521" s="2">
        <v>110.34</v>
      </c>
      <c r="J17521" s="2">
        <v>166.17</v>
      </c>
      <c r="K17521" s="2">
        <v>75.430864491823115</v>
      </c>
      <c r="L17521" s="2">
        <f t="shared" si="546"/>
        <v>90.739135508176872</v>
      </c>
      <c r="M17521" s="2">
        <f t="shared" si="547"/>
        <v>8233.5907127712853</v>
      </c>
    </row>
    <row r="17522" spans="6:13" x14ac:dyDescent="0.25">
      <c r="F17522" s="2">
        <v>9.06</v>
      </c>
      <c r="G17522">
        <v>1</v>
      </c>
      <c r="H17522" s="3">
        <v>0</v>
      </c>
      <c r="I17522" s="2">
        <v>0.56000000000000005</v>
      </c>
      <c r="J17522" s="2">
        <v>0.44</v>
      </c>
      <c r="K17522" s="2">
        <v>4.5671832825534819</v>
      </c>
      <c r="L17522" s="2">
        <f t="shared" si="546"/>
        <v>-4.1271832825534815</v>
      </c>
      <c r="M17522" s="2">
        <f t="shared" si="547"/>
        <v>17.033641847788932</v>
      </c>
    </row>
    <row r="17523" spans="6:13" x14ac:dyDescent="0.25">
      <c r="F17523" s="2">
        <v>24.96</v>
      </c>
      <c r="G17523">
        <v>4</v>
      </c>
      <c r="H17523" s="3">
        <v>0</v>
      </c>
      <c r="I17523" s="2">
        <v>2.54</v>
      </c>
      <c r="J17523" s="2">
        <v>6.24</v>
      </c>
      <c r="K17523" s="2">
        <v>3.8897094550542088</v>
      </c>
      <c r="L17523" s="2">
        <f t="shared" si="546"/>
        <v>2.3502905449457914</v>
      </c>
      <c r="M17523" s="2">
        <f t="shared" si="547"/>
        <v>5.5238656456615853</v>
      </c>
    </row>
    <row r="17524" spans="6:13" x14ac:dyDescent="0.25">
      <c r="F17524" s="2">
        <v>19.36</v>
      </c>
      <c r="G17524">
        <v>2</v>
      </c>
      <c r="H17524" s="3">
        <v>0</v>
      </c>
      <c r="I17524" s="2">
        <v>0.93</v>
      </c>
      <c r="J17524" s="2">
        <v>9.2927999999999997</v>
      </c>
      <c r="K17524" s="2">
        <v>5.8874097278306117</v>
      </c>
      <c r="L17524" s="2">
        <f t="shared" si="546"/>
        <v>3.4053902721693881</v>
      </c>
      <c r="M17524" s="2">
        <f t="shared" si="547"/>
        <v>11.596682905785899</v>
      </c>
    </row>
    <row r="17525" spans="6:13" x14ac:dyDescent="0.25">
      <c r="F17525" s="2">
        <v>43.86</v>
      </c>
      <c r="G17525">
        <v>3</v>
      </c>
      <c r="H17525" s="3">
        <v>0</v>
      </c>
      <c r="I17525" s="2">
        <v>2.11</v>
      </c>
      <c r="J17525" s="2">
        <v>11.82</v>
      </c>
      <c r="K17525" s="2">
        <v>11.133739111029694</v>
      </c>
      <c r="L17525" s="2">
        <f t="shared" si="546"/>
        <v>0.68626088897030613</v>
      </c>
      <c r="M17525" s="2">
        <f t="shared" si="547"/>
        <v>0.47095400773031482</v>
      </c>
    </row>
    <row r="17526" spans="6:13" x14ac:dyDescent="0.25">
      <c r="F17526" s="2">
        <v>1267.6500000000001</v>
      </c>
      <c r="G17526">
        <v>9</v>
      </c>
      <c r="H17526" s="3">
        <v>0</v>
      </c>
      <c r="I17526" s="2">
        <v>83.67</v>
      </c>
      <c r="J17526" s="2">
        <v>152.11799999999999</v>
      </c>
      <c r="K17526" s="2">
        <v>336.6149730128891</v>
      </c>
      <c r="L17526" s="2">
        <f t="shared" si="546"/>
        <v>-184.4969730128891</v>
      </c>
      <c r="M17526" s="2">
        <f t="shared" si="547"/>
        <v>34039.133050918732</v>
      </c>
    </row>
    <row r="17527" spans="6:13" x14ac:dyDescent="0.25">
      <c r="F17527" s="2">
        <v>1.504</v>
      </c>
      <c r="G17527">
        <v>1</v>
      </c>
      <c r="H17527" s="3">
        <v>0.2</v>
      </c>
      <c r="I17527" s="2">
        <v>0.13</v>
      </c>
      <c r="J17527" s="2">
        <v>0.16919999999999999</v>
      </c>
      <c r="K17527" s="2">
        <v>-17.229337518766759</v>
      </c>
      <c r="L17527" s="2">
        <f t="shared" si="546"/>
        <v>17.398537518766759</v>
      </c>
      <c r="M17527" s="2">
        <f t="shared" si="547"/>
        <v>302.70910779193457</v>
      </c>
    </row>
    <row r="17528" spans="6:13" x14ac:dyDescent="0.25">
      <c r="F17528" s="2">
        <v>52.8</v>
      </c>
      <c r="G17528">
        <v>4</v>
      </c>
      <c r="H17528" s="3">
        <v>0</v>
      </c>
      <c r="I17528" s="2">
        <v>2.1</v>
      </c>
      <c r="J17528" s="2">
        <v>0.96</v>
      </c>
      <c r="K17528" s="2">
        <v>12.163969359861461</v>
      </c>
      <c r="L17528" s="2">
        <f t="shared" si="546"/>
        <v>-11.20396935986146</v>
      </c>
      <c r="M17528" s="2">
        <f t="shared" si="547"/>
        <v>125.52892941671442</v>
      </c>
    </row>
    <row r="17529" spans="6:13" x14ac:dyDescent="0.25">
      <c r="F17529" s="2">
        <v>50.7</v>
      </c>
      <c r="G17529">
        <v>1</v>
      </c>
      <c r="H17529" s="3">
        <v>0</v>
      </c>
      <c r="I17529" s="2">
        <v>3.73</v>
      </c>
      <c r="J17529" s="2">
        <v>0.99</v>
      </c>
      <c r="K17529" s="2">
        <v>15.853993569429717</v>
      </c>
      <c r="L17529" s="2">
        <f t="shared" si="546"/>
        <v>-14.863993569429717</v>
      </c>
      <c r="M17529" s="2">
        <f t="shared" si="547"/>
        <v>220.93830483204798</v>
      </c>
    </row>
    <row r="17530" spans="6:13" x14ac:dyDescent="0.25">
      <c r="F17530" s="2">
        <v>19.71</v>
      </c>
      <c r="G17530">
        <v>1</v>
      </c>
      <c r="H17530" s="3">
        <v>0</v>
      </c>
      <c r="I17530" s="2">
        <v>1.36</v>
      </c>
      <c r="J17530" s="2">
        <v>1.17</v>
      </c>
      <c r="K17530" s="2">
        <v>7.4570033263999917</v>
      </c>
      <c r="L17530" s="2">
        <f t="shared" si="546"/>
        <v>-6.2870033263999918</v>
      </c>
      <c r="M17530" s="2">
        <f t="shared" si="547"/>
        <v>39.526410826164565</v>
      </c>
    </row>
    <row r="17531" spans="6:13" x14ac:dyDescent="0.25">
      <c r="F17531" s="2">
        <v>96.713999999999999</v>
      </c>
      <c r="G17531">
        <v>2</v>
      </c>
      <c r="H17531" s="3">
        <v>0.1</v>
      </c>
      <c r="I17531" s="2">
        <v>7.48</v>
      </c>
      <c r="J17531" s="2">
        <v>2.0939999999999999</v>
      </c>
      <c r="K17531" s="2">
        <v>16.813132202443736</v>
      </c>
      <c r="L17531" s="2">
        <f t="shared" si="546"/>
        <v>-14.719132202443737</v>
      </c>
      <c r="M17531" s="2">
        <f t="shared" si="547"/>
        <v>216.65285279301619</v>
      </c>
    </row>
    <row r="17532" spans="6:13" x14ac:dyDescent="0.25">
      <c r="F17532" s="2">
        <v>10.368</v>
      </c>
      <c r="G17532">
        <v>2</v>
      </c>
      <c r="H17532" s="3">
        <v>0.2</v>
      </c>
      <c r="I17532" s="2">
        <v>3.46</v>
      </c>
      <c r="J17532" s="2">
        <v>3.6288</v>
      </c>
      <c r="K17532" s="2">
        <v>-17.171425653690584</v>
      </c>
      <c r="L17532" s="2">
        <f t="shared" si="546"/>
        <v>20.800225653690582</v>
      </c>
      <c r="M17532" s="2">
        <f t="shared" si="547"/>
        <v>432.64938724444778</v>
      </c>
    </row>
    <row r="17533" spans="6:13" x14ac:dyDescent="0.25">
      <c r="F17533" s="2">
        <v>19.23</v>
      </c>
      <c r="G17533">
        <v>1</v>
      </c>
      <c r="H17533" s="3">
        <v>0</v>
      </c>
      <c r="I17533" s="2">
        <v>1.47</v>
      </c>
      <c r="J17533" s="2">
        <v>4.2300000000000004</v>
      </c>
      <c r="K17533" s="2">
        <v>7.285211785005508</v>
      </c>
      <c r="L17533" s="2">
        <f t="shared" si="546"/>
        <v>-3.0552117850055076</v>
      </c>
      <c r="M17533" s="2">
        <f t="shared" si="547"/>
        <v>9.3343190512365393</v>
      </c>
    </row>
    <row r="17534" spans="6:13" x14ac:dyDescent="0.25">
      <c r="F17534" s="2">
        <v>9.64</v>
      </c>
      <c r="G17534">
        <v>2</v>
      </c>
      <c r="H17534" s="3">
        <v>0</v>
      </c>
      <c r="I17534" s="2">
        <v>0.14000000000000001</v>
      </c>
      <c r="J17534" s="2">
        <v>4.4344000000000001</v>
      </c>
      <c r="K17534" s="2">
        <v>3.2669672695417651</v>
      </c>
      <c r="L17534" s="2">
        <f t="shared" si="546"/>
        <v>1.167432730458235</v>
      </c>
      <c r="M17534" s="2">
        <f t="shared" si="547"/>
        <v>1.36289918014517</v>
      </c>
    </row>
    <row r="17535" spans="6:13" x14ac:dyDescent="0.25">
      <c r="F17535" s="2">
        <v>13.86</v>
      </c>
      <c r="G17535">
        <v>1</v>
      </c>
      <c r="H17535" s="3">
        <v>0</v>
      </c>
      <c r="I17535" s="2">
        <v>1.84</v>
      </c>
      <c r="J17535" s="2">
        <v>4.83</v>
      </c>
      <c r="K17535" s="2">
        <v>5.6081010869607226</v>
      </c>
      <c r="L17535" s="2">
        <f t="shared" si="546"/>
        <v>-0.77810108696072255</v>
      </c>
      <c r="M17535" s="2">
        <f t="shared" si="547"/>
        <v>0.60544130152945796</v>
      </c>
    </row>
    <row r="17536" spans="6:13" x14ac:dyDescent="0.25">
      <c r="F17536" s="2">
        <v>14.352</v>
      </c>
      <c r="G17536">
        <v>3</v>
      </c>
      <c r="H17536" s="3">
        <v>0.2</v>
      </c>
      <c r="I17536" s="2">
        <v>2.12</v>
      </c>
      <c r="J17536" s="2">
        <v>5.2026000000000003</v>
      </c>
      <c r="K17536" s="2">
        <v>-17.213553634581508</v>
      </c>
      <c r="L17536" s="2">
        <f t="shared" si="546"/>
        <v>22.416153634581509</v>
      </c>
      <c r="M17536" s="2">
        <f t="shared" si="547"/>
        <v>502.48394376916178</v>
      </c>
    </row>
    <row r="17537" spans="6:13" x14ac:dyDescent="0.25">
      <c r="F17537" s="2">
        <v>13.66</v>
      </c>
      <c r="G17537">
        <v>1</v>
      </c>
      <c r="H17537" s="3">
        <v>0</v>
      </c>
      <c r="I17537" s="2">
        <v>1.17</v>
      </c>
      <c r="J17537" s="2">
        <v>5.32</v>
      </c>
      <c r="K17537" s="2">
        <v>5.7401420576656816</v>
      </c>
      <c r="L17537" s="2">
        <f t="shared" si="546"/>
        <v>-0.42014205766568136</v>
      </c>
      <c r="M17537" s="2">
        <f t="shared" si="547"/>
        <v>0.17651934861955271</v>
      </c>
    </row>
    <row r="17538" spans="6:13" x14ac:dyDescent="0.25">
      <c r="F17538" s="2">
        <v>12.7</v>
      </c>
      <c r="G17538">
        <v>2</v>
      </c>
      <c r="H17538" s="3">
        <v>0</v>
      </c>
      <c r="I17538" s="2">
        <v>0.77</v>
      </c>
      <c r="J17538" s="2">
        <v>5.8419999999999996</v>
      </c>
      <c r="K17538" s="2">
        <v>3.9834605863950752</v>
      </c>
      <c r="L17538" s="2">
        <f t="shared" si="546"/>
        <v>1.8585394136049245</v>
      </c>
      <c r="M17538" s="2">
        <f t="shared" si="547"/>
        <v>3.4541687519229365</v>
      </c>
    </row>
    <row r="17539" spans="6:13" x14ac:dyDescent="0.25">
      <c r="F17539" s="2">
        <v>34.847999999999999</v>
      </c>
      <c r="G17539">
        <v>2</v>
      </c>
      <c r="H17539" s="3">
        <v>0.2</v>
      </c>
      <c r="I17539" s="2">
        <v>3.32</v>
      </c>
      <c r="J17539" s="2">
        <v>6.5339999999999998</v>
      </c>
      <c r="K17539" s="2">
        <v>-9.9660137333998993</v>
      </c>
      <c r="L17539" s="2">
        <f t="shared" ref="L17539:L17602" si="548">J17539-K17539</f>
        <v>16.5000137333999</v>
      </c>
      <c r="M17539" s="2">
        <f t="shared" ref="M17539:M17602" si="549">L17539^2</f>
        <v>272.2504532023853</v>
      </c>
    </row>
    <row r="17540" spans="6:13" x14ac:dyDescent="0.25">
      <c r="F17540" s="2">
        <v>44.16</v>
      </c>
      <c r="G17540">
        <v>4</v>
      </c>
      <c r="H17540" s="3">
        <v>0</v>
      </c>
      <c r="I17540" s="2">
        <v>2.54</v>
      </c>
      <c r="J17540" s="2">
        <v>7.44</v>
      </c>
      <c r="K17540" s="2">
        <v>9.5097788915203676</v>
      </c>
      <c r="L17540" s="2">
        <f t="shared" si="548"/>
        <v>-2.0697788915203672</v>
      </c>
      <c r="M17540" s="2">
        <f t="shared" si="549"/>
        <v>4.2839846597832798</v>
      </c>
    </row>
    <row r="17541" spans="6:13" x14ac:dyDescent="0.25">
      <c r="F17541" s="2">
        <v>19.440000000000001</v>
      </c>
      <c r="G17541">
        <v>3</v>
      </c>
      <c r="H17541" s="3">
        <v>0</v>
      </c>
      <c r="I17541" s="2">
        <v>1.07</v>
      </c>
      <c r="J17541" s="2">
        <v>9.3312000000000008</v>
      </c>
      <c r="K17541" s="2">
        <v>4.2815441847256057</v>
      </c>
      <c r="L17541" s="2">
        <f t="shared" si="548"/>
        <v>5.0496558152743951</v>
      </c>
      <c r="M17541" s="2">
        <f t="shared" si="549"/>
        <v>25.499023852734517</v>
      </c>
    </row>
    <row r="17542" spans="6:13" x14ac:dyDescent="0.25">
      <c r="F17542" s="2">
        <v>26.94</v>
      </c>
      <c r="G17542">
        <v>3</v>
      </c>
      <c r="H17542" s="3">
        <v>0</v>
      </c>
      <c r="I17542" s="2">
        <v>1.65</v>
      </c>
      <c r="J17542" s="2">
        <v>11.3148</v>
      </c>
      <c r="K17542" s="2">
        <v>6.3119011976175461</v>
      </c>
      <c r="L17542" s="2">
        <f t="shared" si="548"/>
        <v>5.0028988023824539</v>
      </c>
      <c r="M17542" s="2">
        <f t="shared" si="549"/>
        <v>25.028996426879793</v>
      </c>
    </row>
    <row r="17543" spans="6:13" x14ac:dyDescent="0.25">
      <c r="F17543" s="2">
        <v>47.92</v>
      </c>
      <c r="G17543">
        <v>2</v>
      </c>
      <c r="H17543" s="3">
        <v>0.2</v>
      </c>
      <c r="I17543" s="2">
        <v>6.95</v>
      </c>
      <c r="J17543" s="2">
        <v>11.98</v>
      </c>
      <c r="K17543" s="2">
        <v>-7.1722467063392603</v>
      </c>
      <c r="L17543" s="2">
        <f t="shared" si="548"/>
        <v>19.152246706339263</v>
      </c>
      <c r="M17543" s="2">
        <f t="shared" si="549"/>
        <v>366.8085539004831</v>
      </c>
    </row>
    <row r="17544" spans="6:13" x14ac:dyDescent="0.25">
      <c r="F17544" s="2">
        <v>184.70400000000001</v>
      </c>
      <c r="G17544">
        <v>6</v>
      </c>
      <c r="H17544" s="3">
        <v>0.2</v>
      </c>
      <c r="I17544" s="2">
        <v>31.06</v>
      </c>
      <c r="J17544" s="2">
        <v>13.8528</v>
      </c>
      <c r="K17544" s="2">
        <v>19.650071739827055</v>
      </c>
      <c r="L17544" s="2">
        <f t="shared" si="548"/>
        <v>-5.797271739827055</v>
      </c>
      <c r="M17544" s="2">
        <f t="shared" si="549"/>
        <v>33.608359625397412</v>
      </c>
    </row>
    <row r="17545" spans="6:13" x14ac:dyDescent="0.25">
      <c r="F17545" s="2">
        <v>101.4</v>
      </c>
      <c r="G17545">
        <v>4</v>
      </c>
      <c r="H17545" s="3">
        <v>0</v>
      </c>
      <c r="I17545" s="2">
        <v>18.43</v>
      </c>
      <c r="J17545" s="2">
        <v>15.12</v>
      </c>
      <c r="K17545" s="2">
        <v>21.744656270601688</v>
      </c>
      <c r="L17545" s="2">
        <f t="shared" si="548"/>
        <v>-6.6246562706016885</v>
      </c>
      <c r="M17545" s="2">
        <f t="shared" si="549"/>
        <v>43.886070703622273</v>
      </c>
    </row>
    <row r="17546" spans="6:13" x14ac:dyDescent="0.25">
      <c r="F17546" s="2">
        <v>48.66</v>
      </c>
      <c r="G17546">
        <v>1</v>
      </c>
      <c r="H17546" s="3">
        <v>0</v>
      </c>
      <c r="I17546" s="2">
        <v>4.8600000000000003</v>
      </c>
      <c r="J17546" s="2">
        <v>15.57</v>
      </c>
      <c r="K17546" s="2">
        <v>14.935429553663379</v>
      </c>
      <c r="L17546" s="2">
        <f t="shared" si="548"/>
        <v>0.63457044633662107</v>
      </c>
      <c r="M17546" s="2">
        <f t="shared" si="549"/>
        <v>0.40267965136385847</v>
      </c>
    </row>
    <row r="17547" spans="6:13" x14ac:dyDescent="0.25">
      <c r="F17547" s="2">
        <v>41.37</v>
      </c>
      <c r="G17547">
        <v>3</v>
      </c>
      <c r="H17547" s="3">
        <v>0</v>
      </c>
      <c r="I17547" s="2">
        <v>3.55</v>
      </c>
      <c r="J17547" s="2">
        <v>17.375399999999999</v>
      </c>
      <c r="K17547" s="2">
        <v>9.995274356940028</v>
      </c>
      <c r="L17547" s="2">
        <f t="shared" si="548"/>
        <v>7.3801256430599711</v>
      </c>
      <c r="M17547" s="2">
        <f t="shared" si="549"/>
        <v>54.466254507351351</v>
      </c>
    </row>
    <row r="17548" spans="6:13" x14ac:dyDescent="0.25">
      <c r="F17548" s="2">
        <v>444.88</v>
      </c>
      <c r="G17548">
        <v>4</v>
      </c>
      <c r="H17548" s="3">
        <v>0</v>
      </c>
      <c r="I17548" s="2">
        <v>25.67</v>
      </c>
      <c r="J17548" s="2">
        <v>17.760000000000002</v>
      </c>
      <c r="K17548" s="2">
        <v>120.22591868705828</v>
      </c>
      <c r="L17548" s="2">
        <f t="shared" si="548"/>
        <v>-102.46591868705828</v>
      </c>
      <c r="M17548" s="2">
        <f t="shared" si="549"/>
        <v>10499.264492382839</v>
      </c>
    </row>
    <row r="17549" spans="6:13" x14ac:dyDescent="0.25">
      <c r="F17549" s="2">
        <v>45.36</v>
      </c>
      <c r="G17549">
        <v>7</v>
      </c>
      <c r="H17549" s="3">
        <v>0</v>
      </c>
      <c r="I17549" s="2">
        <v>1.44</v>
      </c>
      <c r="J17549" s="2">
        <v>21.7728</v>
      </c>
      <c r="K17549" s="2">
        <v>5.405553955245944</v>
      </c>
      <c r="L17549" s="2">
        <f t="shared" si="548"/>
        <v>16.367246044754054</v>
      </c>
      <c r="M17549" s="2">
        <f t="shared" si="549"/>
        <v>267.88674308951721</v>
      </c>
    </row>
    <row r="17550" spans="6:13" x14ac:dyDescent="0.25">
      <c r="F17550" s="2">
        <v>211.16800000000001</v>
      </c>
      <c r="G17550">
        <v>4</v>
      </c>
      <c r="H17550" s="3">
        <v>0.2</v>
      </c>
      <c r="I17550" s="2">
        <v>17.09</v>
      </c>
      <c r="J17550" s="2">
        <v>23.756399999999999</v>
      </c>
      <c r="K17550" s="2">
        <v>34.549124296663621</v>
      </c>
      <c r="L17550" s="2">
        <f t="shared" si="548"/>
        <v>-10.792724296663621</v>
      </c>
      <c r="M17550" s="2">
        <f t="shared" si="549"/>
        <v>116.48289774379326</v>
      </c>
    </row>
    <row r="17551" spans="6:13" x14ac:dyDescent="0.25">
      <c r="F17551" s="2">
        <v>181.26</v>
      </c>
      <c r="G17551">
        <v>6</v>
      </c>
      <c r="H17551" s="3">
        <v>0</v>
      </c>
      <c r="I17551" s="2">
        <v>17.010000000000002</v>
      </c>
      <c r="J17551" s="2">
        <v>28.98</v>
      </c>
      <c r="K17551" s="2">
        <v>42.345637305820844</v>
      </c>
      <c r="L17551" s="2">
        <f t="shared" si="548"/>
        <v>-13.365637305820844</v>
      </c>
      <c r="M17551" s="2">
        <f t="shared" si="549"/>
        <v>178.64026059074988</v>
      </c>
    </row>
    <row r="17552" spans="6:13" x14ac:dyDescent="0.25">
      <c r="F17552" s="2">
        <v>162.43199999999999</v>
      </c>
      <c r="G17552">
        <v>8</v>
      </c>
      <c r="H17552" s="3">
        <v>0.1</v>
      </c>
      <c r="I17552" s="2">
        <v>6.6</v>
      </c>
      <c r="J17552" s="2">
        <v>43.152000000000001</v>
      </c>
      <c r="K17552" s="2">
        <v>26.763139902546971</v>
      </c>
      <c r="L17552" s="2">
        <f t="shared" si="548"/>
        <v>16.38886009745303</v>
      </c>
      <c r="M17552" s="2">
        <f t="shared" si="549"/>
        <v>268.59473529388811</v>
      </c>
    </row>
    <row r="17553" spans="6:13" x14ac:dyDescent="0.25">
      <c r="F17553" s="2">
        <v>128.76</v>
      </c>
      <c r="G17553">
        <v>4</v>
      </c>
      <c r="H17553" s="3">
        <v>0</v>
      </c>
      <c r="I17553" s="2">
        <v>20.72</v>
      </c>
      <c r="J17553" s="2">
        <v>48.84</v>
      </c>
      <c r="K17553" s="2">
        <v>29.101858357968858</v>
      </c>
      <c r="L17553" s="2">
        <f t="shared" si="548"/>
        <v>19.738141642031145</v>
      </c>
      <c r="M17553" s="2">
        <f t="shared" si="549"/>
        <v>389.59423548088398</v>
      </c>
    </row>
    <row r="17554" spans="6:13" x14ac:dyDescent="0.25">
      <c r="F17554" s="2">
        <v>248.82</v>
      </c>
      <c r="G17554">
        <v>1</v>
      </c>
      <c r="H17554" s="3">
        <v>0</v>
      </c>
      <c r="I17554" s="2">
        <v>30.49</v>
      </c>
      <c r="J17554" s="2">
        <v>89.55</v>
      </c>
      <c r="K17554" s="2">
        <v>66.234128751323581</v>
      </c>
      <c r="L17554" s="2">
        <f t="shared" si="548"/>
        <v>23.315871248676416</v>
      </c>
      <c r="M17554" s="2">
        <f t="shared" si="549"/>
        <v>543.62985208485554</v>
      </c>
    </row>
    <row r="17555" spans="6:13" x14ac:dyDescent="0.25">
      <c r="F17555" s="2">
        <v>206.4</v>
      </c>
      <c r="G17555">
        <v>1</v>
      </c>
      <c r="H17555" s="3">
        <v>0</v>
      </c>
      <c r="I17555" s="2">
        <v>32.03</v>
      </c>
      <c r="J17555" s="2">
        <v>92.88</v>
      </c>
      <c r="K17555" s="2">
        <v>53.379230563371557</v>
      </c>
      <c r="L17555" s="2">
        <f t="shared" si="548"/>
        <v>39.500769436628438</v>
      </c>
      <c r="M17555" s="2">
        <f t="shared" si="549"/>
        <v>1560.3107860856794</v>
      </c>
    </row>
    <row r="17556" spans="6:13" x14ac:dyDescent="0.25">
      <c r="F17556" s="2">
        <v>1903.2840000000001</v>
      </c>
      <c r="G17556">
        <v>6</v>
      </c>
      <c r="H17556" s="3">
        <v>0.4</v>
      </c>
      <c r="I17556" s="2">
        <v>134.07</v>
      </c>
      <c r="J17556" s="2">
        <v>95.004000000000005</v>
      </c>
      <c r="K17556" s="2">
        <v>473.69038988105899</v>
      </c>
      <c r="L17556" s="2">
        <f t="shared" si="548"/>
        <v>-378.68638988105897</v>
      </c>
      <c r="M17556" s="2">
        <f t="shared" si="549"/>
        <v>143403.3818811494</v>
      </c>
    </row>
    <row r="17557" spans="6:13" x14ac:dyDescent="0.25">
      <c r="F17557" s="2">
        <v>258.33600000000001</v>
      </c>
      <c r="G17557">
        <v>4</v>
      </c>
      <c r="H17557" s="3">
        <v>0.1</v>
      </c>
      <c r="I17557" s="2">
        <v>11.95</v>
      </c>
      <c r="J17557" s="2">
        <v>103.29600000000001</v>
      </c>
      <c r="K17557" s="2">
        <v>59.67140082129724</v>
      </c>
      <c r="L17557" s="2">
        <f t="shared" si="548"/>
        <v>43.624599178702766</v>
      </c>
      <c r="M17557" s="2">
        <f t="shared" si="549"/>
        <v>1903.1056535024741</v>
      </c>
    </row>
    <row r="17558" spans="6:13" x14ac:dyDescent="0.25">
      <c r="F17558" s="2">
        <v>371.976</v>
      </c>
      <c r="G17558">
        <v>3</v>
      </c>
      <c r="H17558" s="3">
        <v>0.2</v>
      </c>
      <c r="I17558" s="2">
        <v>22.03</v>
      </c>
      <c r="J17558" s="2">
        <v>116.24250000000001</v>
      </c>
      <c r="K17558" s="2">
        <v>81.803809914003978</v>
      </c>
      <c r="L17558" s="2">
        <f t="shared" si="548"/>
        <v>34.438690085996029</v>
      </c>
      <c r="M17558" s="2">
        <f t="shared" si="549"/>
        <v>1186.0233748392811</v>
      </c>
    </row>
    <row r="17559" spans="6:13" x14ac:dyDescent="0.25">
      <c r="F17559" s="2">
        <v>463.077</v>
      </c>
      <c r="G17559">
        <v>3</v>
      </c>
      <c r="H17559" s="3">
        <v>0.1</v>
      </c>
      <c r="I17559" s="2">
        <v>16.399999999999999</v>
      </c>
      <c r="J17559" s="2">
        <v>159.417</v>
      </c>
      <c r="K17559" s="2">
        <v>119.9251823906887</v>
      </c>
      <c r="L17559" s="2">
        <f t="shared" si="548"/>
        <v>39.491817609311298</v>
      </c>
      <c r="M17559" s="2">
        <f t="shared" si="549"/>
        <v>1559.6036580871098</v>
      </c>
    </row>
    <row r="17560" spans="6:13" x14ac:dyDescent="0.25">
      <c r="F17560" s="2">
        <v>484.08</v>
      </c>
      <c r="G17560">
        <v>4</v>
      </c>
      <c r="H17560" s="3">
        <v>0</v>
      </c>
      <c r="I17560" s="2">
        <v>41.77</v>
      </c>
      <c r="J17560" s="2">
        <v>212.88</v>
      </c>
      <c r="K17560" s="2">
        <v>127.12053740826543</v>
      </c>
      <c r="L17560" s="2">
        <f t="shared" si="548"/>
        <v>85.759462591734561</v>
      </c>
      <c r="M17560" s="2">
        <f t="shared" si="549"/>
        <v>7354.6854240231196</v>
      </c>
    </row>
    <row r="17561" spans="6:13" x14ac:dyDescent="0.25">
      <c r="F17561" s="2">
        <v>1062.81</v>
      </c>
      <c r="G17561">
        <v>7</v>
      </c>
      <c r="H17561" s="3">
        <v>0</v>
      </c>
      <c r="I17561" s="2">
        <v>59.83</v>
      </c>
      <c r="J17561" s="2">
        <v>265.64999999999998</v>
      </c>
      <c r="K17561" s="2">
        <v>286.61612963963938</v>
      </c>
      <c r="L17561" s="2">
        <f t="shared" si="548"/>
        <v>-20.966129639639405</v>
      </c>
      <c r="M17561" s="2">
        <f t="shared" si="549"/>
        <v>439.57859206616598</v>
      </c>
    </row>
    <row r="17562" spans="6:13" x14ac:dyDescent="0.25">
      <c r="F17562" s="2">
        <v>1094.5449000000001</v>
      </c>
      <c r="G17562">
        <v>3</v>
      </c>
      <c r="H17562" s="3">
        <v>7.0000000000000007E-2</v>
      </c>
      <c r="I17562" s="2">
        <v>60.16</v>
      </c>
      <c r="J17562" s="2">
        <v>270.68490000000003</v>
      </c>
      <c r="K17562" s="2">
        <v>295.27179471964587</v>
      </c>
      <c r="L17562" s="2">
        <f t="shared" si="548"/>
        <v>-24.586894719645841</v>
      </c>
      <c r="M17562" s="2">
        <f t="shared" si="549"/>
        <v>604.51539195494854</v>
      </c>
    </row>
    <row r="17563" spans="6:13" x14ac:dyDescent="0.25">
      <c r="F17563" s="2">
        <v>1150.038</v>
      </c>
      <c r="G17563">
        <v>2</v>
      </c>
      <c r="H17563" s="3">
        <v>0.1</v>
      </c>
      <c r="I17563" s="2">
        <v>183.32</v>
      </c>
      <c r="J17563" s="2">
        <v>332.178</v>
      </c>
      <c r="K17563" s="2">
        <v>275.11547770218499</v>
      </c>
      <c r="L17563" s="2">
        <f t="shared" si="548"/>
        <v>57.062522297815008</v>
      </c>
      <c r="M17563" s="2">
        <f t="shared" si="549"/>
        <v>3256.1314509886352</v>
      </c>
    </row>
    <row r="17564" spans="6:13" x14ac:dyDescent="0.25">
      <c r="F17564" s="2">
        <v>1236.96</v>
      </c>
      <c r="G17564">
        <v>4</v>
      </c>
      <c r="H17564" s="3">
        <v>0</v>
      </c>
      <c r="I17564" s="2">
        <v>119.92</v>
      </c>
      <c r="J17564" s="2">
        <v>346.32</v>
      </c>
      <c r="K17564" s="2">
        <v>325.26752565402927</v>
      </c>
      <c r="L17564" s="2">
        <f t="shared" si="548"/>
        <v>21.052474345970722</v>
      </c>
      <c r="M17564" s="2">
        <f t="shared" si="549"/>
        <v>443.2066760877554</v>
      </c>
    </row>
    <row r="17565" spans="6:13" x14ac:dyDescent="0.25">
      <c r="F17565" s="2">
        <v>5.04</v>
      </c>
      <c r="G17565">
        <v>1</v>
      </c>
      <c r="H17565" s="3">
        <v>0</v>
      </c>
      <c r="I17565" s="2">
        <v>0.74</v>
      </c>
      <c r="J17565" s="2">
        <v>0.84</v>
      </c>
      <c r="K17565" s="2">
        <v>3.3392797444123841</v>
      </c>
      <c r="L17565" s="2">
        <f t="shared" si="548"/>
        <v>-2.4992797444123842</v>
      </c>
      <c r="M17565" s="2">
        <f t="shared" si="549"/>
        <v>6.2463992408300326</v>
      </c>
    </row>
    <row r="17566" spans="6:13" x14ac:dyDescent="0.25">
      <c r="F17566" s="2">
        <v>36.287999999999997</v>
      </c>
      <c r="G17566">
        <v>6</v>
      </c>
      <c r="H17566" s="3">
        <v>0.2</v>
      </c>
      <c r="I17566" s="2">
        <v>8.42</v>
      </c>
      <c r="J17566" s="2">
        <v>2.2080000000000002</v>
      </c>
      <c r="K17566" s="2">
        <v>-17.353054130135625</v>
      </c>
      <c r="L17566" s="2">
        <f t="shared" si="548"/>
        <v>19.561054130135624</v>
      </c>
      <c r="M17566" s="2">
        <f t="shared" si="549"/>
        <v>382.63483868209596</v>
      </c>
    </row>
    <row r="17567" spans="6:13" x14ac:dyDescent="0.25">
      <c r="F17567" s="2">
        <v>30.48</v>
      </c>
      <c r="G17567">
        <v>1</v>
      </c>
      <c r="H17567" s="3">
        <v>0</v>
      </c>
      <c r="I17567" s="2">
        <v>2.1800000000000002</v>
      </c>
      <c r="J17567" s="2">
        <v>2.73</v>
      </c>
      <c r="K17567" s="2">
        <v>10.376259748682083</v>
      </c>
      <c r="L17567" s="2">
        <f t="shared" si="548"/>
        <v>-7.6462597486820822</v>
      </c>
      <c r="M17567" s="2">
        <f t="shared" si="549"/>
        <v>58.465288144315778</v>
      </c>
    </row>
    <row r="17568" spans="6:13" x14ac:dyDescent="0.25">
      <c r="F17568" s="2">
        <v>142.53</v>
      </c>
      <c r="G17568">
        <v>1</v>
      </c>
      <c r="H17568" s="3">
        <v>0</v>
      </c>
      <c r="I17568" s="2">
        <v>5.57</v>
      </c>
      <c r="J17568" s="2">
        <v>2.85</v>
      </c>
      <c r="K17568" s="2">
        <v>42.210338811133411</v>
      </c>
      <c r="L17568" s="2">
        <f t="shared" si="548"/>
        <v>-39.36033881113341</v>
      </c>
      <c r="M17568" s="2">
        <f t="shared" si="549"/>
        <v>1549.236271327215</v>
      </c>
    </row>
    <row r="17569" spans="6:13" x14ac:dyDescent="0.25">
      <c r="F17569" s="2">
        <v>8.86</v>
      </c>
      <c r="G17569">
        <v>1</v>
      </c>
      <c r="H17569" s="3">
        <v>0</v>
      </c>
      <c r="I17569" s="2">
        <v>1.1599999999999999</v>
      </c>
      <c r="J17569" s="2">
        <v>3</v>
      </c>
      <c r="K17569" s="2">
        <v>4.3379692263203076</v>
      </c>
      <c r="L17569" s="2">
        <f t="shared" si="548"/>
        <v>-1.3379692263203076</v>
      </c>
      <c r="M17569" s="2">
        <f t="shared" si="549"/>
        <v>1.7901616505801625</v>
      </c>
    </row>
    <row r="17570" spans="6:13" x14ac:dyDescent="0.25">
      <c r="F17570" s="2">
        <v>50.4</v>
      </c>
      <c r="G17570">
        <v>3</v>
      </c>
      <c r="H17570" s="3">
        <v>0</v>
      </c>
      <c r="I17570" s="2">
        <v>17.72</v>
      </c>
      <c r="J17570" s="2">
        <v>4.0199999999999996</v>
      </c>
      <c r="K17570" s="2">
        <v>8.6077674120352192</v>
      </c>
      <c r="L17570" s="2">
        <f t="shared" si="548"/>
        <v>-4.5877674120352196</v>
      </c>
      <c r="M17570" s="2">
        <f t="shared" si="549"/>
        <v>21.047609826932337</v>
      </c>
    </row>
    <row r="17571" spans="6:13" x14ac:dyDescent="0.25">
      <c r="F17571" s="2">
        <v>50.26</v>
      </c>
      <c r="G17571">
        <v>7</v>
      </c>
      <c r="H17571" s="3">
        <v>0</v>
      </c>
      <c r="I17571" s="2">
        <v>7.27</v>
      </c>
      <c r="J17571" s="2">
        <v>4.4800000000000004</v>
      </c>
      <c r="K17571" s="2">
        <v>5.1814828187540645</v>
      </c>
      <c r="L17571" s="2">
        <f t="shared" si="548"/>
        <v>-0.70148281875406404</v>
      </c>
      <c r="M17571" s="2">
        <f t="shared" si="549"/>
        <v>0.49207814500714708</v>
      </c>
    </row>
    <row r="17572" spans="6:13" x14ac:dyDescent="0.25">
      <c r="F17572" s="2">
        <v>13.38</v>
      </c>
      <c r="G17572">
        <v>2</v>
      </c>
      <c r="H17572" s="3">
        <v>0</v>
      </c>
      <c r="I17572" s="2">
        <v>0.88</v>
      </c>
      <c r="J17572" s="2">
        <v>6.1547999999999998</v>
      </c>
      <c r="K17572" s="2">
        <v>4.1512149067870885</v>
      </c>
      <c r="L17572" s="2">
        <f t="shared" si="548"/>
        <v>2.0035850932129113</v>
      </c>
      <c r="M17572" s="2">
        <f t="shared" si="549"/>
        <v>4.0143532257449905</v>
      </c>
    </row>
    <row r="17573" spans="6:13" x14ac:dyDescent="0.25">
      <c r="F17573" s="2">
        <v>84.6</v>
      </c>
      <c r="G17573">
        <v>3</v>
      </c>
      <c r="H17573" s="3">
        <v>0</v>
      </c>
      <c r="I17573" s="2">
        <v>13.54</v>
      </c>
      <c r="J17573" s="2">
        <v>6.72</v>
      </c>
      <c r="K17573" s="2">
        <v>19.807528704088124</v>
      </c>
      <c r="L17573" s="2">
        <f t="shared" si="548"/>
        <v>-13.087528704088125</v>
      </c>
      <c r="M17573" s="2">
        <f t="shared" si="549"/>
        <v>171.28340758033062</v>
      </c>
    </row>
    <row r="17574" spans="6:13" x14ac:dyDescent="0.25">
      <c r="F17574" s="2">
        <v>29.2</v>
      </c>
      <c r="G17574">
        <v>5</v>
      </c>
      <c r="H17574" s="3">
        <v>0</v>
      </c>
      <c r="I17574" s="2">
        <v>6.72</v>
      </c>
      <c r="J17574" s="2">
        <v>9.3000000000000007</v>
      </c>
      <c r="K17574" s="2">
        <v>2.3523364036323047</v>
      </c>
      <c r="L17574" s="2">
        <f t="shared" si="548"/>
        <v>6.947663596367696</v>
      </c>
      <c r="M17574" s="2">
        <f t="shared" si="549"/>
        <v>48.27002944829291</v>
      </c>
    </row>
    <row r="17575" spans="6:13" x14ac:dyDescent="0.25">
      <c r="F17575" s="2">
        <v>377.56799999999998</v>
      </c>
      <c r="G17575">
        <v>6</v>
      </c>
      <c r="H17575" s="3">
        <v>0.4</v>
      </c>
      <c r="I17575" s="2">
        <v>37.32</v>
      </c>
      <c r="J17575" s="2">
        <v>12.528</v>
      </c>
      <c r="K17575" s="2">
        <v>54.615890841708342</v>
      </c>
      <c r="L17575" s="2">
        <f t="shared" si="548"/>
        <v>-42.087890841708344</v>
      </c>
      <c r="M17575" s="2">
        <f t="shared" si="549"/>
        <v>1771.3905555035572</v>
      </c>
    </row>
    <row r="17576" spans="6:13" x14ac:dyDescent="0.25">
      <c r="F17576" s="2">
        <v>65.92</v>
      </c>
      <c r="G17576">
        <v>5</v>
      </c>
      <c r="H17576" s="3">
        <v>0.2</v>
      </c>
      <c r="I17576" s="2">
        <v>8.06</v>
      </c>
      <c r="J17576" s="2">
        <v>16.420000000000002</v>
      </c>
      <c r="K17576" s="2">
        <v>-6.9875515231335701</v>
      </c>
      <c r="L17576" s="2">
        <f t="shared" si="548"/>
        <v>23.40755152313357</v>
      </c>
      <c r="M17576" s="2">
        <f t="shared" si="549"/>
        <v>547.91346830815269</v>
      </c>
    </row>
    <row r="17577" spans="6:13" x14ac:dyDescent="0.25">
      <c r="F17577" s="2">
        <v>39.32</v>
      </c>
      <c r="G17577">
        <v>2</v>
      </c>
      <c r="H17577" s="3">
        <v>0</v>
      </c>
      <c r="I17577" s="2">
        <v>3.72</v>
      </c>
      <c r="J17577" s="2">
        <v>16.88</v>
      </c>
      <c r="K17577" s="2">
        <v>10.936316998001463</v>
      </c>
      <c r="L17577" s="2">
        <f t="shared" si="548"/>
        <v>5.9436830019985365</v>
      </c>
      <c r="M17577" s="2">
        <f t="shared" si="549"/>
        <v>35.327367628246336</v>
      </c>
    </row>
    <row r="17578" spans="6:13" x14ac:dyDescent="0.25">
      <c r="F17578" s="2">
        <v>178.08</v>
      </c>
      <c r="G17578">
        <v>6</v>
      </c>
      <c r="H17578" s="3">
        <v>0.2</v>
      </c>
      <c r="I17578" s="2">
        <v>28.63</v>
      </c>
      <c r="J17578" s="2">
        <v>17.760000000000002</v>
      </c>
      <c r="K17578" s="2">
        <v>18.402368032639671</v>
      </c>
      <c r="L17578" s="2">
        <f t="shared" si="548"/>
        <v>-0.64236803263966991</v>
      </c>
      <c r="M17578" s="2">
        <f t="shared" si="549"/>
        <v>0.41263668935736003</v>
      </c>
    </row>
    <row r="17579" spans="6:13" x14ac:dyDescent="0.25">
      <c r="F17579" s="2">
        <v>61.02</v>
      </c>
      <c r="G17579">
        <v>6</v>
      </c>
      <c r="H17579" s="3">
        <v>0</v>
      </c>
      <c r="I17579" s="2">
        <v>2.11</v>
      </c>
      <c r="J17579" s="2">
        <v>19.440000000000001</v>
      </c>
      <c r="K17579" s="2">
        <v>11.388298838989465</v>
      </c>
      <c r="L17579" s="2">
        <f t="shared" si="548"/>
        <v>8.051701161010536</v>
      </c>
      <c r="M17579" s="2">
        <f t="shared" si="549"/>
        <v>64.829891586218409</v>
      </c>
    </row>
    <row r="17580" spans="6:13" x14ac:dyDescent="0.25">
      <c r="F17580" s="2">
        <v>62.16</v>
      </c>
      <c r="G17580">
        <v>1</v>
      </c>
      <c r="H17580" s="3">
        <v>0</v>
      </c>
      <c r="I17580" s="2">
        <v>8.7100000000000009</v>
      </c>
      <c r="J17580" s="2">
        <v>24.84</v>
      </c>
      <c r="K17580" s="2">
        <v>17.791897684279583</v>
      </c>
      <c r="L17580" s="2">
        <f t="shared" si="548"/>
        <v>7.048102315720417</v>
      </c>
      <c r="M17580" s="2">
        <f t="shared" si="549"/>
        <v>49.675746252863505</v>
      </c>
    </row>
    <row r="17581" spans="6:13" x14ac:dyDescent="0.25">
      <c r="F17581" s="2">
        <v>60.6</v>
      </c>
      <c r="G17581">
        <v>2</v>
      </c>
      <c r="H17581" s="3">
        <v>0</v>
      </c>
      <c r="I17581" s="2">
        <v>5.45</v>
      </c>
      <c r="J17581" s="2">
        <v>27.84</v>
      </c>
      <c r="K17581" s="2">
        <v>16.673123985673001</v>
      </c>
      <c r="L17581" s="2">
        <f t="shared" si="548"/>
        <v>11.166876014326999</v>
      </c>
      <c r="M17581" s="2">
        <f t="shared" si="549"/>
        <v>124.69911991935163</v>
      </c>
    </row>
    <row r="17582" spans="6:13" x14ac:dyDescent="0.25">
      <c r="F17582" s="2">
        <v>465</v>
      </c>
      <c r="G17582">
        <v>5</v>
      </c>
      <c r="H17582" s="3">
        <v>0</v>
      </c>
      <c r="I17582" s="2">
        <v>4.4400000000000004</v>
      </c>
      <c r="J17582" s="2">
        <v>27.9</v>
      </c>
      <c r="K17582" s="2">
        <v>130.56475646524743</v>
      </c>
      <c r="L17582" s="2">
        <f t="shared" si="548"/>
        <v>-102.66475646524742</v>
      </c>
      <c r="M17582" s="2">
        <f t="shared" si="549"/>
        <v>10540.052220068563</v>
      </c>
    </row>
    <row r="17583" spans="6:13" x14ac:dyDescent="0.25">
      <c r="F17583" s="2">
        <v>154.08000000000001</v>
      </c>
      <c r="G17583">
        <v>3</v>
      </c>
      <c r="H17583" s="3">
        <v>0</v>
      </c>
      <c r="I17583" s="2">
        <v>12.17</v>
      </c>
      <c r="J17583" s="2">
        <v>29.25</v>
      </c>
      <c r="K17583" s="2">
        <v>40.534855281949845</v>
      </c>
      <c r="L17583" s="2">
        <f t="shared" si="548"/>
        <v>-11.284855281949845</v>
      </c>
      <c r="M17583" s="2">
        <f t="shared" si="549"/>
        <v>127.34795873455131</v>
      </c>
    </row>
    <row r="17584" spans="6:13" x14ac:dyDescent="0.25">
      <c r="F17584" s="2">
        <v>113.04</v>
      </c>
      <c r="G17584">
        <v>6</v>
      </c>
      <c r="H17584" s="3">
        <v>0</v>
      </c>
      <c r="I17584" s="2">
        <v>28.92</v>
      </c>
      <c r="J17584" s="2">
        <v>40.68</v>
      </c>
      <c r="K17584" s="2">
        <v>18.988995513917828</v>
      </c>
      <c r="L17584" s="2">
        <f t="shared" si="548"/>
        <v>21.691004486082171</v>
      </c>
      <c r="M17584" s="2">
        <f t="shared" si="549"/>
        <v>470.49967561523687</v>
      </c>
    </row>
    <row r="17585" spans="6:13" x14ac:dyDescent="0.25">
      <c r="F17585" s="2">
        <v>151.76</v>
      </c>
      <c r="G17585">
        <v>5</v>
      </c>
      <c r="H17585" s="3">
        <v>0.2</v>
      </c>
      <c r="I17585" s="2">
        <v>6.99</v>
      </c>
      <c r="J17585" s="2">
        <v>56.86</v>
      </c>
      <c r="K17585" s="2">
        <v>18.443206720582022</v>
      </c>
      <c r="L17585" s="2">
        <f t="shared" si="548"/>
        <v>38.416793279417973</v>
      </c>
      <c r="M17585" s="2">
        <f t="shared" si="549"/>
        <v>1475.850005873534</v>
      </c>
    </row>
    <row r="17586" spans="6:13" x14ac:dyDescent="0.25">
      <c r="F17586" s="2">
        <v>144.12</v>
      </c>
      <c r="G17586">
        <v>3</v>
      </c>
      <c r="H17586" s="3">
        <v>0</v>
      </c>
      <c r="I17586" s="2">
        <v>33.729999999999997</v>
      </c>
      <c r="J17586" s="2">
        <v>69.177599999999998</v>
      </c>
      <c r="K17586" s="2">
        <v>31.486642387148251</v>
      </c>
      <c r="L17586" s="2">
        <f t="shared" si="548"/>
        <v>37.690957612851747</v>
      </c>
      <c r="M17586" s="2">
        <f t="shared" si="549"/>
        <v>1420.608285773787</v>
      </c>
    </row>
    <row r="17587" spans="6:13" x14ac:dyDescent="0.25">
      <c r="F17587" s="2">
        <v>396.72496000000001</v>
      </c>
      <c r="G17587">
        <v>2</v>
      </c>
      <c r="H17587" s="3">
        <v>2E-3</v>
      </c>
      <c r="I17587" s="2">
        <v>78.45</v>
      </c>
      <c r="J17587" s="2">
        <v>70.724959999999996</v>
      </c>
      <c r="K17587" s="2">
        <v>94.098792639538331</v>
      </c>
      <c r="L17587" s="2">
        <f t="shared" si="548"/>
        <v>-23.373832639538335</v>
      </c>
      <c r="M17587" s="2">
        <f t="shared" si="549"/>
        <v>546.33605226114764</v>
      </c>
    </row>
    <row r="17588" spans="6:13" x14ac:dyDescent="0.25">
      <c r="F17588" s="2">
        <v>193.68</v>
      </c>
      <c r="G17588">
        <v>4</v>
      </c>
      <c r="H17588" s="3">
        <v>0</v>
      </c>
      <c r="I17588" s="2">
        <v>14.85</v>
      </c>
      <c r="J17588" s="2">
        <v>73.56</v>
      </c>
      <c r="K17588" s="2">
        <v>49.77445594169474</v>
      </c>
      <c r="L17588" s="2">
        <f t="shared" si="548"/>
        <v>23.785544058305263</v>
      </c>
      <c r="M17588" s="2">
        <f t="shared" si="549"/>
        <v>565.75210614958075</v>
      </c>
    </row>
    <row r="17589" spans="6:13" x14ac:dyDescent="0.25">
      <c r="F17589" s="2">
        <v>228.6</v>
      </c>
      <c r="G17589">
        <v>5</v>
      </c>
      <c r="H17589" s="3">
        <v>0</v>
      </c>
      <c r="I17589" s="2">
        <v>15.39</v>
      </c>
      <c r="J17589" s="2">
        <v>75.3</v>
      </c>
      <c r="K17589" s="2">
        <v>58.252893619330635</v>
      </c>
      <c r="L17589" s="2">
        <f t="shared" si="548"/>
        <v>17.047106380669362</v>
      </c>
      <c r="M17589" s="2">
        <f t="shared" si="549"/>
        <v>290.60383595385809</v>
      </c>
    </row>
    <row r="17590" spans="6:13" x14ac:dyDescent="0.25">
      <c r="F17590" s="2">
        <v>204.93</v>
      </c>
      <c r="G17590">
        <v>3</v>
      </c>
      <c r="H17590" s="3">
        <v>0</v>
      </c>
      <c r="I17590" s="2">
        <v>27.8</v>
      </c>
      <c r="J17590" s="2">
        <v>79.92</v>
      </c>
      <c r="K17590" s="2">
        <v>50.973261023757601</v>
      </c>
      <c r="L17590" s="2">
        <f t="shared" si="548"/>
        <v>28.946738976242401</v>
      </c>
      <c r="M17590" s="2">
        <f t="shared" si="549"/>
        <v>837.91369735871092</v>
      </c>
    </row>
    <row r="17591" spans="6:13" x14ac:dyDescent="0.25">
      <c r="F17591" s="2">
        <v>537.6</v>
      </c>
      <c r="G17591">
        <v>2</v>
      </c>
      <c r="H17591" s="3">
        <v>0</v>
      </c>
      <c r="I17591" s="2">
        <v>19.93</v>
      </c>
      <c r="J17591" s="2">
        <v>91.38</v>
      </c>
      <c r="K17591" s="2">
        <v>152.17784783523021</v>
      </c>
      <c r="L17591" s="2">
        <f t="shared" si="548"/>
        <v>-60.797847835230215</v>
      </c>
      <c r="M17591" s="2">
        <f t="shared" si="549"/>
        <v>3696.3783013958073</v>
      </c>
    </row>
    <row r="17592" spans="6:13" x14ac:dyDescent="0.25">
      <c r="F17592" s="2">
        <v>1297.3679999999999</v>
      </c>
      <c r="G17592">
        <v>9</v>
      </c>
      <c r="H17592" s="3">
        <v>0.2</v>
      </c>
      <c r="I17592" s="2">
        <v>67.44</v>
      </c>
      <c r="J17592" s="2">
        <v>97.302599999999998</v>
      </c>
      <c r="K17592" s="2">
        <v>330.22335130745131</v>
      </c>
      <c r="L17592" s="2">
        <f t="shared" si="548"/>
        <v>-232.92075130745133</v>
      </c>
      <c r="M17592" s="2">
        <f t="shared" si="549"/>
        <v>54252.076389627589</v>
      </c>
    </row>
    <row r="17593" spans="6:13" x14ac:dyDescent="0.25">
      <c r="F17593" s="2">
        <v>328.64</v>
      </c>
      <c r="G17593">
        <v>4</v>
      </c>
      <c r="H17593" s="3">
        <v>0</v>
      </c>
      <c r="I17593" s="2">
        <v>40.130000000000003</v>
      </c>
      <c r="J17593" s="2">
        <v>101.84</v>
      </c>
      <c r="K17593" s="2">
        <v>82.087894483346105</v>
      </c>
      <c r="L17593" s="2">
        <f t="shared" si="548"/>
        <v>19.752105516653899</v>
      </c>
      <c r="M17593" s="2">
        <f t="shared" si="549"/>
        <v>390.14567234102935</v>
      </c>
    </row>
    <row r="17594" spans="6:13" x14ac:dyDescent="0.25">
      <c r="F17594" s="2">
        <v>1764.165</v>
      </c>
      <c r="G17594">
        <v>13</v>
      </c>
      <c r="H17594" s="3">
        <v>0.17</v>
      </c>
      <c r="I17594" s="2">
        <v>200.7</v>
      </c>
      <c r="J17594" s="2">
        <v>127.33499999999999</v>
      </c>
      <c r="K17594" s="2">
        <v>425.55246342634672</v>
      </c>
      <c r="L17594" s="2">
        <f t="shared" si="548"/>
        <v>-298.21746342634674</v>
      </c>
      <c r="M17594" s="2">
        <f t="shared" si="549"/>
        <v>88933.65549244445</v>
      </c>
    </row>
    <row r="17595" spans="6:13" x14ac:dyDescent="0.25">
      <c r="F17595" s="2">
        <v>578.34</v>
      </c>
      <c r="G17595">
        <v>3</v>
      </c>
      <c r="H17595" s="3">
        <v>0</v>
      </c>
      <c r="I17595" s="2">
        <v>47.41</v>
      </c>
      <c r="J17595" s="2">
        <v>138.78</v>
      </c>
      <c r="K17595" s="2">
        <v>154.69671124527261</v>
      </c>
      <c r="L17595" s="2">
        <f t="shared" si="548"/>
        <v>-15.916711245272609</v>
      </c>
      <c r="M17595" s="2">
        <f t="shared" si="549"/>
        <v>253.34169686538752</v>
      </c>
    </row>
    <row r="17596" spans="6:13" x14ac:dyDescent="0.25">
      <c r="F17596" s="2">
        <v>314.55</v>
      </c>
      <c r="G17596">
        <v>3</v>
      </c>
      <c r="H17596" s="3">
        <v>0</v>
      </c>
      <c r="I17596" s="2">
        <v>36.06</v>
      </c>
      <c r="J17596" s="2">
        <v>150.98400000000001</v>
      </c>
      <c r="K17596" s="2">
        <v>80.710765023598128</v>
      </c>
      <c r="L17596" s="2">
        <f t="shared" si="548"/>
        <v>70.273234976401881</v>
      </c>
      <c r="M17596" s="2">
        <f t="shared" si="549"/>
        <v>4938.3275540485929</v>
      </c>
    </row>
    <row r="17597" spans="6:13" x14ac:dyDescent="0.25">
      <c r="F17597" s="2">
        <v>1899.15</v>
      </c>
      <c r="G17597">
        <v>5</v>
      </c>
      <c r="H17597" s="3">
        <v>0</v>
      </c>
      <c r="I17597" s="2">
        <v>170.66</v>
      </c>
      <c r="J17597" s="2">
        <v>227.85</v>
      </c>
      <c r="K17597" s="2">
        <v>503.07585868145821</v>
      </c>
      <c r="L17597" s="2">
        <f t="shared" si="548"/>
        <v>-275.22585868145825</v>
      </c>
      <c r="M17597" s="2">
        <f t="shared" si="549"/>
        <v>75749.273286946031</v>
      </c>
    </row>
    <row r="17598" spans="6:13" x14ac:dyDescent="0.25">
      <c r="F17598" s="2">
        <v>3504.9</v>
      </c>
      <c r="G17598">
        <v>5</v>
      </c>
      <c r="H17598" s="3">
        <v>0</v>
      </c>
      <c r="I17598" s="2">
        <v>383.35</v>
      </c>
      <c r="J17598" s="2">
        <v>700.98</v>
      </c>
      <c r="K17598" s="2">
        <v>912.59781093347499</v>
      </c>
      <c r="L17598" s="2">
        <f t="shared" si="548"/>
        <v>-211.61781093347497</v>
      </c>
      <c r="M17598" s="2">
        <f t="shared" si="549"/>
        <v>44782.097904275957</v>
      </c>
    </row>
    <row r="17599" spans="6:13" x14ac:dyDescent="0.25">
      <c r="F17599" s="2">
        <v>28.186800000000002</v>
      </c>
      <c r="G17599">
        <v>2</v>
      </c>
      <c r="H17599" s="3">
        <v>0.17</v>
      </c>
      <c r="I17599" s="2">
        <v>2.2000000000000002</v>
      </c>
      <c r="J17599" s="2">
        <v>1.3068</v>
      </c>
      <c r="K17599" s="2">
        <v>-8.6411738627425745</v>
      </c>
      <c r="L17599" s="2">
        <f t="shared" si="548"/>
        <v>9.9479738627425753</v>
      </c>
      <c r="M17599" s="2">
        <f t="shared" si="549"/>
        <v>98.962183973809431</v>
      </c>
    </row>
    <row r="17600" spans="6:13" x14ac:dyDescent="0.25">
      <c r="F17600" s="2">
        <v>18.765000000000001</v>
      </c>
      <c r="G17600">
        <v>5</v>
      </c>
      <c r="H17600" s="3">
        <v>0.1</v>
      </c>
      <c r="I17600" s="2">
        <v>3.57</v>
      </c>
      <c r="J17600" s="2">
        <v>2.5649999999999999</v>
      </c>
      <c r="K17600" s="2">
        <v>-9.6596385461152252</v>
      </c>
      <c r="L17600" s="2">
        <f t="shared" si="548"/>
        <v>12.224638546115225</v>
      </c>
      <c r="M17600" s="2">
        <f t="shared" si="549"/>
        <v>149.44178758316616</v>
      </c>
    </row>
    <row r="17601" spans="6:13" x14ac:dyDescent="0.25">
      <c r="F17601" s="2">
        <v>613.55999999999995</v>
      </c>
      <c r="G17601">
        <v>3</v>
      </c>
      <c r="H17601" s="3">
        <v>0</v>
      </c>
      <c r="I17601" s="2">
        <v>82.17</v>
      </c>
      <c r="J17601" s="2">
        <v>6.12</v>
      </c>
      <c r="K17601" s="2">
        <v>155.11844758521576</v>
      </c>
      <c r="L17601" s="2">
        <f t="shared" si="548"/>
        <v>-148.99844758521576</v>
      </c>
      <c r="M17601" s="2">
        <f t="shared" si="549"/>
        <v>22200.537382804287</v>
      </c>
    </row>
    <row r="17602" spans="6:13" x14ac:dyDescent="0.25">
      <c r="F17602" s="2">
        <v>44.55</v>
      </c>
      <c r="G17602">
        <v>3</v>
      </c>
      <c r="H17602" s="3">
        <v>0.1</v>
      </c>
      <c r="I17602" s="2">
        <v>3.02</v>
      </c>
      <c r="J17602" s="2">
        <v>7.38</v>
      </c>
      <c r="K17602" s="2">
        <v>1.2233063278909997</v>
      </c>
      <c r="L17602" s="2">
        <f t="shared" si="548"/>
        <v>6.1566936721090002</v>
      </c>
      <c r="M17602" s="2">
        <f t="shared" si="549"/>
        <v>37.904876972187004</v>
      </c>
    </row>
    <row r="17603" spans="6:13" x14ac:dyDescent="0.25">
      <c r="F17603" s="2">
        <v>22.72</v>
      </c>
      <c r="G17603">
        <v>4</v>
      </c>
      <c r="H17603" s="3">
        <v>0.2</v>
      </c>
      <c r="I17603" s="2">
        <v>1.49</v>
      </c>
      <c r="J17603" s="2">
        <v>7.3840000000000003</v>
      </c>
      <c r="K17603" s="2">
        <v>-16.174393899232147</v>
      </c>
      <c r="L17603" s="2">
        <f t="shared" ref="L17603:L17666" si="550">J17603-K17603</f>
        <v>23.558393899232147</v>
      </c>
      <c r="M17603" s="2">
        <f t="shared" ref="M17603:M17666" si="551">L17603^2</f>
        <v>554.99792311137844</v>
      </c>
    </row>
    <row r="17604" spans="6:13" x14ac:dyDescent="0.25">
      <c r="F17604" s="2">
        <v>131.6</v>
      </c>
      <c r="G17604">
        <v>7</v>
      </c>
      <c r="H17604" s="3">
        <v>0</v>
      </c>
      <c r="I17604" s="2">
        <v>18.329999999999998</v>
      </c>
      <c r="J17604" s="2">
        <v>7.8959999999999999</v>
      </c>
      <c r="K17604" s="2">
        <v>25.844625101873053</v>
      </c>
      <c r="L17604" s="2">
        <f t="shared" si="550"/>
        <v>-17.948625101873052</v>
      </c>
      <c r="M17604" s="2">
        <f t="shared" si="551"/>
        <v>322.15314304758743</v>
      </c>
    </row>
    <row r="17605" spans="6:13" x14ac:dyDescent="0.25">
      <c r="F17605" s="2">
        <v>63.18</v>
      </c>
      <c r="G17605">
        <v>5</v>
      </c>
      <c r="H17605" s="3">
        <v>0.4</v>
      </c>
      <c r="I17605" s="2">
        <v>5.03</v>
      </c>
      <c r="J17605" s="2">
        <v>9.3800000000000008</v>
      </c>
      <c r="K17605" s="2">
        <v>-26.634794353636952</v>
      </c>
      <c r="L17605" s="2">
        <f t="shared" si="550"/>
        <v>36.014794353636951</v>
      </c>
      <c r="M17605" s="2">
        <f t="shared" si="551"/>
        <v>1297.0654123347599</v>
      </c>
    </row>
    <row r="17606" spans="6:13" x14ac:dyDescent="0.25">
      <c r="F17606" s="2">
        <v>65.34</v>
      </c>
      <c r="G17606">
        <v>3</v>
      </c>
      <c r="H17606" s="3">
        <v>0</v>
      </c>
      <c r="I17606" s="2">
        <v>7.49</v>
      </c>
      <c r="J17606" s="2">
        <v>9.7799999999999994</v>
      </c>
      <c r="K17606" s="2">
        <v>15.89083585218869</v>
      </c>
      <c r="L17606" s="2">
        <f t="shared" si="550"/>
        <v>-6.110835852188691</v>
      </c>
      <c r="M17606" s="2">
        <f t="shared" si="551"/>
        <v>37.342314812394683</v>
      </c>
    </row>
    <row r="17607" spans="6:13" x14ac:dyDescent="0.25">
      <c r="F17607" s="2">
        <v>454.48</v>
      </c>
      <c r="G17607">
        <v>4</v>
      </c>
      <c r="H17607" s="3">
        <v>0</v>
      </c>
      <c r="I17607" s="2">
        <v>78.13</v>
      </c>
      <c r="J17607" s="2">
        <v>13.6</v>
      </c>
      <c r="K17607" s="2">
        <v>108.11356071775242</v>
      </c>
      <c r="L17607" s="2">
        <f t="shared" si="550"/>
        <v>-94.513560717752426</v>
      </c>
      <c r="M17607" s="2">
        <f t="shared" si="551"/>
        <v>8932.8131595482737</v>
      </c>
    </row>
    <row r="17608" spans="6:13" x14ac:dyDescent="0.25">
      <c r="F17608" s="2">
        <v>54.9</v>
      </c>
      <c r="G17608">
        <v>5</v>
      </c>
      <c r="H17608" s="3">
        <v>0</v>
      </c>
      <c r="I17608" s="2">
        <v>10.35</v>
      </c>
      <c r="J17608" s="2">
        <v>15.372</v>
      </c>
      <c r="K17608" s="2">
        <v>8.8424699329687098</v>
      </c>
      <c r="L17608" s="2">
        <f t="shared" si="550"/>
        <v>6.5295300670312901</v>
      </c>
      <c r="M17608" s="2">
        <f t="shared" si="551"/>
        <v>42.634762896265642</v>
      </c>
    </row>
    <row r="17609" spans="6:13" x14ac:dyDescent="0.25">
      <c r="F17609" s="2">
        <v>60.39</v>
      </c>
      <c r="G17609">
        <v>3</v>
      </c>
      <c r="H17609" s="3">
        <v>0</v>
      </c>
      <c r="I17609" s="2">
        <v>2.71</v>
      </c>
      <c r="J17609" s="2">
        <v>15.66</v>
      </c>
      <c r="K17609" s="2">
        <v>15.8015959752173</v>
      </c>
      <c r="L17609" s="2">
        <f t="shared" si="550"/>
        <v>-0.1415959752172995</v>
      </c>
      <c r="M17609" s="2">
        <f t="shared" si="551"/>
        <v>2.0049420197738092E-2</v>
      </c>
    </row>
    <row r="17610" spans="6:13" x14ac:dyDescent="0.25">
      <c r="F17610" s="2">
        <v>261.24</v>
      </c>
      <c r="G17610">
        <v>3</v>
      </c>
      <c r="H17610" s="3">
        <v>0</v>
      </c>
      <c r="I17610" s="2">
        <v>32.5</v>
      </c>
      <c r="J17610" s="2">
        <v>18.239999999999998</v>
      </c>
      <c r="K17610" s="2">
        <v>66.118942865445291</v>
      </c>
      <c r="L17610" s="2">
        <f t="shared" si="550"/>
        <v>-47.878942865445296</v>
      </c>
      <c r="M17610" s="2">
        <f t="shared" si="551"/>
        <v>2292.3931699125751</v>
      </c>
    </row>
    <row r="17611" spans="6:13" x14ac:dyDescent="0.25">
      <c r="F17611" s="2">
        <v>45.6</v>
      </c>
      <c r="G17611">
        <v>8</v>
      </c>
      <c r="H17611" s="3">
        <v>0</v>
      </c>
      <c r="I17611" s="2">
        <v>3.49</v>
      </c>
      <c r="J17611" s="2">
        <v>18.559999999999999</v>
      </c>
      <c r="K17611" s="2">
        <v>3.3032175198187033</v>
      </c>
      <c r="L17611" s="2">
        <f t="shared" si="550"/>
        <v>15.256782480181295</v>
      </c>
      <c r="M17611" s="2">
        <f t="shared" si="551"/>
        <v>232.7694116475669</v>
      </c>
    </row>
    <row r="17612" spans="6:13" x14ac:dyDescent="0.25">
      <c r="F17612" s="2">
        <v>62.192</v>
      </c>
      <c r="G17612">
        <v>13</v>
      </c>
      <c r="H17612" s="3">
        <v>0.2</v>
      </c>
      <c r="I17612" s="2">
        <v>3.79</v>
      </c>
      <c r="J17612" s="2">
        <v>19.434999999999999</v>
      </c>
      <c r="K17612" s="2">
        <v>-19.579841196110994</v>
      </c>
      <c r="L17612" s="2">
        <f t="shared" si="550"/>
        <v>39.014841196110993</v>
      </c>
      <c r="M17612" s="2">
        <f t="shared" si="551"/>
        <v>1522.1578335577594</v>
      </c>
    </row>
    <row r="17613" spans="6:13" x14ac:dyDescent="0.25">
      <c r="F17613" s="2">
        <v>66.88</v>
      </c>
      <c r="G17613">
        <v>2</v>
      </c>
      <c r="H17613" s="3">
        <v>0</v>
      </c>
      <c r="I17613" s="2">
        <v>1.64</v>
      </c>
      <c r="J17613" s="2">
        <v>20.72</v>
      </c>
      <c r="K17613" s="2">
        <v>19.595120111331543</v>
      </c>
      <c r="L17613" s="2">
        <f t="shared" si="550"/>
        <v>1.1248798886684561</v>
      </c>
      <c r="M17613" s="2">
        <f t="shared" si="551"/>
        <v>1.2653547639307583</v>
      </c>
    </row>
    <row r="17614" spans="6:13" x14ac:dyDescent="0.25">
      <c r="F17614" s="2">
        <v>286.39999999999998</v>
      </c>
      <c r="G17614">
        <v>1</v>
      </c>
      <c r="H17614" s="3">
        <v>0.2</v>
      </c>
      <c r="I17614" s="2">
        <v>24.22</v>
      </c>
      <c r="J17614" s="2">
        <v>25.06</v>
      </c>
      <c r="K17614" s="2">
        <v>59.310658735257057</v>
      </c>
      <c r="L17614" s="2">
        <f t="shared" si="550"/>
        <v>-34.250658735257062</v>
      </c>
      <c r="M17614" s="2">
        <f t="shared" si="551"/>
        <v>1173.107623799041</v>
      </c>
    </row>
    <row r="17615" spans="6:13" x14ac:dyDescent="0.25">
      <c r="F17615" s="2">
        <v>102.84</v>
      </c>
      <c r="G17615">
        <v>3</v>
      </c>
      <c r="H17615" s="3">
        <v>0</v>
      </c>
      <c r="I17615" s="2">
        <v>15.5</v>
      </c>
      <c r="J17615" s="2">
        <v>39.06</v>
      </c>
      <c r="K17615" s="2">
        <v>24.589067225582362</v>
      </c>
      <c r="L17615" s="2">
        <f t="shared" si="550"/>
        <v>14.470932774417641</v>
      </c>
      <c r="M17615" s="2">
        <f t="shared" si="551"/>
        <v>209.40789536171462</v>
      </c>
    </row>
    <row r="17616" spans="6:13" x14ac:dyDescent="0.25">
      <c r="F17616" s="2">
        <v>558.4</v>
      </c>
      <c r="G17616">
        <v>2</v>
      </c>
      <c r="H17616" s="3">
        <v>0.2</v>
      </c>
      <c r="I17616" s="2">
        <v>90.97</v>
      </c>
      <c r="J17616" s="2">
        <v>41.88</v>
      </c>
      <c r="K17616" s="2">
        <v>118.35162710236459</v>
      </c>
      <c r="L17616" s="2">
        <f t="shared" si="550"/>
        <v>-76.471627102364579</v>
      </c>
      <c r="M17616" s="2">
        <f t="shared" si="551"/>
        <v>5847.9097516831007</v>
      </c>
    </row>
    <row r="17617" spans="6:13" x14ac:dyDescent="0.25">
      <c r="F17617" s="2">
        <v>767.52</v>
      </c>
      <c r="G17617">
        <v>6</v>
      </c>
      <c r="H17617" s="3">
        <v>0</v>
      </c>
      <c r="I17617" s="2">
        <v>132.72999999999999</v>
      </c>
      <c r="J17617" s="2">
        <v>45.9</v>
      </c>
      <c r="K17617" s="2">
        <v>181.03406963697958</v>
      </c>
      <c r="L17617" s="2">
        <f t="shared" si="550"/>
        <v>-135.13406963697958</v>
      </c>
      <c r="M17617" s="2">
        <f t="shared" si="551"/>
        <v>18261.216776652043</v>
      </c>
    </row>
    <row r="17618" spans="6:13" x14ac:dyDescent="0.25">
      <c r="F17618" s="2">
        <v>185.88</v>
      </c>
      <c r="G17618">
        <v>6</v>
      </c>
      <c r="H17618" s="3">
        <v>0</v>
      </c>
      <c r="I17618" s="2">
        <v>15.34</v>
      </c>
      <c r="J17618" s="2">
        <v>50.187600000000003</v>
      </c>
      <c r="K17618" s="2">
        <v>44.173002651755304</v>
      </c>
      <c r="L17618" s="2">
        <f t="shared" si="550"/>
        <v>6.014597348244699</v>
      </c>
      <c r="M17618" s="2">
        <f t="shared" si="551"/>
        <v>36.175381261512165</v>
      </c>
    </row>
    <row r="17619" spans="6:13" x14ac:dyDescent="0.25">
      <c r="F17619" s="2">
        <v>193.15799999999999</v>
      </c>
      <c r="G17619">
        <v>3</v>
      </c>
      <c r="H17619" s="3">
        <v>0.27</v>
      </c>
      <c r="I17619" s="2">
        <v>18.739999999999998</v>
      </c>
      <c r="J17619" s="2">
        <v>52.847999999999999</v>
      </c>
      <c r="K17619" s="2">
        <v>23.500007707595046</v>
      </c>
      <c r="L17619" s="2">
        <f t="shared" si="550"/>
        <v>29.347992292404953</v>
      </c>
      <c r="M17619" s="2">
        <f t="shared" si="551"/>
        <v>861.30465159506059</v>
      </c>
    </row>
    <row r="17620" spans="6:13" x14ac:dyDescent="0.25">
      <c r="F17620" s="2">
        <v>145.68</v>
      </c>
      <c r="G17620">
        <v>3</v>
      </c>
      <c r="H17620" s="3">
        <v>0</v>
      </c>
      <c r="I17620" s="2">
        <v>19.27</v>
      </c>
      <c r="J17620" s="2">
        <v>59.7</v>
      </c>
      <c r="K17620" s="2">
        <v>36.056460185967751</v>
      </c>
      <c r="L17620" s="2">
        <f t="shared" si="550"/>
        <v>23.643539814032252</v>
      </c>
      <c r="M17620" s="2">
        <f t="shared" si="551"/>
        <v>559.01697493772826</v>
      </c>
    </row>
    <row r="17621" spans="6:13" x14ac:dyDescent="0.25">
      <c r="F17621" s="2">
        <v>262.24</v>
      </c>
      <c r="G17621">
        <v>2</v>
      </c>
      <c r="H17621" s="3">
        <v>0</v>
      </c>
      <c r="I17621" s="2">
        <v>26.48</v>
      </c>
      <c r="J17621" s="2">
        <v>78.671999999999997</v>
      </c>
      <c r="K17621" s="2">
        <v>69.713519643797369</v>
      </c>
      <c r="L17621" s="2">
        <f t="shared" si="550"/>
        <v>8.9584803562026281</v>
      </c>
      <c r="M17621" s="2">
        <f t="shared" si="551"/>
        <v>80.254370292468366</v>
      </c>
    </row>
    <row r="17622" spans="6:13" x14ac:dyDescent="0.25">
      <c r="F17622" s="2">
        <v>182.72</v>
      </c>
      <c r="G17622">
        <v>8</v>
      </c>
      <c r="H17622" s="3">
        <v>0</v>
      </c>
      <c r="I17622" s="2">
        <v>17.93</v>
      </c>
      <c r="J17622" s="2">
        <v>84.051199999999994</v>
      </c>
      <c r="K17622" s="2">
        <v>39.332381977016908</v>
      </c>
      <c r="L17622" s="2">
        <f t="shared" si="550"/>
        <v>44.718818022983086</v>
      </c>
      <c r="M17622" s="2">
        <f t="shared" si="551"/>
        <v>1999.772685372677</v>
      </c>
    </row>
    <row r="17623" spans="6:13" x14ac:dyDescent="0.25">
      <c r="F17623" s="2">
        <v>1260.1746000000001</v>
      </c>
      <c r="G17623">
        <v>5</v>
      </c>
      <c r="H17623" s="3">
        <v>2E-3</v>
      </c>
      <c r="I17623" s="2">
        <v>92.27</v>
      </c>
      <c r="J17623" s="2">
        <v>85.774600000000007</v>
      </c>
      <c r="K17623" s="2">
        <v>338.141305621181</v>
      </c>
      <c r="L17623" s="2">
        <f t="shared" si="550"/>
        <v>-252.36670562118098</v>
      </c>
      <c r="M17623" s="2">
        <f t="shared" si="551"/>
        <v>63688.954106087818</v>
      </c>
    </row>
    <row r="17624" spans="6:13" x14ac:dyDescent="0.25">
      <c r="F17624" s="2">
        <v>264.9384</v>
      </c>
      <c r="G17624">
        <v>2</v>
      </c>
      <c r="H17624" s="3">
        <v>7.0000000000000007E-2</v>
      </c>
      <c r="I17624" s="2">
        <v>21.66</v>
      </c>
      <c r="J17624" s="2">
        <v>99.698400000000007</v>
      </c>
      <c r="K17624" s="2">
        <v>64.976949553948032</v>
      </c>
      <c r="L17624" s="2">
        <f t="shared" si="550"/>
        <v>34.721450446051975</v>
      </c>
      <c r="M17624" s="2">
        <f t="shared" si="551"/>
        <v>1205.5791210776429</v>
      </c>
    </row>
    <row r="17625" spans="6:13" x14ac:dyDescent="0.25">
      <c r="F17625" s="2">
        <v>256.56</v>
      </c>
      <c r="G17625">
        <v>1</v>
      </c>
      <c r="H17625" s="3">
        <v>0</v>
      </c>
      <c r="I17625" s="2">
        <v>23.31</v>
      </c>
      <c r="J17625" s="2">
        <v>107.73</v>
      </c>
      <c r="K17625" s="2">
        <v>70.542090182596482</v>
      </c>
      <c r="L17625" s="2">
        <f t="shared" si="550"/>
        <v>37.187909817403522</v>
      </c>
      <c r="M17625" s="2">
        <f t="shared" si="551"/>
        <v>1382.9406365873372</v>
      </c>
    </row>
    <row r="17626" spans="6:13" x14ac:dyDescent="0.25">
      <c r="F17626" s="2">
        <v>502.92</v>
      </c>
      <c r="G17626">
        <v>4</v>
      </c>
      <c r="H17626" s="3">
        <v>0</v>
      </c>
      <c r="I17626" s="2">
        <v>39</v>
      </c>
      <c r="J17626" s="2">
        <v>110.64</v>
      </c>
      <c r="K17626" s="2">
        <v>133.42316473541098</v>
      </c>
      <c r="L17626" s="2">
        <f t="shared" si="550"/>
        <v>-22.783164735410978</v>
      </c>
      <c r="M17626" s="2">
        <f t="shared" si="551"/>
        <v>519.0725953608744</v>
      </c>
    </row>
    <row r="17627" spans="6:13" x14ac:dyDescent="0.25">
      <c r="F17627" s="2">
        <v>3181.7718</v>
      </c>
      <c r="G17627">
        <v>6</v>
      </c>
      <c r="H17627" s="3">
        <v>0.17</v>
      </c>
      <c r="I17627" s="2">
        <v>359.09</v>
      </c>
      <c r="J17627" s="2">
        <v>344.97179999999997</v>
      </c>
      <c r="K17627" s="2">
        <v>806.57465233124333</v>
      </c>
      <c r="L17627" s="2">
        <f t="shared" si="550"/>
        <v>-461.60285233124335</v>
      </c>
      <c r="M17627" s="2">
        <f t="shared" si="551"/>
        <v>213077.19328033965</v>
      </c>
    </row>
    <row r="17628" spans="6:13" x14ac:dyDescent="0.25">
      <c r="F17628" s="2">
        <v>1685.9014400000001</v>
      </c>
      <c r="G17628">
        <v>8</v>
      </c>
      <c r="H17628" s="3">
        <v>2E-3</v>
      </c>
      <c r="I17628" s="2">
        <v>169.51</v>
      </c>
      <c r="J17628" s="2">
        <v>706.06143999999995</v>
      </c>
      <c r="K17628" s="2">
        <v>436.0171292111911</v>
      </c>
      <c r="L17628" s="2">
        <f t="shared" si="550"/>
        <v>270.04431078880884</v>
      </c>
      <c r="M17628" s="2">
        <f t="shared" si="551"/>
        <v>72923.929789402784</v>
      </c>
    </row>
    <row r="17629" spans="6:13" x14ac:dyDescent="0.25">
      <c r="F17629" s="2">
        <v>4.4480000000000004</v>
      </c>
      <c r="G17629">
        <v>2</v>
      </c>
      <c r="H17629" s="3">
        <v>0.2</v>
      </c>
      <c r="I17629" s="2">
        <v>0.28000000000000003</v>
      </c>
      <c r="J17629" s="2">
        <v>0.33360000000000001</v>
      </c>
      <c r="K17629" s="2">
        <v>-17.999720565370065</v>
      </c>
      <c r="L17629" s="2">
        <f t="shared" si="550"/>
        <v>18.333320565370066</v>
      </c>
      <c r="M17629" s="2">
        <f t="shared" si="551"/>
        <v>336.11064295262099</v>
      </c>
    </row>
    <row r="17630" spans="6:13" x14ac:dyDescent="0.25">
      <c r="F17630" s="2">
        <v>9</v>
      </c>
      <c r="G17630">
        <v>1</v>
      </c>
      <c r="H17630" s="3">
        <v>0</v>
      </c>
      <c r="I17630" s="2">
        <v>0.64</v>
      </c>
      <c r="J17630" s="2">
        <v>1.26</v>
      </c>
      <c r="K17630" s="2">
        <v>4.5268643433951938</v>
      </c>
      <c r="L17630" s="2">
        <f t="shared" si="550"/>
        <v>-3.266864343395194</v>
      </c>
      <c r="M17630" s="2">
        <f t="shared" si="551"/>
        <v>10.672402638146913</v>
      </c>
    </row>
    <row r="17631" spans="6:13" x14ac:dyDescent="0.25">
      <c r="F17631" s="2">
        <v>9.7799999999999994</v>
      </c>
      <c r="G17631">
        <v>2</v>
      </c>
      <c r="H17631" s="3">
        <v>0</v>
      </c>
      <c r="I17631" s="2">
        <v>0.51</v>
      </c>
      <c r="J17631" s="2">
        <v>2.34</v>
      </c>
      <c r="K17631" s="2">
        <v>3.2026994149828401</v>
      </c>
      <c r="L17631" s="2">
        <f t="shared" si="550"/>
        <v>-0.8626994149828402</v>
      </c>
      <c r="M17631" s="2">
        <f t="shared" si="551"/>
        <v>0.7442502806117347</v>
      </c>
    </row>
    <row r="17632" spans="6:13" x14ac:dyDescent="0.25">
      <c r="F17632" s="2">
        <v>84.51</v>
      </c>
      <c r="G17632">
        <v>3</v>
      </c>
      <c r="H17632" s="3">
        <v>0</v>
      </c>
      <c r="I17632" s="2">
        <v>16.73</v>
      </c>
      <c r="J17632" s="2">
        <v>3.33</v>
      </c>
      <c r="K17632" s="2">
        <v>18.873780269602609</v>
      </c>
      <c r="L17632" s="2">
        <f t="shared" si="550"/>
        <v>-15.543780269602609</v>
      </c>
      <c r="M17632" s="2">
        <f t="shared" si="551"/>
        <v>241.60910506968733</v>
      </c>
    </row>
    <row r="17633" spans="6:13" x14ac:dyDescent="0.25">
      <c r="F17633" s="2">
        <v>10.32</v>
      </c>
      <c r="G17633">
        <v>1</v>
      </c>
      <c r="H17633" s="3">
        <v>0</v>
      </c>
      <c r="I17633" s="2">
        <v>0.24</v>
      </c>
      <c r="J17633" s="2">
        <v>4.83</v>
      </c>
      <c r="K17633" s="2">
        <v>5.0270252279988981</v>
      </c>
      <c r="L17633" s="2">
        <f t="shared" si="550"/>
        <v>-0.19702522799889799</v>
      </c>
      <c r="M17633" s="2">
        <f t="shared" si="551"/>
        <v>3.8818940468017739E-2</v>
      </c>
    </row>
    <row r="17634" spans="6:13" x14ac:dyDescent="0.25">
      <c r="F17634" s="2">
        <v>20.07</v>
      </c>
      <c r="G17634">
        <v>3</v>
      </c>
      <c r="H17634" s="3">
        <v>0</v>
      </c>
      <c r="I17634" s="2">
        <v>1.49</v>
      </c>
      <c r="J17634" s="2">
        <v>5.13</v>
      </c>
      <c r="K17634" s="2">
        <v>4.3464825467206598</v>
      </c>
      <c r="L17634" s="2">
        <f t="shared" si="550"/>
        <v>0.78351745327934008</v>
      </c>
      <c r="M17634" s="2">
        <f t="shared" si="551"/>
        <v>0.61389959959334284</v>
      </c>
    </row>
    <row r="17635" spans="6:13" x14ac:dyDescent="0.25">
      <c r="F17635" s="2">
        <v>52.353000000000002</v>
      </c>
      <c r="G17635">
        <v>7</v>
      </c>
      <c r="H17635" s="3">
        <v>0.1</v>
      </c>
      <c r="I17635" s="2">
        <v>6.1</v>
      </c>
      <c r="J17635" s="2">
        <v>5.7329999999999997</v>
      </c>
      <c r="K17635" s="2">
        <v>-3.7266133223902456</v>
      </c>
      <c r="L17635" s="2">
        <f t="shared" si="550"/>
        <v>9.4596133223902452</v>
      </c>
      <c r="M17635" s="2">
        <f t="shared" si="551"/>
        <v>89.484284209143013</v>
      </c>
    </row>
    <row r="17636" spans="6:13" x14ac:dyDescent="0.25">
      <c r="F17636" s="2">
        <v>1084.95</v>
      </c>
      <c r="G17636">
        <v>3</v>
      </c>
      <c r="H17636" s="3">
        <v>0</v>
      </c>
      <c r="I17636" s="2">
        <v>41.31</v>
      </c>
      <c r="J17636" s="2">
        <v>10.8</v>
      </c>
      <c r="K17636" s="2">
        <v>304.72267408194045</v>
      </c>
      <c r="L17636" s="2">
        <f t="shared" si="550"/>
        <v>-293.92267408194044</v>
      </c>
      <c r="M17636" s="2">
        <f t="shared" si="551"/>
        <v>86390.538339478589</v>
      </c>
    </row>
    <row r="17637" spans="6:13" x14ac:dyDescent="0.25">
      <c r="F17637" s="2">
        <v>22.75</v>
      </c>
      <c r="G17637">
        <v>5</v>
      </c>
      <c r="H17637" s="3">
        <v>0</v>
      </c>
      <c r="I17637" s="2">
        <v>3.42</v>
      </c>
      <c r="J17637" s="2">
        <v>11.375</v>
      </c>
      <c r="K17637" s="2">
        <v>1.4030384918043706</v>
      </c>
      <c r="L17637" s="2">
        <f t="shared" si="550"/>
        <v>9.9719615081956299</v>
      </c>
      <c r="M17637" s="2">
        <f t="shared" si="551"/>
        <v>99.440016320935257</v>
      </c>
    </row>
    <row r="17638" spans="6:13" x14ac:dyDescent="0.25">
      <c r="F17638" s="2">
        <v>39.78</v>
      </c>
      <c r="G17638">
        <v>3</v>
      </c>
      <c r="H17638" s="3">
        <v>0</v>
      </c>
      <c r="I17638" s="2">
        <v>1.67</v>
      </c>
      <c r="J17638" s="2">
        <v>12.69</v>
      </c>
      <c r="K17638" s="2">
        <v>10.064633577711959</v>
      </c>
      <c r="L17638" s="2">
        <f t="shared" si="550"/>
        <v>2.6253664222880406</v>
      </c>
      <c r="M17638" s="2">
        <f t="shared" si="551"/>
        <v>6.8925488512775068</v>
      </c>
    </row>
    <row r="17639" spans="6:13" x14ac:dyDescent="0.25">
      <c r="F17639" s="2">
        <v>44.76</v>
      </c>
      <c r="G17639">
        <v>3</v>
      </c>
      <c r="H17639" s="3">
        <v>0.2</v>
      </c>
      <c r="I17639" s="2">
        <v>4.03</v>
      </c>
      <c r="J17639" s="2">
        <v>14.547000000000001</v>
      </c>
      <c r="K17639" s="2">
        <v>-8.8560734688710117</v>
      </c>
      <c r="L17639" s="2">
        <f t="shared" si="550"/>
        <v>23.403073468871014</v>
      </c>
      <c r="M17639" s="2">
        <f t="shared" si="551"/>
        <v>547.70384778937432</v>
      </c>
    </row>
    <row r="17640" spans="6:13" x14ac:dyDescent="0.25">
      <c r="F17640" s="2">
        <v>44.08</v>
      </c>
      <c r="G17640">
        <v>4</v>
      </c>
      <c r="H17640" s="3">
        <v>0</v>
      </c>
      <c r="I17640" s="2">
        <v>4.01</v>
      </c>
      <c r="J17640" s="2">
        <v>15.84</v>
      </c>
      <c r="K17640" s="2">
        <v>9.0682163531736286</v>
      </c>
      <c r="L17640" s="2">
        <f t="shared" si="550"/>
        <v>6.7717836468263712</v>
      </c>
      <c r="M17640" s="2">
        <f t="shared" si="551"/>
        <v>45.857053759425071</v>
      </c>
    </row>
    <row r="17641" spans="6:13" x14ac:dyDescent="0.25">
      <c r="F17641" s="2">
        <v>129.03299999999999</v>
      </c>
      <c r="G17641">
        <v>1</v>
      </c>
      <c r="H17641" s="3">
        <v>0.1</v>
      </c>
      <c r="I17641" s="2">
        <v>13.99</v>
      </c>
      <c r="J17641" s="2">
        <v>17.193000000000001</v>
      </c>
      <c r="K17641" s="2">
        <v>26.010961239809912</v>
      </c>
      <c r="L17641" s="2">
        <f t="shared" si="550"/>
        <v>-8.817961239809911</v>
      </c>
      <c r="M17641" s="2">
        <f t="shared" si="551"/>
        <v>77.756440426789936</v>
      </c>
    </row>
    <row r="17642" spans="6:13" x14ac:dyDescent="0.25">
      <c r="F17642" s="2">
        <v>268.5</v>
      </c>
      <c r="G17642">
        <v>5</v>
      </c>
      <c r="H17642" s="3">
        <v>0</v>
      </c>
      <c r="I17642" s="2">
        <v>22.07</v>
      </c>
      <c r="J17642" s="2">
        <v>21.45</v>
      </c>
      <c r="K17642" s="2">
        <v>68.031955865847706</v>
      </c>
      <c r="L17642" s="2">
        <f t="shared" si="550"/>
        <v>-46.581955865847704</v>
      </c>
      <c r="M17642" s="2">
        <f t="shared" si="551"/>
        <v>2169.8786122877832</v>
      </c>
    </row>
    <row r="17643" spans="6:13" x14ac:dyDescent="0.25">
      <c r="F17643" s="2">
        <v>369.84</v>
      </c>
      <c r="G17643">
        <v>3</v>
      </c>
      <c r="H17643" s="3">
        <v>0</v>
      </c>
      <c r="I17643" s="2">
        <v>16.37</v>
      </c>
      <c r="J17643" s="2">
        <v>25.86</v>
      </c>
      <c r="K17643" s="2">
        <v>102.4956839103484</v>
      </c>
      <c r="L17643" s="2">
        <f t="shared" si="550"/>
        <v>-76.635683910348405</v>
      </c>
      <c r="M17643" s="2">
        <f t="shared" si="551"/>
        <v>5873.0280484068335</v>
      </c>
    </row>
    <row r="17644" spans="6:13" x14ac:dyDescent="0.25">
      <c r="F17644" s="2">
        <v>164.7</v>
      </c>
      <c r="G17644">
        <v>3</v>
      </c>
      <c r="H17644" s="3">
        <v>0</v>
      </c>
      <c r="I17644" s="2">
        <v>20.53</v>
      </c>
      <c r="J17644" s="2">
        <v>29.61</v>
      </c>
      <c r="K17644" s="2">
        <v>41.265430972300074</v>
      </c>
      <c r="L17644" s="2">
        <f t="shared" si="550"/>
        <v>-11.655430972300074</v>
      </c>
      <c r="M17644" s="2">
        <f t="shared" si="551"/>
        <v>135.84907115005186</v>
      </c>
    </row>
    <row r="17645" spans="6:13" x14ac:dyDescent="0.25">
      <c r="F17645" s="2">
        <v>147.44999999999999</v>
      </c>
      <c r="G17645">
        <v>5</v>
      </c>
      <c r="H17645" s="3">
        <v>0</v>
      </c>
      <c r="I17645" s="2">
        <v>12.52</v>
      </c>
      <c r="J17645" s="2">
        <v>30.9</v>
      </c>
      <c r="K17645" s="2">
        <v>35.315698362091382</v>
      </c>
      <c r="L17645" s="2">
        <f t="shared" si="550"/>
        <v>-4.4156983620913834</v>
      </c>
      <c r="M17645" s="2">
        <f t="shared" si="551"/>
        <v>19.498392024976525</v>
      </c>
    </row>
    <row r="17646" spans="6:13" x14ac:dyDescent="0.25">
      <c r="F17646" s="2">
        <v>134.55000000000001</v>
      </c>
      <c r="G17646">
        <v>5</v>
      </c>
      <c r="H17646" s="3">
        <v>0</v>
      </c>
      <c r="I17646" s="2">
        <v>12.54</v>
      </c>
      <c r="J17646" s="2">
        <v>51</v>
      </c>
      <c r="K17646" s="2">
        <v>31.534025153923359</v>
      </c>
      <c r="L17646" s="2">
        <f t="shared" si="550"/>
        <v>19.465974846076641</v>
      </c>
      <c r="M17646" s="2">
        <f t="shared" si="551"/>
        <v>378.92417670808851</v>
      </c>
    </row>
    <row r="17647" spans="6:13" x14ac:dyDescent="0.25">
      <c r="F17647" s="2">
        <v>132.58000000000001</v>
      </c>
      <c r="G17647">
        <v>7</v>
      </c>
      <c r="H17647" s="3">
        <v>0</v>
      </c>
      <c r="I17647" s="2">
        <v>8.0399999999999991</v>
      </c>
      <c r="J17647" s="2">
        <v>56.98</v>
      </c>
      <c r="K17647" s="2">
        <v>29.058501889222917</v>
      </c>
      <c r="L17647" s="2">
        <f t="shared" si="550"/>
        <v>27.92149811077708</v>
      </c>
      <c r="M17647" s="2">
        <f t="shared" si="551"/>
        <v>779.61005675012802</v>
      </c>
    </row>
    <row r="17648" spans="6:13" x14ac:dyDescent="0.25">
      <c r="F17648" s="2">
        <v>535.78200000000004</v>
      </c>
      <c r="G17648">
        <v>2</v>
      </c>
      <c r="H17648" s="3">
        <v>0.35</v>
      </c>
      <c r="I17648" s="2">
        <v>27.53</v>
      </c>
      <c r="J17648" s="2">
        <v>65.921999999999997</v>
      </c>
      <c r="K17648" s="2">
        <v>114.9964243997039</v>
      </c>
      <c r="L17648" s="2">
        <f t="shared" si="550"/>
        <v>-49.074424399703901</v>
      </c>
      <c r="M17648" s="2">
        <f t="shared" si="551"/>
        <v>2408.2991301622537</v>
      </c>
    </row>
    <row r="17649" spans="6:13" x14ac:dyDescent="0.25">
      <c r="F17649" s="2">
        <v>206.64</v>
      </c>
      <c r="G17649">
        <v>8</v>
      </c>
      <c r="H17649" s="3">
        <v>0</v>
      </c>
      <c r="I17649" s="2">
        <v>16.690000000000001</v>
      </c>
      <c r="J17649" s="2">
        <v>72.239999999999995</v>
      </c>
      <c r="K17649" s="2">
        <v>46.686773260238951</v>
      </c>
      <c r="L17649" s="2">
        <f t="shared" si="550"/>
        <v>25.553226739761044</v>
      </c>
      <c r="M17649" s="2">
        <f t="shared" si="551"/>
        <v>652.96739681363886</v>
      </c>
    </row>
    <row r="17650" spans="6:13" x14ac:dyDescent="0.25">
      <c r="F17650" s="2">
        <v>194.4</v>
      </c>
      <c r="G17650">
        <v>4</v>
      </c>
      <c r="H17650" s="3">
        <v>0</v>
      </c>
      <c r="I17650" s="2">
        <v>44.17</v>
      </c>
      <c r="J17650" s="2">
        <v>83.52</v>
      </c>
      <c r="K17650" s="2">
        <v>41.645053120502325</v>
      </c>
      <c r="L17650" s="2">
        <f t="shared" si="550"/>
        <v>41.874946879497671</v>
      </c>
      <c r="M17650" s="2">
        <f t="shared" si="551"/>
        <v>1753.5111761607518</v>
      </c>
    </row>
    <row r="17651" spans="6:13" x14ac:dyDescent="0.25">
      <c r="F17651" s="2">
        <v>314.96010000000001</v>
      </c>
      <c r="G17651">
        <v>7</v>
      </c>
      <c r="H17651" s="3">
        <v>0.17</v>
      </c>
      <c r="I17651" s="2">
        <v>37.64</v>
      </c>
      <c r="J17651" s="2">
        <v>102.4401</v>
      </c>
      <c r="K17651" s="2">
        <v>57.272495962927088</v>
      </c>
      <c r="L17651" s="2">
        <f t="shared" si="550"/>
        <v>45.167604037072913</v>
      </c>
      <c r="M17651" s="2">
        <f t="shared" si="551"/>
        <v>2040.1124544498052</v>
      </c>
    </row>
    <row r="17652" spans="6:13" x14ac:dyDescent="0.25">
      <c r="F17652" s="2">
        <v>239.76</v>
      </c>
      <c r="G17652">
        <v>5</v>
      </c>
      <c r="H17652" s="3">
        <v>0.1</v>
      </c>
      <c r="I17652" s="2">
        <v>11.81</v>
      </c>
      <c r="J17652" s="2">
        <v>106.56</v>
      </c>
      <c r="K17652" s="2">
        <v>52.684347920018588</v>
      </c>
      <c r="L17652" s="2">
        <f t="shared" si="550"/>
        <v>53.875652079981414</v>
      </c>
      <c r="M17652" s="2">
        <f t="shared" si="551"/>
        <v>2902.5858870432057</v>
      </c>
    </row>
    <row r="17653" spans="6:13" x14ac:dyDescent="0.25">
      <c r="F17653" s="2">
        <v>267.36</v>
      </c>
      <c r="G17653">
        <v>2</v>
      </c>
      <c r="H17653" s="3">
        <v>0</v>
      </c>
      <c r="I17653" s="2">
        <v>12.09</v>
      </c>
      <c r="J17653" s="2">
        <v>117.6</v>
      </c>
      <c r="K17653" s="2">
        <v>75.305480289563477</v>
      </c>
      <c r="L17653" s="2">
        <f t="shared" si="550"/>
        <v>42.294519710436518</v>
      </c>
      <c r="M17653" s="2">
        <f t="shared" si="551"/>
        <v>1788.826397536503</v>
      </c>
    </row>
    <row r="17654" spans="6:13" x14ac:dyDescent="0.25">
      <c r="F17654" s="2">
        <v>628.11</v>
      </c>
      <c r="G17654">
        <v>7</v>
      </c>
      <c r="H17654" s="3">
        <v>0</v>
      </c>
      <c r="I17654" s="2">
        <v>116.41</v>
      </c>
      <c r="J17654" s="2">
        <v>213.36</v>
      </c>
      <c r="K17654" s="2">
        <v>143.27990692538819</v>
      </c>
      <c r="L17654" s="2">
        <f t="shared" si="550"/>
        <v>70.080093074611824</v>
      </c>
      <c r="M17654" s="2">
        <f t="shared" si="551"/>
        <v>4911.2194453462562</v>
      </c>
    </row>
    <row r="17655" spans="6:13" x14ac:dyDescent="0.25">
      <c r="F17655" s="2">
        <v>1609.29</v>
      </c>
      <c r="G17655">
        <v>3</v>
      </c>
      <c r="H17655" s="3">
        <v>0</v>
      </c>
      <c r="I17655" s="2">
        <v>135.63999999999999</v>
      </c>
      <c r="J17655" s="2">
        <v>273.51</v>
      </c>
      <c r="K17655" s="2">
        <v>431.37082738302075</v>
      </c>
      <c r="L17655" s="2">
        <f t="shared" si="550"/>
        <v>-157.86082738302076</v>
      </c>
      <c r="M17655" s="2">
        <f t="shared" si="551"/>
        <v>24920.040822051877</v>
      </c>
    </row>
    <row r="17656" spans="6:13" x14ac:dyDescent="0.25">
      <c r="F17656" s="2">
        <v>979.95</v>
      </c>
      <c r="G17656">
        <v>5</v>
      </c>
      <c r="H17656" s="3">
        <v>0</v>
      </c>
      <c r="I17656" s="2">
        <v>81.599999999999994</v>
      </c>
      <c r="J17656" s="2">
        <v>274.38600000000002</v>
      </c>
      <c r="K17656" s="2">
        <v>259.34839874064875</v>
      </c>
      <c r="L17656" s="2">
        <f t="shared" si="550"/>
        <v>15.037601259351277</v>
      </c>
      <c r="M17656" s="2">
        <f t="shared" si="551"/>
        <v>226.1294516352431</v>
      </c>
    </row>
    <row r="17657" spans="6:13" x14ac:dyDescent="0.25">
      <c r="F17657" s="2">
        <v>2272.86</v>
      </c>
      <c r="G17657">
        <v>6</v>
      </c>
      <c r="H17657" s="3">
        <v>0</v>
      </c>
      <c r="I17657" s="2">
        <v>137.15</v>
      </c>
      <c r="J17657" s="2">
        <v>840.78</v>
      </c>
      <c r="K17657" s="2">
        <v>620.40779489806005</v>
      </c>
      <c r="L17657" s="2">
        <f t="shared" si="550"/>
        <v>220.37220510193993</v>
      </c>
      <c r="M17657" s="2">
        <f t="shared" si="551"/>
        <v>48563.908781491475</v>
      </c>
    </row>
    <row r="17658" spans="6:13" x14ac:dyDescent="0.25">
      <c r="F17658" s="2">
        <v>2570.7600000000002</v>
      </c>
      <c r="G17658">
        <v>4</v>
      </c>
      <c r="H17658" s="3">
        <v>0</v>
      </c>
      <c r="I17658" s="2">
        <v>204.64</v>
      </c>
      <c r="J17658" s="2">
        <v>976.8</v>
      </c>
      <c r="K17658" s="2">
        <v>691.58788504121628</v>
      </c>
      <c r="L17658" s="2">
        <f t="shared" si="550"/>
        <v>285.21211495878367</v>
      </c>
      <c r="M17658" s="2">
        <f t="shared" si="551"/>
        <v>81345.950519262435</v>
      </c>
    </row>
    <row r="17659" spans="6:13" x14ac:dyDescent="0.25">
      <c r="F17659" s="2">
        <v>17.46</v>
      </c>
      <c r="G17659">
        <v>1</v>
      </c>
      <c r="H17659" s="3">
        <v>0</v>
      </c>
      <c r="I17659" s="2">
        <v>3.65</v>
      </c>
      <c r="J17659" s="2">
        <v>0.51</v>
      </c>
      <c r="K17659" s="2">
        <v>6.1470045797170076</v>
      </c>
      <c r="L17659" s="2">
        <f t="shared" si="550"/>
        <v>-5.6370045797170079</v>
      </c>
      <c r="M17659" s="2">
        <f t="shared" si="551"/>
        <v>31.77582063175052</v>
      </c>
    </row>
    <row r="17660" spans="6:13" x14ac:dyDescent="0.25">
      <c r="F17660" s="2">
        <v>5.56</v>
      </c>
      <c r="G17660">
        <v>2</v>
      </c>
      <c r="H17660" s="3">
        <v>0</v>
      </c>
      <c r="I17660" s="2">
        <v>0.42</v>
      </c>
      <c r="J17660" s="2">
        <v>1.4456</v>
      </c>
      <c r="K17660" s="2">
        <v>1.9930557367000463</v>
      </c>
      <c r="L17660" s="2">
        <f t="shared" si="550"/>
        <v>-0.54745573670004632</v>
      </c>
      <c r="M17660" s="2">
        <f t="shared" si="551"/>
        <v>0.29970778364579043</v>
      </c>
    </row>
    <row r="17661" spans="6:13" x14ac:dyDescent="0.25">
      <c r="F17661" s="2">
        <v>16.739999999999998</v>
      </c>
      <c r="G17661">
        <v>1</v>
      </c>
      <c r="H17661" s="3">
        <v>0</v>
      </c>
      <c r="I17661" s="2">
        <v>1.17</v>
      </c>
      <c r="J17661" s="2">
        <v>2.16</v>
      </c>
      <c r="K17661" s="2">
        <v>6.6416948630987944</v>
      </c>
      <c r="L17661" s="2">
        <f t="shared" si="550"/>
        <v>-4.4816948630987943</v>
      </c>
      <c r="M17661" s="2">
        <f t="shared" si="551"/>
        <v>20.085588845926122</v>
      </c>
    </row>
    <row r="17662" spans="6:13" x14ac:dyDescent="0.25">
      <c r="F17662" s="2">
        <v>21.84</v>
      </c>
      <c r="G17662">
        <v>3</v>
      </c>
      <c r="H17662" s="3">
        <v>0.2</v>
      </c>
      <c r="I17662" s="2">
        <v>0.89</v>
      </c>
      <c r="J17662" s="2">
        <v>3</v>
      </c>
      <c r="K17662" s="2">
        <v>-14.67184963850624</v>
      </c>
      <c r="L17662" s="2">
        <f t="shared" si="550"/>
        <v>17.671849638506238</v>
      </c>
      <c r="M17662" s="2">
        <f t="shared" si="551"/>
        <v>312.29426964597303</v>
      </c>
    </row>
    <row r="17663" spans="6:13" x14ac:dyDescent="0.25">
      <c r="F17663" s="2">
        <v>14.7</v>
      </c>
      <c r="G17663">
        <v>5</v>
      </c>
      <c r="H17663" s="3">
        <v>0</v>
      </c>
      <c r="I17663" s="2">
        <v>1.63</v>
      </c>
      <c r="J17663" s="2">
        <v>3.9689999999999999</v>
      </c>
      <c r="K17663" s="2">
        <v>-0.44412223317520788</v>
      </c>
      <c r="L17663" s="2">
        <f t="shared" si="550"/>
        <v>4.4131222331752076</v>
      </c>
      <c r="M17663" s="2">
        <f t="shared" si="551"/>
        <v>19.475647844945332</v>
      </c>
    </row>
    <row r="17664" spans="6:13" x14ac:dyDescent="0.25">
      <c r="F17664" s="2">
        <v>23.16</v>
      </c>
      <c r="G17664">
        <v>4</v>
      </c>
      <c r="H17664" s="3">
        <v>0</v>
      </c>
      <c r="I17664" s="2">
        <v>5.84</v>
      </c>
      <c r="J17664" s="2">
        <v>4.08</v>
      </c>
      <c r="K17664" s="2">
        <v>2.4241337809005916</v>
      </c>
      <c r="L17664" s="2">
        <f t="shared" si="550"/>
        <v>1.6558662190994085</v>
      </c>
      <c r="M17664" s="2">
        <f t="shared" si="551"/>
        <v>2.7418929355545703</v>
      </c>
    </row>
    <row r="17665" spans="6:13" x14ac:dyDescent="0.25">
      <c r="F17665" s="2">
        <v>23.25</v>
      </c>
      <c r="G17665">
        <v>1</v>
      </c>
      <c r="H17665" s="3">
        <v>0</v>
      </c>
      <c r="I17665" s="2">
        <v>1.05</v>
      </c>
      <c r="J17665" s="2">
        <v>4.41</v>
      </c>
      <c r="K17665" s="2">
        <v>8.5813839896546007</v>
      </c>
      <c r="L17665" s="2">
        <f t="shared" si="550"/>
        <v>-4.1713839896546006</v>
      </c>
      <c r="M17665" s="2">
        <f t="shared" si="551"/>
        <v>17.400444389146731</v>
      </c>
    </row>
    <row r="17666" spans="6:13" x14ac:dyDescent="0.25">
      <c r="F17666" s="2">
        <v>96</v>
      </c>
      <c r="G17666">
        <v>2</v>
      </c>
      <c r="H17666" s="3">
        <v>0</v>
      </c>
      <c r="I17666" s="2">
        <v>19.7</v>
      </c>
      <c r="J17666" s="2">
        <v>6.72</v>
      </c>
      <c r="K17666" s="2">
        <v>22.981674935245358</v>
      </c>
      <c r="L17666" s="2">
        <f t="shared" si="550"/>
        <v>-16.26167493524536</v>
      </c>
      <c r="M17666" s="2">
        <f t="shared" si="551"/>
        <v>264.44207169958719</v>
      </c>
    </row>
    <row r="17667" spans="6:13" x14ac:dyDescent="0.25">
      <c r="F17667" s="2">
        <v>79.959999999999994</v>
      </c>
      <c r="G17667">
        <v>5</v>
      </c>
      <c r="H17667" s="3">
        <v>0.2</v>
      </c>
      <c r="I17667" s="2">
        <v>10.37</v>
      </c>
      <c r="J17667" s="2">
        <v>7.9960000000000004</v>
      </c>
      <c r="K17667" s="2">
        <v>-3.5349616628571279</v>
      </c>
      <c r="L17667" s="2">
        <f t="shared" ref="L17667:L17730" si="552">J17667-K17667</f>
        <v>11.530961662857129</v>
      </c>
      <c r="M17667" s="2">
        <f t="shared" ref="M17667:M17730" si="553">L17667^2</f>
        <v>132.96307687028084</v>
      </c>
    </row>
    <row r="17668" spans="6:13" x14ac:dyDescent="0.25">
      <c r="F17668" s="2">
        <v>24.48</v>
      </c>
      <c r="G17668">
        <v>2</v>
      </c>
      <c r="H17668" s="3">
        <v>0</v>
      </c>
      <c r="I17668" s="2">
        <v>4.47</v>
      </c>
      <c r="J17668" s="2">
        <v>8.0399999999999991</v>
      </c>
      <c r="K17668" s="2">
        <v>6.3791320798953475</v>
      </c>
      <c r="L17668" s="2">
        <f t="shared" si="552"/>
        <v>1.6608679201046517</v>
      </c>
      <c r="M17668" s="2">
        <f t="shared" si="553"/>
        <v>2.7584822480327515</v>
      </c>
    </row>
    <row r="17669" spans="6:13" x14ac:dyDescent="0.25">
      <c r="F17669" s="2">
        <v>46.17</v>
      </c>
      <c r="G17669">
        <v>5</v>
      </c>
      <c r="H17669" s="3">
        <v>0.1</v>
      </c>
      <c r="I17669" s="2">
        <v>2.2200000000000002</v>
      </c>
      <c r="J17669" s="2">
        <v>8.07</v>
      </c>
      <c r="K17669" s="2">
        <v>-1.2538563123017656</v>
      </c>
      <c r="L17669" s="2">
        <f t="shared" si="552"/>
        <v>9.3238563123017659</v>
      </c>
      <c r="M17669" s="2">
        <f t="shared" si="553"/>
        <v>86.93429653244948</v>
      </c>
    </row>
    <row r="17670" spans="6:13" x14ac:dyDescent="0.25">
      <c r="F17670" s="2">
        <v>37.26</v>
      </c>
      <c r="G17670">
        <v>3</v>
      </c>
      <c r="H17670" s="3">
        <v>0</v>
      </c>
      <c r="I17670" s="2">
        <v>3.51</v>
      </c>
      <c r="J17670" s="2">
        <v>8.91</v>
      </c>
      <c r="K17670" s="2">
        <v>8.803606354281154</v>
      </c>
      <c r="L17670" s="2">
        <f t="shared" si="552"/>
        <v>0.10639364571884613</v>
      </c>
      <c r="M17670" s="2">
        <f t="shared" si="553"/>
        <v>1.1319607849347345E-2</v>
      </c>
    </row>
    <row r="17671" spans="6:13" x14ac:dyDescent="0.25">
      <c r="F17671" s="2">
        <v>123.92</v>
      </c>
      <c r="G17671">
        <v>5</v>
      </c>
      <c r="H17671" s="3">
        <v>0.2</v>
      </c>
      <c r="I17671" s="2">
        <v>10.06</v>
      </c>
      <c r="J17671" s="2">
        <v>9.2940000000000005</v>
      </c>
      <c r="K17671" s="2">
        <v>9.4208360119580092</v>
      </c>
      <c r="L17671" s="2">
        <f t="shared" si="552"/>
        <v>-0.12683601195800875</v>
      </c>
      <c r="M17671" s="2">
        <f t="shared" si="553"/>
        <v>1.608737392941214E-2</v>
      </c>
    </row>
    <row r="17672" spans="6:13" x14ac:dyDescent="0.25">
      <c r="F17672" s="2">
        <v>223.96</v>
      </c>
      <c r="G17672">
        <v>5</v>
      </c>
      <c r="H17672" s="3">
        <v>0.2</v>
      </c>
      <c r="I17672" s="2">
        <v>33.47</v>
      </c>
      <c r="J17672" s="2">
        <v>11.198</v>
      </c>
      <c r="K17672" s="2">
        <v>32.044699959244667</v>
      </c>
      <c r="L17672" s="2">
        <f t="shared" si="552"/>
        <v>-20.846699959244667</v>
      </c>
      <c r="M17672" s="2">
        <f t="shared" si="553"/>
        <v>434.58489919077158</v>
      </c>
    </row>
    <row r="17673" spans="6:13" x14ac:dyDescent="0.25">
      <c r="F17673" s="2">
        <v>167.84</v>
      </c>
      <c r="G17673">
        <v>8</v>
      </c>
      <c r="H17673" s="3">
        <v>0</v>
      </c>
      <c r="I17673" s="2">
        <v>9.32</v>
      </c>
      <c r="J17673" s="2">
        <v>11.748799999999999</v>
      </c>
      <c r="K17673" s="2">
        <v>37.425966574729905</v>
      </c>
      <c r="L17673" s="2">
        <f t="shared" si="552"/>
        <v>-25.677166574729906</v>
      </c>
      <c r="M17673" s="2">
        <f t="shared" si="553"/>
        <v>659.31688330642669</v>
      </c>
    </row>
    <row r="17674" spans="6:13" x14ac:dyDescent="0.25">
      <c r="F17674" s="2">
        <v>32.792000000000002</v>
      </c>
      <c r="G17674">
        <v>1</v>
      </c>
      <c r="H17674" s="3">
        <v>0.2</v>
      </c>
      <c r="I17674" s="2">
        <v>1.92</v>
      </c>
      <c r="J17674" s="2">
        <v>11.8871</v>
      </c>
      <c r="K17674" s="2">
        <v>-8.5801365039642317</v>
      </c>
      <c r="L17674" s="2">
        <f t="shared" si="552"/>
        <v>20.46723650396423</v>
      </c>
      <c r="M17674" s="2">
        <f t="shared" si="553"/>
        <v>418.9077701092059</v>
      </c>
    </row>
    <row r="17675" spans="6:13" x14ac:dyDescent="0.25">
      <c r="F17675" s="2">
        <v>26.55</v>
      </c>
      <c r="G17675">
        <v>9</v>
      </c>
      <c r="H17675" s="3">
        <v>0</v>
      </c>
      <c r="I17675" s="2">
        <v>3.19</v>
      </c>
      <c r="J17675" s="2">
        <v>12.744</v>
      </c>
      <c r="K17675" s="2">
        <v>-3.7770684013340281</v>
      </c>
      <c r="L17675" s="2">
        <f t="shared" si="552"/>
        <v>16.521068401334027</v>
      </c>
      <c r="M17675" s="2">
        <f t="shared" si="553"/>
        <v>272.94570112155765</v>
      </c>
    </row>
    <row r="17676" spans="6:13" x14ac:dyDescent="0.25">
      <c r="F17676" s="2">
        <v>49.76</v>
      </c>
      <c r="G17676">
        <v>4</v>
      </c>
      <c r="H17676" s="3">
        <v>0</v>
      </c>
      <c r="I17676" s="2">
        <v>2.44</v>
      </c>
      <c r="J17676" s="2">
        <v>13.9328</v>
      </c>
      <c r="K17676" s="2">
        <v>11.177411088201328</v>
      </c>
      <c r="L17676" s="2">
        <f t="shared" si="552"/>
        <v>2.7553889117986721</v>
      </c>
      <c r="M17676" s="2">
        <f t="shared" si="553"/>
        <v>7.5921680552630706</v>
      </c>
    </row>
    <row r="17677" spans="6:13" x14ac:dyDescent="0.25">
      <c r="F17677" s="2">
        <v>48.51</v>
      </c>
      <c r="G17677">
        <v>1</v>
      </c>
      <c r="H17677" s="3">
        <v>0</v>
      </c>
      <c r="I17677" s="2">
        <v>2.39</v>
      </c>
      <c r="J17677" s="2">
        <v>15.51</v>
      </c>
      <c r="K17677" s="2">
        <v>15.59412112066909</v>
      </c>
      <c r="L17677" s="2">
        <f t="shared" si="552"/>
        <v>-8.4121120669090388E-2</v>
      </c>
      <c r="M17677" s="2">
        <f t="shared" si="553"/>
        <v>7.0763629426236659E-3</v>
      </c>
    </row>
    <row r="17678" spans="6:13" x14ac:dyDescent="0.25">
      <c r="F17678" s="2">
        <v>40.98</v>
      </c>
      <c r="G17678">
        <v>2</v>
      </c>
      <c r="H17678" s="3">
        <v>0</v>
      </c>
      <c r="I17678" s="2">
        <v>6.3</v>
      </c>
      <c r="J17678" s="2">
        <v>17.16</v>
      </c>
      <c r="K17678" s="2">
        <v>10.688330669735</v>
      </c>
      <c r="L17678" s="2">
        <f t="shared" si="552"/>
        <v>6.4716693302649997</v>
      </c>
      <c r="M17678" s="2">
        <f t="shared" si="553"/>
        <v>41.882503920292628</v>
      </c>
    </row>
    <row r="17679" spans="6:13" x14ac:dyDescent="0.25">
      <c r="F17679" s="2">
        <v>38.880000000000003</v>
      </c>
      <c r="G17679">
        <v>6</v>
      </c>
      <c r="H17679" s="3">
        <v>0</v>
      </c>
      <c r="I17679" s="2">
        <v>2.81</v>
      </c>
      <c r="J17679" s="2">
        <v>18.662400000000002</v>
      </c>
      <c r="K17679" s="2">
        <v>4.7085393260827759</v>
      </c>
      <c r="L17679" s="2">
        <f t="shared" si="552"/>
        <v>13.953860673917227</v>
      </c>
      <c r="M17679" s="2">
        <f t="shared" si="553"/>
        <v>194.71022770709371</v>
      </c>
    </row>
    <row r="17680" spans="6:13" x14ac:dyDescent="0.25">
      <c r="F17680" s="2">
        <v>54.36</v>
      </c>
      <c r="G17680">
        <v>3</v>
      </c>
      <c r="H17680" s="3">
        <v>0</v>
      </c>
      <c r="I17680" s="2">
        <v>4.72</v>
      </c>
      <c r="J17680" s="2">
        <v>20.07</v>
      </c>
      <c r="K17680" s="2">
        <v>13.464792835822696</v>
      </c>
      <c r="L17680" s="2">
        <f t="shared" si="552"/>
        <v>6.6052071641773047</v>
      </c>
      <c r="M17680" s="2">
        <f t="shared" si="553"/>
        <v>43.628761681699189</v>
      </c>
    </row>
    <row r="17681" spans="6:13" x14ac:dyDescent="0.25">
      <c r="F17681" s="2">
        <v>83.591999999999999</v>
      </c>
      <c r="G17681">
        <v>4</v>
      </c>
      <c r="H17681" s="3">
        <v>0.1</v>
      </c>
      <c r="I17681" s="2">
        <v>6.46</v>
      </c>
      <c r="J17681" s="2">
        <v>21.312000000000001</v>
      </c>
      <c r="K17681" s="2">
        <v>10.083389609029963</v>
      </c>
      <c r="L17681" s="2">
        <f t="shared" si="552"/>
        <v>11.228610390970038</v>
      </c>
      <c r="M17681" s="2">
        <f t="shared" si="553"/>
        <v>126.08169131220032</v>
      </c>
    </row>
    <row r="17682" spans="6:13" x14ac:dyDescent="0.25">
      <c r="F17682" s="2">
        <v>71.19</v>
      </c>
      <c r="G17682">
        <v>3</v>
      </c>
      <c r="H17682" s="3">
        <v>0</v>
      </c>
      <c r="I17682" s="2">
        <v>20.65</v>
      </c>
      <c r="J17682" s="2">
        <v>21.33</v>
      </c>
      <c r="K17682" s="2">
        <v>13.859802211756975</v>
      </c>
      <c r="L17682" s="2">
        <f t="shared" si="552"/>
        <v>7.4701977882430235</v>
      </c>
      <c r="M17682" s="2">
        <f t="shared" si="553"/>
        <v>55.803854995470957</v>
      </c>
    </row>
    <row r="17683" spans="6:13" x14ac:dyDescent="0.25">
      <c r="F17683" s="2">
        <v>47.4</v>
      </c>
      <c r="G17683">
        <v>5</v>
      </c>
      <c r="H17683" s="3">
        <v>0</v>
      </c>
      <c r="I17683" s="2">
        <v>3.57</v>
      </c>
      <c r="J17683" s="2">
        <v>21.33</v>
      </c>
      <c r="K17683" s="2">
        <v>8.5757201381999373</v>
      </c>
      <c r="L17683" s="2">
        <f t="shared" si="552"/>
        <v>12.754279861800061</v>
      </c>
      <c r="M17683" s="2">
        <f t="shared" si="553"/>
        <v>162.67165479311859</v>
      </c>
    </row>
    <row r="17684" spans="6:13" x14ac:dyDescent="0.25">
      <c r="F17684" s="2">
        <v>45.36</v>
      </c>
      <c r="G17684">
        <v>7</v>
      </c>
      <c r="H17684" s="3">
        <v>0</v>
      </c>
      <c r="I17684" s="2">
        <v>1.1499999999999999</v>
      </c>
      <c r="J17684" s="2">
        <v>21.7728</v>
      </c>
      <c r="K17684" s="2">
        <v>5.4880452606097698</v>
      </c>
      <c r="L17684" s="2">
        <f t="shared" si="552"/>
        <v>16.28475473939023</v>
      </c>
      <c r="M17684" s="2">
        <f t="shared" si="553"/>
        <v>265.19323692209258</v>
      </c>
    </row>
    <row r="17685" spans="6:13" x14ac:dyDescent="0.25">
      <c r="F17685" s="2">
        <v>155.52000000000001</v>
      </c>
      <c r="G17685">
        <v>3</v>
      </c>
      <c r="H17685" s="3">
        <v>0</v>
      </c>
      <c r="I17685" s="2">
        <v>9.27</v>
      </c>
      <c r="J17685" s="2">
        <v>23.31</v>
      </c>
      <c r="K17685" s="2">
        <v>41.781273543323067</v>
      </c>
      <c r="L17685" s="2">
        <f t="shared" si="552"/>
        <v>-18.471273543323068</v>
      </c>
      <c r="M17685" s="2">
        <f t="shared" si="553"/>
        <v>341.18794631226672</v>
      </c>
    </row>
    <row r="17686" spans="6:13" x14ac:dyDescent="0.25">
      <c r="F17686" s="2">
        <v>111.98</v>
      </c>
      <c r="G17686">
        <v>2</v>
      </c>
      <c r="H17686" s="3">
        <v>0</v>
      </c>
      <c r="I17686" s="2">
        <v>16.3</v>
      </c>
      <c r="J17686" s="2">
        <v>26.8752</v>
      </c>
      <c r="K17686" s="2">
        <v>28.62635133550075</v>
      </c>
      <c r="L17686" s="2">
        <f t="shared" si="552"/>
        <v>-1.7511513355007509</v>
      </c>
      <c r="M17686" s="2">
        <f t="shared" si="553"/>
        <v>3.0665309998260635</v>
      </c>
    </row>
    <row r="17687" spans="6:13" x14ac:dyDescent="0.25">
      <c r="F17687" s="2">
        <v>62.1</v>
      </c>
      <c r="G17687">
        <v>6</v>
      </c>
      <c r="H17687" s="3">
        <v>0</v>
      </c>
      <c r="I17687" s="2">
        <v>5.3</v>
      </c>
      <c r="J17687" s="2">
        <v>29.808</v>
      </c>
      <c r="K17687" s="2">
        <v>10.7970233857886</v>
      </c>
      <c r="L17687" s="2">
        <f t="shared" si="552"/>
        <v>19.010976614211401</v>
      </c>
      <c r="M17687" s="2">
        <f t="shared" si="553"/>
        <v>361.4172318260928</v>
      </c>
    </row>
    <row r="17688" spans="6:13" x14ac:dyDescent="0.25">
      <c r="F17688" s="2">
        <v>125.99</v>
      </c>
      <c r="G17688">
        <v>1</v>
      </c>
      <c r="H17688" s="3">
        <v>0</v>
      </c>
      <c r="I17688" s="2">
        <v>9.91</v>
      </c>
      <c r="J17688" s="2">
        <v>35.277200000000001</v>
      </c>
      <c r="K17688" s="2">
        <v>36.13435810849144</v>
      </c>
      <c r="L17688" s="2">
        <f t="shared" si="552"/>
        <v>-0.85715810849143992</v>
      </c>
      <c r="M17688" s="2">
        <f t="shared" si="553"/>
        <v>0.73472002295262306</v>
      </c>
    </row>
    <row r="17689" spans="6:13" x14ac:dyDescent="0.25">
      <c r="F17689" s="2">
        <v>801.56799999999998</v>
      </c>
      <c r="G17689">
        <v>2</v>
      </c>
      <c r="H17689" s="3">
        <v>0.2</v>
      </c>
      <c r="I17689" s="2">
        <v>85.46</v>
      </c>
      <c r="J17689" s="2">
        <v>50.097999999999999</v>
      </c>
      <c r="K17689" s="2">
        <v>191.09714131712119</v>
      </c>
      <c r="L17689" s="2">
        <f t="shared" si="552"/>
        <v>-140.9991413171212</v>
      </c>
      <c r="M17689" s="2">
        <f t="shared" si="553"/>
        <v>19880.757852165516</v>
      </c>
    </row>
    <row r="17690" spans="6:13" x14ac:dyDescent="0.25">
      <c r="F17690" s="2">
        <v>553.20000000000005</v>
      </c>
      <c r="G17690">
        <v>2</v>
      </c>
      <c r="H17690" s="3">
        <v>0</v>
      </c>
      <c r="I17690" s="2">
        <v>23.5</v>
      </c>
      <c r="J17690" s="2">
        <v>60.84</v>
      </c>
      <c r="K17690" s="2">
        <v>155.72865783805256</v>
      </c>
      <c r="L17690" s="2">
        <f t="shared" si="552"/>
        <v>-94.888657838052552</v>
      </c>
      <c r="M17690" s="2">
        <f t="shared" si="553"/>
        <v>9003.8573863070123</v>
      </c>
    </row>
    <row r="17691" spans="6:13" x14ac:dyDescent="0.25">
      <c r="F17691" s="2">
        <v>172.08</v>
      </c>
      <c r="G17691">
        <v>4</v>
      </c>
      <c r="H17691" s="3">
        <v>0</v>
      </c>
      <c r="I17691" s="2">
        <v>8.6199999999999992</v>
      </c>
      <c r="J17691" s="2">
        <v>61.92</v>
      </c>
      <c r="K17691" s="2">
        <v>45.224018627106986</v>
      </c>
      <c r="L17691" s="2">
        <f t="shared" si="552"/>
        <v>16.695981372893016</v>
      </c>
      <c r="M17691" s="2">
        <f t="shared" si="553"/>
        <v>278.75579400399056</v>
      </c>
    </row>
    <row r="17692" spans="6:13" x14ac:dyDescent="0.25">
      <c r="F17692" s="2">
        <v>839.98800000000006</v>
      </c>
      <c r="G17692">
        <v>2</v>
      </c>
      <c r="H17692" s="3">
        <v>0.4</v>
      </c>
      <c r="I17692" s="2">
        <v>205.23</v>
      </c>
      <c r="J17692" s="2">
        <v>69.998999999999995</v>
      </c>
      <c r="K17692" s="2">
        <v>148.56712131111871</v>
      </c>
      <c r="L17692" s="2">
        <f t="shared" si="552"/>
        <v>-78.568121311118716</v>
      </c>
      <c r="M17692" s="2">
        <f t="shared" si="553"/>
        <v>6172.9496863586673</v>
      </c>
    </row>
    <row r="17693" spans="6:13" x14ac:dyDescent="0.25">
      <c r="F17693" s="2">
        <v>364.74</v>
      </c>
      <c r="G17693">
        <v>3</v>
      </c>
      <c r="H17693" s="3">
        <v>0</v>
      </c>
      <c r="I17693" s="2">
        <v>41.93</v>
      </c>
      <c r="J17693" s="2">
        <v>109.422</v>
      </c>
      <c r="K17693" s="2">
        <v>93.732239983185764</v>
      </c>
      <c r="L17693" s="2">
        <f t="shared" si="552"/>
        <v>15.689760016814233</v>
      </c>
      <c r="M17693" s="2">
        <f t="shared" si="553"/>
        <v>246.16856938522258</v>
      </c>
    </row>
    <row r="17694" spans="6:13" x14ac:dyDescent="0.25">
      <c r="F17694" s="2">
        <v>1455.12</v>
      </c>
      <c r="G17694">
        <v>4</v>
      </c>
      <c r="H17694" s="3">
        <v>0</v>
      </c>
      <c r="I17694" s="2">
        <v>504.56</v>
      </c>
      <c r="J17694" s="2">
        <v>116.4</v>
      </c>
      <c r="K17694" s="2">
        <v>279.71364843573133</v>
      </c>
      <c r="L17694" s="2">
        <f t="shared" si="552"/>
        <v>-163.31364843573132</v>
      </c>
      <c r="M17694" s="2">
        <f t="shared" si="553"/>
        <v>26671.347765389648</v>
      </c>
    </row>
    <row r="17695" spans="6:13" x14ac:dyDescent="0.25">
      <c r="F17695" s="2">
        <v>629.1</v>
      </c>
      <c r="G17695">
        <v>6</v>
      </c>
      <c r="H17695" s="3">
        <v>0</v>
      </c>
      <c r="I17695" s="2">
        <v>35.19</v>
      </c>
      <c r="J17695" s="2">
        <v>301.96800000000002</v>
      </c>
      <c r="K17695" s="2">
        <v>168.2624054234135</v>
      </c>
      <c r="L17695" s="2">
        <f t="shared" si="552"/>
        <v>133.70559457658652</v>
      </c>
      <c r="M17695" s="2">
        <f t="shared" si="553"/>
        <v>17877.186021078523</v>
      </c>
    </row>
    <row r="17696" spans="6:13" x14ac:dyDescent="0.25">
      <c r="F17696" s="2">
        <v>2275.5</v>
      </c>
      <c r="G17696">
        <v>10</v>
      </c>
      <c r="H17696" s="3">
        <v>0</v>
      </c>
      <c r="I17696" s="2">
        <v>123.34</v>
      </c>
      <c r="J17696" s="2">
        <v>386.83499999999998</v>
      </c>
      <c r="K17696" s="2">
        <v>618.75101085637914</v>
      </c>
      <c r="L17696" s="2">
        <f t="shared" si="552"/>
        <v>-231.91601085637916</v>
      </c>
      <c r="M17696" s="2">
        <f t="shared" si="553"/>
        <v>53785.036091536174</v>
      </c>
    </row>
    <row r="17697" spans="6:13" x14ac:dyDescent="0.25">
      <c r="F17697" s="2">
        <v>1979.7</v>
      </c>
      <c r="G17697">
        <v>6</v>
      </c>
      <c r="H17697" s="3">
        <v>0</v>
      </c>
      <c r="I17697" s="2">
        <v>80.790000000000006</v>
      </c>
      <c r="J17697" s="2">
        <v>653.30100000000004</v>
      </c>
      <c r="K17697" s="2">
        <v>550.62811820831109</v>
      </c>
      <c r="L17697" s="2">
        <f t="shared" si="552"/>
        <v>102.67288179168895</v>
      </c>
      <c r="M17697" s="2">
        <f t="shared" si="553"/>
        <v>10541.720655410132</v>
      </c>
    </row>
    <row r="17698" spans="6:13" x14ac:dyDescent="0.25">
      <c r="F17698" s="2">
        <v>6.9119999999999999</v>
      </c>
      <c r="G17698">
        <v>1</v>
      </c>
      <c r="H17698" s="3">
        <v>0.2</v>
      </c>
      <c r="I17698" s="2">
        <v>0.53</v>
      </c>
      <c r="J17698" s="2">
        <v>1.452</v>
      </c>
      <c r="K17698" s="2">
        <v>-15.760132405008779</v>
      </c>
      <c r="L17698" s="2">
        <f t="shared" si="552"/>
        <v>17.212132405008781</v>
      </c>
      <c r="M17698" s="2">
        <f t="shared" si="553"/>
        <v>296.25750192755334</v>
      </c>
    </row>
    <row r="17699" spans="6:13" x14ac:dyDescent="0.25">
      <c r="F17699" s="2">
        <v>22.32</v>
      </c>
      <c r="G17699">
        <v>2</v>
      </c>
      <c r="H17699" s="3">
        <v>0</v>
      </c>
      <c r="I17699" s="2">
        <v>1.54</v>
      </c>
      <c r="J17699" s="2">
        <v>1.76</v>
      </c>
      <c r="K17699" s="2">
        <v>6.5803209052446618</v>
      </c>
      <c r="L17699" s="2">
        <f t="shared" si="552"/>
        <v>-4.8203209052446621</v>
      </c>
      <c r="M17699" s="2">
        <f t="shared" si="553"/>
        <v>23.23549362953872</v>
      </c>
    </row>
    <row r="17700" spans="6:13" x14ac:dyDescent="0.25">
      <c r="F17700" s="2">
        <v>7.1520000000000001</v>
      </c>
      <c r="G17700">
        <v>3</v>
      </c>
      <c r="H17700" s="3">
        <v>0.2</v>
      </c>
      <c r="I17700" s="2">
        <v>0.41</v>
      </c>
      <c r="J17700" s="2">
        <v>2.3243999999999998</v>
      </c>
      <c r="K17700" s="2">
        <v>-18.834665424386866</v>
      </c>
      <c r="L17700" s="2">
        <f t="shared" si="552"/>
        <v>21.159065424386867</v>
      </c>
      <c r="M17700" s="2">
        <f t="shared" si="553"/>
        <v>447.70604963348381</v>
      </c>
    </row>
    <row r="17701" spans="6:13" x14ac:dyDescent="0.25">
      <c r="F17701" s="2">
        <v>33.335999999999999</v>
      </c>
      <c r="G17701">
        <v>3</v>
      </c>
      <c r="H17701" s="3">
        <v>0.4</v>
      </c>
      <c r="I17701" s="2">
        <v>1.8</v>
      </c>
      <c r="J17701" s="2">
        <v>2.7360000000000002</v>
      </c>
      <c r="K17701" s="2">
        <v>-31.272789093269381</v>
      </c>
      <c r="L17701" s="2">
        <f t="shared" si="552"/>
        <v>34.008789093269378</v>
      </c>
      <c r="M17701" s="2">
        <f t="shared" si="553"/>
        <v>1156.5977355904781</v>
      </c>
    </row>
    <row r="17702" spans="6:13" x14ac:dyDescent="0.25">
      <c r="F17702" s="2">
        <v>20.52</v>
      </c>
      <c r="G17702">
        <v>5</v>
      </c>
      <c r="H17702" s="3">
        <v>0.4</v>
      </c>
      <c r="I17702" s="2">
        <v>0.71</v>
      </c>
      <c r="J17702" s="2">
        <v>3.02</v>
      </c>
      <c r="K17702" s="2">
        <v>-37.89305013564131</v>
      </c>
      <c r="L17702" s="2">
        <f t="shared" si="552"/>
        <v>40.913050135641313</v>
      </c>
      <c r="M17702" s="2">
        <f t="shared" si="553"/>
        <v>1673.8776714014996</v>
      </c>
    </row>
    <row r="17703" spans="6:13" x14ac:dyDescent="0.25">
      <c r="F17703" s="2">
        <v>10.368</v>
      </c>
      <c r="G17703">
        <v>2</v>
      </c>
      <c r="H17703" s="3">
        <v>0.2</v>
      </c>
      <c r="I17703" s="2">
        <v>1.29</v>
      </c>
      <c r="J17703" s="2">
        <v>3.6288</v>
      </c>
      <c r="K17703" s="2">
        <v>-16.554163127347472</v>
      </c>
      <c r="L17703" s="2">
        <f t="shared" si="552"/>
        <v>20.18296312734747</v>
      </c>
      <c r="M17703" s="2">
        <f t="shared" si="553"/>
        <v>407.35200059986761</v>
      </c>
    </row>
    <row r="17704" spans="6:13" x14ac:dyDescent="0.25">
      <c r="F17704" s="2">
        <v>30.96</v>
      </c>
      <c r="G17704">
        <v>2</v>
      </c>
      <c r="H17704" s="3">
        <v>0</v>
      </c>
      <c r="I17704" s="2">
        <v>3.78</v>
      </c>
      <c r="J17704" s="2">
        <v>4.32</v>
      </c>
      <c r="K17704" s="2">
        <v>8.4721779309131584</v>
      </c>
      <c r="L17704" s="2">
        <f t="shared" si="552"/>
        <v>-4.1521779309131581</v>
      </c>
      <c r="M17704" s="2">
        <f t="shared" si="553"/>
        <v>17.240581569962274</v>
      </c>
    </row>
    <row r="17705" spans="6:13" x14ac:dyDescent="0.25">
      <c r="F17705" s="2">
        <v>18.495999999999999</v>
      </c>
      <c r="G17705">
        <v>4</v>
      </c>
      <c r="H17705" s="3">
        <v>0.2</v>
      </c>
      <c r="I17705" s="2">
        <v>1.66</v>
      </c>
      <c r="J17705" s="2">
        <v>6.7047999999999996</v>
      </c>
      <c r="K17705" s="2">
        <v>-17.459166147364535</v>
      </c>
      <c r="L17705" s="2">
        <f t="shared" si="552"/>
        <v>24.163966147364533</v>
      </c>
      <c r="M17705" s="2">
        <f t="shared" si="553"/>
        <v>583.89725997097912</v>
      </c>
    </row>
    <row r="17706" spans="6:13" x14ac:dyDescent="0.25">
      <c r="F17706" s="2">
        <v>86.016000000000005</v>
      </c>
      <c r="G17706">
        <v>7</v>
      </c>
      <c r="H17706" s="3">
        <v>0.4</v>
      </c>
      <c r="I17706" s="2">
        <v>6.7</v>
      </c>
      <c r="J17706" s="2">
        <v>7.056</v>
      </c>
      <c r="K17706" s="2">
        <v>-23.604378626012707</v>
      </c>
      <c r="L17706" s="2">
        <f t="shared" si="552"/>
        <v>30.660378626012708</v>
      </c>
      <c r="M17706" s="2">
        <f t="shared" si="553"/>
        <v>940.05881749045693</v>
      </c>
    </row>
    <row r="17707" spans="6:13" x14ac:dyDescent="0.25">
      <c r="F17707" s="2">
        <v>19.239999999999998</v>
      </c>
      <c r="G17707">
        <v>2</v>
      </c>
      <c r="H17707" s="3">
        <v>0</v>
      </c>
      <c r="I17707" s="2">
        <v>0.97</v>
      </c>
      <c r="J17707" s="2">
        <v>7.68</v>
      </c>
      <c r="K17707" s="2">
        <v>5.8409061827680322</v>
      </c>
      <c r="L17707" s="2">
        <f t="shared" si="552"/>
        <v>1.8390938172319675</v>
      </c>
      <c r="M17707" s="2">
        <f t="shared" si="553"/>
        <v>3.3822660685808494</v>
      </c>
    </row>
    <row r="17708" spans="6:13" x14ac:dyDescent="0.25">
      <c r="F17708" s="2">
        <v>793.20600000000002</v>
      </c>
      <c r="G17708">
        <v>2</v>
      </c>
      <c r="H17708" s="3">
        <v>0.1</v>
      </c>
      <c r="I17708" s="2">
        <v>51.74</v>
      </c>
      <c r="J17708" s="2">
        <v>8.766</v>
      </c>
      <c r="K17708" s="2">
        <v>208.09478363846898</v>
      </c>
      <c r="L17708" s="2">
        <f t="shared" si="552"/>
        <v>-199.32878363846899</v>
      </c>
      <c r="M17708" s="2">
        <f t="shared" si="553"/>
        <v>39731.963986791583</v>
      </c>
    </row>
    <row r="17709" spans="6:13" x14ac:dyDescent="0.25">
      <c r="F17709" s="2">
        <v>119.568</v>
      </c>
      <c r="G17709">
        <v>2</v>
      </c>
      <c r="H17709" s="3">
        <v>0.4</v>
      </c>
      <c r="I17709" s="2">
        <v>17.53</v>
      </c>
      <c r="J17709" s="2">
        <v>9.9280000000000008</v>
      </c>
      <c r="K17709" s="2">
        <v>-8.9166353104915395</v>
      </c>
      <c r="L17709" s="2">
        <f t="shared" si="552"/>
        <v>18.84463531049154</v>
      </c>
      <c r="M17709" s="2">
        <f t="shared" si="553"/>
        <v>355.12027998542459</v>
      </c>
    </row>
    <row r="17710" spans="6:13" x14ac:dyDescent="0.25">
      <c r="F17710" s="2">
        <v>55.457999999999998</v>
      </c>
      <c r="G17710">
        <v>2</v>
      </c>
      <c r="H17710" s="3">
        <v>0.1</v>
      </c>
      <c r="I17710" s="2">
        <v>6.28</v>
      </c>
      <c r="J17710" s="2">
        <v>11.058</v>
      </c>
      <c r="K17710" s="2">
        <v>5.0783513333770438</v>
      </c>
      <c r="L17710" s="2">
        <f t="shared" si="552"/>
        <v>5.979648666622956</v>
      </c>
      <c r="M17710" s="2">
        <f t="shared" si="553"/>
        <v>35.756198176245697</v>
      </c>
    </row>
    <row r="17711" spans="6:13" x14ac:dyDescent="0.25">
      <c r="F17711" s="2">
        <v>46.26</v>
      </c>
      <c r="G17711">
        <v>3</v>
      </c>
      <c r="H17711" s="3">
        <v>0</v>
      </c>
      <c r="I17711" s="2">
        <v>5.93</v>
      </c>
      <c r="J17711" s="2">
        <v>11.07</v>
      </c>
      <c r="K17711" s="2">
        <v>10.749638182002398</v>
      </c>
      <c r="L17711" s="2">
        <f t="shared" si="552"/>
        <v>0.32036181799760222</v>
      </c>
      <c r="M17711" s="2">
        <f t="shared" si="553"/>
        <v>0.10263169443072881</v>
      </c>
    </row>
    <row r="17712" spans="6:13" x14ac:dyDescent="0.25">
      <c r="F17712" s="2">
        <v>31.44</v>
      </c>
      <c r="G17712">
        <v>4</v>
      </c>
      <c r="H17712" s="3">
        <v>0</v>
      </c>
      <c r="I17712" s="2">
        <v>1.62</v>
      </c>
      <c r="J17712" s="2">
        <v>11.28</v>
      </c>
      <c r="K17712" s="2">
        <v>6.048179444808846</v>
      </c>
      <c r="L17712" s="2">
        <f t="shared" si="552"/>
        <v>5.2318205551911534</v>
      </c>
      <c r="M17712" s="2">
        <f t="shared" si="553"/>
        <v>27.371946321720667</v>
      </c>
    </row>
    <row r="17713" spans="6:13" x14ac:dyDescent="0.25">
      <c r="F17713" s="2">
        <v>28.62</v>
      </c>
      <c r="G17713">
        <v>6</v>
      </c>
      <c r="H17713" s="3">
        <v>0</v>
      </c>
      <c r="I17713" s="2">
        <v>6.24</v>
      </c>
      <c r="J17713" s="2">
        <v>12.24</v>
      </c>
      <c r="K17713" s="2">
        <v>0.72964169546109336</v>
      </c>
      <c r="L17713" s="2">
        <f t="shared" si="552"/>
        <v>11.510358304538906</v>
      </c>
      <c r="M17713" s="2">
        <f t="shared" si="553"/>
        <v>132.48834829886778</v>
      </c>
    </row>
    <row r="17714" spans="6:13" x14ac:dyDescent="0.25">
      <c r="F17714" s="2">
        <v>49.695999999999998</v>
      </c>
      <c r="G17714">
        <v>2</v>
      </c>
      <c r="H17714" s="3">
        <v>0.2</v>
      </c>
      <c r="I17714" s="2">
        <v>6.71</v>
      </c>
      <c r="J17714" s="2">
        <v>18.616</v>
      </c>
      <c r="K17714" s="2">
        <v>-6.5841216169581482</v>
      </c>
      <c r="L17714" s="2">
        <f t="shared" si="552"/>
        <v>25.20012161695815</v>
      </c>
      <c r="M17714" s="2">
        <f t="shared" si="553"/>
        <v>635.04612950948137</v>
      </c>
    </row>
    <row r="17715" spans="6:13" x14ac:dyDescent="0.25">
      <c r="F17715" s="2">
        <v>102.72</v>
      </c>
      <c r="G17715">
        <v>2</v>
      </c>
      <c r="H17715" s="3">
        <v>0</v>
      </c>
      <c r="I17715" s="2">
        <v>34.96</v>
      </c>
      <c r="J17715" s="2">
        <v>19.5</v>
      </c>
      <c r="K17715" s="2">
        <v>20.607949859208578</v>
      </c>
      <c r="L17715" s="2">
        <f t="shared" si="552"/>
        <v>-1.1079498592085777</v>
      </c>
      <c r="M17715" s="2">
        <f t="shared" si="553"/>
        <v>1.227552890520307</v>
      </c>
    </row>
    <row r="17716" spans="6:13" x14ac:dyDescent="0.25">
      <c r="F17716" s="2">
        <v>73.680000000000007</v>
      </c>
      <c r="G17716">
        <v>4</v>
      </c>
      <c r="H17716" s="3">
        <v>0</v>
      </c>
      <c r="I17716" s="2">
        <v>4.6900000000000004</v>
      </c>
      <c r="J17716" s="2">
        <v>25.76</v>
      </c>
      <c r="K17716" s="2">
        <v>17.539062179286315</v>
      </c>
      <c r="L17716" s="2">
        <f t="shared" si="552"/>
        <v>8.2209378207136865</v>
      </c>
      <c r="M17716" s="2">
        <f t="shared" si="553"/>
        <v>67.583818652040691</v>
      </c>
    </row>
    <row r="17717" spans="6:13" x14ac:dyDescent="0.25">
      <c r="F17717" s="2">
        <v>179.172</v>
      </c>
      <c r="G17717">
        <v>4</v>
      </c>
      <c r="H17717" s="3">
        <v>0.1</v>
      </c>
      <c r="I17717" s="2">
        <v>9.9700000000000006</v>
      </c>
      <c r="J17717" s="2">
        <v>35.771999999999998</v>
      </c>
      <c r="K17717" s="2">
        <v>37.062368524758654</v>
      </c>
      <c r="L17717" s="2">
        <f t="shared" si="552"/>
        <v>-1.2903685247586552</v>
      </c>
      <c r="M17717" s="2">
        <f t="shared" si="553"/>
        <v>1.665050929687828</v>
      </c>
    </row>
    <row r="17718" spans="6:13" x14ac:dyDescent="0.25">
      <c r="F17718" s="2">
        <v>180.12</v>
      </c>
      <c r="G17718">
        <v>4</v>
      </c>
      <c r="H17718" s="3">
        <v>0</v>
      </c>
      <c r="I17718" s="2">
        <v>14.54</v>
      </c>
      <c r="J17718" s="2">
        <v>37.799999999999997</v>
      </c>
      <c r="K17718" s="2">
        <v>45.893462263096673</v>
      </c>
      <c r="L17718" s="2">
        <f t="shared" si="552"/>
        <v>-8.0934622630966757</v>
      </c>
      <c r="M17718" s="2">
        <f t="shared" si="553"/>
        <v>65.504131404169968</v>
      </c>
    </row>
    <row r="17719" spans="6:13" x14ac:dyDescent="0.25">
      <c r="F17719" s="2">
        <v>285.36</v>
      </c>
      <c r="G17719">
        <v>4</v>
      </c>
      <c r="H17719" s="3">
        <v>0</v>
      </c>
      <c r="I17719" s="2">
        <v>17.12</v>
      </c>
      <c r="J17719" s="2">
        <v>39.840000000000003</v>
      </c>
      <c r="K17719" s="2">
        <v>75.964579696765881</v>
      </c>
      <c r="L17719" s="2">
        <f t="shared" si="552"/>
        <v>-36.124579696765878</v>
      </c>
      <c r="M17719" s="2">
        <f t="shared" si="553"/>
        <v>1304.9852582679894</v>
      </c>
    </row>
    <row r="17720" spans="6:13" x14ac:dyDescent="0.25">
      <c r="F17720" s="2">
        <v>151.65</v>
      </c>
      <c r="G17720">
        <v>3</v>
      </c>
      <c r="H17720" s="3">
        <v>0</v>
      </c>
      <c r="I17720" s="2">
        <v>21.97</v>
      </c>
      <c r="J17720" s="2">
        <v>53.01</v>
      </c>
      <c r="K17720" s="2">
        <v>37.035928028154025</v>
      </c>
      <c r="L17720" s="2">
        <f t="shared" si="552"/>
        <v>15.974071971845973</v>
      </c>
      <c r="M17720" s="2">
        <f t="shared" si="553"/>
        <v>255.17097536171508</v>
      </c>
    </row>
    <row r="17721" spans="6:13" x14ac:dyDescent="0.25">
      <c r="F17721" s="2">
        <v>264.89999999999998</v>
      </c>
      <c r="G17721">
        <v>1</v>
      </c>
      <c r="H17721" s="3">
        <v>0</v>
      </c>
      <c r="I17721" s="2">
        <v>43.35</v>
      </c>
      <c r="J17721" s="2">
        <v>58.26</v>
      </c>
      <c r="K17721" s="2">
        <v>67.282874190643994</v>
      </c>
      <c r="L17721" s="2">
        <f t="shared" si="552"/>
        <v>-9.0228741906439964</v>
      </c>
      <c r="M17721" s="2">
        <f t="shared" si="553"/>
        <v>81.412258660189551</v>
      </c>
    </row>
    <row r="17722" spans="6:13" x14ac:dyDescent="0.25">
      <c r="F17722" s="2">
        <v>179.7</v>
      </c>
      <c r="G17722">
        <v>6</v>
      </c>
      <c r="H17722" s="3">
        <v>0</v>
      </c>
      <c r="I17722" s="2">
        <v>8.8699999999999992</v>
      </c>
      <c r="J17722" s="2">
        <v>88.052999999999997</v>
      </c>
      <c r="K17722" s="2">
        <v>44.204452269837425</v>
      </c>
      <c r="L17722" s="2">
        <f t="shared" si="552"/>
        <v>43.848547730162572</v>
      </c>
      <c r="M17722" s="2">
        <f t="shared" si="553"/>
        <v>1922.6951380443452</v>
      </c>
    </row>
    <row r="17723" spans="6:13" x14ac:dyDescent="0.25">
      <c r="F17723" s="2">
        <v>737.58600000000001</v>
      </c>
      <c r="G17723">
        <v>6</v>
      </c>
      <c r="H17723" s="3">
        <v>0.1</v>
      </c>
      <c r="I17723" s="2">
        <v>68.900000000000006</v>
      </c>
      <c r="J17723" s="2">
        <v>147.36600000000001</v>
      </c>
      <c r="K17723" s="2">
        <v>180.57509889320869</v>
      </c>
      <c r="L17723" s="2">
        <f t="shared" si="552"/>
        <v>-33.209098893208676</v>
      </c>
      <c r="M17723" s="2">
        <f t="shared" si="553"/>
        <v>1102.8442492989136</v>
      </c>
    </row>
    <row r="17724" spans="6:13" x14ac:dyDescent="0.25">
      <c r="F17724" s="2">
        <v>83.52</v>
      </c>
      <c r="G17724">
        <v>8</v>
      </c>
      <c r="H17724" s="3">
        <v>0.4</v>
      </c>
      <c r="I17724" s="2">
        <v>9.06</v>
      </c>
      <c r="J17724" s="2">
        <v>2.72</v>
      </c>
      <c r="K17724" s="2">
        <v>-26.595755317042538</v>
      </c>
      <c r="L17724" s="2">
        <f t="shared" si="552"/>
        <v>29.315755317042537</v>
      </c>
      <c r="M17724" s="2">
        <f t="shared" si="553"/>
        <v>859.41350980870777</v>
      </c>
    </row>
    <row r="17725" spans="6:13" x14ac:dyDescent="0.25">
      <c r="F17725" s="2">
        <v>74.790000000000006</v>
      </c>
      <c r="G17725">
        <v>3</v>
      </c>
      <c r="H17725" s="3">
        <v>0</v>
      </c>
      <c r="I17725" s="2">
        <v>14.07</v>
      </c>
      <c r="J17725" s="2">
        <v>3.69</v>
      </c>
      <c r="K17725" s="2">
        <v>16.78526450452188</v>
      </c>
      <c r="L17725" s="2">
        <f t="shared" si="552"/>
        <v>-13.095264504521881</v>
      </c>
      <c r="M17725" s="2">
        <f t="shared" si="553"/>
        <v>171.48595244339069</v>
      </c>
    </row>
    <row r="17726" spans="6:13" x14ac:dyDescent="0.25">
      <c r="F17726" s="2">
        <v>15.12</v>
      </c>
      <c r="G17726">
        <v>1</v>
      </c>
      <c r="H17726" s="3">
        <v>0.1</v>
      </c>
      <c r="I17726" s="2">
        <v>2.58</v>
      </c>
      <c r="J17726" s="2">
        <v>4.53</v>
      </c>
      <c r="K17726" s="2">
        <v>-4.0871289126730561</v>
      </c>
      <c r="L17726" s="2">
        <f t="shared" si="552"/>
        <v>8.6171289126730564</v>
      </c>
      <c r="M17726" s="2">
        <f t="shared" si="553"/>
        <v>74.254910697625931</v>
      </c>
    </row>
    <row r="17727" spans="6:13" x14ac:dyDescent="0.25">
      <c r="F17727" s="2">
        <v>24.63</v>
      </c>
      <c r="G17727">
        <v>1</v>
      </c>
      <c r="H17727" s="3">
        <v>0</v>
      </c>
      <c r="I17727" s="2">
        <v>2.85</v>
      </c>
      <c r="J17727" s="2">
        <v>4.6500000000000004</v>
      </c>
      <c r="K17727" s="2">
        <v>8.4733114815906507</v>
      </c>
      <c r="L17727" s="2">
        <f t="shared" si="552"/>
        <v>-3.8233114815906504</v>
      </c>
      <c r="M17727" s="2">
        <f t="shared" si="553"/>
        <v>14.617710685262894</v>
      </c>
    </row>
    <row r="17728" spans="6:13" x14ac:dyDescent="0.25">
      <c r="F17728" s="2">
        <v>76.8</v>
      </c>
      <c r="G17728">
        <v>2</v>
      </c>
      <c r="H17728" s="3">
        <v>0.2</v>
      </c>
      <c r="I17728" s="2">
        <v>22.67</v>
      </c>
      <c r="J17728" s="2">
        <v>12.48</v>
      </c>
      <c r="K17728" s="2">
        <v>-3.1903232519283353</v>
      </c>
      <c r="L17728" s="2">
        <f t="shared" si="552"/>
        <v>15.670323251928336</v>
      </c>
      <c r="M17728" s="2">
        <f t="shared" si="553"/>
        <v>245.55903081992585</v>
      </c>
    </row>
    <row r="17729" spans="6:13" x14ac:dyDescent="0.25">
      <c r="F17729" s="2">
        <v>52.47</v>
      </c>
      <c r="G17729">
        <v>3</v>
      </c>
      <c r="H17729" s="3">
        <v>0</v>
      </c>
      <c r="I17729" s="2">
        <v>3.87</v>
      </c>
      <c r="J17729" s="2">
        <v>18.36</v>
      </c>
      <c r="K17729" s="2">
        <v>13.153352111219702</v>
      </c>
      <c r="L17729" s="2">
        <f t="shared" si="552"/>
        <v>5.2066478887802976</v>
      </c>
      <c r="M17729" s="2">
        <f t="shared" si="553"/>
        <v>27.109182237740331</v>
      </c>
    </row>
    <row r="17730" spans="6:13" x14ac:dyDescent="0.25">
      <c r="F17730" s="2">
        <v>51.63</v>
      </c>
      <c r="G17730">
        <v>1</v>
      </c>
      <c r="H17730" s="3">
        <v>0</v>
      </c>
      <c r="I17730" s="2">
        <v>5.36</v>
      </c>
      <c r="J17730" s="2">
        <v>24.24</v>
      </c>
      <c r="K17730" s="2">
        <v>15.662557656058421</v>
      </c>
      <c r="L17730" s="2">
        <f t="shared" si="552"/>
        <v>8.577442343941577</v>
      </c>
      <c r="M17730" s="2">
        <f t="shared" si="553"/>
        <v>73.572517163641976</v>
      </c>
    </row>
    <row r="17731" spans="6:13" x14ac:dyDescent="0.25">
      <c r="F17731" s="2">
        <v>134.69999999999999</v>
      </c>
      <c r="G17731">
        <v>5</v>
      </c>
      <c r="H17731" s="3">
        <v>0</v>
      </c>
      <c r="I17731" s="2">
        <v>8.4</v>
      </c>
      <c r="J17731" s="2">
        <v>61.95</v>
      </c>
      <c r="K17731" s="2">
        <v>32.755566443658637</v>
      </c>
      <c r="L17731" s="2">
        <f t="shared" ref="L17731:L17794" si="554">J17731-K17731</f>
        <v>29.194433556341366</v>
      </c>
      <c r="M17731" s="2">
        <f t="shared" ref="M17731:M17794" si="555">L17731^2</f>
        <v>852.31495067563083</v>
      </c>
    </row>
    <row r="17732" spans="6:13" x14ac:dyDescent="0.25">
      <c r="F17732" s="2">
        <v>408.75</v>
      </c>
      <c r="G17732">
        <v>5</v>
      </c>
      <c r="H17732" s="3">
        <v>0</v>
      </c>
      <c r="I17732" s="2">
        <v>44.78</v>
      </c>
      <c r="J17732" s="2">
        <v>77.55</v>
      </c>
      <c r="K17732" s="2">
        <v>102.62488425921519</v>
      </c>
      <c r="L17732" s="2">
        <f t="shared" si="554"/>
        <v>-25.074884259215196</v>
      </c>
      <c r="M17732" s="2">
        <f t="shared" si="555"/>
        <v>628.74982061303797</v>
      </c>
    </row>
    <row r="17733" spans="6:13" x14ac:dyDescent="0.25">
      <c r="F17733" s="2">
        <v>636.05999999999995</v>
      </c>
      <c r="G17733">
        <v>2</v>
      </c>
      <c r="H17733" s="3">
        <v>0</v>
      </c>
      <c r="I17733" s="2">
        <v>43.12</v>
      </c>
      <c r="J17733" s="2">
        <v>146.28</v>
      </c>
      <c r="K17733" s="2">
        <v>174.40180651277333</v>
      </c>
      <c r="L17733" s="2">
        <f t="shared" si="554"/>
        <v>-28.121806512773333</v>
      </c>
      <c r="M17733" s="2">
        <f t="shared" si="555"/>
        <v>790.83600154186058</v>
      </c>
    </row>
    <row r="17734" spans="6:13" x14ac:dyDescent="0.25">
      <c r="F17734" s="2">
        <v>6.45</v>
      </c>
      <c r="G17734">
        <v>1</v>
      </c>
      <c r="H17734" s="3">
        <v>0</v>
      </c>
      <c r="I17734" s="2">
        <v>0.8</v>
      </c>
      <c r="J17734" s="2">
        <v>0.69</v>
      </c>
      <c r="K17734" s="2">
        <v>3.7349364270258696</v>
      </c>
      <c r="L17734" s="2">
        <f t="shared" si="554"/>
        <v>-3.0449364270258696</v>
      </c>
      <c r="M17734" s="2">
        <f t="shared" si="555"/>
        <v>9.271637844629069</v>
      </c>
    </row>
    <row r="17735" spans="6:13" x14ac:dyDescent="0.25">
      <c r="F17735" s="2">
        <v>9.4320000000000004</v>
      </c>
      <c r="G17735">
        <v>3</v>
      </c>
      <c r="H17735" s="3">
        <v>0.4</v>
      </c>
      <c r="I17735" s="2">
        <v>1.06</v>
      </c>
      <c r="J17735" s="2">
        <v>0.91200000000000003</v>
      </c>
      <c r="K17735" s="2">
        <v>-38.059280486603434</v>
      </c>
      <c r="L17735" s="2">
        <f t="shared" si="554"/>
        <v>38.971280486603433</v>
      </c>
      <c r="M17735" s="2">
        <f t="shared" si="555"/>
        <v>1518.7607027655176</v>
      </c>
    </row>
    <row r="17736" spans="6:13" x14ac:dyDescent="0.25">
      <c r="F17736" s="2">
        <v>31</v>
      </c>
      <c r="G17736">
        <v>2</v>
      </c>
      <c r="H17736" s="3">
        <v>0</v>
      </c>
      <c r="I17736" s="2">
        <v>2.9</v>
      </c>
      <c r="J17736" s="2">
        <v>1.52</v>
      </c>
      <c r="K17736" s="2">
        <v>8.7342048527684391</v>
      </c>
      <c r="L17736" s="2">
        <f t="shared" si="554"/>
        <v>-7.2142048527684395</v>
      </c>
      <c r="M17736" s="2">
        <f t="shared" si="555"/>
        <v>52.0447516577077</v>
      </c>
    </row>
    <row r="17737" spans="6:13" x14ac:dyDescent="0.25">
      <c r="F17737" s="2">
        <v>39.75</v>
      </c>
      <c r="G17737">
        <v>1</v>
      </c>
      <c r="H17737" s="3">
        <v>0</v>
      </c>
      <c r="I17737" s="2">
        <v>3.36</v>
      </c>
      <c r="J17737" s="2">
        <v>1.59</v>
      </c>
      <c r="K17737" s="2">
        <v>12.754045246478267</v>
      </c>
      <c r="L17737" s="2">
        <f t="shared" si="554"/>
        <v>-11.164045246478267</v>
      </c>
      <c r="M17737" s="2">
        <f t="shared" si="555"/>
        <v>124.63590626541399</v>
      </c>
    </row>
    <row r="17738" spans="6:13" x14ac:dyDescent="0.25">
      <c r="F17738" s="2">
        <v>52.92</v>
      </c>
      <c r="G17738">
        <v>3</v>
      </c>
      <c r="H17738" s="3">
        <v>0</v>
      </c>
      <c r="I17738" s="2">
        <v>5.04</v>
      </c>
      <c r="J17738" s="2">
        <v>3.66</v>
      </c>
      <c r="K17738" s="2">
        <v>12.952262739410408</v>
      </c>
      <c r="L17738" s="2">
        <f t="shared" si="554"/>
        <v>-9.2922627394104076</v>
      </c>
      <c r="M17738" s="2">
        <f t="shared" si="555"/>
        <v>86.346146818235013</v>
      </c>
    </row>
    <row r="17739" spans="6:13" x14ac:dyDescent="0.25">
      <c r="F17739" s="2">
        <v>9.84</v>
      </c>
      <c r="G17739">
        <v>1</v>
      </c>
      <c r="H17739" s="3">
        <v>0</v>
      </c>
      <c r="I17739" s="2">
        <v>2.14</v>
      </c>
      <c r="J17739" s="2">
        <v>3.92</v>
      </c>
      <c r="K17739" s="2">
        <v>4.3460632155656267</v>
      </c>
      <c r="L17739" s="2">
        <f t="shared" si="554"/>
        <v>-0.42606321556562676</v>
      </c>
      <c r="M17739" s="2">
        <f t="shared" si="555"/>
        <v>0.18152986365812174</v>
      </c>
    </row>
    <row r="17740" spans="6:13" x14ac:dyDescent="0.25">
      <c r="F17740" s="2">
        <v>11.231999999999999</v>
      </c>
      <c r="G17740">
        <v>3</v>
      </c>
      <c r="H17740" s="3">
        <v>0.2</v>
      </c>
      <c r="I17740" s="2">
        <v>1.2</v>
      </c>
      <c r="J17740" s="2">
        <v>3.9312</v>
      </c>
      <c r="K17740" s="2">
        <v>-17.865118363059953</v>
      </c>
      <c r="L17740" s="2">
        <f t="shared" si="554"/>
        <v>21.796318363059953</v>
      </c>
      <c r="M17740" s="2">
        <f t="shared" si="555"/>
        <v>475.07949418386454</v>
      </c>
    </row>
    <row r="17741" spans="6:13" x14ac:dyDescent="0.25">
      <c r="F17741" s="2">
        <v>8.76</v>
      </c>
      <c r="G17741">
        <v>1</v>
      </c>
      <c r="H17741" s="3">
        <v>0</v>
      </c>
      <c r="I17741" s="2">
        <v>0.17</v>
      </c>
      <c r="J17741" s="2">
        <v>4.0199999999999996</v>
      </c>
      <c r="K17741" s="2">
        <v>4.590306280684187</v>
      </c>
      <c r="L17741" s="2">
        <f t="shared" si="554"/>
        <v>-0.57030628068418743</v>
      </c>
      <c r="M17741" s="2">
        <f t="shared" si="555"/>
        <v>0.32524925378783115</v>
      </c>
    </row>
    <row r="17742" spans="6:13" x14ac:dyDescent="0.25">
      <c r="F17742" s="2">
        <v>23.55</v>
      </c>
      <c r="G17742">
        <v>1</v>
      </c>
      <c r="H17742" s="3">
        <v>0</v>
      </c>
      <c r="I17742" s="2">
        <v>1.5</v>
      </c>
      <c r="J17742" s="2">
        <v>4.47</v>
      </c>
      <c r="K17742" s="2">
        <v>8.5411938248968937</v>
      </c>
      <c r="L17742" s="2">
        <f t="shared" si="554"/>
        <v>-4.071193824896894</v>
      </c>
      <c r="M17742" s="2">
        <f t="shared" si="555"/>
        <v>16.574619159878601</v>
      </c>
    </row>
    <row r="17743" spans="6:13" x14ac:dyDescent="0.25">
      <c r="F17743" s="2">
        <v>50.37</v>
      </c>
      <c r="G17743">
        <v>1</v>
      </c>
      <c r="H17743" s="3">
        <v>0</v>
      </c>
      <c r="I17743" s="2">
        <v>0.4</v>
      </c>
      <c r="J17743" s="2">
        <v>4.53</v>
      </c>
      <c r="K17743" s="2">
        <v>16.704626373788866</v>
      </c>
      <c r="L17743" s="2">
        <f t="shared" si="554"/>
        <v>-12.174626373788865</v>
      </c>
      <c r="M17743" s="2">
        <f t="shared" si="555"/>
        <v>148.2215273413554</v>
      </c>
    </row>
    <row r="17744" spans="6:13" x14ac:dyDescent="0.25">
      <c r="F17744" s="2">
        <v>22.2</v>
      </c>
      <c r="G17744">
        <v>2</v>
      </c>
      <c r="H17744" s="3">
        <v>0</v>
      </c>
      <c r="I17744" s="2">
        <v>2.04</v>
      </c>
      <c r="J17744" s="2">
        <v>5.28</v>
      </c>
      <c r="K17744" s="2">
        <v>6.4029690827084274</v>
      </c>
      <c r="L17744" s="2">
        <f t="shared" si="554"/>
        <v>-1.1229690827084271</v>
      </c>
      <c r="M17744" s="2">
        <f t="shared" si="555"/>
        <v>1.2610595607190063</v>
      </c>
    </row>
    <row r="17745" spans="6:13" x14ac:dyDescent="0.25">
      <c r="F17745" s="2">
        <v>116.34</v>
      </c>
      <c r="G17745">
        <v>2</v>
      </c>
      <c r="H17745" s="3">
        <v>0</v>
      </c>
      <c r="I17745" s="2">
        <v>50.1</v>
      </c>
      <c r="J17745" s="2">
        <v>6.96</v>
      </c>
      <c r="K17745" s="2">
        <v>20.288071570155818</v>
      </c>
      <c r="L17745" s="2">
        <f t="shared" si="554"/>
        <v>-13.328071570155817</v>
      </c>
      <c r="M17745" s="2">
        <f t="shared" si="555"/>
        <v>177.63749177919576</v>
      </c>
    </row>
    <row r="17746" spans="6:13" x14ac:dyDescent="0.25">
      <c r="F17746" s="2">
        <v>62.1</v>
      </c>
      <c r="G17746">
        <v>9</v>
      </c>
      <c r="H17746" s="3">
        <v>0</v>
      </c>
      <c r="I17746" s="2">
        <v>2.57</v>
      </c>
      <c r="J17746" s="2">
        <v>9.18</v>
      </c>
      <c r="K17746" s="2">
        <v>6.805202136435164</v>
      </c>
      <c r="L17746" s="2">
        <f t="shared" si="554"/>
        <v>2.3747978635648357</v>
      </c>
      <c r="M17746" s="2">
        <f t="shared" si="555"/>
        <v>5.6396648927921076</v>
      </c>
    </row>
    <row r="17747" spans="6:13" x14ac:dyDescent="0.25">
      <c r="F17747" s="2">
        <v>51.9</v>
      </c>
      <c r="G17747">
        <v>1</v>
      </c>
      <c r="H17747" s="3">
        <v>0</v>
      </c>
      <c r="I17747" s="2">
        <v>3.79</v>
      </c>
      <c r="J17747" s="2">
        <v>11.4</v>
      </c>
      <c r="K17747" s="2">
        <v>16.188180742581849</v>
      </c>
      <c r="L17747" s="2">
        <f t="shared" si="554"/>
        <v>-4.788180742581849</v>
      </c>
      <c r="M17747" s="2">
        <f t="shared" si="555"/>
        <v>22.926674823631668</v>
      </c>
    </row>
    <row r="17748" spans="6:13" x14ac:dyDescent="0.25">
      <c r="F17748" s="2">
        <v>31.92</v>
      </c>
      <c r="G17748">
        <v>2</v>
      </c>
      <c r="H17748" s="3">
        <v>0</v>
      </c>
      <c r="I17748" s="2">
        <v>1.67</v>
      </c>
      <c r="J17748" s="2">
        <v>11.76</v>
      </c>
      <c r="K17748" s="2">
        <v>9.3533767624525783</v>
      </c>
      <c r="L17748" s="2">
        <f t="shared" si="554"/>
        <v>2.4066232375474215</v>
      </c>
      <c r="M17748" s="2">
        <f t="shared" si="555"/>
        <v>5.7918354075032328</v>
      </c>
    </row>
    <row r="17749" spans="6:13" x14ac:dyDescent="0.25">
      <c r="F17749" s="2">
        <v>64.254599999999996</v>
      </c>
      <c r="G17749">
        <v>2</v>
      </c>
      <c r="H17749" s="3">
        <v>0.27</v>
      </c>
      <c r="I17749" s="2">
        <v>3.82</v>
      </c>
      <c r="J17749" s="2">
        <v>12.294600000000001</v>
      </c>
      <c r="K17749" s="2">
        <v>-8.3980632994355151</v>
      </c>
      <c r="L17749" s="2">
        <f t="shared" si="554"/>
        <v>20.692663299435516</v>
      </c>
      <c r="M17749" s="2">
        <f t="shared" si="555"/>
        <v>428.18631442380553</v>
      </c>
    </row>
    <row r="17750" spans="6:13" x14ac:dyDescent="0.25">
      <c r="F17750" s="2">
        <v>26.58</v>
      </c>
      <c r="G17750">
        <v>2</v>
      </c>
      <c r="H17750" s="3">
        <v>0</v>
      </c>
      <c r="I17750" s="2">
        <v>0.45</v>
      </c>
      <c r="J17750" s="2">
        <v>12.72</v>
      </c>
      <c r="K17750" s="2">
        <v>8.1373273385177267</v>
      </c>
      <c r="L17750" s="2">
        <f t="shared" si="554"/>
        <v>4.5826726614822739</v>
      </c>
      <c r="M17750" s="2">
        <f t="shared" si="555"/>
        <v>21.000888722297027</v>
      </c>
    </row>
    <row r="17751" spans="6:13" x14ac:dyDescent="0.25">
      <c r="F17751" s="2">
        <v>30.18</v>
      </c>
      <c r="G17751">
        <v>3</v>
      </c>
      <c r="H17751" s="3">
        <v>0</v>
      </c>
      <c r="I17751" s="2">
        <v>1.54</v>
      </c>
      <c r="J17751" s="2">
        <v>13.8828</v>
      </c>
      <c r="K17751" s="2">
        <v>7.2915777205040415</v>
      </c>
      <c r="L17751" s="2">
        <f t="shared" si="554"/>
        <v>6.5912222794959581</v>
      </c>
      <c r="M17751" s="2">
        <f t="shared" si="555"/>
        <v>43.44421113772389</v>
      </c>
    </row>
    <row r="17752" spans="6:13" x14ac:dyDescent="0.25">
      <c r="F17752" s="2">
        <v>28.56</v>
      </c>
      <c r="G17752">
        <v>2</v>
      </c>
      <c r="H17752" s="3">
        <v>0</v>
      </c>
      <c r="I17752" s="2">
        <v>3.32</v>
      </c>
      <c r="J17752" s="2">
        <v>14.28</v>
      </c>
      <c r="K17752" s="2">
        <v>7.9005175288285425</v>
      </c>
      <c r="L17752" s="2">
        <f t="shared" si="554"/>
        <v>6.3794824711714568</v>
      </c>
      <c r="M17752" s="2">
        <f t="shared" si="555"/>
        <v>40.697796599983874</v>
      </c>
    </row>
    <row r="17753" spans="6:13" x14ac:dyDescent="0.25">
      <c r="F17753" s="2">
        <v>132.47999999999999</v>
      </c>
      <c r="G17753">
        <v>1</v>
      </c>
      <c r="H17753" s="3">
        <v>0</v>
      </c>
      <c r="I17753" s="2">
        <v>14.29</v>
      </c>
      <c r="J17753" s="2">
        <v>14.55</v>
      </c>
      <c r="K17753" s="2">
        <v>36.78815549902604</v>
      </c>
      <c r="L17753" s="2">
        <f t="shared" si="554"/>
        <v>-22.238155499026039</v>
      </c>
      <c r="M17753" s="2">
        <f t="shared" si="555"/>
        <v>494.53555999886208</v>
      </c>
    </row>
    <row r="17754" spans="6:13" x14ac:dyDescent="0.25">
      <c r="F17754" s="2">
        <v>43.02</v>
      </c>
      <c r="G17754">
        <v>1</v>
      </c>
      <c r="H17754" s="3">
        <v>0</v>
      </c>
      <c r="I17754" s="2">
        <v>4.1500000000000004</v>
      </c>
      <c r="J17754" s="2">
        <v>15.48</v>
      </c>
      <c r="K17754" s="2">
        <v>13.486495628454263</v>
      </c>
      <c r="L17754" s="2">
        <f t="shared" si="554"/>
        <v>1.9935043715457379</v>
      </c>
      <c r="M17754" s="2">
        <f t="shared" si="555"/>
        <v>3.9740596793719676</v>
      </c>
    </row>
    <row r="17755" spans="6:13" x14ac:dyDescent="0.25">
      <c r="F17755" s="2">
        <v>106.05</v>
      </c>
      <c r="G17755">
        <v>7</v>
      </c>
      <c r="H17755" s="3">
        <v>0</v>
      </c>
      <c r="I17755" s="2">
        <v>6.21</v>
      </c>
      <c r="J17755" s="2">
        <v>17.850000000000001</v>
      </c>
      <c r="K17755" s="2">
        <v>21.81340244272932</v>
      </c>
      <c r="L17755" s="2">
        <f t="shared" si="554"/>
        <v>-3.9634024427293184</v>
      </c>
      <c r="M17755" s="2">
        <f t="shared" si="555"/>
        <v>15.708558923032728</v>
      </c>
    </row>
    <row r="17756" spans="6:13" x14ac:dyDescent="0.25">
      <c r="F17756" s="2">
        <v>47.04</v>
      </c>
      <c r="G17756">
        <v>1</v>
      </c>
      <c r="H17756" s="3">
        <v>0</v>
      </c>
      <c r="I17756" s="2">
        <v>3.94</v>
      </c>
      <c r="J17756" s="2">
        <v>18.329999999999998</v>
      </c>
      <c r="K17756" s="2">
        <v>14.72293274990886</v>
      </c>
      <c r="L17756" s="2">
        <f t="shared" si="554"/>
        <v>3.6070672500911378</v>
      </c>
      <c r="M17756" s="2">
        <f t="shared" si="555"/>
        <v>13.010934146680043</v>
      </c>
    </row>
    <row r="17757" spans="6:13" x14ac:dyDescent="0.25">
      <c r="F17757" s="2">
        <v>51.648000000000003</v>
      </c>
      <c r="G17757">
        <v>12</v>
      </c>
      <c r="H17757" s="3">
        <v>0.2</v>
      </c>
      <c r="I17757" s="2">
        <v>7.44</v>
      </c>
      <c r="J17757" s="2">
        <v>18.7224</v>
      </c>
      <c r="K17757" s="2">
        <v>-22.114989521152111</v>
      </c>
      <c r="L17757" s="2">
        <f t="shared" si="554"/>
        <v>40.837389521152112</v>
      </c>
      <c r="M17757" s="2">
        <f t="shared" si="555"/>
        <v>1667.6923829023042</v>
      </c>
    </row>
    <row r="17758" spans="6:13" x14ac:dyDescent="0.25">
      <c r="F17758" s="2">
        <v>72.239999999999995</v>
      </c>
      <c r="G17758">
        <v>2</v>
      </c>
      <c r="H17758" s="3">
        <v>0</v>
      </c>
      <c r="I17758" s="2">
        <v>4.76</v>
      </c>
      <c r="J17758" s="2">
        <v>19.5</v>
      </c>
      <c r="K17758" s="2">
        <v>20.276563497741094</v>
      </c>
      <c r="L17758" s="2">
        <f t="shared" si="554"/>
        <v>-0.77656349774109401</v>
      </c>
      <c r="M17758" s="2">
        <f t="shared" si="555"/>
        <v>0.60305086602388214</v>
      </c>
    </row>
    <row r="17759" spans="6:13" x14ac:dyDescent="0.25">
      <c r="F17759" s="2">
        <v>90.96</v>
      </c>
      <c r="G17759">
        <v>2</v>
      </c>
      <c r="H17759" s="3">
        <v>0</v>
      </c>
      <c r="I17759" s="2">
        <v>2.16</v>
      </c>
      <c r="J17759" s="2">
        <v>19.98</v>
      </c>
      <c r="K17759" s="2">
        <v>26.495708418798863</v>
      </c>
      <c r="L17759" s="2">
        <f t="shared" si="554"/>
        <v>-6.5157084187988623</v>
      </c>
      <c r="M17759" s="2">
        <f t="shared" si="555"/>
        <v>42.454456198806369</v>
      </c>
    </row>
    <row r="17760" spans="6:13" x14ac:dyDescent="0.25">
      <c r="F17760" s="2">
        <v>64.38</v>
      </c>
      <c r="G17760">
        <v>2</v>
      </c>
      <c r="H17760" s="3">
        <v>0</v>
      </c>
      <c r="I17760" s="2">
        <v>4.8499999999999996</v>
      </c>
      <c r="J17760" s="2">
        <v>24.42</v>
      </c>
      <c r="K17760" s="2">
        <v>17.950246822247262</v>
      </c>
      <c r="L17760" s="2">
        <f t="shared" si="554"/>
        <v>6.4697531777527395</v>
      </c>
      <c r="M17760" s="2">
        <f t="shared" si="555"/>
        <v>41.857706181041671</v>
      </c>
    </row>
    <row r="17761" spans="6:13" x14ac:dyDescent="0.25">
      <c r="F17761" s="2">
        <v>55.74</v>
      </c>
      <c r="G17761">
        <v>2</v>
      </c>
      <c r="H17761" s="3">
        <v>0</v>
      </c>
      <c r="I17761" s="2">
        <v>19.62</v>
      </c>
      <c r="J17761" s="2">
        <v>27.84</v>
      </c>
      <c r="K17761" s="2">
        <v>11.219848057824708</v>
      </c>
      <c r="L17761" s="2">
        <f t="shared" si="554"/>
        <v>16.620151942175291</v>
      </c>
      <c r="M17761" s="2">
        <f t="shared" si="555"/>
        <v>276.2294505809931</v>
      </c>
    </row>
    <row r="17762" spans="6:13" x14ac:dyDescent="0.25">
      <c r="F17762" s="2">
        <v>148.59</v>
      </c>
      <c r="G17762">
        <v>1</v>
      </c>
      <c r="H17762" s="3">
        <v>0</v>
      </c>
      <c r="I17762" s="2">
        <v>20.88</v>
      </c>
      <c r="J17762" s="2">
        <v>28.23</v>
      </c>
      <c r="K17762" s="2">
        <v>39.629201209362272</v>
      </c>
      <c r="L17762" s="2">
        <f t="shared" si="554"/>
        <v>-11.399201209362271</v>
      </c>
      <c r="M17762" s="2">
        <f t="shared" si="555"/>
        <v>129.94178821152627</v>
      </c>
    </row>
    <row r="17763" spans="6:13" x14ac:dyDescent="0.25">
      <c r="F17763" s="2">
        <v>437.15699999999998</v>
      </c>
      <c r="G17763">
        <v>3</v>
      </c>
      <c r="H17763" s="3">
        <v>0.1</v>
      </c>
      <c r="I17763" s="2">
        <v>80.510000000000005</v>
      </c>
      <c r="J17763" s="2">
        <v>29.097000000000001</v>
      </c>
      <c r="K17763" s="2">
        <v>94.101821110511551</v>
      </c>
      <c r="L17763" s="2">
        <f t="shared" si="554"/>
        <v>-65.004821110511557</v>
      </c>
      <c r="M17763" s="2">
        <f t="shared" si="555"/>
        <v>4225.6267676096086</v>
      </c>
    </row>
    <row r="17764" spans="6:13" x14ac:dyDescent="0.25">
      <c r="F17764" s="2">
        <v>132</v>
      </c>
      <c r="G17764">
        <v>8</v>
      </c>
      <c r="H17764" s="3">
        <v>0</v>
      </c>
      <c r="I17764" s="2">
        <v>9.39</v>
      </c>
      <c r="J17764" s="2">
        <v>32.880000000000003</v>
      </c>
      <c r="K17764" s="2">
        <v>26.915258598928244</v>
      </c>
      <c r="L17764" s="2">
        <f t="shared" si="554"/>
        <v>5.964741401071759</v>
      </c>
      <c r="M17764" s="2">
        <f t="shared" si="555"/>
        <v>35.57813998165949</v>
      </c>
    </row>
    <row r="17765" spans="6:13" x14ac:dyDescent="0.25">
      <c r="F17765" s="2">
        <v>94.38</v>
      </c>
      <c r="G17765">
        <v>2</v>
      </c>
      <c r="H17765" s="3">
        <v>0</v>
      </c>
      <c r="I17765" s="2">
        <v>8.48</v>
      </c>
      <c r="J17765" s="2">
        <v>33.96</v>
      </c>
      <c r="K17765" s="2">
        <v>25.699041735792232</v>
      </c>
      <c r="L17765" s="2">
        <f t="shared" si="554"/>
        <v>8.260958264207769</v>
      </c>
      <c r="M17765" s="2">
        <f t="shared" si="555"/>
        <v>68.24343144298264</v>
      </c>
    </row>
    <row r="17766" spans="6:13" x14ac:dyDescent="0.25">
      <c r="F17766" s="2">
        <v>102.54</v>
      </c>
      <c r="G17766">
        <v>2</v>
      </c>
      <c r="H17766" s="3">
        <v>0</v>
      </c>
      <c r="I17766" s="2">
        <v>2.98</v>
      </c>
      <c r="J17766" s="2">
        <v>35.880000000000003</v>
      </c>
      <c r="K17766" s="2">
        <v>29.652061520431872</v>
      </c>
      <c r="L17766" s="2">
        <f t="shared" si="554"/>
        <v>6.227938479568131</v>
      </c>
      <c r="M17766" s="2">
        <f t="shared" si="555"/>
        <v>38.7872177052854</v>
      </c>
    </row>
    <row r="17767" spans="6:13" x14ac:dyDescent="0.25">
      <c r="F17767" s="2">
        <v>341.88</v>
      </c>
      <c r="G17767">
        <v>7</v>
      </c>
      <c r="H17767" s="3">
        <v>0</v>
      </c>
      <c r="I17767" s="2">
        <v>42.97</v>
      </c>
      <c r="J17767" s="2">
        <v>40.950000000000003</v>
      </c>
      <c r="K17767" s="2">
        <v>80.38717748101611</v>
      </c>
      <c r="L17767" s="2">
        <f t="shared" si="554"/>
        <v>-39.437177481016107</v>
      </c>
      <c r="M17767" s="2">
        <f t="shared" si="555"/>
        <v>1555.290967669164</v>
      </c>
    </row>
    <row r="17768" spans="6:13" x14ac:dyDescent="0.25">
      <c r="F17768" s="2">
        <v>123.12</v>
      </c>
      <c r="G17768">
        <v>4</v>
      </c>
      <c r="H17768" s="3">
        <v>0</v>
      </c>
      <c r="I17768" s="2">
        <v>16.02</v>
      </c>
      <c r="J17768" s="2">
        <v>54.16</v>
      </c>
      <c r="K17768" s="2">
        <v>28.787891013455134</v>
      </c>
      <c r="L17768" s="2">
        <f t="shared" si="554"/>
        <v>25.372108986544863</v>
      </c>
      <c r="M17768" s="2">
        <f t="shared" si="555"/>
        <v>643.74391442511057</v>
      </c>
    </row>
    <row r="17769" spans="6:13" x14ac:dyDescent="0.25">
      <c r="F17769" s="2">
        <v>258.72000000000003</v>
      </c>
      <c r="G17769">
        <v>7</v>
      </c>
      <c r="H17769" s="3">
        <v>0</v>
      </c>
      <c r="I17769" s="2">
        <v>18.75</v>
      </c>
      <c r="J17769" s="2">
        <v>59.43</v>
      </c>
      <c r="K17769" s="2">
        <v>62.934697996087102</v>
      </c>
      <c r="L17769" s="2">
        <f t="shared" si="554"/>
        <v>-3.5046979960871028</v>
      </c>
      <c r="M17769" s="2">
        <f t="shared" si="555"/>
        <v>12.282908043776954</v>
      </c>
    </row>
    <row r="17770" spans="6:13" x14ac:dyDescent="0.25">
      <c r="F17770" s="2">
        <v>198.45</v>
      </c>
      <c r="G17770">
        <v>1</v>
      </c>
      <c r="H17770" s="3">
        <v>0</v>
      </c>
      <c r="I17770" s="2">
        <v>24.28</v>
      </c>
      <c r="J17770" s="2">
        <v>89.28</v>
      </c>
      <c r="K17770" s="2">
        <v>53.256679584988746</v>
      </c>
      <c r="L17770" s="2">
        <f t="shared" si="554"/>
        <v>36.023320415011256</v>
      </c>
      <c r="M17770" s="2">
        <f t="shared" si="555"/>
        <v>1297.6796137225667</v>
      </c>
    </row>
    <row r="17771" spans="6:13" x14ac:dyDescent="0.25">
      <c r="F17771" s="2">
        <v>464.53440000000001</v>
      </c>
      <c r="G17771">
        <v>1</v>
      </c>
      <c r="H17771" s="3">
        <v>0.17</v>
      </c>
      <c r="I17771" s="2">
        <v>33.85</v>
      </c>
      <c r="J17771" s="2">
        <v>151.09440000000001</v>
      </c>
      <c r="K17771" s="2">
        <v>111.66951164531811</v>
      </c>
      <c r="L17771" s="2">
        <f t="shared" si="554"/>
        <v>39.424888354681897</v>
      </c>
      <c r="M17771" s="2">
        <f t="shared" si="555"/>
        <v>1554.3218217791323</v>
      </c>
    </row>
    <row r="17772" spans="6:13" x14ac:dyDescent="0.25">
      <c r="F17772" s="2">
        <v>636.21</v>
      </c>
      <c r="G17772">
        <v>1</v>
      </c>
      <c r="H17772" s="3">
        <v>0</v>
      </c>
      <c r="I17772" s="2">
        <v>33.229999999999997</v>
      </c>
      <c r="J17772" s="2">
        <v>178.11</v>
      </c>
      <c r="K17772" s="2">
        <v>178.84841038122326</v>
      </c>
      <c r="L17772" s="2">
        <f t="shared" si="554"/>
        <v>-0.73841038122324676</v>
      </c>
      <c r="M17772" s="2">
        <f t="shared" si="555"/>
        <v>0.54524989109826061</v>
      </c>
    </row>
    <row r="17773" spans="6:13" x14ac:dyDescent="0.25">
      <c r="F17773" s="2">
        <v>944.2</v>
      </c>
      <c r="G17773">
        <v>5</v>
      </c>
      <c r="H17773" s="3">
        <v>0</v>
      </c>
      <c r="I17773" s="2">
        <v>57.34</v>
      </c>
      <c r="J17773" s="2">
        <v>217.1</v>
      </c>
      <c r="K17773" s="2">
        <v>255.78477090757841</v>
      </c>
      <c r="L17773" s="2">
        <f t="shared" si="554"/>
        <v>-38.684770907578411</v>
      </c>
      <c r="M17773" s="2">
        <f t="shared" si="555"/>
        <v>1496.511500171825</v>
      </c>
    </row>
    <row r="17774" spans="6:13" x14ac:dyDescent="0.25">
      <c r="F17774" s="2">
        <v>785.79</v>
      </c>
      <c r="G17774">
        <v>3</v>
      </c>
      <c r="H17774" s="3">
        <v>0</v>
      </c>
      <c r="I17774" s="2">
        <v>131.72999999999999</v>
      </c>
      <c r="J17774" s="2">
        <v>369.27</v>
      </c>
      <c r="K17774" s="2">
        <v>191.43474706811543</v>
      </c>
      <c r="L17774" s="2">
        <f t="shared" si="554"/>
        <v>177.83525293188455</v>
      </c>
      <c r="M17774" s="2">
        <f t="shared" si="555"/>
        <v>31625.377185347355</v>
      </c>
    </row>
    <row r="17775" spans="6:13" x14ac:dyDescent="0.25">
      <c r="F17775" s="2">
        <v>911.88</v>
      </c>
      <c r="G17775">
        <v>6</v>
      </c>
      <c r="H17775" s="3">
        <v>0</v>
      </c>
      <c r="I17775" s="2">
        <v>44.06</v>
      </c>
      <c r="J17775" s="2">
        <v>401.22</v>
      </c>
      <c r="K17775" s="2">
        <v>248.51239445934203</v>
      </c>
      <c r="L17775" s="2">
        <f t="shared" si="554"/>
        <v>152.70760554065799</v>
      </c>
      <c r="M17775" s="2">
        <f t="shared" si="555"/>
        <v>23319.6127899612</v>
      </c>
    </row>
    <row r="17776" spans="6:13" x14ac:dyDescent="0.25">
      <c r="F17776" s="2">
        <v>1548.36</v>
      </c>
      <c r="G17776">
        <v>4</v>
      </c>
      <c r="H17776" s="3">
        <v>0</v>
      </c>
      <c r="I17776" s="2">
        <v>98.59</v>
      </c>
      <c r="J17776" s="2">
        <v>650.28</v>
      </c>
      <c r="K17776" s="2">
        <v>422.4854045626127</v>
      </c>
      <c r="L17776" s="2">
        <f t="shared" si="554"/>
        <v>227.79459543738727</v>
      </c>
      <c r="M17776" s="2">
        <f t="shared" si="555"/>
        <v>51890.377710482935</v>
      </c>
    </row>
    <row r="17777" spans="6:13" x14ac:dyDescent="0.25">
      <c r="F17777" s="2">
        <v>2593.8000000000002</v>
      </c>
      <c r="G17777">
        <v>5</v>
      </c>
      <c r="H17777" s="3">
        <v>0</v>
      </c>
      <c r="I17777" s="2">
        <v>236.06</v>
      </c>
      <c r="J17777" s="2">
        <v>1141.2</v>
      </c>
      <c r="K17777" s="2">
        <v>687.80500299767675</v>
      </c>
      <c r="L17777" s="2">
        <f t="shared" si="554"/>
        <v>453.39499700232329</v>
      </c>
      <c r="M17777" s="2">
        <f t="shared" si="555"/>
        <v>205567.02330673675</v>
      </c>
    </row>
    <row r="17778" spans="6:13" x14ac:dyDescent="0.25">
      <c r="F17778" s="2">
        <v>4.8</v>
      </c>
      <c r="G17778">
        <v>1</v>
      </c>
      <c r="H17778" s="3">
        <v>0</v>
      </c>
      <c r="I17778" s="2">
        <v>0.35</v>
      </c>
      <c r="J17778" s="2">
        <v>0.75</v>
      </c>
      <c r="K17778" s="2">
        <v>3.379965459532047</v>
      </c>
      <c r="L17778" s="2">
        <f t="shared" si="554"/>
        <v>-2.629965459532047</v>
      </c>
      <c r="M17778" s="2">
        <f t="shared" si="555"/>
        <v>6.9167183183316112</v>
      </c>
    </row>
    <row r="17779" spans="6:13" x14ac:dyDescent="0.25">
      <c r="F17779" s="2">
        <v>50.46</v>
      </c>
      <c r="G17779">
        <v>1</v>
      </c>
      <c r="H17779" s="3">
        <v>0</v>
      </c>
      <c r="I17779" s="2">
        <v>9.06</v>
      </c>
      <c r="J17779" s="2">
        <v>0.99</v>
      </c>
      <c r="K17779" s="2">
        <v>14.267609399442193</v>
      </c>
      <c r="L17779" s="2">
        <f t="shared" si="554"/>
        <v>-13.277609399442193</v>
      </c>
      <c r="M17779" s="2">
        <f t="shared" si="555"/>
        <v>176.29491136415567</v>
      </c>
    </row>
    <row r="17780" spans="6:13" x14ac:dyDescent="0.25">
      <c r="F17780" s="2">
        <v>11.82</v>
      </c>
      <c r="G17780">
        <v>3</v>
      </c>
      <c r="H17780" s="3">
        <v>0</v>
      </c>
      <c r="I17780" s="2">
        <v>0.51</v>
      </c>
      <c r="J17780" s="2">
        <v>2.34</v>
      </c>
      <c r="K17780" s="2">
        <v>2.210372682313416</v>
      </c>
      <c r="L17780" s="2">
        <f t="shared" si="554"/>
        <v>0.12962731768658386</v>
      </c>
      <c r="M17780" s="2">
        <f t="shared" si="555"/>
        <v>1.6803241490618539E-2</v>
      </c>
    </row>
    <row r="17781" spans="6:13" x14ac:dyDescent="0.25">
      <c r="F17781" s="2">
        <v>37.44</v>
      </c>
      <c r="G17781">
        <v>4</v>
      </c>
      <c r="H17781" s="3">
        <v>0</v>
      </c>
      <c r="I17781" s="2">
        <v>3.5</v>
      </c>
      <c r="J17781" s="2">
        <v>2.56</v>
      </c>
      <c r="K17781" s="2">
        <v>7.2696799227252349</v>
      </c>
      <c r="L17781" s="2">
        <f t="shared" si="554"/>
        <v>-4.7096799227252344</v>
      </c>
      <c r="M17781" s="2">
        <f t="shared" si="555"/>
        <v>22.18108497452117</v>
      </c>
    </row>
    <row r="17782" spans="6:13" x14ac:dyDescent="0.25">
      <c r="F17782" s="2">
        <v>14.55</v>
      </c>
      <c r="G17782">
        <v>1</v>
      </c>
      <c r="H17782" s="3">
        <v>0</v>
      </c>
      <c r="I17782" s="2">
        <v>1.75</v>
      </c>
      <c r="J17782" s="2">
        <v>3.18</v>
      </c>
      <c r="K17782" s="2">
        <v>5.835673082274222</v>
      </c>
      <c r="L17782" s="2">
        <f t="shared" si="554"/>
        <v>-2.6556730822742218</v>
      </c>
      <c r="M17782" s="2">
        <f t="shared" si="555"/>
        <v>7.0525995199158658</v>
      </c>
    </row>
    <row r="17783" spans="6:13" x14ac:dyDescent="0.25">
      <c r="F17783" s="2">
        <v>8.6</v>
      </c>
      <c r="G17783">
        <v>2</v>
      </c>
      <c r="H17783" s="3">
        <v>0</v>
      </c>
      <c r="I17783" s="2">
        <v>0.59</v>
      </c>
      <c r="J17783" s="2">
        <v>3.6</v>
      </c>
      <c r="K17783" s="2">
        <v>2.834543092030692</v>
      </c>
      <c r="L17783" s="2">
        <f t="shared" si="554"/>
        <v>0.7654569079693081</v>
      </c>
      <c r="M17783" s="2">
        <f t="shared" si="555"/>
        <v>0.58592427795793378</v>
      </c>
    </row>
    <row r="17784" spans="6:13" x14ac:dyDescent="0.25">
      <c r="F17784" s="2">
        <v>30.288</v>
      </c>
      <c r="G17784">
        <v>2</v>
      </c>
      <c r="H17784" s="3">
        <v>0.2</v>
      </c>
      <c r="I17784" s="2">
        <v>1.88</v>
      </c>
      <c r="J17784" s="2">
        <v>3.7679999999999998</v>
      </c>
      <c r="K17784" s="2">
        <v>-10.891168225512651</v>
      </c>
      <c r="L17784" s="2">
        <f t="shared" si="554"/>
        <v>14.659168225512651</v>
      </c>
      <c r="M17784" s="2">
        <f t="shared" si="555"/>
        <v>214.89121306387975</v>
      </c>
    </row>
    <row r="17785" spans="6:13" x14ac:dyDescent="0.25">
      <c r="F17785" s="2">
        <v>10.449</v>
      </c>
      <c r="G17785">
        <v>3</v>
      </c>
      <c r="H17785" s="3">
        <v>0.1</v>
      </c>
      <c r="I17785" s="2">
        <v>1.26</v>
      </c>
      <c r="J17785" s="2">
        <v>4.3289999999999997</v>
      </c>
      <c r="K17785" s="2">
        <v>-8.2578269850572799</v>
      </c>
      <c r="L17785" s="2">
        <f t="shared" si="554"/>
        <v>12.586826985057279</v>
      </c>
      <c r="M17785" s="2">
        <f t="shared" si="555"/>
        <v>158.42821355176611</v>
      </c>
    </row>
    <row r="17786" spans="6:13" x14ac:dyDescent="0.25">
      <c r="F17786" s="2">
        <v>23.32</v>
      </c>
      <c r="G17786">
        <v>2</v>
      </c>
      <c r="H17786" s="3">
        <v>0</v>
      </c>
      <c r="I17786" s="2">
        <v>3.27</v>
      </c>
      <c r="J17786" s="2">
        <v>6.04</v>
      </c>
      <c r="K17786" s="2">
        <v>6.3809295506488191</v>
      </c>
      <c r="L17786" s="2">
        <f t="shared" si="554"/>
        <v>-0.34092955064881902</v>
      </c>
      <c r="M17786" s="2">
        <f t="shared" si="555"/>
        <v>0.11623295850560565</v>
      </c>
    </row>
    <row r="17787" spans="6:13" x14ac:dyDescent="0.25">
      <c r="F17787" s="2">
        <v>17.61</v>
      </c>
      <c r="G17787">
        <v>1</v>
      </c>
      <c r="H17787" s="3">
        <v>0</v>
      </c>
      <c r="I17787" s="2">
        <v>1.84</v>
      </c>
      <c r="J17787" s="2">
        <v>6.33</v>
      </c>
      <c r="K17787" s="2">
        <v>6.7057708987705187</v>
      </c>
      <c r="L17787" s="2">
        <f t="shared" si="554"/>
        <v>-0.37577089877051861</v>
      </c>
      <c r="M17787" s="2">
        <f t="shared" si="555"/>
        <v>0.14120376836280335</v>
      </c>
    </row>
    <row r="17788" spans="6:13" x14ac:dyDescent="0.25">
      <c r="F17788" s="2">
        <v>71.84</v>
      </c>
      <c r="G17788">
        <v>4</v>
      </c>
      <c r="H17788" s="3">
        <v>0</v>
      </c>
      <c r="I17788" s="2">
        <v>14.89</v>
      </c>
      <c r="J17788" s="2">
        <v>6.4</v>
      </c>
      <c r="K17788" s="2">
        <v>14.099053865035241</v>
      </c>
      <c r="L17788" s="2">
        <f t="shared" si="554"/>
        <v>-7.6990538650352409</v>
      </c>
      <c r="M17788" s="2">
        <f t="shared" si="555"/>
        <v>59.27543041671408</v>
      </c>
    </row>
    <row r="17789" spans="6:13" x14ac:dyDescent="0.25">
      <c r="F17789" s="2">
        <v>128</v>
      </c>
      <c r="G17789">
        <v>4</v>
      </c>
      <c r="H17789" s="3">
        <v>0</v>
      </c>
      <c r="I17789" s="2">
        <v>10.81</v>
      </c>
      <c r="J17789" s="2">
        <v>6.4</v>
      </c>
      <c r="K17789" s="2">
        <v>31.698324297334647</v>
      </c>
      <c r="L17789" s="2">
        <f t="shared" si="554"/>
        <v>-25.298324297334645</v>
      </c>
      <c r="M17789" s="2">
        <f t="shared" si="555"/>
        <v>640.0052122531124</v>
      </c>
    </row>
    <row r="17790" spans="6:13" x14ac:dyDescent="0.25">
      <c r="F17790" s="2">
        <v>21.5</v>
      </c>
      <c r="G17790">
        <v>5</v>
      </c>
      <c r="H17790" s="3">
        <v>0</v>
      </c>
      <c r="I17790" s="2">
        <v>2.0099999999999998</v>
      </c>
      <c r="J17790" s="2">
        <v>9</v>
      </c>
      <c r="K17790" s="2">
        <v>1.4382269702688999</v>
      </c>
      <c r="L17790" s="2">
        <f t="shared" si="554"/>
        <v>7.5617730297310999</v>
      </c>
      <c r="M17790" s="2">
        <f t="shared" si="555"/>
        <v>57.180411353168658</v>
      </c>
    </row>
    <row r="17791" spans="6:13" x14ac:dyDescent="0.25">
      <c r="F17791" s="2">
        <v>23.7</v>
      </c>
      <c r="G17791">
        <v>2</v>
      </c>
      <c r="H17791" s="3">
        <v>0</v>
      </c>
      <c r="I17791" s="2">
        <v>2.1800000000000002</v>
      </c>
      <c r="J17791" s="2">
        <v>9.48</v>
      </c>
      <c r="K17791" s="2">
        <v>6.8022136186360163</v>
      </c>
      <c r="L17791" s="2">
        <f t="shared" si="554"/>
        <v>2.6777863813639842</v>
      </c>
      <c r="M17791" s="2">
        <f t="shared" si="555"/>
        <v>7.1705399042184208</v>
      </c>
    </row>
    <row r="17792" spans="6:13" x14ac:dyDescent="0.25">
      <c r="F17792" s="2">
        <v>36.659999999999997</v>
      </c>
      <c r="G17792">
        <v>3</v>
      </c>
      <c r="H17792" s="3">
        <v>0</v>
      </c>
      <c r="I17792" s="2">
        <v>3.11</v>
      </c>
      <c r="J17792" s="2">
        <v>10.26</v>
      </c>
      <c r="K17792" s="2">
        <v>8.7417602952382456</v>
      </c>
      <c r="L17792" s="2">
        <f t="shared" si="554"/>
        <v>1.5182397047617542</v>
      </c>
      <c r="M17792" s="2">
        <f t="shared" si="555"/>
        <v>2.3050518011150585</v>
      </c>
    </row>
    <row r="17793" spans="6:13" x14ac:dyDescent="0.25">
      <c r="F17793" s="2">
        <v>68.67</v>
      </c>
      <c r="G17793">
        <v>3</v>
      </c>
      <c r="H17793" s="3">
        <v>0</v>
      </c>
      <c r="I17793" s="2">
        <v>8.98</v>
      </c>
      <c r="J17793" s="2">
        <v>10.98</v>
      </c>
      <c r="K17793" s="2">
        <v>16.441732007171989</v>
      </c>
      <c r="L17793" s="2">
        <f t="shared" si="554"/>
        <v>-5.4617320071719888</v>
      </c>
      <c r="M17793" s="2">
        <f t="shared" si="555"/>
        <v>29.830516518166963</v>
      </c>
    </row>
    <row r="17794" spans="6:13" x14ac:dyDescent="0.25">
      <c r="F17794" s="2">
        <v>28.106999999999999</v>
      </c>
      <c r="G17794">
        <v>3</v>
      </c>
      <c r="H17794" s="3">
        <v>0.1</v>
      </c>
      <c r="I17794" s="2">
        <v>4.1100000000000003</v>
      </c>
      <c r="J17794" s="2">
        <v>11.186999999999999</v>
      </c>
      <c r="K17794" s="2">
        <v>-3.899809789989737</v>
      </c>
      <c r="L17794" s="2">
        <f t="shared" si="554"/>
        <v>15.086809789989736</v>
      </c>
      <c r="M17794" s="2">
        <f t="shared" si="555"/>
        <v>227.61182963933015</v>
      </c>
    </row>
    <row r="17795" spans="6:13" x14ac:dyDescent="0.25">
      <c r="F17795" s="2">
        <v>166.14</v>
      </c>
      <c r="G17795">
        <v>6</v>
      </c>
      <c r="H17795" s="3">
        <v>0</v>
      </c>
      <c r="I17795" s="2">
        <v>34.81</v>
      </c>
      <c r="J17795" s="2">
        <v>13.14</v>
      </c>
      <c r="K17795" s="2">
        <v>32.856573191927538</v>
      </c>
      <c r="L17795" s="2">
        <f t="shared" ref="L17795:L17858" si="556">J17795-K17795</f>
        <v>-19.716573191927537</v>
      </c>
      <c r="M17795" s="2">
        <f t="shared" ref="M17795:M17858" si="557">L17795^2</f>
        <v>388.74325843263563</v>
      </c>
    </row>
    <row r="17796" spans="6:13" x14ac:dyDescent="0.25">
      <c r="F17796" s="2">
        <v>76.11</v>
      </c>
      <c r="G17796">
        <v>1</v>
      </c>
      <c r="H17796" s="3">
        <v>0</v>
      </c>
      <c r="I17796" s="2">
        <v>19.82</v>
      </c>
      <c r="J17796" s="2">
        <v>15.96</v>
      </c>
      <c r="K17796" s="2">
        <v>18.714959030446153</v>
      </c>
      <c r="L17796" s="2">
        <f t="shared" si="556"/>
        <v>-2.7549590304461518</v>
      </c>
      <c r="M17796" s="2">
        <f t="shared" si="557"/>
        <v>7.5897992594368002</v>
      </c>
    </row>
    <row r="17797" spans="6:13" x14ac:dyDescent="0.25">
      <c r="F17797" s="2">
        <v>122.94</v>
      </c>
      <c r="G17797">
        <v>3</v>
      </c>
      <c r="H17797" s="3">
        <v>0</v>
      </c>
      <c r="I17797" s="2">
        <v>29.61</v>
      </c>
      <c r="J17797" s="2">
        <v>17.190000000000001</v>
      </c>
      <c r="K17797" s="2">
        <v>26.45894873176708</v>
      </c>
      <c r="L17797" s="2">
        <f t="shared" si="556"/>
        <v>-9.2689487317670789</v>
      </c>
      <c r="M17797" s="2">
        <f t="shared" si="557"/>
        <v>85.913410592126539</v>
      </c>
    </row>
    <row r="17798" spans="6:13" x14ac:dyDescent="0.25">
      <c r="F17798" s="2">
        <v>146.04</v>
      </c>
      <c r="G17798">
        <v>4</v>
      </c>
      <c r="H17798" s="3">
        <v>0</v>
      </c>
      <c r="I17798" s="2">
        <v>15.55</v>
      </c>
      <c r="J17798" s="2">
        <v>18.96</v>
      </c>
      <c r="K17798" s="2">
        <v>35.630541708481431</v>
      </c>
      <c r="L17798" s="2">
        <f t="shared" si="556"/>
        <v>-16.67054170848143</v>
      </c>
      <c r="M17798" s="2">
        <f t="shared" si="557"/>
        <v>277.90696085421894</v>
      </c>
    </row>
    <row r="17799" spans="6:13" x14ac:dyDescent="0.25">
      <c r="F17799" s="2">
        <v>54.18</v>
      </c>
      <c r="G17799">
        <v>6</v>
      </c>
      <c r="H17799" s="3">
        <v>0</v>
      </c>
      <c r="I17799" s="2">
        <v>3.22</v>
      </c>
      <c r="J17799" s="2">
        <v>19.98</v>
      </c>
      <c r="K17799" s="2">
        <v>9.0704065196489196</v>
      </c>
      <c r="L17799" s="2">
        <f t="shared" si="556"/>
        <v>10.909593480351081</v>
      </c>
      <c r="M17799" s="2">
        <f t="shared" si="557"/>
        <v>119.0192299065188</v>
      </c>
    </row>
    <row r="17800" spans="6:13" x14ac:dyDescent="0.25">
      <c r="F17800" s="2">
        <v>83.34</v>
      </c>
      <c r="G17800">
        <v>3</v>
      </c>
      <c r="H17800" s="3">
        <v>0</v>
      </c>
      <c r="I17800" s="2">
        <v>23.4</v>
      </c>
      <c r="J17800" s="2">
        <v>20.79</v>
      </c>
      <c r="K17800" s="2">
        <v>16.634007264949958</v>
      </c>
      <c r="L17800" s="2">
        <f t="shared" si="556"/>
        <v>4.1559927350500416</v>
      </c>
      <c r="M17800" s="2">
        <f t="shared" si="557"/>
        <v>17.272275613788725</v>
      </c>
    </row>
    <row r="17801" spans="6:13" x14ac:dyDescent="0.25">
      <c r="F17801" s="2">
        <v>45.12</v>
      </c>
      <c r="G17801">
        <v>4</v>
      </c>
      <c r="H17801" s="3">
        <v>0</v>
      </c>
      <c r="I17801" s="2">
        <v>3.86</v>
      </c>
      <c r="J17801" s="2">
        <v>21.12</v>
      </c>
      <c r="K17801" s="2">
        <v>9.4153046975497094</v>
      </c>
      <c r="L17801" s="2">
        <f t="shared" si="556"/>
        <v>11.704695302450292</v>
      </c>
      <c r="M17801" s="2">
        <f t="shared" si="557"/>
        <v>136.99989212320193</v>
      </c>
    </row>
    <row r="17802" spans="6:13" x14ac:dyDescent="0.25">
      <c r="F17802" s="2">
        <v>99.48</v>
      </c>
      <c r="G17802">
        <v>2</v>
      </c>
      <c r="H17802" s="3">
        <v>0</v>
      </c>
      <c r="I17802" s="2">
        <v>2.94</v>
      </c>
      <c r="J17802" s="2">
        <v>23.82</v>
      </c>
      <c r="K17802" s="2">
        <v>28.767741065079747</v>
      </c>
      <c r="L17802" s="2">
        <f t="shared" si="556"/>
        <v>-4.9477410650797466</v>
      </c>
      <c r="M17802" s="2">
        <f t="shared" si="557"/>
        <v>24.480141647076465</v>
      </c>
    </row>
    <row r="17803" spans="6:13" x14ac:dyDescent="0.25">
      <c r="F17803" s="2">
        <v>89.16</v>
      </c>
      <c r="G17803">
        <v>6</v>
      </c>
      <c r="H17803" s="3">
        <v>0</v>
      </c>
      <c r="I17803" s="2">
        <v>4.55</v>
      </c>
      <c r="J17803" s="2">
        <v>31.2</v>
      </c>
      <c r="K17803" s="2">
        <v>18.931148330645573</v>
      </c>
      <c r="L17803" s="2">
        <f t="shared" si="556"/>
        <v>12.268851669354426</v>
      </c>
      <c r="M17803" s="2">
        <f t="shared" si="557"/>
        <v>150.52472128462088</v>
      </c>
    </row>
    <row r="17804" spans="6:13" x14ac:dyDescent="0.25">
      <c r="F17804" s="2">
        <v>235.2</v>
      </c>
      <c r="G17804">
        <v>5</v>
      </c>
      <c r="H17804" s="3">
        <v>0</v>
      </c>
      <c r="I17804" s="2">
        <v>15.71</v>
      </c>
      <c r="J17804" s="2">
        <v>35.25</v>
      </c>
      <c r="K17804" s="2">
        <v>60.093767599438536</v>
      </c>
      <c r="L17804" s="2">
        <f t="shared" si="556"/>
        <v>-24.843767599438536</v>
      </c>
      <c r="M17804" s="2">
        <f t="shared" si="557"/>
        <v>617.21278853491197</v>
      </c>
    </row>
    <row r="17805" spans="6:13" x14ac:dyDescent="0.25">
      <c r="F17805" s="2">
        <v>146.1</v>
      </c>
      <c r="G17805">
        <v>2</v>
      </c>
      <c r="H17805" s="3">
        <v>0</v>
      </c>
      <c r="I17805" s="2">
        <v>11.16</v>
      </c>
      <c r="J17805" s="2">
        <v>46.74</v>
      </c>
      <c r="K17805" s="2">
        <v>40.075770337600353</v>
      </c>
      <c r="L17805" s="2">
        <f t="shared" si="556"/>
        <v>6.6642296623996486</v>
      </c>
      <c r="M17805" s="2">
        <f t="shared" si="557"/>
        <v>44.411956993207333</v>
      </c>
    </row>
    <row r="17806" spans="6:13" x14ac:dyDescent="0.25">
      <c r="F17806" s="2">
        <v>297.3</v>
      </c>
      <c r="G17806">
        <v>3</v>
      </c>
      <c r="H17806" s="3">
        <v>0</v>
      </c>
      <c r="I17806" s="2">
        <v>24.7</v>
      </c>
      <c r="J17806" s="2">
        <v>65.400000000000006</v>
      </c>
      <c r="K17806" s="2">
        <v>78.892867437318088</v>
      </c>
      <c r="L17806" s="2">
        <f t="shared" si="556"/>
        <v>-13.492867437318083</v>
      </c>
      <c r="M17806" s="2">
        <f t="shared" si="557"/>
        <v>182.05747168103863</v>
      </c>
    </row>
    <row r="17807" spans="6:13" x14ac:dyDescent="0.25">
      <c r="F17807" s="2">
        <v>347.67</v>
      </c>
      <c r="G17807">
        <v>3</v>
      </c>
      <c r="H17807" s="3">
        <v>0</v>
      </c>
      <c r="I17807" s="2">
        <v>74.14</v>
      </c>
      <c r="J17807" s="2">
        <v>65.97</v>
      </c>
      <c r="K17807" s="2">
        <v>79.573423048900565</v>
      </c>
      <c r="L17807" s="2">
        <f t="shared" si="556"/>
        <v>-13.603423048900567</v>
      </c>
      <c r="M17807" s="2">
        <f t="shared" si="557"/>
        <v>185.05311864735918</v>
      </c>
    </row>
    <row r="17808" spans="6:13" x14ac:dyDescent="0.25">
      <c r="F17808" s="2">
        <v>158.58000000000001</v>
      </c>
      <c r="G17808">
        <v>6</v>
      </c>
      <c r="H17808" s="3">
        <v>0</v>
      </c>
      <c r="I17808" s="2">
        <v>14.07</v>
      </c>
      <c r="J17808" s="2">
        <v>69.66</v>
      </c>
      <c r="K17808" s="2">
        <v>36.543221448718114</v>
      </c>
      <c r="L17808" s="2">
        <f t="shared" si="556"/>
        <v>33.116778551281882</v>
      </c>
      <c r="M17808" s="2">
        <f t="shared" si="557"/>
        <v>1096.7210216146436</v>
      </c>
    </row>
    <row r="17809" spans="6:13" x14ac:dyDescent="0.25">
      <c r="F17809" s="2">
        <v>411.4</v>
      </c>
      <c r="G17809">
        <v>5</v>
      </c>
      <c r="H17809" s="3">
        <v>0</v>
      </c>
      <c r="I17809" s="2">
        <v>20.88</v>
      </c>
      <c r="J17809" s="2">
        <v>86.3</v>
      </c>
      <c r="K17809" s="2">
        <v>110.19899229931517</v>
      </c>
      <c r="L17809" s="2">
        <f t="shared" si="556"/>
        <v>-23.898992299315168</v>
      </c>
      <c r="M17809" s="2">
        <f t="shared" si="557"/>
        <v>571.16183292272569</v>
      </c>
    </row>
    <row r="17810" spans="6:13" x14ac:dyDescent="0.25">
      <c r="F17810" s="2">
        <v>192.78</v>
      </c>
      <c r="G17810">
        <v>6</v>
      </c>
      <c r="H17810" s="3">
        <v>0</v>
      </c>
      <c r="I17810" s="2">
        <v>31.3</v>
      </c>
      <c r="J17810" s="2">
        <v>96.3</v>
      </c>
      <c r="K17810" s="2">
        <v>41.652848782703742</v>
      </c>
      <c r="L17810" s="2">
        <f t="shared" si="556"/>
        <v>54.647151217296255</v>
      </c>
      <c r="M17810" s="2">
        <f t="shared" si="557"/>
        <v>2986.3111361660435</v>
      </c>
    </row>
    <row r="17811" spans="6:13" x14ac:dyDescent="0.25">
      <c r="F17811" s="2">
        <v>217.2</v>
      </c>
      <c r="G17811">
        <v>3</v>
      </c>
      <c r="H17811" s="3">
        <v>0</v>
      </c>
      <c r="I17811" s="2">
        <v>13.93</v>
      </c>
      <c r="J17811" s="2">
        <v>102.06</v>
      </c>
      <c r="K17811" s="2">
        <v>58.510196666607058</v>
      </c>
      <c r="L17811" s="2">
        <f t="shared" si="556"/>
        <v>43.549803333392944</v>
      </c>
      <c r="M17811" s="2">
        <f t="shared" si="557"/>
        <v>1896.5853703772032</v>
      </c>
    </row>
    <row r="17812" spans="6:13" x14ac:dyDescent="0.25">
      <c r="F17812" s="2">
        <v>341.49563999999998</v>
      </c>
      <c r="G17812">
        <v>3</v>
      </c>
      <c r="H17812" s="3">
        <v>2E-3</v>
      </c>
      <c r="I17812" s="2">
        <v>43.05</v>
      </c>
      <c r="J17812" s="2">
        <v>146.43564000000001</v>
      </c>
      <c r="K17812" s="2">
        <v>86.412679894964626</v>
      </c>
      <c r="L17812" s="2">
        <f t="shared" si="556"/>
        <v>60.022960105035381</v>
      </c>
      <c r="M17812" s="2">
        <f t="shared" si="557"/>
        <v>3602.7557397706687</v>
      </c>
    </row>
    <row r="17813" spans="6:13" x14ac:dyDescent="0.25">
      <c r="F17813" s="2">
        <v>885.87</v>
      </c>
      <c r="G17813">
        <v>3</v>
      </c>
      <c r="H17813" s="3">
        <v>0</v>
      </c>
      <c r="I17813" s="2">
        <v>91.95</v>
      </c>
      <c r="J17813" s="2">
        <v>159.38999999999999</v>
      </c>
      <c r="K17813" s="2">
        <v>232.04489047939524</v>
      </c>
      <c r="L17813" s="2">
        <f t="shared" si="556"/>
        <v>-72.654890479395249</v>
      </c>
      <c r="M17813" s="2">
        <f t="shared" si="557"/>
        <v>5278.7331105729181</v>
      </c>
    </row>
    <row r="17814" spans="6:13" x14ac:dyDescent="0.25">
      <c r="F17814" s="2">
        <v>597.36</v>
      </c>
      <c r="G17814">
        <v>6</v>
      </c>
      <c r="H17814" s="3">
        <v>0</v>
      </c>
      <c r="I17814" s="2">
        <v>43.45</v>
      </c>
      <c r="J17814" s="2">
        <v>203.04</v>
      </c>
      <c r="K17814" s="2">
        <v>156.62214819727191</v>
      </c>
      <c r="L17814" s="2">
        <f t="shared" si="556"/>
        <v>46.41785180272808</v>
      </c>
      <c r="M17814" s="2">
        <f t="shared" si="557"/>
        <v>2154.6169659800266</v>
      </c>
    </row>
    <row r="17815" spans="6:13" x14ac:dyDescent="0.25">
      <c r="F17815" s="2">
        <v>471</v>
      </c>
      <c r="G17815">
        <v>5</v>
      </c>
      <c r="H17815" s="3">
        <v>0</v>
      </c>
      <c r="I17815" s="2">
        <v>26.39</v>
      </c>
      <c r="J17815" s="2">
        <v>216.6</v>
      </c>
      <c r="K17815" s="2">
        <v>126.07728970643285</v>
      </c>
      <c r="L17815" s="2">
        <f t="shared" si="556"/>
        <v>90.522710293567144</v>
      </c>
      <c r="M17815" s="2">
        <f t="shared" si="557"/>
        <v>8194.3610788930873</v>
      </c>
    </row>
    <row r="17816" spans="6:13" x14ac:dyDescent="0.25">
      <c r="F17816" s="2">
        <v>1533.15</v>
      </c>
      <c r="G17816">
        <v>5</v>
      </c>
      <c r="H17816" s="3">
        <v>0</v>
      </c>
      <c r="I17816" s="2">
        <v>231.35</v>
      </c>
      <c r="J17816" s="2">
        <v>505.8</v>
      </c>
      <c r="K17816" s="2">
        <v>378.67984600561311</v>
      </c>
      <c r="L17816" s="2">
        <f t="shared" si="556"/>
        <v>127.1201539943869</v>
      </c>
      <c r="M17816" s="2">
        <f t="shared" si="557"/>
        <v>16159.533551556638</v>
      </c>
    </row>
    <row r="17817" spans="6:13" x14ac:dyDescent="0.25">
      <c r="F17817" s="2">
        <v>2752.8525</v>
      </c>
      <c r="G17817">
        <v>9</v>
      </c>
      <c r="H17817" s="3">
        <v>0.15</v>
      </c>
      <c r="I17817" s="2">
        <v>190.51</v>
      </c>
      <c r="J17817" s="2">
        <v>841.79250000000002</v>
      </c>
      <c r="K17817" s="2">
        <v>726.18022995026138</v>
      </c>
      <c r="L17817" s="2">
        <f t="shared" si="556"/>
        <v>115.61227004973864</v>
      </c>
      <c r="M17817" s="2">
        <f t="shared" si="557"/>
        <v>13366.196986053694</v>
      </c>
    </row>
    <row r="17818" spans="6:13" x14ac:dyDescent="0.25">
      <c r="F17818" s="2">
        <v>7.4080000000000004</v>
      </c>
      <c r="G17818">
        <v>2</v>
      </c>
      <c r="H17818" s="3">
        <v>0.2</v>
      </c>
      <c r="I17818" s="2">
        <v>0.56000000000000005</v>
      </c>
      <c r="J17818" s="2">
        <v>1.2038</v>
      </c>
      <c r="K17818" s="2">
        <v>-17.212939971507524</v>
      </c>
      <c r="L17818" s="2">
        <f t="shared" si="556"/>
        <v>18.416739971507525</v>
      </c>
      <c r="M17818" s="2">
        <f t="shared" si="557"/>
        <v>339.176311178123</v>
      </c>
    </row>
    <row r="17819" spans="6:13" x14ac:dyDescent="0.25">
      <c r="F17819" s="2">
        <v>62.68</v>
      </c>
      <c r="G17819">
        <v>2</v>
      </c>
      <c r="H17819" s="3">
        <v>0</v>
      </c>
      <c r="I17819" s="2">
        <v>2.71</v>
      </c>
      <c r="J17819" s="2">
        <v>1.24</v>
      </c>
      <c r="K17819" s="2">
        <v>18.061365450589765</v>
      </c>
      <c r="L17819" s="2">
        <f t="shared" si="556"/>
        <v>-16.821365450589767</v>
      </c>
      <c r="M17819" s="2">
        <f t="shared" si="557"/>
        <v>282.95833562229507</v>
      </c>
    </row>
    <row r="17820" spans="6:13" x14ac:dyDescent="0.25">
      <c r="F17820" s="2">
        <v>55.36</v>
      </c>
      <c r="G17820">
        <v>2</v>
      </c>
      <c r="H17820" s="3">
        <v>0</v>
      </c>
      <c r="I17820" s="2">
        <v>5</v>
      </c>
      <c r="J17820" s="2">
        <v>1.64</v>
      </c>
      <c r="K17820" s="2">
        <v>15.267317118339935</v>
      </c>
      <c r="L17820" s="2">
        <f t="shared" si="556"/>
        <v>-13.627317118339935</v>
      </c>
      <c r="M17820" s="2">
        <f t="shared" si="557"/>
        <v>185.70377184380064</v>
      </c>
    </row>
    <row r="17821" spans="6:13" x14ac:dyDescent="0.25">
      <c r="F17821" s="2">
        <v>17.100000000000001</v>
      </c>
      <c r="G17821">
        <v>2</v>
      </c>
      <c r="H17821" s="3">
        <v>0</v>
      </c>
      <c r="I17821" s="2">
        <v>1.64</v>
      </c>
      <c r="J17821" s="2">
        <v>2.2200000000000002</v>
      </c>
      <c r="K17821" s="2">
        <v>5.0239192494937592</v>
      </c>
      <c r="L17821" s="2">
        <f t="shared" si="556"/>
        <v>-2.803919249493759</v>
      </c>
      <c r="M17821" s="2">
        <f t="shared" si="557"/>
        <v>7.8619631576816449</v>
      </c>
    </row>
    <row r="17822" spans="6:13" x14ac:dyDescent="0.25">
      <c r="F17822" s="2">
        <v>14.37</v>
      </c>
      <c r="G17822">
        <v>1</v>
      </c>
      <c r="H17822" s="3">
        <v>0</v>
      </c>
      <c r="I17822" s="2">
        <v>2.0099999999999998</v>
      </c>
      <c r="J17822" s="2">
        <v>3</v>
      </c>
      <c r="K17822" s="2">
        <v>5.7090272092570249</v>
      </c>
      <c r="L17822" s="2">
        <f t="shared" si="556"/>
        <v>-2.7090272092570249</v>
      </c>
      <c r="M17822" s="2">
        <f t="shared" si="557"/>
        <v>7.3388284204949041</v>
      </c>
    </row>
    <row r="17823" spans="6:13" x14ac:dyDescent="0.25">
      <c r="F17823" s="2">
        <v>25.14</v>
      </c>
      <c r="G17823">
        <v>2</v>
      </c>
      <c r="H17823" s="3">
        <v>0</v>
      </c>
      <c r="I17823" s="2">
        <v>5.28</v>
      </c>
      <c r="J17823" s="2">
        <v>3.24</v>
      </c>
      <c r="K17823" s="2">
        <v>6.3419152173093938</v>
      </c>
      <c r="L17823" s="2">
        <f t="shared" si="556"/>
        <v>-3.1019152173093936</v>
      </c>
      <c r="M17823" s="2">
        <f t="shared" si="557"/>
        <v>9.6218780153755823</v>
      </c>
    </row>
    <row r="17824" spans="6:13" x14ac:dyDescent="0.25">
      <c r="F17824" s="2">
        <v>13.86</v>
      </c>
      <c r="G17824">
        <v>1</v>
      </c>
      <c r="H17824" s="3">
        <v>0</v>
      </c>
      <c r="I17824" s="2">
        <v>2.0699999999999998</v>
      </c>
      <c r="J17824" s="2">
        <v>3.3</v>
      </c>
      <c r="K17824" s="2">
        <v>5.5426769482238951</v>
      </c>
      <c r="L17824" s="2">
        <f t="shared" si="556"/>
        <v>-2.2426769482238953</v>
      </c>
      <c r="M17824" s="2">
        <f t="shared" si="557"/>
        <v>5.0295998940948445</v>
      </c>
    </row>
    <row r="17825" spans="6:13" x14ac:dyDescent="0.25">
      <c r="F17825" s="2">
        <v>91.95</v>
      </c>
      <c r="G17825">
        <v>5</v>
      </c>
      <c r="H17825" s="3">
        <v>0</v>
      </c>
      <c r="I17825" s="2">
        <v>25.3</v>
      </c>
      <c r="J17825" s="2">
        <v>4.5</v>
      </c>
      <c r="K17825" s="2">
        <v>15.434878655755723</v>
      </c>
      <c r="L17825" s="2">
        <f t="shared" si="556"/>
        <v>-10.934878655755723</v>
      </c>
      <c r="M17825" s="2">
        <f t="shared" si="557"/>
        <v>119.57157121610209</v>
      </c>
    </row>
    <row r="17826" spans="6:13" x14ac:dyDescent="0.25">
      <c r="F17826" s="2">
        <v>39.143999999999998</v>
      </c>
      <c r="G17826">
        <v>2</v>
      </c>
      <c r="H17826" s="3">
        <v>0.4</v>
      </c>
      <c r="I17826" s="2">
        <v>2.09</v>
      </c>
      <c r="J17826" s="2">
        <v>4.5439999999999996</v>
      </c>
      <c r="K17826" s="2">
        <v>-28.065750283808239</v>
      </c>
      <c r="L17826" s="2">
        <f t="shared" si="556"/>
        <v>32.609750283808239</v>
      </c>
      <c r="M17826" s="2">
        <f t="shared" si="557"/>
        <v>1063.3958135723315</v>
      </c>
    </row>
    <row r="17827" spans="6:13" x14ac:dyDescent="0.25">
      <c r="F17827" s="2">
        <v>52.2</v>
      </c>
      <c r="G17827">
        <v>3</v>
      </c>
      <c r="H17827" s="3">
        <v>0</v>
      </c>
      <c r="I17827" s="2">
        <v>3.66</v>
      </c>
      <c r="J17827" s="2">
        <v>4.68</v>
      </c>
      <c r="K17827" s="2">
        <v>13.134054967963891</v>
      </c>
      <c r="L17827" s="2">
        <f t="shared" si="556"/>
        <v>-8.4540549679638914</v>
      </c>
      <c r="M17827" s="2">
        <f t="shared" si="557"/>
        <v>71.471045401354957</v>
      </c>
    </row>
    <row r="17828" spans="6:13" x14ac:dyDescent="0.25">
      <c r="F17828" s="2">
        <v>39.5</v>
      </c>
      <c r="G17828">
        <v>1</v>
      </c>
      <c r="H17828" s="3">
        <v>0</v>
      </c>
      <c r="I17828" s="2">
        <v>1.23</v>
      </c>
      <c r="J17828" s="2">
        <v>5.12</v>
      </c>
      <c r="K17828" s="2">
        <v>13.286751674282723</v>
      </c>
      <c r="L17828" s="2">
        <f t="shared" si="556"/>
        <v>-8.1667516742827218</v>
      </c>
      <c r="M17828" s="2">
        <f t="shared" si="557"/>
        <v>66.695832909399641</v>
      </c>
    </row>
    <row r="17829" spans="6:13" x14ac:dyDescent="0.25">
      <c r="F17829" s="2">
        <v>136.78399999999999</v>
      </c>
      <c r="G17829">
        <v>1</v>
      </c>
      <c r="H17829" s="3">
        <v>0.2</v>
      </c>
      <c r="I17829" s="2">
        <v>9.9600000000000009</v>
      </c>
      <c r="J17829" s="2">
        <v>5.1294000000000004</v>
      </c>
      <c r="K17829" s="2">
        <v>19.572564253277822</v>
      </c>
      <c r="L17829" s="2">
        <f t="shared" si="556"/>
        <v>-14.443164253277821</v>
      </c>
      <c r="M17829" s="2">
        <f t="shared" si="557"/>
        <v>208.60499364716227</v>
      </c>
    </row>
    <row r="17830" spans="6:13" x14ac:dyDescent="0.25">
      <c r="F17830" s="2">
        <v>18.09</v>
      </c>
      <c r="G17830">
        <v>3</v>
      </c>
      <c r="H17830" s="3">
        <v>0</v>
      </c>
      <c r="I17830" s="2">
        <v>2.57</v>
      </c>
      <c r="J17830" s="2">
        <v>5.58</v>
      </c>
      <c r="K17830" s="2">
        <v>3.4597038867991161</v>
      </c>
      <c r="L17830" s="2">
        <f t="shared" si="556"/>
        <v>2.120296113200884</v>
      </c>
      <c r="M17830" s="2">
        <f t="shared" si="557"/>
        <v>4.4956556076547756</v>
      </c>
    </row>
    <row r="17831" spans="6:13" x14ac:dyDescent="0.25">
      <c r="F17831" s="2">
        <v>111.28</v>
      </c>
      <c r="G17831">
        <v>2</v>
      </c>
      <c r="H17831" s="3">
        <v>0</v>
      </c>
      <c r="I17831" s="2">
        <v>7.08</v>
      </c>
      <c r="J17831" s="2">
        <v>6.64</v>
      </c>
      <c r="K17831" s="2">
        <v>31.044107575645015</v>
      </c>
      <c r="L17831" s="2">
        <f t="shared" si="556"/>
        <v>-24.404107575645014</v>
      </c>
      <c r="M17831" s="2">
        <f t="shared" si="557"/>
        <v>595.56046656365436</v>
      </c>
    </row>
    <row r="17832" spans="6:13" x14ac:dyDescent="0.25">
      <c r="F17832" s="2">
        <v>14.94</v>
      </c>
      <c r="G17832">
        <v>3</v>
      </c>
      <c r="H17832" s="3">
        <v>0</v>
      </c>
      <c r="I17832" s="2">
        <v>1.34</v>
      </c>
      <c r="J17832" s="2">
        <v>7.0217999999999998</v>
      </c>
      <c r="K17832" s="2">
        <v>2.8875381607323538</v>
      </c>
      <c r="L17832" s="2">
        <f t="shared" si="556"/>
        <v>4.134261839267646</v>
      </c>
      <c r="M17832" s="2">
        <f t="shared" si="557"/>
        <v>17.092120955624701</v>
      </c>
    </row>
    <row r="17833" spans="6:13" x14ac:dyDescent="0.25">
      <c r="F17833" s="2">
        <v>35.36</v>
      </c>
      <c r="G17833">
        <v>4</v>
      </c>
      <c r="H17833" s="3">
        <v>0</v>
      </c>
      <c r="I17833" s="2">
        <v>2.2200000000000002</v>
      </c>
      <c r="J17833" s="2">
        <v>7.04</v>
      </c>
      <c r="K17833" s="2">
        <v>7.0249386218173715</v>
      </c>
      <c r="L17833" s="2">
        <f t="shared" si="556"/>
        <v>1.5061378182628538E-2</v>
      </c>
      <c r="M17833" s="2">
        <f t="shared" si="557"/>
        <v>2.2684511276015892E-4</v>
      </c>
    </row>
    <row r="17834" spans="6:13" x14ac:dyDescent="0.25">
      <c r="F17834" s="2">
        <v>45.12</v>
      </c>
      <c r="G17834">
        <v>4</v>
      </c>
      <c r="H17834" s="3">
        <v>0</v>
      </c>
      <c r="I17834" s="2">
        <v>3.04</v>
      </c>
      <c r="J17834" s="2">
        <v>8.0399999999999991</v>
      </c>
      <c r="K17834" s="2">
        <v>9.6485559747853546</v>
      </c>
      <c r="L17834" s="2">
        <f t="shared" si="556"/>
        <v>-1.6085559747853555</v>
      </c>
      <c r="M17834" s="2">
        <f t="shared" si="557"/>
        <v>2.5874523240176655</v>
      </c>
    </row>
    <row r="17835" spans="6:13" x14ac:dyDescent="0.25">
      <c r="F17835" s="2">
        <v>25.92</v>
      </c>
      <c r="G17835">
        <v>5</v>
      </c>
      <c r="H17835" s="3">
        <v>0.2</v>
      </c>
      <c r="I17835" s="2">
        <v>1.51</v>
      </c>
      <c r="J17835" s="2">
        <v>9.3960000000000008</v>
      </c>
      <c r="K17835" s="2">
        <v>-16.832863825657409</v>
      </c>
      <c r="L17835" s="2">
        <f t="shared" si="556"/>
        <v>26.22886382565741</v>
      </c>
      <c r="M17835" s="2">
        <f t="shared" si="557"/>
        <v>687.95329758487981</v>
      </c>
    </row>
    <row r="17836" spans="6:13" x14ac:dyDescent="0.25">
      <c r="F17836" s="2">
        <v>25.42</v>
      </c>
      <c r="G17836">
        <v>1</v>
      </c>
      <c r="H17836" s="3">
        <v>0</v>
      </c>
      <c r="I17836" s="2">
        <v>0.92</v>
      </c>
      <c r="J17836" s="2">
        <v>9.4</v>
      </c>
      <c r="K17836" s="2">
        <v>9.2535477817803642</v>
      </c>
      <c r="L17836" s="2">
        <f t="shared" si="556"/>
        <v>0.14645221821963617</v>
      </c>
      <c r="M17836" s="2">
        <f t="shared" si="557"/>
        <v>2.1448252221451931E-2</v>
      </c>
    </row>
    <row r="17837" spans="6:13" x14ac:dyDescent="0.25">
      <c r="F17837" s="2">
        <v>22.38</v>
      </c>
      <c r="G17837">
        <v>2</v>
      </c>
      <c r="H17837" s="3">
        <v>0</v>
      </c>
      <c r="I17837" s="2">
        <v>1.54</v>
      </c>
      <c r="J17837" s="2">
        <v>10.02</v>
      </c>
      <c r="K17837" s="2">
        <v>6.597883622233617</v>
      </c>
      <c r="L17837" s="2">
        <f t="shared" si="556"/>
        <v>3.4221163777663826</v>
      </c>
      <c r="M17837" s="2">
        <f t="shared" si="557"/>
        <v>11.710880502976906</v>
      </c>
    </row>
    <row r="17838" spans="6:13" x14ac:dyDescent="0.25">
      <c r="F17838" s="2">
        <v>524.28</v>
      </c>
      <c r="G17838">
        <v>6</v>
      </c>
      <c r="H17838" s="3">
        <v>0</v>
      </c>
      <c r="I17838" s="2">
        <v>18.05</v>
      </c>
      <c r="J17838" s="2">
        <v>10.44</v>
      </c>
      <c r="K17838" s="2">
        <v>142.45585944348528</v>
      </c>
      <c r="L17838" s="2">
        <f t="shared" si="556"/>
        <v>-132.01585944348528</v>
      </c>
      <c r="M17838" s="2">
        <f t="shared" si="557"/>
        <v>17428.187144602063</v>
      </c>
    </row>
    <row r="17839" spans="6:13" x14ac:dyDescent="0.25">
      <c r="F17839" s="2">
        <v>23.6</v>
      </c>
      <c r="G17839">
        <v>4</v>
      </c>
      <c r="H17839" s="3">
        <v>0</v>
      </c>
      <c r="I17839" s="2">
        <v>1.45</v>
      </c>
      <c r="J17839" s="2">
        <v>10.56</v>
      </c>
      <c r="K17839" s="2">
        <v>3.8016747303616616</v>
      </c>
      <c r="L17839" s="2">
        <f t="shared" si="556"/>
        <v>6.7583252696383393</v>
      </c>
      <c r="M17839" s="2">
        <f t="shared" si="557"/>
        <v>45.674960450232135</v>
      </c>
    </row>
    <row r="17840" spans="6:13" x14ac:dyDescent="0.25">
      <c r="F17840" s="2">
        <v>31.984000000000002</v>
      </c>
      <c r="G17840">
        <v>2</v>
      </c>
      <c r="H17840" s="3">
        <v>0.2</v>
      </c>
      <c r="I17840" s="2">
        <v>2.0099999999999998</v>
      </c>
      <c r="J17840" s="2">
        <v>11.1944</v>
      </c>
      <c r="K17840" s="2">
        <v>-10.431707619649968</v>
      </c>
      <c r="L17840" s="2">
        <f t="shared" si="556"/>
        <v>21.626107619649968</v>
      </c>
      <c r="M17840" s="2">
        <f t="shared" si="557"/>
        <v>467.6885307766824</v>
      </c>
    </row>
    <row r="17841" spans="6:13" x14ac:dyDescent="0.25">
      <c r="F17841" s="2">
        <v>38.68</v>
      </c>
      <c r="G17841">
        <v>2</v>
      </c>
      <c r="H17841" s="3">
        <v>0</v>
      </c>
      <c r="I17841" s="2">
        <v>6.9</v>
      </c>
      <c r="J17841" s="2">
        <v>11.2</v>
      </c>
      <c r="K17841" s="2">
        <v>9.8444215188883391</v>
      </c>
      <c r="L17841" s="2">
        <f t="shared" si="556"/>
        <v>1.3555784811116602</v>
      </c>
      <c r="M17841" s="2">
        <f t="shared" si="557"/>
        <v>1.8375930184529958</v>
      </c>
    </row>
    <row r="17842" spans="6:13" x14ac:dyDescent="0.25">
      <c r="F17842" s="2">
        <v>39.72</v>
      </c>
      <c r="G17842">
        <v>2</v>
      </c>
      <c r="H17842" s="3">
        <v>0</v>
      </c>
      <c r="I17842" s="2">
        <v>3.63</v>
      </c>
      <c r="J17842" s="2">
        <v>13.08</v>
      </c>
      <c r="K17842" s="2">
        <v>11.079002527868337</v>
      </c>
      <c r="L17842" s="2">
        <f t="shared" si="556"/>
        <v>2.0009974721316635</v>
      </c>
      <c r="M17842" s="2">
        <f t="shared" si="557"/>
        <v>4.0039908834773072</v>
      </c>
    </row>
    <row r="17843" spans="6:13" x14ac:dyDescent="0.25">
      <c r="F17843" s="2">
        <v>61.62</v>
      </c>
      <c r="G17843">
        <v>2</v>
      </c>
      <c r="H17843" s="3">
        <v>0</v>
      </c>
      <c r="I17843" s="2">
        <v>4</v>
      </c>
      <c r="J17843" s="2">
        <v>17.22</v>
      </c>
      <c r="K17843" s="2">
        <v>17.384146701304399</v>
      </c>
      <c r="L17843" s="2">
        <f t="shared" si="556"/>
        <v>-0.16414670130440001</v>
      </c>
      <c r="M17843" s="2">
        <f t="shared" si="557"/>
        <v>2.6944139549115915E-2</v>
      </c>
    </row>
    <row r="17844" spans="6:13" x14ac:dyDescent="0.25">
      <c r="F17844" s="2">
        <v>203.88</v>
      </c>
      <c r="G17844">
        <v>6</v>
      </c>
      <c r="H17844" s="3">
        <v>0</v>
      </c>
      <c r="I17844" s="2">
        <v>22.14</v>
      </c>
      <c r="J17844" s="2">
        <v>18.239999999999998</v>
      </c>
      <c r="K17844" s="2">
        <v>47.507538864049167</v>
      </c>
      <c r="L17844" s="2">
        <f t="shared" si="556"/>
        <v>-29.267538864049168</v>
      </c>
      <c r="M17844" s="2">
        <f t="shared" si="557"/>
        <v>856.58883115862852</v>
      </c>
    </row>
    <row r="17845" spans="6:13" x14ac:dyDescent="0.25">
      <c r="F17845" s="2">
        <v>54.12</v>
      </c>
      <c r="G17845">
        <v>6</v>
      </c>
      <c r="H17845" s="3">
        <v>0</v>
      </c>
      <c r="I17845" s="2">
        <v>5.05</v>
      </c>
      <c r="J17845" s="2">
        <v>19.920000000000002</v>
      </c>
      <c r="K17845" s="2">
        <v>8.532295220536513</v>
      </c>
      <c r="L17845" s="2">
        <f t="shared" si="556"/>
        <v>11.387704779463489</v>
      </c>
      <c r="M17845" s="2">
        <f t="shared" si="557"/>
        <v>129.6798201442156</v>
      </c>
    </row>
    <row r="17846" spans="6:13" x14ac:dyDescent="0.25">
      <c r="F17846" s="2">
        <v>61.12</v>
      </c>
      <c r="G17846">
        <v>4</v>
      </c>
      <c r="H17846" s="3">
        <v>0</v>
      </c>
      <c r="I17846" s="2">
        <v>8.58</v>
      </c>
      <c r="J17846" s="2">
        <v>20.780799999999999</v>
      </c>
      <c r="K17846" s="2">
        <v>12.7560787866143</v>
      </c>
      <c r="L17846" s="2">
        <f t="shared" si="556"/>
        <v>8.0247212133856998</v>
      </c>
      <c r="M17846" s="2">
        <f t="shared" si="557"/>
        <v>64.39615055256246</v>
      </c>
    </row>
    <row r="17847" spans="6:13" x14ac:dyDescent="0.25">
      <c r="F17847" s="2">
        <v>183.12</v>
      </c>
      <c r="G17847">
        <v>2</v>
      </c>
      <c r="H17847" s="3">
        <v>0</v>
      </c>
      <c r="I17847" s="2">
        <v>6.65</v>
      </c>
      <c r="J17847" s="2">
        <v>21.96</v>
      </c>
      <c r="K17847" s="2">
        <v>52.194848744582714</v>
      </c>
      <c r="L17847" s="2">
        <f t="shared" si="556"/>
        <v>-30.234848744582713</v>
      </c>
      <c r="M17847" s="2">
        <f t="shared" si="557"/>
        <v>914.14607860779483</v>
      </c>
    </row>
    <row r="17848" spans="6:13" x14ac:dyDescent="0.25">
      <c r="F17848" s="2">
        <v>56</v>
      </c>
      <c r="G17848">
        <v>5</v>
      </c>
      <c r="H17848" s="3">
        <v>0</v>
      </c>
      <c r="I17848" s="2">
        <v>2.4500000000000002</v>
      </c>
      <c r="J17848" s="2">
        <v>22.9</v>
      </c>
      <c r="K17848" s="2">
        <v>11.411630016987713</v>
      </c>
      <c r="L17848" s="2">
        <f t="shared" si="556"/>
        <v>11.488369983012285</v>
      </c>
      <c r="M17848" s="2">
        <f t="shared" si="557"/>
        <v>131.98264486657769</v>
      </c>
    </row>
    <row r="17849" spans="6:13" x14ac:dyDescent="0.25">
      <c r="F17849" s="2">
        <v>262.14</v>
      </c>
      <c r="G17849">
        <v>1</v>
      </c>
      <c r="H17849" s="3">
        <v>0</v>
      </c>
      <c r="I17849" s="2">
        <v>8.24</v>
      </c>
      <c r="J17849" s="2">
        <v>23.58</v>
      </c>
      <c r="K17849" s="2">
        <v>76.462126213717241</v>
      </c>
      <c r="L17849" s="2">
        <f t="shared" si="556"/>
        <v>-52.882126213717243</v>
      </c>
      <c r="M17849" s="2">
        <f t="shared" si="557"/>
        <v>2796.5192728835204</v>
      </c>
    </row>
    <row r="17850" spans="6:13" x14ac:dyDescent="0.25">
      <c r="F17850" s="2">
        <v>615.15</v>
      </c>
      <c r="G17850">
        <v>5</v>
      </c>
      <c r="H17850" s="3">
        <v>0</v>
      </c>
      <c r="I17850" s="2">
        <v>45.28</v>
      </c>
      <c r="J17850" s="2">
        <v>24.6</v>
      </c>
      <c r="K17850" s="2">
        <v>162.89840431266811</v>
      </c>
      <c r="L17850" s="2">
        <f t="shared" si="556"/>
        <v>-138.29840431266811</v>
      </c>
      <c r="M17850" s="2">
        <f t="shared" si="557"/>
        <v>19126.448635430217</v>
      </c>
    </row>
    <row r="17851" spans="6:13" x14ac:dyDescent="0.25">
      <c r="F17851" s="2">
        <v>144.72</v>
      </c>
      <c r="G17851">
        <v>1</v>
      </c>
      <c r="H17851" s="3">
        <v>0</v>
      </c>
      <c r="I17851" s="2">
        <v>10.220000000000001</v>
      </c>
      <c r="J17851" s="2">
        <v>24.6</v>
      </c>
      <c r="K17851" s="2">
        <v>41.528672567637948</v>
      </c>
      <c r="L17851" s="2">
        <f t="shared" si="556"/>
        <v>-16.928672567637946</v>
      </c>
      <c r="M17851" s="2">
        <f t="shared" si="557"/>
        <v>286.57995490229752</v>
      </c>
    </row>
    <row r="17852" spans="6:13" x14ac:dyDescent="0.25">
      <c r="F17852" s="2">
        <v>166.89</v>
      </c>
      <c r="G17852">
        <v>1</v>
      </c>
      <c r="H17852" s="3">
        <v>0</v>
      </c>
      <c r="I17852" s="2">
        <v>18.22</v>
      </c>
      <c r="J17852" s="2">
        <v>25.02</v>
      </c>
      <c r="K17852" s="2">
        <v>45.742474278124341</v>
      </c>
      <c r="L17852" s="2">
        <f t="shared" si="556"/>
        <v>-20.722474278124341</v>
      </c>
      <c r="M17852" s="2">
        <f t="shared" si="557"/>
        <v>429.42094020752495</v>
      </c>
    </row>
    <row r="17853" spans="6:13" x14ac:dyDescent="0.25">
      <c r="F17853" s="2">
        <v>166.89</v>
      </c>
      <c r="G17853">
        <v>1</v>
      </c>
      <c r="H17853" s="3">
        <v>0</v>
      </c>
      <c r="I17853" s="2">
        <v>15.57</v>
      </c>
      <c r="J17853" s="2">
        <v>25.02</v>
      </c>
      <c r="K17853" s="2">
        <v>46.496274137483439</v>
      </c>
      <c r="L17853" s="2">
        <f t="shared" si="556"/>
        <v>-21.47627413748344</v>
      </c>
      <c r="M17853" s="2">
        <f t="shared" si="557"/>
        <v>461.23035082834008</v>
      </c>
    </row>
    <row r="17854" spans="6:13" x14ac:dyDescent="0.25">
      <c r="F17854" s="2">
        <v>145.05000000000001</v>
      </c>
      <c r="G17854">
        <v>5</v>
      </c>
      <c r="H17854" s="3">
        <v>0</v>
      </c>
      <c r="I17854" s="2">
        <v>13.15</v>
      </c>
      <c r="J17854" s="2">
        <v>26.1</v>
      </c>
      <c r="K17854" s="2">
        <v>34.433984432949636</v>
      </c>
      <c r="L17854" s="2">
        <f t="shared" si="556"/>
        <v>-8.3339844329496344</v>
      </c>
      <c r="M17854" s="2">
        <f t="shared" si="557"/>
        <v>69.455296528646841</v>
      </c>
    </row>
    <row r="17855" spans="6:13" x14ac:dyDescent="0.25">
      <c r="F17855" s="2">
        <v>62.5</v>
      </c>
      <c r="G17855">
        <v>5</v>
      </c>
      <c r="H17855" s="3">
        <v>0</v>
      </c>
      <c r="I17855" s="2">
        <v>2.57</v>
      </c>
      <c r="J17855" s="2">
        <v>26.8</v>
      </c>
      <c r="K17855" s="2">
        <v>13.280123357537363</v>
      </c>
      <c r="L17855" s="2">
        <f t="shared" si="556"/>
        <v>13.519876642462638</v>
      </c>
      <c r="M17855" s="2">
        <f t="shared" si="557"/>
        <v>182.78706442740682</v>
      </c>
    </row>
    <row r="17856" spans="6:13" x14ac:dyDescent="0.25">
      <c r="F17856" s="2">
        <v>185.26</v>
      </c>
      <c r="G17856">
        <v>1</v>
      </c>
      <c r="H17856" s="3">
        <v>0</v>
      </c>
      <c r="I17856" s="2">
        <v>5.26</v>
      </c>
      <c r="J17856" s="2">
        <v>33.340000000000003</v>
      </c>
      <c r="K17856" s="2">
        <v>54.806100787674929</v>
      </c>
      <c r="L17856" s="2">
        <f t="shared" si="556"/>
        <v>-21.466100787674925</v>
      </c>
      <c r="M17856" s="2">
        <f t="shared" si="557"/>
        <v>460.79348302661805</v>
      </c>
    </row>
    <row r="17857" spans="6:13" x14ac:dyDescent="0.25">
      <c r="F17857" s="2">
        <v>125.22</v>
      </c>
      <c r="G17857">
        <v>3</v>
      </c>
      <c r="H17857" s="3">
        <v>0</v>
      </c>
      <c r="I17857" s="2">
        <v>3.78</v>
      </c>
      <c r="J17857" s="2">
        <v>33.78</v>
      </c>
      <c r="K17857" s="2">
        <v>34.473747210270261</v>
      </c>
      <c r="L17857" s="2">
        <f t="shared" si="556"/>
        <v>-0.69374721027025998</v>
      </c>
      <c r="M17857" s="2">
        <f t="shared" si="557"/>
        <v>0.48128519175776829</v>
      </c>
    </row>
    <row r="17858" spans="6:13" x14ac:dyDescent="0.25">
      <c r="F17858" s="2">
        <v>166.68</v>
      </c>
      <c r="G17858">
        <v>1</v>
      </c>
      <c r="H17858" s="3">
        <v>0</v>
      </c>
      <c r="I17858" s="2">
        <v>17.420000000000002</v>
      </c>
      <c r="J17858" s="2">
        <v>34.979999999999997</v>
      </c>
      <c r="K17858" s="2">
        <v>45.908566990356313</v>
      </c>
      <c r="L17858" s="2">
        <f t="shared" si="556"/>
        <v>-10.928566990356316</v>
      </c>
      <c r="M17858" s="2">
        <f t="shared" si="557"/>
        <v>119.4335764627057</v>
      </c>
    </row>
    <row r="17859" spans="6:13" x14ac:dyDescent="0.25">
      <c r="F17859" s="2">
        <v>75.88</v>
      </c>
      <c r="G17859">
        <v>2</v>
      </c>
      <c r="H17859" s="3">
        <v>0</v>
      </c>
      <c r="I17859" s="2">
        <v>23.21</v>
      </c>
      <c r="J17859" s="2">
        <v>35.663600000000002</v>
      </c>
      <c r="K17859" s="2">
        <v>16.093881257269114</v>
      </c>
      <c r="L17859" s="2">
        <f t="shared" ref="L17859:L17922" si="558">J17859-K17859</f>
        <v>19.569718742730888</v>
      </c>
      <c r="M17859" s="2">
        <f t="shared" ref="M17859:M17922" si="559">L17859^2</f>
        <v>382.9738916695926</v>
      </c>
    </row>
    <row r="17860" spans="6:13" x14ac:dyDescent="0.25">
      <c r="F17860" s="2">
        <v>402.96</v>
      </c>
      <c r="G17860">
        <v>8</v>
      </c>
      <c r="H17860" s="3">
        <v>0</v>
      </c>
      <c r="I17860" s="2">
        <v>41.24</v>
      </c>
      <c r="J17860" s="2">
        <v>36.24</v>
      </c>
      <c r="K17860" s="2">
        <v>97.168667569891909</v>
      </c>
      <c r="L17860" s="2">
        <f t="shared" si="558"/>
        <v>-60.928667569891907</v>
      </c>
      <c r="M17860" s="2">
        <f t="shared" si="559"/>
        <v>3712.3025318423979</v>
      </c>
    </row>
    <row r="17861" spans="6:13" x14ac:dyDescent="0.25">
      <c r="F17861" s="2">
        <v>434.04</v>
      </c>
      <c r="G17861">
        <v>6</v>
      </c>
      <c r="H17861" s="3">
        <v>0</v>
      </c>
      <c r="I17861" s="2">
        <v>26.99</v>
      </c>
      <c r="J17861" s="2">
        <v>39</v>
      </c>
      <c r="K17861" s="2">
        <v>113.49852526467157</v>
      </c>
      <c r="L17861" s="2">
        <f t="shared" si="558"/>
        <v>-74.498525264671571</v>
      </c>
      <c r="M17861" s="2">
        <f t="shared" si="559"/>
        <v>5550.0302666109083</v>
      </c>
    </row>
    <row r="17862" spans="6:13" x14ac:dyDescent="0.25">
      <c r="F17862" s="2">
        <v>98.04</v>
      </c>
      <c r="G17862">
        <v>4</v>
      </c>
      <c r="H17862" s="3">
        <v>0</v>
      </c>
      <c r="I17862" s="2">
        <v>9.7100000000000009</v>
      </c>
      <c r="J17862" s="2">
        <v>39.119999999999997</v>
      </c>
      <c r="K17862" s="2">
        <v>23.241572335677219</v>
      </c>
      <c r="L17862" s="2">
        <f t="shared" si="558"/>
        <v>15.878427664322778</v>
      </c>
      <c r="M17862" s="2">
        <f t="shared" si="559"/>
        <v>252.12446509113093</v>
      </c>
    </row>
    <row r="17863" spans="6:13" x14ac:dyDescent="0.25">
      <c r="F17863" s="2">
        <v>98.52</v>
      </c>
      <c r="G17863">
        <v>3</v>
      </c>
      <c r="H17863" s="3">
        <v>0</v>
      </c>
      <c r="I17863" s="2">
        <v>10.65</v>
      </c>
      <c r="J17863" s="2">
        <v>49.26</v>
      </c>
      <c r="K17863" s="2">
        <v>24.704147571393182</v>
      </c>
      <c r="L17863" s="2">
        <f t="shared" si="558"/>
        <v>24.555852428606816</v>
      </c>
      <c r="M17863" s="2">
        <f t="shared" si="559"/>
        <v>602.98988849551529</v>
      </c>
    </row>
    <row r="17864" spans="6:13" x14ac:dyDescent="0.25">
      <c r="F17864" s="2">
        <v>145.80000000000001</v>
      </c>
      <c r="G17864">
        <v>4</v>
      </c>
      <c r="H17864" s="3">
        <v>0</v>
      </c>
      <c r="I17864" s="2">
        <v>15.52</v>
      </c>
      <c r="J17864" s="2">
        <v>49.56</v>
      </c>
      <c r="K17864" s="2">
        <v>35.568824423839111</v>
      </c>
      <c r="L17864" s="2">
        <f t="shared" si="558"/>
        <v>13.991175576160892</v>
      </c>
      <c r="M17864" s="2">
        <f t="shared" si="559"/>
        <v>195.75299400296106</v>
      </c>
    </row>
    <row r="17865" spans="6:13" x14ac:dyDescent="0.25">
      <c r="F17865" s="2">
        <v>426.4</v>
      </c>
      <c r="G17865">
        <v>5</v>
      </c>
      <c r="H17865" s="3">
        <v>0</v>
      </c>
      <c r="I17865" s="2">
        <v>45.88</v>
      </c>
      <c r="J17865" s="2">
        <v>76.7</v>
      </c>
      <c r="K17865" s="2">
        <v>107.47835211863834</v>
      </c>
      <c r="L17865" s="2">
        <f t="shared" si="558"/>
        <v>-30.778352118638338</v>
      </c>
      <c r="M17865" s="2">
        <f t="shared" si="559"/>
        <v>947.30695913888906</v>
      </c>
    </row>
    <row r="17866" spans="6:13" x14ac:dyDescent="0.25">
      <c r="F17866" s="2">
        <v>248.22</v>
      </c>
      <c r="G17866">
        <v>2</v>
      </c>
      <c r="H17866" s="3">
        <v>0</v>
      </c>
      <c r="I17866" s="2">
        <v>27.21</v>
      </c>
      <c r="J17866" s="2">
        <v>96.78</v>
      </c>
      <c r="K17866" s="2">
        <v>65.402047580082652</v>
      </c>
      <c r="L17866" s="2">
        <f t="shared" si="558"/>
        <v>31.377952419917349</v>
      </c>
      <c r="M17866" s="2">
        <f t="shared" si="559"/>
        <v>984.57589806659701</v>
      </c>
    </row>
    <row r="17867" spans="6:13" x14ac:dyDescent="0.25">
      <c r="F17867" s="2">
        <v>260.52</v>
      </c>
      <c r="G17867">
        <v>4</v>
      </c>
      <c r="H17867" s="3">
        <v>0</v>
      </c>
      <c r="I17867" s="2">
        <v>24.03</v>
      </c>
      <c r="J17867" s="2">
        <v>98.88</v>
      </c>
      <c r="K17867" s="2">
        <v>66.728046173461792</v>
      </c>
      <c r="L17867" s="2">
        <f t="shared" si="558"/>
        <v>32.151953826538204</v>
      </c>
      <c r="M17867" s="2">
        <f t="shared" si="559"/>
        <v>1033.7481348638446</v>
      </c>
    </row>
    <row r="17868" spans="6:13" x14ac:dyDescent="0.25">
      <c r="F17868" s="2">
        <v>474.48</v>
      </c>
      <c r="G17868">
        <v>12</v>
      </c>
      <c r="H17868" s="3">
        <v>0</v>
      </c>
      <c r="I17868" s="2">
        <v>43.56</v>
      </c>
      <c r="J17868" s="2">
        <v>218.16</v>
      </c>
      <c r="K17868" s="2">
        <v>111.08565933664195</v>
      </c>
      <c r="L17868" s="2">
        <f t="shared" si="558"/>
        <v>107.07434066335804</v>
      </c>
      <c r="M17868" s="2">
        <f t="shared" si="559"/>
        <v>11464.91442849285</v>
      </c>
    </row>
    <row r="17869" spans="6:13" x14ac:dyDescent="0.25">
      <c r="F17869" s="2">
        <v>1057.32</v>
      </c>
      <c r="G17869">
        <v>6</v>
      </c>
      <c r="H17869" s="3">
        <v>0</v>
      </c>
      <c r="I17869" s="2">
        <v>60.43</v>
      </c>
      <c r="J17869" s="2">
        <v>274.86</v>
      </c>
      <c r="K17869" s="2">
        <v>286.42792847917377</v>
      </c>
      <c r="L17869" s="2">
        <f t="shared" si="558"/>
        <v>-11.567928479173759</v>
      </c>
      <c r="M17869" s="2">
        <f t="shared" si="559"/>
        <v>133.81696929927932</v>
      </c>
    </row>
    <row r="17870" spans="6:13" x14ac:dyDescent="0.25">
      <c r="F17870" s="2">
        <v>887.82079999999996</v>
      </c>
      <c r="G17870">
        <v>8</v>
      </c>
      <c r="H17870" s="3">
        <v>2E-3</v>
      </c>
      <c r="I17870" s="2">
        <v>29.7</v>
      </c>
      <c r="J17870" s="2">
        <v>327.3408</v>
      </c>
      <c r="K17870" s="2">
        <v>242.1787317351106</v>
      </c>
      <c r="L17870" s="2">
        <f t="shared" si="558"/>
        <v>85.162068264889399</v>
      </c>
      <c r="M17870" s="2">
        <f t="shared" si="559"/>
        <v>7252.5778711536823</v>
      </c>
    </row>
    <row r="17871" spans="6:13" x14ac:dyDescent="0.25">
      <c r="F17871" s="2">
        <v>1349.85</v>
      </c>
      <c r="G17871">
        <v>3</v>
      </c>
      <c r="H17871" s="3">
        <v>0</v>
      </c>
      <c r="I17871" s="2">
        <v>240.11</v>
      </c>
      <c r="J17871" s="2">
        <v>364.45949999999999</v>
      </c>
      <c r="K17871" s="2">
        <v>325.71285749739627</v>
      </c>
      <c r="L17871" s="2">
        <f t="shared" si="558"/>
        <v>38.74664250260372</v>
      </c>
      <c r="M17871" s="2">
        <f t="shared" si="559"/>
        <v>1501.3023052245771</v>
      </c>
    </row>
    <row r="17872" spans="6:13" x14ac:dyDescent="0.25">
      <c r="F17872" s="2">
        <v>2509.36</v>
      </c>
      <c r="G17872">
        <v>7</v>
      </c>
      <c r="H17872" s="3">
        <v>0</v>
      </c>
      <c r="I17872" s="2">
        <v>169.4</v>
      </c>
      <c r="J17872" s="2">
        <v>426.58</v>
      </c>
      <c r="K17872" s="2">
        <v>678.87110985722563</v>
      </c>
      <c r="L17872" s="2">
        <f t="shared" si="558"/>
        <v>-252.29110985722565</v>
      </c>
      <c r="M17872" s="2">
        <f t="shared" si="559"/>
        <v>63650.8041129907</v>
      </c>
    </row>
    <row r="17873" spans="6:13" x14ac:dyDescent="0.25">
      <c r="F17873" s="2">
        <v>3180.75</v>
      </c>
      <c r="G17873">
        <v>5</v>
      </c>
      <c r="H17873" s="3">
        <v>0</v>
      </c>
      <c r="I17873" s="2">
        <v>260.29000000000002</v>
      </c>
      <c r="J17873" s="2">
        <v>1081.3499999999999</v>
      </c>
      <c r="K17873" s="2">
        <v>852.71999115260985</v>
      </c>
      <c r="L17873" s="2">
        <f t="shared" si="558"/>
        <v>228.63000884739006</v>
      </c>
      <c r="M17873" s="2">
        <f t="shared" si="559"/>
        <v>52271.680945557659</v>
      </c>
    </row>
    <row r="17874" spans="6:13" x14ac:dyDescent="0.25">
      <c r="F17874" s="2">
        <v>20.34</v>
      </c>
      <c r="G17874">
        <v>3</v>
      </c>
      <c r="H17874" s="3">
        <v>0.4</v>
      </c>
      <c r="I17874" s="2">
        <v>1.64</v>
      </c>
      <c r="J17874" s="2">
        <v>0.3</v>
      </c>
      <c r="K17874" s="2">
        <v>-35.031361148738746</v>
      </c>
      <c r="L17874" s="2">
        <f t="shared" si="558"/>
        <v>35.331361148738743</v>
      </c>
      <c r="M17874" s="2">
        <f t="shared" si="559"/>
        <v>1248.3050806226056</v>
      </c>
    </row>
    <row r="17875" spans="6:13" x14ac:dyDescent="0.25">
      <c r="F17875" s="2">
        <v>30.888000000000002</v>
      </c>
      <c r="G17875">
        <v>4</v>
      </c>
      <c r="H17875" s="3">
        <v>0.1</v>
      </c>
      <c r="I17875" s="2">
        <v>0.38</v>
      </c>
      <c r="J17875" s="2">
        <v>0.64800000000000002</v>
      </c>
      <c r="K17875" s="2">
        <v>-3.6142281092004747</v>
      </c>
      <c r="L17875" s="2">
        <f t="shared" si="558"/>
        <v>4.2622281092004748</v>
      </c>
      <c r="M17875" s="2">
        <f t="shared" si="559"/>
        <v>18.166588454858655</v>
      </c>
    </row>
    <row r="17876" spans="6:13" x14ac:dyDescent="0.25">
      <c r="F17876" s="2">
        <v>7.56</v>
      </c>
      <c r="G17876">
        <v>3</v>
      </c>
      <c r="H17876" s="3">
        <v>0.2</v>
      </c>
      <c r="I17876" s="2">
        <v>0.3</v>
      </c>
      <c r="J17876" s="2">
        <v>2.6459999999999999</v>
      </c>
      <c r="K17876" s="2">
        <v>-18.683949143379127</v>
      </c>
      <c r="L17876" s="2">
        <f t="shared" si="558"/>
        <v>21.329949143379128</v>
      </c>
      <c r="M17876" s="2">
        <f t="shared" si="559"/>
        <v>454.96673045914002</v>
      </c>
    </row>
    <row r="17877" spans="6:13" x14ac:dyDescent="0.25">
      <c r="F17877" s="2">
        <v>11.16</v>
      </c>
      <c r="G17877">
        <v>2</v>
      </c>
      <c r="H17877" s="3">
        <v>0</v>
      </c>
      <c r="I17877" s="2">
        <v>0.94</v>
      </c>
      <c r="J17877" s="2">
        <v>2.79</v>
      </c>
      <c r="K17877" s="2">
        <v>3.4843272115686901</v>
      </c>
      <c r="L17877" s="2">
        <f t="shared" si="558"/>
        <v>-0.69432721156869004</v>
      </c>
      <c r="M17877" s="2">
        <f t="shared" si="559"/>
        <v>0.48209027672475246</v>
      </c>
    </row>
    <row r="17878" spans="6:13" x14ac:dyDescent="0.25">
      <c r="F17878" s="2">
        <v>129.97800000000001</v>
      </c>
      <c r="G17878">
        <v>1</v>
      </c>
      <c r="H17878" s="3">
        <v>0.1</v>
      </c>
      <c r="I17878" s="2">
        <v>5.23</v>
      </c>
      <c r="J17878" s="2">
        <v>4.3079999999999998</v>
      </c>
      <c r="K17878" s="2">
        <v>28.77938035992776</v>
      </c>
      <c r="L17878" s="2">
        <f t="shared" si="558"/>
        <v>-24.47138035992776</v>
      </c>
      <c r="M17878" s="2">
        <f t="shared" si="559"/>
        <v>598.84845672025813</v>
      </c>
    </row>
    <row r="17879" spans="6:13" x14ac:dyDescent="0.25">
      <c r="F17879" s="2">
        <v>18.989999999999998</v>
      </c>
      <c r="G17879">
        <v>1</v>
      </c>
      <c r="H17879" s="3">
        <v>0</v>
      </c>
      <c r="I17879" s="2">
        <v>4.21</v>
      </c>
      <c r="J17879" s="2">
        <v>6.81</v>
      </c>
      <c r="K17879" s="2">
        <v>6.4355603077500847</v>
      </c>
      <c r="L17879" s="2">
        <f t="shared" si="558"/>
        <v>0.37443969224991491</v>
      </c>
      <c r="M17879" s="2">
        <f t="shared" si="559"/>
        <v>0.140205083132211</v>
      </c>
    </row>
    <row r="17880" spans="6:13" x14ac:dyDescent="0.25">
      <c r="F17880" s="2">
        <v>14.94</v>
      </c>
      <c r="G17880">
        <v>3</v>
      </c>
      <c r="H17880" s="3">
        <v>0</v>
      </c>
      <c r="I17880" s="2">
        <v>0.62</v>
      </c>
      <c r="J17880" s="2">
        <v>6.8723999999999998</v>
      </c>
      <c r="K17880" s="2">
        <v>3.0923441602563351</v>
      </c>
      <c r="L17880" s="2">
        <f t="shared" si="558"/>
        <v>3.7800558397436648</v>
      </c>
      <c r="M17880" s="2">
        <f t="shared" si="559"/>
        <v>14.288822151580183</v>
      </c>
    </row>
    <row r="17881" spans="6:13" x14ac:dyDescent="0.25">
      <c r="F17881" s="2">
        <v>21.552</v>
      </c>
      <c r="G17881">
        <v>6</v>
      </c>
      <c r="H17881" s="3">
        <v>0.2</v>
      </c>
      <c r="I17881" s="2">
        <v>3.34</v>
      </c>
      <c r="J17881" s="2">
        <v>7.0044000000000004</v>
      </c>
      <c r="K17881" s="2">
        <v>-20.221437314870865</v>
      </c>
      <c r="L17881" s="2">
        <f t="shared" si="558"/>
        <v>27.225837314870866</v>
      </c>
      <c r="M17881" s="2">
        <f t="shared" si="559"/>
        <v>741.24621749581479</v>
      </c>
    </row>
    <row r="17882" spans="6:13" x14ac:dyDescent="0.25">
      <c r="F17882" s="2">
        <v>61.28</v>
      </c>
      <c r="G17882">
        <v>8</v>
      </c>
      <c r="H17882" s="3">
        <v>0</v>
      </c>
      <c r="I17882" s="2">
        <v>2.41</v>
      </c>
      <c r="J17882" s="2">
        <v>7.2</v>
      </c>
      <c r="K17882" s="2">
        <v>8.2001498922187093</v>
      </c>
      <c r="L17882" s="2">
        <f t="shared" si="558"/>
        <v>-1.0001498922187091</v>
      </c>
      <c r="M17882" s="2">
        <f t="shared" si="559"/>
        <v>1.0002998069050955</v>
      </c>
    </row>
    <row r="17883" spans="6:13" x14ac:dyDescent="0.25">
      <c r="F17883" s="2">
        <v>23.436</v>
      </c>
      <c r="G17883">
        <v>1</v>
      </c>
      <c r="H17883" s="3">
        <v>0.1</v>
      </c>
      <c r="I17883" s="2">
        <v>6.68</v>
      </c>
      <c r="J17883" s="2">
        <v>9.8759999999999994</v>
      </c>
      <c r="K17883" s="2">
        <v>-2.8191927241818773</v>
      </c>
      <c r="L17883" s="2">
        <f t="shared" si="558"/>
        <v>12.695192724181876</v>
      </c>
      <c r="M17883" s="2">
        <f t="shared" si="559"/>
        <v>161.16791830412043</v>
      </c>
    </row>
    <row r="17884" spans="6:13" x14ac:dyDescent="0.25">
      <c r="F17884" s="2">
        <v>23.436</v>
      </c>
      <c r="G17884">
        <v>1</v>
      </c>
      <c r="H17884" s="3">
        <v>0.1</v>
      </c>
      <c r="I17884" s="2">
        <v>0.85</v>
      </c>
      <c r="J17884" s="2">
        <v>9.8759999999999994</v>
      </c>
      <c r="K17884" s="2">
        <v>-1.1608330335918626</v>
      </c>
      <c r="L17884" s="2">
        <f t="shared" si="558"/>
        <v>11.036833033591861</v>
      </c>
      <c r="M17884" s="2">
        <f t="shared" si="559"/>
        <v>121.81168341138454</v>
      </c>
    </row>
    <row r="17885" spans="6:13" x14ac:dyDescent="0.25">
      <c r="F17885" s="2">
        <v>264.95999999999998</v>
      </c>
      <c r="G17885">
        <v>2</v>
      </c>
      <c r="H17885" s="3">
        <v>0</v>
      </c>
      <c r="I17885" s="2">
        <v>52.62</v>
      </c>
      <c r="J17885" s="2">
        <v>10.56</v>
      </c>
      <c r="K17885" s="2">
        <v>63.074100553467744</v>
      </c>
      <c r="L17885" s="2">
        <f t="shared" si="558"/>
        <v>-52.514100553467742</v>
      </c>
      <c r="M17885" s="2">
        <f t="shared" si="559"/>
        <v>2757.7307569397208</v>
      </c>
    </row>
    <row r="17886" spans="6:13" x14ac:dyDescent="0.25">
      <c r="F17886" s="2">
        <v>70.44</v>
      </c>
      <c r="G17886">
        <v>6</v>
      </c>
      <c r="H17886" s="3">
        <v>0</v>
      </c>
      <c r="I17886" s="2">
        <v>7.02</v>
      </c>
      <c r="J17886" s="2">
        <v>11.16</v>
      </c>
      <c r="K17886" s="2">
        <v>12.748982270612968</v>
      </c>
      <c r="L17886" s="2">
        <f t="shared" si="558"/>
        <v>-1.5889822706129682</v>
      </c>
      <c r="M17886" s="2">
        <f t="shared" si="559"/>
        <v>2.524864656322344</v>
      </c>
    </row>
    <row r="17887" spans="6:13" x14ac:dyDescent="0.25">
      <c r="F17887" s="2">
        <v>31.36</v>
      </c>
      <c r="G17887">
        <v>2</v>
      </c>
      <c r="H17887" s="3">
        <v>0</v>
      </c>
      <c r="I17887" s="2">
        <v>4.1500000000000004</v>
      </c>
      <c r="J17887" s="2">
        <v>14.08</v>
      </c>
      <c r="K17887" s="2">
        <v>8.4840151833063775</v>
      </c>
      <c r="L17887" s="2">
        <f t="shared" si="558"/>
        <v>5.5959848166936226</v>
      </c>
      <c r="M17887" s="2">
        <f t="shared" si="559"/>
        <v>31.315046068665556</v>
      </c>
    </row>
    <row r="17888" spans="6:13" x14ac:dyDescent="0.25">
      <c r="F17888" s="2">
        <v>58.24</v>
      </c>
      <c r="G17888">
        <v>4</v>
      </c>
      <c r="H17888" s="3">
        <v>0</v>
      </c>
      <c r="I17888" s="2">
        <v>8.59</v>
      </c>
      <c r="J17888" s="2">
        <v>15.7248</v>
      </c>
      <c r="K17888" s="2">
        <v>11.910223843373213</v>
      </c>
      <c r="L17888" s="2">
        <f t="shared" si="558"/>
        <v>3.8145761566267868</v>
      </c>
      <c r="M17888" s="2">
        <f t="shared" si="559"/>
        <v>14.550991254705588</v>
      </c>
    </row>
    <row r="17889" spans="6:13" x14ac:dyDescent="0.25">
      <c r="F17889" s="2">
        <v>61.38</v>
      </c>
      <c r="G17889">
        <v>6</v>
      </c>
      <c r="H17889" s="3">
        <v>0</v>
      </c>
      <c r="I17889" s="2">
        <v>9.84</v>
      </c>
      <c r="J17889" s="2">
        <v>15.9588</v>
      </c>
      <c r="K17889" s="2">
        <v>9.2948551738115714</v>
      </c>
      <c r="L17889" s="2">
        <f t="shared" si="558"/>
        <v>6.6639448261884286</v>
      </c>
      <c r="M17889" s="2">
        <f t="shared" si="559"/>
        <v>44.408160646483523</v>
      </c>
    </row>
    <row r="17890" spans="6:13" x14ac:dyDescent="0.25">
      <c r="F17890" s="2">
        <v>43.551000000000002</v>
      </c>
      <c r="G17890">
        <v>1</v>
      </c>
      <c r="H17890" s="3">
        <v>0.1</v>
      </c>
      <c r="I17890" s="2">
        <v>2.12</v>
      </c>
      <c r="J17890" s="2">
        <v>17.390999999999998</v>
      </c>
      <c r="K17890" s="2">
        <v>4.3658128100177569</v>
      </c>
      <c r="L17890" s="2">
        <f t="shared" si="558"/>
        <v>13.02518718998224</v>
      </c>
      <c r="M17890" s="2">
        <f t="shared" si="559"/>
        <v>169.65550133407746</v>
      </c>
    </row>
    <row r="17891" spans="6:13" x14ac:dyDescent="0.25">
      <c r="F17891" s="2">
        <v>54.54</v>
      </c>
      <c r="G17891">
        <v>3</v>
      </c>
      <c r="H17891" s="3">
        <v>0</v>
      </c>
      <c r="I17891" s="2">
        <v>4.9400000000000004</v>
      </c>
      <c r="J17891" s="2">
        <v>20.16</v>
      </c>
      <c r="K17891" s="2">
        <v>13.454901375823903</v>
      </c>
      <c r="L17891" s="2">
        <f t="shared" si="558"/>
        <v>6.705098624176097</v>
      </c>
      <c r="M17891" s="2">
        <f t="shared" si="559"/>
        <v>44.958347559928193</v>
      </c>
    </row>
    <row r="17892" spans="6:13" x14ac:dyDescent="0.25">
      <c r="F17892" s="2">
        <v>66.744</v>
      </c>
      <c r="G17892">
        <v>3</v>
      </c>
      <c r="H17892" s="3">
        <v>0.1</v>
      </c>
      <c r="I17892" s="2">
        <v>11.11</v>
      </c>
      <c r="J17892" s="2">
        <v>20.754000000000001</v>
      </c>
      <c r="K17892" s="2">
        <v>5.4185323752324805</v>
      </c>
      <c r="L17892" s="2">
        <f t="shared" si="558"/>
        <v>15.335467624767521</v>
      </c>
      <c r="M17892" s="2">
        <f t="shared" si="559"/>
        <v>235.17656727029279</v>
      </c>
    </row>
    <row r="17893" spans="6:13" x14ac:dyDescent="0.25">
      <c r="F17893" s="2">
        <v>53.4</v>
      </c>
      <c r="G17893">
        <v>2</v>
      </c>
      <c r="H17893" s="3">
        <v>0</v>
      </c>
      <c r="I17893" s="2">
        <v>17.829999999999998</v>
      </c>
      <c r="J17893" s="2">
        <v>22.38</v>
      </c>
      <c r="K17893" s="2">
        <v>11.044072566294183</v>
      </c>
      <c r="L17893" s="2">
        <f t="shared" si="558"/>
        <v>11.335927433705816</v>
      </c>
      <c r="M17893" s="2">
        <f t="shared" si="559"/>
        <v>128.50325078224412</v>
      </c>
    </row>
    <row r="17894" spans="6:13" x14ac:dyDescent="0.25">
      <c r="F17894" s="2">
        <v>361.55700000000002</v>
      </c>
      <c r="G17894">
        <v>7</v>
      </c>
      <c r="H17894" s="3">
        <v>0.1</v>
      </c>
      <c r="I17894" s="2">
        <v>57.39</v>
      </c>
      <c r="J17894" s="2">
        <v>28.077000000000002</v>
      </c>
      <c r="K17894" s="2">
        <v>72.191509470186972</v>
      </c>
      <c r="L17894" s="2">
        <f t="shared" si="558"/>
        <v>-44.114509470186974</v>
      </c>
      <c r="M17894" s="2">
        <f t="shared" si="559"/>
        <v>1946.0899457952162</v>
      </c>
    </row>
    <row r="17895" spans="6:13" x14ac:dyDescent="0.25">
      <c r="F17895" s="2">
        <v>390.96</v>
      </c>
      <c r="G17895">
        <v>9</v>
      </c>
      <c r="H17895" s="3">
        <v>0</v>
      </c>
      <c r="I17895" s="2">
        <v>174.89</v>
      </c>
      <c r="J17895" s="2">
        <v>38.880000000000003</v>
      </c>
      <c r="K17895" s="2">
        <v>54.049551400167594</v>
      </c>
      <c r="L17895" s="2">
        <f t="shared" si="558"/>
        <v>-15.169551400167592</v>
      </c>
      <c r="M17895" s="2">
        <f t="shared" si="559"/>
        <v>230.11528968232653</v>
      </c>
    </row>
    <row r="17896" spans="6:13" x14ac:dyDescent="0.25">
      <c r="F17896" s="2">
        <v>254.16</v>
      </c>
      <c r="G17896">
        <v>1</v>
      </c>
      <c r="H17896" s="3">
        <v>0</v>
      </c>
      <c r="I17896" s="2">
        <v>66.5</v>
      </c>
      <c r="J17896" s="2">
        <v>40.65</v>
      </c>
      <c r="K17896" s="2">
        <v>57.554066059370513</v>
      </c>
      <c r="L17896" s="2">
        <f t="shared" si="558"/>
        <v>-16.904066059370514</v>
      </c>
      <c r="M17896" s="2">
        <f t="shared" si="559"/>
        <v>285.74744933956219</v>
      </c>
    </row>
    <row r="17897" spans="6:13" x14ac:dyDescent="0.25">
      <c r="F17897" s="2">
        <v>136.68</v>
      </c>
      <c r="G17897">
        <v>1</v>
      </c>
      <c r="H17897" s="3">
        <v>0</v>
      </c>
      <c r="I17897" s="2">
        <v>17.04</v>
      </c>
      <c r="J17897" s="2">
        <v>46.47</v>
      </c>
      <c r="K17897" s="2">
        <v>37.235300551182263</v>
      </c>
      <c r="L17897" s="2">
        <f t="shared" si="558"/>
        <v>9.2346994488177359</v>
      </c>
      <c r="M17897" s="2">
        <f t="shared" si="559"/>
        <v>85.2796739099946</v>
      </c>
    </row>
    <row r="17898" spans="6:13" x14ac:dyDescent="0.25">
      <c r="F17898" s="2">
        <v>167.44</v>
      </c>
      <c r="G17898">
        <v>2</v>
      </c>
      <c r="H17898" s="3">
        <v>0</v>
      </c>
      <c r="I17898" s="2">
        <v>6.13</v>
      </c>
      <c r="J17898" s="2">
        <v>71.959999999999994</v>
      </c>
      <c r="K17898" s="2">
        <v>47.753040815569335</v>
      </c>
      <c r="L17898" s="2">
        <f t="shared" si="558"/>
        <v>24.206959184430659</v>
      </c>
      <c r="M17898" s="2">
        <f t="shared" si="559"/>
        <v>585.97687295669186</v>
      </c>
    </row>
    <row r="17899" spans="6:13" x14ac:dyDescent="0.25">
      <c r="F17899" s="2">
        <v>511.68</v>
      </c>
      <c r="G17899">
        <v>4</v>
      </c>
      <c r="H17899" s="3">
        <v>0</v>
      </c>
      <c r="I17899" s="2">
        <v>49.58</v>
      </c>
      <c r="J17899" s="2">
        <v>92.04</v>
      </c>
      <c r="K17899" s="2">
        <v>132.9778110339046</v>
      </c>
      <c r="L17899" s="2">
        <f t="shared" si="558"/>
        <v>-40.937811033904595</v>
      </c>
      <c r="M17899" s="2">
        <f t="shared" si="559"/>
        <v>1675.9043722476808</v>
      </c>
    </row>
    <row r="17900" spans="6:13" x14ac:dyDescent="0.25">
      <c r="F17900" s="2">
        <v>360.38</v>
      </c>
      <c r="G17900">
        <v>2</v>
      </c>
      <c r="H17900" s="3">
        <v>0</v>
      </c>
      <c r="I17900" s="2">
        <v>22.17</v>
      </c>
      <c r="J17900" s="2">
        <v>93.698800000000006</v>
      </c>
      <c r="K17900" s="2">
        <v>99.666261868107014</v>
      </c>
      <c r="L17900" s="2">
        <f t="shared" si="558"/>
        <v>-5.9674618681070086</v>
      </c>
      <c r="M17900" s="2">
        <f t="shared" si="559"/>
        <v>35.610601147311186</v>
      </c>
    </row>
    <row r="17901" spans="6:13" x14ac:dyDescent="0.25">
      <c r="F17901" s="2">
        <v>259.56</v>
      </c>
      <c r="G17901">
        <v>3</v>
      </c>
      <c r="H17901" s="3">
        <v>0</v>
      </c>
      <c r="I17901" s="2">
        <v>30.19</v>
      </c>
      <c r="J17901" s="2">
        <v>116.76</v>
      </c>
      <c r="K17901" s="2">
        <v>66.284272704893937</v>
      </c>
      <c r="L17901" s="2">
        <f t="shared" si="558"/>
        <v>50.475727295106068</v>
      </c>
      <c r="M17901" s="2">
        <f t="shared" si="559"/>
        <v>2547.7990459699158</v>
      </c>
    </row>
    <row r="17902" spans="6:13" x14ac:dyDescent="0.25">
      <c r="F17902" s="2">
        <v>743.58</v>
      </c>
      <c r="G17902">
        <v>6</v>
      </c>
      <c r="H17902" s="3">
        <v>0</v>
      </c>
      <c r="I17902" s="2">
        <v>85.62</v>
      </c>
      <c r="J17902" s="2">
        <v>118.8</v>
      </c>
      <c r="K17902" s="2">
        <v>187.42711588835078</v>
      </c>
      <c r="L17902" s="2">
        <f t="shared" si="558"/>
        <v>-68.627115888350787</v>
      </c>
      <c r="M17902" s="2">
        <f t="shared" si="559"/>
        <v>4709.6810351531294</v>
      </c>
    </row>
    <row r="17903" spans="6:13" x14ac:dyDescent="0.25">
      <c r="F17903" s="2">
        <v>657.21600000000001</v>
      </c>
      <c r="G17903">
        <v>3</v>
      </c>
      <c r="H17903" s="3">
        <v>0.2</v>
      </c>
      <c r="I17903" s="2">
        <v>63.68</v>
      </c>
      <c r="J17903" s="2">
        <v>238.23599999999999</v>
      </c>
      <c r="K17903" s="2">
        <v>153.44950831259629</v>
      </c>
      <c r="L17903" s="2">
        <f t="shared" si="558"/>
        <v>84.786491687403696</v>
      </c>
      <c r="M17903" s="2">
        <f t="shared" si="559"/>
        <v>7188.7491726581757</v>
      </c>
    </row>
    <row r="17904" spans="6:13" x14ac:dyDescent="0.25">
      <c r="F17904" s="2">
        <v>3701.52</v>
      </c>
      <c r="G17904">
        <v>12</v>
      </c>
      <c r="H17904" s="3">
        <v>0</v>
      </c>
      <c r="I17904" s="2">
        <v>804.54</v>
      </c>
      <c r="J17904" s="2">
        <v>1036.08</v>
      </c>
      <c r="K17904" s="2">
        <v>839.21595554047065</v>
      </c>
      <c r="L17904" s="2">
        <f t="shared" si="558"/>
        <v>196.86404445952928</v>
      </c>
      <c r="M17904" s="2">
        <f t="shared" si="559"/>
        <v>38755.452000963523</v>
      </c>
    </row>
    <row r="17905" spans="6:13" x14ac:dyDescent="0.25">
      <c r="F17905" s="2">
        <v>28.86</v>
      </c>
      <c r="G17905">
        <v>2</v>
      </c>
      <c r="H17905" s="3">
        <v>0</v>
      </c>
      <c r="I17905" s="2">
        <v>4.1100000000000003</v>
      </c>
      <c r="J17905" s="2">
        <v>0.24</v>
      </c>
      <c r="K17905" s="2">
        <v>7.763613419851179</v>
      </c>
      <c r="L17905" s="2">
        <f t="shared" si="558"/>
        <v>-7.5236134198511788</v>
      </c>
      <c r="M17905" s="2">
        <f t="shared" si="559"/>
        <v>56.604758891364753</v>
      </c>
    </row>
    <row r="17906" spans="6:13" x14ac:dyDescent="0.25">
      <c r="F17906" s="2">
        <v>5.0039999999999996</v>
      </c>
      <c r="G17906">
        <v>3</v>
      </c>
      <c r="H17906" s="3">
        <v>0.4</v>
      </c>
      <c r="I17906" s="2">
        <v>0.26</v>
      </c>
      <c r="J17906" s="2">
        <v>0.38400000000000001</v>
      </c>
      <c r="K17906" s="2">
        <v>-39.12784677869513</v>
      </c>
      <c r="L17906" s="2">
        <f t="shared" si="558"/>
        <v>39.51184677869513</v>
      </c>
      <c r="M17906" s="2">
        <f t="shared" si="559"/>
        <v>1561.1860358630806</v>
      </c>
    </row>
    <row r="17907" spans="6:13" x14ac:dyDescent="0.25">
      <c r="F17907" s="2">
        <v>24.48</v>
      </c>
      <c r="G17907">
        <v>3</v>
      </c>
      <c r="H17907" s="3">
        <v>0</v>
      </c>
      <c r="I17907" s="2">
        <v>0.73</v>
      </c>
      <c r="J17907" s="2">
        <v>1.2</v>
      </c>
      <c r="K17907" s="2">
        <v>5.8535263560176301</v>
      </c>
      <c r="L17907" s="2">
        <f t="shared" si="558"/>
        <v>-4.6535263560176299</v>
      </c>
      <c r="M17907" s="2">
        <f t="shared" si="559"/>
        <v>21.65530754615072</v>
      </c>
    </row>
    <row r="17908" spans="6:13" x14ac:dyDescent="0.25">
      <c r="F17908" s="2">
        <v>69.03</v>
      </c>
      <c r="G17908">
        <v>3</v>
      </c>
      <c r="H17908" s="3">
        <v>0</v>
      </c>
      <c r="I17908" s="2">
        <v>19.829999999999998</v>
      </c>
      <c r="J17908" s="2">
        <v>1.35</v>
      </c>
      <c r="K17908" s="2">
        <v>13.460795677390184</v>
      </c>
      <c r="L17908" s="2">
        <f t="shared" si="558"/>
        <v>-12.110795677390184</v>
      </c>
      <c r="M17908" s="2">
        <f t="shared" si="559"/>
        <v>146.67137193949279</v>
      </c>
    </row>
    <row r="17909" spans="6:13" x14ac:dyDescent="0.25">
      <c r="F17909" s="2">
        <v>163.32749999999999</v>
      </c>
      <c r="G17909">
        <v>7</v>
      </c>
      <c r="H17909" s="3">
        <v>0.15</v>
      </c>
      <c r="I17909" s="2">
        <v>10.85</v>
      </c>
      <c r="J17909" s="2">
        <v>1.8374999999999999</v>
      </c>
      <c r="K17909" s="2">
        <v>22.479022260487618</v>
      </c>
      <c r="L17909" s="2">
        <f t="shared" si="558"/>
        <v>-20.641522260487619</v>
      </c>
      <c r="M17909" s="2">
        <f t="shared" si="559"/>
        <v>426.07244123020592</v>
      </c>
    </row>
    <row r="17910" spans="6:13" x14ac:dyDescent="0.25">
      <c r="F17910" s="2">
        <v>96.983999999999995</v>
      </c>
      <c r="G17910">
        <v>6</v>
      </c>
      <c r="H17910" s="3">
        <v>0.4</v>
      </c>
      <c r="I17910" s="2">
        <v>9.1</v>
      </c>
      <c r="J17910" s="2">
        <v>3.2040000000000002</v>
      </c>
      <c r="K17910" s="2">
        <v>-19.487141515217395</v>
      </c>
      <c r="L17910" s="2">
        <f t="shared" si="558"/>
        <v>22.691141515217396</v>
      </c>
      <c r="M17910" s="2">
        <f t="shared" si="559"/>
        <v>514.88790326362243</v>
      </c>
    </row>
    <row r="17911" spans="6:13" x14ac:dyDescent="0.25">
      <c r="F17911" s="2">
        <v>50.24</v>
      </c>
      <c r="G17911">
        <v>4</v>
      </c>
      <c r="H17911" s="3">
        <v>0</v>
      </c>
      <c r="I17911" s="2">
        <v>3.8</v>
      </c>
      <c r="J17911" s="2">
        <v>3.44</v>
      </c>
      <c r="K17911" s="2">
        <v>10.931057047234352</v>
      </c>
      <c r="L17911" s="2">
        <f t="shared" si="558"/>
        <v>-7.491057047234353</v>
      </c>
      <c r="M17911" s="2">
        <f t="shared" si="559"/>
        <v>56.115935684919464</v>
      </c>
    </row>
    <row r="17912" spans="6:13" x14ac:dyDescent="0.25">
      <c r="F17912" s="2">
        <v>44.64</v>
      </c>
      <c r="G17912">
        <v>4</v>
      </c>
      <c r="H17912" s="3">
        <v>0</v>
      </c>
      <c r="I17912" s="2">
        <v>2.2799999999999998</v>
      </c>
      <c r="J17912" s="2">
        <v>3.52</v>
      </c>
      <c r="K17912" s="2">
        <v>9.7242383494823486</v>
      </c>
      <c r="L17912" s="2">
        <f t="shared" si="558"/>
        <v>-6.204238349482349</v>
      </c>
      <c r="M17912" s="2">
        <f t="shared" si="559"/>
        <v>38.492573497187465</v>
      </c>
    </row>
    <row r="17913" spans="6:13" x14ac:dyDescent="0.25">
      <c r="F17913" s="2">
        <v>26.96</v>
      </c>
      <c r="G17913">
        <v>2</v>
      </c>
      <c r="H17913" s="3">
        <v>0</v>
      </c>
      <c r="I17913" s="2">
        <v>1.59</v>
      </c>
      <c r="J17913" s="2">
        <v>3.7744</v>
      </c>
      <c r="K17913" s="2">
        <v>7.9242817135348185</v>
      </c>
      <c r="L17913" s="2">
        <f t="shared" si="558"/>
        <v>-4.1498817135348185</v>
      </c>
      <c r="M17913" s="2">
        <f t="shared" si="559"/>
        <v>17.221518236330681</v>
      </c>
    </row>
    <row r="17914" spans="6:13" x14ac:dyDescent="0.25">
      <c r="F17914" s="2">
        <v>44.82</v>
      </c>
      <c r="G17914">
        <v>3</v>
      </c>
      <c r="H17914" s="3">
        <v>0</v>
      </c>
      <c r="I17914" s="2">
        <v>4.51</v>
      </c>
      <c r="J17914" s="2">
        <v>3.96</v>
      </c>
      <c r="K17914" s="2">
        <v>10.732055917773065</v>
      </c>
      <c r="L17914" s="2">
        <f t="shared" si="558"/>
        <v>-6.7720559177730655</v>
      </c>
      <c r="M17914" s="2">
        <f t="shared" si="559"/>
        <v>45.860741353445199</v>
      </c>
    </row>
    <row r="17915" spans="6:13" x14ac:dyDescent="0.25">
      <c r="F17915" s="2">
        <v>26.76</v>
      </c>
      <c r="G17915">
        <v>3</v>
      </c>
      <c r="H17915" s="3">
        <v>0</v>
      </c>
      <c r="I17915" s="2">
        <v>0.84</v>
      </c>
      <c r="J17915" s="2">
        <v>4.5</v>
      </c>
      <c r="K17915" s="2">
        <v>6.4896197961151563</v>
      </c>
      <c r="L17915" s="2">
        <f t="shared" si="558"/>
        <v>-1.9896197961151563</v>
      </c>
      <c r="M17915" s="2">
        <f t="shared" si="559"/>
        <v>3.9585869330933159</v>
      </c>
    </row>
    <row r="17916" spans="6:13" x14ac:dyDescent="0.25">
      <c r="F17916" s="2">
        <v>13.44</v>
      </c>
      <c r="G17916">
        <v>1</v>
      </c>
      <c r="H17916" s="3">
        <v>0</v>
      </c>
      <c r="I17916" s="2">
        <v>1.01</v>
      </c>
      <c r="J17916" s="2">
        <v>4.95</v>
      </c>
      <c r="K17916" s="2">
        <v>5.7212578730448351</v>
      </c>
      <c r="L17916" s="2">
        <f t="shared" si="558"/>
        <v>-0.77125787304483495</v>
      </c>
      <c r="M17916" s="2">
        <f t="shared" si="559"/>
        <v>0.5948387067336427</v>
      </c>
    </row>
    <row r="17917" spans="6:13" x14ac:dyDescent="0.25">
      <c r="F17917" s="2">
        <v>26.85</v>
      </c>
      <c r="G17917">
        <v>3</v>
      </c>
      <c r="H17917" s="3">
        <v>0</v>
      </c>
      <c r="I17917" s="2">
        <v>5.1100000000000003</v>
      </c>
      <c r="J17917" s="2">
        <v>5.1014999999999997</v>
      </c>
      <c r="K17917" s="2">
        <v>5.3013505133105348</v>
      </c>
      <c r="L17917" s="2">
        <f t="shared" si="558"/>
        <v>-0.19985051331053505</v>
      </c>
      <c r="M17917" s="2">
        <f t="shared" si="559"/>
        <v>3.994022767048435E-2</v>
      </c>
    </row>
    <row r="17918" spans="6:13" x14ac:dyDescent="0.25">
      <c r="F17918" s="2">
        <v>25.62</v>
      </c>
      <c r="G17918">
        <v>3</v>
      </c>
      <c r="H17918" s="3">
        <v>0</v>
      </c>
      <c r="I17918" s="2">
        <v>2.2599999999999998</v>
      </c>
      <c r="J17918" s="2">
        <v>5.34</v>
      </c>
      <c r="K17918" s="2">
        <v>5.7520052298193463</v>
      </c>
      <c r="L17918" s="2">
        <f t="shared" si="558"/>
        <v>-0.4120052298193464</v>
      </c>
      <c r="M17918" s="2">
        <f t="shared" si="559"/>
        <v>0.16974830939849245</v>
      </c>
    </row>
    <row r="17919" spans="6:13" x14ac:dyDescent="0.25">
      <c r="F17919" s="2">
        <v>11.67</v>
      </c>
      <c r="G17919">
        <v>3</v>
      </c>
      <c r="H17919" s="3">
        <v>0</v>
      </c>
      <c r="I17919" s="2">
        <v>3.02</v>
      </c>
      <c r="J17919" s="2">
        <v>5.6016000000000004</v>
      </c>
      <c r="K17919" s="2">
        <v>1.4524894192782556</v>
      </c>
      <c r="L17919" s="2">
        <f t="shared" si="558"/>
        <v>4.1491105807217448</v>
      </c>
      <c r="M17919" s="2">
        <f t="shared" si="559"/>
        <v>17.215118611057132</v>
      </c>
    </row>
    <row r="17920" spans="6:13" x14ac:dyDescent="0.25">
      <c r="F17920" s="2">
        <v>709.69776000000002</v>
      </c>
      <c r="G17920">
        <v>3</v>
      </c>
      <c r="H17920" s="3">
        <v>2E-3</v>
      </c>
      <c r="I17920" s="2">
        <v>185.45</v>
      </c>
      <c r="J17920" s="2">
        <v>5.6577599999999997</v>
      </c>
      <c r="K17920" s="2">
        <v>153.68376490511989</v>
      </c>
      <c r="L17920" s="2">
        <f t="shared" si="558"/>
        <v>-148.02600490511989</v>
      </c>
      <c r="M17920" s="2">
        <f t="shared" si="559"/>
        <v>21911.698128170578</v>
      </c>
    </row>
    <row r="17921" spans="6:13" x14ac:dyDescent="0.25">
      <c r="F17921" s="2">
        <v>43.5</v>
      </c>
      <c r="G17921">
        <v>5</v>
      </c>
      <c r="H17921" s="3">
        <v>0</v>
      </c>
      <c r="I17921" s="2">
        <v>15.52</v>
      </c>
      <c r="J17921" s="2">
        <v>6</v>
      </c>
      <c r="K17921" s="2">
        <v>4.0349328473738924</v>
      </c>
      <c r="L17921" s="2">
        <f t="shared" si="558"/>
        <v>1.9650671526261076</v>
      </c>
      <c r="M17921" s="2">
        <f t="shared" si="559"/>
        <v>3.8614889143300783</v>
      </c>
    </row>
    <row r="17922" spans="6:13" x14ac:dyDescent="0.25">
      <c r="F17922" s="2">
        <v>29.49</v>
      </c>
      <c r="G17922">
        <v>1</v>
      </c>
      <c r="H17922" s="3">
        <v>0</v>
      </c>
      <c r="I17922" s="2">
        <v>3.64</v>
      </c>
      <c r="J17922" s="2">
        <v>6.18</v>
      </c>
      <c r="K17922" s="2">
        <v>9.6711738637740012</v>
      </c>
      <c r="L17922" s="2">
        <f t="shared" si="558"/>
        <v>-3.4911738637740015</v>
      </c>
      <c r="M17922" s="2">
        <f t="shared" si="559"/>
        <v>12.18829494709869</v>
      </c>
    </row>
    <row r="17923" spans="6:13" x14ac:dyDescent="0.25">
      <c r="F17923" s="2">
        <v>12.96</v>
      </c>
      <c r="G17923">
        <v>2</v>
      </c>
      <c r="H17923" s="3">
        <v>0</v>
      </c>
      <c r="I17923" s="2">
        <v>0.03</v>
      </c>
      <c r="J17923" s="2">
        <v>6.2207999999999997</v>
      </c>
      <c r="K17923" s="2">
        <v>4.2700607484135347</v>
      </c>
      <c r="L17923" s="2">
        <f t="shared" ref="L17923:L17986" si="560">J17923-K17923</f>
        <v>1.950739251586465</v>
      </c>
      <c r="M17923" s="2">
        <f t="shared" ref="M17923:M17986" si="561">L17923^2</f>
        <v>3.8053836276801216</v>
      </c>
    </row>
    <row r="17924" spans="6:13" x14ac:dyDescent="0.25">
      <c r="F17924" s="2">
        <v>32.9</v>
      </c>
      <c r="G17924">
        <v>7</v>
      </c>
      <c r="H17924" s="3">
        <v>0</v>
      </c>
      <c r="I17924" s="2">
        <v>3.29</v>
      </c>
      <c r="J17924" s="2">
        <v>6.58</v>
      </c>
      <c r="K17924" s="2">
        <v>1.232125422873473</v>
      </c>
      <c r="L17924" s="2">
        <f t="shared" si="560"/>
        <v>5.347874577126527</v>
      </c>
      <c r="M17924" s="2">
        <f t="shared" si="561"/>
        <v>28.599762492676231</v>
      </c>
    </row>
    <row r="17925" spans="6:13" x14ac:dyDescent="0.25">
      <c r="F17925" s="2">
        <v>100.36799999999999</v>
      </c>
      <c r="G17925">
        <v>3</v>
      </c>
      <c r="H17925" s="3">
        <v>0.15</v>
      </c>
      <c r="I17925" s="2">
        <v>33.65</v>
      </c>
      <c r="J17925" s="2">
        <v>8.2080000000000002</v>
      </c>
      <c r="K17925" s="2">
        <v>3.9223373789669829</v>
      </c>
      <c r="L17925" s="2">
        <f t="shared" si="560"/>
        <v>4.2856626210330173</v>
      </c>
      <c r="M17925" s="2">
        <f t="shared" si="561"/>
        <v>18.366904101319591</v>
      </c>
    </row>
    <row r="17926" spans="6:13" x14ac:dyDescent="0.25">
      <c r="F17926" s="2">
        <v>41.6</v>
      </c>
      <c r="G17926">
        <v>2</v>
      </c>
      <c r="H17926" s="3">
        <v>0</v>
      </c>
      <c r="I17926" s="2">
        <v>1.18</v>
      </c>
      <c r="J17926" s="2">
        <v>8.7200000000000006</v>
      </c>
      <c r="K17926" s="2">
        <v>12.326210297458088</v>
      </c>
      <c r="L17926" s="2">
        <f t="shared" si="560"/>
        <v>-3.6062102974580874</v>
      </c>
      <c r="M17926" s="2">
        <f t="shared" si="561"/>
        <v>13.004752709492747</v>
      </c>
    </row>
    <row r="17927" spans="6:13" x14ac:dyDescent="0.25">
      <c r="F17927" s="2">
        <v>163.38</v>
      </c>
      <c r="G17927">
        <v>2</v>
      </c>
      <c r="H17927" s="3">
        <v>0</v>
      </c>
      <c r="I17927" s="2">
        <v>15.21</v>
      </c>
      <c r="J17927" s="2">
        <v>9.7799999999999994</v>
      </c>
      <c r="K17927" s="2">
        <v>43.981799083097499</v>
      </c>
      <c r="L17927" s="2">
        <f t="shared" si="560"/>
        <v>-34.201799083097498</v>
      </c>
      <c r="M17927" s="2">
        <f t="shared" si="561"/>
        <v>1169.7630605205688</v>
      </c>
    </row>
    <row r="17928" spans="6:13" x14ac:dyDescent="0.25">
      <c r="F17928" s="2">
        <v>22.05</v>
      </c>
      <c r="G17928">
        <v>7</v>
      </c>
      <c r="H17928" s="3">
        <v>0</v>
      </c>
      <c r="I17928" s="2">
        <v>1.72</v>
      </c>
      <c r="J17928" s="2">
        <v>10.584</v>
      </c>
      <c r="K17928" s="2">
        <v>-1.4972083725564116</v>
      </c>
      <c r="L17928" s="2">
        <f t="shared" si="560"/>
        <v>12.081208372556411</v>
      </c>
      <c r="M17928" s="2">
        <f t="shared" si="561"/>
        <v>145.95559574112713</v>
      </c>
    </row>
    <row r="17929" spans="6:13" x14ac:dyDescent="0.25">
      <c r="F17929" s="2">
        <v>24.15</v>
      </c>
      <c r="G17929">
        <v>1</v>
      </c>
      <c r="H17929" s="3">
        <v>0</v>
      </c>
      <c r="I17929" s="2">
        <v>2.52</v>
      </c>
      <c r="J17929" s="2">
        <v>11.1</v>
      </c>
      <c r="K17929" s="2">
        <v>8.4266791621274866</v>
      </c>
      <c r="L17929" s="2">
        <f t="shared" si="560"/>
        <v>2.6733208378725131</v>
      </c>
      <c r="M17929" s="2">
        <f t="shared" si="561"/>
        <v>7.146644302203395</v>
      </c>
    </row>
    <row r="17930" spans="6:13" x14ac:dyDescent="0.25">
      <c r="F17930" s="2">
        <v>47.52</v>
      </c>
      <c r="G17930">
        <v>3</v>
      </c>
      <c r="H17930" s="3">
        <v>0</v>
      </c>
      <c r="I17930" s="2">
        <v>8.92</v>
      </c>
      <c r="J17930" s="2">
        <v>11.4</v>
      </c>
      <c r="K17930" s="2">
        <v>10.267941435191734</v>
      </c>
      <c r="L17930" s="2">
        <f t="shared" si="560"/>
        <v>1.1320585648082666</v>
      </c>
      <c r="M17930" s="2">
        <f t="shared" si="561"/>
        <v>1.2815565941557523</v>
      </c>
    </row>
    <row r="17931" spans="6:13" x14ac:dyDescent="0.25">
      <c r="F17931" s="2">
        <v>49.52</v>
      </c>
      <c r="G17931">
        <v>2</v>
      </c>
      <c r="H17931" s="3">
        <v>0</v>
      </c>
      <c r="I17931" s="2">
        <v>1.4</v>
      </c>
      <c r="J17931" s="2">
        <v>12.36</v>
      </c>
      <c r="K17931" s="2">
        <v>14.581909329034719</v>
      </c>
      <c r="L17931" s="2">
        <f t="shared" si="560"/>
        <v>-2.2219093290347196</v>
      </c>
      <c r="M17931" s="2">
        <f t="shared" si="561"/>
        <v>4.9368810664515177</v>
      </c>
    </row>
    <row r="17932" spans="6:13" x14ac:dyDescent="0.25">
      <c r="F17932" s="2">
        <v>172.69200000000001</v>
      </c>
      <c r="G17932">
        <v>4</v>
      </c>
      <c r="H17932" s="3">
        <v>0.1</v>
      </c>
      <c r="I17932" s="2">
        <v>9.9</v>
      </c>
      <c r="J17932" s="2">
        <v>15.252000000000001</v>
      </c>
      <c r="K17932" s="2">
        <v>35.185506784349485</v>
      </c>
      <c r="L17932" s="2">
        <f t="shared" si="560"/>
        <v>-19.933506784349483</v>
      </c>
      <c r="M17932" s="2">
        <f t="shared" si="561"/>
        <v>397.34469272170685</v>
      </c>
    </row>
    <row r="17933" spans="6:13" x14ac:dyDescent="0.25">
      <c r="F17933" s="2">
        <v>51.84</v>
      </c>
      <c r="G17933">
        <v>9</v>
      </c>
      <c r="H17933" s="3">
        <v>0</v>
      </c>
      <c r="I17933" s="2">
        <v>4.57</v>
      </c>
      <c r="J17933" s="2">
        <v>18</v>
      </c>
      <c r="K17933" s="2">
        <v>3.2330719770902778</v>
      </c>
      <c r="L17933" s="2">
        <f t="shared" si="560"/>
        <v>14.766928022909722</v>
      </c>
      <c r="M17933" s="2">
        <f t="shared" si="561"/>
        <v>218.06216323379644</v>
      </c>
    </row>
    <row r="17934" spans="6:13" x14ac:dyDescent="0.25">
      <c r="F17934" s="2">
        <v>114.39</v>
      </c>
      <c r="G17934">
        <v>1</v>
      </c>
      <c r="H17934" s="3">
        <v>0</v>
      </c>
      <c r="I17934" s="2">
        <v>11.97</v>
      </c>
      <c r="J17934" s="2">
        <v>18.3</v>
      </c>
      <c r="K17934" s="2">
        <v>32.152926769766196</v>
      </c>
      <c r="L17934" s="2">
        <f t="shared" si="560"/>
        <v>-13.852926769766196</v>
      </c>
      <c r="M17934" s="2">
        <f t="shared" si="561"/>
        <v>191.9035800885049</v>
      </c>
    </row>
    <row r="17935" spans="6:13" x14ac:dyDescent="0.25">
      <c r="F17935" s="2">
        <v>39.479999999999997</v>
      </c>
      <c r="G17935">
        <v>2</v>
      </c>
      <c r="H17935" s="3">
        <v>0</v>
      </c>
      <c r="I17935" s="2">
        <v>2.74</v>
      </c>
      <c r="J17935" s="2">
        <v>18.920000000000002</v>
      </c>
      <c r="K17935" s="2">
        <v>11.26191463154632</v>
      </c>
      <c r="L17935" s="2">
        <f t="shared" si="560"/>
        <v>7.6580853684536816</v>
      </c>
      <c r="M17935" s="2">
        <f t="shared" si="561"/>
        <v>58.646271510524357</v>
      </c>
    </row>
    <row r="17936" spans="6:13" x14ac:dyDescent="0.25">
      <c r="F17936" s="2">
        <v>97.92</v>
      </c>
      <c r="G17936">
        <v>3</v>
      </c>
      <c r="H17936" s="3">
        <v>0</v>
      </c>
      <c r="I17936" s="2">
        <v>10.57</v>
      </c>
      <c r="J17936" s="2">
        <v>20.52</v>
      </c>
      <c r="K17936" s="2">
        <v>24.551276623672948</v>
      </c>
      <c r="L17936" s="2">
        <f t="shared" si="560"/>
        <v>-4.031276623672948</v>
      </c>
      <c r="M17936" s="2">
        <f t="shared" si="561"/>
        <v>16.251191216571964</v>
      </c>
    </row>
    <row r="17937" spans="6:13" x14ac:dyDescent="0.25">
      <c r="F17937" s="2">
        <v>76.05</v>
      </c>
      <c r="G17937">
        <v>3</v>
      </c>
      <c r="H17937" s="3">
        <v>0</v>
      </c>
      <c r="I17937" s="2">
        <v>5.86</v>
      </c>
      <c r="J17937" s="2">
        <v>20.52</v>
      </c>
      <c r="K17937" s="2">
        <v>19.489438861417586</v>
      </c>
      <c r="L17937" s="2">
        <f t="shared" si="560"/>
        <v>1.0305611385824136</v>
      </c>
      <c r="M17937" s="2">
        <f t="shared" si="561"/>
        <v>1.0620562603562806</v>
      </c>
    </row>
    <row r="17938" spans="6:13" x14ac:dyDescent="0.25">
      <c r="F17938" s="2">
        <v>60.92</v>
      </c>
      <c r="G17938">
        <v>2</v>
      </c>
      <c r="H17938" s="3">
        <v>0</v>
      </c>
      <c r="I17938" s="2">
        <v>5.72</v>
      </c>
      <c r="J17938" s="2">
        <v>23.72</v>
      </c>
      <c r="K17938" s="2">
        <v>16.689989559792615</v>
      </c>
      <c r="L17938" s="2">
        <f t="shared" si="560"/>
        <v>7.0300104402073842</v>
      </c>
      <c r="M17938" s="2">
        <f t="shared" si="561"/>
        <v>49.421046789424821</v>
      </c>
    </row>
    <row r="17939" spans="6:13" x14ac:dyDescent="0.25">
      <c r="F17939" s="2">
        <v>64.680000000000007</v>
      </c>
      <c r="G17939">
        <v>2</v>
      </c>
      <c r="H17939" s="3">
        <v>0</v>
      </c>
      <c r="I17939" s="2">
        <v>9.9700000000000006</v>
      </c>
      <c r="J17939" s="2">
        <v>23.92</v>
      </c>
      <c r="K17939" s="2">
        <v>16.581662188354848</v>
      </c>
      <c r="L17939" s="2">
        <f t="shared" si="560"/>
        <v>7.3383378116451539</v>
      </c>
      <c r="M17939" s="2">
        <f t="shared" si="561"/>
        <v>53.851201837820987</v>
      </c>
    </row>
    <row r="17940" spans="6:13" x14ac:dyDescent="0.25">
      <c r="F17940" s="2">
        <v>55.92</v>
      </c>
      <c r="G17940">
        <v>3</v>
      </c>
      <c r="H17940" s="3">
        <v>0</v>
      </c>
      <c r="I17940" s="2">
        <v>7.33</v>
      </c>
      <c r="J17940" s="2">
        <v>24</v>
      </c>
      <c r="K17940" s="2">
        <v>13.17900172926114</v>
      </c>
      <c r="L17940" s="2">
        <f t="shared" si="560"/>
        <v>10.82099827073886</v>
      </c>
      <c r="M17940" s="2">
        <f t="shared" si="561"/>
        <v>117.0940035753334</v>
      </c>
    </row>
    <row r="17941" spans="6:13" x14ac:dyDescent="0.25">
      <c r="F17941" s="2">
        <v>65.599999999999994</v>
      </c>
      <c r="G17941">
        <v>5</v>
      </c>
      <c r="H17941" s="3">
        <v>0</v>
      </c>
      <c r="I17941" s="2">
        <v>4.6900000000000004</v>
      </c>
      <c r="J17941" s="2">
        <v>24.9</v>
      </c>
      <c r="K17941" s="2">
        <v>13.584490514479514</v>
      </c>
      <c r="L17941" s="2">
        <f t="shared" si="560"/>
        <v>11.315509485520485</v>
      </c>
      <c r="M17941" s="2">
        <f t="shared" si="561"/>
        <v>128.04075491690406</v>
      </c>
    </row>
    <row r="17942" spans="6:13" x14ac:dyDescent="0.25">
      <c r="F17942" s="2">
        <v>152.22</v>
      </c>
      <c r="G17942">
        <v>3</v>
      </c>
      <c r="H17942" s="3">
        <v>0</v>
      </c>
      <c r="I17942" s="2">
        <v>9.8800000000000008</v>
      </c>
      <c r="J17942" s="2">
        <v>25.86</v>
      </c>
      <c r="K17942" s="2">
        <v>40.641807914889291</v>
      </c>
      <c r="L17942" s="2">
        <f t="shared" si="560"/>
        <v>-14.781807914889292</v>
      </c>
      <c r="M17942" s="2">
        <f t="shared" si="561"/>
        <v>218.50184523268371</v>
      </c>
    </row>
    <row r="17943" spans="6:13" x14ac:dyDescent="0.25">
      <c r="F17943" s="2">
        <v>59.94</v>
      </c>
      <c r="G17943">
        <v>3</v>
      </c>
      <c r="H17943" s="3">
        <v>0</v>
      </c>
      <c r="I17943" s="2">
        <v>5.47</v>
      </c>
      <c r="J17943" s="2">
        <v>28.171800000000001</v>
      </c>
      <c r="K17943" s="2">
        <v>14.88478593295819</v>
      </c>
      <c r="L17943" s="2">
        <f t="shared" si="560"/>
        <v>13.287014067041811</v>
      </c>
      <c r="M17943" s="2">
        <f t="shared" si="561"/>
        <v>176.54474281776697</v>
      </c>
    </row>
    <row r="17944" spans="6:13" x14ac:dyDescent="0.25">
      <c r="F17944" s="2">
        <v>328.22399999999999</v>
      </c>
      <c r="G17944">
        <v>4</v>
      </c>
      <c r="H17944" s="3">
        <v>0.2</v>
      </c>
      <c r="I17944" s="2">
        <v>29.26</v>
      </c>
      <c r="J17944" s="2">
        <v>28.7196</v>
      </c>
      <c r="K17944" s="2">
        <v>65.35102399680946</v>
      </c>
      <c r="L17944" s="2">
        <f t="shared" si="560"/>
        <v>-36.63142399680946</v>
      </c>
      <c r="M17944" s="2">
        <f t="shared" si="561"/>
        <v>1341.8612240340278</v>
      </c>
    </row>
    <row r="17945" spans="6:13" x14ac:dyDescent="0.25">
      <c r="F17945" s="2">
        <v>75.239999999999995</v>
      </c>
      <c r="G17945">
        <v>4</v>
      </c>
      <c r="H17945" s="3">
        <v>0</v>
      </c>
      <c r="I17945" s="2">
        <v>6.49</v>
      </c>
      <c r="J17945" s="2">
        <v>29.28</v>
      </c>
      <c r="K17945" s="2">
        <v>17.483677822189232</v>
      </c>
      <c r="L17945" s="2">
        <f t="shared" si="560"/>
        <v>11.796322177810769</v>
      </c>
      <c r="M17945" s="2">
        <f t="shared" si="561"/>
        <v>139.15321692271019</v>
      </c>
    </row>
    <row r="17946" spans="6:13" x14ac:dyDescent="0.25">
      <c r="F17946" s="2">
        <v>64.14</v>
      </c>
      <c r="G17946">
        <v>3</v>
      </c>
      <c r="H17946" s="3">
        <v>0</v>
      </c>
      <c r="I17946" s="2">
        <v>3.3</v>
      </c>
      <c r="J17946" s="2">
        <v>30.787199999999999</v>
      </c>
      <c r="K17946" s="2">
        <v>16.731438648528275</v>
      </c>
      <c r="L17946" s="2">
        <f t="shared" si="560"/>
        <v>14.055761351471723</v>
      </c>
      <c r="M17946" s="2">
        <f t="shared" si="561"/>
        <v>197.5644271695262</v>
      </c>
    </row>
    <row r="17947" spans="6:13" x14ac:dyDescent="0.25">
      <c r="F17947" s="2">
        <v>62.12</v>
      </c>
      <c r="G17947">
        <v>2</v>
      </c>
      <c r="H17947" s="3">
        <v>0</v>
      </c>
      <c r="I17947" s="2">
        <v>16.25</v>
      </c>
      <c r="J17947" s="2">
        <v>31.04</v>
      </c>
      <c r="K17947" s="2">
        <v>14.045956156533522</v>
      </c>
      <c r="L17947" s="2">
        <f t="shared" si="560"/>
        <v>16.994043843466478</v>
      </c>
      <c r="M17947" s="2">
        <f t="shared" si="561"/>
        <v>288.7975261536609</v>
      </c>
    </row>
    <row r="17948" spans="6:13" x14ac:dyDescent="0.25">
      <c r="F17948" s="2">
        <v>467.43</v>
      </c>
      <c r="G17948">
        <v>1</v>
      </c>
      <c r="H17948" s="3">
        <v>0</v>
      </c>
      <c r="I17948" s="2">
        <v>42.15</v>
      </c>
      <c r="J17948" s="2">
        <v>32.700000000000003</v>
      </c>
      <c r="K17948" s="2">
        <v>126.90716871940751</v>
      </c>
      <c r="L17948" s="2">
        <f t="shared" si="560"/>
        <v>-94.207168719407505</v>
      </c>
      <c r="M17948" s="2">
        <f t="shared" si="561"/>
        <v>8874.990638126912</v>
      </c>
    </row>
    <row r="17949" spans="6:13" x14ac:dyDescent="0.25">
      <c r="F17949" s="2">
        <v>426.6</v>
      </c>
      <c r="G17949">
        <v>5</v>
      </c>
      <c r="H17949" s="3">
        <v>0</v>
      </c>
      <c r="I17949" s="2">
        <v>67.89</v>
      </c>
      <c r="J17949" s="2">
        <v>34.049999999999997</v>
      </c>
      <c r="K17949" s="2">
        <v>101.27608888426427</v>
      </c>
      <c r="L17949" s="2">
        <f t="shared" si="560"/>
        <v>-67.226088884264271</v>
      </c>
      <c r="M17949" s="2">
        <f t="shared" si="561"/>
        <v>4519.3470266750001</v>
      </c>
    </row>
    <row r="17950" spans="6:13" x14ac:dyDescent="0.25">
      <c r="F17950" s="2">
        <v>466.32</v>
      </c>
      <c r="G17950">
        <v>3</v>
      </c>
      <c r="H17950" s="3">
        <v>0.2</v>
      </c>
      <c r="I17950" s="2">
        <v>56.01</v>
      </c>
      <c r="J17950" s="2">
        <v>34.973999999999997</v>
      </c>
      <c r="K17950" s="2">
        <v>99.753720741016124</v>
      </c>
      <c r="L17950" s="2">
        <f t="shared" si="560"/>
        <v>-64.779720741016121</v>
      </c>
      <c r="M17950" s="2">
        <f t="shared" si="561"/>
        <v>4196.4122192840341</v>
      </c>
    </row>
    <row r="17951" spans="6:13" x14ac:dyDescent="0.25">
      <c r="F17951" s="2">
        <v>311.25</v>
      </c>
      <c r="G17951">
        <v>1</v>
      </c>
      <c r="H17951" s="3">
        <v>0</v>
      </c>
      <c r="I17951" s="2">
        <v>52.02</v>
      </c>
      <c r="J17951" s="2">
        <v>40.44</v>
      </c>
      <c r="K17951" s="2">
        <v>78.383867487011813</v>
      </c>
      <c r="L17951" s="2">
        <f t="shared" si="560"/>
        <v>-37.943867487011815</v>
      </c>
      <c r="M17951" s="2">
        <f t="shared" si="561"/>
        <v>1439.7370798719123</v>
      </c>
    </row>
    <row r="17952" spans="6:13" x14ac:dyDescent="0.25">
      <c r="F17952" s="2">
        <v>277.92</v>
      </c>
      <c r="G17952">
        <v>6</v>
      </c>
      <c r="H17952" s="3">
        <v>0</v>
      </c>
      <c r="I17952" s="2">
        <v>20.8</v>
      </c>
      <c r="J17952" s="2">
        <v>41.58</v>
      </c>
      <c r="K17952" s="2">
        <v>69.561098349758097</v>
      </c>
      <c r="L17952" s="2">
        <f t="shared" si="560"/>
        <v>-27.981098349758099</v>
      </c>
      <c r="M17952" s="2">
        <f t="shared" si="561"/>
        <v>782.9418648588354</v>
      </c>
    </row>
    <row r="17953" spans="6:13" x14ac:dyDescent="0.25">
      <c r="F17953" s="2">
        <v>173.92</v>
      </c>
      <c r="G17953">
        <v>4</v>
      </c>
      <c r="H17953" s="3">
        <v>0</v>
      </c>
      <c r="I17953" s="2">
        <v>12.38</v>
      </c>
      <c r="J17953" s="2">
        <v>45.2</v>
      </c>
      <c r="K17953" s="2">
        <v>44.69306617280975</v>
      </c>
      <c r="L17953" s="2">
        <f t="shared" si="560"/>
        <v>0.50693382719025237</v>
      </c>
      <c r="M17953" s="2">
        <f t="shared" si="561"/>
        <v>0.25698190514975666</v>
      </c>
    </row>
    <row r="17954" spans="6:13" x14ac:dyDescent="0.25">
      <c r="F17954" s="2">
        <v>99.9</v>
      </c>
      <c r="G17954">
        <v>5</v>
      </c>
      <c r="H17954" s="3">
        <v>0</v>
      </c>
      <c r="I17954" s="2">
        <v>4.9000000000000004</v>
      </c>
      <c r="J17954" s="2">
        <v>46.953000000000003</v>
      </c>
      <c r="K17954" s="2">
        <v>23.564775309971964</v>
      </c>
      <c r="L17954" s="2">
        <f t="shared" si="560"/>
        <v>23.388224690028039</v>
      </c>
      <c r="M17954" s="2">
        <f t="shared" si="561"/>
        <v>547.00905415123714</v>
      </c>
    </row>
    <row r="17955" spans="6:13" x14ac:dyDescent="0.25">
      <c r="F17955" s="2">
        <v>105.52</v>
      </c>
      <c r="G17955">
        <v>4</v>
      </c>
      <c r="H17955" s="3">
        <v>0</v>
      </c>
      <c r="I17955" s="2">
        <v>11.97</v>
      </c>
      <c r="J17955" s="2">
        <v>48.539200000000001</v>
      </c>
      <c r="K17955" s="2">
        <v>24.788194444016881</v>
      </c>
      <c r="L17955" s="2">
        <f t="shared" si="560"/>
        <v>23.75100555598312</v>
      </c>
      <c r="M17955" s="2">
        <f t="shared" si="561"/>
        <v>564.11026492034102</v>
      </c>
    </row>
    <row r="17956" spans="6:13" x14ac:dyDescent="0.25">
      <c r="F17956" s="2">
        <v>153.41999999999999</v>
      </c>
      <c r="G17956">
        <v>3</v>
      </c>
      <c r="H17956" s="3">
        <v>0</v>
      </c>
      <c r="I17956" s="2">
        <v>18.98</v>
      </c>
      <c r="J17956" s="2">
        <v>61.32</v>
      </c>
      <c r="K17956" s="2">
        <v>38.404541982906991</v>
      </c>
      <c r="L17956" s="2">
        <f t="shared" si="560"/>
        <v>22.915458017093009</v>
      </c>
      <c r="M17956" s="2">
        <f t="shared" si="561"/>
        <v>525.11821613315226</v>
      </c>
    </row>
    <row r="17957" spans="6:13" x14ac:dyDescent="0.25">
      <c r="F17957" s="2">
        <v>224.04</v>
      </c>
      <c r="G17957">
        <v>2</v>
      </c>
      <c r="H17957" s="3">
        <v>0</v>
      </c>
      <c r="I17957" s="2">
        <v>12.72</v>
      </c>
      <c r="J17957" s="2">
        <v>62.72</v>
      </c>
      <c r="K17957" s="2">
        <v>62.445993373953208</v>
      </c>
      <c r="L17957" s="2">
        <f t="shared" si="560"/>
        <v>0.27400662604679127</v>
      </c>
      <c r="M17957" s="2">
        <f t="shared" si="561"/>
        <v>7.5079631117546106E-2</v>
      </c>
    </row>
    <row r="17958" spans="6:13" x14ac:dyDescent="0.25">
      <c r="F17958" s="2">
        <v>272.3</v>
      </c>
      <c r="G17958">
        <v>5</v>
      </c>
      <c r="H17958" s="3">
        <v>0</v>
      </c>
      <c r="I17958" s="2">
        <v>13.73</v>
      </c>
      <c r="J17958" s="2">
        <v>68</v>
      </c>
      <c r="K17958" s="2">
        <v>71.516597436301083</v>
      </c>
      <c r="L17958" s="2">
        <f t="shared" si="560"/>
        <v>-3.5165974363010832</v>
      </c>
      <c r="M17958" s="2">
        <f t="shared" si="561"/>
        <v>12.366457528999351</v>
      </c>
    </row>
    <row r="17959" spans="6:13" x14ac:dyDescent="0.25">
      <c r="F17959" s="2">
        <v>211.89</v>
      </c>
      <c r="G17959">
        <v>7</v>
      </c>
      <c r="H17959" s="3">
        <v>0</v>
      </c>
      <c r="I17959" s="2">
        <v>18.739999999999998</v>
      </c>
      <c r="J17959" s="2">
        <v>72.03</v>
      </c>
      <c r="K17959" s="2">
        <v>49.229841913977509</v>
      </c>
      <c r="L17959" s="2">
        <f t="shared" si="560"/>
        <v>22.800158086022492</v>
      </c>
      <c r="M17959" s="2">
        <f t="shared" si="561"/>
        <v>519.84720874761683</v>
      </c>
    </row>
    <row r="17960" spans="6:13" x14ac:dyDescent="0.25">
      <c r="F17960" s="2">
        <v>179.94</v>
      </c>
      <c r="G17960">
        <v>6</v>
      </c>
      <c r="H17960" s="3">
        <v>0</v>
      </c>
      <c r="I17960" s="2">
        <v>13.35</v>
      </c>
      <c r="J17960" s="2">
        <v>75.574799999999996</v>
      </c>
      <c r="K17960" s="2">
        <v>43.000354696310694</v>
      </c>
      <c r="L17960" s="2">
        <f t="shared" si="560"/>
        <v>32.574445303689302</v>
      </c>
      <c r="M17960" s="2">
        <f t="shared" si="561"/>
        <v>1061.0944868430461</v>
      </c>
    </row>
    <row r="17961" spans="6:13" x14ac:dyDescent="0.25">
      <c r="F17961" s="2">
        <v>323.37</v>
      </c>
      <c r="G17961">
        <v>3</v>
      </c>
      <c r="H17961" s="3">
        <v>0</v>
      </c>
      <c r="I17961" s="2">
        <v>54.42</v>
      </c>
      <c r="J17961" s="2">
        <v>129.34800000000001</v>
      </c>
      <c r="K17961" s="2">
        <v>78.06993143311324</v>
      </c>
      <c r="L17961" s="2">
        <f t="shared" si="560"/>
        <v>51.278068566886773</v>
      </c>
      <c r="M17961" s="2">
        <f t="shared" si="561"/>
        <v>2629.4403159503413</v>
      </c>
    </row>
    <row r="17962" spans="6:13" x14ac:dyDescent="0.25">
      <c r="F17962" s="2">
        <v>1275</v>
      </c>
      <c r="G17962">
        <v>2</v>
      </c>
      <c r="H17962" s="3">
        <v>0</v>
      </c>
      <c r="I17962" s="2">
        <v>79.45</v>
      </c>
      <c r="J17962" s="2">
        <v>140.22</v>
      </c>
      <c r="K17962" s="2">
        <v>351.09301033552629</v>
      </c>
      <c r="L17962" s="2">
        <f t="shared" si="560"/>
        <v>-210.87301033552629</v>
      </c>
      <c r="M17962" s="2">
        <f t="shared" si="561"/>
        <v>44467.426487966979</v>
      </c>
    </row>
    <row r="17963" spans="6:13" x14ac:dyDescent="0.25">
      <c r="F17963" s="2">
        <v>477.6</v>
      </c>
      <c r="G17963">
        <v>3</v>
      </c>
      <c r="H17963" s="3">
        <v>0.2</v>
      </c>
      <c r="I17963" s="2">
        <v>44.12</v>
      </c>
      <c r="J17963" s="2">
        <v>161.19</v>
      </c>
      <c r="K17963" s="2">
        <v>106.43765505485686</v>
      </c>
      <c r="L17963" s="2">
        <f t="shared" si="560"/>
        <v>54.752344945143136</v>
      </c>
      <c r="M17963" s="2">
        <f t="shared" si="561"/>
        <v>2997.819276991941</v>
      </c>
    </row>
    <row r="17964" spans="6:13" x14ac:dyDescent="0.25">
      <c r="F17964" s="2">
        <v>664.36</v>
      </c>
      <c r="G17964">
        <v>2</v>
      </c>
      <c r="H17964" s="3">
        <v>0</v>
      </c>
      <c r="I17964" s="2">
        <v>74.31</v>
      </c>
      <c r="J17964" s="2">
        <v>166.08</v>
      </c>
      <c r="K17964" s="2">
        <v>173.81347257429658</v>
      </c>
      <c r="L17964" s="2">
        <f t="shared" si="560"/>
        <v>-7.7334725742965702</v>
      </c>
      <c r="M17964" s="2">
        <f t="shared" si="561"/>
        <v>59.806598057397224</v>
      </c>
    </row>
    <row r="17965" spans="6:13" x14ac:dyDescent="0.25">
      <c r="F17965" s="2">
        <v>409.08</v>
      </c>
      <c r="G17965">
        <v>4</v>
      </c>
      <c r="H17965" s="3">
        <v>0</v>
      </c>
      <c r="I17965" s="2">
        <v>41.15</v>
      </c>
      <c r="J17965" s="2">
        <v>188.16</v>
      </c>
      <c r="K17965" s="2">
        <v>105.34350189388182</v>
      </c>
      <c r="L17965" s="2">
        <f t="shared" si="560"/>
        <v>82.816498106118175</v>
      </c>
      <c r="M17965" s="2">
        <f t="shared" si="561"/>
        <v>6858.5723585606756</v>
      </c>
    </row>
    <row r="17966" spans="6:13" x14ac:dyDescent="0.25">
      <c r="F17966" s="2">
        <v>714.3</v>
      </c>
      <c r="G17966">
        <v>5</v>
      </c>
      <c r="H17966" s="3">
        <v>0</v>
      </c>
      <c r="I17966" s="2">
        <v>195.49</v>
      </c>
      <c r="J17966" s="2">
        <v>207.14699999999999</v>
      </c>
      <c r="K17966" s="2">
        <v>149.19314248622851</v>
      </c>
      <c r="L17966" s="2">
        <f t="shared" si="560"/>
        <v>57.953857513771482</v>
      </c>
      <c r="M17966" s="2">
        <f t="shared" si="561"/>
        <v>3358.6496007265273</v>
      </c>
    </row>
    <row r="17967" spans="6:13" x14ac:dyDescent="0.25">
      <c r="F17967" s="2">
        <v>3023.9279999999999</v>
      </c>
      <c r="G17967">
        <v>9</v>
      </c>
      <c r="H17967" s="3">
        <v>0.2</v>
      </c>
      <c r="I17967" s="2">
        <v>207.32</v>
      </c>
      <c r="J17967" s="2">
        <v>226.7946</v>
      </c>
      <c r="K17967" s="2">
        <v>795.81884091859524</v>
      </c>
      <c r="L17967" s="2">
        <f t="shared" si="560"/>
        <v>-569.0242409185953</v>
      </c>
      <c r="M17967" s="2">
        <f t="shared" si="561"/>
        <v>323788.58675298357</v>
      </c>
    </row>
    <row r="17968" spans="6:13" x14ac:dyDescent="0.25">
      <c r="F17968" s="2">
        <v>802.2645</v>
      </c>
      <c r="G17968">
        <v>5</v>
      </c>
      <c r="H17968" s="3">
        <v>7.0000000000000007E-2</v>
      </c>
      <c r="I17968" s="2">
        <v>42.67</v>
      </c>
      <c r="J17968" s="2">
        <v>344.91449999999998</v>
      </c>
      <c r="K17968" s="2">
        <v>211.51398979384345</v>
      </c>
      <c r="L17968" s="2">
        <f t="shared" si="560"/>
        <v>133.40051020615653</v>
      </c>
      <c r="M17968" s="2">
        <f t="shared" si="561"/>
        <v>17795.696123262871</v>
      </c>
    </row>
    <row r="17969" spans="6:13" x14ac:dyDescent="0.25">
      <c r="F17969" s="2">
        <v>3298.26</v>
      </c>
      <c r="G17969">
        <v>7</v>
      </c>
      <c r="H17969" s="3">
        <v>0</v>
      </c>
      <c r="I17969" s="2">
        <v>589.36</v>
      </c>
      <c r="J17969" s="2">
        <v>1055.25</v>
      </c>
      <c r="K17969" s="2">
        <v>790.33277878912088</v>
      </c>
      <c r="L17969" s="2">
        <f t="shared" si="560"/>
        <v>264.91722121087912</v>
      </c>
      <c r="M17969" s="2">
        <f t="shared" si="561"/>
        <v>70181.134094093868</v>
      </c>
    </row>
    <row r="17970" spans="6:13" x14ac:dyDescent="0.25">
      <c r="F17970" s="2">
        <v>4.7839999999999998</v>
      </c>
      <c r="G17970">
        <v>1</v>
      </c>
      <c r="H17970" s="3">
        <v>0.2</v>
      </c>
      <c r="I17970" s="2">
        <v>0.46</v>
      </c>
      <c r="J17970" s="2">
        <v>1.5548</v>
      </c>
      <c r="K17970" s="2">
        <v>-16.363111739818947</v>
      </c>
      <c r="L17970" s="2">
        <f t="shared" si="560"/>
        <v>17.917911739818948</v>
      </c>
      <c r="M17970" s="2">
        <f t="shared" si="561"/>
        <v>321.05156111594164</v>
      </c>
    </row>
    <row r="17971" spans="6:13" x14ac:dyDescent="0.25">
      <c r="F17971" s="2">
        <v>4.7300000000000004</v>
      </c>
      <c r="G17971">
        <v>1</v>
      </c>
      <c r="H17971" s="3">
        <v>0</v>
      </c>
      <c r="I17971" s="2">
        <v>0.28000000000000003</v>
      </c>
      <c r="J17971" s="2">
        <v>2.3176999999999999</v>
      </c>
      <c r="K17971" s="2">
        <v>3.3793873174430953</v>
      </c>
      <c r="L17971" s="2">
        <f t="shared" si="560"/>
        <v>-1.0616873174430954</v>
      </c>
      <c r="M17971" s="2">
        <f t="shared" si="561"/>
        <v>1.127179960019516</v>
      </c>
    </row>
    <row r="17972" spans="6:13" x14ac:dyDescent="0.25">
      <c r="F17972" s="2">
        <v>6.72</v>
      </c>
      <c r="G17972">
        <v>1</v>
      </c>
      <c r="H17972" s="3">
        <v>0</v>
      </c>
      <c r="I17972" s="2">
        <v>0.36</v>
      </c>
      <c r="J17972" s="2">
        <v>2.82</v>
      </c>
      <c r="K17972" s="2">
        <v>3.9391278754074963</v>
      </c>
      <c r="L17972" s="2">
        <f t="shared" si="560"/>
        <v>-1.1191278754074965</v>
      </c>
      <c r="M17972" s="2">
        <f t="shared" si="561"/>
        <v>1.2524472015140971</v>
      </c>
    </row>
    <row r="17973" spans="6:13" x14ac:dyDescent="0.25">
      <c r="F17973" s="2">
        <v>9.6479999999999997</v>
      </c>
      <c r="G17973">
        <v>6</v>
      </c>
      <c r="H17973" s="3">
        <v>0.2</v>
      </c>
      <c r="I17973" s="2">
        <v>1.1499999999999999</v>
      </c>
      <c r="J17973" s="2">
        <v>3.4973999999999998</v>
      </c>
      <c r="K17973" s="2">
        <v>-23.08292878359444</v>
      </c>
      <c r="L17973" s="2">
        <f t="shared" si="560"/>
        <v>26.580328783594439</v>
      </c>
      <c r="M17973" s="2">
        <f t="shared" si="561"/>
        <v>706.51387824397898</v>
      </c>
    </row>
    <row r="17974" spans="6:13" x14ac:dyDescent="0.25">
      <c r="F17974" s="2">
        <v>34.380000000000003</v>
      </c>
      <c r="G17974">
        <v>3</v>
      </c>
      <c r="H17974" s="3">
        <v>0</v>
      </c>
      <c r="I17974" s="2">
        <v>2.69</v>
      </c>
      <c r="J17974" s="2">
        <v>8.91</v>
      </c>
      <c r="K17974" s="2">
        <v>8.1938472160468763</v>
      </c>
      <c r="L17974" s="2">
        <f t="shared" si="560"/>
        <v>0.71615278395312387</v>
      </c>
      <c r="M17974" s="2">
        <f t="shared" si="561"/>
        <v>0.51287480996380974</v>
      </c>
    </row>
    <row r="17975" spans="6:13" x14ac:dyDescent="0.25">
      <c r="F17975" s="2">
        <v>28.8</v>
      </c>
      <c r="G17975">
        <v>6</v>
      </c>
      <c r="H17975" s="3">
        <v>0</v>
      </c>
      <c r="I17975" s="2">
        <v>3.93</v>
      </c>
      <c r="J17975" s="2">
        <v>13.14</v>
      </c>
      <c r="K17975" s="2">
        <v>1.4394157615674024</v>
      </c>
      <c r="L17975" s="2">
        <f t="shared" si="560"/>
        <v>11.700584238432597</v>
      </c>
      <c r="M17975" s="2">
        <f t="shared" si="561"/>
        <v>136.90367152065733</v>
      </c>
    </row>
    <row r="17976" spans="6:13" x14ac:dyDescent="0.25">
      <c r="F17976" s="2">
        <v>33.93</v>
      </c>
      <c r="G17976">
        <v>1</v>
      </c>
      <c r="H17976" s="3">
        <v>0</v>
      </c>
      <c r="I17976" s="2">
        <v>1.94</v>
      </c>
      <c r="J17976" s="2">
        <v>13.89</v>
      </c>
      <c r="K17976" s="2">
        <v>11.454384642055091</v>
      </c>
      <c r="L17976" s="2">
        <f t="shared" si="560"/>
        <v>2.4356153579449096</v>
      </c>
      <c r="M17976" s="2">
        <f t="shared" si="561"/>
        <v>5.9322221718571102</v>
      </c>
    </row>
    <row r="17977" spans="6:13" x14ac:dyDescent="0.25">
      <c r="F17977" s="2">
        <v>33.6</v>
      </c>
      <c r="G17977">
        <v>5</v>
      </c>
      <c r="H17977" s="3">
        <v>0</v>
      </c>
      <c r="I17977" s="2">
        <v>1.79</v>
      </c>
      <c r="J17977" s="2">
        <v>15</v>
      </c>
      <c r="K17977" s="2">
        <v>5.0426211740075049</v>
      </c>
      <c r="L17977" s="2">
        <f t="shared" si="560"/>
        <v>9.957378825992496</v>
      </c>
      <c r="M17977" s="2">
        <f t="shared" si="561"/>
        <v>99.149393084323705</v>
      </c>
    </row>
    <row r="17978" spans="6:13" x14ac:dyDescent="0.25">
      <c r="F17978" s="2">
        <v>32.4</v>
      </c>
      <c r="G17978">
        <v>5</v>
      </c>
      <c r="H17978" s="3">
        <v>0</v>
      </c>
      <c r="I17978" s="2">
        <v>9.06</v>
      </c>
      <c r="J17978" s="2">
        <v>15.552</v>
      </c>
      <c r="K17978" s="2">
        <v>2.623395144590392</v>
      </c>
      <c r="L17978" s="2">
        <f t="shared" si="560"/>
        <v>12.928604855409608</v>
      </c>
      <c r="M17978" s="2">
        <f t="shared" si="561"/>
        <v>167.14882350732088</v>
      </c>
    </row>
    <row r="17979" spans="6:13" x14ac:dyDescent="0.25">
      <c r="F17979" s="2">
        <v>46.92</v>
      </c>
      <c r="G17979">
        <v>2</v>
      </c>
      <c r="H17979" s="3">
        <v>0</v>
      </c>
      <c r="I17979" s="2">
        <v>0.95</v>
      </c>
      <c r="J17979" s="2">
        <v>15.9</v>
      </c>
      <c r="K17979" s="2">
        <v>13.948862009215746</v>
      </c>
      <c r="L17979" s="2">
        <f t="shared" si="560"/>
        <v>1.9511379907842539</v>
      </c>
      <c r="M17979" s="2">
        <f t="shared" si="561"/>
        <v>3.8069394590816152</v>
      </c>
    </row>
    <row r="17980" spans="6:13" x14ac:dyDescent="0.25">
      <c r="F17980" s="2">
        <v>108.66</v>
      </c>
      <c r="G17980">
        <v>1</v>
      </c>
      <c r="H17980" s="3">
        <v>0</v>
      </c>
      <c r="I17980" s="2">
        <v>13.19</v>
      </c>
      <c r="J17980" s="2">
        <v>18.45</v>
      </c>
      <c r="K17980" s="2">
        <v>30.128654909238513</v>
      </c>
      <c r="L17980" s="2">
        <f t="shared" si="560"/>
        <v>-11.678654909238514</v>
      </c>
      <c r="M17980" s="2">
        <f t="shared" si="561"/>
        <v>136.39098048908085</v>
      </c>
    </row>
    <row r="17981" spans="6:13" x14ac:dyDescent="0.25">
      <c r="F17981" s="2">
        <v>80.319999999999993</v>
      </c>
      <c r="G17981">
        <v>4</v>
      </c>
      <c r="H17981" s="3">
        <v>0</v>
      </c>
      <c r="I17981" s="2">
        <v>14.68</v>
      </c>
      <c r="J17981" s="2">
        <v>27.28</v>
      </c>
      <c r="K17981" s="2">
        <v>16.640986282668948</v>
      </c>
      <c r="L17981" s="2">
        <f t="shared" si="560"/>
        <v>10.639013717331053</v>
      </c>
      <c r="M17981" s="2">
        <f t="shared" si="561"/>
        <v>113.18861287755833</v>
      </c>
    </row>
    <row r="17982" spans="6:13" x14ac:dyDescent="0.25">
      <c r="F17982" s="2">
        <v>148.91999999999999</v>
      </c>
      <c r="G17982">
        <v>1</v>
      </c>
      <c r="H17982" s="3">
        <v>0</v>
      </c>
      <c r="I17982" s="2">
        <v>12.07</v>
      </c>
      <c r="J17982" s="2">
        <v>37.229999999999997</v>
      </c>
      <c r="K17982" s="2">
        <v>42.231825119199129</v>
      </c>
      <c r="L17982" s="2">
        <f t="shared" si="560"/>
        <v>-5.0018251191991325</v>
      </c>
      <c r="M17982" s="2">
        <f t="shared" si="561"/>
        <v>25.018254523051418</v>
      </c>
    </row>
    <row r="17983" spans="6:13" x14ac:dyDescent="0.25">
      <c r="F17983" s="2">
        <v>169.8</v>
      </c>
      <c r="G17983">
        <v>5</v>
      </c>
      <c r="H17983" s="3">
        <v>0</v>
      </c>
      <c r="I17983" s="2">
        <v>24.56</v>
      </c>
      <c r="J17983" s="2">
        <v>37.35</v>
      </c>
      <c r="K17983" s="2">
        <v>38.432999003993423</v>
      </c>
      <c r="L17983" s="2">
        <f t="shared" si="560"/>
        <v>-1.0829990039934216</v>
      </c>
      <c r="M17983" s="2">
        <f t="shared" si="561"/>
        <v>1.1728868426507433</v>
      </c>
    </row>
    <row r="17984" spans="6:13" x14ac:dyDescent="0.25">
      <c r="F17984" s="2">
        <v>223.32900000000001</v>
      </c>
      <c r="G17984">
        <v>1</v>
      </c>
      <c r="H17984" s="3">
        <v>0.15</v>
      </c>
      <c r="I17984" s="2">
        <v>29.8</v>
      </c>
      <c r="J17984" s="2">
        <v>60.429000000000002</v>
      </c>
      <c r="K17984" s="2">
        <v>44.188552852772467</v>
      </c>
      <c r="L17984" s="2">
        <f t="shared" si="560"/>
        <v>16.240447147227535</v>
      </c>
      <c r="M17984" s="2">
        <f t="shared" si="561"/>
        <v>263.75212354189097</v>
      </c>
    </row>
    <row r="17985" spans="6:13" x14ac:dyDescent="0.25">
      <c r="F17985" s="2">
        <v>208.6</v>
      </c>
      <c r="G17985">
        <v>7</v>
      </c>
      <c r="H17985" s="3">
        <v>0</v>
      </c>
      <c r="I17985" s="2">
        <v>14.97</v>
      </c>
      <c r="J17985" s="2">
        <v>62.58</v>
      </c>
      <c r="K17985" s="2">
        <v>49.339206568812784</v>
      </c>
      <c r="L17985" s="2">
        <f t="shared" si="560"/>
        <v>13.240793431187214</v>
      </c>
      <c r="M17985" s="2">
        <f t="shared" si="561"/>
        <v>175.31861068737047</v>
      </c>
    </row>
    <row r="17986" spans="6:13" x14ac:dyDescent="0.25">
      <c r="F17986" s="2">
        <v>733.63499999999999</v>
      </c>
      <c r="G17986">
        <v>7</v>
      </c>
      <c r="H17986" s="3">
        <v>0.15</v>
      </c>
      <c r="I17986" s="2">
        <v>42.44</v>
      </c>
      <c r="J17986" s="2">
        <v>86.204999999999998</v>
      </c>
      <c r="K17986" s="2">
        <v>180.42897935103048</v>
      </c>
      <c r="L17986" s="2">
        <f t="shared" si="560"/>
        <v>-94.223979351030479</v>
      </c>
      <c r="M17986" s="2">
        <f t="shared" si="561"/>
        <v>8878.1582847434183</v>
      </c>
    </row>
    <row r="17987" spans="6:13" x14ac:dyDescent="0.25">
      <c r="F17987" s="2">
        <v>659.34</v>
      </c>
      <c r="G17987">
        <v>9</v>
      </c>
      <c r="H17987" s="3">
        <v>0</v>
      </c>
      <c r="I17987" s="2">
        <v>49.21</v>
      </c>
      <c r="J17987" s="2">
        <v>98.82</v>
      </c>
      <c r="K17987" s="2">
        <v>168.35760951979054</v>
      </c>
      <c r="L17987" s="2">
        <f t="shared" ref="L17987:L18050" si="562">J17987-K17987</f>
        <v>-69.53760951979055</v>
      </c>
      <c r="M17987" s="2">
        <f t="shared" ref="M17987:M18050" si="563">L17987^2</f>
        <v>4835.4791377268657</v>
      </c>
    </row>
    <row r="17988" spans="6:13" x14ac:dyDescent="0.25">
      <c r="F17988" s="2">
        <v>601.91999999999996</v>
      </c>
      <c r="G17988">
        <v>12</v>
      </c>
      <c r="H17988" s="3">
        <v>0</v>
      </c>
      <c r="I17988" s="2">
        <v>28.25</v>
      </c>
      <c r="J17988" s="2">
        <v>114.12</v>
      </c>
      <c r="K17988" s="2">
        <v>152.74384223884184</v>
      </c>
      <c r="L17988" s="2">
        <f t="shared" si="562"/>
        <v>-38.623842238841831</v>
      </c>
      <c r="M17988" s="2">
        <f t="shared" si="563"/>
        <v>1491.8011892909424</v>
      </c>
    </row>
    <row r="17989" spans="6:13" x14ac:dyDescent="0.25">
      <c r="F17989" s="2">
        <v>1180.095</v>
      </c>
      <c r="G17989">
        <v>5</v>
      </c>
      <c r="H17989" s="3">
        <v>0.3</v>
      </c>
      <c r="I17989" s="2">
        <v>104.37</v>
      </c>
      <c r="J17989" s="2">
        <v>151.69499999999999</v>
      </c>
      <c r="K17989" s="2">
        <v>281.89558619760868</v>
      </c>
      <c r="L17989" s="2">
        <f t="shared" si="562"/>
        <v>-130.20058619760869</v>
      </c>
      <c r="M17989" s="2">
        <f t="shared" si="563"/>
        <v>16952.192646200929</v>
      </c>
    </row>
    <row r="17990" spans="6:13" x14ac:dyDescent="0.25">
      <c r="F17990" s="2">
        <v>418.8</v>
      </c>
      <c r="G17990">
        <v>2</v>
      </c>
      <c r="H17990" s="3">
        <v>0</v>
      </c>
      <c r="I17990" s="2">
        <v>28.72</v>
      </c>
      <c r="J17990" s="2">
        <v>175.88</v>
      </c>
      <c r="K17990" s="2">
        <v>114.90332828624058</v>
      </c>
      <c r="L17990" s="2">
        <f t="shared" si="562"/>
        <v>60.976671713759416</v>
      </c>
      <c r="M17990" s="2">
        <f t="shared" si="563"/>
        <v>3718.1544932875877</v>
      </c>
    </row>
    <row r="17991" spans="6:13" x14ac:dyDescent="0.25">
      <c r="F17991" s="2">
        <v>951.72</v>
      </c>
      <c r="G17991">
        <v>2</v>
      </c>
      <c r="H17991" s="3">
        <v>0</v>
      </c>
      <c r="I17991" s="2">
        <v>299.12</v>
      </c>
      <c r="J17991" s="2">
        <v>228.36</v>
      </c>
      <c r="K17991" s="2">
        <v>193.97934964981482</v>
      </c>
      <c r="L17991" s="2">
        <f t="shared" si="562"/>
        <v>34.380650350185192</v>
      </c>
      <c r="M17991" s="2">
        <f t="shared" si="563"/>
        <v>1182.0291185016893</v>
      </c>
    </row>
    <row r="17992" spans="6:13" x14ac:dyDescent="0.25">
      <c r="F17992" s="2">
        <v>17.55</v>
      </c>
      <c r="G17992">
        <v>1</v>
      </c>
      <c r="H17992" s="3">
        <v>0</v>
      </c>
      <c r="I17992" s="2">
        <v>1.43</v>
      </c>
      <c r="J17992" s="2">
        <v>0.87</v>
      </c>
      <c r="K17992" s="2">
        <v>6.8048338203993843</v>
      </c>
      <c r="L17992" s="2">
        <f t="shared" si="562"/>
        <v>-5.9348338203993842</v>
      </c>
      <c r="M17992" s="2">
        <f t="shared" si="563"/>
        <v>35.222252475756349</v>
      </c>
    </row>
    <row r="17993" spans="6:13" x14ac:dyDescent="0.25">
      <c r="F17993" s="2">
        <v>10.989000000000001</v>
      </c>
      <c r="G17993">
        <v>1</v>
      </c>
      <c r="H17993" s="3">
        <v>0.1</v>
      </c>
      <c r="I17993" s="2">
        <v>0.85</v>
      </c>
      <c r="J17993" s="2">
        <v>3.0390000000000001</v>
      </c>
      <c r="K17993" s="2">
        <v>-4.8042186729509391</v>
      </c>
      <c r="L17993" s="2">
        <f t="shared" si="562"/>
        <v>7.8432186729509397</v>
      </c>
      <c r="M17993" s="2">
        <f t="shared" si="563"/>
        <v>61.516079151726302</v>
      </c>
    </row>
    <row r="17994" spans="6:13" x14ac:dyDescent="0.25">
      <c r="F17994" s="2">
        <v>264.303</v>
      </c>
      <c r="G17994">
        <v>3</v>
      </c>
      <c r="H17994" s="3">
        <v>0.1</v>
      </c>
      <c r="I17994" s="2">
        <v>18.13</v>
      </c>
      <c r="J17994" s="2">
        <v>49.923000000000002</v>
      </c>
      <c r="K17994" s="2">
        <v>61.249553973562094</v>
      </c>
      <c r="L17994" s="2">
        <f t="shared" si="562"/>
        <v>-11.326553973562092</v>
      </c>
      <c r="M17994" s="2">
        <f t="shared" si="563"/>
        <v>128.29082491601523</v>
      </c>
    </row>
    <row r="17995" spans="6:13" x14ac:dyDescent="0.25">
      <c r="F17995" s="2">
        <v>114.048</v>
      </c>
      <c r="G17995">
        <v>6</v>
      </c>
      <c r="H17995" s="3">
        <v>0.1</v>
      </c>
      <c r="I17995" s="2">
        <v>6.25</v>
      </c>
      <c r="J17995" s="2">
        <v>50.688000000000002</v>
      </c>
      <c r="K17995" s="2">
        <v>15.879041615230996</v>
      </c>
      <c r="L17995" s="2">
        <f t="shared" si="562"/>
        <v>34.808958384769006</v>
      </c>
      <c r="M17995" s="2">
        <f t="shared" si="563"/>
        <v>1211.6635838325806</v>
      </c>
    </row>
    <row r="17996" spans="6:13" x14ac:dyDescent="0.25">
      <c r="F17996" s="2">
        <v>16.632000000000001</v>
      </c>
      <c r="G17996">
        <v>2</v>
      </c>
      <c r="H17996" s="3">
        <v>0.1</v>
      </c>
      <c r="I17996" s="2">
        <v>1.73</v>
      </c>
      <c r="J17996" s="2">
        <v>0.55200000000000005</v>
      </c>
      <c r="K17996" s="2">
        <v>-4.9922226942961556</v>
      </c>
      <c r="L17996" s="2">
        <f t="shared" si="562"/>
        <v>5.5442226942961561</v>
      </c>
      <c r="M17996" s="2">
        <f t="shared" si="563"/>
        <v>30.738405283948527</v>
      </c>
    </row>
    <row r="17997" spans="6:13" x14ac:dyDescent="0.25">
      <c r="F17997" s="2">
        <v>7.98</v>
      </c>
      <c r="G17997">
        <v>2</v>
      </c>
      <c r="H17997" s="3">
        <v>0</v>
      </c>
      <c r="I17997" s="2">
        <v>0.66</v>
      </c>
      <c r="J17997" s="2">
        <v>0.84</v>
      </c>
      <c r="K17997" s="2">
        <v>2.6331499887466414</v>
      </c>
      <c r="L17997" s="2">
        <f t="shared" si="562"/>
        <v>-1.7931499887466416</v>
      </c>
      <c r="M17997" s="2">
        <f t="shared" si="563"/>
        <v>3.2153868821420808</v>
      </c>
    </row>
    <row r="17998" spans="6:13" x14ac:dyDescent="0.25">
      <c r="F17998" s="2">
        <v>16.05</v>
      </c>
      <c r="G17998">
        <v>1</v>
      </c>
      <c r="H17998" s="3">
        <v>0</v>
      </c>
      <c r="I17998" s="2">
        <v>1.46</v>
      </c>
      <c r="J17998" s="2">
        <v>1.59</v>
      </c>
      <c r="K17998" s="2">
        <v>6.3572323123619663</v>
      </c>
      <c r="L17998" s="2">
        <f t="shared" si="562"/>
        <v>-4.7672323123619664</v>
      </c>
      <c r="M17998" s="2">
        <f t="shared" si="563"/>
        <v>22.726503920028023</v>
      </c>
    </row>
    <row r="17999" spans="6:13" x14ac:dyDescent="0.25">
      <c r="F17999" s="2">
        <v>11.34</v>
      </c>
      <c r="G17999">
        <v>1</v>
      </c>
      <c r="H17999" s="3">
        <v>0</v>
      </c>
      <c r="I17999" s="2">
        <v>2.14</v>
      </c>
      <c r="J17999" s="2">
        <v>1.68</v>
      </c>
      <c r="K17999" s="2">
        <v>4.7851311402895451</v>
      </c>
      <c r="L17999" s="2">
        <f t="shared" si="562"/>
        <v>-3.1051311402895454</v>
      </c>
      <c r="M17999" s="2">
        <f t="shared" si="563"/>
        <v>9.6418393983958524</v>
      </c>
    </row>
    <row r="18000" spans="6:13" x14ac:dyDescent="0.25">
      <c r="F18000" s="2">
        <v>34.200000000000003</v>
      </c>
      <c r="G18000">
        <v>5</v>
      </c>
      <c r="H18000" s="3">
        <v>0</v>
      </c>
      <c r="I18000" s="2">
        <v>3.82</v>
      </c>
      <c r="J18000" s="2">
        <v>2</v>
      </c>
      <c r="K18000" s="2">
        <v>4.6408092063502941</v>
      </c>
      <c r="L18000" s="2">
        <f t="shared" si="562"/>
        <v>-2.6408092063502941</v>
      </c>
      <c r="M18000" s="2">
        <f t="shared" si="563"/>
        <v>6.9738732643444701</v>
      </c>
    </row>
    <row r="18001" spans="6:13" x14ac:dyDescent="0.25">
      <c r="F18001" s="2">
        <v>57.6</v>
      </c>
      <c r="G18001">
        <v>4</v>
      </c>
      <c r="H18001" s="3">
        <v>0</v>
      </c>
      <c r="I18001" s="2">
        <v>4.83</v>
      </c>
      <c r="J18001" s="2">
        <v>2.88</v>
      </c>
      <c r="K18001" s="2">
        <v>12.792430637449574</v>
      </c>
      <c r="L18001" s="2">
        <f t="shared" si="562"/>
        <v>-9.9124306374495745</v>
      </c>
      <c r="M18001" s="2">
        <f t="shared" si="563"/>
        <v>98.25628114224898</v>
      </c>
    </row>
    <row r="18002" spans="6:13" x14ac:dyDescent="0.25">
      <c r="F18002" s="2">
        <v>9.33</v>
      </c>
      <c r="G18002">
        <v>1</v>
      </c>
      <c r="H18002" s="3">
        <v>0</v>
      </c>
      <c r="I18002" s="2">
        <v>1.17</v>
      </c>
      <c r="J18002" s="2">
        <v>2.97</v>
      </c>
      <c r="K18002" s="2">
        <v>4.4726993149626368</v>
      </c>
      <c r="L18002" s="2">
        <f t="shared" si="562"/>
        <v>-1.5026993149626366</v>
      </c>
      <c r="M18002" s="2">
        <f t="shared" si="563"/>
        <v>2.2581052311891776</v>
      </c>
    </row>
    <row r="18003" spans="6:13" x14ac:dyDescent="0.25">
      <c r="F18003" s="2">
        <v>11.67</v>
      </c>
      <c r="G18003">
        <v>1</v>
      </c>
      <c r="H18003" s="3">
        <v>0</v>
      </c>
      <c r="I18003" s="2">
        <v>0.79</v>
      </c>
      <c r="J18003" s="2">
        <v>3.6</v>
      </c>
      <c r="K18003" s="2">
        <v>5.265737332836272</v>
      </c>
      <c r="L18003" s="2">
        <f t="shared" si="562"/>
        <v>-1.6657373328362719</v>
      </c>
      <c r="M18003" s="2">
        <f t="shared" si="563"/>
        <v>2.7746808620044967</v>
      </c>
    </row>
    <row r="18004" spans="6:13" x14ac:dyDescent="0.25">
      <c r="F18004" s="2">
        <v>21.12</v>
      </c>
      <c r="G18004">
        <v>2</v>
      </c>
      <c r="H18004" s="3">
        <v>0</v>
      </c>
      <c r="I18004" s="2">
        <v>0.98</v>
      </c>
      <c r="J18004" s="2">
        <v>3.96</v>
      </c>
      <c r="K18004" s="2">
        <v>6.3883601206508454</v>
      </c>
      <c r="L18004" s="2">
        <f t="shared" si="562"/>
        <v>-2.4283601206508454</v>
      </c>
      <c r="M18004" s="2">
        <f t="shared" si="563"/>
        <v>5.896932875567388</v>
      </c>
    </row>
    <row r="18005" spans="6:13" x14ac:dyDescent="0.25">
      <c r="F18005" s="2">
        <v>30.3</v>
      </c>
      <c r="G18005">
        <v>2</v>
      </c>
      <c r="H18005" s="3">
        <v>0</v>
      </c>
      <c r="I18005" s="2">
        <v>5.58</v>
      </c>
      <c r="J18005" s="2">
        <v>4.2</v>
      </c>
      <c r="K18005" s="2">
        <v>7.7669730452246801</v>
      </c>
      <c r="L18005" s="2">
        <f t="shared" si="562"/>
        <v>-3.56697304522468</v>
      </c>
      <c r="M18005" s="2">
        <f t="shared" si="563"/>
        <v>12.723296705359427</v>
      </c>
    </row>
    <row r="18006" spans="6:13" x14ac:dyDescent="0.25">
      <c r="F18006" s="2">
        <v>40.29</v>
      </c>
      <c r="G18006">
        <v>1</v>
      </c>
      <c r="H18006" s="3">
        <v>0</v>
      </c>
      <c r="I18006" s="2">
        <v>5.94</v>
      </c>
      <c r="J18006" s="2">
        <v>4.83</v>
      </c>
      <c r="K18006" s="2">
        <v>12.178221534417943</v>
      </c>
      <c r="L18006" s="2">
        <f t="shared" si="562"/>
        <v>-7.3482215344179433</v>
      </c>
      <c r="M18006" s="2">
        <f t="shared" si="563"/>
        <v>53.996359718883596</v>
      </c>
    </row>
    <row r="18007" spans="6:13" x14ac:dyDescent="0.25">
      <c r="F18007" s="2">
        <v>30.96</v>
      </c>
      <c r="G18007">
        <v>2</v>
      </c>
      <c r="H18007" s="3">
        <v>0</v>
      </c>
      <c r="I18007" s="2">
        <v>4.0599999999999996</v>
      </c>
      <c r="J18007" s="2">
        <v>5.22</v>
      </c>
      <c r="K18007" s="2">
        <v>8.3925311533204994</v>
      </c>
      <c r="L18007" s="2">
        <f t="shared" si="562"/>
        <v>-3.1725311533204996</v>
      </c>
      <c r="M18007" s="2">
        <f t="shared" si="563"/>
        <v>10.064953918789099</v>
      </c>
    </row>
    <row r="18008" spans="6:13" x14ac:dyDescent="0.25">
      <c r="F18008" s="2">
        <v>35.97</v>
      </c>
      <c r="G18008">
        <v>1</v>
      </c>
      <c r="H18008" s="3">
        <v>0</v>
      </c>
      <c r="I18008" s="2">
        <v>1.79</v>
      </c>
      <c r="J18008" s="2">
        <v>5.37</v>
      </c>
      <c r="K18008" s="2">
        <v>12.094184936247117</v>
      </c>
      <c r="L18008" s="2">
        <f t="shared" si="562"/>
        <v>-6.7241849362471173</v>
      </c>
      <c r="M18008" s="2">
        <f t="shared" si="563"/>
        <v>45.21466305685265</v>
      </c>
    </row>
    <row r="18009" spans="6:13" x14ac:dyDescent="0.25">
      <c r="F18009" s="2">
        <v>128.304</v>
      </c>
      <c r="G18009">
        <v>3</v>
      </c>
      <c r="H18009" s="3">
        <v>0.1</v>
      </c>
      <c r="I18009" s="2">
        <v>21.93</v>
      </c>
      <c r="J18009" s="2">
        <v>5.6340000000000003</v>
      </c>
      <c r="K18009" s="2">
        <v>20.360100957500059</v>
      </c>
      <c r="L18009" s="2">
        <f t="shared" si="562"/>
        <v>-14.726100957500059</v>
      </c>
      <c r="M18009" s="2">
        <f t="shared" si="563"/>
        <v>216.85804941048414</v>
      </c>
    </row>
    <row r="18010" spans="6:13" x14ac:dyDescent="0.25">
      <c r="F18010" s="2">
        <v>279.72000000000003</v>
      </c>
      <c r="G18010">
        <v>6</v>
      </c>
      <c r="H18010" s="3">
        <v>0</v>
      </c>
      <c r="I18010" s="2">
        <v>16.91</v>
      </c>
      <c r="J18010" s="2">
        <v>8.2799999999999994</v>
      </c>
      <c r="K18010" s="2">
        <v>71.194501162410546</v>
      </c>
      <c r="L18010" s="2">
        <f t="shared" si="562"/>
        <v>-62.914501162410545</v>
      </c>
      <c r="M18010" s="2">
        <f t="shared" si="563"/>
        <v>3958.2344565149579</v>
      </c>
    </row>
    <row r="18011" spans="6:13" x14ac:dyDescent="0.25">
      <c r="F18011" s="2">
        <v>335.1465</v>
      </c>
      <c r="G18011">
        <v>3</v>
      </c>
      <c r="H18011" s="3">
        <v>0.35</v>
      </c>
      <c r="I18011" s="2">
        <v>48.86</v>
      </c>
      <c r="J18011" s="2">
        <v>10.246499999999999</v>
      </c>
      <c r="K18011" s="2">
        <v>48.611179146214809</v>
      </c>
      <c r="L18011" s="2">
        <f t="shared" si="562"/>
        <v>-38.364679146214812</v>
      </c>
      <c r="M18011" s="2">
        <f t="shared" si="563"/>
        <v>1471.8486059920097</v>
      </c>
    </row>
    <row r="18012" spans="6:13" x14ac:dyDescent="0.25">
      <c r="F18012" s="2">
        <v>84.72</v>
      </c>
      <c r="G18012">
        <v>1</v>
      </c>
      <c r="H18012" s="3">
        <v>0</v>
      </c>
      <c r="I18012" s="2">
        <v>5</v>
      </c>
      <c r="J18012" s="2">
        <v>11.85</v>
      </c>
      <c r="K18012" s="2">
        <v>25.450799075230059</v>
      </c>
      <c r="L18012" s="2">
        <f t="shared" si="562"/>
        <v>-13.600799075230059</v>
      </c>
      <c r="M18012" s="2">
        <f t="shared" si="563"/>
        <v>184.98173548477882</v>
      </c>
    </row>
    <row r="18013" spans="6:13" x14ac:dyDescent="0.25">
      <c r="F18013" s="2">
        <v>122.352</v>
      </c>
      <c r="G18013">
        <v>3</v>
      </c>
      <c r="H18013" s="3">
        <v>0.2</v>
      </c>
      <c r="I18013" s="2">
        <v>12.94</v>
      </c>
      <c r="J18013" s="2">
        <v>13.7646</v>
      </c>
      <c r="K18013" s="2">
        <v>11.321557897138595</v>
      </c>
      <c r="L18013" s="2">
        <f t="shared" si="562"/>
        <v>2.4430421028614049</v>
      </c>
      <c r="M18013" s="2">
        <f t="shared" si="563"/>
        <v>5.9684547163534756</v>
      </c>
    </row>
    <row r="18014" spans="6:13" x14ac:dyDescent="0.25">
      <c r="F18014" s="2">
        <v>674.90099999999995</v>
      </c>
      <c r="G18014">
        <v>2</v>
      </c>
      <c r="H18014" s="3">
        <v>7.0000000000000007E-2</v>
      </c>
      <c r="I18014" s="2">
        <v>41.23</v>
      </c>
      <c r="J18014" s="2">
        <v>14.481</v>
      </c>
      <c r="K18014" s="2">
        <v>179.41116070339001</v>
      </c>
      <c r="L18014" s="2">
        <f t="shared" si="562"/>
        <v>-164.93016070339002</v>
      </c>
      <c r="M18014" s="2">
        <f t="shared" si="563"/>
        <v>27201.957909646055</v>
      </c>
    </row>
    <row r="18015" spans="6:13" x14ac:dyDescent="0.25">
      <c r="F18015" s="2">
        <v>39.54</v>
      </c>
      <c r="G18015">
        <v>2</v>
      </c>
      <c r="H18015" s="3">
        <v>0</v>
      </c>
      <c r="I18015" s="2">
        <v>6.3</v>
      </c>
      <c r="J18015" s="2">
        <v>16.559999999999999</v>
      </c>
      <c r="K18015" s="2">
        <v>10.266825462000037</v>
      </c>
      <c r="L18015" s="2">
        <f t="shared" si="562"/>
        <v>6.2931745379999615</v>
      </c>
      <c r="M18015" s="2">
        <f t="shared" si="563"/>
        <v>39.60404576573103</v>
      </c>
    </row>
    <row r="18016" spans="6:13" x14ac:dyDescent="0.25">
      <c r="F18016" s="2">
        <v>56.34</v>
      </c>
      <c r="G18016">
        <v>1</v>
      </c>
      <c r="H18016" s="3">
        <v>0</v>
      </c>
      <c r="I18016" s="2">
        <v>4.54</v>
      </c>
      <c r="J18016" s="2">
        <v>16.89</v>
      </c>
      <c r="K18016" s="2">
        <v>17.274482216927172</v>
      </c>
      <c r="L18016" s="2">
        <f t="shared" si="562"/>
        <v>-0.38448221692717155</v>
      </c>
      <c r="M18016" s="2">
        <f t="shared" si="563"/>
        <v>0.14782657513323261</v>
      </c>
    </row>
    <row r="18017" spans="6:13" x14ac:dyDescent="0.25">
      <c r="F18017" s="2">
        <v>308.07</v>
      </c>
      <c r="G18017">
        <v>7</v>
      </c>
      <c r="H18017" s="3">
        <v>0.1</v>
      </c>
      <c r="I18017" s="2">
        <v>41</v>
      </c>
      <c r="J18017" s="2">
        <v>17.010000000000002</v>
      </c>
      <c r="K18017" s="2">
        <v>61.197406427323209</v>
      </c>
      <c r="L18017" s="2">
        <f t="shared" si="562"/>
        <v>-44.187406427323211</v>
      </c>
      <c r="M18017" s="2">
        <f t="shared" si="563"/>
        <v>1952.5268867734446</v>
      </c>
    </row>
    <row r="18018" spans="6:13" x14ac:dyDescent="0.25">
      <c r="F18018" s="2">
        <v>54.6</v>
      </c>
      <c r="G18018">
        <v>4</v>
      </c>
      <c r="H18018" s="3">
        <v>0</v>
      </c>
      <c r="I18018" s="2">
        <v>4.4800000000000004</v>
      </c>
      <c r="J18018" s="2">
        <v>17.399999999999999</v>
      </c>
      <c r="K18018" s="2">
        <v>12.013853259992562</v>
      </c>
      <c r="L18018" s="2">
        <f t="shared" si="562"/>
        <v>5.3861467400074368</v>
      </c>
      <c r="M18018" s="2">
        <f t="shared" si="563"/>
        <v>29.010576704892738</v>
      </c>
    </row>
    <row r="18019" spans="6:13" x14ac:dyDescent="0.25">
      <c r="F18019" s="2">
        <v>103.26</v>
      </c>
      <c r="G18019">
        <v>2</v>
      </c>
      <c r="H18019" s="3">
        <v>0</v>
      </c>
      <c r="I18019" s="2">
        <v>17.09</v>
      </c>
      <c r="J18019" s="2">
        <v>17.52</v>
      </c>
      <c r="K18019" s="2">
        <v>25.849185439183557</v>
      </c>
      <c r="L18019" s="2">
        <f t="shared" si="562"/>
        <v>-8.3291854391835578</v>
      </c>
      <c r="M18019" s="2">
        <f t="shared" si="563"/>
        <v>69.375330080307393</v>
      </c>
    </row>
    <row r="18020" spans="6:13" x14ac:dyDescent="0.25">
      <c r="F18020" s="2">
        <v>60.84</v>
      </c>
      <c r="G18020">
        <v>3</v>
      </c>
      <c r="H18020" s="3">
        <v>0</v>
      </c>
      <c r="I18020" s="2">
        <v>4.5599999999999996</v>
      </c>
      <c r="J18020" s="2">
        <v>18.809999999999999</v>
      </c>
      <c r="K18020" s="2">
        <v>15.407078714968689</v>
      </c>
      <c r="L18020" s="2">
        <f t="shared" si="562"/>
        <v>3.4029212850313098</v>
      </c>
      <c r="M18020" s="2">
        <f t="shared" si="563"/>
        <v>11.579873272119141</v>
      </c>
    </row>
    <row r="18021" spans="6:13" x14ac:dyDescent="0.25">
      <c r="F18021" s="2">
        <v>58.752000000000002</v>
      </c>
      <c r="G18021">
        <v>1</v>
      </c>
      <c r="H18021" s="3">
        <v>0.1</v>
      </c>
      <c r="I18021" s="2">
        <v>8.74</v>
      </c>
      <c r="J18021" s="2">
        <v>18.911999999999999</v>
      </c>
      <c r="K18021" s="2">
        <v>6.9322497746577882</v>
      </c>
      <c r="L18021" s="2">
        <f t="shared" si="562"/>
        <v>11.979750225342212</v>
      </c>
      <c r="M18021" s="2">
        <f t="shared" si="563"/>
        <v>143.51441546158676</v>
      </c>
    </row>
    <row r="18022" spans="6:13" x14ac:dyDescent="0.25">
      <c r="F18022" s="2">
        <v>177.48</v>
      </c>
      <c r="G18022">
        <v>3</v>
      </c>
      <c r="H18022" s="3">
        <v>0.2</v>
      </c>
      <c r="I18022" s="2">
        <v>12.7</v>
      </c>
      <c r="J18022" s="2">
        <v>19.9665</v>
      </c>
      <c r="K18022" s="2">
        <v>27.526450933100044</v>
      </c>
      <c r="L18022" s="2">
        <f t="shared" si="562"/>
        <v>-7.5599509331000441</v>
      </c>
      <c r="M18022" s="2">
        <f t="shared" si="563"/>
        <v>57.152858110880224</v>
      </c>
    </row>
    <row r="18023" spans="6:13" x14ac:dyDescent="0.25">
      <c r="F18023" s="2">
        <v>415.2</v>
      </c>
      <c r="G18023">
        <v>1</v>
      </c>
      <c r="H18023" s="3">
        <v>0</v>
      </c>
      <c r="I18023" s="2">
        <v>38.549999999999997</v>
      </c>
      <c r="J18023" s="2">
        <v>20.76</v>
      </c>
      <c r="K18023" s="2">
        <v>112.64285357814053</v>
      </c>
      <c r="L18023" s="2">
        <f t="shared" si="562"/>
        <v>-91.882853578140526</v>
      </c>
      <c r="M18023" s="2">
        <f t="shared" si="563"/>
        <v>8442.4587816620115</v>
      </c>
    </row>
    <row r="18024" spans="6:13" x14ac:dyDescent="0.25">
      <c r="F18024" s="2">
        <v>125.79300000000001</v>
      </c>
      <c r="G18024">
        <v>3</v>
      </c>
      <c r="H18024" s="3">
        <v>0.1</v>
      </c>
      <c r="I18024" s="2">
        <v>5.83</v>
      </c>
      <c r="J18024" s="2">
        <v>20.943000000000001</v>
      </c>
      <c r="K18024" s="2">
        <v>24.204790963090133</v>
      </c>
      <c r="L18024" s="2">
        <f t="shared" si="562"/>
        <v>-3.2617909630901316</v>
      </c>
      <c r="M18024" s="2">
        <f t="shared" si="563"/>
        <v>10.639280286896449</v>
      </c>
    </row>
    <row r="18025" spans="6:13" x14ac:dyDescent="0.25">
      <c r="F18025" s="2">
        <v>52.86</v>
      </c>
      <c r="G18025">
        <v>2</v>
      </c>
      <c r="H18025" s="3">
        <v>0</v>
      </c>
      <c r="I18025" s="2">
        <v>3.82</v>
      </c>
      <c r="J18025" s="2">
        <v>21.66</v>
      </c>
      <c r="K18025" s="2">
        <v>14.871191520797707</v>
      </c>
      <c r="L18025" s="2">
        <f t="shared" si="562"/>
        <v>6.7888084792022934</v>
      </c>
      <c r="M18025" s="2">
        <f t="shared" si="563"/>
        <v>46.087920567288954</v>
      </c>
    </row>
    <row r="18026" spans="6:13" x14ac:dyDescent="0.25">
      <c r="F18026" s="2">
        <v>186.36</v>
      </c>
      <c r="G18026">
        <v>4</v>
      </c>
      <c r="H18026" s="3">
        <v>0</v>
      </c>
      <c r="I18026" s="2">
        <v>8.66</v>
      </c>
      <c r="J18026" s="2">
        <v>27.84</v>
      </c>
      <c r="K18026" s="2">
        <v>49.392567159394034</v>
      </c>
      <c r="L18026" s="2">
        <f t="shared" si="562"/>
        <v>-21.552567159394034</v>
      </c>
      <c r="M18026" s="2">
        <f t="shared" si="563"/>
        <v>464.5131511601902</v>
      </c>
    </row>
    <row r="18027" spans="6:13" x14ac:dyDescent="0.25">
      <c r="F18027" s="2">
        <v>1579.86</v>
      </c>
      <c r="G18027">
        <v>6</v>
      </c>
      <c r="H18027" s="3">
        <v>0</v>
      </c>
      <c r="I18027" s="2">
        <v>92.01</v>
      </c>
      <c r="J18027" s="2">
        <v>31.5</v>
      </c>
      <c r="K18027" s="2">
        <v>430.3986120346546</v>
      </c>
      <c r="L18027" s="2">
        <f t="shared" si="562"/>
        <v>-398.8986120346546</v>
      </c>
      <c r="M18027" s="2">
        <f t="shared" si="563"/>
        <v>159120.1026831739</v>
      </c>
    </row>
    <row r="18028" spans="6:13" x14ac:dyDescent="0.25">
      <c r="F18028" s="2">
        <v>1652.4</v>
      </c>
      <c r="G18028">
        <v>4</v>
      </c>
      <c r="H18028" s="3">
        <v>0</v>
      </c>
      <c r="I18028" s="2">
        <v>158.43</v>
      </c>
      <c r="J18028" s="2">
        <v>33</v>
      </c>
      <c r="K18028" s="2">
        <v>435.91750163880403</v>
      </c>
      <c r="L18028" s="2">
        <f t="shared" si="562"/>
        <v>-402.91750163880403</v>
      </c>
      <c r="M18028" s="2">
        <f t="shared" si="563"/>
        <v>162342.51312685566</v>
      </c>
    </row>
    <row r="18029" spans="6:13" x14ac:dyDescent="0.25">
      <c r="F18029" s="2">
        <v>370.02</v>
      </c>
      <c r="G18029">
        <v>14</v>
      </c>
      <c r="H18029" s="3">
        <v>0</v>
      </c>
      <c r="I18029" s="2">
        <v>109.19</v>
      </c>
      <c r="J18029" s="2">
        <v>33.18</v>
      </c>
      <c r="K18029" s="2">
        <v>58.661415076115198</v>
      </c>
      <c r="L18029" s="2">
        <f t="shared" si="562"/>
        <v>-25.481415076115198</v>
      </c>
      <c r="M18029" s="2">
        <f t="shared" si="563"/>
        <v>649.30251428127087</v>
      </c>
    </row>
    <row r="18030" spans="6:13" x14ac:dyDescent="0.25">
      <c r="F18030" s="2">
        <v>515.57939999999996</v>
      </c>
      <c r="G18030">
        <v>2</v>
      </c>
      <c r="H18030" s="3">
        <v>0.17</v>
      </c>
      <c r="I18030" s="2">
        <v>21.6</v>
      </c>
      <c r="J18030" s="2">
        <v>37.259399999999999</v>
      </c>
      <c r="K18030" s="2">
        <v>128.50608053305794</v>
      </c>
      <c r="L18030" s="2">
        <f t="shared" si="562"/>
        <v>-91.24668053305794</v>
      </c>
      <c r="M18030" s="2">
        <f t="shared" si="563"/>
        <v>8325.9567083019356</v>
      </c>
    </row>
    <row r="18031" spans="6:13" x14ac:dyDescent="0.25">
      <c r="F18031" s="2">
        <v>101.04</v>
      </c>
      <c r="G18031">
        <v>3</v>
      </c>
      <c r="H18031" s="3">
        <v>0</v>
      </c>
      <c r="I18031" s="2">
        <v>3.12</v>
      </c>
      <c r="J18031" s="2">
        <v>49.5</v>
      </c>
      <c r="K18031" s="2">
        <v>27.583711096617677</v>
      </c>
      <c r="L18031" s="2">
        <f t="shared" si="562"/>
        <v>21.916288903382323</v>
      </c>
      <c r="M18031" s="2">
        <f t="shared" si="563"/>
        <v>480.32371929651919</v>
      </c>
    </row>
    <row r="18032" spans="6:13" x14ac:dyDescent="0.25">
      <c r="F18032" s="2">
        <v>121.05</v>
      </c>
      <c r="G18032">
        <v>1</v>
      </c>
      <c r="H18032" s="3">
        <v>0</v>
      </c>
      <c r="I18032" s="2">
        <v>8.17</v>
      </c>
      <c r="J18032" s="2">
        <v>50.82</v>
      </c>
      <c r="K18032" s="2">
        <v>35.183308908583626</v>
      </c>
      <c r="L18032" s="2">
        <f t="shared" si="562"/>
        <v>15.636691091416374</v>
      </c>
      <c r="M18032" s="2">
        <f t="shared" si="563"/>
        <v>244.5061082883802</v>
      </c>
    </row>
    <row r="18033" spans="6:13" x14ac:dyDescent="0.25">
      <c r="F18033" s="2">
        <v>469.84</v>
      </c>
      <c r="G18033">
        <v>4</v>
      </c>
      <c r="H18033" s="3">
        <v>0</v>
      </c>
      <c r="I18033" s="2">
        <v>41.06</v>
      </c>
      <c r="J18033" s="2">
        <v>56.32</v>
      </c>
      <c r="K18033" s="2">
        <v>123.15428071463919</v>
      </c>
      <c r="L18033" s="2">
        <f t="shared" si="562"/>
        <v>-66.834280714639192</v>
      </c>
      <c r="M18033" s="2">
        <f t="shared" si="563"/>
        <v>4466.8210786431919</v>
      </c>
    </row>
    <row r="18034" spans="6:13" x14ac:dyDescent="0.25">
      <c r="F18034" s="2">
        <v>225.36</v>
      </c>
      <c r="G18034">
        <v>4</v>
      </c>
      <c r="H18034" s="3">
        <v>0</v>
      </c>
      <c r="I18034" s="2">
        <v>25.13</v>
      </c>
      <c r="J18034" s="2">
        <v>67.56</v>
      </c>
      <c r="K18034" s="2">
        <v>56.123395963104841</v>
      </c>
      <c r="L18034" s="2">
        <f t="shared" si="562"/>
        <v>11.436604036895162</v>
      </c>
      <c r="M18034" s="2">
        <f t="shared" si="563"/>
        <v>130.79591189672669</v>
      </c>
    </row>
    <row r="18035" spans="6:13" x14ac:dyDescent="0.25">
      <c r="F18035" s="2">
        <v>258.95999999999998</v>
      </c>
      <c r="G18035">
        <v>1</v>
      </c>
      <c r="H18035" s="3">
        <v>0</v>
      </c>
      <c r="I18035" s="2">
        <v>18.5</v>
      </c>
      <c r="J18035" s="2">
        <v>121.71</v>
      </c>
      <c r="K18035" s="2">
        <v>72.612816720085789</v>
      </c>
      <c r="L18035" s="2">
        <f t="shared" si="562"/>
        <v>49.097183279914205</v>
      </c>
      <c r="M18035" s="2">
        <f t="shared" si="563"/>
        <v>2410.5334060214868</v>
      </c>
    </row>
    <row r="18036" spans="6:13" x14ac:dyDescent="0.25">
      <c r="F18036" s="2">
        <v>1124.0999999999999</v>
      </c>
      <c r="G18036">
        <v>10</v>
      </c>
      <c r="H18036" s="3">
        <v>0</v>
      </c>
      <c r="I18036" s="2">
        <v>14.31</v>
      </c>
      <c r="J18036" s="2">
        <v>146.1</v>
      </c>
      <c r="K18036" s="2">
        <v>312.7363581273263</v>
      </c>
      <c r="L18036" s="2">
        <f t="shared" si="562"/>
        <v>-166.6363581273263</v>
      </c>
      <c r="M18036" s="2">
        <f t="shared" si="563"/>
        <v>27767.675849938547</v>
      </c>
    </row>
    <row r="18037" spans="6:13" x14ac:dyDescent="0.25">
      <c r="F18037" s="2">
        <v>692.94</v>
      </c>
      <c r="G18037">
        <v>3</v>
      </c>
      <c r="H18037" s="3">
        <v>0</v>
      </c>
      <c r="I18037" s="2">
        <v>30.41</v>
      </c>
      <c r="J18037" s="2">
        <v>173.23500000000001</v>
      </c>
      <c r="K18037" s="2">
        <v>193.07719790516288</v>
      </c>
      <c r="L18037" s="2">
        <f t="shared" si="562"/>
        <v>-19.842197905162863</v>
      </c>
      <c r="M18037" s="2">
        <f t="shared" si="563"/>
        <v>393.71281770764949</v>
      </c>
    </row>
    <row r="18038" spans="6:13" x14ac:dyDescent="0.25">
      <c r="F18038" s="2">
        <v>378.39</v>
      </c>
      <c r="G18038">
        <v>1</v>
      </c>
      <c r="H18038" s="3">
        <v>0</v>
      </c>
      <c r="I18038" s="2">
        <v>25.25</v>
      </c>
      <c r="J18038" s="2">
        <v>185.4</v>
      </c>
      <c r="K18038" s="2">
        <v>105.65134864106689</v>
      </c>
      <c r="L18038" s="2">
        <f t="shared" si="562"/>
        <v>79.748651358933117</v>
      </c>
      <c r="M18038" s="2">
        <f t="shared" si="563"/>
        <v>6359.8473935686652</v>
      </c>
    </row>
    <row r="18039" spans="6:13" x14ac:dyDescent="0.25">
      <c r="F18039" s="2">
        <v>583.91999999999996</v>
      </c>
      <c r="G18039">
        <v>4</v>
      </c>
      <c r="H18039" s="3">
        <v>0</v>
      </c>
      <c r="I18039" s="2">
        <v>69.47</v>
      </c>
      <c r="J18039" s="2">
        <v>216</v>
      </c>
      <c r="K18039" s="2">
        <v>148.46555655175851</v>
      </c>
      <c r="L18039" s="2">
        <f t="shared" si="562"/>
        <v>67.53444344824149</v>
      </c>
      <c r="M18039" s="2">
        <f t="shared" si="563"/>
        <v>4560.9010518637278</v>
      </c>
    </row>
    <row r="18040" spans="6:13" x14ac:dyDescent="0.25">
      <c r="F18040" s="2">
        <v>954.09</v>
      </c>
      <c r="G18040">
        <v>3</v>
      </c>
      <c r="H18040" s="3">
        <v>0</v>
      </c>
      <c r="I18040" s="2">
        <v>156.77000000000001</v>
      </c>
      <c r="J18040" s="2">
        <v>219.42</v>
      </c>
      <c r="K18040" s="2">
        <v>233.57547068313838</v>
      </c>
      <c r="L18040" s="2">
        <f t="shared" si="562"/>
        <v>-14.15547068313839</v>
      </c>
      <c r="M18040" s="2">
        <f t="shared" si="563"/>
        <v>200.37735026119043</v>
      </c>
    </row>
    <row r="18041" spans="6:13" x14ac:dyDescent="0.25">
      <c r="F18041" s="2">
        <v>1381.32</v>
      </c>
      <c r="G18041">
        <v>3</v>
      </c>
      <c r="H18041" s="3">
        <v>0</v>
      </c>
      <c r="I18041" s="2">
        <v>403.15</v>
      </c>
      <c r="J18041" s="2">
        <v>593.91</v>
      </c>
      <c r="K18041" s="2">
        <v>288.54732177700703</v>
      </c>
      <c r="L18041" s="2">
        <f t="shared" si="562"/>
        <v>305.36267822299294</v>
      </c>
      <c r="M18041" s="2">
        <f t="shared" si="563"/>
        <v>93246.365251519121</v>
      </c>
    </row>
    <row r="18042" spans="6:13" x14ac:dyDescent="0.25">
      <c r="F18042" s="2">
        <v>22.76</v>
      </c>
      <c r="G18042">
        <v>2</v>
      </c>
      <c r="H18042" s="3">
        <v>0</v>
      </c>
      <c r="I18042" s="2">
        <v>0.86</v>
      </c>
      <c r="J18042" s="2">
        <v>0.2</v>
      </c>
      <c r="K18042" s="2">
        <v>6.9025420516029934</v>
      </c>
      <c r="L18042" s="2">
        <f t="shared" si="562"/>
        <v>-6.7025420516029932</v>
      </c>
      <c r="M18042" s="2">
        <f t="shared" si="563"/>
        <v>44.924069953506461</v>
      </c>
    </row>
    <row r="18043" spans="6:13" x14ac:dyDescent="0.25">
      <c r="F18043" s="2">
        <v>14.24</v>
      </c>
      <c r="G18043">
        <v>4</v>
      </c>
      <c r="H18043" s="3">
        <v>0</v>
      </c>
      <c r="I18043" s="2">
        <v>1.19</v>
      </c>
      <c r="J18043" s="2">
        <v>0.4</v>
      </c>
      <c r="K18043" s="2">
        <v>1.1358486021347343</v>
      </c>
      <c r="L18043" s="2">
        <f t="shared" si="562"/>
        <v>-0.73584860213473424</v>
      </c>
      <c r="M18043" s="2">
        <f t="shared" si="563"/>
        <v>0.54147316526364242</v>
      </c>
    </row>
    <row r="18044" spans="6:13" x14ac:dyDescent="0.25">
      <c r="F18044" s="2">
        <v>12.24</v>
      </c>
      <c r="G18044">
        <v>2</v>
      </c>
      <c r="H18044" s="3">
        <v>0</v>
      </c>
      <c r="I18044" s="2">
        <v>1.44</v>
      </c>
      <c r="J18044" s="2">
        <v>0.48</v>
      </c>
      <c r="K18044" s="2">
        <v>3.658229728811591</v>
      </c>
      <c r="L18044" s="2">
        <f t="shared" si="562"/>
        <v>-3.178229728811591</v>
      </c>
      <c r="M18044" s="2">
        <f t="shared" si="563"/>
        <v>10.1011442091018</v>
      </c>
    </row>
    <row r="18045" spans="6:13" x14ac:dyDescent="0.25">
      <c r="F18045" s="2">
        <v>38.369999999999997</v>
      </c>
      <c r="G18045">
        <v>1</v>
      </c>
      <c r="H18045" s="3">
        <v>0</v>
      </c>
      <c r="I18045" s="2">
        <v>0.73</v>
      </c>
      <c r="J18045" s="2">
        <v>0.75</v>
      </c>
      <c r="K18045" s="2">
        <v>13.098213559549023</v>
      </c>
      <c r="L18045" s="2">
        <f t="shared" si="562"/>
        <v>-12.348213559549023</v>
      </c>
      <c r="M18045" s="2">
        <f t="shared" si="563"/>
        <v>152.47837811223036</v>
      </c>
    </row>
    <row r="18046" spans="6:13" x14ac:dyDescent="0.25">
      <c r="F18046" s="2">
        <v>19.350000000000001</v>
      </c>
      <c r="G18046">
        <v>1</v>
      </c>
      <c r="H18046" s="3">
        <v>0</v>
      </c>
      <c r="I18046" s="2">
        <v>1</v>
      </c>
      <c r="J18046" s="2">
        <v>2.1</v>
      </c>
      <c r="K18046" s="2">
        <v>7.4540300242282429</v>
      </c>
      <c r="L18046" s="2">
        <f t="shared" si="562"/>
        <v>-5.3540300242282424</v>
      </c>
      <c r="M18046" s="2">
        <f t="shared" si="563"/>
        <v>28.665637500337475</v>
      </c>
    </row>
    <row r="18047" spans="6:13" x14ac:dyDescent="0.25">
      <c r="F18047" s="2">
        <v>11.32</v>
      </c>
      <c r="G18047">
        <v>2</v>
      </c>
      <c r="H18047" s="3">
        <v>0</v>
      </c>
      <c r="I18047" s="2">
        <v>1.69</v>
      </c>
      <c r="J18047" s="2">
        <v>2.68</v>
      </c>
      <c r="K18047" s="2">
        <v>3.3178215407017602</v>
      </c>
      <c r="L18047" s="2">
        <f t="shared" si="562"/>
        <v>-0.63782154070176</v>
      </c>
      <c r="M18047" s="2">
        <f t="shared" si="563"/>
        <v>0.4068163177831669</v>
      </c>
    </row>
    <row r="18048" spans="6:13" x14ac:dyDescent="0.25">
      <c r="F18048" s="2">
        <v>11.82</v>
      </c>
      <c r="G18048">
        <v>1</v>
      </c>
      <c r="H18048" s="3">
        <v>0</v>
      </c>
      <c r="I18048" s="2">
        <v>0.9</v>
      </c>
      <c r="J18048" s="2">
        <v>3.9</v>
      </c>
      <c r="K18048" s="2">
        <v>5.2783543198258354</v>
      </c>
      <c r="L18048" s="2">
        <f t="shared" si="562"/>
        <v>-1.3783543198258355</v>
      </c>
      <c r="M18048" s="2">
        <f t="shared" si="563"/>
        <v>1.8998606309825414</v>
      </c>
    </row>
    <row r="18049" spans="6:13" x14ac:dyDescent="0.25">
      <c r="F18049" s="2">
        <v>12.3</v>
      </c>
      <c r="G18049">
        <v>3</v>
      </c>
      <c r="H18049" s="3">
        <v>0</v>
      </c>
      <c r="I18049" s="2">
        <v>1.67</v>
      </c>
      <c r="J18049" s="2">
        <v>4.92</v>
      </c>
      <c r="K18049" s="2">
        <v>2.0209091967697663</v>
      </c>
      <c r="L18049" s="2">
        <f t="shared" si="562"/>
        <v>2.8990908032302336</v>
      </c>
      <c r="M18049" s="2">
        <f t="shared" si="563"/>
        <v>8.4047274853741207</v>
      </c>
    </row>
    <row r="18050" spans="6:13" x14ac:dyDescent="0.25">
      <c r="F18050" s="2">
        <v>25.0992</v>
      </c>
      <c r="G18050">
        <v>3</v>
      </c>
      <c r="H18050" s="3">
        <v>0.17</v>
      </c>
      <c r="I18050" s="2">
        <v>3.15</v>
      </c>
      <c r="J18050" s="2">
        <v>5.1192000000000002</v>
      </c>
      <c r="K18050" s="2">
        <v>-11.404640527549049</v>
      </c>
      <c r="L18050" s="2">
        <f t="shared" si="562"/>
        <v>16.523840527549048</v>
      </c>
      <c r="M18050" s="2">
        <f t="shared" si="563"/>
        <v>273.03730577987238</v>
      </c>
    </row>
    <row r="18051" spans="6:13" x14ac:dyDescent="0.25">
      <c r="F18051" s="2">
        <v>106.9704</v>
      </c>
      <c r="G18051">
        <v>1</v>
      </c>
      <c r="H18051" s="3">
        <v>0.17</v>
      </c>
      <c r="I18051" s="2">
        <v>13.06</v>
      </c>
      <c r="J18051" s="2">
        <v>5.1504000000000003</v>
      </c>
      <c r="K18051" s="2">
        <v>12.920029257584218</v>
      </c>
      <c r="L18051" s="2">
        <f t="shared" ref="L18051:L18114" si="564">J18051-K18051</f>
        <v>-7.7696292575842181</v>
      </c>
      <c r="M18051" s="2">
        <f t="shared" ref="M18051:M18114" si="565">L18051^2</f>
        <v>60.367138800308688</v>
      </c>
    </row>
    <row r="18052" spans="6:13" x14ac:dyDescent="0.25">
      <c r="F18052" s="2">
        <v>90.461699999999993</v>
      </c>
      <c r="G18052">
        <v>1</v>
      </c>
      <c r="H18052" s="3">
        <v>0.17</v>
      </c>
      <c r="I18052" s="2">
        <v>10.28</v>
      </c>
      <c r="J18052" s="2">
        <v>5.4417</v>
      </c>
      <c r="K18052" s="2">
        <v>8.8785142120419707</v>
      </c>
      <c r="L18052" s="2">
        <f t="shared" si="564"/>
        <v>-3.4368142120419707</v>
      </c>
      <c r="M18052" s="2">
        <f t="shared" si="565"/>
        <v>11.811691928093671</v>
      </c>
    </row>
    <row r="18053" spans="6:13" x14ac:dyDescent="0.25">
      <c r="F18053" s="2">
        <v>30</v>
      </c>
      <c r="G18053">
        <v>1</v>
      </c>
      <c r="H18053" s="3">
        <v>0</v>
      </c>
      <c r="I18053" s="2">
        <v>3.18</v>
      </c>
      <c r="J18053" s="2">
        <v>5.7</v>
      </c>
      <c r="K18053" s="2">
        <v>9.9513052356537894</v>
      </c>
      <c r="L18053" s="2">
        <f t="shared" si="564"/>
        <v>-4.2513052356537893</v>
      </c>
      <c r="M18053" s="2">
        <f t="shared" si="565"/>
        <v>18.073596206697321</v>
      </c>
    </row>
    <row r="18054" spans="6:13" x14ac:dyDescent="0.25">
      <c r="F18054" s="2">
        <v>74.52</v>
      </c>
      <c r="G18054">
        <v>1</v>
      </c>
      <c r="H18054" s="3">
        <v>0</v>
      </c>
      <c r="I18054" s="2">
        <v>7.85</v>
      </c>
      <c r="J18054" s="2">
        <v>5.94</v>
      </c>
      <c r="K18054" s="2">
        <v>21.654446772324988</v>
      </c>
      <c r="L18054" s="2">
        <f t="shared" si="564"/>
        <v>-15.714446772324987</v>
      </c>
      <c r="M18054" s="2">
        <f t="shared" si="565"/>
        <v>246.94383736023519</v>
      </c>
    </row>
    <row r="18055" spans="6:13" x14ac:dyDescent="0.25">
      <c r="F18055" s="2">
        <v>127.28</v>
      </c>
      <c r="G18055">
        <v>2</v>
      </c>
      <c r="H18055" s="3">
        <v>0</v>
      </c>
      <c r="I18055" s="2">
        <v>19.149999999999999</v>
      </c>
      <c r="J18055" s="2">
        <v>6.36</v>
      </c>
      <c r="K18055" s="2">
        <v>32.29415375290229</v>
      </c>
      <c r="L18055" s="2">
        <f t="shared" si="564"/>
        <v>-25.93415375290229</v>
      </c>
      <c r="M18055" s="2">
        <f t="shared" si="565"/>
        <v>672.5803308791759</v>
      </c>
    </row>
    <row r="18056" spans="6:13" x14ac:dyDescent="0.25">
      <c r="F18056" s="2">
        <v>43.56</v>
      </c>
      <c r="G18056">
        <v>2</v>
      </c>
      <c r="H18056" s="3">
        <v>0</v>
      </c>
      <c r="I18056" s="2">
        <v>3.84</v>
      </c>
      <c r="J18056" s="2">
        <v>6.52</v>
      </c>
      <c r="K18056" s="2">
        <v>12.143281331967076</v>
      </c>
      <c r="L18056" s="2">
        <f t="shared" si="564"/>
        <v>-5.6232813319670765</v>
      </c>
      <c r="M18056" s="2">
        <f t="shared" si="565"/>
        <v>31.621292938449418</v>
      </c>
    </row>
    <row r="18057" spans="6:13" x14ac:dyDescent="0.25">
      <c r="F18057" s="2">
        <v>23.616</v>
      </c>
      <c r="G18057">
        <v>8</v>
      </c>
      <c r="H18057" s="3">
        <v>0.2</v>
      </c>
      <c r="I18057" s="2">
        <v>3.31</v>
      </c>
      <c r="J18057" s="2">
        <v>7.9703999999999997</v>
      </c>
      <c r="K18057" s="2">
        <v>-22.787664487725166</v>
      </c>
      <c r="L18057" s="2">
        <f t="shared" si="564"/>
        <v>30.758064487725164</v>
      </c>
      <c r="M18057" s="2">
        <f t="shared" si="565"/>
        <v>946.05853103105983</v>
      </c>
    </row>
    <row r="18058" spans="6:13" x14ac:dyDescent="0.25">
      <c r="F18058" s="2">
        <v>21.9</v>
      </c>
      <c r="G18058">
        <v>3</v>
      </c>
      <c r="H18058" s="3">
        <v>0</v>
      </c>
      <c r="I18058" s="2">
        <v>1.18</v>
      </c>
      <c r="J18058" s="2">
        <v>8.1</v>
      </c>
      <c r="K18058" s="2">
        <v>4.9703257757899992</v>
      </c>
      <c r="L18058" s="2">
        <f t="shared" si="564"/>
        <v>3.1296742242100004</v>
      </c>
      <c r="M18058" s="2">
        <f t="shared" si="565"/>
        <v>9.7948607496844673</v>
      </c>
    </row>
    <row r="18059" spans="6:13" x14ac:dyDescent="0.25">
      <c r="F18059" s="2">
        <v>96.18</v>
      </c>
      <c r="G18059">
        <v>2</v>
      </c>
      <c r="H18059" s="3">
        <v>0</v>
      </c>
      <c r="I18059" s="2">
        <v>3.81</v>
      </c>
      <c r="J18059" s="2">
        <v>8.64</v>
      </c>
      <c r="K18059" s="2">
        <v>27.554317714595648</v>
      </c>
      <c r="L18059" s="2">
        <f t="shared" si="564"/>
        <v>-18.914317714595647</v>
      </c>
      <c r="M18059" s="2">
        <f t="shared" si="565"/>
        <v>357.75141460866672</v>
      </c>
    </row>
    <row r="18060" spans="6:13" x14ac:dyDescent="0.25">
      <c r="F18060" s="2">
        <v>48.66</v>
      </c>
      <c r="G18060">
        <v>1</v>
      </c>
      <c r="H18060" s="3">
        <v>0</v>
      </c>
      <c r="I18060" s="2">
        <v>4.68</v>
      </c>
      <c r="J18060" s="2">
        <v>8.73</v>
      </c>
      <c r="K18060" s="2">
        <v>14.986631053544375</v>
      </c>
      <c r="L18060" s="2">
        <f t="shared" si="564"/>
        <v>-6.2566310535443748</v>
      </c>
      <c r="M18060" s="2">
        <f t="shared" si="565"/>
        <v>39.145432140175792</v>
      </c>
    </row>
    <row r="18061" spans="6:13" x14ac:dyDescent="0.25">
      <c r="F18061" s="2">
        <v>19.98</v>
      </c>
      <c r="G18061">
        <v>1</v>
      </c>
      <c r="H18061" s="3">
        <v>0</v>
      </c>
      <c r="I18061" s="2">
        <v>1.1100000000000001</v>
      </c>
      <c r="J18061" s="2">
        <v>9.57</v>
      </c>
      <c r="K18061" s="2">
        <v>7.6071487471294574</v>
      </c>
      <c r="L18061" s="2">
        <f t="shared" si="564"/>
        <v>1.9628512528705429</v>
      </c>
      <c r="M18061" s="2">
        <f t="shared" si="565"/>
        <v>3.8527850408954598</v>
      </c>
    </row>
    <row r="18062" spans="6:13" x14ac:dyDescent="0.25">
      <c r="F18062" s="2">
        <v>20.7</v>
      </c>
      <c r="G18062">
        <v>2</v>
      </c>
      <c r="H18062" s="3">
        <v>0</v>
      </c>
      <c r="I18062" s="2">
        <v>0.9</v>
      </c>
      <c r="J18062" s="2">
        <v>9.9359999999999999</v>
      </c>
      <c r="K18062" s="2">
        <v>6.2881773238974796</v>
      </c>
      <c r="L18062" s="2">
        <f t="shared" si="564"/>
        <v>3.6478226761025203</v>
      </c>
      <c r="M18062" s="2">
        <f t="shared" si="565"/>
        <v>13.306610276287753</v>
      </c>
    </row>
    <row r="18063" spans="6:13" x14ac:dyDescent="0.25">
      <c r="F18063" s="2">
        <v>140.56</v>
      </c>
      <c r="G18063">
        <v>7</v>
      </c>
      <c r="H18063" s="3">
        <v>0</v>
      </c>
      <c r="I18063" s="2">
        <v>8.24</v>
      </c>
      <c r="J18063" s="2">
        <v>11.2</v>
      </c>
      <c r="K18063" s="2">
        <v>31.337452693330832</v>
      </c>
      <c r="L18063" s="2">
        <f t="shared" si="564"/>
        <v>-20.137452693330832</v>
      </c>
      <c r="M18063" s="2">
        <f t="shared" si="565"/>
        <v>405.51700097613718</v>
      </c>
    </row>
    <row r="18064" spans="6:13" x14ac:dyDescent="0.25">
      <c r="F18064" s="2">
        <v>49.08</v>
      </c>
      <c r="G18064">
        <v>3</v>
      </c>
      <c r="H18064" s="3">
        <v>0</v>
      </c>
      <c r="I18064" s="2">
        <v>7.49</v>
      </c>
      <c r="J18064" s="2">
        <v>12.24</v>
      </c>
      <c r="K18064" s="2">
        <v>11.131339548181407</v>
      </c>
      <c r="L18064" s="2">
        <f t="shared" si="564"/>
        <v>1.1086604518185936</v>
      </c>
      <c r="M18064" s="2">
        <f t="shared" si="565"/>
        <v>1.2291279974266081</v>
      </c>
    </row>
    <row r="18065" spans="6:13" x14ac:dyDescent="0.25">
      <c r="F18065" s="2">
        <v>248.64</v>
      </c>
      <c r="G18065">
        <v>7</v>
      </c>
      <c r="H18065" s="3">
        <v>0</v>
      </c>
      <c r="I18065" s="2">
        <v>18.96</v>
      </c>
      <c r="J18065" s="2">
        <v>12.32</v>
      </c>
      <c r="K18065" s="2">
        <v>59.924426458747853</v>
      </c>
      <c r="L18065" s="2">
        <f t="shared" si="564"/>
        <v>-47.604426458747852</v>
      </c>
      <c r="M18065" s="2">
        <f t="shared" si="565"/>
        <v>2266.1814184663326</v>
      </c>
    </row>
    <row r="18066" spans="6:13" x14ac:dyDescent="0.25">
      <c r="F18066" s="2">
        <v>97.68</v>
      </c>
      <c r="G18066">
        <v>2</v>
      </c>
      <c r="H18066" s="3">
        <v>0</v>
      </c>
      <c r="I18066" s="2">
        <v>10.36</v>
      </c>
      <c r="J18066" s="2">
        <v>13.62</v>
      </c>
      <c r="K18066" s="2">
        <v>26.130219949205568</v>
      </c>
      <c r="L18066" s="2">
        <f t="shared" si="564"/>
        <v>-12.510219949205569</v>
      </c>
      <c r="M18066" s="2">
        <f t="shared" si="565"/>
        <v>156.50560317750097</v>
      </c>
    </row>
    <row r="18067" spans="6:13" x14ac:dyDescent="0.25">
      <c r="F18067" s="2">
        <v>63.18</v>
      </c>
      <c r="G18067">
        <v>6</v>
      </c>
      <c r="H18067" s="3">
        <v>0</v>
      </c>
      <c r="I18067" s="2">
        <v>4.8600000000000003</v>
      </c>
      <c r="J18067" s="2">
        <v>14.4</v>
      </c>
      <c r="K18067" s="2">
        <v>11.238311513521143</v>
      </c>
      <c r="L18067" s="2">
        <f t="shared" si="564"/>
        <v>3.161688486478857</v>
      </c>
      <c r="M18067" s="2">
        <f t="shared" si="565"/>
        <v>9.9962740855329653</v>
      </c>
    </row>
    <row r="18068" spans="6:13" x14ac:dyDescent="0.25">
      <c r="F18068" s="2">
        <v>32.4</v>
      </c>
      <c r="G18068">
        <v>5</v>
      </c>
      <c r="H18068" s="3">
        <v>0</v>
      </c>
      <c r="I18068" s="2">
        <v>1.91</v>
      </c>
      <c r="J18068" s="2">
        <v>15.552</v>
      </c>
      <c r="K18068" s="2">
        <v>4.6572325009743727</v>
      </c>
      <c r="L18068" s="2">
        <f t="shared" si="564"/>
        <v>10.894767499025626</v>
      </c>
      <c r="M18068" s="2">
        <f t="shared" si="565"/>
        <v>118.69595885782509</v>
      </c>
    </row>
    <row r="18069" spans="6:13" x14ac:dyDescent="0.25">
      <c r="F18069" s="2">
        <v>276.14999999999998</v>
      </c>
      <c r="G18069">
        <v>7</v>
      </c>
      <c r="H18069" s="3">
        <v>0</v>
      </c>
      <c r="I18069" s="2">
        <v>15.18</v>
      </c>
      <c r="J18069" s="2">
        <v>16.38</v>
      </c>
      <c r="K18069" s="2">
        <v>69.052163695685422</v>
      </c>
      <c r="L18069" s="2">
        <f t="shared" si="564"/>
        <v>-52.672163695685427</v>
      </c>
      <c r="M18069" s="2">
        <f t="shared" si="565"/>
        <v>2774.3568283850818</v>
      </c>
    </row>
    <row r="18070" spans="6:13" x14ac:dyDescent="0.25">
      <c r="F18070" s="2">
        <v>110.7</v>
      </c>
      <c r="G18070">
        <v>2</v>
      </c>
      <c r="H18070" s="3">
        <v>0</v>
      </c>
      <c r="I18070" s="2">
        <v>8.4700000000000006</v>
      </c>
      <c r="J18070" s="2">
        <v>17.7</v>
      </c>
      <c r="K18070" s="2">
        <v>30.478945284559632</v>
      </c>
      <c r="L18070" s="2">
        <f t="shared" si="564"/>
        <v>-12.778945284559633</v>
      </c>
      <c r="M18070" s="2">
        <f t="shared" si="565"/>
        <v>163.30144258576888</v>
      </c>
    </row>
    <row r="18071" spans="6:13" x14ac:dyDescent="0.25">
      <c r="F18071" s="2">
        <v>121.5</v>
      </c>
      <c r="G18071">
        <v>3</v>
      </c>
      <c r="H18071" s="3">
        <v>0</v>
      </c>
      <c r="I18071" s="2">
        <v>12.1</v>
      </c>
      <c r="J18071" s="2">
        <v>19.440000000000001</v>
      </c>
      <c r="K18071" s="2">
        <v>31.01821165134449</v>
      </c>
      <c r="L18071" s="2">
        <f t="shared" si="564"/>
        <v>-11.578211651344489</v>
      </c>
      <c r="M18071" s="2">
        <f t="shared" si="565"/>
        <v>134.05498504332928</v>
      </c>
    </row>
    <row r="18072" spans="6:13" x14ac:dyDescent="0.25">
      <c r="F18072" s="2">
        <v>49.2</v>
      </c>
      <c r="G18072">
        <v>1</v>
      </c>
      <c r="H18072" s="3">
        <v>0</v>
      </c>
      <c r="I18072" s="2">
        <v>3.15</v>
      </c>
      <c r="J18072" s="2">
        <v>21.15</v>
      </c>
      <c r="K18072" s="2">
        <v>15.57990825543345</v>
      </c>
      <c r="L18072" s="2">
        <f t="shared" si="564"/>
        <v>5.5700917445665485</v>
      </c>
      <c r="M18072" s="2">
        <f t="shared" si="565"/>
        <v>31.025922042888418</v>
      </c>
    </row>
    <row r="18073" spans="6:13" x14ac:dyDescent="0.25">
      <c r="F18073" s="2">
        <v>69.84</v>
      </c>
      <c r="G18073">
        <v>8</v>
      </c>
      <c r="H18073" s="3">
        <v>0</v>
      </c>
      <c r="I18073" s="2">
        <v>5.78</v>
      </c>
      <c r="J18073" s="2">
        <v>21.6</v>
      </c>
      <c r="K18073" s="2">
        <v>9.7471583237601251</v>
      </c>
      <c r="L18073" s="2">
        <f t="shared" si="564"/>
        <v>11.852841676239876</v>
      </c>
      <c r="M18073" s="2">
        <f t="shared" si="565"/>
        <v>140.48985580200892</v>
      </c>
    </row>
    <row r="18074" spans="6:13" x14ac:dyDescent="0.25">
      <c r="F18074" s="2">
        <v>65.52</v>
      </c>
      <c r="G18074">
        <v>6</v>
      </c>
      <c r="H18074" s="3">
        <v>0</v>
      </c>
      <c r="I18074" s="2">
        <v>7.07</v>
      </c>
      <c r="J18074" s="2">
        <v>22.14</v>
      </c>
      <c r="K18074" s="2">
        <v>11.29461683866268</v>
      </c>
      <c r="L18074" s="2">
        <f t="shared" si="564"/>
        <v>10.84538316133732</v>
      </c>
      <c r="M18074" s="2">
        <f t="shared" si="565"/>
        <v>117.62233591621909</v>
      </c>
    </row>
    <row r="18075" spans="6:13" x14ac:dyDescent="0.25">
      <c r="F18075" s="2">
        <v>74.790000000000006</v>
      </c>
      <c r="G18075">
        <v>5</v>
      </c>
      <c r="H18075" s="3">
        <v>0.1</v>
      </c>
      <c r="I18075" s="2">
        <v>4.04</v>
      </c>
      <c r="J18075" s="2">
        <v>22.29</v>
      </c>
      <c r="K18075" s="2">
        <v>6.6058556370783208</v>
      </c>
      <c r="L18075" s="2">
        <f t="shared" si="564"/>
        <v>15.684144362921678</v>
      </c>
      <c r="M18075" s="2">
        <f t="shared" si="565"/>
        <v>245.99238439696785</v>
      </c>
    </row>
    <row r="18076" spans="6:13" x14ac:dyDescent="0.25">
      <c r="F18076" s="2">
        <v>53.52</v>
      </c>
      <c r="G18076">
        <v>4</v>
      </c>
      <c r="H18076" s="3">
        <v>0</v>
      </c>
      <c r="I18076" s="2">
        <v>2.4500000000000002</v>
      </c>
      <c r="J18076" s="2">
        <v>22.92</v>
      </c>
      <c r="K18076" s="2">
        <v>12.275163491738121</v>
      </c>
      <c r="L18076" s="2">
        <f t="shared" si="564"/>
        <v>10.64483650826188</v>
      </c>
      <c r="M18076" s="2">
        <f t="shared" si="565"/>
        <v>113.31254428762497</v>
      </c>
    </row>
    <row r="18077" spans="6:13" x14ac:dyDescent="0.25">
      <c r="F18077" s="2">
        <v>144.41999999999999</v>
      </c>
      <c r="G18077">
        <v>1</v>
      </c>
      <c r="H18077" s="3">
        <v>0</v>
      </c>
      <c r="I18077" s="2">
        <v>13.82</v>
      </c>
      <c r="J18077" s="2">
        <v>23.1</v>
      </c>
      <c r="K18077" s="2">
        <v>40.416828985073259</v>
      </c>
      <c r="L18077" s="2">
        <f t="shared" si="564"/>
        <v>-17.316828985073258</v>
      </c>
      <c r="M18077" s="2">
        <f t="shared" si="565"/>
        <v>299.8725660982733</v>
      </c>
    </row>
    <row r="18078" spans="6:13" x14ac:dyDescent="0.25">
      <c r="F18078" s="2">
        <v>369.84</v>
      </c>
      <c r="G18078">
        <v>3</v>
      </c>
      <c r="H18078" s="3">
        <v>0</v>
      </c>
      <c r="I18078" s="2">
        <v>54.88</v>
      </c>
      <c r="J18078" s="2">
        <v>25.86</v>
      </c>
      <c r="K18078" s="2">
        <v>91.54140746358658</v>
      </c>
      <c r="L18078" s="2">
        <f t="shared" si="564"/>
        <v>-65.681407463586581</v>
      </c>
      <c r="M18078" s="2">
        <f t="shared" si="565"/>
        <v>4314.0472863976865</v>
      </c>
    </row>
    <row r="18079" spans="6:13" x14ac:dyDescent="0.25">
      <c r="F18079" s="2">
        <v>136.12</v>
      </c>
      <c r="G18079">
        <v>1</v>
      </c>
      <c r="H18079" s="3">
        <v>0</v>
      </c>
      <c r="I18079" s="2">
        <v>6.97</v>
      </c>
      <c r="J18079" s="2">
        <v>25.86</v>
      </c>
      <c r="K18079" s="2">
        <v>39.935821324849897</v>
      </c>
      <c r="L18079" s="2">
        <f t="shared" si="564"/>
        <v>-14.075821324849898</v>
      </c>
      <c r="M18079" s="2">
        <f t="shared" si="565"/>
        <v>198.12874596909913</v>
      </c>
    </row>
    <row r="18080" spans="6:13" x14ac:dyDescent="0.25">
      <c r="F18080" s="2">
        <v>60.57</v>
      </c>
      <c r="G18080">
        <v>3</v>
      </c>
      <c r="H18080" s="3">
        <v>0</v>
      </c>
      <c r="I18080" s="2">
        <v>2.31</v>
      </c>
      <c r="J18080" s="2">
        <v>29.07</v>
      </c>
      <c r="K18080" s="2">
        <v>15.968065237030821</v>
      </c>
      <c r="L18080" s="2">
        <f t="shared" si="564"/>
        <v>13.101934762969179</v>
      </c>
      <c r="M18080" s="2">
        <f t="shared" si="565"/>
        <v>171.66069453310024</v>
      </c>
    </row>
    <row r="18081" spans="6:13" x14ac:dyDescent="0.25">
      <c r="F18081" s="2">
        <v>224.82</v>
      </c>
      <c r="G18081">
        <v>2</v>
      </c>
      <c r="H18081" s="3">
        <v>0</v>
      </c>
      <c r="I18081" s="2">
        <v>20.81</v>
      </c>
      <c r="J18081" s="2">
        <v>29.22</v>
      </c>
      <c r="K18081" s="2">
        <v>60.373085727936029</v>
      </c>
      <c r="L18081" s="2">
        <f t="shared" si="564"/>
        <v>-31.15308572793603</v>
      </c>
      <c r="M18081" s="2">
        <f t="shared" si="565"/>
        <v>970.51475037213163</v>
      </c>
    </row>
    <row r="18082" spans="6:13" x14ac:dyDescent="0.25">
      <c r="F18082" s="2">
        <v>126.75</v>
      </c>
      <c r="G18082">
        <v>5</v>
      </c>
      <c r="H18082" s="3">
        <v>0</v>
      </c>
      <c r="I18082" s="2">
        <v>18.649999999999999</v>
      </c>
      <c r="J18082" s="2">
        <v>34.200000000000003</v>
      </c>
      <c r="K18082" s="2">
        <v>27.512865477176302</v>
      </c>
      <c r="L18082" s="2">
        <f t="shared" si="564"/>
        <v>6.6871345228237011</v>
      </c>
      <c r="M18082" s="2">
        <f t="shared" si="565"/>
        <v>44.717768126340566</v>
      </c>
    </row>
    <row r="18083" spans="6:13" x14ac:dyDescent="0.25">
      <c r="F18083" s="2">
        <v>123.66</v>
      </c>
      <c r="G18083">
        <v>1</v>
      </c>
      <c r="H18083" s="3">
        <v>0.1</v>
      </c>
      <c r="I18083" s="2">
        <v>10.92</v>
      </c>
      <c r="J18083" s="2">
        <v>35.700000000000003</v>
      </c>
      <c r="K18083" s="2">
        <v>25.311489959196926</v>
      </c>
      <c r="L18083" s="2">
        <f t="shared" si="564"/>
        <v>10.388510040803077</v>
      </c>
      <c r="M18083" s="2">
        <f t="shared" si="565"/>
        <v>107.92114086786634</v>
      </c>
    </row>
    <row r="18084" spans="6:13" x14ac:dyDescent="0.25">
      <c r="F18084" s="2">
        <v>111.12</v>
      </c>
      <c r="G18084">
        <v>4</v>
      </c>
      <c r="H18084" s="3">
        <v>0</v>
      </c>
      <c r="I18084" s="2">
        <v>15.89</v>
      </c>
      <c r="J18084" s="2">
        <v>40</v>
      </c>
      <c r="K18084" s="2">
        <v>25.312326476688948</v>
      </c>
      <c r="L18084" s="2">
        <f t="shared" si="564"/>
        <v>14.687673523311052</v>
      </c>
      <c r="M18084" s="2">
        <f t="shared" si="565"/>
        <v>215.72775352737247</v>
      </c>
    </row>
    <row r="18085" spans="6:13" x14ac:dyDescent="0.25">
      <c r="F18085" s="2">
        <v>104.1</v>
      </c>
      <c r="G18085">
        <v>5</v>
      </c>
      <c r="H18085" s="3">
        <v>0</v>
      </c>
      <c r="I18085" s="2">
        <v>15.95</v>
      </c>
      <c r="J18085" s="2">
        <v>42.6</v>
      </c>
      <c r="K18085" s="2">
        <v>21.650962312060052</v>
      </c>
      <c r="L18085" s="2">
        <f t="shared" si="564"/>
        <v>20.949037687939949</v>
      </c>
      <c r="M18085" s="2">
        <f t="shared" si="565"/>
        <v>438.8621800507284</v>
      </c>
    </row>
    <row r="18086" spans="6:13" x14ac:dyDescent="0.25">
      <c r="F18086" s="2">
        <v>98.861879999999999</v>
      </c>
      <c r="G18086">
        <v>1</v>
      </c>
      <c r="H18086" s="3">
        <v>2E-3</v>
      </c>
      <c r="I18086" s="2">
        <v>9.58</v>
      </c>
      <c r="J18086" s="2">
        <v>44.361879999999999</v>
      </c>
      <c r="K18086" s="2">
        <v>28.090431584872263</v>
      </c>
      <c r="L18086" s="2">
        <f t="shared" si="564"/>
        <v>16.271448415127736</v>
      </c>
      <c r="M18086" s="2">
        <f t="shared" si="565"/>
        <v>264.76003352616294</v>
      </c>
    </row>
    <row r="18087" spans="6:13" x14ac:dyDescent="0.25">
      <c r="F18087" s="2">
        <v>231.084</v>
      </c>
      <c r="G18087">
        <v>3</v>
      </c>
      <c r="H18087" s="3">
        <v>0.3</v>
      </c>
      <c r="I18087" s="2">
        <v>23.1</v>
      </c>
      <c r="J18087" s="2">
        <v>46.134</v>
      </c>
      <c r="K18087" s="2">
        <v>30.405121407685389</v>
      </c>
      <c r="L18087" s="2">
        <f t="shared" si="564"/>
        <v>15.728878592314611</v>
      </c>
      <c r="M18087" s="2">
        <f t="shared" si="565"/>
        <v>247.39762177177286</v>
      </c>
    </row>
    <row r="18088" spans="6:13" x14ac:dyDescent="0.25">
      <c r="F18088" s="2">
        <v>123.39</v>
      </c>
      <c r="G18088">
        <v>1</v>
      </c>
      <c r="H18088" s="3">
        <v>0</v>
      </c>
      <c r="I18088" s="2">
        <v>6.84</v>
      </c>
      <c r="J18088" s="2">
        <v>49.35</v>
      </c>
      <c r="K18088" s="2">
        <v>36.246577064718075</v>
      </c>
      <c r="L18088" s="2">
        <f t="shared" si="564"/>
        <v>13.103422935281927</v>
      </c>
      <c r="M18088" s="2">
        <f t="shared" si="565"/>
        <v>171.69969262087241</v>
      </c>
    </row>
    <row r="18089" spans="6:13" x14ac:dyDescent="0.25">
      <c r="F18089" s="2">
        <v>162.24</v>
      </c>
      <c r="G18089">
        <v>8</v>
      </c>
      <c r="H18089" s="3">
        <v>0</v>
      </c>
      <c r="I18089" s="2">
        <v>12.53</v>
      </c>
      <c r="J18089" s="2">
        <v>50.16</v>
      </c>
      <c r="K18089" s="2">
        <v>34.873686241216198</v>
      </c>
      <c r="L18089" s="2">
        <f t="shared" si="564"/>
        <v>15.286313758783798</v>
      </c>
      <c r="M18089" s="2">
        <f t="shared" si="565"/>
        <v>233.67138833198285</v>
      </c>
    </row>
    <row r="18090" spans="6:13" x14ac:dyDescent="0.25">
      <c r="F18090" s="2">
        <v>112.2</v>
      </c>
      <c r="G18090">
        <v>1</v>
      </c>
      <c r="H18090" s="3">
        <v>0</v>
      </c>
      <c r="I18090" s="2">
        <v>4.93</v>
      </c>
      <c r="J18090" s="2">
        <v>52.71</v>
      </c>
      <c r="K18090" s="2">
        <v>33.514435150570421</v>
      </c>
      <c r="L18090" s="2">
        <f t="shared" si="564"/>
        <v>19.19556484942958</v>
      </c>
      <c r="M18090" s="2">
        <f t="shared" si="565"/>
        <v>368.46970988865644</v>
      </c>
    </row>
    <row r="18091" spans="6:13" x14ac:dyDescent="0.25">
      <c r="F18091" s="2">
        <v>328.64</v>
      </c>
      <c r="G18091">
        <v>4</v>
      </c>
      <c r="H18091" s="3">
        <v>0</v>
      </c>
      <c r="I18091" s="2">
        <v>26.65</v>
      </c>
      <c r="J18091" s="2">
        <v>55.84</v>
      </c>
      <c r="K18091" s="2">
        <v>85.922317918878434</v>
      </c>
      <c r="L18091" s="2">
        <f t="shared" si="564"/>
        <v>-30.082317918878431</v>
      </c>
      <c r="M18091" s="2">
        <f t="shared" si="565"/>
        <v>904.94585137247429</v>
      </c>
    </row>
    <row r="18092" spans="6:13" x14ac:dyDescent="0.25">
      <c r="F18092" s="2">
        <v>329.4</v>
      </c>
      <c r="G18092">
        <v>6</v>
      </c>
      <c r="H18092" s="3">
        <v>0</v>
      </c>
      <c r="I18092" s="2">
        <v>18.91</v>
      </c>
      <c r="J18092" s="2">
        <v>59.22</v>
      </c>
      <c r="K18092" s="2">
        <v>85.167525275033441</v>
      </c>
      <c r="L18092" s="2">
        <f t="shared" si="564"/>
        <v>-25.947525275033442</v>
      </c>
      <c r="M18092" s="2">
        <f t="shared" si="565"/>
        <v>673.27406789849931</v>
      </c>
    </row>
    <row r="18093" spans="6:13" x14ac:dyDescent="0.25">
      <c r="F18093" s="2">
        <v>546</v>
      </c>
      <c r="G18093">
        <v>4</v>
      </c>
      <c r="H18093" s="3">
        <v>0</v>
      </c>
      <c r="I18093" s="2">
        <v>84.8</v>
      </c>
      <c r="J18093" s="2">
        <v>60</v>
      </c>
      <c r="K18093" s="2">
        <v>133.00525834153979</v>
      </c>
      <c r="L18093" s="2">
        <f t="shared" si="564"/>
        <v>-73.005258341539786</v>
      </c>
      <c r="M18093" s="2">
        <f t="shared" si="565"/>
        <v>5329.7677455149642</v>
      </c>
    </row>
    <row r="18094" spans="6:13" x14ac:dyDescent="0.25">
      <c r="F18094" s="2">
        <v>417.42</v>
      </c>
      <c r="G18094">
        <v>9</v>
      </c>
      <c r="H18094" s="3">
        <v>0</v>
      </c>
      <c r="I18094" s="2">
        <v>71.930000000000007</v>
      </c>
      <c r="J18094" s="2">
        <v>70.92</v>
      </c>
      <c r="K18094" s="2">
        <v>91.08196752422684</v>
      </c>
      <c r="L18094" s="2">
        <f t="shared" si="564"/>
        <v>-20.161967524226839</v>
      </c>
      <c r="M18094" s="2">
        <f t="shared" si="565"/>
        <v>406.50493444797769</v>
      </c>
    </row>
    <row r="18095" spans="6:13" x14ac:dyDescent="0.25">
      <c r="F18095" s="2">
        <v>153</v>
      </c>
      <c r="G18095">
        <v>4</v>
      </c>
      <c r="H18095" s="3">
        <v>0</v>
      </c>
      <c r="I18095" s="2">
        <v>25.82</v>
      </c>
      <c r="J18095" s="2">
        <v>73.44</v>
      </c>
      <c r="K18095" s="2">
        <v>34.746486858212521</v>
      </c>
      <c r="L18095" s="2">
        <f t="shared" si="564"/>
        <v>38.693513141787477</v>
      </c>
      <c r="M18095" s="2">
        <f t="shared" si="565"/>
        <v>1497.1879592536802</v>
      </c>
    </row>
    <row r="18096" spans="6:13" x14ac:dyDescent="0.25">
      <c r="F18096" s="2">
        <v>214.2645</v>
      </c>
      <c r="G18096">
        <v>5</v>
      </c>
      <c r="H18096" s="3">
        <v>0.17</v>
      </c>
      <c r="I18096" s="2">
        <v>33.659999999999997</v>
      </c>
      <c r="J18096" s="2">
        <v>80.014499999999998</v>
      </c>
      <c r="K18096" s="2">
        <v>32.108730822552666</v>
      </c>
      <c r="L18096" s="2">
        <f t="shared" si="564"/>
        <v>47.905769177447333</v>
      </c>
      <c r="M18096" s="2">
        <f t="shared" si="565"/>
        <v>2294.962720482863</v>
      </c>
    </row>
    <row r="18097" spans="6:13" x14ac:dyDescent="0.25">
      <c r="F18097" s="2">
        <v>487.88</v>
      </c>
      <c r="G18097">
        <v>2</v>
      </c>
      <c r="H18097" s="3">
        <v>0</v>
      </c>
      <c r="I18097" s="2">
        <v>99.2</v>
      </c>
      <c r="J18097" s="2">
        <v>97.56</v>
      </c>
      <c r="K18097" s="2">
        <v>115.07563804834527</v>
      </c>
      <c r="L18097" s="2">
        <f t="shared" si="564"/>
        <v>-17.515638048345266</v>
      </c>
      <c r="M18097" s="2">
        <f t="shared" si="565"/>
        <v>306.79757624064035</v>
      </c>
    </row>
    <row r="18098" spans="6:13" x14ac:dyDescent="0.25">
      <c r="F18098" s="2">
        <v>1015.68</v>
      </c>
      <c r="G18098">
        <v>4</v>
      </c>
      <c r="H18098" s="3">
        <v>0.2</v>
      </c>
      <c r="I18098" s="2">
        <v>48.08</v>
      </c>
      <c r="J18098" s="2">
        <v>101.52</v>
      </c>
      <c r="K18098" s="2">
        <v>261.22420890414514</v>
      </c>
      <c r="L18098" s="2">
        <f t="shared" si="564"/>
        <v>-159.70420890414516</v>
      </c>
      <c r="M18098" s="2">
        <f t="shared" si="565"/>
        <v>25505.434341698838</v>
      </c>
    </row>
    <row r="18099" spans="6:13" x14ac:dyDescent="0.25">
      <c r="F18099" s="2">
        <v>338.94</v>
      </c>
      <c r="G18099">
        <v>7</v>
      </c>
      <c r="H18099" s="3">
        <v>0</v>
      </c>
      <c r="I18099" s="2">
        <v>7.55</v>
      </c>
      <c r="J18099" s="2">
        <v>101.64</v>
      </c>
      <c r="K18099" s="2">
        <v>89.601921714028634</v>
      </c>
      <c r="L18099" s="2">
        <f t="shared" si="564"/>
        <v>12.038078285971366</v>
      </c>
      <c r="M18099" s="2">
        <f t="shared" si="565"/>
        <v>144.9153288191753</v>
      </c>
    </row>
    <row r="18100" spans="6:13" x14ac:dyDescent="0.25">
      <c r="F18100" s="2">
        <v>409.7</v>
      </c>
      <c r="G18100">
        <v>5</v>
      </c>
      <c r="H18100" s="3">
        <v>0</v>
      </c>
      <c r="I18100" s="2">
        <v>67.22</v>
      </c>
      <c r="J18100" s="2">
        <v>106.5</v>
      </c>
      <c r="K18100" s="2">
        <v>96.519840293042918</v>
      </c>
      <c r="L18100" s="2">
        <f t="shared" si="564"/>
        <v>9.9801597069570818</v>
      </c>
      <c r="M18100" s="2">
        <f t="shared" si="565"/>
        <v>99.603587776369665</v>
      </c>
    </row>
    <row r="18101" spans="6:13" x14ac:dyDescent="0.25">
      <c r="F18101" s="2">
        <v>328.14</v>
      </c>
      <c r="G18101">
        <v>9</v>
      </c>
      <c r="H18101" s="3">
        <v>0</v>
      </c>
      <c r="I18101" s="2">
        <v>55.17</v>
      </c>
      <c r="J18101" s="2">
        <v>127.8</v>
      </c>
      <c r="K18101" s="2">
        <v>69.716073189134079</v>
      </c>
      <c r="L18101" s="2">
        <f t="shared" si="564"/>
        <v>58.083926810865918</v>
      </c>
      <c r="M18101" s="2">
        <f t="shared" si="565"/>
        <v>3373.7425537700287</v>
      </c>
    </row>
    <row r="18102" spans="6:13" x14ac:dyDescent="0.25">
      <c r="F18102" s="2">
        <v>546.55999999999995</v>
      </c>
      <c r="G18102">
        <v>8</v>
      </c>
      <c r="H18102" s="3">
        <v>0</v>
      </c>
      <c r="I18102" s="2">
        <v>20.03</v>
      </c>
      <c r="J18102" s="2">
        <v>142.08000000000001</v>
      </c>
      <c r="K18102" s="2">
        <v>145.23534696610565</v>
      </c>
      <c r="L18102" s="2">
        <f t="shared" si="564"/>
        <v>-3.1553469661056397</v>
      </c>
      <c r="M18102" s="2">
        <f t="shared" si="565"/>
        <v>9.9562144765120646</v>
      </c>
    </row>
    <row r="18103" spans="6:13" x14ac:dyDescent="0.25">
      <c r="F18103" s="2">
        <v>956.12400000000002</v>
      </c>
      <c r="G18103">
        <v>3</v>
      </c>
      <c r="H18103" s="3">
        <v>0.1</v>
      </c>
      <c r="I18103" s="2">
        <v>75.67</v>
      </c>
      <c r="J18103" s="2">
        <v>191.214</v>
      </c>
      <c r="K18103" s="2">
        <v>247.38641501188803</v>
      </c>
      <c r="L18103" s="2">
        <f t="shared" si="564"/>
        <v>-56.172415011888035</v>
      </c>
      <c r="M18103" s="2">
        <f t="shared" si="565"/>
        <v>3155.3402082677844</v>
      </c>
    </row>
    <row r="18104" spans="6:13" x14ac:dyDescent="0.25">
      <c r="F18104" s="2">
        <v>548.90459999999996</v>
      </c>
      <c r="G18104">
        <v>3</v>
      </c>
      <c r="H18104" s="3">
        <v>7.0000000000000007E-2</v>
      </c>
      <c r="I18104" s="2">
        <v>61.93</v>
      </c>
      <c r="J18104" s="2">
        <v>253.7946</v>
      </c>
      <c r="K18104" s="2">
        <v>135.05287719299176</v>
      </c>
      <c r="L18104" s="2">
        <f t="shared" si="564"/>
        <v>118.74172280700824</v>
      </c>
      <c r="M18104" s="2">
        <f t="shared" si="565"/>
        <v>14099.596735176381</v>
      </c>
    </row>
    <row r="18105" spans="6:13" x14ac:dyDescent="0.25">
      <c r="F18105" s="2">
        <v>1622.1824999999999</v>
      </c>
      <c r="G18105">
        <v>3</v>
      </c>
      <c r="H18105" s="3">
        <v>0.15</v>
      </c>
      <c r="I18105" s="2">
        <v>208.39</v>
      </c>
      <c r="J18105" s="2">
        <v>324.38249999999999</v>
      </c>
      <c r="K18105" s="2">
        <v>399.67034865878384</v>
      </c>
      <c r="L18105" s="2">
        <f t="shared" si="564"/>
        <v>-75.287848658783844</v>
      </c>
      <c r="M18105" s="2">
        <f t="shared" si="565"/>
        <v>5668.2601556679401</v>
      </c>
    </row>
    <row r="18106" spans="6:13" x14ac:dyDescent="0.25">
      <c r="F18106" s="2">
        <v>2582.16</v>
      </c>
      <c r="G18106">
        <v>4</v>
      </c>
      <c r="H18106" s="3">
        <v>0</v>
      </c>
      <c r="I18106" s="2">
        <v>208.88</v>
      </c>
      <c r="J18106" s="2">
        <v>361.44</v>
      </c>
      <c r="K18106" s="2">
        <v>693.71872149414332</v>
      </c>
      <c r="L18106" s="2">
        <f t="shared" si="564"/>
        <v>-332.27872149414333</v>
      </c>
      <c r="M18106" s="2">
        <f t="shared" si="565"/>
        <v>110409.14875778246</v>
      </c>
    </row>
    <row r="18107" spans="6:13" x14ac:dyDescent="0.25">
      <c r="F18107" s="2">
        <v>1227.2</v>
      </c>
      <c r="G18107">
        <v>4</v>
      </c>
      <c r="H18107" s="3">
        <v>0</v>
      </c>
      <c r="I18107" s="2">
        <v>86.02</v>
      </c>
      <c r="J18107" s="2">
        <v>527.67999999999995</v>
      </c>
      <c r="K18107" s="2">
        <v>332.0536061680798</v>
      </c>
      <c r="L18107" s="2">
        <f t="shared" si="564"/>
        <v>195.62639383192015</v>
      </c>
      <c r="M18107" s="2">
        <f t="shared" si="565"/>
        <v>38269.685963681528</v>
      </c>
    </row>
    <row r="18108" spans="6:13" x14ac:dyDescent="0.25">
      <c r="F18108" s="2">
        <v>13.47</v>
      </c>
      <c r="G18108">
        <v>1</v>
      </c>
      <c r="H18108" s="3">
        <v>0</v>
      </c>
      <c r="I18108" s="2">
        <v>0.86</v>
      </c>
      <c r="J18108" s="2">
        <v>0.93</v>
      </c>
      <c r="K18108" s="2">
        <v>5.7727071481068108</v>
      </c>
      <c r="L18108" s="2">
        <f t="shared" si="564"/>
        <v>-4.8427071481068111</v>
      </c>
      <c r="M18108" s="2">
        <f t="shared" si="565"/>
        <v>23.451812522324804</v>
      </c>
    </row>
    <row r="18109" spans="6:13" x14ac:dyDescent="0.25">
      <c r="F18109" s="2">
        <v>17.760000000000002</v>
      </c>
      <c r="G18109">
        <v>2</v>
      </c>
      <c r="H18109" s="3">
        <v>0</v>
      </c>
      <c r="I18109" s="2">
        <v>0.55000000000000004</v>
      </c>
      <c r="J18109" s="2">
        <v>1.56</v>
      </c>
      <c r="K18109" s="2">
        <v>5.5271626634294222</v>
      </c>
      <c r="L18109" s="2">
        <f t="shared" si="564"/>
        <v>-3.9671626634294221</v>
      </c>
      <c r="M18109" s="2">
        <f t="shared" si="565"/>
        <v>15.738379598108427</v>
      </c>
    </row>
    <row r="18110" spans="6:13" x14ac:dyDescent="0.25">
      <c r="F18110" s="2">
        <v>132.15</v>
      </c>
      <c r="G18110">
        <v>5</v>
      </c>
      <c r="H18110" s="3">
        <v>0</v>
      </c>
      <c r="I18110" s="2">
        <v>5.62</v>
      </c>
      <c r="J18110" s="2">
        <v>2.5499999999999998</v>
      </c>
      <c r="K18110" s="2">
        <v>32.799929692012235</v>
      </c>
      <c r="L18110" s="2">
        <f t="shared" si="564"/>
        <v>-30.249929692012234</v>
      </c>
      <c r="M18110" s="2">
        <f t="shared" si="565"/>
        <v>915.05824637168337</v>
      </c>
    </row>
    <row r="18111" spans="6:13" x14ac:dyDescent="0.25">
      <c r="F18111" s="2">
        <v>17.82</v>
      </c>
      <c r="G18111">
        <v>2</v>
      </c>
      <c r="H18111" s="3">
        <v>0</v>
      </c>
      <c r="I18111" s="2">
        <v>1.21</v>
      </c>
      <c r="J18111" s="2">
        <v>3.18</v>
      </c>
      <c r="K18111" s="2">
        <v>5.3569865475213962</v>
      </c>
      <c r="L18111" s="2">
        <f t="shared" si="564"/>
        <v>-2.1769865475213961</v>
      </c>
      <c r="M18111" s="2">
        <f t="shared" si="565"/>
        <v>4.739270428089128</v>
      </c>
    </row>
    <row r="18112" spans="6:13" x14ac:dyDescent="0.25">
      <c r="F18112" s="2">
        <v>62.064599999999999</v>
      </c>
      <c r="G18112">
        <v>2</v>
      </c>
      <c r="H18112" s="3">
        <v>0.27</v>
      </c>
      <c r="I18112" s="2">
        <v>4.54</v>
      </c>
      <c r="J18112" s="2">
        <v>3.3845999999999998</v>
      </c>
      <c r="K18112" s="2">
        <v>-9.2439084690564179</v>
      </c>
      <c r="L18112" s="2">
        <f t="shared" si="564"/>
        <v>12.628508469056417</v>
      </c>
      <c r="M18112" s="2">
        <f t="shared" si="565"/>
        <v>159.47922615302966</v>
      </c>
    </row>
    <row r="18113" spans="6:13" x14ac:dyDescent="0.25">
      <c r="F18113" s="2">
        <v>22.56</v>
      </c>
      <c r="G18113">
        <v>4</v>
      </c>
      <c r="H18113" s="3">
        <v>0</v>
      </c>
      <c r="I18113" s="2">
        <v>3.1</v>
      </c>
      <c r="J18113" s="2">
        <v>4.96</v>
      </c>
      <c r="K18113" s="2">
        <v>3.0279072203106194</v>
      </c>
      <c r="L18113" s="2">
        <f t="shared" si="564"/>
        <v>1.9320927796893805</v>
      </c>
      <c r="M18113" s="2">
        <f t="shared" si="565"/>
        <v>3.732982509327837</v>
      </c>
    </row>
    <row r="18114" spans="6:13" x14ac:dyDescent="0.25">
      <c r="F18114" s="2">
        <v>26.52</v>
      </c>
      <c r="G18114">
        <v>3</v>
      </c>
      <c r="H18114" s="3">
        <v>0</v>
      </c>
      <c r="I18114" s="2">
        <v>2.6</v>
      </c>
      <c r="J18114" s="2">
        <v>5.28</v>
      </c>
      <c r="K18114" s="2">
        <v>5.9187320404340404</v>
      </c>
      <c r="L18114" s="2">
        <f t="shared" si="564"/>
        <v>-0.63873204043404019</v>
      </c>
      <c r="M18114" s="2">
        <f t="shared" si="565"/>
        <v>0.40797861947703234</v>
      </c>
    </row>
    <row r="18115" spans="6:13" x14ac:dyDescent="0.25">
      <c r="F18115" s="2">
        <v>48.9</v>
      </c>
      <c r="G18115">
        <v>2</v>
      </c>
      <c r="H18115" s="3">
        <v>0</v>
      </c>
      <c r="I18115" s="2">
        <v>2.46</v>
      </c>
      <c r="J18115" s="2">
        <v>6.84</v>
      </c>
      <c r="K18115" s="2">
        <v>14.09890797640519</v>
      </c>
      <c r="L18115" s="2">
        <f t="shared" ref="L18115:L18178" si="566">J18115-K18115</f>
        <v>-7.2589079764051903</v>
      </c>
      <c r="M18115" s="2">
        <f t="shared" ref="M18115:M18178" si="567">L18115^2</f>
        <v>52.691745009918897</v>
      </c>
    </row>
    <row r="18116" spans="6:13" x14ac:dyDescent="0.25">
      <c r="F18116" s="2">
        <v>14.62</v>
      </c>
      <c r="G18116">
        <v>2</v>
      </c>
      <c r="H18116" s="3">
        <v>0</v>
      </c>
      <c r="I18116" s="2">
        <v>0.62</v>
      </c>
      <c r="J18116" s="2">
        <v>6.8714000000000004</v>
      </c>
      <c r="K18116" s="2">
        <v>4.5881354466091873</v>
      </c>
      <c r="L18116" s="2">
        <f t="shared" si="566"/>
        <v>2.2832645533908131</v>
      </c>
      <c r="M18116" s="2">
        <f t="shared" si="567"/>
        <v>5.2132970207709493</v>
      </c>
    </row>
    <row r="18117" spans="6:13" x14ac:dyDescent="0.25">
      <c r="F18117" s="2">
        <v>33.840000000000003</v>
      </c>
      <c r="G18117">
        <v>6</v>
      </c>
      <c r="H18117" s="3">
        <v>0</v>
      </c>
      <c r="I18117" s="2">
        <v>2.82</v>
      </c>
      <c r="J18117" s="2">
        <v>7.44</v>
      </c>
      <c r="K18117" s="2">
        <v>3.2304265712392395</v>
      </c>
      <c r="L18117" s="2">
        <f t="shared" si="566"/>
        <v>4.2095734287607609</v>
      </c>
      <c r="M18117" s="2">
        <f t="shared" si="567"/>
        <v>17.72050845212863</v>
      </c>
    </row>
    <row r="18118" spans="6:13" x14ac:dyDescent="0.25">
      <c r="F18118" s="2">
        <v>123.98399999999999</v>
      </c>
      <c r="G18118">
        <v>7</v>
      </c>
      <c r="H18118" s="3">
        <v>0.1</v>
      </c>
      <c r="I18118" s="2">
        <v>6.65</v>
      </c>
      <c r="J18118" s="2">
        <v>8.0640000000000001</v>
      </c>
      <c r="K18118" s="2">
        <v>17.08418732746162</v>
      </c>
      <c r="L18118" s="2">
        <f t="shared" si="566"/>
        <v>-9.0201873274616204</v>
      </c>
      <c r="M18118" s="2">
        <f t="shared" si="567"/>
        <v>81.363779422499206</v>
      </c>
    </row>
    <row r="18119" spans="6:13" x14ac:dyDescent="0.25">
      <c r="F18119" s="2">
        <v>61.166699999999999</v>
      </c>
      <c r="G18119">
        <v>3</v>
      </c>
      <c r="H18119" s="3">
        <v>0.27</v>
      </c>
      <c r="I18119" s="2">
        <v>6.35</v>
      </c>
      <c r="J18119" s="2">
        <v>10.0467</v>
      </c>
      <c r="K18119" s="2">
        <v>-11.611053165671226</v>
      </c>
      <c r="L18119" s="2">
        <f t="shared" si="566"/>
        <v>21.657753165671224</v>
      </c>
      <c r="M18119" s="2">
        <f t="shared" si="567"/>
        <v>469.0582721851419</v>
      </c>
    </row>
    <row r="18120" spans="6:13" x14ac:dyDescent="0.25">
      <c r="F18120" s="2">
        <v>99.382199999999997</v>
      </c>
      <c r="G18120">
        <v>2</v>
      </c>
      <c r="H18120" s="3">
        <v>0.27</v>
      </c>
      <c r="I18120" s="2">
        <v>4</v>
      </c>
      <c r="J18120" s="2">
        <v>13.5822</v>
      </c>
      <c r="K18120" s="2">
        <v>1.8330034890381079</v>
      </c>
      <c r="L18120" s="2">
        <f t="shared" si="566"/>
        <v>11.749196510961893</v>
      </c>
      <c r="M18120" s="2">
        <f t="shared" si="567"/>
        <v>138.0436186531991</v>
      </c>
    </row>
    <row r="18121" spans="6:13" x14ac:dyDescent="0.25">
      <c r="F18121" s="2">
        <v>53.984000000000002</v>
      </c>
      <c r="G18121">
        <v>14</v>
      </c>
      <c r="H18121" s="3">
        <v>0.2</v>
      </c>
      <c r="I18121" s="2">
        <v>3.54</v>
      </c>
      <c r="J18121" s="2">
        <v>17.544799999999999</v>
      </c>
      <c r="K18121" s="2">
        <v>-23.500766796215075</v>
      </c>
      <c r="L18121" s="2">
        <f t="shared" si="566"/>
        <v>41.04556679621507</v>
      </c>
      <c r="M18121" s="2">
        <f t="shared" si="567"/>
        <v>1684.7385536225531</v>
      </c>
    </row>
    <row r="18122" spans="6:13" x14ac:dyDescent="0.25">
      <c r="F18122" s="2">
        <v>93</v>
      </c>
      <c r="G18122">
        <v>4</v>
      </c>
      <c r="H18122" s="3">
        <v>0</v>
      </c>
      <c r="I18122" s="2">
        <v>2.37</v>
      </c>
      <c r="J18122" s="2">
        <v>17.64</v>
      </c>
      <c r="K18122" s="2">
        <v>23.854187492640992</v>
      </c>
      <c r="L18122" s="2">
        <f t="shared" si="566"/>
        <v>-6.2141874926409919</v>
      </c>
      <c r="M18122" s="2">
        <f t="shared" si="567"/>
        <v>38.616126193695735</v>
      </c>
    </row>
    <row r="18123" spans="6:13" x14ac:dyDescent="0.25">
      <c r="F18123" s="2">
        <v>50.4</v>
      </c>
      <c r="G18123">
        <v>2</v>
      </c>
      <c r="H18123" s="3">
        <v>0</v>
      </c>
      <c r="I18123" s="2">
        <v>4.5</v>
      </c>
      <c r="J18123" s="2">
        <v>19.14</v>
      </c>
      <c r="K18123" s="2">
        <v>13.957692235811161</v>
      </c>
      <c r="L18123" s="2">
        <f t="shared" si="566"/>
        <v>5.18230776418884</v>
      </c>
      <c r="M18123" s="2">
        <f t="shared" si="567"/>
        <v>26.856313762771933</v>
      </c>
    </row>
    <row r="18124" spans="6:13" x14ac:dyDescent="0.25">
      <c r="F18124" s="2">
        <v>95.28</v>
      </c>
      <c r="G18124">
        <v>4</v>
      </c>
      <c r="H18124" s="3">
        <v>0</v>
      </c>
      <c r="I18124" s="2">
        <v>8.91</v>
      </c>
      <c r="J18124" s="2">
        <v>24.72</v>
      </c>
      <c r="K18124" s="2">
        <v>22.661249575878522</v>
      </c>
      <c r="L18124" s="2">
        <f t="shared" si="566"/>
        <v>2.0587504241214774</v>
      </c>
      <c r="M18124" s="2">
        <f t="shared" si="567"/>
        <v>4.2384533088203629</v>
      </c>
    </row>
    <row r="18125" spans="6:13" x14ac:dyDescent="0.25">
      <c r="F18125" s="2">
        <v>166.89</v>
      </c>
      <c r="G18125">
        <v>1</v>
      </c>
      <c r="H18125" s="3">
        <v>0</v>
      </c>
      <c r="I18125" s="2">
        <v>9.26</v>
      </c>
      <c r="J18125" s="2">
        <v>25.02</v>
      </c>
      <c r="K18125" s="2">
        <v>48.291171161089437</v>
      </c>
      <c r="L18125" s="2">
        <f t="shared" si="566"/>
        <v>-23.271171161089438</v>
      </c>
      <c r="M18125" s="2">
        <f t="shared" si="567"/>
        <v>541.54740720872076</v>
      </c>
    </row>
    <row r="18126" spans="6:13" x14ac:dyDescent="0.25">
      <c r="F18126" s="2">
        <v>55.5</v>
      </c>
      <c r="G18126">
        <v>2</v>
      </c>
      <c r="H18126" s="3">
        <v>0</v>
      </c>
      <c r="I18126" s="2">
        <v>3.7</v>
      </c>
      <c r="J18126" s="2">
        <v>25.5</v>
      </c>
      <c r="K18126" s="2">
        <v>15.678085401565799</v>
      </c>
      <c r="L18126" s="2">
        <f t="shared" si="566"/>
        <v>9.8219145984342013</v>
      </c>
      <c r="M18126" s="2">
        <f t="shared" si="567"/>
        <v>96.470006378934883</v>
      </c>
    </row>
    <row r="18127" spans="6:13" x14ac:dyDescent="0.25">
      <c r="F18127" s="2">
        <v>131.84</v>
      </c>
      <c r="G18127">
        <v>4</v>
      </c>
      <c r="H18127" s="3">
        <v>0</v>
      </c>
      <c r="I18127" s="2">
        <v>12.52</v>
      </c>
      <c r="J18127" s="2">
        <v>26.32</v>
      </c>
      <c r="K18127" s="2">
        <v>32.335923935758423</v>
      </c>
      <c r="L18127" s="2">
        <f t="shared" si="566"/>
        <v>-6.0159239357584227</v>
      </c>
      <c r="M18127" s="2">
        <f t="shared" si="567"/>
        <v>36.191340800831114</v>
      </c>
    </row>
    <row r="18128" spans="6:13" x14ac:dyDescent="0.25">
      <c r="F18128" s="2">
        <v>79.11</v>
      </c>
      <c r="G18128">
        <v>3</v>
      </c>
      <c r="H18128" s="3">
        <v>0</v>
      </c>
      <c r="I18128" s="2">
        <v>6.53</v>
      </c>
      <c r="J18128" s="2">
        <v>32.4</v>
      </c>
      <c r="K18128" s="2">
        <v>20.194554067186235</v>
      </c>
      <c r="L18128" s="2">
        <f t="shared" si="566"/>
        <v>12.205445932813763</v>
      </c>
      <c r="M18128" s="2">
        <f t="shared" si="567"/>
        <v>148.97291041884003</v>
      </c>
    </row>
    <row r="18129" spans="6:13" x14ac:dyDescent="0.25">
      <c r="F18129" s="2">
        <v>902.71199999999999</v>
      </c>
      <c r="G18129">
        <v>3</v>
      </c>
      <c r="H18129" s="3">
        <v>0.2</v>
      </c>
      <c r="I18129" s="2">
        <v>123.06</v>
      </c>
      <c r="J18129" s="2">
        <v>33.851700000000001</v>
      </c>
      <c r="K18129" s="2">
        <v>208.41831523942557</v>
      </c>
      <c r="L18129" s="2">
        <f t="shared" si="566"/>
        <v>-174.56661523942557</v>
      </c>
      <c r="M18129" s="2">
        <f t="shared" si="567"/>
        <v>30473.503156149647</v>
      </c>
    </row>
    <row r="18130" spans="6:13" x14ac:dyDescent="0.25">
      <c r="F18130" s="2">
        <v>74.64</v>
      </c>
      <c r="G18130">
        <v>4</v>
      </c>
      <c r="H18130" s="3">
        <v>0</v>
      </c>
      <c r="I18130" s="2">
        <v>12.13</v>
      </c>
      <c r="J18130" s="2">
        <v>35.76</v>
      </c>
      <c r="K18130" s="2">
        <v>15.703736989361813</v>
      </c>
      <c r="L18130" s="2">
        <f t="shared" si="566"/>
        <v>20.056263010638183</v>
      </c>
      <c r="M18130" s="2">
        <f t="shared" si="567"/>
        <v>402.25368595189337</v>
      </c>
    </row>
    <row r="18131" spans="6:13" x14ac:dyDescent="0.25">
      <c r="F18131" s="2">
        <v>85.14</v>
      </c>
      <c r="G18131">
        <v>2</v>
      </c>
      <c r="H18131" s="3">
        <v>0</v>
      </c>
      <c r="I18131" s="2">
        <v>8.25</v>
      </c>
      <c r="J18131" s="2">
        <v>39.96</v>
      </c>
      <c r="K18131" s="2">
        <v>23.05980745822972</v>
      </c>
      <c r="L18131" s="2">
        <f t="shared" si="566"/>
        <v>16.900192541770281</v>
      </c>
      <c r="M18131" s="2">
        <f t="shared" si="567"/>
        <v>285.61650794890784</v>
      </c>
    </row>
    <row r="18132" spans="6:13" x14ac:dyDescent="0.25">
      <c r="F18132" s="2">
        <v>109.2</v>
      </c>
      <c r="G18132">
        <v>4</v>
      </c>
      <c r="H18132" s="3">
        <v>0</v>
      </c>
      <c r="I18132" s="2">
        <v>14.15</v>
      </c>
      <c r="J18132" s="2">
        <v>43.68</v>
      </c>
      <c r="K18132" s="2">
        <v>25.245267365225288</v>
      </c>
      <c r="L18132" s="2">
        <f t="shared" si="566"/>
        <v>18.434732634774711</v>
      </c>
      <c r="M18132" s="2">
        <f t="shared" si="567"/>
        <v>339.83936731562778</v>
      </c>
    </row>
    <row r="18133" spans="6:13" x14ac:dyDescent="0.25">
      <c r="F18133" s="2">
        <v>151.929</v>
      </c>
      <c r="G18133">
        <v>1</v>
      </c>
      <c r="H18133" s="3">
        <v>0.1</v>
      </c>
      <c r="I18133" s="2">
        <v>19.82</v>
      </c>
      <c r="J18133" s="2">
        <v>47.259</v>
      </c>
      <c r="K18133" s="2">
        <v>31.054534352205795</v>
      </c>
      <c r="L18133" s="2">
        <f t="shared" si="566"/>
        <v>16.204465647794205</v>
      </c>
      <c r="M18133" s="2">
        <f t="shared" si="567"/>
        <v>262.58470693054244</v>
      </c>
    </row>
    <row r="18134" spans="6:13" x14ac:dyDescent="0.25">
      <c r="F18134" s="2">
        <v>131.76</v>
      </c>
      <c r="G18134">
        <v>3</v>
      </c>
      <c r="H18134" s="3">
        <v>0</v>
      </c>
      <c r="I18134" s="2">
        <v>13.69</v>
      </c>
      <c r="J18134" s="2">
        <v>59.22</v>
      </c>
      <c r="K18134" s="2">
        <v>33.569156340840635</v>
      </c>
      <c r="L18134" s="2">
        <f t="shared" si="566"/>
        <v>25.650843659159364</v>
      </c>
      <c r="M18134" s="2">
        <f t="shared" si="567"/>
        <v>657.96578042663612</v>
      </c>
    </row>
    <row r="18135" spans="6:13" x14ac:dyDescent="0.25">
      <c r="F18135" s="2">
        <v>239.97</v>
      </c>
      <c r="G18135">
        <v>3</v>
      </c>
      <c r="H18135" s="3">
        <v>0</v>
      </c>
      <c r="I18135" s="2">
        <v>79.709999999999994</v>
      </c>
      <c r="J18135" s="2">
        <v>71.991</v>
      </c>
      <c r="K18135" s="2">
        <v>46.463944085183513</v>
      </c>
      <c r="L18135" s="2">
        <f t="shared" si="566"/>
        <v>25.527055914816486</v>
      </c>
      <c r="M18135" s="2">
        <f t="shared" si="567"/>
        <v>651.63058367816734</v>
      </c>
    </row>
    <row r="18136" spans="6:13" x14ac:dyDescent="0.25">
      <c r="F18136" s="2">
        <v>169.92</v>
      </c>
      <c r="G18136">
        <v>2</v>
      </c>
      <c r="H18136" s="3">
        <v>0</v>
      </c>
      <c r="I18136" s="2">
        <v>7.34</v>
      </c>
      <c r="J18136" s="2">
        <v>73.02</v>
      </c>
      <c r="K18136" s="2">
        <v>48.134778590801751</v>
      </c>
      <c r="L18136" s="2">
        <f t="shared" si="566"/>
        <v>24.885221409198245</v>
      </c>
      <c r="M18136" s="2">
        <f t="shared" si="567"/>
        <v>619.27424458481869</v>
      </c>
    </row>
    <row r="18137" spans="6:13" x14ac:dyDescent="0.25">
      <c r="F18137" s="2">
        <v>248.32236</v>
      </c>
      <c r="G18137">
        <v>3</v>
      </c>
      <c r="H18137" s="3">
        <v>2E-3</v>
      </c>
      <c r="I18137" s="2">
        <v>3.25</v>
      </c>
      <c r="J18137" s="2">
        <v>74.142359999999996</v>
      </c>
      <c r="K18137" s="2">
        <v>70.460967964659858</v>
      </c>
      <c r="L18137" s="2">
        <f t="shared" si="566"/>
        <v>3.6813920353401386</v>
      </c>
      <c r="M18137" s="2">
        <f t="shared" si="567"/>
        <v>13.552647317865809</v>
      </c>
    </row>
    <row r="18138" spans="6:13" x14ac:dyDescent="0.25">
      <c r="F18138" s="2">
        <v>481.68</v>
      </c>
      <c r="G18138">
        <v>2</v>
      </c>
      <c r="H18138" s="3">
        <v>0</v>
      </c>
      <c r="I18138" s="2">
        <v>66.7</v>
      </c>
      <c r="J18138" s="2">
        <v>77.040000000000006</v>
      </c>
      <c r="K18138" s="2">
        <v>122.50553921577722</v>
      </c>
      <c r="L18138" s="2">
        <f t="shared" si="566"/>
        <v>-45.465539215777213</v>
      </c>
      <c r="M18138" s="2">
        <f t="shared" si="567"/>
        <v>2067.1152561813756</v>
      </c>
    </row>
    <row r="18139" spans="6:13" x14ac:dyDescent="0.25">
      <c r="F18139" s="2">
        <v>469.92</v>
      </c>
      <c r="G18139">
        <v>4</v>
      </c>
      <c r="H18139" s="3">
        <v>0</v>
      </c>
      <c r="I18139" s="2">
        <v>61.84</v>
      </c>
      <c r="J18139" s="2">
        <v>79.84</v>
      </c>
      <c r="K18139" s="2">
        <v>117.2667689621407</v>
      </c>
      <c r="L18139" s="2">
        <f t="shared" si="566"/>
        <v>-37.426768962140699</v>
      </c>
      <c r="M18139" s="2">
        <f t="shared" si="567"/>
        <v>1400.7630349454585</v>
      </c>
    </row>
    <row r="18140" spans="6:13" x14ac:dyDescent="0.25">
      <c r="F18140" s="2">
        <v>170.92</v>
      </c>
      <c r="G18140">
        <v>2</v>
      </c>
      <c r="H18140" s="3">
        <v>0</v>
      </c>
      <c r="I18140" s="2">
        <v>14.36</v>
      </c>
      <c r="J18140" s="2">
        <v>82.04</v>
      </c>
      <c r="K18140" s="2">
        <v>46.430632045258875</v>
      </c>
      <c r="L18140" s="2">
        <f t="shared" si="566"/>
        <v>35.609367954741131</v>
      </c>
      <c r="M18140" s="2">
        <f t="shared" si="567"/>
        <v>1268.0270861361446</v>
      </c>
    </row>
    <row r="18141" spans="6:13" x14ac:dyDescent="0.25">
      <c r="F18141" s="2">
        <v>214.14</v>
      </c>
      <c r="G18141">
        <v>2</v>
      </c>
      <c r="H18141" s="3">
        <v>0</v>
      </c>
      <c r="I18141" s="2">
        <v>8.0500000000000007</v>
      </c>
      <c r="J18141" s="2">
        <v>87.78</v>
      </c>
      <c r="K18141" s="2">
        <v>60.876539539910048</v>
      </c>
      <c r="L18141" s="2">
        <f t="shared" si="566"/>
        <v>26.903460460089953</v>
      </c>
      <c r="M18141" s="2">
        <f t="shared" si="567"/>
        <v>723.79618472762354</v>
      </c>
    </row>
    <row r="18142" spans="6:13" x14ac:dyDescent="0.25">
      <c r="F18142" s="2">
        <v>274.74</v>
      </c>
      <c r="G18142">
        <v>1</v>
      </c>
      <c r="H18142" s="3">
        <v>0</v>
      </c>
      <c r="I18142" s="2">
        <v>21.11</v>
      </c>
      <c r="J18142" s="2">
        <v>101.64</v>
      </c>
      <c r="K18142" s="2">
        <v>76.489389539907009</v>
      </c>
      <c r="L18142" s="2">
        <f t="shared" si="566"/>
        <v>25.150610460092992</v>
      </c>
      <c r="M18142" s="2">
        <f t="shared" si="567"/>
        <v>632.55320651533896</v>
      </c>
    </row>
    <row r="18143" spans="6:13" x14ac:dyDescent="0.25">
      <c r="F18143" s="2">
        <v>242.1</v>
      </c>
      <c r="G18143">
        <v>2</v>
      </c>
      <c r="H18143" s="3">
        <v>0</v>
      </c>
      <c r="I18143" s="2">
        <v>34.53</v>
      </c>
      <c r="J18143" s="2">
        <v>106.5</v>
      </c>
      <c r="K18143" s="2">
        <v>61.528456118715262</v>
      </c>
      <c r="L18143" s="2">
        <f t="shared" si="566"/>
        <v>44.971543881284738</v>
      </c>
      <c r="M18143" s="2">
        <f t="shared" si="567"/>
        <v>2022.4397590663189</v>
      </c>
    </row>
    <row r="18144" spans="6:13" x14ac:dyDescent="0.25">
      <c r="F18144" s="2">
        <v>389.97</v>
      </c>
      <c r="G18144">
        <v>3</v>
      </c>
      <c r="H18144" s="3">
        <v>0</v>
      </c>
      <c r="I18144" s="2">
        <v>22.1</v>
      </c>
      <c r="J18144" s="2">
        <v>132.5898</v>
      </c>
      <c r="K18144" s="2">
        <v>106.75806104726506</v>
      </c>
      <c r="L18144" s="2">
        <f t="shared" si="566"/>
        <v>25.831738952734938</v>
      </c>
      <c r="M18144" s="2">
        <f t="shared" si="567"/>
        <v>667.2787373222435</v>
      </c>
    </row>
    <row r="18145" spans="6:13" x14ac:dyDescent="0.25">
      <c r="F18145" s="2">
        <v>312.08999999999997</v>
      </c>
      <c r="G18145">
        <v>1</v>
      </c>
      <c r="H18145" s="3">
        <v>0</v>
      </c>
      <c r="I18145" s="2">
        <v>55.9</v>
      </c>
      <c r="J18145" s="2">
        <v>143.55000000000001</v>
      </c>
      <c r="K18145" s="2">
        <v>77.526068749644637</v>
      </c>
      <c r="L18145" s="2">
        <f t="shared" si="566"/>
        <v>66.023931250355375</v>
      </c>
      <c r="M18145" s="2">
        <f t="shared" si="567"/>
        <v>4359.1594977516534</v>
      </c>
    </row>
    <row r="18146" spans="6:13" x14ac:dyDescent="0.25">
      <c r="F18146" s="2">
        <v>590.22</v>
      </c>
      <c r="G18146">
        <v>3</v>
      </c>
      <c r="H18146" s="3">
        <v>0</v>
      </c>
      <c r="I18146" s="2">
        <v>65.77</v>
      </c>
      <c r="J18146" s="2">
        <v>295.11</v>
      </c>
      <c r="K18146" s="2">
        <v>152.95157622122451</v>
      </c>
      <c r="L18146" s="2">
        <f t="shared" si="566"/>
        <v>142.1584237787755</v>
      </c>
      <c r="M18146" s="2">
        <f t="shared" si="567"/>
        <v>20209.017451265925</v>
      </c>
    </row>
    <row r="18147" spans="6:13" x14ac:dyDescent="0.25">
      <c r="F18147" s="2">
        <v>969.02279999999996</v>
      </c>
      <c r="G18147">
        <v>4</v>
      </c>
      <c r="H18147" s="3">
        <v>7.0000000000000007E-2</v>
      </c>
      <c r="I18147" s="2">
        <v>139.88999999999999</v>
      </c>
      <c r="J18147" s="2">
        <v>302.06279999999998</v>
      </c>
      <c r="K18147" s="2">
        <v>234.26109705384999</v>
      </c>
      <c r="L18147" s="2">
        <f t="shared" si="566"/>
        <v>67.801702946149987</v>
      </c>
      <c r="M18147" s="2">
        <f t="shared" si="567"/>
        <v>4597.0709223979638</v>
      </c>
    </row>
    <row r="18148" spans="6:13" x14ac:dyDescent="0.25">
      <c r="F18148" s="2">
        <v>5751.54</v>
      </c>
      <c r="G18148">
        <v>9</v>
      </c>
      <c r="H18148" s="3">
        <v>0</v>
      </c>
      <c r="I18148" s="2">
        <v>353.85</v>
      </c>
      <c r="J18148" s="2">
        <v>2817.99</v>
      </c>
      <c r="K18148" s="2">
        <v>1572.2497063517364</v>
      </c>
      <c r="L18148" s="2">
        <f t="shared" si="566"/>
        <v>1245.7402936482633</v>
      </c>
      <c r="M18148" s="2">
        <f t="shared" si="567"/>
        <v>1551868.8792188615</v>
      </c>
    </row>
    <row r="18149" spans="6:13" x14ac:dyDescent="0.25">
      <c r="F18149" s="2">
        <v>7.78</v>
      </c>
      <c r="G18149">
        <v>1</v>
      </c>
      <c r="H18149" s="3">
        <v>0</v>
      </c>
      <c r="I18149" s="2">
        <v>0.27</v>
      </c>
      <c r="J18149" s="2">
        <v>0.92</v>
      </c>
      <c r="K18149" s="2">
        <v>4.2750032921528964</v>
      </c>
      <c r="L18149" s="2">
        <f t="shared" si="566"/>
        <v>-3.3550032921528965</v>
      </c>
      <c r="M18149" s="2">
        <f t="shared" si="567"/>
        <v>11.256047090356773</v>
      </c>
    </row>
    <row r="18150" spans="6:13" x14ac:dyDescent="0.25">
      <c r="F18150" s="2">
        <v>10.53</v>
      </c>
      <c r="G18150">
        <v>1</v>
      </c>
      <c r="H18150" s="3">
        <v>0</v>
      </c>
      <c r="I18150" s="2">
        <v>0.89</v>
      </c>
      <c r="J18150" s="2">
        <v>2.4</v>
      </c>
      <c r="K18150" s="2">
        <v>4.9036004323344295</v>
      </c>
      <c r="L18150" s="2">
        <f t="shared" si="566"/>
        <v>-2.5036004323344296</v>
      </c>
      <c r="M18150" s="2">
        <f t="shared" si="567"/>
        <v>6.2680151247851432</v>
      </c>
    </row>
    <row r="18151" spans="6:13" x14ac:dyDescent="0.25">
      <c r="F18151" s="2">
        <v>42.12</v>
      </c>
      <c r="G18151">
        <v>3</v>
      </c>
      <c r="H18151" s="3">
        <v>0</v>
      </c>
      <c r="I18151" s="2">
        <v>5.39</v>
      </c>
      <c r="J18151" s="2">
        <v>2.52</v>
      </c>
      <c r="K18151" s="2">
        <v>9.6914152094073671</v>
      </c>
      <c r="L18151" s="2">
        <f t="shared" si="566"/>
        <v>-7.1714152094073675</v>
      </c>
      <c r="M18151" s="2">
        <f t="shared" si="567"/>
        <v>51.429196105719321</v>
      </c>
    </row>
    <row r="18152" spans="6:13" x14ac:dyDescent="0.25">
      <c r="F18152" s="2">
        <v>11.43</v>
      </c>
      <c r="G18152">
        <v>1</v>
      </c>
      <c r="H18152" s="3">
        <v>0</v>
      </c>
      <c r="I18152" s="2">
        <v>0.97</v>
      </c>
      <c r="J18152" s="2">
        <v>2.73</v>
      </c>
      <c r="K18152" s="2">
        <v>5.1442849649994509</v>
      </c>
      <c r="L18152" s="2">
        <f t="shared" si="566"/>
        <v>-2.4142849649994509</v>
      </c>
      <c r="M18152" s="2">
        <f t="shared" si="567"/>
        <v>5.8287718922223997</v>
      </c>
    </row>
    <row r="18153" spans="6:13" x14ac:dyDescent="0.25">
      <c r="F18153" s="2">
        <v>35.700000000000003</v>
      </c>
      <c r="G18153">
        <v>2</v>
      </c>
      <c r="H18153" s="3">
        <v>0</v>
      </c>
      <c r="I18153" s="2">
        <v>14.74</v>
      </c>
      <c r="J18153" s="2">
        <v>2.82</v>
      </c>
      <c r="K18153" s="2">
        <v>6.7420301358423602</v>
      </c>
      <c r="L18153" s="2">
        <f t="shared" si="566"/>
        <v>-3.9220301358423604</v>
      </c>
      <c r="M18153" s="2">
        <f t="shared" si="567"/>
        <v>15.382320386455644</v>
      </c>
    </row>
    <row r="18154" spans="6:13" x14ac:dyDescent="0.25">
      <c r="F18154" s="2">
        <v>7.18</v>
      </c>
      <c r="G18154">
        <v>1</v>
      </c>
      <c r="H18154" s="3">
        <v>0</v>
      </c>
      <c r="I18154" s="2">
        <v>0.13</v>
      </c>
      <c r="J18154" s="2">
        <v>3.5</v>
      </c>
      <c r="K18154" s="2">
        <v>4.1391995110596582</v>
      </c>
      <c r="L18154" s="2">
        <f t="shared" si="566"/>
        <v>-0.63919951105965822</v>
      </c>
      <c r="M18154" s="2">
        <f t="shared" si="567"/>
        <v>0.40857601493890611</v>
      </c>
    </row>
    <row r="18155" spans="6:13" x14ac:dyDescent="0.25">
      <c r="F18155" s="2">
        <v>28.86</v>
      </c>
      <c r="G18155">
        <v>3</v>
      </c>
      <c r="H18155" s="3">
        <v>0</v>
      </c>
      <c r="I18155" s="2">
        <v>2.4</v>
      </c>
      <c r="J18155" s="2">
        <v>3.72</v>
      </c>
      <c r="K18155" s="2">
        <v>6.6605685584266814</v>
      </c>
      <c r="L18155" s="2">
        <f t="shared" si="566"/>
        <v>-2.9405685584266812</v>
      </c>
      <c r="M18155" s="2">
        <f t="shared" si="567"/>
        <v>8.6469434468075708</v>
      </c>
    </row>
    <row r="18156" spans="6:13" x14ac:dyDescent="0.25">
      <c r="F18156" s="2">
        <v>10.258800000000001</v>
      </c>
      <c r="G18156">
        <v>1</v>
      </c>
      <c r="H18156" s="3">
        <v>0.17</v>
      </c>
      <c r="I18156" s="2">
        <v>0.94</v>
      </c>
      <c r="J18156" s="2">
        <v>3.8088000000000002</v>
      </c>
      <c r="K18156" s="2">
        <v>-11.941044089581927</v>
      </c>
      <c r="L18156" s="2">
        <f t="shared" si="566"/>
        <v>15.749844089581927</v>
      </c>
      <c r="M18156" s="2">
        <f t="shared" si="567"/>
        <v>248.05758884613877</v>
      </c>
    </row>
    <row r="18157" spans="6:13" x14ac:dyDescent="0.25">
      <c r="F18157" s="2">
        <v>11.263999999999999</v>
      </c>
      <c r="G18157">
        <v>8</v>
      </c>
      <c r="H18157" s="3">
        <v>0.2</v>
      </c>
      <c r="I18157" s="2">
        <v>1.1100000000000001</v>
      </c>
      <c r="J18157" s="2">
        <v>3.9424000000000001</v>
      </c>
      <c r="K18157" s="2">
        <v>-25.777446382195119</v>
      </c>
      <c r="L18157" s="2">
        <f t="shared" si="566"/>
        <v>29.719846382195119</v>
      </c>
      <c r="M18157" s="2">
        <f t="shared" si="567"/>
        <v>883.26926898127624</v>
      </c>
    </row>
    <row r="18158" spans="6:13" x14ac:dyDescent="0.25">
      <c r="F18158" s="2">
        <v>153.12</v>
      </c>
      <c r="G18158">
        <v>1</v>
      </c>
      <c r="H18158" s="3">
        <v>0</v>
      </c>
      <c r="I18158" s="2">
        <v>8.59</v>
      </c>
      <c r="J18158" s="2">
        <v>4.59</v>
      </c>
      <c r="K18158" s="2">
        <v>44.451110972792016</v>
      </c>
      <c r="L18158" s="2">
        <f t="shared" si="566"/>
        <v>-39.861110972792019</v>
      </c>
      <c r="M18158" s="2">
        <f t="shared" si="567"/>
        <v>1588.9081679852404</v>
      </c>
    </row>
    <row r="18159" spans="6:13" x14ac:dyDescent="0.25">
      <c r="F18159" s="2">
        <v>35.04</v>
      </c>
      <c r="G18159">
        <v>6</v>
      </c>
      <c r="H18159" s="3">
        <v>0</v>
      </c>
      <c r="I18159" s="2">
        <v>1.55</v>
      </c>
      <c r="J18159" s="2">
        <v>4.8</v>
      </c>
      <c r="K18159" s="2">
        <v>3.9429359379565088</v>
      </c>
      <c r="L18159" s="2">
        <f t="shared" si="566"/>
        <v>0.85706406204349106</v>
      </c>
      <c r="M18159" s="2">
        <f t="shared" si="567"/>
        <v>0.73455880644648908</v>
      </c>
    </row>
    <row r="18160" spans="6:13" x14ac:dyDescent="0.25">
      <c r="F18160" s="2">
        <v>49.32</v>
      </c>
      <c r="G18160">
        <v>1</v>
      </c>
      <c r="H18160" s="3">
        <v>0</v>
      </c>
      <c r="I18160" s="2">
        <v>4.16</v>
      </c>
      <c r="J18160" s="2">
        <v>5.4</v>
      </c>
      <c r="K18160" s="2">
        <v>15.327736384523556</v>
      </c>
      <c r="L18160" s="2">
        <f t="shared" si="566"/>
        <v>-9.9277363845235556</v>
      </c>
      <c r="M18160" s="2">
        <f t="shared" si="567"/>
        <v>98.55994972059284</v>
      </c>
    </row>
    <row r="18161" spans="6:13" x14ac:dyDescent="0.25">
      <c r="F18161" s="2">
        <v>17.46</v>
      </c>
      <c r="G18161">
        <v>2</v>
      </c>
      <c r="H18161" s="3">
        <v>0</v>
      </c>
      <c r="I18161" s="2">
        <v>3.53</v>
      </c>
      <c r="J18161" s="2">
        <v>5.4</v>
      </c>
      <c r="K18161" s="2">
        <v>4.5916798026770502</v>
      </c>
      <c r="L18161" s="2">
        <f t="shared" si="566"/>
        <v>0.80832019732295013</v>
      </c>
      <c r="M18161" s="2">
        <f t="shared" si="567"/>
        <v>0.65338154140021298</v>
      </c>
    </row>
    <row r="18162" spans="6:13" x14ac:dyDescent="0.25">
      <c r="F18162" s="2">
        <v>15.552</v>
      </c>
      <c r="G18162">
        <v>3</v>
      </c>
      <c r="H18162" s="3">
        <v>0.2</v>
      </c>
      <c r="I18162" s="2">
        <v>1.48</v>
      </c>
      <c r="J18162" s="2">
        <v>5.6375999999999999</v>
      </c>
      <c r="K18162" s="2">
        <v>-16.680249517447727</v>
      </c>
      <c r="L18162" s="2">
        <f t="shared" si="566"/>
        <v>22.317849517447726</v>
      </c>
      <c r="M18162" s="2">
        <f t="shared" si="567"/>
        <v>498.08640708344171</v>
      </c>
    </row>
    <row r="18163" spans="6:13" x14ac:dyDescent="0.25">
      <c r="F18163" s="2">
        <v>12.96</v>
      </c>
      <c r="G18163">
        <v>2</v>
      </c>
      <c r="H18163" s="3">
        <v>0</v>
      </c>
      <c r="I18163" s="2">
        <v>1.32</v>
      </c>
      <c r="J18163" s="2">
        <v>6.2207999999999997</v>
      </c>
      <c r="K18163" s="2">
        <v>3.9031166659330685</v>
      </c>
      <c r="L18163" s="2">
        <f t="shared" si="566"/>
        <v>2.3176833340669312</v>
      </c>
      <c r="M18163" s="2">
        <f t="shared" si="567"/>
        <v>5.371656037011606</v>
      </c>
    </row>
    <row r="18164" spans="6:13" x14ac:dyDescent="0.25">
      <c r="F18164" s="2">
        <v>67.536000000000001</v>
      </c>
      <c r="G18164">
        <v>9</v>
      </c>
      <c r="H18164" s="3">
        <v>0.2</v>
      </c>
      <c r="I18164" s="2">
        <v>2.4900000000000002</v>
      </c>
      <c r="J18164" s="2">
        <v>6.7535999999999996</v>
      </c>
      <c r="K18164" s="2">
        <v>-11.287963484867131</v>
      </c>
      <c r="L18164" s="2">
        <f t="shared" si="566"/>
        <v>18.04156348486713</v>
      </c>
      <c r="M18164" s="2">
        <f t="shared" si="567"/>
        <v>325.49801297849098</v>
      </c>
    </row>
    <row r="18165" spans="6:13" x14ac:dyDescent="0.25">
      <c r="F18165" s="2">
        <v>15.24</v>
      </c>
      <c r="G18165">
        <v>2</v>
      </c>
      <c r="H18165" s="3">
        <v>0</v>
      </c>
      <c r="I18165" s="2">
        <v>4.09</v>
      </c>
      <c r="J18165" s="2">
        <v>6.84</v>
      </c>
      <c r="K18165" s="2">
        <v>3.7825657189003312</v>
      </c>
      <c r="L18165" s="2">
        <f t="shared" si="566"/>
        <v>3.0574342810996686</v>
      </c>
      <c r="M18165" s="2">
        <f t="shared" si="567"/>
        <v>9.3479043832434474</v>
      </c>
    </row>
    <row r="18166" spans="6:13" x14ac:dyDescent="0.25">
      <c r="F18166" s="2">
        <v>14.62</v>
      </c>
      <c r="G18166">
        <v>2</v>
      </c>
      <c r="H18166" s="3">
        <v>0</v>
      </c>
      <c r="I18166" s="2">
        <v>1.47</v>
      </c>
      <c r="J18166" s="2">
        <v>6.8714000000000004</v>
      </c>
      <c r="K18166" s="2">
        <v>4.3463505860600424</v>
      </c>
      <c r="L18166" s="2">
        <f t="shared" si="566"/>
        <v>2.525049413939958</v>
      </c>
      <c r="M18166" s="2">
        <f t="shared" si="567"/>
        <v>6.3758745428385248</v>
      </c>
    </row>
    <row r="18167" spans="6:13" x14ac:dyDescent="0.25">
      <c r="F18167" s="2">
        <v>34.11</v>
      </c>
      <c r="G18167">
        <v>3</v>
      </c>
      <c r="H18167" s="3">
        <v>0</v>
      </c>
      <c r="I18167" s="2">
        <v>2.5</v>
      </c>
      <c r="J18167" s="2">
        <v>7.83</v>
      </c>
      <c r="K18167" s="2">
        <v>8.1688610172487337</v>
      </c>
      <c r="L18167" s="2">
        <f t="shared" si="566"/>
        <v>-0.33886101724873363</v>
      </c>
      <c r="M18167" s="2">
        <f t="shared" si="567"/>
        <v>0.11482678901084656</v>
      </c>
    </row>
    <row r="18168" spans="6:13" x14ac:dyDescent="0.25">
      <c r="F18168" s="2">
        <v>16.739999999999998</v>
      </c>
      <c r="G18168">
        <v>3</v>
      </c>
      <c r="H18168" s="3">
        <v>0</v>
      </c>
      <c r="I18168" s="2">
        <v>4.0199999999999996</v>
      </c>
      <c r="J18168" s="2">
        <v>8.0351999999999997</v>
      </c>
      <c r="K18168" s="2">
        <v>2.6520862277284603</v>
      </c>
      <c r="L18168" s="2">
        <f t="shared" si="566"/>
        <v>5.383113772271539</v>
      </c>
      <c r="M18168" s="2">
        <f t="shared" si="567"/>
        <v>28.977913885219518</v>
      </c>
    </row>
    <row r="18169" spans="6:13" x14ac:dyDescent="0.25">
      <c r="F18169" s="2">
        <v>23.12</v>
      </c>
      <c r="G18169">
        <v>5</v>
      </c>
      <c r="H18169" s="3">
        <v>0.2</v>
      </c>
      <c r="I18169" s="2">
        <v>1.57</v>
      </c>
      <c r="J18169" s="2">
        <v>8.3810000000000002</v>
      </c>
      <c r="K18169" s="2">
        <v>-17.669524451769053</v>
      </c>
      <c r="L18169" s="2">
        <f t="shared" si="566"/>
        <v>26.050524451769054</v>
      </c>
      <c r="M18169" s="2">
        <f t="shared" si="567"/>
        <v>678.62982421221739</v>
      </c>
    </row>
    <row r="18170" spans="6:13" x14ac:dyDescent="0.25">
      <c r="F18170" s="2">
        <v>33.450000000000003</v>
      </c>
      <c r="G18170">
        <v>5</v>
      </c>
      <c r="H18170" s="3">
        <v>0</v>
      </c>
      <c r="I18170" s="2">
        <v>7.93</v>
      </c>
      <c r="J18170" s="2">
        <v>8.5500000000000007</v>
      </c>
      <c r="K18170" s="2">
        <v>3.2521743300389399</v>
      </c>
      <c r="L18170" s="2">
        <f t="shared" si="566"/>
        <v>5.2978256699610604</v>
      </c>
      <c r="M18170" s="2">
        <f t="shared" si="567"/>
        <v>28.066956829298359</v>
      </c>
    </row>
    <row r="18171" spans="6:13" x14ac:dyDescent="0.25">
      <c r="F18171" s="2">
        <v>24.88</v>
      </c>
      <c r="G18171">
        <v>4</v>
      </c>
      <c r="H18171" s="3">
        <v>0</v>
      </c>
      <c r="I18171" s="2">
        <v>2.86</v>
      </c>
      <c r="J18171" s="2">
        <v>9.68</v>
      </c>
      <c r="K18171" s="2">
        <v>3.7752676103916061</v>
      </c>
      <c r="L18171" s="2">
        <f t="shared" si="566"/>
        <v>5.9047323896083936</v>
      </c>
      <c r="M18171" s="2">
        <f t="shared" si="567"/>
        <v>34.865864592890453</v>
      </c>
    </row>
    <row r="18172" spans="6:13" x14ac:dyDescent="0.25">
      <c r="F18172" s="2">
        <v>230.50980000000001</v>
      </c>
      <c r="G18172">
        <v>2</v>
      </c>
      <c r="H18172" s="3">
        <v>7.0000000000000007E-2</v>
      </c>
      <c r="I18172" s="2">
        <v>10.32</v>
      </c>
      <c r="J18172" s="2">
        <v>9.8897999999999993</v>
      </c>
      <c r="K18172" s="2">
        <v>58.124981411017473</v>
      </c>
      <c r="L18172" s="2">
        <f t="shared" si="566"/>
        <v>-48.235181411017471</v>
      </c>
      <c r="M18172" s="2">
        <f t="shared" si="567"/>
        <v>2326.6327257537655</v>
      </c>
    </row>
    <row r="18173" spans="6:13" x14ac:dyDescent="0.25">
      <c r="F18173" s="2">
        <v>67.8</v>
      </c>
      <c r="G18173">
        <v>2</v>
      </c>
      <c r="H18173" s="3">
        <v>0</v>
      </c>
      <c r="I18173" s="2">
        <v>7.1</v>
      </c>
      <c r="J18173" s="2">
        <v>10.14</v>
      </c>
      <c r="K18173" s="2">
        <v>18.311302942105353</v>
      </c>
      <c r="L18173" s="2">
        <f t="shared" si="566"/>
        <v>-8.1713029421053527</v>
      </c>
      <c r="M18173" s="2">
        <f t="shared" si="567"/>
        <v>66.770191771659597</v>
      </c>
    </row>
    <row r="18174" spans="6:13" x14ac:dyDescent="0.25">
      <c r="F18174" s="2">
        <v>41.04</v>
      </c>
      <c r="G18174">
        <v>4</v>
      </c>
      <c r="H18174" s="3">
        <v>0</v>
      </c>
      <c r="I18174" s="2">
        <v>4.05</v>
      </c>
      <c r="J18174" s="2">
        <v>10.199999999999999</v>
      </c>
      <c r="K18174" s="2">
        <v>8.16699391464849</v>
      </c>
      <c r="L18174" s="2">
        <f t="shared" si="566"/>
        <v>2.0330060853515093</v>
      </c>
      <c r="M18174" s="2">
        <f t="shared" si="567"/>
        <v>4.1331137430762679</v>
      </c>
    </row>
    <row r="18175" spans="6:13" x14ac:dyDescent="0.25">
      <c r="F18175" s="2">
        <v>30.24</v>
      </c>
      <c r="G18175">
        <v>2</v>
      </c>
      <c r="H18175" s="3">
        <v>0</v>
      </c>
      <c r="I18175" s="2">
        <v>2.33</v>
      </c>
      <c r="J18175" s="2">
        <v>10.86</v>
      </c>
      <c r="K18175" s="2">
        <v>8.6738818538648044</v>
      </c>
      <c r="L18175" s="2">
        <f t="shared" si="566"/>
        <v>2.1861181461351951</v>
      </c>
      <c r="M18175" s="2">
        <f t="shared" si="567"/>
        <v>4.7791125488615824</v>
      </c>
    </row>
    <row r="18176" spans="6:13" x14ac:dyDescent="0.25">
      <c r="F18176" s="2">
        <v>29.91</v>
      </c>
      <c r="G18176">
        <v>1</v>
      </c>
      <c r="H18176" s="3">
        <v>0</v>
      </c>
      <c r="I18176" s="2">
        <v>2.54</v>
      </c>
      <c r="J18176" s="2">
        <v>11.94</v>
      </c>
      <c r="K18176" s="2">
        <v>10.107010937525004</v>
      </c>
      <c r="L18176" s="2">
        <f t="shared" si="566"/>
        <v>1.8329890624749954</v>
      </c>
      <c r="M18176" s="2">
        <f t="shared" si="567"/>
        <v>3.3598489031529626</v>
      </c>
    </row>
    <row r="18177" spans="6:13" x14ac:dyDescent="0.25">
      <c r="F18177" s="2">
        <v>65.16</v>
      </c>
      <c r="G18177">
        <v>6</v>
      </c>
      <c r="H18177" s="3">
        <v>0</v>
      </c>
      <c r="I18177" s="2">
        <v>6.17</v>
      </c>
      <c r="J18177" s="2">
        <v>12.36</v>
      </c>
      <c r="K18177" s="2">
        <v>11.445248036133918</v>
      </c>
      <c r="L18177" s="2">
        <f t="shared" si="566"/>
        <v>0.91475196386608104</v>
      </c>
      <c r="M18177" s="2">
        <f t="shared" si="567"/>
        <v>0.83677115539685198</v>
      </c>
    </row>
    <row r="18178" spans="6:13" x14ac:dyDescent="0.25">
      <c r="F18178" s="2">
        <v>31.23</v>
      </c>
      <c r="G18178">
        <v>3</v>
      </c>
      <c r="H18178" s="3">
        <v>0</v>
      </c>
      <c r="I18178" s="2">
        <v>1.6</v>
      </c>
      <c r="J18178" s="2">
        <v>12.78</v>
      </c>
      <c r="K18178" s="2">
        <v>7.5818581011837871</v>
      </c>
      <c r="L18178" s="2">
        <f t="shared" si="566"/>
        <v>5.1981418988162122</v>
      </c>
      <c r="M18178" s="2">
        <f t="shared" si="567"/>
        <v>27.020679200228617</v>
      </c>
    </row>
    <row r="18179" spans="6:13" x14ac:dyDescent="0.25">
      <c r="F18179" s="2">
        <v>30.84</v>
      </c>
      <c r="G18179">
        <v>4</v>
      </c>
      <c r="H18179" s="3">
        <v>0</v>
      </c>
      <c r="I18179" s="2">
        <v>12.75</v>
      </c>
      <c r="J18179" s="2">
        <v>13.878</v>
      </c>
      <c r="K18179" s="2">
        <v>2.7065928656110696</v>
      </c>
      <c r="L18179" s="2">
        <f t="shared" ref="L18179:L18242" si="568">J18179-K18179</f>
        <v>11.171407134388931</v>
      </c>
      <c r="M18179" s="2">
        <f t="shared" ref="M18179:M18242" si="569">L18179^2</f>
        <v>124.8003373622759</v>
      </c>
    </row>
    <row r="18180" spans="6:13" x14ac:dyDescent="0.25">
      <c r="F18180" s="2">
        <v>93.6006</v>
      </c>
      <c r="G18180">
        <v>2</v>
      </c>
      <c r="H18180" s="3">
        <v>0.27</v>
      </c>
      <c r="I18180" s="2">
        <v>3.77</v>
      </c>
      <c r="J18180" s="2">
        <v>14.1006</v>
      </c>
      <c r="K18180" s="2">
        <v>0.2060842187190659</v>
      </c>
      <c r="L18180" s="2">
        <f t="shared" si="568"/>
        <v>13.894515781280933</v>
      </c>
      <c r="M18180" s="2">
        <f t="shared" si="569"/>
        <v>193.05756879626492</v>
      </c>
    </row>
    <row r="18181" spans="6:13" x14ac:dyDescent="0.25">
      <c r="F18181" s="2">
        <v>38.61</v>
      </c>
      <c r="G18181">
        <v>3</v>
      </c>
      <c r="H18181" s="3">
        <v>0</v>
      </c>
      <c r="I18181" s="2">
        <v>5.17</v>
      </c>
      <c r="J18181" s="2">
        <v>16.2</v>
      </c>
      <c r="K18181" s="2">
        <v>8.7265758765190586</v>
      </c>
      <c r="L18181" s="2">
        <f t="shared" si="568"/>
        <v>7.4734241234809407</v>
      </c>
      <c r="M18181" s="2">
        <f t="shared" si="569"/>
        <v>55.852068129426868</v>
      </c>
    </row>
    <row r="18182" spans="6:13" x14ac:dyDescent="0.25">
      <c r="F18182" s="2">
        <v>139</v>
      </c>
      <c r="G18182">
        <v>5</v>
      </c>
      <c r="H18182" s="3">
        <v>0</v>
      </c>
      <c r="I18182" s="2">
        <v>13.8</v>
      </c>
      <c r="J18182" s="2">
        <v>16.600000000000001</v>
      </c>
      <c r="K18182" s="2">
        <v>32.478182831437344</v>
      </c>
      <c r="L18182" s="2">
        <f t="shared" si="568"/>
        <v>-15.878182831437343</v>
      </c>
      <c r="M18182" s="2">
        <f t="shared" si="569"/>
        <v>252.1166900285516</v>
      </c>
    </row>
    <row r="18183" spans="6:13" x14ac:dyDescent="0.25">
      <c r="F18183" s="2">
        <v>77.350800000000007</v>
      </c>
      <c r="G18183">
        <v>2</v>
      </c>
      <c r="H18183" s="3">
        <v>0.27</v>
      </c>
      <c r="I18183" s="2">
        <v>3.69</v>
      </c>
      <c r="J18183" s="2">
        <v>16.930800000000001</v>
      </c>
      <c r="K18183" s="2">
        <v>-4.5276702012307588</v>
      </c>
      <c r="L18183" s="2">
        <f t="shared" si="568"/>
        <v>21.45847020123076</v>
      </c>
      <c r="M18183" s="2">
        <f t="shared" si="569"/>
        <v>460.46594337710849</v>
      </c>
    </row>
    <row r="18184" spans="6:13" x14ac:dyDescent="0.25">
      <c r="F18184" s="2">
        <v>47.04</v>
      </c>
      <c r="G18184">
        <v>3</v>
      </c>
      <c r="H18184" s="3">
        <v>0</v>
      </c>
      <c r="I18184" s="2">
        <v>17.37</v>
      </c>
      <c r="J18184" s="2">
        <v>18.345600000000001</v>
      </c>
      <c r="K18184" s="2">
        <v>7.7238137326444676</v>
      </c>
      <c r="L18184" s="2">
        <f t="shared" si="568"/>
        <v>10.621786267355533</v>
      </c>
      <c r="M18184" s="2">
        <f t="shared" si="569"/>
        <v>112.82234350938259</v>
      </c>
    </row>
    <row r="18185" spans="6:13" x14ac:dyDescent="0.25">
      <c r="F18185" s="2">
        <v>52.56</v>
      </c>
      <c r="G18185">
        <v>3</v>
      </c>
      <c r="H18185" s="3">
        <v>0</v>
      </c>
      <c r="I18185" s="2">
        <v>3.31</v>
      </c>
      <c r="J18185" s="2">
        <v>18.396000000000001</v>
      </c>
      <c r="K18185" s="2">
        <v>13.338989741888456</v>
      </c>
      <c r="L18185" s="2">
        <f t="shared" si="568"/>
        <v>5.0570102581115446</v>
      </c>
      <c r="M18185" s="2">
        <f t="shared" si="569"/>
        <v>25.573352750645391</v>
      </c>
    </row>
    <row r="18186" spans="6:13" x14ac:dyDescent="0.25">
      <c r="F18186" s="2">
        <v>105.06</v>
      </c>
      <c r="G18186">
        <v>2</v>
      </c>
      <c r="H18186" s="3">
        <v>0</v>
      </c>
      <c r="I18186" s="2">
        <v>29.84</v>
      </c>
      <c r="J18186" s="2">
        <v>18.899999999999999</v>
      </c>
      <c r="K18186" s="2">
        <v>22.749294040615087</v>
      </c>
      <c r="L18186" s="2">
        <f t="shared" si="568"/>
        <v>-3.8492940406150886</v>
      </c>
      <c r="M18186" s="2">
        <f t="shared" si="569"/>
        <v>14.817064611114835</v>
      </c>
    </row>
    <row r="18187" spans="6:13" x14ac:dyDescent="0.25">
      <c r="F18187" s="2">
        <v>68.040000000000006</v>
      </c>
      <c r="G18187">
        <v>7</v>
      </c>
      <c r="H18187" s="3">
        <v>0</v>
      </c>
      <c r="I18187" s="2">
        <v>7.11</v>
      </c>
      <c r="J18187" s="2">
        <v>19.7316</v>
      </c>
      <c r="K18187" s="2">
        <v>10.431413730820248</v>
      </c>
      <c r="L18187" s="2">
        <f t="shared" si="568"/>
        <v>9.3001862691797523</v>
      </c>
      <c r="M18187" s="2">
        <f t="shared" si="569"/>
        <v>86.493464641439601</v>
      </c>
    </row>
    <row r="18188" spans="6:13" x14ac:dyDescent="0.25">
      <c r="F18188" s="2">
        <v>365.22</v>
      </c>
      <c r="G18188">
        <v>2</v>
      </c>
      <c r="H18188" s="3">
        <v>0</v>
      </c>
      <c r="I18188" s="2">
        <v>13.75</v>
      </c>
      <c r="J18188" s="2">
        <v>21.9</v>
      </c>
      <c r="K18188" s="2">
        <v>103.47808008853831</v>
      </c>
      <c r="L18188" s="2">
        <f t="shared" si="568"/>
        <v>-81.578080088538314</v>
      </c>
      <c r="M18188" s="2">
        <f t="shared" si="569"/>
        <v>6654.9831509319711</v>
      </c>
    </row>
    <row r="18189" spans="6:13" x14ac:dyDescent="0.25">
      <c r="F18189" s="2">
        <v>183.36</v>
      </c>
      <c r="G18189">
        <v>3</v>
      </c>
      <c r="H18189" s="3">
        <v>0.2</v>
      </c>
      <c r="I18189" s="2">
        <v>25.54</v>
      </c>
      <c r="J18189" s="2">
        <v>22.92</v>
      </c>
      <c r="K18189" s="2">
        <v>25.595223539840148</v>
      </c>
      <c r="L18189" s="2">
        <f t="shared" si="568"/>
        <v>-2.6752235398401467</v>
      </c>
      <c r="M18189" s="2">
        <f t="shared" si="569"/>
        <v>7.1568209881148448</v>
      </c>
    </row>
    <row r="18190" spans="6:13" x14ac:dyDescent="0.25">
      <c r="F18190" s="2">
        <v>278.27999999999997</v>
      </c>
      <c r="G18190">
        <v>6</v>
      </c>
      <c r="H18190" s="3">
        <v>0</v>
      </c>
      <c r="I18190" s="2">
        <v>22.21</v>
      </c>
      <c r="J18190" s="2">
        <v>27.72</v>
      </c>
      <c r="K18190" s="2">
        <v>69.265396235957368</v>
      </c>
      <c r="L18190" s="2">
        <f t="shared" si="568"/>
        <v>-41.545396235957369</v>
      </c>
      <c r="M18190" s="2">
        <f t="shared" si="569"/>
        <v>1726.0199484027007</v>
      </c>
    </row>
    <row r="18191" spans="6:13" x14ac:dyDescent="0.25">
      <c r="F18191" s="2">
        <v>91.44</v>
      </c>
      <c r="G18191">
        <v>2</v>
      </c>
      <c r="H18191" s="3">
        <v>0</v>
      </c>
      <c r="I18191" s="2">
        <v>13.36</v>
      </c>
      <c r="J18191" s="2">
        <v>30.12</v>
      </c>
      <c r="K18191" s="2">
        <v>23.450339051004143</v>
      </c>
      <c r="L18191" s="2">
        <f t="shared" si="568"/>
        <v>6.6696609489958583</v>
      </c>
      <c r="M18191" s="2">
        <f t="shared" si="569"/>
        <v>44.484377174560329</v>
      </c>
    </row>
    <row r="18192" spans="6:13" x14ac:dyDescent="0.25">
      <c r="F18192" s="2">
        <v>100.74</v>
      </c>
      <c r="G18192">
        <v>2</v>
      </c>
      <c r="H18192" s="3">
        <v>0</v>
      </c>
      <c r="I18192" s="2">
        <v>8.69</v>
      </c>
      <c r="J18192" s="2">
        <v>31.2</v>
      </c>
      <c r="K18192" s="2">
        <v>27.500954653427151</v>
      </c>
      <c r="L18192" s="2">
        <f t="shared" si="568"/>
        <v>3.6990453465728486</v>
      </c>
      <c r="M18192" s="2">
        <f t="shared" si="569"/>
        <v>13.682936476002245</v>
      </c>
    </row>
    <row r="18193" spans="6:13" x14ac:dyDescent="0.25">
      <c r="F18193" s="2">
        <v>73.62</v>
      </c>
      <c r="G18193">
        <v>3</v>
      </c>
      <c r="H18193" s="3">
        <v>0</v>
      </c>
      <c r="I18193" s="2">
        <v>4.26</v>
      </c>
      <c r="J18193" s="2">
        <v>32.31</v>
      </c>
      <c r="K18193" s="2">
        <v>19.233273266751468</v>
      </c>
      <c r="L18193" s="2">
        <f t="shared" si="568"/>
        <v>13.076726733248535</v>
      </c>
      <c r="M18193" s="2">
        <f t="shared" si="569"/>
        <v>171.00078205605689</v>
      </c>
    </row>
    <row r="18194" spans="6:13" x14ac:dyDescent="0.25">
      <c r="F18194" s="2">
        <v>92.94</v>
      </c>
      <c r="G18194">
        <v>3</v>
      </c>
      <c r="H18194" s="3">
        <v>0</v>
      </c>
      <c r="I18194" s="2">
        <v>5.36</v>
      </c>
      <c r="J18194" s="2">
        <v>41.823</v>
      </c>
      <c r="K18194" s="2">
        <v>24.575570082367232</v>
      </c>
      <c r="L18194" s="2">
        <f t="shared" si="568"/>
        <v>17.247429917632768</v>
      </c>
      <c r="M18194" s="2">
        <f t="shared" si="569"/>
        <v>297.47383876365387</v>
      </c>
    </row>
    <row r="18195" spans="6:13" x14ac:dyDescent="0.25">
      <c r="F18195" s="2">
        <v>1007.979</v>
      </c>
      <c r="G18195">
        <v>3</v>
      </c>
      <c r="H18195" s="3">
        <v>0.3</v>
      </c>
      <c r="I18195" s="2">
        <v>189.34</v>
      </c>
      <c r="J18195" s="2">
        <v>43.199100000000001</v>
      </c>
      <c r="K18195" s="2">
        <v>210.52414199207428</v>
      </c>
      <c r="L18195" s="2">
        <f t="shared" si="568"/>
        <v>-167.32504199207426</v>
      </c>
      <c r="M18195" s="2">
        <f t="shared" si="569"/>
        <v>27997.669677649414</v>
      </c>
    </row>
    <row r="18196" spans="6:13" x14ac:dyDescent="0.25">
      <c r="F18196" s="2">
        <v>115.02</v>
      </c>
      <c r="G18196">
        <v>9</v>
      </c>
      <c r="H18196" s="3">
        <v>0</v>
      </c>
      <c r="I18196" s="2">
        <v>33.99</v>
      </c>
      <c r="J18196" s="2">
        <v>51.759</v>
      </c>
      <c r="K18196" s="2">
        <v>13.358012263690167</v>
      </c>
      <c r="L18196" s="2">
        <f t="shared" si="568"/>
        <v>38.40098773630983</v>
      </c>
      <c r="M18196" s="2">
        <f t="shared" si="569"/>
        <v>1474.6358591242179</v>
      </c>
    </row>
    <row r="18197" spans="6:13" x14ac:dyDescent="0.25">
      <c r="F18197" s="2">
        <v>115.8</v>
      </c>
      <c r="G18197">
        <v>5</v>
      </c>
      <c r="H18197" s="3">
        <v>0</v>
      </c>
      <c r="I18197" s="2">
        <v>25.27</v>
      </c>
      <c r="J18197" s="2">
        <v>55.5</v>
      </c>
      <c r="K18197" s="2">
        <v>22.424592242179532</v>
      </c>
      <c r="L18197" s="2">
        <f t="shared" si="568"/>
        <v>33.075407757820471</v>
      </c>
      <c r="M18197" s="2">
        <f t="shared" si="569"/>
        <v>1093.9825983460905</v>
      </c>
    </row>
    <row r="18198" spans="6:13" x14ac:dyDescent="0.25">
      <c r="F18198" s="2">
        <v>208.16</v>
      </c>
      <c r="G18198">
        <v>1</v>
      </c>
      <c r="H18198" s="3">
        <v>0</v>
      </c>
      <c r="I18198" s="2">
        <v>46.81</v>
      </c>
      <c r="J18198" s="2">
        <v>56.203200000000002</v>
      </c>
      <c r="K18198" s="2">
        <v>49.690191549263659</v>
      </c>
      <c r="L18198" s="2">
        <f t="shared" si="568"/>
        <v>6.5130084507363435</v>
      </c>
      <c r="M18198" s="2">
        <f t="shared" si="569"/>
        <v>42.419279079363022</v>
      </c>
    </row>
    <row r="18199" spans="6:13" x14ac:dyDescent="0.25">
      <c r="F18199" s="2">
        <v>165.375</v>
      </c>
      <c r="G18199">
        <v>5</v>
      </c>
      <c r="H18199" s="3">
        <v>0.1</v>
      </c>
      <c r="I18199" s="2">
        <v>15.11</v>
      </c>
      <c r="J18199" s="2">
        <v>56.924999999999997</v>
      </c>
      <c r="K18199" s="2">
        <v>29.972275368474563</v>
      </c>
      <c r="L18199" s="2">
        <f t="shared" si="568"/>
        <v>26.952724631525435</v>
      </c>
      <c r="M18199" s="2">
        <f t="shared" si="569"/>
        <v>726.44936506283784</v>
      </c>
    </row>
    <row r="18200" spans="6:13" x14ac:dyDescent="0.25">
      <c r="F18200" s="2">
        <v>278.27999999999997</v>
      </c>
      <c r="G18200">
        <v>4</v>
      </c>
      <c r="H18200" s="3">
        <v>0</v>
      </c>
      <c r="I18200" s="2">
        <v>19.89</v>
      </c>
      <c r="J18200" s="2">
        <v>58.32</v>
      </c>
      <c r="K18200" s="2">
        <v>73.104244899455878</v>
      </c>
      <c r="L18200" s="2">
        <f t="shared" si="568"/>
        <v>-14.784244899455878</v>
      </c>
      <c r="M18200" s="2">
        <f t="shared" si="569"/>
        <v>218.57389724708713</v>
      </c>
    </row>
    <row r="18201" spans="6:13" x14ac:dyDescent="0.25">
      <c r="F18201" s="2">
        <v>195.72</v>
      </c>
      <c r="G18201">
        <v>4</v>
      </c>
      <c r="H18201" s="3">
        <v>0</v>
      </c>
      <c r="I18201" s="2">
        <v>23.76</v>
      </c>
      <c r="J18201" s="2">
        <v>58.68</v>
      </c>
      <c r="K18201" s="2">
        <v>47.837114075210003</v>
      </c>
      <c r="L18201" s="2">
        <f t="shared" si="568"/>
        <v>10.842885924789996</v>
      </c>
      <c r="M18201" s="2">
        <f t="shared" si="569"/>
        <v>117.56817517800901</v>
      </c>
    </row>
    <row r="18202" spans="6:13" x14ac:dyDescent="0.25">
      <c r="F18202" s="2">
        <v>226.56</v>
      </c>
      <c r="G18202">
        <v>6</v>
      </c>
      <c r="H18202" s="3">
        <v>0</v>
      </c>
      <c r="I18202" s="2">
        <v>40.25</v>
      </c>
      <c r="J18202" s="2">
        <v>63.436799999999998</v>
      </c>
      <c r="K18202" s="2">
        <v>48.994806092292464</v>
      </c>
      <c r="L18202" s="2">
        <f t="shared" si="568"/>
        <v>14.441993907707534</v>
      </c>
      <c r="M18202" s="2">
        <f t="shared" si="569"/>
        <v>208.57118803026154</v>
      </c>
    </row>
    <row r="18203" spans="6:13" x14ac:dyDescent="0.25">
      <c r="F18203" s="2">
        <v>370.64249999999998</v>
      </c>
      <c r="G18203">
        <v>3</v>
      </c>
      <c r="H18203" s="3">
        <v>0.15</v>
      </c>
      <c r="I18203" s="2">
        <v>26.66</v>
      </c>
      <c r="J18203" s="2">
        <v>74.092500000000001</v>
      </c>
      <c r="K18203" s="2">
        <v>85.023238171542147</v>
      </c>
      <c r="L18203" s="2">
        <f t="shared" si="568"/>
        <v>-10.930738171542146</v>
      </c>
      <c r="M18203" s="2">
        <f t="shared" si="569"/>
        <v>119.48103697480853</v>
      </c>
    </row>
    <row r="18204" spans="6:13" x14ac:dyDescent="0.25">
      <c r="F18204" s="2">
        <v>899.20799999999997</v>
      </c>
      <c r="G18204">
        <v>2</v>
      </c>
      <c r="H18204" s="3">
        <v>0.1</v>
      </c>
      <c r="I18204" s="2">
        <v>153.35</v>
      </c>
      <c r="J18204" s="2">
        <v>79.908000000000001</v>
      </c>
      <c r="K18204" s="2">
        <v>210.21958906003704</v>
      </c>
      <c r="L18204" s="2">
        <f t="shared" si="568"/>
        <v>-130.31158906003702</v>
      </c>
      <c r="M18204" s="2">
        <f t="shared" si="569"/>
        <v>16981.110243351959</v>
      </c>
    </row>
    <row r="18205" spans="6:13" x14ac:dyDescent="0.25">
      <c r="F18205" s="2">
        <v>185.88</v>
      </c>
      <c r="G18205">
        <v>6</v>
      </c>
      <c r="H18205" s="3">
        <v>0</v>
      </c>
      <c r="I18205" s="2">
        <v>25.81</v>
      </c>
      <c r="J18205" s="2">
        <v>83.646000000000001</v>
      </c>
      <c r="K18205" s="2">
        <v>41.194782075344079</v>
      </c>
      <c r="L18205" s="2">
        <f t="shared" si="568"/>
        <v>42.451217924655921</v>
      </c>
      <c r="M18205" s="2">
        <f t="shared" si="569"/>
        <v>1802.1059032866283</v>
      </c>
    </row>
    <row r="18206" spans="6:13" x14ac:dyDescent="0.25">
      <c r="F18206" s="2">
        <v>249.12</v>
      </c>
      <c r="G18206">
        <v>6</v>
      </c>
      <c r="H18206" s="3">
        <v>0.2</v>
      </c>
      <c r="I18206" s="2">
        <v>19.420000000000002</v>
      </c>
      <c r="J18206" s="2">
        <v>84.06</v>
      </c>
      <c r="K18206" s="2">
        <v>41.816435024808719</v>
      </c>
      <c r="L18206" s="2">
        <f t="shared" si="568"/>
        <v>42.243564975191283</v>
      </c>
      <c r="M18206" s="2">
        <f t="shared" si="569"/>
        <v>1784.5187818132076</v>
      </c>
    </row>
    <row r="18207" spans="6:13" x14ac:dyDescent="0.25">
      <c r="F18207" s="2">
        <v>552.20399999999995</v>
      </c>
      <c r="G18207">
        <v>2</v>
      </c>
      <c r="H18207" s="3">
        <v>0.1</v>
      </c>
      <c r="I18207" s="2">
        <v>109.48</v>
      </c>
      <c r="J18207" s="2">
        <v>104.304</v>
      </c>
      <c r="K18207" s="2">
        <v>121.12631495821155</v>
      </c>
      <c r="L18207" s="2">
        <f t="shared" si="568"/>
        <v>-16.82231495821155</v>
      </c>
      <c r="M18207" s="2">
        <f t="shared" si="569"/>
        <v>282.99028055326806</v>
      </c>
    </row>
    <row r="18208" spans="6:13" x14ac:dyDescent="0.25">
      <c r="F18208" s="2">
        <v>313.488</v>
      </c>
      <c r="G18208">
        <v>7</v>
      </c>
      <c r="H18208" s="3">
        <v>0.2</v>
      </c>
      <c r="I18208" s="2">
        <v>35.31</v>
      </c>
      <c r="J18208" s="2">
        <v>113.63939999999999</v>
      </c>
      <c r="K18208" s="2">
        <v>54.548304071884147</v>
      </c>
      <c r="L18208" s="2">
        <f t="shared" si="568"/>
        <v>59.091095928115848</v>
      </c>
      <c r="M18208" s="2">
        <f t="shared" si="569"/>
        <v>3491.7576179857892</v>
      </c>
    </row>
    <row r="18209" spans="6:13" x14ac:dyDescent="0.25">
      <c r="F18209" s="2">
        <v>295.2</v>
      </c>
      <c r="G18209">
        <v>6</v>
      </c>
      <c r="H18209" s="3">
        <v>0</v>
      </c>
      <c r="I18209" s="2">
        <v>41.27</v>
      </c>
      <c r="J18209" s="2">
        <v>126.9</v>
      </c>
      <c r="K18209" s="2">
        <v>68.796412495000013</v>
      </c>
      <c r="L18209" s="2">
        <f t="shared" si="568"/>
        <v>58.103587504999993</v>
      </c>
      <c r="M18209" s="2">
        <f t="shared" si="569"/>
        <v>3376.0268809511913</v>
      </c>
    </row>
    <row r="18210" spans="6:13" x14ac:dyDescent="0.25">
      <c r="F18210" s="2">
        <v>439.74</v>
      </c>
      <c r="G18210">
        <v>6</v>
      </c>
      <c r="H18210" s="3">
        <v>0</v>
      </c>
      <c r="I18210" s="2">
        <v>46.95</v>
      </c>
      <c r="J18210" s="2">
        <v>184.68</v>
      </c>
      <c r="K18210" s="2">
        <v>109.48930594737431</v>
      </c>
      <c r="L18210" s="2">
        <f t="shared" si="568"/>
        <v>75.190694052625702</v>
      </c>
      <c r="M18210" s="2">
        <f t="shared" si="569"/>
        <v>5653.6404721155623</v>
      </c>
    </row>
    <row r="18211" spans="6:13" x14ac:dyDescent="0.25">
      <c r="F18211" s="2">
        <v>825.1</v>
      </c>
      <c r="G18211">
        <v>5</v>
      </c>
      <c r="H18211" s="3">
        <v>0</v>
      </c>
      <c r="I18211" s="2">
        <v>123.63</v>
      </c>
      <c r="J18211" s="2">
        <v>297</v>
      </c>
      <c r="K18211" s="2">
        <v>202.06640308943716</v>
      </c>
      <c r="L18211" s="2">
        <f t="shared" si="568"/>
        <v>94.933596910562841</v>
      </c>
      <c r="M18211" s="2">
        <f t="shared" si="569"/>
        <v>9012.3878223772263</v>
      </c>
    </row>
    <row r="18212" spans="6:13" x14ac:dyDescent="0.25">
      <c r="F18212" s="2">
        <v>30.4</v>
      </c>
      <c r="G18212">
        <v>4</v>
      </c>
      <c r="H18212" s="3">
        <v>0</v>
      </c>
      <c r="I18212" s="2">
        <v>9.82</v>
      </c>
      <c r="J18212" s="2">
        <v>0.56000000000000005</v>
      </c>
      <c r="K18212" s="2">
        <v>3.411246244643809</v>
      </c>
      <c r="L18212" s="2">
        <f t="shared" si="568"/>
        <v>-2.8512462446438089</v>
      </c>
      <c r="M18212" s="2">
        <f t="shared" si="569"/>
        <v>8.1296051475954236</v>
      </c>
    </row>
    <row r="18213" spans="6:13" x14ac:dyDescent="0.25">
      <c r="F18213" s="2">
        <v>22.2</v>
      </c>
      <c r="G18213">
        <v>2</v>
      </c>
      <c r="H18213" s="3">
        <v>0</v>
      </c>
      <c r="I18213" s="2">
        <v>1.36</v>
      </c>
      <c r="J18213" s="2">
        <v>5.32</v>
      </c>
      <c r="K18213" s="2">
        <v>6.596396971147743</v>
      </c>
      <c r="L18213" s="2">
        <f t="shared" si="568"/>
        <v>-1.2763969711477428</v>
      </c>
      <c r="M18213" s="2">
        <f t="shared" si="569"/>
        <v>1.6291892279551317</v>
      </c>
    </row>
    <row r="18214" spans="6:13" x14ac:dyDescent="0.25">
      <c r="F18214" s="2">
        <v>124.26</v>
      </c>
      <c r="G18214">
        <v>2</v>
      </c>
      <c r="H18214" s="3">
        <v>0</v>
      </c>
      <c r="I18214" s="2">
        <v>18.12</v>
      </c>
      <c r="J18214" s="2">
        <v>6.18</v>
      </c>
      <c r="K18214" s="2">
        <v>31.703150024888281</v>
      </c>
      <c r="L18214" s="2">
        <f t="shared" si="568"/>
        <v>-25.523150024888281</v>
      </c>
      <c r="M18214" s="2">
        <f t="shared" si="569"/>
        <v>651.43118719295467</v>
      </c>
    </row>
    <row r="18215" spans="6:13" x14ac:dyDescent="0.25">
      <c r="F18215" s="2">
        <v>27.09</v>
      </c>
      <c r="G18215">
        <v>1</v>
      </c>
      <c r="H18215" s="3">
        <v>0</v>
      </c>
      <c r="I18215" s="2">
        <v>5.89</v>
      </c>
      <c r="J18215" s="2">
        <v>6.21</v>
      </c>
      <c r="K18215" s="2">
        <v>8.3286464357032894</v>
      </c>
      <c r="L18215" s="2">
        <f t="shared" si="568"/>
        <v>-2.1186464357032895</v>
      </c>
      <c r="M18215" s="2">
        <f t="shared" si="569"/>
        <v>4.4886627195182527</v>
      </c>
    </row>
    <row r="18216" spans="6:13" x14ac:dyDescent="0.25">
      <c r="F18216" s="2">
        <v>52.223999999999997</v>
      </c>
      <c r="G18216">
        <v>2</v>
      </c>
      <c r="H18216" s="3">
        <v>0.2</v>
      </c>
      <c r="I18216" s="2">
        <v>6.1</v>
      </c>
      <c r="J18216" s="2">
        <v>7.1440000000000001</v>
      </c>
      <c r="K18216" s="2">
        <v>-5.6706296137822845</v>
      </c>
      <c r="L18216" s="2">
        <f t="shared" si="568"/>
        <v>12.814629613782284</v>
      </c>
      <c r="M18216" s="2">
        <f t="shared" si="569"/>
        <v>164.21473213842589</v>
      </c>
    </row>
    <row r="18217" spans="6:13" x14ac:dyDescent="0.25">
      <c r="F18217" s="2">
        <v>76.62</v>
      </c>
      <c r="G18217">
        <v>2</v>
      </c>
      <c r="H18217" s="3">
        <v>0</v>
      </c>
      <c r="I18217" s="2">
        <v>13.07</v>
      </c>
      <c r="J18217" s="2">
        <v>8.4</v>
      </c>
      <c r="K18217" s="2">
        <v>19.194839260095655</v>
      </c>
      <c r="L18217" s="2">
        <f t="shared" si="568"/>
        <v>-10.794839260095655</v>
      </c>
      <c r="M18217" s="2">
        <f t="shared" si="569"/>
        <v>116.5285546513025</v>
      </c>
    </row>
    <row r="18218" spans="6:13" x14ac:dyDescent="0.25">
      <c r="F18218" s="2">
        <v>18.899999999999999</v>
      </c>
      <c r="G18218">
        <v>3</v>
      </c>
      <c r="H18218" s="3">
        <v>0</v>
      </c>
      <c r="I18218" s="2">
        <v>0.2</v>
      </c>
      <c r="J18218" s="2">
        <v>8.6940000000000008</v>
      </c>
      <c r="K18218" s="2">
        <v>4.3709536479164708</v>
      </c>
      <c r="L18218" s="2">
        <f t="shared" si="568"/>
        <v>4.3230463520835301</v>
      </c>
      <c r="M18218" s="2">
        <f t="shared" si="569"/>
        <v>18.688729762262717</v>
      </c>
    </row>
    <row r="18219" spans="6:13" x14ac:dyDescent="0.25">
      <c r="F18219" s="2">
        <v>33.72</v>
      </c>
      <c r="G18219">
        <v>3</v>
      </c>
      <c r="H18219" s="3">
        <v>0</v>
      </c>
      <c r="I18219" s="2">
        <v>0.18</v>
      </c>
      <c r="J18219" s="2">
        <v>9.06</v>
      </c>
      <c r="K18219" s="2">
        <v>8.7146337997311196</v>
      </c>
      <c r="L18219" s="2">
        <f t="shared" si="568"/>
        <v>0.34536620026888087</v>
      </c>
      <c r="M18219" s="2">
        <f t="shared" si="569"/>
        <v>0.11927781228816473</v>
      </c>
    </row>
    <row r="18220" spans="6:13" x14ac:dyDescent="0.25">
      <c r="F18220" s="2">
        <v>43.5</v>
      </c>
      <c r="G18220">
        <v>5</v>
      </c>
      <c r="H18220" s="3">
        <v>0</v>
      </c>
      <c r="I18220" s="2">
        <v>4.25</v>
      </c>
      <c r="J18220" s="2">
        <v>10.8</v>
      </c>
      <c r="K18220" s="2">
        <v>7.2407156454784323</v>
      </c>
      <c r="L18220" s="2">
        <f t="shared" si="568"/>
        <v>3.5592843545215684</v>
      </c>
      <c r="M18220" s="2">
        <f t="shared" si="569"/>
        <v>12.668505116342018</v>
      </c>
    </row>
    <row r="18221" spans="6:13" x14ac:dyDescent="0.25">
      <c r="F18221" s="2">
        <v>33.567999999999998</v>
      </c>
      <c r="G18221">
        <v>2</v>
      </c>
      <c r="H18221" s="3">
        <v>0.2</v>
      </c>
      <c r="I18221" s="2">
        <v>5.61</v>
      </c>
      <c r="J18221" s="2">
        <v>11.748799999999999</v>
      </c>
      <c r="K18221" s="2">
        <v>-10.992081888761419</v>
      </c>
      <c r="L18221" s="2">
        <f t="shared" si="568"/>
        <v>22.740881888761418</v>
      </c>
      <c r="M18221" s="2">
        <f t="shared" si="569"/>
        <v>517.14770907859713</v>
      </c>
    </row>
    <row r="18222" spans="6:13" x14ac:dyDescent="0.25">
      <c r="F18222" s="2">
        <v>136.62</v>
      </c>
      <c r="G18222">
        <v>2</v>
      </c>
      <c r="H18222" s="3">
        <v>0</v>
      </c>
      <c r="I18222" s="2">
        <v>8.2200000000000006</v>
      </c>
      <c r="J18222" s="2">
        <v>12.24</v>
      </c>
      <c r="K18222" s="2">
        <v>38.13715221806811</v>
      </c>
      <c r="L18222" s="2">
        <f t="shared" si="568"/>
        <v>-25.897152218068108</v>
      </c>
      <c r="M18222" s="2">
        <f t="shared" si="569"/>
        <v>670.66249300578988</v>
      </c>
    </row>
    <row r="18223" spans="6:13" x14ac:dyDescent="0.25">
      <c r="F18223" s="2">
        <v>59.34</v>
      </c>
      <c r="G18223">
        <v>2</v>
      </c>
      <c r="H18223" s="3">
        <v>0</v>
      </c>
      <c r="I18223" s="2">
        <v>3.92</v>
      </c>
      <c r="J18223" s="2">
        <v>14.22</v>
      </c>
      <c r="K18223" s="2">
        <v>16.739519677893373</v>
      </c>
      <c r="L18223" s="2">
        <f t="shared" si="568"/>
        <v>-2.5195196778933724</v>
      </c>
      <c r="M18223" s="2">
        <f t="shared" si="569"/>
        <v>6.3479794072919233</v>
      </c>
    </row>
    <row r="18224" spans="6:13" x14ac:dyDescent="0.25">
      <c r="F18224" s="2">
        <v>44.46</v>
      </c>
      <c r="G18224">
        <v>3</v>
      </c>
      <c r="H18224" s="3">
        <v>0</v>
      </c>
      <c r="I18224" s="2">
        <v>3.22</v>
      </c>
      <c r="J18224" s="2">
        <v>19.98</v>
      </c>
      <c r="K18224" s="2">
        <v>10.993623698319793</v>
      </c>
      <c r="L18224" s="2">
        <f t="shared" si="568"/>
        <v>8.9863763016802078</v>
      </c>
      <c r="M18224" s="2">
        <f t="shared" si="569"/>
        <v>80.754959035399651</v>
      </c>
    </row>
    <row r="18225" spans="6:13" x14ac:dyDescent="0.25">
      <c r="F18225" s="2">
        <v>76.05</v>
      </c>
      <c r="G18225">
        <v>3</v>
      </c>
      <c r="H18225" s="3">
        <v>0</v>
      </c>
      <c r="I18225" s="2">
        <v>8.34</v>
      </c>
      <c r="J18225" s="2">
        <v>20.52</v>
      </c>
      <c r="K18225" s="2">
        <v>18.783995974168317</v>
      </c>
      <c r="L18225" s="2">
        <f t="shared" si="568"/>
        <v>1.7360040258316829</v>
      </c>
      <c r="M18225" s="2">
        <f t="shared" si="569"/>
        <v>3.0137099777038103</v>
      </c>
    </row>
    <row r="18226" spans="6:13" x14ac:dyDescent="0.25">
      <c r="F18226" s="2">
        <v>66.959999999999994</v>
      </c>
      <c r="G18226">
        <v>2</v>
      </c>
      <c r="H18226" s="3">
        <v>0</v>
      </c>
      <c r="I18226" s="2">
        <v>4.93</v>
      </c>
      <c r="J18226" s="2">
        <v>22.76</v>
      </c>
      <c r="K18226" s="2">
        <v>18.682687430603071</v>
      </c>
      <c r="L18226" s="2">
        <f t="shared" si="568"/>
        <v>4.0773125693969305</v>
      </c>
      <c r="M18226" s="2">
        <f t="shared" si="569"/>
        <v>16.624477788562199</v>
      </c>
    </row>
    <row r="18227" spans="6:13" x14ac:dyDescent="0.25">
      <c r="F18227" s="2">
        <v>83.97</v>
      </c>
      <c r="G18227">
        <v>3</v>
      </c>
      <c r="H18227" s="3">
        <v>0</v>
      </c>
      <c r="I18227" s="2">
        <v>3.88</v>
      </c>
      <c r="J18227" s="2">
        <v>27.63</v>
      </c>
      <c r="K18227" s="2">
        <v>22.370934002650831</v>
      </c>
      <c r="L18227" s="2">
        <f t="shared" si="568"/>
        <v>5.2590659973491682</v>
      </c>
      <c r="M18227" s="2">
        <f t="shared" si="569"/>
        <v>27.657775164474202</v>
      </c>
    </row>
    <row r="18228" spans="6:13" x14ac:dyDescent="0.25">
      <c r="F18228" s="2">
        <v>83.97</v>
      </c>
      <c r="G18228">
        <v>3</v>
      </c>
      <c r="H18228" s="3">
        <v>0</v>
      </c>
      <c r="I18228" s="2">
        <v>3.14</v>
      </c>
      <c r="J18228" s="2">
        <v>27.63</v>
      </c>
      <c r="K18228" s="2">
        <v>22.581429057717145</v>
      </c>
      <c r="L18228" s="2">
        <f t="shared" si="568"/>
        <v>5.0485709422828542</v>
      </c>
      <c r="M18228" s="2">
        <f t="shared" si="569"/>
        <v>25.488068559262786</v>
      </c>
    </row>
    <row r="18229" spans="6:13" x14ac:dyDescent="0.25">
      <c r="F18229" s="2">
        <v>201.36</v>
      </c>
      <c r="G18229">
        <v>6</v>
      </c>
      <c r="H18229" s="3">
        <v>0</v>
      </c>
      <c r="I18229" s="2">
        <v>36.270000000000003</v>
      </c>
      <c r="J18229" s="2">
        <v>28.08</v>
      </c>
      <c r="K18229" s="2">
        <v>42.750587009854861</v>
      </c>
      <c r="L18229" s="2">
        <f t="shared" si="568"/>
        <v>-14.670587009854863</v>
      </c>
      <c r="M18229" s="2">
        <f t="shared" si="569"/>
        <v>215.22612321372225</v>
      </c>
    </row>
    <row r="18230" spans="6:13" x14ac:dyDescent="0.25">
      <c r="F18230" s="2">
        <v>366.75</v>
      </c>
      <c r="G18230">
        <v>3</v>
      </c>
      <c r="H18230" s="3">
        <v>0</v>
      </c>
      <c r="I18230" s="2">
        <v>103.1</v>
      </c>
      <c r="J18230" s="2">
        <v>29.34</v>
      </c>
      <c r="K18230" s="2">
        <v>76.920614626090895</v>
      </c>
      <c r="L18230" s="2">
        <f t="shared" si="568"/>
        <v>-47.580614626090892</v>
      </c>
      <c r="M18230" s="2">
        <f t="shared" si="569"/>
        <v>2263.9148881965743</v>
      </c>
    </row>
    <row r="18231" spans="6:13" x14ac:dyDescent="0.25">
      <c r="F18231" s="2">
        <v>96.78</v>
      </c>
      <c r="G18231">
        <v>2</v>
      </c>
      <c r="H18231" s="3">
        <v>0</v>
      </c>
      <c r="I18231" s="2">
        <v>4.96</v>
      </c>
      <c r="J18231" s="2">
        <v>30</v>
      </c>
      <c r="K18231" s="2">
        <v>27.402824190801077</v>
      </c>
      <c r="L18231" s="2">
        <f t="shared" si="568"/>
        <v>2.597175809198923</v>
      </c>
      <c r="M18231" s="2">
        <f t="shared" si="569"/>
        <v>6.7453221838880806</v>
      </c>
    </row>
    <row r="18232" spans="6:13" x14ac:dyDescent="0.25">
      <c r="F18232" s="2">
        <v>759.96</v>
      </c>
      <c r="G18232">
        <v>3</v>
      </c>
      <c r="H18232" s="3">
        <v>0</v>
      </c>
      <c r="I18232" s="2">
        <v>70.900000000000006</v>
      </c>
      <c r="J18232" s="2">
        <v>30.33</v>
      </c>
      <c r="K18232" s="2">
        <v>201.17725983637479</v>
      </c>
      <c r="L18232" s="2">
        <f t="shared" si="568"/>
        <v>-170.8472598363748</v>
      </c>
      <c r="M18232" s="2">
        <f t="shared" si="569"/>
        <v>29188.786193597767</v>
      </c>
    </row>
    <row r="18233" spans="6:13" x14ac:dyDescent="0.25">
      <c r="F18233" s="2">
        <v>234</v>
      </c>
      <c r="G18233">
        <v>6</v>
      </c>
      <c r="H18233" s="3">
        <v>0</v>
      </c>
      <c r="I18233" s="2">
        <v>14.32</v>
      </c>
      <c r="J18233" s="2">
        <v>39.78</v>
      </c>
      <c r="K18233" s="2">
        <v>58.548443509557593</v>
      </c>
      <c r="L18233" s="2">
        <f t="shared" si="568"/>
        <v>-18.768443509557592</v>
      </c>
      <c r="M18233" s="2">
        <f t="shared" si="569"/>
        <v>352.25447177145452</v>
      </c>
    </row>
    <row r="18234" spans="6:13" x14ac:dyDescent="0.25">
      <c r="F18234" s="2">
        <v>318.81599999999997</v>
      </c>
      <c r="G18234">
        <v>4</v>
      </c>
      <c r="H18234" s="3">
        <v>0.4</v>
      </c>
      <c r="I18234" s="2">
        <v>40.01</v>
      </c>
      <c r="J18234" s="2">
        <v>42.496000000000002</v>
      </c>
      <c r="K18234" s="2">
        <v>39.832218616266033</v>
      </c>
      <c r="L18234" s="2">
        <f t="shared" si="568"/>
        <v>2.6637813837339692</v>
      </c>
      <c r="M18234" s="2">
        <f t="shared" si="569"/>
        <v>7.0957312603276597</v>
      </c>
    </row>
    <row r="18235" spans="6:13" x14ac:dyDescent="0.25">
      <c r="F18235" s="2">
        <v>151.11000000000001</v>
      </c>
      <c r="G18235">
        <v>3</v>
      </c>
      <c r="H18235" s="3">
        <v>0</v>
      </c>
      <c r="I18235" s="2">
        <v>6.75</v>
      </c>
      <c r="J18235" s="2">
        <v>46.8</v>
      </c>
      <c r="K18235" s="2">
        <v>41.207234842968681</v>
      </c>
      <c r="L18235" s="2">
        <f t="shared" si="568"/>
        <v>5.5927651570313159</v>
      </c>
      <c r="M18235" s="2">
        <f t="shared" si="569"/>
        <v>31.279022101703521</v>
      </c>
    </row>
    <row r="18236" spans="6:13" x14ac:dyDescent="0.25">
      <c r="F18236" s="2">
        <v>185.28</v>
      </c>
      <c r="G18236">
        <v>4</v>
      </c>
      <c r="H18236" s="3">
        <v>0</v>
      </c>
      <c r="I18236" s="2">
        <v>14.14</v>
      </c>
      <c r="J18236" s="2">
        <v>48.12</v>
      </c>
      <c r="K18236" s="2">
        <v>47.517637034993612</v>
      </c>
      <c r="L18236" s="2">
        <f t="shared" si="568"/>
        <v>0.60236296500638531</v>
      </c>
      <c r="M18236" s="2">
        <f t="shared" si="569"/>
        <v>0.36284114161128378</v>
      </c>
    </row>
    <row r="18237" spans="6:13" x14ac:dyDescent="0.25">
      <c r="F18237" s="2">
        <v>215.04</v>
      </c>
      <c r="G18237">
        <v>7</v>
      </c>
      <c r="H18237" s="3">
        <v>0</v>
      </c>
      <c r="I18237" s="2">
        <v>20.39</v>
      </c>
      <c r="J18237" s="2">
        <v>53.76</v>
      </c>
      <c r="K18237" s="2">
        <v>49.682537473655294</v>
      </c>
      <c r="L18237" s="2">
        <f t="shared" si="568"/>
        <v>4.0774625263447035</v>
      </c>
      <c r="M18237" s="2">
        <f t="shared" si="569"/>
        <v>16.625700653745334</v>
      </c>
    </row>
    <row r="18238" spans="6:13" x14ac:dyDescent="0.25">
      <c r="F18238" s="2">
        <v>278.64</v>
      </c>
      <c r="G18238">
        <v>6</v>
      </c>
      <c r="H18238" s="3">
        <v>0</v>
      </c>
      <c r="I18238" s="2">
        <v>20.91</v>
      </c>
      <c r="J18238" s="2">
        <v>55.62</v>
      </c>
      <c r="K18238" s="2">
        <v>69.740561148142746</v>
      </c>
      <c r="L18238" s="2">
        <f t="shared" si="568"/>
        <v>-14.120561148142748</v>
      </c>
      <c r="M18238" s="2">
        <f t="shared" si="569"/>
        <v>199.39024713843844</v>
      </c>
    </row>
    <row r="18239" spans="6:13" x14ac:dyDescent="0.25">
      <c r="F18239" s="2">
        <v>308.16000000000003</v>
      </c>
      <c r="G18239">
        <v>6</v>
      </c>
      <c r="H18239" s="3">
        <v>0</v>
      </c>
      <c r="I18239" s="2">
        <v>46.79</v>
      </c>
      <c r="J18239" s="2">
        <v>58.5</v>
      </c>
      <c r="K18239" s="2">
        <v>71.019780034930818</v>
      </c>
      <c r="L18239" s="2">
        <f t="shared" si="568"/>
        <v>-12.519780034930818</v>
      </c>
      <c r="M18239" s="2">
        <f t="shared" si="569"/>
        <v>156.74489212305232</v>
      </c>
    </row>
    <row r="18240" spans="6:13" x14ac:dyDescent="0.25">
      <c r="F18240" s="2">
        <v>346.68</v>
      </c>
      <c r="G18240">
        <v>9</v>
      </c>
      <c r="H18240" s="3">
        <v>0</v>
      </c>
      <c r="I18240" s="2">
        <v>17.71</v>
      </c>
      <c r="J18240" s="2">
        <v>58.86</v>
      </c>
      <c r="K18240" s="2">
        <v>85.798553769511088</v>
      </c>
      <c r="L18240" s="2">
        <f t="shared" si="568"/>
        <v>-26.938553769511088</v>
      </c>
      <c r="M18240" s="2">
        <f t="shared" si="569"/>
        <v>725.6856791928401</v>
      </c>
    </row>
    <row r="18241" spans="6:13" x14ac:dyDescent="0.25">
      <c r="F18241" s="2">
        <v>342.5136</v>
      </c>
      <c r="G18241">
        <v>4</v>
      </c>
      <c r="H18241" s="3">
        <v>2E-3</v>
      </c>
      <c r="I18241" s="2">
        <v>33.21</v>
      </c>
      <c r="J18241" s="2">
        <v>61.073599999999999</v>
      </c>
      <c r="K18241" s="2">
        <v>87.920205167933048</v>
      </c>
      <c r="L18241" s="2">
        <f t="shared" si="568"/>
        <v>-26.846605167933049</v>
      </c>
      <c r="M18241" s="2">
        <f t="shared" si="569"/>
        <v>720.74020904288955</v>
      </c>
    </row>
    <row r="18242" spans="6:13" x14ac:dyDescent="0.25">
      <c r="F18242" s="2">
        <v>1552.5</v>
      </c>
      <c r="G18242">
        <v>6</v>
      </c>
      <c r="H18242" s="3">
        <v>0</v>
      </c>
      <c r="I18242" s="2">
        <v>252.17</v>
      </c>
      <c r="J18242" s="2">
        <v>62.1</v>
      </c>
      <c r="K18242" s="2">
        <v>376.83205630468922</v>
      </c>
      <c r="L18242" s="2">
        <f t="shared" si="568"/>
        <v>-314.73205630468919</v>
      </c>
      <c r="M18242" s="2">
        <f t="shared" si="569"/>
        <v>99056.267265778049</v>
      </c>
    </row>
    <row r="18243" spans="6:13" x14ac:dyDescent="0.25">
      <c r="F18243" s="2">
        <v>159.6</v>
      </c>
      <c r="G18243">
        <v>3</v>
      </c>
      <c r="H18243" s="3">
        <v>0</v>
      </c>
      <c r="I18243" s="2">
        <v>10.62</v>
      </c>
      <c r="J18243" s="2">
        <v>71.819999999999993</v>
      </c>
      <c r="K18243" s="2">
        <v>42.591527049464659</v>
      </c>
      <c r="L18243" s="2">
        <f t="shared" ref="L18243:L18306" si="570">J18243-K18243</f>
        <v>29.228472950535334</v>
      </c>
      <c r="M18243" s="2">
        <f t="shared" ref="M18243:M18306" si="571">L18243^2</f>
        <v>854.30363102017566</v>
      </c>
    </row>
    <row r="18244" spans="6:13" x14ac:dyDescent="0.25">
      <c r="F18244" s="2">
        <v>242.16</v>
      </c>
      <c r="G18244">
        <v>8</v>
      </c>
      <c r="H18244" s="3">
        <v>0</v>
      </c>
      <c r="I18244" s="2">
        <v>19.670000000000002</v>
      </c>
      <c r="J18244" s="2">
        <v>82.32</v>
      </c>
      <c r="K18244" s="2">
        <v>56.236232441893762</v>
      </c>
      <c r="L18244" s="2">
        <f t="shared" si="570"/>
        <v>26.083767558106231</v>
      </c>
      <c r="M18244" s="2">
        <f t="shared" si="571"/>
        <v>680.36293002531511</v>
      </c>
    </row>
    <row r="18245" spans="6:13" x14ac:dyDescent="0.25">
      <c r="F18245" s="2">
        <v>196.8</v>
      </c>
      <c r="G18245">
        <v>4</v>
      </c>
      <c r="H18245" s="3">
        <v>0</v>
      </c>
      <c r="I18245" s="2">
        <v>19.239999999999998</v>
      </c>
      <c r="J18245" s="2">
        <v>84.6</v>
      </c>
      <c r="K18245" s="2">
        <v>49.438969533578444</v>
      </c>
      <c r="L18245" s="2">
        <f t="shared" si="570"/>
        <v>35.16103046642155</v>
      </c>
      <c r="M18245" s="2">
        <f t="shared" si="571"/>
        <v>1236.2980634606245</v>
      </c>
    </row>
    <row r="18246" spans="6:13" x14ac:dyDescent="0.25">
      <c r="F18246" s="2">
        <v>347.58</v>
      </c>
      <c r="G18246">
        <v>3</v>
      </c>
      <c r="H18246" s="3">
        <v>0</v>
      </c>
      <c r="I18246" s="2">
        <v>16.88</v>
      </c>
      <c r="J18246" s="2">
        <v>90.36</v>
      </c>
      <c r="K18246" s="2">
        <v>95.834844991115972</v>
      </c>
      <c r="L18246" s="2">
        <f t="shared" si="570"/>
        <v>-5.4748449911159724</v>
      </c>
      <c r="M18246" s="2">
        <f t="shared" si="571"/>
        <v>29.973927676747653</v>
      </c>
    </row>
    <row r="18247" spans="6:13" x14ac:dyDescent="0.25">
      <c r="F18247" s="2">
        <v>377.97</v>
      </c>
      <c r="G18247">
        <v>3</v>
      </c>
      <c r="H18247" s="3">
        <v>0</v>
      </c>
      <c r="I18247" s="2">
        <v>36.130000000000003</v>
      </c>
      <c r="J18247" s="2">
        <v>94.492500000000007</v>
      </c>
      <c r="K18247" s="2">
        <v>99.254645186527242</v>
      </c>
      <c r="L18247" s="2">
        <f t="shared" si="570"/>
        <v>-4.7621451865272348</v>
      </c>
      <c r="M18247" s="2">
        <f t="shared" si="571"/>
        <v>22.678026777564511</v>
      </c>
    </row>
    <row r="18248" spans="6:13" x14ac:dyDescent="0.25">
      <c r="F18248" s="2">
        <v>244.26</v>
      </c>
      <c r="G18248">
        <v>6</v>
      </c>
      <c r="H18248" s="3">
        <v>0</v>
      </c>
      <c r="I18248" s="2">
        <v>10.89</v>
      </c>
      <c r="J18248" s="2">
        <v>95.22</v>
      </c>
      <c r="K18248" s="2">
        <v>62.527341140179267</v>
      </c>
      <c r="L18248" s="2">
        <f t="shared" si="570"/>
        <v>32.692658859820732</v>
      </c>
      <c r="M18248" s="2">
        <f t="shared" si="571"/>
        <v>1068.809943324615</v>
      </c>
    </row>
    <row r="18249" spans="6:13" x14ac:dyDescent="0.25">
      <c r="F18249" s="2">
        <v>259.83</v>
      </c>
      <c r="G18249">
        <v>1</v>
      </c>
      <c r="H18249" s="3">
        <v>0</v>
      </c>
      <c r="I18249" s="2">
        <v>98.37</v>
      </c>
      <c r="J18249" s="2">
        <v>106.53</v>
      </c>
      <c r="K18249" s="2">
        <v>50.148232808119573</v>
      </c>
      <c r="L18249" s="2">
        <f t="shared" si="570"/>
        <v>56.381767191880428</v>
      </c>
      <c r="M18249" s="2">
        <f t="shared" si="571"/>
        <v>3178.9036716794044</v>
      </c>
    </row>
    <row r="18250" spans="6:13" x14ac:dyDescent="0.25">
      <c r="F18250" s="2">
        <v>1322.01</v>
      </c>
      <c r="G18250">
        <v>3</v>
      </c>
      <c r="H18250" s="3">
        <v>0</v>
      </c>
      <c r="I18250" s="2">
        <v>83.03</v>
      </c>
      <c r="J18250" s="2">
        <v>145.35</v>
      </c>
      <c r="K18250" s="2">
        <v>362.24559904400229</v>
      </c>
      <c r="L18250" s="2">
        <f t="shared" si="570"/>
        <v>-216.8955990440023</v>
      </c>
      <c r="M18250" s="2">
        <f t="shared" si="571"/>
        <v>47043.70088465661</v>
      </c>
    </row>
    <row r="18251" spans="6:13" x14ac:dyDescent="0.25">
      <c r="F18251" s="2">
        <v>402.9</v>
      </c>
      <c r="G18251">
        <v>10</v>
      </c>
      <c r="H18251" s="3">
        <v>0</v>
      </c>
      <c r="I18251" s="2">
        <v>70.22</v>
      </c>
      <c r="J18251" s="2">
        <v>177</v>
      </c>
      <c r="K18251" s="2">
        <v>85.728745151474811</v>
      </c>
      <c r="L18251" s="2">
        <f t="shared" si="570"/>
        <v>91.271254848525189</v>
      </c>
      <c r="M18251" s="2">
        <f t="shared" si="571"/>
        <v>8330.4419616244322</v>
      </c>
    </row>
    <row r="18252" spans="6:13" x14ac:dyDescent="0.25">
      <c r="F18252" s="2">
        <v>535.67999999999995</v>
      </c>
      <c r="G18252">
        <v>4</v>
      </c>
      <c r="H18252" s="3">
        <v>0</v>
      </c>
      <c r="I18252" s="2">
        <v>38.68</v>
      </c>
      <c r="J18252" s="2">
        <v>219.6</v>
      </c>
      <c r="K18252" s="2">
        <v>143.10343310005868</v>
      </c>
      <c r="L18252" s="2">
        <f t="shared" si="570"/>
        <v>76.496566899941314</v>
      </c>
      <c r="M18252" s="2">
        <f t="shared" si="571"/>
        <v>5851.7247474771966</v>
      </c>
    </row>
    <row r="18253" spans="6:13" x14ac:dyDescent="0.25">
      <c r="F18253" s="2">
        <v>760.38</v>
      </c>
      <c r="G18253">
        <v>2</v>
      </c>
      <c r="H18253" s="3">
        <v>0</v>
      </c>
      <c r="I18253" s="2">
        <v>43.43</v>
      </c>
      <c r="J18253" s="2">
        <v>235.68</v>
      </c>
      <c r="K18253" s="2">
        <v>210.70357575298556</v>
      </c>
      <c r="L18253" s="2">
        <f t="shared" si="570"/>
        <v>24.97642424701445</v>
      </c>
      <c r="M18253" s="2">
        <f t="shared" si="571"/>
        <v>623.82176816685126</v>
      </c>
    </row>
    <row r="18254" spans="6:13" x14ac:dyDescent="0.25">
      <c r="F18254" s="2">
        <v>861.6</v>
      </c>
      <c r="G18254">
        <v>5</v>
      </c>
      <c r="H18254" s="3">
        <v>0</v>
      </c>
      <c r="I18254" s="2">
        <v>61.42</v>
      </c>
      <c r="J18254" s="2">
        <v>275.7</v>
      </c>
      <c r="K18254" s="2">
        <v>230.44619652214539</v>
      </c>
      <c r="L18254" s="2">
        <f t="shared" si="570"/>
        <v>45.253803477854603</v>
      </c>
      <c r="M18254" s="2">
        <f t="shared" si="571"/>
        <v>2047.9067292122854</v>
      </c>
    </row>
    <row r="18255" spans="6:13" x14ac:dyDescent="0.25">
      <c r="F18255" s="2">
        <v>1032.48</v>
      </c>
      <c r="G18255">
        <v>8</v>
      </c>
      <c r="H18255" s="3">
        <v>0.1</v>
      </c>
      <c r="I18255" s="2">
        <v>144.27000000000001</v>
      </c>
      <c r="J18255" s="2">
        <v>298.08</v>
      </c>
      <c r="K18255" s="2">
        <v>242.2759725903631</v>
      </c>
      <c r="L18255" s="2">
        <f t="shared" si="570"/>
        <v>55.804027409636888</v>
      </c>
      <c r="M18255" s="2">
        <f t="shared" si="571"/>
        <v>3114.0894751355049</v>
      </c>
    </row>
    <row r="18256" spans="6:13" x14ac:dyDescent="0.25">
      <c r="F18256" s="2">
        <v>803.52</v>
      </c>
      <c r="G18256">
        <v>6</v>
      </c>
      <c r="H18256" s="3">
        <v>0</v>
      </c>
      <c r="I18256" s="2">
        <v>52.52</v>
      </c>
      <c r="J18256" s="2">
        <v>313.2</v>
      </c>
      <c r="K18256" s="2">
        <v>214.3876570828794</v>
      </c>
      <c r="L18256" s="2">
        <f t="shared" si="570"/>
        <v>98.812342917120588</v>
      </c>
      <c r="M18256" s="2">
        <f t="shared" si="571"/>
        <v>9763.8791127706318</v>
      </c>
    </row>
    <row r="18257" spans="6:13" x14ac:dyDescent="0.25">
      <c r="F18257" s="2">
        <v>2078.64</v>
      </c>
      <c r="G18257">
        <v>8</v>
      </c>
      <c r="H18257" s="3">
        <v>0</v>
      </c>
      <c r="I18257" s="2">
        <v>101.35</v>
      </c>
      <c r="J18257" s="2">
        <v>852.24</v>
      </c>
      <c r="K18257" s="2">
        <v>570.56177120499467</v>
      </c>
      <c r="L18257" s="2">
        <f t="shared" si="570"/>
        <v>281.67822879500534</v>
      </c>
      <c r="M18257" s="2">
        <f t="shared" si="571"/>
        <v>79342.624577091381</v>
      </c>
    </row>
    <row r="18258" spans="6:13" x14ac:dyDescent="0.25">
      <c r="F18258" s="2">
        <v>19.98</v>
      </c>
      <c r="G18258">
        <v>3</v>
      </c>
      <c r="H18258" s="3">
        <v>0</v>
      </c>
      <c r="I18258" s="2">
        <v>5.79</v>
      </c>
      <c r="J18258" s="2">
        <v>1.71</v>
      </c>
      <c r="K18258" s="2">
        <v>3.0969915296356709</v>
      </c>
      <c r="L18258" s="2">
        <f t="shared" si="570"/>
        <v>-1.386991529635671</v>
      </c>
      <c r="M18258" s="2">
        <f t="shared" si="571"/>
        <v>1.9237455032810984</v>
      </c>
    </row>
    <row r="18259" spans="6:13" x14ac:dyDescent="0.25">
      <c r="F18259" s="2">
        <v>7.04</v>
      </c>
      <c r="G18259">
        <v>4</v>
      </c>
      <c r="H18259" s="3">
        <v>0</v>
      </c>
      <c r="I18259" s="2">
        <v>1.61</v>
      </c>
      <c r="J18259" s="2">
        <v>2.0415999999999999</v>
      </c>
      <c r="K18259" s="2">
        <v>-1.0911476029290659</v>
      </c>
      <c r="L18259" s="2">
        <f t="shared" si="570"/>
        <v>3.132747602929066</v>
      </c>
      <c r="M18259" s="2">
        <f t="shared" si="571"/>
        <v>9.8141075436578085</v>
      </c>
    </row>
    <row r="18260" spans="6:13" x14ac:dyDescent="0.25">
      <c r="F18260" s="2">
        <v>57.45</v>
      </c>
      <c r="G18260">
        <v>5</v>
      </c>
      <c r="H18260" s="3">
        <v>0</v>
      </c>
      <c r="I18260" s="2">
        <v>3.41</v>
      </c>
      <c r="J18260" s="2">
        <v>2.25</v>
      </c>
      <c r="K18260" s="2">
        <v>11.562987678188858</v>
      </c>
      <c r="L18260" s="2">
        <f t="shared" si="570"/>
        <v>-9.3129876781888576</v>
      </c>
      <c r="M18260" s="2">
        <f t="shared" si="571"/>
        <v>86.731739494097496</v>
      </c>
    </row>
    <row r="18261" spans="6:13" x14ac:dyDescent="0.25">
      <c r="F18261" s="2">
        <v>18.463999999999999</v>
      </c>
      <c r="G18261">
        <v>2</v>
      </c>
      <c r="H18261" s="3">
        <v>0.2</v>
      </c>
      <c r="I18261" s="2">
        <v>0.73</v>
      </c>
      <c r="J18261" s="2">
        <v>2.3079999999999998</v>
      </c>
      <c r="K18261" s="2">
        <v>-14.025073626452258</v>
      </c>
      <c r="L18261" s="2">
        <f t="shared" si="570"/>
        <v>16.333073626452258</v>
      </c>
      <c r="M18261" s="2">
        <f t="shared" si="571"/>
        <v>266.76929408711032</v>
      </c>
    </row>
    <row r="18262" spans="6:13" x14ac:dyDescent="0.25">
      <c r="F18262" s="2">
        <v>8.64</v>
      </c>
      <c r="G18262">
        <v>3</v>
      </c>
      <c r="H18262" s="3">
        <v>0</v>
      </c>
      <c r="I18262" s="2">
        <v>1.8</v>
      </c>
      <c r="J18262" s="2">
        <v>2.5055999999999998</v>
      </c>
      <c r="K18262" s="2">
        <v>0.91260459941824168</v>
      </c>
      <c r="L18262" s="2">
        <f t="shared" si="570"/>
        <v>1.5929954005817581</v>
      </c>
      <c r="M18262" s="2">
        <f t="shared" si="571"/>
        <v>2.5376343462746362</v>
      </c>
    </row>
    <row r="18263" spans="6:13" x14ac:dyDescent="0.25">
      <c r="F18263" s="2">
        <v>19.86</v>
      </c>
      <c r="G18263">
        <v>1</v>
      </c>
      <c r="H18263" s="3">
        <v>0</v>
      </c>
      <c r="I18263" s="2">
        <v>1.42</v>
      </c>
      <c r="J18263" s="2">
        <v>2.58</v>
      </c>
      <c r="K18263" s="2">
        <v>7.4838429522453849</v>
      </c>
      <c r="L18263" s="2">
        <f t="shared" si="570"/>
        <v>-4.9038429522453848</v>
      </c>
      <c r="M18263" s="2">
        <f t="shared" si="571"/>
        <v>24.047675700286732</v>
      </c>
    </row>
    <row r="18264" spans="6:13" x14ac:dyDescent="0.25">
      <c r="F18264" s="2">
        <v>8.73</v>
      </c>
      <c r="G18264">
        <v>3</v>
      </c>
      <c r="H18264" s="3">
        <v>0</v>
      </c>
      <c r="I18264" s="2">
        <v>1.1200000000000001</v>
      </c>
      <c r="J18264" s="2">
        <v>4.1031000000000004</v>
      </c>
      <c r="K18264" s="2">
        <v>1.1323765633409928</v>
      </c>
      <c r="L18264" s="2">
        <f t="shared" si="570"/>
        <v>2.9707234366590076</v>
      </c>
      <c r="M18264" s="2">
        <f t="shared" si="571"/>
        <v>8.8251977371151042</v>
      </c>
    </row>
    <row r="18265" spans="6:13" x14ac:dyDescent="0.25">
      <c r="F18265" s="2">
        <v>29.29</v>
      </c>
      <c r="G18265">
        <v>1</v>
      </c>
      <c r="H18265" s="3">
        <v>0</v>
      </c>
      <c r="I18265" s="2">
        <v>6.88</v>
      </c>
      <c r="J18265" s="2">
        <v>9.6656999999999993</v>
      </c>
      <c r="K18265" s="2">
        <v>8.6910044759528962</v>
      </c>
      <c r="L18265" s="2">
        <f t="shared" si="570"/>
        <v>0.97469552404710313</v>
      </c>
      <c r="M18265" s="2">
        <f t="shared" si="571"/>
        <v>0.95003136459745696</v>
      </c>
    </row>
    <row r="18266" spans="6:13" x14ac:dyDescent="0.25">
      <c r="F18266" s="2">
        <v>99.66</v>
      </c>
      <c r="G18266">
        <v>2</v>
      </c>
      <c r="H18266" s="3">
        <v>0</v>
      </c>
      <c r="I18266" s="2">
        <v>20.13</v>
      </c>
      <c r="J18266" s="2">
        <v>9.9600000000000009</v>
      </c>
      <c r="K18266" s="2">
        <v>23.93068597741156</v>
      </c>
      <c r="L18266" s="2">
        <f t="shared" si="570"/>
        <v>-13.970685977411559</v>
      </c>
      <c r="M18266" s="2">
        <f t="shared" si="571"/>
        <v>195.18006667944397</v>
      </c>
    </row>
    <row r="18267" spans="6:13" x14ac:dyDescent="0.25">
      <c r="F18267" s="2">
        <v>59.82</v>
      </c>
      <c r="G18267">
        <v>1</v>
      </c>
      <c r="H18267" s="3">
        <v>0</v>
      </c>
      <c r="I18267" s="2">
        <v>7.9</v>
      </c>
      <c r="J18267" s="2">
        <v>12.54</v>
      </c>
      <c r="K18267" s="2">
        <v>17.337358471174749</v>
      </c>
      <c r="L18267" s="2">
        <f t="shared" si="570"/>
        <v>-4.7973584711747499</v>
      </c>
      <c r="M18267" s="2">
        <f t="shared" si="571"/>
        <v>23.014648300952132</v>
      </c>
    </row>
    <row r="18268" spans="6:13" x14ac:dyDescent="0.25">
      <c r="F18268" s="2">
        <v>103.77</v>
      </c>
      <c r="G18268">
        <v>1</v>
      </c>
      <c r="H18268" s="3">
        <v>0</v>
      </c>
      <c r="I18268" s="2">
        <v>9.06</v>
      </c>
      <c r="J18268" s="2">
        <v>14.52</v>
      </c>
      <c r="K18268" s="2">
        <v>29.872083444130269</v>
      </c>
      <c r="L18268" s="2">
        <f t="shared" si="570"/>
        <v>-15.352083444130269</v>
      </c>
      <c r="M18268" s="2">
        <f t="shared" si="571"/>
        <v>235.6864660755387</v>
      </c>
    </row>
    <row r="18269" spans="6:13" x14ac:dyDescent="0.25">
      <c r="F18269" s="2">
        <v>637.18399999999997</v>
      </c>
      <c r="G18269">
        <v>8</v>
      </c>
      <c r="H18269" s="3">
        <v>0.2</v>
      </c>
      <c r="I18269" s="2">
        <v>80.430000000000007</v>
      </c>
      <c r="J18269" s="2">
        <v>15.904</v>
      </c>
      <c r="K18269" s="2">
        <v>134.87402296570974</v>
      </c>
      <c r="L18269" s="2">
        <f t="shared" si="570"/>
        <v>-118.97002296570975</v>
      </c>
      <c r="M18269" s="2">
        <f t="shared" si="571"/>
        <v>14153.866364461504</v>
      </c>
    </row>
    <row r="18270" spans="6:13" x14ac:dyDescent="0.25">
      <c r="F18270" s="2">
        <v>213.36</v>
      </c>
      <c r="G18270">
        <v>7</v>
      </c>
      <c r="H18270" s="3">
        <v>0</v>
      </c>
      <c r="I18270" s="2">
        <v>40.119999999999997</v>
      </c>
      <c r="J18270" s="2">
        <v>19.11</v>
      </c>
      <c r="K18270" s="2">
        <v>43.578528105453188</v>
      </c>
      <c r="L18270" s="2">
        <f t="shared" si="570"/>
        <v>-24.468528105453188</v>
      </c>
      <c r="M18270" s="2">
        <f t="shared" si="571"/>
        <v>598.70886764735258</v>
      </c>
    </row>
    <row r="18271" spans="6:13" x14ac:dyDescent="0.25">
      <c r="F18271" s="2">
        <v>284.25</v>
      </c>
      <c r="G18271">
        <v>5</v>
      </c>
      <c r="H18271" s="3">
        <v>0</v>
      </c>
      <c r="I18271" s="2">
        <v>12.42</v>
      </c>
      <c r="J18271" s="2">
        <v>28.35</v>
      </c>
      <c r="K18271" s="2">
        <v>75.387138374624428</v>
      </c>
      <c r="L18271" s="2">
        <f t="shared" si="570"/>
        <v>-47.037138374624426</v>
      </c>
      <c r="M18271" s="2">
        <f t="shared" si="571"/>
        <v>2212.4923864735656</v>
      </c>
    </row>
    <row r="18272" spans="6:13" x14ac:dyDescent="0.25">
      <c r="F18272" s="2">
        <v>599.16499999999996</v>
      </c>
      <c r="G18272">
        <v>5</v>
      </c>
      <c r="H18272" s="3">
        <v>0.15</v>
      </c>
      <c r="I18272" s="2">
        <v>47.46</v>
      </c>
      <c r="J18272" s="2">
        <v>35.244999999999997</v>
      </c>
      <c r="K18272" s="2">
        <v>142.8189687387426</v>
      </c>
      <c r="L18272" s="2">
        <f t="shared" si="570"/>
        <v>-107.57396873874259</v>
      </c>
      <c r="M18272" s="2">
        <f t="shared" si="571"/>
        <v>11572.158750203969</v>
      </c>
    </row>
    <row r="18273" spans="6:13" x14ac:dyDescent="0.25">
      <c r="F18273" s="2">
        <v>423.19191999999998</v>
      </c>
      <c r="G18273">
        <v>2</v>
      </c>
      <c r="H18273" s="3">
        <v>2E-3</v>
      </c>
      <c r="I18273" s="2">
        <v>50.35</v>
      </c>
      <c r="J18273" s="2">
        <v>41.551920000000003</v>
      </c>
      <c r="K18273" s="2">
        <v>109.83911114381658</v>
      </c>
      <c r="L18273" s="2">
        <f t="shared" si="570"/>
        <v>-68.287191143816585</v>
      </c>
      <c r="M18273" s="2">
        <f t="shared" si="571"/>
        <v>4663.140474312142</v>
      </c>
    </row>
    <row r="18274" spans="6:13" x14ac:dyDescent="0.25">
      <c r="F18274" s="2">
        <v>201.36</v>
      </c>
      <c r="G18274">
        <v>4</v>
      </c>
      <c r="H18274" s="3">
        <v>0</v>
      </c>
      <c r="I18274" s="2">
        <v>4.9000000000000004</v>
      </c>
      <c r="J18274" s="2">
        <v>42.24</v>
      </c>
      <c r="K18274" s="2">
        <v>54.852788848591786</v>
      </c>
      <c r="L18274" s="2">
        <f t="shared" si="570"/>
        <v>-12.612788848591784</v>
      </c>
      <c r="M18274" s="2">
        <f t="shared" si="571"/>
        <v>159.08244253916126</v>
      </c>
    </row>
    <row r="18275" spans="6:13" x14ac:dyDescent="0.25">
      <c r="F18275" s="2">
        <v>178.2</v>
      </c>
      <c r="G18275">
        <v>4</v>
      </c>
      <c r="H18275" s="3">
        <v>0.1</v>
      </c>
      <c r="I18275" s="2">
        <v>24.32</v>
      </c>
      <c r="J18275" s="2">
        <v>45.48</v>
      </c>
      <c r="K18275" s="2">
        <v>32.695955157913758</v>
      </c>
      <c r="L18275" s="2">
        <f t="shared" si="570"/>
        <v>12.784044842086239</v>
      </c>
      <c r="M18275" s="2">
        <f t="shared" si="571"/>
        <v>163.43180252447178</v>
      </c>
    </row>
    <row r="18276" spans="6:13" x14ac:dyDescent="0.25">
      <c r="F18276" s="2">
        <v>329.28</v>
      </c>
      <c r="G18276">
        <v>7</v>
      </c>
      <c r="H18276" s="3">
        <v>0</v>
      </c>
      <c r="I18276" s="2">
        <v>15.46</v>
      </c>
      <c r="J18276" s="2">
        <v>49.35</v>
      </c>
      <c r="K18276" s="2">
        <v>84.524302811813968</v>
      </c>
      <c r="L18276" s="2">
        <f t="shared" si="570"/>
        <v>-35.174302811813966</v>
      </c>
      <c r="M18276" s="2">
        <f t="shared" si="571"/>
        <v>1237.2315782971839</v>
      </c>
    </row>
    <row r="18277" spans="6:13" x14ac:dyDescent="0.25">
      <c r="F18277" s="2">
        <v>115.8</v>
      </c>
      <c r="G18277">
        <v>5</v>
      </c>
      <c r="H18277" s="3">
        <v>0</v>
      </c>
      <c r="I18277" s="2">
        <v>40.590000000000003</v>
      </c>
      <c r="J18277" s="2">
        <v>55.5</v>
      </c>
      <c r="K18277" s="2">
        <v>18.066775696752597</v>
      </c>
      <c r="L18277" s="2">
        <f t="shared" si="570"/>
        <v>37.4332243032474</v>
      </c>
      <c r="M18277" s="2">
        <f t="shared" si="571"/>
        <v>1401.2462817372318</v>
      </c>
    </row>
    <row r="18278" spans="6:13" x14ac:dyDescent="0.25">
      <c r="F18278" s="2">
        <v>169.28</v>
      </c>
      <c r="G18278">
        <v>2</v>
      </c>
      <c r="H18278" s="3">
        <v>0</v>
      </c>
      <c r="I18278" s="2">
        <v>10.81</v>
      </c>
      <c r="J18278" s="2">
        <v>59.24</v>
      </c>
      <c r="K18278" s="2">
        <v>46.960391806324807</v>
      </c>
      <c r="L18278" s="2">
        <f t="shared" si="570"/>
        <v>12.279608193675195</v>
      </c>
      <c r="M18278" s="2">
        <f t="shared" si="571"/>
        <v>150.78877739017497</v>
      </c>
    </row>
    <row r="18279" spans="6:13" x14ac:dyDescent="0.25">
      <c r="F18279" s="2">
        <v>1293.4880000000001</v>
      </c>
      <c r="G18279">
        <v>7</v>
      </c>
      <c r="H18279" s="3">
        <v>0.2</v>
      </c>
      <c r="I18279" s="2">
        <v>98.52</v>
      </c>
      <c r="J18279" s="2">
        <v>80.843000000000004</v>
      </c>
      <c r="K18279" s="2">
        <v>323.42575484996826</v>
      </c>
      <c r="L18279" s="2">
        <f t="shared" si="570"/>
        <v>-242.58275484996824</v>
      </c>
      <c r="M18279" s="2">
        <f t="shared" si="571"/>
        <v>58846.392950599788</v>
      </c>
    </row>
    <row r="18280" spans="6:13" x14ac:dyDescent="0.25">
      <c r="F18280" s="2">
        <v>188.7</v>
      </c>
      <c r="G18280">
        <v>10</v>
      </c>
      <c r="H18280" s="3">
        <v>0</v>
      </c>
      <c r="I18280" s="2">
        <v>16.399999999999999</v>
      </c>
      <c r="J18280" s="2">
        <v>88.5</v>
      </c>
      <c r="K18280" s="2">
        <v>38.339093965316806</v>
      </c>
      <c r="L18280" s="2">
        <f t="shared" si="570"/>
        <v>50.160906034683194</v>
      </c>
      <c r="M18280" s="2">
        <f t="shared" si="571"/>
        <v>2516.1164942203168</v>
      </c>
    </row>
    <row r="18281" spans="6:13" x14ac:dyDescent="0.25">
      <c r="F18281" s="2">
        <v>368.91</v>
      </c>
      <c r="G18281">
        <v>3</v>
      </c>
      <c r="H18281" s="3">
        <v>0</v>
      </c>
      <c r="I18281" s="2">
        <v>20.52</v>
      </c>
      <c r="J18281" s="2">
        <v>92.16</v>
      </c>
      <c r="K18281" s="2">
        <v>101.04298277198554</v>
      </c>
      <c r="L18281" s="2">
        <f t="shared" si="570"/>
        <v>-8.8829827719855388</v>
      </c>
      <c r="M18281" s="2">
        <f t="shared" si="571"/>
        <v>78.907382927391893</v>
      </c>
    </row>
    <row r="18282" spans="6:13" x14ac:dyDescent="0.25">
      <c r="F18282" s="2">
        <v>1057.9798000000001</v>
      </c>
      <c r="G18282">
        <v>5</v>
      </c>
      <c r="H18282" s="3">
        <v>2E-3</v>
      </c>
      <c r="I18282" s="2">
        <v>116.89</v>
      </c>
      <c r="J18282" s="2">
        <v>103.8798</v>
      </c>
      <c r="K18282" s="2">
        <v>271.95324409792414</v>
      </c>
      <c r="L18282" s="2">
        <f t="shared" si="570"/>
        <v>-168.07344409792415</v>
      </c>
      <c r="M18282" s="2">
        <f t="shared" si="571"/>
        <v>28248.682610938034</v>
      </c>
    </row>
    <row r="18283" spans="6:13" x14ac:dyDescent="0.25">
      <c r="F18283" s="2">
        <v>1071.441</v>
      </c>
      <c r="G18283">
        <v>7</v>
      </c>
      <c r="H18283" s="3">
        <v>0.1</v>
      </c>
      <c r="I18283" s="2">
        <v>63.86</v>
      </c>
      <c r="J18283" s="2">
        <v>285.62099999999998</v>
      </c>
      <c r="K18283" s="2">
        <v>278.14262978538522</v>
      </c>
      <c r="L18283" s="2">
        <f t="shared" si="570"/>
        <v>7.4783702146147562</v>
      </c>
      <c r="M18283" s="2">
        <f t="shared" si="571"/>
        <v>55.926021066837151</v>
      </c>
    </row>
    <row r="18284" spans="6:13" x14ac:dyDescent="0.25">
      <c r="F18284" s="2">
        <v>1115.7768000000001</v>
      </c>
      <c r="G18284">
        <v>4</v>
      </c>
      <c r="H18284" s="3">
        <v>7.0000000000000007E-2</v>
      </c>
      <c r="I18284" s="2">
        <v>138.36000000000001</v>
      </c>
      <c r="J18284" s="2">
        <v>311.89679999999998</v>
      </c>
      <c r="K18284" s="2">
        <v>277.65295928612784</v>
      </c>
      <c r="L18284" s="2">
        <f t="shared" si="570"/>
        <v>34.243840713872146</v>
      </c>
      <c r="M18284" s="2">
        <f t="shared" si="571"/>
        <v>1172.6406268370476</v>
      </c>
    </row>
    <row r="18285" spans="6:13" x14ac:dyDescent="0.25">
      <c r="F18285" s="2">
        <v>1345.329</v>
      </c>
      <c r="G18285">
        <v>3</v>
      </c>
      <c r="H18285" s="3">
        <v>0.1</v>
      </c>
      <c r="I18285" s="2">
        <v>57.85</v>
      </c>
      <c r="J18285" s="2">
        <v>328.779</v>
      </c>
      <c r="K18285" s="2">
        <v>366.38031792822176</v>
      </c>
      <c r="L18285" s="2">
        <f t="shared" si="570"/>
        <v>-37.601317928221761</v>
      </c>
      <c r="M18285" s="2">
        <f t="shared" si="571"/>
        <v>1413.8591099392113</v>
      </c>
    </row>
    <row r="18286" spans="6:13" x14ac:dyDescent="0.25">
      <c r="F18286" s="2">
        <v>1115.17</v>
      </c>
      <c r="G18286">
        <v>7</v>
      </c>
      <c r="H18286" s="3">
        <v>0</v>
      </c>
      <c r="I18286" s="2">
        <v>79.63</v>
      </c>
      <c r="J18286" s="2">
        <v>334.55099999999999</v>
      </c>
      <c r="K18286" s="2">
        <v>296.31036234509287</v>
      </c>
      <c r="L18286" s="2">
        <f t="shared" si="570"/>
        <v>38.240637654907118</v>
      </c>
      <c r="M18286" s="2">
        <f t="shared" si="571"/>
        <v>1462.3463682539002</v>
      </c>
    </row>
    <row r="18287" spans="6:13" x14ac:dyDescent="0.25">
      <c r="F18287" s="2">
        <v>1136.43</v>
      </c>
      <c r="G18287">
        <v>3</v>
      </c>
      <c r="H18287" s="3">
        <v>0</v>
      </c>
      <c r="I18287" s="2">
        <v>171.89</v>
      </c>
      <c r="J18287" s="2">
        <v>420.39</v>
      </c>
      <c r="K18287" s="2">
        <v>282.64764162257438</v>
      </c>
      <c r="L18287" s="2">
        <f t="shared" si="570"/>
        <v>137.7423583774256</v>
      </c>
      <c r="M18287" s="2">
        <f t="shared" si="571"/>
        <v>18972.957291375151</v>
      </c>
    </row>
    <row r="18288" spans="6:13" x14ac:dyDescent="0.25">
      <c r="F18288" s="2">
        <v>14.22</v>
      </c>
      <c r="G18288">
        <v>1</v>
      </c>
      <c r="H18288" s="3">
        <v>0</v>
      </c>
      <c r="I18288" s="2">
        <v>0.87</v>
      </c>
      <c r="J18288" s="2">
        <v>0.27</v>
      </c>
      <c r="K18288" s="2">
        <v>5.9893965826976032</v>
      </c>
      <c r="L18288" s="2">
        <f t="shared" si="570"/>
        <v>-5.7193965826976036</v>
      </c>
      <c r="M18288" s="2">
        <f t="shared" si="571"/>
        <v>32.711497270173027</v>
      </c>
    </row>
    <row r="18289" spans="6:13" x14ac:dyDescent="0.25">
      <c r="F18289" s="2">
        <v>140.94</v>
      </c>
      <c r="G18289">
        <v>2</v>
      </c>
      <c r="H18289" s="3">
        <v>0</v>
      </c>
      <c r="I18289" s="2">
        <v>7.92</v>
      </c>
      <c r="J18289" s="2">
        <v>23.94</v>
      </c>
      <c r="K18289" s="2">
        <v>39.487003674407987</v>
      </c>
      <c r="L18289" s="2">
        <f t="shared" si="570"/>
        <v>-15.547003674407986</v>
      </c>
      <c r="M18289" s="2">
        <f t="shared" si="571"/>
        <v>241.70932325205541</v>
      </c>
    </row>
    <row r="18290" spans="6:13" x14ac:dyDescent="0.25">
      <c r="F18290" s="2">
        <v>173.488</v>
      </c>
      <c r="G18290">
        <v>7</v>
      </c>
      <c r="H18290" s="3">
        <v>0.2</v>
      </c>
      <c r="I18290" s="2">
        <v>36.049999999999997</v>
      </c>
      <c r="J18290" s="2">
        <v>54.215000000000003</v>
      </c>
      <c r="K18290" s="2">
        <v>13.358136042585416</v>
      </c>
      <c r="L18290" s="2">
        <f t="shared" si="570"/>
        <v>40.856863957414589</v>
      </c>
      <c r="M18290" s="2">
        <f t="shared" si="571"/>
        <v>1669.2833324346834</v>
      </c>
    </row>
    <row r="18291" spans="6:13" x14ac:dyDescent="0.25">
      <c r="F18291" s="2">
        <v>11.25</v>
      </c>
      <c r="G18291">
        <v>1</v>
      </c>
      <c r="H18291" s="3">
        <v>0</v>
      </c>
      <c r="I18291" s="2">
        <v>2.35</v>
      </c>
      <c r="J18291" s="2">
        <v>0.9</v>
      </c>
      <c r="K18291" s="2">
        <v>4.6990519816116159</v>
      </c>
      <c r="L18291" s="2">
        <f t="shared" si="570"/>
        <v>-3.7990519816116159</v>
      </c>
      <c r="M18291" s="2">
        <f t="shared" si="571"/>
        <v>14.432795958987146</v>
      </c>
    </row>
    <row r="18292" spans="6:13" x14ac:dyDescent="0.25">
      <c r="F18292" s="2">
        <v>33.96</v>
      </c>
      <c r="G18292">
        <v>2</v>
      </c>
      <c r="H18292" s="3">
        <v>0</v>
      </c>
      <c r="I18292" s="2">
        <v>2.93</v>
      </c>
      <c r="J18292" s="2">
        <v>0.96</v>
      </c>
      <c r="K18292" s="2">
        <v>9.5920986409101392</v>
      </c>
      <c r="L18292" s="2">
        <f t="shared" si="570"/>
        <v>-8.6320986409101401</v>
      </c>
      <c r="M18292" s="2">
        <f t="shared" si="571"/>
        <v>74.513126946402693</v>
      </c>
    </row>
    <row r="18293" spans="6:13" x14ac:dyDescent="0.25">
      <c r="F18293" s="2">
        <v>59.25</v>
      </c>
      <c r="G18293">
        <v>1</v>
      </c>
      <c r="H18293" s="3">
        <v>0</v>
      </c>
      <c r="I18293" s="2">
        <v>16.510000000000002</v>
      </c>
      <c r="J18293" s="2">
        <v>1.17</v>
      </c>
      <c r="K18293" s="2">
        <v>14.721374248805384</v>
      </c>
      <c r="L18293" s="2">
        <f t="shared" si="570"/>
        <v>-13.551374248805384</v>
      </c>
      <c r="M18293" s="2">
        <f t="shared" si="571"/>
        <v>183.6397440311857</v>
      </c>
    </row>
    <row r="18294" spans="6:13" x14ac:dyDescent="0.25">
      <c r="F18294" s="2">
        <v>19.2</v>
      </c>
      <c r="G18294">
        <v>2</v>
      </c>
      <c r="H18294" s="3">
        <v>0.4</v>
      </c>
      <c r="I18294" s="2">
        <v>2.92</v>
      </c>
      <c r="J18294" s="2">
        <v>1.28</v>
      </c>
      <c r="K18294" s="2">
        <v>-34.13969321594427</v>
      </c>
      <c r="L18294" s="2">
        <f t="shared" si="570"/>
        <v>35.419693215944271</v>
      </c>
      <c r="M18294" s="2">
        <f t="shared" si="571"/>
        <v>1254.5546675116086</v>
      </c>
    </row>
    <row r="18295" spans="6:13" x14ac:dyDescent="0.25">
      <c r="F18295" s="2">
        <v>11.988</v>
      </c>
      <c r="G18295">
        <v>2</v>
      </c>
      <c r="H18295" s="3">
        <v>0.1</v>
      </c>
      <c r="I18295" s="2">
        <v>1.93</v>
      </c>
      <c r="J18295" s="2">
        <v>2.7480000000000002</v>
      </c>
      <c r="K18295" s="2">
        <v>-6.4084675446647354</v>
      </c>
      <c r="L18295" s="2">
        <f t="shared" si="570"/>
        <v>9.1564675446647357</v>
      </c>
      <c r="M18295" s="2">
        <f t="shared" si="571"/>
        <v>83.84089789649866</v>
      </c>
    </row>
    <row r="18296" spans="6:13" x14ac:dyDescent="0.25">
      <c r="F18296" s="2">
        <v>12.42</v>
      </c>
      <c r="G18296">
        <v>1</v>
      </c>
      <c r="H18296" s="3">
        <v>0</v>
      </c>
      <c r="I18296" s="2">
        <v>2.16</v>
      </c>
      <c r="J18296" s="2">
        <v>2.97</v>
      </c>
      <c r="K18296" s="2">
        <v>5.0955709905484339</v>
      </c>
      <c r="L18296" s="2">
        <f t="shared" si="570"/>
        <v>-2.1255709905484337</v>
      </c>
      <c r="M18296" s="2">
        <f t="shared" si="571"/>
        <v>4.5180520358610492</v>
      </c>
    </row>
    <row r="18297" spans="6:13" x14ac:dyDescent="0.25">
      <c r="F18297" s="2">
        <v>53.136000000000003</v>
      </c>
      <c r="G18297">
        <v>3</v>
      </c>
      <c r="H18297" s="3">
        <v>0.1</v>
      </c>
      <c r="I18297" s="2">
        <v>4.0199999999999996</v>
      </c>
      <c r="J18297" s="2">
        <v>3.456</v>
      </c>
      <c r="K18297" s="2">
        <v>3.452078351894071</v>
      </c>
      <c r="L18297" s="2">
        <f t="shared" si="570"/>
        <v>3.9216481059289876E-3</v>
      </c>
      <c r="M18297" s="2">
        <f t="shared" si="571"/>
        <v>1.5379323866736417E-5</v>
      </c>
    </row>
    <row r="18298" spans="6:13" x14ac:dyDescent="0.25">
      <c r="F18298" s="2">
        <v>12.24</v>
      </c>
      <c r="G18298">
        <v>1</v>
      </c>
      <c r="H18298" s="3">
        <v>0</v>
      </c>
      <c r="I18298" s="2">
        <v>1.06</v>
      </c>
      <c r="J18298" s="2">
        <v>4.0199999999999996</v>
      </c>
      <c r="K18298" s="2">
        <v>5.3557808944098699</v>
      </c>
      <c r="L18298" s="2">
        <f t="shared" si="570"/>
        <v>-1.3357808944098704</v>
      </c>
      <c r="M18298" s="2">
        <f t="shared" si="571"/>
        <v>1.7843105978704332</v>
      </c>
    </row>
    <row r="18299" spans="6:13" x14ac:dyDescent="0.25">
      <c r="F18299" s="2">
        <v>9.7739999999999991</v>
      </c>
      <c r="G18299">
        <v>1</v>
      </c>
      <c r="H18299" s="3">
        <v>0.1</v>
      </c>
      <c r="I18299" s="2">
        <v>0.98</v>
      </c>
      <c r="J18299" s="2">
        <v>4.3440000000000003</v>
      </c>
      <c r="K18299" s="2">
        <v>-5.196842553002476</v>
      </c>
      <c r="L18299" s="2">
        <f t="shared" si="570"/>
        <v>9.5408425530024772</v>
      </c>
      <c r="M18299" s="2">
        <f t="shared" si="571"/>
        <v>91.02767662118282</v>
      </c>
    </row>
    <row r="18300" spans="6:13" x14ac:dyDescent="0.25">
      <c r="F18300" s="2">
        <v>23.25</v>
      </c>
      <c r="G18300">
        <v>1</v>
      </c>
      <c r="H18300" s="3">
        <v>0</v>
      </c>
      <c r="I18300" s="2">
        <v>3.35</v>
      </c>
      <c r="J18300" s="2">
        <v>4.41</v>
      </c>
      <c r="K18300" s="2">
        <v>7.9271426022863265</v>
      </c>
      <c r="L18300" s="2">
        <f t="shared" si="570"/>
        <v>-3.5171426022863264</v>
      </c>
      <c r="M18300" s="2">
        <f t="shared" si="571"/>
        <v>12.370292084817432</v>
      </c>
    </row>
    <row r="18301" spans="6:13" x14ac:dyDescent="0.25">
      <c r="F18301" s="2">
        <v>9.4499999999999993</v>
      </c>
      <c r="G18301">
        <v>3</v>
      </c>
      <c r="H18301" s="3">
        <v>0</v>
      </c>
      <c r="I18301" s="2">
        <v>0.42</v>
      </c>
      <c r="J18301" s="2">
        <v>4.5359999999999996</v>
      </c>
      <c r="K18301" s="2">
        <v>1.5422461111901211</v>
      </c>
      <c r="L18301" s="2">
        <f t="shared" si="570"/>
        <v>2.9937538888098785</v>
      </c>
      <c r="M18301" s="2">
        <f t="shared" si="571"/>
        <v>8.9625623467642708</v>
      </c>
    </row>
    <row r="18302" spans="6:13" x14ac:dyDescent="0.25">
      <c r="F18302" s="2">
        <v>531.36</v>
      </c>
      <c r="G18302">
        <v>8</v>
      </c>
      <c r="H18302" s="3">
        <v>0</v>
      </c>
      <c r="I18302" s="2">
        <v>86.41</v>
      </c>
      <c r="J18302" s="2">
        <v>5.28</v>
      </c>
      <c r="K18302" s="2">
        <v>121.90414998390069</v>
      </c>
      <c r="L18302" s="2">
        <f t="shared" si="570"/>
        <v>-116.62414998390069</v>
      </c>
      <c r="M18302" s="2">
        <f t="shared" si="571"/>
        <v>13601.192359467364</v>
      </c>
    </row>
    <row r="18303" spans="6:13" x14ac:dyDescent="0.25">
      <c r="F18303" s="2">
        <v>12</v>
      </c>
      <c r="G18303">
        <v>2</v>
      </c>
      <c r="H18303" s="3">
        <v>0</v>
      </c>
      <c r="I18303" s="2">
        <v>2.8</v>
      </c>
      <c r="J18303" s="2">
        <v>5.4</v>
      </c>
      <c r="K18303" s="2">
        <v>3.2011230839771327</v>
      </c>
      <c r="L18303" s="2">
        <f t="shared" si="570"/>
        <v>2.1988769160228676</v>
      </c>
      <c r="M18303" s="2">
        <f t="shared" si="571"/>
        <v>4.8350596918182376</v>
      </c>
    </row>
    <row r="18304" spans="6:13" x14ac:dyDescent="0.25">
      <c r="F18304" s="2">
        <v>29.4</v>
      </c>
      <c r="G18304">
        <v>2</v>
      </c>
      <c r="H18304" s="3">
        <v>0</v>
      </c>
      <c r="I18304" s="2">
        <v>1.82</v>
      </c>
      <c r="J18304" s="2">
        <v>5.88</v>
      </c>
      <c r="K18304" s="2">
        <v>8.5730747323488963</v>
      </c>
      <c r="L18304" s="2">
        <f t="shared" si="570"/>
        <v>-2.6930747323488964</v>
      </c>
      <c r="M18304" s="2">
        <f t="shared" si="571"/>
        <v>7.2526515140160797</v>
      </c>
    </row>
    <row r="18305" spans="6:13" x14ac:dyDescent="0.25">
      <c r="F18305" s="2">
        <v>30.3</v>
      </c>
      <c r="G18305">
        <v>3</v>
      </c>
      <c r="H18305" s="3">
        <v>0</v>
      </c>
      <c r="I18305" s="2">
        <v>6.43</v>
      </c>
      <c r="J18305" s="2">
        <v>9.06</v>
      </c>
      <c r="K18305" s="2">
        <v>5.9357290743815829</v>
      </c>
      <c r="L18305" s="2">
        <f t="shared" si="570"/>
        <v>3.1242709256184176</v>
      </c>
      <c r="M18305" s="2">
        <f t="shared" si="571"/>
        <v>9.7610688166645634</v>
      </c>
    </row>
    <row r="18306" spans="6:13" x14ac:dyDescent="0.25">
      <c r="F18306" s="2">
        <v>28.98</v>
      </c>
      <c r="G18306">
        <v>2</v>
      </c>
      <c r="H18306" s="3">
        <v>0</v>
      </c>
      <c r="I18306" s="2">
        <v>4.03</v>
      </c>
      <c r="J18306" s="2">
        <v>9.5399999999999991</v>
      </c>
      <c r="K18306" s="2">
        <v>7.8214950759984241</v>
      </c>
      <c r="L18306" s="2">
        <f t="shared" si="570"/>
        <v>1.7185049240015751</v>
      </c>
      <c r="M18306" s="2">
        <f t="shared" si="571"/>
        <v>2.9532591738176595</v>
      </c>
    </row>
    <row r="18307" spans="6:13" x14ac:dyDescent="0.25">
      <c r="F18307" s="2">
        <v>86.24</v>
      </c>
      <c r="G18307">
        <v>14</v>
      </c>
      <c r="H18307" s="3">
        <v>0</v>
      </c>
      <c r="I18307" s="2">
        <v>4.12</v>
      </c>
      <c r="J18307" s="2">
        <v>10.08</v>
      </c>
      <c r="K18307" s="2">
        <v>5.4830712489915321</v>
      </c>
      <c r="L18307" s="2">
        <f t="shared" ref="L18307:L18370" si="572">J18307-K18307</f>
        <v>4.596928751008468</v>
      </c>
      <c r="M18307" s="2">
        <f t="shared" ref="M18307:M18370" si="573">L18307^2</f>
        <v>21.131753941848274</v>
      </c>
    </row>
    <row r="18308" spans="6:13" x14ac:dyDescent="0.25">
      <c r="F18308" s="2">
        <v>218.64</v>
      </c>
      <c r="G18308">
        <v>4</v>
      </c>
      <c r="H18308" s="3">
        <v>0</v>
      </c>
      <c r="I18308" s="2">
        <v>14.54</v>
      </c>
      <c r="J18308" s="2">
        <v>10.92</v>
      </c>
      <c r="K18308" s="2">
        <v>57.168726570006896</v>
      </c>
      <c r="L18308" s="2">
        <f t="shared" si="572"/>
        <v>-46.248726570006895</v>
      </c>
      <c r="M18308" s="2">
        <f t="shared" si="573"/>
        <v>2138.9447093472618</v>
      </c>
    </row>
    <row r="18309" spans="6:13" x14ac:dyDescent="0.25">
      <c r="F18309" s="2">
        <v>272.76</v>
      </c>
      <c r="G18309">
        <v>3</v>
      </c>
      <c r="H18309" s="3">
        <v>0</v>
      </c>
      <c r="I18309" s="2">
        <v>46.27</v>
      </c>
      <c r="J18309" s="2">
        <v>13.62</v>
      </c>
      <c r="K18309" s="2">
        <v>65.574069786428836</v>
      </c>
      <c r="L18309" s="2">
        <f t="shared" si="572"/>
        <v>-51.954069786428839</v>
      </c>
      <c r="M18309" s="2">
        <f t="shared" si="573"/>
        <v>2699.2253673731179</v>
      </c>
    </row>
    <row r="18310" spans="6:13" x14ac:dyDescent="0.25">
      <c r="F18310" s="2">
        <v>91.38</v>
      </c>
      <c r="G18310">
        <v>2</v>
      </c>
      <c r="H18310" s="3">
        <v>0</v>
      </c>
      <c r="I18310" s="2">
        <v>6.34</v>
      </c>
      <c r="J18310" s="2">
        <v>14.58</v>
      </c>
      <c r="K18310" s="2">
        <v>25.429634829374002</v>
      </c>
      <c r="L18310" s="2">
        <f t="shared" si="572"/>
        <v>-10.849634829374002</v>
      </c>
      <c r="M18310" s="2">
        <f t="shared" si="573"/>
        <v>117.71457593076543</v>
      </c>
    </row>
    <row r="18311" spans="6:13" x14ac:dyDescent="0.25">
      <c r="F18311" s="2">
        <v>58.05</v>
      </c>
      <c r="G18311">
        <v>9</v>
      </c>
      <c r="H18311" s="3">
        <v>0</v>
      </c>
      <c r="I18311" s="2">
        <v>18.75</v>
      </c>
      <c r="J18311" s="2">
        <v>14.85</v>
      </c>
      <c r="K18311" s="2">
        <v>1.017272805933338</v>
      </c>
      <c r="L18311" s="2">
        <f t="shared" si="572"/>
        <v>13.832727194066662</v>
      </c>
      <c r="M18311" s="2">
        <f t="shared" si="573"/>
        <v>191.34434162547134</v>
      </c>
    </row>
    <row r="18312" spans="6:13" x14ac:dyDescent="0.25">
      <c r="F18312" s="2">
        <v>50.46</v>
      </c>
      <c r="G18312">
        <v>1</v>
      </c>
      <c r="H18312" s="3">
        <v>0</v>
      </c>
      <c r="I18312" s="2">
        <v>6.84</v>
      </c>
      <c r="J18312" s="2">
        <v>19.649999999999999</v>
      </c>
      <c r="K18312" s="2">
        <v>14.899094564641135</v>
      </c>
      <c r="L18312" s="2">
        <f t="shared" si="572"/>
        <v>4.7509054353588631</v>
      </c>
      <c r="M18312" s="2">
        <f t="shared" si="573"/>
        <v>22.571102455722389</v>
      </c>
    </row>
    <row r="18313" spans="6:13" x14ac:dyDescent="0.25">
      <c r="F18313" s="2">
        <v>134.9478</v>
      </c>
      <c r="G18313">
        <v>3</v>
      </c>
      <c r="H18313" s="3">
        <v>0.27</v>
      </c>
      <c r="I18313" s="2">
        <v>9.51</v>
      </c>
      <c r="J18313" s="2">
        <v>20.287800000000001</v>
      </c>
      <c r="K18313" s="2">
        <v>9.0866856992054732</v>
      </c>
      <c r="L18313" s="2">
        <f t="shared" si="572"/>
        <v>11.201114300794528</v>
      </c>
      <c r="M18313" s="2">
        <f t="shared" si="573"/>
        <v>125.46496157946368</v>
      </c>
    </row>
    <row r="18314" spans="6:13" x14ac:dyDescent="0.25">
      <c r="F18314" s="2">
        <v>100.26</v>
      </c>
      <c r="G18314">
        <v>2</v>
      </c>
      <c r="H18314" s="3">
        <v>0</v>
      </c>
      <c r="I18314" s="2">
        <v>16.45</v>
      </c>
      <c r="J18314" s="2">
        <v>21</v>
      </c>
      <c r="K18314" s="2">
        <v>25.15309936709037</v>
      </c>
      <c r="L18314" s="2">
        <f t="shared" si="572"/>
        <v>-4.1530993670903698</v>
      </c>
      <c r="M18314" s="2">
        <f t="shared" si="573"/>
        <v>17.248234352926431</v>
      </c>
    </row>
    <row r="18315" spans="6:13" x14ac:dyDescent="0.25">
      <c r="F18315" s="2">
        <v>46.35</v>
      </c>
      <c r="G18315">
        <v>5</v>
      </c>
      <c r="H18315" s="3">
        <v>0</v>
      </c>
      <c r="I18315" s="2">
        <v>1.1399999999999999</v>
      </c>
      <c r="J18315" s="2">
        <v>21.784500000000001</v>
      </c>
      <c r="K18315" s="2">
        <v>8.9595928392866337</v>
      </c>
      <c r="L18315" s="2">
        <f t="shared" si="572"/>
        <v>12.824907160713368</v>
      </c>
      <c r="M18315" s="2">
        <f t="shared" si="573"/>
        <v>164.47824368091702</v>
      </c>
    </row>
    <row r="18316" spans="6:13" x14ac:dyDescent="0.25">
      <c r="F18316" s="2">
        <v>45.42</v>
      </c>
      <c r="G18316">
        <v>1</v>
      </c>
      <c r="H18316" s="3">
        <v>0</v>
      </c>
      <c r="I18316" s="2">
        <v>3.53</v>
      </c>
      <c r="J18316" s="2">
        <v>22.24</v>
      </c>
      <c r="K18316" s="2">
        <v>14.365365029824851</v>
      </c>
      <c r="L18316" s="2">
        <f t="shared" si="572"/>
        <v>7.8746349701751477</v>
      </c>
      <c r="M18316" s="2">
        <f t="shared" si="573"/>
        <v>62.009875913505347</v>
      </c>
    </row>
    <row r="18317" spans="6:13" x14ac:dyDescent="0.25">
      <c r="F18317" s="2">
        <v>189</v>
      </c>
      <c r="G18317">
        <v>6</v>
      </c>
      <c r="H18317" s="3">
        <v>0</v>
      </c>
      <c r="I18317" s="2">
        <v>27.9</v>
      </c>
      <c r="J18317" s="2">
        <v>22.68</v>
      </c>
      <c r="K18317" s="2">
        <v>41.513537054596057</v>
      </c>
      <c r="L18317" s="2">
        <f t="shared" si="572"/>
        <v>-18.833537054596057</v>
      </c>
      <c r="M18317" s="2">
        <f t="shared" si="573"/>
        <v>354.70211798684272</v>
      </c>
    </row>
    <row r="18318" spans="6:13" x14ac:dyDescent="0.25">
      <c r="F18318" s="2">
        <v>298.08</v>
      </c>
      <c r="G18318">
        <v>4</v>
      </c>
      <c r="H18318" s="3">
        <v>0</v>
      </c>
      <c r="I18318" s="2">
        <v>55.48</v>
      </c>
      <c r="J18318" s="2">
        <v>23.76</v>
      </c>
      <c r="K18318" s="2">
        <v>68.776267168230376</v>
      </c>
      <c r="L18318" s="2">
        <f t="shared" si="572"/>
        <v>-45.016267168230371</v>
      </c>
      <c r="M18318" s="2">
        <f t="shared" si="573"/>
        <v>2026.4643097614955</v>
      </c>
    </row>
    <row r="18319" spans="6:13" x14ac:dyDescent="0.25">
      <c r="F18319" s="2">
        <v>566.61</v>
      </c>
      <c r="G18319">
        <v>1</v>
      </c>
      <c r="H18319" s="3">
        <v>0</v>
      </c>
      <c r="I18319" s="2">
        <v>124.25</v>
      </c>
      <c r="J18319" s="2">
        <v>28.32</v>
      </c>
      <c r="K18319" s="2">
        <v>132.58476690087682</v>
      </c>
      <c r="L18319" s="2">
        <f t="shared" si="572"/>
        <v>-104.26476690087682</v>
      </c>
      <c r="M18319" s="2">
        <f t="shared" si="573"/>
        <v>10871.14161689418</v>
      </c>
    </row>
    <row r="18320" spans="6:13" x14ac:dyDescent="0.25">
      <c r="F18320" s="2">
        <v>58.02</v>
      </c>
      <c r="G18320">
        <v>1</v>
      </c>
      <c r="H18320" s="3">
        <v>0</v>
      </c>
      <c r="I18320" s="2">
        <v>1.93</v>
      </c>
      <c r="J18320" s="2">
        <v>29.01</v>
      </c>
      <c r="K18320" s="2">
        <v>18.508660040892391</v>
      </c>
      <c r="L18320" s="2">
        <f t="shared" si="572"/>
        <v>10.501339959107611</v>
      </c>
      <c r="M18320" s="2">
        <f t="shared" si="573"/>
        <v>110.27814093675023</v>
      </c>
    </row>
    <row r="18321" spans="6:13" x14ac:dyDescent="0.25">
      <c r="F18321" s="2">
        <v>292.44</v>
      </c>
      <c r="G18321">
        <v>4</v>
      </c>
      <c r="H18321" s="3">
        <v>0</v>
      </c>
      <c r="I18321" s="2">
        <v>72.72</v>
      </c>
      <c r="J18321" s="2">
        <v>35.04</v>
      </c>
      <c r="K18321" s="2">
        <v>62.221405893777558</v>
      </c>
      <c r="L18321" s="2">
        <f t="shared" si="572"/>
        <v>-27.181405893777558</v>
      </c>
      <c r="M18321" s="2">
        <f t="shared" si="573"/>
        <v>738.82882636228544</v>
      </c>
    </row>
    <row r="18322" spans="6:13" x14ac:dyDescent="0.25">
      <c r="F18322" s="2">
        <v>239.85</v>
      </c>
      <c r="G18322">
        <v>5</v>
      </c>
      <c r="H18322" s="3">
        <v>0</v>
      </c>
      <c r="I18322" s="2">
        <v>39.29</v>
      </c>
      <c r="J18322" s="2">
        <v>43.05</v>
      </c>
      <c r="K18322" s="2">
        <v>54.747481681672298</v>
      </c>
      <c r="L18322" s="2">
        <f t="shared" si="572"/>
        <v>-11.697481681672301</v>
      </c>
      <c r="M18322" s="2">
        <f t="shared" si="573"/>
        <v>136.83107769305903</v>
      </c>
    </row>
    <row r="18323" spans="6:13" x14ac:dyDescent="0.25">
      <c r="F18323" s="2">
        <v>203.76</v>
      </c>
      <c r="G18323">
        <v>6</v>
      </c>
      <c r="H18323" s="3">
        <v>0</v>
      </c>
      <c r="I18323" s="2">
        <v>14.44</v>
      </c>
      <c r="J18323" s="2">
        <v>44.82</v>
      </c>
      <c r="K18323" s="2">
        <v>49.662699813869395</v>
      </c>
      <c r="L18323" s="2">
        <f t="shared" si="572"/>
        <v>-4.8426998138693946</v>
      </c>
      <c r="M18323" s="2">
        <f t="shared" si="573"/>
        <v>23.451741487250668</v>
      </c>
    </row>
    <row r="18324" spans="6:13" x14ac:dyDescent="0.25">
      <c r="F18324" s="2">
        <v>176.256</v>
      </c>
      <c r="G18324">
        <v>4</v>
      </c>
      <c r="H18324" s="3">
        <v>0.1</v>
      </c>
      <c r="I18324" s="2">
        <v>23.22</v>
      </c>
      <c r="J18324" s="2">
        <v>44.975999999999999</v>
      </c>
      <c r="K18324" s="2">
        <v>32.439821182299859</v>
      </c>
      <c r="L18324" s="2">
        <f t="shared" si="572"/>
        <v>12.53617881770014</v>
      </c>
      <c r="M18324" s="2">
        <f t="shared" si="573"/>
        <v>157.15577934935368</v>
      </c>
    </row>
    <row r="18325" spans="6:13" x14ac:dyDescent="0.25">
      <c r="F18325" s="2">
        <v>417.42</v>
      </c>
      <c r="G18325">
        <v>6</v>
      </c>
      <c r="H18325" s="3">
        <v>0</v>
      </c>
      <c r="I18325" s="2">
        <v>40.409999999999997</v>
      </c>
      <c r="J18325" s="2">
        <v>45.9</v>
      </c>
      <c r="K18325" s="2">
        <v>104.81629638982523</v>
      </c>
      <c r="L18325" s="2">
        <f t="shared" si="572"/>
        <v>-58.916296389825227</v>
      </c>
      <c r="M18325" s="2">
        <f t="shared" si="573"/>
        <v>3471.1299802937333</v>
      </c>
    </row>
    <row r="18326" spans="6:13" x14ac:dyDescent="0.25">
      <c r="F18326" s="2">
        <v>296.02800000000002</v>
      </c>
      <c r="G18326">
        <v>2</v>
      </c>
      <c r="H18326" s="3">
        <v>0.1</v>
      </c>
      <c r="I18326" s="2">
        <v>30.62</v>
      </c>
      <c r="J18326" s="2">
        <v>49.308</v>
      </c>
      <c r="K18326" s="2">
        <v>68.572484505580107</v>
      </c>
      <c r="L18326" s="2">
        <f t="shared" si="572"/>
        <v>-19.264484505580107</v>
      </c>
      <c r="M18326" s="2">
        <f t="shared" si="573"/>
        <v>371.12036326573605</v>
      </c>
    </row>
    <row r="18327" spans="6:13" x14ac:dyDescent="0.25">
      <c r="F18327" s="2">
        <v>279.54000000000002</v>
      </c>
      <c r="G18327">
        <v>2</v>
      </c>
      <c r="H18327" s="3">
        <v>0</v>
      </c>
      <c r="I18327" s="2">
        <v>22.04</v>
      </c>
      <c r="J18327" s="2">
        <v>58.68</v>
      </c>
      <c r="K18327" s="2">
        <v>76.040406706011126</v>
      </c>
      <c r="L18327" s="2">
        <f t="shared" si="572"/>
        <v>-17.360406706011126</v>
      </c>
      <c r="M18327" s="2">
        <f t="shared" si="573"/>
        <v>301.38372099811608</v>
      </c>
    </row>
    <row r="18328" spans="6:13" x14ac:dyDescent="0.25">
      <c r="F18328" s="2">
        <v>307.26</v>
      </c>
      <c r="G18328">
        <v>2</v>
      </c>
      <c r="H18328" s="3">
        <v>0.1</v>
      </c>
      <c r="I18328" s="2">
        <v>32.159999999999997</v>
      </c>
      <c r="J18328" s="2">
        <v>81.900000000000006</v>
      </c>
      <c r="K18328" s="2">
        <v>71.422167849153169</v>
      </c>
      <c r="L18328" s="2">
        <f t="shared" si="572"/>
        <v>10.477832150846837</v>
      </c>
      <c r="M18328" s="2">
        <f t="shared" si="573"/>
        <v>109.78496658131965</v>
      </c>
    </row>
    <row r="18329" spans="6:13" x14ac:dyDescent="0.25">
      <c r="F18329" s="2">
        <v>196.74</v>
      </c>
      <c r="G18329">
        <v>1</v>
      </c>
      <c r="H18329" s="3">
        <v>0</v>
      </c>
      <c r="I18329" s="2">
        <v>24.84</v>
      </c>
      <c r="J18329" s="2">
        <v>86.55</v>
      </c>
      <c r="K18329" s="2">
        <v>52.596848595618169</v>
      </c>
      <c r="L18329" s="2">
        <f t="shared" si="572"/>
        <v>33.953151404381828</v>
      </c>
      <c r="M18329" s="2">
        <f t="shared" si="573"/>
        <v>1152.8164902888757</v>
      </c>
    </row>
    <row r="18330" spans="6:13" x14ac:dyDescent="0.25">
      <c r="F18330" s="2">
        <v>346.92</v>
      </c>
      <c r="G18330">
        <v>2</v>
      </c>
      <c r="H18330" s="3">
        <v>0</v>
      </c>
      <c r="I18330" s="2">
        <v>17.309999999999999</v>
      </c>
      <c r="J18330" s="2">
        <v>100.56</v>
      </c>
      <c r="K18330" s="2">
        <v>97.108799520371264</v>
      </c>
      <c r="L18330" s="2">
        <f t="shared" si="572"/>
        <v>3.4512004796287385</v>
      </c>
      <c r="M18330" s="2">
        <f t="shared" si="573"/>
        <v>11.910784750589634</v>
      </c>
    </row>
    <row r="18331" spans="6:13" x14ac:dyDescent="0.25">
      <c r="F18331" s="2">
        <v>1128.7349999999999</v>
      </c>
      <c r="G18331">
        <v>9</v>
      </c>
      <c r="H18331" s="3">
        <v>0.1</v>
      </c>
      <c r="I18331" s="2">
        <v>98.88</v>
      </c>
      <c r="J18331" s="2">
        <v>112.72499999999999</v>
      </c>
      <c r="K18331" s="2">
        <v>281.77281376292729</v>
      </c>
      <c r="L18331" s="2">
        <f t="shared" si="572"/>
        <v>-169.04781376292729</v>
      </c>
      <c r="M18331" s="2">
        <f t="shared" si="573"/>
        <v>28577.163338025348</v>
      </c>
    </row>
    <row r="18332" spans="6:13" x14ac:dyDescent="0.25">
      <c r="F18332" s="2">
        <v>239.28</v>
      </c>
      <c r="G18332">
        <v>2</v>
      </c>
      <c r="H18332" s="3">
        <v>0</v>
      </c>
      <c r="I18332" s="2">
        <v>15.28</v>
      </c>
      <c r="J18332" s="2">
        <v>119.64</v>
      </c>
      <c r="K18332" s="2">
        <v>66.178724379729616</v>
      </c>
      <c r="L18332" s="2">
        <f t="shared" si="572"/>
        <v>53.461275620270385</v>
      </c>
      <c r="M18332" s="2">
        <f t="shared" si="573"/>
        <v>2858.1079909465166</v>
      </c>
    </row>
    <row r="18333" spans="6:13" x14ac:dyDescent="0.25">
      <c r="F18333" s="2">
        <v>333.84</v>
      </c>
      <c r="G18333">
        <v>8</v>
      </c>
      <c r="H18333" s="3">
        <v>0</v>
      </c>
      <c r="I18333" s="2">
        <v>85.65</v>
      </c>
      <c r="J18333" s="2">
        <v>130.08000000000001</v>
      </c>
      <c r="K18333" s="2">
        <v>64.303869766863727</v>
      </c>
      <c r="L18333" s="2">
        <f t="shared" si="572"/>
        <v>65.776130233136286</v>
      </c>
      <c r="M18333" s="2">
        <f t="shared" si="573"/>
        <v>4326.499308446505</v>
      </c>
    </row>
    <row r="18334" spans="6:13" x14ac:dyDescent="0.25">
      <c r="F18334" s="2">
        <v>318.08999999999997</v>
      </c>
      <c r="G18334">
        <v>1</v>
      </c>
      <c r="H18334" s="3">
        <v>0</v>
      </c>
      <c r="I18334" s="2">
        <v>26.36</v>
      </c>
      <c r="J18334" s="2">
        <v>152.66999999999999</v>
      </c>
      <c r="K18334" s="2">
        <v>87.685075484565871</v>
      </c>
      <c r="L18334" s="2">
        <f t="shared" si="572"/>
        <v>64.984924515434116</v>
      </c>
      <c r="M18334" s="2">
        <f t="shared" si="573"/>
        <v>4223.0404142766702</v>
      </c>
    </row>
    <row r="18335" spans="6:13" x14ac:dyDescent="0.25">
      <c r="F18335" s="2">
        <v>346.08</v>
      </c>
      <c r="G18335">
        <v>4</v>
      </c>
      <c r="H18335" s="3">
        <v>0</v>
      </c>
      <c r="I18335" s="2">
        <v>33.64</v>
      </c>
      <c r="J18335" s="2">
        <v>155.68</v>
      </c>
      <c r="K18335" s="2">
        <v>89.038889411623202</v>
      </c>
      <c r="L18335" s="2">
        <f t="shared" si="572"/>
        <v>66.641110588376804</v>
      </c>
      <c r="M18335" s="2">
        <f t="shared" si="573"/>
        <v>4441.0376204522672</v>
      </c>
    </row>
    <row r="18336" spans="6:13" x14ac:dyDescent="0.25">
      <c r="F18336" s="2">
        <v>497.88</v>
      </c>
      <c r="G18336">
        <v>9</v>
      </c>
      <c r="H18336" s="3">
        <v>0</v>
      </c>
      <c r="I18336" s="2">
        <v>160.30000000000001</v>
      </c>
      <c r="J18336" s="2">
        <v>169.2</v>
      </c>
      <c r="K18336" s="2">
        <v>89.496479092620319</v>
      </c>
      <c r="L18336" s="2">
        <f t="shared" si="572"/>
        <v>79.703520907379669</v>
      </c>
      <c r="M18336" s="2">
        <f t="shared" si="573"/>
        <v>6352.6512450331084</v>
      </c>
    </row>
    <row r="18337" spans="6:13" x14ac:dyDescent="0.25">
      <c r="F18337" s="2">
        <v>428.28</v>
      </c>
      <c r="G18337">
        <v>4</v>
      </c>
      <c r="H18337" s="3">
        <v>0</v>
      </c>
      <c r="I18337" s="2">
        <v>38.659999999999997</v>
      </c>
      <c r="J18337" s="2">
        <v>175.56</v>
      </c>
      <c r="K18337" s="2">
        <v>111.67185874536841</v>
      </c>
      <c r="L18337" s="2">
        <f t="shared" si="572"/>
        <v>63.888141254631591</v>
      </c>
      <c r="M18337" s="2">
        <f t="shared" si="573"/>
        <v>4081.694592971759</v>
      </c>
    </row>
    <row r="18338" spans="6:13" x14ac:dyDescent="0.25">
      <c r="F18338" s="2">
        <v>2962.68</v>
      </c>
      <c r="G18338">
        <v>14</v>
      </c>
      <c r="H18338" s="3">
        <v>0</v>
      </c>
      <c r="I18338" s="2">
        <v>325.93</v>
      </c>
      <c r="J18338" s="2">
        <v>207.06</v>
      </c>
      <c r="K18338" s="2">
        <v>755.91168397366459</v>
      </c>
      <c r="L18338" s="2">
        <f t="shared" si="572"/>
        <v>-548.85168397366465</v>
      </c>
      <c r="M18338" s="2">
        <f t="shared" si="573"/>
        <v>301238.17100072745</v>
      </c>
    </row>
    <row r="18339" spans="6:13" x14ac:dyDescent="0.25">
      <c r="F18339" s="2">
        <v>598.20000000000005</v>
      </c>
      <c r="G18339">
        <v>5</v>
      </c>
      <c r="H18339" s="3">
        <v>0</v>
      </c>
      <c r="I18339" s="2">
        <v>35.4</v>
      </c>
      <c r="J18339" s="2">
        <v>299.10000000000002</v>
      </c>
      <c r="K18339" s="2">
        <v>160.74733020120024</v>
      </c>
      <c r="L18339" s="2">
        <f t="shared" si="572"/>
        <v>138.35266979879978</v>
      </c>
      <c r="M18339" s="2">
        <f t="shared" si="573"/>
        <v>19141.461240455727</v>
      </c>
    </row>
    <row r="18340" spans="6:13" x14ac:dyDescent="0.25">
      <c r="F18340" s="2">
        <v>1242.54</v>
      </c>
      <c r="G18340">
        <v>3</v>
      </c>
      <c r="H18340" s="3">
        <v>0.1</v>
      </c>
      <c r="I18340" s="2">
        <v>245.83</v>
      </c>
      <c r="J18340" s="2">
        <v>345.15</v>
      </c>
      <c r="K18340" s="2">
        <v>282.82131627620436</v>
      </c>
      <c r="L18340" s="2">
        <f t="shared" si="572"/>
        <v>62.328683723795621</v>
      </c>
      <c r="M18340" s="2">
        <f t="shared" si="573"/>
        <v>3884.8648147409449</v>
      </c>
    </row>
    <row r="18341" spans="6:13" x14ac:dyDescent="0.25">
      <c r="F18341" s="2">
        <v>1244.0999999999999</v>
      </c>
      <c r="G18341">
        <v>5</v>
      </c>
      <c r="H18341" s="3">
        <v>0</v>
      </c>
      <c r="I18341" s="2">
        <v>309</v>
      </c>
      <c r="J18341" s="2">
        <v>447.75</v>
      </c>
      <c r="K18341" s="2">
        <v>271.98369876820669</v>
      </c>
      <c r="L18341" s="2">
        <f t="shared" si="572"/>
        <v>175.76630123179331</v>
      </c>
      <c r="M18341" s="2">
        <f t="shared" si="573"/>
        <v>30893.792648705505</v>
      </c>
    </row>
    <row r="18342" spans="6:13" x14ac:dyDescent="0.25">
      <c r="F18342" s="2">
        <v>1199.76</v>
      </c>
      <c r="G18342">
        <v>4</v>
      </c>
      <c r="H18342" s="3">
        <v>0</v>
      </c>
      <c r="I18342" s="2">
        <v>204.43</v>
      </c>
      <c r="J18342" s="2">
        <v>479.88</v>
      </c>
      <c r="K18342" s="2">
        <v>290.33953692674879</v>
      </c>
      <c r="L18342" s="2">
        <f t="shared" si="572"/>
        <v>189.5404630732512</v>
      </c>
      <c r="M18342" s="2">
        <f t="shared" si="573"/>
        <v>35925.587142022501</v>
      </c>
    </row>
    <row r="18343" spans="6:13" x14ac:dyDescent="0.25">
      <c r="F18343" s="2">
        <v>33</v>
      </c>
      <c r="G18343">
        <v>4</v>
      </c>
      <c r="H18343" s="3">
        <v>0</v>
      </c>
      <c r="I18343" s="2">
        <v>1.25</v>
      </c>
      <c r="J18343" s="2">
        <v>0.24</v>
      </c>
      <c r="K18343" s="2">
        <v>6.6100576140548801</v>
      </c>
      <c r="L18343" s="2">
        <f t="shared" si="572"/>
        <v>-6.3700576140548799</v>
      </c>
      <c r="M18343" s="2">
        <f t="shared" si="573"/>
        <v>40.577634006378553</v>
      </c>
    </row>
    <row r="18344" spans="6:13" x14ac:dyDescent="0.25">
      <c r="F18344" s="2">
        <v>40.74</v>
      </c>
      <c r="G18344">
        <v>3</v>
      </c>
      <c r="H18344" s="3">
        <v>0</v>
      </c>
      <c r="I18344" s="2">
        <v>7.81</v>
      </c>
      <c r="J18344" s="2">
        <v>0.40739999999999998</v>
      </c>
      <c r="K18344" s="2">
        <v>8.5990969980390926</v>
      </c>
      <c r="L18344" s="2">
        <f t="shared" si="572"/>
        <v>-8.1916969980390917</v>
      </c>
      <c r="M18344" s="2">
        <f t="shared" si="573"/>
        <v>67.103899707682672</v>
      </c>
    </row>
    <row r="18345" spans="6:13" x14ac:dyDescent="0.25">
      <c r="F18345" s="2">
        <v>16.739999999999998</v>
      </c>
      <c r="G18345">
        <v>2</v>
      </c>
      <c r="H18345" s="3">
        <v>0</v>
      </c>
      <c r="I18345" s="2">
        <v>1.1399999999999999</v>
      </c>
      <c r="J18345" s="2">
        <v>0.66</v>
      </c>
      <c r="K18345" s="2">
        <v>5.060769336118339</v>
      </c>
      <c r="L18345" s="2">
        <f t="shared" si="572"/>
        <v>-4.4007693361183389</v>
      </c>
      <c r="M18345" s="2">
        <f t="shared" si="573"/>
        <v>19.366770749719446</v>
      </c>
    </row>
    <row r="18346" spans="6:13" x14ac:dyDescent="0.25">
      <c r="F18346" s="2">
        <v>5.82</v>
      </c>
      <c r="G18346">
        <v>1</v>
      </c>
      <c r="H18346" s="3">
        <v>0</v>
      </c>
      <c r="I18346" s="2">
        <v>0.79</v>
      </c>
      <c r="J18346" s="2">
        <v>0.68</v>
      </c>
      <c r="K18346" s="2">
        <v>3.5533724264129898</v>
      </c>
      <c r="L18346" s="2">
        <f t="shared" si="572"/>
        <v>-2.8733724264129896</v>
      </c>
      <c r="M18346" s="2">
        <f t="shared" si="573"/>
        <v>8.2562691008704707</v>
      </c>
    </row>
    <row r="18347" spans="6:13" x14ac:dyDescent="0.25">
      <c r="F18347" s="2">
        <v>1.68</v>
      </c>
      <c r="G18347">
        <v>1</v>
      </c>
      <c r="H18347" s="3">
        <v>0</v>
      </c>
      <c r="I18347" s="2">
        <v>0.43</v>
      </c>
      <c r="J18347" s="2">
        <v>0.84</v>
      </c>
      <c r="K18347" s="2">
        <v>2.4439479539369651</v>
      </c>
      <c r="L18347" s="2">
        <f t="shared" si="572"/>
        <v>-1.6039479539369652</v>
      </c>
      <c r="M18347" s="2">
        <f t="shared" si="573"/>
        <v>2.572649038938577</v>
      </c>
    </row>
    <row r="18348" spans="6:13" x14ac:dyDescent="0.25">
      <c r="F18348" s="2">
        <v>9.84</v>
      </c>
      <c r="G18348">
        <v>3</v>
      </c>
      <c r="H18348" s="3">
        <v>0</v>
      </c>
      <c r="I18348" s="2">
        <v>1.76</v>
      </c>
      <c r="J18348" s="2">
        <v>2.8536000000000001</v>
      </c>
      <c r="K18348" s="2">
        <v>1.2752370502820418</v>
      </c>
      <c r="L18348" s="2">
        <f t="shared" si="572"/>
        <v>1.5783629497179583</v>
      </c>
      <c r="M18348" s="2">
        <f t="shared" si="573"/>
        <v>2.4912296010423742</v>
      </c>
    </row>
    <row r="18349" spans="6:13" x14ac:dyDescent="0.25">
      <c r="F18349" s="2">
        <v>30</v>
      </c>
      <c r="G18349">
        <v>2</v>
      </c>
      <c r="H18349" s="3">
        <v>0</v>
      </c>
      <c r="I18349" s="2">
        <v>6.01</v>
      </c>
      <c r="J18349" s="2">
        <v>3.3</v>
      </c>
      <c r="K18349" s="2">
        <v>7.5568447661197418</v>
      </c>
      <c r="L18349" s="2">
        <f t="shared" si="572"/>
        <v>-4.2568447661197419</v>
      </c>
      <c r="M18349" s="2">
        <f t="shared" si="573"/>
        <v>18.120727362841041</v>
      </c>
    </row>
    <row r="18350" spans="6:13" x14ac:dyDescent="0.25">
      <c r="F18350" s="2">
        <v>123.24</v>
      </c>
      <c r="G18350">
        <v>1</v>
      </c>
      <c r="H18350" s="3">
        <v>0</v>
      </c>
      <c r="I18350" s="2">
        <v>30.88</v>
      </c>
      <c r="J18350" s="2">
        <v>3.69</v>
      </c>
      <c r="K18350" s="2">
        <v>29.364425510361642</v>
      </c>
      <c r="L18350" s="2">
        <f t="shared" si="572"/>
        <v>-25.67442551036164</v>
      </c>
      <c r="M18350" s="2">
        <f t="shared" si="573"/>
        <v>659.17612528710856</v>
      </c>
    </row>
    <row r="18351" spans="6:13" x14ac:dyDescent="0.25">
      <c r="F18351" s="2">
        <v>7.96</v>
      </c>
      <c r="G18351">
        <v>2</v>
      </c>
      <c r="H18351" s="3">
        <v>0</v>
      </c>
      <c r="I18351" s="2">
        <v>1.01</v>
      </c>
      <c r="J18351" s="2">
        <v>3.7412000000000001</v>
      </c>
      <c r="K18351" s="2">
        <v>2.5277372777594982</v>
      </c>
      <c r="L18351" s="2">
        <f t="shared" si="572"/>
        <v>1.2134627222405019</v>
      </c>
      <c r="M18351" s="2">
        <f t="shared" si="573"/>
        <v>1.4724917782673295</v>
      </c>
    </row>
    <row r="18352" spans="6:13" x14ac:dyDescent="0.25">
      <c r="F18352" s="2">
        <v>22.716000000000001</v>
      </c>
      <c r="G18352">
        <v>2</v>
      </c>
      <c r="H18352" s="3">
        <v>0.4</v>
      </c>
      <c r="I18352" s="2">
        <v>1.75</v>
      </c>
      <c r="J18352" s="2">
        <v>3.7559999999999998</v>
      </c>
      <c r="K18352" s="2">
        <v>-32.777708251164931</v>
      </c>
      <c r="L18352" s="2">
        <f t="shared" si="572"/>
        <v>36.533708251164931</v>
      </c>
      <c r="M18352" s="2">
        <f t="shared" si="573"/>
        <v>1334.7118385812366</v>
      </c>
    </row>
    <row r="18353" spans="6:13" x14ac:dyDescent="0.25">
      <c r="F18353" s="2">
        <v>12.57</v>
      </c>
      <c r="G18353">
        <v>1</v>
      </c>
      <c r="H18353" s="3">
        <v>0</v>
      </c>
      <c r="I18353" s="2">
        <v>0.99</v>
      </c>
      <c r="J18353" s="2">
        <v>3.87</v>
      </c>
      <c r="K18353" s="2">
        <v>5.4722875322472966</v>
      </c>
      <c r="L18353" s="2">
        <f t="shared" si="572"/>
        <v>-1.6022875322472965</v>
      </c>
      <c r="M18353" s="2">
        <f t="shared" si="573"/>
        <v>2.5673253359951311</v>
      </c>
    </row>
    <row r="18354" spans="6:13" x14ac:dyDescent="0.25">
      <c r="F18354" s="2">
        <v>304.2</v>
      </c>
      <c r="G18354">
        <v>6</v>
      </c>
      <c r="H18354" s="3">
        <v>0</v>
      </c>
      <c r="I18354" s="2">
        <v>13.8</v>
      </c>
      <c r="J18354" s="2">
        <v>5.94</v>
      </c>
      <c r="K18354" s="2">
        <v>79.244737830737634</v>
      </c>
      <c r="L18354" s="2">
        <f t="shared" si="572"/>
        <v>-73.304737830737636</v>
      </c>
      <c r="M18354" s="2">
        <f t="shared" si="573"/>
        <v>5373.5845884331775</v>
      </c>
    </row>
    <row r="18355" spans="6:13" x14ac:dyDescent="0.25">
      <c r="F18355" s="2">
        <v>370.94400000000002</v>
      </c>
      <c r="G18355">
        <v>7</v>
      </c>
      <c r="H18355" s="3">
        <v>0.4</v>
      </c>
      <c r="I18355" s="2">
        <v>90</v>
      </c>
      <c r="J18355" s="2">
        <v>6.1040000000000001</v>
      </c>
      <c r="K18355" s="2">
        <v>36.102535477328935</v>
      </c>
      <c r="L18355" s="2">
        <f t="shared" si="572"/>
        <v>-29.998535477328936</v>
      </c>
      <c r="M18355" s="2">
        <f t="shared" si="573"/>
        <v>899.91213078456281</v>
      </c>
    </row>
    <row r="18356" spans="6:13" x14ac:dyDescent="0.25">
      <c r="F18356" s="2">
        <v>87.504000000000005</v>
      </c>
      <c r="G18356">
        <v>3</v>
      </c>
      <c r="H18356" s="3">
        <v>0.2</v>
      </c>
      <c r="I18356" s="2">
        <v>15.91</v>
      </c>
      <c r="J18356" s="2">
        <v>6.5039999999999996</v>
      </c>
      <c r="K18356" s="2">
        <v>0.27630712191608886</v>
      </c>
      <c r="L18356" s="2">
        <f t="shared" si="572"/>
        <v>6.2276928780839107</v>
      </c>
      <c r="M18356" s="2">
        <f t="shared" si="573"/>
        <v>38.78415858373706</v>
      </c>
    </row>
    <row r="18357" spans="6:13" x14ac:dyDescent="0.25">
      <c r="F18357" s="2">
        <v>14.56</v>
      </c>
      <c r="G18357">
        <v>2</v>
      </c>
      <c r="H18357" s="3">
        <v>0</v>
      </c>
      <c r="I18357" s="2">
        <v>2.69</v>
      </c>
      <c r="J18357" s="2">
        <v>6.9888000000000003</v>
      </c>
      <c r="K18357" s="2">
        <v>3.9817554809887854</v>
      </c>
      <c r="L18357" s="2">
        <f t="shared" si="572"/>
        <v>3.0070445190112149</v>
      </c>
      <c r="M18357" s="2">
        <f t="shared" si="573"/>
        <v>9.0423167393153889</v>
      </c>
    </row>
    <row r="18358" spans="6:13" x14ac:dyDescent="0.25">
      <c r="F18358" s="2">
        <v>319.41000000000003</v>
      </c>
      <c r="G18358">
        <v>5</v>
      </c>
      <c r="H18358" s="3">
        <v>0.1</v>
      </c>
      <c r="I18358" s="2">
        <v>65.72</v>
      </c>
      <c r="J18358" s="2">
        <v>7.0979999999999999</v>
      </c>
      <c r="K18358" s="2">
        <v>60.664005508500594</v>
      </c>
      <c r="L18358" s="2">
        <f t="shared" si="572"/>
        <v>-53.566005508500595</v>
      </c>
      <c r="M18358" s="2">
        <f t="shared" si="573"/>
        <v>2869.3169461367161</v>
      </c>
    </row>
    <row r="18359" spans="6:13" x14ac:dyDescent="0.25">
      <c r="F18359" s="2">
        <v>56.79</v>
      </c>
      <c r="G18359">
        <v>3</v>
      </c>
      <c r="H18359" s="3">
        <v>0</v>
      </c>
      <c r="I18359" s="2">
        <v>3.15</v>
      </c>
      <c r="J18359" s="2">
        <v>8.4600000000000009</v>
      </c>
      <c r="K18359" s="2">
        <v>14.62267373394857</v>
      </c>
      <c r="L18359" s="2">
        <f t="shared" si="572"/>
        <v>-6.1626737339485693</v>
      </c>
      <c r="M18359" s="2">
        <f t="shared" si="573"/>
        <v>37.978547551099602</v>
      </c>
    </row>
    <row r="18360" spans="6:13" x14ac:dyDescent="0.25">
      <c r="F18360" s="2">
        <v>27</v>
      </c>
      <c r="G18360">
        <v>2</v>
      </c>
      <c r="H18360" s="3">
        <v>0</v>
      </c>
      <c r="I18360" s="2">
        <v>1.58</v>
      </c>
      <c r="J18360" s="2">
        <v>8.64</v>
      </c>
      <c r="K18360" s="2">
        <v>7.9388347192986233</v>
      </c>
      <c r="L18360" s="2">
        <f t="shared" si="572"/>
        <v>0.70116528070137729</v>
      </c>
      <c r="M18360" s="2">
        <f t="shared" si="573"/>
        <v>0.49163275086104119</v>
      </c>
    </row>
    <row r="18361" spans="6:13" x14ac:dyDescent="0.25">
      <c r="F18361" s="2">
        <v>68.25</v>
      </c>
      <c r="G18361">
        <v>5</v>
      </c>
      <c r="H18361" s="3">
        <v>0</v>
      </c>
      <c r="I18361" s="2">
        <v>4.49</v>
      </c>
      <c r="J18361" s="2">
        <v>9.4499999999999993</v>
      </c>
      <c r="K18361" s="2">
        <v>14.417067736915101</v>
      </c>
      <c r="L18361" s="2">
        <f t="shared" si="572"/>
        <v>-4.9670677369151015</v>
      </c>
      <c r="M18361" s="2">
        <f t="shared" si="573"/>
        <v>24.671761903102908</v>
      </c>
    </row>
    <row r="18362" spans="6:13" x14ac:dyDescent="0.25">
      <c r="F18362" s="2">
        <v>22.5</v>
      </c>
      <c r="G18362">
        <v>6</v>
      </c>
      <c r="H18362" s="3">
        <v>0</v>
      </c>
      <c r="I18362" s="2">
        <v>3.7</v>
      </c>
      <c r="J18362" s="2">
        <v>10.8</v>
      </c>
      <c r="K18362" s="2">
        <v>-0.33924538353623057</v>
      </c>
      <c r="L18362" s="2">
        <f t="shared" si="572"/>
        <v>11.139245383536231</v>
      </c>
      <c r="M18362" s="2">
        <f t="shared" si="573"/>
        <v>124.08278771463324</v>
      </c>
    </row>
    <row r="18363" spans="6:13" x14ac:dyDescent="0.25">
      <c r="F18363" s="2">
        <v>48.06</v>
      </c>
      <c r="G18363">
        <v>3</v>
      </c>
      <c r="H18363" s="3">
        <v>0</v>
      </c>
      <c r="I18363" s="2">
        <v>2.5299999999999998</v>
      </c>
      <c r="J18363" s="2">
        <v>12.96</v>
      </c>
      <c r="K18363" s="2">
        <v>12.243659133867679</v>
      </c>
      <c r="L18363" s="2">
        <f t="shared" si="572"/>
        <v>0.71634086613232206</v>
      </c>
      <c r="M18363" s="2">
        <f t="shared" si="573"/>
        <v>0.51314423649120533</v>
      </c>
    </row>
    <row r="18364" spans="6:13" x14ac:dyDescent="0.25">
      <c r="F18364" s="2">
        <v>239.666</v>
      </c>
      <c r="G18364">
        <v>2</v>
      </c>
      <c r="H18364" s="3">
        <v>0.15</v>
      </c>
      <c r="I18364" s="2">
        <v>63.65</v>
      </c>
      <c r="J18364" s="2">
        <v>14.098000000000001</v>
      </c>
      <c r="K18364" s="2">
        <v>37.752402361223346</v>
      </c>
      <c r="L18364" s="2">
        <f t="shared" si="572"/>
        <v>-23.654402361223347</v>
      </c>
      <c r="M18364" s="2">
        <f t="shared" si="573"/>
        <v>559.53075106664869</v>
      </c>
    </row>
    <row r="18365" spans="6:13" x14ac:dyDescent="0.25">
      <c r="F18365" s="2">
        <v>262.60199999999998</v>
      </c>
      <c r="G18365">
        <v>2</v>
      </c>
      <c r="H18365" s="3">
        <v>0.1</v>
      </c>
      <c r="I18365" s="2">
        <v>17.22</v>
      </c>
      <c r="J18365" s="2">
        <v>14.561999999999999</v>
      </c>
      <c r="K18365" s="2">
        <v>62.599962084395266</v>
      </c>
      <c r="L18365" s="2">
        <f t="shared" si="572"/>
        <v>-48.037962084395268</v>
      </c>
      <c r="M18365" s="2">
        <f t="shared" si="573"/>
        <v>2307.6458012217972</v>
      </c>
    </row>
    <row r="18366" spans="6:13" x14ac:dyDescent="0.25">
      <c r="F18366" s="2">
        <v>32.4</v>
      </c>
      <c r="G18366">
        <v>5</v>
      </c>
      <c r="H18366" s="3">
        <v>0</v>
      </c>
      <c r="I18366" s="2">
        <v>11.03</v>
      </c>
      <c r="J18366" s="2">
        <v>15.552</v>
      </c>
      <c r="K18366" s="2">
        <v>2.0630231736706102</v>
      </c>
      <c r="L18366" s="2">
        <f t="shared" si="572"/>
        <v>13.48897682632939</v>
      </c>
      <c r="M18366" s="2">
        <f t="shared" si="573"/>
        <v>181.95249582125129</v>
      </c>
    </row>
    <row r="18367" spans="6:13" x14ac:dyDescent="0.25">
      <c r="F18367" s="2">
        <v>212.976</v>
      </c>
      <c r="G18367">
        <v>2</v>
      </c>
      <c r="H18367" s="3">
        <v>0.2</v>
      </c>
      <c r="I18367" s="2">
        <v>11.87</v>
      </c>
      <c r="J18367" s="2">
        <v>15.936</v>
      </c>
      <c r="K18367" s="2">
        <v>39.742109219067622</v>
      </c>
      <c r="L18367" s="2">
        <f t="shared" si="572"/>
        <v>-23.806109219067622</v>
      </c>
      <c r="M18367" s="2">
        <f t="shared" si="573"/>
        <v>566.7308361501764</v>
      </c>
    </row>
    <row r="18368" spans="6:13" x14ac:dyDescent="0.25">
      <c r="F18368" s="2">
        <v>48.48</v>
      </c>
      <c r="G18368">
        <v>4</v>
      </c>
      <c r="H18368" s="3">
        <v>0.2</v>
      </c>
      <c r="I18368" s="2">
        <v>10.18</v>
      </c>
      <c r="J18368" s="2">
        <v>16.361999999999998</v>
      </c>
      <c r="K18368" s="2">
        <v>-11.106028705116991</v>
      </c>
      <c r="L18368" s="2">
        <f t="shared" si="572"/>
        <v>27.468028705116989</v>
      </c>
      <c r="M18368" s="2">
        <f t="shared" si="573"/>
        <v>754.4926009451309</v>
      </c>
    </row>
    <row r="18369" spans="6:13" x14ac:dyDescent="0.25">
      <c r="F18369" s="2">
        <v>42.84</v>
      </c>
      <c r="G18369">
        <v>3</v>
      </c>
      <c r="H18369" s="3">
        <v>0</v>
      </c>
      <c r="I18369" s="2">
        <v>3.63</v>
      </c>
      <c r="J18369" s="2">
        <v>21.42</v>
      </c>
      <c r="K18369" s="2">
        <v>10.402804701000138</v>
      </c>
      <c r="L18369" s="2">
        <f t="shared" si="572"/>
        <v>11.017195298999864</v>
      </c>
      <c r="M18369" s="2">
        <f t="shared" si="573"/>
        <v>121.3785922563047</v>
      </c>
    </row>
    <row r="18370" spans="6:13" x14ac:dyDescent="0.25">
      <c r="F18370" s="2">
        <v>98.04</v>
      </c>
      <c r="G18370">
        <v>4</v>
      </c>
      <c r="H18370" s="3">
        <v>0</v>
      </c>
      <c r="I18370" s="2">
        <v>14.87</v>
      </c>
      <c r="J18370" s="2">
        <v>22.44</v>
      </c>
      <c r="K18370" s="2">
        <v>21.773796005755354</v>
      </c>
      <c r="L18370" s="2">
        <f t="shared" si="572"/>
        <v>0.66620399424464694</v>
      </c>
      <c r="M18370" s="2">
        <f t="shared" si="573"/>
        <v>0.44382776194752155</v>
      </c>
    </row>
    <row r="18371" spans="6:13" x14ac:dyDescent="0.25">
      <c r="F18371" s="2">
        <v>64.260000000000005</v>
      </c>
      <c r="G18371">
        <v>2</v>
      </c>
      <c r="H18371" s="3">
        <v>0</v>
      </c>
      <c r="I18371" s="2">
        <v>1.75</v>
      </c>
      <c r="J18371" s="2">
        <v>32.1</v>
      </c>
      <c r="K18371" s="2">
        <v>18.796924997330937</v>
      </c>
      <c r="L18371" s="2">
        <f t="shared" ref="L18371:L18434" si="574">J18371-K18371</f>
        <v>13.303075002669065</v>
      </c>
      <c r="M18371" s="2">
        <f t="shared" ref="M18371:M18434" si="575">L18371^2</f>
        <v>176.97180452663855</v>
      </c>
    </row>
    <row r="18372" spans="6:13" x14ac:dyDescent="0.25">
      <c r="F18372" s="2">
        <v>166.68</v>
      </c>
      <c r="G18372">
        <v>1</v>
      </c>
      <c r="H18372" s="3">
        <v>0</v>
      </c>
      <c r="I18372" s="2">
        <v>47.94</v>
      </c>
      <c r="J18372" s="2">
        <v>34.979999999999997</v>
      </c>
      <c r="K18372" s="2">
        <v>37.227068232756437</v>
      </c>
      <c r="L18372" s="2">
        <f t="shared" si="574"/>
        <v>-2.2470682327564404</v>
      </c>
      <c r="M18372" s="2">
        <f t="shared" si="575"/>
        <v>5.049315642663152</v>
      </c>
    </row>
    <row r="18373" spans="6:13" x14ac:dyDescent="0.25">
      <c r="F18373" s="2">
        <v>107.28</v>
      </c>
      <c r="G18373">
        <v>6</v>
      </c>
      <c r="H18373" s="3">
        <v>0</v>
      </c>
      <c r="I18373" s="2">
        <v>5.96</v>
      </c>
      <c r="J18373" s="2">
        <v>36.36</v>
      </c>
      <c r="K18373" s="2">
        <v>23.834010445576052</v>
      </c>
      <c r="L18373" s="2">
        <f t="shared" si="574"/>
        <v>12.525989554423948</v>
      </c>
      <c r="M18373" s="2">
        <f t="shared" si="575"/>
        <v>156.90041431753784</v>
      </c>
    </row>
    <row r="18374" spans="6:13" x14ac:dyDescent="0.25">
      <c r="F18374" s="2">
        <v>176.94</v>
      </c>
      <c r="G18374">
        <v>6</v>
      </c>
      <c r="H18374" s="3">
        <v>0</v>
      </c>
      <c r="I18374" s="2">
        <v>21.9</v>
      </c>
      <c r="J18374" s="2">
        <v>37.08</v>
      </c>
      <c r="K18374" s="2">
        <v>39.690147602515587</v>
      </c>
      <c r="L18374" s="2">
        <f t="shared" si="574"/>
        <v>-2.610147602515589</v>
      </c>
      <c r="M18374" s="2">
        <f t="shared" si="575"/>
        <v>6.8128705069178768</v>
      </c>
    </row>
    <row r="18375" spans="6:13" x14ac:dyDescent="0.25">
      <c r="F18375" s="2">
        <v>131.77080000000001</v>
      </c>
      <c r="G18375">
        <v>3</v>
      </c>
      <c r="H18375" s="3">
        <v>0.17</v>
      </c>
      <c r="I18375" s="2">
        <v>12.83</v>
      </c>
      <c r="J18375" s="2">
        <v>38.080800000000004</v>
      </c>
      <c r="K18375" s="2">
        <v>17.065908615948519</v>
      </c>
      <c r="L18375" s="2">
        <f t="shared" si="574"/>
        <v>21.014891384051484</v>
      </c>
      <c r="M18375" s="2">
        <f t="shared" si="575"/>
        <v>441.62565988348132</v>
      </c>
    </row>
    <row r="18376" spans="6:13" x14ac:dyDescent="0.25">
      <c r="F18376" s="2">
        <v>208.56</v>
      </c>
      <c r="G18376">
        <v>6</v>
      </c>
      <c r="H18376" s="3">
        <v>0</v>
      </c>
      <c r="I18376" s="2">
        <v>42.76</v>
      </c>
      <c r="J18376" s="2">
        <v>52.14</v>
      </c>
      <c r="K18376" s="2">
        <v>43.012014525042673</v>
      </c>
      <c r="L18376" s="2">
        <f t="shared" si="574"/>
        <v>9.1279854749573275</v>
      </c>
      <c r="M18376" s="2">
        <f t="shared" si="575"/>
        <v>83.320118831031948</v>
      </c>
    </row>
    <row r="18377" spans="6:13" x14ac:dyDescent="0.25">
      <c r="F18377" s="2">
        <v>483.13600000000002</v>
      </c>
      <c r="G18377">
        <v>4</v>
      </c>
      <c r="H18377" s="3">
        <v>0.2</v>
      </c>
      <c r="I18377" s="2">
        <v>136.72</v>
      </c>
      <c r="J18377" s="2">
        <v>54.352800000000002</v>
      </c>
      <c r="K18377" s="2">
        <v>80.128322137743083</v>
      </c>
      <c r="L18377" s="2">
        <f t="shared" si="574"/>
        <v>-25.775522137743081</v>
      </c>
      <c r="M18377" s="2">
        <f t="shared" si="575"/>
        <v>664.37754147328371</v>
      </c>
    </row>
    <row r="18378" spans="6:13" x14ac:dyDescent="0.25">
      <c r="F18378" s="2">
        <v>111.96</v>
      </c>
      <c r="G18378">
        <v>2</v>
      </c>
      <c r="H18378" s="3">
        <v>0</v>
      </c>
      <c r="I18378" s="2">
        <v>17.260000000000002</v>
      </c>
      <c r="J18378" s="2">
        <v>54.860399999999998</v>
      </c>
      <c r="K18378" s="2">
        <v>28.347422430472456</v>
      </c>
      <c r="L18378" s="2">
        <f t="shared" si="574"/>
        <v>26.512977569527543</v>
      </c>
      <c r="M18378" s="2">
        <f t="shared" si="575"/>
        <v>702.93797960227062</v>
      </c>
    </row>
    <row r="18379" spans="6:13" x14ac:dyDescent="0.25">
      <c r="F18379" s="2">
        <v>264.06</v>
      </c>
      <c r="G18379">
        <v>6</v>
      </c>
      <c r="H18379" s="3">
        <v>0</v>
      </c>
      <c r="I18379" s="2">
        <v>33.020000000000003</v>
      </c>
      <c r="J18379" s="2">
        <v>95.04</v>
      </c>
      <c r="K18379" s="2">
        <v>62.028097788943739</v>
      </c>
      <c r="L18379" s="2">
        <f t="shared" si="574"/>
        <v>33.011902211056267</v>
      </c>
      <c r="M18379" s="2">
        <f t="shared" si="575"/>
        <v>1089.7856875923417</v>
      </c>
    </row>
    <row r="18380" spans="6:13" x14ac:dyDescent="0.25">
      <c r="F18380" s="2">
        <v>219.84</v>
      </c>
      <c r="G18380">
        <v>4</v>
      </c>
      <c r="H18380" s="3">
        <v>0</v>
      </c>
      <c r="I18380" s="2">
        <v>74.66</v>
      </c>
      <c r="J18380" s="2">
        <v>107.7216</v>
      </c>
      <c r="K18380" s="2">
        <v>40.418679949533612</v>
      </c>
      <c r="L18380" s="2">
        <f t="shared" si="574"/>
        <v>67.302920050466383</v>
      </c>
      <c r="M18380" s="2">
        <f t="shared" si="575"/>
        <v>4529.6830473194696</v>
      </c>
    </row>
    <row r="18381" spans="6:13" x14ac:dyDescent="0.25">
      <c r="F18381" s="2">
        <v>356.61779999999999</v>
      </c>
      <c r="G18381">
        <v>3</v>
      </c>
      <c r="H18381" s="3">
        <v>0.17</v>
      </c>
      <c r="I18381" s="2">
        <v>25.4</v>
      </c>
      <c r="J18381" s="2">
        <v>133.14779999999999</v>
      </c>
      <c r="K18381" s="2">
        <v>79.305740987858314</v>
      </c>
      <c r="L18381" s="2">
        <f t="shared" si="574"/>
        <v>53.842059012141675</v>
      </c>
      <c r="M18381" s="2">
        <f t="shared" si="575"/>
        <v>2898.9673186669465</v>
      </c>
    </row>
    <row r="18382" spans="6:13" x14ac:dyDescent="0.25">
      <c r="F18382" s="2">
        <v>1622.5650000000001</v>
      </c>
      <c r="G18382">
        <v>3</v>
      </c>
      <c r="H18382" s="3">
        <v>0.15</v>
      </c>
      <c r="I18382" s="2">
        <v>33.81</v>
      </c>
      <c r="J18382" s="2">
        <v>133.60499999999999</v>
      </c>
      <c r="K18382" s="2">
        <v>449.4420768086116</v>
      </c>
      <c r="L18382" s="2">
        <f t="shared" si="574"/>
        <v>-315.83707680861164</v>
      </c>
      <c r="M18382" s="2">
        <f t="shared" si="575"/>
        <v>99753.059087008849</v>
      </c>
    </row>
    <row r="18383" spans="6:13" x14ac:dyDescent="0.25">
      <c r="F18383" s="2">
        <v>566.97</v>
      </c>
      <c r="G18383">
        <v>3</v>
      </c>
      <c r="H18383" s="3">
        <v>0</v>
      </c>
      <c r="I18383" s="2">
        <v>71.66</v>
      </c>
      <c r="J18383" s="2">
        <v>153.08189999999999</v>
      </c>
      <c r="K18383" s="2">
        <v>144.47059653078676</v>
      </c>
      <c r="L18383" s="2">
        <f t="shared" si="574"/>
        <v>8.611303469213226</v>
      </c>
      <c r="M18383" s="2">
        <f t="shared" si="575"/>
        <v>74.154547438883739</v>
      </c>
    </row>
    <row r="18384" spans="6:13" x14ac:dyDescent="0.25">
      <c r="F18384" s="2">
        <v>581.54999999999995</v>
      </c>
      <c r="G18384">
        <v>5</v>
      </c>
      <c r="H18384" s="3">
        <v>0</v>
      </c>
      <c r="I18384" s="2">
        <v>32.08</v>
      </c>
      <c r="J18384" s="2">
        <v>174.45</v>
      </c>
      <c r="K18384" s="2">
        <v>156.81805945679196</v>
      </c>
      <c r="L18384" s="2">
        <f t="shared" si="574"/>
        <v>17.631940543208032</v>
      </c>
      <c r="M18384" s="2">
        <f t="shared" si="575"/>
        <v>310.88532731922311</v>
      </c>
    </row>
    <row r="18385" spans="6:13" x14ac:dyDescent="0.25">
      <c r="F18385" s="2">
        <v>704.92</v>
      </c>
      <c r="G18385">
        <v>2</v>
      </c>
      <c r="H18385" s="3">
        <v>0</v>
      </c>
      <c r="I18385" s="2">
        <v>60.83</v>
      </c>
      <c r="J18385" s="2">
        <v>190.32</v>
      </c>
      <c r="K18385" s="2">
        <v>189.52029269436363</v>
      </c>
      <c r="L18385" s="2">
        <f t="shared" si="574"/>
        <v>0.79970730563636039</v>
      </c>
      <c r="M18385" s="2">
        <f t="shared" si="575"/>
        <v>0.63953177468816713</v>
      </c>
    </row>
    <row r="18386" spans="6:13" x14ac:dyDescent="0.25">
      <c r="F18386" s="2">
        <v>665.1</v>
      </c>
      <c r="G18386">
        <v>2</v>
      </c>
      <c r="H18386" s="3">
        <v>0</v>
      </c>
      <c r="I18386" s="2">
        <v>31.56</v>
      </c>
      <c r="J18386" s="2">
        <v>212.82</v>
      </c>
      <c r="K18386" s="2">
        <v>186.19043563889676</v>
      </c>
      <c r="L18386" s="2">
        <f t="shared" si="574"/>
        <v>26.629564361103235</v>
      </c>
      <c r="M18386" s="2">
        <f t="shared" si="575"/>
        <v>709.1336980621395</v>
      </c>
    </row>
    <row r="18387" spans="6:13" x14ac:dyDescent="0.25">
      <c r="F18387" s="2">
        <v>1658.88</v>
      </c>
      <c r="G18387">
        <v>8</v>
      </c>
      <c r="H18387" s="3">
        <v>0</v>
      </c>
      <c r="I18387" s="2">
        <v>147.63999999999999</v>
      </c>
      <c r="J18387" s="2">
        <v>282</v>
      </c>
      <c r="K18387" s="2">
        <v>434.52568409752411</v>
      </c>
      <c r="L18387" s="2">
        <f t="shared" si="574"/>
        <v>-152.52568409752411</v>
      </c>
      <c r="M18387" s="2">
        <f t="shared" si="575"/>
        <v>23264.084309417718</v>
      </c>
    </row>
    <row r="18388" spans="6:13" x14ac:dyDescent="0.25">
      <c r="F18388" s="2">
        <v>3712.59</v>
      </c>
      <c r="G18388">
        <v>7</v>
      </c>
      <c r="H18388" s="3">
        <v>0.17</v>
      </c>
      <c r="I18388" s="2">
        <v>302.99</v>
      </c>
      <c r="J18388" s="2">
        <v>849.87</v>
      </c>
      <c r="K18388" s="2">
        <v>976.3198243369834</v>
      </c>
      <c r="L18388" s="2">
        <f t="shared" si="574"/>
        <v>-126.4498243369834</v>
      </c>
      <c r="M18388" s="2">
        <f t="shared" si="575"/>
        <v>15989.558074853958</v>
      </c>
    </row>
    <row r="18389" spans="6:13" x14ac:dyDescent="0.25">
      <c r="F18389" s="2">
        <v>7.95</v>
      </c>
      <c r="G18389">
        <v>1</v>
      </c>
      <c r="H18389" s="3">
        <v>0</v>
      </c>
      <c r="I18389" s="2">
        <v>0.53</v>
      </c>
      <c r="J18389" s="2">
        <v>0.15</v>
      </c>
      <c r="K18389" s="2">
        <v>4.2508066015712807</v>
      </c>
      <c r="L18389" s="2">
        <f t="shared" si="574"/>
        <v>-4.1008066015712803</v>
      </c>
      <c r="M18389" s="2">
        <f t="shared" si="575"/>
        <v>16.816614783490593</v>
      </c>
    </row>
    <row r="18390" spans="6:13" x14ac:dyDescent="0.25">
      <c r="F18390" s="2">
        <v>48</v>
      </c>
      <c r="G18390">
        <v>4</v>
      </c>
      <c r="H18390" s="3">
        <v>0</v>
      </c>
      <c r="I18390" s="2">
        <v>4.47</v>
      </c>
      <c r="J18390" s="2">
        <v>1.92</v>
      </c>
      <c r="K18390" s="2">
        <v>10.084798918978485</v>
      </c>
      <c r="L18390" s="2">
        <f t="shared" si="574"/>
        <v>-8.1647989189784855</v>
      </c>
      <c r="M18390" s="2">
        <f t="shared" si="575"/>
        <v>66.663941387352253</v>
      </c>
    </row>
    <row r="18391" spans="6:13" x14ac:dyDescent="0.25">
      <c r="F18391" s="2">
        <v>6.8479999999999999</v>
      </c>
      <c r="G18391">
        <v>2</v>
      </c>
      <c r="H18391" s="3">
        <v>0.2</v>
      </c>
      <c r="I18391" s="2">
        <v>0.8</v>
      </c>
      <c r="J18391" s="2">
        <v>2.14</v>
      </c>
      <c r="K18391" s="2">
        <v>-17.445127329912445</v>
      </c>
      <c r="L18391" s="2">
        <f t="shared" si="574"/>
        <v>19.585127329912446</v>
      </c>
      <c r="M18391" s="2">
        <f t="shared" si="575"/>
        <v>383.57721252888342</v>
      </c>
    </row>
    <row r="18392" spans="6:13" x14ac:dyDescent="0.25">
      <c r="F18392" s="2">
        <v>158.41980000000001</v>
      </c>
      <c r="G18392">
        <v>2</v>
      </c>
      <c r="H18392" s="3">
        <v>0.37</v>
      </c>
      <c r="I18392" s="2">
        <v>8.2200000000000006</v>
      </c>
      <c r="J18392" s="2">
        <v>2.4798</v>
      </c>
      <c r="K18392" s="2">
        <v>8.0600717767242216</v>
      </c>
      <c r="L18392" s="2">
        <f t="shared" si="574"/>
        <v>-5.5802717767242216</v>
      </c>
      <c r="M18392" s="2">
        <f t="shared" si="575"/>
        <v>31.139433102104899</v>
      </c>
    </row>
    <row r="18393" spans="6:13" x14ac:dyDescent="0.25">
      <c r="F18393" s="2">
        <v>11.92</v>
      </c>
      <c r="G18393">
        <v>2</v>
      </c>
      <c r="H18393" s="3">
        <v>0</v>
      </c>
      <c r="I18393" s="2">
        <v>2.48</v>
      </c>
      <c r="J18393" s="2">
        <v>2.6</v>
      </c>
      <c r="K18393" s="2">
        <v>3.2687310166691819</v>
      </c>
      <c r="L18393" s="2">
        <f t="shared" si="574"/>
        <v>-0.66873101666918178</v>
      </c>
      <c r="M18393" s="2">
        <f t="shared" si="575"/>
        <v>0.44720117265539749</v>
      </c>
    </row>
    <row r="18394" spans="6:13" x14ac:dyDescent="0.25">
      <c r="F18394" s="2">
        <v>90.96</v>
      </c>
      <c r="G18394">
        <v>2</v>
      </c>
      <c r="H18394" s="3">
        <v>0</v>
      </c>
      <c r="I18394" s="2">
        <v>8.76</v>
      </c>
      <c r="J18394" s="2">
        <v>2.7</v>
      </c>
      <c r="K18394" s="2">
        <v>24.618320089829034</v>
      </c>
      <c r="L18394" s="2">
        <f t="shared" si="574"/>
        <v>-21.918320089829034</v>
      </c>
      <c r="M18394" s="2">
        <f t="shared" si="575"/>
        <v>480.41275556020304</v>
      </c>
    </row>
    <row r="18395" spans="6:13" x14ac:dyDescent="0.25">
      <c r="F18395" s="2">
        <v>30.21</v>
      </c>
      <c r="G18395">
        <v>1</v>
      </c>
      <c r="H18395" s="3">
        <v>0</v>
      </c>
      <c r="I18395" s="2">
        <v>4.1399999999999997</v>
      </c>
      <c r="J18395" s="2">
        <v>4.83</v>
      </c>
      <c r="K18395" s="2">
        <v>9.7397000790831623</v>
      </c>
      <c r="L18395" s="2">
        <f t="shared" si="574"/>
        <v>-4.9097000790831622</v>
      </c>
      <c r="M18395" s="2">
        <f t="shared" si="575"/>
        <v>24.10515486654921</v>
      </c>
    </row>
    <row r="18396" spans="6:13" x14ac:dyDescent="0.25">
      <c r="F18396" s="2">
        <v>12.69</v>
      </c>
      <c r="G18396">
        <v>1</v>
      </c>
      <c r="H18396" s="3">
        <v>0</v>
      </c>
      <c r="I18396" s="2">
        <v>0.83</v>
      </c>
      <c r="J18396" s="2">
        <v>5.82</v>
      </c>
      <c r="K18396" s="2">
        <v>5.552925410563871</v>
      </c>
      <c r="L18396" s="2">
        <f t="shared" si="574"/>
        <v>0.26707458943612927</v>
      </c>
      <c r="M18396" s="2">
        <f t="shared" si="575"/>
        <v>7.132883632247701E-2</v>
      </c>
    </row>
    <row r="18397" spans="6:13" x14ac:dyDescent="0.25">
      <c r="F18397" s="2">
        <v>50.198399999999999</v>
      </c>
      <c r="G18397">
        <v>3</v>
      </c>
      <c r="H18397" s="3">
        <v>0.17</v>
      </c>
      <c r="I18397" s="2">
        <v>3.07</v>
      </c>
      <c r="J18397" s="2">
        <v>6.0084</v>
      </c>
      <c r="K18397" s="2">
        <v>-4.0350485345593308</v>
      </c>
      <c r="L18397" s="2">
        <f t="shared" si="574"/>
        <v>10.043448534559332</v>
      </c>
      <c r="M18397" s="2">
        <f t="shared" si="575"/>
        <v>100.87085846634199</v>
      </c>
    </row>
    <row r="18398" spans="6:13" x14ac:dyDescent="0.25">
      <c r="F18398" s="2">
        <v>21.78</v>
      </c>
      <c r="G18398">
        <v>3</v>
      </c>
      <c r="H18398" s="3">
        <v>0</v>
      </c>
      <c r="I18398" s="2">
        <v>1.65</v>
      </c>
      <c r="J18398" s="2">
        <v>7.56</v>
      </c>
      <c r="K18398" s="2">
        <v>4.8015075365672661</v>
      </c>
      <c r="L18398" s="2">
        <f t="shared" si="574"/>
        <v>2.7584924634327335</v>
      </c>
      <c r="M18398" s="2">
        <f t="shared" si="575"/>
        <v>7.6092806708151901</v>
      </c>
    </row>
    <row r="18399" spans="6:13" x14ac:dyDescent="0.25">
      <c r="F18399" s="2">
        <v>34.200000000000003</v>
      </c>
      <c r="G18399">
        <v>2</v>
      </c>
      <c r="H18399" s="3">
        <v>0</v>
      </c>
      <c r="I18399" s="2">
        <v>1.04</v>
      </c>
      <c r="J18399" s="2">
        <v>8.16</v>
      </c>
      <c r="K18399" s="2">
        <v>10.199965257616418</v>
      </c>
      <c r="L18399" s="2">
        <f t="shared" si="574"/>
        <v>-2.0399652576164176</v>
      </c>
      <c r="M18399" s="2">
        <f t="shared" si="575"/>
        <v>4.1614582522820172</v>
      </c>
    </row>
    <row r="18400" spans="6:13" x14ac:dyDescent="0.25">
      <c r="F18400" s="2">
        <v>24.75</v>
      </c>
      <c r="G18400">
        <v>3</v>
      </c>
      <c r="H18400" s="3">
        <v>0</v>
      </c>
      <c r="I18400" s="2">
        <v>0.53</v>
      </c>
      <c r="J18400" s="2">
        <v>10.62</v>
      </c>
      <c r="K18400" s="2">
        <v>5.9894491378912633</v>
      </c>
      <c r="L18400" s="2">
        <f t="shared" si="574"/>
        <v>4.6305508621087359</v>
      </c>
      <c r="M18400" s="2">
        <f t="shared" si="575"/>
        <v>21.442001286575959</v>
      </c>
    </row>
    <row r="18401" spans="6:13" x14ac:dyDescent="0.25">
      <c r="F18401" s="2">
        <v>43.578000000000003</v>
      </c>
      <c r="G18401">
        <v>3</v>
      </c>
      <c r="H18401" s="3">
        <v>0.1</v>
      </c>
      <c r="I18401" s="2">
        <v>1.92</v>
      </c>
      <c r="J18401" s="2">
        <v>11.087999999999999</v>
      </c>
      <c r="K18401" s="2">
        <v>1.2516883674982071</v>
      </c>
      <c r="L18401" s="2">
        <f t="shared" si="574"/>
        <v>9.8363116325017916</v>
      </c>
      <c r="M18401" s="2">
        <f t="shared" si="575"/>
        <v>96.753026531690068</v>
      </c>
    </row>
    <row r="18402" spans="6:13" x14ac:dyDescent="0.25">
      <c r="F18402" s="2">
        <v>46.844999999999999</v>
      </c>
      <c r="G18402">
        <v>5</v>
      </c>
      <c r="H18402" s="3">
        <v>0.1</v>
      </c>
      <c r="I18402" s="2">
        <v>5.59</v>
      </c>
      <c r="J18402" s="2">
        <v>18.645</v>
      </c>
      <c r="K18402" s="2">
        <v>-2.0148816050590792</v>
      </c>
      <c r="L18402" s="2">
        <f t="shared" si="574"/>
        <v>20.659881605059077</v>
      </c>
      <c r="M18402" s="2">
        <f t="shared" si="575"/>
        <v>426.8307079350584</v>
      </c>
    </row>
    <row r="18403" spans="6:13" x14ac:dyDescent="0.25">
      <c r="F18403" s="2">
        <v>40.200000000000003</v>
      </c>
      <c r="G18403">
        <v>4</v>
      </c>
      <c r="H18403" s="3">
        <v>0</v>
      </c>
      <c r="I18403" s="2">
        <v>1.48</v>
      </c>
      <c r="J18403" s="2">
        <v>19.68</v>
      </c>
      <c r="K18403" s="2">
        <v>8.6521595139928618</v>
      </c>
      <c r="L18403" s="2">
        <f t="shared" si="574"/>
        <v>11.027840486007138</v>
      </c>
      <c r="M18403" s="2">
        <f t="shared" si="575"/>
        <v>121.61326578481815</v>
      </c>
    </row>
    <row r="18404" spans="6:13" x14ac:dyDescent="0.25">
      <c r="F18404" s="2">
        <v>76.864000000000004</v>
      </c>
      <c r="G18404">
        <v>2</v>
      </c>
      <c r="H18404" s="3">
        <v>0.2</v>
      </c>
      <c r="I18404" s="2">
        <v>24.49</v>
      </c>
      <c r="J18404" s="2">
        <v>26.9024</v>
      </c>
      <c r="K18404" s="2">
        <v>-3.6892937414924001</v>
      </c>
      <c r="L18404" s="2">
        <f t="shared" si="574"/>
        <v>30.591693741492399</v>
      </c>
      <c r="M18404" s="2">
        <f t="shared" si="575"/>
        <v>935.85172597326527</v>
      </c>
    </row>
    <row r="18405" spans="6:13" x14ac:dyDescent="0.25">
      <c r="F18405" s="2">
        <v>126</v>
      </c>
      <c r="G18405">
        <v>5</v>
      </c>
      <c r="H18405" s="3">
        <v>0</v>
      </c>
      <c r="I18405" s="2">
        <v>2.5</v>
      </c>
      <c r="J18405" s="2">
        <v>27.6</v>
      </c>
      <c r="K18405" s="2">
        <v>31.887243865248088</v>
      </c>
      <c r="L18405" s="2">
        <f t="shared" si="574"/>
        <v>-4.2872438652480866</v>
      </c>
      <c r="M18405" s="2">
        <f t="shared" si="575"/>
        <v>18.380459960107355</v>
      </c>
    </row>
    <row r="18406" spans="6:13" x14ac:dyDescent="0.25">
      <c r="F18406" s="2">
        <v>179.46</v>
      </c>
      <c r="G18406">
        <v>2</v>
      </c>
      <c r="H18406" s="3">
        <v>0</v>
      </c>
      <c r="I18406" s="2">
        <v>12.58</v>
      </c>
      <c r="J18406" s="2">
        <v>43.02</v>
      </c>
      <c r="K18406" s="2">
        <v>49.436718039954677</v>
      </c>
      <c r="L18406" s="2">
        <f t="shared" si="574"/>
        <v>-6.4167180399546737</v>
      </c>
      <c r="M18406" s="2">
        <f t="shared" si="575"/>
        <v>41.174270404279753</v>
      </c>
    </row>
    <row r="18407" spans="6:13" x14ac:dyDescent="0.25">
      <c r="F18407" s="2">
        <v>138.834</v>
      </c>
      <c r="G18407">
        <v>3</v>
      </c>
      <c r="H18407" s="3">
        <v>0.1</v>
      </c>
      <c r="I18407" s="2">
        <v>12.44</v>
      </c>
      <c r="J18407" s="2">
        <v>44.694000000000003</v>
      </c>
      <c r="K18407" s="2">
        <v>26.141814643898883</v>
      </c>
      <c r="L18407" s="2">
        <f t="shared" si="574"/>
        <v>18.55218535610112</v>
      </c>
      <c r="M18407" s="2">
        <f t="shared" si="575"/>
        <v>344.18358148713281</v>
      </c>
    </row>
    <row r="18408" spans="6:13" x14ac:dyDescent="0.25">
      <c r="F18408" s="2">
        <v>198.64</v>
      </c>
      <c r="G18408">
        <v>2</v>
      </c>
      <c r="H18408" s="3">
        <v>0</v>
      </c>
      <c r="I18408" s="2">
        <v>22.47</v>
      </c>
      <c r="J18408" s="2">
        <v>51.64</v>
      </c>
      <c r="K18408" s="2">
        <v>52.23769527174094</v>
      </c>
      <c r="L18408" s="2">
        <f t="shared" si="574"/>
        <v>-0.59769527174093895</v>
      </c>
      <c r="M18408" s="2">
        <f t="shared" si="575"/>
        <v>0.35723963786147483</v>
      </c>
    </row>
    <row r="18409" spans="6:13" x14ac:dyDescent="0.25">
      <c r="F18409" s="2">
        <v>1652.4</v>
      </c>
      <c r="G18409">
        <v>4</v>
      </c>
      <c r="H18409" s="3">
        <v>0.1</v>
      </c>
      <c r="I18409" s="2">
        <v>170.7</v>
      </c>
      <c r="J18409" s="2">
        <v>55.08</v>
      </c>
      <c r="K18409" s="2">
        <v>422.57371406224729</v>
      </c>
      <c r="L18409" s="2">
        <f t="shared" si="574"/>
        <v>-367.49371406224731</v>
      </c>
      <c r="M18409" s="2">
        <f t="shared" si="575"/>
        <v>135051.62987526477</v>
      </c>
    </row>
    <row r="18410" spans="6:13" x14ac:dyDescent="0.25">
      <c r="F18410" s="2">
        <v>217.18799999999999</v>
      </c>
      <c r="G18410">
        <v>2</v>
      </c>
      <c r="H18410" s="3">
        <v>0.1</v>
      </c>
      <c r="I18410" s="2">
        <v>22.01</v>
      </c>
      <c r="J18410" s="2">
        <v>57.887999999999998</v>
      </c>
      <c r="K18410" s="2">
        <v>47.944212793065198</v>
      </c>
      <c r="L18410" s="2">
        <f t="shared" si="574"/>
        <v>9.9437872069348003</v>
      </c>
      <c r="M18410" s="2">
        <f t="shared" si="575"/>
        <v>98.878904016800192</v>
      </c>
    </row>
    <row r="18411" spans="6:13" x14ac:dyDescent="0.25">
      <c r="F18411" s="2">
        <v>159.12</v>
      </c>
      <c r="G18411">
        <v>3</v>
      </c>
      <c r="H18411" s="3">
        <v>0</v>
      </c>
      <c r="I18411" s="2">
        <v>32.17</v>
      </c>
      <c r="J18411" s="2">
        <v>60.39</v>
      </c>
      <c r="K18411" s="2">
        <v>36.321067966689398</v>
      </c>
      <c r="L18411" s="2">
        <f t="shared" si="574"/>
        <v>24.068932033310602</v>
      </c>
      <c r="M18411" s="2">
        <f t="shared" si="575"/>
        <v>579.31348922412531</v>
      </c>
    </row>
    <row r="18412" spans="6:13" x14ac:dyDescent="0.25">
      <c r="F18412" s="2">
        <v>872.67</v>
      </c>
      <c r="G18412">
        <v>1</v>
      </c>
      <c r="H18412" s="3">
        <v>0</v>
      </c>
      <c r="I18412" s="2">
        <v>77.89</v>
      </c>
      <c r="J18412" s="2">
        <v>61.08</v>
      </c>
      <c r="K18412" s="2">
        <v>235.35941700867266</v>
      </c>
      <c r="L18412" s="2">
        <f t="shared" si="574"/>
        <v>-174.27941700867268</v>
      </c>
      <c r="M18412" s="2">
        <f t="shared" si="575"/>
        <v>30373.31519288283</v>
      </c>
    </row>
    <row r="18413" spans="6:13" x14ac:dyDescent="0.25">
      <c r="F18413" s="2">
        <v>137.22</v>
      </c>
      <c r="G18413">
        <v>3</v>
      </c>
      <c r="H18413" s="3">
        <v>0</v>
      </c>
      <c r="I18413" s="2">
        <v>8.67</v>
      </c>
      <c r="J18413" s="2">
        <v>64.44</v>
      </c>
      <c r="K18413" s="2">
        <v>36.595316527961238</v>
      </c>
      <c r="L18413" s="2">
        <f t="shared" si="574"/>
        <v>27.84468347203876</v>
      </c>
      <c r="M18413" s="2">
        <f t="shared" si="575"/>
        <v>775.32639765802844</v>
      </c>
    </row>
    <row r="18414" spans="6:13" x14ac:dyDescent="0.25">
      <c r="F18414" s="2">
        <v>1008.13968</v>
      </c>
      <c r="G18414">
        <v>4</v>
      </c>
      <c r="H18414" s="3">
        <v>2E-3</v>
      </c>
      <c r="I18414" s="2">
        <v>53.36</v>
      </c>
      <c r="J18414" s="2">
        <v>68.619680000000002</v>
      </c>
      <c r="K18414" s="2">
        <v>277.02518943417755</v>
      </c>
      <c r="L18414" s="2">
        <f t="shared" si="574"/>
        <v>-208.40550943417753</v>
      </c>
      <c r="M18414" s="2">
        <f t="shared" si="575"/>
        <v>43432.856362519058</v>
      </c>
    </row>
    <row r="18415" spans="6:13" x14ac:dyDescent="0.25">
      <c r="F18415" s="2">
        <v>453.6</v>
      </c>
      <c r="G18415">
        <v>3</v>
      </c>
      <c r="H18415" s="3">
        <v>0.2</v>
      </c>
      <c r="I18415" s="2">
        <v>56.68</v>
      </c>
      <c r="J18415" s="2">
        <v>90.72</v>
      </c>
      <c r="K18415" s="2">
        <v>95.839841378689158</v>
      </c>
      <c r="L18415" s="2">
        <f t="shared" si="574"/>
        <v>-5.1198413786891592</v>
      </c>
      <c r="M18415" s="2">
        <f t="shared" si="575"/>
        <v>26.212775742937712</v>
      </c>
    </row>
    <row r="18416" spans="6:13" x14ac:dyDescent="0.25">
      <c r="F18416" s="2">
        <v>381.78</v>
      </c>
      <c r="G18416">
        <v>3</v>
      </c>
      <c r="H18416" s="3">
        <v>0.25</v>
      </c>
      <c r="I18416" s="2">
        <v>17.809999999999999</v>
      </c>
      <c r="J18416" s="2">
        <v>91.62</v>
      </c>
      <c r="K18416" s="2">
        <v>80.947172588763962</v>
      </c>
      <c r="L18416" s="2">
        <f t="shared" si="574"/>
        <v>10.672827411236042</v>
      </c>
      <c r="M18416" s="2">
        <f t="shared" si="575"/>
        <v>113.90924495003144</v>
      </c>
    </row>
    <row r="18417" spans="6:13" x14ac:dyDescent="0.25">
      <c r="F18417" s="2">
        <v>318.08999999999997</v>
      </c>
      <c r="G18417">
        <v>1</v>
      </c>
      <c r="H18417" s="3">
        <v>0</v>
      </c>
      <c r="I18417" s="2">
        <v>56.38</v>
      </c>
      <c r="J18417" s="2">
        <v>152.66999999999999</v>
      </c>
      <c r="K18417" s="2">
        <v>79.145803115524316</v>
      </c>
      <c r="L18417" s="2">
        <f t="shared" si="574"/>
        <v>73.524196884475671</v>
      </c>
      <c r="M18417" s="2">
        <f t="shared" si="575"/>
        <v>5405.8075275071424</v>
      </c>
    </row>
    <row r="18418" spans="6:13" x14ac:dyDescent="0.25">
      <c r="F18418" s="2">
        <v>447.74272000000002</v>
      </c>
      <c r="G18418">
        <v>4</v>
      </c>
      <c r="H18418" s="3">
        <v>2E-3</v>
      </c>
      <c r="I18418" s="2">
        <v>59.64</v>
      </c>
      <c r="J18418" s="2">
        <v>178.54272</v>
      </c>
      <c r="K18418" s="2">
        <v>111.20393916135642</v>
      </c>
      <c r="L18418" s="2">
        <f t="shared" si="574"/>
        <v>67.338780838643586</v>
      </c>
      <c r="M18418" s="2">
        <f t="shared" si="575"/>
        <v>4534.5114048348723</v>
      </c>
    </row>
    <row r="18419" spans="6:13" x14ac:dyDescent="0.25">
      <c r="F18419" s="2">
        <v>910.98</v>
      </c>
      <c r="G18419">
        <v>6</v>
      </c>
      <c r="H18419" s="3">
        <v>0</v>
      </c>
      <c r="I18419" s="2">
        <v>101.88</v>
      </c>
      <c r="J18419" s="2">
        <v>227.7</v>
      </c>
      <c r="K18419" s="2">
        <v>231.80189413162356</v>
      </c>
      <c r="L18419" s="2">
        <f t="shared" si="574"/>
        <v>-4.1018941316235669</v>
      </c>
      <c r="M18419" s="2">
        <f t="shared" si="575"/>
        <v>16.825535467047857</v>
      </c>
    </row>
    <row r="18420" spans="6:13" x14ac:dyDescent="0.25">
      <c r="F18420" s="2">
        <v>683.6</v>
      </c>
      <c r="G18420">
        <v>4</v>
      </c>
      <c r="H18420" s="3">
        <v>0</v>
      </c>
      <c r="I18420" s="2">
        <v>35.47</v>
      </c>
      <c r="J18420" s="2">
        <v>328.08</v>
      </c>
      <c r="K18420" s="2">
        <v>187.31447813137783</v>
      </c>
      <c r="L18420" s="2">
        <f t="shared" si="574"/>
        <v>140.76552186862216</v>
      </c>
      <c r="M18420" s="2">
        <f t="shared" si="575"/>
        <v>19814.932146945543</v>
      </c>
    </row>
    <row r="18421" spans="6:13" x14ac:dyDescent="0.25">
      <c r="F18421" s="2">
        <v>16.416</v>
      </c>
      <c r="G18421">
        <v>2</v>
      </c>
      <c r="H18421" s="3">
        <v>0.1</v>
      </c>
      <c r="I18421" s="2">
        <v>0.75</v>
      </c>
      <c r="J18421" s="2">
        <v>7.2960000000000003</v>
      </c>
      <c r="K18421" s="2">
        <v>-4.7766847538820913</v>
      </c>
      <c r="L18421" s="2">
        <f t="shared" si="574"/>
        <v>12.072684753882092</v>
      </c>
      <c r="M18421" s="2">
        <f t="shared" si="575"/>
        <v>145.7497171666171</v>
      </c>
    </row>
    <row r="18422" spans="6:13" x14ac:dyDescent="0.25">
      <c r="F18422" s="2">
        <v>73.95</v>
      </c>
      <c r="G18422">
        <v>1</v>
      </c>
      <c r="H18422" s="3">
        <v>0</v>
      </c>
      <c r="I18422" s="2">
        <v>9.35</v>
      </c>
      <c r="J18422" s="2">
        <v>7.38</v>
      </c>
      <c r="K18422" s="2">
        <v>21.060921795254938</v>
      </c>
      <c r="L18422" s="2">
        <f t="shared" si="574"/>
        <v>-13.680921795254939</v>
      </c>
      <c r="M18422" s="2">
        <f t="shared" si="575"/>
        <v>187.16762116788163</v>
      </c>
    </row>
    <row r="18423" spans="6:13" x14ac:dyDescent="0.25">
      <c r="F18423" s="2">
        <v>17.12</v>
      </c>
      <c r="G18423">
        <v>2</v>
      </c>
      <c r="H18423" s="3">
        <v>0</v>
      </c>
      <c r="I18423" s="2">
        <v>1.1399999999999999</v>
      </c>
      <c r="J18423" s="2">
        <v>8.0464000000000002</v>
      </c>
      <c r="K18423" s="2">
        <v>5.1719998770483997</v>
      </c>
      <c r="L18423" s="2">
        <f t="shared" si="574"/>
        <v>2.8744001229516005</v>
      </c>
      <c r="M18423" s="2">
        <f t="shared" si="575"/>
        <v>8.2621760668241766</v>
      </c>
    </row>
    <row r="18424" spans="6:13" x14ac:dyDescent="0.25">
      <c r="F18424" s="2">
        <v>54.54</v>
      </c>
      <c r="G18424">
        <v>2</v>
      </c>
      <c r="H18424" s="3">
        <v>0</v>
      </c>
      <c r="I18424" s="2">
        <v>7.68</v>
      </c>
      <c r="J18424" s="2">
        <v>9.24</v>
      </c>
      <c r="K18424" s="2">
        <v>14.264959876818262</v>
      </c>
      <c r="L18424" s="2">
        <f t="shared" si="574"/>
        <v>-5.0249598768182615</v>
      </c>
      <c r="M18424" s="2">
        <f t="shared" si="575"/>
        <v>25.250221763633398</v>
      </c>
    </row>
    <row r="18425" spans="6:13" x14ac:dyDescent="0.25">
      <c r="F18425" s="2">
        <v>108.48</v>
      </c>
      <c r="G18425">
        <v>3</v>
      </c>
      <c r="H18425" s="3">
        <v>0</v>
      </c>
      <c r="I18425" s="2">
        <v>13.8</v>
      </c>
      <c r="J18425" s="2">
        <v>21.66</v>
      </c>
      <c r="K18425" s="2">
        <v>26.723532343642589</v>
      </c>
      <c r="L18425" s="2">
        <f t="shared" si="574"/>
        <v>-5.0635323436425885</v>
      </c>
      <c r="M18425" s="2">
        <f t="shared" si="575"/>
        <v>25.639359795114604</v>
      </c>
    </row>
    <row r="18426" spans="6:13" x14ac:dyDescent="0.25">
      <c r="F18426" s="2">
        <v>101.85</v>
      </c>
      <c r="G18426">
        <v>7</v>
      </c>
      <c r="H18426" s="3">
        <v>0</v>
      </c>
      <c r="I18426" s="2">
        <v>14.42</v>
      </c>
      <c r="J18426" s="2">
        <v>22.26</v>
      </c>
      <c r="K18426" s="2">
        <v>18.248654953374729</v>
      </c>
      <c r="L18426" s="2">
        <f t="shared" si="574"/>
        <v>4.0113450466252729</v>
      </c>
      <c r="M18426" s="2">
        <f t="shared" si="575"/>
        <v>16.090889083085113</v>
      </c>
    </row>
    <row r="18427" spans="6:13" x14ac:dyDescent="0.25">
      <c r="F18427" s="2">
        <v>158.25935999999999</v>
      </c>
      <c r="G18427">
        <v>2</v>
      </c>
      <c r="H18427" s="3">
        <v>0.20200000000000001</v>
      </c>
      <c r="I18427" s="2">
        <v>7.44</v>
      </c>
      <c r="J18427" s="2">
        <v>23.379359999999998</v>
      </c>
      <c r="K18427" s="2">
        <v>24.788949599890454</v>
      </c>
      <c r="L18427" s="2">
        <f t="shared" si="574"/>
        <v>-1.409589599890456</v>
      </c>
      <c r="M18427" s="2">
        <f t="shared" si="575"/>
        <v>1.9869428401193356</v>
      </c>
    </row>
    <row r="18428" spans="6:13" x14ac:dyDescent="0.25">
      <c r="F18428" s="2">
        <v>141.42599999999999</v>
      </c>
      <c r="G18428">
        <v>9</v>
      </c>
      <c r="H18428" s="3">
        <v>0.1</v>
      </c>
      <c r="I18428" s="2">
        <v>4.5199999999999996</v>
      </c>
      <c r="J18428" s="2">
        <v>23.436</v>
      </c>
      <c r="K18428" s="2">
        <v>19.61663535082188</v>
      </c>
      <c r="L18428" s="2">
        <f t="shared" si="574"/>
        <v>3.8193646491781195</v>
      </c>
      <c r="M18428" s="2">
        <f t="shared" si="575"/>
        <v>14.5875463233915</v>
      </c>
    </row>
    <row r="18429" spans="6:13" x14ac:dyDescent="0.25">
      <c r="F18429" s="2">
        <v>278.9298</v>
      </c>
      <c r="G18429">
        <v>2</v>
      </c>
      <c r="H18429" s="3">
        <v>0.17</v>
      </c>
      <c r="I18429" s="2">
        <v>38.380000000000003</v>
      </c>
      <c r="J18429" s="2">
        <v>47.029800000000002</v>
      </c>
      <c r="K18429" s="2">
        <v>54.462797093877079</v>
      </c>
      <c r="L18429" s="2">
        <f t="shared" si="574"/>
        <v>-7.4329970938770771</v>
      </c>
      <c r="M18429" s="2">
        <f t="shared" si="575"/>
        <v>55.249445797585075</v>
      </c>
    </row>
    <row r="18430" spans="6:13" x14ac:dyDescent="0.25">
      <c r="F18430" s="2">
        <v>176.256</v>
      </c>
      <c r="G18430">
        <v>3</v>
      </c>
      <c r="H18430" s="3">
        <v>0.1</v>
      </c>
      <c r="I18430" s="2">
        <v>13.32</v>
      </c>
      <c r="J18430" s="2">
        <v>56.735999999999997</v>
      </c>
      <c r="K18430" s="2">
        <v>36.845362786048561</v>
      </c>
      <c r="L18430" s="2">
        <f t="shared" si="574"/>
        <v>19.890637213951436</v>
      </c>
      <c r="M18430" s="2">
        <f t="shared" si="575"/>
        <v>395.63744877702976</v>
      </c>
    </row>
    <row r="18431" spans="6:13" x14ac:dyDescent="0.25">
      <c r="F18431" s="2">
        <v>808.92</v>
      </c>
      <c r="G18431">
        <v>7</v>
      </c>
      <c r="H18431" s="3">
        <v>0.1</v>
      </c>
      <c r="I18431" s="2">
        <v>61.05</v>
      </c>
      <c r="J18431" s="2">
        <v>161.69999999999999</v>
      </c>
      <c r="K18431" s="2">
        <v>202.09890831145105</v>
      </c>
      <c r="L18431" s="2">
        <f t="shared" si="574"/>
        <v>-40.398908311451066</v>
      </c>
      <c r="M18431" s="2">
        <f t="shared" si="575"/>
        <v>1632.0717927570302</v>
      </c>
    </row>
    <row r="18432" spans="6:13" x14ac:dyDescent="0.25">
      <c r="F18432" s="2">
        <v>598.68024000000003</v>
      </c>
      <c r="G18432">
        <v>3</v>
      </c>
      <c r="H18432" s="3">
        <v>2E-3</v>
      </c>
      <c r="I18432" s="2">
        <v>25.95</v>
      </c>
      <c r="J18432" s="2">
        <v>196.74024</v>
      </c>
      <c r="K18432" s="2">
        <v>166.55782811229329</v>
      </c>
      <c r="L18432" s="2">
        <f t="shared" si="574"/>
        <v>30.182411887706706</v>
      </c>
      <c r="M18432" s="2">
        <f t="shared" si="575"/>
        <v>910.97798735917911</v>
      </c>
    </row>
    <row r="18433" spans="6:13" x14ac:dyDescent="0.25">
      <c r="F18433" s="2">
        <v>1063.44</v>
      </c>
      <c r="G18433">
        <v>7</v>
      </c>
      <c r="H18433" s="3">
        <v>0</v>
      </c>
      <c r="I18433" s="2">
        <v>304.95</v>
      </c>
      <c r="J18433" s="2">
        <v>361.41</v>
      </c>
      <c r="K18433" s="2">
        <v>217.07547344119249</v>
      </c>
      <c r="L18433" s="2">
        <f t="shared" si="574"/>
        <v>144.33452655880754</v>
      </c>
      <c r="M18433" s="2">
        <f t="shared" si="575"/>
        <v>20832.455556955119</v>
      </c>
    </row>
    <row r="18434" spans="6:13" x14ac:dyDescent="0.25">
      <c r="F18434" s="2">
        <v>1904.4</v>
      </c>
      <c r="G18434">
        <v>4</v>
      </c>
      <c r="H18434" s="3">
        <v>0</v>
      </c>
      <c r="I18434" s="2">
        <v>153.87</v>
      </c>
      <c r="J18434" s="2">
        <v>761.76</v>
      </c>
      <c r="K18434" s="2">
        <v>510.97801765607431</v>
      </c>
      <c r="L18434" s="2">
        <f t="shared" si="574"/>
        <v>250.78198234392568</v>
      </c>
      <c r="M18434" s="2">
        <f t="shared" si="575"/>
        <v>62891.602668349049</v>
      </c>
    </row>
    <row r="18435" spans="6:13" x14ac:dyDescent="0.25">
      <c r="F18435" s="2">
        <v>3955.14</v>
      </c>
      <c r="G18435">
        <v>14</v>
      </c>
      <c r="H18435" s="3">
        <v>0</v>
      </c>
      <c r="I18435" s="2">
        <v>270.64999999999998</v>
      </c>
      <c r="J18435" s="2">
        <v>1383.9</v>
      </c>
      <c r="K18435" s="2">
        <v>1062.1411352070061</v>
      </c>
      <c r="L18435" s="2">
        <f t="shared" ref="L18435:L18498" si="576">J18435-K18435</f>
        <v>321.75886479299402</v>
      </c>
      <c r="M18435" s="2">
        <f t="shared" ref="M18435:M18498" si="577">L18435^2</f>
        <v>103528.7670728762</v>
      </c>
    </row>
    <row r="18436" spans="6:13" x14ac:dyDescent="0.25">
      <c r="F18436" s="2">
        <v>6.9</v>
      </c>
      <c r="G18436">
        <v>1</v>
      </c>
      <c r="H18436" s="3">
        <v>0</v>
      </c>
      <c r="I18436" s="2">
        <v>0.42</v>
      </c>
      <c r="J18436" s="2">
        <v>0.55200000000000005</v>
      </c>
      <c r="K18436" s="2">
        <v>3.9747488597473688</v>
      </c>
      <c r="L18436" s="2">
        <f t="shared" si="576"/>
        <v>-3.4227488597473688</v>
      </c>
      <c r="M18436" s="2">
        <f t="shared" si="577"/>
        <v>11.715209756901913</v>
      </c>
    </row>
    <row r="18437" spans="6:13" x14ac:dyDescent="0.25">
      <c r="F18437" s="2">
        <v>18.4617</v>
      </c>
      <c r="G18437">
        <v>1</v>
      </c>
      <c r="H18437" s="3">
        <v>0.27</v>
      </c>
      <c r="I18437" s="2">
        <v>1.08</v>
      </c>
      <c r="J18437" s="2">
        <v>0.73170000000000002</v>
      </c>
      <c r="K18437" s="2">
        <v>-19.433332626568589</v>
      </c>
      <c r="L18437" s="2">
        <f t="shared" si="576"/>
        <v>20.165032626568589</v>
      </c>
      <c r="M18437" s="2">
        <f t="shared" si="577"/>
        <v>406.62854083057567</v>
      </c>
    </row>
    <row r="18438" spans="6:13" x14ac:dyDescent="0.25">
      <c r="F18438" s="2">
        <v>24.48</v>
      </c>
      <c r="G18438">
        <v>3</v>
      </c>
      <c r="H18438" s="3">
        <v>0</v>
      </c>
      <c r="I18438" s="2">
        <v>2.54</v>
      </c>
      <c r="J18438" s="2">
        <v>1.2</v>
      </c>
      <c r="K18438" s="2">
        <v>5.3386668294365105</v>
      </c>
      <c r="L18438" s="2">
        <f t="shared" si="576"/>
        <v>-4.1386668294365103</v>
      </c>
      <c r="M18438" s="2">
        <f t="shared" si="577"/>
        <v>17.128563125078056</v>
      </c>
    </row>
    <row r="18439" spans="6:13" x14ac:dyDescent="0.25">
      <c r="F18439" s="2">
        <v>5.16</v>
      </c>
      <c r="G18439">
        <v>2</v>
      </c>
      <c r="H18439" s="3">
        <v>0</v>
      </c>
      <c r="I18439" s="2">
        <v>0.45</v>
      </c>
      <c r="J18439" s="2">
        <v>1.3415999999999999</v>
      </c>
      <c r="K18439" s="2">
        <v>1.8674373734601692</v>
      </c>
      <c r="L18439" s="2">
        <f t="shared" si="576"/>
        <v>-0.52583737346016934</v>
      </c>
      <c r="M18439" s="2">
        <f t="shared" si="577"/>
        <v>0.27650494332748959</v>
      </c>
    </row>
    <row r="18440" spans="6:13" x14ac:dyDescent="0.25">
      <c r="F18440" s="2">
        <v>154.19999999999999</v>
      </c>
      <c r="G18440">
        <v>4</v>
      </c>
      <c r="H18440" s="3">
        <v>0</v>
      </c>
      <c r="I18440" s="2">
        <v>17.690000000000001</v>
      </c>
      <c r="J18440" s="2">
        <v>1.44</v>
      </c>
      <c r="K18440" s="2">
        <v>37.410342275949944</v>
      </c>
      <c r="L18440" s="2">
        <f t="shared" si="576"/>
        <v>-35.970342275949946</v>
      </c>
      <c r="M18440" s="2">
        <f t="shared" si="577"/>
        <v>1293.865523448992</v>
      </c>
    </row>
    <row r="18441" spans="6:13" x14ac:dyDescent="0.25">
      <c r="F18441" s="2">
        <v>8.0399999999999991</v>
      </c>
      <c r="G18441">
        <v>1</v>
      </c>
      <c r="H18441" s="3">
        <v>0</v>
      </c>
      <c r="I18441" s="2">
        <v>0.51</v>
      </c>
      <c r="J18441" s="2">
        <v>3.36</v>
      </c>
      <c r="K18441" s="2">
        <v>4.282839732597048</v>
      </c>
      <c r="L18441" s="2">
        <f t="shared" si="576"/>
        <v>-0.9228397325970481</v>
      </c>
      <c r="M18441" s="2">
        <f t="shared" si="577"/>
        <v>0.85163317205979128</v>
      </c>
    </row>
    <row r="18442" spans="6:13" x14ac:dyDescent="0.25">
      <c r="F18442" s="2">
        <v>10.368</v>
      </c>
      <c r="G18442">
        <v>2</v>
      </c>
      <c r="H18442" s="3">
        <v>0.2</v>
      </c>
      <c r="I18442" s="2">
        <v>0.61</v>
      </c>
      <c r="J18442" s="2">
        <v>3.6288</v>
      </c>
      <c r="K18442" s="2">
        <v>-16.360735238908159</v>
      </c>
      <c r="L18442" s="2">
        <f t="shared" si="576"/>
        <v>19.989535238908161</v>
      </c>
      <c r="M18442" s="2">
        <f t="shared" si="577"/>
        <v>399.58151906755114</v>
      </c>
    </row>
    <row r="18443" spans="6:13" x14ac:dyDescent="0.25">
      <c r="F18443" s="2">
        <v>45</v>
      </c>
      <c r="G18443">
        <v>3</v>
      </c>
      <c r="H18443" s="3">
        <v>0</v>
      </c>
      <c r="I18443" s="2">
        <v>2.58</v>
      </c>
      <c r="J18443" s="2">
        <v>4.95</v>
      </c>
      <c r="K18443" s="2">
        <v>11.333737928575054</v>
      </c>
      <c r="L18443" s="2">
        <f t="shared" si="576"/>
        <v>-6.3837379285750542</v>
      </c>
      <c r="M18443" s="2">
        <f t="shared" si="577"/>
        <v>40.752109940727721</v>
      </c>
    </row>
    <row r="18444" spans="6:13" x14ac:dyDescent="0.25">
      <c r="F18444" s="2">
        <v>15.552</v>
      </c>
      <c r="G18444">
        <v>3</v>
      </c>
      <c r="H18444" s="3">
        <v>0.2</v>
      </c>
      <c r="I18444" s="2">
        <v>1.02</v>
      </c>
      <c r="J18444" s="2">
        <v>5.4432</v>
      </c>
      <c r="K18444" s="2">
        <v>-16.549401239974074</v>
      </c>
      <c r="L18444" s="2">
        <f t="shared" si="576"/>
        <v>21.992601239974075</v>
      </c>
      <c r="M18444" s="2">
        <f t="shared" si="577"/>
        <v>483.67450930050921</v>
      </c>
    </row>
    <row r="18445" spans="6:13" x14ac:dyDescent="0.25">
      <c r="F18445" s="2">
        <v>83.16</v>
      </c>
      <c r="G18445">
        <v>6</v>
      </c>
      <c r="H18445" s="3">
        <v>0.4</v>
      </c>
      <c r="I18445" s="2">
        <v>4.4800000000000004</v>
      </c>
      <c r="J18445" s="2">
        <v>5.52</v>
      </c>
      <c r="K18445" s="2">
        <v>-22.219419679194154</v>
      </c>
      <c r="L18445" s="2">
        <f t="shared" si="576"/>
        <v>27.739419679194153</v>
      </c>
      <c r="M18445" s="2">
        <f t="shared" si="577"/>
        <v>769.47540413846389</v>
      </c>
    </row>
    <row r="18446" spans="6:13" x14ac:dyDescent="0.25">
      <c r="F18446" s="2">
        <v>21.78</v>
      </c>
      <c r="G18446">
        <v>2</v>
      </c>
      <c r="H18446" s="3">
        <v>0</v>
      </c>
      <c r="I18446" s="2">
        <v>6.18</v>
      </c>
      <c r="J18446" s="2">
        <v>5.6627999999999998</v>
      </c>
      <c r="K18446" s="2">
        <v>5.1023955665228389</v>
      </c>
      <c r="L18446" s="2">
        <f t="shared" si="576"/>
        <v>0.56040443347716096</v>
      </c>
      <c r="M18446" s="2">
        <f t="shared" si="577"/>
        <v>0.31405312906085769</v>
      </c>
    </row>
    <row r="18447" spans="6:13" x14ac:dyDescent="0.25">
      <c r="F18447" s="2">
        <v>21.8</v>
      </c>
      <c r="G18447">
        <v>2</v>
      </c>
      <c r="H18447" s="3">
        <v>0</v>
      </c>
      <c r="I18447" s="2">
        <v>1.43</v>
      </c>
      <c r="J18447" s="2">
        <v>6.1040000000000001</v>
      </c>
      <c r="K18447" s="2">
        <v>6.4594004968231991</v>
      </c>
      <c r="L18447" s="2">
        <f t="shared" si="576"/>
        <v>-0.35540049682319896</v>
      </c>
      <c r="M18447" s="2">
        <f t="shared" si="577"/>
        <v>0.12630951314217664</v>
      </c>
    </row>
    <row r="18448" spans="6:13" x14ac:dyDescent="0.25">
      <c r="F18448" s="2">
        <v>17.712</v>
      </c>
      <c r="G18448">
        <v>3</v>
      </c>
      <c r="H18448" s="3">
        <v>0.2</v>
      </c>
      <c r="I18448" s="2">
        <v>5.58</v>
      </c>
      <c r="J18448" s="2">
        <v>6.4206000000000003</v>
      </c>
      <c r="K18448" s="2">
        <v>-17.21424809202351</v>
      </c>
      <c r="L18448" s="2">
        <f t="shared" si="576"/>
        <v>23.63484809202351</v>
      </c>
      <c r="M18448" s="2">
        <f t="shared" si="577"/>
        <v>558.6060443330274</v>
      </c>
    </row>
    <row r="18449" spans="6:13" x14ac:dyDescent="0.25">
      <c r="F18449" s="2">
        <v>32.04</v>
      </c>
      <c r="G18449">
        <v>2</v>
      </c>
      <c r="H18449" s="3">
        <v>0</v>
      </c>
      <c r="I18449" s="2">
        <v>2.12</v>
      </c>
      <c r="J18449" s="2">
        <v>6.72</v>
      </c>
      <c r="K18449" s="2">
        <v>9.260498446728004</v>
      </c>
      <c r="L18449" s="2">
        <f t="shared" si="576"/>
        <v>-2.5404984467280043</v>
      </c>
      <c r="M18449" s="2">
        <f t="shared" si="577"/>
        <v>6.4541323578274028</v>
      </c>
    </row>
    <row r="18450" spans="6:13" x14ac:dyDescent="0.25">
      <c r="F18450" s="2">
        <v>51.84</v>
      </c>
      <c r="G18450">
        <v>1</v>
      </c>
      <c r="H18450" s="3">
        <v>0</v>
      </c>
      <c r="I18450" s="2">
        <v>6.97</v>
      </c>
      <c r="J18450" s="2">
        <v>7.77</v>
      </c>
      <c r="K18450" s="2">
        <v>15.266058194361978</v>
      </c>
      <c r="L18450" s="2">
        <f t="shared" si="576"/>
        <v>-7.4960581943619786</v>
      </c>
      <c r="M18450" s="2">
        <f t="shared" si="577"/>
        <v>56.190888453261365</v>
      </c>
    </row>
    <row r="18451" spans="6:13" x14ac:dyDescent="0.25">
      <c r="F18451" s="2">
        <v>47.61</v>
      </c>
      <c r="G18451">
        <v>1</v>
      </c>
      <c r="H18451" s="3">
        <v>0</v>
      </c>
      <c r="I18451" s="2">
        <v>3.45</v>
      </c>
      <c r="J18451" s="2">
        <v>9.0299999999999994</v>
      </c>
      <c r="K18451" s="2">
        <v>15.029160422091103</v>
      </c>
      <c r="L18451" s="2">
        <f t="shared" si="576"/>
        <v>-5.9991604220911032</v>
      </c>
      <c r="M18451" s="2">
        <f t="shared" si="577"/>
        <v>35.989925769984303</v>
      </c>
    </row>
    <row r="18452" spans="6:13" x14ac:dyDescent="0.25">
      <c r="F18452" s="2">
        <v>35.119999999999997</v>
      </c>
      <c r="G18452">
        <v>2</v>
      </c>
      <c r="H18452" s="3">
        <v>0</v>
      </c>
      <c r="I18452" s="2">
        <v>3.66</v>
      </c>
      <c r="J18452" s="2">
        <v>9.48</v>
      </c>
      <c r="K18452" s="2">
        <v>9.7239939754014895</v>
      </c>
      <c r="L18452" s="2">
        <f t="shared" si="576"/>
        <v>-0.24399397540148904</v>
      </c>
      <c r="M18452" s="2">
        <f t="shared" si="577"/>
        <v>5.9533060032222439E-2</v>
      </c>
    </row>
    <row r="18453" spans="6:13" x14ac:dyDescent="0.25">
      <c r="F18453" s="2">
        <v>22.8</v>
      </c>
      <c r="G18453">
        <v>4</v>
      </c>
      <c r="H18453" s="3">
        <v>0</v>
      </c>
      <c r="I18453" s="2">
        <v>3.36</v>
      </c>
      <c r="J18453" s="2">
        <v>9.48</v>
      </c>
      <c r="K18453" s="2">
        <v>3.0242003662161205</v>
      </c>
      <c r="L18453" s="2">
        <f t="shared" si="576"/>
        <v>6.4557996337838794</v>
      </c>
      <c r="M18453" s="2">
        <f t="shared" si="577"/>
        <v>41.677348911564074</v>
      </c>
    </row>
    <row r="18454" spans="6:13" x14ac:dyDescent="0.25">
      <c r="F18454" s="2">
        <v>161.94</v>
      </c>
      <c r="G18454">
        <v>3</v>
      </c>
      <c r="H18454" s="3">
        <v>0</v>
      </c>
      <c r="I18454" s="2">
        <v>24.51</v>
      </c>
      <c r="J18454" s="2">
        <v>9.7164000000000001</v>
      </c>
      <c r="K18454" s="2">
        <v>39.325423937883834</v>
      </c>
      <c r="L18454" s="2">
        <f t="shared" si="576"/>
        <v>-29.609023937883833</v>
      </c>
      <c r="M18454" s="2">
        <f t="shared" si="577"/>
        <v>876.69429855417786</v>
      </c>
    </row>
    <row r="18455" spans="6:13" x14ac:dyDescent="0.25">
      <c r="F18455" s="2">
        <v>48.02</v>
      </c>
      <c r="G18455">
        <v>7</v>
      </c>
      <c r="H18455" s="3">
        <v>0</v>
      </c>
      <c r="I18455" s="2">
        <v>0.82</v>
      </c>
      <c r="J18455" s="2">
        <v>10.92</v>
      </c>
      <c r="K18455" s="2">
        <v>6.3605284635686772</v>
      </c>
      <c r="L18455" s="2">
        <f t="shared" si="576"/>
        <v>4.5594715364313227</v>
      </c>
      <c r="M18455" s="2">
        <f t="shared" si="577"/>
        <v>20.788780691527407</v>
      </c>
    </row>
    <row r="18456" spans="6:13" x14ac:dyDescent="0.25">
      <c r="F18456" s="2">
        <v>26.88</v>
      </c>
      <c r="G18456">
        <v>4</v>
      </c>
      <c r="H18456" s="3">
        <v>0</v>
      </c>
      <c r="I18456" s="2">
        <v>2.67</v>
      </c>
      <c r="J18456" s="2">
        <v>11.28</v>
      </c>
      <c r="K18456" s="2">
        <v>4.414737537675661</v>
      </c>
      <c r="L18456" s="2">
        <f t="shared" si="576"/>
        <v>6.8652624623243383</v>
      </c>
      <c r="M18456" s="2">
        <f t="shared" si="577"/>
        <v>47.131828676599639</v>
      </c>
    </row>
    <row r="18457" spans="6:13" x14ac:dyDescent="0.25">
      <c r="F18457" s="2">
        <v>45.055999999999997</v>
      </c>
      <c r="G18457">
        <v>8</v>
      </c>
      <c r="H18457" s="3">
        <v>0.2</v>
      </c>
      <c r="I18457" s="2">
        <v>2.23</v>
      </c>
      <c r="J18457" s="2">
        <v>15.2064</v>
      </c>
      <c r="K18457" s="2">
        <v>-16.204711284385315</v>
      </c>
      <c r="L18457" s="2">
        <f t="shared" si="576"/>
        <v>31.411111284385314</v>
      </c>
      <c r="M18457" s="2">
        <f t="shared" si="577"/>
        <v>986.65791212003842</v>
      </c>
    </row>
    <row r="18458" spans="6:13" x14ac:dyDescent="0.25">
      <c r="F18458" s="2">
        <v>38.880000000000003</v>
      </c>
      <c r="G18458">
        <v>6</v>
      </c>
      <c r="H18458" s="3">
        <v>0</v>
      </c>
      <c r="I18458" s="2">
        <v>3.01</v>
      </c>
      <c r="J18458" s="2">
        <v>18.662400000000002</v>
      </c>
      <c r="K18458" s="2">
        <v>4.6516487706594472</v>
      </c>
      <c r="L18458" s="2">
        <f t="shared" si="576"/>
        <v>14.010751229340555</v>
      </c>
      <c r="M18458" s="2">
        <f t="shared" si="577"/>
        <v>196.30115001046786</v>
      </c>
    </row>
    <row r="18459" spans="6:13" x14ac:dyDescent="0.25">
      <c r="F18459" s="2">
        <v>636.24</v>
      </c>
      <c r="G18459">
        <v>1</v>
      </c>
      <c r="H18459" s="3">
        <v>0</v>
      </c>
      <c r="I18459" s="2">
        <v>148.49</v>
      </c>
      <c r="J18459" s="2">
        <v>19.079999999999998</v>
      </c>
      <c r="K18459" s="2">
        <v>146.07116464925375</v>
      </c>
      <c r="L18459" s="2">
        <f t="shared" si="576"/>
        <v>-126.99116464925375</v>
      </c>
      <c r="M18459" s="2">
        <f t="shared" si="577"/>
        <v>16126.755898973875</v>
      </c>
    </row>
    <row r="18460" spans="6:13" x14ac:dyDescent="0.25">
      <c r="F18460" s="2">
        <v>52.86</v>
      </c>
      <c r="G18460">
        <v>2</v>
      </c>
      <c r="H18460" s="3">
        <v>0</v>
      </c>
      <c r="I18460" s="2">
        <v>4.28</v>
      </c>
      <c r="J18460" s="2">
        <v>21.66</v>
      </c>
      <c r="K18460" s="2">
        <v>14.740343243324052</v>
      </c>
      <c r="L18460" s="2">
        <f t="shared" si="576"/>
        <v>6.9196567566759484</v>
      </c>
      <c r="M18460" s="2">
        <f t="shared" si="577"/>
        <v>47.881649630211108</v>
      </c>
    </row>
    <row r="18461" spans="6:13" x14ac:dyDescent="0.25">
      <c r="F18461" s="2">
        <v>136.19999999999999</v>
      </c>
      <c r="G18461">
        <v>4</v>
      </c>
      <c r="H18461" s="3">
        <v>0</v>
      </c>
      <c r="I18461" s="2">
        <v>9.51</v>
      </c>
      <c r="J18461" s="2">
        <v>21.72</v>
      </c>
      <c r="K18461" s="2">
        <v>34.468350896077034</v>
      </c>
      <c r="L18461" s="2">
        <f t="shared" si="576"/>
        <v>-12.748350896077035</v>
      </c>
      <c r="M18461" s="2">
        <f t="shared" si="577"/>
        <v>162.52045056950814</v>
      </c>
    </row>
    <row r="18462" spans="6:13" x14ac:dyDescent="0.25">
      <c r="F18462" s="2">
        <v>46.76</v>
      </c>
      <c r="G18462">
        <v>7</v>
      </c>
      <c r="H18462" s="3">
        <v>0</v>
      </c>
      <c r="I18462" s="2">
        <v>14.08</v>
      </c>
      <c r="J18462" s="2">
        <v>22.444800000000001</v>
      </c>
      <c r="K18462" s="2">
        <v>2.219867582233932</v>
      </c>
      <c r="L18462" s="2">
        <f t="shared" si="576"/>
        <v>20.22493241776607</v>
      </c>
      <c r="M18462" s="2">
        <f t="shared" si="577"/>
        <v>409.04789130320489</v>
      </c>
    </row>
    <row r="18463" spans="6:13" x14ac:dyDescent="0.25">
      <c r="F18463" s="2">
        <v>57.69</v>
      </c>
      <c r="G18463">
        <v>3</v>
      </c>
      <c r="H18463" s="3">
        <v>0</v>
      </c>
      <c r="I18463" s="2">
        <v>6.71</v>
      </c>
      <c r="J18463" s="2">
        <v>23.652899999999999</v>
      </c>
      <c r="K18463" s="2">
        <v>13.873462602247677</v>
      </c>
      <c r="L18463" s="2">
        <f t="shared" si="576"/>
        <v>9.7794373977523215</v>
      </c>
      <c r="M18463" s="2">
        <f t="shared" si="577"/>
        <v>95.63739581655669</v>
      </c>
    </row>
    <row r="18464" spans="6:13" x14ac:dyDescent="0.25">
      <c r="F18464" s="2">
        <v>95.968000000000004</v>
      </c>
      <c r="G18464">
        <v>4</v>
      </c>
      <c r="H18464" s="3">
        <v>0.2</v>
      </c>
      <c r="I18464" s="2">
        <v>6.92</v>
      </c>
      <c r="J18464" s="2">
        <v>26.391200000000001</v>
      </c>
      <c r="K18464" s="2">
        <v>3.7215924211428946</v>
      </c>
      <c r="L18464" s="2">
        <f t="shared" si="576"/>
        <v>22.669607578857107</v>
      </c>
      <c r="M18464" s="2">
        <f t="shared" si="577"/>
        <v>513.91110777937558</v>
      </c>
    </row>
    <row r="18465" spans="6:13" x14ac:dyDescent="0.25">
      <c r="F18465" s="2">
        <v>53.28</v>
      </c>
      <c r="G18465">
        <v>1</v>
      </c>
      <c r="H18465" s="3">
        <v>0</v>
      </c>
      <c r="I18465" s="2">
        <v>5.99</v>
      </c>
      <c r="J18465" s="2">
        <v>26.64</v>
      </c>
      <c r="K18465" s="2">
        <v>15.966327123671249</v>
      </c>
      <c r="L18465" s="2">
        <f t="shared" si="576"/>
        <v>10.673672876328752</v>
      </c>
      <c r="M18465" s="2">
        <f t="shared" si="577"/>
        <v>113.92729267087608</v>
      </c>
    </row>
    <row r="18466" spans="6:13" x14ac:dyDescent="0.25">
      <c r="F18466" s="2">
        <v>71.28</v>
      </c>
      <c r="G18466">
        <v>9</v>
      </c>
      <c r="H18466" s="3">
        <v>0</v>
      </c>
      <c r="I18466" s="2">
        <v>3.68</v>
      </c>
      <c r="J18466" s="2">
        <v>30.6</v>
      </c>
      <c r="K18466" s="2">
        <v>9.176555253146077</v>
      </c>
      <c r="L18466" s="2">
        <f t="shared" si="576"/>
        <v>21.423444746853924</v>
      </c>
      <c r="M18466" s="2">
        <f t="shared" si="577"/>
        <v>458.963984821503</v>
      </c>
    </row>
    <row r="18467" spans="6:13" x14ac:dyDescent="0.25">
      <c r="F18467" s="2">
        <v>162.84</v>
      </c>
      <c r="G18467">
        <v>3</v>
      </c>
      <c r="H18467" s="3">
        <v>0</v>
      </c>
      <c r="I18467" s="2">
        <v>17.66</v>
      </c>
      <c r="J18467" s="2">
        <v>32.520000000000003</v>
      </c>
      <c r="K18467" s="2">
        <v>41.537366215967168</v>
      </c>
      <c r="L18467" s="2">
        <f t="shared" si="576"/>
        <v>-9.017366215967165</v>
      </c>
      <c r="M18467" s="2">
        <f t="shared" si="577"/>
        <v>81.312893472865994</v>
      </c>
    </row>
    <row r="18468" spans="6:13" x14ac:dyDescent="0.25">
      <c r="F18468" s="2">
        <v>99.84</v>
      </c>
      <c r="G18468">
        <v>2</v>
      </c>
      <c r="H18468" s="3">
        <v>0</v>
      </c>
      <c r="I18468" s="2">
        <v>10.97</v>
      </c>
      <c r="J18468" s="2">
        <v>32.94</v>
      </c>
      <c r="K18468" s="2">
        <v>26.588961566766859</v>
      </c>
      <c r="L18468" s="2">
        <f t="shared" si="576"/>
        <v>6.3510384332331391</v>
      </c>
      <c r="M18468" s="2">
        <f t="shared" si="577"/>
        <v>40.335689180404444</v>
      </c>
    </row>
    <row r="18469" spans="6:13" x14ac:dyDescent="0.25">
      <c r="F18469" s="2">
        <v>447.69600000000003</v>
      </c>
      <c r="G18469">
        <v>2</v>
      </c>
      <c r="H18469" s="3">
        <v>0.2</v>
      </c>
      <c r="I18469" s="2">
        <v>48.02</v>
      </c>
      <c r="J18469" s="2">
        <v>33.577199999999998</v>
      </c>
      <c r="K18469" s="2">
        <v>98.164490187099872</v>
      </c>
      <c r="L18469" s="2">
        <f t="shared" si="576"/>
        <v>-64.587290187099882</v>
      </c>
      <c r="M18469" s="2">
        <f t="shared" si="577"/>
        <v>4171.5180537126489</v>
      </c>
    </row>
    <row r="18470" spans="6:13" x14ac:dyDescent="0.25">
      <c r="F18470" s="2">
        <v>196.08</v>
      </c>
      <c r="G18470">
        <v>12</v>
      </c>
      <c r="H18470" s="3">
        <v>0</v>
      </c>
      <c r="I18470" s="2">
        <v>5.56</v>
      </c>
      <c r="J18470" s="2">
        <v>35.28</v>
      </c>
      <c r="K18470" s="2">
        <v>40.403858038314979</v>
      </c>
      <c r="L18470" s="2">
        <f t="shared" si="576"/>
        <v>-5.1238580383149781</v>
      </c>
      <c r="M18470" s="2">
        <f t="shared" si="577"/>
        <v>26.253921196805017</v>
      </c>
    </row>
    <row r="18471" spans="6:13" x14ac:dyDescent="0.25">
      <c r="F18471" s="2">
        <v>620.64</v>
      </c>
      <c r="G18471">
        <v>2</v>
      </c>
      <c r="H18471" s="3">
        <v>0</v>
      </c>
      <c r="I18471" s="2">
        <v>134.38999999999999</v>
      </c>
      <c r="J18471" s="2">
        <v>43.44</v>
      </c>
      <c r="K18471" s="2">
        <v>143.92618327917566</v>
      </c>
      <c r="L18471" s="2">
        <f t="shared" si="576"/>
        <v>-100.48618327917566</v>
      </c>
      <c r="M18471" s="2">
        <f t="shared" si="577"/>
        <v>10097.473030016083</v>
      </c>
    </row>
    <row r="18472" spans="6:13" x14ac:dyDescent="0.25">
      <c r="F18472" s="2">
        <v>118.38</v>
      </c>
      <c r="G18472">
        <v>2</v>
      </c>
      <c r="H18472" s="3">
        <v>0</v>
      </c>
      <c r="I18472" s="2">
        <v>4.3</v>
      </c>
      <c r="J18472" s="2">
        <v>57.96</v>
      </c>
      <c r="K18472" s="2">
        <v>33.913141139722491</v>
      </c>
      <c r="L18472" s="2">
        <f t="shared" si="576"/>
        <v>24.04685886027751</v>
      </c>
      <c r="M18472" s="2">
        <f t="shared" si="577"/>
        <v>578.251421046107</v>
      </c>
    </row>
    <row r="18473" spans="6:13" x14ac:dyDescent="0.25">
      <c r="F18473" s="2">
        <v>777.96</v>
      </c>
      <c r="G18473">
        <v>2</v>
      </c>
      <c r="H18473" s="3">
        <v>0</v>
      </c>
      <c r="I18473" s="2">
        <v>42.74</v>
      </c>
      <c r="J18473" s="2">
        <v>62.22</v>
      </c>
      <c r="K18473" s="2">
        <v>216.04572424696036</v>
      </c>
      <c r="L18473" s="2">
        <f t="shared" si="576"/>
        <v>-153.82572424696036</v>
      </c>
      <c r="M18473" s="2">
        <f t="shared" si="577"/>
        <v>23662.353440101888</v>
      </c>
    </row>
    <row r="18474" spans="6:13" x14ac:dyDescent="0.25">
      <c r="F18474" s="2">
        <v>175.68</v>
      </c>
      <c r="G18474">
        <v>6</v>
      </c>
      <c r="H18474" s="3">
        <v>0</v>
      </c>
      <c r="I18474" s="2">
        <v>8.9499999999999993</v>
      </c>
      <c r="J18474" s="2">
        <v>68.400000000000006</v>
      </c>
      <c r="K18474" s="2">
        <v>43.004994009407987</v>
      </c>
      <c r="L18474" s="2">
        <f t="shared" si="576"/>
        <v>25.395005990592018</v>
      </c>
      <c r="M18474" s="2">
        <f t="shared" si="577"/>
        <v>644.90632926220451</v>
      </c>
    </row>
    <row r="18475" spans="6:13" x14ac:dyDescent="0.25">
      <c r="F18475" s="2">
        <v>176.88</v>
      </c>
      <c r="G18475">
        <v>2</v>
      </c>
      <c r="H18475" s="3">
        <v>0</v>
      </c>
      <c r="I18475" s="2">
        <v>11.45</v>
      </c>
      <c r="J18475" s="2">
        <v>70.739999999999995</v>
      </c>
      <c r="K18475" s="2">
        <v>49.002952847571343</v>
      </c>
      <c r="L18475" s="2">
        <f t="shared" si="576"/>
        <v>21.737047152428651</v>
      </c>
      <c r="M18475" s="2">
        <f t="shared" si="577"/>
        <v>472.49921890690655</v>
      </c>
    </row>
    <row r="18476" spans="6:13" x14ac:dyDescent="0.25">
      <c r="F18476" s="2">
        <v>327.96</v>
      </c>
      <c r="G18476">
        <v>4</v>
      </c>
      <c r="H18476" s="3">
        <v>0</v>
      </c>
      <c r="I18476" s="2">
        <v>16.399999999999999</v>
      </c>
      <c r="J18476" s="2">
        <v>91.8</v>
      </c>
      <c r="K18476" s="2">
        <v>88.638914758449147</v>
      </c>
      <c r="L18476" s="2">
        <f t="shared" si="576"/>
        <v>3.1610852415508504</v>
      </c>
      <c r="M18476" s="2">
        <f t="shared" si="577"/>
        <v>9.9924599043505982</v>
      </c>
    </row>
    <row r="18477" spans="6:13" x14ac:dyDescent="0.25">
      <c r="F18477" s="2">
        <v>228.36</v>
      </c>
      <c r="G18477">
        <v>2</v>
      </c>
      <c r="H18477" s="3">
        <v>0</v>
      </c>
      <c r="I18477" s="2">
        <v>12.47</v>
      </c>
      <c r="J18477" s="2">
        <v>114.18</v>
      </c>
      <c r="K18477" s="2">
        <v>63.781622191437272</v>
      </c>
      <c r="L18477" s="2">
        <f t="shared" si="576"/>
        <v>50.398377808562735</v>
      </c>
      <c r="M18477" s="2">
        <f t="shared" si="577"/>
        <v>2539.9964857346285</v>
      </c>
    </row>
    <row r="18478" spans="6:13" x14ac:dyDescent="0.25">
      <c r="F18478" s="2">
        <v>739.44</v>
      </c>
      <c r="G18478">
        <v>9</v>
      </c>
      <c r="H18478" s="3">
        <v>0</v>
      </c>
      <c r="I18478" s="2">
        <v>125.38</v>
      </c>
      <c r="J18478" s="2">
        <v>125.64</v>
      </c>
      <c r="K18478" s="2">
        <v>170.13706866707329</v>
      </c>
      <c r="L18478" s="2">
        <f t="shared" si="576"/>
        <v>-44.497068667073293</v>
      </c>
      <c r="M18478" s="2">
        <f t="shared" si="577"/>
        <v>1979.9891199622359</v>
      </c>
    </row>
    <row r="18479" spans="6:13" x14ac:dyDescent="0.25">
      <c r="F18479" s="2">
        <v>295.95</v>
      </c>
      <c r="G18479">
        <v>5</v>
      </c>
      <c r="H18479" s="3">
        <v>0</v>
      </c>
      <c r="I18479" s="2">
        <v>13.11</v>
      </c>
      <c r="J18479" s="2">
        <v>144.9</v>
      </c>
      <c r="K18479" s="2">
        <v>78.615595771260502</v>
      </c>
      <c r="L18479" s="2">
        <f t="shared" si="576"/>
        <v>66.284404228739504</v>
      </c>
      <c r="M18479" s="2">
        <f t="shared" si="577"/>
        <v>4393.6222439589392</v>
      </c>
    </row>
    <row r="18480" spans="6:13" x14ac:dyDescent="0.25">
      <c r="F18480" s="2">
        <v>506.43</v>
      </c>
      <c r="G18480">
        <v>3</v>
      </c>
      <c r="H18480" s="3">
        <v>0</v>
      </c>
      <c r="I18480" s="2">
        <v>64.569999999999993</v>
      </c>
      <c r="J18480" s="2">
        <v>192.42</v>
      </c>
      <c r="K18480" s="2">
        <v>128.76658527868636</v>
      </c>
      <c r="L18480" s="2">
        <f t="shared" si="576"/>
        <v>63.653414721313624</v>
      </c>
      <c r="M18480" s="2">
        <f t="shared" si="577"/>
        <v>4051.7572056835461</v>
      </c>
    </row>
    <row r="18481" spans="6:13" x14ac:dyDescent="0.25">
      <c r="F18481" s="2">
        <v>486.6</v>
      </c>
      <c r="G18481">
        <v>5</v>
      </c>
      <c r="H18481" s="3">
        <v>0</v>
      </c>
      <c r="I18481" s="2">
        <v>45.67</v>
      </c>
      <c r="J18481" s="2">
        <v>209.2</v>
      </c>
      <c r="K18481" s="2">
        <v>125.15934658075278</v>
      </c>
      <c r="L18481" s="2">
        <f t="shared" si="576"/>
        <v>84.040653419247207</v>
      </c>
      <c r="M18481" s="2">
        <f t="shared" si="577"/>
        <v>7062.8314271340269</v>
      </c>
    </row>
    <row r="18482" spans="6:13" x14ac:dyDescent="0.25">
      <c r="F18482" s="2">
        <v>899.16</v>
      </c>
      <c r="G18482">
        <v>2</v>
      </c>
      <c r="H18482" s="3">
        <v>0</v>
      </c>
      <c r="I18482" s="2">
        <v>65.7</v>
      </c>
      <c r="J18482" s="2">
        <v>395.58</v>
      </c>
      <c r="K18482" s="2">
        <v>244.99137680205496</v>
      </c>
      <c r="L18482" s="2">
        <f t="shared" si="576"/>
        <v>150.58862319794503</v>
      </c>
      <c r="M18482" s="2">
        <f t="shared" si="577"/>
        <v>22676.933436652667</v>
      </c>
    </row>
    <row r="18483" spans="6:13" x14ac:dyDescent="0.25">
      <c r="F18483" s="2">
        <v>28.8</v>
      </c>
      <c r="G18483">
        <v>2</v>
      </c>
      <c r="H18483" s="3">
        <v>0</v>
      </c>
      <c r="I18483" s="2">
        <v>3.17</v>
      </c>
      <c r="J18483" s="2">
        <v>1.44</v>
      </c>
      <c r="K18483" s="2">
        <v>8.0134363133518658</v>
      </c>
      <c r="L18483" s="2">
        <f t="shared" si="576"/>
        <v>-6.5734363133518663</v>
      </c>
      <c r="M18483" s="2">
        <f t="shared" si="577"/>
        <v>43.210064965692972</v>
      </c>
    </row>
    <row r="18484" spans="6:13" x14ac:dyDescent="0.25">
      <c r="F18484" s="2">
        <v>28.8</v>
      </c>
      <c r="G18484">
        <v>2</v>
      </c>
      <c r="H18484" s="3">
        <v>0</v>
      </c>
      <c r="I18484" s="2">
        <v>2.09</v>
      </c>
      <c r="J18484" s="2">
        <v>1.44</v>
      </c>
      <c r="K18484" s="2">
        <v>8.3206453126378381</v>
      </c>
      <c r="L18484" s="2">
        <f t="shared" si="576"/>
        <v>-6.8806453126378386</v>
      </c>
      <c r="M18484" s="2">
        <f t="shared" si="577"/>
        <v>47.343279918325059</v>
      </c>
    </row>
    <row r="18485" spans="6:13" x14ac:dyDescent="0.25">
      <c r="F18485" s="2">
        <v>6.45</v>
      </c>
      <c r="G18485">
        <v>1</v>
      </c>
      <c r="H18485" s="3">
        <v>0</v>
      </c>
      <c r="I18485" s="2">
        <v>0.62</v>
      </c>
      <c r="J18485" s="2">
        <v>1.65</v>
      </c>
      <c r="K18485" s="2">
        <v>3.7861379269068647</v>
      </c>
      <c r="L18485" s="2">
        <f t="shared" si="576"/>
        <v>-2.1361379269068648</v>
      </c>
      <c r="M18485" s="2">
        <f t="shared" si="577"/>
        <v>4.563085242769958</v>
      </c>
    </row>
    <row r="18486" spans="6:13" x14ac:dyDescent="0.25">
      <c r="F18486" s="2">
        <v>73.349999999999994</v>
      </c>
      <c r="G18486">
        <v>1</v>
      </c>
      <c r="H18486" s="3">
        <v>0</v>
      </c>
      <c r="I18486" s="2">
        <v>6.07</v>
      </c>
      <c r="J18486" s="2">
        <v>2.19</v>
      </c>
      <c r="K18486" s="2">
        <v>21.818299734307949</v>
      </c>
      <c r="L18486" s="2">
        <f t="shared" si="576"/>
        <v>-19.628299734307948</v>
      </c>
      <c r="M18486" s="2">
        <f t="shared" si="577"/>
        <v>385.27015045983347</v>
      </c>
    </row>
    <row r="18487" spans="6:13" x14ac:dyDescent="0.25">
      <c r="F18487" s="2">
        <v>7.92</v>
      </c>
      <c r="G18487">
        <v>1</v>
      </c>
      <c r="H18487" s="3">
        <v>0</v>
      </c>
      <c r="I18487" s="2">
        <v>1.0900000000000001</v>
      </c>
      <c r="J18487" s="2">
        <v>3.4</v>
      </c>
      <c r="K18487" s="2">
        <v>4.0827316878914841</v>
      </c>
      <c r="L18487" s="2">
        <f t="shared" si="576"/>
        <v>-0.6827316878914842</v>
      </c>
      <c r="M18487" s="2">
        <f t="shared" si="577"/>
        <v>0.46612255765115501</v>
      </c>
    </row>
    <row r="18488" spans="6:13" x14ac:dyDescent="0.25">
      <c r="F18488" s="2">
        <v>12.3</v>
      </c>
      <c r="G18488">
        <v>2</v>
      </c>
      <c r="H18488" s="3">
        <v>0</v>
      </c>
      <c r="I18488" s="2">
        <v>1.46</v>
      </c>
      <c r="J18488" s="2">
        <v>5.04</v>
      </c>
      <c r="K18488" s="2">
        <v>3.6701033902582152</v>
      </c>
      <c r="L18488" s="2">
        <f t="shared" si="576"/>
        <v>1.3698966097417848</v>
      </c>
      <c r="M18488" s="2">
        <f t="shared" si="577"/>
        <v>1.8766167213820359</v>
      </c>
    </row>
    <row r="18489" spans="6:13" x14ac:dyDescent="0.25">
      <c r="F18489" s="2">
        <v>43.04</v>
      </c>
      <c r="G18489">
        <v>4</v>
      </c>
      <c r="H18489" s="3">
        <v>0</v>
      </c>
      <c r="I18489" s="2">
        <v>4.43</v>
      </c>
      <c r="J18489" s="2">
        <v>6</v>
      </c>
      <c r="K18489" s="2">
        <v>8.6443257589760574</v>
      </c>
      <c r="L18489" s="2">
        <f t="shared" si="576"/>
        <v>-2.6443257589760574</v>
      </c>
      <c r="M18489" s="2">
        <f t="shared" si="577"/>
        <v>6.9924587195843015</v>
      </c>
    </row>
    <row r="18490" spans="6:13" x14ac:dyDescent="0.25">
      <c r="F18490" s="2">
        <v>42.12</v>
      </c>
      <c r="G18490">
        <v>6</v>
      </c>
      <c r="H18490" s="3">
        <v>0</v>
      </c>
      <c r="I18490" s="2">
        <v>7.64</v>
      </c>
      <c r="J18490" s="2">
        <v>6.24</v>
      </c>
      <c r="K18490" s="2">
        <v>4.2830191300130629</v>
      </c>
      <c r="L18490" s="2">
        <f t="shared" si="576"/>
        <v>1.9569808699869373</v>
      </c>
      <c r="M18490" s="2">
        <f t="shared" si="577"/>
        <v>3.8297741254948301</v>
      </c>
    </row>
    <row r="18491" spans="6:13" x14ac:dyDescent="0.25">
      <c r="F18491" s="2">
        <v>32.520000000000003</v>
      </c>
      <c r="G18491">
        <v>3</v>
      </c>
      <c r="H18491" s="3">
        <v>0</v>
      </c>
      <c r="I18491" s="2">
        <v>3.56</v>
      </c>
      <c r="J18491" s="2">
        <v>9.06</v>
      </c>
      <c r="K18491" s="2">
        <v>7.401929073297743</v>
      </c>
      <c r="L18491" s="2">
        <f t="shared" si="576"/>
        <v>1.6580709267022575</v>
      </c>
      <c r="M18491" s="2">
        <f t="shared" si="577"/>
        <v>2.7491991979752832</v>
      </c>
    </row>
    <row r="18492" spans="6:13" x14ac:dyDescent="0.25">
      <c r="F18492" s="2">
        <v>24.36</v>
      </c>
      <c r="G18492">
        <v>1</v>
      </c>
      <c r="H18492" s="3">
        <v>0</v>
      </c>
      <c r="I18492" s="2">
        <v>2.4300000000000002</v>
      </c>
      <c r="J18492" s="2">
        <v>9.7200000000000006</v>
      </c>
      <c r="K18492" s="2">
        <v>8.5137494215293348</v>
      </c>
      <c r="L18492" s="2">
        <f t="shared" si="576"/>
        <v>1.2062505784706659</v>
      </c>
      <c r="M18492" s="2">
        <f t="shared" si="577"/>
        <v>1.4550404580608161</v>
      </c>
    </row>
    <row r="18493" spans="6:13" x14ac:dyDescent="0.25">
      <c r="F18493" s="2">
        <v>98.64</v>
      </c>
      <c r="G18493">
        <v>2</v>
      </c>
      <c r="H18493" s="3">
        <v>0</v>
      </c>
      <c r="I18493" s="2">
        <v>10.84</v>
      </c>
      <c r="J18493" s="2">
        <v>10.8</v>
      </c>
      <c r="K18493" s="2">
        <v>26.274686088012892</v>
      </c>
      <c r="L18493" s="2">
        <f t="shared" si="576"/>
        <v>-15.474686088012891</v>
      </c>
      <c r="M18493" s="2">
        <f t="shared" si="577"/>
        <v>239.46590952253973</v>
      </c>
    </row>
    <row r="18494" spans="6:13" x14ac:dyDescent="0.25">
      <c r="F18494" s="2">
        <v>23.16</v>
      </c>
      <c r="G18494">
        <v>1</v>
      </c>
      <c r="H18494" s="3">
        <v>0</v>
      </c>
      <c r="I18494" s="2">
        <v>10.5</v>
      </c>
      <c r="J18494" s="2">
        <v>11.1</v>
      </c>
      <c r="K18494" s="2">
        <v>5.8669611704189091</v>
      </c>
      <c r="L18494" s="2">
        <f t="shared" si="576"/>
        <v>5.2330388295810906</v>
      </c>
      <c r="M18494" s="2">
        <f t="shared" si="577"/>
        <v>27.384695391903431</v>
      </c>
    </row>
    <row r="18495" spans="6:13" x14ac:dyDescent="0.25">
      <c r="F18495" s="2">
        <v>60.24</v>
      </c>
      <c r="G18495">
        <v>2</v>
      </c>
      <c r="H18495" s="3">
        <v>0</v>
      </c>
      <c r="I18495" s="2">
        <v>12.39</v>
      </c>
      <c r="J18495" s="2">
        <v>11.4</v>
      </c>
      <c r="K18495" s="2">
        <v>14.593645410549778</v>
      </c>
      <c r="L18495" s="2">
        <f t="shared" si="576"/>
        <v>-3.1936454105497774</v>
      </c>
      <c r="M18495" s="2">
        <f t="shared" si="577"/>
        <v>10.199371008325656</v>
      </c>
    </row>
    <row r="18496" spans="6:13" x14ac:dyDescent="0.25">
      <c r="F18496" s="2">
        <v>53.91</v>
      </c>
      <c r="G18496">
        <v>1</v>
      </c>
      <c r="H18496" s="3">
        <v>0</v>
      </c>
      <c r="I18496" s="2">
        <v>4.18</v>
      </c>
      <c r="J18496" s="2">
        <v>12.39</v>
      </c>
      <c r="K18496" s="2">
        <v>16.665595178636412</v>
      </c>
      <c r="L18496" s="2">
        <f t="shared" si="576"/>
        <v>-4.2755951786364115</v>
      </c>
      <c r="M18496" s="2">
        <f t="shared" si="577"/>
        <v>18.280714131578929</v>
      </c>
    </row>
    <row r="18497" spans="6:13" x14ac:dyDescent="0.25">
      <c r="F18497" s="2">
        <v>36.56</v>
      </c>
      <c r="G18497">
        <v>5</v>
      </c>
      <c r="H18497" s="3">
        <v>0.2</v>
      </c>
      <c r="I18497" s="2">
        <v>2.02</v>
      </c>
      <c r="J18497" s="2">
        <v>12.795999999999999</v>
      </c>
      <c r="K18497" s="2">
        <v>-13.863479595945229</v>
      </c>
      <c r="L18497" s="2">
        <f t="shared" si="576"/>
        <v>26.659479595945228</v>
      </c>
      <c r="M18497" s="2">
        <f t="shared" si="577"/>
        <v>710.72785232662</v>
      </c>
    </row>
    <row r="18498" spans="6:13" x14ac:dyDescent="0.25">
      <c r="F18498" s="2">
        <v>146.79</v>
      </c>
      <c r="G18498">
        <v>1</v>
      </c>
      <c r="H18498" s="3">
        <v>0</v>
      </c>
      <c r="I18498" s="2">
        <v>14.26</v>
      </c>
      <c r="J18498" s="2">
        <v>16.14</v>
      </c>
      <c r="K18498" s="2">
        <v>40.985397084205729</v>
      </c>
      <c r="L18498" s="2">
        <f t="shared" si="576"/>
        <v>-24.845397084205729</v>
      </c>
      <c r="M18498" s="2">
        <f t="shared" si="577"/>
        <v>617.29375627185857</v>
      </c>
    </row>
    <row r="18499" spans="6:13" x14ac:dyDescent="0.25">
      <c r="F18499" s="2">
        <v>51.63</v>
      </c>
      <c r="G18499">
        <v>1</v>
      </c>
      <c r="H18499" s="3">
        <v>0</v>
      </c>
      <c r="I18499" s="2">
        <v>9.44</v>
      </c>
      <c r="J18499" s="2">
        <v>19.59</v>
      </c>
      <c r="K18499" s="2">
        <v>14.501990325422529</v>
      </c>
      <c r="L18499" s="2">
        <f t="shared" ref="L18499:L18562" si="578">J18499-K18499</f>
        <v>5.0880096745774708</v>
      </c>
      <c r="M18499" s="2">
        <f t="shared" ref="M18499:M18562" si="579">L18499^2</f>
        <v>25.88784244859394</v>
      </c>
    </row>
    <row r="18500" spans="6:13" x14ac:dyDescent="0.25">
      <c r="F18500" s="2">
        <v>49.23</v>
      </c>
      <c r="G18500">
        <v>1</v>
      </c>
      <c r="H18500" s="3">
        <v>0</v>
      </c>
      <c r="I18500" s="2">
        <v>4.7300000000000004</v>
      </c>
      <c r="J18500" s="2">
        <v>19.68</v>
      </c>
      <c r="K18500" s="2">
        <v>15.139254226083635</v>
      </c>
      <c r="L18500" s="2">
        <f t="shared" si="578"/>
        <v>4.540745773916365</v>
      </c>
      <c r="M18500" s="2">
        <f t="shared" si="579"/>
        <v>20.618372183339329</v>
      </c>
    </row>
    <row r="18501" spans="6:13" x14ac:dyDescent="0.25">
      <c r="F18501" s="2">
        <v>248.82</v>
      </c>
      <c r="G18501">
        <v>2</v>
      </c>
      <c r="H18501" s="3">
        <v>0</v>
      </c>
      <c r="I18501" s="2">
        <v>25.47</v>
      </c>
      <c r="J18501" s="2">
        <v>19.86</v>
      </c>
      <c r="K18501" s="2">
        <v>66.072622582155176</v>
      </c>
      <c r="L18501" s="2">
        <f t="shared" si="578"/>
        <v>-46.212622582155177</v>
      </c>
      <c r="M18501" s="2">
        <f t="shared" si="579"/>
        <v>2135.6064859207186</v>
      </c>
    </row>
    <row r="18502" spans="6:13" x14ac:dyDescent="0.25">
      <c r="F18502" s="2">
        <v>272.7</v>
      </c>
      <c r="G18502">
        <v>10</v>
      </c>
      <c r="H18502" s="3">
        <v>0</v>
      </c>
      <c r="I18502" s="2">
        <v>8.8699999999999992</v>
      </c>
      <c r="J18502" s="2">
        <v>46.2</v>
      </c>
      <c r="K18502" s="2">
        <v>65.068827161544547</v>
      </c>
      <c r="L18502" s="2">
        <f t="shared" si="578"/>
        <v>-18.868827161544544</v>
      </c>
      <c r="M18502" s="2">
        <f t="shared" si="579"/>
        <v>356.03263845224114</v>
      </c>
    </row>
    <row r="18503" spans="6:13" x14ac:dyDescent="0.25">
      <c r="F18503" s="2">
        <v>139.08000000000001</v>
      </c>
      <c r="G18503">
        <v>2</v>
      </c>
      <c r="H18503" s="3">
        <v>0</v>
      </c>
      <c r="I18503" s="2">
        <v>4.0599999999999996</v>
      </c>
      <c r="J18503" s="2">
        <v>54.24</v>
      </c>
      <c r="K18503" s="2">
        <v>40.04054716742057</v>
      </c>
      <c r="L18503" s="2">
        <f t="shared" si="578"/>
        <v>14.199452832579432</v>
      </c>
      <c r="M18503" s="2">
        <f t="shared" si="579"/>
        <v>201.62446074464805</v>
      </c>
    </row>
    <row r="18504" spans="6:13" x14ac:dyDescent="0.25">
      <c r="F18504" s="2">
        <v>186.14400000000001</v>
      </c>
      <c r="G18504">
        <v>6</v>
      </c>
      <c r="H18504" s="3">
        <v>0.2</v>
      </c>
      <c r="I18504" s="2">
        <v>15.46</v>
      </c>
      <c r="J18504" s="2">
        <v>60.4968</v>
      </c>
      <c r="K18504" s="2">
        <v>24.509040270581615</v>
      </c>
      <c r="L18504" s="2">
        <f t="shared" si="578"/>
        <v>35.987759729418386</v>
      </c>
      <c r="M18504" s="2">
        <f t="shared" si="579"/>
        <v>1295.1188503423477</v>
      </c>
    </row>
    <row r="18505" spans="6:13" x14ac:dyDescent="0.25">
      <c r="F18505" s="2">
        <v>789.93</v>
      </c>
      <c r="G18505">
        <v>3</v>
      </c>
      <c r="H18505" s="3">
        <v>0</v>
      </c>
      <c r="I18505" s="2">
        <v>119.7</v>
      </c>
      <c r="J18505" s="2">
        <v>229.05</v>
      </c>
      <c r="K18505" s="2">
        <v>196.0685414490666</v>
      </c>
      <c r="L18505" s="2">
        <f t="shared" si="578"/>
        <v>32.981458550933411</v>
      </c>
      <c r="M18505" s="2">
        <f t="shared" si="579"/>
        <v>1087.7766081469385</v>
      </c>
    </row>
    <row r="18506" spans="6:13" x14ac:dyDescent="0.25">
      <c r="F18506" s="2">
        <v>15.957000000000001</v>
      </c>
      <c r="G18506">
        <v>3</v>
      </c>
      <c r="H18506" s="3">
        <v>0.1</v>
      </c>
      <c r="I18506" s="2">
        <v>2.64</v>
      </c>
      <c r="J18506" s="2">
        <v>4.5270000000000001</v>
      </c>
      <c r="K18506" s="2">
        <v>-7.0381143978920147</v>
      </c>
      <c r="L18506" s="2">
        <f t="shared" si="578"/>
        <v>11.565114397892014</v>
      </c>
      <c r="M18506" s="2">
        <f t="shared" si="579"/>
        <v>133.75187103632916</v>
      </c>
    </row>
    <row r="18507" spans="6:13" x14ac:dyDescent="0.25">
      <c r="F18507" s="2">
        <v>50.625</v>
      </c>
      <c r="G18507">
        <v>3</v>
      </c>
      <c r="H18507" s="3">
        <v>0.1</v>
      </c>
      <c r="I18507" s="2">
        <v>8.57</v>
      </c>
      <c r="J18507" s="2">
        <v>20.204999999999998</v>
      </c>
      <c r="K18507" s="2">
        <v>1.4228185100255168</v>
      </c>
      <c r="L18507" s="2">
        <f t="shared" si="578"/>
        <v>18.78218148997448</v>
      </c>
      <c r="M18507" s="2">
        <f t="shared" si="579"/>
        <v>352.77034152234</v>
      </c>
    </row>
    <row r="18508" spans="6:13" x14ac:dyDescent="0.25">
      <c r="F18508" s="2">
        <v>409.03199999999998</v>
      </c>
      <c r="G18508">
        <v>3</v>
      </c>
      <c r="H18508" s="3">
        <v>0.2</v>
      </c>
      <c r="I18508" s="2">
        <v>39.81</v>
      </c>
      <c r="J18508" s="2">
        <v>143.08199999999999</v>
      </c>
      <c r="K18508" s="2">
        <v>87.59297354924982</v>
      </c>
      <c r="L18508" s="2">
        <f t="shared" si="578"/>
        <v>55.489026450750174</v>
      </c>
      <c r="M18508" s="2">
        <f t="shared" si="579"/>
        <v>3079.0320564520525</v>
      </c>
    </row>
    <row r="18509" spans="6:13" x14ac:dyDescent="0.25">
      <c r="F18509" s="2">
        <v>1536.489</v>
      </c>
      <c r="G18509">
        <v>9</v>
      </c>
      <c r="H18509" s="3">
        <v>0.1</v>
      </c>
      <c r="I18509" s="2">
        <v>106.25</v>
      </c>
      <c r="J18509" s="2">
        <v>170.559</v>
      </c>
      <c r="K18509" s="2">
        <v>399.03086518082887</v>
      </c>
      <c r="L18509" s="2">
        <f t="shared" si="578"/>
        <v>-228.47186518082887</v>
      </c>
      <c r="M18509" s="2">
        <f t="shared" si="579"/>
        <v>52199.393179206847</v>
      </c>
    </row>
    <row r="18510" spans="6:13" x14ac:dyDescent="0.25">
      <c r="F18510" s="2">
        <v>64.400000000000006</v>
      </c>
      <c r="G18510">
        <v>2</v>
      </c>
      <c r="H18510" s="3">
        <v>0</v>
      </c>
      <c r="I18510" s="2">
        <v>3.9</v>
      </c>
      <c r="J18510" s="2">
        <v>0.64</v>
      </c>
      <c r="K18510" s="2">
        <v>18.22633119950439</v>
      </c>
      <c r="L18510" s="2">
        <f t="shared" si="578"/>
        <v>-17.586331199504389</v>
      </c>
      <c r="M18510" s="2">
        <f t="shared" si="579"/>
        <v>309.2790450586615</v>
      </c>
    </row>
    <row r="18511" spans="6:13" x14ac:dyDescent="0.25">
      <c r="F18511" s="2">
        <v>27.864000000000001</v>
      </c>
      <c r="G18511">
        <v>3</v>
      </c>
      <c r="H18511" s="3">
        <v>0.1</v>
      </c>
      <c r="I18511" s="2">
        <v>1.65</v>
      </c>
      <c r="J18511" s="2">
        <v>1.224</v>
      </c>
      <c r="K18511" s="2">
        <v>-3.2711849620880731</v>
      </c>
      <c r="L18511" s="2">
        <f t="shared" si="578"/>
        <v>4.4951849620880733</v>
      </c>
      <c r="M18511" s="2">
        <f t="shared" si="579"/>
        <v>20.206687843382753</v>
      </c>
    </row>
    <row r="18512" spans="6:13" x14ac:dyDescent="0.25">
      <c r="F18512" s="2">
        <v>128.43</v>
      </c>
      <c r="G18512">
        <v>1</v>
      </c>
      <c r="H18512" s="3">
        <v>0</v>
      </c>
      <c r="I18512" s="2">
        <v>11.88</v>
      </c>
      <c r="J18512" s="2">
        <v>1.26</v>
      </c>
      <c r="K18512" s="2">
        <v>36.288203295122571</v>
      </c>
      <c r="L18512" s="2">
        <f t="shared" si="578"/>
        <v>-35.028203295122573</v>
      </c>
      <c r="M18512" s="2">
        <f t="shared" si="579"/>
        <v>1226.975026084436</v>
      </c>
    </row>
    <row r="18513" spans="6:13" x14ac:dyDescent="0.25">
      <c r="F18513" s="2">
        <v>70.56</v>
      </c>
      <c r="G18513">
        <v>8</v>
      </c>
      <c r="H18513" s="3">
        <v>0</v>
      </c>
      <c r="I18513" s="2">
        <v>13.63</v>
      </c>
      <c r="J18513" s="2">
        <v>1.28</v>
      </c>
      <c r="K18513" s="2">
        <v>7.7249566272619763</v>
      </c>
      <c r="L18513" s="2">
        <f t="shared" si="578"/>
        <v>-6.444956627261976</v>
      </c>
      <c r="M18513" s="2">
        <f t="shared" si="579"/>
        <v>41.537465927288068</v>
      </c>
    </row>
    <row r="18514" spans="6:13" x14ac:dyDescent="0.25">
      <c r="F18514" s="2">
        <v>3.96</v>
      </c>
      <c r="G18514">
        <v>2</v>
      </c>
      <c r="H18514" s="3">
        <v>0</v>
      </c>
      <c r="I18514" s="2">
        <v>0.37</v>
      </c>
      <c r="J18514" s="2">
        <v>1.4652000000000001</v>
      </c>
      <c r="K18514" s="2">
        <v>1.538939255850365</v>
      </c>
      <c r="L18514" s="2">
        <f t="shared" si="578"/>
        <v>-7.3739255850364893E-2</v>
      </c>
      <c r="M18514" s="2">
        <f t="shared" si="579"/>
        <v>5.4374778533655731E-3</v>
      </c>
    </row>
    <row r="18515" spans="6:13" x14ac:dyDescent="0.25">
      <c r="F18515" s="2">
        <v>6.45</v>
      </c>
      <c r="G18515">
        <v>1</v>
      </c>
      <c r="H18515" s="3">
        <v>0</v>
      </c>
      <c r="I18515" s="2">
        <v>0.65</v>
      </c>
      <c r="J18515" s="2">
        <v>1.65</v>
      </c>
      <c r="K18515" s="2">
        <v>3.7776043435933655</v>
      </c>
      <c r="L18515" s="2">
        <f t="shared" si="578"/>
        <v>-2.1276043435933656</v>
      </c>
      <c r="M18515" s="2">
        <f t="shared" si="579"/>
        <v>4.5267002428773564</v>
      </c>
    </row>
    <row r="18516" spans="6:13" x14ac:dyDescent="0.25">
      <c r="F18516" s="2">
        <v>16.48</v>
      </c>
      <c r="G18516">
        <v>2</v>
      </c>
      <c r="H18516" s="3">
        <v>0</v>
      </c>
      <c r="I18516" s="2">
        <v>5.51</v>
      </c>
      <c r="J18516" s="2">
        <v>2.2799999999999998</v>
      </c>
      <c r="K18516" s="2">
        <v>3.7416055931664731</v>
      </c>
      <c r="L18516" s="2">
        <f t="shared" si="578"/>
        <v>-1.4616055931664733</v>
      </c>
      <c r="M18516" s="2">
        <f t="shared" si="579"/>
        <v>2.1362909099755183</v>
      </c>
    </row>
    <row r="18517" spans="6:13" x14ac:dyDescent="0.25">
      <c r="F18517" s="2">
        <v>6.48</v>
      </c>
      <c r="G18517">
        <v>1</v>
      </c>
      <c r="H18517" s="3">
        <v>0.1</v>
      </c>
      <c r="I18517" s="2">
        <v>0.56000000000000005</v>
      </c>
      <c r="J18517" s="2">
        <v>2.37</v>
      </c>
      <c r="K18517" s="2">
        <v>-6.0415655493072125</v>
      </c>
      <c r="L18517" s="2">
        <f t="shared" si="578"/>
        <v>8.4115655493072126</v>
      </c>
      <c r="M18517" s="2">
        <f t="shared" si="579"/>
        <v>70.754434990291955</v>
      </c>
    </row>
    <row r="18518" spans="6:13" x14ac:dyDescent="0.25">
      <c r="F18518" s="2">
        <v>6.45</v>
      </c>
      <c r="G18518">
        <v>1</v>
      </c>
      <c r="H18518" s="3">
        <v>0</v>
      </c>
      <c r="I18518" s="2">
        <v>0.56000000000000005</v>
      </c>
      <c r="J18518" s="2">
        <v>2.4900000000000002</v>
      </c>
      <c r="K18518" s="2">
        <v>3.803205093533863</v>
      </c>
      <c r="L18518" s="2">
        <f t="shared" si="578"/>
        <v>-1.3132050935338628</v>
      </c>
      <c r="M18518" s="2">
        <f t="shared" si="579"/>
        <v>1.7245076176832814</v>
      </c>
    </row>
    <row r="18519" spans="6:13" x14ac:dyDescent="0.25">
      <c r="F18519" s="2">
        <v>29.97</v>
      </c>
      <c r="G18519">
        <v>3</v>
      </c>
      <c r="H18519" s="3">
        <v>0.1</v>
      </c>
      <c r="I18519" s="2">
        <v>6.06</v>
      </c>
      <c r="J18519" s="2">
        <v>2.61</v>
      </c>
      <c r="K18519" s="2">
        <v>-3.9091703428600786</v>
      </c>
      <c r="L18519" s="2">
        <f t="shared" si="578"/>
        <v>6.5191703428600789</v>
      </c>
      <c r="M18519" s="2">
        <f t="shared" si="579"/>
        <v>42.499581959226397</v>
      </c>
    </row>
    <row r="18520" spans="6:13" x14ac:dyDescent="0.25">
      <c r="F18520" s="2">
        <v>245.7</v>
      </c>
      <c r="G18520">
        <v>2</v>
      </c>
      <c r="H18520" s="3">
        <v>0.1</v>
      </c>
      <c r="I18520" s="2">
        <v>15.95</v>
      </c>
      <c r="J18520" s="2">
        <v>2.7</v>
      </c>
      <c r="K18520" s="2">
        <v>58.013799735544296</v>
      </c>
      <c r="L18520" s="2">
        <f t="shared" si="578"/>
        <v>-55.313799735544293</v>
      </c>
      <c r="M18520" s="2">
        <f t="shared" si="579"/>
        <v>3059.6164411839</v>
      </c>
    </row>
    <row r="18521" spans="6:13" x14ac:dyDescent="0.25">
      <c r="F18521" s="2">
        <v>14.4</v>
      </c>
      <c r="G18521">
        <v>2</v>
      </c>
      <c r="H18521" s="3">
        <v>0</v>
      </c>
      <c r="I18521" s="2">
        <v>1.1599999999999999</v>
      </c>
      <c r="J18521" s="2">
        <v>3.28</v>
      </c>
      <c r="K18521" s="2">
        <v>4.3701343180066932</v>
      </c>
      <c r="L18521" s="2">
        <f t="shared" si="578"/>
        <v>-1.0901343180066934</v>
      </c>
      <c r="M18521" s="2">
        <f t="shared" si="579"/>
        <v>1.1883928312959184</v>
      </c>
    </row>
    <row r="18522" spans="6:13" x14ac:dyDescent="0.25">
      <c r="F18522" s="2">
        <v>146.4</v>
      </c>
      <c r="G18522">
        <v>5</v>
      </c>
      <c r="H18522" s="3">
        <v>0</v>
      </c>
      <c r="I18522" s="2">
        <v>10.76</v>
      </c>
      <c r="J18522" s="2">
        <v>4.3</v>
      </c>
      <c r="K18522" s="2">
        <v>35.508987702509934</v>
      </c>
      <c r="L18522" s="2">
        <f t="shared" si="578"/>
        <v>-31.208987702509933</v>
      </c>
      <c r="M18522" s="2">
        <f t="shared" si="579"/>
        <v>974.00091341541622</v>
      </c>
    </row>
    <row r="18523" spans="6:13" x14ac:dyDescent="0.25">
      <c r="F18523" s="2">
        <v>9.7739999999999991</v>
      </c>
      <c r="G18523">
        <v>1</v>
      </c>
      <c r="H18523" s="3">
        <v>0.1</v>
      </c>
      <c r="I18523" s="2">
        <v>0.72</v>
      </c>
      <c r="J18523" s="2">
        <v>4.3440000000000003</v>
      </c>
      <c r="K18523" s="2">
        <v>-5.1228848309521497</v>
      </c>
      <c r="L18523" s="2">
        <f t="shared" si="578"/>
        <v>9.4668848309521501</v>
      </c>
      <c r="M18523" s="2">
        <f t="shared" si="579"/>
        <v>89.62190840251192</v>
      </c>
    </row>
    <row r="18524" spans="6:13" x14ac:dyDescent="0.25">
      <c r="F18524" s="2">
        <v>149.4</v>
      </c>
      <c r="G18524">
        <v>5</v>
      </c>
      <c r="H18524" s="3">
        <v>0</v>
      </c>
      <c r="I18524" s="2">
        <v>7.03</v>
      </c>
      <c r="J18524" s="2">
        <v>4.3499999999999996</v>
      </c>
      <c r="K18524" s="2">
        <v>37.448132410602845</v>
      </c>
      <c r="L18524" s="2">
        <f t="shared" si="578"/>
        <v>-33.098132410602844</v>
      </c>
      <c r="M18524" s="2">
        <f t="shared" si="579"/>
        <v>1095.4863690697985</v>
      </c>
    </row>
    <row r="18525" spans="6:13" x14ac:dyDescent="0.25">
      <c r="F18525" s="2">
        <v>32.42</v>
      </c>
      <c r="G18525">
        <v>1</v>
      </c>
      <c r="H18525" s="3">
        <v>0</v>
      </c>
      <c r="I18525" s="2">
        <v>2.93</v>
      </c>
      <c r="J18525" s="2">
        <v>4.5199999999999996</v>
      </c>
      <c r="K18525" s="2">
        <v>10.730781348487538</v>
      </c>
      <c r="L18525" s="2">
        <f t="shared" si="578"/>
        <v>-6.2107813484875383</v>
      </c>
      <c r="M18525" s="2">
        <f t="shared" si="579"/>
        <v>38.573804958720686</v>
      </c>
    </row>
    <row r="18526" spans="6:13" x14ac:dyDescent="0.25">
      <c r="F18526" s="2">
        <v>20.94</v>
      </c>
      <c r="G18526">
        <v>3</v>
      </c>
      <c r="H18526" s="3">
        <v>0</v>
      </c>
      <c r="I18526" s="2">
        <v>1.79</v>
      </c>
      <c r="J18526" s="2">
        <v>4.8</v>
      </c>
      <c r="K18526" s="2">
        <v>4.5158061099255429</v>
      </c>
      <c r="L18526" s="2">
        <f t="shared" si="578"/>
        <v>0.28419389007445695</v>
      </c>
      <c r="M18526" s="2">
        <f t="shared" si="579"/>
        <v>8.0766167155652518E-2</v>
      </c>
    </row>
    <row r="18527" spans="6:13" x14ac:dyDescent="0.25">
      <c r="F18527" s="2">
        <v>56.567700000000002</v>
      </c>
      <c r="G18527">
        <v>3</v>
      </c>
      <c r="H18527" s="3">
        <v>0.27</v>
      </c>
      <c r="I18527" s="2">
        <v>1.31</v>
      </c>
      <c r="J18527" s="2">
        <v>5.3577000000000004</v>
      </c>
      <c r="K18527" s="2">
        <v>-11.523593426206892</v>
      </c>
      <c r="L18527" s="2">
        <f t="shared" si="578"/>
        <v>16.881293426206891</v>
      </c>
      <c r="M18527" s="2">
        <f t="shared" si="579"/>
        <v>284.97806774169601</v>
      </c>
    </row>
    <row r="18528" spans="6:13" x14ac:dyDescent="0.25">
      <c r="F18528" s="2">
        <v>26.1</v>
      </c>
      <c r="G18528">
        <v>3</v>
      </c>
      <c r="H18528" s="3">
        <v>0</v>
      </c>
      <c r="I18528" s="2">
        <v>1.61</v>
      </c>
      <c r="J18528" s="2">
        <v>6.75</v>
      </c>
      <c r="K18528" s="2">
        <v>6.0774012708568179</v>
      </c>
      <c r="L18528" s="2">
        <f t="shared" si="578"/>
        <v>0.67259872914318208</v>
      </c>
      <c r="M18528" s="2">
        <f t="shared" si="579"/>
        <v>0.45238905044502359</v>
      </c>
    </row>
    <row r="18529" spans="6:13" x14ac:dyDescent="0.25">
      <c r="F18529" s="2">
        <v>26.88</v>
      </c>
      <c r="G18529">
        <v>3</v>
      </c>
      <c r="H18529" s="3">
        <v>0</v>
      </c>
      <c r="I18529" s="2">
        <v>2.04</v>
      </c>
      <c r="J18529" s="2">
        <v>6.96</v>
      </c>
      <c r="K18529" s="2">
        <v>6.1834018975530993</v>
      </c>
      <c r="L18529" s="2">
        <f t="shared" si="578"/>
        <v>0.77659810244690064</v>
      </c>
      <c r="M18529" s="2">
        <f t="shared" si="579"/>
        <v>0.60310461272412674</v>
      </c>
    </row>
    <row r="18530" spans="6:13" x14ac:dyDescent="0.25">
      <c r="F18530" s="2">
        <v>14.56</v>
      </c>
      <c r="G18530">
        <v>2</v>
      </c>
      <c r="H18530" s="3">
        <v>0</v>
      </c>
      <c r="I18530" s="2">
        <v>0.32</v>
      </c>
      <c r="J18530" s="2">
        <v>7.28</v>
      </c>
      <c r="K18530" s="2">
        <v>4.6559085627552239</v>
      </c>
      <c r="L18530" s="2">
        <f t="shared" si="578"/>
        <v>2.6240914372447763</v>
      </c>
      <c r="M18530" s="2">
        <f t="shared" si="579"/>
        <v>6.8858558710213558</v>
      </c>
    </row>
    <row r="18531" spans="6:13" x14ac:dyDescent="0.25">
      <c r="F18531" s="2">
        <v>16.86</v>
      </c>
      <c r="G18531">
        <v>1</v>
      </c>
      <c r="H18531" s="3">
        <v>0</v>
      </c>
      <c r="I18531" s="2">
        <v>1.55</v>
      </c>
      <c r="J18531" s="2">
        <v>7.58</v>
      </c>
      <c r="K18531" s="2">
        <v>6.5687282417723845</v>
      </c>
      <c r="L18531" s="2">
        <f t="shared" si="578"/>
        <v>1.0112717582276156</v>
      </c>
      <c r="M18531" s="2">
        <f t="shared" si="579"/>
        <v>1.022670568988773</v>
      </c>
    </row>
    <row r="18532" spans="6:13" x14ac:dyDescent="0.25">
      <c r="F18532" s="2">
        <v>18.45</v>
      </c>
      <c r="G18532">
        <v>5</v>
      </c>
      <c r="H18532" s="3">
        <v>0</v>
      </c>
      <c r="I18532" s="2">
        <v>1.63</v>
      </c>
      <c r="J18532" s="2">
        <v>8.6715</v>
      </c>
      <c r="K18532" s="2">
        <v>0.65354757863458812</v>
      </c>
      <c r="L18532" s="2">
        <f t="shared" si="578"/>
        <v>8.0179524213654112</v>
      </c>
      <c r="M18532" s="2">
        <f t="shared" si="579"/>
        <v>64.287561031279466</v>
      </c>
    </row>
    <row r="18533" spans="6:13" x14ac:dyDescent="0.25">
      <c r="F18533" s="2">
        <v>24.192</v>
      </c>
      <c r="G18533">
        <v>4</v>
      </c>
      <c r="H18533" s="3">
        <v>0.1</v>
      </c>
      <c r="I18533" s="2">
        <v>0.91</v>
      </c>
      <c r="J18533" s="2">
        <v>9.3119999999999994</v>
      </c>
      <c r="K18533" s="2">
        <v>-5.7249872970398687</v>
      </c>
      <c r="L18533" s="2">
        <f t="shared" si="578"/>
        <v>15.036987297039868</v>
      </c>
      <c r="M18533" s="2">
        <f t="shared" si="579"/>
        <v>226.11098697133835</v>
      </c>
    </row>
    <row r="18534" spans="6:13" x14ac:dyDescent="0.25">
      <c r="F18534" s="2">
        <v>26.28</v>
      </c>
      <c r="G18534">
        <v>6</v>
      </c>
      <c r="H18534" s="3">
        <v>0</v>
      </c>
      <c r="I18534" s="2">
        <v>7.18</v>
      </c>
      <c r="J18534" s="2">
        <v>9.36</v>
      </c>
      <c r="K18534" s="2">
        <v>-0.22268987759786452</v>
      </c>
      <c r="L18534" s="2">
        <f t="shared" si="578"/>
        <v>9.5826898775978648</v>
      </c>
      <c r="M18534" s="2">
        <f t="shared" si="579"/>
        <v>91.827945290216576</v>
      </c>
    </row>
    <row r="18535" spans="6:13" x14ac:dyDescent="0.25">
      <c r="F18535" s="2">
        <v>19.98</v>
      </c>
      <c r="G18535">
        <v>1</v>
      </c>
      <c r="H18535" s="3">
        <v>0</v>
      </c>
      <c r="I18535" s="2">
        <v>2.95</v>
      </c>
      <c r="J18535" s="2">
        <v>9.3905999999999992</v>
      </c>
      <c r="K18535" s="2">
        <v>7.0837556372348383</v>
      </c>
      <c r="L18535" s="2">
        <f t="shared" si="578"/>
        <v>2.3068443627651609</v>
      </c>
      <c r="M18535" s="2">
        <f t="shared" si="579"/>
        <v>5.3215309140214018</v>
      </c>
    </row>
    <row r="18536" spans="6:13" x14ac:dyDescent="0.25">
      <c r="F18536" s="2">
        <v>219.78</v>
      </c>
      <c r="G18536">
        <v>5</v>
      </c>
      <c r="H18536" s="3">
        <v>0.1</v>
      </c>
      <c r="I18536" s="2">
        <v>5.98</v>
      </c>
      <c r="J18536" s="2">
        <v>9.6300000000000008</v>
      </c>
      <c r="K18536" s="2">
        <v>48.494322853286022</v>
      </c>
      <c r="L18536" s="2">
        <f t="shared" si="578"/>
        <v>-38.864322853286019</v>
      </c>
      <c r="M18536" s="2">
        <f t="shared" si="579"/>
        <v>1510.43559084445</v>
      </c>
    </row>
    <row r="18537" spans="6:13" x14ac:dyDescent="0.25">
      <c r="F18537" s="2">
        <v>70.88</v>
      </c>
      <c r="G18537">
        <v>8</v>
      </c>
      <c r="H18537" s="3">
        <v>0</v>
      </c>
      <c r="I18537" s="2">
        <v>3.65</v>
      </c>
      <c r="J18537" s="2">
        <v>9.92</v>
      </c>
      <c r="K18537" s="2">
        <v>10.657463166827151</v>
      </c>
      <c r="L18537" s="2">
        <f t="shared" si="578"/>
        <v>-0.73746316682715118</v>
      </c>
      <c r="M18537" s="2">
        <f t="shared" si="579"/>
        <v>0.54385192242673064</v>
      </c>
    </row>
    <row r="18538" spans="6:13" x14ac:dyDescent="0.25">
      <c r="F18538" s="2">
        <v>22.38</v>
      </c>
      <c r="G18538">
        <v>2</v>
      </c>
      <c r="H18538" s="3">
        <v>0</v>
      </c>
      <c r="I18538" s="2">
        <v>1.96</v>
      </c>
      <c r="J18538" s="2">
        <v>10.02</v>
      </c>
      <c r="K18538" s="2">
        <v>6.4784134558446276</v>
      </c>
      <c r="L18538" s="2">
        <f t="shared" si="578"/>
        <v>3.541586544155372</v>
      </c>
      <c r="M18538" s="2">
        <f t="shared" si="579"/>
        <v>12.542835249742391</v>
      </c>
    </row>
    <row r="18539" spans="6:13" x14ac:dyDescent="0.25">
      <c r="F18539" s="2">
        <v>21.93</v>
      </c>
      <c r="G18539">
        <v>3</v>
      </c>
      <c r="H18539" s="3">
        <v>0</v>
      </c>
      <c r="I18539" s="2">
        <v>3.38</v>
      </c>
      <c r="J18539" s="2">
        <v>10.3071</v>
      </c>
      <c r="K18539" s="2">
        <v>4.3533110246278692</v>
      </c>
      <c r="L18539" s="2">
        <f t="shared" si="578"/>
        <v>5.9537889753721309</v>
      </c>
      <c r="M18539" s="2">
        <f t="shared" si="579"/>
        <v>35.447603163262727</v>
      </c>
    </row>
    <row r="18540" spans="6:13" x14ac:dyDescent="0.25">
      <c r="F18540" s="2">
        <v>68.903999999999996</v>
      </c>
      <c r="G18540">
        <v>2</v>
      </c>
      <c r="H18540" s="3">
        <v>0.4</v>
      </c>
      <c r="I18540" s="2">
        <v>5.69</v>
      </c>
      <c r="J18540" s="2">
        <v>11.484</v>
      </c>
      <c r="K18540" s="2">
        <v>-20.378672654905596</v>
      </c>
      <c r="L18540" s="2">
        <f t="shared" si="578"/>
        <v>31.862672654905595</v>
      </c>
      <c r="M18540" s="2">
        <f t="shared" si="579"/>
        <v>1015.2299087136687</v>
      </c>
    </row>
    <row r="18541" spans="6:13" x14ac:dyDescent="0.25">
      <c r="F18541" s="2">
        <v>25.83</v>
      </c>
      <c r="G18541">
        <v>7</v>
      </c>
      <c r="H18541" s="3">
        <v>0</v>
      </c>
      <c r="I18541" s="2">
        <v>2.1800000000000002</v>
      </c>
      <c r="J18541" s="2">
        <v>12.1401</v>
      </c>
      <c r="K18541" s="2">
        <v>-0.52160547972579074</v>
      </c>
      <c r="L18541" s="2">
        <f t="shared" si="578"/>
        <v>12.661705479725791</v>
      </c>
      <c r="M18541" s="2">
        <f t="shared" si="579"/>
        <v>160.31878565531812</v>
      </c>
    </row>
    <row r="18542" spans="6:13" x14ac:dyDescent="0.25">
      <c r="F18542" s="2">
        <v>161.36000000000001</v>
      </c>
      <c r="G18542">
        <v>2</v>
      </c>
      <c r="H18542" s="3">
        <v>0</v>
      </c>
      <c r="I18542" s="2">
        <v>3.01</v>
      </c>
      <c r="J18542" s="2">
        <v>12.88</v>
      </c>
      <c r="K18542" s="2">
        <v>46.860844825292311</v>
      </c>
      <c r="L18542" s="2">
        <f t="shared" si="578"/>
        <v>-33.980844825292309</v>
      </c>
      <c r="M18542" s="2">
        <f t="shared" si="579"/>
        <v>1154.6978150405951</v>
      </c>
    </row>
    <row r="18543" spans="6:13" x14ac:dyDescent="0.25">
      <c r="F18543" s="2">
        <v>44.8</v>
      </c>
      <c r="G18543">
        <v>4</v>
      </c>
      <c r="H18543" s="3">
        <v>0</v>
      </c>
      <c r="I18543" s="2">
        <v>2.96</v>
      </c>
      <c r="J18543" s="2">
        <v>12.96</v>
      </c>
      <c r="K18543" s="2">
        <v>9.5776443730135856</v>
      </c>
      <c r="L18543" s="2">
        <f t="shared" si="578"/>
        <v>3.3823556269864152</v>
      </c>
      <c r="M18543" s="2">
        <f t="shared" si="579"/>
        <v>11.440329587406666</v>
      </c>
    </row>
    <row r="18544" spans="6:13" x14ac:dyDescent="0.25">
      <c r="F18544" s="2">
        <v>121.72</v>
      </c>
      <c r="G18544">
        <v>2</v>
      </c>
      <c r="H18544" s="3">
        <v>0</v>
      </c>
      <c r="I18544" s="2">
        <v>4.3600000000000003</v>
      </c>
      <c r="J18544" s="2">
        <v>14.6</v>
      </c>
      <c r="K18544" s="2">
        <v>34.873731885480751</v>
      </c>
      <c r="L18544" s="2">
        <f t="shared" si="578"/>
        <v>-20.27373188548075</v>
      </c>
      <c r="M18544" s="2">
        <f t="shared" si="579"/>
        <v>411.02420456435885</v>
      </c>
    </row>
    <row r="18545" spans="6:13" x14ac:dyDescent="0.25">
      <c r="F18545" s="2">
        <v>163.90799999999999</v>
      </c>
      <c r="G18545">
        <v>3</v>
      </c>
      <c r="H18545" s="3">
        <v>0.4</v>
      </c>
      <c r="I18545" s="2">
        <v>79.08</v>
      </c>
      <c r="J18545" s="2">
        <v>16.367999999999999</v>
      </c>
      <c r="K18545" s="2">
        <v>-15.035314997475691</v>
      </c>
      <c r="L18545" s="2">
        <f t="shared" si="578"/>
        <v>31.40331499747569</v>
      </c>
      <c r="M18545" s="2">
        <f t="shared" si="579"/>
        <v>986.16819283068162</v>
      </c>
    </row>
    <row r="18546" spans="6:13" x14ac:dyDescent="0.25">
      <c r="F18546" s="2">
        <v>42.24</v>
      </c>
      <c r="G18546">
        <v>4</v>
      </c>
      <c r="H18546" s="3">
        <v>0</v>
      </c>
      <c r="I18546" s="2">
        <v>6.32</v>
      </c>
      <c r="J18546" s="2">
        <v>16.399999999999999</v>
      </c>
      <c r="K18546" s="2">
        <v>7.87254045037285</v>
      </c>
      <c r="L18546" s="2">
        <f t="shared" si="578"/>
        <v>8.5274595496271495</v>
      </c>
      <c r="M18546" s="2">
        <f t="shared" si="579"/>
        <v>72.717566370527265</v>
      </c>
    </row>
    <row r="18547" spans="6:13" x14ac:dyDescent="0.25">
      <c r="F18547" s="2">
        <v>111.84</v>
      </c>
      <c r="G18547">
        <v>4</v>
      </c>
      <c r="H18547" s="3">
        <v>0</v>
      </c>
      <c r="I18547" s="2">
        <v>7.57</v>
      </c>
      <c r="J18547" s="2">
        <v>16.68</v>
      </c>
      <c r="K18547" s="2">
        <v>27.889726186166882</v>
      </c>
      <c r="L18547" s="2">
        <f t="shared" si="578"/>
        <v>-11.209726186166883</v>
      </c>
      <c r="M18547" s="2">
        <f t="shared" si="579"/>
        <v>125.65796116883553</v>
      </c>
    </row>
    <row r="18548" spans="6:13" x14ac:dyDescent="0.25">
      <c r="F18548" s="2">
        <v>835.17</v>
      </c>
      <c r="G18548">
        <v>7</v>
      </c>
      <c r="H18548" s="3">
        <v>0</v>
      </c>
      <c r="I18548" s="2">
        <v>69.08</v>
      </c>
      <c r="J18548" s="2">
        <v>16.703399999999998</v>
      </c>
      <c r="K18548" s="2">
        <v>217.35199319520854</v>
      </c>
      <c r="L18548" s="2">
        <f t="shared" si="578"/>
        <v>-200.64859319520855</v>
      </c>
      <c r="M18548" s="2">
        <f t="shared" si="579"/>
        <v>40259.857951216291</v>
      </c>
    </row>
    <row r="18549" spans="6:13" x14ac:dyDescent="0.25">
      <c r="F18549" s="2">
        <v>67.84</v>
      </c>
      <c r="G18549">
        <v>4</v>
      </c>
      <c r="H18549" s="3">
        <v>0</v>
      </c>
      <c r="I18549" s="2">
        <v>5.3</v>
      </c>
      <c r="J18549" s="2">
        <v>16.96</v>
      </c>
      <c r="K18549" s="2">
        <v>15.656108198320043</v>
      </c>
      <c r="L18549" s="2">
        <f t="shared" si="578"/>
        <v>1.3038918016799581</v>
      </c>
      <c r="M18549" s="2">
        <f t="shared" si="579"/>
        <v>1.7001338304882072</v>
      </c>
    </row>
    <row r="18550" spans="6:13" x14ac:dyDescent="0.25">
      <c r="F18550" s="2">
        <v>44.307000000000002</v>
      </c>
      <c r="G18550">
        <v>1</v>
      </c>
      <c r="H18550" s="3">
        <v>0.1</v>
      </c>
      <c r="I18550" s="2">
        <v>3.95</v>
      </c>
      <c r="J18550" s="2">
        <v>17.696999999999999</v>
      </c>
      <c r="K18550" s="2">
        <v>4.0665544619551603</v>
      </c>
      <c r="L18550" s="2">
        <f t="shared" si="578"/>
        <v>13.630445538044839</v>
      </c>
      <c r="M18550" s="2">
        <f t="shared" si="579"/>
        <v>185.78904556560644</v>
      </c>
    </row>
    <row r="18551" spans="6:13" x14ac:dyDescent="0.25">
      <c r="F18551" s="2">
        <v>53.76</v>
      </c>
      <c r="G18551">
        <v>4</v>
      </c>
      <c r="H18551" s="3">
        <v>0</v>
      </c>
      <c r="I18551" s="2">
        <v>14.6</v>
      </c>
      <c r="J18551" s="2">
        <v>19.8</v>
      </c>
      <c r="K18551" s="2">
        <v>8.8893131177267612</v>
      </c>
      <c r="L18551" s="2">
        <f t="shared" si="578"/>
        <v>10.910686882273239</v>
      </c>
      <c r="M18551" s="2">
        <f t="shared" si="579"/>
        <v>119.04308824300934</v>
      </c>
    </row>
    <row r="18552" spans="6:13" x14ac:dyDescent="0.25">
      <c r="F18552" s="2">
        <v>42.1</v>
      </c>
      <c r="G18552">
        <v>5</v>
      </c>
      <c r="H18552" s="3">
        <v>0</v>
      </c>
      <c r="I18552" s="2">
        <v>2.5</v>
      </c>
      <c r="J18552" s="2">
        <v>20.2</v>
      </c>
      <c r="K18552" s="2">
        <v>7.3287112756902317</v>
      </c>
      <c r="L18552" s="2">
        <f t="shared" si="578"/>
        <v>12.871288724309768</v>
      </c>
      <c r="M18552" s="2">
        <f t="shared" si="579"/>
        <v>165.67007342454377</v>
      </c>
    </row>
    <row r="18553" spans="6:13" x14ac:dyDescent="0.25">
      <c r="F18553" s="2">
        <v>142.08000000000001</v>
      </c>
      <c r="G18553">
        <v>1</v>
      </c>
      <c r="H18553" s="3">
        <v>0</v>
      </c>
      <c r="I18553" s="2">
        <v>7.45</v>
      </c>
      <c r="J18553" s="2">
        <v>22.71</v>
      </c>
      <c r="K18553" s="2">
        <v>41.543847212736949</v>
      </c>
      <c r="L18553" s="2">
        <f t="shared" si="578"/>
        <v>-18.833847212736949</v>
      </c>
      <c r="M18553" s="2">
        <f t="shared" si="579"/>
        <v>354.7138008327193</v>
      </c>
    </row>
    <row r="18554" spans="6:13" x14ac:dyDescent="0.25">
      <c r="F18554" s="2">
        <v>93.68</v>
      </c>
      <c r="G18554">
        <v>4</v>
      </c>
      <c r="H18554" s="3">
        <v>0</v>
      </c>
      <c r="I18554" s="2">
        <v>13.19</v>
      </c>
      <c r="J18554" s="2">
        <v>25.293600000000001</v>
      </c>
      <c r="K18554" s="2">
        <v>20.975452570113788</v>
      </c>
      <c r="L18554" s="2">
        <f t="shared" si="578"/>
        <v>4.3181474298862135</v>
      </c>
      <c r="M18554" s="2">
        <f t="shared" si="579"/>
        <v>18.64639722623291</v>
      </c>
    </row>
    <row r="18555" spans="6:13" x14ac:dyDescent="0.25">
      <c r="F18555" s="2">
        <v>109.8</v>
      </c>
      <c r="G18555">
        <v>4</v>
      </c>
      <c r="H18555" s="3">
        <v>0</v>
      </c>
      <c r="I18555" s="2">
        <v>7.4</v>
      </c>
      <c r="J18555" s="2">
        <v>30.72</v>
      </c>
      <c r="K18555" s="2">
        <v>27.340950780652179</v>
      </c>
      <c r="L18555" s="2">
        <f t="shared" si="578"/>
        <v>3.3790492193478201</v>
      </c>
      <c r="M18555" s="2">
        <f t="shared" si="579"/>
        <v>11.417973626775112</v>
      </c>
    </row>
    <row r="18556" spans="6:13" x14ac:dyDescent="0.25">
      <c r="F18556" s="2">
        <v>489.45911999999998</v>
      </c>
      <c r="G18556">
        <v>6</v>
      </c>
      <c r="H18556" s="3">
        <v>2E-3</v>
      </c>
      <c r="I18556" s="2">
        <v>31.79</v>
      </c>
      <c r="J18556" s="2">
        <v>33.339120000000001</v>
      </c>
      <c r="K18556" s="2">
        <v>128.15791956676884</v>
      </c>
      <c r="L18556" s="2">
        <f t="shared" si="578"/>
        <v>-94.818799566768831</v>
      </c>
      <c r="M18556" s="2">
        <f t="shared" si="579"/>
        <v>8990.604751283081</v>
      </c>
    </row>
    <row r="18557" spans="6:13" x14ac:dyDescent="0.25">
      <c r="F18557" s="2">
        <v>103.56</v>
      </c>
      <c r="G18557">
        <v>3</v>
      </c>
      <c r="H18557" s="3">
        <v>0</v>
      </c>
      <c r="I18557" s="2">
        <v>7.49</v>
      </c>
      <c r="J18557" s="2">
        <v>34.14</v>
      </c>
      <c r="K18557" s="2">
        <v>27.078286574154138</v>
      </c>
      <c r="L18557" s="2">
        <f t="shared" si="578"/>
        <v>7.0617134258458627</v>
      </c>
      <c r="M18557" s="2">
        <f t="shared" si="579"/>
        <v>49.867796508771711</v>
      </c>
    </row>
    <row r="18558" spans="6:13" x14ac:dyDescent="0.25">
      <c r="F18558" s="2">
        <v>76.739999999999995</v>
      </c>
      <c r="G18558">
        <v>2</v>
      </c>
      <c r="H18558" s="3">
        <v>0</v>
      </c>
      <c r="I18558" s="2">
        <v>13.36</v>
      </c>
      <c r="J18558" s="2">
        <v>36.06</v>
      </c>
      <c r="K18558" s="2">
        <v>19.147473388709741</v>
      </c>
      <c r="L18558" s="2">
        <f t="shared" si="578"/>
        <v>16.912526611290261</v>
      </c>
      <c r="M18558" s="2">
        <f t="shared" si="579"/>
        <v>286.03355637760126</v>
      </c>
    </row>
    <row r="18559" spans="6:13" x14ac:dyDescent="0.25">
      <c r="F18559" s="2">
        <v>324.89999999999998</v>
      </c>
      <c r="G18559">
        <v>5</v>
      </c>
      <c r="H18559" s="3">
        <v>0</v>
      </c>
      <c r="I18559" s="2">
        <v>27.99</v>
      </c>
      <c r="J18559" s="2">
        <v>38.988</v>
      </c>
      <c r="K18559" s="2">
        <v>82.856949394936535</v>
      </c>
      <c r="L18559" s="2">
        <f t="shared" si="578"/>
        <v>-43.868949394936536</v>
      </c>
      <c r="M18559" s="2">
        <f t="shared" si="579"/>
        <v>1924.4847210155026</v>
      </c>
    </row>
    <row r="18560" spans="6:13" x14ac:dyDescent="0.25">
      <c r="F18560" s="2">
        <v>251.1</v>
      </c>
      <c r="G18560">
        <v>5</v>
      </c>
      <c r="H18560" s="3">
        <v>0</v>
      </c>
      <c r="I18560" s="2">
        <v>13.12</v>
      </c>
      <c r="J18560" s="2">
        <v>40.049999999999997</v>
      </c>
      <c r="K18560" s="2">
        <v>65.484620294244181</v>
      </c>
      <c r="L18560" s="2">
        <f t="shared" si="578"/>
        <v>-25.434620294244183</v>
      </c>
      <c r="M18560" s="2">
        <f t="shared" si="579"/>
        <v>646.91990951237813</v>
      </c>
    </row>
    <row r="18561" spans="6:13" x14ac:dyDescent="0.25">
      <c r="F18561" s="2">
        <v>286.464</v>
      </c>
      <c r="G18561">
        <v>2</v>
      </c>
      <c r="H18561" s="3">
        <v>0.2</v>
      </c>
      <c r="I18561" s="2">
        <v>59.59</v>
      </c>
      <c r="J18561" s="2">
        <v>42.944000000000003</v>
      </c>
      <c r="K18561" s="2">
        <v>47.678838463135754</v>
      </c>
      <c r="L18561" s="2">
        <f t="shared" si="578"/>
        <v>-4.7348384631357519</v>
      </c>
      <c r="M18561" s="2">
        <f t="shared" si="579"/>
        <v>22.41869527198973</v>
      </c>
    </row>
    <row r="18562" spans="6:13" x14ac:dyDescent="0.25">
      <c r="F18562" s="2">
        <v>370.4</v>
      </c>
      <c r="G18562">
        <v>10</v>
      </c>
      <c r="H18562" s="3">
        <v>0</v>
      </c>
      <c r="I18562" s="2">
        <v>32.33</v>
      </c>
      <c r="J18562" s="2">
        <v>55.4</v>
      </c>
      <c r="K18562" s="2">
        <v>86.993522507406084</v>
      </c>
      <c r="L18562" s="2">
        <f t="shared" si="578"/>
        <v>-31.593522507406085</v>
      </c>
      <c r="M18562" s="2">
        <f t="shared" si="579"/>
        <v>998.15066442597492</v>
      </c>
    </row>
    <row r="18563" spans="6:13" x14ac:dyDescent="0.25">
      <c r="F18563" s="2">
        <v>122.12</v>
      </c>
      <c r="G18563">
        <v>4</v>
      </c>
      <c r="H18563" s="3">
        <v>0</v>
      </c>
      <c r="I18563" s="2">
        <v>6.96</v>
      </c>
      <c r="J18563" s="2">
        <v>56.175199999999997</v>
      </c>
      <c r="K18563" s="2">
        <v>31.072321224315953</v>
      </c>
      <c r="L18563" s="2">
        <f t="shared" ref="L18563:L18626" si="580">J18563-K18563</f>
        <v>25.102878775684044</v>
      </c>
      <c r="M18563" s="2">
        <f t="shared" ref="M18563:M18626" si="581">L18563^2</f>
        <v>630.15452282668844</v>
      </c>
    </row>
    <row r="18564" spans="6:13" x14ac:dyDescent="0.25">
      <c r="F18564" s="2">
        <v>179.88</v>
      </c>
      <c r="G18564">
        <v>6</v>
      </c>
      <c r="H18564" s="3">
        <v>0</v>
      </c>
      <c r="I18564" s="2">
        <v>22.03</v>
      </c>
      <c r="J18564" s="2">
        <v>61.08</v>
      </c>
      <c r="K18564" s="2">
        <v>40.513741873949307</v>
      </c>
      <c r="L18564" s="2">
        <f t="shared" si="580"/>
        <v>20.566258126050691</v>
      </c>
      <c r="M18564" s="2">
        <f t="shared" si="581"/>
        <v>422.97097330734607</v>
      </c>
    </row>
    <row r="18565" spans="6:13" x14ac:dyDescent="0.25">
      <c r="F18565" s="2">
        <v>146.72999999999999</v>
      </c>
      <c r="G18565">
        <v>3</v>
      </c>
      <c r="H18565" s="3">
        <v>0</v>
      </c>
      <c r="I18565" s="2">
        <v>6.95</v>
      </c>
      <c r="J18565" s="2">
        <v>68.963099999999997</v>
      </c>
      <c r="K18565" s="2">
        <v>39.868265947351503</v>
      </c>
      <c r="L18565" s="2">
        <f t="shared" si="580"/>
        <v>29.094834052648494</v>
      </c>
      <c r="M18565" s="2">
        <f t="shared" si="581"/>
        <v>846.50936855115435</v>
      </c>
    </row>
    <row r="18566" spans="6:13" x14ac:dyDescent="0.25">
      <c r="F18566" s="2">
        <v>394.2</v>
      </c>
      <c r="G18566">
        <v>3</v>
      </c>
      <c r="H18566" s="3">
        <v>0</v>
      </c>
      <c r="I18566" s="2">
        <v>37.299999999999997</v>
      </c>
      <c r="J18566" s="2">
        <v>90.66</v>
      </c>
      <c r="K18566" s="2">
        <v>103.67255038281357</v>
      </c>
      <c r="L18566" s="2">
        <f t="shared" si="580"/>
        <v>-13.012550382813572</v>
      </c>
      <c r="M18566" s="2">
        <f t="shared" si="581"/>
        <v>169.32646746526163</v>
      </c>
    </row>
    <row r="18567" spans="6:13" x14ac:dyDescent="0.25">
      <c r="F18567" s="2">
        <v>206.4</v>
      </c>
      <c r="G18567">
        <v>1</v>
      </c>
      <c r="H18567" s="3">
        <v>0</v>
      </c>
      <c r="I18567" s="2">
        <v>7.68</v>
      </c>
      <c r="J18567" s="2">
        <v>92.88</v>
      </c>
      <c r="K18567" s="2">
        <v>60.305655686161757</v>
      </c>
      <c r="L18567" s="2">
        <f t="shared" si="580"/>
        <v>32.574344313838239</v>
      </c>
      <c r="M18567" s="2">
        <f t="shared" si="581"/>
        <v>1061.0879074764855</v>
      </c>
    </row>
    <row r="18568" spans="6:13" x14ac:dyDescent="0.25">
      <c r="F18568" s="2">
        <v>862.34400000000005</v>
      </c>
      <c r="G18568">
        <v>7</v>
      </c>
      <c r="H18568" s="3">
        <v>0.2</v>
      </c>
      <c r="I18568" s="2">
        <v>99.72</v>
      </c>
      <c r="J18568" s="2">
        <v>97.0137</v>
      </c>
      <c r="K18568" s="2">
        <v>196.88341062598215</v>
      </c>
      <c r="L18568" s="2">
        <f t="shared" si="580"/>
        <v>-99.869710625982151</v>
      </c>
      <c r="M18568" s="2">
        <f t="shared" si="581"/>
        <v>9973.9591005174116</v>
      </c>
    </row>
    <row r="18569" spans="6:13" x14ac:dyDescent="0.25">
      <c r="F18569" s="2">
        <v>494.8</v>
      </c>
      <c r="G18569">
        <v>5</v>
      </c>
      <c r="H18569" s="3">
        <v>0</v>
      </c>
      <c r="I18569" s="2">
        <v>28.91</v>
      </c>
      <c r="J18569" s="2">
        <v>113.8</v>
      </c>
      <c r="K18569" s="2">
        <v>132.32701311371844</v>
      </c>
      <c r="L18569" s="2">
        <f t="shared" si="580"/>
        <v>-18.527013113718439</v>
      </c>
      <c r="M18569" s="2">
        <f t="shared" si="581"/>
        <v>343.25021491589501</v>
      </c>
    </row>
    <row r="18570" spans="6:13" x14ac:dyDescent="0.25">
      <c r="F18570" s="2">
        <v>269.22000000000003</v>
      </c>
      <c r="G18570">
        <v>2</v>
      </c>
      <c r="H18570" s="3">
        <v>0</v>
      </c>
      <c r="I18570" s="2">
        <v>18.52</v>
      </c>
      <c r="J18570" s="2">
        <v>126.48</v>
      </c>
      <c r="K18570" s="2">
        <v>74.020893159361137</v>
      </c>
      <c r="L18570" s="2">
        <f t="shared" si="580"/>
        <v>52.459106840638867</v>
      </c>
      <c r="M18570" s="2">
        <f t="shared" si="581"/>
        <v>2751.9578905175636</v>
      </c>
    </row>
    <row r="18571" spans="6:13" x14ac:dyDescent="0.25">
      <c r="F18571" s="2">
        <v>1111.56</v>
      </c>
      <c r="G18571">
        <v>6</v>
      </c>
      <c r="H18571" s="3">
        <v>0</v>
      </c>
      <c r="I18571" s="2">
        <v>115.53</v>
      </c>
      <c r="J18571" s="2">
        <v>200.04</v>
      </c>
      <c r="K18571" s="2">
        <v>286.63127661806379</v>
      </c>
      <c r="L18571" s="2">
        <f t="shared" si="580"/>
        <v>-86.591276618063802</v>
      </c>
      <c r="M18571" s="2">
        <f t="shared" si="581"/>
        <v>7498.0491863460429</v>
      </c>
    </row>
    <row r="18572" spans="6:13" x14ac:dyDescent="0.25">
      <c r="F18572" s="2">
        <v>2068.335</v>
      </c>
      <c r="G18572">
        <v>5</v>
      </c>
      <c r="H18572" s="3">
        <v>0.1</v>
      </c>
      <c r="I18572" s="2">
        <v>166.04</v>
      </c>
      <c r="J18572" s="2">
        <v>206.685</v>
      </c>
      <c r="K18572" s="2">
        <v>544.05894974001239</v>
      </c>
      <c r="L18572" s="2">
        <f t="shared" si="580"/>
        <v>-337.37394974001239</v>
      </c>
      <c r="M18572" s="2">
        <f t="shared" si="581"/>
        <v>113821.18196317641</v>
      </c>
    </row>
    <row r="18573" spans="6:13" x14ac:dyDescent="0.25">
      <c r="F18573" s="2">
        <v>825.1</v>
      </c>
      <c r="G18573">
        <v>5</v>
      </c>
      <c r="H18573" s="3">
        <v>0</v>
      </c>
      <c r="I18573" s="2">
        <v>27.55</v>
      </c>
      <c r="J18573" s="2">
        <v>297</v>
      </c>
      <c r="K18573" s="2">
        <v>229.39662591480399</v>
      </c>
      <c r="L18573" s="2">
        <f t="shared" si="580"/>
        <v>67.603374085196009</v>
      </c>
      <c r="M18573" s="2">
        <f t="shared" si="581"/>
        <v>4570.2161877029512</v>
      </c>
    </row>
    <row r="18574" spans="6:13" x14ac:dyDescent="0.25">
      <c r="F18574" s="2">
        <v>1268.96</v>
      </c>
      <c r="G18574">
        <v>4</v>
      </c>
      <c r="H18574" s="3">
        <v>0</v>
      </c>
      <c r="I18574" s="2">
        <v>101.4</v>
      </c>
      <c r="J18574" s="2">
        <v>583.67999999999995</v>
      </c>
      <c r="K18574" s="2">
        <v>339.90237348033975</v>
      </c>
      <c r="L18574" s="2">
        <f t="shared" si="580"/>
        <v>243.7776265196602</v>
      </c>
      <c r="M18574" s="2">
        <f t="shared" si="581"/>
        <v>59427.531191558941</v>
      </c>
    </row>
    <row r="18575" spans="6:13" x14ac:dyDescent="0.25">
      <c r="F18575" s="2">
        <v>3421.71</v>
      </c>
      <c r="G18575">
        <v>9</v>
      </c>
      <c r="H18575" s="3">
        <v>0</v>
      </c>
      <c r="I18575" s="2">
        <v>230.04</v>
      </c>
      <c r="J18575" s="2">
        <v>1060.56</v>
      </c>
      <c r="K18575" s="2">
        <v>925.4987226468628</v>
      </c>
      <c r="L18575" s="2">
        <f t="shared" si="580"/>
        <v>135.06127735313714</v>
      </c>
      <c r="M18575" s="2">
        <f t="shared" si="581"/>
        <v>18241.548640261037</v>
      </c>
    </row>
    <row r="18576" spans="6:13" x14ac:dyDescent="0.25">
      <c r="F18576" s="2">
        <v>3916.08</v>
      </c>
      <c r="G18576">
        <v>6</v>
      </c>
      <c r="H18576" s="3">
        <v>0</v>
      </c>
      <c r="I18576" s="2">
        <v>25.3</v>
      </c>
      <c r="J18576" s="2">
        <v>1252.98</v>
      </c>
      <c r="K18576" s="2">
        <v>1133.2139681951146</v>
      </c>
      <c r="L18576" s="2">
        <f t="shared" si="580"/>
        <v>119.76603180488542</v>
      </c>
      <c r="M18576" s="2">
        <f t="shared" si="581"/>
        <v>14343.902374288824</v>
      </c>
    </row>
    <row r="18577" spans="6:13" x14ac:dyDescent="0.25">
      <c r="F18577" s="2">
        <v>9.9719999999999995</v>
      </c>
      <c r="G18577">
        <v>3</v>
      </c>
      <c r="H18577" s="3">
        <v>0.4</v>
      </c>
      <c r="I18577" s="2">
        <v>0.38</v>
      </c>
      <c r="J18577" s="2">
        <v>0.312</v>
      </c>
      <c r="K18577" s="2">
        <v>-37.707788145263507</v>
      </c>
      <c r="L18577" s="2">
        <f t="shared" si="580"/>
        <v>38.019788145263504</v>
      </c>
      <c r="M18577" s="2">
        <f t="shared" si="581"/>
        <v>1445.5042906107194</v>
      </c>
    </row>
    <row r="18578" spans="6:13" x14ac:dyDescent="0.25">
      <c r="F18578" s="2">
        <v>33.36</v>
      </c>
      <c r="G18578">
        <v>2</v>
      </c>
      <c r="H18578" s="3">
        <v>0</v>
      </c>
      <c r="I18578" s="2">
        <v>8.4499999999999993</v>
      </c>
      <c r="J18578" s="2">
        <v>0.96</v>
      </c>
      <c r="K18578" s="2">
        <v>7.8462921413367139</v>
      </c>
      <c r="L18578" s="2">
        <f t="shared" si="580"/>
        <v>-6.886292141336714</v>
      </c>
      <c r="M18578" s="2">
        <f t="shared" si="581"/>
        <v>47.421019455835783</v>
      </c>
    </row>
    <row r="18579" spans="6:13" x14ac:dyDescent="0.25">
      <c r="F18579" s="2">
        <v>24.48</v>
      </c>
      <c r="G18579">
        <v>4</v>
      </c>
      <c r="H18579" s="3">
        <v>0</v>
      </c>
      <c r="I18579" s="2">
        <v>3.63</v>
      </c>
      <c r="J18579" s="2">
        <v>0.96</v>
      </c>
      <c r="K18579" s="2">
        <v>3.4391541920854167</v>
      </c>
      <c r="L18579" s="2">
        <f t="shared" si="580"/>
        <v>-2.4791541920854168</v>
      </c>
      <c r="M18579" s="2">
        <f t="shared" si="581"/>
        <v>6.1462055081346954</v>
      </c>
    </row>
    <row r="18580" spans="6:13" x14ac:dyDescent="0.25">
      <c r="F18580" s="2">
        <v>71.441999999999993</v>
      </c>
      <c r="G18580">
        <v>7</v>
      </c>
      <c r="H18580" s="3">
        <v>0.1</v>
      </c>
      <c r="I18580" s="2">
        <v>6.57</v>
      </c>
      <c r="J18580" s="2">
        <v>2.3519999999999999</v>
      </c>
      <c r="K18580" s="2">
        <v>1.7272722824015214</v>
      </c>
      <c r="L18580" s="2">
        <f t="shared" si="580"/>
        <v>0.62472771759847845</v>
      </c>
      <c r="M18580" s="2">
        <f t="shared" si="581"/>
        <v>0.39028472113580426</v>
      </c>
    </row>
    <row r="18581" spans="6:13" x14ac:dyDescent="0.25">
      <c r="F18581" s="2">
        <v>24.88</v>
      </c>
      <c r="G18581">
        <v>2</v>
      </c>
      <c r="H18581" s="3">
        <v>0</v>
      </c>
      <c r="I18581" s="2">
        <v>2.81</v>
      </c>
      <c r="J18581" s="2">
        <v>3.2</v>
      </c>
      <c r="K18581" s="2">
        <v>6.9684084698353477</v>
      </c>
      <c r="L18581" s="2">
        <f t="shared" si="580"/>
        <v>-3.7684084698353475</v>
      </c>
      <c r="M18581" s="2">
        <f t="shared" si="581"/>
        <v>14.200902395526786</v>
      </c>
    </row>
    <row r="18582" spans="6:13" x14ac:dyDescent="0.25">
      <c r="F18582" s="2">
        <v>12.96</v>
      </c>
      <c r="G18582">
        <v>3</v>
      </c>
      <c r="H18582" s="3">
        <v>0.1</v>
      </c>
      <c r="I18582" s="2">
        <v>0.22</v>
      </c>
      <c r="J18582" s="2">
        <v>3.42</v>
      </c>
      <c r="K18582" s="2">
        <v>-7.2269963908681349</v>
      </c>
      <c r="L18582" s="2">
        <f t="shared" si="580"/>
        <v>10.646996390868136</v>
      </c>
      <c r="M18582" s="2">
        <f t="shared" si="581"/>
        <v>113.35853214715911</v>
      </c>
    </row>
    <row r="18583" spans="6:13" x14ac:dyDescent="0.25">
      <c r="F18583" s="2">
        <v>53.28</v>
      </c>
      <c r="G18583">
        <v>2</v>
      </c>
      <c r="H18583" s="3">
        <v>0</v>
      </c>
      <c r="I18583" s="2">
        <v>3.69</v>
      </c>
      <c r="J18583" s="2">
        <v>3.72</v>
      </c>
      <c r="K18583" s="2">
        <v>15.031109400745567</v>
      </c>
      <c r="L18583" s="2">
        <f t="shared" si="580"/>
        <v>-11.311109400745567</v>
      </c>
      <c r="M18583" s="2">
        <f t="shared" si="581"/>
        <v>127.94119587563473</v>
      </c>
    </row>
    <row r="18584" spans="6:13" x14ac:dyDescent="0.25">
      <c r="F18584" s="2">
        <v>23.166</v>
      </c>
      <c r="G18584">
        <v>2</v>
      </c>
      <c r="H18584" s="3">
        <v>0.1</v>
      </c>
      <c r="I18584" s="2">
        <v>1.94</v>
      </c>
      <c r="J18584" s="2">
        <v>4.6260000000000003</v>
      </c>
      <c r="K18584" s="2">
        <v>-3.1393778973932602</v>
      </c>
      <c r="L18584" s="2">
        <f t="shared" si="580"/>
        <v>7.765377897393261</v>
      </c>
      <c r="M18584" s="2">
        <f t="shared" si="581"/>
        <v>60.301093889323781</v>
      </c>
    </row>
    <row r="18585" spans="6:13" x14ac:dyDescent="0.25">
      <c r="F18585" s="2">
        <v>263.92</v>
      </c>
      <c r="G18585">
        <v>2</v>
      </c>
      <c r="H18585" s="3">
        <v>0</v>
      </c>
      <c r="I18585" s="2">
        <v>16.440000000000001</v>
      </c>
      <c r="J18585" s="2">
        <v>5.24</v>
      </c>
      <c r="K18585" s="2">
        <v>73.061181601739236</v>
      </c>
      <c r="L18585" s="2">
        <f t="shared" si="580"/>
        <v>-67.821181601739241</v>
      </c>
      <c r="M18585" s="2">
        <f t="shared" si="581"/>
        <v>4599.7126738560937</v>
      </c>
    </row>
    <row r="18586" spans="6:13" x14ac:dyDescent="0.25">
      <c r="F18586" s="2">
        <v>20.68</v>
      </c>
      <c r="G18586">
        <v>2</v>
      </c>
      <c r="H18586" s="3">
        <v>0</v>
      </c>
      <c r="I18586" s="2">
        <v>3.15</v>
      </c>
      <c r="J18586" s="2">
        <v>5.56</v>
      </c>
      <c r="K18586" s="2">
        <v>5.6423043363887171</v>
      </c>
      <c r="L18586" s="2">
        <f t="shared" si="580"/>
        <v>-8.2304336388717481E-2</v>
      </c>
      <c r="M18586" s="2">
        <f t="shared" si="581"/>
        <v>6.7740037883871644E-3</v>
      </c>
    </row>
    <row r="18587" spans="6:13" x14ac:dyDescent="0.25">
      <c r="F18587" s="2">
        <v>22.48</v>
      </c>
      <c r="G18587">
        <v>2</v>
      </c>
      <c r="H18587" s="3">
        <v>0</v>
      </c>
      <c r="I18587" s="2">
        <v>2.2799999999999998</v>
      </c>
      <c r="J18587" s="2">
        <v>6.04</v>
      </c>
      <c r="K18587" s="2">
        <v>6.4166597621488997</v>
      </c>
      <c r="L18587" s="2">
        <f t="shared" si="580"/>
        <v>-0.37665976214889962</v>
      </c>
      <c r="M18587" s="2">
        <f t="shared" si="581"/>
        <v>0.14187257642206563</v>
      </c>
    </row>
    <row r="18588" spans="6:13" x14ac:dyDescent="0.25">
      <c r="F18588" s="2">
        <v>65.16</v>
      </c>
      <c r="G18588">
        <v>2</v>
      </c>
      <c r="H18588" s="3">
        <v>0</v>
      </c>
      <c r="I18588" s="2">
        <v>4.1399999999999997</v>
      </c>
      <c r="J18588" s="2">
        <v>7.16</v>
      </c>
      <c r="K18588" s="2">
        <v>18.380523614856514</v>
      </c>
      <c r="L18588" s="2">
        <f t="shared" si="580"/>
        <v>-11.220523614856514</v>
      </c>
      <c r="M18588" s="2">
        <f t="shared" si="581"/>
        <v>125.9001501915527</v>
      </c>
    </row>
    <row r="18589" spans="6:13" x14ac:dyDescent="0.25">
      <c r="F18589" s="2">
        <v>55.128599999999999</v>
      </c>
      <c r="G18589">
        <v>3</v>
      </c>
      <c r="H18589" s="3">
        <v>0.17</v>
      </c>
      <c r="I18589" s="2">
        <v>2.19</v>
      </c>
      <c r="J18589" s="2">
        <v>7.2485999999999997</v>
      </c>
      <c r="K18589" s="2">
        <v>-2.3416016357141092</v>
      </c>
      <c r="L18589" s="2">
        <f t="shared" si="580"/>
        <v>9.5902016357141093</v>
      </c>
      <c r="M18589" s="2">
        <f t="shared" si="581"/>
        <v>91.971967413653573</v>
      </c>
    </row>
    <row r="18590" spans="6:13" x14ac:dyDescent="0.25">
      <c r="F18590" s="2">
        <v>146.34</v>
      </c>
      <c r="G18590">
        <v>3</v>
      </c>
      <c r="H18590" s="3">
        <v>0</v>
      </c>
      <c r="I18590" s="2">
        <v>16.989999999999998</v>
      </c>
      <c r="J18590" s="2">
        <v>7.29</v>
      </c>
      <c r="K18590" s="2">
        <v>36.898202404672212</v>
      </c>
      <c r="L18590" s="2">
        <f t="shared" si="580"/>
        <v>-29.608202404672213</v>
      </c>
      <c r="M18590" s="2">
        <f t="shared" si="581"/>
        <v>876.64564963603743</v>
      </c>
    </row>
    <row r="18591" spans="6:13" x14ac:dyDescent="0.25">
      <c r="F18591" s="2">
        <v>58.44</v>
      </c>
      <c r="G18591">
        <v>2</v>
      </c>
      <c r="H18591" s="3">
        <v>0</v>
      </c>
      <c r="I18591" s="2">
        <v>10.58</v>
      </c>
      <c r="J18591" s="2">
        <v>7.56</v>
      </c>
      <c r="K18591" s="2">
        <v>14.581623427462192</v>
      </c>
      <c r="L18591" s="2">
        <f t="shared" si="580"/>
        <v>-7.0216234274621927</v>
      </c>
      <c r="M18591" s="2">
        <f t="shared" si="581"/>
        <v>49.303195557085914</v>
      </c>
    </row>
    <row r="18592" spans="6:13" x14ac:dyDescent="0.25">
      <c r="F18592" s="2">
        <v>61.84</v>
      </c>
      <c r="G18592">
        <v>2</v>
      </c>
      <c r="H18592" s="3">
        <v>0</v>
      </c>
      <c r="I18592" s="2">
        <v>9.33</v>
      </c>
      <c r="J18592" s="2">
        <v>8</v>
      </c>
      <c r="K18592" s="2">
        <v>15.93241002823221</v>
      </c>
      <c r="L18592" s="2">
        <f t="shared" si="580"/>
        <v>-7.9324100282322103</v>
      </c>
      <c r="M18592" s="2">
        <f t="shared" si="581"/>
        <v>62.923128855998932</v>
      </c>
    </row>
    <row r="18593" spans="6:13" x14ac:dyDescent="0.25">
      <c r="F18593" s="2">
        <v>59.4</v>
      </c>
      <c r="G18593">
        <v>3</v>
      </c>
      <c r="H18593" s="3">
        <v>0</v>
      </c>
      <c r="I18593" s="2">
        <v>8.3699999999999992</v>
      </c>
      <c r="J18593" s="2">
        <v>8.2799999999999994</v>
      </c>
      <c r="K18593" s="2">
        <v>13.901808426419322</v>
      </c>
      <c r="L18593" s="2">
        <f t="shared" si="580"/>
        <v>-5.6218084264193227</v>
      </c>
      <c r="M18593" s="2">
        <f t="shared" si="581"/>
        <v>31.604729983359302</v>
      </c>
    </row>
    <row r="18594" spans="6:13" x14ac:dyDescent="0.25">
      <c r="F18594" s="2">
        <v>38.4</v>
      </c>
      <c r="G18594">
        <v>2</v>
      </c>
      <c r="H18594" s="3">
        <v>0</v>
      </c>
      <c r="I18594" s="2">
        <v>4.07</v>
      </c>
      <c r="J18594" s="2">
        <v>8.82</v>
      </c>
      <c r="K18594" s="2">
        <v>10.567463532179969</v>
      </c>
      <c r="L18594" s="2">
        <f t="shared" si="580"/>
        <v>-1.7474635321799692</v>
      </c>
      <c r="M18594" s="2">
        <f t="shared" si="581"/>
        <v>3.0536287962988942</v>
      </c>
    </row>
    <row r="18595" spans="6:13" x14ac:dyDescent="0.25">
      <c r="F18595" s="2">
        <v>75.12</v>
      </c>
      <c r="G18595">
        <v>2</v>
      </c>
      <c r="H18595" s="3">
        <v>0</v>
      </c>
      <c r="I18595" s="2">
        <v>14.08</v>
      </c>
      <c r="J18595" s="2">
        <v>10.48</v>
      </c>
      <c r="K18595" s="2">
        <v>18.468474030483929</v>
      </c>
      <c r="L18595" s="2">
        <f t="shared" si="580"/>
        <v>-7.9884740304839283</v>
      </c>
      <c r="M18595" s="2">
        <f t="shared" si="581"/>
        <v>63.815717335716137</v>
      </c>
    </row>
    <row r="18596" spans="6:13" x14ac:dyDescent="0.25">
      <c r="F18596" s="2">
        <v>21.54</v>
      </c>
      <c r="G18596">
        <v>3</v>
      </c>
      <c r="H18596" s="3">
        <v>0</v>
      </c>
      <c r="I18596" s="2">
        <v>1.73</v>
      </c>
      <c r="J18596" s="2">
        <v>10.5</v>
      </c>
      <c r="K18596" s="2">
        <v>4.7085004464421072</v>
      </c>
      <c r="L18596" s="2">
        <f t="shared" si="580"/>
        <v>5.7914995535578928</v>
      </c>
      <c r="M18596" s="2">
        <f t="shared" si="581"/>
        <v>33.541467078861274</v>
      </c>
    </row>
    <row r="18597" spans="6:13" x14ac:dyDescent="0.25">
      <c r="F18597" s="2">
        <v>34.92</v>
      </c>
      <c r="G18597">
        <v>1</v>
      </c>
      <c r="H18597" s="3">
        <v>0</v>
      </c>
      <c r="I18597" s="2">
        <v>10.5</v>
      </c>
      <c r="J18597" s="2">
        <v>11.16</v>
      </c>
      <c r="K18597" s="2">
        <v>9.3092537002544322</v>
      </c>
      <c r="L18597" s="2">
        <f t="shared" si="580"/>
        <v>1.8507462997455679</v>
      </c>
      <c r="M18597" s="2">
        <f t="shared" si="581"/>
        <v>3.4252618660219114</v>
      </c>
    </row>
    <row r="18598" spans="6:13" x14ac:dyDescent="0.25">
      <c r="F18598" s="2">
        <v>67.319999999999993</v>
      </c>
      <c r="G18598">
        <v>4</v>
      </c>
      <c r="H18598" s="3">
        <v>0</v>
      </c>
      <c r="I18598" s="2">
        <v>6.05</v>
      </c>
      <c r="J18598" s="2">
        <v>11.4</v>
      </c>
      <c r="K18598" s="2">
        <v>15.290558401578265</v>
      </c>
      <c r="L18598" s="2">
        <f t="shared" si="580"/>
        <v>-3.8905584015782644</v>
      </c>
      <c r="M18598" s="2">
        <f t="shared" si="581"/>
        <v>15.136444676091219</v>
      </c>
    </row>
    <row r="18599" spans="6:13" x14ac:dyDescent="0.25">
      <c r="F18599" s="2">
        <v>40.32</v>
      </c>
      <c r="G18599">
        <v>4</v>
      </c>
      <c r="H18599" s="3">
        <v>0</v>
      </c>
      <c r="I18599" s="2">
        <v>11</v>
      </c>
      <c r="J18599" s="2">
        <v>12.84</v>
      </c>
      <c r="K18599" s="2">
        <v>5.9792945098203569</v>
      </c>
      <c r="L18599" s="2">
        <f t="shared" si="580"/>
        <v>6.8607054901796429</v>
      </c>
      <c r="M18599" s="2">
        <f t="shared" si="581"/>
        <v>47.069279822981095</v>
      </c>
    </row>
    <row r="18600" spans="6:13" x14ac:dyDescent="0.25">
      <c r="F18600" s="2">
        <v>44.34</v>
      </c>
      <c r="G18600">
        <v>1</v>
      </c>
      <c r="H18600" s="3">
        <v>0</v>
      </c>
      <c r="I18600" s="2">
        <v>3.26</v>
      </c>
      <c r="J18600" s="2">
        <v>12.84</v>
      </c>
      <c r="K18600" s="2">
        <v>14.126038373845121</v>
      </c>
      <c r="L18600" s="2">
        <f t="shared" si="580"/>
        <v>-1.2860383738451215</v>
      </c>
      <c r="M18600" s="2">
        <f t="shared" si="581"/>
        <v>1.6538946990022045</v>
      </c>
    </row>
    <row r="18601" spans="6:13" x14ac:dyDescent="0.25">
      <c r="F18601" s="2">
        <v>79.239999999999995</v>
      </c>
      <c r="G18601">
        <v>7</v>
      </c>
      <c r="H18601" s="3">
        <v>0</v>
      </c>
      <c r="I18601" s="2">
        <v>6.56</v>
      </c>
      <c r="J18601" s="2">
        <v>13.44</v>
      </c>
      <c r="K18601" s="2">
        <v>13.866236596172989</v>
      </c>
      <c r="L18601" s="2">
        <f t="shared" si="580"/>
        <v>-0.42623659617298948</v>
      </c>
      <c r="M18601" s="2">
        <f t="shared" si="581"/>
        <v>0.18167763591713612</v>
      </c>
    </row>
    <row r="18602" spans="6:13" x14ac:dyDescent="0.25">
      <c r="F18602" s="2">
        <v>27.18</v>
      </c>
      <c r="G18602">
        <v>6</v>
      </c>
      <c r="H18602" s="3">
        <v>0</v>
      </c>
      <c r="I18602" s="2">
        <v>5.26</v>
      </c>
      <c r="J18602" s="2">
        <v>13.5</v>
      </c>
      <c r="K18602" s="2">
        <v>0.58690020930043807</v>
      </c>
      <c r="L18602" s="2">
        <f t="shared" si="580"/>
        <v>12.913099790699562</v>
      </c>
      <c r="M18602" s="2">
        <f t="shared" si="581"/>
        <v>166.74814620456507</v>
      </c>
    </row>
    <row r="18603" spans="6:13" x14ac:dyDescent="0.25">
      <c r="F18603" s="2">
        <v>44.28</v>
      </c>
      <c r="G18603">
        <v>4</v>
      </c>
      <c r="H18603" s="3">
        <v>0</v>
      </c>
      <c r="I18603" s="2">
        <v>1.99</v>
      </c>
      <c r="J18603" s="2">
        <v>13.68</v>
      </c>
      <c r="K18603" s="2">
        <v>9.7013533529124327</v>
      </c>
      <c r="L18603" s="2">
        <f t="shared" si="580"/>
        <v>3.978646647087567</v>
      </c>
      <c r="M18603" s="2">
        <f t="shared" si="581"/>
        <v>15.829629142381139</v>
      </c>
    </row>
    <row r="18604" spans="6:13" x14ac:dyDescent="0.25">
      <c r="F18604" s="2">
        <v>120.5658</v>
      </c>
      <c r="G18604">
        <v>3</v>
      </c>
      <c r="H18604" s="3">
        <v>0.17</v>
      </c>
      <c r="I18604" s="2">
        <v>10.029999999999999</v>
      </c>
      <c r="J18604" s="2">
        <v>14.4558</v>
      </c>
      <c r="K18604" s="2">
        <v>14.582538994187441</v>
      </c>
      <c r="L18604" s="2">
        <f t="shared" si="580"/>
        <v>-0.12673899418744128</v>
      </c>
      <c r="M18604" s="2">
        <f t="shared" si="581"/>
        <v>1.6062772647644274E-2</v>
      </c>
    </row>
    <row r="18605" spans="6:13" x14ac:dyDescent="0.25">
      <c r="F18605" s="2">
        <v>88.965000000000003</v>
      </c>
      <c r="G18605">
        <v>5</v>
      </c>
      <c r="H18605" s="3">
        <v>0.1</v>
      </c>
      <c r="I18605" s="2">
        <v>14.53</v>
      </c>
      <c r="J18605" s="2">
        <v>14.715</v>
      </c>
      <c r="K18605" s="2">
        <v>7.771137893765796</v>
      </c>
      <c r="L18605" s="2">
        <f t="shared" si="580"/>
        <v>6.9438621062342039</v>
      </c>
      <c r="M18605" s="2">
        <f t="shared" si="581"/>
        <v>48.217220950395316</v>
      </c>
    </row>
    <row r="18606" spans="6:13" x14ac:dyDescent="0.25">
      <c r="F18606" s="2">
        <v>122.256</v>
      </c>
      <c r="G18606">
        <v>4</v>
      </c>
      <c r="H18606" s="3">
        <v>0.1</v>
      </c>
      <c r="I18606" s="2">
        <v>4.82</v>
      </c>
      <c r="J18606" s="2">
        <v>16.295999999999999</v>
      </c>
      <c r="K18606" s="2">
        <v>21.867306991184982</v>
      </c>
      <c r="L18606" s="2">
        <f t="shared" si="580"/>
        <v>-5.5713069911849828</v>
      </c>
      <c r="M18606" s="2">
        <f t="shared" si="581"/>
        <v>31.039461590026665</v>
      </c>
    </row>
    <row r="18607" spans="6:13" x14ac:dyDescent="0.25">
      <c r="F18607" s="2">
        <v>152.49600000000001</v>
      </c>
      <c r="G18607">
        <v>2</v>
      </c>
      <c r="H18607" s="3">
        <v>0.1</v>
      </c>
      <c r="I18607" s="2">
        <v>22.12</v>
      </c>
      <c r="J18607" s="2">
        <v>16.896000000000001</v>
      </c>
      <c r="K18607" s="2">
        <v>28.976801530089208</v>
      </c>
      <c r="L18607" s="2">
        <f t="shared" si="580"/>
        <v>-12.080801530089207</v>
      </c>
      <c r="M18607" s="2">
        <f t="shared" si="581"/>
        <v>145.94576560940573</v>
      </c>
    </row>
    <row r="18608" spans="6:13" x14ac:dyDescent="0.25">
      <c r="F18608" s="2">
        <v>47.4</v>
      </c>
      <c r="G18608">
        <v>2</v>
      </c>
      <c r="H18608" s="3">
        <v>0</v>
      </c>
      <c r="I18608" s="2">
        <v>3.27</v>
      </c>
      <c r="J18608" s="2">
        <v>17.04</v>
      </c>
      <c r="K18608" s="2">
        <v>13.429433302216793</v>
      </c>
      <c r="L18608" s="2">
        <f t="shared" si="580"/>
        <v>3.6105666977832058</v>
      </c>
      <c r="M18608" s="2">
        <f t="shared" si="581"/>
        <v>13.036191879141123</v>
      </c>
    </row>
    <row r="18609" spans="6:13" x14ac:dyDescent="0.25">
      <c r="F18609" s="2">
        <v>154.27799999999999</v>
      </c>
      <c r="G18609">
        <v>2</v>
      </c>
      <c r="H18609" s="3">
        <v>0.1</v>
      </c>
      <c r="I18609" s="2">
        <v>11.63</v>
      </c>
      <c r="J18609" s="2">
        <v>17.117999999999999</v>
      </c>
      <c r="K18609" s="2">
        <v>32.482323856614784</v>
      </c>
      <c r="L18609" s="2">
        <f t="shared" si="580"/>
        <v>-15.364323856614785</v>
      </c>
      <c r="M18609" s="2">
        <f t="shared" si="581"/>
        <v>236.06244757094223</v>
      </c>
    </row>
    <row r="18610" spans="6:13" x14ac:dyDescent="0.25">
      <c r="F18610" s="2">
        <v>146.22</v>
      </c>
      <c r="G18610">
        <v>2</v>
      </c>
      <c r="H18610" s="3">
        <v>0</v>
      </c>
      <c r="I18610" s="2">
        <v>13.62</v>
      </c>
      <c r="J18610" s="2">
        <v>17.52</v>
      </c>
      <c r="K18610" s="2">
        <v>39.411141939871335</v>
      </c>
      <c r="L18610" s="2">
        <f t="shared" si="580"/>
        <v>-21.891141939871336</v>
      </c>
      <c r="M18610" s="2">
        <f t="shared" si="581"/>
        <v>479.22209543159374</v>
      </c>
    </row>
    <row r="18611" spans="6:13" x14ac:dyDescent="0.25">
      <c r="F18611" s="2">
        <v>49.734000000000002</v>
      </c>
      <c r="G18611">
        <v>2</v>
      </c>
      <c r="H18611" s="3">
        <v>0.1</v>
      </c>
      <c r="I18611" s="2">
        <v>4.8</v>
      </c>
      <c r="J18611" s="2">
        <v>18.774000000000001</v>
      </c>
      <c r="K18611" s="2">
        <v>3.8238582427631989</v>
      </c>
      <c r="L18611" s="2">
        <f t="shared" si="580"/>
        <v>14.950141757236802</v>
      </c>
      <c r="M18611" s="2">
        <f t="shared" si="581"/>
        <v>223.50673856147549</v>
      </c>
    </row>
    <row r="18612" spans="6:13" x14ac:dyDescent="0.25">
      <c r="F18612" s="2">
        <v>47.92</v>
      </c>
      <c r="G18612">
        <v>4</v>
      </c>
      <c r="H18612" s="3">
        <v>0</v>
      </c>
      <c r="I18612" s="2">
        <v>15.36</v>
      </c>
      <c r="J18612" s="2">
        <v>19.600000000000001</v>
      </c>
      <c r="K18612" s="2">
        <v>6.9636912201929926</v>
      </c>
      <c r="L18612" s="2">
        <f t="shared" si="580"/>
        <v>12.63630877980701</v>
      </c>
      <c r="M18612" s="2">
        <f t="shared" si="581"/>
        <v>159.67629957862772</v>
      </c>
    </row>
    <row r="18613" spans="6:13" x14ac:dyDescent="0.25">
      <c r="F18613" s="2">
        <v>71.52</v>
      </c>
      <c r="G18613">
        <v>8</v>
      </c>
      <c r="H18613" s="3">
        <v>0</v>
      </c>
      <c r="I18613" s="2">
        <v>9.3699999999999992</v>
      </c>
      <c r="J18613" s="2">
        <v>23.52</v>
      </c>
      <c r="K18613" s="2">
        <v>9.217728929602174</v>
      </c>
      <c r="L18613" s="2">
        <f t="shared" si="580"/>
        <v>14.302271070397826</v>
      </c>
      <c r="M18613" s="2">
        <f t="shared" si="581"/>
        <v>204.55495777113856</v>
      </c>
    </row>
    <row r="18614" spans="6:13" x14ac:dyDescent="0.25">
      <c r="F18614" s="2">
        <v>65.92</v>
      </c>
      <c r="G18614">
        <v>4</v>
      </c>
      <c r="H18614" s="3">
        <v>0</v>
      </c>
      <c r="I18614" s="2">
        <v>8.11</v>
      </c>
      <c r="J18614" s="2">
        <v>26.32</v>
      </c>
      <c r="K18614" s="2">
        <v>14.29478895097566</v>
      </c>
      <c r="L18614" s="2">
        <f t="shared" si="580"/>
        <v>12.025211049024341</v>
      </c>
      <c r="M18614" s="2">
        <f t="shared" si="581"/>
        <v>144.6057007735771</v>
      </c>
    </row>
    <row r="18615" spans="6:13" x14ac:dyDescent="0.25">
      <c r="F18615" s="2">
        <v>52.8</v>
      </c>
      <c r="G18615">
        <v>2</v>
      </c>
      <c r="H18615" s="3">
        <v>0</v>
      </c>
      <c r="I18615" s="2">
        <v>4.76</v>
      </c>
      <c r="J18615" s="2">
        <v>26.4</v>
      </c>
      <c r="K18615" s="2">
        <v>14.586243193319106</v>
      </c>
      <c r="L18615" s="2">
        <f t="shared" si="580"/>
        <v>11.813756806680892</v>
      </c>
      <c r="M18615" s="2">
        <f t="shared" si="581"/>
        <v>139.56484988739911</v>
      </c>
    </row>
    <row r="18616" spans="6:13" x14ac:dyDescent="0.25">
      <c r="F18616" s="2">
        <v>119.28</v>
      </c>
      <c r="G18616">
        <v>4</v>
      </c>
      <c r="H18616" s="3">
        <v>0</v>
      </c>
      <c r="I18616" s="2">
        <v>11.71</v>
      </c>
      <c r="J18616" s="2">
        <v>35.76</v>
      </c>
      <c r="K18616" s="2">
        <v>28.889868595534622</v>
      </c>
      <c r="L18616" s="2">
        <f t="shared" si="580"/>
        <v>6.8701314044653756</v>
      </c>
      <c r="M18616" s="2">
        <f t="shared" si="581"/>
        <v>47.198705514621395</v>
      </c>
    </row>
    <row r="18617" spans="6:13" x14ac:dyDescent="0.25">
      <c r="F18617" s="2">
        <v>144.30000000000001</v>
      </c>
      <c r="G18617">
        <v>5</v>
      </c>
      <c r="H18617" s="3">
        <v>0</v>
      </c>
      <c r="I18617" s="2">
        <v>7.6</v>
      </c>
      <c r="J18617" s="2">
        <v>36</v>
      </c>
      <c r="K18617" s="2">
        <v>35.793163383585032</v>
      </c>
      <c r="L18617" s="2">
        <f t="shared" si="580"/>
        <v>0.20683661641496798</v>
      </c>
      <c r="M18617" s="2">
        <f t="shared" si="581"/>
        <v>4.2781385889992599E-2</v>
      </c>
    </row>
    <row r="18618" spans="6:13" x14ac:dyDescent="0.25">
      <c r="F18618" s="2">
        <v>161.28</v>
      </c>
      <c r="G18618">
        <v>6</v>
      </c>
      <c r="H18618" s="3">
        <v>0</v>
      </c>
      <c r="I18618" s="2">
        <v>14.91</v>
      </c>
      <c r="J18618" s="2">
        <v>37.08</v>
      </c>
      <c r="K18618" s="2">
        <v>37.094603380443189</v>
      </c>
      <c r="L18618" s="2">
        <f t="shared" si="580"/>
        <v>-1.4603380443190872E-2</v>
      </c>
      <c r="M18618" s="2">
        <f t="shared" si="581"/>
        <v>2.1325872036856964E-4</v>
      </c>
    </row>
    <row r="18619" spans="6:13" x14ac:dyDescent="0.25">
      <c r="F18619" s="2">
        <v>339.84</v>
      </c>
      <c r="G18619">
        <v>3</v>
      </c>
      <c r="H18619" s="3">
        <v>0</v>
      </c>
      <c r="I18619" s="2">
        <v>40.92</v>
      </c>
      <c r="J18619" s="2">
        <v>37.35</v>
      </c>
      <c r="K18619" s="2">
        <v>86.731009737656507</v>
      </c>
      <c r="L18619" s="2">
        <f t="shared" si="580"/>
        <v>-49.381009737656505</v>
      </c>
      <c r="M18619" s="2">
        <f t="shared" si="581"/>
        <v>2438.4841227105267</v>
      </c>
    </row>
    <row r="18620" spans="6:13" x14ac:dyDescent="0.25">
      <c r="F18620" s="2">
        <v>113</v>
      </c>
      <c r="G18620">
        <v>2</v>
      </c>
      <c r="H18620" s="3">
        <v>0</v>
      </c>
      <c r="I18620" s="2">
        <v>4.63</v>
      </c>
      <c r="J18620" s="2">
        <v>40.68</v>
      </c>
      <c r="K18620" s="2">
        <v>32.244481433264212</v>
      </c>
      <c r="L18620" s="2">
        <f t="shared" si="580"/>
        <v>8.4355185667357873</v>
      </c>
      <c r="M18620" s="2">
        <f t="shared" si="581"/>
        <v>71.157973489744194</v>
      </c>
    </row>
    <row r="18621" spans="6:13" x14ac:dyDescent="0.25">
      <c r="F18621" s="2">
        <v>623.42999999999995</v>
      </c>
      <c r="G18621">
        <v>5</v>
      </c>
      <c r="H18621" s="3">
        <v>0.4</v>
      </c>
      <c r="I18621" s="2">
        <v>60.29</v>
      </c>
      <c r="J18621" s="2">
        <v>41.43</v>
      </c>
      <c r="K18621" s="2">
        <v>121.6382150672811</v>
      </c>
      <c r="L18621" s="2">
        <f t="shared" si="580"/>
        <v>-80.208215067281088</v>
      </c>
      <c r="M18621" s="2">
        <f t="shared" si="581"/>
        <v>6433.357764279217</v>
      </c>
    </row>
    <row r="18622" spans="6:13" x14ac:dyDescent="0.25">
      <c r="F18622" s="2">
        <v>107.76</v>
      </c>
      <c r="G18622">
        <v>4</v>
      </c>
      <c r="H18622" s="3">
        <v>0</v>
      </c>
      <c r="I18622" s="2">
        <v>13.51</v>
      </c>
      <c r="J18622" s="2">
        <v>49.56</v>
      </c>
      <c r="K18622" s="2">
        <v>25.005811934844971</v>
      </c>
      <c r="L18622" s="2">
        <f t="shared" si="580"/>
        <v>24.554188065155031</v>
      </c>
      <c r="M18622" s="2">
        <f t="shared" si="581"/>
        <v>602.90815153900178</v>
      </c>
    </row>
    <row r="18623" spans="6:13" x14ac:dyDescent="0.25">
      <c r="F18623" s="2">
        <v>224.04599999999999</v>
      </c>
      <c r="G18623">
        <v>3</v>
      </c>
      <c r="H18623" s="3">
        <v>0.1</v>
      </c>
      <c r="I18623" s="2">
        <v>26.13</v>
      </c>
      <c r="J18623" s="2">
        <v>49.716000000000001</v>
      </c>
      <c r="K18623" s="2">
        <v>47.190226792888438</v>
      </c>
      <c r="L18623" s="2">
        <f t="shared" si="580"/>
        <v>2.5257732071115626</v>
      </c>
      <c r="M18623" s="2">
        <f t="shared" si="581"/>
        <v>6.3795302937626284</v>
      </c>
    </row>
    <row r="18624" spans="6:13" x14ac:dyDescent="0.25">
      <c r="F18624" s="2">
        <v>104.85</v>
      </c>
      <c r="G18624">
        <v>1</v>
      </c>
      <c r="H18624" s="3">
        <v>0</v>
      </c>
      <c r="I18624" s="2">
        <v>12.47</v>
      </c>
      <c r="J18624" s="2">
        <v>50.328000000000003</v>
      </c>
      <c r="K18624" s="2">
        <v>29.218228379963747</v>
      </c>
      <c r="L18624" s="2">
        <f t="shared" si="580"/>
        <v>21.109771620036256</v>
      </c>
      <c r="M18624" s="2">
        <f t="shared" si="581"/>
        <v>445.6224578500881</v>
      </c>
    </row>
    <row r="18625" spans="6:13" x14ac:dyDescent="0.25">
      <c r="F18625" s="2">
        <v>132.16499999999999</v>
      </c>
      <c r="G18625">
        <v>5</v>
      </c>
      <c r="H18625" s="3">
        <v>0.1</v>
      </c>
      <c r="I18625" s="2">
        <v>12.54</v>
      </c>
      <c r="J18625" s="2">
        <v>58.664999999999999</v>
      </c>
      <c r="K18625" s="2">
        <v>20.982355152276767</v>
      </c>
      <c r="L18625" s="2">
        <f t="shared" si="580"/>
        <v>37.682644847723232</v>
      </c>
      <c r="M18625" s="2">
        <f t="shared" si="581"/>
        <v>1419.9817227196422</v>
      </c>
    </row>
    <row r="18626" spans="6:13" x14ac:dyDescent="0.25">
      <c r="F18626" s="2">
        <v>138.6</v>
      </c>
      <c r="G18626">
        <v>7</v>
      </c>
      <c r="H18626" s="3">
        <v>0</v>
      </c>
      <c r="I18626" s="2">
        <v>22.85</v>
      </c>
      <c r="J18626" s="2">
        <v>59.43</v>
      </c>
      <c r="K18626" s="2">
        <v>26.607882198017457</v>
      </c>
      <c r="L18626" s="2">
        <f t="shared" si="580"/>
        <v>32.822117801982543</v>
      </c>
      <c r="M18626" s="2">
        <f t="shared" si="581"/>
        <v>1077.2914170072193</v>
      </c>
    </row>
    <row r="18627" spans="6:13" x14ac:dyDescent="0.25">
      <c r="F18627" s="2">
        <v>190.9332</v>
      </c>
      <c r="G18627">
        <v>4</v>
      </c>
      <c r="H18627" s="3">
        <v>0.17</v>
      </c>
      <c r="I18627" s="2">
        <v>30.65</v>
      </c>
      <c r="J18627" s="2">
        <v>59.773200000000003</v>
      </c>
      <c r="K18627" s="2">
        <v>27.725042477226943</v>
      </c>
      <c r="L18627" s="2">
        <f t="shared" ref="L18627:L18690" si="582">J18627-K18627</f>
        <v>32.04815752277306</v>
      </c>
      <c r="M18627" s="2">
        <f t="shared" ref="M18627:M18690" si="583">L18627^2</f>
        <v>1027.0844006044754</v>
      </c>
    </row>
    <row r="18628" spans="6:13" x14ac:dyDescent="0.25">
      <c r="F18628" s="2">
        <v>303</v>
      </c>
      <c r="G18628">
        <v>2</v>
      </c>
      <c r="H18628" s="3">
        <v>0</v>
      </c>
      <c r="I18628" s="2">
        <v>38.64</v>
      </c>
      <c r="J18628" s="2">
        <v>60.6</v>
      </c>
      <c r="K18628" s="2">
        <v>78.185512948556962</v>
      </c>
      <c r="L18628" s="2">
        <f t="shared" si="582"/>
        <v>-17.585512948556961</v>
      </c>
      <c r="M18628" s="2">
        <f t="shared" si="583"/>
        <v>309.25026566386452</v>
      </c>
    </row>
    <row r="18629" spans="6:13" x14ac:dyDescent="0.25">
      <c r="F18629" s="2">
        <v>241.44</v>
      </c>
      <c r="G18629">
        <v>3</v>
      </c>
      <c r="H18629" s="3">
        <v>0</v>
      </c>
      <c r="I18629" s="2">
        <v>45.18</v>
      </c>
      <c r="J18629" s="2">
        <v>72.432000000000002</v>
      </c>
      <c r="K18629" s="2">
        <v>56.716385045250547</v>
      </c>
      <c r="L18629" s="2">
        <f t="shared" si="582"/>
        <v>15.715614954749455</v>
      </c>
      <c r="M18629" s="2">
        <f t="shared" si="583"/>
        <v>246.9805534059447</v>
      </c>
    </row>
    <row r="18630" spans="6:13" x14ac:dyDescent="0.25">
      <c r="F18630" s="2">
        <v>773.64959999999996</v>
      </c>
      <c r="G18630">
        <v>8</v>
      </c>
      <c r="H18630" s="3">
        <v>2E-3</v>
      </c>
      <c r="I18630" s="2">
        <v>58.68</v>
      </c>
      <c r="J18630" s="2">
        <v>99.089600000000004</v>
      </c>
      <c r="K18630" s="2">
        <v>200.516015689444</v>
      </c>
      <c r="L18630" s="2">
        <f t="shared" si="582"/>
        <v>-101.426415689444</v>
      </c>
      <c r="M18630" s="2">
        <f t="shared" si="583"/>
        <v>10287.317799607892</v>
      </c>
    </row>
    <row r="18631" spans="6:13" x14ac:dyDescent="0.25">
      <c r="F18631" s="2">
        <v>440.91</v>
      </c>
      <c r="G18631">
        <v>9</v>
      </c>
      <c r="H18631" s="3">
        <v>0</v>
      </c>
      <c r="I18631" s="2">
        <v>32.65</v>
      </c>
      <c r="J18631" s="2">
        <v>123.45480000000001</v>
      </c>
      <c r="K18631" s="2">
        <v>109.13107631054507</v>
      </c>
      <c r="L18631" s="2">
        <f t="shared" si="582"/>
        <v>14.323723689454937</v>
      </c>
      <c r="M18631" s="2">
        <f t="shared" si="583"/>
        <v>205.16906033185256</v>
      </c>
    </row>
    <row r="18632" spans="6:13" x14ac:dyDescent="0.25">
      <c r="F18632" s="2">
        <v>438.96</v>
      </c>
      <c r="G18632">
        <v>4</v>
      </c>
      <c r="H18632" s="3">
        <v>0</v>
      </c>
      <c r="I18632" s="2">
        <v>24.18</v>
      </c>
      <c r="J18632" s="2">
        <v>140.4</v>
      </c>
      <c r="K18632" s="2">
        <v>118.91689858205169</v>
      </c>
      <c r="L18632" s="2">
        <f t="shared" si="582"/>
        <v>21.483101417948319</v>
      </c>
      <c r="M18632" s="2">
        <f t="shared" si="583"/>
        <v>461.52364653385308</v>
      </c>
    </row>
    <row r="18633" spans="6:13" x14ac:dyDescent="0.25">
      <c r="F18633" s="2">
        <v>319.98</v>
      </c>
      <c r="G18633">
        <v>1</v>
      </c>
      <c r="H18633" s="3">
        <v>0</v>
      </c>
      <c r="I18633" s="2">
        <v>25.11</v>
      </c>
      <c r="J18633" s="2">
        <v>143.97</v>
      </c>
      <c r="K18633" s="2">
        <v>88.593867041113839</v>
      </c>
      <c r="L18633" s="2">
        <f t="shared" si="582"/>
        <v>55.37613295888616</v>
      </c>
      <c r="M18633" s="2">
        <f t="shared" si="583"/>
        <v>3066.5161014802379</v>
      </c>
    </row>
    <row r="18634" spans="6:13" x14ac:dyDescent="0.25">
      <c r="F18634" s="2">
        <v>477.57600000000002</v>
      </c>
      <c r="G18634">
        <v>6</v>
      </c>
      <c r="H18634" s="3">
        <v>0.1</v>
      </c>
      <c r="I18634" s="2">
        <v>59.77</v>
      </c>
      <c r="J18634" s="2">
        <v>169.77600000000001</v>
      </c>
      <c r="K18634" s="2">
        <v>107.06411867663955</v>
      </c>
      <c r="L18634" s="2">
        <f t="shared" si="582"/>
        <v>62.711881323360458</v>
      </c>
      <c r="M18634" s="2">
        <f t="shared" si="583"/>
        <v>3932.7800591152463</v>
      </c>
    </row>
    <row r="18635" spans="6:13" x14ac:dyDescent="0.25">
      <c r="F18635" s="2">
        <v>448.57799999999997</v>
      </c>
      <c r="G18635">
        <v>3</v>
      </c>
      <c r="H18635" s="3">
        <v>0.1</v>
      </c>
      <c r="I18635" s="2">
        <v>49.04</v>
      </c>
      <c r="J18635" s="2">
        <v>174.43799999999999</v>
      </c>
      <c r="K18635" s="2">
        <v>106.39661318522016</v>
      </c>
      <c r="L18635" s="2">
        <f t="shared" si="582"/>
        <v>68.041386814779827</v>
      </c>
      <c r="M18635" s="2">
        <f t="shared" si="583"/>
        <v>4629.6303196784938</v>
      </c>
    </row>
    <row r="18636" spans="6:13" x14ac:dyDescent="0.25">
      <c r="F18636" s="2">
        <v>724.8</v>
      </c>
      <c r="G18636">
        <v>2</v>
      </c>
      <c r="H18636" s="3">
        <v>0</v>
      </c>
      <c r="I18636" s="2">
        <v>205.55</v>
      </c>
      <c r="J18636" s="2">
        <v>333.36</v>
      </c>
      <c r="K18636" s="2">
        <v>154.17340035238442</v>
      </c>
      <c r="L18636" s="2">
        <f t="shared" si="582"/>
        <v>179.18659964761559</v>
      </c>
      <c r="M18636" s="2">
        <f t="shared" si="583"/>
        <v>32107.837493274874</v>
      </c>
    </row>
    <row r="18637" spans="6:13" x14ac:dyDescent="0.25">
      <c r="F18637" s="2">
        <v>1720.116</v>
      </c>
      <c r="G18637">
        <v>6</v>
      </c>
      <c r="H18637" s="3">
        <v>0.1</v>
      </c>
      <c r="I18637" s="2">
        <v>234.13</v>
      </c>
      <c r="J18637" s="2">
        <v>382.17599999999999</v>
      </c>
      <c r="K18637" s="2">
        <v>421.17323858288739</v>
      </c>
      <c r="L18637" s="2">
        <f t="shared" si="582"/>
        <v>-38.997238582887405</v>
      </c>
      <c r="M18637" s="2">
        <f t="shared" si="583"/>
        <v>1520.7846170906421</v>
      </c>
    </row>
    <row r="18638" spans="6:13" x14ac:dyDescent="0.25">
      <c r="F18638" s="2">
        <v>829.52</v>
      </c>
      <c r="G18638">
        <v>4</v>
      </c>
      <c r="H18638" s="3">
        <v>0</v>
      </c>
      <c r="I18638" s="2">
        <v>99.06</v>
      </c>
      <c r="J18638" s="2">
        <v>398.16</v>
      </c>
      <c r="K18638" s="2">
        <v>211.93865375167343</v>
      </c>
      <c r="L18638" s="2">
        <f t="shared" si="582"/>
        <v>186.2213462483266</v>
      </c>
      <c r="M18638" s="2">
        <f t="shared" si="583"/>
        <v>34678.389798539145</v>
      </c>
    </row>
    <row r="18639" spans="6:13" x14ac:dyDescent="0.25">
      <c r="F18639" s="2">
        <v>4476.8</v>
      </c>
      <c r="G18639">
        <v>4</v>
      </c>
      <c r="H18639" s="3">
        <v>0.2</v>
      </c>
      <c r="I18639" s="2">
        <v>485.47</v>
      </c>
      <c r="J18639" s="2">
        <v>503.64</v>
      </c>
      <c r="K18639" s="2">
        <v>1149.9185924680644</v>
      </c>
      <c r="L18639" s="2">
        <f t="shared" si="582"/>
        <v>-646.2785924680644</v>
      </c>
      <c r="M18639" s="2">
        <f t="shared" si="583"/>
        <v>417676.01908250246</v>
      </c>
    </row>
    <row r="18640" spans="6:13" x14ac:dyDescent="0.25">
      <c r="F18640" s="2">
        <v>2046.1949999999999</v>
      </c>
      <c r="G18640">
        <v>5</v>
      </c>
      <c r="H18640" s="3">
        <v>0.1</v>
      </c>
      <c r="I18640" s="2">
        <v>432.15</v>
      </c>
      <c r="J18640" s="2">
        <v>591.04499999999996</v>
      </c>
      <c r="K18640" s="2">
        <v>461.88257865257805</v>
      </c>
      <c r="L18640" s="2">
        <f t="shared" si="582"/>
        <v>129.16242134742191</v>
      </c>
      <c r="M18640" s="2">
        <f t="shared" si="583"/>
        <v>16682.931088328951</v>
      </c>
    </row>
    <row r="18641" spans="6:13" x14ac:dyDescent="0.25">
      <c r="F18641" s="2">
        <v>1630.8</v>
      </c>
      <c r="G18641">
        <v>5</v>
      </c>
      <c r="H18641" s="3">
        <v>0.1</v>
      </c>
      <c r="I18641" s="2">
        <v>127.04</v>
      </c>
      <c r="J18641" s="2">
        <v>652.20000000000005</v>
      </c>
      <c r="K18641" s="2">
        <v>427.08088508484138</v>
      </c>
      <c r="L18641" s="2">
        <f t="shared" si="582"/>
        <v>225.11911491515866</v>
      </c>
      <c r="M18641" s="2">
        <f t="shared" si="583"/>
        <v>50678.615900184413</v>
      </c>
    </row>
    <row r="18642" spans="6:13" x14ac:dyDescent="0.25">
      <c r="F18642" s="2">
        <v>18.989999999999998</v>
      </c>
      <c r="G18642">
        <v>3</v>
      </c>
      <c r="H18642" s="3">
        <v>0</v>
      </c>
      <c r="I18642" s="2">
        <v>2.29</v>
      </c>
      <c r="J18642" s="2">
        <v>0.72</v>
      </c>
      <c r="K18642" s="2">
        <v>3.8027914192261263</v>
      </c>
      <c r="L18642" s="2">
        <f t="shared" si="582"/>
        <v>-3.0827914192261261</v>
      </c>
      <c r="M18642" s="2">
        <f t="shared" si="583"/>
        <v>9.5036029344542321</v>
      </c>
    </row>
    <row r="18643" spans="6:13" x14ac:dyDescent="0.25">
      <c r="F18643" s="2">
        <v>14.19</v>
      </c>
      <c r="G18643">
        <v>1</v>
      </c>
      <c r="H18643" s="3">
        <v>0</v>
      </c>
      <c r="I18643" s="2">
        <v>2.69</v>
      </c>
      <c r="J18643" s="2">
        <v>2.97</v>
      </c>
      <c r="K18643" s="2">
        <v>5.4629111698508401</v>
      </c>
      <c r="L18643" s="2">
        <f t="shared" si="582"/>
        <v>-2.4929111698508399</v>
      </c>
      <c r="M18643" s="2">
        <f t="shared" si="583"/>
        <v>6.2146061007670834</v>
      </c>
    </row>
    <row r="18644" spans="6:13" x14ac:dyDescent="0.25">
      <c r="F18644" s="2">
        <v>29.01</v>
      </c>
      <c r="G18644">
        <v>1</v>
      </c>
      <c r="H18644" s="3">
        <v>0</v>
      </c>
      <c r="I18644" s="2">
        <v>2.62</v>
      </c>
      <c r="J18644" s="2">
        <v>3.18</v>
      </c>
      <c r="K18644" s="2">
        <v>9.8208139605213205</v>
      </c>
      <c r="L18644" s="2">
        <f t="shared" si="582"/>
        <v>-6.6408139605213208</v>
      </c>
      <c r="M18644" s="2">
        <f t="shared" si="583"/>
        <v>44.100410058254873</v>
      </c>
    </row>
    <row r="18645" spans="6:13" x14ac:dyDescent="0.25">
      <c r="F18645" s="2">
        <v>491.76</v>
      </c>
      <c r="G18645">
        <v>4</v>
      </c>
      <c r="H18645" s="3">
        <v>0</v>
      </c>
      <c r="I18645" s="2">
        <v>51.6</v>
      </c>
      <c r="J18645" s="2">
        <v>4.8</v>
      </c>
      <c r="K18645" s="2">
        <v>126.57239438379536</v>
      </c>
      <c r="L18645" s="2">
        <f t="shared" si="582"/>
        <v>-121.77239438379536</v>
      </c>
      <c r="M18645" s="2">
        <f t="shared" si="583"/>
        <v>14828.516033962595</v>
      </c>
    </row>
    <row r="18646" spans="6:13" x14ac:dyDescent="0.25">
      <c r="F18646" s="2">
        <v>13.83</v>
      </c>
      <c r="G18646">
        <v>1</v>
      </c>
      <c r="H18646" s="3">
        <v>0</v>
      </c>
      <c r="I18646" s="2">
        <v>1.9</v>
      </c>
      <c r="J18646" s="2">
        <v>5.0999999999999996</v>
      </c>
      <c r="K18646" s="2">
        <v>5.582252561839244</v>
      </c>
      <c r="L18646" s="2">
        <f t="shared" si="582"/>
        <v>-0.48225256183924436</v>
      </c>
      <c r="M18646" s="2">
        <f t="shared" si="583"/>
        <v>0.2325675334005142</v>
      </c>
    </row>
    <row r="18647" spans="6:13" x14ac:dyDescent="0.25">
      <c r="F18647" s="2">
        <v>105.3</v>
      </c>
      <c r="G18647">
        <v>6</v>
      </c>
      <c r="H18647" s="3">
        <v>0</v>
      </c>
      <c r="I18647" s="2">
        <v>22.12</v>
      </c>
      <c r="J18647" s="2">
        <v>5.22</v>
      </c>
      <c r="K18647" s="2">
        <v>18.657683906735564</v>
      </c>
      <c r="L18647" s="2">
        <f t="shared" si="582"/>
        <v>-13.437683906735565</v>
      </c>
      <c r="M18647" s="2">
        <f t="shared" si="583"/>
        <v>180.57134877733998</v>
      </c>
    </row>
    <row r="18648" spans="6:13" x14ac:dyDescent="0.25">
      <c r="F18648" s="2">
        <v>28.64</v>
      </c>
      <c r="G18648">
        <v>4</v>
      </c>
      <c r="H18648" s="3">
        <v>0</v>
      </c>
      <c r="I18648" s="2">
        <v>2.6</v>
      </c>
      <c r="J18648" s="2">
        <v>5.44</v>
      </c>
      <c r="K18648" s="2">
        <v>4.9498222637498905</v>
      </c>
      <c r="L18648" s="2">
        <f t="shared" si="582"/>
        <v>0.49017773625010985</v>
      </c>
      <c r="M18648" s="2">
        <f t="shared" si="583"/>
        <v>0.24027421311528227</v>
      </c>
    </row>
    <row r="18649" spans="6:13" x14ac:dyDescent="0.25">
      <c r="F18649" s="2">
        <v>180.6</v>
      </c>
      <c r="G18649">
        <v>6</v>
      </c>
      <c r="H18649" s="3">
        <v>0</v>
      </c>
      <c r="I18649" s="2">
        <v>16.850000000000001</v>
      </c>
      <c r="J18649" s="2">
        <v>7.2</v>
      </c>
      <c r="K18649" s="2">
        <v>42.197959863280978</v>
      </c>
      <c r="L18649" s="2">
        <f t="shared" si="582"/>
        <v>-34.997959863280975</v>
      </c>
      <c r="M18649" s="2">
        <f t="shared" si="583"/>
        <v>1224.8571945918261</v>
      </c>
    </row>
    <row r="18650" spans="6:13" x14ac:dyDescent="0.25">
      <c r="F18650" s="2">
        <v>41.9</v>
      </c>
      <c r="G18650">
        <v>5</v>
      </c>
      <c r="H18650" s="3">
        <v>0</v>
      </c>
      <c r="I18650" s="2">
        <v>3.4</v>
      </c>
      <c r="J18650" s="2">
        <v>7.9</v>
      </c>
      <c r="K18650" s="2">
        <v>7.0141613863220647</v>
      </c>
      <c r="L18650" s="2">
        <f t="shared" si="582"/>
        <v>0.8858386136779357</v>
      </c>
      <c r="M18650" s="2">
        <f t="shared" si="583"/>
        <v>0.78471004948284706</v>
      </c>
    </row>
    <row r="18651" spans="6:13" x14ac:dyDescent="0.25">
      <c r="F18651" s="2">
        <v>35.94</v>
      </c>
      <c r="G18651">
        <v>2</v>
      </c>
      <c r="H18651" s="3">
        <v>0</v>
      </c>
      <c r="I18651" s="2">
        <v>3.98</v>
      </c>
      <c r="J18651" s="2">
        <v>8.2200000000000006</v>
      </c>
      <c r="K18651" s="2">
        <v>9.8729928855732378</v>
      </c>
      <c r="L18651" s="2">
        <f t="shared" si="582"/>
        <v>-1.6529928855732372</v>
      </c>
      <c r="M18651" s="2">
        <f t="shared" si="583"/>
        <v>2.7323854797557372</v>
      </c>
    </row>
    <row r="18652" spans="6:13" x14ac:dyDescent="0.25">
      <c r="F18652" s="2">
        <v>99.099000000000004</v>
      </c>
      <c r="G18652">
        <v>3</v>
      </c>
      <c r="H18652" s="3">
        <v>0.3</v>
      </c>
      <c r="I18652" s="2">
        <v>28.25</v>
      </c>
      <c r="J18652" s="2">
        <v>8.4689999999999994</v>
      </c>
      <c r="K18652" s="2">
        <v>-9.6933970909229163</v>
      </c>
      <c r="L18652" s="2">
        <f t="shared" si="582"/>
        <v>18.162397090922916</v>
      </c>
      <c r="M18652" s="2">
        <f t="shared" si="583"/>
        <v>329.87266808836517</v>
      </c>
    </row>
    <row r="18653" spans="6:13" x14ac:dyDescent="0.25">
      <c r="F18653" s="2">
        <v>101.94</v>
      </c>
      <c r="G18653">
        <v>3</v>
      </c>
      <c r="H18653" s="3">
        <v>0</v>
      </c>
      <c r="I18653" s="2">
        <v>6.38</v>
      </c>
      <c r="J18653" s="2">
        <v>9.1199999999999992</v>
      </c>
      <c r="K18653" s="2">
        <v>26.919835798051778</v>
      </c>
      <c r="L18653" s="2">
        <f t="shared" si="582"/>
        <v>-17.799835798051781</v>
      </c>
      <c r="M18653" s="2">
        <f t="shared" si="583"/>
        <v>316.83415443760566</v>
      </c>
    </row>
    <row r="18654" spans="6:13" x14ac:dyDescent="0.25">
      <c r="F18654" s="2">
        <v>22.04</v>
      </c>
      <c r="G18654">
        <v>2</v>
      </c>
      <c r="H18654" s="3">
        <v>0</v>
      </c>
      <c r="I18654" s="2">
        <v>1.69</v>
      </c>
      <c r="J18654" s="2">
        <v>10.32</v>
      </c>
      <c r="K18654" s="2">
        <v>6.4556936427286997</v>
      </c>
      <c r="L18654" s="2">
        <f t="shared" si="582"/>
        <v>3.8643063572713006</v>
      </c>
      <c r="M18654" s="2">
        <f t="shared" si="583"/>
        <v>14.932863622847389</v>
      </c>
    </row>
    <row r="18655" spans="6:13" x14ac:dyDescent="0.25">
      <c r="F18655" s="2">
        <v>66.48</v>
      </c>
      <c r="G18655">
        <v>4</v>
      </c>
      <c r="H18655" s="3">
        <v>0</v>
      </c>
      <c r="I18655" s="2">
        <v>7.91</v>
      </c>
      <c r="J18655" s="2">
        <v>10.56</v>
      </c>
      <c r="K18655" s="2">
        <v>14.515598198295919</v>
      </c>
      <c r="L18655" s="2">
        <f t="shared" si="582"/>
        <v>-3.9555981982959185</v>
      </c>
      <c r="M18655" s="2">
        <f t="shared" si="583"/>
        <v>15.646757106361918</v>
      </c>
    </row>
    <row r="18656" spans="6:13" x14ac:dyDescent="0.25">
      <c r="F18656" s="2">
        <v>52.59</v>
      </c>
      <c r="G18656">
        <v>1</v>
      </c>
      <c r="H18656" s="3">
        <v>0</v>
      </c>
      <c r="I18656" s="2">
        <v>4.43</v>
      </c>
      <c r="J18656" s="2">
        <v>12.6</v>
      </c>
      <c r="K18656" s="2">
        <v>16.208102210600206</v>
      </c>
      <c r="L18656" s="2">
        <f t="shared" si="582"/>
        <v>-3.6081022106002063</v>
      </c>
      <c r="M18656" s="2">
        <f t="shared" si="583"/>
        <v>13.018401562138095</v>
      </c>
    </row>
    <row r="18657" spans="6:13" x14ac:dyDescent="0.25">
      <c r="F18657" s="2">
        <v>97.56</v>
      </c>
      <c r="G18657">
        <v>2</v>
      </c>
      <c r="H18657" s="3">
        <v>0</v>
      </c>
      <c r="I18657" s="2">
        <v>6.35</v>
      </c>
      <c r="J18657" s="2">
        <v>12.66</v>
      </c>
      <c r="K18657" s="2">
        <v>27.235750151465385</v>
      </c>
      <c r="L18657" s="2">
        <f t="shared" si="582"/>
        <v>-14.575750151465385</v>
      </c>
      <c r="M18657" s="2">
        <f t="shared" si="583"/>
        <v>212.4524924779432</v>
      </c>
    </row>
    <row r="18658" spans="6:13" x14ac:dyDescent="0.25">
      <c r="F18658" s="2">
        <v>277.89</v>
      </c>
      <c r="G18658">
        <v>1</v>
      </c>
      <c r="H18658" s="3">
        <v>0</v>
      </c>
      <c r="I18658" s="2">
        <v>52.2</v>
      </c>
      <c r="J18658" s="2">
        <v>13.89</v>
      </c>
      <c r="K18658" s="2">
        <v>68.567795341270866</v>
      </c>
      <c r="L18658" s="2">
        <f t="shared" si="582"/>
        <v>-54.677795341270865</v>
      </c>
      <c r="M18658" s="2">
        <f t="shared" si="583"/>
        <v>2989.6613033819021</v>
      </c>
    </row>
    <row r="18659" spans="6:13" x14ac:dyDescent="0.25">
      <c r="F18659" s="2">
        <v>40.5</v>
      </c>
      <c r="G18659">
        <v>3</v>
      </c>
      <c r="H18659" s="3">
        <v>0</v>
      </c>
      <c r="I18659" s="2">
        <v>3.9</v>
      </c>
      <c r="J18659" s="2">
        <v>16.2</v>
      </c>
      <c r="K18659" s="2">
        <v>9.6410564886093297</v>
      </c>
      <c r="L18659" s="2">
        <f t="shared" si="582"/>
        <v>6.5589435113906696</v>
      </c>
      <c r="M18659" s="2">
        <f t="shared" si="583"/>
        <v>43.019739985613768</v>
      </c>
    </row>
    <row r="18660" spans="6:13" x14ac:dyDescent="0.25">
      <c r="F18660" s="2">
        <v>48.06</v>
      </c>
      <c r="G18660">
        <v>3</v>
      </c>
      <c r="H18660" s="3">
        <v>0</v>
      </c>
      <c r="I18660" s="2">
        <v>10.09</v>
      </c>
      <c r="J18660" s="2">
        <v>16.32</v>
      </c>
      <c r="K18660" s="2">
        <v>10.093196138865874</v>
      </c>
      <c r="L18660" s="2">
        <f t="shared" si="582"/>
        <v>6.2268038611341261</v>
      </c>
      <c r="M18660" s="2">
        <f t="shared" si="583"/>
        <v>38.773086325034861</v>
      </c>
    </row>
    <row r="18661" spans="6:13" x14ac:dyDescent="0.25">
      <c r="F18661" s="2">
        <v>60.81</v>
      </c>
      <c r="G18661">
        <v>3</v>
      </c>
      <c r="H18661" s="3">
        <v>0</v>
      </c>
      <c r="I18661" s="2">
        <v>4.29</v>
      </c>
      <c r="J18661" s="2">
        <v>17.026800000000001</v>
      </c>
      <c r="K18661" s="2">
        <v>15.4750996062957</v>
      </c>
      <c r="L18661" s="2">
        <f t="shared" si="582"/>
        <v>1.5517003937043015</v>
      </c>
      <c r="M18661" s="2">
        <f t="shared" si="583"/>
        <v>2.4077741118220843</v>
      </c>
    </row>
    <row r="18662" spans="6:13" x14ac:dyDescent="0.25">
      <c r="F18662" s="2">
        <v>84.78</v>
      </c>
      <c r="G18662">
        <v>3</v>
      </c>
      <c r="H18662" s="3">
        <v>0</v>
      </c>
      <c r="I18662" s="2">
        <v>9.5500000000000007</v>
      </c>
      <c r="J18662" s="2">
        <v>17.73</v>
      </c>
      <c r="K18662" s="2">
        <v>20.995183435750391</v>
      </c>
      <c r="L18662" s="2">
        <f t="shared" si="582"/>
        <v>-3.2651834357503908</v>
      </c>
      <c r="M18662" s="2">
        <f t="shared" si="583"/>
        <v>10.661422869098727</v>
      </c>
    </row>
    <row r="18663" spans="6:13" x14ac:dyDescent="0.25">
      <c r="F18663" s="2">
        <v>68.72</v>
      </c>
      <c r="G18663">
        <v>2</v>
      </c>
      <c r="H18663" s="3">
        <v>0</v>
      </c>
      <c r="I18663" s="2">
        <v>8.77</v>
      </c>
      <c r="J18663" s="2">
        <v>17.84</v>
      </c>
      <c r="K18663" s="2">
        <v>18.105561798151236</v>
      </c>
      <c r="L18663" s="2">
        <f t="shared" si="582"/>
        <v>-0.26556179815123571</v>
      </c>
      <c r="M18663" s="2">
        <f t="shared" si="583"/>
        <v>7.0523068637317651E-2</v>
      </c>
    </row>
    <row r="18664" spans="6:13" x14ac:dyDescent="0.25">
      <c r="F18664" s="2">
        <v>111.12</v>
      </c>
      <c r="G18664">
        <v>4</v>
      </c>
      <c r="H18664" s="3">
        <v>0</v>
      </c>
      <c r="I18664" s="2">
        <v>20.46</v>
      </c>
      <c r="J18664" s="2">
        <v>18.84</v>
      </c>
      <c r="K18664" s="2">
        <v>24.012377285265902</v>
      </c>
      <c r="L18664" s="2">
        <f t="shared" si="582"/>
        <v>-5.1723772852659025</v>
      </c>
      <c r="M18664" s="2">
        <f t="shared" si="583"/>
        <v>26.753486781134669</v>
      </c>
    </row>
    <row r="18665" spans="6:13" x14ac:dyDescent="0.25">
      <c r="F18665" s="2">
        <v>208.5</v>
      </c>
      <c r="G18665">
        <v>5</v>
      </c>
      <c r="H18665" s="3">
        <v>0</v>
      </c>
      <c r="I18665" s="2">
        <v>38.270000000000003</v>
      </c>
      <c r="J18665" s="2">
        <v>24.9</v>
      </c>
      <c r="K18665" s="2">
        <v>45.861103887601374</v>
      </c>
      <c r="L18665" s="2">
        <f t="shared" si="582"/>
        <v>-20.961103887601375</v>
      </c>
      <c r="M18665" s="2">
        <f t="shared" si="583"/>
        <v>439.36787618681745</v>
      </c>
    </row>
    <row r="18666" spans="6:13" x14ac:dyDescent="0.25">
      <c r="F18666" s="2">
        <v>55.32</v>
      </c>
      <c r="G18666">
        <v>6</v>
      </c>
      <c r="H18666" s="3">
        <v>0</v>
      </c>
      <c r="I18666" s="2">
        <v>5.83</v>
      </c>
      <c r="J18666" s="2">
        <v>27</v>
      </c>
      <c r="K18666" s="2">
        <v>8.6616763941646688</v>
      </c>
      <c r="L18666" s="2">
        <f t="shared" si="582"/>
        <v>18.338323605835331</v>
      </c>
      <c r="M18666" s="2">
        <f t="shared" si="583"/>
        <v>336.29411267233735</v>
      </c>
    </row>
    <row r="18667" spans="6:13" x14ac:dyDescent="0.25">
      <c r="F18667" s="2">
        <v>66.78</v>
      </c>
      <c r="G18667">
        <v>3</v>
      </c>
      <c r="H18667" s="3">
        <v>0</v>
      </c>
      <c r="I18667" s="2">
        <v>6.99</v>
      </c>
      <c r="J18667" s="2">
        <v>29.97</v>
      </c>
      <c r="K18667" s="2">
        <v>16.454567448481971</v>
      </c>
      <c r="L18667" s="2">
        <f t="shared" si="582"/>
        <v>13.515432551518028</v>
      </c>
      <c r="M18667" s="2">
        <f t="shared" si="583"/>
        <v>182.66691705463313</v>
      </c>
    </row>
    <row r="18668" spans="6:13" x14ac:dyDescent="0.25">
      <c r="F18668" s="2">
        <v>157.77000000000001</v>
      </c>
      <c r="G18668">
        <v>3</v>
      </c>
      <c r="H18668" s="3">
        <v>0</v>
      </c>
      <c r="I18668" s="2">
        <v>22.26</v>
      </c>
      <c r="J18668" s="2">
        <v>37.799999999999997</v>
      </c>
      <c r="K18668" s="2">
        <v>38.744833855663778</v>
      </c>
      <c r="L18668" s="2">
        <f t="shared" si="582"/>
        <v>-0.94483385566378075</v>
      </c>
      <c r="M18668" s="2">
        <f t="shared" si="583"/>
        <v>0.89271101480848603</v>
      </c>
    </row>
    <row r="18669" spans="6:13" x14ac:dyDescent="0.25">
      <c r="F18669" s="2">
        <v>101.6</v>
      </c>
      <c r="G18669">
        <v>4</v>
      </c>
      <c r="H18669" s="3">
        <v>0</v>
      </c>
      <c r="I18669" s="2">
        <v>16.89</v>
      </c>
      <c r="J18669" s="2">
        <v>44.64</v>
      </c>
      <c r="K18669" s="2">
        <v>22.2412559373245</v>
      </c>
      <c r="L18669" s="2">
        <f t="shared" si="582"/>
        <v>22.398744062675501</v>
      </c>
      <c r="M18669" s="2">
        <f t="shared" si="583"/>
        <v>501.70373558524102</v>
      </c>
    </row>
    <row r="18670" spans="6:13" x14ac:dyDescent="0.25">
      <c r="F18670" s="2">
        <v>113.04</v>
      </c>
      <c r="G18670">
        <v>6</v>
      </c>
      <c r="H18670" s="3">
        <v>0</v>
      </c>
      <c r="I18670" s="2">
        <v>8.24</v>
      </c>
      <c r="J18670" s="2">
        <v>49.68</v>
      </c>
      <c r="K18670" s="2">
        <v>24.871478944689958</v>
      </c>
      <c r="L18670" s="2">
        <f t="shared" si="582"/>
        <v>24.808521055310042</v>
      </c>
      <c r="M18670" s="2">
        <f t="shared" si="583"/>
        <v>615.46271695176165</v>
      </c>
    </row>
    <row r="18671" spans="6:13" x14ac:dyDescent="0.25">
      <c r="F18671" s="2">
        <v>220.08</v>
      </c>
      <c r="G18671">
        <v>3</v>
      </c>
      <c r="H18671" s="3">
        <v>0</v>
      </c>
      <c r="I18671" s="2">
        <v>7.43</v>
      </c>
      <c r="J18671" s="2">
        <v>50.58</v>
      </c>
      <c r="K18671" s="2">
        <v>61.202150133335138</v>
      </c>
      <c r="L18671" s="2">
        <f t="shared" si="582"/>
        <v>-10.62215013333514</v>
      </c>
      <c r="M18671" s="2">
        <f t="shared" si="583"/>
        <v>112.83007345511173</v>
      </c>
    </row>
    <row r="18672" spans="6:13" x14ac:dyDescent="0.25">
      <c r="F18672" s="2">
        <v>753.72</v>
      </c>
      <c r="G18672">
        <v>2</v>
      </c>
      <c r="H18672" s="3">
        <v>0</v>
      </c>
      <c r="I18672" s="2">
        <v>74.650000000000006</v>
      </c>
      <c r="J18672" s="2">
        <v>60.24</v>
      </c>
      <c r="K18672" s="2">
        <v>199.87349846562986</v>
      </c>
      <c r="L18672" s="2">
        <f t="shared" si="582"/>
        <v>-139.63349846562986</v>
      </c>
      <c r="M18672" s="2">
        <f t="shared" si="583"/>
        <v>19497.513893751056</v>
      </c>
    </row>
    <row r="18673" spans="6:13" x14ac:dyDescent="0.25">
      <c r="F18673" s="2">
        <v>195.6</v>
      </c>
      <c r="G18673">
        <v>4</v>
      </c>
      <c r="H18673" s="3">
        <v>0</v>
      </c>
      <c r="I18673" s="2">
        <v>32.07</v>
      </c>
      <c r="J18673" s="2">
        <v>70.400000000000006</v>
      </c>
      <c r="K18673" s="2">
        <v>45.438186063392806</v>
      </c>
      <c r="L18673" s="2">
        <f t="shared" si="582"/>
        <v>24.9618139366072</v>
      </c>
      <c r="M18673" s="2">
        <f t="shared" si="583"/>
        <v>623.09215500579739</v>
      </c>
    </row>
    <row r="18674" spans="6:13" x14ac:dyDescent="0.25">
      <c r="F18674" s="2">
        <v>311.39999999999998</v>
      </c>
      <c r="G18674">
        <v>9</v>
      </c>
      <c r="H18674" s="3">
        <v>0</v>
      </c>
      <c r="I18674" s="2">
        <v>8.4</v>
      </c>
      <c r="J18674" s="2">
        <v>71.459999999999994</v>
      </c>
      <c r="K18674" s="2">
        <v>78.119931534960443</v>
      </c>
      <c r="L18674" s="2">
        <f t="shared" si="582"/>
        <v>-6.6599315349604495</v>
      </c>
      <c r="M18674" s="2">
        <f t="shared" si="583"/>
        <v>44.35468805036065</v>
      </c>
    </row>
    <row r="18675" spans="6:13" x14ac:dyDescent="0.25">
      <c r="F18675" s="2">
        <v>252</v>
      </c>
      <c r="G18675">
        <v>3</v>
      </c>
      <c r="H18675" s="3">
        <v>0</v>
      </c>
      <c r="I18675" s="2">
        <v>5.52</v>
      </c>
      <c r="J18675" s="2">
        <v>73.08</v>
      </c>
      <c r="K18675" s="2">
        <v>71.088820375752917</v>
      </c>
      <c r="L18675" s="2">
        <f t="shared" si="582"/>
        <v>1.9911796242470814</v>
      </c>
      <c r="M18675" s="2">
        <f t="shared" si="583"/>
        <v>3.9647962960167482</v>
      </c>
    </row>
    <row r="18676" spans="6:13" x14ac:dyDescent="0.25">
      <c r="F18676" s="2">
        <v>275.88</v>
      </c>
      <c r="G18676">
        <v>3</v>
      </c>
      <c r="H18676" s="3">
        <v>0</v>
      </c>
      <c r="I18676" s="2">
        <v>22.4</v>
      </c>
      <c r="J18676" s="2">
        <v>77.22</v>
      </c>
      <c r="K18676" s="2">
        <v>73.277218859628803</v>
      </c>
      <c r="L18676" s="2">
        <f t="shared" si="582"/>
        <v>3.9427811403711956</v>
      </c>
      <c r="M18676" s="2">
        <f t="shared" si="583"/>
        <v>15.545523120866786</v>
      </c>
    </row>
    <row r="18677" spans="6:13" x14ac:dyDescent="0.25">
      <c r="F18677" s="2">
        <v>218.02500000000001</v>
      </c>
      <c r="G18677">
        <v>5</v>
      </c>
      <c r="H18677" s="3">
        <v>0.1</v>
      </c>
      <c r="I18677" s="2">
        <v>36.299999999999997</v>
      </c>
      <c r="J18677" s="2">
        <v>79.875</v>
      </c>
      <c r="K18677" s="2">
        <v>39.356005179182496</v>
      </c>
      <c r="L18677" s="2">
        <f t="shared" si="582"/>
        <v>40.518994820817504</v>
      </c>
      <c r="M18677" s="2">
        <f t="shared" si="583"/>
        <v>1641.7889412894358</v>
      </c>
    </row>
    <row r="18678" spans="6:13" x14ac:dyDescent="0.25">
      <c r="F18678" s="2">
        <v>197.28</v>
      </c>
      <c r="G18678">
        <v>6</v>
      </c>
      <c r="H18678" s="3">
        <v>0</v>
      </c>
      <c r="I18678" s="2">
        <v>8.82</v>
      </c>
      <c r="J18678" s="2">
        <v>88.68</v>
      </c>
      <c r="K18678" s="2">
        <v>49.364550986457587</v>
      </c>
      <c r="L18678" s="2">
        <f t="shared" si="582"/>
        <v>39.31544901354242</v>
      </c>
      <c r="M18678" s="2">
        <f t="shared" si="583"/>
        <v>1545.7045311364536</v>
      </c>
    </row>
    <row r="18679" spans="6:13" x14ac:dyDescent="0.25">
      <c r="F18679" s="2">
        <v>199.28</v>
      </c>
      <c r="G18679">
        <v>2</v>
      </c>
      <c r="H18679" s="3">
        <v>0</v>
      </c>
      <c r="I18679" s="2">
        <v>24.54</v>
      </c>
      <c r="J18679" s="2">
        <v>89.64</v>
      </c>
      <c r="K18679" s="2">
        <v>51.836213670991704</v>
      </c>
      <c r="L18679" s="2">
        <f t="shared" si="582"/>
        <v>37.803786329008297</v>
      </c>
      <c r="M18679" s="2">
        <f t="shared" si="583"/>
        <v>1429.1262608093145</v>
      </c>
    </row>
    <row r="18680" spans="6:13" x14ac:dyDescent="0.25">
      <c r="F18680" s="2">
        <v>302.83199999999999</v>
      </c>
      <c r="G18680">
        <v>2</v>
      </c>
      <c r="H18680" s="3">
        <v>0.1</v>
      </c>
      <c r="I18680" s="2">
        <v>44.67</v>
      </c>
      <c r="J18680" s="2">
        <v>121.092</v>
      </c>
      <c r="K18680" s="2">
        <v>66.56753509363898</v>
      </c>
      <c r="L18680" s="2">
        <f t="shared" si="582"/>
        <v>54.524464906361018</v>
      </c>
      <c r="M18680" s="2">
        <f t="shared" si="583"/>
        <v>2972.9172733249943</v>
      </c>
    </row>
    <row r="18681" spans="6:13" x14ac:dyDescent="0.25">
      <c r="F18681" s="2">
        <v>317.52</v>
      </c>
      <c r="G18681">
        <v>6</v>
      </c>
      <c r="H18681" s="3">
        <v>0</v>
      </c>
      <c r="I18681" s="2">
        <v>38.130000000000003</v>
      </c>
      <c r="J18681" s="2">
        <v>130.13999999999999</v>
      </c>
      <c r="K18681" s="2">
        <v>76.222924935038165</v>
      </c>
      <c r="L18681" s="2">
        <f t="shared" si="582"/>
        <v>53.917075064961821</v>
      </c>
      <c r="M18681" s="2">
        <f t="shared" si="583"/>
        <v>2907.0509835607277</v>
      </c>
    </row>
    <row r="18682" spans="6:13" x14ac:dyDescent="0.25">
      <c r="F18682" s="2">
        <v>293.7</v>
      </c>
      <c r="G18682">
        <v>10</v>
      </c>
      <c r="H18682" s="3">
        <v>0</v>
      </c>
      <c r="I18682" s="2">
        <v>19.23</v>
      </c>
      <c r="J18682" s="2">
        <v>146.69999999999999</v>
      </c>
      <c r="K18682" s="2">
        <v>68.268847336751023</v>
      </c>
      <c r="L18682" s="2">
        <f t="shared" si="582"/>
        <v>78.431152663248966</v>
      </c>
      <c r="M18682" s="2">
        <f t="shared" si="583"/>
        <v>6151.4457080858656</v>
      </c>
    </row>
    <row r="18683" spans="6:13" x14ac:dyDescent="0.25">
      <c r="F18683" s="2">
        <v>852.48</v>
      </c>
      <c r="G18683">
        <v>3</v>
      </c>
      <c r="H18683" s="3">
        <v>0.2</v>
      </c>
      <c r="I18683" s="2">
        <v>149.86000000000001</v>
      </c>
      <c r="J18683" s="2">
        <v>213.12</v>
      </c>
      <c r="K18683" s="2">
        <v>186.09147414954504</v>
      </c>
      <c r="L18683" s="2">
        <f t="shared" si="582"/>
        <v>27.028525850454969</v>
      </c>
      <c r="M18683" s="2">
        <f t="shared" si="583"/>
        <v>730.54120964871254</v>
      </c>
    </row>
    <row r="18684" spans="6:13" x14ac:dyDescent="0.25">
      <c r="F18684" s="2">
        <v>495.99</v>
      </c>
      <c r="G18684">
        <v>1</v>
      </c>
      <c r="H18684" s="3">
        <v>0</v>
      </c>
      <c r="I18684" s="2">
        <v>28.83</v>
      </c>
      <c r="J18684" s="2">
        <v>238.05</v>
      </c>
      <c r="K18684" s="2">
        <v>139.05593299734457</v>
      </c>
      <c r="L18684" s="2">
        <f t="shared" si="582"/>
        <v>98.994067002655441</v>
      </c>
      <c r="M18684" s="2">
        <f t="shared" si="583"/>
        <v>9799.8253017262341</v>
      </c>
    </row>
    <row r="18685" spans="6:13" x14ac:dyDescent="0.25">
      <c r="F18685" s="2">
        <v>1075.44</v>
      </c>
      <c r="G18685">
        <v>2</v>
      </c>
      <c r="H18685" s="3">
        <v>0</v>
      </c>
      <c r="I18685" s="2">
        <v>141.29</v>
      </c>
      <c r="J18685" s="2">
        <v>290.33999999999997</v>
      </c>
      <c r="K18685" s="2">
        <v>275.08885389336308</v>
      </c>
      <c r="L18685" s="2">
        <f t="shared" si="582"/>
        <v>15.251146106636895</v>
      </c>
      <c r="M18685" s="2">
        <f t="shared" si="583"/>
        <v>232.59745756598574</v>
      </c>
    </row>
    <row r="18686" spans="6:13" x14ac:dyDescent="0.25">
      <c r="F18686" s="2">
        <v>856.8</v>
      </c>
      <c r="G18686">
        <v>6</v>
      </c>
      <c r="H18686" s="3">
        <v>0</v>
      </c>
      <c r="I18686" s="2">
        <v>49.12</v>
      </c>
      <c r="J18686" s="2">
        <v>291.24</v>
      </c>
      <c r="K18686" s="2">
        <v>230.95048921126957</v>
      </c>
      <c r="L18686" s="2">
        <f t="shared" si="582"/>
        <v>60.289510788730439</v>
      </c>
      <c r="M18686" s="2">
        <f t="shared" si="583"/>
        <v>3634.8251111444442</v>
      </c>
    </row>
    <row r="18687" spans="6:13" x14ac:dyDescent="0.25">
      <c r="F18687" s="2">
        <v>5.16</v>
      </c>
      <c r="G18687">
        <v>2</v>
      </c>
      <c r="H18687" s="3">
        <v>0.4</v>
      </c>
      <c r="I18687" s="2">
        <v>0.3</v>
      </c>
      <c r="J18687" s="2">
        <v>0.16</v>
      </c>
      <c r="K18687" s="2">
        <v>-37.504102715314552</v>
      </c>
      <c r="L18687" s="2">
        <f t="shared" si="582"/>
        <v>37.664102715314549</v>
      </c>
      <c r="M18687" s="2">
        <f t="shared" si="583"/>
        <v>1418.5846333497648</v>
      </c>
    </row>
    <row r="18688" spans="6:13" x14ac:dyDescent="0.25">
      <c r="F18688" s="2">
        <v>5.3040000000000003</v>
      </c>
      <c r="G18688">
        <v>3</v>
      </c>
      <c r="H18688" s="3">
        <v>0.2</v>
      </c>
      <c r="I18688" s="2">
        <v>0.4</v>
      </c>
      <c r="J18688" s="2">
        <v>0.46410000000000001</v>
      </c>
      <c r="K18688" s="2">
        <v>-19.372752579875566</v>
      </c>
      <c r="L18688" s="2">
        <f t="shared" si="582"/>
        <v>19.836852579875565</v>
      </c>
      <c r="M18688" s="2">
        <f t="shared" si="583"/>
        <v>393.50072027571588</v>
      </c>
    </row>
    <row r="18689" spans="6:13" x14ac:dyDescent="0.25">
      <c r="F18689" s="2">
        <v>14.9</v>
      </c>
      <c r="G18689">
        <v>5</v>
      </c>
      <c r="H18689" s="3">
        <v>0</v>
      </c>
      <c r="I18689" s="2">
        <v>1.0900000000000001</v>
      </c>
      <c r="J18689" s="2">
        <v>1.0429999999999999</v>
      </c>
      <c r="K18689" s="2">
        <v>-0.23197534356903393</v>
      </c>
      <c r="L18689" s="2">
        <f t="shared" si="582"/>
        <v>1.2749753435690339</v>
      </c>
      <c r="M18689" s="2">
        <f t="shared" si="583"/>
        <v>1.6255621267089759</v>
      </c>
    </row>
    <row r="18690" spans="6:13" x14ac:dyDescent="0.25">
      <c r="F18690" s="2">
        <v>28.48</v>
      </c>
      <c r="G18690">
        <v>4</v>
      </c>
      <c r="H18690" s="3">
        <v>0</v>
      </c>
      <c r="I18690" s="2">
        <v>2.38</v>
      </c>
      <c r="J18690" s="2">
        <v>2.2400000000000002</v>
      </c>
      <c r="K18690" s="2">
        <v>4.9655679627450002</v>
      </c>
      <c r="L18690" s="2">
        <f t="shared" si="582"/>
        <v>-2.725567962745</v>
      </c>
      <c r="M18690" s="2">
        <f t="shared" si="583"/>
        <v>7.4287207195419294</v>
      </c>
    </row>
    <row r="18691" spans="6:13" x14ac:dyDescent="0.25">
      <c r="F18691" s="2">
        <v>11.19</v>
      </c>
      <c r="G18691">
        <v>1</v>
      </c>
      <c r="H18691" s="3">
        <v>0</v>
      </c>
      <c r="I18691" s="2">
        <v>0.55000000000000004</v>
      </c>
      <c r="J18691" s="2">
        <v>2.88</v>
      </c>
      <c r="K18691" s="2">
        <v>5.1935042634326125</v>
      </c>
      <c r="L18691" s="2">
        <f t="shared" ref="L18691:L18754" si="584">J18691-K18691</f>
        <v>-2.3135042634326126</v>
      </c>
      <c r="M18691" s="2">
        <f t="shared" ref="M18691:M18754" si="585">L18691^2</f>
        <v>5.3523019769208755</v>
      </c>
    </row>
    <row r="18692" spans="6:13" x14ac:dyDescent="0.25">
      <c r="F18692" s="2">
        <v>24.72</v>
      </c>
      <c r="G18692">
        <v>3</v>
      </c>
      <c r="H18692" s="3">
        <v>0</v>
      </c>
      <c r="I18692" s="2">
        <v>2.77</v>
      </c>
      <c r="J18692" s="2">
        <v>3.42</v>
      </c>
      <c r="K18692" s="2">
        <v>5.343493558655509</v>
      </c>
      <c r="L18692" s="2">
        <f t="shared" si="584"/>
        <v>-1.9234935586555091</v>
      </c>
      <c r="M18692" s="2">
        <f t="shared" si="585"/>
        <v>3.6998274701892342</v>
      </c>
    </row>
    <row r="18693" spans="6:13" x14ac:dyDescent="0.25">
      <c r="F18693" s="2">
        <v>13.616</v>
      </c>
      <c r="G18693">
        <v>2</v>
      </c>
      <c r="H18693" s="3">
        <v>0.2</v>
      </c>
      <c r="I18693" s="2">
        <v>2.65</v>
      </c>
      <c r="J18693" s="2">
        <v>3.5741999999999998</v>
      </c>
      <c r="K18693" s="2">
        <v>-15.990290491223913</v>
      </c>
      <c r="L18693" s="2">
        <f t="shared" si="584"/>
        <v>19.564490491223914</v>
      </c>
      <c r="M18693" s="2">
        <f t="shared" si="585"/>
        <v>382.76928818119097</v>
      </c>
    </row>
    <row r="18694" spans="6:13" x14ac:dyDescent="0.25">
      <c r="F18694" s="2">
        <v>51.66</v>
      </c>
      <c r="G18694">
        <v>3</v>
      </c>
      <c r="H18694" s="3">
        <v>0</v>
      </c>
      <c r="I18694" s="2">
        <v>4.2</v>
      </c>
      <c r="J18694" s="2">
        <v>3.6</v>
      </c>
      <c r="K18694" s="2">
        <v>12.822386015420294</v>
      </c>
      <c r="L18694" s="2">
        <f t="shared" si="584"/>
        <v>-9.2223860154202946</v>
      </c>
      <c r="M18694" s="2">
        <f t="shared" si="585"/>
        <v>85.052403817419815</v>
      </c>
    </row>
    <row r="18695" spans="6:13" x14ac:dyDescent="0.25">
      <c r="F18695" s="2">
        <v>8.02</v>
      </c>
      <c r="G18695">
        <v>1</v>
      </c>
      <c r="H18695" s="3">
        <v>0</v>
      </c>
      <c r="I18695" s="2">
        <v>0.49</v>
      </c>
      <c r="J18695" s="2">
        <v>3.7694000000000001</v>
      </c>
      <c r="K18695" s="2">
        <v>4.2826745491430636</v>
      </c>
      <c r="L18695" s="2">
        <f t="shared" si="584"/>
        <v>-0.51327454914306347</v>
      </c>
      <c r="M18695" s="2">
        <f t="shared" si="585"/>
        <v>0.2634507627980151</v>
      </c>
    </row>
    <row r="18696" spans="6:13" x14ac:dyDescent="0.25">
      <c r="F18696" s="2">
        <v>27.18</v>
      </c>
      <c r="G18696">
        <v>2</v>
      </c>
      <c r="H18696" s="3">
        <v>0</v>
      </c>
      <c r="I18696" s="2">
        <v>1.26</v>
      </c>
      <c r="J18696" s="2">
        <v>4.8600000000000003</v>
      </c>
      <c r="K18696" s="2">
        <v>8.0825477589428179</v>
      </c>
      <c r="L18696" s="2">
        <f t="shared" si="584"/>
        <v>-3.2225477589428175</v>
      </c>
      <c r="M18696" s="2">
        <f t="shared" si="585"/>
        <v>10.384814058667375</v>
      </c>
    </row>
    <row r="18697" spans="6:13" x14ac:dyDescent="0.25">
      <c r="F18697" s="2">
        <v>46.62</v>
      </c>
      <c r="G18697">
        <v>1</v>
      </c>
      <c r="H18697" s="3">
        <v>0</v>
      </c>
      <c r="I18697" s="2">
        <v>5.86</v>
      </c>
      <c r="J18697" s="2">
        <v>5.0999999999999996</v>
      </c>
      <c r="K18697" s="2">
        <v>14.053844398922209</v>
      </c>
      <c r="L18697" s="2">
        <f t="shared" si="584"/>
        <v>-8.9538443989222092</v>
      </c>
      <c r="M18697" s="2">
        <f t="shared" si="585"/>
        <v>80.171329520110618</v>
      </c>
    </row>
    <row r="18698" spans="6:13" x14ac:dyDescent="0.25">
      <c r="F18698" s="2">
        <v>38.799999999999997</v>
      </c>
      <c r="G18698">
        <v>5</v>
      </c>
      <c r="H18698" s="3">
        <v>0.2</v>
      </c>
      <c r="I18698" s="2">
        <v>3.31</v>
      </c>
      <c r="J18698" s="2">
        <v>5.3</v>
      </c>
      <c r="K18698" s="2">
        <v>-13.574748910837981</v>
      </c>
      <c r="L18698" s="2">
        <f t="shared" si="584"/>
        <v>18.87474891083798</v>
      </c>
      <c r="M18698" s="2">
        <f t="shared" si="585"/>
        <v>356.2561464471795</v>
      </c>
    </row>
    <row r="18699" spans="6:13" x14ac:dyDescent="0.25">
      <c r="F18699" s="2">
        <v>11.34</v>
      </c>
      <c r="G18699">
        <v>1</v>
      </c>
      <c r="H18699" s="3">
        <v>0</v>
      </c>
      <c r="I18699" s="2">
        <v>1.35</v>
      </c>
      <c r="J18699" s="2">
        <v>5.43</v>
      </c>
      <c r="K18699" s="2">
        <v>5.0098488342116916</v>
      </c>
      <c r="L18699" s="2">
        <f t="shared" si="584"/>
        <v>0.42015116578830813</v>
      </c>
      <c r="M18699" s="2">
        <f t="shared" si="585"/>
        <v>0.17652700211327438</v>
      </c>
    </row>
    <row r="18700" spans="6:13" x14ac:dyDescent="0.25">
      <c r="F18700" s="2">
        <v>93.03</v>
      </c>
      <c r="G18700">
        <v>7</v>
      </c>
      <c r="H18700" s="3">
        <v>0</v>
      </c>
      <c r="I18700" s="2">
        <v>4.38</v>
      </c>
      <c r="J18700" s="2">
        <v>5.46</v>
      </c>
      <c r="K18700" s="2">
        <v>18.522841438249159</v>
      </c>
      <c r="L18700" s="2">
        <f t="shared" si="584"/>
        <v>-13.062841438249158</v>
      </c>
      <c r="M18700" s="2">
        <f t="shared" si="585"/>
        <v>170.63782644083935</v>
      </c>
    </row>
    <row r="18701" spans="6:13" x14ac:dyDescent="0.25">
      <c r="F18701" s="2">
        <v>12.48</v>
      </c>
      <c r="G18701">
        <v>2</v>
      </c>
      <c r="H18701" s="3">
        <v>0</v>
      </c>
      <c r="I18701" s="2">
        <v>2.73</v>
      </c>
      <c r="J18701" s="2">
        <v>5.6159999999999997</v>
      </c>
      <c r="K18701" s="2">
        <v>3.3615365142869518</v>
      </c>
      <c r="L18701" s="2">
        <f t="shared" si="584"/>
        <v>2.2544634857130479</v>
      </c>
      <c r="M18701" s="2">
        <f t="shared" si="585"/>
        <v>5.0826056084134263</v>
      </c>
    </row>
    <row r="18702" spans="6:13" x14ac:dyDescent="0.25">
      <c r="F18702" s="2">
        <v>22.14</v>
      </c>
      <c r="G18702">
        <v>3</v>
      </c>
      <c r="H18702" s="3">
        <v>0</v>
      </c>
      <c r="I18702" s="2">
        <v>0.92</v>
      </c>
      <c r="J18702" s="2">
        <v>6.4206000000000003</v>
      </c>
      <c r="K18702" s="2">
        <v>5.1145343657961542</v>
      </c>
      <c r="L18702" s="2">
        <f t="shared" si="584"/>
        <v>1.3060656342038461</v>
      </c>
      <c r="M18702" s="2">
        <f t="shared" si="585"/>
        <v>1.7058074408482948</v>
      </c>
    </row>
    <row r="18703" spans="6:13" x14ac:dyDescent="0.25">
      <c r="F18703" s="2">
        <v>22.86</v>
      </c>
      <c r="G18703">
        <v>2</v>
      </c>
      <c r="H18703" s="3">
        <v>0</v>
      </c>
      <c r="I18703" s="2">
        <v>2.14</v>
      </c>
      <c r="J18703" s="2">
        <v>6.6</v>
      </c>
      <c r="K18703" s="2">
        <v>6.5677136918752881</v>
      </c>
      <c r="L18703" s="2">
        <f t="shared" si="584"/>
        <v>3.228630812471156E-2</v>
      </c>
      <c r="M18703" s="2">
        <f t="shared" si="585"/>
        <v>1.0424056923238156E-3</v>
      </c>
    </row>
    <row r="18704" spans="6:13" x14ac:dyDescent="0.25">
      <c r="F18704" s="2">
        <v>14.7</v>
      </c>
      <c r="G18704">
        <v>5</v>
      </c>
      <c r="H18704" s="3">
        <v>0</v>
      </c>
      <c r="I18704" s="2">
        <v>1.04</v>
      </c>
      <c r="J18704" s="2">
        <v>6.6150000000000002</v>
      </c>
      <c r="K18704" s="2">
        <v>-0.27629509467638996</v>
      </c>
      <c r="L18704" s="2">
        <f t="shared" si="584"/>
        <v>6.8912950946763898</v>
      </c>
      <c r="M18704" s="2">
        <f t="shared" si="585"/>
        <v>47.489948081910875</v>
      </c>
    </row>
    <row r="18705" spans="6:13" x14ac:dyDescent="0.25">
      <c r="F18705" s="2">
        <v>48.9</v>
      </c>
      <c r="G18705">
        <v>2</v>
      </c>
      <c r="H18705" s="3">
        <v>0</v>
      </c>
      <c r="I18705" s="2">
        <v>3.75</v>
      </c>
      <c r="J18705" s="2">
        <v>6.84</v>
      </c>
      <c r="K18705" s="2">
        <v>13.731963893924723</v>
      </c>
      <c r="L18705" s="2">
        <f t="shared" si="584"/>
        <v>-6.8919638939247232</v>
      </c>
      <c r="M18705" s="2">
        <f t="shared" si="585"/>
        <v>47.499166315162036</v>
      </c>
    </row>
    <row r="18706" spans="6:13" x14ac:dyDescent="0.25">
      <c r="F18706" s="2">
        <v>22.29</v>
      </c>
      <c r="G18706">
        <v>1</v>
      </c>
      <c r="H18706" s="3">
        <v>0</v>
      </c>
      <c r="I18706" s="2">
        <v>1.49</v>
      </c>
      <c r="J18706" s="2">
        <v>6.9</v>
      </c>
      <c r="K18706" s="2">
        <v>8.1752212958999682</v>
      </c>
      <c r="L18706" s="2">
        <f t="shared" si="584"/>
        <v>-1.2752212958999678</v>
      </c>
      <c r="M18706" s="2">
        <f t="shared" si="585"/>
        <v>1.6261893535167933</v>
      </c>
    </row>
    <row r="18707" spans="6:13" x14ac:dyDescent="0.25">
      <c r="F18707" s="2">
        <v>17.899999999999999</v>
      </c>
      <c r="G18707">
        <v>5</v>
      </c>
      <c r="H18707" s="3">
        <v>0</v>
      </c>
      <c r="I18707" s="2">
        <v>4.8899999999999997</v>
      </c>
      <c r="J18707" s="2">
        <v>8.9499999999999993</v>
      </c>
      <c r="K18707" s="2">
        <v>-0.43476004716443128</v>
      </c>
      <c r="L18707" s="2">
        <f t="shared" si="584"/>
        <v>9.3847600471644306</v>
      </c>
      <c r="M18707" s="2">
        <f t="shared" si="585"/>
        <v>88.073721142853728</v>
      </c>
    </row>
    <row r="18708" spans="6:13" x14ac:dyDescent="0.25">
      <c r="F18708" s="2">
        <v>20.97</v>
      </c>
      <c r="G18708">
        <v>3</v>
      </c>
      <c r="H18708" s="3">
        <v>0</v>
      </c>
      <c r="I18708" s="2">
        <v>1.7</v>
      </c>
      <c r="J18708" s="2">
        <v>9.0170999999999992</v>
      </c>
      <c r="K18708" s="2">
        <v>4.5501882183605185</v>
      </c>
      <c r="L18708" s="2">
        <f t="shared" si="584"/>
        <v>4.4669117816394808</v>
      </c>
      <c r="M18708" s="2">
        <f t="shared" si="585"/>
        <v>19.9533008649496</v>
      </c>
    </row>
    <row r="18709" spans="6:13" x14ac:dyDescent="0.25">
      <c r="F18709" s="2">
        <v>78.12</v>
      </c>
      <c r="G18709">
        <v>7</v>
      </c>
      <c r="H18709" s="3">
        <v>0</v>
      </c>
      <c r="I18709" s="2">
        <v>5.55</v>
      </c>
      <c r="J18709" s="2">
        <v>9.24</v>
      </c>
      <c r="K18709" s="2">
        <v>13.825696517266939</v>
      </c>
      <c r="L18709" s="2">
        <f t="shared" si="584"/>
        <v>-4.5856965172669391</v>
      </c>
      <c r="M18709" s="2">
        <f t="shared" si="585"/>
        <v>21.028612548474133</v>
      </c>
    </row>
    <row r="18710" spans="6:13" x14ac:dyDescent="0.25">
      <c r="F18710" s="2">
        <v>139.96</v>
      </c>
      <c r="G18710">
        <v>4</v>
      </c>
      <c r="H18710" s="3">
        <v>0</v>
      </c>
      <c r="I18710" s="2">
        <v>11.96</v>
      </c>
      <c r="J18710" s="2">
        <v>9.7972000000000001</v>
      </c>
      <c r="K18710" s="2">
        <v>34.872038523449227</v>
      </c>
      <c r="L18710" s="2">
        <f t="shared" si="584"/>
        <v>-25.074838523449227</v>
      </c>
      <c r="M18710" s="2">
        <f t="shared" si="585"/>
        <v>628.74752697705344</v>
      </c>
    </row>
    <row r="18711" spans="6:13" x14ac:dyDescent="0.25">
      <c r="F18711" s="2">
        <v>27.16</v>
      </c>
      <c r="G18711">
        <v>2</v>
      </c>
      <c r="H18711" s="3">
        <v>0</v>
      </c>
      <c r="I18711" s="2">
        <v>1.96</v>
      </c>
      <c r="J18711" s="2">
        <v>10.32</v>
      </c>
      <c r="K18711" s="2">
        <v>7.8775765759648477</v>
      </c>
      <c r="L18711" s="2">
        <f t="shared" si="584"/>
        <v>2.4424234240351526</v>
      </c>
      <c r="M18711" s="2">
        <f t="shared" si="585"/>
        <v>5.9654321822755989</v>
      </c>
    </row>
    <row r="18712" spans="6:13" x14ac:dyDescent="0.25">
      <c r="F18712" s="2">
        <v>65.664000000000001</v>
      </c>
      <c r="G18712">
        <v>12</v>
      </c>
      <c r="H18712" s="3">
        <v>0.4</v>
      </c>
      <c r="I18712" s="2">
        <v>3.91</v>
      </c>
      <c r="J18712" s="2">
        <v>10.944000000000001</v>
      </c>
      <c r="K18712" s="2">
        <v>-36.715324531981175</v>
      </c>
      <c r="L18712" s="2">
        <f t="shared" si="584"/>
        <v>47.659324531981177</v>
      </c>
      <c r="M18712" s="2">
        <f t="shared" si="585"/>
        <v>2271.411214844703</v>
      </c>
    </row>
    <row r="18713" spans="6:13" x14ac:dyDescent="0.25">
      <c r="F18713" s="2">
        <v>22.92</v>
      </c>
      <c r="G18713">
        <v>2</v>
      </c>
      <c r="H18713" s="3">
        <v>0</v>
      </c>
      <c r="I18713" s="2">
        <v>1.54</v>
      </c>
      <c r="J18713" s="2">
        <v>11</v>
      </c>
      <c r="K18713" s="2">
        <v>6.7559480751342296</v>
      </c>
      <c r="L18713" s="2">
        <f t="shared" si="584"/>
        <v>4.2440519248657704</v>
      </c>
      <c r="M18713" s="2">
        <f t="shared" si="585"/>
        <v>18.01197674095685</v>
      </c>
    </row>
    <row r="18714" spans="6:13" x14ac:dyDescent="0.25">
      <c r="F18714" s="2">
        <v>231.72</v>
      </c>
      <c r="G18714">
        <v>2</v>
      </c>
      <c r="H18714" s="3">
        <v>0</v>
      </c>
      <c r="I18714" s="2">
        <v>43.08</v>
      </c>
      <c r="J18714" s="2">
        <v>11.586</v>
      </c>
      <c r="K18714" s="2">
        <v>56.058034835278463</v>
      </c>
      <c r="L18714" s="2">
        <f t="shared" si="584"/>
        <v>-44.472034835278464</v>
      </c>
      <c r="M18714" s="2">
        <f t="shared" si="585"/>
        <v>1977.7618823902212</v>
      </c>
    </row>
    <row r="18715" spans="6:13" x14ac:dyDescent="0.25">
      <c r="F18715" s="2">
        <v>26.52</v>
      </c>
      <c r="G18715">
        <v>2</v>
      </c>
      <c r="H18715" s="3">
        <v>0</v>
      </c>
      <c r="I18715" s="2">
        <v>0.71</v>
      </c>
      <c r="J18715" s="2">
        <v>12.18</v>
      </c>
      <c r="K18715" s="2">
        <v>8.0458068994784444</v>
      </c>
      <c r="L18715" s="2">
        <f t="shared" si="584"/>
        <v>4.1341931005215553</v>
      </c>
      <c r="M18715" s="2">
        <f t="shared" si="585"/>
        <v>17.091552592400031</v>
      </c>
    </row>
    <row r="18716" spans="6:13" x14ac:dyDescent="0.25">
      <c r="F18716" s="2">
        <v>82.89</v>
      </c>
      <c r="G18716">
        <v>3</v>
      </c>
      <c r="H18716" s="3">
        <v>0</v>
      </c>
      <c r="I18716" s="2">
        <v>5.48</v>
      </c>
      <c r="J18716" s="2">
        <v>12.42</v>
      </c>
      <c r="K18716" s="2">
        <v>21.599680653462986</v>
      </c>
      <c r="L18716" s="2">
        <f t="shared" si="584"/>
        <v>-9.1796806534629862</v>
      </c>
      <c r="M18716" s="2">
        <f t="shared" si="585"/>
        <v>84.266536899562638</v>
      </c>
    </row>
    <row r="18717" spans="6:13" x14ac:dyDescent="0.25">
      <c r="F18717" s="2">
        <v>37.74</v>
      </c>
      <c r="G18717">
        <v>3</v>
      </c>
      <c r="H18717" s="3">
        <v>0</v>
      </c>
      <c r="I18717" s="2">
        <v>1.98</v>
      </c>
      <c r="J18717" s="2">
        <v>12.8316</v>
      </c>
      <c r="K18717" s="2">
        <v>9.3793208391812701</v>
      </c>
      <c r="L18717" s="2">
        <f t="shared" si="584"/>
        <v>3.4522791608187298</v>
      </c>
      <c r="M18717" s="2">
        <f t="shared" si="585"/>
        <v>11.918231404223272</v>
      </c>
    </row>
    <row r="18718" spans="6:13" x14ac:dyDescent="0.25">
      <c r="F18718" s="2">
        <v>41.035200000000003</v>
      </c>
      <c r="G18718">
        <v>4</v>
      </c>
      <c r="H18718" s="3">
        <v>0.17</v>
      </c>
      <c r="I18718" s="2">
        <v>3.14</v>
      </c>
      <c r="J18718" s="2">
        <v>12.8352</v>
      </c>
      <c r="K18718" s="2">
        <v>-8.3265974778049259</v>
      </c>
      <c r="L18718" s="2">
        <f t="shared" si="584"/>
        <v>21.161797477804924</v>
      </c>
      <c r="M18718" s="2">
        <f t="shared" si="585"/>
        <v>447.82167249163086</v>
      </c>
    </row>
    <row r="18719" spans="6:13" x14ac:dyDescent="0.25">
      <c r="F18719" s="2">
        <v>27.96</v>
      </c>
      <c r="G18719">
        <v>4</v>
      </c>
      <c r="H18719" s="3">
        <v>0</v>
      </c>
      <c r="I18719" s="2">
        <v>1.89</v>
      </c>
      <c r="J18719" s="2">
        <v>13.68</v>
      </c>
      <c r="K18719" s="2">
        <v>4.952739609627864</v>
      </c>
      <c r="L18719" s="2">
        <f t="shared" si="584"/>
        <v>8.7272603903721357</v>
      </c>
      <c r="M18719" s="2">
        <f t="shared" si="585"/>
        <v>76.165073921358399</v>
      </c>
    </row>
    <row r="18720" spans="6:13" x14ac:dyDescent="0.25">
      <c r="F18720" s="2">
        <v>371.32799999999997</v>
      </c>
      <c r="G18720">
        <v>12</v>
      </c>
      <c r="H18720" s="3">
        <v>0.2</v>
      </c>
      <c r="I18720" s="2">
        <v>37.03</v>
      </c>
      <c r="J18720" s="2">
        <v>13.728</v>
      </c>
      <c r="K18720" s="2">
        <v>63.042208921128037</v>
      </c>
      <c r="L18720" s="2">
        <f t="shared" si="584"/>
        <v>-49.314208921128035</v>
      </c>
      <c r="M18720" s="2">
        <f t="shared" si="585"/>
        <v>2431.8912015166638</v>
      </c>
    </row>
    <row r="18721" spans="6:13" x14ac:dyDescent="0.25">
      <c r="F18721" s="2">
        <v>57.87</v>
      </c>
      <c r="G18721">
        <v>1</v>
      </c>
      <c r="H18721" s="3">
        <v>0</v>
      </c>
      <c r="I18721" s="2">
        <v>5.4</v>
      </c>
      <c r="J18721" s="2">
        <v>15.03</v>
      </c>
      <c r="K18721" s="2">
        <v>17.477702111825259</v>
      </c>
      <c r="L18721" s="2">
        <f t="shared" si="584"/>
        <v>-2.4477021118252598</v>
      </c>
      <c r="M18721" s="2">
        <f t="shared" si="585"/>
        <v>5.9912456282338367</v>
      </c>
    </row>
    <row r="18722" spans="6:13" x14ac:dyDescent="0.25">
      <c r="F18722" s="2">
        <v>57.96</v>
      </c>
      <c r="G18722">
        <v>4</v>
      </c>
      <c r="H18722" s="3">
        <v>0</v>
      </c>
      <c r="I18722" s="2">
        <v>7.41</v>
      </c>
      <c r="J18722" s="2">
        <v>19.079999999999998</v>
      </c>
      <c r="K18722" s="2">
        <v>12.163918774422383</v>
      </c>
      <c r="L18722" s="2">
        <f t="shared" si="584"/>
        <v>6.9160812255776154</v>
      </c>
      <c r="M18722" s="2">
        <f t="shared" si="585"/>
        <v>47.832179518787171</v>
      </c>
    </row>
    <row r="18723" spans="6:13" x14ac:dyDescent="0.25">
      <c r="F18723" s="2">
        <v>48.66</v>
      </c>
      <c r="G18723">
        <v>1</v>
      </c>
      <c r="H18723" s="3">
        <v>0</v>
      </c>
      <c r="I18723" s="2">
        <v>3.81</v>
      </c>
      <c r="J18723" s="2">
        <v>22.86</v>
      </c>
      <c r="K18723" s="2">
        <v>15.234104969635853</v>
      </c>
      <c r="L18723" s="2">
        <f t="shared" si="584"/>
        <v>7.6258950303641466</v>
      </c>
      <c r="M18723" s="2">
        <f t="shared" si="585"/>
        <v>58.154275014132587</v>
      </c>
    </row>
    <row r="18724" spans="6:13" x14ac:dyDescent="0.25">
      <c r="F18724" s="2">
        <v>779.58</v>
      </c>
      <c r="G18724">
        <v>2</v>
      </c>
      <c r="H18724" s="3">
        <v>0</v>
      </c>
      <c r="I18724" s="2">
        <v>27.09</v>
      </c>
      <c r="J18724" s="2">
        <v>23.34</v>
      </c>
      <c r="K18724" s="2">
        <v>220.97160356753761</v>
      </c>
      <c r="L18724" s="2">
        <f t="shared" si="584"/>
        <v>-197.63160356753761</v>
      </c>
      <c r="M18724" s="2">
        <f t="shared" si="585"/>
        <v>39058.250728676343</v>
      </c>
    </row>
    <row r="18725" spans="6:13" x14ac:dyDescent="0.25">
      <c r="F18725" s="2">
        <v>114.81</v>
      </c>
      <c r="G18725">
        <v>1</v>
      </c>
      <c r="H18725" s="3">
        <v>0</v>
      </c>
      <c r="I18725" s="2">
        <v>1.06</v>
      </c>
      <c r="J18725" s="2">
        <v>32.130000000000003</v>
      </c>
      <c r="K18725" s="2">
        <v>35.379245587031434</v>
      </c>
      <c r="L18725" s="2">
        <f t="shared" si="584"/>
        <v>-3.2492455870314316</v>
      </c>
      <c r="M18725" s="2">
        <f t="shared" si="585"/>
        <v>10.557596884843234</v>
      </c>
    </row>
    <row r="18726" spans="6:13" x14ac:dyDescent="0.25">
      <c r="F18726" s="2">
        <v>321.3</v>
      </c>
      <c r="G18726">
        <v>2</v>
      </c>
      <c r="H18726" s="3">
        <v>0</v>
      </c>
      <c r="I18726" s="2">
        <v>27.27</v>
      </c>
      <c r="J18726" s="2">
        <v>35.340000000000003</v>
      </c>
      <c r="K18726" s="2">
        <v>86.776369706004985</v>
      </c>
      <c r="L18726" s="2">
        <f t="shared" si="584"/>
        <v>-51.436369706004982</v>
      </c>
      <c r="M18726" s="2">
        <f t="shared" si="585"/>
        <v>2645.700128532827</v>
      </c>
    </row>
    <row r="18727" spans="6:13" x14ac:dyDescent="0.25">
      <c r="F18727" s="2">
        <v>98.46</v>
      </c>
      <c r="G18727">
        <v>2</v>
      </c>
      <c r="H18727" s="3">
        <v>0</v>
      </c>
      <c r="I18727" s="2">
        <v>11.11</v>
      </c>
      <c r="J18727" s="2">
        <v>39.36</v>
      </c>
      <c r="K18727" s="2">
        <v>26.145195687224525</v>
      </c>
      <c r="L18727" s="2">
        <f t="shared" si="584"/>
        <v>13.214804312775474</v>
      </c>
      <c r="M18727" s="2">
        <f t="shared" si="585"/>
        <v>174.63105302494927</v>
      </c>
    </row>
    <row r="18728" spans="6:13" x14ac:dyDescent="0.25">
      <c r="F18728" s="2">
        <v>135.94999999999999</v>
      </c>
      <c r="G18728">
        <v>1</v>
      </c>
      <c r="H18728" s="3">
        <v>0</v>
      </c>
      <c r="I18728" s="2">
        <v>20.21</v>
      </c>
      <c r="J18728" s="2">
        <v>39.4255</v>
      </c>
      <c r="K18728" s="2">
        <v>36.119905524356859</v>
      </c>
      <c r="L18728" s="2">
        <f t="shared" si="584"/>
        <v>3.3055944756431401</v>
      </c>
      <c r="M18728" s="2">
        <f t="shared" si="585"/>
        <v>10.926954837402446</v>
      </c>
    </row>
    <row r="18729" spans="6:13" x14ac:dyDescent="0.25">
      <c r="F18729" s="2">
        <v>171.04</v>
      </c>
      <c r="G18729">
        <v>4</v>
      </c>
      <c r="H18729" s="3">
        <v>0</v>
      </c>
      <c r="I18729" s="2">
        <v>20.34</v>
      </c>
      <c r="J18729" s="2">
        <v>44.470399999999998</v>
      </c>
      <c r="K18729" s="2">
        <v>41.585811651491369</v>
      </c>
      <c r="L18729" s="2">
        <f t="shared" si="584"/>
        <v>2.884588348508629</v>
      </c>
      <c r="M18729" s="2">
        <f t="shared" si="585"/>
        <v>8.3208499403517404</v>
      </c>
    </row>
    <row r="18730" spans="6:13" x14ac:dyDescent="0.25">
      <c r="F18730" s="2">
        <v>151.91999999999999</v>
      </c>
      <c r="G18730">
        <v>1</v>
      </c>
      <c r="H18730" s="3">
        <v>0</v>
      </c>
      <c r="I18730" s="2">
        <v>21.93</v>
      </c>
      <c r="J18730" s="2">
        <v>51.63</v>
      </c>
      <c r="K18730" s="2">
        <v>40.30525658627689</v>
      </c>
      <c r="L18730" s="2">
        <f t="shared" si="584"/>
        <v>11.324743413723112</v>
      </c>
      <c r="M18730" s="2">
        <f t="shared" si="585"/>
        <v>128.24981338666501</v>
      </c>
    </row>
    <row r="18731" spans="6:13" x14ac:dyDescent="0.25">
      <c r="F18731" s="2">
        <v>118.2</v>
      </c>
      <c r="G18731">
        <v>6</v>
      </c>
      <c r="H18731" s="3">
        <v>0</v>
      </c>
      <c r="I18731" s="2">
        <v>4.87</v>
      </c>
      <c r="J18731" s="2">
        <v>59.04</v>
      </c>
      <c r="K18731" s="2">
        <v>27.340478464623317</v>
      </c>
      <c r="L18731" s="2">
        <f t="shared" si="584"/>
        <v>31.699521535376682</v>
      </c>
      <c r="M18731" s="2">
        <f t="shared" si="585"/>
        <v>1004.8596655718101</v>
      </c>
    </row>
    <row r="18732" spans="6:13" x14ac:dyDescent="0.25">
      <c r="F18732" s="2">
        <v>156.654</v>
      </c>
      <c r="G18732">
        <v>3</v>
      </c>
      <c r="H18732" s="3">
        <v>0.1</v>
      </c>
      <c r="I18732" s="2">
        <v>22.08</v>
      </c>
      <c r="J18732" s="2">
        <v>69.623999999999995</v>
      </c>
      <c r="K18732" s="2">
        <v>28.615816818214626</v>
      </c>
      <c r="L18732" s="2">
        <f t="shared" si="584"/>
        <v>41.00818318178537</v>
      </c>
      <c r="M18732" s="2">
        <f t="shared" si="585"/>
        <v>1681.6710878708645</v>
      </c>
    </row>
    <row r="18733" spans="6:13" x14ac:dyDescent="0.25">
      <c r="F18733" s="2">
        <v>350.84800000000001</v>
      </c>
      <c r="G18733">
        <v>4</v>
      </c>
      <c r="H18733" s="3">
        <v>0.2</v>
      </c>
      <c r="I18733" s="2">
        <v>29.93</v>
      </c>
      <c r="J18733" s="2">
        <v>70.128</v>
      </c>
      <c r="K18733" s="2">
        <v>71.78275578877728</v>
      </c>
      <c r="L18733" s="2">
        <f t="shared" si="584"/>
        <v>-1.6547557887772797</v>
      </c>
      <c r="M18733" s="2">
        <f t="shared" si="585"/>
        <v>2.7382167204919172</v>
      </c>
    </row>
    <row r="18734" spans="6:13" x14ac:dyDescent="0.25">
      <c r="F18734" s="2">
        <v>704.25</v>
      </c>
      <c r="G18734">
        <v>5</v>
      </c>
      <c r="H18734" s="3">
        <v>0</v>
      </c>
      <c r="I18734" s="2">
        <v>56.38</v>
      </c>
      <c r="J18734" s="2">
        <v>84.51</v>
      </c>
      <c r="K18734" s="2">
        <v>185.82161321527414</v>
      </c>
      <c r="L18734" s="2">
        <f t="shared" si="584"/>
        <v>-101.31161321527414</v>
      </c>
      <c r="M18734" s="2">
        <f t="shared" si="585"/>
        <v>10264.04297228131</v>
      </c>
    </row>
    <row r="18735" spans="6:13" x14ac:dyDescent="0.25">
      <c r="F18735" s="2">
        <v>244.35</v>
      </c>
      <c r="G18735">
        <v>5</v>
      </c>
      <c r="H18735" s="3">
        <v>0</v>
      </c>
      <c r="I18735" s="2">
        <v>26.26</v>
      </c>
      <c r="J18735" s="2">
        <v>109.95</v>
      </c>
      <c r="K18735" s="2">
        <v>59.771105141673885</v>
      </c>
      <c r="L18735" s="2">
        <f t="shared" si="584"/>
        <v>50.178894858326117</v>
      </c>
      <c r="M18735" s="2">
        <f t="shared" si="585"/>
        <v>2517.9214892029472</v>
      </c>
    </row>
    <row r="18736" spans="6:13" x14ac:dyDescent="0.25">
      <c r="F18736" s="2">
        <v>532.98</v>
      </c>
      <c r="G18736">
        <v>2</v>
      </c>
      <c r="H18736" s="3">
        <v>0</v>
      </c>
      <c r="I18736" s="2">
        <v>47.5</v>
      </c>
      <c r="J18736" s="2">
        <v>133.19999999999999</v>
      </c>
      <c r="K18736" s="2">
        <v>142.98315556197477</v>
      </c>
      <c r="L18736" s="2">
        <f t="shared" si="584"/>
        <v>-9.7831555619747803</v>
      </c>
      <c r="M18736" s="2">
        <f t="shared" si="585"/>
        <v>95.710132749798078</v>
      </c>
    </row>
    <row r="18737" spans="6:13" x14ac:dyDescent="0.25">
      <c r="F18737" s="2">
        <v>482.2</v>
      </c>
      <c r="G18737">
        <v>5</v>
      </c>
      <c r="H18737" s="3">
        <v>0</v>
      </c>
      <c r="I18737" s="2">
        <v>41.67</v>
      </c>
      <c r="J18737" s="2">
        <v>135</v>
      </c>
      <c r="K18737" s="2">
        <v>125.00922511002918</v>
      </c>
      <c r="L18737" s="2">
        <f t="shared" si="584"/>
        <v>9.9907748899708224</v>
      </c>
      <c r="M18737" s="2">
        <f t="shared" si="585"/>
        <v>99.815582902071498</v>
      </c>
    </row>
    <row r="18738" spans="6:13" x14ac:dyDescent="0.25">
      <c r="F18738" s="2">
        <v>930</v>
      </c>
      <c r="G18738">
        <v>2</v>
      </c>
      <c r="H18738" s="3">
        <v>0</v>
      </c>
      <c r="I18738" s="2">
        <v>66</v>
      </c>
      <c r="J18738" s="2">
        <v>158.1</v>
      </c>
      <c r="K18738" s="2">
        <v>253.93327750124371</v>
      </c>
      <c r="L18738" s="2">
        <f t="shared" si="584"/>
        <v>-95.833277501243714</v>
      </c>
      <c r="M18738" s="2">
        <f t="shared" si="585"/>
        <v>9184.0170766303854</v>
      </c>
    </row>
    <row r="18739" spans="6:13" x14ac:dyDescent="0.25">
      <c r="F18739" s="2">
        <v>368.91</v>
      </c>
      <c r="G18739">
        <v>9</v>
      </c>
      <c r="H18739" s="3">
        <v>0</v>
      </c>
      <c r="I18739" s="2">
        <v>59.88</v>
      </c>
      <c r="J18739" s="2">
        <v>180.76589999999999</v>
      </c>
      <c r="K18739" s="2">
        <v>80.310166802910828</v>
      </c>
      <c r="L18739" s="2">
        <f t="shared" si="584"/>
        <v>100.45573319708916</v>
      </c>
      <c r="M18739" s="2">
        <f t="shared" si="585"/>
        <v>10091.354332164761</v>
      </c>
    </row>
    <row r="18740" spans="6:13" x14ac:dyDescent="0.25">
      <c r="F18740" s="2">
        <v>931.77</v>
      </c>
      <c r="G18740">
        <v>3</v>
      </c>
      <c r="H18740" s="3">
        <v>0</v>
      </c>
      <c r="I18740" s="2">
        <v>116.18</v>
      </c>
      <c r="J18740" s="2">
        <v>214.29</v>
      </c>
      <c r="K18740" s="2">
        <v>238.58807818641091</v>
      </c>
      <c r="L18740" s="2">
        <f t="shared" si="584"/>
        <v>-24.298078186410919</v>
      </c>
      <c r="M18740" s="2">
        <f t="shared" si="585"/>
        <v>590.39660355293813</v>
      </c>
    </row>
    <row r="18741" spans="6:13" x14ac:dyDescent="0.25">
      <c r="F18741" s="2">
        <v>551.76</v>
      </c>
      <c r="G18741">
        <v>4</v>
      </c>
      <c r="H18741" s="3">
        <v>0</v>
      </c>
      <c r="I18741" s="2">
        <v>59.49</v>
      </c>
      <c r="J18741" s="2">
        <v>215.16</v>
      </c>
      <c r="K18741" s="2">
        <v>141.89077896130181</v>
      </c>
      <c r="L18741" s="2">
        <f t="shared" si="584"/>
        <v>73.269221038698191</v>
      </c>
      <c r="M18741" s="2">
        <f t="shared" si="585"/>
        <v>5368.3787516176135</v>
      </c>
    </row>
    <row r="18742" spans="6:13" x14ac:dyDescent="0.25">
      <c r="F18742" s="2">
        <v>496.16568000000001</v>
      </c>
      <c r="G18742">
        <v>6</v>
      </c>
      <c r="H18742" s="3">
        <v>2E-3</v>
      </c>
      <c r="I18742" s="2">
        <v>27.76</v>
      </c>
      <c r="J18742" s="2">
        <v>217.64568</v>
      </c>
      <c r="K18742" s="2">
        <v>131.26735451270653</v>
      </c>
      <c r="L18742" s="2">
        <f t="shared" si="584"/>
        <v>86.378325487293466</v>
      </c>
      <c r="M18742" s="2">
        <f t="shared" si="585"/>
        <v>7461.2151139888119</v>
      </c>
    </row>
    <row r="18743" spans="6:13" x14ac:dyDescent="0.25">
      <c r="F18743" s="2">
        <v>1201.095</v>
      </c>
      <c r="G18743">
        <v>5</v>
      </c>
      <c r="H18743" s="3">
        <v>0.1</v>
      </c>
      <c r="I18743" s="2">
        <v>154.25</v>
      </c>
      <c r="J18743" s="2">
        <v>226.845</v>
      </c>
      <c r="K18743" s="2">
        <v>293.56113662383655</v>
      </c>
      <c r="L18743" s="2">
        <f t="shared" si="584"/>
        <v>-66.716136623836547</v>
      </c>
      <c r="M18743" s="2">
        <f t="shared" si="585"/>
        <v>4451.0428860104239</v>
      </c>
    </row>
    <row r="18744" spans="6:13" x14ac:dyDescent="0.25">
      <c r="F18744" s="2">
        <v>1007.74048</v>
      </c>
      <c r="G18744">
        <v>4</v>
      </c>
      <c r="H18744" s="3">
        <v>2E-3</v>
      </c>
      <c r="I18744" s="2">
        <v>27.18</v>
      </c>
      <c r="J18744" s="2">
        <v>260.46048000000002</v>
      </c>
      <c r="K18744" s="2">
        <v>284.35531252872465</v>
      </c>
      <c r="L18744" s="2">
        <f t="shared" si="584"/>
        <v>-23.894832528724635</v>
      </c>
      <c r="M18744" s="2">
        <f t="shared" si="585"/>
        <v>570.96302157579692</v>
      </c>
    </row>
    <row r="18745" spans="6:13" x14ac:dyDescent="0.25">
      <c r="F18745" s="2">
        <v>987.12</v>
      </c>
      <c r="G18745">
        <v>8</v>
      </c>
      <c r="H18745" s="3">
        <v>0</v>
      </c>
      <c r="I18745" s="2">
        <v>76.53</v>
      </c>
      <c r="J18745" s="2">
        <v>335.52</v>
      </c>
      <c r="K18745" s="2">
        <v>258.12094166992864</v>
      </c>
      <c r="L18745" s="2">
        <f t="shared" si="584"/>
        <v>77.399058330071341</v>
      </c>
      <c r="M18745" s="2">
        <f t="shared" si="585"/>
        <v>5990.614230381786</v>
      </c>
    </row>
    <row r="18746" spans="6:13" x14ac:dyDescent="0.25">
      <c r="F18746" s="2">
        <v>1573.92</v>
      </c>
      <c r="G18746">
        <v>8</v>
      </c>
      <c r="H18746" s="3">
        <v>0</v>
      </c>
      <c r="I18746" s="2">
        <v>128.94</v>
      </c>
      <c r="J18746" s="2">
        <v>786.96</v>
      </c>
      <c r="K18746" s="2">
        <v>414.97614377324254</v>
      </c>
      <c r="L18746" s="2">
        <f t="shared" si="584"/>
        <v>371.9838562267575</v>
      </c>
      <c r="M18746" s="2">
        <f t="shared" si="585"/>
        <v>138371.98929332898</v>
      </c>
    </row>
    <row r="18747" spans="6:13" x14ac:dyDescent="0.25">
      <c r="F18747" s="2">
        <v>2476.08</v>
      </c>
      <c r="G18747">
        <v>6</v>
      </c>
      <c r="H18747" s="3">
        <v>0</v>
      </c>
      <c r="I18747" s="2">
        <v>234.79</v>
      </c>
      <c r="J18747" s="2">
        <v>1015.02</v>
      </c>
      <c r="K18747" s="2">
        <v>652.1187481819876</v>
      </c>
      <c r="L18747" s="2">
        <f t="shared" si="584"/>
        <v>362.90125181801238</v>
      </c>
      <c r="M18747" s="2">
        <f t="shared" si="585"/>
        <v>131697.31857108042</v>
      </c>
    </row>
    <row r="18748" spans="6:13" x14ac:dyDescent="0.25">
      <c r="F18748" s="2">
        <v>16.884</v>
      </c>
      <c r="G18748">
        <v>3</v>
      </c>
      <c r="H18748" s="3">
        <v>0.4</v>
      </c>
      <c r="I18748" s="2">
        <v>3.7</v>
      </c>
      <c r="J18748" s="2">
        <v>0.504</v>
      </c>
      <c r="K18748" s="2">
        <v>-36.628946368162943</v>
      </c>
      <c r="L18748" s="2">
        <f t="shared" si="584"/>
        <v>37.132946368162941</v>
      </c>
      <c r="M18748" s="2">
        <f t="shared" si="585"/>
        <v>1378.8557059808654</v>
      </c>
    </row>
    <row r="18749" spans="6:13" x14ac:dyDescent="0.25">
      <c r="F18749" s="2">
        <v>27.18</v>
      </c>
      <c r="G18749">
        <v>5</v>
      </c>
      <c r="H18749" s="3">
        <v>0.4</v>
      </c>
      <c r="I18749" s="2">
        <v>1.34</v>
      </c>
      <c r="J18749" s="2">
        <v>1.28</v>
      </c>
      <c r="K18749" s="2">
        <v>-36.122793799450598</v>
      </c>
      <c r="L18749" s="2">
        <f t="shared" si="584"/>
        <v>37.402793799450599</v>
      </c>
      <c r="M18749" s="2">
        <f t="shared" si="585"/>
        <v>1398.9689840042201</v>
      </c>
    </row>
    <row r="18750" spans="6:13" x14ac:dyDescent="0.25">
      <c r="F18750" s="2">
        <v>23.1</v>
      </c>
      <c r="G18750">
        <v>3</v>
      </c>
      <c r="H18750" s="3">
        <v>0</v>
      </c>
      <c r="I18750" s="2">
        <v>7.45</v>
      </c>
      <c r="J18750" s="2">
        <v>1.38</v>
      </c>
      <c r="K18750" s="2">
        <v>3.5380612030477998</v>
      </c>
      <c r="L18750" s="2">
        <f t="shared" si="584"/>
        <v>-2.1580612030477999</v>
      </c>
      <c r="M18750" s="2">
        <f t="shared" si="585"/>
        <v>4.6572281561001176</v>
      </c>
    </row>
    <row r="18751" spans="6:13" x14ac:dyDescent="0.25">
      <c r="F18751" s="2">
        <v>34.200000000000003</v>
      </c>
      <c r="G18751">
        <v>3</v>
      </c>
      <c r="H18751" s="3">
        <v>0</v>
      </c>
      <c r="I18751" s="2">
        <v>2.64</v>
      </c>
      <c r="J18751" s="2">
        <v>2.34</v>
      </c>
      <c r="K18751" s="2">
        <v>8.1553817039358396</v>
      </c>
      <c r="L18751" s="2">
        <f t="shared" si="584"/>
        <v>-5.8153817039358398</v>
      </c>
      <c r="M18751" s="2">
        <f t="shared" si="585"/>
        <v>33.818664362471708</v>
      </c>
    </row>
    <row r="18752" spans="6:13" x14ac:dyDescent="0.25">
      <c r="F18752" s="2">
        <v>31.68</v>
      </c>
      <c r="G18752">
        <v>2</v>
      </c>
      <c r="H18752" s="3">
        <v>0</v>
      </c>
      <c r="I18752" s="2">
        <v>16.41</v>
      </c>
      <c r="J18752" s="2">
        <v>2.52</v>
      </c>
      <c r="K18752" s="2">
        <v>5.090291959797467</v>
      </c>
      <c r="L18752" s="2">
        <f t="shared" si="584"/>
        <v>-2.5702919597974669</v>
      </c>
      <c r="M18752" s="2">
        <f t="shared" si="585"/>
        <v>6.606400758599503</v>
      </c>
    </row>
    <row r="18753" spans="6:13" x14ac:dyDescent="0.25">
      <c r="F18753" s="2">
        <v>17.16</v>
      </c>
      <c r="G18753">
        <v>2</v>
      </c>
      <c r="H18753" s="3">
        <v>0</v>
      </c>
      <c r="I18753" s="2">
        <v>0.77</v>
      </c>
      <c r="J18753" s="2">
        <v>2.7</v>
      </c>
      <c r="K18753" s="2">
        <v>5.2889558825741947</v>
      </c>
      <c r="L18753" s="2">
        <f t="shared" si="584"/>
        <v>-2.5889558825741945</v>
      </c>
      <c r="M18753" s="2">
        <f t="shared" si="585"/>
        <v>6.7026925619155264</v>
      </c>
    </row>
    <row r="18754" spans="6:13" x14ac:dyDescent="0.25">
      <c r="F18754" s="2">
        <v>13.88</v>
      </c>
      <c r="G18754">
        <v>2</v>
      </c>
      <c r="H18754" s="3">
        <v>0</v>
      </c>
      <c r="I18754" s="2">
        <v>1.75</v>
      </c>
      <c r="J18754" s="2">
        <v>3.32</v>
      </c>
      <c r="K18754" s="2">
        <v>4.0500969656035837</v>
      </c>
      <c r="L18754" s="2">
        <f t="shared" si="584"/>
        <v>-0.73009696560358384</v>
      </c>
      <c r="M18754" s="2">
        <f t="shared" si="585"/>
        <v>0.53304157918356065</v>
      </c>
    </row>
    <row r="18755" spans="6:13" x14ac:dyDescent="0.25">
      <c r="F18755" s="2">
        <v>30.3</v>
      </c>
      <c r="G18755">
        <v>2</v>
      </c>
      <c r="H18755" s="3">
        <v>0</v>
      </c>
      <c r="I18755" s="2">
        <v>2.87</v>
      </c>
      <c r="J18755" s="2">
        <v>3.6</v>
      </c>
      <c r="K18755" s="2">
        <v>8.5378400712107769</v>
      </c>
      <c r="L18755" s="2">
        <f t="shared" ref="L18755:L18818" si="586">J18755-K18755</f>
        <v>-4.9378400712107773</v>
      </c>
      <c r="M18755" s="2">
        <f t="shared" ref="M18755:M18818" si="587">L18755^2</f>
        <v>24.382264568854854</v>
      </c>
    </row>
    <row r="18756" spans="6:13" x14ac:dyDescent="0.25">
      <c r="F18756" s="2">
        <v>31.716000000000001</v>
      </c>
      <c r="G18756">
        <v>3</v>
      </c>
      <c r="H18756" s="3">
        <v>0.4</v>
      </c>
      <c r="I18756" s="2">
        <v>4.6500000000000004</v>
      </c>
      <c r="J18756" s="2">
        <v>5.2560000000000002</v>
      </c>
      <c r="K18756" s="2">
        <v>-32.557672866753634</v>
      </c>
      <c r="L18756" s="2">
        <f t="shared" si="586"/>
        <v>37.813672866753635</v>
      </c>
      <c r="M18756" s="2">
        <f t="shared" si="587"/>
        <v>1429.8738556738601</v>
      </c>
    </row>
    <row r="18757" spans="6:13" x14ac:dyDescent="0.25">
      <c r="F18757" s="2">
        <v>57</v>
      </c>
      <c r="G18757">
        <v>2</v>
      </c>
      <c r="H18757" s="3">
        <v>0</v>
      </c>
      <c r="I18757" s="2">
        <v>13.02</v>
      </c>
      <c r="J18757" s="2">
        <v>5.7</v>
      </c>
      <c r="K18757" s="2">
        <v>13.466053443562629</v>
      </c>
      <c r="L18757" s="2">
        <f t="shared" si="586"/>
        <v>-7.7660534435626287</v>
      </c>
      <c r="M18757" s="2">
        <f t="shared" si="587"/>
        <v>60.311586088270964</v>
      </c>
    </row>
    <row r="18758" spans="6:13" x14ac:dyDescent="0.25">
      <c r="F18758" s="2">
        <v>40.26</v>
      </c>
      <c r="G18758">
        <v>2</v>
      </c>
      <c r="H18758" s="3">
        <v>0</v>
      </c>
      <c r="I18758" s="2">
        <v>0.93</v>
      </c>
      <c r="J18758" s="2">
        <v>8.0399999999999991</v>
      </c>
      <c r="K18758" s="2">
        <v>12.005089478983878</v>
      </c>
      <c r="L18758" s="2">
        <f t="shared" si="586"/>
        <v>-3.9650894789838791</v>
      </c>
      <c r="M18758" s="2">
        <f t="shared" si="587"/>
        <v>15.72193457634865</v>
      </c>
    </row>
    <row r="18759" spans="6:13" x14ac:dyDescent="0.25">
      <c r="F18759" s="2">
        <v>49.2</v>
      </c>
      <c r="G18759">
        <v>5</v>
      </c>
      <c r="H18759" s="3">
        <v>0</v>
      </c>
      <c r="I18759" s="2">
        <v>4.0599999999999996</v>
      </c>
      <c r="J18759" s="2">
        <v>8.25</v>
      </c>
      <c r="K18759" s="2">
        <v>8.9632197870814885</v>
      </c>
      <c r="L18759" s="2">
        <f t="shared" si="586"/>
        <v>-0.71321978708148848</v>
      </c>
      <c r="M18759" s="2">
        <f t="shared" si="587"/>
        <v>0.5086824646845638</v>
      </c>
    </row>
    <row r="18760" spans="6:13" x14ac:dyDescent="0.25">
      <c r="F18760" s="2">
        <v>37.463999999999999</v>
      </c>
      <c r="G18760">
        <v>7</v>
      </c>
      <c r="H18760" s="3">
        <v>0.2</v>
      </c>
      <c r="I18760" s="2">
        <v>2.16</v>
      </c>
      <c r="J18760" s="2">
        <v>12.175800000000001</v>
      </c>
      <c r="K18760" s="2">
        <v>-16.817609602695853</v>
      </c>
      <c r="L18760" s="2">
        <f t="shared" si="586"/>
        <v>28.993409602695856</v>
      </c>
      <c r="M18760" s="2">
        <f t="shared" si="587"/>
        <v>840.6178003896963</v>
      </c>
    </row>
    <row r="18761" spans="6:13" x14ac:dyDescent="0.25">
      <c r="F18761" s="2">
        <v>201.584</v>
      </c>
      <c r="G18761">
        <v>2</v>
      </c>
      <c r="H18761" s="3">
        <v>0.2</v>
      </c>
      <c r="I18761" s="2">
        <v>33.25</v>
      </c>
      <c r="J18761" s="2">
        <v>12.599</v>
      </c>
      <c r="K18761" s="2">
        <v>30.325934312010595</v>
      </c>
      <c r="L18761" s="2">
        <f t="shared" si="586"/>
        <v>-17.726934312010595</v>
      </c>
      <c r="M18761" s="2">
        <f t="shared" si="587"/>
        <v>314.24420010233854</v>
      </c>
    </row>
    <row r="18762" spans="6:13" x14ac:dyDescent="0.25">
      <c r="F18762" s="2">
        <v>116.04</v>
      </c>
      <c r="G18762">
        <v>4</v>
      </c>
      <c r="H18762" s="3">
        <v>0</v>
      </c>
      <c r="I18762" s="2">
        <v>19.66</v>
      </c>
      <c r="J18762" s="2">
        <v>12.72</v>
      </c>
      <c r="K18762" s="2">
        <v>25.680082300053666</v>
      </c>
      <c r="L18762" s="2">
        <f t="shared" si="586"/>
        <v>-12.960082300053665</v>
      </c>
      <c r="M18762" s="2">
        <f t="shared" si="587"/>
        <v>167.96373322416432</v>
      </c>
    </row>
    <row r="18763" spans="6:13" x14ac:dyDescent="0.25">
      <c r="F18763" s="2">
        <v>44.58</v>
      </c>
      <c r="G18763">
        <v>1</v>
      </c>
      <c r="H18763" s="3">
        <v>0</v>
      </c>
      <c r="I18763" s="2">
        <v>2.95</v>
      </c>
      <c r="J18763" s="2">
        <v>12.9</v>
      </c>
      <c r="K18763" s="2">
        <v>14.284469602707105</v>
      </c>
      <c r="L18763" s="2">
        <f t="shared" si="586"/>
        <v>-1.3844696027071048</v>
      </c>
      <c r="M18763" s="2">
        <f t="shared" si="587"/>
        <v>1.9167560808199686</v>
      </c>
    </row>
    <row r="18764" spans="6:13" x14ac:dyDescent="0.25">
      <c r="F18764" s="2">
        <v>31.14</v>
      </c>
      <c r="G18764">
        <v>2</v>
      </c>
      <c r="H18764" s="3">
        <v>0</v>
      </c>
      <c r="I18764" s="2">
        <v>2.17</v>
      </c>
      <c r="J18764" s="2">
        <v>13.02</v>
      </c>
      <c r="K18764" s="2">
        <v>8.9828350530378192</v>
      </c>
      <c r="L18764" s="2">
        <f t="shared" si="586"/>
        <v>4.0371649469621804</v>
      </c>
      <c r="M18764" s="2">
        <f t="shared" si="587"/>
        <v>16.298700808980144</v>
      </c>
    </row>
    <row r="18765" spans="6:13" x14ac:dyDescent="0.25">
      <c r="F18765" s="2">
        <v>56.2</v>
      </c>
      <c r="G18765">
        <v>2</v>
      </c>
      <c r="H18765" s="3">
        <v>0</v>
      </c>
      <c r="I18765" s="2">
        <v>4.6500000000000004</v>
      </c>
      <c r="J18765" s="2">
        <v>13.48</v>
      </c>
      <c r="K18765" s="2">
        <v>15.612753628176156</v>
      </c>
      <c r="L18765" s="2">
        <f t="shared" si="586"/>
        <v>-2.1327536281761557</v>
      </c>
      <c r="M18765" s="2">
        <f t="shared" si="587"/>
        <v>4.5486380384985559</v>
      </c>
    </row>
    <row r="18766" spans="6:13" x14ac:dyDescent="0.25">
      <c r="F18766" s="2">
        <v>90.63</v>
      </c>
      <c r="G18766">
        <v>3</v>
      </c>
      <c r="H18766" s="3">
        <v>0</v>
      </c>
      <c r="I18766" s="2">
        <v>14.54</v>
      </c>
      <c r="J18766" s="2">
        <v>14.49</v>
      </c>
      <c r="K18766" s="2">
        <v>21.288128984361638</v>
      </c>
      <c r="L18766" s="2">
        <f t="shared" si="586"/>
        <v>-6.7981289843616377</v>
      </c>
      <c r="M18766" s="2">
        <f t="shared" si="587"/>
        <v>46.214557688017791</v>
      </c>
    </row>
    <row r="18767" spans="6:13" x14ac:dyDescent="0.25">
      <c r="F18767" s="2">
        <v>47.43</v>
      </c>
      <c r="G18767">
        <v>1</v>
      </c>
      <c r="H18767" s="3">
        <v>0</v>
      </c>
      <c r="I18767" s="2">
        <v>14.58</v>
      </c>
      <c r="J18767" s="2">
        <v>17.07</v>
      </c>
      <c r="K18767" s="2">
        <v>11.810512861816022</v>
      </c>
      <c r="L18767" s="2">
        <f t="shared" si="586"/>
        <v>5.2594871381839781</v>
      </c>
      <c r="M18767" s="2">
        <f t="shared" si="587"/>
        <v>27.662204956722693</v>
      </c>
    </row>
    <row r="18768" spans="6:13" x14ac:dyDescent="0.25">
      <c r="F18768" s="2">
        <v>70.48</v>
      </c>
      <c r="G18768">
        <v>4</v>
      </c>
      <c r="H18768" s="3">
        <v>0</v>
      </c>
      <c r="I18768" s="2">
        <v>6.19</v>
      </c>
      <c r="J18768" s="2">
        <v>17.600000000000001</v>
      </c>
      <c r="K18768" s="2">
        <v>16.175704774200323</v>
      </c>
      <c r="L18768" s="2">
        <f t="shared" si="586"/>
        <v>1.4242952257996784</v>
      </c>
      <c r="M18768" s="2">
        <f t="shared" si="587"/>
        <v>2.0286168902357566</v>
      </c>
    </row>
    <row r="18769" spans="6:13" x14ac:dyDescent="0.25">
      <c r="F18769" s="2">
        <v>58.74</v>
      </c>
      <c r="G18769">
        <v>2</v>
      </c>
      <c r="H18769" s="3">
        <v>0</v>
      </c>
      <c r="I18769" s="2">
        <v>6.51</v>
      </c>
      <c r="J18769" s="2">
        <v>20.52</v>
      </c>
      <c r="K18769" s="2">
        <v>15.827159815271706</v>
      </c>
      <c r="L18769" s="2">
        <f t="shared" si="586"/>
        <v>4.6928401847282935</v>
      </c>
      <c r="M18769" s="2">
        <f t="shared" si="587"/>
        <v>22.022748999400683</v>
      </c>
    </row>
    <row r="18770" spans="6:13" x14ac:dyDescent="0.25">
      <c r="F18770" s="2">
        <v>64.638000000000005</v>
      </c>
      <c r="G18770">
        <v>7</v>
      </c>
      <c r="H18770" s="3">
        <v>0.1</v>
      </c>
      <c r="I18770" s="2">
        <v>2.92</v>
      </c>
      <c r="J18770" s="2">
        <v>20.748000000000001</v>
      </c>
      <c r="K18770" s="2">
        <v>0.77391281232956821</v>
      </c>
      <c r="L18770" s="2">
        <f t="shared" si="586"/>
        <v>19.974087187670435</v>
      </c>
      <c r="M18770" s="2">
        <f t="shared" si="587"/>
        <v>398.96415898066022</v>
      </c>
    </row>
    <row r="18771" spans="6:13" x14ac:dyDescent="0.25">
      <c r="F18771" s="2">
        <v>233.76599999999999</v>
      </c>
      <c r="G18771">
        <v>2</v>
      </c>
      <c r="H18771" s="3">
        <v>0.1</v>
      </c>
      <c r="I18771" s="2">
        <v>55.48</v>
      </c>
      <c r="J18771" s="2">
        <v>20.765999999999998</v>
      </c>
      <c r="K18771" s="2">
        <v>43.276157047019986</v>
      </c>
      <c r="L18771" s="2">
        <f t="shared" si="586"/>
        <v>-22.510157047019987</v>
      </c>
      <c r="M18771" s="2">
        <f t="shared" si="587"/>
        <v>506.70717028150358</v>
      </c>
    </row>
    <row r="18772" spans="6:13" x14ac:dyDescent="0.25">
      <c r="F18772" s="2">
        <v>52.74</v>
      </c>
      <c r="G18772">
        <v>2</v>
      </c>
      <c r="H18772" s="3">
        <v>0</v>
      </c>
      <c r="I18772" s="2">
        <v>7.97</v>
      </c>
      <c r="J18772" s="2">
        <v>21.6</v>
      </c>
      <c r="K18772" s="2">
        <v>13.655587061785734</v>
      </c>
      <c r="L18772" s="2">
        <f t="shared" si="586"/>
        <v>7.944412938214267</v>
      </c>
      <c r="M18772" s="2">
        <f t="shared" si="587"/>
        <v>63.11369693286624</v>
      </c>
    </row>
    <row r="18773" spans="6:13" x14ac:dyDescent="0.25">
      <c r="F18773" s="2">
        <v>63.04</v>
      </c>
      <c r="G18773">
        <v>2</v>
      </c>
      <c r="H18773" s="3">
        <v>0</v>
      </c>
      <c r="I18773" s="2">
        <v>4.4400000000000004</v>
      </c>
      <c r="J18773" s="2">
        <v>22.68</v>
      </c>
      <c r="K18773" s="2">
        <v>17.674638448111718</v>
      </c>
      <c r="L18773" s="2">
        <f t="shared" si="586"/>
        <v>5.0053615518882815</v>
      </c>
      <c r="M18773" s="2">
        <f t="shared" si="587"/>
        <v>25.053644265121466</v>
      </c>
    </row>
    <row r="18774" spans="6:13" x14ac:dyDescent="0.25">
      <c r="F18774" s="2">
        <v>50.58</v>
      </c>
      <c r="G18774">
        <v>3</v>
      </c>
      <c r="H18774" s="3">
        <v>0</v>
      </c>
      <c r="I18774" s="2">
        <v>8.94</v>
      </c>
      <c r="J18774" s="2">
        <v>22.74</v>
      </c>
      <c r="K18774" s="2">
        <v>11.157950946086196</v>
      </c>
      <c r="L18774" s="2">
        <f t="shared" si="586"/>
        <v>11.582049053913803</v>
      </c>
      <c r="M18774" s="2">
        <f t="shared" si="587"/>
        <v>134.14386028726562</v>
      </c>
    </row>
    <row r="18775" spans="6:13" x14ac:dyDescent="0.25">
      <c r="F18775" s="2">
        <v>73.2</v>
      </c>
      <c r="G18775">
        <v>4</v>
      </c>
      <c r="H18775" s="3">
        <v>0</v>
      </c>
      <c r="I18775" s="2">
        <v>7.7</v>
      </c>
      <c r="J18775" s="2">
        <v>26.32</v>
      </c>
      <c r="K18775" s="2">
        <v>16.542357584253573</v>
      </c>
      <c r="L18775" s="2">
        <f t="shared" si="586"/>
        <v>9.7776424157464277</v>
      </c>
      <c r="M18775" s="2">
        <f t="shared" si="587"/>
        <v>95.602291210203632</v>
      </c>
    </row>
    <row r="18776" spans="6:13" x14ac:dyDescent="0.25">
      <c r="F18776" s="2">
        <v>56.82</v>
      </c>
      <c r="G18776">
        <v>2</v>
      </c>
      <c r="H18776" s="3">
        <v>0</v>
      </c>
      <c r="I18776" s="2">
        <v>6.88</v>
      </c>
      <c r="J18776" s="2">
        <v>27.84</v>
      </c>
      <c r="K18776" s="2">
        <v>15.15990534409193</v>
      </c>
      <c r="L18776" s="2">
        <f t="shared" si="586"/>
        <v>12.68009465590807</v>
      </c>
      <c r="M18776" s="2">
        <f t="shared" si="587"/>
        <v>160.7848004827884</v>
      </c>
    </row>
    <row r="18777" spans="6:13" x14ac:dyDescent="0.25">
      <c r="F18777" s="2">
        <v>60.03</v>
      </c>
      <c r="G18777">
        <v>3</v>
      </c>
      <c r="H18777" s="3">
        <v>0</v>
      </c>
      <c r="I18777" s="2">
        <v>13.94</v>
      </c>
      <c r="J18777" s="2">
        <v>28.8</v>
      </c>
      <c r="K18777" s="2">
        <v>12.50181498626368</v>
      </c>
      <c r="L18777" s="2">
        <f t="shared" si="586"/>
        <v>16.298185013736322</v>
      </c>
      <c r="M18777" s="2">
        <f t="shared" si="587"/>
        <v>265.63083474197924</v>
      </c>
    </row>
    <row r="18778" spans="6:13" x14ac:dyDescent="0.25">
      <c r="F18778" s="2">
        <v>164.7</v>
      </c>
      <c r="G18778">
        <v>3</v>
      </c>
      <c r="H18778" s="3">
        <v>0</v>
      </c>
      <c r="I18778" s="2">
        <v>10.68</v>
      </c>
      <c r="J18778" s="2">
        <v>29.61</v>
      </c>
      <c r="K18778" s="2">
        <v>44.067290826898983</v>
      </c>
      <c r="L18778" s="2">
        <f t="shared" si="586"/>
        <v>-14.457290826898983</v>
      </c>
      <c r="M18778" s="2">
        <f t="shared" si="587"/>
        <v>209.0132580535375</v>
      </c>
    </row>
    <row r="18779" spans="6:13" x14ac:dyDescent="0.25">
      <c r="F18779" s="2">
        <v>106.16</v>
      </c>
      <c r="G18779">
        <v>4</v>
      </c>
      <c r="H18779" s="3">
        <v>0</v>
      </c>
      <c r="I18779" s="2">
        <v>8.69</v>
      </c>
      <c r="J18779" s="2">
        <v>29.68</v>
      </c>
      <c r="K18779" s="2">
        <v>25.908535200841669</v>
      </c>
      <c r="L18779" s="2">
        <f t="shared" si="586"/>
        <v>3.7714647991583305</v>
      </c>
      <c r="M18779" s="2">
        <f t="shared" si="587"/>
        <v>14.223946731290386</v>
      </c>
    </row>
    <row r="18780" spans="6:13" x14ac:dyDescent="0.25">
      <c r="F18780" s="2">
        <v>79.14</v>
      </c>
      <c r="G18780">
        <v>2</v>
      </c>
      <c r="H18780" s="3">
        <v>0</v>
      </c>
      <c r="I18780" s="2">
        <v>6.46</v>
      </c>
      <c r="J18780" s="2">
        <v>30.06</v>
      </c>
      <c r="K18780" s="2">
        <v>21.812706230372832</v>
      </c>
      <c r="L18780" s="2">
        <f t="shared" si="586"/>
        <v>8.2472937696271664</v>
      </c>
      <c r="M18780" s="2">
        <f t="shared" si="587"/>
        <v>68.017854522531081</v>
      </c>
    </row>
    <row r="18781" spans="6:13" x14ac:dyDescent="0.25">
      <c r="F18781" s="2">
        <v>90.828000000000003</v>
      </c>
      <c r="G18781">
        <v>2</v>
      </c>
      <c r="H18781" s="3">
        <v>0.1</v>
      </c>
      <c r="I18781" s="2">
        <v>17.5</v>
      </c>
      <c r="J18781" s="2">
        <v>35.268000000000001</v>
      </c>
      <c r="K18781" s="2">
        <v>12.240012839118343</v>
      </c>
      <c r="L18781" s="2">
        <f t="shared" si="586"/>
        <v>23.027987160881658</v>
      </c>
      <c r="M18781" s="2">
        <f t="shared" si="587"/>
        <v>530.28819268173049</v>
      </c>
    </row>
    <row r="18782" spans="6:13" x14ac:dyDescent="0.25">
      <c r="F18782" s="2">
        <v>93.42</v>
      </c>
      <c r="G18782">
        <v>3</v>
      </c>
      <c r="H18782" s="3">
        <v>0</v>
      </c>
      <c r="I18782" s="2">
        <v>8.39</v>
      </c>
      <c r="J18782" s="2">
        <v>37.32</v>
      </c>
      <c r="K18782" s="2">
        <v>23.854179903615467</v>
      </c>
      <c r="L18782" s="2">
        <f t="shared" si="586"/>
        <v>13.465820096384533</v>
      </c>
      <c r="M18782" s="2">
        <f t="shared" si="587"/>
        <v>181.32831086819357</v>
      </c>
    </row>
    <row r="18783" spans="6:13" x14ac:dyDescent="0.25">
      <c r="F18783" s="2">
        <v>245.55</v>
      </c>
      <c r="G18783">
        <v>5</v>
      </c>
      <c r="H18783" s="3">
        <v>0</v>
      </c>
      <c r="I18783" s="2">
        <v>76.959999999999994</v>
      </c>
      <c r="J18783" s="2">
        <v>39.15</v>
      </c>
      <c r="K18783" s="2">
        <v>45.700603681639336</v>
      </c>
      <c r="L18783" s="2">
        <f t="shared" si="586"/>
        <v>-6.5506036816393376</v>
      </c>
      <c r="M18783" s="2">
        <f t="shared" si="587"/>
        <v>42.910408593906844</v>
      </c>
    </row>
    <row r="18784" spans="6:13" x14ac:dyDescent="0.25">
      <c r="F18784" s="2">
        <v>79.739999999999995</v>
      </c>
      <c r="G18784">
        <v>6</v>
      </c>
      <c r="H18784" s="3">
        <v>0</v>
      </c>
      <c r="I18784" s="2">
        <v>8.99</v>
      </c>
      <c r="J18784" s="2">
        <v>39.78</v>
      </c>
      <c r="K18784" s="2">
        <v>14.910831432981478</v>
      </c>
      <c r="L18784" s="2">
        <f t="shared" si="586"/>
        <v>24.869168567018523</v>
      </c>
      <c r="M18784" s="2">
        <f t="shared" si="587"/>
        <v>618.47554521478219</v>
      </c>
    </row>
    <row r="18785" spans="6:13" x14ac:dyDescent="0.25">
      <c r="F18785" s="2">
        <v>171.2</v>
      </c>
      <c r="G18785">
        <v>5</v>
      </c>
      <c r="H18785" s="3">
        <v>0</v>
      </c>
      <c r="I18785" s="2">
        <v>30.57</v>
      </c>
      <c r="J18785" s="2">
        <v>42.8</v>
      </c>
      <c r="K18785" s="2">
        <v>37.133234543264734</v>
      </c>
      <c r="L18785" s="2">
        <f t="shared" si="586"/>
        <v>5.6667654567352628</v>
      </c>
      <c r="M18785" s="2">
        <f t="shared" si="587"/>
        <v>32.112230741648013</v>
      </c>
    </row>
    <row r="18786" spans="6:13" x14ac:dyDescent="0.25">
      <c r="F18786" s="2">
        <v>156.16800000000001</v>
      </c>
      <c r="G18786">
        <v>3</v>
      </c>
      <c r="H18786" s="3">
        <v>0.1</v>
      </c>
      <c r="I18786" s="2">
        <v>75.72</v>
      </c>
      <c r="J18786" s="2">
        <v>46.817999999999998</v>
      </c>
      <c r="K18786" s="2">
        <v>13.215511846067475</v>
      </c>
      <c r="L18786" s="2">
        <f t="shared" si="586"/>
        <v>33.602488153932526</v>
      </c>
      <c r="M18786" s="2">
        <f t="shared" si="587"/>
        <v>1129.1272101351758</v>
      </c>
    </row>
    <row r="18787" spans="6:13" x14ac:dyDescent="0.25">
      <c r="F18787" s="2">
        <v>145.68</v>
      </c>
      <c r="G18787">
        <v>3</v>
      </c>
      <c r="H18787" s="3">
        <v>0</v>
      </c>
      <c r="I18787" s="2">
        <v>17.09</v>
      </c>
      <c r="J18787" s="2">
        <v>59.7</v>
      </c>
      <c r="K18787" s="2">
        <v>36.676567240082029</v>
      </c>
      <c r="L18787" s="2">
        <f t="shared" si="586"/>
        <v>23.023432759917974</v>
      </c>
      <c r="M18787" s="2">
        <f t="shared" si="587"/>
        <v>530.07845605046418</v>
      </c>
    </row>
    <row r="18788" spans="6:13" x14ac:dyDescent="0.25">
      <c r="F18788" s="2">
        <v>148.5</v>
      </c>
      <c r="G18788">
        <v>5</v>
      </c>
      <c r="H18788" s="3">
        <v>0</v>
      </c>
      <c r="I18788" s="2">
        <v>8.34</v>
      </c>
      <c r="J18788" s="2">
        <v>66.75</v>
      </c>
      <c r="K18788" s="2">
        <v>36.81205851774569</v>
      </c>
      <c r="L18788" s="2">
        <f t="shared" si="586"/>
        <v>29.93794148225431</v>
      </c>
      <c r="M18788" s="2">
        <f t="shared" si="587"/>
        <v>896.28034019488337</v>
      </c>
    </row>
    <row r="18789" spans="6:13" x14ac:dyDescent="0.25">
      <c r="F18789" s="2">
        <v>266.25</v>
      </c>
      <c r="G18789">
        <v>1</v>
      </c>
      <c r="H18789" s="3">
        <v>0</v>
      </c>
      <c r="I18789" s="2">
        <v>98.72</v>
      </c>
      <c r="J18789" s="2">
        <v>79.86</v>
      </c>
      <c r="K18789" s="2">
        <v>51.927885053947136</v>
      </c>
      <c r="L18789" s="2">
        <f t="shared" si="586"/>
        <v>27.932114946052863</v>
      </c>
      <c r="M18789" s="2">
        <f t="shared" si="587"/>
        <v>780.2030453595097</v>
      </c>
    </row>
    <row r="18790" spans="6:13" x14ac:dyDescent="0.25">
      <c r="F18790" s="2">
        <v>448.38</v>
      </c>
      <c r="G18790">
        <v>3</v>
      </c>
      <c r="H18790" s="3">
        <v>0</v>
      </c>
      <c r="I18790" s="2">
        <v>21.27</v>
      </c>
      <c r="J18790" s="2">
        <v>80.64</v>
      </c>
      <c r="K18790" s="2">
        <v>124.09146184102127</v>
      </c>
      <c r="L18790" s="2">
        <f t="shared" si="586"/>
        <v>-43.451461841021271</v>
      </c>
      <c r="M18790" s="2">
        <f t="shared" si="587"/>
        <v>1888.0295361217277</v>
      </c>
    </row>
    <row r="18791" spans="6:13" x14ac:dyDescent="0.25">
      <c r="F18791" s="2">
        <v>905.13</v>
      </c>
      <c r="G18791">
        <v>3</v>
      </c>
      <c r="H18791" s="3">
        <v>0</v>
      </c>
      <c r="I18791" s="2">
        <v>183.08</v>
      </c>
      <c r="J18791" s="2">
        <v>81.45</v>
      </c>
      <c r="K18791" s="2">
        <v>211.7603410542109</v>
      </c>
      <c r="L18791" s="2">
        <f t="shared" si="586"/>
        <v>-130.31034105421088</v>
      </c>
      <c r="M18791" s="2">
        <f t="shared" si="587"/>
        <v>16980.784985664759</v>
      </c>
    </row>
    <row r="18792" spans="6:13" x14ac:dyDescent="0.25">
      <c r="F18792" s="2">
        <v>194.4</v>
      </c>
      <c r="G18792">
        <v>4</v>
      </c>
      <c r="H18792" s="3">
        <v>0</v>
      </c>
      <c r="I18792" s="2">
        <v>19.02</v>
      </c>
      <c r="J18792" s="2">
        <v>83.52</v>
      </c>
      <c r="K18792" s="2">
        <v>48.799040464985836</v>
      </c>
      <c r="L18792" s="2">
        <f t="shared" si="586"/>
        <v>34.72095953501416</v>
      </c>
      <c r="M18792" s="2">
        <f t="shared" si="587"/>
        <v>1205.5450310320907</v>
      </c>
    </row>
    <row r="18793" spans="6:13" x14ac:dyDescent="0.25">
      <c r="F18793" s="2">
        <v>403.86599999999999</v>
      </c>
      <c r="G18793">
        <v>3</v>
      </c>
      <c r="H18793" s="3">
        <v>0.1</v>
      </c>
      <c r="I18793" s="2">
        <v>120.57</v>
      </c>
      <c r="J18793" s="2">
        <v>98.676000000000002</v>
      </c>
      <c r="K18793" s="2">
        <v>72.961969337896278</v>
      </c>
      <c r="L18793" s="2">
        <f t="shared" si="586"/>
        <v>25.714030662103724</v>
      </c>
      <c r="M18793" s="2">
        <f t="shared" si="587"/>
        <v>661.21137289161049</v>
      </c>
    </row>
    <row r="18794" spans="6:13" x14ac:dyDescent="0.25">
      <c r="F18794" s="2">
        <v>667.56</v>
      </c>
      <c r="G18794">
        <v>4</v>
      </c>
      <c r="H18794" s="3">
        <v>0</v>
      </c>
      <c r="I18794" s="2">
        <v>35.94</v>
      </c>
      <c r="J18794" s="2">
        <v>100.08</v>
      </c>
      <c r="K18794" s="2">
        <v>182.48568565108519</v>
      </c>
      <c r="L18794" s="2">
        <f t="shared" si="586"/>
        <v>-82.405685651085193</v>
      </c>
      <c r="M18794" s="2">
        <f t="shared" si="587"/>
        <v>6790.6970276254679</v>
      </c>
    </row>
    <row r="18795" spans="6:13" x14ac:dyDescent="0.25">
      <c r="F18795" s="2">
        <v>687.85199999999998</v>
      </c>
      <c r="G18795">
        <v>4</v>
      </c>
      <c r="H18795" s="3">
        <v>0.1</v>
      </c>
      <c r="I18795" s="2">
        <v>166.98</v>
      </c>
      <c r="J18795" s="2">
        <v>213.97200000000001</v>
      </c>
      <c r="K18795" s="2">
        <v>141.29715262205025</v>
      </c>
      <c r="L18795" s="2">
        <f t="shared" si="586"/>
        <v>72.67484737794976</v>
      </c>
      <c r="M18795" s="2">
        <f t="shared" si="587"/>
        <v>5281.6334414082912</v>
      </c>
    </row>
    <row r="18796" spans="6:13" x14ac:dyDescent="0.25">
      <c r="F18796" s="2">
        <v>583.44000000000005</v>
      </c>
      <c r="G18796">
        <v>8</v>
      </c>
      <c r="H18796" s="3">
        <v>0</v>
      </c>
      <c r="I18796" s="2">
        <v>104.55</v>
      </c>
      <c r="J18796" s="2">
        <v>239.04</v>
      </c>
      <c r="K18796" s="2">
        <v>131.98861495341933</v>
      </c>
      <c r="L18796" s="2">
        <f t="shared" si="586"/>
        <v>107.05138504658066</v>
      </c>
      <c r="M18796" s="2">
        <f t="shared" si="587"/>
        <v>11459.999040391274</v>
      </c>
    </row>
    <row r="18797" spans="6:13" x14ac:dyDescent="0.25">
      <c r="F18797" s="2">
        <v>1987.32</v>
      </c>
      <c r="G18797">
        <v>4</v>
      </c>
      <c r="H18797" s="3">
        <v>0</v>
      </c>
      <c r="I18797" s="2">
        <v>76.75</v>
      </c>
      <c r="J18797" s="2">
        <v>337.8</v>
      </c>
      <c r="K18797" s="2">
        <v>557.18669070604778</v>
      </c>
      <c r="L18797" s="2">
        <f t="shared" si="586"/>
        <v>-219.38669070604777</v>
      </c>
      <c r="M18797" s="2">
        <f t="shared" si="587"/>
        <v>48130.520058951071</v>
      </c>
    </row>
    <row r="18798" spans="6:13" x14ac:dyDescent="0.25">
      <c r="F18798" s="2">
        <v>2862.6750000000002</v>
      </c>
      <c r="G18798">
        <v>5</v>
      </c>
      <c r="H18798" s="3">
        <v>0.1</v>
      </c>
      <c r="I18798" s="2">
        <v>897.35</v>
      </c>
      <c r="J18798" s="2">
        <v>763.27499999999998</v>
      </c>
      <c r="K18798" s="2">
        <v>568.54859952364041</v>
      </c>
      <c r="L18798" s="2">
        <f t="shared" si="586"/>
        <v>194.72640047635957</v>
      </c>
      <c r="M18798" s="2">
        <f t="shared" si="587"/>
        <v>37918.371042479572</v>
      </c>
    </row>
    <row r="18799" spans="6:13" x14ac:dyDescent="0.25">
      <c r="F18799" s="2">
        <v>1954.44</v>
      </c>
      <c r="G18799">
        <v>3</v>
      </c>
      <c r="H18799" s="3">
        <v>0</v>
      </c>
      <c r="I18799" s="2">
        <v>234.61</v>
      </c>
      <c r="J18799" s="2">
        <v>781.74</v>
      </c>
      <c r="K18799" s="2">
        <v>504.24806551076063</v>
      </c>
      <c r="L18799" s="2">
        <f t="shared" si="586"/>
        <v>277.49193448923938</v>
      </c>
      <c r="M18799" s="2">
        <f t="shared" si="587"/>
        <v>77001.773706580323</v>
      </c>
    </row>
    <row r="18800" spans="6:13" x14ac:dyDescent="0.25">
      <c r="F18800" s="2">
        <v>195.84</v>
      </c>
      <c r="G18800">
        <v>2</v>
      </c>
      <c r="H18800" s="3">
        <v>0</v>
      </c>
      <c r="I18800" s="2">
        <v>33.33</v>
      </c>
      <c r="J18800" s="2">
        <v>1.92</v>
      </c>
      <c r="K18800" s="2">
        <v>48.328944652769579</v>
      </c>
      <c r="L18800" s="2">
        <f t="shared" si="586"/>
        <v>-46.408944652769577</v>
      </c>
      <c r="M18800" s="2">
        <f t="shared" si="587"/>
        <v>2153.79014378383</v>
      </c>
    </row>
    <row r="18801" spans="6:13" x14ac:dyDescent="0.25">
      <c r="F18801" s="2">
        <v>6.4</v>
      </c>
      <c r="G18801">
        <v>2</v>
      </c>
      <c r="H18801" s="3">
        <v>0</v>
      </c>
      <c r="I18801" s="2">
        <v>0.52</v>
      </c>
      <c r="J18801" s="2">
        <v>1.96</v>
      </c>
      <c r="K18801" s="2">
        <v>2.210488496833777</v>
      </c>
      <c r="L18801" s="2">
        <f t="shared" si="586"/>
        <v>-0.25048849683377705</v>
      </c>
      <c r="M18801" s="2">
        <f t="shared" si="587"/>
        <v>6.2744487046045141E-2</v>
      </c>
    </row>
    <row r="18802" spans="6:13" x14ac:dyDescent="0.25">
      <c r="F18802" s="2">
        <v>8.74</v>
      </c>
      <c r="G18802">
        <v>2</v>
      </c>
      <c r="H18802" s="3">
        <v>0</v>
      </c>
      <c r="I18802" s="2">
        <v>0.19</v>
      </c>
      <c r="J18802" s="2">
        <v>2.2724000000000002</v>
      </c>
      <c r="K18802" s="2">
        <v>2.9893038758515811</v>
      </c>
      <c r="L18802" s="2">
        <f t="shared" si="586"/>
        <v>-0.71690387585158089</v>
      </c>
      <c r="M18802" s="2">
        <f t="shared" si="587"/>
        <v>0.51395116721101886</v>
      </c>
    </row>
    <row r="18803" spans="6:13" x14ac:dyDescent="0.25">
      <c r="F18803" s="2">
        <v>7.7519999999999998</v>
      </c>
      <c r="G18803">
        <v>3</v>
      </c>
      <c r="H18803" s="3">
        <v>0.2</v>
      </c>
      <c r="I18803" s="2">
        <v>1.35</v>
      </c>
      <c r="J18803" s="2">
        <v>2.8100999999999998</v>
      </c>
      <c r="K18803" s="2">
        <v>-18.926423864986941</v>
      </c>
      <c r="L18803" s="2">
        <f t="shared" si="586"/>
        <v>21.736523864986939</v>
      </c>
      <c r="M18803" s="2">
        <f t="shared" si="587"/>
        <v>472.47646973314676</v>
      </c>
    </row>
    <row r="18804" spans="6:13" x14ac:dyDescent="0.25">
      <c r="F18804" s="2">
        <v>7.96</v>
      </c>
      <c r="G18804">
        <v>2</v>
      </c>
      <c r="H18804" s="3">
        <v>0</v>
      </c>
      <c r="I18804" s="2">
        <v>0.59</v>
      </c>
      <c r="J18804" s="2">
        <v>3.7412000000000001</v>
      </c>
      <c r="K18804" s="2">
        <v>2.6472074441484872</v>
      </c>
      <c r="L18804" s="2">
        <f t="shared" si="586"/>
        <v>1.0939925558515129</v>
      </c>
      <c r="M18804" s="2">
        <f t="shared" si="587"/>
        <v>1.1968197122585256</v>
      </c>
    </row>
    <row r="18805" spans="6:13" x14ac:dyDescent="0.25">
      <c r="F18805" s="2">
        <v>8.9600000000000009</v>
      </c>
      <c r="G18805">
        <v>2</v>
      </c>
      <c r="H18805" s="3">
        <v>0</v>
      </c>
      <c r="I18805" s="2">
        <v>1.5</v>
      </c>
      <c r="J18805" s="2">
        <v>3.92</v>
      </c>
      <c r="K18805" s="2">
        <v>2.6810673667882909</v>
      </c>
      <c r="L18805" s="2">
        <f t="shared" si="586"/>
        <v>1.238932633211709</v>
      </c>
      <c r="M18805" s="2">
        <f t="shared" si="587"/>
        <v>1.5349540696368991</v>
      </c>
    </row>
    <row r="18806" spans="6:13" x14ac:dyDescent="0.25">
      <c r="F18806" s="2">
        <v>97.32</v>
      </c>
      <c r="G18806">
        <v>2</v>
      </c>
      <c r="H18806" s="3">
        <v>0</v>
      </c>
      <c r="I18806" s="2">
        <v>8.18</v>
      </c>
      <c r="J18806" s="2">
        <v>4.8600000000000003</v>
      </c>
      <c r="K18806" s="2">
        <v>26.644950701386101</v>
      </c>
      <c r="L18806" s="2">
        <f t="shared" si="586"/>
        <v>-21.784950701386101</v>
      </c>
      <c r="M18806" s="2">
        <f t="shared" si="587"/>
        <v>474.58407706182277</v>
      </c>
    </row>
    <row r="18807" spans="6:13" x14ac:dyDescent="0.25">
      <c r="F18807" s="2">
        <v>51.78</v>
      </c>
      <c r="G18807">
        <v>1</v>
      </c>
      <c r="H18807" s="3">
        <v>0</v>
      </c>
      <c r="I18807" s="2">
        <v>6.72</v>
      </c>
      <c r="J18807" s="2">
        <v>5.16</v>
      </c>
      <c r="K18807" s="2">
        <v>15.319608671652182</v>
      </c>
      <c r="L18807" s="2">
        <f t="shared" si="586"/>
        <v>-10.159608671652181</v>
      </c>
      <c r="M18807" s="2">
        <f t="shared" si="587"/>
        <v>103.21764836111021</v>
      </c>
    </row>
    <row r="18808" spans="6:13" x14ac:dyDescent="0.25">
      <c r="F18808" s="2">
        <v>44.16</v>
      </c>
      <c r="G18808">
        <v>4</v>
      </c>
      <c r="H18808" s="3">
        <v>0</v>
      </c>
      <c r="I18808" s="2">
        <v>0.77</v>
      </c>
      <c r="J18808" s="2">
        <v>6.6</v>
      </c>
      <c r="K18808" s="2">
        <v>10.013260307016822</v>
      </c>
      <c r="L18808" s="2">
        <f t="shared" si="586"/>
        <v>-3.4132603070168219</v>
      </c>
      <c r="M18808" s="2">
        <f t="shared" si="587"/>
        <v>11.65034592345657</v>
      </c>
    </row>
    <row r="18809" spans="6:13" x14ac:dyDescent="0.25">
      <c r="F18809" s="2">
        <v>30.81</v>
      </c>
      <c r="G18809">
        <v>1</v>
      </c>
      <c r="H18809" s="3">
        <v>0</v>
      </c>
      <c r="I18809" s="2">
        <v>12.01</v>
      </c>
      <c r="J18809" s="2">
        <v>8.61</v>
      </c>
      <c r="K18809" s="2">
        <v>7.6766838930647694</v>
      </c>
      <c r="L18809" s="2">
        <f t="shared" si="586"/>
        <v>0.93331610693523004</v>
      </c>
      <c r="M18809" s="2">
        <f t="shared" si="587"/>
        <v>0.8710789554647338</v>
      </c>
    </row>
    <row r="18810" spans="6:13" x14ac:dyDescent="0.25">
      <c r="F18810" s="2">
        <v>29.22</v>
      </c>
      <c r="G18810">
        <v>2</v>
      </c>
      <c r="H18810" s="3">
        <v>0</v>
      </c>
      <c r="I18810" s="2">
        <v>1.81</v>
      </c>
      <c r="J18810" s="2">
        <v>9.6</v>
      </c>
      <c r="K18810" s="2">
        <v>8.523231109153194</v>
      </c>
      <c r="L18810" s="2">
        <f t="shared" si="586"/>
        <v>1.0767688908468056</v>
      </c>
      <c r="M18810" s="2">
        <f t="shared" si="587"/>
        <v>1.15943124429546</v>
      </c>
    </row>
    <row r="18811" spans="6:13" x14ac:dyDescent="0.25">
      <c r="F18811" s="2">
        <v>53.4</v>
      </c>
      <c r="G18811">
        <v>2</v>
      </c>
      <c r="H18811" s="3">
        <v>0</v>
      </c>
      <c r="I18811" s="2">
        <v>3.03</v>
      </c>
      <c r="J18811" s="2">
        <v>11.7</v>
      </c>
      <c r="K18811" s="2">
        <v>15.253973667620464</v>
      </c>
      <c r="L18811" s="2">
        <f t="shared" si="586"/>
        <v>-3.5539736676204647</v>
      </c>
      <c r="M18811" s="2">
        <f t="shared" si="587"/>
        <v>12.630728830139658</v>
      </c>
    </row>
    <row r="18812" spans="6:13" x14ac:dyDescent="0.25">
      <c r="F18812" s="2">
        <v>33.567999999999998</v>
      </c>
      <c r="G18812">
        <v>2</v>
      </c>
      <c r="H18812" s="3">
        <v>0.2</v>
      </c>
      <c r="I18812" s="2">
        <v>7.4</v>
      </c>
      <c r="J18812" s="2">
        <v>11.748799999999999</v>
      </c>
      <c r="K18812" s="2">
        <v>-11.501252359800205</v>
      </c>
      <c r="L18812" s="2">
        <f t="shared" si="586"/>
        <v>23.250052359800204</v>
      </c>
      <c r="M18812" s="2">
        <f t="shared" si="587"/>
        <v>540.56493473345108</v>
      </c>
    </row>
    <row r="18813" spans="6:13" x14ac:dyDescent="0.25">
      <c r="F18813" s="2">
        <v>40.56</v>
      </c>
      <c r="G18813">
        <v>2</v>
      </c>
      <c r="H18813" s="3">
        <v>0</v>
      </c>
      <c r="I18813" s="2">
        <v>3.56</v>
      </c>
      <c r="J18813" s="2">
        <v>12.54</v>
      </c>
      <c r="K18813" s="2">
        <v>11.344792260111898</v>
      </c>
      <c r="L18813" s="2">
        <f t="shared" si="586"/>
        <v>1.1952077398881009</v>
      </c>
      <c r="M18813" s="2">
        <f t="shared" si="587"/>
        <v>1.4285215414884223</v>
      </c>
    </row>
    <row r="18814" spans="6:13" x14ac:dyDescent="0.25">
      <c r="F18814" s="2">
        <v>117.48</v>
      </c>
      <c r="G18814">
        <v>1</v>
      </c>
      <c r="H18814" s="3">
        <v>0</v>
      </c>
      <c r="I18814" s="2">
        <v>23.59</v>
      </c>
      <c r="J18814" s="2">
        <v>19.96</v>
      </c>
      <c r="K18814" s="2">
        <v>29.752065424602105</v>
      </c>
      <c r="L18814" s="2">
        <f t="shared" si="586"/>
        <v>-9.7920654246021037</v>
      </c>
      <c r="M18814" s="2">
        <f t="shared" si="587"/>
        <v>95.884545279687984</v>
      </c>
    </row>
    <row r="18815" spans="6:13" x14ac:dyDescent="0.25">
      <c r="F18815" s="2">
        <v>121.96</v>
      </c>
      <c r="G18815">
        <v>2</v>
      </c>
      <c r="H18815" s="3">
        <v>0</v>
      </c>
      <c r="I18815" s="2">
        <v>19.649999999999999</v>
      </c>
      <c r="J18815" s="2">
        <v>20.7332</v>
      </c>
      <c r="K18815" s="2">
        <v>30.594699791323141</v>
      </c>
      <c r="L18815" s="2">
        <f t="shared" si="586"/>
        <v>-9.8614997913231406</v>
      </c>
      <c r="M18815" s="2">
        <f t="shared" si="587"/>
        <v>97.249178134266344</v>
      </c>
    </row>
    <row r="18816" spans="6:13" x14ac:dyDescent="0.25">
      <c r="F18816" s="2">
        <v>61.96</v>
      </c>
      <c r="G18816">
        <v>2</v>
      </c>
      <c r="H18816" s="3">
        <v>0</v>
      </c>
      <c r="I18816" s="2">
        <v>3.76</v>
      </c>
      <c r="J18816" s="2">
        <v>27.882000000000001</v>
      </c>
      <c r="K18816" s="2">
        <v>17.551937430749813</v>
      </c>
      <c r="L18816" s="2">
        <f t="shared" si="586"/>
        <v>10.330062569250188</v>
      </c>
      <c r="M18816" s="2">
        <f t="shared" si="587"/>
        <v>106.71019268462381</v>
      </c>
    </row>
    <row r="18817" spans="6:13" x14ac:dyDescent="0.25">
      <c r="F18817" s="2">
        <v>359.976</v>
      </c>
      <c r="G18817">
        <v>3</v>
      </c>
      <c r="H18817" s="3">
        <v>0.2</v>
      </c>
      <c r="I18817" s="2">
        <v>54.73</v>
      </c>
      <c r="J18817" s="2">
        <v>35.997599999999998</v>
      </c>
      <c r="K18817" s="2">
        <v>68.98966070449849</v>
      </c>
      <c r="L18817" s="2">
        <f t="shared" si="586"/>
        <v>-32.992060704498492</v>
      </c>
      <c r="M18817" s="2">
        <f t="shared" si="587"/>
        <v>1088.4760695293135</v>
      </c>
    </row>
    <row r="18818" spans="6:13" x14ac:dyDescent="0.25">
      <c r="F18818" s="2">
        <v>149.76</v>
      </c>
      <c r="G18818">
        <v>3</v>
      </c>
      <c r="H18818" s="3">
        <v>0</v>
      </c>
      <c r="I18818" s="2">
        <v>9.5299999999999994</v>
      </c>
      <c r="J18818" s="2">
        <v>52.38</v>
      </c>
      <c r="K18818" s="2">
        <v>40.021294990332883</v>
      </c>
      <c r="L18818" s="2">
        <f t="shared" si="586"/>
        <v>12.358705009667119</v>
      </c>
      <c r="M18818" s="2">
        <f t="shared" si="587"/>
        <v>152.73758951597114</v>
      </c>
    </row>
    <row r="18819" spans="6:13" x14ac:dyDescent="0.25">
      <c r="F18819" s="2">
        <v>741.96</v>
      </c>
      <c r="G18819">
        <v>3</v>
      </c>
      <c r="H18819" s="3">
        <v>0</v>
      </c>
      <c r="I18819" s="2">
        <v>82.61</v>
      </c>
      <c r="J18819" s="2">
        <v>59.31</v>
      </c>
      <c r="K18819" s="2">
        <v>192.57750271965193</v>
      </c>
      <c r="L18819" s="2">
        <f t="shared" ref="L18819:L18882" si="588">J18819-K18819</f>
        <v>-133.26750271965193</v>
      </c>
      <c r="M18819" s="2">
        <f t="shared" ref="M18819:M18882" si="589">L18819^2</f>
        <v>17760.227281132433</v>
      </c>
    </row>
    <row r="18820" spans="6:13" x14ac:dyDescent="0.25">
      <c r="F18820" s="2">
        <v>414.72</v>
      </c>
      <c r="G18820">
        <v>8</v>
      </c>
      <c r="H18820" s="3">
        <v>0</v>
      </c>
      <c r="I18820" s="2">
        <v>14.16</v>
      </c>
      <c r="J18820" s="2">
        <v>62.16</v>
      </c>
      <c r="K18820" s="2">
        <v>108.31394130404607</v>
      </c>
      <c r="L18820" s="2">
        <f t="shared" si="588"/>
        <v>-46.153941304046072</v>
      </c>
      <c r="M18820" s="2">
        <f t="shared" si="589"/>
        <v>2130.18629789733</v>
      </c>
    </row>
    <row r="18821" spans="6:13" x14ac:dyDescent="0.25">
      <c r="F18821" s="2">
        <v>149.1</v>
      </c>
      <c r="G18821">
        <v>3</v>
      </c>
      <c r="H18821" s="3">
        <v>0</v>
      </c>
      <c r="I18821" s="2">
        <v>14.38</v>
      </c>
      <c r="J18821" s="2">
        <v>67.08</v>
      </c>
      <c r="K18821" s="2">
        <v>38.448509134438652</v>
      </c>
      <c r="L18821" s="2">
        <f t="shared" si="588"/>
        <v>28.631490865561346</v>
      </c>
      <c r="M18821" s="2">
        <f t="shared" si="589"/>
        <v>819.76226918472287</v>
      </c>
    </row>
    <row r="18822" spans="6:13" x14ac:dyDescent="0.25">
      <c r="F18822" s="2">
        <v>275.88</v>
      </c>
      <c r="G18822">
        <v>3</v>
      </c>
      <c r="H18822" s="3">
        <v>0</v>
      </c>
      <c r="I18822" s="2">
        <v>18.079999999999998</v>
      </c>
      <c r="J18822" s="2">
        <v>77.22</v>
      </c>
      <c r="K18822" s="2">
        <v>74.506054856772693</v>
      </c>
      <c r="L18822" s="2">
        <f t="shared" si="588"/>
        <v>2.7139451432273063</v>
      </c>
      <c r="M18822" s="2">
        <f t="shared" si="589"/>
        <v>7.3654982404470841</v>
      </c>
    </row>
    <row r="18823" spans="6:13" x14ac:dyDescent="0.25">
      <c r="F18823" s="2">
        <v>325.8</v>
      </c>
      <c r="G18823">
        <v>3</v>
      </c>
      <c r="H18823" s="3">
        <v>0</v>
      </c>
      <c r="I18823" s="2">
        <v>15.31</v>
      </c>
      <c r="J18823" s="2">
        <v>107.46</v>
      </c>
      <c r="K18823" s="2">
        <v>89.906169584197812</v>
      </c>
      <c r="L18823" s="2">
        <f t="shared" si="588"/>
        <v>17.553830415802182</v>
      </c>
      <c r="M18823" s="2">
        <f t="shared" si="589"/>
        <v>308.13696226674182</v>
      </c>
    </row>
    <row r="18824" spans="6:13" x14ac:dyDescent="0.25">
      <c r="F18824" s="2">
        <v>275.24</v>
      </c>
      <c r="G18824">
        <v>4</v>
      </c>
      <c r="H18824" s="3">
        <v>0</v>
      </c>
      <c r="I18824" s="2">
        <v>58.85</v>
      </c>
      <c r="J18824" s="2">
        <v>121.1056</v>
      </c>
      <c r="K18824" s="2">
        <v>61.132120375551082</v>
      </c>
      <c r="L18824" s="2">
        <f t="shared" si="588"/>
        <v>59.973479624448913</v>
      </c>
      <c r="M18824" s="2">
        <f t="shared" si="589"/>
        <v>3596.8182582641889</v>
      </c>
    </row>
    <row r="18825" spans="6:13" x14ac:dyDescent="0.25">
      <c r="F18825" s="2">
        <v>26.04</v>
      </c>
      <c r="G18825">
        <v>2</v>
      </c>
      <c r="H18825" s="3">
        <v>0</v>
      </c>
      <c r="I18825" s="2">
        <v>1.29</v>
      </c>
      <c r="J18825" s="2">
        <v>1.02</v>
      </c>
      <c r="K18825" s="2">
        <v>7.7403225528391379</v>
      </c>
      <c r="L18825" s="2">
        <f t="shared" si="588"/>
        <v>-6.7203225528391375</v>
      </c>
      <c r="M18825" s="2">
        <f t="shared" si="589"/>
        <v>45.162735214198342</v>
      </c>
    </row>
    <row r="18826" spans="6:13" x14ac:dyDescent="0.25">
      <c r="F18826" s="2">
        <v>29.04</v>
      </c>
      <c r="G18826">
        <v>2</v>
      </c>
      <c r="H18826" s="3">
        <v>0</v>
      </c>
      <c r="I18826" s="2">
        <v>2.08</v>
      </c>
      <c r="J18826" s="2">
        <v>1.1399999999999999</v>
      </c>
      <c r="K18826" s="2">
        <v>8.3937407083648292</v>
      </c>
      <c r="L18826" s="2">
        <f t="shared" si="588"/>
        <v>-7.2537407083648295</v>
      </c>
      <c r="M18826" s="2">
        <f t="shared" si="589"/>
        <v>52.616754264189098</v>
      </c>
    </row>
    <row r="18827" spans="6:13" x14ac:dyDescent="0.25">
      <c r="F18827" s="2">
        <v>106.2</v>
      </c>
      <c r="G18827">
        <v>2</v>
      </c>
      <c r="H18827" s="3">
        <v>0</v>
      </c>
      <c r="I18827" s="2">
        <v>7.75</v>
      </c>
      <c r="J18827" s="2">
        <v>4.2</v>
      </c>
      <c r="K18827" s="2">
        <v>29.366547509911861</v>
      </c>
      <c r="L18827" s="2">
        <f t="shared" si="588"/>
        <v>-25.166547509911862</v>
      </c>
      <c r="M18827" s="2">
        <f t="shared" si="589"/>
        <v>633.35511356865095</v>
      </c>
    </row>
    <row r="18828" spans="6:13" x14ac:dyDescent="0.25">
      <c r="F18828" s="2">
        <v>19.079999999999998</v>
      </c>
      <c r="G18828">
        <v>4</v>
      </c>
      <c r="H18828" s="3">
        <v>0</v>
      </c>
      <c r="I18828" s="2">
        <v>1.03</v>
      </c>
      <c r="J18828" s="2">
        <v>8.16</v>
      </c>
      <c r="K18828" s="2">
        <v>2.5980868835825746</v>
      </c>
      <c r="L18828" s="2">
        <f t="shared" si="588"/>
        <v>5.5619131164174256</v>
      </c>
      <c r="M18828" s="2">
        <f t="shared" si="589"/>
        <v>30.9348775145762</v>
      </c>
    </row>
    <row r="18829" spans="6:13" x14ac:dyDescent="0.25">
      <c r="F18829" s="2">
        <v>21.09</v>
      </c>
      <c r="G18829">
        <v>1</v>
      </c>
      <c r="H18829" s="3">
        <v>0</v>
      </c>
      <c r="I18829" s="2">
        <v>1.36</v>
      </c>
      <c r="J18829" s="2">
        <v>10.32</v>
      </c>
      <c r="K18829" s="2">
        <v>7.860945817145998</v>
      </c>
      <c r="L18829" s="2">
        <f t="shared" si="588"/>
        <v>2.4590541828540022</v>
      </c>
      <c r="M18829" s="2">
        <f t="shared" si="589"/>
        <v>6.0469474742117644</v>
      </c>
    </row>
    <row r="18830" spans="6:13" x14ac:dyDescent="0.25">
      <c r="F18830" s="2">
        <v>191.88</v>
      </c>
      <c r="G18830">
        <v>6</v>
      </c>
      <c r="H18830" s="3">
        <v>0</v>
      </c>
      <c r="I18830" s="2">
        <v>12.28</v>
      </c>
      <c r="J18830" s="2">
        <v>19.187999999999999</v>
      </c>
      <c r="K18830" s="2">
        <v>46.799699848627903</v>
      </c>
      <c r="L18830" s="2">
        <f t="shared" si="588"/>
        <v>-27.611699848627904</v>
      </c>
      <c r="M18830" s="2">
        <f t="shared" si="589"/>
        <v>762.40596853071816</v>
      </c>
    </row>
    <row r="18831" spans="6:13" x14ac:dyDescent="0.25">
      <c r="F18831" s="2">
        <v>1236.96</v>
      </c>
      <c r="G18831">
        <v>4</v>
      </c>
      <c r="H18831" s="3">
        <v>0</v>
      </c>
      <c r="I18831" s="2">
        <v>77.349999999999994</v>
      </c>
      <c r="J18831" s="2">
        <v>24.72</v>
      </c>
      <c r="K18831" s="2">
        <v>337.37668037588469</v>
      </c>
      <c r="L18831" s="2">
        <f t="shared" si="588"/>
        <v>-312.65668037588466</v>
      </c>
      <c r="M18831" s="2">
        <f t="shared" si="589"/>
        <v>97754.199783668097</v>
      </c>
    </row>
    <row r="18832" spans="6:13" x14ac:dyDescent="0.25">
      <c r="F18832" s="2">
        <v>188.04</v>
      </c>
      <c r="G18832">
        <v>4</v>
      </c>
      <c r="H18832" s="3">
        <v>0</v>
      </c>
      <c r="I18832" s="2">
        <v>22.1</v>
      </c>
      <c r="J18832" s="2">
        <v>65.760000000000005</v>
      </c>
      <c r="K18832" s="2">
        <v>46.061277910637159</v>
      </c>
      <c r="L18832" s="2">
        <f t="shared" si="588"/>
        <v>19.698722089362846</v>
      </c>
      <c r="M18832" s="2">
        <f t="shared" si="589"/>
        <v>388.0396519539517</v>
      </c>
    </row>
    <row r="18833" spans="6:13" x14ac:dyDescent="0.25">
      <c r="F18833" s="2">
        <v>203.52</v>
      </c>
      <c r="G18833">
        <v>4</v>
      </c>
      <c r="H18833" s="3">
        <v>0</v>
      </c>
      <c r="I18833" s="2">
        <v>3.5</v>
      </c>
      <c r="J18833" s="2">
        <v>93.6</v>
      </c>
      <c r="K18833" s="2">
        <v>55.883280548157522</v>
      </c>
      <c r="L18833" s="2">
        <f t="shared" si="588"/>
        <v>37.716719451842472</v>
      </c>
      <c r="M18833" s="2">
        <f t="shared" si="589"/>
        <v>1422.5509262089922</v>
      </c>
    </row>
    <row r="18834" spans="6:13" x14ac:dyDescent="0.25">
      <c r="F18834" s="2">
        <v>2583.1799999999998</v>
      </c>
      <c r="G18834">
        <v>6</v>
      </c>
      <c r="H18834" s="3">
        <v>0</v>
      </c>
      <c r="I18834" s="2">
        <v>165.92</v>
      </c>
      <c r="J18834" s="2">
        <v>568.26</v>
      </c>
      <c r="K18834" s="2">
        <v>703.05846076729847</v>
      </c>
      <c r="L18834" s="2">
        <f t="shared" si="588"/>
        <v>-134.79846076729848</v>
      </c>
      <c r="M18834" s="2">
        <f t="shared" si="589"/>
        <v>18170.625025232908</v>
      </c>
    </row>
    <row r="18835" spans="6:13" x14ac:dyDescent="0.25">
      <c r="F18835" s="2">
        <v>16.48</v>
      </c>
      <c r="G18835">
        <v>2</v>
      </c>
      <c r="H18835" s="3">
        <v>0</v>
      </c>
      <c r="I18835" s="2">
        <v>0.36</v>
      </c>
      <c r="J18835" s="2">
        <v>2.2799999999999998</v>
      </c>
      <c r="K18835" s="2">
        <v>5.2065373953171727</v>
      </c>
      <c r="L18835" s="2">
        <f t="shared" si="588"/>
        <v>-2.9265373953171729</v>
      </c>
      <c r="M18835" s="2">
        <f t="shared" si="589"/>
        <v>8.5646211261898237</v>
      </c>
    </row>
    <row r="18836" spans="6:13" x14ac:dyDescent="0.25">
      <c r="F18836" s="2">
        <v>8.0399999999999991</v>
      </c>
      <c r="G18836">
        <v>1</v>
      </c>
      <c r="H18836" s="3">
        <v>0</v>
      </c>
      <c r="I18836" s="2">
        <v>0.67</v>
      </c>
      <c r="J18836" s="2">
        <v>3.52</v>
      </c>
      <c r="K18836" s="2">
        <v>4.2373272882583857</v>
      </c>
      <c r="L18836" s="2">
        <f t="shared" si="588"/>
        <v>-0.71732728825838565</v>
      </c>
      <c r="M18836" s="2">
        <f t="shared" si="589"/>
        <v>0.51455843848012905</v>
      </c>
    </row>
    <row r="18837" spans="6:13" x14ac:dyDescent="0.25">
      <c r="F18837" s="2">
        <v>17.100000000000001</v>
      </c>
      <c r="G18837">
        <v>3</v>
      </c>
      <c r="H18837" s="3">
        <v>0</v>
      </c>
      <c r="I18837" s="2">
        <v>0.67</v>
      </c>
      <c r="J18837" s="2">
        <v>4.2300000000000004</v>
      </c>
      <c r="K18837" s="2">
        <v>3.7103793330029462</v>
      </c>
      <c r="L18837" s="2">
        <f t="shared" si="588"/>
        <v>0.51962066699705423</v>
      </c>
      <c r="M18837" s="2">
        <f t="shared" si="589"/>
        <v>0.27000563757046353</v>
      </c>
    </row>
    <row r="18838" spans="6:13" x14ac:dyDescent="0.25">
      <c r="F18838" s="2">
        <v>16.739999999999998</v>
      </c>
      <c r="G18838">
        <v>2</v>
      </c>
      <c r="H18838" s="3">
        <v>0</v>
      </c>
      <c r="I18838" s="2">
        <v>3.73</v>
      </c>
      <c r="J18838" s="2">
        <v>6.18</v>
      </c>
      <c r="K18838" s="2">
        <v>4.3240366433862398</v>
      </c>
      <c r="L18838" s="2">
        <f t="shared" si="588"/>
        <v>1.8559633566137599</v>
      </c>
      <c r="M18838" s="2">
        <f t="shared" si="589"/>
        <v>3.4445999810930146</v>
      </c>
    </row>
    <row r="18839" spans="6:13" x14ac:dyDescent="0.25">
      <c r="F18839" s="2">
        <v>49.6</v>
      </c>
      <c r="G18839">
        <v>2</v>
      </c>
      <c r="H18839" s="3">
        <v>0</v>
      </c>
      <c r="I18839" s="2">
        <v>5.59</v>
      </c>
      <c r="J18839" s="2">
        <v>7.44</v>
      </c>
      <c r="K18839" s="2">
        <v>13.413469148901267</v>
      </c>
      <c r="L18839" s="2">
        <f t="shared" si="588"/>
        <v>-5.973469148901267</v>
      </c>
      <c r="M18839" s="2">
        <f t="shared" si="589"/>
        <v>35.682333672875224</v>
      </c>
    </row>
    <row r="18840" spans="6:13" x14ac:dyDescent="0.25">
      <c r="F18840" s="2">
        <v>29.2</v>
      </c>
      <c r="G18840">
        <v>5</v>
      </c>
      <c r="H18840" s="3">
        <v>0</v>
      </c>
      <c r="I18840" s="2">
        <v>3.23</v>
      </c>
      <c r="J18840" s="2">
        <v>9.3000000000000007</v>
      </c>
      <c r="K18840" s="2">
        <v>3.3450765957693802</v>
      </c>
      <c r="L18840" s="2">
        <f t="shared" si="588"/>
        <v>5.9549234042306205</v>
      </c>
      <c r="M18840" s="2">
        <f t="shared" si="589"/>
        <v>35.461112750253605</v>
      </c>
    </row>
    <row r="18841" spans="6:13" x14ac:dyDescent="0.25">
      <c r="F18841" s="2">
        <v>35.97</v>
      </c>
      <c r="G18841">
        <v>3</v>
      </c>
      <c r="H18841" s="3">
        <v>0</v>
      </c>
      <c r="I18841" s="2">
        <v>6.07</v>
      </c>
      <c r="J18841" s="2">
        <v>9.7119</v>
      </c>
      <c r="K18841" s="2">
        <v>7.6978088295999862</v>
      </c>
      <c r="L18841" s="2">
        <f t="shared" si="588"/>
        <v>2.0140911704000137</v>
      </c>
      <c r="M18841" s="2">
        <f t="shared" si="589"/>
        <v>4.0565632426832972</v>
      </c>
    </row>
    <row r="18842" spans="6:13" x14ac:dyDescent="0.25">
      <c r="F18842" s="2">
        <v>52.86</v>
      </c>
      <c r="G18842">
        <v>2</v>
      </c>
      <c r="H18842" s="3">
        <v>0</v>
      </c>
      <c r="I18842" s="2">
        <v>7.24</v>
      </c>
      <c r="J18842" s="2">
        <v>12.12</v>
      </c>
      <c r="K18842" s="2">
        <v>13.898363023058796</v>
      </c>
      <c r="L18842" s="2">
        <f t="shared" si="588"/>
        <v>-1.7783630230587963</v>
      </c>
      <c r="M18842" s="2">
        <f t="shared" si="589"/>
        <v>3.1625750417828211</v>
      </c>
    </row>
    <row r="18843" spans="6:13" x14ac:dyDescent="0.25">
      <c r="F18843" s="2">
        <v>163.36000000000001</v>
      </c>
      <c r="G18843">
        <v>2</v>
      </c>
      <c r="H18843" s="3">
        <v>0</v>
      </c>
      <c r="I18843" s="2">
        <v>25.08</v>
      </c>
      <c r="J18843" s="2">
        <v>13.04</v>
      </c>
      <c r="K18843" s="2">
        <v>41.168395933959943</v>
      </c>
      <c r="L18843" s="2">
        <f t="shared" si="588"/>
        <v>-28.128395933959943</v>
      </c>
      <c r="M18843" s="2">
        <f t="shared" si="589"/>
        <v>791.20665781761431</v>
      </c>
    </row>
    <row r="18844" spans="6:13" x14ac:dyDescent="0.25">
      <c r="F18844" s="2">
        <v>53.34</v>
      </c>
      <c r="G18844">
        <v>7</v>
      </c>
      <c r="H18844" s="3">
        <v>0</v>
      </c>
      <c r="I18844" s="2">
        <v>2.42</v>
      </c>
      <c r="J18844" s="2">
        <v>15.96</v>
      </c>
      <c r="K18844" s="2">
        <v>7.4626315932028877</v>
      </c>
      <c r="L18844" s="2">
        <f t="shared" si="588"/>
        <v>8.4973684067971131</v>
      </c>
      <c r="M18844" s="2">
        <f t="shared" si="589"/>
        <v>72.205269840833708</v>
      </c>
    </row>
    <row r="18845" spans="6:13" x14ac:dyDescent="0.25">
      <c r="F18845" s="2">
        <v>96.9</v>
      </c>
      <c r="G18845">
        <v>3</v>
      </c>
      <c r="H18845" s="3">
        <v>0</v>
      </c>
      <c r="I18845" s="2">
        <v>5.01</v>
      </c>
      <c r="J18845" s="2">
        <v>16.440000000000001</v>
      </c>
      <c r="K18845" s="2">
        <v>25.834267875629205</v>
      </c>
      <c r="L18845" s="2">
        <f t="shared" si="588"/>
        <v>-9.394267875629204</v>
      </c>
      <c r="M18845" s="2">
        <f t="shared" si="589"/>
        <v>88.25226891907883</v>
      </c>
    </row>
    <row r="18846" spans="6:13" x14ac:dyDescent="0.25">
      <c r="F18846" s="2">
        <v>66.42</v>
      </c>
      <c r="G18846">
        <v>1</v>
      </c>
      <c r="H18846" s="3">
        <v>0</v>
      </c>
      <c r="I18846" s="2">
        <v>4.97</v>
      </c>
      <c r="J18846" s="2">
        <v>16.59</v>
      </c>
      <c r="K18846" s="2">
        <v>20.102703976911748</v>
      </c>
      <c r="L18846" s="2">
        <f t="shared" si="588"/>
        <v>-3.5127039769117481</v>
      </c>
      <c r="M18846" s="2">
        <f t="shared" si="589"/>
        <v>12.339089229411611</v>
      </c>
    </row>
    <row r="18847" spans="6:13" x14ac:dyDescent="0.25">
      <c r="F18847" s="2">
        <v>40.200000000000003</v>
      </c>
      <c r="G18847">
        <v>4</v>
      </c>
      <c r="H18847" s="3">
        <v>0</v>
      </c>
      <c r="I18847" s="2">
        <v>2.57</v>
      </c>
      <c r="J18847" s="2">
        <v>18</v>
      </c>
      <c r="K18847" s="2">
        <v>8.3421059869357244</v>
      </c>
      <c r="L18847" s="2">
        <f t="shared" si="588"/>
        <v>9.6578940130642756</v>
      </c>
      <c r="M18847" s="2">
        <f t="shared" si="589"/>
        <v>93.274916767582781</v>
      </c>
    </row>
    <row r="18848" spans="6:13" x14ac:dyDescent="0.25">
      <c r="F18848" s="2">
        <v>42.44</v>
      </c>
      <c r="G18848">
        <v>2</v>
      </c>
      <c r="H18848" s="3">
        <v>0</v>
      </c>
      <c r="I18848" s="2">
        <v>3.55</v>
      </c>
      <c r="J18848" s="2">
        <v>18.64</v>
      </c>
      <c r="K18848" s="2">
        <v>11.897935253537042</v>
      </c>
      <c r="L18848" s="2">
        <f t="shared" si="588"/>
        <v>6.7420647464629582</v>
      </c>
      <c r="M18848" s="2">
        <f t="shared" si="589"/>
        <v>45.455437045498634</v>
      </c>
    </row>
    <row r="18849" spans="6:13" x14ac:dyDescent="0.25">
      <c r="F18849" s="2">
        <v>61.6</v>
      </c>
      <c r="G18849">
        <v>2</v>
      </c>
      <c r="H18849" s="3">
        <v>0</v>
      </c>
      <c r="I18849" s="2">
        <v>5.46</v>
      </c>
      <c r="J18849" s="2">
        <v>22.76</v>
      </c>
      <c r="K18849" s="2">
        <v>16.96299140771778</v>
      </c>
      <c r="L18849" s="2">
        <f t="shared" si="588"/>
        <v>5.7970085922822214</v>
      </c>
      <c r="M18849" s="2">
        <f t="shared" si="589"/>
        <v>33.605308618993902</v>
      </c>
    </row>
    <row r="18850" spans="6:13" x14ac:dyDescent="0.25">
      <c r="F18850" s="2">
        <v>182.76</v>
      </c>
      <c r="G18850">
        <v>4</v>
      </c>
      <c r="H18850" s="3">
        <v>0</v>
      </c>
      <c r="I18850" s="2">
        <v>55.02</v>
      </c>
      <c r="J18850" s="2">
        <v>29.16</v>
      </c>
      <c r="K18850" s="2">
        <v>35.151573392929151</v>
      </c>
      <c r="L18850" s="2">
        <f t="shared" si="588"/>
        <v>-5.9915733929291513</v>
      </c>
      <c r="M18850" s="2">
        <f t="shared" si="589"/>
        <v>35.898951722856545</v>
      </c>
    </row>
    <row r="18851" spans="6:13" x14ac:dyDescent="0.25">
      <c r="F18851" s="2">
        <v>688.95</v>
      </c>
      <c r="G18851">
        <v>5</v>
      </c>
      <c r="H18851" s="3">
        <v>0</v>
      </c>
      <c r="I18851" s="2">
        <v>169.69</v>
      </c>
      <c r="J18851" s="2">
        <v>55.05</v>
      </c>
      <c r="K18851" s="2">
        <v>149.11177620800365</v>
      </c>
      <c r="L18851" s="2">
        <f t="shared" si="588"/>
        <v>-94.06177620800365</v>
      </c>
      <c r="M18851" s="2">
        <f t="shared" si="589"/>
        <v>8847.6177434045621</v>
      </c>
    </row>
    <row r="18852" spans="6:13" x14ac:dyDescent="0.25">
      <c r="F18852" s="2">
        <v>183.75</v>
      </c>
      <c r="G18852">
        <v>7</v>
      </c>
      <c r="H18852" s="3">
        <v>0</v>
      </c>
      <c r="I18852" s="2">
        <v>20.9</v>
      </c>
      <c r="J18852" s="2">
        <v>64.260000000000005</v>
      </c>
      <c r="K18852" s="2">
        <v>40.378509647584863</v>
      </c>
      <c r="L18852" s="2">
        <f t="shared" si="588"/>
        <v>23.881490352415142</v>
      </c>
      <c r="M18852" s="2">
        <f t="shared" si="589"/>
        <v>570.32558145249754</v>
      </c>
    </row>
    <row r="18853" spans="6:13" x14ac:dyDescent="0.25">
      <c r="F18853" s="2">
        <v>255.45</v>
      </c>
      <c r="G18853">
        <v>5</v>
      </c>
      <c r="H18853" s="3">
        <v>0</v>
      </c>
      <c r="I18853" s="2">
        <v>19.36</v>
      </c>
      <c r="J18853" s="2">
        <v>73.95</v>
      </c>
      <c r="K18853" s="2">
        <v>64.982931946735704</v>
      </c>
      <c r="L18853" s="2">
        <f t="shared" si="588"/>
        <v>8.967068053264299</v>
      </c>
      <c r="M18853" s="2">
        <f t="shared" si="589"/>
        <v>80.408309471873181</v>
      </c>
    </row>
    <row r="18854" spans="6:13" x14ac:dyDescent="0.25">
      <c r="F18854" s="2">
        <v>178.32</v>
      </c>
      <c r="G18854">
        <v>8</v>
      </c>
      <c r="H18854" s="3">
        <v>0</v>
      </c>
      <c r="I18854" s="2">
        <v>10.08</v>
      </c>
      <c r="J18854" s="2">
        <v>76.56</v>
      </c>
      <c r="K18854" s="2">
        <v>40.277403698192366</v>
      </c>
      <c r="L18854" s="2">
        <f t="shared" si="588"/>
        <v>36.282596301807637</v>
      </c>
      <c r="M18854" s="2">
        <f t="shared" si="589"/>
        <v>1316.4267943999453</v>
      </c>
    </row>
    <row r="18855" spans="6:13" x14ac:dyDescent="0.25">
      <c r="F18855" s="2">
        <v>669.21888000000001</v>
      </c>
      <c r="G18855">
        <v>8</v>
      </c>
      <c r="H18855" s="3">
        <v>2E-3</v>
      </c>
      <c r="I18855" s="2">
        <v>46.8</v>
      </c>
      <c r="J18855" s="2">
        <v>105.85888</v>
      </c>
      <c r="K18855" s="2">
        <v>173.32719500970663</v>
      </c>
      <c r="L18855" s="2">
        <f t="shared" si="588"/>
        <v>-67.468315009706629</v>
      </c>
      <c r="M18855" s="2">
        <f t="shared" si="589"/>
        <v>4551.9735302490044</v>
      </c>
    </row>
    <row r="18856" spans="6:13" x14ac:dyDescent="0.25">
      <c r="F18856" s="2">
        <v>278.88</v>
      </c>
      <c r="G18856">
        <v>2</v>
      </c>
      <c r="H18856" s="3">
        <v>0</v>
      </c>
      <c r="I18856" s="2">
        <v>20.440000000000001</v>
      </c>
      <c r="J18856" s="2">
        <v>114.3</v>
      </c>
      <c r="K18856" s="2">
        <v>76.302341262519221</v>
      </c>
      <c r="L18856" s="2">
        <f t="shared" si="588"/>
        <v>37.997658737480776</v>
      </c>
      <c r="M18856" s="2">
        <f t="shared" si="589"/>
        <v>1443.8220695300492</v>
      </c>
    </row>
    <row r="18857" spans="6:13" x14ac:dyDescent="0.25">
      <c r="F18857" s="2">
        <v>994.5</v>
      </c>
      <c r="G18857">
        <v>5</v>
      </c>
      <c r="H18857" s="3">
        <v>0</v>
      </c>
      <c r="I18857" s="2">
        <v>123</v>
      </c>
      <c r="J18857" s="2">
        <v>139.19999999999999</v>
      </c>
      <c r="K18857" s="2">
        <v>251.83101263784187</v>
      </c>
      <c r="L18857" s="2">
        <f t="shared" si="588"/>
        <v>-112.63101263784188</v>
      </c>
      <c r="M18857" s="2">
        <f t="shared" si="589"/>
        <v>12685.745007825697</v>
      </c>
    </row>
    <row r="18858" spans="6:13" x14ac:dyDescent="0.25">
      <c r="F18858" s="2">
        <v>309.39</v>
      </c>
      <c r="G18858">
        <v>1</v>
      </c>
      <c r="H18858" s="3">
        <v>0</v>
      </c>
      <c r="I18858" s="2">
        <v>23.83</v>
      </c>
      <c r="J18858" s="2">
        <v>151.59</v>
      </c>
      <c r="K18858" s="2">
        <v>85.858147047272254</v>
      </c>
      <c r="L18858" s="2">
        <f t="shared" si="588"/>
        <v>65.731852952727749</v>
      </c>
      <c r="M18858" s="2">
        <f t="shared" si="589"/>
        <v>4320.6764925990237</v>
      </c>
    </row>
    <row r="18859" spans="6:13" x14ac:dyDescent="0.25">
      <c r="F18859" s="2">
        <v>674.55</v>
      </c>
      <c r="G18859">
        <v>5</v>
      </c>
      <c r="H18859" s="3">
        <v>0</v>
      </c>
      <c r="I18859" s="2">
        <v>37.85</v>
      </c>
      <c r="J18859" s="2">
        <v>195.6</v>
      </c>
      <c r="K18859" s="2">
        <v>182.39897826571192</v>
      </c>
      <c r="L18859" s="2">
        <f t="shared" si="588"/>
        <v>13.201021734288076</v>
      </c>
      <c r="M18859" s="2">
        <f t="shared" si="589"/>
        <v>174.26697482914616</v>
      </c>
    </row>
    <row r="18860" spans="6:13" x14ac:dyDescent="0.25">
      <c r="F18860" s="2">
        <v>410.7</v>
      </c>
      <c r="G18860">
        <v>10</v>
      </c>
      <c r="H18860" s="3">
        <v>0</v>
      </c>
      <c r="I18860" s="2">
        <v>37.25</v>
      </c>
      <c r="J18860" s="2">
        <v>201</v>
      </c>
      <c r="K18860" s="2">
        <v>97.390306421574834</v>
      </c>
      <c r="L18860" s="2">
        <f t="shared" si="588"/>
        <v>103.60969357842517</v>
      </c>
      <c r="M18860" s="2">
        <f t="shared" si="589"/>
        <v>10734.968603415156</v>
      </c>
    </row>
    <row r="18861" spans="6:13" x14ac:dyDescent="0.25">
      <c r="F18861" s="2">
        <v>513.48</v>
      </c>
      <c r="G18861">
        <v>4</v>
      </c>
      <c r="H18861" s="3">
        <v>0</v>
      </c>
      <c r="I18861" s="2">
        <v>40.36</v>
      </c>
      <c r="J18861" s="2">
        <v>220.68</v>
      </c>
      <c r="K18861" s="2">
        <v>136.12734714858871</v>
      </c>
      <c r="L18861" s="2">
        <f t="shared" si="588"/>
        <v>84.552652851411295</v>
      </c>
      <c r="M18861" s="2">
        <f t="shared" si="589"/>
        <v>7149.1511042112706</v>
      </c>
    </row>
    <row r="18862" spans="6:13" x14ac:dyDescent="0.25">
      <c r="F18862" s="2">
        <v>963.9</v>
      </c>
      <c r="G18862">
        <v>5</v>
      </c>
      <c r="H18862" s="3">
        <v>0</v>
      </c>
      <c r="I18862" s="2">
        <v>54.27</v>
      </c>
      <c r="J18862" s="2">
        <v>231.3</v>
      </c>
      <c r="K18862" s="2">
        <v>262.42446634470065</v>
      </c>
      <c r="L18862" s="2">
        <f t="shared" si="588"/>
        <v>-31.124466344700636</v>
      </c>
      <c r="M18862" s="2">
        <f t="shared" si="589"/>
        <v>968.73240524240259</v>
      </c>
    </row>
    <row r="18863" spans="6:13" x14ac:dyDescent="0.25">
      <c r="F18863" s="2">
        <v>1266.8599999999999</v>
      </c>
      <c r="G18863">
        <v>7</v>
      </c>
      <c r="H18863" s="3">
        <v>0</v>
      </c>
      <c r="I18863" s="2">
        <v>254.77</v>
      </c>
      <c r="J18863" s="2">
        <v>291.37779999999998</v>
      </c>
      <c r="K18863" s="2">
        <v>290.89277862846518</v>
      </c>
      <c r="L18863" s="2">
        <f t="shared" si="588"/>
        <v>0.48502137153479907</v>
      </c>
      <c r="M18863" s="2">
        <f t="shared" si="589"/>
        <v>0.2352457308454976</v>
      </c>
    </row>
    <row r="18864" spans="6:13" x14ac:dyDescent="0.25">
      <c r="F18864" s="2">
        <v>1065</v>
      </c>
      <c r="G18864">
        <v>4</v>
      </c>
      <c r="H18864" s="3">
        <v>0</v>
      </c>
      <c r="I18864" s="2">
        <v>43.31</v>
      </c>
      <c r="J18864" s="2">
        <v>319.44</v>
      </c>
      <c r="K18864" s="2">
        <v>296.72470601858504</v>
      </c>
      <c r="L18864" s="2">
        <f t="shared" si="588"/>
        <v>22.715293981414959</v>
      </c>
      <c r="M18864" s="2">
        <f t="shared" si="589"/>
        <v>515.98458066210662</v>
      </c>
    </row>
    <row r="18865" spans="6:13" x14ac:dyDescent="0.25">
      <c r="F18865" s="2">
        <v>2.496</v>
      </c>
      <c r="G18865">
        <v>1</v>
      </c>
      <c r="H18865" s="3">
        <v>0.2</v>
      </c>
      <c r="I18865" s="2">
        <v>0.54</v>
      </c>
      <c r="J18865" s="2">
        <v>0.90480000000000005</v>
      </c>
      <c r="K18865" s="2">
        <v>-17.05559290316716</v>
      </c>
      <c r="L18865" s="2">
        <f t="shared" si="588"/>
        <v>17.960392903167161</v>
      </c>
      <c r="M18865" s="2">
        <f t="shared" si="589"/>
        <v>322.57571323613735</v>
      </c>
    </row>
    <row r="18866" spans="6:13" x14ac:dyDescent="0.25">
      <c r="F18866" s="2">
        <v>37.86</v>
      </c>
      <c r="G18866">
        <v>3</v>
      </c>
      <c r="H18866" s="3">
        <v>0</v>
      </c>
      <c r="I18866" s="2">
        <v>6.69</v>
      </c>
      <c r="J18866" s="2">
        <v>3.36</v>
      </c>
      <c r="K18866" s="2">
        <v>8.0746736929398075</v>
      </c>
      <c r="L18866" s="2">
        <f t="shared" si="588"/>
        <v>-4.7146736929398081</v>
      </c>
      <c r="M18866" s="2">
        <f t="shared" si="589"/>
        <v>22.228148030898687</v>
      </c>
    </row>
    <row r="18867" spans="6:13" x14ac:dyDescent="0.25">
      <c r="F18867" s="2">
        <v>8.0399999999999991</v>
      </c>
      <c r="G18867">
        <v>1</v>
      </c>
      <c r="H18867" s="3">
        <v>0</v>
      </c>
      <c r="I18867" s="2">
        <v>0.76</v>
      </c>
      <c r="J18867" s="2">
        <v>3.52</v>
      </c>
      <c r="K18867" s="2">
        <v>4.2117265383178877</v>
      </c>
      <c r="L18867" s="2">
        <f t="shared" si="588"/>
        <v>-0.69172653831788766</v>
      </c>
      <c r="M18867" s="2">
        <f t="shared" si="589"/>
        <v>0.47848560381324812</v>
      </c>
    </row>
    <row r="18868" spans="6:13" x14ac:dyDescent="0.25">
      <c r="F18868" s="2">
        <v>9.84</v>
      </c>
      <c r="G18868">
        <v>1</v>
      </c>
      <c r="H18868" s="3">
        <v>0</v>
      </c>
      <c r="I18868" s="2">
        <v>0.88</v>
      </c>
      <c r="J18868" s="2">
        <v>3.63</v>
      </c>
      <c r="K18868" s="2">
        <v>4.7044737147325941</v>
      </c>
      <c r="L18868" s="2">
        <f t="shared" si="588"/>
        <v>-1.0744737147325942</v>
      </c>
      <c r="M18868" s="2">
        <f t="shared" si="589"/>
        <v>1.1544937636512602</v>
      </c>
    </row>
    <row r="18869" spans="6:13" x14ac:dyDescent="0.25">
      <c r="F18869" s="2">
        <v>13.98</v>
      </c>
      <c r="G18869">
        <v>1</v>
      </c>
      <c r="H18869" s="3">
        <v>0</v>
      </c>
      <c r="I18869" s="2">
        <v>0.53</v>
      </c>
      <c r="J18869" s="2">
        <v>5.01</v>
      </c>
      <c r="K18869" s="2">
        <v>6.0158596589614355</v>
      </c>
      <c r="L18869" s="2">
        <f t="shared" si="588"/>
        <v>-1.0058596589614357</v>
      </c>
      <c r="M18869" s="2">
        <f t="shared" si="589"/>
        <v>1.0117536535260157</v>
      </c>
    </row>
    <row r="18870" spans="6:13" x14ac:dyDescent="0.25">
      <c r="F18870" s="2">
        <v>30.84</v>
      </c>
      <c r="G18870">
        <v>3</v>
      </c>
      <c r="H18870" s="3">
        <v>0</v>
      </c>
      <c r="I18870" s="2">
        <v>3.59</v>
      </c>
      <c r="J18870" s="2">
        <v>6.1680000000000001</v>
      </c>
      <c r="K18870" s="2">
        <v>6.9016394142934523</v>
      </c>
      <c r="L18870" s="2">
        <f t="shared" si="588"/>
        <v>-0.73363941429345214</v>
      </c>
      <c r="M18870" s="2">
        <f t="shared" si="589"/>
        <v>0.53822679020483954</v>
      </c>
    </row>
    <row r="18871" spans="6:13" x14ac:dyDescent="0.25">
      <c r="F18871" s="2">
        <v>12.96</v>
      </c>
      <c r="G18871">
        <v>2</v>
      </c>
      <c r="H18871" s="3">
        <v>0</v>
      </c>
      <c r="I18871" s="2">
        <v>2.73</v>
      </c>
      <c r="J18871" s="2">
        <v>6.2207999999999997</v>
      </c>
      <c r="K18871" s="2">
        <v>3.5020382501986056</v>
      </c>
      <c r="L18871" s="2">
        <f t="shared" si="588"/>
        <v>2.7187617498013941</v>
      </c>
      <c r="M18871" s="2">
        <f t="shared" si="589"/>
        <v>7.3916654521831378</v>
      </c>
    </row>
    <row r="18872" spans="6:13" x14ac:dyDescent="0.25">
      <c r="F18872" s="2">
        <v>14.2</v>
      </c>
      <c r="G18872">
        <v>2</v>
      </c>
      <c r="H18872" s="3">
        <v>0</v>
      </c>
      <c r="I18872" s="2">
        <v>3.32</v>
      </c>
      <c r="J18872" s="2">
        <v>6.532</v>
      </c>
      <c r="K18872" s="2">
        <v>3.6971739294715609</v>
      </c>
      <c r="L18872" s="2">
        <f t="shared" si="588"/>
        <v>2.8348260705284392</v>
      </c>
      <c r="M18872" s="2">
        <f t="shared" si="589"/>
        <v>8.0362388501477113</v>
      </c>
    </row>
    <row r="18873" spans="6:13" x14ac:dyDescent="0.25">
      <c r="F18873" s="2">
        <v>27.696000000000002</v>
      </c>
      <c r="G18873">
        <v>1</v>
      </c>
      <c r="H18873" s="3">
        <v>0.2</v>
      </c>
      <c r="I18873" s="2">
        <v>1.84</v>
      </c>
      <c r="J18873" s="2">
        <v>6.9160000000000004</v>
      </c>
      <c r="K18873" s="2">
        <v>-10.04904037805696</v>
      </c>
      <c r="L18873" s="2">
        <f t="shared" si="588"/>
        <v>16.965040378056962</v>
      </c>
      <c r="M18873" s="2">
        <f t="shared" si="589"/>
        <v>287.81259502910308</v>
      </c>
    </row>
    <row r="18874" spans="6:13" x14ac:dyDescent="0.25">
      <c r="F18874" s="2">
        <v>75.44</v>
      </c>
      <c r="G18874">
        <v>2</v>
      </c>
      <c r="H18874" s="3">
        <v>0</v>
      </c>
      <c r="I18874" s="2">
        <v>4.75</v>
      </c>
      <c r="J18874" s="2">
        <v>7.52</v>
      </c>
      <c r="K18874" s="2">
        <v>21.216086264923288</v>
      </c>
      <c r="L18874" s="2">
        <f t="shared" si="588"/>
        <v>-13.696086264923288</v>
      </c>
      <c r="M18874" s="2">
        <f t="shared" si="589"/>
        <v>187.58277897622034</v>
      </c>
    </row>
    <row r="18875" spans="6:13" x14ac:dyDescent="0.25">
      <c r="F18875" s="2">
        <v>415.62</v>
      </c>
      <c r="G18875">
        <v>3</v>
      </c>
      <c r="H18875" s="3">
        <v>0</v>
      </c>
      <c r="I18875" s="2">
        <v>70.13</v>
      </c>
      <c r="J18875" s="2">
        <v>8.2799999999999994</v>
      </c>
      <c r="K18875" s="2">
        <v>100.60385567513183</v>
      </c>
      <c r="L18875" s="2">
        <f t="shared" si="588"/>
        <v>-92.323855675131824</v>
      </c>
      <c r="M18875" s="2">
        <f t="shared" si="589"/>
        <v>8523.6943267225706</v>
      </c>
    </row>
    <row r="18876" spans="6:13" x14ac:dyDescent="0.25">
      <c r="F18876" s="2">
        <v>21.96</v>
      </c>
      <c r="G18876">
        <v>2</v>
      </c>
      <c r="H18876" s="3">
        <v>0</v>
      </c>
      <c r="I18876" s="2">
        <v>7.24</v>
      </c>
      <c r="J18876" s="2">
        <v>9</v>
      </c>
      <c r="K18876" s="2">
        <v>4.8535637737460684</v>
      </c>
      <c r="L18876" s="2">
        <f t="shared" si="588"/>
        <v>4.1464362262539316</v>
      </c>
      <c r="M18876" s="2">
        <f t="shared" si="589"/>
        <v>17.192933378390947</v>
      </c>
    </row>
    <row r="18877" spans="6:13" x14ac:dyDescent="0.25">
      <c r="F18877" s="2">
        <v>134.51400000000001</v>
      </c>
      <c r="G18877">
        <v>1</v>
      </c>
      <c r="H18877" s="3">
        <v>0.1</v>
      </c>
      <c r="I18877" s="2">
        <v>16.48</v>
      </c>
      <c r="J18877" s="2">
        <v>11.933999999999999</v>
      </c>
      <c r="K18877" s="2">
        <v>26.907028021730685</v>
      </c>
      <c r="L18877" s="2">
        <f t="shared" si="588"/>
        <v>-14.973028021730686</v>
      </c>
      <c r="M18877" s="2">
        <f t="shared" si="589"/>
        <v>224.19156813953234</v>
      </c>
    </row>
    <row r="18878" spans="6:13" x14ac:dyDescent="0.25">
      <c r="F18878" s="2">
        <v>30.53</v>
      </c>
      <c r="G18878">
        <v>1</v>
      </c>
      <c r="H18878" s="3">
        <v>0</v>
      </c>
      <c r="I18878" s="2">
        <v>6.75</v>
      </c>
      <c r="J18878" s="2">
        <v>14.043799999999999</v>
      </c>
      <c r="K18878" s="2">
        <v>9.0909461547498331</v>
      </c>
      <c r="L18878" s="2">
        <f t="shared" si="588"/>
        <v>4.952853845250166</v>
      </c>
      <c r="M18878" s="2">
        <f t="shared" si="589"/>
        <v>24.530761212409356</v>
      </c>
    </row>
    <row r="18879" spans="6:13" x14ac:dyDescent="0.25">
      <c r="F18879" s="2">
        <v>175.95</v>
      </c>
      <c r="G18879">
        <v>1</v>
      </c>
      <c r="H18879" s="3">
        <v>0</v>
      </c>
      <c r="I18879" s="2">
        <v>10.54</v>
      </c>
      <c r="J18879" s="2">
        <v>14.07</v>
      </c>
      <c r="K18879" s="2">
        <v>50.579041871712612</v>
      </c>
      <c r="L18879" s="2">
        <f t="shared" si="588"/>
        <v>-36.509041871712611</v>
      </c>
      <c r="M18879" s="2">
        <f t="shared" si="589"/>
        <v>1332.9101383904647</v>
      </c>
    </row>
    <row r="18880" spans="6:13" x14ac:dyDescent="0.25">
      <c r="F18880" s="2">
        <v>121.32</v>
      </c>
      <c r="G18880">
        <v>2</v>
      </c>
      <c r="H18880" s="3">
        <v>0</v>
      </c>
      <c r="I18880" s="2">
        <v>7.09</v>
      </c>
      <c r="J18880" s="2">
        <v>16.96</v>
      </c>
      <c r="K18880" s="2">
        <v>33.980091024025938</v>
      </c>
      <c r="L18880" s="2">
        <f t="shared" si="588"/>
        <v>-17.020091024025938</v>
      </c>
      <c r="M18880" s="2">
        <f t="shared" si="589"/>
        <v>289.6834984661283</v>
      </c>
    </row>
    <row r="18881" spans="6:13" x14ac:dyDescent="0.25">
      <c r="F18881" s="2">
        <v>373.59</v>
      </c>
      <c r="G18881">
        <v>3</v>
      </c>
      <c r="H18881" s="3">
        <v>0</v>
      </c>
      <c r="I18881" s="2">
        <v>70.930000000000007</v>
      </c>
      <c r="J18881" s="2">
        <v>18.63</v>
      </c>
      <c r="K18881" s="2">
        <v>88.073610202674288</v>
      </c>
      <c r="L18881" s="2">
        <f t="shared" si="588"/>
        <v>-69.443610202674293</v>
      </c>
      <c r="M18881" s="2">
        <f t="shared" si="589"/>
        <v>4822.414997980969</v>
      </c>
    </row>
    <row r="18882" spans="6:13" x14ac:dyDescent="0.25">
      <c r="F18882" s="2">
        <v>95.1</v>
      </c>
      <c r="G18882">
        <v>3</v>
      </c>
      <c r="H18882" s="3">
        <v>0</v>
      </c>
      <c r="I18882" s="2">
        <v>21.6</v>
      </c>
      <c r="J18882" s="2">
        <v>19.920000000000002</v>
      </c>
      <c r="K18882" s="2">
        <v>20.58831479359543</v>
      </c>
      <c r="L18882" s="2">
        <f t="shared" si="588"/>
        <v>-0.66831479359542811</v>
      </c>
      <c r="M18882" s="2">
        <f t="shared" si="589"/>
        <v>0.44664466333849967</v>
      </c>
    </row>
    <row r="18883" spans="6:13" x14ac:dyDescent="0.25">
      <c r="F18883" s="2">
        <v>83.37</v>
      </c>
      <c r="G18883">
        <v>7</v>
      </c>
      <c r="H18883" s="3">
        <v>0</v>
      </c>
      <c r="I18883" s="2">
        <v>1.27</v>
      </c>
      <c r="J18883" s="2">
        <v>19.95</v>
      </c>
      <c r="K18883" s="2">
        <v>16.579892139859876</v>
      </c>
      <c r="L18883" s="2">
        <f t="shared" ref="L18883:L18946" si="590">J18883-K18883</f>
        <v>3.3701078601401235</v>
      </c>
      <c r="M18883" s="2">
        <f t="shared" ref="M18883:M18946" si="591">L18883^2</f>
        <v>11.357626988978243</v>
      </c>
    </row>
    <row r="18884" spans="6:13" x14ac:dyDescent="0.25">
      <c r="F18884" s="2">
        <v>51.677999999999997</v>
      </c>
      <c r="G18884">
        <v>1</v>
      </c>
      <c r="H18884" s="3">
        <v>0.1</v>
      </c>
      <c r="I18884" s="2">
        <v>2.09</v>
      </c>
      <c r="J18884" s="2">
        <v>22.968</v>
      </c>
      <c r="K18884" s="2">
        <v>6.7532164094854448</v>
      </c>
      <c r="L18884" s="2">
        <f t="shared" si="590"/>
        <v>16.214783590514557</v>
      </c>
      <c r="M18884" s="2">
        <f t="shared" si="591"/>
        <v>262.91920688722013</v>
      </c>
    </row>
    <row r="18885" spans="6:13" x14ac:dyDescent="0.25">
      <c r="F18885" s="2">
        <v>58.34</v>
      </c>
      <c r="G18885">
        <v>2</v>
      </c>
      <c r="H18885" s="3">
        <v>0</v>
      </c>
      <c r="I18885" s="2">
        <v>5.0199999999999996</v>
      </c>
      <c r="J18885" s="2">
        <v>28.0032</v>
      </c>
      <c r="K18885" s="2">
        <v>16.133909673249121</v>
      </c>
      <c r="L18885" s="2">
        <f t="shared" si="590"/>
        <v>11.869290326750878</v>
      </c>
      <c r="M18885" s="2">
        <f t="shared" si="591"/>
        <v>140.88005286070197</v>
      </c>
    </row>
    <row r="18886" spans="6:13" x14ac:dyDescent="0.25">
      <c r="F18886" s="2">
        <v>85.968000000000004</v>
      </c>
      <c r="G18886">
        <v>8</v>
      </c>
      <c r="H18886" s="3">
        <v>0.1</v>
      </c>
      <c r="I18886" s="2">
        <v>5.04</v>
      </c>
      <c r="J18886" s="2">
        <v>30.527999999999999</v>
      </c>
      <c r="K18886" s="2">
        <v>4.8249597041224606</v>
      </c>
      <c r="L18886" s="2">
        <f t="shared" si="590"/>
        <v>25.703040295877539</v>
      </c>
      <c r="M18886" s="2">
        <f t="shared" si="591"/>
        <v>660.64628045150448</v>
      </c>
    </row>
    <row r="18887" spans="6:13" x14ac:dyDescent="0.25">
      <c r="F18887" s="2">
        <v>75.06</v>
      </c>
      <c r="G18887">
        <v>9</v>
      </c>
      <c r="H18887" s="3">
        <v>0</v>
      </c>
      <c r="I18887" s="2">
        <v>19.45</v>
      </c>
      <c r="J18887" s="2">
        <v>33.777000000000001</v>
      </c>
      <c r="K18887" s="2">
        <v>5.7971861283209289</v>
      </c>
      <c r="L18887" s="2">
        <f t="shared" si="590"/>
        <v>27.97981387167907</v>
      </c>
      <c r="M18887" s="2">
        <f t="shared" si="591"/>
        <v>782.86998429380458</v>
      </c>
    </row>
    <row r="18888" spans="6:13" x14ac:dyDescent="0.25">
      <c r="F18888" s="2">
        <v>77.040000000000006</v>
      </c>
      <c r="G18888">
        <v>2</v>
      </c>
      <c r="H18888" s="3">
        <v>0</v>
      </c>
      <c r="I18888" s="2">
        <v>5.0599999999999996</v>
      </c>
      <c r="J18888" s="2">
        <v>34.64</v>
      </c>
      <c r="K18888" s="2">
        <v>21.596245023722645</v>
      </c>
      <c r="L18888" s="2">
        <f t="shared" si="590"/>
        <v>13.043754976277356</v>
      </c>
      <c r="M18888" s="2">
        <f t="shared" si="591"/>
        <v>170.13954388116028</v>
      </c>
    </row>
    <row r="18889" spans="6:13" x14ac:dyDescent="0.25">
      <c r="F18889" s="2">
        <v>119.16</v>
      </c>
      <c r="G18889">
        <v>4</v>
      </c>
      <c r="H18889" s="3">
        <v>0</v>
      </c>
      <c r="I18889" s="2">
        <v>8.56</v>
      </c>
      <c r="J18889" s="2">
        <v>42.84</v>
      </c>
      <c r="K18889" s="2">
        <v>29.750769409474131</v>
      </c>
      <c r="L18889" s="2">
        <f t="shared" si="590"/>
        <v>13.089230590525872</v>
      </c>
      <c r="M18889" s="2">
        <f t="shared" si="591"/>
        <v>171.32795745195827</v>
      </c>
    </row>
    <row r="18890" spans="6:13" x14ac:dyDescent="0.25">
      <c r="F18890" s="2">
        <v>101.4</v>
      </c>
      <c r="G18890">
        <v>4</v>
      </c>
      <c r="H18890" s="3">
        <v>0</v>
      </c>
      <c r="I18890" s="2">
        <v>8.5299999999999994</v>
      </c>
      <c r="J18890" s="2">
        <v>45.6</v>
      </c>
      <c r="K18890" s="2">
        <v>24.560738764056431</v>
      </c>
      <c r="L18890" s="2">
        <f t="shared" si="590"/>
        <v>21.03926123594357</v>
      </c>
      <c r="M18890" s="2">
        <f t="shared" si="591"/>
        <v>442.65051335427779</v>
      </c>
    </row>
    <row r="18891" spans="6:13" x14ac:dyDescent="0.25">
      <c r="F18891" s="2">
        <v>130.68</v>
      </c>
      <c r="G18891">
        <v>4</v>
      </c>
      <c r="H18891" s="3">
        <v>0</v>
      </c>
      <c r="I18891" s="2">
        <v>11.06</v>
      </c>
      <c r="J18891" s="2">
        <v>60</v>
      </c>
      <c r="K18891" s="2">
        <v>32.411679128562227</v>
      </c>
      <c r="L18891" s="2">
        <f t="shared" si="590"/>
        <v>27.588320871437773</v>
      </c>
      <c r="M18891" s="2">
        <f t="shared" si="591"/>
        <v>761.11544850540906</v>
      </c>
    </row>
    <row r="18892" spans="6:13" x14ac:dyDescent="0.25">
      <c r="F18892" s="2">
        <v>679.67100000000005</v>
      </c>
      <c r="G18892">
        <v>9</v>
      </c>
      <c r="H18892" s="3">
        <v>0.1</v>
      </c>
      <c r="I18892" s="2">
        <v>118.67</v>
      </c>
      <c r="J18892" s="2">
        <v>60.290999999999997</v>
      </c>
      <c r="K18892" s="2">
        <v>144.69709427164113</v>
      </c>
      <c r="L18892" s="2">
        <f t="shared" si="590"/>
        <v>-84.406094271641138</v>
      </c>
      <c r="M18892" s="2">
        <f t="shared" si="591"/>
        <v>7124.3887501931713</v>
      </c>
    </row>
    <row r="18893" spans="6:13" x14ac:dyDescent="0.25">
      <c r="F18893" s="2">
        <v>631.91363999999999</v>
      </c>
      <c r="G18893">
        <v>3</v>
      </c>
      <c r="H18893" s="3">
        <v>2E-3</v>
      </c>
      <c r="I18893" s="2">
        <v>87.69</v>
      </c>
      <c r="J18893" s="2">
        <v>87.353639999999999</v>
      </c>
      <c r="K18893" s="2">
        <v>158.72352696612512</v>
      </c>
      <c r="L18893" s="2">
        <f t="shared" si="590"/>
        <v>-71.369886966125122</v>
      </c>
      <c r="M18893" s="2">
        <f t="shared" si="591"/>
        <v>5093.6607655574762</v>
      </c>
    </row>
    <row r="18894" spans="6:13" x14ac:dyDescent="0.25">
      <c r="F18894" s="2">
        <v>258</v>
      </c>
      <c r="G18894">
        <v>3</v>
      </c>
      <c r="H18894" s="3">
        <v>0</v>
      </c>
      <c r="I18894" s="2">
        <v>33.19</v>
      </c>
      <c r="J18894" s="2">
        <v>87.72</v>
      </c>
      <c r="K18894" s="2">
        <v>64.974283731831136</v>
      </c>
      <c r="L18894" s="2">
        <f t="shared" si="590"/>
        <v>22.745716268168863</v>
      </c>
      <c r="M18894" s="2">
        <f t="shared" si="591"/>
        <v>517.3676085520417</v>
      </c>
    </row>
    <row r="18895" spans="6:13" x14ac:dyDescent="0.25">
      <c r="F18895" s="2">
        <v>871.08</v>
      </c>
      <c r="G18895">
        <v>7</v>
      </c>
      <c r="H18895" s="3">
        <v>0</v>
      </c>
      <c r="I18895" s="2">
        <v>65.84</v>
      </c>
      <c r="J18895" s="2">
        <v>165.48</v>
      </c>
      <c r="K18895" s="2">
        <v>228.78490631095713</v>
      </c>
      <c r="L18895" s="2">
        <f t="shared" si="590"/>
        <v>-63.304906310957136</v>
      </c>
      <c r="M18895" s="2">
        <f t="shared" si="591"/>
        <v>4007.5111630390606</v>
      </c>
    </row>
    <row r="18896" spans="6:13" x14ac:dyDescent="0.25">
      <c r="F18896" s="2">
        <v>671.81399999999996</v>
      </c>
      <c r="G18896">
        <v>3</v>
      </c>
      <c r="H18896" s="3">
        <v>0.1</v>
      </c>
      <c r="I18896" s="2">
        <v>46.46</v>
      </c>
      <c r="J18896" s="2">
        <v>194.00399999999999</v>
      </c>
      <c r="K18896" s="2">
        <v>172.47434617929358</v>
      </c>
      <c r="L18896" s="2">
        <f t="shared" si="590"/>
        <v>21.529653820706415</v>
      </c>
      <c r="M18896" s="2">
        <f t="shared" si="591"/>
        <v>463.52599363945831</v>
      </c>
    </row>
    <row r="18897" spans="6:13" x14ac:dyDescent="0.25">
      <c r="F18897" s="2">
        <v>825.1</v>
      </c>
      <c r="G18897">
        <v>5</v>
      </c>
      <c r="H18897" s="3">
        <v>0</v>
      </c>
      <c r="I18897" s="2">
        <v>79.12</v>
      </c>
      <c r="J18897" s="2">
        <v>297</v>
      </c>
      <c r="K18897" s="2">
        <v>214.72739619889882</v>
      </c>
      <c r="L18897" s="2">
        <f t="shared" si="590"/>
        <v>82.272603801101184</v>
      </c>
      <c r="M18897" s="2">
        <f t="shared" si="591"/>
        <v>6768.7813362129691</v>
      </c>
    </row>
    <row r="18898" spans="6:13" x14ac:dyDescent="0.25">
      <c r="F18898" s="2">
        <v>1499.95</v>
      </c>
      <c r="G18898">
        <v>5</v>
      </c>
      <c r="H18898" s="3">
        <v>0</v>
      </c>
      <c r="I18898" s="2">
        <v>276.23</v>
      </c>
      <c r="J18898" s="2">
        <v>449.98500000000001</v>
      </c>
      <c r="K18898" s="2">
        <v>356.19556863472883</v>
      </c>
      <c r="L18898" s="2">
        <f t="shared" si="590"/>
        <v>93.789431365271184</v>
      </c>
      <c r="M18898" s="2">
        <f t="shared" si="591"/>
        <v>8796.4574358209138</v>
      </c>
    </row>
    <row r="18899" spans="6:13" x14ac:dyDescent="0.25">
      <c r="F18899" s="2">
        <v>1235.25</v>
      </c>
      <c r="G18899">
        <v>3</v>
      </c>
      <c r="H18899" s="3">
        <v>0</v>
      </c>
      <c r="I18899" s="2">
        <v>128.82</v>
      </c>
      <c r="J18899" s="2">
        <v>469.35</v>
      </c>
      <c r="K18899" s="2">
        <v>323.82481761379984</v>
      </c>
      <c r="L18899" s="2">
        <f t="shared" si="590"/>
        <v>145.52518238620019</v>
      </c>
      <c r="M18899" s="2">
        <f t="shared" si="591"/>
        <v>21177.578708536828</v>
      </c>
    </row>
    <row r="18900" spans="6:13" x14ac:dyDescent="0.25">
      <c r="F18900" s="2">
        <v>5.64</v>
      </c>
      <c r="G18900">
        <v>1</v>
      </c>
      <c r="H18900" s="3">
        <v>0</v>
      </c>
      <c r="I18900" s="2">
        <v>1.05</v>
      </c>
      <c r="J18900" s="2">
        <v>1.24</v>
      </c>
      <c r="K18900" s="2">
        <v>3.4267265533957931</v>
      </c>
      <c r="L18900" s="2">
        <f t="shared" si="590"/>
        <v>-2.1867265533957934</v>
      </c>
      <c r="M18900" s="2">
        <f t="shared" si="591"/>
        <v>4.7817730193262458</v>
      </c>
    </row>
    <row r="18901" spans="6:13" x14ac:dyDescent="0.25">
      <c r="F18901" s="2">
        <v>7.7</v>
      </c>
      <c r="G18901">
        <v>2</v>
      </c>
      <c r="H18901" s="3">
        <v>0</v>
      </c>
      <c r="I18901" s="2">
        <v>0.61</v>
      </c>
      <c r="J18901" s="2">
        <v>3.157</v>
      </c>
      <c r="K18901" s="2">
        <v>2.5654132816540085</v>
      </c>
      <c r="L18901" s="2">
        <f t="shared" si="590"/>
        <v>0.59158671834599152</v>
      </c>
      <c r="M18901" s="2">
        <f t="shared" si="591"/>
        <v>0.34997484532337952</v>
      </c>
    </row>
    <row r="18902" spans="6:13" x14ac:dyDescent="0.25">
      <c r="F18902" s="2">
        <v>52.44</v>
      </c>
      <c r="G18902">
        <v>4</v>
      </c>
      <c r="H18902" s="3">
        <v>0</v>
      </c>
      <c r="I18902" s="2">
        <v>3.8</v>
      </c>
      <c r="J18902" s="2">
        <v>3.6</v>
      </c>
      <c r="K18902" s="2">
        <v>11.57502333682943</v>
      </c>
      <c r="L18902" s="2">
        <f t="shared" si="590"/>
        <v>-7.9750233368294303</v>
      </c>
      <c r="M18902" s="2">
        <f t="shared" si="591"/>
        <v>63.600997222974023</v>
      </c>
    </row>
    <row r="18903" spans="6:13" x14ac:dyDescent="0.25">
      <c r="F18903" s="2">
        <v>123.24</v>
      </c>
      <c r="G18903">
        <v>1</v>
      </c>
      <c r="H18903" s="3">
        <v>0</v>
      </c>
      <c r="I18903" s="2">
        <v>12.09</v>
      </c>
      <c r="J18903" s="2">
        <v>3.69</v>
      </c>
      <c r="K18903" s="2">
        <v>34.709293192383313</v>
      </c>
      <c r="L18903" s="2">
        <f t="shared" si="590"/>
        <v>-31.019293192383312</v>
      </c>
      <c r="M18903" s="2">
        <f t="shared" si="591"/>
        <v>962.1965501550377</v>
      </c>
    </row>
    <row r="18904" spans="6:13" x14ac:dyDescent="0.25">
      <c r="F18904" s="2">
        <v>31.56</v>
      </c>
      <c r="G18904">
        <v>1</v>
      </c>
      <c r="H18904" s="3">
        <v>0</v>
      </c>
      <c r="I18904" s="2">
        <v>2.78</v>
      </c>
      <c r="J18904" s="2">
        <v>3.78</v>
      </c>
      <c r="K18904" s="2">
        <v>10.521716988213321</v>
      </c>
      <c r="L18904" s="2">
        <f t="shared" si="590"/>
        <v>-6.7417169882133212</v>
      </c>
      <c r="M18904" s="2">
        <f t="shared" si="591"/>
        <v>45.450747949164096</v>
      </c>
    </row>
    <row r="18905" spans="6:13" x14ac:dyDescent="0.25">
      <c r="F18905" s="2">
        <v>87.84</v>
      </c>
      <c r="G18905">
        <v>3</v>
      </c>
      <c r="H18905" s="3">
        <v>0</v>
      </c>
      <c r="I18905" s="2">
        <v>2.33</v>
      </c>
      <c r="J18905" s="2">
        <v>4.32</v>
      </c>
      <c r="K18905" s="2">
        <v>23.944631052969335</v>
      </c>
      <c r="L18905" s="2">
        <f t="shared" si="590"/>
        <v>-19.624631052969335</v>
      </c>
      <c r="M18905" s="2">
        <f t="shared" si="591"/>
        <v>385.1261439651683</v>
      </c>
    </row>
    <row r="18906" spans="6:13" x14ac:dyDescent="0.25">
      <c r="F18906" s="2">
        <v>17.88</v>
      </c>
      <c r="G18906">
        <v>1</v>
      </c>
      <c r="H18906" s="3">
        <v>0</v>
      </c>
      <c r="I18906" s="2">
        <v>0.25</v>
      </c>
      <c r="J18906" s="2">
        <v>4.8</v>
      </c>
      <c r="K18906" s="2">
        <v>7.2370830408362821</v>
      </c>
      <c r="L18906" s="2">
        <f t="shared" si="590"/>
        <v>-2.4370830408362822</v>
      </c>
      <c r="M18906" s="2">
        <f t="shared" si="591"/>
        <v>5.9393737479318203</v>
      </c>
    </row>
    <row r="18907" spans="6:13" x14ac:dyDescent="0.25">
      <c r="F18907" s="2">
        <v>93.096900000000005</v>
      </c>
      <c r="G18907">
        <v>3</v>
      </c>
      <c r="H18907" s="3">
        <v>0.27</v>
      </c>
      <c r="I18907" s="2">
        <v>7.04</v>
      </c>
      <c r="J18907" s="2">
        <v>5.0769000000000002</v>
      </c>
      <c r="K18907" s="2">
        <v>-2.460974481868591</v>
      </c>
      <c r="L18907" s="2">
        <f t="shared" si="590"/>
        <v>7.5378744818685917</v>
      </c>
      <c r="M18907" s="2">
        <f t="shared" si="591"/>
        <v>56.81955170440569</v>
      </c>
    </row>
    <row r="18908" spans="6:13" x14ac:dyDescent="0.25">
      <c r="F18908" s="2">
        <v>40.26</v>
      </c>
      <c r="G18908">
        <v>2</v>
      </c>
      <c r="H18908" s="3">
        <v>0</v>
      </c>
      <c r="I18908" s="2">
        <v>2.63</v>
      </c>
      <c r="J18908" s="2">
        <v>10.44</v>
      </c>
      <c r="K18908" s="2">
        <v>11.521519757885589</v>
      </c>
      <c r="L18908" s="2">
        <f t="shared" si="590"/>
        <v>-1.0815197578855891</v>
      </c>
      <c r="M18908" s="2">
        <f t="shared" si="591"/>
        <v>1.1696849866969032</v>
      </c>
    </row>
    <row r="18909" spans="6:13" x14ac:dyDescent="0.25">
      <c r="F18909" s="2">
        <v>265.74</v>
      </c>
      <c r="G18909">
        <v>2</v>
      </c>
      <c r="H18909" s="3">
        <v>0</v>
      </c>
      <c r="I18909" s="2">
        <v>20.39</v>
      </c>
      <c r="J18909" s="2">
        <v>10.62</v>
      </c>
      <c r="K18909" s="2">
        <v>72.470328880793517</v>
      </c>
      <c r="L18909" s="2">
        <f t="shared" si="590"/>
        <v>-61.850328880793519</v>
      </c>
      <c r="M18909" s="2">
        <f t="shared" si="591"/>
        <v>3825.4631826623208</v>
      </c>
    </row>
    <row r="18910" spans="6:13" x14ac:dyDescent="0.25">
      <c r="F18910" s="2">
        <v>144.99</v>
      </c>
      <c r="G18910">
        <v>3</v>
      </c>
      <c r="H18910" s="3">
        <v>0</v>
      </c>
      <c r="I18910" s="2">
        <v>23.58</v>
      </c>
      <c r="J18910" s="2">
        <v>12.96</v>
      </c>
      <c r="K18910" s="2">
        <v>34.628497471222026</v>
      </c>
      <c r="L18910" s="2">
        <f t="shared" si="590"/>
        <v>-21.668497471222025</v>
      </c>
      <c r="M18910" s="2">
        <f t="shared" si="591"/>
        <v>469.52378266035532</v>
      </c>
    </row>
    <row r="18911" spans="6:13" x14ac:dyDescent="0.25">
      <c r="F18911" s="2">
        <v>41.472000000000001</v>
      </c>
      <c r="G18911">
        <v>8</v>
      </c>
      <c r="H18911" s="3">
        <v>0.2</v>
      </c>
      <c r="I18911" s="2">
        <v>6.68</v>
      </c>
      <c r="J18911" s="2">
        <v>14.5152</v>
      </c>
      <c r="K18911" s="2">
        <v>-18.519605770694714</v>
      </c>
      <c r="L18911" s="2">
        <f t="shared" si="590"/>
        <v>33.034805770694717</v>
      </c>
      <c r="M18911" s="2">
        <f t="shared" si="591"/>
        <v>1091.2983923075251</v>
      </c>
    </row>
    <row r="18912" spans="6:13" x14ac:dyDescent="0.25">
      <c r="F18912" s="2">
        <v>110.124</v>
      </c>
      <c r="G18912">
        <v>7</v>
      </c>
      <c r="H18912" s="3">
        <v>0.4</v>
      </c>
      <c r="I18912" s="2">
        <v>11.8</v>
      </c>
      <c r="J18912" s="2">
        <v>18.283999999999999</v>
      </c>
      <c r="K18912" s="2">
        <v>-17.998388103144759</v>
      </c>
      <c r="L18912" s="2">
        <f t="shared" si="590"/>
        <v>36.282388103144754</v>
      </c>
      <c r="M18912" s="2">
        <f t="shared" si="591"/>
        <v>1316.4116864672201</v>
      </c>
    </row>
    <row r="18913" spans="6:13" x14ac:dyDescent="0.25">
      <c r="F18913" s="2">
        <v>195.184</v>
      </c>
      <c r="G18913">
        <v>1</v>
      </c>
      <c r="H18913" s="3">
        <v>0.2</v>
      </c>
      <c r="I18913" s="2">
        <v>18.57</v>
      </c>
      <c r="J18913" s="2">
        <v>19.5184</v>
      </c>
      <c r="K18913" s="2">
        <v>34.21780371155478</v>
      </c>
      <c r="L18913" s="2">
        <f t="shared" si="590"/>
        <v>-14.69940371155478</v>
      </c>
      <c r="M18913" s="2">
        <f t="shared" si="591"/>
        <v>216.07246947527042</v>
      </c>
    </row>
    <row r="18914" spans="6:13" x14ac:dyDescent="0.25">
      <c r="F18914" s="2">
        <v>110.25</v>
      </c>
      <c r="G18914">
        <v>5</v>
      </c>
      <c r="H18914" s="3">
        <v>0</v>
      </c>
      <c r="I18914" s="2">
        <v>20.100000000000001</v>
      </c>
      <c r="J18914" s="2">
        <v>19.8</v>
      </c>
      <c r="K18914" s="2">
        <v>22.270661778394064</v>
      </c>
      <c r="L18914" s="2">
        <f t="shared" si="590"/>
        <v>-2.4706617783940636</v>
      </c>
      <c r="M18914" s="2">
        <f t="shared" si="591"/>
        <v>6.1041696232173175</v>
      </c>
    </row>
    <row r="18915" spans="6:13" x14ac:dyDescent="0.25">
      <c r="F18915" s="2">
        <v>48.78</v>
      </c>
      <c r="G18915">
        <v>3</v>
      </c>
      <c r="H18915" s="3">
        <v>0</v>
      </c>
      <c r="I18915" s="2">
        <v>6.26</v>
      </c>
      <c r="J18915" s="2">
        <v>24.39</v>
      </c>
      <c r="K18915" s="2">
        <v>11.393402879090091</v>
      </c>
      <c r="L18915" s="2">
        <f t="shared" si="590"/>
        <v>12.996597120909909</v>
      </c>
      <c r="M18915" s="2">
        <f t="shared" si="591"/>
        <v>168.91153672324373</v>
      </c>
    </row>
    <row r="18916" spans="6:13" x14ac:dyDescent="0.25">
      <c r="F18916" s="2">
        <v>126.8</v>
      </c>
      <c r="G18916">
        <v>4</v>
      </c>
      <c r="H18916" s="3">
        <v>0</v>
      </c>
      <c r="I18916" s="2">
        <v>11.08</v>
      </c>
      <c r="J18916" s="2">
        <v>26.56</v>
      </c>
      <c r="K18916" s="2">
        <v>31.270267707734018</v>
      </c>
      <c r="L18916" s="2">
        <f t="shared" si="590"/>
        <v>-4.7102677077340189</v>
      </c>
      <c r="M18916" s="2">
        <f t="shared" si="591"/>
        <v>22.18662187852189</v>
      </c>
    </row>
    <row r="18917" spans="6:13" x14ac:dyDescent="0.25">
      <c r="F18917" s="2">
        <v>127.32</v>
      </c>
      <c r="G18917">
        <v>4</v>
      </c>
      <c r="H18917" s="3">
        <v>0</v>
      </c>
      <c r="I18917" s="2">
        <v>10.37</v>
      </c>
      <c r="J18917" s="2">
        <v>35.64</v>
      </c>
      <c r="K18917" s="2">
        <v>31.624439393391128</v>
      </c>
      <c r="L18917" s="2">
        <f t="shared" si="590"/>
        <v>4.0155606066088723</v>
      </c>
      <c r="M18917" s="2">
        <f t="shared" si="591"/>
        <v>16.124726985349014</v>
      </c>
    </row>
    <row r="18918" spans="6:13" x14ac:dyDescent="0.25">
      <c r="F18918" s="2">
        <v>105.6</v>
      </c>
      <c r="G18918">
        <v>4</v>
      </c>
      <c r="H18918" s="3">
        <v>0</v>
      </c>
      <c r="I18918" s="2">
        <v>18.809999999999999</v>
      </c>
      <c r="J18918" s="2">
        <v>39</v>
      </c>
      <c r="K18918" s="2">
        <v>22.865954404524334</v>
      </c>
      <c r="L18918" s="2">
        <f t="shared" si="590"/>
        <v>16.134045595475666</v>
      </c>
      <c r="M18918" s="2">
        <f t="shared" si="591"/>
        <v>260.30742727688772</v>
      </c>
    </row>
    <row r="18919" spans="6:13" x14ac:dyDescent="0.25">
      <c r="F18919" s="2">
        <v>101.76</v>
      </c>
      <c r="G18919">
        <v>2</v>
      </c>
      <c r="H18919" s="3">
        <v>0</v>
      </c>
      <c r="I18919" s="2">
        <v>6.56</v>
      </c>
      <c r="J18919" s="2">
        <v>46.8</v>
      </c>
      <c r="K18919" s="2">
        <v>28.405405257497861</v>
      </c>
      <c r="L18919" s="2">
        <f t="shared" si="590"/>
        <v>18.394594742502136</v>
      </c>
      <c r="M18919" s="2">
        <f t="shared" si="591"/>
        <v>338.36111574088721</v>
      </c>
    </row>
    <row r="18920" spans="6:13" x14ac:dyDescent="0.25">
      <c r="F18920" s="2">
        <v>211.29300000000001</v>
      </c>
      <c r="G18920">
        <v>2</v>
      </c>
      <c r="H18920" s="3">
        <v>0.15</v>
      </c>
      <c r="I18920" s="2">
        <v>18.78</v>
      </c>
      <c r="J18920" s="2">
        <v>47.192999999999998</v>
      </c>
      <c r="K18920" s="2">
        <v>42.210682318319179</v>
      </c>
      <c r="L18920" s="2">
        <f t="shared" si="590"/>
        <v>4.9823176816808186</v>
      </c>
      <c r="M18920" s="2">
        <f t="shared" si="591"/>
        <v>24.823489481189327</v>
      </c>
    </row>
    <row r="18921" spans="6:13" x14ac:dyDescent="0.25">
      <c r="F18921" s="2">
        <v>283.2</v>
      </c>
      <c r="G18921">
        <v>2</v>
      </c>
      <c r="H18921" s="3">
        <v>0</v>
      </c>
      <c r="I18921" s="2">
        <v>15.22</v>
      </c>
      <c r="J18921" s="2">
        <v>48.12</v>
      </c>
      <c r="K18921" s="2">
        <v>79.051700382272955</v>
      </c>
      <c r="L18921" s="2">
        <f t="shared" si="590"/>
        <v>-30.931700382272957</v>
      </c>
      <c r="M18921" s="2">
        <f t="shared" si="591"/>
        <v>956.77008853870507</v>
      </c>
    </row>
    <row r="18922" spans="6:13" x14ac:dyDescent="0.25">
      <c r="F18922" s="2">
        <v>300.77999999999997</v>
      </c>
      <c r="G18922">
        <v>6</v>
      </c>
      <c r="H18922" s="3">
        <v>0</v>
      </c>
      <c r="I18922" s="2">
        <v>27.14</v>
      </c>
      <c r="J18922" s="2">
        <v>63</v>
      </c>
      <c r="K18922" s="2">
        <v>74.449062915631117</v>
      </c>
      <c r="L18922" s="2">
        <f t="shared" si="590"/>
        <v>-11.449062915631117</v>
      </c>
      <c r="M18922" s="2">
        <f t="shared" si="591"/>
        <v>131.08104164607971</v>
      </c>
    </row>
    <row r="18923" spans="6:13" x14ac:dyDescent="0.25">
      <c r="F18923" s="2">
        <v>304.2405</v>
      </c>
      <c r="G18923">
        <v>3</v>
      </c>
      <c r="H18923" s="3">
        <v>0.15</v>
      </c>
      <c r="I18923" s="2">
        <v>36.43</v>
      </c>
      <c r="J18923" s="2">
        <v>71.500500000000002</v>
      </c>
      <c r="K18923" s="2">
        <v>62.807475647434131</v>
      </c>
      <c r="L18923" s="2">
        <f t="shared" si="590"/>
        <v>8.693024352565871</v>
      </c>
      <c r="M18923" s="2">
        <f t="shared" si="591"/>
        <v>75.568672394303277</v>
      </c>
    </row>
    <row r="18924" spans="6:13" x14ac:dyDescent="0.25">
      <c r="F18924" s="2">
        <v>166.56</v>
      </c>
      <c r="G18924">
        <v>2</v>
      </c>
      <c r="H18924" s="3">
        <v>0</v>
      </c>
      <c r="I18924" s="2">
        <v>25.55</v>
      </c>
      <c r="J18924" s="2">
        <v>76.56</v>
      </c>
      <c r="K18924" s="2">
        <v>41.971381368126146</v>
      </c>
      <c r="L18924" s="2">
        <f t="shared" si="590"/>
        <v>34.588618631873857</v>
      </c>
      <c r="M18924" s="2">
        <f t="shared" si="591"/>
        <v>1196.3725388612113</v>
      </c>
    </row>
    <row r="18925" spans="6:13" x14ac:dyDescent="0.25">
      <c r="F18925" s="2">
        <v>396.4</v>
      </c>
      <c r="G18925">
        <v>4</v>
      </c>
      <c r="H18925" s="3">
        <v>0</v>
      </c>
      <c r="I18925" s="2">
        <v>49.85</v>
      </c>
      <c r="J18925" s="2">
        <v>87.2</v>
      </c>
      <c r="K18925" s="2">
        <v>99.157175209300846</v>
      </c>
      <c r="L18925" s="2">
        <f t="shared" si="590"/>
        <v>-11.957175209300843</v>
      </c>
      <c r="M18925" s="2">
        <f t="shared" si="591"/>
        <v>142.97403898591864</v>
      </c>
    </row>
    <row r="18926" spans="6:13" x14ac:dyDescent="0.25">
      <c r="F18926" s="2">
        <v>631.91363999999999</v>
      </c>
      <c r="G18926">
        <v>3</v>
      </c>
      <c r="H18926" s="3">
        <v>2E-3</v>
      </c>
      <c r="I18926" s="2">
        <v>37.72</v>
      </c>
      <c r="J18926" s="2">
        <v>87.353639999999999</v>
      </c>
      <c r="K18926" s="2">
        <v>172.93763223864366</v>
      </c>
      <c r="L18926" s="2">
        <f t="shared" si="590"/>
        <v>-85.58399223864366</v>
      </c>
      <c r="M18926" s="2">
        <f t="shared" si="591"/>
        <v>7324.6197275042186</v>
      </c>
    </row>
    <row r="18927" spans="6:13" x14ac:dyDescent="0.25">
      <c r="F18927" s="2">
        <v>1011.7380000000001</v>
      </c>
      <c r="G18927">
        <v>7</v>
      </c>
      <c r="H18927" s="3">
        <v>0.15</v>
      </c>
      <c r="I18927" s="2">
        <v>115.18</v>
      </c>
      <c r="J18927" s="2">
        <v>404.62799999999999</v>
      </c>
      <c r="K18927" s="2">
        <v>241.14195572323001</v>
      </c>
      <c r="L18927" s="2">
        <f t="shared" si="590"/>
        <v>163.48604427676997</v>
      </c>
      <c r="M18927" s="2">
        <f t="shared" si="591"/>
        <v>26727.686673265991</v>
      </c>
    </row>
    <row r="18928" spans="6:13" x14ac:dyDescent="0.25">
      <c r="F18928" s="2">
        <v>2147.46</v>
      </c>
      <c r="G18928">
        <v>7</v>
      </c>
      <c r="H18928" s="3">
        <v>0</v>
      </c>
      <c r="I18928" s="2">
        <v>189.33</v>
      </c>
      <c r="J18928" s="2">
        <v>579.80999999999995</v>
      </c>
      <c r="K18928" s="2">
        <v>567.2695113709002</v>
      </c>
      <c r="L18928" s="2">
        <f t="shared" si="590"/>
        <v>12.540488629099741</v>
      </c>
      <c r="M18928" s="2">
        <f t="shared" si="591"/>
        <v>157.2638550565799</v>
      </c>
    </row>
    <row r="18929" spans="6:13" x14ac:dyDescent="0.25">
      <c r="F18929" s="2">
        <v>3.96</v>
      </c>
      <c r="G18929">
        <v>2</v>
      </c>
      <c r="H18929" s="3">
        <v>0</v>
      </c>
      <c r="I18929" s="2">
        <v>0.66</v>
      </c>
      <c r="J18929" s="2">
        <v>7.9200000000000007E-2</v>
      </c>
      <c r="K18929" s="2">
        <v>1.4564479504865391</v>
      </c>
      <c r="L18929" s="2">
        <f t="shared" si="590"/>
        <v>-1.3772479504865391</v>
      </c>
      <c r="M18929" s="2">
        <f t="shared" si="591"/>
        <v>1.8968119171193725</v>
      </c>
    </row>
    <row r="18930" spans="6:13" x14ac:dyDescent="0.25">
      <c r="F18930" s="2">
        <v>94.4</v>
      </c>
      <c r="G18930">
        <v>1</v>
      </c>
      <c r="H18930" s="3">
        <v>0</v>
      </c>
      <c r="I18930" s="2">
        <v>14.17</v>
      </c>
      <c r="J18930" s="2">
        <v>0.94</v>
      </c>
      <c r="K18930" s="2">
        <v>25.675818783288822</v>
      </c>
      <c r="L18930" s="2">
        <f t="shared" si="590"/>
        <v>-24.735818783288821</v>
      </c>
      <c r="M18930" s="2">
        <f t="shared" si="591"/>
        <v>611.86073087970408</v>
      </c>
    </row>
    <row r="18931" spans="6:13" x14ac:dyDescent="0.25">
      <c r="F18931" s="2">
        <v>17.88</v>
      </c>
      <c r="G18931">
        <v>1</v>
      </c>
      <c r="H18931" s="3">
        <v>0</v>
      </c>
      <c r="I18931" s="2">
        <v>1.22</v>
      </c>
      <c r="J18931" s="2">
        <v>3.75</v>
      </c>
      <c r="K18931" s="2">
        <v>6.9611638470331405</v>
      </c>
      <c r="L18931" s="2">
        <f t="shared" si="590"/>
        <v>-3.2111638470331405</v>
      </c>
      <c r="M18931" s="2">
        <f t="shared" si="591"/>
        <v>10.311573252492678</v>
      </c>
    </row>
    <row r="18932" spans="6:13" x14ac:dyDescent="0.25">
      <c r="F18932" s="2">
        <v>22.075199999999999</v>
      </c>
      <c r="G18932">
        <v>2</v>
      </c>
      <c r="H18932" s="3">
        <v>0.27</v>
      </c>
      <c r="I18932" s="2">
        <v>4.7699999999999996</v>
      </c>
      <c r="J18932" s="2">
        <v>3.8952</v>
      </c>
      <c r="K18932" s="2">
        <v>-21.014707853763028</v>
      </c>
      <c r="L18932" s="2">
        <f t="shared" si="590"/>
        <v>24.909907853763027</v>
      </c>
      <c r="M18932" s="2">
        <f t="shared" si="591"/>
        <v>620.50350928296496</v>
      </c>
    </row>
    <row r="18933" spans="6:13" x14ac:dyDescent="0.25">
      <c r="F18933" s="2">
        <v>19.920000000000002</v>
      </c>
      <c r="G18933">
        <v>2</v>
      </c>
      <c r="H18933" s="3">
        <v>0</v>
      </c>
      <c r="I18933" s="2">
        <v>3.42</v>
      </c>
      <c r="J18933" s="2">
        <v>4.76</v>
      </c>
      <c r="K18933" s="2">
        <v>5.3430410047071062</v>
      </c>
      <c r="L18933" s="2">
        <f t="shared" si="590"/>
        <v>-0.5830410047071064</v>
      </c>
      <c r="M18933" s="2">
        <f t="shared" si="591"/>
        <v>0.33993681316987207</v>
      </c>
    </row>
    <row r="18934" spans="6:13" x14ac:dyDescent="0.25">
      <c r="F18934" s="2">
        <v>71.400000000000006</v>
      </c>
      <c r="G18934">
        <v>4</v>
      </c>
      <c r="H18934" s="3">
        <v>0</v>
      </c>
      <c r="I18934" s="2">
        <v>5.54</v>
      </c>
      <c r="J18934" s="2">
        <v>5.64</v>
      </c>
      <c r="K18934" s="2">
        <v>16.629894073156816</v>
      </c>
      <c r="L18934" s="2">
        <f t="shared" si="590"/>
        <v>-10.989894073156815</v>
      </c>
      <c r="M18934" s="2">
        <f t="shared" si="591"/>
        <v>120.7777717392073</v>
      </c>
    </row>
    <row r="18935" spans="6:13" x14ac:dyDescent="0.25">
      <c r="F18935" s="2">
        <v>12.96</v>
      </c>
      <c r="G18935">
        <v>2</v>
      </c>
      <c r="H18935" s="3">
        <v>0</v>
      </c>
      <c r="I18935" s="2">
        <v>1.62</v>
      </c>
      <c r="J18935" s="2">
        <v>6.2207999999999997</v>
      </c>
      <c r="K18935" s="2">
        <v>3.8177808327980767</v>
      </c>
      <c r="L18935" s="2">
        <f t="shared" si="590"/>
        <v>2.403019167201923</v>
      </c>
      <c r="M18935" s="2">
        <f t="shared" si="591"/>
        <v>5.7745011179398231</v>
      </c>
    </row>
    <row r="18936" spans="6:13" x14ac:dyDescent="0.25">
      <c r="F18936" s="2">
        <v>35.119999999999997</v>
      </c>
      <c r="G18936">
        <v>2</v>
      </c>
      <c r="H18936" s="3">
        <v>0</v>
      </c>
      <c r="I18936" s="2">
        <v>1.98</v>
      </c>
      <c r="J18936" s="2">
        <v>9.48</v>
      </c>
      <c r="K18936" s="2">
        <v>10.201874640957445</v>
      </c>
      <c r="L18936" s="2">
        <f t="shared" si="590"/>
        <v>-0.72187464095744502</v>
      </c>
      <c r="M18936" s="2">
        <f t="shared" si="591"/>
        <v>0.52110299725744014</v>
      </c>
    </row>
    <row r="18937" spans="6:13" x14ac:dyDescent="0.25">
      <c r="F18937" s="2">
        <v>53.08</v>
      </c>
      <c r="G18937">
        <v>2</v>
      </c>
      <c r="H18937" s="3">
        <v>0</v>
      </c>
      <c r="I18937" s="2">
        <v>2.94</v>
      </c>
      <c r="J18937" s="2">
        <v>14.84</v>
      </c>
      <c r="K18937" s="2">
        <v>15.185906593619858</v>
      </c>
      <c r="L18937" s="2">
        <f t="shared" si="590"/>
        <v>-0.34590659361985843</v>
      </c>
      <c r="M18937" s="2">
        <f t="shared" si="591"/>
        <v>0.11965137150969388</v>
      </c>
    </row>
    <row r="18938" spans="6:13" x14ac:dyDescent="0.25">
      <c r="F18938" s="2">
        <v>105.72</v>
      </c>
      <c r="G18938">
        <v>4</v>
      </c>
      <c r="H18938" s="3">
        <v>0</v>
      </c>
      <c r="I18938" s="2">
        <v>9.43</v>
      </c>
      <c r="J18938" s="2">
        <v>29.52</v>
      </c>
      <c r="K18938" s="2">
        <v>25.569246887856341</v>
      </c>
      <c r="L18938" s="2">
        <f t="shared" si="590"/>
        <v>3.9507531121436585</v>
      </c>
      <c r="M18938" s="2">
        <f t="shared" si="591"/>
        <v>15.608450153112804</v>
      </c>
    </row>
    <row r="18939" spans="6:13" x14ac:dyDescent="0.25">
      <c r="F18939" s="2">
        <v>123.92</v>
      </c>
      <c r="G18939">
        <v>5</v>
      </c>
      <c r="H18939" s="3">
        <v>0.2</v>
      </c>
      <c r="I18939" s="2">
        <v>24.22</v>
      </c>
      <c r="J18939" s="2">
        <v>38.725000000000001</v>
      </c>
      <c r="K18939" s="2">
        <v>5.3929846879863792</v>
      </c>
      <c r="L18939" s="2">
        <f t="shared" si="590"/>
        <v>33.332015312013624</v>
      </c>
      <c r="M18939" s="2">
        <f t="shared" si="591"/>
        <v>1111.0232447603107</v>
      </c>
    </row>
    <row r="18940" spans="6:13" x14ac:dyDescent="0.25">
      <c r="F18940" s="2">
        <v>123.48</v>
      </c>
      <c r="G18940">
        <v>7</v>
      </c>
      <c r="H18940" s="3">
        <v>0</v>
      </c>
      <c r="I18940" s="2">
        <v>9.35</v>
      </c>
      <c r="J18940" s="2">
        <v>41.86</v>
      </c>
      <c r="K18940" s="2">
        <v>26.022190007875011</v>
      </c>
      <c r="L18940" s="2">
        <f t="shared" si="590"/>
        <v>15.837809992124988</v>
      </c>
      <c r="M18940" s="2">
        <f t="shared" si="591"/>
        <v>250.83622534665412</v>
      </c>
    </row>
    <row r="18941" spans="6:13" x14ac:dyDescent="0.25">
      <c r="F18941" s="2">
        <v>347.22</v>
      </c>
      <c r="G18941">
        <v>9</v>
      </c>
      <c r="H18941" s="3">
        <v>0</v>
      </c>
      <c r="I18941" s="2">
        <v>28.69</v>
      </c>
      <c r="J18941" s="2">
        <v>72.900000000000006</v>
      </c>
      <c r="K18941" s="2">
        <v>82.833326729671001</v>
      </c>
      <c r="L18941" s="2">
        <f t="shared" si="590"/>
        <v>-9.9333267296709948</v>
      </c>
      <c r="M18941" s="2">
        <f t="shared" si="591"/>
        <v>98.670979918396256</v>
      </c>
    </row>
    <row r="18942" spans="6:13" x14ac:dyDescent="0.25">
      <c r="F18942" s="2">
        <v>314.99099999999999</v>
      </c>
      <c r="G18942">
        <v>2</v>
      </c>
      <c r="H18942" s="3">
        <v>7.0000000000000007E-2</v>
      </c>
      <c r="I18942" s="2">
        <v>33.67</v>
      </c>
      <c r="J18942" s="2">
        <v>125.271</v>
      </c>
      <c r="K18942" s="2">
        <v>76.211665840134785</v>
      </c>
      <c r="L18942" s="2">
        <f t="shared" si="590"/>
        <v>49.059334159865216</v>
      </c>
      <c r="M18942" s="2">
        <f t="shared" si="591"/>
        <v>2406.8182682093179</v>
      </c>
    </row>
    <row r="18943" spans="6:13" x14ac:dyDescent="0.25">
      <c r="F18943" s="2">
        <v>537.4</v>
      </c>
      <c r="G18943">
        <v>5</v>
      </c>
      <c r="H18943" s="3">
        <v>0</v>
      </c>
      <c r="I18943" s="2">
        <v>80.16</v>
      </c>
      <c r="J18943" s="2">
        <v>145</v>
      </c>
      <c r="K18943" s="2">
        <v>130.21833734864987</v>
      </c>
      <c r="L18943" s="2">
        <f t="shared" si="590"/>
        <v>14.781662651350132</v>
      </c>
      <c r="M18943" s="2">
        <f t="shared" si="591"/>
        <v>218.4975507383194</v>
      </c>
    </row>
    <row r="18944" spans="6:13" x14ac:dyDescent="0.25">
      <c r="F18944" s="2">
        <v>415.62</v>
      </c>
      <c r="G18944">
        <v>2</v>
      </c>
      <c r="H18944" s="3">
        <v>0</v>
      </c>
      <c r="I18944" s="2">
        <v>27.69</v>
      </c>
      <c r="J18944" s="2">
        <v>182.82</v>
      </c>
      <c r="K18944" s="2">
        <v>114.26549064625601</v>
      </c>
      <c r="L18944" s="2">
        <f t="shared" si="590"/>
        <v>68.554509353743981</v>
      </c>
      <c r="M18944" s="2">
        <f t="shared" si="591"/>
        <v>4699.7207527325709</v>
      </c>
    </row>
    <row r="18945" spans="6:13" x14ac:dyDescent="0.25">
      <c r="F18945" s="2">
        <v>2069.5500000000002</v>
      </c>
      <c r="G18945">
        <v>7</v>
      </c>
      <c r="H18945" s="3">
        <v>0</v>
      </c>
      <c r="I18945" s="2">
        <v>195.34</v>
      </c>
      <c r="J18945" s="2">
        <v>186.06</v>
      </c>
      <c r="K18945" s="2">
        <v>542.7547621702688</v>
      </c>
      <c r="L18945" s="2">
        <f t="shared" si="590"/>
        <v>-356.6947621702688</v>
      </c>
      <c r="M18945" s="2">
        <f t="shared" si="591"/>
        <v>127231.15335970462</v>
      </c>
    </row>
    <row r="18946" spans="6:13" x14ac:dyDescent="0.25">
      <c r="F18946" s="2">
        <v>706.86</v>
      </c>
      <c r="G18946">
        <v>7</v>
      </c>
      <c r="H18946" s="3">
        <v>0</v>
      </c>
      <c r="I18946" s="2">
        <v>104.38</v>
      </c>
      <c r="J18946" s="2">
        <v>197.92080000000001</v>
      </c>
      <c r="K18946" s="2">
        <v>169.75293988210711</v>
      </c>
      <c r="L18946" s="2">
        <f t="shared" si="590"/>
        <v>28.1678601178929</v>
      </c>
      <c r="M18946" s="2">
        <f t="shared" si="591"/>
        <v>793.4283436211814</v>
      </c>
    </row>
    <row r="18947" spans="6:13" x14ac:dyDescent="0.25">
      <c r="F18947" s="2">
        <v>710.76</v>
      </c>
      <c r="G18947">
        <v>4</v>
      </c>
      <c r="H18947" s="3">
        <v>0</v>
      </c>
      <c r="I18947" s="2">
        <v>116.79</v>
      </c>
      <c r="J18947" s="2">
        <v>341.16</v>
      </c>
      <c r="K18947" s="2">
        <v>172.13283485325366</v>
      </c>
      <c r="L18947" s="2">
        <f t="shared" ref="L18947:L19010" si="592">J18947-K18947</f>
        <v>169.02716514674637</v>
      </c>
      <c r="M18947" s="2">
        <f t="shared" ref="M18947:M19010" si="593">L18947^2</f>
        <v>28570.182557545471</v>
      </c>
    </row>
    <row r="18948" spans="6:13" x14ac:dyDescent="0.25">
      <c r="F18948" s="2">
        <v>8.4</v>
      </c>
      <c r="G18948">
        <v>1</v>
      </c>
      <c r="H18948" s="3">
        <v>0</v>
      </c>
      <c r="I18948" s="2">
        <v>0.7</v>
      </c>
      <c r="J18948" s="2">
        <v>0.06</v>
      </c>
      <c r="K18948" s="2">
        <v>4.3341700068786277</v>
      </c>
      <c r="L18948" s="2">
        <f t="shared" si="592"/>
        <v>-4.2741700068786281</v>
      </c>
      <c r="M18948" s="2">
        <f t="shared" si="593"/>
        <v>18.268529247700851</v>
      </c>
    </row>
    <row r="18949" spans="6:13" x14ac:dyDescent="0.25">
      <c r="F18949" s="2">
        <v>27.92</v>
      </c>
      <c r="G18949">
        <v>4</v>
      </c>
      <c r="H18949" s="3">
        <v>0</v>
      </c>
      <c r="I18949" s="2">
        <v>5.79</v>
      </c>
      <c r="J18949" s="2">
        <v>0.55840000000000001</v>
      </c>
      <c r="K18949" s="2">
        <v>3.8316653008803274</v>
      </c>
      <c r="L18949" s="2">
        <f t="shared" si="592"/>
        <v>-3.2732653008803272</v>
      </c>
      <c r="M18949" s="2">
        <f t="shared" si="593"/>
        <v>10.714265729947179</v>
      </c>
    </row>
    <row r="18950" spans="6:13" x14ac:dyDescent="0.25">
      <c r="F18950" s="2">
        <v>341.28</v>
      </c>
      <c r="G18950">
        <v>6</v>
      </c>
      <c r="H18950" s="3">
        <v>0</v>
      </c>
      <c r="I18950" s="2">
        <v>26.7</v>
      </c>
      <c r="J18950" s="2">
        <v>3.24</v>
      </c>
      <c r="K18950" s="2">
        <v>86.429056105108231</v>
      </c>
      <c r="L18950" s="2">
        <f t="shared" si="592"/>
        <v>-83.189056105108236</v>
      </c>
      <c r="M18950" s="2">
        <f t="shared" si="593"/>
        <v>6920.4190556588455</v>
      </c>
    </row>
    <row r="18951" spans="6:13" x14ac:dyDescent="0.25">
      <c r="F18951" s="2">
        <v>30.12</v>
      </c>
      <c r="G18951">
        <v>1</v>
      </c>
      <c r="H18951" s="3">
        <v>0</v>
      </c>
      <c r="I18951" s="2">
        <v>5.73</v>
      </c>
      <c r="J18951" s="2">
        <v>5.7</v>
      </c>
      <c r="K18951" s="2">
        <v>9.2610760879842697</v>
      </c>
      <c r="L18951" s="2">
        <f t="shared" si="592"/>
        <v>-3.5610760879842696</v>
      </c>
      <c r="M18951" s="2">
        <f t="shared" si="593"/>
        <v>12.68126290441335</v>
      </c>
    </row>
    <row r="18952" spans="6:13" x14ac:dyDescent="0.25">
      <c r="F18952" s="2">
        <v>25.4</v>
      </c>
      <c r="G18952">
        <v>5</v>
      </c>
      <c r="H18952" s="3">
        <v>0</v>
      </c>
      <c r="I18952" s="2">
        <v>4.59</v>
      </c>
      <c r="J18952" s="2">
        <v>8.6359999999999992</v>
      </c>
      <c r="K18952" s="2">
        <v>1.8459154095901564</v>
      </c>
      <c r="L18952" s="2">
        <f t="shared" si="592"/>
        <v>6.790084590409843</v>
      </c>
      <c r="M18952" s="2">
        <f t="shared" si="593"/>
        <v>46.105248744921205</v>
      </c>
    </row>
    <row r="18953" spans="6:13" x14ac:dyDescent="0.25">
      <c r="F18953" s="2">
        <v>25.4</v>
      </c>
      <c r="G18953">
        <v>5</v>
      </c>
      <c r="H18953" s="3">
        <v>0</v>
      </c>
      <c r="I18953" s="2">
        <v>2.69</v>
      </c>
      <c r="J18953" s="2">
        <v>8.6359999999999992</v>
      </c>
      <c r="K18953" s="2">
        <v>2.3863756861117738</v>
      </c>
      <c r="L18953" s="2">
        <f t="shared" si="592"/>
        <v>6.2496243138882255</v>
      </c>
      <c r="M18953" s="2">
        <f t="shared" si="593"/>
        <v>39.057804064742875</v>
      </c>
    </row>
    <row r="18954" spans="6:13" x14ac:dyDescent="0.25">
      <c r="F18954" s="2">
        <v>19.41</v>
      </c>
      <c r="G18954">
        <v>1</v>
      </c>
      <c r="H18954" s="3">
        <v>0</v>
      </c>
      <c r="I18954" s="2">
        <v>2.14</v>
      </c>
      <c r="J18954" s="2">
        <v>8.91</v>
      </c>
      <c r="K18954" s="2">
        <v>7.1473165753042274</v>
      </c>
      <c r="L18954" s="2">
        <f t="shared" si="592"/>
        <v>1.7626834246957728</v>
      </c>
      <c r="M18954" s="2">
        <f t="shared" si="593"/>
        <v>3.1070528556972179</v>
      </c>
    </row>
    <row r="18955" spans="6:13" x14ac:dyDescent="0.25">
      <c r="F18955" s="2">
        <v>71.975999999999999</v>
      </c>
      <c r="G18955">
        <v>3</v>
      </c>
      <c r="H18955" s="3">
        <v>0.2</v>
      </c>
      <c r="I18955" s="2">
        <v>15.65</v>
      </c>
      <c r="J18955" s="2">
        <v>8.9969999999999999</v>
      </c>
      <c r="K18955" s="2">
        <v>-4.1949663127755974</v>
      </c>
      <c r="L18955" s="2">
        <f t="shared" si="592"/>
        <v>13.191966312775598</v>
      </c>
      <c r="M18955" s="2">
        <f t="shared" si="593"/>
        <v>174.02797519740622</v>
      </c>
    </row>
    <row r="18956" spans="6:13" x14ac:dyDescent="0.25">
      <c r="F18956" s="2">
        <v>55.56</v>
      </c>
      <c r="G18956">
        <v>2</v>
      </c>
      <c r="H18956" s="3">
        <v>0</v>
      </c>
      <c r="I18956" s="2">
        <v>5.56</v>
      </c>
      <c r="J18956" s="2">
        <v>13.86</v>
      </c>
      <c r="K18956" s="2">
        <v>15.166565953117805</v>
      </c>
      <c r="L18956" s="2">
        <f t="shared" si="592"/>
        <v>-1.306565953117806</v>
      </c>
      <c r="M18956" s="2">
        <f t="shared" si="593"/>
        <v>1.7071145898466409</v>
      </c>
    </row>
    <row r="18957" spans="6:13" x14ac:dyDescent="0.25">
      <c r="F18957" s="2">
        <v>55.74</v>
      </c>
      <c r="G18957">
        <v>3</v>
      </c>
      <c r="H18957" s="3">
        <v>0</v>
      </c>
      <c r="I18957" s="2">
        <v>10.58</v>
      </c>
      <c r="J18957" s="2">
        <v>19.5</v>
      </c>
      <c r="K18957" s="2">
        <v>12.201842052665185</v>
      </c>
      <c r="L18957" s="2">
        <f t="shared" si="592"/>
        <v>7.2981579473348148</v>
      </c>
      <c r="M18957" s="2">
        <f t="shared" si="593"/>
        <v>53.263109424246316</v>
      </c>
    </row>
    <row r="18958" spans="6:13" x14ac:dyDescent="0.25">
      <c r="F18958" s="2">
        <v>177.48</v>
      </c>
      <c r="G18958">
        <v>3</v>
      </c>
      <c r="H18958" s="3">
        <v>0.2</v>
      </c>
      <c r="I18958" s="2">
        <v>20.65</v>
      </c>
      <c r="J18958" s="2">
        <v>19.9665</v>
      </c>
      <c r="K18958" s="2">
        <v>25.265051355022752</v>
      </c>
      <c r="L18958" s="2">
        <f t="shared" si="592"/>
        <v>-5.2985513550227523</v>
      </c>
      <c r="M18958" s="2">
        <f t="shared" si="593"/>
        <v>28.074646461813444</v>
      </c>
    </row>
    <row r="18959" spans="6:13" x14ac:dyDescent="0.25">
      <c r="F18959" s="2">
        <v>43.96</v>
      </c>
      <c r="G18959">
        <v>2</v>
      </c>
      <c r="H18959" s="3">
        <v>0</v>
      </c>
      <c r="I18959" s="2">
        <v>5.16</v>
      </c>
      <c r="J18959" s="2">
        <v>20.661200000000001</v>
      </c>
      <c r="K18959" s="2">
        <v>11.88488844609949</v>
      </c>
      <c r="L18959" s="2">
        <f t="shared" si="592"/>
        <v>8.776311553900511</v>
      </c>
      <c r="M18959" s="2">
        <f t="shared" si="593"/>
        <v>77.023644491127598</v>
      </c>
    </row>
    <row r="18960" spans="6:13" x14ac:dyDescent="0.25">
      <c r="F18960" s="2">
        <v>1279.165</v>
      </c>
      <c r="G18960">
        <v>5</v>
      </c>
      <c r="H18960" s="3">
        <v>0.15</v>
      </c>
      <c r="I18960" s="2">
        <v>137.44999999999999</v>
      </c>
      <c r="J18960" s="2">
        <v>225.73500000000001</v>
      </c>
      <c r="K18960" s="2">
        <v>316.26518920085931</v>
      </c>
      <c r="L18960" s="2">
        <f t="shared" si="592"/>
        <v>-90.530189200859297</v>
      </c>
      <c r="M18960" s="2">
        <f t="shared" si="593"/>
        <v>8195.7151567433812</v>
      </c>
    </row>
    <row r="18961" spans="6:13" x14ac:dyDescent="0.25">
      <c r="F18961" s="2">
        <v>550.4</v>
      </c>
      <c r="G18961">
        <v>4</v>
      </c>
      <c r="H18961" s="3">
        <v>0</v>
      </c>
      <c r="I18961" s="2">
        <v>64.59</v>
      </c>
      <c r="J18961" s="2">
        <v>242.16</v>
      </c>
      <c r="K18961" s="2">
        <v>140.04198154625723</v>
      </c>
      <c r="L18961" s="2">
        <f t="shared" si="592"/>
        <v>102.11801845374276</v>
      </c>
      <c r="M18961" s="2">
        <f t="shared" si="593"/>
        <v>10428.089692918948</v>
      </c>
    </row>
    <row r="18962" spans="6:13" x14ac:dyDescent="0.25">
      <c r="F18962" s="2">
        <v>1386.63</v>
      </c>
      <c r="G18962">
        <v>7</v>
      </c>
      <c r="H18962" s="3">
        <v>0</v>
      </c>
      <c r="I18962" s="2">
        <v>24.3</v>
      </c>
      <c r="J18962" s="2">
        <v>360.36</v>
      </c>
      <c r="K18962" s="2">
        <v>391.50872039999325</v>
      </c>
      <c r="L18962" s="2">
        <f t="shared" si="592"/>
        <v>-31.148720399993238</v>
      </c>
      <c r="M18962" s="2">
        <f t="shared" si="593"/>
        <v>970.24278255695492</v>
      </c>
    </row>
    <row r="18963" spans="6:13" x14ac:dyDescent="0.25">
      <c r="F18963" s="2">
        <v>3.87</v>
      </c>
      <c r="G18963">
        <v>1</v>
      </c>
      <c r="H18963" s="3">
        <v>0</v>
      </c>
      <c r="I18963" s="2">
        <v>0.99</v>
      </c>
      <c r="J18963" s="2">
        <v>0.36</v>
      </c>
      <c r="K18963" s="2">
        <v>2.9256935688485677</v>
      </c>
      <c r="L18963" s="2">
        <f t="shared" si="592"/>
        <v>-2.5656935688485678</v>
      </c>
      <c r="M18963" s="2">
        <f t="shared" si="593"/>
        <v>6.5827834892309003</v>
      </c>
    </row>
    <row r="18964" spans="6:13" x14ac:dyDescent="0.25">
      <c r="F18964" s="2">
        <v>26.4</v>
      </c>
      <c r="G18964">
        <v>2</v>
      </c>
      <c r="H18964" s="3">
        <v>0</v>
      </c>
      <c r="I18964" s="2">
        <v>3.01</v>
      </c>
      <c r="J18964" s="2">
        <v>0.48</v>
      </c>
      <c r="K18964" s="2">
        <v>7.3564400781322572</v>
      </c>
      <c r="L18964" s="2">
        <f t="shared" si="592"/>
        <v>-6.8764400781322568</v>
      </c>
      <c r="M18964" s="2">
        <f t="shared" si="593"/>
        <v>47.285428148143559</v>
      </c>
    </row>
    <row r="18965" spans="6:13" x14ac:dyDescent="0.25">
      <c r="F18965" s="2">
        <v>16.128</v>
      </c>
      <c r="G18965">
        <v>6</v>
      </c>
      <c r="H18965" s="3">
        <v>0.4</v>
      </c>
      <c r="I18965" s="2">
        <v>1.68</v>
      </c>
      <c r="J18965" s="2">
        <v>1.008</v>
      </c>
      <c r="K18965" s="2">
        <v>-41.044019323330041</v>
      </c>
      <c r="L18965" s="2">
        <f t="shared" si="592"/>
        <v>42.052019323330043</v>
      </c>
      <c r="M18965" s="2">
        <f t="shared" si="593"/>
        <v>1768.3723291697233</v>
      </c>
    </row>
    <row r="18966" spans="6:13" x14ac:dyDescent="0.25">
      <c r="F18966" s="2">
        <v>31.92</v>
      </c>
      <c r="G18966">
        <v>2</v>
      </c>
      <c r="H18966" s="3">
        <v>0</v>
      </c>
      <c r="I18966" s="2">
        <v>2.27</v>
      </c>
      <c r="J18966" s="2">
        <v>1.86</v>
      </c>
      <c r="K18966" s="2">
        <v>9.1827050961825929</v>
      </c>
      <c r="L18966" s="2">
        <f t="shared" si="592"/>
        <v>-7.3227050961825926</v>
      </c>
      <c r="M18966" s="2">
        <f t="shared" si="593"/>
        <v>53.62200992565851</v>
      </c>
    </row>
    <row r="18967" spans="6:13" x14ac:dyDescent="0.25">
      <c r="F18967" s="2">
        <v>13.53</v>
      </c>
      <c r="G18967">
        <v>1</v>
      </c>
      <c r="H18967" s="3">
        <v>0</v>
      </c>
      <c r="I18967" s="2">
        <v>1.46</v>
      </c>
      <c r="J18967" s="2">
        <v>3.24</v>
      </c>
      <c r="K18967" s="2">
        <v>5.6195981988257833</v>
      </c>
      <c r="L18967" s="2">
        <f t="shared" si="592"/>
        <v>-2.3795981988257831</v>
      </c>
      <c r="M18967" s="2">
        <f t="shared" si="593"/>
        <v>5.662487587854911</v>
      </c>
    </row>
    <row r="18968" spans="6:13" x14ac:dyDescent="0.25">
      <c r="F18968" s="2">
        <v>26.46</v>
      </c>
      <c r="G18968">
        <v>1</v>
      </c>
      <c r="H18968" s="3">
        <v>0</v>
      </c>
      <c r="I18968" s="2">
        <v>2.71</v>
      </c>
      <c r="J18968" s="2">
        <v>9.24</v>
      </c>
      <c r="K18968" s="2">
        <v>9.0487977385501619</v>
      </c>
      <c r="L18968" s="2">
        <f t="shared" si="592"/>
        <v>0.19120226144983832</v>
      </c>
      <c r="M18968" s="2">
        <f t="shared" si="593"/>
        <v>3.6558304783532329E-2</v>
      </c>
    </row>
    <row r="18969" spans="6:13" x14ac:dyDescent="0.25">
      <c r="F18969" s="2">
        <v>58.176000000000002</v>
      </c>
      <c r="G18969">
        <v>4</v>
      </c>
      <c r="H18969" s="3">
        <v>0.2</v>
      </c>
      <c r="I18969" s="2">
        <v>13.66</v>
      </c>
      <c r="J18969" s="2">
        <v>12.336</v>
      </c>
      <c r="K18969" s="2">
        <v>-9.2577893040674848</v>
      </c>
      <c r="L18969" s="2">
        <f t="shared" si="592"/>
        <v>21.593789304067485</v>
      </c>
      <c r="M18969" s="2">
        <f t="shared" si="593"/>
        <v>466.29173650845934</v>
      </c>
    </row>
    <row r="18970" spans="6:13" x14ac:dyDescent="0.25">
      <c r="F18970" s="2">
        <v>32.67</v>
      </c>
      <c r="G18970">
        <v>1</v>
      </c>
      <c r="H18970" s="3">
        <v>0</v>
      </c>
      <c r="I18970" s="2">
        <v>2</v>
      </c>
      <c r="J18970" s="2">
        <v>15</v>
      </c>
      <c r="K18970" s="2">
        <v>11.068500418660003</v>
      </c>
      <c r="L18970" s="2">
        <f t="shared" si="592"/>
        <v>3.9314995813399971</v>
      </c>
      <c r="M18970" s="2">
        <f t="shared" si="593"/>
        <v>15.456688958076573</v>
      </c>
    </row>
    <row r="18971" spans="6:13" x14ac:dyDescent="0.25">
      <c r="F18971" s="2">
        <v>39.81</v>
      </c>
      <c r="G18971">
        <v>1</v>
      </c>
      <c r="H18971" s="3">
        <v>0</v>
      </c>
      <c r="I18971" s="2">
        <v>6.33</v>
      </c>
      <c r="J18971" s="2">
        <v>15.51</v>
      </c>
      <c r="K18971" s="2">
        <v>11.926783215430799</v>
      </c>
      <c r="L18971" s="2">
        <f t="shared" si="592"/>
        <v>3.5832167845692009</v>
      </c>
      <c r="M18971" s="2">
        <f t="shared" si="593"/>
        <v>12.839442525218443</v>
      </c>
    </row>
    <row r="18972" spans="6:13" x14ac:dyDescent="0.25">
      <c r="F18972" s="2">
        <v>226.92</v>
      </c>
      <c r="G18972">
        <v>2</v>
      </c>
      <c r="H18972" s="3">
        <v>0</v>
      </c>
      <c r="I18972" s="2">
        <v>15.13</v>
      </c>
      <c r="J18972" s="2">
        <v>22.68</v>
      </c>
      <c r="K18972" s="2">
        <v>62.603472596572026</v>
      </c>
      <c r="L18972" s="2">
        <f t="shared" si="592"/>
        <v>-39.923472596572026</v>
      </c>
      <c r="M18972" s="2">
        <f t="shared" si="593"/>
        <v>1593.8836641692376</v>
      </c>
    </row>
    <row r="18973" spans="6:13" x14ac:dyDescent="0.25">
      <c r="F18973" s="2">
        <v>284.94</v>
      </c>
      <c r="G18973">
        <v>6</v>
      </c>
      <c r="H18973" s="3">
        <v>0</v>
      </c>
      <c r="I18973" s="2">
        <v>28.67</v>
      </c>
      <c r="J18973" s="2">
        <v>25.56</v>
      </c>
      <c r="K18973" s="2">
        <v>69.377292881558077</v>
      </c>
      <c r="L18973" s="2">
        <f t="shared" si="592"/>
        <v>-43.817292881558075</v>
      </c>
      <c r="M18973" s="2">
        <f t="shared" si="593"/>
        <v>1919.9551554682398</v>
      </c>
    </row>
    <row r="18974" spans="6:13" x14ac:dyDescent="0.25">
      <c r="F18974" s="2">
        <v>308.52</v>
      </c>
      <c r="G18974">
        <v>6</v>
      </c>
      <c r="H18974" s="3">
        <v>0</v>
      </c>
      <c r="I18974" s="2">
        <v>14.74</v>
      </c>
      <c r="J18974" s="2">
        <v>27.72</v>
      </c>
      <c r="K18974" s="2">
        <v>80.24186784345288</v>
      </c>
      <c r="L18974" s="2">
        <f t="shared" si="592"/>
        <v>-52.521867843452881</v>
      </c>
      <c r="M18974" s="2">
        <f t="shared" si="593"/>
        <v>2758.5466017651297</v>
      </c>
    </row>
    <row r="18975" spans="6:13" x14ac:dyDescent="0.25">
      <c r="F18975" s="2">
        <v>89.73</v>
      </c>
      <c r="G18975">
        <v>1</v>
      </c>
      <c r="H18975" s="3">
        <v>0</v>
      </c>
      <c r="I18975" s="2">
        <v>16.170000000000002</v>
      </c>
      <c r="J18975" s="2">
        <v>30.48</v>
      </c>
      <c r="K18975" s="2">
        <v>23.739948423415072</v>
      </c>
      <c r="L18975" s="2">
        <f t="shared" si="592"/>
        <v>6.7400515765849285</v>
      </c>
      <c r="M18975" s="2">
        <f t="shared" si="593"/>
        <v>45.428295255024977</v>
      </c>
    </row>
    <row r="18976" spans="6:13" x14ac:dyDescent="0.25">
      <c r="F18976" s="2">
        <v>130.5</v>
      </c>
      <c r="G18976">
        <v>5</v>
      </c>
      <c r="H18976" s="3">
        <v>0</v>
      </c>
      <c r="I18976" s="2">
        <v>9.48</v>
      </c>
      <c r="J18976" s="2">
        <v>33.9</v>
      </c>
      <c r="K18976" s="2">
        <v>31.218967255145696</v>
      </c>
      <c r="L18976" s="2">
        <f t="shared" si="592"/>
        <v>2.6810327448543028</v>
      </c>
      <c r="M18976" s="2">
        <f t="shared" si="593"/>
        <v>7.187936578980997</v>
      </c>
    </row>
    <row r="18977" spans="6:13" x14ac:dyDescent="0.25">
      <c r="F18977" s="2">
        <v>94.38</v>
      </c>
      <c r="G18977">
        <v>2</v>
      </c>
      <c r="H18977" s="3">
        <v>0</v>
      </c>
      <c r="I18977" s="2">
        <v>10.68</v>
      </c>
      <c r="J18977" s="2">
        <v>33.96</v>
      </c>
      <c r="K18977" s="2">
        <v>25.073245626135623</v>
      </c>
      <c r="L18977" s="2">
        <f t="shared" si="592"/>
        <v>8.8867543738643775</v>
      </c>
      <c r="M18977" s="2">
        <f t="shared" si="593"/>
        <v>78.974403301397643</v>
      </c>
    </row>
    <row r="18978" spans="6:13" x14ac:dyDescent="0.25">
      <c r="F18978" s="2">
        <v>335.988</v>
      </c>
      <c r="G18978">
        <v>3</v>
      </c>
      <c r="H18978" s="3">
        <v>0.1</v>
      </c>
      <c r="I18978" s="2">
        <v>27.78</v>
      </c>
      <c r="J18978" s="2">
        <v>37.277999999999999</v>
      </c>
      <c r="K18978" s="2">
        <v>79.487640796942586</v>
      </c>
      <c r="L18978" s="2">
        <f t="shared" si="592"/>
        <v>-42.209640796942587</v>
      </c>
      <c r="M18978" s="2">
        <f t="shared" si="593"/>
        <v>1781.6537762069199</v>
      </c>
    </row>
    <row r="18979" spans="6:13" x14ac:dyDescent="0.25">
      <c r="F18979" s="2">
        <v>115.92</v>
      </c>
      <c r="G18979">
        <v>8</v>
      </c>
      <c r="H18979" s="3">
        <v>0</v>
      </c>
      <c r="I18979" s="2">
        <v>9.6999999999999993</v>
      </c>
      <c r="J18979" s="2">
        <v>38.159999999999997</v>
      </c>
      <c r="K18979" s="2">
        <v>22.12027008498168</v>
      </c>
      <c r="L18979" s="2">
        <f t="shared" si="592"/>
        <v>16.039729915018317</v>
      </c>
      <c r="M18979" s="2">
        <f t="shared" si="593"/>
        <v>257.27293574673348</v>
      </c>
    </row>
    <row r="18980" spans="6:13" x14ac:dyDescent="0.25">
      <c r="F18980" s="2">
        <v>490.44</v>
      </c>
      <c r="G18980">
        <v>4</v>
      </c>
      <c r="H18980" s="3">
        <v>0</v>
      </c>
      <c r="I18980" s="2">
        <v>32.21</v>
      </c>
      <c r="J18980" s="2">
        <v>39.119999999999997</v>
      </c>
      <c r="K18980" s="2">
        <v>131.70155395832995</v>
      </c>
      <c r="L18980" s="2">
        <f t="shared" si="592"/>
        <v>-92.581553958329948</v>
      </c>
      <c r="M18980" s="2">
        <f t="shared" si="593"/>
        <v>8571.3441333391602</v>
      </c>
    </row>
    <row r="18981" spans="6:13" x14ac:dyDescent="0.25">
      <c r="F18981" s="2">
        <v>382.21404000000001</v>
      </c>
      <c r="G18981">
        <v>3</v>
      </c>
      <c r="H18981" s="3">
        <v>2E-3</v>
      </c>
      <c r="I18981" s="2">
        <v>26.08</v>
      </c>
      <c r="J18981" s="2">
        <v>41.354039999999998</v>
      </c>
      <c r="K18981" s="2">
        <v>103.15860578001963</v>
      </c>
      <c r="L18981" s="2">
        <f t="shared" si="592"/>
        <v>-61.80456578001963</v>
      </c>
      <c r="M18981" s="2">
        <f t="shared" si="593"/>
        <v>3819.8043512567733</v>
      </c>
    </row>
    <row r="18982" spans="6:13" x14ac:dyDescent="0.25">
      <c r="F18982" s="2">
        <v>154.87200000000001</v>
      </c>
      <c r="G18982">
        <v>4</v>
      </c>
      <c r="H18982" s="3">
        <v>0.1</v>
      </c>
      <c r="I18982" s="2">
        <v>8.67</v>
      </c>
      <c r="J18982" s="2">
        <v>44.712000000000003</v>
      </c>
      <c r="K18982" s="2">
        <v>30.319256754482804</v>
      </c>
      <c r="L18982" s="2">
        <f t="shared" si="592"/>
        <v>14.392743245517199</v>
      </c>
      <c r="M18982" s="2">
        <f t="shared" si="593"/>
        <v>207.15105813138095</v>
      </c>
    </row>
    <row r="18983" spans="6:13" x14ac:dyDescent="0.25">
      <c r="F18983" s="2">
        <v>327.3</v>
      </c>
      <c r="G18983">
        <v>2</v>
      </c>
      <c r="H18983" s="3">
        <v>0</v>
      </c>
      <c r="I18983" s="2">
        <v>43.89</v>
      </c>
      <c r="J18983" s="2">
        <v>49.08</v>
      </c>
      <c r="K18983" s="2">
        <v>83.805036249222098</v>
      </c>
      <c r="L18983" s="2">
        <f t="shared" si="592"/>
        <v>-34.7250362492221</v>
      </c>
      <c r="M18983" s="2">
        <f t="shared" si="593"/>
        <v>1205.8281425097889</v>
      </c>
    </row>
    <row r="18984" spans="6:13" x14ac:dyDescent="0.25">
      <c r="F18984" s="2">
        <v>284.16000000000003</v>
      </c>
      <c r="G18984">
        <v>3</v>
      </c>
      <c r="H18984" s="3">
        <v>0</v>
      </c>
      <c r="I18984" s="2">
        <v>23.1</v>
      </c>
      <c r="J18984" s="2">
        <v>113.64</v>
      </c>
      <c r="K18984" s="2">
        <v>75.501756860123194</v>
      </c>
      <c r="L18984" s="2">
        <f t="shared" si="592"/>
        <v>38.138243139876806</v>
      </c>
      <c r="M18984" s="2">
        <f t="shared" si="593"/>
        <v>1454.5255897963602</v>
      </c>
    </row>
    <row r="18985" spans="6:13" x14ac:dyDescent="0.25">
      <c r="F18985" s="2">
        <v>950.4</v>
      </c>
      <c r="G18985">
        <v>4</v>
      </c>
      <c r="H18985" s="3">
        <v>0</v>
      </c>
      <c r="I18985" s="2">
        <v>129.49</v>
      </c>
      <c r="J18985" s="2">
        <v>132.96</v>
      </c>
      <c r="K18985" s="2">
        <v>238.66577623776556</v>
      </c>
      <c r="L18985" s="2">
        <f t="shared" si="592"/>
        <v>-105.70577623776555</v>
      </c>
      <c r="M18985" s="2">
        <f t="shared" si="593"/>
        <v>11173.71113002856</v>
      </c>
    </row>
    <row r="18986" spans="6:13" x14ac:dyDescent="0.25">
      <c r="F18986" s="2">
        <v>396.9</v>
      </c>
      <c r="G18986">
        <v>2</v>
      </c>
      <c r="H18986" s="3">
        <v>0</v>
      </c>
      <c r="I18986" s="2">
        <v>48.64</v>
      </c>
      <c r="J18986" s="2">
        <v>178.56</v>
      </c>
      <c r="K18986" s="2">
        <v>102.82663726510788</v>
      </c>
      <c r="L18986" s="2">
        <f t="shared" si="592"/>
        <v>75.733362734892125</v>
      </c>
      <c r="M18986" s="2">
        <f t="shared" si="593"/>
        <v>5735.5422311347475</v>
      </c>
    </row>
    <row r="18987" spans="6:13" x14ac:dyDescent="0.25">
      <c r="F18987" s="2">
        <v>416.64</v>
      </c>
      <c r="G18987">
        <v>7</v>
      </c>
      <c r="H18987" s="3">
        <v>0</v>
      </c>
      <c r="I18987" s="2">
        <v>18.47</v>
      </c>
      <c r="J18987" s="2">
        <v>191.52</v>
      </c>
      <c r="K18987" s="2">
        <v>109.23941588861392</v>
      </c>
      <c r="L18987" s="2">
        <f t="shared" si="592"/>
        <v>82.280584111386091</v>
      </c>
      <c r="M18987" s="2">
        <f t="shared" si="593"/>
        <v>6770.0945217108811</v>
      </c>
    </row>
    <row r="18988" spans="6:13" x14ac:dyDescent="0.25">
      <c r="F18988" s="2">
        <v>2.6320000000000001</v>
      </c>
      <c r="G18988">
        <v>1</v>
      </c>
      <c r="H18988" s="3">
        <v>0.2</v>
      </c>
      <c r="I18988" s="2">
        <v>0.28000000000000003</v>
      </c>
      <c r="J18988" s="2">
        <v>0.82250000000000001</v>
      </c>
      <c r="K18988" s="2">
        <v>-16.94182635594187</v>
      </c>
      <c r="L18988" s="2">
        <f t="shared" si="592"/>
        <v>17.764326355941872</v>
      </c>
      <c r="M18988" s="2">
        <f t="shared" si="593"/>
        <v>315.57129088041103</v>
      </c>
    </row>
    <row r="18989" spans="6:13" x14ac:dyDescent="0.25">
      <c r="F18989" s="2">
        <v>177.12</v>
      </c>
      <c r="G18989">
        <v>4</v>
      </c>
      <c r="H18989" s="3">
        <v>0</v>
      </c>
      <c r="I18989" s="2">
        <v>42.43</v>
      </c>
      <c r="J18989" s="2">
        <v>1.76</v>
      </c>
      <c r="K18989" s="2">
        <v>37.081938459865732</v>
      </c>
      <c r="L18989" s="2">
        <f t="shared" si="592"/>
        <v>-35.321938459865734</v>
      </c>
      <c r="M18989" s="2">
        <f t="shared" si="593"/>
        <v>1247.6393365625422</v>
      </c>
    </row>
    <row r="18990" spans="6:13" x14ac:dyDescent="0.25">
      <c r="F18990" s="2">
        <v>36.335999999999999</v>
      </c>
      <c r="G18990">
        <v>2</v>
      </c>
      <c r="H18990" s="3">
        <v>0.4</v>
      </c>
      <c r="I18990" s="2">
        <v>1.54</v>
      </c>
      <c r="J18990" s="2">
        <v>1.8160000000000001</v>
      </c>
      <c r="K18990" s="2">
        <v>-28.731236411477258</v>
      </c>
      <c r="L18990" s="2">
        <f t="shared" si="592"/>
        <v>30.547236411477257</v>
      </c>
      <c r="M18990" s="2">
        <f t="shared" si="593"/>
        <v>933.13365237868197</v>
      </c>
    </row>
    <row r="18991" spans="6:13" x14ac:dyDescent="0.25">
      <c r="F18991" s="2">
        <v>28.08</v>
      </c>
      <c r="G18991">
        <v>3</v>
      </c>
      <c r="H18991" s="3">
        <v>0</v>
      </c>
      <c r="I18991" s="2">
        <v>3.63</v>
      </c>
      <c r="J18991" s="2">
        <v>1.92</v>
      </c>
      <c r="K18991" s="2">
        <v>6.0823763217167741</v>
      </c>
      <c r="L18991" s="2">
        <f t="shared" si="592"/>
        <v>-4.1623763217167742</v>
      </c>
      <c r="M18991" s="2">
        <f t="shared" si="593"/>
        <v>17.325376643588463</v>
      </c>
    </row>
    <row r="18992" spans="6:13" x14ac:dyDescent="0.25">
      <c r="F18992" s="2">
        <v>10.08</v>
      </c>
      <c r="G18992">
        <v>2</v>
      </c>
      <c r="H18992" s="3">
        <v>0.2</v>
      </c>
      <c r="I18992" s="2">
        <v>0.81</v>
      </c>
      <c r="J18992" s="2">
        <v>3.2759999999999998</v>
      </c>
      <c r="K18992" s="2">
        <v>-16.501926835878479</v>
      </c>
      <c r="L18992" s="2">
        <f t="shared" si="592"/>
        <v>19.777926835878478</v>
      </c>
      <c r="M18992" s="2">
        <f t="shared" si="593"/>
        <v>391.16638992536207</v>
      </c>
    </row>
    <row r="18993" spans="6:13" x14ac:dyDescent="0.25">
      <c r="F18993" s="2">
        <v>8.6</v>
      </c>
      <c r="G18993">
        <v>2</v>
      </c>
      <c r="H18993" s="3">
        <v>0</v>
      </c>
      <c r="I18993" s="2">
        <v>1.19</v>
      </c>
      <c r="J18993" s="2">
        <v>3.6</v>
      </c>
      <c r="K18993" s="2">
        <v>2.6638714257607079</v>
      </c>
      <c r="L18993" s="2">
        <f t="shared" si="592"/>
        <v>0.93612857423929219</v>
      </c>
      <c r="M18993" s="2">
        <f t="shared" si="593"/>
        <v>0.87633670750728998</v>
      </c>
    </row>
    <row r="18994" spans="6:13" x14ac:dyDescent="0.25">
      <c r="F18994" s="2">
        <v>23.85</v>
      </c>
      <c r="G18994">
        <v>3</v>
      </c>
      <c r="H18994" s="3">
        <v>0</v>
      </c>
      <c r="I18994" s="2">
        <v>1.31</v>
      </c>
      <c r="J18994" s="2">
        <v>4.2300000000000004</v>
      </c>
      <c r="K18994" s="2">
        <v>5.5041352169059312</v>
      </c>
      <c r="L18994" s="2">
        <f t="shared" si="592"/>
        <v>-1.2741352169059308</v>
      </c>
      <c r="M18994" s="2">
        <f t="shared" si="593"/>
        <v>1.6234205509599233</v>
      </c>
    </row>
    <row r="18995" spans="6:13" x14ac:dyDescent="0.25">
      <c r="F18995" s="2">
        <v>45.584000000000003</v>
      </c>
      <c r="G18995">
        <v>7</v>
      </c>
      <c r="H18995" s="3">
        <v>0.2</v>
      </c>
      <c r="I18995" s="2">
        <v>4.1100000000000003</v>
      </c>
      <c r="J18995" s="2">
        <v>5.1281999999999996</v>
      </c>
      <c r="K18995" s="2">
        <v>-14.995471485567823</v>
      </c>
      <c r="L18995" s="2">
        <f t="shared" si="592"/>
        <v>20.123671485567822</v>
      </c>
      <c r="M18995" s="2">
        <f t="shared" si="593"/>
        <v>404.96215405905542</v>
      </c>
    </row>
    <row r="18996" spans="6:13" x14ac:dyDescent="0.25">
      <c r="F18996" s="2">
        <v>12.96</v>
      </c>
      <c r="G18996">
        <v>2</v>
      </c>
      <c r="H18996" s="3">
        <v>0</v>
      </c>
      <c r="I18996" s="2">
        <v>0.56999999999999995</v>
      </c>
      <c r="J18996" s="2">
        <v>6.2207999999999997</v>
      </c>
      <c r="K18996" s="2">
        <v>4.1164562487705494</v>
      </c>
      <c r="L18996" s="2">
        <f t="shared" si="592"/>
        <v>2.1043437512294503</v>
      </c>
      <c r="M18996" s="2">
        <f t="shared" si="593"/>
        <v>4.4282626233384343</v>
      </c>
    </row>
    <row r="18997" spans="6:13" x14ac:dyDescent="0.25">
      <c r="F18997" s="2">
        <v>53.496000000000002</v>
      </c>
      <c r="G18997">
        <v>4</v>
      </c>
      <c r="H18997" s="3">
        <v>0.4</v>
      </c>
      <c r="I18997" s="2">
        <v>9.11</v>
      </c>
      <c r="J18997" s="2">
        <v>7.056</v>
      </c>
      <c r="K18997" s="2">
        <v>-29.040525095996504</v>
      </c>
      <c r="L18997" s="2">
        <f t="shared" si="592"/>
        <v>36.096525095996505</v>
      </c>
      <c r="M18997" s="2">
        <f t="shared" si="593"/>
        <v>1302.9591240059056</v>
      </c>
    </row>
    <row r="18998" spans="6:13" x14ac:dyDescent="0.25">
      <c r="F18998" s="2">
        <v>23.687999999999999</v>
      </c>
      <c r="G18998">
        <v>9</v>
      </c>
      <c r="H18998" s="3">
        <v>0.2</v>
      </c>
      <c r="I18998" s="2">
        <v>2.74</v>
      </c>
      <c r="J18998" s="2">
        <v>7.6985999999999999</v>
      </c>
      <c r="K18998" s="2">
        <v>-24.193910254675888</v>
      </c>
      <c r="L18998" s="2">
        <f t="shared" si="592"/>
        <v>31.892510254675887</v>
      </c>
      <c r="M18998" s="2">
        <f t="shared" si="593"/>
        <v>1017.1322103446066</v>
      </c>
    </row>
    <row r="18999" spans="6:13" x14ac:dyDescent="0.25">
      <c r="F18999" s="2">
        <v>74.08</v>
      </c>
      <c r="G18999">
        <v>2</v>
      </c>
      <c r="H18999" s="3">
        <v>0</v>
      </c>
      <c r="I18999" s="2">
        <v>10.55</v>
      </c>
      <c r="J18999" s="2">
        <v>11.08</v>
      </c>
      <c r="K18999" s="2">
        <v>19.168171905897083</v>
      </c>
      <c r="L18999" s="2">
        <f t="shared" si="592"/>
        <v>-8.0881719058970827</v>
      </c>
      <c r="M18999" s="2">
        <f t="shared" si="593"/>
        <v>65.418524779342846</v>
      </c>
    </row>
    <row r="19000" spans="6:13" x14ac:dyDescent="0.25">
      <c r="F19000" s="2">
        <v>45.98</v>
      </c>
      <c r="G19000">
        <v>2</v>
      </c>
      <c r="H19000" s="3">
        <v>0</v>
      </c>
      <c r="I19000" s="2">
        <v>2.33</v>
      </c>
      <c r="J19000" s="2">
        <v>12.8744</v>
      </c>
      <c r="K19000" s="2">
        <v>13.281167943967793</v>
      </c>
      <c r="L19000" s="2">
        <f t="shared" si="592"/>
        <v>-0.40676794396779314</v>
      </c>
      <c r="M19000" s="2">
        <f t="shared" si="593"/>
        <v>0.16546016023978571</v>
      </c>
    </row>
    <row r="19001" spans="6:13" x14ac:dyDescent="0.25">
      <c r="F19001" s="2">
        <v>64.56</v>
      </c>
      <c r="G19001">
        <v>2</v>
      </c>
      <c r="H19001" s="3">
        <v>0</v>
      </c>
      <c r="I19001" s="2">
        <v>12.2</v>
      </c>
      <c r="J19001" s="2">
        <v>14.2</v>
      </c>
      <c r="K19001" s="2">
        <v>15.912207061406827</v>
      </c>
      <c r="L19001" s="2">
        <f t="shared" si="592"/>
        <v>-1.7122070614068274</v>
      </c>
      <c r="M19001" s="2">
        <f t="shared" si="593"/>
        <v>2.9316530211314031</v>
      </c>
    </row>
    <row r="19002" spans="6:13" x14ac:dyDescent="0.25">
      <c r="F19002" s="2">
        <v>95.64</v>
      </c>
      <c r="G19002">
        <v>2</v>
      </c>
      <c r="H19002" s="3">
        <v>0</v>
      </c>
      <c r="I19002" s="2">
        <v>5.9</v>
      </c>
      <c r="J19002" s="2">
        <v>17.16</v>
      </c>
      <c r="K19002" s="2">
        <v>26.801746957521257</v>
      </c>
      <c r="L19002" s="2">
        <f t="shared" si="592"/>
        <v>-9.6417469575212564</v>
      </c>
      <c r="M19002" s="2">
        <f t="shared" si="593"/>
        <v>92.963284392870406</v>
      </c>
    </row>
    <row r="19003" spans="6:13" x14ac:dyDescent="0.25">
      <c r="F19003" s="2">
        <v>268.5</v>
      </c>
      <c r="G19003">
        <v>5</v>
      </c>
      <c r="H19003" s="3">
        <v>0</v>
      </c>
      <c r="I19003" s="2">
        <v>7.94</v>
      </c>
      <c r="J19003" s="2">
        <v>21.45</v>
      </c>
      <c r="K19003" s="2">
        <v>72.051273606505831</v>
      </c>
      <c r="L19003" s="2">
        <f t="shared" si="592"/>
        <v>-50.601273606505828</v>
      </c>
      <c r="M19003" s="2">
        <f t="shared" si="593"/>
        <v>2560.4888906004635</v>
      </c>
    </row>
    <row r="19004" spans="6:13" x14ac:dyDescent="0.25">
      <c r="F19004" s="2">
        <v>48.94</v>
      </c>
      <c r="G19004">
        <v>1</v>
      </c>
      <c r="H19004" s="3">
        <v>0</v>
      </c>
      <c r="I19004" s="2">
        <v>10.36</v>
      </c>
      <c r="J19004" s="2">
        <v>24.47</v>
      </c>
      <c r="K19004" s="2">
        <v>13.452898625470322</v>
      </c>
      <c r="L19004" s="2">
        <f t="shared" si="592"/>
        <v>11.017101374529677</v>
      </c>
      <c r="M19004" s="2">
        <f t="shared" si="593"/>
        <v>121.3765226966637</v>
      </c>
    </row>
    <row r="19005" spans="6:13" x14ac:dyDescent="0.25">
      <c r="F19005" s="2">
        <v>384.72</v>
      </c>
      <c r="G19005">
        <v>8</v>
      </c>
      <c r="H19005" s="3">
        <v>0</v>
      </c>
      <c r="I19005" s="2">
        <v>111.82</v>
      </c>
      <c r="J19005" s="2">
        <v>34.56</v>
      </c>
      <c r="K19005" s="2">
        <v>71.752924596356578</v>
      </c>
      <c r="L19005" s="2">
        <f t="shared" si="592"/>
        <v>-37.192924596356576</v>
      </c>
      <c r="M19005" s="2">
        <f t="shared" si="593"/>
        <v>1383.313640030266</v>
      </c>
    </row>
    <row r="19006" spans="6:13" x14ac:dyDescent="0.25">
      <c r="F19006" s="2">
        <v>91.53</v>
      </c>
      <c r="G19006">
        <v>3</v>
      </c>
      <c r="H19006" s="3">
        <v>0</v>
      </c>
      <c r="I19006" s="2">
        <v>12.13</v>
      </c>
      <c r="J19006" s="2">
        <v>39.33</v>
      </c>
      <c r="K19006" s="2">
        <v>22.237100932047095</v>
      </c>
      <c r="L19006" s="2">
        <f t="shared" si="592"/>
        <v>17.092899067952903</v>
      </c>
      <c r="M19006" s="2">
        <f t="shared" si="593"/>
        <v>292.16719854722521</v>
      </c>
    </row>
    <row r="19007" spans="6:13" x14ac:dyDescent="0.25">
      <c r="F19007" s="2">
        <v>188.76</v>
      </c>
      <c r="G19007">
        <v>4</v>
      </c>
      <c r="H19007" s="3">
        <v>0</v>
      </c>
      <c r="I19007" s="2">
        <v>1.08</v>
      </c>
      <c r="J19007" s="2">
        <v>39.6</v>
      </c>
      <c r="K19007" s="2">
        <v>52.251227889496434</v>
      </c>
      <c r="L19007" s="2">
        <f t="shared" si="592"/>
        <v>-12.651227889496433</v>
      </c>
      <c r="M19007" s="2">
        <f t="shared" si="593"/>
        <v>160.05356711197237</v>
      </c>
    </row>
    <row r="19008" spans="6:13" x14ac:dyDescent="0.25">
      <c r="F19008" s="2">
        <v>174.51</v>
      </c>
      <c r="G19008">
        <v>3</v>
      </c>
      <c r="H19008" s="3">
        <v>0</v>
      </c>
      <c r="I19008" s="2">
        <v>7.65</v>
      </c>
      <c r="J19008" s="2">
        <v>47.07</v>
      </c>
      <c r="K19008" s="2">
        <v>47.80068696925683</v>
      </c>
      <c r="L19008" s="2">
        <f t="shared" si="592"/>
        <v>-0.73068696925682985</v>
      </c>
      <c r="M19008" s="2">
        <f t="shared" si="593"/>
        <v>0.53390344704173143</v>
      </c>
    </row>
    <row r="19009" spans="6:13" x14ac:dyDescent="0.25">
      <c r="F19009" s="2">
        <v>286.8</v>
      </c>
      <c r="G19009">
        <v>3</v>
      </c>
      <c r="H19009" s="3">
        <v>0</v>
      </c>
      <c r="I19009" s="2">
        <v>16.190000000000001</v>
      </c>
      <c r="J19009" s="2">
        <v>57.36</v>
      </c>
      <c r="K19009" s="2">
        <v>78.240085097513287</v>
      </c>
      <c r="L19009" s="2">
        <f t="shared" si="592"/>
        <v>-20.880085097513287</v>
      </c>
      <c r="M19009" s="2">
        <f t="shared" si="593"/>
        <v>435.97795367939648</v>
      </c>
    </row>
    <row r="19010" spans="6:13" x14ac:dyDescent="0.25">
      <c r="F19010" s="2">
        <v>225.24</v>
      </c>
      <c r="G19010">
        <v>3</v>
      </c>
      <c r="H19010" s="3">
        <v>0</v>
      </c>
      <c r="I19010" s="2">
        <v>46.42</v>
      </c>
      <c r="J19010" s="2">
        <v>58.56</v>
      </c>
      <c r="K19010" s="2">
        <v>51.621730014607607</v>
      </c>
      <c r="L19010" s="2">
        <f t="shared" si="592"/>
        <v>6.9382699853923953</v>
      </c>
      <c r="M19010" s="2">
        <f t="shared" si="593"/>
        <v>48.139590390196986</v>
      </c>
    </row>
    <row r="19011" spans="6:13" x14ac:dyDescent="0.25">
      <c r="F19011" s="2">
        <v>230.16</v>
      </c>
      <c r="G19011">
        <v>2</v>
      </c>
      <c r="H19011" s="3">
        <v>0</v>
      </c>
      <c r="I19011" s="2">
        <v>32.5</v>
      </c>
      <c r="J19011" s="2">
        <v>64.44</v>
      </c>
      <c r="K19011" s="2">
        <v>58.610914575459645</v>
      </c>
      <c r="L19011" s="2">
        <f t="shared" ref="L19011:L19074" si="594">J19011-K19011</f>
        <v>5.8290854245403523</v>
      </c>
      <c r="M19011" s="2">
        <f t="shared" ref="M19011:M19074" si="595">L19011^2</f>
        <v>33.978236886588782</v>
      </c>
    </row>
    <row r="19012" spans="6:13" x14ac:dyDescent="0.25">
      <c r="F19012" s="2">
        <v>215.65</v>
      </c>
      <c r="G19012">
        <v>5</v>
      </c>
      <c r="H19012" s="3">
        <v>0</v>
      </c>
      <c r="I19012" s="2">
        <v>20.34</v>
      </c>
      <c r="J19012" s="2">
        <v>73.320999999999998</v>
      </c>
      <c r="K19012" s="2">
        <v>53.054232622486772</v>
      </c>
      <c r="L19012" s="2">
        <f t="shared" si="594"/>
        <v>20.266767377513226</v>
      </c>
      <c r="M19012" s="2">
        <f t="shared" si="595"/>
        <v>410.7418599342343</v>
      </c>
    </row>
    <row r="19013" spans="6:13" x14ac:dyDescent="0.25">
      <c r="F19013" s="2">
        <v>165.42</v>
      </c>
      <c r="G19013">
        <v>3</v>
      </c>
      <c r="H19013" s="3">
        <v>0</v>
      </c>
      <c r="I19013" s="2">
        <v>7.21</v>
      </c>
      <c r="J19013" s="2">
        <v>82.71</v>
      </c>
      <c r="K19013" s="2">
        <v>45.265094567361203</v>
      </c>
      <c r="L19013" s="2">
        <f t="shared" si="594"/>
        <v>37.444905432638791</v>
      </c>
      <c r="M19013" s="2">
        <f t="shared" si="595"/>
        <v>1402.120942859262</v>
      </c>
    </row>
    <row r="19014" spans="6:13" x14ac:dyDescent="0.25">
      <c r="F19014" s="2">
        <v>949.77</v>
      </c>
      <c r="G19014">
        <v>3</v>
      </c>
      <c r="H19014" s="3">
        <v>0</v>
      </c>
      <c r="I19014" s="2">
        <v>126.67</v>
      </c>
      <c r="J19014" s="2">
        <v>113.94</v>
      </c>
      <c r="K19014" s="2">
        <v>240.87298365114438</v>
      </c>
      <c r="L19014" s="2">
        <f t="shared" si="594"/>
        <v>-126.93298365114438</v>
      </c>
      <c r="M19014" s="2">
        <f t="shared" si="595"/>
        <v>16111.982338581687</v>
      </c>
    </row>
    <row r="19015" spans="6:13" x14ac:dyDescent="0.25">
      <c r="F19015" s="2">
        <v>642</v>
      </c>
      <c r="G19015">
        <v>5</v>
      </c>
      <c r="H19015" s="3">
        <v>0</v>
      </c>
      <c r="I19015" s="2">
        <v>59.41</v>
      </c>
      <c r="J19015" s="2">
        <v>179.7</v>
      </c>
      <c r="K19015" s="2">
        <v>166.73840242456811</v>
      </c>
      <c r="L19015" s="2">
        <f t="shared" si="594"/>
        <v>12.961597575431881</v>
      </c>
      <c r="M19015" s="2">
        <f t="shared" si="595"/>
        <v>168.00301170744163</v>
      </c>
    </row>
    <row r="19016" spans="6:13" x14ac:dyDescent="0.25">
      <c r="F19016" s="2">
        <v>697.86</v>
      </c>
      <c r="G19016">
        <v>6</v>
      </c>
      <c r="H19016" s="3">
        <v>0</v>
      </c>
      <c r="I19016" s="2">
        <v>54.13</v>
      </c>
      <c r="J19016" s="2">
        <v>209.34</v>
      </c>
      <c r="K19016" s="2">
        <v>183.00174349416875</v>
      </c>
      <c r="L19016" s="2">
        <f t="shared" si="594"/>
        <v>26.338256505831254</v>
      </c>
      <c r="M19016" s="2">
        <f t="shared" si="595"/>
        <v>693.70375576696233</v>
      </c>
    </row>
    <row r="19017" spans="6:13" x14ac:dyDescent="0.25">
      <c r="F19017" s="2">
        <v>972.24</v>
      </c>
      <c r="G19017">
        <v>8</v>
      </c>
      <c r="H19017" s="3">
        <v>0</v>
      </c>
      <c r="I19017" s="2">
        <v>76.84</v>
      </c>
      <c r="J19017" s="2">
        <v>408.24</v>
      </c>
      <c r="K19017" s="2">
        <v>253.67720749576119</v>
      </c>
      <c r="L19017" s="2">
        <f t="shared" si="594"/>
        <v>154.56279250423881</v>
      </c>
      <c r="M19017" s="2">
        <f t="shared" si="595"/>
        <v>23889.656826708382</v>
      </c>
    </row>
    <row r="19018" spans="6:13" x14ac:dyDescent="0.25">
      <c r="F19018" s="2">
        <v>2799.96</v>
      </c>
      <c r="G19018">
        <v>5</v>
      </c>
      <c r="H19018" s="3">
        <v>0.2</v>
      </c>
      <c r="I19018" s="2">
        <v>34.979999999999997</v>
      </c>
      <c r="J19018" s="2">
        <v>944.98649999999998</v>
      </c>
      <c r="K19018" s="2">
        <v>785.64115899167507</v>
      </c>
      <c r="L19018" s="2">
        <f t="shared" si="594"/>
        <v>159.34534100832491</v>
      </c>
      <c r="M19018" s="2">
        <f t="shared" si="595"/>
        <v>25390.937701059353</v>
      </c>
    </row>
    <row r="19019" spans="6:13" x14ac:dyDescent="0.25">
      <c r="F19019" s="2">
        <v>3979.29</v>
      </c>
      <c r="G19019">
        <v>7</v>
      </c>
      <c r="H19019" s="3">
        <v>0</v>
      </c>
      <c r="I19019" s="2">
        <v>240.17</v>
      </c>
      <c r="J19019" s="2">
        <v>1989.54</v>
      </c>
      <c r="K19019" s="2">
        <v>1089.0064632136339</v>
      </c>
      <c r="L19019" s="2">
        <f t="shared" si="594"/>
        <v>900.53353678636608</v>
      </c>
      <c r="M19019" s="2">
        <f t="shared" si="595"/>
        <v>810960.65087696142</v>
      </c>
    </row>
    <row r="19020" spans="6:13" x14ac:dyDescent="0.25">
      <c r="F19020" s="2">
        <v>8.94</v>
      </c>
      <c r="G19020">
        <v>1</v>
      </c>
      <c r="H19020" s="3">
        <v>0</v>
      </c>
      <c r="I19020" s="2">
        <v>0.66</v>
      </c>
      <c r="J19020" s="2">
        <v>0.08</v>
      </c>
      <c r="K19020" s="2">
        <v>4.5036125708639041</v>
      </c>
      <c r="L19020" s="2">
        <f t="shared" si="594"/>
        <v>-4.423612570863904</v>
      </c>
      <c r="M19020" s="2">
        <f t="shared" si="595"/>
        <v>19.568348177105158</v>
      </c>
    </row>
    <row r="19021" spans="6:13" x14ac:dyDescent="0.25">
      <c r="F19021" s="2">
        <v>6.78</v>
      </c>
      <c r="G19021">
        <v>1</v>
      </c>
      <c r="H19021" s="3">
        <v>0</v>
      </c>
      <c r="I19021" s="2">
        <v>1.47</v>
      </c>
      <c r="J19021" s="2">
        <v>0.39</v>
      </c>
      <c r="K19021" s="2">
        <v>3.6409480097969822</v>
      </c>
      <c r="L19021" s="2">
        <f t="shared" si="594"/>
        <v>-3.2509480097969821</v>
      </c>
      <c r="M19021" s="2">
        <f t="shared" si="595"/>
        <v>10.568662962402959</v>
      </c>
    </row>
    <row r="19022" spans="6:13" x14ac:dyDescent="0.25">
      <c r="F19022" s="2">
        <v>8.31</v>
      </c>
      <c r="G19022">
        <v>1</v>
      </c>
      <c r="H19022" s="3">
        <v>0</v>
      </c>
      <c r="I19022" s="2">
        <v>0.52</v>
      </c>
      <c r="J19022" s="2">
        <v>0.66</v>
      </c>
      <c r="K19022" s="2">
        <v>4.3590274312761883</v>
      </c>
      <c r="L19022" s="2">
        <f t="shared" si="594"/>
        <v>-3.6990274312761882</v>
      </c>
      <c r="M19022" s="2">
        <f t="shared" si="595"/>
        <v>13.682803937333714</v>
      </c>
    </row>
    <row r="19023" spans="6:13" x14ac:dyDescent="0.25">
      <c r="F19023" s="2">
        <v>50.816000000000003</v>
      </c>
      <c r="G19023">
        <v>2</v>
      </c>
      <c r="H19023" s="3">
        <v>0.2</v>
      </c>
      <c r="I19023" s="2">
        <v>3.18</v>
      </c>
      <c r="J19023" s="2">
        <v>1.8959999999999999</v>
      </c>
      <c r="K19023" s="2">
        <v>-5.2521659299425467</v>
      </c>
      <c r="L19023" s="2">
        <f t="shared" si="594"/>
        <v>7.1481659299425466</v>
      </c>
      <c r="M19023" s="2">
        <f t="shared" si="595"/>
        <v>51.096276161991391</v>
      </c>
    </row>
    <row r="19024" spans="6:13" x14ac:dyDescent="0.25">
      <c r="F19024" s="2">
        <v>44.4</v>
      </c>
      <c r="G19024">
        <v>4</v>
      </c>
      <c r="H19024" s="3">
        <v>0</v>
      </c>
      <c r="I19024" s="2">
        <v>4.7</v>
      </c>
      <c r="J19024" s="2">
        <v>2.64</v>
      </c>
      <c r="K19024" s="2">
        <v>8.9656117609042507</v>
      </c>
      <c r="L19024" s="2">
        <f t="shared" si="594"/>
        <v>-6.3256117609042501</v>
      </c>
      <c r="M19024" s="2">
        <f t="shared" si="595"/>
        <v>40.013364149690169</v>
      </c>
    </row>
    <row r="19025" spans="6:13" x14ac:dyDescent="0.25">
      <c r="F19025" s="2">
        <v>47.616</v>
      </c>
      <c r="G19025">
        <v>3</v>
      </c>
      <c r="H19025" s="3">
        <v>0.2</v>
      </c>
      <c r="I19025" s="2">
        <v>3.7</v>
      </c>
      <c r="J19025" s="2">
        <v>3.5712000000000002</v>
      </c>
      <c r="K19025" s="2">
        <v>-7.92621872374818</v>
      </c>
      <c r="L19025" s="2">
        <f t="shared" si="594"/>
        <v>11.497418723748179</v>
      </c>
      <c r="M19025" s="2">
        <f t="shared" si="595"/>
        <v>132.19063730919521</v>
      </c>
    </row>
    <row r="19026" spans="6:13" x14ac:dyDescent="0.25">
      <c r="F19026" s="2">
        <v>52.44</v>
      </c>
      <c r="G19026">
        <v>4</v>
      </c>
      <c r="H19026" s="3">
        <v>0</v>
      </c>
      <c r="I19026" s="2">
        <v>9.41</v>
      </c>
      <c r="J19026" s="2">
        <v>3.6</v>
      </c>
      <c r="K19026" s="2">
        <v>9.9792432572050771</v>
      </c>
      <c r="L19026" s="2">
        <f t="shared" si="594"/>
        <v>-6.3792432572050775</v>
      </c>
      <c r="M19026" s="2">
        <f t="shared" si="595"/>
        <v>40.694744534596445</v>
      </c>
    </row>
    <row r="19027" spans="6:13" x14ac:dyDescent="0.25">
      <c r="F19027" s="2">
        <v>30.9</v>
      </c>
      <c r="G19027">
        <v>5</v>
      </c>
      <c r="H19027" s="3">
        <v>0</v>
      </c>
      <c r="I19027" s="2">
        <v>2.92</v>
      </c>
      <c r="J19027" s="2">
        <v>4</v>
      </c>
      <c r="K19027" s="2">
        <v>3.9308672713626471</v>
      </c>
      <c r="L19027" s="2">
        <f t="shared" si="594"/>
        <v>6.9132728637352869E-2</v>
      </c>
      <c r="M19027" s="2">
        <f t="shared" si="595"/>
        <v>4.7793341688458692E-3</v>
      </c>
    </row>
    <row r="19028" spans="6:13" x14ac:dyDescent="0.25">
      <c r="F19028" s="2">
        <v>15.984</v>
      </c>
      <c r="G19028">
        <v>2</v>
      </c>
      <c r="H19028" s="3">
        <v>0.2</v>
      </c>
      <c r="I19028" s="2">
        <v>1.01</v>
      </c>
      <c r="J19028" s="2">
        <v>4.9950000000000001</v>
      </c>
      <c r="K19028" s="2">
        <v>-14.83064603958846</v>
      </c>
      <c r="L19028" s="2">
        <f t="shared" si="594"/>
        <v>19.82564603958846</v>
      </c>
      <c r="M19028" s="2">
        <f t="shared" si="595"/>
        <v>393.05624088704957</v>
      </c>
    </row>
    <row r="19029" spans="6:13" x14ac:dyDescent="0.25">
      <c r="F19029" s="2">
        <v>12.9</v>
      </c>
      <c r="G19029">
        <v>1</v>
      </c>
      <c r="H19029" s="3">
        <v>0</v>
      </c>
      <c r="I19029" s="2">
        <v>1.86</v>
      </c>
      <c r="J19029" s="2">
        <v>5.01</v>
      </c>
      <c r="K19029" s="2">
        <v>5.3214085595950795</v>
      </c>
      <c r="L19029" s="2">
        <f t="shared" si="594"/>
        <v>-0.31140855959507974</v>
      </c>
      <c r="M19029" s="2">
        <f t="shared" si="595"/>
        <v>9.6975290989082322E-2</v>
      </c>
    </row>
    <row r="19030" spans="6:13" x14ac:dyDescent="0.25">
      <c r="F19030" s="2">
        <v>263.92</v>
      </c>
      <c r="G19030">
        <v>2</v>
      </c>
      <c r="H19030" s="3">
        <v>0</v>
      </c>
      <c r="I19030" s="2">
        <v>13.56</v>
      </c>
      <c r="J19030" s="2">
        <v>5.24</v>
      </c>
      <c r="K19030" s="2">
        <v>73.880405599835157</v>
      </c>
      <c r="L19030" s="2">
        <f t="shared" si="594"/>
        <v>-68.640405599835162</v>
      </c>
      <c r="M19030" s="2">
        <f t="shared" si="595"/>
        <v>4711.5052809098825</v>
      </c>
    </row>
    <row r="19031" spans="6:13" x14ac:dyDescent="0.25">
      <c r="F19031" s="2">
        <v>19.295999999999999</v>
      </c>
      <c r="G19031">
        <v>3</v>
      </c>
      <c r="H19031" s="3">
        <v>0.2</v>
      </c>
      <c r="I19031" s="2">
        <v>1.3</v>
      </c>
      <c r="J19031" s="2">
        <v>6.03</v>
      </c>
      <c r="K19031" s="2">
        <v>-15.533134477455828</v>
      </c>
      <c r="L19031" s="2">
        <f t="shared" si="594"/>
        <v>21.563134477455829</v>
      </c>
      <c r="M19031" s="2">
        <f t="shared" si="595"/>
        <v>464.96876849284428</v>
      </c>
    </row>
    <row r="19032" spans="6:13" x14ac:dyDescent="0.25">
      <c r="F19032" s="2">
        <v>124.26</v>
      </c>
      <c r="G19032">
        <v>2</v>
      </c>
      <c r="H19032" s="3">
        <v>0</v>
      </c>
      <c r="I19032" s="2">
        <v>17.7</v>
      </c>
      <c r="J19032" s="2">
        <v>6.18</v>
      </c>
      <c r="K19032" s="2">
        <v>31.82262019127727</v>
      </c>
      <c r="L19032" s="2">
        <f t="shared" si="594"/>
        <v>-25.64262019127727</v>
      </c>
      <c r="M19032" s="2">
        <f t="shared" si="595"/>
        <v>657.54397027410073</v>
      </c>
    </row>
    <row r="19033" spans="6:13" x14ac:dyDescent="0.25">
      <c r="F19033" s="2">
        <v>12.96</v>
      </c>
      <c r="G19033">
        <v>2</v>
      </c>
      <c r="H19033" s="3">
        <v>0</v>
      </c>
      <c r="I19033" s="2">
        <v>0.9</v>
      </c>
      <c r="J19033" s="2">
        <v>6.2207999999999997</v>
      </c>
      <c r="K19033" s="2">
        <v>4.0225868323220579</v>
      </c>
      <c r="L19033" s="2">
        <f t="shared" si="594"/>
        <v>2.1982131676779417</v>
      </c>
      <c r="M19033" s="2">
        <f t="shared" si="595"/>
        <v>4.8321411305526905</v>
      </c>
    </row>
    <row r="19034" spans="6:13" x14ac:dyDescent="0.25">
      <c r="F19034" s="2">
        <v>107.98399999999999</v>
      </c>
      <c r="G19034">
        <v>1</v>
      </c>
      <c r="H19034" s="3">
        <v>0.2</v>
      </c>
      <c r="I19034" s="2">
        <v>1.59</v>
      </c>
      <c r="J19034" s="2">
        <v>9.4486000000000008</v>
      </c>
      <c r="K19034" s="2">
        <v>13.523329843044861</v>
      </c>
      <c r="L19034" s="2">
        <f t="shared" si="594"/>
        <v>-4.0747298430448602</v>
      </c>
      <c r="M19034" s="2">
        <f t="shared" si="595"/>
        <v>16.60342329380039</v>
      </c>
    </row>
    <row r="19035" spans="6:13" x14ac:dyDescent="0.25">
      <c r="F19035" s="2">
        <v>180.36</v>
      </c>
      <c r="G19035">
        <v>4</v>
      </c>
      <c r="H19035" s="3">
        <v>0</v>
      </c>
      <c r="I19035" s="2">
        <v>6.53</v>
      </c>
      <c r="J19035" s="2">
        <v>10.8</v>
      </c>
      <c r="K19035" s="2">
        <v>48.242179875756804</v>
      </c>
      <c r="L19035" s="2">
        <f t="shared" si="594"/>
        <v>-37.442179875756807</v>
      </c>
      <c r="M19035" s="2">
        <f t="shared" si="595"/>
        <v>1401.9168338485281</v>
      </c>
    </row>
    <row r="19036" spans="6:13" x14ac:dyDescent="0.25">
      <c r="F19036" s="2">
        <v>84.840599999999995</v>
      </c>
      <c r="G19036">
        <v>2</v>
      </c>
      <c r="H19036" s="3">
        <v>0.27</v>
      </c>
      <c r="I19036" s="2">
        <v>25.36</v>
      </c>
      <c r="J19036" s="2">
        <v>11.5806</v>
      </c>
      <c r="K19036" s="2">
        <v>-8.4994079196168961</v>
      </c>
      <c r="L19036" s="2">
        <f t="shared" si="594"/>
        <v>20.080007919616897</v>
      </c>
      <c r="M19036" s="2">
        <f t="shared" si="595"/>
        <v>403.20671805187726</v>
      </c>
    </row>
    <row r="19037" spans="6:13" x14ac:dyDescent="0.25">
      <c r="F19037" s="2">
        <v>116.88</v>
      </c>
      <c r="G19037">
        <v>4</v>
      </c>
      <c r="H19037" s="3">
        <v>0</v>
      </c>
      <c r="I19037" s="2">
        <v>11.08</v>
      </c>
      <c r="J19037" s="2">
        <v>15.12</v>
      </c>
      <c r="K19037" s="2">
        <v>28.366565165559837</v>
      </c>
      <c r="L19037" s="2">
        <f t="shared" si="594"/>
        <v>-13.246565165559838</v>
      </c>
      <c r="M19037" s="2">
        <f t="shared" si="595"/>
        <v>175.47148868542334</v>
      </c>
    </row>
    <row r="19038" spans="6:13" x14ac:dyDescent="0.25">
      <c r="F19038" s="2">
        <v>46.4634</v>
      </c>
      <c r="G19038">
        <v>2</v>
      </c>
      <c r="H19038" s="3">
        <v>0.17</v>
      </c>
      <c r="I19038" s="2">
        <v>2.75</v>
      </c>
      <c r="J19038" s="2">
        <v>18.4434</v>
      </c>
      <c r="K19038" s="2">
        <v>-3.4478436681506093</v>
      </c>
      <c r="L19038" s="2">
        <f t="shared" si="594"/>
        <v>21.891243668150608</v>
      </c>
      <c r="M19038" s="2">
        <f t="shared" si="595"/>
        <v>479.22654933834406</v>
      </c>
    </row>
    <row r="19039" spans="6:13" x14ac:dyDescent="0.25">
      <c r="F19039" s="2">
        <v>78.84</v>
      </c>
      <c r="G19039">
        <v>6</v>
      </c>
      <c r="H19039" s="3">
        <v>0</v>
      </c>
      <c r="I19039" s="2">
        <v>17.23</v>
      </c>
      <c r="J19039" s="2">
        <v>19.62</v>
      </c>
      <c r="K19039" s="2">
        <v>12.303499794706012</v>
      </c>
      <c r="L19039" s="2">
        <f t="shared" si="594"/>
        <v>7.3165002052939894</v>
      </c>
      <c r="M19039" s="2">
        <f t="shared" si="595"/>
        <v>53.531175254066987</v>
      </c>
    </row>
    <row r="19040" spans="6:13" x14ac:dyDescent="0.25">
      <c r="F19040" s="2">
        <v>94.05</v>
      </c>
      <c r="G19040">
        <v>3</v>
      </c>
      <c r="H19040" s="3">
        <v>0</v>
      </c>
      <c r="I19040" s="2">
        <v>3.23</v>
      </c>
      <c r="J19040" s="2">
        <v>20.61</v>
      </c>
      <c r="K19040" s="2">
        <v>25.506364761921379</v>
      </c>
      <c r="L19040" s="2">
        <f t="shared" si="594"/>
        <v>-4.8963647619213795</v>
      </c>
      <c r="M19040" s="2">
        <f t="shared" si="595"/>
        <v>23.974387881785407</v>
      </c>
    </row>
    <row r="19041" spans="6:13" x14ac:dyDescent="0.25">
      <c r="F19041" s="2">
        <v>210.048</v>
      </c>
      <c r="G19041">
        <v>8</v>
      </c>
      <c r="H19041" s="3">
        <v>0.2</v>
      </c>
      <c r="I19041" s="2">
        <v>35.43</v>
      </c>
      <c r="J19041" s="2">
        <v>20.928000000000001</v>
      </c>
      <c r="K19041" s="2">
        <v>22.646586539374745</v>
      </c>
      <c r="L19041" s="2">
        <f t="shared" si="594"/>
        <v>-1.7185865393747441</v>
      </c>
      <c r="M19041" s="2">
        <f t="shared" si="595"/>
        <v>2.9535396933200588</v>
      </c>
    </row>
    <row r="19042" spans="6:13" x14ac:dyDescent="0.25">
      <c r="F19042" s="2">
        <v>152.44200000000001</v>
      </c>
      <c r="G19042">
        <v>3</v>
      </c>
      <c r="H19042" s="3">
        <v>0.1</v>
      </c>
      <c r="I19042" s="2">
        <v>10.45</v>
      </c>
      <c r="J19042" s="2">
        <v>25.361999999999998</v>
      </c>
      <c r="K19042" s="2">
        <v>30.691099883456392</v>
      </c>
      <c r="L19042" s="2">
        <f t="shared" si="594"/>
        <v>-5.3290998834563936</v>
      </c>
      <c r="M19042" s="2">
        <f t="shared" si="595"/>
        <v>28.399305567854949</v>
      </c>
    </row>
    <row r="19043" spans="6:13" x14ac:dyDescent="0.25">
      <c r="F19043" s="2">
        <v>199.2</v>
      </c>
      <c r="G19043">
        <v>6</v>
      </c>
      <c r="H19043" s="3">
        <v>0</v>
      </c>
      <c r="I19043" s="2">
        <v>13</v>
      </c>
      <c r="J19043" s="2">
        <v>27.84</v>
      </c>
      <c r="K19043" s="2">
        <v>48.737545321756635</v>
      </c>
      <c r="L19043" s="2">
        <f t="shared" si="594"/>
        <v>-20.897545321756635</v>
      </c>
      <c r="M19043" s="2">
        <f t="shared" si="595"/>
        <v>436.7074004748726</v>
      </c>
    </row>
    <row r="19044" spans="6:13" x14ac:dyDescent="0.25">
      <c r="F19044" s="2">
        <v>68.3</v>
      </c>
      <c r="G19044">
        <v>5</v>
      </c>
      <c r="H19044" s="3">
        <v>0</v>
      </c>
      <c r="I19044" s="2">
        <v>14</v>
      </c>
      <c r="J19044" s="2">
        <v>31.4</v>
      </c>
      <c r="K19044" s="2">
        <v>11.726557424026645</v>
      </c>
      <c r="L19044" s="2">
        <f t="shared" si="594"/>
        <v>19.673442575973354</v>
      </c>
      <c r="M19044" s="2">
        <f t="shared" si="595"/>
        <v>387.04434279012111</v>
      </c>
    </row>
    <row r="19045" spans="6:13" x14ac:dyDescent="0.25">
      <c r="F19045" s="2">
        <v>360.28800000000001</v>
      </c>
      <c r="G19045">
        <v>4</v>
      </c>
      <c r="H19045" s="3">
        <v>0.1</v>
      </c>
      <c r="I19045" s="2">
        <v>33.130000000000003</v>
      </c>
      <c r="J19045" s="2">
        <v>31.968</v>
      </c>
      <c r="K19045" s="2">
        <v>83.489259709602095</v>
      </c>
      <c r="L19045" s="2">
        <f t="shared" si="594"/>
        <v>-51.521259709602091</v>
      </c>
      <c r="M19045" s="2">
        <f t="shared" si="595"/>
        <v>2654.4402020642679</v>
      </c>
    </row>
    <row r="19046" spans="6:13" x14ac:dyDescent="0.25">
      <c r="F19046" s="2">
        <v>113.46</v>
      </c>
      <c r="G19046">
        <v>2</v>
      </c>
      <c r="H19046" s="3">
        <v>0</v>
      </c>
      <c r="I19046" s="2">
        <v>0.77</v>
      </c>
      <c r="J19046" s="2">
        <v>38.520000000000003</v>
      </c>
      <c r="K19046" s="2">
        <v>33.477116649849776</v>
      </c>
      <c r="L19046" s="2">
        <f t="shared" si="594"/>
        <v>5.0428833501502268</v>
      </c>
      <c r="M19046" s="2">
        <f t="shared" si="595"/>
        <v>25.430672483222374</v>
      </c>
    </row>
    <row r="19047" spans="6:13" x14ac:dyDescent="0.25">
      <c r="F19047" s="2">
        <v>152.82</v>
      </c>
      <c r="G19047">
        <v>6</v>
      </c>
      <c r="H19047" s="3">
        <v>0</v>
      </c>
      <c r="I19047" s="2">
        <v>38.96</v>
      </c>
      <c r="J19047" s="2">
        <v>39.6</v>
      </c>
      <c r="K19047" s="2">
        <v>27.777170995345081</v>
      </c>
      <c r="L19047" s="2">
        <f t="shared" si="594"/>
        <v>11.82282900465492</v>
      </c>
      <c r="M19047" s="2">
        <f t="shared" si="595"/>
        <v>139.77928567330966</v>
      </c>
    </row>
    <row r="19048" spans="6:13" x14ac:dyDescent="0.25">
      <c r="F19048" s="2">
        <v>823.96</v>
      </c>
      <c r="G19048">
        <v>5</v>
      </c>
      <c r="H19048" s="3">
        <v>0.2</v>
      </c>
      <c r="I19048" s="2">
        <v>69.66</v>
      </c>
      <c r="J19048" s="2">
        <v>51.497500000000002</v>
      </c>
      <c r="K19048" s="2">
        <v>197.37752384496093</v>
      </c>
      <c r="L19048" s="2">
        <f t="shared" si="594"/>
        <v>-145.88002384496093</v>
      </c>
      <c r="M19048" s="2">
        <f t="shared" si="595"/>
        <v>21280.981357006371</v>
      </c>
    </row>
    <row r="19049" spans="6:13" x14ac:dyDescent="0.25">
      <c r="F19049" s="2">
        <v>182.3</v>
      </c>
      <c r="G19049">
        <v>5</v>
      </c>
      <c r="H19049" s="3">
        <v>0</v>
      </c>
      <c r="I19049" s="2">
        <v>24.98</v>
      </c>
      <c r="J19049" s="2">
        <v>71</v>
      </c>
      <c r="K19049" s="2">
        <v>41.972428210303761</v>
      </c>
      <c r="L19049" s="2">
        <f t="shared" si="594"/>
        <v>29.027571789696239</v>
      </c>
      <c r="M19049" s="2">
        <f t="shared" si="595"/>
        <v>842.59992400596889</v>
      </c>
    </row>
    <row r="19050" spans="6:13" x14ac:dyDescent="0.25">
      <c r="F19050" s="2">
        <v>662.88</v>
      </c>
      <c r="G19050">
        <v>3</v>
      </c>
      <c r="H19050" s="3">
        <v>0.2</v>
      </c>
      <c r="I19050" s="2">
        <v>46.88</v>
      </c>
      <c r="J19050" s="2">
        <v>74.573999999999998</v>
      </c>
      <c r="K19050" s="2">
        <v>159.88623545191336</v>
      </c>
      <c r="L19050" s="2">
        <f t="shared" si="594"/>
        <v>-85.312235451913367</v>
      </c>
      <c r="M19050" s="2">
        <f t="shared" si="595"/>
        <v>7278.1775178027037</v>
      </c>
    </row>
    <row r="19051" spans="6:13" x14ac:dyDescent="0.25">
      <c r="F19051" s="2">
        <v>863.64</v>
      </c>
      <c r="G19051">
        <v>9</v>
      </c>
      <c r="H19051" s="3">
        <v>0.2</v>
      </c>
      <c r="I19051" s="2">
        <v>56.03</v>
      </c>
      <c r="J19051" s="2">
        <v>107.955</v>
      </c>
      <c r="K19051" s="2">
        <v>206.5115889245817</v>
      </c>
      <c r="L19051" s="2">
        <f t="shared" si="594"/>
        <v>-98.556588924581703</v>
      </c>
      <c r="M19051" s="2">
        <f t="shared" si="595"/>
        <v>9713.4012204489809</v>
      </c>
    </row>
    <row r="19052" spans="6:13" x14ac:dyDescent="0.25">
      <c r="F19052" s="2">
        <v>6.66</v>
      </c>
      <c r="G19052">
        <v>1</v>
      </c>
      <c r="H19052" s="3">
        <v>0</v>
      </c>
      <c r="I19052" s="2">
        <v>1.66</v>
      </c>
      <c r="J19052" s="2">
        <v>0.56999999999999995</v>
      </c>
      <c r="K19052" s="2">
        <v>3.5517765481669068</v>
      </c>
      <c r="L19052" s="2">
        <f t="shared" si="594"/>
        <v>-2.981776548166907</v>
      </c>
      <c r="M19052" s="2">
        <f t="shared" si="595"/>
        <v>8.8909913831981555</v>
      </c>
    </row>
    <row r="19053" spans="6:13" x14ac:dyDescent="0.25">
      <c r="F19053" s="2">
        <v>21.024000000000001</v>
      </c>
      <c r="G19053">
        <v>3</v>
      </c>
      <c r="H19053" s="3">
        <v>0.4</v>
      </c>
      <c r="I19053" s="2">
        <v>5.79</v>
      </c>
      <c r="J19053" s="2">
        <v>2.4239999999999999</v>
      </c>
      <c r="K19053" s="2">
        <v>-36.011625200098699</v>
      </c>
      <c r="L19053" s="2">
        <f t="shared" si="594"/>
        <v>38.435625200098698</v>
      </c>
      <c r="M19053" s="2">
        <f t="shared" si="595"/>
        <v>1477.2972845224622</v>
      </c>
    </row>
    <row r="19054" spans="6:13" x14ac:dyDescent="0.25">
      <c r="F19054" s="2">
        <v>9.1199999999999992</v>
      </c>
      <c r="G19054">
        <v>1</v>
      </c>
      <c r="H19054" s="3">
        <v>0</v>
      </c>
      <c r="I19054" s="2">
        <v>0.83</v>
      </c>
      <c r="J19054" s="2">
        <v>3.99</v>
      </c>
      <c r="K19054" s="2">
        <v>4.507943749720944</v>
      </c>
      <c r="L19054" s="2">
        <f t="shared" si="594"/>
        <v>-0.51794374972094381</v>
      </c>
      <c r="M19054" s="2">
        <f t="shared" si="595"/>
        <v>0.2682657278749917</v>
      </c>
    </row>
    <row r="19055" spans="6:13" x14ac:dyDescent="0.25">
      <c r="F19055" s="2">
        <v>27</v>
      </c>
      <c r="G19055">
        <v>2</v>
      </c>
      <c r="H19055" s="3">
        <v>0</v>
      </c>
      <c r="I19055" s="2">
        <v>2.09</v>
      </c>
      <c r="J19055" s="2">
        <v>10.8</v>
      </c>
      <c r="K19055" s="2">
        <v>7.7937638029691367</v>
      </c>
      <c r="L19055" s="2">
        <f t="shared" si="594"/>
        <v>3.006236197030864</v>
      </c>
      <c r="M19055" s="2">
        <f t="shared" si="595"/>
        <v>9.0374560723385908</v>
      </c>
    </row>
    <row r="19056" spans="6:13" x14ac:dyDescent="0.25">
      <c r="F19056" s="2">
        <v>71.64</v>
      </c>
      <c r="G19056">
        <v>6</v>
      </c>
      <c r="H19056" s="3">
        <v>0</v>
      </c>
      <c r="I19056" s="2">
        <v>17.59</v>
      </c>
      <c r="J19056" s="2">
        <v>12.78</v>
      </c>
      <c r="K19056" s="2">
        <v>10.093570756269212</v>
      </c>
      <c r="L19056" s="2">
        <f t="shared" si="594"/>
        <v>2.6864292437307871</v>
      </c>
      <c r="M19056" s="2">
        <f t="shared" si="595"/>
        <v>7.2169020815719689</v>
      </c>
    </row>
    <row r="19057" spans="6:13" x14ac:dyDescent="0.25">
      <c r="F19057" s="2">
        <v>165.28</v>
      </c>
      <c r="G19057">
        <v>4</v>
      </c>
      <c r="H19057" s="3">
        <v>0</v>
      </c>
      <c r="I19057" s="2">
        <v>7.65</v>
      </c>
      <c r="J19057" s="2">
        <v>14.8752</v>
      </c>
      <c r="K19057" s="2">
        <v>43.509496562161701</v>
      </c>
      <c r="L19057" s="2">
        <f t="shared" si="594"/>
        <v>-28.634296562161701</v>
      </c>
      <c r="M19057" s="2">
        <f t="shared" si="595"/>
        <v>819.92293960982545</v>
      </c>
    </row>
    <row r="19058" spans="6:13" x14ac:dyDescent="0.25">
      <c r="F19058" s="2">
        <v>166.8</v>
      </c>
      <c r="G19058">
        <v>4</v>
      </c>
      <c r="H19058" s="3">
        <v>0</v>
      </c>
      <c r="I19058" s="2">
        <v>39.19</v>
      </c>
      <c r="J19058" s="2">
        <v>15</v>
      </c>
      <c r="K19058" s="2">
        <v>34.982778135623086</v>
      </c>
      <c r="L19058" s="2">
        <f t="shared" si="594"/>
        <v>-19.982778135623086</v>
      </c>
      <c r="M19058" s="2">
        <f t="shared" si="595"/>
        <v>399.31142201753607</v>
      </c>
    </row>
    <row r="19059" spans="6:13" x14ac:dyDescent="0.25">
      <c r="F19059" s="2">
        <v>36.75</v>
      </c>
      <c r="G19059">
        <v>1</v>
      </c>
      <c r="H19059" s="3">
        <v>0</v>
      </c>
      <c r="I19059" s="2">
        <v>2.88</v>
      </c>
      <c r="J19059" s="2">
        <v>15.06</v>
      </c>
      <c r="K19059" s="2">
        <v>12.012446730046417</v>
      </c>
      <c r="L19059" s="2">
        <f t="shared" si="594"/>
        <v>3.0475532699535837</v>
      </c>
      <c r="M19059" s="2">
        <f t="shared" si="595"/>
        <v>9.2875809332047812</v>
      </c>
    </row>
    <row r="19060" spans="6:13" x14ac:dyDescent="0.25">
      <c r="F19060" s="2">
        <v>38.61</v>
      </c>
      <c r="G19060">
        <v>1</v>
      </c>
      <c r="H19060" s="3">
        <v>0</v>
      </c>
      <c r="I19060" s="2">
        <v>5.54</v>
      </c>
      <c r="J19060" s="2">
        <v>16.98</v>
      </c>
      <c r="K19060" s="2">
        <v>11.80024656957381</v>
      </c>
      <c r="L19060" s="2">
        <f t="shared" si="594"/>
        <v>5.1797534304261905</v>
      </c>
      <c r="M19060" s="2">
        <f t="shared" si="595"/>
        <v>26.82984560001189</v>
      </c>
    </row>
    <row r="19061" spans="6:13" x14ac:dyDescent="0.25">
      <c r="F19061" s="2">
        <v>352.512</v>
      </c>
      <c r="G19061">
        <v>8</v>
      </c>
      <c r="H19061" s="3">
        <v>0.1</v>
      </c>
      <c r="I19061" s="2">
        <v>34.770000000000003</v>
      </c>
      <c r="J19061" s="2">
        <v>23.472000000000001</v>
      </c>
      <c r="K19061" s="2">
        <v>74.388792592186178</v>
      </c>
      <c r="L19061" s="2">
        <f t="shared" si="594"/>
        <v>-50.916792592186177</v>
      </c>
      <c r="M19061" s="2">
        <f t="shared" si="595"/>
        <v>2592.5197678757049</v>
      </c>
    </row>
    <row r="19062" spans="6:13" x14ac:dyDescent="0.25">
      <c r="F19062" s="2">
        <v>568.86300000000006</v>
      </c>
      <c r="G19062">
        <v>3</v>
      </c>
      <c r="H19062" s="3">
        <v>0.1</v>
      </c>
      <c r="I19062" s="2">
        <v>53.58</v>
      </c>
      <c r="J19062" s="2">
        <v>37.863</v>
      </c>
      <c r="K19062" s="2">
        <v>140.31405446072168</v>
      </c>
      <c r="L19062" s="2">
        <f t="shared" si="594"/>
        <v>-102.45105446072168</v>
      </c>
      <c r="M19062" s="2">
        <f t="shared" si="595"/>
        <v>10496.218560113759</v>
      </c>
    </row>
    <row r="19063" spans="6:13" x14ac:dyDescent="0.25">
      <c r="F19063" s="2">
        <v>116.31</v>
      </c>
      <c r="G19063">
        <v>1</v>
      </c>
      <c r="H19063" s="3">
        <v>0</v>
      </c>
      <c r="I19063" s="2">
        <v>15.42</v>
      </c>
      <c r="J19063" s="2">
        <v>52.32</v>
      </c>
      <c r="K19063" s="2">
        <v>31.733571632360402</v>
      </c>
      <c r="L19063" s="2">
        <f t="shared" si="594"/>
        <v>20.586428367639598</v>
      </c>
      <c r="M19063" s="2">
        <f t="shared" si="595"/>
        <v>423.80103293595636</v>
      </c>
    </row>
    <row r="19064" spans="6:13" x14ac:dyDescent="0.25">
      <c r="F19064" s="2">
        <v>180.12</v>
      </c>
      <c r="G19064">
        <v>1</v>
      </c>
      <c r="H19064" s="3">
        <v>0</v>
      </c>
      <c r="I19064" s="2">
        <v>14.13</v>
      </c>
      <c r="J19064" s="2">
        <v>63.03</v>
      </c>
      <c r="K19064" s="2">
        <v>50.778465232596368</v>
      </c>
      <c r="L19064" s="2">
        <f t="shared" si="594"/>
        <v>12.251534767403633</v>
      </c>
      <c r="M19064" s="2">
        <f t="shared" si="595"/>
        <v>150.10010415690002</v>
      </c>
    </row>
    <row r="19065" spans="6:13" x14ac:dyDescent="0.25">
      <c r="F19065" s="2">
        <v>408.00599999999997</v>
      </c>
      <c r="G19065">
        <v>2</v>
      </c>
      <c r="H19065" s="3">
        <v>0.1</v>
      </c>
      <c r="I19065" s="2">
        <v>17.37</v>
      </c>
      <c r="J19065" s="2">
        <v>72.534400000000005</v>
      </c>
      <c r="K19065" s="2">
        <v>105.11878251886556</v>
      </c>
      <c r="L19065" s="2">
        <f t="shared" si="594"/>
        <v>-32.584382518865553</v>
      </c>
      <c r="M19065" s="2">
        <f t="shared" si="595"/>
        <v>1061.741984135751</v>
      </c>
    </row>
    <row r="19066" spans="6:13" x14ac:dyDescent="0.25">
      <c r="F19066" s="2">
        <v>333.774</v>
      </c>
      <c r="G19066">
        <v>14</v>
      </c>
      <c r="H19066" s="3">
        <v>0.1</v>
      </c>
      <c r="I19066" s="2">
        <v>41.14</v>
      </c>
      <c r="J19066" s="2">
        <v>81.353999999999999</v>
      </c>
      <c r="K19066" s="2">
        <v>57.555237224538274</v>
      </c>
      <c r="L19066" s="2">
        <f t="shared" si="594"/>
        <v>23.798762775461725</v>
      </c>
      <c r="M19066" s="2">
        <f t="shared" si="595"/>
        <v>566.38110964270265</v>
      </c>
    </row>
    <row r="19067" spans="6:13" x14ac:dyDescent="0.25">
      <c r="F19067" s="2">
        <v>209.52</v>
      </c>
      <c r="G19067">
        <v>6</v>
      </c>
      <c r="H19067" s="3">
        <v>0</v>
      </c>
      <c r="I19067" s="2">
        <v>20.61</v>
      </c>
      <c r="J19067" s="2">
        <v>83.7</v>
      </c>
      <c r="K19067" s="2">
        <v>49.593647009999572</v>
      </c>
      <c r="L19067" s="2">
        <f t="shared" si="594"/>
        <v>34.106352990000431</v>
      </c>
      <c r="M19067" s="2">
        <f t="shared" si="595"/>
        <v>1163.2433142785114</v>
      </c>
    </row>
    <row r="19068" spans="6:13" x14ac:dyDescent="0.25">
      <c r="F19068" s="2">
        <v>490.26</v>
      </c>
      <c r="G19068">
        <v>2</v>
      </c>
      <c r="H19068" s="3">
        <v>0</v>
      </c>
      <c r="I19068" s="2">
        <v>22.91</v>
      </c>
      <c r="J19068" s="2">
        <v>88.2</v>
      </c>
      <c r="K19068" s="2">
        <v>137.47319485513574</v>
      </c>
      <c r="L19068" s="2">
        <f t="shared" si="594"/>
        <v>-49.273194855135742</v>
      </c>
      <c r="M19068" s="2">
        <f t="shared" si="595"/>
        <v>2427.8477312321752</v>
      </c>
    </row>
    <row r="19069" spans="6:13" x14ac:dyDescent="0.25">
      <c r="F19069" s="2">
        <v>473.47199999999998</v>
      </c>
      <c r="G19069">
        <v>1</v>
      </c>
      <c r="H19069" s="3">
        <v>0.1</v>
      </c>
      <c r="I19069" s="2">
        <v>65.569999999999993</v>
      </c>
      <c r="J19069" s="2">
        <v>120.97199999999999</v>
      </c>
      <c r="K19069" s="2">
        <v>112.16029827878816</v>
      </c>
      <c r="L19069" s="2">
        <f t="shared" si="594"/>
        <v>8.8117017212118327</v>
      </c>
      <c r="M19069" s="2">
        <f t="shared" si="595"/>
        <v>77.64608722360758</v>
      </c>
    </row>
    <row r="19070" spans="6:13" x14ac:dyDescent="0.25">
      <c r="F19070" s="2">
        <v>270.54000000000002</v>
      </c>
      <c r="G19070">
        <v>6</v>
      </c>
      <c r="H19070" s="3">
        <v>0</v>
      </c>
      <c r="I19070" s="2">
        <v>47.26</v>
      </c>
      <c r="J19070" s="2">
        <v>135.18</v>
      </c>
      <c r="K19070" s="2">
        <v>59.874263677610109</v>
      </c>
      <c r="L19070" s="2">
        <f t="shared" si="594"/>
        <v>75.30573632238989</v>
      </c>
      <c r="M19070" s="2">
        <f t="shared" si="595"/>
        <v>5670.9539230573118</v>
      </c>
    </row>
    <row r="19071" spans="6:13" x14ac:dyDescent="0.25">
      <c r="F19071" s="2">
        <v>638.91</v>
      </c>
      <c r="G19071">
        <v>1</v>
      </c>
      <c r="H19071" s="3">
        <v>0</v>
      </c>
      <c r="I19071" s="2">
        <v>93.82</v>
      </c>
      <c r="J19071" s="2">
        <v>229.98</v>
      </c>
      <c r="K19071" s="2">
        <v>162.40373888022904</v>
      </c>
      <c r="L19071" s="2">
        <f t="shared" si="594"/>
        <v>67.576261119770948</v>
      </c>
      <c r="M19071" s="2">
        <f t="shared" si="595"/>
        <v>4566.5510669274663</v>
      </c>
    </row>
    <row r="19072" spans="6:13" x14ac:dyDescent="0.25">
      <c r="F19072" s="2">
        <v>2544.2399999999998</v>
      </c>
      <c r="G19072">
        <v>4</v>
      </c>
      <c r="H19072" s="3">
        <v>0</v>
      </c>
      <c r="I19072" s="2">
        <v>166.09</v>
      </c>
      <c r="J19072" s="2">
        <v>305.27999999999997</v>
      </c>
      <c r="K19072" s="2">
        <v>694.79081868994376</v>
      </c>
      <c r="L19072" s="2">
        <f t="shared" si="594"/>
        <v>-389.51081868994379</v>
      </c>
      <c r="M19072" s="2">
        <f t="shared" si="595"/>
        <v>151718.67787651025</v>
      </c>
    </row>
    <row r="19073" spans="6:13" x14ac:dyDescent="0.25">
      <c r="F19073" s="2">
        <v>2367.36</v>
      </c>
      <c r="G19073">
        <v>5</v>
      </c>
      <c r="H19073" s="3">
        <v>0.1</v>
      </c>
      <c r="I19073" s="2">
        <v>196.63</v>
      </c>
      <c r="J19073" s="2">
        <v>604.86</v>
      </c>
      <c r="K19073" s="2">
        <v>622.8857300817275</v>
      </c>
      <c r="L19073" s="2">
        <f t="shared" si="594"/>
        <v>-18.025730081727488</v>
      </c>
      <c r="M19073" s="2">
        <f t="shared" si="595"/>
        <v>324.92694497929529</v>
      </c>
    </row>
    <row r="19074" spans="6:13" x14ac:dyDescent="0.25">
      <c r="F19074" s="2">
        <v>16.768000000000001</v>
      </c>
      <c r="G19074">
        <v>2</v>
      </c>
      <c r="H19074" s="3">
        <v>0.2</v>
      </c>
      <c r="I19074" s="2">
        <v>0.99</v>
      </c>
      <c r="J19074" s="2">
        <v>1.4672000000000001</v>
      </c>
      <c r="K19074" s="2">
        <v>-14.595470815390428</v>
      </c>
      <c r="L19074" s="2">
        <f t="shared" si="594"/>
        <v>16.062670815390426</v>
      </c>
      <c r="M19074" s="2">
        <f t="shared" si="595"/>
        <v>258.00939372359534</v>
      </c>
    </row>
    <row r="19075" spans="6:13" x14ac:dyDescent="0.25">
      <c r="F19075" s="2">
        <v>30.96</v>
      </c>
      <c r="G19075">
        <v>2</v>
      </c>
      <c r="H19075" s="3">
        <v>0</v>
      </c>
      <c r="I19075" s="2">
        <v>1.49</v>
      </c>
      <c r="J19075" s="2">
        <v>4.32</v>
      </c>
      <c r="K19075" s="2">
        <v>9.1235747905102649</v>
      </c>
      <c r="L19075" s="2">
        <f t="shared" ref="L19075:L19138" si="596">J19075-K19075</f>
        <v>-4.8035747905102646</v>
      </c>
      <c r="M19075" s="2">
        <f t="shared" ref="M19075:M19138" si="597">L19075^2</f>
        <v>23.074330768025732</v>
      </c>
    </row>
    <row r="19076" spans="6:13" x14ac:dyDescent="0.25">
      <c r="F19076" s="2">
        <v>47.1</v>
      </c>
      <c r="G19076">
        <v>2</v>
      </c>
      <c r="H19076" s="3">
        <v>0</v>
      </c>
      <c r="I19076" s="2">
        <v>2.61</v>
      </c>
      <c r="J19076" s="2">
        <v>8.94</v>
      </c>
      <c r="K19076" s="2">
        <v>13.529358550168993</v>
      </c>
      <c r="L19076" s="2">
        <f t="shared" si="596"/>
        <v>-4.5893585501689937</v>
      </c>
      <c r="M19076" s="2">
        <f t="shared" si="597"/>
        <v>21.062211902009249</v>
      </c>
    </row>
    <row r="19077" spans="6:13" x14ac:dyDescent="0.25">
      <c r="F19077" s="2">
        <v>129.13200000000001</v>
      </c>
      <c r="G19077">
        <v>2</v>
      </c>
      <c r="H19077" s="3">
        <v>0.15</v>
      </c>
      <c r="I19077" s="2">
        <v>37.31</v>
      </c>
      <c r="J19077" s="2">
        <v>10.632</v>
      </c>
      <c r="K19077" s="2">
        <v>12.890265849519905</v>
      </c>
      <c r="L19077" s="2">
        <f t="shared" si="596"/>
        <v>-2.2582658495199048</v>
      </c>
      <c r="M19077" s="2">
        <f t="shared" si="597"/>
        <v>5.0997646471078575</v>
      </c>
    </row>
    <row r="19078" spans="6:13" x14ac:dyDescent="0.25">
      <c r="F19078" s="2">
        <v>154.24</v>
      </c>
      <c r="G19078">
        <v>4</v>
      </c>
      <c r="H19078" s="3">
        <v>0.2</v>
      </c>
      <c r="I19078" s="2">
        <v>24.4</v>
      </c>
      <c r="J19078" s="2">
        <v>17.352</v>
      </c>
      <c r="K19078" s="2">
        <v>15.806268616818816</v>
      </c>
      <c r="L19078" s="2">
        <f t="shared" si="596"/>
        <v>1.5457313831811845</v>
      </c>
      <c r="M19078" s="2">
        <f t="shared" si="597"/>
        <v>2.3892855089512177</v>
      </c>
    </row>
    <row r="19079" spans="6:13" x14ac:dyDescent="0.25">
      <c r="F19079" s="2">
        <v>184.68</v>
      </c>
      <c r="G19079">
        <v>4</v>
      </c>
      <c r="H19079" s="3">
        <v>0</v>
      </c>
      <c r="I19079" s="2">
        <v>17.149999999999999</v>
      </c>
      <c r="J19079" s="2">
        <v>35.04</v>
      </c>
      <c r="K19079" s="2">
        <v>46.485807005982956</v>
      </c>
      <c r="L19079" s="2">
        <f t="shared" si="596"/>
        <v>-11.445807005982957</v>
      </c>
      <c r="M19079" s="2">
        <f t="shared" si="597"/>
        <v>131.00649801820853</v>
      </c>
    </row>
    <row r="19080" spans="6:13" x14ac:dyDescent="0.25">
      <c r="F19080" s="2">
        <v>99.54</v>
      </c>
      <c r="G19080">
        <v>6</v>
      </c>
      <c r="H19080" s="3">
        <v>0</v>
      </c>
      <c r="I19080" s="2">
        <v>15.8</v>
      </c>
      <c r="J19080" s="2">
        <v>45.72</v>
      </c>
      <c r="K19080" s="2">
        <v>18.769404627172886</v>
      </c>
      <c r="L19080" s="2">
        <f t="shared" si="596"/>
        <v>26.950595372827113</v>
      </c>
      <c r="M19080" s="2">
        <f t="shared" si="597"/>
        <v>726.33459094985017</v>
      </c>
    </row>
    <row r="19081" spans="6:13" x14ac:dyDescent="0.25">
      <c r="F19081" s="2">
        <v>263.58</v>
      </c>
      <c r="G19081">
        <v>1</v>
      </c>
      <c r="H19081" s="3">
        <v>0</v>
      </c>
      <c r="I19081" s="2">
        <v>29.56</v>
      </c>
      <c r="J19081" s="2">
        <v>65.88</v>
      </c>
      <c r="K19081" s="2">
        <v>70.819098213325432</v>
      </c>
      <c r="L19081" s="2">
        <f t="shared" si="596"/>
        <v>-4.9390982133254369</v>
      </c>
      <c r="M19081" s="2">
        <f t="shared" si="597"/>
        <v>24.394691160874522</v>
      </c>
    </row>
    <row r="19082" spans="6:13" x14ac:dyDescent="0.25">
      <c r="F19082" s="2">
        <v>256.77</v>
      </c>
      <c r="G19082">
        <v>9</v>
      </c>
      <c r="H19082" s="3">
        <v>0</v>
      </c>
      <c r="I19082" s="2">
        <v>19.059999999999999</v>
      </c>
      <c r="J19082" s="2">
        <v>69.12</v>
      </c>
      <c r="K19082" s="2">
        <v>59.096811112451931</v>
      </c>
      <c r="L19082" s="2">
        <f t="shared" si="596"/>
        <v>10.023188887548073</v>
      </c>
      <c r="M19082" s="2">
        <f t="shared" si="597"/>
        <v>100.46431547546719</v>
      </c>
    </row>
    <row r="19083" spans="6:13" x14ac:dyDescent="0.25">
      <c r="F19083" s="2">
        <v>294.18</v>
      </c>
      <c r="G19083">
        <v>2</v>
      </c>
      <c r="H19083" s="3">
        <v>0</v>
      </c>
      <c r="I19083" s="2">
        <v>21.45</v>
      </c>
      <c r="J19083" s="2">
        <v>76.44</v>
      </c>
      <c r="K19083" s="2">
        <v>80.493536789815394</v>
      </c>
      <c r="L19083" s="2">
        <f t="shared" si="596"/>
        <v>-4.0535367898153964</v>
      </c>
      <c r="M19083" s="2">
        <f t="shared" si="597"/>
        <v>16.43116050638691</v>
      </c>
    </row>
    <row r="19084" spans="6:13" x14ac:dyDescent="0.25">
      <c r="F19084" s="2">
        <v>216</v>
      </c>
      <c r="G19084">
        <v>5</v>
      </c>
      <c r="H19084" s="3">
        <v>0.1</v>
      </c>
      <c r="I19084" s="2">
        <v>14.77</v>
      </c>
      <c r="J19084" s="2">
        <v>86.4</v>
      </c>
      <c r="K19084" s="2">
        <v>44.887531772126486</v>
      </c>
      <c r="L19084" s="2">
        <f t="shared" si="596"/>
        <v>41.512468227873519</v>
      </c>
      <c r="M19084" s="2">
        <f t="shared" si="597"/>
        <v>1723.2850183702085</v>
      </c>
    </row>
    <row r="19085" spans="6:13" x14ac:dyDescent="0.25">
      <c r="F19085" s="2">
        <v>1248.8625</v>
      </c>
      <c r="G19085">
        <v>5</v>
      </c>
      <c r="H19085" s="3">
        <v>0.15</v>
      </c>
      <c r="I19085" s="2">
        <v>86.99</v>
      </c>
      <c r="J19085" s="2">
        <v>88.012500000000003</v>
      </c>
      <c r="K19085" s="2">
        <v>321.74877247486722</v>
      </c>
      <c r="L19085" s="2">
        <f t="shared" si="596"/>
        <v>-233.73627247486723</v>
      </c>
      <c r="M19085" s="2">
        <f t="shared" si="597"/>
        <v>54632.645070445382</v>
      </c>
    </row>
    <row r="19086" spans="6:13" x14ac:dyDescent="0.25">
      <c r="F19086" s="2">
        <v>286.26</v>
      </c>
      <c r="G19086">
        <v>2</v>
      </c>
      <c r="H19086" s="3">
        <v>0</v>
      </c>
      <c r="I19086" s="2">
        <v>25</v>
      </c>
      <c r="J19086" s="2">
        <v>114.48</v>
      </c>
      <c r="K19086" s="2">
        <v>77.16545078850902</v>
      </c>
      <c r="L19086" s="2">
        <f t="shared" si="596"/>
        <v>37.314549211490984</v>
      </c>
      <c r="M19086" s="2">
        <f t="shared" si="597"/>
        <v>1392.3755828567823</v>
      </c>
    </row>
    <row r="19087" spans="6:13" x14ac:dyDescent="0.25">
      <c r="F19087" s="2">
        <v>414.18</v>
      </c>
      <c r="G19087">
        <v>1</v>
      </c>
      <c r="H19087" s="3">
        <v>0.1</v>
      </c>
      <c r="I19087" s="2">
        <v>40.869999999999997</v>
      </c>
      <c r="J19087" s="2">
        <v>115.05</v>
      </c>
      <c r="K19087" s="2">
        <v>101.83080494508211</v>
      </c>
      <c r="L19087" s="2">
        <f t="shared" si="596"/>
        <v>13.21919505491789</v>
      </c>
      <c r="M19087" s="2">
        <f t="shared" si="597"/>
        <v>174.74711789996559</v>
      </c>
    </row>
    <row r="19088" spans="6:13" x14ac:dyDescent="0.25">
      <c r="F19088" s="2">
        <v>596.70000000000005</v>
      </c>
      <c r="G19088">
        <v>3</v>
      </c>
      <c r="H19088" s="3">
        <v>0</v>
      </c>
      <c r="I19088" s="2">
        <v>69.64</v>
      </c>
      <c r="J19088" s="2">
        <v>167.04</v>
      </c>
      <c r="K19088" s="2">
        <v>153.74751740859045</v>
      </c>
      <c r="L19088" s="2">
        <f t="shared" si="596"/>
        <v>13.292482591409538</v>
      </c>
      <c r="M19088" s="2">
        <f t="shared" si="597"/>
        <v>176.69009344292562</v>
      </c>
    </row>
    <row r="19089" spans="6:13" x14ac:dyDescent="0.25">
      <c r="F19089" s="2">
        <v>627.69600000000003</v>
      </c>
      <c r="G19089">
        <v>3</v>
      </c>
      <c r="H19089" s="3">
        <v>0.2</v>
      </c>
      <c r="I19089" s="2">
        <v>38.69</v>
      </c>
      <c r="J19089" s="2">
        <v>172.596</v>
      </c>
      <c r="K19089" s="2">
        <v>151.91712645417442</v>
      </c>
      <c r="L19089" s="2">
        <f t="shared" si="596"/>
        <v>20.678873545825581</v>
      </c>
      <c r="M19089" s="2">
        <f t="shared" si="597"/>
        <v>427.61581112424506</v>
      </c>
    </row>
    <row r="19090" spans="6:13" x14ac:dyDescent="0.25">
      <c r="F19090" s="2">
        <v>2888.76</v>
      </c>
      <c r="G19090">
        <v>7</v>
      </c>
      <c r="H19090" s="3">
        <v>0</v>
      </c>
      <c r="I19090" s="2">
        <v>256.64</v>
      </c>
      <c r="J19090" s="2">
        <v>173.25</v>
      </c>
      <c r="K19090" s="2">
        <v>765.11036334173968</v>
      </c>
      <c r="L19090" s="2">
        <f t="shared" si="596"/>
        <v>-591.86036334173968</v>
      </c>
      <c r="M19090" s="2">
        <f t="shared" si="597"/>
        <v>350298.68969501613</v>
      </c>
    </row>
    <row r="19091" spans="6:13" x14ac:dyDescent="0.25">
      <c r="F19091" s="2">
        <v>208.53</v>
      </c>
      <c r="G19091">
        <v>7</v>
      </c>
      <c r="H19091" s="3">
        <v>0</v>
      </c>
      <c r="I19091" s="2">
        <v>19.579999999999998</v>
      </c>
      <c r="J19091" s="2">
        <v>1.89</v>
      </c>
      <c r="K19091" s="2">
        <v>48.00738942981797</v>
      </c>
      <c r="L19091" s="2">
        <f t="shared" si="596"/>
        <v>-46.117389429817969</v>
      </c>
      <c r="M19091" s="2">
        <f t="shared" si="597"/>
        <v>2126.8136078214861</v>
      </c>
    </row>
    <row r="19092" spans="6:13" x14ac:dyDescent="0.25">
      <c r="F19092" s="2">
        <v>54.18</v>
      </c>
      <c r="G19092">
        <v>2</v>
      </c>
      <c r="H19092" s="3">
        <v>0.4</v>
      </c>
      <c r="I19092" s="2">
        <v>4.74</v>
      </c>
      <c r="J19092" s="2">
        <v>2.7</v>
      </c>
      <c r="K19092" s="2">
        <v>-24.418333265734773</v>
      </c>
      <c r="L19092" s="2">
        <f t="shared" si="596"/>
        <v>27.118333265734773</v>
      </c>
      <c r="M19092" s="2">
        <f t="shared" si="597"/>
        <v>735.40399911145721</v>
      </c>
    </row>
    <row r="19093" spans="6:13" x14ac:dyDescent="0.25">
      <c r="F19093" s="2">
        <v>23.01</v>
      </c>
      <c r="G19093">
        <v>1</v>
      </c>
      <c r="H19093" s="3">
        <v>0</v>
      </c>
      <c r="I19093" s="2">
        <v>1.1499999999999999</v>
      </c>
      <c r="J19093" s="2">
        <v>5.04</v>
      </c>
      <c r="K19093" s="2">
        <v>8.4826878439871081</v>
      </c>
      <c r="L19093" s="2">
        <f t="shared" si="596"/>
        <v>-3.442687843987108</v>
      </c>
      <c r="M19093" s="2">
        <f t="shared" si="597"/>
        <v>11.852099591136602</v>
      </c>
    </row>
    <row r="19094" spans="6:13" x14ac:dyDescent="0.25">
      <c r="F19094" s="2">
        <v>17.88</v>
      </c>
      <c r="G19094">
        <v>2</v>
      </c>
      <c r="H19094" s="3">
        <v>0</v>
      </c>
      <c r="I19094" s="2">
        <v>2.14</v>
      </c>
      <c r="J19094" s="2">
        <v>5.16</v>
      </c>
      <c r="K19094" s="2">
        <v>5.1100081817918772</v>
      </c>
      <c r="L19094" s="2">
        <f t="shared" si="596"/>
        <v>4.9991818208122929E-2</v>
      </c>
      <c r="M19094" s="2">
        <f t="shared" si="597"/>
        <v>2.4991818877540114E-3</v>
      </c>
    </row>
    <row r="19095" spans="6:13" x14ac:dyDescent="0.25">
      <c r="F19095" s="2">
        <v>88.56</v>
      </c>
      <c r="G19095">
        <v>4</v>
      </c>
      <c r="H19095" s="3">
        <v>0</v>
      </c>
      <c r="I19095" s="2">
        <v>14.93</v>
      </c>
      <c r="J19095" s="2">
        <v>5.28</v>
      </c>
      <c r="K19095" s="2">
        <v>18.981819554873191</v>
      </c>
      <c r="L19095" s="2">
        <f t="shared" si="596"/>
        <v>-13.70181955487319</v>
      </c>
      <c r="M19095" s="2">
        <f t="shared" si="597"/>
        <v>187.73985911430532</v>
      </c>
    </row>
    <row r="19096" spans="6:13" x14ac:dyDescent="0.25">
      <c r="F19096" s="2">
        <v>17.190000000000001</v>
      </c>
      <c r="G19096">
        <v>1</v>
      </c>
      <c r="H19096" s="3">
        <v>0</v>
      </c>
      <c r="I19096" s="2">
        <v>1.33</v>
      </c>
      <c r="J19096" s="2">
        <v>6.51</v>
      </c>
      <c r="K19096" s="2">
        <v>6.7279027961773084</v>
      </c>
      <c r="L19096" s="2">
        <f t="shared" si="596"/>
        <v>-0.21790279617730857</v>
      </c>
      <c r="M19096" s="2">
        <f t="shared" si="597"/>
        <v>4.748162858188968E-2</v>
      </c>
    </row>
    <row r="19097" spans="6:13" x14ac:dyDescent="0.25">
      <c r="F19097" s="2">
        <v>723.3</v>
      </c>
      <c r="G19097">
        <v>2</v>
      </c>
      <c r="H19097" s="3">
        <v>0</v>
      </c>
      <c r="I19097" s="2">
        <v>110.92</v>
      </c>
      <c r="J19097" s="2">
        <v>7.2</v>
      </c>
      <c r="K19097" s="2">
        <v>180.65209872620818</v>
      </c>
      <c r="L19097" s="2">
        <f t="shared" si="596"/>
        <v>-173.45209872620819</v>
      </c>
      <c r="M19097" s="2">
        <f t="shared" si="597"/>
        <v>30085.630552526272</v>
      </c>
    </row>
    <row r="19098" spans="6:13" x14ac:dyDescent="0.25">
      <c r="F19098" s="2">
        <v>16.5</v>
      </c>
      <c r="G19098">
        <v>1</v>
      </c>
      <c r="H19098" s="3">
        <v>0</v>
      </c>
      <c r="I19098" s="2">
        <v>1.31</v>
      </c>
      <c r="J19098" s="2">
        <v>7.92</v>
      </c>
      <c r="K19098" s="2">
        <v>6.5316206063466389</v>
      </c>
      <c r="L19098" s="2">
        <f t="shared" si="596"/>
        <v>1.388379393653361</v>
      </c>
      <c r="M19098" s="2">
        <f t="shared" si="597"/>
        <v>1.9275973407212745</v>
      </c>
    </row>
    <row r="19099" spans="6:13" x14ac:dyDescent="0.25">
      <c r="F19099" s="2">
        <v>143.69999999999999</v>
      </c>
      <c r="G19099">
        <v>3</v>
      </c>
      <c r="H19099" s="3">
        <v>0</v>
      </c>
      <c r="I19099" s="2">
        <v>6.55</v>
      </c>
      <c r="J19099" s="2">
        <v>10.02</v>
      </c>
      <c r="K19099" s="2">
        <v>39.095129850255844</v>
      </c>
      <c r="L19099" s="2">
        <f t="shared" si="596"/>
        <v>-29.075129850255845</v>
      </c>
      <c r="M19099" s="2">
        <f t="shared" si="597"/>
        <v>845.36317580923844</v>
      </c>
    </row>
    <row r="19100" spans="6:13" x14ac:dyDescent="0.25">
      <c r="F19100" s="2">
        <v>209.16</v>
      </c>
      <c r="G19100">
        <v>2</v>
      </c>
      <c r="H19100" s="3">
        <v>0.17</v>
      </c>
      <c r="I19100" s="2">
        <v>6.69</v>
      </c>
      <c r="J19100" s="2">
        <v>10.08</v>
      </c>
      <c r="K19100" s="2">
        <v>43.054651404434836</v>
      </c>
      <c r="L19100" s="2">
        <f t="shared" si="596"/>
        <v>-32.974651404434837</v>
      </c>
      <c r="M19100" s="2">
        <f t="shared" si="597"/>
        <v>1087.3276352439964</v>
      </c>
    </row>
    <row r="19101" spans="6:13" x14ac:dyDescent="0.25">
      <c r="F19101" s="2">
        <v>30.24</v>
      </c>
      <c r="G19101">
        <v>2</v>
      </c>
      <c r="H19101" s="3">
        <v>0</v>
      </c>
      <c r="I19101" s="2">
        <v>4.1900000000000004</v>
      </c>
      <c r="J19101" s="2">
        <v>10.86</v>
      </c>
      <c r="K19101" s="2">
        <v>8.1447996884278524</v>
      </c>
      <c r="L19101" s="2">
        <f t="shared" si="596"/>
        <v>2.715200311572147</v>
      </c>
      <c r="M19101" s="2">
        <f t="shared" si="597"/>
        <v>7.3723127319614843</v>
      </c>
    </row>
    <row r="19102" spans="6:13" x14ac:dyDescent="0.25">
      <c r="F19102" s="2">
        <v>68.58</v>
      </c>
      <c r="G19102">
        <v>6</v>
      </c>
      <c r="H19102" s="3">
        <v>0</v>
      </c>
      <c r="I19102" s="2">
        <v>5.87</v>
      </c>
      <c r="J19102" s="2">
        <v>16.38</v>
      </c>
      <c r="K19102" s="2">
        <v>12.531658737639445</v>
      </c>
      <c r="L19102" s="2">
        <f t="shared" si="596"/>
        <v>3.8483412623605542</v>
      </c>
      <c r="M19102" s="2">
        <f t="shared" si="597"/>
        <v>14.809730471586823</v>
      </c>
    </row>
    <row r="19103" spans="6:13" x14ac:dyDescent="0.25">
      <c r="F19103" s="2">
        <v>182.11199999999999</v>
      </c>
      <c r="G19103">
        <v>2</v>
      </c>
      <c r="H19103" s="3">
        <v>0.2</v>
      </c>
      <c r="I19103" s="2">
        <v>50.28</v>
      </c>
      <c r="J19103" s="2">
        <v>25.032</v>
      </c>
      <c r="K19103" s="2">
        <v>19.7820164308981</v>
      </c>
      <c r="L19103" s="2">
        <f t="shared" si="596"/>
        <v>5.2499835691019001</v>
      </c>
      <c r="M19103" s="2">
        <f t="shared" si="597"/>
        <v>27.562327475839925</v>
      </c>
    </row>
    <row r="19104" spans="6:13" x14ac:dyDescent="0.25">
      <c r="F19104" s="2">
        <v>162.96</v>
      </c>
      <c r="G19104">
        <v>14</v>
      </c>
      <c r="H19104" s="3">
        <v>0</v>
      </c>
      <c r="I19104" s="2">
        <v>5.19</v>
      </c>
      <c r="J19104" s="2">
        <v>34.159999999999997</v>
      </c>
      <c r="K19104" s="2">
        <v>27.635567567356095</v>
      </c>
      <c r="L19104" s="2">
        <f t="shared" si="596"/>
        <v>6.524432432643902</v>
      </c>
      <c r="M19104" s="2">
        <f t="shared" si="597"/>
        <v>42.568218568135627</v>
      </c>
    </row>
    <row r="19105" spans="6:13" x14ac:dyDescent="0.25">
      <c r="F19105" s="2">
        <v>371.33640000000003</v>
      </c>
      <c r="G19105">
        <v>9</v>
      </c>
      <c r="H19105" s="3">
        <v>0.27</v>
      </c>
      <c r="I19105" s="2">
        <v>36.57</v>
      </c>
      <c r="J19105" s="2">
        <v>35.456400000000002</v>
      </c>
      <c r="K19105" s="2">
        <v>61.046406908927146</v>
      </c>
      <c r="L19105" s="2">
        <f t="shared" si="596"/>
        <v>-25.590006908927144</v>
      </c>
      <c r="M19105" s="2">
        <f t="shared" si="597"/>
        <v>654.84845359893893</v>
      </c>
    </row>
    <row r="19106" spans="6:13" x14ac:dyDescent="0.25">
      <c r="F19106" s="2">
        <v>240.3306</v>
      </c>
      <c r="G19106">
        <v>3</v>
      </c>
      <c r="H19106" s="3">
        <v>0.27</v>
      </c>
      <c r="I19106" s="2">
        <v>16.05</v>
      </c>
      <c r="J19106" s="2">
        <v>36.210599999999999</v>
      </c>
      <c r="K19106" s="2">
        <v>38.073169401926492</v>
      </c>
      <c r="L19106" s="2">
        <f t="shared" si="596"/>
        <v>-1.8625694019264927</v>
      </c>
      <c r="M19106" s="2">
        <f t="shared" si="597"/>
        <v>3.4691647769928124</v>
      </c>
    </row>
    <row r="19107" spans="6:13" x14ac:dyDescent="0.25">
      <c r="F19107" s="2">
        <v>101.7</v>
      </c>
      <c r="G19107">
        <v>6</v>
      </c>
      <c r="H19107" s="3">
        <v>0</v>
      </c>
      <c r="I19107" s="2">
        <v>40.270000000000003</v>
      </c>
      <c r="J19107" s="2">
        <v>36.54</v>
      </c>
      <c r="K19107" s="2">
        <v>12.441102982731133</v>
      </c>
      <c r="L19107" s="2">
        <f t="shared" si="596"/>
        <v>24.098897017268868</v>
      </c>
      <c r="M19107" s="2">
        <f t="shared" si="597"/>
        <v>580.75683744893036</v>
      </c>
    </row>
    <row r="19108" spans="6:13" x14ac:dyDescent="0.25">
      <c r="F19108" s="2">
        <v>133.19999999999999</v>
      </c>
      <c r="G19108">
        <v>8</v>
      </c>
      <c r="H19108" s="3">
        <v>0</v>
      </c>
      <c r="I19108" s="2">
        <v>17.41</v>
      </c>
      <c r="J19108" s="2">
        <v>37.200000000000003</v>
      </c>
      <c r="K19108" s="2">
        <v>24.985201666231919</v>
      </c>
      <c r="L19108" s="2">
        <f t="shared" si="596"/>
        <v>12.214798333768083</v>
      </c>
      <c r="M19108" s="2">
        <f t="shared" si="597"/>
        <v>149.20129833462354</v>
      </c>
    </row>
    <row r="19109" spans="6:13" x14ac:dyDescent="0.25">
      <c r="F19109" s="2">
        <v>191.61</v>
      </c>
      <c r="G19109">
        <v>3</v>
      </c>
      <c r="H19109" s="3">
        <v>0</v>
      </c>
      <c r="I19109" s="2">
        <v>16.510000000000002</v>
      </c>
      <c r="J19109" s="2">
        <v>55.53</v>
      </c>
      <c r="K19109" s="2">
        <v>50.285809705856074</v>
      </c>
      <c r="L19109" s="2">
        <f t="shared" si="596"/>
        <v>5.2441902941439267</v>
      </c>
      <c r="M19109" s="2">
        <f t="shared" si="597"/>
        <v>27.501531841193366</v>
      </c>
    </row>
    <row r="19110" spans="6:13" x14ac:dyDescent="0.25">
      <c r="F19110" s="2">
        <v>297.18</v>
      </c>
      <c r="G19110">
        <v>2</v>
      </c>
      <c r="H19110" s="3">
        <v>0</v>
      </c>
      <c r="I19110" s="2">
        <v>46.2</v>
      </c>
      <c r="J19110" s="2">
        <v>56.46</v>
      </c>
      <c r="K19110" s="2">
        <v>74.331466405626358</v>
      </c>
      <c r="L19110" s="2">
        <f t="shared" si="596"/>
        <v>-17.871466405626357</v>
      </c>
      <c r="M19110" s="2">
        <f t="shared" si="597"/>
        <v>319.38931148743148</v>
      </c>
    </row>
    <row r="19111" spans="6:13" x14ac:dyDescent="0.25">
      <c r="F19111" s="2">
        <v>231.72</v>
      </c>
      <c r="G19111">
        <v>2</v>
      </c>
      <c r="H19111" s="3">
        <v>0</v>
      </c>
      <c r="I19111" s="2">
        <v>51.41</v>
      </c>
      <c r="J19111" s="2">
        <v>60.24</v>
      </c>
      <c r="K19111" s="2">
        <v>53.688543201896849</v>
      </c>
      <c r="L19111" s="2">
        <f t="shared" si="596"/>
        <v>6.5514567981031533</v>
      </c>
      <c r="M19111" s="2">
        <f t="shared" si="597"/>
        <v>42.921586177412024</v>
      </c>
    </row>
    <row r="19112" spans="6:13" x14ac:dyDescent="0.25">
      <c r="F19112" s="2">
        <v>1430.7727199999999</v>
      </c>
      <c r="G19112">
        <v>6</v>
      </c>
      <c r="H19112" s="3">
        <v>2E-3</v>
      </c>
      <c r="I19112" s="2">
        <v>60.73</v>
      </c>
      <c r="J19112" s="2">
        <v>68.772720000000007</v>
      </c>
      <c r="K19112" s="2">
        <v>395.45959544128056</v>
      </c>
      <c r="L19112" s="2">
        <f t="shared" si="596"/>
        <v>-326.68687544128056</v>
      </c>
      <c r="M19112" s="2">
        <f t="shared" si="597"/>
        <v>106724.31458558676</v>
      </c>
    </row>
    <row r="19113" spans="6:13" x14ac:dyDescent="0.25">
      <c r="F19113" s="2">
        <v>245.44</v>
      </c>
      <c r="G19113">
        <v>1</v>
      </c>
      <c r="H19113" s="3">
        <v>0.2</v>
      </c>
      <c r="I19113" s="2">
        <v>22.08</v>
      </c>
      <c r="J19113" s="2">
        <v>70.56</v>
      </c>
      <c r="K19113" s="2">
        <v>47.929906213825525</v>
      </c>
      <c r="L19113" s="2">
        <f t="shared" si="596"/>
        <v>22.630093786174477</v>
      </c>
      <c r="M19113" s="2">
        <f t="shared" si="597"/>
        <v>512.12114477105263</v>
      </c>
    </row>
    <row r="19114" spans="6:13" x14ac:dyDescent="0.25">
      <c r="F19114" s="2">
        <v>164.02500000000001</v>
      </c>
      <c r="G19114">
        <v>3</v>
      </c>
      <c r="H19114" s="3">
        <v>0.1</v>
      </c>
      <c r="I19114" s="2">
        <v>10.6</v>
      </c>
      <c r="J19114" s="2">
        <v>71.055000000000007</v>
      </c>
      <c r="K19114" s="2">
        <v>34.038914481606994</v>
      </c>
      <c r="L19114" s="2">
        <f t="shared" si="596"/>
        <v>37.016085518393012</v>
      </c>
      <c r="M19114" s="2">
        <f t="shared" si="597"/>
        <v>1370.1905871049848</v>
      </c>
    </row>
    <row r="19115" spans="6:13" x14ac:dyDescent="0.25">
      <c r="F19115" s="2">
        <v>532.79999999999995</v>
      </c>
      <c r="G19115">
        <v>1</v>
      </c>
      <c r="H19115" s="3">
        <v>0</v>
      </c>
      <c r="I19115" s="2">
        <v>48.69</v>
      </c>
      <c r="J19115" s="2">
        <v>85.23</v>
      </c>
      <c r="K19115" s="2">
        <v>144.18142771653302</v>
      </c>
      <c r="L19115" s="2">
        <f t="shared" si="596"/>
        <v>-58.951427716533018</v>
      </c>
      <c r="M19115" s="2">
        <f t="shared" si="597"/>
        <v>3475.2708298176176</v>
      </c>
    </row>
    <row r="19116" spans="6:13" x14ac:dyDescent="0.25">
      <c r="F19116" s="2">
        <v>223.12</v>
      </c>
      <c r="G19116">
        <v>4</v>
      </c>
      <c r="H19116" s="3">
        <v>0</v>
      </c>
      <c r="I19116" s="2">
        <v>16.59</v>
      </c>
      <c r="J19116" s="2">
        <v>102.56</v>
      </c>
      <c r="K19116" s="2">
        <v>57.896947912093225</v>
      </c>
      <c r="L19116" s="2">
        <f t="shared" si="596"/>
        <v>44.663052087906777</v>
      </c>
      <c r="M19116" s="2">
        <f t="shared" si="597"/>
        <v>1994.788221807074</v>
      </c>
    </row>
    <row r="19117" spans="6:13" x14ac:dyDescent="0.25">
      <c r="F19117" s="2">
        <v>278.88</v>
      </c>
      <c r="G19117">
        <v>2</v>
      </c>
      <c r="H19117" s="3">
        <v>0</v>
      </c>
      <c r="I19117" s="2">
        <v>14.18</v>
      </c>
      <c r="J19117" s="2">
        <v>114.3</v>
      </c>
      <c r="K19117" s="2">
        <v>78.083015647269391</v>
      </c>
      <c r="L19117" s="2">
        <f t="shared" si="596"/>
        <v>36.216984352730606</v>
      </c>
      <c r="M19117" s="2">
        <f t="shared" si="597"/>
        <v>1311.6699556059336</v>
      </c>
    </row>
    <row r="19118" spans="6:13" x14ac:dyDescent="0.25">
      <c r="F19118" s="2">
        <v>731.82</v>
      </c>
      <c r="G19118">
        <v>3</v>
      </c>
      <c r="H19118" s="3">
        <v>0</v>
      </c>
      <c r="I19118" s="2">
        <v>69.02</v>
      </c>
      <c r="J19118" s="2">
        <v>146.34</v>
      </c>
      <c r="K19118" s="2">
        <v>193.47511678953336</v>
      </c>
      <c r="L19118" s="2">
        <f t="shared" si="596"/>
        <v>-47.135116789533356</v>
      </c>
      <c r="M19118" s="2">
        <f t="shared" si="597"/>
        <v>2221.7192347629493</v>
      </c>
    </row>
    <row r="19119" spans="6:13" x14ac:dyDescent="0.25">
      <c r="F19119" s="2">
        <v>499.2</v>
      </c>
      <c r="G19119">
        <v>10</v>
      </c>
      <c r="H19119" s="3">
        <v>0</v>
      </c>
      <c r="I19119" s="2">
        <v>62.57</v>
      </c>
      <c r="J19119" s="2">
        <v>164.7</v>
      </c>
      <c r="K19119" s="2">
        <v>116.09296966369267</v>
      </c>
      <c r="L19119" s="2">
        <f t="shared" si="596"/>
        <v>48.607030336307318</v>
      </c>
      <c r="M19119" s="2">
        <f t="shared" si="597"/>
        <v>2362.6433981146997</v>
      </c>
    </row>
    <row r="19120" spans="6:13" x14ac:dyDescent="0.25">
      <c r="F19120" s="2">
        <v>527.76</v>
      </c>
      <c r="G19120">
        <v>9</v>
      </c>
      <c r="H19120" s="3">
        <v>0</v>
      </c>
      <c r="I19120" s="2">
        <v>108.89</v>
      </c>
      <c r="J19120" s="2">
        <v>248.04</v>
      </c>
      <c r="K19120" s="2">
        <v>112.86642942468728</v>
      </c>
      <c r="L19120" s="2">
        <f t="shared" si="596"/>
        <v>135.17357057531271</v>
      </c>
      <c r="M19120" s="2">
        <f t="shared" si="597"/>
        <v>18271.894182079046</v>
      </c>
    </row>
    <row r="19121" spans="6:13" x14ac:dyDescent="0.25">
      <c r="F19121" s="2">
        <v>1275</v>
      </c>
      <c r="G19121">
        <v>2</v>
      </c>
      <c r="H19121" s="3">
        <v>0</v>
      </c>
      <c r="I19121" s="2">
        <v>98.88</v>
      </c>
      <c r="J19121" s="2">
        <v>357</v>
      </c>
      <c r="K19121" s="2">
        <v>345.56609287614992</v>
      </c>
      <c r="L19121" s="2">
        <f t="shared" si="596"/>
        <v>11.433907123850076</v>
      </c>
      <c r="M19121" s="2">
        <f t="shared" si="597"/>
        <v>130.73423211682953</v>
      </c>
    </row>
    <row r="19122" spans="6:13" x14ac:dyDescent="0.25">
      <c r="F19122" s="2">
        <v>16.739999999999998</v>
      </c>
      <c r="G19122">
        <v>1</v>
      </c>
      <c r="H19122" s="3">
        <v>0</v>
      </c>
      <c r="I19122" s="2">
        <v>3.43</v>
      </c>
      <c r="J19122" s="2">
        <v>1.98</v>
      </c>
      <c r="K19122" s="2">
        <v>5.9988315868151867</v>
      </c>
      <c r="L19122" s="2">
        <f t="shared" si="596"/>
        <v>-4.0188315868151872</v>
      </c>
      <c r="M19122" s="2">
        <f t="shared" si="597"/>
        <v>16.151007323183475</v>
      </c>
    </row>
    <row r="19123" spans="6:13" x14ac:dyDescent="0.25">
      <c r="F19123" s="2">
        <v>30.56</v>
      </c>
      <c r="G19123">
        <v>4</v>
      </c>
      <c r="H19123" s="3">
        <v>0</v>
      </c>
      <c r="I19123" s="2">
        <v>3.5</v>
      </c>
      <c r="J19123" s="2">
        <v>3.92</v>
      </c>
      <c r="K19123" s="2">
        <v>5.2558217079915295</v>
      </c>
      <c r="L19123" s="2">
        <f t="shared" si="596"/>
        <v>-1.3358217079915295</v>
      </c>
      <c r="M19123" s="2">
        <f t="shared" si="597"/>
        <v>1.7844196355414073</v>
      </c>
    </row>
    <row r="19124" spans="6:13" x14ac:dyDescent="0.25">
      <c r="F19124" s="2">
        <v>11.12</v>
      </c>
      <c r="G19124">
        <v>1</v>
      </c>
      <c r="H19124" s="3">
        <v>0</v>
      </c>
      <c r="I19124" s="2">
        <v>0.76</v>
      </c>
      <c r="J19124" s="2">
        <v>4.0999999999999996</v>
      </c>
      <c r="K19124" s="2">
        <v>5.1132793437510022</v>
      </c>
      <c r="L19124" s="2">
        <f t="shared" si="596"/>
        <v>-1.0132793437510026</v>
      </c>
      <c r="M19124" s="2">
        <f t="shared" si="597"/>
        <v>1.0267350284724626</v>
      </c>
    </row>
    <row r="19125" spans="6:13" x14ac:dyDescent="0.25">
      <c r="F19125" s="2">
        <v>75.384</v>
      </c>
      <c r="G19125">
        <v>8</v>
      </c>
      <c r="H19125" s="3">
        <v>0.1</v>
      </c>
      <c r="I19125" s="2">
        <v>22</v>
      </c>
      <c r="J19125" s="2">
        <v>4.1040000000000001</v>
      </c>
      <c r="K19125" s="2">
        <v>-3.0974226726277383</v>
      </c>
      <c r="L19125" s="2">
        <f t="shared" si="596"/>
        <v>7.2014226726277384</v>
      </c>
      <c r="M19125" s="2">
        <f t="shared" si="597"/>
        <v>51.860488509836841</v>
      </c>
    </row>
    <row r="19126" spans="6:13" x14ac:dyDescent="0.25">
      <c r="F19126" s="2">
        <v>14.28</v>
      </c>
      <c r="G19126">
        <v>2</v>
      </c>
      <c r="H19126" s="3">
        <v>0</v>
      </c>
      <c r="I19126" s="2">
        <v>0.34</v>
      </c>
      <c r="J19126" s="2">
        <v>5.28</v>
      </c>
      <c r="K19126" s="2">
        <v>4.5682601612644254</v>
      </c>
      <c r="L19126" s="2">
        <f t="shared" si="596"/>
        <v>0.71173983873557489</v>
      </c>
      <c r="M19126" s="2">
        <f t="shared" si="597"/>
        <v>0.50657359804334212</v>
      </c>
    </row>
    <row r="19127" spans="6:13" x14ac:dyDescent="0.25">
      <c r="F19127" s="2">
        <v>13.38</v>
      </c>
      <c r="G19127">
        <v>1</v>
      </c>
      <c r="H19127" s="3">
        <v>0</v>
      </c>
      <c r="I19127" s="2">
        <v>1.1200000000000001</v>
      </c>
      <c r="J19127" s="2">
        <v>5.88</v>
      </c>
      <c r="K19127" s="2">
        <v>5.6724053505730492</v>
      </c>
      <c r="L19127" s="2">
        <f t="shared" si="596"/>
        <v>0.20759464942695072</v>
      </c>
      <c r="M19127" s="2">
        <f t="shared" si="597"/>
        <v>4.3095538470698573E-2</v>
      </c>
    </row>
    <row r="19128" spans="6:13" x14ac:dyDescent="0.25">
      <c r="F19128" s="2">
        <v>100.8</v>
      </c>
      <c r="G19128">
        <v>4</v>
      </c>
      <c r="H19128" s="3">
        <v>0</v>
      </c>
      <c r="I19128" s="2">
        <v>9.92</v>
      </c>
      <c r="J19128" s="2">
        <v>6</v>
      </c>
      <c r="K19128" s="2">
        <v>23.989722233974728</v>
      </c>
      <c r="L19128" s="2">
        <f t="shared" si="596"/>
        <v>-17.989722233974728</v>
      </c>
      <c r="M19128" s="2">
        <f t="shared" si="597"/>
        <v>323.63010605556468</v>
      </c>
    </row>
    <row r="19129" spans="6:13" x14ac:dyDescent="0.25">
      <c r="F19129" s="2">
        <v>51.45</v>
      </c>
      <c r="G19129">
        <v>1</v>
      </c>
      <c r="H19129" s="3">
        <v>0</v>
      </c>
      <c r="I19129" s="2">
        <v>2.69</v>
      </c>
      <c r="J19129" s="2">
        <v>6.15</v>
      </c>
      <c r="K19129" s="2">
        <v>16.369358419992981</v>
      </c>
      <c r="L19129" s="2">
        <f t="shared" si="596"/>
        <v>-10.219358419992981</v>
      </c>
      <c r="M19129" s="2">
        <f t="shared" si="597"/>
        <v>104.43528651628142</v>
      </c>
    </row>
    <row r="19130" spans="6:13" x14ac:dyDescent="0.25">
      <c r="F19130" s="2">
        <v>95.76</v>
      </c>
      <c r="G19130">
        <v>6</v>
      </c>
      <c r="H19130" s="3">
        <v>0.2</v>
      </c>
      <c r="I19130" s="2">
        <v>8.2100000000000009</v>
      </c>
      <c r="J19130" s="2">
        <v>7.1820000000000004</v>
      </c>
      <c r="K19130" s="2">
        <v>0.11484603251280756</v>
      </c>
      <c r="L19130" s="2">
        <f t="shared" si="596"/>
        <v>7.0671539674871928</v>
      </c>
      <c r="M19130" s="2">
        <f t="shared" si="597"/>
        <v>49.944665200169972</v>
      </c>
    </row>
    <row r="19131" spans="6:13" x14ac:dyDescent="0.25">
      <c r="F19131" s="2">
        <v>457.95</v>
      </c>
      <c r="G19131">
        <v>1</v>
      </c>
      <c r="H19131" s="3">
        <v>0</v>
      </c>
      <c r="I19131" s="2">
        <v>81.400000000000006</v>
      </c>
      <c r="J19131" s="2">
        <v>13.71</v>
      </c>
      <c r="K19131" s="2">
        <v>112.96748793332416</v>
      </c>
      <c r="L19131" s="2">
        <f t="shared" si="596"/>
        <v>-99.257487933324171</v>
      </c>
      <c r="M19131" s="2">
        <f t="shared" si="597"/>
        <v>9852.0489108339934</v>
      </c>
    </row>
    <row r="19132" spans="6:13" x14ac:dyDescent="0.25">
      <c r="F19132" s="2">
        <v>31.36</v>
      </c>
      <c r="G19132">
        <v>7</v>
      </c>
      <c r="H19132" s="3">
        <v>0</v>
      </c>
      <c r="I19132" s="2">
        <v>3.98</v>
      </c>
      <c r="J19132" s="2">
        <v>13.72</v>
      </c>
      <c r="K19132" s="2">
        <v>0.58507660394643457</v>
      </c>
      <c r="L19132" s="2">
        <f t="shared" si="596"/>
        <v>13.134923396053566</v>
      </c>
      <c r="M19132" s="2">
        <f t="shared" si="597"/>
        <v>172.52621262019534</v>
      </c>
    </row>
    <row r="19133" spans="6:13" x14ac:dyDescent="0.25">
      <c r="F19133" s="2">
        <v>156.249</v>
      </c>
      <c r="G19133">
        <v>3</v>
      </c>
      <c r="H19133" s="3">
        <v>0.1</v>
      </c>
      <c r="I19133" s="2">
        <v>50.67</v>
      </c>
      <c r="J19133" s="2">
        <v>15.579000000000001</v>
      </c>
      <c r="K19133" s="2">
        <v>20.364763580774415</v>
      </c>
      <c r="L19133" s="2">
        <f t="shared" si="596"/>
        <v>-4.7857635807744145</v>
      </c>
      <c r="M19133" s="2">
        <f t="shared" si="597"/>
        <v>22.903533051066745</v>
      </c>
    </row>
    <row r="19134" spans="6:13" x14ac:dyDescent="0.25">
      <c r="F19134" s="2">
        <v>173.34</v>
      </c>
      <c r="G19134">
        <v>3</v>
      </c>
      <c r="H19134" s="3">
        <v>0</v>
      </c>
      <c r="I19134" s="2">
        <v>15.93</v>
      </c>
      <c r="J19134" s="2">
        <v>76.23</v>
      </c>
      <c r="K19134" s="2">
        <v>45.102944993446393</v>
      </c>
      <c r="L19134" s="2">
        <f t="shared" si="596"/>
        <v>31.127055006553611</v>
      </c>
      <c r="M19134" s="2">
        <f t="shared" si="597"/>
        <v>968.89355338101427</v>
      </c>
    </row>
    <row r="19135" spans="6:13" x14ac:dyDescent="0.25">
      <c r="F19135" s="2">
        <v>612.9</v>
      </c>
      <c r="G19135">
        <v>5</v>
      </c>
      <c r="H19135" s="3">
        <v>0</v>
      </c>
      <c r="I19135" s="2">
        <v>110.14</v>
      </c>
      <c r="J19135" s="2">
        <v>177.6</v>
      </c>
      <c r="K19135" s="2">
        <v>143.7901953017969</v>
      </c>
      <c r="L19135" s="2">
        <f t="shared" si="596"/>
        <v>33.809804698203095</v>
      </c>
      <c r="M19135" s="2">
        <f t="shared" si="597"/>
        <v>1143.102893730636</v>
      </c>
    </row>
    <row r="19136" spans="6:13" x14ac:dyDescent="0.25">
      <c r="F19136" s="2">
        <v>50.55</v>
      </c>
      <c r="G19136">
        <v>1</v>
      </c>
      <c r="H19136" s="3">
        <v>0</v>
      </c>
      <c r="I19136" s="2">
        <v>3.31</v>
      </c>
      <c r="J19136" s="2">
        <v>5.55</v>
      </c>
      <c r="K19136" s="2">
        <v>15.929556943346309</v>
      </c>
      <c r="L19136" s="2">
        <f t="shared" si="596"/>
        <v>-10.379556943346309</v>
      </c>
      <c r="M19136" s="2">
        <f t="shared" si="597"/>
        <v>107.73520234016857</v>
      </c>
    </row>
    <row r="19137" spans="6:13" x14ac:dyDescent="0.25">
      <c r="F19137" s="2">
        <v>124.26</v>
      </c>
      <c r="G19137">
        <v>2</v>
      </c>
      <c r="H19137" s="3">
        <v>0</v>
      </c>
      <c r="I19137" s="2">
        <v>2.0699999999999998</v>
      </c>
      <c r="J19137" s="2">
        <v>6.18</v>
      </c>
      <c r="K19137" s="2">
        <v>36.268617097610367</v>
      </c>
      <c r="L19137" s="2">
        <f t="shared" si="596"/>
        <v>-30.088617097610367</v>
      </c>
      <c r="M19137" s="2">
        <f t="shared" si="597"/>
        <v>905.32487884661089</v>
      </c>
    </row>
    <row r="19138" spans="6:13" x14ac:dyDescent="0.25">
      <c r="F19138" s="2">
        <v>190.32</v>
      </c>
      <c r="G19138">
        <v>4</v>
      </c>
      <c r="H19138" s="3">
        <v>0</v>
      </c>
      <c r="I19138" s="2">
        <v>16.079999999999998</v>
      </c>
      <c r="J19138" s="2">
        <v>9.48</v>
      </c>
      <c r="K19138" s="2">
        <v>48.4410668744597</v>
      </c>
      <c r="L19138" s="2">
        <f t="shared" si="596"/>
        <v>-38.961066874459704</v>
      </c>
      <c r="M19138" s="2">
        <f t="shared" si="597"/>
        <v>1517.9647319961211</v>
      </c>
    </row>
    <row r="19139" spans="6:13" x14ac:dyDescent="0.25">
      <c r="F19139" s="2">
        <v>201.36</v>
      </c>
      <c r="G19139">
        <v>4</v>
      </c>
      <c r="H19139" s="3">
        <v>0</v>
      </c>
      <c r="I19139" s="2">
        <v>15.89</v>
      </c>
      <c r="J19139" s="2">
        <v>12</v>
      </c>
      <c r="K19139" s="2">
        <v>51.726652828079906</v>
      </c>
      <c r="L19139" s="2">
        <f t="shared" ref="L19139:L19202" si="598">J19139-K19139</f>
        <v>-39.726652828079906</v>
      </c>
      <c r="M19139" s="2">
        <f t="shared" ref="M19139:M19202" si="599">L19139^2</f>
        <v>1578.2069449227893</v>
      </c>
    </row>
    <row r="19140" spans="6:13" x14ac:dyDescent="0.25">
      <c r="F19140" s="2">
        <v>182.28</v>
      </c>
      <c r="G19140">
        <v>7</v>
      </c>
      <c r="H19140" s="3">
        <v>0</v>
      </c>
      <c r="I19140" s="2">
        <v>48.23</v>
      </c>
      <c r="J19140" s="2">
        <v>61.95</v>
      </c>
      <c r="K19140" s="2">
        <v>32.174128682757633</v>
      </c>
      <c r="L19140" s="2">
        <f t="shared" si="598"/>
        <v>29.77587131724237</v>
      </c>
      <c r="M19140" s="2">
        <f t="shared" si="599"/>
        <v>886.60251270097683</v>
      </c>
    </row>
    <row r="19141" spans="6:13" x14ac:dyDescent="0.25">
      <c r="F19141" s="2">
        <v>680.56200000000001</v>
      </c>
      <c r="G19141">
        <v>6</v>
      </c>
      <c r="H19141" s="3">
        <v>0.1</v>
      </c>
      <c r="I19141" s="2">
        <v>91.51</v>
      </c>
      <c r="J19141" s="2">
        <v>83.141999999999996</v>
      </c>
      <c r="K19141" s="2">
        <v>157.45201537629697</v>
      </c>
      <c r="L19141" s="2">
        <f t="shared" si="598"/>
        <v>-74.310015376296974</v>
      </c>
      <c r="M19141" s="2">
        <f t="shared" si="599"/>
        <v>5521.9783852254923</v>
      </c>
    </row>
    <row r="19142" spans="6:13" x14ac:dyDescent="0.25">
      <c r="F19142" s="2">
        <v>248.22</v>
      </c>
      <c r="G19142">
        <v>2</v>
      </c>
      <c r="H19142" s="3">
        <v>0</v>
      </c>
      <c r="I19142" s="2">
        <v>14.86</v>
      </c>
      <c r="J19142" s="2">
        <v>114.18</v>
      </c>
      <c r="K19142" s="2">
        <v>68.915039377473164</v>
      </c>
      <c r="L19142" s="2">
        <f t="shared" si="598"/>
        <v>45.264960622526843</v>
      </c>
      <c r="M19142" s="2">
        <f t="shared" si="599"/>
        <v>2048.9166601589059</v>
      </c>
    </row>
    <row r="19143" spans="6:13" x14ac:dyDescent="0.25">
      <c r="F19143" s="2">
        <v>423.39152000000001</v>
      </c>
      <c r="G19143">
        <v>2</v>
      </c>
      <c r="H19143" s="3">
        <v>2E-3</v>
      </c>
      <c r="I19143" s="2">
        <v>35.08</v>
      </c>
      <c r="J19143" s="2">
        <v>134.87152</v>
      </c>
      <c r="K19143" s="2">
        <v>114.24113035557095</v>
      </c>
      <c r="L19143" s="2">
        <f t="shared" si="598"/>
        <v>20.630389644429059</v>
      </c>
      <c r="M19143" s="2">
        <f t="shared" si="599"/>
        <v>425.61297688096573</v>
      </c>
    </row>
    <row r="19144" spans="6:13" x14ac:dyDescent="0.25">
      <c r="F19144" s="2">
        <v>340.08</v>
      </c>
      <c r="G19144">
        <v>2</v>
      </c>
      <c r="H19144" s="3">
        <v>0</v>
      </c>
      <c r="I19144" s="2">
        <v>37.68</v>
      </c>
      <c r="J19144" s="2">
        <v>166.62</v>
      </c>
      <c r="K19144" s="2">
        <v>89.312346713764214</v>
      </c>
      <c r="L19144" s="2">
        <f t="shared" si="598"/>
        <v>77.307653286235791</v>
      </c>
      <c r="M19144" s="2">
        <f t="shared" si="599"/>
        <v>5976.4732566248431</v>
      </c>
    </row>
    <row r="19145" spans="6:13" x14ac:dyDescent="0.25">
      <c r="F19145" s="2">
        <v>11.632</v>
      </c>
      <c r="G19145">
        <v>2</v>
      </c>
      <c r="H19145" s="3">
        <v>0.2</v>
      </c>
      <c r="I19145" s="2">
        <v>0.59</v>
      </c>
      <c r="J19145" s="2">
        <v>1.0178</v>
      </c>
      <c r="K19145" s="2">
        <v>-15.985058278798469</v>
      </c>
      <c r="L19145" s="2">
        <f t="shared" si="598"/>
        <v>17.00285827879847</v>
      </c>
      <c r="M19145" s="2">
        <f t="shared" si="599"/>
        <v>289.09718964890567</v>
      </c>
    </row>
    <row r="19146" spans="6:13" x14ac:dyDescent="0.25">
      <c r="F19146" s="2">
        <v>7.77</v>
      </c>
      <c r="G19146">
        <v>1</v>
      </c>
      <c r="H19146" s="3">
        <v>0</v>
      </c>
      <c r="I19146" s="2">
        <v>0.28999999999999998</v>
      </c>
      <c r="J19146" s="2">
        <v>1.62</v>
      </c>
      <c r="K19146" s="2">
        <v>4.2663871171124033</v>
      </c>
      <c r="L19146" s="2">
        <f t="shared" si="598"/>
        <v>-2.6463871171124032</v>
      </c>
      <c r="M19146" s="2">
        <f t="shared" si="599"/>
        <v>7.0033647736184959</v>
      </c>
    </row>
    <row r="19147" spans="6:13" x14ac:dyDescent="0.25">
      <c r="F19147" s="2">
        <v>5.88</v>
      </c>
      <c r="G19147">
        <v>2</v>
      </c>
      <c r="H19147" s="3">
        <v>0</v>
      </c>
      <c r="I19147" s="2">
        <v>0.73</v>
      </c>
      <c r="J19147" s="2">
        <v>1.76</v>
      </c>
      <c r="K19147" s="2">
        <v>1.9985431997349905</v>
      </c>
      <c r="L19147" s="2">
        <f t="shared" si="598"/>
        <v>-0.2385431997349905</v>
      </c>
      <c r="M19147" s="2">
        <f t="shared" si="599"/>
        <v>5.6902858139807569E-2</v>
      </c>
    </row>
    <row r="19148" spans="6:13" x14ac:dyDescent="0.25">
      <c r="F19148" s="2">
        <v>8.5440000000000005</v>
      </c>
      <c r="G19148">
        <v>2</v>
      </c>
      <c r="H19148" s="3">
        <v>0.2</v>
      </c>
      <c r="I19148" s="2">
        <v>0.55000000000000004</v>
      </c>
      <c r="J19148" s="2">
        <v>2.8835999999999999</v>
      </c>
      <c r="K19148" s="2">
        <v>-16.877574668745442</v>
      </c>
      <c r="L19148" s="2">
        <f t="shared" si="598"/>
        <v>19.761174668745443</v>
      </c>
      <c r="M19148" s="2">
        <f t="shared" si="599"/>
        <v>390.50402428866659</v>
      </c>
    </row>
    <row r="19149" spans="6:13" x14ac:dyDescent="0.25">
      <c r="F19149" s="2">
        <v>9.1440000000000001</v>
      </c>
      <c r="G19149">
        <v>3</v>
      </c>
      <c r="H19149" s="3">
        <v>0.2</v>
      </c>
      <c r="I19149" s="2">
        <v>0.77</v>
      </c>
      <c r="J19149" s="2">
        <v>3.2004000000000001</v>
      </c>
      <c r="K19149" s="2">
        <v>-18.353986220115491</v>
      </c>
      <c r="L19149" s="2">
        <f t="shared" si="598"/>
        <v>21.554386220115489</v>
      </c>
      <c r="M19149" s="2">
        <f t="shared" si="599"/>
        <v>464.59156532590447</v>
      </c>
    </row>
    <row r="19150" spans="6:13" x14ac:dyDescent="0.25">
      <c r="F19150" s="2">
        <v>11.21</v>
      </c>
      <c r="G19150">
        <v>1</v>
      </c>
      <c r="H19150" s="3">
        <v>0</v>
      </c>
      <c r="I19150" s="2">
        <v>1.65</v>
      </c>
      <c r="J19150" s="2">
        <v>3.363</v>
      </c>
      <c r="K19150" s="2">
        <v>4.8864604476006264</v>
      </c>
      <c r="L19150" s="2">
        <f t="shared" si="598"/>
        <v>-1.5234604476006264</v>
      </c>
      <c r="M19150" s="2">
        <f t="shared" si="599"/>
        <v>2.3209317354035011</v>
      </c>
    </row>
    <row r="19151" spans="6:13" x14ac:dyDescent="0.25">
      <c r="F19151" s="2">
        <v>28.32</v>
      </c>
      <c r="G19151">
        <v>2</v>
      </c>
      <c r="H19151" s="3">
        <v>0</v>
      </c>
      <c r="I19151" s="2">
        <v>1.91</v>
      </c>
      <c r="J19151" s="2">
        <v>4.2</v>
      </c>
      <c r="K19151" s="2">
        <v>8.2313450766071767</v>
      </c>
      <c r="L19151" s="2">
        <f t="shared" si="598"/>
        <v>-4.0313450766071766</v>
      </c>
      <c r="M19151" s="2">
        <f t="shared" si="599"/>
        <v>16.251743126684921</v>
      </c>
    </row>
    <row r="19152" spans="6:13" x14ac:dyDescent="0.25">
      <c r="F19152" s="2">
        <v>14.16</v>
      </c>
      <c r="G19152">
        <v>2</v>
      </c>
      <c r="H19152" s="3">
        <v>0.2</v>
      </c>
      <c r="I19152" s="2">
        <v>1.51</v>
      </c>
      <c r="J19152" s="2">
        <v>5.133</v>
      </c>
      <c r="K19152" s="2">
        <v>-15.506779024611065</v>
      </c>
      <c r="L19152" s="2">
        <f t="shared" si="598"/>
        <v>20.639779024611066</v>
      </c>
      <c r="M19152" s="2">
        <f t="shared" si="599"/>
        <v>426.00047818477492</v>
      </c>
    </row>
    <row r="19153" spans="6:13" x14ac:dyDescent="0.25">
      <c r="F19153" s="2">
        <v>14.07</v>
      </c>
      <c r="G19153">
        <v>7</v>
      </c>
      <c r="H19153" s="3">
        <v>0</v>
      </c>
      <c r="I19153" s="2">
        <v>1.22</v>
      </c>
      <c r="J19153" s="2">
        <v>6.8943000000000003</v>
      </c>
      <c r="K19153" s="2">
        <v>-3.6908233435293396</v>
      </c>
      <c r="L19153" s="2">
        <f t="shared" si="598"/>
        <v>10.585123343529339</v>
      </c>
      <c r="M19153" s="2">
        <f t="shared" si="599"/>
        <v>112.04483619772974</v>
      </c>
    </row>
    <row r="19154" spans="6:13" x14ac:dyDescent="0.25">
      <c r="F19154" s="2">
        <v>29.67</v>
      </c>
      <c r="G19154">
        <v>1</v>
      </c>
      <c r="H19154" s="3">
        <v>0</v>
      </c>
      <c r="I19154" s="2">
        <v>2.0699999999999998</v>
      </c>
      <c r="J19154" s="2">
        <v>7.11</v>
      </c>
      <c r="K19154" s="2">
        <v>10.170452874813996</v>
      </c>
      <c r="L19154" s="2">
        <f t="shared" si="598"/>
        <v>-3.0604528748139961</v>
      </c>
      <c r="M19154" s="2">
        <f t="shared" si="599"/>
        <v>9.3663717989572532</v>
      </c>
    </row>
    <row r="19155" spans="6:13" x14ac:dyDescent="0.25">
      <c r="F19155" s="2">
        <v>29</v>
      </c>
      <c r="G19155">
        <v>2</v>
      </c>
      <c r="H19155" s="3">
        <v>0</v>
      </c>
      <c r="I19155" s="2">
        <v>1.95</v>
      </c>
      <c r="J19155" s="2">
        <v>7.25</v>
      </c>
      <c r="K19155" s="2">
        <v>8.4190110913973566</v>
      </c>
      <c r="L19155" s="2">
        <f t="shared" si="598"/>
        <v>-1.1690110913973566</v>
      </c>
      <c r="M19155" s="2">
        <f t="shared" si="599"/>
        <v>1.3665869318100388</v>
      </c>
    </row>
    <row r="19156" spans="6:13" x14ac:dyDescent="0.25">
      <c r="F19156" s="2">
        <v>49.26</v>
      </c>
      <c r="G19156">
        <v>2</v>
      </c>
      <c r="H19156" s="3">
        <v>0</v>
      </c>
      <c r="I19156" s="2">
        <v>3.65</v>
      </c>
      <c r="J19156" s="2">
        <v>9.3000000000000007</v>
      </c>
      <c r="K19156" s="2">
        <v>13.86578547357013</v>
      </c>
      <c r="L19156" s="2">
        <f t="shared" si="598"/>
        <v>-4.5657854735701289</v>
      </c>
      <c r="M19156" s="2">
        <f t="shared" si="599"/>
        <v>20.846396990664005</v>
      </c>
    </row>
    <row r="19157" spans="6:13" x14ac:dyDescent="0.25">
      <c r="F19157" s="2">
        <v>84</v>
      </c>
      <c r="G19157">
        <v>5</v>
      </c>
      <c r="H19157" s="3">
        <v>0</v>
      </c>
      <c r="I19157" s="2">
        <v>3.66</v>
      </c>
      <c r="J19157" s="2">
        <v>10.050000000000001</v>
      </c>
      <c r="K19157" s="2">
        <v>19.263376751523055</v>
      </c>
      <c r="L19157" s="2">
        <f t="shared" si="598"/>
        <v>-9.2133767515230538</v>
      </c>
      <c r="M19157" s="2">
        <f t="shared" si="599"/>
        <v>84.886311165505504</v>
      </c>
    </row>
    <row r="19158" spans="6:13" x14ac:dyDescent="0.25">
      <c r="F19158" s="2">
        <v>30.8</v>
      </c>
      <c r="G19158">
        <v>4</v>
      </c>
      <c r="H19158" s="3">
        <v>0</v>
      </c>
      <c r="I19158" s="2">
        <v>2.13</v>
      </c>
      <c r="J19158" s="2">
        <v>10.164</v>
      </c>
      <c r="K19158" s="2">
        <v>5.7157728805971555</v>
      </c>
      <c r="L19158" s="2">
        <f t="shared" si="598"/>
        <v>4.4482271194028442</v>
      </c>
      <c r="M19158" s="2">
        <f t="shared" si="599"/>
        <v>19.786724505790925</v>
      </c>
    </row>
    <row r="19159" spans="6:13" x14ac:dyDescent="0.25">
      <c r="F19159" s="2">
        <v>41.86</v>
      </c>
      <c r="G19159">
        <v>7</v>
      </c>
      <c r="H19159" s="3">
        <v>0</v>
      </c>
      <c r="I19159" s="2">
        <v>3.34</v>
      </c>
      <c r="J19159" s="2">
        <v>10.465</v>
      </c>
      <c r="K19159" s="2">
        <v>3.8406018543685172</v>
      </c>
      <c r="L19159" s="2">
        <f t="shared" si="598"/>
        <v>6.6243981456314831</v>
      </c>
      <c r="M19159" s="2">
        <f t="shared" si="599"/>
        <v>43.882650791845833</v>
      </c>
    </row>
    <row r="19160" spans="6:13" x14ac:dyDescent="0.25">
      <c r="F19160" s="2">
        <v>110.376</v>
      </c>
      <c r="G19160">
        <v>3</v>
      </c>
      <c r="H19160" s="3">
        <v>0.2</v>
      </c>
      <c r="I19160" s="2">
        <v>5.48</v>
      </c>
      <c r="J19160" s="2">
        <v>12.417299999999999</v>
      </c>
      <c r="K19160" s="2">
        <v>9.9380573034329647</v>
      </c>
      <c r="L19160" s="2">
        <f t="shared" si="598"/>
        <v>2.4792426965670344</v>
      </c>
      <c r="M19160" s="2">
        <f t="shared" si="599"/>
        <v>6.1466443484809803</v>
      </c>
    </row>
    <row r="19161" spans="6:13" x14ac:dyDescent="0.25">
      <c r="F19161" s="2">
        <v>29.61</v>
      </c>
      <c r="G19161">
        <v>9</v>
      </c>
      <c r="H19161" s="3">
        <v>0</v>
      </c>
      <c r="I19161" s="2">
        <v>1.21</v>
      </c>
      <c r="J19161" s="2">
        <v>13.3245</v>
      </c>
      <c r="K19161" s="2">
        <v>-2.3181533362062838</v>
      </c>
      <c r="L19161" s="2">
        <f t="shared" si="598"/>
        <v>15.642653336206283</v>
      </c>
      <c r="M19161" s="2">
        <f t="shared" si="599"/>
        <v>244.69260339672556</v>
      </c>
    </row>
    <row r="19162" spans="6:13" x14ac:dyDescent="0.25">
      <c r="F19162" s="2">
        <v>51.75</v>
      </c>
      <c r="G19162">
        <v>1</v>
      </c>
      <c r="H19162" s="3">
        <v>0</v>
      </c>
      <c r="I19162" s="2">
        <v>4.1100000000000003</v>
      </c>
      <c r="J19162" s="2">
        <v>15.525</v>
      </c>
      <c r="K19162" s="2">
        <v>16.053249061432133</v>
      </c>
      <c r="L19162" s="2">
        <f t="shared" si="598"/>
        <v>-0.5282490614321329</v>
      </c>
      <c r="M19162" s="2">
        <f t="shared" si="599"/>
        <v>0.27904707090392933</v>
      </c>
    </row>
    <row r="19163" spans="6:13" x14ac:dyDescent="0.25">
      <c r="F19163" s="2">
        <v>78.92</v>
      </c>
      <c r="G19163">
        <v>2</v>
      </c>
      <c r="H19163" s="3">
        <v>0</v>
      </c>
      <c r="I19163" s="2">
        <v>3.56</v>
      </c>
      <c r="J19163" s="2">
        <v>15.76</v>
      </c>
      <c r="K19163" s="2">
        <v>22.57322265505158</v>
      </c>
      <c r="L19163" s="2">
        <f t="shared" si="598"/>
        <v>-6.8132226550515806</v>
      </c>
      <c r="M19163" s="2">
        <f t="shared" si="599"/>
        <v>46.420002947308113</v>
      </c>
    </row>
    <row r="19164" spans="6:13" x14ac:dyDescent="0.25">
      <c r="F19164" s="2">
        <v>36.4</v>
      </c>
      <c r="G19164">
        <v>5</v>
      </c>
      <c r="H19164" s="3">
        <v>0</v>
      </c>
      <c r="I19164" s="2">
        <v>2.73</v>
      </c>
      <c r="J19164" s="2">
        <v>17.108000000000001</v>
      </c>
      <c r="K19164" s="2">
        <v>5.5948290230025135</v>
      </c>
      <c r="L19164" s="2">
        <f t="shared" si="598"/>
        <v>11.513170976997486</v>
      </c>
      <c r="M19164" s="2">
        <f t="shared" si="599"/>
        <v>132.55310594557724</v>
      </c>
    </row>
    <row r="19165" spans="6:13" x14ac:dyDescent="0.25">
      <c r="F19165" s="2">
        <v>51.78</v>
      </c>
      <c r="G19165">
        <v>1</v>
      </c>
      <c r="H19165" s="3">
        <v>0</v>
      </c>
      <c r="I19165" s="2">
        <v>8.66</v>
      </c>
      <c r="J19165" s="2">
        <v>19.14</v>
      </c>
      <c r="K19165" s="2">
        <v>14.767770284045898</v>
      </c>
      <c r="L19165" s="2">
        <f t="shared" si="598"/>
        <v>4.3722297159541021</v>
      </c>
      <c r="M19165" s="2">
        <f t="shared" si="599"/>
        <v>19.116392689072089</v>
      </c>
    </row>
    <row r="19166" spans="6:13" x14ac:dyDescent="0.25">
      <c r="F19166" s="2">
        <v>579.13599999999997</v>
      </c>
      <c r="G19166">
        <v>4</v>
      </c>
      <c r="H19166" s="3">
        <v>0.2</v>
      </c>
      <c r="I19166" s="2">
        <v>62.18</v>
      </c>
      <c r="J19166" s="2">
        <v>21.717600000000001</v>
      </c>
      <c r="K19166" s="2">
        <v>129.43177932634825</v>
      </c>
      <c r="L19166" s="2">
        <f t="shared" si="598"/>
        <v>-107.71417932634824</v>
      </c>
      <c r="M19166" s="2">
        <f t="shared" si="599"/>
        <v>11602.344427948707</v>
      </c>
    </row>
    <row r="19167" spans="6:13" x14ac:dyDescent="0.25">
      <c r="F19167" s="2">
        <v>70.38</v>
      </c>
      <c r="G19167">
        <v>3</v>
      </c>
      <c r="H19167" s="3">
        <v>0</v>
      </c>
      <c r="I19167" s="2">
        <v>7.41</v>
      </c>
      <c r="J19167" s="2">
        <v>23.85</v>
      </c>
      <c r="K19167" s="2">
        <v>17.388860301430384</v>
      </c>
      <c r="L19167" s="2">
        <f t="shared" si="598"/>
        <v>6.4611396985696175</v>
      </c>
      <c r="M19167" s="2">
        <f t="shared" si="599"/>
        <v>41.746326204432286</v>
      </c>
    </row>
    <row r="19168" spans="6:13" x14ac:dyDescent="0.25">
      <c r="F19168" s="2">
        <v>97.664280000000005</v>
      </c>
      <c r="G19168">
        <v>1</v>
      </c>
      <c r="H19168" s="3">
        <v>2E-3</v>
      </c>
      <c r="I19168" s="2">
        <v>6.59</v>
      </c>
      <c r="J19168" s="2">
        <v>30.124279999999999</v>
      </c>
      <c r="K19168" s="2">
        <v>28.59039355735144</v>
      </c>
      <c r="L19168" s="2">
        <f t="shared" si="598"/>
        <v>1.5338864426485586</v>
      </c>
      <c r="M19168" s="2">
        <f t="shared" si="599"/>
        <v>2.3528076189410498</v>
      </c>
    </row>
    <row r="19169" spans="6:13" x14ac:dyDescent="0.25">
      <c r="F19169" s="2">
        <v>380.86399999999998</v>
      </c>
      <c r="G19169">
        <v>8</v>
      </c>
      <c r="H19169" s="3">
        <v>0.2</v>
      </c>
      <c r="I19169" s="2">
        <v>114.36</v>
      </c>
      <c r="J19169" s="2">
        <v>38.086399999999998</v>
      </c>
      <c r="K19169" s="2">
        <v>50.194613261318885</v>
      </c>
      <c r="L19169" s="2">
        <f t="shared" si="598"/>
        <v>-12.108213261318888</v>
      </c>
      <c r="M19169" s="2">
        <f t="shared" si="599"/>
        <v>146.60882838157858</v>
      </c>
    </row>
    <row r="19170" spans="6:13" x14ac:dyDescent="0.25">
      <c r="F19170" s="2">
        <v>154.16999999999999</v>
      </c>
      <c r="G19170">
        <v>3</v>
      </c>
      <c r="H19170" s="3">
        <v>0</v>
      </c>
      <c r="I19170" s="2">
        <v>58.72</v>
      </c>
      <c r="J19170" s="2">
        <v>44.64</v>
      </c>
      <c r="K19170" s="2">
        <v>27.319922582653653</v>
      </c>
      <c r="L19170" s="2">
        <f t="shared" si="598"/>
        <v>17.320077417346347</v>
      </c>
      <c r="M19170" s="2">
        <f t="shared" si="599"/>
        <v>299.98508174287093</v>
      </c>
    </row>
    <row r="19171" spans="6:13" x14ac:dyDescent="0.25">
      <c r="F19171" s="2">
        <v>151.62</v>
      </c>
      <c r="G19171">
        <v>7</v>
      </c>
      <c r="H19171" s="3">
        <v>0</v>
      </c>
      <c r="I19171" s="2">
        <v>7.26</v>
      </c>
      <c r="J19171" s="2">
        <v>50.034599999999998</v>
      </c>
      <c r="K19171" s="2">
        <v>34.853610579869503</v>
      </c>
      <c r="L19171" s="2">
        <f t="shared" si="598"/>
        <v>15.180989420130494</v>
      </c>
      <c r="M19171" s="2">
        <f t="shared" si="599"/>
        <v>230.46243977411399</v>
      </c>
    </row>
    <row r="19172" spans="6:13" x14ac:dyDescent="0.25">
      <c r="F19172" s="2">
        <v>419.94400000000002</v>
      </c>
      <c r="G19172">
        <v>7</v>
      </c>
      <c r="H19172" s="3">
        <v>0.2</v>
      </c>
      <c r="I19172" s="2">
        <v>64.319999999999993</v>
      </c>
      <c r="J19172" s="2">
        <v>52.493000000000002</v>
      </c>
      <c r="K19172" s="2">
        <v>77.457272337336747</v>
      </c>
      <c r="L19172" s="2">
        <f t="shared" si="598"/>
        <v>-24.964272337336745</v>
      </c>
      <c r="M19172" s="2">
        <f t="shared" si="599"/>
        <v>623.21489333271666</v>
      </c>
    </row>
    <row r="19173" spans="6:13" x14ac:dyDescent="0.25">
      <c r="F19173" s="2">
        <v>751.87199999999996</v>
      </c>
      <c r="G19173">
        <v>3</v>
      </c>
      <c r="H19173" s="3">
        <v>0.2</v>
      </c>
      <c r="I19173" s="2">
        <v>117.19</v>
      </c>
      <c r="J19173" s="2">
        <v>56.351999999999997</v>
      </c>
      <c r="K19173" s="2">
        <v>165.935382530863</v>
      </c>
      <c r="L19173" s="2">
        <f t="shared" si="598"/>
        <v>-109.58338253086299</v>
      </c>
      <c r="M19173" s="2">
        <f t="shared" si="599"/>
        <v>12008.517726905447</v>
      </c>
    </row>
    <row r="19174" spans="6:13" x14ac:dyDescent="0.25">
      <c r="F19174" s="2">
        <v>219.84</v>
      </c>
      <c r="G19174">
        <v>5</v>
      </c>
      <c r="H19174" s="3">
        <v>0.2</v>
      </c>
      <c r="I19174" s="2">
        <v>35.96</v>
      </c>
      <c r="J19174" s="2">
        <v>79.691999999999993</v>
      </c>
      <c r="K19174" s="2">
        <v>30.130439310982542</v>
      </c>
      <c r="L19174" s="2">
        <f t="shared" si="598"/>
        <v>49.561560689017455</v>
      </c>
      <c r="M19174" s="2">
        <f t="shared" si="599"/>
        <v>2456.3482979311602</v>
      </c>
    </row>
    <row r="19175" spans="6:13" x14ac:dyDescent="0.25">
      <c r="F19175" s="2">
        <v>232.65</v>
      </c>
      <c r="G19175">
        <v>5</v>
      </c>
      <c r="H19175" s="3">
        <v>0</v>
      </c>
      <c r="I19175" s="2">
        <v>18.21</v>
      </c>
      <c r="J19175" s="2">
        <v>116.25</v>
      </c>
      <c r="K19175" s="2">
        <v>58.636220184616285</v>
      </c>
      <c r="L19175" s="2">
        <f t="shared" si="598"/>
        <v>57.613779815383715</v>
      </c>
      <c r="M19175" s="2">
        <f t="shared" si="599"/>
        <v>3319.347624615516</v>
      </c>
    </row>
    <row r="19176" spans="6:13" x14ac:dyDescent="0.25">
      <c r="F19176" s="2">
        <v>1332.6389999999999</v>
      </c>
      <c r="G19176">
        <v>11</v>
      </c>
      <c r="H19176" s="3">
        <v>0.1</v>
      </c>
      <c r="I19176" s="2">
        <v>189.33</v>
      </c>
      <c r="J19176" s="2">
        <v>547.56899999999996</v>
      </c>
      <c r="K19176" s="2">
        <v>312.55027926740985</v>
      </c>
      <c r="L19176" s="2">
        <f t="shared" si="598"/>
        <v>235.01872073259011</v>
      </c>
      <c r="M19176" s="2">
        <f t="shared" si="599"/>
        <v>55233.799094783179</v>
      </c>
    </row>
    <row r="19177" spans="6:13" x14ac:dyDescent="0.25">
      <c r="F19177" s="2">
        <v>1289.76</v>
      </c>
      <c r="G19177">
        <v>8</v>
      </c>
      <c r="H19177" s="3">
        <v>0</v>
      </c>
      <c r="I19177" s="2">
        <v>52.5</v>
      </c>
      <c r="J19177" s="2">
        <v>618.96</v>
      </c>
      <c r="K19177" s="2">
        <v>353.54268639633932</v>
      </c>
      <c r="L19177" s="2">
        <f t="shared" si="598"/>
        <v>265.41731360366072</v>
      </c>
      <c r="M19177" s="2">
        <f t="shared" si="599"/>
        <v>70446.35036058398</v>
      </c>
    </row>
    <row r="19178" spans="6:13" x14ac:dyDescent="0.25">
      <c r="F19178" s="2">
        <v>2958.9839999999999</v>
      </c>
      <c r="G19178">
        <v>7</v>
      </c>
      <c r="H19178" s="3">
        <v>0.1</v>
      </c>
      <c r="I19178" s="2">
        <v>236.23</v>
      </c>
      <c r="J19178" s="2">
        <v>953.274</v>
      </c>
      <c r="K19178" s="2">
        <v>781.61789648522983</v>
      </c>
      <c r="L19178" s="2">
        <f t="shared" si="598"/>
        <v>171.65610351477017</v>
      </c>
      <c r="M19178" s="2">
        <f t="shared" si="599"/>
        <v>29465.81787387349</v>
      </c>
    </row>
    <row r="19179" spans="6:13" x14ac:dyDescent="0.25">
      <c r="F19179" s="2">
        <v>24.92</v>
      </c>
      <c r="G19179">
        <v>2</v>
      </c>
      <c r="H19179" s="3">
        <v>0</v>
      </c>
      <c r="I19179" s="2">
        <v>5.36</v>
      </c>
      <c r="J19179" s="2">
        <v>0.24</v>
      </c>
      <c r="K19179" s="2">
        <v>6.2547623661805538</v>
      </c>
      <c r="L19179" s="2">
        <f t="shared" si="598"/>
        <v>-6.0147623661805536</v>
      </c>
      <c r="M19179" s="2">
        <f t="shared" si="599"/>
        <v>36.177366321621889</v>
      </c>
    </row>
    <row r="19180" spans="6:13" x14ac:dyDescent="0.25">
      <c r="F19180" s="2">
        <v>18.078299999999999</v>
      </c>
      <c r="G19180">
        <v>3</v>
      </c>
      <c r="H19180" s="3">
        <v>0.47</v>
      </c>
      <c r="I19180" s="2">
        <v>1.1499999999999999</v>
      </c>
      <c r="J19180" s="2">
        <v>0.61829999999999996</v>
      </c>
      <c r="K19180" s="2">
        <v>-42.451492305785202</v>
      </c>
      <c r="L19180" s="2">
        <f t="shared" si="598"/>
        <v>43.069792305785199</v>
      </c>
      <c r="M19180" s="2">
        <f t="shared" si="599"/>
        <v>1855.0070092634739</v>
      </c>
    </row>
    <row r="19181" spans="6:13" x14ac:dyDescent="0.25">
      <c r="F19181" s="2">
        <v>16.72</v>
      </c>
      <c r="G19181">
        <v>2</v>
      </c>
      <c r="H19181" s="3">
        <v>0</v>
      </c>
      <c r="I19181" s="2">
        <v>2.2400000000000002</v>
      </c>
      <c r="J19181" s="2">
        <v>1.48</v>
      </c>
      <c r="K19181" s="2">
        <v>4.7420170422937158</v>
      </c>
      <c r="L19181" s="2">
        <f t="shared" si="598"/>
        <v>-3.2620170422937158</v>
      </c>
      <c r="M19181" s="2">
        <f t="shared" si="599"/>
        <v>10.640755184214642</v>
      </c>
    </row>
    <row r="19182" spans="6:13" x14ac:dyDescent="0.25">
      <c r="F19182" s="2">
        <v>48.208799999999997</v>
      </c>
      <c r="G19182">
        <v>8</v>
      </c>
      <c r="H19182" s="3">
        <v>0.47</v>
      </c>
      <c r="I19182" s="2">
        <v>5.0999999999999996</v>
      </c>
      <c r="J19182" s="2">
        <v>2.6088</v>
      </c>
      <c r="K19182" s="2">
        <v>-42.702818922936352</v>
      </c>
      <c r="L19182" s="2">
        <f t="shared" si="598"/>
        <v>45.311618922936354</v>
      </c>
      <c r="M19182" s="2">
        <f t="shared" si="599"/>
        <v>2053.1428094174039</v>
      </c>
    </row>
    <row r="19183" spans="6:13" x14ac:dyDescent="0.25">
      <c r="F19183" s="2">
        <v>18.64</v>
      </c>
      <c r="G19183">
        <v>2</v>
      </c>
      <c r="H19183" s="3">
        <v>0</v>
      </c>
      <c r="I19183" s="2">
        <v>3.94</v>
      </c>
      <c r="J19183" s="2">
        <v>2.76</v>
      </c>
      <c r="K19183" s="2">
        <v>4.8204542648420414</v>
      </c>
      <c r="L19183" s="2">
        <f t="shared" si="598"/>
        <v>-2.0604542648420416</v>
      </c>
      <c r="M19183" s="2">
        <f t="shared" si="599"/>
        <v>4.2454717775057587</v>
      </c>
    </row>
    <row r="19184" spans="6:13" x14ac:dyDescent="0.25">
      <c r="F19184" s="2">
        <v>22.26</v>
      </c>
      <c r="G19184">
        <v>1</v>
      </c>
      <c r="H19184" s="3">
        <v>0</v>
      </c>
      <c r="I19184" s="2">
        <v>3.57</v>
      </c>
      <c r="J19184" s="2">
        <v>3.78</v>
      </c>
      <c r="K19184" s="2">
        <v>7.5747781610028788</v>
      </c>
      <c r="L19184" s="2">
        <f t="shared" si="598"/>
        <v>-3.794778161002879</v>
      </c>
      <c r="M19184" s="2">
        <f t="shared" si="599"/>
        <v>14.400341291224393</v>
      </c>
    </row>
    <row r="19185" spans="6:13" x14ac:dyDescent="0.25">
      <c r="F19185" s="2">
        <v>92.34</v>
      </c>
      <c r="G19185">
        <v>3</v>
      </c>
      <c r="H19185" s="3">
        <v>0</v>
      </c>
      <c r="I19185" s="2">
        <v>4.13</v>
      </c>
      <c r="J19185" s="2">
        <v>7.38</v>
      </c>
      <c r="K19185" s="2">
        <v>24.749819828331134</v>
      </c>
      <c r="L19185" s="2">
        <f t="shared" si="598"/>
        <v>-17.369819828331135</v>
      </c>
      <c r="M19185" s="2">
        <f t="shared" si="599"/>
        <v>301.71064086868546</v>
      </c>
    </row>
    <row r="19186" spans="6:13" x14ac:dyDescent="0.25">
      <c r="F19186" s="2">
        <v>422.6028</v>
      </c>
      <c r="G19186">
        <v>2</v>
      </c>
      <c r="H19186" s="3">
        <v>0.17</v>
      </c>
      <c r="I19186" s="2">
        <v>25.47</v>
      </c>
      <c r="J19186" s="2">
        <v>10.162800000000001</v>
      </c>
      <c r="K19186" s="2">
        <v>100.1898864123593</v>
      </c>
      <c r="L19186" s="2">
        <f t="shared" si="598"/>
        <v>-90.027086412359296</v>
      </c>
      <c r="M19186" s="2">
        <f t="shared" si="599"/>
        <v>8104.876287898408</v>
      </c>
    </row>
    <row r="19187" spans="6:13" x14ac:dyDescent="0.25">
      <c r="F19187" s="2">
        <v>74.52</v>
      </c>
      <c r="G19187">
        <v>3</v>
      </c>
      <c r="H19187" s="3">
        <v>0</v>
      </c>
      <c r="I19187" s="2">
        <v>3.89</v>
      </c>
      <c r="J19187" s="2">
        <v>10.35</v>
      </c>
      <c r="K19187" s="2">
        <v>19.601961549118972</v>
      </c>
      <c r="L19187" s="2">
        <f t="shared" si="598"/>
        <v>-9.2519615491189722</v>
      </c>
      <c r="M19187" s="2">
        <f t="shared" si="599"/>
        <v>85.598792506375929</v>
      </c>
    </row>
    <row r="19188" spans="6:13" x14ac:dyDescent="0.25">
      <c r="F19188" s="2">
        <v>44.4</v>
      </c>
      <c r="G19188">
        <v>5</v>
      </c>
      <c r="H19188" s="3">
        <v>0</v>
      </c>
      <c r="I19188" s="2">
        <v>5.54</v>
      </c>
      <c r="J19188" s="2">
        <v>12.432</v>
      </c>
      <c r="K19188" s="2">
        <v>7.1372123178323177</v>
      </c>
      <c r="L19188" s="2">
        <f t="shared" si="598"/>
        <v>5.2947876821676827</v>
      </c>
      <c r="M19188" s="2">
        <f t="shared" si="599"/>
        <v>28.034776599234622</v>
      </c>
    </row>
    <row r="19189" spans="6:13" x14ac:dyDescent="0.25">
      <c r="F19189" s="2">
        <v>63.9</v>
      </c>
      <c r="G19189">
        <v>6</v>
      </c>
      <c r="H19189" s="3">
        <v>0</v>
      </c>
      <c r="I19189" s="2">
        <v>2.96</v>
      </c>
      <c r="J19189" s="2">
        <v>15.84</v>
      </c>
      <c r="K19189" s="2">
        <v>11.989524393910241</v>
      </c>
      <c r="L19189" s="2">
        <f t="shared" si="598"/>
        <v>3.8504756060897591</v>
      </c>
      <c r="M19189" s="2">
        <f t="shared" si="599"/>
        <v>14.826162393092298</v>
      </c>
    </row>
    <row r="19190" spans="6:13" x14ac:dyDescent="0.25">
      <c r="F19190" s="2">
        <v>38.1</v>
      </c>
      <c r="G19190">
        <v>5</v>
      </c>
      <c r="H19190" s="3">
        <v>0</v>
      </c>
      <c r="I19190" s="2">
        <v>2.89</v>
      </c>
      <c r="J19190" s="2">
        <v>17.899999999999999</v>
      </c>
      <c r="K19190" s="2">
        <v>6.0469268933509586</v>
      </c>
      <c r="L19190" s="2">
        <f t="shared" si="598"/>
        <v>11.85307310664904</v>
      </c>
      <c r="M19190" s="2">
        <f t="shared" si="599"/>
        <v>140.49534207156671</v>
      </c>
    </row>
    <row r="19191" spans="6:13" x14ac:dyDescent="0.25">
      <c r="F19191" s="2">
        <v>230.28</v>
      </c>
      <c r="G19191">
        <v>3</v>
      </c>
      <c r="H19191" s="3">
        <v>0.2</v>
      </c>
      <c r="I19191" s="2">
        <v>14.18</v>
      </c>
      <c r="J19191" s="2">
        <v>23.027999999999999</v>
      </c>
      <c r="K19191" s="2">
        <v>42.560651773249354</v>
      </c>
      <c r="L19191" s="2">
        <f t="shared" si="598"/>
        <v>-19.532651773249356</v>
      </c>
      <c r="M19191" s="2">
        <f t="shared" si="599"/>
        <v>381.52448529502118</v>
      </c>
    </row>
    <row r="19192" spans="6:13" x14ac:dyDescent="0.25">
      <c r="F19192" s="2">
        <v>121.1634</v>
      </c>
      <c r="G19192">
        <v>1</v>
      </c>
      <c r="H19192" s="3">
        <v>0.17</v>
      </c>
      <c r="I19192" s="2">
        <v>6.7</v>
      </c>
      <c r="J19192" s="2">
        <v>29.183399999999999</v>
      </c>
      <c r="K19192" s="2">
        <v>18.883609623783769</v>
      </c>
      <c r="L19192" s="2">
        <f t="shared" si="598"/>
        <v>10.29979037621623</v>
      </c>
      <c r="M19192" s="2">
        <f t="shared" si="599"/>
        <v>106.08568179399646</v>
      </c>
    </row>
    <row r="19193" spans="6:13" x14ac:dyDescent="0.25">
      <c r="F19193" s="2">
        <v>245.48400000000001</v>
      </c>
      <c r="G19193">
        <v>2</v>
      </c>
      <c r="H19193" s="3">
        <v>0.1</v>
      </c>
      <c r="I19193" s="2">
        <v>47.6</v>
      </c>
      <c r="J19193" s="2">
        <v>29.963999999999999</v>
      </c>
      <c r="K19193" s="2">
        <v>48.947643558642376</v>
      </c>
      <c r="L19193" s="2">
        <f t="shared" si="598"/>
        <v>-18.983643558642378</v>
      </c>
      <c r="M19193" s="2">
        <f t="shared" si="599"/>
        <v>360.37872276158424</v>
      </c>
    </row>
    <row r="19194" spans="6:13" x14ac:dyDescent="0.25">
      <c r="F19194" s="2">
        <v>105.52</v>
      </c>
      <c r="G19194">
        <v>5</v>
      </c>
      <c r="H19194" s="3">
        <v>0.2</v>
      </c>
      <c r="I19194" s="2">
        <v>10.32</v>
      </c>
      <c r="J19194" s="2">
        <v>34.293999999999997</v>
      </c>
      <c r="K19194" s="2">
        <v>3.9609784132942756</v>
      </c>
      <c r="L19194" s="2">
        <f t="shared" si="598"/>
        <v>30.333021586705723</v>
      </c>
      <c r="M19194" s="2">
        <f t="shared" si="599"/>
        <v>920.09219857955532</v>
      </c>
    </row>
    <row r="19195" spans="6:13" x14ac:dyDescent="0.25">
      <c r="F19195" s="2">
        <v>871.71</v>
      </c>
      <c r="G19195">
        <v>7</v>
      </c>
      <c r="H19195" s="3">
        <v>0</v>
      </c>
      <c r="I19195" s="2">
        <v>152.6</v>
      </c>
      <c r="J19195" s="2">
        <v>43.47</v>
      </c>
      <c r="K19195" s="2">
        <v>204.29019189670143</v>
      </c>
      <c r="L19195" s="2">
        <f t="shared" si="598"/>
        <v>-160.82019189670143</v>
      </c>
      <c r="M19195" s="2">
        <f t="shared" si="599"/>
        <v>25863.134121691874</v>
      </c>
    </row>
    <row r="19196" spans="6:13" x14ac:dyDescent="0.25">
      <c r="F19196" s="2">
        <v>115.5</v>
      </c>
      <c r="G19196">
        <v>5</v>
      </c>
      <c r="H19196" s="3">
        <v>0</v>
      </c>
      <c r="I19196" s="2">
        <v>34.450000000000003</v>
      </c>
      <c r="J19196" s="2">
        <v>50.8</v>
      </c>
      <c r="K19196" s="2">
        <v>19.725502163303986</v>
      </c>
      <c r="L19196" s="2">
        <f t="shared" si="598"/>
        <v>31.074497836696011</v>
      </c>
      <c r="M19196" s="2">
        <f t="shared" si="599"/>
        <v>965.62441580282507</v>
      </c>
    </row>
    <row r="19197" spans="6:13" x14ac:dyDescent="0.25">
      <c r="F19197" s="2">
        <v>247.6</v>
      </c>
      <c r="G19197">
        <v>10</v>
      </c>
      <c r="H19197" s="3">
        <v>0</v>
      </c>
      <c r="I19197" s="2">
        <v>48</v>
      </c>
      <c r="J19197" s="2">
        <v>61.8</v>
      </c>
      <c r="K19197" s="2">
        <v>46.591120052590171</v>
      </c>
      <c r="L19197" s="2">
        <f t="shared" si="598"/>
        <v>15.208879947409827</v>
      </c>
      <c r="M19197" s="2">
        <f t="shared" si="599"/>
        <v>231.31002925472472</v>
      </c>
    </row>
    <row r="19198" spans="6:13" x14ac:dyDescent="0.25">
      <c r="F19198" s="2">
        <v>177.48</v>
      </c>
      <c r="G19198">
        <v>4</v>
      </c>
      <c r="H19198" s="3">
        <v>0</v>
      </c>
      <c r="I19198" s="2">
        <v>18.13</v>
      </c>
      <c r="J19198" s="2">
        <v>81.599999999999994</v>
      </c>
      <c r="K19198" s="2">
        <v>44.099517245733836</v>
      </c>
      <c r="L19198" s="2">
        <f t="shared" si="598"/>
        <v>37.500482754266159</v>
      </c>
      <c r="M19198" s="2">
        <f t="shared" si="599"/>
        <v>1406.2862068030136</v>
      </c>
    </row>
    <row r="19199" spans="6:13" x14ac:dyDescent="0.25">
      <c r="F19199" s="2">
        <v>331.92</v>
      </c>
      <c r="G19199">
        <v>6</v>
      </c>
      <c r="H19199" s="3">
        <v>0</v>
      </c>
      <c r="I19199" s="2">
        <v>40.69</v>
      </c>
      <c r="J19199" s="2">
        <v>112.8</v>
      </c>
      <c r="K19199" s="2">
        <v>79.709777902969194</v>
      </c>
      <c r="L19199" s="2">
        <f t="shared" si="598"/>
        <v>33.090222097030804</v>
      </c>
      <c r="M19199" s="2">
        <f t="shared" si="599"/>
        <v>1094.9627984308256</v>
      </c>
    </row>
    <row r="19200" spans="6:13" x14ac:dyDescent="0.25">
      <c r="F19200" s="2">
        <v>340.86</v>
      </c>
      <c r="G19200">
        <v>2</v>
      </c>
      <c r="H19200" s="3">
        <v>0</v>
      </c>
      <c r="I19200" s="2">
        <v>31.12</v>
      </c>
      <c r="J19200" s="2">
        <v>122.7</v>
      </c>
      <c r="K19200" s="2">
        <v>91.406672252505814</v>
      </c>
      <c r="L19200" s="2">
        <f t="shared" si="598"/>
        <v>31.293327747494189</v>
      </c>
      <c r="M19200" s="2">
        <f t="shared" si="599"/>
        <v>979.27236151208967</v>
      </c>
    </row>
    <row r="19201" spans="6:13" x14ac:dyDescent="0.25">
      <c r="F19201" s="2">
        <v>633.17999999999995</v>
      </c>
      <c r="G19201">
        <v>2</v>
      </c>
      <c r="H19201" s="3">
        <v>0</v>
      </c>
      <c r="I19201" s="2">
        <v>67.23</v>
      </c>
      <c r="J19201" s="2">
        <v>132.96</v>
      </c>
      <c r="K19201" s="2">
        <v>166.70063964102118</v>
      </c>
      <c r="L19201" s="2">
        <f t="shared" si="598"/>
        <v>-33.740639641021176</v>
      </c>
      <c r="M19201" s="2">
        <f t="shared" si="599"/>
        <v>1138.4307633852495</v>
      </c>
    </row>
    <row r="19202" spans="6:13" x14ac:dyDescent="0.25">
      <c r="F19202" s="2">
        <v>636.21</v>
      </c>
      <c r="G19202">
        <v>1</v>
      </c>
      <c r="H19202" s="3">
        <v>0</v>
      </c>
      <c r="I19202" s="2">
        <v>35.979999999999997</v>
      </c>
      <c r="J19202" s="2">
        <v>178.11</v>
      </c>
      <c r="K19202" s="2">
        <v>178.0661652441525</v>
      </c>
      <c r="L19202" s="2">
        <f t="shared" si="598"/>
        <v>4.3834755847512952E-2</v>
      </c>
      <c r="M19202" s="2">
        <f t="shared" si="599"/>
        <v>1.9214858202110708E-3</v>
      </c>
    </row>
    <row r="19203" spans="6:13" x14ac:dyDescent="0.25">
      <c r="F19203" s="2">
        <v>1785.2303999999999</v>
      </c>
      <c r="G19203">
        <v>4</v>
      </c>
      <c r="H19203" s="3">
        <v>0.17</v>
      </c>
      <c r="I19203" s="2">
        <v>96.05</v>
      </c>
      <c r="J19203" s="2">
        <v>215.03039999999999</v>
      </c>
      <c r="K19203" s="2">
        <v>475.79167285190169</v>
      </c>
      <c r="L19203" s="2">
        <f t="shared" ref="L19203:L19266" si="600">J19203-K19203</f>
        <v>-260.76127285190171</v>
      </c>
      <c r="M19203" s="2">
        <f t="shared" ref="M19203:M19266" si="601">L19203^2</f>
        <v>67996.44141934393</v>
      </c>
    </row>
    <row r="19204" spans="6:13" x14ac:dyDescent="0.25">
      <c r="F19204" s="2">
        <v>1895.3879999999999</v>
      </c>
      <c r="G19204">
        <v>4</v>
      </c>
      <c r="H19204" s="3">
        <v>0.17</v>
      </c>
      <c r="I19204" s="2">
        <v>155.81</v>
      </c>
      <c r="J19204" s="2">
        <v>570.82799999999997</v>
      </c>
      <c r="K19204" s="2">
        <v>491.03722077445633</v>
      </c>
      <c r="L19204" s="2">
        <f t="shared" si="600"/>
        <v>79.790779225543645</v>
      </c>
      <c r="M19204" s="2">
        <f t="shared" si="601"/>
        <v>6366.5684494194475</v>
      </c>
    </row>
    <row r="19205" spans="6:13" x14ac:dyDescent="0.25">
      <c r="F19205" s="2">
        <v>23.52</v>
      </c>
      <c r="G19205">
        <v>1</v>
      </c>
      <c r="H19205" s="3">
        <v>0</v>
      </c>
      <c r="I19205" s="2">
        <v>4</v>
      </c>
      <c r="J19205" s="2">
        <v>0.45</v>
      </c>
      <c r="K19205" s="2">
        <v>7.8212805236108149</v>
      </c>
      <c r="L19205" s="2">
        <f t="shared" si="600"/>
        <v>-7.3712805236108148</v>
      </c>
      <c r="M19205" s="2">
        <f t="shared" si="601"/>
        <v>54.335776557764127</v>
      </c>
    </row>
    <row r="19206" spans="6:13" x14ac:dyDescent="0.25">
      <c r="F19206" s="2">
        <v>5.84</v>
      </c>
      <c r="G19206">
        <v>2</v>
      </c>
      <c r="H19206" s="3">
        <v>0.2</v>
      </c>
      <c r="I19206" s="2">
        <v>0.53</v>
      </c>
      <c r="J19206" s="2">
        <v>0.73</v>
      </c>
      <c r="K19206" s="2">
        <v>-17.663378725505432</v>
      </c>
      <c r="L19206" s="2">
        <f t="shared" si="600"/>
        <v>18.393378725505432</v>
      </c>
      <c r="M19206" s="2">
        <f t="shared" si="601"/>
        <v>338.31638093987584</v>
      </c>
    </row>
    <row r="19207" spans="6:13" x14ac:dyDescent="0.25">
      <c r="F19207" s="2">
        <v>57.892499999999998</v>
      </c>
      <c r="G19207">
        <v>3</v>
      </c>
      <c r="H19207" s="3">
        <v>0.17</v>
      </c>
      <c r="I19207" s="2">
        <v>5.67</v>
      </c>
      <c r="J19207" s="2">
        <v>2.0924999999999998</v>
      </c>
      <c r="K19207" s="2">
        <v>-2.5224707419837262</v>
      </c>
      <c r="L19207" s="2">
        <f t="shared" si="600"/>
        <v>4.6149707419837256</v>
      </c>
      <c r="M19207" s="2">
        <f t="shared" si="601"/>
        <v>21.29795494936582</v>
      </c>
    </row>
    <row r="19208" spans="6:13" x14ac:dyDescent="0.25">
      <c r="F19208" s="2">
        <v>6.46</v>
      </c>
      <c r="G19208">
        <v>2</v>
      </c>
      <c r="H19208" s="3">
        <v>0</v>
      </c>
      <c r="I19208" s="2">
        <v>0.54</v>
      </c>
      <c r="J19208" s="2">
        <v>3.1654</v>
      </c>
      <c r="K19208" s="2">
        <v>2.2223621582804007</v>
      </c>
      <c r="L19208" s="2">
        <f t="shared" si="600"/>
        <v>0.94303784171959926</v>
      </c>
      <c r="M19208" s="2">
        <f t="shared" si="601"/>
        <v>0.88932037091515992</v>
      </c>
    </row>
    <row r="19209" spans="6:13" x14ac:dyDescent="0.25">
      <c r="F19209" s="2">
        <v>123.24</v>
      </c>
      <c r="G19209">
        <v>1</v>
      </c>
      <c r="H19209" s="3">
        <v>0</v>
      </c>
      <c r="I19209" s="2">
        <v>46.39</v>
      </c>
      <c r="J19209" s="2">
        <v>3.69</v>
      </c>
      <c r="K19209" s="2">
        <v>24.952562937282543</v>
      </c>
      <c r="L19209" s="2">
        <f t="shared" si="600"/>
        <v>-21.262562937282542</v>
      </c>
      <c r="M19209" s="2">
        <f t="shared" si="601"/>
        <v>452.09658266190121</v>
      </c>
    </row>
    <row r="19210" spans="6:13" x14ac:dyDescent="0.25">
      <c r="F19210" s="2">
        <v>37.223999999999997</v>
      </c>
      <c r="G19210">
        <v>3</v>
      </c>
      <c r="H19210" s="3">
        <v>0.2</v>
      </c>
      <c r="I19210" s="2">
        <v>4.08</v>
      </c>
      <c r="J19210" s="2">
        <v>3.7223999999999999</v>
      </c>
      <c r="K19210" s="2">
        <v>-11.076173361539812</v>
      </c>
      <c r="L19210" s="2">
        <f t="shared" si="600"/>
        <v>14.798573361539813</v>
      </c>
      <c r="M19210" s="2">
        <f t="shared" si="601"/>
        <v>218.99777353687574</v>
      </c>
    </row>
    <row r="19211" spans="6:13" x14ac:dyDescent="0.25">
      <c r="F19211" s="2">
        <v>10.199999999999999</v>
      </c>
      <c r="G19211">
        <v>5</v>
      </c>
      <c r="H19211" s="3">
        <v>0</v>
      </c>
      <c r="I19211" s="2">
        <v>0.82</v>
      </c>
      <c r="J19211" s="2">
        <v>4.7939999999999996</v>
      </c>
      <c r="K19211" s="2">
        <v>-1.530919257882486</v>
      </c>
      <c r="L19211" s="2">
        <f t="shared" si="600"/>
        <v>6.3249192578824855</v>
      </c>
      <c r="M19211" s="2">
        <f t="shared" si="601"/>
        <v>40.00460361873273</v>
      </c>
    </row>
    <row r="19212" spans="6:13" x14ac:dyDescent="0.25">
      <c r="F19212" s="2">
        <v>34.299999999999997</v>
      </c>
      <c r="G19212">
        <v>5</v>
      </c>
      <c r="H19212" s="3">
        <v>0</v>
      </c>
      <c r="I19212" s="2">
        <v>5.83</v>
      </c>
      <c r="J19212" s="2">
        <v>4.8</v>
      </c>
      <c r="K19212" s="2">
        <v>4.0983303193274399</v>
      </c>
      <c r="L19212" s="2">
        <f t="shared" si="600"/>
        <v>0.70166968067255997</v>
      </c>
      <c r="M19212" s="2">
        <f t="shared" si="601"/>
        <v>0.49234034077513228</v>
      </c>
    </row>
    <row r="19213" spans="6:13" x14ac:dyDescent="0.25">
      <c r="F19213" s="2">
        <v>13.38</v>
      </c>
      <c r="G19213">
        <v>1</v>
      </c>
      <c r="H19213" s="3">
        <v>0</v>
      </c>
      <c r="I19213" s="2">
        <v>2.19</v>
      </c>
      <c r="J19213" s="2">
        <v>5.07</v>
      </c>
      <c r="K19213" s="2">
        <v>5.3680408790582437</v>
      </c>
      <c r="L19213" s="2">
        <f t="shared" si="600"/>
        <v>-0.29804087905824339</v>
      </c>
      <c r="M19213" s="2">
        <f t="shared" si="601"/>
        <v>8.8828365589810471E-2</v>
      </c>
    </row>
    <row r="19214" spans="6:13" x14ac:dyDescent="0.25">
      <c r="F19214" s="2">
        <v>22.32</v>
      </c>
      <c r="G19214">
        <v>3</v>
      </c>
      <c r="H19214" s="3">
        <v>0</v>
      </c>
      <c r="I19214" s="2">
        <v>3.63</v>
      </c>
      <c r="J19214" s="2">
        <v>5.58</v>
      </c>
      <c r="K19214" s="2">
        <v>4.3963554907769282</v>
      </c>
      <c r="L19214" s="2">
        <f t="shared" si="600"/>
        <v>1.1836445092230719</v>
      </c>
      <c r="M19214" s="2">
        <f t="shared" si="601"/>
        <v>1.4010143242139266</v>
      </c>
    </row>
    <row r="19215" spans="6:13" x14ac:dyDescent="0.25">
      <c r="F19215" s="2">
        <v>20.015999999999998</v>
      </c>
      <c r="G19215">
        <v>3</v>
      </c>
      <c r="H19215" s="3">
        <v>0.2</v>
      </c>
      <c r="I19215" s="2">
        <v>1.54</v>
      </c>
      <c r="J19215" s="2">
        <v>6.2549999999999999</v>
      </c>
      <c r="K19215" s="2">
        <v>-15.390650540096342</v>
      </c>
      <c r="L19215" s="2">
        <f t="shared" si="600"/>
        <v>21.645650540096341</v>
      </c>
      <c r="M19215" s="2">
        <f t="shared" si="601"/>
        <v>468.534187303973</v>
      </c>
    </row>
    <row r="19216" spans="6:13" x14ac:dyDescent="0.25">
      <c r="F19216" s="2">
        <v>92.5</v>
      </c>
      <c r="G19216">
        <v>5</v>
      </c>
      <c r="H19216" s="3">
        <v>0</v>
      </c>
      <c r="I19216" s="2">
        <v>17.2</v>
      </c>
      <c r="J19216" s="2">
        <v>9.1999999999999993</v>
      </c>
      <c r="K19216" s="2">
        <v>17.899937722799283</v>
      </c>
      <c r="L19216" s="2">
        <f t="shared" si="600"/>
        <v>-8.6999377227992838</v>
      </c>
      <c r="M19216" s="2">
        <f t="shared" si="601"/>
        <v>75.688916380585994</v>
      </c>
    </row>
    <row r="19217" spans="6:13" x14ac:dyDescent="0.25">
      <c r="F19217" s="2">
        <v>24.1</v>
      </c>
      <c r="G19217">
        <v>5</v>
      </c>
      <c r="H19217" s="3">
        <v>0</v>
      </c>
      <c r="I19217" s="2">
        <v>1.22</v>
      </c>
      <c r="J19217" s="2">
        <v>11.086</v>
      </c>
      <c r="K19217" s="2">
        <v>2.4239957337125069</v>
      </c>
      <c r="L19217" s="2">
        <f t="shared" si="600"/>
        <v>8.662004266287493</v>
      </c>
      <c r="M19217" s="2">
        <f t="shared" si="601"/>
        <v>75.030317909182727</v>
      </c>
    </row>
    <row r="19218" spans="6:13" x14ac:dyDescent="0.25">
      <c r="F19218" s="2">
        <v>25.56</v>
      </c>
      <c r="G19218">
        <v>3</v>
      </c>
      <c r="H19218" s="3">
        <v>0</v>
      </c>
      <c r="I19218" s="2">
        <v>4.4000000000000004</v>
      </c>
      <c r="J19218" s="2">
        <v>11.46</v>
      </c>
      <c r="K19218" s="2">
        <v>5.1257135698007801</v>
      </c>
      <c r="L19218" s="2">
        <f t="shared" si="600"/>
        <v>6.3342864301992208</v>
      </c>
      <c r="M19218" s="2">
        <f t="shared" si="601"/>
        <v>40.123184579805987</v>
      </c>
    </row>
    <row r="19219" spans="6:13" x14ac:dyDescent="0.25">
      <c r="F19219" s="2">
        <v>96</v>
      </c>
      <c r="G19219">
        <v>4</v>
      </c>
      <c r="H19219" s="3">
        <v>0</v>
      </c>
      <c r="I19219" s="2">
        <v>24.65</v>
      </c>
      <c r="J19219" s="2">
        <v>13.44</v>
      </c>
      <c r="K19219" s="2">
        <v>18.394715467930077</v>
      </c>
      <c r="L19219" s="2">
        <f t="shared" si="600"/>
        <v>-4.9547154679300771</v>
      </c>
      <c r="M19219" s="2">
        <f t="shared" si="601"/>
        <v>24.549205368145564</v>
      </c>
    </row>
    <row r="19220" spans="6:13" x14ac:dyDescent="0.25">
      <c r="F19220" s="2">
        <v>86</v>
      </c>
      <c r="G19220">
        <v>5</v>
      </c>
      <c r="H19220" s="3">
        <v>0</v>
      </c>
      <c r="I19220" s="2">
        <v>11.9</v>
      </c>
      <c r="J19220" s="2">
        <v>15.4</v>
      </c>
      <c r="K19220" s="2">
        <v>17.50490976771383</v>
      </c>
      <c r="L19220" s="2">
        <f t="shared" si="600"/>
        <v>-2.1049097677138295</v>
      </c>
      <c r="M19220" s="2">
        <f t="shared" si="601"/>
        <v>4.4306451302170879</v>
      </c>
    </row>
    <row r="19221" spans="6:13" x14ac:dyDescent="0.25">
      <c r="F19221" s="2">
        <v>75.98</v>
      </c>
      <c r="G19221">
        <v>2</v>
      </c>
      <c r="H19221" s="3">
        <v>0</v>
      </c>
      <c r="I19221" s="2">
        <v>7.54</v>
      </c>
      <c r="J19221" s="2">
        <v>18.235199999999999</v>
      </c>
      <c r="K19221" s="2">
        <v>20.580527469668475</v>
      </c>
      <c r="L19221" s="2">
        <f t="shared" si="600"/>
        <v>-2.3453274696684758</v>
      </c>
      <c r="M19221" s="2">
        <f t="shared" si="601"/>
        <v>5.5005609399815354</v>
      </c>
    </row>
    <row r="19222" spans="6:13" x14ac:dyDescent="0.25">
      <c r="F19222" s="2">
        <v>60.12</v>
      </c>
      <c r="G19222">
        <v>9</v>
      </c>
      <c r="H19222" s="3">
        <v>0</v>
      </c>
      <c r="I19222" s="2">
        <v>9.52</v>
      </c>
      <c r="J19222" s="2">
        <v>28.857600000000001</v>
      </c>
      <c r="K19222" s="2">
        <v>4.2486856748389377</v>
      </c>
      <c r="L19222" s="2">
        <f t="shared" si="600"/>
        <v>24.608914325161063</v>
      </c>
      <c r="M19222" s="2">
        <f t="shared" si="601"/>
        <v>605.59866426311737</v>
      </c>
    </row>
    <row r="19223" spans="6:13" x14ac:dyDescent="0.25">
      <c r="F19223" s="2">
        <v>190.89</v>
      </c>
      <c r="G19223">
        <v>7</v>
      </c>
      <c r="H19223" s="3">
        <v>0</v>
      </c>
      <c r="I19223" s="2">
        <v>62.19</v>
      </c>
      <c r="J19223" s="2">
        <v>32.340000000000003</v>
      </c>
      <c r="K19223" s="2">
        <v>30.723417802124622</v>
      </c>
      <c r="L19223" s="2">
        <f t="shared" si="600"/>
        <v>1.6165821978753812</v>
      </c>
      <c r="M19223" s="2">
        <f t="shared" si="601"/>
        <v>2.6133380024875978</v>
      </c>
    </row>
    <row r="19224" spans="6:13" x14ac:dyDescent="0.25">
      <c r="F19224" s="2">
        <v>135.05760000000001</v>
      </c>
      <c r="G19224">
        <v>3</v>
      </c>
      <c r="H19224" s="3">
        <v>0.17</v>
      </c>
      <c r="I19224" s="2">
        <v>4.16</v>
      </c>
      <c r="J19224" s="2">
        <v>40.647599999999997</v>
      </c>
      <c r="K19224" s="2">
        <v>20.494199830204849</v>
      </c>
      <c r="L19224" s="2">
        <f t="shared" si="600"/>
        <v>20.153400169795148</v>
      </c>
      <c r="M19224" s="2">
        <f t="shared" si="601"/>
        <v>406.15953840389909</v>
      </c>
    </row>
    <row r="19225" spans="6:13" x14ac:dyDescent="0.25">
      <c r="F19225" s="2">
        <v>127.08</v>
      </c>
      <c r="G19225">
        <v>2</v>
      </c>
      <c r="H19225" s="3">
        <v>0</v>
      </c>
      <c r="I19225" s="2">
        <v>15.86</v>
      </c>
      <c r="J19225" s="2">
        <v>41.92</v>
      </c>
      <c r="K19225" s="2">
        <v>33.171460999652851</v>
      </c>
      <c r="L19225" s="2">
        <f t="shared" si="600"/>
        <v>8.7485390003471508</v>
      </c>
      <c r="M19225" s="2">
        <f t="shared" si="601"/>
        <v>76.536934640595121</v>
      </c>
    </row>
    <row r="19226" spans="6:13" x14ac:dyDescent="0.25">
      <c r="F19226" s="2">
        <v>173.46</v>
      </c>
      <c r="G19226">
        <v>1</v>
      </c>
      <c r="H19226" s="3">
        <v>0</v>
      </c>
      <c r="I19226" s="2">
        <v>41.21</v>
      </c>
      <c r="J19226" s="2">
        <v>50.28</v>
      </c>
      <c r="K19226" s="2">
        <v>41.12602244250354</v>
      </c>
      <c r="L19226" s="2">
        <f t="shared" si="600"/>
        <v>9.1539775574964608</v>
      </c>
      <c r="M19226" s="2">
        <f t="shared" si="601"/>
        <v>83.795305123148864</v>
      </c>
    </row>
    <row r="19227" spans="6:13" x14ac:dyDescent="0.25">
      <c r="F19227" s="2">
        <v>348.82096000000001</v>
      </c>
      <c r="G19227">
        <v>2</v>
      </c>
      <c r="H19227" s="3">
        <v>2E-3</v>
      </c>
      <c r="I19227" s="2">
        <v>20.68</v>
      </c>
      <c r="J19227" s="2">
        <v>132.10095999999999</v>
      </c>
      <c r="K19227" s="2">
        <v>96.509556329583589</v>
      </c>
      <c r="L19227" s="2">
        <f t="shared" si="600"/>
        <v>35.591403670416398</v>
      </c>
      <c r="M19227" s="2">
        <f t="shared" si="601"/>
        <v>1266.7480152305297</v>
      </c>
    </row>
    <row r="19228" spans="6:13" x14ac:dyDescent="0.25">
      <c r="F19228" s="2">
        <v>553.79999999999995</v>
      </c>
      <c r="G19228">
        <v>5</v>
      </c>
      <c r="H19228" s="3">
        <v>0</v>
      </c>
      <c r="I19228" s="2">
        <v>27.89</v>
      </c>
      <c r="J19228" s="2">
        <v>160.6</v>
      </c>
      <c r="K19228" s="2">
        <v>149.8871599855182</v>
      </c>
      <c r="L19228" s="2">
        <f t="shared" si="600"/>
        <v>10.712840014481799</v>
      </c>
      <c r="M19228" s="2">
        <f t="shared" si="601"/>
        <v>114.76494117588238</v>
      </c>
    </row>
    <row r="19229" spans="6:13" x14ac:dyDescent="0.25">
      <c r="F19229" s="2">
        <v>8.76</v>
      </c>
      <c r="G19229">
        <v>1</v>
      </c>
      <c r="H19229" s="3">
        <v>0</v>
      </c>
      <c r="I19229" s="2">
        <v>0.27</v>
      </c>
      <c r="J19229" s="2">
        <v>1.38</v>
      </c>
      <c r="K19229" s="2">
        <v>4.5618610029725231</v>
      </c>
      <c r="L19229" s="2">
        <f t="shared" si="600"/>
        <v>-3.1818610029725232</v>
      </c>
      <c r="M19229" s="2">
        <f t="shared" si="601"/>
        <v>10.124239442237311</v>
      </c>
    </row>
    <row r="19230" spans="6:13" x14ac:dyDescent="0.25">
      <c r="F19230" s="2">
        <v>6.03</v>
      </c>
      <c r="G19230">
        <v>1</v>
      </c>
      <c r="H19230" s="3">
        <v>0</v>
      </c>
      <c r="I19230" s="2">
        <v>0.73</v>
      </c>
      <c r="J19230" s="2">
        <v>1.86</v>
      </c>
      <c r="K19230" s="2">
        <v>3.6319091025013375</v>
      </c>
      <c r="L19230" s="2">
        <f t="shared" si="600"/>
        <v>-1.7719091025013374</v>
      </c>
      <c r="M19230" s="2">
        <f t="shared" si="601"/>
        <v>3.1396618675270949</v>
      </c>
    </row>
    <row r="19231" spans="6:13" x14ac:dyDescent="0.25">
      <c r="F19231" s="2">
        <v>54.66</v>
      </c>
      <c r="G19231">
        <v>1</v>
      </c>
      <c r="H19231" s="3">
        <v>0</v>
      </c>
      <c r="I19231" s="2">
        <v>8.3699999999999992</v>
      </c>
      <c r="J19231" s="2">
        <v>2.73</v>
      </c>
      <c r="K19231" s="2">
        <v>15.693272004879649</v>
      </c>
      <c r="L19231" s="2">
        <f t="shared" si="600"/>
        <v>-12.963272004879649</v>
      </c>
      <c r="M19231" s="2">
        <f t="shared" si="601"/>
        <v>168.04642107249643</v>
      </c>
    </row>
    <row r="19232" spans="6:13" x14ac:dyDescent="0.25">
      <c r="F19232" s="2">
        <v>93.51</v>
      </c>
      <c r="G19232">
        <v>3</v>
      </c>
      <c r="H19232" s="3">
        <v>0</v>
      </c>
      <c r="I19232" s="2">
        <v>12.43</v>
      </c>
      <c r="J19232" s="2">
        <v>2.79</v>
      </c>
      <c r="K19232" s="2">
        <v>22.731334759547675</v>
      </c>
      <c r="L19232" s="2">
        <f t="shared" si="600"/>
        <v>-19.941334759547676</v>
      </c>
      <c r="M19232" s="2">
        <f t="shared" si="601"/>
        <v>397.65683199234434</v>
      </c>
    </row>
    <row r="19233" spans="6:13" x14ac:dyDescent="0.25">
      <c r="F19233" s="2">
        <v>7.64</v>
      </c>
      <c r="G19233">
        <v>1</v>
      </c>
      <c r="H19233" s="3">
        <v>0</v>
      </c>
      <c r="I19233" s="2">
        <v>0.47</v>
      </c>
      <c r="J19233" s="2">
        <v>3.7435999999999998</v>
      </c>
      <c r="K19233" s="2">
        <v>4.1771330637553357</v>
      </c>
      <c r="L19233" s="2">
        <f t="shared" si="600"/>
        <v>-0.43353306375533585</v>
      </c>
      <c r="M19233" s="2">
        <f t="shared" si="601"/>
        <v>0.18795091736908809</v>
      </c>
    </row>
    <row r="19234" spans="6:13" x14ac:dyDescent="0.25">
      <c r="F19234" s="2">
        <v>77.88</v>
      </c>
      <c r="G19234">
        <v>2</v>
      </c>
      <c r="H19234" s="3">
        <v>0</v>
      </c>
      <c r="I19234" s="2">
        <v>4.3099999999999996</v>
      </c>
      <c r="J19234" s="2">
        <v>3.8940000000000001</v>
      </c>
      <c r="K19234" s="2">
        <v>22.055462644405516</v>
      </c>
      <c r="L19234" s="2">
        <f t="shared" si="600"/>
        <v>-18.161462644405518</v>
      </c>
      <c r="M19234" s="2">
        <f t="shared" si="601"/>
        <v>329.83872538413704</v>
      </c>
    </row>
    <row r="19235" spans="6:13" x14ac:dyDescent="0.25">
      <c r="F19235" s="2">
        <v>12.816000000000001</v>
      </c>
      <c r="G19235">
        <v>3</v>
      </c>
      <c r="H19235" s="3">
        <v>0.2</v>
      </c>
      <c r="I19235" s="2">
        <v>1.06</v>
      </c>
      <c r="J19235" s="2">
        <v>4.1651999999999996</v>
      </c>
      <c r="K19235" s="2">
        <v>-17.361639245755164</v>
      </c>
      <c r="L19235" s="2">
        <f t="shared" si="600"/>
        <v>21.526839245755163</v>
      </c>
      <c r="M19235" s="2">
        <f t="shared" si="601"/>
        <v>463.40480791258472</v>
      </c>
    </row>
    <row r="19236" spans="6:13" x14ac:dyDescent="0.25">
      <c r="F19236" s="2">
        <v>61.71</v>
      </c>
      <c r="G19236">
        <v>1</v>
      </c>
      <c r="H19236" s="3">
        <v>0</v>
      </c>
      <c r="I19236" s="2">
        <v>10.8</v>
      </c>
      <c r="J19236" s="2">
        <v>4.29</v>
      </c>
      <c r="K19236" s="2">
        <v>17.065671002688628</v>
      </c>
      <c r="L19236" s="2">
        <f t="shared" si="600"/>
        <v>-12.775671002688629</v>
      </c>
      <c r="M19236" s="2">
        <f t="shared" si="601"/>
        <v>163.21776956893908</v>
      </c>
    </row>
    <row r="19237" spans="6:13" x14ac:dyDescent="0.25">
      <c r="F19237" s="2">
        <v>12.42</v>
      </c>
      <c r="G19237">
        <v>3</v>
      </c>
      <c r="H19237" s="3">
        <v>0</v>
      </c>
      <c r="I19237" s="2">
        <v>0.91</v>
      </c>
      <c r="J19237" s="2">
        <v>4.4711999999999996</v>
      </c>
      <c r="K19237" s="2">
        <v>2.2722187413563262</v>
      </c>
      <c r="L19237" s="2">
        <f t="shared" si="600"/>
        <v>2.1989812586436734</v>
      </c>
      <c r="M19237" s="2">
        <f t="shared" si="601"/>
        <v>4.8355185758661143</v>
      </c>
    </row>
    <row r="19238" spans="6:13" x14ac:dyDescent="0.25">
      <c r="F19238" s="2">
        <v>16.649999999999999</v>
      </c>
      <c r="G19238">
        <v>1</v>
      </c>
      <c r="H19238" s="3">
        <v>0</v>
      </c>
      <c r="I19238" s="2">
        <v>2.62</v>
      </c>
      <c r="J19238" s="2">
        <v>4.6500000000000004</v>
      </c>
      <c r="K19238" s="2">
        <v>6.2028942607962305</v>
      </c>
      <c r="L19238" s="2">
        <f t="shared" si="600"/>
        <v>-1.5528942607962302</v>
      </c>
      <c r="M19238" s="2">
        <f t="shared" si="601"/>
        <v>2.4114805852138703</v>
      </c>
    </row>
    <row r="19239" spans="6:13" x14ac:dyDescent="0.25">
      <c r="F19239" s="2">
        <v>242.94</v>
      </c>
      <c r="G19239">
        <v>3</v>
      </c>
      <c r="H19239" s="3">
        <v>0</v>
      </c>
      <c r="I19239" s="2">
        <v>14.44</v>
      </c>
      <c r="J19239" s="2">
        <v>4.8587999999999996</v>
      </c>
      <c r="K19239" s="2">
        <v>65.899531338540015</v>
      </c>
      <c r="L19239" s="2">
        <f t="shared" si="600"/>
        <v>-61.040731338540013</v>
      </c>
      <c r="M19239" s="2">
        <f t="shared" si="601"/>
        <v>3725.9708823438209</v>
      </c>
    </row>
    <row r="19240" spans="6:13" x14ac:dyDescent="0.25">
      <c r="F19240" s="2">
        <v>44.7</v>
      </c>
      <c r="G19240">
        <v>1</v>
      </c>
      <c r="H19240" s="3">
        <v>0</v>
      </c>
      <c r="I19240" s="2">
        <v>8.3000000000000007</v>
      </c>
      <c r="J19240" s="2">
        <v>8.49</v>
      </c>
      <c r="K19240" s="2">
        <v>12.797772679110995</v>
      </c>
      <c r="L19240" s="2">
        <f t="shared" si="600"/>
        <v>-4.3077726791109949</v>
      </c>
      <c r="M19240" s="2">
        <f t="shared" si="601"/>
        <v>18.556905454895119</v>
      </c>
    </row>
    <row r="19241" spans="6:13" x14ac:dyDescent="0.25">
      <c r="F19241" s="2">
        <v>47.52</v>
      </c>
      <c r="G19241">
        <v>4</v>
      </c>
      <c r="H19241" s="3">
        <v>0</v>
      </c>
      <c r="I19241" s="2">
        <v>9.5299999999999994</v>
      </c>
      <c r="J19241" s="2">
        <v>9.48</v>
      </c>
      <c r="K19241" s="2">
        <v>8.5049661308566282</v>
      </c>
      <c r="L19241" s="2">
        <f t="shared" si="600"/>
        <v>0.9750338691433722</v>
      </c>
      <c r="M19241" s="2">
        <f t="shared" si="601"/>
        <v>0.95069104597669463</v>
      </c>
    </row>
    <row r="19242" spans="6:13" x14ac:dyDescent="0.25">
      <c r="F19242" s="2">
        <v>21.93</v>
      </c>
      <c r="G19242">
        <v>3</v>
      </c>
      <c r="H19242" s="3">
        <v>0</v>
      </c>
      <c r="I19242" s="2">
        <v>2.58</v>
      </c>
      <c r="J19242" s="2">
        <v>10.0878</v>
      </c>
      <c r="K19242" s="2">
        <v>4.5808732463211816</v>
      </c>
      <c r="L19242" s="2">
        <f t="shared" si="600"/>
        <v>5.506926753678818</v>
      </c>
      <c r="M19242" s="2">
        <f t="shared" si="601"/>
        <v>30.326242270383524</v>
      </c>
    </row>
    <row r="19243" spans="6:13" x14ac:dyDescent="0.25">
      <c r="F19243" s="2">
        <v>24.75</v>
      </c>
      <c r="G19243">
        <v>5</v>
      </c>
      <c r="H19243" s="3">
        <v>0</v>
      </c>
      <c r="I19243" s="2">
        <v>2.23</v>
      </c>
      <c r="J19243" s="2">
        <v>10.89</v>
      </c>
      <c r="K19243" s="2">
        <v>2.326961196205064</v>
      </c>
      <c r="L19243" s="2">
        <f t="shared" si="600"/>
        <v>8.563038803794937</v>
      </c>
      <c r="M19243" s="2">
        <f t="shared" si="601"/>
        <v>73.325633555297827</v>
      </c>
    </row>
    <row r="19244" spans="6:13" x14ac:dyDescent="0.25">
      <c r="F19244" s="2">
        <v>25.08</v>
      </c>
      <c r="G19244">
        <v>4</v>
      </c>
      <c r="H19244" s="3">
        <v>0</v>
      </c>
      <c r="I19244" s="2">
        <v>2.94</v>
      </c>
      <c r="J19244" s="2">
        <v>11.76</v>
      </c>
      <c r="K19244" s="2">
        <v>3.8110537781854648</v>
      </c>
      <c r="L19244" s="2">
        <f t="shared" si="600"/>
        <v>7.948946221814535</v>
      </c>
      <c r="M19244" s="2">
        <f t="shared" si="601"/>
        <v>63.185746037299573</v>
      </c>
    </row>
    <row r="19245" spans="6:13" x14ac:dyDescent="0.25">
      <c r="F19245" s="2">
        <v>45.96</v>
      </c>
      <c r="G19245">
        <v>2</v>
      </c>
      <c r="H19245" s="3">
        <v>0</v>
      </c>
      <c r="I19245" s="2">
        <v>3.54</v>
      </c>
      <c r="J19245" s="2">
        <v>13.788</v>
      </c>
      <c r="K19245" s="2">
        <v>12.93112584466034</v>
      </c>
      <c r="L19245" s="2">
        <f t="shared" si="600"/>
        <v>0.8568741553396606</v>
      </c>
      <c r="M19245" s="2">
        <f t="shared" si="601"/>
        <v>0.73423331808905679</v>
      </c>
    </row>
    <row r="19246" spans="6:13" x14ac:dyDescent="0.25">
      <c r="F19246" s="2">
        <v>119.16</v>
      </c>
      <c r="G19246">
        <v>6</v>
      </c>
      <c r="H19246" s="3">
        <v>0</v>
      </c>
      <c r="I19246" s="2">
        <v>8.36</v>
      </c>
      <c r="J19246" s="2">
        <v>15.48</v>
      </c>
      <c r="K19246" s="2">
        <v>26.628741744309554</v>
      </c>
      <c r="L19246" s="2">
        <f t="shared" si="600"/>
        <v>-11.148741744309554</v>
      </c>
      <c r="M19246" s="2">
        <f t="shared" si="601"/>
        <v>124.29444248131043</v>
      </c>
    </row>
    <row r="19247" spans="6:13" x14ac:dyDescent="0.25">
      <c r="F19247" s="2">
        <v>69.52</v>
      </c>
      <c r="G19247">
        <v>2</v>
      </c>
      <c r="H19247" s="3">
        <v>0</v>
      </c>
      <c r="I19247" s="2">
        <v>5.3</v>
      </c>
      <c r="J19247" s="2">
        <v>17.38</v>
      </c>
      <c r="K19247" s="2">
        <v>19.326782494598731</v>
      </c>
      <c r="L19247" s="2">
        <f t="shared" si="600"/>
        <v>-1.9467824945987324</v>
      </c>
      <c r="M19247" s="2">
        <f t="shared" si="601"/>
        <v>3.7899620812760637</v>
      </c>
    </row>
    <row r="19248" spans="6:13" x14ac:dyDescent="0.25">
      <c r="F19248" s="2">
        <v>41.16</v>
      </c>
      <c r="G19248">
        <v>2</v>
      </c>
      <c r="H19248" s="3">
        <v>0</v>
      </c>
      <c r="I19248" s="2">
        <v>8.44</v>
      </c>
      <c r="J19248" s="2">
        <v>19.32</v>
      </c>
      <c r="K19248" s="2">
        <v>10.132289877672259</v>
      </c>
      <c r="L19248" s="2">
        <f t="shared" si="600"/>
        <v>9.1877101223277418</v>
      </c>
      <c r="M19248" s="2">
        <f t="shared" si="601"/>
        <v>84.414017291923642</v>
      </c>
    </row>
    <row r="19249" spans="6:13" x14ac:dyDescent="0.25">
      <c r="F19249" s="2">
        <v>51.84</v>
      </c>
      <c r="G19249">
        <v>8</v>
      </c>
      <c r="H19249" s="3">
        <v>0</v>
      </c>
      <c r="I19249" s="2">
        <v>6.4</v>
      </c>
      <c r="J19249" s="2">
        <v>25.401599999999998</v>
      </c>
      <c r="K19249" s="2">
        <v>4.3019825052607805</v>
      </c>
      <c r="L19249" s="2">
        <f t="shared" si="600"/>
        <v>21.099617494739217</v>
      </c>
      <c r="M19249" s="2">
        <f t="shared" si="601"/>
        <v>445.19385842430523</v>
      </c>
    </row>
    <row r="19250" spans="6:13" x14ac:dyDescent="0.25">
      <c r="F19250" s="2">
        <v>55.48</v>
      </c>
      <c r="G19250">
        <v>1</v>
      </c>
      <c r="H19250" s="3">
        <v>0</v>
      </c>
      <c r="I19250" s="2">
        <v>5.04</v>
      </c>
      <c r="J19250" s="2">
        <v>26.630400000000002</v>
      </c>
      <c r="K19250" s="2">
        <v>16.880523551527137</v>
      </c>
      <c r="L19250" s="2">
        <f t="shared" si="600"/>
        <v>9.7498764484728646</v>
      </c>
      <c r="M19250" s="2">
        <f t="shared" si="601"/>
        <v>95.060090760485835</v>
      </c>
    </row>
    <row r="19251" spans="6:13" x14ac:dyDescent="0.25">
      <c r="F19251" s="2">
        <v>90.76</v>
      </c>
      <c r="G19251">
        <v>2</v>
      </c>
      <c r="H19251" s="3">
        <v>0</v>
      </c>
      <c r="I19251" s="2">
        <v>5.67</v>
      </c>
      <c r="J19251" s="2">
        <v>38.08</v>
      </c>
      <c r="K19251" s="2">
        <v>25.438736781156269</v>
      </c>
      <c r="L19251" s="2">
        <f t="shared" si="600"/>
        <v>12.641263218843729</v>
      </c>
      <c r="M19251" s="2">
        <f t="shared" si="601"/>
        <v>159.80153576809133</v>
      </c>
    </row>
    <row r="19252" spans="6:13" x14ac:dyDescent="0.25">
      <c r="F19252" s="2">
        <v>87.71</v>
      </c>
      <c r="G19252">
        <v>7</v>
      </c>
      <c r="H19252" s="3">
        <v>0</v>
      </c>
      <c r="I19252" s="2">
        <v>5.04</v>
      </c>
      <c r="J19252" s="2">
        <v>41.223700000000001</v>
      </c>
      <c r="K19252" s="2">
        <v>16.777875032331345</v>
      </c>
      <c r="L19252" s="2">
        <f t="shared" si="600"/>
        <v>24.445824967668656</v>
      </c>
      <c r="M19252" s="2">
        <f t="shared" si="601"/>
        <v>597.59835834989224</v>
      </c>
    </row>
    <row r="19253" spans="6:13" x14ac:dyDescent="0.25">
      <c r="F19253" s="2">
        <v>162.63999999999999</v>
      </c>
      <c r="G19253">
        <v>2</v>
      </c>
      <c r="H19253" s="3">
        <v>0</v>
      </c>
      <c r="I19253" s="2">
        <v>10.87</v>
      </c>
      <c r="J19253" s="2">
        <v>45.539200000000001</v>
      </c>
      <c r="K19253" s="2">
        <v>44.999717292919918</v>
      </c>
      <c r="L19253" s="2">
        <f t="shared" si="600"/>
        <v>0.53948270708008295</v>
      </c>
      <c r="M19253" s="2">
        <f t="shared" si="601"/>
        <v>0.29104159123845458</v>
      </c>
    </row>
    <row r="19254" spans="6:13" x14ac:dyDescent="0.25">
      <c r="F19254" s="2">
        <v>265.17</v>
      </c>
      <c r="G19254">
        <v>1</v>
      </c>
      <c r="H19254" s="3">
        <v>0</v>
      </c>
      <c r="I19254" s="2">
        <v>20.260000000000002</v>
      </c>
      <c r="J19254" s="2">
        <v>47.730600000000003</v>
      </c>
      <c r="K19254" s="2">
        <v>73.929921040717545</v>
      </c>
      <c r="L19254" s="2">
        <f t="shared" si="600"/>
        <v>-26.199321040717543</v>
      </c>
      <c r="M19254" s="2">
        <f t="shared" si="601"/>
        <v>686.40442299458493</v>
      </c>
    </row>
    <row r="19255" spans="6:13" x14ac:dyDescent="0.25">
      <c r="F19255" s="2">
        <v>428.4</v>
      </c>
      <c r="G19255">
        <v>3</v>
      </c>
      <c r="H19255" s="3">
        <v>0</v>
      </c>
      <c r="I19255" s="2">
        <v>42.61</v>
      </c>
      <c r="J19255" s="2">
        <v>89.963999999999999</v>
      </c>
      <c r="K19255" s="2">
        <v>112.17285482002956</v>
      </c>
      <c r="L19255" s="2">
        <f t="shared" si="600"/>
        <v>-22.208854820029558</v>
      </c>
      <c r="M19255" s="2">
        <f t="shared" si="601"/>
        <v>493.23323241715013</v>
      </c>
    </row>
    <row r="19256" spans="6:13" x14ac:dyDescent="0.25">
      <c r="F19256" s="2">
        <v>459.24</v>
      </c>
      <c r="G19256">
        <v>4</v>
      </c>
      <c r="H19256" s="3">
        <v>0</v>
      </c>
      <c r="I19256" s="2">
        <v>71.81</v>
      </c>
      <c r="J19256" s="2">
        <v>100.92</v>
      </c>
      <c r="K19256" s="2">
        <v>111.30461115025348</v>
      </c>
      <c r="L19256" s="2">
        <f t="shared" si="600"/>
        <v>-10.384611150253477</v>
      </c>
      <c r="M19256" s="2">
        <f t="shared" si="601"/>
        <v>107.84014874196883</v>
      </c>
    </row>
    <row r="19257" spans="6:13" x14ac:dyDescent="0.25">
      <c r="F19257" s="2">
        <v>224.4</v>
      </c>
      <c r="G19257">
        <v>2</v>
      </c>
      <c r="H19257" s="3">
        <v>0</v>
      </c>
      <c r="I19257" s="2">
        <v>6.29</v>
      </c>
      <c r="J19257" s="2">
        <v>105.42</v>
      </c>
      <c r="K19257" s="2">
        <v>64.38040103274696</v>
      </c>
      <c r="L19257" s="2">
        <f t="shared" si="600"/>
        <v>41.039598967253042</v>
      </c>
      <c r="M19257" s="2">
        <f t="shared" si="601"/>
        <v>1684.248683392957</v>
      </c>
    </row>
    <row r="19258" spans="6:13" x14ac:dyDescent="0.25">
      <c r="F19258" s="2">
        <v>566.4</v>
      </c>
      <c r="G19258">
        <v>4</v>
      </c>
      <c r="H19258" s="3">
        <v>0</v>
      </c>
      <c r="I19258" s="2">
        <v>88.98</v>
      </c>
      <c r="J19258" s="2">
        <v>135.84</v>
      </c>
      <c r="K19258" s="2">
        <v>137.7875695094375</v>
      </c>
      <c r="L19258" s="2">
        <f t="shared" si="600"/>
        <v>-1.9475695094374998</v>
      </c>
      <c r="M19258" s="2">
        <f t="shared" si="601"/>
        <v>3.7930269940906238</v>
      </c>
    </row>
    <row r="19259" spans="6:13" x14ac:dyDescent="0.25">
      <c r="F19259" s="2">
        <v>768.51</v>
      </c>
      <c r="G19259">
        <v>3</v>
      </c>
      <c r="H19259" s="3">
        <v>0</v>
      </c>
      <c r="I19259" s="2">
        <v>68.150000000000006</v>
      </c>
      <c r="J19259" s="2">
        <v>169.02</v>
      </c>
      <c r="K19259" s="2">
        <v>204.4621921443719</v>
      </c>
      <c r="L19259" s="2">
        <f t="shared" si="600"/>
        <v>-35.442192144371887</v>
      </c>
      <c r="M19259" s="2">
        <f t="shared" si="601"/>
        <v>1256.1489839985763</v>
      </c>
    </row>
    <row r="19260" spans="6:13" x14ac:dyDescent="0.25">
      <c r="F19260" s="2">
        <v>597</v>
      </c>
      <c r="G19260">
        <v>3</v>
      </c>
      <c r="H19260" s="3">
        <v>0</v>
      </c>
      <c r="I19260" s="2">
        <v>61.1</v>
      </c>
      <c r="J19260" s="2">
        <v>280.58999999999997</v>
      </c>
      <c r="K19260" s="2">
        <v>156.26455771011132</v>
      </c>
      <c r="L19260" s="2">
        <f t="shared" si="600"/>
        <v>124.32544228988866</v>
      </c>
      <c r="M19260" s="2">
        <f t="shared" si="601"/>
        <v>15456.815600576434</v>
      </c>
    </row>
    <row r="19261" spans="6:13" x14ac:dyDescent="0.25">
      <c r="F19261" s="2">
        <v>13.2</v>
      </c>
      <c r="G19261">
        <v>1</v>
      </c>
      <c r="H19261" s="3">
        <v>0</v>
      </c>
      <c r="I19261" s="2">
        <v>1.17</v>
      </c>
      <c r="J19261" s="2">
        <v>0.24</v>
      </c>
      <c r="K19261" s="2">
        <v>5.6054945607503468</v>
      </c>
      <c r="L19261" s="2">
        <f t="shared" si="600"/>
        <v>-5.3654945607503466</v>
      </c>
      <c r="M19261" s="2">
        <f t="shared" si="601"/>
        <v>28.788531881441553</v>
      </c>
    </row>
    <row r="19262" spans="6:13" x14ac:dyDescent="0.25">
      <c r="F19262" s="2">
        <v>23.52</v>
      </c>
      <c r="G19262">
        <v>1</v>
      </c>
      <c r="H19262" s="3">
        <v>0</v>
      </c>
      <c r="I19262" s="2">
        <v>1.5</v>
      </c>
      <c r="J19262" s="2">
        <v>0.45</v>
      </c>
      <c r="K19262" s="2">
        <v>8.5324124664024161</v>
      </c>
      <c r="L19262" s="2">
        <f t="shared" si="600"/>
        <v>-8.0824124664024168</v>
      </c>
      <c r="M19262" s="2">
        <f t="shared" si="601"/>
        <v>65.325391277057193</v>
      </c>
    </row>
    <row r="19263" spans="6:13" x14ac:dyDescent="0.25">
      <c r="F19263" s="2">
        <v>8.6</v>
      </c>
      <c r="G19263">
        <v>1</v>
      </c>
      <c r="H19263" s="3">
        <v>0</v>
      </c>
      <c r="I19263" s="2">
        <v>0.43</v>
      </c>
      <c r="J19263" s="2">
        <v>0.6</v>
      </c>
      <c r="K19263" s="2">
        <v>4.4695146466633089</v>
      </c>
      <c r="L19263" s="2">
        <f t="shared" si="600"/>
        <v>-3.8695146466633088</v>
      </c>
      <c r="M19263" s="2">
        <f t="shared" si="601"/>
        <v>14.973143600741871</v>
      </c>
    </row>
    <row r="19264" spans="6:13" x14ac:dyDescent="0.25">
      <c r="F19264" s="2">
        <v>11.263999999999999</v>
      </c>
      <c r="G19264">
        <v>8</v>
      </c>
      <c r="H19264" s="3">
        <v>0.2</v>
      </c>
      <c r="I19264" s="2">
        <v>0.97</v>
      </c>
      <c r="J19264" s="2">
        <v>1.2672000000000001</v>
      </c>
      <c r="K19264" s="2">
        <v>-25.737622993398787</v>
      </c>
      <c r="L19264" s="2">
        <f t="shared" si="600"/>
        <v>27.004822993398786</v>
      </c>
      <c r="M19264" s="2">
        <f t="shared" si="601"/>
        <v>729.26046490479973</v>
      </c>
    </row>
    <row r="19265" spans="6:13" x14ac:dyDescent="0.25">
      <c r="F19265" s="2">
        <v>15.96</v>
      </c>
      <c r="G19265">
        <v>1</v>
      </c>
      <c r="H19265" s="3">
        <v>0</v>
      </c>
      <c r="I19265" s="2">
        <v>5.41</v>
      </c>
      <c r="J19265" s="2">
        <v>1.59</v>
      </c>
      <c r="K19265" s="2">
        <v>5.2072997672678012</v>
      </c>
      <c r="L19265" s="2">
        <f t="shared" si="600"/>
        <v>-3.6172997672678013</v>
      </c>
      <c r="M19265" s="2">
        <f t="shared" si="601"/>
        <v>13.084857606275691</v>
      </c>
    </row>
    <row r="19266" spans="6:13" x14ac:dyDescent="0.25">
      <c r="F19266" s="2">
        <v>44.712000000000003</v>
      </c>
      <c r="G19266">
        <v>3</v>
      </c>
      <c r="H19266" s="3">
        <v>0.1</v>
      </c>
      <c r="I19266" s="2">
        <v>12.04</v>
      </c>
      <c r="J19266" s="2">
        <v>1.962</v>
      </c>
      <c r="K19266" s="2">
        <v>-1.2950383858309142</v>
      </c>
      <c r="L19266" s="2">
        <f t="shared" si="600"/>
        <v>3.2570383858309144</v>
      </c>
      <c r="M19266" s="2">
        <f t="shared" si="601"/>
        <v>10.608299046776049</v>
      </c>
    </row>
    <row r="19267" spans="6:13" x14ac:dyDescent="0.25">
      <c r="F19267" s="2">
        <v>69.12</v>
      </c>
      <c r="G19267">
        <v>2</v>
      </c>
      <c r="H19267" s="3">
        <v>0</v>
      </c>
      <c r="I19267" s="2">
        <v>3.4</v>
      </c>
      <c r="J19267" s="2">
        <v>2.76</v>
      </c>
      <c r="K19267" s="2">
        <v>19.750157991193976</v>
      </c>
      <c r="L19267" s="2">
        <f t="shared" ref="L19267:L19330" si="602">J19267-K19267</f>
        <v>-16.990157991193975</v>
      </c>
      <c r="M19267" s="2">
        <f t="shared" ref="M19267:M19330" si="603">L19267^2</f>
        <v>288.66546856573251</v>
      </c>
    </row>
    <row r="19268" spans="6:13" x14ac:dyDescent="0.25">
      <c r="F19268" s="2">
        <v>50.34</v>
      </c>
      <c r="G19268">
        <v>1</v>
      </c>
      <c r="H19268" s="3">
        <v>0</v>
      </c>
      <c r="I19268" s="2">
        <v>19.48</v>
      </c>
      <c r="J19268" s="2">
        <v>3</v>
      </c>
      <c r="K19268" s="2">
        <v>11.268486027908885</v>
      </c>
      <c r="L19268" s="2">
        <f t="shared" si="602"/>
        <v>-8.2684860279088852</v>
      </c>
      <c r="M19268" s="2">
        <f t="shared" si="603"/>
        <v>68.367861193724451</v>
      </c>
    </row>
    <row r="19269" spans="6:13" x14ac:dyDescent="0.25">
      <c r="F19269" s="2">
        <v>15.576000000000001</v>
      </c>
      <c r="G19269">
        <v>3</v>
      </c>
      <c r="H19269" s="3">
        <v>0.2</v>
      </c>
      <c r="I19269" s="2">
        <v>1.25</v>
      </c>
      <c r="J19269" s="2">
        <v>3.3098999999999998</v>
      </c>
      <c r="K19269" s="2">
        <v>-16.607800291915314</v>
      </c>
      <c r="L19269" s="2">
        <f t="shared" si="602"/>
        <v>19.917700291915313</v>
      </c>
      <c r="M19269" s="2">
        <f t="shared" si="603"/>
        <v>396.71478491856334</v>
      </c>
    </row>
    <row r="19270" spans="6:13" x14ac:dyDescent="0.25">
      <c r="F19270" s="2">
        <v>55.991999999999997</v>
      </c>
      <c r="G19270">
        <v>1</v>
      </c>
      <c r="H19270" s="3">
        <v>0.2</v>
      </c>
      <c r="I19270" s="2">
        <v>5.57</v>
      </c>
      <c r="J19270" s="2">
        <v>3.4994999999999998</v>
      </c>
      <c r="K19270" s="2">
        <v>-2.8274719047100279</v>
      </c>
      <c r="L19270" s="2">
        <f t="shared" si="602"/>
        <v>6.3269719047100281</v>
      </c>
      <c r="M19270" s="2">
        <f t="shared" si="603"/>
        <v>40.030573482990043</v>
      </c>
    </row>
    <row r="19271" spans="6:13" x14ac:dyDescent="0.25">
      <c r="F19271" s="2">
        <v>33.799999999999997</v>
      </c>
      <c r="G19271">
        <v>5</v>
      </c>
      <c r="H19271" s="3">
        <v>0.2</v>
      </c>
      <c r="I19271" s="2">
        <v>2.67</v>
      </c>
      <c r="J19271" s="2">
        <v>4.2249999999999996</v>
      </c>
      <c r="K19271" s="2">
        <v>-14.856258882563058</v>
      </c>
      <c r="L19271" s="2">
        <f t="shared" si="602"/>
        <v>19.081258882563056</v>
      </c>
      <c r="M19271" s="2">
        <f t="shared" si="603"/>
        <v>364.0944405433915</v>
      </c>
    </row>
    <row r="19272" spans="6:13" x14ac:dyDescent="0.25">
      <c r="F19272" s="2">
        <v>18.495999999999999</v>
      </c>
      <c r="G19272">
        <v>4</v>
      </c>
      <c r="H19272" s="3">
        <v>0.2</v>
      </c>
      <c r="I19272" s="2">
        <v>1.86</v>
      </c>
      <c r="J19272" s="2">
        <v>6.7047999999999996</v>
      </c>
      <c r="K19272" s="2">
        <v>-17.516056702787861</v>
      </c>
      <c r="L19272" s="2">
        <f t="shared" si="602"/>
        <v>24.220856702787859</v>
      </c>
      <c r="M19272" s="2">
        <f t="shared" si="603"/>
        <v>586.64989941698354</v>
      </c>
    </row>
    <row r="19273" spans="6:13" x14ac:dyDescent="0.25">
      <c r="F19273" s="2">
        <v>98.88</v>
      </c>
      <c r="G19273">
        <v>8</v>
      </c>
      <c r="H19273" s="3">
        <v>0</v>
      </c>
      <c r="I19273" s="2">
        <v>7.64</v>
      </c>
      <c r="J19273" s="2">
        <v>9.84</v>
      </c>
      <c r="K19273" s="2">
        <v>17.718431180978236</v>
      </c>
      <c r="L19273" s="2">
        <f t="shared" si="602"/>
        <v>-7.8784311809782359</v>
      </c>
      <c r="M19273" s="2">
        <f t="shared" si="603"/>
        <v>62.069677873410122</v>
      </c>
    </row>
    <row r="19274" spans="6:13" x14ac:dyDescent="0.25">
      <c r="F19274" s="2">
        <v>854.35199999999998</v>
      </c>
      <c r="G19274">
        <v>3</v>
      </c>
      <c r="H19274" s="3">
        <v>0.2</v>
      </c>
      <c r="I19274" s="2">
        <v>45.32</v>
      </c>
      <c r="J19274" s="2">
        <v>10.679399999999999</v>
      </c>
      <c r="K19274" s="2">
        <v>216.37612423937409</v>
      </c>
      <c r="L19274" s="2">
        <f t="shared" si="602"/>
        <v>-205.69672423937411</v>
      </c>
      <c r="M19274" s="2">
        <f t="shared" si="603"/>
        <v>42311.142362809114</v>
      </c>
    </row>
    <row r="19275" spans="6:13" x14ac:dyDescent="0.25">
      <c r="F19275" s="2">
        <v>43.92</v>
      </c>
      <c r="G19275">
        <v>4</v>
      </c>
      <c r="H19275" s="3">
        <v>0</v>
      </c>
      <c r="I19275" s="2">
        <v>4.5199999999999996</v>
      </c>
      <c r="J19275" s="2">
        <v>15.36</v>
      </c>
      <c r="K19275" s="2">
        <v>8.8763115248735946</v>
      </c>
      <c r="L19275" s="2">
        <f t="shared" si="602"/>
        <v>6.4836884751264048</v>
      </c>
      <c r="M19275" s="2">
        <f t="shared" si="603"/>
        <v>42.038216242486961</v>
      </c>
    </row>
    <row r="19276" spans="6:13" x14ac:dyDescent="0.25">
      <c r="F19276" s="2">
        <v>69</v>
      </c>
      <c r="G19276">
        <v>2</v>
      </c>
      <c r="H19276" s="3">
        <v>0</v>
      </c>
      <c r="I19276" s="2">
        <v>22.15</v>
      </c>
      <c r="J19276" s="2">
        <v>15.84</v>
      </c>
      <c r="K19276" s="2">
        <v>14.381542986279047</v>
      </c>
      <c r="L19276" s="2">
        <f t="shared" si="602"/>
        <v>1.4584570137209525</v>
      </c>
      <c r="M19276" s="2">
        <f t="shared" si="603"/>
        <v>2.1270968608718386</v>
      </c>
    </row>
    <row r="19277" spans="6:13" x14ac:dyDescent="0.25">
      <c r="F19277" s="2">
        <v>127.467</v>
      </c>
      <c r="G19277">
        <v>1</v>
      </c>
      <c r="H19277" s="3">
        <v>0.1</v>
      </c>
      <c r="I19277" s="2">
        <v>16.46</v>
      </c>
      <c r="J19277" s="2">
        <v>22.646999999999998</v>
      </c>
      <c r="K19277" s="2">
        <v>24.849975966920045</v>
      </c>
      <c r="L19277" s="2">
        <f t="shared" si="602"/>
        <v>-2.2029759669200466</v>
      </c>
      <c r="M19277" s="2">
        <f t="shared" si="603"/>
        <v>4.8531031108273144</v>
      </c>
    </row>
    <row r="19278" spans="6:13" x14ac:dyDescent="0.25">
      <c r="F19278" s="2">
        <v>284.08</v>
      </c>
      <c r="G19278">
        <v>10</v>
      </c>
      <c r="H19278" s="3">
        <v>0.2</v>
      </c>
      <c r="I19278" s="2">
        <v>18.93</v>
      </c>
      <c r="J19278" s="2">
        <v>24.856999999999999</v>
      </c>
      <c r="K19278" s="2">
        <v>45.831190209985515</v>
      </c>
      <c r="L19278" s="2">
        <f t="shared" si="602"/>
        <v>-20.974190209985515</v>
      </c>
      <c r="M19278" s="2">
        <f t="shared" si="603"/>
        <v>439.91665496465225</v>
      </c>
    </row>
    <row r="19279" spans="6:13" x14ac:dyDescent="0.25">
      <c r="F19279" s="2">
        <v>140.81</v>
      </c>
      <c r="G19279">
        <v>1</v>
      </c>
      <c r="H19279" s="3">
        <v>0</v>
      </c>
      <c r="I19279" s="2">
        <v>12.72</v>
      </c>
      <c r="J19279" s="2">
        <v>39.4268</v>
      </c>
      <c r="K19279" s="2">
        <v>39.673036901065998</v>
      </c>
      <c r="L19279" s="2">
        <f t="shared" si="602"/>
        <v>-0.24623690106599838</v>
      </c>
      <c r="M19279" s="2">
        <f t="shared" si="603"/>
        <v>6.0632611446586278E-2</v>
      </c>
    </row>
    <row r="19280" spans="6:13" x14ac:dyDescent="0.25">
      <c r="F19280" s="2">
        <v>544.00800000000004</v>
      </c>
      <c r="G19280">
        <v>3</v>
      </c>
      <c r="H19280" s="3">
        <v>0.2</v>
      </c>
      <c r="I19280" s="2">
        <v>33.19</v>
      </c>
      <c r="J19280" s="2">
        <v>40.800600000000003</v>
      </c>
      <c r="K19280" s="2">
        <v>128.98513907211907</v>
      </c>
      <c r="L19280" s="2">
        <f t="shared" si="602"/>
        <v>-88.184539072119065</v>
      </c>
      <c r="M19280" s="2">
        <f t="shared" si="603"/>
        <v>7776.5129313620937</v>
      </c>
    </row>
    <row r="19281" spans="6:13" x14ac:dyDescent="0.25">
      <c r="F19281" s="2">
        <v>773.28</v>
      </c>
      <c r="G19281">
        <v>6</v>
      </c>
      <c r="H19281" s="3">
        <v>0</v>
      </c>
      <c r="I19281" s="2">
        <v>104.77</v>
      </c>
      <c r="J19281" s="2">
        <v>54</v>
      </c>
      <c r="K19281" s="2">
        <v>190.67339011610073</v>
      </c>
      <c r="L19281" s="2">
        <f t="shared" si="602"/>
        <v>-136.67339011610073</v>
      </c>
      <c r="M19281" s="2">
        <f t="shared" si="603"/>
        <v>18679.615565827862</v>
      </c>
    </row>
    <row r="19282" spans="6:13" x14ac:dyDescent="0.25">
      <c r="F19282" s="2">
        <v>111.28</v>
      </c>
      <c r="G19282">
        <v>1</v>
      </c>
      <c r="H19282" s="3">
        <v>0</v>
      </c>
      <c r="I19282" s="2">
        <v>9.42</v>
      </c>
      <c r="J19282" s="2">
        <v>54.52</v>
      </c>
      <c r="K19282" s="2">
        <v>31.967947187486033</v>
      </c>
      <c r="L19282" s="2">
        <f t="shared" si="602"/>
        <v>22.552052812513971</v>
      </c>
      <c r="M19282" s="2">
        <f t="shared" si="603"/>
        <v>508.59508605841927</v>
      </c>
    </row>
    <row r="19283" spans="6:13" x14ac:dyDescent="0.25">
      <c r="F19283" s="2">
        <v>164.71350000000001</v>
      </c>
      <c r="G19283">
        <v>7</v>
      </c>
      <c r="H19283" s="3">
        <v>0.17</v>
      </c>
      <c r="I19283" s="2">
        <v>26.46</v>
      </c>
      <c r="J19283" s="2">
        <v>63.493499999999997</v>
      </c>
      <c r="K19283" s="2">
        <v>16.473702771874649</v>
      </c>
      <c r="L19283" s="2">
        <f t="shared" si="602"/>
        <v>47.019797228125348</v>
      </c>
      <c r="M19283" s="2">
        <f t="shared" si="603"/>
        <v>2210.8613313740243</v>
      </c>
    </row>
    <row r="19284" spans="6:13" x14ac:dyDescent="0.25">
      <c r="F19284" s="2">
        <v>279</v>
      </c>
      <c r="G19284">
        <v>2</v>
      </c>
      <c r="H19284" s="3">
        <v>0</v>
      </c>
      <c r="I19284" s="2">
        <v>13.68</v>
      </c>
      <c r="J19284" s="2">
        <v>69.72</v>
      </c>
      <c r="K19284" s="2">
        <v>78.26036746980563</v>
      </c>
      <c r="L19284" s="2">
        <f t="shared" si="602"/>
        <v>-8.5403674698056307</v>
      </c>
      <c r="M19284" s="2">
        <f t="shared" si="603"/>
        <v>72.93787651931423</v>
      </c>
    </row>
    <row r="19285" spans="6:13" x14ac:dyDescent="0.25">
      <c r="F19285" s="2">
        <v>166.92</v>
      </c>
      <c r="G19285">
        <v>2</v>
      </c>
      <c r="H19285" s="3">
        <v>0</v>
      </c>
      <c r="I19285" s="2">
        <v>8.98</v>
      </c>
      <c r="J19285" s="2">
        <v>80.099999999999994</v>
      </c>
      <c r="K19285" s="2">
        <v>46.790140186882624</v>
      </c>
      <c r="L19285" s="2">
        <f t="shared" si="602"/>
        <v>33.30985981311737</v>
      </c>
      <c r="M19285" s="2">
        <f t="shared" si="603"/>
        <v>1109.5467607695316</v>
      </c>
    </row>
    <row r="19286" spans="6:13" x14ac:dyDescent="0.25">
      <c r="F19286" s="2">
        <v>333.78</v>
      </c>
      <c r="G19286">
        <v>3</v>
      </c>
      <c r="H19286" s="3">
        <v>0</v>
      </c>
      <c r="I19286" s="2">
        <v>31.41</v>
      </c>
      <c r="J19286" s="2">
        <v>83.4</v>
      </c>
      <c r="K19286" s="2">
        <v>87.662321232151129</v>
      </c>
      <c r="L19286" s="2">
        <f t="shared" si="602"/>
        <v>-4.2623212321511232</v>
      </c>
      <c r="M19286" s="2">
        <f t="shared" si="603"/>
        <v>18.167382286046269</v>
      </c>
    </row>
    <row r="19287" spans="6:13" x14ac:dyDescent="0.25">
      <c r="F19287" s="2">
        <v>489.2</v>
      </c>
      <c r="G19287">
        <v>5</v>
      </c>
      <c r="H19287" s="3">
        <v>0</v>
      </c>
      <c r="I19287" s="2">
        <v>58.61</v>
      </c>
      <c r="J19287" s="2">
        <v>92.9</v>
      </c>
      <c r="K19287" s="2">
        <v>122.2395787143849</v>
      </c>
      <c r="L19287" s="2">
        <f t="shared" si="602"/>
        <v>-29.339578714384899</v>
      </c>
      <c r="M19287" s="2">
        <f t="shared" si="603"/>
        <v>860.81087913758745</v>
      </c>
    </row>
    <row r="19288" spans="6:13" x14ac:dyDescent="0.25">
      <c r="F19288" s="2">
        <v>880.74</v>
      </c>
      <c r="G19288">
        <v>6</v>
      </c>
      <c r="H19288" s="3">
        <v>0</v>
      </c>
      <c r="I19288" s="2">
        <v>47.53</v>
      </c>
      <c r="J19288" s="2">
        <v>96.84</v>
      </c>
      <c r="K19288" s="2">
        <v>238.41029320547875</v>
      </c>
      <c r="L19288" s="2">
        <f t="shared" si="602"/>
        <v>-141.57029320547875</v>
      </c>
      <c r="M19288" s="2">
        <f t="shared" si="603"/>
        <v>20042.147918285224</v>
      </c>
    </row>
    <row r="19289" spans="6:13" x14ac:dyDescent="0.25">
      <c r="F19289" s="2">
        <v>663.11112000000003</v>
      </c>
      <c r="G19289">
        <v>7</v>
      </c>
      <c r="H19289" s="3">
        <v>2E-3</v>
      </c>
      <c r="I19289" s="2">
        <v>61.09</v>
      </c>
      <c r="J19289" s="2">
        <v>111.51112000000001</v>
      </c>
      <c r="K19289" s="2">
        <v>169.06400959639595</v>
      </c>
      <c r="L19289" s="2">
        <f t="shared" si="602"/>
        <v>-57.552889596395943</v>
      </c>
      <c r="M19289" s="2">
        <f t="shared" si="603"/>
        <v>3312.3351008949403</v>
      </c>
    </row>
    <row r="19290" spans="6:13" x14ac:dyDescent="0.25">
      <c r="F19290" s="2">
        <v>6.12</v>
      </c>
      <c r="G19290">
        <v>1</v>
      </c>
      <c r="H19290" s="3">
        <v>0</v>
      </c>
      <c r="I19290" s="2">
        <v>0.19</v>
      </c>
      <c r="J19290" s="2">
        <v>0.24</v>
      </c>
      <c r="K19290" s="2">
        <v>3.8118576776277577</v>
      </c>
      <c r="L19290" s="2">
        <f t="shared" si="602"/>
        <v>-3.571857677627758</v>
      </c>
      <c r="M19290" s="2">
        <f t="shared" si="603"/>
        <v>12.758167269228361</v>
      </c>
    </row>
    <row r="19291" spans="6:13" x14ac:dyDescent="0.25">
      <c r="F19291" s="2">
        <v>87.92</v>
      </c>
      <c r="G19291">
        <v>4</v>
      </c>
      <c r="H19291" s="3">
        <v>0</v>
      </c>
      <c r="I19291" s="2">
        <v>4.78</v>
      </c>
      <c r="J19291" s="2">
        <v>0.87919999999999998</v>
      </c>
      <c r="K19291" s="2">
        <v>21.681679594724883</v>
      </c>
      <c r="L19291" s="2">
        <f t="shared" si="602"/>
        <v>-20.802479594724883</v>
      </c>
      <c r="M19291" s="2">
        <f t="shared" si="603"/>
        <v>432.7431572889451</v>
      </c>
    </row>
    <row r="19292" spans="6:13" x14ac:dyDescent="0.25">
      <c r="F19292" s="2">
        <v>140.66999999999999</v>
      </c>
      <c r="G19292">
        <v>1</v>
      </c>
      <c r="H19292" s="3">
        <v>0</v>
      </c>
      <c r="I19292" s="2">
        <v>5.65</v>
      </c>
      <c r="J19292" s="2">
        <v>1.38</v>
      </c>
      <c r="K19292" s="2">
        <v>41.643138362306409</v>
      </c>
      <c r="L19292" s="2">
        <f t="shared" si="602"/>
        <v>-40.263138362306407</v>
      </c>
      <c r="M19292" s="2">
        <f t="shared" si="603"/>
        <v>1621.1203107822298</v>
      </c>
    </row>
    <row r="19293" spans="6:13" x14ac:dyDescent="0.25">
      <c r="F19293" s="2">
        <v>8.6</v>
      </c>
      <c r="G19293">
        <v>1</v>
      </c>
      <c r="H19293" s="3">
        <v>0</v>
      </c>
      <c r="I19293" s="2">
        <v>0.26</v>
      </c>
      <c r="J19293" s="2">
        <v>4.0419999999999998</v>
      </c>
      <c r="K19293" s="2">
        <v>4.517871618773138</v>
      </c>
      <c r="L19293" s="2">
        <f t="shared" si="602"/>
        <v>-0.47587161877313822</v>
      </c>
      <c r="M19293" s="2">
        <f t="shared" si="603"/>
        <v>0.22645379755376699</v>
      </c>
    </row>
    <row r="19294" spans="6:13" x14ac:dyDescent="0.25">
      <c r="F19294" s="2">
        <v>35.984000000000002</v>
      </c>
      <c r="G19294">
        <v>2</v>
      </c>
      <c r="H19294" s="3">
        <v>0.2</v>
      </c>
      <c r="I19294" s="2">
        <v>2.15</v>
      </c>
      <c r="J19294" s="2">
        <v>4.4980000000000002</v>
      </c>
      <c r="K19294" s="2">
        <v>-9.300683209182516</v>
      </c>
      <c r="L19294" s="2">
        <f t="shared" si="602"/>
        <v>13.798683209182517</v>
      </c>
      <c r="M19294" s="2">
        <f t="shared" si="603"/>
        <v>190.40365830737554</v>
      </c>
    </row>
    <row r="19295" spans="6:13" x14ac:dyDescent="0.25">
      <c r="F19295" s="2">
        <v>20.8</v>
      </c>
      <c r="G19295">
        <v>4</v>
      </c>
      <c r="H19295" s="3">
        <v>0</v>
      </c>
      <c r="I19295" s="2">
        <v>3.53</v>
      </c>
      <c r="J19295" s="2">
        <v>7.84</v>
      </c>
      <c r="K19295" s="2">
        <v>2.3904194944743988</v>
      </c>
      <c r="L19295" s="2">
        <f t="shared" si="602"/>
        <v>5.449580505525601</v>
      </c>
      <c r="M19295" s="2">
        <f t="shared" si="603"/>
        <v>29.697927686204665</v>
      </c>
    </row>
    <row r="19296" spans="6:13" x14ac:dyDescent="0.25">
      <c r="F19296" s="2">
        <v>63.24</v>
      </c>
      <c r="G19296">
        <v>3</v>
      </c>
      <c r="H19296" s="3">
        <v>0</v>
      </c>
      <c r="I19296" s="2">
        <v>3.28</v>
      </c>
      <c r="J19296" s="2">
        <v>9.48</v>
      </c>
      <c r="K19296" s="2">
        <v>16.47368694923626</v>
      </c>
      <c r="L19296" s="2">
        <f t="shared" si="602"/>
        <v>-6.9936869492362597</v>
      </c>
      <c r="M19296" s="2">
        <f t="shared" si="603"/>
        <v>48.91165714391758</v>
      </c>
    </row>
    <row r="19297" spans="6:13" x14ac:dyDescent="0.25">
      <c r="F19297" s="2">
        <v>25.24</v>
      </c>
      <c r="G19297">
        <v>2</v>
      </c>
      <c r="H19297" s="3">
        <v>0</v>
      </c>
      <c r="I19297" s="2">
        <v>2.0299999999999998</v>
      </c>
      <c r="J19297" s="2">
        <v>10.32</v>
      </c>
      <c r="K19297" s="2">
        <v>7.295657937920069</v>
      </c>
      <c r="L19297" s="2">
        <f t="shared" si="602"/>
        <v>3.0243420620799313</v>
      </c>
      <c r="M19297" s="2">
        <f t="shared" si="603"/>
        <v>9.1466449084658912</v>
      </c>
    </row>
    <row r="19298" spans="6:13" x14ac:dyDescent="0.25">
      <c r="F19298" s="2">
        <v>29.32</v>
      </c>
      <c r="G19298">
        <v>2</v>
      </c>
      <c r="H19298" s="3">
        <v>0</v>
      </c>
      <c r="I19298" s="2">
        <v>1.78</v>
      </c>
      <c r="J19298" s="2">
        <v>10.52</v>
      </c>
      <c r="K19298" s="2">
        <v>8.5610358874482859</v>
      </c>
      <c r="L19298" s="2">
        <f t="shared" si="602"/>
        <v>1.9589641125517137</v>
      </c>
      <c r="M19298" s="2">
        <f t="shared" si="603"/>
        <v>3.8375403942655231</v>
      </c>
    </row>
    <row r="19299" spans="6:13" x14ac:dyDescent="0.25">
      <c r="F19299" s="2">
        <v>66.92</v>
      </c>
      <c r="G19299">
        <v>7</v>
      </c>
      <c r="H19299" s="3">
        <v>0</v>
      </c>
      <c r="I19299" s="2">
        <v>1.83</v>
      </c>
      <c r="J19299" s="2">
        <v>15.26</v>
      </c>
      <c r="K19299" s="2">
        <v>11.605487010202246</v>
      </c>
      <c r="L19299" s="2">
        <f t="shared" si="602"/>
        <v>3.6545129897977535</v>
      </c>
      <c r="M19299" s="2">
        <f t="shared" si="603"/>
        <v>13.355465192600516</v>
      </c>
    </row>
    <row r="19300" spans="6:13" x14ac:dyDescent="0.25">
      <c r="F19300" s="2">
        <v>183.12</v>
      </c>
      <c r="G19300">
        <v>2</v>
      </c>
      <c r="H19300" s="3">
        <v>0</v>
      </c>
      <c r="I19300" s="2">
        <v>17.84</v>
      </c>
      <c r="J19300" s="2">
        <v>21.96</v>
      </c>
      <c r="K19300" s="2">
        <v>49.011822168647512</v>
      </c>
      <c r="L19300" s="2">
        <f t="shared" si="602"/>
        <v>-27.051822168647512</v>
      </c>
      <c r="M19300" s="2">
        <f t="shared" si="603"/>
        <v>731.801082644129</v>
      </c>
    </row>
    <row r="19301" spans="6:13" x14ac:dyDescent="0.25">
      <c r="F19301" s="2">
        <v>66.569999999999993</v>
      </c>
      <c r="G19301">
        <v>1</v>
      </c>
      <c r="H19301" s="3">
        <v>0</v>
      </c>
      <c r="I19301" s="2">
        <v>6.46</v>
      </c>
      <c r="J19301" s="2">
        <v>29.28</v>
      </c>
      <c r="K19301" s="2">
        <v>19.722776131480348</v>
      </c>
      <c r="L19301" s="2">
        <f t="shared" si="602"/>
        <v>9.5572238685196531</v>
      </c>
      <c r="M19301" s="2">
        <f t="shared" si="603"/>
        <v>91.340528073001764</v>
      </c>
    </row>
    <row r="19302" spans="6:13" x14ac:dyDescent="0.25">
      <c r="F19302" s="2">
        <v>74.08</v>
      </c>
      <c r="G19302">
        <v>4</v>
      </c>
      <c r="H19302" s="3">
        <v>0</v>
      </c>
      <c r="I19302" s="2">
        <v>11.58</v>
      </c>
      <c r="J19302" s="2">
        <v>33.28</v>
      </c>
      <c r="K19302" s="2">
        <v>15.696267324879035</v>
      </c>
      <c r="L19302" s="2">
        <f t="shared" si="602"/>
        <v>17.583732675120967</v>
      </c>
      <c r="M19302" s="2">
        <f t="shared" si="603"/>
        <v>309.18765479011677</v>
      </c>
    </row>
    <row r="19303" spans="6:13" x14ac:dyDescent="0.25">
      <c r="F19303" s="2">
        <v>77.56</v>
      </c>
      <c r="G19303">
        <v>2</v>
      </c>
      <c r="H19303" s="3">
        <v>0</v>
      </c>
      <c r="I19303" s="2">
        <v>7.55</v>
      </c>
      <c r="J19303" s="2">
        <v>35.677599999999998</v>
      </c>
      <c r="K19303" s="2">
        <v>21.040167822606499</v>
      </c>
      <c r="L19303" s="2">
        <f t="shared" si="602"/>
        <v>14.637432177393499</v>
      </c>
      <c r="M19303" s="2">
        <f t="shared" si="603"/>
        <v>214.2544207477946</v>
      </c>
    </row>
    <row r="19304" spans="6:13" x14ac:dyDescent="0.25">
      <c r="F19304" s="2">
        <v>98.5</v>
      </c>
      <c r="G19304">
        <v>5</v>
      </c>
      <c r="H19304" s="3">
        <v>0</v>
      </c>
      <c r="I19304" s="2">
        <v>10.47</v>
      </c>
      <c r="J19304" s="2">
        <v>49.2</v>
      </c>
      <c r="K19304" s="2">
        <v>21.570576611689948</v>
      </c>
      <c r="L19304" s="2">
        <f t="shared" si="602"/>
        <v>27.629423388310055</v>
      </c>
      <c r="M19304" s="2">
        <f t="shared" si="603"/>
        <v>763.38503677049471</v>
      </c>
    </row>
    <row r="19305" spans="6:13" x14ac:dyDescent="0.25">
      <c r="F19305" s="2">
        <v>222.52</v>
      </c>
      <c r="G19305">
        <v>2</v>
      </c>
      <c r="H19305" s="3">
        <v>0</v>
      </c>
      <c r="I19305" s="2">
        <v>16.68</v>
      </c>
      <c r="J19305" s="2">
        <v>55.6</v>
      </c>
      <c r="K19305" s="2">
        <v>60.874638212851075</v>
      </c>
      <c r="L19305" s="2">
        <f t="shared" si="602"/>
        <v>-5.2746382128510731</v>
      </c>
      <c r="M19305" s="2">
        <f t="shared" si="603"/>
        <v>27.821808276468762</v>
      </c>
    </row>
    <row r="19306" spans="6:13" x14ac:dyDescent="0.25">
      <c r="F19306" s="2">
        <v>165.24</v>
      </c>
      <c r="G19306">
        <v>9</v>
      </c>
      <c r="H19306" s="3">
        <v>0</v>
      </c>
      <c r="I19306" s="2">
        <v>19</v>
      </c>
      <c r="J19306" s="2">
        <v>59.4</v>
      </c>
      <c r="K19306" s="2">
        <v>32.321953512425409</v>
      </c>
      <c r="L19306" s="2">
        <f t="shared" si="602"/>
        <v>27.078046487574589</v>
      </c>
      <c r="M19306" s="2">
        <f t="shared" si="603"/>
        <v>733.22060158325053</v>
      </c>
    </row>
    <row r="19307" spans="6:13" x14ac:dyDescent="0.25">
      <c r="F19307" s="2">
        <v>140.24</v>
      </c>
      <c r="G19307">
        <v>4</v>
      </c>
      <c r="H19307" s="3">
        <v>0</v>
      </c>
      <c r="I19307" s="2">
        <v>14.01</v>
      </c>
      <c r="J19307" s="2">
        <v>65.84</v>
      </c>
      <c r="K19307" s="2">
        <v>34.37086967630858</v>
      </c>
      <c r="L19307" s="2">
        <f t="shared" si="602"/>
        <v>31.469130323691424</v>
      </c>
      <c r="M19307" s="2">
        <f t="shared" si="603"/>
        <v>990.30616332947511</v>
      </c>
    </row>
    <row r="19308" spans="6:13" x14ac:dyDescent="0.25">
      <c r="F19308" s="2">
        <v>207.12</v>
      </c>
      <c r="G19308">
        <v>6</v>
      </c>
      <c r="H19308" s="3">
        <v>0</v>
      </c>
      <c r="I19308" s="2">
        <v>15.2</v>
      </c>
      <c r="J19308" s="2">
        <v>68.28</v>
      </c>
      <c r="K19308" s="2">
        <v>50.430027854642319</v>
      </c>
      <c r="L19308" s="2">
        <f t="shared" si="602"/>
        <v>17.849972145357683</v>
      </c>
      <c r="M19308" s="2">
        <f t="shared" si="603"/>
        <v>318.62150559004516</v>
      </c>
    </row>
    <row r="19309" spans="6:13" x14ac:dyDescent="0.25">
      <c r="F19309" s="2">
        <v>185.58</v>
      </c>
      <c r="G19309">
        <v>6</v>
      </c>
      <c r="H19309" s="3">
        <v>0</v>
      </c>
      <c r="I19309" s="2">
        <v>16.14</v>
      </c>
      <c r="J19309" s="2">
        <v>76.087800000000001</v>
      </c>
      <c r="K19309" s="2">
        <v>43.85762684511721</v>
      </c>
      <c r="L19309" s="2">
        <f t="shared" si="602"/>
        <v>32.230173154882792</v>
      </c>
      <c r="M19309" s="2">
        <f t="shared" si="603"/>
        <v>1038.7840615937273</v>
      </c>
    </row>
    <row r="19310" spans="6:13" x14ac:dyDescent="0.25">
      <c r="F19310" s="2">
        <v>245.94</v>
      </c>
      <c r="G19310">
        <v>6</v>
      </c>
      <c r="H19310" s="3">
        <v>0</v>
      </c>
      <c r="I19310" s="2">
        <v>16.79</v>
      </c>
      <c r="J19310" s="2">
        <v>120.5106</v>
      </c>
      <c r="K19310" s="2">
        <v>61.340825830881876</v>
      </c>
      <c r="L19310" s="2">
        <f t="shared" si="602"/>
        <v>59.169774169118121</v>
      </c>
      <c r="M19310" s="2">
        <f t="shared" si="603"/>
        <v>3501.0621752244379</v>
      </c>
    </row>
    <row r="19311" spans="6:13" x14ac:dyDescent="0.25">
      <c r="F19311" s="2">
        <v>504.9</v>
      </c>
      <c r="G19311">
        <v>5</v>
      </c>
      <c r="H19311" s="3">
        <v>0</v>
      </c>
      <c r="I19311" s="2">
        <v>24.18</v>
      </c>
      <c r="J19311" s="2">
        <v>126.22499999999999</v>
      </c>
      <c r="K19311" s="2">
        <v>136.62886544262116</v>
      </c>
      <c r="L19311" s="2">
        <f t="shared" si="602"/>
        <v>-10.403865442621168</v>
      </c>
      <c r="M19311" s="2">
        <f t="shared" si="603"/>
        <v>108.24041614816694</v>
      </c>
    </row>
    <row r="19312" spans="6:13" x14ac:dyDescent="0.25">
      <c r="F19312" s="2">
        <v>389.97</v>
      </c>
      <c r="G19312">
        <v>3</v>
      </c>
      <c r="H19312" s="3">
        <v>0</v>
      </c>
      <c r="I19312" s="2">
        <v>22.08</v>
      </c>
      <c r="J19312" s="2">
        <v>132.5898</v>
      </c>
      <c r="K19312" s="2">
        <v>106.76375010280739</v>
      </c>
      <c r="L19312" s="2">
        <f t="shared" si="602"/>
        <v>25.826049897192604</v>
      </c>
      <c r="M19312" s="2">
        <f t="shared" si="603"/>
        <v>666.98485329228208</v>
      </c>
    </row>
    <row r="19313" spans="6:13" x14ac:dyDescent="0.25">
      <c r="F19313" s="2">
        <v>1869.72</v>
      </c>
      <c r="G19313">
        <v>6</v>
      </c>
      <c r="H19313" s="3">
        <v>0</v>
      </c>
      <c r="I19313" s="2">
        <v>318.17</v>
      </c>
      <c r="J19313" s="2">
        <v>205.56</v>
      </c>
      <c r="K19313" s="2">
        <v>450.91225773560529</v>
      </c>
      <c r="L19313" s="2">
        <f t="shared" si="602"/>
        <v>-245.35225773560529</v>
      </c>
      <c r="M19313" s="2">
        <f t="shared" si="603"/>
        <v>60197.73037595889</v>
      </c>
    </row>
    <row r="19314" spans="6:13" x14ac:dyDescent="0.25">
      <c r="F19314" s="2">
        <v>486</v>
      </c>
      <c r="G19314">
        <v>10</v>
      </c>
      <c r="H19314" s="3">
        <v>0</v>
      </c>
      <c r="I19314" s="2">
        <v>46.89</v>
      </c>
      <c r="J19314" s="2">
        <v>208.8</v>
      </c>
      <c r="K19314" s="2">
        <v>116.68939147131111</v>
      </c>
      <c r="L19314" s="2">
        <f t="shared" si="602"/>
        <v>92.1106085286889</v>
      </c>
      <c r="M19314" s="2">
        <f t="shared" si="603"/>
        <v>8484.3642035253761</v>
      </c>
    </row>
    <row r="19315" spans="6:13" x14ac:dyDescent="0.25">
      <c r="F19315" s="2">
        <v>1190.28</v>
      </c>
      <c r="G19315">
        <v>7</v>
      </c>
      <c r="H19315" s="3">
        <v>0</v>
      </c>
      <c r="I19315" s="2">
        <v>135.82</v>
      </c>
      <c r="J19315" s="2">
        <v>583.16999999999996</v>
      </c>
      <c r="K19315" s="2">
        <v>302.3125553495845</v>
      </c>
      <c r="L19315" s="2">
        <f t="shared" si="602"/>
        <v>280.85744465041546</v>
      </c>
      <c r="M19315" s="2">
        <f t="shared" si="603"/>
        <v>78880.904215561182</v>
      </c>
    </row>
    <row r="19316" spans="6:13" x14ac:dyDescent="0.25">
      <c r="F19316" s="2">
        <v>89.95</v>
      </c>
      <c r="G19316">
        <v>5</v>
      </c>
      <c r="H19316" s="3">
        <v>0</v>
      </c>
      <c r="I19316" s="2">
        <v>11.32</v>
      </c>
      <c r="J19316" s="2">
        <v>43.176000000000002</v>
      </c>
      <c r="K19316" s="2">
        <v>18.826104580214469</v>
      </c>
      <c r="L19316" s="2">
        <f t="shared" si="602"/>
        <v>24.349895419785533</v>
      </c>
      <c r="M19316" s="2">
        <f t="shared" si="603"/>
        <v>592.91740695449244</v>
      </c>
    </row>
    <row r="19317" spans="6:13" x14ac:dyDescent="0.25">
      <c r="F19317" s="2">
        <v>34.200000000000003</v>
      </c>
      <c r="G19317">
        <v>3</v>
      </c>
      <c r="H19317" s="3">
        <v>0</v>
      </c>
      <c r="I19317" s="2">
        <v>0.86</v>
      </c>
      <c r="J19317" s="2">
        <v>0.27</v>
      </c>
      <c r="K19317" s="2">
        <v>8.6617076472034604</v>
      </c>
      <c r="L19317" s="2">
        <f t="shared" si="602"/>
        <v>-8.3917076472034609</v>
      </c>
      <c r="M19317" s="2">
        <f t="shared" si="603"/>
        <v>70.420757236133042</v>
      </c>
    </row>
    <row r="19318" spans="6:13" x14ac:dyDescent="0.25">
      <c r="F19318" s="2">
        <v>18.655999999999999</v>
      </c>
      <c r="G19318">
        <v>2</v>
      </c>
      <c r="H19318" s="3">
        <v>0.2</v>
      </c>
      <c r="I19318" s="2">
        <v>4.09</v>
      </c>
      <c r="J19318" s="2">
        <v>1.3992</v>
      </c>
      <c r="K19318" s="2">
        <v>-14.924634263199508</v>
      </c>
      <c r="L19318" s="2">
        <f t="shared" si="602"/>
        <v>16.323834263199508</v>
      </c>
      <c r="M19318" s="2">
        <f t="shared" si="603"/>
        <v>266.4675650524062</v>
      </c>
    </row>
    <row r="19319" spans="6:13" x14ac:dyDescent="0.25">
      <c r="F19319" s="2">
        <v>3.15</v>
      </c>
      <c r="G19319">
        <v>1</v>
      </c>
      <c r="H19319" s="3">
        <v>0</v>
      </c>
      <c r="I19319" s="2">
        <v>0.22</v>
      </c>
      <c r="J19319" s="2">
        <v>1.512</v>
      </c>
      <c r="K19319" s="2">
        <v>2.9339696033608993</v>
      </c>
      <c r="L19319" s="2">
        <f t="shared" si="602"/>
        <v>-1.4219696033608993</v>
      </c>
      <c r="M19319" s="2">
        <f t="shared" si="603"/>
        <v>2.0219975528823531</v>
      </c>
    </row>
    <row r="19320" spans="6:13" x14ac:dyDescent="0.25">
      <c r="F19320" s="2">
        <v>19.763999999999999</v>
      </c>
      <c r="G19320">
        <v>2</v>
      </c>
      <c r="H19320" s="3">
        <v>0.1</v>
      </c>
      <c r="I19320" s="2">
        <v>2.42</v>
      </c>
      <c r="J19320" s="2">
        <v>1.944</v>
      </c>
      <c r="K19320" s="2">
        <v>-4.2717212836830933</v>
      </c>
      <c r="L19320" s="2">
        <f t="shared" si="602"/>
        <v>6.2157212836830933</v>
      </c>
      <c r="M19320" s="2">
        <f t="shared" si="603"/>
        <v>38.635191076430999</v>
      </c>
    </row>
    <row r="19321" spans="6:13" x14ac:dyDescent="0.25">
      <c r="F19321" s="2">
        <v>6.2640000000000002</v>
      </c>
      <c r="G19321">
        <v>3</v>
      </c>
      <c r="H19321" s="3">
        <v>0.2</v>
      </c>
      <c r="I19321" s="2">
        <v>1.27</v>
      </c>
      <c r="J19321" s="2">
        <v>2.0358000000000001</v>
      </c>
      <c r="K19321" s="2">
        <v>-19.339223024143738</v>
      </c>
      <c r="L19321" s="2">
        <f t="shared" si="602"/>
        <v>21.375023024143736</v>
      </c>
      <c r="M19321" s="2">
        <f t="shared" si="603"/>
        <v>456.89160928267484</v>
      </c>
    </row>
    <row r="19322" spans="6:13" x14ac:dyDescent="0.25">
      <c r="F19322" s="2">
        <v>5.91</v>
      </c>
      <c r="G19322">
        <v>1</v>
      </c>
      <c r="H19322" s="3">
        <v>0</v>
      </c>
      <c r="I19322" s="2">
        <v>0.46</v>
      </c>
      <c r="J19322" s="2">
        <v>2.1</v>
      </c>
      <c r="K19322" s="2">
        <v>3.6735859183449167</v>
      </c>
      <c r="L19322" s="2">
        <f t="shared" si="602"/>
        <v>-1.5735859183449166</v>
      </c>
      <c r="M19322" s="2">
        <f t="shared" si="603"/>
        <v>2.4761726424134145</v>
      </c>
    </row>
    <row r="19323" spans="6:13" x14ac:dyDescent="0.25">
      <c r="F19323" s="2">
        <v>79.055999999999997</v>
      </c>
      <c r="G19323">
        <v>3</v>
      </c>
      <c r="H19323" s="3">
        <v>0.1</v>
      </c>
      <c r="I19323" s="2">
        <v>7.63</v>
      </c>
      <c r="J19323" s="2">
        <v>3.456</v>
      </c>
      <c r="K19323" s="2">
        <v>10.012297565732318</v>
      </c>
      <c r="L19323" s="2">
        <f t="shared" si="602"/>
        <v>-6.5562975657323186</v>
      </c>
      <c r="M19323" s="2">
        <f t="shared" si="603"/>
        <v>42.985037770427525</v>
      </c>
    </row>
    <row r="19324" spans="6:13" x14ac:dyDescent="0.25">
      <c r="F19324" s="2">
        <v>103.68</v>
      </c>
      <c r="G19324">
        <v>3</v>
      </c>
      <c r="H19324" s="3">
        <v>0</v>
      </c>
      <c r="I19324" s="2">
        <v>7.63</v>
      </c>
      <c r="J19324" s="2">
        <v>4.1399999999999997</v>
      </c>
      <c r="K19324" s="2">
        <v>27.07358861933572</v>
      </c>
      <c r="L19324" s="2">
        <f t="shared" si="602"/>
        <v>-22.933588619335719</v>
      </c>
      <c r="M19324" s="2">
        <f t="shared" si="603"/>
        <v>525.94948696092479</v>
      </c>
    </row>
    <row r="19325" spans="6:13" x14ac:dyDescent="0.25">
      <c r="F19325" s="2">
        <v>66.688000000000002</v>
      </c>
      <c r="G19325">
        <v>1</v>
      </c>
      <c r="H19325" s="3">
        <v>0.2</v>
      </c>
      <c r="I19325" s="2">
        <v>24.37</v>
      </c>
      <c r="J19325" s="2">
        <v>4.1680000000000001</v>
      </c>
      <c r="K19325" s="2">
        <v>-5.0443370992715115</v>
      </c>
      <c r="L19325" s="2">
        <f t="shared" si="602"/>
        <v>9.2123370992715117</v>
      </c>
      <c r="M19325" s="2">
        <f t="shared" si="603"/>
        <v>84.867154830614254</v>
      </c>
    </row>
    <row r="19326" spans="6:13" x14ac:dyDescent="0.25">
      <c r="F19326" s="2">
        <v>8.5399999999999991</v>
      </c>
      <c r="G19326">
        <v>1</v>
      </c>
      <c r="H19326" s="3">
        <v>0</v>
      </c>
      <c r="I19326" s="2">
        <v>0.17</v>
      </c>
      <c r="J19326" s="2">
        <v>4.26</v>
      </c>
      <c r="K19326" s="2">
        <v>4.5259096517246782</v>
      </c>
      <c r="L19326" s="2">
        <f t="shared" si="602"/>
        <v>-0.2659096517246784</v>
      </c>
      <c r="M19326" s="2">
        <f t="shared" si="603"/>
        <v>7.0707942880339755E-2</v>
      </c>
    </row>
    <row r="19327" spans="6:13" x14ac:dyDescent="0.25">
      <c r="F19327" s="2">
        <v>12.72</v>
      </c>
      <c r="G19327">
        <v>4</v>
      </c>
      <c r="H19327" s="3">
        <v>0</v>
      </c>
      <c r="I19327" s="2">
        <v>0.78</v>
      </c>
      <c r="J19327" s="2">
        <v>5.68</v>
      </c>
      <c r="K19327" s="2">
        <v>0.80755207703231935</v>
      </c>
      <c r="L19327" s="2">
        <f t="shared" si="602"/>
        <v>4.8724479229676803</v>
      </c>
      <c r="M19327" s="2">
        <f t="shared" si="603"/>
        <v>23.740748762032062</v>
      </c>
    </row>
    <row r="19328" spans="6:13" x14ac:dyDescent="0.25">
      <c r="F19328" s="2">
        <v>13.59</v>
      </c>
      <c r="G19328">
        <v>1</v>
      </c>
      <c r="H19328" s="3">
        <v>0</v>
      </c>
      <c r="I19328" s="2">
        <v>1.55</v>
      </c>
      <c r="J19328" s="2">
        <v>6.78</v>
      </c>
      <c r="K19328" s="2">
        <v>5.6115601658742422</v>
      </c>
      <c r="L19328" s="2">
        <f t="shared" si="602"/>
        <v>1.168439834125758</v>
      </c>
      <c r="M19328" s="2">
        <f t="shared" si="603"/>
        <v>1.3652516459718289</v>
      </c>
    </row>
    <row r="19329" spans="6:13" x14ac:dyDescent="0.25">
      <c r="F19329" s="2">
        <v>35.97</v>
      </c>
      <c r="G19329">
        <v>1</v>
      </c>
      <c r="H19329" s="3">
        <v>0</v>
      </c>
      <c r="I19329" s="2">
        <v>6.54</v>
      </c>
      <c r="J19329" s="2">
        <v>7.89</v>
      </c>
      <c r="K19329" s="2">
        <v>10.743034244943074</v>
      </c>
      <c r="L19329" s="2">
        <f t="shared" si="602"/>
        <v>-2.8530342449430739</v>
      </c>
      <c r="M19329" s="2">
        <f t="shared" si="603"/>
        <v>8.1398044028178962</v>
      </c>
    </row>
    <row r="19330" spans="6:13" x14ac:dyDescent="0.25">
      <c r="F19330" s="2">
        <v>99.488</v>
      </c>
      <c r="G19330">
        <v>2</v>
      </c>
      <c r="H19330" s="3">
        <v>0.2</v>
      </c>
      <c r="I19330" s="2">
        <v>33.71</v>
      </c>
      <c r="J19330" s="2">
        <v>8.7051999999999996</v>
      </c>
      <c r="K19330" s="2">
        <v>0.31036680612812795</v>
      </c>
      <c r="L19330" s="2">
        <f t="shared" si="602"/>
        <v>8.3948331938718717</v>
      </c>
      <c r="M19330" s="2">
        <f t="shared" si="603"/>
        <v>70.473224352933016</v>
      </c>
    </row>
    <row r="19331" spans="6:13" x14ac:dyDescent="0.25">
      <c r="F19331" s="2">
        <v>113.7</v>
      </c>
      <c r="G19331">
        <v>2</v>
      </c>
      <c r="H19331" s="3">
        <v>0</v>
      </c>
      <c r="I19331" s="2">
        <v>8.42</v>
      </c>
      <c r="J19331" s="2">
        <v>11.34</v>
      </c>
      <c r="K19331" s="2">
        <v>31.371303772863307</v>
      </c>
      <c r="L19331" s="2">
        <f t="shared" ref="L19331:L19394" si="604">J19331-K19331</f>
        <v>-20.031303772863307</v>
      </c>
      <c r="M19331" s="2">
        <f t="shared" ref="M19331:M19394" si="605">L19331^2</f>
        <v>401.25313084072775</v>
      </c>
    </row>
    <row r="19332" spans="6:13" x14ac:dyDescent="0.25">
      <c r="F19332" s="2">
        <v>58.407299999999999</v>
      </c>
      <c r="G19332">
        <v>3</v>
      </c>
      <c r="H19332" s="3">
        <v>0.27</v>
      </c>
      <c r="I19332" s="2">
        <v>9.66</v>
      </c>
      <c r="J19332" s="2">
        <v>12.7773</v>
      </c>
      <c r="K19332" s="2">
        <v>-13.360301212249428</v>
      </c>
      <c r="L19332" s="2">
        <f t="shared" si="604"/>
        <v>26.137601212249429</v>
      </c>
      <c r="M19332" s="2">
        <f t="shared" si="605"/>
        <v>683.1741971305828</v>
      </c>
    </row>
    <row r="19333" spans="6:13" x14ac:dyDescent="0.25">
      <c r="F19333" s="2">
        <v>154.304</v>
      </c>
      <c r="G19333">
        <v>2</v>
      </c>
      <c r="H19333" s="3">
        <v>0.2</v>
      </c>
      <c r="I19333" s="2">
        <v>12.43</v>
      </c>
      <c r="J19333" s="2">
        <v>15.423999999999999</v>
      </c>
      <c r="K19333" s="2">
        <v>22.408820144281133</v>
      </c>
      <c r="L19333" s="2">
        <f t="shared" si="604"/>
        <v>-6.9848201442811337</v>
      </c>
      <c r="M19333" s="2">
        <f t="shared" si="605"/>
        <v>48.787712447955521</v>
      </c>
    </row>
    <row r="19334" spans="6:13" x14ac:dyDescent="0.25">
      <c r="F19334" s="2">
        <v>48.9</v>
      </c>
      <c r="G19334">
        <v>3</v>
      </c>
      <c r="H19334" s="3">
        <v>0</v>
      </c>
      <c r="I19334" s="2">
        <v>0.77</v>
      </c>
      <c r="J19334" s="2">
        <v>18.059999999999999</v>
      </c>
      <c r="K19334" s="2">
        <v>12.99017405943836</v>
      </c>
      <c r="L19334" s="2">
        <f t="shared" si="604"/>
        <v>5.069825940561639</v>
      </c>
      <c r="M19334" s="2">
        <f t="shared" si="605"/>
        <v>25.70313506759171</v>
      </c>
    </row>
    <row r="19335" spans="6:13" x14ac:dyDescent="0.25">
      <c r="F19335" s="2">
        <v>126.15</v>
      </c>
      <c r="G19335">
        <v>1</v>
      </c>
      <c r="H19335" s="3">
        <v>0</v>
      </c>
      <c r="I19335" s="2">
        <v>12.87</v>
      </c>
      <c r="J19335" s="2">
        <v>27.75</v>
      </c>
      <c r="K19335" s="2">
        <v>35.339211800196736</v>
      </c>
      <c r="L19335" s="2">
        <f t="shared" si="604"/>
        <v>-7.5892118001967361</v>
      </c>
      <c r="M19335" s="2">
        <f t="shared" si="605"/>
        <v>57.596135748245388</v>
      </c>
    </row>
    <row r="19336" spans="6:13" x14ac:dyDescent="0.25">
      <c r="F19336" s="2">
        <v>84.3</v>
      </c>
      <c r="G19336">
        <v>5</v>
      </c>
      <c r="H19336" s="3">
        <v>0</v>
      </c>
      <c r="I19336" s="2">
        <v>7.04</v>
      </c>
      <c r="J19336" s="2">
        <v>30.3</v>
      </c>
      <c r="K19336" s="2">
        <v>18.389739949813595</v>
      </c>
      <c r="L19336" s="2">
        <f t="shared" si="604"/>
        <v>11.910260050186405</v>
      </c>
      <c r="M19336" s="2">
        <f t="shared" si="605"/>
        <v>141.85429446306628</v>
      </c>
    </row>
    <row r="19337" spans="6:13" x14ac:dyDescent="0.25">
      <c r="F19337" s="2">
        <v>98.22</v>
      </c>
      <c r="G19337">
        <v>3</v>
      </c>
      <c r="H19337" s="3">
        <v>0</v>
      </c>
      <c r="I19337" s="2">
        <v>2.4700000000000002</v>
      </c>
      <c r="J19337" s="2">
        <v>35.340000000000003</v>
      </c>
      <c r="K19337" s="2">
        <v>26.943157703262521</v>
      </c>
      <c r="L19337" s="2">
        <f t="shared" si="604"/>
        <v>8.3968422967374821</v>
      </c>
      <c r="M19337" s="2">
        <f t="shared" si="605"/>
        <v>70.506960556279594</v>
      </c>
    </row>
    <row r="19338" spans="6:13" x14ac:dyDescent="0.25">
      <c r="F19338" s="2">
        <v>282.60000000000002</v>
      </c>
      <c r="G19338">
        <v>10</v>
      </c>
      <c r="H19338" s="3">
        <v>0</v>
      </c>
      <c r="I19338" s="2">
        <v>1.55</v>
      </c>
      <c r="J19338" s="2">
        <v>59.1</v>
      </c>
      <c r="K19338" s="2">
        <v>70.048869793216241</v>
      </c>
      <c r="L19338" s="2">
        <f t="shared" si="604"/>
        <v>-10.94886979321624</v>
      </c>
      <c r="M19338" s="2">
        <f t="shared" si="605"/>
        <v>119.87774974880303</v>
      </c>
    </row>
    <row r="19339" spans="6:13" x14ac:dyDescent="0.25">
      <c r="F19339" s="2">
        <v>231.48</v>
      </c>
      <c r="G19339">
        <v>4</v>
      </c>
      <c r="H19339" s="3">
        <v>0</v>
      </c>
      <c r="I19339" s="2">
        <v>25.98</v>
      </c>
      <c r="J19339" s="2">
        <v>60.12</v>
      </c>
      <c r="K19339" s="2">
        <v>57.673008235429279</v>
      </c>
      <c r="L19339" s="2">
        <f t="shared" si="604"/>
        <v>2.4469917645707184</v>
      </c>
      <c r="M19339" s="2">
        <f t="shared" si="605"/>
        <v>5.9877686958769187</v>
      </c>
    </row>
    <row r="19340" spans="6:13" x14ac:dyDescent="0.25">
      <c r="F19340" s="2">
        <v>308.33999999999997</v>
      </c>
      <c r="G19340">
        <v>9</v>
      </c>
      <c r="H19340" s="3">
        <v>0</v>
      </c>
      <c r="I19340" s="2">
        <v>29.62</v>
      </c>
      <c r="J19340" s="2">
        <v>89.28</v>
      </c>
      <c r="K19340" s="2">
        <v>71.188145038108516</v>
      </c>
      <c r="L19340" s="2">
        <f t="shared" si="604"/>
        <v>18.091854961891485</v>
      </c>
      <c r="M19340" s="2">
        <f t="shared" si="605"/>
        <v>327.31521596211758</v>
      </c>
    </row>
    <row r="19341" spans="6:13" x14ac:dyDescent="0.25">
      <c r="F19341" s="2">
        <v>338.04</v>
      </c>
      <c r="G19341">
        <v>6</v>
      </c>
      <c r="H19341" s="3">
        <v>0</v>
      </c>
      <c r="I19341" s="2">
        <v>18.91</v>
      </c>
      <c r="J19341" s="2">
        <v>94.5</v>
      </c>
      <c r="K19341" s="2">
        <v>87.696556521443213</v>
      </c>
      <c r="L19341" s="2">
        <f t="shared" si="604"/>
        <v>6.8034434785567868</v>
      </c>
      <c r="M19341" s="2">
        <f t="shared" si="605"/>
        <v>46.286843165916871</v>
      </c>
    </row>
    <row r="19342" spans="6:13" x14ac:dyDescent="0.25">
      <c r="F19342" s="2">
        <v>419.904</v>
      </c>
      <c r="G19342">
        <v>8</v>
      </c>
      <c r="H19342" s="3">
        <v>0.1</v>
      </c>
      <c r="I19342" s="2">
        <v>27.68</v>
      </c>
      <c r="J19342" s="2">
        <v>158.54400000000001</v>
      </c>
      <c r="K19342" s="2">
        <v>96.132006503939394</v>
      </c>
      <c r="L19342" s="2">
        <f t="shared" si="604"/>
        <v>62.411993496060617</v>
      </c>
      <c r="M19342" s="2">
        <f t="shared" si="605"/>
        <v>3895.2569321523129</v>
      </c>
    </row>
    <row r="19343" spans="6:13" x14ac:dyDescent="0.25">
      <c r="F19343" s="2">
        <v>406.53089999999997</v>
      </c>
      <c r="G19343">
        <v>3</v>
      </c>
      <c r="H19343" s="3">
        <v>7.0000000000000007E-2</v>
      </c>
      <c r="I19343" s="2">
        <v>2.17</v>
      </c>
      <c r="J19343" s="2">
        <v>166.05090000000001</v>
      </c>
      <c r="K19343" s="2">
        <v>110.3772918239717</v>
      </c>
      <c r="L19343" s="2">
        <f t="shared" si="604"/>
        <v>55.67360817602831</v>
      </c>
      <c r="M19343" s="2">
        <f t="shared" si="605"/>
        <v>3099.5506473379264</v>
      </c>
    </row>
    <row r="19344" spans="6:13" x14ac:dyDescent="0.25">
      <c r="F19344" s="2">
        <v>419.9</v>
      </c>
      <c r="G19344">
        <v>5</v>
      </c>
      <c r="H19344" s="3">
        <v>0</v>
      </c>
      <c r="I19344" s="2">
        <v>53.92</v>
      </c>
      <c r="J19344" s="2">
        <v>197.35300000000001</v>
      </c>
      <c r="K19344" s="2">
        <v>103.28872411681689</v>
      </c>
      <c r="L19344" s="2">
        <f t="shared" si="604"/>
        <v>94.064275883183115</v>
      </c>
      <c r="M19344" s="2">
        <f t="shared" si="605"/>
        <v>8848.0879974275849</v>
      </c>
    </row>
    <row r="19345" spans="6:13" x14ac:dyDescent="0.25">
      <c r="F19345" s="2">
        <v>705.6</v>
      </c>
      <c r="G19345">
        <v>8</v>
      </c>
      <c r="H19345" s="3">
        <v>0</v>
      </c>
      <c r="I19345" s="2">
        <v>31.87</v>
      </c>
      <c r="J19345" s="2">
        <v>331.44</v>
      </c>
      <c r="K19345" s="2">
        <v>188.4203345837727</v>
      </c>
      <c r="L19345" s="2">
        <f t="shared" si="604"/>
        <v>143.0196654162273</v>
      </c>
      <c r="M19345" s="2">
        <f t="shared" si="605"/>
        <v>20454.624695769602</v>
      </c>
    </row>
    <row r="19346" spans="6:13" x14ac:dyDescent="0.25">
      <c r="F19346" s="2">
        <v>757.32</v>
      </c>
      <c r="G19346">
        <v>2</v>
      </c>
      <c r="H19346" s="3">
        <v>0</v>
      </c>
      <c r="I19346" s="2">
        <v>107.28</v>
      </c>
      <c r="J19346" s="2">
        <v>371.04</v>
      </c>
      <c r="K19346" s="2">
        <v>191.64556736765127</v>
      </c>
      <c r="L19346" s="2">
        <f t="shared" si="604"/>
        <v>179.39443263234875</v>
      </c>
      <c r="M19346" s="2">
        <f t="shared" si="605"/>
        <v>32182.362459482316</v>
      </c>
    </row>
    <row r="19347" spans="6:13" x14ac:dyDescent="0.25">
      <c r="F19347" s="2">
        <v>1822.08</v>
      </c>
      <c r="G19347">
        <v>6</v>
      </c>
      <c r="H19347" s="3">
        <v>0</v>
      </c>
      <c r="I19347" s="2">
        <v>178.77</v>
      </c>
      <c r="J19347" s="2">
        <v>400.8</v>
      </c>
      <c r="K19347" s="2">
        <v>476.62017757643326</v>
      </c>
      <c r="L19347" s="2">
        <f t="shared" si="604"/>
        <v>-75.820177576433252</v>
      </c>
      <c r="M19347" s="2">
        <f t="shared" si="605"/>
        <v>5748.6993277218717</v>
      </c>
    </row>
    <row r="19348" spans="6:13" x14ac:dyDescent="0.25">
      <c r="F19348" s="2">
        <v>1285.56</v>
      </c>
      <c r="G19348">
        <v>3</v>
      </c>
      <c r="H19348" s="3">
        <v>0</v>
      </c>
      <c r="I19348" s="2">
        <v>129.63</v>
      </c>
      <c r="J19348" s="2">
        <v>527.04</v>
      </c>
      <c r="K19348" s="2">
        <v>338.32074905957558</v>
      </c>
      <c r="L19348" s="2">
        <f t="shared" si="604"/>
        <v>188.71925094042439</v>
      </c>
      <c r="M19348" s="2">
        <f t="shared" si="605"/>
        <v>35614.955675514873</v>
      </c>
    </row>
    <row r="19349" spans="6:13" x14ac:dyDescent="0.25">
      <c r="F19349" s="2">
        <v>4.16</v>
      </c>
      <c r="G19349">
        <v>2</v>
      </c>
      <c r="H19349" s="3">
        <v>0.2</v>
      </c>
      <c r="I19349" s="2">
        <v>0.28000000000000003</v>
      </c>
      <c r="J19349" s="2">
        <v>0.36399999999999999</v>
      </c>
      <c r="K19349" s="2">
        <v>-18.084021606917059</v>
      </c>
      <c r="L19349" s="2">
        <f t="shared" si="604"/>
        <v>18.44802160691706</v>
      </c>
      <c r="M19349" s="2">
        <f t="shared" si="605"/>
        <v>340.3295012092787</v>
      </c>
    </row>
    <row r="19350" spans="6:13" x14ac:dyDescent="0.25">
      <c r="F19350" s="2">
        <v>5.4</v>
      </c>
      <c r="G19350">
        <v>3</v>
      </c>
      <c r="H19350" s="3">
        <v>0</v>
      </c>
      <c r="I19350" s="2">
        <v>0.27</v>
      </c>
      <c r="J19350" s="2">
        <v>2.5920000000000001</v>
      </c>
      <c r="K19350" s="2">
        <v>0.39943063100303722</v>
      </c>
      <c r="L19350" s="2">
        <f t="shared" si="604"/>
        <v>2.192569368996963</v>
      </c>
      <c r="M19350" s="2">
        <f t="shared" si="605"/>
        <v>4.80736043786374</v>
      </c>
    </row>
    <row r="19351" spans="6:13" x14ac:dyDescent="0.25">
      <c r="F19351" s="2">
        <v>7.1</v>
      </c>
      <c r="G19351">
        <v>1</v>
      </c>
      <c r="H19351" s="3">
        <v>0</v>
      </c>
      <c r="I19351" s="2">
        <v>0.61</v>
      </c>
      <c r="J19351" s="2">
        <v>2.9</v>
      </c>
      <c r="K19351" s="2">
        <v>3.9792452220583949</v>
      </c>
      <c r="L19351" s="2">
        <f t="shared" si="604"/>
        <v>-1.079245222058395</v>
      </c>
      <c r="M19351" s="2">
        <f t="shared" si="605"/>
        <v>1.1647702493358745</v>
      </c>
    </row>
    <row r="19352" spans="6:13" x14ac:dyDescent="0.25">
      <c r="F19352" s="2">
        <v>6.3</v>
      </c>
      <c r="G19352">
        <v>2</v>
      </c>
      <c r="H19352" s="3">
        <v>0</v>
      </c>
      <c r="I19352" s="2">
        <v>1.6</v>
      </c>
      <c r="J19352" s="2">
        <v>3.024</v>
      </c>
      <c r="K19352" s="2">
        <v>1.87400830256621</v>
      </c>
      <c r="L19352" s="2">
        <f t="shared" si="604"/>
        <v>1.14999169743379</v>
      </c>
      <c r="M19352" s="2">
        <f t="shared" si="605"/>
        <v>1.3224809041666497</v>
      </c>
    </row>
    <row r="19353" spans="6:13" x14ac:dyDescent="0.25">
      <c r="F19353" s="2">
        <v>11.648</v>
      </c>
      <c r="G19353">
        <v>2</v>
      </c>
      <c r="H19353" s="3">
        <v>0.2</v>
      </c>
      <c r="I19353" s="2">
        <v>1.18</v>
      </c>
      <c r="J19353" s="2">
        <v>3.3488000000000002</v>
      </c>
      <c r="K19353" s="2">
        <v>-16.148202026100233</v>
      </c>
      <c r="L19353" s="2">
        <f t="shared" si="604"/>
        <v>19.497002026100233</v>
      </c>
      <c r="M19353" s="2">
        <f t="shared" si="605"/>
        <v>380.13308800575658</v>
      </c>
    </row>
    <row r="19354" spans="6:13" x14ac:dyDescent="0.25">
      <c r="F19354" s="2">
        <v>50.48</v>
      </c>
      <c r="G19354">
        <v>4</v>
      </c>
      <c r="H19354" s="3">
        <v>0</v>
      </c>
      <c r="I19354" s="2">
        <v>6.12</v>
      </c>
      <c r="J19354" s="2">
        <v>4.4800000000000004</v>
      </c>
      <c r="K19354" s="2">
        <v>10.341377472279571</v>
      </c>
      <c r="L19354" s="2">
        <f t="shared" si="604"/>
        <v>-5.8613774722795711</v>
      </c>
      <c r="M19354" s="2">
        <f t="shared" si="605"/>
        <v>34.355745872546457</v>
      </c>
    </row>
    <row r="19355" spans="6:13" x14ac:dyDescent="0.25">
      <c r="F19355" s="2">
        <v>46.38</v>
      </c>
      <c r="G19355">
        <v>1</v>
      </c>
      <c r="H19355" s="3">
        <v>0</v>
      </c>
      <c r="I19355" s="2">
        <v>4.93</v>
      </c>
      <c r="J19355" s="2">
        <v>4.62</v>
      </c>
      <c r="K19355" s="2">
        <v>14.248134613684861</v>
      </c>
      <c r="L19355" s="2">
        <f t="shared" si="604"/>
        <v>-9.6281346136848605</v>
      </c>
      <c r="M19355" s="2">
        <f t="shared" si="605"/>
        <v>92.700976139236516</v>
      </c>
    </row>
    <row r="19356" spans="6:13" x14ac:dyDescent="0.25">
      <c r="F19356" s="2">
        <v>13.5</v>
      </c>
      <c r="G19356">
        <v>1</v>
      </c>
      <c r="H19356" s="3">
        <v>0</v>
      </c>
      <c r="I19356" s="2">
        <v>1.68</v>
      </c>
      <c r="J19356" s="2">
        <v>5.4</v>
      </c>
      <c r="K19356" s="2">
        <v>5.5482372293656432</v>
      </c>
      <c r="L19356" s="2">
        <f t="shared" si="604"/>
        <v>-0.14823722936564288</v>
      </c>
      <c r="M19356" s="2">
        <f t="shared" si="605"/>
        <v>2.1974276170002215E-2</v>
      </c>
    </row>
    <row r="19357" spans="6:13" x14ac:dyDescent="0.25">
      <c r="F19357" s="2">
        <v>22.26</v>
      </c>
      <c r="G19357">
        <v>2</v>
      </c>
      <c r="H19357" s="3">
        <v>0</v>
      </c>
      <c r="I19357" s="2">
        <v>3.08</v>
      </c>
      <c r="J19357" s="2">
        <v>7.98</v>
      </c>
      <c r="K19357" s="2">
        <v>6.1247009114960784</v>
      </c>
      <c r="L19357" s="2">
        <f t="shared" si="604"/>
        <v>1.855299088503922</v>
      </c>
      <c r="M19357" s="2">
        <f t="shared" si="605"/>
        <v>3.4421347078034836</v>
      </c>
    </row>
    <row r="19358" spans="6:13" x14ac:dyDescent="0.25">
      <c r="F19358" s="2">
        <v>33.299999999999997</v>
      </c>
      <c r="G19358">
        <v>3</v>
      </c>
      <c r="H19358" s="3">
        <v>0</v>
      </c>
      <c r="I19358" s="2">
        <v>2.5299999999999998</v>
      </c>
      <c r="J19358" s="2">
        <v>7.98</v>
      </c>
      <c r="K19358" s="2">
        <v>7.9232307545843179</v>
      </c>
      <c r="L19358" s="2">
        <f t="shared" si="604"/>
        <v>5.6769245415682512E-2</v>
      </c>
      <c r="M19358" s="2">
        <f t="shared" si="605"/>
        <v>3.2227472250659899E-3</v>
      </c>
    </row>
    <row r="19359" spans="6:13" x14ac:dyDescent="0.25">
      <c r="F19359" s="2">
        <v>27.42</v>
      </c>
      <c r="G19359">
        <v>3</v>
      </c>
      <c r="H19359" s="3">
        <v>0</v>
      </c>
      <c r="I19359" s="2">
        <v>1.45</v>
      </c>
      <c r="J19359" s="2">
        <v>9.3228000000000009</v>
      </c>
      <c r="K19359" s="2">
        <v>6.5092934889525296</v>
      </c>
      <c r="L19359" s="2">
        <f t="shared" si="604"/>
        <v>2.8135065110474713</v>
      </c>
      <c r="M19359" s="2">
        <f t="shared" si="605"/>
        <v>7.9158188877065143</v>
      </c>
    </row>
    <row r="19360" spans="6:13" x14ac:dyDescent="0.25">
      <c r="F19360" s="2">
        <v>83.7</v>
      </c>
      <c r="G19360">
        <v>4</v>
      </c>
      <c r="H19360" s="3">
        <v>0.1</v>
      </c>
      <c r="I19360" s="2">
        <v>16.170000000000002</v>
      </c>
      <c r="J19360" s="2">
        <v>10.14</v>
      </c>
      <c r="K19360" s="2">
        <v>7.3529660338075029</v>
      </c>
      <c r="L19360" s="2">
        <f t="shared" si="604"/>
        <v>2.7870339661924977</v>
      </c>
      <c r="M19360" s="2">
        <f t="shared" si="605"/>
        <v>7.7675583287106837</v>
      </c>
    </row>
    <row r="19361" spans="6:13" x14ac:dyDescent="0.25">
      <c r="F19361" s="2">
        <v>54.863999999999997</v>
      </c>
      <c r="G19361">
        <v>2</v>
      </c>
      <c r="H19361" s="3">
        <v>0.1</v>
      </c>
      <c r="I19361" s="2">
        <v>8.57</v>
      </c>
      <c r="J19361" s="2">
        <v>10.343999999999999</v>
      </c>
      <c r="K19361" s="2">
        <v>4.2530835755892618</v>
      </c>
      <c r="L19361" s="2">
        <f t="shared" si="604"/>
        <v>6.0909164244107377</v>
      </c>
      <c r="M19361" s="2">
        <f t="shared" si="605"/>
        <v>37.099262889156485</v>
      </c>
    </row>
    <row r="19362" spans="6:13" x14ac:dyDescent="0.25">
      <c r="F19362" s="2">
        <v>29.2</v>
      </c>
      <c r="G19362">
        <v>5</v>
      </c>
      <c r="H19362" s="3">
        <v>0</v>
      </c>
      <c r="I19362" s="2">
        <v>1.5</v>
      </c>
      <c r="J19362" s="2">
        <v>10.512</v>
      </c>
      <c r="K19362" s="2">
        <v>3.8371799001811686</v>
      </c>
      <c r="L19362" s="2">
        <f t="shared" si="604"/>
        <v>6.6748200998188318</v>
      </c>
      <c r="M19362" s="2">
        <f t="shared" si="605"/>
        <v>44.553223364945481</v>
      </c>
    </row>
    <row r="19363" spans="6:13" x14ac:dyDescent="0.25">
      <c r="F19363" s="2">
        <v>37.68</v>
      </c>
      <c r="G19363">
        <v>2</v>
      </c>
      <c r="H19363" s="3">
        <v>0</v>
      </c>
      <c r="I19363" s="2">
        <v>2.52</v>
      </c>
      <c r="J19363" s="2">
        <v>10.5504</v>
      </c>
      <c r="K19363" s="2">
        <v>10.797612732843278</v>
      </c>
      <c r="L19363" s="2">
        <f t="shared" si="604"/>
        <v>-0.24721273284327872</v>
      </c>
      <c r="M19363" s="2">
        <f t="shared" si="605"/>
        <v>6.1114135279842295E-2</v>
      </c>
    </row>
    <row r="19364" spans="6:13" x14ac:dyDescent="0.25">
      <c r="F19364" s="2">
        <v>134.56</v>
      </c>
      <c r="G19364">
        <v>4</v>
      </c>
      <c r="H19364" s="3">
        <v>0</v>
      </c>
      <c r="I19364" s="2">
        <v>12.32</v>
      </c>
      <c r="J19364" s="2">
        <v>12.08</v>
      </c>
      <c r="K19364" s="2">
        <v>33.188990994681127</v>
      </c>
      <c r="L19364" s="2">
        <f t="shared" si="604"/>
        <v>-21.108990994681129</v>
      </c>
      <c r="M19364" s="2">
        <f t="shared" si="605"/>
        <v>445.58950081352901</v>
      </c>
    </row>
    <row r="19365" spans="6:13" x14ac:dyDescent="0.25">
      <c r="F19365" s="2">
        <v>293.11200000000002</v>
      </c>
      <c r="G19365">
        <v>8</v>
      </c>
      <c r="H19365" s="3">
        <v>0.1</v>
      </c>
      <c r="I19365" s="2">
        <v>30.97</v>
      </c>
      <c r="J19365" s="2">
        <v>12.792</v>
      </c>
      <c r="K19365" s="2">
        <v>58.082623326162242</v>
      </c>
      <c r="L19365" s="2">
        <f t="shared" si="604"/>
        <v>-45.29062332616224</v>
      </c>
      <c r="M19365" s="2">
        <f t="shared" si="605"/>
        <v>2051.2405612723114</v>
      </c>
    </row>
    <row r="19366" spans="6:13" x14ac:dyDescent="0.25">
      <c r="F19366" s="2">
        <v>32.4</v>
      </c>
      <c r="G19366">
        <v>5</v>
      </c>
      <c r="H19366" s="3">
        <v>0</v>
      </c>
      <c r="I19366" s="2">
        <v>2.66</v>
      </c>
      <c r="J19366" s="2">
        <v>15.552</v>
      </c>
      <c r="K19366" s="2">
        <v>4.4438929181368918</v>
      </c>
      <c r="L19366" s="2">
        <f t="shared" si="604"/>
        <v>11.108107081863107</v>
      </c>
      <c r="M19366" s="2">
        <f t="shared" si="605"/>
        <v>123.39004294213731</v>
      </c>
    </row>
    <row r="19367" spans="6:13" x14ac:dyDescent="0.25">
      <c r="F19367" s="2">
        <v>89.4</v>
      </c>
      <c r="G19367">
        <v>2</v>
      </c>
      <c r="H19367" s="3">
        <v>0</v>
      </c>
      <c r="I19367" s="2">
        <v>5.6</v>
      </c>
      <c r="J19367" s="2">
        <v>16.98</v>
      </c>
      <c r="K19367" s="2">
        <v>25.06056022380475</v>
      </c>
      <c r="L19367" s="2">
        <f t="shared" si="604"/>
        <v>-8.0805602238047491</v>
      </c>
      <c r="M19367" s="2">
        <f t="shared" si="605"/>
        <v>65.295453530535454</v>
      </c>
    </row>
    <row r="19368" spans="6:13" x14ac:dyDescent="0.25">
      <c r="F19368" s="2">
        <v>131.63999999999999</v>
      </c>
      <c r="G19368">
        <v>3</v>
      </c>
      <c r="H19368" s="3">
        <v>0</v>
      </c>
      <c r="I19368" s="2">
        <v>7.36</v>
      </c>
      <c r="J19368" s="2">
        <v>17.100000000000001</v>
      </c>
      <c r="K19368" s="2">
        <v>35.334616986011056</v>
      </c>
      <c r="L19368" s="2">
        <f t="shared" si="604"/>
        <v>-18.234616986011055</v>
      </c>
      <c r="M19368" s="2">
        <f t="shared" si="605"/>
        <v>332.50125662652289</v>
      </c>
    </row>
    <row r="19369" spans="6:13" x14ac:dyDescent="0.25">
      <c r="F19369" s="2">
        <v>66.599999999999994</v>
      </c>
      <c r="G19369">
        <v>4</v>
      </c>
      <c r="H19369" s="3">
        <v>0</v>
      </c>
      <c r="I19369" s="2">
        <v>12.6</v>
      </c>
      <c r="J19369" s="2">
        <v>18.600000000000001</v>
      </c>
      <c r="K19369" s="2">
        <v>13.216640107596785</v>
      </c>
      <c r="L19369" s="2">
        <f t="shared" si="604"/>
        <v>5.3833598924032167</v>
      </c>
      <c r="M19369" s="2">
        <f t="shared" si="605"/>
        <v>28.980563731135572</v>
      </c>
    </row>
    <row r="19370" spans="6:13" x14ac:dyDescent="0.25">
      <c r="F19370" s="2">
        <v>63.018000000000001</v>
      </c>
      <c r="G19370">
        <v>6</v>
      </c>
      <c r="H19370" s="3">
        <v>0.1</v>
      </c>
      <c r="I19370" s="2">
        <v>3.48</v>
      </c>
      <c r="J19370" s="2">
        <v>20.898</v>
      </c>
      <c r="K19370" s="2">
        <v>1.7298850087363722</v>
      </c>
      <c r="L19370" s="2">
        <f t="shared" si="604"/>
        <v>19.168114991263629</v>
      </c>
      <c r="M19370" s="2">
        <f t="shared" si="605"/>
        <v>367.41663231830546</v>
      </c>
    </row>
    <row r="19371" spans="6:13" x14ac:dyDescent="0.25">
      <c r="F19371" s="2">
        <v>72.36</v>
      </c>
      <c r="G19371">
        <v>6</v>
      </c>
      <c r="H19371" s="3">
        <v>0</v>
      </c>
      <c r="I19371" s="2">
        <v>12.78</v>
      </c>
      <c r="J19371" s="2">
        <v>23.04</v>
      </c>
      <c r="K19371" s="2">
        <v>11.672541218067733</v>
      </c>
      <c r="L19371" s="2">
        <f t="shared" si="604"/>
        <v>11.367458781932266</v>
      </c>
      <c r="M19371" s="2">
        <f t="shared" si="605"/>
        <v>129.21911915892898</v>
      </c>
    </row>
    <row r="19372" spans="6:13" x14ac:dyDescent="0.25">
      <c r="F19372" s="2">
        <v>348.34192000000002</v>
      </c>
      <c r="G19372">
        <v>2</v>
      </c>
      <c r="H19372" s="3">
        <v>2E-3</v>
      </c>
      <c r="I19372" s="2">
        <v>65.14</v>
      </c>
      <c r="J19372" s="2">
        <v>23.701920000000001</v>
      </c>
      <c r="K19372" s="2">
        <v>83.722565126537916</v>
      </c>
      <c r="L19372" s="2">
        <f t="shared" si="604"/>
        <v>-60.020645126537914</v>
      </c>
      <c r="M19372" s="2">
        <f t="shared" si="605"/>
        <v>3602.4778414057996</v>
      </c>
    </row>
    <row r="19373" spans="6:13" x14ac:dyDescent="0.25">
      <c r="F19373" s="2">
        <v>53.676000000000002</v>
      </c>
      <c r="G19373">
        <v>2</v>
      </c>
      <c r="H19373" s="3">
        <v>0.1</v>
      </c>
      <c r="I19373" s="2">
        <v>10.33</v>
      </c>
      <c r="J19373" s="2">
        <v>23.856000000000002</v>
      </c>
      <c r="K19373" s="2">
        <v>3.4047048914826328</v>
      </c>
      <c r="L19373" s="2">
        <f t="shared" si="604"/>
        <v>20.451295108517368</v>
      </c>
      <c r="M19373" s="2">
        <f t="shared" si="605"/>
        <v>418.25547161566641</v>
      </c>
    </row>
    <row r="19374" spans="6:13" x14ac:dyDescent="0.25">
      <c r="F19374" s="2">
        <v>51.84</v>
      </c>
      <c r="G19374">
        <v>8</v>
      </c>
      <c r="H19374" s="3">
        <v>0</v>
      </c>
      <c r="I19374" s="2">
        <v>3.99</v>
      </c>
      <c r="J19374" s="2">
        <v>24.883199999999999</v>
      </c>
      <c r="K19374" s="2">
        <v>4.9875136981118846</v>
      </c>
      <c r="L19374" s="2">
        <f t="shared" si="604"/>
        <v>19.895686301888112</v>
      </c>
      <c r="M19374" s="2">
        <f t="shared" si="605"/>
        <v>395.83833342313829</v>
      </c>
    </row>
    <row r="19375" spans="6:13" x14ac:dyDescent="0.25">
      <c r="F19375" s="2">
        <v>86.2</v>
      </c>
      <c r="G19375">
        <v>5</v>
      </c>
      <c r="H19375" s="3">
        <v>0</v>
      </c>
      <c r="I19375" s="2">
        <v>14.57</v>
      </c>
      <c r="J19375" s="2">
        <v>24.998000000000001</v>
      </c>
      <c r="K19375" s="2">
        <v>16.803963242775591</v>
      </c>
      <c r="L19375" s="2">
        <f t="shared" si="604"/>
        <v>8.1940367572244099</v>
      </c>
      <c r="M19375" s="2">
        <f t="shared" si="605"/>
        <v>67.142238378744722</v>
      </c>
    </row>
    <row r="19376" spans="6:13" x14ac:dyDescent="0.25">
      <c r="F19376" s="2">
        <v>71.37</v>
      </c>
      <c r="G19376">
        <v>3</v>
      </c>
      <c r="H19376" s="3">
        <v>0</v>
      </c>
      <c r="I19376" s="2">
        <v>6.78</v>
      </c>
      <c r="J19376" s="2">
        <v>27.09</v>
      </c>
      <c r="K19376" s="2">
        <v>17.857850381331652</v>
      </c>
      <c r="L19376" s="2">
        <f t="shared" si="604"/>
        <v>9.2321496186683483</v>
      </c>
      <c r="M19376" s="2">
        <f t="shared" si="605"/>
        <v>85.232586581478131</v>
      </c>
    </row>
    <row r="19377" spans="6:13" x14ac:dyDescent="0.25">
      <c r="F19377" s="2">
        <v>99.54</v>
      </c>
      <c r="G19377">
        <v>2</v>
      </c>
      <c r="H19377" s="3">
        <v>0</v>
      </c>
      <c r="I19377" s="2">
        <v>3.69</v>
      </c>
      <c r="J19377" s="2">
        <v>33.840000000000003</v>
      </c>
      <c r="K19377" s="2">
        <v>28.571964199231221</v>
      </c>
      <c r="L19377" s="2">
        <f t="shared" si="604"/>
        <v>5.2680358007687822</v>
      </c>
      <c r="M19377" s="2">
        <f t="shared" si="605"/>
        <v>27.752201198181584</v>
      </c>
    </row>
    <row r="19378" spans="6:13" x14ac:dyDescent="0.25">
      <c r="F19378" s="2">
        <v>109.95</v>
      </c>
      <c r="G19378">
        <v>1</v>
      </c>
      <c r="H19378" s="3">
        <v>0</v>
      </c>
      <c r="I19378" s="2">
        <v>11.67</v>
      </c>
      <c r="J19378" s="2">
        <v>36.283499999999997</v>
      </c>
      <c r="K19378" s="2">
        <v>30.938621545718384</v>
      </c>
      <c r="L19378" s="2">
        <f t="shared" si="604"/>
        <v>5.3448784542816128</v>
      </c>
      <c r="M19378" s="2">
        <f t="shared" si="605"/>
        <v>28.567725691043801</v>
      </c>
    </row>
    <row r="19379" spans="6:13" x14ac:dyDescent="0.25">
      <c r="F19379" s="2">
        <v>75.959999999999994</v>
      </c>
      <c r="G19379">
        <v>6</v>
      </c>
      <c r="H19379" s="3">
        <v>0</v>
      </c>
      <c r="I19379" s="2">
        <v>10.1</v>
      </c>
      <c r="J19379" s="2">
        <v>37.92</v>
      </c>
      <c r="K19379" s="2">
        <v>13.488637680077733</v>
      </c>
      <c r="L19379" s="2">
        <f t="shared" si="604"/>
        <v>24.431362319922268</v>
      </c>
      <c r="M19379" s="2">
        <f t="shared" si="605"/>
        <v>596.89146480731756</v>
      </c>
    </row>
    <row r="19380" spans="6:13" x14ac:dyDescent="0.25">
      <c r="F19380" s="2">
        <v>143.82</v>
      </c>
      <c r="G19380">
        <v>6</v>
      </c>
      <c r="H19380" s="3">
        <v>0</v>
      </c>
      <c r="I19380" s="2">
        <v>13.94</v>
      </c>
      <c r="J19380" s="2">
        <v>41.58</v>
      </c>
      <c r="K19380" s="2">
        <v>32.259771930459927</v>
      </c>
      <c r="L19380" s="2">
        <f t="shared" si="604"/>
        <v>9.3202280695400717</v>
      </c>
      <c r="M19380" s="2">
        <f t="shared" si="605"/>
        <v>86.866651268242649</v>
      </c>
    </row>
    <row r="19381" spans="6:13" x14ac:dyDescent="0.25">
      <c r="F19381" s="2">
        <v>138.24</v>
      </c>
      <c r="G19381">
        <v>5</v>
      </c>
      <c r="H19381" s="3">
        <v>0.1</v>
      </c>
      <c r="I19381" s="2">
        <v>12.14</v>
      </c>
      <c r="J19381" s="2">
        <v>49.14</v>
      </c>
      <c r="K19381" s="2">
        <v>22.8743613582553</v>
      </c>
      <c r="L19381" s="2">
        <f t="shared" si="604"/>
        <v>26.265638641744701</v>
      </c>
      <c r="M19381" s="2">
        <f t="shared" si="605"/>
        <v>689.88377325871238</v>
      </c>
    </row>
    <row r="19382" spans="6:13" x14ac:dyDescent="0.25">
      <c r="F19382" s="2">
        <v>146.85</v>
      </c>
      <c r="G19382">
        <v>5</v>
      </c>
      <c r="H19382" s="3">
        <v>0</v>
      </c>
      <c r="I19382" s="2">
        <v>9.8699999999999992</v>
      </c>
      <c r="J19382" s="2">
        <v>51.3</v>
      </c>
      <c r="K19382" s="2">
        <v>35.893871051560915</v>
      </c>
      <c r="L19382" s="2">
        <f t="shared" si="604"/>
        <v>15.406128948439083</v>
      </c>
      <c r="M19382" s="2">
        <f t="shared" si="605"/>
        <v>237.3488091759327</v>
      </c>
    </row>
    <row r="19383" spans="6:13" x14ac:dyDescent="0.25">
      <c r="F19383" s="2">
        <v>232.32</v>
      </c>
      <c r="G19383">
        <v>2</v>
      </c>
      <c r="H19383" s="3">
        <v>0</v>
      </c>
      <c r="I19383" s="2">
        <v>8.2899999999999991</v>
      </c>
      <c r="J19383" s="2">
        <v>85.92</v>
      </c>
      <c r="K19383" s="2">
        <v>66.129774121055959</v>
      </c>
      <c r="L19383" s="2">
        <f t="shared" si="604"/>
        <v>19.790225878944042</v>
      </c>
      <c r="M19383" s="2">
        <f t="shared" si="605"/>
        <v>391.6530403396265</v>
      </c>
    </row>
    <row r="19384" spans="6:13" x14ac:dyDescent="0.25">
      <c r="F19384" s="2">
        <v>235.32</v>
      </c>
      <c r="G19384">
        <v>4</v>
      </c>
      <c r="H19384" s="3">
        <v>0</v>
      </c>
      <c r="I19384" s="2">
        <v>18.52</v>
      </c>
      <c r="J19384" s="2">
        <v>89.4</v>
      </c>
      <c r="K19384" s="2">
        <v>60.919039840012651</v>
      </c>
      <c r="L19384" s="2">
        <f t="shared" si="604"/>
        <v>28.480960159987355</v>
      </c>
      <c r="M19384" s="2">
        <f t="shared" si="605"/>
        <v>811.1650916347869</v>
      </c>
    </row>
    <row r="19385" spans="6:13" x14ac:dyDescent="0.25">
      <c r="F19385" s="2">
        <v>314.16000000000003</v>
      </c>
      <c r="G19385">
        <v>7</v>
      </c>
      <c r="H19385" s="3">
        <v>0</v>
      </c>
      <c r="I19385" s="2">
        <v>22.66</v>
      </c>
      <c r="J19385" s="2">
        <v>94.08</v>
      </c>
      <c r="K19385" s="2">
        <v>78.050438135357069</v>
      </c>
      <c r="L19385" s="2">
        <f t="shared" si="604"/>
        <v>16.029561864642929</v>
      </c>
      <c r="M19385" s="2">
        <f t="shared" si="605"/>
        <v>256.94685357241491</v>
      </c>
    </row>
    <row r="19386" spans="6:13" x14ac:dyDescent="0.25">
      <c r="F19386" s="2">
        <v>280.44</v>
      </c>
      <c r="G19386">
        <v>6</v>
      </c>
      <c r="H19386" s="3">
        <v>0</v>
      </c>
      <c r="I19386" s="2">
        <v>11.43</v>
      </c>
      <c r="J19386" s="2">
        <v>131.76</v>
      </c>
      <c r="K19386" s="2">
        <v>72.964054984877194</v>
      </c>
      <c r="L19386" s="2">
        <f t="shared" si="604"/>
        <v>58.795945015122797</v>
      </c>
      <c r="M19386" s="2">
        <f t="shared" si="605"/>
        <v>3456.9631502213433</v>
      </c>
    </row>
    <row r="19387" spans="6:13" x14ac:dyDescent="0.25">
      <c r="F19387" s="2">
        <v>965.85</v>
      </c>
      <c r="G19387">
        <v>5</v>
      </c>
      <c r="H19387" s="3">
        <v>0</v>
      </c>
      <c r="I19387" s="2">
        <v>5.16</v>
      </c>
      <c r="J19387" s="2">
        <v>135.21899999999999</v>
      </c>
      <c r="K19387" s="2">
        <v>276.96473053103989</v>
      </c>
      <c r="L19387" s="2">
        <f t="shared" si="604"/>
        <v>-141.7457305310399</v>
      </c>
      <c r="M19387" s="2">
        <f t="shared" si="605"/>
        <v>20091.852123778175</v>
      </c>
    </row>
    <row r="19388" spans="6:13" x14ac:dyDescent="0.25">
      <c r="F19388" s="2">
        <v>580.6</v>
      </c>
      <c r="G19388">
        <v>2</v>
      </c>
      <c r="H19388" s="3">
        <v>0</v>
      </c>
      <c r="I19388" s="2">
        <v>70.12</v>
      </c>
      <c r="J19388" s="2">
        <v>238.04</v>
      </c>
      <c r="K19388" s="2">
        <v>150.4877767938317</v>
      </c>
      <c r="L19388" s="2">
        <f t="shared" si="604"/>
        <v>87.552223206168293</v>
      </c>
      <c r="M19388" s="2">
        <f t="shared" si="605"/>
        <v>7665.3917883427139</v>
      </c>
    </row>
    <row r="19389" spans="6:13" x14ac:dyDescent="0.25">
      <c r="F19389" s="2">
        <v>641.85</v>
      </c>
      <c r="G19389">
        <v>5</v>
      </c>
      <c r="H19389" s="3">
        <v>0</v>
      </c>
      <c r="I19389" s="2">
        <v>57.49</v>
      </c>
      <c r="J19389" s="2">
        <v>275.85000000000002</v>
      </c>
      <c r="K19389" s="2">
        <v>167.24064496415969</v>
      </c>
      <c r="L19389" s="2">
        <f t="shared" si="604"/>
        <v>108.60935503584034</v>
      </c>
      <c r="M19389" s="2">
        <f t="shared" si="605"/>
        <v>11795.992001301216</v>
      </c>
    </row>
    <row r="19390" spans="6:13" x14ac:dyDescent="0.25">
      <c r="F19390" s="2">
        <v>874.68</v>
      </c>
      <c r="G19390">
        <v>3</v>
      </c>
      <c r="H19390" s="3">
        <v>0</v>
      </c>
      <c r="I19390" s="2">
        <v>164.45</v>
      </c>
      <c r="J19390" s="2">
        <v>411.06</v>
      </c>
      <c r="K19390" s="2">
        <v>208.14661741999834</v>
      </c>
      <c r="L19390" s="2">
        <f t="shared" si="604"/>
        <v>202.91338258000167</v>
      </c>
      <c r="M19390" s="2">
        <f t="shared" si="605"/>
        <v>41173.840830058121</v>
      </c>
    </row>
    <row r="19391" spans="6:13" x14ac:dyDescent="0.25">
      <c r="F19391" s="2">
        <v>4.4480000000000004</v>
      </c>
      <c r="G19391">
        <v>2</v>
      </c>
      <c r="H19391" s="3">
        <v>0.2</v>
      </c>
      <c r="I19391" s="2">
        <v>0.33</v>
      </c>
      <c r="J19391" s="2">
        <v>0.33360000000000001</v>
      </c>
      <c r="K19391" s="2">
        <v>-18.013943204225896</v>
      </c>
      <c r="L19391" s="2">
        <f t="shared" si="604"/>
        <v>18.347543204225897</v>
      </c>
      <c r="M19391" s="2">
        <f t="shared" si="605"/>
        <v>336.63234163093585</v>
      </c>
    </row>
    <row r="19392" spans="6:13" x14ac:dyDescent="0.25">
      <c r="F19392" s="2">
        <v>13.343999999999999</v>
      </c>
      <c r="G19392">
        <v>2</v>
      </c>
      <c r="H19392" s="3">
        <v>0.2</v>
      </c>
      <c r="I19392" s="2">
        <v>0.8</v>
      </c>
      <c r="J19392" s="2">
        <v>1.0007999999999999</v>
      </c>
      <c r="K19392" s="2">
        <v>-15.543670503908064</v>
      </c>
      <c r="L19392" s="2">
        <f t="shared" si="604"/>
        <v>16.544470503908066</v>
      </c>
      <c r="M19392" s="2">
        <f t="shared" si="605"/>
        <v>273.71950425468401</v>
      </c>
    </row>
    <row r="19393" spans="6:13" x14ac:dyDescent="0.25">
      <c r="F19393" s="2">
        <v>5.1840000000000002</v>
      </c>
      <c r="G19393">
        <v>1</v>
      </c>
      <c r="H19393" s="3">
        <v>0.2</v>
      </c>
      <c r="I19393" s="2">
        <v>0.59</v>
      </c>
      <c r="J19393" s="2">
        <v>1.8144</v>
      </c>
      <c r="K19393" s="2">
        <v>-16.283005820917733</v>
      </c>
      <c r="L19393" s="2">
        <f t="shared" si="604"/>
        <v>18.097405820917732</v>
      </c>
      <c r="M19393" s="2">
        <f t="shared" si="605"/>
        <v>327.51609744698703</v>
      </c>
    </row>
    <row r="19394" spans="6:13" x14ac:dyDescent="0.25">
      <c r="F19394" s="2">
        <v>35.216000000000001</v>
      </c>
      <c r="G19394">
        <v>2</v>
      </c>
      <c r="H19394" s="3">
        <v>0.2</v>
      </c>
      <c r="I19394" s="2">
        <v>4.49</v>
      </c>
      <c r="J19394" s="2">
        <v>2.6412</v>
      </c>
      <c r="K19394" s="2">
        <v>-10.1911054850941</v>
      </c>
      <c r="L19394" s="2">
        <f t="shared" si="604"/>
        <v>12.8323054850941</v>
      </c>
      <c r="M19394" s="2">
        <f t="shared" si="605"/>
        <v>164.66806406277612</v>
      </c>
    </row>
    <row r="19395" spans="6:13" x14ac:dyDescent="0.25">
      <c r="F19395" s="2">
        <v>20.94</v>
      </c>
      <c r="G19395">
        <v>3</v>
      </c>
      <c r="H19395" s="3">
        <v>0</v>
      </c>
      <c r="I19395" s="2">
        <v>1.35</v>
      </c>
      <c r="J19395" s="2">
        <v>4.8</v>
      </c>
      <c r="K19395" s="2">
        <v>4.6409653318568651</v>
      </c>
      <c r="L19395" s="2">
        <f t="shared" ref="L19395:L19458" si="606">J19395-K19395</f>
        <v>0.15903466814313472</v>
      </c>
      <c r="M19395" s="2">
        <f t="shared" ref="M19395:M19458" si="607">L19395^2</f>
        <v>2.5292025671396989E-2</v>
      </c>
    </row>
    <row r="19396" spans="6:13" x14ac:dyDescent="0.25">
      <c r="F19396" s="2">
        <v>41.2</v>
      </c>
      <c r="G19396">
        <v>5</v>
      </c>
      <c r="H19396" s="3">
        <v>0</v>
      </c>
      <c r="I19396" s="2">
        <v>1.24</v>
      </c>
      <c r="J19396" s="2">
        <v>5.7</v>
      </c>
      <c r="K19396" s="2">
        <v>7.4236810200228458</v>
      </c>
      <c r="L19396" s="2">
        <f t="shared" si="606"/>
        <v>-1.7236810200228456</v>
      </c>
      <c r="M19396" s="2">
        <f t="shared" si="607"/>
        <v>2.9710762587869977</v>
      </c>
    </row>
    <row r="19397" spans="6:13" x14ac:dyDescent="0.25">
      <c r="F19397" s="2">
        <v>23.696000000000002</v>
      </c>
      <c r="G19397">
        <v>2</v>
      </c>
      <c r="H19397" s="3">
        <v>0.2</v>
      </c>
      <c r="I19397" s="2">
        <v>2.59</v>
      </c>
      <c r="J19397" s="2">
        <v>6.5164</v>
      </c>
      <c r="K19397" s="2">
        <v>-13.022686870452178</v>
      </c>
      <c r="L19397" s="2">
        <f t="shared" si="606"/>
        <v>19.539086870452177</v>
      </c>
      <c r="M19397" s="2">
        <f t="shared" si="607"/>
        <v>381.77591573107668</v>
      </c>
    </row>
    <row r="19398" spans="6:13" x14ac:dyDescent="0.25">
      <c r="F19398" s="2">
        <v>18.239999999999998</v>
      </c>
      <c r="G19398">
        <v>2</v>
      </c>
      <c r="H19398" s="3">
        <v>0</v>
      </c>
      <c r="I19398" s="2">
        <v>0.8</v>
      </c>
      <c r="J19398" s="2">
        <v>7.98</v>
      </c>
      <c r="K19398" s="2">
        <v>5.5965512050619157</v>
      </c>
      <c r="L19398" s="2">
        <f t="shared" si="606"/>
        <v>2.3834487949380847</v>
      </c>
      <c r="M19398" s="2">
        <f t="shared" si="607"/>
        <v>5.6808281580918081</v>
      </c>
    </row>
    <row r="19399" spans="6:13" x14ac:dyDescent="0.25">
      <c r="F19399" s="2">
        <v>59.44</v>
      </c>
      <c r="G19399">
        <v>4</v>
      </c>
      <c r="H19399" s="3">
        <v>0</v>
      </c>
      <c r="I19399" s="2">
        <v>4.0599999999999996</v>
      </c>
      <c r="J19399" s="2">
        <v>8.32</v>
      </c>
      <c r="K19399" s="2">
        <v>13.550049263490727</v>
      </c>
      <c r="L19399" s="2">
        <f t="shared" si="606"/>
        <v>-5.2300492634907272</v>
      </c>
      <c r="M19399" s="2">
        <f t="shared" si="607"/>
        <v>27.353415298539897</v>
      </c>
    </row>
    <row r="19400" spans="6:13" x14ac:dyDescent="0.25">
      <c r="F19400" s="2">
        <v>318.36</v>
      </c>
      <c r="G19400">
        <v>7</v>
      </c>
      <c r="H19400" s="3">
        <v>0</v>
      </c>
      <c r="I19400" s="2">
        <v>47.01</v>
      </c>
      <c r="J19400" s="2">
        <v>9.4499999999999993</v>
      </c>
      <c r="K19400" s="2">
        <v>72.353403201793839</v>
      </c>
      <c r="L19400" s="2">
        <f t="shared" si="606"/>
        <v>-62.903403201793836</v>
      </c>
      <c r="M19400" s="2">
        <f t="shared" si="607"/>
        <v>3956.8381343674469</v>
      </c>
    </row>
    <row r="19401" spans="6:13" x14ac:dyDescent="0.25">
      <c r="F19401" s="2">
        <v>29.22</v>
      </c>
      <c r="G19401">
        <v>2</v>
      </c>
      <c r="H19401" s="3">
        <v>0</v>
      </c>
      <c r="I19401" s="2">
        <v>0.89</v>
      </c>
      <c r="J19401" s="2">
        <v>9.6</v>
      </c>
      <c r="K19401" s="2">
        <v>8.7849276641005041</v>
      </c>
      <c r="L19401" s="2">
        <f t="shared" si="606"/>
        <v>0.81507233589949557</v>
      </c>
      <c r="M19401" s="2">
        <f t="shared" si="607"/>
        <v>0.66434291274866009</v>
      </c>
    </row>
    <row r="19402" spans="6:13" x14ac:dyDescent="0.25">
      <c r="F19402" s="2">
        <v>115.136</v>
      </c>
      <c r="G19402">
        <v>8</v>
      </c>
      <c r="H19402" s="3">
        <v>0.2</v>
      </c>
      <c r="I19402" s="2">
        <v>19.649999999999999</v>
      </c>
      <c r="J19402" s="2">
        <v>11.5136</v>
      </c>
      <c r="K19402" s="2">
        <v>-0.6466252186557071</v>
      </c>
      <c r="L19402" s="2">
        <f t="shared" si="606"/>
        <v>12.160225218655707</v>
      </c>
      <c r="M19402" s="2">
        <f t="shared" si="607"/>
        <v>147.87107736843024</v>
      </c>
    </row>
    <row r="19403" spans="6:13" x14ac:dyDescent="0.25">
      <c r="F19403" s="2">
        <v>47.12</v>
      </c>
      <c r="G19403">
        <v>4</v>
      </c>
      <c r="H19403" s="3">
        <v>0</v>
      </c>
      <c r="I19403" s="2">
        <v>2.27</v>
      </c>
      <c r="J19403" s="2">
        <v>12.24</v>
      </c>
      <c r="K19403" s="2">
        <v>10.453008512797059</v>
      </c>
      <c r="L19403" s="2">
        <f t="shared" si="606"/>
        <v>1.7869914872029415</v>
      </c>
      <c r="M19403" s="2">
        <f t="shared" si="607"/>
        <v>3.1933385753357806</v>
      </c>
    </row>
    <row r="19404" spans="6:13" x14ac:dyDescent="0.25">
      <c r="F19404" s="2">
        <v>175.92</v>
      </c>
      <c r="G19404">
        <v>5</v>
      </c>
      <c r="H19404" s="3">
        <v>0.2</v>
      </c>
      <c r="I19404" s="2">
        <v>9.39</v>
      </c>
      <c r="J19404" s="2">
        <v>15.393000000000001</v>
      </c>
      <c r="K19404" s="2">
        <v>24.832440763055338</v>
      </c>
      <c r="L19404" s="2">
        <f t="shared" si="606"/>
        <v>-9.4394407630553374</v>
      </c>
      <c r="M19404" s="2">
        <f t="shared" si="607"/>
        <v>89.103041919230733</v>
      </c>
    </row>
    <row r="19405" spans="6:13" x14ac:dyDescent="0.25">
      <c r="F19405" s="2">
        <v>99.32</v>
      </c>
      <c r="G19405">
        <v>1</v>
      </c>
      <c r="H19405" s="3">
        <v>0</v>
      </c>
      <c r="I19405" s="2">
        <v>8.5299999999999994</v>
      </c>
      <c r="J19405" s="2">
        <v>25.82</v>
      </c>
      <c r="K19405" s="2">
        <v>28.720275239321122</v>
      </c>
      <c r="L19405" s="2">
        <f t="shared" si="606"/>
        <v>-2.9002752393211217</v>
      </c>
      <c r="M19405" s="2">
        <f t="shared" si="607"/>
        <v>8.4115964638191905</v>
      </c>
    </row>
    <row r="19406" spans="6:13" x14ac:dyDescent="0.25">
      <c r="F19406" s="2">
        <v>99.36</v>
      </c>
      <c r="G19406">
        <v>2</v>
      </c>
      <c r="H19406" s="3">
        <v>0</v>
      </c>
      <c r="I19406" s="2">
        <v>10.45</v>
      </c>
      <c r="J19406" s="2">
        <v>32.76</v>
      </c>
      <c r="K19406" s="2">
        <v>26.596375274955857</v>
      </c>
      <c r="L19406" s="2">
        <f t="shared" si="606"/>
        <v>6.1636247250441407</v>
      </c>
      <c r="M19406" s="2">
        <f t="shared" si="607"/>
        <v>37.990269751175461</v>
      </c>
    </row>
    <row r="19407" spans="6:13" x14ac:dyDescent="0.25">
      <c r="F19407" s="2">
        <v>78.84</v>
      </c>
      <c r="G19407">
        <v>2</v>
      </c>
      <c r="H19407" s="3">
        <v>0</v>
      </c>
      <c r="I19407" s="2">
        <v>3.55</v>
      </c>
      <c r="J19407" s="2">
        <v>38.58</v>
      </c>
      <c r="K19407" s="2">
        <v>22.552650226837471</v>
      </c>
      <c r="L19407" s="2">
        <f t="shared" si="606"/>
        <v>16.027349773162527</v>
      </c>
      <c r="M19407" s="2">
        <f t="shared" si="607"/>
        <v>256.87594075129289</v>
      </c>
    </row>
    <row r="19408" spans="6:13" x14ac:dyDescent="0.25">
      <c r="F19408" s="2">
        <v>250.2</v>
      </c>
      <c r="G19408">
        <v>3</v>
      </c>
      <c r="H19408" s="3">
        <v>0</v>
      </c>
      <c r="I19408" s="2">
        <v>97.89</v>
      </c>
      <c r="J19408" s="2">
        <v>80.040000000000006</v>
      </c>
      <c r="K19408" s="2">
        <v>44.287035843820107</v>
      </c>
      <c r="L19408" s="2">
        <f t="shared" si="606"/>
        <v>35.7529641561799</v>
      </c>
      <c r="M19408" s="2">
        <f t="shared" si="607"/>
        <v>1278.2744459530848</v>
      </c>
    </row>
    <row r="19409" spans="6:13" x14ac:dyDescent="0.25">
      <c r="F19409" s="2">
        <v>319.84199999999998</v>
      </c>
      <c r="G19409">
        <v>2</v>
      </c>
      <c r="H19409" s="3">
        <v>0.1</v>
      </c>
      <c r="I19409" s="2">
        <v>27.34</v>
      </c>
      <c r="J19409" s="2">
        <v>81.701999999999998</v>
      </c>
      <c r="K19409" s="2">
        <v>76.476131987439601</v>
      </c>
      <c r="L19409" s="2">
        <f t="shared" si="606"/>
        <v>5.2258680125603973</v>
      </c>
      <c r="M19409" s="2">
        <f t="shared" si="607"/>
        <v>27.309696484701956</v>
      </c>
    </row>
    <row r="19410" spans="6:13" x14ac:dyDescent="0.25">
      <c r="F19410" s="2">
        <v>274.8</v>
      </c>
      <c r="G19410">
        <v>5</v>
      </c>
      <c r="H19410" s="3">
        <v>0</v>
      </c>
      <c r="I19410" s="2">
        <v>19.670000000000002</v>
      </c>
      <c r="J19410" s="2">
        <v>96.15</v>
      </c>
      <c r="K19410" s="2">
        <v>70.558727814768091</v>
      </c>
      <c r="L19410" s="2">
        <f t="shared" si="606"/>
        <v>25.591272185231915</v>
      </c>
      <c r="M19410" s="2">
        <f t="shared" si="607"/>
        <v>654.91321205862471</v>
      </c>
    </row>
    <row r="19411" spans="6:13" x14ac:dyDescent="0.25">
      <c r="F19411" s="2">
        <v>272.16000000000003</v>
      </c>
      <c r="G19411">
        <v>7</v>
      </c>
      <c r="H19411" s="3">
        <v>0</v>
      </c>
      <c r="I19411" s="2">
        <v>18.350000000000001</v>
      </c>
      <c r="J19411" s="2">
        <v>122.36</v>
      </c>
      <c r="K19411" s="2">
        <v>66.982527712460069</v>
      </c>
      <c r="L19411" s="2">
        <f t="shared" si="606"/>
        <v>55.377472287539931</v>
      </c>
      <c r="M19411" s="2">
        <f t="shared" si="607"/>
        <v>3066.6644369572532</v>
      </c>
    </row>
    <row r="19412" spans="6:13" x14ac:dyDescent="0.25">
      <c r="F19412" s="2">
        <v>485.55</v>
      </c>
      <c r="G19412">
        <v>13</v>
      </c>
      <c r="H19412" s="3">
        <v>0</v>
      </c>
      <c r="I19412" s="2">
        <v>52.78</v>
      </c>
      <c r="J19412" s="2">
        <v>218.4</v>
      </c>
      <c r="K19412" s="2">
        <v>110.11386690579508</v>
      </c>
      <c r="L19412" s="2">
        <f t="shared" si="606"/>
        <v>108.28613309420493</v>
      </c>
      <c r="M19412" s="2">
        <f t="shared" si="607"/>
        <v>11725.886620495863</v>
      </c>
    </row>
    <row r="19413" spans="6:13" x14ac:dyDescent="0.25">
      <c r="F19413" s="2">
        <v>67.44</v>
      </c>
      <c r="G19413">
        <v>4</v>
      </c>
      <c r="H19413" s="3">
        <v>0</v>
      </c>
      <c r="I19413" s="2">
        <v>11.14</v>
      </c>
      <c r="J19413" s="2">
        <v>0.64</v>
      </c>
      <c r="K19413" s="2">
        <v>13.877819200032482</v>
      </c>
      <c r="L19413" s="2">
        <f t="shared" si="606"/>
        <v>-13.237819200032481</v>
      </c>
      <c r="M19413" s="2">
        <f t="shared" si="607"/>
        <v>175.2398571727486</v>
      </c>
    </row>
    <row r="19414" spans="6:13" x14ac:dyDescent="0.25">
      <c r="F19414" s="2">
        <v>94.08</v>
      </c>
      <c r="G19414">
        <v>4</v>
      </c>
      <c r="H19414" s="3">
        <v>0</v>
      </c>
      <c r="I19414" s="2">
        <v>8.75</v>
      </c>
      <c r="J19414" s="2">
        <v>1.8</v>
      </c>
      <c r="K19414" s="2">
        <v>22.355507680438045</v>
      </c>
      <c r="L19414" s="2">
        <f t="shared" si="606"/>
        <v>-20.555507680438044</v>
      </c>
      <c r="M19414" s="2">
        <f t="shared" si="607"/>
        <v>422.52889600054743</v>
      </c>
    </row>
    <row r="19415" spans="6:13" x14ac:dyDescent="0.25">
      <c r="F19415" s="2">
        <v>66.015000000000001</v>
      </c>
      <c r="G19415">
        <v>1</v>
      </c>
      <c r="H19415" s="3">
        <v>0.1</v>
      </c>
      <c r="I19415" s="2">
        <v>11.69</v>
      </c>
      <c r="J19415" s="2">
        <v>2.9249999999999998</v>
      </c>
      <c r="K19415" s="2">
        <v>8.2190809736769133</v>
      </c>
      <c r="L19415" s="2">
        <f t="shared" si="606"/>
        <v>-5.2940809736769134</v>
      </c>
      <c r="M19415" s="2">
        <f t="shared" si="607"/>
        <v>28.027293355847895</v>
      </c>
    </row>
    <row r="19416" spans="6:13" x14ac:dyDescent="0.25">
      <c r="F19416" s="2">
        <v>94.96</v>
      </c>
      <c r="G19416">
        <v>2</v>
      </c>
      <c r="H19416" s="3">
        <v>0</v>
      </c>
      <c r="I19416" s="2">
        <v>11.45</v>
      </c>
      <c r="J19416" s="2">
        <v>3.76</v>
      </c>
      <c r="K19416" s="2">
        <v>25.023989918649054</v>
      </c>
      <c r="L19416" s="2">
        <f t="shared" si="606"/>
        <v>-21.263989918649052</v>
      </c>
      <c r="M19416" s="2">
        <f t="shared" si="607"/>
        <v>452.15726726040856</v>
      </c>
    </row>
    <row r="19417" spans="6:13" x14ac:dyDescent="0.25">
      <c r="F19417" s="2">
        <v>84</v>
      </c>
      <c r="G19417">
        <v>5</v>
      </c>
      <c r="H19417" s="3">
        <v>0</v>
      </c>
      <c r="I19417" s="2">
        <v>20.57</v>
      </c>
      <c r="J19417" s="2">
        <v>6.7</v>
      </c>
      <c r="K19417" s="2">
        <v>14.453280290480663</v>
      </c>
      <c r="L19417" s="2">
        <f t="shared" si="606"/>
        <v>-7.7532802904806628</v>
      </c>
      <c r="M19417" s="2">
        <f t="shared" si="607"/>
        <v>60.11335526275591</v>
      </c>
    </row>
    <row r="19418" spans="6:13" x14ac:dyDescent="0.25">
      <c r="F19418" s="2">
        <v>108.756</v>
      </c>
      <c r="G19418">
        <v>6</v>
      </c>
      <c r="H19418" s="3">
        <v>0.4</v>
      </c>
      <c r="I19418" s="2">
        <v>8.6</v>
      </c>
      <c r="J19418" s="2">
        <v>7.2359999999999998</v>
      </c>
      <c r="K19418" s="2">
        <v>-15.89911005342576</v>
      </c>
      <c r="L19418" s="2">
        <f t="shared" si="606"/>
        <v>23.135110053425759</v>
      </c>
      <c r="M19418" s="2">
        <f t="shared" si="607"/>
        <v>535.23331718412157</v>
      </c>
    </row>
    <row r="19419" spans="6:13" x14ac:dyDescent="0.25">
      <c r="F19419" s="2">
        <v>93.12</v>
      </c>
      <c r="G19419">
        <v>4</v>
      </c>
      <c r="H19419" s="3">
        <v>0</v>
      </c>
      <c r="I19419" s="2">
        <v>8.33</v>
      </c>
      <c r="J19419" s="2">
        <v>7.44</v>
      </c>
      <c r="K19419" s="2">
        <v>22.19397437500373</v>
      </c>
      <c r="L19419" s="2">
        <f t="shared" si="606"/>
        <v>-14.753974375003729</v>
      </c>
      <c r="M19419" s="2">
        <f t="shared" si="607"/>
        <v>217.67975985826666</v>
      </c>
    </row>
    <row r="19420" spans="6:13" x14ac:dyDescent="0.25">
      <c r="F19420" s="2">
        <v>33.21</v>
      </c>
      <c r="G19420">
        <v>3</v>
      </c>
      <c r="H19420" s="3">
        <v>0</v>
      </c>
      <c r="I19420" s="2">
        <v>1.74</v>
      </c>
      <c r="J19420" s="2">
        <v>10.26</v>
      </c>
      <c r="K19420" s="2">
        <v>8.1216043730230272</v>
      </c>
      <c r="L19420" s="2">
        <f t="shared" si="606"/>
        <v>2.1383956269769726</v>
      </c>
      <c r="M19420" s="2">
        <f t="shared" si="607"/>
        <v>4.5727358574742398</v>
      </c>
    </row>
    <row r="19421" spans="6:13" x14ac:dyDescent="0.25">
      <c r="F19421" s="2">
        <v>169.9</v>
      </c>
      <c r="G19421">
        <v>5</v>
      </c>
      <c r="H19421" s="3">
        <v>0</v>
      </c>
      <c r="I19421" s="2">
        <v>20.56</v>
      </c>
      <c r="J19421" s="2">
        <v>15.2</v>
      </c>
      <c r="K19421" s="2">
        <v>39.600081307441584</v>
      </c>
      <c r="L19421" s="2">
        <f t="shared" si="606"/>
        <v>-24.400081307441585</v>
      </c>
      <c r="M19421" s="2">
        <f t="shared" si="607"/>
        <v>595.36396780976031</v>
      </c>
    </row>
    <row r="19422" spans="6:13" x14ac:dyDescent="0.25">
      <c r="F19422" s="2">
        <v>35.36</v>
      </c>
      <c r="G19422">
        <v>1</v>
      </c>
      <c r="H19422" s="3">
        <v>0</v>
      </c>
      <c r="I19422" s="2">
        <v>7.06</v>
      </c>
      <c r="J19422" s="2">
        <v>16.96</v>
      </c>
      <c r="K19422" s="2">
        <v>10.416564511454695</v>
      </c>
      <c r="L19422" s="2">
        <f t="shared" si="606"/>
        <v>6.5434354885453061</v>
      </c>
      <c r="M19422" s="2">
        <f t="shared" si="607"/>
        <v>42.816547992754145</v>
      </c>
    </row>
    <row r="19423" spans="6:13" x14ac:dyDescent="0.25">
      <c r="F19423" s="2">
        <v>267.19200000000001</v>
      </c>
      <c r="G19423">
        <v>2</v>
      </c>
      <c r="H19423" s="3">
        <v>0.1</v>
      </c>
      <c r="I19423" s="2">
        <v>36.75</v>
      </c>
      <c r="J19423" s="2">
        <v>17.771999999999998</v>
      </c>
      <c r="K19423" s="2">
        <v>58.388147196962478</v>
      </c>
      <c r="L19423" s="2">
        <f t="shared" si="606"/>
        <v>-40.61614719696248</v>
      </c>
      <c r="M19423" s="2">
        <f t="shared" si="607"/>
        <v>1649.6714131253232</v>
      </c>
    </row>
    <row r="19424" spans="6:13" x14ac:dyDescent="0.25">
      <c r="F19424" s="2">
        <v>97.86</v>
      </c>
      <c r="G19424">
        <v>3</v>
      </c>
      <c r="H19424" s="3">
        <v>0</v>
      </c>
      <c r="I19424" s="2">
        <v>6.55</v>
      </c>
      <c r="J19424" s="2">
        <v>19.559999999999999</v>
      </c>
      <c r="K19424" s="2">
        <v>25.677214070692891</v>
      </c>
      <c r="L19424" s="2">
        <f t="shared" si="606"/>
        <v>-6.1172140706928921</v>
      </c>
      <c r="M19424" s="2">
        <f t="shared" si="607"/>
        <v>37.420307986683106</v>
      </c>
    </row>
    <row r="19425" spans="6:13" x14ac:dyDescent="0.25">
      <c r="F19425" s="2">
        <v>73.2</v>
      </c>
      <c r="G19425">
        <v>5</v>
      </c>
      <c r="H19425" s="3">
        <v>0</v>
      </c>
      <c r="I19425" s="2">
        <v>4.92</v>
      </c>
      <c r="J19425" s="2">
        <v>21.228000000000002</v>
      </c>
      <c r="K19425" s="2">
        <v>15.743677194343881</v>
      </c>
      <c r="L19425" s="2">
        <f t="shared" si="606"/>
        <v>5.4843228056561202</v>
      </c>
      <c r="M19425" s="2">
        <f t="shared" si="607"/>
        <v>30.077796636639818</v>
      </c>
    </row>
    <row r="19426" spans="6:13" x14ac:dyDescent="0.25">
      <c r="F19426" s="2">
        <v>69.3</v>
      </c>
      <c r="G19426">
        <v>3</v>
      </c>
      <c r="H19426" s="3">
        <v>0</v>
      </c>
      <c r="I19426" s="2">
        <v>29.66</v>
      </c>
      <c r="J19426" s="2">
        <v>30.48</v>
      </c>
      <c r="K19426" s="2">
        <v>10.743657104783908</v>
      </c>
      <c r="L19426" s="2">
        <f t="shared" si="606"/>
        <v>19.73634289521609</v>
      </c>
      <c r="M19426" s="2">
        <f t="shared" si="607"/>
        <v>389.52323087754667</v>
      </c>
    </row>
    <row r="19427" spans="6:13" x14ac:dyDescent="0.25">
      <c r="F19427" s="2">
        <v>253.76400000000001</v>
      </c>
      <c r="G19427">
        <v>2</v>
      </c>
      <c r="H19427" s="3">
        <v>0.1</v>
      </c>
      <c r="I19427" s="2">
        <v>44.07</v>
      </c>
      <c r="J19427" s="2">
        <v>31.015599999999999</v>
      </c>
      <c r="K19427" s="2">
        <v>52.375416806340148</v>
      </c>
      <c r="L19427" s="2">
        <f t="shared" si="606"/>
        <v>-21.359816806340149</v>
      </c>
      <c r="M19427" s="2">
        <f t="shared" si="607"/>
        <v>456.24177400041106</v>
      </c>
    </row>
    <row r="19428" spans="6:13" x14ac:dyDescent="0.25">
      <c r="F19428" s="2">
        <v>348.81</v>
      </c>
      <c r="G19428">
        <v>7</v>
      </c>
      <c r="H19428" s="3">
        <v>0</v>
      </c>
      <c r="I19428" s="2">
        <v>85.76</v>
      </c>
      <c r="J19428" s="2">
        <v>34.86</v>
      </c>
      <c r="K19428" s="2">
        <v>70.243936960419575</v>
      </c>
      <c r="L19428" s="2">
        <f t="shared" si="606"/>
        <v>-35.383936960419575</v>
      </c>
      <c r="M19428" s="2">
        <f t="shared" si="607"/>
        <v>1252.0229948189465</v>
      </c>
    </row>
    <row r="19429" spans="6:13" x14ac:dyDescent="0.25">
      <c r="F19429" s="2">
        <v>112.8</v>
      </c>
      <c r="G19429">
        <v>5</v>
      </c>
      <c r="H19429" s="3">
        <v>0</v>
      </c>
      <c r="I19429" s="2">
        <v>8.1199999999999992</v>
      </c>
      <c r="J19429" s="2">
        <v>38.25</v>
      </c>
      <c r="K19429" s="2">
        <v>26.424821520282084</v>
      </c>
      <c r="L19429" s="2">
        <f t="shared" si="606"/>
        <v>11.825178479717916</v>
      </c>
      <c r="M19429" s="2">
        <f t="shared" si="607"/>
        <v>139.83484607718373</v>
      </c>
    </row>
    <row r="19430" spans="6:13" x14ac:dyDescent="0.25">
      <c r="F19430" s="2">
        <v>154.35</v>
      </c>
      <c r="G19430">
        <v>3</v>
      </c>
      <c r="H19430" s="3">
        <v>0</v>
      </c>
      <c r="I19430" s="2">
        <v>39.58</v>
      </c>
      <c r="J19430" s="2">
        <v>38.520000000000003</v>
      </c>
      <c r="K19430" s="2">
        <v>32.81703688763303</v>
      </c>
      <c r="L19430" s="2">
        <f t="shared" si="606"/>
        <v>5.7029631123669731</v>
      </c>
      <c r="M19430" s="2">
        <f t="shared" si="607"/>
        <v>32.523788261018389</v>
      </c>
    </row>
    <row r="19431" spans="6:13" x14ac:dyDescent="0.25">
      <c r="F19431" s="2">
        <v>142.74</v>
      </c>
      <c r="G19431">
        <v>3</v>
      </c>
      <c r="H19431" s="3">
        <v>0</v>
      </c>
      <c r="I19431" s="2">
        <v>9.1</v>
      </c>
      <c r="J19431" s="2">
        <v>39.96</v>
      </c>
      <c r="K19431" s="2">
        <v>38.088771796785103</v>
      </c>
      <c r="L19431" s="2">
        <f t="shared" si="606"/>
        <v>1.8712282032148977</v>
      </c>
      <c r="M19431" s="2">
        <f t="shared" si="607"/>
        <v>3.5014949885068543</v>
      </c>
    </row>
    <row r="19432" spans="6:13" x14ac:dyDescent="0.25">
      <c r="F19432" s="2">
        <v>106.9725</v>
      </c>
      <c r="G19432">
        <v>1</v>
      </c>
      <c r="H19432" s="3">
        <v>0.15</v>
      </c>
      <c r="I19432" s="2">
        <v>0.19</v>
      </c>
      <c r="J19432" s="2">
        <v>40.252499999999998</v>
      </c>
      <c r="K19432" s="2">
        <v>18.552261594437105</v>
      </c>
      <c r="L19432" s="2">
        <f t="shared" si="606"/>
        <v>21.700238405562892</v>
      </c>
      <c r="M19432" s="2">
        <f t="shared" si="607"/>
        <v>470.90034685826674</v>
      </c>
    </row>
    <row r="19433" spans="6:13" x14ac:dyDescent="0.25">
      <c r="F19433" s="2">
        <v>883.71</v>
      </c>
      <c r="G19433">
        <v>6</v>
      </c>
      <c r="H19433" s="3">
        <v>0.1</v>
      </c>
      <c r="I19433" s="2">
        <v>42.83</v>
      </c>
      <c r="J19433" s="2">
        <v>49.05</v>
      </c>
      <c r="K19433" s="2">
        <v>230.76302374754479</v>
      </c>
      <c r="L19433" s="2">
        <f t="shared" si="606"/>
        <v>-181.71302374754481</v>
      </c>
      <c r="M19433" s="2">
        <f t="shared" si="607"/>
        <v>33019.622999475781</v>
      </c>
    </row>
    <row r="19434" spans="6:13" x14ac:dyDescent="0.25">
      <c r="F19434" s="2">
        <v>453.68099999999998</v>
      </c>
      <c r="G19434">
        <v>3</v>
      </c>
      <c r="H19434" s="3">
        <v>0.1</v>
      </c>
      <c r="I19434" s="2">
        <v>67.77</v>
      </c>
      <c r="J19434" s="2">
        <v>65.510999999999996</v>
      </c>
      <c r="K19434" s="2">
        <v>102.56252174973625</v>
      </c>
      <c r="L19434" s="2">
        <f t="shared" si="606"/>
        <v>-37.051521749736253</v>
      </c>
      <c r="M19434" s="2">
        <f t="shared" si="607"/>
        <v>1372.8152639711786</v>
      </c>
    </row>
    <row r="19435" spans="6:13" x14ac:dyDescent="0.25">
      <c r="F19435" s="2">
        <v>179.739</v>
      </c>
      <c r="G19435">
        <v>3</v>
      </c>
      <c r="H19435" s="3">
        <v>0.1</v>
      </c>
      <c r="I19435" s="2">
        <v>33.26</v>
      </c>
      <c r="J19435" s="2">
        <v>67.869</v>
      </c>
      <c r="K19435" s="2">
        <v>32.192890131551692</v>
      </c>
      <c r="L19435" s="2">
        <f t="shared" si="606"/>
        <v>35.676109868448307</v>
      </c>
      <c r="M19435" s="2">
        <f t="shared" si="607"/>
        <v>1272.7848153455948</v>
      </c>
    </row>
    <row r="19436" spans="6:13" x14ac:dyDescent="0.25">
      <c r="F19436" s="2">
        <v>302.08</v>
      </c>
      <c r="G19436">
        <v>4</v>
      </c>
      <c r="H19436" s="3">
        <v>0</v>
      </c>
      <c r="I19436" s="2">
        <v>55.09</v>
      </c>
      <c r="J19436" s="2">
        <v>84.56</v>
      </c>
      <c r="K19436" s="2">
        <v>70.058051550569644</v>
      </c>
      <c r="L19436" s="2">
        <f t="shared" si="606"/>
        <v>14.501948449430358</v>
      </c>
      <c r="M19436" s="2">
        <f t="shared" si="607"/>
        <v>210.30650882993558</v>
      </c>
    </row>
    <row r="19437" spans="6:13" x14ac:dyDescent="0.25">
      <c r="F19437" s="2">
        <v>980.32</v>
      </c>
      <c r="G19437">
        <v>2</v>
      </c>
      <c r="H19437" s="3">
        <v>0.2</v>
      </c>
      <c r="I19437" s="2">
        <v>276.70999999999998</v>
      </c>
      <c r="J19437" s="2">
        <v>110.28</v>
      </c>
      <c r="K19437" s="2">
        <v>189.0183941470637</v>
      </c>
      <c r="L19437" s="2">
        <f t="shared" si="606"/>
        <v>-78.738394147063701</v>
      </c>
      <c r="M19437" s="2">
        <f t="shared" si="607"/>
        <v>6199.7347128583551</v>
      </c>
    </row>
    <row r="19438" spans="6:13" x14ac:dyDescent="0.25">
      <c r="F19438" s="2">
        <v>1236.33</v>
      </c>
      <c r="G19438">
        <v>3</v>
      </c>
      <c r="H19438" s="3">
        <v>0</v>
      </c>
      <c r="I19438" s="2">
        <v>286.57</v>
      </c>
      <c r="J19438" s="2">
        <v>519.21</v>
      </c>
      <c r="K19438" s="2">
        <v>279.26852092945097</v>
      </c>
      <c r="L19438" s="2">
        <f t="shared" si="606"/>
        <v>239.94147907054906</v>
      </c>
      <c r="M19438" s="2">
        <f t="shared" si="607"/>
        <v>57571.913378562735</v>
      </c>
    </row>
    <row r="19439" spans="6:13" x14ac:dyDescent="0.25">
      <c r="F19439" s="2">
        <v>1272.1859999999999</v>
      </c>
      <c r="G19439">
        <v>3</v>
      </c>
      <c r="H19439" s="3">
        <v>0.1</v>
      </c>
      <c r="I19439" s="2">
        <v>87.26</v>
      </c>
      <c r="J19439" s="2">
        <v>551.19600000000003</v>
      </c>
      <c r="K19439" s="2">
        <v>336.60473160783363</v>
      </c>
      <c r="L19439" s="2">
        <f t="shared" si="606"/>
        <v>214.5912683921664</v>
      </c>
      <c r="M19439" s="2">
        <f t="shared" si="607"/>
        <v>46049.412470158793</v>
      </c>
    </row>
    <row r="19440" spans="6:13" x14ac:dyDescent="0.25">
      <c r="F19440" s="2">
        <v>5211.12</v>
      </c>
      <c r="G19440">
        <v>8</v>
      </c>
      <c r="H19440" s="3">
        <v>0</v>
      </c>
      <c r="I19440" s="2">
        <v>404.97</v>
      </c>
      <c r="J19440" s="2">
        <v>833.76</v>
      </c>
      <c r="K19440" s="2">
        <v>1401.1105475762945</v>
      </c>
      <c r="L19440" s="2">
        <f t="shared" si="606"/>
        <v>-567.3505475762945</v>
      </c>
      <c r="M19440" s="2">
        <f t="shared" si="607"/>
        <v>321886.64383512118</v>
      </c>
    </row>
    <row r="19441" spans="6:13" x14ac:dyDescent="0.25">
      <c r="F19441" s="2">
        <v>7.89</v>
      </c>
      <c r="G19441">
        <v>1</v>
      </c>
      <c r="H19441" s="3">
        <v>0</v>
      </c>
      <c r="I19441" s="2">
        <v>0.22</v>
      </c>
      <c r="J19441" s="2">
        <v>0.31559999999999999</v>
      </c>
      <c r="K19441" s="2">
        <v>4.3214242454884824</v>
      </c>
      <c r="L19441" s="2">
        <f t="shared" si="606"/>
        <v>-4.0058242454884825</v>
      </c>
      <c r="M19441" s="2">
        <f t="shared" si="607"/>
        <v>16.046627885743369</v>
      </c>
    </row>
    <row r="19442" spans="6:13" x14ac:dyDescent="0.25">
      <c r="F19442" s="2">
        <v>30.617999999999999</v>
      </c>
      <c r="G19442">
        <v>3</v>
      </c>
      <c r="H19442" s="3">
        <v>0.1</v>
      </c>
      <c r="I19442" s="2">
        <v>0.05</v>
      </c>
      <c r="J19442" s="2">
        <v>1.008</v>
      </c>
      <c r="K19442" s="2">
        <v>-2.0099318089083336</v>
      </c>
      <c r="L19442" s="2">
        <f t="shared" si="606"/>
        <v>3.0179318089083336</v>
      </c>
      <c r="M19442" s="2">
        <f t="shared" si="607"/>
        <v>9.1079124032207268</v>
      </c>
    </row>
    <row r="19443" spans="6:13" x14ac:dyDescent="0.25">
      <c r="F19443" s="2">
        <v>61.56</v>
      </c>
      <c r="G19443">
        <v>5</v>
      </c>
      <c r="H19443" s="3">
        <v>0.1</v>
      </c>
      <c r="I19443" s="2">
        <v>3.93</v>
      </c>
      <c r="J19443" s="2">
        <v>3.36</v>
      </c>
      <c r="K19443" s="2">
        <v>2.7645663464961858</v>
      </c>
      <c r="L19443" s="2">
        <f t="shared" si="606"/>
        <v>0.59543365350381405</v>
      </c>
      <c r="M19443" s="2">
        <f t="shared" si="607"/>
        <v>0.35454123572490009</v>
      </c>
    </row>
    <row r="19444" spans="6:13" x14ac:dyDescent="0.25">
      <c r="F19444" s="2">
        <v>10.44</v>
      </c>
      <c r="G19444">
        <v>1</v>
      </c>
      <c r="H19444" s="3">
        <v>0</v>
      </c>
      <c r="I19444" s="2">
        <v>2.4500000000000002</v>
      </c>
      <c r="J19444" s="2">
        <v>4.8023999999999996</v>
      </c>
      <c r="K19444" s="2">
        <v>4.4335100245490358</v>
      </c>
      <c r="L19444" s="2">
        <f t="shared" si="606"/>
        <v>0.3688899754509638</v>
      </c>
      <c r="M19444" s="2">
        <f t="shared" si="607"/>
        <v>0.13607981398821267</v>
      </c>
    </row>
    <row r="19445" spans="6:13" x14ac:dyDescent="0.25">
      <c r="F19445" s="2">
        <v>15.712</v>
      </c>
      <c r="G19445">
        <v>4</v>
      </c>
      <c r="H19445" s="3">
        <v>0.2</v>
      </c>
      <c r="I19445" s="2">
        <v>2.06</v>
      </c>
      <c r="J19445" s="2">
        <v>5.6955999999999998</v>
      </c>
      <c r="K19445" s="2">
        <v>-18.387857326498779</v>
      </c>
      <c r="L19445" s="2">
        <f t="shared" si="606"/>
        <v>24.083457326498777</v>
      </c>
      <c r="M19445" s="2">
        <f t="shared" si="607"/>
        <v>580.01291679728763</v>
      </c>
    </row>
    <row r="19446" spans="6:13" x14ac:dyDescent="0.25">
      <c r="F19446" s="2">
        <v>20.936</v>
      </c>
      <c r="G19446">
        <v>1</v>
      </c>
      <c r="H19446" s="3">
        <v>0.2</v>
      </c>
      <c r="I19446" s="2">
        <v>1.07</v>
      </c>
      <c r="J19446" s="2">
        <v>7.0659000000000001</v>
      </c>
      <c r="K19446" s="2">
        <v>-11.808744520432942</v>
      </c>
      <c r="L19446" s="2">
        <f t="shared" si="606"/>
        <v>18.874644520432941</v>
      </c>
      <c r="M19446" s="2">
        <f t="shared" si="607"/>
        <v>356.25220577270926</v>
      </c>
    </row>
    <row r="19447" spans="6:13" x14ac:dyDescent="0.25">
      <c r="F19447" s="2">
        <v>25.83</v>
      </c>
      <c r="G19447">
        <v>1</v>
      </c>
      <c r="H19447" s="3">
        <v>0</v>
      </c>
      <c r="I19447" s="2">
        <v>0.05</v>
      </c>
      <c r="J19447" s="2">
        <v>9.0299999999999994</v>
      </c>
      <c r="K19447" s="2">
        <v>9.6210335972963801</v>
      </c>
      <c r="L19447" s="2">
        <f t="shared" si="606"/>
        <v>-0.59103359729638072</v>
      </c>
      <c r="M19447" s="2">
        <f t="shared" si="607"/>
        <v>0.34932071313310031</v>
      </c>
    </row>
    <row r="19448" spans="6:13" x14ac:dyDescent="0.25">
      <c r="F19448" s="2">
        <v>20.62</v>
      </c>
      <c r="G19448">
        <v>2</v>
      </c>
      <c r="H19448" s="3">
        <v>0</v>
      </c>
      <c r="I19448" s="2">
        <v>3.66</v>
      </c>
      <c r="J19448" s="2">
        <v>9.6913999999999998</v>
      </c>
      <c r="K19448" s="2">
        <v>5.4796707030702754</v>
      </c>
      <c r="L19448" s="2">
        <f t="shared" si="606"/>
        <v>4.2117292969297244</v>
      </c>
      <c r="M19448" s="2">
        <f t="shared" si="607"/>
        <v>17.738663670616152</v>
      </c>
    </row>
    <row r="19449" spans="6:13" x14ac:dyDescent="0.25">
      <c r="F19449" s="2">
        <v>21.48</v>
      </c>
      <c r="G19449">
        <v>6</v>
      </c>
      <c r="H19449" s="3">
        <v>0</v>
      </c>
      <c r="I19449" s="2">
        <v>4.3499999999999996</v>
      </c>
      <c r="J19449" s="2">
        <v>10.74</v>
      </c>
      <c r="K19449" s="2">
        <v>-0.82270587747430945</v>
      </c>
      <c r="L19449" s="2">
        <f t="shared" si="606"/>
        <v>11.562705877474309</v>
      </c>
      <c r="M19449" s="2">
        <f t="shared" si="607"/>
        <v>133.69616720897895</v>
      </c>
    </row>
    <row r="19450" spans="6:13" x14ac:dyDescent="0.25">
      <c r="F19450" s="2">
        <v>37.17</v>
      </c>
      <c r="G19450">
        <v>9</v>
      </c>
      <c r="H19450" s="3">
        <v>0</v>
      </c>
      <c r="I19450" s="2">
        <v>12.15</v>
      </c>
      <c r="J19450" s="2">
        <v>11.151</v>
      </c>
      <c r="K19450" s="2">
        <v>-3.2171643772537819</v>
      </c>
      <c r="L19450" s="2">
        <f t="shared" si="606"/>
        <v>14.368164377253782</v>
      </c>
      <c r="M19450" s="2">
        <f t="shared" si="607"/>
        <v>206.44414757178455</v>
      </c>
    </row>
    <row r="19451" spans="6:13" x14ac:dyDescent="0.25">
      <c r="F19451" s="2">
        <v>241.56800000000001</v>
      </c>
      <c r="G19451">
        <v>2</v>
      </c>
      <c r="H19451" s="3">
        <v>0.2</v>
      </c>
      <c r="I19451" s="2">
        <v>20.350000000000001</v>
      </c>
      <c r="J19451" s="2">
        <v>18.117599999999999</v>
      </c>
      <c r="K19451" s="2">
        <v>45.699169738256046</v>
      </c>
      <c r="L19451" s="2">
        <f t="shared" si="606"/>
        <v>-27.581569738256047</v>
      </c>
      <c r="M19451" s="2">
        <f t="shared" si="607"/>
        <v>760.74298922628168</v>
      </c>
    </row>
    <row r="19452" spans="6:13" x14ac:dyDescent="0.25">
      <c r="F19452" s="2">
        <v>62.61</v>
      </c>
      <c r="G19452">
        <v>1</v>
      </c>
      <c r="H19452" s="3">
        <v>0</v>
      </c>
      <c r="I19452" s="2">
        <v>4.41</v>
      </c>
      <c r="J19452" s="2">
        <v>18.78</v>
      </c>
      <c r="K19452" s="2">
        <v>19.146765003298317</v>
      </c>
      <c r="L19452" s="2">
        <f t="shared" si="606"/>
        <v>-0.36676500329831541</v>
      </c>
      <c r="M19452" s="2">
        <f t="shared" si="607"/>
        <v>0.1345165676444133</v>
      </c>
    </row>
    <row r="19453" spans="6:13" x14ac:dyDescent="0.25">
      <c r="F19453" s="2">
        <v>41.07</v>
      </c>
      <c r="G19453">
        <v>1</v>
      </c>
      <c r="H19453" s="3">
        <v>0</v>
      </c>
      <c r="I19453" s="2">
        <v>2.16</v>
      </c>
      <c r="J19453" s="2">
        <v>20.100000000000001</v>
      </c>
      <c r="K19453" s="2">
        <v>13.481768352775283</v>
      </c>
      <c r="L19453" s="2">
        <f t="shared" si="606"/>
        <v>6.618231647224718</v>
      </c>
      <c r="M19453" s="2">
        <f t="shared" si="607"/>
        <v>43.800990136326803</v>
      </c>
    </row>
    <row r="19454" spans="6:13" x14ac:dyDescent="0.25">
      <c r="F19454" s="2">
        <v>69.3</v>
      </c>
      <c r="G19454">
        <v>9</v>
      </c>
      <c r="H19454" s="3">
        <v>0</v>
      </c>
      <c r="I19454" s="2">
        <v>5.04</v>
      </c>
      <c r="J19454" s="2">
        <v>22.869</v>
      </c>
      <c r="K19454" s="2">
        <v>8.2101298156318698</v>
      </c>
      <c r="L19454" s="2">
        <f t="shared" si="606"/>
        <v>14.65887018436813</v>
      </c>
      <c r="M19454" s="2">
        <f t="shared" si="607"/>
        <v>214.88247508215693</v>
      </c>
    </row>
    <row r="19455" spans="6:13" x14ac:dyDescent="0.25">
      <c r="F19455" s="2">
        <v>243.88</v>
      </c>
      <c r="G19455">
        <v>5</v>
      </c>
      <c r="H19455" s="3">
        <v>0.2</v>
      </c>
      <c r="I19455" s="2">
        <v>20.65</v>
      </c>
      <c r="J19455" s="2">
        <v>27.436499999999999</v>
      </c>
      <c r="K19455" s="2">
        <v>41.522206602213629</v>
      </c>
      <c r="L19455" s="2">
        <f t="shared" si="606"/>
        <v>-14.08570660221363</v>
      </c>
      <c r="M19455" s="2">
        <f t="shared" si="607"/>
        <v>198.40713048364464</v>
      </c>
    </row>
    <row r="19456" spans="6:13" x14ac:dyDescent="0.25">
      <c r="F19456" s="2">
        <v>95.2</v>
      </c>
      <c r="G19456">
        <v>5</v>
      </c>
      <c r="H19456" s="3">
        <v>0</v>
      </c>
      <c r="I19456" s="2">
        <v>18.13</v>
      </c>
      <c r="J19456" s="2">
        <v>27.608000000000001</v>
      </c>
      <c r="K19456" s="2">
        <v>18.42571890458386</v>
      </c>
      <c r="L19456" s="2">
        <f t="shared" si="606"/>
        <v>9.1822810954161405</v>
      </c>
      <c r="M19456" s="2">
        <f t="shared" si="607"/>
        <v>84.314286115236641</v>
      </c>
    </row>
    <row r="19457" spans="6:13" x14ac:dyDescent="0.25">
      <c r="F19457" s="2">
        <v>201.6</v>
      </c>
      <c r="G19457">
        <v>4</v>
      </c>
      <c r="H19457" s="3">
        <v>0</v>
      </c>
      <c r="I19457" s="2">
        <v>29.05</v>
      </c>
      <c r="J19457" s="2">
        <v>28.2</v>
      </c>
      <c r="K19457" s="2">
        <v>48.053505149180737</v>
      </c>
      <c r="L19457" s="2">
        <f t="shared" si="606"/>
        <v>-19.853505149180737</v>
      </c>
      <c r="M19457" s="2">
        <f t="shared" si="607"/>
        <v>394.16166670854602</v>
      </c>
    </row>
    <row r="19458" spans="6:13" x14ac:dyDescent="0.25">
      <c r="F19458" s="2">
        <v>65.5</v>
      </c>
      <c r="G19458">
        <v>5</v>
      </c>
      <c r="H19458" s="3">
        <v>0</v>
      </c>
      <c r="I19458" s="2">
        <v>3.91</v>
      </c>
      <c r="J19458" s="2">
        <v>32.094999999999999</v>
      </c>
      <c r="K19458" s="2">
        <v>13.7770924856489</v>
      </c>
      <c r="L19458" s="2">
        <f t="shared" si="606"/>
        <v>18.317907514351099</v>
      </c>
      <c r="M19458" s="2">
        <f t="shared" si="607"/>
        <v>335.54573570432046</v>
      </c>
    </row>
    <row r="19459" spans="6:13" x14ac:dyDescent="0.25">
      <c r="F19459" s="2">
        <v>119.616</v>
      </c>
      <c r="G19459">
        <v>8</v>
      </c>
      <c r="H19459" s="3">
        <v>0.2</v>
      </c>
      <c r="I19459" s="2">
        <v>7.61</v>
      </c>
      <c r="J19459" s="2">
        <v>40.370399999999997</v>
      </c>
      <c r="K19459" s="2">
        <v>4.0895357530040837</v>
      </c>
      <c r="L19459" s="2">
        <f t="shared" ref="L19459:L19522" si="608">J19459-K19459</f>
        <v>36.280864246995911</v>
      </c>
      <c r="M19459" s="2">
        <f t="shared" ref="M19459:M19522" si="609">L19459^2</f>
        <v>1316.3011105089461</v>
      </c>
    </row>
    <row r="19460" spans="6:13" x14ac:dyDescent="0.25">
      <c r="F19460" s="2">
        <v>124.25</v>
      </c>
      <c r="G19460">
        <v>7</v>
      </c>
      <c r="H19460" s="3">
        <v>0</v>
      </c>
      <c r="I19460" s="2">
        <v>25.06</v>
      </c>
      <c r="J19460" s="2">
        <v>48.457500000000003</v>
      </c>
      <c r="K19460" s="2">
        <v>21.778825080730865</v>
      </c>
      <c r="L19460" s="2">
        <f t="shared" si="608"/>
        <v>26.678674919269138</v>
      </c>
      <c r="M19460" s="2">
        <f t="shared" si="609"/>
        <v>711.75169544804021</v>
      </c>
    </row>
    <row r="19461" spans="6:13" x14ac:dyDescent="0.25">
      <c r="F19461" s="2">
        <v>133.596</v>
      </c>
      <c r="G19461">
        <v>4</v>
      </c>
      <c r="H19461" s="3">
        <v>0.1</v>
      </c>
      <c r="I19461" s="2">
        <v>17.77</v>
      </c>
      <c r="J19461" s="2">
        <v>48.875999999999998</v>
      </c>
      <c r="K19461" s="2">
        <v>21.502997038437311</v>
      </c>
      <c r="L19461" s="2">
        <f t="shared" si="608"/>
        <v>27.373002961562687</v>
      </c>
      <c r="M19461" s="2">
        <f t="shared" si="609"/>
        <v>749.28129113371961</v>
      </c>
    </row>
    <row r="19462" spans="6:13" x14ac:dyDescent="0.25">
      <c r="F19462" s="2">
        <v>255.76</v>
      </c>
      <c r="G19462">
        <v>4</v>
      </c>
      <c r="H19462" s="3">
        <v>0</v>
      </c>
      <c r="I19462" s="2">
        <v>14.92</v>
      </c>
      <c r="J19462" s="2">
        <v>81.843199999999996</v>
      </c>
      <c r="K19462" s="2">
        <v>67.926102091870476</v>
      </c>
      <c r="L19462" s="2">
        <f t="shared" si="608"/>
        <v>13.91709790812952</v>
      </c>
      <c r="M19462" s="2">
        <f t="shared" si="609"/>
        <v>193.68561418446308</v>
      </c>
    </row>
    <row r="19463" spans="6:13" x14ac:dyDescent="0.25">
      <c r="F19463" s="2">
        <v>297.55</v>
      </c>
      <c r="G19463">
        <v>5</v>
      </c>
      <c r="H19463" s="3">
        <v>0</v>
      </c>
      <c r="I19463" s="2">
        <v>52.36</v>
      </c>
      <c r="J19463" s="2">
        <v>83.313999999999993</v>
      </c>
      <c r="K19463" s="2">
        <v>67.919163389137879</v>
      </c>
      <c r="L19463" s="2">
        <f t="shared" si="608"/>
        <v>15.394836610862114</v>
      </c>
      <c r="M19463" s="2">
        <f t="shared" si="609"/>
        <v>237.0009942751405</v>
      </c>
    </row>
    <row r="19464" spans="6:13" x14ac:dyDescent="0.25">
      <c r="F19464" s="2">
        <v>403.56</v>
      </c>
      <c r="G19464">
        <v>4</v>
      </c>
      <c r="H19464" s="3">
        <v>0</v>
      </c>
      <c r="I19464" s="2">
        <v>136.46</v>
      </c>
      <c r="J19464" s="2">
        <v>96.854399999999998</v>
      </c>
      <c r="K19464" s="2">
        <v>76.616537743910783</v>
      </c>
      <c r="L19464" s="2">
        <f t="shared" si="608"/>
        <v>20.237862256089215</v>
      </c>
      <c r="M19464" s="2">
        <f t="shared" si="609"/>
        <v>409.57106869644048</v>
      </c>
    </row>
    <row r="19465" spans="6:13" x14ac:dyDescent="0.25">
      <c r="F19465" s="2">
        <v>1439.9760000000001</v>
      </c>
      <c r="G19465">
        <v>4</v>
      </c>
      <c r="H19465" s="3">
        <v>0.4</v>
      </c>
      <c r="I19465" s="2">
        <v>408.79</v>
      </c>
      <c r="J19465" s="2">
        <v>191.99680000000001</v>
      </c>
      <c r="K19465" s="2">
        <v>263.10865312683711</v>
      </c>
      <c r="L19465" s="2">
        <f t="shared" si="608"/>
        <v>-71.111853126837104</v>
      </c>
      <c r="M19465" s="2">
        <f t="shared" si="609"/>
        <v>5056.895655132852</v>
      </c>
    </row>
    <row r="19466" spans="6:13" x14ac:dyDescent="0.25">
      <c r="F19466" s="2">
        <v>2430.08</v>
      </c>
      <c r="G19466">
        <v>8</v>
      </c>
      <c r="H19466" s="3">
        <v>0</v>
      </c>
      <c r="I19466" s="2">
        <v>99.52</v>
      </c>
      <c r="J19466" s="2">
        <v>388.81279999999998</v>
      </c>
      <c r="K19466" s="2">
        <v>673.95300743043424</v>
      </c>
      <c r="L19466" s="2">
        <f t="shared" si="608"/>
        <v>-285.14020743043426</v>
      </c>
      <c r="M19466" s="2">
        <f t="shared" si="609"/>
        <v>81304.937893471069</v>
      </c>
    </row>
    <row r="19467" spans="6:13" x14ac:dyDescent="0.25">
      <c r="F19467" s="2">
        <v>3856.14</v>
      </c>
      <c r="G19467">
        <v>6</v>
      </c>
      <c r="H19467" s="3">
        <v>0</v>
      </c>
      <c r="I19467" s="2">
        <v>533.99</v>
      </c>
      <c r="J19467" s="2">
        <v>1465.2</v>
      </c>
      <c r="K19467" s="2">
        <v>970.97053073168308</v>
      </c>
      <c r="L19467" s="2">
        <f t="shared" si="608"/>
        <v>494.22946926831696</v>
      </c>
      <c r="M19467" s="2">
        <f t="shared" si="609"/>
        <v>244262.76829324226</v>
      </c>
    </row>
    <row r="19468" spans="6:13" x14ac:dyDescent="0.25">
      <c r="F19468" s="2">
        <v>9.84</v>
      </c>
      <c r="G19468">
        <v>1</v>
      </c>
      <c r="H19468" s="3">
        <v>0</v>
      </c>
      <c r="I19468" s="2">
        <v>0.95</v>
      </c>
      <c r="J19468" s="2">
        <v>1.65</v>
      </c>
      <c r="K19468" s="2">
        <v>4.6845620203344289</v>
      </c>
      <c r="L19468" s="2">
        <f t="shared" si="608"/>
        <v>-3.034562020334429</v>
      </c>
      <c r="M19468" s="2">
        <f t="shared" si="609"/>
        <v>9.2085666552561722</v>
      </c>
    </row>
    <row r="19469" spans="6:13" x14ac:dyDescent="0.25">
      <c r="F19469" s="2">
        <v>10.74</v>
      </c>
      <c r="G19469">
        <v>1</v>
      </c>
      <c r="H19469" s="3">
        <v>0</v>
      </c>
      <c r="I19469" s="2">
        <v>0.85</v>
      </c>
      <c r="J19469" s="2">
        <v>3.75</v>
      </c>
      <c r="K19469" s="2">
        <v>4.9764480528804453</v>
      </c>
      <c r="L19469" s="2">
        <f t="shared" si="608"/>
        <v>-1.2264480528804453</v>
      </c>
      <c r="M19469" s="2">
        <f t="shared" si="609"/>
        <v>1.5041748264142356</v>
      </c>
    </row>
    <row r="19470" spans="6:13" x14ac:dyDescent="0.25">
      <c r="F19470" s="2">
        <v>14.55</v>
      </c>
      <c r="G19470">
        <v>1</v>
      </c>
      <c r="H19470" s="3">
        <v>0</v>
      </c>
      <c r="I19470" s="2">
        <v>0.96</v>
      </c>
      <c r="J19470" s="2">
        <v>3.78</v>
      </c>
      <c r="K19470" s="2">
        <v>6.0603907761963685</v>
      </c>
      <c r="L19470" s="2">
        <f t="shared" si="608"/>
        <v>-2.2803907761963687</v>
      </c>
      <c r="M19470" s="2">
        <f t="shared" si="609"/>
        <v>5.2001820921614765</v>
      </c>
    </row>
    <row r="19471" spans="6:13" x14ac:dyDescent="0.25">
      <c r="F19471" s="2">
        <v>13.38</v>
      </c>
      <c r="G19471">
        <v>1</v>
      </c>
      <c r="H19471" s="3">
        <v>0</v>
      </c>
      <c r="I19471" s="2">
        <v>0.86</v>
      </c>
      <c r="J19471" s="2">
        <v>5.07</v>
      </c>
      <c r="K19471" s="2">
        <v>5.7463630726233763</v>
      </c>
      <c r="L19471" s="2">
        <f t="shared" si="608"/>
        <v>-0.67636307262337603</v>
      </c>
      <c r="M19471" s="2">
        <f t="shared" si="609"/>
        <v>0.45746700600853424</v>
      </c>
    </row>
    <row r="19472" spans="6:13" x14ac:dyDescent="0.25">
      <c r="F19472" s="2">
        <v>21.54</v>
      </c>
      <c r="G19472">
        <v>2</v>
      </c>
      <c r="H19472" s="3">
        <v>0</v>
      </c>
      <c r="I19472" s="2">
        <v>5.03</v>
      </c>
      <c r="J19472" s="2">
        <v>6</v>
      </c>
      <c r="K19472" s="2">
        <v>5.3592653922511477</v>
      </c>
      <c r="L19472" s="2">
        <f t="shared" si="608"/>
        <v>0.64073460774885227</v>
      </c>
      <c r="M19472" s="2">
        <f t="shared" si="609"/>
        <v>0.4105408375670756</v>
      </c>
    </row>
    <row r="19473" spans="6:13" x14ac:dyDescent="0.25">
      <c r="F19473" s="2">
        <v>81.69</v>
      </c>
      <c r="G19473">
        <v>1</v>
      </c>
      <c r="H19473" s="3">
        <v>0</v>
      </c>
      <c r="I19473" s="2">
        <v>11.94</v>
      </c>
      <c r="J19473" s="2">
        <v>6.51</v>
      </c>
      <c r="K19473" s="2">
        <v>22.589779594098257</v>
      </c>
      <c r="L19473" s="2">
        <f t="shared" si="608"/>
        <v>-16.079779594098255</v>
      </c>
      <c r="M19473" s="2">
        <f t="shared" si="609"/>
        <v>258.55931179477864</v>
      </c>
    </row>
    <row r="19474" spans="6:13" x14ac:dyDescent="0.25">
      <c r="F19474" s="2">
        <v>43.037999999999997</v>
      </c>
      <c r="G19474">
        <v>2</v>
      </c>
      <c r="H19474" s="3">
        <v>0.1</v>
      </c>
      <c r="I19474" s="2">
        <v>4.67</v>
      </c>
      <c r="J19474" s="2">
        <v>18.617999999999999</v>
      </c>
      <c r="K19474" s="2">
        <v>1.9008378878207841</v>
      </c>
      <c r="L19474" s="2">
        <f t="shared" si="608"/>
        <v>16.717162112179214</v>
      </c>
      <c r="M19474" s="2">
        <f t="shared" si="609"/>
        <v>279.46350908488017</v>
      </c>
    </row>
    <row r="19475" spans="6:13" x14ac:dyDescent="0.25">
      <c r="F19475" s="2">
        <v>50.76</v>
      </c>
      <c r="G19475">
        <v>6</v>
      </c>
      <c r="H19475" s="3">
        <v>0</v>
      </c>
      <c r="I19475" s="2">
        <v>4.66</v>
      </c>
      <c r="J19475" s="2">
        <v>19.260000000000002</v>
      </c>
      <c r="K19475" s="2">
        <v>7.6597196522304234</v>
      </c>
      <c r="L19475" s="2">
        <f t="shared" si="608"/>
        <v>11.600280347769578</v>
      </c>
      <c r="M19475" s="2">
        <f t="shared" si="609"/>
        <v>134.5665041468491</v>
      </c>
    </row>
    <row r="19476" spans="6:13" x14ac:dyDescent="0.25">
      <c r="F19476" s="2">
        <v>248.02199999999999</v>
      </c>
      <c r="G19476">
        <v>2</v>
      </c>
      <c r="H19476" s="3">
        <v>0.1</v>
      </c>
      <c r="I19476" s="2">
        <v>19.95</v>
      </c>
      <c r="J19476" s="2">
        <v>49.601999999999997</v>
      </c>
      <c r="K19476" s="2">
        <v>57.555665774550349</v>
      </c>
      <c r="L19476" s="2">
        <f t="shared" si="608"/>
        <v>-7.9536657745503518</v>
      </c>
      <c r="M19476" s="2">
        <f t="shared" si="609"/>
        <v>63.260799253253651</v>
      </c>
    </row>
    <row r="19477" spans="6:13" x14ac:dyDescent="0.25">
      <c r="F19477" s="2">
        <v>123.72</v>
      </c>
      <c r="G19477">
        <v>2</v>
      </c>
      <c r="H19477" s="3">
        <v>0</v>
      </c>
      <c r="I19477" s="2">
        <v>5.2</v>
      </c>
      <c r="J19477" s="2">
        <v>53.16</v>
      </c>
      <c r="K19477" s="2">
        <v>35.220215452334664</v>
      </c>
      <c r="L19477" s="2">
        <f t="shared" si="608"/>
        <v>17.939784547665333</v>
      </c>
      <c r="M19477" s="2">
        <f t="shared" si="609"/>
        <v>321.83586961665185</v>
      </c>
    </row>
    <row r="19478" spans="6:13" x14ac:dyDescent="0.25">
      <c r="F19478" s="2">
        <v>360.24</v>
      </c>
      <c r="G19478">
        <v>8</v>
      </c>
      <c r="H19478" s="3">
        <v>0</v>
      </c>
      <c r="I19478" s="2">
        <v>21.03</v>
      </c>
      <c r="J19478" s="2">
        <v>75.599999999999994</v>
      </c>
      <c r="K19478" s="2">
        <v>90.412803699282009</v>
      </c>
      <c r="L19478" s="2">
        <f t="shared" si="608"/>
        <v>-14.812803699282014</v>
      </c>
      <c r="M19478" s="2">
        <f t="shared" si="609"/>
        <v>219.41915343346292</v>
      </c>
    </row>
    <row r="19479" spans="6:13" x14ac:dyDescent="0.25">
      <c r="F19479" s="2">
        <v>20.3184</v>
      </c>
      <c r="G19479">
        <v>2</v>
      </c>
      <c r="H19479" s="3">
        <v>0.17</v>
      </c>
      <c r="I19479" s="2">
        <v>0.83</v>
      </c>
      <c r="J19479" s="2">
        <v>0.21840000000000001</v>
      </c>
      <c r="K19479" s="2">
        <v>-10.554648264024564</v>
      </c>
      <c r="L19479" s="2">
        <f t="shared" si="608"/>
        <v>10.773048264024565</v>
      </c>
      <c r="M19479" s="2">
        <f t="shared" si="609"/>
        <v>116.05856889900269</v>
      </c>
    </row>
    <row r="19480" spans="6:13" x14ac:dyDescent="0.25">
      <c r="F19480" s="2">
        <v>14.55</v>
      </c>
      <c r="G19480">
        <v>1</v>
      </c>
      <c r="H19480" s="3">
        <v>0</v>
      </c>
      <c r="I19480" s="2">
        <v>1.28</v>
      </c>
      <c r="J19480" s="2">
        <v>0.56999999999999995</v>
      </c>
      <c r="K19480" s="2">
        <v>5.969365887519043</v>
      </c>
      <c r="L19480" s="2">
        <f t="shared" si="608"/>
        <v>-5.3993658875190427</v>
      </c>
      <c r="M19480" s="2">
        <f t="shared" si="609"/>
        <v>29.153151987304298</v>
      </c>
    </row>
    <row r="19481" spans="6:13" x14ac:dyDescent="0.25">
      <c r="F19481" s="2">
        <v>16.02</v>
      </c>
      <c r="G19481">
        <v>1</v>
      </c>
      <c r="H19481" s="3">
        <v>0</v>
      </c>
      <c r="I19481" s="2">
        <v>0.4</v>
      </c>
      <c r="J19481" s="2">
        <v>0.63</v>
      </c>
      <c r="K19481" s="2">
        <v>6.6499708976111256</v>
      </c>
      <c r="L19481" s="2">
        <f t="shared" si="608"/>
        <v>-6.0199708976111257</v>
      </c>
      <c r="M19481" s="2">
        <f t="shared" si="609"/>
        <v>36.240049608084902</v>
      </c>
    </row>
    <row r="19482" spans="6:13" x14ac:dyDescent="0.25">
      <c r="F19482" s="2">
        <v>9.48</v>
      </c>
      <c r="G19482">
        <v>3</v>
      </c>
      <c r="H19482" s="3">
        <v>0.2</v>
      </c>
      <c r="I19482" s="2">
        <v>1.53</v>
      </c>
      <c r="J19482" s="2">
        <v>0.71099999999999997</v>
      </c>
      <c r="K19482" s="2">
        <v>-18.471819115585976</v>
      </c>
      <c r="L19482" s="2">
        <f t="shared" si="608"/>
        <v>19.182819115585975</v>
      </c>
      <c r="M19482" s="2">
        <f t="shared" si="609"/>
        <v>367.98054922129069</v>
      </c>
    </row>
    <row r="19483" spans="6:13" x14ac:dyDescent="0.25">
      <c r="F19483" s="2">
        <v>31.2</v>
      </c>
      <c r="G19483">
        <v>1</v>
      </c>
      <c r="H19483" s="3">
        <v>0</v>
      </c>
      <c r="I19483" s="2">
        <v>3.01</v>
      </c>
      <c r="J19483" s="2">
        <v>3.42</v>
      </c>
      <c r="K19483" s="2">
        <v>10.35091654754275</v>
      </c>
      <c r="L19483" s="2">
        <f t="shared" si="608"/>
        <v>-6.9309165475427505</v>
      </c>
      <c r="M19483" s="2">
        <f t="shared" si="609"/>
        <v>48.037604189001918</v>
      </c>
    </row>
    <row r="19484" spans="6:13" x14ac:dyDescent="0.25">
      <c r="F19484" s="2">
        <v>11.3</v>
      </c>
      <c r="G19484">
        <v>1</v>
      </c>
      <c r="H19484" s="3">
        <v>0</v>
      </c>
      <c r="I19484" s="2">
        <v>0.63</v>
      </c>
      <c r="J19484" s="2">
        <v>3.72</v>
      </c>
      <c r="K19484" s="2">
        <v>5.2029463557430367</v>
      </c>
      <c r="L19484" s="2">
        <f t="shared" si="608"/>
        <v>-1.4829463557430365</v>
      </c>
      <c r="M19484" s="2">
        <f t="shared" si="609"/>
        <v>2.1991298940115525</v>
      </c>
    </row>
    <row r="19485" spans="6:13" x14ac:dyDescent="0.25">
      <c r="F19485" s="2">
        <v>41.2</v>
      </c>
      <c r="G19485">
        <v>5</v>
      </c>
      <c r="H19485" s="3">
        <v>0</v>
      </c>
      <c r="I19485" s="2">
        <v>2.1</v>
      </c>
      <c r="J19485" s="2">
        <v>5.7</v>
      </c>
      <c r="K19485" s="2">
        <v>7.179051631702535</v>
      </c>
      <c r="L19485" s="2">
        <f t="shared" si="608"/>
        <v>-1.4790516317025348</v>
      </c>
      <c r="M19485" s="2">
        <f t="shared" si="609"/>
        <v>2.187593729241931</v>
      </c>
    </row>
    <row r="19486" spans="6:13" x14ac:dyDescent="0.25">
      <c r="F19486" s="2">
        <v>199.26</v>
      </c>
      <c r="G19486">
        <v>3</v>
      </c>
      <c r="H19486" s="3">
        <v>0</v>
      </c>
      <c r="I19486" s="2">
        <v>14.02</v>
      </c>
      <c r="J19486" s="2">
        <v>7.92</v>
      </c>
      <c r="K19486" s="2">
        <v>53.233343536968484</v>
      </c>
      <c r="L19486" s="2">
        <f t="shared" si="608"/>
        <v>-45.313343536968482</v>
      </c>
      <c r="M19486" s="2">
        <f t="shared" si="609"/>
        <v>2053.2991024993235</v>
      </c>
    </row>
    <row r="19487" spans="6:13" x14ac:dyDescent="0.25">
      <c r="F19487" s="2">
        <v>18.899999999999999</v>
      </c>
      <c r="G19487">
        <v>3</v>
      </c>
      <c r="H19487" s="3">
        <v>0</v>
      </c>
      <c r="I19487" s="2">
        <v>1.24</v>
      </c>
      <c r="J19487" s="2">
        <v>8.6940000000000008</v>
      </c>
      <c r="K19487" s="2">
        <v>4.075122759715164</v>
      </c>
      <c r="L19487" s="2">
        <f t="shared" si="608"/>
        <v>4.6188772402848368</v>
      </c>
      <c r="M19487" s="2">
        <f t="shared" si="609"/>
        <v>21.334026960821269</v>
      </c>
    </row>
    <row r="19488" spans="6:13" x14ac:dyDescent="0.25">
      <c r="F19488" s="2">
        <v>18.66</v>
      </c>
      <c r="G19488">
        <v>1</v>
      </c>
      <c r="H19488" s="3">
        <v>0</v>
      </c>
      <c r="I19488" s="2">
        <v>1.19</v>
      </c>
      <c r="J19488" s="2">
        <v>8.94</v>
      </c>
      <c r="K19488" s="2">
        <v>7.1980127512030787</v>
      </c>
      <c r="L19488" s="2">
        <f t="shared" si="608"/>
        <v>1.7419872487969208</v>
      </c>
      <c r="M19488" s="2">
        <f t="shared" si="609"/>
        <v>3.0345195749710654</v>
      </c>
    </row>
    <row r="19489" spans="6:13" x14ac:dyDescent="0.25">
      <c r="F19489" s="2">
        <v>20.440000000000001</v>
      </c>
      <c r="G19489">
        <v>7</v>
      </c>
      <c r="H19489" s="3">
        <v>0</v>
      </c>
      <c r="I19489" s="2">
        <v>0.98</v>
      </c>
      <c r="J19489" s="2">
        <v>9.1980000000000004</v>
      </c>
      <c r="K19489" s="2">
        <v>-1.7579795566937693</v>
      </c>
      <c r="L19489" s="2">
        <f t="shared" si="608"/>
        <v>10.955979556693769</v>
      </c>
      <c r="M19489" s="2">
        <f t="shared" si="609"/>
        <v>120.0334880466918</v>
      </c>
    </row>
    <row r="19490" spans="6:13" x14ac:dyDescent="0.25">
      <c r="F19490" s="2">
        <v>59.04</v>
      </c>
      <c r="G19490">
        <v>6</v>
      </c>
      <c r="H19490" s="3">
        <v>0</v>
      </c>
      <c r="I19490" s="2">
        <v>8.6999999999999993</v>
      </c>
      <c r="J19490" s="2">
        <v>9.9</v>
      </c>
      <c r="K19490" s="2">
        <v>8.9341853771552309</v>
      </c>
      <c r="L19490" s="2">
        <f t="shared" si="608"/>
        <v>0.96581462284476949</v>
      </c>
      <c r="M19490" s="2">
        <f t="shared" si="609"/>
        <v>0.93279788570078437</v>
      </c>
    </row>
    <row r="19491" spans="6:13" x14ac:dyDescent="0.25">
      <c r="F19491" s="2">
        <v>47.82</v>
      </c>
      <c r="G19491">
        <v>1</v>
      </c>
      <c r="H19491" s="3">
        <v>0</v>
      </c>
      <c r="I19491" s="2">
        <v>3.98</v>
      </c>
      <c r="J19491" s="2">
        <v>10.98</v>
      </c>
      <c r="K19491" s="2">
        <v>14.93986995968063</v>
      </c>
      <c r="L19491" s="2">
        <f t="shared" si="608"/>
        <v>-3.9598699596806295</v>
      </c>
      <c r="M19491" s="2">
        <f t="shared" si="609"/>
        <v>15.68057009758107</v>
      </c>
    </row>
    <row r="19492" spans="6:13" x14ac:dyDescent="0.25">
      <c r="F19492" s="2">
        <v>52.2</v>
      </c>
      <c r="G19492">
        <v>2</v>
      </c>
      <c r="H19492" s="3">
        <v>0</v>
      </c>
      <c r="I19492" s="2">
        <v>10.33</v>
      </c>
      <c r="J19492" s="2">
        <v>13.56</v>
      </c>
      <c r="K19492" s="2">
        <v>12.826214054889851</v>
      </c>
      <c r="L19492" s="2">
        <f t="shared" si="608"/>
        <v>0.73378594511014938</v>
      </c>
      <c r="M19492" s="2">
        <f t="shared" si="609"/>
        <v>0.53844181324119511</v>
      </c>
    </row>
    <row r="19493" spans="6:13" x14ac:dyDescent="0.25">
      <c r="F19493" s="2">
        <v>45.21</v>
      </c>
      <c r="G19493">
        <v>1</v>
      </c>
      <c r="H19493" s="3">
        <v>0</v>
      </c>
      <c r="I19493" s="2">
        <v>3.17</v>
      </c>
      <c r="J19493" s="2">
        <v>13.56</v>
      </c>
      <c r="K19493" s="2">
        <v>14.406298520125491</v>
      </c>
      <c r="L19493" s="2">
        <f t="shared" si="608"/>
        <v>-0.84629852012549023</v>
      </c>
      <c r="M19493" s="2">
        <f t="shared" si="609"/>
        <v>0.71622118516659483</v>
      </c>
    </row>
    <row r="19494" spans="6:13" x14ac:dyDescent="0.25">
      <c r="F19494" s="2">
        <v>88.128</v>
      </c>
      <c r="G19494">
        <v>2</v>
      </c>
      <c r="H19494" s="3">
        <v>0.1</v>
      </c>
      <c r="I19494" s="2">
        <v>9.3800000000000008</v>
      </c>
      <c r="J19494" s="2">
        <v>22.488</v>
      </c>
      <c r="K19494" s="2">
        <v>13.759447124802406</v>
      </c>
      <c r="L19494" s="2">
        <f t="shared" si="608"/>
        <v>8.7285528751975932</v>
      </c>
      <c r="M19494" s="2">
        <f t="shared" si="609"/>
        <v>76.187635295120174</v>
      </c>
    </row>
    <row r="19495" spans="6:13" x14ac:dyDescent="0.25">
      <c r="F19495" s="2">
        <v>238.65029999999999</v>
      </c>
      <c r="G19495">
        <v>1</v>
      </c>
      <c r="H19495" s="3">
        <v>0.37</v>
      </c>
      <c r="I19495" s="2">
        <v>14.54</v>
      </c>
      <c r="J19495" s="2">
        <v>22.7103</v>
      </c>
      <c r="K19495" s="2">
        <v>31.336215425349234</v>
      </c>
      <c r="L19495" s="2">
        <f t="shared" si="608"/>
        <v>-8.6259154253492341</v>
      </c>
      <c r="M19495" s="2">
        <f t="shared" si="609"/>
        <v>74.406416925277853</v>
      </c>
    </row>
    <row r="19496" spans="6:13" x14ac:dyDescent="0.25">
      <c r="F19496" s="2">
        <v>62.16</v>
      </c>
      <c r="G19496">
        <v>1</v>
      </c>
      <c r="H19496" s="3">
        <v>0</v>
      </c>
      <c r="I19496" s="2">
        <v>6.72</v>
      </c>
      <c r="J19496" s="2">
        <v>24.84</v>
      </c>
      <c r="K19496" s="2">
        <v>18.357958710741698</v>
      </c>
      <c r="L19496" s="2">
        <f t="shared" si="608"/>
        <v>6.4820412892583015</v>
      </c>
      <c r="M19496" s="2">
        <f t="shared" si="609"/>
        <v>42.016859275649423</v>
      </c>
    </row>
    <row r="19497" spans="6:13" x14ac:dyDescent="0.25">
      <c r="F19497" s="2">
        <v>189.96</v>
      </c>
      <c r="G19497">
        <v>6</v>
      </c>
      <c r="H19497" s="3">
        <v>0</v>
      </c>
      <c r="I19497" s="2">
        <v>15.68</v>
      </c>
      <c r="J19497" s="2">
        <v>43.68</v>
      </c>
      <c r="K19497" s="2">
        <v>45.270553462784711</v>
      </c>
      <c r="L19497" s="2">
        <f t="shared" si="608"/>
        <v>-1.5905534627847118</v>
      </c>
      <c r="M19497" s="2">
        <f t="shared" si="609"/>
        <v>2.5298603179764374</v>
      </c>
    </row>
    <row r="19498" spans="6:13" x14ac:dyDescent="0.25">
      <c r="F19498" s="2">
        <v>816.72</v>
      </c>
      <c r="G19498">
        <v>4</v>
      </c>
      <c r="H19498" s="3">
        <v>0</v>
      </c>
      <c r="I19498" s="2">
        <v>43.61</v>
      </c>
      <c r="J19498" s="2">
        <v>48.96</v>
      </c>
      <c r="K19498" s="2">
        <v>223.96484728514707</v>
      </c>
      <c r="L19498" s="2">
        <f t="shared" si="608"/>
        <v>-175.00484728514706</v>
      </c>
      <c r="M19498" s="2">
        <f t="shared" si="609"/>
        <v>30626.696573297646</v>
      </c>
    </row>
    <row r="19499" spans="6:13" x14ac:dyDescent="0.25">
      <c r="F19499" s="2">
        <v>217.6</v>
      </c>
      <c r="G19499">
        <v>5</v>
      </c>
      <c r="H19499" s="3">
        <v>0</v>
      </c>
      <c r="I19499" s="2">
        <v>16.84</v>
      </c>
      <c r="J19499" s="2">
        <v>50</v>
      </c>
      <c r="K19499" s="2">
        <v>54.620605644536091</v>
      </c>
      <c r="L19499" s="2">
        <f t="shared" si="608"/>
        <v>-4.6206056445360915</v>
      </c>
      <c r="M19499" s="2">
        <f t="shared" si="609"/>
        <v>21.34999652231879</v>
      </c>
    </row>
    <row r="19500" spans="6:13" x14ac:dyDescent="0.25">
      <c r="F19500" s="2">
        <v>109.92</v>
      </c>
      <c r="G19500">
        <v>2</v>
      </c>
      <c r="H19500" s="3">
        <v>0</v>
      </c>
      <c r="I19500" s="2">
        <v>13.29</v>
      </c>
      <c r="J19500" s="2">
        <v>53.860799999999998</v>
      </c>
      <c r="K19500" s="2">
        <v>28.879567578000994</v>
      </c>
      <c r="L19500" s="2">
        <f t="shared" si="608"/>
        <v>24.981232421999003</v>
      </c>
      <c r="M19500" s="2">
        <f t="shared" si="609"/>
        <v>624.06197332193415</v>
      </c>
    </row>
    <row r="19501" spans="6:13" x14ac:dyDescent="0.25">
      <c r="F19501" s="2">
        <v>504.36</v>
      </c>
      <c r="G19501">
        <v>4</v>
      </c>
      <c r="H19501" s="3">
        <v>0</v>
      </c>
      <c r="I19501" s="2">
        <v>147.22999999999999</v>
      </c>
      <c r="J19501" s="2">
        <v>201.72</v>
      </c>
      <c r="K19501" s="2">
        <v>103.05834587581192</v>
      </c>
      <c r="L19501" s="2">
        <f t="shared" si="608"/>
        <v>98.661654124188075</v>
      </c>
      <c r="M19501" s="2">
        <f t="shared" si="609"/>
        <v>9734.1219945209177</v>
      </c>
    </row>
    <row r="19502" spans="6:13" x14ac:dyDescent="0.25">
      <c r="F19502" s="2">
        <v>837</v>
      </c>
      <c r="G19502">
        <v>2</v>
      </c>
      <c r="H19502" s="3">
        <v>0.1</v>
      </c>
      <c r="I19502" s="2">
        <v>81.13</v>
      </c>
      <c r="J19502" s="2">
        <v>288.3</v>
      </c>
      <c r="K19502" s="2">
        <v>212.55374364925044</v>
      </c>
      <c r="L19502" s="2">
        <f t="shared" si="608"/>
        <v>75.746256350749576</v>
      </c>
      <c r="M19502" s="2">
        <f t="shared" si="609"/>
        <v>5737.4953511534704</v>
      </c>
    </row>
    <row r="19503" spans="6:13" x14ac:dyDescent="0.25">
      <c r="F19503" s="2">
        <v>11.61</v>
      </c>
      <c r="G19503">
        <v>1</v>
      </c>
      <c r="H19503" s="3">
        <v>0</v>
      </c>
      <c r="I19503" s="2">
        <v>4.2699999999999996</v>
      </c>
      <c r="J19503" s="2">
        <v>2.67</v>
      </c>
      <c r="K19503" s="2">
        <v>4.2582789514814063</v>
      </c>
      <c r="L19503" s="2">
        <f t="shared" si="608"/>
        <v>-1.5882789514814064</v>
      </c>
      <c r="M19503" s="2">
        <f t="shared" si="609"/>
        <v>2.5226300277188756</v>
      </c>
    </row>
    <row r="19504" spans="6:13" x14ac:dyDescent="0.25">
      <c r="F19504" s="2">
        <v>18.079999999999998</v>
      </c>
      <c r="G19504">
        <v>2</v>
      </c>
      <c r="H19504" s="3">
        <v>0.2</v>
      </c>
      <c r="I19504" s="2">
        <v>2.04</v>
      </c>
      <c r="J19504" s="2">
        <v>2.92</v>
      </c>
      <c r="K19504" s="2">
        <v>-14.510108153204378</v>
      </c>
      <c r="L19504" s="2">
        <f t="shared" si="608"/>
        <v>17.43010815320438</v>
      </c>
      <c r="M19504" s="2">
        <f t="shared" si="609"/>
        <v>303.80867023240177</v>
      </c>
    </row>
    <row r="19505" spans="6:13" x14ac:dyDescent="0.25">
      <c r="F19505" s="2">
        <v>50.34</v>
      </c>
      <c r="G19505">
        <v>1</v>
      </c>
      <c r="H19505" s="3">
        <v>0</v>
      </c>
      <c r="I19505" s="2">
        <v>2.12</v>
      </c>
      <c r="J19505" s="2">
        <v>3</v>
      </c>
      <c r="K19505" s="2">
        <v>16.206586238653767</v>
      </c>
      <c r="L19505" s="2">
        <f t="shared" si="608"/>
        <v>-13.206586238653767</v>
      </c>
      <c r="M19505" s="2">
        <f t="shared" si="609"/>
        <v>174.41392007899904</v>
      </c>
    </row>
    <row r="19506" spans="6:13" x14ac:dyDescent="0.25">
      <c r="F19506" s="2">
        <v>46.41</v>
      </c>
      <c r="G19506">
        <v>7</v>
      </c>
      <c r="H19506" s="3">
        <v>0</v>
      </c>
      <c r="I19506" s="2">
        <v>4.04</v>
      </c>
      <c r="J19506" s="2">
        <v>3.99</v>
      </c>
      <c r="K19506" s="2">
        <v>4.9733242820494219</v>
      </c>
      <c r="L19506" s="2">
        <f t="shared" si="608"/>
        <v>-0.98332428204942168</v>
      </c>
      <c r="M19506" s="2">
        <f t="shared" si="609"/>
        <v>0.96692664366801062</v>
      </c>
    </row>
    <row r="19507" spans="6:13" x14ac:dyDescent="0.25">
      <c r="F19507" s="2">
        <v>32.130000000000003</v>
      </c>
      <c r="G19507">
        <v>3</v>
      </c>
      <c r="H19507" s="3">
        <v>0</v>
      </c>
      <c r="I19507" s="2">
        <v>2.14</v>
      </c>
      <c r="J19507" s="2">
        <v>5.13</v>
      </c>
      <c r="K19507" s="2">
        <v>7.6916943563751534</v>
      </c>
      <c r="L19507" s="2">
        <f t="shared" si="608"/>
        <v>-2.5616943563751535</v>
      </c>
      <c r="M19507" s="2">
        <f t="shared" si="609"/>
        <v>6.5622779754843119</v>
      </c>
    </row>
    <row r="19508" spans="6:13" x14ac:dyDescent="0.25">
      <c r="F19508" s="2">
        <v>44.22</v>
      </c>
      <c r="G19508">
        <v>2</v>
      </c>
      <c r="H19508" s="3">
        <v>0</v>
      </c>
      <c r="I19508" s="2">
        <v>4.72</v>
      </c>
      <c r="J19508" s="2">
        <v>7.92</v>
      </c>
      <c r="K19508" s="2">
        <v>12.086152774982958</v>
      </c>
      <c r="L19508" s="2">
        <f t="shared" si="608"/>
        <v>-4.1661527749829581</v>
      </c>
      <c r="M19508" s="2">
        <f t="shared" si="609"/>
        <v>17.356828944498201</v>
      </c>
    </row>
    <row r="19509" spans="6:13" x14ac:dyDescent="0.25">
      <c r="F19509" s="2">
        <v>54.72</v>
      </c>
      <c r="G19509">
        <v>4</v>
      </c>
      <c r="H19509" s="3">
        <v>0</v>
      </c>
      <c r="I19509" s="2">
        <v>12.43</v>
      </c>
      <c r="J19509" s="2">
        <v>16.32</v>
      </c>
      <c r="K19509" s="2">
        <v>9.7875791158931822</v>
      </c>
      <c r="L19509" s="2">
        <f t="shared" si="608"/>
        <v>6.5324208841068181</v>
      </c>
      <c r="M19509" s="2">
        <f t="shared" si="609"/>
        <v>42.6725226071149</v>
      </c>
    </row>
    <row r="19510" spans="6:13" x14ac:dyDescent="0.25">
      <c r="F19510" s="2">
        <v>137.80799999999999</v>
      </c>
      <c r="G19510">
        <v>4</v>
      </c>
      <c r="H19510" s="3">
        <v>0.4</v>
      </c>
      <c r="I19510" s="2">
        <v>11.68</v>
      </c>
      <c r="J19510" s="2">
        <v>22.968</v>
      </c>
      <c r="K19510" s="2">
        <v>-5.0924388203042525</v>
      </c>
      <c r="L19510" s="2">
        <f t="shared" si="608"/>
        <v>28.060438820304253</v>
      </c>
      <c r="M19510" s="2">
        <f t="shared" si="609"/>
        <v>787.38822678803785</v>
      </c>
    </row>
    <row r="19511" spans="6:13" x14ac:dyDescent="0.25">
      <c r="F19511" s="2">
        <v>256.74</v>
      </c>
      <c r="G19511">
        <v>2</v>
      </c>
      <c r="H19511" s="3">
        <v>0</v>
      </c>
      <c r="I19511" s="2">
        <v>65.33</v>
      </c>
      <c r="J19511" s="2">
        <v>25.62</v>
      </c>
      <c r="K19511" s="2">
        <v>57.052613528828175</v>
      </c>
      <c r="L19511" s="2">
        <f t="shared" si="608"/>
        <v>-31.432613528828174</v>
      </c>
      <c r="M19511" s="2">
        <f t="shared" si="609"/>
        <v>988.00919325267193</v>
      </c>
    </row>
    <row r="19512" spans="6:13" x14ac:dyDescent="0.25">
      <c r="F19512" s="2">
        <v>704.76</v>
      </c>
      <c r="G19512">
        <v>5</v>
      </c>
      <c r="H19512" s="3">
        <v>0.2</v>
      </c>
      <c r="I19512" s="2">
        <v>63.51</v>
      </c>
      <c r="J19512" s="2">
        <v>26.4285</v>
      </c>
      <c r="K19512" s="2">
        <v>164.23564400616752</v>
      </c>
      <c r="L19512" s="2">
        <f t="shared" si="608"/>
        <v>-137.8071440061675</v>
      </c>
      <c r="M19512" s="2">
        <f t="shared" si="609"/>
        <v>18990.80893913659</v>
      </c>
    </row>
    <row r="19513" spans="6:13" x14ac:dyDescent="0.25">
      <c r="F19513" s="2">
        <v>142.59200000000001</v>
      </c>
      <c r="G19513">
        <v>2</v>
      </c>
      <c r="H19513" s="3">
        <v>0.2</v>
      </c>
      <c r="I19513" s="2">
        <v>6.41</v>
      </c>
      <c r="J19513" s="2">
        <v>28.512</v>
      </c>
      <c r="K19513" s="2">
        <v>20.692983506278956</v>
      </c>
      <c r="L19513" s="2">
        <f t="shared" si="608"/>
        <v>7.819016493721044</v>
      </c>
      <c r="M19513" s="2">
        <f t="shared" si="609"/>
        <v>61.137018929081727</v>
      </c>
    </row>
    <row r="19514" spans="6:13" x14ac:dyDescent="0.25">
      <c r="F19514" s="2">
        <v>196.8</v>
      </c>
      <c r="G19514">
        <v>10</v>
      </c>
      <c r="H19514" s="3">
        <v>0</v>
      </c>
      <c r="I19514" s="2">
        <v>18.7</v>
      </c>
      <c r="J19514" s="2">
        <v>31.2</v>
      </c>
      <c r="K19514" s="2">
        <v>40.055819371457702</v>
      </c>
      <c r="L19514" s="2">
        <f t="shared" si="608"/>
        <v>-8.8558193714577023</v>
      </c>
      <c r="M19514" s="2">
        <f t="shared" si="609"/>
        <v>78.425536739885487</v>
      </c>
    </row>
    <row r="19515" spans="6:13" x14ac:dyDescent="0.25">
      <c r="F19515" s="2">
        <v>83.28</v>
      </c>
      <c r="G19515">
        <v>4</v>
      </c>
      <c r="H19515" s="3">
        <v>0</v>
      </c>
      <c r="I19515" s="2">
        <v>3.41</v>
      </c>
      <c r="J19515" s="2">
        <v>32.4</v>
      </c>
      <c r="K19515" s="2">
        <v>20.71319645222869</v>
      </c>
      <c r="L19515" s="2">
        <f t="shared" si="608"/>
        <v>11.686803547771309</v>
      </c>
      <c r="M19515" s="2">
        <f t="shared" si="609"/>
        <v>136.58137716420003</v>
      </c>
    </row>
    <row r="19516" spans="6:13" x14ac:dyDescent="0.25">
      <c r="F19516" s="2">
        <v>93.42</v>
      </c>
      <c r="G19516">
        <v>2</v>
      </c>
      <c r="H19516" s="3">
        <v>0</v>
      </c>
      <c r="I19516" s="2">
        <v>10.9</v>
      </c>
      <c r="J19516" s="2">
        <v>42.96</v>
      </c>
      <c r="K19516" s="2">
        <v>24.729662543346656</v>
      </c>
      <c r="L19516" s="2">
        <f t="shared" si="608"/>
        <v>18.230337456653345</v>
      </c>
      <c r="M19516" s="2">
        <f t="shared" si="609"/>
        <v>332.34520378345798</v>
      </c>
    </row>
    <row r="19517" spans="6:13" x14ac:dyDescent="0.25">
      <c r="F19517" s="2">
        <v>254.94</v>
      </c>
      <c r="G19517">
        <v>2</v>
      </c>
      <c r="H19517" s="3">
        <v>0</v>
      </c>
      <c r="I19517" s="2">
        <v>63.29</v>
      </c>
      <c r="J19517" s="2">
        <v>73.92</v>
      </c>
      <c r="K19517" s="2">
        <v>57.106015684477427</v>
      </c>
      <c r="L19517" s="2">
        <f t="shared" si="608"/>
        <v>16.813984315522575</v>
      </c>
      <c r="M19517" s="2">
        <f t="shared" si="609"/>
        <v>282.71006856263915</v>
      </c>
    </row>
    <row r="19518" spans="6:13" x14ac:dyDescent="0.25">
      <c r="F19518" s="2">
        <v>333.66</v>
      </c>
      <c r="G19518">
        <v>2</v>
      </c>
      <c r="H19518" s="3">
        <v>0</v>
      </c>
      <c r="I19518" s="2">
        <v>17.48</v>
      </c>
      <c r="J19518" s="2">
        <v>103.38</v>
      </c>
      <c r="K19518" s="2">
        <v>93.179082093701993</v>
      </c>
      <c r="L19518" s="2">
        <f t="shared" si="608"/>
        <v>10.200917906298002</v>
      </c>
      <c r="M19518" s="2">
        <f t="shared" si="609"/>
        <v>104.05872613103122</v>
      </c>
    </row>
    <row r="19519" spans="6:13" x14ac:dyDescent="0.25">
      <c r="F19519" s="2">
        <v>816.72</v>
      </c>
      <c r="G19519">
        <v>4</v>
      </c>
      <c r="H19519" s="3">
        <v>0</v>
      </c>
      <c r="I19519" s="2">
        <v>187.48</v>
      </c>
      <c r="J19519" s="2">
        <v>114.24</v>
      </c>
      <c r="K19519" s="2">
        <v>183.04062624137597</v>
      </c>
      <c r="L19519" s="2">
        <f t="shared" si="608"/>
        <v>-68.80062624137598</v>
      </c>
      <c r="M19519" s="2">
        <f t="shared" si="609"/>
        <v>4733.5261712055135</v>
      </c>
    </row>
    <row r="19520" spans="6:13" x14ac:dyDescent="0.25">
      <c r="F19520" s="2">
        <v>518.66999999999996</v>
      </c>
      <c r="G19520">
        <v>3</v>
      </c>
      <c r="H19520" s="3">
        <v>0</v>
      </c>
      <c r="I19520" s="2">
        <v>23.49</v>
      </c>
      <c r="J19520" s="2">
        <v>124.47</v>
      </c>
      <c r="K19520" s="2">
        <v>144.03469962838514</v>
      </c>
      <c r="L19520" s="2">
        <f t="shared" si="608"/>
        <v>-19.564699628385142</v>
      </c>
      <c r="M19520" s="2">
        <f t="shared" si="609"/>
        <v>382.7774715489337</v>
      </c>
    </row>
    <row r="19521" spans="6:13" x14ac:dyDescent="0.25">
      <c r="F19521" s="2">
        <v>780.57</v>
      </c>
      <c r="G19521">
        <v>5</v>
      </c>
      <c r="H19521" s="3">
        <v>0.1</v>
      </c>
      <c r="I19521" s="2">
        <v>62.83</v>
      </c>
      <c r="J19521" s="2">
        <v>164.67</v>
      </c>
      <c r="K19521" s="2">
        <v>196.47311681148929</v>
      </c>
      <c r="L19521" s="2">
        <f t="shared" si="608"/>
        <v>-31.803116811489303</v>
      </c>
      <c r="M19521" s="2">
        <f t="shared" si="609"/>
        <v>1011.4382389252336</v>
      </c>
    </row>
    <row r="19522" spans="6:13" x14ac:dyDescent="0.25">
      <c r="F19522" s="2">
        <v>959.76</v>
      </c>
      <c r="G19522">
        <v>3</v>
      </c>
      <c r="H19522" s="3">
        <v>0</v>
      </c>
      <c r="I19522" s="2">
        <v>348.48</v>
      </c>
      <c r="J19522" s="2">
        <v>460.62</v>
      </c>
      <c r="K19522" s="2">
        <v>180.70270553756365</v>
      </c>
      <c r="L19522" s="2">
        <f t="shared" si="608"/>
        <v>279.91729446243636</v>
      </c>
      <c r="M19522" s="2">
        <f t="shared" si="609"/>
        <v>78353.691739170303</v>
      </c>
    </row>
    <row r="19523" spans="6:13" x14ac:dyDescent="0.25">
      <c r="F19523" s="2">
        <v>60</v>
      </c>
      <c r="G19523">
        <v>1</v>
      </c>
      <c r="H19523" s="3">
        <v>0</v>
      </c>
      <c r="I19523" s="2">
        <v>6.56</v>
      </c>
      <c r="J19523" s="2">
        <v>1.8</v>
      </c>
      <c r="K19523" s="2">
        <v>17.771213343477921</v>
      </c>
      <c r="L19523" s="2">
        <f t="shared" ref="L19523:L19586" si="610">J19523-K19523</f>
        <v>-15.97121334347792</v>
      </c>
      <c r="M19523" s="2">
        <f t="shared" ref="M19523:M19586" si="611">L19523^2</f>
        <v>255.07965566288718</v>
      </c>
    </row>
    <row r="19524" spans="6:13" x14ac:dyDescent="0.25">
      <c r="F19524" s="2">
        <v>9.2479999999999993</v>
      </c>
      <c r="G19524">
        <v>4</v>
      </c>
      <c r="H19524" s="3">
        <v>0.2</v>
      </c>
      <c r="I19524" s="2">
        <v>1.07</v>
      </c>
      <c r="J19524" s="2">
        <v>3.1212</v>
      </c>
      <c r="K19524" s="2">
        <v>-19.998339120763578</v>
      </c>
      <c r="L19524" s="2">
        <f t="shared" si="610"/>
        <v>23.119539120763577</v>
      </c>
      <c r="M19524" s="2">
        <f t="shared" si="611"/>
        <v>534.51308915651748</v>
      </c>
    </row>
    <row r="19525" spans="6:13" x14ac:dyDescent="0.25">
      <c r="F19525" s="2">
        <v>47.49</v>
      </c>
      <c r="G19525">
        <v>1</v>
      </c>
      <c r="H19525" s="3">
        <v>0</v>
      </c>
      <c r="I19525" s="2">
        <v>2.83</v>
      </c>
      <c r="J19525" s="2">
        <v>3.78</v>
      </c>
      <c r="K19525" s="2">
        <v>15.170395709925506</v>
      </c>
      <c r="L19525" s="2">
        <f t="shared" si="610"/>
        <v>-11.390395709925507</v>
      </c>
      <c r="M19525" s="2">
        <f t="shared" si="611"/>
        <v>129.7411144286894</v>
      </c>
    </row>
    <row r="19526" spans="6:13" x14ac:dyDescent="0.25">
      <c r="F19526" s="2">
        <v>59.19</v>
      </c>
      <c r="G19526">
        <v>1</v>
      </c>
      <c r="H19526" s="3">
        <v>0</v>
      </c>
      <c r="I19526" s="2">
        <v>8.26</v>
      </c>
      <c r="J19526" s="2">
        <v>5.31</v>
      </c>
      <c r="K19526" s="2">
        <v>17.050546943028714</v>
      </c>
      <c r="L19526" s="2">
        <f t="shared" si="610"/>
        <v>-11.740546943028715</v>
      </c>
      <c r="M19526" s="2">
        <f t="shared" si="611"/>
        <v>137.84044252146091</v>
      </c>
    </row>
    <row r="19527" spans="6:13" x14ac:dyDescent="0.25">
      <c r="F19527" s="2">
        <v>41.13</v>
      </c>
      <c r="G19527">
        <v>3</v>
      </c>
      <c r="H19527" s="3">
        <v>0</v>
      </c>
      <c r="I19527" s="2">
        <v>10.76</v>
      </c>
      <c r="J19527" s="2">
        <v>7.74</v>
      </c>
      <c r="K19527" s="2">
        <v>7.8741189659732225</v>
      </c>
      <c r="L19527" s="2">
        <f t="shared" si="610"/>
        <v>-0.13411896597322226</v>
      </c>
      <c r="M19527" s="2">
        <f t="shared" si="611"/>
        <v>1.7987897033726351E-2</v>
      </c>
    </row>
    <row r="19528" spans="6:13" x14ac:dyDescent="0.25">
      <c r="F19528" s="2">
        <v>46</v>
      </c>
      <c r="G19528">
        <v>5</v>
      </c>
      <c r="H19528" s="3">
        <v>0</v>
      </c>
      <c r="I19528" s="2">
        <v>2.85</v>
      </c>
      <c r="J19528" s="2">
        <v>14.7</v>
      </c>
      <c r="K19528" s="2">
        <v>8.3707294079815959</v>
      </c>
      <c r="L19528" s="2">
        <f t="shared" si="610"/>
        <v>6.3292705920184034</v>
      </c>
      <c r="M19528" s="2">
        <f t="shared" si="611"/>
        <v>40.059666226988988</v>
      </c>
    </row>
    <row r="19529" spans="6:13" x14ac:dyDescent="0.25">
      <c r="F19529" s="2">
        <v>60.9</v>
      </c>
      <c r="G19529">
        <v>3</v>
      </c>
      <c r="H19529" s="3">
        <v>0</v>
      </c>
      <c r="I19529" s="2">
        <v>4.24</v>
      </c>
      <c r="J19529" s="2">
        <v>15.78</v>
      </c>
      <c r="K19529" s="2">
        <v>15.515666320634969</v>
      </c>
      <c r="L19529" s="2">
        <f t="shared" si="610"/>
        <v>0.2643336793650306</v>
      </c>
      <c r="M19529" s="2">
        <f t="shared" si="611"/>
        <v>6.9872294046654806E-2</v>
      </c>
    </row>
    <row r="19530" spans="6:13" x14ac:dyDescent="0.25">
      <c r="F19530" s="2">
        <v>43.8</v>
      </c>
      <c r="G19530">
        <v>6</v>
      </c>
      <c r="H19530" s="3">
        <v>0</v>
      </c>
      <c r="I19530" s="2">
        <v>3.5</v>
      </c>
      <c r="J19530" s="2">
        <v>16.559999999999999</v>
      </c>
      <c r="K19530" s="2">
        <v>5.952409702966742</v>
      </c>
      <c r="L19530" s="2">
        <f t="shared" si="610"/>
        <v>10.607590297033257</v>
      </c>
      <c r="M19530" s="2">
        <f t="shared" si="611"/>
        <v>112.52097190971409</v>
      </c>
    </row>
    <row r="19531" spans="6:13" x14ac:dyDescent="0.25">
      <c r="F19531" s="2">
        <v>42.6</v>
      </c>
      <c r="G19531">
        <v>5</v>
      </c>
      <c r="H19531" s="3">
        <v>0</v>
      </c>
      <c r="I19531" s="2">
        <v>2.13</v>
      </c>
      <c r="J19531" s="2">
        <v>19.100000000000001</v>
      </c>
      <c r="K19531" s="2">
        <v>7.5803147781313616</v>
      </c>
      <c r="L19531" s="2">
        <f t="shared" si="610"/>
        <v>11.51968522186864</v>
      </c>
      <c r="M19531" s="2">
        <f t="shared" si="611"/>
        <v>132.70314761093874</v>
      </c>
    </row>
    <row r="19532" spans="6:13" x14ac:dyDescent="0.25">
      <c r="F19532" s="2">
        <v>258.33</v>
      </c>
      <c r="G19532">
        <v>1</v>
      </c>
      <c r="H19532" s="3">
        <v>0</v>
      </c>
      <c r="I19532" s="2">
        <v>13.9</v>
      </c>
      <c r="J19532" s="2">
        <v>23.22</v>
      </c>
      <c r="K19532" s="2">
        <v>73.736890966438295</v>
      </c>
      <c r="L19532" s="2">
        <f t="shared" si="610"/>
        <v>-50.516890966438297</v>
      </c>
      <c r="M19532" s="2">
        <f t="shared" si="611"/>
        <v>2551.9562729150152</v>
      </c>
    </row>
    <row r="19533" spans="6:13" x14ac:dyDescent="0.25">
      <c r="F19533" s="2">
        <v>81.900000000000006</v>
      </c>
      <c r="G19533">
        <v>3</v>
      </c>
      <c r="H19533" s="3">
        <v>0</v>
      </c>
      <c r="I19533" s="2">
        <v>9.4</v>
      </c>
      <c r="J19533" s="2">
        <v>32.76</v>
      </c>
      <c r="K19533" s="2">
        <v>20.194840936847967</v>
      </c>
      <c r="L19533" s="2">
        <f t="shared" si="610"/>
        <v>12.565159063152031</v>
      </c>
      <c r="M19533" s="2">
        <f t="shared" si="611"/>
        <v>157.88322228231161</v>
      </c>
    </row>
    <row r="19534" spans="6:13" x14ac:dyDescent="0.25">
      <c r="F19534" s="2">
        <v>200.54400000000001</v>
      </c>
      <c r="G19534">
        <v>3</v>
      </c>
      <c r="H19534" s="3">
        <v>0.2</v>
      </c>
      <c r="I19534" s="2">
        <v>26.34</v>
      </c>
      <c r="J19534" s="2">
        <v>40.103999999999999</v>
      </c>
      <c r="K19534" s="2">
        <v>30.397623463784043</v>
      </c>
      <c r="L19534" s="2">
        <f t="shared" si="610"/>
        <v>9.7063765362159558</v>
      </c>
      <c r="M19534" s="2">
        <f t="shared" si="611"/>
        <v>94.213745462803658</v>
      </c>
    </row>
    <row r="19535" spans="6:13" x14ac:dyDescent="0.25">
      <c r="F19535" s="2">
        <v>487.2285</v>
      </c>
      <c r="G19535">
        <v>3</v>
      </c>
      <c r="H19535" s="3">
        <v>0.15</v>
      </c>
      <c r="I19535" s="2">
        <v>18.579999999999998</v>
      </c>
      <c r="J19535" s="2">
        <v>51.538499999999999</v>
      </c>
      <c r="K19535" s="2">
        <v>121.44773199188649</v>
      </c>
      <c r="L19535" s="2">
        <f t="shared" si="610"/>
        <v>-69.909231991886486</v>
      </c>
      <c r="M19535" s="2">
        <f t="shared" si="611"/>
        <v>4887.3007176954052</v>
      </c>
    </row>
    <row r="19536" spans="6:13" x14ac:dyDescent="0.25">
      <c r="F19536" s="2">
        <v>1036.624</v>
      </c>
      <c r="G19536">
        <v>2</v>
      </c>
      <c r="H19536" s="3">
        <v>0.2</v>
      </c>
      <c r="I19536" s="2">
        <v>64.08</v>
      </c>
      <c r="J19536" s="2">
        <v>51.831200000000003</v>
      </c>
      <c r="K19536" s="2">
        <v>265.98244176781202</v>
      </c>
      <c r="L19536" s="2">
        <f t="shared" si="610"/>
        <v>-214.15124176781202</v>
      </c>
      <c r="M19536" s="2">
        <f t="shared" si="611"/>
        <v>45860.754350695875</v>
      </c>
    </row>
    <row r="19537" spans="6:13" x14ac:dyDescent="0.25">
      <c r="F19537" s="2">
        <v>136.65</v>
      </c>
      <c r="G19537">
        <v>5</v>
      </c>
      <c r="H19537" s="3">
        <v>0</v>
      </c>
      <c r="I19537" s="2">
        <v>11.36</v>
      </c>
      <c r="J19537" s="2">
        <v>53.25</v>
      </c>
      <c r="K19537" s="2">
        <v>32.484374525534477</v>
      </c>
      <c r="L19537" s="2">
        <f t="shared" si="610"/>
        <v>20.765625474465523</v>
      </c>
      <c r="M19537" s="2">
        <f t="shared" si="611"/>
        <v>431.21120134577149</v>
      </c>
    </row>
    <row r="19538" spans="6:13" x14ac:dyDescent="0.25">
      <c r="F19538" s="2">
        <v>125.1</v>
      </c>
      <c r="G19538">
        <v>1</v>
      </c>
      <c r="H19538" s="3">
        <v>0</v>
      </c>
      <c r="I19538" s="2">
        <v>15.02</v>
      </c>
      <c r="J19538" s="2">
        <v>60.03</v>
      </c>
      <c r="K19538" s="2">
        <v>34.420290782089211</v>
      </c>
      <c r="L19538" s="2">
        <f t="shared" si="610"/>
        <v>25.60970921791079</v>
      </c>
      <c r="M19538" s="2">
        <f t="shared" si="611"/>
        <v>655.85720622594488</v>
      </c>
    </row>
    <row r="19539" spans="6:13" x14ac:dyDescent="0.25">
      <c r="F19539" s="2">
        <v>690</v>
      </c>
      <c r="G19539">
        <v>4</v>
      </c>
      <c r="H19539" s="3">
        <v>0</v>
      </c>
      <c r="I19539" s="2">
        <v>86.19</v>
      </c>
      <c r="J19539" s="2">
        <v>124.16</v>
      </c>
      <c r="K19539" s="2">
        <v>174.76038975484386</v>
      </c>
      <c r="L19539" s="2">
        <f t="shared" si="610"/>
        <v>-50.60038975484386</v>
      </c>
      <c r="M19539" s="2">
        <f t="shared" si="611"/>
        <v>2560.3994433421076</v>
      </c>
    </row>
    <row r="19540" spans="6:13" x14ac:dyDescent="0.25">
      <c r="F19540" s="2">
        <v>814.17</v>
      </c>
      <c r="G19540">
        <v>7</v>
      </c>
      <c r="H19540" s="3">
        <v>0</v>
      </c>
      <c r="I19540" s="2">
        <v>30.64</v>
      </c>
      <c r="J19540" s="2">
        <v>170.94</v>
      </c>
      <c r="K19540" s="2">
        <v>222.13940700143738</v>
      </c>
      <c r="L19540" s="2">
        <f t="shared" si="610"/>
        <v>-51.199407001437379</v>
      </c>
      <c r="M19540" s="2">
        <f t="shared" si="611"/>
        <v>2621.3792772988349</v>
      </c>
    </row>
    <row r="19541" spans="6:13" x14ac:dyDescent="0.25">
      <c r="F19541" s="2">
        <v>715.64</v>
      </c>
      <c r="G19541">
        <v>2</v>
      </c>
      <c r="H19541" s="3">
        <v>0</v>
      </c>
      <c r="I19541" s="2">
        <v>113.49</v>
      </c>
      <c r="J19541" s="2">
        <v>178.91</v>
      </c>
      <c r="K19541" s="2">
        <v>177.67888155342831</v>
      </c>
      <c r="L19541" s="2">
        <f t="shared" si="610"/>
        <v>1.2311184465716849</v>
      </c>
      <c r="M19541" s="2">
        <f t="shared" si="611"/>
        <v>1.5156526294890786</v>
      </c>
    </row>
    <row r="19542" spans="6:13" x14ac:dyDescent="0.25">
      <c r="F19542" s="2">
        <v>1393.92</v>
      </c>
      <c r="G19542">
        <v>8</v>
      </c>
      <c r="H19542" s="3">
        <v>0</v>
      </c>
      <c r="I19542" s="2">
        <v>88.97</v>
      </c>
      <c r="J19542" s="2">
        <v>473.76</v>
      </c>
      <c r="K19542" s="2">
        <v>373.65757030772443</v>
      </c>
      <c r="L19542" s="2">
        <f t="shared" si="610"/>
        <v>100.10242969227556</v>
      </c>
      <c r="M19542" s="2">
        <f t="shared" si="611"/>
        <v>10020.496430296973</v>
      </c>
    </row>
    <row r="19543" spans="6:13" x14ac:dyDescent="0.25">
      <c r="F19543" s="2">
        <v>19.29</v>
      </c>
      <c r="G19543">
        <v>1</v>
      </c>
      <c r="H19543" s="3">
        <v>0</v>
      </c>
      <c r="I19543" s="2">
        <v>0.65</v>
      </c>
      <c r="J19543" s="2">
        <v>1.1399999999999999</v>
      </c>
      <c r="K19543" s="2">
        <v>7.5360257792301084</v>
      </c>
      <c r="L19543" s="2">
        <f t="shared" si="610"/>
        <v>-6.3960257792301087</v>
      </c>
      <c r="M19543" s="2">
        <f t="shared" si="611"/>
        <v>40.909145768576117</v>
      </c>
    </row>
    <row r="19544" spans="6:13" x14ac:dyDescent="0.25">
      <c r="F19544" s="2">
        <v>8.91</v>
      </c>
      <c r="G19544">
        <v>1</v>
      </c>
      <c r="H19544" s="3">
        <v>0</v>
      </c>
      <c r="I19544" s="2">
        <v>0.14000000000000001</v>
      </c>
      <c r="J19544" s="2">
        <v>1.59</v>
      </c>
      <c r="K19544" s="2">
        <v>4.6427466564700781</v>
      </c>
      <c r="L19544" s="2">
        <f t="shared" si="610"/>
        <v>-3.0527466564700783</v>
      </c>
      <c r="M19544" s="2">
        <f t="shared" si="611"/>
        <v>9.3192621485892424</v>
      </c>
    </row>
    <row r="19545" spans="6:13" x14ac:dyDescent="0.25">
      <c r="F19545" s="2">
        <v>73.2</v>
      </c>
      <c r="G19545">
        <v>1</v>
      </c>
      <c r="H19545" s="3">
        <v>0</v>
      </c>
      <c r="I19545" s="2">
        <v>5.25</v>
      </c>
      <c r="J19545" s="2">
        <v>3.66</v>
      </c>
      <c r="K19545" s="2">
        <v>22.007644219071206</v>
      </c>
      <c r="L19545" s="2">
        <f t="shared" si="610"/>
        <v>-18.347644219071206</v>
      </c>
      <c r="M19545" s="2">
        <f t="shared" si="611"/>
        <v>336.63604838961703</v>
      </c>
    </row>
    <row r="19546" spans="6:13" x14ac:dyDescent="0.25">
      <c r="F19546" s="2">
        <v>32.58</v>
      </c>
      <c r="G19546">
        <v>3</v>
      </c>
      <c r="H19546" s="3">
        <v>0</v>
      </c>
      <c r="I19546" s="2">
        <v>2.42</v>
      </c>
      <c r="J19546" s="2">
        <v>5.85</v>
      </c>
      <c r="K19546" s="2">
        <v>7.7437679561996688</v>
      </c>
      <c r="L19546" s="2">
        <f t="shared" si="610"/>
        <v>-1.8937679561996692</v>
      </c>
      <c r="M19546" s="2">
        <f t="shared" si="611"/>
        <v>3.5863570719286724</v>
      </c>
    </row>
    <row r="19547" spans="6:13" x14ac:dyDescent="0.25">
      <c r="F19547" s="2">
        <v>41.58</v>
      </c>
      <c r="G19547">
        <v>3</v>
      </c>
      <c r="H19547" s="3">
        <v>0.4</v>
      </c>
      <c r="I19547" s="2">
        <v>1.96</v>
      </c>
      <c r="J19547" s="2">
        <v>6.18</v>
      </c>
      <c r="K19547" s="2">
        <v>-28.905184223325385</v>
      </c>
      <c r="L19547" s="2">
        <f t="shared" si="610"/>
        <v>35.085184223325385</v>
      </c>
      <c r="M19547" s="2">
        <f t="shared" si="611"/>
        <v>1230.9701519846806</v>
      </c>
    </row>
    <row r="19548" spans="6:13" x14ac:dyDescent="0.25">
      <c r="F19548" s="2">
        <v>27.06</v>
      </c>
      <c r="G19548">
        <v>1</v>
      </c>
      <c r="H19548" s="3">
        <v>0</v>
      </c>
      <c r="I19548" s="2">
        <v>2.87</v>
      </c>
      <c r="J19548" s="2">
        <v>6.48</v>
      </c>
      <c r="K19548" s="2">
        <v>9.1789124641010673</v>
      </c>
      <c r="L19548" s="2">
        <f t="shared" si="610"/>
        <v>-2.6989124641010669</v>
      </c>
      <c r="M19548" s="2">
        <f t="shared" si="611"/>
        <v>7.2841284888800928</v>
      </c>
    </row>
    <row r="19549" spans="6:13" x14ac:dyDescent="0.25">
      <c r="F19549" s="2">
        <v>67.86</v>
      </c>
      <c r="G19549">
        <v>2</v>
      </c>
      <c r="H19549" s="3">
        <v>0</v>
      </c>
      <c r="I19549" s="2">
        <v>9.1199999999999992</v>
      </c>
      <c r="J19549" s="2">
        <v>7.44</v>
      </c>
      <c r="K19549" s="2">
        <v>17.754271049318699</v>
      </c>
      <c r="L19549" s="2">
        <f t="shared" si="610"/>
        <v>-10.314271049318698</v>
      </c>
      <c r="M19549" s="2">
        <f t="shared" si="611"/>
        <v>106.38418727881384</v>
      </c>
    </row>
    <row r="19550" spans="6:13" x14ac:dyDescent="0.25">
      <c r="F19550" s="2">
        <v>37.26</v>
      </c>
      <c r="G19550">
        <v>3</v>
      </c>
      <c r="H19550" s="3">
        <v>0</v>
      </c>
      <c r="I19550" s="2">
        <v>9.7799999999999994</v>
      </c>
      <c r="J19550" s="2">
        <v>8.91</v>
      </c>
      <c r="K19550" s="2">
        <v>7.0200874417598182</v>
      </c>
      <c r="L19550" s="2">
        <f t="shared" si="610"/>
        <v>1.8899125582401819</v>
      </c>
      <c r="M19550" s="2">
        <f t="shared" si="611"/>
        <v>3.571769477793949</v>
      </c>
    </row>
    <row r="19551" spans="6:13" x14ac:dyDescent="0.25">
      <c r="F19551" s="2">
        <v>137.88</v>
      </c>
      <c r="G19551">
        <v>3</v>
      </c>
      <c r="H19551" s="3">
        <v>0</v>
      </c>
      <c r="I19551" s="2">
        <v>6.59</v>
      </c>
      <c r="J19551" s="2">
        <v>10.98</v>
      </c>
      <c r="K19551" s="2">
        <v>37.380168191242376</v>
      </c>
      <c r="L19551" s="2">
        <f t="shared" si="610"/>
        <v>-26.400168191242376</v>
      </c>
      <c r="M19551" s="2">
        <f t="shared" si="611"/>
        <v>696.96888052588577</v>
      </c>
    </row>
    <row r="19552" spans="6:13" x14ac:dyDescent="0.25">
      <c r="F19552" s="2">
        <v>97.02</v>
      </c>
      <c r="G19552">
        <v>2</v>
      </c>
      <c r="H19552" s="3">
        <v>0</v>
      </c>
      <c r="I19552" s="2">
        <v>13.01</v>
      </c>
      <c r="J19552" s="2">
        <v>13.56</v>
      </c>
      <c r="K19552" s="2">
        <v>25.183230202967941</v>
      </c>
      <c r="L19552" s="2">
        <f t="shared" si="610"/>
        <v>-11.623230202967941</v>
      </c>
      <c r="M19552" s="2">
        <f t="shared" si="611"/>
        <v>135.09948035118614</v>
      </c>
    </row>
    <row r="19553" spans="6:13" x14ac:dyDescent="0.25">
      <c r="F19553" s="2">
        <v>49.77</v>
      </c>
      <c r="G19553">
        <v>1</v>
      </c>
      <c r="H19553" s="3">
        <v>0</v>
      </c>
      <c r="I19553" s="2">
        <v>7.13</v>
      </c>
      <c r="J19553" s="2">
        <v>13.92</v>
      </c>
      <c r="K19553" s="2">
        <v>14.614632013904307</v>
      </c>
      <c r="L19553" s="2">
        <f t="shared" si="610"/>
        <v>-0.6946320139043074</v>
      </c>
      <c r="M19553" s="2">
        <f t="shared" si="611"/>
        <v>0.48251363474075393</v>
      </c>
    </row>
    <row r="19554" spans="6:13" x14ac:dyDescent="0.25">
      <c r="F19554" s="2">
        <v>57.3</v>
      </c>
      <c r="G19554">
        <v>5</v>
      </c>
      <c r="H19554" s="3">
        <v>0</v>
      </c>
      <c r="I19554" s="2">
        <v>10.86</v>
      </c>
      <c r="J19554" s="2">
        <v>14.85</v>
      </c>
      <c r="K19554" s="2">
        <v>9.3999076961974932</v>
      </c>
      <c r="L19554" s="2">
        <f t="shared" si="610"/>
        <v>5.4500923038025064</v>
      </c>
      <c r="M19554" s="2">
        <f t="shared" si="611"/>
        <v>29.703506119967312</v>
      </c>
    </row>
    <row r="19555" spans="6:13" x14ac:dyDescent="0.25">
      <c r="F19555" s="2">
        <v>394.98</v>
      </c>
      <c r="G19555">
        <v>3</v>
      </c>
      <c r="H19555" s="3">
        <v>0</v>
      </c>
      <c r="I19555" s="2">
        <v>38.229999999999997</v>
      </c>
      <c r="J19555" s="2">
        <v>15.78</v>
      </c>
      <c r="K19555" s="2">
        <v>103.63632462095154</v>
      </c>
      <c r="L19555" s="2">
        <f t="shared" si="610"/>
        <v>-87.85632462095154</v>
      </c>
      <c r="M19555" s="2">
        <f t="shared" si="611"/>
        <v>7718.7337759020156</v>
      </c>
    </row>
    <row r="19556" spans="6:13" x14ac:dyDescent="0.25">
      <c r="F19556" s="2">
        <v>60.9</v>
      </c>
      <c r="G19556">
        <v>3</v>
      </c>
      <c r="H19556" s="3">
        <v>0</v>
      </c>
      <c r="I19556" s="2">
        <v>6.21</v>
      </c>
      <c r="J19556" s="2">
        <v>15.78</v>
      </c>
      <c r="K19556" s="2">
        <v>14.955294349715187</v>
      </c>
      <c r="L19556" s="2">
        <f t="shared" si="610"/>
        <v>0.82470565028481246</v>
      </c>
      <c r="M19556" s="2">
        <f t="shared" si="611"/>
        <v>0.68013940961169539</v>
      </c>
    </row>
    <row r="19557" spans="6:13" x14ac:dyDescent="0.25">
      <c r="F19557" s="2">
        <v>52.2</v>
      </c>
      <c r="G19557">
        <v>2</v>
      </c>
      <c r="H19557" s="3">
        <v>0</v>
      </c>
      <c r="I19557" s="2">
        <v>3.24</v>
      </c>
      <c r="J19557" s="2">
        <v>18.78</v>
      </c>
      <c r="K19557" s="2">
        <v>14.842984244646834</v>
      </c>
      <c r="L19557" s="2">
        <f t="shared" si="610"/>
        <v>3.9370157553531673</v>
      </c>
      <c r="M19557" s="2">
        <f t="shared" si="611"/>
        <v>15.50009305789907</v>
      </c>
    </row>
    <row r="19558" spans="6:13" x14ac:dyDescent="0.25">
      <c r="F19558" s="2">
        <v>350.85687999999999</v>
      </c>
      <c r="G19558">
        <v>2</v>
      </c>
      <c r="H19558" s="3">
        <v>2E-3</v>
      </c>
      <c r="I19558" s="2">
        <v>43.03</v>
      </c>
      <c r="J19558" s="2">
        <v>20.37688</v>
      </c>
      <c r="K19558" s="2">
        <v>90.747974873895942</v>
      </c>
      <c r="L19558" s="2">
        <f t="shared" si="610"/>
        <v>-70.371094873895942</v>
      </c>
      <c r="M19558" s="2">
        <f t="shared" si="611"/>
        <v>4952.0909937508641</v>
      </c>
    </row>
    <row r="19559" spans="6:13" x14ac:dyDescent="0.25">
      <c r="F19559" s="2">
        <v>366.84</v>
      </c>
      <c r="G19559">
        <v>4</v>
      </c>
      <c r="H19559" s="3">
        <v>0</v>
      </c>
      <c r="I19559" s="2">
        <v>74.010000000000005</v>
      </c>
      <c r="J19559" s="2">
        <v>21.96</v>
      </c>
      <c r="K19559" s="2">
        <v>83.632230877603448</v>
      </c>
      <c r="L19559" s="2">
        <f t="shared" si="610"/>
        <v>-61.672230877603447</v>
      </c>
      <c r="M19559" s="2">
        <f t="shared" si="611"/>
        <v>3803.4640614204241</v>
      </c>
    </row>
    <row r="19560" spans="6:13" x14ac:dyDescent="0.25">
      <c r="F19560" s="2">
        <v>264.38400000000001</v>
      </c>
      <c r="G19560">
        <v>3</v>
      </c>
      <c r="H19560" s="3">
        <v>0.1</v>
      </c>
      <c r="I19560" s="2">
        <v>17.18</v>
      </c>
      <c r="J19560" s="2">
        <v>23.454000000000001</v>
      </c>
      <c r="K19560" s="2">
        <v>61.543493779757995</v>
      </c>
      <c r="L19560" s="2">
        <f t="shared" si="610"/>
        <v>-38.089493779757994</v>
      </c>
      <c r="M19560" s="2">
        <f t="shared" si="611"/>
        <v>1450.8095363982229</v>
      </c>
    </row>
    <row r="19561" spans="6:13" x14ac:dyDescent="0.25">
      <c r="F19561" s="2">
        <v>109.95</v>
      </c>
      <c r="G19561">
        <v>5</v>
      </c>
      <c r="H19561" s="3">
        <v>0</v>
      </c>
      <c r="I19561" s="2">
        <v>8.41</v>
      </c>
      <c r="J19561" s="2">
        <v>25.2</v>
      </c>
      <c r="K19561" s="2">
        <v>25.508101157942811</v>
      </c>
      <c r="L19561" s="2">
        <f t="shared" si="610"/>
        <v>-0.30810115794281145</v>
      </c>
      <c r="M19561" s="2">
        <f t="shared" si="611"/>
        <v>9.4926323525701253E-2</v>
      </c>
    </row>
    <row r="19562" spans="6:13" x14ac:dyDescent="0.25">
      <c r="F19562" s="2">
        <v>68.040000000000006</v>
      </c>
      <c r="G19562">
        <v>4</v>
      </c>
      <c r="H19562" s="3">
        <v>0</v>
      </c>
      <c r="I19562" s="2">
        <v>3.34</v>
      </c>
      <c r="J19562" s="2">
        <v>28.56</v>
      </c>
      <c r="K19562" s="2">
        <v>16.272178031431846</v>
      </c>
      <c r="L19562" s="2">
        <f t="shared" si="610"/>
        <v>12.287821968568153</v>
      </c>
      <c r="M19562" s="2">
        <f t="shared" si="611"/>
        <v>150.99056873122612</v>
      </c>
    </row>
    <row r="19563" spans="6:13" x14ac:dyDescent="0.25">
      <c r="F19563" s="2">
        <v>92.447999999999993</v>
      </c>
      <c r="G19563">
        <v>3</v>
      </c>
      <c r="H19563" s="3">
        <v>0.2</v>
      </c>
      <c r="I19563" s="2">
        <v>6.16</v>
      </c>
      <c r="J19563" s="2">
        <v>28.847999999999999</v>
      </c>
      <c r="K19563" s="2">
        <v>4.4968895786933665</v>
      </c>
      <c r="L19563" s="2">
        <f t="shared" si="610"/>
        <v>24.351110421306633</v>
      </c>
      <c r="M19563" s="2">
        <f t="shared" si="611"/>
        <v>592.97657875066852</v>
      </c>
    </row>
    <row r="19564" spans="6:13" x14ac:dyDescent="0.25">
      <c r="F19564" s="2">
        <v>272.94</v>
      </c>
      <c r="G19564">
        <v>3</v>
      </c>
      <c r="H19564" s="3">
        <v>0</v>
      </c>
      <c r="I19564" s="2">
        <v>26.79</v>
      </c>
      <c r="J19564" s="2">
        <v>30.023399999999999</v>
      </c>
      <c r="K19564" s="2">
        <v>71.167898035627871</v>
      </c>
      <c r="L19564" s="2">
        <f t="shared" si="610"/>
        <v>-41.144498035627876</v>
      </c>
      <c r="M19564" s="2">
        <f t="shared" si="611"/>
        <v>1692.8697186037862</v>
      </c>
    </row>
    <row r="19565" spans="6:13" x14ac:dyDescent="0.25">
      <c r="F19565" s="2">
        <v>441.9</v>
      </c>
      <c r="G19565">
        <v>3</v>
      </c>
      <c r="H19565" s="3">
        <v>0</v>
      </c>
      <c r="I19565" s="2">
        <v>67.81</v>
      </c>
      <c r="J19565" s="2">
        <v>30.87</v>
      </c>
      <c r="K19565" s="2">
        <v>108.95625615920548</v>
      </c>
      <c r="L19565" s="2">
        <f t="shared" si="610"/>
        <v>-78.086256159205476</v>
      </c>
      <c r="M19565" s="2">
        <f t="shared" si="611"/>
        <v>6097.4634009610554</v>
      </c>
    </row>
    <row r="19566" spans="6:13" x14ac:dyDescent="0.25">
      <c r="F19566" s="2">
        <v>118.99</v>
      </c>
      <c r="G19566">
        <v>1</v>
      </c>
      <c r="H19566" s="3">
        <v>0</v>
      </c>
      <c r="I19566" s="2">
        <v>6.22</v>
      </c>
      <c r="J19566" s="2">
        <v>33.3172</v>
      </c>
      <c r="K19566" s="2">
        <v>35.135005207340228</v>
      </c>
      <c r="L19566" s="2">
        <f t="shared" si="610"/>
        <v>-1.8178052073402284</v>
      </c>
      <c r="M19566" s="2">
        <f t="shared" si="611"/>
        <v>3.3044157718332507</v>
      </c>
    </row>
    <row r="19567" spans="6:13" x14ac:dyDescent="0.25">
      <c r="F19567" s="2">
        <v>98.46</v>
      </c>
      <c r="G19567">
        <v>2</v>
      </c>
      <c r="H19567" s="3">
        <v>0</v>
      </c>
      <c r="I19567" s="2">
        <v>7.59</v>
      </c>
      <c r="J19567" s="2">
        <v>39.36</v>
      </c>
      <c r="K19567" s="2">
        <v>27.1464694626751</v>
      </c>
      <c r="L19567" s="2">
        <f t="shared" si="610"/>
        <v>12.2135305373249</v>
      </c>
      <c r="M19567" s="2">
        <f t="shared" si="611"/>
        <v>149.17032818616786</v>
      </c>
    </row>
    <row r="19568" spans="6:13" x14ac:dyDescent="0.25">
      <c r="F19568" s="2">
        <v>240.12</v>
      </c>
      <c r="G19568">
        <v>2</v>
      </c>
      <c r="H19568" s="3">
        <v>0</v>
      </c>
      <c r="I19568" s="2">
        <v>53.32</v>
      </c>
      <c r="J19568" s="2">
        <v>40.799999999999997</v>
      </c>
      <c r="K19568" s="2">
        <v>55.604018776058012</v>
      </c>
      <c r="L19568" s="2">
        <f t="shared" si="610"/>
        <v>-14.804018776058015</v>
      </c>
      <c r="M19568" s="2">
        <f t="shared" si="611"/>
        <v>219.15897192187825</v>
      </c>
    </row>
    <row r="19569" spans="6:13" x14ac:dyDescent="0.25">
      <c r="F19569" s="2">
        <v>367.71</v>
      </c>
      <c r="G19569">
        <v>7</v>
      </c>
      <c r="H19569" s="3">
        <v>0</v>
      </c>
      <c r="I19569" s="2">
        <v>32.590000000000003</v>
      </c>
      <c r="J19569" s="2">
        <v>44.1</v>
      </c>
      <c r="K19569" s="2">
        <v>90.900546971232728</v>
      </c>
      <c r="L19569" s="2">
        <f t="shared" si="610"/>
        <v>-46.800546971232727</v>
      </c>
      <c r="M19569" s="2">
        <f t="shared" si="611"/>
        <v>2190.2911968065609</v>
      </c>
    </row>
    <row r="19570" spans="6:13" x14ac:dyDescent="0.25">
      <c r="F19570" s="2">
        <v>568.62</v>
      </c>
      <c r="G19570">
        <v>3</v>
      </c>
      <c r="H19570" s="3">
        <v>0</v>
      </c>
      <c r="I19570" s="2">
        <v>51.77</v>
      </c>
      <c r="J19570" s="2">
        <v>45.45</v>
      </c>
      <c r="K19570" s="2">
        <v>150.61133698483306</v>
      </c>
      <c r="L19570" s="2">
        <f t="shared" si="610"/>
        <v>-105.16133698483306</v>
      </c>
      <c r="M19570" s="2">
        <f t="shared" si="611"/>
        <v>11058.906796437617</v>
      </c>
    </row>
    <row r="19571" spans="6:13" x14ac:dyDescent="0.25">
      <c r="F19571" s="2">
        <v>388.92</v>
      </c>
      <c r="G19571">
        <v>7</v>
      </c>
      <c r="H19571" s="3">
        <v>0</v>
      </c>
      <c r="I19571" s="2">
        <v>20.059999999999999</v>
      </c>
      <c r="J19571" s="2">
        <v>58.17</v>
      </c>
      <c r="K19571" s="2">
        <v>100.67316072410044</v>
      </c>
      <c r="L19571" s="2">
        <f t="shared" si="610"/>
        <v>-42.503160724100439</v>
      </c>
      <c r="M19571" s="2">
        <f t="shared" si="611"/>
        <v>1806.5186715387142</v>
      </c>
    </row>
    <row r="19572" spans="6:13" x14ac:dyDescent="0.25">
      <c r="F19572" s="2">
        <v>123.93</v>
      </c>
      <c r="G19572">
        <v>1</v>
      </c>
      <c r="H19572" s="3">
        <v>0</v>
      </c>
      <c r="I19572" s="2">
        <v>10.14</v>
      </c>
      <c r="J19572" s="2">
        <v>61.95</v>
      </c>
      <c r="K19572" s="2">
        <v>35.465947353133771</v>
      </c>
      <c r="L19572" s="2">
        <f t="shared" si="610"/>
        <v>26.484052646866232</v>
      </c>
      <c r="M19572" s="2">
        <f t="shared" si="611"/>
        <v>701.40504460198224</v>
      </c>
    </row>
    <row r="19573" spans="6:13" x14ac:dyDescent="0.25">
      <c r="F19573" s="2">
        <v>175.77</v>
      </c>
      <c r="G19573">
        <v>3</v>
      </c>
      <c r="H19573" s="3">
        <v>0</v>
      </c>
      <c r="I19573" s="2">
        <v>14.39</v>
      </c>
      <c r="J19573" s="2">
        <v>64.98</v>
      </c>
      <c r="K19573" s="2">
        <v>46.252292308258774</v>
      </c>
      <c r="L19573" s="2">
        <f t="shared" si="610"/>
        <v>18.72770769174123</v>
      </c>
      <c r="M19573" s="2">
        <f t="shared" si="611"/>
        <v>350.72703538730366</v>
      </c>
    </row>
    <row r="19574" spans="6:13" x14ac:dyDescent="0.25">
      <c r="F19574" s="2">
        <v>283.14</v>
      </c>
      <c r="G19574">
        <v>4</v>
      </c>
      <c r="H19574" s="3">
        <v>0.1</v>
      </c>
      <c r="I19574" s="2">
        <v>18.760000000000002</v>
      </c>
      <c r="J19574" s="2">
        <v>72.358000000000004</v>
      </c>
      <c r="K19574" s="2">
        <v>64.994704612367627</v>
      </c>
      <c r="L19574" s="2">
        <f t="shared" si="610"/>
        <v>7.3632953876323768</v>
      </c>
      <c r="M19574" s="2">
        <f t="shared" si="611"/>
        <v>54.218118965528234</v>
      </c>
    </row>
    <row r="19575" spans="6:13" x14ac:dyDescent="0.25">
      <c r="F19575" s="2">
        <v>898.59</v>
      </c>
      <c r="G19575">
        <v>7</v>
      </c>
      <c r="H19575" s="3">
        <v>0</v>
      </c>
      <c r="I19575" s="2">
        <v>55.99</v>
      </c>
      <c r="J19575" s="2">
        <v>89.67</v>
      </c>
      <c r="K19575" s="2">
        <v>239.63927190499268</v>
      </c>
      <c r="L19575" s="2">
        <f t="shared" si="610"/>
        <v>-149.96927190499269</v>
      </c>
      <c r="M19575" s="2">
        <f t="shared" si="611"/>
        <v>22490.782515713632</v>
      </c>
    </row>
    <row r="19576" spans="6:13" x14ac:dyDescent="0.25">
      <c r="F19576" s="2">
        <v>294.66000000000003</v>
      </c>
      <c r="G19576">
        <v>6</v>
      </c>
      <c r="H19576" s="3">
        <v>0</v>
      </c>
      <c r="I19576" s="2">
        <v>86.12</v>
      </c>
      <c r="J19576" s="2">
        <v>102.96</v>
      </c>
      <c r="K19576" s="2">
        <v>55.880640988418079</v>
      </c>
      <c r="L19576" s="2">
        <f t="shared" si="610"/>
        <v>47.079359011581914</v>
      </c>
      <c r="M19576" s="2">
        <f t="shared" si="611"/>
        <v>2216.4660449414191</v>
      </c>
    </row>
    <row r="19577" spans="6:13" x14ac:dyDescent="0.25">
      <c r="F19577" s="2">
        <v>635.96</v>
      </c>
      <c r="G19577">
        <v>4</v>
      </c>
      <c r="H19577" s="3">
        <v>0</v>
      </c>
      <c r="I19577" s="2">
        <v>20.149999999999999</v>
      </c>
      <c r="J19577" s="2">
        <v>165.34960000000001</v>
      </c>
      <c r="K19577" s="2">
        <v>177.72749738757307</v>
      </c>
      <c r="L19577" s="2">
        <f t="shared" si="610"/>
        <v>-12.377897387573057</v>
      </c>
      <c r="M19577" s="2">
        <f t="shared" si="611"/>
        <v>153.21234373728791</v>
      </c>
    </row>
    <row r="19578" spans="6:13" x14ac:dyDescent="0.25">
      <c r="F19578" s="2">
        <v>643.97699999999998</v>
      </c>
      <c r="G19578">
        <v>2</v>
      </c>
      <c r="H19578" s="3">
        <v>0.15</v>
      </c>
      <c r="I19578" s="2">
        <v>89.67</v>
      </c>
      <c r="J19578" s="2">
        <v>166.61699999999999</v>
      </c>
      <c r="K19578" s="2">
        <v>148.69760224268322</v>
      </c>
      <c r="L19578" s="2">
        <f t="shared" si="610"/>
        <v>17.919397757316773</v>
      </c>
      <c r="M19578" s="2">
        <f t="shared" si="611"/>
        <v>321.10481598492942</v>
      </c>
    </row>
    <row r="19579" spans="6:13" x14ac:dyDescent="0.25">
      <c r="F19579" s="2">
        <v>450.66</v>
      </c>
      <c r="G19579">
        <v>14</v>
      </c>
      <c r="H19579" s="3">
        <v>0</v>
      </c>
      <c r="I19579" s="2">
        <v>111.07</v>
      </c>
      <c r="J19579" s="2">
        <v>170.94</v>
      </c>
      <c r="K19579" s="2">
        <v>81.730935488293809</v>
      </c>
      <c r="L19579" s="2">
        <f t="shared" si="610"/>
        <v>89.209064511706188</v>
      </c>
      <c r="M19579" s="2">
        <f t="shared" si="611"/>
        <v>7958.2571910537563</v>
      </c>
    </row>
    <row r="19580" spans="6:13" x14ac:dyDescent="0.25">
      <c r="F19580" s="2">
        <v>1850.4449999999999</v>
      </c>
      <c r="G19580">
        <v>5</v>
      </c>
      <c r="H19580" s="3">
        <v>0.1</v>
      </c>
      <c r="I19580" s="2">
        <v>281.82</v>
      </c>
      <c r="J19580" s="2">
        <v>184.995</v>
      </c>
      <c r="K19580" s="2">
        <v>447.34600046005124</v>
      </c>
      <c r="L19580" s="2">
        <f t="shared" si="610"/>
        <v>-262.35100046005124</v>
      </c>
      <c r="M19580" s="2">
        <f t="shared" si="611"/>
        <v>68828.047442389812</v>
      </c>
    </row>
    <row r="19581" spans="6:13" x14ac:dyDescent="0.25">
      <c r="F19581" s="2">
        <v>509.22</v>
      </c>
      <c r="G19581">
        <v>9</v>
      </c>
      <c r="H19581" s="3">
        <v>0</v>
      </c>
      <c r="I19581" s="2">
        <v>14.04</v>
      </c>
      <c r="J19581" s="2">
        <v>239.22</v>
      </c>
      <c r="K19581" s="2">
        <v>134.419895784613</v>
      </c>
      <c r="L19581" s="2">
        <f t="shared" si="610"/>
        <v>104.80010421538699</v>
      </c>
      <c r="M19581" s="2">
        <f t="shared" si="611"/>
        <v>10983.061843555975</v>
      </c>
    </row>
    <row r="19582" spans="6:13" x14ac:dyDescent="0.25">
      <c r="F19582" s="2">
        <v>863.31</v>
      </c>
      <c r="G19582">
        <v>7</v>
      </c>
      <c r="H19582" s="3">
        <v>0</v>
      </c>
      <c r="I19582" s="2">
        <v>95.58</v>
      </c>
      <c r="J19582" s="2">
        <v>301.98</v>
      </c>
      <c r="K19582" s="2">
        <v>218.0509088694383</v>
      </c>
      <c r="L19582" s="2">
        <f t="shared" si="610"/>
        <v>83.929091130561716</v>
      </c>
      <c r="M19582" s="2">
        <f t="shared" si="611"/>
        <v>7044.0923380021331</v>
      </c>
    </row>
    <row r="19583" spans="6:13" x14ac:dyDescent="0.25">
      <c r="F19583" s="2">
        <v>1002.6</v>
      </c>
      <c r="G19583">
        <v>6</v>
      </c>
      <c r="H19583" s="3">
        <v>0</v>
      </c>
      <c r="I19583" s="2">
        <v>176.19</v>
      </c>
      <c r="J19583" s="2">
        <v>451.08</v>
      </c>
      <c r="K19583" s="2">
        <v>237.48247710622292</v>
      </c>
      <c r="L19583" s="2">
        <f t="shared" si="610"/>
        <v>213.59752289377707</v>
      </c>
      <c r="M19583" s="2">
        <f t="shared" si="611"/>
        <v>45623.901786357615</v>
      </c>
    </row>
    <row r="19584" spans="6:13" x14ac:dyDescent="0.25">
      <c r="F19584" s="2">
        <v>1512</v>
      </c>
      <c r="G19584">
        <v>6</v>
      </c>
      <c r="H19584" s="3">
        <v>0</v>
      </c>
      <c r="I19584" s="2">
        <v>356.84</v>
      </c>
      <c r="J19584" s="2">
        <v>498.96</v>
      </c>
      <c r="K19584" s="2">
        <v>335.20355015634465</v>
      </c>
      <c r="L19584" s="2">
        <f t="shared" si="610"/>
        <v>163.75644984365533</v>
      </c>
      <c r="M19584" s="2">
        <f t="shared" si="611"/>
        <v>26816.174865397603</v>
      </c>
    </row>
    <row r="19585" spans="6:13" x14ac:dyDescent="0.25">
      <c r="F19585" s="2">
        <v>27.071999999999999</v>
      </c>
      <c r="G19585">
        <v>6</v>
      </c>
      <c r="H19585" s="3">
        <v>0.2</v>
      </c>
      <c r="I19585" s="2">
        <v>1.95</v>
      </c>
      <c r="J19585" s="2">
        <v>0.67200000000000004</v>
      </c>
      <c r="K19585" s="2">
        <v>-18.210277991694714</v>
      </c>
      <c r="L19585" s="2">
        <f t="shared" si="610"/>
        <v>18.882277991694714</v>
      </c>
      <c r="M19585" s="2">
        <f t="shared" si="611"/>
        <v>356.54042215563857</v>
      </c>
    </row>
    <row r="19586" spans="6:13" x14ac:dyDescent="0.25">
      <c r="F19586" s="2">
        <v>19.71</v>
      </c>
      <c r="G19586">
        <v>1</v>
      </c>
      <c r="H19586" s="3">
        <v>0</v>
      </c>
      <c r="I19586" s="2">
        <v>2.82</v>
      </c>
      <c r="J19586" s="2">
        <v>1.17</v>
      </c>
      <c r="K19586" s="2">
        <v>7.0417022718096964</v>
      </c>
      <c r="L19586" s="2">
        <f t="shared" si="610"/>
        <v>-5.8717022718096965</v>
      </c>
      <c r="M19586" s="2">
        <f t="shared" si="611"/>
        <v>34.476887568775155</v>
      </c>
    </row>
    <row r="19587" spans="6:13" x14ac:dyDescent="0.25">
      <c r="F19587" s="2">
        <v>4.5599999999999996</v>
      </c>
      <c r="G19587">
        <v>1</v>
      </c>
      <c r="H19587" s="3">
        <v>0</v>
      </c>
      <c r="I19587" s="2">
        <v>0.42</v>
      </c>
      <c r="J19587" s="2">
        <v>1.62</v>
      </c>
      <c r="K19587" s="2">
        <v>3.2898028971780553</v>
      </c>
      <c r="L19587" s="2">
        <f t="shared" ref="L19587:L19650" si="612">J19587-K19587</f>
        <v>-1.6698028971780552</v>
      </c>
      <c r="M19587" s="2">
        <f t="shared" ref="M19587:M19650" si="613">L19587^2</f>
        <v>2.7882417154242267</v>
      </c>
    </row>
    <row r="19588" spans="6:13" x14ac:dyDescent="0.25">
      <c r="F19588" s="2">
        <v>19.312000000000001</v>
      </c>
      <c r="G19588">
        <v>2</v>
      </c>
      <c r="H19588" s="3">
        <v>0.2</v>
      </c>
      <c r="I19588" s="2">
        <v>2.64</v>
      </c>
      <c r="J19588" s="2">
        <v>3.1381999999999999</v>
      </c>
      <c r="K19588" s="2">
        <v>-14.320158697301117</v>
      </c>
      <c r="L19588" s="2">
        <f t="shared" si="612"/>
        <v>17.458358697301119</v>
      </c>
      <c r="M19588" s="2">
        <f t="shared" si="613"/>
        <v>304.79428840362959</v>
      </c>
    </row>
    <row r="19589" spans="6:13" x14ac:dyDescent="0.25">
      <c r="F19589" s="2">
        <v>13.488</v>
      </c>
      <c r="G19589">
        <v>1</v>
      </c>
      <c r="H19589" s="3">
        <v>0.2</v>
      </c>
      <c r="I19589" s="2">
        <v>0.64</v>
      </c>
      <c r="J19589" s="2">
        <v>4.2080000000000002</v>
      </c>
      <c r="K19589" s="2">
        <v>-13.86654842850195</v>
      </c>
      <c r="L19589" s="2">
        <f t="shared" si="612"/>
        <v>18.074548428501949</v>
      </c>
      <c r="M19589" s="2">
        <f t="shared" si="613"/>
        <v>326.68930089426226</v>
      </c>
    </row>
    <row r="19590" spans="6:13" x14ac:dyDescent="0.25">
      <c r="F19590" s="2">
        <v>45.45</v>
      </c>
      <c r="G19590">
        <v>3</v>
      </c>
      <c r="H19590" s="3">
        <v>0</v>
      </c>
      <c r="I19590" s="2">
        <v>2.2200000000000002</v>
      </c>
      <c r="J19590" s="2">
        <v>5.4</v>
      </c>
      <c r="K19590" s="2">
        <v>11.567861305754219</v>
      </c>
      <c r="L19590" s="2">
        <f t="shared" si="612"/>
        <v>-6.1678613057542186</v>
      </c>
      <c r="M19590" s="2">
        <f t="shared" si="613"/>
        <v>38.042513087020133</v>
      </c>
    </row>
    <row r="19591" spans="6:13" x14ac:dyDescent="0.25">
      <c r="F19591" s="2">
        <v>109.98</v>
      </c>
      <c r="G19591">
        <v>1</v>
      </c>
      <c r="H19591" s="3">
        <v>0</v>
      </c>
      <c r="I19591" s="2">
        <v>8.44</v>
      </c>
      <c r="J19591" s="2">
        <v>5.49</v>
      </c>
      <c r="K19591" s="2">
        <v>31.866185374299615</v>
      </c>
      <c r="L19591" s="2">
        <f t="shared" si="612"/>
        <v>-26.376185374299617</v>
      </c>
      <c r="M19591" s="2">
        <f t="shared" si="613"/>
        <v>695.70315489941697</v>
      </c>
    </row>
    <row r="19592" spans="6:13" x14ac:dyDescent="0.25">
      <c r="F19592" s="2">
        <v>19.648</v>
      </c>
      <c r="G19592">
        <v>2</v>
      </c>
      <c r="H19592" s="3">
        <v>0.2</v>
      </c>
      <c r="I19592" s="2">
        <v>2.13</v>
      </c>
      <c r="J19592" s="2">
        <v>6.6311999999999998</v>
      </c>
      <c r="K19592" s="2">
        <v>-14.076736565833475</v>
      </c>
      <c r="L19592" s="2">
        <f t="shared" si="612"/>
        <v>20.707936565833474</v>
      </c>
      <c r="M19592" s="2">
        <f t="shared" si="613"/>
        <v>428.81863681458304</v>
      </c>
    </row>
    <row r="19593" spans="6:13" x14ac:dyDescent="0.25">
      <c r="F19593" s="2">
        <v>73.95</v>
      </c>
      <c r="G19593">
        <v>1</v>
      </c>
      <c r="H19593" s="3">
        <v>0</v>
      </c>
      <c r="I19593" s="2">
        <v>11.82</v>
      </c>
      <c r="J19593" s="2">
        <v>7.38</v>
      </c>
      <c r="K19593" s="2">
        <v>20.358323435776835</v>
      </c>
      <c r="L19593" s="2">
        <f t="shared" si="612"/>
        <v>-12.978323435776836</v>
      </c>
      <c r="M19593" s="2">
        <f t="shared" si="613"/>
        <v>168.43687920363428</v>
      </c>
    </row>
    <row r="19594" spans="6:13" x14ac:dyDescent="0.25">
      <c r="F19594" s="2">
        <v>34.92</v>
      </c>
      <c r="G19594">
        <v>1</v>
      </c>
      <c r="H19594" s="3">
        <v>0</v>
      </c>
      <c r="I19594" s="2">
        <v>8.15</v>
      </c>
      <c r="J19594" s="2">
        <v>11.16</v>
      </c>
      <c r="K19594" s="2">
        <v>9.9777177264785379</v>
      </c>
      <c r="L19594" s="2">
        <f t="shared" si="612"/>
        <v>1.1822822735214622</v>
      </c>
      <c r="M19594" s="2">
        <f t="shared" si="613"/>
        <v>1.3977913742830776</v>
      </c>
    </row>
    <row r="19595" spans="6:13" x14ac:dyDescent="0.25">
      <c r="F19595" s="2">
        <v>25.38</v>
      </c>
      <c r="G19595">
        <v>2</v>
      </c>
      <c r="H19595" s="3">
        <v>0</v>
      </c>
      <c r="I19595" s="2">
        <v>6.27</v>
      </c>
      <c r="J19595" s="2">
        <v>11.64</v>
      </c>
      <c r="K19595" s="2">
        <v>6.1305578359197437</v>
      </c>
      <c r="L19595" s="2">
        <f t="shared" si="612"/>
        <v>5.5094421640802569</v>
      </c>
      <c r="M19595" s="2">
        <f t="shared" si="613"/>
        <v>30.353952959345346</v>
      </c>
    </row>
    <row r="19596" spans="6:13" x14ac:dyDescent="0.25">
      <c r="F19596" s="2">
        <v>54.24</v>
      </c>
      <c r="G19596">
        <v>4</v>
      </c>
      <c r="H19596" s="3">
        <v>0</v>
      </c>
      <c r="I19596" s="2">
        <v>3.21</v>
      </c>
      <c r="J19596" s="2">
        <v>11.88</v>
      </c>
      <c r="K19596" s="2">
        <v>12.269731984996953</v>
      </c>
      <c r="L19596" s="2">
        <f t="shared" si="612"/>
        <v>-0.38973198499695272</v>
      </c>
      <c r="M19596" s="2">
        <f t="shared" si="613"/>
        <v>0.15189102012966499</v>
      </c>
    </row>
    <row r="19597" spans="6:13" x14ac:dyDescent="0.25">
      <c r="F19597" s="2">
        <v>45.21</v>
      </c>
      <c r="G19597">
        <v>1</v>
      </c>
      <c r="H19597" s="3">
        <v>0</v>
      </c>
      <c r="I19597" s="2">
        <v>3.06</v>
      </c>
      <c r="J19597" s="2">
        <v>13.56</v>
      </c>
      <c r="K19597" s="2">
        <v>14.437588325608321</v>
      </c>
      <c r="L19597" s="2">
        <f t="shared" si="612"/>
        <v>-0.87758832560832012</v>
      </c>
      <c r="M19597" s="2">
        <f t="shared" si="613"/>
        <v>0.77016126924401485</v>
      </c>
    </row>
    <row r="19598" spans="6:13" x14ac:dyDescent="0.25">
      <c r="F19598" s="2">
        <v>45.96</v>
      </c>
      <c r="G19598">
        <v>2</v>
      </c>
      <c r="H19598" s="3">
        <v>0</v>
      </c>
      <c r="I19598" s="2">
        <v>3.91</v>
      </c>
      <c r="J19598" s="2">
        <v>13.788</v>
      </c>
      <c r="K19598" s="2">
        <v>12.825878317127183</v>
      </c>
      <c r="L19598" s="2">
        <f t="shared" si="612"/>
        <v>0.96212168287281763</v>
      </c>
      <c r="M19598" s="2">
        <f t="shared" si="613"/>
        <v>0.92567813265402266</v>
      </c>
    </row>
    <row r="19599" spans="6:13" x14ac:dyDescent="0.25">
      <c r="F19599" s="2">
        <v>113.0697</v>
      </c>
      <c r="G19599">
        <v>3</v>
      </c>
      <c r="H19599" s="3">
        <v>0.27</v>
      </c>
      <c r="I19599" s="2">
        <v>7.26</v>
      </c>
      <c r="J19599" s="2">
        <v>16.9497</v>
      </c>
      <c r="K19599" s="2">
        <v>3.3227231384496685</v>
      </c>
      <c r="L19599" s="2">
        <f t="shared" si="612"/>
        <v>13.626976861550332</v>
      </c>
      <c r="M19599" s="2">
        <f t="shared" si="613"/>
        <v>185.69449838522814</v>
      </c>
    </row>
    <row r="19600" spans="6:13" x14ac:dyDescent="0.25">
      <c r="F19600" s="2">
        <v>45.845999999999997</v>
      </c>
      <c r="G19600">
        <v>3</v>
      </c>
      <c r="H19600" s="3">
        <v>0.1</v>
      </c>
      <c r="I19600" s="2">
        <v>2.44</v>
      </c>
      <c r="J19600" s="2">
        <v>18.846</v>
      </c>
      <c r="K19600" s="2">
        <v>1.7676436255801176</v>
      </c>
      <c r="L19600" s="2">
        <f t="shared" si="612"/>
        <v>17.078356374419883</v>
      </c>
      <c r="M19600" s="2">
        <f t="shared" si="613"/>
        <v>291.67025645168826</v>
      </c>
    </row>
    <row r="19601" spans="6:13" x14ac:dyDescent="0.25">
      <c r="F19601" s="2">
        <v>45.75</v>
      </c>
      <c r="G19601">
        <v>1</v>
      </c>
      <c r="H19601" s="3">
        <v>0</v>
      </c>
      <c r="I19601" s="2">
        <v>18.760000000000002</v>
      </c>
      <c r="J19601" s="2">
        <v>21.03</v>
      </c>
      <c r="K19601" s="2">
        <v>10.129744177777674</v>
      </c>
      <c r="L19601" s="2">
        <f t="shared" si="612"/>
        <v>10.900255822222327</v>
      </c>
      <c r="M19601" s="2">
        <f t="shared" si="613"/>
        <v>118.81557698989174</v>
      </c>
    </row>
    <row r="19602" spans="6:13" x14ac:dyDescent="0.25">
      <c r="F19602" s="2">
        <v>49.44</v>
      </c>
      <c r="G19602">
        <v>2</v>
      </c>
      <c r="H19602" s="3">
        <v>0</v>
      </c>
      <c r="I19602" s="2">
        <v>2.88</v>
      </c>
      <c r="J19602" s="2">
        <v>21.72</v>
      </c>
      <c r="K19602" s="2">
        <v>14.137502262916811</v>
      </c>
      <c r="L19602" s="2">
        <f t="shared" si="612"/>
        <v>7.5824977370831874</v>
      </c>
      <c r="M19602" s="2">
        <f t="shared" si="613"/>
        <v>57.494271932871655</v>
      </c>
    </row>
    <row r="19603" spans="6:13" x14ac:dyDescent="0.25">
      <c r="F19603" s="2">
        <v>238.08</v>
      </c>
      <c r="G19603">
        <v>8</v>
      </c>
      <c r="H19603" s="3">
        <v>0</v>
      </c>
      <c r="I19603" s="2">
        <v>11.02</v>
      </c>
      <c r="J19603" s="2">
        <v>26.16</v>
      </c>
      <c r="K19603" s="2">
        <v>57.502484208703642</v>
      </c>
      <c r="L19603" s="2">
        <f t="shared" si="612"/>
        <v>-31.342484208703642</v>
      </c>
      <c r="M19603" s="2">
        <f t="shared" si="613"/>
        <v>982.35131637283712</v>
      </c>
    </row>
    <row r="19604" spans="6:13" x14ac:dyDescent="0.25">
      <c r="F19604" s="2">
        <v>168.84</v>
      </c>
      <c r="G19604">
        <v>6</v>
      </c>
      <c r="H19604" s="3">
        <v>0</v>
      </c>
      <c r="I19604" s="2">
        <v>26.9</v>
      </c>
      <c r="J19604" s="2">
        <v>30.36</v>
      </c>
      <c r="K19604" s="2">
        <v>35.89691692342322</v>
      </c>
      <c r="L19604" s="2">
        <f t="shared" si="612"/>
        <v>-5.5369169234232203</v>
      </c>
      <c r="M19604" s="2">
        <f t="shared" si="613"/>
        <v>30.65744901689046</v>
      </c>
    </row>
    <row r="19605" spans="6:13" x14ac:dyDescent="0.25">
      <c r="F19605" s="2">
        <v>103.8</v>
      </c>
      <c r="G19605">
        <v>3</v>
      </c>
      <c r="H19605" s="3">
        <v>0</v>
      </c>
      <c r="I19605" s="2">
        <v>14.11</v>
      </c>
      <c r="J19605" s="2">
        <v>39.42</v>
      </c>
      <c r="K19605" s="2">
        <v>25.265460057597799</v>
      </c>
      <c r="L19605" s="2">
        <f t="shared" si="612"/>
        <v>14.154539942402202</v>
      </c>
      <c r="M19605" s="2">
        <f t="shared" si="613"/>
        <v>200.35100098105934</v>
      </c>
    </row>
    <row r="19606" spans="6:13" x14ac:dyDescent="0.25">
      <c r="F19606" s="2">
        <v>142.76</v>
      </c>
      <c r="G19606">
        <v>2</v>
      </c>
      <c r="H19606" s="3">
        <v>0</v>
      </c>
      <c r="I19606" s="2">
        <v>22.41</v>
      </c>
      <c r="J19606" s="2">
        <v>45.68</v>
      </c>
      <c r="K19606" s="2">
        <v>35.898018682652882</v>
      </c>
      <c r="L19606" s="2">
        <f t="shared" si="612"/>
        <v>9.7819813173471175</v>
      </c>
      <c r="M19606" s="2">
        <f t="shared" si="613"/>
        <v>95.687158492928049</v>
      </c>
    </row>
    <row r="19607" spans="6:13" x14ac:dyDescent="0.25">
      <c r="F19607" s="2">
        <v>326.18632000000002</v>
      </c>
      <c r="G19607">
        <v>2</v>
      </c>
      <c r="H19607" s="3">
        <v>2E-3</v>
      </c>
      <c r="I19607" s="2">
        <v>17.47</v>
      </c>
      <c r="J19607" s="2">
        <v>64.706320000000005</v>
      </c>
      <c r="K19607" s="2">
        <v>90.797220136346013</v>
      </c>
      <c r="L19607" s="2">
        <f t="shared" si="612"/>
        <v>-26.090900136346008</v>
      </c>
      <c r="M19607" s="2">
        <f t="shared" si="613"/>
        <v>680.73506992478008</v>
      </c>
    </row>
    <row r="19608" spans="6:13" x14ac:dyDescent="0.25">
      <c r="F19608" s="2">
        <v>195.72</v>
      </c>
      <c r="G19608">
        <v>5</v>
      </c>
      <c r="H19608" s="3">
        <v>0.2</v>
      </c>
      <c r="I19608" s="2">
        <v>13.19</v>
      </c>
      <c r="J19608" s="2">
        <v>73.319999999999993</v>
      </c>
      <c r="K19608" s="2">
        <v>29.547216816367836</v>
      </c>
      <c r="L19608" s="2">
        <f t="shared" si="612"/>
        <v>43.772783183632157</v>
      </c>
      <c r="M19608" s="2">
        <f t="shared" si="613"/>
        <v>1916.0565476412701</v>
      </c>
    </row>
    <row r="19609" spans="6:13" x14ac:dyDescent="0.25">
      <c r="F19609" s="2">
        <v>153.6</v>
      </c>
      <c r="G19609">
        <v>8</v>
      </c>
      <c r="H19609" s="3">
        <v>0</v>
      </c>
      <c r="I19609" s="2">
        <v>14.57</v>
      </c>
      <c r="J19609" s="2">
        <v>76.8</v>
      </c>
      <c r="K19609" s="2">
        <v>31.76437132948848</v>
      </c>
      <c r="L19609" s="2">
        <f t="shared" si="612"/>
        <v>45.035628670511514</v>
      </c>
      <c r="M19609" s="2">
        <f t="shared" si="613"/>
        <v>2028.2078497481987</v>
      </c>
    </row>
    <row r="19610" spans="6:13" x14ac:dyDescent="0.25">
      <c r="F19610" s="2">
        <v>326.76</v>
      </c>
      <c r="G19610">
        <v>6</v>
      </c>
      <c r="H19610" s="3">
        <v>0</v>
      </c>
      <c r="I19610" s="2">
        <v>27.65</v>
      </c>
      <c r="J19610" s="2">
        <v>81.599999999999994</v>
      </c>
      <c r="K19610" s="2">
        <v>81.908648455519909</v>
      </c>
      <c r="L19610" s="2">
        <f t="shared" si="612"/>
        <v>-0.30864845551991493</v>
      </c>
      <c r="M19610" s="2">
        <f t="shared" si="613"/>
        <v>9.526386909482891E-2</v>
      </c>
    </row>
    <row r="19611" spans="6:13" x14ac:dyDescent="0.25">
      <c r="F19611" s="2">
        <v>663.87660000000005</v>
      </c>
      <c r="G19611">
        <v>2</v>
      </c>
      <c r="H19611" s="3">
        <v>0.27</v>
      </c>
      <c r="I19611" s="2">
        <v>25.4</v>
      </c>
      <c r="J19611" s="2">
        <v>81.816599999999994</v>
      </c>
      <c r="K19611" s="2">
        <v>160.97997054292449</v>
      </c>
      <c r="L19611" s="2">
        <f t="shared" si="612"/>
        <v>-79.163370542924497</v>
      </c>
      <c r="M19611" s="2">
        <f t="shared" si="613"/>
        <v>6266.8392357163657</v>
      </c>
    </row>
    <row r="19612" spans="6:13" x14ac:dyDescent="0.25">
      <c r="F19612" s="2">
        <v>1039.7280000000001</v>
      </c>
      <c r="G19612">
        <v>2</v>
      </c>
      <c r="H19612" s="3">
        <v>0.2</v>
      </c>
      <c r="I19612" s="2">
        <v>66.540000000000006</v>
      </c>
      <c r="J19612" s="2">
        <v>90.976200000000006</v>
      </c>
      <c r="K19612" s="2">
        <v>266.19126582833377</v>
      </c>
      <c r="L19612" s="2">
        <f t="shared" si="612"/>
        <v>-175.21506582833376</v>
      </c>
      <c r="M19612" s="2">
        <f t="shared" si="613"/>
        <v>30700.319293227334</v>
      </c>
    </row>
    <row r="19613" spans="6:13" x14ac:dyDescent="0.25">
      <c r="F19613" s="2">
        <v>315.18</v>
      </c>
      <c r="G19613">
        <v>9</v>
      </c>
      <c r="H19613" s="3">
        <v>0</v>
      </c>
      <c r="I19613" s="2">
        <v>40.76</v>
      </c>
      <c r="J19613" s="2">
        <v>110.16</v>
      </c>
      <c r="K19613" s="2">
        <v>70.021490837770216</v>
      </c>
      <c r="L19613" s="2">
        <f t="shared" si="612"/>
        <v>40.138509162229781</v>
      </c>
      <c r="M19613" s="2">
        <f t="shared" si="613"/>
        <v>1611.0999177664041</v>
      </c>
    </row>
    <row r="19614" spans="6:13" x14ac:dyDescent="0.25">
      <c r="F19614" s="2">
        <v>260.25</v>
      </c>
      <c r="G19614">
        <v>1</v>
      </c>
      <c r="H19614" s="3">
        <v>0</v>
      </c>
      <c r="I19614" s="2">
        <v>41.53</v>
      </c>
      <c r="J19614" s="2">
        <v>114.51</v>
      </c>
      <c r="K19614" s="2">
        <v>66.439467678352145</v>
      </c>
      <c r="L19614" s="2">
        <f t="shared" si="612"/>
        <v>48.07053232164786</v>
      </c>
      <c r="M19614" s="2">
        <f t="shared" si="613"/>
        <v>2310.7760776865916</v>
      </c>
    </row>
    <row r="19615" spans="6:13" x14ac:dyDescent="0.25">
      <c r="F19615" s="2">
        <v>340.86</v>
      </c>
      <c r="G19615">
        <v>2</v>
      </c>
      <c r="H19615" s="3">
        <v>0</v>
      </c>
      <c r="I19615" s="2">
        <v>30.61</v>
      </c>
      <c r="J19615" s="2">
        <v>163.56</v>
      </c>
      <c r="K19615" s="2">
        <v>91.551743168835316</v>
      </c>
      <c r="L19615" s="2">
        <f t="shared" si="612"/>
        <v>72.008256831164687</v>
      </c>
      <c r="M19615" s="2">
        <f t="shared" si="613"/>
        <v>5185.1890518629762</v>
      </c>
    </row>
    <row r="19616" spans="6:13" x14ac:dyDescent="0.25">
      <c r="F19616" s="2">
        <v>396.9</v>
      </c>
      <c r="G19616">
        <v>2</v>
      </c>
      <c r="H19616" s="3">
        <v>0</v>
      </c>
      <c r="I19616" s="2">
        <v>84.03</v>
      </c>
      <c r="J19616" s="2">
        <v>178.56</v>
      </c>
      <c r="K19616" s="2">
        <v>92.759853482949964</v>
      </c>
      <c r="L19616" s="2">
        <f t="shared" si="612"/>
        <v>85.800146517050038</v>
      </c>
      <c r="M19616" s="2">
        <f t="shared" si="613"/>
        <v>7361.665142347254</v>
      </c>
    </row>
    <row r="19617" spans="6:13" x14ac:dyDescent="0.25">
      <c r="F19617" s="2">
        <v>504.54</v>
      </c>
      <c r="G19617">
        <v>6</v>
      </c>
      <c r="H19617" s="3">
        <v>0</v>
      </c>
      <c r="I19617" s="2">
        <v>56.05</v>
      </c>
      <c r="J19617" s="2">
        <v>186.66</v>
      </c>
      <c r="K19617" s="2">
        <v>125.86852002368617</v>
      </c>
      <c r="L19617" s="2">
        <f t="shared" si="612"/>
        <v>60.791479976313823</v>
      </c>
      <c r="M19617" s="2">
        <f t="shared" si="613"/>
        <v>3695.6040377105646</v>
      </c>
    </row>
    <row r="19618" spans="6:13" x14ac:dyDescent="0.25">
      <c r="F19618" s="2">
        <v>1282.8</v>
      </c>
      <c r="G19618">
        <v>5</v>
      </c>
      <c r="H19618" s="3">
        <v>0</v>
      </c>
      <c r="I19618" s="2">
        <v>134.52000000000001</v>
      </c>
      <c r="J19618" s="2">
        <v>217.95</v>
      </c>
      <c r="K19618" s="2">
        <v>332.94297177739531</v>
      </c>
      <c r="L19618" s="2">
        <f t="shared" si="612"/>
        <v>-114.99297177739533</v>
      </c>
      <c r="M19618" s="2">
        <f t="shared" si="613"/>
        <v>13223.383558196838</v>
      </c>
    </row>
    <row r="19619" spans="6:13" x14ac:dyDescent="0.25">
      <c r="F19619" s="2">
        <v>1141.8</v>
      </c>
      <c r="G19619">
        <v>10</v>
      </c>
      <c r="H19619" s="3">
        <v>0</v>
      </c>
      <c r="I19619" s="2">
        <v>415.01</v>
      </c>
      <c r="J19619" s="2">
        <v>570.9</v>
      </c>
      <c r="K19619" s="2">
        <v>203.93713184843062</v>
      </c>
      <c r="L19619" s="2">
        <f t="shared" si="612"/>
        <v>366.96286815156935</v>
      </c>
      <c r="M19619" s="2">
        <f t="shared" si="613"/>
        <v>134661.74660202608</v>
      </c>
    </row>
    <row r="19620" spans="6:13" x14ac:dyDescent="0.25">
      <c r="F19620" s="2">
        <v>61.344000000000001</v>
      </c>
      <c r="G19620">
        <v>6</v>
      </c>
      <c r="H19620" s="3">
        <v>0.4</v>
      </c>
      <c r="I19620" s="2">
        <v>7.87</v>
      </c>
      <c r="J19620" s="2">
        <v>3.024</v>
      </c>
      <c r="K19620" s="2">
        <v>-29.569518490804235</v>
      </c>
      <c r="L19620" s="2">
        <f t="shared" si="612"/>
        <v>32.593518490804236</v>
      </c>
      <c r="M19620" s="2">
        <f t="shared" si="613"/>
        <v>1062.3374476103977</v>
      </c>
    </row>
    <row r="19621" spans="6:13" x14ac:dyDescent="0.25">
      <c r="F19621" s="2">
        <v>19.14</v>
      </c>
      <c r="G19621">
        <v>1</v>
      </c>
      <c r="H19621" s="3">
        <v>0</v>
      </c>
      <c r="I19621" s="2">
        <v>2.36</v>
      </c>
      <c r="J19621" s="2">
        <v>4.2</v>
      </c>
      <c r="K19621" s="2">
        <v>7.0057047378882613</v>
      </c>
      <c r="L19621" s="2">
        <f t="shared" si="612"/>
        <v>-2.8057047378882611</v>
      </c>
      <c r="M19621" s="2">
        <f t="shared" si="613"/>
        <v>7.8719790762086364</v>
      </c>
    </row>
    <row r="19622" spans="6:13" x14ac:dyDescent="0.25">
      <c r="F19622" s="2">
        <v>12.544</v>
      </c>
      <c r="G19622">
        <v>2</v>
      </c>
      <c r="H19622" s="3">
        <v>0.2</v>
      </c>
      <c r="I19622" s="2">
        <v>1.51</v>
      </c>
      <c r="J19622" s="2">
        <v>4.7039999999999997</v>
      </c>
      <c r="K19622" s="2">
        <v>-15.979801535513635</v>
      </c>
      <c r="L19622" s="2">
        <f t="shared" si="612"/>
        <v>20.683801535513634</v>
      </c>
      <c r="M19622" s="2">
        <f t="shared" si="613"/>
        <v>427.8196459605162</v>
      </c>
    </row>
    <row r="19623" spans="6:13" x14ac:dyDescent="0.25">
      <c r="F19623" s="2">
        <v>12.24</v>
      </c>
      <c r="G19623">
        <v>3</v>
      </c>
      <c r="H19623" s="3">
        <v>0</v>
      </c>
      <c r="I19623" s="2">
        <v>0.98</v>
      </c>
      <c r="J19623" s="2">
        <v>5.22</v>
      </c>
      <c r="K19623" s="2">
        <v>2.1996188959912915</v>
      </c>
      <c r="L19623" s="2">
        <f t="shared" si="612"/>
        <v>3.0203811040087083</v>
      </c>
      <c r="M19623" s="2">
        <f t="shared" si="613"/>
        <v>9.122702013452864</v>
      </c>
    </row>
    <row r="19624" spans="6:13" x14ac:dyDescent="0.25">
      <c r="F19624" s="2">
        <v>17.61</v>
      </c>
      <c r="G19624">
        <v>1</v>
      </c>
      <c r="H19624" s="3">
        <v>0</v>
      </c>
      <c r="I19624" s="2">
        <v>0.5</v>
      </c>
      <c r="J19624" s="2">
        <v>8.7899999999999991</v>
      </c>
      <c r="K19624" s="2">
        <v>7.0869376201068164</v>
      </c>
      <c r="L19624" s="2">
        <f t="shared" si="612"/>
        <v>1.7030623798931828</v>
      </c>
      <c r="M19624" s="2">
        <f t="shared" si="613"/>
        <v>2.9004214698074318</v>
      </c>
    </row>
    <row r="19625" spans="6:13" x14ac:dyDescent="0.25">
      <c r="F19625" s="2">
        <v>101.58</v>
      </c>
      <c r="G19625">
        <v>2</v>
      </c>
      <c r="H19625" s="3">
        <v>0</v>
      </c>
      <c r="I19625" s="2">
        <v>22.63</v>
      </c>
      <c r="J19625" s="2">
        <v>13.2</v>
      </c>
      <c r="K19625" s="2">
        <v>23.781560978266572</v>
      </c>
      <c r="L19625" s="2">
        <f t="shared" si="612"/>
        <v>-10.581560978266573</v>
      </c>
      <c r="M19625" s="2">
        <f t="shared" si="613"/>
        <v>111.96943273677384</v>
      </c>
    </row>
    <row r="19626" spans="6:13" x14ac:dyDescent="0.25">
      <c r="F19626" s="2">
        <v>31.14</v>
      </c>
      <c r="G19626">
        <v>3</v>
      </c>
      <c r="H19626" s="3">
        <v>0</v>
      </c>
      <c r="I19626" s="2">
        <v>3.73</v>
      </c>
      <c r="J19626" s="2">
        <v>13.98</v>
      </c>
      <c r="K19626" s="2">
        <v>6.9496296104419066</v>
      </c>
      <c r="L19626" s="2">
        <f t="shared" si="612"/>
        <v>7.0303703895580938</v>
      </c>
      <c r="M19626" s="2">
        <f t="shared" si="613"/>
        <v>49.426107814375221</v>
      </c>
    </row>
    <row r="19627" spans="6:13" x14ac:dyDescent="0.25">
      <c r="F19627" s="2">
        <v>136.464</v>
      </c>
      <c r="G19627">
        <v>2</v>
      </c>
      <c r="H19627" s="3">
        <v>0.2</v>
      </c>
      <c r="I19627" s="2">
        <v>29.02</v>
      </c>
      <c r="J19627" s="2">
        <v>15.3522</v>
      </c>
      <c r="K19627" s="2">
        <v>12.46776738719959</v>
      </c>
      <c r="L19627" s="2">
        <f t="shared" si="612"/>
        <v>2.8844326128004099</v>
      </c>
      <c r="M19627" s="2">
        <f t="shared" si="613"/>
        <v>8.3199514977865991</v>
      </c>
    </row>
    <row r="19628" spans="6:13" x14ac:dyDescent="0.25">
      <c r="F19628" s="2">
        <v>171.69</v>
      </c>
      <c r="G19628">
        <v>1</v>
      </c>
      <c r="H19628" s="3">
        <v>0</v>
      </c>
      <c r="I19628" s="2">
        <v>7.23</v>
      </c>
      <c r="J19628" s="2">
        <v>24.03</v>
      </c>
      <c r="K19628" s="2">
        <v>50.273627657752762</v>
      </c>
      <c r="L19628" s="2">
        <f t="shared" si="612"/>
        <v>-26.243627657752761</v>
      </c>
      <c r="M19628" s="2">
        <f t="shared" si="613"/>
        <v>688.72799263876561</v>
      </c>
    </row>
    <row r="19629" spans="6:13" x14ac:dyDescent="0.25">
      <c r="F19629" s="2">
        <v>72.930000000000007</v>
      </c>
      <c r="G19629">
        <v>1</v>
      </c>
      <c r="H19629" s="3">
        <v>0</v>
      </c>
      <c r="I19629" s="2">
        <v>5.85</v>
      </c>
      <c r="J19629" s="2">
        <v>29.88</v>
      </c>
      <c r="K19629" s="2">
        <v>21.757940326350916</v>
      </c>
      <c r="L19629" s="2">
        <f t="shared" si="612"/>
        <v>8.1220596736490833</v>
      </c>
      <c r="M19629" s="2">
        <f t="shared" si="613"/>
        <v>65.967853342316658</v>
      </c>
    </row>
    <row r="19630" spans="6:13" x14ac:dyDescent="0.25">
      <c r="F19630" s="2">
        <v>333.57600000000002</v>
      </c>
      <c r="G19630">
        <v>3</v>
      </c>
      <c r="H19630" s="3">
        <v>0.2</v>
      </c>
      <c r="I19630" s="2">
        <v>106.89</v>
      </c>
      <c r="J19630" s="2">
        <v>33.357599999999998</v>
      </c>
      <c r="K19630" s="2">
        <v>46.425008374953549</v>
      </c>
      <c r="L19630" s="2">
        <f t="shared" si="612"/>
        <v>-13.067408374953551</v>
      </c>
      <c r="M19630" s="2">
        <f t="shared" si="613"/>
        <v>170.75716163780621</v>
      </c>
    </row>
    <row r="19631" spans="6:13" x14ac:dyDescent="0.25">
      <c r="F19631" s="2">
        <v>720</v>
      </c>
      <c r="G19631">
        <v>6</v>
      </c>
      <c r="H19631" s="3">
        <v>0</v>
      </c>
      <c r="I19631" s="2">
        <v>32.21</v>
      </c>
      <c r="J19631" s="2">
        <v>43.2</v>
      </c>
      <c r="K19631" s="2">
        <v>195.71759093749057</v>
      </c>
      <c r="L19631" s="2">
        <f t="shared" si="612"/>
        <v>-152.51759093749058</v>
      </c>
      <c r="M19631" s="2">
        <f t="shared" si="613"/>
        <v>23261.615545375709</v>
      </c>
    </row>
    <row r="19632" spans="6:13" x14ac:dyDescent="0.25">
      <c r="F19632" s="2">
        <v>147.24</v>
      </c>
      <c r="G19632">
        <v>6</v>
      </c>
      <c r="H19632" s="3">
        <v>0</v>
      </c>
      <c r="I19632" s="2">
        <v>24.08</v>
      </c>
      <c r="J19632" s="2">
        <v>64.62</v>
      </c>
      <c r="K19632" s="2">
        <v>30.376495638867727</v>
      </c>
      <c r="L19632" s="2">
        <f t="shared" si="612"/>
        <v>34.243504361132281</v>
      </c>
      <c r="M19632" s="2">
        <f t="shared" si="613"/>
        <v>1172.6175909308856</v>
      </c>
    </row>
    <row r="19633" spans="6:13" x14ac:dyDescent="0.25">
      <c r="F19633" s="2">
        <v>486.12</v>
      </c>
      <c r="G19633">
        <v>4</v>
      </c>
      <c r="H19633" s="3">
        <v>0</v>
      </c>
      <c r="I19633" s="2">
        <v>22.63</v>
      </c>
      <c r="J19633" s="2">
        <v>228.36</v>
      </c>
      <c r="K19633" s="2">
        <v>133.16209593990249</v>
      </c>
      <c r="L19633" s="2">
        <f t="shared" si="612"/>
        <v>95.197904060097528</v>
      </c>
      <c r="M19633" s="2">
        <f t="shared" si="613"/>
        <v>9062.6409374355335</v>
      </c>
    </row>
    <row r="19634" spans="6:13" x14ac:dyDescent="0.25">
      <c r="F19634" s="2">
        <v>1220.94</v>
      </c>
      <c r="G19634">
        <v>6</v>
      </c>
      <c r="H19634" s="3">
        <v>0.15</v>
      </c>
      <c r="I19634" s="2">
        <v>53.14</v>
      </c>
      <c r="J19634" s="2">
        <v>416.52</v>
      </c>
      <c r="K19634" s="2">
        <v>321.61479045123588</v>
      </c>
      <c r="L19634" s="2">
        <f t="shared" si="612"/>
        <v>94.905209548764105</v>
      </c>
      <c r="M19634" s="2">
        <f t="shared" si="613"/>
        <v>9006.998799494826</v>
      </c>
    </row>
    <row r="19635" spans="6:13" x14ac:dyDescent="0.25">
      <c r="F19635" s="2">
        <v>44.64</v>
      </c>
      <c r="G19635">
        <v>2</v>
      </c>
      <c r="H19635" s="3">
        <v>0</v>
      </c>
      <c r="I19635" s="2">
        <v>6.22</v>
      </c>
      <c r="J19635" s="2">
        <v>1.74</v>
      </c>
      <c r="K19635" s="2">
        <v>11.782412628230693</v>
      </c>
      <c r="L19635" s="2">
        <f t="shared" si="612"/>
        <v>-10.042412628230693</v>
      </c>
      <c r="M19635" s="2">
        <f t="shared" si="613"/>
        <v>100.8500513956473</v>
      </c>
    </row>
    <row r="19636" spans="6:13" x14ac:dyDescent="0.25">
      <c r="F19636" s="2">
        <v>58.066800000000001</v>
      </c>
      <c r="G19636">
        <v>4</v>
      </c>
      <c r="H19636" s="3">
        <v>0.17</v>
      </c>
      <c r="I19636" s="2">
        <v>2.2200000000000002</v>
      </c>
      <c r="J19636" s="2">
        <v>3.4668000000000001</v>
      </c>
      <c r="K19636" s="2">
        <v>-3.079548078372353</v>
      </c>
      <c r="L19636" s="2">
        <f t="shared" si="612"/>
        <v>6.5463480783723531</v>
      </c>
      <c r="M19636" s="2">
        <f t="shared" si="613"/>
        <v>42.854673163209398</v>
      </c>
    </row>
    <row r="19637" spans="6:13" x14ac:dyDescent="0.25">
      <c r="F19637" s="2">
        <v>872.13</v>
      </c>
      <c r="G19637">
        <v>7</v>
      </c>
      <c r="H19637" s="3">
        <v>0</v>
      </c>
      <c r="I19637" s="2">
        <v>86.57</v>
      </c>
      <c r="J19637" s="2">
        <v>8.61</v>
      </c>
      <c r="K19637" s="2">
        <v>223.19554778863591</v>
      </c>
      <c r="L19637" s="2">
        <f t="shared" si="612"/>
        <v>-214.58554778863589</v>
      </c>
      <c r="M19637" s="2">
        <f t="shared" si="613"/>
        <v>46046.957319748937</v>
      </c>
    </row>
    <row r="19638" spans="6:13" x14ac:dyDescent="0.25">
      <c r="F19638" s="2">
        <v>24.72</v>
      </c>
      <c r="G19638">
        <v>2</v>
      </c>
      <c r="H19638" s="3">
        <v>0</v>
      </c>
      <c r="I19638" s="2">
        <v>2.68</v>
      </c>
      <c r="J19638" s="2">
        <v>10.62</v>
      </c>
      <c r="K19638" s="2">
        <v>6.9585534188899603</v>
      </c>
      <c r="L19638" s="2">
        <f t="shared" si="612"/>
        <v>3.661446581110039</v>
      </c>
      <c r="M19638" s="2">
        <f t="shared" si="613"/>
        <v>13.406191066322393</v>
      </c>
    </row>
    <row r="19639" spans="6:13" x14ac:dyDescent="0.25">
      <c r="F19639" s="2">
        <v>78.66</v>
      </c>
      <c r="G19639">
        <v>6</v>
      </c>
      <c r="H19639" s="3">
        <v>0</v>
      </c>
      <c r="I19639" s="2">
        <v>5.3</v>
      </c>
      <c r="J19639" s="2">
        <v>15.66</v>
      </c>
      <c r="K19639" s="2">
        <v>15.644333274740662</v>
      </c>
      <c r="L19639" s="2">
        <f t="shared" si="612"/>
        <v>1.5666725259338321E-2</v>
      </c>
      <c r="M19639" s="2">
        <f t="shared" si="613"/>
        <v>2.454462803515894E-4</v>
      </c>
    </row>
    <row r="19640" spans="6:13" x14ac:dyDescent="0.25">
      <c r="F19640" s="2">
        <v>167.28</v>
      </c>
      <c r="G19640">
        <v>12</v>
      </c>
      <c r="H19640" s="3">
        <v>0</v>
      </c>
      <c r="I19640" s="2">
        <v>25.22</v>
      </c>
      <c r="J19640" s="2">
        <v>23.4192</v>
      </c>
      <c r="K19640" s="2">
        <v>26.381412285502581</v>
      </c>
      <c r="L19640" s="2">
        <f t="shared" si="612"/>
        <v>-2.9622122855025808</v>
      </c>
      <c r="M19640" s="2">
        <f t="shared" si="613"/>
        <v>8.7747016243824234</v>
      </c>
    </row>
    <row r="19641" spans="6:13" x14ac:dyDescent="0.25">
      <c r="F19641" s="2">
        <v>81.540000000000006</v>
      </c>
      <c r="G19641">
        <v>3</v>
      </c>
      <c r="H19641" s="3">
        <v>0</v>
      </c>
      <c r="I19641" s="2">
        <v>19.059999999999999</v>
      </c>
      <c r="J19641" s="2">
        <v>38.323799999999999</v>
      </c>
      <c r="K19641" s="2">
        <v>17.341650807967483</v>
      </c>
      <c r="L19641" s="2">
        <f t="shared" si="612"/>
        <v>20.982149192032516</v>
      </c>
      <c r="M19641" s="2">
        <f t="shared" si="613"/>
        <v>440.25058471671076</v>
      </c>
    </row>
    <row r="19642" spans="6:13" x14ac:dyDescent="0.25">
      <c r="F19642" s="2">
        <v>517.65</v>
      </c>
      <c r="G19642">
        <v>7</v>
      </c>
      <c r="H19642" s="3">
        <v>0</v>
      </c>
      <c r="I19642" s="2">
        <v>69.510000000000005</v>
      </c>
      <c r="J19642" s="2">
        <v>124.11</v>
      </c>
      <c r="K19642" s="2">
        <v>124.28778019548928</v>
      </c>
      <c r="L19642" s="2">
        <f t="shared" si="612"/>
        <v>-0.17778019548927659</v>
      </c>
      <c r="M19642" s="2">
        <f t="shared" si="613"/>
        <v>3.1605797908205405E-2</v>
      </c>
    </row>
    <row r="19643" spans="6:13" x14ac:dyDescent="0.25">
      <c r="F19643" s="2">
        <v>1181.67</v>
      </c>
      <c r="G19643">
        <v>7</v>
      </c>
      <c r="H19643" s="3">
        <v>0</v>
      </c>
      <c r="I19643" s="2">
        <v>147.91999999999999</v>
      </c>
      <c r="J19643" s="2">
        <v>236.25</v>
      </c>
      <c r="K19643" s="2">
        <v>296.35042685855785</v>
      </c>
      <c r="L19643" s="2">
        <f t="shared" si="612"/>
        <v>-60.100426858557853</v>
      </c>
      <c r="M19643" s="2">
        <f t="shared" si="613"/>
        <v>3612.0613085808623</v>
      </c>
    </row>
    <row r="19644" spans="6:13" x14ac:dyDescent="0.25">
      <c r="F19644" s="2">
        <v>23.597999999999999</v>
      </c>
      <c r="G19644">
        <v>2</v>
      </c>
      <c r="H19644" s="3">
        <v>0.1</v>
      </c>
      <c r="I19644" s="2">
        <v>5.88</v>
      </c>
      <c r="J19644" s="2">
        <v>0.498</v>
      </c>
      <c r="K19644" s="2">
        <v>-4.1336702769123344</v>
      </c>
      <c r="L19644" s="2">
        <f t="shared" si="612"/>
        <v>4.6316702769123346</v>
      </c>
      <c r="M19644" s="2">
        <f t="shared" si="613"/>
        <v>21.452369554033183</v>
      </c>
    </row>
    <row r="19645" spans="6:13" x14ac:dyDescent="0.25">
      <c r="F19645" s="2">
        <v>54.32</v>
      </c>
      <c r="G19645">
        <v>7</v>
      </c>
      <c r="H19645" s="3">
        <v>0.2</v>
      </c>
      <c r="I19645" s="2">
        <v>8.4600000000000009</v>
      </c>
      <c r="J19645" s="2">
        <v>0.56000000000000005</v>
      </c>
      <c r="K19645" s="2">
        <v>-13.675709472433105</v>
      </c>
      <c r="L19645" s="2">
        <f t="shared" si="612"/>
        <v>14.235709472433106</v>
      </c>
      <c r="M19645" s="2">
        <f t="shared" si="613"/>
        <v>202.65542418352166</v>
      </c>
    </row>
    <row r="19646" spans="6:13" x14ac:dyDescent="0.25">
      <c r="F19646" s="2">
        <v>12.36</v>
      </c>
      <c r="G19646">
        <v>1</v>
      </c>
      <c r="H19646" s="3">
        <v>0</v>
      </c>
      <c r="I19646" s="2">
        <v>0.87</v>
      </c>
      <c r="J19646" s="2">
        <v>1.23</v>
      </c>
      <c r="K19646" s="2">
        <v>5.4449523560399431</v>
      </c>
      <c r="L19646" s="2">
        <f t="shared" si="612"/>
        <v>-4.2149523560399427</v>
      </c>
      <c r="M19646" s="2">
        <f t="shared" si="613"/>
        <v>17.765823363686664</v>
      </c>
    </row>
    <row r="19647" spans="6:13" x14ac:dyDescent="0.25">
      <c r="F19647" s="2">
        <v>70.56</v>
      </c>
      <c r="G19647">
        <v>3</v>
      </c>
      <c r="H19647" s="3">
        <v>0</v>
      </c>
      <c r="I19647" s="2">
        <v>4.4800000000000004</v>
      </c>
      <c r="J19647" s="2">
        <v>1.35</v>
      </c>
      <c r="K19647" s="2">
        <v>18.274995089349012</v>
      </c>
      <c r="L19647" s="2">
        <f t="shared" si="612"/>
        <v>-16.924995089349011</v>
      </c>
      <c r="M19647" s="2">
        <f t="shared" si="613"/>
        <v>286.45545877448814</v>
      </c>
    </row>
    <row r="19648" spans="6:13" x14ac:dyDescent="0.25">
      <c r="F19648" s="2">
        <v>4.13</v>
      </c>
      <c r="G19648">
        <v>1</v>
      </c>
      <c r="H19648" s="3">
        <v>0</v>
      </c>
      <c r="I19648" s="2">
        <v>0.47</v>
      </c>
      <c r="J19648" s="2">
        <v>1.8997999999999999</v>
      </c>
      <c r="K19648" s="2">
        <v>3.1497141199013661</v>
      </c>
      <c r="L19648" s="2">
        <f t="shared" si="612"/>
        <v>-1.2499141199013661</v>
      </c>
      <c r="M19648" s="2">
        <f t="shared" si="613"/>
        <v>1.5622853071288068</v>
      </c>
    </row>
    <row r="19649" spans="6:13" x14ac:dyDescent="0.25">
      <c r="F19649" s="2">
        <v>11.784000000000001</v>
      </c>
      <c r="G19649">
        <v>3</v>
      </c>
      <c r="H19649" s="3">
        <v>0.2</v>
      </c>
      <c r="I19649" s="2">
        <v>0.9</v>
      </c>
      <c r="J19649" s="2">
        <v>3.9771000000000001</v>
      </c>
      <c r="K19649" s="2">
        <v>-17.618205533626558</v>
      </c>
      <c r="L19649" s="2">
        <f t="shared" si="612"/>
        <v>21.595305533626558</v>
      </c>
      <c r="M19649" s="2">
        <f t="shared" si="613"/>
        <v>466.35722109068183</v>
      </c>
    </row>
    <row r="19650" spans="6:13" x14ac:dyDescent="0.25">
      <c r="F19650" s="2">
        <v>9.82</v>
      </c>
      <c r="G19650">
        <v>2</v>
      </c>
      <c r="H19650" s="3">
        <v>0</v>
      </c>
      <c r="I19650" s="2">
        <v>1.31</v>
      </c>
      <c r="J19650" s="2">
        <v>4.8117999999999999</v>
      </c>
      <c r="K19650" s="2">
        <v>2.9868456712821652</v>
      </c>
      <c r="L19650" s="2">
        <f t="shared" si="612"/>
        <v>1.8249543287178347</v>
      </c>
      <c r="M19650" s="2">
        <f t="shared" si="613"/>
        <v>3.3304583019059626</v>
      </c>
    </row>
    <row r="19651" spans="6:13" x14ac:dyDescent="0.25">
      <c r="F19651" s="2">
        <v>64.2</v>
      </c>
      <c r="G19651">
        <v>4</v>
      </c>
      <c r="H19651" s="3">
        <v>0</v>
      </c>
      <c r="I19651" s="2">
        <v>2.13</v>
      </c>
      <c r="J19651" s="2">
        <v>5.04</v>
      </c>
      <c r="K19651" s="2">
        <v>15.492352004449749</v>
      </c>
      <c r="L19651" s="2">
        <f t="shared" ref="L19651:L19714" si="614">J19651-K19651</f>
        <v>-10.45235200444975</v>
      </c>
      <c r="M19651" s="2">
        <f t="shared" ref="M19651:M19714" si="615">L19651^2</f>
        <v>109.25166242492472</v>
      </c>
    </row>
    <row r="19652" spans="6:13" x14ac:dyDescent="0.25">
      <c r="F19652" s="2">
        <v>69.599999999999994</v>
      </c>
      <c r="G19652">
        <v>4</v>
      </c>
      <c r="H19652" s="3">
        <v>0</v>
      </c>
      <c r="I19652" s="2">
        <v>7.02</v>
      </c>
      <c r="J19652" s="2">
        <v>6.24</v>
      </c>
      <c r="K19652" s="2">
        <v>15.682022453355478</v>
      </c>
      <c r="L19652" s="2">
        <f t="shared" si="614"/>
        <v>-9.4420224533554773</v>
      </c>
      <c r="M19652" s="2">
        <f t="shared" si="615"/>
        <v>89.151788009668991</v>
      </c>
    </row>
    <row r="19653" spans="6:13" x14ac:dyDescent="0.25">
      <c r="F19653" s="2">
        <v>20.952000000000002</v>
      </c>
      <c r="G19653">
        <v>3</v>
      </c>
      <c r="H19653" s="3">
        <v>0.2</v>
      </c>
      <c r="I19653" s="2">
        <v>0.22</v>
      </c>
      <c r="J19653" s="2">
        <v>7.0712999999999999</v>
      </c>
      <c r="K19653" s="2">
        <v>-14.741194489274651</v>
      </c>
      <c r="L19653" s="2">
        <f t="shared" si="614"/>
        <v>21.812494489274652</v>
      </c>
      <c r="M19653" s="2">
        <f t="shared" si="615"/>
        <v>475.78491584463706</v>
      </c>
    </row>
    <row r="19654" spans="6:13" x14ac:dyDescent="0.25">
      <c r="F19654" s="2">
        <v>46.271999999999998</v>
      </c>
      <c r="G19654">
        <v>4</v>
      </c>
      <c r="H19654" s="3">
        <v>0.2</v>
      </c>
      <c r="I19654" s="2">
        <v>5.62</v>
      </c>
      <c r="J19654" s="2">
        <v>9.7919999999999998</v>
      </c>
      <c r="K19654" s="2">
        <v>-10.455232026658717</v>
      </c>
      <c r="L19654" s="2">
        <f t="shared" si="614"/>
        <v>20.247232026658715</v>
      </c>
      <c r="M19654" s="2">
        <f t="shared" si="615"/>
        <v>409.95040474135436</v>
      </c>
    </row>
    <row r="19655" spans="6:13" x14ac:dyDescent="0.25">
      <c r="F19655" s="2">
        <v>35.06</v>
      </c>
      <c r="G19655">
        <v>2</v>
      </c>
      <c r="H19655" s="3">
        <v>0</v>
      </c>
      <c r="I19655" s="2">
        <v>3.69</v>
      </c>
      <c r="J19655" s="2">
        <v>10.518000000000001</v>
      </c>
      <c r="K19655" s="2">
        <v>9.6978976750990356</v>
      </c>
      <c r="L19655" s="2">
        <f t="shared" si="614"/>
        <v>0.82010232490096513</v>
      </c>
      <c r="M19655" s="2">
        <f t="shared" si="615"/>
        <v>0.67256782330796816</v>
      </c>
    </row>
    <row r="19656" spans="6:13" x14ac:dyDescent="0.25">
      <c r="F19656" s="2">
        <v>114</v>
      </c>
      <c r="G19656">
        <v>10</v>
      </c>
      <c r="H19656" s="3">
        <v>0</v>
      </c>
      <c r="I19656" s="2">
        <v>6.07</v>
      </c>
      <c r="J19656" s="2">
        <v>17.100000000000001</v>
      </c>
      <c r="K19656" s="2">
        <v>19.411908501680561</v>
      </c>
      <c r="L19656" s="2">
        <f t="shared" si="614"/>
        <v>-2.3119085016805592</v>
      </c>
      <c r="M19656" s="2">
        <f t="shared" si="615"/>
        <v>5.3449209201428483</v>
      </c>
    </row>
    <row r="19657" spans="6:13" x14ac:dyDescent="0.25">
      <c r="F19657" s="2">
        <v>143.16</v>
      </c>
      <c r="G19657">
        <v>1</v>
      </c>
      <c r="H19657" s="3">
        <v>0</v>
      </c>
      <c r="I19657" s="2">
        <v>11.76</v>
      </c>
      <c r="J19657" s="2">
        <v>28.62</v>
      </c>
      <c r="K19657" s="2">
        <v>40.633984649165441</v>
      </c>
      <c r="L19657" s="2">
        <f t="shared" si="614"/>
        <v>-12.01398464916544</v>
      </c>
      <c r="M19657" s="2">
        <f t="shared" si="615"/>
        <v>144.33582715038284</v>
      </c>
    </row>
    <row r="19658" spans="6:13" x14ac:dyDescent="0.25">
      <c r="F19658" s="2">
        <v>302.38400000000001</v>
      </c>
      <c r="G19658">
        <v>2</v>
      </c>
      <c r="H19658" s="3">
        <v>0.2</v>
      </c>
      <c r="I19658" s="2">
        <v>0.06</v>
      </c>
      <c r="J19658" s="2">
        <v>30.238399999999999</v>
      </c>
      <c r="K19658" s="2">
        <v>69.272286525959245</v>
      </c>
      <c r="L19658" s="2">
        <f t="shared" si="614"/>
        <v>-39.033886525959247</v>
      </c>
      <c r="M19658" s="2">
        <f t="shared" si="615"/>
        <v>1523.6442973214628</v>
      </c>
    </row>
    <row r="19659" spans="6:13" x14ac:dyDescent="0.25">
      <c r="F19659" s="2">
        <v>108.36</v>
      </c>
      <c r="G19659">
        <v>7</v>
      </c>
      <c r="H19659" s="3">
        <v>0</v>
      </c>
      <c r="I19659" s="2">
        <v>4.9400000000000004</v>
      </c>
      <c r="J19659" s="2">
        <v>30.24</v>
      </c>
      <c r="K19659" s="2">
        <v>22.850822073742286</v>
      </c>
      <c r="L19659" s="2">
        <f t="shared" si="614"/>
        <v>7.3891779262577124</v>
      </c>
      <c r="M19659" s="2">
        <f t="shared" si="615"/>
        <v>54.599950425894228</v>
      </c>
    </row>
    <row r="19660" spans="6:13" x14ac:dyDescent="0.25">
      <c r="F19660" s="2">
        <v>78.66</v>
      </c>
      <c r="G19660">
        <v>2</v>
      </c>
      <c r="H19660" s="3">
        <v>0</v>
      </c>
      <c r="I19660" s="2">
        <v>8.7799999999999994</v>
      </c>
      <c r="J19660" s="2">
        <v>33</v>
      </c>
      <c r="K19660" s="2">
        <v>21.01227405155057</v>
      </c>
      <c r="L19660" s="2">
        <f t="shared" si="614"/>
        <v>11.98772594844943</v>
      </c>
      <c r="M19660" s="2">
        <f t="shared" si="615"/>
        <v>143.70557341512779</v>
      </c>
    </row>
    <row r="19661" spans="6:13" x14ac:dyDescent="0.25">
      <c r="F19661" s="2">
        <v>118.24</v>
      </c>
      <c r="G19661">
        <v>4</v>
      </c>
      <c r="H19661" s="3">
        <v>0</v>
      </c>
      <c r="I19661" s="2">
        <v>8.0299999999999994</v>
      </c>
      <c r="J19661" s="2">
        <v>43.68</v>
      </c>
      <c r="K19661" s="2">
        <v>29.632234387515275</v>
      </c>
      <c r="L19661" s="2">
        <f t="shared" si="614"/>
        <v>14.047765612484724</v>
      </c>
      <c r="M19661" s="2">
        <f t="shared" si="615"/>
        <v>197.33971870330834</v>
      </c>
    </row>
    <row r="19662" spans="6:13" x14ac:dyDescent="0.25">
      <c r="F19662" s="2">
        <v>100.92</v>
      </c>
      <c r="G19662">
        <v>2</v>
      </c>
      <c r="H19662" s="3">
        <v>0</v>
      </c>
      <c r="I19662" s="2">
        <v>9.39</v>
      </c>
      <c r="J19662" s="2">
        <v>45.36</v>
      </c>
      <c r="K19662" s="2">
        <v>27.354525860412373</v>
      </c>
      <c r="L19662" s="2">
        <f t="shared" si="614"/>
        <v>18.005474139587626</v>
      </c>
      <c r="M19662" s="2">
        <f t="shared" si="615"/>
        <v>324.19709899135876</v>
      </c>
    </row>
    <row r="19663" spans="6:13" x14ac:dyDescent="0.25">
      <c r="F19663" s="2">
        <v>109.8</v>
      </c>
      <c r="G19663">
        <v>9</v>
      </c>
      <c r="H19663" s="3">
        <v>0</v>
      </c>
      <c r="I19663" s="2">
        <v>9.82</v>
      </c>
      <c r="J19663" s="2">
        <v>46.116</v>
      </c>
      <c r="K19663" s="2">
        <v>18.705279508560135</v>
      </c>
      <c r="L19663" s="2">
        <f t="shared" si="614"/>
        <v>27.410720491439864</v>
      </c>
      <c r="M19663" s="2">
        <f t="shared" si="615"/>
        <v>751.34759785984124</v>
      </c>
    </row>
    <row r="19664" spans="6:13" x14ac:dyDescent="0.25">
      <c r="F19664" s="2">
        <v>171.55799999999999</v>
      </c>
      <c r="G19664">
        <v>2</v>
      </c>
      <c r="H19664" s="3">
        <v>0.1</v>
      </c>
      <c r="I19664" s="2">
        <v>35.5</v>
      </c>
      <c r="J19664" s="2">
        <v>47.597999999999999</v>
      </c>
      <c r="K19664" s="2">
        <v>30.750498559660116</v>
      </c>
      <c r="L19664" s="2">
        <f t="shared" si="614"/>
        <v>16.847501440339883</v>
      </c>
      <c r="M19664" s="2">
        <f t="shared" si="615"/>
        <v>283.83830478225445</v>
      </c>
    </row>
    <row r="19665" spans="6:13" x14ac:dyDescent="0.25">
      <c r="F19665" s="2">
        <v>129</v>
      </c>
      <c r="G19665">
        <v>5</v>
      </c>
      <c r="H19665" s="3">
        <v>0</v>
      </c>
      <c r="I19665" s="2">
        <v>16.37</v>
      </c>
      <c r="J19665" s="2">
        <v>55.35</v>
      </c>
      <c r="K19665" s="2">
        <v>28.820019696088121</v>
      </c>
      <c r="L19665" s="2">
        <f t="shared" si="614"/>
        <v>26.529980303911881</v>
      </c>
      <c r="M19665" s="2">
        <f t="shared" si="615"/>
        <v>703.8398549259523</v>
      </c>
    </row>
    <row r="19666" spans="6:13" x14ac:dyDescent="0.25">
      <c r="F19666" s="2">
        <v>397.74</v>
      </c>
      <c r="G19666">
        <v>7</v>
      </c>
      <c r="H19666" s="3">
        <v>0</v>
      </c>
      <c r="I19666" s="2">
        <v>48.74</v>
      </c>
      <c r="J19666" s="2">
        <v>59.64</v>
      </c>
      <c r="K19666" s="2">
        <v>95.096774473771831</v>
      </c>
      <c r="L19666" s="2">
        <f t="shared" si="614"/>
        <v>-35.45677447377183</v>
      </c>
      <c r="M19666" s="2">
        <f t="shared" si="615"/>
        <v>1257.1828560839176</v>
      </c>
    </row>
    <row r="19667" spans="6:13" x14ac:dyDescent="0.25">
      <c r="F19667" s="2">
        <v>309.38249999999999</v>
      </c>
      <c r="G19667">
        <v>5</v>
      </c>
      <c r="H19667" s="3">
        <v>0.17</v>
      </c>
      <c r="I19667" s="2">
        <v>65.38</v>
      </c>
      <c r="J19667" s="2">
        <v>81.982500000000002</v>
      </c>
      <c r="K19667" s="2">
        <v>50.928063975005969</v>
      </c>
      <c r="L19667" s="2">
        <f t="shared" si="614"/>
        <v>31.054436024994033</v>
      </c>
      <c r="M19667" s="2">
        <f t="shared" si="615"/>
        <v>964.37799683044716</v>
      </c>
    </row>
    <row r="19668" spans="6:13" x14ac:dyDescent="0.25">
      <c r="F19668" s="2">
        <v>357.3648</v>
      </c>
      <c r="G19668">
        <v>6</v>
      </c>
      <c r="H19668" s="3">
        <v>0.17</v>
      </c>
      <c r="I19668" s="2">
        <v>81.760000000000005</v>
      </c>
      <c r="J19668" s="2">
        <v>124.8048</v>
      </c>
      <c r="K19668" s="2">
        <v>58.7242609651951</v>
      </c>
      <c r="L19668" s="2">
        <f t="shared" si="614"/>
        <v>66.0805390348049</v>
      </c>
      <c r="M19668" s="2">
        <f t="shared" si="615"/>
        <v>4366.6376391303738</v>
      </c>
    </row>
    <row r="19669" spans="6:13" x14ac:dyDescent="0.25">
      <c r="F19669" s="2">
        <v>677.63520000000005</v>
      </c>
      <c r="G19669">
        <v>2</v>
      </c>
      <c r="H19669" s="3">
        <v>7.0000000000000007E-2</v>
      </c>
      <c r="I19669" s="2">
        <v>307.25</v>
      </c>
      <c r="J19669" s="2">
        <v>211.2552</v>
      </c>
      <c r="K19669" s="2">
        <v>104.54136594800806</v>
      </c>
      <c r="L19669" s="2">
        <f t="shared" si="614"/>
        <v>106.71383405199194</v>
      </c>
      <c r="M19669" s="2">
        <f t="shared" si="615"/>
        <v>11387.842378076075</v>
      </c>
    </row>
    <row r="19670" spans="6:13" x14ac:dyDescent="0.25">
      <c r="F19670" s="2">
        <v>13.343999999999999</v>
      </c>
      <c r="G19670">
        <v>2</v>
      </c>
      <c r="H19670" s="3">
        <v>0.4</v>
      </c>
      <c r="I19670" s="2">
        <v>4.2</v>
      </c>
      <c r="J19670" s="2">
        <v>0.42399999999999999</v>
      </c>
      <c r="K19670" s="2">
        <v>-36.217913948775745</v>
      </c>
      <c r="L19670" s="2">
        <f t="shared" si="614"/>
        <v>36.641913948775745</v>
      </c>
      <c r="M19670" s="2">
        <f t="shared" si="615"/>
        <v>1342.6298578294866</v>
      </c>
    </row>
    <row r="19671" spans="6:13" x14ac:dyDescent="0.25">
      <c r="F19671" s="2">
        <v>35.909999999999997</v>
      </c>
      <c r="G19671">
        <v>3</v>
      </c>
      <c r="H19671" s="3">
        <v>0</v>
      </c>
      <c r="I19671" s="2">
        <v>2.06</v>
      </c>
      <c r="J19671" s="2">
        <v>0.63</v>
      </c>
      <c r="K19671" s="2">
        <v>8.8209017488487564</v>
      </c>
      <c r="L19671" s="2">
        <f t="shared" si="614"/>
        <v>-8.1909017488487557</v>
      </c>
      <c r="M19671" s="2">
        <f t="shared" si="615"/>
        <v>67.090871459293609</v>
      </c>
    </row>
    <row r="19672" spans="6:13" x14ac:dyDescent="0.25">
      <c r="F19672" s="2">
        <v>11.31</v>
      </c>
      <c r="G19672">
        <v>1</v>
      </c>
      <c r="H19672" s="3">
        <v>0</v>
      </c>
      <c r="I19672" s="2">
        <v>3.17</v>
      </c>
      <c r="J19672" s="2">
        <v>0.99</v>
      </c>
      <c r="K19672" s="2">
        <v>4.4833634213649276</v>
      </c>
      <c r="L19672" s="2">
        <f t="shared" si="614"/>
        <v>-3.4933634213649274</v>
      </c>
      <c r="M19672" s="2">
        <f t="shared" si="615"/>
        <v>12.203587993730471</v>
      </c>
    </row>
    <row r="19673" spans="6:13" x14ac:dyDescent="0.25">
      <c r="F19673" s="2">
        <v>5.7</v>
      </c>
      <c r="G19673">
        <v>1</v>
      </c>
      <c r="H19673" s="3">
        <v>0</v>
      </c>
      <c r="I19673" s="2">
        <v>0.92</v>
      </c>
      <c r="J19673" s="2">
        <v>2.37</v>
      </c>
      <c r="K19673" s="2">
        <v>3.4812681314099132</v>
      </c>
      <c r="L19673" s="2">
        <f t="shared" si="614"/>
        <v>-1.1112681314099131</v>
      </c>
      <c r="M19673" s="2">
        <f t="shared" si="615"/>
        <v>1.2349168598872799</v>
      </c>
    </row>
    <row r="19674" spans="6:13" x14ac:dyDescent="0.25">
      <c r="F19674" s="2">
        <v>72.599999999999994</v>
      </c>
      <c r="G19674">
        <v>5</v>
      </c>
      <c r="H19674" s="3">
        <v>0</v>
      </c>
      <c r="I19674" s="2">
        <v>6.03</v>
      </c>
      <c r="J19674" s="2">
        <v>2.85</v>
      </c>
      <c r="K19674" s="2">
        <v>15.252307441854837</v>
      </c>
      <c r="L19674" s="2">
        <f t="shared" si="614"/>
        <v>-12.402307441854838</v>
      </c>
      <c r="M19674" s="2">
        <f t="shared" si="615"/>
        <v>153.81722988228788</v>
      </c>
    </row>
    <row r="19675" spans="6:13" x14ac:dyDescent="0.25">
      <c r="F19675" s="2">
        <v>33.44</v>
      </c>
      <c r="G19675">
        <v>4</v>
      </c>
      <c r="H19675" s="3">
        <v>0</v>
      </c>
      <c r="I19675" s="2">
        <v>3.65</v>
      </c>
      <c r="J19675" s="2">
        <v>2.96</v>
      </c>
      <c r="K19675" s="2">
        <v>6.056164206893957</v>
      </c>
      <c r="L19675" s="2">
        <f t="shared" si="614"/>
        <v>-3.096164206893957</v>
      </c>
      <c r="M19675" s="2">
        <f t="shared" si="615"/>
        <v>9.5862327960512861</v>
      </c>
    </row>
    <row r="19676" spans="6:13" x14ac:dyDescent="0.25">
      <c r="F19676" s="2">
        <v>32.22</v>
      </c>
      <c r="G19676">
        <v>3</v>
      </c>
      <c r="H19676" s="3">
        <v>0</v>
      </c>
      <c r="I19676" s="2">
        <v>1.61</v>
      </c>
      <c r="J19676" s="2">
        <v>3.78</v>
      </c>
      <c r="K19676" s="2">
        <v>7.8687984037304055</v>
      </c>
      <c r="L19676" s="2">
        <f t="shared" si="614"/>
        <v>-4.0887984037304062</v>
      </c>
      <c r="M19676" s="2">
        <f t="shared" si="615"/>
        <v>16.718272386348318</v>
      </c>
    </row>
    <row r="19677" spans="6:13" x14ac:dyDescent="0.25">
      <c r="F19677" s="2">
        <v>80.099999999999994</v>
      </c>
      <c r="G19677">
        <v>2</v>
      </c>
      <c r="H19677" s="3">
        <v>0</v>
      </c>
      <c r="I19677" s="2">
        <v>7.79</v>
      </c>
      <c r="J19677" s="2">
        <v>3.96</v>
      </c>
      <c r="K19677" s="2">
        <v>21.715387508631007</v>
      </c>
      <c r="L19677" s="2">
        <f t="shared" si="614"/>
        <v>-17.755387508631006</v>
      </c>
      <c r="M19677" s="2">
        <f t="shared" si="615"/>
        <v>315.25378558164999</v>
      </c>
    </row>
    <row r="19678" spans="6:13" x14ac:dyDescent="0.25">
      <c r="F19678" s="2">
        <v>8.85</v>
      </c>
      <c r="G19678">
        <v>1</v>
      </c>
      <c r="H19678" s="3">
        <v>0</v>
      </c>
      <c r="I19678" s="2">
        <v>0.95</v>
      </c>
      <c r="J19678" s="2">
        <v>4.05</v>
      </c>
      <c r="K19678" s="2">
        <v>4.3947771900166419</v>
      </c>
      <c r="L19678" s="2">
        <f t="shared" si="614"/>
        <v>-0.34477719001664209</v>
      </c>
      <c r="M19678" s="2">
        <f t="shared" si="615"/>
        <v>0.11887131075577173</v>
      </c>
    </row>
    <row r="19679" spans="6:13" x14ac:dyDescent="0.25">
      <c r="F19679" s="2">
        <v>21.06</v>
      </c>
      <c r="G19679">
        <v>2</v>
      </c>
      <c r="H19679" s="3">
        <v>0</v>
      </c>
      <c r="I19679" s="2">
        <v>0.51</v>
      </c>
      <c r="J19679" s="2">
        <v>4.8</v>
      </c>
      <c r="K19679" s="2">
        <v>6.5044902089067094</v>
      </c>
      <c r="L19679" s="2">
        <f t="shared" si="614"/>
        <v>-1.7044902089067095</v>
      </c>
      <c r="M19679" s="2">
        <f t="shared" si="615"/>
        <v>2.9052868722588383</v>
      </c>
    </row>
    <row r="19680" spans="6:13" x14ac:dyDescent="0.25">
      <c r="F19680" s="2">
        <v>263.31</v>
      </c>
      <c r="G19680">
        <v>1</v>
      </c>
      <c r="H19680" s="3">
        <v>0</v>
      </c>
      <c r="I19680" s="2">
        <v>24.78</v>
      </c>
      <c r="J19680" s="2">
        <v>5.25</v>
      </c>
      <c r="K19680" s="2">
        <v>72.099750261492659</v>
      </c>
      <c r="L19680" s="2">
        <f t="shared" si="614"/>
        <v>-66.849750261492659</v>
      </c>
      <c r="M19680" s="2">
        <f t="shared" si="615"/>
        <v>4468.889110023938</v>
      </c>
    </row>
    <row r="19681" spans="6:13" x14ac:dyDescent="0.25">
      <c r="F19681" s="2">
        <v>44.16</v>
      </c>
      <c r="G19681">
        <v>4</v>
      </c>
      <c r="H19681" s="3">
        <v>0</v>
      </c>
      <c r="I19681" s="2">
        <v>5.4</v>
      </c>
      <c r="J19681" s="2">
        <v>6.6</v>
      </c>
      <c r="K19681" s="2">
        <v>8.6962439489667744</v>
      </c>
      <c r="L19681" s="2">
        <f t="shared" si="614"/>
        <v>-2.0962439489667748</v>
      </c>
      <c r="M19681" s="2">
        <f t="shared" si="615"/>
        <v>4.3942386935798181</v>
      </c>
    </row>
    <row r="19682" spans="6:13" x14ac:dyDescent="0.25">
      <c r="F19682" s="2">
        <v>32.31</v>
      </c>
      <c r="G19682">
        <v>3</v>
      </c>
      <c r="H19682" s="3">
        <v>0</v>
      </c>
      <c r="I19682" s="2">
        <v>0.76</v>
      </c>
      <c r="J19682" s="2">
        <v>9</v>
      </c>
      <c r="K19682" s="2">
        <v>8.1369273397629858</v>
      </c>
      <c r="L19682" s="2">
        <f t="shared" si="614"/>
        <v>0.86307266023701423</v>
      </c>
      <c r="M19682" s="2">
        <f t="shared" si="615"/>
        <v>0.74489441684859659</v>
      </c>
    </row>
    <row r="19683" spans="6:13" x14ac:dyDescent="0.25">
      <c r="F19683" s="2">
        <v>60.48</v>
      </c>
      <c r="G19683">
        <v>4</v>
      </c>
      <c r="H19683" s="3">
        <v>0.4</v>
      </c>
      <c r="I19683" s="2">
        <v>12.9</v>
      </c>
      <c r="J19683" s="2">
        <v>10.08</v>
      </c>
      <c r="K19683" s="2">
        <v>-28.074300863754008</v>
      </c>
      <c r="L19683" s="2">
        <f t="shared" si="614"/>
        <v>38.15430086375401</v>
      </c>
      <c r="M19683" s="2">
        <f t="shared" si="615"/>
        <v>1455.7506744018599</v>
      </c>
    </row>
    <row r="19684" spans="6:13" x14ac:dyDescent="0.25">
      <c r="F19684" s="2">
        <v>47.68</v>
      </c>
      <c r="G19684">
        <v>4</v>
      </c>
      <c r="H19684" s="3">
        <v>0</v>
      </c>
      <c r="I19684" s="2">
        <v>6.04</v>
      </c>
      <c r="J19684" s="2">
        <v>12.8</v>
      </c>
      <c r="K19684" s="2">
        <v>9.5445402349642556</v>
      </c>
      <c r="L19684" s="2">
        <f t="shared" si="614"/>
        <v>3.2554597650357451</v>
      </c>
      <c r="M19684" s="2">
        <f t="shared" si="615"/>
        <v>10.598018281766588</v>
      </c>
    </row>
    <row r="19685" spans="6:13" x14ac:dyDescent="0.25">
      <c r="F19685" s="2">
        <v>91.38</v>
      </c>
      <c r="G19685">
        <v>2</v>
      </c>
      <c r="H19685" s="3">
        <v>0</v>
      </c>
      <c r="I19685" s="2">
        <v>9.16</v>
      </c>
      <c r="J19685" s="2">
        <v>14.58</v>
      </c>
      <c r="K19685" s="2">
        <v>24.627477997905075</v>
      </c>
      <c r="L19685" s="2">
        <f t="shared" si="614"/>
        <v>-10.047477997905075</v>
      </c>
      <c r="M19685" s="2">
        <f t="shared" si="615"/>
        <v>100.95181411838657</v>
      </c>
    </row>
    <row r="19686" spans="6:13" x14ac:dyDescent="0.25">
      <c r="F19686" s="2">
        <v>1352.376</v>
      </c>
      <c r="G19686">
        <v>3</v>
      </c>
      <c r="H19686" s="3">
        <v>0.1</v>
      </c>
      <c r="I19686" s="2">
        <v>193.09</v>
      </c>
      <c r="J19686" s="2">
        <v>14.976000000000001</v>
      </c>
      <c r="K19686" s="2">
        <v>329.97366546132019</v>
      </c>
      <c r="L19686" s="2">
        <f t="shared" si="614"/>
        <v>-314.9976654613202</v>
      </c>
      <c r="M19686" s="2">
        <f t="shared" si="615"/>
        <v>99223.529246081787</v>
      </c>
    </row>
    <row r="19687" spans="6:13" x14ac:dyDescent="0.25">
      <c r="F19687" s="2">
        <v>36.4</v>
      </c>
      <c r="G19687">
        <v>4</v>
      </c>
      <c r="H19687" s="3">
        <v>0</v>
      </c>
      <c r="I19687" s="2">
        <v>6.01</v>
      </c>
      <c r="J19687" s="2">
        <v>15.28</v>
      </c>
      <c r="K19687" s="2">
        <v>6.2512830243538868</v>
      </c>
      <c r="L19687" s="2">
        <f t="shared" si="614"/>
        <v>9.0287169756461125</v>
      </c>
      <c r="M19687" s="2">
        <f t="shared" si="615"/>
        <v>81.517730226320282</v>
      </c>
    </row>
    <row r="19688" spans="6:13" x14ac:dyDescent="0.25">
      <c r="F19688" s="2">
        <v>90.24</v>
      </c>
      <c r="G19688">
        <v>1</v>
      </c>
      <c r="H19688" s="3">
        <v>0</v>
      </c>
      <c r="I19688" s="2">
        <v>15.76</v>
      </c>
      <c r="J19688" s="2">
        <v>15.33</v>
      </c>
      <c r="K19688" s="2">
        <v>24.005857156439028</v>
      </c>
      <c r="L19688" s="2">
        <f t="shared" si="614"/>
        <v>-8.6758571564390277</v>
      </c>
      <c r="M19688" s="2">
        <f t="shared" si="615"/>
        <v>75.270497398934296</v>
      </c>
    </row>
    <row r="19689" spans="6:13" x14ac:dyDescent="0.25">
      <c r="F19689" s="2">
        <v>44.064</v>
      </c>
      <c r="G19689">
        <v>1</v>
      </c>
      <c r="H19689" s="3">
        <v>0.1</v>
      </c>
      <c r="I19689" s="2">
        <v>5.14</v>
      </c>
      <c r="J19689" s="2">
        <v>17.123999999999999</v>
      </c>
      <c r="K19689" s="2">
        <v>3.6569266533810794</v>
      </c>
      <c r="L19689" s="2">
        <f t="shared" si="614"/>
        <v>13.467073346618919</v>
      </c>
      <c r="M19689" s="2">
        <f t="shared" si="615"/>
        <v>181.36206452321369</v>
      </c>
    </row>
    <row r="19690" spans="6:13" x14ac:dyDescent="0.25">
      <c r="F19690" s="2">
        <v>56.52</v>
      </c>
      <c r="G19690">
        <v>1</v>
      </c>
      <c r="H19690" s="3">
        <v>0</v>
      </c>
      <c r="I19690" s="2">
        <v>1.96</v>
      </c>
      <c r="J19690" s="2">
        <v>19.2</v>
      </c>
      <c r="K19690" s="2">
        <v>18.061058532854975</v>
      </c>
      <c r="L19690" s="2">
        <f t="shared" si="614"/>
        <v>1.138941467145024</v>
      </c>
      <c r="M19690" s="2">
        <f t="shared" si="615"/>
        <v>1.2971876655824597</v>
      </c>
    </row>
    <row r="19691" spans="6:13" x14ac:dyDescent="0.25">
      <c r="F19691" s="2">
        <v>221.85</v>
      </c>
      <c r="G19691">
        <v>3</v>
      </c>
      <c r="H19691" s="3">
        <v>0</v>
      </c>
      <c r="I19691" s="2">
        <v>19.28</v>
      </c>
      <c r="J19691" s="2">
        <v>22.14</v>
      </c>
      <c r="K19691" s="2">
        <v>58.34948487567717</v>
      </c>
      <c r="L19691" s="2">
        <f t="shared" si="614"/>
        <v>-36.20948487567717</v>
      </c>
      <c r="M19691" s="2">
        <f t="shared" si="615"/>
        <v>1311.1267949618937</v>
      </c>
    </row>
    <row r="19692" spans="6:13" x14ac:dyDescent="0.25">
      <c r="F19692" s="2">
        <v>90.9</v>
      </c>
      <c r="G19692">
        <v>6</v>
      </c>
      <c r="H19692" s="3">
        <v>0</v>
      </c>
      <c r="I19692" s="2">
        <v>7.32</v>
      </c>
      <c r="J19692" s="2">
        <v>28.08</v>
      </c>
      <c r="K19692" s="2">
        <v>18.65253293071223</v>
      </c>
      <c r="L19692" s="2">
        <f t="shared" si="614"/>
        <v>9.4274670692877685</v>
      </c>
      <c r="M19692" s="2">
        <f t="shared" si="615"/>
        <v>88.877135342505312</v>
      </c>
    </row>
    <row r="19693" spans="6:13" x14ac:dyDescent="0.25">
      <c r="F19693" s="2">
        <v>86.04</v>
      </c>
      <c r="G19693">
        <v>2</v>
      </c>
      <c r="H19693" s="3">
        <v>0</v>
      </c>
      <c r="I19693" s="2">
        <v>6.53</v>
      </c>
      <c r="J19693" s="2">
        <v>30.96</v>
      </c>
      <c r="K19693" s="2">
        <v>23.812506989704694</v>
      </c>
      <c r="L19693" s="2">
        <f t="shared" si="614"/>
        <v>7.1474930102953067</v>
      </c>
      <c r="M19693" s="2">
        <f t="shared" si="615"/>
        <v>51.086656332220265</v>
      </c>
    </row>
    <row r="19694" spans="6:13" x14ac:dyDescent="0.25">
      <c r="F19694" s="2">
        <v>100.44</v>
      </c>
      <c r="G19694">
        <v>3</v>
      </c>
      <c r="H19694" s="3">
        <v>0</v>
      </c>
      <c r="I19694" s="2">
        <v>11.2</v>
      </c>
      <c r="J19694" s="2">
        <v>31.08</v>
      </c>
      <c r="K19694" s="2">
        <v>25.109705487625646</v>
      </c>
      <c r="L19694" s="2">
        <f t="shared" si="614"/>
        <v>5.9702945123743518</v>
      </c>
      <c r="M19694" s="2">
        <f t="shared" si="615"/>
        <v>35.644416564487301</v>
      </c>
    </row>
    <row r="19695" spans="6:13" x14ac:dyDescent="0.25">
      <c r="F19695" s="2">
        <v>171</v>
      </c>
      <c r="G19695">
        <v>4</v>
      </c>
      <c r="H19695" s="3">
        <v>0</v>
      </c>
      <c r="I19695" s="2">
        <v>13.54</v>
      </c>
      <c r="J19695" s="2">
        <v>32.4</v>
      </c>
      <c r="K19695" s="2">
        <v>43.508382057891886</v>
      </c>
      <c r="L19695" s="2">
        <f t="shared" si="614"/>
        <v>-11.108382057891887</v>
      </c>
      <c r="M19695" s="2">
        <f t="shared" si="615"/>
        <v>123.3961519440944</v>
      </c>
    </row>
    <row r="19696" spans="6:13" x14ac:dyDescent="0.25">
      <c r="F19696" s="2">
        <v>124.44</v>
      </c>
      <c r="G19696">
        <v>2</v>
      </c>
      <c r="H19696" s="3">
        <v>0.15</v>
      </c>
      <c r="I19696" s="2">
        <v>10.09</v>
      </c>
      <c r="J19696" s="2">
        <v>39.479999999999997</v>
      </c>
      <c r="K19696" s="2">
        <v>19.259665974098443</v>
      </c>
      <c r="L19696" s="2">
        <f t="shared" si="614"/>
        <v>20.220334025901554</v>
      </c>
      <c r="M19696" s="2">
        <f t="shared" si="615"/>
        <v>408.86190811903214</v>
      </c>
    </row>
    <row r="19697" spans="6:13" x14ac:dyDescent="0.25">
      <c r="F19697" s="2">
        <v>448.48</v>
      </c>
      <c r="G19697">
        <v>4</v>
      </c>
      <c r="H19697" s="3">
        <v>0</v>
      </c>
      <c r="I19697" s="2">
        <v>30.73</v>
      </c>
      <c r="J19697" s="2">
        <v>49.28</v>
      </c>
      <c r="K19697" s="2">
        <v>119.8403506541855</v>
      </c>
      <c r="L19697" s="2">
        <f t="shared" si="614"/>
        <v>-70.560350654185498</v>
      </c>
      <c r="M19697" s="2">
        <f t="shared" si="615"/>
        <v>4978.7630844416162</v>
      </c>
    </row>
    <row r="19698" spans="6:13" x14ac:dyDescent="0.25">
      <c r="F19698" s="2">
        <v>204.15</v>
      </c>
      <c r="G19698">
        <v>1</v>
      </c>
      <c r="H19698" s="3">
        <v>0</v>
      </c>
      <c r="I19698" s="2">
        <v>14.04</v>
      </c>
      <c r="J19698" s="2">
        <v>53.07</v>
      </c>
      <c r="K19698" s="2">
        <v>57.837934136614045</v>
      </c>
      <c r="L19698" s="2">
        <f t="shared" si="614"/>
        <v>-4.7679341366140449</v>
      </c>
      <c r="M19698" s="2">
        <f t="shared" si="615"/>
        <v>22.733195931089519</v>
      </c>
    </row>
    <row r="19699" spans="6:13" x14ac:dyDescent="0.25">
      <c r="F19699" s="2">
        <v>197.05</v>
      </c>
      <c r="G19699">
        <v>7</v>
      </c>
      <c r="H19699" s="3">
        <v>0</v>
      </c>
      <c r="I19699" s="2">
        <v>9.8699999999999992</v>
      </c>
      <c r="J19699" s="2">
        <v>59.115000000000002</v>
      </c>
      <c r="K19699" s="2">
        <v>47.409092711733493</v>
      </c>
      <c r="L19699" s="2">
        <f t="shared" si="614"/>
        <v>11.705907288266509</v>
      </c>
      <c r="M19699" s="2">
        <f t="shared" si="615"/>
        <v>137.02826544149099</v>
      </c>
    </row>
    <row r="19700" spans="6:13" x14ac:dyDescent="0.25">
      <c r="F19700" s="2">
        <v>169.5</v>
      </c>
      <c r="G19700">
        <v>3</v>
      </c>
      <c r="H19700" s="3">
        <v>0</v>
      </c>
      <c r="I19700" s="2">
        <v>14.34</v>
      </c>
      <c r="J19700" s="2">
        <v>61.02</v>
      </c>
      <c r="K19700" s="2">
        <v>44.431211021768618</v>
      </c>
      <c r="L19700" s="2">
        <f t="shared" si="614"/>
        <v>16.588788978231385</v>
      </c>
      <c r="M19700" s="2">
        <f t="shared" si="615"/>
        <v>275.18791976429105</v>
      </c>
    </row>
    <row r="19701" spans="6:13" x14ac:dyDescent="0.25">
      <c r="F19701" s="2">
        <v>520.98</v>
      </c>
      <c r="G19701">
        <v>2</v>
      </c>
      <c r="H19701" s="3">
        <v>0</v>
      </c>
      <c r="I19701" s="2">
        <v>11.22</v>
      </c>
      <c r="J19701" s="2">
        <v>62.46</v>
      </c>
      <c r="K19701" s="2">
        <v>149.79055891797515</v>
      </c>
      <c r="L19701" s="2">
        <f t="shared" si="614"/>
        <v>-87.330558917975139</v>
      </c>
      <c r="M19701" s="2">
        <f t="shared" si="615"/>
        <v>7626.6265209259273</v>
      </c>
    </row>
    <row r="19702" spans="6:13" x14ac:dyDescent="0.25">
      <c r="F19702" s="2">
        <v>200.04</v>
      </c>
      <c r="G19702">
        <v>4</v>
      </c>
      <c r="H19702" s="3">
        <v>0</v>
      </c>
      <c r="I19702" s="2">
        <v>10.98</v>
      </c>
      <c r="J19702" s="2">
        <v>78</v>
      </c>
      <c r="K19702" s="2">
        <v>52.736936189965554</v>
      </c>
      <c r="L19702" s="2">
        <f t="shared" si="614"/>
        <v>25.263063810034446</v>
      </c>
      <c r="M19702" s="2">
        <f t="shared" si="615"/>
        <v>638.22239306987217</v>
      </c>
    </row>
    <row r="19703" spans="6:13" x14ac:dyDescent="0.25">
      <c r="F19703" s="2">
        <v>163.62</v>
      </c>
      <c r="G19703">
        <v>3</v>
      </c>
      <c r="H19703" s="3">
        <v>0</v>
      </c>
      <c r="I19703" s="2">
        <v>22.26</v>
      </c>
      <c r="J19703" s="2">
        <v>78.48</v>
      </c>
      <c r="K19703" s="2">
        <v>40.45719876208706</v>
      </c>
      <c r="L19703" s="2">
        <f t="shared" si="614"/>
        <v>38.022801237912944</v>
      </c>
      <c r="M19703" s="2">
        <f t="shared" si="615"/>
        <v>1445.7334139778341</v>
      </c>
    </row>
    <row r="19704" spans="6:13" x14ac:dyDescent="0.25">
      <c r="F19704" s="2">
        <v>388.62</v>
      </c>
      <c r="G19704">
        <v>2</v>
      </c>
      <c r="H19704" s="3">
        <v>0</v>
      </c>
      <c r="I19704" s="2">
        <v>23.37</v>
      </c>
      <c r="J19704" s="2">
        <v>85.44</v>
      </c>
      <c r="K19704" s="2">
        <v>107.59110399836936</v>
      </c>
      <c r="L19704" s="2">
        <f t="shared" si="614"/>
        <v>-22.151103998369365</v>
      </c>
      <c r="M19704" s="2">
        <f t="shared" si="615"/>
        <v>490.67140834657528</v>
      </c>
    </row>
    <row r="19705" spans="6:13" x14ac:dyDescent="0.25">
      <c r="F19705" s="2">
        <v>267.072</v>
      </c>
      <c r="G19705">
        <v>3</v>
      </c>
      <c r="H19705" s="3">
        <v>0.2</v>
      </c>
      <c r="I19705" s="2">
        <v>17.28</v>
      </c>
      <c r="J19705" s="2">
        <v>96.792000000000002</v>
      </c>
      <c r="K19705" s="2">
        <v>52.44830622181604</v>
      </c>
      <c r="L19705" s="2">
        <f t="shared" si="614"/>
        <v>44.343693778183962</v>
      </c>
      <c r="M19705" s="2">
        <f t="shared" si="615"/>
        <v>1966.3631778933509</v>
      </c>
    </row>
    <row r="19706" spans="6:13" x14ac:dyDescent="0.25">
      <c r="F19706" s="2">
        <v>254.16</v>
      </c>
      <c r="G19706">
        <v>1</v>
      </c>
      <c r="H19706" s="3">
        <v>0</v>
      </c>
      <c r="I19706" s="2">
        <v>16.010000000000002</v>
      </c>
      <c r="J19706" s="2">
        <v>101.64</v>
      </c>
      <c r="K19706" s="2">
        <v>71.916086775989697</v>
      </c>
      <c r="L19706" s="2">
        <f t="shared" si="614"/>
        <v>29.723913224010303</v>
      </c>
      <c r="M19706" s="2">
        <f t="shared" si="615"/>
        <v>883.51101734849453</v>
      </c>
    </row>
    <row r="19707" spans="6:13" x14ac:dyDescent="0.25">
      <c r="F19707" s="2">
        <v>607.20000000000005</v>
      </c>
      <c r="G19707">
        <v>5</v>
      </c>
      <c r="H19707" s="3">
        <v>0</v>
      </c>
      <c r="I19707" s="2">
        <v>99.14</v>
      </c>
      <c r="J19707" s="2">
        <v>103.2</v>
      </c>
      <c r="K19707" s="2">
        <v>145.25071773612908</v>
      </c>
      <c r="L19707" s="2">
        <f t="shared" si="614"/>
        <v>-42.050717736129073</v>
      </c>
      <c r="M19707" s="2">
        <f t="shared" si="615"/>
        <v>1768.2628621236001</v>
      </c>
    </row>
    <row r="19708" spans="6:13" x14ac:dyDescent="0.25">
      <c r="F19708" s="2">
        <v>769.68</v>
      </c>
      <c r="G19708">
        <v>3</v>
      </c>
      <c r="H19708" s="3">
        <v>0</v>
      </c>
      <c r="I19708" s="2">
        <v>27.67</v>
      </c>
      <c r="J19708" s="2">
        <v>130.77000000000001</v>
      </c>
      <c r="K19708" s="2">
        <v>216.31931354333815</v>
      </c>
      <c r="L19708" s="2">
        <f t="shared" si="614"/>
        <v>-85.549313543338144</v>
      </c>
      <c r="M19708" s="2">
        <f t="shared" si="615"/>
        <v>7318.6850477363796</v>
      </c>
    </row>
    <row r="19709" spans="6:13" x14ac:dyDescent="0.25">
      <c r="F19709" s="2">
        <v>2120.79</v>
      </c>
      <c r="G19709">
        <v>7</v>
      </c>
      <c r="H19709" s="3">
        <v>0</v>
      </c>
      <c r="I19709" s="2">
        <v>78.290000000000006</v>
      </c>
      <c r="J19709" s="2">
        <v>169.47</v>
      </c>
      <c r="K19709" s="2">
        <v>591.04852004034069</v>
      </c>
      <c r="L19709" s="2">
        <f t="shared" si="614"/>
        <v>-421.57852004034066</v>
      </c>
      <c r="M19709" s="2">
        <f t="shared" si="615"/>
        <v>177728.44855940391</v>
      </c>
    </row>
    <row r="19710" spans="6:13" x14ac:dyDescent="0.25">
      <c r="F19710" s="2">
        <v>711.12</v>
      </c>
      <c r="G19710">
        <v>2</v>
      </c>
      <c r="H19710" s="3">
        <v>0</v>
      </c>
      <c r="I19710" s="2">
        <v>59.93</v>
      </c>
      <c r="J19710" s="2">
        <v>263.10000000000002</v>
      </c>
      <c r="K19710" s="2">
        <v>191.59111428262747</v>
      </c>
      <c r="L19710" s="2">
        <f t="shared" si="614"/>
        <v>71.50888571737255</v>
      </c>
      <c r="M19710" s="2">
        <f t="shared" si="615"/>
        <v>5113.5207365402475</v>
      </c>
    </row>
    <row r="19711" spans="6:13" x14ac:dyDescent="0.25">
      <c r="F19711" s="2">
        <v>1026.24</v>
      </c>
      <c r="G19711">
        <v>4</v>
      </c>
      <c r="H19711" s="3">
        <v>0</v>
      </c>
      <c r="I19711" s="2">
        <v>61.21</v>
      </c>
      <c r="J19711" s="2">
        <v>430.92</v>
      </c>
      <c r="K19711" s="2">
        <v>280.28748613333113</v>
      </c>
      <c r="L19711" s="2">
        <f t="shared" si="614"/>
        <v>150.63251386666889</v>
      </c>
      <c r="M19711" s="2">
        <f t="shared" si="615"/>
        <v>22690.154233792193</v>
      </c>
    </row>
    <row r="19712" spans="6:13" x14ac:dyDescent="0.25">
      <c r="F19712" s="2">
        <v>28.44</v>
      </c>
      <c r="G19712">
        <v>2</v>
      </c>
      <c r="H19712" s="3">
        <v>0</v>
      </c>
      <c r="I19712" s="2">
        <v>1.97</v>
      </c>
      <c r="J19712" s="2">
        <v>0.54</v>
      </c>
      <c r="K19712" s="2">
        <v>8.2494033439580932</v>
      </c>
      <c r="L19712" s="2">
        <f t="shared" si="614"/>
        <v>-7.7094033439580931</v>
      </c>
      <c r="M19712" s="2">
        <f t="shared" si="615"/>
        <v>59.434899919832226</v>
      </c>
    </row>
    <row r="19713" spans="6:13" x14ac:dyDescent="0.25">
      <c r="F19713" s="2">
        <v>12.36</v>
      </c>
      <c r="G19713">
        <v>1</v>
      </c>
      <c r="H19713" s="3">
        <v>0</v>
      </c>
      <c r="I19713" s="2">
        <v>0.56999999999999995</v>
      </c>
      <c r="J19713" s="2">
        <v>1.23</v>
      </c>
      <c r="K19713" s="2">
        <v>5.5302881891749358</v>
      </c>
      <c r="L19713" s="2">
        <f t="shared" si="614"/>
        <v>-4.3002881891749354</v>
      </c>
      <c r="M19713" s="2">
        <f t="shared" si="615"/>
        <v>18.492478509957444</v>
      </c>
    </row>
    <row r="19714" spans="6:13" x14ac:dyDescent="0.25">
      <c r="F19714" s="2">
        <v>23.975999999999999</v>
      </c>
      <c r="G19714">
        <v>2</v>
      </c>
      <c r="H19714" s="3">
        <v>0.1</v>
      </c>
      <c r="I19714" s="2">
        <v>1.81</v>
      </c>
      <c r="J19714" s="2">
        <v>2.0760000000000001</v>
      </c>
      <c r="K19714" s="2">
        <v>-2.8653023570171809</v>
      </c>
      <c r="L19714" s="2">
        <f t="shared" si="614"/>
        <v>4.9413023570171806</v>
      </c>
      <c r="M19714" s="2">
        <f t="shared" si="615"/>
        <v>24.416468983463545</v>
      </c>
    </row>
    <row r="19715" spans="6:13" x14ac:dyDescent="0.25">
      <c r="F19715" s="2">
        <v>14.19</v>
      </c>
      <c r="G19715">
        <v>1</v>
      </c>
      <c r="H19715" s="3">
        <v>0</v>
      </c>
      <c r="I19715" s="2">
        <v>1.48</v>
      </c>
      <c r="J19715" s="2">
        <v>2.82</v>
      </c>
      <c r="K19715" s="2">
        <v>5.8070990301619752</v>
      </c>
      <c r="L19715" s="2">
        <f t="shared" ref="L19715:L19778" si="616">J19715-K19715</f>
        <v>-2.9870990301619753</v>
      </c>
      <c r="M19715" s="2">
        <f t="shared" ref="M19715:M19778" si="617">L19715^2</f>
        <v>8.9227606159946138</v>
      </c>
    </row>
    <row r="19716" spans="6:13" x14ac:dyDescent="0.25">
      <c r="F19716" s="2">
        <v>29.805900000000001</v>
      </c>
      <c r="G19716">
        <v>1</v>
      </c>
      <c r="H19716" s="3">
        <v>0.27</v>
      </c>
      <c r="I19716" s="2">
        <v>2.12</v>
      </c>
      <c r="J19716" s="2">
        <v>2.8359000000000001</v>
      </c>
      <c r="K19716" s="2">
        <v>-16.408580613667844</v>
      </c>
      <c r="L19716" s="2">
        <f t="shared" si="616"/>
        <v>19.244480613667843</v>
      </c>
      <c r="M19716" s="2">
        <f t="shared" si="617"/>
        <v>370.35003408983744</v>
      </c>
    </row>
    <row r="19717" spans="6:13" x14ac:dyDescent="0.25">
      <c r="F19717" s="2">
        <v>59.85</v>
      </c>
      <c r="G19717">
        <v>5</v>
      </c>
      <c r="H19717" s="3">
        <v>0</v>
      </c>
      <c r="I19717" s="2">
        <v>7.49</v>
      </c>
      <c r="J19717" s="2">
        <v>2.85</v>
      </c>
      <c r="K19717" s="2">
        <v>11.104929027111234</v>
      </c>
      <c r="L19717" s="2">
        <f t="shared" si="616"/>
        <v>-8.2549290271112348</v>
      </c>
      <c r="M19717" s="2">
        <f t="shared" si="617"/>
        <v>68.143853242643644</v>
      </c>
    </row>
    <row r="19718" spans="6:13" x14ac:dyDescent="0.25">
      <c r="F19718" s="2">
        <v>11.46</v>
      </c>
      <c r="G19718">
        <v>1</v>
      </c>
      <c r="H19718" s="3">
        <v>0</v>
      </c>
      <c r="I19718" s="2">
        <v>2.65</v>
      </c>
      <c r="J19718" s="2">
        <v>2.97</v>
      </c>
      <c r="K19718" s="2">
        <v>4.6751856579379725</v>
      </c>
      <c r="L19718" s="2">
        <f t="shared" si="616"/>
        <v>-1.7051856579379723</v>
      </c>
      <c r="M19718" s="2">
        <f t="shared" si="617"/>
        <v>2.9076581280373555</v>
      </c>
    </row>
    <row r="19719" spans="6:13" x14ac:dyDescent="0.25">
      <c r="F19719" s="2">
        <v>38.4345</v>
      </c>
      <c r="G19719">
        <v>1</v>
      </c>
      <c r="H19719" s="3">
        <v>0.27</v>
      </c>
      <c r="I19719" s="2">
        <v>2.96</v>
      </c>
      <c r="J19719" s="2">
        <v>3.6644999999999999</v>
      </c>
      <c r="K19719" s="2">
        <v>-14.121826616263952</v>
      </c>
      <c r="L19719" s="2">
        <f t="shared" si="616"/>
        <v>17.786326616263953</v>
      </c>
      <c r="M19719" s="2">
        <f t="shared" si="617"/>
        <v>316.35341450041949</v>
      </c>
    </row>
    <row r="19720" spans="6:13" x14ac:dyDescent="0.25">
      <c r="F19720" s="2">
        <v>13.44</v>
      </c>
      <c r="G19720">
        <v>3</v>
      </c>
      <c r="H19720" s="3">
        <v>0</v>
      </c>
      <c r="I19720" s="2">
        <v>4.83</v>
      </c>
      <c r="J19720" s="2">
        <v>5.88</v>
      </c>
      <c r="K19720" s="2">
        <v>1.4557300438713596</v>
      </c>
      <c r="L19720" s="2">
        <f t="shared" si="616"/>
        <v>4.42426995612864</v>
      </c>
      <c r="M19720" s="2">
        <f t="shared" si="617"/>
        <v>19.574164644702517</v>
      </c>
    </row>
    <row r="19721" spans="6:13" x14ac:dyDescent="0.25">
      <c r="F19721" s="2">
        <v>34.020000000000003</v>
      </c>
      <c r="G19721">
        <v>3</v>
      </c>
      <c r="H19721" s="3">
        <v>0</v>
      </c>
      <c r="I19721" s="2">
        <v>6.94</v>
      </c>
      <c r="J19721" s="2">
        <v>6.12</v>
      </c>
      <c r="K19721" s="2">
        <v>6.8795466113674157</v>
      </c>
      <c r="L19721" s="2">
        <f t="shared" si="616"/>
        <v>-0.75954661136741564</v>
      </c>
      <c r="M19721" s="2">
        <f t="shared" si="617"/>
        <v>0.57691105483972394</v>
      </c>
    </row>
    <row r="19722" spans="6:13" x14ac:dyDescent="0.25">
      <c r="F19722" s="2">
        <v>14.31</v>
      </c>
      <c r="G19722">
        <v>3</v>
      </c>
      <c r="H19722" s="3">
        <v>0</v>
      </c>
      <c r="I19722" s="2">
        <v>1.8</v>
      </c>
      <c r="J19722" s="2">
        <v>6.12</v>
      </c>
      <c r="K19722" s="2">
        <v>2.5722813548746548</v>
      </c>
      <c r="L19722" s="2">
        <f t="shared" si="616"/>
        <v>3.5477186451253453</v>
      </c>
      <c r="M19722" s="2">
        <f t="shared" si="617"/>
        <v>12.586307584970015</v>
      </c>
    </row>
    <row r="19723" spans="6:13" x14ac:dyDescent="0.25">
      <c r="F19723" s="2">
        <v>15.282</v>
      </c>
      <c r="G19723">
        <v>1</v>
      </c>
      <c r="H19723" s="3">
        <v>0.1</v>
      </c>
      <c r="I19723" s="2">
        <v>2.34</v>
      </c>
      <c r="J19723" s="2">
        <v>6.282</v>
      </c>
      <c r="K19723" s="2">
        <v>-3.9714409102948789</v>
      </c>
      <c r="L19723" s="2">
        <f t="shared" si="616"/>
        <v>10.253440910294879</v>
      </c>
      <c r="M19723" s="2">
        <f t="shared" si="617"/>
        <v>105.13305050090868</v>
      </c>
    </row>
    <row r="19724" spans="6:13" x14ac:dyDescent="0.25">
      <c r="F19724" s="2">
        <v>29.76</v>
      </c>
      <c r="G19724">
        <v>2</v>
      </c>
      <c r="H19724" s="3">
        <v>0</v>
      </c>
      <c r="I19724" s="2">
        <v>4.07</v>
      </c>
      <c r="J19724" s="2">
        <v>6.54</v>
      </c>
      <c r="K19724" s="2">
        <v>8.0384322857701971</v>
      </c>
      <c r="L19724" s="2">
        <f t="shared" si="616"/>
        <v>-1.498432285770197</v>
      </c>
      <c r="M19724" s="2">
        <f t="shared" si="617"/>
        <v>2.2452993150384977</v>
      </c>
    </row>
    <row r="19725" spans="6:13" x14ac:dyDescent="0.25">
      <c r="F19725" s="2">
        <v>28.95</v>
      </c>
      <c r="G19725">
        <v>5</v>
      </c>
      <c r="H19725" s="3">
        <v>0</v>
      </c>
      <c r="I19725" s="2">
        <v>1.52</v>
      </c>
      <c r="J19725" s="2">
        <v>7.8</v>
      </c>
      <c r="K19725" s="2">
        <v>3.7583128571848512</v>
      </c>
      <c r="L19725" s="2">
        <f t="shared" si="616"/>
        <v>4.0416871428151486</v>
      </c>
      <c r="M19725" s="2">
        <f t="shared" si="617"/>
        <v>16.33523496039728</v>
      </c>
    </row>
    <row r="19726" spans="6:13" x14ac:dyDescent="0.25">
      <c r="F19726" s="2">
        <v>31.95</v>
      </c>
      <c r="G19726">
        <v>3</v>
      </c>
      <c r="H19726" s="3">
        <v>0</v>
      </c>
      <c r="I19726" s="2">
        <v>1.99</v>
      </c>
      <c r="J19726" s="2">
        <v>7.92</v>
      </c>
      <c r="K19726" s="2">
        <v>7.6816741219757771</v>
      </c>
      <c r="L19726" s="2">
        <f t="shared" si="616"/>
        <v>0.23832587802422278</v>
      </c>
      <c r="M19726" s="2">
        <f t="shared" si="617"/>
        <v>5.6799224136016714E-2</v>
      </c>
    </row>
    <row r="19727" spans="6:13" x14ac:dyDescent="0.25">
      <c r="F19727" s="2">
        <v>18.12</v>
      </c>
      <c r="G19727">
        <v>4</v>
      </c>
      <c r="H19727" s="3">
        <v>0</v>
      </c>
      <c r="I19727" s="2">
        <v>2.69</v>
      </c>
      <c r="J19727" s="2">
        <v>9</v>
      </c>
      <c r="K19727" s="2">
        <v>1.8448918017456437</v>
      </c>
      <c r="L19727" s="2">
        <f t="shared" si="616"/>
        <v>7.1551081982543563</v>
      </c>
      <c r="M19727" s="2">
        <f t="shared" si="617"/>
        <v>51.195573328726702</v>
      </c>
    </row>
    <row r="19728" spans="6:13" x14ac:dyDescent="0.25">
      <c r="F19728" s="2">
        <v>100.74</v>
      </c>
      <c r="G19728">
        <v>2</v>
      </c>
      <c r="H19728" s="3">
        <v>0</v>
      </c>
      <c r="I19728" s="2">
        <v>3.24</v>
      </c>
      <c r="J19728" s="2">
        <v>9.06</v>
      </c>
      <c r="K19728" s="2">
        <v>29.05122228871284</v>
      </c>
      <c r="L19728" s="2">
        <f t="shared" si="616"/>
        <v>-19.991222288712841</v>
      </c>
      <c r="M19728" s="2">
        <f t="shared" si="617"/>
        <v>399.64896859672905</v>
      </c>
    </row>
    <row r="19729" spans="6:13" x14ac:dyDescent="0.25">
      <c r="F19729" s="2">
        <v>74.64</v>
      </c>
      <c r="G19729">
        <v>4</v>
      </c>
      <c r="H19729" s="3">
        <v>0</v>
      </c>
      <c r="I19729" s="2">
        <v>11.09</v>
      </c>
      <c r="J19729" s="2">
        <v>9.68</v>
      </c>
      <c r="K19729" s="2">
        <v>15.99956787756312</v>
      </c>
      <c r="L19729" s="2">
        <f t="shared" si="616"/>
        <v>-6.3195678775631201</v>
      </c>
      <c r="M19729" s="2">
        <f t="shared" si="617"/>
        <v>39.936938159127635</v>
      </c>
    </row>
    <row r="19730" spans="6:13" x14ac:dyDescent="0.25">
      <c r="F19730" s="2">
        <v>199.26</v>
      </c>
      <c r="G19730">
        <v>9</v>
      </c>
      <c r="H19730" s="3">
        <v>0</v>
      </c>
      <c r="I19730" s="2">
        <v>20.86</v>
      </c>
      <c r="J19730" s="2">
        <v>11.88</v>
      </c>
      <c r="K19730" s="2">
        <v>41.750931879726934</v>
      </c>
      <c r="L19730" s="2">
        <f t="shared" si="616"/>
        <v>-29.870931879726932</v>
      </c>
      <c r="M19730" s="2">
        <f t="shared" si="617"/>
        <v>892.27257136328672</v>
      </c>
    </row>
    <row r="19731" spans="6:13" x14ac:dyDescent="0.25">
      <c r="F19731" s="2">
        <v>136.62</v>
      </c>
      <c r="G19731">
        <v>2</v>
      </c>
      <c r="H19731" s="3">
        <v>0</v>
      </c>
      <c r="I19731" s="2">
        <v>24.85</v>
      </c>
      <c r="J19731" s="2">
        <v>12.24</v>
      </c>
      <c r="K19731" s="2">
        <v>33.406702534618375</v>
      </c>
      <c r="L19731" s="2">
        <f t="shared" si="616"/>
        <v>-21.166702534618373</v>
      </c>
      <c r="M19731" s="2">
        <f t="shared" si="617"/>
        <v>448.02929618901987</v>
      </c>
    </row>
    <row r="19732" spans="6:13" x14ac:dyDescent="0.25">
      <c r="F19732" s="2">
        <v>50.048000000000002</v>
      </c>
      <c r="G19732">
        <v>8</v>
      </c>
      <c r="H19732" s="3">
        <v>0.2</v>
      </c>
      <c r="I19732" s="2">
        <v>7.21</v>
      </c>
      <c r="J19732" s="2">
        <v>12.448</v>
      </c>
      <c r="K19732" s="2">
        <v>-16.16006806094498</v>
      </c>
      <c r="L19732" s="2">
        <f t="shared" si="616"/>
        <v>28.60806806094498</v>
      </c>
      <c r="M19732" s="2">
        <f t="shared" si="617"/>
        <v>818.42155817966022</v>
      </c>
    </row>
    <row r="19733" spans="6:13" x14ac:dyDescent="0.25">
      <c r="F19733" s="2">
        <v>56.7</v>
      </c>
      <c r="G19733">
        <v>5</v>
      </c>
      <c r="H19733" s="3">
        <v>0</v>
      </c>
      <c r="I19733" s="2">
        <v>6.79</v>
      </c>
      <c r="J19733" s="2">
        <v>12.45</v>
      </c>
      <c r="K19733" s="2">
        <v>10.382003329172655</v>
      </c>
      <c r="L19733" s="2">
        <f t="shared" si="616"/>
        <v>2.0679966708273447</v>
      </c>
      <c r="M19733" s="2">
        <f t="shared" si="617"/>
        <v>4.276610230552981</v>
      </c>
    </row>
    <row r="19734" spans="6:13" x14ac:dyDescent="0.25">
      <c r="F19734" s="2">
        <v>58.2</v>
      </c>
      <c r="G19734">
        <v>4</v>
      </c>
      <c r="H19734" s="3">
        <v>0</v>
      </c>
      <c r="I19734" s="2">
        <v>5.44</v>
      </c>
      <c r="J19734" s="2">
        <v>12.72</v>
      </c>
      <c r="K19734" s="2">
        <v>12.794541613297993</v>
      </c>
      <c r="L19734" s="2">
        <f t="shared" si="616"/>
        <v>-7.4541613297991915E-2</v>
      </c>
      <c r="M19734" s="2">
        <f t="shared" si="617"/>
        <v>5.5564521130673653E-3</v>
      </c>
    </row>
    <row r="19735" spans="6:13" x14ac:dyDescent="0.25">
      <c r="F19735" s="2">
        <v>44.08</v>
      </c>
      <c r="G19735">
        <v>5</v>
      </c>
      <c r="H19735" s="3">
        <v>0.2</v>
      </c>
      <c r="I19735" s="2">
        <v>15.38</v>
      </c>
      <c r="J19735" s="2">
        <v>14.78</v>
      </c>
      <c r="K19735" s="2">
        <v>-15.462574835607638</v>
      </c>
      <c r="L19735" s="2">
        <f t="shared" si="616"/>
        <v>30.242574835607638</v>
      </c>
      <c r="M19735" s="2">
        <f t="shared" si="617"/>
        <v>914.61333268732835</v>
      </c>
    </row>
    <row r="19736" spans="6:13" x14ac:dyDescent="0.25">
      <c r="F19736" s="2">
        <v>38.340000000000003</v>
      </c>
      <c r="G19736">
        <v>9</v>
      </c>
      <c r="H19736" s="3">
        <v>0</v>
      </c>
      <c r="I19736" s="2">
        <v>4.33</v>
      </c>
      <c r="J19736" s="2">
        <v>15.7194</v>
      </c>
      <c r="K19736" s="2">
        <v>-0.65027067891699408</v>
      </c>
      <c r="L19736" s="2">
        <f t="shared" si="616"/>
        <v>16.369670678916993</v>
      </c>
      <c r="M19736" s="2">
        <f t="shared" si="617"/>
        <v>267.96611813619472</v>
      </c>
    </row>
    <row r="19737" spans="6:13" x14ac:dyDescent="0.25">
      <c r="F19737" s="2">
        <v>415.44</v>
      </c>
      <c r="G19737">
        <v>3</v>
      </c>
      <c r="H19737" s="3">
        <v>0</v>
      </c>
      <c r="I19737" s="2">
        <v>38.31</v>
      </c>
      <c r="J19737" s="2">
        <v>16.559999999999999</v>
      </c>
      <c r="K19737" s="2">
        <v>109.60245489201645</v>
      </c>
      <c r="L19737" s="2">
        <f t="shared" si="616"/>
        <v>-93.042454892016451</v>
      </c>
      <c r="M19737" s="2">
        <f t="shared" si="617"/>
        <v>8656.8984123329155</v>
      </c>
    </row>
    <row r="19738" spans="6:13" x14ac:dyDescent="0.25">
      <c r="F19738" s="2">
        <v>52.47</v>
      </c>
      <c r="G19738">
        <v>3</v>
      </c>
      <c r="H19738" s="3">
        <v>0</v>
      </c>
      <c r="I19738" s="2">
        <v>7.75</v>
      </c>
      <c r="J19738" s="2">
        <v>18.36</v>
      </c>
      <c r="K19738" s="2">
        <v>12.049675336007137</v>
      </c>
      <c r="L19738" s="2">
        <f t="shared" si="616"/>
        <v>6.3103246639928621</v>
      </c>
      <c r="M19738" s="2">
        <f t="shared" si="617"/>
        <v>39.820197364996631</v>
      </c>
    </row>
    <row r="19739" spans="6:13" x14ac:dyDescent="0.25">
      <c r="F19739" s="2">
        <v>211.16800000000001</v>
      </c>
      <c r="G19739">
        <v>4</v>
      </c>
      <c r="H19739" s="3">
        <v>0.2</v>
      </c>
      <c r="I19739" s="2">
        <v>25.69</v>
      </c>
      <c r="J19739" s="2">
        <v>18.4772</v>
      </c>
      <c r="K19739" s="2">
        <v>32.102830413460509</v>
      </c>
      <c r="L19739" s="2">
        <f t="shared" si="616"/>
        <v>-13.62563041346051</v>
      </c>
      <c r="M19739" s="2">
        <f t="shared" si="617"/>
        <v>185.65780416422001</v>
      </c>
    </row>
    <row r="19740" spans="6:13" x14ac:dyDescent="0.25">
      <c r="F19740" s="2">
        <v>98.08</v>
      </c>
      <c r="G19740">
        <v>8</v>
      </c>
      <c r="H19740" s="3">
        <v>0</v>
      </c>
      <c r="I19740" s="2">
        <v>20.37</v>
      </c>
      <c r="J19740" s="2">
        <v>19.52</v>
      </c>
      <c r="K19740" s="2">
        <v>13.863177768430647</v>
      </c>
      <c r="L19740" s="2">
        <f t="shared" si="616"/>
        <v>5.6568222315693522</v>
      </c>
      <c r="M19740" s="2">
        <f t="shared" si="617"/>
        <v>31.999637759577265</v>
      </c>
    </row>
    <row r="19741" spans="6:13" x14ac:dyDescent="0.25">
      <c r="F19741" s="2">
        <v>53.01</v>
      </c>
      <c r="G19741">
        <v>1</v>
      </c>
      <c r="H19741" s="3">
        <v>0</v>
      </c>
      <c r="I19741" s="2">
        <v>16.28</v>
      </c>
      <c r="J19741" s="2">
        <v>21.72</v>
      </c>
      <c r="K19741" s="2">
        <v>12.960275820690711</v>
      </c>
      <c r="L19741" s="2">
        <f t="shared" si="616"/>
        <v>8.7597241793092877</v>
      </c>
      <c r="M19741" s="2">
        <f t="shared" si="617"/>
        <v>76.732767697575781</v>
      </c>
    </row>
    <row r="19742" spans="6:13" x14ac:dyDescent="0.25">
      <c r="F19742" s="2">
        <v>45.15</v>
      </c>
      <c r="G19742">
        <v>5</v>
      </c>
      <c r="H19742" s="3">
        <v>0</v>
      </c>
      <c r="I19742" s="2">
        <v>3.9</v>
      </c>
      <c r="J19742" s="2">
        <v>22.5</v>
      </c>
      <c r="K19742" s="2">
        <v>7.82324883466557</v>
      </c>
      <c r="L19742" s="2">
        <f t="shared" si="616"/>
        <v>14.67675116533443</v>
      </c>
      <c r="M19742" s="2">
        <f t="shared" si="617"/>
        <v>215.40702476914555</v>
      </c>
    </row>
    <row r="19743" spans="6:13" x14ac:dyDescent="0.25">
      <c r="F19743" s="2">
        <v>68.147999999999996</v>
      </c>
      <c r="G19743">
        <v>4</v>
      </c>
      <c r="H19743" s="3">
        <v>0.1</v>
      </c>
      <c r="I19743" s="2">
        <v>5.35</v>
      </c>
      <c r="J19743" s="2">
        <v>22.667999999999999</v>
      </c>
      <c r="K19743" s="2">
        <v>5.8784888386719629</v>
      </c>
      <c r="L19743" s="2">
        <f t="shared" si="616"/>
        <v>16.789511161328036</v>
      </c>
      <c r="M19743" s="2">
        <f t="shared" si="617"/>
        <v>281.88768503635873</v>
      </c>
    </row>
    <row r="19744" spans="6:13" x14ac:dyDescent="0.25">
      <c r="F19744" s="2">
        <v>106.8</v>
      </c>
      <c r="G19744">
        <v>4</v>
      </c>
      <c r="H19744" s="3">
        <v>0</v>
      </c>
      <c r="I19744" s="2">
        <v>22.72</v>
      </c>
      <c r="J19744" s="2">
        <v>23.4</v>
      </c>
      <c r="K19744" s="2">
        <v>22.104998385777407</v>
      </c>
      <c r="L19744" s="2">
        <f t="shared" si="616"/>
        <v>1.295001614222592</v>
      </c>
      <c r="M19744" s="2">
        <f t="shared" si="617"/>
        <v>1.6770291808391189</v>
      </c>
    </row>
    <row r="19745" spans="6:13" x14ac:dyDescent="0.25">
      <c r="F19745" s="2">
        <v>97.234499999999997</v>
      </c>
      <c r="G19745">
        <v>1</v>
      </c>
      <c r="H19745" s="3">
        <v>0.17</v>
      </c>
      <c r="I19745" s="2">
        <v>7.36</v>
      </c>
      <c r="J19745" s="2">
        <v>25.744499999999999</v>
      </c>
      <c r="K19745" s="2">
        <v>11.691595814935999</v>
      </c>
      <c r="L19745" s="2">
        <f t="shared" si="616"/>
        <v>14.052904185064</v>
      </c>
      <c r="M19745" s="2">
        <f t="shared" si="617"/>
        <v>197.48411603458928</v>
      </c>
    </row>
    <row r="19746" spans="6:13" x14ac:dyDescent="0.25">
      <c r="F19746" s="2">
        <v>1000.9125</v>
      </c>
      <c r="G19746">
        <v>5</v>
      </c>
      <c r="H19746" s="3">
        <v>0.25</v>
      </c>
      <c r="I19746" s="2">
        <v>143.09</v>
      </c>
      <c r="J19746" s="2">
        <v>26.662500000000001</v>
      </c>
      <c r="K19746" s="2">
        <v>223.35949172042442</v>
      </c>
      <c r="L19746" s="2">
        <f t="shared" si="616"/>
        <v>-196.69699172042442</v>
      </c>
      <c r="M19746" s="2">
        <f t="shared" si="617"/>
        <v>38689.706551864714</v>
      </c>
    </row>
    <row r="19747" spans="6:13" x14ac:dyDescent="0.25">
      <c r="F19747" s="2">
        <v>109.593</v>
      </c>
      <c r="G19747">
        <v>9</v>
      </c>
      <c r="H19747" s="3">
        <v>0.1</v>
      </c>
      <c r="I19747" s="2">
        <v>0.34</v>
      </c>
      <c r="J19747" s="2">
        <v>26.702999999999999</v>
      </c>
      <c r="K19747" s="2">
        <v>11.487748460678436</v>
      </c>
      <c r="L19747" s="2">
        <f t="shared" si="616"/>
        <v>15.215251539321564</v>
      </c>
      <c r="M19747" s="2">
        <f t="shared" si="617"/>
        <v>231.50387940482722</v>
      </c>
    </row>
    <row r="19748" spans="6:13" x14ac:dyDescent="0.25">
      <c r="F19748" s="2">
        <v>90.42</v>
      </c>
      <c r="G19748">
        <v>2</v>
      </c>
      <c r="H19748" s="3">
        <v>0</v>
      </c>
      <c r="I19748" s="2">
        <v>5.47</v>
      </c>
      <c r="J19748" s="2">
        <v>27.12</v>
      </c>
      <c r="K19748" s="2">
        <v>25.396105273642178</v>
      </c>
      <c r="L19748" s="2">
        <f t="shared" si="616"/>
        <v>1.7238947263578233</v>
      </c>
      <c r="M19748" s="2">
        <f t="shared" si="617"/>
        <v>2.9718130275643144</v>
      </c>
    </row>
    <row r="19749" spans="6:13" x14ac:dyDescent="0.25">
      <c r="F19749" s="2">
        <v>170.55</v>
      </c>
      <c r="G19749">
        <v>3</v>
      </c>
      <c r="H19749" s="3">
        <v>0</v>
      </c>
      <c r="I19749" s="2">
        <v>31.1</v>
      </c>
      <c r="J19749" s="2">
        <v>28.98</v>
      </c>
      <c r="K19749" s="2">
        <v>39.97113002460047</v>
      </c>
      <c r="L19749" s="2">
        <f t="shared" si="616"/>
        <v>-10.991130024600469</v>
      </c>
      <c r="M19749" s="2">
        <f t="shared" si="617"/>
        <v>120.80493921767392</v>
      </c>
    </row>
    <row r="19750" spans="6:13" x14ac:dyDescent="0.25">
      <c r="F19750" s="2">
        <v>79.11</v>
      </c>
      <c r="G19750">
        <v>3</v>
      </c>
      <c r="H19750" s="3">
        <v>0</v>
      </c>
      <c r="I19750" s="2">
        <v>10.79</v>
      </c>
      <c r="J19750" s="2">
        <v>32.4</v>
      </c>
      <c r="K19750" s="2">
        <v>18.982785236669347</v>
      </c>
      <c r="L19750" s="2">
        <f t="shared" si="616"/>
        <v>13.417214763330652</v>
      </c>
      <c r="M19750" s="2">
        <f t="shared" si="617"/>
        <v>180.02165200533798</v>
      </c>
    </row>
    <row r="19751" spans="6:13" x14ac:dyDescent="0.25">
      <c r="F19751" s="2">
        <v>70.88</v>
      </c>
      <c r="G19751">
        <v>2</v>
      </c>
      <c r="H19751" s="3">
        <v>0</v>
      </c>
      <c r="I19751" s="2">
        <v>6.34</v>
      </c>
      <c r="J19751" s="2">
        <v>33.313600000000001</v>
      </c>
      <c r="K19751" s="2">
        <v>19.429039858147114</v>
      </c>
      <c r="L19751" s="2">
        <f t="shared" si="616"/>
        <v>13.884560141852887</v>
      </c>
      <c r="M19751" s="2">
        <f t="shared" si="617"/>
        <v>192.78101033272986</v>
      </c>
    </row>
    <row r="19752" spans="6:13" x14ac:dyDescent="0.25">
      <c r="F19752" s="2">
        <v>95.22</v>
      </c>
      <c r="G19752">
        <v>6</v>
      </c>
      <c r="H19752" s="3">
        <v>0</v>
      </c>
      <c r="I19752" s="2">
        <v>9.6999999999999993</v>
      </c>
      <c r="J19752" s="2">
        <v>37.979999999999997</v>
      </c>
      <c r="K19752" s="2">
        <v>19.240050944379508</v>
      </c>
      <c r="L19752" s="2">
        <f t="shared" si="616"/>
        <v>18.739949055620489</v>
      </c>
      <c r="M19752" s="2">
        <f t="shared" si="617"/>
        <v>351.18569060725127</v>
      </c>
    </row>
    <row r="19753" spans="6:13" x14ac:dyDescent="0.25">
      <c r="F19753" s="2">
        <v>115.71</v>
      </c>
      <c r="G19753">
        <v>7</v>
      </c>
      <c r="H19753" s="3">
        <v>0</v>
      </c>
      <c r="I19753" s="2">
        <v>6.32</v>
      </c>
      <c r="J19753" s="2">
        <v>40.32</v>
      </c>
      <c r="K19753" s="2">
        <v>24.609710072468527</v>
      </c>
      <c r="L19753" s="2">
        <f t="shared" si="616"/>
        <v>15.710289927531473</v>
      </c>
      <c r="M19753" s="2">
        <f t="shared" si="617"/>
        <v>246.81320960709687</v>
      </c>
    </row>
    <row r="19754" spans="6:13" x14ac:dyDescent="0.25">
      <c r="F19754" s="2">
        <v>116.04</v>
      </c>
      <c r="G19754">
        <v>4</v>
      </c>
      <c r="H19754" s="3">
        <v>0</v>
      </c>
      <c r="I19754" s="2">
        <v>8.59</v>
      </c>
      <c r="J19754" s="2">
        <v>47.52</v>
      </c>
      <c r="K19754" s="2">
        <v>28.828974542734876</v>
      </c>
      <c r="L19754" s="2">
        <f t="shared" si="616"/>
        <v>18.691025457265127</v>
      </c>
      <c r="M19754" s="2">
        <f t="shared" si="617"/>
        <v>349.35443264413306</v>
      </c>
    </row>
    <row r="19755" spans="6:13" x14ac:dyDescent="0.25">
      <c r="F19755" s="2">
        <v>162.54</v>
      </c>
      <c r="G19755">
        <v>6</v>
      </c>
      <c r="H19755" s="3">
        <v>0</v>
      </c>
      <c r="I19755" s="2">
        <v>18.309999999999999</v>
      </c>
      <c r="J19755" s="2">
        <v>81.180000000000007</v>
      </c>
      <c r="K19755" s="2">
        <v>36.4962809950147</v>
      </c>
      <c r="L19755" s="2">
        <f t="shared" si="616"/>
        <v>44.683719004985306</v>
      </c>
      <c r="M19755" s="2">
        <f t="shared" si="617"/>
        <v>1996.6347441164851</v>
      </c>
    </row>
    <row r="19756" spans="6:13" x14ac:dyDescent="0.25">
      <c r="F19756" s="2">
        <v>197.76</v>
      </c>
      <c r="G19756">
        <v>8</v>
      </c>
      <c r="H19756" s="3">
        <v>0</v>
      </c>
      <c r="I19756" s="2">
        <v>15</v>
      </c>
      <c r="J19756" s="2">
        <v>86.88</v>
      </c>
      <c r="K19756" s="2">
        <v>44.568216339200482</v>
      </c>
      <c r="L19756" s="2">
        <f t="shared" si="616"/>
        <v>42.311783660799513</v>
      </c>
      <c r="M19756" s="2">
        <f t="shared" si="617"/>
        <v>1790.2870365583005</v>
      </c>
    </row>
    <row r="19757" spans="6:13" x14ac:dyDescent="0.25">
      <c r="F19757" s="2">
        <v>176.1</v>
      </c>
      <c r="G19757">
        <v>10</v>
      </c>
      <c r="H19757" s="3">
        <v>0</v>
      </c>
      <c r="I19757" s="2">
        <v>12.93</v>
      </c>
      <c r="J19757" s="2">
        <v>87.9</v>
      </c>
      <c r="K19757" s="2">
        <v>35.637974534230636</v>
      </c>
      <c r="L19757" s="2">
        <f t="shared" si="616"/>
        <v>52.262025465769369</v>
      </c>
      <c r="M19757" s="2">
        <f t="shared" si="617"/>
        <v>2731.3193057847261</v>
      </c>
    </row>
    <row r="19758" spans="6:13" x14ac:dyDescent="0.25">
      <c r="F19758" s="2">
        <v>840.15</v>
      </c>
      <c r="G19758">
        <v>5</v>
      </c>
      <c r="H19758" s="3">
        <v>0</v>
      </c>
      <c r="I19758" s="2">
        <v>172.19</v>
      </c>
      <c r="J19758" s="2">
        <v>100.8</v>
      </c>
      <c r="K19758" s="2">
        <v>192.65869107738303</v>
      </c>
      <c r="L19758" s="2">
        <f t="shared" si="616"/>
        <v>-91.858691077383028</v>
      </c>
      <c r="M19758" s="2">
        <f t="shared" si="617"/>
        <v>8438.0191264500882</v>
      </c>
    </row>
    <row r="19759" spans="6:13" x14ac:dyDescent="0.25">
      <c r="F19759" s="2">
        <v>1021.14</v>
      </c>
      <c r="G19759">
        <v>6</v>
      </c>
      <c r="H19759" s="3">
        <v>0</v>
      </c>
      <c r="I19759" s="2">
        <v>49.93</v>
      </c>
      <c r="J19759" s="2">
        <v>112.32</v>
      </c>
      <c r="K19759" s="2">
        <v>278.8243642945576</v>
      </c>
      <c r="L19759" s="2">
        <f t="shared" si="616"/>
        <v>-166.5043642945576</v>
      </c>
      <c r="M19759" s="2">
        <f t="shared" si="617"/>
        <v>27723.703329134751</v>
      </c>
    </row>
    <row r="19760" spans="6:13" x14ac:dyDescent="0.25">
      <c r="F19760" s="2">
        <v>1607.202</v>
      </c>
      <c r="G19760">
        <v>9</v>
      </c>
      <c r="H19760" s="3">
        <v>0.1</v>
      </c>
      <c r="I19760" s="2">
        <v>168.49</v>
      </c>
      <c r="J19760" s="2">
        <v>124.902</v>
      </c>
      <c r="K19760" s="2">
        <v>402.0250644404241</v>
      </c>
      <c r="L19760" s="2">
        <f t="shared" si="616"/>
        <v>-277.12306444042412</v>
      </c>
      <c r="M19760" s="2">
        <f t="shared" si="617"/>
        <v>76797.192844851452</v>
      </c>
    </row>
    <row r="19761" spans="6:13" x14ac:dyDescent="0.25">
      <c r="F19761" s="2">
        <v>869.1</v>
      </c>
      <c r="G19761">
        <v>5</v>
      </c>
      <c r="H19761" s="3">
        <v>0</v>
      </c>
      <c r="I19761" s="2">
        <v>123.84</v>
      </c>
      <c r="J19761" s="2">
        <v>252</v>
      </c>
      <c r="K19761" s="2">
        <v>214.88599379814428</v>
      </c>
      <c r="L19761" s="2">
        <f t="shared" si="616"/>
        <v>37.114006201855716</v>
      </c>
      <c r="M19761" s="2">
        <f t="shared" si="617"/>
        <v>1377.4494563513845</v>
      </c>
    </row>
    <row r="19762" spans="6:13" x14ac:dyDescent="0.25">
      <c r="F19762" s="2">
        <v>786.96</v>
      </c>
      <c r="G19762">
        <v>4</v>
      </c>
      <c r="H19762" s="3">
        <v>0</v>
      </c>
      <c r="I19762" s="2">
        <v>138.04</v>
      </c>
      <c r="J19762" s="2">
        <v>393.48</v>
      </c>
      <c r="K19762" s="2">
        <v>188.39286391550016</v>
      </c>
      <c r="L19762" s="2">
        <f t="shared" si="616"/>
        <v>205.08713608449986</v>
      </c>
      <c r="M19762" s="2">
        <f t="shared" si="617"/>
        <v>42060.733387342167</v>
      </c>
    </row>
    <row r="19763" spans="6:13" x14ac:dyDescent="0.25">
      <c r="F19763" s="2">
        <v>14.52</v>
      </c>
      <c r="G19763">
        <v>1</v>
      </c>
      <c r="H19763" s="3">
        <v>0</v>
      </c>
      <c r="I19763" s="2">
        <v>2.08</v>
      </c>
      <c r="J19763" s="2">
        <v>0.56999999999999995</v>
      </c>
      <c r="K19763" s="2">
        <v>5.7330223073312512</v>
      </c>
      <c r="L19763" s="2">
        <f t="shared" si="616"/>
        <v>-5.1630223073312509</v>
      </c>
      <c r="M19763" s="2">
        <f t="shared" si="617"/>
        <v>26.656799346000113</v>
      </c>
    </row>
    <row r="19764" spans="6:13" x14ac:dyDescent="0.25">
      <c r="F19764" s="2">
        <v>15.0672</v>
      </c>
      <c r="G19764">
        <v>2</v>
      </c>
      <c r="H19764" s="3">
        <v>0.27</v>
      </c>
      <c r="I19764" s="2">
        <v>4.2</v>
      </c>
      <c r="J19764" s="2">
        <v>1.6272</v>
      </c>
      <c r="K19764" s="2">
        <v>-22.903895115116693</v>
      </c>
      <c r="L19764" s="2">
        <f t="shared" si="616"/>
        <v>24.531095115116692</v>
      </c>
      <c r="M19764" s="2">
        <f t="shared" si="617"/>
        <v>601.77462754690202</v>
      </c>
    </row>
    <row r="19765" spans="6:13" x14ac:dyDescent="0.25">
      <c r="F19765" s="2">
        <v>103.68</v>
      </c>
      <c r="G19765">
        <v>5</v>
      </c>
      <c r="H19765" s="3">
        <v>0.1</v>
      </c>
      <c r="I19765" s="2">
        <v>6.54</v>
      </c>
      <c r="J19765" s="2">
        <v>2.2799999999999998</v>
      </c>
      <c r="K19765" s="2">
        <v>14.351171924469392</v>
      </c>
      <c r="L19765" s="2">
        <f t="shared" si="616"/>
        <v>-12.071171924469393</v>
      </c>
      <c r="M19765" s="2">
        <f t="shared" si="617"/>
        <v>145.71319163009812</v>
      </c>
    </row>
    <row r="19766" spans="6:13" x14ac:dyDescent="0.25">
      <c r="F19766" s="2">
        <v>26.64</v>
      </c>
      <c r="G19766">
        <v>4</v>
      </c>
      <c r="H19766" s="3">
        <v>0</v>
      </c>
      <c r="I19766" s="2">
        <v>4.37</v>
      </c>
      <c r="J19766" s="2">
        <v>2.2799999999999998</v>
      </c>
      <c r="K19766" s="2">
        <v>3.8609169486215458</v>
      </c>
      <c r="L19766" s="2">
        <f t="shared" si="616"/>
        <v>-1.580916948621546</v>
      </c>
      <c r="M19766" s="2">
        <f t="shared" si="617"/>
        <v>2.4992983984388597</v>
      </c>
    </row>
    <row r="19767" spans="6:13" x14ac:dyDescent="0.25">
      <c r="F19767" s="2">
        <v>65.13</v>
      </c>
      <c r="G19767">
        <v>1</v>
      </c>
      <c r="H19767" s="3">
        <v>0</v>
      </c>
      <c r="I19767" s="2">
        <v>9.0399999999999991</v>
      </c>
      <c r="J19767" s="2">
        <v>2.58</v>
      </c>
      <c r="K19767" s="2">
        <v>18.567382758784451</v>
      </c>
      <c r="L19767" s="2">
        <f t="shared" si="616"/>
        <v>-15.987382758784451</v>
      </c>
      <c r="M19767" s="2">
        <f t="shared" si="617"/>
        <v>255.59640747587832</v>
      </c>
    </row>
    <row r="19768" spans="6:13" x14ac:dyDescent="0.25">
      <c r="F19768" s="2">
        <v>55.888500000000001</v>
      </c>
      <c r="G19768">
        <v>5</v>
      </c>
      <c r="H19768" s="3">
        <v>0.47</v>
      </c>
      <c r="I19768" s="2">
        <v>11.74</v>
      </c>
      <c r="J19768" s="2">
        <v>3.0884999999999998</v>
      </c>
      <c r="K19768" s="2">
        <v>-37.575268071107459</v>
      </c>
      <c r="L19768" s="2">
        <f t="shared" si="616"/>
        <v>40.663768071107455</v>
      </c>
      <c r="M19768" s="2">
        <f t="shared" si="617"/>
        <v>1653.5420337408182</v>
      </c>
    </row>
    <row r="19769" spans="6:13" x14ac:dyDescent="0.25">
      <c r="F19769" s="2">
        <v>65.61</v>
      </c>
      <c r="G19769">
        <v>9</v>
      </c>
      <c r="H19769" s="3">
        <v>0</v>
      </c>
      <c r="I19769" s="2">
        <v>5.45</v>
      </c>
      <c r="J19769" s="2">
        <v>3.24</v>
      </c>
      <c r="K19769" s="2">
        <v>7.013397082193209</v>
      </c>
      <c r="L19769" s="2">
        <f t="shared" si="616"/>
        <v>-3.7733970821932088</v>
      </c>
      <c r="M19769" s="2">
        <f t="shared" si="617"/>
        <v>14.238525539904222</v>
      </c>
    </row>
    <row r="19770" spans="6:13" x14ac:dyDescent="0.25">
      <c r="F19770" s="2">
        <v>168.96</v>
      </c>
      <c r="G19770">
        <v>2</v>
      </c>
      <c r="H19770" s="3">
        <v>0</v>
      </c>
      <c r="I19770" s="2">
        <v>15.42</v>
      </c>
      <c r="J19770" s="2">
        <v>6.72</v>
      </c>
      <c r="K19770" s="2">
        <v>45.55539667987599</v>
      </c>
      <c r="L19770" s="2">
        <f t="shared" si="616"/>
        <v>-38.835396679875991</v>
      </c>
      <c r="M19770" s="2">
        <f t="shared" si="617"/>
        <v>1508.1880352833232</v>
      </c>
    </row>
    <row r="19771" spans="6:13" x14ac:dyDescent="0.25">
      <c r="F19771" s="2">
        <v>36.479999999999997</v>
      </c>
      <c r="G19771">
        <v>4</v>
      </c>
      <c r="H19771" s="3">
        <v>0</v>
      </c>
      <c r="I19771" s="2">
        <v>4.78</v>
      </c>
      <c r="J19771" s="2">
        <v>7.92</v>
      </c>
      <c r="K19771" s="2">
        <v>6.624576896192627</v>
      </c>
      <c r="L19771" s="2">
        <f t="shared" si="616"/>
        <v>1.2954231038073729</v>
      </c>
      <c r="M19771" s="2">
        <f t="shared" si="617"/>
        <v>1.6781210178779276</v>
      </c>
    </row>
    <row r="19772" spans="6:13" x14ac:dyDescent="0.25">
      <c r="F19772" s="2">
        <v>29.22</v>
      </c>
      <c r="G19772">
        <v>2</v>
      </c>
      <c r="H19772" s="3">
        <v>0</v>
      </c>
      <c r="I19772" s="2">
        <v>2.72</v>
      </c>
      <c r="J19772" s="2">
        <v>9.6</v>
      </c>
      <c r="K19772" s="2">
        <v>8.2643790819770508</v>
      </c>
      <c r="L19772" s="2">
        <f t="shared" si="616"/>
        <v>1.3356209180229488</v>
      </c>
      <c r="M19772" s="2">
        <f t="shared" si="617"/>
        <v>1.7838832366604644</v>
      </c>
    </row>
    <row r="19773" spans="6:13" x14ac:dyDescent="0.25">
      <c r="F19773" s="2">
        <v>28.02</v>
      </c>
      <c r="G19773">
        <v>2</v>
      </c>
      <c r="H19773" s="3">
        <v>0</v>
      </c>
      <c r="I19773" s="2">
        <v>2.13</v>
      </c>
      <c r="J19773" s="2">
        <v>10.32</v>
      </c>
      <c r="K19773" s="2">
        <v>8.080951880696734</v>
      </c>
      <c r="L19773" s="2">
        <f t="shared" si="616"/>
        <v>2.2390481193032663</v>
      </c>
      <c r="M19773" s="2">
        <f t="shared" si="617"/>
        <v>5.0133364805554939</v>
      </c>
    </row>
    <row r="19774" spans="6:13" x14ac:dyDescent="0.25">
      <c r="F19774" s="2">
        <v>53.64</v>
      </c>
      <c r="G19774">
        <v>6</v>
      </c>
      <c r="H19774" s="3">
        <v>0</v>
      </c>
      <c r="I19774" s="2">
        <v>4.0199999999999996</v>
      </c>
      <c r="J19774" s="2">
        <v>11.7</v>
      </c>
      <c r="K19774" s="2">
        <v>8.6847798450550009</v>
      </c>
      <c r="L19774" s="2">
        <f t="shared" si="616"/>
        <v>3.0152201549449984</v>
      </c>
      <c r="M19774" s="2">
        <f t="shared" si="617"/>
        <v>9.0915525827865409</v>
      </c>
    </row>
    <row r="19775" spans="6:13" x14ac:dyDescent="0.25">
      <c r="F19775" s="2">
        <v>46.77</v>
      </c>
      <c r="G19775">
        <v>1</v>
      </c>
      <c r="H19775" s="3">
        <v>0</v>
      </c>
      <c r="I19775" s="2">
        <v>4.54</v>
      </c>
      <c r="J19775" s="2">
        <v>20.100000000000001</v>
      </c>
      <c r="K19775" s="2">
        <v>14.47322885718857</v>
      </c>
      <c r="L19775" s="2">
        <f t="shared" si="616"/>
        <v>5.6267711428114318</v>
      </c>
      <c r="M19775" s="2">
        <f t="shared" si="617"/>
        <v>31.660553493575467</v>
      </c>
    </row>
    <row r="19776" spans="6:13" x14ac:dyDescent="0.25">
      <c r="F19776" s="2">
        <v>50.52</v>
      </c>
      <c r="G19776">
        <v>2</v>
      </c>
      <c r="H19776" s="3">
        <v>0</v>
      </c>
      <c r="I19776" s="2">
        <v>6.12</v>
      </c>
      <c r="J19776" s="2">
        <v>20.16</v>
      </c>
      <c r="K19776" s="2">
        <v>13.532004170860121</v>
      </c>
      <c r="L19776" s="2">
        <f t="shared" si="616"/>
        <v>6.6279958291398788</v>
      </c>
      <c r="M19776" s="2">
        <f t="shared" si="617"/>
        <v>43.930328711095633</v>
      </c>
    </row>
    <row r="19777" spans="6:13" x14ac:dyDescent="0.25">
      <c r="F19777" s="2">
        <v>406.44</v>
      </c>
      <c r="G19777">
        <v>3</v>
      </c>
      <c r="H19777" s="3">
        <v>0</v>
      </c>
      <c r="I19777" s="2">
        <v>24.68</v>
      </c>
      <c r="J19777" s="2">
        <v>20.28</v>
      </c>
      <c r="K19777" s="2">
        <v>110.84513869577275</v>
      </c>
      <c r="L19777" s="2">
        <f t="shared" si="616"/>
        <v>-90.565138695772745</v>
      </c>
      <c r="M19777" s="2">
        <f t="shared" si="617"/>
        <v>8202.0443469845541</v>
      </c>
    </row>
    <row r="19778" spans="6:13" x14ac:dyDescent="0.25">
      <c r="F19778" s="2">
        <v>170.64</v>
      </c>
      <c r="G19778">
        <v>4</v>
      </c>
      <c r="H19778" s="3">
        <v>0</v>
      </c>
      <c r="I19778" s="2">
        <v>24.74</v>
      </c>
      <c r="J19778" s="2">
        <v>20.399999999999999</v>
      </c>
      <c r="K19778" s="2">
        <v>40.217134652251765</v>
      </c>
      <c r="L19778" s="2">
        <f t="shared" si="616"/>
        <v>-19.817134652251767</v>
      </c>
      <c r="M19778" s="2">
        <f t="shared" si="617"/>
        <v>392.71882582547772</v>
      </c>
    </row>
    <row r="19779" spans="6:13" x14ac:dyDescent="0.25">
      <c r="F19779" s="2">
        <v>202.2</v>
      </c>
      <c r="G19779">
        <v>4</v>
      </c>
      <c r="H19779" s="3">
        <v>0</v>
      </c>
      <c r="I19779" s="2">
        <v>26.28</v>
      </c>
      <c r="J19779" s="2">
        <v>22.2</v>
      </c>
      <c r="K19779" s="2">
        <v>49.017066511683396</v>
      </c>
      <c r="L19779" s="2">
        <f t="shared" ref="L19779:L19842" si="618">J19779-K19779</f>
        <v>-26.817066511683397</v>
      </c>
      <c r="M19779" s="2">
        <f t="shared" ref="M19779:M19842" si="619">L19779^2</f>
        <v>719.15505629205109</v>
      </c>
    </row>
    <row r="19780" spans="6:13" x14ac:dyDescent="0.25">
      <c r="F19780" s="2">
        <v>441.85500000000002</v>
      </c>
      <c r="G19780">
        <v>3</v>
      </c>
      <c r="H19780" s="3">
        <v>0.1</v>
      </c>
      <c r="I19780" s="2">
        <v>34.21</v>
      </c>
      <c r="J19780" s="2">
        <v>24.524999999999999</v>
      </c>
      <c r="K19780" s="2">
        <v>108.64714543124734</v>
      </c>
      <c r="L19780" s="2">
        <f t="shared" si="618"/>
        <v>-84.122145431247333</v>
      </c>
      <c r="M19780" s="2">
        <f t="shared" si="619"/>
        <v>7076.5353519559267</v>
      </c>
    </row>
    <row r="19781" spans="6:13" x14ac:dyDescent="0.25">
      <c r="F19781" s="2">
        <v>55.74</v>
      </c>
      <c r="G19781">
        <v>2</v>
      </c>
      <c r="H19781" s="3">
        <v>0</v>
      </c>
      <c r="I19781" s="2">
        <v>8.36</v>
      </c>
      <c r="J19781" s="2">
        <v>27.84</v>
      </c>
      <c r="K19781" s="2">
        <v>14.422786328158081</v>
      </c>
      <c r="L19781" s="2">
        <f t="shared" si="618"/>
        <v>13.417213671841919</v>
      </c>
      <c r="M19781" s="2">
        <f t="shared" si="619"/>
        <v>180.02162271586172</v>
      </c>
    </row>
    <row r="19782" spans="6:13" x14ac:dyDescent="0.25">
      <c r="F19782" s="2">
        <v>336.24</v>
      </c>
      <c r="G19782">
        <v>2</v>
      </c>
      <c r="H19782" s="3">
        <v>0</v>
      </c>
      <c r="I19782" s="2">
        <v>34.14</v>
      </c>
      <c r="J19782" s="2">
        <v>43.68</v>
      </c>
      <c r="K19782" s="2">
        <v>89.195295657463902</v>
      </c>
      <c r="L19782" s="2">
        <f t="shared" si="618"/>
        <v>-45.515295657463902</v>
      </c>
      <c r="M19782" s="2">
        <f t="shared" si="619"/>
        <v>2071.6421387863525</v>
      </c>
    </row>
    <row r="19783" spans="6:13" x14ac:dyDescent="0.25">
      <c r="F19783" s="2">
        <v>114</v>
      </c>
      <c r="G19783">
        <v>4</v>
      </c>
      <c r="H19783" s="3">
        <v>0</v>
      </c>
      <c r="I19783" s="2">
        <v>20.149999999999999</v>
      </c>
      <c r="J19783" s="2">
        <v>45.6</v>
      </c>
      <c r="K19783" s="2">
        <v>24.943568061641987</v>
      </c>
      <c r="L19783" s="2">
        <f t="shared" si="618"/>
        <v>20.656431938358015</v>
      </c>
      <c r="M19783" s="2">
        <f t="shared" si="619"/>
        <v>426.68818042401705</v>
      </c>
    </row>
    <row r="19784" spans="6:13" x14ac:dyDescent="0.25">
      <c r="F19784" s="2">
        <v>591.29999999999995</v>
      </c>
      <c r="G19784">
        <v>2</v>
      </c>
      <c r="H19784" s="3">
        <v>0</v>
      </c>
      <c r="I19784" s="2">
        <v>76.989999999999995</v>
      </c>
      <c r="J19784" s="2">
        <v>53.16</v>
      </c>
      <c r="K19784" s="2">
        <v>151.66560407807097</v>
      </c>
      <c r="L19784" s="2">
        <f t="shared" si="618"/>
        <v>-98.505604078070974</v>
      </c>
      <c r="M19784" s="2">
        <f t="shared" si="619"/>
        <v>9703.3540347856724</v>
      </c>
    </row>
    <row r="19785" spans="6:13" x14ac:dyDescent="0.25">
      <c r="F19785" s="2">
        <v>118.56</v>
      </c>
      <c r="G19785">
        <v>8</v>
      </c>
      <c r="H19785" s="3">
        <v>0</v>
      </c>
      <c r="I19785" s="2">
        <v>14.18</v>
      </c>
      <c r="J19785" s="2">
        <v>53.28</v>
      </c>
      <c r="K19785" s="2">
        <v>21.618681191013231</v>
      </c>
      <c r="L19785" s="2">
        <f t="shared" si="618"/>
        <v>31.661318808986771</v>
      </c>
      <c r="M19785" s="2">
        <f t="shared" si="619"/>
        <v>1002.4391087242994</v>
      </c>
    </row>
    <row r="19786" spans="6:13" x14ac:dyDescent="0.25">
      <c r="F19786" s="2">
        <v>135.84</v>
      </c>
      <c r="G19786">
        <v>8</v>
      </c>
      <c r="H19786" s="3">
        <v>0</v>
      </c>
      <c r="I19786" s="2">
        <v>15.61</v>
      </c>
      <c r="J19786" s="2">
        <v>63.84</v>
      </c>
      <c r="K19786" s="2">
        <v>26.269976212555971</v>
      </c>
      <c r="L19786" s="2">
        <f t="shared" si="618"/>
        <v>37.570023787444029</v>
      </c>
      <c r="M19786" s="2">
        <f t="shared" si="619"/>
        <v>1411.5066873891101</v>
      </c>
    </row>
    <row r="19787" spans="6:13" x14ac:dyDescent="0.25">
      <c r="F19787" s="2">
        <v>414.72</v>
      </c>
      <c r="G19787">
        <v>2</v>
      </c>
      <c r="H19787" s="3">
        <v>0</v>
      </c>
      <c r="I19787" s="2">
        <v>30.97</v>
      </c>
      <c r="J19787" s="2">
        <v>70.5</v>
      </c>
      <c r="K19787" s="2">
        <v>113.06904478247908</v>
      </c>
      <c r="L19787" s="2">
        <f t="shared" si="618"/>
        <v>-42.569044782479082</v>
      </c>
      <c r="M19787" s="2">
        <f t="shared" si="619"/>
        <v>1812.1235736927097</v>
      </c>
    </row>
    <row r="19788" spans="6:13" x14ac:dyDescent="0.25">
      <c r="F19788" s="2">
        <v>290.52</v>
      </c>
      <c r="G19788">
        <v>6</v>
      </c>
      <c r="H19788" s="3">
        <v>0</v>
      </c>
      <c r="I19788" s="2">
        <v>42.67</v>
      </c>
      <c r="J19788" s="2">
        <v>78.3</v>
      </c>
      <c r="K19788" s="2">
        <v>67.028286681898081</v>
      </c>
      <c r="L19788" s="2">
        <f t="shared" si="618"/>
        <v>11.271713318101916</v>
      </c>
      <c r="M19788" s="2">
        <f t="shared" si="619"/>
        <v>127.05152112547611</v>
      </c>
    </row>
    <row r="19789" spans="6:13" x14ac:dyDescent="0.25">
      <c r="F19789" s="2">
        <v>179.97</v>
      </c>
      <c r="G19789">
        <v>3</v>
      </c>
      <c r="H19789" s="3">
        <v>0</v>
      </c>
      <c r="I19789" s="2">
        <v>3.87</v>
      </c>
      <c r="J19789" s="2">
        <v>86.385599999999997</v>
      </c>
      <c r="K19789" s="2">
        <v>50.474125712752802</v>
      </c>
      <c r="L19789" s="2">
        <f t="shared" si="618"/>
        <v>35.911474287247195</v>
      </c>
      <c r="M19789" s="2">
        <f t="shared" si="619"/>
        <v>1289.6339854836165</v>
      </c>
    </row>
    <row r="19790" spans="6:13" x14ac:dyDescent="0.25">
      <c r="F19790" s="2">
        <v>657.15</v>
      </c>
      <c r="G19790">
        <v>5</v>
      </c>
      <c r="H19790" s="3">
        <v>0</v>
      </c>
      <c r="I19790" s="2">
        <v>75.55</v>
      </c>
      <c r="J19790" s="2">
        <v>118.2</v>
      </c>
      <c r="K19790" s="2">
        <v>166.5819206416171</v>
      </c>
      <c r="L19790" s="2">
        <f t="shared" si="618"/>
        <v>-48.3819206416171</v>
      </c>
      <c r="M19790" s="2">
        <f t="shared" si="619"/>
        <v>2340.8102449717348</v>
      </c>
    </row>
    <row r="19791" spans="6:13" x14ac:dyDescent="0.25">
      <c r="F19791" s="2">
        <v>333.54</v>
      </c>
      <c r="G19791">
        <v>3</v>
      </c>
      <c r="H19791" s="3">
        <v>0</v>
      </c>
      <c r="I19791" s="2">
        <v>22.6</v>
      </c>
      <c r="J19791" s="2">
        <v>156.69</v>
      </c>
      <c r="K19791" s="2">
        <v>90.09809933059293</v>
      </c>
      <c r="L19791" s="2">
        <f t="shared" si="618"/>
        <v>66.591900669407067</v>
      </c>
      <c r="M19791" s="2">
        <f t="shared" si="619"/>
        <v>4434.4812347641773</v>
      </c>
    </row>
    <row r="19792" spans="6:13" x14ac:dyDescent="0.25">
      <c r="F19792" s="2">
        <v>369.72</v>
      </c>
      <c r="G19792">
        <v>6</v>
      </c>
      <c r="H19792" s="3">
        <v>0</v>
      </c>
      <c r="I19792" s="2">
        <v>16.91</v>
      </c>
      <c r="J19792" s="2">
        <v>158.94</v>
      </c>
      <c r="K19792" s="2">
        <v>97.538576645845666</v>
      </c>
      <c r="L19792" s="2">
        <f t="shared" si="618"/>
        <v>61.401423354154332</v>
      </c>
      <c r="M19792" s="2">
        <f t="shared" si="619"/>
        <v>3770.1347899160892</v>
      </c>
    </row>
    <row r="19793" spans="6:13" x14ac:dyDescent="0.25">
      <c r="F19793" s="2">
        <v>23.34</v>
      </c>
      <c r="G19793">
        <v>3</v>
      </c>
      <c r="H19793" s="3">
        <v>0</v>
      </c>
      <c r="I19793" s="2">
        <v>1.85</v>
      </c>
      <c r="J19793" s="2">
        <v>0.2334</v>
      </c>
      <c r="K19793" s="2">
        <v>5.2012476228568119</v>
      </c>
      <c r="L19793" s="2">
        <f t="shared" si="618"/>
        <v>-4.9678476228568123</v>
      </c>
      <c r="M19793" s="2">
        <f t="shared" si="619"/>
        <v>24.679510003924079</v>
      </c>
    </row>
    <row r="19794" spans="6:13" x14ac:dyDescent="0.25">
      <c r="F19794" s="2">
        <v>17.28</v>
      </c>
      <c r="G19794">
        <v>2</v>
      </c>
      <c r="H19794" s="3">
        <v>0</v>
      </c>
      <c r="I19794" s="2">
        <v>0.8</v>
      </c>
      <c r="J19794" s="2">
        <v>0.48</v>
      </c>
      <c r="K19794" s="2">
        <v>5.3155477332386099</v>
      </c>
      <c r="L19794" s="2">
        <f t="shared" si="618"/>
        <v>-4.8355477332386094</v>
      </c>
      <c r="M19794" s="2">
        <f t="shared" si="619"/>
        <v>23.382521880429053</v>
      </c>
    </row>
    <row r="19795" spans="6:13" x14ac:dyDescent="0.25">
      <c r="F19795" s="2">
        <v>27.96</v>
      </c>
      <c r="G19795">
        <v>1</v>
      </c>
      <c r="H19795" s="3">
        <v>0</v>
      </c>
      <c r="I19795" s="2">
        <v>2.17</v>
      </c>
      <c r="J19795" s="2">
        <v>1.1100000000000001</v>
      </c>
      <c r="K19795" s="2">
        <v>9.6414701629170683</v>
      </c>
      <c r="L19795" s="2">
        <f t="shared" si="618"/>
        <v>-8.5314701629170688</v>
      </c>
      <c r="M19795" s="2">
        <f t="shared" si="619"/>
        <v>72.785983140744193</v>
      </c>
    </row>
    <row r="19796" spans="6:13" x14ac:dyDescent="0.25">
      <c r="F19796" s="2">
        <v>37.64</v>
      </c>
      <c r="G19796">
        <v>2</v>
      </c>
      <c r="H19796" s="3">
        <v>0</v>
      </c>
      <c r="I19796" s="2">
        <v>4.29</v>
      </c>
      <c r="J19796" s="2">
        <v>3</v>
      </c>
      <c r="K19796" s="2">
        <v>10.28242283935419</v>
      </c>
      <c r="L19796" s="2">
        <f t="shared" si="618"/>
        <v>-7.2824228393541901</v>
      </c>
      <c r="M19796" s="2">
        <f t="shared" si="619"/>
        <v>53.033682411147545</v>
      </c>
    </row>
    <row r="19797" spans="6:13" x14ac:dyDescent="0.25">
      <c r="F19797" s="2">
        <v>28.56</v>
      </c>
      <c r="G19797">
        <v>2</v>
      </c>
      <c r="H19797" s="3">
        <v>0</v>
      </c>
      <c r="I19797" s="2">
        <v>1.68</v>
      </c>
      <c r="J19797" s="2">
        <v>3.12</v>
      </c>
      <c r="K19797" s="2">
        <v>8.3670200832998329</v>
      </c>
      <c r="L19797" s="2">
        <f t="shared" si="618"/>
        <v>-5.2470200832998328</v>
      </c>
      <c r="M19797" s="2">
        <f t="shared" si="619"/>
        <v>27.531219754551785</v>
      </c>
    </row>
    <row r="19798" spans="6:13" x14ac:dyDescent="0.25">
      <c r="F19798" s="2">
        <v>11.167999999999999</v>
      </c>
      <c r="G19798">
        <v>4</v>
      </c>
      <c r="H19798" s="3">
        <v>0.2</v>
      </c>
      <c r="I19798" s="2">
        <v>0.21</v>
      </c>
      <c r="J19798" s="2">
        <v>3.6295999999999999</v>
      </c>
      <c r="K19798" s="2">
        <v>-19.19170278879665</v>
      </c>
      <c r="L19798" s="2">
        <f t="shared" si="618"/>
        <v>22.82130278879665</v>
      </c>
      <c r="M19798" s="2">
        <f t="shared" si="619"/>
        <v>520.81186097793773</v>
      </c>
    </row>
    <row r="19799" spans="6:13" x14ac:dyDescent="0.25">
      <c r="F19799" s="2">
        <v>11.08</v>
      </c>
      <c r="G19799">
        <v>1</v>
      </c>
      <c r="H19799" s="3">
        <v>0</v>
      </c>
      <c r="I19799" s="2">
        <v>0.67</v>
      </c>
      <c r="J19799" s="2">
        <v>4.08</v>
      </c>
      <c r="K19799" s="2">
        <v>5.1271716156988623</v>
      </c>
      <c r="L19799" s="2">
        <f t="shared" si="618"/>
        <v>-1.0471716156988622</v>
      </c>
      <c r="M19799" s="2">
        <f t="shared" si="619"/>
        <v>1.0965683927253655</v>
      </c>
    </row>
    <row r="19800" spans="6:13" x14ac:dyDescent="0.25">
      <c r="F19800" s="2">
        <v>10.56</v>
      </c>
      <c r="G19800">
        <v>2</v>
      </c>
      <c r="H19800" s="3">
        <v>0</v>
      </c>
      <c r="I19800" s="2">
        <v>1.1399999999999999</v>
      </c>
      <c r="J19800" s="2">
        <v>4.7519999999999998</v>
      </c>
      <c r="K19800" s="2">
        <v>3.2518094862557949</v>
      </c>
      <c r="L19800" s="2">
        <f t="shared" si="618"/>
        <v>1.5001905137442049</v>
      </c>
      <c r="M19800" s="2">
        <f t="shared" si="619"/>
        <v>2.2505715775281012</v>
      </c>
    </row>
    <row r="19801" spans="6:13" x14ac:dyDescent="0.25">
      <c r="F19801" s="2">
        <v>15.24</v>
      </c>
      <c r="G19801">
        <v>5</v>
      </c>
      <c r="H19801" s="3">
        <v>0.2</v>
      </c>
      <c r="I19801" s="2">
        <v>1.01</v>
      </c>
      <c r="J19801" s="2">
        <v>5.3339999999999996</v>
      </c>
      <c r="K19801" s="2">
        <v>-19.81680106113339</v>
      </c>
      <c r="L19801" s="2">
        <f t="shared" si="618"/>
        <v>25.150801061133389</v>
      </c>
      <c r="M19801" s="2">
        <f t="shared" si="619"/>
        <v>632.56279401670838</v>
      </c>
    </row>
    <row r="19802" spans="6:13" x14ac:dyDescent="0.25">
      <c r="F19802" s="2">
        <v>40.74</v>
      </c>
      <c r="G19802">
        <v>2</v>
      </c>
      <c r="H19802" s="3">
        <v>0</v>
      </c>
      <c r="I19802" s="2">
        <v>2.79</v>
      </c>
      <c r="J19802" s="2">
        <v>5.7</v>
      </c>
      <c r="K19802" s="2">
        <v>11.616509049458582</v>
      </c>
      <c r="L19802" s="2">
        <f t="shared" si="618"/>
        <v>-5.9165090494585817</v>
      </c>
      <c r="M19802" s="2">
        <f t="shared" si="619"/>
        <v>35.005079332325288</v>
      </c>
    </row>
    <row r="19803" spans="6:13" x14ac:dyDescent="0.25">
      <c r="F19803" s="2">
        <v>33.6</v>
      </c>
      <c r="G19803">
        <v>5</v>
      </c>
      <c r="H19803" s="3">
        <v>0</v>
      </c>
      <c r="I19803" s="2">
        <v>0.95</v>
      </c>
      <c r="J19803" s="2">
        <v>6</v>
      </c>
      <c r="K19803" s="2">
        <v>5.2815615067854829</v>
      </c>
      <c r="L19803" s="2">
        <f t="shared" si="618"/>
        <v>0.71843849321451714</v>
      </c>
      <c r="M19803" s="2">
        <f t="shared" si="619"/>
        <v>0.51615386853234579</v>
      </c>
    </row>
    <row r="19804" spans="6:13" x14ac:dyDescent="0.25">
      <c r="F19804" s="2">
        <v>57.12</v>
      </c>
      <c r="G19804">
        <v>4</v>
      </c>
      <c r="H19804" s="3">
        <v>0</v>
      </c>
      <c r="I19804" s="2">
        <v>8.0299999999999994</v>
      </c>
      <c r="J19804" s="2">
        <v>6.24</v>
      </c>
      <c r="K19804" s="2">
        <v>11.741680014764668</v>
      </c>
      <c r="L19804" s="2">
        <f t="shared" si="618"/>
        <v>-5.5016800147646681</v>
      </c>
      <c r="M19804" s="2">
        <f t="shared" si="619"/>
        <v>30.26848298486096</v>
      </c>
    </row>
    <row r="19805" spans="6:13" x14ac:dyDescent="0.25">
      <c r="F19805" s="2">
        <v>53.838000000000001</v>
      </c>
      <c r="G19805">
        <v>1</v>
      </c>
      <c r="H19805" s="3">
        <v>0.1</v>
      </c>
      <c r="I19805" s="2">
        <v>4.5</v>
      </c>
      <c r="J19805" s="2">
        <v>6.5579999999999998</v>
      </c>
      <c r="K19805" s="2">
        <v>6.6999430282367873</v>
      </c>
      <c r="L19805" s="2">
        <f t="shared" si="618"/>
        <v>-0.14194302823678751</v>
      </c>
      <c r="M19805" s="2">
        <f t="shared" si="619"/>
        <v>2.0147823265029455E-2</v>
      </c>
    </row>
    <row r="19806" spans="6:13" x14ac:dyDescent="0.25">
      <c r="F19806" s="2">
        <v>17.52</v>
      </c>
      <c r="G19806">
        <v>2</v>
      </c>
      <c r="H19806" s="3">
        <v>0</v>
      </c>
      <c r="I19806" s="2">
        <v>0.88</v>
      </c>
      <c r="J19806" s="2">
        <v>8.0399999999999991</v>
      </c>
      <c r="K19806" s="2">
        <v>5.3630423790251029</v>
      </c>
      <c r="L19806" s="2">
        <f t="shared" si="618"/>
        <v>2.6769576209748962</v>
      </c>
      <c r="M19806" s="2">
        <f t="shared" si="619"/>
        <v>7.1661021044955762</v>
      </c>
    </row>
    <row r="19807" spans="6:13" x14ac:dyDescent="0.25">
      <c r="F19807" s="2">
        <v>18.873000000000001</v>
      </c>
      <c r="G19807">
        <v>3</v>
      </c>
      <c r="H19807" s="3">
        <v>0.1</v>
      </c>
      <c r="I19807" s="2">
        <v>4.3899999999999997</v>
      </c>
      <c r="J19807" s="2">
        <v>8.1630000000000003</v>
      </c>
      <c r="K19807" s="2">
        <v>-6.6823587121828378</v>
      </c>
      <c r="L19807" s="2">
        <f t="shared" si="618"/>
        <v>14.845358712182838</v>
      </c>
      <c r="M19807" s="2">
        <f t="shared" si="619"/>
        <v>220.38467529338288</v>
      </c>
    </row>
    <row r="19808" spans="6:13" x14ac:dyDescent="0.25">
      <c r="F19808" s="2">
        <v>60.42</v>
      </c>
      <c r="G19808">
        <v>2</v>
      </c>
      <c r="H19808" s="3">
        <v>0</v>
      </c>
      <c r="I19808" s="2">
        <v>0.86</v>
      </c>
      <c r="J19808" s="2">
        <v>9.66</v>
      </c>
      <c r="K19808" s="2">
        <v>17.926074081671512</v>
      </c>
      <c r="L19808" s="2">
        <f t="shared" si="618"/>
        <v>-8.2660740816715119</v>
      </c>
      <c r="M19808" s="2">
        <f t="shared" si="619"/>
        <v>68.327980723681534</v>
      </c>
    </row>
    <row r="19809" spans="6:13" x14ac:dyDescent="0.25">
      <c r="F19809" s="2">
        <v>127.44</v>
      </c>
      <c r="G19809">
        <v>1</v>
      </c>
      <c r="H19809" s="3">
        <v>0.1</v>
      </c>
      <c r="I19809" s="2">
        <v>19.13</v>
      </c>
      <c r="J19809" s="2">
        <v>9.9</v>
      </c>
      <c r="K19809" s="2">
        <v>24.082583829373583</v>
      </c>
      <c r="L19809" s="2">
        <f t="shared" si="618"/>
        <v>-14.182583829373582</v>
      </c>
      <c r="M19809" s="2">
        <f t="shared" si="619"/>
        <v>201.14568407720904</v>
      </c>
    </row>
    <row r="19810" spans="6:13" x14ac:dyDescent="0.25">
      <c r="F19810" s="2">
        <v>39.527999999999999</v>
      </c>
      <c r="G19810">
        <v>3</v>
      </c>
      <c r="H19810" s="3">
        <v>0.1</v>
      </c>
      <c r="I19810" s="2">
        <v>5.98</v>
      </c>
      <c r="J19810" s="2">
        <v>10.458</v>
      </c>
      <c r="K19810" s="2">
        <v>-1.0886733043499348</v>
      </c>
      <c r="L19810" s="2">
        <f t="shared" si="618"/>
        <v>11.546673304349936</v>
      </c>
      <c r="M19810" s="2">
        <f t="shared" si="619"/>
        <v>133.32566439738747</v>
      </c>
    </row>
    <row r="19811" spans="6:13" x14ac:dyDescent="0.25">
      <c r="F19811" s="2">
        <v>46.32</v>
      </c>
      <c r="G19811">
        <v>1</v>
      </c>
      <c r="H19811" s="3">
        <v>0</v>
      </c>
      <c r="I19811" s="2">
        <v>1.7</v>
      </c>
      <c r="J19811" s="2">
        <v>12.03</v>
      </c>
      <c r="K19811" s="2">
        <v>15.149354366782651</v>
      </c>
      <c r="L19811" s="2">
        <f t="shared" si="618"/>
        <v>-3.1193543667826518</v>
      </c>
      <c r="M19811" s="2">
        <f t="shared" si="619"/>
        <v>9.7303716655659986</v>
      </c>
    </row>
    <row r="19812" spans="6:13" x14ac:dyDescent="0.25">
      <c r="F19812" s="2">
        <v>513.024</v>
      </c>
      <c r="G19812">
        <v>2</v>
      </c>
      <c r="H19812" s="3">
        <v>0.2</v>
      </c>
      <c r="I19812" s="2">
        <v>55.37</v>
      </c>
      <c r="J19812" s="2">
        <v>12.8256</v>
      </c>
      <c r="K19812" s="2">
        <v>115.19604853286866</v>
      </c>
      <c r="L19812" s="2">
        <f t="shared" si="618"/>
        <v>-102.37044853286866</v>
      </c>
      <c r="M19812" s="2">
        <f t="shared" si="619"/>
        <v>10479.708732820713</v>
      </c>
    </row>
    <row r="19813" spans="6:13" x14ac:dyDescent="0.25">
      <c r="F19813" s="2">
        <v>67.662000000000006</v>
      </c>
      <c r="G19813">
        <v>2</v>
      </c>
      <c r="H19813" s="3">
        <v>0.1</v>
      </c>
      <c r="I19813" s="2">
        <v>4.97</v>
      </c>
      <c r="J19813" s="2">
        <v>14.981999999999999</v>
      </c>
      <c r="K19813" s="2">
        <v>9.0232411069536465</v>
      </c>
      <c r="L19813" s="2">
        <f t="shared" si="618"/>
        <v>5.9587588930463529</v>
      </c>
      <c r="M19813" s="2">
        <f t="shared" si="619"/>
        <v>35.506807545458997</v>
      </c>
    </row>
    <row r="19814" spans="6:13" x14ac:dyDescent="0.25">
      <c r="F19814" s="2">
        <v>53.951999999999998</v>
      </c>
      <c r="G19814">
        <v>3</v>
      </c>
      <c r="H19814" s="3">
        <v>0.2</v>
      </c>
      <c r="I19814" s="2">
        <v>18.55</v>
      </c>
      <c r="J19814" s="2">
        <v>17.534400000000002</v>
      </c>
      <c r="K19814" s="2">
        <v>-10.295719549896461</v>
      </c>
      <c r="L19814" s="2">
        <f t="shared" si="618"/>
        <v>27.830119549896462</v>
      </c>
      <c r="M19814" s="2">
        <f t="shared" si="619"/>
        <v>774.51555416152928</v>
      </c>
    </row>
    <row r="19815" spans="6:13" x14ac:dyDescent="0.25">
      <c r="F19815" s="2">
        <v>102.54</v>
      </c>
      <c r="G19815">
        <v>2</v>
      </c>
      <c r="H19815" s="3">
        <v>0</v>
      </c>
      <c r="I19815" s="2">
        <v>16.64</v>
      </c>
      <c r="J19815" s="2">
        <v>18.420000000000002</v>
      </c>
      <c r="K19815" s="2">
        <v>25.76643658501856</v>
      </c>
      <c r="L19815" s="2">
        <f t="shared" si="618"/>
        <v>-7.3464365850185587</v>
      </c>
      <c r="M19815" s="2">
        <f t="shared" si="619"/>
        <v>53.970130497699145</v>
      </c>
    </row>
    <row r="19816" spans="6:13" x14ac:dyDescent="0.25">
      <c r="F19816" s="2">
        <v>88.2</v>
      </c>
      <c r="G19816">
        <v>3</v>
      </c>
      <c r="H19816" s="3">
        <v>0</v>
      </c>
      <c r="I19816" s="2">
        <v>6.02</v>
      </c>
      <c r="J19816" s="2">
        <v>18.45</v>
      </c>
      <c r="K19816" s="2">
        <v>23.00037660734267</v>
      </c>
      <c r="L19816" s="2">
        <f t="shared" si="618"/>
        <v>-4.5503766073426704</v>
      </c>
      <c r="M19816" s="2">
        <f t="shared" si="619"/>
        <v>20.70592726865139</v>
      </c>
    </row>
    <row r="19817" spans="6:13" x14ac:dyDescent="0.25">
      <c r="F19817" s="2">
        <v>40.86</v>
      </c>
      <c r="G19817">
        <v>3</v>
      </c>
      <c r="H19817" s="3">
        <v>0</v>
      </c>
      <c r="I19817" s="2">
        <v>4.47</v>
      </c>
      <c r="J19817" s="2">
        <v>19.53</v>
      </c>
      <c r="K19817" s="2">
        <v>9.5842947075865865</v>
      </c>
      <c r="L19817" s="2">
        <f t="shared" si="618"/>
        <v>9.9457052924134146</v>
      </c>
      <c r="M19817" s="2">
        <f t="shared" si="619"/>
        <v>98.91705376354021</v>
      </c>
    </row>
    <row r="19818" spans="6:13" x14ac:dyDescent="0.25">
      <c r="F19818" s="2">
        <v>52.44</v>
      </c>
      <c r="G19818">
        <v>2</v>
      </c>
      <c r="H19818" s="3">
        <v>0</v>
      </c>
      <c r="I19818" s="2">
        <v>1.87</v>
      </c>
      <c r="J19818" s="2">
        <v>26.2</v>
      </c>
      <c r="K19818" s="2">
        <v>15.302935417252455</v>
      </c>
      <c r="L19818" s="2">
        <f t="shared" si="618"/>
        <v>10.897064582747545</v>
      </c>
      <c r="M19818" s="2">
        <f t="shared" si="619"/>
        <v>118.74601652057092</v>
      </c>
    </row>
    <row r="19819" spans="6:13" x14ac:dyDescent="0.25">
      <c r="F19819" s="2">
        <v>877.1422</v>
      </c>
      <c r="G19819">
        <v>5</v>
      </c>
      <c r="H19819" s="3">
        <v>2E-3</v>
      </c>
      <c r="I19819" s="2">
        <v>39.5</v>
      </c>
      <c r="J19819" s="2">
        <v>50.9422</v>
      </c>
      <c r="K19819" s="2">
        <v>241.03371802294481</v>
      </c>
      <c r="L19819" s="2">
        <f t="shared" si="618"/>
        <v>-190.0915180229448</v>
      </c>
      <c r="M19819" s="2">
        <f t="shared" si="619"/>
        <v>36134.785224267544</v>
      </c>
    </row>
    <row r="19820" spans="6:13" x14ac:dyDescent="0.25">
      <c r="F19820" s="2">
        <v>174.90600000000001</v>
      </c>
      <c r="G19820">
        <v>2</v>
      </c>
      <c r="H19820" s="3">
        <v>0.1</v>
      </c>
      <c r="I19820" s="2">
        <v>23.36</v>
      </c>
      <c r="J19820" s="2">
        <v>52.445999999999998</v>
      </c>
      <c r="K19820" s="2">
        <v>35.183754881839917</v>
      </c>
      <c r="L19820" s="2">
        <f t="shared" si="618"/>
        <v>17.262245118160081</v>
      </c>
      <c r="M19820" s="2">
        <f t="shared" si="619"/>
        <v>297.98510651944156</v>
      </c>
    </row>
    <row r="19821" spans="6:13" x14ac:dyDescent="0.25">
      <c r="F19821" s="2">
        <v>329.22</v>
      </c>
      <c r="G19821">
        <v>3</v>
      </c>
      <c r="H19821" s="3">
        <v>0</v>
      </c>
      <c r="I19821" s="2">
        <v>31.52</v>
      </c>
      <c r="J19821" s="2">
        <v>105.3</v>
      </c>
      <c r="K19821" s="2">
        <v>86.296264935507608</v>
      </c>
      <c r="L19821" s="2">
        <f t="shared" si="618"/>
        <v>19.003735064492389</v>
      </c>
      <c r="M19821" s="2">
        <f t="shared" si="619"/>
        <v>361.14194640141756</v>
      </c>
    </row>
    <row r="19822" spans="6:13" x14ac:dyDescent="0.25">
      <c r="F19822" s="2">
        <v>250.83</v>
      </c>
      <c r="G19822">
        <v>9</v>
      </c>
      <c r="H19822" s="3">
        <v>0</v>
      </c>
      <c r="I19822" s="2">
        <v>12.95</v>
      </c>
      <c r="J19822" s="2">
        <v>125.28</v>
      </c>
      <c r="K19822" s="2">
        <v>59.096108598727888</v>
      </c>
      <c r="L19822" s="2">
        <f t="shared" si="618"/>
        <v>66.18389140127212</v>
      </c>
      <c r="M19822" s="2">
        <f t="shared" si="619"/>
        <v>4380.3074810153821</v>
      </c>
    </row>
    <row r="19823" spans="6:13" x14ac:dyDescent="0.25">
      <c r="F19823" s="2">
        <v>470.44799999999998</v>
      </c>
      <c r="G19823">
        <v>3</v>
      </c>
      <c r="H19823" s="3">
        <v>0.1</v>
      </c>
      <c r="I19823" s="2">
        <v>34.68</v>
      </c>
      <c r="J19823" s="2">
        <v>125.38800000000001</v>
      </c>
      <c r="K19823" s="2">
        <v>116.88296540708984</v>
      </c>
      <c r="L19823" s="2">
        <f t="shared" si="618"/>
        <v>8.5050345929101638</v>
      </c>
      <c r="M19823" s="2">
        <f t="shared" si="619"/>
        <v>72.335613426598556</v>
      </c>
    </row>
    <row r="19824" spans="6:13" x14ac:dyDescent="0.25">
      <c r="F19824" s="2">
        <v>487.92</v>
      </c>
      <c r="G19824">
        <v>6</v>
      </c>
      <c r="H19824" s="3">
        <v>0</v>
      </c>
      <c r="I19824" s="2">
        <v>36.22</v>
      </c>
      <c r="J19824" s="2">
        <v>136.61760000000001</v>
      </c>
      <c r="K19824" s="2">
        <v>126.64434598796812</v>
      </c>
      <c r="L19824" s="2">
        <f t="shared" si="618"/>
        <v>9.9732540120318873</v>
      </c>
      <c r="M19824" s="2">
        <f t="shared" si="619"/>
        <v>99.465795588510133</v>
      </c>
    </row>
    <row r="19825" spans="6:13" x14ac:dyDescent="0.25">
      <c r="F19825" s="2">
        <v>546.88499999999999</v>
      </c>
      <c r="G19825">
        <v>5</v>
      </c>
      <c r="H19825" s="3">
        <v>0.1</v>
      </c>
      <c r="I19825" s="2">
        <v>26.2</v>
      </c>
      <c r="J19825" s="2">
        <v>224.685</v>
      </c>
      <c r="K19825" s="2">
        <v>138.49023004453252</v>
      </c>
      <c r="L19825" s="2">
        <f t="shared" si="618"/>
        <v>86.194769955467478</v>
      </c>
      <c r="M19825" s="2">
        <f t="shared" si="619"/>
        <v>7429.5383676759593</v>
      </c>
    </row>
    <row r="19826" spans="6:13" x14ac:dyDescent="0.25">
      <c r="F19826" s="2">
        <v>755.08680000000004</v>
      </c>
      <c r="G19826">
        <v>3</v>
      </c>
      <c r="H19826" s="3">
        <v>2E-3</v>
      </c>
      <c r="I19826" s="2">
        <v>43.33</v>
      </c>
      <c r="J19826" s="2">
        <v>225.46680000000001</v>
      </c>
      <c r="K19826" s="2">
        <v>207.3961079876108</v>
      </c>
      <c r="L19826" s="2">
        <f t="shared" si="618"/>
        <v>18.070692012389202</v>
      </c>
      <c r="M19826" s="2">
        <f t="shared" si="619"/>
        <v>326.54990980662689</v>
      </c>
    </row>
    <row r="19827" spans="6:13" x14ac:dyDescent="0.25">
      <c r="F19827" s="2">
        <v>762.48</v>
      </c>
      <c r="G19827">
        <v>3</v>
      </c>
      <c r="H19827" s="3">
        <v>0</v>
      </c>
      <c r="I19827" s="2">
        <v>59.45</v>
      </c>
      <c r="J19827" s="2">
        <v>304.92</v>
      </c>
      <c r="K19827" s="2">
        <v>205.17187824789653</v>
      </c>
      <c r="L19827" s="2">
        <f t="shared" si="618"/>
        <v>99.748121752103486</v>
      </c>
      <c r="M19827" s="2">
        <f t="shared" si="619"/>
        <v>9949.6877930724604</v>
      </c>
    </row>
    <row r="19828" spans="6:13" x14ac:dyDescent="0.25">
      <c r="F19828" s="2">
        <v>7.98</v>
      </c>
      <c r="G19828">
        <v>2</v>
      </c>
      <c r="H19828" s="3">
        <v>0</v>
      </c>
      <c r="I19828" s="2">
        <v>1.48</v>
      </c>
      <c r="J19828" s="2">
        <v>0.84</v>
      </c>
      <c r="K19828" s="2">
        <v>2.3998987115109962</v>
      </c>
      <c r="L19828" s="2">
        <f t="shared" si="618"/>
        <v>-1.5598987115109963</v>
      </c>
      <c r="M19828" s="2">
        <f t="shared" si="619"/>
        <v>2.4332839901736665</v>
      </c>
    </row>
    <row r="19829" spans="6:13" x14ac:dyDescent="0.25">
      <c r="F19829" s="2">
        <v>26.88</v>
      </c>
      <c r="G19829">
        <v>2</v>
      </c>
      <c r="H19829" s="3">
        <v>0</v>
      </c>
      <c r="I19829" s="2">
        <v>2</v>
      </c>
      <c r="J19829" s="2">
        <v>2.68</v>
      </c>
      <c r="K19829" s="2">
        <v>7.7842391189317199</v>
      </c>
      <c r="L19829" s="2">
        <f t="shared" si="618"/>
        <v>-5.1042391189317193</v>
      </c>
      <c r="M19829" s="2">
        <f t="shared" si="619"/>
        <v>26.053256983232856</v>
      </c>
    </row>
    <row r="19830" spans="6:13" x14ac:dyDescent="0.25">
      <c r="F19830" s="2">
        <v>455.04</v>
      </c>
      <c r="G19830">
        <v>8</v>
      </c>
      <c r="H19830" s="3">
        <v>0</v>
      </c>
      <c r="I19830" s="2">
        <v>58.67</v>
      </c>
      <c r="J19830" s="2">
        <v>4.32</v>
      </c>
      <c r="K19830" s="2">
        <v>107.45509401116334</v>
      </c>
      <c r="L19830" s="2">
        <f t="shared" si="618"/>
        <v>-103.13509401116335</v>
      </c>
      <c r="M19830" s="2">
        <f t="shared" si="619"/>
        <v>10636.847616691501</v>
      </c>
    </row>
    <row r="19831" spans="6:13" x14ac:dyDescent="0.25">
      <c r="F19831" s="2">
        <v>44.783999999999999</v>
      </c>
      <c r="G19831">
        <v>2</v>
      </c>
      <c r="H19831" s="3">
        <v>0.2</v>
      </c>
      <c r="I19831" s="2">
        <v>2.69</v>
      </c>
      <c r="J19831" s="2">
        <v>4.4783999999999997</v>
      </c>
      <c r="K19831" s="2">
        <v>-6.878422550445177</v>
      </c>
      <c r="L19831" s="2">
        <f t="shared" si="618"/>
        <v>11.356822550445177</v>
      </c>
      <c r="M19831" s="2">
        <f t="shared" si="619"/>
        <v>128.97741844230009</v>
      </c>
    </row>
    <row r="19832" spans="6:13" x14ac:dyDescent="0.25">
      <c r="F19832" s="2">
        <v>20.43</v>
      </c>
      <c r="G19832">
        <v>3</v>
      </c>
      <c r="H19832" s="3">
        <v>0</v>
      </c>
      <c r="I19832" s="2">
        <v>1.88</v>
      </c>
      <c r="J19832" s="2">
        <v>5.67</v>
      </c>
      <c r="K19832" s="2">
        <v>4.3409222655789126</v>
      </c>
      <c r="L19832" s="2">
        <f t="shared" si="618"/>
        <v>1.3290777344210873</v>
      </c>
      <c r="M19832" s="2">
        <f t="shared" si="619"/>
        <v>1.7664476241338904</v>
      </c>
    </row>
    <row r="19833" spans="6:13" x14ac:dyDescent="0.25">
      <c r="F19833" s="2">
        <v>30.815999999999999</v>
      </c>
      <c r="G19833">
        <v>9</v>
      </c>
      <c r="H19833" s="3">
        <v>0.2</v>
      </c>
      <c r="I19833" s="2">
        <v>5.51</v>
      </c>
      <c r="J19833" s="2">
        <v>9.6300000000000008</v>
      </c>
      <c r="K19833" s="2">
        <v>-22.895393669000917</v>
      </c>
      <c r="L19833" s="2">
        <f t="shared" si="618"/>
        <v>32.52539366900092</v>
      </c>
      <c r="M19833" s="2">
        <f t="shared" si="619"/>
        <v>1057.901233323485</v>
      </c>
    </row>
    <row r="19834" spans="6:13" x14ac:dyDescent="0.25">
      <c r="F19834" s="2">
        <v>37.826999999999998</v>
      </c>
      <c r="G19834">
        <v>3</v>
      </c>
      <c r="H19834" s="3">
        <v>0.1</v>
      </c>
      <c r="I19834" s="2">
        <v>6.43</v>
      </c>
      <c r="J19834" s="2">
        <v>12.537000000000001</v>
      </c>
      <c r="K19834" s="2">
        <v>-1.7145800806893494</v>
      </c>
      <c r="L19834" s="2">
        <f t="shared" si="618"/>
        <v>14.251580080689351</v>
      </c>
      <c r="M19834" s="2">
        <f t="shared" si="619"/>
        <v>203.10753479630148</v>
      </c>
    </row>
    <row r="19835" spans="6:13" x14ac:dyDescent="0.25">
      <c r="F19835" s="2">
        <v>40.380000000000003</v>
      </c>
      <c r="G19835">
        <v>2</v>
      </c>
      <c r="H19835" s="3">
        <v>0</v>
      </c>
      <c r="I19835" s="2">
        <v>5</v>
      </c>
      <c r="J19835" s="2">
        <v>19.38</v>
      </c>
      <c r="K19835" s="2">
        <v>10.882492110097068</v>
      </c>
      <c r="L19835" s="2">
        <f t="shared" si="618"/>
        <v>8.4975078899029306</v>
      </c>
      <c r="M19835" s="2">
        <f t="shared" si="619"/>
        <v>72.207640338962563</v>
      </c>
    </row>
    <row r="19836" spans="6:13" x14ac:dyDescent="0.25">
      <c r="F19836" s="2">
        <v>239.1</v>
      </c>
      <c r="G19836">
        <v>5</v>
      </c>
      <c r="H19836" s="3">
        <v>0</v>
      </c>
      <c r="I19836" s="2">
        <v>31.5</v>
      </c>
      <c r="J19836" s="2">
        <v>54.9</v>
      </c>
      <c r="K19836" s="2">
        <v>56.743834853048966</v>
      </c>
      <c r="L19836" s="2">
        <f t="shared" si="618"/>
        <v>-1.8438348530489677</v>
      </c>
      <c r="M19836" s="2">
        <f t="shared" si="619"/>
        <v>3.3997269653181084</v>
      </c>
    </row>
    <row r="19837" spans="6:13" x14ac:dyDescent="0.25">
      <c r="F19837" s="2">
        <v>569.53599999999994</v>
      </c>
      <c r="G19837">
        <v>4</v>
      </c>
      <c r="H19837" s="3">
        <v>0.2</v>
      </c>
      <c r="I19837" s="2">
        <v>203.22</v>
      </c>
      <c r="J19837" s="2">
        <v>64.072800000000001</v>
      </c>
      <c r="K19837" s="2">
        <v>86.502524923584161</v>
      </c>
      <c r="L19837" s="2">
        <f t="shared" si="618"/>
        <v>-22.42972492358416</v>
      </c>
      <c r="M19837" s="2">
        <f t="shared" si="619"/>
        <v>503.09256014765248</v>
      </c>
    </row>
    <row r="19838" spans="6:13" x14ac:dyDescent="0.25">
      <c r="F19838" s="2">
        <v>218.16</v>
      </c>
      <c r="G19838">
        <v>8</v>
      </c>
      <c r="H19838" s="3">
        <v>0.1</v>
      </c>
      <c r="I19838" s="2">
        <v>41.52</v>
      </c>
      <c r="J19838" s="2">
        <v>72.72</v>
      </c>
      <c r="K19838" s="2">
        <v>33.142300464976913</v>
      </c>
      <c r="L19838" s="2">
        <f t="shared" si="618"/>
        <v>39.577699535023086</v>
      </c>
      <c r="M19838" s="2">
        <f t="shared" si="619"/>
        <v>1566.3943004845667</v>
      </c>
    </row>
    <row r="19839" spans="6:13" x14ac:dyDescent="0.25">
      <c r="F19839" s="2">
        <v>209.73599999999999</v>
      </c>
      <c r="G19839">
        <v>4</v>
      </c>
      <c r="H19839" s="3">
        <v>0.1</v>
      </c>
      <c r="I19839" s="2">
        <v>15.41</v>
      </c>
      <c r="J19839" s="2">
        <v>79.176000000000002</v>
      </c>
      <c r="K19839" s="2">
        <v>44.461393451418694</v>
      </c>
      <c r="L19839" s="2">
        <f t="shared" si="618"/>
        <v>34.714606548581308</v>
      </c>
      <c r="M19839" s="2">
        <f t="shared" si="619"/>
        <v>1205.1039078228043</v>
      </c>
    </row>
    <row r="19840" spans="6:13" x14ac:dyDescent="0.25">
      <c r="F19840" s="2">
        <v>1281.8340000000001</v>
      </c>
      <c r="G19840">
        <v>4</v>
      </c>
      <c r="H19840" s="3">
        <v>0.15</v>
      </c>
      <c r="I19840" s="2">
        <v>138.75</v>
      </c>
      <c r="J19840" s="2">
        <v>105.474</v>
      </c>
      <c r="K19840" s="2">
        <v>318.26610789496038</v>
      </c>
      <c r="L19840" s="2">
        <f t="shared" si="618"/>
        <v>-212.7921078949604</v>
      </c>
      <c r="M19840" s="2">
        <f t="shared" si="619"/>
        <v>45280.481182380463</v>
      </c>
    </row>
    <row r="19841" spans="6:13" x14ac:dyDescent="0.25">
      <c r="F19841" s="2">
        <v>887.46</v>
      </c>
      <c r="G19841">
        <v>14</v>
      </c>
      <c r="H19841" s="3">
        <v>0</v>
      </c>
      <c r="I19841" s="2">
        <v>86.53</v>
      </c>
      <c r="J19841" s="2">
        <v>319.2</v>
      </c>
      <c r="K19841" s="2">
        <v>216.5679863183413</v>
      </c>
      <c r="L19841" s="2">
        <f t="shared" si="618"/>
        <v>102.63201368165869</v>
      </c>
      <c r="M19841" s="2">
        <f t="shared" si="619"/>
        <v>10533.330232352177</v>
      </c>
    </row>
    <row r="19842" spans="6:13" x14ac:dyDescent="0.25">
      <c r="F19842" s="2">
        <v>21.78</v>
      </c>
      <c r="G19842">
        <v>1</v>
      </c>
      <c r="H19842" s="3">
        <v>0</v>
      </c>
      <c r="I19842" s="2">
        <v>2.2000000000000002</v>
      </c>
      <c r="J19842" s="2">
        <v>2.61</v>
      </c>
      <c r="K19842" s="2">
        <v>7.8239767297410223</v>
      </c>
      <c r="L19842" s="2">
        <f t="shared" si="618"/>
        <v>-5.213976729741022</v>
      </c>
      <c r="M19842" s="2">
        <f t="shared" si="619"/>
        <v>27.185553338280883</v>
      </c>
    </row>
    <row r="19843" spans="6:13" x14ac:dyDescent="0.25">
      <c r="F19843" s="2">
        <v>12.18</v>
      </c>
      <c r="G19843">
        <v>3</v>
      </c>
      <c r="H19843" s="3">
        <v>0</v>
      </c>
      <c r="I19843" s="2">
        <v>0.78</v>
      </c>
      <c r="J19843" s="2">
        <v>4.38</v>
      </c>
      <c r="K19843" s="2">
        <v>2.2389467344256628</v>
      </c>
      <c r="L19843" s="2">
        <f t="shared" ref="L19843:L19906" si="620">J19843-K19843</f>
        <v>2.1410532655743371</v>
      </c>
      <c r="M19843" s="2">
        <f t="shared" ref="M19843:M19906" si="621">L19843^2</f>
        <v>4.5841090860265323</v>
      </c>
    </row>
    <row r="19844" spans="6:13" x14ac:dyDescent="0.25">
      <c r="F19844" s="2">
        <v>355.5</v>
      </c>
      <c r="G19844">
        <v>6</v>
      </c>
      <c r="H19844" s="3">
        <v>0</v>
      </c>
      <c r="I19844" s="2">
        <v>17.95</v>
      </c>
      <c r="J19844" s="2">
        <v>7.02</v>
      </c>
      <c r="K19844" s="2">
        <v>93.080381831261604</v>
      </c>
      <c r="L19844" s="2">
        <f t="shared" si="620"/>
        <v>-86.060381831261608</v>
      </c>
      <c r="M19844" s="2">
        <f t="shared" si="621"/>
        <v>7406.3893209425432</v>
      </c>
    </row>
    <row r="19845" spans="6:13" x14ac:dyDescent="0.25">
      <c r="F19845" s="2">
        <v>20.97</v>
      </c>
      <c r="G19845">
        <v>3</v>
      </c>
      <c r="H19845" s="3">
        <v>0</v>
      </c>
      <c r="I19845" s="2">
        <v>2.72</v>
      </c>
      <c r="J19845" s="2">
        <v>10.26</v>
      </c>
      <c r="K19845" s="2">
        <v>4.2600463857015445</v>
      </c>
      <c r="L19845" s="2">
        <f t="shared" si="620"/>
        <v>5.9999536142984553</v>
      </c>
      <c r="M19845" s="2">
        <f t="shared" si="621"/>
        <v>35.999443373733094</v>
      </c>
    </row>
    <row r="19846" spans="6:13" x14ac:dyDescent="0.25">
      <c r="F19846" s="2">
        <v>25.38</v>
      </c>
      <c r="G19846">
        <v>2</v>
      </c>
      <c r="H19846" s="3">
        <v>0</v>
      </c>
      <c r="I19846" s="2">
        <v>3.03</v>
      </c>
      <c r="J19846" s="2">
        <v>11.64</v>
      </c>
      <c r="K19846" s="2">
        <v>7.0521848337776589</v>
      </c>
      <c r="L19846" s="2">
        <f t="shared" si="620"/>
        <v>4.5878151662223416</v>
      </c>
      <c r="M19846" s="2">
        <f t="shared" si="621"/>
        <v>21.048047999419733</v>
      </c>
    </row>
    <row r="19847" spans="6:13" x14ac:dyDescent="0.25">
      <c r="F19847" s="2">
        <v>88.128</v>
      </c>
      <c r="G19847">
        <v>2</v>
      </c>
      <c r="H19847" s="3">
        <v>0.1</v>
      </c>
      <c r="I19847" s="2">
        <v>8.0399999999999991</v>
      </c>
      <c r="J19847" s="2">
        <v>22.488</v>
      </c>
      <c r="K19847" s="2">
        <v>14.140613846138706</v>
      </c>
      <c r="L19847" s="2">
        <f t="shared" si="620"/>
        <v>8.3473861538612937</v>
      </c>
      <c r="M19847" s="2">
        <f t="shared" si="621"/>
        <v>69.678855601675238</v>
      </c>
    </row>
    <row r="19848" spans="6:13" x14ac:dyDescent="0.25">
      <c r="F19848" s="2">
        <v>109.8</v>
      </c>
      <c r="G19848">
        <v>4</v>
      </c>
      <c r="H19848" s="3">
        <v>0</v>
      </c>
      <c r="I19848" s="2">
        <v>14.61</v>
      </c>
      <c r="J19848" s="2">
        <v>30.72</v>
      </c>
      <c r="K19848" s="2">
        <v>25.290046257641201</v>
      </c>
      <c r="L19848" s="2">
        <f t="shared" si="620"/>
        <v>5.4299537423587978</v>
      </c>
      <c r="M19848" s="2">
        <f t="shared" si="621"/>
        <v>29.484397644156314</v>
      </c>
    </row>
    <row r="19849" spans="6:13" x14ac:dyDescent="0.25">
      <c r="F19849" s="2">
        <v>197.88</v>
      </c>
      <c r="G19849">
        <v>4</v>
      </c>
      <c r="H19849" s="3">
        <v>0</v>
      </c>
      <c r="I19849" s="2">
        <v>11.31</v>
      </c>
      <c r="J19849" s="2">
        <v>31.56</v>
      </c>
      <c r="K19849" s="2">
        <v>52.010808961914627</v>
      </c>
      <c r="L19849" s="2">
        <f t="shared" si="620"/>
        <v>-20.450808961914628</v>
      </c>
      <c r="M19849" s="2">
        <f t="shared" si="621"/>
        <v>418.23558719672769</v>
      </c>
    </row>
    <row r="19850" spans="6:13" x14ac:dyDescent="0.25">
      <c r="F19850" s="2">
        <v>37.89</v>
      </c>
      <c r="G19850">
        <v>3</v>
      </c>
      <c r="H19850" s="3">
        <v>0</v>
      </c>
      <c r="I19850" s="2">
        <v>3.31</v>
      </c>
      <c r="J19850" s="2">
        <v>0.72</v>
      </c>
      <c r="K19850" s="2">
        <v>9.044905438088529</v>
      </c>
      <c r="L19850" s="2">
        <f t="shared" si="620"/>
        <v>-8.3249054380885283</v>
      </c>
      <c r="M19850" s="2">
        <f t="shared" si="621"/>
        <v>69.304050553115957</v>
      </c>
    </row>
    <row r="19851" spans="6:13" x14ac:dyDescent="0.25">
      <c r="F19851" s="2">
        <v>13.56</v>
      </c>
      <c r="G19851">
        <v>2</v>
      </c>
      <c r="H19851" s="3">
        <v>0</v>
      </c>
      <c r="I19851" s="2">
        <v>2.4700000000000002</v>
      </c>
      <c r="J19851" s="2">
        <v>0.78</v>
      </c>
      <c r="K19851" s="2">
        <v>3.7516231421384996</v>
      </c>
      <c r="L19851" s="2">
        <f t="shared" si="620"/>
        <v>-2.9716231421384993</v>
      </c>
      <c r="M19851" s="2">
        <f t="shared" si="621"/>
        <v>8.8305440988930872</v>
      </c>
    </row>
    <row r="19852" spans="6:13" x14ac:dyDescent="0.25">
      <c r="F19852" s="2">
        <v>9.3420000000000005</v>
      </c>
      <c r="G19852">
        <v>1</v>
      </c>
      <c r="H19852" s="3">
        <v>0.4</v>
      </c>
      <c r="I19852" s="2">
        <v>0.69</v>
      </c>
      <c r="J19852" s="2">
        <v>0.91200000000000003</v>
      </c>
      <c r="K19852" s="2">
        <v>-34.801458813965802</v>
      </c>
      <c r="L19852" s="2">
        <f t="shared" si="620"/>
        <v>35.713458813965801</v>
      </c>
      <c r="M19852" s="2">
        <f t="shared" si="621"/>
        <v>1275.4511404568316</v>
      </c>
    </row>
    <row r="19853" spans="6:13" x14ac:dyDescent="0.25">
      <c r="F19853" s="2">
        <v>6.75</v>
      </c>
      <c r="G19853">
        <v>1</v>
      </c>
      <c r="H19853" s="3">
        <v>0</v>
      </c>
      <c r="I19853" s="2">
        <v>0.49</v>
      </c>
      <c r="J19853" s="2">
        <v>0.99</v>
      </c>
      <c r="K19853" s="2">
        <v>3.9109303728768126</v>
      </c>
      <c r="L19853" s="2">
        <f t="shared" si="620"/>
        <v>-2.9209303728768123</v>
      </c>
      <c r="M19853" s="2">
        <f t="shared" si="621"/>
        <v>8.5318342431942735</v>
      </c>
    </row>
    <row r="19854" spans="6:13" x14ac:dyDescent="0.25">
      <c r="F19854" s="2">
        <v>26.94</v>
      </c>
      <c r="G19854">
        <v>2</v>
      </c>
      <c r="H19854" s="3">
        <v>0</v>
      </c>
      <c r="I19854" s="2">
        <v>2.95</v>
      </c>
      <c r="J19854" s="2">
        <v>1.86</v>
      </c>
      <c r="K19854" s="2">
        <v>7.5315716976598663</v>
      </c>
      <c r="L19854" s="2">
        <f t="shared" si="620"/>
        <v>-5.671571697659866</v>
      </c>
      <c r="M19854" s="2">
        <f t="shared" si="621"/>
        <v>32.166725521696414</v>
      </c>
    </row>
    <row r="19855" spans="6:13" x14ac:dyDescent="0.25">
      <c r="F19855" s="2">
        <v>33.39</v>
      </c>
      <c r="G19855">
        <v>3</v>
      </c>
      <c r="H19855" s="3">
        <v>0</v>
      </c>
      <c r="I19855" s="2">
        <v>3.33</v>
      </c>
      <c r="J19855" s="2">
        <v>2.25</v>
      </c>
      <c r="K19855" s="2">
        <v>7.7220126083744418</v>
      </c>
      <c r="L19855" s="2">
        <f t="shared" si="620"/>
        <v>-5.4720126083744418</v>
      </c>
      <c r="M19855" s="2">
        <f t="shared" si="621"/>
        <v>29.942921986208862</v>
      </c>
    </row>
    <row r="19856" spans="6:13" x14ac:dyDescent="0.25">
      <c r="F19856" s="2">
        <v>14.55</v>
      </c>
      <c r="G19856">
        <v>1</v>
      </c>
      <c r="H19856" s="3">
        <v>0</v>
      </c>
      <c r="I19856" s="2">
        <v>0.77</v>
      </c>
      <c r="J19856" s="2">
        <v>3.18</v>
      </c>
      <c r="K19856" s="2">
        <v>6.1144368038485295</v>
      </c>
      <c r="L19856" s="2">
        <f t="shared" si="620"/>
        <v>-2.9344368038485293</v>
      </c>
      <c r="M19856" s="2">
        <f t="shared" si="621"/>
        <v>8.6109193557807728</v>
      </c>
    </row>
    <row r="19857" spans="6:13" x14ac:dyDescent="0.25">
      <c r="F19857" s="2">
        <v>49.38</v>
      </c>
      <c r="G19857">
        <v>2</v>
      </c>
      <c r="H19857" s="3">
        <v>0</v>
      </c>
      <c r="I19857" s="2">
        <v>2.7</v>
      </c>
      <c r="J19857" s="2">
        <v>3.9</v>
      </c>
      <c r="K19857" s="2">
        <v>14.171141045808852</v>
      </c>
      <c r="L19857" s="2">
        <f t="shared" si="620"/>
        <v>-10.271141045808852</v>
      </c>
      <c r="M19857" s="2">
        <f t="shared" si="621"/>
        <v>105.49633838289935</v>
      </c>
    </row>
    <row r="19858" spans="6:13" x14ac:dyDescent="0.25">
      <c r="F19858" s="2">
        <v>16.794</v>
      </c>
      <c r="G19858">
        <v>2</v>
      </c>
      <c r="H19858" s="3">
        <v>0.1</v>
      </c>
      <c r="I19858" s="2">
        <v>3.62</v>
      </c>
      <c r="J19858" s="2">
        <v>4.0739999999999998</v>
      </c>
      <c r="K19858" s="2">
        <v>-5.4824191071764217</v>
      </c>
      <c r="L19858" s="2">
        <f t="shared" si="620"/>
        <v>9.5564191071764206</v>
      </c>
      <c r="M19858" s="2">
        <f t="shared" si="621"/>
        <v>91.325146152006582</v>
      </c>
    </row>
    <row r="19859" spans="6:13" x14ac:dyDescent="0.25">
      <c r="F19859" s="2">
        <v>31.17</v>
      </c>
      <c r="G19859">
        <v>1</v>
      </c>
      <c r="H19859" s="3">
        <v>0</v>
      </c>
      <c r="I19859" s="2">
        <v>2.78</v>
      </c>
      <c r="J19859" s="2">
        <v>7.14</v>
      </c>
      <c r="K19859" s="2">
        <v>10.407559327785101</v>
      </c>
      <c r="L19859" s="2">
        <f t="shared" si="620"/>
        <v>-3.2675593277851016</v>
      </c>
      <c r="M19859" s="2">
        <f t="shared" si="621"/>
        <v>10.676943960595425</v>
      </c>
    </row>
    <row r="19860" spans="6:13" x14ac:dyDescent="0.25">
      <c r="F19860" s="2">
        <v>26.76</v>
      </c>
      <c r="G19860">
        <v>2</v>
      </c>
      <c r="H19860" s="3">
        <v>0</v>
      </c>
      <c r="I19860" s="2">
        <v>2.77</v>
      </c>
      <c r="J19860" s="2">
        <v>7.74</v>
      </c>
      <c r="K19860" s="2">
        <v>7.5300850465739932</v>
      </c>
      <c r="L19860" s="2">
        <f t="shared" si="620"/>
        <v>0.20991495342600697</v>
      </c>
      <c r="M19860" s="2">
        <f t="shared" si="621"/>
        <v>4.4064287671842672E-2</v>
      </c>
    </row>
    <row r="19861" spans="6:13" x14ac:dyDescent="0.25">
      <c r="F19861" s="2">
        <v>27.9</v>
      </c>
      <c r="G19861">
        <v>2</v>
      </c>
      <c r="H19861" s="3">
        <v>0</v>
      </c>
      <c r="I19861" s="2">
        <v>1.1599999999999999</v>
      </c>
      <c r="J19861" s="2">
        <v>8.8800000000000008</v>
      </c>
      <c r="K19861" s="2">
        <v>8.3217456405219608</v>
      </c>
      <c r="L19861" s="2">
        <f t="shared" si="620"/>
        <v>0.55825435947804003</v>
      </c>
      <c r="M19861" s="2">
        <f t="shared" si="621"/>
        <v>0.31164792987623674</v>
      </c>
    </row>
    <row r="19862" spans="6:13" x14ac:dyDescent="0.25">
      <c r="F19862" s="2">
        <v>25.8</v>
      </c>
      <c r="G19862">
        <v>2</v>
      </c>
      <c r="H19862" s="3">
        <v>0</v>
      </c>
      <c r="I19862" s="2">
        <v>1.85</v>
      </c>
      <c r="J19862" s="2">
        <v>9</v>
      </c>
      <c r="K19862" s="2">
        <v>7.5107781296979947</v>
      </c>
      <c r="L19862" s="2">
        <f t="shared" si="620"/>
        <v>1.4892218703020053</v>
      </c>
      <c r="M19862" s="2">
        <f t="shared" si="621"/>
        <v>2.2177817789858025</v>
      </c>
    </row>
    <row r="19863" spans="6:13" x14ac:dyDescent="0.25">
      <c r="F19863" s="2">
        <v>27.9</v>
      </c>
      <c r="G19863">
        <v>3</v>
      </c>
      <c r="H19863" s="3">
        <v>0</v>
      </c>
      <c r="I19863" s="2">
        <v>1.79</v>
      </c>
      <c r="J19863" s="2">
        <v>9.18</v>
      </c>
      <c r="K19863" s="2">
        <v>6.5530812806445242</v>
      </c>
      <c r="L19863" s="2">
        <f t="shared" si="620"/>
        <v>2.6269187193554755</v>
      </c>
      <c r="M19863" s="2">
        <f t="shared" si="621"/>
        <v>6.9007019581002114</v>
      </c>
    </row>
    <row r="19864" spans="6:13" x14ac:dyDescent="0.25">
      <c r="F19864" s="2">
        <v>108</v>
      </c>
      <c r="G19864">
        <v>4</v>
      </c>
      <c r="H19864" s="3">
        <v>0</v>
      </c>
      <c r="I19864" s="2">
        <v>18.75</v>
      </c>
      <c r="J19864" s="2">
        <v>9.7200000000000006</v>
      </c>
      <c r="K19864" s="2">
        <v>23.585530250709603</v>
      </c>
      <c r="L19864" s="2">
        <f t="shared" si="620"/>
        <v>-13.865530250709602</v>
      </c>
      <c r="M19864" s="2">
        <f t="shared" si="621"/>
        <v>192.25292913334309</v>
      </c>
    </row>
    <row r="19865" spans="6:13" x14ac:dyDescent="0.25">
      <c r="F19865" s="2">
        <v>23.52</v>
      </c>
      <c r="G19865">
        <v>7</v>
      </c>
      <c r="H19865" s="3">
        <v>0</v>
      </c>
      <c r="I19865" s="2">
        <v>1.94</v>
      </c>
      <c r="J19865" s="2">
        <v>10.08</v>
      </c>
      <c r="K19865" s="2">
        <v>-1.1295014172926314</v>
      </c>
      <c r="L19865" s="2">
        <f t="shared" si="620"/>
        <v>11.209501417292632</v>
      </c>
      <c r="M19865" s="2">
        <f t="shared" si="621"/>
        <v>125.65292202428553</v>
      </c>
    </row>
    <row r="19866" spans="6:13" x14ac:dyDescent="0.25">
      <c r="F19866" s="2">
        <v>49.32</v>
      </c>
      <c r="G19866">
        <v>1</v>
      </c>
      <c r="H19866" s="3">
        <v>0</v>
      </c>
      <c r="I19866" s="2">
        <v>5.23</v>
      </c>
      <c r="J19866" s="2">
        <v>11.82</v>
      </c>
      <c r="K19866" s="2">
        <v>15.02337191300875</v>
      </c>
      <c r="L19866" s="2">
        <f t="shared" si="620"/>
        <v>-3.2033719130087501</v>
      </c>
      <c r="M19866" s="2">
        <f t="shared" si="621"/>
        <v>10.261591613053339</v>
      </c>
    </row>
    <row r="19867" spans="6:13" x14ac:dyDescent="0.25">
      <c r="F19867" s="2">
        <v>46.32</v>
      </c>
      <c r="G19867">
        <v>1</v>
      </c>
      <c r="H19867" s="3">
        <v>0</v>
      </c>
      <c r="I19867" s="2">
        <v>2.64</v>
      </c>
      <c r="J19867" s="2">
        <v>12.03</v>
      </c>
      <c r="K19867" s="2">
        <v>14.881968756293009</v>
      </c>
      <c r="L19867" s="2">
        <f t="shared" si="620"/>
        <v>-2.8519687562930098</v>
      </c>
      <c r="M19867" s="2">
        <f t="shared" si="621"/>
        <v>8.1337257868714978</v>
      </c>
    </row>
    <row r="19868" spans="6:13" x14ac:dyDescent="0.25">
      <c r="F19868" s="2">
        <v>32.4</v>
      </c>
      <c r="G19868">
        <v>3</v>
      </c>
      <c r="H19868" s="3">
        <v>0.1</v>
      </c>
      <c r="I19868" s="2">
        <v>5.33</v>
      </c>
      <c r="J19868" s="2">
        <v>12.6</v>
      </c>
      <c r="K19868" s="2">
        <v>-2.9902297775121829</v>
      </c>
      <c r="L19868" s="2">
        <f t="shared" si="620"/>
        <v>15.590229777512182</v>
      </c>
      <c r="M19868" s="2">
        <f t="shared" si="621"/>
        <v>243.05526451562753</v>
      </c>
    </row>
    <row r="19869" spans="6:13" x14ac:dyDescent="0.25">
      <c r="F19869" s="2">
        <v>32.4</v>
      </c>
      <c r="G19869">
        <v>5</v>
      </c>
      <c r="H19869" s="3">
        <v>0</v>
      </c>
      <c r="I19869" s="2">
        <v>3.07</v>
      </c>
      <c r="J19869" s="2">
        <v>15.552</v>
      </c>
      <c r="K19869" s="2">
        <v>4.3272672795190692</v>
      </c>
      <c r="L19869" s="2">
        <f t="shared" si="620"/>
        <v>11.22473272048093</v>
      </c>
      <c r="M19869" s="2">
        <f t="shared" si="621"/>
        <v>125.99462464623521</v>
      </c>
    </row>
    <row r="19870" spans="6:13" x14ac:dyDescent="0.25">
      <c r="F19870" s="2">
        <v>275.13</v>
      </c>
      <c r="G19870">
        <v>3</v>
      </c>
      <c r="H19870" s="3">
        <v>0</v>
      </c>
      <c r="I19870" s="2">
        <v>10.94</v>
      </c>
      <c r="J19870" s="2">
        <v>16.47</v>
      </c>
      <c r="K19870" s="2">
        <v>76.317513723023538</v>
      </c>
      <c r="L19870" s="2">
        <f t="shared" si="620"/>
        <v>-59.847513723023539</v>
      </c>
      <c r="M19870" s="2">
        <f t="shared" si="621"/>
        <v>3581.724898827491</v>
      </c>
    </row>
    <row r="19871" spans="6:13" x14ac:dyDescent="0.25">
      <c r="F19871" s="2">
        <v>50.04</v>
      </c>
      <c r="G19871">
        <v>3</v>
      </c>
      <c r="H19871" s="3">
        <v>0</v>
      </c>
      <c r="I19871" s="2">
        <v>8.07</v>
      </c>
      <c r="J19871" s="2">
        <v>18.989999999999998</v>
      </c>
      <c r="K19871" s="2">
        <v>11.247360409277062</v>
      </c>
      <c r="L19871" s="2">
        <f t="shared" si="620"/>
        <v>7.7426395907229359</v>
      </c>
      <c r="M19871" s="2">
        <f t="shared" si="621"/>
        <v>59.948467831830236</v>
      </c>
    </row>
    <row r="19872" spans="6:13" x14ac:dyDescent="0.25">
      <c r="F19872" s="2">
        <v>41.86</v>
      </c>
      <c r="G19872">
        <v>7</v>
      </c>
      <c r="H19872" s="3">
        <v>0</v>
      </c>
      <c r="I19872" s="2">
        <v>3.15</v>
      </c>
      <c r="J19872" s="2">
        <v>19.255600000000001</v>
      </c>
      <c r="K19872" s="2">
        <v>3.8946478820206787</v>
      </c>
      <c r="L19872" s="2">
        <f t="shared" si="620"/>
        <v>15.360952117979323</v>
      </c>
      <c r="M19872" s="2">
        <f t="shared" si="621"/>
        <v>235.95884997085346</v>
      </c>
    </row>
    <row r="19873" spans="6:13" x14ac:dyDescent="0.25">
      <c r="F19873" s="2">
        <v>47.52</v>
      </c>
      <c r="G19873">
        <v>4</v>
      </c>
      <c r="H19873" s="3">
        <v>0</v>
      </c>
      <c r="I19873" s="2">
        <v>1.92</v>
      </c>
      <c r="J19873" s="2">
        <v>19.440000000000001</v>
      </c>
      <c r="K19873" s="2">
        <v>10.669651764714263</v>
      </c>
      <c r="L19873" s="2">
        <f t="shared" si="620"/>
        <v>8.7703482352857378</v>
      </c>
      <c r="M19873" s="2">
        <f t="shared" si="621"/>
        <v>76.919008168179658</v>
      </c>
    </row>
    <row r="19874" spans="6:13" x14ac:dyDescent="0.25">
      <c r="F19874" s="2">
        <v>116.25</v>
      </c>
      <c r="G19874">
        <v>5</v>
      </c>
      <c r="H19874" s="3">
        <v>0</v>
      </c>
      <c r="I19874" s="2">
        <v>7.97</v>
      </c>
      <c r="J19874" s="2">
        <v>22.05</v>
      </c>
      <c r="K19874" s="2">
        <v>27.477345663714591</v>
      </c>
      <c r="L19874" s="2">
        <f t="shared" si="620"/>
        <v>-5.4273456637145898</v>
      </c>
      <c r="M19874" s="2">
        <f t="shared" si="621"/>
        <v>29.45608095344156</v>
      </c>
    </row>
    <row r="19875" spans="6:13" x14ac:dyDescent="0.25">
      <c r="F19875" s="2">
        <v>553.91999999999996</v>
      </c>
      <c r="G19875">
        <v>4</v>
      </c>
      <c r="H19875" s="3">
        <v>0</v>
      </c>
      <c r="I19875" s="2">
        <v>206.56</v>
      </c>
      <c r="J19875" s="2">
        <v>22.08</v>
      </c>
      <c r="K19875" s="2">
        <v>100.6885668423599</v>
      </c>
      <c r="L19875" s="2">
        <f t="shared" si="620"/>
        <v>-78.608566842359906</v>
      </c>
      <c r="M19875" s="2">
        <f t="shared" si="621"/>
        <v>6179.3067810097655</v>
      </c>
    </row>
    <row r="19876" spans="6:13" x14ac:dyDescent="0.25">
      <c r="F19876" s="2">
        <v>48.45</v>
      </c>
      <c r="G19876">
        <v>1</v>
      </c>
      <c r="H19876" s="3">
        <v>0</v>
      </c>
      <c r="I19876" s="2">
        <v>2.85</v>
      </c>
      <c r="J19876" s="2">
        <v>22.77</v>
      </c>
      <c r="K19876" s="2">
        <v>15.44571012620648</v>
      </c>
      <c r="L19876" s="2">
        <f t="shared" si="620"/>
        <v>7.3242898737935196</v>
      </c>
      <c r="M19876" s="2">
        <f t="shared" si="621"/>
        <v>53.64522215535429</v>
      </c>
    </row>
    <row r="19877" spans="6:13" x14ac:dyDescent="0.25">
      <c r="F19877" s="2">
        <v>65.7</v>
      </c>
      <c r="G19877">
        <v>6</v>
      </c>
      <c r="H19877" s="3">
        <v>0</v>
      </c>
      <c r="I19877" s="2">
        <v>2.59</v>
      </c>
      <c r="J19877" s="2">
        <v>25.56</v>
      </c>
      <c r="K19877" s="2">
        <v>12.621653431112103</v>
      </c>
      <c r="L19877" s="2">
        <f t="shared" si="620"/>
        <v>12.938346568887896</v>
      </c>
      <c r="M19877" s="2">
        <f t="shared" si="621"/>
        <v>167.40081193665318</v>
      </c>
    </row>
    <row r="19878" spans="6:13" x14ac:dyDescent="0.25">
      <c r="F19878" s="2">
        <v>52.8</v>
      </c>
      <c r="G19878">
        <v>2</v>
      </c>
      <c r="H19878" s="3">
        <v>0</v>
      </c>
      <c r="I19878" s="2">
        <v>3.04</v>
      </c>
      <c r="J19878" s="2">
        <v>26.4</v>
      </c>
      <c r="K19878" s="2">
        <v>15.075501969959728</v>
      </c>
      <c r="L19878" s="2">
        <f t="shared" si="620"/>
        <v>11.324498030040271</v>
      </c>
      <c r="M19878" s="2">
        <f t="shared" si="621"/>
        <v>128.24425563238597</v>
      </c>
    </row>
    <row r="19879" spans="6:13" x14ac:dyDescent="0.25">
      <c r="F19879" s="2">
        <v>114.03</v>
      </c>
      <c r="G19879">
        <v>7</v>
      </c>
      <c r="H19879" s="3">
        <v>0</v>
      </c>
      <c r="I19879" s="2">
        <v>7.17</v>
      </c>
      <c r="J19879" s="2">
        <v>30.66</v>
      </c>
      <c r="K19879" s="2">
        <v>23.876169136228594</v>
      </c>
      <c r="L19879" s="2">
        <f t="shared" si="620"/>
        <v>6.7838308637714064</v>
      </c>
      <c r="M19879" s="2">
        <f t="shared" si="621"/>
        <v>46.020361188257503</v>
      </c>
    </row>
    <row r="19880" spans="6:13" x14ac:dyDescent="0.25">
      <c r="F19880" s="2">
        <v>77.56</v>
      </c>
      <c r="G19880">
        <v>2</v>
      </c>
      <c r="H19880" s="3">
        <v>0</v>
      </c>
      <c r="I19880" s="2">
        <v>5.75</v>
      </c>
      <c r="J19880" s="2">
        <v>35.677599999999998</v>
      </c>
      <c r="K19880" s="2">
        <v>21.552182821416451</v>
      </c>
      <c r="L19880" s="2">
        <f t="shared" si="620"/>
        <v>14.125417178583547</v>
      </c>
      <c r="M19880" s="2">
        <f t="shared" si="621"/>
        <v>199.52741046902315</v>
      </c>
    </row>
    <row r="19881" spans="6:13" x14ac:dyDescent="0.25">
      <c r="F19881" s="2">
        <v>108.78</v>
      </c>
      <c r="G19881">
        <v>7</v>
      </c>
      <c r="H19881" s="3">
        <v>0</v>
      </c>
      <c r="I19881" s="2">
        <v>3.38</v>
      </c>
      <c r="J19881" s="2">
        <v>35.700000000000003</v>
      </c>
      <c r="K19881" s="2">
        <v>23.417507424966946</v>
      </c>
      <c r="L19881" s="2">
        <f t="shared" si="620"/>
        <v>12.282492575033057</v>
      </c>
      <c r="M19881" s="2">
        <f t="shared" si="621"/>
        <v>150.85962385574217</v>
      </c>
    </row>
    <row r="19882" spans="6:13" x14ac:dyDescent="0.25">
      <c r="F19882" s="2">
        <v>163.5</v>
      </c>
      <c r="G19882">
        <v>1</v>
      </c>
      <c r="H19882" s="3">
        <v>0</v>
      </c>
      <c r="I19882" s="2">
        <v>21.12</v>
      </c>
      <c r="J19882" s="2">
        <v>37.590000000000003</v>
      </c>
      <c r="K19882" s="2">
        <v>43.92526771461003</v>
      </c>
      <c r="L19882" s="2">
        <f t="shared" si="620"/>
        <v>-6.3352677146100262</v>
      </c>
      <c r="M19882" s="2">
        <f t="shared" si="621"/>
        <v>40.135617015780142</v>
      </c>
    </row>
    <row r="19883" spans="6:13" x14ac:dyDescent="0.25">
      <c r="F19883" s="2">
        <v>259.2</v>
      </c>
      <c r="G19883">
        <v>5</v>
      </c>
      <c r="H19883" s="3">
        <v>0</v>
      </c>
      <c r="I19883" s="2">
        <v>74.84</v>
      </c>
      <c r="J19883" s="2">
        <v>38.85</v>
      </c>
      <c r="K19883" s="2">
        <v>50.299161684114274</v>
      </c>
      <c r="L19883" s="2">
        <f t="shared" si="620"/>
        <v>-11.449161684114273</v>
      </c>
      <c r="M19883" s="2">
        <f t="shared" si="621"/>
        <v>131.08330326899036</v>
      </c>
    </row>
    <row r="19884" spans="6:13" x14ac:dyDescent="0.25">
      <c r="F19884" s="2">
        <v>1035</v>
      </c>
      <c r="G19884">
        <v>4</v>
      </c>
      <c r="H19884" s="3">
        <v>0</v>
      </c>
      <c r="I19884" s="2">
        <v>74.650000000000006</v>
      </c>
      <c r="J19884" s="2">
        <v>41.4</v>
      </c>
      <c r="K19884" s="2">
        <v>279.02859748927119</v>
      </c>
      <c r="L19884" s="2">
        <f t="shared" si="620"/>
        <v>-237.62859748927119</v>
      </c>
      <c r="M19884" s="2">
        <f t="shared" si="621"/>
        <v>56467.350344718063</v>
      </c>
    </row>
    <row r="19885" spans="6:13" x14ac:dyDescent="0.25">
      <c r="F19885" s="2">
        <v>650.70000000000005</v>
      </c>
      <c r="G19885">
        <v>5</v>
      </c>
      <c r="H19885" s="3">
        <v>0</v>
      </c>
      <c r="I19885" s="2">
        <v>42.11</v>
      </c>
      <c r="J19885" s="2">
        <v>45.45</v>
      </c>
      <c r="K19885" s="2">
        <v>174.20602943208473</v>
      </c>
      <c r="L19885" s="2">
        <f t="shared" si="620"/>
        <v>-128.75602943208474</v>
      </c>
      <c r="M19885" s="2">
        <f t="shared" si="621"/>
        <v>16578.115115115874</v>
      </c>
    </row>
    <row r="19886" spans="6:13" x14ac:dyDescent="0.25">
      <c r="F19886" s="2">
        <v>173.46</v>
      </c>
      <c r="G19886">
        <v>7</v>
      </c>
      <c r="H19886" s="3">
        <v>0</v>
      </c>
      <c r="I19886" s="2">
        <v>18.53</v>
      </c>
      <c r="J19886" s="2">
        <v>48.51</v>
      </c>
      <c r="K19886" s="2">
        <v>38.040656765745226</v>
      </c>
      <c r="L19886" s="2">
        <f t="shared" si="620"/>
        <v>10.469343234254772</v>
      </c>
      <c r="M19886" s="2">
        <f t="shared" si="621"/>
        <v>109.60714775663618</v>
      </c>
    </row>
    <row r="19887" spans="6:13" x14ac:dyDescent="0.25">
      <c r="F19887" s="2">
        <v>495.72</v>
      </c>
      <c r="G19887">
        <v>4</v>
      </c>
      <c r="H19887" s="3">
        <v>0</v>
      </c>
      <c r="I19887" s="2">
        <v>30.91</v>
      </c>
      <c r="J19887" s="2">
        <v>54.48</v>
      </c>
      <c r="K19887" s="2">
        <v>133.6168616636098</v>
      </c>
      <c r="L19887" s="2">
        <f t="shared" si="620"/>
        <v>-79.136861663609807</v>
      </c>
      <c r="M19887" s="2">
        <f t="shared" si="621"/>
        <v>6262.6428739653156</v>
      </c>
    </row>
    <row r="19888" spans="6:13" x14ac:dyDescent="0.25">
      <c r="F19888" s="2">
        <v>137.07</v>
      </c>
      <c r="G19888">
        <v>3</v>
      </c>
      <c r="H19888" s="3">
        <v>0</v>
      </c>
      <c r="I19888" s="2">
        <v>14.04</v>
      </c>
      <c r="J19888" s="2">
        <v>56.16</v>
      </c>
      <c r="K19888" s="2">
        <v>35.023898322372482</v>
      </c>
      <c r="L19888" s="2">
        <f t="shared" si="620"/>
        <v>21.136101677627515</v>
      </c>
      <c r="M19888" s="2">
        <f t="shared" si="621"/>
        <v>446.73479412700863</v>
      </c>
    </row>
    <row r="19889" spans="6:13" x14ac:dyDescent="0.25">
      <c r="F19889" s="2">
        <v>205.56</v>
      </c>
      <c r="G19889">
        <v>4</v>
      </c>
      <c r="H19889" s="3">
        <v>0</v>
      </c>
      <c r="I19889" s="2">
        <v>23.86</v>
      </c>
      <c r="J19889" s="2">
        <v>57.48</v>
      </c>
      <c r="K19889" s="2">
        <v>50.688954383687246</v>
      </c>
      <c r="L19889" s="2">
        <f t="shared" si="620"/>
        <v>6.7910456163127506</v>
      </c>
      <c r="M19889" s="2">
        <f t="shared" si="621"/>
        <v>46.118300562840624</v>
      </c>
    </row>
    <row r="19890" spans="6:13" x14ac:dyDescent="0.25">
      <c r="F19890" s="2">
        <v>202.8</v>
      </c>
      <c r="G19890">
        <v>5</v>
      </c>
      <c r="H19890" s="3">
        <v>0</v>
      </c>
      <c r="I19890" s="2">
        <v>16.59</v>
      </c>
      <c r="J19890" s="2">
        <v>66.900000000000006</v>
      </c>
      <c r="K19890" s="2">
        <v>50.359581981539264</v>
      </c>
      <c r="L19890" s="2">
        <f t="shared" si="620"/>
        <v>16.540418018460741</v>
      </c>
      <c r="M19890" s="2">
        <f t="shared" si="621"/>
        <v>273.58542822542074</v>
      </c>
    </row>
    <row r="19891" spans="6:13" x14ac:dyDescent="0.25">
      <c r="F19891" s="2">
        <v>297.83999999999997</v>
      </c>
      <c r="G19891">
        <v>2</v>
      </c>
      <c r="H19891" s="3">
        <v>0</v>
      </c>
      <c r="I19891" s="2">
        <v>32.92</v>
      </c>
      <c r="J19891" s="2">
        <v>74.459999999999994</v>
      </c>
      <c r="K19891" s="2">
        <v>78.302189172613865</v>
      </c>
      <c r="L19891" s="2">
        <f t="shared" si="620"/>
        <v>-3.8421891726138711</v>
      </c>
      <c r="M19891" s="2">
        <f t="shared" si="621"/>
        <v>14.762417638151263</v>
      </c>
    </row>
    <row r="19892" spans="6:13" x14ac:dyDescent="0.25">
      <c r="F19892" s="2">
        <v>1091.3399999999999</v>
      </c>
      <c r="G19892">
        <v>3</v>
      </c>
      <c r="H19892" s="3">
        <v>0</v>
      </c>
      <c r="I19892" s="2">
        <v>110.88</v>
      </c>
      <c r="J19892" s="2">
        <v>87.3</v>
      </c>
      <c r="K19892" s="2">
        <v>286.80372373725959</v>
      </c>
      <c r="L19892" s="2">
        <f t="shared" si="620"/>
        <v>-199.50372373725958</v>
      </c>
      <c r="M19892" s="2">
        <f t="shared" si="621"/>
        <v>39801.73578503279</v>
      </c>
    </row>
    <row r="19893" spans="6:13" x14ac:dyDescent="0.25">
      <c r="F19893" s="2">
        <v>186.96</v>
      </c>
      <c r="G19893">
        <v>4</v>
      </c>
      <c r="H19893" s="3">
        <v>0</v>
      </c>
      <c r="I19893" s="2">
        <v>16.78</v>
      </c>
      <c r="J19893" s="2">
        <v>87.84</v>
      </c>
      <c r="K19893" s="2">
        <v>47.258437779096475</v>
      </c>
      <c r="L19893" s="2">
        <f t="shared" si="620"/>
        <v>40.581562220903528</v>
      </c>
      <c r="M19893" s="2">
        <f t="shared" si="621"/>
        <v>1646.8631922890645</v>
      </c>
    </row>
    <row r="19894" spans="6:13" x14ac:dyDescent="0.25">
      <c r="F19894" s="2">
        <v>989.04</v>
      </c>
      <c r="G19894">
        <v>2</v>
      </c>
      <c r="H19894" s="3">
        <v>0</v>
      </c>
      <c r="I19894" s="2">
        <v>67.59</v>
      </c>
      <c r="J19894" s="2">
        <v>88.98</v>
      </c>
      <c r="K19894" s="2">
        <v>270.76271110276167</v>
      </c>
      <c r="L19894" s="2">
        <f t="shared" si="620"/>
        <v>-181.78271110276165</v>
      </c>
      <c r="M19894" s="2">
        <f t="shared" si="621"/>
        <v>33044.954055870105</v>
      </c>
    </row>
    <row r="19895" spans="6:13" x14ac:dyDescent="0.25">
      <c r="F19895" s="2">
        <v>223.87136000000001</v>
      </c>
      <c r="G19895">
        <v>2</v>
      </c>
      <c r="H19895" s="3">
        <v>2E-3</v>
      </c>
      <c r="I19895" s="2">
        <v>10.19</v>
      </c>
      <c r="J19895" s="2">
        <v>89.271360000000001</v>
      </c>
      <c r="K19895" s="2">
        <v>62.919224916814649</v>
      </c>
      <c r="L19895" s="2">
        <f t="shared" si="620"/>
        <v>26.352135083185352</v>
      </c>
      <c r="M19895" s="2">
        <f t="shared" si="621"/>
        <v>694.43502344244826</v>
      </c>
    </row>
    <row r="19896" spans="6:13" x14ac:dyDescent="0.25">
      <c r="F19896" s="2">
        <v>268.74</v>
      </c>
      <c r="G19896">
        <v>6</v>
      </c>
      <c r="H19896" s="3">
        <v>0</v>
      </c>
      <c r="I19896" s="2">
        <v>12.53</v>
      </c>
      <c r="J19896" s="2">
        <v>91.26</v>
      </c>
      <c r="K19896" s="2">
        <v>69.226427117202348</v>
      </c>
      <c r="L19896" s="2">
        <f t="shared" si="620"/>
        <v>22.033572882797657</v>
      </c>
      <c r="M19896" s="2">
        <f t="shared" si="621"/>
        <v>485.47833398155626</v>
      </c>
    </row>
    <row r="19897" spans="6:13" x14ac:dyDescent="0.25">
      <c r="F19897" s="2">
        <v>401.76</v>
      </c>
      <c r="G19897">
        <v>3</v>
      </c>
      <c r="H19897" s="3">
        <v>0</v>
      </c>
      <c r="I19897" s="2">
        <v>14.09</v>
      </c>
      <c r="J19897" s="2">
        <v>164.7</v>
      </c>
      <c r="K19897" s="2">
        <v>112.48760168029935</v>
      </c>
      <c r="L19897" s="2">
        <f t="shared" si="620"/>
        <v>52.21239831970064</v>
      </c>
      <c r="M19897" s="2">
        <f t="shared" si="621"/>
        <v>2726.1345382950781</v>
      </c>
    </row>
    <row r="19898" spans="6:13" x14ac:dyDescent="0.25">
      <c r="F19898" s="2">
        <v>401.04</v>
      </c>
      <c r="G19898">
        <v>3</v>
      </c>
      <c r="H19898" s="3">
        <v>0</v>
      </c>
      <c r="I19898" s="2">
        <v>34.99</v>
      </c>
      <c r="J19898" s="2">
        <v>176.4</v>
      </c>
      <c r="K19898" s="2">
        <v>106.33178603469409</v>
      </c>
      <c r="L19898" s="2">
        <f t="shared" si="620"/>
        <v>70.068213965305915</v>
      </c>
      <c r="M19898" s="2">
        <f t="shared" si="621"/>
        <v>4909.5546082878909</v>
      </c>
    </row>
    <row r="19899" spans="6:13" x14ac:dyDescent="0.25">
      <c r="F19899" s="2">
        <v>408.78</v>
      </c>
      <c r="G19899">
        <v>6</v>
      </c>
      <c r="H19899" s="3">
        <v>0</v>
      </c>
      <c r="I19899" s="2">
        <v>46.71</v>
      </c>
      <c r="J19899" s="2">
        <v>192.06</v>
      </c>
      <c r="K19899" s="2">
        <v>100.49521264758062</v>
      </c>
      <c r="L19899" s="2">
        <f t="shared" si="620"/>
        <v>91.564787352419387</v>
      </c>
      <c r="M19899" s="2">
        <f t="shared" si="621"/>
        <v>8384.1102828937819</v>
      </c>
    </row>
    <row r="19900" spans="6:13" x14ac:dyDescent="0.25">
      <c r="F19900" s="2">
        <v>1219.7</v>
      </c>
      <c r="G19900">
        <v>5</v>
      </c>
      <c r="H19900" s="3">
        <v>0</v>
      </c>
      <c r="I19900" s="2">
        <v>37.35</v>
      </c>
      <c r="J19900" s="2">
        <v>243.9</v>
      </c>
      <c r="K19900" s="2">
        <v>342.11312409643313</v>
      </c>
      <c r="L19900" s="2">
        <f t="shared" si="620"/>
        <v>-98.21312409643312</v>
      </c>
      <c r="M19900" s="2">
        <f t="shared" si="621"/>
        <v>9645.8177447813723</v>
      </c>
    </row>
    <row r="19901" spans="6:13" x14ac:dyDescent="0.25">
      <c r="F19901" s="2">
        <v>1114.9656</v>
      </c>
      <c r="G19901">
        <v>7</v>
      </c>
      <c r="H19901" s="3">
        <v>2E-3</v>
      </c>
      <c r="I19901" s="2">
        <v>88.2</v>
      </c>
      <c r="J19901" s="2">
        <v>332.92559999999997</v>
      </c>
      <c r="K19901" s="2">
        <v>293.61570068263416</v>
      </c>
      <c r="L19901" s="2">
        <f t="shared" si="620"/>
        <v>39.309899317365819</v>
      </c>
      <c r="M19901" s="2">
        <f t="shared" si="621"/>
        <v>1545.2681843414377</v>
      </c>
    </row>
    <row r="19902" spans="6:13" x14ac:dyDescent="0.25">
      <c r="F19902" s="2">
        <v>1075.23</v>
      </c>
      <c r="G19902">
        <v>3</v>
      </c>
      <c r="H19902" s="3">
        <v>0</v>
      </c>
      <c r="I19902" s="2">
        <v>136.44999999999999</v>
      </c>
      <c r="J19902" s="2">
        <v>344.07</v>
      </c>
      <c r="K19902" s="2">
        <v>274.81467671485223</v>
      </c>
      <c r="L19902" s="2">
        <f t="shared" si="620"/>
        <v>69.255323285147767</v>
      </c>
      <c r="M19902" s="2">
        <f t="shared" si="621"/>
        <v>4796.2998033303302</v>
      </c>
    </row>
    <row r="19903" spans="6:13" x14ac:dyDescent="0.25">
      <c r="F19903" s="2">
        <v>3180.3</v>
      </c>
      <c r="G19903">
        <v>5</v>
      </c>
      <c r="H19903" s="3">
        <v>0</v>
      </c>
      <c r="I19903" s="2">
        <v>209.29</v>
      </c>
      <c r="J19903" s="2">
        <v>381.6</v>
      </c>
      <c r="K19903" s="2">
        <v>867.09536240814145</v>
      </c>
      <c r="L19903" s="2">
        <f t="shared" si="620"/>
        <v>-485.49536240814143</v>
      </c>
      <c r="M19903" s="2">
        <f t="shared" si="621"/>
        <v>235705.74691981258</v>
      </c>
    </row>
    <row r="19904" spans="6:13" x14ac:dyDescent="0.25">
      <c r="F19904" s="2">
        <v>5.6280000000000001</v>
      </c>
      <c r="G19904">
        <v>1</v>
      </c>
      <c r="H19904" s="3">
        <v>0.4</v>
      </c>
      <c r="I19904" s="2">
        <v>0.33</v>
      </c>
      <c r="J19904" s="2">
        <v>0.16800000000000001</v>
      </c>
      <c r="K19904" s="2">
        <v>-35.786187995820235</v>
      </c>
      <c r="L19904" s="2">
        <f t="shared" si="620"/>
        <v>35.954187995820234</v>
      </c>
      <c r="M19904" s="2">
        <f t="shared" si="621"/>
        <v>1292.7036344387839</v>
      </c>
    </row>
    <row r="19905" spans="6:13" x14ac:dyDescent="0.25">
      <c r="F19905" s="2">
        <v>34.65</v>
      </c>
      <c r="G19905">
        <v>1</v>
      </c>
      <c r="H19905" s="3">
        <v>0</v>
      </c>
      <c r="I19905" s="2">
        <v>2.69</v>
      </c>
      <c r="J19905" s="2">
        <v>0.69</v>
      </c>
      <c r="K19905" s="2">
        <v>11.45179766308509</v>
      </c>
      <c r="L19905" s="2">
        <f t="shared" si="620"/>
        <v>-10.76179766308509</v>
      </c>
      <c r="M19905" s="2">
        <f t="shared" si="621"/>
        <v>115.81628894118371</v>
      </c>
    </row>
    <row r="19906" spans="6:13" x14ac:dyDescent="0.25">
      <c r="F19906" s="2">
        <v>5.04</v>
      </c>
      <c r="G19906">
        <v>1</v>
      </c>
      <c r="H19906" s="3">
        <v>0</v>
      </c>
      <c r="I19906" s="2">
        <v>0.36</v>
      </c>
      <c r="J19906" s="2">
        <v>0.84</v>
      </c>
      <c r="K19906" s="2">
        <v>3.4473717997167075</v>
      </c>
      <c r="L19906" s="2">
        <f t="shared" si="620"/>
        <v>-2.6073717997167076</v>
      </c>
      <c r="M19906" s="2">
        <f t="shared" si="621"/>
        <v>6.7983877019579433</v>
      </c>
    </row>
    <row r="19907" spans="6:13" x14ac:dyDescent="0.25">
      <c r="F19907" s="2">
        <v>8.84</v>
      </c>
      <c r="G19907">
        <v>1</v>
      </c>
      <c r="H19907" s="3">
        <v>0</v>
      </c>
      <c r="I19907" s="2">
        <v>0.53</v>
      </c>
      <c r="J19907" s="2">
        <v>1.1399999999999999</v>
      </c>
      <c r="K19907" s="2">
        <v>4.5113202369074727</v>
      </c>
      <c r="L19907" s="2">
        <f t="shared" ref="L19907:L19970" si="622">J19907-K19907</f>
        <v>-3.3713202369074731</v>
      </c>
      <c r="M19907" s="2">
        <f t="shared" ref="M19907:M19970" si="623">L19907^2</f>
        <v>11.365800139781861</v>
      </c>
    </row>
    <row r="19908" spans="6:13" x14ac:dyDescent="0.25">
      <c r="F19908" s="2">
        <v>17.850000000000001</v>
      </c>
      <c r="G19908">
        <v>1</v>
      </c>
      <c r="H19908" s="3">
        <v>0</v>
      </c>
      <c r="I19908" s="2">
        <v>2.61</v>
      </c>
      <c r="J19908" s="2">
        <v>1.41</v>
      </c>
      <c r="K19908" s="2">
        <v>6.5569931283465328</v>
      </c>
      <c r="L19908" s="2">
        <f t="shared" si="622"/>
        <v>-5.1469931283465327</v>
      </c>
      <c r="M19908" s="2">
        <f t="shared" si="623"/>
        <v>26.491538263246426</v>
      </c>
    </row>
    <row r="19909" spans="6:13" x14ac:dyDescent="0.25">
      <c r="F19909" s="2">
        <v>51.78</v>
      </c>
      <c r="G19909">
        <v>1</v>
      </c>
      <c r="H19909" s="3">
        <v>0</v>
      </c>
      <c r="I19909" s="2">
        <v>2.96</v>
      </c>
      <c r="J19909" s="2">
        <v>1.53</v>
      </c>
      <c r="K19909" s="2">
        <v>16.389151113610751</v>
      </c>
      <c r="L19909" s="2">
        <f t="shared" si="622"/>
        <v>-14.859151113610752</v>
      </c>
      <c r="M19909" s="2">
        <f t="shared" si="623"/>
        <v>220.79437181711964</v>
      </c>
    </row>
    <row r="19910" spans="6:13" x14ac:dyDescent="0.25">
      <c r="F19910" s="2">
        <v>37.311999999999998</v>
      </c>
      <c r="G19910">
        <v>4</v>
      </c>
      <c r="H19910" s="3">
        <v>0.2</v>
      </c>
      <c r="I19910" s="2">
        <v>3.63</v>
      </c>
      <c r="J19910" s="2">
        <v>2.7984</v>
      </c>
      <c r="K19910" s="2">
        <v>-12.511870070547475</v>
      </c>
      <c r="L19910" s="2">
        <f t="shared" si="622"/>
        <v>15.310270070547475</v>
      </c>
      <c r="M19910" s="2">
        <f t="shared" si="623"/>
        <v>234.40436963310177</v>
      </c>
    </row>
    <row r="19911" spans="6:13" x14ac:dyDescent="0.25">
      <c r="F19911" s="2">
        <v>11.19</v>
      </c>
      <c r="G19911">
        <v>1</v>
      </c>
      <c r="H19911" s="3">
        <v>0</v>
      </c>
      <c r="I19911" s="2">
        <v>0.65</v>
      </c>
      <c r="J19911" s="2">
        <v>2.88</v>
      </c>
      <c r="K19911" s="2">
        <v>5.1650589857209486</v>
      </c>
      <c r="L19911" s="2">
        <f t="shared" si="622"/>
        <v>-2.2850589857209487</v>
      </c>
      <c r="M19911" s="2">
        <f t="shared" si="623"/>
        <v>5.2214945682240508</v>
      </c>
    </row>
    <row r="19912" spans="6:13" x14ac:dyDescent="0.25">
      <c r="F19912" s="2">
        <v>6.48</v>
      </c>
      <c r="G19912">
        <v>1</v>
      </c>
      <c r="H19912" s="3">
        <v>0</v>
      </c>
      <c r="I19912" s="2">
        <v>0.36</v>
      </c>
      <c r="J19912" s="2">
        <v>3.1103999999999998</v>
      </c>
      <c r="K19912" s="2">
        <v>3.8688770074516698</v>
      </c>
      <c r="L19912" s="2">
        <f t="shared" si="622"/>
        <v>-0.75847700745167002</v>
      </c>
      <c r="M19912" s="2">
        <f t="shared" si="623"/>
        <v>0.57528737083284065</v>
      </c>
    </row>
    <row r="19913" spans="6:13" x14ac:dyDescent="0.25">
      <c r="F19913" s="2">
        <v>22.89</v>
      </c>
      <c r="G19913">
        <v>1</v>
      </c>
      <c r="H19913" s="3">
        <v>0</v>
      </c>
      <c r="I19913" s="2">
        <v>2.52</v>
      </c>
      <c r="J19913" s="2">
        <v>3.66</v>
      </c>
      <c r="K19913" s="2">
        <v>8.057862105359396</v>
      </c>
      <c r="L19913" s="2">
        <f t="shared" si="622"/>
        <v>-4.3978621053593958</v>
      </c>
      <c r="M19913" s="2">
        <f t="shared" si="623"/>
        <v>19.341191097756177</v>
      </c>
    </row>
    <row r="19914" spans="6:13" x14ac:dyDescent="0.25">
      <c r="F19914" s="2">
        <v>47.49</v>
      </c>
      <c r="G19914">
        <v>1</v>
      </c>
      <c r="H19914" s="3">
        <v>0</v>
      </c>
      <c r="I19914" s="2">
        <v>3.82</v>
      </c>
      <c r="J19914" s="2">
        <v>3.78</v>
      </c>
      <c r="K19914" s="2">
        <v>14.888787460580032</v>
      </c>
      <c r="L19914" s="2">
        <f t="shared" si="622"/>
        <v>-11.108787460580032</v>
      </c>
      <c r="M19914" s="2">
        <f t="shared" si="623"/>
        <v>123.40515884434016</v>
      </c>
    </row>
    <row r="19915" spans="6:13" x14ac:dyDescent="0.25">
      <c r="F19915" s="2">
        <v>46.38</v>
      </c>
      <c r="G19915">
        <v>1</v>
      </c>
      <c r="H19915" s="3">
        <v>0</v>
      </c>
      <c r="I19915" s="2">
        <v>3.54</v>
      </c>
      <c r="J19915" s="2">
        <v>4.62</v>
      </c>
      <c r="K19915" s="2">
        <v>14.643523973876992</v>
      </c>
      <c r="L19915" s="2">
        <f t="shared" si="622"/>
        <v>-10.023523973876991</v>
      </c>
      <c r="M19915" s="2">
        <f t="shared" si="623"/>
        <v>100.47103285488677</v>
      </c>
    </row>
    <row r="19916" spans="6:13" x14ac:dyDescent="0.25">
      <c r="F19916" s="2">
        <v>23.571000000000002</v>
      </c>
      <c r="G19916">
        <v>3</v>
      </c>
      <c r="H19916" s="3">
        <v>0.1</v>
      </c>
      <c r="I19916" s="2">
        <v>1.31</v>
      </c>
      <c r="J19916" s="2">
        <v>6.4710000000000001</v>
      </c>
      <c r="K19916" s="2">
        <v>-4.4310834184282708</v>
      </c>
      <c r="L19916" s="2">
        <f t="shared" si="622"/>
        <v>10.902083418428271</v>
      </c>
      <c r="M19916" s="2">
        <f t="shared" si="623"/>
        <v>118.85542286236866</v>
      </c>
    </row>
    <row r="19917" spans="6:13" x14ac:dyDescent="0.25">
      <c r="F19917" s="2">
        <v>19.332000000000001</v>
      </c>
      <c r="G19917">
        <v>2</v>
      </c>
      <c r="H19917" s="3">
        <v>0.1</v>
      </c>
      <c r="I19917" s="2">
        <v>6.28</v>
      </c>
      <c r="J19917" s="2">
        <v>6.6120000000000001</v>
      </c>
      <c r="K19917" s="2">
        <v>-5.4961605656738168</v>
      </c>
      <c r="L19917" s="2">
        <f t="shared" si="622"/>
        <v>12.108160565673817</v>
      </c>
      <c r="M19917" s="2">
        <f t="shared" si="623"/>
        <v>146.60755228413848</v>
      </c>
    </row>
    <row r="19918" spans="6:13" x14ac:dyDescent="0.25">
      <c r="F19918" s="2">
        <v>32.64</v>
      </c>
      <c r="G19918">
        <v>1</v>
      </c>
      <c r="H19918" s="3">
        <v>0</v>
      </c>
      <c r="I19918" s="2">
        <v>4.0199999999999996</v>
      </c>
      <c r="J19918" s="2">
        <v>6.84</v>
      </c>
      <c r="K19918" s="2">
        <v>10.485124450389907</v>
      </c>
      <c r="L19918" s="2">
        <f t="shared" si="622"/>
        <v>-3.6451244503899076</v>
      </c>
      <c r="M19918" s="2">
        <f t="shared" si="623"/>
        <v>13.286932258830326</v>
      </c>
    </row>
    <row r="19919" spans="6:13" x14ac:dyDescent="0.25">
      <c r="F19919" s="2">
        <v>26.19</v>
      </c>
      <c r="G19919">
        <v>1</v>
      </c>
      <c r="H19919" s="3">
        <v>0</v>
      </c>
      <c r="I19919" s="2">
        <v>2.0299999999999998</v>
      </c>
      <c r="J19919" s="2">
        <v>7.05</v>
      </c>
      <c r="K19919" s="2">
        <v>9.1631934005391713</v>
      </c>
      <c r="L19919" s="2">
        <f t="shared" si="622"/>
        <v>-2.1131934005391715</v>
      </c>
      <c r="M19919" s="2">
        <f t="shared" si="623"/>
        <v>4.465586348082307</v>
      </c>
    </row>
    <row r="19920" spans="6:13" x14ac:dyDescent="0.25">
      <c r="F19920" s="2">
        <v>40.247999999999998</v>
      </c>
      <c r="G19920">
        <v>1</v>
      </c>
      <c r="H19920" s="3">
        <v>0.2</v>
      </c>
      <c r="I19920" s="2">
        <v>2.4900000000000002</v>
      </c>
      <c r="J19920" s="2">
        <v>9.048</v>
      </c>
      <c r="K19920" s="2">
        <v>-6.5598142890930253</v>
      </c>
      <c r="L19920" s="2">
        <f t="shared" si="622"/>
        <v>15.607814289093024</v>
      </c>
      <c r="M19920" s="2">
        <f t="shared" si="623"/>
        <v>243.60386688281639</v>
      </c>
    </row>
    <row r="19921" spans="6:13" x14ac:dyDescent="0.25">
      <c r="F19921" s="2">
        <v>33.32</v>
      </c>
      <c r="G19921">
        <v>7</v>
      </c>
      <c r="H19921" s="3">
        <v>0</v>
      </c>
      <c r="I19921" s="2">
        <v>4.34</v>
      </c>
      <c r="J19921" s="2">
        <v>9.24</v>
      </c>
      <c r="K19921" s="2">
        <v>1.0563890258237008</v>
      </c>
      <c r="L19921" s="2">
        <f t="shared" si="622"/>
        <v>8.1836109741763003</v>
      </c>
      <c r="M19921" s="2">
        <f t="shared" si="623"/>
        <v>66.971488576658771</v>
      </c>
    </row>
    <row r="19922" spans="6:13" x14ac:dyDescent="0.25">
      <c r="F19922" s="2">
        <v>25.26</v>
      </c>
      <c r="G19922">
        <v>1</v>
      </c>
      <c r="H19922" s="3">
        <v>0</v>
      </c>
      <c r="I19922" s="2">
        <v>1.19</v>
      </c>
      <c r="J19922" s="2">
        <v>10.08</v>
      </c>
      <c r="K19922" s="2">
        <v>9.1299116199883219</v>
      </c>
      <c r="L19922" s="2">
        <f t="shared" si="622"/>
        <v>0.95008838001167817</v>
      </c>
      <c r="M19922" s="2">
        <f t="shared" si="623"/>
        <v>0.90266792983321498</v>
      </c>
    </row>
    <row r="19923" spans="6:13" x14ac:dyDescent="0.25">
      <c r="F19923" s="2">
        <v>43.658999999999999</v>
      </c>
      <c r="G19923">
        <v>1</v>
      </c>
      <c r="H19923" s="3">
        <v>0.1</v>
      </c>
      <c r="I19923" s="2">
        <v>1.88</v>
      </c>
      <c r="J19923" s="2">
        <v>10.659000000000001</v>
      </c>
      <c r="K19923" s="2">
        <v>4.465694367105872</v>
      </c>
      <c r="L19923" s="2">
        <f t="shared" si="622"/>
        <v>6.1933056328941287</v>
      </c>
      <c r="M19923" s="2">
        <f t="shared" si="623"/>
        <v>38.357034662438146</v>
      </c>
    </row>
    <row r="19924" spans="6:13" x14ac:dyDescent="0.25">
      <c r="F19924" s="2">
        <v>50.94</v>
      </c>
      <c r="G19924">
        <v>6</v>
      </c>
      <c r="H19924" s="3">
        <v>0</v>
      </c>
      <c r="I19924" s="2">
        <v>4.6399999999999997</v>
      </c>
      <c r="J19924" s="2">
        <v>14.22</v>
      </c>
      <c r="K19924" s="2">
        <v>7.7180968587396261</v>
      </c>
      <c r="L19924" s="2">
        <f t="shared" si="622"/>
        <v>6.5019031412603745</v>
      </c>
      <c r="M19924" s="2">
        <f t="shared" si="623"/>
        <v>42.274744458331526</v>
      </c>
    </row>
    <row r="19925" spans="6:13" x14ac:dyDescent="0.25">
      <c r="F19925" s="2">
        <v>50.52</v>
      </c>
      <c r="G19925">
        <v>1</v>
      </c>
      <c r="H19925" s="3">
        <v>0</v>
      </c>
      <c r="I19925" s="2">
        <v>2.5299999999999998</v>
      </c>
      <c r="J19925" s="2">
        <v>14.64</v>
      </c>
      <c r="K19925" s="2">
        <v>16.142648751002817</v>
      </c>
      <c r="L19925" s="2">
        <f t="shared" si="622"/>
        <v>-1.5026487510028161</v>
      </c>
      <c r="M19925" s="2">
        <f t="shared" si="623"/>
        <v>2.2579532688903234</v>
      </c>
    </row>
    <row r="19926" spans="6:13" x14ac:dyDescent="0.25">
      <c r="F19926" s="2">
        <v>245.07</v>
      </c>
      <c r="G19926">
        <v>3</v>
      </c>
      <c r="H19926" s="3">
        <v>0</v>
      </c>
      <c r="I19926" s="2">
        <v>52.79</v>
      </c>
      <c r="J19926" s="2">
        <v>14.67</v>
      </c>
      <c r="K19926" s="2">
        <v>55.614243789224801</v>
      </c>
      <c r="L19926" s="2">
        <f t="shared" si="622"/>
        <v>-40.944243789224799</v>
      </c>
      <c r="M19926" s="2">
        <f t="shared" si="623"/>
        <v>1676.4310994714735</v>
      </c>
    </row>
    <row r="19927" spans="6:13" x14ac:dyDescent="0.25">
      <c r="F19927" s="2">
        <v>91.475999999999999</v>
      </c>
      <c r="G19927">
        <v>7</v>
      </c>
      <c r="H19927" s="3">
        <v>0.1</v>
      </c>
      <c r="I19927" s="2">
        <v>9.1</v>
      </c>
      <c r="J19927" s="2">
        <v>19.236000000000001</v>
      </c>
      <c r="K19927" s="2">
        <v>6.8717979589090827</v>
      </c>
      <c r="L19927" s="2">
        <f t="shared" si="622"/>
        <v>12.364202041090918</v>
      </c>
      <c r="M19927" s="2">
        <f t="shared" si="623"/>
        <v>152.87349211291681</v>
      </c>
    </row>
    <row r="19928" spans="6:13" x14ac:dyDescent="0.25">
      <c r="F19928" s="2">
        <v>724.12</v>
      </c>
      <c r="G19928">
        <v>2</v>
      </c>
      <c r="H19928" s="3">
        <v>0</v>
      </c>
      <c r="I19928" s="2">
        <v>117.4</v>
      </c>
      <c r="J19928" s="2">
        <v>21.72</v>
      </c>
      <c r="K19928" s="2">
        <v>179.04886852934143</v>
      </c>
      <c r="L19928" s="2">
        <f t="shared" si="622"/>
        <v>-157.32886852934143</v>
      </c>
      <c r="M19928" s="2">
        <f t="shared" si="623"/>
        <v>24752.372872722801</v>
      </c>
    </row>
    <row r="19929" spans="6:13" x14ac:dyDescent="0.25">
      <c r="F19929" s="2">
        <v>74.52</v>
      </c>
      <c r="G19929">
        <v>6</v>
      </c>
      <c r="H19929" s="3">
        <v>0.1</v>
      </c>
      <c r="I19929" s="2">
        <v>26.13</v>
      </c>
      <c r="J19929" s="2">
        <v>28.08</v>
      </c>
      <c r="K19929" s="2">
        <v>-1.3461975461725304</v>
      </c>
      <c r="L19929" s="2">
        <f t="shared" si="622"/>
        <v>29.426197546172528</v>
      </c>
      <c r="M19929" s="2">
        <f t="shared" si="623"/>
        <v>865.90110202637004</v>
      </c>
    </row>
    <row r="19930" spans="6:13" x14ac:dyDescent="0.25">
      <c r="F19930" s="2">
        <v>244.2</v>
      </c>
      <c r="G19930">
        <v>5</v>
      </c>
      <c r="H19930" s="3">
        <v>0</v>
      </c>
      <c r="I19930" s="2">
        <v>74.11</v>
      </c>
      <c r="J19930" s="2">
        <v>29.25</v>
      </c>
      <c r="K19930" s="2">
        <v>46.116132964170234</v>
      </c>
      <c r="L19930" s="2">
        <f t="shared" si="622"/>
        <v>-16.866132964170234</v>
      </c>
      <c r="M19930" s="2">
        <f t="shared" si="623"/>
        <v>284.4664411650698</v>
      </c>
    </row>
    <row r="19931" spans="6:13" x14ac:dyDescent="0.25">
      <c r="F19931" s="2">
        <v>159.624</v>
      </c>
      <c r="G19931">
        <v>8</v>
      </c>
      <c r="H19931" s="3">
        <v>0.1</v>
      </c>
      <c r="I19931" s="2">
        <v>10.17</v>
      </c>
      <c r="J19931" s="2">
        <v>30.024000000000001</v>
      </c>
      <c r="K19931" s="2">
        <v>24.925708333157399</v>
      </c>
      <c r="L19931" s="2">
        <f t="shared" si="622"/>
        <v>5.0982916668426022</v>
      </c>
      <c r="M19931" s="2">
        <f t="shared" si="623"/>
        <v>25.99257792019672</v>
      </c>
    </row>
    <row r="19932" spans="6:13" x14ac:dyDescent="0.25">
      <c r="F19932" s="2">
        <v>79.92</v>
      </c>
      <c r="G19932">
        <v>6</v>
      </c>
      <c r="H19932" s="3">
        <v>0</v>
      </c>
      <c r="I19932" s="2">
        <v>4.46</v>
      </c>
      <c r="J19932" s="2">
        <v>32.76</v>
      </c>
      <c r="K19932" s="2">
        <v>16.252090664286733</v>
      </c>
      <c r="L19932" s="2">
        <f t="shared" si="622"/>
        <v>16.507909335713265</v>
      </c>
      <c r="M19932" s="2">
        <f t="shared" si="623"/>
        <v>272.51107063612915</v>
      </c>
    </row>
    <row r="19933" spans="6:13" x14ac:dyDescent="0.25">
      <c r="F19933" s="2">
        <v>192.9</v>
      </c>
      <c r="G19933">
        <v>5</v>
      </c>
      <c r="H19933" s="3">
        <v>0</v>
      </c>
      <c r="I19933" s="2">
        <v>4.58</v>
      </c>
      <c r="J19933" s="2">
        <v>40.5</v>
      </c>
      <c r="K19933" s="2">
        <v>50.878011531532259</v>
      </c>
      <c r="L19933" s="2">
        <f t="shared" si="622"/>
        <v>-10.378011531532259</v>
      </c>
      <c r="M19933" s="2">
        <f t="shared" si="623"/>
        <v>107.70312334861654</v>
      </c>
    </row>
    <row r="19934" spans="6:13" x14ac:dyDescent="0.25">
      <c r="F19934" s="2">
        <v>108.48</v>
      </c>
      <c r="G19934">
        <v>2</v>
      </c>
      <c r="H19934" s="3">
        <v>0</v>
      </c>
      <c r="I19934" s="2">
        <v>12.82</v>
      </c>
      <c r="J19934" s="2">
        <v>41.22</v>
      </c>
      <c r="K19934" s="2">
        <v>28.591755175510848</v>
      </c>
      <c r="L19934" s="2">
        <f t="shared" si="622"/>
        <v>12.628244824489151</v>
      </c>
      <c r="M19934" s="2">
        <f t="shared" si="623"/>
        <v>159.47256734723703</v>
      </c>
    </row>
    <row r="19935" spans="6:13" x14ac:dyDescent="0.25">
      <c r="F19935" s="2">
        <v>326.64</v>
      </c>
      <c r="G19935">
        <v>8</v>
      </c>
      <c r="H19935" s="3">
        <v>0</v>
      </c>
      <c r="I19935" s="2">
        <v>20.329999999999998</v>
      </c>
      <c r="J19935" s="2">
        <v>42.24</v>
      </c>
      <c r="K19935" s="2">
        <v>80.77679912944788</v>
      </c>
      <c r="L19935" s="2">
        <f t="shared" si="622"/>
        <v>-38.536799129447878</v>
      </c>
      <c r="M19935" s="2">
        <f t="shared" si="623"/>
        <v>1485.0848871434148</v>
      </c>
    </row>
    <row r="19936" spans="6:13" x14ac:dyDescent="0.25">
      <c r="F19936" s="2">
        <v>173.25</v>
      </c>
      <c r="G19936">
        <v>5</v>
      </c>
      <c r="H19936" s="3">
        <v>0</v>
      </c>
      <c r="I19936" s="2">
        <v>19.989999999999998</v>
      </c>
      <c r="J19936" s="2">
        <v>45</v>
      </c>
      <c r="K19936" s="2">
        <v>40.742804422281488</v>
      </c>
      <c r="L19936" s="2">
        <f t="shared" si="622"/>
        <v>4.2571955777185124</v>
      </c>
      <c r="M19936" s="2">
        <f t="shared" si="623"/>
        <v>18.12371418694606</v>
      </c>
    </row>
    <row r="19937" spans="6:13" x14ac:dyDescent="0.25">
      <c r="F19937" s="2">
        <v>1399.944</v>
      </c>
      <c r="G19937">
        <v>7</v>
      </c>
      <c r="H19937" s="3">
        <v>0.2</v>
      </c>
      <c r="I19937" s="2">
        <v>273.79000000000002</v>
      </c>
      <c r="J19937" s="2">
        <v>52.497900000000001</v>
      </c>
      <c r="K19937" s="2">
        <v>304.73065993434091</v>
      </c>
      <c r="L19937" s="2">
        <f t="shared" si="622"/>
        <v>-252.23275993434089</v>
      </c>
      <c r="M19937" s="2">
        <f t="shared" si="623"/>
        <v>63621.365184094844</v>
      </c>
    </row>
    <row r="19938" spans="6:13" x14ac:dyDescent="0.25">
      <c r="F19938" s="2">
        <v>123.93</v>
      </c>
      <c r="G19938">
        <v>1</v>
      </c>
      <c r="H19938" s="3">
        <v>0</v>
      </c>
      <c r="I19938" s="2">
        <v>10.85</v>
      </c>
      <c r="J19938" s="2">
        <v>61.95</v>
      </c>
      <c r="K19938" s="2">
        <v>35.263985881380954</v>
      </c>
      <c r="L19938" s="2">
        <f t="shared" si="622"/>
        <v>26.686014118619049</v>
      </c>
      <c r="M19938" s="2">
        <f t="shared" si="623"/>
        <v>712.14334953913522</v>
      </c>
    </row>
    <row r="19939" spans="6:13" x14ac:dyDescent="0.25">
      <c r="F19939" s="2">
        <v>244.98</v>
      </c>
      <c r="G19939">
        <v>2</v>
      </c>
      <c r="H19939" s="3">
        <v>0</v>
      </c>
      <c r="I19939" s="2">
        <v>16.98</v>
      </c>
      <c r="J19939" s="2">
        <v>63.66</v>
      </c>
      <c r="K19939" s="2">
        <v>67.363612772582229</v>
      </c>
      <c r="L19939" s="2">
        <f t="shared" si="622"/>
        <v>-3.7036127725822325</v>
      </c>
      <c r="M19939" s="2">
        <f t="shared" si="623"/>
        <v>13.716747569234252</v>
      </c>
    </row>
    <row r="19940" spans="6:13" x14ac:dyDescent="0.25">
      <c r="F19940" s="2">
        <v>212.76</v>
      </c>
      <c r="G19940">
        <v>8</v>
      </c>
      <c r="H19940" s="3">
        <v>0.1</v>
      </c>
      <c r="I19940" s="2">
        <v>70.81</v>
      </c>
      <c r="J19940" s="2">
        <v>73.08</v>
      </c>
      <c r="K19940" s="2">
        <v>23.23003409422439</v>
      </c>
      <c r="L19940" s="2">
        <f t="shared" si="622"/>
        <v>49.849965905775605</v>
      </c>
      <c r="M19940" s="2">
        <f t="shared" si="623"/>
        <v>2485.0191008069901</v>
      </c>
    </row>
    <row r="19941" spans="6:13" x14ac:dyDescent="0.25">
      <c r="F19941" s="2">
        <v>1278</v>
      </c>
      <c r="G19941">
        <v>3</v>
      </c>
      <c r="H19941" s="3">
        <v>0</v>
      </c>
      <c r="I19941" s="2">
        <v>56.32</v>
      </c>
      <c r="J19941" s="2">
        <v>89.46</v>
      </c>
      <c r="K19941" s="2">
        <v>356.96107980938797</v>
      </c>
      <c r="L19941" s="2">
        <f t="shared" si="622"/>
        <v>-267.50107980938799</v>
      </c>
      <c r="M19941" s="2">
        <f t="shared" si="623"/>
        <v>71556.827699188565</v>
      </c>
    </row>
    <row r="19942" spans="6:13" x14ac:dyDescent="0.25">
      <c r="F19942" s="2">
        <v>598.995</v>
      </c>
      <c r="G19942">
        <v>5</v>
      </c>
      <c r="H19942" s="3">
        <v>0.1</v>
      </c>
      <c r="I19942" s="2">
        <v>31.22</v>
      </c>
      <c r="J19942" s="2">
        <v>106.395</v>
      </c>
      <c r="K19942" s="2">
        <v>152.31549680831591</v>
      </c>
      <c r="L19942" s="2">
        <f t="shared" si="622"/>
        <v>-45.920496808315917</v>
      </c>
      <c r="M19942" s="2">
        <f t="shared" si="623"/>
        <v>2108.6920271225522</v>
      </c>
    </row>
    <row r="19943" spans="6:13" x14ac:dyDescent="0.25">
      <c r="F19943" s="2">
        <v>1019.7</v>
      </c>
      <c r="G19943">
        <v>6</v>
      </c>
      <c r="H19943" s="3">
        <v>0</v>
      </c>
      <c r="I19943" s="2">
        <v>115.37</v>
      </c>
      <c r="J19943" s="2">
        <v>142.74</v>
      </c>
      <c r="K19943" s="2">
        <v>259.78826935230973</v>
      </c>
      <c r="L19943" s="2">
        <f t="shared" si="622"/>
        <v>-117.04826935230972</v>
      </c>
      <c r="M19943" s="2">
        <f t="shared" si="623"/>
        <v>13700.297358370846</v>
      </c>
    </row>
    <row r="19944" spans="6:13" x14ac:dyDescent="0.25">
      <c r="F19944" s="2">
        <v>392.22</v>
      </c>
      <c r="G19944">
        <v>6</v>
      </c>
      <c r="H19944" s="3">
        <v>0</v>
      </c>
      <c r="I19944" s="2">
        <v>21.3</v>
      </c>
      <c r="J19944" s="2">
        <v>149.04</v>
      </c>
      <c r="K19944" s="2">
        <v>102.8758478251624</v>
      </c>
      <c r="L19944" s="2">
        <f t="shared" si="622"/>
        <v>46.164152174837596</v>
      </c>
      <c r="M19944" s="2">
        <f t="shared" si="623"/>
        <v>2131.1289460215626</v>
      </c>
    </row>
    <row r="19945" spans="6:13" x14ac:dyDescent="0.25">
      <c r="F19945" s="2">
        <v>1091.04</v>
      </c>
      <c r="G19945">
        <v>8</v>
      </c>
      <c r="H19945" s="3">
        <v>0</v>
      </c>
      <c r="I19945" s="2">
        <v>38.799999999999997</v>
      </c>
      <c r="J19945" s="2">
        <v>228.96</v>
      </c>
      <c r="K19945" s="2">
        <v>299.27197077541257</v>
      </c>
      <c r="L19945" s="2">
        <f t="shared" si="622"/>
        <v>-70.311970775412561</v>
      </c>
      <c r="M19945" s="2">
        <f t="shared" si="623"/>
        <v>4943.7732343224698</v>
      </c>
    </row>
    <row r="19946" spans="6:13" x14ac:dyDescent="0.25">
      <c r="F19946" s="2">
        <v>1591.02</v>
      </c>
      <c r="G19946">
        <v>6</v>
      </c>
      <c r="H19946" s="3">
        <v>0</v>
      </c>
      <c r="I19946" s="2">
        <v>127.26</v>
      </c>
      <c r="J19946" s="2">
        <v>286.3836</v>
      </c>
      <c r="K19946" s="2">
        <v>423.63831700123899</v>
      </c>
      <c r="L19946" s="2">
        <f t="shared" si="622"/>
        <v>-137.25471700123899</v>
      </c>
      <c r="M19946" s="2">
        <f t="shared" si="623"/>
        <v>18838.857339090202</v>
      </c>
    </row>
    <row r="19947" spans="6:13" x14ac:dyDescent="0.25">
      <c r="F19947" s="2">
        <v>39.6</v>
      </c>
      <c r="G19947">
        <v>3</v>
      </c>
      <c r="H19947" s="3">
        <v>0</v>
      </c>
      <c r="I19947" s="2">
        <v>1.71</v>
      </c>
      <c r="J19947" s="2">
        <v>0.72</v>
      </c>
      <c r="K19947" s="2">
        <v>10.000567315660424</v>
      </c>
      <c r="L19947" s="2">
        <f t="shared" si="622"/>
        <v>-9.2805673156604236</v>
      </c>
      <c r="M19947" s="2">
        <f t="shared" si="623"/>
        <v>86.128929700504514</v>
      </c>
    </row>
    <row r="19948" spans="6:13" x14ac:dyDescent="0.25">
      <c r="F19948" s="2">
        <v>26.34</v>
      </c>
      <c r="G19948">
        <v>3</v>
      </c>
      <c r="H19948" s="3">
        <v>0</v>
      </c>
      <c r="I19948" s="2">
        <v>1.78</v>
      </c>
      <c r="J19948" s="2">
        <v>1.56</v>
      </c>
      <c r="K19948" s="2">
        <v>6.0992951667028148</v>
      </c>
      <c r="L19948" s="2">
        <f t="shared" si="622"/>
        <v>-4.5392951667028143</v>
      </c>
      <c r="M19948" s="2">
        <f t="shared" si="623"/>
        <v>20.605200610451529</v>
      </c>
    </row>
    <row r="19949" spans="6:13" x14ac:dyDescent="0.25">
      <c r="F19949" s="2">
        <v>22.5</v>
      </c>
      <c r="G19949">
        <v>2</v>
      </c>
      <c r="H19949" s="3">
        <v>0</v>
      </c>
      <c r="I19949" s="2">
        <v>5.82</v>
      </c>
      <c r="J19949" s="2">
        <v>1.8</v>
      </c>
      <c r="K19949" s="2">
        <v>5.4155511701523089</v>
      </c>
      <c r="L19949" s="2">
        <f t="shared" si="622"/>
        <v>-3.6155511701523091</v>
      </c>
      <c r="M19949" s="2">
        <f t="shared" si="623"/>
        <v>13.072210263989732</v>
      </c>
    </row>
    <row r="19950" spans="6:13" x14ac:dyDescent="0.25">
      <c r="F19950" s="2">
        <v>10.272</v>
      </c>
      <c r="G19950">
        <v>3</v>
      </c>
      <c r="H19950" s="3">
        <v>0.2</v>
      </c>
      <c r="I19950" s="2">
        <v>1.45</v>
      </c>
      <c r="J19950" s="2">
        <v>3.21</v>
      </c>
      <c r="K19950" s="2">
        <v>-18.217235029162417</v>
      </c>
      <c r="L19950" s="2">
        <f t="shared" si="622"/>
        <v>21.427235029162418</v>
      </c>
      <c r="M19950" s="2">
        <f t="shared" si="623"/>
        <v>459.12640099496497</v>
      </c>
    </row>
    <row r="19951" spans="6:13" x14ac:dyDescent="0.25">
      <c r="F19951" s="2">
        <v>21.6</v>
      </c>
      <c r="G19951">
        <v>2</v>
      </c>
      <c r="H19951" s="3">
        <v>0</v>
      </c>
      <c r="I19951" s="2">
        <v>1.43</v>
      </c>
      <c r="J19951" s="2">
        <v>3.24</v>
      </c>
      <c r="K19951" s="2">
        <v>6.400858106860011</v>
      </c>
      <c r="L19951" s="2">
        <f t="shared" si="622"/>
        <v>-3.1608581068600108</v>
      </c>
      <c r="M19951" s="2">
        <f t="shared" si="623"/>
        <v>9.991023971702651</v>
      </c>
    </row>
    <row r="19952" spans="6:13" x14ac:dyDescent="0.25">
      <c r="F19952" s="2">
        <v>8.52</v>
      </c>
      <c r="G19952">
        <v>3</v>
      </c>
      <c r="H19952" s="3">
        <v>0</v>
      </c>
      <c r="I19952" s="2">
        <v>1.01</v>
      </c>
      <c r="J19952" s="2">
        <v>4.1748000000000003</v>
      </c>
      <c r="K19952" s="2">
        <v>1.1021968593624738</v>
      </c>
      <c r="L19952" s="2">
        <f t="shared" si="622"/>
        <v>3.0726031406375265</v>
      </c>
      <c r="M19952" s="2">
        <f t="shared" si="623"/>
        <v>9.440890059855592</v>
      </c>
    </row>
    <row r="19953" spans="6:13" x14ac:dyDescent="0.25">
      <c r="F19953" s="2">
        <v>57.06</v>
      </c>
      <c r="G19953">
        <v>6</v>
      </c>
      <c r="H19953" s="3">
        <v>0</v>
      </c>
      <c r="I19953" s="2">
        <v>19.21</v>
      </c>
      <c r="J19953" s="2">
        <v>4.5</v>
      </c>
      <c r="K19953" s="2">
        <v>5.3650170290237629</v>
      </c>
      <c r="L19953" s="2">
        <f t="shared" si="622"/>
        <v>-0.86501702902376287</v>
      </c>
      <c r="M19953" s="2">
        <f t="shared" si="623"/>
        <v>0.74825446050109745</v>
      </c>
    </row>
    <row r="19954" spans="6:13" x14ac:dyDescent="0.25">
      <c r="F19954" s="2">
        <v>17.34</v>
      </c>
      <c r="G19954">
        <v>2</v>
      </c>
      <c r="H19954" s="3">
        <v>0</v>
      </c>
      <c r="I19954" s="2">
        <v>2.52</v>
      </c>
      <c r="J19954" s="2">
        <v>4.6818</v>
      </c>
      <c r="K19954" s="2">
        <v>4.8438516735869435</v>
      </c>
      <c r="L19954" s="2">
        <f t="shared" si="622"/>
        <v>-0.1620516735869435</v>
      </c>
      <c r="M19954" s="2">
        <f t="shared" si="623"/>
        <v>2.6260744912329281E-2</v>
      </c>
    </row>
    <row r="19955" spans="6:13" x14ac:dyDescent="0.25">
      <c r="F19955" s="2">
        <v>24.72</v>
      </c>
      <c r="G19955">
        <v>2</v>
      </c>
      <c r="H19955" s="3">
        <v>0</v>
      </c>
      <c r="I19955" s="2">
        <v>2.2799999999999998</v>
      </c>
      <c r="J19955" s="2">
        <v>4.92</v>
      </c>
      <c r="K19955" s="2">
        <v>7.0723345297366169</v>
      </c>
      <c r="L19955" s="2">
        <f t="shared" si="622"/>
        <v>-2.152334529736617</v>
      </c>
      <c r="M19955" s="2">
        <f t="shared" si="623"/>
        <v>4.6325439278965446</v>
      </c>
    </row>
    <row r="19956" spans="6:13" x14ac:dyDescent="0.25">
      <c r="F19956" s="2">
        <v>30.3</v>
      </c>
      <c r="G19956">
        <v>2</v>
      </c>
      <c r="H19956" s="3">
        <v>0</v>
      </c>
      <c r="I19956" s="2">
        <v>3.71</v>
      </c>
      <c r="J19956" s="2">
        <v>5.0999999999999996</v>
      </c>
      <c r="K19956" s="2">
        <v>8.298899738432798</v>
      </c>
      <c r="L19956" s="2">
        <f t="shared" si="622"/>
        <v>-3.1988997384327984</v>
      </c>
      <c r="M19956" s="2">
        <f t="shared" si="623"/>
        <v>10.232959536545426</v>
      </c>
    </row>
    <row r="19957" spans="6:13" x14ac:dyDescent="0.25">
      <c r="F19957" s="2">
        <v>13.83</v>
      </c>
      <c r="G19957">
        <v>1</v>
      </c>
      <c r="H19957" s="3">
        <v>0</v>
      </c>
      <c r="I19957" s="2">
        <v>0.62</v>
      </c>
      <c r="J19957" s="2">
        <v>5.0999999999999996</v>
      </c>
      <c r="K19957" s="2">
        <v>5.9463521165485442</v>
      </c>
      <c r="L19957" s="2">
        <f t="shared" si="622"/>
        <v>-0.84635211654854459</v>
      </c>
      <c r="M19957" s="2">
        <f t="shared" si="623"/>
        <v>0.71631190518620125</v>
      </c>
    </row>
    <row r="19958" spans="6:13" x14ac:dyDescent="0.25">
      <c r="F19958" s="2">
        <v>12.36</v>
      </c>
      <c r="G19958">
        <v>1</v>
      </c>
      <c r="H19958" s="3">
        <v>0</v>
      </c>
      <c r="I19958" s="2">
        <v>0.28000000000000003</v>
      </c>
      <c r="J19958" s="2">
        <v>5.55</v>
      </c>
      <c r="K19958" s="2">
        <v>5.6127794945387617</v>
      </c>
      <c r="L19958" s="2">
        <f t="shared" si="622"/>
        <v>-6.277949453876186E-2</v>
      </c>
      <c r="M19958" s="2">
        <f t="shared" si="623"/>
        <v>3.9412649345424303E-3</v>
      </c>
    </row>
    <row r="19959" spans="6:13" x14ac:dyDescent="0.25">
      <c r="F19959" s="2">
        <v>48</v>
      </c>
      <c r="G19959">
        <v>2</v>
      </c>
      <c r="H19959" s="3">
        <v>0</v>
      </c>
      <c r="I19959" s="2">
        <v>3.38</v>
      </c>
      <c r="J19959" s="2">
        <v>5.76</v>
      </c>
      <c r="K19959" s="2">
        <v>13.573770666623531</v>
      </c>
      <c r="L19959" s="2">
        <f t="shared" si="622"/>
        <v>-7.8137706666235314</v>
      </c>
      <c r="M19959" s="2">
        <f t="shared" si="623"/>
        <v>61.055012030586347</v>
      </c>
    </row>
    <row r="19960" spans="6:13" x14ac:dyDescent="0.25">
      <c r="F19960" s="2">
        <v>19.04</v>
      </c>
      <c r="G19960">
        <v>2</v>
      </c>
      <c r="H19960" s="3">
        <v>0</v>
      </c>
      <c r="I19960" s="2">
        <v>1.48</v>
      </c>
      <c r="J19960" s="2">
        <v>6.08</v>
      </c>
      <c r="K19960" s="2">
        <v>5.6372928764753576</v>
      </c>
      <c r="L19960" s="2">
        <f t="shared" si="622"/>
        <v>0.44270712352464248</v>
      </c>
      <c r="M19960" s="2">
        <f t="shared" si="623"/>
        <v>0.19598959721946305</v>
      </c>
    </row>
    <row r="19961" spans="6:13" x14ac:dyDescent="0.25">
      <c r="F19961" s="2">
        <v>13.95</v>
      </c>
      <c r="G19961">
        <v>1</v>
      </c>
      <c r="H19961" s="3">
        <v>0</v>
      </c>
      <c r="I19961" s="2">
        <v>3.25</v>
      </c>
      <c r="J19961" s="2">
        <v>6.39</v>
      </c>
      <c r="K19961" s="2">
        <v>5.2333667467096934</v>
      </c>
      <c r="L19961" s="2">
        <f t="shared" si="622"/>
        <v>1.1566332532903063</v>
      </c>
      <c r="M19961" s="2">
        <f t="shared" si="623"/>
        <v>1.3378004826169179</v>
      </c>
    </row>
    <row r="19962" spans="6:13" x14ac:dyDescent="0.25">
      <c r="F19962" s="2">
        <v>45.766199999999998</v>
      </c>
      <c r="G19962">
        <v>1</v>
      </c>
      <c r="H19962" s="3">
        <v>0.17</v>
      </c>
      <c r="I19962" s="2">
        <v>9.1</v>
      </c>
      <c r="J19962" s="2">
        <v>7.6962000000000002</v>
      </c>
      <c r="K19962" s="2">
        <v>-3.8687384639590028</v>
      </c>
      <c r="L19962" s="2">
        <f t="shared" si="622"/>
        <v>11.564938463959002</v>
      </c>
      <c r="M19962" s="2">
        <f t="shared" si="623"/>
        <v>133.7478016751584</v>
      </c>
    </row>
    <row r="19963" spans="6:13" x14ac:dyDescent="0.25">
      <c r="F19963" s="2">
        <v>17.04</v>
      </c>
      <c r="G19963">
        <v>2</v>
      </c>
      <c r="H19963" s="3">
        <v>0</v>
      </c>
      <c r="I19963" s="2">
        <v>2.29</v>
      </c>
      <c r="J19963" s="2">
        <v>8.16</v>
      </c>
      <c r="K19963" s="2">
        <v>4.8214622273789871</v>
      </c>
      <c r="L19963" s="2">
        <f t="shared" si="622"/>
        <v>3.338537772621013</v>
      </c>
      <c r="M19963" s="2">
        <f t="shared" si="623"/>
        <v>11.145834459217275</v>
      </c>
    </row>
    <row r="19964" spans="6:13" x14ac:dyDescent="0.25">
      <c r="F19964" s="2">
        <v>55.92</v>
      </c>
      <c r="G19964">
        <v>2</v>
      </c>
      <c r="H19964" s="3">
        <v>0</v>
      </c>
      <c r="I19964" s="2">
        <v>3.9</v>
      </c>
      <c r="J19964" s="2">
        <v>8.34</v>
      </c>
      <c r="K19964" s="2">
        <v>15.744133865065171</v>
      </c>
      <c r="L19964" s="2">
        <f t="shared" si="622"/>
        <v>-7.4041338650651713</v>
      </c>
      <c r="M19964" s="2">
        <f t="shared" si="623"/>
        <v>54.821198291804912</v>
      </c>
    </row>
    <row r="19965" spans="6:13" x14ac:dyDescent="0.25">
      <c r="F19965" s="2">
        <v>33.6</v>
      </c>
      <c r="G19965">
        <v>3</v>
      </c>
      <c r="H19965" s="3">
        <v>0</v>
      </c>
      <c r="I19965" s="2">
        <v>1.29</v>
      </c>
      <c r="J19965" s="2">
        <v>9.7200000000000006</v>
      </c>
      <c r="K19965" s="2">
        <v>8.3637657831537346</v>
      </c>
      <c r="L19965" s="2">
        <f t="shared" si="622"/>
        <v>1.356234216846266</v>
      </c>
      <c r="M19965" s="2">
        <f t="shared" si="623"/>
        <v>1.8393712509446045</v>
      </c>
    </row>
    <row r="19966" spans="6:13" x14ac:dyDescent="0.25">
      <c r="F19966" s="2">
        <v>22.32</v>
      </c>
      <c r="G19966">
        <v>4</v>
      </c>
      <c r="H19966" s="3">
        <v>0</v>
      </c>
      <c r="I19966" s="2">
        <v>2.95</v>
      </c>
      <c r="J19966" s="2">
        <v>10.7136</v>
      </c>
      <c r="K19966" s="2">
        <v>3.0003242689222893</v>
      </c>
      <c r="L19966" s="2">
        <f t="shared" si="622"/>
        <v>7.7132757310777098</v>
      </c>
      <c r="M19966" s="2">
        <f t="shared" si="623"/>
        <v>59.494622503632378</v>
      </c>
    </row>
    <row r="19967" spans="6:13" x14ac:dyDescent="0.25">
      <c r="F19967" s="2">
        <v>25.38</v>
      </c>
      <c r="G19967">
        <v>2</v>
      </c>
      <c r="H19967" s="3">
        <v>0</v>
      </c>
      <c r="I19967" s="2">
        <v>8.23</v>
      </c>
      <c r="J19967" s="2">
        <v>11.64</v>
      </c>
      <c r="K19967" s="2">
        <v>5.5730303927711278</v>
      </c>
      <c r="L19967" s="2">
        <f t="shared" si="622"/>
        <v>6.0669696072288728</v>
      </c>
      <c r="M19967" s="2">
        <f t="shared" si="623"/>
        <v>36.808120215038862</v>
      </c>
    </row>
    <row r="19968" spans="6:13" x14ac:dyDescent="0.25">
      <c r="F19968" s="2">
        <v>26.55</v>
      </c>
      <c r="G19968">
        <v>3</v>
      </c>
      <c r="H19968" s="3">
        <v>0</v>
      </c>
      <c r="I19968" s="2">
        <v>1.24</v>
      </c>
      <c r="J19968" s="2">
        <v>12.15</v>
      </c>
      <c r="K19968" s="2">
        <v>6.3143691758071494</v>
      </c>
      <c r="L19968" s="2">
        <f t="shared" si="622"/>
        <v>5.835630824192851</v>
      </c>
      <c r="M19968" s="2">
        <f t="shared" si="623"/>
        <v>34.05458711626973</v>
      </c>
    </row>
    <row r="19969" spans="6:13" x14ac:dyDescent="0.25">
      <c r="F19969" s="2">
        <v>25.84</v>
      </c>
      <c r="G19969">
        <v>2</v>
      </c>
      <c r="H19969" s="3">
        <v>0</v>
      </c>
      <c r="I19969" s="2">
        <v>4.58</v>
      </c>
      <c r="J19969" s="2">
        <v>12.64</v>
      </c>
      <c r="K19969" s="2">
        <v>6.745930526162204</v>
      </c>
      <c r="L19969" s="2">
        <f t="shared" si="622"/>
        <v>5.8940694738377966</v>
      </c>
      <c r="M19969" s="2">
        <f t="shared" si="623"/>
        <v>34.740054962426562</v>
      </c>
    </row>
    <row r="19970" spans="6:13" x14ac:dyDescent="0.25">
      <c r="F19970" s="2">
        <v>141.33000000000001</v>
      </c>
      <c r="G19970">
        <v>1</v>
      </c>
      <c r="H19970" s="3">
        <v>0</v>
      </c>
      <c r="I19970" s="2">
        <v>10.89</v>
      </c>
      <c r="J19970" s="2">
        <v>14.13</v>
      </c>
      <c r="K19970" s="2">
        <v>40.345795697093749</v>
      </c>
      <c r="L19970" s="2">
        <f t="shared" si="622"/>
        <v>-26.215795697093746</v>
      </c>
      <c r="M19970" s="2">
        <f t="shared" si="623"/>
        <v>687.26794403175893</v>
      </c>
    </row>
    <row r="19971" spans="6:13" x14ac:dyDescent="0.25">
      <c r="F19971" s="2">
        <v>69.569999999999993</v>
      </c>
      <c r="G19971">
        <v>1</v>
      </c>
      <c r="H19971" s="3">
        <v>0</v>
      </c>
      <c r="I19971" s="2">
        <v>3.79</v>
      </c>
      <c r="J19971" s="2">
        <v>14.58</v>
      </c>
      <c r="K19971" s="2">
        <v>21.360400895829613</v>
      </c>
      <c r="L19971" s="2">
        <f t="shared" ref="L19971:L20034" si="624">J19971-K19971</f>
        <v>-6.7804008958296134</v>
      </c>
      <c r="M19971" s="2">
        <f t="shared" ref="M19971:M20034" si="625">L19971^2</f>
        <v>45.973836308167023</v>
      </c>
    </row>
    <row r="19972" spans="6:13" x14ac:dyDescent="0.25">
      <c r="F19972" s="2">
        <v>71.98</v>
      </c>
      <c r="G19972">
        <v>2</v>
      </c>
      <c r="H19972" s="3">
        <v>0</v>
      </c>
      <c r="I19972" s="2">
        <v>11.73</v>
      </c>
      <c r="J19972" s="2">
        <v>15.1158</v>
      </c>
      <c r="K19972" s="2">
        <v>18.217822534285965</v>
      </c>
      <c r="L19972" s="2">
        <f t="shared" si="624"/>
        <v>-3.1020225342859646</v>
      </c>
      <c r="M19972" s="2">
        <f t="shared" si="625"/>
        <v>9.6225438032179191</v>
      </c>
    </row>
    <row r="19973" spans="6:13" x14ac:dyDescent="0.25">
      <c r="F19973" s="2">
        <v>44.48</v>
      </c>
      <c r="G19973">
        <v>4</v>
      </c>
      <c r="H19973" s="3">
        <v>0</v>
      </c>
      <c r="I19973" s="2">
        <v>3.37</v>
      </c>
      <c r="J19973" s="2">
        <v>17.28</v>
      </c>
      <c r="K19973" s="2">
        <v>9.3673509104546593</v>
      </c>
      <c r="L19973" s="2">
        <f t="shared" si="624"/>
        <v>7.9126490895453419</v>
      </c>
      <c r="M19973" s="2">
        <f t="shared" si="625"/>
        <v>62.61001561428273</v>
      </c>
    </row>
    <row r="19974" spans="6:13" x14ac:dyDescent="0.25">
      <c r="F19974" s="2">
        <v>48.96</v>
      </c>
      <c r="G19974">
        <v>1</v>
      </c>
      <c r="H19974" s="3">
        <v>0</v>
      </c>
      <c r="I19974" s="2">
        <v>9.0299999999999994</v>
      </c>
      <c r="J19974" s="2">
        <v>22.02</v>
      </c>
      <c r="K19974" s="2">
        <v>13.837075058031775</v>
      </c>
      <c r="L19974" s="2">
        <f t="shared" si="624"/>
        <v>8.1829249419682242</v>
      </c>
      <c r="M19974" s="2">
        <f t="shared" si="625"/>
        <v>66.960260605885665</v>
      </c>
    </row>
    <row r="19975" spans="6:13" x14ac:dyDescent="0.25">
      <c r="F19975" s="2">
        <v>241.96</v>
      </c>
      <c r="G19975">
        <v>2</v>
      </c>
      <c r="H19975" s="3">
        <v>0</v>
      </c>
      <c r="I19975" s="2">
        <v>3.41</v>
      </c>
      <c r="J19975" s="2">
        <v>24.196000000000002</v>
      </c>
      <c r="K19975" s="2">
        <v>70.339646869610888</v>
      </c>
      <c r="L19975" s="2">
        <f t="shared" si="624"/>
        <v>-46.14364686961089</v>
      </c>
      <c r="M19975" s="2">
        <f t="shared" si="625"/>
        <v>2129.2361464273508</v>
      </c>
    </row>
    <row r="19976" spans="6:13" x14ac:dyDescent="0.25">
      <c r="F19976" s="2">
        <v>118.0629</v>
      </c>
      <c r="G19976">
        <v>3</v>
      </c>
      <c r="H19976" s="3">
        <v>0.27</v>
      </c>
      <c r="I19976" s="2">
        <v>15.63</v>
      </c>
      <c r="J19976" s="2">
        <v>25.812899999999999</v>
      </c>
      <c r="K19976" s="2">
        <v>2.4034227018043666</v>
      </c>
      <c r="L19976" s="2">
        <f t="shared" si="624"/>
        <v>23.409477298195632</v>
      </c>
      <c r="M19976" s="2">
        <f t="shared" si="625"/>
        <v>548.00362737473665</v>
      </c>
    </row>
    <row r="19977" spans="6:13" x14ac:dyDescent="0.25">
      <c r="F19977" s="2">
        <v>63.27</v>
      </c>
      <c r="G19977">
        <v>3</v>
      </c>
      <c r="H19977" s="3">
        <v>0</v>
      </c>
      <c r="I19977" s="2">
        <v>3.04</v>
      </c>
      <c r="J19977" s="2">
        <v>30.96</v>
      </c>
      <c r="K19977" s="2">
        <v>16.550736974238728</v>
      </c>
      <c r="L19977" s="2">
        <f t="shared" si="624"/>
        <v>14.409263025761273</v>
      </c>
      <c r="M19977" s="2">
        <f t="shared" si="625"/>
        <v>207.62686094557091</v>
      </c>
    </row>
    <row r="19978" spans="6:13" x14ac:dyDescent="0.25">
      <c r="F19978" s="2">
        <v>363.06</v>
      </c>
      <c r="G19978">
        <v>3</v>
      </c>
      <c r="H19978" s="3">
        <v>0</v>
      </c>
      <c r="I19978" s="2">
        <v>25.66</v>
      </c>
      <c r="J19978" s="2">
        <v>32.67</v>
      </c>
      <c r="K19978" s="2">
        <v>97.868530591182719</v>
      </c>
      <c r="L19978" s="2">
        <f t="shared" si="624"/>
        <v>-65.198530591182717</v>
      </c>
      <c r="M19978" s="2">
        <f t="shared" si="625"/>
        <v>4250.8483912493884</v>
      </c>
    </row>
    <row r="19979" spans="6:13" x14ac:dyDescent="0.25">
      <c r="F19979" s="2">
        <v>184.66</v>
      </c>
      <c r="G19979">
        <v>7</v>
      </c>
      <c r="H19979" s="3">
        <v>0</v>
      </c>
      <c r="I19979" s="2">
        <v>23.34</v>
      </c>
      <c r="J19979" s="2">
        <v>33.18</v>
      </c>
      <c r="K19979" s="2">
        <v>39.950812745752771</v>
      </c>
      <c r="L19979" s="2">
        <f t="shared" si="624"/>
        <v>-6.7708127457527709</v>
      </c>
      <c r="M19979" s="2">
        <f t="shared" si="625"/>
        <v>45.84390523804818</v>
      </c>
    </row>
    <row r="19980" spans="6:13" x14ac:dyDescent="0.25">
      <c r="F19980" s="2">
        <v>73.44</v>
      </c>
      <c r="G19980">
        <v>9</v>
      </c>
      <c r="H19980" s="3">
        <v>0</v>
      </c>
      <c r="I19980" s="2">
        <v>18.38</v>
      </c>
      <c r="J19980" s="2">
        <v>34.29</v>
      </c>
      <c r="K19980" s="2">
        <v>5.6273572411339021</v>
      </c>
      <c r="L19980" s="2">
        <f t="shared" si="624"/>
        <v>28.662642758866099</v>
      </c>
      <c r="M19980" s="2">
        <f t="shared" si="625"/>
        <v>821.5470899223792</v>
      </c>
    </row>
    <row r="19981" spans="6:13" x14ac:dyDescent="0.25">
      <c r="F19981" s="2">
        <v>394.98</v>
      </c>
      <c r="G19981">
        <v>2</v>
      </c>
      <c r="H19981" s="3">
        <v>0</v>
      </c>
      <c r="I19981" s="2">
        <v>56.51</v>
      </c>
      <c r="J19981" s="2">
        <v>35.520000000000003</v>
      </c>
      <c r="K19981" s="2">
        <v>100.0259869655533</v>
      </c>
      <c r="L19981" s="2">
        <f t="shared" si="624"/>
        <v>-64.505986965553291</v>
      </c>
      <c r="M19981" s="2">
        <f t="shared" si="625"/>
        <v>4161.022354400131</v>
      </c>
    </row>
    <row r="19982" spans="6:13" x14ac:dyDescent="0.25">
      <c r="F19982" s="2">
        <v>92.12</v>
      </c>
      <c r="G19982">
        <v>7</v>
      </c>
      <c r="H19982" s="3">
        <v>0</v>
      </c>
      <c r="I19982" s="2">
        <v>8.52</v>
      </c>
      <c r="J19982" s="2">
        <v>39.479999999999997</v>
      </c>
      <c r="K19982" s="2">
        <v>17.07883906665376</v>
      </c>
      <c r="L19982" s="2">
        <f t="shared" si="624"/>
        <v>22.401160933346237</v>
      </c>
      <c r="M19982" s="2">
        <f t="shared" si="625"/>
        <v>501.81201116167762</v>
      </c>
    </row>
    <row r="19983" spans="6:13" x14ac:dyDescent="0.25">
      <c r="F19983" s="2">
        <v>118.44</v>
      </c>
      <c r="G19983">
        <v>4</v>
      </c>
      <c r="H19983" s="3">
        <v>0</v>
      </c>
      <c r="I19983" s="2">
        <v>19.47</v>
      </c>
      <c r="J19983" s="2">
        <v>48.48</v>
      </c>
      <c r="K19983" s="2">
        <v>26.4366370072641</v>
      </c>
      <c r="L19983" s="2">
        <f t="shared" si="624"/>
        <v>22.043362992735897</v>
      </c>
      <c r="M19983" s="2">
        <f t="shared" si="625"/>
        <v>485.9098520295185</v>
      </c>
    </row>
    <row r="19984" spans="6:13" x14ac:dyDescent="0.25">
      <c r="F19984" s="2">
        <v>103.6</v>
      </c>
      <c r="G19984">
        <v>7</v>
      </c>
      <c r="H19984" s="3">
        <v>0</v>
      </c>
      <c r="I19984" s="2">
        <v>24.42</v>
      </c>
      <c r="J19984" s="2">
        <v>51.8</v>
      </c>
      <c r="K19984" s="2">
        <v>15.916373094386227</v>
      </c>
      <c r="L19984" s="2">
        <f t="shared" si="624"/>
        <v>35.883626905613767</v>
      </c>
      <c r="M19984" s="2">
        <f t="shared" si="625"/>
        <v>1287.6346799012883</v>
      </c>
    </row>
    <row r="19985" spans="6:13" x14ac:dyDescent="0.25">
      <c r="F19985" s="2">
        <v>141.15</v>
      </c>
      <c r="G19985">
        <v>5</v>
      </c>
      <c r="H19985" s="3">
        <v>0</v>
      </c>
      <c r="I19985" s="2">
        <v>8.2799999999999994</v>
      </c>
      <c r="J19985" s="2">
        <v>57.75</v>
      </c>
      <c r="K19985" s="2">
        <v>34.677692853225487</v>
      </c>
      <c r="L19985" s="2">
        <f t="shared" si="624"/>
        <v>23.072307146774513</v>
      </c>
      <c r="M19985" s="2">
        <f t="shared" si="625"/>
        <v>532.33135707510223</v>
      </c>
    </row>
    <row r="19986" spans="6:13" x14ac:dyDescent="0.25">
      <c r="F19986" s="2">
        <v>157.32</v>
      </c>
      <c r="G19986">
        <v>4</v>
      </c>
      <c r="H19986" s="3">
        <v>0</v>
      </c>
      <c r="I19986" s="2">
        <v>9.17</v>
      </c>
      <c r="J19986" s="2">
        <v>66</v>
      </c>
      <c r="K19986" s="2">
        <v>40.747141220409468</v>
      </c>
      <c r="L19986" s="2">
        <f t="shared" si="624"/>
        <v>25.252858779590532</v>
      </c>
      <c r="M19986" s="2">
        <f t="shared" si="625"/>
        <v>637.70687654194262</v>
      </c>
    </row>
    <row r="19987" spans="6:13" x14ac:dyDescent="0.25">
      <c r="F19987" s="2">
        <v>215.322</v>
      </c>
      <c r="G19987">
        <v>1</v>
      </c>
      <c r="H19987" s="3">
        <v>0.15</v>
      </c>
      <c r="I19987" s="2">
        <v>44.32</v>
      </c>
      <c r="J19987" s="2">
        <v>70.902000000000001</v>
      </c>
      <c r="K19987" s="2">
        <v>37.714553946862573</v>
      </c>
      <c r="L19987" s="2">
        <f t="shared" si="624"/>
        <v>33.187446053137428</v>
      </c>
      <c r="M19987" s="2">
        <f t="shared" si="625"/>
        <v>1101.4065755299071</v>
      </c>
    </row>
    <row r="19988" spans="6:13" x14ac:dyDescent="0.25">
      <c r="F19988" s="2">
        <v>183</v>
      </c>
      <c r="G19988">
        <v>4</v>
      </c>
      <c r="H19988" s="3">
        <v>0</v>
      </c>
      <c r="I19988" s="2">
        <v>23.38</v>
      </c>
      <c r="J19988" s="2">
        <v>84.12</v>
      </c>
      <c r="K19988" s="2">
        <v>44.221910128855498</v>
      </c>
      <c r="L19988" s="2">
        <f t="shared" si="624"/>
        <v>39.898089871144506</v>
      </c>
      <c r="M19988" s="2">
        <f t="shared" si="625"/>
        <v>1591.8575753659238</v>
      </c>
    </row>
    <row r="19989" spans="6:13" x14ac:dyDescent="0.25">
      <c r="F19989" s="2">
        <v>729.48</v>
      </c>
      <c r="G19989">
        <v>6</v>
      </c>
      <c r="H19989" s="3">
        <v>0</v>
      </c>
      <c r="I19989" s="2">
        <v>127.7</v>
      </c>
      <c r="J19989" s="2">
        <v>94.8</v>
      </c>
      <c r="K19989" s="2">
        <v>171.33010453487771</v>
      </c>
      <c r="L19989" s="2">
        <f t="shared" si="624"/>
        <v>-76.530104534877708</v>
      </c>
      <c r="M19989" s="2">
        <f t="shared" si="625"/>
        <v>5856.8569001193091</v>
      </c>
    </row>
    <row r="19990" spans="6:13" x14ac:dyDescent="0.25">
      <c r="F19990" s="2">
        <v>813.83249999999998</v>
      </c>
      <c r="G19990">
        <v>5</v>
      </c>
      <c r="H19990" s="3">
        <v>0.15</v>
      </c>
      <c r="I19990" s="2">
        <v>63.67</v>
      </c>
      <c r="J19990" s="2">
        <v>95.632499999999993</v>
      </c>
      <c r="K19990" s="2">
        <v>201.04373170879637</v>
      </c>
      <c r="L19990" s="2">
        <f t="shared" si="624"/>
        <v>-105.41123170879638</v>
      </c>
      <c r="M19990" s="2">
        <f t="shared" si="625"/>
        <v>11111.527770365559</v>
      </c>
    </row>
    <row r="19991" spans="6:13" x14ac:dyDescent="0.25">
      <c r="F19991" s="2">
        <v>228.36</v>
      </c>
      <c r="G19991">
        <v>2</v>
      </c>
      <c r="H19991" s="3">
        <v>0</v>
      </c>
      <c r="I19991" s="2">
        <v>22.1</v>
      </c>
      <c r="J19991" s="2">
        <v>114.18</v>
      </c>
      <c r="K19991" s="2">
        <v>61.042341947804019</v>
      </c>
      <c r="L19991" s="2">
        <f t="shared" si="624"/>
        <v>53.137658052195988</v>
      </c>
      <c r="M19991" s="2">
        <f t="shared" si="625"/>
        <v>2823.6107032721093</v>
      </c>
    </row>
    <row r="19992" spans="6:13" x14ac:dyDescent="0.25">
      <c r="F19992" s="2">
        <v>333.48</v>
      </c>
      <c r="G19992">
        <v>2</v>
      </c>
      <c r="H19992" s="3">
        <v>0</v>
      </c>
      <c r="I19992" s="2">
        <v>60.18</v>
      </c>
      <c r="J19992" s="2">
        <v>126.72</v>
      </c>
      <c r="K19992" s="2">
        <v>80.980260359854569</v>
      </c>
      <c r="L19992" s="2">
        <f t="shared" si="624"/>
        <v>45.73973964014543</v>
      </c>
      <c r="M19992" s="2">
        <f t="shared" si="625"/>
        <v>2092.1237823482911</v>
      </c>
    </row>
    <row r="19993" spans="6:13" x14ac:dyDescent="0.25">
      <c r="F19993" s="2">
        <v>23.166</v>
      </c>
      <c r="G19993">
        <v>3</v>
      </c>
      <c r="H19993" s="3">
        <v>0.1</v>
      </c>
      <c r="I19993" s="2">
        <v>2.4500000000000002</v>
      </c>
      <c r="J19993" s="2">
        <v>0.48599999999999999</v>
      </c>
      <c r="K19993" s="2">
        <v>-4.8739079240167014</v>
      </c>
      <c r="L19993" s="2">
        <f t="shared" si="624"/>
        <v>5.3599079240167011</v>
      </c>
      <c r="M19993" s="2">
        <f t="shared" si="625"/>
        <v>28.728612953937024</v>
      </c>
    </row>
    <row r="19994" spans="6:13" x14ac:dyDescent="0.25">
      <c r="F19994" s="2">
        <v>13.11</v>
      </c>
      <c r="G19994">
        <v>1</v>
      </c>
      <c r="H19994" s="3">
        <v>0</v>
      </c>
      <c r="I19994" s="2">
        <v>1.84</v>
      </c>
      <c r="J19994" s="2">
        <v>0.9</v>
      </c>
      <c r="K19994" s="2">
        <v>5.3885671245987616</v>
      </c>
      <c r="L19994" s="2">
        <f t="shared" si="624"/>
        <v>-4.4885671245987613</v>
      </c>
      <c r="M19994" s="2">
        <f t="shared" si="625"/>
        <v>20.147234832028794</v>
      </c>
    </row>
    <row r="19995" spans="6:13" x14ac:dyDescent="0.25">
      <c r="F19995" s="2">
        <v>15.912000000000001</v>
      </c>
      <c r="G19995">
        <v>2</v>
      </c>
      <c r="H19995" s="3">
        <v>0.4</v>
      </c>
      <c r="I19995" s="2">
        <v>1.72</v>
      </c>
      <c r="J19995" s="2">
        <v>2.6320000000000001</v>
      </c>
      <c r="K19995" s="2">
        <v>-34.760786774399136</v>
      </c>
      <c r="L19995" s="2">
        <f t="shared" si="624"/>
        <v>37.392786774399134</v>
      </c>
      <c r="M19995" s="2">
        <f t="shared" si="625"/>
        <v>1398.2205027556788</v>
      </c>
    </row>
    <row r="19996" spans="6:13" x14ac:dyDescent="0.25">
      <c r="F19996" s="2">
        <v>72</v>
      </c>
      <c r="G19996">
        <v>6</v>
      </c>
      <c r="H19996" s="3">
        <v>0</v>
      </c>
      <c r="I19996" s="2">
        <v>5.19</v>
      </c>
      <c r="J19996" s="2">
        <v>2.88</v>
      </c>
      <c r="K19996" s="2">
        <v>13.726161494449293</v>
      </c>
      <c r="L19996" s="2">
        <f t="shared" si="624"/>
        <v>-10.846161494449294</v>
      </c>
      <c r="M19996" s="2">
        <f t="shared" si="625"/>
        <v>117.63921916367455</v>
      </c>
    </row>
    <row r="19997" spans="6:13" x14ac:dyDescent="0.25">
      <c r="F19997" s="2">
        <v>9.27</v>
      </c>
      <c r="G19997">
        <v>1</v>
      </c>
      <c r="H19997" s="3">
        <v>0</v>
      </c>
      <c r="I19997" s="2">
        <v>0.62</v>
      </c>
      <c r="J19997" s="2">
        <v>4.05</v>
      </c>
      <c r="K19997" s="2">
        <v>4.611585625387832</v>
      </c>
      <c r="L19997" s="2">
        <f t="shared" si="624"/>
        <v>-0.56158562538783219</v>
      </c>
      <c r="M19997" s="2">
        <f t="shared" si="625"/>
        <v>0.31537841464224259</v>
      </c>
    </row>
    <row r="19998" spans="6:13" x14ac:dyDescent="0.25">
      <c r="F19998" s="2">
        <v>24.72</v>
      </c>
      <c r="G19998">
        <v>2</v>
      </c>
      <c r="H19998" s="3">
        <v>0</v>
      </c>
      <c r="I19998" s="2">
        <v>1.91</v>
      </c>
      <c r="J19998" s="2">
        <v>4.92</v>
      </c>
      <c r="K19998" s="2">
        <v>7.1775820572697739</v>
      </c>
      <c r="L19998" s="2">
        <f t="shared" si="624"/>
        <v>-2.257582057269774</v>
      </c>
      <c r="M19998" s="2">
        <f t="shared" si="625"/>
        <v>5.096676745306425</v>
      </c>
    </row>
    <row r="19999" spans="6:13" x14ac:dyDescent="0.25">
      <c r="F19999" s="2">
        <v>10.050000000000001</v>
      </c>
      <c r="G19999">
        <v>1</v>
      </c>
      <c r="H19999" s="3">
        <v>0</v>
      </c>
      <c r="I19999" s="2">
        <v>0.75</v>
      </c>
      <c r="J19999" s="2">
        <v>4.92</v>
      </c>
      <c r="K19999" s="2">
        <v>4.8029220852191052</v>
      </c>
      <c r="L19999" s="2">
        <f t="shared" si="624"/>
        <v>0.11707791478089469</v>
      </c>
      <c r="M19999" s="2">
        <f t="shared" si="625"/>
        <v>1.3707238129442439E-2</v>
      </c>
    </row>
    <row r="20000" spans="6:13" x14ac:dyDescent="0.25">
      <c r="F20000" s="2">
        <v>24.64</v>
      </c>
      <c r="G20000">
        <v>1</v>
      </c>
      <c r="H20000" s="3">
        <v>0.2</v>
      </c>
      <c r="I20000" s="2">
        <v>1.78</v>
      </c>
      <c r="J20000" s="2">
        <v>5.22</v>
      </c>
      <c r="K20000" s="2">
        <v>-10.926500930067492</v>
      </c>
      <c r="L20000" s="2">
        <f t="shared" si="624"/>
        <v>16.146500930067493</v>
      </c>
      <c r="M20000" s="2">
        <f t="shared" si="625"/>
        <v>260.70949228467043</v>
      </c>
    </row>
    <row r="20001" spans="6:13" x14ac:dyDescent="0.25">
      <c r="F20001" s="2">
        <v>145.72800000000001</v>
      </c>
      <c r="G20001">
        <v>4</v>
      </c>
      <c r="H20001" s="3">
        <v>0.2</v>
      </c>
      <c r="I20001" s="2">
        <v>18.59</v>
      </c>
      <c r="J20001" s="2">
        <v>5.4080000000000004</v>
      </c>
      <c r="K20001" s="2">
        <v>14.967375135033166</v>
      </c>
      <c r="L20001" s="2">
        <f t="shared" si="624"/>
        <v>-9.5593751350331644</v>
      </c>
      <c r="M20001" s="2">
        <f t="shared" si="625"/>
        <v>91.381652972290325</v>
      </c>
    </row>
    <row r="20002" spans="6:13" x14ac:dyDescent="0.25">
      <c r="F20002" s="2">
        <v>15.552</v>
      </c>
      <c r="G20002">
        <v>3</v>
      </c>
      <c r="H20002" s="3">
        <v>0.2</v>
      </c>
      <c r="I20002" s="2">
        <v>4.78</v>
      </c>
      <c r="J20002" s="2">
        <v>5.4432</v>
      </c>
      <c r="K20002" s="2">
        <v>-17.618943681932642</v>
      </c>
      <c r="L20002" s="2">
        <f t="shared" si="624"/>
        <v>23.062143681932643</v>
      </c>
      <c r="M20002" s="2">
        <f t="shared" si="625"/>
        <v>531.86247120610574</v>
      </c>
    </row>
    <row r="20003" spans="6:13" x14ac:dyDescent="0.25">
      <c r="F20003" s="2">
        <v>38.171700000000001</v>
      </c>
      <c r="G20003">
        <v>3</v>
      </c>
      <c r="H20003" s="3">
        <v>0.17</v>
      </c>
      <c r="I20003" s="2">
        <v>1.97</v>
      </c>
      <c r="J20003" s="2">
        <v>5.5016999999999996</v>
      </c>
      <c r="K20003" s="2">
        <v>-7.2425092865824627</v>
      </c>
      <c r="L20003" s="2">
        <f t="shared" si="624"/>
        <v>12.744209286582462</v>
      </c>
      <c r="M20003" s="2">
        <f t="shared" si="625"/>
        <v>162.41487034021466</v>
      </c>
    </row>
    <row r="20004" spans="6:13" x14ac:dyDescent="0.25">
      <c r="F20004" s="2">
        <v>25.6</v>
      </c>
      <c r="G20004">
        <v>8</v>
      </c>
      <c r="H20004" s="3">
        <v>0</v>
      </c>
      <c r="I20004" s="2">
        <v>0.17</v>
      </c>
      <c r="J20004" s="2">
        <v>5.76</v>
      </c>
      <c r="K20004" s="2">
        <v>-1.6066382564729655</v>
      </c>
      <c r="L20004" s="2">
        <f t="shared" si="624"/>
        <v>7.3666382564729656</v>
      </c>
      <c r="M20004" s="2">
        <f t="shared" si="625"/>
        <v>54.267359201731054</v>
      </c>
    </row>
    <row r="20005" spans="6:13" x14ac:dyDescent="0.25">
      <c r="F20005" s="2">
        <v>16.875</v>
      </c>
      <c r="G20005">
        <v>1</v>
      </c>
      <c r="H20005" s="3">
        <v>0.1</v>
      </c>
      <c r="I20005" s="2">
        <v>1.1399999999999999</v>
      </c>
      <c r="J20005" s="2">
        <v>6.7350000000000003</v>
      </c>
      <c r="K20005" s="2">
        <v>-3.1638074416981081</v>
      </c>
      <c r="L20005" s="2">
        <f t="shared" si="624"/>
        <v>9.8988074416981089</v>
      </c>
      <c r="M20005" s="2">
        <f t="shared" si="625"/>
        <v>97.986388767817857</v>
      </c>
    </row>
    <row r="20006" spans="6:13" x14ac:dyDescent="0.25">
      <c r="F20006" s="2">
        <v>43.658999999999999</v>
      </c>
      <c r="G20006">
        <v>1</v>
      </c>
      <c r="H20006" s="3">
        <v>0.1</v>
      </c>
      <c r="I20006" s="2">
        <v>3.57</v>
      </c>
      <c r="J20006" s="2">
        <v>7.2690000000000001</v>
      </c>
      <c r="K20006" s="2">
        <v>3.9849691737787492</v>
      </c>
      <c r="L20006" s="2">
        <f t="shared" si="624"/>
        <v>3.284030826221251</v>
      </c>
      <c r="M20006" s="2">
        <f t="shared" si="625"/>
        <v>10.784858467571432</v>
      </c>
    </row>
    <row r="20007" spans="6:13" x14ac:dyDescent="0.25">
      <c r="F20007" s="2">
        <v>15.54</v>
      </c>
      <c r="G20007">
        <v>3</v>
      </c>
      <c r="H20007" s="3">
        <v>0</v>
      </c>
      <c r="I20007" s="2">
        <v>2.15</v>
      </c>
      <c r="J20007" s="2">
        <v>7.6146000000000003</v>
      </c>
      <c r="K20007" s="2">
        <v>2.8327585811574427</v>
      </c>
      <c r="L20007" s="2">
        <f t="shared" si="624"/>
        <v>4.7818414188425571</v>
      </c>
      <c r="M20007" s="2">
        <f t="shared" si="625"/>
        <v>22.866007354958199</v>
      </c>
    </row>
    <row r="20008" spans="6:13" x14ac:dyDescent="0.25">
      <c r="F20008" s="2">
        <v>118.15649999999999</v>
      </c>
      <c r="G20008">
        <v>7</v>
      </c>
      <c r="H20008" s="3">
        <v>0.45</v>
      </c>
      <c r="I20008" s="2">
        <v>10.65</v>
      </c>
      <c r="J20008" s="2">
        <v>8.5365000000000002</v>
      </c>
      <c r="K20008" s="2">
        <v>-20.246834673231806</v>
      </c>
      <c r="L20008" s="2">
        <f t="shared" si="624"/>
        <v>28.783334673231806</v>
      </c>
      <c r="M20008" s="2">
        <f t="shared" si="625"/>
        <v>828.48035491126836</v>
      </c>
    </row>
    <row r="20009" spans="6:13" x14ac:dyDescent="0.25">
      <c r="F20009" s="2">
        <v>118.48</v>
      </c>
      <c r="G20009">
        <v>4</v>
      </c>
      <c r="H20009" s="3">
        <v>0</v>
      </c>
      <c r="I20009" s="2">
        <v>7.8</v>
      </c>
      <c r="J20009" s="2">
        <v>10.64</v>
      </c>
      <c r="K20009" s="2">
        <v>29.767909394207937</v>
      </c>
      <c r="L20009" s="2">
        <f t="shared" si="624"/>
        <v>-19.127909394207936</v>
      </c>
      <c r="M20009" s="2">
        <f t="shared" si="625"/>
        <v>365.87691779302821</v>
      </c>
    </row>
    <row r="20010" spans="6:13" x14ac:dyDescent="0.25">
      <c r="F20010" s="2">
        <v>25.74</v>
      </c>
      <c r="G20010">
        <v>2</v>
      </c>
      <c r="H20010" s="3">
        <v>0</v>
      </c>
      <c r="I20010" s="2">
        <v>1.63</v>
      </c>
      <c r="J20010" s="2">
        <v>10.8</v>
      </c>
      <c r="K20010" s="2">
        <v>7.5557950236746967</v>
      </c>
      <c r="L20010" s="2">
        <f t="shared" si="624"/>
        <v>3.244204976325304</v>
      </c>
      <c r="M20010" s="2">
        <f t="shared" si="625"/>
        <v>10.524865928413867</v>
      </c>
    </row>
    <row r="20011" spans="6:13" x14ac:dyDescent="0.25">
      <c r="F20011" s="2">
        <v>86.256</v>
      </c>
      <c r="G20011">
        <v>4</v>
      </c>
      <c r="H20011" s="3">
        <v>0.4</v>
      </c>
      <c r="I20011" s="2">
        <v>5.86</v>
      </c>
      <c r="J20011" s="2">
        <v>11.456</v>
      </c>
      <c r="K20011" s="2">
        <v>-18.526810094397039</v>
      </c>
      <c r="L20011" s="2">
        <f t="shared" si="624"/>
        <v>29.982810094397038</v>
      </c>
      <c r="M20011" s="2">
        <f t="shared" si="625"/>
        <v>898.96890115667691</v>
      </c>
    </row>
    <row r="20012" spans="6:13" x14ac:dyDescent="0.25">
      <c r="F20012" s="2">
        <v>57.618000000000002</v>
      </c>
      <c r="G20012">
        <v>2</v>
      </c>
      <c r="H20012" s="3">
        <v>0.1</v>
      </c>
      <c r="I20012" s="2">
        <v>4.8499999999999996</v>
      </c>
      <c r="J20012" s="2">
        <v>14.058</v>
      </c>
      <c r="K20012" s="2">
        <v>6.1173766162562835</v>
      </c>
      <c r="L20012" s="2">
        <f t="shared" si="624"/>
        <v>7.9406233837437163</v>
      </c>
      <c r="M20012" s="2">
        <f t="shared" si="625"/>
        <v>63.053499722457509</v>
      </c>
    </row>
    <row r="20013" spans="6:13" x14ac:dyDescent="0.25">
      <c r="F20013" s="2">
        <v>72.319999999999993</v>
      </c>
      <c r="G20013">
        <v>2</v>
      </c>
      <c r="H20013" s="3">
        <v>0</v>
      </c>
      <c r="I20013" s="2">
        <v>1.65</v>
      </c>
      <c r="J20013" s="2">
        <v>14.44</v>
      </c>
      <c r="K20013" s="2">
        <v>21.184628590559122</v>
      </c>
      <c r="L20013" s="2">
        <f t="shared" si="624"/>
        <v>-6.7446285905591221</v>
      </c>
      <c r="M20013" s="2">
        <f t="shared" si="625"/>
        <v>45.490014824587533</v>
      </c>
    </row>
    <row r="20014" spans="6:13" x14ac:dyDescent="0.25">
      <c r="F20014" s="2">
        <v>288.54000000000002</v>
      </c>
      <c r="G20014">
        <v>2</v>
      </c>
      <c r="H20014" s="3">
        <v>0</v>
      </c>
      <c r="I20014" s="2">
        <v>30.27</v>
      </c>
      <c r="J20014" s="2">
        <v>17.28</v>
      </c>
      <c r="K20014" s="2">
        <v>76.33376789868467</v>
      </c>
      <c r="L20014" s="2">
        <f t="shared" si="624"/>
        <v>-59.053767898684669</v>
      </c>
      <c r="M20014" s="2">
        <f t="shared" si="625"/>
        <v>3487.34750303172</v>
      </c>
    </row>
    <row r="20015" spans="6:13" x14ac:dyDescent="0.25">
      <c r="F20015" s="2">
        <v>220.08</v>
      </c>
      <c r="G20015">
        <v>2</v>
      </c>
      <c r="H20015" s="3">
        <v>0</v>
      </c>
      <c r="I20015" s="2">
        <v>13.93</v>
      </c>
      <c r="J20015" s="2">
        <v>17.579999999999998</v>
      </c>
      <c r="K20015" s="2">
        <v>60.942666192370936</v>
      </c>
      <c r="L20015" s="2">
        <f t="shared" si="624"/>
        <v>-43.362666192370938</v>
      </c>
      <c r="M20015" s="2">
        <f t="shared" si="625"/>
        <v>1880.3208193109895</v>
      </c>
    </row>
    <row r="20016" spans="6:13" x14ac:dyDescent="0.25">
      <c r="F20016" s="2">
        <v>159.16499999999999</v>
      </c>
      <c r="G20016">
        <v>5</v>
      </c>
      <c r="H20016" s="3">
        <v>0.1</v>
      </c>
      <c r="I20016" s="2">
        <v>10.1</v>
      </c>
      <c r="J20016" s="2">
        <v>21.164999999999999</v>
      </c>
      <c r="K20016" s="2">
        <v>29.579642573471912</v>
      </c>
      <c r="L20016" s="2">
        <f t="shared" si="624"/>
        <v>-8.4146425734719124</v>
      </c>
      <c r="M20016" s="2">
        <f t="shared" si="625"/>
        <v>70.80620963928601</v>
      </c>
    </row>
    <row r="20017" spans="6:13" x14ac:dyDescent="0.25">
      <c r="F20017" s="2">
        <v>54.18</v>
      </c>
      <c r="G20017">
        <v>2</v>
      </c>
      <c r="H20017" s="3">
        <v>0</v>
      </c>
      <c r="I20017" s="2">
        <v>7.55</v>
      </c>
      <c r="J20017" s="2">
        <v>27.06</v>
      </c>
      <c r="K20017" s="2">
        <v>14.196562435909684</v>
      </c>
      <c r="L20017" s="2">
        <f t="shared" si="624"/>
        <v>12.863437564090315</v>
      </c>
      <c r="M20017" s="2">
        <f t="shared" si="625"/>
        <v>165.46802596524978</v>
      </c>
    </row>
    <row r="20018" spans="6:13" x14ac:dyDescent="0.25">
      <c r="F20018" s="2">
        <v>108.3648</v>
      </c>
      <c r="G20018">
        <v>2</v>
      </c>
      <c r="H20018" s="3">
        <v>0.17</v>
      </c>
      <c r="I20018" s="2">
        <v>8.5299999999999994</v>
      </c>
      <c r="J20018" s="2">
        <v>28.684799999999999</v>
      </c>
      <c r="K20018" s="2">
        <v>13.027298770451996</v>
      </c>
      <c r="L20018" s="2">
        <f t="shared" si="624"/>
        <v>15.657501229548004</v>
      </c>
      <c r="M20018" s="2">
        <f t="shared" si="625"/>
        <v>245.15734475329725</v>
      </c>
    </row>
    <row r="20019" spans="6:13" x14ac:dyDescent="0.25">
      <c r="F20019" s="2">
        <v>105.55200000000001</v>
      </c>
      <c r="G20019">
        <v>6</v>
      </c>
      <c r="H20019" s="3">
        <v>0.2</v>
      </c>
      <c r="I20019" s="2">
        <v>9.52</v>
      </c>
      <c r="J20019" s="2">
        <v>35.623800000000003</v>
      </c>
      <c r="K20019" s="2">
        <v>2.6084483070877509</v>
      </c>
      <c r="L20019" s="2">
        <f t="shared" si="624"/>
        <v>33.015351692912255</v>
      </c>
      <c r="M20019" s="2">
        <f t="shared" si="625"/>
        <v>1090.013447406684</v>
      </c>
    </row>
    <row r="20020" spans="6:13" x14ac:dyDescent="0.25">
      <c r="F20020" s="2">
        <v>1767.5519999999999</v>
      </c>
      <c r="G20020">
        <v>8</v>
      </c>
      <c r="H20020" s="3">
        <v>0.2</v>
      </c>
      <c r="I20020" s="2">
        <v>156.80000000000001</v>
      </c>
      <c r="J20020" s="2">
        <v>44.031999999999996</v>
      </c>
      <c r="K20020" s="2">
        <v>444.02258566686299</v>
      </c>
      <c r="L20020" s="2">
        <f t="shared" si="624"/>
        <v>-399.99058566686301</v>
      </c>
      <c r="M20020" s="2">
        <f t="shared" si="625"/>
        <v>159992.46862212007</v>
      </c>
    </row>
    <row r="20021" spans="6:13" x14ac:dyDescent="0.25">
      <c r="F20021" s="2">
        <v>758.97900000000004</v>
      </c>
      <c r="G20021">
        <v>3</v>
      </c>
      <c r="H20021" s="3">
        <v>2E-3</v>
      </c>
      <c r="I20021" s="2">
        <v>170.37</v>
      </c>
      <c r="J20021" s="2">
        <v>44.079000000000001</v>
      </c>
      <c r="K20021" s="2">
        <v>172.3985206337864</v>
      </c>
      <c r="L20021" s="2">
        <f t="shared" si="624"/>
        <v>-128.3195206337864</v>
      </c>
      <c r="M20021" s="2">
        <f t="shared" si="625"/>
        <v>16465.899375684734</v>
      </c>
    </row>
    <row r="20022" spans="6:13" x14ac:dyDescent="0.25">
      <c r="F20022" s="2">
        <v>279.95999999999998</v>
      </c>
      <c r="G20022">
        <v>5</v>
      </c>
      <c r="H20022" s="3">
        <v>0.2</v>
      </c>
      <c r="I20022" s="2">
        <v>17.399999999999999</v>
      </c>
      <c r="J20022" s="2">
        <v>48.993000000000002</v>
      </c>
      <c r="K20022" s="2">
        <v>53.007725277202034</v>
      </c>
      <c r="L20022" s="2">
        <f t="shared" si="624"/>
        <v>-4.0147252772020323</v>
      </c>
      <c r="M20022" s="2">
        <f t="shared" si="625"/>
        <v>16.118019051404936</v>
      </c>
    </row>
    <row r="20023" spans="6:13" x14ac:dyDescent="0.25">
      <c r="F20023" s="2">
        <v>228.82499999999999</v>
      </c>
      <c r="G20023">
        <v>3</v>
      </c>
      <c r="H20023" s="3">
        <v>0.1</v>
      </c>
      <c r="I20023" s="2">
        <v>7.41</v>
      </c>
      <c r="J20023" s="2">
        <v>50.805</v>
      </c>
      <c r="K20023" s="2">
        <v>53.91405318868236</v>
      </c>
      <c r="L20023" s="2">
        <f t="shared" si="624"/>
        <v>-3.1090531886823598</v>
      </c>
      <c r="M20023" s="2">
        <f t="shared" si="625"/>
        <v>9.6662117300559487</v>
      </c>
    </row>
    <row r="20024" spans="6:13" x14ac:dyDescent="0.25">
      <c r="F20024" s="2">
        <v>313.488</v>
      </c>
      <c r="G20024">
        <v>3</v>
      </c>
      <c r="H20024" s="3">
        <v>0.2</v>
      </c>
      <c r="I20024" s="2">
        <v>17.579999999999998</v>
      </c>
      <c r="J20024" s="2">
        <v>50.927999999999997</v>
      </c>
      <c r="K20024" s="2">
        <v>65.949488251337982</v>
      </c>
      <c r="L20024" s="2">
        <f t="shared" si="624"/>
        <v>-15.021488251337985</v>
      </c>
      <c r="M20024" s="2">
        <f t="shared" si="625"/>
        <v>225.64510928508511</v>
      </c>
    </row>
    <row r="20025" spans="6:13" x14ac:dyDescent="0.25">
      <c r="F20025" s="2">
        <v>394.92</v>
      </c>
      <c r="G20025">
        <v>9</v>
      </c>
      <c r="H20025" s="3">
        <v>0</v>
      </c>
      <c r="I20025" s="2">
        <v>52.31</v>
      </c>
      <c r="J20025" s="2">
        <v>51.3</v>
      </c>
      <c r="K20025" s="2">
        <v>90.076912140396558</v>
      </c>
      <c r="L20025" s="2">
        <f t="shared" si="624"/>
        <v>-38.776912140396561</v>
      </c>
      <c r="M20025" s="2">
        <f t="shared" si="625"/>
        <v>1503.6489151440342</v>
      </c>
    </row>
    <row r="20026" spans="6:13" x14ac:dyDescent="0.25">
      <c r="F20026" s="2">
        <v>205.8</v>
      </c>
      <c r="G20026">
        <v>4</v>
      </c>
      <c r="H20026" s="3">
        <v>0</v>
      </c>
      <c r="I20026" s="2">
        <v>22.52</v>
      </c>
      <c r="J20026" s="2">
        <v>51.36</v>
      </c>
      <c r="K20026" s="2">
        <v>51.140371972979374</v>
      </c>
      <c r="L20026" s="2">
        <f t="shared" si="624"/>
        <v>0.21962802702062589</v>
      </c>
      <c r="M20026" s="2">
        <f t="shared" si="625"/>
        <v>4.8236470252972778E-2</v>
      </c>
    </row>
    <row r="20027" spans="6:13" x14ac:dyDescent="0.25">
      <c r="F20027" s="2">
        <v>244</v>
      </c>
      <c r="G20027">
        <v>5</v>
      </c>
      <c r="H20027" s="3">
        <v>0</v>
      </c>
      <c r="I20027" s="2">
        <v>23.65</v>
      </c>
      <c r="J20027" s="2">
        <v>56.1</v>
      </c>
      <c r="K20027" s="2">
        <v>60.411077707512739</v>
      </c>
      <c r="L20027" s="2">
        <f t="shared" si="624"/>
        <v>-4.3110777075127373</v>
      </c>
      <c r="M20027" s="2">
        <f t="shared" si="625"/>
        <v>18.585391000213278</v>
      </c>
    </row>
    <row r="20028" spans="6:13" x14ac:dyDescent="0.25">
      <c r="F20028" s="2">
        <v>170.52</v>
      </c>
      <c r="G20028">
        <v>3</v>
      </c>
      <c r="H20028" s="3">
        <v>0</v>
      </c>
      <c r="I20028" s="2">
        <v>30.02</v>
      </c>
      <c r="J20028" s="2">
        <v>66.48</v>
      </c>
      <c r="K20028" s="2">
        <v>40.269557665391957</v>
      </c>
      <c r="L20028" s="2">
        <f t="shared" si="624"/>
        <v>26.210442334608047</v>
      </c>
      <c r="M20028" s="2">
        <f t="shared" si="625"/>
        <v>686.98728737581371</v>
      </c>
    </row>
    <row r="20029" spans="6:13" x14ac:dyDescent="0.25">
      <c r="F20029" s="2">
        <v>346.92</v>
      </c>
      <c r="G20029">
        <v>2</v>
      </c>
      <c r="H20029" s="3">
        <v>0</v>
      </c>
      <c r="I20029" s="2">
        <v>43.02</v>
      </c>
      <c r="J20029" s="2">
        <v>97.08</v>
      </c>
      <c r="K20029" s="2">
        <v>89.795518620702438</v>
      </c>
      <c r="L20029" s="2">
        <f t="shared" si="624"/>
        <v>7.28448137929756</v>
      </c>
      <c r="M20029" s="2">
        <f t="shared" si="625"/>
        <v>53.06366896533288</v>
      </c>
    </row>
    <row r="20030" spans="6:13" x14ac:dyDescent="0.25">
      <c r="F20030" s="2">
        <v>226.55699999999999</v>
      </c>
      <c r="G20030">
        <v>3</v>
      </c>
      <c r="H20030" s="3">
        <v>0.1</v>
      </c>
      <c r="I20030" s="2">
        <v>22.36</v>
      </c>
      <c r="J20030" s="2">
        <v>98.126999999999995</v>
      </c>
      <c r="K20030" s="2">
        <v>48.997613468606019</v>
      </c>
      <c r="L20030" s="2">
        <f t="shared" si="624"/>
        <v>49.129386531393976</v>
      </c>
      <c r="M20030" s="2">
        <f t="shared" si="625"/>
        <v>2413.6966209511156</v>
      </c>
    </row>
    <row r="20031" spans="6:13" x14ac:dyDescent="0.25">
      <c r="F20031" s="2">
        <v>462.96</v>
      </c>
      <c r="G20031">
        <v>8</v>
      </c>
      <c r="H20031" s="3">
        <v>0</v>
      </c>
      <c r="I20031" s="2">
        <v>19.8</v>
      </c>
      <c r="J20031" s="2">
        <v>110.88</v>
      </c>
      <c r="K20031" s="2">
        <v>120.83005210022944</v>
      </c>
      <c r="L20031" s="2">
        <f t="shared" si="624"/>
        <v>-9.950052100229442</v>
      </c>
      <c r="M20031" s="2">
        <f t="shared" si="625"/>
        <v>99.003536797280333</v>
      </c>
    </row>
    <row r="20032" spans="6:13" x14ac:dyDescent="0.25">
      <c r="F20032" s="2">
        <v>446.79599999999999</v>
      </c>
      <c r="G20032">
        <v>4</v>
      </c>
      <c r="H20032" s="3">
        <v>0.1</v>
      </c>
      <c r="I20032" s="2">
        <v>32.659999999999997</v>
      </c>
      <c r="J20032" s="2">
        <v>143.916</v>
      </c>
      <c r="K20032" s="2">
        <v>108.94487786952477</v>
      </c>
      <c r="L20032" s="2">
        <f t="shared" si="624"/>
        <v>34.971122130475223</v>
      </c>
      <c r="M20032" s="2">
        <f t="shared" si="625"/>
        <v>1222.9793830646138</v>
      </c>
    </row>
    <row r="20033" spans="6:13" x14ac:dyDescent="0.25">
      <c r="F20033" s="2">
        <v>824.22</v>
      </c>
      <c r="G20033">
        <v>3</v>
      </c>
      <c r="H20033" s="3">
        <v>0</v>
      </c>
      <c r="I20033" s="2">
        <v>75.52</v>
      </c>
      <c r="J20033" s="2">
        <v>304.92</v>
      </c>
      <c r="K20033" s="2">
        <v>218.67275790126862</v>
      </c>
      <c r="L20033" s="2">
        <f t="shared" si="624"/>
        <v>86.247242098731391</v>
      </c>
      <c r="M20033" s="2">
        <f t="shared" si="625"/>
        <v>7438.5867696371843</v>
      </c>
    </row>
    <row r="20034" spans="6:13" x14ac:dyDescent="0.25">
      <c r="F20034" s="2">
        <v>2109.36</v>
      </c>
      <c r="G20034">
        <v>8</v>
      </c>
      <c r="H20034" s="3">
        <v>0</v>
      </c>
      <c r="I20034" s="2">
        <v>54.79</v>
      </c>
      <c r="J20034" s="2">
        <v>527.28</v>
      </c>
      <c r="K20034" s="2">
        <v>592.79800360589149</v>
      </c>
      <c r="L20034" s="2">
        <f t="shared" si="624"/>
        <v>-65.518003605891522</v>
      </c>
      <c r="M20034" s="2">
        <f t="shared" si="625"/>
        <v>4292.6087965016141</v>
      </c>
    </row>
    <row r="20035" spans="6:13" x14ac:dyDescent="0.25">
      <c r="F20035" s="2">
        <v>2544.84</v>
      </c>
      <c r="G20035">
        <v>4</v>
      </c>
      <c r="H20035" s="3">
        <v>0</v>
      </c>
      <c r="I20035" s="2">
        <v>299.39999999999998</v>
      </c>
      <c r="J20035" s="2">
        <v>712.44</v>
      </c>
      <c r="K20035" s="2">
        <v>657.04604614241396</v>
      </c>
      <c r="L20035" s="2">
        <f t="shared" ref="L20035:L20098" si="626">J20035-K20035</f>
        <v>55.393953857586098</v>
      </c>
      <c r="M20035" s="2">
        <f t="shared" ref="M20035:M20098" si="627">L20035^2</f>
        <v>3068.4901239763776</v>
      </c>
    </row>
    <row r="20036" spans="6:13" x14ac:dyDescent="0.25">
      <c r="F20036" s="2">
        <v>1878.72</v>
      </c>
      <c r="G20036">
        <v>4</v>
      </c>
      <c r="H20036" s="3">
        <v>0</v>
      </c>
      <c r="I20036" s="2">
        <v>149.76</v>
      </c>
      <c r="J20036" s="2">
        <v>732.6</v>
      </c>
      <c r="K20036" s="2">
        <v>504.63027569875021</v>
      </c>
      <c r="L20036" s="2">
        <f t="shared" si="626"/>
        <v>227.96972430124981</v>
      </c>
      <c r="M20036" s="2">
        <f t="shared" si="627"/>
        <v>51970.19519798785</v>
      </c>
    </row>
    <row r="20037" spans="6:13" x14ac:dyDescent="0.25">
      <c r="F20037" s="2">
        <v>12.06</v>
      </c>
      <c r="G20037">
        <v>2</v>
      </c>
      <c r="H20037" s="3">
        <v>0</v>
      </c>
      <c r="I20037" s="2">
        <v>1.31</v>
      </c>
      <c r="J20037" s="2">
        <v>0.36</v>
      </c>
      <c r="K20037" s="2">
        <v>3.6425204388698842</v>
      </c>
      <c r="L20037" s="2">
        <f t="shared" si="626"/>
        <v>-3.2825204388698843</v>
      </c>
      <c r="M20037" s="2">
        <f t="shared" si="627"/>
        <v>10.774940431598537</v>
      </c>
    </row>
    <row r="20038" spans="6:13" x14ac:dyDescent="0.25">
      <c r="F20038" s="2">
        <v>50.28</v>
      </c>
      <c r="G20038">
        <v>1</v>
      </c>
      <c r="H20038" s="3">
        <v>0</v>
      </c>
      <c r="I20038" s="2">
        <v>5.39</v>
      </c>
      <c r="J20038" s="2">
        <v>0.99</v>
      </c>
      <c r="K20038" s="2">
        <v>15.258862940493396</v>
      </c>
      <c r="L20038" s="2">
        <f t="shared" si="626"/>
        <v>-14.268862940493396</v>
      </c>
      <c r="M20038" s="2">
        <f t="shared" si="627"/>
        <v>203.60044961458584</v>
      </c>
    </row>
    <row r="20039" spans="6:13" x14ac:dyDescent="0.25">
      <c r="F20039" s="2">
        <v>27.864000000000001</v>
      </c>
      <c r="G20039">
        <v>3</v>
      </c>
      <c r="H20039" s="3">
        <v>0.1</v>
      </c>
      <c r="I20039" s="2">
        <v>2.1800000000000002</v>
      </c>
      <c r="J20039" s="2">
        <v>1.224</v>
      </c>
      <c r="K20039" s="2">
        <v>-3.4219449339598924</v>
      </c>
      <c r="L20039" s="2">
        <f t="shared" si="626"/>
        <v>4.6459449339598926</v>
      </c>
      <c r="M20039" s="2">
        <f t="shared" si="627"/>
        <v>21.584804329387591</v>
      </c>
    </row>
    <row r="20040" spans="6:13" x14ac:dyDescent="0.25">
      <c r="F20040" s="2">
        <v>34.47</v>
      </c>
      <c r="G20040">
        <v>3</v>
      </c>
      <c r="H20040" s="3">
        <v>0</v>
      </c>
      <c r="I20040" s="2">
        <v>9.23</v>
      </c>
      <c r="J20040" s="2">
        <v>1.35</v>
      </c>
      <c r="K20040" s="2">
        <v>6.3598701291874828</v>
      </c>
      <c r="L20040" s="2">
        <f t="shared" si="626"/>
        <v>-5.0098701291874832</v>
      </c>
      <c r="M20040" s="2">
        <f t="shared" si="627"/>
        <v>25.09879871132501</v>
      </c>
    </row>
    <row r="20041" spans="6:13" x14ac:dyDescent="0.25">
      <c r="F20041" s="2">
        <v>3.15</v>
      </c>
      <c r="G20041">
        <v>1</v>
      </c>
      <c r="H20041" s="3">
        <v>0</v>
      </c>
      <c r="I20041" s="2">
        <v>0.34</v>
      </c>
      <c r="J20041" s="2">
        <v>1.512</v>
      </c>
      <c r="K20041" s="2">
        <v>2.8998352701069026</v>
      </c>
      <c r="L20041" s="2">
        <f t="shared" si="626"/>
        <v>-1.3878352701069026</v>
      </c>
      <c r="M20041" s="2">
        <f t="shared" si="627"/>
        <v>1.9260867369526993</v>
      </c>
    </row>
    <row r="20042" spans="6:13" x14ac:dyDescent="0.25">
      <c r="F20042" s="2">
        <v>79.5</v>
      </c>
      <c r="G20042">
        <v>3</v>
      </c>
      <c r="H20042" s="3">
        <v>0</v>
      </c>
      <c r="I20042" s="2">
        <v>3.62</v>
      </c>
      <c r="J20042" s="2">
        <v>1.56</v>
      </c>
      <c r="K20042" s="2">
        <v>21.13646930902388</v>
      </c>
      <c r="L20042" s="2">
        <f t="shared" si="626"/>
        <v>-19.576469309023881</v>
      </c>
      <c r="M20042" s="2">
        <f t="shared" si="627"/>
        <v>383.23815060715395</v>
      </c>
    </row>
    <row r="20043" spans="6:13" x14ac:dyDescent="0.25">
      <c r="F20043" s="2">
        <v>16.05</v>
      </c>
      <c r="G20043">
        <v>1</v>
      </c>
      <c r="H20043" s="3">
        <v>0</v>
      </c>
      <c r="I20043" s="2">
        <v>2.16</v>
      </c>
      <c r="J20043" s="2">
        <v>1.59</v>
      </c>
      <c r="K20043" s="2">
        <v>6.1581153683803178</v>
      </c>
      <c r="L20043" s="2">
        <f t="shared" si="626"/>
        <v>-4.568115368380318</v>
      </c>
      <c r="M20043" s="2">
        <f t="shared" si="627"/>
        <v>20.867678018832446</v>
      </c>
    </row>
    <row r="20044" spans="6:13" x14ac:dyDescent="0.25">
      <c r="F20044" s="2">
        <v>24.48</v>
      </c>
      <c r="G20044">
        <v>2</v>
      </c>
      <c r="H20044" s="3">
        <v>0</v>
      </c>
      <c r="I20044" s="2">
        <v>1.88</v>
      </c>
      <c r="J20044" s="2">
        <v>1.68</v>
      </c>
      <c r="K20044" s="2">
        <v>7.1158647726274467</v>
      </c>
      <c r="L20044" s="2">
        <f t="shared" si="626"/>
        <v>-5.4358647726274469</v>
      </c>
      <c r="M20044" s="2">
        <f t="shared" si="627"/>
        <v>29.548625826292046</v>
      </c>
    </row>
    <row r="20045" spans="6:13" x14ac:dyDescent="0.25">
      <c r="F20045" s="2">
        <v>54.66</v>
      </c>
      <c r="G20045">
        <v>1</v>
      </c>
      <c r="H20045" s="3">
        <v>0</v>
      </c>
      <c r="I20045" s="2">
        <v>3.49</v>
      </c>
      <c r="J20045" s="2">
        <v>2.73</v>
      </c>
      <c r="K20045" s="2">
        <v>17.081401557208853</v>
      </c>
      <c r="L20045" s="2">
        <f t="shared" si="626"/>
        <v>-14.351401557208852</v>
      </c>
      <c r="M20045" s="2">
        <f t="shared" si="627"/>
        <v>205.96272665625668</v>
      </c>
    </row>
    <row r="20046" spans="6:13" x14ac:dyDescent="0.25">
      <c r="F20046" s="2">
        <v>50.1</v>
      </c>
      <c r="G20046">
        <v>2</v>
      </c>
      <c r="H20046" s="3">
        <v>0</v>
      </c>
      <c r="I20046" s="2">
        <v>3.04</v>
      </c>
      <c r="J20046" s="2">
        <v>3</v>
      </c>
      <c r="K20046" s="2">
        <v>14.285179705456674</v>
      </c>
      <c r="L20046" s="2">
        <f t="shared" si="626"/>
        <v>-11.285179705456674</v>
      </c>
      <c r="M20046" s="2">
        <f t="shared" si="627"/>
        <v>127.35528098445118</v>
      </c>
    </row>
    <row r="20047" spans="6:13" x14ac:dyDescent="0.25">
      <c r="F20047" s="2">
        <v>17.940000000000001</v>
      </c>
      <c r="G20047">
        <v>3</v>
      </c>
      <c r="H20047" s="3">
        <v>0</v>
      </c>
      <c r="I20047" s="2">
        <v>2.88</v>
      </c>
      <c r="J20047" s="2">
        <v>3.0497999999999998</v>
      </c>
      <c r="K20047" s="2">
        <v>3.327616733420566</v>
      </c>
      <c r="L20047" s="2">
        <f t="shared" si="626"/>
        <v>-0.27781673342056612</v>
      </c>
      <c r="M20047" s="2">
        <f t="shared" si="627"/>
        <v>7.7182137368473902E-2</v>
      </c>
    </row>
    <row r="20048" spans="6:13" x14ac:dyDescent="0.25">
      <c r="F20048" s="2">
        <v>6.88</v>
      </c>
      <c r="G20048">
        <v>1</v>
      </c>
      <c r="H20048" s="3">
        <v>0</v>
      </c>
      <c r="I20048" s="2">
        <v>0.44</v>
      </c>
      <c r="J20048" s="2">
        <v>3.08</v>
      </c>
      <c r="K20048" s="2">
        <v>3.963205565208717</v>
      </c>
      <c r="L20048" s="2">
        <f t="shared" si="626"/>
        <v>-0.88320556520871696</v>
      </c>
      <c r="M20048" s="2">
        <f t="shared" si="627"/>
        <v>0.78005207041564917</v>
      </c>
    </row>
    <row r="20049" spans="6:13" x14ac:dyDescent="0.25">
      <c r="F20049" s="2">
        <v>11.155200000000001</v>
      </c>
      <c r="G20049">
        <v>2</v>
      </c>
      <c r="H20049" s="3">
        <v>0.17</v>
      </c>
      <c r="I20049" s="2">
        <v>1.94</v>
      </c>
      <c r="J20049" s="2">
        <v>3.7151999999999998</v>
      </c>
      <c r="K20049" s="2">
        <v>-13.55256898517751</v>
      </c>
      <c r="L20049" s="2">
        <f t="shared" si="626"/>
        <v>17.267768985177511</v>
      </c>
      <c r="M20049" s="2">
        <f t="shared" si="627"/>
        <v>298.17584572545837</v>
      </c>
    </row>
    <row r="20050" spans="6:13" x14ac:dyDescent="0.25">
      <c r="F20050" s="2">
        <v>19.14</v>
      </c>
      <c r="G20050">
        <v>1</v>
      </c>
      <c r="H20050" s="3">
        <v>0</v>
      </c>
      <c r="I20050" s="2">
        <v>3.83</v>
      </c>
      <c r="J20050" s="2">
        <v>4.2</v>
      </c>
      <c r="K20050" s="2">
        <v>6.5875591555267992</v>
      </c>
      <c r="L20050" s="2">
        <f t="shared" si="626"/>
        <v>-2.387559155526799</v>
      </c>
      <c r="M20050" s="2">
        <f t="shared" si="627"/>
        <v>5.7004387211398413</v>
      </c>
    </row>
    <row r="20051" spans="6:13" x14ac:dyDescent="0.25">
      <c r="F20051" s="2">
        <v>13.65</v>
      </c>
      <c r="G20051">
        <v>1</v>
      </c>
      <c r="H20051" s="3">
        <v>0</v>
      </c>
      <c r="I20051" s="2">
        <v>2.71</v>
      </c>
      <c r="J20051" s="2">
        <v>4.3499999999999996</v>
      </c>
      <c r="K20051" s="2">
        <v>5.2991576614078966</v>
      </c>
      <c r="L20051" s="2">
        <f t="shared" si="626"/>
        <v>-0.94915766140789692</v>
      </c>
      <c r="M20051" s="2">
        <f t="shared" si="627"/>
        <v>0.90090026620930785</v>
      </c>
    </row>
    <row r="20052" spans="6:13" x14ac:dyDescent="0.25">
      <c r="F20052" s="2">
        <v>11.94</v>
      </c>
      <c r="G20052">
        <v>1</v>
      </c>
      <c r="H20052" s="3">
        <v>0</v>
      </c>
      <c r="I20052" s="2">
        <v>0.92</v>
      </c>
      <c r="J20052" s="2">
        <v>5.01</v>
      </c>
      <c r="K20052" s="2">
        <v>5.3077906982614147</v>
      </c>
      <c r="L20052" s="2">
        <f t="shared" si="626"/>
        <v>-0.29779069826141491</v>
      </c>
      <c r="M20052" s="2">
        <f t="shared" si="627"/>
        <v>8.8679299971021058E-2</v>
      </c>
    </row>
    <row r="20053" spans="6:13" x14ac:dyDescent="0.25">
      <c r="F20053" s="2">
        <v>13.38</v>
      </c>
      <c r="G20053">
        <v>1</v>
      </c>
      <c r="H20053" s="3">
        <v>0</v>
      </c>
      <c r="I20053" s="2">
        <v>1.88</v>
      </c>
      <c r="J20053" s="2">
        <v>5.19</v>
      </c>
      <c r="K20053" s="2">
        <v>5.4562212399644032</v>
      </c>
      <c r="L20053" s="2">
        <f t="shared" si="626"/>
        <v>-0.26622123996440283</v>
      </c>
      <c r="M20053" s="2">
        <f t="shared" si="627"/>
        <v>7.0873748608184156E-2</v>
      </c>
    </row>
    <row r="20054" spans="6:13" x14ac:dyDescent="0.25">
      <c r="F20054" s="2">
        <v>16.239999999999998</v>
      </c>
      <c r="G20054">
        <v>4</v>
      </c>
      <c r="H20054" s="3">
        <v>0</v>
      </c>
      <c r="I20054" s="2">
        <v>1.47</v>
      </c>
      <c r="J20054" s="2">
        <v>5.84</v>
      </c>
      <c r="K20054" s="2">
        <v>1.641625724173966</v>
      </c>
      <c r="L20054" s="2">
        <f t="shared" si="626"/>
        <v>4.1983742758260334</v>
      </c>
      <c r="M20054" s="2">
        <f t="shared" si="627"/>
        <v>17.626346559917771</v>
      </c>
    </row>
    <row r="20055" spans="6:13" x14ac:dyDescent="0.25">
      <c r="F20055" s="2">
        <v>16.739999999999998</v>
      </c>
      <c r="G20055">
        <v>2</v>
      </c>
      <c r="H20055" s="3">
        <v>0</v>
      </c>
      <c r="I20055" s="2">
        <v>1.28</v>
      </c>
      <c r="J20055" s="2">
        <v>6.18</v>
      </c>
      <c r="K20055" s="2">
        <v>5.0209459473220095</v>
      </c>
      <c r="L20055" s="2">
        <f t="shared" si="626"/>
        <v>1.1590540526779902</v>
      </c>
      <c r="M20055" s="2">
        <f t="shared" si="627"/>
        <v>1.3434062970292733</v>
      </c>
    </row>
    <row r="20056" spans="6:13" x14ac:dyDescent="0.25">
      <c r="F20056" s="2">
        <v>14.4</v>
      </c>
      <c r="G20056">
        <v>3</v>
      </c>
      <c r="H20056" s="3">
        <v>0</v>
      </c>
      <c r="I20056" s="2">
        <v>1.54</v>
      </c>
      <c r="J20056" s="2">
        <v>6.57</v>
      </c>
      <c r="K20056" s="2">
        <v>2.672583152408416</v>
      </c>
      <c r="L20056" s="2">
        <f t="shared" si="626"/>
        <v>3.8974168475915842</v>
      </c>
      <c r="M20056" s="2">
        <f t="shared" si="627"/>
        <v>15.189858083890723</v>
      </c>
    </row>
    <row r="20057" spans="6:13" x14ac:dyDescent="0.25">
      <c r="F20057" s="2">
        <v>48.51</v>
      </c>
      <c r="G20057">
        <v>1</v>
      </c>
      <c r="H20057" s="3">
        <v>0</v>
      </c>
      <c r="I20057" s="2">
        <v>2.21</v>
      </c>
      <c r="J20057" s="2">
        <v>6.78</v>
      </c>
      <c r="K20057" s="2">
        <v>15.645322620550086</v>
      </c>
      <c r="L20057" s="2">
        <f t="shared" si="626"/>
        <v>-8.865322620550085</v>
      </c>
      <c r="M20057" s="2">
        <f t="shared" si="627"/>
        <v>78.593945166437024</v>
      </c>
    </row>
    <row r="20058" spans="6:13" x14ac:dyDescent="0.25">
      <c r="F20058" s="2">
        <v>71.975999999999999</v>
      </c>
      <c r="G20058">
        <v>3</v>
      </c>
      <c r="H20058" s="3">
        <v>0.2</v>
      </c>
      <c r="I20058" s="2">
        <v>1.87</v>
      </c>
      <c r="J20058" s="2">
        <v>7.1976000000000004</v>
      </c>
      <c r="K20058" s="2">
        <v>-0.27520704410828956</v>
      </c>
      <c r="L20058" s="2">
        <f t="shared" si="626"/>
        <v>7.4728070441082899</v>
      </c>
      <c r="M20058" s="2">
        <f t="shared" si="627"/>
        <v>55.842845118474479</v>
      </c>
    </row>
    <row r="20059" spans="6:13" x14ac:dyDescent="0.25">
      <c r="F20059" s="2">
        <v>27.45</v>
      </c>
      <c r="G20059">
        <v>1</v>
      </c>
      <c r="H20059" s="3">
        <v>0</v>
      </c>
      <c r="I20059" s="2">
        <v>1.85</v>
      </c>
      <c r="J20059" s="2">
        <v>7.68</v>
      </c>
      <c r="K20059" s="2">
        <v>9.5832119571882597</v>
      </c>
      <c r="L20059" s="2">
        <f t="shared" si="626"/>
        <v>-1.90321195718826</v>
      </c>
      <c r="M20059" s="2">
        <f t="shared" si="627"/>
        <v>3.6222157539843671</v>
      </c>
    </row>
    <row r="20060" spans="6:13" x14ac:dyDescent="0.25">
      <c r="F20060" s="2">
        <v>30.564</v>
      </c>
      <c r="G20060">
        <v>2</v>
      </c>
      <c r="H20060" s="3">
        <v>0.1</v>
      </c>
      <c r="I20060" s="2">
        <v>2.09</v>
      </c>
      <c r="J20060" s="2">
        <v>8.1240000000000006</v>
      </c>
      <c r="K20060" s="2">
        <v>-1.0165628092223877</v>
      </c>
      <c r="L20060" s="2">
        <f t="shared" si="626"/>
        <v>9.1405628092223878</v>
      </c>
      <c r="M20060" s="2">
        <f t="shared" si="627"/>
        <v>83.549888469339464</v>
      </c>
    </row>
    <row r="20061" spans="6:13" x14ac:dyDescent="0.25">
      <c r="F20061" s="2">
        <v>18.04</v>
      </c>
      <c r="G20061">
        <v>2</v>
      </c>
      <c r="H20061" s="3">
        <v>0</v>
      </c>
      <c r="I20061" s="2">
        <v>1.23</v>
      </c>
      <c r="J20061" s="2">
        <v>8.64</v>
      </c>
      <c r="K20061" s="2">
        <v>5.4156941209385723</v>
      </c>
      <c r="L20061" s="2">
        <f t="shared" si="626"/>
        <v>3.2243058790614283</v>
      </c>
      <c r="M20061" s="2">
        <f t="shared" si="627"/>
        <v>10.396148401750089</v>
      </c>
    </row>
    <row r="20062" spans="6:13" x14ac:dyDescent="0.25">
      <c r="F20062" s="2">
        <v>52.65</v>
      </c>
      <c r="G20062">
        <v>5</v>
      </c>
      <c r="H20062" s="3">
        <v>0</v>
      </c>
      <c r="I20062" s="2">
        <v>13.73</v>
      </c>
      <c r="J20062" s="2">
        <v>8.85</v>
      </c>
      <c r="K20062" s="2">
        <v>7.2224176592285847</v>
      </c>
      <c r="L20062" s="2">
        <f t="shared" si="626"/>
        <v>1.6275823407714149</v>
      </c>
      <c r="M20062" s="2">
        <f t="shared" si="627"/>
        <v>2.6490242759909584</v>
      </c>
    </row>
    <row r="20063" spans="6:13" x14ac:dyDescent="0.25">
      <c r="F20063" s="2">
        <v>18.66</v>
      </c>
      <c r="G20063">
        <v>1</v>
      </c>
      <c r="H20063" s="3">
        <v>0</v>
      </c>
      <c r="I20063" s="2">
        <v>3.51</v>
      </c>
      <c r="J20063" s="2">
        <v>8.94</v>
      </c>
      <c r="K20063" s="2">
        <v>6.5380823082924726</v>
      </c>
      <c r="L20063" s="2">
        <f t="shared" si="626"/>
        <v>2.4019176917075269</v>
      </c>
      <c r="M20063" s="2">
        <f t="shared" si="627"/>
        <v>5.769208597737614</v>
      </c>
    </row>
    <row r="20064" spans="6:13" x14ac:dyDescent="0.25">
      <c r="F20064" s="2">
        <v>73.02</v>
      </c>
      <c r="G20064">
        <v>2</v>
      </c>
      <c r="H20064" s="3">
        <v>0</v>
      </c>
      <c r="I20064" s="2">
        <v>0.95</v>
      </c>
      <c r="J20064" s="2">
        <v>9.48</v>
      </c>
      <c r="K20064" s="2">
        <v>21.588643899411935</v>
      </c>
      <c r="L20064" s="2">
        <f t="shared" si="626"/>
        <v>-12.108643899411934</v>
      </c>
      <c r="M20064" s="2">
        <f t="shared" si="627"/>
        <v>146.61925708276584</v>
      </c>
    </row>
    <row r="20065" spans="6:13" x14ac:dyDescent="0.25">
      <c r="F20065" s="2">
        <v>25.8</v>
      </c>
      <c r="G20065">
        <v>2</v>
      </c>
      <c r="H20065" s="3">
        <v>0</v>
      </c>
      <c r="I20065" s="2">
        <v>2.19</v>
      </c>
      <c r="J20065" s="2">
        <v>10.02</v>
      </c>
      <c r="K20065" s="2">
        <v>7.4140641854783365</v>
      </c>
      <c r="L20065" s="2">
        <f t="shared" si="626"/>
        <v>2.6059358145216631</v>
      </c>
      <c r="M20065" s="2">
        <f t="shared" si="627"/>
        <v>6.790901469406684</v>
      </c>
    </row>
    <row r="20066" spans="6:13" x14ac:dyDescent="0.25">
      <c r="F20066" s="2">
        <v>41.04</v>
      </c>
      <c r="G20066">
        <v>4</v>
      </c>
      <c r="H20066" s="3">
        <v>0</v>
      </c>
      <c r="I20066" s="2">
        <v>4.8499999999999996</v>
      </c>
      <c r="J20066" s="2">
        <v>10.199999999999999</v>
      </c>
      <c r="K20066" s="2">
        <v>7.9394316929551767</v>
      </c>
      <c r="L20066" s="2">
        <f t="shared" si="626"/>
        <v>2.2605683070448226</v>
      </c>
      <c r="M20066" s="2">
        <f t="shared" si="627"/>
        <v>5.1101690708154957</v>
      </c>
    </row>
    <row r="20067" spans="6:13" x14ac:dyDescent="0.25">
      <c r="F20067" s="2">
        <v>165.6</v>
      </c>
      <c r="G20067">
        <v>3</v>
      </c>
      <c r="H20067" s="3">
        <v>0.2</v>
      </c>
      <c r="I20067" s="2">
        <v>15.93</v>
      </c>
      <c r="J20067" s="2">
        <v>10.35</v>
      </c>
      <c r="K20067" s="2">
        <v>23.13025049919986</v>
      </c>
      <c r="L20067" s="2">
        <f t="shared" si="626"/>
        <v>-12.780250499199861</v>
      </c>
      <c r="M20067" s="2">
        <f t="shared" si="627"/>
        <v>163.33480282229829</v>
      </c>
    </row>
    <row r="20068" spans="6:13" x14ac:dyDescent="0.25">
      <c r="F20068" s="2">
        <v>122.328</v>
      </c>
      <c r="G20068">
        <v>3</v>
      </c>
      <c r="H20068" s="3">
        <v>0.2</v>
      </c>
      <c r="I20068" s="2">
        <v>10.98</v>
      </c>
      <c r="J20068" s="2">
        <v>12.232799999999999</v>
      </c>
      <c r="K20068" s="2">
        <v>11.872060253491624</v>
      </c>
      <c r="L20068" s="2">
        <f t="shared" si="626"/>
        <v>0.3607397465083757</v>
      </c>
      <c r="M20068" s="2">
        <f t="shared" si="627"/>
        <v>0.13013316471092715</v>
      </c>
    </row>
    <row r="20069" spans="6:13" x14ac:dyDescent="0.25">
      <c r="F20069" s="2">
        <v>37.979999999999997</v>
      </c>
      <c r="G20069">
        <v>2</v>
      </c>
      <c r="H20069" s="3">
        <v>0</v>
      </c>
      <c r="I20069" s="2">
        <v>6.65</v>
      </c>
      <c r="J20069" s="2">
        <v>13.62</v>
      </c>
      <c r="K20069" s="2">
        <v>9.7106363482963367</v>
      </c>
      <c r="L20069" s="2">
        <f t="shared" si="626"/>
        <v>3.9093636517036625</v>
      </c>
      <c r="M20069" s="2">
        <f t="shared" si="627"/>
        <v>15.283124161261796</v>
      </c>
    </row>
    <row r="20070" spans="6:13" x14ac:dyDescent="0.25">
      <c r="F20070" s="2">
        <v>59.7</v>
      </c>
      <c r="G20070">
        <v>2</v>
      </c>
      <c r="H20070" s="3">
        <v>0</v>
      </c>
      <c r="I20070" s="2">
        <v>6.51</v>
      </c>
      <c r="J20070" s="2">
        <v>13.68</v>
      </c>
      <c r="K20070" s="2">
        <v>16.108163287095014</v>
      </c>
      <c r="L20070" s="2">
        <f t="shared" si="626"/>
        <v>-2.4281632870950141</v>
      </c>
      <c r="M20070" s="2">
        <f t="shared" si="627"/>
        <v>5.895976948796064</v>
      </c>
    </row>
    <row r="20071" spans="6:13" x14ac:dyDescent="0.25">
      <c r="F20071" s="2">
        <v>48</v>
      </c>
      <c r="G20071">
        <v>1</v>
      </c>
      <c r="H20071" s="3">
        <v>0</v>
      </c>
      <c r="I20071" s="2">
        <v>2.15</v>
      </c>
      <c r="J20071" s="2">
        <v>15.84</v>
      </c>
      <c r="K20071" s="2">
        <v>15.513106692770954</v>
      </c>
      <c r="L20071" s="2">
        <f t="shared" si="626"/>
        <v>0.32689330722904586</v>
      </c>
      <c r="M20071" s="2">
        <f t="shared" si="627"/>
        <v>0.10685923431114337</v>
      </c>
    </row>
    <row r="20072" spans="6:13" x14ac:dyDescent="0.25">
      <c r="F20072" s="2">
        <v>45.15</v>
      </c>
      <c r="G20072">
        <v>7</v>
      </c>
      <c r="H20072" s="3">
        <v>0</v>
      </c>
      <c r="I20072" s="2">
        <v>1.1599999999999999</v>
      </c>
      <c r="J20072" s="2">
        <v>17.43</v>
      </c>
      <c r="K20072" s="2">
        <v>5.4237312233772563</v>
      </c>
      <c r="L20072" s="2">
        <f t="shared" si="626"/>
        <v>12.006268776622743</v>
      </c>
      <c r="M20072" s="2">
        <f t="shared" si="627"/>
        <v>144.15048993650618</v>
      </c>
    </row>
    <row r="20073" spans="6:13" x14ac:dyDescent="0.25">
      <c r="F20073" s="2">
        <v>37.520000000000003</v>
      </c>
      <c r="G20073">
        <v>4</v>
      </c>
      <c r="H20073" s="3">
        <v>0</v>
      </c>
      <c r="I20073" s="2">
        <v>4.05</v>
      </c>
      <c r="J20073" s="2">
        <v>18.009599999999999</v>
      </c>
      <c r="K20073" s="2">
        <v>7.1366478512963623</v>
      </c>
      <c r="L20073" s="2">
        <f t="shared" si="626"/>
        <v>10.872952148703636</v>
      </c>
      <c r="M20073" s="2">
        <f t="shared" si="627"/>
        <v>118.22108842799901</v>
      </c>
    </row>
    <row r="20074" spans="6:13" x14ac:dyDescent="0.25">
      <c r="F20074" s="2">
        <v>62.61</v>
      </c>
      <c r="G20074">
        <v>1</v>
      </c>
      <c r="H20074" s="3">
        <v>0</v>
      </c>
      <c r="I20074" s="2">
        <v>13.12</v>
      </c>
      <c r="J20074" s="2">
        <v>18.78</v>
      </c>
      <c r="K20074" s="2">
        <v>16.669181314612374</v>
      </c>
      <c r="L20074" s="2">
        <f t="shared" si="626"/>
        <v>2.1108186853876276</v>
      </c>
      <c r="M20074" s="2">
        <f t="shared" si="627"/>
        <v>4.4555555225815526</v>
      </c>
    </row>
    <row r="20075" spans="6:13" x14ac:dyDescent="0.25">
      <c r="F20075" s="2">
        <v>51.16</v>
      </c>
      <c r="G20075">
        <v>2</v>
      </c>
      <c r="H20075" s="3">
        <v>0</v>
      </c>
      <c r="I20075" s="2">
        <v>3.64</v>
      </c>
      <c r="J20075" s="2">
        <v>18.920000000000002</v>
      </c>
      <c r="K20075" s="2">
        <v>14.424782705991593</v>
      </c>
      <c r="L20075" s="2">
        <f t="shared" si="626"/>
        <v>4.495217294008409</v>
      </c>
      <c r="M20075" s="2">
        <f t="shared" si="627"/>
        <v>20.206978520352283</v>
      </c>
    </row>
    <row r="20076" spans="6:13" x14ac:dyDescent="0.25">
      <c r="F20076" s="2">
        <v>45.3</v>
      </c>
      <c r="G20076">
        <v>5</v>
      </c>
      <c r="H20076" s="3">
        <v>0</v>
      </c>
      <c r="I20076" s="2">
        <v>6.13</v>
      </c>
      <c r="J20076" s="2">
        <v>19.399999999999999</v>
      </c>
      <c r="K20076" s="2">
        <v>7.2328259341678525</v>
      </c>
      <c r="L20076" s="2">
        <f t="shared" si="626"/>
        <v>12.167174065832146</v>
      </c>
      <c r="M20076" s="2">
        <f t="shared" si="627"/>
        <v>148.04012474825836</v>
      </c>
    </row>
    <row r="20077" spans="6:13" x14ac:dyDescent="0.25">
      <c r="F20077" s="2">
        <v>225.29599999999999</v>
      </c>
      <c r="G20077">
        <v>2</v>
      </c>
      <c r="H20077" s="3">
        <v>0.2</v>
      </c>
      <c r="I20077" s="2">
        <v>46</v>
      </c>
      <c r="J20077" s="2">
        <v>22.529599999999999</v>
      </c>
      <c r="K20077" s="2">
        <v>33.639947157809132</v>
      </c>
      <c r="L20077" s="2">
        <f t="shared" si="626"/>
        <v>-11.110347157809134</v>
      </c>
      <c r="M20077" s="2">
        <f t="shared" si="627"/>
        <v>123.43981396703749</v>
      </c>
    </row>
    <row r="20078" spans="6:13" x14ac:dyDescent="0.25">
      <c r="F20078" s="2">
        <v>101.88</v>
      </c>
      <c r="G20078">
        <v>9</v>
      </c>
      <c r="H20078" s="3">
        <v>0</v>
      </c>
      <c r="I20078" s="2">
        <v>10.76</v>
      </c>
      <c r="J20078" s="2">
        <v>24.3</v>
      </c>
      <c r="K20078" s="2">
        <v>16.119615255528199</v>
      </c>
      <c r="L20078" s="2">
        <f t="shared" si="626"/>
        <v>8.1803847444718016</v>
      </c>
      <c r="M20078" s="2">
        <f t="shared" si="627"/>
        <v>66.918694567586982</v>
      </c>
    </row>
    <row r="20079" spans="6:13" x14ac:dyDescent="0.25">
      <c r="F20079" s="2">
        <v>68.88</v>
      </c>
      <c r="G20079">
        <v>4</v>
      </c>
      <c r="H20079" s="3">
        <v>0</v>
      </c>
      <c r="I20079" s="2">
        <v>12.58</v>
      </c>
      <c r="J20079" s="2">
        <v>24.72</v>
      </c>
      <c r="K20079" s="2">
        <v>13.889712408719479</v>
      </c>
      <c r="L20079" s="2">
        <f t="shared" si="626"/>
        <v>10.83028759128052</v>
      </c>
      <c r="M20079" s="2">
        <f t="shared" si="627"/>
        <v>117.29512930984481</v>
      </c>
    </row>
    <row r="20080" spans="6:13" x14ac:dyDescent="0.25">
      <c r="F20080" s="2">
        <v>110.16</v>
      </c>
      <c r="G20080">
        <v>2</v>
      </c>
      <c r="H20080" s="3">
        <v>0.1</v>
      </c>
      <c r="I20080" s="2">
        <v>4.88</v>
      </c>
      <c r="J20080" s="2">
        <v>25.68</v>
      </c>
      <c r="K20080" s="2">
        <v>21.488514300172206</v>
      </c>
      <c r="L20080" s="2">
        <f t="shared" si="626"/>
        <v>4.1914856998277941</v>
      </c>
      <c r="M20080" s="2">
        <f t="shared" si="627"/>
        <v>17.568552371860893</v>
      </c>
    </row>
    <row r="20081" spans="6:13" x14ac:dyDescent="0.25">
      <c r="F20081" s="2">
        <v>212.70599999999999</v>
      </c>
      <c r="G20081">
        <v>6</v>
      </c>
      <c r="H20081" s="3">
        <v>0.1</v>
      </c>
      <c r="I20081" s="2">
        <v>21.37</v>
      </c>
      <c r="J20081" s="2">
        <v>28.206</v>
      </c>
      <c r="K20081" s="2">
        <v>40.456491170168967</v>
      </c>
      <c r="L20081" s="2">
        <f t="shared" si="626"/>
        <v>-12.250491170168967</v>
      </c>
      <c r="M20081" s="2">
        <f t="shared" si="627"/>
        <v>150.07453391038783</v>
      </c>
    </row>
    <row r="20082" spans="6:13" x14ac:dyDescent="0.25">
      <c r="F20082" s="2">
        <v>190.92</v>
      </c>
      <c r="G20082">
        <v>2</v>
      </c>
      <c r="H20082" s="3">
        <v>0</v>
      </c>
      <c r="I20082" s="2">
        <v>34.96</v>
      </c>
      <c r="J20082" s="2">
        <v>30.54</v>
      </c>
      <c r="K20082" s="2">
        <v>46.425143832974996</v>
      </c>
      <c r="L20082" s="2">
        <f t="shared" si="626"/>
        <v>-15.885143832974997</v>
      </c>
      <c r="M20082" s="2">
        <f t="shared" si="627"/>
        <v>252.33779459430357</v>
      </c>
    </row>
    <row r="20083" spans="6:13" x14ac:dyDescent="0.25">
      <c r="F20083" s="2">
        <v>256.72552000000002</v>
      </c>
      <c r="G20083">
        <v>2</v>
      </c>
      <c r="H20083" s="3">
        <v>2E-3</v>
      </c>
      <c r="I20083" s="2">
        <v>15.6</v>
      </c>
      <c r="J20083" s="2">
        <v>32.925519999999999</v>
      </c>
      <c r="K20083" s="2">
        <v>70.99714062577867</v>
      </c>
      <c r="L20083" s="2">
        <f t="shared" si="626"/>
        <v>-38.071620625778671</v>
      </c>
      <c r="M20083" s="2">
        <f t="shared" si="627"/>
        <v>1449.4482970732158</v>
      </c>
    </row>
    <row r="20084" spans="6:13" x14ac:dyDescent="0.25">
      <c r="F20084" s="2">
        <v>86.16</v>
      </c>
      <c r="G20084">
        <v>8</v>
      </c>
      <c r="H20084" s="3">
        <v>0</v>
      </c>
      <c r="I20084" s="2">
        <v>6.79</v>
      </c>
      <c r="J20084" s="2">
        <v>36.96</v>
      </c>
      <c r="K20084" s="2">
        <v>14.236920039868552</v>
      </c>
      <c r="L20084" s="2">
        <f t="shared" si="626"/>
        <v>22.72307996013145</v>
      </c>
      <c r="M20084" s="2">
        <f t="shared" si="627"/>
        <v>516.33836287452755</v>
      </c>
    </row>
    <row r="20085" spans="6:13" x14ac:dyDescent="0.25">
      <c r="F20085" s="2">
        <v>90.9</v>
      </c>
      <c r="G20085">
        <v>3</v>
      </c>
      <c r="H20085" s="3">
        <v>0</v>
      </c>
      <c r="I20085" s="2">
        <v>11.55</v>
      </c>
      <c r="J20085" s="2">
        <v>41.76</v>
      </c>
      <c r="K20085" s="2">
        <v>22.2176750143907</v>
      </c>
      <c r="L20085" s="2">
        <f t="shared" si="626"/>
        <v>19.542324985609298</v>
      </c>
      <c r="M20085" s="2">
        <f t="shared" si="627"/>
        <v>381.90246584316947</v>
      </c>
    </row>
    <row r="20086" spans="6:13" x14ac:dyDescent="0.25">
      <c r="F20086" s="2">
        <v>292.73399999999998</v>
      </c>
      <c r="G20086">
        <v>6</v>
      </c>
      <c r="H20086" s="3">
        <v>0.1</v>
      </c>
      <c r="I20086" s="2">
        <v>31.47</v>
      </c>
      <c r="J20086" s="2">
        <v>42.173999999999999</v>
      </c>
      <c r="K20086" s="2">
        <v>61.008670041161395</v>
      </c>
      <c r="L20086" s="2">
        <f t="shared" si="626"/>
        <v>-18.834670041161395</v>
      </c>
      <c r="M20086" s="2">
        <f t="shared" si="627"/>
        <v>354.74479555942258</v>
      </c>
    </row>
    <row r="20087" spans="6:13" x14ac:dyDescent="0.25">
      <c r="F20087" s="2">
        <v>312.02999999999997</v>
      </c>
      <c r="G20087">
        <v>3</v>
      </c>
      <c r="H20087" s="3">
        <v>0</v>
      </c>
      <c r="I20087" s="2">
        <v>36.270000000000003</v>
      </c>
      <c r="J20087" s="2">
        <v>43.684199999999997</v>
      </c>
      <c r="K20087" s="2">
        <v>79.913395826867443</v>
      </c>
      <c r="L20087" s="2">
        <f t="shared" si="626"/>
        <v>-36.229195826867446</v>
      </c>
      <c r="M20087" s="2">
        <f t="shared" si="627"/>
        <v>1312.5546302615096</v>
      </c>
    </row>
    <row r="20088" spans="6:13" x14ac:dyDescent="0.25">
      <c r="F20088" s="2">
        <v>122.58</v>
      </c>
      <c r="G20088">
        <v>1</v>
      </c>
      <c r="H20088" s="3">
        <v>0</v>
      </c>
      <c r="I20088" s="2">
        <v>15.74</v>
      </c>
      <c r="J20088" s="2">
        <v>45.33</v>
      </c>
      <c r="K20088" s="2">
        <v>33.477850669029053</v>
      </c>
      <c r="L20088" s="2">
        <f t="shared" si="626"/>
        <v>11.852149330970946</v>
      </c>
      <c r="M20088" s="2">
        <f t="shared" si="627"/>
        <v>140.47344376363503</v>
      </c>
    </row>
    <row r="20089" spans="6:13" x14ac:dyDescent="0.25">
      <c r="F20089" s="2">
        <v>432.6</v>
      </c>
      <c r="G20089">
        <v>4</v>
      </c>
      <c r="H20089" s="3">
        <v>0</v>
      </c>
      <c r="I20089" s="2">
        <v>70.89</v>
      </c>
      <c r="J20089" s="2">
        <v>47.52</v>
      </c>
      <c r="K20089" s="2">
        <v>103.76846136210399</v>
      </c>
      <c r="L20089" s="2">
        <f t="shared" si="626"/>
        <v>-56.248461362103988</v>
      </c>
      <c r="M20089" s="2">
        <f t="shared" si="627"/>
        <v>3163.8894056041054</v>
      </c>
    </row>
    <row r="20090" spans="6:13" x14ac:dyDescent="0.25">
      <c r="F20090" s="2">
        <v>705.54399999999998</v>
      </c>
      <c r="G20090">
        <v>7</v>
      </c>
      <c r="H20090" s="3">
        <v>0.2</v>
      </c>
      <c r="I20090" s="2">
        <v>71.13</v>
      </c>
      <c r="J20090" s="2">
        <v>70.554400000000001</v>
      </c>
      <c r="K20090" s="2">
        <v>159.11868179260651</v>
      </c>
      <c r="L20090" s="2">
        <f t="shared" si="626"/>
        <v>-88.564281792606508</v>
      </c>
      <c r="M20090" s="2">
        <f t="shared" si="627"/>
        <v>7843.6320094402126</v>
      </c>
    </row>
    <row r="20091" spans="6:13" x14ac:dyDescent="0.25">
      <c r="F20091" s="2">
        <v>262.8</v>
      </c>
      <c r="G20091">
        <v>5</v>
      </c>
      <c r="H20091" s="3">
        <v>0</v>
      </c>
      <c r="I20091" s="2">
        <v>24.94</v>
      </c>
      <c r="J20091" s="2">
        <v>70.95</v>
      </c>
      <c r="K20091" s="2">
        <v>65.547118281572054</v>
      </c>
      <c r="L20091" s="2">
        <f t="shared" si="626"/>
        <v>5.402881718427949</v>
      </c>
      <c r="M20091" s="2">
        <f t="shared" si="627"/>
        <v>29.191130863322947</v>
      </c>
    </row>
    <row r="20092" spans="6:13" x14ac:dyDescent="0.25">
      <c r="F20092" s="2">
        <v>248.55</v>
      </c>
      <c r="G20092">
        <v>5</v>
      </c>
      <c r="H20092" s="3">
        <v>0</v>
      </c>
      <c r="I20092" s="2">
        <v>32.28</v>
      </c>
      <c r="J20092" s="2">
        <v>79.5</v>
      </c>
      <c r="K20092" s="2">
        <v>59.28808961265868</v>
      </c>
      <c r="L20092" s="2">
        <f t="shared" si="626"/>
        <v>20.21191038734132</v>
      </c>
      <c r="M20092" s="2">
        <f t="shared" si="627"/>
        <v>408.52132150591592</v>
      </c>
    </row>
    <row r="20093" spans="6:13" x14ac:dyDescent="0.25">
      <c r="F20093" s="2">
        <v>169.1</v>
      </c>
      <c r="G20093">
        <v>5</v>
      </c>
      <c r="H20093" s="3">
        <v>0</v>
      </c>
      <c r="I20093" s="2">
        <v>45.9</v>
      </c>
      <c r="J20093" s="2">
        <v>81.099999999999994</v>
      </c>
      <c r="K20093" s="2">
        <v>32.157878375453151</v>
      </c>
      <c r="L20093" s="2">
        <f t="shared" si="626"/>
        <v>48.942121624546843</v>
      </c>
      <c r="M20093" s="2">
        <f t="shared" si="627"/>
        <v>2395.3312691119359</v>
      </c>
    </row>
    <row r="20094" spans="6:13" x14ac:dyDescent="0.25">
      <c r="F20094" s="2">
        <v>205.24</v>
      </c>
      <c r="G20094">
        <v>7</v>
      </c>
      <c r="H20094" s="3">
        <v>0</v>
      </c>
      <c r="I20094" s="2">
        <v>1.48</v>
      </c>
      <c r="J20094" s="2">
        <v>82.04</v>
      </c>
      <c r="K20094" s="2">
        <v>52.192962380734706</v>
      </c>
      <c r="L20094" s="2">
        <f t="shared" si="626"/>
        <v>29.847037619265301</v>
      </c>
      <c r="M20094" s="2">
        <f t="shared" si="627"/>
        <v>890.84565464583807</v>
      </c>
    </row>
    <row r="20095" spans="6:13" x14ac:dyDescent="0.25">
      <c r="F20095" s="2">
        <v>797.04</v>
      </c>
      <c r="G20095">
        <v>4</v>
      </c>
      <c r="H20095" s="3">
        <v>0</v>
      </c>
      <c r="I20095" s="2">
        <v>68.05</v>
      </c>
      <c r="J20095" s="2">
        <v>95.64</v>
      </c>
      <c r="K20095" s="2">
        <v>211.25225024003853</v>
      </c>
      <c r="L20095" s="2">
        <f t="shared" si="626"/>
        <v>-115.61225024003853</v>
      </c>
      <c r="M20095" s="2">
        <f t="shared" si="627"/>
        <v>13366.192405565291</v>
      </c>
    </row>
    <row r="20096" spans="6:13" x14ac:dyDescent="0.25">
      <c r="F20096" s="2">
        <v>256.08</v>
      </c>
      <c r="G20096">
        <v>8</v>
      </c>
      <c r="H20096" s="3">
        <v>0</v>
      </c>
      <c r="I20096" s="2">
        <v>22.49</v>
      </c>
      <c r="J20096" s="2">
        <v>120.24</v>
      </c>
      <c r="K20096" s="2">
        <v>59.508625951862797</v>
      </c>
      <c r="L20096" s="2">
        <f t="shared" si="626"/>
        <v>60.731374048137198</v>
      </c>
      <c r="M20096" s="2">
        <f t="shared" si="627"/>
        <v>3688.2997937747523</v>
      </c>
    </row>
    <row r="20097" spans="6:13" x14ac:dyDescent="0.25">
      <c r="F20097" s="2">
        <v>891.9</v>
      </c>
      <c r="G20097">
        <v>6</v>
      </c>
      <c r="H20097" s="3">
        <v>0</v>
      </c>
      <c r="I20097" s="2">
        <v>123.01</v>
      </c>
      <c r="J20097" s="2">
        <v>178.38</v>
      </c>
      <c r="K20097" s="2">
        <v>220.20646294866066</v>
      </c>
      <c r="L20097" s="2">
        <f t="shared" si="626"/>
        <v>-41.826462948660662</v>
      </c>
      <c r="M20097" s="2">
        <f t="shared" si="627"/>
        <v>1749.4530027956832</v>
      </c>
    </row>
    <row r="20098" spans="6:13" x14ac:dyDescent="0.25">
      <c r="F20098" s="2">
        <v>1358.28</v>
      </c>
      <c r="G20098">
        <v>7</v>
      </c>
      <c r="H20098" s="3">
        <v>0</v>
      </c>
      <c r="I20098" s="2">
        <v>163.41999999999999</v>
      </c>
      <c r="J20098" s="2">
        <v>203.7</v>
      </c>
      <c r="K20098" s="2">
        <v>343.63726627024408</v>
      </c>
      <c r="L20098" s="2">
        <f t="shared" si="626"/>
        <v>-139.93726627024409</v>
      </c>
      <c r="M20098" s="2">
        <f t="shared" si="627"/>
        <v>19582.438491189194</v>
      </c>
    </row>
    <row r="20099" spans="6:13" x14ac:dyDescent="0.25">
      <c r="F20099" s="2">
        <v>1378.17</v>
      </c>
      <c r="G20099">
        <v>3</v>
      </c>
      <c r="H20099" s="3">
        <v>0</v>
      </c>
      <c r="I20099" s="2">
        <v>189.75</v>
      </c>
      <c r="J20099" s="2">
        <v>206.64</v>
      </c>
      <c r="K20099" s="2">
        <v>348.32750177177792</v>
      </c>
      <c r="L20099" s="2">
        <f t="shared" ref="L20099:L20162" si="628">J20099-K20099</f>
        <v>-141.68750177177793</v>
      </c>
      <c r="M20099" s="2">
        <f t="shared" ref="M20099:M20162" si="629">L20099^2</f>
        <v>20075.348158327575</v>
      </c>
    </row>
    <row r="20100" spans="6:13" x14ac:dyDescent="0.25">
      <c r="F20100" s="2">
        <v>1040.55</v>
      </c>
      <c r="G20100">
        <v>7</v>
      </c>
      <c r="H20100" s="3">
        <v>0</v>
      </c>
      <c r="I20100" s="2">
        <v>129.06</v>
      </c>
      <c r="J20100" s="2">
        <v>208.11</v>
      </c>
      <c r="K20100" s="2">
        <v>260.40769587695138</v>
      </c>
      <c r="L20100" s="2">
        <f t="shared" si="628"/>
        <v>-52.297695876951366</v>
      </c>
      <c r="M20100" s="2">
        <f t="shared" si="629"/>
        <v>2735.0489940380958</v>
      </c>
    </row>
    <row r="20101" spans="6:13" x14ac:dyDescent="0.25">
      <c r="F20101" s="2">
        <v>921.97799999999995</v>
      </c>
      <c r="G20101">
        <v>2</v>
      </c>
      <c r="H20101" s="3">
        <v>0.15</v>
      </c>
      <c r="I20101" s="2">
        <v>66.23</v>
      </c>
      <c r="J20101" s="2">
        <v>216.91800000000001</v>
      </c>
      <c r="K20101" s="2">
        <v>236.73939009908003</v>
      </c>
      <c r="L20101" s="2">
        <f t="shared" si="628"/>
        <v>-19.82139009908002</v>
      </c>
      <c r="M20101" s="2">
        <f t="shared" si="629"/>
        <v>392.88750545990746</v>
      </c>
    </row>
    <row r="20102" spans="6:13" x14ac:dyDescent="0.25">
      <c r="F20102" s="2">
        <v>498.42</v>
      </c>
      <c r="G20102">
        <v>3</v>
      </c>
      <c r="H20102" s="3">
        <v>0</v>
      </c>
      <c r="I20102" s="2">
        <v>32.950000000000003</v>
      </c>
      <c r="J20102" s="2">
        <v>224.28</v>
      </c>
      <c r="K20102" s="2">
        <v>135.41635937308885</v>
      </c>
      <c r="L20102" s="2">
        <f t="shared" si="628"/>
        <v>88.863640626911149</v>
      </c>
      <c r="M20102" s="2">
        <f t="shared" si="629"/>
        <v>7896.7466254688134</v>
      </c>
    </row>
    <row r="20103" spans="6:13" x14ac:dyDescent="0.25">
      <c r="F20103" s="2">
        <v>657.21600000000001</v>
      </c>
      <c r="G20103">
        <v>3</v>
      </c>
      <c r="H20103" s="3">
        <v>0.2</v>
      </c>
      <c r="I20103" s="2">
        <v>101.75</v>
      </c>
      <c r="J20103" s="2">
        <v>238.23599999999999</v>
      </c>
      <c r="K20103" s="2">
        <v>142.62039108776577</v>
      </c>
      <c r="L20103" s="2">
        <f t="shared" si="628"/>
        <v>95.615608912234222</v>
      </c>
      <c r="M20103" s="2">
        <f t="shared" si="629"/>
        <v>9142.344667657324</v>
      </c>
    </row>
    <row r="20104" spans="6:13" x14ac:dyDescent="0.25">
      <c r="F20104" s="2">
        <v>1184.0272</v>
      </c>
      <c r="G20104">
        <v>5</v>
      </c>
      <c r="H20104" s="3">
        <v>2E-3</v>
      </c>
      <c r="I20104" s="2">
        <v>172.13</v>
      </c>
      <c r="J20104" s="2">
        <v>472.12720000000002</v>
      </c>
      <c r="K20104" s="2">
        <v>293.1356529132313</v>
      </c>
      <c r="L20104" s="2">
        <f t="shared" si="628"/>
        <v>178.99154708676872</v>
      </c>
      <c r="M20104" s="2">
        <f t="shared" si="629"/>
        <v>32037.973928514944</v>
      </c>
    </row>
    <row r="20105" spans="6:13" x14ac:dyDescent="0.25">
      <c r="F20105" s="2">
        <v>1195.2</v>
      </c>
      <c r="G20105">
        <v>5</v>
      </c>
      <c r="H20105" s="3">
        <v>0</v>
      </c>
      <c r="I20105" s="2">
        <v>93.95</v>
      </c>
      <c r="J20105" s="2">
        <v>585.6</v>
      </c>
      <c r="K20105" s="2">
        <v>318.84165414114062</v>
      </c>
      <c r="L20105" s="2">
        <f t="shared" si="628"/>
        <v>266.7583458588594</v>
      </c>
      <c r="M20105" s="2">
        <f t="shared" si="629"/>
        <v>71160.015085354855</v>
      </c>
    </row>
    <row r="20106" spans="6:13" x14ac:dyDescent="0.25">
      <c r="F20106" s="2">
        <v>13.2</v>
      </c>
      <c r="G20106">
        <v>1</v>
      </c>
      <c r="H20106" s="3">
        <v>0</v>
      </c>
      <c r="I20106" s="2">
        <v>1.17</v>
      </c>
      <c r="J20106" s="2">
        <v>0.24</v>
      </c>
      <c r="K20106" s="2">
        <v>5.6054945607503468</v>
      </c>
      <c r="L20106" s="2">
        <f t="shared" si="628"/>
        <v>-5.3654945607503466</v>
      </c>
      <c r="M20106" s="2">
        <f t="shared" si="629"/>
        <v>28.788531881441553</v>
      </c>
    </row>
    <row r="20107" spans="6:13" x14ac:dyDescent="0.25">
      <c r="F20107" s="2">
        <v>25.05</v>
      </c>
      <c r="G20107">
        <v>1</v>
      </c>
      <c r="H20107" s="3">
        <v>0</v>
      </c>
      <c r="I20107" s="2">
        <v>1.67</v>
      </c>
      <c r="J20107" s="2">
        <v>1.5</v>
      </c>
      <c r="K20107" s="2">
        <v>8.9319047775109848</v>
      </c>
      <c r="L20107" s="2">
        <f t="shared" si="628"/>
        <v>-7.4319047775109848</v>
      </c>
      <c r="M20107" s="2">
        <f t="shared" si="629"/>
        <v>55.233208621990599</v>
      </c>
    </row>
    <row r="20108" spans="6:13" x14ac:dyDescent="0.25">
      <c r="F20108" s="2">
        <v>85.14</v>
      </c>
      <c r="G20108">
        <v>3</v>
      </c>
      <c r="H20108" s="3">
        <v>0</v>
      </c>
      <c r="I20108" s="2">
        <v>8.23</v>
      </c>
      <c r="J20108" s="2">
        <v>4.2300000000000004</v>
      </c>
      <c r="K20108" s="2">
        <v>21.476037403478102</v>
      </c>
      <c r="L20108" s="2">
        <f t="shared" si="628"/>
        <v>-17.246037403478102</v>
      </c>
      <c r="M20108" s="2">
        <f t="shared" si="629"/>
        <v>297.42580612216574</v>
      </c>
    </row>
    <row r="20109" spans="6:13" x14ac:dyDescent="0.25">
      <c r="F20109" s="2">
        <v>28.754999999999999</v>
      </c>
      <c r="G20109">
        <v>3</v>
      </c>
      <c r="H20109" s="3">
        <v>0.1</v>
      </c>
      <c r="I20109" s="2">
        <v>1.73</v>
      </c>
      <c r="J20109" s="2">
        <v>4.4550000000000001</v>
      </c>
      <c r="K20109" s="2">
        <v>-3.0331348369713975</v>
      </c>
      <c r="L20109" s="2">
        <f t="shared" si="628"/>
        <v>7.4881348369713976</v>
      </c>
      <c r="M20109" s="2">
        <f t="shared" si="629"/>
        <v>56.072163336664659</v>
      </c>
    </row>
    <row r="20110" spans="6:13" x14ac:dyDescent="0.25">
      <c r="F20110" s="2">
        <v>10.86</v>
      </c>
      <c r="G20110">
        <v>3</v>
      </c>
      <c r="H20110" s="3">
        <v>0</v>
      </c>
      <c r="I20110" s="2">
        <v>1.57</v>
      </c>
      <c r="J20110" s="2">
        <v>5.1041999999999996</v>
      </c>
      <c r="K20110" s="2">
        <v>1.6278492667464681</v>
      </c>
      <c r="L20110" s="2">
        <f t="shared" si="628"/>
        <v>3.4763507332535317</v>
      </c>
      <c r="M20110" s="2">
        <f t="shared" si="629"/>
        <v>12.085014420592367</v>
      </c>
    </row>
    <row r="20111" spans="6:13" x14ac:dyDescent="0.25">
      <c r="F20111" s="2">
        <v>23.82</v>
      </c>
      <c r="G20111">
        <v>2</v>
      </c>
      <c r="H20111" s="3">
        <v>0</v>
      </c>
      <c r="I20111" s="2">
        <v>3.55</v>
      </c>
      <c r="J20111" s="2">
        <v>5.7</v>
      </c>
      <c r="K20111" s="2">
        <v>6.4476387479641328</v>
      </c>
      <c r="L20111" s="2">
        <f t="shared" si="628"/>
        <v>-0.74763874796413265</v>
      </c>
      <c r="M20111" s="2">
        <f t="shared" si="629"/>
        <v>0.55896369745737584</v>
      </c>
    </row>
    <row r="20112" spans="6:13" x14ac:dyDescent="0.25">
      <c r="F20112" s="2">
        <v>31.35</v>
      </c>
      <c r="G20112">
        <v>1</v>
      </c>
      <c r="H20112" s="3">
        <v>0</v>
      </c>
      <c r="I20112" s="2">
        <v>2.2000000000000002</v>
      </c>
      <c r="J20112" s="2">
        <v>6.87</v>
      </c>
      <c r="K20112" s="2">
        <v>10.625230089479624</v>
      </c>
      <c r="L20112" s="2">
        <f t="shared" si="628"/>
        <v>-3.7552300894796238</v>
      </c>
      <c r="M20112" s="2">
        <f t="shared" si="629"/>
        <v>14.101753024933144</v>
      </c>
    </row>
    <row r="20113" spans="6:13" x14ac:dyDescent="0.25">
      <c r="F20113" s="2">
        <v>45.69</v>
      </c>
      <c r="G20113">
        <v>1</v>
      </c>
      <c r="H20113" s="3">
        <v>0</v>
      </c>
      <c r="I20113" s="2">
        <v>5.07</v>
      </c>
      <c r="J20113" s="2">
        <v>7.29</v>
      </c>
      <c r="K20113" s="2">
        <v>14.006339979515525</v>
      </c>
      <c r="L20113" s="2">
        <f t="shared" si="628"/>
        <v>-6.7163399795155252</v>
      </c>
      <c r="M20113" s="2">
        <f t="shared" si="629"/>
        <v>45.109222720438602</v>
      </c>
    </row>
    <row r="20114" spans="6:13" x14ac:dyDescent="0.25">
      <c r="F20114" s="2">
        <v>21.78</v>
      </c>
      <c r="G20114">
        <v>2</v>
      </c>
      <c r="H20114" s="3">
        <v>0</v>
      </c>
      <c r="I20114" s="2">
        <v>0.91</v>
      </c>
      <c r="J20114" s="2">
        <v>8.4600000000000009</v>
      </c>
      <c r="K20114" s="2">
        <v>6.6014617019275343</v>
      </c>
      <c r="L20114" s="2">
        <f t="shared" si="628"/>
        <v>1.8585382980724665</v>
      </c>
      <c r="M20114" s="2">
        <f t="shared" si="629"/>
        <v>3.4541646054021005</v>
      </c>
    </row>
    <row r="20115" spans="6:13" x14ac:dyDescent="0.25">
      <c r="F20115" s="2">
        <v>161.28</v>
      </c>
      <c r="G20115">
        <v>2</v>
      </c>
      <c r="H20115" s="3">
        <v>0.2</v>
      </c>
      <c r="I20115" s="2">
        <v>38.72</v>
      </c>
      <c r="J20115" s="2">
        <v>12.096</v>
      </c>
      <c r="K20115" s="2">
        <v>16.972515195800685</v>
      </c>
      <c r="L20115" s="2">
        <f t="shared" si="628"/>
        <v>-4.8765151958006854</v>
      </c>
      <c r="M20115" s="2">
        <f t="shared" si="629"/>
        <v>23.780400454874997</v>
      </c>
    </row>
    <row r="20116" spans="6:13" x14ac:dyDescent="0.25">
      <c r="F20116" s="2">
        <v>32.4</v>
      </c>
      <c r="G20116">
        <v>5</v>
      </c>
      <c r="H20116" s="3">
        <v>0</v>
      </c>
      <c r="I20116" s="2">
        <v>1.74</v>
      </c>
      <c r="J20116" s="2">
        <v>15.552</v>
      </c>
      <c r="K20116" s="2">
        <v>4.7055894730842018</v>
      </c>
      <c r="L20116" s="2">
        <f t="shared" si="628"/>
        <v>10.846410526915797</v>
      </c>
      <c r="M20116" s="2">
        <f t="shared" si="629"/>
        <v>117.64462131838981</v>
      </c>
    </row>
    <row r="20117" spans="6:13" x14ac:dyDescent="0.25">
      <c r="F20117" s="2">
        <v>96.9</v>
      </c>
      <c r="G20117">
        <v>2</v>
      </c>
      <c r="H20117" s="3">
        <v>0</v>
      </c>
      <c r="I20117" s="2">
        <v>13.45</v>
      </c>
      <c r="J20117" s="2">
        <v>24.18</v>
      </c>
      <c r="K20117" s="2">
        <v>25.022945547058711</v>
      </c>
      <c r="L20117" s="2">
        <f t="shared" si="628"/>
        <v>-0.8429455470587115</v>
      </c>
      <c r="M20117" s="2">
        <f t="shared" si="629"/>
        <v>0.71055719530611039</v>
      </c>
    </row>
    <row r="20118" spans="6:13" x14ac:dyDescent="0.25">
      <c r="F20118" s="2">
        <v>82.08</v>
      </c>
      <c r="G20118">
        <v>6</v>
      </c>
      <c r="H20118" s="3">
        <v>0</v>
      </c>
      <c r="I20118" s="2">
        <v>4.2</v>
      </c>
      <c r="J20118" s="2">
        <v>24.48</v>
      </c>
      <c r="K20118" s="2">
        <v>16.958306197939503</v>
      </c>
      <c r="L20118" s="2">
        <f t="shared" si="628"/>
        <v>7.5216938020604971</v>
      </c>
      <c r="M20118" s="2">
        <f t="shared" si="629"/>
        <v>56.575877651955295</v>
      </c>
    </row>
    <row r="20119" spans="6:13" x14ac:dyDescent="0.25">
      <c r="F20119" s="2">
        <v>255.78</v>
      </c>
      <c r="G20119">
        <v>2</v>
      </c>
      <c r="H20119" s="3">
        <v>0</v>
      </c>
      <c r="I20119" s="2">
        <v>65.790000000000006</v>
      </c>
      <c r="J20119" s="2">
        <v>30.66</v>
      </c>
      <c r="K20119" s="2">
        <v>56.640761779531204</v>
      </c>
      <c r="L20119" s="2">
        <f t="shared" si="628"/>
        <v>-25.980761779531203</v>
      </c>
      <c r="M20119" s="2">
        <f t="shared" si="629"/>
        <v>674.99998264474937</v>
      </c>
    </row>
    <row r="20120" spans="6:13" x14ac:dyDescent="0.25">
      <c r="F20120" s="2">
        <v>111.72</v>
      </c>
      <c r="G20120">
        <v>4</v>
      </c>
      <c r="H20120" s="3">
        <v>0</v>
      </c>
      <c r="I20120" s="2">
        <v>18.600000000000001</v>
      </c>
      <c r="J20120" s="2">
        <v>45.72</v>
      </c>
      <c r="K20120" s="2">
        <v>24.717086620592418</v>
      </c>
      <c r="L20120" s="2">
        <f t="shared" si="628"/>
        <v>21.00291337940758</v>
      </c>
      <c r="M20120" s="2">
        <f t="shared" si="629"/>
        <v>441.12237042289797</v>
      </c>
    </row>
    <row r="20121" spans="6:13" x14ac:dyDescent="0.25">
      <c r="F20121" s="2">
        <v>1233.6300000000001</v>
      </c>
      <c r="G20121">
        <v>3</v>
      </c>
      <c r="H20121" s="3">
        <v>0</v>
      </c>
      <c r="I20121" s="2">
        <v>325.32</v>
      </c>
      <c r="J20121" s="2">
        <v>234.36</v>
      </c>
      <c r="K20121" s="2">
        <v>267.45565355167815</v>
      </c>
      <c r="L20121" s="2">
        <f t="shared" si="628"/>
        <v>-33.09565355167814</v>
      </c>
      <c r="M20121" s="2">
        <f t="shared" si="629"/>
        <v>1095.3222840127059</v>
      </c>
    </row>
    <row r="20122" spans="6:13" x14ac:dyDescent="0.25">
      <c r="F20122" s="2">
        <v>718.2</v>
      </c>
      <c r="G20122">
        <v>3</v>
      </c>
      <c r="H20122" s="3">
        <v>0</v>
      </c>
      <c r="I20122" s="2">
        <v>94.2</v>
      </c>
      <c r="J20122" s="2">
        <v>315.99</v>
      </c>
      <c r="K20122" s="2">
        <v>182.32585910524318</v>
      </c>
      <c r="L20122" s="2">
        <f t="shared" si="628"/>
        <v>133.66414089475683</v>
      </c>
      <c r="M20122" s="2">
        <f t="shared" si="629"/>
        <v>17866.102561133404</v>
      </c>
    </row>
    <row r="20123" spans="6:13" x14ac:dyDescent="0.25">
      <c r="F20123" s="2">
        <v>8.36</v>
      </c>
      <c r="G20123">
        <v>2</v>
      </c>
      <c r="H20123" s="3">
        <v>0</v>
      </c>
      <c r="I20123" s="2">
        <v>3.19</v>
      </c>
      <c r="J20123" s="2">
        <v>0.72</v>
      </c>
      <c r="K20123" s="2">
        <v>2.0247150035716004</v>
      </c>
      <c r="L20123" s="2">
        <f t="shared" si="628"/>
        <v>-1.3047150035716004</v>
      </c>
      <c r="M20123" s="2">
        <f t="shared" si="629"/>
        <v>1.7022812405448413</v>
      </c>
    </row>
    <row r="20124" spans="6:13" x14ac:dyDescent="0.25">
      <c r="F20124" s="2">
        <v>15.712</v>
      </c>
      <c r="G20124">
        <v>4</v>
      </c>
      <c r="H20124" s="3">
        <v>0.2</v>
      </c>
      <c r="I20124" s="2">
        <v>1.33</v>
      </c>
      <c r="J20124" s="2">
        <v>5.6955999999999998</v>
      </c>
      <c r="K20124" s="2">
        <v>-18.180206799203631</v>
      </c>
      <c r="L20124" s="2">
        <f t="shared" si="628"/>
        <v>23.87580679920363</v>
      </c>
      <c r="M20124" s="2">
        <f t="shared" si="629"/>
        <v>570.05415031289829</v>
      </c>
    </row>
    <row r="20125" spans="6:13" x14ac:dyDescent="0.25">
      <c r="F20125" s="2">
        <v>10.24</v>
      </c>
      <c r="G20125">
        <v>4</v>
      </c>
      <c r="H20125" s="3">
        <v>0.2</v>
      </c>
      <c r="I20125" s="2">
        <v>0.69</v>
      </c>
      <c r="J20125" s="2">
        <v>0.32</v>
      </c>
      <c r="K20125" s="2">
        <v>-19.599876811241842</v>
      </c>
      <c r="L20125" s="2">
        <f t="shared" si="628"/>
        <v>19.919876811241842</v>
      </c>
      <c r="M20125" s="2">
        <f t="shared" si="629"/>
        <v>396.80149217505044</v>
      </c>
    </row>
    <row r="20126" spans="6:13" x14ac:dyDescent="0.25">
      <c r="F20126" s="2">
        <v>8.64</v>
      </c>
      <c r="G20126">
        <v>1</v>
      </c>
      <c r="H20126" s="3">
        <v>0</v>
      </c>
      <c r="I20126" s="2">
        <v>1.7</v>
      </c>
      <c r="J20126" s="2">
        <v>1.02</v>
      </c>
      <c r="K20126" s="2">
        <v>4.1199680977178152</v>
      </c>
      <c r="L20126" s="2">
        <f t="shared" si="628"/>
        <v>-3.0999680977178152</v>
      </c>
      <c r="M20126" s="2">
        <f t="shared" si="629"/>
        <v>9.6098022068682099</v>
      </c>
    </row>
    <row r="20127" spans="6:13" x14ac:dyDescent="0.25">
      <c r="F20127" s="2">
        <v>85.32</v>
      </c>
      <c r="G20127">
        <v>6</v>
      </c>
      <c r="H20127" s="3">
        <v>0</v>
      </c>
      <c r="I20127" s="2">
        <v>10.050000000000001</v>
      </c>
      <c r="J20127" s="2">
        <v>1.62</v>
      </c>
      <c r="K20127" s="2">
        <v>16.242644169210816</v>
      </c>
      <c r="L20127" s="2">
        <f t="shared" si="628"/>
        <v>-14.622644169210815</v>
      </c>
      <c r="M20127" s="2">
        <f t="shared" si="629"/>
        <v>213.82172249935505</v>
      </c>
    </row>
    <row r="20128" spans="6:13" x14ac:dyDescent="0.25">
      <c r="F20128" s="2">
        <v>37.590000000000003</v>
      </c>
      <c r="G20128">
        <v>1</v>
      </c>
      <c r="H20128" s="3">
        <v>0</v>
      </c>
      <c r="I20128" s="2">
        <v>2.73</v>
      </c>
      <c r="J20128" s="2">
        <v>2.25</v>
      </c>
      <c r="K20128" s="2">
        <v>12.300992684459306</v>
      </c>
      <c r="L20128" s="2">
        <f t="shared" si="628"/>
        <v>-10.050992684459306</v>
      </c>
      <c r="M20128" s="2">
        <f t="shared" si="629"/>
        <v>101.02245394305449</v>
      </c>
    </row>
    <row r="20129" spans="6:13" x14ac:dyDescent="0.25">
      <c r="F20129" s="2">
        <v>35.340000000000003</v>
      </c>
      <c r="G20129">
        <v>2</v>
      </c>
      <c r="H20129" s="3">
        <v>0</v>
      </c>
      <c r="I20129" s="2">
        <v>2.41</v>
      </c>
      <c r="J20129" s="2">
        <v>3.48</v>
      </c>
      <c r="K20129" s="2">
        <v>10.143956575756798</v>
      </c>
      <c r="L20129" s="2">
        <f t="shared" si="628"/>
        <v>-6.6639565757567976</v>
      </c>
      <c r="M20129" s="2">
        <f t="shared" si="629"/>
        <v>44.408317243572263</v>
      </c>
    </row>
    <row r="20130" spans="6:13" x14ac:dyDescent="0.25">
      <c r="F20130" s="2">
        <v>18.059999999999999</v>
      </c>
      <c r="G20130">
        <v>3</v>
      </c>
      <c r="H20130" s="3">
        <v>0</v>
      </c>
      <c r="I20130" s="2">
        <v>1.8</v>
      </c>
      <c r="J20130" s="2">
        <v>4.5</v>
      </c>
      <c r="K20130" s="2">
        <v>3.66995116668445</v>
      </c>
      <c r="L20130" s="2">
        <f t="shared" si="628"/>
        <v>0.83004883331555002</v>
      </c>
      <c r="M20130" s="2">
        <f t="shared" si="629"/>
        <v>0.6889810656885057</v>
      </c>
    </row>
    <row r="20131" spans="6:13" x14ac:dyDescent="0.25">
      <c r="F20131" s="2">
        <v>15.12</v>
      </c>
      <c r="G20131">
        <v>1</v>
      </c>
      <c r="H20131" s="3">
        <v>0</v>
      </c>
      <c r="I20131" s="2">
        <v>2.23</v>
      </c>
      <c r="J20131" s="2">
        <v>5.43</v>
      </c>
      <c r="K20131" s="2">
        <v>5.8659815606533225</v>
      </c>
      <c r="L20131" s="2">
        <f t="shared" si="628"/>
        <v>-0.43598156065332283</v>
      </c>
      <c r="M20131" s="2">
        <f t="shared" si="629"/>
        <v>0.19007992122970702</v>
      </c>
    </row>
    <row r="20132" spans="6:13" x14ac:dyDescent="0.25">
      <c r="F20132" s="2">
        <v>16.86</v>
      </c>
      <c r="G20132">
        <v>1</v>
      </c>
      <c r="H20132" s="3">
        <v>0</v>
      </c>
      <c r="I20132" s="2">
        <v>2.2599999999999998</v>
      </c>
      <c r="J20132" s="2">
        <v>6.06</v>
      </c>
      <c r="K20132" s="2">
        <v>6.36676677001957</v>
      </c>
      <c r="L20132" s="2">
        <f t="shared" si="628"/>
        <v>-0.30676677001957042</v>
      </c>
      <c r="M20132" s="2">
        <f t="shared" si="629"/>
        <v>9.4105851188240011E-2</v>
      </c>
    </row>
    <row r="20133" spans="6:13" x14ac:dyDescent="0.25">
      <c r="F20133" s="2">
        <v>21.6</v>
      </c>
      <c r="G20133">
        <v>1</v>
      </c>
      <c r="H20133" s="3">
        <v>0.1</v>
      </c>
      <c r="I20133" s="2">
        <v>0.62</v>
      </c>
      <c r="J20133" s="2">
        <v>7.44</v>
      </c>
      <c r="K20133" s="2">
        <v>-1.6328280347171107</v>
      </c>
      <c r="L20133" s="2">
        <f t="shared" si="628"/>
        <v>9.0728280347171104</v>
      </c>
      <c r="M20133" s="2">
        <f t="shared" si="629"/>
        <v>82.31620854754874</v>
      </c>
    </row>
    <row r="20134" spans="6:13" x14ac:dyDescent="0.25">
      <c r="F20134" s="2">
        <v>16.86</v>
      </c>
      <c r="G20134">
        <v>1</v>
      </c>
      <c r="H20134" s="3">
        <v>0</v>
      </c>
      <c r="I20134" s="2">
        <v>0.96</v>
      </c>
      <c r="J20134" s="2">
        <v>7.58</v>
      </c>
      <c r="K20134" s="2">
        <v>6.736555380271203</v>
      </c>
      <c r="L20134" s="2">
        <f t="shared" si="628"/>
        <v>0.84344461972879703</v>
      </c>
      <c r="M20134" s="2">
        <f t="shared" si="629"/>
        <v>0.71139882654945508</v>
      </c>
    </row>
    <row r="20135" spans="6:13" x14ac:dyDescent="0.25">
      <c r="F20135" s="2">
        <v>93.94</v>
      </c>
      <c r="G20135">
        <v>1</v>
      </c>
      <c r="H20135" s="3">
        <v>0</v>
      </c>
      <c r="I20135" s="2">
        <v>8.64</v>
      </c>
      <c r="J20135" s="2">
        <v>8.44</v>
      </c>
      <c r="K20135" s="2">
        <v>27.114195143828507</v>
      </c>
      <c r="L20135" s="2">
        <f t="shared" si="628"/>
        <v>-18.674195143828506</v>
      </c>
      <c r="M20135" s="2">
        <f t="shared" si="629"/>
        <v>348.72556426978815</v>
      </c>
    </row>
    <row r="20136" spans="6:13" x14ac:dyDescent="0.25">
      <c r="F20136" s="2">
        <v>122.61</v>
      </c>
      <c r="G20136">
        <v>1</v>
      </c>
      <c r="H20136" s="3">
        <v>0</v>
      </c>
      <c r="I20136" s="2">
        <v>9.6999999999999993</v>
      </c>
      <c r="J20136" s="2">
        <v>9.7799999999999994</v>
      </c>
      <c r="K20136" s="2">
        <v>35.204726801308041</v>
      </c>
      <c r="L20136" s="2">
        <f t="shared" si="628"/>
        <v>-25.42472680130804</v>
      </c>
      <c r="M20136" s="2">
        <f t="shared" si="629"/>
        <v>646.41673292115138</v>
      </c>
    </row>
    <row r="20137" spans="6:13" x14ac:dyDescent="0.25">
      <c r="F20137" s="2">
        <v>39.99</v>
      </c>
      <c r="G20137">
        <v>1</v>
      </c>
      <c r="H20137" s="3">
        <v>0</v>
      </c>
      <c r="I20137" s="2">
        <v>3.18</v>
      </c>
      <c r="J20137" s="2">
        <v>11.597099999999999</v>
      </c>
      <c r="K20137" s="2">
        <v>12.875497614315089</v>
      </c>
      <c r="L20137" s="2">
        <f t="shared" si="628"/>
        <v>-1.2783976143150895</v>
      </c>
      <c r="M20137" s="2">
        <f t="shared" si="629"/>
        <v>1.6343004602865123</v>
      </c>
    </row>
    <row r="20138" spans="6:13" x14ac:dyDescent="0.25">
      <c r="F20138" s="2">
        <v>37.86</v>
      </c>
      <c r="G20138">
        <v>2</v>
      </c>
      <c r="H20138" s="3">
        <v>0</v>
      </c>
      <c r="I20138" s="2">
        <v>2.02</v>
      </c>
      <c r="J20138" s="2">
        <v>13.62</v>
      </c>
      <c r="K20138" s="2">
        <v>10.992527272368472</v>
      </c>
      <c r="L20138" s="2">
        <f t="shared" si="628"/>
        <v>2.6274727276315275</v>
      </c>
      <c r="M20138" s="2">
        <f t="shared" si="629"/>
        <v>6.9036129344474588</v>
      </c>
    </row>
    <row r="20139" spans="6:13" x14ac:dyDescent="0.25">
      <c r="F20139" s="2">
        <v>44.43</v>
      </c>
      <c r="G20139">
        <v>1</v>
      </c>
      <c r="H20139" s="3">
        <v>0</v>
      </c>
      <c r="I20139" s="2">
        <v>1.71</v>
      </c>
      <c r="J20139" s="2">
        <v>14.64</v>
      </c>
      <c r="K20139" s="2">
        <v>14.593284253859348</v>
      </c>
      <c r="L20139" s="2">
        <f t="shared" si="628"/>
        <v>4.6715746140652215E-2</v>
      </c>
      <c r="M20139" s="2">
        <f t="shared" si="629"/>
        <v>2.1823609374778622E-3</v>
      </c>
    </row>
    <row r="20140" spans="6:13" x14ac:dyDescent="0.25">
      <c r="F20140" s="2">
        <v>155.34</v>
      </c>
      <c r="G20140">
        <v>3</v>
      </c>
      <c r="H20140" s="3">
        <v>0</v>
      </c>
      <c r="I20140" s="2">
        <v>31.84</v>
      </c>
      <c r="J20140" s="2">
        <v>15.48</v>
      </c>
      <c r="K20140" s="2">
        <v>35.308486212833614</v>
      </c>
      <c r="L20140" s="2">
        <f t="shared" si="628"/>
        <v>-19.828486212833614</v>
      </c>
      <c r="M20140" s="2">
        <f t="shared" si="629"/>
        <v>393.16886549253269</v>
      </c>
    </row>
    <row r="20141" spans="6:13" x14ac:dyDescent="0.25">
      <c r="F20141" s="2">
        <v>37.880000000000003</v>
      </c>
      <c r="G20141">
        <v>2</v>
      </c>
      <c r="H20141" s="3">
        <v>0</v>
      </c>
      <c r="I20141" s="2">
        <v>2.58</v>
      </c>
      <c r="J20141" s="2">
        <v>15.52</v>
      </c>
      <c r="K20141" s="2">
        <v>10.839087956179471</v>
      </c>
      <c r="L20141" s="2">
        <f t="shared" si="628"/>
        <v>4.6809120438205287</v>
      </c>
      <c r="M20141" s="2">
        <f t="shared" si="629"/>
        <v>21.910937561984081</v>
      </c>
    </row>
    <row r="20142" spans="6:13" x14ac:dyDescent="0.25">
      <c r="F20142" s="2">
        <v>56.82</v>
      </c>
      <c r="G20142">
        <v>3</v>
      </c>
      <c r="H20142" s="3">
        <v>0</v>
      </c>
      <c r="I20142" s="2">
        <v>4.72</v>
      </c>
      <c r="J20142" s="2">
        <v>24.42</v>
      </c>
      <c r="K20142" s="2">
        <v>14.184864232369922</v>
      </c>
      <c r="L20142" s="2">
        <f t="shared" si="628"/>
        <v>10.23513576763008</v>
      </c>
      <c r="M20142" s="2">
        <f t="shared" si="629"/>
        <v>104.75800418182058</v>
      </c>
    </row>
    <row r="20143" spans="6:13" x14ac:dyDescent="0.25">
      <c r="F20143" s="2">
        <v>97.2</v>
      </c>
      <c r="G20143">
        <v>4</v>
      </c>
      <c r="H20143" s="3">
        <v>0.1</v>
      </c>
      <c r="I20143" s="2">
        <v>5.63</v>
      </c>
      <c r="J20143" s="2">
        <v>25.92</v>
      </c>
      <c r="K20143" s="2">
        <v>14.302709627132158</v>
      </c>
      <c r="L20143" s="2">
        <f t="shared" si="628"/>
        <v>11.617290372867844</v>
      </c>
      <c r="M20143" s="2">
        <f t="shared" si="629"/>
        <v>134.96143560752787</v>
      </c>
    </row>
    <row r="20144" spans="6:13" x14ac:dyDescent="0.25">
      <c r="F20144" s="2">
        <v>152.28</v>
      </c>
      <c r="G20144">
        <v>6</v>
      </c>
      <c r="H20144" s="3">
        <v>0</v>
      </c>
      <c r="I20144" s="2">
        <v>3.6</v>
      </c>
      <c r="J20144" s="2">
        <v>28.8</v>
      </c>
      <c r="K20144" s="2">
        <v>37.677356741288889</v>
      </c>
      <c r="L20144" s="2">
        <f t="shared" si="628"/>
        <v>-8.8773567412888887</v>
      </c>
      <c r="M20144" s="2">
        <f t="shared" si="629"/>
        <v>78.807462712107281</v>
      </c>
    </row>
    <row r="20145" spans="6:13" x14ac:dyDescent="0.25">
      <c r="F20145" s="2">
        <v>83.84</v>
      </c>
      <c r="G20145">
        <v>8</v>
      </c>
      <c r="H20145" s="3">
        <v>0.2</v>
      </c>
      <c r="I20145" s="2">
        <v>32.42</v>
      </c>
      <c r="J20145" s="2">
        <v>30.391999999999999</v>
      </c>
      <c r="K20145" s="2">
        <v>-13.439800363875047</v>
      </c>
      <c r="L20145" s="2">
        <f t="shared" si="628"/>
        <v>43.831800363875047</v>
      </c>
      <c r="M20145" s="2">
        <f t="shared" si="629"/>
        <v>1921.2267231385968</v>
      </c>
    </row>
    <row r="20146" spans="6:13" x14ac:dyDescent="0.25">
      <c r="F20146" s="2">
        <v>561.29999999999995</v>
      </c>
      <c r="G20146">
        <v>2</v>
      </c>
      <c r="H20146" s="3">
        <v>0</v>
      </c>
      <c r="I20146" s="2">
        <v>28.25</v>
      </c>
      <c r="J20146" s="2">
        <v>33.659999999999997</v>
      </c>
      <c r="K20146" s="2">
        <v>156.74847394025764</v>
      </c>
      <c r="L20146" s="2">
        <f t="shared" si="628"/>
        <v>-123.08847394025764</v>
      </c>
      <c r="M20146" s="2">
        <f t="shared" si="629"/>
        <v>15150.772416941485</v>
      </c>
    </row>
    <row r="20147" spans="6:13" x14ac:dyDescent="0.25">
      <c r="F20147" s="2">
        <v>188.84</v>
      </c>
      <c r="G20147">
        <v>2</v>
      </c>
      <c r="H20147" s="3">
        <v>0</v>
      </c>
      <c r="I20147" s="2">
        <v>17.739999999999998</v>
      </c>
      <c r="J20147" s="2">
        <v>41.52</v>
      </c>
      <c r="K20147" s="2">
        <v>50.714579799306385</v>
      </c>
      <c r="L20147" s="2">
        <f t="shared" si="628"/>
        <v>-9.194579799306382</v>
      </c>
      <c r="M20147" s="2">
        <f t="shared" si="629"/>
        <v>84.540297685812988</v>
      </c>
    </row>
    <row r="20148" spans="6:13" x14ac:dyDescent="0.25">
      <c r="F20148" s="2">
        <v>129.78</v>
      </c>
      <c r="G20148">
        <v>14</v>
      </c>
      <c r="H20148" s="3">
        <v>0</v>
      </c>
      <c r="I20148" s="2">
        <v>12.92</v>
      </c>
      <c r="J20148" s="2">
        <v>59.64</v>
      </c>
      <c r="K20148" s="2">
        <v>15.724565105351378</v>
      </c>
      <c r="L20148" s="2">
        <f t="shared" si="628"/>
        <v>43.915434894648627</v>
      </c>
      <c r="M20148" s="2">
        <f t="shared" si="629"/>
        <v>1928.5654219861221</v>
      </c>
    </row>
    <row r="20149" spans="6:13" x14ac:dyDescent="0.25">
      <c r="F20149" s="2">
        <v>227.47788</v>
      </c>
      <c r="G20149">
        <v>3</v>
      </c>
      <c r="H20149" s="3">
        <v>0.20200000000000001</v>
      </c>
      <c r="I20149" s="2">
        <v>6.16</v>
      </c>
      <c r="J20149" s="2">
        <v>67.817880000000002</v>
      </c>
      <c r="K20149" s="2">
        <v>43.824677996879849</v>
      </c>
      <c r="L20149" s="2">
        <f t="shared" si="628"/>
        <v>23.993202003120153</v>
      </c>
      <c r="M20149" s="2">
        <f t="shared" si="629"/>
        <v>575.67374236252897</v>
      </c>
    </row>
    <row r="20150" spans="6:13" x14ac:dyDescent="0.25">
      <c r="F20150" s="2">
        <v>248.85</v>
      </c>
      <c r="G20150">
        <v>5</v>
      </c>
      <c r="H20150" s="3">
        <v>0</v>
      </c>
      <c r="I20150" s="2">
        <v>16.75</v>
      </c>
      <c r="J20150" s="2">
        <v>69.599999999999994</v>
      </c>
      <c r="K20150" s="2">
        <v>63.793454826224895</v>
      </c>
      <c r="L20150" s="2">
        <f t="shared" si="628"/>
        <v>5.806545173775099</v>
      </c>
      <c r="M20150" s="2">
        <f t="shared" si="629"/>
        <v>33.715966855090898</v>
      </c>
    </row>
    <row r="20151" spans="6:13" x14ac:dyDescent="0.25">
      <c r="F20151" s="2">
        <v>252.84</v>
      </c>
      <c r="G20151">
        <v>7</v>
      </c>
      <c r="H20151" s="3">
        <v>0.2</v>
      </c>
      <c r="I20151" s="2">
        <v>18.010000000000002</v>
      </c>
      <c r="J20151" s="2">
        <v>72.66</v>
      </c>
      <c r="K20151" s="2">
        <v>41.716942783564541</v>
      </c>
      <c r="L20151" s="2">
        <f t="shared" si="628"/>
        <v>30.943057216435456</v>
      </c>
      <c r="M20151" s="2">
        <f t="shared" si="629"/>
        <v>957.4727898995983</v>
      </c>
    </row>
    <row r="20152" spans="6:13" x14ac:dyDescent="0.25">
      <c r="F20152" s="2">
        <v>207.81</v>
      </c>
      <c r="G20152">
        <v>1</v>
      </c>
      <c r="H20152" s="3">
        <v>0</v>
      </c>
      <c r="I20152" s="2">
        <v>15.28</v>
      </c>
      <c r="J20152" s="2">
        <v>91.41</v>
      </c>
      <c r="K20152" s="2">
        <v>58.556538429315765</v>
      </c>
      <c r="L20152" s="2">
        <f t="shared" si="628"/>
        <v>32.853461570684232</v>
      </c>
      <c r="M20152" s="2">
        <f t="shared" si="629"/>
        <v>1079.3499371764256</v>
      </c>
    </row>
    <row r="20153" spans="6:13" x14ac:dyDescent="0.25">
      <c r="F20153" s="2">
        <v>355.32</v>
      </c>
      <c r="G20153">
        <v>9</v>
      </c>
      <c r="H20153" s="3">
        <v>0</v>
      </c>
      <c r="I20153" s="2">
        <v>24.55</v>
      </c>
      <c r="J20153" s="2">
        <v>99.489599999999996</v>
      </c>
      <c r="K20153" s="2">
        <v>86.381928020443041</v>
      </c>
      <c r="L20153" s="2">
        <f t="shared" si="628"/>
        <v>13.107671979556955</v>
      </c>
      <c r="M20153" s="2">
        <f t="shared" si="629"/>
        <v>171.81106472366253</v>
      </c>
    </row>
    <row r="20154" spans="6:13" x14ac:dyDescent="0.25">
      <c r="F20154" s="2">
        <v>512.19000000000005</v>
      </c>
      <c r="G20154">
        <v>3</v>
      </c>
      <c r="H20154" s="3">
        <v>0</v>
      </c>
      <c r="I20154" s="2">
        <v>57.08</v>
      </c>
      <c r="J20154" s="2">
        <v>133.11000000000001</v>
      </c>
      <c r="K20154" s="2">
        <v>132.58315741022989</v>
      </c>
      <c r="L20154" s="2">
        <f t="shared" si="628"/>
        <v>0.52684258977012632</v>
      </c>
      <c r="M20154" s="2">
        <f t="shared" si="629"/>
        <v>0.27756311439569359</v>
      </c>
    </row>
    <row r="20155" spans="6:13" x14ac:dyDescent="0.25">
      <c r="F20155" s="2">
        <v>461.10599999999999</v>
      </c>
      <c r="G20155">
        <v>2</v>
      </c>
      <c r="H20155" s="3">
        <v>0.1</v>
      </c>
      <c r="I20155" s="2">
        <v>18.25</v>
      </c>
      <c r="J20155" s="2">
        <v>133.20599999999999</v>
      </c>
      <c r="K20155" s="2">
        <v>120.41146861022965</v>
      </c>
      <c r="L20155" s="2">
        <f t="shared" si="628"/>
        <v>12.794531389770341</v>
      </c>
      <c r="M20155" s="2">
        <f t="shared" si="629"/>
        <v>163.70003348381857</v>
      </c>
    </row>
    <row r="20156" spans="6:13" x14ac:dyDescent="0.25">
      <c r="F20156" s="2">
        <v>303.02999999999997</v>
      </c>
      <c r="G20156">
        <v>7</v>
      </c>
      <c r="H20156" s="3">
        <v>0</v>
      </c>
      <c r="I20156" s="2">
        <v>29.36</v>
      </c>
      <c r="J20156" s="2">
        <v>142.38</v>
      </c>
      <c r="K20156" s="2">
        <v>72.886720527224085</v>
      </c>
      <c r="L20156" s="2">
        <f t="shared" si="628"/>
        <v>69.49327947277591</v>
      </c>
      <c r="M20156" s="2">
        <f t="shared" si="629"/>
        <v>4829.3158918813378</v>
      </c>
    </row>
    <row r="20157" spans="6:13" x14ac:dyDescent="0.25">
      <c r="F20157" s="2">
        <v>10.65</v>
      </c>
      <c r="G20157">
        <v>1</v>
      </c>
      <c r="H20157" s="3">
        <v>0</v>
      </c>
      <c r="I20157" s="2">
        <v>0.69</v>
      </c>
      <c r="J20157" s="2">
        <v>2.64</v>
      </c>
      <c r="K20157" s="2">
        <v>4.9956164217356722</v>
      </c>
      <c r="L20157" s="2">
        <f t="shared" si="628"/>
        <v>-2.3556164217356721</v>
      </c>
      <c r="M20157" s="2">
        <f t="shared" si="629"/>
        <v>5.5489287263507716</v>
      </c>
    </row>
    <row r="20158" spans="6:13" x14ac:dyDescent="0.25">
      <c r="F20158" s="2">
        <v>59.6</v>
      </c>
      <c r="G20158">
        <v>5</v>
      </c>
      <c r="H20158" s="3">
        <v>0</v>
      </c>
      <c r="I20158" s="2">
        <v>9.1999999999999993</v>
      </c>
      <c r="J20158" s="2">
        <v>4.0999999999999996</v>
      </c>
      <c r="K20158" s="2">
        <v>10.545336790787792</v>
      </c>
      <c r="L20158" s="2">
        <f t="shared" si="628"/>
        <v>-6.4453367907877919</v>
      </c>
      <c r="M20158" s="2">
        <f t="shared" si="629"/>
        <v>41.54236634668267</v>
      </c>
    </row>
    <row r="20159" spans="6:13" x14ac:dyDescent="0.25">
      <c r="F20159" s="2">
        <v>13.5</v>
      </c>
      <c r="G20159">
        <v>1</v>
      </c>
      <c r="H20159" s="3">
        <v>0</v>
      </c>
      <c r="I20159" s="2">
        <v>1.07</v>
      </c>
      <c r="J20159" s="2">
        <v>4.32</v>
      </c>
      <c r="K20159" s="2">
        <v>5.7217534234067937</v>
      </c>
      <c r="L20159" s="2">
        <f t="shared" si="628"/>
        <v>-1.4017534234067934</v>
      </c>
      <c r="M20159" s="2">
        <f t="shared" si="629"/>
        <v>1.9649126600326652</v>
      </c>
    </row>
    <row r="20160" spans="6:13" x14ac:dyDescent="0.25">
      <c r="F20160" s="2">
        <v>48.93</v>
      </c>
      <c r="G20160">
        <v>1</v>
      </c>
      <c r="H20160" s="3">
        <v>0</v>
      </c>
      <c r="I20160" s="2">
        <v>10.72</v>
      </c>
      <c r="J20160" s="2">
        <v>4.38</v>
      </c>
      <c r="K20160" s="2">
        <v>13.347568506210173</v>
      </c>
      <c r="L20160" s="2">
        <f t="shared" si="628"/>
        <v>-8.9675685062101742</v>
      </c>
      <c r="M20160" s="2">
        <f t="shared" si="629"/>
        <v>80.417284913572573</v>
      </c>
    </row>
    <row r="20161" spans="6:13" x14ac:dyDescent="0.25">
      <c r="F20161" s="2">
        <v>11.43</v>
      </c>
      <c r="G20161">
        <v>1</v>
      </c>
      <c r="H20161" s="3">
        <v>0</v>
      </c>
      <c r="I20161" s="2">
        <v>1.38</v>
      </c>
      <c r="J20161" s="2">
        <v>4.8899999999999997</v>
      </c>
      <c r="K20161" s="2">
        <v>5.0276593263816283</v>
      </c>
      <c r="L20161" s="2">
        <f t="shared" si="628"/>
        <v>-0.13765932638162859</v>
      </c>
      <c r="M20161" s="2">
        <f t="shared" si="629"/>
        <v>1.8950090139843744E-2</v>
      </c>
    </row>
    <row r="20162" spans="6:13" x14ac:dyDescent="0.25">
      <c r="F20162" s="2">
        <v>123.03</v>
      </c>
      <c r="G20162">
        <v>1</v>
      </c>
      <c r="H20162" s="3">
        <v>0</v>
      </c>
      <c r="I20162" s="2">
        <v>11.74</v>
      </c>
      <c r="J20162" s="2">
        <v>4.92</v>
      </c>
      <c r="K20162" s="2">
        <v>34.747382154912792</v>
      </c>
      <c r="L20162" s="2">
        <f t="shared" si="628"/>
        <v>-29.82738215491279</v>
      </c>
      <c r="M20162" s="2">
        <f t="shared" si="629"/>
        <v>889.67272621520999</v>
      </c>
    </row>
    <row r="20163" spans="6:13" x14ac:dyDescent="0.25">
      <c r="F20163" s="2">
        <v>33.54</v>
      </c>
      <c r="G20163">
        <v>1</v>
      </c>
      <c r="H20163" s="3">
        <v>0</v>
      </c>
      <c r="I20163" s="2">
        <v>4.25</v>
      </c>
      <c r="J20163" s="2">
        <v>5.0199999999999996</v>
      </c>
      <c r="K20163" s="2">
        <v>10.683141066487432</v>
      </c>
      <c r="L20163" s="2">
        <f t="shared" ref="L20163:L20226" si="630">J20163-K20163</f>
        <v>-5.663141066487432</v>
      </c>
      <c r="M20163" s="2">
        <f t="shared" ref="M20163:M20226" si="631">L20163^2</f>
        <v>32.071166738936405</v>
      </c>
    </row>
    <row r="20164" spans="6:13" x14ac:dyDescent="0.25">
      <c r="F20164" s="2">
        <v>25.8</v>
      </c>
      <c r="G20164">
        <v>2</v>
      </c>
      <c r="H20164" s="3">
        <v>0</v>
      </c>
      <c r="I20164" s="2">
        <v>1.89</v>
      </c>
      <c r="J20164" s="2">
        <v>5.4</v>
      </c>
      <c r="K20164" s="2">
        <v>7.4994000186133292</v>
      </c>
      <c r="L20164" s="2">
        <f t="shared" si="630"/>
        <v>-2.0994000186133288</v>
      </c>
      <c r="M20164" s="2">
        <f t="shared" si="631"/>
        <v>4.4074804381536454</v>
      </c>
    </row>
    <row r="20165" spans="6:13" x14ac:dyDescent="0.25">
      <c r="F20165" s="2">
        <v>30.87</v>
      </c>
      <c r="G20165">
        <v>3</v>
      </c>
      <c r="H20165" s="3">
        <v>0</v>
      </c>
      <c r="I20165" s="2">
        <v>3.68</v>
      </c>
      <c r="J20165" s="2">
        <v>6.12</v>
      </c>
      <c r="K20165" s="2">
        <v>6.8848200228474328</v>
      </c>
      <c r="L20165" s="2">
        <f t="shared" si="630"/>
        <v>-0.76482002284743267</v>
      </c>
      <c r="M20165" s="2">
        <f t="shared" si="631"/>
        <v>0.58494966734834741</v>
      </c>
    </row>
    <row r="20166" spans="6:13" x14ac:dyDescent="0.25">
      <c r="F20166" s="2">
        <v>17.32</v>
      </c>
      <c r="G20166">
        <v>1</v>
      </c>
      <c r="H20166" s="3">
        <v>0</v>
      </c>
      <c r="I20166" s="2">
        <v>1.28</v>
      </c>
      <c r="J20166" s="2">
        <v>6.22</v>
      </c>
      <c r="K20166" s="2">
        <v>6.7801779885092124</v>
      </c>
      <c r="L20166" s="2">
        <f t="shared" si="630"/>
        <v>-0.56017798850921263</v>
      </c>
      <c r="M20166" s="2">
        <f t="shared" si="631"/>
        <v>0.31379937881022757</v>
      </c>
    </row>
    <row r="20167" spans="6:13" x14ac:dyDescent="0.25">
      <c r="F20167" s="2">
        <v>106.02</v>
      </c>
      <c r="G20167">
        <v>3</v>
      </c>
      <c r="H20167" s="3">
        <v>0</v>
      </c>
      <c r="I20167" s="2">
        <v>6.59</v>
      </c>
      <c r="J20167" s="2">
        <v>6.36</v>
      </c>
      <c r="K20167" s="2">
        <v>28.05436547010634</v>
      </c>
      <c r="L20167" s="2">
        <f t="shared" si="630"/>
        <v>-21.694365470106341</v>
      </c>
      <c r="M20167" s="2">
        <f t="shared" si="631"/>
        <v>470.64549315054234</v>
      </c>
    </row>
    <row r="20168" spans="6:13" x14ac:dyDescent="0.25">
      <c r="F20168" s="2">
        <v>83.07</v>
      </c>
      <c r="G20168">
        <v>3</v>
      </c>
      <c r="H20168" s="3">
        <v>0</v>
      </c>
      <c r="I20168" s="2">
        <v>3.59</v>
      </c>
      <c r="J20168" s="2">
        <v>6.57</v>
      </c>
      <c r="K20168" s="2">
        <v>22.189984553180302</v>
      </c>
      <c r="L20168" s="2">
        <f t="shared" si="630"/>
        <v>-15.619984553180302</v>
      </c>
      <c r="M20168" s="2">
        <f t="shared" si="631"/>
        <v>243.98391744159125</v>
      </c>
    </row>
    <row r="20169" spans="6:13" x14ac:dyDescent="0.25">
      <c r="F20169" s="2">
        <v>25.35</v>
      </c>
      <c r="G20169">
        <v>1</v>
      </c>
      <c r="H20169" s="3">
        <v>0</v>
      </c>
      <c r="I20169" s="2">
        <v>1.83</v>
      </c>
      <c r="J20169" s="2">
        <v>6.84</v>
      </c>
      <c r="K20169" s="2">
        <v>8.9742059181171037</v>
      </c>
      <c r="L20169" s="2">
        <f t="shared" si="630"/>
        <v>-2.1342059181171038</v>
      </c>
      <c r="M20169" s="2">
        <f t="shared" si="631"/>
        <v>4.5548349009260702</v>
      </c>
    </row>
    <row r="20170" spans="6:13" x14ac:dyDescent="0.25">
      <c r="F20170" s="2">
        <v>35.56</v>
      </c>
      <c r="G20170">
        <v>2</v>
      </c>
      <c r="H20170" s="3">
        <v>0</v>
      </c>
      <c r="I20170" s="2">
        <v>2.92</v>
      </c>
      <c r="J20170" s="2">
        <v>7.8</v>
      </c>
      <c r="K20170" s="2">
        <v>10.063282288386821</v>
      </c>
      <c r="L20170" s="2">
        <f t="shared" si="630"/>
        <v>-2.2632822883868213</v>
      </c>
      <c r="M20170" s="2">
        <f t="shared" si="631"/>
        <v>5.122446716925487</v>
      </c>
    </row>
    <row r="20171" spans="6:13" x14ac:dyDescent="0.25">
      <c r="F20171" s="2">
        <v>168.96</v>
      </c>
      <c r="G20171">
        <v>2</v>
      </c>
      <c r="H20171" s="3">
        <v>0</v>
      </c>
      <c r="I20171" s="2">
        <v>6.74</v>
      </c>
      <c r="J20171" s="2">
        <v>8.4</v>
      </c>
      <c r="K20171" s="2">
        <v>48.024446785248429</v>
      </c>
      <c r="L20171" s="2">
        <f t="shared" si="630"/>
        <v>-39.624446785248431</v>
      </c>
      <c r="M20171" s="2">
        <f t="shared" si="631"/>
        <v>1570.0967830369848</v>
      </c>
    </row>
    <row r="20172" spans="6:13" x14ac:dyDescent="0.25">
      <c r="F20172" s="2">
        <v>74.7</v>
      </c>
      <c r="G20172">
        <v>2</v>
      </c>
      <c r="H20172" s="3">
        <v>0</v>
      </c>
      <c r="I20172" s="2">
        <v>4.88</v>
      </c>
      <c r="J20172" s="2">
        <v>8.94</v>
      </c>
      <c r="K20172" s="2">
        <v>20.962500561034325</v>
      </c>
      <c r="L20172" s="2">
        <f t="shared" si="630"/>
        <v>-12.022500561034326</v>
      </c>
      <c r="M20172" s="2">
        <f t="shared" si="631"/>
        <v>144.54051974007066</v>
      </c>
    </row>
    <row r="20173" spans="6:13" x14ac:dyDescent="0.25">
      <c r="F20173" s="2">
        <v>25.32</v>
      </c>
      <c r="G20173">
        <v>5</v>
      </c>
      <c r="H20173" s="3">
        <v>0.2</v>
      </c>
      <c r="I20173" s="2">
        <v>5.76</v>
      </c>
      <c r="J20173" s="2">
        <v>9.1784999999999997</v>
      </c>
      <c r="K20173" s="2">
        <v>-18.2174152982927</v>
      </c>
      <c r="L20173" s="2">
        <f t="shared" si="630"/>
        <v>27.395915298292699</v>
      </c>
      <c r="M20173" s="2">
        <f t="shared" si="631"/>
        <v>750.53617503122791</v>
      </c>
    </row>
    <row r="20174" spans="6:13" x14ac:dyDescent="0.25">
      <c r="F20174" s="2">
        <v>56.52</v>
      </c>
      <c r="G20174">
        <v>2</v>
      </c>
      <c r="H20174" s="3">
        <v>0</v>
      </c>
      <c r="I20174" s="2">
        <v>3.39</v>
      </c>
      <c r="J20174" s="2">
        <v>11.82</v>
      </c>
      <c r="K20174" s="2">
        <v>16.064831951284223</v>
      </c>
      <c r="L20174" s="2">
        <f t="shared" si="630"/>
        <v>-4.2448319512842225</v>
      </c>
      <c r="M20174" s="2">
        <f t="shared" si="631"/>
        <v>18.018598294643422</v>
      </c>
    </row>
    <row r="20175" spans="6:13" x14ac:dyDescent="0.25">
      <c r="F20175" s="2">
        <v>34.020000000000003</v>
      </c>
      <c r="G20175">
        <v>2</v>
      </c>
      <c r="H20175" s="3">
        <v>0</v>
      </c>
      <c r="I20175" s="2">
        <v>0.19</v>
      </c>
      <c r="J20175" s="2">
        <v>14.28</v>
      </c>
      <c r="K20175" s="2">
        <v>10.389061967198694</v>
      </c>
      <c r="L20175" s="2">
        <f t="shared" si="630"/>
        <v>3.890938032801305</v>
      </c>
      <c r="M20175" s="2">
        <f t="shared" si="631"/>
        <v>15.139398775099689</v>
      </c>
    </row>
    <row r="20176" spans="6:13" x14ac:dyDescent="0.25">
      <c r="F20176" s="2">
        <v>65.7</v>
      </c>
      <c r="G20176">
        <v>5</v>
      </c>
      <c r="H20176" s="3">
        <v>0</v>
      </c>
      <c r="I20176" s="2">
        <v>8.49</v>
      </c>
      <c r="J20176" s="2">
        <v>16.350000000000001</v>
      </c>
      <c r="K20176" s="2">
        <v>12.532841156417877</v>
      </c>
      <c r="L20176" s="2">
        <f t="shared" si="630"/>
        <v>3.8171588435821242</v>
      </c>
      <c r="M20176" s="2">
        <f t="shared" si="631"/>
        <v>14.570701637137219</v>
      </c>
    </row>
    <row r="20177" spans="6:13" x14ac:dyDescent="0.25">
      <c r="F20177" s="2">
        <v>182.88</v>
      </c>
      <c r="G20177">
        <v>6</v>
      </c>
      <c r="H20177" s="3">
        <v>0</v>
      </c>
      <c r="I20177" s="2">
        <v>22.05</v>
      </c>
      <c r="J20177" s="2">
        <v>16.38</v>
      </c>
      <c r="K20177" s="2">
        <v>41.386188667854803</v>
      </c>
      <c r="L20177" s="2">
        <f t="shared" si="630"/>
        <v>-25.006188667854804</v>
      </c>
      <c r="M20177" s="2">
        <f t="shared" si="631"/>
        <v>625.30947169235003</v>
      </c>
    </row>
    <row r="20178" spans="6:13" x14ac:dyDescent="0.25">
      <c r="F20178" s="2">
        <v>234.3</v>
      </c>
      <c r="G20178">
        <v>2</v>
      </c>
      <c r="H20178" s="3">
        <v>0</v>
      </c>
      <c r="I20178" s="2">
        <v>13.96</v>
      </c>
      <c r="J20178" s="2">
        <v>16.38</v>
      </c>
      <c r="K20178" s="2">
        <v>65.096496535440181</v>
      </c>
      <c r="L20178" s="2">
        <f t="shared" si="630"/>
        <v>-48.716496535440186</v>
      </c>
      <c r="M20178" s="2">
        <f t="shared" si="631"/>
        <v>2373.2970346875554</v>
      </c>
    </row>
    <row r="20179" spans="6:13" x14ac:dyDescent="0.25">
      <c r="F20179" s="2">
        <v>65.099999999999994</v>
      </c>
      <c r="G20179">
        <v>7</v>
      </c>
      <c r="H20179" s="3">
        <v>0</v>
      </c>
      <c r="I20179" s="2">
        <v>5.32</v>
      </c>
      <c r="J20179" s="2">
        <v>21.42</v>
      </c>
      <c r="K20179" s="2">
        <v>10.080011069400149</v>
      </c>
      <c r="L20179" s="2">
        <f t="shared" si="630"/>
        <v>11.339988930599853</v>
      </c>
      <c r="M20179" s="2">
        <f t="shared" si="631"/>
        <v>128.59534894612719</v>
      </c>
    </row>
    <row r="20180" spans="6:13" x14ac:dyDescent="0.25">
      <c r="F20180" s="2">
        <v>45.09</v>
      </c>
      <c r="G20180">
        <v>1</v>
      </c>
      <c r="H20180" s="3">
        <v>0</v>
      </c>
      <c r="I20180" s="2">
        <v>6.39</v>
      </c>
      <c r="J20180" s="2">
        <v>22.53</v>
      </c>
      <c r="K20180" s="2">
        <v>13.455235143831997</v>
      </c>
      <c r="L20180" s="2">
        <f t="shared" si="630"/>
        <v>9.0747648561680041</v>
      </c>
      <c r="M20180" s="2">
        <f t="shared" si="631"/>
        <v>82.351357194741894</v>
      </c>
    </row>
    <row r="20181" spans="6:13" x14ac:dyDescent="0.25">
      <c r="F20181" s="2">
        <v>124.8</v>
      </c>
      <c r="G20181">
        <v>6</v>
      </c>
      <c r="H20181" s="3">
        <v>0</v>
      </c>
      <c r="I20181" s="2">
        <v>9.25</v>
      </c>
      <c r="J20181" s="2">
        <v>26.16</v>
      </c>
      <c r="K20181" s="2">
        <v>28.026474169637673</v>
      </c>
      <c r="L20181" s="2">
        <f t="shared" si="630"/>
        <v>-1.866474169637673</v>
      </c>
      <c r="M20181" s="2">
        <f t="shared" si="631"/>
        <v>3.4837258259246409</v>
      </c>
    </row>
    <row r="20182" spans="6:13" x14ac:dyDescent="0.25">
      <c r="F20182" s="2">
        <v>66</v>
      </c>
      <c r="G20182">
        <v>4</v>
      </c>
      <c r="H20182" s="3">
        <v>0</v>
      </c>
      <c r="I20182" s="2">
        <v>1.38</v>
      </c>
      <c r="J20182" s="2">
        <v>27</v>
      </c>
      <c r="K20182" s="2">
        <v>16.232573096955928</v>
      </c>
      <c r="L20182" s="2">
        <f t="shared" si="630"/>
        <v>10.767426903044072</v>
      </c>
      <c r="M20182" s="2">
        <f t="shared" si="631"/>
        <v>115.93748211239725</v>
      </c>
    </row>
    <row r="20183" spans="6:13" x14ac:dyDescent="0.25">
      <c r="F20183" s="2">
        <v>97.74</v>
      </c>
      <c r="G20183">
        <v>2</v>
      </c>
      <c r="H20183" s="3">
        <v>0</v>
      </c>
      <c r="I20183" s="2">
        <v>8.42</v>
      </c>
      <c r="J20183" s="2">
        <v>28.32</v>
      </c>
      <c r="K20183" s="2">
        <v>26.699621053800804</v>
      </c>
      <c r="L20183" s="2">
        <f t="shared" si="630"/>
        <v>1.620378946199196</v>
      </c>
      <c r="M20183" s="2">
        <f t="shared" si="631"/>
        <v>2.6256279292856171</v>
      </c>
    </row>
    <row r="20184" spans="6:13" x14ac:dyDescent="0.25">
      <c r="F20184" s="2">
        <v>140.76</v>
      </c>
      <c r="G20184">
        <v>6</v>
      </c>
      <c r="H20184" s="3">
        <v>0</v>
      </c>
      <c r="I20184" s="2">
        <v>7.71</v>
      </c>
      <c r="J20184" s="2">
        <v>47.7</v>
      </c>
      <c r="K20184" s="2">
        <v>33.136214165459791</v>
      </c>
      <c r="L20184" s="2">
        <f t="shared" si="630"/>
        <v>14.563785834540212</v>
      </c>
      <c r="M20184" s="2">
        <f t="shared" si="631"/>
        <v>212.10385783435416</v>
      </c>
    </row>
    <row r="20185" spans="6:13" x14ac:dyDescent="0.25">
      <c r="F20185" s="2">
        <v>1361.9304</v>
      </c>
      <c r="G20185">
        <v>12</v>
      </c>
      <c r="H20185" s="3">
        <v>0.17</v>
      </c>
      <c r="I20185" s="2">
        <v>150.25</v>
      </c>
      <c r="J20185" s="2">
        <v>49.010399999999997</v>
      </c>
      <c r="K20185" s="2">
        <v>323.75369109273811</v>
      </c>
      <c r="L20185" s="2">
        <f t="shared" si="630"/>
        <v>-274.7432910927381</v>
      </c>
      <c r="M20185" s="2">
        <f t="shared" si="631"/>
        <v>75483.876000469027</v>
      </c>
    </row>
    <row r="20186" spans="6:13" x14ac:dyDescent="0.25">
      <c r="F20186" s="2">
        <v>259.77</v>
      </c>
      <c r="G20186">
        <v>1</v>
      </c>
      <c r="H20186" s="3">
        <v>0</v>
      </c>
      <c r="I20186" s="2">
        <v>44.97</v>
      </c>
      <c r="J20186" s="2">
        <v>54.54</v>
      </c>
      <c r="K20186" s="2">
        <v>65.320448389159239</v>
      </c>
      <c r="L20186" s="2">
        <f t="shared" si="630"/>
        <v>-10.78044838915924</v>
      </c>
      <c r="M20186" s="2">
        <f t="shared" si="631"/>
        <v>116.21806747132605</v>
      </c>
    </row>
    <row r="20187" spans="6:13" x14ac:dyDescent="0.25">
      <c r="F20187" s="2">
        <v>146.68799999999999</v>
      </c>
      <c r="G20187">
        <v>6</v>
      </c>
      <c r="H20187" s="3">
        <v>0.2</v>
      </c>
      <c r="I20187" s="2">
        <v>23.4</v>
      </c>
      <c r="J20187" s="2">
        <v>55.008000000000003</v>
      </c>
      <c r="K20187" s="2">
        <v>10.701242528337525</v>
      </c>
      <c r="L20187" s="2">
        <f t="shared" si="630"/>
        <v>44.306757471662479</v>
      </c>
      <c r="M20187" s="2">
        <f t="shared" si="631"/>
        <v>1963.0887576527189</v>
      </c>
    </row>
    <row r="20188" spans="6:13" x14ac:dyDescent="0.25">
      <c r="F20188" s="2">
        <v>151.875</v>
      </c>
      <c r="G20188">
        <v>9</v>
      </c>
      <c r="H20188" s="3">
        <v>0.1</v>
      </c>
      <c r="I20188" s="2">
        <v>3.18</v>
      </c>
      <c r="J20188" s="2">
        <v>60.615000000000002</v>
      </c>
      <c r="K20188" s="2">
        <v>23.056349235785</v>
      </c>
      <c r="L20188" s="2">
        <f t="shared" si="630"/>
        <v>37.558650764215002</v>
      </c>
      <c r="M20188" s="2">
        <f t="shared" si="631"/>
        <v>1410.6522472282682</v>
      </c>
    </row>
    <row r="20189" spans="6:13" x14ac:dyDescent="0.25">
      <c r="F20189" s="2">
        <v>131.94</v>
      </c>
      <c r="G20189">
        <v>6</v>
      </c>
      <c r="H20189" s="3">
        <v>0</v>
      </c>
      <c r="I20189" s="2">
        <v>18.09</v>
      </c>
      <c r="J20189" s="2">
        <v>60.66</v>
      </c>
      <c r="K20189" s="2">
        <v>27.601874941612429</v>
      </c>
      <c r="L20189" s="2">
        <f t="shared" si="630"/>
        <v>33.058125058387567</v>
      </c>
      <c r="M20189" s="2">
        <f t="shared" si="631"/>
        <v>1092.8396323759921</v>
      </c>
    </row>
    <row r="20190" spans="6:13" x14ac:dyDescent="0.25">
      <c r="F20190" s="2">
        <v>137.88</v>
      </c>
      <c r="G20190">
        <v>1</v>
      </c>
      <c r="H20190" s="3">
        <v>0</v>
      </c>
      <c r="I20190" s="2">
        <v>40.78</v>
      </c>
      <c r="J20190" s="2">
        <v>66.180000000000007</v>
      </c>
      <c r="K20190" s="2">
        <v>30.833645962212344</v>
      </c>
      <c r="L20190" s="2">
        <f t="shared" si="630"/>
        <v>35.346354037787663</v>
      </c>
      <c r="M20190" s="2">
        <f t="shared" si="631"/>
        <v>1249.3647437646282</v>
      </c>
    </row>
    <row r="20191" spans="6:13" x14ac:dyDescent="0.25">
      <c r="F20191" s="2">
        <v>276.78399999999999</v>
      </c>
      <c r="G20191">
        <v>2</v>
      </c>
      <c r="H20191" s="3">
        <v>0.2</v>
      </c>
      <c r="I20191" s="2">
        <v>13.98</v>
      </c>
      <c r="J20191" s="2">
        <v>89.954800000000006</v>
      </c>
      <c r="K20191" s="2">
        <v>57.819277953207376</v>
      </c>
      <c r="L20191" s="2">
        <f t="shared" si="630"/>
        <v>32.13552204679263</v>
      </c>
      <c r="M20191" s="2">
        <f t="shared" si="631"/>
        <v>1032.6917772198951</v>
      </c>
    </row>
    <row r="20192" spans="6:13" x14ac:dyDescent="0.25">
      <c r="F20192" s="2">
        <v>245.05199999999999</v>
      </c>
      <c r="G20192">
        <v>4</v>
      </c>
      <c r="H20192" s="3">
        <v>0.1</v>
      </c>
      <c r="I20192" s="2">
        <v>18.510000000000002</v>
      </c>
      <c r="J20192" s="2">
        <v>92.531999999999996</v>
      </c>
      <c r="K20192" s="2">
        <v>53.917005062057044</v>
      </c>
      <c r="L20192" s="2">
        <f t="shared" si="630"/>
        <v>38.614994937942953</v>
      </c>
      <c r="M20192" s="2">
        <f t="shared" si="631"/>
        <v>1491.1178340573599</v>
      </c>
    </row>
    <row r="20193" spans="6:13" x14ac:dyDescent="0.25">
      <c r="F20193" s="2">
        <v>587.76</v>
      </c>
      <c r="G20193">
        <v>4</v>
      </c>
      <c r="H20193" s="3">
        <v>0</v>
      </c>
      <c r="I20193" s="2">
        <v>61</v>
      </c>
      <c r="J20193" s="2">
        <v>146.88</v>
      </c>
      <c r="K20193" s="2">
        <v>151.99888546122972</v>
      </c>
      <c r="L20193" s="2">
        <f t="shared" si="630"/>
        <v>-5.1188854612297234</v>
      </c>
      <c r="M20193" s="2">
        <f t="shared" si="631"/>
        <v>26.202988365189039</v>
      </c>
    </row>
    <row r="20194" spans="6:13" x14ac:dyDescent="0.25">
      <c r="F20194" s="2">
        <v>618.48</v>
      </c>
      <c r="G20194">
        <v>2</v>
      </c>
      <c r="H20194" s="3">
        <v>0</v>
      </c>
      <c r="I20194" s="2">
        <v>41.11</v>
      </c>
      <c r="J20194" s="2">
        <v>173.16</v>
      </c>
      <c r="K20194" s="2">
        <v>169.82768051701345</v>
      </c>
      <c r="L20194" s="2">
        <f t="shared" si="630"/>
        <v>3.3323194829865486</v>
      </c>
      <c r="M20194" s="2">
        <f t="shared" si="631"/>
        <v>11.104353136691739</v>
      </c>
    </row>
    <row r="20195" spans="6:13" x14ac:dyDescent="0.25">
      <c r="F20195" s="2">
        <v>557.76</v>
      </c>
      <c r="G20195">
        <v>4</v>
      </c>
      <c r="H20195" s="3">
        <v>0</v>
      </c>
      <c r="I20195" s="2">
        <v>149.13</v>
      </c>
      <c r="J20195" s="2">
        <v>228.6</v>
      </c>
      <c r="K20195" s="2">
        <v>118.14870371946182</v>
      </c>
      <c r="L20195" s="2">
        <f t="shared" si="630"/>
        <v>110.45129628053817</v>
      </c>
      <c r="M20195" s="2">
        <f t="shared" si="631"/>
        <v>12199.488850051226</v>
      </c>
    </row>
    <row r="20196" spans="6:13" x14ac:dyDescent="0.25">
      <c r="F20196" s="2">
        <v>933.471</v>
      </c>
      <c r="G20196">
        <v>7</v>
      </c>
      <c r="H20196" s="3">
        <v>0.1</v>
      </c>
      <c r="I20196" s="2">
        <v>57.78</v>
      </c>
      <c r="J20196" s="2">
        <v>269.661</v>
      </c>
      <c r="K20196" s="2">
        <v>239.48663495414834</v>
      </c>
      <c r="L20196" s="2">
        <f t="shared" si="630"/>
        <v>30.174365045851658</v>
      </c>
      <c r="M20196" s="2">
        <f t="shared" si="631"/>
        <v>910.49230592031438</v>
      </c>
    </row>
    <row r="20197" spans="6:13" x14ac:dyDescent="0.25">
      <c r="F20197" s="2">
        <v>954.45</v>
      </c>
      <c r="G20197">
        <v>5</v>
      </c>
      <c r="H20197" s="3">
        <v>0.1</v>
      </c>
      <c r="I20197" s="2">
        <v>69.290000000000006</v>
      </c>
      <c r="J20197" s="2">
        <v>296.85000000000002</v>
      </c>
      <c r="K20197" s="2">
        <v>245.53230570531241</v>
      </c>
      <c r="L20197" s="2">
        <f t="shared" si="630"/>
        <v>51.317694294687612</v>
      </c>
      <c r="M20197" s="2">
        <f t="shared" si="631"/>
        <v>2633.5057477230134</v>
      </c>
    </row>
    <row r="20198" spans="6:13" x14ac:dyDescent="0.25">
      <c r="F20198" s="2">
        <v>703.04</v>
      </c>
      <c r="G20198">
        <v>4</v>
      </c>
      <c r="H20198" s="3">
        <v>0</v>
      </c>
      <c r="I20198" s="2">
        <v>45.3</v>
      </c>
      <c r="J20198" s="2">
        <v>351.52</v>
      </c>
      <c r="K20198" s="2">
        <v>190.20862763674319</v>
      </c>
      <c r="L20198" s="2">
        <f t="shared" si="630"/>
        <v>161.31137236325679</v>
      </c>
      <c r="M20198" s="2">
        <f t="shared" si="631"/>
        <v>26021.358853717287</v>
      </c>
    </row>
    <row r="20199" spans="6:13" x14ac:dyDescent="0.25">
      <c r="F20199" s="2">
        <v>19.097999999999999</v>
      </c>
      <c r="G20199">
        <v>1</v>
      </c>
      <c r="H20199" s="3">
        <v>0.4</v>
      </c>
      <c r="I20199" s="2">
        <v>3.11</v>
      </c>
      <c r="J20199" s="2">
        <v>0.318</v>
      </c>
      <c r="K20199" s="2">
        <v>-32.634136752183707</v>
      </c>
      <c r="L20199" s="2">
        <f t="shared" si="630"/>
        <v>32.952136752183705</v>
      </c>
      <c r="M20199" s="2">
        <f t="shared" si="631"/>
        <v>1085.843316534616</v>
      </c>
    </row>
    <row r="20200" spans="6:13" x14ac:dyDescent="0.25">
      <c r="F20200" s="2">
        <v>23.64</v>
      </c>
      <c r="G20200">
        <v>4</v>
      </c>
      <c r="H20200" s="3">
        <v>0</v>
      </c>
      <c r="I20200" s="2">
        <v>1.1200000000000001</v>
      </c>
      <c r="J20200" s="2">
        <v>0.84</v>
      </c>
      <c r="K20200" s="2">
        <v>3.907252624802791</v>
      </c>
      <c r="L20200" s="2">
        <f t="shared" si="630"/>
        <v>-3.0672526248027911</v>
      </c>
      <c r="M20200" s="2">
        <f t="shared" si="631"/>
        <v>9.4080386643596121</v>
      </c>
    </row>
    <row r="20201" spans="6:13" x14ac:dyDescent="0.25">
      <c r="F20201" s="2">
        <v>14.1</v>
      </c>
      <c r="G20201">
        <v>3</v>
      </c>
      <c r="H20201" s="3">
        <v>0</v>
      </c>
      <c r="I20201" s="2">
        <v>0.65</v>
      </c>
      <c r="J20201" s="2">
        <v>2.82</v>
      </c>
      <c r="K20201" s="2">
        <v>2.8379325390974421</v>
      </c>
      <c r="L20201" s="2">
        <f t="shared" si="630"/>
        <v>-1.7932539097442302E-2</v>
      </c>
      <c r="M20201" s="2">
        <f t="shared" si="631"/>
        <v>3.2157595848129677E-4</v>
      </c>
    </row>
    <row r="20202" spans="6:13" x14ac:dyDescent="0.25">
      <c r="F20202" s="2">
        <v>114.336</v>
      </c>
      <c r="G20202">
        <v>3</v>
      </c>
      <c r="H20202" s="3">
        <v>0.2</v>
      </c>
      <c r="I20202" s="2">
        <v>5.67</v>
      </c>
      <c r="J20202" s="2">
        <v>2.8260000000000001</v>
      </c>
      <c r="K20202" s="2">
        <v>11.043150597051945</v>
      </c>
      <c r="L20202" s="2">
        <f t="shared" si="630"/>
        <v>-8.2171505970519441</v>
      </c>
      <c r="M20202" s="2">
        <f t="shared" si="631"/>
        <v>67.521563934631118</v>
      </c>
    </row>
    <row r="20203" spans="6:13" x14ac:dyDescent="0.25">
      <c r="F20203" s="2">
        <v>29.01</v>
      </c>
      <c r="G20203">
        <v>1</v>
      </c>
      <c r="H20203" s="3">
        <v>0</v>
      </c>
      <c r="I20203" s="2">
        <v>1.96</v>
      </c>
      <c r="J20203" s="2">
        <v>3.18</v>
      </c>
      <c r="K20203" s="2">
        <v>10.008552793418303</v>
      </c>
      <c r="L20203" s="2">
        <f t="shared" si="630"/>
        <v>-6.8285527934183037</v>
      </c>
      <c r="M20203" s="2">
        <f t="shared" si="631"/>
        <v>46.629133252500921</v>
      </c>
    </row>
    <row r="20204" spans="6:13" x14ac:dyDescent="0.25">
      <c r="F20204" s="2">
        <v>45.432000000000002</v>
      </c>
      <c r="G20204">
        <v>4</v>
      </c>
      <c r="H20204" s="3">
        <v>0.4</v>
      </c>
      <c r="I20204" s="2">
        <v>5.97</v>
      </c>
      <c r="J20204" s="2">
        <v>3.6720000000000002</v>
      </c>
      <c r="K20204" s="2">
        <v>-30.507772539166044</v>
      </c>
      <c r="L20204" s="2">
        <f t="shared" si="630"/>
        <v>34.179772539166045</v>
      </c>
      <c r="M20204" s="2">
        <f t="shared" si="631"/>
        <v>1168.2568508291292</v>
      </c>
    </row>
    <row r="20205" spans="6:13" x14ac:dyDescent="0.25">
      <c r="F20205" s="2">
        <v>96.66</v>
      </c>
      <c r="G20205">
        <v>3</v>
      </c>
      <c r="H20205" s="3">
        <v>0</v>
      </c>
      <c r="I20205" s="2">
        <v>9.3800000000000008</v>
      </c>
      <c r="J20205" s="2">
        <v>3.78</v>
      </c>
      <c r="K20205" s="2">
        <v>24.520958371673657</v>
      </c>
      <c r="L20205" s="2">
        <f t="shared" si="630"/>
        <v>-20.740958371673656</v>
      </c>
      <c r="M20205" s="2">
        <f t="shared" si="631"/>
        <v>430.18735417549954</v>
      </c>
    </row>
    <row r="20206" spans="6:13" x14ac:dyDescent="0.25">
      <c r="F20206" s="2">
        <v>14.78</v>
      </c>
      <c r="G20206">
        <v>2</v>
      </c>
      <c r="H20206" s="3">
        <v>0</v>
      </c>
      <c r="I20206" s="2">
        <v>1.3</v>
      </c>
      <c r="J20206" s="2">
        <v>3.9906000000000001</v>
      </c>
      <c r="K20206" s="2">
        <v>4.4415414701404226</v>
      </c>
      <c r="L20206" s="2">
        <f t="shared" si="630"/>
        <v>-0.45094147014042241</v>
      </c>
      <c r="M20206" s="2">
        <f t="shared" si="631"/>
        <v>0.20334820949240548</v>
      </c>
    </row>
    <row r="20207" spans="6:13" x14ac:dyDescent="0.25">
      <c r="F20207" s="2">
        <v>21.545999999999999</v>
      </c>
      <c r="G20207">
        <v>6</v>
      </c>
      <c r="H20207" s="3">
        <v>0.1</v>
      </c>
      <c r="I20207" s="2">
        <v>1.32</v>
      </c>
      <c r="J20207" s="2">
        <v>4.266</v>
      </c>
      <c r="K20207" s="2">
        <v>-9.7950469754585932</v>
      </c>
      <c r="L20207" s="2">
        <f t="shared" si="630"/>
        <v>14.061046975458593</v>
      </c>
      <c r="M20207" s="2">
        <f t="shared" si="631"/>
        <v>197.71304204605326</v>
      </c>
    </row>
    <row r="20208" spans="6:13" x14ac:dyDescent="0.25">
      <c r="F20208" s="2">
        <v>88.703999999999994</v>
      </c>
      <c r="G20208">
        <v>3</v>
      </c>
      <c r="H20208" s="3">
        <v>0.2</v>
      </c>
      <c r="I20208" s="2">
        <v>5.71</v>
      </c>
      <c r="J20208" s="2">
        <v>5.5439999999999996</v>
      </c>
      <c r="K20208" s="2">
        <v>3.5289797882849552</v>
      </c>
      <c r="L20208" s="2">
        <f t="shared" si="630"/>
        <v>2.0150202117150444</v>
      </c>
      <c r="M20208" s="2">
        <f t="shared" si="631"/>
        <v>4.0603064536201421</v>
      </c>
    </row>
    <row r="20209" spans="6:13" x14ac:dyDescent="0.25">
      <c r="F20209" s="2">
        <v>29.4</v>
      </c>
      <c r="G20209">
        <v>1</v>
      </c>
      <c r="H20209" s="3">
        <v>0</v>
      </c>
      <c r="I20209" s="2">
        <v>3.15</v>
      </c>
      <c r="J20209" s="2">
        <v>6.15</v>
      </c>
      <c r="K20209" s="2">
        <v>9.7842116490777205</v>
      </c>
      <c r="L20209" s="2">
        <f t="shared" si="630"/>
        <v>-3.6342116490777201</v>
      </c>
      <c r="M20209" s="2">
        <f t="shared" si="631"/>
        <v>13.207494310292201</v>
      </c>
    </row>
    <row r="20210" spans="6:13" x14ac:dyDescent="0.25">
      <c r="F20210" s="2">
        <v>37.619999999999997</v>
      </c>
      <c r="G20210">
        <v>2</v>
      </c>
      <c r="H20210" s="3">
        <v>0</v>
      </c>
      <c r="I20210" s="2">
        <v>4.76</v>
      </c>
      <c r="J20210" s="2">
        <v>6.36</v>
      </c>
      <c r="K20210" s="2">
        <v>10.142875795113049</v>
      </c>
      <c r="L20210" s="2">
        <f t="shared" si="630"/>
        <v>-3.7828757951130489</v>
      </c>
      <c r="M20210" s="2">
        <f t="shared" si="631"/>
        <v>14.310149281252182</v>
      </c>
    </row>
    <row r="20211" spans="6:13" x14ac:dyDescent="0.25">
      <c r="F20211" s="2">
        <v>26.1</v>
      </c>
      <c r="G20211">
        <v>1</v>
      </c>
      <c r="H20211" s="3">
        <v>0</v>
      </c>
      <c r="I20211" s="2">
        <v>2.79</v>
      </c>
      <c r="J20211" s="2">
        <v>6.78</v>
      </c>
      <c r="K20211" s="2">
        <v>8.9206652144470908</v>
      </c>
      <c r="L20211" s="2">
        <f t="shared" si="630"/>
        <v>-2.1406652144470906</v>
      </c>
      <c r="M20211" s="2">
        <f t="shared" si="631"/>
        <v>4.582447560343808</v>
      </c>
    </row>
    <row r="20212" spans="6:13" x14ac:dyDescent="0.25">
      <c r="F20212" s="2">
        <v>23.4</v>
      </c>
      <c r="G20212">
        <v>1</v>
      </c>
      <c r="H20212" s="3">
        <v>0</v>
      </c>
      <c r="I20212" s="2">
        <v>1.46</v>
      </c>
      <c r="J20212" s="2">
        <v>7.23</v>
      </c>
      <c r="K20212" s="2">
        <v>8.5086651435091696</v>
      </c>
      <c r="L20212" s="2">
        <f t="shared" si="630"/>
        <v>-1.2786651435091692</v>
      </c>
      <c r="M20212" s="2">
        <f t="shared" si="631"/>
        <v>1.6349845492253241</v>
      </c>
    </row>
    <row r="20213" spans="6:13" x14ac:dyDescent="0.25">
      <c r="F20213" s="2">
        <v>60.42</v>
      </c>
      <c r="G20213">
        <v>2</v>
      </c>
      <c r="H20213" s="3">
        <v>0</v>
      </c>
      <c r="I20213" s="2">
        <v>1.66</v>
      </c>
      <c r="J20213" s="2">
        <v>9.66</v>
      </c>
      <c r="K20213" s="2">
        <v>17.698511859978201</v>
      </c>
      <c r="L20213" s="2">
        <f t="shared" si="630"/>
        <v>-8.0385118599782004</v>
      </c>
      <c r="M20213" s="2">
        <f t="shared" si="631"/>
        <v>64.61767292301019</v>
      </c>
    </row>
    <row r="20214" spans="6:13" x14ac:dyDescent="0.25">
      <c r="F20214" s="2">
        <v>20.100000000000001</v>
      </c>
      <c r="G20214">
        <v>2</v>
      </c>
      <c r="H20214" s="3">
        <v>0</v>
      </c>
      <c r="I20214" s="2">
        <v>0.78</v>
      </c>
      <c r="J20214" s="2">
        <v>9.84</v>
      </c>
      <c r="K20214" s="2">
        <v>6.1466844872619086</v>
      </c>
      <c r="L20214" s="2">
        <f t="shared" si="630"/>
        <v>3.6933155127380912</v>
      </c>
      <c r="M20214" s="2">
        <f t="shared" si="631"/>
        <v>13.64057947663183</v>
      </c>
    </row>
    <row r="20215" spans="6:13" x14ac:dyDescent="0.25">
      <c r="F20215" s="2">
        <v>58.02</v>
      </c>
      <c r="G20215">
        <v>2</v>
      </c>
      <c r="H20215" s="3">
        <v>0</v>
      </c>
      <c r="I20215" s="2">
        <v>5.54</v>
      </c>
      <c r="J20215" s="2">
        <v>10.44</v>
      </c>
      <c r="K20215" s="2">
        <v>15.892326405207365</v>
      </c>
      <c r="L20215" s="2">
        <f t="shared" si="630"/>
        <v>-5.4523264052073657</v>
      </c>
      <c r="M20215" s="2">
        <f t="shared" si="631"/>
        <v>29.727863228921475</v>
      </c>
    </row>
    <row r="20216" spans="6:13" x14ac:dyDescent="0.25">
      <c r="F20216" s="2">
        <v>41.43</v>
      </c>
      <c r="G20216">
        <v>1</v>
      </c>
      <c r="H20216" s="3">
        <v>0</v>
      </c>
      <c r="I20216" s="2">
        <v>7.1</v>
      </c>
      <c r="J20216" s="2">
        <v>11.16</v>
      </c>
      <c r="K20216" s="2">
        <v>12.181947935752818</v>
      </c>
      <c r="L20216" s="2">
        <f t="shared" si="630"/>
        <v>-1.0219479357528183</v>
      </c>
      <c r="M20216" s="2">
        <f t="shared" si="631"/>
        <v>1.0443775833894464</v>
      </c>
    </row>
    <row r="20217" spans="6:13" x14ac:dyDescent="0.25">
      <c r="F20217" s="2">
        <v>45.72</v>
      </c>
      <c r="G20217">
        <v>3</v>
      </c>
      <c r="H20217" s="3">
        <v>0</v>
      </c>
      <c r="I20217" s="2">
        <v>6.02</v>
      </c>
      <c r="J20217" s="2">
        <v>13.68</v>
      </c>
      <c r="K20217" s="2">
        <v>10.565972979161289</v>
      </c>
      <c r="L20217" s="2">
        <f t="shared" si="630"/>
        <v>3.1140270208387104</v>
      </c>
      <c r="M20217" s="2">
        <f t="shared" si="631"/>
        <v>9.6971642865136136</v>
      </c>
    </row>
    <row r="20218" spans="6:13" x14ac:dyDescent="0.25">
      <c r="F20218" s="2">
        <v>95.64</v>
      </c>
      <c r="G20218">
        <v>2</v>
      </c>
      <c r="H20218" s="3">
        <v>0</v>
      </c>
      <c r="I20218" s="2">
        <v>13.33</v>
      </c>
      <c r="J20218" s="2">
        <v>14.34</v>
      </c>
      <c r="K20218" s="2">
        <v>24.688262823544616</v>
      </c>
      <c r="L20218" s="2">
        <f t="shared" si="630"/>
        <v>-10.348262823544616</v>
      </c>
      <c r="M20218" s="2">
        <f t="shared" si="631"/>
        <v>107.08654346515559</v>
      </c>
    </row>
    <row r="20219" spans="6:13" x14ac:dyDescent="0.25">
      <c r="F20219" s="2">
        <v>107.55</v>
      </c>
      <c r="G20219">
        <v>3</v>
      </c>
      <c r="H20219" s="3">
        <v>0</v>
      </c>
      <c r="I20219" s="2">
        <v>5.33</v>
      </c>
      <c r="J20219" s="2">
        <v>15.03</v>
      </c>
      <c r="K20219" s="2">
        <v>28.860625252491705</v>
      </c>
      <c r="L20219" s="2">
        <f t="shared" si="630"/>
        <v>-13.830625252491705</v>
      </c>
      <c r="M20219" s="2">
        <f t="shared" si="631"/>
        <v>191.28619487486125</v>
      </c>
    </row>
    <row r="20220" spans="6:13" x14ac:dyDescent="0.25">
      <c r="F20220" s="2">
        <v>42.96</v>
      </c>
      <c r="G20220">
        <v>4</v>
      </c>
      <c r="H20220" s="3">
        <v>0</v>
      </c>
      <c r="I20220" s="2">
        <v>5.38</v>
      </c>
      <c r="J20220" s="2">
        <v>15.84</v>
      </c>
      <c r="K20220" s="2">
        <v>8.3506786647299762</v>
      </c>
      <c r="L20220" s="2">
        <f t="shared" si="630"/>
        <v>7.4893213352700236</v>
      </c>
      <c r="M20220" s="2">
        <f t="shared" si="631"/>
        <v>56.089934062930773</v>
      </c>
    </row>
    <row r="20221" spans="6:13" x14ac:dyDescent="0.25">
      <c r="F20221" s="2">
        <v>42.039000000000001</v>
      </c>
      <c r="G20221">
        <v>3</v>
      </c>
      <c r="H20221" s="3">
        <v>0.1</v>
      </c>
      <c r="I20221" s="2">
        <v>2.37</v>
      </c>
      <c r="J20221" s="2">
        <v>16.748999999999999</v>
      </c>
      <c r="K20221" s="2">
        <v>0.67320092702897694</v>
      </c>
      <c r="L20221" s="2">
        <f t="shared" si="630"/>
        <v>16.075799072971023</v>
      </c>
      <c r="M20221" s="2">
        <f t="shared" si="631"/>
        <v>258.43131583453601</v>
      </c>
    </row>
    <row r="20222" spans="6:13" x14ac:dyDescent="0.25">
      <c r="F20222" s="2">
        <v>39.479999999999997</v>
      </c>
      <c r="G20222">
        <v>2</v>
      </c>
      <c r="H20222" s="3">
        <v>0</v>
      </c>
      <c r="I20222" s="2">
        <v>2.36</v>
      </c>
      <c r="J20222" s="2">
        <v>18.920000000000002</v>
      </c>
      <c r="K20222" s="2">
        <v>11.370006686850642</v>
      </c>
      <c r="L20222" s="2">
        <f t="shared" si="630"/>
        <v>7.5499933131493595</v>
      </c>
      <c r="M20222" s="2">
        <f t="shared" si="631"/>
        <v>57.002399028600045</v>
      </c>
    </row>
    <row r="20223" spans="6:13" x14ac:dyDescent="0.25">
      <c r="F20223" s="2">
        <v>53.7</v>
      </c>
      <c r="G20223">
        <v>5</v>
      </c>
      <c r="H20223" s="3">
        <v>0</v>
      </c>
      <c r="I20223" s="2">
        <v>2.85</v>
      </c>
      <c r="J20223" s="2">
        <v>21.45</v>
      </c>
      <c r="K20223" s="2">
        <v>10.624611421564378</v>
      </c>
      <c r="L20223" s="2">
        <f t="shared" si="630"/>
        <v>10.825388578435621</v>
      </c>
      <c r="M20223" s="2">
        <f t="shared" si="631"/>
        <v>117.18903787412441</v>
      </c>
    </row>
    <row r="20224" spans="6:13" x14ac:dyDescent="0.25">
      <c r="F20224" s="2">
        <v>48.93</v>
      </c>
      <c r="G20224">
        <v>1</v>
      </c>
      <c r="H20224" s="3">
        <v>0</v>
      </c>
      <c r="I20224" s="2">
        <v>3.58</v>
      </c>
      <c r="J20224" s="2">
        <v>24.45</v>
      </c>
      <c r="K20224" s="2">
        <v>15.378561334822988</v>
      </c>
      <c r="L20224" s="2">
        <f t="shared" si="630"/>
        <v>9.0714386651770109</v>
      </c>
      <c r="M20224" s="2">
        <f t="shared" si="631"/>
        <v>82.290999456068477</v>
      </c>
    </row>
    <row r="20225" spans="6:13" x14ac:dyDescent="0.25">
      <c r="F20225" s="2">
        <v>56.94</v>
      </c>
      <c r="G20225">
        <v>2</v>
      </c>
      <c r="H20225" s="3">
        <v>0</v>
      </c>
      <c r="I20225" s="2">
        <v>7.75</v>
      </c>
      <c r="J20225" s="2">
        <v>27.3</v>
      </c>
      <c r="K20225" s="2">
        <v>14.947556861978367</v>
      </c>
      <c r="L20225" s="2">
        <f t="shared" si="630"/>
        <v>12.352443138021634</v>
      </c>
      <c r="M20225" s="2">
        <f t="shared" si="631"/>
        <v>152.58285147805776</v>
      </c>
    </row>
    <row r="20226" spans="6:13" x14ac:dyDescent="0.25">
      <c r="F20226" s="2">
        <v>112.95</v>
      </c>
      <c r="G20226">
        <v>3</v>
      </c>
      <c r="H20226" s="3">
        <v>0</v>
      </c>
      <c r="I20226" s="2">
        <v>8.43</v>
      </c>
      <c r="J20226" s="2">
        <v>30.42</v>
      </c>
      <c r="K20226" s="2">
        <v>29.559466172436224</v>
      </c>
      <c r="L20226" s="2">
        <f t="shared" si="630"/>
        <v>0.86053382756377772</v>
      </c>
      <c r="M20226" s="2">
        <f t="shared" si="631"/>
        <v>0.74051846838156554</v>
      </c>
    </row>
    <row r="20227" spans="6:13" x14ac:dyDescent="0.25">
      <c r="F20227" s="2">
        <v>76.319999999999993</v>
      </c>
      <c r="G20227">
        <v>2</v>
      </c>
      <c r="H20227" s="3">
        <v>0</v>
      </c>
      <c r="I20227" s="2">
        <v>14.3</v>
      </c>
      <c r="J20227" s="2">
        <v>35.82</v>
      </c>
      <c r="K20227" s="2">
        <v>18.757148759297401</v>
      </c>
      <c r="L20227" s="2">
        <f t="shared" ref="L20227:L20290" si="632">J20227-K20227</f>
        <v>17.062851240702599</v>
      </c>
      <c r="M20227" s="2">
        <f t="shared" ref="M20227:M20290" si="633">L20227^2</f>
        <v>291.14089246234624</v>
      </c>
    </row>
    <row r="20228" spans="6:13" x14ac:dyDescent="0.25">
      <c r="F20228" s="2">
        <v>97.56</v>
      </c>
      <c r="G20228">
        <v>2</v>
      </c>
      <c r="H20228" s="3">
        <v>0</v>
      </c>
      <c r="I20228" s="2">
        <v>3.51</v>
      </c>
      <c r="J20228" s="2">
        <v>38.04</v>
      </c>
      <c r="K20228" s="2">
        <v>28.043596038476647</v>
      </c>
      <c r="L20228" s="2">
        <f t="shared" si="632"/>
        <v>9.9964039615233524</v>
      </c>
      <c r="M20228" s="2">
        <f t="shared" si="633"/>
        <v>99.928092161959768</v>
      </c>
    </row>
    <row r="20229" spans="6:13" x14ac:dyDescent="0.25">
      <c r="F20229" s="2">
        <v>145.26</v>
      </c>
      <c r="G20229">
        <v>3</v>
      </c>
      <c r="H20229" s="3">
        <v>0</v>
      </c>
      <c r="I20229" s="2">
        <v>13.23</v>
      </c>
      <c r="J20229" s="2">
        <v>47.88</v>
      </c>
      <c r="K20229" s="2">
        <v>37.651615940829558</v>
      </c>
      <c r="L20229" s="2">
        <f t="shared" si="632"/>
        <v>10.228384059170445</v>
      </c>
      <c r="M20229" s="2">
        <f t="shared" si="633"/>
        <v>104.61984046189207</v>
      </c>
    </row>
    <row r="20230" spans="6:13" x14ac:dyDescent="0.25">
      <c r="F20230" s="2">
        <v>1373.52</v>
      </c>
      <c r="G20230">
        <v>8</v>
      </c>
      <c r="H20230" s="3">
        <v>0</v>
      </c>
      <c r="I20230" s="2">
        <v>77.88</v>
      </c>
      <c r="J20230" s="2">
        <v>54.72</v>
      </c>
      <c r="K20230" s="2">
        <v>370.84082782970262</v>
      </c>
      <c r="L20230" s="2">
        <f t="shared" si="632"/>
        <v>-316.12082782970265</v>
      </c>
      <c r="M20230" s="2">
        <f t="shared" si="633"/>
        <v>99932.377787736506</v>
      </c>
    </row>
    <row r="20231" spans="6:13" x14ac:dyDescent="0.25">
      <c r="F20231" s="2">
        <v>308.16000000000003</v>
      </c>
      <c r="G20231">
        <v>6</v>
      </c>
      <c r="H20231" s="3">
        <v>0</v>
      </c>
      <c r="I20231" s="2">
        <v>13.82</v>
      </c>
      <c r="J20231" s="2">
        <v>58.5</v>
      </c>
      <c r="K20231" s="2">
        <v>80.398188096466455</v>
      </c>
      <c r="L20231" s="2">
        <f t="shared" si="632"/>
        <v>-21.898188096466455</v>
      </c>
      <c r="M20231" s="2">
        <f t="shared" si="633"/>
        <v>479.53064190822516</v>
      </c>
    </row>
    <row r="20232" spans="6:13" x14ac:dyDescent="0.25">
      <c r="F20232" s="2">
        <v>227.85300000000001</v>
      </c>
      <c r="G20232">
        <v>3</v>
      </c>
      <c r="H20232" s="3">
        <v>0.1</v>
      </c>
      <c r="I20232" s="2">
        <v>18.27</v>
      </c>
      <c r="J20232" s="2">
        <v>65.763000000000005</v>
      </c>
      <c r="K20232" s="2">
        <v>50.540380013974541</v>
      </c>
      <c r="L20232" s="2">
        <f t="shared" si="632"/>
        <v>15.222619986025464</v>
      </c>
      <c r="M20232" s="2">
        <f t="shared" si="633"/>
        <v>231.72815923894188</v>
      </c>
    </row>
    <row r="20233" spans="6:13" x14ac:dyDescent="0.25">
      <c r="F20233" s="2">
        <v>176.88</v>
      </c>
      <c r="G20233">
        <v>2</v>
      </c>
      <c r="H20233" s="3">
        <v>0</v>
      </c>
      <c r="I20233" s="2">
        <v>15.45</v>
      </c>
      <c r="J20233" s="2">
        <v>70.739999999999995</v>
      </c>
      <c r="K20233" s="2">
        <v>47.865141739104779</v>
      </c>
      <c r="L20233" s="2">
        <f t="shared" si="632"/>
        <v>22.874858260895216</v>
      </c>
      <c r="M20233" s="2">
        <f t="shared" si="633"/>
        <v>523.25914045604611</v>
      </c>
    </row>
    <row r="20234" spans="6:13" x14ac:dyDescent="0.25">
      <c r="F20234" s="2">
        <v>176.88</v>
      </c>
      <c r="G20234">
        <v>2</v>
      </c>
      <c r="H20234" s="3">
        <v>0</v>
      </c>
      <c r="I20234" s="2">
        <v>8.73</v>
      </c>
      <c r="J20234" s="2">
        <v>74.28</v>
      </c>
      <c r="K20234" s="2">
        <v>49.776664401328603</v>
      </c>
      <c r="L20234" s="2">
        <f t="shared" si="632"/>
        <v>24.503335598671399</v>
      </c>
      <c r="M20234" s="2">
        <f t="shared" si="633"/>
        <v>600.413455461117</v>
      </c>
    </row>
    <row r="20235" spans="6:13" x14ac:dyDescent="0.25">
      <c r="F20235" s="2">
        <v>207.24</v>
      </c>
      <c r="G20235">
        <v>4</v>
      </c>
      <c r="H20235" s="3">
        <v>0</v>
      </c>
      <c r="I20235" s="2">
        <v>13.72</v>
      </c>
      <c r="J20235" s="2">
        <v>74.52</v>
      </c>
      <c r="K20235" s="2">
        <v>54.065061619340774</v>
      </c>
      <c r="L20235" s="2">
        <f t="shared" si="632"/>
        <v>20.454938380659222</v>
      </c>
      <c r="M20235" s="2">
        <f t="shared" si="633"/>
        <v>418.40450415656568</v>
      </c>
    </row>
    <row r="20236" spans="6:13" x14ac:dyDescent="0.25">
      <c r="F20236" s="2">
        <v>3633.9</v>
      </c>
      <c r="G20236">
        <v>10</v>
      </c>
      <c r="H20236" s="3">
        <v>0</v>
      </c>
      <c r="I20236" s="2">
        <v>201.18</v>
      </c>
      <c r="J20236" s="2">
        <v>108.9</v>
      </c>
      <c r="K20236" s="2">
        <v>994.22911931560054</v>
      </c>
      <c r="L20236" s="2">
        <f t="shared" si="632"/>
        <v>-885.32911931560056</v>
      </c>
      <c r="M20236" s="2">
        <f t="shared" si="633"/>
        <v>783807.64950813691</v>
      </c>
    </row>
    <row r="20237" spans="6:13" x14ac:dyDescent="0.25">
      <c r="F20237" s="2">
        <v>340.62</v>
      </c>
      <c r="G20237">
        <v>7</v>
      </c>
      <c r="H20237" s="3">
        <v>0</v>
      </c>
      <c r="I20237" s="2">
        <v>25.3</v>
      </c>
      <c r="J20237" s="2">
        <v>160.02000000000001</v>
      </c>
      <c r="K20237" s="2">
        <v>85.044640995899059</v>
      </c>
      <c r="L20237" s="2">
        <f t="shared" si="632"/>
        <v>74.975359004100952</v>
      </c>
      <c r="M20237" s="2">
        <f t="shared" si="633"/>
        <v>5621.3044577938217</v>
      </c>
    </row>
    <row r="20238" spans="6:13" x14ac:dyDescent="0.25">
      <c r="F20238" s="2">
        <v>636.21</v>
      </c>
      <c r="G20238">
        <v>1</v>
      </c>
      <c r="H20238" s="3">
        <v>0</v>
      </c>
      <c r="I20238" s="2">
        <v>187.2</v>
      </c>
      <c r="J20238" s="2">
        <v>178.11</v>
      </c>
      <c r="K20238" s="2">
        <v>135.0512162885741</v>
      </c>
      <c r="L20238" s="2">
        <f t="shared" si="632"/>
        <v>43.058783711425917</v>
      </c>
      <c r="M20238" s="2">
        <f t="shared" si="633"/>
        <v>1854.0588547073578</v>
      </c>
    </row>
    <row r="20239" spans="6:13" x14ac:dyDescent="0.25">
      <c r="F20239" s="2">
        <v>493.56</v>
      </c>
      <c r="G20239">
        <v>4</v>
      </c>
      <c r="H20239" s="3">
        <v>0</v>
      </c>
      <c r="I20239" s="2">
        <v>73.56</v>
      </c>
      <c r="J20239" s="2">
        <v>197.4</v>
      </c>
      <c r="K20239" s="2">
        <v>120.85269290798263</v>
      </c>
      <c r="L20239" s="2">
        <f t="shared" si="632"/>
        <v>76.547307092017377</v>
      </c>
      <c r="M20239" s="2">
        <f t="shared" si="633"/>
        <v>5859.4902230396137</v>
      </c>
    </row>
    <row r="20240" spans="6:13" x14ac:dyDescent="0.25">
      <c r="F20240" s="2">
        <v>837.23760000000004</v>
      </c>
      <c r="G20240">
        <v>6</v>
      </c>
      <c r="H20240" s="3">
        <v>0.17</v>
      </c>
      <c r="I20240" s="2">
        <v>149.15</v>
      </c>
      <c r="J20240" s="2">
        <v>211.73759999999999</v>
      </c>
      <c r="K20240" s="2">
        <v>180.01949126694211</v>
      </c>
      <c r="L20240" s="2">
        <f t="shared" si="632"/>
        <v>31.718108733057875</v>
      </c>
      <c r="M20240" s="2">
        <f t="shared" si="633"/>
        <v>1006.0384216020823</v>
      </c>
    </row>
    <row r="20241" spans="6:13" x14ac:dyDescent="0.25">
      <c r="F20241" s="2">
        <v>568.47</v>
      </c>
      <c r="G20241">
        <v>1</v>
      </c>
      <c r="H20241" s="3">
        <v>0</v>
      </c>
      <c r="I20241" s="2">
        <v>32.78</v>
      </c>
      <c r="J20241" s="2">
        <v>284.22000000000003</v>
      </c>
      <c r="K20241" s="2">
        <v>159.14810665039357</v>
      </c>
      <c r="L20241" s="2">
        <f t="shared" si="632"/>
        <v>125.07189334960646</v>
      </c>
      <c r="M20241" s="2">
        <f t="shared" si="633"/>
        <v>15642.978506055331</v>
      </c>
    </row>
    <row r="20242" spans="6:13" x14ac:dyDescent="0.25">
      <c r="F20242" s="2">
        <v>948.61800000000005</v>
      </c>
      <c r="G20242">
        <v>2</v>
      </c>
      <c r="H20242" s="3">
        <v>0.1</v>
      </c>
      <c r="I20242" s="2">
        <v>38.97</v>
      </c>
      <c r="J20242" s="2">
        <v>421.57799999999997</v>
      </c>
      <c r="K20242" s="2">
        <v>257.2181951470443</v>
      </c>
      <c r="L20242" s="2">
        <f t="shared" si="632"/>
        <v>164.35980485295568</v>
      </c>
      <c r="M20242" s="2">
        <f t="shared" si="633"/>
        <v>27014.145451301672</v>
      </c>
    </row>
    <row r="20243" spans="6:13" x14ac:dyDescent="0.25">
      <c r="F20243" s="2">
        <v>1431.81</v>
      </c>
      <c r="G20243">
        <v>5</v>
      </c>
      <c r="H20243" s="3">
        <v>0.1</v>
      </c>
      <c r="I20243" s="2">
        <v>51.91</v>
      </c>
      <c r="J20243" s="2">
        <v>509.01</v>
      </c>
      <c r="K20243" s="2">
        <v>390.20507133573949</v>
      </c>
      <c r="L20243" s="2">
        <f t="shared" si="632"/>
        <v>118.8049286642605</v>
      </c>
      <c r="M20243" s="2">
        <f t="shared" si="633"/>
        <v>14114.611074920027</v>
      </c>
    </row>
    <row r="20244" spans="6:13" x14ac:dyDescent="0.25">
      <c r="F20244" s="2">
        <v>33.101999999999997</v>
      </c>
      <c r="G20244">
        <v>2</v>
      </c>
      <c r="H20244" s="3">
        <v>0.1</v>
      </c>
      <c r="I20244" s="2">
        <v>3.67</v>
      </c>
      <c r="J20244" s="2">
        <v>0.70199999999999996</v>
      </c>
      <c r="K20244" s="2">
        <v>-0.72309526843381056</v>
      </c>
      <c r="L20244" s="2">
        <f t="shared" si="632"/>
        <v>1.4250952684338105</v>
      </c>
      <c r="M20244" s="2">
        <f t="shared" si="633"/>
        <v>2.0308965241124346</v>
      </c>
    </row>
    <row r="20245" spans="6:13" x14ac:dyDescent="0.25">
      <c r="F20245" s="2">
        <v>13.38</v>
      </c>
      <c r="G20245">
        <v>2</v>
      </c>
      <c r="H20245" s="3">
        <v>0</v>
      </c>
      <c r="I20245" s="2">
        <v>0.76</v>
      </c>
      <c r="J20245" s="2">
        <v>2.52</v>
      </c>
      <c r="K20245" s="2">
        <v>4.1853492400410852</v>
      </c>
      <c r="L20245" s="2">
        <f t="shared" si="632"/>
        <v>-1.6653492400410852</v>
      </c>
      <c r="M20245" s="2">
        <f t="shared" si="633"/>
        <v>2.7733880913054199</v>
      </c>
    </row>
    <row r="20246" spans="6:13" x14ac:dyDescent="0.25">
      <c r="F20246" s="2">
        <v>51.84</v>
      </c>
      <c r="G20246">
        <v>2</v>
      </c>
      <c r="H20246" s="3">
        <v>0.1</v>
      </c>
      <c r="I20246" s="2">
        <v>2.1</v>
      </c>
      <c r="J20246" s="2">
        <v>2.88</v>
      </c>
      <c r="K20246" s="2">
        <v>5.2083321072905076</v>
      </c>
      <c r="L20246" s="2">
        <f t="shared" si="632"/>
        <v>-2.3283321072905077</v>
      </c>
      <c r="M20246" s="2">
        <f t="shared" si="633"/>
        <v>5.4211304018398563</v>
      </c>
    </row>
    <row r="20247" spans="6:13" x14ac:dyDescent="0.25">
      <c r="F20247" s="2">
        <v>22.175999999999998</v>
      </c>
      <c r="G20247">
        <v>3</v>
      </c>
      <c r="H20247" s="3">
        <v>0.2</v>
      </c>
      <c r="I20247" s="2">
        <v>1.45</v>
      </c>
      <c r="J20247" s="2">
        <v>3.2759999999999998</v>
      </c>
      <c r="K20247" s="2">
        <v>-14.732791978553401</v>
      </c>
      <c r="L20247" s="2">
        <f t="shared" si="632"/>
        <v>18.008791978553401</v>
      </c>
      <c r="M20247" s="2">
        <f t="shared" si="633"/>
        <v>324.31658852680931</v>
      </c>
    </row>
    <row r="20248" spans="6:13" x14ac:dyDescent="0.25">
      <c r="F20248" s="2">
        <v>9.2159999999999993</v>
      </c>
      <c r="G20248">
        <v>4</v>
      </c>
      <c r="H20248" s="3">
        <v>0.2</v>
      </c>
      <c r="I20248" s="2">
        <v>0.24</v>
      </c>
      <c r="J20248" s="2">
        <v>3.3408000000000002</v>
      </c>
      <c r="K20248" s="2">
        <v>-19.771610098150877</v>
      </c>
      <c r="L20248" s="2">
        <f t="shared" si="632"/>
        <v>23.112410098150878</v>
      </c>
      <c r="M20248" s="2">
        <f t="shared" si="633"/>
        <v>534.18350054510665</v>
      </c>
    </row>
    <row r="20249" spans="6:13" x14ac:dyDescent="0.25">
      <c r="F20249" s="2">
        <v>28.047999999999998</v>
      </c>
      <c r="G20249">
        <v>2</v>
      </c>
      <c r="H20249" s="3">
        <v>0.2</v>
      </c>
      <c r="I20249" s="2">
        <v>2.39</v>
      </c>
      <c r="J20249" s="2">
        <v>3.5059999999999998</v>
      </c>
      <c r="K20249" s="2">
        <v>-11.691913909429857</v>
      </c>
      <c r="L20249" s="2">
        <f t="shared" si="632"/>
        <v>15.197913909429857</v>
      </c>
      <c r="M20249" s="2">
        <f t="shared" si="633"/>
        <v>230.97658719844154</v>
      </c>
    </row>
    <row r="20250" spans="6:13" x14ac:dyDescent="0.25">
      <c r="F20250" s="2">
        <v>21.545999999999999</v>
      </c>
      <c r="G20250">
        <v>6</v>
      </c>
      <c r="H20250" s="3">
        <v>0.1</v>
      </c>
      <c r="I20250" s="2">
        <v>1.32</v>
      </c>
      <c r="J20250" s="2">
        <v>4.266</v>
      </c>
      <c r="K20250" s="2">
        <v>-9.7950469754585932</v>
      </c>
      <c r="L20250" s="2">
        <f t="shared" si="632"/>
        <v>14.061046975458593</v>
      </c>
      <c r="M20250" s="2">
        <f t="shared" si="633"/>
        <v>197.71304204605326</v>
      </c>
    </row>
    <row r="20251" spans="6:13" x14ac:dyDescent="0.25">
      <c r="F20251" s="2">
        <v>72</v>
      </c>
      <c r="G20251">
        <v>3</v>
      </c>
      <c r="H20251" s="3">
        <v>0</v>
      </c>
      <c r="I20251" s="2">
        <v>4.71</v>
      </c>
      <c r="J20251" s="2">
        <v>4.32</v>
      </c>
      <c r="K20251" s="2">
        <v>18.631076158347145</v>
      </c>
      <c r="L20251" s="2">
        <f t="shared" si="632"/>
        <v>-14.311076158347145</v>
      </c>
      <c r="M20251" s="2">
        <f t="shared" si="633"/>
        <v>204.80690081001208</v>
      </c>
    </row>
    <row r="20252" spans="6:13" x14ac:dyDescent="0.25">
      <c r="F20252" s="2">
        <v>12.672000000000001</v>
      </c>
      <c r="G20252">
        <v>2</v>
      </c>
      <c r="H20252" s="3">
        <v>0.2</v>
      </c>
      <c r="I20252" s="2">
        <v>0.72</v>
      </c>
      <c r="J20252" s="2">
        <v>4.7519999999999998</v>
      </c>
      <c r="K20252" s="2">
        <v>-15.717616712015047</v>
      </c>
      <c r="L20252" s="2">
        <f t="shared" si="632"/>
        <v>20.469616712015046</v>
      </c>
      <c r="M20252" s="2">
        <f t="shared" si="633"/>
        <v>419.00520833680565</v>
      </c>
    </row>
    <row r="20253" spans="6:13" x14ac:dyDescent="0.25">
      <c r="F20253" s="2">
        <v>11.94</v>
      </c>
      <c r="G20253">
        <v>1</v>
      </c>
      <c r="H20253" s="3">
        <v>0</v>
      </c>
      <c r="I20253" s="2">
        <v>1.18</v>
      </c>
      <c r="J20253" s="2">
        <v>5.01</v>
      </c>
      <c r="K20253" s="2">
        <v>5.2338329762110876</v>
      </c>
      <c r="L20253" s="2">
        <f t="shared" si="632"/>
        <v>-0.22383297621108778</v>
      </c>
      <c r="M20253" s="2">
        <f t="shared" si="633"/>
        <v>5.0101201239513386E-2</v>
      </c>
    </row>
    <row r="20254" spans="6:13" x14ac:dyDescent="0.25">
      <c r="F20254" s="2">
        <v>132.47999999999999</v>
      </c>
      <c r="G20254">
        <v>1</v>
      </c>
      <c r="H20254" s="3">
        <v>0</v>
      </c>
      <c r="I20254" s="2">
        <v>4.6399999999999997</v>
      </c>
      <c r="J20254" s="2">
        <v>5.28</v>
      </c>
      <c r="K20254" s="2">
        <v>39.533124798201619</v>
      </c>
      <c r="L20254" s="2">
        <f t="shared" si="632"/>
        <v>-34.253124798201618</v>
      </c>
      <c r="M20254" s="2">
        <f t="shared" si="633"/>
        <v>1173.2765584411748</v>
      </c>
    </row>
    <row r="20255" spans="6:13" x14ac:dyDescent="0.25">
      <c r="F20255" s="2">
        <v>23.22</v>
      </c>
      <c r="G20255">
        <v>3</v>
      </c>
      <c r="H20255" s="3">
        <v>0</v>
      </c>
      <c r="I20255" s="2">
        <v>2.89</v>
      </c>
      <c r="J20255" s="2">
        <v>5.34</v>
      </c>
      <c r="K20255" s="2">
        <v>4.870291300677593</v>
      </c>
      <c r="L20255" s="2">
        <f t="shared" si="632"/>
        <v>0.46970869932240689</v>
      </c>
      <c r="M20255" s="2">
        <f t="shared" si="633"/>
        <v>0.22062626221914725</v>
      </c>
    </row>
    <row r="20256" spans="6:13" x14ac:dyDescent="0.25">
      <c r="F20256" s="2">
        <v>12.96</v>
      </c>
      <c r="G20256">
        <v>2</v>
      </c>
      <c r="H20256" s="3">
        <v>0</v>
      </c>
      <c r="I20256" s="2">
        <v>1.1599999999999999</v>
      </c>
      <c r="J20256" s="2">
        <v>6.2207999999999997</v>
      </c>
      <c r="K20256" s="2">
        <v>3.9486291102717312</v>
      </c>
      <c r="L20256" s="2">
        <f t="shared" si="632"/>
        <v>2.2721708897282684</v>
      </c>
      <c r="M20256" s="2">
        <f t="shared" si="633"/>
        <v>5.1627605521285513</v>
      </c>
    </row>
    <row r="20257" spans="6:13" x14ac:dyDescent="0.25">
      <c r="F20257" s="2">
        <v>25.47</v>
      </c>
      <c r="G20257">
        <v>3</v>
      </c>
      <c r="H20257" s="3">
        <v>0</v>
      </c>
      <c r="I20257" s="2">
        <v>2.71</v>
      </c>
      <c r="J20257" s="2">
        <v>7.11</v>
      </c>
      <c r="K20257" s="2">
        <v>5.5800946876444666</v>
      </c>
      <c r="L20257" s="2">
        <f t="shared" si="632"/>
        <v>1.5299053123555337</v>
      </c>
      <c r="M20257" s="2">
        <f t="shared" si="633"/>
        <v>2.3406102647736833</v>
      </c>
    </row>
    <row r="20258" spans="6:13" x14ac:dyDescent="0.25">
      <c r="F20258" s="2">
        <v>45.656999999999996</v>
      </c>
      <c r="G20258">
        <v>1</v>
      </c>
      <c r="H20258" s="3">
        <v>0.1</v>
      </c>
      <c r="I20258" s="2">
        <v>2.31</v>
      </c>
      <c r="J20258" s="2">
        <v>8.0969999999999995</v>
      </c>
      <c r="K20258" s="2">
        <v>4.9282181486779741</v>
      </c>
      <c r="L20258" s="2">
        <f t="shared" si="632"/>
        <v>3.1687818513220254</v>
      </c>
      <c r="M20258" s="2">
        <f t="shared" si="633"/>
        <v>10.041178421267842</v>
      </c>
    </row>
    <row r="20259" spans="6:13" x14ac:dyDescent="0.25">
      <c r="F20259" s="2">
        <v>42.57</v>
      </c>
      <c r="G20259">
        <v>3</v>
      </c>
      <c r="H20259" s="3">
        <v>0</v>
      </c>
      <c r="I20259" s="2">
        <v>1.3</v>
      </c>
      <c r="J20259" s="2">
        <v>8.91</v>
      </c>
      <c r="K20259" s="2">
        <v>10.986547445231606</v>
      </c>
      <c r="L20259" s="2">
        <f t="shared" si="632"/>
        <v>-2.0765474452316059</v>
      </c>
      <c r="M20259" s="2">
        <f t="shared" si="633"/>
        <v>4.3120492922979095</v>
      </c>
    </row>
    <row r="20260" spans="6:13" x14ac:dyDescent="0.25">
      <c r="F20260" s="2">
        <v>22.29</v>
      </c>
      <c r="G20260">
        <v>1</v>
      </c>
      <c r="H20260" s="3">
        <v>0</v>
      </c>
      <c r="I20260" s="2">
        <v>0.97</v>
      </c>
      <c r="J20260" s="2">
        <v>9.57</v>
      </c>
      <c r="K20260" s="2">
        <v>8.3231367400006224</v>
      </c>
      <c r="L20260" s="2">
        <f t="shared" si="632"/>
        <v>1.2468632599993779</v>
      </c>
      <c r="M20260" s="2">
        <f t="shared" si="633"/>
        <v>1.5546679891362762</v>
      </c>
    </row>
    <row r="20261" spans="6:13" x14ac:dyDescent="0.25">
      <c r="F20261" s="2">
        <v>33.44</v>
      </c>
      <c r="G20261">
        <v>10</v>
      </c>
      <c r="H20261" s="3">
        <v>0.2</v>
      </c>
      <c r="I20261" s="2">
        <v>6.12</v>
      </c>
      <c r="J20261" s="2">
        <v>11.704000000000001</v>
      </c>
      <c r="K20261" s="2">
        <v>-23.890292817018985</v>
      </c>
      <c r="L20261" s="2">
        <f t="shared" si="632"/>
        <v>35.594292817018982</v>
      </c>
      <c r="M20261" s="2">
        <f t="shared" si="633"/>
        <v>1266.953681143689</v>
      </c>
    </row>
    <row r="20262" spans="6:13" x14ac:dyDescent="0.25">
      <c r="F20262" s="2">
        <v>50.7</v>
      </c>
      <c r="G20262">
        <v>2</v>
      </c>
      <c r="H20262" s="3">
        <v>0</v>
      </c>
      <c r="I20262" s="2">
        <v>5.18</v>
      </c>
      <c r="J20262" s="2">
        <v>13.68</v>
      </c>
      <c r="K20262" s="2">
        <v>13.852077932316632</v>
      </c>
      <c r="L20262" s="2">
        <f t="shared" si="632"/>
        <v>-0.1720779323166326</v>
      </c>
      <c r="M20262" s="2">
        <f t="shared" si="633"/>
        <v>2.961081479036759E-2</v>
      </c>
    </row>
    <row r="20263" spans="6:13" x14ac:dyDescent="0.25">
      <c r="F20263" s="2">
        <v>28.08</v>
      </c>
      <c r="G20263">
        <v>4</v>
      </c>
      <c r="H20263" s="3">
        <v>0</v>
      </c>
      <c r="I20263" s="2">
        <v>2.16</v>
      </c>
      <c r="J20263" s="2">
        <v>14.04</v>
      </c>
      <c r="K20263" s="2">
        <v>4.9110627937842812</v>
      </c>
      <c r="L20263" s="2">
        <f t="shared" si="632"/>
        <v>9.128937206215717</v>
      </c>
      <c r="M20263" s="2">
        <f t="shared" si="633"/>
        <v>83.337494515029618</v>
      </c>
    </row>
    <row r="20264" spans="6:13" x14ac:dyDescent="0.25">
      <c r="F20264" s="2">
        <v>204.93</v>
      </c>
      <c r="G20264">
        <v>3</v>
      </c>
      <c r="H20264" s="3">
        <v>0</v>
      </c>
      <c r="I20264" s="2">
        <v>23.83</v>
      </c>
      <c r="J20264" s="2">
        <v>18.36</v>
      </c>
      <c r="K20264" s="2">
        <v>52.102538548910665</v>
      </c>
      <c r="L20264" s="2">
        <f t="shared" si="632"/>
        <v>-33.742538548910666</v>
      </c>
      <c r="M20264" s="2">
        <f t="shared" si="633"/>
        <v>1138.5589077247223</v>
      </c>
    </row>
    <row r="20265" spans="6:13" x14ac:dyDescent="0.25">
      <c r="F20265" s="2">
        <v>47.52</v>
      </c>
      <c r="G20265">
        <v>9</v>
      </c>
      <c r="H20265" s="3">
        <v>0</v>
      </c>
      <c r="I20265" s="2">
        <v>3.43</v>
      </c>
      <c r="J20265" s="2">
        <v>21.384</v>
      </c>
      <c r="K20265" s="2">
        <v>2.2928325197983623</v>
      </c>
      <c r="L20265" s="2">
        <f t="shared" si="632"/>
        <v>19.091167480201637</v>
      </c>
      <c r="M20265" s="2">
        <f t="shared" si="633"/>
        <v>364.4726757571085</v>
      </c>
    </row>
    <row r="20266" spans="6:13" x14ac:dyDescent="0.25">
      <c r="F20266" s="2">
        <v>117.62</v>
      </c>
      <c r="G20266">
        <v>1</v>
      </c>
      <c r="H20266" s="3">
        <v>0</v>
      </c>
      <c r="I20266" s="2">
        <v>51.36</v>
      </c>
      <c r="J20266" s="2">
        <v>24.7</v>
      </c>
      <c r="K20266" s="2">
        <v>21.893791477047223</v>
      </c>
      <c r="L20266" s="2">
        <f t="shared" si="632"/>
        <v>2.806208522952776</v>
      </c>
      <c r="M20266" s="2">
        <f t="shared" si="633"/>
        <v>7.8748062742928004</v>
      </c>
    </row>
    <row r="20267" spans="6:13" x14ac:dyDescent="0.25">
      <c r="F20267" s="2">
        <v>59.4</v>
      </c>
      <c r="G20267">
        <v>2</v>
      </c>
      <c r="H20267" s="3">
        <v>0</v>
      </c>
      <c r="I20267" s="2">
        <v>4.6100000000000003</v>
      </c>
      <c r="J20267" s="2">
        <v>24.9</v>
      </c>
      <c r="K20267" s="2">
        <v>16.560809978671845</v>
      </c>
      <c r="L20267" s="2">
        <f t="shared" si="632"/>
        <v>8.3391900213281538</v>
      </c>
      <c r="M20267" s="2">
        <f t="shared" si="633"/>
        <v>69.542090211819058</v>
      </c>
    </row>
    <row r="20268" spans="6:13" x14ac:dyDescent="0.25">
      <c r="F20268" s="2">
        <v>85.05</v>
      </c>
      <c r="G20268">
        <v>3</v>
      </c>
      <c r="H20268" s="3">
        <v>0</v>
      </c>
      <c r="I20268" s="2">
        <v>4.04</v>
      </c>
      <c r="J20268" s="2">
        <v>25.47</v>
      </c>
      <c r="K20268" s="2">
        <v>22.64155046411339</v>
      </c>
      <c r="L20268" s="2">
        <f t="shared" si="632"/>
        <v>2.8284495358866089</v>
      </c>
      <c r="M20268" s="2">
        <f t="shared" si="633"/>
        <v>8.0001267770571722</v>
      </c>
    </row>
    <row r="20269" spans="6:13" x14ac:dyDescent="0.25">
      <c r="F20269" s="2">
        <v>70.56</v>
      </c>
      <c r="G20269">
        <v>3</v>
      </c>
      <c r="H20269" s="3">
        <v>0</v>
      </c>
      <c r="I20269" s="2">
        <v>4.6399999999999997</v>
      </c>
      <c r="J20269" s="2">
        <v>26.1</v>
      </c>
      <c r="K20269" s="2">
        <v>18.22948264501035</v>
      </c>
      <c r="L20269" s="2">
        <f t="shared" si="632"/>
        <v>7.8705173549896514</v>
      </c>
      <c r="M20269" s="2">
        <f t="shared" si="633"/>
        <v>61.945043435193298</v>
      </c>
    </row>
    <row r="20270" spans="6:13" x14ac:dyDescent="0.25">
      <c r="F20270" s="2">
        <v>244.56</v>
      </c>
      <c r="G20270">
        <v>4</v>
      </c>
      <c r="H20270" s="3">
        <v>0</v>
      </c>
      <c r="I20270" s="2">
        <v>49.68</v>
      </c>
      <c r="J20270" s="2">
        <v>26.88</v>
      </c>
      <c r="K20270" s="2">
        <v>54.760149721357465</v>
      </c>
      <c r="L20270" s="2">
        <f t="shared" si="632"/>
        <v>-27.880149721357466</v>
      </c>
      <c r="M20270" s="2">
        <f t="shared" si="633"/>
        <v>777.30274848530871</v>
      </c>
    </row>
    <row r="20271" spans="6:13" x14ac:dyDescent="0.25">
      <c r="F20271" s="2">
        <v>124.62</v>
      </c>
      <c r="G20271">
        <v>2</v>
      </c>
      <c r="H20271" s="3">
        <v>0</v>
      </c>
      <c r="I20271" s="2">
        <v>7.12</v>
      </c>
      <c r="J20271" s="2">
        <v>27.36</v>
      </c>
      <c r="K20271" s="2">
        <v>34.937506875105065</v>
      </c>
      <c r="L20271" s="2">
        <f t="shared" si="632"/>
        <v>-7.5775068751050654</v>
      </c>
      <c r="M20271" s="2">
        <f t="shared" si="633"/>
        <v>57.41861044226453</v>
      </c>
    </row>
    <row r="20272" spans="6:13" x14ac:dyDescent="0.25">
      <c r="F20272" s="2">
        <v>399.57749999999999</v>
      </c>
      <c r="G20272">
        <v>7</v>
      </c>
      <c r="H20272" s="3">
        <v>0.25</v>
      </c>
      <c r="I20272" s="2">
        <v>66.349999999999994</v>
      </c>
      <c r="J20272" s="2">
        <v>31.8675</v>
      </c>
      <c r="K20272" s="2">
        <v>65.991539273195698</v>
      </c>
      <c r="L20272" s="2">
        <f t="shared" si="632"/>
        <v>-34.124039273195699</v>
      </c>
      <c r="M20272" s="2">
        <f t="shared" si="633"/>
        <v>1164.4500563186025</v>
      </c>
    </row>
    <row r="20273" spans="6:13" x14ac:dyDescent="0.25">
      <c r="F20273" s="2">
        <v>196.1</v>
      </c>
      <c r="G20273">
        <v>5</v>
      </c>
      <c r="H20273" s="3">
        <v>0</v>
      </c>
      <c r="I20273" s="2">
        <v>15.36</v>
      </c>
      <c r="J20273" s="2">
        <v>41.1</v>
      </c>
      <c r="K20273" s="2">
        <v>48.748288833625892</v>
      </c>
      <c r="L20273" s="2">
        <f t="shared" si="632"/>
        <v>-7.648288833625891</v>
      </c>
      <c r="M20273" s="2">
        <f t="shared" si="633"/>
        <v>58.496322082566493</v>
      </c>
    </row>
    <row r="20274" spans="6:13" x14ac:dyDescent="0.25">
      <c r="F20274" s="2">
        <v>212.22</v>
      </c>
      <c r="G20274">
        <v>6</v>
      </c>
      <c r="H20274" s="3">
        <v>0</v>
      </c>
      <c r="I20274" s="2">
        <v>26.22</v>
      </c>
      <c r="J20274" s="2">
        <v>46.62</v>
      </c>
      <c r="K20274" s="2">
        <v>48.788189194878264</v>
      </c>
      <c r="L20274" s="2">
        <f t="shared" si="632"/>
        <v>-2.1681891948782663</v>
      </c>
      <c r="M20274" s="2">
        <f t="shared" si="633"/>
        <v>4.701044384786865</v>
      </c>
    </row>
    <row r="20275" spans="6:13" x14ac:dyDescent="0.25">
      <c r="F20275" s="2">
        <v>115.2</v>
      </c>
      <c r="G20275">
        <v>4</v>
      </c>
      <c r="H20275" s="3">
        <v>0</v>
      </c>
      <c r="I20275" s="2">
        <v>16.39</v>
      </c>
      <c r="J20275" s="2">
        <v>51.84</v>
      </c>
      <c r="K20275" s="2">
        <v>26.364364843379686</v>
      </c>
      <c r="L20275" s="2">
        <f t="shared" si="632"/>
        <v>25.475635156620317</v>
      </c>
      <c r="M20275" s="2">
        <f t="shared" si="633"/>
        <v>649.00798663322905</v>
      </c>
    </row>
    <row r="20276" spans="6:13" x14ac:dyDescent="0.25">
      <c r="F20276" s="2">
        <v>573.17399999999998</v>
      </c>
      <c r="G20276">
        <v>7</v>
      </c>
      <c r="H20276" s="3">
        <v>0.1</v>
      </c>
      <c r="I20276" s="2">
        <v>60.93</v>
      </c>
      <c r="J20276" s="2">
        <v>63.686</v>
      </c>
      <c r="K20276" s="2">
        <v>133.12737132339507</v>
      </c>
      <c r="L20276" s="2">
        <f t="shared" si="632"/>
        <v>-69.44137132339506</v>
      </c>
      <c r="M20276" s="2">
        <f t="shared" si="633"/>
        <v>4822.1040512736336</v>
      </c>
    </row>
    <row r="20277" spans="6:13" x14ac:dyDescent="0.25">
      <c r="F20277" s="2">
        <v>175.77</v>
      </c>
      <c r="G20277">
        <v>3</v>
      </c>
      <c r="H20277" s="3">
        <v>0</v>
      </c>
      <c r="I20277" s="2">
        <v>29.76</v>
      </c>
      <c r="J20277" s="2">
        <v>64.98</v>
      </c>
      <c r="K20277" s="2">
        <v>41.880253123976004</v>
      </c>
      <c r="L20277" s="2">
        <f t="shared" si="632"/>
        <v>23.099746876024</v>
      </c>
      <c r="M20277" s="2">
        <f t="shared" si="633"/>
        <v>533.59830573638055</v>
      </c>
    </row>
    <row r="20278" spans="6:13" x14ac:dyDescent="0.25">
      <c r="F20278" s="2">
        <v>172.14</v>
      </c>
      <c r="G20278">
        <v>2</v>
      </c>
      <c r="H20278" s="3">
        <v>0</v>
      </c>
      <c r="I20278" s="2">
        <v>12.67</v>
      </c>
      <c r="J20278" s="2">
        <v>73.98</v>
      </c>
      <c r="K20278" s="2">
        <v>47.268465817361452</v>
      </c>
      <c r="L20278" s="2">
        <f t="shared" si="632"/>
        <v>26.711534182638552</v>
      </c>
      <c r="M20278" s="2">
        <f t="shared" si="633"/>
        <v>713.50605839026775</v>
      </c>
    </row>
    <row r="20279" spans="6:13" x14ac:dyDescent="0.25">
      <c r="F20279" s="2">
        <v>363.447</v>
      </c>
      <c r="G20279">
        <v>3</v>
      </c>
      <c r="H20279" s="3">
        <v>0.1</v>
      </c>
      <c r="I20279" s="2">
        <v>53.11</v>
      </c>
      <c r="J20279" s="2">
        <v>76.706999999999994</v>
      </c>
      <c r="K20279" s="2">
        <v>80.320029382574148</v>
      </c>
      <c r="L20279" s="2">
        <f t="shared" si="632"/>
        <v>-3.6130293825741546</v>
      </c>
      <c r="M20279" s="2">
        <f t="shared" si="633"/>
        <v>13.053981319344176</v>
      </c>
    </row>
    <row r="20280" spans="6:13" x14ac:dyDescent="0.25">
      <c r="F20280" s="2">
        <v>411.21</v>
      </c>
      <c r="G20280">
        <v>1</v>
      </c>
      <c r="H20280" s="3">
        <v>0</v>
      </c>
      <c r="I20280" s="2">
        <v>141.37</v>
      </c>
      <c r="J20280" s="2">
        <v>78.12</v>
      </c>
      <c r="K20280" s="2">
        <v>82.22749835524192</v>
      </c>
      <c r="L20280" s="2">
        <f t="shared" si="632"/>
        <v>-4.1074983552419155</v>
      </c>
      <c r="M20280" s="2">
        <f t="shared" si="633"/>
        <v>16.871542738315043</v>
      </c>
    </row>
    <row r="20281" spans="6:13" x14ac:dyDescent="0.25">
      <c r="F20281" s="2">
        <v>254.97</v>
      </c>
      <c r="G20281">
        <v>3</v>
      </c>
      <c r="H20281" s="3">
        <v>0</v>
      </c>
      <c r="I20281" s="2">
        <v>33.200000000000003</v>
      </c>
      <c r="J20281" s="2">
        <v>91.789199999999994</v>
      </c>
      <c r="K20281" s="2">
        <v>64.084521996117658</v>
      </c>
      <c r="L20281" s="2">
        <f t="shared" si="632"/>
        <v>27.704678003882336</v>
      </c>
      <c r="M20281" s="2">
        <f t="shared" si="633"/>
        <v>767.54918329880172</v>
      </c>
    </row>
    <row r="20282" spans="6:13" x14ac:dyDescent="0.25">
      <c r="F20282" s="2">
        <v>293.16000000000003</v>
      </c>
      <c r="G20282">
        <v>4</v>
      </c>
      <c r="H20282" s="3">
        <v>0</v>
      </c>
      <c r="I20282" s="2">
        <v>16.88</v>
      </c>
      <c r="J20282" s="2">
        <v>123.12</v>
      </c>
      <c r="K20282" s="2">
        <v>78.316001571838257</v>
      </c>
      <c r="L20282" s="2">
        <f t="shared" si="632"/>
        <v>44.803998428161748</v>
      </c>
      <c r="M20282" s="2">
        <f t="shared" si="633"/>
        <v>2007.3982751507203</v>
      </c>
    </row>
    <row r="20283" spans="6:13" x14ac:dyDescent="0.25">
      <c r="F20283" s="2">
        <v>1378.7280000000001</v>
      </c>
      <c r="G20283">
        <v>8</v>
      </c>
      <c r="H20283" s="3">
        <v>0.1</v>
      </c>
      <c r="I20283" s="2">
        <v>52.81</v>
      </c>
      <c r="J20283" s="2">
        <v>137.68799999999999</v>
      </c>
      <c r="K20283" s="2">
        <v>369.64295078532268</v>
      </c>
      <c r="L20283" s="2">
        <f t="shared" si="632"/>
        <v>-231.95495078532269</v>
      </c>
      <c r="M20283" s="2">
        <f t="shared" si="633"/>
        <v>53803.099193821472</v>
      </c>
    </row>
    <row r="20284" spans="6:13" x14ac:dyDescent="0.25">
      <c r="F20284" s="2">
        <v>875.22</v>
      </c>
      <c r="G20284">
        <v>2</v>
      </c>
      <c r="H20284" s="3">
        <v>0</v>
      </c>
      <c r="I20284" s="2">
        <v>176.63</v>
      </c>
      <c r="J20284" s="2">
        <v>166.26</v>
      </c>
      <c r="K20284" s="2">
        <v>206.42950615791227</v>
      </c>
      <c r="L20284" s="2">
        <f t="shared" si="632"/>
        <v>-40.169506157912281</v>
      </c>
      <c r="M20284" s="2">
        <f t="shared" si="633"/>
        <v>1613.5892249705526</v>
      </c>
    </row>
    <row r="20285" spans="6:13" x14ac:dyDescent="0.25">
      <c r="F20285" s="2">
        <v>522.48</v>
      </c>
      <c r="G20285">
        <v>4</v>
      </c>
      <c r="H20285" s="3">
        <v>0</v>
      </c>
      <c r="I20285" s="2">
        <v>173.65</v>
      </c>
      <c r="J20285" s="2">
        <v>172.4</v>
      </c>
      <c r="K20285" s="2">
        <v>100.84704403505521</v>
      </c>
      <c r="L20285" s="2">
        <f t="shared" si="632"/>
        <v>71.5529559649448</v>
      </c>
      <c r="M20285" s="2">
        <f t="shared" si="633"/>
        <v>5119.8255073213295</v>
      </c>
    </row>
    <row r="20286" spans="6:13" x14ac:dyDescent="0.25">
      <c r="F20286" s="2">
        <v>496.33199999999999</v>
      </c>
      <c r="G20286">
        <v>4</v>
      </c>
      <c r="H20286" s="3">
        <v>0.15</v>
      </c>
      <c r="I20286" s="2">
        <v>20.34</v>
      </c>
      <c r="J20286" s="2">
        <v>175.09200000000001</v>
      </c>
      <c r="K20286" s="2">
        <v>122.02233922901671</v>
      </c>
      <c r="L20286" s="2">
        <f t="shared" si="632"/>
        <v>53.069660770983305</v>
      </c>
      <c r="M20286" s="2">
        <f t="shared" si="633"/>
        <v>2816.3888943472443</v>
      </c>
    </row>
    <row r="20287" spans="6:13" x14ac:dyDescent="0.25">
      <c r="F20287" s="2">
        <v>989.7</v>
      </c>
      <c r="G20287">
        <v>5</v>
      </c>
      <c r="H20287" s="3">
        <v>0</v>
      </c>
      <c r="I20287" s="2">
        <v>68.81</v>
      </c>
      <c r="J20287" s="2">
        <v>178.05</v>
      </c>
      <c r="K20287" s="2">
        <v>265.84049127067607</v>
      </c>
      <c r="L20287" s="2">
        <f t="shared" si="632"/>
        <v>-87.790491270676057</v>
      </c>
      <c r="M20287" s="2">
        <f t="shared" si="633"/>
        <v>7707.170357546649</v>
      </c>
    </row>
    <row r="20288" spans="6:13" x14ac:dyDescent="0.25">
      <c r="F20288" s="2">
        <v>2887.056</v>
      </c>
      <c r="G20288">
        <v>9</v>
      </c>
      <c r="H20288" s="3">
        <v>0.2</v>
      </c>
      <c r="I20288" s="2">
        <v>268.10000000000002</v>
      </c>
      <c r="J20288" s="2">
        <v>180.441</v>
      </c>
      <c r="K20288" s="2">
        <v>738.4657311302376</v>
      </c>
      <c r="L20288" s="2">
        <f t="shared" si="632"/>
        <v>-558.02473113023757</v>
      </c>
      <c r="M20288" s="2">
        <f t="shared" si="633"/>
        <v>311391.60055297392</v>
      </c>
    </row>
    <row r="20289" spans="6:13" x14ac:dyDescent="0.25">
      <c r="F20289" s="2">
        <v>441.45</v>
      </c>
      <c r="G20289">
        <v>3</v>
      </c>
      <c r="H20289" s="3">
        <v>0</v>
      </c>
      <c r="I20289" s="2">
        <v>28.07</v>
      </c>
      <c r="J20289" s="2">
        <v>207.45</v>
      </c>
      <c r="K20289" s="2">
        <v>120.12868914440359</v>
      </c>
      <c r="L20289" s="2">
        <f t="shared" si="632"/>
        <v>87.321310855596394</v>
      </c>
      <c r="M20289" s="2">
        <f t="shared" si="633"/>
        <v>7625.0113295396968</v>
      </c>
    </row>
    <row r="20290" spans="6:13" x14ac:dyDescent="0.25">
      <c r="F20290" s="2">
        <v>1428.3</v>
      </c>
      <c r="G20290">
        <v>3</v>
      </c>
      <c r="H20290" s="3">
        <v>0</v>
      </c>
      <c r="I20290" s="2">
        <v>114.14</v>
      </c>
      <c r="J20290" s="2">
        <v>314.19</v>
      </c>
      <c r="K20290" s="2">
        <v>384.50862629384051</v>
      </c>
      <c r="L20290" s="2">
        <f t="shared" si="632"/>
        <v>-70.318626293840509</v>
      </c>
      <c r="M20290" s="2">
        <f t="shared" si="633"/>
        <v>4944.7092038527981</v>
      </c>
    </row>
    <row r="20291" spans="6:13" x14ac:dyDescent="0.25">
      <c r="F20291" s="2">
        <v>12.36</v>
      </c>
      <c r="G20291">
        <v>1</v>
      </c>
      <c r="H20291" s="3">
        <v>0</v>
      </c>
      <c r="I20291" s="2">
        <v>2.96</v>
      </c>
      <c r="J20291" s="2">
        <v>1.23</v>
      </c>
      <c r="K20291" s="2">
        <v>4.8504460518661645</v>
      </c>
      <c r="L20291" s="2">
        <f t="shared" ref="L20291:L20354" si="634">J20291-K20291</f>
        <v>-3.6204460518661645</v>
      </c>
      <c r="M20291" s="2">
        <f t="shared" ref="M20291:M20354" si="635">L20291^2</f>
        <v>13.107629614473298</v>
      </c>
    </row>
    <row r="20292" spans="6:13" x14ac:dyDescent="0.25">
      <c r="F20292" s="2">
        <v>5.76</v>
      </c>
      <c r="G20292">
        <v>2</v>
      </c>
      <c r="H20292" s="3">
        <v>0</v>
      </c>
      <c r="I20292" s="2">
        <v>0.52</v>
      </c>
      <c r="J20292" s="2">
        <v>1.6704000000000001</v>
      </c>
      <c r="K20292" s="2">
        <v>2.0231528489515713</v>
      </c>
      <c r="L20292" s="2">
        <f t="shared" si="634"/>
        <v>-0.35275284895157122</v>
      </c>
      <c r="M20292" s="2">
        <f t="shared" si="635"/>
        <v>0.12443457244345002</v>
      </c>
    </row>
    <row r="20293" spans="6:13" x14ac:dyDescent="0.25">
      <c r="F20293" s="2">
        <v>236.4</v>
      </c>
      <c r="G20293">
        <v>8</v>
      </c>
      <c r="H20293" s="3">
        <v>0</v>
      </c>
      <c r="I20293" s="2">
        <v>21.47</v>
      </c>
      <c r="J20293" s="2">
        <v>2.16</v>
      </c>
      <c r="K20293" s="2">
        <v>54.038196612143963</v>
      </c>
      <c r="L20293" s="2">
        <f t="shared" si="634"/>
        <v>-51.878196612143967</v>
      </c>
      <c r="M20293" s="2">
        <f t="shared" si="635"/>
        <v>2691.3472837282657</v>
      </c>
    </row>
    <row r="20294" spans="6:13" x14ac:dyDescent="0.25">
      <c r="F20294" s="2">
        <v>132.72</v>
      </c>
      <c r="G20294">
        <v>7</v>
      </c>
      <c r="H20294" s="3">
        <v>0</v>
      </c>
      <c r="I20294" s="2">
        <v>7.62</v>
      </c>
      <c r="J20294" s="2">
        <v>2.52</v>
      </c>
      <c r="K20294" s="2">
        <v>29.218951728586138</v>
      </c>
      <c r="L20294" s="2">
        <f t="shared" si="634"/>
        <v>-26.698951728586138</v>
      </c>
      <c r="M20294" s="2">
        <f t="shared" si="635"/>
        <v>712.8340234053727</v>
      </c>
    </row>
    <row r="20295" spans="6:13" x14ac:dyDescent="0.25">
      <c r="F20295" s="2">
        <v>89.01</v>
      </c>
      <c r="G20295">
        <v>3</v>
      </c>
      <c r="H20295" s="3">
        <v>0</v>
      </c>
      <c r="I20295" s="2">
        <v>17.5</v>
      </c>
      <c r="J20295" s="2">
        <v>6.21</v>
      </c>
      <c r="K20295" s="2">
        <v>19.971955405394556</v>
      </c>
      <c r="L20295" s="2">
        <f t="shared" si="634"/>
        <v>-13.761955405394556</v>
      </c>
      <c r="M20295" s="2">
        <f t="shared" si="635"/>
        <v>189.39141658006844</v>
      </c>
    </row>
    <row r="20296" spans="6:13" x14ac:dyDescent="0.25">
      <c r="F20296" s="2">
        <v>83.07</v>
      </c>
      <c r="G20296">
        <v>3</v>
      </c>
      <c r="H20296" s="3">
        <v>0</v>
      </c>
      <c r="I20296" s="2">
        <v>6.93</v>
      </c>
      <c r="J20296" s="2">
        <v>6.57</v>
      </c>
      <c r="K20296" s="2">
        <v>21.239912277610721</v>
      </c>
      <c r="L20296" s="2">
        <f t="shared" si="634"/>
        <v>-14.66991227761072</v>
      </c>
      <c r="M20296" s="2">
        <f t="shared" si="635"/>
        <v>215.20632623279374</v>
      </c>
    </row>
    <row r="20297" spans="6:13" x14ac:dyDescent="0.25">
      <c r="F20297" s="2">
        <v>44.22</v>
      </c>
      <c r="G20297">
        <v>2</v>
      </c>
      <c r="H20297" s="3">
        <v>0</v>
      </c>
      <c r="I20297" s="2">
        <v>3.76</v>
      </c>
      <c r="J20297" s="2">
        <v>7.92</v>
      </c>
      <c r="K20297" s="2">
        <v>12.359227441014934</v>
      </c>
      <c r="L20297" s="2">
        <f t="shared" si="634"/>
        <v>-4.4392274410149337</v>
      </c>
      <c r="M20297" s="2">
        <f t="shared" si="635"/>
        <v>19.706740273059996</v>
      </c>
    </row>
    <row r="20298" spans="6:13" x14ac:dyDescent="0.25">
      <c r="F20298" s="2">
        <v>23.46</v>
      </c>
      <c r="G20298">
        <v>1</v>
      </c>
      <c r="H20298" s="3">
        <v>0</v>
      </c>
      <c r="I20298" s="2">
        <v>1.89</v>
      </c>
      <c r="J20298" s="2">
        <v>7.95</v>
      </c>
      <c r="K20298" s="2">
        <v>8.4039131663379685</v>
      </c>
      <c r="L20298" s="2">
        <f t="shared" si="634"/>
        <v>-0.4539131663379683</v>
      </c>
      <c r="M20298" s="2">
        <f t="shared" si="635"/>
        <v>0.20603716257496008</v>
      </c>
    </row>
    <row r="20299" spans="6:13" x14ac:dyDescent="0.25">
      <c r="F20299" s="2">
        <v>28.02</v>
      </c>
      <c r="G20299">
        <v>2</v>
      </c>
      <c r="H20299" s="3">
        <v>0</v>
      </c>
      <c r="I20299" s="2">
        <v>3.92</v>
      </c>
      <c r="J20299" s="2">
        <v>8.1</v>
      </c>
      <c r="K20299" s="2">
        <v>7.5717814096579472</v>
      </c>
      <c r="L20299" s="2">
        <f t="shared" si="634"/>
        <v>0.52821859034205243</v>
      </c>
      <c r="M20299" s="2">
        <f t="shared" si="635"/>
        <v>0.27901487918294499</v>
      </c>
    </row>
    <row r="20300" spans="6:13" x14ac:dyDescent="0.25">
      <c r="F20300" s="2">
        <v>413.1</v>
      </c>
      <c r="G20300">
        <v>1</v>
      </c>
      <c r="H20300" s="3">
        <v>0</v>
      </c>
      <c r="I20300" s="2">
        <v>68.5</v>
      </c>
      <c r="J20300" s="2">
        <v>8.25</v>
      </c>
      <c r="K20300" s="2">
        <v>103.50879780888367</v>
      </c>
      <c r="L20300" s="2">
        <f t="shared" si="634"/>
        <v>-95.258797808883671</v>
      </c>
      <c r="M20300" s="2">
        <f t="shared" si="635"/>
        <v>9074.2385599937807</v>
      </c>
    </row>
    <row r="20301" spans="6:13" x14ac:dyDescent="0.25">
      <c r="F20301" s="2">
        <v>60.6</v>
      </c>
      <c r="G20301">
        <v>4</v>
      </c>
      <c r="H20301" s="3">
        <v>0</v>
      </c>
      <c r="I20301" s="2">
        <v>8.1999999999999993</v>
      </c>
      <c r="J20301" s="2">
        <v>8.4</v>
      </c>
      <c r="K20301" s="2">
        <v>12.711960628014332</v>
      </c>
      <c r="L20301" s="2">
        <f t="shared" si="634"/>
        <v>-4.3119606280143312</v>
      </c>
      <c r="M20301" s="2">
        <f t="shared" si="635"/>
        <v>18.593004457545746</v>
      </c>
    </row>
    <row r="20302" spans="6:13" x14ac:dyDescent="0.25">
      <c r="F20302" s="2">
        <v>113.55200000000001</v>
      </c>
      <c r="G20302">
        <v>2</v>
      </c>
      <c r="H20302" s="3">
        <v>0.2</v>
      </c>
      <c r="I20302" s="2">
        <v>7.66</v>
      </c>
      <c r="J20302" s="2">
        <v>8.5164000000000009</v>
      </c>
      <c r="K20302" s="2">
        <v>11.837062512228083</v>
      </c>
      <c r="L20302" s="2">
        <f t="shared" si="634"/>
        <v>-3.3206625122280826</v>
      </c>
      <c r="M20302" s="2">
        <f t="shared" si="635"/>
        <v>11.026799520116921</v>
      </c>
    </row>
    <row r="20303" spans="6:13" x14ac:dyDescent="0.25">
      <c r="F20303" s="2">
        <v>21.54</v>
      </c>
      <c r="G20303">
        <v>3</v>
      </c>
      <c r="H20303" s="3">
        <v>0</v>
      </c>
      <c r="I20303" s="2">
        <v>1.55</v>
      </c>
      <c r="J20303" s="2">
        <v>8.58</v>
      </c>
      <c r="K20303" s="2">
        <v>4.7597019463231023</v>
      </c>
      <c r="L20303" s="2">
        <f t="shared" si="634"/>
        <v>3.8202980536768978</v>
      </c>
      <c r="M20303" s="2">
        <f t="shared" si="635"/>
        <v>14.594677218927494</v>
      </c>
    </row>
    <row r="20304" spans="6:13" x14ac:dyDescent="0.25">
      <c r="F20304" s="2">
        <v>78.959999999999994</v>
      </c>
      <c r="G20304">
        <v>4</v>
      </c>
      <c r="H20304" s="3">
        <v>0</v>
      </c>
      <c r="I20304" s="2">
        <v>4.37</v>
      </c>
      <c r="J20304" s="2">
        <v>8.64</v>
      </c>
      <c r="K20304" s="2">
        <v>19.17560616299183</v>
      </c>
      <c r="L20304" s="2">
        <f t="shared" si="634"/>
        <v>-10.535606162991829</v>
      </c>
      <c r="M20304" s="2">
        <f t="shared" si="635"/>
        <v>110.99899722167142</v>
      </c>
    </row>
    <row r="20305" spans="6:13" x14ac:dyDescent="0.25">
      <c r="F20305" s="2">
        <v>19.440000000000001</v>
      </c>
      <c r="G20305">
        <v>3</v>
      </c>
      <c r="H20305" s="3">
        <v>0</v>
      </c>
      <c r="I20305" s="2">
        <v>0.46</v>
      </c>
      <c r="J20305" s="2">
        <v>9.3312000000000008</v>
      </c>
      <c r="K20305" s="2">
        <v>4.4550603787667562</v>
      </c>
      <c r="L20305" s="2">
        <f t="shared" si="634"/>
        <v>4.8761396212332446</v>
      </c>
      <c r="M20305" s="2">
        <f t="shared" si="635"/>
        <v>23.77673760576069</v>
      </c>
    </row>
    <row r="20306" spans="6:13" x14ac:dyDescent="0.25">
      <c r="F20306" s="2">
        <v>98.328000000000003</v>
      </c>
      <c r="G20306">
        <v>3</v>
      </c>
      <c r="H20306" s="3">
        <v>0.2</v>
      </c>
      <c r="I20306" s="2">
        <v>26.8</v>
      </c>
      <c r="J20306" s="2">
        <v>9.8328000000000007</v>
      </c>
      <c r="K20306" s="2">
        <v>0.34693052392366663</v>
      </c>
      <c r="L20306" s="2">
        <f t="shared" si="634"/>
        <v>9.4858694760763349</v>
      </c>
      <c r="M20306" s="2">
        <f t="shared" si="635"/>
        <v>89.981719717156722</v>
      </c>
    </row>
    <row r="20307" spans="6:13" x14ac:dyDescent="0.25">
      <c r="F20307" s="2">
        <v>74.475899999999996</v>
      </c>
      <c r="G20307">
        <v>3</v>
      </c>
      <c r="H20307" s="3">
        <v>0.17</v>
      </c>
      <c r="I20307" s="2">
        <v>5.13</v>
      </c>
      <c r="J20307" s="2">
        <v>12.555899999999999</v>
      </c>
      <c r="K20307" s="2">
        <v>2.4852931062370138</v>
      </c>
      <c r="L20307" s="2">
        <f t="shared" si="634"/>
        <v>10.070606893762985</v>
      </c>
      <c r="M20307" s="2">
        <f t="shared" si="635"/>
        <v>101.41712320870656</v>
      </c>
    </row>
    <row r="20308" spans="6:13" x14ac:dyDescent="0.25">
      <c r="F20308" s="2">
        <v>59.82</v>
      </c>
      <c r="G20308">
        <v>2</v>
      </c>
      <c r="H20308" s="3">
        <v>0</v>
      </c>
      <c r="I20308" s="2">
        <v>6.75</v>
      </c>
      <c r="J20308" s="2">
        <v>18.54</v>
      </c>
      <c r="K20308" s="2">
        <v>16.075020054564931</v>
      </c>
      <c r="L20308" s="2">
        <f t="shared" si="634"/>
        <v>2.4649799454350685</v>
      </c>
      <c r="M20308" s="2">
        <f t="shared" si="635"/>
        <v>6.0761261313970731</v>
      </c>
    </row>
    <row r="20309" spans="6:13" x14ac:dyDescent="0.25">
      <c r="F20309" s="2">
        <v>43.4</v>
      </c>
      <c r="G20309">
        <v>5</v>
      </c>
      <c r="H20309" s="3">
        <v>0</v>
      </c>
      <c r="I20309" s="2">
        <v>5.75</v>
      </c>
      <c r="J20309" s="2">
        <v>21.2</v>
      </c>
      <c r="K20309" s="2">
        <v>6.7847652848218782</v>
      </c>
      <c r="L20309" s="2">
        <f t="shared" si="634"/>
        <v>14.415234715178121</v>
      </c>
      <c r="M20309" s="2">
        <f t="shared" si="635"/>
        <v>207.79899189367646</v>
      </c>
    </row>
    <row r="20310" spans="6:13" x14ac:dyDescent="0.25">
      <c r="F20310" s="2">
        <v>96.9</v>
      </c>
      <c r="G20310">
        <v>5</v>
      </c>
      <c r="H20310" s="3">
        <v>0</v>
      </c>
      <c r="I20310" s="2">
        <v>5.18</v>
      </c>
      <c r="J20310" s="2">
        <v>26.1</v>
      </c>
      <c r="K20310" s="2">
        <v>22.606992682931466</v>
      </c>
      <c r="L20310" s="2">
        <f t="shared" si="634"/>
        <v>3.4930073170685354</v>
      </c>
      <c r="M20310" s="2">
        <f t="shared" si="635"/>
        <v>12.201100117094327</v>
      </c>
    </row>
    <row r="20311" spans="6:13" x14ac:dyDescent="0.25">
      <c r="F20311" s="2">
        <v>246.6</v>
      </c>
      <c r="G20311">
        <v>5</v>
      </c>
      <c r="H20311" s="3">
        <v>0</v>
      </c>
      <c r="I20311" s="2">
        <v>32.06</v>
      </c>
      <c r="J20311" s="2">
        <v>27</v>
      </c>
      <c r="K20311" s="2">
        <v>58.779880921483247</v>
      </c>
      <c r="L20311" s="2">
        <f t="shared" si="634"/>
        <v>-31.779880921483247</v>
      </c>
      <c r="M20311" s="2">
        <f t="shared" si="635"/>
        <v>1009.9608313836549</v>
      </c>
    </row>
    <row r="20312" spans="6:13" x14ac:dyDescent="0.25">
      <c r="F20312" s="2">
        <v>301.70999999999998</v>
      </c>
      <c r="G20312">
        <v>1</v>
      </c>
      <c r="H20312" s="3">
        <v>0</v>
      </c>
      <c r="I20312" s="2">
        <v>45.96</v>
      </c>
      <c r="J20312" s="2">
        <v>27.15</v>
      </c>
      <c r="K20312" s="2">
        <v>77.315179315094539</v>
      </c>
      <c r="L20312" s="2">
        <f t="shared" si="634"/>
        <v>-50.165179315094541</v>
      </c>
      <c r="M20312" s="2">
        <f t="shared" si="635"/>
        <v>2516.5452157155892</v>
      </c>
    </row>
    <row r="20313" spans="6:13" x14ac:dyDescent="0.25">
      <c r="F20313" s="2">
        <v>105.12</v>
      </c>
      <c r="G20313">
        <v>2</v>
      </c>
      <c r="H20313" s="3">
        <v>0</v>
      </c>
      <c r="I20313" s="2">
        <v>11.66</v>
      </c>
      <c r="J20313" s="2">
        <v>28.38</v>
      </c>
      <c r="K20313" s="2">
        <v>27.938208245584576</v>
      </c>
      <c r="L20313" s="2">
        <f t="shared" si="634"/>
        <v>0.44179175441542284</v>
      </c>
      <c r="M20313" s="2">
        <f t="shared" si="635"/>
        <v>0.19517995426945728</v>
      </c>
    </row>
    <row r="20314" spans="6:13" x14ac:dyDescent="0.25">
      <c r="F20314" s="2">
        <v>93.6</v>
      </c>
      <c r="G20314">
        <v>4</v>
      </c>
      <c r="H20314" s="3">
        <v>0</v>
      </c>
      <c r="I20314" s="2">
        <v>13.32</v>
      </c>
      <c r="J20314" s="2">
        <v>28.92</v>
      </c>
      <c r="K20314" s="2">
        <v>20.915056753103343</v>
      </c>
      <c r="L20314" s="2">
        <f t="shared" si="634"/>
        <v>8.0049432468966586</v>
      </c>
      <c r="M20314" s="2">
        <f t="shared" si="635"/>
        <v>64.079116386036418</v>
      </c>
    </row>
    <row r="20315" spans="6:13" x14ac:dyDescent="0.25">
      <c r="F20315" s="2">
        <v>83.4</v>
      </c>
      <c r="G20315">
        <v>5</v>
      </c>
      <c r="H20315" s="3">
        <v>0</v>
      </c>
      <c r="I20315" s="2">
        <v>18.52</v>
      </c>
      <c r="J20315" s="2">
        <v>31.65</v>
      </c>
      <c r="K20315" s="2">
        <v>14.86078131368021</v>
      </c>
      <c r="L20315" s="2">
        <f t="shared" si="634"/>
        <v>16.789218686319789</v>
      </c>
      <c r="M20315" s="2">
        <f t="shared" si="635"/>
        <v>281.87786409706956</v>
      </c>
    </row>
    <row r="20316" spans="6:13" x14ac:dyDescent="0.25">
      <c r="F20316" s="2">
        <v>378.45</v>
      </c>
      <c r="G20316">
        <v>1</v>
      </c>
      <c r="H20316" s="3">
        <v>0</v>
      </c>
      <c r="I20316" s="2">
        <v>23.14</v>
      </c>
      <c r="J20316" s="2">
        <v>34.049999999999997</v>
      </c>
      <c r="K20316" s="2">
        <v>106.26910671777195</v>
      </c>
      <c r="L20316" s="2">
        <f t="shared" si="634"/>
        <v>-72.21910671777195</v>
      </c>
      <c r="M20316" s="2">
        <f t="shared" si="635"/>
        <v>5215.5993751129336</v>
      </c>
    </row>
    <row r="20317" spans="6:13" x14ac:dyDescent="0.25">
      <c r="F20317" s="2">
        <v>134.28800000000001</v>
      </c>
      <c r="G20317">
        <v>2</v>
      </c>
      <c r="H20317" s="3">
        <v>0.2</v>
      </c>
      <c r="I20317" s="2">
        <v>10.119999999999999</v>
      </c>
      <c r="J20317" s="2">
        <v>45.322200000000002</v>
      </c>
      <c r="K20317" s="2">
        <v>17.206983671904606</v>
      </c>
      <c r="L20317" s="2">
        <f t="shared" si="634"/>
        <v>28.115216328095396</v>
      </c>
      <c r="M20317" s="2">
        <f t="shared" si="635"/>
        <v>790.46538917560201</v>
      </c>
    </row>
    <row r="20318" spans="6:13" x14ac:dyDescent="0.25">
      <c r="F20318" s="2">
        <v>256.93200000000002</v>
      </c>
      <c r="G20318">
        <v>2</v>
      </c>
      <c r="H20318" s="3">
        <v>0.1</v>
      </c>
      <c r="I20318" s="2">
        <v>16.73</v>
      </c>
      <c r="J20318" s="2">
        <v>45.671999999999997</v>
      </c>
      <c r="K20318" s="2">
        <v>61.079667189726017</v>
      </c>
      <c r="L20318" s="2">
        <f t="shared" si="634"/>
        <v>-15.40766718972602</v>
      </c>
      <c r="M20318" s="2">
        <f t="shared" si="635"/>
        <v>237.3962082293597</v>
      </c>
    </row>
    <row r="20319" spans="6:13" x14ac:dyDescent="0.25">
      <c r="F20319" s="2">
        <v>160.22399999999999</v>
      </c>
      <c r="G20319">
        <v>3</v>
      </c>
      <c r="H20319" s="3">
        <v>0.2</v>
      </c>
      <c r="I20319" s="2">
        <v>8.42</v>
      </c>
      <c r="J20319" s="2">
        <v>54.024000000000001</v>
      </c>
      <c r="K20319" s="2">
        <v>23.6928714131353</v>
      </c>
      <c r="L20319" s="2">
        <f t="shared" si="634"/>
        <v>30.3311285868647</v>
      </c>
      <c r="M20319" s="2">
        <f t="shared" si="635"/>
        <v>919.97736135292109</v>
      </c>
    </row>
    <row r="20320" spans="6:13" x14ac:dyDescent="0.25">
      <c r="F20320" s="2">
        <v>221.94</v>
      </c>
      <c r="G20320">
        <v>5</v>
      </c>
      <c r="H20320" s="3">
        <v>0.1</v>
      </c>
      <c r="I20320" s="2">
        <v>12.25</v>
      </c>
      <c r="J20320" s="2">
        <v>54.24</v>
      </c>
      <c r="K20320" s="2">
        <v>47.343061752367127</v>
      </c>
      <c r="L20320" s="2">
        <f t="shared" si="634"/>
        <v>6.8969382476328747</v>
      </c>
      <c r="M20320" s="2">
        <f t="shared" si="635"/>
        <v>47.567757191661229</v>
      </c>
    </row>
    <row r="20321" spans="6:13" x14ac:dyDescent="0.25">
      <c r="F20321" s="2">
        <v>133.11000000000001</v>
      </c>
      <c r="G20321">
        <v>1</v>
      </c>
      <c r="H20321" s="3">
        <v>0</v>
      </c>
      <c r="I20321" s="2">
        <v>8.81</v>
      </c>
      <c r="J20321" s="2">
        <v>63.87</v>
      </c>
      <c r="K20321" s="2">
        <v>38.531365246009287</v>
      </c>
      <c r="L20321" s="2">
        <f t="shared" si="634"/>
        <v>25.338634753990711</v>
      </c>
      <c r="M20321" s="2">
        <f t="shared" si="635"/>
        <v>642.04641119614587</v>
      </c>
    </row>
    <row r="20322" spans="6:13" x14ac:dyDescent="0.25">
      <c r="F20322" s="2">
        <v>175.68</v>
      </c>
      <c r="G20322">
        <v>4</v>
      </c>
      <c r="H20322" s="3">
        <v>0</v>
      </c>
      <c r="I20322" s="2">
        <v>31.14</v>
      </c>
      <c r="J20322" s="2">
        <v>78.959999999999994</v>
      </c>
      <c r="K20322" s="2">
        <v>39.871905105777643</v>
      </c>
      <c r="L20322" s="2">
        <f t="shared" si="634"/>
        <v>39.088094894222351</v>
      </c>
      <c r="M20322" s="2">
        <f t="shared" si="635"/>
        <v>1527.8791624597313</v>
      </c>
    </row>
    <row r="20323" spans="6:13" x14ac:dyDescent="0.25">
      <c r="F20323" s="2">
        <v>192.06</v>
      </c>
      <c r="G20323">
        <v>6</v>
      </c>
      <c r="H20323" s="3">
        <v>0</v>
      </c>
      <c r="I20323" s="2">
        <v>24.17</v>
      </c>
      <c r="J20323" s="2">
        <v>90.18</v>
      </c>
      <c r="K20323" s="2">
        <v>43.470244479677916</v>
      </c>
      <c r="L20323" s="2">
        <f t="shared" si="634"/>
        <v>46.709755520322091</v>
      </c>
      <c r="M20323" s="2">
        <f t="shared" si="635"/>
        <v>2181.8012607682599</v>
      </c>
    </row>
    <row r="20324" spans="6:13" x14ac:dyDescent="0.25">
      <c r="F20324" s="2">
        <v>304.38</v>
      </c>
      <c r="G20324">
        <v>6</v>
      </c>
      <c r="H20324" s="3">
        <v>0</v>
      </c>
      <c r="I20324" s="2">
        <v>45.52</v>
      </c>
      <c r="J20324" s="2">
        <v>97.38</v>
      </c>
      <c r="K20324" s="2">
        <v>70.27458389156466</v>
      </c>
      <c r="L20324" s="2">
        <f t="shared" si="634"/>
        <v>27.105416108435335</v>
      </c>
      <c r="M20324" s="2">
        <f t="shared" si="635"/>
        <v>734.70358241142571</v>
      </c>
    </row>
    <row r="20325" spans="6:13" x14ac:dyDescent="0.25">
      <c r="F20325" s="2">
        <v>1409.76</v>
      </c>
      <c r="G20325">
        <v>3</v>
      </c>
      <c r="H20325" s="3">
        <v>0</v>
      </c>
      <c r="I20325" s="2">
        <v>84.21</v>
      </c>
      <c r="J20325" s="2">
        <v>169.11</v>
      </c>
      <c r="K20325" s="2">
        <v>387.59541836335393</v>
      </c>
      <c r="L20325" s="2">
        <f t="shared" si="634"/>
        <v>-218.48541836335392</v>
      </c>
      <c r="M20325" s="2">
        <f t="shared" si="635"/>
        <v>47735.878037409791</v>
      </c>
    </row>
    <row r="20326" spans="6:13" x14ac:dyDescent="0.25">
      <c r="F20326" s="2">
        <v>2470.5</v>
      </c>
      <c r="G20326">
        <v>6</v>
      </c>
      <c r="H20326" s="3">
        <v>0</v>
      </c>
      <c r="I20326" s="2">
        <v>180.89</v>
      </c>
      <c r="J20326" s="2">
        <v>938.7</v>
      </c>
      <c r="K20326" s="2">
        <v>665.81742018860166</v>
      </c>
      <c r="L20326" s="2">
        <f t="shared" si="634"/>
        <v>272.88257981139839</v>
      </c>
      <c r="M20326" s="2">
        <f t="shared" si="635"/>
        <v>74464.902364524212</v>
      </c>
    </row>
    <row r="20327" spans="6:13" x14ac:dyDescent="0.25">
      <c r="F20327" s="2">
        <v>15.88</v>
      </c>
      <c r="G20327">
        <v>4</v>
      </c>
      <c r="H20327" s="3">
        <v>0</v>
      </c>
      <c r="I20327" s="2">
        <v>1.31</v>
      </c>
      <c r="J20327" s="2">
        <v>0.1588</v>
      </c>
      <c r="K20327" s="2">
        <v>1.5817618665788886</v>
      </c>
      <c r="L20327" s="2">
        <f t="shared" si="634"/>
        <v>-1.4229618665788886</v>
      </c>
      <c r="M20327" s="2">
        <f t="shared" si="635"/>
        <v>2.0248204737376745</v>
      </c>
    </row>
    <row r="20328" spans="6:13" x14ac:dyDescent="0.25">
      <c r="F20328" s="2">
        <v>37.35</v>
      </c>
      <c r="G20328">
        <v>1</v>
      </c>
      <c r="H20328" s="3">
        <v>0</v>
      </c>
      <c r="I20328" s="2">
        <v>3.27</v>
      </c>
      <c r="J20328" s="2">
        <v>0.72</v>
      </c>
      <c r="K20328" s="2">
        <v>12.077137316860494</v>
      </c>
      <c r="L20328" s="2">
        <f t="shared" si="634"/>
        <v>-11.357137316860493</v>
      </c>
      <c r="M20328" s="2">
        <f t="shared" si="635"/>
        <v>128.98456803402516</v>
      </c>
    </row>
    <row r="20329" spans="6:13" x14ac:dyDescent="0.25">
      <c r="F20329" s="2">
        <v>1.98</v>
      </c>
      <c r="G20329">
        <v>2</v>
      </c>
      <c r="H20329" s="3">
        <v>0</v>
      </c>
      <c r="I20329" s="2">
        <v>0.12</v>
      </c>
      <c r="J20329" s="2">
        <v>0.89100000000000001</v>
      </c>
      <c r="K20329" s="2">
        <v>1.0304827894939528</v>
      </c>
      <c r="L20329" s="2">
        <f t="shared" si="634"/>
        <v>-0.13948278949395276</v>
      </c>
      <c r="M20329" s="2">
        <f t="shared" si="635"/>
        <v>1.9455448565014341E-2</v>
      </c>
    </row>
    <row r="20330" spans="6:13" x14ac:dyDescent="0.25">
      <c r="F20330" s="2">
        <v>6</v>
      </c>
      <c r="G20330">
        <v>1</v>
      </c>
      <c r="H20330" s="3">
        <v>0</v>
      </c>
      <c r="I20330" s="2">
        <v>1.03</v>
      </c>
      <c r="J20330" s="2">
        <v>1.26</v>
      </c>
      <c r="K20330" s="2">
        <v>3.5377919108718658</v>
      </c>
      <c r="L20330" s="2">
        <f t="shared" si="634"/>
        <v>-2.2777919108718656</v>
      </c>
      <c r="M20330" s="2">
        <f t="shared" si="635"/>
        <v>5.1883359892333054</v>
      </c>
    </row>
    <row r="20331" spans="6:13" x14ac:dyDescent="0.25">
      <c r="F20331" s="2">
        <v>100.92</v>
      </c>
      <c r="G20331">
        <v>2</v>
      </c>
      <c r="H20331" s="3">
        <v>0</v>
      </c>
      <c r="I20331" s="2">
        <v>17.39</v>
      </c>
      <c r="J20331" s="2">
        <v>1.98</v>
      </c>
      <c r="K20331" s="2">
        <v>25.078903643479247</v>
      </c>
      <c r="L20331" s="2">
        <f t="shared" si="634"/>
        <v>-23.098903643479247</v>
      </c>
      <c r="M20331" s="2">
        <f t="shared" si="635"/>
        <v>533.55934953073881</v>
      </c>
    </row>
    <row r="20332" spans="6:13" x14ac:dyDescent="0.25">
      <c r="F20332" s="2">
        <v>48.63</v>
      </c>
      <c r="G20332">
        <v>1</v>
      </c>
      <c r="H20332" s="3">
        <v>0</v>
      </c>
      <c r="I20332" s="2">
        <v>2.34</v>
      </c>
      <c r="J20332" s="2">
        <v>2.91</v>
      </c>
      <c r="K20332" s="2">
        <v>15.64346919350284</v>
      </c>
      <c r="L20332" s="2">
        <f t="shared" si="634"/>
        <v>-12.73346919350284</v>
      </c>
      <c r="M20332" s="2">
        <f t="shared" si="635"/>
        <v>162.14123770188587</v>
      </c>
    </row>
    <row r="20333" spans="6:13" x14ac:dyDescent="0.25">
      <c r="F20333" s="2">
        <v>8.52</v>
      </c>
      <c r="G20333">
        <v>1</v>
      </c>
      <c r="H20333" s="3">
        <v>0</v>
      </c>
      <c r="I20333" s="2">
        <v>0.42</v>
      </c>
      <c r="J20333" s="2">
        <v>3.82</v>
      </c>
      <c r="K20333" s="2">
        <v>4.4489422184492007</v>
      </c>
      <c r="L20333" s="2">
        <f t="shared" si="634"/>
        <v>-0.62894221844920084</v>
      </c>
      <c r="M20333" s="2">
        <f t="shared" si="635"/>
        <v>0.39556831414780225</v>
      </c>
    </row>
    <row r="20334" spans="6:13" x14ac:dyDescent="0.25">
      <c r="F20334" s="2">
        <v>14.97</v>
      </c>
      <c r="G20334">
        <v>1</v>
      </c>
      <c r="H20334" s="3">
        <v>0</v>
      </c>
      <c r="I20334" s="2">
        <v>0.56999999999999995</v>
      </c>
      <c r="J20334" s="2">
        <v>4.1916000000000002</v>
      </c>
      <c r="K20334" s="2">
        <v>6.2942663781945551</v>
      </c>
      <c r="L20334" s="2">
        <f t="shared" si="634"/>
        <v>-2.1026663781945549</v>
      </c>
      <c r="M20334" s="2">
        <f t="shared" si="635"/>
        <v>4.4212058979898075</v>
      </c>
    </row>
    <row r="20335" spans="6:13" x14ac:dyDescent="0.25">
      <c r="F20335" s="2">
        <v>31.17</v>
      </c>
      <c r="G20335">
        <v>1</v>
      </c>
      <c r="H20335" s="3">
        <v>0</v>
      </c>
      <c r="I20335" s="2">
        <v>1.08</v>
      </c>
      <c r="J20335" s="2">
        <v>4.3499999999999996</v>
      </c>
      <c r="K20335" s="2">
        <v>10.891129048883389</v>
      </c>
      <c r="L20335" s="2">
        <f t="shared" si="634"/>
        <v>-6.5411290488833895</v>
      </c>
      <c r="M20335" s="2">
        <f t="shared" si="635"/>
        <v>42.786369234146115</v>
      </c>
    </row>
    <row r="20336" spans="6:13" x14ac:dyDescent="0.25">
      <c r="F20336" s="2">
        <v>52.2</v>
      </c>
      <c r="G20336">
        <v>3</v>
      </c>
      <c r="H20336" s="3">
        <v>0</v>
      </c>
      <c r="I20336" s="2">
        <v>4.51</v>
      </c>
      <c r="J20336" s="2">
        <v>4.68</v>
      </c>
      <c r="K20336" s="2">
        <v>12.892270107414747</v>
      </c>
      <c r="L20336" s="2">
        <f t="shared" si="634"/>
        <v>-8.2122701074147475</v>
      </c>
      <c r="M20336" s="2">
        <f t="shared" si="635"/>
        <v>67.441380317137828</v>
      </c>
    </row>
    <row r="20337" spans="6:13" x14ac:dyDescent="0.25">
      <c r="F20337" s="2">
        <v>132.47999999999999</v>
      </c>
      <c r="G20337">
        <v>1</v>
      </c>
      <c r="H20337" s="3">
        <v>0</v>
      </c>
      <c r="I20337" s="2">
        <v>21.18</v>
      </c>
      <c r="J20337" s="2">
        <v>5.28</v>
      </c>
      <c r="K20337" s="2">
        <v>34.828275864692387</v>
      </c>
      <c r="L20337" s="2">
        <f t="shared" si="634"/>
        <v>-29.548275864692386</v>
      </c>
      <c r="M20337" s="2">
        <f t="shared" si="635"/>
        <v>873.1006065759625</v>
      </c>
    </row>
    <row r="20338" spans="6:13" x14ac:dyDescent="0.25">
      <c r="F20338" s="2">
        <v>25.23</v>
      </c>
      <c r="G20338">
        <v>1</v>
      </c>
      <c r="H20338" s="3">
        <v>0</v>
      </c>
      <c r="I20338" s="2">
        <v>1.66</v>
      </c>
      <c r="J20338" s="2">
        <v>6.54</v>
      </c>
      <c r="K20338" s="2">
        <v>8.9874374562490207</v>
      </c>
      <c r="L20338" s="2">
        <f t="shared" si="634"/>
        <v>-2.4474374562490206</v>
      </c>
      <c r="M20338" s="2">
        <f t="shared" si="635"/>
        <v>5.9899501022506767</v>
      </c>
    </row>
    <row r="20339" spans="6:13" x14ac:dyDescent="0.25">
      <c r="F20339" s="2">
        <v>130.56</v>
      </c>
      <c r="G20339">
        <v>4</v>
      </c>
      <c r="H20339" s="3">
        <v>0</v>
      </c>
      <c r="I20339" s="2">
        <v>10.86</v>
      </c>
      <c r="J20339" s="2">
        <v>7.8</v>
      </c>
      <c r="K20339" s="2">
        <v>32.433444250007639</v>
      </c>
      <c r="L20339" s="2">
        <f t="shared" si="634"/>
        <v>-24.633444250007638</v>
      </c>
      <c r="M20339" s="2">
        <f t="shared" si="635"/>
        <v>606.80657561823443</v>
      </c>
    </row>
    <row r="20340" spans="6:13" x14ac:dyDescent="0.25">
      <c r="F20340" s="2">
        <v>29.34</v>
      </c>
      <c r="G20340">
        <v>6</v>
      </c>
      <c r="H20340" s="3">
        <v>0</v>
      </c>
      <c r="I20340" s="2">
        <v>2.93</v>
      </c>
      <c r="J20340" s="2">
        <v>7.9218000000000002</v>
      </c>
      <c r="K20340" s="2">
        <v>1.8819329915846539</v>
      </c>
      <c r="L20340" s="2">
        <f t="shared" si="634"/>
        <v>6.0398670084153459</v>
      </c>
      <c r="M20340" s="2">
        <f t="shared" si="635"/>
        <v>36.479993479344138</v>
      </c>
    </row>
    <row r="20341" spans="6:13" x14ac:dyDescent="0.25">
      <c r="F20341" s="2">
        <v>17.399999999999999</v>
      </c>
      <c r="G20341">
        <v>1</v>
      </c>
      <c r="H20341" s="3">
        <v>0</v>
      </c>
      <c r="I20341" s="2">
        <v>5.2</v>
      </c>
      <c r="J20341" s="2">
        <v>8.16</v>
      </c>
      <c r="K20341" s="2">
        <v>5.6885400581972556</v>
      </c>
      <c r="L20341" s="2">
        <f t="shared" si="634"/>
        <v>2.4714599418027445</v>
      </c>
      <c r="M20341" s="2">
        <f t="shared" si="635"/>
        <v>6.1081142439356251</v>
      </c>
    </row>
    <row r="20342" spans="6:13" x14ac:dyDescent="0.25">
      <c r="F20342" s="2">
        <v>21.3</v>
      </c>
      <c r="G20342">
        <v>5</v>
      </c>
      <c r="H20342" s="3">
        <v>0</v>
      </c>
      <c r="I20342" s="2">
        <v>2.21</v>
      </c>
      <c r="J20342" s="2">
        <v>8.7330000000000005</v>
      </c>
      <c r="K20342" s="2">
        <v>1.322794024882382</v>
      </c>
      <c r="L20342" s="2">
        <f t="shared" si="634"/>
        <v>7.4102059751176181</v>
      </c>
      <c r="M20342" s="2">
        <f t="shared" si="635"/>
        <v>54.911152593668852</v>
      </c>
    </row>
    <row r="20343" spans="6:13" x14ac:dyDescent="0.25">
      <c r="F20343" s="2">
        <v>102.48</v>
      </c>
      <c r="G20343">
        <v>2</v>
      </c>
      <c r="H20343" s="3">
        <v>0</v>
      </c>
      <c r="I20343" s="2">
        <v>6.32</v>
      </c>
      <c r="J20343" s="2">
        <v>9.18</v>
      </c>
      <c r="K20343" s="2">
        <v>28.684426527873338</v>
      </c>
      <c r="L20343" s="2">
        <f t="shared" si="634"/>
        <v>-19.504426527873338</v>
      </c>
      <c r="M20343" s="2">
        <f t="shared" si="635"/>
        <v>380.42265418120923</v>
      </c>
    </row>
    <row r="20344" spans="6:13" x14ac:dyDescent="0.25">
      <c r="F20344" s="2">
        <v>85.92</v>
      </c>
      <c r="G20344">
        <v>8</v>
      </c>
      <c r="H20344" s="3">
        <v>0</v>
      </c>
      <c r="I20344" s="2">
        <v>6.75</v>
      </c>
      <c r="J20344" s="2">
        <v>10.08</v>
      </c>
      <c r="K20344" s="2">
        <v>14.178047282997394</v>
      </c>
      <c r="L20344" s="2">
        <f t="shared" si="634"/>
        <v>-4.0980472829973937</v>
      </c>
      <c r="M20344" s="2">
        <f t="shared" si="635"/>
        <v>16.79399153368232</v>
      </c>
    </row>
    <row r="20345" spans="6:13" x14ac:dyDescent="0.25">
      <c r="F20345" s="2">
        <v>43.1</v>
      </c>
      <c r="G20345">
        <v>5</v>
      </c>
      <c r="H20345" s="3">
        <v>0</v>
      </c>
      <c r="I20345" s="2">
        <v>3.47</v>
      </c>
      <c r="J20345" s="2">
        <v>11.206</v>
      </c>
      <c r="K20345" s="2">
        <v>7.3455040317030358</v>
      </c>
      <c r="L20345" s="2">
        <f t="shared" si="634"/>
        <v>3.8604959682969637</v>
      </c>
      <c r="M20345" s="2">
        <f t="shared" si="635"/>
        <v>14.903429121237112</v>
      </c>
    </row>
    <row r="20346" spans="6:13" x14ac:dyDescent="0.25">
      <c r="F20346" s="2">
        <v>25.2</v>
      </c>
      <c r="G20346">
        <v>4</v>
      </c>
      <c r="H20346" s="3">
        <v>0</v>
      </c>
      <c r="I20346" s="2">
        <v>1.61</v>
      </c>
      <c r="J20346" s="2">
        <v>11.592000000000001</v>
      </c>
      <c r="K20346" s="2">
        <v>4.2245014057285104</v>
      </c>
      <c r="L20346" s="2">
        <f t="shared" si="634"/>
        <v>7.3674985942714901</v>
      </c>
      <c r="M20346" s="2">
        <f t="shared" si="635"/>
        <v>54.280035536592386</v>
      </c>
    </row>
    <row r="20347" spans="6:13" x14ac:dyDescent="0.25">
      <c r="F20347" s="2">
        <v>64.8</v>
      </c>
      <c r="G20347">
        <v>5</v>
      </c>
      <c r="H20347" s="3">
        <v>0</v>
      </c>
      <c r="I20347" s="2">
        <v>1.58</v>
      </c>
      <c r="J20347" s="2">
        <v>13.5</v>
      </c>
      <c r="K20347" s="2">
        <v>14.23496909145951</v>
      </c>
      <c r="L20347" s="2">
        <f t="shared" si="634"/>
        <v>-0.73496909145950973</v>
      </c>
      <c r="M20347" s="2">
        <f t="shared" si="635"/>
        <v>0.54017956540081713</v>
      </c>
    </row>
    <row r="20348" spans="6:13" x14ac:dyDescent="0.25">
      <c r="F20348" s="2">
        <v>34.68</v>
      </c>
      <c r="G20348">
        <v>6</v>
      </c>
      <c r="H20348" s="3">
        <v>0</v>
      </c>
      <c r="I20348" s="2">
        <v>3.21</v>
      </c>
      <c r="J20348" s="2">
        <v>16.993200000000002</v>
      </c>
      <c r="K20348" s="2">
        <v>3.3653680260091434</v>
      </c>
      <c r="L20348" s="2">
        <f t="shared" si="634"/>
        <v>13.627831973990858</v>
      </c>
      <c r="M20348" s="2">
        <f t="shared" si="635"/>
        <v>185.71780431132757</v>
      </c>
    </row>
    <row r="20349" spans="6:13" x14ac:dyDescent="0.25">
      <c r="F20349" s="2">
        <v>47.43</v>
      </c>
      <c r="G20349">
        <v>1</v>
      </c>
      <c r="H20349" s="3">
        <v>0</v>
      </c>
      <c r="I20349" s="2">
        <v>4.0199999999999996</v>
      </c>
      <c r="J20349" s="2">
        <v>17.07</v>
      </c>
      <c r="K20349" s="2">
        <v>14.814334188167749</v>
      </c>
      <c r="L20349" s="2">
        <f t="shared" si="634"/>
        <v>2.2556658118322517</v>
      </c>
      <c r="M20349" s="2">
        <f t="shared" si="635"/>
        <v>5.0880282546688509</v>
      </c>
    </row>
    <row r="20350" spans="6:13" x14ac:dyDescent="0.25">
      <c r="F20350" s="2">
        <v>37.590000000000003</v>
      </c>
      <c r="G20350">
        <v>3</v>
      </c>
      <c r="H20350" s="3">
        <v>0</v>
      </c>
      <c r="I20350" s="2">
        <v>2.09</v>
      </c>
      <c r="J20350" s="2">
        <v>17.667300000000001</v>
      </c>
      <c r="K20350" s="2">
        <v>9.3041242412260488</v>
      </c>
      <c r="L20350" s="2">
        <f t="shared" si="634"/>
        <v>8.3631757587739521</v>
      </c>
      <c r="M20350" s="2">
        <f t="shared" si="635"/>
        <v>69.942708772144272</v>
      </c>
    </row>
    <row r="20351" spans="6:13" x14ac:dyDescent="0.25">
      <c r="F20351" s="2">
        <v>46.77</v>
      </c>
      <c r="G20351">
        <v>1</v>
      </c>
      <c r="H20351" s="3">
        <v>0</v>
      </c>
      <c r="I20351" s="2">
        <v>3.21</v>
      </c>
      <c r="J20351" s="2">
        <v>20.100000000000001</v>
      </c>
      <c r="K20351" s="2">
        <v>14.851551050753702</v>
      </c>
      <c r="L20351" s="2">
        <f t="shared" si="634"/>
        <v>5.2484489492462991</v>
      </c>
      <c r="M20351" s="2">
        <f t="shared" si="635"/>
        <v>27.546216372844583</v>
      </c>
    </row>
    <row r="20352" spans="6:13" x14ac:dyDescent="0.25">
      <c r="F20352" s="2">
        <v>73.2</v>
      </c>
      <c r="G20352">
        <v>5</v>
      </c>
      <c r="H20352" s="3">
        <v>0</v>
      </c>
      <c r="I20352" s="2">
        <v>3.28</v>
      </c>
      <c r="J20352" s="2">
        <v>24.75</v>
      </c>
      <c r="K20352" s="2">
        <v>16.210179748815172</v>
      </c>
      <c r="L20352" s="2">
        <f t="shared" si="634"/>
        <v>8.5398202511848282</v>
      </c>
      <c r="M20352" s="2">
        <f t="shared" si="635"/>
        <v>72.928529922546502</v>
      </c>
    </row>
    <row r="20353" spans="6:13" x14ac:dyDescent="0.25">
      <c r="F20353" s="2">
        <v>174.45</v>
      </c>
      <c r="G20353">
        <v>5</v>
      </c>
      <c r="H20353" s="3">
        <v>0</v>
      </c>
      <c r="I20353" s="2">
        <v>27.08</v>
      </c>
      <c r="J20353" s="2">
        <v>27.9</v>
      </c>
      <c r="K20353" s="2">
        <v>39.077288572303637</v>
      </c>
      <c r="L20353" s="2">
        <f t="shared" si="634"/>
        <v>-11.177288572303638</v>
      </c>
      <c r="M20353" s="2">
        <f t="shared" si="635"/>
        <v>124.93177982854949</v>
      </c>
    </row>
    <row r="20354" spans="6:13" x14ac:dyDescent="0.25">
      <c r="F20354" s="2">
        <v>70.349999999999994</v>
      </c>
      <c r="G20354">
        <v>7</v>
      </c>
      <c r="H20354" s="3">
        <v>0</v>
      </c>
      <c r="I20354" s="2">
        <v>2.86</v>
      </c>
      <c r="J20354" s="2">
        <v>34.44</v>
      </c>
      <c r="K20354" s="2">
        <v>12.316502637640802</v>
      </c>
      <c r="L20354" s="2">
        <f t="shared" si="634"/>
        <v>22.123497362359196</v>
      </c>
      <c r="M20354" s="2">
        <f t="shared" si="635"/>
        <v>489.44913554231431</v>
      </c>
    </row>
    <row r="20355" spans="6:13" x14ac:dyDescent="0.25">
      <c r="F20355" s="2">
        <v>96.81</v>
      </c>
      <c r="G20355">
        <v>7</v>
      </c>
      <c r="H20355" s="3">
        <v>0</v>
      </c>
      <c r="I20355" s="2">
        <v>19.850000000000001</v>
      </c>
      <c r="J20355" s="2">
        <v>35.700000000000003</v>
      </c>
      <c r="K20355" s="2">
        <v>15.228808146559</v>
      </c>
      <c r="L20355" s="2">
        <f t="shared" ref="L20355:L20418" si="636">J20355-K20355</f>
        <v>20.471191853441002</v>
      </c>
      <c r="M20355" s="2">
        <f t="shared" ref="M20355:M20418" si="637">L20355^2</f>
        <v>419.06969590038926</v>
      </c>
    </row>
    <row r="20356" spans="6:13" x14ac:dyDescent="0.25">
      <c r="F20356" s="2">
        <v>192.87</v>
      </c>
      <c r="G20356">
        <v>1</v>
      </c>
      <c r="H20356" s="3">
        <v>0</v>
      </c>
      <c r="I20356" s="2">
        <v>14.69</v>
      </c>
      <c r="J20356" s="2">
        <v>36.630000000000003</v>
      </c>
      <c r="K20356" s="2">
        <v>54.351249037564358</v>
      </c>
      <c r="L20356" s="2">
        <f t="shared" si="636"/>
        <v>-17.721249037564355</v>
      </c>
      <c r="M20356" s="2">
        <f t="shared" si="637"/>
        <v>314.04266745137562</v>
      </c>
    </row>
    <row r="20357" spans="6:13" x14ac:dyDescent="0.25">
      <c r="F20357" s="2">
        <v>95.28</v>
      </c>
      <c r="G20357">
        <v>4</v>
      </c>
      <c r="H20357" s="3">
        <v>0</v>
      </c>
      <c r="I20357" s="2">
        <v>8.19</v>
      </c>
      <c r="J20357" s="2">
        <v>39</v>
      </c>
      <c r="K20357" s="2">
        <v>22.866055575402505</v>
      </c>
      <c r="L20357" s="2">
        <f t="shared" si="636"/>
        <v>16.133944424597495</v>
      </c>
      <c r="M20357" s="2">
        <f t="shared" si="637"/>
        <v>260.30416269600056</v>
      </c>
    </row>
    <row r="20358" spans="6:13" x14ac:dyDescent="0.25">
      <c r="F20358" s="2">
        <v>868.95</v>
      </c>
      <c r="G20358">
        <v>5</v>
      </c>
      <c r="H20358" s="3">
        <v>0</v>
      </c>
      <c r="I20358" s="2">
        <v>186.83</v>
      </c>
      <c r="J20358" s="2">
        <v>43.35</v>
      </c>
      <c r="K20358" s="2">
        <v>196.92440657509468</v>
      </c>
      <c r="L20358" s="2">
        <f t="shared" si="636"/>
        <v>-153.57440657509468</v>
      </c>
      <c r="M20358" s="2">
        <f t="shared" si="637"/>
        <v>23585.098354892485</v>
      </c>
    </row>
    <row r="20359" spans="6:13" x14ac:dyDescent="0.25">
      <c r="F20359" s="2">
        <v>115.89</v>
      </c>
      <c r="G20359">
        <v>1</v>
      </c>
      <c r="H20359" s="3">
        <v>0</v>
      </c>
      <c r="I20359" s="2">
        <v>6.79</v>
      </c>
      <c r="J20359" s="2">
        <v>45.18</v>
      </c>
      <c r="K20359" s="2">
        <v>34.065460079954306</v>
      </c>
      <c r="L20359" s="2">
        <f t="shared" si="636"/>
        <v>11.114539920045694</v>
      </c>
      <c r="M20359" s="2">
        <f t="shared" si="637"/>
        <v>123.53299763428933</v>
      </c>
    </row>
    <row r="20360" spans="6:13" x14ac:dyDescent="0.25">
      <c r="F20360" s="2">
        <v>145.35</v>
      </c>
      <c r="G20360">
        <v>1</v>
      </c>
      <c r="H20360" s="3">
        <v>0</v>
      </c>
      <c r="I20360" s="2">
        <v>0.78</v>
      </c>
      <c r="J20360" s="2">
        <v>46.5</v>
      </c>
      <c r="K20360" s="2">
        <v>44.398315312003085</v>
      </c>
      <c r="L20360" s="2">
        <f t="shared" si="636"/>
        <v>2.1016846879969151</v>
      </c>
      <c r="M20360" s="2">
        <f t="shared" si="637"/>
        <v>4.4170785277606903</v>
      </c>
    </row>
    <row r="20361" spans="6:13" x14ac:dyDescent="0.25">
      <c r="F20361" s="2">
        <v>118.2</v>
      </c>
      <c r="G20361">
        <v>1</v>
      </c>
      <c r="H20361" s="3">
        <v>0</v>
      </c>
      <c r="I20361" s="2">
        <v>8.67</v>
      </c>
      <c r="J20361" s="2">
        <v>48.45</v>
      </c>
      <c r="K20361" s="2">
        <v>34.20685346304986</v>
      </c>
      <c r="L20361" s="2">
        <f t="shared" si="636"/>
        <v>14.243146536950142</v>
      </c>
      <c r="M20361" s="2">
        <f t="shared" si="637"/>
        <v>202.86722327303482</v>
      </c>
    </row>
    <row r="20362" spans="6:13" x14ac:dyDescent="0.25">
      <c r="F20362" s="2">
        <v>143.04599999999999</v>
      </c>
      <c r="G20362">
        <v>3</v>
      </c>
      <c r="H20362" s="3">
        <v>0.1</v>
      </c>
      <c r="I20362" s="2">
        <v>9.4700000000000006</v>
      </c>
      <c r="J20362" s="2">
        <v>52.415999999999997</v>
      </c>
      <c r="K20362" s="2">
        <v>28.219542124560071</v>
      </c>
      <c r="L20362" s="2">
        <f t="shared" si="636"/>
        <v>24.196457875439926</v>
      </c>
      <c r="M20362" s="2">
        <f t="shared" si="637"/>
        <v>585.46857371793874</v>
      </c>
    </row>
    <row r="20363" spans="6:13" x14ac:dyDescent="0.25">
      <c r="F20363" s="2">
        <v>125.307</v>
      </c>
      <c r="G20363">
        <v>3</v>
      </c>
      <c r="H20363" s="3">
        <v>0.1</v>
      </c>
      <c r="I20363" s="2">
        <v>3.95</v>
      </c>
      <c r="J20363" s="2">
        <v>54.296999999999997</v>
      </c>
      <c r="K20363" s="2">
        <v>24.597304176458866</v>
      </c>
      <c r="L20363" s="2">
        <f t="shared" si="636"/>
        <v>29.699695823541131</v>
      </c>
      <c r="M20363" s="2">
        <f t="shared" si="637"/>
        <v>882.07193201086648</v>
      </c>
    </row>
    <row r="20364" spans="6:13" x14ac:dyDescent="0.25">
      <c r="F20364" s="2">
        <v>837.6</v>
      </c>
      <c r="G20364">
        <v>3</v>
      </c>
      <c r="H20364" s="3">
        <v>0.2</v>
      </c>
      <c r="I20364" s="2">
        <v>80.61</v>
      </c>
      <c r="J20364" s="2">
        <v>62.82</v>
      </c>
      <c r="K20364" s="2">
        <v>201.43427515161116</v>
      </c>
      <c r="L20364" s="2">
        <f t="shared" si="636"/>
        <v>-138.61427515161117</v>
      </c>
      <c r="M20364" s="2">
        <f t="shared" si="637"/>
        <v>19213.917275806569</v>
      </c>
    </row>
    <row r="20365" spans="6:13" x14ac:dyDescent="0.25">
      <c r="F20365" s="2">
        <v>135.9</v>
      </c>
      <c r="G20365">
        <v>5</v>
      </c>
      <c r="H20365" s="3">
        <v>0</v>
      </c>
      <c r="I20365" s="2">
        <v>11.44</v>
      </c>
      <c r="J20365" s="2">
        <v>63.872999999999998</v>
      </c>
      <c r="K20365" s="2">
        <v>32.242084341003192</v>
      </c>
      <c r="L20365" s="2">
        <f t="shared" si="636"/>
        <v>31.630915658996805</v>
      </c>
      <c r="M20365" s="2">
        <f t="shared" si="637"/>
        <v>1000.5148254265694</v>
      </c>
    </row>
    <row r="20366" spans="6:13" x14ac:dyDescent="0.25">
      <c r="F20366" s="2">
        <v>266.49</v>
      </c>
      <c r="G20366">
        <v>1</v>
      </c>
      <c r="H20366" s="3">
        <v>0</v>
      </c>
      <c r="I20366" s="2">
        <v>17.71</v>
      </c>
      <c r="J20366" s="2">
        <v>66.599999999999994</v>
      </c>
      <c r="K20366" s="2">
        <v>75.041655396122025</v>
      </c>
      <c r="L20366" s="2">
        <f t="shared" si="636"/>
        <v>-8.4416553961220302</v>
      </c>
      <c r="M20366" s="2">
        <f t="shared" si="637"/>
        <v>71.261545826876187</v>
      </c>
    </row>
    <row r="20367" spans="6:13" x14ac:dyDescent="0.25">
      <c r="F20367" s="2">
        <v>148.74</v>
      </c>
      <c r="G20367">
        <v>1</v>
      </c>
      <c r="H20367" s="3">
        <v>0</v>
      </c>
      <c r="I20367" s="2">
        <v>3.23</v>
      </c>
      <c r="J20367" s="2">
        <v>72.87</v>
      </c>
      <c r="K20367" s="2">
        <v>44.693699517943372</v>
      </c>
      <c r="L20367" s="2">
        <f t="shared" si="636"/>
        <v>28.176300482056632</v>
      </c>
      <c r="M20367" s="2">
        <f t="shared" si="637"/>
        <v>793.90390885514478</v>
      </c>
    </row>
    <row r="20368" spans="6:13" x14ac:dyDescent="0.25">
      <c r="F20368" s="2">
        <v>465</v>
      </c>
      <c r="G20368">
        <v>1</v>
      </c>
      <c r="H20368" s="3">
        <v>0</v>
      </c>
      <c r="I20368" s="2">
        <v>34.29</v>
      </c>
      <c r="J20368" s="2">
        <v>79.05</v>
      </c>
      <c r="K20368" s="2">
        <v>128.43167750949152</v>
      </c>
      <c r="L20368" s="2">
        <f t="shared" si="636"/>
        <v>-49.381677509491524</v>
      </c>
      <c r="M20368" s="2">
        <f t="shared" si="637"/>
        <v>2438.5500736514209</v>
      </c>
    </row>
    <row r="20369" spans="6:13" x14ac:dyDescent="0.25">
      <c r="F20369" s="2">
        <v>463.2</v>
      </c>
      <c r="G20369">
        <v>10</v>
      </c>
      <c r="H20369" s="3">
        <v>0</v>
      </c>
      <c r="I20369" s="2">
        <v>24.59</v>
      </c>
      <c r="J20369" s="2">
        <v>120.3</v>
      </c>
      <c r="K20369" s="2">
        <v>116.35885594520865</v>
      </c>
      <c r="L20369" s="2">
        <f t="shared" si="636"/>
        <v>3.9411440547913514</v>
      </c>
      <c r="M20369" s="2">
        <f t="shared" si="637"/>
        <v>15.532616460617215</v>
      </c>
    </row>
    <row r="20370" spans="6:13" x14ac:dyDescent="0.25">
      <c r="F20370" s="2">
        <v>497.64</v>
      </c>
      <c r="G20370">
        <v>2</v>
      </c>
      <c r="H20370" s="3">
        <v>0</v>
      </c>
      <c r="I20370" s="2">
        <v>107.94</v>
      </c>
      <c r="J20370" s="2">
        <v>179.1</v>
      </c>
      <c r="K20370" s="2">
        <v>115.44638940654944</v>
      </c>
      <c r="L20370" s="2">
        <f t="shared" si="636"/>
        <v>63.653610593450551</v>
      </c>
      <c r="M20370" s="2">
        <f t="shared" si="637"/>
        <v>4051.7821415826402</v>
      </c>
    </row>
    <row r="20371" spans="6:13" x14ac:dyDescent="0.25">
      <c r="F20371" s="2">
        <v>378.39</v>
      </c>
      <c r="G20371">
        <v>1</v>
      </c>
      <c r="H20371" s="3">
        <v>0</v>
      </c>
      <c r="I20371" s="2">
        <v>33.909999999999997</v>
      </c>
      <c r="J20371" s="2">
        <v>185.4</v>
      </c>
      <c r="K20371" s="2">
        <v>103.18798759123679</v>
      </c>
      <c r="L20371" s="2">
        <f t="shared" si="636"/>
        <v>82.212012408763215</v>
      </c>
      <c r="M20371" s="2">
        <f t="shared" si="637"/>
        <v>6758.8149842986368</v>
      </c>
    </row>
    <row r="20372" spans="6:13" x14ac:dyDescent="0.25">
      <c r="F20372" s="2">
        <v>450.36</v>
      </c>
      <c r="G20372">
        <v>4</v>
      </c>
      <c r="H20372" s="3">
        <v>0.1</v>
      </c>
      <c r="I20372" s="2">
        <v>43.4</v>
      </c>
      <c r="J20372" s="2">
        <v>190.08</v>
      </c>
      <c r="K20372" s="2">
        <v>106.93308043243609</v>
      </c>
      <c r="L20372" s="2">
        <f t="shared" si="636"/>
        <v>83.146919567563927</v>
      </c>
      <c r="M20372" s="2">
        <f t="shared" si="637"/>
        <v>6913.4102335749449</v>
      </c>
    </row>
    <row r="20373" spans="6:13" x14ac:dyDescent="0.25">
      <c r="F20373" s="2">
        <v>1040.8</v>
      </c>
      <c r="G20373">
        <v>5</v>
      </c>
      <c r="H20373" s="3">
        <v>0</v>
      </c>
      <c r="I20373" s="2">
        <v>53.27</v>
      </c>
      <c r="J20373" s="2">
        <v>281.01600000000002</v>
      </c>
      <c r="K20373" s="2">
        <v>285.21846806266348</v>
      </c>
      <c r="L20373" s="2">
        <f t="shared" si="636"/>
        <v>-4.2024680626634563</v>
      </c>
      <c r="M20373" s="2">
        <f t="shared" si="637"/>
        <v>17.660737817706345</v>
      </c>
    </row>
    <row r="20374" spans="6:13" x14ac:dyDescent="0.25">
      <c r="F20374" s="2">
        <v>2270.34</v>
      </c>
      <c r="G20374">
        <v>6</v>
      </c>
      <c r="H20374" s="3">
        <v>0</v>
      </c>
      <c r="I20374" s="2">
        <v>294.25</v>
      </c>
      <c r="J20374" s="2">
        <v>1112.4000000000001</v>
      </c>
      <c r="K20374" s="2">
        <v>574.98262949949958</v>
      </c>
      <c r="L20374" s="2">
        <f t="shared" si="636"/>
        <v>537.41737050050051</v>
      </c>
      <c r="M20374" s="2">
        <f t="shared" si="637"/>
        <v>288817.43011567224</v>
      </c>
    </row>
    <row r="20375" spans="6:13" x14ac:dyDescent="0.25">
      <c r="F20375" s="2">
        <v>22.38</v>
      </c>
      <c r="G20375">
        <v>2</v>
      </c>
      <c r="H20375" s="3">
        <v>0</v>
      </c>
      <c r="I20375" s="2">
        <v>1.01</v>
      </c>
      <c r="J20375" s="2">
        <v>5.76</v>
      </c>
      <c r="K20375" s="2">
        <v>6.7486435941054363</v>
      </c>
      <c r="L20375" s="2">
        <f t="shared" si="636"/>
        <v>-0.98864359410543656</v>
      </c>
      <c r="M20375" s="2">
        <f t="shared" si="637"/>
        <v>0.9774161561657152</v>
      </c>
    </row>
    <row r="20376" spans="6:13" x14ac:dyDescent="0.25">
      <c r="F20376" s="2">
        <v>28.38</v>
      </c>
      <c r="G20376">
        <v>2</v>
      </c>
      <c r="H20376" s="3">
        <v>0</v>
      </c>
      <c r="I20376" s="2">
        <v>2.48</v>
      </c>
      <c r="J20376" s="2">
        <v>5.94</v>
      </c>
      <c r="K20376" s="2">
        <v>8.0867697106396506</v>
      </c>
      <c r="L20376" s="2">
        <f t="shared" si="636"/>
        <v>-2.1467697106396502</v>
      </c>
      <c r="M20376" s="2">
        <f t="shared" si="637"/>
        <v>4.6086201905198472</v>
      </c>
    </row>
    <row r="20377" spans="6:13" x14ac:dyDescent="0.25">
      <c r="F20377" s="2">
        <v>57.6</v>
      </c>
      <c r="G20377">
        <v>2</v>
      </c>
      <c r="H20377" s="3">
        <v>0</v>
      </c>
      <c r="I20377" s="2">
        <v>6.52</v>
      </c>
      <c r="J20377" s="2">
        <v>25.92</v>
      </c>
      <c r="K20377" s="2">
        <v>15.490623664710361</v>
      </c>
      <c r="L20377" s="2">
        <f t="shared" si="636"/>
        <v>10.429376335289641</v>
      </c>
      <c r="M20377" s="2">
        <f t="shared" si="637"/>
        <v>108.77189074309958</v>
      </c>
    </row>
    <row r="20378" spans="6:13" x14ac:dyDescent="0.25">
      <c r="F20378" s="2">
        <v>158.94</v>
      </c>
      <c r="G20378">
        <v>6</v>
      </c>
      <c r="H20378" s="3">
        <v>0</v>
      </c>
      <c r="I20378" s="2">
        <v>14.38</v>
      </c>
      <c r="J20378" s="2">
        <v>28.44</v>
      </c>
      <c r="K20378" s="2">
        <v>36.560417389745702</v>
      </c>
      <c r="L20378" s="2">
        <f t="shared" si="636"/>
        <v>-8.1204173897457004</v>
      </c>
      <c r="M20378" s="2">
        <f t="shared" si="637"/>
        <v>65.941178583684376</v>
      </c>
    </row>
    <row r="20379" spans="6:13" x14ac:dyDescent="0.25">
      <c r="F20379" s="2">
        <v>87.84</v>
      </c>
      <c r="G20379">
        <v>2</v>
      </c>
      <c r="H20379" s="3">
        <v>0</v>
      </c>
      <c r="I20379" s="2">
        <v>18.78</v>
      </c>
      <c r="J20379" s="2">
        <v>32.46</v>
      </c>
      <c r="K20379" s="2">
        <v>20.854841979694548</v>
      </c>
      <c r="L20379" s="2">
        <f t="shared" si="636"/>
        <v>11.605158020305453</v>
      </c>
      <c r="M20379" s="2">
        <f t="shared" si="637"/>
        <v>134.67969267625998</v>
      </c>
    </row>
    <row r="20380" spans="6:13" x14ac:dyDescent="0.25">
      <c r="F20380" s="2">
        <v>7.14</v>
      </c>
      <c r="G20380">
        <v>1</v>
      </c>
      <c r="H20380" s="3">
        <v>0</v>
      </c>
      <c r="I20380" s="2">
        <v>0.14000000000000001</v>
      </c>
      <c r="J20380" s="2">
        <v>2.76</v>
      </c>
      <c r="K20380" s="2">
        <v>4.1246465052958543</v>
      </c>
      <c r="L20380" s="2">
        <f t="shared" si="636"/>
        <v>-1.3646465052958545</v>
      </c>
      <c r="M20380" s="2">
        <f t="shared" si="637"/>
        <v>1.8622600844161887</v>
      </c>
    </row>
    <row r="20381" spans="6:13" x14ac:dyDescent="0.25">
      <c r="F20381" s="2">
        <v>14.13</v>
      </c>
      <c r="G20381">
        <v>1</v>
      </c>
      <c r="H20381" s="3">
        <v>0</v>
      </c>
      <c r="I20381" s="2">
        <v>1.96</v>
      </c>
      <c r="J20381" s="2">
        <v>3.24</v>
      </c>
      <c r="K20381" s="2">
        <v>5.6529989801570304</v>
      </c>
      <c r="L20381" s="2">
        <f t="shared" si="636"/>
        <v>-2.4129989801570302</v>
      </c>
      <c r="M20381" s="2">
        <f t="shared" si="637"/>
        <v>5.8225640782388677</v>
      </c>
    </row>
    <row r="20382" spans="6:13" x14ac:dyDescent="0.25">
      <c r="F20382" s="2">
        <v>90.111999999999995</v>
      </c>
      <c r="G20382">
        <v>2</v>
      </c>
      <c r="H20382" s="3">
        <v>0.2</v>
      </c>
      <c r="I20382" s="2">
        <v>6.53</v>
      </c>
      <c r="J20382" s="2">
        <v>4.4720000000000004</v>
      </c>
      <c r="K20382" s="2">
        <v>5.2973260466841143</v>
      </c>
      <c r="L20382" s="2">
        <f t="shared" si="636"/>
        <v>-0.82532604668411391</v>
      </c>
      <c r="M20382" s="2">
        <f t="shared" si="637"/>
        <v>0.68116308333522813</v>
      </c>
    </row>
    <row r="20383" spans="6:13" x14ac:dyDescent="0.25">
      <c r="F20383" s="2">
        <v>114.66</v>
      </c>
      <c r="G20383">
        <v>2</v>
      </c>
      <c r="H20383" s="3">
        <v>0</v>
      </c>
      <c r="I20383" s="2">
        <v>11.1</v>
      </c>
      <c r="J20383" s="2">
        <v>4.5599999999999996</v>
      </c>
      <c r="K20383" s="2">
        <v>30.889973802014016</v>
      </c>
      <c r="L20383" s="2">
        <f t="shared" si="636"/>
        <v>-26.329973802014017</v>
      </c>
      <c r="M20383" s="2">
        <f t="shared" si="637"/>
        <v>693.26752041474447</v>
      </c>
    </row>
    <row r="20384" spans="6:13" x14ac:dyDescent="0.25">
      <c r="F20384" s="2">
        <v>250.72</v>
      </c>
      <c r="G20384">
        <v>8</v>
      </c>
      <c r="H20384" s="3">
        <v>0</v>
      </c>
      <c r="I20384" s="2">
        <v>18.52</v>
      </c>
      <c r="J20384" s="2">
        <v>4.96</v>
      </c>
      <c r="K20384" s="2">
        <v>59.068967426002395</v>
      </c>
      <c r="L20384" s="2">
        <f t="shared" si="636"/>
        <v>-54.108967426002394</v>
      </c>
      <c r="M20384" s="2">
        <f t="shared" si="637"/>
        <v>2927.7803559081881</v>
      </c>
    </row>
    <row r="20385" spans="6:13" x14ac:dyDescent="0.25">
      <c r="F20385" s="2">
        <v>12.78</v>
      </c>
      <c r="G20385">
        <v>1</v>
      </c>
      <c r="H20385" s="3">
        <v>0</v>
      </c>
      <c r="I20385" s="2">
        <v>2.06</v>
      </c>
      <c r="J20385" s="2">
        <v>5.49</v>
      </c>
      <c r="K20385" s="2">
        <v>5.2293925701938395</v>
      </c>
      <c r="L20385" s="2">
        <f t="shared" si="636"/>
        <v>0.2606074298061607</v>
      </c>
      <c r="M20385" s="2">
        <f t="shared" si="637"/>
        <v>6.7916232470172977E-2</v>
      </c>
    </row>
    <row r="20386" spans="6:13" x14ac:dyDescent="0.25">
      <c r="F20386" s="2">
        <v>45.6</v>
      </c>
      <c r="G20386">
        <v>5</v>
      </c>
      <c r="H20386" s="3">
        <v>0</v>
      </c>
      <c r="I20386" s="2">
        <v>14.27</v>
      </c>
      <c r="J20386" s="2">
        <v>9.1</v>
      </c>
      <c r="K20386" s="2">
        <v>5.0051939133831809</v>
      </c>
      <c r="L20386" s="2">
        <f t="shared" si="636"/>
        <v>4.0948060866168188</v>
      </c>
      <c r="M20386" s="2">
        <f t="shared" si="637"/>
        <v>16.767436886994147</v>
      </c>
    </row>
    <row r="20387" spans="6:13" x14ac:dyDescent="0.25">
      <c r="F20387" s="2">
        <v>1308.48</v>
      </c>
      <c r="G20387">
        <v>3</v>
      </c>
      <c r="H20387" s="3">
        <v>0</v>
      </c>
      <c r="I20387" s="2">
        <v>205.72</v>
      </c>
      <c r="J20387" s="2">
        <v>13.08</v>
      </c>
      <c r="K20387" s="2">
        <v>323.38569513855191</v>
      </c>
      <c r="L20387" s="2">
        <f t="shared" si="636"/>
        <v>-310.30569513855193</v>
      </c>
      <c r="M20387" s="2">
        <f t="shared" si="637"/>
        <v>96289.62443541993</v>
      </c>
    </row>
    <row r="20388" spans="6:13" x14ac:dyDescent="0.25">
      <c r="F20388" s="2">
        <v>97.68</v>
      </c>
      <c r="G20388">
        <v>2</v>
      </c>
      <c r="H20388" s="3">
        <v>0</v>
      </c>
      <c r="I20388" s="2">
        <v>8.7100000000000009</v>
      </c>
      <c r="J20388" s="2">
        <v>13.62</v>
      </c>
      <c r="K20388" s="2">
        <v>26.599567031448025</v>
      </c>
      <c r="L20388" s="2">
        <f t="shared" si="636"/>
        <v>-12.979567031448026</v>
      </c>
      <c r="M20388" s="2">
        <f t="shared" si="637"/>
        <v>168.46916032385252</v>
      </c>
    </row>
    <row r="20389" spans="6:13" x14ac:dyDescent="0.25">
      <c r="F20389" s="2">
        <v>49.08</v>
      </c>
      <c r="G20389">
        <v>2</v>
      </c>
      <c r="H20389" s="3">
        <v>0</v>
      </c>
      <c r="I20389" s="2">
        <v>10.73</v>
      </c>
      <c r="J20389" s="2">
        <v>14.22</v>
      </c>
      <c r="K20389" s="2">
        <v>11.799171660617445</v>
      </c>
      <c r="L20389" s="2">
        <f t="shared" si="636"/>
        <v>2.420828339382556</v>
      </c>
      <c r="M20389" s="2">
        <f t="shared" si="637"/>
        <v>5.8604098487577039</v>
      </c>
    </row>
    <row r="20390" spans="6:13" x14ac:dyDescent="0.25">
      <c r="F20390" s="2">
        <v>49.62</v>
      </c>
      <c r="G20390">
        <v>2</v>
      </c>
      <c r="H20390" s="3">
        <v>0</v>
      </c>
      <c r="I20390" s="2">
        <v>6.88</v>
      </c>
      <c r="J20390" s="2">
        <v>15.36</v>
      </c>
      <c r="K20390" s="2">
        <v>13.052379305417121</v>
      </c>
      <c r="L20390" s="2">
        <f t="shared" si="636"/>
        <v>2.3076206945828783</v>
      </c>
      <c r="M20390" s="2">
        <f t="shared" si="637"/>
        <v>5.3251132700671659</v>
      </c>
    </row>
    <row r="20391" spans="6:13" x14ac:dyDescent="0.25">
      <c r="F20391" s="2">
        <v>159.66</v>
      </c>
      <c r="G20391">
        <v>2</v>
      </c>
      <c r="H20391" s="3">
        <v>0</v>
      </c>
      <c r="I20391" s="2">
        <v>20.32</v>
      </c>
      <c r="J20391" s="2">
        <v>20.7</v>
      </c>
      <c r="K20391" s="2">
        <v>41.439356938716145</v>
      </c>
      <c r="L20391" s="2">
        <f t="shared" si="636"/>
        <v>-20.739356938716146</v>
      </c>
      <c r="M20391" s="2">
        <f t="shared" si="637"/>
        <v>430.12092623147356</v>
      </c>
    </row>
    <row r="20392" spans="6:13" x14ac:dyDescent="0.25">
      <c r="F20392" s="2">
        <v>307.23</v>
      </c>
      <c r="G20392">
        <v>7</v>
      </c>
      <c r="H20392" s="3">
        <v>0</v>
      </c>
      <c r="I20392" s="2">
        <v>28.42</v>
      </c>
      <c r="J20392" s="2">
        <v>21.42</v>
      </c>
      <c r="K20392" s="2">
        <v>74.383496326940715</v>
      </c>
      <c r="L20392" s="2">
        <f t="shared" si="636"/>
        <v>-52.963496326940714</v>
      </c>
      <c r="M20392" s="2">
        <f t="shared" si="637"/>
        <v>2805.1319431738625</v>
      </c>
    </row>
    <row r="20393" spans="6:13" x14ac:dyDescent="0.25">
      <c r="F20393" s="2">
        <v>197.28</v>
      </c>
      <c r="G20393">
        <v>4</v>
      </c>
      <c r="H20393" s="3">
        <v>0</v>
      </c>
      <c r="I20393" s="2">
        <v>11.36</v>
      </c>
      <c r="J20393" s="2">
        <v>35.4</v>
      </c>
      <c r="K20393" s="2">
        <v>51.820959153169227</v>
      </c>
      <c r="L20393" s="2">
        <f t="shared" si="636"/>
        <v>-16.420959153169228</v>
      </c>
      <c r="M20393" s="2">
        <f t="shared" si="637"/>
        <v>269.64789951005224</v>
      </c>
    </row>
    <row r="20394" spans="6:13" x14ac:dyDescent="0.25">
      <c r="F20394" s="2">
        <v>174.08</v>
      </c>
      <c r="G20394">
        <v>4</v>
      </c>
      <c r="H20394" s="3">
        <v>0</v>
      </c>
      <c r="I20394" s="2">
        <v>12.14</v>
      </c>
      <c r="J20394" s="2">
        <v>40</v>
      </c>
      <c r="K20394" s="2">
        <v>44.808168751288306</v>
      </c>
      <c r="L20394" s="2">
        <f t="shared" si="636"/>
        <v>-4.8081687512883065</v>
      </c>
      <c r="M20394" s="2">
        <f t="shared" si="637"/>
        <v>23.118486740865354</v>
      </c>
    </row>
    <row r="20395" spans="6:13" x14ac:dyDescent="0.25">
      <c r="F20395" s="2">
        <v>137.22</v>
      </c>
      <c r="G20395">
        <v>2</v>
      </c>
      <c r="H20395" s="3">
        <v>0</v>
      </c>
      <c r="I20395" s="2">
        <v>5.75</v>
      </c>
      <c r="J20395" s="2">
        <v>48</v>
      </c>
      <c r="K20395" s="2">
        <v>39.015377747435778</v>
      </c>
      <c r="L20395" s="2">
        <f t="shared" si="636"/>
        <v>8.9846222525642219</v>
      </c>
      <c r="M20395" s="2">
        <f t="shared" si="637"/>
        <v>80.72343702127219</v>
      </c>
    </row>
    <row r="20396" spans="6:13" x14ac:dyDescent="0.25">
      <c r="F20396" s="2">
        <v>913.05</v>
      </c>
      <c r="G20396">
        <v>5</v>
      </c>
      <c r="H20396" s="3">
        <v>0</v>
      </c>
      <c r="I20396" s="2">
        <v>99.59</v>
      </c>
      <c r="J20396" s="2">
        <v>54.75</v>
      </c>
      <c r="K20396" s="2">
        <v>234.64866383763362</v>
      </c>
      <c r="L20396" s="2">
        <f t="shared" si="636"/>
        <v>-179.89866383763362</v>
      </c>
      <c r="M20396" s="2">
        <f t="shared" si="637"/>
        <v>32363.529250565905</v>
      </c>
    </row>
    <row r="20397" spans="6:13" x14ac:dyDescent="0.25">
      <c r="F20397" s="2">
        <v>177.93</v>
      </c>
      <c r="G20397">
        <v>9</v>
      </c>
      <c r="H20397" s="3">
        <v>0</v>
      </c>
      <c r="I20397" s="2">
        <v>23.73</v>
      </c>
      <c r="J20397" s="2">
        <v>74.52</v>
      </c>
      <c r="K20397" s="2">
        <v>34.691006519828058</v>
      </c>
      <c r="L20397" s="2">
        <f t="shared" si="636"/>
        <v>39.828993480171938</v>
      </c>
      <c r="M20397" s="2">
        <f t="shared" si="637"/>
        <v>1586.3487216435788</v>
      </c>
    </row>
    <row r="20398" spans="6:13" x14ac:dyDescent="0.25">
      <c r="F20398" s="2">
        <v>207.45</v>
      </c>
      <c r="G20398">
        <v>3</v>
      </c>
      <c r="H20398" s="3">
        <v>0</v>
      </c>
      <c r="I20398" s="2">
        <v>15.75</v>
      </c>
      <c r="J20398" s="2">
        <v>78.75</v>
      </c>
      <c r="K20398" s="2">
        <v>55.13855110154929</v>
      </c>
      <c r="L20398" s="2">
        <f t="shared" si="636"/>
        <v>23.61144889845071</v>
      </c>
      <c r="M20398" s="2">
        <f t="shared" si="637"/>
        <v>557.50051908414923</v>
      </c>
    </row>
    <row r="20399" spans="6:13" x14ac:dyDescent="0.25">
      <c r="F20399" s="2">
        <v>388.62</v>
      </c>
      <c r="G20399">
        <v>2</v>
      </c>
      <c r="H20399" s="3">
        <v>0</v>
      </c>
      <c r="I20399" s="2">
        <v>18.72</v>
      </c>
      <c r="J20399" s="2">
        <v>85.44</v>
      </c>
      <c r="K20399" s="2">
        <v>108.91380941196174</v>
      </c>
      <c r="L20399" s="2">
        <f t="shared" si="636"/>
        <v>-23.473809411961739</v>
      </c>
      <c r="M20399" s="2">
        <f t="shared" si="637"/>
        <v>551.01972830910347</v>
      </c>
    </row>
    <row r="20400" spans="6:13" x14ac:dyDescent="0.25">
      <c r="F20400" s="2">
        <v>1912.5</v>
      </c>
      <c r="G20400">
        <v>3</v>
      </c>
      <c r="H20400" s="3">
        <v>0</v>
      </c>
      <c r="I20400" s="2">
        <v>161.94999999999999</v>
      </c>
      <c r="J20400" s="2">
        <v>210.33</v>
      </c>
      <c r="K20400" s="2">
        <v>512.64006512077492</v>
      </c>
      <c r="L20400" s="2">
        <f t="shared" si="636"/>
        <v>-302.31006512077488</v>
      </c>
      <c r="M20400" s="2">
        <f t="shared" si="637"/>
        <v>91391.375473327149</v>
      </c>
    </row>
    <row r="20401" spans="6:13" x14ac:dyDescent="0.25">
      <c r="F20401" s="2">
        <v>1050.96</v>
      </c>
      <c r="G20401">
        <v>4</v>
      </c>
      <c r="H20401" s="3">
        <v>0</v>
      </c>
      <c r="I20401" s="2">
        <v>64.78</v>
      </c>
      <c r="J20401" s="2">
        <v>399.36</v>
      </c>
      <c r="K20401" s="2">
        <v>286.50782911847489</v>
      </c>
      <c r="L20401" s="2">
        <f t="shared" si="636"/>
        <v>112.85217088152513</v>
      </c>
      <c r="M20401" s="2">
        <f t="shared" si="637"/>
        <v>12735.612472672947</v>
      </c>
    </row>
    <row r="20402" spans="6:13" x14ac:dyDescent="0.25">
      <c r="F20402" s="2">
        <v>1422.24</v>
      </c>
      <c r="G20402">
        <v>4</v>
      </c>
      <c r="H20402" s="3">
        <v>0</v>
      </c>
      <c r="I20402" s="2">
        <v>107.94</v>
      </c>
      <c r="J20402" s="2">
        <v>526.20000000000005</v>
      </c>
      <c r="K20402" s="2">
        <v>382.90893998578503</v>
      </c>
      <c r="L20402" s="2">
        <f t="shared" si="636"/>
        <v>143.29106001421502</v>
      </c>
      <c r="M20402" s="2">
        <f t="shared" si="637"/>
        <v>20532.32787999737</v>
      </c>
    </row>
    <row r="20403" spans="6:13" x14ac:dyDescent="0.25">
      <c r="F20403" s="2">
        <v>8.3040000000000003</v>
      </c>
      <c r="G20403">
        <v>1</v>
      </c>
      <c r="H20403" s="3">
        <v>0.2</v>
      </c>
      <c r="I20403" s="2">
        <v>0.84</v>
      </c>
      <c r="J20403" s="2">
        <v>1.024</v>
      </c>
      <c r="K20403" s="2">
        <v>-15.440857731771143</v>
      </c>
      <c r="L20403" s="2">
        <f t="shared" si="636"/>
        <v>16.464857731771144</v>
      </c>
      <c r="M20403" s="2">
        <f t="shared" si="637"/>
        <v>271.09154012746399</v>
      </c>
    </row>
    <row r="20404" spans="6:13" x14ac:dyDescent="0.25">
      <c r="F20404" s="2">
        <v>72</v>
      </c>
      <c r="G20404">
        <v>4</v>
      </c>
      <c r="H20404" s="3">
        <v>0.4</v>
      </c>
      <c r="I20404" s="2">
        <v>3.96</v>
      </c>
      <c r="J20404" s="2">
        <v>1.2</v>
      </c>
      <c r="K20404" s="2">
        <v>-22.15925137445155</v>
      </c>
      <c r="L20404" s="2">
        <f t="shared" si="636"/>
        <v>23.359251374451549</v>
      </c>
      <c r="M20404" s="2">
        <f t="shared" si="637"/>
        <v>545.65462477481663</v>
      </c>
    </row>
    <row r="20405" spans="6:13" x14ac:dyDescent="0.25">
      <c r="F20405" s="2">
        <v>25.05</v>
      </c>
      <c r="G20405">
        <v>1</v>
      </c>
      <c r="H20405" s="3">
        <v>0</v>
      </c>
      <c r="I20405" s="2">
        <v>2.65</v>
      </c>
      <c r="J20405" s="2">
        <v>1.5</v>
      </c>
      <c r="K20405" s="2">
        <v>8.6531410559366755</v>
      </c>
      <c r="L20405" s="2">
        <f t="shared" si="636"/>
        <v>-7.1531410559366755</v>
      </c>
      <c r="M20405" s="2">
        <f t="shared" si="637"/>
        <v>51.167426966126854</v>
      </c>
    </row>
    <row r="20406" spans="6:13" x14ac:dyDescent="0.25">
      <c r="F20406" s="2">
        <v>55.36</v>
      </c>
      <c r="G20406">
        <v>2</v>
      </c>
      <c r="H20406" s="3">
        <v>0</v>
      </c>
      <c r="I20406" s="2">
        <v>9.8699999999999992</v>
      </c>
      <c r="J20406" s="2">
        <v>1.64</v>
      </c>
      <c r="K20406" s="2">
        <v>13.882032093781895</v>
      </c>
      <c r="L20406" s="2">
        <f t="shared" si="636"/>
        <v>-12.242032093781894</v>
      </c>
      <c r="M20406" s="2">
        <f t="shared" si="637"/>
        <v>149.86734978518592</v>
      </c>
    </row>
    <row r="20407" spans="6:13" x14ac:dyDescent="0.25">
      <c r="F20407" s="2">
        <v>5.4720000000000004</v>
      </c>
      <c r="G20407">
        <v>3</v>
      </c>
      <c r="H20407" s="3">
        <v>0.2</v>
      </c>
      <c r="I20407" s="2">
        <v>0.82</v>
      </c>
      <c r="J20407" s="2">
        <v>1.6415999999999999</v>
      </c>
      <c r="K20407" s="2">
        <v>-19.443047138695476</v>
      </c>
      <c r="L20407" s="2">
        <f t="shared" si="636"/>
        <v>21.084647138695477</v>
      </c>
      <c r="M20407" s="2">
        <f t="shared" si="637"/>
        <v>444.56234496329938</v>
      </c>
    </row>
    <row r="20408" spans="6:13" x14ac:dyDescent="0.25">
      <c r="F20408" s="2">
        <v>23.4</v>
      </c>
      <c r="G20408">
        <v>2</v>
      </c>
      <c r="H20408" s="3">
        <v>0</v>
      </c>
      <c r="I20408" s="2">
        <v>4.18</v>
      </c>
      <c r="J20408" s="2">
        <v>2.08</v>
      </c>
      <c r="K20408" s="2">
        <v>6.1454944794579518</v>
      </c>
      <c r="L20408" s="2">
        <f t="shared" si="636"/>
        <v>-4.0654944794579517</v>
      </c>
      <c r="M20408" s="2">
        <f t="shared" si="637"/>
        <v>16.528245362503082</v>
      </c>
    </row>
    <row r="20409" spans="6:13" x14ac:dyDescent="0.25">
      <c r="F20409" s="2">
        <v>7.5198</v>
      </c>
      <c r="G20409">
        <v>2</v>
      </c>
      <c r="H20409" s="3">
        <v>0.17</v>
      </c>
      <c r="I20409" s="2">
        <v>1.54</v>
      </c>
      <c r="J20409" s="2">
        <v>2.2997999999999998</v>
      </c>
      <c r="K20409" s="2">
        <v>-14.502912896691743</v>
      </c>
      <c r="L20409" s="2">
        <f t="shared" si="636"/>
        <v>16.802712896691745</v>
      </c>
      <c r="M20409" s="2">
        <f t="shared" si="637"/>
        <v>282.3311606886511</v>
      </c>
    </row>
    <row r="20410" spans="6:13" x14ac:dyDescent="0.25">
      <c r="F20410" s="2">
        <v>8.64</v>
      </c>
      <c r="G20410">
        <v>3</v>
      </c>
      <c r="H20410" s="3">
        <v>0</v>
      </c>
      <c r="I20410" s="2">
        <v>0.26</v>
      </c>
      <c r="J20410" s="2">
        <v>2.5055999999999998</v>
      </c>
      <c r="K20410" s="2">
        <v>1.3506618761778684</v>
      </c>
      <c r="L20410" s="2">
        <f t="shared" si="636"/>
        <v>1.1549381238221315</v>
      </c>
      <c r="M20410" s="2">
        <f t="shared" si="637"/>
        <v>1.3338820698577851</v>
      </c>
    </row>
    <row r="20411" spans="6:13" x14ac:dyDescent="0.25">
      <c r="F20411" s="2">
        <v>256.86</v>
      </c>
      <c r="G20411">
        <v>2</v>
      </c>
      <c r="H20411" s="3">
        <v>0</v>
      </c>
      <c r="I20411" s="2">
        <v>26.75</v>
      </c>
      <c r="J20411" s="2">
        <v>2.52</v>
      </c>
      <c r="K20411" s="2">
        <v>68.061927103966099</v>
      </c>
      <c r="L20411" s="2">
        <f t="shared" si="636"/>
        <v>-65.541927103966103</v>
      </c>
      <c r="M20411" s="2">
        <f t="shared" si="637"/>
        <v>4295.7442085016064</v>
      </c>
    </row>
    <row r="20412" spans="6:13" x14ac:dyDescent="0.25">
      <c r="F20412" s="2">
        <v>87.263999999999996</v>
      </c>
      <c r="G20412">
        <v>2</v>
      </c>
      <c r="H20412" s="3">
        <v>0.1</v>
      </c>
      <c r="I20412" s="2">
        <v>10.27</v>
      </c>
      <c r="J20412" s="2">
        <v>2.9039999999999999</v>
      </c>
      <c r="K20412" s="2">
        <v>13.25338102852762</v>
      </c>
      <c r="L20412" s="2">
        <f t="shared" si="636"/>
        <v>-10.34938102852762</v>
      </c>
      <c r="M20412" s="2">
        <f t="shared" si="637"/>
        <v>107.10968767364743</v>
      </c>
    </row>
    <row r="20413" spans="6:13" x14ac:dyDescent="0.25">
      <c r="F20413" s="2">
        <v>14.19</v>
      </c>
      <c r="G20413">
        <v>1</v>
      </c>
      <c r="H20413" s="3">
        <v>0</v>
      </c>
      <c r="I20413" s="2">
        <v>1.62</v>
      </c>
      <c r="J20413" s="2">
        <v>2.97</v>
      </c>
      <c r="K20413" s="2">
        <v>5.7672756413656456</v>
      </c>
      <c r="L20413" s="2">
        <f t="shared" si="636"/>
        <v>-2.7972756413656454</v>
      </c>
      <c r="M20413" s="2">
        <f t="shared" si="637"/>
        <v>7.8247510137775826</v>
      </c>
    </row>
    <row r="20414" spans="6:13" x14ac:dyDescent="0.25">
      <c r="F20414" s="2">
        <v>6.48</v>
      </c>
      <c r="G20414">
        <v>1</v>
      </c>
      <c r="H20414" s="3">
        <v>0</v>
      </c>
      <c r="I20414" s="2">
        <v>0.6</v>
      </c>
      <c r="J20414" s="2">
        <v>3.1103999999999998</v>
      </c>
      <c r="K20414" s="2">
        <v>3.8006083409436759</v>
      </c>
      <c r="L20414" s="2">
        <f t="shared" si="636"/>
        <v>-0.69020834094367611</v>
      </c>
      <c r="M20414" s="2">
        <f t="shared" si="637"/>
        <v>0.47638755390822185</v>
      </c>
    </row>
    <row r="20415" spans="6:13" x14ac:dyDescent="0.25">
      <c r="F20415" s="2">
        <v>13.2</v>
      </c>
      <c r="G20415">
        <v>1</v>
      </c>
      <c r="H20415" s="3">
        <v>0</v>
      </c>
      <c r="I20415" s="2">
        <v>2.82</v>
      </c>
      <c r="J20415" s="2">
        <v>3.54</v>
      </c>
      <c r="K20415" s="2">
        <v>5.1361474785078896</v>
      </c>
      <c r="L20415" s="2">
        <f t="shared" si="636"/>
        <v>-1.5961474785078895</v>
      </c>
      <c r="M20415" s="2">
        <f t="shared" si="637"/>
        <v>2.5476867731470936</v>
      </c>
    </row>
    <row r="20416" spans="6:13" x14ac:dyDescent="0.25">
      <c r="F20416" s="2">
        <v>8.26</v>
      </c>
      <c r="G20416">
        <v>2</v>
      </c>
      <c r="H20416" s="3">
        <v>0</v>
      </c>
      <c r="I20416" s="2">
        <v>2.99</v>
      </c>
      <c r="J20416" s="2">
        <v>3.7995999999999999</v>
      </c>
      <c r="K20416" s="2">
        <v>2.0523343640133338</v>
      </c>
      <c r="L20416" s="2">
        <f t="shared" si="636"/>
        <v>1.7472656359866661</v>
      </c>
      <c r="M20416" s="2">
        <f t="shared" si="637"/>
        <v>3.0529372026998884</v>
      </c>
    </row>
    <row r="20417" spans="6:13" x14ac:dyDescent="0.25">
      <c r="F20417" s="2">
        <v>55.08</v>
      </c>
      <c r="G20417">
        <v>5</v>
      </c>
      <c r="H20417" s="3">
        <v>0.1</v>
      </c>
      <c r="I20417" s="2">
        <v>7.34</v>
      </c>
      <c r="J20417" s="2">
        <v>4.83</v>
      </c>
      <c r="K20417" s="2">
        <v>-0.10219105827888786</v>
      </c>
      <c r="L20417" s="2">
        <f t="shared" si="636"/>
        <v>4.9321910582788879</v>
      </c>
      <c r="M20417" s="2">
        <f t="shared" si="637"/>
        <v>24.326508635366217</v>
      </c>
    </row>
    <row r="20418" spans="6:13" x14ac:dyDescent="0.25">
      <c r="F20418" s="2">
        <v>10.23</v>
      </c>
      <c r="G20418">
        <v>3</v>
      </c>
      <c r="H20418" s="3">
        <v>0</v>
      </c>
      <c r="I20418" s="2">
        <v>1.4</v>
      </c>
      <c r="J20418" s="2">
        <v>4.9104000000000001</v>
      </c>
      <c r="K20418" s="2">
        <v>1.4917977104722517</v>
      </c>
      <c r="L20418" s="2">
        <f t="shared" si="636"/>
        <v>3.4186022895277484</v>
      </c>
      <c r="M20418" s="2">
        <f t="shared" si="637"/>
        <v>11.686841613964363</v>
      </c>
    </row>
    <row r="20419" spans="6:13" x14ac:dyDescent="0.25">
      <c r="F20419" s="2">
        <v>11.56</v>
      </c>
      <c r="G20419">
        <v>2</v>
      </c>
      <c r="H20419" s="3">
        <v>0</v>
      </c>
      <c r="I20419" s="2">
        <v>0.53</v>
      </c>
      <c r="J20419" s="2">
        <v>5.6643999999999997</v>
      </c>
      <c r="K20419" s="2">
        <v>3.7180376301128915</v>
      </c>
      <c r="L20419" s="2">
        <f t="shared" ref="L20419:L20482" si="638">J20419-K20419</f>
        <v>1.9463623698871082</v>
      </c>
      <c r="M20419" s="2">
        <f t="shared" ref="M20419:M20482" si="639">L20419^2</f>
        <v>3.78832647491256</v>
      </c>
    </row>
    <row r="20420" spans="6:13" x14ac:dyDescent="0.25">
      <c r="F20420" s="2">
        <v>13.26</v>
      </c>
      <c r="G20420">
        <v>1</v>
      </c>
      <c r="H20420" s="3">
        <v>0</v>
      </c>
      <c r="I20420" s="2">
        <v>1.17</v>
      </c>
      <c r="J20420" s="2">
        <v>6.09</v>
      </c>
      <c r="K20420" s="2">
        <v>5.6230572777393037</v>
      </c>
      <c r="L20420" s="2">
        <f t="shared" si="638"/>
        <v>0.46694272226069611</v>
      </c>
      <c r="M20420" s="2">
        <f t="shared" si="639"/>
        <v>0.21803550587222958</v>
      </c>
    </row>
    <row r="20421" spans="6:13" x14ac:dyDescent="0.25">
      <c r="F20421" s="2">
        <v>27.06</v>
      </c>
      <c r="G20421">
        <v>2</v>
      </c>
      <c r="H20421" s="3">
        <v>0</v>
      </c>
      <c r="I20421" s="2">
        <v>1.05</v>
      </c>
      <c r="J20421" s="2">
        <v>6.48</v>
      </c>
      <c r="K20421" s="2">
        <v>8.1071574081593987</v>
      </c>
      <c r="L20421" s="2">
        <f t="shared" si="638"/>
        <v>-1.6271574081593982</v>
      </c>
      <c r="M20421" s="2">
        <f t="shared" si="639"/>
        <v>2.6476412309280106</v>
      </c>
    </row>
    <row r="20422" spans="6:13" x14ac:dyDescent="0.25">
      <c r="F20422" s="2">
        <v>123.24</v>
      </c>
      <c r="G20422">
        <v>1</v>
      </c>
      <c r="H20422" s="3">
        <v>0</v>
      </c>
      <c r="I20422" s="2">
        <v>21.58</v>
      </c>
      <c r="J20422" s="2">
        <v>7.38</v>
      </c>
      <c r="K20422" s="2">
        <v>32.009836337546396</v>
      </c>
      <c r="L20422" s="2">
        <f t="shared" si="638"/>
        <v>-24.629836337546397</v>
      </c>
      <c r="M20422" s="2">
        <f t="shared" si="639"/>
        <v>606.62883801432088</v>
      </c>
    </row>
    <row r="20423" spans="6:13" x14ac:dyDescent="0.25">
      <c r="F20423" s="2">
        <v>16.84</v>
      </c>
      <c r="G20423">
        <v>2</v>
      </c>
      <c r="H20423" s="3">
        <v>0</v>
      </c>
      <c r="I20423" s="2">
        <v>0.79</v>
      </c>
      <c r="J20423" s="2">
        <v>8.08</v>
      </c>
      <c r="K20423" s="2">
        <v>5.1895990030907582</v>
      </c>
      <c r="L20423" s="2">
        <f t="shared" si="638"/>
        <v>2.8904009969092419</v>
      </c>
      <c r="M20423" s="2">
        <f t="shared" si="639"/>
        <v>8.3544179229339388</v>
      </c>
    </row>
    <row r="20424" spans="6:13" x14ac:dyDescent="0.25">
      <c r="F20424" s="2">
        <v>33</v>
      </c>
      <c r="G20424">
        <v>6</v>
      </c>
      <c r="H20424" s="3">
        <v>0</v>
      </c>
      <c r="I20424" s="2">
        <v>2.59</v>
      </c>
      <c r="J20424" s="2">
        <v>8.25</v>
      </c>
      <c r="K20424" s="2">
        <v>3.0499726721306732</v>
      </c>
      <c r="L20424" s="2">
        <f t="shared" si="638"/>
        <v>5.2000273278693268</v>
      </c>
      <c r="M20424" s="2">
        <f t="shared" si="639"/>
        <v>27.04028421058781</v>
      </c>
    </row>
    <row r="20425" spans="6:13" x14ac:dyDescent="0.25">
      <c r="F20425" s="2">
        <v>68.040000000000006</v>
      </c>
      <c r="G20425">
        <v>6</v>
      </c>
      <c r="H20425" s="3">
        <v>0</v>
      </c>
      <c r="I20425" s="2">
        <v>5.93</v>
      </c>
      <c r="J20425" s="2">
        <v>10.8</v>
      </c>
      <c r="K20425" s="2">
        <v>12.356527118111838</v>
      </c>
      <c r="L20425" s="2">
        <f t="shared" si="638"/>
        <v>-1.5565271181118376</v>
      </c>
      <c r="M20425" s="2">
        <f t="shared" si="639"/>
        <v>2.4227766694175425</v>
      </c>
    </row>
    <row r="20426" spans="6:13" x14ac:dyDescent="0.25">
      <c r="F20426" s="2">
        <v>68.099999999999994</v>
      </c>
      <c r="G20426">
        <v>2</v>
      </c>
      <c r="H20426" s="3">
        <v>0</v>
      </c>
      <c r="I20426" s="2">
        <v>4.6100000000000003</v>
      </c>
      <c r="J20426" s="2">
        <v>10.86</v>
      </c>
      <c r="K20426" s="2">
        <v>19.107403942070572</v>
      </c>
      <c r="L20426" s="2">
        <f t="shared" si="638"/>
        <v>-8.2474039420705729</v>
      </c>
      <c r="M20426" s="2">
        <f t="shared" si="639"/>
        <v>68.019671783681233</v>
      </c>
    </row>
    <row r="20427" spans="6:13" x14ac:dyDescent="0.25">
      <c r="F20427" s="2">
        <v>24.15</v>
      </c>
      <c r="G20427">
        <v>1</v>
      </c>
      <c r="H20427" s="3">
        <v>0</v>
      </c>
      <c r="I20427" s="2">
        <v>3.83</v>
      </c>
      <c r="J20427" s="2">
        <v>11.1</v>
      </c>
      <c r="K20427" s="2">
        <v>8.0540460241046876</v>
      </c>
      <c r="L20427" s="2">
        <f t="shared" si="638"/>
        <v>3.045953975895312</v>
      </c>
      <c r="M20427" s="2">
        <f t="shared" si="639"/>
        <v>9.277835623272459</v>
      </c>
    </row>
    <row r="20428" spans="6:13" x14ac:dyDescent="0.25">
      <c r="F20428" s="2">
        <v>31.007999999999999</v>
      </c>
      <c r="G20428">
        <v>1</v>
      </c>
      <c r="H20428" s="3">
        <v>0.2</v>
      </c>
      <c r="I20428" s="2">
        <v>5.58</v>
      </c>
      <c r="J20428" s="2">
        <v>11.240399999999999</v>
      </c>
      <c r="K20428" s="2">
        <v>-10.143431786682783</v>
      </c>
      <c r="L20428" s="2">
        <f t="shared" si="638"/>
        <v>21.383831786682784</v>
      </c>
      <c r="M20428" s="2">
        <f t="shared" si="639"/>
        <v>457.26826188114501</v>
      </c>
    </row>
    <row r="20429" spans="6:13" x14ac:dyDescent="0.25">
      <c r="F20429" s="2">
        <v>47.984000000000002</v>
      </c>
      <c r="G20429">
        <v>2</v>
      </c>
      <c r="H20429" s="3">
        <v>0.2</v>
      </c>
      <c r="I20429" s="2">
        <v>4.6900000000000004</v>
      </c>
      <c r="J20429" s="2">
        <v>13.195600000000001</v>
      </c>
      <c r="K20429" s="2">
        <v>-6.5106498652674318</v>
      </c>
      <c r="L20429" s="2">
        <f t="shared" si="638"/>
        <v>19.706249865267431</v>
      </c>
      <c r="M20429" s="2">
        <f t="shared" si="639"/>
        <v>388.33628375235264</v>
      </c>
    </row>
    <row r="20430" spans="6:13" x14ac:dyDescent="0.25">
      <c r="F20430" s="2">
        <v>47.97</v>
      </c>
      <c r="G20430">
        <v>3</v>
      </c>
      <c r="H20430" s="3">
        <v>0</v>
      </c>
      <c r="I20430" s="2">
        <v>2.79</v>
      </c>
      <c r="J20430" s="2">
        <v>14.870699999999999</v>
      </c>
      <c r="K20430" s="2">
        <v>12.143357336333915</v>
      </c>
      <c r="L20430" s="2">
        <f t="shared" si="638"/>
        <v>2.727342663666084</v>
      </c>
      <c r="M20430" s="2">
        <f t="shared" si="639"/>
        <v>7.4383980050532106</v>
      </c>
    </row>
    <row r="20431" spans="6:13" x14ac:dyDescent="0.25">
      <c r="F20431" s="2">
        <v>41.28</v>
      </c>
      <c r="G20431">
        <v>4</v>
      </c>
      <c r="H20431" s="3">
        <v>0</v>
      </c>
      <c r="I20431" s="2">
        <v>4.4400000000000004</v>
      </c>
      <c r="J20431" s="2">
        <v>18.12</v>
      </c>
      <c r="K20431" s="2">
        <v>8.1263081995288271</v>
      </c>
      <c r="L20431" s="2">
        <f t="shared" si="638"/>
        <v>9.9936918004711739</v>
      </c>
      <c r="M20431" s="2">
        <f t="shared" si="639"/>
        <v>99.873875802804776</v>
      </c>
    </row>
    <row r="20432" spans="6:13" x14ac:dyDescent="0.25">
      <c r="F20432" s="2">
        <v>234.57599999999999</v>
      </c>
      <c r="G20432">
        <v>6</v>
      </c>
      <c r="H20432" s="3">
        <v>0.1</v>
      </c>
      <c r="I20432" s="2">
        <v>27.66</v>
      </c>
      <c r="J20432" s="2">
        <v>18.216000000000001</v>
      </c>
      <c r="K20432" s="2">
        <v>45.068893544580021</v>
      </c>
      <c r="L20432" s="2">
        <f t="shared" si="638"/>
        <v>-26.85289354458002</v>
      </c>
      <c r="M20432" s="2">
        <f t="shared" si="639"/>
        <v>721.07789171654736</v>
      </c>
    </row>
    <row r="20433" spans="6:13" x14ac:dyDescent="0.25">
      <c r="F20433" s="2">
        <v>114.39</v>
      </c>
      <c r="G20433">
        <v>1</v>
      </c>
      <c r="H20433" s="3">
        <v>0</v>
      </c>
      <c r="I20433" s="2">
        <v>3.66</v>
      </c>
      <c r="J20433" s="2">
        <v>18.3</v>
      </c>
      <c r="K20433" s="2">
        <v>34.516729347605477</v>
      </c>
      <c r="L20433" s="2">
        <f t="shared" si="638"/>
        <v>-16.216729347605476</v>
      </c>
      <c r="M20433" s="2">
        <f t="shared" si="639"/>
        <v>262.9823107334887</v>
      </c>
    </row>
    <row r="20434" spans="6:13" x14ac:dyDescent="0.25">
      <c r="F20434" s="2">
        <v>114.8</v>
      </c>
      <c r="G20434">
        <v>4</v>
      </c>
      <c r="H20434" s="3">
        <v>0</v>
      </c>
      <c r="I20434" s="2">
        <v>3.11</v>
      </c>
      <c r="J20434" s="2">
        <v>19.440000000000001</v>
      </c>
      <c r="K20434" s="2">
        <v>30.024812943562296</v>
      </c>
      <c r="L20434" s="2">
        <f t="shared" si="638"/>
        <v>-10.584812943562294</v>
      </c>
      <c r="M20434" s="2">
        <f t="shared" si="639"/>
        <v>112.03826505020389</v>
      </c>
    </row>
    <row r="20435" spans="6:13" x14ac:dyDescent="0.25">
      <c r="F20435" s="2">
        <v>56.915999999999997</v>
      </c>
      <c r="G20435">
        <v>2</v>
      </c>
      <c r="H20435" s="3">
        <v>0.1</v>
      </c>
      <c r="I20435" s="2">
        <v>3.93</v>
      </c>
      <c r="J20435" s="2">
        <v>19.596</v>
      </c>
      <c r="K20435" s="2">
        <v>6.1735893824327972</v>
      </c>
      <c r="L20435" s="2">
        <f t="shared" si="638"/>
        <v>13.422410617567202</v>
      </c>
      <c r="M20435" s="2">
        <f t="shared" si="639"/>
        <v>180.16110678658075</v>
      </c>
    </row>
    <row r="20436" spans="6:13" x14ac:dyDescent="0.25">
      <c r="F20436" s="2">
        <v>155.52000000000001</v>
      </c>
      <c r="G20436">
        <v>3</v>
      </c>
      <c r="H20436" s="3">
        <v>0</v>
      </c>
      <c r="I20436" s="2">
        <v>38.47</v>
      </c>
      <c r="J20436" s="2">
        <v>23.31</v>
      </c>
      <c r="K20436" s="2">
        <v>33.475252451517164</v>
      </c>
      <c r="L20436" s="2">
        <f t="shared" si="638"/>
        <v>-10.165252451517166</v>
      </c>
      <c r="M20436" s="2">
        <f t="shared" si="639"/>
        <v>103.33235740307575</v>
      </c>
    </row>
    <row r="20437" spans="6:13" x14ac:dyDescent="0.25">
      <c r="F20437" s="2">
        <v>64.08</v>
      </c>
      <c r="G20437">
        <v>4</v>
      </c>
      <c r="H20437" s="3">
        <v>0</v>
      </c>
      <c r="I20437" s="2">
        <v>4.03</v>
      </c>
      <c r="J20437" s="2">
        <v>32.04</v>
      </c>
      <c r="K20437" s="2">
        <v>14.916766293950214</v>
      </c>
      <c r="L20437" s="2">
        <f t="shared" si="638"/>
        <v>17.123233706049785</v>
      </c>
      <c r="M20437" s="2">
        <f t="shared" si="639"/>
        <v>293.20513255199944</v>
      </c>
    </row>
    <row r="20438" spans="6:13" x14ac:dyDescent="0.25">
      <c r="F20438" s="2">
        <v>108</v>
      </c>
      <c r="G20438">
        <v>8</v>
      </c>
      <c r="H20438" s="3">
        <v>0</v>
      </c>
      <c r="I20438" s="2">
        <v>10.72</v>
      </c>
      <c r="J20438" s="2">
        <v>34.56</v>
      </c>
      <c r="K20438" s="2">
        <v>19.511849609780409</v>
      </c>
      <c r="L20438" s="2">
        <f t="shared" si="638"/>
        <v>15.048150390219593</v>
      </c>
      <c r="M20438" s="2">
        <f t="shared" si="639"/>
        <v>226.4468301666661</v>
      </c>
    </row>
    <row r="20439" spans="6:13" x14ac:dyDescent="0.25">
      <c r="F20439" s="2">
        <v>394.98</v>
      </c>
      <c r="G20439">
        <v>2</v>
      </c>
      <c r="H20439" s="3">
        <v>0</v>
      </c>
      <c r="I20439" s="2">
        <v>57.96</v>
      </c>
      <c r="J20439" s="2">
        <v>35.520000000000003</v>
      </c>
      <c r="K20439" s="2">
        <v>99.613530438734173</v>
      </c>
      <c r="L20439" s="2">
        <f t="shared" si="638"/>
        <v>-64.093530438734177</v>
      </c>
      <c r="M20439" s="2">
        <f t="shared" si="639"/>
        <v>4107.9806441009441</v>
      </c>
    </row>
    <row r="20440" spans="6:13" x14ac:dyDescent="0.25">
      <c r="F20440" s="2">
        <v>186.54</v>
      </c>
      <c r="G20440">
        <v>3</v>
      </c>
      <c r="H20440" s="3">
        <v>0</v>
      </c>
      <c r="I20440" s="2">
        <v>23.84</v>
      </c>
      <c r="J20440" s="2">
        <v>41.038800000000002</v>
      </c>
      <c r="K20440" s="2">
        <v>46.716721264024244</v>
      </c>
      <c r="L20440" s="2">
        <f t="shared" si="638"/>
        <v>-5.677921264024242</v>
      </c>
      <c r="M20440" s="2">
        <f t="shared" si="639"/>
        <v>32.238789880458647</v>
      </c>
    </row>
    <row r="20441" spans="6:13" x14ac:dyDescent="0.25">
      <c r="F20441" s="2">
        <v>190.88</v>
      </c>
      <c r="G20441">
        <v>2</v>
      </c>
      <c r="H20441" s="3">
        <v>0</v>
      </c>
      <c r="I20441" s="2">
        <v>15.57</v>
      </c>
      <c r="J20441" s="2">
        <v>43.88</v>
      </c>
      <c r="K20441" s="2">
        <v>51.928974703274022</v>
      </c>
      <c r="L20441" s="2">
        <f t="shared" si="638"/>
        <v>-8.0489747032740198</v>
      </c>
      <c r="M20441" s="2">
        <f t="shared" si="639"/>
        <v>64.785993773945094</v>
      </c>
    </row>
    <row r="20442" spans="6:13" x14ac:dyDescent="0.25">
      <c r="F20442" s="2">
        <v>159.98400000000001</v>
      </c>
      <c r="G20442">
        <v>2</v>
      </c>
      <c r="H20442" s="3">
        <v>0.2</v>
      </c>
      <c r="I20442" s="2">
        <v>15.27</v>
      </c>
      <c r="J20442" s="2">
        <v>43.995600000000003</v>
      </c>
      <c r="K20442" s="2">
        <v>23.263578132224445</v>
      </c>
      <c r="L20442" s="2">
        <f t="shared" si="638"/>
        <v>20.732021867775558</v>
      </c>
      <c r="M20442" s="2">
        <f t="shared" si="639"/>
        <v>429.81673072592395</v>
      </c>
    </row>
    <row r="20443" spans="6:13" x14ac:dyDescent="0.25">
      <c r="F20443" s="2">
        <v>146.68799999999999</v>
      </c>
      <c r="G20443">
        <v>8</v>
      </c>
      <c r="H20443" s="3">
        <v>0.2</v>
      </c>
      <c r="I20443" s="2">
        <v>19.71</v>
      </c>
      <c r="J20443" s="2">
        <v>45.84</v>
      </c>
      <c r="K20443" s="2">
        <v>8.5719550553100117</v>
      </c>
      <c r="L20443" s="2">
        <f t="shared" si="638"/>
        <v>37.26804494468999</v>
      </c>
      <c r="M20443" s="2">
        <f t="shared" si="639"/>
        <v>1388.9071739994331</v>
      </c>
    </row>
    <row r="20444" spans="6:13" x14ac:dyDescent="0.25">
      <c r="F20444" s="2">
        <v>540.54</v>
      </c>
      <c r="G20444">
        <v>2</v>
      </c>
      <c r="H20444" s="3">
        <v>0</v>
      </c>
      <c r="I20444" s="2">
        <v>4.55</v>
      </c>
      <c r="J20444" s="2">
        <v>48.6</v>
      </c>
      <c r="K20444" s="2">
        <v>157.41330467974302</v>
      </c>
      <c r="L20444" s="2">
        <f t="shared" si="638"/>
        <v>-108.81330467974303</v>
      </c>
      <c r="M20444" s="2">
        <f t="shared" si="639"/>
        <v>11840.335275326586</v>
      </c>
    </row>
    <row r="20445" spans="6:13" x14ac:dyDescent="0.25">
      <c r="F20445" s="2">
        <v>116.52</v>
      </c>
      <c r="G20445">
        <v>2</v>
      </c>
      <c r="H20445" s="3">
        <v>0</v>
      </c>
      <c r="I20445" s="2">
        <v>5.42</v>
      </c>
      <c r="J20445" s="2">
        <v>51.24</v>
      </c>
      <c r="K20445" s="2">
        <v>33.050109802694195</v>
      </c>
      <c r="L20445" s="2">
        <f t="shared" si="638"/>
        <v>18.189890197305807</v>
      </c>
      <c r="M20445" s="2">
        <f t="shared" si="639"/>
        <v>330.8721053900419</v>
      </c>
    </row>
    <row r="20446" spans="6:13" x14ac:dyDescent="0.25">
      <c r="F20446" s="2">
        <v>236.16</v>
      </c>
      <c r="G20446">
        <v>6</v>
      </c>
      <c r="H20446" s="3">
        <v>0</v>
      </c>
      <c r="I20446" s="2">
        <v>24.66</v>
      </c>
      <c r="J20446" s="2">
        <v>51.84</v>
      </c>
      <c r="K20446" s="2">
        <v>56.239459605773973</v>
      </c>
      <c r="L20446" s="2">
        <f t="shared" si="638"/>
        <v>-4.3994596057739699</v>
      </c>
      <c r="M20446" s="2">
        <f t="shared" si="639"/>
        <v>19.355244822836855</v>
      </c>
    </row>
    <row r="20447" spans="6:13" x14ac:dyDescent="0.25">
      <c r="F20447" s="2">
        <v>114.84</v>
      </c>
      <c r="G20447">
        <v>2</v>
      </c>
      <c r="H20447" s="3">
        <v>0</v>
      </c>
      <c r="I20447" s="2">
        <v>17.91</v>
      </c>
      <c r="J20447" s="2">
        <v>57.42</v>
      </c>
      <c r="K20447" s="2">
        <v>29.005538540816566</v>
      </c>
      <c r="L20447" s="2">
        <f t="shared" si="638"/>
        <v>28.414461459183435</v>
      </c>
      <c r="M20447" s="2">
        <f t="shared" si="639"/>
        <v>807.38162001542082</v>
      </c>
    </row>
    <row r="20448" spans="6:13" x14ac:dyDescent="0.25">
      <c r="F20448" s="2">
        <v>138.69</v>
      </c>
      <c r="G20448">
        <v>3</v>
      </c>
      <c r="H20448" s="3">
        <v>0</v>
      </c>
      <c r="I20448" s="2">
        <v>14.81</v>
      </c>
      <c r="J20448" s="2">
        <v>58.23</v>
      </c>
      <c r="K20448" s="2">
        <v>35.279063042694503</v>
      </c>
      <c r="L20448" s="2">
        <f t="shared" si="638"/>
        <v>22.950936957305494</v>
      </c>
      <c r="M20448" s="2">
        <f t="shared" si="639"/>
        <v>526.74550721821117</v>
      </c>
    </row>
    <row r="20449" spans="6:13" x14ac:dyDescent="0.25">
      <c r="F20449" s="2">
        <v>209.97</v>
      </c>
      <c r="G20449">
        <v>3</v>
      </c>
      <c r="H20449" s="3">
        <v>0</v>
      </c>
      <c r="I20449" s="2">
        <v>17.37</v>
      </c>
      <c r="J20449" s="2">
        <v>58.791600000000003</v>
      </c>
      <c r="K20449" s="2">
        <v>55.415371716156514</v>
      </c>
      <c r="L20449" s="2">
        <f t="shared" si="638"/>
        <v>3.3762282838434885</v>
      </c>
      <c r="M20449" s="2">
        <f t="shared" si="639"/>
        <v>11.398917424624747</v>
      </c>
    </row>
    <row r="20450" spans="6:13" x14ac:dyDescent="0.25">
      <c r="F20450" s="2">
        <v>166.71</v>
      </c>
      <c r="G20450">
        <v>1</v>
      </c>
      <c r="H20450" s="3">
        <v>0</v>
      </c>
      <c r="I20450" s="2">
        <v>16.53</v>
      </c>
      <c r="J20450" s="2">
        <v>63.33</v>
      </c>
      <c r="K20450" s="2">
        <v>46.170511320484593</v>
      </c>
      <c r="L20450" s="2">
        <f t="shared" si="638"/>
        <v>17.159488679515405</v>
      </c>
      <c r="M20450" s="2">
        <f t="shared" si="639"/>
        <v>294.44805174241736</v>
      </c>
    </row>
    <row r="20451" spans="6:13" x14ac:dyDescent="0.25">
      <c r="F20451" s="2">
        <v>141.44</v>
      </c>
      <c r="G20451">
        <v>4</v>
      </c>
      <c r="H20451" s="3">
        <v>0</v>
      </c>
      <c r="I20451" s="2">
        <v>21.89</v>
      </c>
      <c r="J20451" s="2">
        <v>67.84</v>
      </c>
      <c r="K20451" s="2">
        <v>32.480636132408584</v>
      </c>
      <c r="L20451" s="2">
        <f t="shared" si="638"/>
        <v>35.359363867591419</v>
      </c>
      <c r="M20451" s="2">
        <f t="shared" si="639"/>
        <v>1250.2846131207295</v>
      </c>
    </row>
    <row r="20452" spans="6:13" x14ac:dyDescent="0.25">
      <c r="F20452" s="2">
        <v>154.9</v>
      </c>
      <c r="G20452">
        <v>5</v>
      </c>
      <c r="H20452" s="3">
        <v>0</v>
      </c>
      <c r="I20452" s="2">
        <v>7.43</v>
      </c>
      <c r="J20452" s="2">
        <v>69.704999999999998</v>
      </c>
      <c r="K20452" s="2">
        <v>38.944267023743883</v>
      </c>
      <c r="L20452" s="2">
        <f t="shared" si="638"/>
        <v>30.760732976256115</v>
      </c>
      <c r="M20452" s="2">
        <f t="shared" si="639"/>
        <v>946.2226932365304</v>
      </c>
    </row>
    <row r="20453" spans="6:13" x14ac:dyDescent="0.25">
      <c r="F20453" s="2">
        <v>232.62</v>
      </c>
      <c r="G20453">
        <v>2</v>
      </c>
      <c r="H20453" s="3">
        <v>0</v>
      </c>
      <c r="I20453" s="2">
        <v>15.95</v>
      </c>
      <c r="J20453" s="2">
        <v>69.78</v>
      </c>
      <c r="K20453" s="2">
        <v>64.038679433287285</v>
      </c>
      <c r="L20453" s="2">
        <f t="shared" si="638"/>
        <v>5.7413205667127158</v>
      </c>
      <c r="M20453" s="2">
        <f t="shared" si="639"/>
        <v>32.962761849758422</v>
      </c>
    </row>
    <row r="20454" spans="6:13" x14ac:dyDescent="0.25">
      <c r="F20454" s="2">
        <v>252</v>
      </c>
      <c r="G20454">
        <v>3</v>
      </c>
      <c r="H20454" s="3">
        <v>0</v>
      </c>
      <c r="I20454" s="2">
        <v>10.42</v>
      </c>
      <c r="J20454" s="2">
        <v>73.08</v>
      </c>
      <c r="K20454" s="2">
        <v>69.695001767881379</v>
      </c>
      <c r="L20454" s="2">
        <f t="shared" si="638"/>
        <v>3.3849982321186189</v>
      </c>
      <c r="M20454" s="2">
        <f t="shared" si="639"/>
        <v>11.458213031446176</v>
      </c>
    </row>
    <row r="20455" spans="6:13" x14ac:dyDescent="0.25">
      <c r="F20455" s="2">
        <v>368.334</v>
      </c>
      <c r="G20455">
        <v>2</v>
      </c>
      <c r="H20455" s="3">
        <v>0.1</v>
      </c>
      <c r="I20455" s="2">
        <v>47.85</v>
      </c>
      <c r="J20455" s="2">
        <v>73.614000000000004</v>
      </c>
      <c r="K20455" s="2">
        <v>84.836193399252167</v>
      </c>
      <c r="L20455" s="2">
        <f t="shared" si="638"/>
        <v>-11.222193399252163</v>
      </c>
      <c r="M20455" s="2">
        <f t="shared" si="639"/>
        <v>125.93762469021881</v>
      </c>
    </row>
    <row r="20456" spans="6:13" x14ac:dyDescent="0.25">
      <c r="F20456" s="2">
        <v>180.6</v>
      </c>
      <c r="G20456">
        <v>4</v>
      </c>
      <c r="H20456" s="3">
        <v>0</v>
      </c>
      <c r="I20456" s="2">
        <v>9.36</v>
      </c>
      <c r="J20456" s="2">
        <v>77.64</v>
      </c>
      <c r="K20456" s="2">
        <v>47.50742938447253</v>
      </c>
      <c r="L20456" s="2">
        <f t="shared" si="638"/>
        <v>30.13257061552747</v>
      </c>
      <c r="M20456" s="2">
        <f t="shared" si="639"/>
        <v>907.97181189974958</v>
      </c>
    </row>
    <row r="20457" spans="6:13" x14ac:dyDescent="0.25">
      <c r="F20457" s="2">
        <v>249.95</v>
      </c>
      <c r="G20457">
        <v>5</v>
      </c>
      <c r="H20457" s="3">
        <v>0</v>
      </c>
      <c r="I20457" s="2">
        <v>13.95</v>
      </c>
      <c r="J20457" s="2">
        <v>87.482500000000002</v>
      </c>
      <c r="K20457" s="2">
        <v>64.911905746949017</v>
      </c>
      <c r="L20457" s="2">
        <f t="shared" si="638"/>
        <v>22.570594253050984</v>
      </c>
      <c r="M20457" s="2">
        <f t="shared" si="639"/>
        <v>509.43172493585814</v>
      </c>
    </row>
    <row r="20458" spans="6:13" x14ac:dyDescent="0.25">
      <c r="F20458" s="2">
        <v>447.84</v>
      </c>
      <c r="G20458">
        <v>4</v>
      </c>
      <c r="H20458" s="3">
        <v>0</v>
      </c>
      <c r="I20458" s="2">
        <v>40.32</v>
      </c>
      <c r="J20458" s="2">
        <v>98.524799999999999</v>
      </c>
      <c r="K20458" s="2">
        <v>116.9251128737547</v>
      </c>
      <c r="L20458" s="2">
        <f t="shared" si="638"/>
        <v>-18.4003128737547</v>
      </c>
      <c r="M20458" s="2">
        <f t="shared" si="639"/>
        <v>338.57151385206294</v>
      </c>
    </row>
    <row r="20459" spans="6:13" x14ac:dyDescent="0.25">
      <c r="F20459" s="2">
        <v>1603.136</v>
      </c>
      <c r="G20459">
        <v>4</v>
      </c>
      <c r="H20459" s="3">
        <v>0.2</v>
      </c>
      <c r="I20459" s="2">
        <v>489.6</v>
      </c>
      <c r="J20459" s="2">
        <v>100.196</v>
      </c>
      <c r="K20459" s="2">
        <v>307.58800994268222</v>
      </c>
      <c r="L20459" s="2">
        <f t="shared" si="638"/>
        <v>-207.39200994268222</v>
      </c>
      <c r="M20459" s="2">
        <f t="shared" si="639"/>
        <v>43011.445788065605</v>
      </c>
    </row>
    <row r="20460" spans="6:13" x14ac:dyDescent="0.25">
      <c r="F20460" s="2">
        <v>850.35</v>
      </c>
      <c r="G20460">
        <v>5</v>
      </c>
      <c r="H20460" s="3">
        <v>0</v>
      </c>
      <c r="I20460" s="2">
        <v>94.52</v>
      </c>
      <c r="J20460" s="2">
        <v>136.05000000000001</v>
      </c>
      <c r="K20460" s="2">
        <v>217.73780016415517</v>
      </c>
      <c r="L20460" s="2">
        <f t="shared" si="638"/>
        <v>-81.687800164155163</v>
      </c>
      <c r="M20460" s="2">
        <f t="shared" si="639"/>
        <v>6672.8966956589484</v>
      </c>
    </row>
    <row r="20461" spans="6:13" x14ac:dyDescent="0.25">
      <c r="F20461" s="2">
        <v>330.12</v>
      </c>
      <c r="G20461">
        <v>3</v>
      </c>
      <c r="H20461" s="3">
        <v>0</v>
      </c>
      <c r="I20461" s="2">
        <v>33.729999999999997</v>
      </c>
      <c r="J20461" s="2">
        <v>145.16999999999999</v>
      </c>
      <c r="K20461" s="2">
        <v>85.931065052914164</v>
      </c>
      <c r="L20461" s="2">
        <f t="shared" si="638"/>
        <v>59.238934947085824</v>
      </c>
      <c r="M20461" s="2">
        <f t="shared" si="639"/>
        <v>3509.2514136650661</v>
      </c>
    </row>
    <row r="20462" spans="6:13" x14ac:dyDescent="0.25">
      <c r="F20462" s="2">
        <v>636.05999999999995</v>
      </c>
      <c r="G20462">
        <v>2</v>
      </c>
      <c r="H20462" s="3">
        <v>0</v>
      </c>
      <c r="I20462" s="2">
        <v>29.8</v>
      </c>
      <c r="J20462" s="2">
        <v>146.28</v>
      </c>
      <c r="K20462" s="2">
        <v>178.19071750396697</v>
      </c>
      <c r="L20462" s="2">
        <f t="shared" si="638"/>
        <v>-31.910717503966964</v>
      </c>
      <c r="M20462" s="2">
        <f t="shared" si="639"/>
        <v>1018.2938916179836</v>
      </c>
    </row>
    <row r="20463" spans="6:13" x14ac:dyDescent="0.25">
      <c r="F20463" s="2">
        <v>479.97</v>
      </c>
      <c r="G20463">
        <v>3</v>
      </c>
      <c r="H20463" s="3">
        <v>0</v>
      </c>
      <c r="I20463" s="2">
        <v>20.91</v>
      </c>
      <c r="J20463" s="2">
        <v>163.18979999999999</v>
      </c>
      <c r="K20463" s="2">
        <v>133.44063533546901</v>
      </c>
      <c r="L20463" s="2">
        <f t="shared" si="638"/>
        <v>29.74916466453098</v>
      </c>
      <c r="M20463" s="2">
        <f t="shared" si="639"/>
        <v>885.01279823737866</v>
      </c>
    </row>
    <row r="20464" spans="6:13" x14ac:dyDescent="0.25">
      <c r="F20464" s="2">
        <v>1206.8399999999999</v>
      </c>
      <c r="G20464">
        <v>6</v>
      </c>
      <c r="H20464" s="3">
        <v>0</v>
      </c>
      <c r="I20464" s="2">
        <v>92.99</v>
      </c>
      <c r="J20464" s="2">
        <v>229.2</v>
      </c>
      <c r="K20464" s="2">
        <v>320.93243679273621</v>
      </c>
      <c r="L20464" s="2">
        <f t="shared" si="638"/>
        <v>-91.732436792736223</v>
      </c>
      <c r="M20464" s="2">
        <f t="shared" si="639"/>
        <v>8414.8399599333461</v>
      </c>
    </row>
    <row r="20465" spans="6:13" x14ac:dyDescent="0.25">
      <c r="F20465" s="2">
        <v>836.64</v>
      </c>
      <c r="G20465">
        <v>6</v>
      </c>
      <c r="H20465" s="3">
        <v>0</v>
      </c>
      <c r="I20465" s="2">
        <v>76.97</v>
      </c>
      <c r="J20465" s="2">
        <v>342.9</v>
      </c>
      <c r="K20465" s="2">
        <v>217.12740646028163</v>
      </c>
      <c r="L20465" s="2">
        <f t="shared" si="638"/>
        <v>125.77259353971834</v>
      </c>
      <c r="M20465" s="2">
        <f t="shared" si="639"/>
        <v>15818.7452857072</v>
      </c>
    </row>
    <row r="20466" spans="6:13" x14ac:dyDescent="0.25">
      <c r="F20466" s="2">
        <v>1241.28</v>
      </c>
      <c r="G20466">
        <v>4</v>
      </c>
      <c r="H20466" s="3">
        <v>0</v>
      </c>
      <c r="I20466" s="2">
        <v>106.27</v>
      </c>
      <c r="J20466" s="2">
        <v>434.4</v>
      </c>
      <c r="K20466" s="2">
        <v>330.4148216848763</v>
      </c>
      <c r="L20466" s="2">
        <f t="shared" si="638"/>
        <v>103.98517831512368</v>
      </c>
      <c r="M20466" s="2">
        <f t="shared" si="639"/>
        <v>10812.917309228067</v>
      </c>
    </row>
    <row r="20467" spans="6:13" x14ac:dyDescent="0.25">
      <c r="F20467" s="2">
        <v>1838.52</v>
      </c>
      <c r="G20467">
        <v>4</v>
      </c>
      <c r="H20467" s="3">
        <v>0</v>
      </c>
      <c r="I20467" s="2">
        <v>121.59</v>
      </c>
      <c r="J20467" s="2">
        <v>496.32</v>
      </c>
      <c r="K20467" s="2">
        <v>500.87629004752495</v>
      </c>
      <c r="L20467" s="2">
        <f t="shared" si="638"/>
        <v>-4.5562900475249535</v>
      </c>
      <c r="M20467" s="2">
        <f t="shared" si="639"/>
        <v>20.759778997174944</v>
      </c>
    </row>
    <row r="20468" spans="6:13" x14ac:dyDescent="0.25">
      <c r="F20468" s="2">
        <v>6.78</v>
      </c>
      <c r="G20468">
        <v>1</v>
      </c>
      <c r="H20468" s="3">
        <v>0</v>
      </c>
      <c r="I20468" s="2">
        <v>0.48</v>
      </c>
      <c r="J20468" s="2">
        <v>0.39</v>
      </c>
      <c r="K20468" s="2">
        <v>3.9225562591424565</v>
      </c>
      <c r="L20468" s="2">
        <f t="shared" si="638"/>
        <v>-3.5325562591424564</v>
      </c>
      <c r="M20468" s="2">
        <f t="shared" si="639"/>
        <v>12.478953724006546</v>
      </c>
    </row>
    <row r="20469" spans="6:13" x14ac:dyDescent="0.25">
      <c r="F20469" s="2">
        <v>14.433</v>
      </c>
      <c r="G20469">
        <v>2</v>
      </c>
      <c r="H20469" s="3">
        <v>0.15</v>
      </c>
      <c r="I20469" s="2">
        <v>1.86</v>
      </c>
      <c r="J20469" s="2">
        <v>0.81299999999999994</v>
      </c>
      <c r="K20469" s="2">
        <v>-10.599651133634358</v>
      </c>
      <c r="L20469" s="2">
        <f t="shared" si="638"/>
        <v>11.412651133634359</v>
      </c>
      <c r="M20469" s="2">
        <f t="shared" si="639"/>
        <v>130.24860589804561</v>
      </c>
    </row>
    <row r="20470" spans="6:13" x14ac:dyDescent="0.25">
      <c r="F20470" s="2">
        <v>14.16</v>
      </c>
      <c r="G20470">
        <v>1</v>
      </c>
      <c r="H20470" s="3">
        <v>0.2</v>
      </c>
      <c r="I20470" s="2">
        <v>0.27</v>
      </c>
      <c r="J20470" s="2">
        <v>1.0620000000000001</v>
      </c>
      <c r="K20470" s="2">
        <v>-13.564598470692477</v>
      </c>
      <c r="L20470" s="2">
        <f t="shared" si="638"/>
        <v>14.626598470692477</v>
      </c>
      <c r="M20470" s="2">
        <f t="shared" si="639"/>
        <v>213.9373828228635</v>
      </c>
    </row>
    <row r="20471" spans="6:13" x14ac:dyDescent="0.25">
      <c r="F20471" s="2">
        <v>3.528</v>
      </c>
      <c r="G20471">
        <v>1</v>
      </c>
      <c r="H20471" s="3">
        <v>0.2</v>
      </c>
      <c r="I20471" s="2">
        <v>0.12</v>
      </c>
      <c r="J20471" s="2">
        <v>1.1466000000000001</v>
      </c>
      <c r="K20471" s="2">
        <v>-16.634044004568118</v>
      </c>
      <c r="L20471" s="2">
        <f t="shared" si="638"/>
        <v>17.780644004568117</v>
      </c>
      <c r="M20471" s="2">
        <f t="shared" si="639"/>
        <v>316.15130121718414</v>
      </c>
    </row>
    <row r="20472" spans="6:13" x14ac:dyDescent="0.25">
      <c r="F20472" s="2">
        <v>4.6239999999999997</v>
      </c>
      <c r="G20472">
        <v>1</v>
      </c>
      <c r="H20472" s="3">
        <v>0.2</v>
      </c>
      <c r="I20472" s="2">
        <v>0.17</v>
      </c>
      <c r="J20472" s="2">
        <v>1.6761999999999999</v>
      </c>
      <c r="K20472" s="2">
        <v>-16.327454346425672</v>
      </c>
      <c r="L20472" s="2">
        <f t="shared" si="638"/>
        <v>18.003654346425673</v>
      </c>
      <c r="M20472" s="2">
        <f t="shared" si="639"/>
        <v>324.13156982557206</v>
      </c>
    </row>
    <row r="20473" spans="6:13" x14ac:dyDescent="0.25">
      <c r="F20473" s="2">
        <v>38.46</v>
      </c>
      <c r="G20473">
        <v>2</v>
      </c>
      <c r="H20473" s="3">
        <v>0</v>
      </c>
      <c r="I20473" s="2">
        <v>10.72</v>
      </c>
      <c r="J20473" s="2">
        <v>2.2799999999999998</v>
      </c>
      <c r="K20473" s="2">
        <v>8.6934152813432632</v>
      </c>
      <c r="L20473" s="2">
        <f t="shared" si="638"/>
        <v>-6.4134152813432639</v>
      </c>
      <c r="M20473" s="2">
        <f t="shared" si="639"/>
        <v>41.131895570967295</v>
      </c>
    </row>
    <row r="20474" spans="6:13" x14ac:dyDescent="0.25">
      <c r="F20474" s="2">
        <v>133.02000000000001</v>
      </c>
      <c r="G20474">
        <v>3</v>
      </c>
      <c r="H20474" s="3">
        <v>0</v>
      </c>
      <c r="I20474" s="2">
        <v>9.3000000000000007</v>
      </c>
      <c r="J20474" s="2">
        <v>2.61</v>
      </c>
      <c r="K20474" s="2">
        <v>35.18672108915078</v>
      </c>
      <c r="L20474" s="2">
        <f t="shared" si="638"/>
        <v>-32.57672108915078</v>
      </c>
      <c r="M20474" s="2">
        <f t="shared" si="639"/>
        <v>1061.2427569203212</v>
      </c>
    </row>
    <row r="20475" spans="6:13" x14ac:dyDescent="0.25">
      <c r="F20475" s="2">
        <v>15.16</v>
      </c>
      <c r="G20475">
        <v>2</v>
      </c>
      <c r="H20475" s="3">
        <v>0</v>
      </c>
      <c r="I20475" s="2">
        <v>1.32</v>
      </c>
      <c r="J20475" s="2">
        <v>3.32</v>
      </c>
      <c r="K20475" s="2">
        <v>4.5470829555281496</v>
      </c>
      <c r="L20475" s="2">
        <f t="shared" si="638"/>
        <v>-1.2270829555281497</v>
      </c>
      <c r="M20475" s="2">
        <f t="shared" si="639"/>
        <v>1.505732579747699</v>
      </c>
    </row>
    <row r="20476" spans="6:13" x14ac:dyDescent="0.25">
      <c r="F20476" s="2">
        <v>9.2159999999999993</v>
      </c>
      <c r="G20476">
        <v>4</v>
      </c>
      <c r="H20476" s="3">
        <v>0.2</v>
      </c>
      <c r="I20476" s="2">
        <v>0.39</v>
      </c>
      <c r="J20476" s="2">
        <v>3.3408000000000002</v>
      </c>
      <c r="K20476" s="2">
        <v>-19.814278014718372</v>
      </c>
      <c r="L20476" s="2">
        <f t="shared" si="638"/>
        <v>23.155078014718374</v>
      </c>
      <c r="M20476" s="2">
        <f t="shared" si="639"/>
        <v>536.15763786769423</v>
      </c>
    </row>
    <row r="20477" spans="6:13" x14ac:dyDescent="0.25">
      <c r="F20477" s="2">
        <v>33.18</v>
      </c>
      <c r="G20477">
        <v>1</v>
      </c>
      <c r="H20477" s="3">
        <v>0</v>
      </c>
      <c r="I20477" s="2">
        <v>2.71</v>
      </c>
      <c r="J20477" s="2">
        <v>3.98</v>
      </c>
      <c r="K20477" s="2">
        <v>11.015822041313317</v>
      </c>
      <c r="L20477" s="2">
        <f t="shared" si="638"/>
        <v>-7.0358220413133168</v>
      </c>
      <c r="M20477" s="2">
        <f t="shared" si="639"/>
        <v>49.502791797030291</v>
      </c>
    </row>
    <row r="20478" spans="6:13" x14ac:dyDescent="0.25">
      <c r="F20478" s="2">
        <v>53.7</v>
      </c>
      <c r="G20478">
        <v>1</v>
      </c>
      <c r="H20478" s="3">
        <v>0</v>
      </c>
      <c r="I20478" s="2">
        <v>6.66</v>
      </c>
      <c r="J20478" s="2">
        <v>4.29</v>
      </c>
      <c r="K20478" s="2">
        <v>15.898682781925796</v>
      </c>
      <c r="L20478" s="2">
        <f t="shared" si="638"/>
        <v>-11.608682781925797</v>
      </c>
      <c r="M20478" s="2">
        <f t="shared" si="639"/>
        <v>134.76151593138047</v>
      </c>
    </row>
    <row r="20479" spans="6:13" x14ac:dyDescent="0.25">
      <c r="F20479" s="2">
        <v>33.18</v>
      </c>
      <c r="G20479">
        <v>2</v>
      </c>
      <c r="H20479" s="3">
        <v>0</v>
      </c>
      <c r="I20479" s="2">
        <v>1.95</v>
      </c>
      <c r="J20479" s="2">
        <v>4.92</v>
      </c>
      <c r="K20479" s="2">
        <v>9.6425470416280081</v>
      </c>
      <c r="L20479" s="2">
        <f t="shared" si="638"/>
        <v>-4.7225470416280082</v>
      </c>
      <c r="M20479" s="2">
        <f t="shared" si="639"/>
        <v>22.302450560389453</v>
      </c>
    </row>
    <row r="20480" spans="6:13" x14ac:dyDescent="0.25">
      <c r="F20480" s="2">
        <v>11.68</v>
      </c>
      <c r="G20480">
        <v>4</v>
      </c>
      <c r="H20480" s="3">
        <v>0</v>
      </c>
      <c r="I20480" s="2">
        <v>1.19</v>
      </c>
      <c r="J20480" s="2">
        <v>5.2560000000000002</v>
      </c>
      <c r="K20480" s="2">
        <v>0.38650601060591228</v>
      </c>
      <c r="L20480" s="2">
        <f t="shared" si="638"/>
        <v>4.8694939893940878</v>
      </c>
      <c r="M20480" s="2">
        <f t="shared" si="639"/>
        <v>23.71197171274515</v>
      </c>
    </row>
    <row r="20481" spans="6:13" x14ac:dyDescent="0.25">
      <c r="F20481" s="2">
        <v>55.167999999999999</v>
      </c>
      <c r="G20481">
        <v>4</v>
      </c>
      <c r="H20481" s="3">
        <v>0.2</v>
      </c>
      <c r="I20481" s="2">
        <v>2.0499999999999998</v>
      </c>
      <c r="J20481" s="2">
        <v>6.2064000000000004</v>
      </c>
      <c r="K20481" s="2">
        <v>-6.8357701067896546</v>
      </c>
      <c r="L20481" s="2">
        <f t="shared" si="638"/>
        <v>13.042170106789655</v>
      </c>
      <c r="M20481" s="2">
        <f t="shared" si="639"/>
        <v>170.09820109443768</v>
      </c>
    </row>
    <row r="20482" spans="6:13" x14ac:dyDescent="0.25">
      <c r="F20482" s="2">
        <v>37.584000000000003</v>
      </c>
      <c r="G20482">
        <v>2</v>
      </c>
      <c r="H20482" s="3">
        <v>0.1</v>
      </c>
      <c r="I20482" s="2">
        <v>1.97</v>
      </c>
      <c r="J20482" s="2">
        <v>8.3040000000000003</v>
      </c>
      <c r="K20482" s="2">
        <v>1.0724094117395493</v>
      </c>
      <c r="L20482" s="2">
        <f t="shared" si="638"/>
        <v>7.2315905882604508</v>
      </c>
      <c r="M20482" s="2">
        <f t="shared" si="639"/>
        <v>52.295902436217133</v>
      </c>
    </row>
    <row r="20483" spans="6:13" x14ac:dyDescent="0.25">
      <c r="F20483" s="2">
        <v>26.46</v>
      </c>
      <c r="G20483">
        <v>1</v>
      </c>
      <c r="H20483" s="3">
        <v>0</v>
      </c>
      <c r="I20483" s="2">
        <v>0.32</v>
      </c>
      <c r="J20483" s="2">
        <v>9.24</v>
      </c>
      <c r="K20483" s="2">
        <v>9.7286398758589332</v>
      </c>
      <c r="L20483" s="2">
        <f t="shared" ref="L20483:L20546" si="640">J20483-K20483</f>
        <v>-0.48863987585893298</v>
      </c>
      <c r="M20483" s="2">
        <f t="shared" ref="M20483:M20546" si="641">L20483^2</f>
        <v>0.23876892827943344</v>
      </c>
    </row>
    <row r="20484" spans="6:13" x14ac:dyDescent="0.25">
      <c r="F20484" s="2">
        <v>219.78</v>
      </c>
      <c r="G20484">
        <v>5</v>
      </c>
      <c r="H20484" s="3">
        <v>0.1</v>
      </c>
      <c r="I20484" s="2">
        <v>17.809999999999999</v>
      </c>
      <c r="J20484" s="2">
        <v>9.6300000000000008</v>
      </c>
      <c r="K20484" s="2">
        <v>45.129246499996164</v>
      </c>
      <c r="L20484" s="2">
        <f t="shared" si="640"/>
        <v>-35.499246499996161</v>
      </c>
      <c r="M20484" s="2">
        <f t="shared" si="641"/>
        <v>1260.1965020674897</v>
      </c>
    </row>
    <row r="20485" spans="6:13" x14ac:dyDescent="0.25">
      <c r="F20485" s="2">
        <v>96.6</v>
      </c>
      <c r="G20485">
        <v>2</v>
      </c>
      <c r="H20485" s="3">
        <v>0</v>
      </c>
      <c r="I20485" s="2">
        <v>10.210000000000001</v>
      </c>
      <c r="J20485" s="2">
        <v>11.58</v>
      </c>
      <c r="K20485" s="2">
        <v>25.856758959971842</v>
      </c>
      <c r="L20485" s="2">
        <f t="shared" si="640"/>
        <v>-14.276758959971842</v>
      </c>
      <c r="M20485" s="2">
        <f t="shared" si="641"/>
        <v>203.82584640113626</v>
      </c>
    </row>
    <row r="20486" spans="6:13" x14ac:dyDescent="0.25">
      <c r="F20486" s="2">
        <v>43.65</v>
      </c>
      <c r="G20486">
        <v>5</v>
      </c>
      <c r="H20486" s="3">
        <v>0</v>
      </c>
      <c r="I20486" s="2">
        <v>3.11</v>
      </c>
      <c r="J20486" s="2">
        <v>13.5</v>
      </c>
      <c r="K20486" s="2">
        <v>7.6088986038637936</v>
      </c>
      <c r="L20486" s="2">
        <f t="shared" si="640"/>
        <v>5.8911013961362064</v>
      </c>
      <c r="M20486" s="2">
        <f t="shared" si="641"/>
        <v>34.705075659557963</v>
      </c>
    </row>
    <row r="20487" spans="6:13" x14ac:dyDescent="0.25">
      <c r="F20487" s="2">
        <v>93.18</v>
      </c>
      <c r="G20487">
        <v>2</v>
      </c>
      <c r="H20487" s="3">
        <v>0</v>
      </c>
      <c r="I20487" s="2">
        <v>10.34</v>
      </c>
      <c r="J20487" s="2">
        <v>13.92</v>
      </c>
      <c r="K20487" s="2">
        <v>24.81870523057615</v>
      </c>
      <c r="L20487" s="2">
        <f t="shared" si="640"/>
        <v>-10.89870523057615</v>
      </c>
      <c r="M20487" s="2">
        <f t="shared" si="641"/>
        <v>118.78177570298793</v>
      </c>
    </row>
    <row r="20488" spans="6:13" x14ac:dyDescent="0.25">
      <c r="F20488" s="2">
        <v>29</v>
      </c>
      <c r="G20488">
        <v>5</v>
      </c>
      <c r="H20488" s="3">
        <v>0</v>
      </c>
      <c r="I20488" s="2">
        <v>1.44</v>
      </c>
      <c r="J20488" s="2">
        <v>13.92</v>
      </c>
      <c r="K20488" s="2">
        <v>3.7957046768449807</v>
      </c>
      <c r="L20488" s="2">
        <f t="shared" si="640"/>
        <v>10.124295323155019</v>
      </c>
      <c r="M20488" s="2">
        <f t="shared" si="641"/>
        <v>102.50135579045859</v>
      </c>
    </row>
    <row r="20489" spans="6:13" x14ac:dyDescent="0.25">
      <c r="F20489" s="2">
        <v>288</v>
      </c>
      <c r="G20489">
        <v>6</v>
      </c>
      <c r="H20489" s="3">
        <v>0</v>
      </c>
      <c r="I20489" s="2">
        <v>40.799999999999997</v>
      </c>
      <c r="J20489" s="2">
        <v>20.16</v>
      </c>
      <c r="K20489" s="2">
        <v>66.822579261570013</v>
      </c>
      <c r="L20489" s="2">
        <f t="shared" si="640"/>
        <v>-46.662579261570016</v>
      </c>
      <c r="M20489" s="2">
        <f t="shared" si="641"/>
        <v>2177.3963033423042</v>
      </c>
    </row>
    <row r="20490" spans="6:13" x14ac:dyDescent="0.25">
      <c r="F20490" s="2">
        <v>66.959999999999994</v>
      </c>
      <c r="G20490">
        <v>2</v>
      </c>
      <c r="H20490" s="3">
        <v>0</v>
      </c>
      <c r="I20490" s="2">
        <v>5.99</v>
      </c>
      <c r="J20490" s="2">
        <v>20.72</v>
      </c>
      <c r="K20490" s="2">
        <v>18.381167486859432</v>
      </c>
      <c r="L20490" s="2">
        <f t="shared" si="640"/>
        <v>2.3388325131405665</v>
      </c>
      <c r="M20490" s="2">
        <f t="shared" si="641"/>
        <v>5.4701375245234178</v>
      </c>
    </row>
    <row r="20491" spans="6:13" x14ac:dyDescent="0.25">
      <c r="F20491" s="2">
        <v>244.61500000000001</v>
      </c>
      <c r="G20491">
        <v>1</v>
      </c>
      <c r="H20491" s="3">
        <v>0.3</v>
      </c>
      <c r="I20491" s="2">
        <v>37.61</v>
      </c>
      <c r="J20491" s="2">
        <v>20.966999999999999</v>
      </c>
      <c r="K20491" s="2">
        <v>33.4173152252704</v>
      </c>
      <c r="L20491" s="2">
        <f t="shared" si="640"/>
        <v>-12.450315225270401</v>
      </c>
      <c r="M20491" s="2">
        <f t="shared" si="641"/>
        <v>155.01034920859996</v>
      </c>
    </row>
    <row r="20492" spans="6:13" x14ac:dyDescent="0.25">
      <c r="F20492" s="2">
        <v>242.04</v>
      </c>
      <c r="G20492">
        <v>2</v>
      </c>
      <c r="H20492" s="3">
        <v>0</v>
      </c>
      <c r="I20492" s="2">
        <v>36.299999999999997</v>
      </c>
      <c r="J20492" s="2">
        <v>21.78</v>
      </c>
      <c r="K20492" s="2">
        <v>61.007411986229847</v>
      </c>
      <c r="L20492" s="2">
        <f t="shared" si="640"/>
        <v>-39.227411986229846</v>
      </c>
      <c r="M20492" s="2">
        <f t="shared" si="641"/>
        <v>1538.789851137409</v>
      </c>
    </row>
    <row r="20493" spans="6:13" x14ac:dyDescent="0.25">
      <c r="F20493" s="2">
        <v>562.67999999999995</v>
      </c>
      <c r="G20493">
        <v>6</v>
      </c>
      <c r="H20493" s="3">
        <v>0</v>
      </c>
      <c r="I20493" s="2">
        <v>16.71</v>
      </c>
      <c r="J20493" s="2">
        <v>22.44</v>
      </c>
      <c r="K20493" s="2">
        <v>154.07716503775387</v>
      </c>
      <c r="L20493" s="2">
        <f t="shared" si="640"/>
        <v>-131.63716503775387</v>
      </c>
      <c r="M20493" s="2">
        <f t="shared" si="641"/>
        <v>17328.343219176852</v>
      </c>
    </row>
    <row r="20494" spans="6:13" x14ac:dyDescent="0.25">
      <c r="F20494" s="2">
        <v>100.65</v>
      </c>
      <c r="G20494">
        <v>5</v>
      </c>
      <c r="H20494" s="3">
        <v>0</v>
      </c>
      <c r="I20494" s="2">
        <v>13.7</v>
      </c>
      <c r="J20494" s="2">
        <v>26.1</v>
      </c>
      <c r="K20494" s="2">
        <v>21.281124833707491</v>
      </c>
      <c r="L20494" s="2">
        <f t="shared" si="640"/>
        <v>4.8188751662925107</v>
      </c>
      <c r="M20494" s="2">
        <f t="shared" si="641"/>
        <v>23.221557868310672</v>
      </c>
    </row>
    <row r="20495" spans="6:13" x14ac:dyDescent="0.25">
      <c r="F20495" s="2">
        <v>195.72</v>
      </c>
      <c r="G20495">
        <v>4</v>
      </c>
      <c r="H20495" s="3">
        <v>0</v>
      </c>
      <c r="I20495" s="2">
        <v>17.28</v>
      </c>
      <c r="J20495" s="2">
        <v>27.36</v>
      </c>
      <c r="K20495" s="2">
        <v>49.680368070925837</v>
      </c>
      <c r="L20495" s="2">
        <f t="shared" si="640"/>
        <v>-22.320368070925838</v>
      </c>
      <c r="M20495" s="2">
        <f t="shared" si="641"/>
        <v>498.19883082160561</v>
      </c>
    </row>
    <row r="20496" spans="6:13" x14ac:dyDescent="0.25">
      <c r="F20496" s="2">
        <v>618.08399999999995</v>
      </c>
      <c r="G20496">
        <v>4</v>
      </c>
      <c r="H20496" s="3">
        <v>0.1</v>
      </c>
      <c r="I20496" s="2">
        <v>53.79</v>
      </c>
      <c r="J20496" s="2">
        <v>27.443999999999999</v>
      </c>
      <c r="K20496" s="2">
        <v>153.07243514912386</v>
      </c>
      <c r="L20496" s="2">
        <f t="shared" si="640"/>
        <v>-125.62843514912386</v>
      </c>
      <c r="M20496" s="2">
        <f t="shared" si="641"/>
        <v>15782.503718017619</v>
      </c>
    </row>
    <row r="20497" spans="6:13" x14ac:dyDescent="0.25">
      <c r="F20497" s="2">
        <v>79.92</v>
      </c>
      <c r="G20497">
        <v>5</v>
      </c>
      <c r="H20497" s="3">
        <v>0.2</v>
      </c>
      <c r="I20497" s="2">
        <v>9.65</v>
      </c>
      <c r="J20497" s="2">
        <v>27.972000000000001</v>
      </c>
      <c r="K20497" s="2">
        <v>-3.3418641413257886</v>
      </c>
      <c r="L20497" s="2">
        <f t="shared" si="640"/>
        <v>31.313864141325791</v>
      </c>
      <c r="M20497" s="2">
        <f t="shared" si="641"/>
        <v>980.55808746140917</v>
      </c>
    </row>
    <row r="20498" spans="6:13" x14ac:dyDescent="0.25">
      <c r="F20498" s="2">
        <v>59.97</v>
      </c>
      <c r="G20498">
        <v>3</v>
      </c>
      <c r="H20498" s="3">
        <v>0</v>
      </c>
      <c r="I20498" s="2">
        <v>2.76</v>
      </c>
      <c r="J20498" s="2">
        <v>28.785599999999999</v>
      </c>
      <c r="K20498" s="2">
        <v>15.664434317438767</v>
      </c>
      <c r="L20498" s="2">
        <f t="shared" si="640"/>
        <v>13.121165682561232</v>
      </c>
      <c r="M20498" s="2">
        <f t="shared" si="641"/>
        <v>172.16498886922255</v>
      </c>
    </row>
    <row r="20499" spans="6:13" x14ac:dyDescent="0.25">
      <c r="F20499" s="2">
        <v>492.96</v>
      </c>
      <c r="G20499">
        <v>4</v>
      </c>
      <c r="H20499" s="3">
        <v>0</v>
      </c>
      <c r="I20499" s="2">
        <v>26.52</v>
      </c>
      <c r="J20499" s="2">
        <v>29.52</v>
      </c>
      <c r="K20499" s="2">
        <v>134.05772437365982</v>
      </c>
      <c r="L20499" s="2">
        <f t="shared" si="640"/>
        <v>-104.53772437365983</v>
      </c>
      <c r="M20499" s="2">
        <f t="shared" si="641"/>
        <v>10928.135817223272</v>
      </c>
    </row>
    <row r="20500" spans="6:13" x14ac:dyDescent="0.25">
      <c r="F20500" s="2">
        <v>805.5</v>
      </c>
      <c r="G20500">
        <v>3</v>
      </c>
      <c r="H20500" s="3">
        <v>0</v>
      </c>
      <c r="I20500" s="2">
        <v>122.95</v>
      </c>
      <c r="J20500" s="2">
        <v>32.22</v>
      </c>
      <c r="K20500" s="2">
        <v>199.70159498207181</v>
      </c>
      <c r="L20500" s="2">
        <f t="shared" si="640"/>
        <v>-167.48159498207181</v>
      </c>
      <c r="M20500" s="2">
        <f t="shared" si="641"/>
        <v>28050.084657738742</v>
      </c>
    </row>
    <row r="20501" spans="6:13" x14ac:dyDescent="0.25">
      <c r="F20501" s="2">
        <v>76.319999999999993</v>
      </c>
      <c r="G20501">
        <v>2</v>
      </c>
      <c r="H20501" s="3">
        <v>0</v>
      </c>
      <c r="I20501" s="2">
        <v>14.3</v>
      </c>
      <c r="J20501" s="2">
        <v>35.82</v>
      </c>
      <c r="K20501" s="2">
        <v>18.757148759297401</v>
      </c>
      <c r="L20501" s="2">
        <f t="shared" si="640"/>
        <v>17.062851240702599</v>
      </c>
      <c r="M20501" s="2">
        <f t="shared" si="641"/>
        <v>291.14089246234624</v>
      </c>
    </row>
    <row r="20502" spans="6:13" x14ac:dyDescent="0.25">
      <c r="F20502" s="2">
        <v>164</v>
      </c>
      <c r="G20502">
        <v>5</v>
      </c>
      <c r="H20502" s="3">
        <v>0</v>
      </c>
      <c r="I20502" s="2">
        <v>7.85</v>
      </c>
      <c r="J20502" s="2">
        <v>36</v>
      </c>
      <c r="K20502" s="2">
        <v>41.488475600680005</v>
      </c>
      <c r="L20502" s="2">
        <f t="shared" si="640"/>
        <v>-5.4884756006800046</v>
      </c>
      <c r="M20502" s="2">
        <f t="shared" si="641"/>
        <v>30.123364419259737</v>
      </c>
    </row>
    <row r="20503" spans="6:13" x14ac:dyDescent="0.25">
      <c r="F20503" s="2">
        <v>180.14400000000001</v>
      </c>
      <c r="G20503">
        <v>2</v>
      </c>
      <c r="H20503" s="3">
        <v>0.1</v>
      </c>
      <c r="I20503" s="2">
        <v>23.62</v>
      </c>
      <c r="J20503" s="2">
        <v>36.024000000000001</v>
      </c>
      <c r="K20503" s="2">
        <v>36.643022352925527</v>
      </c>
      <c r="L20503" s="2">
        <f t="shared" si="640"/>
        <v>-0.61902235292552632</v>
      </c>
      <c r="M20503" s="2">
        <f t="shared" si="641"/>
        <v>0.38318867342145485</v>
      </c>
    </row>
    <row r="20504" spans="6:13" x14ac:dyDescent="0.25">
      <c r="F20504" s="2">
        <v>81.540000000000006</v>
      </c>
      <c r="G20504">
        <v>9</v>
      </c>
      <c r="H20504" s="3">
        <v>0</v>
      </c>
      <c r="I20504" s="2">
        <v>6.43</v>
      </c>
      <c r="J20504" s="2">
        <v>36.692999999999998</v>
      </c>
      <c r="K20504" s="2">
        <v>11.397534721186922</v>
      </c>
      <c r="L20504" s="2">
        <f t="shared" si="640"/>
        <v>25.295465278813076</v>
      </c>
      <c r="M20504" s="2">
        <f t="shared" si="641"/>
        <v>639.86056367163792</v>
      </c>
    </row>
    <row r="20505" spans="6:13" x14ac:dyDescent="0.25">
      <c r="F20505" s="2">
        <v>124.5</v>
      </c>
      <c r="G20505">
        <v>5</v>
      </c>
      <c r="H20505" s="3">
        <v>0</v>
      </c>
      <c r="I20505" s="2">
        <v>9.7899999999999991</v>
      </c>
      <c r="J20505" s="2">
        <v>37.299999999999997</v>
      </c>
      <c r="K20505" s="2">
        <v>29.374515195343857</v>
      </c>
      <c r="L20505" s="2">
        <f t="shared" si="640"/>
        <v>7.9254848046561399</v>
      </c>
      <c r="M20505" s="2">
        <f t="shared" si="641"/>
        <v>62.813309388835371</v>
      </c>
    </row>
    <row r="20506" spans="6:13" x14ac:dyDescent="0.25">
      <c r="F20506" s="2">
        <v>215.64</v>
      </c>
      <c r="G20506">
        <v>4</v>
      </c>
      <c r="H20506" s="3">
        <v>0</v>
      </c>
      <c r="I20506" s="2">
        <v>23.08</v>
      </c>
      <c r="J20506" s="2">
        <v>47.4</v>
      </c>
      <c r="K20506" s="2">
        <v>53.861364003982956</v>
      </c>
      <c r="L20506" s="2">
        <f t="shared" si="640"/>
        <v>-6.4613640039829576</v>
      </c>
      <c r="M20506" s="2">
        <f t="shared" si="641"/>
        <v>41.749224791966675</v>
      </c>
    </row>
    <row r="20507" spans="6:13" x14ac:dyDescent="0.25">
      <c r="F20507" s="2">
        <v>111.56</v>
      </c>
      <c r="G20507">
        <v>2</v>
      </c>
      <c r="H20507" s="3">
        <v>0</v>
      </c>
      <c r="I20507" s="2">
        <v>5.04</v>
      </c>
      <c r="J20507" s="2">
        <v>51.28</v>
      </c>
      <c r="K20507" s="2">
        <v>31.706350586911423</v>
      </c>
      <c r="L20507" s="2">
        <f t="shared" si="640"/>
        <v>19.573649413088578</v>
      </c>
      <c r="M20507" s="2">
        <f t="shared" si="641"/>
        <v>383.12775134650286</v>
      </c>
    </row>
    <row r="20508" spans="6:13" x14ac:dyDescent="0.25">
      <c r="F20508" s="2">
        <v>164.88</v>
      </c>
      <c r="G20508">
        <v>3</v>
      </c>
      <c r="H20508" s="3">
        <v>0</v>
      </c>
      <c r="I20508" s="2">
        <v>18.059999999999999</v>
      </c>
      <c r="J20508" s="2">
        <v>57.69</v>
      </c>
      <c r="K20508" s="2">
        <v>42.020717482745049</v>
      </c>
      <c r="L20508" s="2">
        <f t="shared" si="640"/>
        <v>15.669282517254949</v>
      </c>
      <c r="M20508" s="2">
        <f t="shared" si="641"/>
        <v>245.52641460555159</v>
      </c>
    </row>
    <row r="20509" spans="6:13" x14ac:dyDescent="0.25">
      <c r="F20509" s="2">
        <v>122.97</v>
      </c>
      <c r="G20509">
        <v>3</v>
      </c>
      <c r="H20509" s="3">
        <v>0</v>
      </c>
      <c r="I20509" s="2">
        <v>15.92</v>
      </c>
      <c r="J20509" s="2">
        <v>60.255299999999998</v>
      </c>
      <c r="K20509" s="2">
        <v>30.361888608988366</v>
      </c>
      <c r="L20509" s="2">
        <f t="shared" si="640"/>
        <v>29.893411391011632</v>
      </c>
      <c r="M20509" s="2">
        <f t="shared" si="641"/>
        <v>893.61604459226396</v>
      </c>
    </row>
    <row r="20510" spans="6:13" x14ac:dyDescent="0.25">
      <c r="F20510" s="2">
        <v>511.56</v>
      </c>
      <c r="G20510">
        <v>4</v>
      </c>
      <c r="H20510" s="3">
        <v>0</v>
      </c>
      <c r="I20510" s="2">
        <v>45.92</v>
      </c>
      <c r="J20510" s="2">
        <v>61.32</v>
      </c>
      <c r="K20510" s="2">
        <v>133.98378276417358</v>
      </c>
      <c r="L20510" s="2">
        <f t="shared" si="640"/>
        <v>-72.66378276417359</v>
      </c>
      <c r="M20510" s="2">
        <f t="shared" si="641"/>
        <v>5280.025325599011</v>
      </c>
    </row>
    <row r="20511" spans="6:13" x14ac:dyDescent="0.25">
      <c r="F20511" s="2">
        <v>354.32</v>
      </c>
      <c r="G20511">
        <v>4</v>
      </c>
      <c r="H20511" s="3">
        <v>0</v>
      </c>
      <c r="I20511" s="2">
        <v>25.59</v>
      </c>
      <c r="J20511" s="2">
        <v>63.76</v>
      </c>
      <c r="K20511" s="2">
        <v>93.740680733895545</v>
      </c>
      <c r="L20511" s="2">
        <f t="shared" si="640"/>
        <v>-29.980680733895547</v>
      </c>
      <c r="M20511" s="2">
        <f t="shared" si="641"/>
        <v>898.84121726777562</v>
      </c>
    </row>
    <row r="20512" spans="6:13" x14ac:dyDescent="0.25">
      <c r="F20512" s="2">
        <v>206.4</v>
      </c>
      <c r="G20512">
        <v>1</v>
      </c>
      <c r="H20512" s="3">
        <v>0</v>
      </c>
      <c r="I20512" s="2">
        <v>22.22</v>
      </c>
      <c r="J20512" s="2">
        <v>92.88</v>
      </c>
      <c r="K20512" s="2">
        <v>56.169712306885799</v>
      </c>
      <c r="L20512" s="2">
        <f t="shared" si="640"/>
        <v>36.710287693114196</v>
      </c>
      <c r="M20512" s="2">
        <f t="shared" si="641"/>
        <v>1347.6452225112116</v>
      </c>
    </row>
    <row r="20513" spans="6:13" x14ac:dyDescent="0.25">
      <c r="F20513" s="2">
        <v>911.04</v>
      </c>
      <c r="G20513">
        <v>2</v>
      </c>
      <c r="H20513" s="3">
        <v>0</v>
      </c>
      <c r="I20513" s="2">
        <v>118.16</v>
      </c>
      <c r="J20513" s="2">
        <v>118.38</v>
      </c>
      <c r="K20513" s="2">
        <v>233.54640207832944</v>
      </c>
      <c r="L20513" s="2">
        <f t="shared" si="640"/>
        <v>-115.16640207832944</v>
      </c>
      <c r="M20513" s="2">
        <f t="shared" si="641"/>
        <v>13263.300167667443</v>
      </c>
    </row>
    <row r="20514" spans="6:13" x14ac:dyDescent="0.25">
      <c r="F20514" s="2">
        <v>514.41</v>
      </c>
      <c r="G20514">
        <v>13</v>
      </c>
      <c r="H20514" s="3">
        <v>0</v>
      </c>
      <c r="I20514" s="2">
        <v>26.61</v>
      </c>
      <c r="J20514" s="2">
        <v>195.39</v>
      </c>
      <c r="K20514" s="2">
        <v>126.00566295462575</v>
      </c>
      <c r="L20514" s="2">
        <f t="shared" si="640"/>
        <v>69.384337045374238</v>
      </c>
      <c r="M20514" s="2">
        <f t="shared" si="641"/>
        <v>4814.1862272260914</v>
      </c>
    </row>
    <row r="20515" spans="6:13" x14ac:dyDescent="0.25">
      <c r="F20515" s="2">
        <v>597.84</v>
      </c>
      <c r="G20515">
        <v>2</v>
      </c>
      <c r="H20515" s="3">
        <v>0</v>
      </c>
      <c r="I20515" s="2">
        <v>62.59</v>
      </c>
      <c r="J20515" s="2">
        <v>263.04000000000002</v>
      </c>
      <c r="K20515" s="2">
        <v>157.6760602203469</v>
      </c>
      <c r="L20515" s="2">
        <f t="shared" si="640"/>
        <v>105.36393977965312</v>
      </c>
      <c r="M20515" s="2">
        <f t="shared" si="641"/>
        <v>11101.559805890371</v>
      </c>
    </row>
    <row r="20516" spans="6:13" x14ac:dyDescent="0.25">
      <c r="F20516" s="2">
        <v>34.47</v>
      </c>
      <c r="G20516">
        <v>3</v>
      </c>
      <c r="H20516" s="3">
        <v>0</v>
      </c>
      <c r="I20516" s="2">
        <v>4.2</v>
      </c>
      <c r="J20516" s="2">
        <v>0.27</v>
      </c>
      <c r="K20516" s="2">
        <v>7.7906675980841857</v>
      </c>
      <c r="L20516" s="2">
        <f t="shared" si="640"/>
        <v>-7.5206675980841862</v>
      </c>
      <c r="M20516" s="2">
        <f t="shared" si="641"/>
        <v>56.560441120873364</v>
      </c>
    </row>
    <row r="20517" spans="6:13" x14ac:dyDescent="0.25">
      <c r="F20517" s="2">
        <v>9.6999999999999993</v>
      </c>
      <c r="G20517">
        <v>1</v>
      </c>
      <c r="H20517" s="3">
        <v>0</v>
      </c>
      <c r="I20517" s="2">
        <v>0.77</v>
      </c>
      <c r="J20517" s="2">
        <v>0.28000000000000003</v>
      </c>
      <c r="K20517" s="2">
        <v>4.6947838472411911</v>
      </c>
      <c r="L20517" s="2">
        <f t="shared" si="640"/>
        <v>-4.4147838472411909</v>
      </c>
      <c r="M20517" s="2">
        <f t="shared" si="641"/>
        <v>19.490316417861731</v>
      </c>
    </row>
    <row r="20518" spans="6:13" x14ac:dyDescent="0.25">
      <c r="F20518" s="2">
        <v>81.27</v>
      </c>
      <c r="G20518">
        <v>3</v>
      </c>
      <c r="H20518" s="3">
        <v>0</v>
      </c>
      <c r="I20518" s="2">
        <v>7.9</v>
      </c>
      <c r="J20518" s="2">
        <v>0.81</v>
      </c>
      <c r="K20518" s="2">
        <v>20.437111574138882</v>
      </c>
      <c r="L20518" s="2">
        <f t="shared" si="640"/>
        <v>-19.627111574138883</v>
      </c>
      <c r="M20518" s="2">
        <f t="shared" si="641"/>
        <v>385.22350874369653</v>
      </c>
    </row>
    <row r="20519" spans="6:13" x14ac:dyDescent="0.25">
      <c r="F20519" s="2">
        <v>50.411999999999999</v>
      </c>
      <c r="G20519">
        <v>1</v>
      </c>
      <c r="H20519" s="3">
        <v>0.4</v>
      </c>
      <c r="I20519" s="2">
        <v>5.87</v>
      </c>
      <c r="J20519" s="2">
        <v>1.6719999999999999</v>
      </c>
      <c r="K20519" s="2">
        <v>-24.253244420489107</v>
      </c>
      <c r="L20519" s="2">
        <f t="shared" si="640"/>
        <v>25.925244420489108</v>
      </c>
      <c r="M20519" s="2">
        <f t="shared" si="641"/>
        <v>672.11829826210158</v>
      </c>
    </row>
    <row r="20520" spans="6:13" x14ac:dyDescent="0.25">
      <c r="F20520" s="2">
        <v>56.76</v>
      </c>
      <c r="G20520">
        <v>2</v>
      </c>
      <c r="H20520" s="3">
        <v>0</v>
      </c>
      <c r="I20520" s="2">
        <v>5.61</v>
      </c>
      <c r="J20520" s="2">
        <v>3.36</v>
      </c>
      <c r="K20520" s="2">
        <v>15.503597654041108</v>
      </c>
      <c r="L20520" s="2">
        <f t="shared" si="640"/>
        <v>-12.143597654041109</v>
      </c>
      <c r="M20520" s="2">
        <f t="shared" si="641"/>
        <v>147.46696398323272</v>
      </c>
    </row>
    <row r="20521" spans="6:13" x14ac:dyDescent="0.25">
      <c r="F20521" s="2">
        <v>11.67</v>
      </c>
      <c r="G20521">
        <v>1</v>
      </c>
      <c r="H20521" s="3">
        <v>0</v>
      </c>
      <c r="I20521" s="2">
        <v>1.32</v>
      </c>
      <c r="J20521" s="2">
        <v>3.6</v>
      </c>
      <c r="K20521" s="2">
        <v>5.1149773609644527</v>
      </c>
      <c r="L20521" s="2">
        <f t="shared" si="640"/>
        <v>-1.5149773609644526</v>
      </c>
      <c r="M20521" s="2">
        <f t="shared" si="641"/>
        <v>2.2951564042348171</v>
      </c>
    </row>
    <row r="20522" spans="6:13" x14ac:dyDescent="0.25">
      <c r="F20522" s="2">
        <v>23.64</v>
      </c>
      <c r="G20522">
        <v>2</v>
      </c>
      <c r="H20522" s="3">
        <v>0.4</v>
      </c>
      <c r="I20522" s="2">
        <v>2.36</v>
      </c>
      <c r="J20522" s="2">
        <v>3.92</v>
      </c>
      <c r="K20522" s="2">
        <v>-32.680758603576152</v>
      </c>
      <c r="L20522" s="2">
        <f t="shared" si="640"/>
        <v>36.600758603576153</v>
      </c>
      <c r="M20522" s="2">
        <f t="shared" si="641"/>
        <v>1339.6155303572539</v>
      </c>
    </row>
    <row r="20523" spans="6:13" x14ac:dyDescent="0.25">
      <c r="F20523" s="2">
        <v>10.86</v>
      </c>
      <c r="G20523">
        <v>1</v>
      </c>
      <c r="H20523" s="3">
        <v>0</v>
      </c>
      <c r="I20523" s="2">
        <v>0.89</v>
      </c>
      <c r="J20523" s="2">
        <v>4.32</v>
      </c>
      <c r="K20523" s="2">
        <v>5.0001953757736919</v>
      </c>
      <c r="L20523" s="2">
        <f t="shared" si="640"/>
        <v>-0.6801953757736916</v>
      </c>
      <c r="M20523" s="2">
        <f t="shared" si="641"/>
        <v>0.46266574922391351</v>
      </c>
    </row>
    <row r="20524" spans="6:13" x14ac:dyDescent="0.25">
      <c r="F20524" s="2">
        <v>26.49</v>
      </c>
      <c r="G20524">
        <v>1</v>
      </c>
      <c r="H20524" s="3">
        <v>0</v>
      </c>
      <c r="I20524" s="2">
        <v>5.46</v>
      </c>
      <c r="J20524" s="2">
        <v>4.74</v>
      </c>
      <c r="K20524" s="2">
        <v>8.275333959973878</v>
      </c>
      <c r="L20524" s="2">
        <f t="shared" si="640"/>
        <v>-3.5353339599738778</v>
      </c>
      <c r="M20524" s="2">
        <f t="shared" si="641"/>
        <v>12.49858620854458</v>
      </c>
    </row>
    <row r="20525" spans="6:13" x14ac:dyDescent="0.25">
      <c r="F20525" s="2">
        <v>11.4</v>
      </c>
      <c r="G20525">
        <v>2</v>
      </c>
      <c r="H20525" s="3">
        <v>0</v>
      </c>
      <c r="I20525" s="2">
        <v>1.91</v>
      </c>
      <c r="J20525" s="2">
        <v>4.74</v>
      </c>
      <c r="K20525" s="2">
        <v>3.2786588857213754</v>
      </c>
      <c r="L20525" s="2">
        <f t="shared" si="640"/>
        <v>1.4613411142786248</v>
      </c>
      <c r="M20525" s="2">
        <f t="shared" si="641"/>
        <v>2.1355178522810929</v>
      </c>
    </row>
    <row r="20526" spans="6:13" x14ac:dyDescent="0.25">
      <c r="F20526" s="2">
        <v>42.66</v>
      </c>
      <c r="G20526">
        <v>1</v>
      </c>
      <c r="H20526" s="3">
        <v>0</v>
      </c>
      <c r="I20526" s="2">
        <v>3.84</v>
      </c>
      <c r="J20526" s="2">
        <v>5.0999999999999996</v>
      </c>
      <c r="K20526" s="2">
        <v>13.469299687426679</v>
      </c>
      <c r="L20526" s="2">
        <f t="shared" si="640"/>
        <v>-8.369299687426679</v>
      </c>
      <c r="M20526" s="2">
        <f t="shared" si="641"/>
        <v>70.045177257960304</v>
      </c>
    </row>
    <row r="20527" spans="6:13" x14ac:dyDescent="0.25">
      <c r="F20527" s="2">
        <v>23.1</v>
      </c>
      <c r="G20527">
        <v>2</v>
      </c>
      <c r="H20527" s="3">
        <v>0</v>
      </c>
      <c r="I20527" s="2">
        <v>0.96</v>
      </c>
      <c r="J20527" s="2">
        <v>5.52</v>
      </c>
      <c r="K20527" s="2">
        <v>6.9736188368287522</v>
      </c>
      <c r="L20527" s="2">
        <f t="shared" si="640"/>
        <v>-1.4536188368287526</v>
      </c>
      <c r="M20527" s="2">
        <f t="shared" si="641"/>
        <v>2.1130077227833755</v>
      </c>
    </row>
    <row r="20528" spans="6:13" x14ac:dyDescent="0.25">
      <c r="F20528" s="2">
        <v>15.48</v>
      </c>
      <c r="G20528">
        <v>3</v>
      </c>
      <c r="H20528" s="3">
        <v>0.2</v>
      </c>
      <c r="I20528" s="2">
        <v>1.71</v>
      </c>
      <c r="J20528" s="2">
        <v>5.6115000000000004</v>
      </c>
      <c r="K20528" s="2">
        <v>-16.766748916571299</v>
      </c>
      <c r="L20528" s="2">
        <f t="shared" si="640"/>
        <v>22.378248916571298</v>
      </c>
      <c r="M20528" s="2">
        <f t="shared" si="641"/>
        <v>500.78602457202447</v>
      </c>
    </row>
    <row r="20529" spans="6:13" x14ac:dyDescent="0.25">
      <c r="F20529" s="2">
        <v>15.03</v>
      </c>
      <c r="G20529">
        <v>1</v>
      </c>
      <c r="H20529" s="3">
        <v>0</v>
      </c>
      <c r="I20529" s="2">
        <v>0.86</v>
      </c>
      <c r="J20529" s="2">
        <v>6</v>
      </c>
      <c r="K20529" s="2">
        <v>6.2293377898196862</v>
      </c>
      <c r="L20529" s="2">
        <f t="shared" si="640"/>
        <v>-0.22933778981968622</v>
      </c>
      <c r="M20529" s="2">
        <f t="shared" si="641"/>
        <v>5.2595821839378575E-2</v>
      </c>
    </row>
    <row r="20530" spans="6:13" x14ac:dyDescent="0.25">
      <c r="F20530" s="2">
        <v>29.1</v>
      </c>
      <c r="G20530">
        <v>3</v>
      </c>
      <c r="H20530" s="3">
        <v>0</v>
      </c>
      <c r="I20530" s="2">
        <v>2.9</v>
      </c>
      <c r="J20530" s="2">
        <v>6.06</v>
      </c>
      <c r="K20530" s="2">
        <v>6.5885930378241886</v>
      </c>
      <c r="L20530" s="2">
        <f t="shared" si="640"/>
        <v>-0.52859303782418898</v>
      </c>
      <c r="M20530" s="2">
        <f t="shared" si="641"/>
        <v>0.27941059963620446</v>
      </c>
    </row>
    <row r="20531" spans="6:13" x14ac:dyDescent="0.25">
      <c r="F20531" s="2">
        <v>20.64</v>
      </c>
      <c r="G20531">
        <v>2</v>
      </c>
      <c r="H20531" s="3">
        <v>0</v>
      </c>
      <c r="I20531" s="2">
        <v>1.44</v>
      </c>
      <c r="J20531" s="2">
        <v>6.36</v>
      </c>
      <c r="K20531" s="2">
        <v>6.1170101072655365</v>
      </c>
      <c r="L20531" s="2">
        <f t="shared" si="640"/>
        <v>0.24298989273446381</v>
      </c>
      <c r="M20531" s="2">
        <f t="shared" si="641"/>
        <v>5.9044087971106225E-2</v>
      </c>
    </row>
    <row r="20532" spans="6:13" x14ac:dyDescent="0.25">
      <c r="F20532" s="2">
        <v>108.57599999999999</v>
      </c>
      <c r="G20532">
        <v>3</v>
      </c>
      <c r="H20532" s="3">
        <v>0.2</v>
      </c>
      <c r="I20532" s="2">
        <v>7.73</v>
      </c>
      <c r="J20532" s="2">
        <v>8.1432000000000002</v>
      </c>
      <c r="K20532" s="2">
        <v>8.7711570452518188</v>
      </c>
      <c r="L20532" s="2">
        <f t="shared" si="640"/>
        <v>-0.62795704525181861</v>
      </c>
      <c r="M20532" s="2">
        <f t="shared" si="641"/>
        <v>0.39433005068139459</v>
      </c>
    </row>
    <row r="20533" spans="6:13" x14ac:dyDescent="0.25">
      <c r="F20533" s="2">
        <v>48.66</v>
      </c>
      <c r="G20533">
        <v>1</v>
      </c>
      <c r="H20533" s="3">
        <v>0</v>
      </c>
      <c r="I20533" s="2">
        <v>4.2</v>
      </c>
      <c r="J20533" s="2">
        <v>8.73</v>
      </c>
      <c r="K20533" s="2">
        <v>15.123168386560362</v>
      </c>
      <c r="L20533" s="2">
        <f t="shared" si="640"/>
        <v>-6.3931683865603617</v>
      </c>
      <c r="M20533" s="2">
        <f t="shared" si="641"/>
        <v>40.872602018914819</v>
      </c>
    </row>
    <row r="20534" spans="6:13" x14ac:dyDescent="0.25">
      <c r="F20534" s="2">
        <v>20.43</v>
      </c>
      <c r="G20534">
        <v>3</v>
      </c>
      <c r="H20534" s="3">
        <v>0</v>
      </c>
      <c r="I20534" s="2">
        <v>1.33</v>
      </c>
      <c r="J20534" s="2">
        <v>9.36</v>
      </c>
      <c r="K20534" s="2">
        <v>4.4973712929930647</v>
      </c>
      <c r="L20534" s="2">
        <f t="shared" si="640"/>
        <v>4.8626287070069347</v>
      </c>
      <c r="M20534" s="2">
        <f t="shared" si="641"/>
        <v>23.645157942207934</v>
      </c>
    </row>
    <row r="20535" spans="6:13" x14ac:dyDescent="0.25">
      <c r="F20535" s="2">
        <v>36.18</v>
      </c>
      <c r="G20535">
        <v>3</v>
      </c>
      <c r="H20535" s="3">
        <v>0</v>
      </c>
      <c r="I20535" s="2">
        <v>4.6900000000000004</v>
      </c>
      <c r="J20535" s="2">
        <v>11.52</v>
      </c>
      <c r="K20535" s="2">
        <v>8.1518231714822971</v>
      </c>
      <c r="L20535" s="2">
        <f t="shared" si="640"/>
        <v>3.3681768285177025</v>
      </c>
      <c r="M20535" s="2">
        <f t="shared" si="641"/>
        <v>11.34461514816357</v>
      </c>
    </row>
    <row r="20536" spans="6:13" x14ac:dyDescent="0.25">
      <c r="F20536" s="2">
        <v>186.94800000000001</v>
      </c>
      <c r="G20536">
        <v>4</v>
      </c>
      <c r="H20536" s="3">
        <v>0.1</v>
      </c>
      <c r="I20536" s="2">
        <v>56.53</v>
      </c>
      <c r="J20536" s="2">
        <v>12.348000000000001</v>
      </c>
      <c r="K20536" s="2">
        <v>26.094375343976655</v>
      </c>
      <c r="L20536" s="2">
        <f t="shared" si="640"/>
        <v>-13.746375343976654</v>
      </c>
      <c r="M20536" s="2">
        <f t="shared" si="641"/>
        <v>188.96283509748926</v>
      </c>
    </row>
    <row r="20537" spans="6:13" x14ac:dyDescent="0.25">
      <c r="F20537" s="2">
        <v>86.4</v>
      </c>
      <c r="G20537">
        <v>8</v>
      </c>
      <c r="H20537" s="3">
        <v>0</v>
      </c>
      <c r="I20537" s="2">
        <v>5.86</v>
      </c>
      <c r="J20537" s="2">
        <v>12.96</v>
      </c>
      <c r="K20537" s="2">
        <v>14.571711990542855</v>
      </c>
      <c r="L20537" s="2">
        <f t="shared" si="640"/>
        <v>-1.6117119905428545</v>
      </c>
      <c r="M20537" s="2">
        <f t="shared" si="641"/>
        <v>2.5976155404596102</v>
      </c>
    </row>
    <row r="20538" spans="6:13" x14ac:dyDescent="0.25">
      <c r="F20538" s="2">
        <v>27.3</v>
      </c>
      <c r="G20538">
        <v>2</v>
      </c>
      <c r="H20538" s="3">
        <v>0</v>
      </c>
      <c r="I20538" s="2">
        <v>3.09</v>
      </c>
      <c r="J20538" s="2">
        <v>13.62</v>
      </c>
      <c r="K20538" s="2">
        <v>7.5971246107972785</v>
      </c>
      <c r="L20538" s="2">
        <f t="shared" si="640"/>
        <v>6.0228753892027207</v>
      </c>
      <c r="M20538" s="2">
        <f t="shared" si="641"/>
        <v>36.275027953863827</v>
      </c>
    </row>
    <row r="20539" spans="6:13" x14ac:dyDescent="0.25">
      <c r="F20539" s="2">
        <v>315.24167999999997</v>
      </c>
      <c r="G20539">
        <v>3</v>
      </c>
      <c r="H20539" s="3">
        <v>0.40200000000000002</v>
      </c>
      <c r="I20539" s="2">
        <v>12.06</v>
      </c>
      <c r="J20539" s="2">
        <v>14.70168</v>
      </c>
      <c r="K20539" s="2">
        <v>48.128815630477241</v>
      </c>
      <c r="L20539" s="2">
        <f t="shared" si="640"/>
        <v>-33.427135630477238</v>
      </c>
      <c r="M20539" s="2">
        <f t="shared" si="641"/>
        <v>1117.3733964583209</v>
      </c>
    </row>
    <row r="20540" spans="6:13" x14ac:dyDescent="0.25">
      <c r="F20540" s="2">
        <v>30.15</v>
      </c>
      <c r="G20540">
        <v>3</v>
      </c>
      <c r="H20540" s="3">
        <v>0</v>
      </c>
      <c r="I20540" s="2">
        <v>0.35</v>
      </c>
      <c r="J20540" s="2">
        <v>14.76</v>
      </c>
      <c r="K20540" s="2">
        <v>7.6212951667783662</v>
      </c>
      <c r="L20540" s="2">
        <f t="shared" si="640"/>
        <v>7.1387048332216336</v>
      </c>
      <c r="M20540" s="2">
        <f t="shared" si="641"/>
        <v>50.961106695861915</v>
      </c>
    </row>
    <row r="20541" spans="6:13" x14ac:dyDescent="0.25">
      <c r="F20541" s="2">
        <v>114.39</v>
      </c>
      <c r="G20541">
        <v>3</v>
      </c>
      <c r="H20541" s="3">
        <v>0</v>
      </c>
      <c r="I20541" s="2">
        <v>5.08</v>
      </c>
      <c r="J20541" s="2">
        <v>14.85</v>
      </c>
      <c r="K20541" s="2">
        <v>30.933888183511939</v>
      </c>
      <c r="L20541" s="2">
        <f t="shared" si="640"/>
        <v>-16.083888183511938</v>
      </c>
      <c r="M20541" s="2">
        <f t="shared" si="641"/>
        <v>258.69145909971496</v>
      </c>
    </row>
    <row r="20542" spans="6:13" x14ac:dyDescent="0.25">
      <c r="F20542" s="2">
        <v>279.60000000000002</v>
      </c>
      <c r="G20542">
        <v>5</v>
      </c>
      <c r="H20542" s="3">
        <v>0</v>
      </c>
      <c r="I20542" s="2">
        <v>34.49</v>
      </c>
      <c r="J20542" s="2">
        <v>16.7</v>
      </c>
      <c r="K20542" s="2">
        <v>67.748155017016018</v>
      </c>
      <c r="L20542" s="2">
        <f t="shared" si="640"/>
        <v>-51.048155017016015</v>
      </c>
      <c r="M20542" s="2">
        <f t="shared" si="641"/>
        <v>2605.9141306412971</v>
      </c>
    </row>
    <row r="20543" spans="6:13" x14ac:dyDescent="0.25">
      <c r="F20543" s="2">
        <v>54.27</v>
      </c>
      <c r="G20543">
        <v>3</v>
      </c>
      <c r="H20543" s="3">
        <v>0</v>
      </c>
      <c r="I20543" s="2">
        <v>4.01</v>
      </c>
      <c r="J20543" s="2">
        <v>17.28</v>
      </c>
      <c r="K20543" s="2">
        <v>13.640410232092073</v>
      </c>
      <c r="L20543" s="2">
        <f t="shared" si="640"/>
        <v>3.6395897679079283</v>
      </c>
      <c r="M20543" s="2">
        <f t="shared" si="641"/>
        <v>13.246613678660088</v>
      </c>
    </row>
    <row r="20544" spans="6:13" x14ac:dyDescent="0.25">
      <c r="F20544" s="2">
        <v>100.26</v>
      </c>
      <c r="G20544">
        <v>2</v>
      </c>
      <c r="H20544" s="3">
        <v>0</v>
      </c>
      <c r="I20544" s="2">
        <v>9.65</v>
      </c>
      <c r="J20544" s="2">
        <v>21</v>
      </c>
      <c r="K20544" s="2">
        <v>27.087378251483525</v>
      </c>
      <c r="L20544" s="2">
        <f t="shared" si="640"/>
        <v>-6.0873782514835248</v>
      </c>
      <c r="M20544" s="2">
        <f t="shared" si="641"/>
        <v>37.056173976634618</v>
      </c>
    </row>
    <row r="20545" spans="6:13" x14ac:dyDescent="0.25">
      <c r="F20545" s="2">
        <v>366.08</v>
      </c>
      <c r="G20545">
        <v>11</v>
      </c>
      <c r="H20545" s="3">
        <v>0</v>
      </c>
      <c r="I20545" s="2">
        <v>41.14</v>
      </c>
      <c r="J20545" s="2">
        <v>21.78</v>
      </c>
      <c r="K20545" s="2">
        <v>81.633518807509631</v>
      </c>
      <c r="L20545" s="2">
        <f t="shared" si="640"/>
        <v>-59.85351880750963</v>
      </c>
      <c r="M20545" s="2">
        <f t="shared" si="641"/>
        <v>3582.4437136409092</v>
      </c>
    </row>
    <row r="20546" spans="6:13" x14ac:dyDescent="0.25">
      <c r="F20546" s="2">
        <v>203.16</v>
      </c>
      <c r="G20546">
        <v>4</v>
      </c>
      <c r="H20546" s="3">
        <v>0</v>
      </c>
      <c r="I20546" s="2">
        <v>19.440000000000001</v>
      </c>
      <c r="J20546" s="2">
        <v>26.4</v>
      </c>
      <c r="K20546" s="2">
        <v>51.243726978984526</v>
      </c>
      <c r="L20546" s="2">
        <f t="shared" si="640"/>
        <v>-24.843726978984527</v>
      </c>
      <c r="M20546" s="2">
        <f t="shared" si="641"/>
        <v>617.21077020632367</v>
      </c>
    </row>
    <row r="20547" spans="6:13" x14ac:dyDescent="0.25">
      <c r="F20547" s="2">
        <v>93.24</v>
      </c>
      <c r="G20547">
        <v>2</v>
      </c>
      <c r="H20547" s="3">
        <v>0</v>
      </c>
      <c r="I20547" s="2">
        <v>1.72</v>
      </c>
      <c r="J20547" s="2">
        <v>27</v>
      </c>
      <c r="K20547" s="2">
        <v>27.288250886310543</v>
      </c>
      <c r="L20547" s="2">
        <f t="shared" ref="L20547:L20610" si="642">J20547-K20547</f>
        <v>-0.28825088631054285</v>
      </c>
      <c r="M20547" s="2">
        <f t="shared" ref="M20547:M20610" si="643">L20547^2</f>
        <v>8.30885734588135E-2</v>
      </c>
    </row>
    <row r="20548" spans="6:13" x14ac:dyDescent="0.25">
      <c r="F20548" s="2">
        <v>153.81</v>
      </c>
      <c r="G20548">
        <v>3</v>
      </c>
      <c r="H20548" s="3">
        <v>0</v>
      </c>
      <c r="I20548" s="2">
        <v>17.079999999999998</v>
      </c>
      <c r="J20548" s="2">
        <v>27.63</v>
      </c>
      <c r="K20548" s="2">
        <v>39.059159919856832</v>
      </c>
      <c r="L20548" s="2">
        <f t="shared" si="642"/>
        <v>-11.429159919856833</v>
      </c>
      <c r="M20548" s="2">
        <f t="shared" si="643"/>
        <v>130.62569647366183</v>
      </c>
    </row>
    <row r="20549" spans="6:13" x14ac:dyDescent="0.25">
      <c r="F20549" s="2">
        <v>324</v>
      </c>
      <c r="G20549">
        <v>12</v>
      </c>
      <c r="H20549" s="3">
        <v>0</v>
      </c>
      <c r="I20549" s="2">
        <v>40.020000000000003</v>
      </c>
      <c r="J20549" s="2">
        <v>29.16</v>
      </c>
      <c r="K20549" s="2">
        <v>68.045327959331303</v>
      </c>
      <c r="L20549" s="2">
        <f t="shared" si="642"/>
        <v>-38.885327959331306</v>
      </c>
      <c r="M20549" s="2">
        <f t="shared" si="643"/>
        <v>1512.0687305047529</v>
      </c>
    </row>
    <row r="20550" spans="6:13" x14ac:dyDescent="0.25">
      <c r="F20550" s="2">
        <v>65.959999999999994</v>
      </c>
      <c r="G20550">
        <v>2</v>
      </c>
      <c r="H20550" s="3">
        <v>0</v>
      </c>
      <c r="I20550" s="2">
        <v>6.06</v>
      </c>
      <c r="J20550" s="2">
        <v>31.64</v>
      </c>
      <c r="K20550" s="2">
        <v>18.068543842645322</v>
      </c>
      <c r="L20550" s="2">
        <f t="shared" si="642"/>
        <v>13.571456157354678</v>
      </c>
      <c r="M20550" s="2">
        <f t="shared" si="643"/>
        <v>184.18442223100021</v>
      </c>
    </row>
    <row r="20551" spans="6:13" x14ac:dyDescent="0.25">
      <c r="F20551" s="2">
        <v>95.04</v>
      </c>
      <c r="G20551">
        <v>3</v>
      </c>
      <c r="H20551" s="3">
        <v>0</v>
      </c>
      <c r="I20551" s="2">
        <v>11.14</v>
      </c>
      <c r="J20551" s="2">
        <v>36.06</v>
      </c>
      <c r="K20551" s="2">
        <v>23.546128125246536</v>
      </c>
      <c r="L20551" s="2">
        <f t="shared" si="642"/>
        <v>12.513871874753466</v>
      </c>
      <c r="M20551" s="2">
        <f t="shared" si="643"/>
        <v>156.59698929774584</v>
      </c>
    </row>
    <row r="20552" spans="6:13" x14ac:dyDescent="0.25">
      <c r="F20552" s="2">
        <v>138.96</v>
      </c>
      <c r="G20552">
        <v>3</v>
      </c>
      <c r="H20552" s="3">
        <v>0</v>
      </c>
      <c r="I20552" s="2">
        <v>7.21</v>
      </c>
      <c r="J20552" s="2">
        <v>36.090000000000003</v>
      </c>
      <c r="K20552" s="2">
        <v>37.519936375231282</v>
      </c>
      <c r="L20552" s="2">
        <f t="shared" si="642"/>
        <v>-1.4299363752312786</v>
      </c>
      <c r="M20552" s="2">
        <f t="shared" si="643"/>
        <v>2.0447180372095679</v>
      </c>
    </row>
    <row r="20553" spans="6:13" x14ac:dyDescent="0.25">
      <c r="F20553" s="2">
        <v>86.58</v>
      </c>
      <c r="G20553">
        <v>2</v>
      </c>
      <c r="H20553" s="3">
        <v>0</v>
      </c>
      <c r="I20553" s="2">
        <v>5.9</v>
      </c>
      <c r="J20553" s="2">
        <v>40.68</v>
      </c>
      <c r="K20553" s="2">
        <v>24.149776692188787</v>
      </c>
      <c r="L20553" s="2">
        <f t="shared" si="642"/>
        <v>16.530223307811212</v>
      </c>
      <c r="M20553" s="2">
        <f t="shared" si="643"/>
        <v>273.24828260610508</v>
      </c>
    </row>
    <row r="20554" spans="6:13" x14ac:dyDescent="0.25">
      <c r="F20554" s="2">
        <v>275.61599999999999</v>
      </c>
      <c r="G20554">
        <v>8</v>
      </c>
      <c r="H20554" s="3">
        <v>0.4</v>
      </c>
      <c r="I20554" s="2">
        <v>17.010000000000002</v>
      </c>
      <c r="J20554" s="2">
        <v>45.936</v>
      </c>
      <c r="K20554" s="2">
        <v>27.371639816724088</v>
      </c>
      <c r="L20554" s="2">
        <f t="shared" si="642"/>
        <v>18.564360183275912</v>
      </c>
      <c r="M20554" s="2">
        <f t="shared" si="643"/>
        <v>344.63546901440009</v>
      </c>
    </row>
    <row r="20555" spans="6:13" x14ac:dyDescent="0.25">
      <c r="F20555" s="2">
        <v>147.96</v>
      </c>
      <c r="G20555">
        <v>3</v>
      </c>
      <c r="H20555" s="3">
        <v>0</v>
      </c>
      <c r="I20555" s="2">
        <v>10.41</v>
      </c>
      <c r="J20555" s="2">
        <v>47.34</v>
      </c>
      <c r="K20555" s="2">
        <v>39.244095036801539</v>
      </c>
      <c r="L20555" s="2">
        <f t="shared" si="642"/>
        <v>8.0959049631984641</v>
      </c>
      <c r="M20555" s="2">
        <f t="shared" si="643"/>
        <v>65.543677173141518</v>
      </c>
    </row>
    <row r="20556" spans="6:13" x14ac:dyDescent="0.25">
      <c r="F20556" s="2">
        <v>97.02</v>
      </c>
      <c r="G20556">
        <v>7</v>
      </c>
      <c r="H20556" s="3">
        <v>0</v>
      </c>
      <c r="I20556" s="2">
        <v>16.13</v>
      </c>
      <c r="J20556" s="2">
        <v>48.51</v>
      </c>
      <c r="K20556" s="2">
        <v>16.348441986894251</v>
      </c>
      <c r="L20556" s="2">
        <f t="shared" si="642"/>
        <v>32.161558013105747</v>
      </c>
      <c r="M20556" s="2">
        <f t="shared" si="643"/>
        <v>1034.3658138303665</v>
      </c>
    </row>
    <row r="20557" spans="6:13" x14ac:dyDescent="0.25">
      <c r="F20557" s="2">
        <v>134.91999999999999</v>
      </c>
      <c r="G20557">
        <v>2</v>
      </c>
      <c r="H20557" s="3">
        <v>0</v>
      </c>
      <c r="I20557" s="2">
        <v>8.3000000000000007</v>
      </c>
      <c r="J20557" s="2">
        <v>49.92</v>
      </c>
      <c r="K20557" s="2">
        <v>37.616785681211667</v>
      </c>
      <c r="L20557" s="2">
        <f t="shared" si="642"/>
        <v>12.303214318788335</v>
      </c>
      <c r="M20557" s="2">
        <f t="shared" si="643"/>
        <v>151.36908257403832</v>
      </c>
    </row>
    <row r="20558" spans="6:13" x14ac:dyDescent="0.25">
      <c r="F20558" s="2">
        <v>173.79</v>
      </c>
      <c r="G20558">
        <v>3</v>
      </c>
      <c r="H20558" s="3">
        <v>0</v>
      </c>
      <c r="I20558" s="2">
        <v>26.06</v>
      </c>
      <c r="J20558" s="2">
        <v>53.82</v>
      </c>
      <c r="K20558" s="2">
        <v>42.353158738671993</v>
      </c>
      <c r="L20558" s="2">
        <f t="shared" si="642"/>
        <v>11.466841261328007</v>
      </c>
      <c r="M20558" s="2">
        <f t="shared" si="643"/>
        <v>131.48844851249447</v>
      </c>
    </row>
    <row r="20559" spans="6:13" x14ac:dyDescent="0.25">
      <c r="F20559" s="2">
        <v>170.77776</v>
      </c>
      <c r="G20559">
        <v>2</v>
      </c>
      <c r="H20559" s="3">
        <v>2E-3</v>
      </c>
      <c r="I20559" s="2">
        <v>25.61</v>
      </c>
      <c r="J20559" s="2">
        <v>57.81776</v>
      </c>
      <c r="K20559" s="2">
        <v>42.991831914928142</v>
      </c>
      <c r="L20559" s="2">
        <f t="shared" si="642"/>
        <v>14.825928085071858</v>
      </c>
      <c r="M20559" s="2">
        <f t="shared" si="643"/>
        <v>219.80814358372248</v>
      </c>
    </row>
    <row r="20560" spans="6:13" x14ac:dyDescent="0.25">
      <c r="F20560" s="2">
        <v>551.87199999999996</v>
      </c>
      <c r="G20560">
        <v>2</v>
      </c>
      <c r="H20560" s="3">
        <v>0.2</v>
      </c>
      <c r="I20560" s="2">
        <v>81.22</v>
      </c>
      <c r="J20560" s="2">
        <v>68.951999999999998</v>
      </c>
      <c r="K20560" s="2">
        <v>119.21421807085335</v>
      </c>
      <c r="L20560" s="2">
        <f t="shared" si="642"/>
        <v>-50.262218070853351</v>
      </c>
      <c r="M20560" s="2">
        <f t="shared" si="643"/>
        <v>2526.2905654020169</v>
      </c>
    </row>
    <row r="20561" spans="6:13" x14ac:dyDescent="0.25">
      <c r="F20561" s="2">
        <v>583.30799999999999</v>
      </c>
      <c r="G20561">
        <v>4</v>
      </c>
      <c r="H20561" s="3">
        <v>0.1</v>
      </c>
      <c r="I20561" s="2">
        <v>94.15</v>
      </c>
      <c r="J20561" s="2">
        <v>77.748000000000005</v>
      </c>
      <c r="K20561" s="2">
        <v>131.41257029789696</v>
      </c>
      <c r="L20561" s="2">
        <f t="shared" si="642"/>
        <v>-53.664570297896958</v>
      </c>
      <c r="M20561" s="2">
        <f t="shared" si="643"/>
        <v>2879.8861052579246</v>
      </c>
    </row>
    <row r="20562" spans="6:13" x14ac:dyDescent="0.25">
      <c r="F20562" s="2">
        <v>434.04</v>
      </c>
      <c r="G20562">
        <v>4</v>
      </c>
      <c r="H20562" s="3">
        <v>0</v>
      </c>
      <c r="I20562" s="2">
        <v>59.63</v>
      </c>
      <c r="J20562" s="2">
        <v>160.56</v>
      </c>
      <c r="K20562" s="2">
        <v>107.39290484017232</v>
      </c>
      <c r="L20562" s="2">
        <f t="shared" si="642"/>
        <v>53.167095159827682</v>
      </c>
      <c r="M20562" s="2">
        <f t="shared" si="643"/>
        <v>2826.7400077341722</v>
      </c>
    </row>
    <row r="20563" spans="6:13" x14ac:dyDescent="0.25">
      <c r="F20563" s="2">
        <v>34.146000000000001</v>
      </c>
      <c r="G20563">
        <v>1</v>
      </c>
      <c r="H20563" s="3">
        <v>0.4</v>
      </c>
      <c r="I20563" s="2">
        <v>4.16</v>
      </c>
      <c r="J20563" s="2">
        <v>0.54600000000000004</v>
      </c>
      <c r="K20563" s="2">
        <v>-28.528082747325822</v>
      </c>
      <c r="L20563" s="2">
        <f t="shared" si="642"/>
        <v>29.074082747325821</v>
      </c>
      <c r="M20563" s="2">
        <f t="shared" si="643"/>
        <v>845.30228759834904</v>
      </c>
    </row>
    <row r="20564" spans="6:13" x14ac:dyDescent="0.25">
      <c r="F20564" s="2">
        <v>7.98</v>
      </c>
      <c r="G20564">
        <v>2</v>
      </c>
      <c r="H20564" s="3">
        <v>0</v>
      </c>
      <c r="I20564" s="2">
        <v>1.48</v>
      </c>
      <c r="J20564" s="2">
        <v>0.84</v>
      </c>
      <c r="K20564" s="2">
        <v>2.3998987115109962</v>
      </c>
      <c r="L20564" s="2">
        <f t="shared" si="642"/>
        <v>-1.5598987115109963</v>
      </c>
      <c r="M20564" s="2">
        <f t="shared" si="643"/>
        <v>2.4332839901736665</v>
      </c>
    </row>
    <row r="20565" spans="6:13" x14ac:dyDescent="0.25">
      <c r="F20565" s="2">
        <v>51.78</v>
      </c>
      <c r="G20565">
        <v>1</v>
      </c>
      <c r="H20565" s="3">
        <v>0</v>
      </c>
      <c r="I20565" s="2">
        <v>6.05</v>
      </c>
      <c r="J20565" s="2">
        <v>1.53</v>
      </c>
      <c r="K20565" s="2">
        <v>15.510192032320331</v>
      </c>
      <c r="L20565" s="2">
        <f t="shared" si="642"/>
        <v>-13.980192032320332</v>
      </c>
      <c r="M20565" s="2">
        <f t="shared" si="643"/>
        <v>195.44576926055288</v>
      </c>
    </row>
    <row r="20566" spans="6:13" x14ac:dyDescent="0.25">
      <c r="F20566" s="2">
        <v>22.437000000000001</v>
      </c>
      <c r="G20566">
        <v>3</v>
      </c>
      <c r="H20566" s="3">
        <v>0.1</v>
      </c>
      <c r="I20566" s="2">
        <v>1.25</v>
      </c>
      <c r="J20566" s="2">
        <v>2.4569999999999999</v>
      </c>
      <c r="K20566" s="2">
        <v>-4.7459516028925544</v>
      </c>
      <c r="L20566" s="2">
        <f t="shared" si="642"/>
        <v>7.2029516028925542</v>
      </c>
      <c r="M20566" s="2">
        <f t="shared" si="643"/>
        <v>51.882511793612416</v>
      </c>
    </row>
    <row r="20567" spans="6:13" x14ac:dyDescent="0.25">
      <c r="F20567" s="2">
        <v>49.83</v>
      </c>
      <c r="G20567">
        <v>1</v>
      </c>
      <c r="H20567" s="3">
        <v>0</v>
      </c>
      <c r="I20567" s="2">
        <v>11.42</v>
      </c>
      <c r="J20567" s="2">
        <v>3.48</v>
      </c>
      <c r="K20567" s="2">
        <v>13.411892317062875</v>
      </c>
      <c r="L20567" s="2">
        <f t="shared" si="642"/>
        <v>-9.931892317062875</v>
      </c>
      <c r="M20567" s="2">
        <f t="shared" si="643"/>
        <v>98.642484997732566</v>
      </c>
    </row>
    <row r="20568" spans="6:13" x14ac:dyDescent="0.25">
      <c r="F20568" s="2">
        <v>32.4</v>
      </c>
      <c r="G20568">
        <v>3</v>
      </c>
      <c r="H20568" s="3">
        <v>0</v>
      </c>
      <c r="I20568" s="2">
        <v>2.4</v>
      </c>
      <c r="J20568" s="2">
        <v>4.5</v>
      </c>
      <c r="K20568" s="2">
        <v>7.696768860775129</v>
      </c>
      <c r="L20568" s="2">
        <f t="shared" si="642"/>
        <v>-3.196768860775129</v>
      </c>
      <c r="M20568" s="2">
        <f t="shared" si="643"/>
        <v>10.219331149221516</v>
      </c>
    </row>
    <row r="20569" spans="6:13" x14ac:dyDescent="0.25">
      <c r="F20569" s="2">
        <v>22</v>
      </c>
      <c r="G20569">
        <v>4</v>
      </c>
      <c r="H20569" s="3">
        <v>0</v>
      </c>
      <c r="I20569" s="2">
        <v>1.28</v>
      </c>
      <c r="J20569" s="2">
        <v>5.5</v>
      </c>
      <c r="K20569" s="2">
        <v>3.3816925827659752</v>
      </c>
      <c r="L20569" s="2">
        <f t="shared" si="642"/>
        <v>2.1183074172340248</v>
      </c>
      <c r="M20569" s="2">
        <f t="shared" si="643"/>
        <v>4.4872263139086845</v>
      </c>
    </row>
    <row r="20570" spans="6:13" x14ac:dyDescent="0.25">
      <c r="F20570" s="2">
        <v>45.69</v>
      </c>
      <c r="G20570">
        <v>1</v>
      </c>
      <c r="H20570" s="3">
        <v>0</v>
      </c>
      <c r="I20570" s="2">
        <v>20.28</v>
      </c>
      <c r="J20570" s="2">
        <v>7.29</v>
      </c>
      <c r="K20570" s="2">
        <v>9.6798132395714216</v>
      </c>
      <c r="L20570" s="2">
        <f t="shared" si="642"/>
        <v>-2.3898132395714216</v>
      </c>
      <c r="M20570" s="2">
        <f t="shared" si="643"/>
        <v>5.7112073200308524</v>
      </c>
    </row>
    <row r="20571" spans="6:13" x14ac:dyDescent="0.25">
      <c r="F20571" s="2">
        <v>27.93</v>
      </c>
      <c r="G20571">
        <v>3</v>
      </c>
      <c r="H20571" s="3">
        <v>0</v>
      </c>
      <c r="I20571" s="2">
        <v>2.16</v>
      </c>
      <c r="J20571" s="2">
        <v>8.0997000000000003</v>
      </c>
      <c r="K20571" s="2">
        <v>6.4566151116058448</v>
      </c>
      <c r="L20571" s="2">
        <f t="shared" si="642"/>
        <v>1.6430848883941556</v>
      </c>
      <c r="M20571" s="2">
        <f t="shared" si="643"/>
        <v>2.6997279504692346</v>
      </c>
    </row>
    <row r="20572" spans="6:13" x14ac:dyDescent="0.25">
      <c r="F20572" s="2">
        <v>22.86</v>
      </c>
      <c r="G20572">
        <v>2</v>
      </c>
      <c r="H20572" s="3">
        <v>0</v>
      </c>
      <c r="I20572" s="2">
        <v>1.28</v>
      </c>
      <c r="J20572" s="2">
        <v>8.2200000000000006</v>
      </c>
      <c r="K20572" s="2">
        <v>6.8123430801955989</v>
      </c>
      <c r="L20572" s="2">
        <f t="shared" si="642"/>
        <v>1.4076569198044018</v>
      </c>
      <c r="M20572" s="2">
        <f t="shared" si="643"/>
        <v>1.981498003873216</v>
      </c>
    </row>
    <row r="20573" spans="6:13" x14ac:dyDescent="0.25">
      <c r="F20573" s="2">
        <v>53.16</v>
      </c>
      <c r="G20573">
        <v>4</v>
      </c>
      <c r="H20573" s="3">
        <v>0</v>
      </c>
      <c r="I20573" s="2">
        <v>6.38</v>
      </c>
      <c r="J20573" s="2">
        <v>9.48</v>
      </c>
      <c r="K20573" s="2">
        <v>11.051887775735981</v>
      </c>
      <c r="L20573" s="2">
        <f t="shared" si="642"/>
        <v>-1.5718877757359806</v>
      </c>
      <c r="M20573" s="2">
        <f t="shared" si="643"/>
        <v>2.4708311795082083</v>
      </c>
    </row>
    <row r="20574" spans="6:13" x14ac:dyDescent="0.25">
      <c r="F20574" s="2">
        <v>37.86</v>
      </c>
      <c r="G20574">
        <v>2</v>
      </c>
      <c r="H20574" s="3">
        <v>0</v>
      </c>
      <c r="I20574" s="2">
        <v>6.86</v>
      </c>
      <c r="J20574" s="2">
        <v>13.62</v>
      </c>
      <c r="K20574" s="2">
        <v>9.6157758311239316</v>
      </c>
      <c r="L20574" s="2">
        <f t="shared" si="642"/>
        <v>4.0042241688760676</v>
      </c>
      <c r="M20574" s="2">
        <f t="shared" si="643"/>
        <v>16.033811194611236</v>
      </c>
    </row>
    <row r="20575" spans="6:13" x14ac:dyDescent="0.25">
      <c r="F20575" s="2">
        <v>41.64</v>
      </c>
      <c r="G20575">
        <v>2</v>
      </c>
      <c r="H20575" s="3">
        <v>0</v>
      </c>
      <c r="I20575" s="2">
        <v>5.37</v>
      </c>
      <c r="J20575" s="2">
        <v>17.04</v>
      </c>
      <c r="K20575" s="2">
        <v>11.146061639332</v>
      </c>
      <c r="L20575" s="2">
        <f t="shared" si="642"/>
        <v>5.8939383606679989</v>
      </c>
      <c r="M20575" s="2">
        <f t="shared" si="643"/>
        <v>34.738509399353781</v>
      </c>
    </row>
    <row r="20576" spans="6:13" x14ac:dyDescent="0.25">
      <c r="F20576" s="2">
        <v>54.27</v>
      </c>
      <c r="G20576">
        <v>3</v>
      </c>
      <c r="H20576" s="3">
        <v>0</v>
      </c>
      <c r="I20576" s="2">
        <v>2.14</v>
      </c>
      <c r="J20576" s="2">
        <v>17.28</v>
      </c>
      <c r="K20576" s="2">
        <v>14.172336925300192</v>
      </c>
      <c r="L20576" s="2">
        <f t="shared" si="642"/>
        <v>3.1076630746998095</v>
      </c>
      <c r="M20576" s="2">
        <f t="shared" si="643"/>
        <v>9.6575697858526741</v>
      </c>
    </row>
    <row r="20577" spans="6:13" x14ac:dyDescent="0.25">
      <c r="F20577" s="2">
        <v>145.76</v>
      </c>
      <c r="G20577">
        <v>4</v>
      </c>
      <c r="H20577" s="3">
        <v>0</v>
      </c>
      <c r="I20577" s="2">
        <v>14.26</v>
      </c>
      <c r="J20577" s="2">
        <v>17.440000000000001</v>
      </c>
      <c r="K20577" s="2">
        <v>35.915526445013434</v>
      </c>
      <c r="L20577" s="2">
        <f t="shared" si="642"/>
        <v>-18.475526445013433</v>
      </c>
      <c r="M20577" s="2">
        <f t="shared" si="643"/>
        <v>341.34507742039068</v>
      </c>
    </row>
    <row r="20578" spans="6:13" x14ac:dyDescent="0.25">
      <c r="F20578" s="2">
        <v>88.2</v>
      </c>
      <c r="G20578">
        <v>6</v>
      </c>
      <c r="H20578" s="3">
        <v>0</v>
      </c>
      <c r="I20578" s="2">
        <v>3.94</v>
      </c>
      <c r="J20578" s="2">
        <v>17.64</v>
      </c>
      <c r="K20578" s="2">
        <v>18.823661052863422</v>
      </c>
      <c r="L20578" s="2">
        <f t="shared" si="642"/>
        <v>-1.183661052863421</v>
      </c>
      <c r="M20578" s="2">
        <f t="shared" si="643"/>
        <v>1.4010534880657424</v>
      </c>
    </row>
    <row r="20579" spans="6:13" x14ac:dyDescent="0.25">
      <c r="F20579" s="2">
        <v>185.76</v>
      </c>
      <c r="G20579">
        <v>4</v>
      </c>
      <c r="H20579" s="3">
        <v>0</v>
      </c>
      <c r="I20579" s="2">
        <v>37.71</v>
      </c>
      <c r="J20579" s="2">
        <v>18.48</v>
      </c>
      <c r="K20579" s="2">
        <v>40.953586814266046</v>
      </c>
      <c r="L20579" s="2">
        <f t="shared" si="642"/>
        <v>-22.473586814266046</v>
      </c>
      <c r="M20579" s="2">
        <f t="shared" si="643"/>
        <v>505.06210429835266</v>
      </c>
    </row>
    <row r="20580" spans="6:13" x14ac:dyDescent="0.25">
      <c r="F20580" s="2">
        <v>845.85599999999999</v>
      </c>
      <c r="G20580">
        <v>2</v>
      </c>
      <c r="H20580" s="3">
        <v>0.1</v>
      </c>
      <c r="I20580" s="2">
        <v>50.74</v>
      </c>
      <c r="J20580" s="2">
        <v>18.756</v>
      </c>
      <c r="K20580" s="2">
        <v>223.79052057339516</v>
      </c>
      <c r="L20580" s="2">
        <f t="shared" si="642"/>
        <v>-205.03452057339516</v>
      </c>
      <c r="M20580" s="2">
        <f t="shared" si="643"/>
        <v>42039.154626762</v>
      </c>
    </row>
    <row r="20581" spans="6:13" x14ac:dyDescent="0.25">
      <c r="F20581" s="2">
        <v>62.16</v>
      </c>
      <c r="G20581">
        <v>4</v>
      </c>
      <c r="H20581" s="3">
        <v>0</v>
      </c>
      <c r="I20581" s="2">
        <v>5.5</v>
      </c>
      <c r="J20581" s="2">
        <v>20.399999999999999</v>
      </c>
      <c r="K20581" s="2">
        <v>13.936613767942136</v>
      </c>
      <c r="L20581" s="2">
        <f t="shared" si="642"/>
        <v>6.4633862320578626</v>
      </c>
      <c r="M20581" s="2">
        <f t="shared" si="643"/>
        <v>41.775361584755132</v>
      </c>
    </row>
    <row r="20582" spans="6:13" x14ac:dyDescent="0.25">
      <c r="F20582" s="2">
        <v>148.5</v>
      </c>
      <c r="G20582">
        <v>3</v>
      </c>
      <c r="H20582" s="3">
        <v>0</v>
      </c>
      <c r="I20582" s="2">
        <v>6.83</v>
      </c>
      <c r="J20582" s="2">
        <v>20.79</v>
      </c>
      <c r="K20582" s="2">
        <v>40.420500431779729</v>
      </c>
      <c r="L20582" s="2">
        <f t="shared" si="642"/>
        <v>-19.63050043177973</v>
      </c>
      <c r="M20582" s="2">
        <f t="shared" si="643"/>
        <v>385.35654720210414</v>
      </c>
    </row>
    <row r="20583" spans="6:13" x14ac:dyDescent="0.25">
      <c r="F20583" s="2">
        <v>63.18</v>
      </c>
      <c r="G20583">
        <v>5</v>
      </c>
      <c r="H20583" s="3">
        <v>0.1</v>
      </c>
      <c r="I20583" s="2">
        <v>5.5</v>
      </c>
      <c r="J20583" s="2">
        <v>22.38</v>
      </c>
      <c r="K20583" s="2">
        <v>2.7921688451248925</v>
      </c>
      <c r="L20583" s="2">
        <f t="shared" si="642"/>
        <v>19.587831154875108</v>
      </c>
      <c r="M20583" s="2">
        <f t="shared" si="643"/>
        <v>383.6831293518959</v>
      </c>
    </row>
    <row r="20584" spans="6:13" x14ac:dyDescent="0.25">
      <c r="F20584" s="2">
        <v>64.623999999999995</v>
      </c>
      <c r="G20584">
        <v>7</v>
      </c>
      <c r="H20584" s="3">
        <v>0.2</v>
      </c>
      <c r="I20584" s="2">
        <v>7.97</v>
      </c>
      <c r="J20584" s="2">
        <v>22.618400000000001</v>
      </c>
      <c r="K20584" s="2">
        <v>-10.520223680742447</v>
      </c>
      <c r="L20584" s="2">
        <f t="shared" si="642"/>
        <v>33.138623680742448</v>
      </c>
      <c r="M20584" s="2">
        <f t="shared" si="643"/>
        <v>1098.1683794538642</v>
      </c>
    </row>
    <row r="20585" spans="6:13" x14ac:dyDescent="0.25">
      <c r="F20585" s="2">
        <v>79.11</v>
      </c>
      <c r="G20585">
        <v>3</v>
      </c>
      <c r="H20585" s="3">
        <v>0</v>
      </c>
      <c r="I20585" s="2">
        <v>7.54</v>
      </c>
      <c r="J20585" s="2">
        <v>23.67</v>
      </c>
      <c r="K20585" s="2">
        <v>19.907256762298431</v>
      </c>
      <c r="L20585" s="2">
        <f t="shared" si="642"/>
        <v>3.7627432377015708</v>
      </c>
      <c r="M20585" s="2">
        <f t="shared" si="643"/>
        <v>14.158236672868901</v>
      </c>
    </row>
    <row r="20586" spans="6:13" x14ac:dyDescent="0.25">
      <c r="F20586" s="2">
        <v>92.64</v>
      </c>
      <c r="G20586">
        <v>2</v>
      </c>
      <c r="H20586" s="3">
        <v>0</v>
      </c>
      <c r="I20586" s="2">
        <v>4.66</v>
      </c>
      <c r="J20586" s="2">
        <v>24.06</v>
      </c>
      <c r="K20586" s="2">
        <v>26.276332551698054</v>
      </c>
      <c r="L20586" s="2">
        <f t="shared" si="642"/>
        <v>-2.2163325516980557</v>
      </c>
      <c r="M20586" s="2">
        <f t="shared" si="643"/>
        <v>4.9121299797164149</v>
      </c>
    </row>
    <row r="20587" spans="6:13" x14ac:dyDescent="0.25">
      <c r="F20587" s="2">
        <v>60.06</v>
      </c>
      <c r="G20587">
        <v>3</v>
      </c>
      <c r="H20587" s="3">
        <v>0</v>
      </c>
      <c r="I20587" s="2">
        <v>10.15</v>
      </c>
      <c r="J20587" s="2">
        <v>28.8</v>
      </c>
      <c r="K20587" s="2">
        <v>13.588672370030229</v>
      </c>
      <c r="L20587" s="2">
        <f t="shared" si="642"/>
        <v>15.211327629969771</v>
      </c>
      <c r="M20587" s="2">
        <f t="shared" si="643"/>
        <v>231.38448826628178</v>
      </c>
    </row>
    <row r="20588" spans="6:13" x14ac:dyDescent="0.25">
      <c r="F20588" s="2">
        <v>77.16</v>
      </c>
      <c r="G20588">
        <v>4</v>
      </c>
      <c r="H20588" s="3">
        <v>0</v>
      </c>
      <c r="I20588" s="2">
        <v>6.21</v>
      </c>
      <c r="J20588" s="2">
        <v>30.84</v>
      </c>
      <c r="K20588" s="2">
        <v>18.125331543428508</v>
      </c>
      <c r="L20588" s="2">
        <f t="shared" si="642"/>
        <v>12.714668456571491</v>
      </c>
      <c r="M20588" s="2">
        <f t="shared" si="643"/>
        <v>161.66279396053406</v>
      </c>
    </row>
    <row r="20589" spans="6:13" x14ac:dyDescent="0.25">
      <c r="F20589" s="2">
        <v>90.81</v>
      </c>
      <c r="G20589">
        <v>3</v>
      </c>
      <c r="H20589" s="3">
        <v>0</v>
      </c>
      <c r="I20589" s="2">
        <v>5.46</v>
      </c>
      <c r="J20589" s="2">
        <v>30.87</v>
      </c>
      <c r="K20589" s="2">
        <v>23.923648351547605</v>
      </c>
      <c r="L20589" s="2">
        <f t="shared" si="642"/>
        <v>6.9463516484523957</v>
      </c>
      <c r="M20589" s="2">
        <f t="shared" si="643"/>
        <v>48.251801223957315</v>
      </c>
    </row>
    <row r="20590" spans="6:13" x14ac:dyDescent="0.25">
      <c r="F20590" s="2">
        <v>373.89600000000002</v>
      </c>
      <c r="G20590">
        <v>3</v>
      </c>
      <c r="H20590" s="3">
        <v>0.1</v>
      </c>
      <c r="I20590" s="2">
        <v>18.5</v>
      </c>
      <c r="J20590" s="2">
        <v>41.526000000000003</v>
      </c>
      <c r="K20590" s="2">
        <v>93.223487162207888</v>
      </c>
      <c r="L20590" s="2">
        <f t="shared" si="642"/>
        <v>-51.697487162207885</v>
      </c>
      <c r="M20590" s="2">
        <f t="shared" si="643"/>
        <v>2672.630178886649</v>
      </c>
    </row>
    <row r="20591" spans="6:13" x14ac:dyDescent="0.25">
      <c r="F20591" s="2">
        <v>105.72</v>
      </c>
      <c r="G20591">
        <v>4</v>
      </c>
      <c r="H20591" s="3">
        <v>0</v>
      </c>
      <c r="I20591" s="2">
        <v>10.97</v>
      </c>
      <c r="J20591" s="2">
        <v>43.32</v>
      </c>
      <c r="K20591" s="2">
        <v>25.131189611096712</v>
      </c>
      <c r="L20591" s="2">
        <f t="shared" si="642"/>
        <v>18.188810388903288</v>
      </c>
      <c r="M20591" s="2">
        <f t="shared" si="643"/>
        <v>330.83282336347617</v>
      </c>
    </row>
    <row r="20592" spans="6:13" x14ac:dyDescent="0.25">
      <c r="F20592" s="2">
        <v>121.2</v>
      </c>
      <c r="G20592">
        <v>4</v>
      </c>
      <c r="H20592" s="3">
        <v>0</v>
      </c>
      <c r="I20592" s="2">
        <v>42.63</v>
      </c>
      <c r="J20592" s="2">
        <v>55.68</v>
      </c>
      <c r="K20592" s="2">
        <v>20.65659567073471</v>
      </c>
      <c r="L20592" s="2">
        <f t="shared" si="642"/>
        <v>35.02340432926529</v>
      </c>
      <c r="M20592" s="2">
        <f t="shared" si="643"/>
        <v>1226.6388508111986</v>
      </c>
    </row>
    <row r="20593" spans="6:13" x14ac:dyDescent="0.25">
      <c r="F20593" s="2">
        <v>134.69999999999999</v>
      </c>
      <c r="G20593">
        <v>5</v>
      </c>
      <c r="H20593" s="3">
        <v>0</v>
      </c>
      <c r="I20593" s="2">
        <v>14.52</v>
      </c>
      <c r="J20593" s="2">
        <v>61.95</v>
      </c>
      <c r="K20593" s="2">
        <v>31.014715447704795</v>
      </c>
      <c r="L20593" s="2">
        <f t="shared" si="642"/>
        <v>30.935284552295208</v>
      </c>
      <c r="M20593" s="2">
        <f t="shared" si="643"/>
        <v>956.99183033147449</v>
      </c>
    </row>
    <row r="20594" spans="6:13" x14ac:dyDescent="0.25">
      <c r="F20594" s="2">
        <v>253.8</v>
      </c>
      <c r="G20594">
        <v>3</v>
      </c>
      <c r="H20594" s="3">
        <v>0</v>
      </c>
      <c r="I20594" s="2">
        <v>19.440000000000001</v>
      </c>
      <c r="J20594" s="2">
        <v>88.83</v>
      </c>
      <c r="K20594" s="2">
        <v>67.656119227957973</v>
      </c>
      <c r="L20594" s="2">
        <f t="shared" si="642"/>
        <v>21.173880772042025</v>
      </c>
      <c r="M20594" s="2">
        <f t="shared" si="643"/>
        <v>448.33322694865097</v>
      </c>
    </row>
    <row r="20595" spans="6:13" x14ac:dyDescent="0.25">
      <c r="F20595" s="2">
        <v>286.47000000000003</v>
      </c>
      <c r="G20595">
        <v>9</v>
      </c>
      <c r="H20595" s="3">
        <v>0</v>
      </c>
      <c r="I20595" s="2">
        <v>16.84</v>
      </c>
      <c r="J20595" s="2">
        <v>117.45</v>
      </c>
      <c r="K20595" s="2">
        <v>68.421841187184455</v>
      </c>
      <c r="L20595" s="2">
        <f t="shared" si="642"/>
        <v>49.028158812815548</v>
      </c>
      <c r="M20595" s="2">
        <f t="shared" si="643"/>
        <v>2403.7603565746626</v>
      </c>
    </row>
    <row r="20596" spans="6:13" x14ac:dyDescent="0.25">
      <c r="F20596" s="2">
        <v>556.29999999999995</v>
      </c>
      <c r="G20596">
        <v>5</v>
      </c>
      <c r="H20596" s="3">
        <v>0</v>
      </c>
      <c r="I20596" s="2">
        <v>18.8</v>
      </c>
      <c r="J20596" s="2">
        <v>139</v>
      </c>
      <c r="K20596" s="2">
        <v>153.20461560404831</v>
      </c>
      <c r="L20596" s="2">
        <f t="shared" si="642"/>
        <v>-14.204615604048314</v>
      </c>
      <c r="M20596" s="2">
        <f t="shared" si="643"/>
        <v>201.77110445877284</v>
      </c>
    </row>
    <row r="20597" spans="6:13" x14ac:dyDescent="0.25">
      <c r="F20597" s="2">
        <v>341.49563999999998</v>
      </c>
      <c r="G20597">
        <v>3</v>
      </c>
      <c r="H20597" s="3">
        <v>2E-3</v>
      </c>
      <c r="I20597" s="2">
        <v>26.04</v>
      </c>
      <c r="J20597" s="2">
        <v>146.43564000000001</v>
      </c>
      <c r="K20597" s="2">
        <v>91.251221633718686</v>
      </c>
      <c r="L20597" s="2">
        <f t="shared" si="642"/>
        <v>55.184418366281321</v>
      </c>
      <c r="M20597" s="2">
        <f t="shared" si="643"/>
        <v>3045.3200304247671</v>
      </c>
    </row>
    <row r="20598" spans="6:13" x14ac:dyDescent="0.25">
      <c r="F20598" s="2">
        <v>947.91600000000005</v>
      </c>
      <c r="G20598">
        <v>4</v>
      </c>
      <c r="H20598" s="3">
        <v>0.1</v>
      </c>
      <c r="I20598" s="2">
        <v>70.709999999999994</v>
      </c>
      <c r="J20598" s="2">
        <v>200.07599999999999</v>
      </c>
      <c r="K20598" s="2">
        <v>244.80526199200332</v>
      </c>
      <c r="L20598" s="2">
        <f t="shared" si="642"/>
        <v>-44.72926199200333</v>
      </c>
      <c r="M20598" s="2">
        <f t="shared" si="643"/>
        <v>2000.7068783492737</v>
      </c>
    </row>
    <row r="20599" spans="6:13" x14ac:dyDescent="0.25">
      <c r="F20599" s="2">
        <v>435.45</v>
      </c>
      <c r="G20599">
        <v>1</v>
      </c>
      <c r="H20599" s="3">
        <v>0</v>
      </c>
      <c r="I20599" s="2">
        <v>29.68</v>
      </c>
      <c r="J20599" s="2">
        <v>209.01</v>
      </c>
      <c r="K20599" s="2">
        <v>121.09336669493806</v>
      </c>
      <c r="L20599" s="2">
        <f t="shared" si="642"/>
        <v>87.916633305061936</v>
      </c>
      <c r="M20599" s="2">
        <f t="shared" si="643"/>
        <v>7729.3344116967255</v>
      </c>
    </row>
    <row r="20600" spans="6:13" x14ac:dyDescent="0.25">
      <c r="F20600" s="2">
        <v>538.44000000000005</v>
      </c>
      <c r="G20600">
        <v>4</v>
      </c>
      <c r="H20600" s="3">
        <v>0</v>
      </c>
      <c r="I20600" s="2">
        <v>40.92</v>
      </c>
      <c r="J20600" s="2">
        <v>252.96</v>
      </c>
      <c r="K20600" s="2">
        <v>143.27414386080943</v>
      </c>
      <c r="L20600" s="2">
        <f t="shared" si="642"/>
        <v>109.68585613919058</v>
      </c>
      <c r="M20600" s="2">
        <f t="shared" si="643"/>
        <v>12030.987036987211</v>
      </c>
    </row>
    <row r="20601" spans="6:13" x14ac:dyDescent="0.25">
      <c r="F20601" s="2">
        <v>57.487499999999997</v>
      </c>
      <c r="G20601">
        <v>5</v>
      </c>
      <c r="H20601" s="3">
        <v>0.27</v>
      </c>
      <c r="I20601" s="2">
        <v>3.96</v>
      </c>
      <c r="J20601" s="2">
        <v>2.2875000000000001</v>
      </c>
      <c r="K20601" s="2">
        <v>-15.187075054713196</v>
      </c>
      <c r="L20601" s="2">
        <f t="shared" si="642"/>
        <v>17.474575054713195</v>
      </c>
      <c r="M20601" s="2">
        <f t="shared" si="643"/>
        <v>305.36077334280469</v>
      </c>
    </row>
    <row r="20602" spans="6:13" x14ac:dyDescent="0.25">
      <c r="F20602" s="2">
        <v>54.223999999999997</v>
      </c>
      <c r="G20602">
        <v>2</v>
      </c>
      <c r="H20602" s="3">
        <v>0.2</v>
      </c>
      <c r="I20602" s="2">
        <v>12.11</v>
      </c>
      <c r="J20602" s="2">
        <v>3.3889999999999998</v>
      </c>
      <c r="K20602" s="2">
        <v>-6.7947669046214036</v>
      </c>
      <c r="L20602" s="2">
        <f t="shared" si="642"/>
        <v>10.183766904621404</v>
      </c>
      <c r="M20602" s="2">
        <f t="shared" si="643"/>
        <v>103.70910836766221</v>
      </c>
    </row>
    <row r="20603" spans="6:13" x14ac:dyDescent="0.25">
      <c r="F20603" s="2">
        <v>33.57</v>
      </c>
      <c r="G20603">
        <v>3</v>
      </c>
      <c r="H20603" s="3">
        <v>0</v>
      </c>
      <c r="I20603" s="2">
        <v>10.29</v>
      </c>
      <c r="J20603" s="2">
        <v>3.96</v>
      </c>
      <c r="K20603" s="2">
        <v>5.7949094306094917</v>
      </c>
      <c r="L20603" s="2">
        <f t="shared" si="642"/>
        <v>-1.8349094306094917</v>
      </c>
      <c r="M20603" s="2">
        <f t="shared" si="643"/>
        <v>3.3668926185396493</v>
      </c>
    </row>
    <row r="20604" spans="6:13" x14ac:dyDescent="0.25">
      <c r="F20604" s="2">
        <v>121.23</v>
      </c>
      <c r="G20604">
        <v>9</v>
      </c>
      <c r="H20604" s="3">
        <v>0</v>
      </c>
      <c r="I20604" s="2">
        <v>36.840000000000003</v>
      </c>
      <c r="J20604" s="2">
        <v>5.94</v>
      </c>
      <c r="K20604" s="2">
        <v>14.365063057264768</v>
      </c>
      <c r="L20604" s="2">
        <f t="shared" si="642"/>
        <v>-8.4250630572647687</v>
      </c>
      <c r="M20604" s="2">
        <f t="shared" si="643"/>
        <v>70.981687518887568</v>
      </c>
    </row>
    <row r="20605" spans="6:13" x14ac:dyDescent="0.25">
      <c r="F20605" s="2">
        <v>27.6</v>
      </c>
      <c r="G20605">
        <v>2</v>
      </c>
      <c r="H20605" s="3">
        <v>0</v>
      </c>
      <c r="I20605" s="2">
        <v>2</v>
      </c>
      <c r="J20605" s="2">
        <v>6.3</v>
      </c>
      <c r="K20605" s="2">
        <v>7.9949917227991998</v>
      </c>
      <c r="L20605" s="2">
        <f t="shared" si="642"/>
        <v>-1.6949917227992</v>
      </c>
      <c r="M20605" s="2">
        <f t="shared" si="643"/>
        <v>2.8729969403577997</v>
      </c>
    </row>
    <row r="20606" spans="6:13" x14ac:dyDescent="0.25">
      <c r="F20606" s="2">
        <v>72.060599999999994</v>
      </c>
      <c r="G20606">
        <v>2</v>
      </c>
      <c r="H20606" s="3">
        <v>0.17</v>
      </c>
      <c r="I20606" s="2">
        <v>15.01</v>
      </c>
      <c r="J20606" s="2">
        <v>6.9005999999999998</v>
      </c>
      <c r="K20606" s="2">
        <v>0.557371606228104</v>
      </c>
      <c r="L20606" s="2">
        <f t="shared" si="642"/>
        <v>6.3432283937718958</v>
      </c>
      <c r="M20606" s="2">
        <f t="shared" si="643"/>
        <v>40.236546455553984</v>
      </c>
    </row>
    <row r="20607" spans="6:13" x14ac:dyDescent="0.25">
      <c r="F20607" s="2">
        <v>31.17</v>
      </c>
      <c r="G20607">
        <v>1</v>
      </c>
      <c r="H20607" s="3">
        <v>0</v>
      </c>
      <c r="I20607" s="2">
        <v>7.52</v>
      </c>
      <c r="J20607" s="2">
        <v>7.14</v>
      </c>
      <c r="K20607" s="2">
        <v>9.0592531642522243</v>
      </c>
      <c r="L20607" s="2">
        <f t="shared" si="642"/>
        <v>-1.9192531642522246</v>
      </c>
      <c r="M20607" s="2">
        <f t="shared" si="643"/>
        <v>3.6835327084921765</v>
      </c>
    </row>
    <row r="20608" spans="6:13" x14ac:dyDescent="0.25">
      <c r="F20608" s="2">
        <v>193.32</v>
      </c>
      <c r="G20608">
        <v>4</v>
      </c>
      <c r="H20608" s="3">
        <v>0</v>
      </c>
      <c r="I20608" s="2">
        <v>29.48</v>
      </c>
      <c r="J20608" s="2">
        <v>7.68</v>
      </c>
      <c r="K20608" s="2">
        <v>45.50753551054455</v>
      </c>
      <c r="L20608" s="2">
        <f t="shared" si="642"/>
        <v>-37.82753551054455</v>
      </c>
      <c r="M20608" s="2">
        <f t="shared" si="643"/>
        <v>1430.9224428015089</v>
      </c>
    </row>
    <row r="20609" spans="6:13" x14ac:dyDescent="0.25">
      <c r="F20609" s="2">
        <v>25.56</v>
      </c>
      <c r="G20609">
        <v>2</v>
      </c>
      <c r="H20609" s="3">
        <v>0</v>
      </c>
      <c r="I20609" s="2">
        <v>3.32</v>
      </c>
      <c r="J20609" s="2">
        <v>10.98</v>
      </c>
      <c r="K20609" s="2">
        <v>7.0223816793807057</v>
      </c>
      <c r="L20609" s="2">
        <f t="shared" si="642"/>
        <v>3.9576183206192947</v>
      </c>
      <c r="M20609" s="2">
        <f t="shared" si="643"/>
        <v>15.662742771701486</v>
      </c>
    </row>
    <row r="20610" spans="6:13" x14ac:dyDescent="0.25">
      <c r="F20610" s="2">
        <v>47.04</v>
      </c>
      <c r="G20610">
        <v>4</v>
      </c>
      <c r="H20610" s="3">
        <v>0</v>
      </c>
      <c r="I20610" s="2">
        <v>4.46</v>
      </c>
      <c r="J20610" s="2">
        <v>15.993600000000001</v>
      </c>
      <c r="K20610" s="2">
        <v>9.8066399749263446</v>
      </c>
      <c r="L20610" s="2">
        <f t="shared" si="642"/>
        <v>6.1869600250736561</v>
      </c>
      <c r="M20610" s="2">
        <f t="shared" si="643"/>
        <v>38.278474351859415</v>
      </c>
    </row>
    <row r="20611" spans="6:13" x14ac:dyDescent="0.25">
      <c r="F20611" s="2">
        <v>249.26400000000001</v>
      </c>
      <c r="G20611">
        <v>2</v>
      </c>
      <c r="H20611" s="3">
        <v>0.1</v>
      </c>
      <c r="I20611" s="2">
        <v>36.01</v>
      </c>
      <c r="J20611" s="2">
        <v>27.684000000000001</v>
      </c>
      <c r="K20611" s="2">
        <v>53.350902415728513</v>
      </c>
      <c r="L20611" s="2">
        <f t="shared" ref="L20611:L20674" si="644">J20611-K20611</f>
        <v>-25.666902415728511</v>
      </c>
      <c r="M20611" s="2">
        <f t="shared" ref="M20611:M20674" si="645">L20611^2</f>
        <v>658.78987961853011</v>
      </c>
    </row>
    <row r="20612" spans="6:13" x14ac:dyDescent="0.25">
      <c r="F20612" s="2">
        <v>100.24</v>
      </c>
      <c r="G20612">
        <v>10</v>
      </c>
      <c r="H20612" s="3">
        <v>0.2</v>
      </c>
      <c r="I20612" s="2">
        <v>28.68</v>
      </c>
      <c r="J20612" s="2">
        <v>33.831000000000003</v>
      </c>
      <c r="K20612" s="2">
        <v>-10.754389221065212</v>
      </c>
      <c r="L20612" s="2">
        <f t="shared" si="644"/>
        <v>44.585389221065213</v>
      </c>
      <c r="M20612" s="2">
        <f t="shared" si="645"/>
        <v>1987.8569319938781</v>
      </c>
    </row>
    <row r="20613" spans="6:13" x14ac:dyDescent="0.25">
      <c r="F20613" s="2">
        <v>156.15</v>
      </c>
      <c r="G20613">
        <v>5</v>
      </c>
      <c r="H20613" s="3">
        <v>0</v>
      </c>
      <c r="I20613" s="2">
        <v>6.04</v>
      </c>
      <c r="J20613" s="2">
        <v>42.15</v>
      </c>
      <c r="K20613" s="2">
        <v>39.705546321205951</v>
      </c>
      <c r="L20613" s="2">
        <f t="shared" si="644"/>
        <v>2.4444536787940478</v>
      </c>
      <c r="M20613" s="2">
        <f t="shared" si="645"/>
        <v>5.9753537877697545</v>
      </c>
    </row>
    <row r="20614" spans="6:13" x14ac:dyDescent="0.25">
      <c r="F20614" s="2">
        <v>339.96</v>
      </c>
      <c r="G20614">
        <v>5</v>
      </c>
      <c r="H20614" s="3">
        <v>0.2</v>
      </c>
      <c r="I20614" s="2">
        <v>25.01</v>
      </c>
      <c r="J20614" s="2">
        <v>42.494999999999997</v>
      </c>
      <c r="K20614" s="2">
        <v>68.405756632301149</v>
      </c>
      <c r="L20614" s="2">
        <f t="shared" si="644"/>
        <v>-25.910756632301151</v>
      </c>
      <c r="M20614" s="2">
        <f t="shared" si="645"/>
        <v>671.36730925833808</v>
      </c>
    </row>
    <row r="20615" spans="6:13" x14ac:dyDescent="0.25">
      <c r="F20615" s="2">
        <v>124.8237</v>
      </c>
      <c r="G20615">
        <v>3</v>
      </c>
      <c r="H20615" s="3">
        <v>0.17</v>
      </c>
      <c r="I20615" s="2">
        <v>31.34</v>
      </c>
      <c r="J20615" s="2">
        <v>43.553699999999999</v>
      </c>
      <c r="K20615" s="2">
        <v>9.7671885249531414</v>
      </c>
      <c r="L20615" s="2">
        <f t="shared" si="644"/>
        <v>33.786511475046858</v>
      </c>
      <c r="M20615" s="2">
        <f t="shared" si="645"/>
        <v>1141.528357653473</v>
      </c>
    </row>
    <row r="20616" spans="6:13" x14ac:dyDescent="0.25">
      <c r="F20616" s="2">
        <v>298.62</v>
      </c>
      <c r="G20616">
        <v>2</v>
      </c>
      <c r="H20616" s="3">
        <v>0.1</v>
      </c>
      <c r="I20616" s="2">
        <v>130.57</v>
      </c>
      <c r="J20616" s="2">
        <v>46.44</v>
      </c>
      <c r="K20616" s="2">
        <v>40.900138806694805</v>
      </c>
      <c r="L20616" s="2">
        <f t="shared" si="644"/>
        <v>5.5398611933051924</v>
      </c>
      <c r="M20616" s="2">
        <f t="shared" si="645"/>
        <v>30.690062041088829</v>
      </c>
    </row>
    <row r="20617" spans="6:13" x14ac:dyDescent="0.25">
      <c r="F20617" s="2">
        <v>118.62</v>
      </c>
      <c r="G20617">
        <v>6</v>
      </c>
      <c r="H20617" s="3">
        <v>0</v>
      </c>
      <c r="I20617" s="2">
        <v>27.06</v>
      </c>
      <c r="J20617" s="2">
        <v>49.68</v>
      </c>
      <c r="K20617" s="2">
        <v>21.151410359327762</v>
      </c>
      <c r="L20617" s="2">
        <f t="shared" si="644"/>
        <v>28.528589640672237</v>
      </c>
      <c r="M20617" s="2">
        <f t="shared" si="645"/>
        <v>813.88042688587132</v>
      </c>
    </row>
    <row r="20618" spans="6:13" x14ac:dyDescent="0.25">
      <c r="F20618" s="2">
        <v>794.7</v>
      </c>
      <c r="G20618">
        <v>3</v>
      </c>
      <c r="H20618" s="3">
        <v>0</v>
      </c>
      <c r="I20618" s="2">
        <v>209.73</v>
      </c>
      <c r="J20618" s="2">
        <v>174.78</v>
      </c>
      <c r="K20618" s="2">
        <v>171.85549392587754</v>
      </c>
      <c r="L20618" s="2">
        <f t="shared" si="644"/>
        <v>2.924506074122462</v>
      </c>
      <c r="M20618" s="2">
        <f t="shared" si="645"/>
        <v>8.5527357775791746</v>
      </c>
    </row>
    <row r="20619" spans="6:13" x14ac:dyDescent="0.25">
      <c r="F20619" s="2">
        <v>1502.01</v>
      </c>
      <c r="G20619">
        <v>9</v>
      </c>
      <c r="H20619" s="3">
        <v>0</v>
      </c>
      <c r="I20619" s="2">
        <v>600.21</v>
      </c>
      <c r="J20619" s="2">
        <v>225.18</v>
      </c>
      <c r="K20619" s="2">
        <v>258.28370807992462</v>
      </c>
      <c r="L20619" s="2">
        <f t="shared" si="644"/>
        <v>-33.103708079924616</v>
      </c>
      <c r="M20619" s="2">
        <f t="shared" si="645"/>
        <v>1095.8554886408663</v>
      </c>
    </row>
    <row r="20620" spans="6:13" x14ac:dyDescent="0.25">
      <c r="F20620" s="2">
        <v>599.88</v>
      </c>
      <c r="G20620">
        <v>2</v>
      </c>
      <c r="H20620" s="3">
        <v>0</v>
      </c>
      <c r="I20620" s="2">
        <v>184.11</v>
      </c>
      <c r="J20620" s="2">
        <v>239.94</v>
      </c>
      <c r="K20620" s="2">
        <v>123.70649112275723</v>
      </c>
      <c r="L20620" s="2">
        <f t="shared" si="644"/>
        <v>116.23350887724277</v>
      </c>
      <c r="M20620" s="2">
        <f t="shared" si="645"/>
        <v>13510.228585916073</v>
      </c>
    </row>
    <row r="20621" spans="6:13" x14ac:dyDescent="0.25">
      <c r="F20621" s="2">
        <v>1527.12</v>
      </c>
      <c r="G20621">
        <v>8</v>
      </c>
      <c r="H20621" s="3">
        <v>0.1</v>
      </c>
      <c r="I20621" s="2">
        <v>50.83</v>
      </c>
      <c r="J20621" s="2">
        <v>474.96</v>
      </c>
      <c r="K20621" s="2">
        <v>413.64227894110144</v>
      </c>
      <c r="L20621" s="2">
        <f t="shared" si="644"/>
        <v>61.317721058898542</v>
      </c>
      <c r="M20621" s="2">
        <f t="shared" si="645"/>
        <v>3759.8629158568897</v>
      </c>
    </row>
    <row r="20622" spans="6:13" x14ac:dyDescent="0.25">
      <c r="F20622" s="2">
        <v>23.968</v>
      </c>
      <c r="G20622">
        <v>2</v>
      </c>
      <c r="H20622" s="3">
        <v>0.2</v>
      </c>
      <c r="I20622" s="2">
        <v>1.7</v>
      </c>
      <c r="J20622" s="2">
        <v>2.3967999999999998</v>
      </c>
      <c r="K20622" s="2">
        <v>-12.689906248468434</v>
      </c>
      <c r="L20622" s="2">
        <f t="shared" si="644"/>
        <v>15.086706248468435</v>
      </c>
      <c r="M20622" s="2">
        <f t="shared" si="645"/>
        <v>227.60870542757652</v>
      </c>
    </row>
    <row r="20623" spans="6:13" x14ac:dyDescent="0.25">
      <c r="F20623" s="2">
        <v>59.88</v>
      </c>
      <c r="G20623">
        <v>6</v>
      </c>
      <c r="H20623" s="3">
        <v>0</v>
      </c>
      <c r="I20623" s="2">
        <v>4.5999999999999996</v>
      </c>
      <c r="J20623" s="2">
        <v>4.08</v>
      </c>
      <c r="K20623" s="2">
        <v>10.346319801178851</v>
      </c>
      <c r="L20623" s="2">
        <f t="shared" si="644"/>
        <v>-6.2663198011788506</v>
      </c>
      <c r="M20623" s="2">
        <f t="shared" si="645"/>
        <v>39.26676385064615</v>
      </c>
    </row>
    <row r="20624" spans="6:13" x14ac:dyDescent="0.25">
      <c r="F20624" s="2">
        <v>13.23</v>
      </c>
      <c r="G20624">
        <v>1</v>
      </c>
      <c r="H20624" s="3">
        <v>0</v>
      </c>
      <c r="I20624" s="2">
        <v>2.29</v>
      </c>
      <c r="J20624" s="2">
        <v>4.2300000000000004</v>
      </c>
      <c r="K20624" s="2">
        <v>5.2956888088741865</v>
      </c>
      <c r="L20624" s="2">
        <f t="shared" si="644"/>
        <v>-1.065688808874186</v>
      </c>
      <c r="M20624" s="2">
        <f t="shared" si="645"/>
        <v>1.1356926373596814</v>
      </c>
    </row>
    <row r="20625" spans="6:13" x14ac:dyDescent="0.25">
      <c r="F20625" s="2">
        <v>143.16</v>
      </c>
      <c r="G20625">
        <v>1</v>
      </c>
      <c r="H20625" s="3">
        <v>0</v>
      </c>
      <c r="I20625" s="2">
        <v>16.37</v>
      </c>
      <c r="J20625" s="2">
        <v>5.7</v>
      </c>
      <c r="K20625" s="2">
        <v>39.322657346657735</v>
      </c>
      <c r="L20625" s="2">
        <f t="shared" si="644"/>
        <v>-33.622657346657732</v>
      </c>
      <c r="M20625" s="2">
        <f t="shared" si="645"/>
        <v>1130.4830870507571</v>
      </c>
    </row>
    <row r="20626" spans="6:13" x14ac:dyDescent="0.25">
      <c r="F20626" s="2">
        <v>50.22</v>
      </c>
      <c r="G20626">
        <v>1</v>
      </c>
      <c r="H20626" s="3">
        <v>0</v>
      </c>
      <c r="I20626" s="2">
        <v>7.05</v>
      </c>
      <c r="J20626" s="2">
        <v>21.09</v>
      </c>
      <c r="K20626" s="2">
        <v>14.769108613490815</v>
      </c>
      <c r="L20626" s="2">
        <f t="shared" si="644"/>
        <v>6.3208913865091851</v>
      </c>
      <c r="M20626" s="2">
        <f t="shared" si="645"/>
        <v>39.953667920046009</v>
      </c>
    </row>
    <row r="20627" spans="6:13" x14ac:dyDescent="0.25">
      <c r="F20627" s="2">
        <v>74.849999999999994</v>
      </c>
      <c r="G20627">
        <v>1</v>
      </c>
      <c r="H20627" s="3">
        <v>0</v>
      </c>
      <c r="I20627" s="2">
        <v>13.69</v>
      </c>
      <c r="J20627" s="2">
        <v>34.409999999999997</v>
      </c>
      <c r="K20627" s="2">
        <v>20.089837497403067</v>
      </c>
      <c r="L20627" s="2">
        <f t="shared" si="644"/>
        <v>14.320162502596929</v>
      </c>
      <c r="M20627" s="2">
        <f t="shared" si="645"/>
        <v>205.06705410078314</v>
      </c>
    </row>
    <row r="20628" spans="6:13" x14ac:dyDescent="0.25">
      <c r="F20628" s="2">
        <v>3.048</v>
      </c>
      <c r="G20628">
        <v>1</v>
      </c>
      <c r="H20628" s="3">
        <v>0.2</v>
      </c>
      <c r="I20628" s="2">
        <v>0.67</v>
      </c>
      <c r="J20628" s="2">
        <v>1.0668</v>
      </c>
      <c r="K20628" s="2">
        <v>-16.930994767893925</v>
      </c>
      <c r="L20628" s="2">
        <f t="shared" si="644"/>
        <v>17.997794767893925</v>
      </c>
      <c r="M20628" s="2">
        <f t="shared" si="645"/>
        <v>323.92061650722997</v>
      </c>
    </row>
    <row r="20629" spans="6:13" x14ac:dyDescent="0.25">
      <c r="F20629" s="2">
        <v>66</v>
      </c>
      <c r="G20629">
        <v>4</v>
      </c>
      <c r="H20629" s="3">
        <v>0</v>
      </c>
      <c r="I20629" s="2">
        <v>3.47</v>
      </c>
      <c r="J20629" s="2">
        <v>1.92</v>
      </c>
      <c r="K20629" s="2">
        <v>15.638066792782148</v>
      </c>
      <c r="L20629" s="2">
        <f t="shared" si="644"/>
        <v>-13.718066792782148</v>
      </c>
      <c r="M20629" s="2">
        <f t="shared" si="645"/>
        <v>188.18535653123229</v>
      </c>
    </row>
    <row r="20630" spans="6:13" x14ac:dyDescent="0.25">
      <c r="F20630" s="2">
        <v>57.33</v>
      </c>
      <c r="G20630">
        <v>1</v>
      </c>
      <c r="H20630" s="3">
        <v>0</v>
      </c>
      <c r="I20630" s="2">
        <v>4.3600000000000003</v>
      </c>
      <c r="J20630" s="2">
        <v>2.2799999999999998</v>
      </c>
      <c r="K20630" s="2">
        <v>17.615468547125953</v>
      </c>
      <c r="L20630" s="2">
        <f t="shared" si="644"/>
        <v>-15.335468547125954</v>
      </c>
      <c r="M20630" s="2">
        <f t="shared" si="645"/>
        <v>235.17659555988942</v>
      </c>
    </row>
    <row r="20631" spans="6:13" x14ac:dyDescent="0.25">
      <c r="F20631" s="2">
        <v>8.7799999999999994</v>
      </c>
      <c r="G20631">
        <v>1</v>
      </c>
      <c r="H20631" s="3">
        <v>0</v>
      </c>
      <c r="I20631" s="2">
        <v>0.69</v>
      </c>
      <c r="J20631" s="2">
        <v>2.2827999999999999</v>
      </c>
      <c r="K20631" s="2">
        <v>4.4482450755798535</v>
      </c>
      <c r="L20631" s="2">
        <f t="shared" si="644"/>
        <v>-2.1654450755798536</v>
      </c>
      <c r="M20631" s="2">
        <f t="shared" si="645"/>
        <v>4.6891523753530375</v>
      </c>
    </row>
    <row r="20632" spans="6:13" x14ac:dyDescent="0.25">
      <c r="F20632" s="2">
        <v>6.79</v>
      </c>
      <c r="G20632">
        <v>1</v>
      </c>
      <c r="H20632" s="3">
        <v>0</v>
      </c>
      <c r="I20632" s="2">
        <v>0.31</v>
      </c>
      <c r="J20632" s="2">
        <v>2.3086000000000002</v>
      </c>
      <c r="K20632" s="2">
        <v>3.9738403507504438</v>
      </c>
      <c r="L20632" s="2">
        <f t="shared" si="644"/>
        <v>-1.6652403507504436</v>
      </c>
      <c r="M20632" s="2">
        <f t="shared" si="645"/>
        <v>2.7730254257674605</v>
      </c>
    </row>
    <row r="20633" spans="6:13" x14ac:dyDescent="0.25">
      <c r="F20633" s="2">
        <v>33.9</v>
      </c>
      <c r="G20633">
        <v>2</v>
      </c>
      <c r="H20633" s="3">
        <v>0</v>
      </c>
      <c r="I20633" s="2">
        <v>2.96</v>
      </c>
      <c r="J20633" s="2">
        <v>2.7</v>
      </c>
      <c r="K20633" s="2">
        <v>9.5660023406076817</v>
      </c>
      <c r="L20633" s="2">
        <f t="shared" si="644"/>
        <v>-6.8660023406076816</v>
      </c>
      <c r="M20633" s="2">
        <f t="shared" si="645"/>
        <v>47.141988141230165</v>
      </c>
    </row>
    <row r="20634" spans="6:13" x14ac:dyDescent="0.25">
      <c r="F20634" s="2">
        <v>11.96</v>
      </c>
      <c r="G20634">
        <v>2</v>
      </c>
      <c r="H20634" s="3">
        <v>0</v>
      </c>
      <c r="I20634" s="2">
        <v>0.77</v>
      </c>
      <c r="J20634" s="2">
        <v>2.99</v>
      </c>
      <c r="K20634" s="2">
        <v>3.7668537435312754</v>
      </c>
      <c r="L20634" s="2">
        <f t="shared" si="644"/>
        <v>-0.77685374353127523</v>
      </c>
      <c r="M20634" s="2">
        <f t="shared" si="645"/>
        <v>0.6035017388385564</v>
      </c>
    </row>
    <row r="20635" spans="6:13" x14ac:dyDescent="0.25">
      <c r="F20635" s="2">
        <v>10.95</v>
      </c>
      <c r="G20635">
        <v>3</v>
      </c>
      <c r="H20635" s="3">
        <v>0</v>
      </c>
      <c r="I20635" s="2">
        <v>0.7</v>
      </c>
      <c r="J20635" s="2">
        <v>3.2850000000000001</v>
      </c>
      <c r="K20635" s="2">
        <v>1.9016672583213801</v>
      </c>
      <c r="L20635" s="2">
        <f t="shared" si="644"/>
        <v>1.3833327416786201</v>
      </c>
      <c r="M20635" s="2">
        <f t="shared" si="645"/>
        <v>1.9136094742000878</v>
      </c>
    </row>
    <row r="20636" spans="6:13" x14ac:dyDescent="0.25">
      <c r="F20636" s="2">
        <v>15.282</v>
      </c>
      <c r="G20636">
        <v>1</v>
      </c>
      <c r="H20636" s="3">
        <v>0.1</v>
      </c>
      <c r="I20636" s="2">
        <v>1.24</v>
      </c>
      <c r="J20636" s="2">
        <v>4.0620000000000003</v>
      </c>
      <c r="K20636" s="2">
        <v>-3.6585428554665742</v>
      </c>
      <c r="L20636" s="2">
        <f t="shared" si="644"/>
        <v>7.720542855466574</v>
      </c>
      <c r="M20636" s="2">
        <f t="shared" si="645"/>
        <v>59.606781983095964</v>
      </c>
    </row>
    <row r="20637" spans="6:13" x14ac:dyDescent="0.25">
      <c r="F20637" s="2">
        <v>23.49</v>
      </c>
      <c r="G20637">
        <v>3</v>
      </c>
      <c r="H20637" s="3">
        <v>0</v>
      </c>
      <c r="I20637" s="2">
        <v>2.38</v>
      </c>
      <c r="J20637" s="2">
        <v>5.13</v>
      </c>
      <c r="K20637" s="2">
        <v>5.094394443457384</v>
      </c>
      <c r="L20637" s="2">
        <f t="shared" si="644"/>
        <v>3.5605556542615879E-2</v>
      </c>
      <c r="M20637" s="2">
        <f t="shared" si="645"/>
        <v>1.2677556567094164E-3</v>
      </c>
    </row>
    <row r="20638" spans="6:13" x14ac:dyDescent="0.25">
      <c r="F20638" s="2">
        <v>86.76</v>
      </c>
      <c r="G20638">
        <v>4</v>
      </c>
      <c r="H20638" s="3">
        <v>0</v>
      </c>
      <c r="I20638" s="2">
        <v>14.17</v>
      </c>
      <c r="J20638" s="2">
        <v>5.16</v>
      </c>
      <c r="K20638" s="2">
        <v>18.67112215581313</v>
      </c>
      <c r="L20638" s="2">
        <f t="shared" si="644"/>
        <v>-13.51112215581313</v>
      </c>
      <c r="M20638" s="2">
        <f t="shared" si="645"/>
        <v>182.55042190930445</v>
      </c>
    </row>
    <row r="20639" spans="6:13" x14ac:dyDescent="0.25">
      <c r="F20639" s="2">
        <v>16.687999999999999</v>
      </c>
      <c r="G20639">
        <v>7</v>
      </c>
      <c r="H20639" s="3">
        <v>0.2</v>
      </c>
      <c r="I20639" s="2">
        <v>0.36</v>
      </c>
      <c r="J20639" s="2">
        <v>5.4236000000000004</v>
      </c>
      <c r="K20639" s="2">
        <v>-22.386978073261993</v>
      </c>
      <c r="L20639" s="2">
        <f t="shared" si="644"/>
        <v>27.810578073261993</v>
      </c>
      <c r="M20639" s="2">
        <f t="shared" si="645"/>
        <v>773.42825276900078</v>
      </c>
    </row>
    <row r="20640" spans="6:13" x14ac:dyDescent="0.25">
      <c r="F20640" s="2">
        <v>12.78</v>
      </c>
      <c r="G20640">
        <v>1</v>
      </c>
      <c r="H20640" s="3">
        <v>0</v>
      </c>
      <c r="I20640" s="2">
        <v>1.35</v>
      </c>
      <c r="J20640" s="2">
        <v>5.7510000000000003</v>
      </c>
      <c r="K20640" s="2">
        <v>5.4313540419466548</v>
      </c>
      <c r="L20640" s="2">
        <f t="shared" si="644"/>
        <v>0.3196459580533455</v>
      </c>
      <c r="M20640" s="2">
        <f t="shared" si="645"/>
        <v>0.10217353849984111</v>
      </c>
    </row>
    <row r="20641" spans="6:13" x14ac:dyDescent="0.25">
      <c r="F20641" s="2">
        <v>117.12</v>
      </c>
      <c r="G20641">
        <v>4</v>
      </c>
      <c r="H20641" s="3">
        <v>0</v>
      </c>
      <c r="I20641" s="2">
        <v>20.65</v>
      </c>
      <c r="J20641" s="2">
        <v>5.76</v>
      </c>
      <c r="K20641" s="2">
        <v>25.714602956509413</v>
      </c>
      <c r="L20641" s="2">
        <f t="shared" si="644"/>
        <v>-19.954602956509412</v>
      </c>
      <c r="M20641" s="2">
        <f t="shared" si="645"/>
        <v>398.18617915193414</v>
      </c>
    </row>
    <row r="20642" spans="6:13" x14ac:dyDescent="0.25">
      <c r="F20642" s="2">
        <v>30.48</v>
      </c>
      <c r="G20642">
        <v>6</v>
      </c>
      <c r="H20642" s="3">
        <v>0.2</v>
      </c>
      <c r="I20642" s="2">
        <v>1.81</v>
      </c>
      <c r="J20642" s="2">
        <v>9.9060000000000006</v>
      </c>
      <c r="K20642" s="2">
        <v>-17.172892277925641</v>
      </c>
      <c r="L20642" s="2">
        <f t="shared" si="644"/>
        <v>27.07889227792564</v>
      </c>
      <c r="M20642" s="2">
        <f t="shared" si="645"/>
        <v>733.26640699950087</v>
      </c>
    </row>
    <row r="20643" spans="6:13" x14ac:dyDescent="0.25">
      <c r="F20643" s="2">
        <v>44.46</v>
      </c>
      <c r="G20643">
        <v>3</v>
      </c>
      <c r="H20643" s="3">
        <v>0</v>
      </c>
      <c r="I20643" s="2">
        <v>2.76</v>
      </c>
      <c r="J20643" s="2">
        <v>10.62</v>
      </c>
      <c r="K20643" s="2">
        <v>11.124471975793448</v>
      </c>
      <c r="L20643" s="2">
        <f t="shared" si="644"/>
        <v>-0.50447197579344838</v>
      </c>
      <c r="M20643" s="2">
        <f t="shared" si="645"/>
        <v>0.25449197436094556</v>
      </c>
    </row>
    <row r="20644" spans="6:13" x14ac:dyDescent="0.25">
      <c r="F20644" s="2">
        <v>21.88</v>
      </c>
      <c r="G20644">
        <v>2</v>
      </c>
      <c r="H20644" s="3">
        <v>0</v>
      </c>
      <c r="I20644" s="2">
        <v>1.9</v>
      </c>
      <c r="J20644" s="2">
        <v>10.94</v>
      </c>
      <c r="K20644" s="2">
        <v>6.3491246475636531</v>
      </c>
      <c r="L20644" s="2">
        <f t="shared" si="644"/>
        <v>4.5908753524363464</v>
      </c>
      <c r="M20644" s="2">
        <f t="shared" si="645"/>
        <v>21.076136501607547</v>
      </c>
    </row>
    <row r="20645" spans="6:13" x14ac:dyDescent="0.25">
      <c r="F20645" s="2">
        <v>24.1</v>
      </c>
      <c r="G20645">
        <v>5</v>
      </c>
      <c r="H20645" s="3">
        <v>0</v>
      </c>
      <c r="I20645" s="2">
        <v>2.09</v>
      </c>
      <c r="J20645" s="2">
        <v>11.086</v>
      </c>
      <c r="K20645" s="2">
        <v>2.1765218176210293</v>
      </c>
      <c r="L20645" s="2">
        <f t="shared" si="644"/>
        <v>8.9094781823789706</v>
      </c>
      <c r="M20645" s="2">
        <f t="shared" si="645"/>
        <v>79.378801482286889</v>
      </c>
    </row>
    <row r="20646" spans="6:13" x14ac:dyDescent="0.25">
      <c r="F20646" s="2">
        <v>27.93</v>
      </c>
      <c r="G20646">
        <v>1</v>
      </c>
      <c r="H20646" s="3">
        <v>0</v>
      </c>
      <c r="I20646" s="2">
        <v>3.84</v>
      </c>
      <c r="J20646" s="2">
        <v>11.43</v>
      </c>
      <c r="K20646" s="2">
        <v>9.1576526666377962</v>
      </c>
      <c r="L20646" s="2">
        <f t="shared" si="644"/>
        <v>2.2723473333622035</v>
      </c>
      <c r="M20646" s="2">
        <f t="shared" si="645"/>
        <v>5.1635624034383172</v>
      </c>
    </row>
    <row r="20647" spans="6:13" x14ac:dyDescent="0.25">
      <c r="F20647" s="2">
        <v>24.56</v>
      </c>
      <c r="G20647">
        <v>2</v>
      </c>
      <c r="H20647" s="3">
        <v>0</v>
      </c>
      <c r="I20647" s="2">
        <v>6.53</v>
      </c>
      <c r="J20647" s="2">
        <v>11.543200000000001</v>
      </c>
      <c r="K20647" s="2">
        <v>5.8165763150203418</v>
      </c>
      <c r="L20647" s="2">
        <f t="shared" si="644"/>
        <v>5.7266236849796588</v>
      </c>
      <c r="M20647" s="2">
        <f t="shared" si="645"/>
        <v>32.79421882937001</v>
      </c>
    </row>
    <row r="20648" spans="6:13" x14ac:dyDescent="0.25">
      <c r="F20648" s="2">
        <v>25.92</v>
      </c>
      <c r="G20648">
        <v>4</v>
      </c>
      <c r="H20648" s="3">
        <v>0</v>
      </c>
      <c r="I20648" s="2">
        <v>6.04</v>
      </c>
      <c r="J20648" s="2">
        <v>12.6</v>
      </c>
      <c r="K20648" s="2">
        <v>3.1751282069692746</v>
      </c>
      <c r="L20648" s="2">
        <f t="shared" si="644"/>
        <v>9.4248717930307251</v>
      </c>
      <c r="M20648" s="2">
        <f t="shared" si="645"/>
        <v>88.828208315066192</v>
      </c>
    </row>
    <row r="20649" spans="6:13" x14ac:dyDescent="0.25">
      <c r="F20649" s="2">
        <v>26.4</v>
      </c>
      <c r="G20649">
        <v>5</v>
      </c>
      <c r="H20649" s="3">
        <v>0</v>
      </c>
      <c r="I20649" s="2">
        <v>2.2400000000000002</v>
      </c>
      <c r="J20649" s="2">
        <v>12.672000000000001</v>
      </c>
      <c r="K20649" s="2">
        <v>2.8070913856302075</v>
      </c>
      <c r="L20649" s="2">
        <f t="shared" si="644"/>
        <v>9.8649086143697922</v>
      </c>
      <c r="M20649" s="2">
        <f t="shared" si="645"/>
        <v>97.316421969867335</v>
      </c>
    </row>
    <row r="20650" spans="6:13" x14ac:dyDescent="0.25">
      <c r="F20650" s="2">
        <v>29.52</v>
      </c>
      <c r="G20650">
        <v>4</v>
      </c>
      <c r="H20650" s="3">
        <v>0</v>
      </c>
      <c r="I20650" s="2">
        <v>1.82</v>
      </c>
      <c r="J20650" s="2">
        <v>14.4648</v>
      </c>
      <c r="K20650" s="2">
        <v>5.4292819457389019</v>
      </c>
      <c r="L20650" s="2">
        <f t="shared" si="644"/>
        <v>9.0355180542610984</v>
      </c>
      <c r="M20650" s="2">
        <f t="shared" si="645"/>
        <v>81.640586508878272</v>
      </c>
    </row>
    <row r="20651" spans="6:13" x14ac:dyDescent="0.25">
      <c r="F20651" s="2">
        <v>39.54</v>
      </c>
      <c r="G20651">
        <v>2</v>
      </c>
      <c r="H20651" s="3">
        <v>0</v>
      </c>
      <c r="I20651" s="2">
        <v>4.88</v>
      </c>
      <c r="J20651" s="2">
        <v>16.559999999999999</v>
      </c>
      <c r="K20651" s="2">
        <v>10.670748405505668</v>
      </c>
      <c r="L20651" s="2">
        <f t="shared" si="644"/>
        <v>5.8892515944943309</v>
      </c>
      <c r="M20651" s="2">
        <f t="shared" si="645"/>
        <v>34.683284343254016</v>
      </c>
    </row>
    <row r="20652" spans="6:13" x14ac:dyDescent="0.25">
      <c r="F20652" s="2">
        <v>215.46</v>
      </c>
      <c r="G20652">
        <v>3</v>
      </c>
      <c r="H20652" s="3">
        <v>0.1</v>
      </c>
      <c r="I20652" s="2">
        <v>86.92</v>
      </c>
      <c r="J20652" s="2">
        <v>16.739999999999998</v>
      </c>
      <c r="K20652" s="2">
        <v>27.385117670848146</v>
      </c>
      <c r="L20652" s="2">
        <f t="shared" si="644"/>
        <v>-10.645117670848148</v>
      </c>
      <c r="M20652" s="2">
        <f t="shared" si="645"/>
        <v>113.31853022620349</v>
      </c>
    </row>
    <row r="20653" spans="6:13" x14ac:dyDescent="0.25">
      <c r="F20653" s="2">
        <v>38.04</v>
      </c>
      <c r="G20653">
        <v>1</v>
      </c>
      <c r="H20653" s="3">
        <v>0</v>
      </c>
      <c r="I20653" s="2">
        <v>2.37</v>
      </c>
      <c r="J20653" s="2">
        <v>17.489999999999998</v>
      </c>
      <c r="K20653" s="2">
        <v>12.535116061638472</v>
      </c>
      <c r="L20653" s="2">
        <f t="shared" si="644"/>
        <v>4.954883938361526</v>
      </c>
      <c r="M20653" s="2">
        <f t="shared" si="645"/>
        <v>24.550874842633025</v>
      </c>
    </row>
    <row r="20654" spans="6:13" x14ac:dyDescent="0.25">
      <c r="F20654" s="2">
        <v>148.97999999999999</v>
      </c>
      <c r="G20654">
        <v>1</v>
      </c>
      <c r="H20654" s="3">
        <v>0</v>
      </c>
      <c r="I20654" s="2">
        <v>41.65</v>
      </c>
      <c r="J20654" s="2">
        <v>17.850000000000001</v>
      </c>
      <c r="K20654" s="2">
        <v>33.835274689077856</v>
      </c>
      <c r="L20654" s="2">
        <f t="shared" si="644"/>
        <v>-15.985274689077855</v>
      </c>
      <c r="M20654" s="2">
        <f t="shared" si="645"/>
        <v>255.52900688527311</v>
      </c>
    </row>
    <row r="20655" spans="6:13" x14ac:dyDescent="0.25">
      <c r="F20655" s="2">
        <v>44.76</v>
      </c>
      <c r="G20655">
        <v>4</v>
      </c>
      <c r="H20655" s="3">
        <v>0</v>
      </c>
      <c r="I20655" s="2">
        <v>0.25</v>
      </c>
      <c r="J20655" s="2">
        <v>17.88</v>
      </c>
      <c r="K20655" s="2">
        <v>10.336802921007044</v>
      </c>
      <c r="L20655" s="2">
        <f t="shared" si="644"/>
        <v>7.5431970789929554</v>
      </c>
      <c r="M20655" s="2">
        <f t="shared" si="645"/>
        <v>56.899822172527855</v>
      </c>
    </row>
    <row r="20656" spans="6:13" x14ac:dyDescent="0.25">
      <c r="F20656" s="2">
        <v>38.76</v>
      </c>
      <c r="G20656">
        <v>2</v>
      </c>
      <c r="H20656" s="3">
        <v>0</v>
      </c>
      <c r="I20656" s="2">
        <v>3.19</v>
      </c>
      <c r="J20656" s="2">
        <v>18.18</v>
      </c>
      <c r="K20656" s="2">
        <v>10.923158277976352</v>
      </c>
      <c r="L20656" s="2">
        <f t="shared" si="644"/>
        <v>7.2568417220236476</v>
      </c>
      <c r="M20656" s="2">
        <f t="shared" si="645"/>
        <v>52.661751778503138</v>
      </c>
    </row>
    <row r="20657" spans="6:13" x14ac:dyDescent="0.25">
      <c r="F20657" s="2">
        <v>233.76599999999999</v>
      </c>
      <c r="G20657">
        <v>2</v>
      </c>
      <c r="H20657" s="3">
        <v>0.1</v>
      </c>
      <c r="I20657" s="2">
        <v>18.010000000000002</v>
      </c>
      <c r="J20657" s="2">
        <v>20.765999999999998</v>
      </c>
      <c r="K20657" s="2">
        <v>53.934602605580508</v>
      </c>
      <c r="L20657" s="2">
        <f t="shared" si="644"/>
        <v>-33.16860260558051</v>
      </c>
      <c r="M20657" s="2">
        <f t="shared" si="645"/>
        <v>1100.1561988069222</v>
      </c>
    </row>
    <row r="20658" spans="6:13" x14ac:dyDescent="0.25">
      <c r="F20658" s="2">
        <v>49.12</v>
      </c>
      <c r="G20658">
        <v>4</v>
      </c>
      <c r="H20658" s="3">
        <v>0</v>
      </c>
      <c r="I20658" s="2">
        <v>6.22</v>
      </c>
      <c r="J20658" s="2">
        <v>23.086400000000001</v>
      </c>
      <c r="K20658" s="2">
        <v>9.9148439428182193</v>
      </c>
      <c r="L20658" s="2">
        <f t="shared" si="644"/>
        <v>13.171556057181782</v>
      </c>
      <c r="M20658" s="2">
        <f t="shared" si="645"/>
        <v>173.48988896748207</v>
      </c>
    </row>
    <row r="20659" spans="6:13" x14ac:dyDescent="0.25">
      <c r="F20659" s="2">
        <v>72.48</v>
      </c>
      <c r="G20659">
        <v>2</v>
      </c>
      <c r="H20659" s="3">
        <v>0</v>
      </c>
      <c r="I20659" s="2">
        <v>4.99</v>
      </c>
      <c r="J20659" s="2">
        <v>30.441600000000001</v>
      </c>
      <c r="K20659" s="2">
        <v>20.281390226960095</v>
      </c>
      <c r="L20659" s="2">
        <f t="shared" si="644"/>
        <v>10.160209773039906</v>
      </c>
      <c r="M20659" s="2">
        <f t="shared" si="645"/>
        <v>103.22986263217561</v>
      </c>
    </row>
    <row r="20660" spans="6:13" x14ac:dyDescent="0.25">
      <c r="F20660" s="2">
        <v>130.56</v>
      </c>
      <c r="G20660">
        <v>6</v>
      </c>
      <c r="H20660" s="3">
        <v>0</v>
      </c>
      <c r="I20660" s="2">
        <v>6.34</v>
      </c>
      <c r="J20660" s="2">
        <v>31.32</v>
      </c>
      <c r="K20660" s="2">
        <v>30.540252581986952</v>
      </c>
      <c r="L20660" s="2">
        <f t="shared" si="644"/>
        <v>0.77974741801304859</v>
      </c>
      <c r="M20660" s="2">
        <f t="shared" si="645"/>
        <v>0.60800603589801594</v>
      </c>
    </row>
    <row r="20661" spans="6:13" x14ac:dyDescent="0.25">
      <c r="F20661" s="2">
        <v>105.84</v>
      </c>
      <c r="G20661">
        <v>2</v>
      </c>
      <c r="H20661" s="3">
        <v>0</v>
      </c>
      <c r="I20661" s="2">
        <v>22.33</v>
      </c>
      <c r="J20661" s="2">
        <v>43.38</v>
      </c>
      <c r="K20661" s="2">
        <v>25.113849717617498</v>
      </c>
      <c r="L20661" s="2">
        <f t="shared" si="644"/>
        <v>18.266150282382505</v>
      </c>
      <c r="M20661" s="2">
        <f t="shared" si="645"/>
        <v>333.65224613858243</v>
      </c>
    </row>
    <row r="20662" spans="6:13" x14ac:dyDescent="0.25">
      <c r="F20662" s="2">
        <v>103.2</v>
      </c>
      <c r="G20662">
        <v>2</v>
      </c>
      <c r="H20662" s="3">
        <v>0</v>
      </c>
      <c r="I20662" s="2">
        <v>7.88</v>
      </c>
      <c r="J20662" s="2">
        <v>49.5</v>
      </c>
      <c r="K20662" s="2">
        <v>28.451432799438855</v>
      </c>
      <c r="L20662" s="2">
        <f t="shared" si="644"/>
        <v>21.048567200561145</v>
      </c>
      <c r="M20662" s="2">
        <f t="shared" si="645"/>
        <v>443.04218119653842</v>
      </c>
    </row>
    <row r="20663" spans="6:13" x14ac:dyDescent="0.25">
      <c r="F20663" s="2">
        <v>487.59300000000002</v>
      </c>
      <c r="G20663">
        <v>1</v>
      </c>
      <c r="H20663" s="3">
        <v>0.1</v>
      </c>
      <c r="I20663" s="2">
        <v>36.409999999999997</v>
      </c>
      <c r="J20663" s="2">
        <v>59.582999999999998</v>
      </c>
      <c r="K20663" s="2">
        <v>124.58832670286039</v>
      </c>
      <c r="L20663" s="2">
        <f t="shared" si="644"/>
        <v>-65.005326702860387</v>
      </c>
      <c r="M20663" s="2">
        <f t="shared" si="645"/>
        <v>4225.6924997456135</v>
      </c>
    </row>
    <row r="20664" spans="6:13" x14ac:dyDescent="0.25">
      <c r="F20664" s="2">
        <v>191.82</v>
      </c>
      <c r="G20664">
        <v>3</v>
      </c>
      <c r="H20664" s="3">
        <v>0</v>
      </c>
      <c r="I20664" s="2">
        <v>27.63</v>
      </c>
      <c r="J20664" s="2">
        <v>61.382399999999997</v>
      </c>
      <c r="K20664" s="2">
        <v>47.184164333780373</v>
      </c>
      <c r="L20664" s="2">
        <f t="shared" si="644"/>
        <v>14.198235666219624</v>
      </c>
      <c r="M20664" s="2">
        <f t="shared" si="645"/>
        <v>201.589896033511</v>
      </c>
    </row>
    <row r="20665" spans="6:13" x14ac:dyDescent="0.25">
      <c r="F20665" s="2">
        <v>376.74</v>
      </c>
      <c r="G20665">
        <v>4</v>
      </c>
      <c r="H20665" s="3">
        <v>0.1</v>
      </c>
      <c r="I20665" s="2">
        <v>20.18</v>
      </c>
      <c r="J20665" s="2">
        <v>71.162000000000006</v>
      </c>
      <c r="K20665" s="2">
        <v>91.988620171634523</v>
      </c>
      <c r="L20665" s="2">
        <f t="shared" si="644"/>
        <v>-20.826620171634517</v>
      </c>
      <c r="M20665" s="2">
        <f t="shared" si="645"/>
        <v>433.74810777353372</v>
      </c>
    </row>
    <row r="20666" spans="6:13" x14ac:dyDescent="0.25">
      <c r="F20666" s="2">
        <v>298.62</v>
      </c>
      <c r="G20666">
        <v>6</v>
      </c>
      <c r="H20666" s="3">
        <v>0</v>
      </c>
      <c r="I20666" s="2">
        <v>37.65</v>
      </c>
      <c r="J20666" s="2">
        <v>83.52</v>
      </c>
      <c r="K20666" s="2">
        <v>70.827206416532789</v>
      </c>
      <c r="L20666" s="2">
        <f t="shared" si="644"/>
        <v>12.692793583467207</v>
      </c>
      <c r="M20666" s="2">
        <f t="shared" si="645"/>
        <v>161.10700895250631</v>
      </c>
    </row>
    <row r="20667" spans="6:13" x14ac:dyDescent="0.25">
      <c r="F20667" s="2">
        <v>242.1</v>
      </c>
      <c r="G20667">
        <v>2</v>
      </c>
      <c r="H20667" s="3">
        <v>0</v>
      </c>
      <c r="I20667" s="2">
        <v>35.049999999999997</v>
      </c>
      <c r="J20667" s="2">
        <v>101.64</v>
      </c>
      <c r="K20667" s="2">
        <v>61.380540674614608</v>
      </c>
      <c r="L20667" s="2">
        <f t="shared" si="644"/>
        <v>40.259459325385393</v>
      </c>
      <c r="M20667" s="2">
        <f t="shared" si="645"/>
        <v>1620.8240651723609</v>
      </c>
    </row>
    <row r="20668" spans="6:13" x14ac:dyDescent="0.25">
      <c r="F20668" s="2">
        <v>594.36</v>
      </c>
      <c r="G20668">
        <v>4</v>
      </c>
      <c r="H20668" s="3">
        <v>0</v>
      </c>
      <c r="I20668" s="2">
        <v>49.4</v>
      </c>
      <c r="J20668" s="2">
        <v>112.92</v>
      </c>
      <c r="K20668" s="2">
        <v>157.23043654456799</v>
      </c>
      <c r="L20668" s="2">
        <f t="shared" si="644"/>
        <v>-44.310436544567992</v>
      </c>
      <c r="M20668" s="2">
        <f t="shared" si="645"/>
        <v>1963.4147867701865</v>
      </c>
    </row>
    <row r="20669" spans="6:13" x14ac:dyDescent="0.25">
      <c r="F20669" s="2">
        <v>533.61</v>
      </c>
      <c r="G20669">
        <v>1</v>
      </c>
      <c r="H20669" s="3">
        <v>0</v>
      </c>
      <c r="I20669" s="2">
        <v>133.38</v>
      </c>
      <c r="J20669" s="2">
        <v>170.73</v>
      </c>
      <c r="K20669" s="2">
        <v>120.32821870187567</v>
      </c>
      <c r="L20669" s="2">
        <f t="shared" si="644"/>
        <v>50.40178129812432</v>
      </c>
      <c r="M20669" s="2">
        <f t="shared" si="645"/>
        <v>2540.3395580239544</v>
      </c>
    </row>
    <row r="20670" spans="6:13" x14ac:dyDescent="0.25">
      <c r="F20670" s="2">
        <v>468.9</v>
      </c>
      <c r="G20670">
        <v>6</v>
      </c>
      <c r="H20670" s="3">
        <v>0</v>
      </c>
      <c r="I20670" s="2">
        <v>47.09</v>
      </c>
      <c r="J20670" s="2">
        <v>206.316</v>
      </c>
      <c r="K20670" s="2">
        <v>117.98496301521095</v>
      </c>
      <c r="L20670" s="2">
        <f t="shared" si="644"/>
        <v>88.331036984789051</v>
      </c>
      <c r="M20670" s="2">
        <f t="shared" si="645"/>
        <v>7802.3720948081709</v>
      </c>
    </row>
    <row r="20671" spans="6:13" x14ac:dyDescent="0.25">
      <c r="F20671" s="2">
        <v>1467.36</v>
      </c>
      <c r="G20671">
        <v>4</v>
      </c>
      <c r="H20671" s="3">
        <v>0</v>
      </c>
      <c r="I20671" s="2">
        <v>70.52</v>
      </c>
      <c r="J20671" s="2">
        <v>630.96</v>
      </c>
      <c r="K20671" s="2">
        <v>406.76032608118521</v>
      </c>
      <c r="L20671" s="2">
        <f t="shared" si="644"/>
        <v>224.19967391881482</v>
      </c>
      <c r="M20671" s="2">
        <f t="shared" si="645"/>
        <v>50265.493785302897</v>
      </c>
    </row>
    <row r="20672" spans="6:13" x14ac:dyDescent="0.25">
      <c r="F20672" s="2">
        <v>4355.1679999999997</v>
      </c>
      <c r="G20672">
        <v>4</v>
      </c>
      <c r="H20672" s="3">
        <v>0.2</v>
      </c>
      <c r="I20672" s="2">
        <v>82.67</v>
      </c>
      <c r="J20672" s="2">
        <v>1415.4295999999999</v>
      </c>
      <c r="K20672" s="2">
        <v>1228.893031210634</v>
      </c>
      <c r="L20672" s="2">
        <f t="shared" si="644"/>
        <v>186.5365687893659</v>
      </c>
      <c r="M20672" s="2">
        <f t="shared" si="645"/>
        <v>34795.891495709839</v>
      </c>
    </row>
    <row r="20673" spans="6:13" x14ac:dyDescent="0.25">
      <c r="F20673" s="2">
        <v>21.397500000000001</v>
      </c>
      <c r="G20673">
        <v>1</v>
      </c>
      <c r="H20673" s="3">
        <v>0.25</v>
      </c>
      <c r="I20673" s="2">
        <v>2.99</v>
      </c>
      <c r="J20673" s="2">
        <v>0.54749999999999999</v>
      </c>
      <c r="K20673" s="2">
        <v>-17.14658328832461</v>
      </c>
      <c r="L20673" s="2">
        <f t="shared" si="644"/>
        <v>17.69408328832461</v>
      </c>
      <c r="M20673" s="2">
        <f t="shared" si="645"/>
        <v>313.08058341416825</v>
      </c>
    </row>
    <row r="20674" spans="6:13" x14ac:dyDescent="0.25">
      <c r="F20674" s="2">
        <v>1.81</v>
      </c>
      <c r="G20674">
        <v>1</v>
      </c>
      <c r="H20674" s="3">
        <v>0</v>
      </c>
      <c r="I20674" s="2">
        <v>0.56999999999999995</v>
      </c>
      <c r="J20674" s="2">
        <v>0.65159999999999996</v>
      </c>
      <c r="K20674" s="2">
        <v>2.4421771186167076</v>
      </c>
      <c r="L20674" s="2">
        <f t="shared" si="644"/>
        <v>-1.7905771186167077</v>
      </c>
      <c r="M20674" s="2">
        <f t="shared" si="645"/>
        <v>3.2061664177137112</v>
      </c>
    </row>
    <row r="20675" spans="6:13" x14ac:dyDescent="0.25">
      <c r="F20675" s="2">
        <v>23.67</v>
      </c>
      <c r="G20675">
        <v>3</v>
      </c>
      <c r="H20675" s="3">
        <v>0</v>
      </c>
      <c r="I20675" s="2">
        <v>1.34</v>
      </c>
      <c r="J20675" s="2">
        <v>0.94679999999999997</v>
      </c>
      <c r="K20675" s="2">
        <v>5.4429134826255625</v>
      </c>
      <c r="L20675" s="2">
        <f t="shared" ref="L20675:L20738" si="646">J20675-K20675</f>
        <v>-4.4961134826255629</v>
      </c>
      <c r="M20675" s="2">
        <f t="shared" ref="M20675:M20738" si="647">L20675^2</f>
        <v>20.215036448647368</v>
      </c>
    </row>
    <row r="20676" spans="6:13" x14ac:dyDescent="0.25">
      <c r="F20676" s="2">
        <v>4.6500000000000004</v>
      </c>
      <c r="G20676">
        <v>1</v>
      </c>
      <c r="H20676" s="3">
        <v>0</v>
      </c>
      <c r="I20676" s="2">
        <v>0.44</v>
      </c>
      <c r="J20676" s="2">
        <v>1.29</v>
      </c>
      <c r="K20676" s="2">
        <v>3.3104579171191579</v>
      </c>
      <c r="L20676" s="2">
        <f t="shared" si="646"/>
        <v>-2.0204579171191579</v>
      </c>
      <c r="M20676" s="2">
        <f t="shared" si="647"/>
        <v>4.082250194849486</v>
      </c>
    </row>
    <row r="20677" spans="6:13" x14ac:dyDescent="0.25">
      <c r="F20677" s="2">
        <v>7.3120000000000003</v>
      </c>
      <c r="G20677">
        <v>1</v>
      </c>
      <c r="H20677" s="3">
        <v>0.2</v>
      </c>
      <c r="I20677" s="2">
        <v>0.38</v>
      </c>
      <c r="J20677" s="2">
        <v>2.5592000000000001</v>
      </c>
      <c r="K20677" s="2">
        <v>-15.600379708514906</v>
      </c>
      <c r="L20677" s="2">
        <f t="shared" si="646"/>
        <v>18.159579708514904</v>
      </c>
      <c r="M20677" s="2">
        <f t="shared" si="647"/>
        <v>329.77033518990623</v>
      </c>
    </row>
    <row r="20678" spans="6:13" x14ac:dyDescent="0.25">
      <c r="F20678" s="2">
        <v>21.6</v>
      </c>
      <c r="G20678">
        <v>2</v>
      </c>
      <c r="H20678" s="3">
        <v>0</v>
      </c>
      <c r="I20678" s="2">
        <v>1.28</v>
      </c>
      <c r="J20678" s="2">
        <v>3.24</v>
      </c>
      <c r="K20678" s="2">
        <v>6.4435260234275065</v>
      </c>
      <c r="L20678" s="2">
        <f t="shared" si="646"/>
        <v>-3.2035260234275063</v>
      </c>
      <c r="M20678" s="2">
        <f t="shared" si="647"/>
        <v>10.262578982777251</v>
      </c>
    </row>
    <row r="20679" spans="6:13" x14ac:dyDescent="0.25">
      <c r="F20679" s="2">
        <v>19.456</v>
      </c>
      <c r="G20679">
        <v>4</v>
      </c>
      <c r="H20679" s="3">
        <v>0.2</v>
      </c>
      <c r="I20679" s="2">
        <v>2.72</v>
      </c>
      <c r="J20679" s="2">
        <v>3.4047999999999998</v>
      </c>
      <c r="K20679" s="2">
        <v>-17.479682619284862</v>
      </c>
      <c r="L20679" s="2">
        <f t="shared" si="646"/>
        <v>20.88448261928486</v>
      </c>
      <c r="M20679" s="2">
        <f t="shared" si="647"/>
        <v>436.16161427521143</v>
      </c>
    </row>
    <row r="20680" spans="6:13" x14ac:dyDescent="0.25">
      <c r="F20680" s="2">
        <v>286.92039999999997</v>
      </c>
      <c r="G20680">
        <v>2</v>
      </c>
      <c r="H20680" s="3">
        <v>0.40200000000000002</v>
      </c>
      <c r="I20680" s="2">
        <v>16.47</v>
      </c>
      <c r="J20680" s="2">
        <v>3.8003999999999998</v>
      </c>
      <c r="K20680" s="2">
        <v>40.173860903603476</v>
      </c>
      <c r="L20680" s="2">
        <f t="shared" si="646"/>
        <v>-36.373460903603473</v>
      </c>
      <c r="M20680" s="2">
        <f t="shared" si="647"/>
        <v>1323.0286581059704</v>
      </c>
    </row>
    <row r="20681" spans="6:13" x14ac:dyDescent="0.25">
      <c r="F20681" s="2">
        <v>8.26</v>
      </c>
      <c r="G20681">
        <v>2</v>
      </c>
      <c r="H20681" s="3">
        <v>0</v>
      </c>
      <c r="I20681" s="2">
        <v>1.8</v>
      </c>
      <c r="J20681" s="2">
        <v>3.8822000000000001</v>
      </c>
      <c r="K20681" s="2">
        <v>2.390833168782136</v>
      </c>
      <c r="L20681" s="2">
        <f t="shared" si="646"/>
        <v>1.4913668312178641</v>
      </c>
      <c r="M20681" s="2">
        <f t="shared" si="647"/>
        <v>2.2241750252568129</v>
      </c>
    </row>
    <row r="20682" spans="6:13" x14ac:dyDescent="0.25">
      <c r="F20682" s="2">
        <v>16.11</v>
      </c>
      <c r="G20682">
        <v>1</v>
      </c>
      <c r="H20682" s="3">
        <v>0</v>
      </c>
      <c r="I20682" s="2">
        <v>2.17</v>
      </c>
      <c r="J20682" s="2">
        <v>4.83</v>
      </c>
      <c r="K20682" s="2">
        <v>6.1728335575981088</v>
      </c>
      <c r="L20682" s="2">
        <f t="shared" si="646"/>
        <v>-1.3428335575981087</v>
      </c>
      <c r="M20682" s="2">
        <f t="shared" si="647"/>
        <v>1.8032019634115932</v>
      </c>
    </row>
    <row r="20683" spans="6:13" x14ac:dyDescent="0.25">
      <c r="F20683" s="2">
        <v>18.690000000000001</v>
      </c>
      <c r="G20683">
        <v>7</v>
      </c>
      <c r="H20683" s="3">
        <v>0</v>
      </c>
      <c r="I20683" s="2">
        <v>1.73</v>
      </c>
      <c r="J20683" s="2">
        <v>5.2332000000000001</v>
      </c>
      <c r="K20683" s="2">
        <v>-2.4835650517091565</v>
      </c>
      <c r="L20683" s="2">
        <f t="shared" si="646"/>
        <v>7.7167650517091566</v>
      </c>
      <c r="M20683" s="2">
        <f t="shared" si="647"/>
        <v>59.548462863279823</v>
      </c>
    </row>
    <row r="20684" spans="6:13" x14ac:dyDescent="0.25">
      <c r="F20684" s="2">
        <v>34.29</v>
      </c>
      <c r="G20684">
        <v>3</v>
      </c>
      <c r="H20684" s="3">
        <v>0</v>
      </c>
      <c r="I20684" s="2">
        <v>10.1</v>
      </c>
      <c r="J20684" s="2">
        <v>8.19</v>
      </c>
      <c r="K20684" s="2">
        <v>6.0597080621291335</v>
      </c>
      <c r="L20684" s="2">
        <f t="shared" si="646"/>
        <v>2.130291937870866</v>
      </c>
      <c r="M20684" s="2">
        <f t="shared" si="647"/>
        <v>4.5381437405576097</v>
      </c>
    </row>
    <row r="20685" spans="6:13" x14ac:dyDescent="0.25">
      <c r="F20685" s="2">
        <v>222.64</v>
      </c>
      <c r="G20685">
        <v>2</v>
      </c>
      <c r="H20685" s="3">
        <v>0</v>
      </c>
      <c r="I20685" s="2">
        <v>16.75</v>
      </c>
      <c r="J20685" s="2">
        <v>8.8800000000000008</v>
      </c>
      <c r="K20685" s="2">
        <v>60.889851952430824</v>
      </c>
      <c r="L20685" s="2">
        <f t="shared" si="646"/>
        <v>-52.009851952430822</v>
      </c>
      <c r="M20685" s="2">
        <f t="shared" si="647"/>
        <v>2705.0247001137723</v>
      </c>
    </row>
    <row r="20686" spans="6:13" x14ac:dyDescent="0.25">
      <c r="F20686" s="2">
        <v>37.74</v>
      </c>
      <c r="G20686">
        <v>2</v>
      </c>
      <c r="H20686" s="3">
        <v>0</v>
      </c>
      <c r="I20686" s="2">
        <v>2.37</v>
      </c>
      <c r="J20686" s="2">
        <v>9.42</v>
      </c>
      <c r="K20686" s="2">
        <v>10.857843366399734</v>
      </c>
      <c r="L20686" s="2">
        <f t="shared" si="646"/>
        <v>-1.4378433663997345</v>
      </c>
      <c r="M20686" s="2">
        <f t="shared" si="647"/>
        <v>2.0673935462997211</v>
      </c>
    </row>
    <row r="20687" spans="6:13" x14ac:dyDescent="0.25">
      <c r="F20687" s="2">
        <v>29.24</v>
      </c>
      <c r="G20687">
        <v>5</v>
      </c>
      <c r="H20687" s="3">
        <v>0.2</v>
      </c>
      <c r="I20687" s="2">
        <v>2.58</v>
      </c>
      <c r="J20687" s="2">
        <v>9.8684999999999992</v>
      </c>
      <c r="K20687" s="2">
        <v>-16.165424623783274</v>
      </c>
      <c r="L20687" s="2">
        <f t="shared" si="646"/>
        <v>26.033924623783271</v>
      </c>
      <c r="M20687" s="2">
        <f t="shared" si="647"/>
        <v>677.76523131682893</v>
      </c>
    </row>
    <row r="20688" spans="6:13" x14ac:dyDescent="0.25">
      <c r="F20688" s="2">
        <v>39.979999999999997</v>
      </c>
      <c r="G20688">
        <v>2</v>
      </c>
      <c r="H20688" s="3">
        <v>0</v>
      </c>
      <c r="I20688" s="2">
        <v>3.01</v>
      </c>
      <c r="J20688" s="2">
        <v>9.9949999999999992</v>
      </c>
      <c r="K20688" s="2">
        <v>11.331468356632802</v>
      </c>
      <c r="L20688" s="2">
        <f t="shared" si="646"/>
        <v>-1.3364683566328033</v>
      </c>
      <c r="M20688" s="2">
        <f t="shared" si="647"/>
        <v>1.7861476682807857</v>
      </c>
    </row>
    <row r="20689" spans="6:13" x14ac:dyDescent="0.25">
      <c r="F20689" s="2">
        <v>26.28</v>
      </c>
      <c r="G20689">
        <v>4</v>
      </c>
      <c r="H20689" s="3">
        <v>0</v>
      </c>
      <c r="I20689" s="2">
        <v>2.81</v>
      </c>
      <c r="J20689" s="2">
        <v>10.44</v>
      </c>
      <c r="K20689" s="2">
        <v>4.1992869789897638</v>
      </c>
      <c r="L20689" s="2">
        <f t="shared" si="646"/>
        <v>6.2407130210102357</v>
      </c>
      <c r="M20689" s="2">
        <f t="shared" si="647"/>
        <v>38.946499010606701</v>
      </c>
    </row>
    <row r="20690" spans="6:13" x14ac:dyDescent="0.25">
      <c r="F20690" s="2">
        <v>46.53</v>
      </c>
      <c r="G20690">
        <v>3</v>
      </c>
      <c r="H20690" s="3">
        <v>0</v>
      </c>
      <c r="I20690" s="2">
        <v>6.54</v>
      </c>
      <c r="J20690" s="2">
        <v>12.097799999999999</v>
      </c>
      <c r="K20690" s="2">
        <v>10.655154214411553</v>
      </c>
      <c r="L20690" s="2">
        <f t="shared" si="646"/>
        <v>1.4426457855884465</v>
      </c>
      <c r="M20690" s="2">
        <f t="shared" si="647"/>
        <v>2.0812268626761057</v>
      </c>
    </row>
    <row r="20691" spans="6:13" x14ac:dyDescent="0.25">
      <c r="F20691" s="2">
        <v>38.08</v>
      </c>
      <c r="G20691">
        <v>4</v>
      </c>
      <c r="H20691" s="3">
        <v>0</v>
      </c>
      <c r="I20691" s="2">
        <v>2.37</v>
      </c>
      <c r="J20691" s="2">
        <v>12.16</v>
      </c>
      <c r="K20691" s="2">
        <v>7.7784472087492462</v>
      </c>
      <c r="L20691" s="2">
        <f t="shared" si="646"/>
        <v>4.3815527912507539</v>
      </c>
      <c r="M20691" s="2">
        <f t="shared" si="647"/>
        <v>19.198004862517273</v>
      </c>
    </row>
    <row r="20692" spans="6:13" x14ac:dyDescent="0.25">
      <c r="F20692" s="2">
        <v>204.18</v>
      </c>
      <c r="G20692">
        <v>1</v>
      </c>
      <c r="H20692" s="3">
        <v>0</v>
      </c>
      <c r="I20692" s="2">
        <v>31.63</v>
      </c>
      <c r="J20692" s="2">
        <v>12.24</v>
      </c>
      <c r="K20692" s="2">
        <v>52.843191145626811</v>
      </c>
      <c r="L20692" s="2">
        <f t="shared" si="646"/>
        <v>-40.603191145626809</v>
      </c>
      <c r="M20692" s="2">
        <f t="shared" si="647"/>
        <v>1648.6191312083074</v>
      </c>
    </row>
    <row r="20693" spans="6:13" x14ac:dyDescent="0.25">
      <c r="F20693" s="2">
        <v>43.92</v>
      </c>
      <c r="G20693">
        <v>6</v>
      </c>
      <c r="H20693" s="3">
        <v>0</v>
      </c>
      <c r="I20693" s="2">
        <v>12.1</v>
      </c>
      <c r="J20693" s="2">
        <v>14.88</v>
      </c>
      <c r="K20693" s="2">
        <v>3.5412412537415503</v>
      </c>
      <c r="L20693" s="2">
        <f t="shared" si="646"/>
        <v>11.338758746258451</v>
      </c>
      <c r="M20693" s="2">
        <f t="shared" si="647"/>
        <v>128.56744990585253</v>
      </c>
    </row>
    <row r="20694" spans="6:13" x14ac:dyDescent="0.25">
      <c r="F20694" s="2">
        <v>30.45</v>
      </c>
      <c r="G20694">
        <v>1</v>
      </c>
      <c r="H20694" s="3">
        <v>0</v>
      </c>
      <c r="I20694" s="2">
        <v>3.09</v>
      </c>
      <c r="J20694" s="2">
        <v>15.21</v>
      </c>
      <c r="K20694" s="2">
        <v>10.108626363011462</v>
      </c>
      <c r="L20694" s="2">
        <f t="shared" si="646"/>
        <v>5.101373636988539</v>
      </c>
      <c r="M20694" s="2">
        <f t="shared" si="647"/>
        <v>26.024012984161672</v>
      </c>
    </row>
    <row r="20695" spans="6:13" x14ac:dyDescent="0.25">
      <c r="F20695" s="2">
        <v>347.88</v>
      </c>
      <c r="G20695">
        <v>2</v>
      </c>
      <c r="H20695" s="3">
        <v>0</v>
      </c>
      <c r="I20695" s="2">
        <v>19.420000000000002</v>
      </c>
      <c r="J20695" s="2">
        <v>17.34</v>
      </c>
      <c r="K20695" s="2">
        <v>96.78960763247845</v>
      </c>
      <c r="L20695" s="2">
        <f t="shared" si="646"/>
        <v>-79.449607632478447</v>
      </c>
      <c r="M20695" s="2">
        <f t="shared" si="647"/>
        <v>6312.2401529547778</v>
      </c>
    </row>
    <row r="20696" spans="6:13" x14ac:dyDescent="0.25">
      <c r="F20696" s="2">
        <v>38.4</v>
      </c>
      <c r="G20696">
        <v>2</v>
      </c>
      <c r="H20696" s="3">
        <v>0</v>
      </c>
      <c r="I20696" s="2">
        <v>2.91</v>
      </c>
      <c r="J20696" s="2">
        <v>19.2</v>
      </c>
      <c r="K20696" s="2">
        <v>10.897428753635273</v>
      </c>
      <c r="L20696" s="2">
        <f t="shared" si="646"/>
        <v>8.3025712463647263</v>
      </c>
      <c r="M20696" s="2">
        <f t="shared" si="647"/>
        <v>68.932689300962323</v>
      </c>
    </row>
    <row r="20697" spans="6:13" x14ac:dyDescent="0.25">
      <c r="F20697" s="2">
        <v>75.48</v>
      </c>
      <c r="G20697">
        <v>2</v>
      </c>
      <c r="H20697" s="3">
        <v>0</v>
      </c>
      <c r="I20697" s="2">
        <v>6.68</v>
      </c>
      <c r="J20697" s="2">
        <v>19.6248</v>
      </c>
      <c r="K20697" s="2">
        <v>20.678800883080811</v>
      </c>
      <c r="L20697" s="2">
        <f t="shared" si="646"/>
        <v>-1.0540008830808105</v>
      </c>
      <c r="M20697" s="2">
        <f t="shared" si="647"/>
        <v>1.1109178615351285</v>
      </c>
    </row>
    <row r="20698" spans="6:13" x14ac:dyDescent="0.25">
      <c r="F20698" s="2">
        <v>285.60000000000002</v>
      </c>
      <c r="G20698">
        <v>2</v>
      </c>
      <c r="H20698" s="3">
        <v>0</v>
      </c>
      <c r="I20698" s="2">
        <v>39.21</v>
      </c>
      <c r="J20698" s="2">
        <v>25.68</v>
      </c>
      <c r="K20698" s="2">
        <v>72.930186938803047</v>
      </c>
      <c r="L20698" s="2">
        <f t="shared" si="646"/>
        <v>-47.250186938803047</v>
      </c>
      <c r="M20698" s="2">
        <f t="shared" si="647"/>
        <v>2232.5801657518341</v>
      </c>
    </row>
    <row r="20699" spans="6:13" x14ac:dyDescent="0.25">
      <c r="F20699" s="2">
        <v>2616.96</v>
      </c>
      <c r="G20699">
        <v>6</v>
      </c>
      <c r="H20699" s="3">
        <v>0</v>
      </c>
      <c r="I20699" s="2">
        <v>230.47</v>
      </c>
      <c r="J20699" s="2">
        <v>26.16</v>
      </c>
      <c r="K20699" s="2">
        <v>694.58484366920197</v>
      </c>
      <c r="L20699" s="2">
        <f t="shared" si="646"/>
        <v>-668.42484366920201</v>
      </c>
      <c r="M20699" s="2">
        <f t="shared" si="647"/>
        <v>446791.77163419715</v>
      </c>
    </row>
    <row r="20700" spans="6:13" x14ac:dyDescent="0.25">
      <c r="F20700" s="2">
        <v>168</v>
      </c>
      <c r="G20700">
        <v>8</v>
      </c>
      <c r="H20700" s="3">
        <v>0</v>
      </c>
      <c r="I20700" s="2">
        <v>12.04</v>
      </c>
      <c r="J20700" s="2">
        <v>26.88</v>
      </c>
      <c r="K20700" s="2">
        <v>36.699088932943191</v>
      </c>
      <c r="L20700" s="2">
        <f t="shared" si="646"/>
        <v>-9.8190889329431918</v>
      </c>
      <c r="M20700" s="2">
        <f t="shared" si="647"/>
        <v>96.414507473047465</v>
      </c>
    </row>
    <row r="20701" spans="6:13" x14ac:dyDescent="0.25">
      <c r="F20701" s="2">
        <v>568.72799999999995</v>
      </c>
      <c r="G20701">
        <v>3</v>
      </c>
      <c r="H20701" s="3">
        <v>0.2</v>
      </c>
      <c r="I20701" s="2">
        <v>29.93</v>
      </c>
      <c r="J20701" s="2">
        <v>28.436399999999999</v>
      </c>
      <c r="K20701" s="2">
        <v>137.14829452496949</v>
      </c>
      <c r="L20701" s="2">
        <f t="shared" si="646"/>
        <v>-108.71189452496949</v>
      </c>
      <c r="M20701" s="2">
        <f t="shared" si="647"/>
        <v>11818.276011208092</v>
      </c>
    </row>
    <row r="20702" spans="6:13" x14ac:dyDescent="0.25">
      <c r="F20702" s="2">
        <v>182.76</v>
      </c>
      <c r="G20702">
        <v>4</v>
      </c>
      <c r="H20702" s="3">
        <v>0</v>
      </c>
      <c r="I20702" s="2">
        <v>21.45</v>
      </c>
      <c r="J20702" s="2">
        <v>29.16</v>
      </c>
      <c r="K20702" s="2">
        <v>44.700653120734778</v>
      </c>
      <c r="L20702" s="2">
        <f t="shared" si="646"/>
        <v>-15.540653120734778</v>
      </c>
      <c r="M20702" s="2">
        <f t="shared" si="647"/>
        <v>241.51189941900358</v>
      </c>
    </row>
    <row r="20703" spans="6:13" x14ac:dyDescent="0.25">
      <c r="F20703" s="2">
        <v>65.94</v>
      </c>
      <c r="G20703">
        <v>3</v>
      </c>
      <c r="H20703" s="3">
        <v>0</v>
      </c>
      <c r="I20703" s="2">
        <v>5.04</v>
      </c>
      <c r="J20703" s="2">
        <v>30.991800000000001</v>
      </c>
      <c r="K20703" s="2">
        <v>16.763372326014018</v>
      </c>
      <c r="L20703" s="2">
        <f t="shared" si="646"/>
        <v>14.228427673985983</v>
      </c>
      <c r="M20703" s="2">
        <f t="shared" si="647"/>
        <v>202.44815407385019</v>
      </c>
    </row>
    <row r="20704" spans="6:13" x14ac:dyDescent="0.25">
      <c r="F20704" s="2">
        <v>94.68</v>
      </c>
      <c r="G20704">
        <v>9</v>
      </c>
      <c r="H20704" s="3">
        <v>0</v>
      </c>
      <c r="I20704" s="2">
        <v>7.01</v>
      </c>
      <c r="J20704" s="2">
        <v>31.244399999999999</v>
      </c>
      <c r="K20704" s="2">
        <v>15.078787131040798</v>
      </c>
      <c r="L20704" s="2">
        <f t="shared" si="646"/>
        <v>16.165612868959201</v>
      </c>
      <c r="M20704" s="2">
        <f t="shared" si="647"/>
        <v>261.32703942905931</v>
      </c>
    </row>
    <row r="20705" spans="6:13" x14ac:dyDescent="0.25">
      <c r="F20705" s="2">
        <v>159.56</v>
      </c>
      <c r="G20705">
        <v>5</v>
      </c>
      <c r="H20705" s="3">
        <v>0.2</v>
      </c>
      <c r="I20705" s="2">
        <v>12.91</v>
      </c>
      <c r="J20705" s="2">
        <v>33.906500000000001</v>
      </c>
      <c r="K20705" s="2">
        <v>19.042399488615896</v>
      </c>
      <c r="L20705" s="2">
        <f t="shared" si="646"/>
        <v>14.864100511384105</v>
      </c>
      <c r="M20705" s="2">
        <f t="shared" si="647"/>
        <v>220.94148401252923</v>
      </c>
    </row>
    <row r="20706" spans="6:13" x14ac:dyDescent="0.25">
      <c r="F20706" s="2">
        <v>309.45600000000002</v>
      </c>
      <c r="G20706">
        <v>9</v>
      </c>
      <c r="H20706" s="3">
        <v>0.2</v>
      </c>
      <c r="I20706" s="2">
        <v>41.59</v>
      </c>
      <c r="J20706" s="2">
        <v>34.813800000000001</v>
      </c>
      <c r="K20706" s="2">
        <v>48.402807829345825</v>
      </c>
      <c r="L20706" s="2">
        <f t="shared" si="646"/>
        <v>-13.589007829345825</v>
      </c>
      <c r="M20706" s="2">
        <f t="shared" si="647"/>
        <v>184.66113378602211</v>
      </c>
    </row>
    <row r="20707" spans="6:13" x14ac:dyDescent="0.25">
      <c r="F20707" s="2">
        <v>3155.5439999999999</v>
      </c>
      <c r="G20707">
        <v>7</v>
      </c>
      <c r="H20707" s="3">
        <v>0.1</v>
      </c>
      <c r="I20707" s="2">
        <v>539.94000000000005</v>
      </c>
      <c r="J20707" s="2">
        <v>34.944000000000003</v>
      </c>
      <c r="K20707" s="2">
        <v>752.7622044029572</v>
      </c>
      <c r="L20707" s="2">
        <f t="shared" si="646"/>
        <v>-717.81820440295724</v>
      </c>
      <c r="M20707" s="2">
        <f t="shared" si="647"/>
        <v>515262.97457228572</v>
      </c>
    </row>
    <row r="20708" spans="6:13" x14ac:dyDescent="0.25">
      <c r="F20708" s="2">
        <v>91.38</v>
      </c>
      <c r="G20708">
        <v>3</v>
      </c>
      <c r="H20708" s="3">
        <v>0</v>
      </c>
      <c r="I20708" s="2">
        <v>7.81</v>
      </c>
      <c r="J20708" s="2">
        <v>35.58</v>
      </c>
      <c r="K20708" s="2">
        <v>23.422030136718586</v>
      </c>
      <c r="L20708" s="2">
        <f t="shared" si="646"/>
        <v>12.157969863281412</v>
      </c>
      <c r="M20708" s="2">
        <f t="shared" si="647"/>
        <v>147.81623119645903</v>
      </c>
    </row>
    <row r="20709" spans="6:13" x14ac:dyDescent="0.25">
      <c r="F20709" s="2">
        <v>81.27</v>
      </c>
      <c r="G20709">
        <v>3</v>
      </c>
      <c r="H20709" s="3">
        <v>0</v>
      </c>
      <c r="I20709" s="2">
        <v>5.0199999999999996</v>
      </c>
      <c r="J20709" s="2">
        <v>40.590000000000003</v>
      </c>
      <c r="K20709" s="2">
        <v>21.256335572234807</v>
      </c>
      <c r="L20709" s="2">
        <f t="shared" si="646"/>
        <v>19.333664427765196</v>
      </c>
      <c r="M20709" s="2">
        <f t="shared" si="647"/>
        <v>373.79058020543334</v>
      </c>
    </row>
    <row r="20710" spans="6:13" x14ac:dyDescent="0.25">
      <c r="F20710" s="2">
        <v>81.540000000000006</v>
      </c>
      <c r="G20710">
        <v>6</v>
      </c>
      <c r="H20710" s="3">
        <v>0</v>
      </c>
      <c r="I20710" s="2">
        <v>5.03</v>
      </c>
      <c r="J20710" s="2">
        <v>40.68</v>
      </c>
      <c r="K20710" s="2">
        <v>16.564145940032084</v>
      </c>
      <c r="L20710" s="2">
        <f t="shared" si="646"/>
        <v>24.115854059967916</v>
      </c>
      <c r="M20710" s="2">
        <f t="shared" si="647"/>
        <v>581.57441704167104</v>
      </c>
    </row>
    <row r="20711" spans="6:13" x14ac:dyDescent="0.25">
      <c r="F20711" s="2">
        <v>93.18</v>
      </c>
      <c r="G20711">
        <v>2</v>
      </c>
      <c r="H20711" s="3">
        <v>0</v>
      </c>
      <c r="I20711" s="2">
        <v>4.74</v>
      </c>
      <c r="J20711" s="2">
        <v>44.7</v>
      </c>
      <c r="K20711" s="2">
        <v>26.411640782429338</v>
      </c>
      <c r="L20711" s="2">
        <f t="shared" si="646"/>
        <v>18.288359217570665</v>
      </c>
      <c r="M20711" s="2">
        <f t="shared" si="647"/>
        <v>334.4640828709019</v>
      </c>
    </row>
    <row r="20712" spans="6:13" x14ac:dyDescent="0.25">
      <c r="F20712" s="2">
        <v>105.6</v>
      </c>
      <c r="G20712">
        <v>4</v>
      </c>
      <c r="H20712" s="3">
        <v>0</v>
      </c>
      <c r="I20712" s="2">
        <v>8.76</v>
      </c>
      <c r="J20712" s="2">
        <v>52.8</v>
      </c>
      <c r="K20712" s="2">
        <v>25.72470481454657</v>
      </c>
      <c r="L20712" s="2">
        <f t="shared" si="646"/>
        <v>27.075295185453427</v>
      </c>
      <c r="M20712" s="2">
        <f t="shared" si="647"/>
        <v>733.07160937943752</v>
      </c>
    </row>
    <row r="20713" spans="6:13" x14ac:dyDescent="0.25">
      <c r="F20713" s="2">
        <v>145.68</v>
      </c>
      <c r="G20713">
        <v>3</v>
      </c>
      <c r="H20713" s="3">
        <v>0</v>
      </c>
      <c r="I20713" s="2">
        <v>51.09</v>
      </c>
      <c r="J20713" s="2">
        <v>59.7</v>
      </c>
      <c r="K20713" s="2">
        <v>27.005172818116247</v>
      </c>
      <c r="L20713" s="2">
        <f t="shared" si="646"/>
        <v>32.694827181883753</v>
      </c>
      <c r="M20713" s="2">
        <f t="shared" si="647"/>
        <v>1068.9517244532447</v>
      </c>
    </row>
    <row r="20714" spans="6:13" x14ac:dyDescent="0.25">
      <c r="F20714" s="2">
        <v>231.6</v>
      </c>
      <c r="G20714">
        <v>5</v>
      </c>
      <c r="H20714" s="3">
        <v>0</v>
      </c>
      <c r="I20714" s="2">
        <v>16.399999999999999</v>
      </c>
      <c r="J20714" s="2">
        <v>60.15</v>
      </c>
      <c r="K20714" s="2">
        <v>58.843732163890657</v>
      </c>
      <c r="L20714" s="2">
        <f t="shared" si="646"/>
        <v>1.3062678361093418</v>
      </c>
      <c r="M20714" s="2">
        <f t="shared" si="647"/>
        <v>1.7063356596537824</v>
      </c>
    </row>
    <row r="20715" spans="6:13" x14ac:dyDescent="0.25">
      <c r="F20715" s="2">
        <v>1091.1679999999999</v>
      </c>
      <c r="G20715">
        <v>4</v>
      </c>
      <c r="H20715" s="3">
        <v>0.2</v>
      </c>
      <c r="I20715" s="2">
        <v>53.95</v>
      </c>
      <c r="J20715" s="2">
        <v>68.197999999999993</v>
      </c>
      <c r="K20715" s="2">
        <v>281.65071077017654</v>
      </c>
      <c r="L20715" s="2">
        <f t="shared" si="646"/>
        <v>-213.45271077017657</v>
      </c>
      <c r="M20715" s="2">
        <f t="shared" si="647"/>
        <v>45562.059735136652</v>
      </c>
    </row>
    <row r="20716" spans="6:13" x14ac:dyDescent="0.25">
      <c r="F20716" s="2">
        <v>249.84</v>
      </c>
      <c r="G20716">
        <v>4</v>
      </c>
      <c r="H20716" s="3">
        <v>0.25</v>
      </c>
      <c r="I20716" s="2">
        <v>18.66</v>
      </c>
      <c r="J20716" s="2">
        <v>69.84</v>
      </c>
      <c r="K20716" s="2">
        <v>40.495513959204963</v>
      </c>
      <c r="L20716" s="2">
        <f t="shared" si="646"/>
        <v>29.34448604079504</v>
      </c>
      <c r="M20716" s="2">
        <f t="shared" si="647"/>
        <v>861.09886099841492</v>
      </c>
    </row>
    <row r="20717" spans="6:13" x14ac:dyDescent="0.25">
      <c r="F20717" s="2">
        <v>976.96</v>
      </c>
      <c r="G20717">
        <v>4</v>
      </c>
      <c r="H20717" s="3">
        <v>0.2</v>
      </c>
      <c r="I20717" s="2">
        <v>328.66</v>
      </c>
      <c r="J20717" s="2">
        <v>232</v>
      </c>
      <c r="K20717" s="2">
        <v>170.07864200388468</v>
      </c>
      <c r="L20717" s="2">
        <f t="shared" si="646"/>
        <v>61.921357996115319</v>
      </c>
      <c r="M20717" s="2">
        <f t="shared" si="647"/>
        <v>3834.2545760830744</v>
      </c>
    </row>
    <row r="20718" spans="6:13" x14ac:dyDescent="0.25">
      <c r="F20718" s="2">
        <v>1012.68</v>
      </c>
      <c r="G20718">
        <v>3</v>
      </c>
      <c r="H20718" s="3">
        <v>0.2</v>
      </c>
      <c r="I20718" s="2">
        <v>152.19999999999999</v>
      </c>
      <c r="J20718" s="2">
        <v>303.80399999999997</v>
      </c>
      <c r="K20718" s="2">
        <v>232.31830901160663</v>
      </c>
      <c r="L20718" s="2">
        <f t="shared" si="646"/>
        <v>71.485690988393344</v>
      </c>
      <c r="M20718" s="2">
        <f t="shared" si="647"/>
        <v>5110.2040160880615</v>
      </c>
    </row>
    <row r="20719" spans="6:13" x14ac:dyDescent="0.25">
      <c r="F20719" s="2">
        <v>999.98</v>
      </c>
      <c r="G20719">
        <v>2</v>
      </c>
      <c r="H20719" s="3">
        <v>0</v>
      </c>
      <c r="I20719" s="2">
        <v>55.42</v>
      </c>
      <c r="J20719" s="2">
        <v>449.99099999999999</v>
      </c>
      <c r="K20719" s="2">
        <v>277.42677013125768</v>
      </c>
      <c r="L20719" s="2">
        <f t="shared" si="646"/>
        <v>172.5642298687423</v>
      </c>
      <c r="M20719" s="2">
        <f t="shared" si="647"/>
        <v>29778.413430192133</v>
      </c>
    </row>
    <row r="20720" spans="6:13" x14ac:dyDescent="0.25">
      <c r="F20720" s="2">
        <v>2610.7199999999998</v>
      </c>
      <c r="G20720">
        <v>4</v>
      </c>
      <c r="H20720" s="3">
        <v>0</v>
      </c>
      <c r="I20720" s="2">
        <v>72.52</v>
      </c>
      <c r="J20720" s="2">
        <v>678.72</v>
      </c>
      <c r="K20720" s="2">
        <v>740.86655546851182</v>
      </c>
      <c r="L20720" s="2">
        <f t="shared" si="646"/>
        <v>-62.146555468511792</v>
      </c>
      <c r="M20720" s="2">
        <f t="shared" si="647"/>
        <v>3862.1943566008131</v>
      </c>
    </row>
    <row r="20721" spans="6:13" x14ac:dyDescent="0.25">
      <c r="F20721" s="2">
        <v>30.84</v>
      </c>
      <c r="G20721">
        <v>2</v>
      </c>
      <c r="H20721" s="3">
        <v>0</v>
      </c>
      <c r="I20721" s="2">
        <v>5.75</v>
      </c>
      <c r="J20721" s="2">
        <v>2.1</v>
      </c>
      <c r="K20721" s="2">
        <v>7.8766805260154626</v>
      </c>
      <c r="L20721" s="2">
        <f t="shared" si="646"/>
        <v>-5.776680526015463</v>
      </c>
      <c r="M20721" s="2">
        <f t="shared" si="647"/>
        <v>33.370037899646285</v>
      </c>
    </row>
    <row r="20722" spans="6:13" x14ac:dyDescent="0.25">
      <c r="F20722" s="2">
        <v>7.86</v>
      </c>
      <c r="G20722">
        <v>1</v>
      </c>
      <c r="H20722" s="3">
        <v>0</v>
      </c>
      <c r="I20722" s="2">
        <v>0.6</v>
      </c>
      <c r="J20722" s="2">
        <v>2.82</v>
      </c>
      <c r="K20722" s="2">
        <v>4.2045508316896809</v>
      </c>
      <c r="L20722" s="2">
        <f t="shared" si="646"/>
        <v>-1.3845508316896811</v>
      </c>
      <c r="M20722" s="2">
        <f t="shared" si="647"/>
        <v>1.9169810055325875</v>
      </c>
    </row>
    <row r="20723" spans="6:13" x14ac:dyDescent="0.25">
      <c r="F20723" s="2">
        <v>54</v>
      </c>
      <c r="G20723">
        <v>3</v>
      </c>
      <c r="H20723" s="3">
        <v>0</v>
      </c>
      <c r="I20723" s="2">
        <v>5.1100000000000003</v>
      </c>
      <c r="J20723" s="2">
        <v>3.78</v>
      </c>
      <c r="K20723" s="2">
        <v>13.248479950813463</v>
      </c>
      <c r="L20723" s="2">
        <f t="shared" si="646"/>
        <v>-9.4684799508134638</v>
      </c>
      <c r="M20723" s="2">
        <f t="shared" si="647"/>
        <v>89.652112578956533</v>
      </c>
    </row>
    <row r="20724" spans="6:13" x14ac:dyDescent="0.25">
      <c r="F20724" s="2">
        <v>14.76</v>
      </c>
      <c r="G20724">
        <v>2</v>
      </c>
      <c r="H20724" s="3">
        <v>0</v>
      </c>
      <c r="I20724" s="2">
        <v>1.1200000000000001</v>
      </c>
      <c r="J20724" s="2">
        <v>4.2804000000000002</v>
      </c>
      <c r="K20724" s="2">
        <v>4.4868887310250996</v>
      </c>
      <c r="L20724" s="2">
        <f t="shared" si="646"/>
        <v>-0.20648873102509935</v>
      </c>
      <c r="M20724" s="2">
        <f t="shared" si="647"/>
        <v>4.2637596040355823E-2</v>
      </c>
    </row>
    <row r="20725" spans="6:13" x14ac:dyDescent="0.25">
      <c r="F20725" s="2">
        <v>40.64</v>
      </c>
      <c r="G20725">
        <v>2</v>
      </c>
      <c r="H20725" s="3">
        <v>0</v>
      </c>
      <c r="I20725" s="2">
        <v>4.22</v>
      </c>
      <c r="J20725" s="2">
        <v>4.4400000000000004</v>
      </c>
      <c r="K20725" s="2">
        <v>11.180470383200193</v>
      </c>
      <c r="L20725" s="2">
        <f t="shared" si="646"/>
        <v>-6.7404703832001927</v>
      </c>
      <c r="M20725" s="2">
        <f t="shared" si="647"/>
        <v>45.433940986798952</v>
      </c>
    </row>
    <row r="20726" spans="6:13" x14ac:dyDescent="0.25">
      <c r="F20726" s="2">
        <v>15.071999999999999</v>
      </c>
      <c r="G20726">
        <v>1</v>
      </c>
      <c r="H20726" s="3">
        <v>0.2</v>
      </c>
      <c r="I20726" s="2">
        <v>4.21</v>
      </c>
      <c r="J20726" s="2">
        <v>4.5119999999999996</v>
      </c>
      <c r="K20726" s="2">
        <v>-14.418389114299901</v>
      </c>
      <c r="L20726" s="2">
        <f t="shared" si="646"/>
        <v>18.930389114299899</v>
      </c>
      <c r="M20726" s="2">
        <f t="shared" si="647"/>
        <v>358.35963201880412</v>
      </c>
    </row>
    <row r="20727" spans="6:13" x14ac:dyDescent="0.25">
      <c r="F20727" s="2">
        <v>12.76</v>
      </c>
      <c r="G20727">
        <v>2</v>
      </c>
      <c r="H20727" s="3">
        <v>0</v>
      </c>
      <c r="I20727" s="2">
        <v>0.99</v>
      </c>
      <c r="J20727" s="2">
        <v>5.8696000000000002</v>
      </c>
      <c r="K20727" s="2">
        <v>3.938443692418371</v>
      </c>
      <c r="L20727" s="2">
        <f t="shared" si="646"/>
        <v>1.9311563075816292</v>
      </c>
      <c r="M20727" s="2">
        <f t="shared" si="647"/>
        <v>3.7293646843123121</v>
      </c>
    </row>
    <row r="20728" spans="6:13" x14ac:dyDescent="0.25">
      <c r="F20728" s="2">
        <v>114.34</v>
      </c>
      <c r="G20728">
        <v>1</v>
      </c>
      <c r="H20728" s="3">
        <v>0</v>
      </c>
      <c r="I20728" s="2">
        <v>13.46</v>
      </c>
      <c r="J20728" s="2">
        <v>6.86</v>
      </c>
      <c r="K20728" s="2">
        <v>31.7144565343716</v>
      </c>
      <c r="L20728" s="2">
        <f t="shared" si="646"/>
        <v>-24.8544565343716</v>
      </c>
      <c r="M20728" s="2">
        <f t="shared" si="647"/>
        <v>617.74400961896708</v>
      </c>
    </row>
    <row r="20729" spans="6:13" x14ac:dyDescent="0.25">
      <c r="F20729" s="2">
        <v>27</v>
      </c>
      <c r="G20729">
        <v>2</v>
      </c>
      <c r="H20729" s="3">
        <v>0</v>
      </c>
      <c r="I20729" s="2">
        <v>4.09</v>
      </c>
      <c r="J20729" s="2">
        <v>8.64</v>
      </c>
      <c r="K20729" s="2">
        <v>7.2248582487358552</v>
      </c>
      <c r="L20729" s="2">
        <f t="shared" si="646"/>
        <v>1.4151417512641453</v>
      </c>
      <c r="M20729" s="2">
        <f t="shared" si="647"/>
        <v>2.0026261761709523</v>
      </c>
    </row>
    <row r="20730" spans="6:13" x14ac:dyDescent="0.25">
      <c r="F20730" s="2">
        <v>20.64</v>
      </c>
      <c r="G20730">
        <v>2</v>
      </c>
      <c r="H20730" s="3">
        <v>0</v>
      </c>
      <c r="I20730" s="2">
        <v>0.44</v>
      </c>
      <c r="J20730" s="2">
        <v>9.06</v>
      </c>
      <c r="K20730" s="2">
        <v>6.4014628843821768</v>
      </c>
      <c r="L20730" s="2">
        <f t="shared" si="646"/>
        <v>2.6585371156178237</v>
      </c>
      <c r="M20730" s="2">
        <f t="shared" si="647"/>
        <v>7.0678195951175375</v>
      </c>
    </row>
    <row r="20731" spans="6:13" x14ac:dyDescent="0.25">
      <c r="F20731" s="2">
        <v>131.88</v>
      </c>
      <c r="G20731">
        <v>7</v>
      </c>
      <c r="H20731" s="3">
        <v>0</v>
      </c>
      <c r="I20731" s="2">
        <v>17.809999999999999</v>
      </c>
      <c r="J20731" s="2">
        <v>10.5</v>
      </c>
      <c r="K20731" s="2">
        <v>26.074499891922166</v>
      </c>
      <c r="L20731" s="2">
        <f t="shared" si="646"/>
        <v>-15.574499891922166</v>
      </c>
      <c r="M20731" s="2">
        <f t="shared" si="647"/>
        <v>242.56504688348355</v>
      </c>
    </row>
    <row r="20732" spans="6:13" x14ac:dyDescent="0.25">
      <c r="F20732" s="2">
        <v>30.96</v>
      </c>
      <c r="G20732">
        <v>6</v>
      </c>
      <c r="H20732" s="3">
        <v>0.2</v>
      </c>
      <c r="I20732" s="2">
        <v>4.62</v>
      </c>
      <c r="J20732" s="2">
        <v>11.223000000000001</v>
      </c>
      <c r="K20732" s="2">
        <v>-17.831702845711746</v>
      </c>
      <c r="L20732" s="2">
        <f t="shared" si="646"/>
        <v>29.054702845711745</v>
      </c>
      <c r="M20732" s="2">
        <f t="shared" si="647"/>
        <v>844.17575745261013</v>
      </c>
    </row>
    <row r="20733" spans="6:13" x14ac:dyDescent="0.25">
      <c r="F20733" s="2">
        <v>48.16</v>
      </c>
      <c r="G20733">
        <v>2</v>
      </c>
      <c r="H20733" s="3">
        <v>0</v>
      </c>
      <c r="I20733" s="2">
        <v>12.21</v>
      </c>
      <c r="J20733" s="2">
        <v>13.48</v>
      </c>
      <c r="K20733" s="2">
        <v>11.108886556654143</v>
      </c>
      <c r="L20733" s="2">
        <f t="shared" si="646"/>
        <v>2.3711134433458572</v>
      </c>
      <c r="M20733" s="2">
        <f t="shared" si="647"/>
        <v>5.6221789612154476</v>
      </c>
    </row>
    <row r="20734" spans="6:13" x14ac:dyDescent="0.25">
      <c r="F20734" s="2">
        <v>54.5</v>
      </c>
      <c r="G20734">
        <v>5</v>
      </c>
      <c r="H20734" s="3">
        <v>0</v>
      </c>
      <c r="I20734" s="2">
        <v>3.16</v>
      </c>
      <c r="J20734" s="2">
        <v>14.17</v>
      </c>
      <c r="K20734" s="2">
        <v>10.770600620510976</v>
      </c>
      <c r="L20734" s="2">
        <f t="shared" si="646"/>
        <v>3.399399379489024</v>
      </c>
      <c r="M20734" s="2">
        <f t="shared" si="647"/>
        <v>11.555916141270362</v>
      </c>
    </row>
    <row r="20735" spans="6:13" x14ac:dyDescent="0.25">
      <c r="F20735" s="2">
        <v>61.74</v>
      </c>
      <c r="G20735">
        <v>6</v>
      </c>
      <c r="H20735" s="3">
        <v>0</v>
      </c>
      <c r="I20735" s="2">
        <v>4.8</v>
      </c>
      <c r="J20735" s="2">
        <v>17.82</v>
      </c>
      <c r="K20735" s="2">
        <v>10.833873472413183</v>
      </c>
      <c r="L20735" s="2">
        <f t="shared" si="646"/>
        <v>6.9861265275868174</v>
      </c>
      <c r="M20735" s="2">
        <f t="shared" si="647"/>
        <v>48.805963859452241</v>
      </c>
    </row>
    <row r="20736" spans="6:13" x14ac:dyDescent="0.25">
      <c r="F20736" s="2">
        <v>48.16</v>
      </c>
      <c r="G20736">
        <v>7</v>
      </c>
      <c r="H20736" s="3">
        <v>0</v>
      </c>
      <c r="I20736" s="2">
        <v>7.63</v>
      </c>
      <c r="J20736" s="2">
        <v>22.153600000000001</v>
      </c>
      <c r="K20736" s="2">
        <v>4.4643847243785855</v>
      </c>
      <c r="L20736" s="2">
        <f t="shared" si="646"/>
        <v>17.689215275621414</v>
      </c>
      <c r="M20736" s="2">
        <f t="shared" si="647"/>
        <v>312.90833706727801</v>
      </c>
    </row>
    <row r="20737" spans="6:13" x14ac:dyDescent="0.25">
      <c r="F20737" s="2">
        <v>64.38</v>
      </c>
      <c r="G20737">
        <v>2</v>
      </c>
      <c r="H20737" s="3">
        <v>0</v>
      </c>
      <c r="I20737" s="2">
        <v>11.15</v>
      </c>
      <c r="J20737" s="2">
        <v>24.42</v>
      </c>
      <c r="K20737" s="2">
        <v>16.158194326412428</v>
      </c>
      <c r="L20737" s="2">
        <f t="shared" si="646"/>
        <v>8.261805673587574</v>
      </c>
      <c r="M20737" s="2">
        <f t="shared" si="647"/>
        <v>68.257432988123824</v>
      </c>
    </row>
    <row r="20738" spans="6:13" x14ac:dyDescent="0.25">
      <c r="F20738" s="2">
        <v>58.48</v>
      </c>
      <c r="G20738">
        <v>8</v>
      </c>
      <c r="H20738" s="3">
        <v>0</v>
      </c>
      <c r="I20738" s="2">
        <v>2.16</v>
      </c>
      <c r="J20738" s="2">
        <v>27.485600000000002</v>
      </c>
      <c r="K20738" s="2">
        <v>7.4516696270132181</v>
      </c>
      <c r="L20738" s="2">
        <f t="shared" si="646"/>
        <v>20.033930372986784</v>
      </c>
      <c r="M20738" s="2">
        <f t="shared" si="647"/>
        <v>401.35836618968239</v>
      </c>
    </row>
    <row r="20739" spans="6:13" x14ac:dyDescent="0.25">
      <c r="F20739" s="2">
        <v>84.3</v>
      </c>
      <c r="G20739">
        <v>2</v>
      </c>
      <c r="H20739" s="3">
        <v>0</v>
      </c>
      <c r="I20739" s="2">
        <v>5</v>
      </c>
      <c r="J20739" s="2">
        <v>28.62</v>
      </c>
      <c r="K20739" s="2">
        <v>23.738400946013407</v>
      </c>
      <c r="L20739" s="2">
        <f t="shared" ref="L20739:L20802" si="648">J20739-K20739</f>
        <v>4.8815990539865943</v>
      </c>
      <c r="M20739" s="2">
        <f t="shared" ref="M20739:M20802" si="649">L20739^2</f>
        <v>23.830009323882813</v>
      </c>
    </row>
    <row r="20740" spans="6:13" x14ac:dyDescent="0.25">
      <c r="F20740" s="2">
        <v>72.84</v>
      </c>
      <c r="G20740">
        <v>1</v>
      </c>
      <c r="H20740" s="3">
        <v>0</v>
      </c>
      <c r="I20740" s="2">
        <v>3.08</v>
      </c>
      <c r="J20740" s="2">
        <v>30.57</v>
      </c>
      <c r="K20740" s="2">
        <v>22.519530443480573</v>
      </c>
      <c r="L20740" s="2">
        <f t="shared" si="648"/>
        <v>8.0504695565194275</v>
      </c>
      <c r="M20740" s="2">
        <f t="shared" si="649"/>
        <v>64.810060080446107</v>
      </c>
    </row>
    <row r="20741" spans="6:13" x14ac:dyDescent="0.25">
      <c r="F20741" s="2">
        <v>344.94</v>
      </c>
      <c r="G20741">
        <v>3</v>
      </c>
      <c r="H20741" s="3">
        <v>0</v>
      </c>
      <c r="I20741" s="2">
        <v>16.760000000000002</v>
      </c>
      <c r="J20741" s="2">
        <v>31.044599999999999</v>
      </c>
      <c r="K20741" s="2">
        <v>95.096219776855875</v>
      </c>
      <c r="L20741" s="2">
        <f t="shared" si="648"/>
        <v>-64.051619776855873</v>
      </c>
      <c r="M20741" s="2">
        <f t="shared" si="649"/>
        <v>4102.6099960389147</v>
      </c>
    </row>
    <row r="20742" spans="6:13" x14ac:dyDescent="0.25">
      <c r="F20742" s="2">
        <v>1272.42</v>
      </c>
      <c r="G20742">
        <v>3</v>
      </c>
      <c r="H20742" s="3">
        <v>0</v>
      </c>
      <c r="I20742" s="2">
        <v>28.94</v>
      </c>
      <c r="J20742" s="2">
        <v>38.159999999999997</v>
      </c>
      <c r="K20742" s="2">
        <v>363.11606416686863</v>
      </c>
      <c r="L20742" s="2">
        <f t="shared" si="648"/>
        <v>-324.9560641668686</v>
      </c>
      <c r="M20742" s="2">
        <f t="shared" si="649"/>
        <v>105596.44363882202</v>
      </c>
    </row>
    <row r="20743" spans="6:13" x14ac:dyDescent="0.25">
      <c r="F20743" s="2">
        <v>110.16</v>
      </c>
      <c r="G20743">
        <v>6</v>
      </c>
      <c r="H20743" s="3">
        <v>0</v>
      </c>
      <c r="I20743" s="2">
        <v>10.67</v>
      </c>
      <c r="J20743" s="2">
        <v>39.6</v>
      </c>
      <c r="K20743" s="2">
        <v>23.337248280826596</v>
      </c>
      <c r="L20743" s="2">
        <f t="shared" si="648"/>
        <v>16.262751719173405</v>
      </c>
      <c r="M20743" s="2">
        <f t="shared" si="649"/>
        <v>264.47709347947756</v>
      </c>
    </row>
    <row r="20744" spans="6:13" x14ac:dyDescent="0.25">
      <c r="F20744" s="2">
        <v>87.28</v>
      </c>
      <c r="G20744">
        <v>8</v>
      </c>
      <c r="H20744" s="3">
        <v>0</v>
      </c>
      <c r="I20744" s="2">
        <v>23.74</v>
      </c>
      <c r="J20744" s="2">
        <v>41.021599999999999</v>
      </c>
      <c r="K20744" s="2">
        <v>9.7432828515353549</v>
      </c>
      <c r="L20744" s="2">
        <f t="shared" si="648"/>
        <v>31.278317148464645</v>
      </c>
      <c r="M20744" s="2">
        <f t="shared" si="649"/>
        <v>978.33312363993741</v>
      </c>
    </row>
    <row r="20745" spans="6:13" x14ac:dyDescent="0.25">
      <c r="F20745" s="2">
        <v>137.136</v>
      </c>
      <c r="G20745">
        <v>2</v>
      </c>
      <c r="H20745" s="3">
        <v>0.2</v>
      </c>
      <c r="I20745" s="2">
        <v>13.54</v>
      </c>
      <c r="J20745" s="2">
        <v>46.235999999999997</v>
      </c>
      <c r="K20745" s="2">
        <v>17.067798807241505</v>
      </c>
      <c r="L20745" s="2">
        <f t="shared" si="648"/>
        <v>29.168201192758492</v>
      </c>
      <c r="M20745" s="2">
        <f t="shared" si="649"/>
        <v>850.78396082123788</v>
      </c>
    </row>
    <row r="20746" spans="6:13" x14ac:dyDescent="0.25">
      <c r="F20746" s="2">
        <v>201.48</v>
      </c>
      <c r="G20746">
        <v>4</v>
      </c>
      <c r="H20746" s="3">
        <v>0</v>
      </c>
      <c r="I20746" s="2">
        <v>25.53</v>
      </c>
      <c r="J20746" s="2">
        <v>62.4</v>
      </c>
      <c r="K20746" s="2">
        <v>49.019653490653397</v>
      </c>
      <c r="L20746" s="2">
        <f t="shared" si="648"/>
        <v>13.380346509346602</v>
      </c>
      <c r="M20746" s="2">
        <f t="shared" si="649"/>
        <v>179.03367271018379</v>
      </c>
    </row>
    <row r="20747" spans="6:13" x14ac:dyDescent="0.25">
      <c r="F20747" s="2">
        <v>134.61000000000001</v>
      </c>
      <c r="G20747">
        <v>1</v>
      </c>
      <c r="H20747" s="3">
        <v>0</v>
      </c>
      <c r="I20747" s="2">
        <v>8.74</v>
      </c>
      <c r="J20747" s="2">
        <v>63.24</v>
      </c>
      <c r="K20747" s="2">
        <v>38.99034486513137</v>
      </c>
      <c r="L20747" s="2">
        <f t="shared" si="648"/>
        <v>24.249655134868632</v>
      </c>
      <c r="M20747" s="2">
        <f t="shared" si="649"/>
        <v>588.04577416006066</v>
      </c>
    </row>
    <row r="20748" spans="6:13" x14ac:dyDescent="0.25">
      <c r="F20748" s="2">
        <v>607.9</v>
      </c>
      <c r="G20748">
        <v>5</v>
      </c>
      <c r="H20748" s="3">
        <v>0</v>
      </c>
      <c r="I20748" s="2">
        <v>123.87</v>
      </c>
      <c r="J20748" s="2">
        <v>79</v>
      </c>
      <c r="K20748" s="2">
        <v>138.42109892290568</v>
      </c>
      <c r="L20748" s="2">
        <f t="shared" si="648"/>
        <v>-59.421098922905685</v>
      </c>
      <c r="M20748" s="2">
        <f t="shared" si="649"/>
        <v>3530.8669972057432</v>
      </c>
    </row>
    <row r="20749" spans="6:13" x14ac:dyDescent="0.25">
      <c r="F20749" s="2">
        <v>253.32</v>
      </c>
      <c r="G20749">
        <v>1</v>
      </c>
      <c r="H20749" s="3">
        <v>0</v>
      </c>
      <c r="I20749" s="2">
        <v>28.51</v>
      </c>
      <c r="J20749" s="2">
        <v>108.9</v>
      </c>
      <c r="K20749" s="2">
        <v>68.114549024186289</v>
      </c>
      <c r="L20749" s="2">
        <f t="shared" si="648"/>
        <v>40.785450975813717</v>
      </c>
      <c r="M20749" s="2">
        <f t="shared" si="649"/>
        <v>1663.4530113005042</v>
      </c>
    </row>
    <row r="20750" spans="6:13" x14ac:dyDescent="0.25">
      <c r="F20750" s="2">
        <v>251.01</v>
      </c>
      <c r="G20750">
        <v>3</v>
      </c>
      <c r="H20750" s="3">
        <v>0</v>
      </c>
      <c r="I20750" s="2">
        <v>10.29</v>
      </c>
      <c r="J20750" s="2">
        <v>122.94</v>
      </c>
      <c r="K20750" s="2">
        <v>69.442195798588756</v>
      </c>
      <c r="L20750" s="2">
        <f t="shared" si="648"/>
        <v>53.497804201411242</v>
      </c>
      <c r="M20750" s="2">
        <f t="shared" si="649"/>
        <v>2862.0150543725345</v>
      </c>
    </row>
    <row r="20751" spans="6:13" x14ac:dyDescent="0.25">
      <c r="F20751" s="2">
        <v>526.26</v>
      </c>
      <c r="G20751">
        <v>1</v>
      </c>
      <c r="H20751" s="3">
        <v>0</v>
      </c>
      <c r="I20751" s="2">
        <v>20.69</v>
      </c>
      <c r="J20751" s="2">
        <v>131.55000000000001</v>
      </c>
      <c r="K20751" s="2">
        <v>150.2317693240027</v>
      </c>
      <c r="L20751" s="2">
        <f t="shared" si="648"/>
        <v>-18.681769324002687</v>
      </c>
      <c r="M20751" s="2">
        <f t="shared" si="649"/>
        <v>349.0085050752478</v>
      </c>
    </row>
    <row r="20752" spans="6:13" x14ac:dyDescent="0.25">
      <c r="F20752" s="2">
        <v>303.95999999999998</v>
      </c>
      <c r="G20752">
        <v>2</v>
      </c>
      <c r="H20752" s="3">
        <v>0</v>
      </c>
      <c r="I20752" s="2">
        <v>15.65</v>
      </c>
      <c r="J20752" s="2">
        <v>133.74</v>
      </c>
      <c r="K20752" s="2">
        <v>85.006085766291847</v>
      </c>
      <c r="L20752" s="2">
        <f t="shared" si="648"/>
        <v>48.733914233708163</v>
      </c>
      <c r="M20752" s="2">
        <f t="shared" si="649"/>
        <v>2374.9943965384232</v>
      </c>
    </row>
    <row r="20753" spans="6:13" x14ac:dyDescent="0.25">
      <c r="F20753" s="2">
        <v>389.16</v>
      </c>
      <c r="G20753">
        <v>2</v>
      </c>
      <c r="H20753" s="3">
        <v>0</v>
      </c>
      <c r="I20753" s="2">
        <v>18.899999999999999</v>
      </c>
      <c r="J20753" s="2">
        <v>143.94</v>
      </c>
      <c r="K20753" s="2">
        <v>109.02067236498135</v>
      </c>
      <c r="L20753" s="2">
        <f t="shared" si="648"/>
        <v>34.919327635018647</v>
      </c>
      <c r="M20753" s="2">
        <f t="shared" si="649"/>
        <v>1219.359442481777</v>
      </c>
    </row>
    <row r="20754" spans="6:13" x14ac:dyDescent="0.25">
      <c r="F20754" s="2">
        <v>696.76199999999994</v>
      </c>
      <c r="G20754">
        <v>2</v>
      </c>
      <c r="H20754" s="3">
        <v>0.1</v>
      </c>
      <c r="I20754" s="2">
        <v>40.159999999999997</v>
      </c>
      <c r="J20754" s="2">
        <v>178.00200000000001</v>
      </c>
      <c r="K20754" s="2">
        <v>183.15843550943057</v>
      </c>
      <c r="L20754" s="2">
        <f t="shared" si="648"/>
        <v>-5.1564355094305654</v>
      </c>
      <c r="M20754" s="2">
        <f t="shared" si="649"/>
        <v>26.588827162916456</v>
      </c>
    </row>
    <row r="20755" spans="6:13" x14ac:dyDescent="0.25">
      <c r="F20755" s="2">
        <v>1023.36</v>
      </c>
      <c r="G20755">
        <v>8</v>
      </c>
      <c r="H20755" s="3">
        <v>0</v>
      </c>
      <c r="I20755" s="2">
        <v>110.53</v>
      </c>
      <c r="J20755" s="2">
        <v>184.08</v>
      </c>
      <c r="K20755" s="2">
        <v>259.05742830929273</v>
      </c>
      <c r="L20755" s="2">
        <f t="shared" si="648"/>
        <v>-74.977428309292719</v>
      </c>
      <c r="M20755" s="2">
        <f t="shared" si="649"/>
        <v>5621.614755875129</v>
      </c>
    </row>
    <row r="20756" spans="6:13" x14ac:dyDescent="0.25">
      <c r="F20756" s="2">
        <v>463.68</v>
      </c>
      <c r="G20756">
        <v>1</v>
      </c>
      <c r="H20756" s="3">
        <v>0</v>
      </c>
      <c r="I20756" s="2">
        <v>86.35</v>
      </c>
      <c r="J20756" s="2">
        <v>194.73</v>
      </c>
      <c r="K20756" s="2">
        <v>113.23668615904219</v>
      </c>
      <c r="L20756" s="2">
        <f t="shared" si="648"/>
        <v>81.493313840957796</v>
      </c>
      <c r="M20756" s="2">
        <f t="shared" si="649"/>
        <v>6641.1602007808433</v>
      </c>
    </row>
    <row r="20757" spans="6:13" x14ac:dyDescent="0.25">
      <c r="F20757" s="2">
        <v>506.64</v>
      </c>
      <c r="G20757">
        <v>2</v>
      </c>
      <c r="H20757" s="3">
        <v>0</v>
      </c>
      <c r="I20757" s="2">
        <v>65.540000000000006</v>
      </c>
      <c r="J20757" s="2">
        <v>217.8</v>
      </c>
      <c r="K20757" s="2">
        <v>130.14159470463852</v>
      </c>
      <c r="L20757" s="2">
        <f t="shared" si="648"/>
        <v>87.65840529536149</v>
      </c>
      <c r="M20757" s="2">
        <f t="shared" si="649"/>
        <v>7683.9960189258591</v>
      </c>
    </row>
    <row r="20758" spans="6:13" x14ac:dyDescent="0.25">
      <c r="F20758" s="2">
        <v>1127.52</v>
      </c>
      <c r="G20758">
        <v>8</v>
      </c>
      <c r="H20758" s="3">
        <v>0</v>
      </c>
      <c r="I20758" s="2">
        <v>54.72</v>
      </c>
      <c r="J20758" s="2">
        <v>304.32</v>
      </c>
      <c r="K20758" s="2">
        <v>305.42161449300136</v>
      </c>
      <c r="L20758" s="2">
        <f t="shared" si="648"/>
        <v>-1.1016144930013638</v>
      </c>
      <c r="M20758" s="2">
        <f t="shared" si="649"/>
        <v>1.213554491190652</v>
      </c>
    </row>
    <row r="20759" spans="6:13" x14ac:dyDescent="0.25">
      <c r="F20759" s="2">
        <v>881.34</v>
      </c>
      <c r="G20759">
        <v>2</v>
      </c>
      <c r="H20759" s="3">
        <v>0</v>
      </c>
      <c r="I20759" s="2">
        <v>92.21</v>
      </c>
      <c r="J20759" s="2">
        <v>334.86</v>
      </c>
      <c r="K20759" s="2">
        <v>232.23440673497268</v>
      </c>
      <c r="L20759" s="2">
        <f t="shared" si="648"/>
        <v>102.62559326502733</v>
      </c>
      <c r="M20759" s="2">
        <f t="shared" si="649"/>
        <v>10532.012392998824</v>
      </c>
    </row>
    <row r="20760" spans="6:13" x14ac:dyDescent="0.25">
      <c r="F20760" s="2">
        <v>97.92</v>
      </c>
      <c r="G20760">
        <v>1</v>
      </c>
      <c r="H20760" s="3">
        <v>0</v>
      </c>
      <c r="I20760" s="2">
        <v>4.91</v>
      </c>
      <c r="J20760" s="2">
        <v>0.96</v>
      </c>
      <c r="K20760" s="2">
        <v>29.340197562741043</v>
      </c>
      <c r="L20760" s="2">
        <f t="shared" si="648"/>
        <v>-28.380197562741042</v>
      </c>
      <c r="M20760" s="2">
        <f t="shared" si="649"/>
        <v>805.43561370021257</v>
      </c>
    </row>
    <row r="20761" spans="6:13" x14ac:dyDescent="0.25">
      <c r="F20761" s="2">
        <v>5.8559999999999999</v>
      </c>
      <c r="G20761">
        <v>1</v>
      </c>
      <c r="H20761" s="3">
        <v>0.2</v>
      </c>
      <c r="I20761" s="2">
        <v>0.3</v>
      </c>
      <c r="J20761" s="2">
        <v>1.016</v>
      </c>
      <c r="K20761" s="2">
        <v>-16.003812085277591</v>
      </c>
      <c r="L20761" s="2">
        <f t="shared" si="648"/>
        <v>17.019812085277593</v>
      </c>
      <c r="M20761" s="2">
        <f t="shared" si="649"/>
        <v>289.67400341816119</v>
      </c>
    </row>
    <row r="20762" spans="6:13" x14ac:dyDescent="0.25">
      <c r="F20762" s="2">
        <v>3.9119999999999999</v>
      </c>
      <c r="G20762">
        <v>1</v>
      </c>
      <c r="H20762" s="3">
        <v>0.2</v>
      </c>
      <c r="I20762" s="2">
        <v>0.39</v>
      </c>
      <c r="J20762" s="2">
        <v>1.0268999999999999</v>
      </c>
      <c r="K20762" s="2">
        <v>-16.598444865660287</v>
      </c>
      <c r="L20762" s="2">
        <f t="shared" si="648"/>
        <v>17.625344865660288</v>
      </c>
      <c r="M20762" s="2">
        <f t="shared" si="649"/>
        <v>310.65278163345749</v>
      </c>
    </row>
    <row r="20763" spans="6:13" x14ac:dyDescent="0.25">
      <c r="F20763" s="2">
        <v>15.228</v>
      </c>
      <c r="G20763">
        <v>3</v>
      </c>
      <c r="H20763" s="3">
        <v>0.4</v>
      </c>
      <c r="I20763" s="2">
        <v>2.19</v>
      </c>
      <c r="J20763" s="2">
        <v>1.248</v>
      </c>
      <c r="K20763" s="2">
        <v>-36.684153663612015</v>
      </c>
      <c r="L20763" s="2">
        <f t="shared" si="648"/>
        <v>37.932153663612013</v>
      </c>
      <c r="M20763" s="2">
        <f t="shared" si="649"/>
        <v>1438.8482815598743</v>
      </c>
    </row>
    <row r="20764" spans="6:13" x14ac:dyDescent="0.25">
      <c r="F20764" s="2">
        <v>9</v>
      </c>
      <c r="G20764">
        <v>1</v>
      </c>
      <c r="H20764" s="3">
        <v>0</v>
      </c>
      <c r="I20764" s="2">
        <v>0.5</v>
      </c>
      <c r="J20764" s="2">
        <v>1.26</v>
      </c>
      <c r="K20764" s="2">
        <v>4.5666877321915234</v>
      </c>
      <c r="L20764" s="2">
        <f t="shared" si="648"/>
        <v>-3.3066877321915236</v>
      </c>
      <c r="M20764" s="2">
        <f t="shared" si="649"/>
        <v>10.93418375822592</v>
      </c>
    </row>
    <row r="20765" spans="6:13" x14ac:dyDescent="0.25">
      <c r="F20765" s="2">
        <v>40.338000000000001</v>
      </c>
      <c r="G20765">
        <v>1</v>
      </c>
      <c r="H20765" s="3">
        <v>0.1</v>
      </c>
      <c r="I20765" s="2">
        <v>1.58</v>
      </c>
      <c r="J20765" s="2">
        <v>1.3380000000000001</v>
      </c>
      <c r="K20765" s="2">
        <v>3.5789338149021086</v>
      </c>
      <c r="L20765" s="2">
        <f t="shared" si="648"/>
        <v>-2.2409338149021085</v>
      </c>
      <c r="M20765" s="2">
        <f t="shared" si="649"/>
        <v>5.0217843627717178</v>
      </c>
    </row>
    <row r="20766" spans="6:13" x14ac:dyDescent="0.25">
      <c r="F20766" s="2">
        <v>49.5</v>
      </c>
      <c r="G20766">
        <v>3</v>
      </c>
      <c r="H20766" s="3">
        <v>0</v>
      </c>
      <c r="I20766" s="2">
        <v>2.6</v>
      </c>
      <c r="J20766" s="2">
        <v>1.44</v>
      </c>
      <c r="K20766" s="2">
        <v>12.645252647204476</v>
      </c>
      <c r="L20766" s="2">
        <f t="shared" si="648"/>
        <v>-11.205252647204476</v>
      </c>
      <c r="M20766" s="2">
        <f t="shared" si="649"/>
        <v>125.55768688768293</v>
      </c>
    </row>
    <row r="20767" spans="6:13" x14ac:dyDescent="0.25">
      <c r="F20767" s="2">
        <v>26.64</v>
      </c>
      <c r="G20767">
        <v>4</v>
      </c>
      <c r="H20767" s="3">
        <v>0</v>
      </c>
      <c r="I20767" s="2">
        <v>12.37</v>
      </c>
      <c r="J20767" s="2">
        <v>2.2799999999999998</v>
      </c>
      <c r="K20767" s="2">
        <v>1.5852947316884207</v>
      </c>
      <c r="L20767" s="2">
        <f t="shared" si="648"/>
        <v>0.69470526831157908</v>
      </c>
      <c r="M20767" s="2">
        <f t="shared" si="649"/>
        <v>0.48261540981986306</v>
      </c>
    </row>
    <row r="20768" spans="6:13" x14ac:dyDescent="0.25">
      <c r="F20768" s="2">
        <v>5.28</v>
      </c>
      <c r="G20768">
        <v>3</v>
      </c>
      <c r="H20768" s="3">
        <v>0</v>
      </c>
      <c r="I20768" s="2">
        <v>0.67</v>
      </c>
      <c r="J20768" s="2">
        <v>2.5344000000000002</v>
      </c>
      <c r="K20768" s="2">
        <v>0.25052408617846705</v>
      </c>
      <c r="L20768" s="2">
        <f t="shared" si="648"/>
        <v>2.2838759138215332</v>
      </c>
      <c r="M20768" s="2">
        <f t="shared" si="649"/>
        <v>5.2160891897341433</v>
      </c>
    </row>
    <row r="20769" spans="6:13" x14ac:dyDescent="0.25">
      <c r="F20769" s="2">
        <v>29.01</v>
      </c>
      <c r="G20769">
        <v>1</v>
      </c>
      <c r="H20769" s="3">
        <v>0</v>
      </c>
      <c r="I20769" s="2">
        <v>1.23</v>
      </c>
      <c r="J20769" s="2">
        <v>3.18</v>
      </c>
      <c r="K20769" s="2">
        <v>10.216203320713451</v>
      </c>
      <c r="L20769" s="2">
        <f t="shared" si="648"/>
        <v>-7.0362033207134509</v>
      </c>
      <c r="M20769" s="2">
        <f t="shared" si="649"/>
        <v>49.508157170418997</v>
      </c>
    </row>
    <row r="20770" spans="6:13" x14ac:dyDescent="0.25">
      <c r="F20770" s="2">
        <v>46.44</v>
      </c>
      <c r="G20770">
        <v>4</v>
      </c>
      <c r="H20770" s="3">
        <v>0</v>
      </c>
      <c r="I20770" s="2">
        <v>2.42</v>
      </c>
      <c r="J20770" s="2">
        <v>3.24</v>
      </c>
      <c r="K20770" s="2">
        <v>10.211296470354721</v>
      </c>
      <c r="L20770" s="2">
        <f t="shared" si="648"/>
        <v>-6.9712964703547211</v>
      </c>
      <c r="M20770" s="2">
        <f t="shared" si="649"/>
        <v>48.598974477580192</v>
      </c>
    </row>
    <row r="20771" spans="6:13" x14ac:dyDescent="0.25">
      <c r="F20771" s="2">
        <v>59.136000000000003</v>
      </c>
      <c r="G20771">
        <v>2</v>
      </c>
      <c r="H20771" s="3">
        <v>0.2</v>
      </c>
      <c r="I20771" s="2">
        <v>8.39</v>
      </c>
      <c r="J20771" s="2">
        <v>3.6960000000000002</v>
      </c>
      <c r="K20771" s="2">
        <v>-4.2988014762515725</v>
      </c>
      <c r="L20771" s="2">
        <f t="shared" si="648"/>
        <v>7.9948014762515722</v>
      </c>
      <c r="M20771" s="2">
        <f t="shared" si="649"/>
        <v>63.916850644674319</v>
      </c>
    </row>
    <row r="20772" spans="6:13" x14ac:dyDescent="0.25">
      <c r="F20772" s="2">
        <v>12.192</v>
      </c>
      <c r="G20772">
        <v>3</v>
      </c>
      <c r="H20772" s="3">
        <v>0.2</v>
      </c>
      <c r="I20772" s="2">
        <v>3.37</v>
      </c>
      <c r="J20772" s="2">
        <v>4.1147999999999998</v>
      </c>
      <c r="K20772" s="2">
        <v>-18.201377417579753</v>
      </c>
      <c r="L20772" s="2">
        <f t="shared" si="648"/>
        <v>22.316177417579752</v>
      </c>
      <c r="M20772" s="2">
        <f t="shared" si="649"/>
        <v>498.01177453289648</v>
      </c>
    </row>
    <row r="20773" spans="6:13" x14ac:dyDescent="0.25">
      <c r="F20773" s="2">
        <v>15.24</v>
      </c>
      <c r="G20773">
        <v>2</v>
      </c>
      <c r="H20773" s="3">
        <v>0</v>
      </c>
      <c r="I20773" s="2">
        <v>2.72</v>
      </c>
      <c r="J20773" s="2">
        <v>4.5599999999999996</v>
      </c>
      <c r="K20773" s="2">
        <v>4.1722660235501285</v>
      </c>
      <c r="L20773" s="2">
        <f t="shared" si="648"/>
        <v>0.38773397644987107</v>
      </c>
      <c r="M20773" s="2">
        <f t="shared" si="649"/>
        <v>0.15033763649362916</v>
      </c>
    </row>
    <row r="20774" spans="6:13" x14ac:dyDescent="0.25">
      <c r="F20774" s="2">
        <v>92.736000000000004</v>
      </c>
      <c r="G20774">
        <v>4</v>
      </c>
      <c r="H20774" s="3">
        <v>0.4</v>
      </c>
      <c r="I20774" s="2">
        <v>4.79</v>
      </c>
      <c r="J20774" s="2">
        <v>4.5759999999999996</v>
      </c>
      <c r="K20774" s="2">
        <v>-16.325672188074904</v>
      </c>
      <c r="L20774" s="2">
        <f t="shared" si="648"/>
        <v>20.901672188074905</v>
      </c>
      <c r="M20774" s="2">
        <f t="shared" si="649"/>
        <v>436.87990025774394</v>
      </c>
    </row>
    <row r="20775" spans="6:13" x14ac:dyDescent="0.25">
      <c r="F20775" s="2">
        <v>129.91999999999999</v>
      </c>
      <c r="G20775">
        <v>4</v>
      </c>
      <c r="H20775" s="3">
        <v>0</v>
      </c>
      <c r="I20775" s="2">
        <v>13.23</v>
      </c>
      <c r="J20775" s="2">
        <v>5.1967999999999996</v>
      </c>
      <c r="K20775" s="2">
        <v>31.571955520358994</v>
      </c>
      <c r="L20775" s="2">
        <f t="shared" si="648"/>
        <v>-26.375155520358994</v>
      </c>
      <c r="M20775" s="2">
        <f t="shared" si="649"/>
        <v>695.64882872312353</v>
      </c>
    </row>
    <row r="20776" spans="6:13" x14ac:dyDescent="0.25">
      <c r="F20776" s="2">
        <v>164.02500000000001</v>
      </c>
      <c r="G20776">
        <v>5</v>
      </c>
      <c r="H20776" s="3">
        <v>0.1</v>
      </c>
      <c r="I20776" s="2">
        <v>12.48</v>
      </c>
      <c r="J20776" s="2">
        <v>5.3250000000000002</v>
      </c>
      <c r="K20776" s="2">
        <v>30.325225040039811</v>
      </c>
      <c r="L20776" s="2">
        <f t="shared" si="648"/>
        <v>-25.000225040039812</v>
      </c>
      <c r="M20776" s="2">
        <f t="shared" si="649"/>
        <v>625.01125205263361</v>
      </c>
    </row>
    <row r="20777" spans="6:13" x14ac:dyDescent="0.25">
      <c r="F20777" s="2">
        <v>17.52</v>
      </c>
      <c r="G20777">
        <v>1</v>
      </c>
      <c r="H20777" s="3">
        <v>0</v>
      </c>
      <c r="I20777" s="2">
        <v>1.05</v>
      </c>
      <c r="J20777" s="2">
        <v>5.43</v>
      </c>
      <c r="K20777" s="2">
        <v>6.9041445172092279</v>
      </c>
      <c r="L20777" s="2">
        <f t="shared" si="648"/>
        <v>-1.4741445172092282</v>
      </c>
      <c r="M20777" s="2">
        <f t="shared" si="649"/>
        <v>2.1731020576180287</v>
      </c>
    </row>
    <row r="20778" spans="6:13" x14ac:dyDescent="0.25">
      <c r="F20778" s="2">
        <v>22.72</v>
      </c>
      <c r="G20778">
        <v>4</v>
      </c>
      <c r="H20778" s="3">
        <v>0</v>
      </c>
      <c r="I20778" s="2">
        <v>1.52</v>
      </c>
      <c r="J20778" s="2">
        <v>6.5888</v>
      </c>
      <c r="K20778" s="2">
        <v>3.5241765201254616</v>
      </c>
      <c r="L20778" s="2">
        <f t="shared" si="648"/>
        <v>3.0646234798745384</v>
      </c>
      <c r="M20778" s="2">
        <f t="shared" si="649"/>
        <v>9.391917073398325</v>
      </c>
    </row>
    <row r="20779" spans="6:13" x14ac:dyDescent="0.25">
      <c r="F20779" s="2">
        <v>20.190000000000001</v>
      </c>
      <c r="G20779">
        <v>1</v>
      </c>
      <c r="H20779" s="3">
        <v>0</v>
      </c>
      <c r="I20779" s="2">
        <v>1.68</v>
      </c>
      <c r="J20779" s="2">
        <v>6.66</v>
      </c>
      <c r="K20779" s="2">
        <v>7.506480173634321</v>
      </c>
      <c r="L20779" s="2">
        <f t="shared" si="648"/>
        <v>-0.84648017363432082</v>
      </c>
      <c r="M20779" s="2">
        <f t="shared" si="649"/>
        <v>0.71652868435598993</v>
      </c>
    </row>
    <row r="20780" spans="6:13" x14ac:dyDescent="0.25">
      <c r="F20780" s="2">
        <v>76.319999999999993</v>
      </c>
      <c r="G20780">
        <v>3</v>
      </c>
      <c r="H20780" s="3">
        <v>0</v>
      </c>
      <c r="I20780" s="2">
        <v>6.74</v>
      </c>
      <c r="J20780" s="2">
        <v>6.84</v>
      </c>
      <c r="K20780" s="2">
        <v>19.318152644005252</v>
      </c>
      <c r="L20780" s="2">
        <f t="shared" si="648"/>
        <v>-12.478152644005252</v>
      </c>
      <c r="M20780" s="2">
        <f t="shared" si="649"/>
        <v>155.70429340709526</v>
      </c>
    </row>
    <row r="20781" spans="6:13" x14ac:dyDescent="0.25">
      <c r="F20781" s="2">
        <v>62.375999999999998</v>
      </c>
      <c r="G20781">
        <v>3</v>
      </c>
      <c r="H20781" s="3">
        <v>0.2</v>
      </c>
      <c r="I20781" s="2">
        <v>1.26</v>
      </c>
      <c r="J20781" s="2">
        <v>7.0172999999999996</v>
      </c>
      <c r="K20781" s="2">
        <v>-2.9117255683002154</v>
      </c>
      <c r="L20781" s="2">
        <f t="shared" si="648"/>
        <v>9.9290255683002151</v>
      </c>
      <c r="M20781" s="2">
        <f t="shared" si="649"/>
        <v>98.585548735959406</v>
      </c>
    </row>
    <row r="20782" spans="6:13" x14ac:dyDescent="0.25">
      <c r="F20782" s="2">
        <v>15.74</v>
      </c>
      <c r="G20782">
        <v>1</v>
      </c>
      <c r="H20782" s="3">
        <v>0</v>
      </c>
      <c r="I20782" s="2">
        <v>1.21</v>
      </c>
      <c r="J20782" s="2">
        <v>7.54</v>
      </c>
      <c r="K20782" s="2">
        <v>6.3376048021981832</v>
      </c>
      <c r="L20782" s="2">
        <f t="shared" si="648"/>
        <v>1.2023951978018168</v>
      </c>
      <c r="M20782" s="2">
        <f t="shared" si="649"/>
        <v>1.4457542116968702</v>
      </c>
    </row>
    <row r="20783" spans="6:13" x14ac:dyDescent="0.25">
      <c r="F20783" s="2">
        <v>21.78</v>
      </c>
      <c r="G20783">
        <v>3</v>
      </c>
      <c r="H20783" s="3">
        <v>0</v>
      </c>
      <c r="I20783" s="2">
        <v>1.49</v>
      </c>
      <c r="J20783" s="2">
        <v>7.56</v>
      </c>
      <c r="K20783" s="2">
        <v>4.8470199809059284</v>
      </c>
      <c r="L20783" s="2">
        <f t="shared" si="648"/>
        <v>2.7129800190940712</v>
      </c>
      <c r="M20783" s="2">
        <f t="shared" si="649"/>
        <v>7.360260584003667</v>
      </c>
    </row>
    <row r="20784" spans="6:13" x14ac:dyDescent="0.25">
      <c r="F20784" s="2">
        <v>16.559999999999999</v>
      </c>
      <c r="G20784">
        <v>2</v>
      </c>
      <c r="H20784" s="3">
        <v>0</v>
      </c>
      <c r="I20784" s="2">
        <v>1.1499999999999999</v>
      </c>
      <c r="J20784" s="2">
        <v>7.7831999999999999</v>
      </c>
      <c r="K20784" s="2">
        <v>5.0052366573803022</v>
      </c>
      <c r="L20784" s="2">
        <f t="shared" si="648"/>
        <v>2.7779633426196977</v>
      </c>
      <c r="M20784" s="2">
        <f t="shared" si="649"/>
        <v>7.7170803329388038</v>
      </c>
    </row>
    <row r="20785" spans="6:13" x14ac:dyDescent="0.25">
      <c r="F20785" s="2">
        <v>105.12</v>
      </c>
      <c r="G20785">
        <v>8</v>
      </c>
      <c r="H20785" s="3">
        <v>0</v>
      </c>
      <c r="I20785" s="2">
        <v>6.04</v>
      </c>
      <c r="J20785" s="2">
        <v>8.32</v>
      </c>
      <c r="K20785" s="2">
        <v>20.000078191216367</v>
      </c>
      <c r="L20785" s="2">
        <f t="shared" si="648"/>
        <v>-11.680078191216367</v>
      </c>
      <c r="M20785" s="2">
        <f t="shared" si="649"/>
        <v>136.42422655292819</v>
      </c>
    </row>
    <row r="20786" spans="6:13" x14ac:dyDescent="0.25">
      <c r="F20786" s="2">
        <v>31.744</v>
      </c>
      <c r="G20786">
        <v>2</v>
      </c>
      <c r="H20786" s="3">
        <v>0.2</v>
      </c>
      <c r="I20786" s="2">
        <v>6.98</v>
      </c>
      <c r="J20786" s="2">
        <v>8.3328000000000007</v>
      </c>
      <c r="K20786" s="2">
        <v>-11.9156887898755</v>
      </c>
      <c r="L20786" s="2">
        <f t="shared" si="648"/>
        <v>20.248488789875502</v>
      </c>
      <c r="M20786" s="2">
        <f t="shared" si="649"/>
        <v>410.00129827371387</v>
      </c>
    </row>
    <row r="20787" spans="6:13" x14ac:dyDescent="0.25">
      <c r="F20787" s="2">
        <v>45.96</v>
      </c>
      <c r="G20787">
        <v>4</v>
      </c>
      <c r="H20787" s="3">
        <v>0</v>
      </c>
      <c r="I20787" s="2">
        <v>1.96</v>
      </c>
      <c r="J20787" s="2">
        <v>8.64</v>
      </c>
      <c r="K20787" s="2">
        <v>10.201643011916724</v>
      </c>
      <c r="L20787" s="2">
        <f t="shared" si="648"/>
        <v>-1.5616430119167237</v>
      </c>
      <c r="M20787" s="2">
        <f t="shared" si="649"/>
        <v>2.4387288966683367</v>
      </c>
    </row>
    <row r="20788" spans="6:13" x14ac:dyDescent="0.25">
      <c r="F20788" s="2">
        <v>87.168000000000006</v>
      </c>
      <c r="G20788">
        <v>2</v>
      </c>
      <c r="H20788" s="3">
        <v>0.2</v>
      </c>
      <c r="I20788" s="2">
        <v>17.920000000000002</v>
      </c>
      <c r="J20788" s="2">
        <v>8.7167999999999992</v>
      </c>
      <c r="K20788" s="2">
        <v>1.1956649350674367</v>
      </c>
      <c r="L20788" s="2">
        <f t="shared" si="648"/>
        <v>7.5211350649325626</v>
      </c>
      <c r="M20788" s="2">
        <f t="shared" si="649"/>
        <v>56.567472664958139</v>
      </c>
    </row>
    <row r="20789" spans="6:13" x14ac:dyDescent="0.25">
      <c r="F20789" s="2">
        <v>24.27</v>
      </c>
      <c r="G20789">
        <v>3</v>
      </c>
      <c r="H20789" s="3">
        <v>0</v>
      </c>
      <c r="I20789" s="2">
        <v>2.69</v>
      </c>
      <c r="J20789" s="2">
        <v>8.7371999999999996</v>
      </c>
      <c r="K20789" s="2">
        <v>5.2345294034076639</v>
      </c>
      <c r="L20789" s="2">
        <f t="shared" si="648"/>
        <v>3.5026705965923357</v>
      </c>
      <c r="M20789" s="2">
        <f t="shared" si="649"/>
        <v>12.26870130823251</v>
      </c>
    </row>
    <row r="20790" spans="6:13" x14ac:dyDescent="0.25">
      <c r="F20790" s="2">
        <v>88.3</v>
      </c>
      <c r="G20790">
        <v>5</v>
      </c>
      <c r="H20790" s="3">
        <v>0</v>
      </c>
      <c r="I20790" s="2">
        <v>10.87</v>
      </c>
      <c r="J20790" s="2">
        <v>11.4</v>
      </c>
      <c r="K20790" s="2">
        <v>18.471133612720642</v>
      </c>
      <c r="L20790" s="2">
        <f t="shared" si="648"/>
        <v>-7.0711336127206419</v>
      </c>
      <c r="M20790" s="2">
        <f t="shared" si="649"/>
        <v>50.000930568947673</v>
      </c>
    </row>
    <row r="20791" spans="6:13" x14ac:dyDescent="0.25">
      <c r="F20791" s="2">
        <v>154.26</v>
      </c>
      <c r="G20791">
        <v>3</v>
      </c>
      <c r="H20791" s="3">
        <v>0</v>
      </c>
      <c r="I20791" s="2">
        <v>47.81</v>
      </c>
      <c r="J20791" s="2">
        <v>13.86</v>
      </c>
      <c r="K20791" s="2">
        <v>30.449646456479638</v>
      </c>
      <c r="L20791" s="2">
        <f t="shared" si="648"/>
        <v>-16.589646456479638</v>
      </c>
      <c r="M20791" s="2">
        <f t="shared" si="649"/>
        <v>275.21636955098739</v>
      </c>
    </row>
    <row r="20792" spans="6:13" x14ac:dyDescent="0.25">
      <c r="F20792" s="2">
        <v>70.95</v>
      </c>
      <c r="G20792">
        <v>5</v>
      </c>
      <c r="H20792" s="3">
        <v>0</v>
      </c>
      <c r="I20792" s="2">
        <v>9.92</v>
      </c>
      <c r="J20792" s="2">
        <v>14.1</v>
      </c>
      <c r="K20792" s="2">
        <v>13.662811421674798</v>
      </c>
      <c r="L20792" s="2">
        <f t="shared" si="648"/>
        <v>0.43718857832520186</v>
      </c>
      <c r="M20792" s="2">
        <f t="shared" si="649"/>
        <v>0.19113385301801117</v>
      </c>
    </row>
    <row r="20793" spans="6:13" x14ac:dyDescent="0.25">
      <c r="F20793" s="2">
        <v>47.34</v>
      </c>
      <c r="G20793">
        <v>1</v>
      </c>
      <c r="H20793" s="3">
        <v>0</v>
      </c>
      <c r="I20793" s="2">
        <v>3.33</v>
      </c>
      <c r="J20793" s="2">
        <v>15.12</v>
      </c>
      <c r="K20793" s="2">
        <v>14.984262528894794</v>
      </c>
      <c r="L20793" s="2">
        <f t="shared" si="648"/>
        <v>0.13573747110520529</v>
      </c>
      <c r="M20793" s="2">
        <f t="shared" si="649"/>
        <v>1.842466106203644E-2</v>
      </c>
    </row>
    <row r="20794" spans="6:13" x14ac:dyDescent="0.25">
      <c r="F20794" s="2">
        <v>43.56</v>
      </c>
      <c r="G20794">
        <v>6</v>
      </c>
      <c r="H20794" s="3">
        <v>0</v>
      </c>
      <c r="I20794" s="2">
        <v>2.35</v>
      </c>
      <c r="J20794" s="2">
        <v>15.12</v>
      </c>
      <c r="K20794" s="2">
        <v>6.2092795286950544</v>
      </c>
      <c r="L20794" s="2">
        <f t="shared" si="648"/>
        <v>8.9107204713049448</v>
      </c>
      <c r="M20794" s="2">
        <f t="shared" si="649"/>
        <v>79.40093931773302</v>
      </c>
    </row>
    <row r="20795" spans="6:13" x14ac:dyDescent="0.25">
      <c r="F20795" s="2">
        <v>42.6</v>
      </c>
      <c r="G20795">
        <v>3</v>
      </c>
      <c r="H20795" s="3">
        <v>0</v>
      </c>
      <c r="I20795" s="2">
        <v>4.1399999999999997</v>
      </c>
      <c r="J20795" s="2">
        <v>16.614000000000001</v>
      </c>
      <c r="K20795" s="2">
        <v>10.187482916714824</v>
      </c>
      <c r="L20795" s="2">
        <f t="shared" si="648"/>
        <v>6.4265170832851766</v>
      </c>
      <c r="M20795" s="2">
        <f t="shared" si="649"/>
        <v>41.300121821756214</v>
      </c>
    </row>
    <row r="20796" spans="6:13" x14ac:dyDescent="0.25">
      <c r="F20796" s="2">
        <v>43.56</v>
      </c>
      <c r="G20796">
        <v>4</v>
      </c>
      <c r="H20796" s="3">
        <v>0</v>
      </c>
      <c r="I20796" s="2">
        <v>4.17</v>
      </c>
      <c r="J20796" s="2">
        <v>16.920000000000002</v>
      </c>
      <c r="K20796" s="2">
        <v>8.8704936949306763</v>
      </c>
      <c r="L20796" s="2">
        <f t="shared" si="648"/>
        <v>8.0495063050693254</v>
      </c>
      <c r="M20796" s="2">
        <f t="shared" si="649"/>
        <v>64.794551755350824</v>
      </c>
    </row>
    <row r="20797" spans="6:13" x14ac:dyDescent="0.25">
      <c r="F20797" s="2">
        <v>60.6</v>
      </c>
      <c r="G20797">
        <v>5</v>
      </c>
      <c r="H20797" s="3">
        <v>0.2</v>
      </c>
      <c r="I20797" s="2">
        <v>4.46</v>
      </c>
      <c r="J20797" s="2">
        <v>20.452500000000001</v>
      </c>
      <c r="K20797" s="2">
        <v>-7.5207490985344956</v>
      </c>
      <c r="L20797" s="2">
        <f t="shared" si="648"/>
        <v>27.973249098534495</v>
      </c>
      <c r="M20797" s="2">
        <f t="shared" si="649"/>
        <v>782.50266512866096</v>
      </c>
    </row>
    <row r="20798" spans="6:13" x14ac:dyDescent="0.25">
      <c r="F20798" s="2">
        <v>63.84</v>
      </c>
      <c r="G20798">
        <v>4</v>
      </c>
      <c r="H20798" s="3">
        <v>0</v>
      </c>
      <c r="I20798" s="2">
        <v>8.0500000000000007</v>
      </c>
      <c r="J20798" s="2">
        <v>23.52</v>
      </c>
      <c r="K20798" s="2">
        <v>13.703015261985492</v>
      </c>
      <c r="L20798" s="2">
        <f t="shared" si="648"/>
        <v>9.8169847380145079</v>
      </c>
      <c r="M20798" s="2">
        <f t="shared" si="649"/>
        <v>96.373189346409774</v>
      </c>
    </row>
    <row r="20799" spans="6:13" x14ac:dyDescent="0.25">
      <c r="F20799" s="2">
        <v>324.072</v>
      </c>
      <c r="G20799">
        <v>7</v>
      </c>
      <c r="H20799" s="3">
        <v>0.2</v>
      </c>
      <c r="I20799" s="2">
        <v>35.75</v>
      </c>
      <c r="J20799" s="2">
        <v>24.192</v>
      </c>
      <c r="K20799" s="2">
        <v>57.521208126804794</v>
      </c>
      <c r="L20799" s="2">
        <f t="shared" si="648"/>
        <v>-33.329208126804794</v>
      </c>
      <c r="M20799" s="2">
        <f t="shared" si="649"/>
        <v>1110.8361143598706</v>
      </c>
    </row>
    <row r="20800" spans="6:13" x14ac:dyDescent="0.25">
      <c r="F20800" s="2">
        <v>63.94</v>
      </c>
      <c r="G20800">
        <v>1</v>
      </c>
      <c r="H20800" s="3">
        <v>0</v>
      </c>
      <c r="I20800" s="2">
        <v>7.12</v>
      </c>
      <c r="J20800" s="2">
        <v>24.936599999999999</v>
      </c>
      <c r="K20800" s="2">
        <v>18.765204870567423</v>
      </c>
      <c r="L20800" s="2">
        <f t="shared" si="648"/>
        <v>6.1713951294325753</v>
      </c>
      <c r="M20800" s="2">
        <f t="shared" si="649"/>
        <v>38.086117843584113</v>
      </c>
    </row>
    <row r="20801" spans="6:13" x14ac:dyDescent="0.25">
      <c r="F20801" s="2">
        <v>166.05</v>
      </c>
      <c r="G20801">
        <v>3</v>
      </c>
      <c r="H20801" s="3">
        <v>0</v>
      </c>
      <c r="I20801" s="2">
        <v>11.39</v>
      </c>
      <c r="J20801" s="2">
        <v>26.55</v>
      </c>
      <c r="K20801" s="2">
        <v>44.260490487397696</v>
      </c>
      <c r="L20801" s="2">
        <f t="shared" si="648"/>
        <v>-17.710490487397696</v>
      </c>
      <c r="M20801" s="2">
        <f t="shared" si="649"/>
        <v>313.66147330420426</v>
      </c>
    </row>
    <row r="20802" spans="6:13" x14ac:dyDescent="0.25">
      <c r="F20802" s="2">
        <v>81.239999999999995</v>
      </c>
      <c r="G20802">
        <v>4</v>
      </c>
      <c r="H20802" s="3">
        <v>0</v>
      </c>
      <c r="I20802" s="2">
        <v>6.63</v>
      </c>
      <c r="J20802" s="2">
        <v>26.76</v>
      </c>
      <c r="K20802" s="2">
        <v>19.200126132288577</v>
      </c>
      <c r="L20802" s="2">
        <f t="shared" si="648"/>
        <v>7.5598738677114241</v>
      </c>
      <c r="M20802" s="2">
        <f t="shared" si="649"/>
        <v>57.151692895706084</v>
      </c>
    </row>
    <row r="20803" spans="6:13" x14ac:dyDescent="0.25">
      <c r="F20803" s="2">
        <v>721.39499999999998</v>
      </c>
      <c r="G20803">
        <v>5</v>
      </c>
      <c r="H20803" s="3">
        <v>0.15</v>
      </c>
      <c r="I20803" s="2">
        <v>28.76</v>
      </c>
      <c r="J20803" s="2">
        <v>33.945</v>
      </c>
      <c r="K20803" s="2">
        <v>183.91641729682684</v>
      </c>
      <c r="L20803" s="2">
        <f t="shared" ref="L20803:L20866" si="650">J20803-K20803</f>
        <v>-149.97141729682684</v>
      </c>
      <c r="M20803" s="2">
        <f t="shared" ref="M20803:M20866" si="651">L20803^2</f>
        <v>22491.426006018974</v>
      </c>
    </row>
    <row r="20804" spans="6:13" x14ac:dyDescent="0.25">
      <c r="F20804" s="2">
        <v>120.08</v>
      </c>
      <c r="G20804">
        <v>1</v>
      </c>
      <c r="H20804" s="3">
        <v>0</v>
      </c>
      <c r="I20804" s="2">
        <v>5.27</v>
      </c>
      <c r="J20804" s="2">
        <v>34.82</v>
      </c>
      <c r="K20804" s="2">
        <v>35.724291370900417</v>
      </c>
      <c r="L20804" s="2">
        <f t="shared" si="650"/>
        <v>-0.90429137090041678</v>
      </c>
      <c r="M20804" s="2">
        <f t="shared" si="651"/>
        <v>0.81774288348495516</v>
      </c>
    </row>
    <row r="20805" spans="6:13" x14ac:dyDescent="0.25">
      <c r="F20805" s="2">
        <v>312.04349999999999</v>
      </c>
      <c r="G20805">
        <v>3</v>
      </c>
      <c r="H20805" s="3">
        <v>0.15</v>
      </c>
      <c r="I20805" s="2">
        <v>21.9</v>
      </c>
      <c r="J20805" s="2">
        <v>51.313499999999998</v>
      </c>
      <c r="K20805" s="2">
        <v>69.224605843352762</v>
      </c>
      <c r="L20805" s="2">
        <f t="shared" si="650"/>
        <v>-17.911105843352765</v>
      </c>
      <c r="M20805" s="2">
        <f t="shared" si="651"/>
        <v>320.80771253178557</v>
      </c>
    </row>
    <row r="20806" spans="6:13" x14ac:dyDescent="0.25">
      <c r="F20806" s="2">
        <v>113.94</v>
      </c>
      <c r="G20806">
        <v>6</v>
      </c>
      <c r="H20806" s="3">
        <v>0</v>
      </c>
      <c r="I20806" s="2">
        <v>20.350000000000001</v>
      </c>
      <c r="J20806" s="2">
        <v>54.691200000000002</v>
      </c>
      <c r="K20806" s="2">
        <v>21.690196568641788</v>
      </c>
      <c r="L20806" s="2">
        <f t="shared" si="650"/>
        <v>33.001003431358214</v>
      </c>
      <c r="M20806" s="2">
        <f t="shared" si="651"/>
        <v>1089.0662274765166</v>
      </c>
    </row>
    <row r="20807" spans="6:13" x14ac:dyDescent="0.25">
      <c r="F20807" s="2">
        <v>575.69399999999996</v>
      </c>
      <c r="G20807">
        <v>2</v>
      </c>
      <c r="H20807" s="3">
        <v>0.1</v>
      </c>
      <c r="I20807" s="2">
        <v>67.599999999999994</v>
      </c>
      <c r="J20807" s="2">
        <v>57.533999999999999</v>
      </c>
      <c r="K20807" s="2">
        <v>139.91500096503304</v>
      </c>
      <c r="L20807" s="2">
        <f t="shared" si="650"/>
        <v>-82.381000965033053</v>
      </c>
      <c r="M20807" s="2">
        <f t="shared" si="651"/>
        <v>6786.6293200007767</v>
      </c>
    </row>
    <row r="20808" spans="6:13" x14ac:dyDescent="0.25">
      <c r="F20808" s="2">
        <v>184.43700000000001</v>
      </c>
      <c r="G20808">
        <v>3</v>
      </c>
      <c r="H20808" s="3">
        <v>0.1</v>
      </c>
      <c r="I20808" s="2">
        <v>8.61</v>
      </c>
      <c r="J20808" s="2">
        <v>59.427</v>
      </c>
      <c r="K20808" s="2">
        <v>40.579811827712199</v>
      </c>
      <c r="L20808" s="2">
        <f t="shared" si="650"/>
        <v>18.847188172287801</v>
      </c>
      <c r="M20808" s="2">
        <f t="shared" si="651"/>
        <v>355.2165020016252</v>
      </c>
    </row>
    <row r="20809" spans="6:13" x14ac:dyDescent="0.25">
      <c r="F20809" s="2">
        <v>126.96</v>
      </c>
      <c r="G20809">
        <v>4</v>
      </c>
      <c r="H20809" s="3">
        <v>0</v>
      </c>
      <c r="I20809" s="2">
        <v>5.58</v>
      </c>
      <c r="J20809" s="2">
        <v>60.88</v>
      </c>
      <c r="K20809" s="2">
        <v>32.881591893846092</v>
      </c>
      <c r="L20809" s="2">
        <f t="shared" si="650"/>
        <v>27.99840810615391</v>
      </c>
      <c r="M20809" s="2">
        <f t="shared" si="651"/>
        <v>783.91085647874502</v>
      </c>
    </row>
    <row r="20810" spans="6:13" x14ac:dyDescent="0.25">
      <c r="F20810" s="2">
        <v>279.95</v>
      </c>
      <c r="G20810">
        <v>5</v>
      </c>
      <c r="H20810" s="3">
        <v>0</v>
      </c>
      <c r="I20810" s="2">
        <v>19.78</v>
      </c>
      <c r="J20810" s="2">
        <v>67.188000000000002</v>
      </c>
      <c r="K20810" s="2">
        <v>72.034904550837382</v>
      </c>
      <c r="L20810" s="2">
        <f t="shared" si="650"/>
        <v>-4.8469045508373796</v>
      </c>
      <c r="M20810" s="2">
        <f t="shared" si="651"/>
        <v>23.4924837249281</v>
      </c>
    </row>
    <row r="20811" spans="6:13" x14ac:dyDescent="0.25">
      <c r="F20811" s="2">
        <v>187.38</v>
      </c>
      <c r="G20811">
        <v>9</v>
      </c>
      <c r="H20811" s="3">
        <v>0</v>
      </c>
      <c r="I20811" s="2">
        <v>14.26</v>
      </c>
      <c r="J20811" s="2">
        <v>76.680000000000007</v>
      </c>
      <c r="K20811" s="2">
        <v>40.150902244883333</v>
      </c>
      <c r="L20811" s="2">
        <f t="shared" si="650"/>
        <v>36.529097755116673</v>
      </c>
      <c r="M20811" s="2">
        <f t="shared" si="651"/>
        <v>1334.3749828028699</v>
      </c>
    </row>
    <row r="20812" spans="6:13" x14ac:dyDescent="0.25">
      <c r="F20812" s="2">
        <v>494.1</v>
      </c>
      <c r="G20812">
        <v>9</v>
      </c>
      <c r="H20812" s="3">
        <v>0</v>
      </c>
      <c r="I20812" s="2">
        <v>93.6</v>
      </c>
      <c r="J20812" s="2">
        <v>88.83</v>
      </c>
      <c r="K20812" s="2">
        <v>107.36302815599598</v>
      </c>
      <c r="L20812" s="2">
        <f t="shared" si="650"/>
        <v>-18.533028155995979</v>
      </c>
      <c r="M20812" s="2">
        <f t="shared" si="651"/>
        <v>343.47313263093969</v>
      </c>
    </row>
    <row r="20813" spans="6:13" x14ac:dyDescent="0.25">
      <c r="F20813" s="2">
        <v>218.02500000000001</v>
      </c>
      <c r="G20813">
        <v>5</v>
      </c>
      <c r="H20813" s="3">
        <v>0.1</v>
      </c>
      <c r="I20813" s="2">
        <v>32.74</v>
      </c>
      <c r="J20813" s="2">
        <v>89.625</v>
      </c>
      <c r="K20813" s="2">
        <v>40.368657065717734</v>
      </c>
      <c r="L20813" s="2">
        <f t="shared" si="650"/>
        <v>49.256342934282266</v>
      </c>
      <c r="M20813" s="2">
        <f t="shared" si="651"/>
        <v>2426.1873192596186</v>
      </c>
    </row>
    <row r="20814" spans="6:13" x14ac:dyDescent="0.25">
      <c r="F20814" s="2">
        <v>212.13900000000001</v>
      </c>
      <c r="G20814">
        <v>9</v>
      </c>
      <c r="H20814" s="3">
        <v>0.1</v>
      </c>
      <c r="I20814" s="2">
        <v>1.5</v>
      </c>
      <c r="J20814" s="2">
        <v>94.149000000000001</v>
      </c>
      <c r="K20814" s="2">
        <v>41.174222845049123</v>
      </c>
      <c r="L20814" s="2">
        <f t="shared" si="650"/>
        <v>52.974777154950878</v>
      </c>
      <c r="M20814" s="2">
        <f t="shared" si="651"/>
        <v>2806.3270146167056</v>
      </c>
    </row>
    <row r="20815" spans="6:13" x14ac:dyDescent="0.25">
      <c r="F20815" s="2">
        <v>249.21</v>
      </c>
      <c r="G20815">
        <v>3</v>
      </c>
      <c r="H20815" s="3">
        <v>0</v>
      </c>
      <c r="I20815" s="2">
        <v>20.010000000000002</v>
      </c>
      <c r="J20815" s="2">
        <v>112.14</v>
      </c>
      <c r="K20815" s="2">
        <v>66.150433295346303</v>
      </c>
      <c r="L20815" s="2">
        <f t="shared" si="650"/>
        <v>45.989566704653697</v>
      </c>
      <c r="M20815" s="2">
        <f t="shared" si="651"/>
        <v>2115.0402456817919</v>
      </c>
    </row>
    <row r="20816" spans="6:13" x14ac:dyDescent="0.25">
      <c r="F20816" s="2">
        <v>239.5</v>
      </c>
      <c r="G20816">
        <v>5</v>
      </c>
      <c r="H20816" s="3">
        <v>0</v>
      </c>
      <c r="I20816" s="2">
        <v>6.04</v>
      </c>
      <c r="J20816" s="2">
        <v>114.96</v>
      </c>
      <c r="K20816" s="2">
        <v>64.103087338365015</v>
      </c>
      <c r="L20816" s="2">
        <f t="shared" si="650"/>
        <v>50.856912661634979</v>
      </c>
      <c r="M20816" s="2">
        <f t="shared" si="651"/>
        <v>2586.4255654731683</v>
      </c>
    </row>
    <row r="20817" spans="6:13" x14ac:dyDescent="0.25">
      <c r="F20817" s="2">
        <v>447.87599999999998</v>
      </c>
      <c r="G20817">
        <v>2</v>
      </c>
      <c r="H20817" s="3">
        <v>0.1</v>
      </c>
      <c r="I20817" s="2">
        <v>52.32</v>
      </c>
      <c r="J20817" s="2">
        <v>129.33600000000001</v>
      </c>
      <c r="K20817" s="2">
        <v>106.84758339780072</v>
      </c>
      <c r="L20817" s="2">
        <f t="shared" si="650"/>
        <v>22.488416602199294</v>
      </c>
      <c r="M20817" s="2">
        <f t="shared" si="651"/>
        <v>505.72888127407282</v>
      </c>
    </row>
    <row r="20818" spans="6:13" x14ac:dyDescent="0.25">
      <c r="F20818" s="2">
        <v>535.41</v>
      </c>
      <c r="G20818">
        <v>3</v>
      </c>
      <c r="H20818" s="3">
        <v>0</v>
      </c>
      <c r="I20818" s="2">
        <v>54.57</v>
      </c>
      <c r="J20818" s="2">
        <v>160.62299999999999</v>
      </c>
      <c r="K20818" s="2">
        <v>140.0939053555189</v>
      </c>
      <c r="L20818" s="2">
        <f t="shared" si="650"/>
        <v>20.529094644481091</v>
      </c>
      <c r="M20818" s="2">
        <f t="shared" si="651"/>
        <v>421.44372692206224</v>
      </c>
    </row>
    <row r="20819" spans="6:13" x14ac:dyDescent="0.25">
      <c r="F20819" s="2">
        <v>875.01599999999996</v>
      </c>
      <c r="G20819">
        <v>8</v>
      </c>
      <c r="H20819" s="3">
        <v>0.1</v>
      </c>
      <c r="I20819" s="2">
        <v>39.43</v>
      </c>
      <c r="J20819" s="2">
        <v>311.01600000000002</v>
      </c>
      <c r="K20819" s="2">
        <v>226.0064072774536</v>
      </c>
      <c r="L20819" s="2">
        <f t="shared" si="650"/>
        <v>85.009592722546415</v>
      </c>
      <c r="M20819" s="2">
        <f t="shared" si="651"/>
        <v>7226.6308548532161</v>
      </c>
    </row>
    <row r="20820" spans="6:13" x14ac:dyDescent="0.25">
      <c r="F20820" s="2">
        <v>1459.68</v>
      </c>
      <c r="G20820">
        <v>4</v>
      </c>
      <c r="H20820" s="3">
        <v>0</v>
      </c>
      <c r="I20820" s="2">
        <v>103.86</v>
      </c>
      <c r="J20820" s="2">
        <v>335.64</v>
      </c>
      <c r="K20820" s="2">
        <v>395.02864271752998</v>
      </c>
      <c r="L20820" s="2">
        <f t="shared" si="650"/>
        <v>-59.38864271752999</v>
      </c>
      <c r="M20820" s="2">
        <f t="shared" si="651"/>
        <v>3527.0108838304277</v>
      </c>
    </row>
    <row r="20821" spans="6:13" x14ac:dyDescent="0.25">
      <c r="F20821" s="2">
        <v>1078.08</v>
      </c>
      <c r="G20821">
        <v>2</v>
      </c>
      <c r="H20821" s="3">
        <v>0</v>
      </c>
      <c r="I20821" s="2">
        <v>72.55</v>
      </c>
      <c r="J20821" s="2">
        <v>366.54</v>
      </c>
      <c r="K20821" s="2">
        <v>295.41489733987498</v>
      </c>
      <c r="L20821" s="2">
        <f t="shared" si="650"/>
        <v>71.125102660125037</v>
      </c>
      <c r="M20821" s="2">
        <f t="shared" si="651"/>
        <v>5058.7802284133259</v>
      </c>
    </row>
    <row r="20822" spans="6:13" x14ac:dyDescent="0.25">
      <c r="F20822" s="2">
        <v>2671.41</v>
      </c>
      <c r="G20822">
        <v>7</v>
      </c>
      <c r="H20822" s="3">
        <v>0</v>
      </c>
      <c r="I20822" s="2">
        <v>483.04</v>
      </c>
      <c r="J20822" s="2">
        <v>534.24</v>
      </c>
      <c r="K20822" s="2">
        <v>637.08931231003635</v>
      </c>
      <c r="L20822" s="2">
        <f t="shared" si="650"/>
        <v>-102.84931231003634</v>
      </c>
      <c r="M20822" s="2">
        <f t="shared" si="651"/>
        <v>10577.981042647392</v>
      </c>
    </row>
    <row r="20823" spans="6:13" x14ac:dyDescent="0.25">
      <c r="F20823" s="2">
        <v>2799.96</v>
      </c>
      <c r="G20823">
        <v>5</v>
      </c>
      <c r="H20823" s="3">
        <v>0.2</v>
      </c>
      <c r="I20823" s="2">
        <v>253.33</v>
      </c>
      <c r="J20823" s="2">
        <v>944.98649999999998</v>
      </c>
      <c r="K20823" s="2">
        <v>723.53089510825657</v>
      </c>
      <c r="L20823" s="2">
        <f t="shared" si="650"/>
        <v>221.45560489174341</v>
      </c>
      <c r="M20823" s="2">
        <f t="shared" si="651"/>
        <v>49042.584937967964</v>
      </c>
    </row>
    <row r="20824" spans="6:13" x14ac:dyDescent="0.25">
      <c r="F20824" s="2">
        <v>7.8719999999999999</v>
      </c>
      <c r="G20824">
        <v>3</v>
      </c>
      <c r="H20824" s="3">
        <v>0.2</v>
      </c>
      <c r="I20824" s="2">
        <v>0.76</v>
      </c>
      <c r="J20824" s="2">
        <v>0.59040000000000004</v>
      </c>
      <c r="K20824" s="2">
        <v>-18.723471292510208</v>
      </c>
      <c r="L20824" s="2">
        <f t="shared" si="650"/>
        <v>19.313871292510207</v>
      </c>
      <c r="M20824" s="2">
        <f t="shared" si="651"/>
        <v>373.02562430364992</v>
      </c>
    </row>
    <row r="20825" spans="6:13" x14ac:dyDescent="0.25">
      <c r="F20825" s="2">
        <v>15.84</v>
      </c>
      <c r="G20825">
        <v>1</v>
      </c>
      <c r="H20825" s="3">
        <v>0</v>
      </c>
      <c r="I20825" s="2">
        <v>2.83</v>
      </c>
      <c r="J20825" s="2">
        <v>1.26</v>
      </c>
      <c r="K20825" s="2">
        <v>5.9060624982508205</v>
      </c>
      <c r="L20825" s="2">
        <f t="shared" si="650"/>
        <v>-4.6460624982508207</v>
      </c>
      <c r="M20825" s="2">
        <f t="shared" si="651"/>
        <v>21.585896737652657</v>
      </c>
    </row>
    <row r="20826" spans="6:13" x14ac:dyDescent="0.25">
      <c r="F20826" s="2">
        <v>6</v>
      </c>
      <c r="G20826">
        <v>1</v>
      </c>
      <c r="H20826" s="3">
        <v>0</v>
      </c>
      <c r="I20826" s="2">
        <v>0.55000000000000004</v>
      </c>
      <c r="J20826" s="2">
        <v>1.26</v>
      </c>
      <c r="K20826" s="2">
        <v>3.6743292438878532</v>
      </c>
      <c r="L20826" s="2">
        <f t="shared" si="650"/>
        <v>-2.4143292438878534</v>
      </c>
      <c r="M20826" s="2">
        <f t="shared" si="651"/>
        <v>5.8289856978920938</v>
      </c>
    </row>
    <row r="20827" spans="6:13" x14ac:dyDescent="0.25">
      <c r="F20827" s="2">
        <v>4.3600000000000003</v>
      </c>
      <c r="G20827">
        <v>2</v>
      </c>
      <c r="H20827" s="3">
        <v>0</v>
      </c>
      <c r="I20827" s="2">
        <v>2</v>
      </c>
      <c r="J20827" s="2">
        <v>1.7876000000000001</v>
      </c>
      <c r="K20827" s="2">
        <v>1.1923660090766195</v>
      </c>
      <c r="L20827" s="2">
        <f t="shared" si="650"/>
        <v>0.59523399092338058</v>
      </c>
      <c r="M20827" s="2">
        <f t="shared" si="651"/>
        <v>0.35430350395057514</v>
      </c>
    </row>
    <row r="20828" spans="6:13" x14ac:dyDescent="0.25">
      <c r="F20828" s="2">
        <v>10.95</v>
      </c>
      <c r="G20828">
        <v>1</v>
      </c>
      <c r="H20828" s="3">
        <v>0</v>
      </c>
      <c r="I20828" s="2">
        <v>0.48</v>
      </c>
      <c r="J20828" s="2">
        <v>2.19</v>
      </c>
      <c r="K20828" s="2">
        <v>5.143165089874949</v>
      </c>
      <c r="L20828" s="2">
        <f t="shared" si="650"/>
        <v>-2.9531650898749491</v>
      </c>
      <c r="M20828" s="2">
        <f t="shared" si="651"/>
        <v>8.7211840480561165</v>
      </c>
    </row>
    <row r="20829" spans="6:13" x14ac:dyDescent="0.25">
      <c r="F20829" s="2">
        <v>5.7</v>
      </c>
      <c r="G20829">
        <v>1</v>
      </c>
      <c r="H20829" s="3">
        <v>0</v>
      </c>
      <c r="I20829" s="2">
        <v>0.25</v>
      </c>
      <c r="J20829" s="2">
        <v>2.37</v>
      </c>
      <c r="K20829" s="2">
        <v>3.6718514920780625</v>
      </c>
      <c r="L20829" s="2">
        <f t="shared" si="650"/>
        <v>-1.3018514920780624</v>
      </c>
      <c r="M20829" s="2">
        <f t="shared" si="651"/>
        <v>1.6948173074258774</v>
      </c>
    </row>
    <row r="20830" spans="6:13" x14ac:dyDescent="0.25">
      <c r="F20830" s="2">
        <v>141.66</v>
      </c>
      <c r="G20830">
        <v>6</v>
      </c>
      <c r="H20830" s="3">
        <v>0</v>
      </c>
      <c r="I20830" s="2">
        <v>6.29</v>
      </c>
      <c r="J20830" s="2">
        <v>2.7</v>
      </c>
      <c r="K20830" s="2">
        <v>33.803577863799781</v>
      </c>
      <c r="L20830" s="2">
        <f t="shared" si="650"/>
        <v>-31.103577863799782</v>
      </c>
      <c r="M20830" s="2">
        <f t="shared" si="651"/>
        <v>967.43255592945582</v>
      </c>
    </row>
    <row r="20831" spans="6:13" x14ac:dyDescent="0.25">
      <c r="F20831" s="2">
        <v>10.272</v>
      </c>
      <c r="G20831">
        <v>3</v>
      </c>
      <c r="H20831" s="3">
        <v>0.2</v>
      </c>
      <c r="I20831" s="2">
        <v>2.86</v>
      </c>
      <c r="J20831" s="2">
        <v>3.21</v>
      </c>
      <c r="K20831" s="2">
        <v>-18.618313444896881</v>
      </c>
      <c r="L20831" s="2">
        <f t="shared" si="650"/>
        <v>21.828313444896882</v>
      </c>
      <c r="M20831" s="2">
        <f t="shared" si="651"/>
        <v>476.47526784866596</v>
      </c>
    </row>
    <row r="20832" spans="6:13" x14ac:dyDescent="0.25">
      <c r="F20832" s="2">
        <v>9.2479999999999993</v>
      </c>
      <c r="G20832">
        <v>2</v>
      </c>
      <c r="H20832" s="3">
        <v>0.2</v>
      </c>
      <c r="I20832" s="2">
        <v>0.5</v>
      </c>
      <c r="J20832" s="2">
        <v>3.3523999999999998</v>
      </c>
      <c r="K20832" s="2">
        <v>-16.657282817219187</v>
      </c>
      <c r="L20832" s="2">
        <f t="shared" si="650"/>
        <v>20.009682817219186</v>
      </c>
      <c r="M20832" s="2">
        <f t="shared" si="651"/>
        <v>400.38740644571675</v>
      </c>
    </row>
    <row r="20833" spans="6:13" x14ac:dyDescent="0.25">
      <c r="F20833" s="2">
        <v>12.24</v>
      </c>
      <c r="G20833">
        <v>1</v>
      </c>
      <c r="H20833" s="3">
        <v>0</v>
      </c>
      <c r="I20833" s="2">
        <v>0.76</v>
      </c>
      <c r="J20833" s="2">
        <v>3.42</v>
      </c>
      <c r="K20833" s="2">
        <v>5.4411167275448618</v>
      </c>
      <c r="L20833" s="2">
        <f t="shared" si="650"/>
        <v>-2.0211167275448618</v>
      </c>
      <c r="M20833" s="2">
        <f t="shared" si="651"/>
        <v>4.0849128263616512</v>
      </c>
    </row>
    <row r="20834" spans="6:13" x14ac:dyDescent="0.25">
      <c r="F20834" s="2">
        <v>44</v>
      </c>
      <c r="G20834">
        <v>4</v>
      </c>
      <c r="H20834" s="3">
        <v>0</v>
      </c>
      <c r="I20834" s="2">
        <v>4.5199999999999996</v>
      </c>
      <c r="J20834" s="2">
        <v>3.52</v>
      </c>
      <c r="K20834" s="2">
        <v>8.8997284808588706</v>
      </c>
      <c r="L20834" s="2">
        <f t="shared" si="650"/>
        <v>-5.379728480858871</v>
      </c>
      <c r="M20834" s="2">
        <f t="shared" si="651"/>
        <v>28.941478527764097</v>
      </c>
    </row>
    <row r="20835" spans="6:13" x14ac:dyDescent="0.25">
      <c r="F20835" s="2">
        <v>12.22</v>
      </c>
      <c r="G20835">
        <v>1</v>
      </c>
      <c r="H20835" s="3">
        <v>0</v>
      </c>
      <c r="I20835" s="2">
        <v>0.87</v>
      </c>
      <c r="J20835" s="2">
        <v>3.6659999999999999</v>
      </c>
      <c r="K20835" s="2">
        <v>5.403972683065712</v>
      </c>
      <c r="L20835" s="2">
        <f t="shared" si="650"/>
        <v>-1.7379726830657121</v>
      </c>
      <c r="M20835" s="2">
        <f t="shared" si="651"/>
        <v>3.0205490470826302</v>
      </c>
    </row>
    <row r="20836" spans="6:13" x14ac:dyDescent="0.25">
      <c r="F20836" s="2">
        <v>30.564</v>
      </c>
      <c r="G20836">
        <v>2</v>
      </c>
      <c r="H20836" s="3">
        <v>0.1</v>
      </c>
      <c r="I20836" s="2">
        <v>4.18</v>
      </c>
      <c r="J20836" s="2">
        <v>3.6840000000000002</v>
      </c>
      <c r="K20836" s="2">
        <v>-1.6110691133961665</v>
      </c>
      <c r="L20836" s="2">
        <f t="shared" si="650"/>
        <v>5.2950691133961669</v>
      </c>
      <c r="M20836" s="2">
        <f t="shared" si="651"/>
        <v>28.037756915642071</v>
      </c>
    </row>
    <row r="20837" spans="6:13" x14ac:dyDescent="0.25">
      <c r="F20837" s="2">
        <v>10.368</v>
      </c>
      <c r="G20837">
        <v>2</v>
      </c>
      <c r="H20837" s="3">
        <v>0.2</v>
      </c>
      <c r="I20837" s="2">
        <v>1.23</v>
      </c>
      <c r="J20837" s="2">
        <v>3.7584</v>
      </c>
      <c r="K20837" s="2">
        <v>-16.537095960720475</v>
      </c>
      <c r="L20837" s="2">
        <f t="shared" si="650"/>
        <v>20.295495960720473</v>
      </c>
      <c r="M20837" s="2">
        <f t="shared" si="651"/>
        <v>411.90715629162105</v>
      </c>
    </row>
    <row r="20838" spans="6:13" x14ac:dyDescent="0.25">
      <c r="F20838" s="2">
        <v>11.68</v>
      </c>
      <c r="G20838">
        <v>2</v>
      </c>
      <c r="H20838" s="3">
        <v>0.2</v>
      </c>
      <c r="I20838" s="2">
        <v>1.62</v>
      </c>
      <c r="J20838" s="2">
        <v>3.9420000000000002</v>
      </c>
      <c r="K20838" s="2">
        <v>-16.263994465637442</v>
      </c>
      <c r="L20838" s="2">
        <f t="shared" si="650"/>
        <v>20.205994465637442</v>
      </c>
      <c r="M20838" s="2">
        <f t="shared" si="651"/>
        <v>408.28221234537091</v>
      </c>
    </row>
    <row r="20839" spans="6:13" x14ac:dyDescent="0.25">
      <c r="F20839" s="2">
        <v>28.44</v>
      </c>
      <c r="G20839">
        <v>9</v>
      </c>
      <c r="H20839" s="3">
        <v>0.2</v>
      </c>
      <c r="I20839" s="2">
        <v>2.64</v>
      </c>
      <c r="J20839" s="2">
        <v>4.266</v>
      </c>
      <c r="K20839" s="2">
        <v>-22.774497791438847</v>
      </c>
      <c r="L20839" s="2">
        <f t="shared" si="650"/>
        <v>27.040497791438845</v>
      </c>
      <c r="M20839" s="2">
        <f t="shared" si="651"/>
        <v>731.18852080880902</v>
      </c>
    </row>
    <row r="20840" spans="6:13" x14ac:dyDescent="0.25">
      <c r="F20840" s="2">
        <v>75.69</v>
      </c>
      <c r="G20840">
        <v>3</v>
      </c>
      <c r="H20840" s="3">
        <v>0</v>
      </c>
      <c r="I20840" s="2">
        <v>7.56</v>
      </c>
      <c r="J20840" s="2">
        <v>4.5</v>
      </c>
      <c r="K20840" s="2">
        <v>18.90049283838556</v>
      </c>
      <c r="L20840" s="2">
        <f t="shared" si="650"/>
        <v>-14.40049283838556</v>
      </c>
      <c r="M20840" s="2">
        <f t="shared" si="651"/>
        <v>207.37419398839381</v>
      </c>
    </row>
    <row r="20841" spans="6:13" x14ac:dyDescent="0.25">
      <c r="F20841" s="2">
        <v>11.08</v>
      </c>
      <c r="G20841">
        <v>2</v>
      </c>
      <c r="H20841" s="3">
        <v>0</v>
      </c>
      <c r="I20841" s="2">
        <v>2.0499999999999998</v>
      </c>
      <c r="J20841" s="2">
        <v>4.96</v>
      </c>
      <c r="K20841" s="2">
        <v>3.145167672983944</v>
      </c>
      <c r="L20841" s="2">
        <f t="shared" si="650"/>
        <v>1.814832327016056</v>
      </c>
      <c r="M20841" s="2">
        <f t="shared" si="651"/>
        <v>3.2936163751825127</v>
      </c>
    </row>
    <row r="20842" spans="6:13" x14ac:dyDescent="0.25">
      <c r="F20842" s="2">
        <v>20.07</v>
      </c>
      <c r="G20842">
        <v>3</v>
      </c>
      <c r="H20842" s="3">
        <v>0</v>
      </c>
      <c r="I20842" s="2">
        <v>1.93</v>
      </c>
      <c r="J20842" s="2">
        <v>5.13</v>
      </c>
      <c r="K20842" s="2">
        <v>4.2213233247893385</v>
      </c>
      <c r="L20842" s="2">
        <f t="shared" si="650"/>
        <v>0.90867667521066142</v>
      </c>
      <c r="M20842" s="2">
        <f t="shared" si="651"/>
        <v>0.82569330007190189</v>
      </c>
    </row>
    <row r="20843" spans="6:13" x14ac:dyDescent="0.25">
      <c r="F20843" s="2">
        <v>15.808</v>
      </c>
      <c r="G20843">
        <v>8</v>
      </c>
      <c r="H20843" s="3">
        <v>0.2</v>
      </c>
      <c r="I20843" s="2">
        <v>2.97</v>
      </c>
      <c r="J20843" s="2">
        <v>5.3352000000000004</v>
      </c>
      <c r="K20843" s="2">
        <v>-24.976445447668411</v>
      </c>
      <c r="L20843" s="2">
        <f t="shared" si="650"/>
        <v>30.311645447668411</v>
      </c>
      <c r="M20843" s="2">
        <f t="shared" si="651"/>
        <v>918.79584974515717</v>
      </c>
    </row>
    <row r="20844" spans="6:13" x14ac:dyDescent="0.25">
      <c r="F20844" s="2">
        <v>108.78400000000001</v>
      </c>
      <c r="G20844">
        <v>2</v>
      </c>
      <c r="H20844" s="3">
        <v>0.2</v>
      </c>
      <c r="I20844" s="2">
        <v>44.15</v>
      </c>
      <c r="J20844" s="2">
        <v>6.7990000000000004</v>
      </c>
      <c r="K20844" s="2">
        <v>6.1730098519436893E-2</v>
      </c>
      <c r="L20844" s="2">
        <f t="shared" si="650"/>
        <v>6.7372699014805635</v>
      </c>
      <c r="M20844" s="2">
        <f t="shared" si="651"/>
        <v>45.390805725395921</v>
      </c>
    </row>
    <row r="20845" spans="6:13" x14ac:dyDescent="0.25">
      <c r="F20845" s="2">
        <v>54.66</v>
      </c>
      <c r="G20845">
        <v>2</v>
      </c>
      <c r="H20845" s="3">
        <v>0</v>
      </c>
      <c r="I20845" s="2">
        <v>9.25</v>
      </c>
      <c r="J20845" s="2">
        <v>7.08</v>
      </c>
      <c r="K20845" s="2">
        <v>13.85349445072305</v>
      </c>
      <c r="L20845" s="2">
        <f t="shared" si="650"/>
        <v>-6.7734944507230495</v>
      </c>
      <c r="M20845" s="2">
        <f t="shared" si="651"/>
        <v>45.880227073975945</v>
      </c>
    </row>
    <row r="20846" spans="6:13" x14ac:dyDescent="0.25">
      <c r="F20846" s="2">
        <v>79.92</v>
      </c>
      <c r="G20846">
        <v>3</v>
      </c>
      <c r="H20846" s="3">
        <v>0</v>
      </c>
      <c r="I20846" s="2">
        <v>1.33</v>
      </c>
      <c r="J20846" s="2">
        <v>7.11</v>
      </c>
      <c r="K20846" s="2">
        <v>21.91080518754368</v>
      </c>
      <c r="L20846" s="2">
        <f t="shared" si="650"/>
        <v>-14.800805187543681</v>
      </c>
      <c r="M20846" s="2">
        <f t="shared" si="651"/>
        <v>219.06383419961992</v>
      </c>
    </row>
    <row r="20847" spans="6:13" x14ac:dyDescent="0.25">
      <c r="F20847" s="2">
        <v>58.98</v>
      </c>
      <c r="G20847">
        <v>2</v>
      </c>
      <c r="H20847" s="3">
        <v>0</v>
      </c>
      <c r="I20847" s="2">
        <v>8.2100000000000009</v>
      </c>
      <c r="J20847" s="2">
        <v>7.62</v>
      </c>
      <c r="K20847" s="2">
        <v>15.413840962129242</v>
      </c>
      <c r="L20847" s="2">
        <f t="shared" si="650"/>
        <v>-7.7938409621292424</v>
      </c>
      <c r="M20847" s="2">
        <f t="shared" si="651"/>
        <v>60.743956942963678</v>
      </c>
    </row>
    <row r="20848" spans="6:13" x14ac:dyDescent="0.25">
      <c r="F20848" s="2">
        <v>23.472000000000001</v>
      </c>
      <c r="G20848">
        <v>3</v>
      </c>
      <c r="H20848" s="3">
        <v>0.2</v>
      </c>
      <c r="I20848" s="2">
        <v>4.3499999999999996</v>
      </c>
      <c r="J20848" s="2">
        <v>7.6284000000000001</v>
      </c>
      <c r="K20848" s="2">
        <v>-15.178350345230191</v>
      </c>
      <c r="L20848" s="2">
        <f t="shared" si="650"/>
        <v>22.806750345230192</v>
      </c>
      <c r="M20848" s="2">
        <f t="shared" si="651"/>
        <v>520.14786130965751</v>
      </c>
    </row>
    <row r="20849" spans="6:13" x14ac:dyDescent="0.25">
      <c r="F20849" s="2">
        <v>25.92</v>
      </c>
      <c r="G20849">
        <v>5</v>
      </c>
      <c r="H20849" s="3">
        <v>0.2</v>
      </c>
      <c r="I20849" s="2">
        <v>3.32</v>
      </c>
      <c r="J20849" s="2">
        <v>9.0719999999999992</v>
      </c>
      <c r="K20849" s="2">
        <v>-17.347723352238528</v>
      </c>
      <c r="L20849" s="2">
        <f t="shared" si="650"/>
        <v>26.419723352238528</v>
      </c>
      <c r="M20849" s="2">
        <f t="shared" si="651"/>
        <v>698.00178200881783</v>
      </c>
    </row>
    <row r="20850" spans="6:13" x14ac:dyDescent="0.25">
      <c r="F20850" s="2">
        <v>89.52</v>
      </c>
      <c r="G20850">
        <v>12</v>
      </c>
      <c r="H20850" s="3">
        <v>0</v>
      </c>
      <c r="I20850" s="2">
        <v>17.72</v>
      </c>
      <c r="J20850" s="2">
        <v>9.84</v>
      </c>
      <c r="K20850" s="2">
        <v>5.7535268961894328</v>
      </c>
      <c r="L20850" s="2">
        <f t="shared" si="650"/>
        <v>4.0864731038105671</v>
      </c>
      <c r="M20850" s="2">
        <f t="shared" si="651"/>
        <v>16.69926242816717</v>
      </c>
    </row>
    <row r="20851" spans="6:13" x14ac:dyDescent="0.25">
      <c r="F20851" s="2">
        <v>32.26</v>
      </c>
      <c r="G20851">
        <v>1</v>
      </c>
      <c r="H20851" s="3">
        <v>0</v>
      </c>
      <c r="I20851" s="2">
        <v>1.56</v>
      </c>
      <c r="J20851" s="2">
        <v>10.32</v>
      </c>
      <c r="K20851" s="2">
        <v>11.073647741166784</v>
      </c>
      <c r="L20851" s="2">
        <f t="shared" si="650"/>
        <v>-0.7536477411667839</v>
      </c>
      <c r="M20851" s="2">
        <f t="shared" si="651"/>
        <v>0.56798491776579574</v>
      </c>
    </row>
    <row r="20852" spans="6:13" x14ac:dyDescent="0.25">
      <c r="F20852" s="2">
        <v>82.8</v>
      </c>
      <c r="G20852">
        <v>2</v>
      </c>
      <c r="H20852" s="3">
        <v>0.2</v>
      </c>
      <c r="I20852" s="2">
        <v>10.61</v>
      </c>
      <c r="J20852" s="2">
        <v>10.35</v>
      </c>
      <c r="K20852" s="2">
        <v>1.9964489389940248</v>
      </c>
      <c r="L20852" s="2">
        <f t="shared" si="650"/>
        <v>8.3535510610059749</v>
      </c>
      <c r="M20852" s="2">
        <f t="shared" si="651"/>
        <v>69.781815328834043</v>
      </c>
    </row>
    <row r="20853" spans="6:13" x14ac:dyDescent="0.25">
      <c r="F20853" s="2">
        <v>29.22</v>
      </c>
      <c r="G20853">
        <v>3</v>
      </c>
      <c r="H20853" s="3">
        <v>0</v>
      </c>
      <c r="I20853" s="2">
        <v>3.42</v>
      </c>
      <c r="J20853" s="2">
        <v>10.5</v>
      </c>
      <c r="K20853" s="2">
        <v>6.4758030277014491</v>
      </c>
      <c r="L20853" s="2">
        <f t="shared" si="650"/>
        <v>4.0241969722985509</v>
      </c>
      <c r="M20853" s="2">
        <f t="shared" si="651"/>
        <v>16.194161271856824</v>
      </c>
    </row>
    <row r="20854" spans="6:13" x14ac:dyDescent="0.25">
      <c r="F20854" s="2">
        <v>22.05</v>
      </c>
      <c r="G20854">
        <v>7</v>
      </c>
      <c r="H20854" s="3">
        <v>0</v>
      </c>
      <c r="I20854" s="2">
        <v>1.33</v>
      </c>
      <c r="J20854" s="2">
        <v>10.584</v>
      </c>
      <c r="K20854" s="2">
        <v>-1.3862717894809218</v>
      </c>
      <c r="L20854" s="2">
        <f t="shared" si="650"/>
        <v>11.970271789480922</v>
      </c>
      <c r="M20854" s="2">
        <f t="shared" si="651"/>
        <v>143.28740671404279</v>
      </c>
    </row>
    <row r="20855" spans="6:13" x14ac:dyDescent="0.25">
      <c r="F20855" s="2">
        <v>58.247999999999998</v>
      </c>
      <c r="G20855">
        <v>9</v>
      </c>
      <c r="H20855" s="3">
        <v>0.2</v>
      </c>
      <c r="I20855" s="2">
        <v>5.43</v>
      </c>
      <c r="J20855" s="2">
        <v>11.6496</v>
      </c>
      <c r="K20855" s="2">
        <v>-14.842963239480561</v>
      </c>
      <c r="L20855" s="2">
        <f t="shared" si="650"/>
        <v>26.49256323948056</v>
      </c>
      <c r="M20855" s="2">
        <f t="shared" si="651"/>
        <v>701.85590699787667</v>
      </c>
    </row>
    <row r="20856" spans="6:13" x14ac:dyDescent="0.25">
      <c r="F20856" s="2">
        <v>25.06</v>
      </c>
      <c r="G20856">
        <v>2</v>
      </c>
      <c r="H20856" s="3">
        <v>0</v>
      </c>
      <c r="I20856" s="2">
        <v>3.26</v>
      </c>
      <c r="J20856" s="2">
        <v>11.7782</v>
      </c>
      <c r="K20856" s="2">
        <v>6.8930928710997321</v>
      </c>
      <c r="L20856" s="2">
        <f t="shared" si="650"/>
        <v>4.8851071289002679</v>
      </c>
      <c r="M20856" s="2">
        <f t="shared" si="651"/>
        <v>23.86427166083222</v>
      </c>
    </row>
    <row r="20857" spans="6:13" x14ac:dyDescent="0.25">
      <c r="F20857" s="2">
        <v>43.6</v>
      </c>
      <c r="G20857">
        <v>4</v>
      </c>
      <c r="H20857" s="3">
        <v>0</v>
      </c>
      <c r="I20857" s="2">
        <v>7.23</v>
      </c>
      <c r="J20857" s="2">
        <v>12.208</v>
      </c>
      <c r="K20857" s="2">
        <v>8.011776674946395</v>
      </c>
      <c r="L20857" s="2">
        <f t="shared" si="650"/>
        <v>4.1962233250536052</v>
      </c>
      <c r="M20857" s="2">
        <f t="shared" si="651"/>
        <v>17.608290193723935</v>
      </c>
    </row>
    <row r="20858" spans="6:13" x14ac:dyDescent="0.25">
      <c r="F20858" s="2">
        <v>78.569999999999993</v>
      </c>
      <c r="G20858">
        <v>5</v>
      </c>
      <c r="H20858" s="3">
        <v>0.1</v>
      </c>
      <c r="I20858" s="2">
        <v>10.33</v>
      </c>
      <c r="J20858" s="2">
        <v>13.02</v>
      </c>
      <c r="K20858" s="2">
        <v>5.9230988393189268</v>
      </c>
      <c r="L20858" s="2">
        <f t="shared" si="650"/>
        <v>7.0969011606810728</v>
      </c>
      <c r="M20858" s="2">
        <f t="shared" si="651"/>
        <v>50.366006084476361</v>
      </c>
    </row>
    <row r="20859" spans="6:13" x14ac:dyDescent="0.25">
      <c r="F20859" s="2">
        <v>197.64</v>
      </c>
      <c r="G20859">
        <v>3</v>
      </c>
      <c r="H20859" s="3">
        <v>0.1</v>
      </c>
      <c r="I20859" s="2">
        <v>30.28</v>
      </c>
      <c r="J20859" s="2">
        <v>13.14</v>
      </c>
      <c r="K20859" s="2">
        <v>38.280396021014525</v>
      </c>
      <c r="L20859" s="2">
        <f t="shared" si="650"/>
        <v>-25.140396021014524</v>
      </c>
      <c r="M20859" s="2">
        <f t="shared" si="651"/>
        <v>632.03951209344291</v>
      </c>
    </row>
    <row r="20860" spans="6:13" x14ac:dyDescent="0.25">
      <c r="F20860" s="2">
        <v>47.94</v>
      </c>
      <c r="G20860">
        <v>2</v>
      </c>
      <c r="H20860" s="3">
        <v>0</v>
      </c>
      <c r="I20860" s="2">
        <v>3.92</v>
      </c>
      <c r="J20860" s="2">
        <v>13.86</v>
      </c>
      <c r="K20860" s="2">
        <v>13.402603449991586</v>
      </c>
      <c r="L20860" s="2">
        <f t="shared" si="650"/>
        <v>0.45739655000841317</v>
      </c>
      <c r="M20860" s="2">
        <f t="shared" si="651"/>
        <v>0.20921160395959881</v>
      </c>
    </row>
    <row r="20861" spans="6:13" x14ac:dyDescent="0.25">
      <c r="F20861" s="2">
        <v>45.6</v>
      </c>
      <c r="G20861">
        <v>8</v>
      </c>
      <c r="H20861" s="3">
        <v>0</v>
      </c>
      <c r="I20861" s="2">
        <v>6.78</v>
      </c>
      <c r="J20861" s="2">
        <v>18.559999999999999</v>
      </c>
      <c r="K20861" s="2">
        <v>2.3673678831049556</v>
      </c>
      <c r="L20861" s="2">
        <f t="shared" si="650"/>
        <v>16.192632116895044</v>
      </c>
      <c r="M20861" s="2">
        <f t="shared" si="651"/>
        <v>262.2013348731009</v>
      </c>
    </row>
    <row r="20862" spans="6:13" x14ac:dyDescent="0.25">
      <c r="F20862" s="2">
        <v>70.95</v>
      </c>
      <c r="G20862">
        <v>3</v>
      </c>
      <c r="H20862" s="3">
        <v>0</v>
      </c>
      <c r="I20862" s="2">
        <v>8.18</v>
      </c>
      <c r="J20862" s="2">
        <v>20.575500000000002</v>
      </c>
      <c r="K20862" s="2">
        <v>17.336677474445665</v>
      </c>
      <c r="L20862" s="2">
        <f t="shared" si="650"/>
        <v>3.2388225255543368</v>
      </c>
      <c r="M20862" s="2">
        <f t="shared" si="651"/>
        <v>10.489971352038173</v>
      </c>
    </row>
    <row r="20863" spans="6:13" x14ac:dyDescent="0.25">
      <c r="F20863" s="2">
        <v>103.6</v>
      </c>
      <c r="G20863">
        <v>7</v>
      </c>
      <c r="H20863" s="3">
        <v>0</v>
      </c>
      <c r="I20863" s="2">
        <v>15</v>
      </c>
      <c r="J20863" s="2">
        <v>20.72</v>
      </c>
      <c r="K20863" s="2">
        <v>18.59591825482498</v>
      </c>
      <c r="L20863" s="2">
        <f t="shared" si="650"/>
        <v>2.1240817451750189</v>
      </c>
      <c r="M20863" s="2">
        <f t="shared" si="651"/>
        <v>4.5117232601857538</v>
      </c>
    </row>
    <row r="20864" spans="6:13" x14ac:dyDescent="0.25">
      <c r="F20864" s="2">
        <v>194.94</v>
      </c>
      <c r="G20864">
        <v>3</v>
      </c>
      <c r="H20864" s="3">
        <v>0</v>
      </c>
      <c r="I20864" s="2">
        <v>12.31</v>
      </c>
      <c r="J20864" s="2">
        <v>23.392800000000001</v>
      </c>
      <c r="K20864" s="2">
        <v>52.455242162633063</v>
      </c>
      <c r="L20864" s="2">
        <f t="shared" si="650"/>
        <v>-29.062442162633062</v>
      </c>
      <c r="M20864" s="2">
        <f t="shared" si="651"/>
        <v>844.62554445639182</v>
      </c>
    </row>
    <row r="20865" spans="6:13" x14ac:dyDescent="0.25">
      <c r="F20865" s="2">
        <v>107.94</v>
      </c>
      <c r="G20865">
        <v>3</v>
      </c>
      <c r="H20865" s="3">
        <v>0</v>
      </c>
      <c r="I20865" s="2">
        <v>18.05</v>
      </c>
      <c r="J20865" s="2">
        <v>26.984999999999999</v>
      </c>
      <c r="K20865" s="2">
        <v>25.356543587996253</v>
      </c>
      <c r="L20865" s="2">
        <f t="shared" si="650"/>
        <v>1.6284564120037466</v>
      </c>
      <c r="M20865" s="2">
        <f t="shared" si="651"/>
        <v>2.6518702857961158</v>
      </c>
    </row>
    <row r="20866" spans="6:13" x14ac:dyDescent="0.25">
      <c r="F20866" s="2">
        <v>94.8</v>
      </c>
      <c r="G20866">
        <v>3</v>
      </c>
      <c r="H20866" s="3">
        <v>0</v>
      </c>
      <c r="I20866" s="2">
        <v>14.2</v>
      </c>
      <c r="J20866" s="2">
        <v>27.48</v>
      </c>
      <c r="K20866" s="2">
        <v>22.605451759313791</v>
      </c>
      <c r="L20866" s="2">
        <f t="shared" si="650"/>
        <v>4.8745482406862095</v>
      </c>
      <c r="M20866" s="2">
        <f t="shared" si="651"/>
        <v>23.761220550777022</v>
      </c>
    </row>
    <row r="20867" spans="6:13" x14ac:dyDescent="0.25">
      <c r="F20867" s="2">
        <v>116</v>
      </c>
      <c r="G20867">
        <v>8</v>
      </c>
      <c r="H20867" s="3">
        <v>0</v>
      </c>
      <c r="I20867" s="2">
        <v>10.42</v>
      </c>
      <c r="J20867" s="2">
        <v>29</v>
      </c>
      <c r="K20867" s="2">
        <v>21.938881041442976</v>
      </c>
      <c r="L20867" s="2">
        <f t="shared" ref="L20867:L20930" si="652">J20867-K20867</f>
        <v>7.0611189585570244</v>
      </c>
      <c r="M20867" s="2">
        <f t="shared" ref="M20867:M20930" si="653">L20867^2</f>
        <v>49.859400946893437</v>
      </c>
    </row>
    <row r="20868" spans="6:13" x14ac:dyDescent="0.25">
      <c r="F20868" s="2">
        <v>242.94</v>
      </c>
      <c r="G20868">
        <v>3</v>
      </c>
      <c r="H20868" s="3">
        <v>0</v>
      </c>
      <c r="I20868" s="2">
        <v>11.71</v>
      </c>
      <c r="J20868" s="2">
        <v>29.152799999999999</v>
      </c>
      <c r="K20868" s="2">
        <v>66.676087420068441</v>
      </c>
      <c r="L20868" s="2">
        <f t="shared" si="652"/>
        <v>-37.523287420068442</v>
      </c>
      <c r="M20868" s="2">
        <f t="shared" si="653"/>
        <v>1407.9970988090665</v>
      </c>
    </row>
    <row r="20869" spans="6:13" x14ac:dyDescent="0.25">
      <c r="F20869" s="2">
        <v>65.760000000000005</v>
      </c>
      <c r="G20869">
        <v>2</v>
      </c>
      <c r="H20869" s="3">
        <v>0</v>
      </c>
      <c r="I20869" s="2">
        <v>3.18</v>
      </c>
      <c r="J20869" s="2">
        <v>29.56</v>
      </c>
      <c r="K20869" s="2">
        <v>18.829225450778061</v>
      </c>
      <c r="L20869" s="2">
        <f t="shared" si="652"/>
        <v>10.730774549221938</v>
      </c>
      <c r="M20869" s="2">
        <f t="shared" si="653"/>
        <v>115.14952242622928</v>
      </c>
    </row>
    <row r="20870" spans="6:13" x14ac:dyDescent="0.25">
      <c r="F20870" s="2">
        <v>100.44</v>
      </c>
      <c r="G20870">
        <v>3</v>
      </c>
      <c r="H20870" s="3">
        <v>0</v>
      </c>
      <c r="I20870" s="2">
        <v>7.18</v>
      </c>
      <c r="J20870" s="2">
        <v>34.14</v>
      </c>
      <c r="K20870" s="2">
        <v>26.253205651634541</v>
      </c>
      <c r="L20870" s="2">
        <f t="shared" si="652"/>
        <v>7.8867943483654592</v>
      </c>
      <c r="M20870" s="2">
        <f t="shared" si="653"/>
        <v>62.201525093409352</v>
      </c>
    </row>
    <row r="20871" spans="6:13" x14ac:dyDescent="0.25">
      <c r="F20871" s="2">
        <v>102.54</v>
      </c>
      <c r="G20871">
        <v>2</v>
      </c>
      <c r="H20871" s="3">
        <v>0</v>
      </c>
      <c r="I20871" s="2">
        <v>6.79</v>
      </c>
      <c r="J20871" s="2">
        <v>35.880000000000003</v>
      </c>
      <c r="K20871" s="2">
        <v>28.568296439617473</v>
      </c>
      <c r="L20871" s="2">
        <f t="shared" si="652"/>
        <v>7.3117035603825293</v>
      </c>
      <c r="M20871" s="2">
        <f t="shared" si="653"/>
        <v>53.461008954910554</v>
      </c>
    </row>
    <row r="20872" spans="6:13" x14ac:dyDescent="0.25">
      <c r="F20872" s="2">
        <v>144.56</v>
      </c>
      <c r="G20872">
        <v>4</v>
      </c>
      <c r="H20872" s="3">
        <v>0</v>
      </c>
      <c r="I20872" s="2">
        <v>6.06</v>
      </c>
      <c r="J20872" s="2">
        <v>37.520000000000003</v>
      </c>
      <c r="K20872" s="2">
        <v>37.896784877590754</v>
      </c>
      <c r="L20872" s="2">
        <f t="shared" si="652"/>
        <v>-0.37678487759075097</v>
      </c>
      <c r="M20872" s="2">
        <f t="shared" si="653"/>
        <v>0.1419668439810772</v>
      </c>
    </row>
    <row r="20873" spans="6:13" x14ac:dyDescent="0.25">
      <c r="F20873" s="2">
        <v>175.68</v>
      </c>
      <c r="G20873">
        <v>4</v>
      </c>
      <c r="H20873" s="3">
        <v>0</v>
      </c>
      <c r="I20873" s="2">
        <v>18.91</v>
      </c>
      <c r="J20873" s="2">
        <v>40.32</v>
      </c>
      <c r="K20873" s="2">
        <v>43.35076256991416</v>
      </c>
      <c r="L20873" s="2">
        <f t="shared" si="652"/>
        <v>-3.0307625699141596</v>
      </c>
      <c r="M20873" s="2">
        <f t="shared" si="653"/>
        <v>9.1855217551926813</v>
      </c>
    </row>
    <row r="20874" spans="6:13" x14ac:dyDescent="0.25">
      <c r="F20874" s="2">
        <v>91.36</v>
      </c>
      <c r="G20874">
        <v>4</v>
      </c>
      <c r="H20874" s="3">
        <v>0</v>
      </c>
      <c r="I20874" s="2">
        <v>6.61</v>
      </c>
      <c r="J20874" s="2">
        <v>42.025599999999997</v>
      </c>
      <c r="K20874" s="2">
        <v>22.168060119968281</v>
      </c>
      <c r="L20874" s="2">
        <f t="shared" si="652"/>
        <v>19.857539880031716</v>
      </c>
      <c r="M20874" s="2">
        <f t="shared" si="653"/>
        <v>394.32189008705001</v>
      </c>
    </row>
    <row r="20875" spans="6:13" x14ac:dyDescent="0.25">
      <c r="F20875" s="2">
        <v>105.18</v>
      </c>
      <c r="G20875">
        <v>2</v>
      </c>
      <c r="H20875" s="3">
        <v>0</v>
      </c>
      <c r="I20875" s="2">
        <v>6.27</v>
      </c>
      <c r="J20875" s="2">
        <v>44.16</v>
      </c>
      <c r="K20875" s="2">
        <v>29.488971431232223</v>
      </c>
      <c r="L20875" s="2">
        <f t="shared" si="652"/>
        <v>14.671028568767774</v>
      </c>
      <c r="M20875" s="2">
        <f t="shared" si="653"/>
        <v>215.2390792656002</v>
      </c>
    </row>
    <row r="20876" spans="6:13" x14ac:dyDescent="0.25">
      <c r="F20876" s="2">
        <v>96.08</v>
      </c>
      <c r="G20876">
        <v>2</v>
      </c>
      <c r="H20876" s="3">
        <v>0</v>
      </c>
      <c r="I20876" s="2">
        <v>8.56</v>
      </c>
      <c r="J20876" s="2">
        <v>46.118400000000001</v>
      </c>
      <c r="K20876" s="2">
        <v>26.173895828310009</v>
      </c>
      <c r="L20876" s="2">
        <f t="shared" si="652"/>
        <v>19.944504171689992</v>
      </c>
      <c r="M20876" s="2">
        <f t="shared" si="653"/>
        <v>397.78324665455949</v>
      </c>
    </row>
    <row r="20877" spans="6:13" x14ac:dyDescent="0.25">
      <c r="F20877" s="2">
        <v>195.84</v>
      </c>
      <c r="G20877">
        <v>6</v>
      </c>
      <c r="H20877" s="3">
        <v>0</v>
      </c>
      <c r="I20877" s="2">
        <v>12.51</v>
      </c>
      <c r="J20877" s="2">
        <v>60.6</v>
      </c>
      <c r="K20877" s="2">
        <v>47.893415031162213</v>
      </c>
      <c r="L20877" s="2">
        <f t="shared" si="652"/>
        <v>12.706584968837788</v>
      </c>
      <c r="M20877" s="2">
        <f t="shared" si="653"/>
        <v>161.45730157029442</v>
      </c>
    </row>
    <row r="20878" spans="6:13" x14ac:dyDescent="0.25">
      <c r="F20878" s="2">
        <v>129.06</v>
      </c>
      <c r="G20878">
        <v>9</v>
      </c>
      <c r="H20878" s="3">
        <v>0</v>
      </c>
      <c r="I20878" s="2">
        <v>13.35</v>
      </c>
      <c r="J20878" s="2">
        <v>64.53</v>
      </c>
      <c r="K20878" s="2">
        <v>23.338793358793509</v>
      </c>
      <c r="L20878" s="2">
        <f t="shared" si="652"/>
        <v>41.191206641206492</v>
      </c>
      <c r="M20878" s="2">
        <f t="shared" si="653"/>
        <v>1696.7155045585737</v>
      </c>
    </row>
    <row r="20879" spans="6:13" x14ac:dyDescent="0.25">
      <c r="F20879" s="2">
        <v>147</v>
      </c>
      <c r="G20879">
        <v>5</v>
      </c>
      <c r="H20879" s="3">
        <v>0</v>
      </c>
      <c r="I20879" s="2">
        <v>32.11</v>
      </c>
      <c r="J20879" s="2">
        <v>72</v>
      </c>
      <c r="K20879" s="2">
        <v>29.611548080959224</v>
      </c>
      <c r="L20879" s="2">
        <f t="shared" si="652"/>
        <v>42.388451919040776</v>
      </c>
      <c r="M20879" s="2">
        <f t="shared" si="653"/>
        <v>1796.7808560928315</v>
      </c>
    </row>
    <row r="20880" spans="6:13" x14ac:dyDescent="0.25">
      <c r="F20880" s="2">
        <v>278.39999999999998</v>
      </c>
      <c r="G20880">
        <v>3</v>
      </c>
      <c r="H20880" s="3">
        <v>0</v>
      </c>
      <c r="I20880" s="2">
        <v>26.53</v>
      </c>
      <c r="J20880" s="2">
        <v>80.736000000000004</v>
      </c>
      <c r="K20880" s="2">
        <v>72.840063003673251</v>
      </c>
      <c r="L20880" s="2">
        <f t="shared" si="652"/>
        <v>7.8959369963267534</v>
      </c>
      <c r="M20880" s="2">
        <f t="shared" si="653"/>
        <v>62.34582104996155</v>
      </c>
    </row>
    <row r="20881" spans="6:13" x14ac:dyDescent="0.25">
      <c r="F20881" s="2">
        <v>192.16</v>
      </c>
      <c r="G20881">
        <v>4</v>
      </c>
      <c r="H20881" s="3">
        <v>0</v>
      </c>
      <c r="I20881" s="2">
        <v>9.6999999999999993</v>
      </c>
      <c r="J20881" s="2">
        <v>92.236800000000002</v>
      </c>
      <c r="K20881" s="2">
        <v>50.794465580125205</v>
      </c>
      <c r="L20881" s="2">
        <f t="shared" si="652"/>
        <v>41.442334419874797</v>
      </c>
      <c r="M20881" s="2">
        <f t="shared" si="653"/>
        <v>1717.4670821687394</v>
      </c>
    </row>
    <row r="20882" spans="6:13" x14ac:dyDescent="0.25">
      <c r="F20882" s="2">
        <v>289.26</v>
      </c>
      <c r="G20882">
        <v>6</v>
      </c>
      <c r="H20882" s="3">
        <v>0</v>
      </c>
      <c r="I20882" s="2">
        <v>9.81</v>
      </c>
      <c r="J20882" s="2">
        <v>95.4</v>
      </c>
      <c r="K20882" s="2">
        <v>76.006587881182796</v>
      </c>
      <c r="L20882" s="2">
        <f t="shared" si="652"/>
        <v>19.39341211881721</v>
      </c>
      <c r="M20882" s="2">
        <f t="shared" si="653"/>
        <v>376.10443361028621</v>
      </c>
    </row>
    <row r="20883" spans="6:13" x14ac:dyDescent="0.25">
      <c r="F20883" s="2">
        <v>459.24</v>
      </c>
      <c r="G20883">
        <v>4</v>
      </c>
      <c r="H20883" s="3">
        <v>0</v>
      </c>
      <c r="I20883" s="2">
        <v>50.57</v>
      </c>
      <c r="J20883" s="2">
        <v>100.92</v>
      </c>
      <c r="K20883" s="2">
        <v>117.34638813621092</v>
      </c>
      <c r="L20883" s="2">
        <f t="shared" si="652"/>
        <v>-16.426388136210917</v>
      </c>
      <c r="M20883" s="2">
        <f t="shared" si="653"/>
        <v>269.82622720145076</v>
      </c>
    </row>
    <row r="20884" spans="6:13" x14ac:dyDescent="0.25">
      <c r="F20884" s="2">
        <v>867.5</v>
      </c>
      <c r="G20884">
        <v>5</v>
      </c>
      <c r="H20884" s="3">
        <v>0</v>
      </c>
      <c r="I20884" s="2">
        <v>71.239999999999995</v>
      </c>
      <c r="J20884" s="2">
        <v>173.5</v>
      </c>
      <c r="K20884" s="2">
        <v>229.37987075477403</v>
      </c>
      <c r="L20884" s="2">
        <f t="shared" si="652"/>
        <v>-55.879870754774032</v>
      </c>
      <c r="M20884" s="2">
        <f t="shared" si="653"/>
        <v>3122.5599555702502</v>
      </c>
    </row>
    <row r="20885" spans="6:13" x14ac:dyDescent="0.25">
      <c r="F20885" s="2">
        <v>507.92399999999998</v>
      </c>
      <c r="G20885">
        <v>4</v>
      </c>
      <c r="H20885" s="3">
        <v>0.1</v>
      </c>
      <c r="I20885" s="2">
        <v>63.87</v>
      </c>
      <c r="J20885" s="2">
        <v>186.20400000000001</v>
      </c>
      <c r="K20885" s="2">
        <v>117.96000276406357</v>
      </c>
      <c r="L20885" s="2">
        <f t="shared" si="652"/>
        <v>68.243997235936433</v>
      </c>
      <c r="M20885" s="2">
        <f t="shared" si="653"/>
        <v>4657.2431587384999</v>
      </c>
    </row>
    <row r="20886" spans="6:13" x14ac:dyDescent="0.25">
      <c r="F20886" s="2">
        <v>494.64</v>
      </c>
      <c r="G20886">
        <v>3</v>
      </c>
      <c r="H20886" s="3">
        <v>0</v>
      </c>
      <c r="I20886" s="2">
        <v>41.61</v>
      </c>
      <c r="J20886" s="2">
        <v>197.82</v>
      </c>
      <c r="K20886" s="2">
        <v>131.84654715295443</v>
      </c>
      <c r="L20886" s="2">
        <f t="shared" si="652"/>
        <v>65.973452847045564</v>
      </c>
      <c r="M20886" s="2">
        <f t="shared" si="653"/>
        <v>4352.4964805613445</v>
      </c>
    </row>
    <row r="20887" spans="6:13" x14ac:dyDescent="0.25">
      <c r="F20887" s="2">
        <v>759.6</v>
      </c>
      <c r="G20887">
        <v>5</v>
      </c>
      <c r="H20887" s="3">
        <v>0</v>
      </c>
      <c r="I20887" s="2">
        <v>102.18</v>
      </c>
      <c r="J20887" s="2">
        <v>258.14999999999998</v>
      </c>
      <c r="K20887" s="2">
        <v>188.99528244564462</v>
      </c>
      <c r="L20887" s="2">
        <f t="shared" si="652"/>
        <v>69.154717554355358</v>
      </c>
      <c r="M20887" s="2">
        <f t="shared" si="653"/>
        <v>4782.3749600226647</v>
      </c>
    </row>
    <row r="20888" spans="6:13" x14ac:dyDescent="0.25">
      <c r="F20888" s="2">
        <v>691.56</v>
      </c>
      <c r="G20888">
        <v>4</v>
      </c>
      <c r="H20888" s="3">
        <v>0</v>
      </c>
      <c r="I20888" s="2">
        <v>39.9</v>
      </c>
      <c r="J20888" s="2">
        <v>290.39999999999998</v>
      </c>
      <c r="K20888" s="2">
        <v>188.38433944928599</v>
      </c>
      <c r="L20888" s="2">
        <f t="shared" si="652"/>
        <v>102.01566055071399</v>
      </c>
      <c r="M20888" s="2">
        <f t="shared" si="653"/>
        <v>10407.194997598503</v>
      </c>
    </row>
    <row r="20889" spans="6:13" x14ac:dyDescent="0.25">
      <c r="F20889" s="2">
        <v>1652.94</v>
      </c>
      <c r="G20889">
        <v>3</v>
      </c>
      <c r="H20889" s="3">
        <v>0</v>
      </c>
      <c r="I20889" s="2">
        <v>177.12</v>
      </c>
      <c r="J20889" s="2">
        <v>314.05860000000001</v>
      </c>
      <c r="K20889" s="2">
        <v>432.3486027976885</v>
      </c>
      <c r="L20889" s="2">
        <f t="shared" si="652"/>
        <v>-118.29000279768849</v>
      </c>
      <c r="M20889" s="2">
        <f t="shared" si="653"/>
        <v>13992.52476187715</v>
      </c>
    </row>
    <row r="20890" spans="6:13" x14ac:dyDescent="0.25">
      <c r="F20890" s="2">
        <v>1144.8900000000001</v>
      </c>
      <c r="G20890">
        <v>3</v>
      </c>
      <c r="H20890" s="3">
        <v>0</v>
      </c>
      <c r="I20890" s="2">
        <v>119.04</v>
      </c>
      <c r="J20890" s="2">
        <v>549.54</v>
      </c>
      <c r="K20890" s="2">
        <v>300.1573139886317</v>
      </c>
      <c r="L20890" s="2">
        <f t="shared" si="652"/>
        <v>249.38268601136826</v>
      </c>
      <c r="M20890" s="2">
        <f t="shared" si="653"/>
        <v>62191.724082244691</v>
      </c>
    </row>
    <row r="20891" spans="6:13" x14ac:dyDescent="0.25">
      <c r="F20891" s="2">
        <v>10.784000000000001</v>
      </c>
      <c r="G20891">
        <v>1</v>
      </c>
      <c r="H20891" s="3">
        <v>0.2</v>
      </c>
      <c r="I20891" s="2">
        <v>0.63</v>
      </c>
      <c r="J20891" s="2">
        <v>0.80879999999999996</v>
      </c>
      <c r="K20891" s="2">
        <v>-14.655197013033101</v>
      </c>
      <c r="L20891" s="2">
        <f t="shared" si="652"/>
        <v>15.463997013033101</v>
      </c>
      <c r="M20891" s="2">
        <f t="shared" si="653"/>
        <v>239.13520361909667</v>
      </c>
    </row>
    <row r="20892" spans="6:13" x14ac:dyDescent="0.25">
      <c r="F20892" s="2">
        <v>69.444000000000003</v>
      </c>
      <c r="G20892">
        <v>3</v>
      </c>
      <c r="H20892" s="3">
        <v>0.4</v>
      </c>
      <c r="I20892" s="2">
        <v>26.93</v>
      </c>
      <c r="J20892" s="2">
        <v>5.7839999999999998</v>
      </c>
      <c r="K20892" s="2">
        <v>-27.851844298256381</v>
      </c>
      <c r="L20892" s="2">
        <f t="shared" si="652"/>
        <v>33.63584429825638</v>
      </c>
      <c r="M20892" s="2">
        <f t="shared" si="653"/>
        <v>1131.3700216565462</v>
      </c>
    </row>
    <row r="20893" spans="6:13" x14ac:dyDescent="0.25">
      <c r="F20893" s="2">
        <v>26.28</v>
      </c>
      <c r="G20893">
        <v>2</v>
      </c>
      <c r="H20893" s="3">
        <v>0</v>
      </c>
      <c r="I20893" s="2">
        <v>8.57</v>
      </c>
      <c r="J20893" s="2">
        <v>6.54</v>
      </c>
      <c r="K20893" s="2">
        <v>5.7397572033858211</v>
      </c>
      <c r="L20893" s="2">
        <f t="shared" si="652"/>
        <v>0.80024279661417896</v>
      </c>
      <c r="M20893" s="2">
        <f t="shared" si="653"/>
        <v>0.64038853353288216</v>
      </c>
    </row>
    <row r="20894" spans="6:13" x14ac:dyDescent="0.25">
      <c r="F20894" s="2">
        <v>58.44</v>
      </c>
      <c r="G20894">
        <v>2</v>
      </c>
      <c r="H20894" s="3">
        <v>0</v>
      </c>
      <c r="I20894" s="2">
        <v>17.18</v>
      </c>
      <c r="J20894" s="2">
        <v>7.56</v>
      </c>
      <c r="K20894" s="2">
        <v>12.704235098492365</v>
      </c>
      <c r="L20894" s="2">
        <f t="shared" si="652"/>
        <v>-5.1442350984923655</v>
      </c>
      <c r="M20894" s="2">
        <f t="shared" si="653"/>
        <v>26.463154748560758</v>
      </c>
    </row>
    <row r="20895" spans="6:13" x14ac:dyDescent="0.25">
      <c r="F20895" s="2">
        <v>47.97</v>
      </c>
      <c r="G20895">
        <v>1</v>
      </c>
      <c r="H20895" s="3">
        <v>0</v>
      </c>
      <c r="I20895" s="2">
        <v>3.94</v>
      </c>
      <c r="J20895" s="2">
        <v>8.61</v>
      </c>
      <c r="K20895" s="2">
        <v>14.995154863237687</v>
      </c>
      <c r="L20895" s="2">
        <f t="shared" si="652"/>
        <v>-6.3851548632376876</v>
      </c>
      <c r="M20895" s="2">
        <f t="shared" si="653"/>
        <v>40.770202627527894</v>
      </c>
    </row>
    <row r="20896" spans="6:13" x14ac:dyDescent="0.25">
      <c r="F20896" s="2">
        <v>31.86</v>
      </c>
      <c r="G20896">
        <v>2</v>
      </c>
      <c r="H20896" s="3">
        <v>0</v>
      </c>
      <c r="I20896" s="2">
        <v>3.46</v>
      </c>
      <c r="J20896" s="2">
        <v>11.151</v>
      </c>
      <c r="K20896" s="2">
        <v>8.8266435744248319</v>
      </c>
      <c r="L20896" s="2">
        <f t="shared" si="652"/>
        <v>2.3243564255751679</v>
      </c>
      <c r="M20896" s="2">
        <f t="shared" si="653"/>
        <v>5.4026327931125708</v>
      </c>
    </row>
    <row r="20897" spans="6:13" x14ac:dyDescent="0.25">
      <c r="F20897" s="2">
        <v>28.08</v>
      </c>
      <c r="G20897">
        <v>4</v>
      </c>
      <c r="H20897" s="3">
        <v>0</v>
      </c>
      <c r="I20897" s="2">
        <v>2.72</v>
      </c>
      <c r="J20897" s="2">
        <v>14.04</v>
      </c>
      <c r="K20897" s="2">
        <v>4.7517692385989623</v>
      </c>
      <c r="L20897" s="2">
        <f t="shared" si="652"/>
        <v>9.2882307614010369</v>
      </c>
      <c r="M20897" s="2">
        <f t="shared" si="653"/>
        <v>86.271230677036485</v>
      </c>
    </row>
    <row r="20898" spans="6:13" x14ac:dyDescent="0.25">
      <c r="F20898" s="2">
        <v>41.92</v>
      </c>
      <c r="G20898">
        <v>4</v>
      </c>
      <c r="H20898" s="3">
        <v>0.2</v>
      </c>
      <c r="I20898" s="2">
        <v>2.33</v>
      </c>
      <c r="J20898" s="2">
        <v>15.196</v>
      </c>
      <c r="K20898" s="2">
        <v>-10.793264795543962</v>
      </c>
      <c r="L20898" s="2">
        <f t="shared" si="652"/>
        <v>25.98926479554396</v>
      </c>
      <c r="M20898" s="2">
        <f t="shared" si="653"/>
        <v>675.44188461290059</v>
      </c>
    </row>
    <row r="20899" spans="6:13" x14ac:dyDescent="0.25">
      <c r="F20899" s="2">
        <v>77.88</v>
      </c>
      <c r="G20899">
        <v>6</v>
      </c>
      <c r="H20899" s="3">
        <v>0</v>
      </c>
      <c r="I20899" s="2">
        <v>9.6</v>
      </c>
      <c r="J20899" s="2">
        <v>22.5852</v>
      </c>
      <c r="K20899" s="2">
        <v>14.192871012282673</v>
      </c>
      <c r="L20899" s="2">
        <f t="shared" si="652"/>
        <v>8.3923289877173275</v>
      </c>
      <c r="M20899" s="2">
        <f t="shared" si="653"/>
        <v>70.431185838080538</v>
      </c>
    </row>
    <row r="20900" spans="6:13" x14ac:dyDescent="0.25">
      <c r="F20900" s="2">
        <v>95.951999999999998</v>
      </c>
      <c r="G20900">
        <v>3</v>
      </c>
      <c r="H20900" s="3">
        <v>0.2</v>
      </c>
      <c r="I20900" s="2">
        <v>6.95</v>
      </c>
      <c r="J20900" s="2">
        <v>29.984999999999999</v>
      </c>
      <c r="K20900" s="2">
        <v>5.2978345569262988</v>
      </c>
      <c r="L20900" s="2">
        <f t="shared" si="652"/>
        <v>24.687165443073702</v>
      </c>
      <c r="M20900" s="2">
        <f t="shared" si="653"/>
        <v>609.45613761369236</v>
      </c>
    </row>
    <row r="20901" spans="6:13" x14ac:dyDescent="0.25">
      <c r="F20901" s="2">
        <v>329.584</v>
      </c>
      <c r="G20901">
        <v>2</v>
      </c>
      <c r="H20901" s="3">
        <v>0.2</v>
      </c>
      <c r="I20901" s="2">
        <v>24.97</v>
      </c>
      <c r="J20901" s="2">
        <v>37.078200000000002</v>
      </c>
      <c r="K20901" s="2">
        <v>70.148332882977428</v>
      </c>
      <c r="L20901" s="2">
        <f t="shared" si="652"/>
        <v>-33.070132882977425</v>
      </c>
      <c r="M20901" s="2">
        <f t="shared" si="653"/>
        <v>1093.6336888977849</v>
      </c>
    </row>
    <row r="20902" spans="6:13" x14ac:dyDescent="0.25">
      <c r="F20902" s="2">
        <v>162.54</v>
      </c>
      <c r="G20902">
        <v>6</v>
      </c>
      <c r="H20902" s="3">
        <v>0</v>
      </c>
      <c r="I20902" s="2">
        <v>12.94</v>
      </c>
      <c r="J20902" s="2">
        <v>37.26</v>
      </c>
      <c r="K20902" s="2">
        <v>38.023792408131065</v>
      </c>
      <c r="L20902" s="2">
        <f t="shared" si="652"/>
        <v>-0.76379240813106719</v>
      </c>
      <c r="M20902" s="2">
        <f t="shared" si="653"/>
        <v>0.5833788427186547</v>
      </c>
    </row>
    <row r="20903" spans="6:13" x14ac:dyDescent="0.25">
      <c r="F20903" s="2">
        <v>229.3</v>
      </c>
      <c r="G20903">
        <v>5</v>
      </c>
      <c r="H20903" s="3">
        <v>0</v>
      </c>
      <c r="I20903" s="2">
        <v>7.76</v>
      </c>
      <c r="J20903" s="2">
        <v>45.8</v>
      </c>
      <c r="K20903" s="2">
        <v>60.628166673601754</v>
      </c>
      <c r="L20903" s="2">
        <f t="shared" si="652"/>
        <v>-14.828166673601757</v>
      </c>
      <c r="M20903" s="2">
        <f t="shared" si="653"/>
        <v>219.87452690011381</v>
      </c>
    </row>
    <row r="20904" spans="6:13" x14ac:dyDescent="0.25">
      <c r="F20904" s="2">
        <v>178.60499999999999</v>
      </c>
      <c r="G20904">
        <v>1</v>
      </c>
      <c r="H20904" s="3">
        <v>0.1</v>
      </c>
      <c r="I20904" s="2">
        <v>16.36</v>
      </c>
      <c r="J20904" s="2">
        <v>69.435000000000002</v>
      </c>
      <c r="K20904" s="2">
        <v>39.847124934319552</v>
      </c>
      <c r="L20904" s="2">
        <f t="shared" si="652"/>
        <v>29.58787506568045</v>
      </c>
      <c r="M20904" s="2">
        <f t="shared" si="653"/>
        <v>875.44235090231484</v>
      </c>
    </row>
    <row r="20905" spans="6:13" x14ac:dyDescent="0.25">
      <c r="F20905" s="2">
        <v>248.22</v>
      </c>
      <c r="G20905">
        <v>3</v>
      </c>
      <c r="H20905" s="3">
        <v>0</v>
      </c>
      <c r="I20905" s="2">
        <v>5.48</v>
      </c>
      <c r="J20905" s="2">
        <v>86.82</v>
      </c>
      <c r="K20905" s="2">
        <v>69.993747316533302</v>
      </c>
      <c r="L20905" s="2">
        <f t="shared" si="652"/>
        <v>16.826252683466691</v>
      </c>
      <c r="M20905" s="2">
        <f t="shared" si="653"/>
        <v>283.12277936787001</v>
      </c>
    </row>
    <row r="20906" spans="6:13" x14ac:dyDescent="0.25">
      <c r="F20906" s="2">
        <v>722.35199999999998</v>
      </c>
      <c r="G20906">
        <v>3</v>
      </c>
      <c r="H20906" s="3">
        <v>0.2</v>
      </c>
      <c r="I20906" s="2">
        <v>1.66</v>
      </c>
      <c r="J20906" s="2">
        <v>90.293999999999997</v>
      </c>
      <c r="K20906" s="2">
        <v>190.15735511258177</v>
      </c>
      <c r="L20906" s="2">
        <f t="shared" si="652"/>
        <v>-99.863355112581772</v>
      </c>
      <c r="M20906" s="2">
        <f t="shared" si="653"/>
        <v>9972.6896943416123</v>
      </c>
    </row>
    <row r="20907" spans="6:13" x14ac:dyDescent="0.25">
      <c r="F20907" s="2">
        <v>984.18</v>
      </c>
      <c r="G20907">
        <v>3</v>
      </c>
      <c r="H20907" s="3">
        <v>0</v>
      </c>
      <c r="I20907" s="2">
        <v>38.29</v>
      </c>
      <c r="J20907" s="2">
        <v>9.84</v>
      </c>
      <c r="K20907" s="2">
        <v>276.08513828587979</v>
      </c>
      <c r="L20907" s="2">
        <f t="shared" si="652"/>
        <v>-266.24513828587982</v>
      </c>
      <c r="M20907" s="2">
        <f t="shared" si="653"/>
        <v>70886.473660867268</v>
      </c>
    </row>
    <row r="20908" spans="6:13" x14ac:dyDescent="0.25">
      <c r="F20908" s="2">
        <v>16.8</v>
      </c>
      <c r="G20908">
        <v>2</v>
      </c>
      <c r="H20908" s="3">
        <v>0</v>
      </c>
      <c r="I20908" s="2">
        <v>2.09</v>
      </c>
      <c r="J20908" s="2">
        <v>0.12</v>
      </c>
      <c r="K20908" s="2">
        <v>4.8081019148464881</v>
      </c>
      <c r="L20908" s="2">
        <f t="shared" si="652"/>
        <v>-4.688101914846488</v>
      </c>
      <c r="M20908" s="2">
        <f t="shared" si="653"/>
        <v>21.978299563987306</v>
      </c>
    </row>
    <row r="20909" spans="6:13" x14ac:dyDescent="0.25">
      <c r="F20909" s="2">
        <v>18.09</v>
      </c>
      <c r="G20909">
        <v>3</v>
      </c>
      <c r="H20909" s="3">
        <v>0</v>
      </c>
      <c r="I20909" s="2">
        <v>1.67</v>
      </c>
      <c r="J20909" s="2">
        <v>0.54</v>
      </c>
      <c r="K20909" s="2">
        <v>3.7157113862040925</v>
      </c>
      <c r="L20909" s="2">
        <f t="shared" si="652"/>
        <v>-3.1757113862040924</v>
      </c>
      <c r="M20909" s="2">
        <f t="shared" si="653"/>
        <v>10.085142808466319</v>
      </c>
    </row>
    <row r="20910" spans="6:13" x14ac:dyDescent="0.25">
      <c r="F20910" s="2">
        <v>57.584000000000003</v>
      </c>
      <c r="G20910">
        <v>2</v>
      </c>
      <c r="H20910" s="3">
        <v>0.2</v>
      </c>
      <c r="I20910" s="2">
        <v>16.53</v>
      </c>
      <c r="J20910" s="2">
        <v>0.7198</v>
      </c>
      <c r="K20910" s="2">
        <v>-7.0685360280953775</v>
      </c>
      <c r="L20910" s="2">
        <f t="shared" si="652"/>
        <v>7.7883360280953777</v>
      </c>
      <c r="M20910" s="2">
        <f t="shared" si="653"/>
        <v>60.658178086528487</v>
      </c>
    </row>
    <row r="20911" spans="6:13" x14ac:dyDescent="0.25">
      <c r="F20911" s="2">
        <v>69.040000000000006</v>
      </c>
      <c r="G20911">
        <v>2</v>
      </c>
      <c r="H20911" s="3">
        <v>0</v>
      </c>
      <c r="I20911" s="2">
        <v>15.55</v>
      </c>
      <c r="J20911" s="2">
        <v>1.36</v>
      </c>
      <c r="K20911" s="2">
        <v>16.270639793241518</v>
      </c>
      <c r="L20911" s="2">
        <f t="shared" si="652"/>
        <v>-14.910639793241518</v>
      </c>
      <c r="M20911" s="2">
        <f t="shared" si="653"/>
        <v>222.32717904379749</v>
      </c>
    </row>
    <row r="20912" spans="6:13" x14ac:dyDescent="0.25">
      <c r="F20912" s="2">
        <v>17.928000000000001</v>
      </c>
      <c r="G20912">
        <v>2</v>
      </c>
      <c r="H20912" s="3">
        <v>0.17</v>
      </c>
      <c r="I20912" s="2">
        <v>2.09</v>
      </c>
      <c r="J20912" s="2">
        <v>1.728</v>
      </c>
      <c r="K20912" s="2">
        <v>-11.612757408031568</v>
      </c>
      <c r="L20912" s="2">
        <f t="shared" si="652"/>
        <v>13.340757408031568</v>
      </c>
      <c r="M20912" s="2">
        <f t="shared" si="653"/>
        <v>177.97580821994916</v>
      </c>
    </row>
    <row r="20913" spans="6:13" x14ac:dyDescent="0.25">
      <c r="F20913" s="2">
        <v>15.741</v>
      </c>
      <c r="G20913">
        <v>1</v>
      </c>
      <c r="H20913" s="3">
        <v>0.1</v>
      </c>
      <c r="I20913" s="2">
        <v>2.02</v>
      </c>
      <c r="J20913" s="2">
        <v>2.0910000000000002</v>
      </c>
      <c r="K20913" s="2">
        <v>-3.7460612366520341</v>
      </c>
      <c r="L20913" s="2">
        <f t="shared" si="652"/>
        <v>5.8370612366520342</v>
      </c>
      <c r="M20913" s="2">
        <f t="shared" si="653"/>
        <v>34.071283880425774</v>
      </c>
    </row>
    <row r="20914" spans="6:13" x14ac:dyDescent="0.25">
      <c r="F20914" s="2">
        <v>42.308999999999997</v>
      </c>
      <c r="G20914">
        <v>1</v>
      </c>
      <c r="H20914" s="3">
        <v>0.1</v>
      </c>
      <c r="I20914" s="2">
        <v>6.17</v>
      </c>
      <c r="J20914" s="2">
        <v>3.2789999999999999</v>
      </c>
      <c r="K20914" s="2">
        <v>2.8502308210239562</v>
      </c>
      <c r="L20914" s="2">
        <f t="shared" si="652"/>
        <v>0.42876917897604372</v>
      </c>
      <c r="M20914" s="2">
        <f t="shared" si="653"/>
        <v>0.1838430088397906</v>
      </c>
    </row>
    <row r="20915" spans="6:13" x14ac:dyDescent="0.25">
      <c r="F20915" s="2">
        <v>35.951999999999998</v>
      </c>
      <c r="G20915">
        <v>3</v>
      </c>
      <c r="H20915" s="3">
        <v>0.2</v>
      </c>
      <c r="I20915" s="2">
        <v>12.02</v>
      </c>
      <c r="J20915" s="2">
        <v>3.5952000000000002</v>
      </c>
      <c r="K20915" s="2">
        <v>-13.707058012011823</v>
      </c>
      <c r="L20915" s="2">
        <f t="shared" si="652"/>
        <v>17.302258012011823</v>
      </c>
      <c r="M20915" s="2">
        <f t="shared" si="653"/>
        <v>299.3681323142273</v>
      </c>
    </row>
    <row r="20916" spans="6:13" x14ac:dyDescent="0.25">
      <c r="F20916" s="2">
        <v>14.88</v>
      </c>
      <c r="G20916">
        <v>2</v>
      </c>
      <c r="H20916" s="3">
        <v>0</v>
      </c>
      <c r="I20916" s="2">
        <v>0.96</v>
      </c>
      <c r="J20916" s="2">
        <v>3.72</v>
      </c>
      <c r="K20916" s="2">
        <v>4.5675266093416766</v>
      </c>
      <c r="L20916" s="2">
        <f t="shared" si="652"/>
        <v>-0.84752660934167645</v>
      </c>
      <c r="M20916" s="2">
        <f t="shared" si="653"/>
        <v>0.7183013535421986</v>
      </c>
    </row>
    <row r="20917" spans="6:13" x14ac:dyDescent="0.25">
      <c r="F20917" s="2">
        <v>22.2</v>
      </c>
      <c r="G20917">
        <v>2</v>
      </c>
      <c r="H20917" s="3">
        <v>0</v>
      </c>
      <c r="I20917" s="2">
        <v>0.99</v>
      </c>
      <c r="J20917" s="2">
        <v>5.28</v>
      </c>
      <c r="K20917" s="2">
        <v>6.7016444986809001</v>
      </c>
      <c r="L20917" s="2">
        <f t="shared" si="652"/>
        <v>-1.4216444986808998</v>
      </c>
      <c r="M20917" s="2">
        <f t="shared" si="653"/>
        <v>2.0210730806296668</v>
      </c>
    </row>
    <row r="20918" spans="6:13" x14ac:dyDescent="0.25">
      <c r="F20918" s="2">
        <v>70.367999999999995</v>
      </c>
      <c r="G20918">
        <v>2</v>
      </c>
      <c r="H20918" s="3">
        <v>0.2</v>
      </c>
      <c r="I20918" s="2">
        <v>3.58</v>
      </c>
      <c r="J20918" s="2">
        <v>6.1571999999999996</v>
      </c>
      <c r="K20918" s="2">
        <v>0.35715700201217082</v>
      </c>
      <c r="L20918" s="2">
        <f t="shared" si="652"/>
        <v>5.8000429979878287</v>
      </c>
      <c r="M20918" s="2">
        <f t="shared" si="653"/>
        <v>33.640498778507641</v>
      </c>
    </row>
    <row r="20919" spans="6:13" x14ac:dyDescent="0.25">
      <c r="F20919" s="2">
        <v>53.73</v>
      </c>
      <c r="G20919">
        <v>1</v>
      </c>
      <c r="H20919" s="3">
        <v>0</v>
      </c>
      <c r="I20919" s="2">
        <v>3.17</v>
      </c>
      <c r="J20919" s="2">
        <v>6.42</v>
      </c>
      <c r="K20919" s="2">
        <v>16.900204332557351</v>
      </c>
      <c r="L20919" s="2">
        <f t="shared" si="652"/>
        <v>-10.480204332557351</v>
      </c>
      <c r="M20919" s="2">
        <f t="shared" si="653"/>
        <v>109.83468285215388</v>
      </c>
    </row>
    <row r="20920" spans="6:13" x14ac:dyDescent="0.25">
      <c r="F20920" s="2">
        <v>26.297999999999998</v>
      </c>
      <c r="G20920">
        <v>1</v>
      </c>
      <c r="H20920" s="3">
        <v>0.1</v>
      </c>
      <c r="I20920" s="2">
        <v>3.53</v>
      </c>
      <c r="J20920" s="2">
        <v>6.7080000000000002</v>
      </c>
      <c r="K20920" s="2">
        <v>-1.0854248758912208</v>
      </c>
      <c r="L20920" s="2">
        <f t="shared" si="652"/>
        <v>7.7934248758912208</v>
      </c>
      <c r="M20920" s="2">
        <f t="shared" si="653"/>
        <v>60.737471296160088</v>
      </c>
    </row>
    <row r="20921" spans="6:13" x14ac:dyDescent="0.25">
      <c r="F20921" s="2">
        <v>14.76</v>
      </c>
      <c r="G20921">
        <v>4</v>
      </c>
      <c r="H20921" s="3">
        <v>0</v>
      </c>
      <c r="I20921" s="2">
        <v>1.05</v>
      </c>
      <c r="J20921" s="2">
        <v>6.9371999999999998</v>
      </c>
      <c r="K20921" s="2">
        <v>1.3278822048353556</v>
      </c>
      <c r="L20921" s="2">
        <f t="shared" si="652"/>
        <v>5.6093177951646442</v>
      </c>
      <c r="M20921" s="2">
        <f t="shared" si="653"/>
        <v>31.464446127150747</v>
      </c>
    </row>
    <row r="20922" spans="6:13" x14ac:dyDescent="0.25">
      <c r="F20922" s="2">
        <v>35</v>
      </c>
      <c r="G20922">
        <v>5</v>
      </c>
      <c r="H20922" s="3">
        <v>0</v>
      </c>
      <c r="I20922" s="2">
        <v>2.04</v>
      </c>
      <c r="J20922" s="2">
        <v>7.7</v>
      </c>
      <c r="K20922" s="2">
        <v>5.3813047094706699</v>
      </c>
      <c r="L20922" s="2">
        <f t="shared" si="652"/>
        <v>2.3186952905293303</v>
      </c>
      <c r="M20922" s="2">
        <f t="shared" si="653"/>
        <v>5.3763478503228956</v>
      </c>
    </row>
    <row r="20923" spans="6:13" x14ac:dyDescent="0.25">
      <c r="F20923" s="2">
        <v>22.05</v>
      </c>
      <c r="G20923">
        <v>3</v>
      </c>
      <c r="H20923" s="3">
        <v>0</v>
      </c>
      <c r="I20923" s="2">
        <v>8.59</v>
      </c>
      <c r="J20923" s="2">
        <v>7.92</v>
      </c>
      <c r="K20923" s="2">
        <v>2.9064374898280856</v>
      </c>
      <c r="L20923" s="2">
        <f t="shared" si="652"/>
        <v>5.0135625101719139</v>
      </c>
      <c r="M20923" s="2">
        <f t="shared" si="653"/>
        <v>25.135809043401302</v>
      </c>
    </row>
    <row r="20924" spans="6:13" x14ac:dyDescent="0.25">
      <c r="F20924" s="2">
        <v>246.10499999999999</v>
      </c>
      <c r="G20924">
        <v>5</v>
      </c>
      <c r="H20924" s="3">
        <v>0.1</v>
      </c>
      <c r="I20924" s="2">
        <v>21.21</v>
      </c>
      <c r="J20924" s="2">
        <v>8.0549999999999997</v>
      </c>
      <c r="K20924" s="2">
        <v>51.867749136704347</v>
      </c>
      <c r="L20924" s="2">
        <f t="shared" si="652"/>
        <v>-43.812749136704348</v>
      </c>
      <c r="M20924" s="2">
        <f t="shared" si="653"/>
        <v>1919.5569869157875</v>
      </c>
    </row>
    <row r="20925" spans="6:13" x14ac:dyDescent="0.25">
      <c r="F20925" s="2">
        <v>35.167999999999999</v>
      </c>
      <c r="G20925">
        <v>4</v>
      </c>
      <c r="H20925" s="3">
        <v>0.2</v>
      </c>
      <c r="I20925" s="2">
        <v>1.92</v>
      </c>
      <c r="J20925" s="2">
        <v>8.3523999999999994</v>
      </c>
      <c r="K20925" s="2">
        <v>-12.653030242083407</v>
      </c>
      <c r="L20925" s="2">
        <f t="shared" si="652"/>
        <v>21.005430242083406</v>
      </c>
      <c r="M20925" s="2">
        <f t="shared" si="653"/>
        <v>441.22809965503217</v>
      </c>
    </row>
    <row r="20926" spans="6:13" x14ac:dyDescent="0.25">
      <c r="F20926" s="2">
        <v>26.25</v>
      </c>
      <c r="G20926">
        <v>1</v>
      </c>
      <c r="H20926" s="3">
        <v>0</v>
      </c>
      <c r="I20926" s="2">
        <v>1.49</v>
      </c>
      <c r="J20926" s="2">
        <v>8.64</v>
      </c>
      <c r="K20926" s="2">
        <v>9.3343606171711144</v>
      </c>
      <c r="L20926" s="2">
        <f t="shared" si="652"/>
        <v>-0.69436061717111386</v>
      </c>
      <c r="M20926" s="2">
        <f t="shared" si="653"/>
        <v>0.48213666667825011</v>
      </c>
    </row>
    <row r="20927" spans="6:13" x14ac:dyDescent="0.25">
      <c r="F20927" s="2">
        <v>73.02</v>
      </c>
      <c r="G20927">
        <v>2</v>
      </c>
      <c r="H20927" s="3">
        <v>0</v>
      </c>
      <c r="I20927" s="2">
        <v>6.57</v>
      </c>
      <c r="J20927" s="2">
        <v>9.48</v>
      </c>
      <c r="K20927" s="2">
        <v>19.990019292016413</v>
      </c>
      <c r="L20927" s="2">
        <f t="shared" si="652"/>
        <v>-10.510019292016413</v>
      </c>
      <c r="M20927" s="2">
        <f t="shared" si="653"/>
        <v>110.46050551855717</v>
      </c>
    </row>
    <row r="20928" spans="6:13" x14ac:dyDescent="0.25">
      <c r="F20928" s="2">
        <v>32.1</v>
      </c>
      <c r="G20928">
        <v>2</v>
      </c>
      <c r="H20928" s="3">
        <v>0</v>
      </c>
      <c r="I20928" s="2">
        <v>1.71</v>
      </c>
      <c r="J20928" s="2">
        <v>10.56</v>
      </c>
      <c r="K20928" s="2">
        <v>9.3946868023347818</v>
      </c>
      <c r="L20928" s="2">
        <f t="shared" si="652"/>
        <v>1.1653131976652187</v>
      </c>
      <c r="M20928" s="2">
        <f t="shared" si="653"/>
        <v>1.3579548486527371</v>
      </c>
    </row>
    <row r="20929" spans="6:13" x14ac:dyDescent="0.25">
      <c r="F20929" s="2">
        <v>33.024000000000001</v>
      </c>
      <c r="G20929">
        <v>2</v>
      </c>
      <c r="H20929" s="3">
        <v>0.2</v>
      </c>
      <c r="I20929" s="2">
        <v>11.76</v>
      </c>
      <c r="J20929" s="2">
        <v>11.558400000000001</v>
      </c>
      <c r="K20929" s="2">
        <v>-12.900701768728631</v>
      </c>
      <c r="L20929" s="2">
        <f t="shared" si="652"/>
        <v>24.45910176872863</v>
      </c>
      <c r="M20929" s="2">
        <f t="shared" si="653"/>
        <v>598.24765933302399</v>
      </c>
    </row>
    <row r="20930" spans="6:13" x14ac:dyDescent="0.25">
      <c r="F20930" s="2">
        <v>135.96</v>
      </c>
      <c r="G20930">
        <v>2</v>
      </c>
      <c r="H20930" s="3">
        <v>0</v>
      </c>
      <c r="I20930" s="2">
        <v>7.3</v>
      </c>
      <c r="J20930" s="2">
        <v>12.18</v>
      </c>
      <c r="K20930" s="2">
        <v>38.205658886136895</v>
      </c>
      <c r="L20930" s="2">
        <f t="shared" si="652"/>
        <v>-26.025658886136895</v>
      </c>
      <c r="M20930" s="2">
        <f t="shared" si="653"/>
        <v>677.33492045755634</v>
      </c>
    </row>
    <row r="20931" spans="6:13" x14ac:dyDescent="0.25">
      <c r="F20931" s="2">
        <v>54.28</v>
      </c>
      <c r="G20931">
        <v>2</v>
      </c>
      <c r="H20931" s="3">
        <v>0</v>
      </c>
      <c r="I20931" s="2">
        <v>2.0299999999999998</v>
      </c>
      <c r="J20931" s="2">
        <v>12.48</v>
      </c>
      <c r="K20931" s="2">
        <v>15.796012960575135</v>
      </c>
      <c r="L20931" s="2">
        <f t="shared" ref="L20931:L20994" si="654">J20931-K20931</f>
        <v>-3.3160129605751347</v>
      </c>
      <c r="M20931" s="2">
        <f t="shared" ref="M20931:M20994" si="655">L20931^2</f>
        <v>10.995941954702269</v>
      </c>
    </row>
    <row r="20932" spans="6:13" x14ac:dyDescent="0.25">
      <c r="F20932" s="2">
        <v>97.26</v>
      </c>
      <c r="G20932">
        <v>3</v>
      </c>
      <c r="H20932" s="3">
        <v>0</v>
      </c>
      <c r="I20932" s="2">
        <v>8.32</v>
      </c>
      <c r="J20932" s="2">
        <v>13.56</v>
      </c>
      <c r="K20932" s="2">
        <v>24.998105485306869</v>
      </c>
      <c r="L20932" s="2">
        <f t="shared" si="654"/>
        <v>-11.438105485306869</v>
      </c>
      <c r="M20932" s="2">
        <f t="shared" si="655"/>
        <v>130.83025709300708</v>
      </c>
    </row>
    <row r="20933" spans="6:13" x14ac:dyDescent="0.25">
      <c r="F20933" s="2">
        <v>173.94</v>
      </c>
      <c r="G20933">
        <v>3</v>
      </c>
      <c r="H20933" s="3">
        <v>0</v>
      </c>
      <c r="I20933" s="2">
        <v>6.78</v>
      </c>
      <c r="J20933" s="2">
        <v>13.9152</v>
      </c>
      <c r="K20933" s="2">
        <v>47.881315073953218</v>
      </c>
      <c r="L20933" s="2">
        <f t="shared" si="654"/>
        <v>-33.966115073953219</v>
      </c>
      <c r="M20933" s="2">
        <f t="shared" si="655"/>
        <v>1153.6969732170321</v>
      </c>
    </row>
    <row r="20934" spans="6:13" x14ac:dyDescent="0.25">
      <c r="F20934" s="2">
        <v>30.87</v>
      </c>
      <c r="G20934">
        <v>7</v>
      </c>
      <c r="H20934" s="3">
        <v>0</v>
      </c>
      <c r="I20934" s="2">
        <v>0.59</v>
      </c>
      <c r="J20934" s="2">
        <v>14.200200000000001</v>
      </c>
      <c r="K20934" s="2">
        <v>1.405942662962034</v>
      </c>
      <c r="L20934" s="2">
        <f t="shared" si="654"/>
        <v>12.794257337037967</v>
      </c>
      <c r="M20934" s="2">
        <f t="shared" si="655"/>
        <v>163.69302080634986</v>
      </c>
    </row>
    <row r="20935" spans="6:13" x14ac:dyDescent="0.25">
      <c r="F20935" s="2">
        <v>43.13</v>
      </c>
      <c r="G20935">
        <v>1</v>
      </c>
      <c r="H20935" s="3">
        <v>0</v>
      </c>
      <c r="I20935" s="2">
        <v>3.54</v>
      </c>
      <c r="J20935" s="2">
        <v>14.664199999999999</v>
      </c>
      <c r="K20935" s="2">
        <v>13.692210136975167</v>
      </c>
      <c r="L20935" s="2">
        <f t="shared" si="654"/>
        <v>0.9719898630248327</v>
      </c>
      <c r="M20935" s="2">
        <f t="shared" si="655"/>
        <v>0.94476429382303306</v>
      </c>
    </row>
    <row r="20936" spans="6:13" x14ac:dyDescent="0.25">
      <c r="F20936" s="2">
        <v>34.24</v>
      </c>
      <c r="G20936">
        <v>8</v>
      </c>
      <c r="H20936" s="3">
        <v>0</v>
      </c>
      <c r="I20936" s="2">
        <v>1.94</v>
      </c>
      <c r="J20936" s="2">
        <v>15.407999999999999</v>
      </c>
      <c r="K20936" s="2">
        <v>0.41891157444035299</v>
      </c>
      <c r="L20936" s="2">
        <f t="shared" si="654"/>
        <v>14.989088425559647</v>
      </c>
      <c r="M20936" s="2">
        <f t="shared" si="655"/>
        <v>224.67277182924616</v>
      </c>
    </row>
    <row r="20937" spans="6:13" x14ac:dyDescent="0.25">
      <c r="F20937" s="2">
        <v>72.09</v>
      </c>
      <c r="G20937">
        <v>3</v>
      </c>
      <c r="H20937" s="3">
        <v>0</v>
      </c>
      <c r="I20937" s="2">
        <v>16.96</v>
      </c>
      <c r="J20937" s="2">
        <v>19.440000000000001</v>
      </c>
      <c r="K20937" s="2">
        <v>15.172873714151734</v>
      </c>
      <c r="L20937" s="2">
        <f t="shared" si="654"/>
        <v>4.267126285848267</v>
      </c>
      <c r="M20937" s="2">
        <f t="shared" si="655"/>
        <v>18.208366739377226</v>
      </c>
    </row>
    <row r="20938" spans="6:13" x14ac:dyDescent="0.25">
      <c r="F20938" s="2">
        <v>397.89</v>
      </c>
      <c r="G20938">
        <v>3</v>
      </c>
      <c r="H20938" s="3">
        <v>0</v>
      </c>
      <c r="I20938" s="2">
        <v>46.29</v>
      </c>
      <c r="J20938" s="2">
        <v>19.89</v>
      </c>
      <c r="K20938" s="2">
        <v>102.1954270113558</v>
      </c>
      <c r="L20938" s="2">
        <f t="shared" si="654"/>
        <v>-82.305427011355803</v>
      </c>
      <c r="M20938" s="2">
        <f t="shared" si="655"/>
        <v>6774.1833155216173</v>
      </c>
    </row>
    <row r="20939" spans="6:13" x14ac:dyDescent="0.25">
      <c r="F20939" s="2">
        <v>94.42</v>
      </c>
      <c r="G20939">
        <v>1</v>
      </c>
      <c r="H20939" s="3">
        <v>0</v>
      </c>
      <c r="I20939" s="2">
        <v>2.59</v>
      </c>
      <c r="J20939" s="2">
        <v>20.76</v>
      </c>
      <c r="K20939" s="2">
        <v>28.97563618129584</v>
      </c>
      <c r="L20939" s="2">
        <f t="shared" si="654"/>
        <v>-8.2156361812958387</v>
      </c>
      <c r="M20939" s="2">
        <f t="shared" si="655"/>
        <v>67.496677863417275</v>
      </c>
    </row>
    <row r="20940" spans="6:13" x14ac:dyDescent="0.25">
      <c r="F20940" s="2">
        <v>59.96</v>
      </c>
      <c r="G20940">
        <v>5</v>
      </c>
      <c r="H20940" s="3">
        <v>0.2</v>
      </c>
      <c r="I20940" s="2">
        <v>4.8499999999999996</v>
      </c>
      <c r="J20940" s="2">
        <v>21.735499999999998</v>
      </c>
      <c r="K20940" s="2">
        <v>-7.8190213294921893</v>
      </c>
      <c r="L20940" s="2">
        <f t="shared" si="654"/>
        <v>29.554521329492189</v>
      </c>
      <c r="M20940" s="2">
        <f t="shared" si="655"/>
        <v>873.4697310154088</v>
      </c>
    </row>
    <row r="20941" spans="6:13" x14ac:dyDescent="0.25">
      <c r="F20941" s="2">
        <v>157.97999999999999</v>
      </c>
      <c r="G20941">
        <v>2</v>
      </c>
      <c r="H20941" s="3">
        <v>0</v>
      </c>
      <c r="I20941" s="2">
        <v>26.89</v>
      </c>
      <c r="J20941" s="2">
        <v>22.08</v>
      </c>
      <c r="K20941" s="2">
        <v>39.078746117369029</v>
      </c>
      <c r="L20941" s="2">
        <f t="shared" si="654"/>
        <v>-16.998746117369031</v>
      </c>
      <c r="M20941" s="2">
        <f t="shared" si="655"/>
        <v>288.95736956276869</v>
      </c>
    </row>
    <row r="20942" spans="6:13" x14ac:dyDescent="0.25">
      <c r="F20942" s="2">
        <v>64.703999999999994</v>
      </c>
      <c r="G20942">
        <v>3</v>
      </c>
      <c r="H20942" s="3">
        <v>0.2</v>
      </c>
      <c r="I20942" s="2">
        <v>4.07</v>
      </c>
      <c r="J20942" s="2">
        <v>23.455200000000001</v>
      </c>
      <c r="K20942" s="2">
        <v>-3.0296044528264563</v>
      </c>
      <c r="L20942" s="2">
        <f t="shared" si="654"/>
        <v>26.484804452826459</v>
      </c>
      <c r="M20942" s="2">
        <f t="shared" si="655"/>
        <v>701.44486690445626</v>
      </c>
    </row>
    <row r="20943" spans="6:13" x14ac:dyDescent="0.25">
      <c r="F20943" s="2">
        <v>67.135999999999996</v>
      </c>
      <c r="G20943">
        <v>4</v>
      </c>
      <c r="H20943" s="3">
        <v>0.2</v>
      </c>
      <c r="I20943" s="2">
        <v>20.16</v>
      </c>
      <c r="J20943" s="2">
        <v>23.497599999999998</v>
      </c>
      <c r="K20943" s="2">
        <v>-8.4840332849747746</v>
      </c>
      <c r="L20943" s="2">
        <f t="shared" si="654"/>
        <v>31.981633284974773</v>
      </c>
      <c r="M20943" s="2">
        <f t="shared" si="655"/>
        <v>1022.8248675746063</v>
      </c>
    </row>
    <row r="20944" spans="6:13" x14ac:dyDescent="0.25">
      <c r="F20944" s="2">
        <v>183.72</v>
      </c>
      <c r="G20944">
        <v>2</v>
      </c>
      <c r="H20944" s="3">
        <v>0</v>
      </c>
      <c r="I20944" s="2">
        <v>13.08</v>
      </c>
      <c r="J20944" s="2">
        <v>29.36</v>
      </c>
      <c r="K20944" s="2">
        <v>50.54144455761228</v>
      </c>
      <c r="L20944" s="2">
        <f t="shared" si="654"/>
        <v>-21.181444557612281</v>
      </c>
      <c r="M20944" s="2">
        <f t="shared" si="655"/>
        <v>448.65359354720289</v>
      </c>
    </row>
    <row r="20945" spans="6:13" x14ac:dyDescent="0.25">
      <c r="F20945" s="2">
        <v>341.46</v>
      </c>
      <c r="G20945">
        <v>2</v>
      </c>
      <c r="H20945" s="3">
        <v>0</v>
      </c>
      <c r="I20945" s="2">
        <v>57.66</v>
      </c>
      <c r="J20945" s="2">
        <v>30.72</v>
      </c>
      <c r="K20945" s="2">
        <v>84.032922717719728</v>
      </c>
      <c r="L20945" s="2">
        <f t="shared" si="654"/>
        <v>-53.312922717719729</v>
      </c>
      <c r="M20945" s="2">
        <f t="shared" si="655"/>
        <v>2842.2677287055562</v>
      </c>
    </row>
    <row r="20946" spans="6:13" x14ac:dyDescent="0.25">
      <c r="F20946" s="2">
        <v>125.82</v>
      </c>
      <c r="G20946">
        <v>3</v>
      </c>
      <c r="H20946" s="3">
        <v>0</v>
      </c>
      <c r="I20946" s="2">
        <v>10.78</v>
      </c>
      <c r="J20946" s="2">
        <v>36.450000000000003</v>
      </c>
      <c r="K20946" s="2">
        <v>32.658204940343346</v>
      </c>
      <c r="L20946" s="2">
        <f t="shared" si="654"/>
        <v>3.791795059656657</v>
      </c>
      <c r="M20946" s="2">
        <f t="shared" si="655"/>
        <v>14.377709774436632</v>
      </c>
    </row>
    <row r="20947" spans="6:13" x14ac:dyDescent="0.25">
      <c r="F20947" s="2">
        <v>103.56</v>
      </c>
      <c r="G20947">
        <v>2</v>
      </c>
      <c r="H20947" s="3">
        <v>0</v>
      </c>
      <c r="I20947" s="2">
        <v>15.83</v>
      </c>
      <c r="J20947" s="2">
        <v>38.28</v>
      </c>
      <c r="K20947" s="2">
        <v>26.295409523295305</v>
      </c>
      <c r="L20947" s="2">
        <f t="shared" si="654"/>
        <v>11.984590476704696</v>
      </c>
      <c r="M20947" s="2">
        <f t="shared" si="655"/>
        <v>143.63040889432088</v>
      </c>
    </row>
    <row r="20948" spans="6:13" x14ac:dyDescent="0.25">
      <c r="F20948" s="2">
        <v>109.92</v>
      </c>
      <c r="G20948">
        <v>2</v>
      </c>
      <c r="H20948" s="3">
        <v>0</v>
      </c>
      <c r="I20948" s="2">
        <v>4.0199999999999996</v>
      </c>
      <c r="J20948" s="2">
        <v>38.46</v>
      </c>
      <c r="K20948" s="2">
        <v>31.516444821872252</v>
      </c>
      <c r="L20948" s="2">
        <f t="shared" si="654"/>
        <v>6.9435551781277489</v>
      </c>
      <c r="M20948" s="2">
        <f t="shared" si="655"/>
        <v>48.212958511704677</v>
      </c>
    </row>
    <row r="20949" spans="6:13" x14ac:dyDescent="0.25">
      <c r="F20949" s="2">
        <v>148.01400000000001</v>
      </c>
      <c r="G20949">
        <v>2</v>
      </c>
      <c r="H20949" s="3">
        <v>0.1</v>
      </c>
      <c r="I20949" s="2">
        <v>12.81</v>
      </c>
      <c r="J20949" s="2">
        <v>54.234000000000002</v>
      </c>
      <c r="K20949" s="2">
        <v>30.313121925970073</v>
      </c>
      <c r="L20949" s="2">
        <f t="shared" si="654"/>
        <v>23.920878074029929</v>
      </c>
      <c r="M20949" s="2">
        <f t="shared" si="655"/>
        <v>572.20840783260576</v>
      </c>
    </row>
    <row r="20950" spans="6:13" x14ac:dyDescent="0.25">
      <c r="F20950" s="2">
        <v>207.48</v>
      </c>
      <c r="G20950">
        <v>1</v>
      </c>
      <c r="H20950" s="3">
        <v>0</v>
      </c>
      <c r="I20950" s="2">
        <v>45.28</v>
      </c>
      <c r="J20950" s="2">
        <v>62.244</v>
      </c>
      <c r="K20950" s="2">
        <v>49.926360172377287</v>
      </c>
      <c r="L20950" s="2">
        <f t="shared" si="654"/>
        <v>12.317639827622713</v>
      </c>
      <c r="M20950" s="2">
        <f t="shared" si="655"/>
        <v>151.72425092303732</v>
      </c>
    </row>
    <row r="20951" spans="6:13" x14ac:dyDescent="0.25">
      <c r="F20951" s="2">
        <v>261.74</v>
      </c>
      <c r="G20951">
        <v>2</v>
      </c>
      <c r="H20951" s="3">
        <v>0</v>
      </c>
      <c r="I20951" s="2">
        <v>24.99</v>
      </c>
      <c r="J20951" s="2">
        <v>65.435000000000002</v>
      </c>
      <c r="K20951" s="2">
        <v>69.990998306793188</v>
      </c>
      <c r="L20951" s="2">
        <f t="shared" si="654"/>
        <v>-4.5559983067931853</v>
      </c>
      <c r="M20951" s="2">
        <f t="shared" si="655"/>
        <v>20.757120571502373</v>
      </c>
    </row>
    <row r="20952" spans="6:13" x14ac:dyDescent="0.25">
      <c r="F20952" s="2">
        <v>131.1</v>
      </c>
      <c r="G20952">
        <v>5</v>
      </c>
      <c r="H20952" s="3">
        <v>0</v>
      </c>
      <c r="I20952" s="2">
        <v>13.22</v>
      </c>
      <c r="J20952" s="2">
        <v>65.5</v>
      </c>
      <c r="K20952" s="2">
        <v>30.330741038619028</v>
      </c>
      <c r="L20952" s="2">
        <f t="shared" si="654"/>
        <v>35.169258961380976</v>
      </c>
      <c r="M20952" s="2">
        <f t="shared" si="655"/>
        <v>1236.8767758926761</v>
      </c>
    </row>
    <row r="20953" spans="6:13" x14ac:dyDescent="0.25">
      <c r="F20953" s="2">
        <v>321.83999999999997</v>
      </c>
      <c r="G20953">
        <v>8</v>
      </c>
      <c r="H20953" s="3">
        <v>0.1</v>
      </c>
      <c r="I20953" s="2">
        <v>25.34</v>
      </c>
      <c r="J20953" s="2">
        <v>67.92</v>
      </c>
      <c r="K20953" s="2">
        <v>68.093121355641415</v>
      </c>
      <c r="L20953" s="2">
        <f t="shared" si="654"/>
        <v>-0.17312135564141329</v>
      </c>
      <c r="M20953" s="2">
        <f t="shared" si="655"/>
        <v>2.9971003779120702E-2</v>
      </c>
    </row>
    <row r="20954" spans="6:13" x14ac:dyDescent="0.25">
      <c r="F20954" s="2">
        <v>1482.39</v>
      </c>
      <c r="G20954">
        <v>6</v>
      </c>
      <c r="H20954" s="3">
        <v>0.35</v>
      </c>
      <c r="I20954" s="2">
        <v>290.69</v>
      </c>
      <c r="J20954" s="2">
        <v>68.31</v>
      </c>
      <c r="K20954" s="2">
        <v>310.86546852388585</v>
      </c>
      <c r="L20954" s="2">
        <f t="shared" si="654"/>
        <v>-242.55546852388585</v>
      </c>
      <c r="M20954" s="2">
        <f t="shared" si="655"/>
        <v>58833.155310841779</v>
      </c>
    </row>
    <row r="20955" spans="6:13" x14ac:dyDescent="0.25">
      <c r="F20955" s="2">
        <v>225.54</v>
      </c>
      <c r="G20955">
        <v>7</v>
      </c>
      <c r="H20955" s="3">
        <v>0</v>
      </c>
      <c r="I20955" s="2">
        <v>36.71</v>
      </c>
      <c r="J20955" s="2">
        <v>72.03</v>
      </c>
      <c r="K20955" s="2">
        <v>48.113743624179136</v>
      </c>
      <c r="L20955" s="2">
        <f t="shared" si="654"/>
        <v>23.916256375820865</v>
      </c>
      <c r="M20955" s="2">
        <f t="shared" si="655"/>
        <v>571.98731903399221</v>
      </c>
    </row>
    <row r="20956" spans="6:13" x14ac:dyDescent="0.25">
      <c r="F20956" s="2">
        <v>279.72000000000003</v>
      </c>
      <c r="G20956">
        <v>5</v>
      </c>
      <c r="H20956" s="3">
        <v>0.1</v>
      </c>
      <c r="I20956" s="2">
        <v>21.52</v>
      </c>
      <c r="J20956" s="2">
        <v>93.12</v>
      </c>
      <c r="K20956" s="2">
        <v>61.619080968861219</v>
      </c>
      <c r="L20956" s="2">
        <f t="shared" si="654"/>
        <v>31.500919031138785</v>
      </c>
      <c r="M20956" s="2">
        <f t="shared" si="655"/>
        <v>992.30789980636166</v>
      </c>
    </row>
    <row r="20957" spans="6:13" x14ac:dyDescent="0.25">
      <c r="F20957" s="2">
        <v>256.74</v>
      </c>
      <c r="G20957">
        <v>2</v>
      </c>
      <c r="H20957" s="3">
        <v>0</v>
      </c>
      <c r="I20957" s="2">
        <v>19.43</v>
      </c>
      <c r="J20957" s="2">
        <v>110.34</v>
      </c>
      <c r="K20957" s="2">
        <v>70.108995998481987</v>
      </c>
      <c r="L20957" s="2">
        <f t="shared" si="654"/>
        <v>40.231004001518016</v>
      </c>
      <c r="M20957" s="2">
        <f t="shared" si="655"/>
        <v>1618.5336829701587</v>
      </c>
    </row>
    <row r="20958" spans="6:13" x14ac:dyDescent="0.25">
      <c r="F20958" s="2">
        <v>372.96</v>
      </c>
      <c r="G20958">
        <v>7</v>
      </c>
      <c r="H20958" s="3">
        <v>0</v>
      </c>
      <c r="I20958" s="2">
        <v>59.24</v>
      </c>
      <c r="J20958" s="2">
        <v>167.79</v>
      </c>
      <c r="K20958" s="2">
        <v>84.856618197607958</v>
      </c>
      <c r="L20958" s="2">
        <f t="shared" si="654"/>
        <v>82.933381802392034</v>
      </c>
      <c r="M20958" s="2">
        <f t="shared" si="655"/>
        <v>6877.9458171813303</v>
      </c>
    </row>
    <row r="20959" spans="6:13" x14ac:dyDescent="0.25">
      <c r="F20959" s="2">
        <v>373.98</v>
      </c>
      <c r="G20959">
        <v>1</v>
      </c>
      <c r="H20959" s="3">
        <v>0</v>
      </c>
      <c r="I20959" s="2">
        <v>19.7</v>
      </c>
      <c r="J20959" s="2">
        <v>172.02</v>
      </c>
      <c r="K20959" s="2">
        <v>105.93920185537593</v>
      </c>
      <c r="L20959" s="2">
        <f t="shared" si="654"/>
        <v>66.080798144624083</v>
      </c>
      <c r="M20959" s="2">
        <f t="shared" si="655"/>
        <v>4366.6718834305539</v>
      </c>
    </row>
    <row r="20960" spans="6:13" x14ac:dyDescent="0.25">
      <c r="F20960" s="2">
        <v>1147.203</v>
      </c>
      <c r="G20960">
        <v>9</v>
      </c>
      <c r="H20960" s="3">
        <v>0.1</v>
      </c>
      <c r="I20960" s="2">
        <v>5.85</v>
      </c>
      <c r="J20960" s="2">
        <v>203.82300000000001</v>
      </c>
      <c r="K20960" s="2">
        <v>313.64125990728928</v>
      </c>
      <c r="L20960" s="2">
        <f t="shared" si="654"/>
        <v>-109.81825990728927</v>
      </c>
      <c r="M20960" s="2">
        <f t="shared" si="655"/>
        <v>12060.050209064939</v>
      </c>
    </row>
    <row r="20961" spans="6:13" x14ac:dyDescent="0.25">
      <c r="F20961" s="2">
        <v>696.76199999999994</v>
      </c>
      <c r="G20961">
        <v>2</v>
      </c>
      <c r="H20961" s="3">
        <v>0.1</v>
      </c>
      <c r="I20961" s="2">
        <v>75.27</v>
      </c>
      <c r="J20961" s="2">
        <v>247.72200000000001</v>
      </c>
      <c r="K20961" s="2">
        <v>173.17129850486532</v>
      </c>
      <c r="L20961" s="2">
        <f t="shared" si="654"/>
        <v>74.550701495134689</v>
      </c>
      <c r="M20961" s="2">
        <f t="shared" si="655"/>
        <v>5557.8070934166772</v>
      </c>
    </row>
    <row r="20962" spans="6:13" x14ac:dyDescent="0.25">
      <c r="F20962" s="2">
        <v>1998.24</v>
      </c>
      <c r="G20962">
        <v>4</v>
      </c>
      <c r="H20962" s="3">
        <v>0</v>
      </c>
      <c r="I20962" s="2">
        <v>119</v>
      </c>
      <c r="J20962" s="2">
        <v>359.64</v>
      </c>
      <c r="K20962" s="2">
        <v>548.3649753648599</v>
      </c>
      <c r="L20962" s="2">
        <f t="shared" si="654"/>
        <v>-188.72497536485992</v>
      </c>
      <c r="M20962" s="2">
        <f t="shared" si="655"/>
        <v>35617.116326466981</v>
      </c>
    </row>
    <row r="20963" spans="6:13" x14ac:dyDescent="0.25">
      <c r="F20963" s="2">
        <v>28.8</v>
      </c>
      <c r="G20963">
        <v>3</v>
      </c>
      <c r="H20963" s="3">
        <v>0</v>
      </c>
      <c r="I20963" s="2">
        <v>0.59</v>
      </c>
      <c r="J20963" s="2">
        <v>0.54</v>
      </c>
      <c r="K20963" s="2">
        <v>7.1578653680188458</v>
      </c>
      <c r="L20963" s="2">
        <f t="shared" si="654"/>
        <v>-6.6178653680188457</v>
      </c>
      <c r="M20963" s="2">
        <f t="shared" si="655"/>
        <v>43.796142029223212</v>
      </c>
    </row>
    <row r="20964" spans="6:13" x14ac:dyDescent="0.25">
      <c r="F20964" s="2">
        <v>6.57</v>
      </c>
      <c r="G20964">
        <v>1</v>
      </c>
      <c r="H20964" s="3">
        <v>0</v>
      </c>
      <c r="I20964" s="2">
        <v>1.0900000000000001</v>
      </c>
      <c r="J20964" s="2">
        <v>0.63</v>
      </c>
      <c r="K20964" s="2">
        <v>3.6875705556399576</v>
      </c>
      <c r="L20964" s="2">
        <f t="shared" si="654"/>
        <v>-3.0575705556399577</v>
      </c>
      <c r="M20964" s="2">
        <f t="shared" si="655"/>
        <v>9.3487377027164396</v>
      </c>
    </row>
    <row r="20965" spans="6:13" x14ac:dyDescent="0.25">
      <c r="F20965" s="2">
        <v>10.416</v>
      </c>
      <c r="G20965">
        <v>2</v>
      </c>
      <c r="H20965" s="3">
        <v>0.4</v>
      </c>
      <c r="I20965" s="2">
        <v>1.42</v>
      </c>
      <c r="J20965" s="2">
        <v>1.536</v>
      </c>
      <c r="K20965" s="2">
        <v>-36.284195817452577</v>
      </c>
      <c r="L20965" s="2">
        <f t="shared" si="654"/>
        <v>37.820195817452579</v>
      </c>
      <c r="M20965" s="2">
        <f t="shared" si="655"/>
        <v>1430.3672116704574</v>
      </c>
    </row>
    <row r="20966" spans="6:13" x14ac:dyDescent="0.25">
      <c r="F20966" s="2">
        <v>10.92</v>
      </c>
      <c r="G20966">
        <v>1</v>
      </c>
      <c r="H20966" s="3">
        <v>0</v>
      </c>
      <c r="I20966" s="2">
        <v>0.85</v>
      </c>
      <c r="J20966" s="2">
        <v>1.74</v>
      </c>
      <c r="K20966" s="2">
        <v>5.0291362038473144</v>
      </c>
      <c r="L20966" s="2">
        <f t="shared" si="654"/>
        <v>-3.2891362038473142</v>
      </c>
      <c r="M20966" s="2">
        <f t="shared" si="655"/>
        <v>10.81841696745912</v>
      </c>
    </row>
    <row r="20967" spans="6:13" x14ac:dyDescent="0.25">
      <c r="F20967" s="2">
        <v>30.21</v>
      </c>
      <c r="G20967">
        <v>1</v>
      </c>
      <c r="H20967" s="3">
        <v>0</v>
      </c>
      <c r="I20967" s="2">
        <v>4.12</v>
      </c>
      <c r="J20967" s="2">
        <v>2.1</v>
      </c>
      <c r="K20967" s="2">
        <v>9.7453891346254942</v>
      </c>
      <c r="L20967" s="2">
        <f t="shared" si="654"/>
        <v>-7.6453891346254945</v>
      </c>
      <c r="M20967" s="2">
        <f t="shared" si="655"/>
        <v>58.45197501984957</v>
      </c>
    </row>
    <row r="20968" spans="6:13" x14ac:dyDescent="0.25">
      <c r="F20968" s="2">
        <v>43.47</v>
      </c>
      <c r="G20968">
        <v>1</v>
      </c>
      <c r="H20968" s="3">
        <v>0</v>
      </c>
      <c r="I20968" s="2">
        <v>5.37</v>
      </c>
      <c r="J20968" s="2">
        <v>2.16</v>
      </c>
      <c r="K20968" s="2">
        <v>13.271183617789134</v>
      </c>
      <c r="L20968" s="2">
        <f t="shared" si="654"/>
        <v>-11.111183617789134</v>
      </c>
      <c r="M20968" s="2">
        <f t="shared" si="655"/>
        <v>123.45840138822562</v>
      </c>
    </row>
    <row r="20969" spans="6:13" x14ac:dyDescent="0.25">
      <c r="F20969" s="2">
        <v>42.96</v>
      </c>
      <c r="G20969">
        <v>5</v>
      </c>
      <c r="H20969" s="3">
        <v>0.2</v>
      </c>
      <c r="I20969" s="2">
        <v>5.0199999999999996</v>
      </c>
      <c r="J20969" s="2">
        <v>2.66</v>
      </c>
      <c r="K20969" s="2">
        <v>-12.843481448473097</v>
      </c>
      <c r="L20969" s="2">
        <f t="shared" si="654"/>
        <v>15.503481448473098</v>
      </c>
      <c r="M20969" s="2">
        <f t="shared" si="655"/>
        <v>240.3579370231495</v>
      </c>
    </row>
    <row r="20970" spans="6:13" x14ac:dyDescent="0.25">
      <c r="F20970" s="2">
        <v>157.68</v>
      </c>
      <c r="G20970">
        <v>4</v>
      </c>
      <c r="H20970" s="3">
        <v>0</v>
      </c>
      <c r="I20970" s="2">
        <v>7.55</v>
      </c>
      <c r="J20970" s="2">
        <v>3.12</v>
      </c>
      <c r="K20970" s="2">
        <v>41.31333102127217</v>
      </c>
      <c r="L20970" s="2">
        <f t="shared" si="654"/>
        <v>-38.193331021272172</v>
      </c>
      <c r="M20970" s="2">
        <f t="shared" si="655"/>
        <v>1458.7305345004713</v>
      </c>
    </row>
    <row r="20971" spans="6:13" x14ac:dyDescent="0.25">
      <c r="F20971" s="2">
        <v>8.4600000000000009</v>
      </c>
      <c r="G20971">
        <v>1</v>
      </c>
      <c r="H20971" s="3">
        <v>0</v>
      </c>
      <c r="I20971" s="2">
        <v>2.0699999999999998</v>
      </c>
      <c r="J20971" s="2">
        <v>3.21</v>
      </c>
      <c r="K20971" s="2">
        <v>3.9620324192177874</v>
      </c>
      <c r="L20971" s="2">
        <f t="shared" si="654"/>
        <v>-0.75203241921778741</v>
      </c>
      <c r="M20971" s="2">
        <f t="shared" si="655"/>
        <v>0.56555275955455797</v>
      </c>
    </row>
    <row r="20972" spans="6:13" x14ac:dyDescent="0.25">
      <c r="F20972" s="2">
        <v>12.36</v>
      </c>
      <c r="G20972">
        <v>1</v>
      </c>
      <c r="H20972" s="3">
        <v>0</v>
      </c>
      <c r="I20972" s="2">
        <v>1.3</v>
      </c>
      <c r="J20972" s="2">
        <v>3.45</v>
      </c>
      <c r="K20972" s="2">
        <v>5.3226376618797877</v>
      </c>
      <c r="L20972" s="2">
        <f t="shared" si="654"/>
        <v>-1.8726376618797875</v>
      </c>
      <c r="M20972" s="2">
        <f t="shared" si="655"/>
        <v>3.5067718126905976</v>
      </c>
    </row>
    <row r="20973" spans="6:13" x14ac:dyDescent="0.25">
      <c r="F20973" s="2">
        <v>382.41</v>
      </c>
      <c r="G20973">
        <v>3</v>
      </c>
      <c r="H20973" s="3">
        <v>0</v>
      </c>
      <c r="I20973" s="2">
        <v>50.2</v>
      </c>
      <c r="J20973" s="2">
        <v>3.78</v>
      </c>
      <c r="K20973" s="2">
        <v>96.552035669678901</v>
      </c>
      <c r="L20973" s="2">
        <f t="shared" si="654"/>
        <v>-92.7720356696789</v>
      </c>
      <c r="M20973" s="2">
        <f t="shared" si="655"/>
        <v>8606.6506022961748</v>
      </c>
    </row>
    <row r="20974" spans="6:13" x14ac:dyDescent="0.25">
      <c r="F20974" s="2">
        <v>217.32</v>
      </c>
      <c r="G20974">
        <v>2</v>
      </c>
      <c r="H20974" s="3">
        <v>0</v>
      </c>
      <c r="I20974" s="2">
        <v>10.96</v>
      </c>
      <c r="J20974" s="2">
        <v>4.32</v>
      </c>
      <c r="K20974" s="2">
        <v>60.97960595891535</v>
      </c>
      <c r="L20974" s="2">
        <f t="shared" si="654"/>
        <v>-56.65960595891535</v>
      </c>
      <c r="M20974" s="2">
        <f t="shared" si="655"/>
        <v>3210.3109474195558</v>
      </c>
    </row>
    <row r="20975" spans="6:13" x14ac:dyDescent="0.25">
      <c r="F20975" s="2">
        <v>14.624000000000001</v>
      </c>
      <c r="G20975">
        <v>2</v>
      </c>
      <c r="H20975" s="3">
        <v>0.2</v>
      </c>
      <c r="I20975" s="2">
        <v>2.78</v>
      </c>
      <c r="J20975" s="2">
        <v>5.484</v>
      </c>
      <c r="K20975" s="2">
        <v>-15.732215706834602</v>
      </c>
      <c r="L20975" s="2">
        <f t="shared" si="654"/>
        <v>21.216215706834603</v>
      </c>
      <c r="M20975" s="2">
        <f t="shared" si="655"/>
        <v>450.12780891893533</v>
      </c>
    </row>
    <row r="20976" spans="6:13" x14ac:dyDescent="0.25">
      <c r="F20976" s="2">
        <v>207.69736</v>
      </c>
      <c r="G20976">
        <v>2</v>
      </c>
      <c r="H20976" s="3">
        <v>0.40200000000000002</v>
      </c>
      <c r="I20976" s="2">
        <v>20.260000000000002</v>
      </c>
      <c r="J20976" s="2">
        <v>6.2173600000000002</v>
      </c>
      <c r="K20976" s="2">
        <v>15.906254369584744</v>
      </c>
      <c r="L20976" s="2">
        <f t="shared" si="654"/>
        <v>-9.6888943695847445</v>
      </c>
      <c r="M20976" s="2">
        <f t="shared" si="655"/>
        <v>93.874674104970964</v>
      </c>
    </row>
    <row r="20977" spans="6:13" x14ac:dyDescent="0.25">
      <c r="F20977" s="2">
        <v>83.07</v>
      </c>
      <c r="G20977">
        <v>3</v>
      </c>
      <c r="H20977" s="3">
        <v>0</v>
      </c>
      <c r="I20977" s="2">
        <v>1.17</v>
      </c>
      <c r="J20977" s="2">
        <v>6.57</v>
      </c>
      <c r="K20977" s="2">
        <v>22.878360273802571</v>
      </c>
      <c r="L20977" s="2">
        <f t="shared" si="654"/>
        <v>-16.30836027380257</v>
      </c>
      <c r="M20977" s="2">
        <f t="shared" si="655"/>
        <v>265.96261482014182</v>
      </c>
    </row>
    <row r="20978" spans="6:13" x14ac:dyDescent="0.25">
      <c r="F20978" s="2">
        <v>36.72</v>
      </c>
      <c r="G20978">
        <v>2</v>
      </c>
      <c r="H20978" s="3">
        <v>0</v>
      </c>
      <c r="I20978" s="2">
        <v>2.56</v>
      </c>
      <c r="J20978" s="2">
        <v>6.6</v>
      </c>
      <c r="K20978" s="2">
        <v>10.505231149935305</v>
      </c>
      <c r="L20978" s="2">
        <f t="shared" si="654"/>
        <v>-3.9052311499353056</v>
      </c>
      <c r="M20978" s="2">
        <f t="shared" si="655"/>
        <v>15.250830334425029</v>
      </c>
    </row>
    <row r="20979" spans="6:13" x14ac:dyDescent="0.25">
      <c r="F20979" s="2">
        <v>46.32</v>
      </c>
      <c r="G20979">
        <v>1</v>
      </c>
      <c r="H20979" s="3">
        <v>0</v>
      </c>
      <c r="I20979" s="2">
        <v>5.44</v>
      </c>
      <c r="J20979" s="2">
        <v>6.93</v>
      </c>
      <c r="K20979" s="2">
        <v>14.085500980366415</v>
      </c>
      <c r="L20979" s="2">
        <f t="shared" si="654"/>
        <v>-7.1555009803664156</v>
      </c>
      <c r="M20979" s="2">
        <f t="shared" si="655"/>
        <v>51.201194280024737</v>
      </c>
    </row>
    <row r="20980" spans="6:13" x14ac:dyDescent="0.25">
      <c r="F20980" s="2">
        <v>44.1</v>
      </c>
      <c r="G20980">
        <v>3</v>
      </c>
      <c r="H20980" s="3">
        <v>0</v>
      </c>
      <c r="I20980" s="2">
        <v>2.95</v>
      </c>
      <c r="J20980" s="2">
        <v>8.82</v>
      </c>
      <c r="K20980" s="2">
        <v>10.965049646207545</v>
      </c>
      <c r="L20980" s="2">
        <f t="shared" si="654"/>
        <v>-2.1450496462075446</v>
      </c>
      <c r="M20980" s="2">
        <f t="shared" si="655"/>
        <v>4.6012379846951124</v>
      </c>
    </row>
    <row r="20981" spans="6:13" x14ac:dyDescent="0.25">
      <c r="F20981" s="2">
        <v>107.22750000000001</v>
      </c>
      <c r="G20981">
        <v>1</v>
      </c>
      <c r="H20981" s="3">
        <v>0.15</v>
      </c>
      <c r="I20981" s="2">
        <v>4.67</v>
      </c>
      <c r="J20981" s="2">
        <v>8.8275000000000006</v>
      </c>
      <c r="K20981" s="2">
        <v>17.352554700157629</v>
      </c>
      <c r="L20981" s="2">
        <f t="shared" si="654"/>
        <v>-8.5250547001576287</v>
      </c>
      <c r="M20981" s="2">
        <f t="shared" si="655"/>
        <v>72.676557640679675</v>
      </c>
    </row>
    <row r="20982" spans="6:13" x14ac:dyDescent="0.25">
      <c r="F20982" s="2">
        <v>67.28</v>
      </c>
      <c r="G20982">
        <v>5</v>
      </c>
      <c r="H20982" s="3">
        <v>0.2</v>
      </c>
      <c r="I20982" s="2">
        <v>6.83</v>
      </c>
      <c r="J20982" s="2">
        <v>10.08</v>
      </c>
      <c r="K20982" s="2">
        <v>-6.239586355530415</v>
      </c>
      <c r="L20982" s="2">
        <f t="shared" si="654"/>
        <v>16.319586355530415</v>
      </c>
      <c r="M20982" s="2">
        <f t="shared" si="655"/>
        <v>266.32889881561448</v>
      </c>
    </row>
    <row r="20983" spans="6:13" x14ac:dyDescent="0.25">
      <c r="F20983" s="2">
        <v>146.4</v>
      </c>
      <c r="G20983">
        <v>2</v>
      </c>
      <c r="H20983" s="3">
        <v>0</v>
      </c>
      <c r="I20983" s="2">
        <v>22.65</v>
      </c>
      <c r="J20983" s="2">
        <v>10.199999999999999</v>
      </c>
      <c r="K20983" s="2">
        <v>36.895221513474944</v>
      </c>
      <c r="L20983" s="2">
        <f t="shared" si="654"/>
        <v>-26.695221513474944</v>
      </c>
      <c r="M20983" s="2">
        <f t="shared" si="655"/>
        <v>712.6348516534955</v>
      </c>
    </row>
    <row r="20984" spans="6:13" x14ac:dyDescent="0.25">
      <c r="F20984" s="2">
        <v>40.56</v>
      </c>
      <c r="G20984">
        <v>2</v>
      </c>
      <c r="H20984" s="3">
        <v>0.2</v>
      </c>
      <c r="I20984" s="2">
        <v>6.5</v>
      </c>
      <c r="J20984" s="2">
        <v>12.66</v>
      </c>
      <c r="K20984" s="2">
        <v>-9.1986029072821331</v>
      </c>
      <c r="L20984" s="2">
        <f t="shared" si="654"/>
        <v>21.858602907282133</v>
      </c>
      <c r="M20984" s="2">
        <f t="shared" si="655"/>
        <v>477.79852105824295</v>
      </c>
    </row>
    <row r="20985" spans="6:13" x14ac:dyDescent="0.25">
      <c r="F20985" s="2">
        <v>37.5</v>
      </c>
      <c r="G20985">
        <v>2</v>
      </c>
      <c r="H20985" s="3">
        <v>0</v>
      </c>
      <c r="I20985" s="2">
        <v>6.16</v>
      </c>
      <c r="J20985" s="2">
        <v>17.22</v>
      </c>
      <c r="K20985" s="2">
        <v>9.7095164731718384</v>
      </c>
      <c r="L20985" s="2">
        <f t="shared" si="654"/>
        <v>7.5104835268281604</v>
      </c>
      <c r="M20985" s="2">
        <f t="shared" si="655"/>
        <v>56.407362806757163</v>
      </c>
    </row>
    <row r="20986" spans="6:13" x14ac:dyDescent="0.25">
      <c r="F20986" s="2">
        <v>103.26</v>
      </c>
      <c r="G20986">
        <v>2</v>
      </c>
      <c r="H20986" s="3">
        <v>0</v>
      </c>
      <c r="I20986" s="2">
        <v>22.15</v>
      </c>
      <c r="J20986" s="2">
        <v>17.52</v>
      </c>
      <c r="K20986" s="2">
        <v>24.409854386973354</v>
      </c>
      <c r="L20986" s="2">
        <f t="shared" si="654"/>
        <v>-6.8898543869733544</v>
      </c>
      <c r="M20986" s="2">
        <f t="shared" si="655"/>
        <v>47.470093473695975</v>
      </c>
    </row>
    <row r="20987" spans="6:13" x14ac:dyDescent="0.25">
      <c r="F20987" s="2">
        <v>49.32</v>
      </c>
      <c r="G20987">
        <v>1</v>
      </c>
      <c r="H20987" s="3">
        <v>0</v>
      </c>
      <c r="I20987" s="2">
        <v>5.57</v>
      </c>
      <c r="J20987" s="2">
        <v>17.73</v>
      </c>
      <c r="K20987" s="2">
        <v>14.926657968789092</v>
      </c>
      <c r="L20987" s="2">
        <f t="shared" si="654"/>
        <v>2.8033420312109083</v>
      </c>
      <c r="M20987" s="2">
        <f t="shared" si="655"/>
        <v>7.8587265439537015</v>
      </c>
    </row>
    <row r="20988" spans="6:13" x14ac:dyDescent="0.25">
      <c r="F20988" s="2">
        <v>55.36</v>
      </c>
      <c r="G20988">
        <v>4</v>
      </c>
      <c r="H20988" s="3">
        <v>0.2</v>
      </c>
      <c r="I20988" s="2">
        <v>2.23</v>
      </c>
      <c r="J20988" s="2">
        <v>18.684000000000001</v>
      </c>
      <c r="K20988" s="2">
        <v>-6.8307709123059883</v>
      </c>
      <c r="L20988" s="2">
        <f t="shared" si="654"/>
        <v>25.514770912305991</v>
      </c>
      <c r="M20988" s="2">
        <f t="shared" si="655"/>
        <v>651.00353470745586</v>
      </c>
    </row>
    <row r="20989" spans="6:13" x14ac:dyDescent="0.25">
      <c r="F20989" s="2">
        <v>40.71</v>
      </c>
      <c r="G20989">
        <v>1</v>
      </c>
      <c r="H20989" s="3">
        <v>0</v>
      </c>
      <c r="I20989" s="2">
        <v>6.98</v>
      </c>
      <c r="J20989" s="2">
        <v>19.53</v>
      </c>
      <c r="K20989" s="2">
        <v>12.005329665139335</v>
      </c>
      <c r="L20989" s="2">
        <f t="shared" si="654"/>
        <v>7.5246703348606658</v>
      </c>
      <c r="M20989" s="2">
        <f t="shared" si="655"/>
        <v>56.620663648332126</v>
      </c>
    </row>
    <row r="20990" spans="6:13" x14ac:dyDescent="0.25">
      <c r="F20990" s="2">
        <v>46.71</v>
      </c>
      <c r="G20990">
        <v>3</v>
      </c>
      <c r="H20990" s="3">
        <v>0</v>
      </c>
      <c r="I20990" s="2">
        <v>4.41</v>
      </c>
      <c r="J20990" s="2">
        <v>19.53</v>
      </c>
      <c r="K20990" s="2">
        <v>11.313726780636866</v>
      </c>
      <c r="L20990" s="2">
        <f t="shared" si="654"/>
        <v>8.2162732193631349</v>
      </c>
      <c r="M20990" s="2">
        <f t="shared" si="655"/>
        <v>67.507145615223848</v>
      </c>
    </row>
    <row r="20991" spans="6:13" x14ac:dyDescent="0.25">
      <c r="F20991" s="2">
        <v>165.12</v>
      </c>
      <c r="G20991">
        <v>4</v>
      </c>
      <c r="H20991" s="3">
        <v>0</v>
      </c>
      <c r="I20991" s="2">
        <v>26.07</v>
      </c>
      <c r="J20991" s="2">
        <v>19.8</v>
      </c>
      <c r="K20991" s="2">
        <v>38.223042495702629</v>
      </c>
      <c r="L20991" s="2">
        <f t="shared" si="654"/>
        <v>-18.423042495702628</v>
      </c>
      <c r="M20991" s="2">
        <f t="shared" si="655"/>
        <v>339.40849479846491</v>
      </c>
    </row>
    <row r="20992" spans="6:13" x14ac:dyDescent="0.25">
      <c r="F20992" s="2">
        <v>73.760000000000005</v>
      </c>
      <c r="G20992">
        <v>2</v>
      </c>
      <c r="H20992" s="3">
        <v>0.2</v>
      </c>
      <c r="I20992" s="2">
        <v>11.72</v>
      </c>
      <c r="J20992" s="2">
        <v>23.96</v>
      </c>
      <c r="K20992" s="2">
        <v>-0.96540966994159527</v>
      </c>
      <c r="L20992" s="2">
        <f t="shared" si="654"/>
        <v>24.925409669941597</v>
      </c>
      <c r="M20992" s="2">
        <f t="shared" si="655"/>
        <v>621.2760472144181</v>
      </c>
    </row>
    <row r="20993" spans="6:13" x14ac:dyDescent="0.25">
      <c r="F20993" s="2">
        <v>314.11349999999999</v>
      </c>
      <c r="G20993">
        <v>3</v>
      </c>
      <c r="H20993" s="3">
        <v>0.17</v>
      </c>
      <c r="I20993" s="2">
        <v>14.63</v>
      </c>
      <c r="J20993" s="2">
        <v>30.253499999999999</v>
      </c>
      <c r="K20993" s="2">
        <v>69.927780868842632</v>
      </c>
      <c r="L20993" s="2">
        <f t="shared" si="654"/>
        <v>-39.674280868842629</v>
      </c>
      <c r="M20993" s="2">
        <f t="shared" si="655"/>
        <v>1574.0485624598123</v>
      </c>
    </row>
    <row r="20994" spans="6:13" x14ac:dyDescent="0.25">
      <c r="F20994" s="2">
        <v>261.45</v>
      </c>
      <c r="G20994">
        <v>7</v>
      </c>
      <c r="H20994" s="3">
        <v>0</v>
      </c>
      <c r="I20994" s="2">
        <v>32.58</v>
      </c>
      <c r="J20994" s="2">
        <v>31.29</v>
      </c>
      <c r="K20994" s="2">
        <v>59.799819711561483</v>
      </c>
      <c r="L20994" s="2">
        <f t="shared" si="654"/>
        <v>-28.509819711561484</v>
      </c>
      <c r="M20994" s="2">
        <f t="shared" si="655"/>
        <v>812.80981998573975</v>
      </c>
    </row>
    <row r="20995" spans="6:13" x14ac:dyDescent="0.25">
      <c r="F20995" s="2">
        <v>109.44</v>
      </c>
      <c r="G20995">
        <v>8</v>
      </c>
      <c r="H20995" s="3">
        <v>0</v>
      </c>
      <c r="I20995" s="2">
        <v>11.8</v>
      </c>
      <c r="J20995" s="2">
        <v>32.64</v>
      </c>
      <c r="K20995" s="2">
        <v>19.626145818229404</v>
      </c>
      <c r="L20995" s="2">
        <f t="shared" ref="L20995:L21058" si="656">J20995-K20995</f>
        <v>13.013854181770597</v>
      </c>
      <c r="M20995" s="2">
        <f t="shared" ref="M20995:M21058" si="657">L20995^2</f>
        <v>169.36040066438807</v>
      </c>
    </row>
    <row r="20996" spans="6:13" x14ac:dyDescent="0.25">
      <c r="F20996" s="2">
        <v>75.78</v>
      </c>
      <c r="G20996">
        <v>9</v>
      </c>
      <c r="H20996" s="3">
        <v>0</v>
      </c>
      <c r="I20996" s="2">
        <v>10.38</v>
      </c>
      <c r="J20996" s="2">
        <v>36.36</v>
      </c>
      <c r="K20996" s="2">
        <v>8.587925420636342</v>
      </c>
      <c r="L20996" s="2">
        <f t="shared" si="656"/>
        <v>27.772074579363657</v>
      </c>
      <c r="M20996" s="2">
        <f t="shared" si="657"/>
        <v>771.28812644173706</v>
      </c>
    </row>
    <row r="20997" spans="6:13" x14ac:dyDescent="0.25">
      <c r="F20997" s="2">
        <v>145.53</v>
      </c>
      <c r="G20997">
        <v>3</v>
      </c>
      <c r="H20997" s="3">
        <v>0</v>
      </c>
      <c r="I20997" s="2">
        <v>8.18</v>
      </c>
      <c r="J20997" s="2">
        <v>36.36</v>
      </c>
      <c r="K20997" s="2">
        <v>39.167134691718907</v>
      </c>
      <c r="L20997" s="2">
        <f t="shared" si="656"/>
        <v>-2.8071346917189075</v>
      </c>
      <c r="M20997" s="2">
        <f t="shared" si="657"/>
        <v>7.8800051774518058</v>
      </c>
    </row>
    <row r="20998" spans="6:13" x14ac:dyDescent="0.25">
      <c r="F20998" s="2">
        <v>478.17</v>
      </c>
      <c r="G20998">
        <v>7</v>
      </c>
      <c r="H20998" s="3">
        <v>0</v>
      </c>
      <c r="I20998" s="2">
        <v>37</v>
      </c>
      <c r="J20998" s="2">
        <v>42.84</v>
      </c>
      <c r="K20998" s="2">
        <v>121.97907220081774</v>
      </c>
      <c r="L20998" s="2">
        <f t="shared" si="656"/>
        <v>-79.139072200817736</v>
      </c>
      <c r="M20998" s="2">
        <f t="shared" si="657"/>
        <v>6262.9927488062431</v>
      </c>
    </row>
    <row r="20999" spans="6:13" x14ac:dyDescent="0.25">
      <c r="F20999" s="2">
        <v>290.52</v>
      </c>
      <c r="G20999">
        <v>6</v>
      </c>
      <c r="H20999" s="3">
        <v>0</v>
      </c>
      <c r="I20999" s="2">
        <v>28.28</v>
      </c>
      <c r="J20999" s="2">
        <v>55.08</v>
      </c>
      <c r="K20999" s="2">
        <v>71.121562144606543</v>
      </c>
      <c r="L20999" s="2">
        <f t="shared" si="656"/>
        <v>-16.041562144606544</v>
      </c>
      <c r="M20999" s="2">
        <f t="shared" si="657"/>
        <v>257.33171603927372</v>
      </c>
    </row>
    <row r="21000" spans="6:13" x14ac:dyDescent="0.25">
      <c r="F21000" s="2">
        <v>632.34</v>
      </c>
      <c r="G21000">
        <v>9</v>
      </c>
      <c r="H21000" s="3">
        <v>0</v>
      </c>
      <c r="I21000" s="2">
        <v>85.05</v>
      </c>
      <c r="J21000" s="2">
        <v>56.7</v>
      </c>
      <c r="K21000" s="2">
        <v>150.25959934289961</v>
      </c>
      <c r="L21000" s="2">
        <f t="shared" si="656"/>
        <v>-93.559599342899602</v>
      </c>
      <c r="M21000" s="2">
        <f t="shared" si="657"/>
        <v>8753.398629203899</v>
      </c>
    </row>
    <row r="21001" spans="6:13" x14ac:dyDescent="0.25">
      <c r="F21001" s="2">
        <v>227.328</v>
      </c>
      <c r="G21001">
        <v>3</v>
      </c>
      <c r="H21001" s="3">
        <v>0.2</v>
      </c>
      <c r="I21001" s="2">
        <v>28.66</v>
      </c>
      <c r="J21001" s="2">
        <v>56.808</v>
      </c>
      <c r="K21001" s="2">
        <v>37.577689884743727</v>
      </c>
      <c r="L21001" s="2">
        <f t="shared" si="656"/>
        <v>19.230310115256273</v>
      </c>
      <c r="M21001" s="2">
        <f t="shared" si="657"/>
        <v>369.80482712892774</v>
      </c>
    </row>
    <row r="21002" spans="6:13" x14ac:dyDescent="0.25">
      <c r="F21002" s="2">
        <v>396.84</v>
      </c>
      <c r="G21002">
        <v>2</v>
      </c>
      <c r="H21002" s="3">
        <v>0</v>
      </c>
      <c r="I21002" s="2">
        <v>27.59</v>
      </c>
      <c r="J21002" s="2">
        <v>59.52</v>
      </c>
      <c r="K21002" s="2">
        <v>108.79680550642419</v>
      </c>
      <c r="L21002" s="2">
        <f t="shared" si="656"/>
        <v>-49.276805506424189</v>
      </c>
      <c r="M21002" s="2">
        <f t="shared" si="657"/>
        <v>2428.2035609179575</v>
      </c>
    </row>
    <row r="21003" spans="6:13" x14ac:dyDescent="0.25">
      <c r="F21003" s="2">
        <v>304.44</v>
      </c>
      <c r="G21003">
        <v>4</v>
      </c>
      <c r="H21003" s="3">
        <v>0</v>
      </c>
      <c r="I21003" s="2">
        <v>20.3</v>
      </c>
      <c r="J21003" s="2">
        <v>63.84</v>
      </c>
      <c r="K21003" s="2">
        <v>80.644963868023211</v>
      </c>
      <c r="L21003" s="2">
        <f t="shared" si="656"/>
        <v>-16.804963868023208</v>
      </c>
      <c r="M21003" s="2">
        <f t="shared" si="657"/>
        <v>282.40681060556551</v>
      </c>
    </row>
    <row r="21004" spans="6:13" x14ac:dyDescent="0.25">
      <c r="F21004" s="2">
        <v>756.9</v>
      </c>
      <c r="G21004">
        <v>2</v>
      </c>
      <c r="H21004" s="3">
        <v>0</v>
      </c>
      <c r="I21004" s="2">
        <v>49.5</v>
      </c>
      <c r="J21004" s="2">
        <v>68.099999999999994</v>
      </c>
      <c r="K21004" s="2">
        <v>207.95830981052805</v>
      </c>
      <c r="L21004" s="2">
        <f t="shared" si="656"/>
        <v>-139.85830981052806</v>
      </c>
      <c r="M21004" s="2">
        <f t="shared" si="657"/>
        <v>19560.346823057647</v>
      </c>
    </row>
    <row r="21005" spans="6:13" x14ac:dyDescent="0.25">
      <c r="F21005" s="2">
        <v>205.10400000000001</v>
      </c>
      <c r="G21005">
        <v>3</v>
      </c>
      <c r="H21005" s="3">
        <v>0.2</v>
      </c>
      <c r="I21005" s="2">
        <v>32.51</v>
      </c>
      <c r="J21005" s="2">
        <v>71.784000000000006</v>
      </c>
      <c r="K21005" s="2">
        <v>29.977316320135088</v>
      </c>
      <c r="L21005" s="2">
        <f t="shared" si="656"/>
        <v>41.806683679864918</v>
      </c>
      <c r="M21005" s="2">
        <f t="shared" si="657"/>
        <v>1747.7988003082837</v>
      </c>
    </row>
    <row r="21006" spans="6:13" x14ac:dyDescent="0.25">
      <c r="F21006" s="2">
        <v>532.79999999999995</v>
      </c>
      <c r="G21006">
        <v>4</v>
      </c>
      <c r="H21006" s="3">
        <v>0</v>
      </c>
      <c r="I21006" s="2">
        <v>111.26</v>
      </c>
      <c r="J21006" s="2">
        <v>95.88</v>
      </c>
      <c r="K21006" s="2">
        <v>121.61484012146296</v>
      </c>
      <c r="L21006" s="2">
        <f t="shared" si="656"/>
        <v>-25.734840121462966</v>
      </c>
      <c r="M21006" s="2">
        <f t="shared" si="657"/>
        <v>662.28199607726003</v>
      </c>
    </row>
    <row r="21007" spans="6:13" x14ac:dyDescent="0.25">
      <c r="F21007" s="2">
        <v>230.88</v>
      </c>
      <c r="G21007">
        <v>2</v>
      </c>
      <c r="H21007" s="3">
        <v>0</v>
      </c>
      <c r="I21007" s="2">
        <v>21.78</v>
      </c>
      <c r="J21007" s="2">
        <v>99.24</v>
      </c>
      <c r="K21007" s="2">
        <v>61.871000950017518</v>
      </c>
      <c r="L21007" s="2">
        <f t="shared" si="656"/>
        <v>37.368999049982477</v>
      </c>
      <c r="M21007" s="2">
        <f t="shared" si="657"/>
        <v>1396.4420899975912</v>
      </c>
    </row>
    <row r="21008" spans="6:13" x14ac:dyDescent="0.25">
      <c r="F21008" s="2">
        <v>426.06</v>
      </c>
      <c r="G21008">
        <v>9</v>
      </c>
      <c r="H21008" s="3">
        <v>0</v>
      </c>
      <c r="I21008" s="2">
        <v>35.32</v>
      </c>
      <c r="J21008" s="2">
        <v>136.08000000000001</v>
      </c>
      <c r="K21008" s="2">
        <v>104.02481494087682</v>
      </c>
      <c r="L21008" s="2">
        <f t="shared" si="656"/>
        <v>32.05518505912319</v>
      </c>
      <c r="M21008" s="2">
        <f t="shared" si="657"/>
        <v>1027.5348891746346</v>
      </c>
    </row>
    <row r="21009" spans="6:13" x14ac:dyDescent="0.25">
      <c r="F21009" s="2">
        <v>1205.54</v>
      </c>
      <c r="G21009">
        <v>7</v>
      </c>
      <c r="H21009" s="3">
        <v>0</v>
      </c>
      <c r="I21009" s="2">
        <v>107.33</v>
      </c>
      <c r="J21009" s="2">
        <v>204.82</v>
      </c>
      <c r="K21009" s="2">
        <v>314.88339932382888</v>
      </c>
      <c r="L21009" s="2">
        <f t="shared" si="656"/>
        <v>-110.06339932382889</v>
      </c>
      <c r="M21009" s="2">
        <f t="shared" si="657"/>
        <v>12113.951870716617</v>
      </c>
    </row>
    <row r="21010" spans="6:13" x14ac:dyDescent="0.25">
      <c r="F21010" s="2">
        <v>605.1</v>
      </c>
      <c r="G21010">
        <v>5</v>
      </c>
      <c r="H21010" s="3">
        <v>0</v>
      </c>
      <c r="I21010" s="2">
        <v>35.9</v>
      </c>
      <c r="J21010" s="2">
        <v>266.10000000000002</v>
      </c>
      <c r="K21010" s="2">
        <v>162.62481626637194</v>
      </c>
      <c r="L21010" s="2">
        <f t="shared" si="656"/>
        <v>103.47518373362809</v>
      </c>
      <c r="M21010" s="2">
        <f t="shared" si="657"/>
        <v>10707.113648708091</v>
      </c>
    </row>
    <row r="21011" spans="6:13" x14ac:dyDescent="0.25">
      <c r="F21011" s="2">
        <v>1037.19</v>
      </c>
      <c r="G21011">
        <v>7</v>
      </c>
      <c r="H21011" s="3">
        <v>0</v>
      </c>
      <c r="I21011" s="2">
        <v>48.94</v>
      </c>
      <c r="J21011" s="2">
        <v>373.38</v>
      </c>
      <c r="K21011" s="2">
        <v>282.2145402281551</v>
      </c>
      <c r="L21011" s="2">
        <f t="shared" si="656"/>
        <v>91.165459771844894</v>
      </c>
      <c r="M21011" s="2">
        <f t="shared" si="657"/>
        <v>8311.1410554118702</v>
      </c>
    </row>
    <row r="21012" spans="6:13" x14ac:dyDescent="0.25">
      <c r="F21012" s="2">
        <v>1508.04</v>
      </c>
      <c r="G21012">
        <v>4</v>
      </c>
      <c r="H21012" s="3">
        <v>0</v>
      </c>
      <c r="I21012" s="2">
        <v>173.02</v>
      </c>
      <c r="J21012" s="2">
        <v>437.28</v>
      </c>
      <c r="K21012" s="2">
        <v>389.51143854524224</v>
      </c>
      <c r="L21012" s="2">
        <f t="shared" si="656"/>
        <v>47.76856145475773</v>
      </c>
      <c r="M21012" s="2">
        <f t="shared" si="657"/>
        <v>2281.835463456966</v>
      </c>
    </row>
    <row r="21013" spans="6:13" x14ac:dyDescent="0.25">
      <c r="F21013" s="2">
        <v>2380.5</v>
      </c>
      <c r="G21013">
        <v>5</v>
      </c>
      <c r="H21013" s="3">
        <v>0</v>
      </c>
      <c r="I21013" s="2">
        <v>301.73</v>
      </c>
      <c r="J21013" s="2">
        <v>952.2</v>
      </c>
      <c r="K21013" s="2">
        <v>606.68953022868561</v>
      </c>
      <c r="L21013" s="2">
        <f t="shared" si="656"/>
        <v>345.51046977131443</v>
      </c>
      <c r="M21013" s="2">
        <f t="shared" si="657"/>
        <v>119377.48472159439</v>
      </c>
    </row>
    <row r="21014" spans="6:13" x14ac:dyDescent="0.25">
      <c r="F21014" s="2">
        <v>5.7060000000000004</v>
      </c>
      <c r="G21014">
        <v>1</v>
      </c>
      <c r="H21014" s="3">
        <v>0.4</v>
      </c>
      <c r="I21014" s="2">
        <v>0.37</v>
      </c>
      <c r="J21014" s="2">
        <v>0.84599999999999997</v>
      </c>
      <c r="K21014" s="2">
        <v>-35.774734574819256</v>
      </c>
      <c r="L21014" s="2">
        <f t="shared" si="656"/>
        <v>36.620734574819252</v>
      </c>
      <c r="M21014" s="2">
        <f t="shared" si="657"/>
        <v>1341.0782007993621</v>
      </c>
    </row>
    <row r="21015" spans="6:13" x14ac:dyDescent="0.25">
      <c r="F21015" s="2">
        <v>19.763999999999999</v>
      </c>
      <c r="G21015">
        <v>2</v>
      </c>
      <c r="H21015" s="3">
        <v>0.1</v>
      </c>
      <c r="I21015" s="2">
        <v>1.0900000000000001</v>
      </c>
      <c r="J21015" s="2">
        <v>1.284</v>
      </c>
      <c r="K21015" s="2">
        <v>-3.8933990901179616</v>
      </c>
      <c r="L21015" s="2">
        <f t="shared" si="656"/>
        <v>5.1773990901179614</v>
      </c>
      <c r="M21015" s="2">
        <f t="shared" si="657"/>
        <v>26.805461338354295</v>
      </c>
    </row>
    <row r="21016" spans="6:13" x14ac:dyDescent="0.25">
      <c r="F21016" s="2">
        <v>6.84</v>
      </c>
      <c r="G21016">
        <v>1</v>
      </c>
      <c r="H21016" s="3">
        <v>0</v>
      </c>
      <c r="I21016" s="2">
        <v>0.42</v>
      </c>
      <c r="J21016" s="2">
        <v>1.41</v>
      </c>
      <c r="K21016" s="2">
        <v>3.9571861427584119</v>
      </c>
      <c r="L21016" s="2">
        <f t="shared" si="656"/>
        <v>-2.5471861427584122</v>
      </c>
      <c r="M21016" s="2">
        <f t="shared" si="657"/>
        <v>6.4881572458604779</v>
      </c>
    </row>
    <row r="21017" spans="6:13" x14ac:dyDescent="0.25">
      <c r="F21017" s="2">
        <v>25.326000000000001</v>
      </c>
      <c r="G21017">
        <v>2</v>
      </c>
      <c r="H21017" s="3">
        <v>0.1</v>
      </c>
      <c r="I21017" s="2">
        <v>4.03</v>
      </c>
      <c r="J21017" s="2">
        <v>2.226</v>
      </c>
      <c r="K21017" s="2">
        <v>-3.1016263899645962</v>
      </c>
      <c r="L21017" s="2">
        <f t="shared" si="656"/>
        <v>5.3276263899645961</v>
      </c>
      <c r="M21017" s="2">
        <f t="shared" si="657"/>
        <v>28.383602951047195</v>
      </c>
    </row>
    <row r="21018" spans="6:13" x14ac:dyDescent="0.25">
      <c r="F21018" s="2">
        <v>75.69</v>
      </c>
      <c r="G21018">
        <v>3</v>
      </c>
      <c r="H21018" s="3">
        <v>0</v>
      </c>
      <c r="I21018" s="2">
        <v>5.5</v>
      </c>
      <c r="J21018" s="2">
        <v>2.25</v>
      </c>
      <c r="K21018" s="2">
        <v>19.48646555924584</v>
      </c>
      <c r="L21018" s="2">
        <f t="shared" si="656"/>
        <v>-17.23646555924584</v>
      </c>
      <c r="M21018" s="2">
        <f t="shared" si="657"/>
        <v>297.09574497506799</v>
      </c>
    </row>
    <row r="21019" spans="6:13" x14ac:dyDescent="0.25">
      <c r="F21019" s="2">
        <v>146.88</v>
      </c>
      <c r="G21019">
        <v>3</v>
      </c>
      <c r="H21019" s="3">
        <v>0</v>
      </c>
      <c r="I21019" s="2">
        <v>22.6</v>
      </c>
      <c r="J21019" s="2">
        <v>2.88</v>
      </c>
      <c r="K21019" s="2">
        <v>35.460486777948468</v>
      </c>
      <c r="L21019" s="2">
        <f t="shared" si="656"/>
        <v>-32.580486777948465</v>
      </c>
      <c r="M21019" s="2">
        <f t="shared" si="657"/>
        <v>1061.4881186880748</v>
      </c>
    </row>
    <row r="21020" spans="6:13" x14ac:dyDescent="0.25">
      <c r="F21020" s="2">
        <v>6.69</v>
      </c>
      <c r="G21020">
        <v>1</v>
      </c>
      <c r="H21020" s="3">
        <v>0</v>
      </c>
      <c r="I21020" s="2">
        <v>1.1100000000000001</v>
      </c>
      <c r="J21020" s="2">
        <v>3.0773999999999999</v>
      </c>
      <c r="K21020" s="2">
        <v>3.7170069340755383</v>
      </c>
      <c r="L21020" s="2">
        <f t="shared" si="656"/>
        <v>-0.63960693407553837</v>
      </c>
      <c r="M21020" s="2">
        <f t="shared" si="657"/>
        <v>0.40909703011751009</v>
      </c>
    </row>
    <row r="21021" spans="6:13" x14ac:dyDescent="0.25">
      <c r="F21021" s="2">
        <v>7.38</v>
      </c>
      <c r="G21021">
        <v>2</v>
      </c>
      <c r="H21021" s="3">
        <v>0</v>
      </c>
      <c r="I21021" s="2">
        <v>0.94</v>
      </c>
      <c r="J21021" s="2">
        <v>3.4685999999999999</v>
      </c>
      <c r="K21021" s="2">
        <v>2.3778760412644155</v>
      </c>
      <c r="L21021" s="2">
        <f t="shared" si="656"/>
        <v>1.0907239587355844</v>
      </c>
      <c r="M21021" s="2">
        <f t="shared" si="657"/>
        <v>1.1896787541598248</v>
      </c>
    </row>
    <row r="21022" spans="6:13" x14ac:dyDescent="0.25">
      <c r="F21022" s="2">
        <v>14.256</v>
      </c>
      <c r="G21022">
        <v>3</v>
      </c>
      <c r="H21022" s="3">
        <v>0.2</v>
      </c>
      <c r="I21022" s="2">
        <v>1.82</v>
      </c>
      <c r="J21022" s="2">
        <v>4.4550000000000001</v>
      </c>
      <c r="K21022" s="2">
        <v>-17.156318148628849</v>
      </c>
      <c r="L21022" s="2">
        <f t="shared" si="656"/>
        <v>21.611318148628847</v>
      </c>
      <c r="M21022" s="2">
        <f t="shared" si="657"/>
        <v>467.04907212125454</v>
      </c>
    </row>
    <row r="21023" spans="6:13" x14ac:dyDescent="0.25">
      <c r="F21023" s="2">
        <v>13.59</v>
      </c>
      <c r="G21023">
        <v>3</v>
      </c>
      <c r="H21023" s="3">
        <v>0</v>
      </c>
      <c r="I21023" s="2">
        <v>1.07</v>
      </c>
      <c r="J21023" s="2">
        <v>5.76</v>
      </c>
      <c r="K21023" s="2">
        <v>2.5691792783023208</v>
      </c>
      <c r="L21023" s="2">
        <f t="shared" si="656"/>
        <v>3.1908207216976789</v>
      </c>
      <c r="M21023" s="2">
        <f t="shared" si="657"/>
        <v>10.181336878015296</v>
      </c>
    </row>
    <row r="21024" spans="6:13" x14ac:dyDescent="0.25">
      <c r="F21024" s="2">
        <v>57.12</v>
      </c>
      <c r="G21024">
        <v>4</v>
      </c>
      <c r="H21024" s="3">
        <v>0</v>
      </c>
      <c r="I21024" s="2">
        <v>19.36</v>
      </c>
      <c r="J21024" s="2">
        <v>6.24</v>
      </c>
      <c r="K21024" s="2">
        <v>8.5188300500331309</v>
      </c>
      <c r="L21024" s="2">
        <f t="shared" si="656"/>
        <v>-2.2788300500331307</v>
      </c>
      <c r="M21024" s="2">
        <f t="shared" si="657"/>
        <v>5.1930663969340012</v>
      </c>
    </row>
    <row r="21025" spans="6:13" x14ac:dyDescent="0.25">
      <c r="F21025" s="2">
        <v>27.637799999999999</v>
      </c>
      <c r="G21025">
        <v>2</v>
      </c>
      <c r="H21025" s="3">
        <v>0.27</v>
      </c>
      <c r="I21025" s="2">
        <v>3.43</v>
      </c>
      <c r="J21025" s="2">
        <v>6.7577999999999996</v>
      </c>
      <c r="K21025" s="2">
        <v>-19.005301640380551</v>
      </c>
      <c r="L21025" s="2">
        <f t="shared" si="656"/>
        <v>25.763101640380551</v>
      </c>
      <c r="M21025" s="2">
        <f t="shared" si="657"/>
        <v>663.73740613257905</v>
      </c>
    </row>
    <row r="21026" spans="6:13" x14ac:dyDescent="0.25">
      <c r="F21026" s="2">
        <v>215.541</v>
      </c>
      <c r="G21026">
        <v>3</v>
      </c>
      <c r="H21026" s="3">
        <v>0.1</v>
      </c>
      <c r="I21026" s="2">
        <v>12.01</v>
      </c>
      <c r="J21026" s="2">
        <v>7.101</v>
      </c>
      <c r="K21026" s="2">
        <v>48.717184872590792</v>
      </c>
      <c r="L21026" s="2">
        <f t="shared" si="656"/>
        <v>-41.616184872590793</v>
      </c>
      <c r="M21026" s="2">
        <f t="shared" si="657"/>
        <v>1731.9068433496548</v>
      </c>
    </row>
    <row r="21027" spans="6:13" x14ac:dyDescent="0.25">
      <c r="F21027" s="2">
        <v>770.7</v>
      </c>
      <c r="G21027">
        <v>7</v>
      </c>
      <c r="H21027" s="3">
        <v>0</v>
      </c>
      <c r="I21027" s="2">
        <v>50.59</v>
      </c>
      <c r="J21027" s="2">
        <v>7.56</v>
      </c>
      <c r="K21027" s="2">
        <v>203.74038563946124</v>
      </c>
      <c r="L21027" s="2">
        <f t="shared" si="656"/>
        <v>-196.18038563946124</v>
      </c>
      <c r="M21027" s="2">
        <f t="shared" si="657"/>
        <v>38486.74370964773</v>
      </c>
    </row>
    <row r="21028" spans="6:13" x14ac:dyDescent="0.25">
      <c r="F21028" s="2">
        <v>36</v>
      </c>
      <c r="G21028">
        <v>6</v>
      </c>
      <c r="H21028" s="3">
        <v>0</v>
      </c>
      <c r="I21028" s="2">
        <v>2.35</v>
      </c>
      <c r="J21028" s="2">
        <v>7.56</v>
      </c>
      <c r="K21028" s="2">
        <v>3.9963771880865036</v>
      </c>
      <c r="L21028" s="2">
        <f t="shared" si="656"/>
        <v>3.5636228119134961</v>
      </c>
      <c r="M21028" s="2">
        <f t="shared" si="657"/>
        <v>12.699407545590253</v>
      </c>
    </row>
    <row r="21029" spans="6:13" x14ac:dyDescent="0.25">
      <c r="F21029" s="2">
        <v>67.56</v>
      </c>
      <c r="G21029">
        <v>3</v>
      </c>
      <c r="H21029" s="3">
        <v>0.2</v>
      </c>
      <c r="I21029" s="2">
        <v>9.67</v>
      </c>
      <c r="J21029" s="2">
        <v>8.4450000000000003</v>
      </c>
      <c r="K21029" s="2">
        <v>-3.7865546760052968</v>
      </c>
      <c r="L21029" s="2">
        <f t="shared" si="656"/>
        <v>12.231554676005297</v>
      </c>
      <c r="M21029" s="2">
        <f t="shared" si="657"/>
        <v>149.61092979210704</v>
      </c>
    </row>
    <row r="21030" spans="6:13" x14ac:dyDescent="0.25">
      <c r="F21030" s="2">
        <v>59.48</v>
      </c>
      <c r="G21030">
        <v>2</v>
      </c>
      <c r="H21030" s="3">
        <v>0</v>
      </c>
      <c r="I21030" s="2">
        <v>5.9</v>
      </c>
      <c r="J21030" s="2">
        <v>8.9220000000000006</v>
      </c>
      <c r="K21030" s="2">
        <v>16.217282852176655</v>
      </c>
      <c r="L21030" s="2">
        <f t="shared" si="656"/>
        <v>-7.2952828521766548</v>
      </c>
      <c r="M21030" s="2">
        <f t="shared" si="657"/>
        <v>53.22115189326275</v>
      </c>
    </row>
    <row r="21031" spans="6:13" x14ac:dyDescent="0.25">
      <c r="F21031" s="2">
        <v>51.78</v>
      </c>
      <c r="G21031">
        <v>1</v>
      </c>
      <c r="H21031" s="3">
        <v>0</v>
      </c>
      <c r="I21031" s="2">
        <v>6.88</v>
      </c>
      <c r="J21031" s="2">
        <v>9.3000000000000007</v>
      </c>
      <c r="K21031" s="2">
        <v>15.274096227313519</v>
      </c>
      <c r="L21031" s="2">
        <f t="shared" si="656"/>
        <v>-5.9740962273135185</v>
      </c>
      <c r="M21031" s="2">
        <f t="shared" si="657"/>
        <v>35.689825733201616</v>
      </c>
    </row>
    <row r="21032" spans="6:13" x14ac:dyDescent="0.25">
      <c r="F21032" s="2">
        <v>113.64</v>
      </c>
      <c r="G21032">
        <v>5</v>
      </c>
      <c r="H21032" s="3">
        <v>0.4</v>
      </c>
      <c r="I21032" s="2">
        <v>15.91</v>
      </c>
      <c r="J21032" s="2">
        <v>9.44</v>
      </c>
      <c r="K21032" s="2">
        <v>-14.959395580953371</v>
      </c>
      <c r="L21032" s="2">
        <f t="shared" si="656"/>
        <v>24.399395580953371</v>
      </c>
      <c r="M21032" s="2">
        <f t="shared" si="657"/>
        <v>595.33050471584693</v>
      </c>
    </row>
    <row r="21033" spans="6:13" x14ac:dyDescent="0.25">
      <c r="F21033" s="2">
        <v>41.58</v>
      </c>
      <c r="G21033">
        <v>4</v>
      </c>
      <c r="H21033" s="3">
        <v>0.1</v>
      </c>
      <c r="I21033" s="2">
        <v>9.51</v>
      </c>
      <c r="J21033" s="2">
        <v>9.66</v>
      </c>
      <c r="K21033" s="2">
        <v>-3.0816057968433124</v>
      </c>
      <c r="L21033" s="2">
        <f t="shared" si="656"/>
        <v>12.741605796843313</v>
      </c>
      <c r="M21033" s="2">
        <f t="shared" si="657"/>
        <v>162.3485182821511</v>
      </c>
    </row>
    <row r="21034" spans="6:13" x14ac:dyDescent="0.25">
      <c r="F21034" s="2">
        <v>44.37</v>
      </c>
      <c r="G21034">
        <v>1</v>
      </c>
      <c r="H21034" s="3">
        <v>0</v>
      </c>
      <c r="I21034" s="2">
        <v>3.82</v>
      </c>
      <c r="J21034" s="2">
        <v>10.199999999999999</v>
      </c>
      <c r="K21034" s="2">
        <v>13.975526177154281</v>
      </c>
      <c r="L21034" s="2">
        <f t="shared" si="656"/>
        <v>-3.7755261771542816</v>
      </c>
      <c r="M21034" s="2">
        <f t="shared" si="657"/>
        <v>14.254597914377223</v>
      </c>
    </row>
    <row r="21035" spans="6:13" x14ac:dyDescent="0.25">
      <c r="F21035" s="2">
        <v>85.541399999999996</v>
      </c>
      <c r="G21035">
        <v>2</v>
      </c>
      <c r="H21035" s="3">
        <v>0.27</v>
      </c>
      <c r="I21035" s="2">
        <v>6.18</v>
      </c>
      <c r="J21035" s="2">
        <v>11.6814</v>
      </c>
      <c r="K21035" s="2">
        <v>-2.8384711200887121</v>
      </c>
      <c r="L21035" s="2">
        <f t="shared" si="656"/>
        <v>14.519871120088713</v>
      </c>
      <c r="M21035" s="2">
        <f t="shared" si="657"/>
        <v>210.82665734398626</v>
      </c>
    </row>
    <row r="21036" spans="6:13" x14ac:dyDescent="0.25">
      <c r="F21036" s="2">
        <v>109.32</v>
      </c>
      <c r="G21036">
        <v>4</v>
      </c>
      <c r="H21036" s="3">
        <v>0</v>
      </c>
      <c r="I21036" s="2">
        <v>11.4</v>
      </c>
      <c r="J21036" s="2">
        <v>12</v>
      </c>
      <c r="K21036" s="2">
        <v>26.062637936273958</v>
      </c>
      <c r="L21036" s="2">
        <f t="shared" si="656"/>
        <v>-14.062637936273958</v>
      </c>
      <c r="M21036" s="2">
        <f t="shared" si="657"/>
        <v>197.7577857267315</v>
      </c>
    </row>
    <row r="21037" spans="6:13" x14ac:dyDescent="0.25">
      <c r="F21037" s="2">
        <v>254.85</v>
      </c>
      <c r="G21037">
        <v>5</v>
      </c>
      <c r="H21037" s="3">
        <v>0</v>
      </c>
      <c r="I21037" s="2">
        <v>102.71</v>
      </c>
      <c r="J21037" s="2">
        <v>12.6</v>
      </c>
      <c r="K21037" s="2">
        <v>41.098165804174144</v>
      </c>
      <c r="L21037" s="2">
        <f t="shared" si="656"/>
        <v>-28.498165804174143</v>
      </c>
      <c r="M21037" s="2">
        <f t="shared" si="657"/>
        <v>812.14545420220043</v>
      </c>
    </row>
    <row r="21038" spans="6:13" x14ac:dyDescent="0.25">
      <c r="F21038" s="2">
        <v>39.624000000000002</v>
      </c>
      <c r="G21038">
        <v>3</v>
      </c>
      <c r="H21038" s="3">
        <v>0.2</v>
      </c>
      <c r="I21038" s="2">
        <v>2.5099999999999998</v>
      </c>
      <c r="J21038" s="2">
        <v>13.868399999999999</v>
      </c>
      <c r="K21038" s="2">
        <v>-9.9270738219084151</v>
      </c>
      <c r="L21038" s="2">
        <f t="shared" si="656"/>
        <v>23.795473821908416</v>
      </c>
      <c r="M21038" s="2">
        <f t="shared" si="657"/>
        <v>566.22457440912876</v>
      </c>
    </row>
    <row r="21039" spans="6:13" x14ac:dyDescent="0.25">
      <c r="F21039" s="2">
        <v>155.69999999999999</v>
      </c>
      <c r="G21039">
        <v>3</v>
      </c>
      <c r="H21039" s="3">
        <v>0</v>
      </c>
      <c r="I21039" s="2">
        <v>5.39</v>
      </c>
      <c r="J21039" s="2">
        <v>13.95</v>
      </c>
      <c r="K21039" s="2">
        <v>42.937638469502495</v>
      </c>
      <c r="L21039" s="2">
        <f t="shared" si="656"/>
        <v>-28.987638469502496</v>
      </c>
      <c r="M21039" s="2">
        <f t="shared" si="657"/>
        <v>840.283184038581</v>
      </c>
    </row>
    <row r="21040" spans="6:13" x14ac:dyDescent="0.25">
      <c r="F21040" s="2">
        <v>131.58000000000001</v>
      </c>
      <c r="G21040">
        <v>3</v>
      </c>
      <c r="H21040" s="3">
        <v>0</v>
      </c>
      <c r="I21040" s="2">
        <v>12.04</v>
      </c>
      <c r="J21040" s="2">
        <v>15.75</v>
      </c>
      <c r="K21040" s="2">
        <v>33.985815272116227</v>
      </c>
      <c r="L21040" s="2">
        <f t="shared" si="656"/>
        <v>-18.235815272116227</v>
      </c>
      <c r="M21040" s="2">
        <f t="shared" si="657"/>
        <v>332.5449586387474</v>
      </c>
    </row>
    <row r="21041" spans="6:13" x14ac:dyDescent="0.25">
      <c r="F21041" s="2">
        <v>70.95</v>
      </c>
      <c r="G21041">
        <v>5</v>
      </c>
      <c r="H21041" s="3">
        <v>0</v>
      </c>
      <c r="I21041" s="2">
        <v>7.32</v>
      </c>
      <c r="J21041" s="2">
        <v>17.7</v>
      </c>
      <c r="K21041" s="2">
        <v>14.402388642178064</v>
      </c>
      <c r="L21041" s="2">
        <f t="shared" si="656"/>
        <v>3.2976113578219355</v>
      </c>
      <c r="M21041" s="2">
        <f t="shared" si="657"/>
        <v>10.874240667236229</v>
      </c>
    </row>
    <row r="21042" spans="6:13" x14ac:dyDescent="0.25">
      <c r="F21042" s="2">
        <v>62.61</v>
      </c>
      <c r="G21042">
        <v>1</v>
      </c>
      <c r="H21042" s="3">
        <v>0</v>
      </c>
      <c r="I21042" s="2">
        <v>2.2999999999999998</v>
      </c>
      <c r="J21042" s="2">
        <v>18.78</v>
      </c>
      <c r="K21042" s="2">
        <v>19.746960363014427</v>
      </c>
      <c r="L21042" s="2">
        <f t="shared" si="656"/>
        <v>-0.96696036301442589</v>
      </c>
      <c r="M21042" s="2">
        <f t="shared" si="657"/>
        <v>0.93501234364099028</v>
      </c>
    </row>
    <row r="21043" spans="6:13" x14ac:dyDescent="0.25">
      <c r="F21043" s="2">
        <v>163.80000000000001</v>
      </c>
      <c r="G21043">
        <v>7</v>
      </c>
      <c r="H21043" s="3">
        <v>0</v>
      </c>
      <c r="I21043" s="2">
        <v>8.17</v>
      </c>
      <c r="J21043" s="2">
        <v>24.57</v>
      </c>
      <c r="K21043" s="2">
        <v>38.159990101451584</v>
      </c>
      <c r="L21043" s="2">
        <f t="shared" si="656"/>
        <v>-13.589990101451583</v>
      </c>
      <c r="M21043" s="2">
        <f t="shared" si="657"/>
        <v>184.68783095755202</v>
      </c>
    </row>
    <row r="21044" spans="6:13" x14ac:dyDescent="0.25">
      <c r="F21044" s="2">
        <v>664.2</v>
      </c>
      <c r="G21044">
        <v>10</v>
      </c>
      <c r="H21044" s="3">
        <v>0</v>
      </c>
      <c r="I21044" s="2">
        <v>105.33</v>
      </c>
      <c r="J21044" s="2">
        <v>26.4</v>
      </c>
      <c r="K21044" s="2">
        <v>152.22724063381619</v>
      </c>
      <c r="L21044" s="2">
        <f t="shared" si="656"/>
        <v>-125.82724063381619</v>
      </c>
      <c r="M21044" s="2">
        <f t="shared" si="657"/>
        <v>15832.494485520283</v>
      </c>
    </row>
    <row r="21045" spans="6:13" x14ac:dyDescent="0.25">
      <c r="F21045" s="2">
        <v>82.59</v>
      </c>
      <c r="G21045">
        <v>1</v>
      </c>
      <c r="H21045" s="3">
        <v>0</v>
      </c>
      <c r="I21045" s="2">
        <v>12.13</v>
      </c>
      <c r="J21045" s="2">
        <v>26.4</v>
      </c>
      <c r="K21045" s="2">
        <v>22.799174321280447</v>
      </c>
      <c r="L21045" s="2">
        <f t="shared" si="656"/>
        <v>3.6008256787195521</v>
      </c>
      <c r="M21045" s="2">
        <f t="shared" si="657"/>
        <v>12.965945568526124</v>
      </c>
    </row>
    <row r="21046" spans="6:13" x14ac:dyDescent="0.25">
      <c r="F21046" s="2">
        <v>250.74</v>
      </c>
      <c r="G21046">
        <v>7</v>
      </c>
      <c r="H21046" s="3">
        <v>0</v>
      </c>
      <c r="I21046" s="2">
        <v>22.74</v>
      </c>
      <c r="J21046" s="2">
        <v>27.58</v>
      </c>
      <c r="K21046" s="2">
        <v>59.463890055860446</v>
      </c>
      <c r="L21046" s="2">
        <f t="shared" si="656"/>
        <v>-31.883890055860448</v>
      </c>
      <c r="M21046" s="2">
        <f t="shared" si="657"/>
        <v>1016.5824450941967</v>
      </c>
    </row>
    <row r="21047" spans="6:13" x14ac:dyDescent="0.25">
      <c r="F21047" s="2">
        <v>81.84</v>
      </c>
      <c r="G21047">
        <v>2</v>
      </c>
      <c r="H21047" s="3">
        <v>0</v>
      </c>
      <c r="I21047" s="2">
        <v>4.41</v>
      </c>
      <c r="J21047" s="2">
        <v>27.78</v>
      </c>
      <c r="K21047" s="2">
        <v>23.186156687965003</v>
      </c>
      <c r="L21047" s="2">
        <f t="shared" si="656"/>
        <v>4.5938433120349984</v>
      </c>
      <c r="M21047" s="2">
        <f t="shared" si="657"/>
        <v>21.103396375528682</v>
      </c>
    </row>
    <row r="21048" spans="6:13" x14ac:dyDescent="0.25">
      <c r="F21048" s="2">
        <v>138.24</v>
      </c>
      <c r="G21048">
        <v>5</v>
      </c>
      <c r="H21048" s="3">
        <v>0.1</v>
      </c>
      <c r="I21048" s="2">
        <v>5.6</v>
      </c>
      <c r="J21048" s="2">
        <v>30.69</v>
      </c>
      <c r="K21048" s="2">
        <v>24.734682520598131</v>
      </c>
      <c r="L21048" s="2">
        <f t="shared" si="656"/>
        <v>5.9553174794018702</v>
      </c>
      <c r="M21048" s="2">
        <f t="shared" si="657"/>
        <v>35.465806280469444</v>
      </c>
    </row>
    <row r="21049" spans="6:13" x14ac:dyDescent="0.25">
      <c r="F21049" s="2">
        <v>81.98</v>
      </c>
      <c r="G21049">
        <v>2</v>
      </c>
      <c r="H21049" s="3">
        <v>0</v>
      </c>
      <c r="I21049" s="2">
        <v>12.57</v>
      </c>
      <c r="J21049" s="2">
        <v>40.170200000000001</v>
      </c>
      <c r="K21049" s="2">
        <v>20.906001699667446</v>
      </c>
      <c r="L21049" s="2">
        <f t="shared" si="656"/>
        <v>19.264198300332556</v>
      </c>
      <c r="M21049" s="2">
        <f t="shared" si="657"/>
        <v>371.10933615453575</v>
      </c>
    </row>
    <row r="21050" spans="6:13" x14ac:dyDescent="0.25">
      <c r="F21050" s="2">
        <v>180.25200000000001</v>
      </c>
      <c r="G21050">
        <v>2</v>
      </c>
      <c r="H21050" s="3">
        <v>0.1</v>
      </c>
      <c r="I21050" s="2">
        <v>20.43</v>
      </c>
      <c r="J21050" s="2">
        <v>50.052</v>
      </c>
      <c r="K21050" s="2">
        <v>37.582039602507727</v>
      </c>
      <c r="L21050" s="2">
        <f t="shared" si="656"/>
        <v>12.469960397492272</v>
      </c>
      <c r="M21050" s="2">
        <f t="shared" si="657"/>
        <v>155.49991231502563</v>
      </c>
    </row>
    <row r="21051" spans="6:13" x14ac:dyDescent="0.25">
      <c r="F21051" s="2">
        <v>719.96</v>
      </c>
      <c r="G21051">
        <v>5</v>
      </c>
      <c r="H21051" s="3">
        <v>0.2</v>
      </c>
      <c r="I21051" s="2">
        <v>107.79</v>
      </c>
      <c r="J21051" s="2">
        <v>53.997</v>
      </c>
      <c r="K21051" s="2">
        <v>156.08929667264505</v>
      </c>
      <c r="L21051" s="2">
        <f t="shared" si="656"/>
        <v>-102.09229667264505</v>
      </c>
      <c r="M21051" s="2">
        <f t="shared" si="657"/>
        <v>10422.837039895372</v>
      </c>
    </row>
    <row r="21052" spans="6:13" x14ac:dyDescent="0.25">
      <c r="F21052" s="2">
        <v>519.67999999999995</v>
      </c>
      <c r="G21052">
        <v>7</v>
      </c>
      <c r="H21052" s="3">
        <v>0.2</v>
      </c>
      <c r="I21052" s="2">
        <v>69.86</v>
      </c>
      <c r="J21052" s="2">
        <v>58.463999999999999</v>
      </c>
      <c r="K21052" s="2">
        <v>105.07532297895368</v>
      </c>
      <c r="L21052" s="2">
        <f t="shared" si="656"/>
        <v>-46.61132297895368</v>
      </c>
      <c r="M21052" s="2">
        <f t="shared" si="657"/>
        <v>2172.6154298483352</v>
      </c>
    </row>
    <row r="21053" spans="6:13" x14ac:dyDescent="0.25">
      <c r="F21053" s="2">
        <v>273.3</v>
      </c>
      <c r="G21053">
        <v>2</v>
      </c>
      <c r="H21053" s="3">
        <v>0</v>
      </c>
      <c r="I21053" s="2">
        <v>10.99</v>
      </c>
      <c r="J21053" s="2">
        <v>68.28</v>
      </c>
      <c r="K21053" s="2">
        <v>77.357087326298497</v>
      </c>
      <c r="L21053" s="2">
        <f t="shared" si="656"/>
        <v>-9.0770873262984964</v>
      </c>
      <c r="M21053" s="2">
        <f t="shared" si="657"/>
        <v>82.393514329248788</v>
      </c>
    </row>
    <row r="21054" spans="6:13" x14ac:dyDescent="0.25">
      <c r="F21054" s="2">
        <v>276.78399999999999</v>
      </c>
      <c r="G21054">
        <v>2</v>
      </c>
      <c r="H21054" s="3">
        <v>0.2</v>
      </c>
      <c r="I21054" s="2">
        <v>21.99</v>
      </c>
      <c r="J21054" s="2">
        <v>89.954800000000006</v>
      </c>
      <c r="K21054" s="2">
        <v>55.540811208503087</v>
      </c>
      <c r="L21054" s="2">
        <f t="shared" si="656"/>
        <v>34.413988791496919</v>
      </c>
      <c r="M21054" s="2">
        <f t="shared" si="657"/>
        <v>1184.3226245412757</v>
      </c>
    </row>
    <row r="21055" spans="6:13" x14ac:dyDescent="0.25">
      <c r="F21055" s="2">
        <v>308.25900000000001</v>
      </c>
      <c r="G21055">
        <v>7</v>
      </c>
      <c r="H21055" s="3">
        <v>0.1</v>
      </c>
      <c r="I21055" s="2">
        <v>24.12</v>
      </c>
      <c r="J21055" s="2">
        <v>95.739000000000004</v>
      </c>
      <c r="K21055" s="2">
        <v>66.054291863567315</v>
      </c>
      <c r="L21055" s="2">
        <f t="shared" si="656"/>
        <v>29.68470813643269</v>
      </c>
      <c r="M21055" s="2">
        <f t="shared" si="657"/>
        <v>881.18189714519315</v>
      </c>
    </row>
    <row r="21056" spans="6:13" x14ac:dyDescent="0.25">
      <c r="F21056" s="2">
        <v>307.44</v>
      </c>
      <c r="G21056">
        <v>3</v>
      </c>
      <c r="H21056" s="3">
        <v>0</v>
      </c>
      <c r="I21056" s="2">
        <v>50.14</v>
      </c>
      <c r="J21056" s="2">
        <v>129.06</v>
      </c>
      <c r="K21056" s="2">
        <v>74.624487958604433</v>
      </c>
      <c r="L21056" s="2">
        <f t="shared" si="656"/>
        <v>54.435512041395569</v>
      </c>
      <c r="M21056" s="2">
        <f t="shared" si="657"/>
        <v>2963.2249712089219</v>
      </c>
    </row>
    <row r="21057" spans="6:13" x14ac:dyDescent="0.25">
      <c r="F21057" s="2">
        <v>393.6</v>
      </c>
      <c r="G21057">
        <v>8</v>
      </c>
      <c r="H21057" s="3">
        <v>0</v>
      </c>
      <c r="I21057" s="2">
        <v>23.89</v>
      </c>
      <c r="J21057" s="2">
        <v>169.2</v>
      </c>
      <c r="K21057" s="2">
        <v>99.364139402588378</v>
      </c>
      <c r="L21057" s="2">
        <f t="shared" si="656"/>
        <v>69.83586059741161</v>
      </c>
      <c r="M21057" s="2">
        <f t="shared" si="657"/>
        <v>4877.0474253811071</v>
      </c>
    </row>
    <row r="21058" spans="6:13" x14ac:dyDescent="0.25">
      <c r="F21058" s="2">
        <v>655.35</v>
      </c>
      <c r="G21058">
        <v>5</v>
      </c>
      <c r="H21058" s="3">
        <v>0</v>
      </c>
      <c r="I21058" s="2">
        <v>48.66</v>
      </c>
      <c r="J21058" s="2">
        <v>183.45</v>
      </c>
      <c r="K21058" s="2">
        <v>173.70397430861487</v>
      </c>
      <c r="L21058" s="2">
        <f t="shared" si="656"/>
        <v>9.746025691385114</v>
      </c>
      <c r="M21058" s="2">
        <f t="shared" si="657"/>
        <v>94.985016777138682</v>
      </c>
    </row>
    <row r="21059" spans="6:13" x14ac:dyDescent="0.25">
      <c r="F21059" s="2">
        <v>864</v>
      </c>
      <c r="G21059">
        <v>8</v>
      </c>
      <c r="H21059" s="3">
        <v>0.1</v>
      </c>
      <c r="I21059" s="2">
        <v>81.13</v>
      </c>
      <c r="J21059" s="2">
        <v>259.2</v>
      </c>
      <c r="K21059" s="2">
        <v>210.92021163251729</v>
      </c>
      <c r="L21059" s="2">
        <f t="shared" ref="L21059:L21122" si="658">J21059-K21059</f>
        <v>48.279788367482695</v>
      </c>
      <c r="M21059" s="2">
        <f t="shared" ref="M21059:M21122" si="659">L21059^2</f>
        <v>2330.9379648089175</v>
      </c>
    </row>
    <row r="21060" spans="6:13" x14ac:dyDescent="0.25">
      <c r="F21060" s="2">
        <v>3407.94</v>
      </c>
      <c r="G21060">
        <v>9</v>
      </c>
      <c r="H21060" s="3">
        <v>0</v>
      </c>
      <c r="I21060" s="2">
        <v>193.81</v>
      </c>
      <c r="J21060" s="2">
        <v>613.16999999999996</v>
      </c>
      <c r="K21060" s="2">
        <v>931.77380321283306</v>
      </c>
      <c r="L21060" s="2">
        <f t="shared" si="658"/>
        <v>-318.6038032128331</v>
      </c>
      <c r="M21060" s="2">
        <f t="shared" si="659"/>
        <v>101508.38342168168</v>
      </c>
    </row>
    <row r="21061" spans="6:13" x14ac:dyDescent="0.25">
      <c r="F21061" s="2">
        <v>2.9119999999999999</v>
      </c>
      <c r="G21061">
        <v>2</v>
      </c>
      <c r="H21061" s="3">
        <v>0.2</v>
      </c>
      <c r="I21061" s="2">
        <v>0.17</v>
      </c>
      <c r="J21061" s="2">
        <v>0.91</v>
      </c>
      <c r="K21061" s="2">
        <v>-18.418036314804528</v>
      </c>
      <c r="L21061" s="2">
        <f t="shared" si="658"/>
        <v>19.328036314804528</v>
      </c>
      <c r="M21061" s="2">
        <f t="shared" si="659"/>
        <v>373.57298778640262</v>
      </c>
    </row>
    <row r="21062" spans="6:13" x14ac:dyDescent="0.25">
      <c r="F21062" s="2">
        <v>60.42</v>
      </c>
      <c r="G21062">
        <v>3</v>
      </c>
      <c r="H21062" s="3">
        <v>0</v>
      </c>
      <c r="I21062" s="2">
        <v>3.74</v>
      </c>
      <c r="J21062" s="2">
        <v>1.2</v>
      </c>
      <c r="K21062" s="2">
        <v>15.517390973281634</v>
      </c>
      <c r="L21062" s="2">
        <f t="shared" si="658"/>
        <v>-14.317390973281634</v>
      </c>
      <c r="M21062" s="2">
        <f t="shared" si="659"/>
        <v>204.98768428180642</v>
      </c>
    </row>
    <row r="21063" spans="6:13" x14ac:dyDescent="0.25">
      <c r="F21063" s="2">
        <v>8.7040000000000006</v>
      </c>
      <c r="G21063">
        <v>2</v>
      </c>
      <c r="H21063" s="3">
        <v>0.2</v>
      </c>
      <c r="I21063" s="2">
        <v>0.61</v>
      </c>
      <c r="J21063" s="2">
        <v>1.304</v>
      </c>
      <c r="K21063" s="2">
        <v>-16.847807923401891</v>
      </c>
      <c r="L21063" s="2">
        <f t="shared" si="658"/>
        <v>18.15180792340189</v>
      </c>
      <c r="M21063" s="2">
        <f t="shared" si="659"/>
        <v>329.4881308880756</v>
      </c>
    </row>
    <row r="21064" spans="6:13" x14ac:dyDescent="0.25">
      <c r="F21064" s="2">
        <v>22.2</v>
      </c>
      <c r="G21064">
        <v>1</v>
      </c>
      <c r="H21064" s="3">
        <v>0</v>
      </c>
      <c r="I21064" s="2">
        <v>3.97</v>
      </c>
      <c r="J21064" s="2">
        <v>1.98</v>
      </c>
      <c r="K21064" s="2">
        <v>7.4434343331672652</v>
      </c>
      <c r="L21064" s="2">
        <f t="shared" si="658"/>
        <v>-5.4634343331672657</v>
      </c>
      <c r="M21064" s="2">
        <f t="shared" si="659"/>
        <v>29.849114712830843</v>
      </c>
    </row>
    <row r="21065" spans="6:13" x14ac:dyDescent="0.25">
      <c r="F21065" s="2">
        <v>6</v>
      </c>
      <c r="G21065">
        <v>2</v>
      </c>
      <c r="H21065" s="3">
        <v>0.2</v>
      </c>
      <c r="I21065" s="2">
        <v>0.46</v>
      </c>
      <c r="J21065" s="2">
        <v>2.1</v>
      </c>
      <c r="K21065" s="2">
        <v>-17.596633119136712</v>
      </c>
      <c r="L21065" s="2">
        <f t="shared" si="658"/>
        <v>19.696633119136713</v>
      </c>
      <c r="M21065" s="2">
        <f t="shared" si="659"/>
        <v>387.95735622987326</v>
      </c>
    </row>
    <row r="21066" spans="6:13" x14ac:dyDescent="0.25">
      <c r="F21066" s="2">
        <v>8.4480000000000004</v>
      </c>
      <c r="G21066">
        <v>2</v>
      </c>
      <c r="H21066" s="3">
        <v>0.2</v>
      </c>
      <c r="I21066" s="2">
        <v>1.29</v>
      </c>
      <c r="J21066" s="2">
        <v>2.64</v>
      </c>
      <c r="K21066" s="2">
        <v>-17.116170070994087</v>
      </c>
      <c r="L21066" s="2">
        <f t="shared" si="658"/>
        <v>19.756170070994088</v>
      </c>
      <c r="M21066" s="2">
        <f t="shared" si="659"/>
        <v>390.30625587404256</v>
      </c>
    </row>
    <row r="21067" spans="6:13" x14ac:dyDescent="0.25">
      <c r="F21067" s="2">
        <v>19.271999999999998</v>
      </c>
      <c r="G21067">
        <v>2</v>
      </c>
      <c r="H21067" s="3">
        <v>0.4</v>
      </c>
      <c r="I21067" s="2">
        <v>4.55</v>
      </c>
      <c r="J21067" s="2">
        <v>2.8719999999999999</v>
      </c>
      <c r="K21067" s="2">
        <v>-34.582275982257649</v>
      </c>
      <c r="L21067" s="2">
        <f t="shared" si="658"/>
        <v>37.454275982257649</v>
      </c>
      <c r="M21067" s="2">
        <f t="shared" si="659"/>
        <v>1402.822789355122</v>
      </c>
    </row>
    <row r="21068" spans="6:13" x14ac:dyDescent="0.25">
      <c r="F21068" s="2">
        <v>9.5679999999999996</v>
      </c>
      <c r="G21068">
        <v>2</v>
      </c>
      <c r="H21068" s="3">
        <v>0.2</v>
      </c>
      <c r="I21068" s="2">
        <v>0.55000000000000004</v>
      </c>
      <c r="J21068" s="2">
        <v>2.99</v>
      </c>
      <c r="K21068" s="2">
        <v>-16.577837632133914</v>
      </c>
      <c r="L21068" s="2">
        <f t="shared" si="658"/>
        <v>19.567837632133916</v>
      </c>
      <c r="M21068" s="2">
        <f t="shared" si="659"/>
        <v>382.90026959755625</v>
      </c>
    </row>
    <row r="21069" spans="6:13" x14ac:dyDescent="0.25">
      <c r="F21069" s="2">
        <v>7.61</v>
      </c>
      <c r="G21069">
        <v>1</v>
      </c>
      <c r="H21069" s="3">
        <v>0</v>
      </c>
      <c r="I21069" s="2">
        <v>0.36</v>
      </c>
      <c r="J21069" s="2">
        <v>3.5767000000000002</v>
      </c>
      <c r="K21069" s="2">
        <v>4.1996415107436889</v>
      </c>
      <c r="L21069" s="2">
        <f t="shared" si="658"/>
        <v>-0.62294151074368864</v>
      </c>
      <c r="M21069" s="2">
        <f t="shared" si="659"/>
        <v>0.38805612580762916</v>
      </c>
    </row>
    <row r="21070" spans="6:13" x14ac:dyDescent="0.25">
      <c r="F21070" s="2">
        <v>73.2</v>
      </c>
      <c r="G21070">
        <v>1</v>
      </c>
      <c r="H21070" s="3">
        <v>0</v>
      </c>
      <c r="I21070" s="2">
        <v>14.33</v>
      </c>
      <c r="J21070" s="2">
        <v>3.66</v>
      </c>
      <c r="K21070" s="2">
        <v>19.424813002852108</v>
      </c>
      <c r="L21070" s="2">
        <f t="shared" si="658"/>
        <v>-15.764813002852108</v>
      </c>
      <c r="M21070" s="2">
        <f t="shared" si="659"/>
        <v>248.5293290148949</v>
      </c>
    </row>
    <row r="21071" spans="6:13" x14ac:dyDescent="0.25">
      <c r="F21071" s="2">
        <v>37.520000000000003</v>
      </c>
      <c r="G21071">
        <v>5</v>
      </c>
      <c r="H21071" s="3">
        <v>0.2</v>
      </c>
      <c r="I21071" s="2">
        <v>2.98</v>
      </c>
      <c r="J21071" s="2">
        <v>3.7519999999999998</v>
      </c>
      <c r="K21071" s="2">
        <v>-13.855550790153897</v>
      </c>
      <c r="L21071" s="2">
        <f t="shared" si="658"/>
        <v>17.607550790153898</v>
      </c>
      <c r="M21071" s="2">
        <f t="shared" si="659"/>
        <v>310.02584482784914</v>
      </c>
    </row>
    <row r="21072" spans="6:13" x14ac:dyDescent="0.25">
      <c r="F21072" s="2">
        <v>11.13</v>
      </c>
      <c r="G21072">
        <v>1</v>
      </c>
      <c r="H21072" s="3">
        <v>0</v>
      </c>
      <c r="I21072" s="2">
        <v>0.72</v>
      </c>
      <c r="J21072" s="2">
        <v>4.1100000000000003</v>
      </c>
      <c r="K21072" s="2">
        <v>5.1275845743338264</v>
      </c>
      <c r="L21072" s="2">
        <f t="shared" si="658"/>
        <v>-1.0175845743338261</v>
      </c>
      <c r="M21072" s="2">
        <f t="shared" si="659"/>
        <v>1.035478365922154</v>
      </c>
    </row>
    <row r="21073" spans="6:13" x14ac:dyDescent="0.25">
      <c r="F21073" s="2">
        <v>20.52</v>
      </c>
      <c r="G21073">
        <v>3</v>
      </c>
      <c r="H21073" s="3">
        <v>0</v>
      </c>
      <c r="I21073" s="2">
        <v>1.81</v>
      </c>
      <c r="J21073" s="2">
        <v>4.2300000000000004</v>
      </c>
      <c r="K21073" s="2">
        <v>4.3871780354605114</v>
      </c>
      <c r="L21073" s="2">
        <f t="shared" si="658"/>
        <v>-0.15717803546051101</v>
      </c>
      <c r="M21073" s="2">
        <f t="shared" si="659"/>
        <v>2.4704934831225656E-2</v>
      </c>
    </row>
    <row r="21074" spans="6:13" x14ac:dyDescent="0.25">
      <c r="F21074" s="2">
        <v>78.355199999999996</v>
      </c>
      <c r="G21074">
        <v>7</v>
      </c>
      <c r="H21074" s="3">
        <v>0.47</v>
      </c>
      <c r="I21074" s="2">
        <v>4.59</v>
      </c>
      <c r="J21074" s="2">
        <v>4.4352</v>
      </c>
      <c r="K21074" s="2">
        <v>-32.144077372381474</v>
      </c>
      <c r="L21074" s="2">
        <f t="shared" si="658"/>
        <v>36.579277372381476</v>
      </c>
      <c r="M21074" s="2">
        <f t="shared" si="659"/>
        <v>1338.0435330856194</v>
      </c>
    </row>
    <row r="21075" spans="6:13" x14ac:dyDescent="0.25">
      <c r="F21075" s="2">
        <v>56.46</v>
      </c>
      <c r="G21075">
        <v>3</v>
      </c>
      <c r="H21075" s="3">
        <v>0</v>
      </c>
      <c r="I21075" s="2">
        <v>5.78</v>
      </c>
      <c r="J21075" s="2">
        <v>4.5</v>
      </c>
      <c r="K21075" s="2">
        <v>13.777967986692545</v>
      </c>
      <c r="L21075" s="2">
        <f t="shared" si="658"/>
        <v>-9.2779679866925449</v>
      </c>
      <c r="M21075" s="2">
        <f t="shared" si="659"/>
        <v>86.080689962091711</v>
      </c>
    </row>
    <row r="21076" spans="6:13" x14ac:dyDescent="0.25">
      <c r="F21076" s="2">
        <v>11.09</v>
      </c>
      <c r="G21076">
        <v>1</v>
      </c>
      <c r="H21076" s="3">
        <v>0</v>
      </c>
      <c r="I21076" s="2">
        <v>0.63</v>
      </c>
      <c r="J21076" s="2">
        <v>5.4340999999999999</v>
      </c>
      <c r="K21076" s="2">
        <v>5.1414768462816864</v>
      </c>
      <c r="L21076" s="2">
        <f t="shared" si="658"/>
        <v>0.29262315371831349</v>
      </c>
      <c r="M21076" s="2">
        <f t="shared" si="659"/>
        <v>8.5628310092051726E-2</v>
      </c>
    </row>
    <row r="21077" spans="6:13" x14ac:dyDescent="0.25">
      <c r="F21077" s="2">
        <v>46.08</v>
      </c>
      <c r="G21077">
        <v>2</v>
      </c>
      <c r="H21077" s="3">
        <v>0</v>
      </c>
      <c r="I21077" s="2">
        <v>3.87</v>
      </c>
      <c r="J21077" s="2">
        <v>5.52</v>
      </c>
      <c r="K21077" s="2">
        <v>12.872381862189759</v>
      </c>
      <c r="L21077" s="2">
        <f t="shared" si="658"/>
        <v>-7.352381862189759</v>
      </c>
      <c r="M21077" s="2">
        <f t="shared" si="659"/>
        <v>54.05751904745695</v>
      </c>
    </row>
    <row r="21078" spans="6:13" x14ac:dyDescent="0.25">
      <c r="F21078" s="2">
        <v>35.04</v>
      </c>
      <c r="G21078">
        <v>4</v>
      </c>
      <c r="H21078" s="3">
        <v>0</v>
      </c>
      <c r="I21078" s="2">
        <v>0.63</v>
      </c>
      <c r="J21078" s="2">
        <v>5.52</v>
      </c>
      <c r="K21078" s="2">
        <v>7.3835507134917266</v>
      </c>
      <c r="L21078" s="2">
        <f t="shared" si="658"/>
        <v>-1.8635507134917271</v>
      </c>
      <c r="M21078" s="2">
        <f t="shared" si="659"/>
        <v>3.472821261755525</v>
      </c>
    </row>
    <row r="21079" spans="6:13" x14ac:dyDescent="0.25">
      <c r="F21079" s="2">
        <v>74.88</v>
      </c>
      <c r="G21079">
        <v>6</v>
      </c>
      <c r="H21079" s="3">
        <v>0</v>
      </c>
      <c r="I21079" s="2">
        <v>0.2</v>
      </c>
      <c r="J21079" s="2">
        <v>5.94</v>
      </c>
      <c r="K21079" s="2">
        <v>15.988591267731254</v>
      </c>
      <c r="L21079" s="2">
        <f t="shared" si="658"/>
        <v>-10.048591267731254</v>
      </c>
      <c r="M21079" s="2">
        <f t="shared" si="659"/>
        <v>100.97418646592482</v>
      </c>
    </row>
    <row r="21080" spans="6:13" x14ac:dyDescent="0.25">
      <c r="F21080" s="2">
        <v>46.32</v>
      </c>
      <c r="G21080">
        <v>3</v>
      </c>
      <c r="H21080" s="3">
        <v>0</v>
      </c>
      <c r="I21080" s="2">
        <v>5.0199999999999996</v>
      </c>
      <c r="J21080" s="2">
        <v>6</v>
      </c>
      <c r="K21080" s="2">
        <v>11.026052926167496</v>
      </c>
      <c r="L21080" s="2">
        <f t="shared" si="658"/>
        <v>-5.0260529261674964</v>
      </c>
      <c r="M21080" s="2">
        <f t="shared" si="659"/>
        <v>25.261208016636854</v>
      </c>
    </row>
    <row r="21081" spans="6:13" x14ac:dyDescent="0.25">
      <c r="F21081" s="2">
        <v>29.4</v>
      </c>
      <c r="G21081">
        <v>1</v>
      </c>
      <c r="H21081" s="3">
        <v>0</v>
      </c>
      <c r="I21081" s="2">
        <v>1.75</v>
      </c>
      <c r="J21081" s="2">
        <v>6.15</v>
      </c>
      <c r="K21081" s="2">
        <v>10.182445537041017</v>
      </c>
      <c r="L21081" s="2">
        <f t="shared" si="658"/>
        <v>-4.032445537041017</v>
      </c>
      <c r="M21081" s="2">
        <f t="shared" si="659"/>
        <v>16.260617009202015</v>
      </c>
    </row>
    <row r="21082" spans="6:13" x14ac:dyDescent="0.25">
      <c r="F21082" s="2">
        <v>332.94</v>
      </c>
      <c r="G21082">
        <v>3</v>
      </c>
      <c r="H21082" s="3">
        <v>0</v>
      </c>
      <c r="I21082" s="2">
        <v>27.2</v>
      </c>
      <c r="J21082" s="2">
        <v>6.6588000000000003</v>
      </c>
      <c r="K21082" s="2">
        <v>88.613989385966804</v>
      </c>
      <c r="L21082" s="2">
        <f t="shared" si="658"/>
        <v>-81.955189385966804</v>
      </c>
      <c r="M21082" s="2">
        <f t="shared" si="659"/>
        <v>6716.6530672896861</v>
      </c>
    </row>
    <row r="21083" spans="6:13" x14ac:dyDescent="0.25">
      <c r="F21083" s="2">
        <v>40.32</v>
      </c>
      <c r="G21083">
        <v>6</v>
      </c>
      <c r="H21083" s="3">
        <v>0</v>
      </c>
      <c r="I21083" s="2">
        <v>10.76</v>
      </c>
      <c r="J21083" s="2">
        <v>7.2</v>
      </c>
      <c r="K21083" s="2">
        <v>2.8686449557404425</v>
      </c>
      <c r="L21083" s="2">
        <f t="shared" si="658"/>
        <v>4.3313550442595581</v>
      </c>
      <c r="M21083" s="2">
        <f t="shared" si="659"/>
        <v>18.760636519432719</v>
      </c>
    </row>
    <row r="21084" spans="6:13" x14ac:dyDescent="0.25">
      <c r="F21084" s="2">
        <v>20.736000000000001</v>
      </c>
      <c r="G21084">
        <v>4</v>
      </c>
      <c r="H21084" s="3">
        <v>0.2</v>
      </c>
      <c r="I21084" s="2">
        <v>1.1399999999999999</v>
      </c>
      <c r="J21084" s="2">
        <v>7.2576000000000001</v>
      </c>
      <c r="K21084" s="2">
        <v>-16.655575935676161</v>
      </c>
      <c r="L21084" s="2">
        <f t="shared" si="658"/>
        <v>23.913175935676161</v>
      </c>
      <c r="M21084" s="2">
        <f t="shared" si="659"/>
        <v>571.8399833306014</v>
      </c>
    </row>
    <row r="21085" spans="6:13" x14ac:dyDescent="0.25">
      <c r="F21085" s="2">
        <v>147.09</v>
      </c>
      <c r="G21085">
        <v>1</v>
      </c>
      <c r="H21085" s="3">
        <v>0</v>
      </c>
      <c r="I21085" s="2">
        <v>11.42</v>
      </c>
      <c r="J21085" s="2">
        <v>7.35</v>
      </c>
      <c r="K21085" s="2">
        <v>41.881056556161774</v>
      </c>
      <c r="L21085" s="2">
        <f t="shared" si="658"/>
        <v>-34.531056556161772</v>
      </c>
      <c r="M21085" s="2">
        <f t="shared" si="659"/>
        <v>1192.393866884843</v>
      </c>
    </row>
    <row r="21086" spans="6:13" x14ac:dyDescent="0.25">
      <c r="F21086" s="2">
        <v>131.52000000000001</v>
      </c>
      <c r="G21086">
        <v>4</v>
      </c>
      <c r="H21086" s="3">
        <v>0</v>
      </c>
      <c r="I21086" s="2">
        <v>7.81</v>
      </c>
      <c r="J21086" s="2">
        <v>9.1999999999999993</v>
      </c>
      <c r="K21086" s="2">
        <v>33.582028692036701</v>
      </c>
      <c r="L21086" s="2">
        <f t="shared" si="658"/>
        <v>-24.382028692036702</v>
      </c>
      <c r="M21086" s="2">
        <f t="shared" si="659"/>
        <v>594.48332313930098</v>
      </c>
    </row>
    <row r="21087" spans="6:13" x14ac:dyDescent="0.25">
      <c r="F21087" s="2">
        <v>43.295999999999999</v>
      </c>
      <c r="G21087">
        <v>3</v>
      </c>
      <c r="H21087" s="3">
        <v>0.2</v>
      </c>
      <c r="I21087" s="2">
        <v>3.57</v>
      </c>
      <c r="J21087" s="2">
        <v>10.236000000000001</v>
      </c>
      <c r="K21087" s="2">
        <v>-9.1537554859279027</v>
      </c>
      <c r="L21087" s="2">
        <f t="shared" si="658"/>
        <v>19.389755485927903</v>
      </c>
      <c r="M21087" s="2">
        <f t="shared" si="659"/>
        <v>375.96261780407121</v>
      </c>
    </row>
    <row r="21088" spans="6:13" x14ac:dyDescent="0.25">
      <c r="F21088" s="2">
        <v>147.30000000000001</v>
      </c>
      <c r="G21088">
        <v>1</v>
      </c>
      <c r="H21088" s="3">
        <v>0</v>
      </c>
      <c r="I21088" s="2">
        <v>50.56</v>
      </c>
      <c r="J21088" s="2">
        <v>10.29</v>
      </c>
      <c r="K21088" s="2">
        <v>30.809044369277807</v>
      </c>
      <c r="L21088" s="2">
        <f t="shared" si="658"/>
        <v>-20.519044369277808</v>
      </c>
      <c r="M21088" s="2">
        <f t="shared" si="659"/>
        <v>421.03118182839131</v>
      </c>
    </row>
    <row r="21089" spans="6:13" x14ac:dyDescent="0.25">
      <c r="F21089" s="2">
        <v>63.648479999999999</v>
      </c>
      <c r="G21089">
        <v>1</v>
      </c>
      <c r="H21089" s="3">
        <v>0.20200000000000001</v>
      </c>
      <c r="I21089" s="2">
        <v>7.94</v>
      </c>
      <c r="J21089" s="2">
        <v>10.988479999999999</v>
      </c>
      <c r="K21089" s="2">
        <v>-1.4575528369763813</v>
      </c>
      <c r="L21089" s="2">
        <f t="shared" si="658"/>
        <v>12.44603283697638</v>
      </c>
      <c r="M21089" s="2">
        <f t="shared" si="659"/>
        <v>154.90373337909432</v>
      </c>
    </row>
    <row r="21090" spans="6:13" x14ac:dyDescent="0.25">
      <c r="F21090" s="2">
        <v>39.872</v>
      </c>
      <c r="G21090">
        <v>2</v>
      </c>
      <c r="H21090" s="3">
        <v>0.2</v>
      </c>
      <c r="I21090" s="2">
        <v>3.94</v>
      </c>
      <c r="J21090" s="2">
        <v>12.958399999999999</v>
      </c>
      <c r="K21090" s="2">
        <v>-8.6717896193369057</v>
      </c>
      <c r="L21090" s="2">
        <f t="shared" si="658"/>
        <v>21.630189619336903</v>
      </c>
      <c r="M21090" s="2">
        <f t="shared" si="659"/>
        <v>467.8651029684699</v>
      </c>
    </row>
    <row r="21091" spans="6:13" x14ac:dyDescent="0.25">
      <c r="F21091" s="2">
        <v>43.2087</v>
      </c>
      <c r="G21091">
        <v>1</v>
      </c>
      <c r="H21091" s="3">
        <v>0.27</v>
      </c>
      <c r="I21091" s="2">
        <v>4.66</v>
      </c>
      <c r="J21091" s="2">
        <v>12.998699999999999</v>
      </c>
      <c r="K21091" s="2">
        <v>-13.207930946550954</v>
      </c>
      <c r="L21091" s="2">
        <f t="shared" si="658"/>
        <v>26.206630946550952</v>
      </c>
      <c r="M21091" s="2">
        <f t="shared" si="659"/>
        <v>686.78750556872205</v>
      </c>
    </row>
    <row r="21092" spans="6:13" x14ac:dyDescent="0.25">
      <c r="F21092" s="2">
        <v>190.4</v>
      </c>
      <c r="G21092">
        <v>7</v>
      </c>
      <c r="H21092" s="3">
        <v>0</v>
      </c>
      <c r="I21092" s="2">
        <v>5.57</v>
      </c>
      <c r="J21092" s="2">
        <v>13.3</v>
      </c>
      <c r="K21092" s="2">
        <v>46.685705187059007</v>
      </c>
      <c r="L21092" s="2">
        <f t="shared" si="658"/>
        <v>-33.385705187059003</v>
      </c>
      <c r="M21092" s="2">
        <f t="shared" si="659"/>
        <v>1114.6053108372184</v>
      </c>
    </row>
    <row r="21093" spans="6:13" x14ac:dyDescent="0.25">
      <c r="F21093" s="2">
        <v>195.44832</v>
      </c>
      <c r="G21093">
        <v>2</v>
      </c>
      <c r="H21093" s="3">
        <v>2E-3</v>
      </c>
      <c r="I21093" s="2">
        <v>27.74</v>
      </c>
      <c r="J21093" s="2">
        <v>17.208320000000001</v>
      </c>
      <c r="K21093" s="2">
        <v>49.607315220320977</v>
      </c>
      <c r="L21093" s="2">
        <f t="shared" si="658"/>
        <v>-32.398995220320977</v>
      </c>
      <c r="M21093" s="2">
        <f t="shared" si="659"/>
        <v>1049.6948912863816</v>
      </c>
    </row>
    <row r="21094" spans="6:13" x14ac:dyDescent="0.25">
      <c r="F21094" s="2">
        <v>95.94</v>
      </c>
      <c r="G21094">
        <v>2</v>
      </c>
      <c r="H21094" s="3">
        <v>0</v>
      </c>
      <c r="I21094" s="2">
        <v>7.44</v>
      </c>
      <c r="J21094" s="2">
        <v>17.22</v>
      </c>
      <c r="K21094" s="2">
        <v>26.45150326570641</v>
      </c>
      <c r="L21094" s="2">
        <f t="shared" si="658"/>
        <v>-9.2315032657064116</v>
      </c>
      <c r="M21094" s="2">
        <f t="shared" si="659"/>
        <v>85.220652544748148</v>
      </c>
    </row>
    <row r="21095" spans="6:13" x14ac:dyDescent="0.25">
      <c r="F21095" s="2">
        <v>44.122799999999998</v>
      </c>
      <c r="G21095">
        <v>4</v>
      </c>
      <c r="H21095" s="3">
        <v>0.17</v>
      </c>
      <c r="I21095" s="2">
        <v>2.8</v>
      </c>
      <c r="J21095" s="2">
        <v>17.482800000000001</v>
      </c>
      <c r="K21095" s="2">
        <v>-7.3261061173335538</v>
      </c>
      <c r="L21095" s="2">
        <f t="shared" si="658"/>
        <v>24.808906117333557</v>
      </c>
      <c r="M21095" s="2">
        <f t="shared" si="659"/>
        <v>615.48182273867042</v>
      </c>
    </row>
    <row r="21096" spans="6:13" x14ac:dyDescent="0.25">
      <c r="F21096" s="2">
        <v>303.83999999999997</v>
      </c>
      <c r="G21096">
        <v>2</v>
      </c>
      <c r="H21096" s="3">
        <v>0</v>
      </c>
      <c r="I21096" s="2">
        <v>38.47</v>
      </c>
      <c r="J21096" s="2">
        <v>18.18</v>
      </c>
      <c r="K21096" s="2">
        <v>78.479747958512178</v>
      </c>
      <c r="L21096" s="2">
        <f t="shared" si="658"/>
        <v>-60.299747958512178</v>
      </c>
      <c r="M21096" s="2">
        <f t="shared" si="659"/>
        <v>3636.0596038600934</v>
      </c>
    </row>
    <row r="21097" spans="6:13" x14ac:dyDescent="0.25">
      <c r="F21097" s="2">
        <v>70.05</v>
      </c>
      <c r="G21097">
        <v>5</v>
      </c>
      <c r="H21097" s="3">
        <v>0</v>
      </c>
      <c r="I21097" s="2">
        <v>10.1</v>
      </c>
      <c r="J21097" s="2">
        <v>25.8</v>
      </c>
      <c r="K21097" s="2">
        <v>13.348169166959448</v>
      </c>
      <c r="L21097" s="2">
        <f t="shared" si="658"/>
        <v>12.451830833040553</v>
      </c>
      <c r="M21097" s="2">
        <f t="shared" si="659"/>
        <v>155.04809109465938</v>
      </c>
    </row>
    <row r="21098" spans="6:13" x14ac:dyDescent="0.25">
      <c r="F21098" s="2">
        <v>66.48</v>
      </c>
      <c r="G21098">
        <v>2</v>
      </c>
      <c r="H21098" s="3">
        <v>0</v>
      </c>
      <c r="I21098" s="2">
        <v>4.66</v>
      </c>
      <c r="J21098" s="2">
        <v>26.56</v>
      </c>
      <c r="K21098" s="2">
        <v>18.618987944512913</v>
      </c>
      <c r="L21098" s="2">
        <f t="shared" si="658"/>
        <v>7.9410120554870858</v>
      </c>
      <c r="M21098" s="2">
        <f t="shared" si="659"/>
        <v>63.05967246539123</v>
      </c>
    </row>
    <row r="21099" spans="6:13" x14ac:dyDescent="0.25">
      <c r="F21099" s="2">
        <v>56.76</v>
      </c>
      <c r="G21099">
        <v>2</v>
      </c>
      <c r="H21099" s="3">
        <v>0</v>
      </c>
      <c r="I21099" s="2">
        <v>5.79</v>
      </c>
      <c r="J21099" s="2">
        <v>26.64</v>
      </c>
      <c r="K21099" s="2">
        <v>15.452396154160114</v>
      </c>
      <c r="L21099" s="2">
        <f t="shared" si="658"/>
        <v>11.187603845839886</v>
      </c>
      <c r="M21099" s="2">
        <f t="shared" si="659"/>
        <v>125.16247981145142</v>
      </c>
    </row>
    <row r="21100" spans="6:13" x14ac:dyDescent="0.25">
      <c r="F21100" s="2">
        <v>68.31</v>
      </c>
      <c r="G21100">
        <v>1</v>
      </c>
      <c r="H21100" s="3">
        <v>0</v>
      </c>
      <c r="I21100" s="2">
        <v>4.43</v>
      </c>
      <c r="J21100" s="2">
        <v>26.64</v>
      </c>
      <c r="K21100" s="2">
        <v>20.809534061706874</v>
      </c>
      <c r="L21100" s="2">
        <f t="shared" si="658"/>
        <v>5.830465938293127</v>
      </c>
      <c r="M21100" s="2">
        <f t="shared" si="659"/>
        <v>33.994333057596357</v>
      </c>
    </row>
    <row r="21101" spans="6:13" x14ac:dyDescent="0.25">
      <c r="F21101" s="2">
        <v>148.65</v>
      </c>
      <c r="G21101">
        <v>1</v>
      </c>
      <c r="H21101" s="3">
        <v>0</v>
      </c>
      <c r="I21101" s="2">
        <v>10.24</v>
      </c>
      <c r="J21101" s="2">
        <v>29.73</v>
      </c>
      <c r="K21101" s="2">
        <v>42.673341474872281</v>
      </c>
      <c r="L21101" s="2">
        <f t="shared" si="658"/>
        <v>-12.94334147487228</v>
      </c>
      <c r="M21101" s="2">
        <f t="shared" si="659"/>
        <v>167.53008853514893</v>
      </c>
    </row>
    <row r="21102" spans="6:13" x14ac:dyDescent="0.25">
      <c r="F21102" s="2">
        <v>183.06479999999999</v>
      </c>
      <c r="G21102">
        <v>4</v>
      </c>
      <c r="H21102" s="3">
        <v>0.17</v>
      </c>
      <c r="I21102" s="2">
        <v>8.94</v>
      </c>
      <c r="J21102" s="2">
        <v>30.784800000000001</v>
      </c>
      <c r="K21102" s="2">
        <v>31.597337562497419</v>
      </c>
      <c r="L21102" s="2">
        <f t="shared" si="658"/>
        <v>-0.81253756249741826</v>
      </c>
      <c r="M21102" s="2">
        <f t="shared" si="659"/>
        <v>0.66021729046924593</v>
      </c>
    </row>
    <row r="21103" spans="6:13" x14ac:dyDescent="0.25">
      <c r="F21103" s="2">
        <v>260.39999999999998</v>
      </c>
      <c r="G21103">
        <v>7</v>
      </c>
      <c r="H21103" s="3">
        <v>0</v>
      </c>
      <c r="I21103" s="2">
        <v>41.42</v>
      </c>
      <c r="J21103" s="2">
        <v>31.08</v>
      </c>
      <c r="K21103" s="2">
        <v>56.977909614543634</v>
      </c>
      <c r="L21103" s="2">
        <f t="shared" si="658"/>
        <v>-25.897909614543636</v>
      </c>
      <c r="M21103" s="2">
        <f t="shared" si="659"/>
        <v>670.7017224030717</v>
      </c>
    </row>
    <row r="21104" spans="6:13" x14ac:dyDescent="0.25">
      <c r="F21104" s="2">
        <v>99.567999999999998</v>
      </c>
      <c r="G21104">
        <v>2</v>
      </c>
      <c r="H21104" s="3">
        <v>0.2</v>
      </c>
      <c r="I21104" s="2">
        <v>6.69</v>
      </c>
      <c r="J21104" s="2">
        <v>33.604199999999999</v>
      </c>
      <c r="K21104" s="2">
        <v>8.0196977998050354</v>
      </c>
      <c r="L21104" s="2">
        <f t="shared" si="658"/>
        <v>25.584502200194962</v>
      </c>
      <c r="M21104" s="2">
        <f t="shared" si="659"/>
        <v>654.56675283178083</v>
      </c>
    </row>
    <row r="21105" spans="6:13" x14ac:dyDescent="0.25">
      <c r="F21105" s="2">
        <v>116.08</v>
      </c>
      <c r="G21105">
        <v>5</v>
      </c>
      <c r="H21105" s="3">
        <v>0.2</v>
      </c>
      <c r="I21105" s="2">
        <v>3.57</v>
      </c>
      <c r="J21105" s="2">
        <v>34.78</v>
      </c>
      <c r="K21105" s="2">
        <v>8.9720728488879953</v>
      </c>
      <c r="L21105" s="2">
        <f t="shared" si="658"/>
        <v>25.807927151112004</v>
      </c>
      <c r="M21105" s="2">
        <f t="shared" si="659"/>
        <v>666.04910383710421</v>
      </c>
    </row>
    <row r="21106" spans="6:13" x14ac:dyDescent="0.25">
      <c r="F21106" s="2">
        <v>136.94399999999999</v>
      </c>
      <c r="G21106">
        <v>4</v>
      </c>
      <c r="H21106" s="3">
        <v>0.1</v>
      </c>
      <c r="I21106" s="2">
        <v>27.53</v>
      </c>
      <c r="J21106" s="2">
        <v>54.744</v>
      </c>
      <c r="K21106" s="2">
        <v>19.706737541762678</v>
      </c>
      <c r="L21106" s="2">
        <f t="shared" si="658"/>
        <v>35.037262458237322</v>
      </c>
      <c r="M21106" s="2">
        <f t="shared" si="659"/>
        <v>1227.6097605674065</v>
      </c>
    </row>
    <row r="21107" spans="6:13" x14ac:dyDescent="0.25">
      <c r="F21107" s="2">
        <v>190.62</v>
      </c>
      <c r="G21107">
        <v>3</v>
      </c>
      <c r="H21107" s="3">
        <v>0</v>
      </c>
      <c r="I21107" s="2">
        <v>9.14</v>
      </c>
      <c r="J21107" s="2">
        <v>62.88</v>
      </c>
      <c r="K21107" s="2">
        <v>52.092441842887929</v>
      </c>
      <c r="L21107" s="2">
        <f t="shared" si="658"/>
        <v>10.787558157112073</v>
      </c>
      <c r="M21107" s="2">
        <f t="shared" si="659"/>
        <v>116.37141099307523</v>
      </c>
    </row>
    <row r="21108" spans="6:13" x14ac:dyDescent="0.25">
      <c r="F21108" s="2">
        <v>224.75</v>
      </c>
      <c r="G21108">
        <v>5</v>
      </c>
      <c r="H21108" s="3">
        <v>0</v>
      </c>
      <c r="I21108" s="2">
        <v>48.65</v>
      </c>
      <c r="J21108" s="2">
        <v>62.93</v>
      </c>
      <c r="K21108" s="2">
        <v>47.665053245639768</v>
      </c>
      <c r="L21108" s="2">
        <f t="shared" si="658"/>
        <v>15.264946754360231</v>
      </c>
      <c r="M21108" s="2">
        <f t="shared" si="659"/>
        <v>233.01859941345296</v>
      </c>
    </row>
    <row r="21109" spans="6:13" x14ac:dyDescent="0.25">
      <c r="F21109" s="2">
        <v>339.84</v>
      </c>
      <c r="G21109">
        <v>3</v>
      </c>
      <c r="H21109" s="3">
        <v>0</v>
      </c>
      <c r="I21109" s="2">
        <v>32.14</v>
      </c>
      <c r="J21109" s="2">
        <v>88.29</v>
      </c>
      <c r="K21109" s="2">
        <v>89.228505120740621</v>
      </c>
      <c r="L21109" s="2">
        <f t="shared" si="658"/>
        <v>-0.93850512074061498</v>
      </c>
      <c r="M21109" s="2">
        <f t="shared" si="659"/>
        <v>0.88079186165635626</v>
      </c>
    </row>
    <row r="21110" spans="6:13" x14ac:dyDescent="0.25">
      <c r="F21110" s="2">
        <v>500.4</v>
      </c>
      <c r="G21110">
        <v>5</v>
      </c>
      <c r="H21110" s="3">
        <v>0</v>
      </c>
      <c r="I21110" s="2">
        <v>26.44</v>
      </c>
      <c r="J21110" s="2">
        <v>90</v>
      </c>
      <c r="K21110" s="2">
        <v>134.6687983921658</v>
      </c>
      <c r="L21110" s="2">
        <f t="shared" si="658"/>
        <v>-44.668798392165797</v>
      </c>
      <c r="M21110" s="2">
        <f t="shared" si="659"/>
        <v>1995.3015497999538</v>
      </c>
    </row>
    <row r="21111" spans="6:13" x14ac:dyDescent="0.25">
      <c r="F21111" s="2">
        <v>269.19</v>
      </c>
      <c r="G21111">
        <v>3</v>
      </c>
      <c r="H21111" s="3">
        <v>0</v>
      </c>
      <c r="I21111" s="2">
        <v>13.3</v>
      </c>
      <c r="J21111" s="2">
        <v>91.44</v>
      </c>
      <c r="K21111" s="2">
        <v>73.907496187121552</v>
      </c>
      <c r="L21111" s="2">
        <f t="shared" si="658"/>
        <v>17.532503812878446</v>
      </c>
      <c r="M21111" s="2">
        <f t="shared" si="659"/>
        <v>307.38868994859723</v>
      </c>
    </row>
    <row r="21112" spans="6:13" x14ac:dyDescent="0.25">
      <c r="F21112" s="2">
        <v>911.57399999999996</v>
      </c>
      <c r="G21112">
        <v>6</v>
      </c>
      <c r="H21112" s="3">
        <v>0.1</v>
      </c>
      <c r="I21112" s="2">
        <v>184.8</v>
      </c>
      <c r="J21112" s="2">
        <v>101.214</v>
      </c>
      <c r="K21112" s="2">
        <v>198.53538874996684</v>
      </c>
      <c r="L21112" s="2">
        <f t="shared" si="658"/>
        <v>-97.321388749966843</v>
      </c>
      <c r="M21112" s="2">
        <f t="shared" si="659"/>
        <v>9471.4527082221721</v>
      </c>
    </row>
    <row r="21113" spans="6:13" x14ac:dyDescent="0.25">
      <c r="F21113" s="2">
        <v>364.74</v>
      </c>
      <c r="G21113">
        <v>1</v>
      </c>
      <c r="H21113" s="3">
        <v>0</v>
      </c>
      <c r="I21113" s="2">
        <v>14.94</v>
      </c>
      <c r="J21113" s="2">
        <v>120.36</v>
      </c>
      <c r="K21113" s="2">
        <v>104.58853865815179</v>
      </c>
      <c r="L21113" s="2">
        <f t="shared" si="658"/>
        <v>15.771461341848209</v>
      </c>
      <c r="M21113" s="2">
        <f t="shared" si="659"/>
        <v>248.73899285741251</v>
      </c>
    </row>
    <row r="21114" spans="6:13" x14ac:dyDescent="0.25">
      <c r="F21114" s="2">
        <v>457.81200000000001</v>
      </c>
      <c r="G21114">
        <v>9</v>
      </c>
      <c r="H21114" s="3">
        <v>0.1</v>
      </c>
      <c r="I21114" s="2">
        <v>47.41</v>
      </c>
      <c r="J21114" s="2">
        <v>121.932</v>
      </c>
      <c r="K21114" s="2">
        <v>100.02641869475701</v>
      </c>
      <c r="L21114" s="2">
        <f t="shared" si="658"/>
        <v>21.90558130524299</v>
      </c>
      <c r="M21114" s="2">
        <f t="shared" si="659"/>
        <v>479.85449232061114</v>
      </c>
    </row>
    <row r="21115" spans="6:13" x14ac:dyDescent="0.25">
      <c r="F21115" s="2">
        <v>755.38620000000003</v>
      </c>
      <c r="G21115">
        <v>3</v>
      </c>
      <c r="H21115" s="3">
        <v>2E-3</v>
      </c>
      <c r="I21115" s="2">
        <v>68.569999999999993</v>
      </c>
      <c r="J21115" s="2">
        <v>157.42619999999999</v>
      </c>
      <c r="K21115" s="2">
        <v>200.3041578509617</v>
      </c>
      <c r="L21115" s="2">
        <f t="shared" si="658"/>
        <v>-42.877957850961707</v>
      </c>
      <c r="M21115" s="2">
        <f t="shared" si="659"/>
        <v>1838.5192694688487</v>
      </c>
    </row>
    <row r="21116" spans="6:13" x14ac:dyDescent="0.25">
      <c r="F21116" s="2">
        <v>535.81500000000005</v>
      </c>
      <c r="G21116">
        <v>3</v>
      </c>
      <c r="H21116" s="3">
        <v>0.1</v>
      </c>
      <c r="I21116" s="2">
        <v>44.33</v>
      </c>
      <c r="J21116" s="2">
        <v>208.30500000000001</v>
      </c>
      <c r="K21116" s="2">
        <v>133.27169813153324</v>
      </c>
      <c r="L21116" s="2">
        <f t="shared" si="658"/>
        <v>75.033301868466765</v>
      </c>
      <c r="M21116" s="2">
        <f t="shared" si="659"/>
        <v>5629.996389284458</v>
      </c>
    </row>
    <row r="21117" spans="6:13" x14ac:dyDescent="0.25">
      <c r="F21117" s="2">
        <v>520.02</v>
      </c>
      <c r="G21117">
        <v>9</v>
      </c>
      <c r="H21117" s="3">
        <v>0</v>
      </c>
      <c r="I21117" s="2">
        <v>40.33</v>
      </c>
      <c r="J21117" s="2">
        <v>228.69</v>
      </c>
      <c r="K21117" s="2">
        <v>130.10292133222873</v>
      </c>
      <c r="L21117" s="2">
        <f t="shared" si="658"/>
        <v>98.587078667771266</v>
      </c>
      <c r="M21117" s="2">
        <f t="shared" si="659"/>
        <v>9719.4120802453199</v>
      </c>
    </row>
    <row r="21118" spans="6:13" x14ac:dyDescent="0.25">
      <c r="F21118" s="2">
        <v>654.10199999999998</v>
      </c>
      <c r="G21118">
        <v>2</v>
      </c>
      <c r="H21118" s="3">
        <v>0.1</v>
      </c>
      <c r="I21118" s="2">
        <v>103.78</v>
      </c>
      <c r="J21118" s="2">
        <v>247.06200000000001</v>
      </c>
      <c r="K21118" s="2">
        <v>152.57445805012165</v>
      </c>
      <c r="L21118" s="2">
        <f t="shared" si="658"/>
        <v>94.487541949878363</v>
      </c>
      <c r="M21118" s="2">
        <f t="shared" si="659"/>
        <v>8927.8955837300236</v>
      </c>
    </row>
    <row r="21119" spans="6:13" x14ac:dyDescent="0.25">
      <c r="F21119" s="2">
        <v>755.73</v>
      </c>
      <c r="G21119">
        <v>5</v>
      </c>
      <c r="H21119" s="3">
        <v>0.1</v>
      </c>
      <c r="I21119" s="2">
        <v>76.739999999999995</v>
      </c>
      <c r="J21119" s="2">
        <v>335.88</v>
      </c>
      <c r="K21119" s="2">
        <v>185.24541384836871</v>
      </c>
      <c r="L21119" s="2">
        <f t="shared" si="658"/>
        <v>150.63458615163128</v>
      </c>
      <c r="M21119" s="2">
        <f t="shared" si="659"/>
        <v>22690.778545073226</v>
      </c>
    </row>
    <row r="21120" spans="6:13" x14ac:dyDescent="0.25">
      <c r="F21120" s="2">
        <v>3347.37</v>
      </c>
      <c r="G21120">
        <v>13</v>
      </c>
      <c r="H21120" s="3">
        <v>0</v>
      </c>
      <c r="I21120" s="2">
        <v>32.24</v>
      </c>
      <c r="J21120" s="2">
        <v>636.00030000000004</v>
      </c>
      <c r="K21120" s="2">
        <v>953.64543917004096</v>
      </c>
      <c r="L21120" s="2">
        <f t="shared" si="658"/>
        <v>-317.64513917004092</v>
      </c>
      <c r="M21120" s="2">
        <f t="shared" si="659"/>
        <v>100898.43443835467</v>
      </c>
    </row>
    <row r="21121" spans="6:13" x14ac:dyDescent="0.25">
      <c r="F21121" s="2">
        <v>1599.92</v>
      </c>
      <c r="G21121">
        <v>8</v>
      </c>
      <c r="H21121" s="3">
        <v>0</v>
      </c>
      <c r="I21121" s="2">
        <v>138.76</v>
      </c>
      <c r="J21121" s="2">
        <v>751.9624</v>
      </c>
      <c r="K21121" s="2">
        <v>419.79332819717172</v>
      </c>
      <c r="L21121" s="2">
        <f t="shared" si="658"/>
        <v>332.16907180282828</v>
      </c>
      <c r="M21121" s="2">
        <f t="shared" si="659"/>
        <v>110336.29226235249</v>
      </c>
    </row>
    <row r="21122" spans="6:13" x14ac:dyDescent="0.25">
      <c r="F21122" s="2">
        <v>67.900000000000006</v>
      </c>
      <c r="G21122">
        <v>5</v>
      </c>
      <c r="H21122" s="3">
        <v>0</v>
      </c>
      <c r="I21122" s="2">
        <v>5.51</v>
      </c>
      <c r="J21122" s="2">
        <v>0.67900000000000005</v>
      </c>
      <c r="K21122" s="2">
        <v>14.024476721820546</v>
      </c>
      <c r="L21122" s="2">
        <f t="shared" si="658"/>
        <v>-13.345476721820546</v>
      </c>
      <c r="M21122" s="2">
        <f t="shared" si="659"/>
        <v>178.10174893265406</v>
      </c>
    </row>
    <row r="21123" spans="6:13" x14ac:dyDescent="0.25">
      <c r="F21123" s="2">
        <v>23.184000000000001</v>
      </c>
      <c r="G21123">
        <v>1</v>
      </c>
      <c r="H21123" s="3">
        <v>0.4</v>
      </c>
      <c r="I21123" s="2">
        <v>4.12</v>
      </c>
      <c r="J21123" s="2">
        <v>1.1439999999999999</v>
      </c>
      <c r="K21123" s="2">
        <v>-31.725413030123558</v>
      </c>
      <c r="L21123" s="2">
        <f t="shared" ref="L21123:L21186" si="660">J21123-K21123</f>
        <v>32.86941303012356</v>
      </c>
      <c r="M21123" s="2">
        <f t="shared" ref="M21123:M21186" si="661">L21123^2</f>
        <v>1080.3983129448566</v>
      </c>
    </row>
    <row r="21124" spans="6:13" x14ac:dyDescent="0.25">
      <c r="F21124" s="2">
        <v>20.7</v>
      </c>
      <c r="G21124">
        <v>3</v>
      </c>
      <c r="H21124" s="3">
        <v>0</v>
      </c>
      <c r="I21124" s="2">
        <v>1.36</v>
      </c>
      <c r="J21124" s="2">
        <v>1.6559999999999999</v>
      </c>
      <c r="K21124" s="2">
        <v>4.5678699361298705</v>
      </c>
      <c r="L21124" s="2">
        <f t="shared" si="660"/>
        <v>-2.9118699361298708</v>
      </c>
      <c r="M21124" s="2">
        <f t="shared" si="661"/>
        <v>8.4789865249369782</v>
      </c>
    </row>
    <row r="21125" spans="6:13" x14ac:dyDescent="0.25">
      <c r="F21125" s="2">
        <v>15.231999999999999</v>
      </c>
      <c r="G21125">
        <v>1</v>
      </c>
      <c r="H21125" s="3">
        <v>0.2</v>
      </c>
      <c r="I21125" s="2">
        <v>0.04</v>
      </c>
      <c r="J21125" s="2">
        <v>1.7136</v>
      </c>
      <c r="K21125" s="2">
        <v>-13.185387121752957</v>
      </c>
      <c r="L21125" s="2">
        <f t="shared" si="660"/>
        <v>14.898987121752956</v>
      </c>
      <c r="M21125" s="2">
        <f t="shared" si="661"/>
        <v>221.97981725416042</v>
      </c>
    </row>
    <row r="21126" spans="6:13" x14ac:dyDescent="0.25">
      <c r="F21126" s="2">
        <v>6.2640000000000002</v>
      </c>
      <c r="G21126">
        <v>3</v>
      </c>
      <c r="H21126" s="3">
        <v>0.2</v>
      </c>
      <c r="I21126" s="2">
        <v>0.99</v>
      </c>
      <c r="J21126" s="2">
        <v>2.0358000000000001</v>
      </c>
      <c r="K21126" s="2">
        <v>-19.259576246551077</v>
      </c>
      <c r="L21126" s="2">
        <f t="shared" si="660"/>
        <v>21.295376246551079</v>
      </c>
      <c r="M21126" s="2">
        <f t="shared" si="661"/>
        <v>453.49304948217195</v>
      </c>
    </row>
    <row r="21127" spans="6:13" x14ac:dyDescent="0.25">
      <c r="F21127" s="2">
        <v>46.5</v>
      </c>
      <c r="G21127">
        <v>3</v>
      </c>
      <c r="H21127" s="3">
        <v>0</v>
      </c>
      <c r="I21127" s="2">
        <v>2.96</v>
      </c>
      <c r="J21127" s="2">
        <v>2.2799999999999998</v>
      </c>
      <c r="K21127" s="2">
        <v>11.664713797994649</v>
      </c>
      <c r="L21127" s="2">
        <f t="shared" si="660"/>
        <v>-9.3847137979946496</v>
      </c>
      <c r="M21127" s="2">
        <f t="shared" si="661"/>
        <v>88.072853070271165</v>
      </c>
    </row>
    <row r="21128" spans="6:13" x14ac:dyDescent="0.25">
      <c r="F21128" s="2">
        <v>13.29</v>
      </c>
      <c r="G21128">
        <v>1</v>
      </c>
      <c r="H21128" s="3">
        <v>0</v>
      </c>
      <c r="I21128" s="2">
        <v>0.68</v>
      </c>
      <c r="J21128" s="2">
        <v>2.37</v>
      </c>
      <c r="K21128" s="2">
        <v>5.7712204970209351</v>
      </c>
      <c r="L21128" s="2">
        <f t="shared" si="660"/>
        <v>-3.401220497020935</v>
      </c>
      <c r="M21128" s="2">
        <f t="shared" si="661"/>
        <v>11.568300869355337</v>
      </c>
    </row>
    <row r="21129" spans="6:13" x14ac:dyDescent="0.25">
      <c r="F21129" s="2">
        <v>80.010000000000005</v>
      </c>
      <c r="G21129">
        <v>3</v>
      </c>
      <c r="H21129" s="3">
        <v>0</v>
      </c>
      <c r="I21129" s="2">
        <v>4.96</v>
      </c>
      <c r="J21129" s="2">
        <v>3.15</v>
      </c>
      <c r="K21129" s="2">
        <v>20.90458568209371</v>
      </c>
      <c r="L21129" s="2">
        <f t="shared" si="660"/>
        <v>-17.754585682093712</v>
      </c>
      <c r="M21129" s="2">
        <f t="shared" si="661"/>
        <v>315.22531274280703</v>
      </c>
    </row>
    <row r="21130" spans="6:13" x14ac:dyDescent="0.25">
      <c r="F21130" s="2">
        <v>15.135999999999999</v>
      </c>
      <c r="G21130">
        <v>4</v>
      </c>
      <c r="H21130" s="3">
        <v>0.2</v>
      </c>
      <c r="I21130" s="2">
        <v>2.35</v>
      </c>
      <c r="J21130" s="2">
        <v>3.5948000000000002</v>
      </c>
      <c r="K21130" s="2">
        <v>-18.638950714956589</v>
      </c>
      <c r="L21130" s="2">
        <f t="shared" si="660"/>
        <v>22.233750714956589</v>
      </c>
      <c r="M21130" s="2">
        <f t="shared" si="661"/>
        <v>494.3396708548326</v>
      </c>
    </row>
    <row r="21131" spans="6:13" x14ac:dyDescent="0.25">
      <c r="F21131" s="2">
        <v>16.98</v>
      </c>
      <c r="G21131">
        <v>2</v>
      </c>
      <c r="H21131" s="3">
        <v>0</v>
      </c>
      <c r="I21131" s="2">
        <v>2.44</v>
      </c>
      <c r="J21131" s="2">
        <v>4.74</v>
      </c>
      <c r="K21131" s="2">
        <v>4.7612315938225329</v>
      </c>
      <c r="L21131" s="2">
        <f t="shared" si="660"/>
        <v>-2.1231593822532702E-2</v>
      </c>
      <c r="M21131" s="2">
        <f t="shared" si="661"/>
        <v>4.5078057624500876E-4</v>
      </c>
    </row>
    <row r="21132" spans="6:13" x14ac:dyDescent="0.25">
      <c r="F21132" s="2">
        <v>10.47</v>
      </c>
      <c r="G21132">
        <v>3</v>
      </c>
      <c r="H21132" s="3">
        <v>0</v>
      </c>
      <c r="I21132" s="2">
        <v>0.71</v>
      </c>
      <c r="J21132" s="2">
        <v>4.8162000000000003</v>
      </c>
      <c r="K21132" s="2">
        <v>1.7583209946385607</v>
      </c>
      <c r="L21132" s="2">
        <f t="shared" si="660"/>
        <v>3.0578790053614395</v>
      </c>
      <c r="M21132" s="2">
        <f t="shared" si="661"/>
        <v>9.3506240114302663</v>
      </c>
    </row>
    <row r="21133" spans="6:13" x14ac:dyDescent="0.25">
      <c r="F21133" s="2">
        <v>30.21</v>
      </c>
      <c r="G21133">
        <v>1</v>
      </c>
      <c r="H21133" s="3">
        <v>0</v>
      </c>
      <c r="I21133" s="2">
        <v>1.6</v>
      </c>
      <c r="J21133" s="2">
        <v>4.83</v>
      </c>
      <c r="K21133" s="2">
        <v>10.462210132959429</v>
      </c>
      <c r="L21133" s="2">
        <f t="shared" si="660"/>
        <v>-5.632210132959429</v>
      </c>
      <c r="M21133" s="2">
        <f t="shared" si="661"/>
        <v>31.721790981810869</v>
      </c>
    </row>
    <row r="21134" spans="6:13" x14ac:dyDescent="0.25">
      <c r="F21134" s="2">
        <v>15.54</v>
      </c>
      <c r="G21134">
        <v>1</v>
      </c>
      <c r="H21134" s="3">
        <v>0</v>
      </c>
      <c r="I21134" s="2">
        <v>4.26</v>
      </c>
      <c r="J21134" s="2">
        <v>5.0999999999999996</v>
      </c>
      <c r="K21134" s="2">
        <v>5.4114814420292392</v>
      </c>
      <c r="L21134" s="2">
        <f t="shared" si="660"/>
        <v>-0.31148144202923955</v>
      </c>
      <c r="M21134" s="2">
        <f t="shared" si="661"/>
        <v>9.7020688728614524E-2</v>
      </c>
    </row>
    <row r="21135" spans="6:13" x14ac:dyDescent="0.25">
      <c r="F21135" s="2">
        <v>65.25</v>
      </c>
      <c r="G21135">
        <v>5</v>
      </c>
      <c r="H21135" s="3">
        <v>0</v>
      </c>
      <c r="I21135" s="2">
        <v>4.09</v>
      </c>
      <c r="J21135" s="2">
        <v>5.0999999999999996</v>
      </c>
      <c r="K21135" s="2">
        <v>13.65271299831392</v>
      </c>
      <c r="L21135" s="2">
        <f t="shared" si="660"/>
        <v>-8.5527129983139201</v>
      </c>
      <c r="M21135" s="2">
        <f t="shared" si="661"/>
        <v>73.148899631527883</v>
      </c>
    </row>
    <row r="21136" spans="6:13" x14ac:dyDescent="0.25">
      <c r="F21136" s="2">
        <v>83.135999999999996</v>
      </c>
      <c r="G21136">
        <v>4</v>
      </c>
      <c r="H21136" s="3">
        <v>0.2</v>
      </c>
      <c r="I21136" s="2">
        <v>2.65</v>
      </c>
      <c r="J21136" s="2">
        <v>5.1959999999999997</v>
      </c>
      <c r="K21136" s="2">
        <v>1.1801260393927331</v>
      </c>
      <c r="L21136" s="2">
        <f t="shared" si="660"/>
        <v>4.0158739606072666</v>
      </c>
      <c r="M21136" s="2">
        <f t="shared" si="661"/>
        <v>16.127243667483494</v>
      </c>
    </row>
    <row r="21137" spans="6:13" x14ac:dyDescent="0.25">
      <c r="F21137" s="2">
        <v>11.07</v>
      </c>
      <c r="G21137">
        <v>3</v>
      </c>
      <c r="H21137" s="3">
        <v>0</v>
      </c>
      <c r="I21137" s="2">
        <v>0.39</v>
      </c>
      <c r="J21137" s="2">
        <v>5.2028999999999996</v>
      </c>
      <c r="K21137" s="2">
        <v>2.0249730532054526</v>
      </c>
      <c r="L21137" s="2">
        <f t="shared" si="660"/>
        <v>3.177926946794547</v>
      </c>
      <c r="M21137" s="2">
        <f t="shared" si="661"/>
        <v>10.099219679162912</v>
      </c>
    </row>
    <row r="21138" spans="6:13" x14ac:dyDescent="0.25">
      <c r="F21138" s="2">
        <v>11.34</v>
      </c>
      <c r="G21138">
        <v>3</v>
      </c>
      <c r="H21138" s="3">
        <v>0</v>
      </c>
      <c r="I21138" s="2">
        <v>1.49</v>
      </c>
      <c r="J21138" s="2">
        <v>5.2164000000000001</v>
      </c>
      <c r="K21138" s="2">
        <v>1.7911072248274533</v>
      </c>
      <c r="L21138" s="2">
        <f t="shared" si="660"/>
        <v>3.4252927751725468</v>
      </c>
      <c r="M21138" s="2">
        <f t="shared" si="661"/>
        <v>11.732630595649248</v>
      </c>
    </row>
    <row r="21139" spans="6:13" x14ac:dyDescent="0.25">
      <c r="F21139" s="2">
        <v>28.352</v>
      </c>
      <c r="G21139">
        <v>2</v>
      </c>
      <c r="H21139" s="3">
        <v>0.2</v>
      </c>
      <c r="I21139" s="2">
        <v>1.72</v>
      </c>
      <c r="J21139" s="2">
        <v>7.4320000000000004</v>
      </c>
      <c r="K21139" s="2">
        <v>-11.412346116017659</v>
      </c>
      <c r="L21139" s="2">
        <f t="shared" si="660"/>
        <v>18.844346116017661</v>
      </c>
      <c r="M21139" s="2">
        <f t="shared" si="661"/>
        <v>355.10938054026991</v>
      </c>
    </row>
    <row r="21140" spans="6:13" x14ac:dyDescent="0.25">
      <c r="F21140" s="2">
        <v>20.704000000000001</v>
      </c>
      <c r="G21140">
        <v>4</v>
      </c>
      <c r="H21140" s="3">
        <v>0.2</v>
      </c>
      <c r="I21140" s="2">
        <v>1.83</v>
      </c>
      <c r="J21140" s="2">
        <v>7.7640000000000002</v>
      </c>
      <c r="K21140" s="2">
        <v>-16.861215134280751</v>
      </c>
      <c r="L21140" s="2">
        <f t="shared" si="660"/>
        <v>24.625215134280751</v>
      </c>
      <c r="M21140" s="2">
        <f t="shared" si="661"/>
        <v>606.40122040960978</v>
      </c>
    </row>
    <row r="21141" spans="6:13" x14ac:dyDescent="0.25">
      <c r="F21141" s="2">
        <v>414.72</v>
      </c>
      <c r="G21141">
        <v>2</v>
      </c>
      <c r="H21141" s="3">
        <v>0</v>
      </c>
      <c r="I21141" s="2">
        <v>95.56</v>
      </c>
      <c r="J21141" s="2">
        <v>8.2799999999999994</v>
      </c>
      <c r="K21141" s="2">
        <v>94.696239908515253</v>
      </c>
      <c r="L21141" s="2">
        <f t="shared" si="660"/>
        <v>-86.416239908515251</v>
      </c>
      <c r="M21141" s="2">
        <f t="shared" si="661"/>
        <v>7467.7665199260637</v>
      </c>
    </row>
    <row r="21142" spans="6:13" x14ac:dyDescent="0.25">
      <c r="F21142" s="2">
        <v>20.574000000000002</v>
      </c>
      <c r="G21142">
        <v>2</v>
      </c>
      <c r="H21142" s="3">
        <v>0.1</v>
      </c>
      <c r="I21142" s="2">
        <v>2.46</v>
      </c>
      <c r="J21142" s="2">
        <v>8.4540000000000006</v>
      </c>
      <c r="K21142" s="2">
        <v>-4.0460027154168428</v>
      </c>
      <c r="L21142" s="2">
        <f t="shared" si="660"/>
        <v>12.500002715416844</v>
      </c>
      <c r="M21142" s="2">
        <f t="shared" si="661"/>
        <v>156.25006788542848</v>
      </c>
    </row>
    <row r="21143" spans="6:13" x14ac:dyDescent="0.25">
      <c r="F21143" s="2">
        <v>27.36</v>
      </c>
      <c r="G21143">
        <v>9</v>
      </c>
      <c r="H21143" s="3">
        <v>0</v>
      </c>
      <c r="I21143" s="2">
        <v>1.99</v>
      </c>
      <c r="J21143" s="2">
        <v>8.4600000000000009</v>
      </c>
      <c r="K21143" s="2">
        <v>-3.1986283894431429</v>
      </c>
      <c r="L21143" s="2">
        <f t="shared" si="660"/>
        <v>11.658628389443145</v>
      </c>
      <c r="M21143" s="2">
        <f t="shared" si="661"/>
        <v>135.92361592312966</v>
      </c>
    </row>
    <row r="21144" spans="6:13" x14ac:dyDescent="0.25">
      <c r="F21144" s="2">
        <v>146.952</v>
      </c>
      <c r="G21144">
        <v>3</v>
      </c>
      <c r="H21144" s="3">
        <v>0.2</v>
      </c>
      <c r="I21144" s="2">
        <v>14.37</v>
      </c>
      <c r="J21144" s="2">
        <v>9.1844999999999999</v>
      </c>
      <c r="K21144" s="2">
        <v>18.115504391334067</v>
      </c>
      <c r="L21144" s="2">
        <f t="shared" si="660"/>
        <v>-8.9310043913340671</v>
      </c>
      <c r="M21144" s="2">
        <f t="shared" si="661"/>
        <v>79.762839438028394</v>
      </c>
    </row>
    <row r="21145" spans="6:13" x14ac:dyDescent="0.25">
      <c r="F21145" s="2">
        <v>58.8</v>
      </c>
      <c r="G21145">
        <v>3</v>
      </c>
      <c r="H21145" s="3">
        <v>0</v>
      </c>
      <c r="I21145" s="2">
        <v>5.2</v>
      </c>
      <c r="J21145" s="2">
        <v>12.3</v>
      </c>
      <c r="K21145" s="2">
        <v>14.627896559989505</v>
      </c>
      <c r="L21145" s="2">
        <f t="shared" si="660"/>
        <v>-2.3278965599895045</v>
      </c>
      <c r="M21145" s="2">
        <f t="shared" si="661"/>
        <v>5.4191023940109684</v>
      </c>
    </row>
    <row r="21146" spans="6:13" x14ac:dyDescent="0.25">
      <c r="F21146" s="2">
        <v>48.42</v>
      </c>
      <c r="G21146">
        <v>1</v>
      </c>
      <c r="H21146" s="3">
        <v>0</v>
      </c>
      <c r="I21146" s="2">
        <v>2.34</v>
      </c>
      <c r="J21146" s="2">
        <v>13.05</v>
      </c>
      <c r="K21146" s="2">
        <v>15.58199968404149</v>
      </c>
      <c r="L21146" s="2">
        <f t="shared" si="660"/>
        <v>-2.5319996840414891</v>
      </c>
      <c r="M21146" s="2">
        <f t="shared" si="661"/>
        <v>6.4110223999862006</v>
      </c>
    </row>
    <row r="21147" spans="6:13" x14ac:dyDescent="0.25">
      <c r="F21147" s="2">
        <v>82.98</v>
      </c>
      <c r="G21147">
        <v>1</v>
      </c>
      <c r="H21147" s="3">
        <v>0</v>
      </c>
      <c r="I21147" s="2">
        <v>19.89</v>
      </c>
      <c r="J21147" s="2">
        <v>13.26</v>
      </c>
      <c r="K21147" s="2">
        <v>20.705978431283537</v>
      </c>
      <c r="L21147" s="2">
        <f t="shared" si="660"/>
        <v>-7.4459784312835371</v>
      </c>
      <c r="M21147" s="2">
        <f t="shared" si="661"/>
        <v>55.442594799139641</v>
      </c>
    </row>
    <row r="21148" spans="6:13" x14ac:dyDescent="0.25">
      <c r="F21148" s="2">
        <v>40.479999999999997</v>
      </c>
      <c r="G21148">
        <v>2</v>
      </c>
      <c r="H21148" s="3">
        <v>0</v>
      </c>
      <c r="I21148" s="2">
        <v>4.95</v>
      </c>
      <c r="J21148" s="2">
        <v>14.572800000000001</v>
      </c>
      <c r="K21148" s="2">
        <v>10.925985943934492</v>
      </c>
      <c r="L21148" s="2">
        <f t="shared" si="660"/>
        <v>3.6468140560655087</v>
      </c>
      <c r="M21148" s="2">
        <f t="shared" si="661"/>
        <v>13.299252759516968</v>
      </c>
    </row>
    <row r="21149" spans="6:13" x14ac:dyDescent="0.25">
      <c r="F21149" s="2">
        <v>114.39</v>
      </c>
      <c r="G21149">
        <v>3</v>
      </c>
      <c r="H21149" s="3">
        <v>0</v>
      </c>
      <c r="I21149" s="2">
        <v>2.15</v>
      </c>
      <c r="J21149" s="2">
        <v>14.85</v>
      </c>
      <c r="K21149" s="2">
        <v>31.767334820463695</v>
      </c>
      <c r="L21149" s="2">
        <f t="shared" si="660"/>
        <v>-16.917334820463694</v>
      </c>
      <c r="M21149" s="2">
        <f t="shared" si="661"/>
        <v>286.19621742767333</v>
      </c>
    </row>
    <row r="21150" spans="6:13" x14ac:dyDescent="0.25">
      <c r="F21150" s="2">
        <v>70.875</v>
      </c>
      <c r="G21150">
        <v>5</v>
      </c>
      <c r="H21150" s="3">
        <v>0.1</v>
      </c>
      <c r="I21150" s="2">
        <v>9.58</v>
      </c>
      <c r="J21150" s="2">
        <v>15.675000000000001</v>
      </c>
      <c r="K21150" s="2">
        <v>3.8840199683227024</v>
      </c>
      <c r="L21150" s="2">
        <f t="shared" si="660"/>
        <v>11.790980031677298</v>
      </c>
      <c r="M21150" s="2">
        <f t="shared" si="661"/>
        <v>139.02721010741277</v>
      </c>
    </row>
    <row r="21151" spans="6:13" x14ac:dyDescent="0.25">
      <c r="F21151" s="2">
        <v>49.71</v>
      </c>
      <c r="G21151">
        <v>1</v>
      </c>
      <c r="H21151" s="3">
        <v>0</v>
      </c>
      <c r="I21151" s="2">
        <v>5.12</v>
      </c>
      <c r="J21151" s="2">
        <v>15.9</v>
      </c>
      <c r="K21151" s="2">
        <v>15.168819378919796</v>
      </c>
      <c r="L21151" s="2">
        <f t="shared" si="660"/>
        <v>0.73118062108020432</v>
      </c>
      <c r="M21151" s="2">
        <f t="shared" si="661"/>
        <v>0.53462510064323332</v>
      </c>
    </row>
    <row r="21152" spans="6:13" x14ac:dyDescent="0.25">
      <c r="F21152" s="2">
        <v>45.52</v>
      </c>
      <c r="G21152">
        <v>4</v>
      </c>
      <c r="H21152" s="3">
        <v>0</v>
      </c>
      <c r="I21152" s="2">
        <v>4.42</v>
      </c>
      <c r="J21152" s="2">
        <v>17.28</v>
      </c>
      <c r="K21152" s="2">
        <v>9.3730959222907693</v>
      </c>
      <c r="L21152" s="2">
        <f t="shared" si="660"/>
        <v>7.9069040777092319</v>
      </c>
      <c r="M21152" s="2">
        <f t="shared" si="661"/>
        <v>62.519132094094878</v>
      </c>
    </row>
    <row r="21153" spans="6:13" x14ac:dyDescent="0.25">
      <c r="F21153" s="2">
        <v>61.823999999999998</v>
      </c>
      <c r="G21153">
        <v>2</v>
      </c>
      <c r="H21153" s="3">
        <v>0.2</v>
      </c>
      <c r="I21153" s="2">
        <v>2.81</v>
      </c>
      <c r="J21153" s="2">
        <v>17.744</v>
      </c>
      <c r="K21153" s="2">
        <v>-1.9247452588354572</v>
      </c>
      <c r="L21153" s="2">
        <f t="shared" si="660"/>
        <v>19.668745258835457</v>
      </c>
      <c r="M21153" s="2">
        <f t="shared" si="661"/>
        <v>386.85954005696226</v>
      </c>
    </row>
    <row r="21154" spans="6:13" x14ac:dyDescent="0.25">
      <c r="F21154" s="2">
        <v>63.84</v>
      </c>
      <c r="G21154">
        <v>4</v>
      </c>
      <c r="H21154" s="3">
        <v>0</v>
      </c>
      <c r="I21154" s="2">
        <v>4.29</v>
      </c>
      <c r="J21154" s="2">
        <v>23.52</v>
      </c>
      <c r="K21154" s="2">
        <v>14.772557703944061</v>
      </c>
      <c r="L21154" s="2">
        <f t="shared" si="660"/>
        <v>8.7474422960559384</v>
      </c>
      <c r="M21154" s="2">
        <f t="shared" si="661"/>
        <v>76.517746722828392</v>
      </c>
    </row>
    <row r="21155" spans="6:13" x14ac:dyDescent="0.25">
      <c r="F21155" s="2">
        <v>95.16</v>
      </c>
      <c r="G21155">
        <v>3</v>
      </c>
      <c r="H21155" s="3">
        <v>0</v>
      </c>
      <c r="I21155" s="2">
        <v>18.21</v>
      </c>
      <c r="J21155" s="2">
        <v>23.76</v>
      </c>
      <c r="K21155" s="2">
        <v>21.570172425009805</v>
      </c>
      <c r="L21155" s="2">
        <f t="shared" si="660"/>
        <v>2.189827574990197</v>
      </c>
      <c r="M21155" s="2">
        <f t="shared" si="661"/>
        <v>4.7953448081874468</v>
      </c>
    </row>
    <row r="21156" spans="6:13" x14ac:dyDescent="0.25">
      <c r="F21156" s="2">
        <v>181.44</v>
      </c>
      <c r="G21156">
        <v>8</v>
      </c>
      <c r="H21156" s="3">
        <v>0.1</v>
      </c>
      <c r="I21156" s="2">
        <v>18.29</v>
      </c>
      <c r="J21156" s="2">
        <v>24</v>
      </c>
      <c r="K21156" s="2">
        <v>29.001755680154943</v>
      </c>
      <c r="L21156" s="2">
        <f t="shared" si="660"/>
        <v>-5.0017556801549432</v>
      </c>
      <c r="M21156" s="2">
        <f t="shared" si="661"/>
        <v>25.017559883962239</v>
      </c>
    </row>
    <row r="21157" spans="6:13" x14ac:dyDescent="0.25">
      <c r="F21157" s="2">
        <v>92.64</v>
      </c>
      <c r="G21157">
        <v>2</v>
      </c>
      <c r="H21157" s="3">
        <v>0</v>
      </c>
      <c r="I21157" s="2">
        <v>19.579999999999998</v>
      </c>
      <c r="J21157" s="2">
        <v>24.06</v>
      </c>
      <c r="K21157" s="2">
        <v>22.032297117117775</v>
      </c>
      <c r="L21157" s="2">
        <f t="shared" si="660"/>
        <v>2.0277028828822239</v>
      </c>
      <c r="M21157" s="2">
        <f t="shared" si="661"/>
        <v>4.1115789812488819</v>
      </c>
    </row>
    <row r="21158" spans="6:13" x14ac:dyDescent="0.25">
      <c r="F21158" s="2">
        <v>53.91</v>
      </c>
      <c r="G21158">
        <v>3</v>
      </c>
      <c r="H21158" s="3">
        <v>0</v>
      </c>
      <c r="I21158" s="2">
        <v>12.35</v>
      </c>
      <c r="J21158" s="2">
        <v>24.75</v>
      </c>
      <c r="K21158" s="2">
        <v>11.162697769005549</v>
      </c>
      <c r="L21158" s="2">
        <f t="shared" si="660"/>
        <v>13.587302230994451</v>
      </c>
      <c r="M21158" s="2">
        <f t="shared" si="661"/>
        <v>184.61478191638679</v>
      </c>
    </row>
    <row r="21159" spans="6:13" x14ac:dyDescent="0.25">
      <c r="F21159" s="2">
        <v>221.53530000000001</v>
      </c>
      <c r="G21159">
        <v>1</v>
      </c>
      <c r="H21159" s="3">
        <v>0.17</v>
      </c>
      <c r="I21159" s="2">
        <v>22.47</v>
      </c>
      <c r="J21159" s="2">
        <v>26.685300000000002</v>
      </c>
      <c r="K21159" s="2">
        <v>43.777843884385476</v>
      </c>
      <c r="L21159" s="2">
        <f t="shared" si="660"/>
        <v>-17.092543884385474</v>
      </c>
      <c r="M21159" s="2">
        <f t="shared" si="661"/>
        <v>292.15505643964326</v>
      </c>
    </row>
    <row r="21160" spans="6:13" x14ac:dyDescent="0.25">
      <c r="F21160" s="2">
        <v>105.12</v>
      </c>
      <c r="G21160">
        <v>2</v>
      </c>
      <c r="H21160" s="3">
        <v>0</v>
      </c>
      <c r="I21160" s="2">
        <v>8.61</v>
      </c>
      <c r="J21160" s="2">
        <v>28.38</v>
      </c>
      <c r="K21160" s="2">
        <v>28.80578921579033</v>
      </c>
      <c r="L21160" s="2">
        <f t="shared" si="660"/>
        <v>-0.42578921579033135</v>
      </c>
      <c r="M21160" s="2">
        <f t="shared" si="661"/>
        <v>0.18129645628334537</v>
      </c>
    </row>
    <row r="21161" spans="6:13" x14ac:dyDescent="0.25">
      <c r="F21161" s="2">
        <v>68.52</v>
      </c>
      <c r="G21161">
        <v>3</v>
      </c>
      <c r="H21161" s="3">
        <v>0</v>
      </c>
      <c r="I21161" s="2">
        <v>2.9</v>
      </c>
      <c r="J21161" s="2">
        <v>31.519200000000001</v>
      </c>
      <c r="K21161" s="2">
        <v>18.127298099568772</v>
      </c>
      <c r="L21161" s="2">
        <f t="shared" si="660"/>
        <v>13.391901900431229</v>
      </c>
      <c r="M21161" s="2">
        <f t="shared" si="661"/>
        <v>179.34303651077357</v>
      </c>
    </row>
    <row r="21162" spans="6:13" x14ac:dyDescent="0.25">
      <c r="F21162" s="2">
        <v>395.82</v>
      </c>
      <c r="G21162">
        <v>2</v>
      </c>
      <c r="H21162" s="3">
        <v>0</v>
      </c>
      <c r="I21162" s="2">
        <v>100.06</v>
      </c>
      <c r="J21162" s="2">
        <v>39.54</v>
      </c>
      <c r="K21162" s="2">
        <v>87.88394655996899</v>
      </c>
      <c r="L21162" s="2">
        <f t="shared" si="660"/>
        <v>-48.343946559968991</v>
      </c>
      <c r="M21162" s="2">
        <f t="shared" si="661"/>
        <v>2337.1371689931375</v>
      </c>
    </row>
    <row r="21163" spans="6:13" x14ac:dyDescent="0.25">
      <c r="F21163" s="2">
        <v>88.11</v>
      </c>
      <c r="G21163">
        <v>3</v>
      </c>
      <c r="H21163" s="3">
        <v>0</v>
      </c>
      <c r="I21163" s="2">
        <v>7.89</v>
      </c>
      <c r="J21163" s="2">
        <v>44.01</v>
      </c>
      <c r="K21163" s="2">
        <v>22.442105838651116</v>
      </c>
      <c r="L21163" s="2">
        <f t="shared" si="660"/>
        <v>21.567894161348882</v>
      </c>
      <c r="M21163" s="2">
        <f t="shared" si="661"/>
        <v>465.17405855514716</v>
      </c>
    </row>
    <row r="21164" spans="6:13" x14ac:dyDescent="0.25">
      <c r="F21164" s="2">
        <v>127.5</v>
      </c>
      <c r="G21164">
        <v>5</v>
      </c>
      <c r="H21164" s="3">
        <v>0</v>
      </c>
      <c r="I21164" s="2">
        <v>11.29</v>
      </c>
      <c r="J21164" s="2">
        <v>45.9</v>
      </c>
      <c r="K21164" s="2">
        <v>29.825971879116732</v>
      </c>
      <c r="L21164" s="2">
        <f t="shared" si="660"/>
        <v>16.074028120883266</v>
      </c>
      <c r="M21164" s="2">
        <f t="shared" si="661"/>
        <v>258.37438003094604</v>
      </c>
    </row>
    <row r="21165" spans="6:13" x14ac:dyDescent="0.25">
      <c r="F21165" s="2">
        <v>466.76799999999997</v>
      </c>
      <c r="G21165">
        <v>2</v>
      </c>
      <c r="H21165" s="3">
        <v>0.2</v>
      </c>
      <c r="I21165" s="2">
        <v>69.62</v>
      </c>
      <c r="J21165" s="2">
        <v>52.511400000000002</v>
      </c>
      <c r="K21165" s="2">
        <v>97.602912508270123</v>
      </c>
      <c r="L21165" s="2">
        <f t="shared" si="660"/>
        <v>-45.091512508270121</v>
      </c>
      <c r="M21165" s="2">
        <f t="shared" si="661"/>
        <v>2033.2445002834809</v>
      </c>
    </row>
    <row r="21166" spans="6:13" x14ac:dyDescent="0.25">
      <c r="F21166" s="2">
        <v>183</v>
      </c>
      <c r="G21166">
        <v>4</v>
      </c>
      <c r="H21166" s="3">
        <v>0</v>
      </c>
      <c r="I21166" s="2">
        <v>11.66</v>
      </c>
      <c r="J21166" s="2">
        <v>84.12</v>
      </c>
      <c r="K21166" s="2">
        <v>47.555696676662528</v>
      </c>
      <c r="L21166" s="2">
        <f t="shared" si="660"/>
        <v>36.564303323337477</v>
      </c>
      <c r="M21166" s="2">
        <f t="shared" si="661"/>
        <v>1336.9482775210281</v>
      </c>
    </row>
    <row r="21167" spans="6:13" x14ac:dyDescent="0.25">
      <c r="F21167" s="2">
        <v>326.97000000000003</v>
      </c>
      <c r="G21167">
        <v>7</v>
      </c>
      <c r="H21167" s="3">
        <v>0.1</v>
      </c>
      <c r="I21167" s="2">
        <v>37.36</v>
      </c>
      <c r="J21167" s="2">
        <v>94.29</v>
      </c>
      <c r="K21167" s="2">
        <v>67.765070387549173</v>
      </c>
      <c r="L21167" s="2">
        <f t="shared" si="660"/>
        <v>26.524929612450833</v>
      </c>
      <c r="M21167" s="2">
        <f t="shared" si="661"/>
        <v>703.57189094547107</v>
      </c>
    </row>
    <row r="21168" spans="6:13" x14ac:dyDescent="0.25">
      <c r="F21168" s="2">
        <v>296.88504</v>
      </c>
      <c r="G21168">
        <v>3</v>
      </c>
      <c r="H21168" s="3">
        <v>2E-3</v>
      </c>
      <c r="I21168" s="2">
        <v>5.0999999999999996</v>
      </c>
      <c r="J21168" s="2">
        <v>94.565039999999996</v>
      </c>
      <c r="K21168" s="2">
        <v>84.149607078081914</v>
      </c>
      <c r="L21168" s="2">
        <f t="shared" si="660"/>
        <v>10.415432921918082</v>
      </c>
      <c r="M21168" s="2">
        <f t="shared" si="661"/>
        <v>108.48124295097504</v>
      </c>
    </row>
    <row r="21169" spans="6:13" x14ac:dyDescent="0.25">
      <c r="F21169" s="2">
        <v>379.80900000000003</v>
      </c>
      <c r="G21169">
        <v>3</v>
      </c>
      <c r="H21169" s="3">
        <v>0.1</v>
      </c>
      <c r="I21169" s="2">
        <v>69.28</v>
      </c>
      <c r="J21169" s="2">
        <v>113.85899999999999</v>
      </c>
      <c r="K21169" s="2">
        <v>80.509780899486572</v>
      </c>
      <c r="L21169" s="2">
        <f t="shared" si="660"/>
        <v>33.349219100513423</v>
      </c>
      <c r="M21169" s="2">
        <f t="shared" si="661"/>
        <v>1112.1704146140494</v>
      </c>
    </row>
    <row r="21170" spans="6:13" x14ac:dyDescent="0.25">
      <c r="F21170" s="2">
        <v>244.26</v>
      </c>
      <c r="G21170">
        <v>6</v>
      </c>
      <c r="H21170" s="3">
        <v>0</v>
      </c>
      <c r="I21170" s="2">
        <v>88.14</v>
      </c>
      <c r="J21170" s="2">
        <v>122.04</v>
      </c>
      <c r="K21170" s="2">
        <v>40.553364107918782</v>
      </c>
      <c r="L21170" s="2">
        <f t="shared" si="660"/>
        <v>81.486635892081225</v>
      </c>
      <c r="M21170" s="2">
        <f t="shared" si="661"/>
        <v>6640.0718290086197</v>
      </c>
    </row>
    <row r="21171" spans="6:13" x14ac:dyDescent="0.25">
      <c r="F21171" s="2">
        <v>282.60000000000002</v>
      </c>
      <c r="G21171">
        <v>3</v>
      </c>
      <c r="H21171" s="3">
        <v>0</v>
      </c>
      <c r="I21171" s="2">
        <v>38.56</v>
      </c>
      <c r="J21171" s="2">
        <v>129.96</v>
      </c>
      <c r="K21171" s="2">
        <v>70.647486284187053</v>
      </c>
      <c r="L21171" s="2">
        <f t="shared" si="660"/>
        <v>59.312513715812955</v>
      </c>
      <c r="M21171" s="2">
        <f t="shared" si="661"/>
        <v>3517.9742832884999</v>
      </c>
    </row>
    <row r="21172" spans="6:13" x14ac:dyDescent="0.25">
      <c r="F21172" s="2">
        <v>329.4</v>
      </c>
      <c r="G21172">
        <v>6</v>
      </c>
      <c r="H21172" s="3">
        <v>0</v>
      </c>
      <c r="I21172" s="2">
        <v>16.13</v>
      </c>
      <c r="J21172" s="2">
        <v>131.76</v>
      </c>
      <c r="K21172" s="2">
        <v>85.958303995417708</v>
      </c>
      <c r="L21172" s="2">
        <f t="shared" si="660"/>
        <v>45.801696004582283</v>
      </c>
      <c r="M21172" s="2">
        <f t="shared" si="661"/>
        <v>2097.7953568961689</v>
      </c>
    </row>
    <row r="21173" spans="6:13" x14ac:dyDescent="0.25">
      <c r="F21173" s="2">
        <v>466.12799999999999</v>
      </c>
      <c r="G21173">
        <v>2</v>
      </c>
      <c r="H21173" s="3">
        <v>0.1</v>
      </c>
      <c r="I21173" s="2">
        <v>52.68</v>
      </c>
      <c r="J21173" s="2">
        <v>176.08799999999999</v>
      </c>
      <c r="K21173" s="2">
        <v>112.08775890607937</v>
      </c>
      <c r="L21173" s="2">
        <f t="shared" si="660"/>
        <v>64.000241093920621</v>
      </c>
      <c r="M21173" s="2">
        <f t="shared" si="661"/>
        <v>4096.0308600799663</v>
      </c>
    </row>
    <row r="21174" spans="6:13" x14ac:dyDescent="0.25">
      <c r="F21174" s="2">
        <v>1283.52</v>
      </c>
      <c r="G21174">
        <v>7</v>
      </c>
      <c r="H21174" s="3">
        <v>0</v>
      </c>
      <c r="I21174" s="2">
        <v>51.35</v>
      </c>
      <c r="J21174" s="2">
        <v>205.17</v>
      </c>
      <c r="K21174" s="2">
        <v>353.63274363346591</v>
      </c>
      <c r="L21174" s="2">
        <f t="shared" si="660"/>
        <v>-148.46274363346592</v>
      </c>
      <c r="M21174" s="2">
        <f t="shared" si="661"/>
        <v>22041.186247176225</v>
      </c>
    </row>
    <row r="21175" spans="6:13" x14ac:dyDescent="0.25">
      <c r="F21175" s="2">
        <v>490.26</v>
      </c>
      <c r="G21175">
        <v>3</v>
      </c>
      <c r="H21175" s="3">
        <v>0</v>
      </c>
      <c r="I21175" s="2">
        <v>40.65</v>
      </c>
      <c r="J21175" s="2">
        <v>215.7</v>
      </c>
      <c r="K21175" s="2">
        <v>130.83754347879258</v>
      </c>
      <c r="L21175" s="2">
        <f t="shared" si="660"/>
        <v>84.862456521207406</v>
      </c>
      <c r="M21175" s="2">
        <f t="shared" si="661"/>
        <v>7201.636526813817</v>
      </c>
    </row>
    <row r="21176" spans="6:13" x14ac:dyDescent="0.25">
      <c r="F21176" s="2">
        <v>840.15</v>
      </c>
      <c r="G21176">
        <v>5</v>
      </c>
      <c r="H21176" s="3">
        <v>0</v>
      </c>
      <c r="I21176" s="2">
        <v>286.67</v>
      </c>
      <c r="J21176" s="2">
        <v>260.39999999999998</v>
      </c>
      <c r="K21176" s="2">
        <v>160.09453715307001</v>
      </c>
      <c r="L21176" s="2">
        <f t="shared" si="660"/>
        <v>100.30546284692997</v>
      </c>
      <c r="M21176" s="2">
        <f t="shared" si="661"/>
        <v>10061.185876936848</v>
      </c>
    </row>
    <row r="21177" spans="6:13" x14ac:dyDescent="0.25">
      <c r="F21177" s="2">
        <v>1059.1199999999999</v>
      </c>
      <c r="G21177">
        <v>4</v>
      </c>
      <c r="H21177" s="3">
        <v>0</v>
      </c>
      <c r="I21177" s="2">
        <v>75.16</v>
      </c>
      <c r="J21177" s="2">
        <v>307.14479999999998</v>
      </c>
      <c r="K21177" s="2">
        <v>285.94373880250231</v>
      </c>
      <c r="L21177" s="2">
        <f t="shared" si="660"/>
        <v>21.201061197497665</v>
      </c>
      <c r="M21177" s="2">
        <f t="shared" si="661"/>
        <v>449.48499590004116</v>
      </c>
    </row>
    <row r="21178" spans="6:13" x14ac:dyDescent="0.25">
      <c r="F21178" s="2">
        <v>1210.626</v>
      </c>
      <c r="G21178">
        <v>9</v>
      </c>
      <c r="H21178" s="3">
        <v>0.1</v>
      </c>
      <c r="I21178" s="2">
        <v>148.38</v>
      </c>
      <c r="J21178" s="2">
        <v>376.596</v>
      </c>
      <c r="K21178" s="2">
        <v>291.66287557803116</v>
      </c>
      <c r="L21178" s="2">
        <f t="shared" si="660"/>
        <v>84.933124421968841</v>
      </c>
      <c r="M21178" s="2">
        <f t="shared" si="661"/>
        <v>7213.6356240776404</v>
      </c>
    </row>
    <row r="21179" spans="6:13" x14ac:dyDescent="0.25">
      <c r="F21179" s="2">
        <v>29.97</v>
      </c>
      <c r="G21179">
        <v>3</v>
      </c>
      <c r="H21179" s="3">
        <v>0</v>
      </c>
      <c r="I21179" s="2">
        <v>0.79</v>
      </c>
      <c r="J21179" s="2">
        <v>0.29970000000000002</v>
      </c>
      <c r="K21179" s="2">
        <v>7.4434477938801713</v>
      </c>
      <c r="L21179" s="2">
        <f t="shared" si="660"/>
        <v>-7.1437477938801717</v>
      </c>
      <c r="M21179" s="2">
        <f t="shared" si="661"/>
        <v>51.03313254256782</v>
      </c>
    </row>
    <row r="21180" spans="6:13" x14ac:dyDescent="0.25">
      <c r="F21180" s="2">
        <v>40.74</v>
      </c>
      <c r="G21180">
        <v>3</v>
      </c>
      <c r="H21180" s="3">
        <v>0</v>
      </c>
      <c r="I21180" s="2">
        <v>2.04</v>
      </c>
      <c r="J21180" s="2">
        <v>0.40739999999999998</v>
      </c>
      <c r="K21180" s="2">
        <v>10.24038952200211</v>
      </c>
      <c r="L21180" s="2">
        <f t="shared" si="660"/>
        <v>-9.8329895220021086</v>
      </c>
      <c r="M21180" s="2">
        <f t="shared" si="661"/>
        <v>96.687682939803253</v>
      </c>
    </row>
    <row r="21181" spans="6:13" x14ac:dyDescent="0.25">
      <c r="F21181" s="2">
        <v>23.82</v>
      </c>
      <c r="G21181">
        <v>1</v>
      </c>
      <c r="H21181" s="3">
        <v>0</v>
      </c>
      <c r="I21181" s="2">
        <v>1.91</v>
      </c>
      <c r="J21181" s="2">
        <v>2.85</v>
      </c>
      <c r="K21181" s="2">
        <v>8.5036004127293765</v>
      </c>
      <c r="L21181" s="2">
        <f t="shared" si="660"/>
        <v>-5.6536004127293769</v>
      </c>
      <c r="M21181" s="2">
        <f t="shared" si="661"/>
        <v>31.963197626813781</v>
      </c>
    </row>
    <row r="21182" spans="6:13" x14ac:dyDescent="0.25">
      <c r="F21182" s="2">
        <v>23.4</v>
      </c>
      <c r="G21182">
        <v>3</v>
      </c>
      <c r="H21182" s="3">
        <v>0</v>
      </c>
      <c r="I21182" s="2">
        <v>2.0099999999999998</v>
      </c>
      <c r="J21182" s="2">
        <v>3.69</v>
      </c>
      <c r="K21182" s="2">
        <v>5.1732978955071083</v>
      </c>
      <c r="L21182" s="2">
        <f t="shared" si="660"/>
        <v>-1.4832978955071083</v>
      </c>
      <c r="M21182" s="2">
        <f t="shared" si="661"/>
        <v>2.2001726468158163</v>
      </c>
    </row>
    <row r="21183" spans="6:13" x14ac:dyDescent="0.25">
      <c r="F21183" s="2">
        <v>16.899999999999999</v>
      </c>
      <c r="G21183">
        <v>2</v>
      </c>
      <c r="H21183" s="3">
        <v>0</v>
      </c>
      <c r="I21183" s="2">
        <v>2.13</v>
      </c>
      <c r="J21183" s="2">
        <v>5.07</v>
      </c>
      <c r="K21183" s="2">
        <v>4.8259949987434156</v>
      </c>
      <c r="L21183" s="2">
        <f t="shared" si="660"/>
        <v>0.24400500125658464</v>
      </c>
      <c r="M21183" s="2">
        <f t="shared" si="661"/>
        <v>5.9538440638225873E-2</v>
      </c>
    </row>
    <row r="21184" spans="6:13" x14ac:dyDescent="0.25">
      <c r="F21184" s="2">
        <v>14.4</v>
      </c>
      <c r="G21184">
        <v>5</v>
      </c>
      <c r="H21184" s="3">
        <v>0</v>
      </c>
      <c r="I21184" s="2">
        <v>1</v>
      </c>
      <c r="J21184" s="2">
        <v>7.056</v>
      </c>
      <c r="K21184" s="2">
        <v>-0.35273056853650819</v>
      </c>
      <c r="L21184" s="2">
        <f t="shared" si="660"/>
        <v>7.4087305685365079</v>
      </c>
      <c r="M21184" s="2">
        <f t="shared" si="661"/>
        <v>54.88928863716729</v>
      </c>
    </row>
    <row r="21185" spans="6:13" x14ac:dyDescent="0.25">
      <c r="F21185" s="2">
        <v>17.61</v>
      </c>
      <c r="G21185">
        <v>3</v>
      </c>
      <c r="H21185" s="3">
        <v>0</v>
      </c>
      <c r="I21185" s="2">
        <v>0.93</v>
      </c>
      <c r="J21185" s="2">
        <v>8.4527999999999999</v>
      </c>
      <c r="K21185" s="2">
        <v>3.7857047053587527</v>
      </c>
      <c r="L21185" s="2">
        <f t="shared" si="660"/>
        <v>4.6670952946412472</v>
      </c>
      <c r="M21185" s="2">
        <f t="shared" si="661"/>
        <v>21.781778489262472</v>
      </c>
    </row>
    <row r="21186" spans="6:13" x14ac:dyDescent="0.25">
      <c r="F21186" s="2">
        <v>17.64</v>
      </c>
      <c r="G21186">
        <v>3</v>
      </c>
      <c r="H21186" s="3">
        <v>0</v>
      </c>
      <c r="I21186" s="2">
        <v>1.25</v>
      </c>
      <c r="J21186" s="2">
        <v>8.6435999999999993</v>
      </c>
      <c r="K21186" s="2">
        <v>3.7034611751759057</v>
      </c>
      <c r="L21186" s="2">
        <f t="shared" si="660"/>
        <v>4.9401388248240936</v>
      </c>
      <c r="M21186" s="2">
        <f t="shared" si="661"/>
        <v>24.404971608534378</v>
      </c>
    </row>
    <row r="21187" spans="6:13" x14ac:dyDescent="0.25">
      <c r="F21187" s="2">
        <v>33.21</v>
      </c>
      <c r="G21187">
        <v>3</v>
      </c>
      <c r="H21187" s="3">
        <v>0</v>
      </c>
      <c r="I21187" s="2">
        <v>1.85</v>
      </c>
      <c r="J21187" s="2">
        <v>10.26</v>
      </c>
      <c r="K21187" s="2">
        <v>8.0903145675401973</v>
      </c>
      <c r="L21187" s="2">
        <f t="shared" ref="L21187:L21250" si="662">J21187-K21187</f>
        <v>2.1696854324598025</v>
      </c>
      <c r="M21187" s="2">
        <f t="shared" ref="M21187:M21250" si="663">L21187^2</f>
        <v>4.70753487582828</v>
      </c>
    </row>
    <row r="21188" spans="6:13" x14ac:dyDescent="0.25">
      <c r="F21188" s="2">
        <v>247.32</v>
      </c>
      <c r="G21188">
        <v>1</v>
      </c>
      <c r="H21188" s="3">
        <v>0</v>
      </c>
      <c r="I21188" s="2">
        <v>51.45</v>
      </c>
      <c r="J21188" s="2">
        <v>19.77</v>
      </c>
      <c r="K21188" s="2">
        <v>59.832930618234883</v>
      </c>
      <c r="L21188" s="2">
        <f t="shared" si="662"/>
        <v>-40.062930618234887</v>
      </c>
      <c r="M21188" s="2">
        <f t="shared" si="663"/>
        <v>1605.0384097215024</v>
      </c>
    </row>
    <row r="21189" spans="6:13" x14ac:dyDescent="0.25">
      <c r="F21189" s="2">
        <v>64</v>
      </c>
      <c r="G21189">
        <v>4</v>
      </c>
      <c r="H21189" s="3">
        <v>0</v>
      </c>
      <c r="I21189" s="2">
        <v>10.95</v>
      </c>
      <c r="J21189" s="2">
        <v>28.16</v>
      </c>
      <c r="K21189" s="2">
        <v>12.924936120317785</v>
      </c>
      <c r="L21189" s="2">
        <f t="shared" si="662"/>
        <v>15.235063879682215</v>
      </c>
      <c r="M21189" s="2">
        <f t="shared" si="663"/>
        <v>232.10717141799771</v>
      </c>
    </row>
    <row r="21190" spans="6:13" x14ac:dyDescent="0.25">
      <c r="F21190" s="2">
        <v>969.36</v>
      </c>
      <c r="G21190">
        <v>7</v>
      </c>
      <c r="H21190" s="3">
        <v>0</v>
      </c>
      <c r="I21190" s="2">
        <v>75.14</v>
      </c>
      <c r="J21190" s="2">
        <v>38.64</v>
      </c>
      <c r="K21190" s="2">
        <v>254.90722591168353</v>
      </c>
      <c r="L21190" s="2">
        <f t="shared" si="662"/>
        <v>-216.26722591168351</v>
      </c>
      <c r="M21190" s="2">
        <f t="shared" si="663"/>
        <v>46771.513003535154</v>
      </c>
    </row>
    <row r="21191" spans="6:13" x14ac:dyDescent="0.25">
      <c r="F21191" s="2">
        <v>149.94999999999999</v>
      </c>
      <c r="G21191">
        <v>5</v>
      </c>
      <c r="H21191" s="3">
        <v>0</v>
      </c>
      <c r="I21191" s="2">
        <v>11.99</v>
      </c>
      <c r="J21191" s="2">
        <v>41.985999999999997</v>
      </c>
      <c r="K21191" s="2">
        <v>36.198238208503071</v>
      </c>
      <c r="L21191" s="2">
        <f t="shared" si="662"/>
        <v>5.7877617914969264</v>
      </c>
      <c r="M21191" s="2">
        <f t="shared" si="663"/>
        <v>33.498186555111708</v>
      </c>
    </row>
    <row r="21192" spans="6:13" x14ac:dyDescent="0.25">
      <c r="F21192" s="2">
        <v>258.14999999999998</v>
      </c>
      <c r="G21192">
        <v>5</v>
      </c>
      <c r="H21192" s="3">
        <v>0</v>
      </c>
      <c r="I21192" s="2">
        <v>30.38</v>
      </c>
      <c r="J21192" s="2">
        <v>43.8</v>
      </c>
      <c r="K21192" s="2">
        <v>62.638584607413371</v>
      </c>
      <c r="L21192" s="2">
        <f t="shared" si="662"/>
        <v>-18.838584607413374</v>
      </c>
      <c r="M21192" s="2">
        <f t="shared" si="663"/>
        <v>354.89227001067212</v>
      </c>
    </row>
    <row r="21193" spans="6:13" x14ac:dyDescent="0.25">
      <c r="F21193" s="2">
        <v>89.46</v>
      </c>
      <c r="G21193">
        <v>3</v>
      </c>
      <c r="H21193" s="3">
        <v>0</v>
      </c>
      <c r="I21193" s="2">
        <v>8.98</v>
      </c>
      <c r="J21193" s="2">
        <v>44.73</v>
      </c>
      <c r="K21193" s="2">
        <v>22.527213443845501</v>
      </c>
      <c r="L21193" s="2">
        <f t="shared" si="662"/>
        <v>22.202786556154496</v>
      </c>
      <c r="M21193" s="2">
        <f t="shared" si="663"/>
        <v>492.96373085815486</v>
      </c>
    </row>
    <row r="21194" spans="6:13" x14ac:dyDescent="0.25">
      <c r="F21194" s="2">
        <v>336.06</v>
      </c>
      <c r="G21194">
        <v>2</v>
      </c>
      <c r="H21194" s="3">
        <v>0</v>
      </c>
      <c r="I21194" s="2">
        <v>22.66</v>
      </c>
      <c r="J21194" s="2">
        <v>77.28</v>
      </c>
      <c r="K21194" s="2">
        <v>92.408125387796062</v>
      </c>
      <c r="L21194" s="2">
        <f t="shared" si="662"/>
        <v>-15.128125387796061</v>
      </c>
      <c r="M21194" s="2">
        <f t="shared" si="663"/>
        <v>228.86017774887972</v>
      </c>
    </row>
    <row r="21195" spans="6:13" x14ac:dyDescent="0.25">
      <c r="F21195" s="2">
        <v>379.47</v>
      </c>
      <c r="G21195">
        <v>7</v>
      </c>
      <c r="H21195" s="3">
        <v>0</v>
      </c>
      <c r="I21195" s="2">
        <v>18.16</v>
      </c>
      <c r="J21195" s="2">
        <v>87.15</v>
      </c>
      <c r="K21195" s="2">
        <v>98.44749307486137</v>
      </c>
      <c r="L21195" s="2">
        <f t="shared" si="662"/>
        <v>-11.297493074861364</v>
      </c>
      <c r="M21195" s="2">
        <f t="shared" si="663"/>
        <v>127.63334977654048</v>
      </c>
    </row>
    <row r="21196" spans="6:13" x14ac:dyDescent="0.25">
      <c r="F21196" s="2">
        <v>373.08</v>
      </c>
      <c r="G21196">
        <v>6</v>
      </c>
      <c r="H21196" s="3">
        <v>0</v>
      </c>
      <c r="I21196" s="2">
        <v>36.51</v>
      </c>
      <c r="J21196" s="2">
        <v>100.7316</v>
      </c>
      <c r="K21196" s="2">
        <v>92.946814365741062</v>
      </c>
      <c r="L21196" s="2">
        <f t="shared" si="662"/>
        <v>7.7847856342589381</v>
      </c>
      <c r="M21196" s="2">
        <f t="shared" si="663"/>
        <v>60.602887371364339</v>
      </c>
    </row>
    <row r="21197" spans="6:13" x14ac:dyDescent="0.25">
      <c r="F21197" s="2">
        <v>1490.7</v>
      </c>
      <c r="G21197">
        <v>5</v>
      </c>
      <c r="H21197" s="3">
        <v>0</v>
      </c>
      <c r="I21197" s="2">
        <v>159.5</v>
      </c>
      <c r="J21197" s="2">
        <v>104.25</v>
      </c>
      <c r="K21197" s="2">
        <v>386.6921557717568</v>
      </c>
      <c r="L21197" s="2">
        <f t="shared" si="662"/>
        <v>-282.4421557717568</v>
      </c>
      <c r="M21197" s="2">
        <f t="shared" si="663"/>
        <v>79773.57135699733</v>
      </c>
    </row>
    <row r="21198" spans="6:13" x14ac:dyDescent="0.25">
      <c r="F21198" s="2">
        <v>428.4</v>
      </c>
      <c r="G21198">
        <v>7</v>
      </c>
      <c r="H21198" s="3">
        <v>0</v>
      </c>
      <c r="I21198" s="2">
        <v>33.53</v>
      </c>
      <c r="J21198" s="2">
        <v>132.72</v>
      </c>
      <c r="K21198" s="2">
        <v>108.39784959507283</v>
      </c>
      <c r="L21198" s="2">
        <f t="shared" si="662"/>
        <v>24.322150404927172</v>
      </c>
      <c r="M21198" s="2">
        <f t="shared" si="663"/>
        <v>591.56700031989897</v>
      </c>
    </row>
    <row r="21199" spans="6:13" x14ac:dyDescent="0.25">
      <c r="F21199" s="2">
        <v>378</v>
      </c>
      <c r="G21199">
        <v>2</v>
      </c>
      <c r="H21199" s="3">
        <v>0</v>
      </c>
      <c r="I21199" s="2">
        <v>31.54</v>
      </c>
      <c r="J21199" s="2">
        <v>136.08000000000001</v>
      </c>
      <c r="K21199" s="2">
        <v>102.15852390228106</v>
      </c>
      <c r="L21199" s="2">
        <f t="shared" si="662"/>
        <v>33.921476097718951</v>
      </c>
      <c r="M21199" s="2">
        <f t="shared" si="663"/>
        <v>1150.6665406481181</v>
      </c>
    </row>
    <row r="21200" spans="6:13" x14ac:dyDescent="0.25">
      <c r="F21200" s="2">
        <v>698.85</v>
      </c>
      <c r="G21200">
        <v>5</v>
      </c>
      <c r="H21200" s="3">
        <v>0</v>
      </c>
      <c r="I21200" s="2">
        <v>36.86</v>
      </c>
      <c r="J21200" s="2">
        <v>146.69999999999999</v>
      </c>
      <c r="K21200" s="2">
        <v>189.79348689558486</v>
      </c>
      <c r="L21200" s="2">
        <f t="shared" si="662"/>
        <v>-43.093486895584874</v>
      </c>
      <c r="M21200" s="2">
        <f t="shared" si="663"/>
        <v>1857.0486128199452</v>
      </c>
    </row>
    <row r="21201" spans="6:13" x14ac:dyDescent="0.25">
      <c r="F21201" s="2">
        <v>729.48</v>
      </c>
      <c r="G21201">
        <v>4</v>
      </c>
      <c r="H21201" s="3">
        <v>0</v>
      </c>
      <c r="I21201" s="2">
        <v>41.95</v>
      </c>
      <c r="J21201" s="2">
        <v>247.92</v>
      </c>
      <c r="K21201" s="2">
        <v>198.90084839321756</v>
      </c>
      <c r="L21201" s="2">
        <f t="shared" si="662"/>
        <v>49.01915160678243</v>
      </c>
      <c r="M21201" s="2">
        <f t="shared" si="663"/>
        <v>2402.8772242487203</v>
      </c>
    </row>
    <row r="21202" spans="6:13" x14ac:dyDescent="0.25">
      <c r="F21202" s="2">
        <v>1567.2</v>
      </c>
      <c r="G21202">
        <v>5</v>
      </c>
      <c r="H21202" s="3">
        <v>0</v>
      </c>
      <c r="I21202" s="2">
        <v>68.25</v>
      </c>
      <c r="J21202" s="2">
        <v>250.65</v>
      </c>
      <c r="K21202" s="2">
        <v>435.04093584457013</v>
      </c>
      <c r="L21202" s="2">
        <f t="shared" si="662"/>
        <v>-184.39093584457012</v>
      </c>
      <c r="M21202" s="2">
        <f t="shared" si="663"/>
        <v>34000.017221636372</v>
      </c>
    </row>
    <row r="21203" spans="6:13" x14ac:dyDescent="0.25">
      <c r="F21203" s="2">
        <v>1336.44</v>
      </c>
      <c r="G21203">
        <v>14</v>
      </c>
      <c r="H21203" s="3">
        <v>0</v>
      </c>
      <c r="I21203" s="2">
        <v>28.95</v>
      </c>
      <c r="J21203" s="2">
        <v>387.56760000000003</v>
      </c>
      <c r="K21203" s="2">
        <v>364.3685884530808</v>
      </c>
      <c r="L21203" s="2">
        <f t="shared" si="662"/>
        <v>23.199011546919223</v>
      </c>
      <c r="M21203" s="2">
        <f t="shared" si="663"/>
        <v>538.19413675409146</v>
      </c>
    </row>
    <row r="21204" spans="6:13" x14ac:dyDescent="0.25">
      <c r="F21204" s="2">
        <v>968.4</v>
      </c>
      <c r="G21204">
        <v>8</v>
      </c>
      <c r="H21204" s="3">
        <v>0</v>
      </c>
      <c r="I21204" s="2">
        <v>172.29</v>
      </c>
      <c r="J21204" s="2">
        <v>406.56</v>
      </c>
      <c r="K21204" s="2">
        <v>225.40217603268459</v>
      </c>
      <c r="L21204" s="2">
        <f t="shared" si="662"/>
        <v>181.15782396731541</v>
      </c>
      <c r="M21204" s="2">
        <f t="shared" si="663"/>
        <v>32818.157184572839</v>
      </c>
    </row>
    <row r="21205" spans="6:13" x14ac:dyDescent="0.25">
      <c r="F21205" s="2">
        <v>1231.05</v>
      </c>
      <c r="G21205">
        <v>5</v>
      </c>
      <c r="H21205" s="3">
        <v>0</v>
      </c>
      <c r="I21205" s="2">
        <v>87.44</v>
      </c>
      <c r="J21205" s="2">
        <v>467.7</v>
      </c>
      <c r="K21205" s="2">
        <v>331.18716512107153</v>
      </c>
      <c r="L21205" s="2">
        <f t="shared" si="662"/>
        <v>136.51283487892846</v>
      </c>
      <c r="M21205" s="2">
        <f t="shared" si="663"/>
        <v>18635.754086681587</v>
      </c>
    </row>
    <row r="21206" spans="6:13" x14ac:dyDescent="0.25">
      <c r="F21206" s="2">
        <v>2491.1999999999998</v>
      </c>
      <c r="G21206">
        <v>6</v>
      </c>
      <c r="H21206" s="3">
        <v>0</v>
      </c>
      <c r="I21206" s="2">
        <v>103</v>
      </c>
      <c r="J21206" s="2">
        <v>1046.1600000000001</v>
      </c>
      <c r="K21206" s="2">
        <v>694.03258435940677</v>
      </c>
      <c r="L21206" s="2">
        <f t="shared" si="662"/>
        <v>352.12741564059331</v>
      </c>
      <c r="M21206" s="2">
        <f t="shared" si="663"/>
        <v>123993.71684572316</v>
      </c>
    </row>
    <row r="21207" spans="6:13" x14ac:dyDescent="0.25">
      <c r="F21207" s="2">
        <v>16.739999999999998</v>
      </c>
      <c r="G21207">
        <v>2</v>
      </c>
      <c r="H21207" s="3">
        <v>0</v>
      </c>
      <c r="I21207" s="2">
        <v>3.46</v>
      </c>
      <c r="J21207" s="2">
        <v>0.66</v>
      </c>
      <c r="K21207" s="2">
        <v>4.4008388932077329</v>
      </c>
      <c r="L21207" s="2">
        <f t="shared" si="662"/>
        <v>-3.7408388932077328</v>
      </c>
      <c r="M21207" s="2">
        <f t="shared" si="663"/>
        <v>13.993875624935654</v>
      </c>
    </row>
    <row r="21208" spans="6:13" x14ac:dyDescent="0.25">
      <c r="F21208" s="2">
        <v>70.680000000000007</v>
      </c>
      <c r="G21208">
        <v>4</v>
      </c>
      <c r="H21208" s="3">
        <v>0</v>
      </c>
      <c r="I21208" s="2">
        <v>2.97</v>
      </c>
      <c r="J21208" s="2">
        <v>6.96</v>
      </c>
      <c r="K21208" s="2">
        <v>17.1501851064791</v>
      </c>
      <c r="L21208" s="2">
        <f t="shared" si="662"/>
        <v>-10.190185106479099</v>
      </c>
      <c r="M21208" s="2">
        <f t="shared" si="663"/>
        <v>103.83987250430845</v>
      </c>
    </row>
    <row r="21209" spans="6:13" x14ac:dyDescent="0.25">
      <c r="F21209" s="2">
        <v>17.010000000000002</v>
      </c>
      <c r="G21209">
        <v>1</v>
      </c>
      <c r="H21209" s="3">
        <v>0</v>
      </c>
      <c r="I21209" s="2">
        <v>2.4500000000000002</v>
      </c>
      <c r="J21209" s="2">
        <v>7.98</v>
      </c>
      <c r="K21209" s="2">
        <v>6.3566275348398014</v>
      </c>
      <c r="L21209" s="2">
        <f t="shared" si="662"/>
        <v>1.6233724651601991</v>
      </c>
      <c r="M21209" s="2">
        <f t="shared" si="663"/>
        <v>2.6353381606403019</v>
      </c>
    </row>
    <row r="21210" spans="6:13" x14ac:dyDescent="0.25">
      <c r="F21210" s="2">
        <v>81.84</v>
      </c>
      <c r="G21210">
        <v>2</v>
      </c>
      <c r="H21210" s="3">
        <v>0</v>
      </c>
      <c r="I21210" s="2">
        <v>10.16</v>
      </c>
      <c r="J21210" s="2">
        <v>12.24</v>
      </c>
      <c r="K21210" s="2">
        <v>21.550553219544319</v>
      </c>
      <c r="L21210" s="2">
        <f t="shared" si="662"/>
        <v>-9.3105532195443192</v>
      </c>
      <c r="M21210" s="2">
        <f t="shared" si="663"/>
        <v>86.686401253967091</v>
      </c>
    </row>
    <row r="21211" spans="6:13" x14ac:dyDescent="0.25">
      <c r="F21211" s="2">
        <v>25.92</v>
      </c>
      <c r="G21211">
        <v>4</v>
      </c>
      <c r="H21211" s="3">
        <v>0</v>
      </c>
      <c r="I21211" s="2">
        <v>0.7</v>
      </c>
      <c r="J21211" s="2">
        <v>12.441599999999999</v>
      </c>
      <c r="K21211" s="2">
        <v>4.6941060367721352</v>
      </c>
      <c r="L21211" s="2">
        <f t="shared" si="662"/>
        <v>7.7474939632278641</v>
      </c>
      <c r="M21211" s="2">
        <f t="shared" si="663"/>
        <v>60.023662710252196</v>
      </c>
    </row>
    <row r="21212" spans="6:13" x14ac:dyDescent="0.25">
      <c r="F21212" s="2">
        <v>110.88</v>
      </c>
      <c r="G21212">
        <v>2</v>
      </c>
      <c r="H21212" s="3">
        <v>0</v>
      </c>
      <c r="I21212" s="2">
        <v>20.76</v>
      </c>
      <c r="J21212" s="2">
        <v>16.62</v>
      </c>
      <c r="K21212" s="2">
        <v>27.03570880476299</v>
      </c>
      <c r="L21212" s="2">
        <f t="shared" si="662"/>
        <v>-10.415708804762989</v>
      </c>
      <c r="M21212" s="2">
        <f t="shared" si="663"/>
        <v>108.48698990561725</v>
      </c>
    </row>
    <row r="21213" spans="6:13" x14ac:dyDescent="0.25">
      <c r="F21213" s="2">
        <v>437.85</v>
      </c>
      <c r="G21213">
        <v>3</v>
      </c>
      <c r="H21213" s="3">
        <v>0</v>
      </c>
      <c r="I21213" s="2">
        <v>21.61</v>
      </c>
      <c r="J21213" s="2">
        <v>131.35499999999999</v>
      </c>
      <c r="K21213" s="2">
        <v>120.91249106523969</v>
      </c>
      <c r="L21213" s="2">
        <f t="shared" si="662"/>
        <v>10.442508934760298</v>
      </c>
      <c r="M21213" s="2">
        <f t="shared" si="663"/>
        <v>109.04599285254865</v>
      </c>
    </row>
    <row r="21214" spans="6:13" x14ac:dyDescent="0.25">
      <c r="F21214" s="2">
        <v>673.56799999999998</v>
      </c>
      <c r="G21214">
        <v>2</v>
      </c>
      <c r="H21214" s="3">
        <v>0.2</v>
      </c>
      <c r="I21214" s="2">
        <v>53.88</v>
      </c>
      <c r="J21214" s="2">
        <v>252.58799999999999</v>
      </c>
      <c r="K21214" s="2">
        <v>162.61303044202364</v>
      </c>
      <c r="L21214" s="2">
        <f t="shared" si="662"/>
        <v>89.974969557976351</v>
      </c>
      <c r="M21214" s="2">
        <f t="shared" si="663"/>
        <v>8095.4951469587713</v>
      </c>
    </row>
    <row r="21215" spans="6:13" x14ac:dyDescent="0.25">
      <c r="F21215" s="2">
        <v>43.362000000000002</v>
      </c>
      <c r="G21215">
        <v>2</v>
      </c>
      <c r="H21215" s="3">
        <v>0.1</v>
      </c>
      <c r="I21215" s="2">
        <v>8.94</v>
      </c>
      <c r="J21215" s="2">
        <v>1.4219999999999999</v>
      </c>
      <c r="K21215" s="2">
        <v>0.78106320127309825</v>
      </c>
      <c r="L21215" s="2">
        <f t="shared" si="662"/>
        <v>0.64093679872690168</v>
      </c>
      <c r="M21215" s="2">
        <f t="shared" si="663"/>
        <v>0.4107999799622889</v>
      </c>
    </row>
    <row r="21216" spans="6:13" x14ac:dyDescent="0.25">
      <c r="F21216" s="2">
        <v>23.85</v>
      </c>
      <c r="G21216">
        <v>1</v>
      </c>
      <c r="H21216" s="3">
        <v>0</v>
      </c>
      <c r="I21216" s="2">
        <v>2.42</v>
      </c>
      <c r="J21216" s="2">
        <v>1.65</v>
      </c>
      <c r="K21216" s="2">
        <v>8.3673108548943684</v>
      </c>
      <c r="L21216" s="2">
        <f t="shared" si="662"/>
        <v>-6.7173108548943681</v>
      </c>
      <c r="M21216" s="2">
        <f t="shared" si="663"/>
        <v>45.122265121281707</v>
      </c>
    </row>
    <row r="21217" spans="6:13" x14ac:dyDescent="0.25">
      <c r="F21217" s="2">
        <v>5.3440000000000003</v>
      </c>
      <c r="G21217">
        <v>1</v>
      </c>
      <c r="H21217" s="3">
        <v>0.2</v>
      </c>
      <c r="I21217" s="2">
        <v>0.85</v>
      </c>
      <c r="J21217" s="2">
        <v>1.8704000000000001</v>
      </c>
      <c r="K21217" s="2">
        <v>-16.310129630997508</v>
      </c>
      <c r="L21217" s="2">
        <f t="shared" si="662"/>
        <v>18.180529630997508</v>
      </c>
      <c r="M21217" s="2">
        <f t="shared" si="663"/>
        <v>330.53165766357841</v>
      </c>
    </row>
    <row r="21218" spans="6:13" x14ac:dyDescent="0.25">
      <c r="F21218" s="2">
        <v>43.2</v>
      </c>
      <c r="G21218">
        <v>3</v>
      </c>
      <c r="H21218" s="3">
        <v>0</v>
      </c>
      <c r="I21218" s="2">
        <v>2.8</v>
      </c>
      <c r="J21218" s="2">
        <v>2.16</v>
      </c>
      <c r="K21218" s="2">
        <v>10.744276807940688</v>
      </c>
      <c r="L21218" s="2">
        <f t="shared" si="662"/>
        <v>-8.5842768079406877</v>
      </c>
      <c r="M21218" s="2">
        <f t="shared" si="663"/>
        <v>73.689808315348358</v>
      </c>
    </row>
    <row r="21219" spans="6:13" x14ac:dyDescent="0.25">
      <c r="F21219" s="2">
        <v>8.73</v>
      </c>
      <c r="G21219">
        <v>1</v>
      </c>
      <c r="H21219" s="3">
        <v>0</v>
      </c>
      <c r="I21219" s="2">
        <v>0.5</v>
      </c>
      <c r="J21219" s="2">
        <v>2.7</v>
      </c>
      <c r="K21219" s="2">
        <v>4.487655505741218</v>
      </c>
      <c r="L21219" s="2">
        <f t="shared" si="662"/>
        <v>-1.7876555057412178</v>
      </c>
      <c r="M21219" s="2">
        <f t="shared" si="663"/>
        <v>3.1957122072068893</v>
      </c>
    </row>
    <row r="21220" spans="6:13" x14ac:dyDescent="0.25">
      <c r="F21220" s="2">
        <v>33.93</v>
      </c>
      <c r="G21220">
        <v>3</v>
      </c>
      <c r="H21220" s="3">
        <v>0</v>
      </c>
      <c r="I21220" s="2">
        <v>3.19</v>
      </c>
      <c r="J21220" s="2">
        <v>2.97</v>
      </c>
      <c r="K21220" s="2">
        <v>7.9199004500713821</v>
      </c>
      <c r="L21220" s="2">
        <f t="shared" si="662"/>
        <v>-4.9499004500713824</v>
      </c>
      <c r="M21220" s="2">
        <f t="shared" si="663"/>
        <v>24.501514465616875</v>
      </c>
    </row>
    <row r="21221" spans="6:13" x14ac:dyDescent="0.25">
      <c r="F21221" s="2">
        <v>50.34</v>
      </c>
      <c r="G21221">
        <v>1</v>
      </c>
      <c r="H21221" s="3">
        <v>0</v>
      </c>
      <c r="I21221" s="2">
        <v>1.92</v>
      </c>
      <c r="J21221" s="2">
        <v>3</v>
      </c>
      <c r="K21221" s="2">
        <v>16.263476794077093</v>
      </c>
      <c r="L21221" s="2">
        <f t="shared" si="662"/>
        <v>-13.263476794077093</v>
      </c>
      <c r="M21221" s="2">
        <f t="shared" si="663"/>
        <v>175.91981666702156</v>
      </c>
    </row>
    <row r="21222" spans="6:13" x14ac:dyDescent="0.25">
      <c r="F21222" s="2">
        <v>27.93</v>
      </c>
      <c r="G21222">
        <v>1</v>
      </c>
      <c r="H21222" s="3">
        <v>0</v>
      </c>
      <c r="I21222" s="2">
        <v>1.9</v>
      </c>
      <c r="J21222" s="2">
        <v>3.06</v>
      </c>
      <c r="K21222" s="2">
        <v>9.7094910542440793</v>
      </c>
      <c r="L21222" s="2">
        <f t="shared" si="662"/>
        <v>-6.6494910542440788</v>
      </c>
      <c r="M21222" s="2">
        <f t="shared" si="663"/>
        <v>44.215731280472028</v>
      </c>
    </row>
    <row r="21223" spans="6:13" x14ac:dyDescent="0.25">
      <c r="F21223" s="2">
        <v>62.4</v>
      </c>
      <c r="G21223">
        <v>5</v>
      </c>
      <c r="H21223" s="3">
        <v>0</v>
      </c>
      <c r="I21223" s="2">
        <v>5.23</v>
      </c>
      <c r="J21223" s="2">
        <v>4.95</v>
      </c>
      <c r="K21223" s="2">
        <v>12.494207775425501</v>
      </c>
      <c r="L21223" s="2">
        <f t="shared" si="662"/>
        <v>-7.5442077754255008</v>
      </c>
      <c r="M21223" s="2">
        <f t="shared" si="663"/>
        <v>56.915070958790587</v>
      </c>
    </row>
    <row r="21224" spans="6:13" x14ac:dyDescent="0.25">
      <c r="F21224" s="2">
        <v>13.14</v>
      </c>
      <c r="G21224">
        <v>2</v>
      </c>
      <c r="H21224" s="3">
        <v>0</v>
      </c>
      <c r="I21224" s="2">
        <v>1.57</v>
      </c>
      <c r="J21224" s="2">
        <v>5.22</v>
      </c>
      <c r="K21224" s="2">
        <v>3.8846916226207795</v>
      </c>
      <c r="L21224" s="2">
        <f t="shared" si="662"/>
        <v>1.3353083773792203</v>
      </c>
      <c r="M21224" s="2">
        <f t="shared" si="663"/>
        <v>1.7830484626991261</v>
      </c>
    </row>
    <row r="21225" spans="6:13" x14ac:dyDescent="0.25">
      <c r="F21225" s="2">
        <v>20.416</v>
      </c>
      <c r="G21225">
        <v>4</v>
      </c>
      <c r="H21225" s="3">
        <v>0.2</v>
      </c>
      <c r="I21225" s="2">
        <v>0.04</v>
      </c>
      <c r="J21225" s="2">
        <v>6.6352000000000002</v>
      </c>
      <c r="K21225" s="2">
        <v>-16.436345704788955</v>
      </c>
      <c r="L21225" s="2">
        <f t="shared" si="662"/>
        <v>23.071545704788956</v>
      </c>
      <c r="M21225" s="2">
        <f t="shared" si="663"/>
        <v>532.29622120816578</v>
      </c>
    </row>
    <row r="21226" spans="6:13" x14ac:dyDescent="0.25">
      <c r="F21226" s="2">
        <v>26.4</v>
      </c>
      <c r="G21226">
        <v>2</v>
      </c>
      <c r="H21226" s="3">
        <v>0</v>
      </c>
      <c r="I21226" s="2">
        <v>2.57</v>
      </c>
      <c r="J21226" s="2">
        <v>7.08</v>
      </c>
      <c r="K21226" s="2">
        <v>7.4815993000635794</v>
      </c>
      <c r="L21226" s="2">
        <f t="shared" si="662"/>
        <v>-0.40159930006357936</v>
      </c>
      <c r="M21226" s="2">
        <f t="shared" si="663"/>
        <v>0.16128199781155686</v>
      </c>
    </row>
    <row r="21227" spans="6:13" x14ac:dyDescent="0.25">
      <c r="F21227" s="2">
        <v>65.231999999999999</v>
      </c>
      <c r="G21227">
        <v>9</v>
      </c>
      <c r="H21227" s="3">
        <v>0.4</v>
      </c>
      <c r="I21227" s="2">
        <v>6.27</v>
      </c>
      <c r="J21227" s="2">
        <v>8.532</v>
      </c>
      <c r="K21227" s="2">
        <v>-32.744707317415077</v>
      </c>
      <c r="L21227" s="2">
        <f t="shared" si="662"/>
        <v>41.276707317415074</v>
      </c>
      <c r="M21227" s="2">
        <f t="shared" si="663"/>
        <v>1703.7665669675471</v>
      </c>
    </row>
    <row r="21228" spans="6:13" x14ac:dyDescent="0.25">
      <c r="F21228" s="2">
        <v>51.63</v>
      </c>
      <c r="G21228">
        <v>1</v>
      </c>
      <c r="H21228" s="3">
        <v>0</v>
      </c>
      <c r="I21228" s="2">
        <v>7.19</v>
      </c>
      <c r="J21228" s="2">
        <v>8.76</v>
      </c>
      <c r="K21228" s="2">
        <v>15.14200907393497</v>
      </c>
      <c r="L21228" s="2">
        <f t="shared" si="662"/>
        <v>-6.3820090739349702</v>
      </c>
      <c r="M21228" s="2">
        <f t="shared" si="663"/>
        <v>40.730039819788296</v>
      </c>
    </row>
    <row r="21229" spans="6:13" x14ac:dyDescent="0.25">
      <c r="F21229" s="2">
        <v>22.8</v>
      </c>
      <c r="G21229">
        <v>4</v>
      </c>
      <c r="H21229" s="3">
        <v>0</v>
      </c>
      <c r="I21229" s="2">
        <v>3.47</v>
      </c>
      <c r="J21229" s="2">
        <v>9.48</v>
      </c>
      <c r="K21229" s="2">
        <v>2.9929105607332898</v>
      </c>
      <c r="L21229" s="2">
        <f t="shared" si="662"/>
        <v>6.4870894392667111</v>
      </c>
      <c r="M21229" s="2">
        <f t="shared" si="663"/>
        <v>42.08232939304569</v>
      </c>
    </row>
    <row r="21230" spans="6:13" x14ac:dyDescent="0.25">
      <c r="F21230" s="2">
        <v>21.4</v>
      </c>
      <c r="G21230">
        <v>5</v>
      </c>
      <c r="H21230" s="3">
        <v>0</v>
      </c>
      <c r="I21230" s="2">
        <v>1.52</v>
      </c>
      <c r="J21230" s="2">
        <v>10.058</v>
      </c>
      <c r="K21230" s="2">
        <v>1.548337636074459</v>
      </c>
      <c r="L21230" s="2">
        <f t="shared" si="662"/>
        <v>8.5096623639255409</v>
      </c>
      <c r="M21230" s="2">
        <f t="shared" si="663"/>
        <v>72.414353548010823</v>
      </c>
    </row>
    <row r="21231" spans="6:13" x14ac:dyDescent="0.25">
      <c r="F21231" s="2">
        <v>22.29</v>
      </c>
      <c r="G21231">
        <v>1</v>
      </c>
      <c r="H21231" s="3">
        <v>0</v>
      </c>
      <c r="I21231" s="2">
        <v>3.77</v>
      </c>
      <c r="J21231" s="2">
        <v>10.68</v>
      </c>
      <c r="K21231" s="2">
        <v>7.5266689640740276</v>
      </c>
      <c r="L21231" s="2">
        <f t="shared" si="662"/>
        <v>3.1533310359259721</v>
      </c>
      <c r="M21231" s="2">
        <f t="shared" si="663"/>
        <v>9.9434966221339636</v>
      </c>
    </row>
    <row r="21232" spans="6:13" x14ac:dyDescent="0.25">
      <c r="F21232" s="2">
        <v>40.86</v>
      </c>
      <c r="G21232">
        <v>6</v>
      </c>
      <c r="H21232" s="3">
        <v>0</v>
      </c>
      <c r="I21232" s="2">
        <v>4.13</v>
      </c>
      <c r="J21232" s="2">
        <v>11.34</v>
      </c>
      <c r="K21232" s="2">
        <v>4.9126313209243806</v>
      </c>
      <c r="L21232" s="2">
        <f t="shared" si="662"/>
        <v>6.4273686790756193</v>
      </c>
      <c r="M21232" s="2">
        <f t="shared" si="663"/>
        <v>41.311068136762273</v>
      </c>
    </row>
    <row r="21233" spans="6:13" x14ac:dyDescent="0.25">
      <c r="F21233" s="2">
        <v>60.24</v>
      </c>
      <c r="G21233">
        <v>2</v>
      </c>
      <c r="H21233" s="3">
        <v>0</v>
      </c>
      <c r="I21233" s="2">
        <v>1.78</v>
      </c>
      <c r="J21233" s="2">
        <v>11.4</v>
      </c>
      <c r="K21233" s="2">
        <v>17.611689375757337</v>
      </c>
      <c r="L21233" s="2">
        <f t="shared" si="662"/>
        <v>-6.2116893757573362</v>
      </c>
      <c r="M21233" s="2">
        <f t="shared" si="663"/>
        <v>38.585084900896561</v>
      </c>
    </row>
    <row r="21234" spans="6:13" x14ac:dyDescent="0.25">
      <c r="F21234" s="2">
        <v>93.6</v>
      </c>
      <c r="G21234">
        <v>3</v>
      </c>
      <c r="H21234" s="3">
        <v>0</v>
      </c>
      <c r="I21234" s="2">
        <v>8.0500000000000007</v>
      </c>
      <c r="J21234" s="2">
        <v>12.15</v>
      </c>
      <c r="K21234" s="2">
        <v>24.003581998801998</v>
      </c>
      <c r="L21234" s="2">
        <f t="shared" si="662"/>
        <v>-11.853581998801998</v>
      </c>
      <c r="M21234" s="2">
        <f t="shared" si="663"/>
        <v>140.50740620232276</v>
      </c>
    </row>
    <row r="21235" spans="6:13" x14ac:dyDescent="0.25">
      <c r="F21235" s="2">
        <v>35.4</v>
      </c>
      <c r="G21235">
        <v>5</v>
      </c>
      <c r="H21235" s="3">
        <v>0</v>
      </c>
      <c r="I21235" s="2">
        <v>2.4900000000000002</v>
      </c>
      <c r="J21235" s="2">
        <v>13.452</v>
      </c>
      <c r="K21235" s="2">
        <v>5.3703857396945578</v>
      </c>
      <c r="L21235" s="2">
        <f t="shared" si="662"/>
        <v>8.0816142603054431</v>
      </c>
      <c r="M21235" s="2">
        <f t="shared" si="663"/>
        <v>65.3124890523723</v>
      </c>
    </row>
    <row r="21236" spans="6:13" x14ac:dyDescent="0.25">
      <c r="F21236" s="2">
        <v>78.92</v>
      </c>
      <c r="G21236">
        <v>2</v>
      </c>
      <c r="H21236" s="3">
        <v>0</v>
      </c>
      <c r="I21236" s="2">
        <v>4.58</v>
      </c>
      <c r="J21236" s="2">
        <v>15.76</v>
      </c>
      <c r="K21236" s="2">
        <v>22.283080822392609</v>
      </c>
      <c r="L21236" s="2">
        <f t="shared" si="662"/>
        <v>-6.5230808223926093</v>
      </c>
      <c r="M21236" s="2">
        <f t="shared" si="663"/>
        <v>42.550583415466242</v>
      </c>
    </row>
    <row r="21237" spans="6:13" x14ac:dyDescent="0.25">
      <c r="F21237" s="2">
        <v>48.664000000000001</v>
      </c>
      <c r="G21237">
        <v>7</v>
      </c>
      <c r="H21237" s="3">
        <v>0.2</v>
      </c>
      <c r="I21237" s="2">
        <v>1.79</v>
      </c>
      <c r="J21237" s="2">
        <v>15.815799999999999</v>
      </c>
      <c r="K21237" s="2">
        <v>-13.433988237224103</v>
      </c>
      <c r="L21237" s="2">
        <f t="shared" si="662"/>
        <v>29.249788237224102</v>
      </c>
      <c r="M21237" s="2">
        <f t="shared" si="663"/>
        <v>855.55011192245342</v>
      </c>
    </row>
    <row r="21238" spans="6:13" x14ac:dyDescent="0.25">
      <c r="F21238" s="2">
        <v>109.53</v>
      </c>
      <c r="G21238">
        <v>3</v>
      </c>
      <c r="H21238" s="3">
        <v>0</v>
      </c>
      <c r="I21238" s="2">
        <v>31.81</v>
      </c>
      <c r="J21238" s="2">
        <v>16.38</v>
      </c>
      <c r="K21238" s="2">
        <v>21.907885375078639</v>
      </c>
      <c r="L21238" s="2">
        <f t="shared" si="662"/>
        <v>-5.5278853750786396</v>
      </c>
      <c r="M21238" s="2">
        <f t="shared" si="663"/>
        <v>30.557516720008312</v>
      </c>
    </row>
    <row r="21239" spans="6:13" x14ac:dyDescent="0.25">
      <c r="F21239" s="2">
        <v>268.16399999999999</v>
      </c>
      <c r="G21239">
        <v>4</v>
      </c>
      <c r="H21239" s="3">
        <v>0.1</v>
      </c>
      <c r="I21239" s="2">
        <v>57.55</v>
      </c>
      <c r="J21239" s="2">
        <v>17.844000000000001</v>
      </c>
      <c r="K21239" s="2">
        <v>49.577127227569527</v>
      </c>
      <c r="L21239" s="2">
        <f t="shared" si="662"/>
        <v>-31.733127227569526</v>
      </c>
      <c r="M21239" s="2">
        <f t="shared" si="663"/>
        <v>1006.9913636411144</v>
      </c>
    </row>
    <row r="21240" spans="6:13" x14ac:dyDescent="0.25">
      <c r="F21240" s="2">
        <v>409.26</v>
      </c>
      <c r="G21240">
        <v>5</v>
      </c>
      <c r="H21240" s="3">
        <v>0.4</v>
      </c>
      <c r="I21240" s="2">
        <v>29</v>
      </c>
      <c r="J21240" s="2">
        <v>20.46</v>
      </c>
      <c r="K21240" s="2">
        <v>67.848624171179694</v>
      </c>
      <c r="L21240" s="2">
        <f t="shared" si="662"/>
        <v>-47.388624171179693</v>
      </c>
      <c r="M21240" s="2">
        <f t="shared" si="663"/>
        <v>2245.6817008373164</v>
      </c>
    </row>
    <row r="21241" spans="6:13" x14ac:dyDescent="0.25">
      <c r="F21241" s="2">
        <v>80.099999999999994</v>
      </c>
      <c r="G21241">
        <v>5</v>
      </c>
      <c r="H21241" s="3">
        <v>0</v>
      </c>
      <c r="I21241" s="2">
        <v>10.66</v>
      </c>
      <c r="J21241" s="2">
        <v>21.6</v>
      </c>
      <c r="K21241" s="2">
        <v>16.130630707424388</v>
      </c>
      <c r="L21241" s="2">
        <f t="shared" si="662"/>
        <v>5.4693692925756139</v>
      </c>
      <c r="M21241" s="2">
        <f t="shared" si="663"/>
        <v>29.91400045856907</v>
      </c>
    </row>
    <row r="21242" spans="6:13" x14ac:dyDescent="0.25">
      <c r="F21242" s="2">
        <v>336</v>
      </c>
      <c r="G21242">
        <v>7</v>
      </c>
      <c r="H21242" s="3">
        <v>0</v>
      </c>
      <c r="I21242" s="2">
        <v>18.059999999999999</v>
      </c>
      <c r="J21242" s="2">
        <v>23.52</v>
      </c>
      <c r="K21242" s="2">
        <v>85.751749894073868</v>
      </c>
      <c r="L21242" s="2">
        <f t="shared" si="662"/>
        <v>-62.231749894073872</v>
      </c>
      <c r="M21242" s="2">
        <f t="shared" si="663"/>
        <v>3872.7906948785635</v>
      </c>
    </row>
    <row r="21243" spans="6:13" x14ac:dyDescent="0.25">
      <c r="F21243" s="2">
        <v>56.43</v>
      </c>
      <c r="G21243">
        <v>9</v>
      </c>
      <c r="H21243" s="3">
        <v>0</v>
      </c>
      <c r="I21243" s="2">
        <v>6.45</v>
      </c>
      <c r="J21243" s="2">
        <v>26.46</v>
      </c>
      <c r="K21243" s="2">
        <v>4.0418486057661855</v>
      </c>
      <c r="L21243" s="2">
        <f t="shared" si="662"/>
        <v>22.418151394233817</v>
      </c>
      <c r="M21243" s="2">
        <f t="shared" si="663"/>
        <v>502.57351193478763</v>
      </c>
    </row>
    <row r="21244" spans="6:13" x14ac:dyDescent="0.25">
      <c r="F21244" s="2">
        <v>63</v>
      </c>
      <c r="G21244">
        <v>4</v>
      </c>
      <c r="H21244" s="3">
        <v>0</v>
      </c>
      <c r="I21244" s="2">
        <v>4.51</v>
      </c>
      <c r="J21244" s="2">
        <v>28.32</v>
      </c>
      <c r="K21244" s="2">
        <v>14.464100055133008</v>
      </c>
      <c r="L21244" s="2">
        <f t="shared" si="662"/>
        <v>13.855899944866993</v>
      </c>
      <c r="M21244" s="2">
        <f t="shared" si="663"/>
        <v>191.98596328216513</v>
      </c>
    </row>
    <row r="21245" spans="6:13" x14ac:dyDescent="0.25">
      <c r="F21245" s="2">
        <v>65.772000000000006</v>
      </c>
      <c r="G21245">
        <v>4</v>
      </c>
      <c r="H21245" s="3">
        <v>0.1</v>
      </c>
      <c r="I21245" s="2">
        <v>8.7200000000000006</v>
      </c>
      <c r="J21245" s="2">
        <v>29.172000000000001</v>
      </c>
      <c r="K21245" s="2">
        <v>4.2243993870261995</v>
      </c>
      <c r="L21245" s="2">
        <f t="shared" si="662"/>
        <v>24.947600612973801</v>
      </c>
      <c r="M21245" s="2">
        <f t="shared" si="663"/>
        <v>622.3827763444508</v>
      </c>
    </row>
    <row r="21246" spans="6:13" x14ac:dyDescent="0.25">
      <c r="F21246" s="2">
        <v>214.02</v>
      </c>
      <c r="G21246">
        <v>3</v>
      </c>
      <c r="H21246" s="3">
        <v>0</v>
      </c>
      <c r="I21246" s="2">
        <v>26.87</v>
      </c>
      <c r="J21246" s="2">
        <v>29.88</v>
      </c>
      <c r="K21246" s="2">
        <v>53.898553730303021</v>
      </c>
      <c r="L21246" s="2">
        <f t="shared" si="662"/>
        <v>-24.018553730303022</v>
      </c>
      <c r="M21246" s="2">
        <f t="shared" si="663"/>
        <v>576.89092329545326</v>
      </c>
    </row>
    <row r="21247" spans="6:13" x14ac:dyDescent="0.25">
      <c r="F21247" s="2">
        <v>115.821</v>
      </c>
      <c r="G21247">
        <v>2</v>
      </c>
      <c r="H21247" s="3">
        <v>0.15</v>
      </c>
      <c r="I21247" s="2">
        <v>11.75</v>
      </c>
      <c r="J21247" s="2">
        <v>47.661000000000001</v>
      </c>
      <c r="K21247" s="2">
        <v>16.264590068621185</v>
      </c>
      <c r="L21247" s="2">
        <f t="shared" si="662"/>
        <v>31.396409931378816</v>
      </c>
      <c r="M21247" s="2">
        <f t="shared" si="663"/>
        <v>985.73455657918237</v>
      </c>
    </row>
    <row r="21248" spans="6:13" x14ac:dyDescent="0.25">
      <c r="F21248" s="2">
        <v>340.35</v>
      </c>
      <c r="G21248">
        <v>5</v>
      </c>
      <c r="H21248" s="3">
        <v>0</v>
      </c>
      <c r="I21248" s="2">
        <v>39.590000000000003</v>
      </c>
      <c r="J21248" s="2">
        <v>51</v>
      </c>
      <c r="K21248" s="2">
        <v>84.079696805039873</v>
      </c>
      <c r="L21248" s="2">
        <f t="shared" si="662"/>
        <v>-33.079696805039873</v>
      </c>
      <c r="M21248" s="2">
        <f t="shared" si="663"/>
        <v>1094.2663407133653</v>
      </c>
    </row>
    <row r="21249" spans="6:13" x14ac:dyDescent="0.25">
      <c r="F21249" s="2">
        <v>249.93</v>
      </c>
      <c r="G21249">
        <v>3</v>
      </c>
      <c r="H21249" s="3">
        <v>0</v>
      </c>
      <c r="I21249" s="2">
        <v>20.07</v>
      </c>
      <c r="J21249" s="2">
        <v>52.47</v>
      </c>
      <c r="K21249" s="2">
        <v>66.344118732586793</v>
      </c>
      <c r="L21249" s="2">
        <f t="shared" si="662"/>
        <v>-13.874118732586794</v>
      </c>
      <c r="M21249" s="2">
        <f t="shared" si="663"/>
        <v>192.49117060591578</v>
      </c>
    </row>
    <row r="21250" spans="6:13" x14ac:dyDescent="0.25">
      <c r="F21250" s="2">
        <v>149.76</v>
      </c>
      <c r="G21250">
        <v>3</v>
      </c>
      <c r="H21250" s="3">
        <v>0</v>
      </c>
      <c r="I21250" s="2">
        <v>35.979999999999997</v>
      </c>
      <c r="J21250" s="2">
        <v>53.91</v>
      </c>
      <c r="K21250" s="2">
        <v>32.49751903559774</v>
      </c>
      <c r="L21250" s="2">
        <f t="shared" si="662"/>
        <v>21.412480964402256</v>
      </c>
      <c r="M21250" s="2">
        <f t="shared" si="663"/>
        <v>458.49434105088898</v>
      </c>
    </row>
    <row r="21251" spans="6:13" x14ac:dyDescent="0.25">
      <c r="F21251" s="2">
        <v>449.87400000000002</v>
      </c>
      <c r="G21251">
        <v>6</v>
      </c>
      <c r="H21251" s="3">
        <v>0.1</v>
      </c>
      <c r="I21251" s="2">
        <v>82.37</v>
      </c>
      <c r="J21251" s="2">
        <v>69.894000000000005</v>
      </c>
      <c r="K21251" s="2">
        <v>92.526779480002148</v>
      </c>
      <c r="L21251" s="2">
        <f t="shared" ref="L21251:L21314" si="664">J21251-K21251</f>
        <v>-22.632779480002142</v>
      </c>
      <c r="M21251" s="2">
        <f t="shared" ref="M21251:M21314" si="665">L21251^2</f>
        <v>512.24270699040608</v>
      </c>
    </row>
    <row r="21252" spans="6:13" x14ac:dyDescent="0.25">
      <c r="F21252" s="2">
        <v>509.85</v>
      </c>
      <c r="G21252">
        <v>3</v>
      </c>
      <c r="H21252" s="3">
        <v>0</v>
      </c>
      <c r="I21252" s="2">
        <v>51.87</v>
      </c>
      <c r="J21252" s="2">
        <v>71.37</v>
      </c>
      <c r="K21252" s="2">
        <v>133.38021041643827</v>
      </c>
      <c r="L21252" s="2">
        <f t="shared" si="664"/>
        <v>-62.010210416438269</v>
      </c>
      <c r="M21252" s="2">
        <f t="shared" si="665"/>
        <v>3845.2661958909493</v>
      </c>
    </row>
    <row r="21253" spans="6:13" x14ac:dyDescent="0.25">
      <c r="F21253" s="2">
        <v>227.71799999999999</v>
      </c>
      <c r="G21253">
        <v>2</v>
      </c>
      <c r="H21253" s="3">
        <v>0.1</v>
      </c>
      <c r="I21253" s="2">
        <v>12.45</v>
      </c>
      <c r="J21253" s="2">
        <v>80.957999999999998</v>
      </c>
      <c r="K21253" s="2">
        <v>53.74583817386219</v>
      </c>
      <c r="L21253" s="2">
        <f t="shared" si="664"/>
        <v>27.212161826137809</v>
      </c>
      <c r="M21253" s="2">
        <f t="shared" si="665"/>
        <v>740.50175125191186</v>
      </c>
    </row>
    <row r="21254" spans="6:13" x14ac:dyDescent="0.25">
      <c r="F21254" s="2">
        <v>520.67999999999995</v>
      </c>
      <c r="G21254">
        <v>2</v>
      </c>
      <c r="H21254" s="3">
        <v>0</v>
      </c>
      <c r="I21254" s="2">
        <v>40.14</v>
      </c>
      <c r="J21254" s="2">
        <v>93.72</v>
      </c>
      <c r="K21254" s="2">
        <v>141.47637101881708</v>
      </c>
      <c r="L21254" s="2">
        <f t="shared" si="664"/>
        <v>-47.756371018817077</v>
      </c>
      <c r="M21254" s="2">
        <f t="shared" si="665"/>
        <v>2280.6709728869118</v>
      </c>
    </row>
    <row r="21255" spans="6:13" x14ac:dyDescent="0.25">
      <c r="F21255" s="2">
        <v>879.6</v>
      </c>
      <c r="G21255">
        <v>8</v>
      </c>
      <c r="H21255" s="3">
        <v>0</v>
      </c>
      <c r="I21255" s="2">
        <v>47.45</v>
      </c>
      <c r="J21255" s="2">
        <v>96.72</v>
      </c>
      <c r="K21255" s="2">
        <v>234.92043958426999</v>
      </c>
      <c r="L21255" s="2">
        <f t="shared" si="664"/>
        <v>-138.20043958426999</v>
      </c>
      <c r="M21255" s="2">
        <f t="shared" si="665"/>
        <v>19099.361501285457</v>
      </c>
    </row>
    <row r="21256" spans="6:13" x14ac:dyDescent="0.25">
      <c r="F21256" s="2">
        <v>354.48</v>
      </c>
      <c r="G21256">
        <v>7</v>
      </c>
      <c r="H21256" s="3">
        <v>0</v>
      </c>
      <c r="I21256" s="2">
        <v>27.74</v>
      </c>
      <c r="J21256" s="2">
        <v>166.6</v>
      </c>
      <c r="K21256" s="2">
        <v>88.407563844183471</v>
      </c>
      <c r="L21256" s="2">
        <f t="shared" si="664"/>
        <v>78.192436155816523</v>
      </c>
      <c r="M21256" s="2">
        <f t="shared" si="665"/>
        <v>6114.0570719814432</v>
      </c>
    </row>
    <row r="21257" spans="6:13" x14ac:dyDescent="0.25">
      <c r="F21257" s="2">
        <v>661.851</v>
      </c>
      <c r="G21257">
        <v>3</v>
      </c>
      <c r="H21257" s="3">
        <v>0.1</v>
      </c>
      <c r="I21257" s="2">
        <v>80.430000000000007</v>
      </c>
      <c r="J21257" s="2">
        <v>183.77099999999999</v>
      </c>
      <c r="K21257" s="2">
        <v>159.89519618462504</v>
      </c>
      <c r="L21257" s="2">
        <f t="shared" si="664"/>
        <v>23.875803815374951</v>
      </c>
      <c r="M21257" s="2">
        <f t="shared" si="665"/>
        <v>570.05400783027312</v>
      </c>
    </row>
    <row r="21258" spans="6:13" x14ac:dyDescent="0.25">
      <c r="F21258" s="2">
        <v>421.7</v>
      </c>
      <c r="G21258">
        <v>5</v>
      </c>
      <c r="H21258" s="3">
        <v>0</v>
      </c>
      <c r="I21258" s="2">
        <v>19.260000000000002</v>
      </c>
      <c r="J21258" s="2">
        <v>185.5</v>
      </c>
      <c r="K21258" s="2">
        <v>113.67473888134836</v>
      </c>
      <c r="L21258" s="2">
        <f t="shared" si="664"/>
        <v>71.825261118651639</v>
      </c>
      <c r="M21258" s="2">
        <f t="shared" si="665"/>
        <v>5158.8681347624906</v>
      </c>
    </row>
    <row r="21259" spans="6:13" x14ac:dyDescent="0.25">
      <c r="F21259" s="2">
        <v>2286.88</v>
      </c>
      <c r="G21259">
        <v>5</v>
      </c>
      <c r="H21259" s="3">
        <v>0.2</v>
      </c>
      <c r="I21259" s="2">
        <v>136.91</v>
      </c>
      <c r="J21259" s="2">
        <v>228.68</v>
      </c>
      <c r="K21259" s="2">
        <v>606.46224020861041</v>
      </c>
      <c r="L21259" s="2">
        <f t="shared" si="664"/>
        <v>-377.7822402086104</v>
      </c>
      <c r="M21259" s="2">
        <f t="shared" si="665"/>
        <v>142719.42101703622</v>
      </c>
    </row>
    <row r="21260" spans="6:13" x14ac:dyDescent="0.25">
      <c r="F21260" s="2">
        <v>1700</v>
      </c>
      <c r="G21260">
        <v>4</v>
      </c>
      <c r="H21260" s="3">
        <v>0</v>
      </c>
      <c r="I21260" s="2">
        <v>89.93</v>
      </c>
      <c r="J21260" s="2">
        <v>238</v>
      </c>
      <c r="K21260" s="2">
        <v>469.33560568253284</v>
      </c>
      <c r="L21260" s="2">
        <f t="shared" si="664"/>
        <v>-231.33560568253284</v>
      </c>
      <c r="M21260" s="2">
        <f t="shared" si="665"/>
        <v>53516.162456504324</v>
      </c>
    </row>
    <row r="21261" spans="6:13" x14ac:dyDescent="0.25">
      <c r="F21261" s="2">
        <v>1128.3900000000001</v>
      </c>
      <c r="G21261">
        <v>3</v>
      </c>
      <c r="H21261" s="3">
        <v>0</v>
      </c>
      <c r="I21261" s="2">
        <v>53.4</v>
      </c>
      <c r="J21261" s="2">
        <v>259.52969999999999</v>
      </c>
      <c r="K21261" s="2">
        <v>313.99904710660491</v>
      </c>
      <c r="L21261" s="2">
        <f t="shared" si="664"/>
        <v>-54.469347106604914</v>
      </c>
      <c r="M21261" s="2">
        <f t="shared" si="665"/>
        <v>2966.9097742198092</v>
      </c>
    </row>
    <row r="21262" spans="6:13" x14ac:dyDescent="0.25">
      <c r="F21262" s="2">
        <v>841.56799999999998</v>
      </c>
      <c r="G21262">
        <v>2</v>
      </c>
      <c r="H21262" s="3">
        <v>0.2</v>
      </c>
      <c r="I21262" s="2">
        <v>57.49</v>
      </c>
      <c r="J21262" s="2">
        <v>294.54880000000003</v>
      </c>
      <c r="K21262" s="2">
        <v>210.7617634857115</v>
      </c>
      <c r="L21262" s="2">
        <f t="shared" si="664"/>
        <v>83.78703651428853</v>
      </c>
      <c r="M21262" s="2">
        <f t="shared" si="665"/>
        <v>7020.2674878467196</v>
      </c>
    </row>
    <row r="21263" spans="6:13" x14ac:dyDescent="0.25">
      <c r="F21263" s="2">
        <v>1860</v>
      </c>
      <c r="G21263">
        <v>4</v>
      </c>
      <c r="H21263" s="3">
        <v>0</v>
      </c>
      <c r="I21263" s="2">
        <v>107.81</v>
      </c>
      <c r="J21263" s="2">
        <v>316.2</v>
      </c>
      <c r="K21263" s="2">
        <v>511.08350199823872</v>
      </c>
      <c r="L21263" s="2">
        <f t="shared" si="664"/>
        <v>-194.88350199823873</v>
      </c>
      <c r="M21263" s="2">
        <f t="shared" si="665"/>
        <v>37979.57935109752</v>
      </c>
    </row>
    <row r="21264" spans="6:13" x14ac:dyDescent="0.25">
      <c r="F21264" s="2">
        <v>1841.67</v>
      </c>
      <c r="G21264">
        <v>10</v>
      </c>
      <c r="H21264" s="3">
        <v>0.1</v>
      </c>
      <c r="I21264" s="2">
        <v>84.56</v>
      </c>
      <c r="J21264" s="2">
        <v>368.07</v>
      </c>
      <c r="K21264" s="2">
        <v>492.94131236297511</v>
      </c>
      <c r="L21264" s="2">
        <f t="shared" si="664"/>
        <v>-124.87131236297512</v>
      </c>
      <c r="M21264" s="2">
        <f t="shared" si="665"/>
        <v>15592.844651251702</v>
      </c>
    </row>
    <row r="21265" spans="6:13" x14ac:dyDescent="0.25">
      <c r="F21265" s="2">
        <v>25.11</v>
      </c>
      <c r="G21265">
        <v>3</v>
      </c>
      <c r="H21265" s="3">
        <v>0</v>
      </c>
      <c r="I21265" s="2">
        <v>1.49</v>
      </c>
      <c r="J21265" s="2">
        <v>0.99</v>
      </c>
      <c r="K21265" s="2">
        <v>5.8217507737930276</v>
      </c>
      <c r="L21265" s="2">
        <f t="shared" si="664"/>
        <v>-4.8317507737930274</v>
      </c>
      <c r="M21265" s="2">
        <f t="shared" si="665"/>
        <v>23.345815540049518</v>
      </c>
    </row>
    <row r="21266" spans="6:13" x14ac:dyDescent="0.25">
      <c r="F21266" s="2">
        <v>13.86</v>
      </c>
      <c r="G21266">
        <v>1</v>
      </c>
      <c r="H21266" s="3">
        <v>0</v>
      </c>
      <c r="I21266" s="2">
        <v>1.61</v>
      </c>
      <c r="J21266" s="2">
        <v>2.34</v>
      </c>
      <c r="K21266" s="2">
        <v>5.6735252256975492</v>
      </c>
      <c r="L21266" s="2">
        <f t="shared" si="664"/>
        <v>-3.3335252256975494</v>
      </c>
      <c r="M21266" s="2">
        <f t="shared" si="665"/>
        <v>11.112390430361897</v>
      </c>
    </row>
    <row r="21267" spans="6:13" x14ac:dyDescent="0.25">
      <c r="F21267" s="2">
        <v>27.42</v>
      </c>
      <c r="G21267">
        <v>2</v>
      </c>
      <c r="H21267" s="3">
        <v>0</v>
      </c>
      <c r="I21267" s="2">
        <v>4.5</v>
      </c>
      <c r="J21267" s="2">
        <v>3.54</v>
      </c>
      <c r="K21267" s="2">
        <v>7.2311716290407295</v>
      </c>
      <c r="L21267" s="2">
        <f t="shared" si="664"/>
        <v>-3.6911716290407295</v>
      </c>
      <c r="M21267" s="2">
        <f t="shared" si="665"/>
        <v>13.624747995035193</v>
      </c>
    </row>
    <row r="21268" spans="6:13" x14ac:dyDescent="0.25">
      <c r="F21268" s="2">
        <v>47.49</v>
      </c>
      <c r="G21268">
        <v>1</v>
      </c>
      <c r="H21268" s="3">
        <v>0</v>
      </c>
      <c r="I21268" s="2">
        <v>6.72</v>
      </c>
      <c r="J21268" s="2">
        <v>3.78</v>
      </c>
      <c r="K21268" s="2">
        <v>14.063874406941773</v>
      </c>
      <c r="L21268" s="2">
        <f t="shared" si="664"/>
        <v>-10.283874406941774</v>
      </c>
      <c r="M21268" s="2">
        <f t="shared" si="665"/>
        <v>105.75807281775201</v>
      </c>
    </row>
    <row r="21269" spans="6:13" x14ac:dyDescent="0.25">
      <c r="F21269" s="2">
        <v>387.63</v>
      </c>
      <c r="G21269">
        <v>1</v>
      </c>
      <c r="H21269" s="3">
        <v>0</v>
      </c>
      <c r="I21269" s="2">
        <v>50.46</v>
      </c>
      <c r="J21269" s="2">
        <v>3.87</v>
      </c>
      <c r="K21269" s="2">
        <v>101.18495254625572</v>
      </c>
      <c r="L21269" s="2">
        <f t="shared" si="664"/>
        <v>-97.314952546255711</v>
      </c>
      <c r="M21269" s="2">
        <f t="shared" si="665"/>
        <v>9470.1999890800016</v>
      </c>
    </row>
    <row r="21270" spans="6:13" x14ac:dyDescent="0.25">
      <c r="F21270" s="2">
        <v>17.48</v>
      </c>
      <c r="G21270">
        <v>4</v>
      </c>
      <c r="H21270" s="3">
        <v>0</v>
      </c>
      <c r="I21270" s="2">
        <v>1.49</v>
      </c>
      <c r="J21270" s="2">
        <v>4.5448000000000004</v>
      </c>
      <c r="K21270" s="2">
        <v>1.9988994864034066</v>
      </c>
      <c r="L21270" s="2">
        <f t="shared" si="664"/>
        <v>2.5459005135965938</v>
      </c>
      <c r="M21270" s="2">
        <f t="shared" si="665"/>
        <v>6.4816094251314</v>
      </c>
    </row>
    <row r="21271" spans="6:13" x14ac:dyDescent="0.25">
      <c r="F21271" s="2">
        <v>114.66</v>
      </c>
      <c r="G21271">
        <v>2</v>
      </c>
      <c r="H21271" s="3">
        <v>0</v>
      </c>
      <c r="I21271" s="2">
        <v>15.62</v>
      </c>
      <c r="J21271" s="2">
        <v>4.5599999999999996</v>
      </c>
      <c r="K21271" s="2">
        <v>29.6042472494468</v>
      </c>
      <c r="L21271" s="2">
        <f t="shared" si="664"/>
        <v>-25.044247249446801</v>
      </c>
      <c r="M21271" s="2">
        <f t="shared" si="665"/>
        <v>627.21432029142363</v>
      </c>
    </row>
    <row r="21272" spans="6:13" x14ac:dyDescent="0.25">
      <c r="F21272" s="2">
        <v>61.8</v>
      </c>
      <c r="G21272">
        <v>5</v>
      </c>
      <c r="H21272" s="3">
        <v>0</v>
      </c>
      <c r="I21272" s="2">
        <v>3.45</v>
      </c>
      <c r="J21272" s="2">
        <v>6.15</v>
      </c>
      <c r="K21272" s="2">
        <v>12.824906548803556</v>
      </c>
      <c r="L21272" s="2">
        <f t="shared" si="664"/>
        <v>-6.6749065488035555</v>
      </c>
      <c r="M21272" s="2">
        <f t="shared" si="665"/>
        <v>44.554377435260591</v>
      </c>
    </row>
    <row r="21273" spans="6:13" x14ac:dyDescent="0.25">
      <c r="F21273" s="2">
        <v>12.96</v>
      </c>
      <c r="G21273">
        <v>2</v>
      </c>
      <c r="H21273" s="3">
        <v>0</v>
      </c>
      <c r="I21273" s="2">
        <v>1.7</v>
      </c>
      <c r="J21273" s="2">
        <v>6.3503999999999996</v>
      </c>
      <c r="K21273" s="2">
        <v>3.7950246106287451</v>
      </c>
      <c r="L21273" s="2">
        <f t="shared" si="664"/>
        <v>2.5553753893712545</v>
      </c>
      <c r="M21273" s="2">
        <f t="shared" si="665"/>
        <v>6.5299433806042906</v>
      </c>
    </row>
    <row r="21274" spans="6:13" x14ac:dyDescent="0.25">
      <c r="F21274" s="2">
        <v>18.239999999999998</v>
      </c>
      <c r="G21274">
        <v>4</v>
      </c>
      <c r="H21274" s="3">
        <v>0</v>
      </c>
      <c r="I21274" s="2">
        <v>1.37</v>
      </c>
      <c r="J21274" s="2">
        <v>6.48</v>
      </c>
      <c r="K21274" s="2">
        <v>2.2554949015175212</v>
      </c>
      <c r="L21274" s="2">
        <f t="shared" si="664"/>
        <v>4.2245050984824797</v>
      </c>
      <c r="M21274" s="2">
        <f t="shared" si="665"/>
        <v>17.846443327104467</v>
      </c>
    </row>
    <row r="21275" spans="6:13" x14ac:dyDescent="0.25">
      <c r="F21275" s="2">
        <v>22.8</v>
      </c>
      <c r="G21275">
        <v>5</v>
      </c>
      <c r="H21275" s="3">
        <v>0</v>
      </c>
      <c r="I21275" s="2">
        <v>3.68</v>
      </c>
      <c r="J21275" s="2">
        <v>7.65</v>
      </c>
      <c r="K21275" s="2">
        <v>1.3437163672448404</v>
      </c>
      <c r="L21275" s="2">
        <f t="shared" si="664"/>
        <v>6.3062836327551599</v>
      </c>
      <c r="M21275" s="2">
        <f t="shared" si="665"/>
        <v>39.76921325675562</v>
      </c>
    </row>
    <row r="21276" spans="6:13" x14ac:dyDescent="0.25">
      <c r="F21276" s="2">
        <v>37.17</v>
      </c>
      <c r="G21276">
        <v>1</v>
      </c>
      <c r="H21276" s="3">
        <v>0</v>
      </c>
      <c r="I21276" s="2">
        <v>5.62</v>
      </c>
      <c r="J21276" s="2">
        <v>8.16</v>
      </c>
      <c r="K21276" s="2">
        <v>11.355985139669519</v>
      </c>
      <c r="L21276" s="2">
        <f t="shared" si="664"/>
        <v>-3.1959851396695189</v>
      </c>
      <c r="M21276" s="2">
        <f t="shared" si="665"/>
        <v>10.214321012988394</v>
      </c>
    </row>
    <row r="21277" spans="6:13" x14ac:dyDescent="0.25">
      <c r="F21277" s="2">
        <v>18.989999999999998</v>
      </c>
      <c r="G21277">
        <v>3</v>
      </c>
      <c r="H21277" s="3">
        <v>0</v>
      </c>
      <c r="I21277" s="2">
        <v>5.43</v>
      </c>
      <c r="J21277" s="2">
        <v>9.09</v>
      </c>
      <c r="K21277" s="2">
        <v>2.9096096990798745</v>
      </c>
      <c r="L21277" s="2">
        <f t="shared" si="664"/>
        <v>6.1803903009201253</v>
      </c>
      <c r="M21277" s="2">
        <f t="shared" si="665"/>
        <v>38.197224271707555</v>
      </c>
    </row>
    <row r="21278" spans="6:13" x14ac:dyDescent="0.25">
      <c r="F21278" s="2">
        <v>84.132000000000005</v>
      </c>
      <c r="G21278">
        <v>2</v>
      </c>
      <c r="H21278" s="3">
        <v>0.1</v>
      </c>
      <c r="I21278" s="2">
        <v>19.97</v>
      </c>
      <c r="J21278" s="2">
        <v>18.672000000000001</v>
      </c>
      <c r="K21278" s="2">
        <v>9.5774152636726662</v>
      </c>
      <c r="L21278" s="2">
        <f t="shared" si="664"/>
        <v>9.0945847363273344</v>
      </c>
      <c r="M21278" s="2">
        <f t="shared" si="665"/>
        <v>82.711471526238128</v>
      </c>
    </row>
    <row r="21279" spans="6:13" x14ac:dyDescent="0.25">
      <c r="F21279" s="2">
        <v>45.72</v>
      </c>
      <c r="G21279">
        <v>6</v>
      </c>
      <c r="H21279" s="3">
        <v>0</v>
      </c>
      <c r="I21279" s="2">
        <v>3.09</v>
      </c>
      <c r="J21279" s="2">
        <v>20.52</v>
      </c>
      <c r="K21279" s="2">
        <v>6.6310422852311834</v>
      </c>
      <c r="L21279" s="2">
        <f t="shared" si="664"/>
        <v>13.888957714768816</v>
      </c>
      <c r="M21279" s="2">
        <f t="shared" si="665"/>
        <v>192.90314640263622</v>
      </c>
    </row>
    <row r="21280" spans="6:13" x14ac:dyDescent="0.25">
      <c r="F21280" s="2">
        <v>68.400000000000006</v>
      </c>
      <c r="G21280">
        <v>5</v>
      </c>
      <c r="H21280" s="3">
        <v>0</v>
      </c>
      <c r="I21280" s="2">
        <v>6.47</v>
      </c>
      <c r="J21280" s="2">
        <v>23.85</v>
      </c>
      <c r="K21280" s="2">
        <v>13.897758030696544</v>
      </c>
      <c r="L21280" s="2">
        <f t="shared" si="664"/>
        <v>9.9522419693034578</v>
      </c>
      <c r="M21280" s="2">
        <f t="shared" si="665"/>
        <v>99.047120215565172</v>
      </c>
    </row>
    <row r="21281" spans="6:13" x14ac:dyDescent="0.25">
      <c r="F21281" s="2">
        <v>84.36</v>
      </c>
      <c r="G21281">
        <v>4</v>
      </c>
      <c r="H21281" s="3">
        <v>0</v>
      </c>
      <c r="I21281" s="2">
        <v>5.37</v>
      </c>
      <c r="J21281" s="2">
        <v>26.04</v>
      </c>
      <c r="K21281" s="2">
        <v>20.471797914881297</v>
      </c>
      <c r="L21281" s="2">
        <f t="shared" si="664"/>
        <v>5.5682020851187026</v>
      </c>
      <c r="M21281" s="2">
        <f t="shared" si="665"/>
        <v>31.004874460720266</v>
      </c>
    </row>
    <row r="21282" spans="6:13" x14ac:dyDescent="0.25">
      <c r="F21282" s="2">
        <v>110.3103</v>
      </c>
      <c r="G21282">
        <v>3</v>
      </c>
      <c r="H21282" s="3">
        <v>0.27</v>
      </c>
      <c r="I21282" s="2">
        <v>15.1</v>
      </c>
      <c r="J21282" s="2">
        <v>27.150300000000001</v>
      </c>
      <c r="K21282" s="2">
        <v>0.28490401153308476</v>
      </c>
      <c r="L21282" s="2">
        <f t="shared" si="664"/>
        <v>26.865395988466915</v>
      </c>
      <c r="M21282" s="2">
        <f t="shared" si="665"/>
        <v>721.74950161713423</v>
      </c>
    </row>
    <row r="21283" spans="6:13" x14ac:dyDescent="0.25">
      <c r="F21283" s="2">
        <v>97.86</v>
      </c>
      <c r="G21283">
        <v>2</v>
      </c>
      <c r="H21283" s="3">
        <v>0</v>
      </c>
      <c r="I21283" s="2">
        <v>5.72</v>
      </c>
      <c r="J21283" s="2">
        <v>29.34</v>
      </c>
      <c r="K21283" s="2">
        <v>27.502768985993654</v>
      </c>
      <c r="L21283" s="2">
        <f t="shared" si="664"/>
        <v>1.8372310140063455</v>
      </c>
      <c r="M21283" s="2">
        <f t="shared" si="665"/>
        <v>3.3754177988267844</v>
      </c>
    </row>
    <row r="21284" spans="6:13" x14ac:dyDescent="0.25">
      <c r="F21284" s="2">
        <v>121.78</v>
      </c>
      <c r="G21284">
        <v>2</v>
      </c>
      <c r="H21284" s="3">
        <v>0</v>
      </c>
      <c r="I21284" s="2">
        <v>13.89</v>
      </c>
      <c r="J21284" s="2">
        <v>30.445</v>
      </c>
      <c r="K21284" s="2">
        <v>32.180459636548122</v>
      </c>
      <c r="L21284" s="2">
        <f t="shared" si="664"/>
        <v>-1.7354596365481214</v>
      </c>
      <c r="M21284" s="2">
        <f t="shared" si="665"/>
        <v>3.0118201500877375</v>
      </c>
    </row>
    <row r="21285" spans="6:13" x14ac:dyDescent="0.25">
      <c r="F21285" s="2">
        <v>101.64</v>
      </c>
      <c r="G21285">
        <v>7</v>
      </c>
      <c r="H21285" s="3">
        <v>0</v>
      </c>
      <c r="I21285" s="2">
        <v>7.26</v>
      </c>
      <c r="J21285" s="2">
        <v>33.39</v>
      </c>
      <c r="K21285" s="2">
        <v>20.223867328068529</v>
      </c>
      <c r="L21285" s="2">
        <f t="shared" si="664"/>
        <v>13.166132671931472</v>
      </c>
      <c r="M21285" s="2">
        <f t="shared" si="665"/>
        <v>173.34704953490134</v>
      </c>
    </row>
    <row r="21286" spans="6:13" x14ac:dyDescent="0.25">
      <c r="F21286" s="2">
        <v>1751.625</v>
      </c>
      <c r="G21286">
        <v>5</v>
      </c>
      <c r="H21286" s="3">
        <v>0.1</v>
      </c>
      <c r="I21286" s="2">
        <v>125.67</v>
      </c>
      <c r="J21286" s="2">
        <v>38.924999999999997</v>
      </c>
      <c r="K21286" s="2">
        <v>462.83750672600286</v>
      </c>
      <c r="L21286" s="2">
        <f t="shared" si="664"/>
        <v>-423.91250672600285</v>
      </c>
      <c r="M21286" s="2">
        <f t="shared" si="665"/>
        <v>179701.81335872342</v>
      </c>
    </row>
    <row r="21287" spans="6:13" x14ac:dyDescent="0.25">
      <c r="F21287" s="2">
        <v>196.98</v>
      </c>
      <c r="G21287">
        <v>1</v>
      </c>
      <c r="H21287" s="3">
        <v>0</v>
      </c>
      <c r="I21287" s="2">
        <v>18.25</v>
      </c>
      <c r="J21287" s="2">
        <v>39.39</v>
      </c>
      <c r="K21287" s="2">
        <v>54.541643264772652</v>
      </c>
      <c r="L21287" s="2">
        <f t="shared" si="664"/>
        <v>-15.151643264772652</v>
      </c>
      <c r="M21287" s="2">
        <f t="shared" si="665"/>
        <v>229.57229362293046</v>
      </c>
    </row>
    <row r="21288" spans="6:13" x14ac:dyDescent="0.25">
      <c r="F21288" s="2">
        <v>95.64</v>
      </c>
      <c r="G21288">
        <v>4</v>
      </c>
      <c r="H21288" s="3">
        <v>0</v>
      </c>
      <c r="I21288" s="2">
        <v>8.7100000000000009</v>
      </c>
      <c r="J21288" s="2">
        <v>46.8</v>
      </c>
      <c r="K21288" s="2">
        <v>22.823516433235589</v>
      </c>
      <c r="L21288" s="2">
        <f t="shared" si="664"/>
        <v>23.976483566764408</v>
      </c>
      <c r="M21288" s="2">
        <f t="shared" si="665"/>
        <v>574.87176422732375</v>
      </c>
    </row>
    <row r="21289" spans="6:13" x14ac:dyDescent="0.25">
      <c r="F21289" s="2">
        <v>201.285</v>
      </c>
      <c r="G21289">
        <v>3</v>
      </c>
      <c r="H21289" s="3">
        <v>0.1</v>
      </c>
      <c r="I21289" s="2">
        <v>28.09</v>
      </c>
      <c r="J21289" s="2">
        <v>64.844999999999999</v>
      </c>
      <c r="K21289" s="2">
        <v>39.970282659979091</v>
      </c>
      <c r="L21289" s="2">
        <f t="shared" si="664"/>
        <v>24.874717340020908</v>
      </c>
      <c r="M21289" s="2">
        <f t="shared" si="665"/>
        <v>618.75156274593678</v>
      </c>
    </row>
    <row r="21290" spans="6:13" x14ac:dyDescent="0.25">
      <c r="F21290" s="2">
        <v>157.94999999999999</v>
      </c>
      <c r="G21290">
        <v>3</v>
      </c>
      <c r="H21290" s="3">
        <v>0</v>
      </c>
      <c r="I21290" s="2">
        <v>13.59</v>
      </c>
      <c r="J21290" s="2">
        <v>69.48</v>
      </c>
      <c r="K21290" s="2">
        <v>41.263727584231923</v>
      </c>
      <c r="L21290" s="2">
        <f t="shared" si="664"/>
        <v>28.216272415768081</v>
      </c>
      <c r="M21290" s="2">
        <f t="shared" si="665"/>
        <v>796.15802904083466</v>
      </c>
    </row>
    <row r="21291" spans="6:13" x14ac:dyDescent="0.25">
      <c r="F21291" s="2">
        <v>167.28</v>
      </c>
      <c r="G21291">
        <v>2</v>
      </c>
      <c r="H21291" s="3">
        <v>0</v>
      </c>
      <c r="I21291" s="2">
        <v>19.48</v>
      </c>
      <c r="J21291" s="2">
        <v>70.2</v>
      </c>
      <c r="K21291" s="2">
        <v>43.908762329091637</v>
      </c>
      <c r="L21291" s="2">
        <f t="shared" si="664"/>
        <v>26.291237670908366</v>
      </c>
      <c r="M21291" s="2">
        <f t="shared" si="665"/>
        <v>691.22917826819116</v>
      </c>
    </row>
    <row r="21292" spans="6:13" x14ac:dyDescent="0.25">
      <c r="F21292" s="2">
        <v>219.78</v>
      </c>
      <c r="G21292">
        <v>2</v>
      </c>
      <c r="H21292" s="3">
        <v>0</v>
      </c>
      <c r="I21292" s="2">
        <v>17.37</v>
      </c>
      <c r="J21292" s="2">
        <v>83.46</v>
      </c>
      <c r="K21292" s="2">
        <v>59.876335054144903</v>
      </c>
      <c r="L21292" s="2">
        <f t="shared" si="664"/>
        <v>23.583664945855091</v>
      </c>
      <c r="M21292" s="2">
        <f t="shared" si="665"/>
        <v>556.18925227835416</v>
      </c>
    </row>
    <row r="21293" spans="6:13" x14ac:dyDescent="0.25">
      <c r="F21293" s="2">
        <v>464.04899999999998</v>
      </c>
      <c r="G21293">
        <v>3</v>
      </c>
      <c r="H21293" s="3">
        <v>0.1</v>
      </c>
      <c r="I21293" s="2">
        <v>87.06</v>
      </c>
      <c r="J21293" s="2">
        <v>87.578999999999994</v>
      </c>
      <c r="K21293" s="2">
        <v>100.11026517484797</v>
      </c>
      <c r="L21293" s="2">
        <f t="shared" si="664"/>
        <v>-12.531265174847974</v>
      </c>
      <c r="M21293" s="2">
        <f t="shared" si="665"/>
        <v>157.03260688235761</v>
      </c>
    </row>
    <row r="21294" spans="6:13" x14ac:dyDescent="0.25">
      <c r="F21294" s="2">
        <v>462.24</v>
      </c>
      <c r="G21294">
        <v>4</v>
      </c>
      <c r="H21294" s="3">
        <v>0.1</v>
      </c>
      <c r="I21294" s="2">
        <v>63.58</v>
      </c>
      <c r="J21294" s="2">
        <v>92.4</v>
      </c>
      <c r="K21294" s="2">
        <v>104.6702413540357</v>
      </c>
      <c r="L21294" s="2">
        <f t="shared" si="664"/>
        <v>-12.27024135403569</v>
      </c>
      <c r="M21294" s="2">
        <f t="shared" si="665"/>
        <v>150.5588228862876</v>
      </c>
    </row>
    <row r="21295" spans="6:13" x14ac:dyDescent="0.25">
      <c r="F21295" s="2">
        <v>497.7</v>
      </c>
      <c r="G21295">
        <v>3</v>
      </c>
      <c r="H21295" s="3">
        <v>0</v>
      </c>
      <c r="I21295" s="2">
        <v>26.2</v>
      </c>
      <c r="J21295" s="2">
        <v>104.49</v>
      </c>
      <c r="K21295" s="2">
        <v>137.12566301475869</v>
      </c>
      <c r="L21295" s="2">
        <f t="shared" si="664"/>
        <v>-32.635663014758691</v>
      </c>
      <c r="M21295" s="2">
        <f t="shared" si="665"/>
        <v>1065.0865004128884</v>
      </c>
    </row>
    <row r="21296" spans="6:13" x14ac:dyDescent="0.25">
      <c r="F21296" s="2">
        <v>324.48</v>
      </c>
      <c r="G21296">
        <v>8</v>
      </c>
      <c r="H21296" s="3">
        <v>0</v>
      </c>
      <c r="I21296" s="2">
        <v>10.8</v>
      </c>
      <c r="J21296" s="2">
        <v>107.04</v>
      </c>
      <c r="K21296" s="2">
        <v>82.855376283767029</v>
      </c>
      <c r="L21296" s="2">
        <f t="shared" si="664"/>
        <v>24.184623716232977</v>
      </c>
      <c r="M21296" s="2">
        <f t="shared" si="665"/>
        <v>584.8960242957786</v>
      </c>
    </row>
    <row r="21297" spans="6:13" x14ac:dyDescent="0.25">
      <c r="F21297" s="2">
        <v>239.28</v>
      </c>
      <c r="G21297">
        <v>2</v>
      </c>
      <c r="H21297" s="3">
        <v>0</v>
      </c>
      <c r="I21297" s="2">
        <v>35.020000000000003</v>
      </c>
      <c r="J21297" s="2">
        <v>119.64</v>
      </c>
      <c r="K21297" s="2">
        <v>60.563626559447137</v>
      </c>
      <c r="L21297" s="2">
        <f t="shared" si="664"/>
        <v>59.076373440552864</v>
      </c>
      <c r="M21297" s="2">
        <f t="shared" si="665"/>
        <v>3490.0178988876596</v>
      </c>
    </row>
    <row r="21298" spans="6:13" x14ac:dyDescent="0.25">
      <c r="F21298" s="2">
        <v>953.94</v>
      </c>
      <c r="G21298">
        <v>10</v>
      </c>
      <c r="H21298" s="3">
        <v>0.35</v>
      </c>
      <c r="I21298" s="2">
        <v>4.7300000000000004</v>
      </c>
      <c r="J21298" s="2">
        <v>131.94</v>
      </c>
      <c r="K21298" s="2">
        <v>231.16611834674796</v>
      </c>
      <c r="L21298" s="2">
        <f t="shared" si="664"/>
        <v>-99.226118346747967</v>
      </c>
      <c r="M21298" s="2">
        <f t="shared" si="665"/>
        <v>9845.8225621628335</v>
      </c>
    </row>
    <row r="21299" spans="6:13" x14ac:dyDescent="0.25">
      <c r="F21299" s="2">
        <v>364.59</v>
      </c>
      <c r="G21299">
        <v>3</v>
      </c>
      <c r="H21299" s="3">
        <v>0</v>
      </c>
      <c r="I21299" s="2">
        <v>64.91</v>
      </c>
      <c r="J21299" s="2">
        <v>153.09</v>
      </c>
      <c r="K21299" s="2">
        <v>87.151608372572966</v>
      </c>
      <c r="L21299" s="2">
        <f t="shared" si="664"/>
        <v>65.938391627427038</v>
      </c>
      <c r="M21299" s="2">
        <f t="shared" si="665"/>
        <v>4347.8714904119397</v>
      </c>
    </row>
    <row r="21300" spans="6:13" x14ac:dyDescent="0.25">
      <c r="F21300" s="2">
        <v>586.94399999999996</v>
      </c>
      <c r="G21300">
        <v>2</v>
      </c>
      <c r="H21300" s="3">
        <v>0.2</v>
      </c>
      <c r="I21300" s="2">
        <v>104.75</v>
      </c>
      <c r="J21300" s="2">
        <v>168.744</v>
      </c>
      <c r="K21300" s="2">
        <v>122.78703772924365</v>
      </c>
      <c r="L21300" s="2">
        <f t="shared" si="664"/>
        <v>45.95696227075635</v>
      </c>
      <c r="M21300" s="2">
        <f t="shared" si="665"/>
        <v>2112.0423811557225</v>
      </c>
    </row>
    <row r="21301" spans="6:13" x14ac:dyDescent="0.25">
      <c r="F21301" s="2">
        <v>423.27</v>
      </c>
      <c r="G21301">
        <v>3</v>
      </c>
      <c r="H21301" s="3">
        <v>0</v>
      </c>
      <c r="I21301" s="2">
        <v>40.409999999999997</v>
      </c>
      <c r="J21301" s="2">
        <v>181.98</v>
      </c>
      <c r="K21301" s="2">
        <v>111.29703862713035</v>
      </c>
      <c r="L21301" s="2">
        <f t="shared" si="664"/>
        <v>70.682961372869642</v>
      </c>
      <c r="M21301" s="2">
        <f t="shared" si="665"/>
        <v>4996.0810284385816</v>
      </c>
    </row>
    <row r="21302" spans="6:13" x14ac:dyDescent="0.25">
      <c r="F21302" s="2">
        <v>1908.45</v>
      </c>
      <c r="G21302">
        <v>3</v>
      </c>
      <c r="H21302" s="3">
        <v>0</v>
      </c>
      <c r="I21302" s="2">
        <v>225.58</v>
      </c>
      <c r="J21302" s="2">
        <v>534.33000000000004</v>
      </c>
      <c r="K21302" s="2">
        <v>493.35485151608844</v>
      </c>
      <c r="L21302" s="2">
        <f t="shared" si="664"/>
        <v>40.975148483911596</v>
      </c>
      <c r="M21302" s="2">
        <f t="shared" si="665"/>
        <v>1678.9627932786027</v>
      </c>
    </row>
    <row r="21303" spans="6:13" x14ac:dyDescent="0.25">
      <c r="F21303" s="2">
        <v>1391.04</v>
      </c>
      <c r="G21303">
        <v>3</v>
      </c>
      <c r="H21303" s="3">
        <v>0</v>
      </c>
      <c r="I21303" s="2">
        <v>61.1</v>
      </c>
      <c r="J21303" s="2">
        <v>556.38</v>
      </c>
      <c r="K21303" s="2">
        <v>388.68955434196494</v>
      </c>
      <c r="L21303" s="2">
        <f t="shared" si="664"/>
        <v>167.69044565803506</v>
      </c>
      <c r="M21303" s="2">
        <f t="shared" si="665"/>
        <v>28120.085564990408</v>
      </c>
    </row>
    <row r="21304" spans="6:13" x14ac:dyDescent="0.25">
      <c r="F21304" s="2">
        <v>7.98</v>
      </c>
      <c r="G21304">
        <v>2</v>
      </c>
      <c r="H21304" s="3">
        <v>0</v>
      </c>
      <c r="I21304" s="2">
        <v>0.8</v>
      </c>
      <c r="J21304" s="2">
        <v>0.84</v>
      </c>
      <c r="K21304" s="2">
        <v>2.5933265999503119</v>
      </c>
      <c r="L21304" s="2">
        <f t="shared" si="664"/>
        <v>-1.753326599950312</v>
      </c>
      <c r="M21304" s="2">
        <f t="shared" si="665"/>
        <v>3.0741541660933214</v>
      </c>
    </row>
    <row r="21305" spans="6:13" x14ac:dyDescent="0.25">
      <c r="F21305" s="2">
        <v>32.04</v>
      </c>
      <c r="G21305">
        <v>2</v>
      </c>
      <c r="H21305" s="3">
        <v>0</v>
      </c>
      <c r="I21305" s="2">
        <v>2.37</v>
      </c>
      <c r="J21305" s="2">
        <v>1.26</v>
      </c>
      <c r="K21305" s="2">
        <v>9.1893852524488437</v>
      </c>
      <c r="L21305" s="2">
        <f t="shared" si="664"/>
        <v>-7.929385252448844</v>
      </c>
      <c r="M21305" s="2">
        <f t="shared" si="665"/>
        <v>62.875150481753217</v>
      </c>
    </row>
    <row r="21306" spans="6:13" x14ac:dyDescent="0.25">
      <c r="F21306" s="2">
        <v>8.6999999999999993</v>
      </c>
      <c r="G21306">
        <v>1</v>
      </c>
      <c r="H21306" s="3">
        <v>0</v>
      </c>
      <c r="I21306" s="2">
        <v>1.51</v>
      </c>
      <c r="J21306" s="2">
        <v>2.16</v>
      </c>
      <c r="K21306" s="2">
        <v>4.1915768423589315</v>
      </c>
      <c r="L21306" s="2">
        <f t="shared" si="664"/>
        <v>-2.0315768423589313</v>
      </c>
      <c r="M21306" s="2">
        <f t="shared" si="665"/>
        <v>4.1273044664090861</v>
      </c>
    </row>
    <row r="21307" spans="6:13" x14ac:dyDescent="0.25">
      <c r="F21307" s="2">
        <v>33.39</v>
      </c>
      <c r="G21307">
        <v>3</v>
      </c>
      <c r="H21307" s="3">
        <v>0</v>
      </c>
      <c r="I21307" s="2">
        <v>5.19</v>
      </c>
      <c r="J21307" s="2">
        <v>2.25</v>
      </c>
      <c r="K21307" s="2">
        <v>7.1929304429374898</v>
      </c>
      <c r="L21307" s="2">
        <f t="shared" si="664"/>
        <v>-4.9429304429374898</v>
      </c>
      <c r="M21307" s="2">
        <f t="shared" si="665"/>
        <v>24.432561363718211</v>
      </c>
    </row>
    <row r="21308" spans="6:13" x14ac:dyDescent="0.25">
      <c r="F21308" s="2">
        <v>6.48</v>
      </c>
      <c r="G21308">
        <v>1</v>
      </c>
      <c r="H21308" s="3">
        <v>0</v>
      </c>
      <c r="I21308" s="2">
        <v>0.52</v>
      </c>
      <c r="J21308" s="2">
        <v>3.1103999999999998</v>
      </c>
      <c r="K21308" s="2">
        <v>3.8233645631130075</v>
      </c>
      <c r="L21308" s="2">
        <f t="shared" si="664"/>
        <v>-0.71296456311300771</v>
      </c>
      <c r="M21308" s="2">
        <f t="shared" si="665"/>
        <v>0.508318468254922</v>
      </c>
    </row>
    <row r="21309" spans="6:13" x14ac:dyDescent="0.25">
      <c r="F21309" s="2">
        <v>32.880000000000003</v>
      </c>
      <c r="G21309">
        <v>1</v>
      </c>
      <c r="H21309" s="3">
        <v>0</v>
      </c>
      <c r="I21309" s="2">
        <v>1.85</v>
      </c>
      <c r="J21309" s="2">
        <v>3.28</v>
      </c>
      <c r="K21309" s="2">
        <v>11.172637844688845</v>
      </c>
      <c r="L21309" s="2">
        <f t="shared" si="664"/>
        <v>-7.8926378446888457</v>
      </c>
      <c r="M21309" s="2">
        <f t="shared" si="665"/>
        <v>62.293732147414588</v>
      </c>
    </row>
    <row r="21310" spans="6:13" x14ac:dyDescent="0.25">
      <c r="F21310" s="2">
        <v>27.27</v>
      </c>
      <c r="G21310">
        <v>1</v>
      </c>
      <c r="H21310" s="3">
        <v>0</v>
      </c>
      <c r="I21310" s="2">
        <v>1.56</v>
      </c>
      <c r="J21310" s="2">
        <v>4.62</v>
      </c>
      <c r="K21310" s="2">
        <v>9.6130151115852147</v>
      </c>
      <c r="L21310" s="2">
        <f t="shared" si="664"/>
        <v>-4.9930151115852146</v>
      </c>
      <c r="M21310" s="2">
        <f t="shared" si="665"/>
        <v>24.930199904518314</v>
      </c>
    </row>
    <row r="21311" spans="6:13" x14ac:dyDescent="0.25">
      <c r="F21311" s="2">
        <v>151.23599999999999</v>
      </c>
      <c r="G21311">
        <v>3</v>
      </c>
      <c r="H21311" s="3">
        <v>0.4</v>
      </c>
      <c r="I21311" s="2">
        <v>9.35</v>
      </c>
      <c r="J21311" s="2">
        <v>5.016</v>
      </c>
      <c r="K21311" s="2">
        <v>1.0903313227999964</v>
      </c>
      <c r="L21311" s="2">
        <f t="shared" si="664"/>
        <v>3.9256686772000036</v>
      </c>
      <c r="M21311" s="2">
        <f t="shared" si="665"/>
        <v>15.410874563149227</v>
      </c>
    </row>
    <row r="21312" spans="6:13" x14ac:dyDescent="0.25">
      <c r="F21312" s="2">
        <v>49.32</v>
      </c>
      <c r="G21312">
        <v>1</v>
      </c>
      <c r="H21312" s="3">
        <v>0</v>
      </c>
      <c r="I21312" s="2">
        <v>4.74</v>
      </c>
      <c r="J21312" s="2">
        <v>5.4</v>
      </c>
      <c r="K21312" s="2">
        <v>15.162753773795904</v>
      </c>
      <c r="L21312" s="2">
        <f t="shared" si="664"/>
        <v>-9.7627537737959038</v>
      </c>
      <c r="M21312" s="2">
        <f t="shared" si="665"/>
        <v>95.311361247766158</v>
      </c>
    </row>
    <row r="21313" spans="6:13" x14ac:dyDescent="0.25">
      <c r="F21313" s="2">
        <v>12.32</v>
      </c>
      <c r="G21313">
        <v>4</v>
      </c>
      <c r="H21313" s="3">
        <v>0</v>
      </c>
      <c r="I21313" s="2">
        <v>0.69</v>
      </c>
      <c r="J21313" s="2">
        <v>5.9135999999999997</v>
      </c>
      <c r="K21313" s="2">
        <v>0.71606804704643823</v>
      </c>
      <c r="L21313" s="2">
        <f t="shared" si="664"/>
        <v>5.1975319529535611</v>
      </c>
      <c r="M21313" s="2">
        <f t="shared" si="665"/>
        <v>27.014338401973259</v>
      </c>
    </row>
    <row r="21314" spans="6:13" x14ac:dyDescent="0.25">
      <c r="F21314" s="2">
        <v>14.82</v>
      </c>
      <c r="G21314">
        <v>3</v>
      </c>
      <c r="H21314" s="3">
        <v>0</v>
      </c>
      <c r="I21314" s="2">
        <v>1.36</v>
      </c>
      <c r="J21314" s="2">
        <v>6.2244000000000002</v>
      </c>
      <c r="K21314" s="2">
        <v>2.8467236712121089</v>
      </c>
      <c r="L21314" s="2">
        <f t="shared" si="664"/>
        <v>3.3776763287878913</v>
      </c>
      <c r="M21314" s="2">
        <f t="shared" si="665"/>
        <v>11.408697382054047</v>
      </c>
    </row>
    <row r="21315" spans="6:13" x14ac:dyDescent="0.25">
      <c r="F21315" s="2">
        <v>20.100000000000001</v>
      </c>
      <c r="G21315">
        <v>3</v>
      </c>
      <c r="H21315" s="3">
        <v>0</v>
      </c>
      <c r="I21315" s="2">
        <v>1.44</v>
      </c>
      <c r="J21315" s="2">
        <v>6.633</v>
      </c>
      <c r="K21315" s="2">
        <v>4.3694865440709716</v>
      </c>
      <c r="L21315" s="2">
        <f t="shared" ref="L21315:L21378" si="666">J21315-K21315</f>
        <v>2.2635134559290284</v>
      </c>
      <c r="M21315" s="2">
        <f t="shared" ref="M21315:M21378" si="667">L21315^2</f>
        <v>5.1234931651717739</v>
      </c>
    </row>
    <row r="21316" spans="6:13" x14ac:dyDescent="0.25">
      <c r="F21316" s="2">
        <v>74.08</v>
      </c>
      <c r="G21316">
        <v>4</v>
      </c>
      <c r="H21316" s="3">
        <v>0</v>
      </c>
      <c r="I21316" s="2">
        <v>3.78</v>
      </c>
      <c r="J21316" s="2">
        <v>7.36</v>
      </c>
      <c r="K21316" s="2">
        <v>17.914998986388831</v>
      </c>
      <c r="L21316" s="2">
        <f t="shared" si="666"/>
        <v>-10.554998986388831</v>
      </c>
      <c r="M21316" s="2">
        <f t="shared" si="667"/>
        <v>111.40800360266925</v>
      </c>
    </row>
    <row r="21317" spans="6:13" x14ac:dyDescent="0.25">
      <c r="F21317" s="2">
        <v>73.95</v>
      </c>
      <c r="G21317">
        <v>1</v>
      </c>
      <c r="H21317" s="3">
        <v>0</v>
      </c>
      <c r="I21317" s="2">
        <v>4.93</v>
      </c>
      <c r="J21317" s="2">
        <v>7.38</v>
      </c>
      <c r="K21317" s="2">
        <v>22.318203070110489</v>
      </c>
      <c r="L21317" s="2">
        <f t="shared" si="666"/>
        <v>-14.93820307011049</v>
      </c>
      <c r="M21317" s="2">
        <f t="shared" si="667"/>
        <v>223.14991096385845</v>
      </c>
    </row>
    <row r="21318" spans="6:13" x14ac:dyDescent="0.25">
      <c r="F21318" s="2">
        <v>105.584</v>
      </c>
      <c r="G21318">
        <v>2</v>
      </c>
      <c r="H21318" s="3">
        <v>0.2</v>
      </c>
      <c r="I21318" s="2">
        <v>5.26</v>
      </c>
      <c r="J21318" s="2">
        <v>7.9188000000000001</v>
      </c>
      <c r="K21318" s="2">
        <v>10.18742036117456</v>
      </c>
      <c r="L21318" s="2">
        <f t="shared" si="666"/>
        <v>-2.2686203611745599</v>
      </c>
      <c r="M21318" s="2">
        <f t="shared" si="667"/>
        <v>5.1466383431357903</v>
      </c>
    </row>
    <row r="21319" spans="6:13" x14ac:dyDescent="0.25">
      <c r="F21319" s="2">
        <v>26.405999999999999</v>
      </c>
      <c r="G21319">
        <v>2</v>
      </c>
      <c r="H21319" s="3">
        <v>0.1</v>
      </c>
      <c r="I21319" s="2">
        <v>2.99</v>
      </c>
      <c r="J21319" s="2">
        <v>8.1660000000000004</v>
      </c>
      <c r="K21319" s="2">
        <v>-2.4896665959620692</v>
      </c>
      <c r="L21319" s="2">
        <f t="shared" si="666"/>
        <v>10.655666595962069</v>
      </c>
      <c r="M21319" s="2">
        <f t="shared" si="667"/>
        <v>113.54323060430187</v>
      </c>
    </row>
    <row r="21320" spans="6:13" x14ac:dyDescent="0.25">
      <c r="F21320" s="2">
        <v>73.584000000000003</v>
      </c>
      <c r="G21320">
        <v>2</v>
      </c>
      <c r="H21320" s="3">
        <v>0.2</v>
      </c>
      <c r="I21320" s="2">
        <v>3.92</v>
      </c>
      <c r="J21320" s="2">
        <v>8.2782</v>
      </c>
      <c r="K21320" s="2">
        <v>1.2018046884005951</v>
      </c>
      <c r="L21320" s="2">
        <f t="shared" si="666"/>
        <v>7.0763953115994047</v>
      </c>
      <c r="M21320" s="2">
        <f t="shared" si="667"/>
        <v>50.075370606026034</v>
      </c>
    </row>
    <row r="21321" spans="6:13" x14ac:dyDescent="0.25">
      <c r="F21321" s="2">
        <v>18.66</v>
      </c>
      <c r="G21321">
        <v>1</v>
      </c>
      <c r="H21321" s="3">
        <v>0</v>
      </c>
      <c r="I21321" s="2">
        <v>2.12</v>
      </c>
      <c r="J21321" s="2">
        <v>8.94</v>
      </c>
      <c r="K21321" s="2">
        <v>6.9334716684846027</v>
      </c>
      <c r="L21321" s="2">
        <f t="shared" si="666"/>
        <v>2.0065283315153968</v>
      </c>
      <c r="M21321" s="2">
        <f t="shared" si="667"/>
        <v>4.0261559451739624</v>
      </c>
    </row>
    <row r="21322" spans="6:13" x14ac:dyDescent="0.25">
      <c r="F21322" s="2">
        <v>20.079999999999998</v>
      </c>
      <c r="G21322">
        <v>4</v>
      </c>
      <c r="H21322" s="3">
        <v>0</v>
      </c>
      <c r="I21322" s="2">
        <v>0.89</v>
      </c>
      <c r="J21322" s="2">
        <v>9.1999999999999993</v>
      </c>
      <c r="K21322" s="2">
        <v>2.9306222221948497</v>
      </c>
      <c r="L21322" s="2">
        <f t="shared" si="666"/>
        <v>6.2693777778051496</v>
      </c>
      <c r="M21322" s="2">
        <f t="shared" si="667"/>
        <v>39.305097720837033</v>
      </c>
    </row>
    <row r="21323" spans="6:13" x14ac:dyDescent="0.25">
      <c r="F21323" s="2">
        <v>113.88800000000001</v>
      </c>
      <c r="G21323">
        <v>2</v>
      </c>
      <c r="H21323" s="3">
        <v>0.2</v>
      </c>
      <c r="I21323" s="2">
        <v>7.43</v>
      </c>
      <c r="J21323" s="2">
        <v>9.9651999999999994</v>
      </c>
      <c r="K21323" s="2">
        <v>12.000837866103071</v>
      </c>
      <c r="L21323" s="2">
        <f t="shared" si="666"/>
        <v>-2.0356378661030714</v>
      </c>
      <c r="M21323" s="2">
        <f t="shared" si="667"/>
        <v>4.143821521912666</v>
      </c>
    </row>
    <row r="21324" spans="6:13" x14ac:dyDescent="0.25">
      <c r="F21324" s="2">
        <v>41.472000000000001</v>
      </c>
      <c r="G21324">
        <v>2</v>
      </c>
      <c r="H21324" s="3">
        <v>0.1</v>
      </c>
      <c r="I21324" s="2">
        <v>3.25</v>
      </c>
      <c r="J21324" s="2">
        <v>10.092000000000001</v>
      </c>
      <c r="K21324" s="2">
        <v>1.8463739179146454</v>
      </c>
      <c r="L21324" s="2">
        <f t="shared" si="666"/>
        <v>8.2456260820853551</v>
      </c>
      <c r="M21324" s="2">
        <f t="shared" si="667"/>
        <v>67.990349485566284</v>
      </c>
    </row>
    <row r="21325" spans="6:13" x14ac:dyDescent="0.25">
      <c r="F21325" s="2">
        <v>21.06</v>
      </c>
      <c r="G21325">
        <v>3</v>
      </c>
      <c r="H21325" s="3">
        <v>0</v>
      </c>
      <c r="I21325" s="2">
        <v>1.3</v>
      </c>
      <c r="J21325" s="2">
        <v>10.53</v>
      </c>
      <c r="K21325" s="2">
        <v>4.6903134046906088</v>
      </c>
      <c r="L21325" s="2">
        <f t="shared" si="666"/>
        <v>5.8396865953093906</v>
      </c>
      <c r="M21325" s="2">
        <f t="shared" si="667"/>
        <v>34.10193953143618</v>
      </c>
    </row>
    <row r="21326" spans="6:13" x14ac:dyDescent="0.25">
      <c r="F21326" s="2">
        <v>33.4</v>
      </c>
      <c r="G21326">
        <v>5</v>
      </c>
      <c r="H21326" s="3">
        <v>0</v>
      </c>
      <c r="I21326" s="2">
        <v>2.2799999999999998</v>
      </c>
      <c r="J21326" s="2">
        <v>12.358000000000001</v>
      </c>
      <c r="K21326" s="2">
        <v>4.8446969232571613</v>
      </c>
      <c r="L21326" s="2">
        <f t="shared" si="666"/>
        <v>7.5133030767428393</v>
      </c>
      <c r="M21326" s="2">
        <f t="shared" si="667"/>
        <v>56.449723122993412</v>
      </c>
    </row>
    <row r="21327" spans="6:13" x14ac:dyDescent="0.25">
      <c r="F21327" s="2">
        <v>157.80000000000001</v>
      </c>
      <c r="G21327">
        <v>5</v>
      </c>
      <c r="H21327" s="3">
        <v>0</v>
      </c>
      <c r="I21327" s="2">
        <v>10.79</v>
      </c>
      <c r="J21327" s="2">
        <v>12.6</v>
      </c>
      <c r="K21327" s="2">
        <v>38.837370347098222</v>
      </c>
      <c r="L21327" s="2">
        <f t="shared" si="666"/>
        <v>-26.237370347098221</v>
      </c>
      <c r="M21327" s="2">
        <f t="shared" si="667"/>
        <v>688.39960273078896</v>
      </c>
    </row>
    <row r="21328" spans="6:13" x14ac:dyDescent="0.25">
      <c r="F21328" s="2">
        <v>28.41</v>
      </c>
      <c r="G21328">
        <v>1</v>
      </c>
      <c r="H21328" s="3">
        <v>0</v>
      </c>
      <c r="I21328" s="2">
        <v>1.55</v>
      </c>
      <c r="J21328" s="2">
        <v>13.92</v>
      </c>
      <c r="K21328" s="2">
        <v>9.94955126214656</v>
      </c>
      <c r="L21328" s="2">
        <f t="shared" si="666"/>
        <v>3.9704487378534399</v>
      </c>
      <c r="M21328" s="2">
        <f t="shared" si="667"/>
        <v>15.764463179921973</v>
      </c>
    </row>
    <row r="21329" spans="6:13" x14ac:dyDescent="0.25">
      <c r="F21329" s="2">
        <v>76.8</v>
      </c>
      <c r="G21329">
        <v>5</v>
      </c>
      <c r="H21329" s="3">
        <v>0</v>
      </c>
      <c r="I21329" s="2">
        <v>11.21</v>
      </c>
      <c r="J21329" s="2">
        <v>14.5</v>
      </c>
      <c r="K21329" s="2">
        <v>15.008232245617613</v>
      </c>
      <c r="L21329" s="2">
        <f t="shared" si="666"/>
        <v>-0.50823224561761293</v>
      </c>
      <c r="M21329" s="2">
        <f t="shared" si="667"/>
        <v>0.25830001548552162</v>
      </c>
    </row>
    <row r="21330" spans="6:13" x14ac:dyDescent="0.25">
      <c r="F21330" s="2">
        <v>63.52</v>
      </c>
      <c r="G21330">
        <v>2</v>
      </c>
      <c r="H21330" s="3">
        <v>0</v>
      </c>
      <c r="I21330" s="2">
        <v>4.6100000000000003</v>
      </c>
      <c r="J21330" s="2">
        <v>14.6</v>
      </c>
      <c r="K21330" s="2">
        <v>17.766783211913545</v>
      </c>
      <c r="L21330" s="2">
        <f t="shared" si="666"/>
        <v>-3.1667832119135451</v>
      </c>
      <c r="M21330" s="2">
        <f t="shared" si="667"/>
        <v>10.028515911257468</v>
      </c>
    </row>
    <row r="21331" spans="6:13" x14ac:dyDescent="0.25">
      <c r="F21331" s="2">
        <v>57.84</v>
      </c>
      <c r="G21331">
        <v>2</v>
      </c>
      <c r="H21331" s="3">
        <v>0</v>
      </c>
      <c r="I21331" s="2">
        <v>5.33</v>
      </c>
      <c r="J21331" s="2">
        <v>15</v>
      </c>
      <c r="K21331" s="2">
        <v>15.899373337434991</v>
      </c>
      <c r="L21331" s="2">
        <f t="shared" si="666"/>
        <v>-0.89937333743499082</v>
      </c>
      <c r="M21331" s="2">
        <f t="shared" si="667"/>
        <v>0.80887240008895389</v>
      </c>
    </row>
    <row r="21332" spans="6:13" x14ac:dyDescent="0.25">
      <c r="F21332" s="2">
        <v>105.8001</v>
      </c>
      <c r="G21332">
        <v>1</v>
      </c>
      <c r="H21332" s="3">
        <v>0.17</v>
      </c>
      <c r="I21332" s="2">
        <v>4.68</v>
      </c>
      <c r="J21332" s="2">
        <v>15.290100000000001</v>
      </c>
      <c r="K21332" s="2">
        <v>14.961182734952068</v>
      </c>
      <c r="L21332" s="2">
        <f t="shared" si="666"/>
        <v>0.32891726504793262</v>
      </c>
      <c r="M21332" s="2">
        <f t="shared" si="667"/>
        <v>0.10818656724661195</v>
      </c>
    </row>
    <row r="21333" spans="6:13" x14ac:dyDescent="0.25">
      <c r="F21333" s="2">
        <v>89.19</v>
      </c>
      <c r="G21333">
        <v>3</v>
      </c>
      <c r="H21333" s="3">
        <v>0</v>
      </c>
      <c r="I21333" s="2">
        <v>7.77</v>
      </c>
      <c r="J21333" s="2">
        <v>23.13</v>
      </c>
      <c r="K21333" s="2">
        <v>22.792369077706333</v>
      </c>
      <c r="L21333" s="2">
        <f t="shared" si="666"/>
        <v>0.3376309222936662</v>
      </c>
      <c r="M21333" s="2">
        <f t="shared" si="667"/>
        <v>0.11399463968887166</v>
      </c>
    </row>
    <row r="21334" spans="6:13" x14ac:dyDescent="0.25">
      <c r="F21334" s="2">
        <v>57.72</v>
      </c>
      <c r="G21334">
        <v>4</v>
      </c>
      <c r="H21334" s="3">
        <v>0</v>
      </c>
      <c r="I21334" s="2">
        <v>2.54</v>
      </c>
      <c r="J21334" s="2">
        <v>28.2</v>
      </c>
      <c r="K21334" s="2">
        <v>13.478952931024596</v>
      </c>
      <c r="L21334" s="2">
        <f t="shared" si="666"/>
        <v>14.721047068975404</v>
      </c>
      <c r="M21334" s="2">
        <f t="shared" si="667"/>
        <v>216.70922680698934</v>
      </c>
    </row>
    <row r="21335" spans="6:13" x14ac:dyDescent="0.25">
      <c r="F21335" s="2">
        <v>109.48</v>
      </c>
      <c r="G21335">
        <v>2</v>
      </c>
      <c r="H21335" s="3">
        <v>0</v>
      </c>
      <c r="I21335" s="2">
        <v>9.7799999999999994</v>
      </c>
      <c r="J21335" s="2">
        <v>33.938800000000001</v>
      </c>
      <c r="K21335" s="2">
        <v>29.749203567761381</v>
      </c>
      <c r="L21335" s="2">
        <f t="shared" si="666"/>
        <v>4.1895964322386199</v>
      </c>
      <c r="M21335" s="2">
        <f t="shared" si="667"/>
        <v>17.552718265026574</v>
      </c>
    </row>
    <row r="21336" spans="6:13" x14ac:dyDescent="0.25">
      <c r="F21336" s="2">
        <v>93.84</v>
      </c>
      <c r="G21336">
        <v>6</v>
      </c>
      <c r="H21336" s="3">
        <v>0</v>
      </c>
      <c r="I21336" s="2">
        <v>14.41</v>
      </c>
      <c r="J21336" s="2">
        <v>34.68</v>
      </c>
      <c r="K21336" s="2">
        <v>17.496335873414125</v>
      </c>
      <c r="L21336" s="2">
        <f t="shared" si="666"/>
        <v>17.183664126585874</v>
      </c>
      <c r="M21336" s="2">
        <f t="shared" si="667"/>
        <v>295.27831281531428</v>
      </c>
    </row>
    <row r="21337" spans="6:13" x14ac:dyDescent="0.25">
      <c r="F21337" s="2">
        <v>123.72</v>
      </c>
      <c r="G21337">
        <v>4</v>
      </c>
      <c r="H21337" s="3">
        <v>0</v>
      </c>
      <c r="I21337" s="2">
        <v>11.76</v>
      </c>
      <c r="J21337" s="2">
        <v>38.28</v>
      </c>
      <c r="K21337" s="2">
        <v>30.175287013861588</v>
      </c>
      <c r="L21337" s="2">
        <f t="shared" si="666"/>
        <v>8.1047129861384128</v>
      </c>
      <c r="M21337" s="2">
        <f t="shared" si="667"/>
        <v>65.686372587680623</v>
      </c>
    </row>
    <row r="21338" spans="6:13" x14ac:dyDescent="0.25">
      <c r="F21338" s="2">
        <v>195.76</v>
      </c>
      <c r="G21338">
        <v>2</v>
      </c>
      <c r="H21338" s="3">
        <v>0</v>
      </c>
      <c r="I21338" s="2">
        <v>10.210000000000001</v>
      </c>
      <c r="J21338" s="2">
        <v>46.96</v>
      </c>
      <c r="K21338" s="2">
        <v>54.882075903721031</v>
      </c>
      <c r="L21338" s="2">
        <f t="shared" si="666"/>
        <v>-7.92207590372103</v>
      </c>
      <c r="M21338" s="2">
        <f t="shared" si="667"/>
        <v>62.759286624317376</v>
      </c>
    </row>
    <row r="21339" spans="6:13" x14ac:dyDescent="0.25">
      <c r="F21339" s="2">
        <v>197.36447999999999</v>
      </c>
      <c r="G21339">
        <v>2</v>
      </c>
      <c r="H21339" s="3">
        <v>2E-3</v>
      </c>
      <c r="I21339" s="2">
        <v>15.05</v>
      </c>
      <c r="J21339" s="2">
        <v>56.924480000000003</v>
      </c>
      <c r="K21339" s="2">
        <v>53.777903891690457</v>
      </c>
      <c r="L21339" s="2">
        <f t="shared" si="666"/>
        <v>3.1465761083095458</v>
      </c>
      <c r="M21339" s="2">
        <f t="shared" si="667"/>
        <v>9.9009412053844468</v>
      </c>
    </row>
    <row r="21340" spans="6:13" x14ac:dyDescent="0.25">
      <c r="F21340" s="2">
        <v>191.82</v>
      </c>
      <c r="G21340">
        <v>3</v>
      </c>
      <c r="H21340" s="3">
        <v>0</v>
      </c>
      <c r="I21340" s="2">
        <v>13.41</v>
      </c>
      <c r="J21340" s="2">
        <v>61.382399999999997</v>
      </c>
      <c r="K21340" s="2">
        <v>51.229082824379006</v>
      </c>
      <c r="L21340" s="2">
        <f t="shared" si="666"/>
        <v>10.153317175620991</v>
      </c>
      <c r="M21340" s="2">
        <f t="shared" si="667"/>
        <v>103.08984966876022</v>
      </c>
    </row>
    <row r="21341" spans="6:13" x14ac:dyDescent="0.25">
      <c r="F21341" s="2">
        <v>232.4</v>
      </c>
      <c r="G21341">
        <v>5</v>
      </c>
      <c r="H21341" s="3">
        <v>0.2</v>
      </c>
      <c r="I21341" s="2">
        <v>38.42</v>
      </c>
      <c r="J21341" s="2">
        <v>78.435000000000002</v>
      </c>
      <c r="K21341" s="2">
        <v>33.107147568963882</v>
      </c>
      <c r="L21341" s="2">
        <f t="shared" si="666"/>
        <v>45.327852431036121</v>
      </c>
      <c r="M21341" s="2">
        <f t="shared" si="667"/>
        <v>2054.6142060097873</v>
      </c>
    </row>
    <row r="21342" spans="6:13" x14ac:dyDescent="0.25">
      <c r="F21342" s="2">
        <v>215.01</v>
      </c>
      <c r="G21342">
        <v>3</v>
      </c>
      <c r="H21342" s="3">
        <v>0</v>
      </c>
      <c r="I21342" s="2">
        <v>17.88</v>
      </c>
      <c r="J21342" s="2">
        <v>88.11</v>
      </c>
      <c r="K21342" s="2">
        <v>56.745569026899396</v>
      </c>
      <c r="L21342" s="2">
        <f t="shared" si="666"/>
        <v>31.364430973100603</v>
      </c>
      <c r="M21342" s="2">
        <f t="shared" si="667"/>
        <v>983.72753026639248</v>
      </c>
    </row>
    <row r="21343" spans="6:13" x14ac:dyDescent="0.25">
      <c r="F21343" s="2">
        <v>497.76</v>
      </c>
      <c r="G21343">
        <v>4</v>
      </c>
      <c r="H21343" s="3">
        <v>0</v>
      </c>
      <c r="I21343" s="2">
        <v>52.63</v>
      </c>
      <c r="J21343" s="2">
        <v>94.56</v>
      </c>
      <c r="K21343" s="2">
        <v>128.03567972226088</v>
      </c>
      <c r="L21343" s="2">
        <f t="shared" si="666"/>
        <v>-33.475679722260878</v>
      </c>
      <c r="M21343" s="2">
        <f t="shared" si="667"/>
        <v>1120.621132867388</v>
      </c>
    </row>
    <row r="21344" spans="6:13" x14ac:dyDescent="0.25">
      <c r="F21344" s="2">
        <v>293.52</v>
      </c>
      <c r="G21344">
        <v>2</v>
      </c>
      <c r="H21344" s="3">
        <v>0</v>
      </c>
      <c r="I21344" s="2">
        <v>24.37</v>
      </c>
      <c r="J21344" s="2">
        <v>129.12</v>
      </c>
      <c r="K21344" s="2">
        <v>79.469744793756263</v>
      </c>
      <c r="L21344" s="2">
        <f t="shared" si="666"/>
        <v>49.650255206243742</v>
      </c>
      <c r="M21344" s="2">
        <f t="shared" si="667"/>
        <v>2465.147842045134</v>
      </c>
    </row>
    <row r="21345" spans="6:13" x14ac:dyDescent="0.25">
      <c r="F21345" s="2">
        <v>437.85</v>
      </c>
      <c r="G21345">
        <v>3</v>
      </c>
      <c r="H21345" s="3">
        <v>0</v>
      </c>
      <c r="I21345" s="2">
        <v>13.43</v>
      </c>
      <c r="J21345" s="2">
        <v>131.35499999999999</v>
      </c>
      <c r="K21345" s="2">
        <v>123.23931478205381</v>
      </c>
      <c r="L21345" s="2">
        <f t="shared" si="666"/>
        <v>8.1156852179461794</v>
      </c>
      <c r="M21345" s="2">
        <f t="shared" si="667"/>
        <v>65.864346556790125</v>
      </c>
    </row>
    <row r="21346" spans="6:13" x14ac:dyDescent="0.25">
      <c r="F21346" s="2">
        <v>573.21</v>
      </c>
      <c r="G21346">
        <v>3</v>
      </c>
      <c r="H21346" s="3">
        <v>0</v>
      </c>
      <c r="I21346" s="2">
        <v>59.93</v>
      </c>
      <c r="J21346" s="2">
        <v>137.52000000000001</v>
      </c>
      <c r="K21346" s="2">
        <v>149.63375017321647</v>
      </c>
      <c r="L21346" s="2">
        <f t="shared" si="666"/>
        <v>-12.113750173216459</v>
      </c>
      <c r="M21346" s="2">
        <f t="shared" si="667"/>
        <v>146.74294325910179</v>
      </c>
    </row>
    <row r="21347" spans="6:13" x14ac:dyDescent="0.25">
      <c r="F21347" s="2">
        <v>396</v>
      </c>
      <c r="G21347">
        <v>4</v>
      </c>
      <c r="H21347" s="3">
        <v>0</v>
      </c>
      <c r="I21347" s="2">
        <v>68.48</v>
      </c>
      <c r="J21347" s="2">
        <v>190.08</v>
      </c>
      <c r="K21347" s="2">
        <v>93.740735191691456</v>
      </c>
      <c r="L21347" s="2">
        <f t="shared" si="666"/>
        <v>96.339264808308556</v>
      </c>
      <c r="M21347" s="2">
        <f t="shared" si="667"/>
        <v>9281.2539438053991</v>
      </c>
    </row>
    <row r="21348" spans="6:13" x14ac:dyDescent="0.25">
      <c r="F21348" s="2">
        <v>42</v>
      </c>
      <c r="G21348">
        <v>5</v>
      </c>
      <c r="H21348" s="3">
        <v>0</v>
      </c>
      <c r="I21348" s="2">
        <v>5.74</v>
      </c>
      <c r="J21348" s="2">
        <v>0.3</v>
      </c>
      <c r="K21348" s="2">
        <v>6.3778130828507189</v>
      </c>
      <c r="L21348" s="2">
        <f t="shared" si="666"/>
        <v>-6.0778130828507191</v>
      </c>
      <c r="M21348" s="2">
        <f t="shared" si="667"/>
        <v>36.93981187007136</v>
      </c>
    </row>
    <row r="21349" spans="6:13" x14ac:dyDescent="0.25">
      <c r="F21349" s="2">
        <v>2.6720000000000002</v>
      </c>
      <c r="G21349">
        <v>1</v>
      </c>
      <c r="H21349" s="3">
        <v>0.2</v>
      </c>
      <c r="I21349" s="2">
        <v>0.41</v>
      </c>
      <c r="J21349" s="2">
        <v>0.3674</v>
      </c>
      <c r="K21349" s="2">
        <v>-16.967096738974394</v>
      </c>
      <c r="L21349" s="2">
        <f t="shared" si="666"/>
        <v>17.334496738974394</v>
      </c>
      <c r="M21349" s="2">
        <f t="shared" si="667"/>
        <v>300.48477719351393</v>
      </c>
    </row>
    <row r="21350" spans="6:13" x14ac:dyDescent="0.25">
      <c r="F21350" s="2">
        <v>12.24</v>
      </c>
      <c r="G21350">
        <v>2</v>
      </c>
      <c r="H21350" s="3">
        <v>0</v>
      </c>
      <c r="I21350" s="2">
        <v>2.1800000000000002</v>
      </c>
      <c r="J21350" s="2">
        <v>0.48</v>
      </c>
      <c r="K21350" s="2">
        <v>3.447734673745277</v>
      </c>
      <c r="L21350" s="2">
        <f t="shared" si="666"/>
        <v>-2.967734673745277</v>
      </c>
      <c r="M21350" s="2">
        <f t="shared" si="667"/>
        <v>8.8074490937499856</v>
      </c>
    </row>
    <row r="21351" spans="6:13" x14ac:dyDescent="0.25">
      <c r="F21351" s="2">
        <v>15.4</v>
      </c>
      <c r="G21351">
        <v>2</v>
      </c>
      <c r="H21351" s="3">
        <v>0</v>
      </c>
      <c r="I21351" s="2">
        <v>1.1499999999999999</v>
      </c>
      <c r="J21351" s="2">
        <v>0.92</v>
      </c>
      <c r="K21351" s="2">
        <v>4.6656907955938047</v>
      </c>
      <c r="L21351" s="2">
        <f t="shared" si="666"/>
        <v>-3.7456907955938048</v>
      </c>
      <c r="M21351" s="2">
        <f t="shared" si="667"/>
        <v>14.03019953619615</v>
      </c>
    </row>
    <row r="21352" spans="6:13" x14ac:dyDescent="0.25">
      <c r="F21352" s="2">
        <v>3</v>
      </c>
      <c r="G21352">
        <v>1</v>
      </c>
      <c r="H21352" s="3">
        <v>0.2</v>
      </c>
      <c r="I21352" s="2">
        <v>0.41</v>
      </c>
      <c r="J21352" s="2">
        <v>1.05</v>
      </c>
      <c r="K21352" s="2">
        <v>-16.871087219434763</v>
      </c>
      <c r="L21352" s="2">
        <f t="shared" si="666"/>
        <v>17.921087219434764</v>
      </c>
      <c r="M21352" s="2">
        <f t="shared" si="667"/>
        <v>321.16536712658802</v>
      </c>
    </row>
    <row r="21353" spans="6:13" x14ac:dyDescent="0.25">
      <c r="F21353" s="2">
        <v>41.44</v>
      </c>
      <c r="G21353">
        <v>1</v>
      </c>
      <c r="H21353" s="3">
        <v>0</v>
      </c>
      <c r="I21353" s="2">
        <v>8.9700000000000006</v>
      </c>
      <c r="J21353" s="2">
        <v>1.24</v>
      </c>
      <c r="K21353" s="2">
        <v>11.65294836204286</v>
      </c>
      <c r="L21353" s="2">
        <f t="shared" si="666"/>
        <v>-10.41294836204286</v>
      </c>
      <c r="M21353" s="2">
        <f t="shared" si="667"/>
        <v>108.42949359057107</v>
      </c>
    </row>
    <row r="21354" spans="6:13" x14ac:dyDescent="0.25">
      <c r="F21354" s="2">
        <v>5.3520000000000003</v>
      </c>
      <c r="G21354">
        <v>3</v>
      </c>
      <c r="H21354" s="3">
        <v>0.2</v>
      </c>
      <c r="I21354" s="2">
        <v>1.1100000000000001</v>
      </c>
      <c r="J21354" s="2">
        <v>1.6055999999999999</v>
      </c>
      <c r="K21354" s="2">
        <v>-19.560663878037218</v>
      </c>
      <c r="L21354" s="2">
        <f t="shared" si="666"/>
        <v>21.166263878037217</v>
      </c>
      <c r="M21354" s="2">
        <f t="shared" si="667"/>
        <v>448.01072655470307</v>
      </c>
    </row>
    <row r="21355" spans="6:13" x14ac:dyDescent="0.25">
      <c r="F21355" s="2">
        <v>4.6159999999999997</v>
      </c>
      <c r="G21355">
        <v>1</v>
      </c>
      <c r="H21355" s="3">
        <v>0.2</v>
      </c>
      <c r="I21355" s="2">
        <v>0.26</v>
      </c>
      <c r="J21355" s="2">
        <v>1.7310000000000001</v>
      </c>
      <c r="K21355" s="2">
        <v>-16.355396791964697</v>
      </c>
      <c r="L21355" s="2">
        <f t="shared" si="666"/>
        <v>18.086396791964699</v>
      </c>
      <c r="M21355" s="2">
        <f t="shared" si="667"/>
        <v>327.11774891639095</v>
      </c>
    </row>
    <row r="21356" spans="6:13" x14ac:dyDescent="0.25">
      <c r="F21356" s="2">
        <v>50.96</v>
      </c>
      <c r="G21356">
        <v>7</v>
      </c>
      <c r="H21356" s="3">
        <v>0</v>
      </c>
      <c r="I21356" s="2">
        <v>8.9600000000000009</v>
      </c>
      <c r="J21356" s="2">
        <v>2.52</v>
      </c>
      <c r="K21356" s="2">
        <v>4.9056559902981043</v>
      </c>
      <c r="L21356" s="2">
        <f t="shared" si="666"/>
        <v>-2.3856559902981043</v>
      </c>
      <c r="M21356" s="2">
        <f t="shared" si="667"/>
        <v>5.6913545040452282</v>
      </c>
    </row>
    <row r="21357" spans="6:13" x14ac:dyDescent="0.25">
      <c r="F21357" s="2">
        <v>10.74</v>
      </c>
      <c r="G21357">
        <v>1</v>
      </c>
      <c r="H21357" s="3">
        <v>0</v>
      </c>
      <c r="I21357" s="2">
        <v>1.87</v>
      </c>
      <c r="J21357" s="2">
        <v>3.96</v>
      </c>
      <c r="K21357" s="2">
        <v>4.6863062202214723</v>
      </c>
      <c r="L21357" s="2">
        <f t="shared" si="666"/>
        <v>-0.72630622022147229</v>
      </c>
      <c r="M21357" s="2">
        <f t="shared" si="667"/>
        <v>0.52752072553240181</v>
      </c>
    </row>
    <row r="21358" spans="6:13" x14ac:dyDescent="0.25">
      <c r="F21358" s="2">
        <v>13.08</v>
      </c>
      <c r="G21358">
        <v>2</v>
      </c>
      <c r="H21358" s="3">
        <v>0</v>
      </c>
      <c r="I21358" s="2">
        <v>1.22</v>
      </c>
      <c r="J21358" s="2">
        <v>6.0167999999999999</v>
      </c>
      <c r="K21358" s="2">
        <v>3.9666873776226468</v>
      </c>
      <c r="L21358" s="2">
        <f t="shared" si="666"/>
        <v>2.0501126223773531</v>
      </c>
      <c r="M21358" s="2">
        <f t="shared" si="667"/>
        <v>4.202961764430948</v>
      </c>
    </row>
    <row r="21359" spans="6:13" x14ac:dyDescent="0.25">
      <c r="F21359" s="2">
        <v>15.66</v>
      </c>
      <c r="G21359">
        <v>2</v>
      </c>
      <c r="H21359" s="3">
        <v>0</v>
      </c>
      <c r="I21359" s="2">
        <v>3.06</v>
      </c>
      <c r="J21359" s="2">
        <v>6.42</v>
      </c>
      <c r="K21359" s="2">
        <v>4.198491098253168</v>
      </c>
      <c r="L21359" s="2">
        <f t="shared" si="666"/>
        <v>2.2215089017468319</v>
      </c>
      <c r="M21359" s="2">
        <f t="shared" si="667"/>
        <v>4.9351018005404157</v>
      </c>
    </row>
    <row r="21360" spans="6:13" x14ac:dyDescent="0.25">
      <c r="F21360" s="2">
        <v>114.34</v>
      </c>
      <c r="G21360">
        <v>1</v>
      </c>
      <c r="H21360" s="3">
        <v>0</v>
      </c>
      <c r="I21360" s="2">
        <v>9.89</v>
      </c>
      <c r="J21360" s="2">
        <v>6.86</v>
      </c>
      <c r="K21360" s="2">
        <v>32.729952948678005</v>
      </c>
      <c r="L21360" s="2">
        <f t="shared" si="666"/>
        <v>-25.869952948678005</v>
      </c>
      <c r="M21360" s="2">
        <f t="shared" si="667"/>
        <v>669.25446556681379</v>
      </c>
    </row>
    <row r="21361" spans="6:13" x14ac:dyDescent="0.25">
      <c r="F21361" s="2">
        <v>24.72</v>
      </c>
      <c r="G21361">
        <v>2</v>
      </c>
      <c r="H21361" s="3">
        <v>0</v>
      </c>
      <c r="I21361" s="2">
        <v>3.3</v>
      </c>
      <c r="J21361" s="2">
        <v>6.9</v>
      </c>
      <c r="K21361" s="2">
        <v>6.7821926970776438</v>
      </c>
      <c r="L21361" s="2">
        <f t="shared" si="666"/>
        <v>0.11780730292235653</v>
      </c>
      <c r="M21361" s="2">
        <f t="shared" si="667"/>
        <v>1.3878560621839873E-2</v>
      </c>
    </row>
    <row r="21362" spans="6:13" x14ac:dyDescent="0.25">
      <c r="F21362" s="2">
        <v>16.7</v>
      </c>
      <c r="G21362">
        <v>1</v>
      </c>
      <c r="H21362" s="3">
        <v>0</v>
      </c>
      <c r="I21362" s="2">
        <v>3.01</v>
      </c>
      <c r="J21362" s="2">
        <v>7.5</v>
      </c>
      <c r="K21362" s="2">
        <v>6.1065932752115373</v>
      </c>
      <c r="L21362" s="2">
        <f t="shared" si="666"/>
        <v>1.3934067247884627</v>
      </c>
      <c r="M21362" s="2">
        <f t="shared" si="667"/>
        <v>1.9415823006857107</v>
      </c>
    </row>
    <row r="21363" spans="6:13" x14ac:dyDescent="0.25">
      <c r="F21363" s="2">
        <v>27.216000000000001</v>
      </c>
      <c r="G21363">
        <v>2</v>
      </c>
      <c r="H21363" s="3">
        <v>0.1</v>
      </c>
      <c r="I21363" s="2">
        <v>4.4400000000000004</v>
      </c>
      <c r="J21363" s="2">
        <v>7.8360000000000003</v>
      </c>
      <c r="K21363" s="2">
        <v>-2.6650264434302819</v>
      </c>
      <c r="L21363" s="2">
        <f t="shared" si="666"/>
        <v>10.501026443430282</v>
      </c>
      <c r="M21363" s="2">
        <f t="shared" si="667"/>
        <v>110.27155636562205</v>
      </c>
    </row>
    <row r="21364" spans="6:13" x14ac:dyDescent="0.25">
      <c r="F21364" s="2">
        <v>163.70400000000001</v>
      </c>
      <c r="G21364">
        <v>2</v>
      </c>
      <c r="H21364" s="3">
        <v>0.4</v>
      </c>
      <c r="I21364" s="2">
        <v>8.3800000000000008</v>
      </c>
      <c r="J21364" s="2">
        <v>8.1839999999999993</v>
      </c>
      <c r="K21364" s="2">
        <v>6.6052422172023091</v>
      </c>
      <c r="L21364" s="2">
        <f t="shared" si="666"/>
        <v>1.5787577827976902</v>
      </c>
      <c r="M21364" s="2">
        <f t="shared" si="667"/>
        <v>2.4924761367442789</v>
      </c>
    </row>
    <row r="21365" spans="6:13" x14ac:dyDescent="0.25">
      <c r="F21365" s="2">
        <v>34.200000000000003</v>
      </c>
      <c r="G21365">
        <v>6</v>
      </c>
      <c r="H21365" s="3">
        <v>0</v>
      </c>
      <c r="I21365" s="2">
        <v>11.2</v>
      </c>
      <c r="J21365" s="2">
        <v>8.4600000000000009</v>
      </c>
      <c r="K21365" s="2">
        <v>0.95208860093553316</v>
      </c>
      <c r="L21365" s="2">
        <f t="shared" si="666"/>
        <v>7.5079113990644677</v>
      </c>
      <c r="M21365" s="2">
        <f t="shared" si="667"/>
        <v>56.368733576202175</v>
      </c>
    </row>
    <row r="21366" spans="6:13" x14ac:dyDescent="0.25">
      <c r="F21366" s="2">
        <v>80.111999999999995</v>
      </c>
      <c r="G21366">
        <v>2</v>
      </c>
      <c r="H21366" s="3">
        <v>0.4</v>
      </c>
      <c r="I21366" s="2">
        <v>3.15</v>
      </c>
      <c r="J21366" s="2">
        <v>9.3119999999999994</v>
      </c>
      <c r="K21366" s="2">
        <v>-16.37544706749221</v>
      </c>
      <c r="L21366" s="2">
        <f t="shared" si="666"/>
        <v>25.687447067492208</v>
      </c>
      <c r="M21366" s="2">
        <f t="shared" si="667"/>
        <v>659.84493684521408</v>
      </c>
    </row>
    <row r="21367" spans="6:13" x14ac:dyDescent="0.25">
      <c r="F21367" s="2">
        <v>39.54</v>
      </c>
      <c r="G21367">
        <v>2</v>
      </c>
      <c r="H21367" s="3">
        <v>0</v>
      </c>
      <c r="I21367" s="2">
        <v>10.25</v>
      </c>
      <c r="J21367" s="2">
        <v>9.84</v>
      </c>
      <c r="K21367" s="2">
        <v>9.1432369923893066</v>
      </c>
      <c r="L21367" s="2">
        <f t="shared" si="666"/>
        <v>0.69676300761069321</v>
      </c>
      <c r="M21367" s="2">
        <f t="shared" si="667"/>
        <v>0.48547868877469891</v>
      </c>
    </row>
    <row r="21368" spans="6:13" x14ac:dyDescent="0.25">
      <c r="F21368" s="2">
        <v>38.24</v>
      </c>
      <c r="G21368">
        <v>2</v>
      </c>
      <c r="H21368" s="3">
        <v>0</v>
      </c>
      <c r="I21368" s="2">
        <v>1.95</v>
      </c>
      <c r="J21368" s="2">
        <v>9.92</v>
      </c>
      <c r="K21368" s="2">
        <v>11.123669507696695</v>
      </c>
      <c r="L21368" s="2">
        <f t="shared" si="666"/>
        <v>-1.203669507696695</v>
      </c>
      <c r="M21368" s="2">
        <f t="shared" si="667"/>
        <v>1.4488202837588042</v>
      </c>
    </row>
    <row r="21369" spans="6:13" x14ac:dyDescent="0.25">
      <c r="F21369" s="2">
        <v>45.48</v>
      </c>
      <c r="G21369">
        <v>6</v>
      </c>
      <c r="H21369" s="3">
        <v>0</v>
      </c>
      <c r="I21369" s="2">
        <v>8.17</v>
      </c>
      <c r="J21369" s="2">
        <v>9.9600000000000009</v>
      </c>
      <c r="K21369" s="2">
        <v>5.1157713095228221</v>
      </c>
      <c r="L21369" s="2">
        <f t="shared" si="666"/>
        <v>4.8442286904771787</v>
      </c>
      <c r="M21369" s="2">
        <f t="shared" si="667"/>
        <v>23.466551605642241</v>
      </c>
    </row>
    <row r="21370" spans="6:13" x14ac:dyDescent="0.25">
      <c r="F21370" s="2">
        <v>51.12</v>
      </c>
      <c r="G21370">
        <v>3</v>
      </c>
      <c r="H21370" s="3">
        <v>0.2</v>
      </c>
      <c r="I21370" s="2">
        <v>3.96</v>
      </c>
      <c r="J21370" s="2">
        <v>10.199999999999999</v>
      </c>
      <c r="K21370" s="2">
        <v>-6.9745137736434319</v>
      </c>
      <c r="L21370" s="2">
        <f t="shared" si="666"/>
        <v>17.174513773643433</v>
      </c>
      <c r="M21370" s="2">
        <f t="shared" si="667"/>
        <v>294.963923361068</v>
      </c>
    </row>
    <row r="21371" spans="6:13" x14ac:dyDescent="0.25">
      <c r="F21371" s="2">
        <v>292.52519999999998</v>
      </c>
      <c r="G21371">
        <v>2</v>
      </c>
      <c r="H21371" s="3">
        <v>0.17</v>
      </c>
      <c r="I21371" s="2">
        <v>32.119999999999997</v>
      </c>
      <c r="J21371" s="2">
        <v>14.065200000000001</v>
      </c>
      <c r="K21371" s="2">
        <v>60.223007521154948</v>
      </c>
      <c r="L21371" s="2">
        <f t="shared" si="666"/>
        <v>-46.15780752115495</v>
      </c>
      <c r="M21371" s="2">
        <f t="shared" si="667"/>
        <v>2130.5431951599885</v>
      </c>
    </row>
    <row r="21372" spans="6:13" x14ac:dyDescent="0.25">
      <c r="F21372" s="2">
        <v>131.58000000000001</v>
      </c>
      <c r="G21372">
        <v>3</v>
      </c>
      <c r="H21372" s="3">
        <v>0</v>
      </c>
      <c r="I21372" s="2">
        <v>9.39</v>
      </c>
      <c r="J21372" s="2">
        <v>15.75</v>
      </c>
      <c r="K21372" s="2">
        <v>34.739615131475325</v>
      </c>
      <c r="L21372" s="2">
        <f t="shared" si="666"/>
        <v>-18.989615131475325</v>
      </c>
      <c r="M21372" s="2">
        <f t="shared" si="667"/>
        <v>360.60548284155664</v>
      </c>
    </row>
    <row r="21373" spans="6:13" x14ac:dyDescent="0.25">
      <c r="F21373" s="2">
        <v>41</v>
      </c>
      <c r="G21373">
        <v>5</v>
      </c>
      <c r="H21373" s="3">
        <v>0</v>
      </c>
      <c r="I21373" s="2">
        <v>2.93</v>
      </c>
      <c r="J21373" s="2">
        <v>20</v>
      </c>
      <c r="K21373" s="2">
        <v>6.8844134367325331</v>
      </c>
      <c r="L21373" s="2">
        <f t="shared" si="666"/>
        <v>13.115586563267467</v>
      </c>
      <c r="M21373" s="2">
        <f t="shared" si="667"/>
        <v>172.01861089856212</v>
      </c>
    </row>
    <row r="21374" spans="6:13" x14ac:dyDescent="0.25">
      <c r="F21374" s="2">
        <v>239.98400000000001</v>
      </c>
      <c r="G21374">
        <v>2</v>
      </c>
      <c r="H21374" s="3">
        <v>0.2</v>
      </c>
      <c r="I21374" s="2">
        <v>28.7</v>
      </c>
      <c r="J21374" s="2">
        <v>23.9984</v>
      </c>
      <c r="K21374" s="2">
        <v>42.860333320823628</v>
      </c>
      <c r="L21374" s="2">
        <f t="shared" si="666"/>
        <v>-18.861933320823628</v>
      </c>
      <c r="M21374" s="2">
        <f t="shared" si="667"/>
        <v>355.77252859919662</v>
      </c>
    </row>
    <row r="21375" spans="6:13" x14ac:dyDescent="0.25">
      <c r="F21375" s="2">
        <v>60.72</v>
      </c>
      <c r="G21375">
        <v>3</v>
      </c>
      <c r="H21375" s="3">
        <v>0</v>
      </c>
      <c r="I21375" s="2">
        <v>1.66</v>
      </c>
      <c r="J21375" s="2">
        <v>26.1096</v>
      </c>
      <c r="K21375" s="2">
        <v>16.196866334629028</v>
      </c>
      <c r="L21375" s="2">
        <f t="shared" si="666"/>
        <v>9.9127336653709719</v>
      </c>
      <c r="M21375" s="2">
        <f t="shared" si="667"/>
        <v>98.262288720579022</v>
      </c>
    </row>
    <row r="21376" spans="6:13" x14ac:dyDescent="0.25">
      <c r="F21376" s="2">
        <v>61.8</v>
      </c>
      <c r="G21376">
        <v>3</v>
      </c>
      <c r="H21376" s="3">
        <v>0</v>
      </c>
      <c r="I21376" s="2">
        <v>6.8</v>
      </c>
      <c r="J21376" s="2">
        <v>27.18</v>
      </c>
      <c r="K21376" s="2">
        <v>15.050907966050717</v>
      </c>
      <c r="L21376" s="2">
        <f t="shared" si="666"/>
        <v>12.129092033949282</v>
      </c>
      <c r="M21376" s="2">
        <f t="shared" si="667"/>
        <v>147.11487356801194</v>
      </c>
    </row>
    <row r="21377" spans="6:13" x14ac:dyDescent="0.25">
      <c r="F21377" s="2">
        <v>191.28</v>
      </c>
      <c r="G21377">
        <v>4</v>
      </c>
      <c r="H21377" s="3">
        <v>0</v>
      </c>
      <c r="I21377" s="2">
        <v>43.69</v>
      </c>
      <c r="J21377" s="2">
        <v>28.68</v>
      </c>
      <c r="K21377" s="2">
        <v>40.868329170092558</v>
      </c>
      <c r="L21377" s="2">
        <f t="shared" si="666"/>
        <v>-12.188329170092558</v>
      </c>
      <c r="M21377" s="2">
        <f t="shared" si="667"/>
        <v>148.55536795852916</v>
      </c>
    </row>
    <row r="21378" spans="6:13" x14ac:dyDescent="0.25">
      <c r="F21378" s="2">
        <v>180.8</v>
      </c>
      <c r="G21378">
        <v>5</v>
      </c>
      <c r="H21378" s="3">
        <v>0</v>
      </c>
      <c r="I21378" s="2">
        <v>24.61</v>
      </c>
      <c r="J21378" s="2">
        <v>36.1</v>
      </c>
      <c r="K21378" s="2">
        <v>41.638607813113005</v>
      </c>
      <c r="L21378" s="2">
        <f t="shared" si="666"/>
        <v>-5.5386078131130034</v>
      </c>
      <c r="M21378" s="2">
        <f t="shared" si="667"/>
        <v>30.676176507476406</v>
      </c>
    </row>
    <row r="21379" spans="6:13" x14ac:dyDescent="0.25">
      <c r="F21379" s="2">
        <v>195.93</v>
      </c>
      <c r="G21379">
        <v>1</v>
      </c>
      <c r="H21379" s="3">
        <v>0</v>
      </c>
      <c r="I21379" s="2">
        <v>29.9</v>
      </c>
      <c r="J21379" s="2">
        <v>45.06</v>
      </c>
      <c r="K21379" s="2">
        <v>50.92042086405705</v>
      </c>
      <c r="L21379" s="2">
        <f t="shared" ref="L21379:L21442" si="668">J21379-K21379</f>
        <v>-5.8604208640570477</v>
      </c>
      <c r="M21379" s="2">
        <f t="shared" ref="M21379:M21442" si="669">L21379^2</f>
        <v>34.344532703875153</v>
      </c>
    </row>
    <row r="21380" spans="6:13" x14ac:dyDescent="0.25">
      <c r="F21380" s="2">
        <v>192.78</v>
      </c>
      <c r="G21380">
        <v>1</v>
      </c>
      <c r="H21380" s="3">
        <v>0</v>
      </c>
      <c r="I21380" s="2">
        <v>26.29</v>
      </c>
      <c r="J21380" s="2">
        <v>46.26</v>
      </c>
      <c r="K21380" s="2">
        <v>51.025252747527894</v>
      </c>
      <c r="L21380" s="2">
        <f t="shared" si="668"/>
        <v>-4.7652527475278958</v>
      </c>
      <c r="M21380" s="2">
        <f t="shared" si="669"/>
        <v>22.707633747822161</v>
      </c>
    </row>
    <row r="21381" spans="6:13" x14ac:dyDescent="0.25">
      <c r="F21381" s="2">
        <v>402.96</v>
      </c>
      <c r="G21381">
        <v>8</v>
      </c>
      <c r="H21381" s="3">
        <v>0</v>
      </c>
      <c r="I21381" s="2">
        <v>108.83</v>
      </c>
      <c r="J21381" s="2">
        <v>48.24</v>
      </c>
      <c r="K21381" s="2">
        <v>77.94250436457817</v>
      </c>
      <c r="L21381" s="2">
        <f t="shared" si="668"/>
        <v>-29.702504364578168</v>
      </c>
      <c r="M21381" s="2">
        <f t="shared" si="669"/>
        <v>882.23876552778506</v>
      </c>
    </row>
    <row r="21382" spans="6:13" x14ac:dyDescent="0.25">
      <c r="F21382" s="2">
        <v>801.56799999999998</v>
      </c>
      <c r="G21382">
        <v>2</v>
      </c>
      <c r="H21382" s="3">
        <v>0.2</v>
      </c>
      <c r="I21382" s="2">
        <v>96.14</v>
      </c>
      <c r="J21382" s="2">
        <v>50.097999999999999</v>
      </c>
      <c r="K21382" s="2">
        <v>188.05918565751548</v>
      </c>
      <c r="L21382" s="2">
        <f t="shared" si="668"/>
        <v>-137.9611856575155</v>
      </c>
      <c r="M21382" s="2">
        <f t="shared" si="669"/>
        <v>19033.288748027462</v>
      </c>
    </row>
    <row r="21383" spans="6:13" x14ac:dyDescent="0.25">
      <c r="F21383" s="2">
        <v>159.47999999999999</v>
      </c>
      <c r="G21383">
        <v>2</v>
      </c>
      <c r="H21383" s="3">
        <v>0</v>
      </c>
      <c r="I21383" s="2">
        <v>51.79</v>
      </c>
      <c r="J21383" s="2">
        <v>52.62</v>
      </c>
      <c r="K21383" s="2">
        <v>32.434939891888597</v>
      </c>
      <c r="L21383" s="2">
        <f t="shared" si="668"/>
        <v>20.185060108111401</v>
      </c>
      <c r="M21383" s="2">
        <f t="shared" si="669"/>
        <v>407.43665156807026</v>
      </c>
    </row>
    <row r="21384" spans="6:13" x14ac:dyDescent="0.25">
      <c r="F21384" s="2">
        <v>113.68</v>
      </c>
      <c r="G21384">
        <v>7</v>
      </c>
      <c r="H21384" s="3">
        <v>0</v>
      </c>
      <c r="I21384" s="2">
        <v>6.46</v>
      </c>
      <c r="J21384" s="2">
        <v>54.46</v>
      </c>
      <c r="K21384" s="2">
        <v>23.975681425545833</v>
      </c>
      <c r="L21384" s="2">
        <f t="shared" si="668"/>
        <v>30.484318574454168</v>
      </c>
      <c r="M21384" s="2">
        <f t="shared" si="669"/>
        <v>929.29367894881136</v>
      </c>
    </row>
    <row r="21385" spans="6:13" x14ac:dyDescent="0.25">
      <c r="F21385" s="2">
        <v>395.12</v>
      </c>
      <c r="G21385">
        <v>4</v>
      </c>
      <c r="H21385" s="3">
        <v>0</v>
      </c>
      <c r="I21385" s="2">
        <v>40.229999999999997</v>
      </c>
      <c r="J21385" s="2">
        <v>55.28</v>
      </c>
      <c r="K21385" s="2">
        <v>101.51893962939853</v>
      </c>
      <c r="L21385" s="2">
        <f t="shared" si="668"/>
        <v>-46.23893962939853</v>
      </c>
      <c r="M21385" s="2">
        <f t="shared" si="669"/>
        <v>2138.0395380511618</v>
      </c>
    </row>
    <row r="21386" spans="6:13" x14ac:dyDescent="0.25">
      <c r="F21386" s="2">
        <v>221.76</v>
      </c>
      <c r="G21386">
        <v>6</v>
      </c>
      <c r="H21386" s="3">
        <v>0</v>
      </c>
      <c r="I21386" s="2">
        <v>14.53</v>
      </c>
      <c r="J21386" s="2">
        <v>55.44</v>
      </c>
      <c r="K21386" s="2">
        <v>54.905914160615914</v>
      </c>
      <c r="L21386" s="2">
        <f t="shared" si="668"/>
        <v>0.53408583938408327</v>
      </c>
      <c r="M21386" s="2">
        <f t="shared" si="669"/>
        <v>0.28524768383060078</v>
      </c>
    </row>
    <row r="21387" spans="6:13" x14ac:dyDescent="0.25">
      <c r="F21387" s="2">
        <v>155.4</v>
      </c>
      <c r="G21387">
        <v>5</v>
      </c>
      <c r="H21387" s="3">
        <v>0</v>
      </c>
      <c r="I21387" s="2">
        <v>12.2</v>
      </c>
      <c r="J21387" s="2">
        <v>57.4</v>
      </c>
      <c r="K21387" s="2">
        <v>37.733783251805484</v>
      </c>
      <c r="L21387" s="2">
        <f t="shared" si="668"/>
        <v>19.666216748194515</v>
      </c>
      <c r="M21387" s="2">
        <f t="shared" si="669"/>
        <v>386.76008118696643</v>
      </c>
    </row>
    <row r="21388" spans="6:13" x14ac:dyDescent="0.25">
      <c r="F21388" s="2">
        <v>439.56</v>
      </c>
      <c r="G21388">
        <v>6</v>
      </c>
      <c r="H21388" s="3">
        <v>0</v>
      </c>
      <c r="I21388" s="2">
        <v>50.81</v>
      </c>
      <c r="J21388" s="2">
        <v>65.88</v>
      </c>
      <c r="K21388" s="2">
        <v>108.3386300767372</v>
      </c>
      <c r="L21388" s="2">
        <f t="shared" si="668"/>
        <v>-42.458630076737208</v>
      </c>
      <c r="M21388" s="2">
        <f t="shared" si="669"/>
        <v>1802.7352679932135</v>
      </c>
    </row>
    <row r="21389" spans="6:13" x14ac:dyDescent="0.25">
      <c r="F21389" s="2">
        <v>168.04</v>
      </c>
      <c r="G21389">
        <v>2</v>
      </c>
      <c r="H21389" s="3">
        <v>0</v>
      </c>
      <c r="I21389" s="2">
        <v>48.19</v>
      </c>
      <c r="J21389" s="2">
        <v>70.56</v>
      </c>
      <c r="K21389" s="2">
        <v>35.964584179932999</v>
      </c>
      <c r="L21389" s="2">
        <f t="shared" si="668"/>
        <v>34.595415820067004</v>
      </c>
      <c r="M21389" s="2">
        <f t="shared" si="669"/>
        <v>1196.8427957633423</v>
      </c>
    </row>
    <row r="21390" spans="6:13" x14ac:dyDescent="0.25">
      <c r="F21390" s="2">
        <v>244.74</v>
      </c>
      <c r="G21390">
        <v>2</v>
      </c>
      <c r="H21390" s="3">
        <v>0</v>
      </c>
      <c r="I21390" s="2">
        <v>18.34</v>
      </c>
      <c r="J21390" s="2">
        <v>70.92</v>
      </c>
      <c r="K21390" s="2">
        <v>66.906506127747775</v>
      </c>
      <c r="L21390" s="2">
        <f t="shared" si="668"/>
        <v>4.0134938722522264</v>
      </c>
      <c r="M21390" s="2">
        <f t="shared" si="669"/>
        <v>16.108133062606171</v>
      </c>
    </row>
    <row r="21391" spans="6:13" x14ac:dyDescent="0.25">
      <c r="F21391" s="2">
        <v>350.98</v>
      </c>
      <c r="G21391">
        <v>1</v>
      </c>
      <c r="H21391" s="3">
        <v>0</v>
      </c>
      <c r="I21391" s="2">
        <v>17.04</v>
      </c>
      <c r="J21391" s="2">
        <v>84.235200000000006</v>
      </c>
      <c r="K21391" s="2">
        <v>99.963471396739436</v>
      </c>
      <c r="L21391" s="2">
        <f t="shared" si="668"/>
        <v>-15.72827139673943</v>
      </c>
      <c r="M21391" s="2">
        <f t="shared" si="669"/>
        <v>247.3785211294917</v>
      </c>
    </row>
    <row r="21392" spans="6:13" x14ac:dyDescent="0.25">
      <c r="F21392" s="2">
        <v>349.32</v>
      </c>
      <c r="G21392">
        <v>2</v>
      </c>
      <c r="H21392" s="3">
        <v>0</v>
      </c>
      <c r="I21392" s="2">
        <v>10.66</v>
      </c>
      <c r="J21392" s="2">
        <v>104.76</v>
      </c>
      <c r="K21392" s="2">
        <v>99.702919167755184</v>
      </c>
      <c r="L21392" s="2">
        <f t="shared" si="668"/>
        <v>5.0570808322448215</v>
      </c>
      <c r="M21392" s="2">
        <f t="shared" si="669"/>
        <v>25.574066543857978</v>
      </c>
    </row>
    <row r="21393" spans="6:13" x14ac:dyDescent="0.25">
      <c r="F21393" s="2">
        <v>232.62</v>
      </c>
      <c r="G21393">
        <v>3</v>
      </c>
      <c r="H21393" s="3">
        <v>0</v>
      </c>
      <c r="I21393" s="2">
        <v>26.87</v>
      </c>
      <c r="J21393" s="2">
        <v>106.98</v>
      </c>
      <c r="K21393" s="2">
        <v>59.342995996879608</v>
      </c>
      <c r="L21393" s="2">
        <f t="shared" si="668"/>
        <v>47.637004003120396</v>
      </c>
      <c r="M21393" s="2">
        <f t="shared" si="669"/>
        <v>2269.2841503933087</v>
      </c>
    </row>
    <row r="21394" spans="6:13" x14ac:dyDescent="0.25">
      <c r="F21394" s="2">
        <v>900.08</v>
      </c>
      <c r="G21394">
        <v>4</v>
      </c>
      <c r="H21394" s="3">
        <v>0</v>
      </c>
      <c r="I21394" s="2">
        <v>53.84</v>
      </c>
      <c r="J21394" s="2">
        <v>117.0104</v>
      </c>
      <c r="K21394" s="2">
        <v>245.45536351190106</v>
      </c>
      <c r="L21394" s="2">
        <f t="shared" si="668"/>
        <v>-128.44496351190105</v>
      </c>
      <c r="M21394" s="2">
        <f t="shared" si="669"/>
        <v>16498.108651573591</v>
      </c>
    </row>
    <row r="21395" spans="6:13" x14ac:dyDescent="0.25">
      <c r="F21395" s="2">
        <v>792.36</v>
      </c>
      <c r="G21395">
        <v>4</v>
      </c>
      <c r="H21395" s="3">
        <v>0</v>
      </c>
      <c r="I21395" s="2">
        <v>118.62</v>
      </c>
      <c r="J21395" s="2">
        <v>118.8</v>
      </c>
      <c r="K21395" s="2">
        <v>195.49758137611141</v>
      </c>
      <c r="L21395" s="2">
        <f t="shared" si="668"/>
        <v>-76.697581376111415</v>
      </c>
      <c r="M21395" s="2">
        <f t="shared" si="669"/>
        <v>5882.5189889452322</v>
      </c>
    </row>
    <row r="21396" spans="6:13" x14ac:dyDescent="0.25">
      <c r="F21396" s="2">
        <v>680.6</v>
      </c>
      <c r="G21396">
        <v>5</v>
      </c>
      <c r="H21396" s="3">
        <v>0</v>
      </c>
      <c r="I21396" s="2">
        <v>70.260000000000005</v>
      </c>
      <c r="J21396" s="2">
        <v>129.30000000000001</v>
      </c>
      <c r="K21396" s="2">
        <v>174.95077105574808</v>
      </c>
      <c r="L21396" s="2">
        <f t="shared" si="668"/>
        <v>-45.650771055748066</v>
      </c>
      <c r="M21396" s="2">
        <f t="shared" si="669"/>
        <v>2083.9928979843253</v>
      </c>
    </row>
    <row r="21397" spans="6:13" x14ac:dyDescent="0.25">
      <c r="F21397" s="2">
        <v>631.78200000000004</v>
      </c>
      <c r="G21397">
        <v>2</v>
      </c>
      <c r="H21397" s="3">
        <v>0.1</v>
      </c>
      <c r="I21397" s="2">
        <v>34.520000000000003</v>
      </c>
      <c r="J21397" s="2">
        <v>140.39599999999999</v>
      </c>
      <c r="K21397" s="2">
        <v>165.74232667332828</v>
      </c>
      <c r="L21397" s="2">
        <f t="shared" si="668"/>
        <v>-25.346326673328292</v>
      </c>
      <c r="M21397" s="2">
        <f t="shared" si="669"/>
        <v>642.4362758310732</v>
      </c>
    </row>
    <row r="21398" spans="6:13" x14ac:dyDescent="0.25">
      <c r="F21398" s="2">
        <v>454.71</v>
      </c>
      <c r="G21398">
        <v>1</v>
      </c>
      <c r="H21398" s="3">
        <v>0</v>
      </c>
      <c r="I21398" s="2">
        <v>50.42</v>
      </c>
      <c r="J21398" s="2">
        <v>163.68</v>
      </c>
      <c r="K21398" s="2">
        <v>120.83144825099404</v>
      </c>
      <c r="L21398" s="2">
        <f t="shared" si="668"/>
        <v>42.848551749005964</v>
      </c>
      <c r="M21398" s="2">
        <f t="shared" si="669"/>
        <v>1835.9983869872419</v>
      </c>
    </row>
    <row r="21399" spans="6:13" x14ac:dyDescent="0.25">
      <c r="F21399" s="2">
        <v>368.91</v>
      </c>
      <c r="G21399">
        <v>9</v>
      </c>
      <c r="H21399" s="3">
        <v>0</v>
      </c>
      <c r="I21399" s="2">
        <v>23.3</v>
      </c>
      <c r="J21399" s="2">
        <v>180.76589999999999</v>
      </c>
      <c r="K21399" s="2">
        <v>90.715449389837545</v>
      </c>
      <c r="L21399" s="2">
        <f t="shared" si="668"/>
        <v>90.050450610162443</v>
      </c>
      <c r="M21399" s="2">
        <f t="shared" si="669"/>
        <v>8109.0836550933054</v>
      </c>
    </row>
    <row r="21400" spans="6:13" x14ac:dyDescent="0.25">
      <c r="F21400" s="2">
        <v>2249.16</v>
      </c>
      <c r="G21400">
        <v>4</v>
      </c>
      <c r="H21400" s="3">
        <v>0</v>
      </c>
      <c r="I21400" s="2">
        <v>311.14</v>
      </c>
      <c r="J21400" s="2">
        <v>224.88</v>
      </c>
      <c r="K21400" s="2">
        <v>567.15750121748567</v>
      </c>
      <c r="L21400" s="2">
        <f t="shared" si="668"/>
        <v>-342.27750121748568</v>
      </c>
      <c r="M21400" s="2">
        <f t="shared" si="669"/>
        <v>117153.88783968591</v>
      </c>
    </row>
    <row r="21401" spans="6:13" x14ac:dyDescent="0.25">
      <c r="F21401" s="2">
        <v>1034.4000000000001</v>
      </c>
      <c r="G21401">
        <v>5</v>
      </c>
      <c r="H21401" s="3">
        <v>0</v>
      </c>
      <c r="I21401" s="2">
        <v>72.540000000000006</v>
      </c>
      <c r="J21401" s="2">
        <v>227.5</v>
      </c>
      <c r="K21401" s="2">
        <v>277.86370656880382</v>
      </c>
      <c r="L21401" s="2">
        <f t="shared" si="668"/>
        <v>-50.363706568803821</v>
      </c>
      <c r="M21401" s="2">
        <f t="shared" si="669"/>
        <v>2536.5029393485729</v>
      </c>
    </row>
    <row r="21402" spans="6:13" x14ac:dyDescent="0.25">
      <c r="F21402" s="2">
        <v>781.47</v>
      </c>
      <c r="G21402">
        <v>3</v>
      </c>
      <c r="H21402" s="3">
        <v>0</v>
      </c>
      <c r="I21402" s="2">
        <v>108.2</v>
      </c>
      <c r="J21402" s="2">
        <v>281.25</v>
      </c>
      <c r="K21402" s="2">
        <v>196.8634052904651</v>
      </c>
      <c r="L21402" s="2">
        <f t="shared" si="668"/>
        <v>84.386594709534904</v>
      </c>
      <c r="M21402" s="2">
        <f t="shared" si="669"/>
        <v>7121.0973666713044</v>
      </c>
    </row>
    <row r="21403" spans="6:13" x14ac:dyDescent="0.25">
      <c r="F21403" s="2">
        <v>870.24</v>
      </c>
      <c r="G21403">
        <v>2</v>
      </c>
      <c r="H21403" s="3">
        <v>0</v>
      </c>
      <c r="I21403" s="2">
        <v>111.75</v>
      </c>
      <c r="J21403" s="2">
        <v>295.88</v>
      </c>
      <c r="K21403" s="2">
        <v>223.4270968271565</v>
      </c>
      <c r="L21403" s="2">
        <f t="shared" si="668"/>
        <v>72.452903172843492</v>
      </c>
      <c r="M21403" s="2">
        <f t="shared" si="669"/>
        <v>5249.4231781734343</v>
      </c>
    </row>
    <row r="21404" spans="6:13" x14ac:dyDescent="0.25">
      <c r="F21404" s="2">
        <v>725.67</v>
      </c>
      <c r="G21404">
        <v>3</v>
      </c>
      <c r="H21404" s="3">
        <v>0</v>
      </c>
      <c r="I21404" s="2">
        <v>31.84</v>
      </c>
      <c r="J21404" s="2">
        <v>355.5</v>
      </c>
      <c r="K21404" s="2">
        <v>202.25089255136197</v>
      </c>
      <c r="L21404" s="2">
        <f t="shared" si="668"/>
        <v>153.24910744863803</v>
      </c>
      <c r="M21404" s="2">
        <f t="shared" si="669"/>
        <v>23485.288933804204</v>
      </c>
    </row>
    <row r="21405" spans="6:13" x14ac:dyDescent="0.25">
      <c r="F21405" s="2">
        <v>1470.78</v>
      </c>
      <c r="G21405">
        <v>6</v>
      </c>
      <c r="H21405" s="3">
        <v>0</v>
      </c>
      <c r="I21405" s="2">
        <v>70.16</v>
      </c>
      <c r="J21405" s="2">
        <v>514.62</v>
      </c>
      <c r="K21405" s="2">
        <v>404.68488572872985</v>
      </c>
      <c r="L21405" s="2">
        <f t="shared" si="668"/>
        <v>109.93511427127015</v>
      </c>
      <c r="M21405" s="2">
        <f t="shared" si="669"/>
        <v>12085.729349837226</v>
      </c>
    </row>
    <row r="21406" spans="6:13" x14ac:dyDescent="0.25">
      <c r="F21406" s="2">
        <v>5.04</v>
      </c>
      <c r="G21406">
        <v>2</v>
      </c>
      <c r="H21406" s="3">
        <v>0</v>
      </c>
      <c r="I21406" s="2">
        <v>0.26</v>
      </c>
      <c r="J21406" s="2">
        <v>0.1512</v>
      </c>
      <c r="K21406" s="2">
        <v>1.8863579671344171</v>
      </c>
      <c r="L21406" s="2">
        <f t="shared" si="668"/>
        <v>-1.7351579671344171</v>
      </c>
      <c r="M21406" s="2">
        <f t="shared" si="669"/>
        <v>3.0107731709100429</v>
      </c>
    </row>
    <row r="21407" spans="6:13" x14ac:dyDescent="0.25">
      <c r="F21407" s="2">
        <v>34.06</v>
      </c>
      <c r="G21407">
        <v>1</v>
      </c>
      <c r="H21407" s="3">
        <v>0</v>
      </c>
      <c r="I21407" s="2">
        <v>5.45</v>
      </c>
      <c r="J21407" s="2">
        <v>0.34</v>
      </c>
      <c r="K21407" s="2">
        <v>10.494007947851756</v>
      </c>
      <c r="L21407" s="2">
        <f t="shared" si="668"/>
        <v>-10.154007947851756</v>
      </c>
      <c r="M21407" s="2">
        <f t="shared" si="669"/>
        <v>103.10387740503663</v>
      </c>
    </row>
    <row r="21408" spans="6:13" x14ac:dyDescent="0.25">
      <c r="F21408" s="2">
        <v>23.97</v>
      </c>
      <c r="G21408">
        <v>1</v>
      </c>
      <c r="H21408" s="3">
        <v>0</v>
      </c>
      <c r="I21408" s="2">
        <v>0.61</v>
      </c>
      <c r="J21408" s="2">
        <v>0.45</v>
      </c>
      <c r="K21408" s="2">
        <v>8.9172958154534019</v>
      </c>
      <c r="L21408" s="2">
        <f t="shared" si="668"/>
        <v>-8.4672958154534026</v>
      </c>
      <c r="M21408" s="2">
        <f t="shared" si="669"/>
        <v>71.695098426394708</v>
      </c>
    </row>
    <row r="21409" spans="6:13" x14ac:dyDescent="0.25">
      <c r="F21409" s="2">
        <v>39.56</v>
      </c>
      <c r="G21409">
        <v>2</v>
      </c>
      <c r="H21409" s="3">
        <v>0</v>
      </c>
      <c r="I21409" s="2">
        <v>4.68</v>
      </c>
      <c r="J21409" s="2">
        <v>0.76</v>
      </c>
      <c r="K21409" s="2">
        <v>10.733493199925316</v>
      </c>
      <c r="L21409" s="2">
        <f t="shared" si="668"/>
        <v>-9.9734931999253167</v>
      </c>
      <c r="M21409" s="2">
        <f t="shared" si="669"/>
        <v>99.470566608956531</v>
      </c>
    </row>
    <row r="21410" spans="6:13" x14ac:dyDescent="0.25">
      <c r="F21410" s="2">
        <v>23.88</v>
      </c>
      <c r="G21410">
        <v>3</v>
      </c>
      <c r="H21410" s="3">
        <v>0</v>
      </c>
      <c r="I21410" s="2">
        <v>2.5299999999999998</v>
      </c>
      <c r="J21410" s="2">
        <v>1.38</v>
      </c>
      <c r="K21410" s="2">
        <v>5.1658841873181069</v>
      </c>
      <c r="L21410" s="2">
        <f t="shared" si="668"/>
        <v>-3.7858841873181071</v>
      </c>
      <c r="M21410" s="2">
        <f t="shared" si="669"/>
        <v>14.332919079785285</v>
      </c>
    </row>
    <row r="21411" spans="6:13" x14ac:dyDescent="0.25">
      <c r="F21411" s="2">
        <v>142.56</v>
      </c>
      <c r="G21411">
        <v>2</v>
      </c>
      <c r="H21411" s="3">
        <v>0</v>
      </c>
      <c r="I21411" s="2">
        <v>23.41</v>
      </c>
      <c r="J21411" s="2">
        <v>1.4</v>
      </c>
      <c r="K21411" s="2">
        <v>35.555023515573055</v>
      </c>
      <c r="L21411" s="2">
        <f t="shared" si="668"/>
        <v>-34.155023515573056</v>
      </c>
      <c r="M21411" s="2">
        <f t="shared" si="669"/>
        <v>1166.5656313493485</v>
      </c>
    </row>
    <row r="21412" spans="6:13" x14ac:dyDescent="0.25">
      <c r="F21412" s="2">
        <v>10.571999999999999</v>
      </c>
      <c r="G21412">
        <v>1</v>
      </c>
      <c r="H21412" s="3">
        <v>0.4</v>
      </c>
      <c r="I21412" s="2">
        <v>1.1200000000000001</v>
      </c>
      <c r="J21412" s="2">
        <v>1.752</v>
      </c>
      <c r="K21412" s="2">
        <v>-34.563737809852341</v>
      </c>
      <c r="L21412" s="2">
        <f t="shared" si="668"/>
        <v>36.315737809852344</v>
      </c>
      <c r="M21412" s="2">
        <f t="shared" si="669"/>
        <v>1318.8328126739391</v>
      </c>
    </row>
    <row r="21413" spans="6:13" x14ac:dyDescent="0.25">
      <c r="F21413" s="2">
        <v>5.88</v>
      </c>
      <c r="G21413">
        <v>2</v>
      </c>
      <c r="H21413" s="3">
        <v>0</v>
      </c>
      <c r="I21413" s="2">
        <v>0.72</v>
      </c>
      <c r="J21413" s="2">
        <v>1.76</v>
      </c>
      <c r="K21413" s="2">
        <v>2.0013877275061569</v>
      </c>
      <c r="L21413" s="2">
        <f t="shared" si="668"/>
        <v>-0.24138772750615689</v>
      </c>
      <c r="M21413" s="2">
        <f t="shared" si="669"/>
        <v>5.8268034990586651E-2</v>
      </c>
    </row>
    <row r="21414" spans="6:13" x14ac:dyDescent="0.25">
      <c r="F21414" s="2">
        <v>5.32</v>
      </c>
      <c r="G21414">
        <v>2</v>
      </c>
      <c r="H21414" s="3">
        <v>0</v>
      </c>
      <c r="I21414" s="2">
        <v>0.34</v>
      </c>
      <c r="J21414" s="2">
        <v>1.8</v>
      </c>
      <c r="K21414" s="2">
        <v>1.9455610909135506</v>
      </c>
      <c r="L21414" s="2">
        <f t="shared" si="668"/>
        <v>-0.14556109091355052</v>
      </c>
      <c r="M21414" s="2">
        <f t="shared" si="669"/>
        <v>2.1188031187942918E-2</v>
      </c>
    </row>
    <row r="21415" spans="6:13" x14ac:dyDescent="0.25">
      <c r="F21415" s="2">
        <v>6.24</v>
      </c>
      <c r="G21415">
        <v>3</v>
      </c>
      <c r="H21415" s="3">
        <v>0</v>
      </c>
      <c r="I21415" s="2">
        <v>0.19</v>
      </c>
      <c r="J21415" s="2">
        <v>1.8720000000000001</v>
      </c>
      <c r="K21415" s="2">
        <v>0.66806489101776312</v>
      </c>
      <c r="L21415" s="2">
        <f t="shared" si="668"/>
        <v>1.203935108982237</v>
      </c>
      <c r="M21415" s="2">
        <f t="shared" si="669"/>
        <v>1.4494597466400709</v>
      </c>
    </row>
    <row r="21416" spans="6:13" x14ac:dyDescent="0.25">
      <c r="F21416" s="2">
        <v>14.88</v>
      </c>
      <c r="G21416">
        <v>1</v>
      </c>
      <c r="H21416" s="3">
        <v>0</v>
      </c>
      <c r="I21416" s="2">
        <v>0.67</v>
      </c>
      <c r="J21416" s="2">
        <v>1.92</v>
      </c>
      <c r="K21416" s="2">
        <v>6.2394770249994567</v>
      </c>
      <c r="L21416" s="2">
        <f t="shared" si="668"/>
        <v>-4.3194770249994567</v>
      </c>
      <c r="M21416" s="2">
        <f t="shared" si="669"/>
        <v>18.657881769498157</v>
      </c>
    </row>
    <row r="21417" spans="6:13" x14ac:dyDescent="0.25">
      <c r="F21417" s="2">
        <v>17.760000000000002</v>
      </c>
      <c r="G21417">
        <v>1</v>
      </c>
      <c r="H21417" s="3">
        <v>0</v>
      </c>
      <c r="I21417" s="2">
        <v>1.75</v>
      </c>
      <c r="J21417" s="2">
        <v>2.48</v>
      </c>
      <c r="K21417" s="2">
        <v>6.7752784411834073</v>
      </c>
      <c r="L21417" s="2">
        <f t="shared" si="668"/>
        <v>-4.2952784411834077</v>
      </c>
      <c r="M21417" s="2">
        <f t="shared" si="669"/>
        <v>18.449416887294966</v>
      </c>
    </row>
    <row r="21418" spans="6:13" x14ac:dyDescent="0.25">
      <c r="F21418" s="2">
        <v>50.34</v>
      </c>
      <c r="G21418">
        <v>1</v>
      </c>
      <c r="H21418" s="3">
        <v>0</v>
      </c>
      <c r="I21418" s="2">
        <v>7.28</v>
      </c>
      <c r="J21418" s="2">
        <v>3</v>
      </c>
      <c r="K21418" s="2">
        <v>14.7388099087319</v>
      </c>
      <c r="L21418" s="2">
        <f t="shared" si="668"/>
        <v>-11.7388099087319</v>
      </c>
      <c r="M21418" s="2">
        <f t="shared" si="669"/>
        <v>137.79965807334224</v>
      </c>
    </row>
    <row r="21419" spans="6:13" x14ac:dyDescent="0.25">
      <c r="F21419" s="2">
        <v>34.700000000000003</v>
      </c>
      <c r="G21419">
        <v>5</v>
      </c>
      <c r="H21419" s="3">
        <v>0</v>
      </c>
      <c r="I21419" s="2">
        <v>10.1</v>
      </c>
      <c r="J21419" s="2">
        <v>3.1</v>
      </c>
      <c r="K21419" s="2">
        <v>3.0008017409657635</v>
      </c>
      <c r="L21419" s="2">
        <f t="shared" si="668"/>
        <v>9.9198259034236624E-2</v>
      </c>
      <c r="M21419" s="2">
        <f t="shared" si="669"/>
        <v>9.8402945954235085E-3</v>
      </c>
    </row>
    <row r="21420" spans="6:13" x14ac:dyDescent="0.25">
      <c r="F21420" s="2">
        <v>8.9280000000000008</v>
      </c>
      <c r="G21420">
        <v>2</v>
      </c>
      <c r="H21420" s="3">
        <v>0.2</v>
      </c>
      <c r="I21420" s="2">
        <v>0.7</v>
      </c>
      <c r="J21420" s="2">
        <v>3.1248</v>
      </c>
      <c r="K21420" s="2">
        <v>-16.807841196583613</v>
      </c>
      <c r="L21420" s="2">
        <f t="shared" si="668"/>
        <v>19.932641196583614</v>
      </c>
      <c r="M21420" s="2">
        <f t="shared" si="669"/>
        <v>397.31018507174224</v>
      </c>
    </row>
    <row r="21421" spans="6:13" x14ac:dyDescent="0.25">
      <c r="F21421" s="2">
        <v>119.52</v>
      </c>
      <c r="G21421">
        <v>4</v>
      </c>
      <c r="H21421" s="3">
        <v>0</v>
      </c>
      <c r="I21421" s="2">
        <v>7.26</v>
      </c>
      <c r="J21421" s="2">
        <v>3.48</v>
      </c>
      <c r="K21421" s="2">
        <v>30.225934321659501</v>
      </c>
      <c r="L21421" s="2">
        <f t="shared" si="668"/>
        <v>-26.745934321659501</v>
      </c>
      <c r="M21421" s="2">
        <f t="shared" si="669"/>
        <v>715.3450027385237</v>
      </c>
    </row>
    <row r="21422" spans="6:13" x14ac:dyDescent="0.25">
      <c r="F21422" s="2">
        <v>25.632000000000001</v>
      </c>
      <c r="G21422">
        <v>3</v>
      </c>
      <c r="H21422" s="3">
        <v>0.2</v>
      </c>
      <c r="I21422" s="2">
        <v>3.8</v>
      </c>
      <c r="J21422" s="2">
        <v>3.8448000000000002</v>
      </c>
      <c r="K21422" s="2">
        <v>-14.389643506213597</v>
      </c>
      <c r="L21422" s="2">
        <f t="shared" si="668"/>
        <v>18.234443506213598</v>
      </c>
      <c r="M21422" s="2">
        <f t="shared" si="669"/>
        <v>332.49492998129523</v>
      </c>
    </row>
    <row r="21423" spans="6:13" x14ac:dyDescent="0.25">
      <c r="F21423" s="2">
        <v>14.28</v>
      </c>
      <c r="G21423">
        <v>3</v>
      </c>
      <c r="H21423" s="3">
        <v>0</v>
      </c>
      <c r="I21423" s="2">
        <v>2.67</v>
      </c>
      <c r="J21423" s="2">
        <v>3.96</v>
      </c>
      <c r="K21423" s="2">
        <v>2.3160260802886983</v>
      </c>
      <c r="L21423" s="2">
        <f t="shared" si="668"/>
        <v>1.6439739197113017</v>
      </c>
      <c r="M21423" s="2">
        <f t="shared" si="669"/>
        <v>2.7026502486909414</v>
      </c>
    </row>
    <row r="21424" spans="6:13" x14ac:dyDescent="0.25">
      <c r="F21424" s="2">
        <v>47.28</v>
      </c>
      <c r="G21424">
        <v>8</v>
      </c>
      <c r="H21424" s="3">
        <v>0</v>
      </c>
      <c r="I21424" s="2">
        <v>3.37</v>
      </c>
      <c r="J21424" s="2">
        <v>4.08</v>
      </c>
      <c r="K21424" s="2">
        <v>3.8291079287634915</v>
      </c>
      <c r="L21424" s="2">
        <f t="shared" si="668"/>
        <v>0.25089207123650858</v>
      </c>
      <c r="M21424" s="2">
        <f t="shared" si="669"/>
        <v>6.2946831409345302E-2</v>
      </c>
    </row>
    <row r="21425" spans="6:13" x14ac:dyDescent="0.25">
      <c r="F21425" s="2">
        <v>11.952</v>
      </c>
      <c r="G21425">
        <v>3</v>
      </c>
      <c r="H21425" s="3">
        <v>0.2</v>
      </c>
      <c r="I21425" s="2">
        <v>0.93</v>
      </c>
      <c r="J21425" s="2">
        <v>4.1832000000000003</v>
      </c>
      <c r="K21425" s="2">
        <v>-17.577563509370979</v>
      </c>
      <c r="L21425" s="2">
        <f t="shared" si="668"/>
        <v>21.760763509370978</v>
      </c>
      <c r="M21425" s="2">
        <f t="shared" si="669"/>
        <v>473.53082851077153</v>
      </c>
    </row>
    <row r="21426" spans="6:13" x14ac:dyDescent="0.25">
      <c r="F21426" s="2">
        <v>12.24</v>
      </c>
      <c r="G21426">
        <v>3</v>
      </c>
      <c r="H21426" s="3">
        <v>0</v>
      </c>
      <c r="I21426" s="2">
        <v>4.32</v>
      </c>
      <c r="J21426" s="2">
        <v>5.22</v>
      </c>
      <c r="K21426" s="2">
        <v>1.2495466204217118</v>
      </c>
      <c r="L21426" s="2">
        <f t="shared" si="668"/>
        <v>3.9704533795782879</v>
      </c>
      <c r="M21426" s="2">
        <f t="shared" si="669"/>
        <v>15.764500039404648</v>
      </c>
    </row>
    <row r="21427" spans="6:13" x14ac:dyDescent="0.25">
      <c r="F21427" s="2">
        <v>35.28</v>
      </c>
      <c r="G21427">
        <v>7</v>
      </c>
      <c r="H21427" s="3">
        <v>0</v>
      </c>
      <c r="I21427" s="2">
        <v>10.83</v>
      </c>
      <c r="J21427" s="2">
        <v>5.88</v>
      </c>
      <c r="K21427" s="2">
        <v>-0.21599407602404375</v>
      </c>
      <c r="L21427" s="2">
        <f t="shared" si="668"/>
        <v>6.0959940760240432</v>
      </c>
      <c r="M21427" s="2">
        <f t="shared" si="669"/>
        <v>37.161143774920227</v>
      </c>
    </row>
    <row r="21428" spans="6:13" x14ac:dyDescent="0.25">
      <c r="F21428" s="2">
        <v>625.02</v>
      </c>
      <c r="G21428">
        <v>2</v>
      </c>
      <c r="H21428" s="3">
        <v>0</v>
      </c>
      <c r="I21428" s="2">
        <v>65.91</v>
      </c>
      <c r="J21428" s="2">
        <v>6.24</v>
      </c>
      <c r="K21428" s="2">
        <v>164.68758779631705</v>
      </c>
      <c r="L21428" s="2">
        <f t="shared" si="668"/>
        <v>-158.44758779631704</v>
      </c>
      <c r="M21428" s="2">
        <f t="shared" si="669"/>
        <v>25105.638078471595</v>
      </c>
    </row>
    <row r="21429" spans="6:13" x14ac:dyDescent="0.25">
      <c r="F21429" s="2">
        <v>44.16</v>
      </c>
      <c r="G21429">
        <v>4</v>
      </c>
      <c r="H21429" s="3">
        <v>0</v>
      </c>
      <c r="I21429" s="2">
        <v>6.85</v>
      </c>
      <c r="J21429" s="2">
        <v>6.6</v>
      </c>
      <c r="K21429" s="2">
        <v>8.2837874221476469</v>
      </c>
      <c r="L21429" s="2">
        <f t="shared" si="668"/>
        <v>-1.6837874221476472</v>
      </c>
      <c r="M21429" s="2">
        <f t="shared" si="669"/>
        <v>2.835140082982619</v>
      </c>
    </row>
    <row r="21430" spans="6:13" x14ac:dyDescent="0.25">
      <c r="F21430" s="2">
        <v>17.04</v>
      </c>
      <c r="G21430">
        <v>3</v>
      </c>
      <c r="H21430" s="3">
        <v>0</v>
      </c>
      <c r="I21430" s="2">
        <v>1</v>
      </c>
      <c r="J21430" s="2">
        <v>7.6680000000000001</v>
      </c>
      <c r="K21430" s="2">
        <v>3.5989471995654996</v>
      </c>
      <c r="L21430" s="2">
        <f t="shared" si="668"/>
        <v>4.0690528004345001</v>
      </c>
      <c r="M21430" s="2">
        <f t="shared" si="669"/>
        <v>16.557190692723847</v>
      </c>
    </row>
    <row r="21431" spans="6:13" x14ac:dyDescent="0.25">
      <c r="F21431" s="2">
        <v>18.239999999999998</v>
      </c>
      <c r="G21431">
        <v>2</v>
      </c>
      <c r="H21431" s="3">
        <v>0</v>
      </c>
      <c r="I21431" s="2">
        <v>6.41</v>
      </c>
      <c r="J21431" s="2">
        <v>7.98</v>
      </c>
      <c r="K21431" s="2">
        <v>4.000771125437562</v>
      </c>
      <c r="L21431" s="2">
        <f t="shared" si="668"/>
        <v>3.9792288745624385</v>
      </c>
      <c r="M21431" s="2">
        <f t="shared" si="669"/>
        <v>15.83426243615145</v>
      </c>
    </row>
    <row r="21432" spans="6:13" x14ac:dyDescent="0.25">
      <c r="F21432" s="2">
        <v>27.93</v>
      </c>
      <c r="G21432">
        <v>3</v>
      </c>
      <c r="H21432" s="3">
        <v>0</v>
      </c>
      <c r="I21432" s="2">
        <v>0.74</v>
      </c>
      <c r="J21432" s="2">
        <v>8.0997000000000003</v>
      </c>
      <c r="K21432" s="2">
        <v>6.8605380551114745</v>
      </c>
      <c r="L21432" s="2">
        <f t="shared" si="668"/>
        <v>1.2391619448885258</v>
      </c>
      <c r="M21432" s="2">
        <f t="shared" si="669"/>
        <v>1.535522325659914</v>
      </c>
    </row>
    <row r="21433" spans="6:13" x14ac:dyDescent="0.25">
      <c r="F21433" s="2">
        <v>43.52</v>
      </c>
      <c r="G21433">
        <v>1</v>
      </c>
      <c r="H21433" s="3">
        <v>0</v>
      </c>
      <c r="I21433" s="2">
        <v>2.4300000000000002</v>
      </c>
      <c r="J21433" s="2">
        <v>10</v>
      </c>
      <c r="K21433" s="2">
        <v>14.122110380002857</v>
      </c>
      <c r="L21433" s="2">
        <f t="shared" si="668"/>
        <v>-4.1221103800028569</v>
      </c>
      <c r="M21433" s="2">
        <f t="shared" si="669"/>
        <v>16.991793984927298</v>
      </c>
    </row>
    <row r="21434" spans="6:13" x14ac:dyDescent="0.25">
      <c r="F21434" s="2">
        <v>95.16</v>
      </c>
      <c r="G21434">
        <v>4</v>
      </c>
      <c r="H21434" s="3">
        <v>0</v>
      </c>
      <c r="I21434" s="2">
        <v>10.65</v>
      </c>
      <c r="J21434" s="2">
        <v>11.4</v>
      </c>
      <c r="K21434" s="2">
        <v>22.131176309717649</v>
      </c>
      <c r="L21434" s="2">
        <f t="shared" si="668"/>
        <v>-10.731176309717648</v>
      </c>
      <c r="M21434" s="2">
        <f t="shared" si="669"/>
        <v>115.15814499024529</v>
      </c>
    </row>
    <row r="21435" spans="6:13" x14ac:dyDescent="0.25">
      <c r="F21435" s="2">
        <v>209.952</v>
      </c>
      <c r="G21435">
        <v>4</v>
      </c>
      <c r="H21435" s="3">
        <v>0.1</v>
      </c>
      <c r="I21435" s="2">
        <v>31.58</v>
      </c>
      <c r="J21435" s="2">
        <v>11.592000000000001</v>
      </c>
      <c r="K21435" s="2">
        <v>39.925017826602854</v>
      </c>
      <c r="L21435" s="2">
        <f t="shared" si="668"/>
        <v>-28.333017826602855</v>
      </c>
      <c r="M21435" s="2">
        <f t="shared" si="669"/>
        <v>802.75989916259516</v>
      </c>
    </row>
    <row r="21436" spans="6:13" x14ac:dyDescent="0.25">
      <c r="F21436" s="2">
        <v>25.44</v>
      </c>
      <c r="G21436">
        <v>6</v>
      </c>
      <c r="H21436" s="3">
        <v>0</v>
      </c>
      <c r="I21436" s="2">
        <v>1.81</v>
      </c>
      <c r="J21436" s="2">
        <v>12.72</v>
      </c>
      <c r="K21436" s="2">
        <v>1.058943497673102</v>
      </c>
      <c r="L21436" s="2">
        <f t="shared" si="668"/>
        <v>11.661056502326899</v>
      </c>
      <c r="M21436" s="2">
        <f t="shared" si="669"/>
        <v>135.98023875046044</v>
      </c>
    </row>
    <row r="21437" spans="6:13" x14ac:dyDescent="0.25">
      <c r="F21437" s="2">
        <v>47.25</v>
      </c>
      <c r="G21437">
        <v>2</v>
      </c>
      <c r="H21437" s="3">
        <v>0.1</v>
      </c>
      <c r="I21437" s="2">
        <v>11.81</v>
      </c>
      <c r="J21437" s="2">
        <v>13.11</v>
      </c>
      <c r="K21437" s="2">
        <v>1.1027477918327353</v>
      </c>
      <c r="L21437" s="2">
        <f t="shared" si="668"/>
        <v>12.007252208167264</v>
      </c>
      <c r="M21437" s="2">
        <f t="shared" si="669"/>
        <v>144.17410559053764</v>
      </c>
    </row>
    <row r="21438" spans="6:13" x14ac:dyDescent="0.25">
      <c r="F21438" s="2">
        <v>26.4</v>
      </c>
      <c r="G21438">
        <v>1</v>
      </c>
      <c r="H21438" s="3">
        <v>0</v>
      </c>
      <c r="I21438" s="2">
        <v>0.53</v>
      </c>
      <c r="J21438" s="2">
        <v>13.2</v>
      </c>
      <c r="K21438" s="2">
        <v>9.6513420756754815</v>
      </c>
      <c r="L21438" s="2">
        <f t="shared" si="668"/>
        <v>3.5486579243245178</v>
      </c>
      <c r="M21438" s="2">
        <f t="shared" si="669"/>
        <v>12.592973063871195</v>
      </c>
    </row>
    <row r="21439" spans="6:13" x14ac:dyDescent="0.25">
      <c r="F21439" s="2">
        <v>100.68</v>
      </c>
      <c r="G21439">
        <v>3</v>
      </c>
      <c r="H21439" s="3">
        <v>0</v>
      </c>
      <c r="I21439" s="2">
        <v>4.71</v>
      </c>
      <c r="J21439" s="2">
        <v>14.04</v>
      </c>
      <c r="K21439" s="2">
        <v>27.026054879068472</v>
      </c>
      <c r="L21439" s="2">
        <f t="shared" si="668"/>
        <v>-12.986054879068472</v>
      </c>
      <c r="M21439" s="2">
        <f t="shared" si="669"/>
        <v>168.63762132217809</v>
      </c>
    </row>
    <row r="21440" spans="6:13" x14ac:dyDescent="0.25">
      <c r="F21440" s="2">
        <v>36.045000000000002</v>
      </c>
      <c r="G21440">
        <v>1</v>
      </c>
      <c r="H21440" s="3">
        <v>0.1</v>
      </c>
      <c r="I21440" s="2">
        <v>4</v>
      </c>
      <c r="J21440" s="2">
        <v>14.805</v>
      </c>
      <c r="K21440" s="2">
        <v>1.6339456937199821</v>
      </c>
      <c r="L21440" s="2">
        <f t="shared" si="668"/>
        <v>13.171054306280018</v>
      </c>
      <c r="M21440" s="2">
        <f t="shared" si="669"/>
        <v>173.4766715389774</v>
      </c>
    </row>
    <row r="21441" spans="6:13" x14ac:dyDescent="0.25">
      <c r="F21441" s="2">
        <v>118.8</v>
      </c>
      <c r="G21441">
        <v>3</v>
      </c>
      <c r="H21441" s="3">
        <v>0.2</v>
      </c>
      <c r="I21441" s="2">
        <v>5.17</v>
      </c>
      <c r="J21441" s="2">
        <v>14.82</v>
      </c>
      <c r="K21441" s="2">
        <v>12.492043129588648</v>
      </c>
      <c r="L21441" s="2">
        <f t="shared" si="668"/>
        <v>2.3279568704113522</v>
      </c>
      <c r="M21441" s="2">
        <f t="shared" si="669"/>
        <v>5.4193831904954175</v>
      </c>
    </row>
    <row r="21442" spans="6:13" x14ac:dyDescent="0.25">
      <c r="F21442" s="2">
        <v>69.52</v>
      </c>
      <c r="G21442">
        <v>2</v>
      </c>
      <c r="H21442" s="3">
        <v>0</v>
      </c>
      <c r="I21442" s="2">
        <v>9.5500000000000007</v>
      </c>
      <c r="J21442" s="2">
        <v>17.38</v>
      </c>
      <c r="K21442" s="2">
        <v>18.11785819185301</v>
      </c>
      <c r="L21442" s="2">
        <f t="shared" si="668"/>
        <v>-0.73785819185301094</v>
      </c>
      <c r="M21442" s="2">
        <f t="shared" si="669"/>
        <v>0.54443471128459464</v>
      </c>
    </row>
    <row r="21443" spans="6:13" x14ac:dyDescent="0.25">
      <c r="F21443" s="2">
        <v>146.22</v>
      </c>
      <c r="G21443">
        <v>2</v>
      </c>
      <c r="H21443" s="3">
        <v>0</v>
      </c>
      <c r="I21443" s="2">
        <v>15.57</v>
      </c>
      <c r="J21443" s="2">
        <v>17.52</v>
      </c>
      <c r="K21443" s="2">
        <v>38.856459024493887</v>
      </c>
      <c r="L21443" s="2">
        <f t="shared" ref="L21443:L21506" si="670">J21443-K21443</f>
        <v>-21.336459024493887</v>
      </c>
      <c r="M21443" s="2">
        <f t="shared" ref="M21443:M21506" si="671">L21443^2</f>
        <v>455.24448370390667</v>
      </c>
    </row>
    <row r="21444" spans="6:13" x14ac:dyDescent="0.25">
      <c r="F21444" s="2">
        <v>84.132000000000005</v>
      </c>
      <c r="G21444">
        <v>2</v>
      </c>
      <c r="H21444" s="3">
        <v>0.1</v>
      </c>
      <c r="I21444" s="2">
        <v>17.97</v>
      </c>
      <c r="J21444" s="2">
        <v>18.672000000000001</v>
      </c>
      <c r="K21444" s="2">
        <v>10.146320817905947</v>
      </c>
      <c r="L21444" s="2">
        <f t="shared" si="670"/>
        <v>8.5256791820940538</v>
      </c>
      <c r="M21444" s="2">
        <f t="shared" si="671"/>
        <v>72.687205515991934</v>
      </c>
    </row>
    <row r="21445" spans="6:13" x14ac:dyDescent="0.25">
      <c r="F21445" s="2">
        <v>69.180000000000007</v>
      </c>
      <c r="G21445">
        <v>1</v>
      </c>
      <c r="H21445" s="3">
        <v>0</v>
      </c>
      <c r="I21445" s="2">
        <v>2.08</v>
      </c>
      <c r="J21445" s="2">
        <v>21.44</v>
      </c>
      <c r="K21445" s="2">
        <v>21.732657484270852</v>
      </c>
      <c r="L21445" s="2">
        <f t="shared" si="670"/>
        <v>-0.29265748427085114</v>
      </c>
      <c r="M21445" s="2">
        <f t="shared" si="671"/>
        <v>8.5648403099743489E-2</v>
      </c>
    </row>
    <row r="21446" spans="6:13" x14ac:dyDescent="0.25">
      <c r="F21446" s="2">
        <v>76.8</v>
      </c>
      <c r="G21446">
        <v>4</v>
      </c>
      <c r="H21446" s="3">
        <v>0</v>
      </c>
      <c r="I21446" s="2">
        <v>22.13</v>
      </c>
      <c r="J21446" s="2">
        <v>23.04</v>
      </c>
      <c r="K21446" s="2">
        <v>13.49146702979785</v>
      </c>
      <c r="L21446" s="2">
        <f t="shared" si="670"/>
        <v>9.5485329702021495</v>
      </c>
      <c r="M21446" s="2">
        <f t="shared" si="671"/>
        <v>91.174481883037487</v>
      </c>
    </row>
    <row r="21447" spans="6:13" x14ac:dyDescent="0.25">
      <c r="F21447" s="2">
        <v>67.662000000000006</v>
      </c>
      <c r="G21447">
        <v>7</v>
      </c>
      <c r="H21447" s="3">
        <v>0.1</v>
      </c>
      <c r="I21447" s="2">
        <v>7.52</v>
      </c>
      <c r="J21447" s="2">
        <v>23.141999999999999</v>
      </c>
      <c r="K21447" s="2">
        <v>0.35059097383644122</v>
      </c>
      <c r="L21447" s="2">
        <f t="shared" si="670"/>
        <v>22.791409026163556</v>
      </c>
      <c r="M21447" s="2">
        <f t="shared" si="671"/>
        <v>519.44832539788968</v>
      </c>
    </row>
    <row r="21448" spans="6:13" x14ac:dyDescent="0.25">
      <c r="F21448" s="2">
        <v>175.17599999999999</v>
      </c>
      <c r="G21448">
        <v>4</v>
      </c>
      <c r="H21448" s="3">
        <v>0.1</v>
      </c>
      <c r="I21448" s="2">
        <v>1.87</v>
      </c>
      <c r="J21448" s="2">
        <v>23.256</v>
      </c>
      <c r="K21448" s="2">
        <v>38.196759067938913</v>
      </c>
      <c r="L21448" s="2">
        <f t="shared" si="670"/>
        <v>-14.940759067938913</v>
      </c>
      <c r="M21448" s="2">
        <f t="shared" si="671"/>
        <v>223.22628152619885</v>
      </c>
    </row>
    <row r="21449" spans="6:13" x14ac:dyDescent="0.25">
      <c r="F21449" s="2">
        <v>49.53</v>
      </c>
      <c r="G21449">
        <v>3</v>
      </c>
      <c r="H21449" s="3">
        <v>0</v>
      </c>
      <c r="I21449" s="2">
        <v>9.65</v>
      </c>
      <c r="J21449" s="2">
        <v>23.7744</v>
      </c>
      <c r="K21449" s="2">
        <v>10.648641927026638</v>
      </c>
      <c r="L21449" s="2">
        <f t="shared" si="670"/>
        <v>13.125758072973362</v>
      </c>
      <c r="M21449" s="2">
        <f t="shared" si="671"/>
        <v>172.28552499022538</v>
      </c>
    </row>
    <row r="21450" spans="6:13" x14ac:dyDescent="0.25">
      <c r="F21450" s="2">
        <v>1122.174</v>
      </c>
      <c r="G21450">
        <v>6</v>
      </c>
      <c r="H21450" s="3">
        <v>0.1</v>
      </c>
      <c r="I21450" s="2">
        <v>133.13</v>
      </c>
      <c r="J21450" s="2">
        <v>24.893999999999998</v>
      </c>
      <c r="K21450" s="2">
        <v>274.8782003748218</v>
      </c>
      <c r="L21450" s="2">
        <f t="shared" si="670"/>
        <v>-249.9842003748218</v>
      </c>
      <c r="M21450" s="2">
        <f t="shared" si="671"/>
        <v>62492.100437039051</v>
      </c>
    </row>
    <row r="21451" spans="6:13" x14ac:dyDescent="0.25">
      <c r="F21451" s="2">
        <v>108.24</v>
      </c>
      <c r="G21451">
        <v>6</v>
      </c>
      <c r="H21451" s="3">
        <v>0</v>
      </c>
      <c r="I21451" s="2">
        <v>2.72</v>
      </c>
      <c r="J21451" s="2">
        <v>25.92</v>
      </c>
      <c r="K21451" s="2">
        <v>25.036640915257273</v>
      </c>
      <c r="L21451" s="2">
        <f t="shared" si="670"/>
        <v>0.88335908474272884</v>
      </c>
      <c r="M21451" s="2">
        <f t="shared" si="671"/>
        <v>0.78032327259751155</v>
      </c>
    </row>
    <row r="21452" spans="6:13" x14ac:dyDescent="0.25">
      <c r="F21452" s="2">
        <v>201.447</v>
      </c>
      <c r="G21452">
        <v>3</v>
      </c>
      <c r="H21452" s="3">
        <v>0.1</v>
      </c>
      <c r="I21452" s="2">
        <v>9.6999999999999993</v>
      </c>
      <c r="J21452" s="2">
        <v>26.847000000000001</v>
      </c>
      <c r="K21452" s="2">
        <v>45.248788567024299</v>
      </c>
      <c r="L21452" s="2">
        <f t="shared" si="670"/>
        <v>-18.401788567024298</v>
      </c>
      <c r="M21452" s="2">
        <f t="shared" si="671"/>
        <v>338.62582246546617</v>
      </c>
    </row>
    <row r="21453" spans="6:13" x14ac:dyDescent="0.25">
      <c r="F21453" s="2">
        <v>159.30000000000001</v>
      </c>
      <c r="G21453">
        <v>3</v>
      </c>
      <c r="H21453" s="3">
        <v>0</v>
      </c>
      <c r="I21453" s="2">
        <v>26.27</v>
      </c>
      <c r="J21453" s="2">
        <v>27</v>
      </c>
      <c r="K21453" s="2">
        <v>38.052027502644457</v>
      </c>
      <c r="L21453" s="2">
        <f t="shared" si="670"/>
        <v>-11.052027502644457</v>
      </c>
      <c r="M21453" s="2">
        <f t="shared" si="671"/>
        <v>122.14731191920946</v>
      </c>
    </row>
    <row r="21454" spans="6:13" x14ac:dyDescent="0.25">
      <c r="F21454" s="2">
        <v>330.93900000000002</v>
      </c>
      <c r="G21454">
        <v>3</v>
      </c>
      <c r="H21454" s="3">
        <v>0.15</v>
      </c>
      <c r="I21454" s="2">
        <v>57.36</v>
      </c>
      <c r="J21454" s="2">
        <v>27.189</v>
      </c>
      <c r="K21454" s="2">
        <v>64.668849014543881</v>
      </c>
      <c r="L21454" s="2">
        <f t="shared" si="670"/>
        <v>-37.479849014543881</v>
      </c>
      <c r="M21454" s="2">
        <f t="shared" si="671"/>
        <v>1404.7390821530059</v>
      </c>
    </row>
    <row r="21455" spans="6:13" x14ac:dyDescent="0.25">
      <c r="F21455" s="2">
        <v>66.599999999999994</v>
      </c>
      <c r="G21455">
        <v>5</v>
      </c>
      <c r="H21455" s="3">
        <v>0</v>
      </c>
      <c r="I21455" s="2">
        <v>3.96</v>
      </c>
      <c r="J21455" s="2">
        <v>29.9</v>
      </c>
      <c r="K21455" s="2">
        <v>14.084852991590607</v>
      </c>
      <c r="L21455" s="2">
        <f t="shared" si="670"/>
        <v>15.815147008409392</v>
      </c>
      <c r="M21455" s="2">
        <f t="shared" si="671"/>
        <v>250.11887489760053</v>
      </c>
    </row>
    <row r="21456" spans="6:13" x14ac:dyDescent="0.25">
      <c r="F21456" s="2">
        <v>123.12</v>
      </c>
      <c r="G21456">
        <v>4</v>
      </c>
      <c r="H21456" s="3">
        <v>0</v>
      </c>
      <c r="I21456" s="2">
        <v>6.14</v>
      </c>
      <c r="J21456" s="2">
        <v>33.24</v>
      </c>
      <c r="K21456" s="2">
        <v>31.598284451367544</v>
      </c>
      <c r="L21456" s="2">
        <f t="shared" si="670"/>
        <v>1.6417155486324582</v>
      </c>
      <c r="M21456" s="2">
        <f t="shared" si="671"/>
        <v>2.6952299426215731</v>
      </c>
    </row>
    <row r="21457" spans="6:13" x14ac:dyDescent="0.25">
      <c r="F21457" s="2">
        <v>137.88</v>
      </c>
      <c r="G21457">
        <v>3</v>
      </c>
      <c r="H21457" s="3">
        <v>0</v>
      </c>
      <c r="I21457" s="2">
        <v>33.619999999999997</v>
      </c>
      <c r="J21457" s="2">
        <v>35.82</v>
      </c>
      <c r="K21457" s="2">
        <v>29.691409625779581</v>
      </c>
      <c r="L21457" s="2">
        <f t="shared" si="670"/>
        <v>6.1285903742204191</v>
      </c>
      <c r="M21457" s="2">
        <f t="shared" si="671"/>
        <v>37.559619974987179</v>
      </c>
    </row>
    <row r="21458" spans="6:13" x14ac:dyDescent="0.25">
      <c r="F21458" s="2">
        <v>382.21404000000001</v>
      </c>
      <c r="G21458">
        <v>3</v>
      </c>
      <c r="H21458" s="3">
        <v>2E-3</v>
      </c>
      <c r="I21458" s="2">
        <v>20.79</v>
      </c>
      <c r="J21458" s="2">
        <v>41.354039999999998</v>
      </c>
      <c r="K21458" s="2">
        <v>104.66336097096666</v>
      </c>
      <c r="L21458" s="2">
        <f t="shared" si="670"/>
        <v>-63.309320970966667</v>
      </c>
      <c r="M21458" s="2">
        <f t="shared" si="671"/>
        <v>4008.0701218048798</v>
      </c>
    </row>
    <row r="21459" spans="6:13" x14ac:dyDescent="0.25">
      <c r="F21459" s="2">
        <v>97.92</v>
      </c>
      <c r="G21459">
        <v>3</v>
      </c>
      <c r="H21459" s="3">
        <v>0</v>
      </c>
      <c r="I21459" s="2">
        <v>7.89</v>
      </c>
      <c r="J21459" s="2">
        <v>46.98</v>
      </c>
      <c r="K21459" s="2">
        <v>25.313610066345547</v>
      </c>
      <c r="L21459" s="2">
        <f t="shared" si="670"/>
        <v>21.66638993365445</v>
      </c>
      <c r="M21459" s="2">
        <f t="shared" si="671"/>
        <v>469.43245275716288</v>
      </c>
    </row>
    <row r="21460" spans="6:13" x14ac:dyDescent="0.25">
      <c r="F21460" s="2">
        <v>147.28</v>
      </c>
      <c r="G21460">
        <v>7</v>
      </c>
      <c r="H21460" s="3">
        <v>0</v>
      </c>
      <c r="I21460" s="2">
        <v>14.25</v>
      </c>
      <c r="J21460" s="2">
        <v>48.58</v>
      </c>
      <c r="K21460" s="2">
        <v>31.594915805622978</v>
      </c>
      <c r="L21460" s="2">
        <f t="shared" si="670"/>
        <v>16.98508419437702</v>
      </c>
      <c r="M21460" s="2">
        <f t="shared" si="671"/>
        <v>288.49308509007608</v>
      </c>
    </row>
    <row r="21461" spans="6:13" x14ac:dyDescent="0.25">
      <c r="F21461" s="2">
        <v>148.5</v>
      </c>
      <c r="G21461">
        <v>3</v>
      </c>
      <c r="H21461" s="3">
        <v>0</v>
      </c>
      <c r="I21461" s="2">
        <v>31.13</v>
      </c>
      <c r="J21461" s="2">
        <v>48.96</v>
      </c>
      <c r="K21461" s="2">
        <v>33.508297947845357</v>
      </c>
      <c r="L21461" s="2">
        <f t="shared" si="670"/>
        <v>15.451702052154644</v>
      </c>
      <c r="M21461" s="2">
        <f t="shared" si="671"/>
        <v>238.75509630856004</v>
      </c>
    </row>
    <row r="21462" spans="6:13" x14ac:dyDescent="0.25">
      <c r="F21462" s="2">
        <v>267.392</v>
      </c>
      <c r="G21462">
        <v>4</v>
      </c>
      <c r="H21462" s="3">
        <v>0.2</v>
      </c>
      <c r="I21462" s="2">
        <v>18.09</v>
      </c>
      <c r="J21462" s="2">
        <v>53.472000000000001</v>
      </c>
      <c r="K21462" s="2">
        <v>50.722108185998707</v>
      </c>
      <c r="L21462" s="2">
        <f t="shared" si="670"/>
        <v>2.7498918140012947</v>
      </c>
      <c r="M21462" s="2">
        <f t="shared" si="671"/>
        <v>7.5619049887113308</v>
      </c>
    </row>
    <row r="21463" spans="6:13" x14ac:dyDescent="0.25">
      <c r="F21463" s="2">
        <v>140.96</v>
      </c>
      <c r="G21463">
        <v>8</v>
      </c>
      <c r="H21463" s="3">
        <v>0</v>
      </c>
      <c r="I21463" s="2">
        <v>44.17</v>
      </c>
      <c r="J21463" s="2">
        <v>54.88</v>
      </c>
      <c r="K21463" s="2">
        <v>19.644690081162363</v>
      </c>
      <c r="L21463" s="2">
        <f t="shared" si="670"/>
        <v>35.235309918837643</v>
      </c>
      <c r="M21463" s="2">
        <f t="shared" si="671"/>
        <v>1241.5270650765385</v>
      </c>
    </row>
    <row r="21464" spans="6:13" x14ac:dyDescent="0.25">
      <c r="F21464" s="2">
        <v>164.36</v>
      </c>
      <c r="G21464">
        <v>14</v>
      </c>
      <c r="H21464" s="3">
        <v>0</v>
      </c>
      <c r="I21464" s="2">
        <v>6.69</v>
      </c>
      <c r="J21464" s="2">
        <v>59.08</v>
      </c>
      <c r="K21464" s="2">
        <v>27.618685131423458</v>
      </c>
      <c r="L21464" s="2">
        <f t="shared" si="670"/>
        <v>31.46131486857654</v>
      </c>
      <c r="M21464" s="2">
        <f t="shared" si="671"/>
        <v>989.81433325971534</v>
      </c>
    </row>
    <row r="21465" spans="6:13" x14ac:dyDescent="0.25">
      <c r="F21465" s="2">
        <v>147.9</v>
      </c>
      <c r="G21465">
        <v>3</v>
      </c>
      <c r="H21465" s="3">
        <v>0</v>
      </c>
      <c r="I21465" s="2">
        <v>15.75</v>
      </c>
      <c r="J21465" s="2">
        <v>66.540000000000006</v>
      </c>
      <c r="K21465" s="2">
        <v>37.707554490009727</v>
      </c>
      <c r="L21465" s="2">
        <f t="shared" si="670"/>
        <v>28.832445509990279</v>
      </c>
      <c r="M21465" s="2">
        <f t="shared" si="671"/>
        <v>831.30991408655859</v>
      </c>
    </row>
    <row r="21466" spans="6:13" x14ac:dyDescent="0.25">
      <c r="F21466" s="2">
        <v>221.50800000000001</v>
      </c>
      <c r="G21466">
        <v>2</v>
      </c>
      <c r="H21466" s="3">
        <v>0.1</v>
      </c>
      <c r="I21466" s="2">
        <v>13.21</v>
      </c>
      <c r="J21466" s="2">
        <v>68.867999999999995</v>
      </c>
      <c r="K21466" s="2">
        <v>51.711912854896532</v>
      </c>
      <c r="L21466" s="2">
        <f t="shared" si="670"/>
        <v>17.156087145103463</v>
      </c>
      <c r="M21466" s="2">
        <f t="shared" si="671"/>
        <v>294.3313261303843</v>
      </c>
    </row>
    <row r="21467" spans="6:13" x14ac:dyDescent="0.25">
      <c r="F21467" s="2">
        <v>159.88</v>
      </c>
      <c r="G21467">
        <v>7</v>
      </c>
      <c r="H21467" s="3">
        <v>0</v>
      </c>
      <c r="I21467" s="2">
        <v>11.16</v>
      </c>
      <c r="J21467" s="2">
        <v>73.544799999999995</v>
      </c>
      <c r="K21467" s="2">
        <v>36.162045454594313</v>
      </c>
      <c r="L21467" s="2">
        <f t="shared" si="670"/>
        <v>37.382754545405682</v>
      </c>
      <c r="M21467" s="2">
        <f t="shared" si="671"/>
        <v>1397.4703374020492</v>
      </c>
    </row>
    <row r="21468" spans="6:13" x14ac:dyDescent="0.25">
      <c r="F21468" s="2">
        <v>263.19600000000003</v>
      </c>
      <c r="G21468">
        <v>4</v>
      </c>
      <c r="H21468" s="3">
        <v>0.1</v>
      </c>
      <c r="I21468" s="2">
        <v>32.39</v>
      </c>
      <c r="J21468" s="2">
        <v>75.995999999999995</v>
      </c>
      <c r="K21468" s="2">
        <v>55.279766133138594</v>
      </c>
      <c r="L21468" s="2">
        <f t="shared" si="670"/>
        <v>20.716233866861401</v>
      </c>
      <c r="M21468" s="2">
        <f t="shared" si="671"/>
        <v>429.16234562649527</v>
      </c>
    </row>
    <row r="21469" spans="6:13" x14ac:dyDescent="0.25">
      <c r="F21469" s="2">
        <v>250.8</v>
      </c>
      <c r="G21469">
        <v>5</v>
      </c>
      <c r="H21469" s="3">
        <v>0</v>
      </c>
      <c r="I21469" s="2">
        <v>25.92</v>
      </c>
      <c r="J21469" s="2">
        <v>85.2</v>
      </c>
      <c r="K21469" s="2">
        <v>61.755811162206399</v>
      </c>
      <c r="L21469" s="2">
        <f t="shared" si="670"/>
        <v>23.444188837793604</v>
      </c>
      <c r="M21469" s="2">
        <f t="shared" si="671"/>
        <v>549.62999026212617</v>
      </c>
    </row>
    <row r="21470" spans="6:13" x14ac:dyDescent="0.25">
      <c r="F21470" s="2">
        <v>341.6</v>
      </c>
      <c r="G21470">
        <v>5</v>
      </c>
      <c r="H21470" s="3">
        <v>0</v>
      </c>
      <c r="I21470" s="2">
        <v>31.36</v>
      </c>
      <c r="J21470" s="2">
        <v>88.8</v>
      </c>
      <c r="K21470" s="2">
        <v>86.786633097979745</v>
      </c>
      <c r="L21470" s="2">
        <f t="shared" si="670"/>
        <v>2.0133669020202518</v>
      </c>
      <c r="M21470" s="2">
        <f t="shared" si="671"/>
        <v>4.0536462821506261</v>
      </c>
    </row>
    <row r="21471" spans="6:13" x14ac:dyDescent="0.25">
      <c r="F21471" s="2">
        <v>955.17</v>
      </c>
      <c r="G21471">
        <v>3</v>
      </c>
      <c r="H21471" s="3">
        <v>0</v>
      </c>
      <c r="I21471" s="2">
        <v>77.87</v>
      </c>
      <c r="J21471" s="2">
        <v>95.49</v>
      </c>
      <c r="K21471" s="2">
        <v>256.33492370344254</v>
      </c>
      <c r="L21471" s="2">
        <f t="shared" si="670"/>
        <v>-160.84492370344253</v>
      </c>
      <c r="M21471" s="2">
        <f t="shared" si="671"/>
        <v>25871.089481166251</v>
      </c>
    </row>
    <row r="21472" spans="6:13" x14ac:dyDescent="0.25">
      <c r="F21472" s="2">
        <v>310.38</v>
      </c>
      <c r="G21472">
        <v>7</v>
      </c>
      <c r="H21472" s="3">
        <v>0</v>
      </c>
      <c r="I21472" s="2">
        <v>43.01</v>
      </c>
      <c r="J21472" s="2">
        <v>96.18</v>
      </c>
      <c r="K21472" s="2">
        <v>71.155372950729145</v>
      </c>
      <c r="L21472" s="2">
        <f t="shared" si="670"/>
        <v>25.024627049270862</v>
      </c>
      <c r="M21472" s="2">
        <f t="shared" si="671"/>
        <v>626.23195895509889</v>
      </c>
    </row>
    <row r="21473" spans="6:13" x14ac:dyDescent="0.25">
      <c r="F21473" s="2">
        <v>251.55</v>
      </c>
      <c r="G21473">
        <v>5</v>
      </c>
      <c r="H21473" s="3">
        <v>0</v>
      </c>
      <c r="I21473" s="2">
        <v>41.55</v>
      </c>
      <c r="J21473" s="2">
        <v>98.1</v>
      </c>
      <c r="K21473" s="2">
        <v>57.52934821823527</v>
      </c>
      <c r="L21473" s="2">
        <f t="shared" si="670"/>
        <v>40.570651781764724</v>
      </c>
      <c r="M21473" s="2">
        <f t="shared" si="671"/>
        <v>1645.9777859972091</v>
      </c>
    </row>
    <row r="21474" spans="6:13" x14ac:dyDescent="0.25">
      <c r="F21474" s="2">
        <v>249.95</v>
      </c>
      <c r="G21474">
        <v>5</v>
      </c>
      <c r="H21474" s="3">
        <v>0</v>
      </c>
      <c r="I21474" s="2">
        <v>10.98</v>
      </c>
      <c r="J21474" s="2">
        <v>107.4785</v>
      </c>
      <c r="K21474" s="2">
        <v>65.756730494985433</v>
      </c>
      <c r="L21474" s="2">
        <f t="shared" si="670"/>
        <v>41.721769505014564</v>
      </c>
      <c r="M21474" s="2">
        <f t="shared" si="671"/>
        <v>1740.7060506295632</v>
      </c>
    </row>
    <row r="21475" spans="6:13" x14ac:dyDescent="0.25">
      <c r="F21475" s="2">
        <v>417</v>
      </c>
      <c r="G21475">
        <v>5</v>
      </c>
      <c r="H21475" s="3">
        <v>0</v>
      </c>
      <c r="I21475" s="2">
        <v>55.07</v>
      </c>
      <c r="J21475" s="2">
        <v>133.4</v>
      </c>
      <c r="K21475" s="2">
        <v>102.11273876866652</v>
      </c>
      <c r="L21475" s="2">
        <f t="shared" si="670"/>
        <v>31.287261231333488</v>
      </c>
      <c r="M21475" s="2">
        <f t="shared" si="671"/>
        <v>978.89271535770354</v>
      </c>
    </row>
    <row r="21476" spans="6:13" x14ac:dyDescent="0.25">
      <c r="F21476" s="2">
        <v>491.13600000000002</v>
      </c>
      <c r="G21476">
        <v>2</v>
      </c>
      <c r="H21476" s="3">
        <v>0.2</v>
      </c>
      <c r="I21476" s="2">
        <v>197.26</v>
      </c>
      <c r="J21476" s="2">
        <v>141.17599999999999</v>
      </c>
      <c r="K21476" s="2">
        <v>68.428164830217099</v>
      </c>
      <c r="L21476" s="2">
        <f t="shared" si="670"/>
        <v>72.747835169782888</v>
      </c>
      <c r="M21476" s="2">
        <f t="shared" si="671"/>
        <v>5292.2475218898999</v>
      </c>
    </row>
    <row r="21477" spans="6:13" x14ac:dyDescent="0.25">
      <c r="F21477" s="2">
        <v>496</v>
      </c>
      <c r="G21477">
        <v>2</v>
      </c>
      <c r="H21477" s="3">
        <v>0.2</v>
      </c>
      <c r="I21477" s="2">
        <v>47.32</v>
      </c>
      <c r="J21477" s="2">
        <v>179.8</v>
      </c>
      <c r="K21477" s="2">
        <v>112.50276515499095</v>
      </c>
      <c r="L21477" s="2">
        <f t="shared" si="670"/>
        <v>67.297234845009058</v>
      </c>
      <c r="M21477" s="2">
        <f t="shared" si="671"/>
        <v>4528.9178177843014</v>
      </c>
    </row>
    <row r="21478" spans="6:13" x14ac:dyDescent="0.25">
      <c r="F21478" s="2">
        <v>492.42</v>
      </c>
      <c r="G21478">
        <v>3</v>
      </c>
      <c r="H21478" s="3">
        <v>0</v>
      </c>
      <c r="I21478" s="2">
        <v>42.29</v>
      </c>
      <c r="J21478" s="2">
        <v>211.74</v>
      </c>
      <c r="K21478" s="2">
        <v>131.00329873592375</v>
      </c>
      <c r="L21478" s="2">
        <f t="shared" si="670"/>
        <v>80.73670126407626</v>
      </c>
      <c r="M21478" s="2">
        <f t="shared" si="671"/>
        <v>6518.4149310046932</v>
      </c>
    </row>
    <row r="21479" spans="6:13" x14ac:dyDescent="0.25">
      <c r="F21479" s="2">
        <v>755.26643999999999</v>
      </c>
      <c r="G21479">
        <v>3</v>
      </c>
      <c r="H21479" s="3">
        <v>2E-3</v>
      </c>
      <c r="I21479" s="2">
        <v>58.95</v>
      </c>
      <c r="J21479" s="2">
        <v>225.46644000000001</v>
      </c>
      <c r="K21479" s="2">
        <v>203.0055383837138</v>
      </c>
      <c r="L21479" s="2">
        <f t="shared" si="670"/>
        <v>22.460901616286208</v>
      </c>
      <c r="M21479" s="2">
        <f t="shared" si="671"/>
        <v>504.49210141648837</v>
      </c>
    </row>
    <row r="21480" spans="6:13" x14ac:dyDescent="0.25">
      <c r="F21480" s="2">
        <v>474.24959999999999</v>
      </c>
      <c r="G21480">
        <v>3</v>
      </c>
      <c r="H21480" s="3">
        <v>2E-3</v>
      </c>
      <c r="I21480" s="2">
        <v>42.24</v>
      </c>
      <c r="J21480" s="2">
        <v>227.1096</v>
      </c>
      <c r="K21480" s="2">
        <v>125.50175712181718</v>
      </c>
      <c r="L21480" s="2">
        <f t="shared" si="670"/>
        <v>101.60784287818282</v>
      </c>
      <c r="M21480" s="2">
        <f t="shared" si="671"/>
        <v>10324.153734357487</v>
      </c>
    </row>
    <row r="21481" spans="6:13" x14ac:dyDescent="0.25">
      <c r="F21481" s="2">
        <v>872.32</v>
      </c>
      <c r="G21481">
        <v>4</v>
      </c>
      <c r="H21481" s="3">
        <v>0</v>
      </c>
      <c r="I21481" s="2">
        <v>260.38</v>
      </c>
      <c r="J21481" s="2">
        <v>244.24959999999999</v>
      </c>
      <c r="K21481" s="2">
        <v>178.57880319933946</v>
      </c>
      <c r="L21481" s="2">
        <f t="shared" si="670"/>
        <v>65.670796800660526</v>
      </c>
      <c r="M21481" s="2">
        <f t="shared" si="671"/>
        <v>4312.653552433645</v>
      </c>
    </row>
    <row r="21482" spans="6:13" x14ac:dyDescent="0.25">
      <c r="F21482" s="2">
        <v>599.34</v>
      </c>
      <c r="G21482">
        <v>7</v>
      </c>
      <c r="H21482" s="3">
        <v>0</v>
      </c>
      <c r="I21482" s="2">
        <v>74.03</v>
      </c>
      <c r="J21482" s="2">
        <v>275.66000000000003</v>
      </c>
      <c r="K21482" s="2">
        <v>146.9136928233867</v>
      </c>
      <c r="L21482" s="2">
        <f t="shared" si="670"/>
        <v>128.74630717661333</v>
      </c>
      <c r="M21482" s="2">
        <f t="shared" si="671"/>
        <v>16575.611611614877</v>
      </c>
    </row>
    <row r="21483" spans="6:13" x14ac:dyDescent="0.25">
      <c r="F21483" s="2">
        <v>1264.4659999999999</v>
      </c>
      <c r="G21483">
        <v>5</v>
      </c>
      <c r="H21483" s="3">
        <v>2E-3</v>
      </c>
      <c r="I21483" s="2">
        <v>178.37</v>
      </c>
      <c r="J21483" s="2">
        <v>301.46600000000001</v>
      </c>
      <c r="K21483" s="2">
        <v>314.90606557287833</v>
      </c>
      <c r="L21483" s="2">
        <f t="shared" si="670"/>
        <v>-13.440065572878325</v>
      </c>
      <c r="M21483" s="2">
        <f t="shared" si="671"/>
        <v>180.63536260326919</v>
      </c>
    </row>
    <row r="21484" spans="6:13" x14ac:dyDescent="0.25">
      <c r="F21484" s="2">
        <v>1606.23</v>
      </c>
      <c r="G21484">
        <v>9</v>
      </c>
      <c r="H21484" s="3">
        <v>0</v>
      </c>
      <c r="I21484" s="2">
        <v>418.26</v>
      </c>
      <c r="J21484" s="2">
        <v>481.86900000000003</v>
      </c>
      <c r="K21484" s="2">
        <v>340.54633028611522</v>
      </c>
      <c r="L21484" s="2">
        <f t="shared" si="670"/>
        <v>141.32266971388481</v>
      </c>
      <c r="M21484" s="2">
        <f t="shared" si="671"/>
        <v>19972.096975059772</v>
      </c>
    </row>
    <row r="21485" spans="6:13" x14ac:dyDescent="0.25">
      <c r="F21485" s="2">
        <v>26.82</v>
      </c>
      <c r="G21485">
        <v>3</v>
      </c>
      <c r="H21485" s="3">
        <v>0</v>
      </c>
      <c r="I21485" s="2">
        <v>1.8</v>
      </c>
      <c r="J21485" s="2">
        <v>0.24</v>
      </c>
      <c r="K21485" s="2">
        <v>6.2341078470721367</v>
      </c>
      <c r="L21485" s="2">
        <f t="shared" si="670"/>
        <v>-5.9941078470721365</v>
      </c>
      <c r="M21485" s="2">
        <f t="shared" si="671"/>
        <v>35.929328882331767</v>
      </c>
    </row>
    <row r="21486" spans="6:13" x14ac:dyDescent="0.25">
      <c r="F21486" s="2">
        <v>32.04</v>
      </c>
      <c r="G21486">
        <v>9</v>
      </c>
      <c r="H21486" s="3">
        <v>0</v>
      </c>
      <c r="I21486" s="2">
        <v>0.99</v>
      </c>
      <c r="J21486" s="2">
        <v>0.9</v>
      </c>
      <c r="K21486" s="2">
        <v>-1.5442836871878747</v>
      </c>
      <c r="L21486" s="2">
        <f t="shared" si="670"/>
        <v>2.4442836871878746</v>
      </c>
      <c r="M21486" s="2">
        <f t="shared" si="671"/>
        <v>5.9745227434527513</v>
      </c>
    </row>
    <row r="21487" spans="6:13" x14ac:dyDescent="0.25">
      <c r="F21487" s="2">
        <v>17.088000000000001</v>
      </c>
      <c r="G21487">
        <v>2</v>
      </c>
      <c r="H21487" s="3">
        <v>0.2</v>
      </c>
      <c r="I21487" s="2">
        <v>0.69</v>
      </c>
      <c r="J21487" s="2">
        <v>1.0680000000000001</v>
      </c>
      <c r="K21487" s="2">
        <v>-14.416467158314331</v>
      </c>
      <c r="L21487" s="2">
        <f t="shared" si="670"/>
        <v>15.484467158314331</v>
      </c>
      <c r="M21487" s="2">
        <f t="shared" si="671"/>
        <v>239.7687231769151</v>
      </c>
    </row>
    <row r="21488" spans="6:13" x14ac:dyDescent="0.25">
      <c r="F21488" s="2">
        <v>9.33</v>
      </c>
      <c r="G21488">
        <v>1</v>
      </c>
      <c r="H21488" s="3">
        <v>0</v>
      </c>
      <c r="I21488" s="2">
        <v>0.54</v>
      </c>
      <c r="J21488" s="2">
        <v>2.97</v>
      </c>
      <c r="K21488" s="2">
        <v>4.6519045645461201</v>
      </c>
      <c r="L21488" s="2">
        <f t="shared" si="670"/>
        <v>-1.6819045645461199</v>
      </c>
      <c r="M21488" s="2">
        <f t="shared" si="671"/>
        <v>2.8288029642410732</v>
      </c>
    </row>
    <row r="21489" spans="6:13" x14ac:dyDescent="0.25">
      <c r="F21489" s="2">
        <v>11.76</v>
      </c>
      <c r="G21489">
        <v>4</v>
      </c>
      <c r="H21489" s="3">
        <v>0</v>
      </c>
      <c r="I21489" s="2">
        <v>1.86</v>
      </c>
      <c r="J21489" s="2">
        <v>3.1751999999999998</v>
      </c>
      <c r="K21489" s="2">
        <v>0.21933960592303892</v>
      </c>
      <c r="L21489" s="2">
        <f t="shared" si="670"/>
        <v>2.9558603940769608</v>
      </c>
      <c r="M21489" s="2">
        <f t="shared" si="671"/>
        <v>8.7371106692728056</v>
      </c>
    </row>
    <row r="21490" spans="6:13" x14ac:dyDescent="0.25">
      <c r="F21490" s="2">
        <v>27.42</v>
      </c>
      <c r="G21490">
        <v>2</v>
      </c>
      <c r="H21490" s="3">
        <v>0</v>
      </c>
      <c r="I21490" s="2">
        <v>3.08</v>
      </c>
      <c r="J21490" s="2">
        <v>3.54</v>
      </c>
      <c r="K21490" s="2">
        <v>7.6350945725463593</v>
      </c>
      <c r="L21490" s="2">
        <f t="shared" si="670"/>
        <v>-4.0950945725463592</v>
      </c>
      <c r="M21490" s="2">
        <f t="shared" si="671"/>
        <v>16.769799558098647</v>
      </c>
    </row>
    <row r="21491" spans="6:13" x14ac:dyDescent="0.25">
      <c r="F21491" s="2">
        <v>177.471</v>
      </c>
      <c r="G21491">
        <v>7</v>
      </c>
      <c r="H21491" s="3">
        <v>0.1</v>
      </c>
      <c r="I21491" s="2">
        <v>3.94</v>
      </c>
      <c r="J21491" s="2">
        <v>3.8010000000000002</v>
      </c>
      <c r="K21491" s="2">
        <v>33.511338413253213</v>
      </c>
      <c r="L21491" s="2">
        <f t="shared" si="670"/>
        <v>-29.710338413253211</v>
      </c>
      <c r="M21491" s="2">
        <f t="shared" si="671"/>
        <v>882.70420863002937</v>
      </c>
    </row>
    <row r="21492" spans="6:13" x14ac:dyDescent="0.25">
      <c r="F21492" s="2">
        <v>9.76</v>
      </c>
      <c r="G21492">
        <v>1</v>
      </c>
      <c r="H21492" s="3">
        <v>0</v>
      </c>
      <c r="I21492" s="2">
        <v>1.01</v>
      </c>
      <c r="J21492" s="2">
        <v>4.88</v>
      </c>
      <c r="K21492" s="2">
        <v>4.6440778977221546</v>
      </c>
      <c r="L21492" s="2">
        <f t="shared" si="670"/>
        <v>0.23592210227784527</v>
      </c>
      <c r="M21492" s="2">
        <f t="shared" si="671"/>
        <v>5.5659238343198081E-2</v>
      </c>
    </row>
    <row r="21493" spans="6:13" x14ac:dyDescent="0.25">
      <c r="F21493" s="2">
        <v>49.26</v>
      </c>
      <c r="G21493">
        <v>2</v>
      </c>
      <c r="H21493" s="3">
        <v>0</v>
      </c>
      <c r="I21493" s="2">
        <v>3.99</v>
      </c>
      <c r="J21493" s="2">
        <v>4.92</v>
      </c>
      <c r="K21493" s="2">
        <v>13.769071529350471</v>
      </c>
      <c r="L21493" s="2">
        <f t="shared" si="670"/>
        <v>-8.8490715293504714</v>
      </c>
      <c r="M21493" s="2">
        <f t="shared" si="671"/>
        <v>78.306066931561091</v>
      </c>
    </row>
    <row r="21494" spans="6:13" x14ac:dyDescent="0.25">
      <c r="F21494" s="2">
        <v>42.21</v>
      </c>
      <c r="G21494">
        <v>1</v>
      </c>
      <c r="H21494" s="3">
        <v>0</v>
      </c>
      <c r="I21494" s="2">
        <v>2.8</v>
      </c>
      <c r="J21494" s="2">
        <v>5.88</v>
      </c>
      <c r="K21494" s="2">
        <v>13.633410198210811</v>
      </c>
      <c r="L21494" s="2">
        <f t="shared" si="670"/>
        <v>-7.753410198210811</v>
      </c>
      <c r="M21494" s="2">
        <f t="shared" si="671"/>
        <v>60.115369701719409</v>
      </c>
    </row>
    <row r="21495" spans="6:13" x14ac:dyDescent="0.25">
      <c r="F21495" s="2">
        <v>52.595999999999997</v>
      </c>
      <c r="G21495">
        <v>4</v>
      </c>
      <c r="H21495" s="3">
        <v>0.1</v>
      </c>
      <c r="I21495" s="2">
        <v>4.26</v>
      </c>
      <c r="J21495" s="2">
        <v>7.5960000000000001</v>
      </c>
      <c r="K21495" s="2">
        <v>1.6362861221915115</v>
      </c>
      <c r="L21495" s="2">
        <f t="shared" si="670"/>
        <v>5.9597138778084888</v>
      </c>
      <c r="M21495" s="2">
        <f t="shared" si="671"/>
        <v>35.518189505343095</v>
      </c>
    </row>
    <row r="21496" spans="6:13" x14ac:dyDescent="0.25">
      <c r="F21496" s="2">
        <v>16.920000000000002</v>
      </c>
      <c r="G21496">
        <v>2</v>
      </c>
      <c r="H21496" s="3">
        <v>0</v>
      </c>
      <c r="I21496" s="2">
        <v>1.05</v>
      </c>
      <c r="J21496" s="2">
        <v>7.6</v>
      </c>
      <c r="K21496" s="2">
        <v>5.1390582370257079</v>
      </c>
      <c r="L21496" s="2">
        <f t="shared" si="670"/>
        <v>2.4609417629742918</v>
      </c>
      <c r="M21496" s="2">
        <f t="shared" si="671"/>
        <v>6.0562343607510156</v>
      </c>
    </row>
    <row r="21497" spans="6:13" x14ac:dyDescent="0.25">
      <c r="F21497" s="2">
        <v>26.43</v>
      </c>
      <c r="G21497">
        <v>1</v>
      </c>
      <c r="H21497" s="3">
        <v>0</v>
      </c>
      <c r="I21497" s="2">
        <v>0.28999999999999998</v>
      </c>
      <c r="J21497" s="2">
        <v>7.92</v>
      </c>
      <c r="K21497" s="2">
        <v>9.7283921006779526</v>
      </c>
      <c r="L21497" s="2">
        <f t="shared" si="670"/>
        <v>-1.8083921006779526</v>
      </c>
      <c r="M21497" s="2">
        <f t="shared" si="671"/>
        <v>3.2702819897944182</v>
      </c>
    </row>
    <row r="21498" spans="6:13" x14ac:dyDescent="0.25">
      <c r="F21498" s="2">
        <v>21.9</v>
      </c>
      <c r="G21498">
        <v>3</v>
      </c>
      <c r="H21498" s="3">
        <v>0</v>
      </c>
      <c r="I21498" s="2">
        <v>0.97</v>
      </c>
      <c r="J21498" s="2">
        <v>8.1</v>
      </c>
      <c r="K21498" s="2">
        <v>5.030060858984494</v>
      </c>
      <c r="L21498" s="2">
        <f t="shared" si="670"/>
        <v>3.0699391410155057</v>
      </c>
      <c r="M21498" s="2">
        <f t="shared" si="671"/>
        <v>9.4245263295390203</v>
      </c>
    </row>
    <row r="21499" spans="6:13" x14ac:dyDescent="0.25">
      <c r="F21499" s="2">
        <v>20.574000000000002</v>
      </c>
      <c r="G21499">
        <v>2</v>
      </c>
      <c r="H21499" s="3">
        <v>0.1</v>
      </c>
      <c r="I21499" s="2">
        <v>5.7</v>
      </c>
      <c r="J21499" s="2">
        <v>8.4540000000000006</v>
      </c>
      <c r="K21499" s="2">
        <v>-4.9676297132747589</v>
      </c>
      <c r="L21499" s="2">
        <f t="shared" si="670"/>
        <v>13.42162971327476</v>
      </c>
      <c r="M21499" s="2">
        <f t="shared" si="671"/>
        <v>180.14014416025989</v>
      </c>
    </row>
    <row r="21500" spans="6:13" x14ac:dyDescent="0.25">
      <c r="F21500" s="2">
        <v>71.766000000000005</v>
      </c>
      <c r="G21500">
        <v>6</v>
      </c>
      <c r="H21500" s="3">
        <v>0.1</v>
      </c>
      <c r="I21500" s="2">
        <v>5.13</v>
      </c>
      <c r="J21500" s="2">
        <v>9.4860000000000007</v>
      </c>
      <c r="K21500" s="2">
        <v>3.8211820634838083</v>
      </c>
      <c r="L21500" s="2">
        <f t="shared" si="670"/>
        <v>5.6648179365161919</v>
      </c>
      <c r="M21500" s="2">
        <f t="shared" si="671"/>
        <v>32.090162253875569</v>
      </c>
    </row>
    <row r="21501" spans="6:13" x14ac:dyDescent="0.25">
      <c r="F21501" s="2">
        <v>114.91200000000001</v>
      </c>
      <c r="G21501">
        <v>8</v>
      </c>
      <c r="H21501" s="3">
        <v>0.1</v>
      </c>
      <c r="I21501" s="2">
        <v>10.62</v>
      </c>
      <c r="J21501" s="2">
        <v>11.472</v>
      </c>
      <c r="K21501" s="2">
        <v>11.709967883284339</v>
      </c>
      <c r="L21501" s="2">
        <f t="shared" si="670"/>
        <v>-0.23796788328433927</v>
      </c>
      <c r="M21501" s="2">
        <f t="shared" si="671"/>
        <v>5.6628713474828916E-2</v>
      </c>
    </row>
    <row r="21502" spans="6:13" x14ac:dyDescent="0.25">
      <c r="F21502" s="2">
        <v>112.92</v>
      </c>
      <c r="G21502">
        <v>3</v>
      </c>
      <c r="H21502" s="3">
        <v>0</v>
      </c>
      <c r="I21502" s="2">
        <v>8.08</v>
      </c>
      <c r="J21502" s="2">
        <v>12.42</v>
      </c>
      <c r="K21502" s="2">
        <v>29.650243285932575</v>
      </c>
      <c r="L21502" s="2">
        <f t="shared" si="670"/>
        <v>-17.230243285932573</v>
      </c>
      <c r="M21502" s="2">
        <f t="shared" si="671"/>
        <v>296.88128369242452</v>
      </c>
    </row>
    <row r="21503" spans="6:13" x14ac:dyDescent="0.25">
      <c r="F21503" s="2">
        <v>44.927999999999997</v>
      </c>
      <c r="G21503">
        <v>1</v>
      </c>
      <c r="H21503" s="3">
        <v>0.1</v>
      </c>
      <c r="I21503" s="2">
        <v>2.86</v>
      </c>
      <c r="J21503" s="2">
        <v>12.978</v>
      </c>
      <c r="K21503" s="2">
        <v>4.5583821098479964</v>
      </c>
      <c r="L21503" s="2">
        <f t="shared" si="670"/>
        <v>8.4196178901520042</v>
      </c>
      <c r="M21503" s="2">
        <f t="shared" si="671"/>
        <v>70.889965416167684</v>
      </c>
    </row>
    <row r="21504" spans="6:13" x14ac:dyDescent="0.25">
      <c r="F21504" s="2">
        <v>57.6</v>
      </c>
      <c r="G21504">
        <v>3</v>
      </c>
      <c r="H21504" s="3">
        <v>0</v>
      </c>
      <c r="I21504" s="2">
        <v>1.95</v>
      </c>
      <c r="J21504" s="2">
        <v>13.23</v>
      </c>
      <c r="K21504" s="2">
        <v>15.201113745839454</v>
      </c>
      <c r="L21504" s="2">
        <f t="shared" si="670"/>
        <v>-1.9711137458394532</v>
      </c>
      <c r="M21504" s="2">
        <f t="shared" si="671"/>
        <v>3.8852893990372404</v>
      </c>
    </row>
    <row r="21505" spans="6:13" x14ac:dyDescent="0.25">
      <c r="F21505" s="2">
        <v>28.52</v>
      </c>
      <c r="G21505">
        <v>2</v>
      </c>
      <c r="H21505" s="3">
        <v>0</v>
      </c>
      <c r="I21505" s="2">
        <v>3.01</v>
      </c>
      <c r="J21505" s="2">
        <v>13.96</v>
      </c>
      <c r="K21505" s="2">
        <v>7.9769894117420623</v>
      </c>
      <c r="L21505" s="2">
        <f t="shared" si="670"/>
        <v>5.9830105882579385</v>
      </c>
      <c r="M21505" s="2">
        <f t="shared" si="671"/>
        <v>35.796415699206605</v>
      </c>
    </row>
    <row r="21506" spans="6:13" x14ac:dyDescent="0.25">
      <c r="F21506" s="2">
        <v>58.643999999999998</v>
      </c>
      <c r="G21506">
        <v>6</v>
      </c>
      <c r="H21506" s="3">
        <v>0.1</v>
      </c>
      <c r="I21506" s="2">
        <v>19.05</v>
      </c>
      <c r="J21506" s="2">
        <v>15.624000000000001</v>
      </c>
      <c r="K21506" s="2">
        <v>-3.9793667994646729</v>
      </c>
      <c r="L21506" s="2">
        <f t="shared" si="670"/>
        <v>19.603366799464673</v>
      </c>
      <c r="M21506" s="2">
        <f t="shared" si="671"/>
        <v>384.29198987435382</v>
      </c>
    </row>
    <row r="21507" spans="6:13" x14ac:dyDescent="0.25">
      <c r="F21507" s="2">
        <v>48.64</v>
      </c>
      <c r="G21507">
        <v>2</v>
      </c>
      <c r="H21507" s="3">
        <v>0.2</v>
      </c>
      <c r="I21507" s="2">
        <v>6.59</v>
      </c>
      <c r="J21507" s="2">
        <v>15.808</v>
      </c>
      <c r="K21507" s="2">
        <v>-6.8590911027097903</v>
      </c>
      <c r="L21507" s="2">
        <f t="shared" ref="L21507:L21570" si="672">J21507-K21507</f>
        <v>22.66709110270979</v>
      </c>
      <c r="M21507" s="2">
        <f t="shared" ref="M21507:M21570" si="673">L21507^2</f>
        <v>513.79701905854529</v>
      </c>
    </row>
    <row r="21508" spans="6:13" x14ac:dyDescent="0.25">
      <c r="F21508" s="2">
        <v>253.74600000000001</v>
      </c>
      <c r="G21508">
        <v>1</v>
      </c>
      <c r="H21508" s="3">
        <v>0.1</v>
      </c>
      <c r="I21508" s="2">
        <v>19.71</v>
      </c>
      <c r="J21508" s="2">
        <v>16.896000000000001</v>
      </c>
      <c r="K21508" s="2">
        <v>60.888876752098774</v>
      </c>
      <c r="L21508" s="2">
        <f t="shared" si="672"/>
        <v>-43.992876752098773</v>
      </c>
      <c r="M21508" s="2">
        <f t="shared" si="673"/>
        <v>1935.3732049253526</v>
      </c>
    </row>
    <row r="21509" spans="6:13" x14ac:dyDescent="0.25">
      <c r="F21509" s="2">
        <v>146.22</v>
      </c>
      <c r="G21509">
        <v>2</v>
      </c>
      <c r="H21509" s="3">
        <v>0</v>
      </c>
      <c r="I21509" s="2">
        <v>15.97</v>
      </c>
      <c r="J21509" s="2">
        <v>17.52</v>
      </c>
      <c r="K21509" s="2">
        <v>38.742677913647228</v>
      </c>
      <c r="L21509" s="2">
        <f t="shared" si="672"/>
        <v>-21.222677913647228</v>
      </c>
      <c r="M21509" s="2">
        <f t="shared" si="673"/>
        <v>450.40205782640987</v>
      </c>
    </row>
    <row r="21510" spans="6:13" x14ac:dyDescent="0.25">
      <c r="F21510" s="2">
        <v>67.2</v>
      </c>
      <c r="G21510">
        <v>4</v>
      </c>
      <c r="H21510" s="3">
        <v>0</v>
      </c>
      <c r="I21510" s="2">
        <v>2.98</v>
      </c>
      <c r="J21510" s="2">
        <v>20.16</v>
      </c>
      <c r="K21510" s="2">
        <v>16.12870299334844</v>
      </c>
      <c r="L21510" s="2">
        <f t="shared" si="672"/>
        <v>4.0312970066515597</v>
      </c>
      <c r="M21510" s="2">
        <f t="shared" si="673"/>
        <v>16.251355555837826</v>
      </c>
    </row>
    <row r="21511" spans="6:13" x14ac:dyDescent="0.25">
      <c r="F21511" s="2">
        <v>48.72</v>
      </c>
      <c r="G21511">
        <v>3</v>
      </c>
      <c r="H21511" s="3">
        <v>0</v>
      </c>
      <c r="I21511" s="2">
        <v>13.45</v>
      </c>
      <c r="J21511" s="2">
        <v>23.34</v>
      </c>
      <c r="K21511" s="2">
        <v>9.3306246946324869</v>
      </c>
      <c r="L21511" s="2">
        <f t="shared" si="672"/>
        <v>14.009375305367513</v>
      </c>
      <c r="M21511" s="2">
        <f t="shared" si="673"/>
        <v>196.26259644664108</v>
      </c>
    </row>
    <row r="21512" spans="6:13" x14ac:dyDescent="0.25">
      <c r="F21512" s="2">
        <v>79.712000000000003</v>
      </c>
      <c r="G21512">
        <v>1</v>
      </c>
      <c r="H21512" s="3">
        <v>0.2</v>
      </c>
      <c r="I21512" s="2">
        <v>20.27</v>
      </c>
      <c r="J21512" s="2">
        <v>24.891999999999999</v>
      </c>
      <c r="K21512" s="2">
        <v>-6.5800278690405278E-2</v>
      </c>
      <c r="L21512" s="2">
        <f t="shared" si="672"/>
        <v>24.957800278690407</v>
      </c>
      <c r="M21512" s="2">
        <f t="shared" si="673"/>
        <v>622.89179475099888</v>
      </c>
    </row>
    <row r="21513" spans="6:13" x14ac:dyDescent="0.25">
      <c r="F21513" s="2">
        <v>102.96</v>
      </c>
      <c r="G21513">
        <v>4</v>
      </c>
      <c r="H21513" s="3">
        <v>0</v>
      </c>
      <c r="I21513" s="2">
        <v>4.04</v>
      </c>
      <c r="J21513" s="2">
        <v>25.68</v>
      </c>
      <c r="K21513" s="2">
        <v>26.294562375023016</v>
      </c>
      <c r="L21513" s="2">
        <f t="shared" si="672"/>
        <v>-0.61456237502301647</v>
      </c>
      <c r="M21513" s="2">
        <f t="shared" si="673"/>
        <v>0.37768691279393074</v>
      </c>
    </row>
    <row r="21514" spans="6:13" x14ac:dyDescent="0.25">
      <c r="F21514" s="2">
        <v>313.24799999999999</v>
      </c>
      <c r="G21514">
        <v>4</v>
      </c>
      <c r="H21514" s="3">
        <v>0.2</v>
      </c>
      <c r="I21514" s="2">
        <v>47.2</v>
      </c>
      <c r="J21514" s="2">
        <v>27.408000000000001</v>
      </c>
      <c r="K21514" s="2">
        <v>55.8642870148933</v>
      </c>
      <c r="L21514" s="2">
        <f t="shared" si="672"/>
        <v>-28.456287014893299</v>
      </c>
      <c r="M21514" s="2">
        <f t="shared" si="673"/>
        <v>809.76027067398502</v>
      </c>
    </row>
    <row r="21515" spans="6:13" x14ac:dyDescent="0.25">
      <c r="F21515" s="2">
        <v>711.12</v>
      </c>
      <c r="G21515">
        <v>2</v>
      </c>
      <c r="H21515" s="3">
        <v>0</v>
      </c>
      <c r="I21515" s="2">
        <v>70.83</v>
      </c>
      <c r="J21515" s="2">
        <v>28.44</v>
      </c>
      <c r="K21515" s="2">
        <v>188.49057901205609</v>
      </c>
      <c r="L21515" s="2">
        <f t="shared" si="672"/>
        <v>-160.05057901205609</v>
      </c>
      <c r="M21515" s="2">
        <f t="shared" si="673"/>
        <v>25616.187842094409</v>
      </c>
    </row>
    <row r="21516" spans="6:13" x14ac:dyDescent="0.25">
      <c r="F21516" s="2">
        <v>65.790000000000006</v>
      </c>
      <c r="G21516">
        <v>9</v>
      </c>
      <c r="H21516" s="3">
        <v>0</v>
      </c>
      <c r="I21516" s="2">
        <v>8.25</v>
      </c>
      <c r="J21516" s="2">
        <v>30.263400000000001</v>
      </c>
      <c r="K21516" s="2">
        <v>6.2696174572334877</v>
      </c>
      <c r="L21516" s="2">
        <f t="shared" si="672"/>
        <v>23.993782542766514</v>
      </c>
      <c r="M21516" s="2">
        <f t="shared" si="673"/>
        <v>575.70160070956717</v>
      </c>
    </row>
    <row r="21517" spans="6:13" x14ac:dyDescent="0.25">
      <c r="F21517" s="2">
        <v>134.78399999999999</v>
      </c>
      <c r="G21517">
        <v>3</v>
      </c>
      <c r="H21517" s="3">
        <v>0.1</v>
      </c>
      <c r="I21517" s="2">
        <v>12.63</v>
      </c>
      <c r="J21517" s="2">
        <v>34.433999999999997</v>
      </c>
      <c r="K21517" s="2">
        <v>24.902285219492136</v>
      </c>
      <c r="L21517" s="2">
        <f t="shared" si="672"/>
        <v>9.5317147805078619</v>
      </c>
      <c r="M21517" s="2">
        <f t="shared" si="673"/>
        <v>90.853586656952032</v>
      </c>
    </row>
    <row r="21518" spans="6:13" x14ac:dyDescent="0.25">
      <c r="F21518" s="2">
        <v>77.52</v>
      </c>
      <c r="G21518">
        <v>2</v>
      </c>
      <c r="H21518" s="3">
        <v>0</v>
      </c>
      <c r="I21518" s="2">
        <v>4.43</v>
      </c>
      <c r="J21518" s="2">
        <v>37.9848</v>
      </c>
      <c r="K21518" s="2">
        <v>21.915952009217779</v>
      </c>
      <c r="L21518" s="2">
        <f t="shared" si="672"/>
        <v>16.068847990782221</v>
      </c>
      <c r="M21518" s="2">
        <f t="shared" si="673"/>
        <v>258.20787575086581</v>
      </c>
    </row>
    <row r="21519" spans="6:13" x14ac:dyDescent="0.25">
      <c r="F21519" s="2">
        <v>163.88</v>
      </c>
      <c r="G21519">
        <v>2</v>
      </c>
      <c r="H21519" s="3">
        <v>0</v>
      </c>
      <c r="I21519" s="2">
        <v>22.13</v>
      </c>
      <c r="J21519" s="2">
        <v>40.97</v>
      </c>
      <c r="K21519" s="2">
        <v>42.159741840358322</v>
      </c>
      <c r="L21519" s="2">
        <f t="shared" si="672"/>
        <v>-1.1897418403583231</v>
      </c>
      <c r="M21519" s="2">
        <f t="shared" si="673"/>
        <v>1.4154856466992096</v>
      </c>
    </row>
    <row r="21520" spans="6:13" x14ac:dyDescent="0.25">
      <c r="F21520" s="2">
        <v>83.7</v>
      </c>
      <c r="G21520">
        <v>5</v>
      </c>
      <c r="H21520" s="3">
        <v>0</v>
      </c>
      <c r="I21520" s="2">
        <v>9.8699999999999992</v>
      </c>
      <c r="J21520" s="2">
        <v>41.012999999999998</v>
      </c>
      <c r="K21520" s="2">
        <v>17.409111420683935</v>
      </c>
      <c r="L21520" s="2">
        <f t="shared" si="672"/>
        <v>23.603888579316063</v>
      </c>
      <c r="M21520" s="2">
        <f t="shared" si="673"/>
        <v>557.14355606476727</v>
      </c>
    </row>
    <row r="21521" spans="6:13" x14ac:dyDescent="0.25">
      <c r="F21521" s="2">
        <v>365.55</v>
      </c>
      <c r="G21521">
        <v>5</v>
      </c>
      <c r="H21521" s="3">
        <v>0</v>
      </c>
      <c r="I21521" s="2">
        <v>34.29</v>
      </c>
      <c r="J21521" s="2">
        <v>43.8</v>
      </c>
      <c r="K21521" s="2">
        <v>92.963637659119897</v>
      </c>
      <c r="L21521" s="2">
        <f t="shared" si="672"/>
        <v>-49.1636376591199</v>
      </c>
      <c r="M21521" s="2">
        <f t="shared" si="673"/>
        <v>2417.0632678772322</v>
      </c>
    </row>
    <row r="21522" spans="6:13" x14ac:dyDescent="0.25">
      <c r="F21522" s="2">
        <v>109.8</v>
      </c>
      <c r="G21522">
        <v>2</v>
      </c>
      <c r="H21522" s="3">
        <v>0</v>
      </c>
      <c r="I21522" s="2">
        <v>9.49</v>
      </c>
      <c r="J21522" s="2">
        <v>43.92</v>
      </c>
      <c r="K21522" s="2">
        <v>29.925362697066308</v>
      </c>
      <c r="L21522" s="2">
        <f t="shared" si="672"/>
        <v>13.994637302933693</v>
      </c>
      <c r="M21522" s="2">
        <f t="shared" si="673"/>
        <v>195.84987324066324</v>
      </c>
    </row>
    <row r="21523" spans="6:13" x14ac:dyDescent="0.25">
      <c r="F21523" s="2">
        <v>255.84</v>
      </c>
      <c r="G21523">
        <v>2</v>
      </c>
      <c r="H21523" s="3">
        <v>0</v>
      </c>
      <c r="I21523" s="2">
        <v>25.63</v>
      </c>
      <c r="J21523" s="2">
        <v>46.02</v>
      </c>
      <c r="K21523" s="2">
        <v>68.081948025524454</v>
      </c>
      <c r="L21523" s="2">
        <f t="shared" si="672"/>
        <v>-22.061948025524451</v>
      </c>
      <c r="M21523" s="2">
        <f t="shared" si="673"/>
        <v>486.72955068094222</v>
      </c>
    </row>
    <row r="21524" spans="6:13" x14ac:dyDescent="0.25">
      <c r="F21524" s="2">
        <v>98.5</v>
      </c>
      <c r="G21524">
        <v>5</v>
      </c>
      <c r="H21524" s="3">
        <v>0</v>
      </c>
      <c r="I21524" s="2">
        <v>7.66</v>
      </c>
      <c r="J21524" s="2">
        <v>49.2</v>
      </c>
      <c r="K21524" s="2">
        <v>22.369888915387708</v>
      </c>
      <c r="L21524" s="2">
        <f t="shared" si="672"/>
        <v>26.830111084612295</v>
      </c>
      <c r="M21524" s="2">
        <f t="shared" si="673"/>
        <v>719.85486081263548</v>
      </c>
    </row>
    <row r="21525" spans="6:13" x14ac:dyDescent="0.25">
      <c r="F21525" s="2">
        <v>214.92</v>
      </c>
      <c r="G21525">
        <v>2</v>
      </c>
      <c r="H21525" s="3">
        <v>0.1</v>
      </c>
      <c r="I21525" s="2">
        <v>33.130000000000003</v>
      </c>
      <c r="J21525" s="2">
        <v>50.1</v>
      </c>
      <c r="K21525" s="2">
        <v>44.117227209345586</v>
      </c>
      <c r="L21525" s="2">
        <f t="shared" si="672"/>
        <v>5.9827727906544155</v>
      </c>
      <c r="M21525" s="2">
        <f t="shared" si="673"/>
        <v>35.79357026459482</v>
      </c>
    </row>
    <row r="21526" spans="6:13" x14ac:dyDescent="0.25">
      <c r="F21526" s="2">
        <v>175.1</v>
      </c>
      <c r="G21526">
        <v>5</v>
      </c>
      <c r="H21526" s="3">
        <v>0</v>
      </c>
      <c r="I21526" s="2">
        <v>39.94</v>
      </c>
      <c r="J21526" s="2">
        <v>61.2</v>
      </c>
      <c r="K21526" s="2">
        <v>35.609488625964005</v>
      </c>
      <c r="L21526" s="2">
        <f t="shared" si="672"/>
        <v>25.590511374035998</v>
      </c>
      <c r="M21526" s="2">
        <f t="shared" si="673"/>
        <v>654.8742723846658</v>
      </c>
    </row>
    <row r="21527" spans="6:13" x14ac:dyDescent="0.25">
      <c r="F21527" s="2">
        <v>680.5</v>
      </c>
      <c r="G21527">
        <v>5</v>
      </c>
      <c r="H21527" s="3">
        <v>0</v>
      </c>
      <c r="I21527" s="2">
        <v>71.22</v>
      </c>
      <c r="J21527" s="2">
        <v>74.8</v>
      </c>
      <c r="K21527" s="2">
        <v>174.6484251947345</v>
      </c>
      <c r="L21527" s="2">
        <f t="shared" si="672"/>
        <v>-99.848425194734503</v>
      </c>
      <c r="M21527" s="2">
        <f t="shared" si="673"/>
        <v>9969.7080138684923</v>
      </c>
    </row>
    <row r="21528" spans="6:13" x14ac:dyDescent="0.25">
      <c r="F21528" s="2">
        <v>423.67095999999998</v>
      </c>
      <c r="G21528">
        <v>2</v>
      </c>
      <c r="H21528" s="3">
        <v>2E-3</v>
      </c>
      <c r="I21528" s="2">
        <v>42.8</v>
      </c>
      <c r="J21528" s="2">
        <v>88.270960000000002</v>
      </c>
      <c r="K21528" s="2">
        <v>112.12695034348704</v>
      </c>
      <c r="L21528" s="2">
        <f t="shared" si="672"/>
        <v>-23.855990343487036</v>
      </c>
      <c r="M21528" s="2">
        <f t="shared" si="673"/>
        <v>569.10827526854678</v>
      </c>
    </row>
    <row r="21529" spans="6:13" x14ac:dyDescent="0.25">
      <c r="F21529" s="2">
        <v>271.98399999999998</v>
      </c>
      <c r="G21529">
        <v>2</v>
      </c>
      <c r="H21529" s="3">
        <v>0.2</v>
      </c>
      <c r="I21529" s="2">
        <v>31.98</v>
      </c>
      <c r="J21529" s="2">
        <v>88.394800000000004</v>
      </c>
      <c r="K21529" s="2">
        <v>51.2941106059913</v>
      </c>
      <c r="L21529" s="2">
        <f t="shared" si="672"/>
        <v>37.100689394008704</v>
      </c>
      <c r="M21529" s="2">
        <f t="shared" si="673"/>
        <v>1376.4611535107099</v>
      </c>
    </row>
    <row r="21530" spans="6:13" x14ac:dyDescent="0.25">
      <c r="F21530" s="2">
        <v>1236.48</v>
      </c>
      <c r="G21530">
        <v>4</v>
      </c>
      <c r="H21530" s="3">
        <v>0</v>
      </c>
      <c r="I21530" s="2">
        <v>381.22</v>
      </c>
      <c r="J21530" s="2">
        <v>111.28</v>
      </c>
      <c r="K21530" s="2">
        <v>250.79951325753945</v>
      </c>
      <c r="L21530" s="2">
        <f t="shared" si="672"/>
        <v>-139.51951325753944</v>
      </c>
      <c r="M21530" s="2">
        <f t="shared" si="673"/>
        <v>19465.694579620726</v>
      </c>
    </row>
    <row r="21531" spans="6:13" x14ac:dyDescent="0.25">
      <c r="F21531" s="2">
        <v>366.21</v>
      </c>
      <c r="G21531">
        <v>3</v>
      </c>
      <c r="H21531" s="3">
        <v>0</v>
      </c>
      <c r="I21531" s="2">
        <v>26.83</v>
      </c>
      <c r="J21531" s="2">
        <v>124.47</v>
      </c>
      <c r="K21531" s="2">
        <v>98.457763483876462</v>
      </c>
      <c r="L21531" s="2">
        <f t="shared" si="672"/>
        <v>26.012236516123536</v>
      </c>
      <c r="M21531" s="2">
        <f t="shared" si="673"/>
        <v>676.63644857075076</v>
      </c>
    </row>
    <row r="21532" spans="6:13" x14ac:dyDescent="0.25">
      <c r="F21532" s="2">
        <v>393.25</v>
      </c>
      <c r="G21532">
        <v>5</v>
      </c>
      <c r="H21532" s="3">
        <v>0</v>
      </c>
      <c r="I21532" s="2">
        <v>52.25</v>
      </c>
      <c r="J21532" s="2">
        <v>129.77250000000001</v>
      </c>
      <c r="K21532" s="2">
        <v>95.962986792006731</v>
      </c>
      <c r="L21532" s="2">
        <f t="shared" si="672"/>
        <v>33.809513207993277</v>
      </c>
      <c r="M21532" s="2">
        <f t="shared" si="673"/>
        <v>1143.0831833614718</v>
      </c>
    </row>
    <row r="21533" spans="6:13" x14ac:dyDescent="0.25">
      <c r="F21533" s="2">
        <v>383.95056</v>
      </c>
      <c r="G21533">
        <v>4</v>
      </c>
      <c r="H21533" s="3">
        <v>2E-3</v>
      </c>
      <c r="I21533" s="2">
        <v>103.23</v>
      </c>
      <c r="J21533" s="2">
        <v>156.91056</v>
      </c>
      <c r="K21533" s="2">
        <v>80.131915070271234</v>
      </c>
      <c r="L21533" s="2">
        <f t="shared" si="672"/>
        <v>76.77864492972877</v>
      </c>
      <c r="M21533" s="2">
        <f t="shared" si="673"/>
        <v>5894.9603172453653</v>
      </c>
    </row>
    <row r="21534" spans="6:13" x14ac:dyDescent="0.25">
      <c r="F21534" s="2">
        <v>967.56</v>
      </c>
      <c r="G21534">
        <v>4</v>
      </c>
      <c r="H21534" s="3">
        <v>0</v>
      </c>
      <c r="I21534" s="2">
        <v>139.52000000000001</v>
      </c>
      <c r="J21534" s="2">
        <v>193.44</v>
      </c>
      <c r="K21534" s="2">
        <v>240.8356519421273</v>
      </c>
      <c r="L21534" s="2">
        <f t="shared" si="672"/>
        <v>-47.395651942127301</v>
      </c>
      <c r="M21534" s="2">
        <f t="shared" si="673"/>
        <v>2246.3478230192754</v>
      </c>
    </row>
    <row r="21535" spans="6:13" x14ac:dyDescent="0.25">
      <c r="F21535" s="2">
        <v>1060.8</v>
      </c>
      <c r="G21535">
        <v>8</v>
      </c>
      <c r="H21535" s="3">
        <v>0</v>
      </c>
      <c r="I21535" s="2">
        <v>101.73</v>
      </c>
      <c r="J21535" s="2">
        <v>254.56</v>
      </c>
      <c r="K21535" s="2">
        <v>272.51974814902815</v>
      </c>
      <c r="L21535" s="2">
        <f t="shared" si="672"/>
        <v>-17.959748149028144</v>
      </c>
      <c r="M21535" s="2">
        <f t="shared" si="673"/>
        <v>322.55255357651981</v>
      </c>
    </row>
    <row r="21536" spans="6:13" x14ac:dyDescent="0.25">
      <c r="F21536" s="2">
        <v>968.4</v>
      </c>
      <c r="G21536">
        <v>8</v>
      </c>
      <c r="H21536" s="3">
        <v>0</v>
      </c>
      <c r="I21536" s="2">
        <v>87.3</v>
      </c>
      <c r="J21536" s="2">
        <v>406.56</v>
      </c>
      <c r="K21536" s="2">
        <v>249.57781755982788</v>
      </c>
      <c r="L21536" s="2">
        <f t="shared" si="672"/>
        <v>156.98218244017212</v>
      </c>
      <c r="M21536" s="2">
        <f t="shared" si="673"/>
        <v>24643.405603679486</v>
      </c>
    </row>
    <row r="21537" spans="6:13" x14ac:dyDescent="0.25">
      <c r="F21537" s="2">
        <v>934.86</v>
      </c>
      <c r="G21537">
        <v>2</v>
      </c>
      <c r="H21537" s="3">
        <v>0</v>
      </c>
      <c r="I21537" s="2">
        <v>67.17</v>
      </c>
      <c r="J21537" s="2">
        <v>439.38</v>
      </c>
      <c r="K21537" s="2">
        <v>255.02304782812277</v>
      </c>
      <c r="L21537" s="2">
        <f t="shared" si="672"/>
        <v>184.35695217187723</v>
      </c>
      <c r="M21537" s="2">
        <f t="shared" si="673"/>
        <v>33987.485814103828</v>
      </c>
    </row>
    <row r="21538" spans="6:13" x14ac:dyDescent="0.25">
      <c r="F21538" s="2">
        <v>30.48</v>
      </c>
      <c r="G21538">
        <v>1</v>
      </c>
      <c r="H21538" s="3">
        <v>0</v>
      </c>
      <c r="I21538" s="2">
        <v>0.38</v>
      </c>
      <c r="J21538" s="2">
        <v>2.73</v>
      </c>
      <c r="K21538" s="2">
        <v>10.888274747492035</v>
      </c>
      <c r="L21538" s="2">
        <f t="shared" si="672"/>
        <v>-8.158274747492035</v>
      </c>
      <c r="M21538" s="2">
        <f t="shared" si="673"/>
        <v>66.557446855566226</v>
      </c>
    </row>
    <row r="21539" spans="6:13" x14ac:dyDescent="0.25">
      <c r="F21539" s="2">
        <v>40.950000000000003</v>
      </c>
      <c r="G21539">
        <v>3</v>
      </c>
      <c r="H21539" s="3">
        <v>0</v>
      </c>
      <c r="I21539" s="2">
        <v>2.9</v>
      </c>
      <c r="J21539" s="2">
        <v>20.43</v>
      </c>
      <c r="K21539" s="2">
        <v>10.057229643143149</v>
      </c>
      <c r="L21539" s="2">
        <f t="shared" si="672"/>
        <v>10.372770356856851</v>
      </c>
      <c r="M21539" s="2">
        <f t="shared" si="673"/>
        <v>107.59436487608819</v>
      </c>
    </row>
    <row r="21540" spans="6:13" x14ac:dyDescent="0.25">
      <c r="F21540" s="2">
        <v>93.18</v>
      </c>
      <c r="G21540">
        <v>2</v>
      </c>
      <c r="H21540" s="3">
        <v>0</v>
      </c>
      <c r="I21540" s="2">
        <v>6.2</v>
      </c>
      <c r="J21540" s="2">
        <v>36.299999999999997</v>
      </c>
      <c r="K21540" s="2">
        <v>25.99633972783904</v>
      </c>
      <c r="L21540" s="2">
        <f t="shared" si="672"/>
        <v>10.303660272160958</v>
      </c>
      <c r="M21540" s="2">
        <f t="shared" si="673"/>
        <v>106.16541500410801</v>
      </c>
    </row>
    <row r="21541" spans="6:13" x14ac:dyDescent="0.25">
      <c r="F21541" s="2">
        <v>15.33</v>
      </c>
      <c r="G21541">
        <v>1</v>
      </c>
      <c r="H21541" s="3">
        <v>0</v>
      </c>
      <c r="I21541" s="2">
        <v>2.19</v>
      </c>
      <c r="J21541" s="2">
        <v>0.75</v>
      </c>
      <c r="K21541" s="2">
        <v>5.9388291811993366</v>
      </c>
      <c r="L21541" s="2">
        <f t="shared" si="672"/>
        <v>-5.1888291811993366</v>
      </c>
      <c r="M21541" s="2">
        <f t="shared" si="673"/>
        <v>26.923948271665779</v>
      </c>
    </row>
    <row r="21542" spans="6:13" x14ac:dyDescent="0.25">
      <c r="F21542" s="2">
        <v>7.8719999999999999</v>
      </c>
      <c r="G21542">
        <v>3</v>
      </c>
      <c r="H21542" s="3">
        <v>0.2</v>
      </c>
      <c r="I21542" s="2">
        <v>0.48</v>
      </c>
      <c r="J21542" s="2">
        <v>0.88560000000000005</v>
      </c>
      <c r="K21542" s="2">
        <v>-18.643824514917547</v>
      </c>
      <c r="L21542" s="2">
        <f t="shared" si="672"/>
        <v>19.529424514917547</v>
      </c>
      <c r="M21542" s="2">
        <f t="shared" si="673"/>
        <v>381.39842188386245</v>
      </c>
    </row>
    <row r="21543" spans="6:13" x14ac:dyDescent="0.25">
      <c r="F21543" s="2">
        <v>284.39999999999998</v>
      </c>
      <c r="G21543">
        <v>5</v>
      </c>
      <c r="H21543" s="3">
        <v>0</v>
      </c>
      <c r="I21543" s="2">
        <v>22.91</v>
      </c>
      <c r="J21543" s="2">
        <v>2.7</v>
      </c>
      <c r="K21543" s="2">
        <v>72.447135535143246</v>
      </c>
      <c r="L21543" s="2">
        <f t="shared" si="672"/>
        <v>-69.747135535143244</v>
      </c>
      <c r="M21543" s="2">
        <f t="shared" si="673"/>
        <v>4864.6629153576414</v>
      </c>
    </row>
    <row r="21544" spans="6:13" x14ac:dyDescent="0.25">
      <c r="F21544" s="2">
        <v>27.33</v>
      </c>
      <c r="G21544">
        <v>1</v>
      </c>
      <c r="H21544" s="3">
        <v>0</v>
      </c>
      <c r="I21544" s="2">
        <v>1.65</v>
      </c>
      <c r="J21544" s="2">
        <v>3.54</v>
      </c>
      <c r="K21544" s="2">
        <v>9.6049770786336737</v>
      </c>
      <c r="L21544" s="2">
        <f t="shared" si="672"/>
        <v>-6.0649770786336736</v>
      </c>
      <c r="M21544" s="2">
        <f t="shared" si="673"/>
        <v>36.783946964351848</v>
      </c>
    </row>
    <row r="21545" spans="6:13" x14ac:dyDescent="0.25">
      <c r="F21545" s="2">
        <v>202.38</v>
      </c>
      <c r="G21545">
        <v>2</v>
      </c>
      <c r="H21545" s="3">
        <v>0</v>
      </c>
      <c r="I21545" s="2">
        <v>14.64</v>
      </c>
      <c r="J21545" s="2">
        <v>4.0199999999999996</v>
      </c>
      <c r="K21545" s="2">
        <v>55.559703208875874</v>
      </c>
      <c r="L21545" s="2">
        <f t="shared" si="672"/>
        <v>-51.539703208875878</v>
      </c>
      <c r="M21545" s="2">
        <f t="shared" si="673"/>
        <v>2656.3410068590106</v>
      </c>
    </row>
    <row r="21546" spans="6:13" x14ac:dyDescent="0.25">
      <c r="F21546" s="2">
        <v>13.02</v>
      </c>
      <c r="G21546">
        <v>1</v>
      </c>
      <c r="H21546" s="3">
        <v>0</v>
      </c>
      <c r="I21546" s="2">
        <v>2.77</v>
      </c>
      <c r="J21546" s="2">
        <v>4.0199999999999996</v>
      </c>
      <c r="K21546" s="2">
        <v>5.0976819663968511</v>
      </c>
      <c r="L21546" s="2">
        <f t="shared" si="672"/>
        <v>-1.0776819663968515</v>
      </c>
      <c r="M21546" s="2">
        <f t="shared" si="673"/>
        <v>1.1613984206969847</v>
      </c>
    </row>
    <row r="21547" spans="6:13" x14ac:dyDescent="0.25">
      <c r="F21547" s="2">
        <v>12.81</v>
      </c>
      <c r="G21547">
        <v>1</v>
      </c>
      <c r="H21547" s="3">
        <v>0</v>
      </c>
      <c r="I21547" s="2">
        <v>1.07</v>
      </c>
      <c r="J21547" s="2">
        <v>4.47</v>
      </c>
      <c r="K21547" s="2">
        <v>5.5197821780337915</v>
      </c>
      <c r="L21547" s="2">
        <f t="shared" si="672"/>
        <v>-1.0497821780337917</v>
      </c>
      <c r="M21547" s="2">
        <f t="shared" si="673"/>
        <v>1.1020426213173715</v>
      </c>
    </row>
    <row r="21548" spans="6:13" x14ac:dyDescent="0.25">
      <c r="F21548" s="2">
        <v>26.88</v>
      </c>
      <c r="G21548">
        <v>2</v>
      </c>
      <c r="H21548" s="3">
        <v>0</v>
      </c>
      <c r="I21548" s="2">
        <v>1.2</v>
      </c>
      <c r="J21548" s="2">
        <v>4.5599999999999996</v>
      </c>
      <c r="K21548" s="2">
        <v>8.0118013406250324</v>
      </c>
      <c r="L21548" s="2">
        <f t="shared" si="672"/>
        <v>-3.4518013406250327</v>
      </c>
      <c r="M21548" s="2">
        <f t="shared" si="673"/>
        <v>11.914932495140773</v>
      </c>
    </row>
    <row r="21549" spans="6:13" x14ac:dyDescent="0.25">
      <c r="F21549" s="2">
        <v>40.776000000000003</v>
      </c>
      <c r="G21549">
        <v>3</v>
      </c>
      <c r="H21549" s="3">
        <v>0.2</v>
      </c>
      <c r="I21549" s="2">
        <v>3.91</v>
      </c>
      <c r="J21549" s="2">
        <v>4.5872999999999999</v>
      </c>
      <c r="K21549" s="2">
        <v>-9.9881035436837422</v>
      </c>
      <c r="L21549" s="2">
        <f t="shared" si="672"/>
        <v>14.575403543683741</v>
      </c>
      <c r="M21549" s="2">
        <f t="shared" si="673"/>
        <v>212.44238846122857</v>
      </c>
    </row>
    <row r="21550" spans="6:13" x14ac:dyDescent="0.25">
      <c r="F21550" s="2">
        <v>16.52</v>
      </c>
      <c r="G21550">
        <v>5</v>
      </c>
      <c r="H21550" s="3">
        <v>0.2</v>
      </c>
      <c r="I21550" s="2">
        <v>2.25</v>
      </c>
      <c r="J21550" s="2">
        <v>5.3689999999999998</v>
      </c>
      <c r="K21550" s="2">
        <v>-19.794851208993617</v>
      </c>
      <c r="L21550" s="2">
        <f t="shared" si="672"/>
        <v>25.163851208993616</v>
      </c>
      <c r="M21550" s="2">
        <f t="shared" si="673"/>
        <v>633.21940766836951</v>
      </c>
    </row>
    <row r="21551" spans="6:13" x14ac:dyDescent="0.25">
      <c r="F21551" s="2">
        <v>63.936</v>
      </c>
      <c r="G21551">
        <v>8</v>
      </c>
      <c r="H21551" s="3">
        <v>0.2</v>
      </c>
      <c r="I21551" s="2">
        <v>3.61</v>
      </c>
      <c r="J21551" s="2">
        <v>5.5944000000000003</v>
      </c>
      <c r="K21551" s="2">
        <v>-11.070854504281218</v>
      </c>
      <c r="L21551" s="2">
        <f t="shared" si="672"/>
        <v>16.665254504281219</v>
      </c>
      <c r="M21551" s="2">
        <f t="shared" si="673"/>
        <v>277.73070769246544</v>
      </c>
    </row>
    <row r="21552" spans="6:13" x14ac:dyDescent="0.25">
      <c r="F21552" s="2">
        <v>16.559999999999999</v>
      </c>
      <c r="G21552">
        <v>2</v>
      </c>
      <c r="H21552" s="3">
        <v>0.2</v>
      </c>
      <c r="I21552" s="2">
        <v>1.93</v>
      </c>
      <c r="J21552" s="2">
        <v>5.7960000000000003</v>
      </c>
      <c r="K21552" s="2">
        <v>-14.923740511441787</v>
      </c>
      <c r="L21552" s="2">
        <f t="shared" si="672"/>
        <v>20.719740511441788</v>
      </c>
      <c r="M21552" s="2">
        <f t="shared" si="673"/>
        <v>429.307646861482</v>
      </c>
    </row>
    <row r="21553" spans="6:13" x14ac:dyDescent="0.25">
      <c r="F21553" s="2">
        <v>13.28</v>
      </c>
      <c r="G21553">
        <v>2</v>
      </c>
      <c r="H21553" s="3">
        <v>0</v>
      </c>
      <c r="I21553" s="2">
        <v>0.88</v>
      </c>
      <c r="J21553" s="2">
        <v>6.3743999999999996</v>
      </c>
      <c r="K21553" s="2">
        <v>4.1219437118054936</v>
      </c>
      <c r="L21553" s="2">
        <f t="shared" si="672"/>
        <v>2.2524562881945061</v>
      </c>
      <c r="M21553" s="2">
        <f t="shared" si="673"/>
        <v>5.0735593302269715</v>
      </c>
    </row>
    <row r="21554" spans="6:13" x14ac:dyDescent="0.25">
      <c r="F21554" s="2">
        <v>18.96</v>
      </c>
      <c r="G21554">
        <v>2</v>
      </c>
      <c r="H21554" s="3">
        <v>0</v>
      </c>
      <c r="I21554" s="2">
        <v>1.55</v>
      </c>
      <c r="J21554" s="2">
        <v>7.5839999999999996</v>
      </c>
      <c r="K21554" s="2">
        <v>5.5939642260919165</v>
      </c>
      <c r="L21554" s="2">
        <f t="shared" si="672"/>
        <v>1.9900357739080832</v>
      </c>
      <c r="M21554" s="2">
        <f t="shared" si="673"/>
        <v>3.9602423814339436</v>
      </c>
    </row>
    <row r="21555" spans="6:13" x14ac:dyDescent="0.25">
      <c r="F21555" s="2">
        <v>55.98</v>
      </c>
      <c r="G21555">
        <v>2</v>
      </c>
      <c r="H21555" s="3">
        <v>0</v>
      </c>
      <c r="I21555" s="2">
        <v>5.1100000000000003</v>
      </c>
      <c r="J21555" s="2">
        <v>7.8</v>
      </c>
      <c r="K21555" s="2">
        <v>15.41750872174299</v>
      </c>
      <c r="L21555" s="2">
        <f t="shared" si="672"/>
        <v>-7.6175087217429907</v>
      </c>
      <c r="M21555" s="2">
        <f t="shared" si="673"/>
        <v>58.026439125830528</v>
      </c>
    </row>
    <row r="21556" spans="6:13" x14ac:dyDescent="0.25">
      <c r="F21556" s="2">
        <v>32.25</v>
      </c>
      <c r="G21556">
        <v>5</v>
      </c>
      <c r="H21556" s="3">
        <v>0</v>
      </c>
      <c r="I21556" s="2">
        <v>1.66</v>
      </c>
      <c r="J21556" s="2">
        <v>8.25</v>
      </c>
      <c r="K21556" s="2">
        <v>4.6844389027811415</v>
      </c>
      <c r="L21556" s="2">
        <f t="shared" si="672"/>
        <v>3.5655610972188585</v>
      </c>
      <c r="M21556" s="2">
        <f t="shared" si="673"/>
        <v>12.71322593800055</v>
      </c>
    </row>
    <row r="21557" spans="6:13" x14ac:dyDescent="0.25">
      <c r="F21557" s="2">
        <v>56.82</v>
      </c>
      <c r="G21557">
        <v>1</v>
      </c>
      <c r="H21557" s="3">
        <v>0</v>
      </c>
      <c r="I21557" s="2">
        <v>2.92</v>
      </c>
      <c r="J21557" s="2">
        <v>8.52</v>
      </c>
      <c r="K21557" s="2">
        <v>17.875797451767781</v>
      </c>
      <c r="L21557" s="2">
        <f t="shared" si="672"/>
        <v>-9.3557974517677813</v>
      </c>
      <c r="M21557" s="2">
        <f t="shared" si="673"/>
        <v>87.530945958504518</v>
      </c>
    </row>
    <row r="21558" spans="6:13" x14ac:dyDescent="0.25">
      <c r="F21558" s="2">
        <v>68.432000000000002</v>
      </c>
      <c r="G21558">
        <v>7</v>
      </c>
      <c r="H21558" s="3">
        <v>0.2</v>
      </c>
      <c r="I21558" s="2">
        <v>3.15</v>
      </c>
      <c r="J21558" s="2">
        <v>8.5540000000000003</v>
      </c>
      <c r="K21558" s="2">
        <v>-8.034514190141115</v>
      </c>
      <c r="L21558" s="2">
        <f t="shared" si="672"/>
        <v>16.588514190141115</v>
      </c>
      <c r="M21558" s="2">
        <f t="shared" si="673"/>
        <v>275.17880303651316</v>
      </c>
    </row>
    <row r="21559" spans="6:13" x14ac:dyDescent="0.25">
      <c r="F21559" s="2">
        <v>47.61</v>
      </c>
      <c r="G21559">
        <v>1</v>
      </c>
      <c r="H21559" s="3">
        <v>0</v>
      </c>
      <c r="I21559" s="2">
        <v>2.5</v>
      </c>
      <c r="J21559" s="2">
        <v>9.0299999999999994</v>
      </c>
      <c r="K21559" s="2">
        <v>15.299390560351911</v>
      </c>
      <c r="L21559" s="2">
        <f t="shared" si="672"/>
        <v>-6.269390560351912</v>
      </c>
      <c r="M21559" s="2">
        <f t="shared" si="673"/>
        <v>39.305257998229663</v>
      </c>
    </row>
    <row r="21560" spans="6:13" x14ac:dyDescent="0.25">
      <c r="F21560" s="2">
        <v>131.88</v>
      </c>
      <c r="G21560">
        <v>7</v>
      </c>
      <c r="H21560" s="3">
        <v>0</v>
      </c>
      <c r="I21560" s="2">
        <v>13.27</v>
      </c>
      <c r="J21560" s="2">
        <v>10.5</v>
      </c>
      <c r="K21560" s="2">
        <v>27.365915500031715</v>
      </c>
      <c r="L21560" s="2">
        <f t="shared" si="672"/>
        <v>-16.865915500031715</v>
      </c>
      <c r="M21560" s="2">
        <f t="shared" si="673"/>
        <v>284.45910565421008</v>
      </c>
    </row>
    <row r="21561" spans="6:13" x14ac:dyDescent="0.25">
      <c r="F21561" s="2">
        <v>36.54</v>
      </c>
      <c r="G21561">
        <v>3</v>
      </c>
      <c r="H21561" s="3">
        <v>0</v>
      </c>
      <c r="I21561" s="2">
        <v>2.52</v>
      </c>
      <c r="J21561" s="2">
        <v>12.78</v>
      </c>
      <c r="K21561" s="2">
        <v>8.8744619997591485</v>
      </c>
      <c r="L21561" s="2">
        <f t="shared" si="672"/>
        <v>3.9055380002408508</v>
      </c>
      <c r="M21561" s="2">
        <f t="shared" si="673"/>
        <v>15.253227071325304</v>
      </c>
    </row>
    <row r="21562" spans="6:13" x14ac:dyDescent="0.25">
      <c r="F21562" s="2">
        <v>48.87</v>
      </c>
      <c r="G21562">
        <v>1</v>
      </c>
      <c r="H21562" s="3">
        <v>0</v>
      </c>
      <c r="I21562" s="2">
        <v>5.87</v>
      </c>
      <c r="J21562" s="2">
        <v>14.16</v>
      </c>
      <c r="K21562" s="2">
        <v>14.709601758236923</v>
      </c>
      <c r="L21562" s="2">
        <f t="shared" si="672"/>
        <v>-0.54960175823692303</v>
      </c>
      <c r="M21562" s="2">
        <f t="shared" si="673"/>
        <v>0.3020620926571172</v>
      </c>
    </row>
    <row r="21563" spans="6:13" x14ac:dyDescent="0.25">
      <c r="F21563" s="2">
        <v>35.880000000000003</v>
      </c>
      <c r="G21563">
        <v>6</v>
      </c>
      <c r="H21563" s="3">
        <v>0</v>
      </c>
      <c r="I21563" s="2">
        <v>1.71</v>
      </c>
      <c r="J21563" s="2">
        <v>16.146000000000001</v>
      </c>
      <c r="K21563" s="2">
        <v>4.1433015314632398</v>
      </c>
      <c r="L21563" s="2">
        <f t="shared" si="672"/>
        <v>12.00269846853676</v>
      </c>
      <c r="M21563" s="2">
        <f t="shared" si="673"/>
        <v>144.06477052661469</v>
      </c>
    </row>
    <row r="21564" spans="6:13" x14ac:dyDescent="0.25">
      <c r="F21564" s="2">
        <v>61.86</v>
      </c>
      <c r="G21564">
        <v>2</v>
      </c>
      <c r="H21564" s="3">
        <v>0</v>
      </c>
      <c r="I21564" s="2">
        <v>10.84</v>
      </c>
      <c r="J21564" s="2">
        <v>16.68</v>
      </c>
      <c r="K21564" s="2">
        <v>15.508740573782401</v>
      </c>
      <c r="L21564" s="2">
        <f t="shared" si="672"/>
        <v>1.171259426217599</v>
      </c>
      <c r="M21564" s="2">
        <f t="shared" si="673"/>
        <v>1.3718486435035793</v>
      </c>
    </row>
    <row r="21565" spans="6:13" x14ac:dyDescent="0.25">
      <c r="F21565" s="2">
        <v>35.56</v>
      </c>
      <c r="G21565">
        <v>7</v>
      </c>
      <c r="H21565" s="3">
        <v>0</v>
      </c>
      <c r="I21565" s="2">
        <v>3.52</v>
      </c>
      <c r="J21565" s="2">
        <v>16.713200000000001</v>
      </c>
      <c r="K21565" s="2">
        <v>1.9453150706470652</v>
      </c>
      <c r="L21565" s="2">
        <f t="shared" si="672"/>
        <v>14.767884929352935</v>
      </c>
      <c r="M21565" s="2">
        <f t="shared" si="673"/>
        <v>218.09042528660953</v>
      </c>
    </row>
    <row r="21566" spans="6:13" x14ac:dyDescent="0.25">
      <c r="F21566" s="2">
        <v>41.34</v>
      </c>
      <c r="G21566">
        <v>13</v>
      </c>
      <c r="H21566" s="3">
        <v>0</v>
      </c>
      <c r="I21566" s="2">
        <v>2.25</v>
      </c>
      <c r="J21566" s="2">
        <v>18.46</v>
      </c>
      <c r="K21566" s="2">
        <v>-5.5383094942423616</v>
      </c>
      <c r="L21566" s="2">
        <f t="shared" si="672"/>
        <v>23.998309494242363</v>
      </c>
      <c r="M21566" s="2">
        <f t="shared" si="673"/>
        <v>575.91885858144315</v>
      </c>
    </row>
    <row r="21567" spans="6:13" x14ac:dyDescent="0.25">
      <c r="F21567" s="2">
        <v>63.968000000000004</v>
      </c>
      <c r="G21567">
        <v>2</v>
      </c>
      <c r="H21567" s="3">
        <v>0.2</v>
      </c>
      <c r="I21567" s="2">
        <v>7.44</v>
      </c>
      <c r="J21567" s="2">
        <v>19.989999999999998</v>
      </c>
      <c r="K21567" s="2">
        <v>-2.6141871964801155</v>
      </c>
      <c r="L21567" s="2">
        <f t="shared" si="672"/>
        <v>22.604187196480115</v>
      </c>
      <c r="M21567" s="2">
        <f t="shared" si="673"/>
        <v>510.94927881351555</v>
      </c>
    </row>
    <row r="21568" spans="6:13" x14ac:dyDescent="0.25">
      <c r="F21568" s="2">
        <v>306.34199999999998</v>
      </c>
      <c r="G21568">
        <v>2</v>
      </c>
      <c r="H21568" s="3">
        <v>0.1</v>
      </c>
      <c r="I21568" s="2">
        <v>21.19</v>
      </c>
      <c r="J21568" s="2">
        <v>20.382000000000001</v>
      </c>
      <c r="K21568" s="2">
        <v>74.273905244191681</v>
      </c>
      <c r="L21568" s="2">
        <f t="shared" si="672"/>
        <v>-53.891905244191676</v>
      </c>
      <c r="M21568" s="2">
        <f t="shared" si="673"/>
        <v>2904.3374508489342</v>
      </c>
    </row>
    <row r="21569" spans="6:13" x14ac:dyDescent="0.25">
      <c r="F21569" s="2">
        <v>47.16</v>
      </c>
      <c r="G21569">
        <v>2</v>
      </c>
      <c r="H21569" s="3">
        <v>0</v>
      </c>
      <c r="I21569" s="2">
        <v>3.11</v>
      </c>
      <c r="J21569" s="2">
        <v>22.16</v>
      </c>
      <c r="K21569" s="2">
        <v>13.404694878599628</v>
      </c>
      <c r="L21569" s="2">
        <f t="shared" si="672"/>
        <v>8.7553051214003723</v>
      </c>
      <c r="M21569" s="2">
        <f t="shared" si="673"/>
        <v>76.655367768819588</v>
      </c>
    </row>
    <row r="21570" spans="6:13" x14ac:dyDescent="0.25">
      <c r="F21570" s="2">
        <v>52.92</v>
      </c>
      <c r="G21570">
        <v>1</v>
      </c>
      <c r="H21570" s="3">
        <v>0</v>
      </c>
      <c r="I21570" s="2">
        <v>10.11</v>
      </c>
      <c r="J21570" s="2">
        <v>24.33</v>
      </c>
      <c r="K21570" s="2">
        <v>14.689005380016948</v>
      </c>
      <c r="L21570" s="2">
        <f t="shared" si="672"/>
        <v>9.6409946199830507</v>
      </c>
      <c r="M21570" s="2">
        <f t="shared" si="673"/>
        <v>92.948777262542123</v>
      </c>
    </row>
    <row r="21571" spans="6:13" x14ac:dyDescent="0.25">
      <c r="F21571" s="2">
        <v>97.98</v>
      </c>
      <c r="G21571">
        <v>2</v>
      </c>
      <c r="H21571" s="3">
        <v>0</v>
      </c>
      <c r="I21571" s="2">
        <v>4.7300000000000004</v>
      </c>
      <c r="J21571" s="2">
        <v>27.4344</v>
      </c>
      <c r="K21571" s="2">
        <v>27.819502669317036</v>
      </c>
      <c r="L21571" s="2">
        <f t="shared" ref="L21571:L21634" si="674">J21571-K21571</f>
        <v>-0.38510266931703541</v>
      </c>
      <c r="M21571" s="2">
        <f t="shared" ref="M21571:M21634" si="675">L21571^2</f>
        <v>0.14830406591510592</v>
      </c>
    </row>
    <row r="21572" spans="6:13" x14ac:dyDescent="0.25">
      <c r="F21572" s="2">
        <v>148.68</v>
      </c>
      <c r="G21572">
        <v>4</v>
      </c>
      <c r="H21572" s="3">
        <v>0</v>
      </c>
      <c r="I21572" s="2">
        <v>37.99</v>
      </c>
      <c r="J21572" s="2">
        <v>32.64</v>
      </c>
      <c r="K21572" s="2">
        <v>30.020180937498118</v>
      </c>
      <c r="L21572" s="2">
        <f t="shared" si="674"/>
        <v>2.6198190625018825</v>
      </c>
      <c r="M21572" s="2">
        <f t="shared" si="675"/>
        <v>6.8634519202482425</v>
      </c>
    </row>
    <row r="21573" spans="6:13" x14ac:dyDescent="0.25">
      <c r="F21573" s="2">
        <v>113.4</v>
      </c>
      <c r="G21573">
        <v>4</v>
      </c>
      <c r="H21573" s="3">
        <v>0</v>
      </c>
      <c r="I21573" s="2">
        <v>15.55</v>
      </c>
      <c r="J21573" s="2">
        <v>33.96</v>
      </c>
      <c r="K21573" s="2">
        <v>26.076423666488967</v>
      </c>
      <c r="L21573" s="2">
        <f t="shared" si="674"/>
        <v>7.8835763335110336</v>
      </c>
      <c r="M21573" s="2">
        <f t="shared" si="675"/>
        <v>62.150775806295272</v>
      </c>
    </row>
    <row r="21574" spans="6:13" x14ac:dyDescent="0.25">
      <c r="F21574" s="2">
        <v>125.06399999999999</v>
      </c>
      <c r="G21574">
        <v>3</v>
      </c>
      <c r="H21574" s="3">
        <v>0.1</v>
      </c>
      <c r="I21574" s="2">
        <v>7.61</v>
      </c>
      <c r="J21574" s="2">
        <v>34.704000000000001</v>
      </c>
      <c r="K21574" s="2">
        <v>23.485078008406688</v>
      </c>
      <c r="L21574" s="2">
        <f t="shared" si="674"/>
        <v>11.218921991593312</v>
      </c>
      <c r="M21574" s="2">
        <f t="shared" si="675"/>
        <v>125.86421065345606</v>
      </c>
    </row>
    <row r="21575" spans="6:13" x14ac:dyDescent="0.25">
      <c r="F21575" s="2">
        <v>85.92</v>
      </c>
      <c r="G21575">
        <v>4</v>
      </c>
      <c r="H21575" s="3">
        <v>0</v>
      </c>
      <c r="I21575" s="2">
        <v>18.440000000000001</v>
      </c>
      <c r="J21575" s="2">
        <v>36.880000000000003</v>
      </c>
      <c r="K21575" s="2">
        <v>17.210630759679681</v>
      </c>
      <c r="L21575" s="2">
        <f t="shared" si="674"/>
        <v>19.669369240320322</v>
      </c>
      <c r="M21575" s="2">
        <f t="shared" si="675"/>
        <v>386.8840863120592</v>
      </c>
    </row>
    <row r="21576" spans="6:13" x14ac:dyDescent="0.25">
      <c r="F21576" s="2">
        <v>128.34</v>
      </c>
      <c r="G21576">
        <v>6</v>
      </c>
      <c r="H21576" s="3">
        <v>0</v>
      </c>
      <c r="I21576" s="2">
        <v>24.78</v>
      </c>
      <c r="J21576" s="2">
        <v>37.218600000000002</v>
      </c>
      <c r="K21576" s="2">
        <v>24.645122843364696</v>
      </c>
      <c r="L21576" s="2">
        <f t="shared" si="674"/>
        <v>12.573477156635306</v>
      </c>
      <c r="M21576" s="2">
        <f t="shared" si="675"/>
        <v>158.09232780842987</v>
      </c>
    </row>
    <row r="21577" spans="6:13" x14ac:dyDescent="0.25">
      <c r="F21577" s="2">
        <v>163.19999999999999</v>
      </c>
      <c r="G21577">
        <v>5</v>
      </c>
      <c r="H21577" s="3">
        <v>0</v>
      </c>
      <c r="I21577" s="2">
        <v>11.22</v>
      </c>
      <c r="J21577" s="2">
        <v>45.6</v>
      </c>
      <c r="K21577" s="2">
        <v>40.295700181944163</v>
      </c>
      <c r="L21577" s="2">
        <f t="shared" si="674"/>
        <v>5.3042998180558385</v>
      </c>
      <c r="M21577" s="2">
        <f t="shared" si="675"/>
        <v>28.135596559827203</v>
      </c>
    </row>
    <row r="21578" spans="6:13" x14ac:dyDescent="0.25">
      <c r="F21578" s="2">
        <v>340.38</v>
      </c>
      <c r="G21578">
        <v>2</v>
      </c>
      <c r="H21578" s="3">
        <v>0</v>
      </c>
      <c r="I21578" s="2">
        <v>9.23</v>
      </c>
      <c r="J21578" s="2">
        <v>54.42</v>
      </c>
      <c r="K21578" s="2">
        <v>97.492841807677436</v>
      </c>
      <c r="L21578" s="2">
        <f t="shared" si="674"/>
        <v>-43.072841807677435</v>
      </c>
      <c r="M21578" s="2">
        <f t="shared" si="675"/>
        <v>1855.269701389205</v>
      </c>
    </row>
    <row r="21579" spans="6:13" x14ac:dyDescent="0.25">
      <c r="F21579" s="2">
        <v>675.54</v>
      </c>
      <c r="G21579">
        <v>6</v>
      </c>
      <c r="H21579" s="3">
        <v>0.1</v>
      </c>
      <c r="I21579" s="2">
        <v>49.17</v>
      </c>
      <c r="J21579" s="2">
        <v>285.12</v>
      </c>
      <c r="K21579" s="2">
        <v>168.02574654743984</v>
      </c>
      <c r="L21579" s="2">
        <f t="shared" si="674"/>
        <v>117.09425345256017</v>
      </c>
      <c r="M21579" s="2">
        <f t="shared" si="675"/>
        <v>13711.064191612399</v>
      </c>
    </row>
    <row r="21580" spans="6:13" x14ac:dyDescent="0.25">
      <c r="F21580" s="2">
        <v>14.43</v>
      </c>
      <c r="G21580">
        <v>1</v>
      </c>
      <c r="H21580" s="3">
        <v>0</v>
      </c>
      <c r="I21580" s="2">
        <v>1.1499999999999999</v>
      </c>
      <c r="J21580" s="2">
        <v>0.12</v>
      </c>
      <c r="K21580" s="2">
        <v>5.9712193145662926</v>
      </c>
      <c r="L21580" s="2">
        <f t="shared" si="674"/>
        <v>-5.8512193145662925</v>
      </c>
      <c r="M21580" s="2">
        <f t="shared" si="675"/>
        <v>34.236767467153634</v>
      </c>
    </row>
    <row r="21581" spans="6:13" x14ac:dyDescent="0.25">
      <c r="F21581" s="2">
        <v>4.9119999999999999</v>
      </c>
      <c r="G21581">
        <v>2</v>
      </c>
      <c r="H21581" s="3">
        <v>0.2</v>
      </c>
      <c r="I21581" s="2">
        <v>0.41</v>
      </c>
      <c r="J21581" s="2">
        <v>0.307</v>
      </c>
      <c r="K21581" s="2">
        <v>-17.90088108168063</v>
      </c>
      <c r="L21581" s="2">
        <f t="shared" si="674"/>
        <v>18.207881081680629</v>
      </c>
      <c r="M21581" s="2">
        <f t="shared" si="675"/>
        <v>331.52693348462333</v>
      </c>
    </row>
    <row r="21582" spans="6:13" x14ac:dyDescent="0.25">
      <c r="F21582" s="2">
        <v>20.18</v>
      </c>
      <c r="G21582">
        <v>1</v>
      </c>
      <c r="H21582" s="3">
        <v>0</v>
      </c>
      <c r="I21582" s="2">
        <v>1.58</v>
      </c>
      <c r="J21582" s="2">
        <v>1.2</v>
      </c>
      <c r="K21582" s="2">
        <v>7.5319983318478245</v>
      </c>
      <c r="L21582" s="2">
        <f t="shared" si="674"/>
        <v>-6.3319983318478243</v>
      </c>
      <c r="M21582" s="2">
        <f t="shared" si="675"/>
        <v>40.094202874523631</v>
      </c>
    </row>
    <row r="21583" spans="6:13" x14ac:dyDescent="0.25">
      <c r="F21583" s="2">
        <v>15.96</v>
      </c>
      <c r="G21583">
        <v>4</v>
      </c>
      <c r="H21583" s="3">
        <v>0</v>
      </c>
      <c r="I21583" s="2">
        <v>0.35</v>
      </c>
      <c r="J21583" s="2">
        <v>1.68</v>
      </c>
      <c r="K21583" s="2">
        <v>1.8782534885961395</v>
      </c>
      <c r="L21583" s="2">
        <f t="shared" si="674"/>
        <v>-0.19825348859613956</v>
      </c>
      <c r="M21583" s="2">
        <f t="shared" si="675"/>
        <v>3.9304445740539637E-2</v>
      </c>
    </row>
    <row r="21584" spans="6:13" x14ac:dyDescent="0.25">
      <c r="F21584" s="2">
        <v>94.68</v>
      </c>
      <c r="G21584">
        <v>2</v>
      </c>
      <c r="H21584" s="3">
        <v>0</v>
      </c>
      <c r="I21584" s="2">
        <v>3.05</v>
      </c>
      <c r="J21584" s="2">
        <v>1.86</v>
      </c>
      <c r="K21584" s="2">
        <v>27.331433900480377</v>
      </c>
      <c r="L21584" s="2">
        <f t="shared" si="674"/>
        <v>-25.471433900480378</v>
      </c>
      <c r="M21584" s="2">
        <f t="shared" si="675"/>
        <v>648.79394494654105</v>
      </c>
    </row>
    <row r="21585" spans="6:13" x14ac:dyDescent="0.25">
      <c r="F21585" s="2">
        <v>4.08</v>
      </c>
      <c r="G21585">
        <v>2</v>
      </c>
      <c r="H21585" s="3">
        <v>0</v>
      </c>
      <c r="I21585" s="2">
        <v>0.96</v>
      </c>
      <c r="J21585" s="2">
        <v>1.9176</v>
      </c>
      <c r="K21585" s="2">
        <v>1.4062375513294609</v>
      </c>
      <c r="L21585" s="2">
        <f t="shared" si="674"/>
        <v>0.51136244867053904</v>
      </c>
      <c r="M21585" s="2">
        <f t="shared" si="675"/>
        <v>0.26149155391032969</v>
      </c>
    </row>
    <row r="21586" spans="6:13" x14ac:dyDescent="0.25">
      <c r="F21586" s="2">
        <v>47.58</v>
      </c>
      <c r="G21586">
        <v>1</v>
      </c>
      <c r="H21586" s="3">
        <v>0</v>
      </c>
      <c r="I21586" s="2">
        <v>11.27</v>
      </c>
      <c r="J21586" s="2">
        <v>2.37</v>
      </c>
      <c r="K21586" s="2">
        <v>12.795958346544495</v>
      </c>
      <c r="L21586" s="2">
        <f t="shared" si="674"/>
        <v>-10.425958346544494</v>
      </c>
      <c r="M21586" s="2">
        <f t="shared" si="675"/>
        <v>108.7006074438808</v>
      </c>
    </row>
    <row r="21587" spans="6:13" x14ac:dyDescent="0.25">
      <c r="F21587" s="2">
        <v>72</v>
      </c>
      <c r="G21587">
        <v>6</v>
      </c>
      <c r="H21587" s="3">
        <v>0</v>
      </c>
      <c r="I21587" s="2">
        <v>3.06</v>
      </c>
      <c r="J21587" s="2">
        <v>2.88</v>
      </c>
      <c r="K21587" s="2">
        <v>14.332045909707738</v>
      </c>
      <c r="L21587" s="2">
        <f t="shared" si="674"/>
        <v>-11.452045909707739</v>
      </c>
      <c r="M21587" s="2">
        <f t="shared" si="675"/>
        <v>131.14935551805374</v>
      </c>
    </row>
    <row r="21588" spans="6:13" x14ac:dyDescent="0.25">
      <c r="F21588" s="2">
        <v>29.76</v>
      </c>
      <c r="G21588">
        <v>1</v>
      </c>
      <c r="H21588" s="3">
        <v>0</v>
      </c>
      <c r="I21588" s="2">
        <v>5.59</v>
      </c>
      <c r="J21588" s="2">
        <v>3.27</v>
      </c>
      <c r="K21588" s="2">
        <v>9.1955231748468584</v>
      </c>
      <c r="L21588" s="2">
        <f t="shared" si="674"/>
        <v>-5.9255231748468589</v>
      </c>
      <c r="M21588" s="2">
        <f t="shared" si="675"/>
        <v>35.111824895647196</v>
      </c>
    </row>
    <row r="21589" spans="6:13" x14ac:dyDescent="0.25">
      <c r="F21589" s="2">
        <v>10.528</v>
      </c>
      <c r="G21589">
        <v>7</v>
      </c>
      <c r="H21589" s="3">
        <v>0.2</v>
      </c>
      <c r="I21589" s="2">
        <v>1.94</v>
      </c>
      <c r="J21589" s="2">
        <v>3.6848000000000001</v>
      </c>
      <c r="K21589" s="2">
        <v>-24.639519071972508</v>
      </c>
      <c r="L21589" s="2">
        <f t="shared" si="674"/>
        <v>28.324319071972507</v>
      </c>
      <c r="M21589" s="2">
        <f t="shared" si="675"/>
        <v>802.26705089090547</v>
      </c>
    </row>
    <row r="21590" spans="6:13" x14ac:dyDescent="0.25">
      <c r="F21590" s="2">
        <v>13.68</v>
      </c>
      <c r="G21590">
        <v>2</v>
      </c>
      <c r="H21590" s="3">
        <v>0</v>
      </c>
      <c r="I21590" s="2">
        <v>2.35</v>
      </c>
      <c r="J21590" s="2">
        <v>3.6936</v>
      </c>
      <c r="K21590" s="2">
        <v>3.8208829093704102</v>
      </c>
      <c r="L21590" s="2">
        <f t="shared" si="674"/>
        <v>-0.1272829093704102</v>
      </c>
      <c r="M21590" s="2">
        <f t="shared" si="675"/>
        <v>1.6200939017796057E-2</v>
      </c>
    </row>
    <row r="21591" spans="6:13" x14ac:dyDescent="0.25">
      <c r="F21591" s="2">
        <v>13.02</v>
      </c>
      <c r="G21591">
        <v>1</v>
      </c>
      <c r="H21591" s="3">
        <v>0</v>
      </c>
      <c r="I21591" s="2">
        <v>0.94</v>
      </c>
      <c r="J21591" s="2">
        <v>4.0199999999999996</v>
      </c>
      <c r="K21591" s="2">
        <v>5.6182305485203035</v>
      </c>
      <c r="L21591" s="2">
        <f t="shared" si="674"/>
        <v>-1.5982305485203039</v>
      </c>
      <c r="M21591" s="2">
        <f t="shared" si="675"/>
        <v>2.5543408862235113</v>
      </c>
    </row>
    <row r="21592" spans="6:13" x14ac:dyDescent="0.25">
      <c r="F21592" s="2">
        <v>11.952</v>
      </c>
      <c r="G21592">
        <v>3</v>
      </c>
      <c r="H21592" s="3">
        <v>0.2</v>
      </c>
      <c r="I21592" s="2">
        <v>0.92</v>
      </c>
      <c r="J21592" s="2">
        <v>4.0338000000000003</v>
      </c>
      <c r="K21592" s="2">
        <v>-17.574718981599812</v>
      </c>
      <c r="L21592" s="2">
        <f t="shared" si="674"/>
        <v>21.608518981599811</v>
      </c>
      <c r="M21592" s="2">
        <f t="shared" si="675"/>
        <v>466.92809257815935</v>
      </c>
    </row>
    <row r="21593" spans="6:13" x14ac:dyDescent="0.25">
      <c r="F21593" s="2">
        <v>13.215999999999999</v>
      </c>
      <c r="G21593">
        <v>4</v>
      </c>
      <c r="H21593" s="3">
        <v>0.2</v>
      </c>
      <c r="I21593" s="2">
        <v>1.55</v>
      </c>
      <c r="J21593" s="2">
        <v>4.4603999999999999</v>
      </c>
      <c r="K21593" s="2">
        <v>-18.973395436909893</v>
      </c>
      <c r="L21593" s="2">
        <f t="shared" si="674"/>
        <v>23.433795436909893</v>
      </c>
      <c r="M21593" s="2">
        <f t="shared" si="675"/>
        <v>549.1427685789389</v>
      </c>
    </row>
    <row r="21594" spans="6:13" x14ac:dyDescent="0.25">
      <c r="F21594" s="2">
        <v>28</v>
      </c>
      <c r="G21594">
        <v>4</v>
      </c>
      <c r="H21594" s="3">
        <v>0.2</v>
      </c>
      <c r="I21594" s="2">
        <v>0.89</v>
      </c>
      <c r="J21594" s="2">
        <v>7.7</v>
      </c>
      <c r="K21594" s="2">
        <v>-14.458203137933966</v>
      </c>
      <c r="L21594" s="2">
        <f t="shared" si="674"/>
        <v>22.158203137933967</v>
      </c>
      <c r="M21594" s="2">
        <f t="shared" si="675"/>
        <v>490.98596630194669</v>
      </c>
    </row>
    <row r="21595" spans="6:13" x14ac:dyDescent="0.25">
      <c r="F21595" s="2">
        <v>30.78</v>
      </c>
      <c r="G21595">
        <v>1</v>
      </c>
      <c r="H21595" s="3">
        <v>0</v>
      </c>
      <c r="I21595" s="2">
        <v>2.5299999999999998</v>
      </c>
      <c r="J21595" s="2">
        <v>8.31</v>
      </c>
      <c r="K21595" s="2">
        <v>10.364514861636042</v>
      </c>
      <c r="L21595" s="2">
        <f t="shared" si="674"/>
        <v>-2.0545148616360418</v>
      </c>
      <c r="M21595" s="2">
        <f t="shared" si="675"/>
        <v>4.221031316683364</v>
      </c>
    </row>
    <row r="21596" spans="6:13" x14ac:dyDescent="0.25">
      <c r="F21596" s="2">
        <v>18.899999999999999</v>
      </c>
      <c r="G21596">
        <v>3</v>
      </c>
      <c r="H21596" s="3">
        <v>0</v>
      </c>
      <c r="I21596" s="2">
        <v>4.32</v>
      </c>
      <c r="J21596" s="2">
        <v>8.6940000000000008</v>
      </c>
      <c r="K21596" s="2">
        <v>3.1990082061959111</v>
      </c>
      <c r="L21596" s="2">
        <f t="shared" si="674"/>
        <v>5.4949917938040898</v>
      </c>
      <c r="M21596" s="2">
        <f t="shared" si="675"/>
        <v>30.194934813974289</v>
      </c>
    </row>
    <row r="21597" spans="6:13" x14ac:dyDescent="0.25">
      <c r="F21597" s="2">
        <v>64.84</v>
      </c>
      <c r="G21597">
        <v>2</v>
      </c>
      <c r="H21597" s="3">
        <v>0</v>
      </c>
      <c r="I21597" s="2">
        <v>10.17</v>
      </c>
      <c r="J21597" s="2">
        <v>9.0399999999999991</v>
      </c>
      <c r="K21597" s="2">
        <v>16.57160554490207</v>
      </c>
      <c r="L21597" s="2">
        <f t="shared" si="674"/>
        <v>-7.5316055449020709</v>
      </c>
      <c r="M21597" s="2">
        <f t="shared" si="675"/>
        <v>56.725082083999624</v>
      </c>
    </row>
    <row r="21598" spans="6:13" x14ac:dyDescent="0.25">
      <c r="F21598" s="2">
        <v>60.6</v>
      </c>
      <c r="G21598">
        <v>4</v>
      </c>
      <c r="H21598" s="3">
        <v>0</v>
      </c>
      <c r="I21598" s="2">
        <v>4.2</v>
      </c>
      <c r="J21598" s="2">
        <v>10.199999999999999</v>
      </c>
      <c r="K21598" s="2">
        <v>13.849771736480895</v>
      </c>
      <c r="L21598" s="2">
        <f t="shared" si="674"/>
        <v>-3.6497717364808953</v>
      </c>
      <c r="M21598" s="2">
        <f t="shared" si="675"/>
        <v>13.320833728414769</v>
      </c>
    </row>
    <row r="21599" spans="6:13" x14ac:dyDescent="0.25">
      <c r="F21599" s="2">
        <v>22.5</v>
      </c>
      <c r="G21599">
        <v>5</v>
      </c>
      <c r="H21599" s="3">
        <v>0</v>
      </c>
      <c r="I21599" s="2">
        <v>4.0199999999999996</v>
      </c>
      <c r="J21599" s="2">
        <v>10.8</v>
      </c>
      <c r="K21599" s="2">
        <v>1.1591888380803979</v>
      </c>
      <c r="L21599" s="2">
        <f t="shared" si="674"/>
        <v>9.6408111619196024</v>
      </c>
      <c r="M21599" s="2">
        <f t="shared" si="675"/>
        <v>92.945239859793588</v>
      </c>
    </row>
    <row r="21600" spans="6:13" x14ac:dyDescent="0.25">
      <c r="F21600" s="2">
        <v>25.38</v>
      </c>
      <c r="G21600">
        <v>2</v>
      </c>
      <c r="H21600" s="3">
        <v>0</v>
      </c>
      <c r="I21600" s="2">
        <v>1.33</v>
      </c>
      <c r="J21600" s="2">
        <v>11.64</v>
      </c>
      <c r="K21600" s="2">
        <v>7.5357545548759486</v>
      </c>
      <c r="L21600" s="2">
        <f t="shared" si="674"/>
        <v>4.104245445124052</v>
      </c>
      <c r="M21600" s="2">
        <f t="shared" si="675"/>
        <v>16.844830673821527</v>
      </c>
    </row>
    <row r="21601" spans="6:13" x14ac:dyDescent="0.25">
      <c r="F21601" s="2">
        <v>33.57</v>
      </c>
      <c r="G21601">
        <v>3</v>
      </c>
      <c r="H21601" s="3">
        <v>0</v>
      </c>
      <c r="I21601" s="2">
        <v>3.15</v>
      </c>
      <c r="J21601" s="2">
        <v>13.41</v>
      </c>
      <c r="K21601" s="2">
        <v>7.825902259222306</v>
      </c>
      <c r="L21601" s="2">
        <f t="shared" si="674"/>
        <v>5.5840977407776942</v>
      </c>
      <c r="M21601" s="2">
        <f t="shared" si="675"/>
        <v>31.182147578558549</v>
      </c>
    </row>
    <row r="21602" spans="6:13" x14ac:dyDescent="0.25">
      <c r="F21602" s="2">
        <v>29.82</v>
      </c>
      <c r="G21602">
        <v>3</v>
      </c>
      <c r="H21602" s="3">
        <v>0</v>
      </c>
      <c r="I21602" s="2">
        <v>2.82</v>
      </c>
      <c r="J21602" s="2">
        <v>14.58</v>
      </c>
      <c r="K21602" s="2">
        <v>6.8221018638609996</v>
      </c>
      <c r="L21602" s="2">
        <f t="shared" si="674"/>
        <v>7.7578981361390005</v>
      </c>
      <c r="M21602" s="2">
        <f t="shared" si="675"/>
        <v>60.18498349070898</v>
      </c>
    </row>
    <row r="21603" spans="6:13" x14ac:dyDescent="0.25">
      <c r="F21603" s="2">
        <v>65.2</v>
      </c>
      <c r="G21603">
        <v>2</v>
      </c>
      <c r="H21603" s="3">
        <v>0</v>
      </c>
      <c r="I21603" s="2">
        <v>3.94</v>
      </c>
      <c r="J21603" s="2">
        <v>16.28</v>
      </c>
      <c r="K21603" s="2">
        <v>18.449122648272482</v>
      </c>
      <c r="L21603" s="2">
        <f t="shared" si="674"/>
        <v>-2.1691226482724808</v>
      </c>
      <c r="M21603" s="2">
        <f t="shared" si="675"/>
        <v>4.7050930632486203</v>
      </c>
    </row>
    <row r="21604" spans="6:13" x14ac:dyDescent="0.25">
      <c r="F21604" s="2">
        <v>553.44000000000005</v>
      </c>
      <c r="G21604">
        <v>8</v>
      </c>
      <c r="H21604" s="3">
        <v>0</v>
      </c>
      <c r="I21604" s="2">
        <v>246.05</v>
      </c>
      <c r="J21604" s="2">
        <v>16.559999999999999</v>
      </c>
      <c r="K21604" s="2">
        <v>82.957188496936283</v>
      </c>
      <c r="L21604" s="2">
        <f t="shared" si="674"/>
        <v>-66.39718849693628</v>
      </c>
      <c r="M21604" s="2">
        <f t="shared" si="675"/>
        <v>4408.5866402976872</v>
      </c>
    </row>
    <row r="21605" spans="6:13" x14ac:dyDescent="0.25">
      <c r="F21605" s="2">
        <v>368.35199999999998</v>
      </c>
      <c r="G21605">
        <v>2</v>
      </c>
      <c r="H21605" s="3">
        <v>0.4</v>
      </c>
      <c r="I21605" s="2">
        <v>21.04</v>
      </c>
      <c r="J21605" s="2">
        <v>18.391999999999999</v>
      </c>
      <c r="K21605" s="2">
        <v>62.906985164839313</v>
      </c>
      <c r="L21605" s="2">
        <f t="shared" si="674"/>
        <v>-44.514985164839317</v>
      </c>
      <c r="M21605" s="2">
        <f t="shared" si="675"/>
        <v>1981.5839042258644</v>
      </c>
    </row>
    <row r="21606" spans="6:13" x14ac:dyDescent="0.25">
      <c r="F21606" s="2">
        <v>102.48</v>
      </c>
      <c r="G21606">
        <v>1</v>
      </c>
      <c r="H21606" s="3">
        <v>0</v>
      </c>
      <c r="I21606" s="2">
        <v>32.06</v>
      </c>
      <c r="J21606" s="2">
        <v>24.57</v>
      </c>
      <c r="K21606" s="2">
        <v>22.952071155184967</v>
      </c>
      <c r="L21606" s="2">
        <f t="shared" si="674"/>
        <v>1.6179288448150331</v>
      </c>
      <c r="M21606" s="2">
        <f t="shared" si="675"/>
        <v>2.6176937468845072</v>
      </c>
    </row>
    <row r="21607" spans="6:13" x14ac:dyDescent="0.25">
      <c r="F21607" s="2">
        <v>235.51499999999999</v>
      </c>
      <c r="G21607">
        <v>1</v>
      </c>
      <c r="H21607" s="3">
        <v>0.3</v>
      </c>
      <c r="I21607" s="2">
        <v>21.42</v>
      </c>
      <c r="J21607" s="2">
        <v>26.895</v>
      </c>
      <c r="K21607" s="2">
        <v>35.3589269434637</v>
      </c>
      <c r="L21607" s="2">
        <f t="shared" si="674"/>
        <v>-8.4639269434637008</v>
      </c>
      <c r="M21607" s="2">
        <f t="shared" si="675"/>
        <v>71.638059304290778</v>
      </c>
    </row>
    <row r="21608" spans="6:13" x14ac:dyDescent="0.25">
      <c r="F21608" s="2">
        <v>102.16</v>
      </c>
      <c r="G21608">
        <v>4</v>
      </c>
      <c r="H21608" s="3">
        <v>0</v>
      </c>
      <c r="I21608" s="2">
        <v>5.75</v>
      </c>
      <c r="J21608" s="2">
        <v>28.56</v>
      </c>
      <c r="K21608" s="2">
        <v>25.573978566300809</v>
      </c>
      <c r="L21608" s="2">
        <f t="shared" si="674"/>
        <v>2.9860214336991895</v>
      </c>
      <c r="M21608" s="2">
        <f t="shared" si="675"/>
        <v>8.9163240025109634</v>
      </c>
    </row>
    <row r="21609" spans="6:13" x14ac:dyDescent="0.25">
      <c r="F21609" s="2">
        <v>375.9</v>
      </c>
      <c r="G21609">
        <v>7</v>
      </c>
      <c r="H21609" s="3">
        <v>0</v>
      </c>
      <c r="I21609" s="2">
        <v>36.81</v>
      </c>
      <c r="J21609" s="2">
        <v>30.03</v>
      </c>
      <c r="K21609" s="2">
        <v>92.097467120793084</v>
      </c>
      <c r="L21609" s="2">
        <f t="shared" si="674"/>
        <v>-62.067467120793083</v>
      </c>
      <c r="M21609" s="2">
        <f t="shared" si="675"/>
        <v>3852.3704747907304</v>
      </c>
    </row>
    <row r="21610" spans="6:13" x14ac:dyDescent="0.25">
      <c r="F21610" s="2">
        <v>207.36</v>
      </c>
      <c r="G21610">
        <v>4</v>
      </c>
      <c r="H21610" s="3">
        <v>0</v>
      </c>
      <c r="I21610" s="2">
        <v>18.21</v>
      </c>
      <c r="J21610" s="2">
        <v>31.08</v>
      </c>
      <c r="K21610" s="2">
        <v>52.822994084064973</v>
      </c>
      <c r="L21610" s="2">
        <f t="shared" si="674"/>
        <v>-21.742994084064975</v>
      </c>
      <c r="M21610" s="2">
        <f t="shared" si="675"/>
        <v>472.75779173968448</v>
      </c>
    </row>
    <row r="21611" spans="6:13" x14ac:dyDescent="0.25">
      <c r="F21611" s="2">
        <v>90.3</v>
      </c>
      <c r="G21611">
        <v>5</v>
      </c>
      <c r="H21611" s="3">
        <v>0</v>
      </c>
      <c r="I21611" s="2">
        <v>13.08</v>
      </c>
      <c r="J21611" s="2">
        <v>31.6</v>
      </c>
      <c r="K21611" s="2">
        <v>18.427916874924765</v>
      </c>
      <c r="L21611" s="2">
        <f t="shared" si="674"/>
        <v>13.172083125075236</v>
      </c>
      <c r="M21611" s="2">
        <f t="shared" si="675"/>
        <v>173.5037738538918</v>
      </c>
    </row>
    <row r="21612" spans="6:13" x14ac:dyDescent="0.25">
      <c r="F21612" s="2">
        <v>256.68</v>
      </c>
      <c r="G21612">
        <v>2</v>
      </c>
      <c r="H21612" s="3">
        <v>0</v>
      </c>
      <c r="I21612" s="2">
        <v>39.92</v>
      </c>
      <c r="J21612" s="2">
        <v>33.36</v>
      </c>
      <c r="K21612" s="2">
        <v>64.262995878373061</v>
      </c>
      <c r="L21612" s="2">
        <f t="shared" si="674"/>
        <v>-30.902995878373062</v>
      </c>
      <c r="M21612" s="2">
        <f t="shared" si="675"/>
        <v>954.99515425874245</v>
      </c>
    </row>
    <row r="21613" spans="6:13" x14ac:dyDescent="0.25">
      <c r="F21613" s="2">
        <v>118.25</v>
      </c>
      <c r="G21613">
        <v>5</v>
      </c>
      <c r="H21613" s="3">
        <v>0</v>
      </c>
      <c r="I21613" s="2">
        <v>10.55</v>
      </c>
      <c r="J21613" s="2">
        <v>34.292499999999997</v>
      </c>
      <c r="K21613" s="2">
        <v>27.328881398385548</v>
      </c>
      <c r="L21613" s="2">
        <f t="shared" si="674"/>
        <v>6.9636186016144492</v>
      </c>
      <c r="M21613" s="2">
        <f t="shared" si="675"/>
        <v>48.491984028750778</v>
      </c>
    </row>
    <row r="21614" spans="6:13" x14ac:dyDescent="0.25">
      <c r="F21614" s="2">
        <v>316.58999999999997</v>
      </c>
      <c r="G21614">
        <v>1</v>
      </c>
      <c r="H21614" s="3">
        <v>0</v>
      </c>
      <c r="I21614" s="2">
        <v>20</v>
      </c>
      <c r="J21614" s="2">
        <v>37.979999999999997</v>
      </c>
      <c r="K21614" s="2">
        <v>89.055127222303796</v>
      </c>
      <c r="L21614" s="2">
        <f t="shared" si="674"/>
        <v>-51.075127222303799</v>
      </c>
      <c r="M21614" s="2">
        <f t="shared" si="675"/>
        <v>2608.6686207745183</v>
      </c>
    </row>
    <row r="21615" spans="6:13" x14ac:dyDescent="0.25">
      <c r="F21615" s="2">
        <v>395.82</v>
      </c>
      <c r="G21615">
        <v>2</v>
      </c>
      <c r="H21615" s="3">
        <v>0</v>
      </c>
      <c r="I21615" s="2">
        <v>22.33</v>
      </c>
      <c r="J21615" s="2">
        <v>39.54</v>
      </c>
      <c r="K21615" s="2">
        <v>109.99446092524546</v>
      </c>
      <c r="L21615" s="2">
        <f t="shared" si="674"/>
        <v>-70.454460925245456</v>
      </c>
      <c r="M21615" s="2">
        <f t="shared" si="675"/>
        <v>4963.8310642669385</v>
      </c>
    </row>
    <row r="21616" spans="6:13" x14ac:dyDescent="0.25">
      <c r="F21616" s="2">
        <v>97.2</v>
      </c>
      <c r="G21616">
        <v>2</v>
      </c>
      <c r="H21616" s="3">
        <v>0</v>
      </c>
      <c r="I21616" s="2">
        <v>2.06</v>
      </c>
      <c r="J21616" s="2">
        <v>41.76</v>
      </c>
      <c r="K21616" s="2">
        <v>28.350676263362029</v>
      </c>
      <c r="L21616" s="2">
        <f t="shared" si="674"/>
        <v>13.409323736637969</v>
      </c>
      <c r="M21616" s="2">
        <f t="shared" si="675"/>
        <v>179.80996307396245</v>
      </c>
    </row>
    <row r="21617" spans="6:13" x14ac:dyDescent="0.25">
      <c r="F21617" s="2">
        <v>122.58</v>
      </c>
      <c r="G21617">
        <v>2</v>
      </c>
      <c r="H21617" s="3">
        <v>0</v>
      </c>
      <c r="I21617" s="2">
        <v>7.31</v>
      </c>
      <c r="J21617" s="2">
        <v>42.9</v>
      </c>
      <c r="K21617" s="2">
        <v>34.286328469828369</v>
      </c>
      <c r="L21617" s="2">
        <f t="shared" si="674"/>
        <v>8.6136715301716293</v>
      </c>
      <c r="M21617" s="2">
        <f t="shared" si="675"/>
        <v>74.195337229689258</v>
      </c>
    </row>
    <row r="21618" spans="6:13" x14ac:dyDescent="0.25">
      <c r="F21618" s="2">
        <v>191.52</v>
      </c>
      <c r="G21618">
        <v>7</v>
      </c>
      <c r="H21618" s="3">
        <v>0</v>
      </c>
      <c r="I21618" s="2">
        <v>21.46</v>
      </c>
      <c r="J21618" s="2">
        <v>57.4</v>
      </c>
      <c r="K21618" s="2">
        <v>42.493587942469446</v>
      </c>
      <c r="L21618" s="2">
        <f t="shared" si="674"/>
        <v>14.906412057530552</v>
      </c>
      <c r="M21618" s="2">
        <f t="shared" si="675"/>
        <v>222.20112042889224</v>
      </c>
    </row>
    <row r="21619" spans="6:13" x14ac:dyDescent="0.25">
      <c r="F21619" s="2">
        <v>226.2</v>
      </c>
      <c r="G21619">
        <v>5</v>
      </c>
      <c r="H21619" s="3">
        <v>0</v>
      </c>
      <c r="I21619" s="2">
        <v>1.87</v>
      </c>
      <c r="J21619" s="2">
        <v>61.05</v>
      </c>
      <c r="K21619" s="2">
        <v>61.396186486389333</v>
      </c>
      <c r="L21619" s="2">
        <f t="shared" si="674"/>
        <v>-0.34618648638933536</v>
      </c>
      <c r="M21619" s="2">
        <f t="shared" si="675"/>
        <v>0.11984508335859348</v>
      </c>
    </row>
    <row r="21620" spans="6:13" x14ac:dyDescent="0.25">
      <c r="F21620" s="2">
        <v>279.72000000000003</v>
      </c>
      <c r="G21620">
        <v>6</v>
      </c>
      <c r="H21620" s="3">
        <v>0</v>
      </c>
      <c r="I21620" s="2">
        <v>23.93</v>
      </c>
      <c r="J21620" s="2">
        <v>81</v>
      </c>
      <c r="K21620" s="2">
        <v>69.197642667051724</v>
      </c>
      <c r="L21620" s="2">
        <f t="shared" si="674"/>
        <v>11.802357332948276</v>
      </c>
      <c r="M21620" s="2">
        <f t="shared" si="675"/>
        <v>139.29563861459795</v>
      </c>
    </row>
    <row r="21621" spans="6:13" x14ac:dyDescent="0.25">
      <c r="F21621" s="2">
        <v>368.97</v>
      </c>
      <c r="G21621">
        <v>3</v>
      </c>
      <c r="H21621" s="3">
        <v>0</v>
      </c>
      <c r="I21621" s="2">
        <v>33.869999999999997</v>
      </c>
      <c r="J21621" s="2">
        <v>81.173400000000001</v>
      </c>
      <c r="K21621" s="2">
        <v>97.263100914467344</v>
      </c>
      <c r="L21621" s="2">
        <f t="shared" si="674"/>
        <v>-16.089700914467343</v>
      </c>
      <c r="M21621" s="2">
        <f t="shared" si="675"/>
        <v>258.87847551701128</v>
      </c>
    </row>
    <row r="21622" spans="6:13" x14ac:dyDescent="0.25">
      <c r="F21622" s="2">
        <v>515.70000000000005</v>
      </c>
      <c r="G21622">
        <v>3</v>
      </c>
      <c r="H21622" s="3">
        <v>0</v>
      </c>
      <c r="I21622" s="2">
        <v>18.25</v>
      </c>
      <c r="J21622" s="2">
        <v>159.84</v>
      </c>
      <c r="K21622" s="2">
        <v>144.65587768952301</v>
      </c>
      <c r="L21622" s="2">
        <f t="shared" si="674"/>
        <v>15.184122310476994</v>
      </c>
      <c r="M21622" s="2">
        <f t="shared" si="675"/>
        <v>230.5575703395252</v>
      </c>
    </row>
    <row r="21623" spans="6:13" x14ac:dyDescent="0.25">
      <c r="F21623" s="2">
        <v>830.57399999999996</v>
      </c>
      <c r="G21623">
        <v>2</v>
      </c>
      <c r="H21623" s="3">
        <v>0.1</v>
      </c>
      <c r="I21623" s="2">
        <v>64.989999999999995</v>
      </c>
      <c r="J21623" s="2">
        <v>175.31399999999999</v>
      </c>
      <c r="K21623" s="2">
        <v>215.26384448239571</v>
      </c>
      <c r="L21623" s="2">
        <f t="shared" si="674"/>
        <v>-39.949844482395719</v>
      </c>
      <c r="M21623" s="2">
        <f t="shared" si="675"/>
        <v>1595.9900741676036</v>
      </c>
    </row>
    <row r="21624" spans="6:13" x14ac:dyDescent="0.25">
      <c r="F21624" s="2">
        <v>616.91999999999996</v>
      </c>
      <c r="G21624">
        <v>2</v>
      </c>
      <c r="H21624" s="3">
        <v>0</v>
      </c>
      <c r="I21624" s="2">
        <v>42.11</v>
      </c>
      <c r="J21624" s="2">
        <v>203.58</v>
      </c>
      <c r="K21624" s="2">
        <v>169.08659709818392</v>
      </c>
      <c r="L21624" s="2">
        <f t="shared" si="674"/>
        <v>34.493402901816097</v>
      </c>
      <c r="M21624" s="2">
        <f t="shared" si="675"/>
        <v>1189.7948437470152</v>
      </c>
    </row>
    <row r="21625" spans="6:13" x14ac:dyDescent="0.25">
      <c r="F21625" s="2">
        <v>743.04</v>
      </c>
      <c r="G21625">
        <v>4</v>
      </c>
      <c r="H21625" s="3">
        <v>0.1</v>
      </c>
      <c r="I21625" s="2">
        <v>105.7</v>
      </c>
      <c r="J21625" s="2">
        <v>288.95999999999998</v>
      </c>
      <c r="K21625" s="2">
        <v>174.88260589020041</v>
      </c>
      <c r="L21625" s="2">
        <f t="shared" si="674"/>
        <v>114.07739410979957</v>
      </c>
      <c r="M21625" s="2">
        <f t="shared" si="675"/>
        <v>13013.651846882534</v>
      </c>
    </row>
    <row r="21626" spans="6:13" x14ac:dyDescent="0.25">
      <c r="F21626" s="2">
        <v>1168.44</v>
      </c>
      <c r="G21626">
        <v>7</v>
      </c>
      <c r="H21626" s="3">
        <v>0</v>
      </c>
      <c r="I21626" s="2">
        <v>92.34</v>
      </c>
      <c r="J21626" s="2">
        <v>443.94</v>
      </c>
      <c r="K21626" s="2">
        <v>308.28773311463578</v>
      </c>
      <c r="L21626" s="2">
        <f t="shared" si="674"/>
        <v>135.65226688536421</v>
      </c>
      <c r="M21626" s="2">
        <f t="shared" si="675"/>
        <v>18401.537511138082</v>
      </c>
    </row>
    <row r="21627" spans="6:13" x14ac:dyDescent="0.25">
      <c r="F21627" s="2">
        <v>13.32</v>
      </c>
      <c r="G21627">
        <v>3</v>
      </c>
      <c r="H21627" s="3">
        <v>0</v>
      </c>
      <c r="I21627" s="2">
        <v>0.59</v>
      </c>
      <c r="J21627" s="2">
        <v>0.24</v>
      </c>
      <c r="K21627" s="2">
        <v>2.6266843848680028</v>
      </c>
      <c r="L21627" s="2">
        <f t="shared" si="674"/>
        <v>-2.3866843848680031</v>
      </c>
      <c r="M21627" s="2">
        <f t="shared" si="675"/>
        <v>5.6962623529727585</v>
      </c>
    </row>
    <row r="21628" spans="6:13" x14ac:dyDescent="0.25">
      <c r="F21628" s="2">
        <v>17.68</v>
      </c>
      <c r="G21628">
        <v>2</v>
      </c>
      <c r="H21628" s="3">
        <v>0</v>
      </c>
      <c r="I21628" s="2">
        <v>1.49</v>
      </c>
      <c r="J21628" s="2">
        <v>1.56</v>
      </c>
      <c r="K21628" s="2">
        <v>5.2363600969545034</v>
      </c>
      <c r="L21628" s="2">
        <f t="shared" si="674"/>
        <v>-3.6763600969545034</v>
      </c>
      <c r="M21628" s="2">
        <f t="shared" si="675"/>
        <v>13.515623562479325</v>
      </c>
    </row>
    <row r="21629" spans="6:13" x14ac:dyDescent="0.25">
      <c r="F21629" s="2">
        <v>41.088000000000001</v>
      </c>
      <c r="G21629">
        <v>2</v>
      </c>
      <c r="H21629" s="3">
        <v>0.2</v>
      </c>
      <c r="I21629" s="2">
        <v>4.5199999999999996</v>
      </c>
      <c r="J21629" s="2">
        <v>2.048</v>
      </c>
      <c r="K21629" s="2">
        <v>-8.4808344990883668</v>
      </c>
      <c r="L21629" s="2">
        <f t="shared" si="674"/>
        <v>10.528834499088367</v>
      </c>
      <c r="M21629" s="2">
        <f t="shared" si="675"/>
        <v>110.85635590919338</v>
      </c>
    </row>
    <row r="21630" spans="6:13" x14ac:dyDescent="0.25">
      <c r="F21630" s="2">
        <v>283.2</v>
      </c>
      <c r="G21630">
        <v>3</v>
      </c>
      <c r="H21630" s="3">
        <v>0</v>
      </c>
      <c r="I21630" s="2">
        <v>9.33</v>
      </c>
      <c r="J21630" s="2">
        <v>2.82</v>
      </c>
      <c r="K21630" s="2">
        <v>79.137668129196015</v>
      </c>
      <c r="L21630" s="2">
        <f t="shared" si="674"/>
        <v>-76.317668129196022</v>
      </c>
      <c r="M21630" s="2">
        <f t="shared" si="675"/>
        <v>5824.3864686781026</v>
      </c>
    </row>
    <row r="21631" spans="6:13" x14ac:dyDescent="0.25">
      <c r="F21631" s="2">
        <v>6.38</v>
      </c>
      <c r="G21631">
        <v>1</v>
      </c>
      <c r="H21631" s="3">
        <v>0</v>
      </c>
      <c r="I21631" s="2">
        <v>0.4</v>
      </c>
      <c r="J21631" s="2">
        <v>2.9348000000000001</v>
      </c>
      <c r="K21631" s="2">
        <v>3.8282277013854094</v>
      </c>
      <c r="L21631" s="2">
        <f t="shared" si="674"/>
        <v>-0.89342770138540928</v>
      </c>
      <c r="M21631" s="2">
        <f t="shared" si="675"/>
        <v>0.79821305760281602</v>
      </c>
    </row>
    <row r="21632" spans="6:13" x14ac:dyDescent="0.25">
      <c r="F21632" s="2">
        <v>41.96</v>
      </c>
      <c r="G21632">
        <v>2</v>
      </c>
      <c r="H21632" s="3">
        <v>0</v>
      </c>
      <c r="I21632" s="2">
        <v>2.92</v>
      </c>
      <c r="J21632" s="2">
        <v>2.9371999999999998</v>
      </c>
      <c r="K21632" s="2">
        <v>11.936638767208871</v>
      </c>
      <c r="L21632" s="2">
        <f t="shared" si="674"/>
        <v>-8.999438767208872</v>
      </c>
      <c r="M21632" s="2">
        <f t="shared" si="675"/>
        <v>80.989898124741941</v>
      </c>
    </row>
    <row r="21633" spans="6:13" x14ac:dyDescent="0.25">
      <c r="F21633" s="2">
        <v>20.064</v>
      </c>
      <c r="G21633">
        <v>1</v>
      </c>
      <c r="H21633" s="3">
        <v>0.4</v>
      </c>
      <c r="I21633" s="2">
        <v>1.26</v>
      </c>
      <c r="J21633" s="2">
        <v>3.004</v>
      </c>
      <c r="K21633" s="2">
        <v>-31.825139370995718</v>
      </c>
      <c r="L21633" s="2">
        <f t="shared" si="674"/>
        <v>34.829139370995719</v>
      </c>
      <c r="M21633" s="2">
        <f t="shared" si="675"/>
        <v>1213.0689493242442</v>
      </c>
    </row>
    <row r="21634" spans="6:13" x14ac:dyDescent="0.25">
      <c r="F21634" s="2">
        <v>6.48</v>
      </c>
      <c r="G21634">
        <v>1</v>
      </c>
      <c r="H21634" s="3">
        <v>0</v>
      </c>
      <c r="I21634" s="2">
        <v>0.62</v>
      </c>
      <c r="J21634" s="2">
        <v>3.1103999999999998</v>
      </c>
      <c r="K21634" s="2">
        <v>3.7949192854013432</v>
      </c>
      <c r="L21634" s="2">
        <f t="shared" si="674"/>
        <v>-0.68451928540134332</v>
      </c>
      <c r="M21634" s="2">
        <f t="shared" si="675"/>
        <v>0.46856665208636572</v>
      </c>
    </row>
    <row r="21635" spans="6:13" x14ac:dyDescent="0.25">
      <c r="F21635" s="2">
        <v>14.48</v>
      </c>
      <c r="G21635">
        <v>2</v>
      </c>
      <c r="H21635" s="3">
        <v>0</v>
      </c>
      <c r="I21635" s="2">
        <v>0.73</v>
      </c>
      <c r="J21635" s="2">
        <v>3.16</v>
      </c>
      <c r="K21635" s="2">
        <v>4.5158659681521254</v>
      </c>
      <c r="L21635" s="2">
        <f t="shared" ref="L21635:L21698" si="676">J21635-K21635</f>
        <v>-1.3558659681521252</v>
      </c>
      <c r="M21635" s="2">
        <f t="shared" ref="M21635:M21698" si="677">L21635^2</f>
        <v>1.8383725235930999</v>
      </c>
    </row>
    <row r="21636" spans="6:13" x14ac:dyDescent="0.25">
      <c r="F21636" s="2">
        <v>7.62</v>
      </c>
      <c r="G21636">
        <v>1</v>
      </c>
      <c r="H21636" s="3">
        <v>0</v>
      </c>
      <c r="I21636" s="2">
        <v>1.76</v>
      </c>
      <c r="J21636" s="2">
        <v>3.42</v>
      </c>
      <c r="K21636" s="2">
        <v>3.8043347422785501</v>
      </c>
      <c r="L21636" s="2">
        <f t="shared" si="676"/>
        <v>-0.38433474227855013</v>
      </c>
      <c r="M21636" s="2">
        <f t="shared" si="677"/>
        <v>0.14771319412231956</v>
      </c>
    </row>
    <row r="21637" spans="6:13" x14ac:dyDescent="0.25">
      <c r="F21637" s="2">
        <v>12.24</v>
      </c>
      <c r="G21637">
        <v>1</v>
      </c>
      <c r="H21637" s="3">
        <v>0</v>
      </c>
      <c r="I21637" s="2">
        <v>0.69</v>
      </c>
      <c r="J21637" s="2">
        <v>3.42</v>
      </c>
      <c r="K21637" s="2">
        <v>5.461028421943027</v>
      </c>
      <c r="L21637" s="2">
        <f t="shared" si="676"/>
        <v>-2.041028421943027</v>
      </c>
      <c r="M21637" s="2">
        <f t="shared" si="677"/>
        <v>4.1657970191792435</v>
      </c>
    </row>
    <row r="21638" spans="6:13" x14ac:dyDescent="0.25">
      <c r="F21638" s="2">
        <v>62.8</v>
      </c>
      <c r="G21638">
        <v>5</v>
      </c>
      <c r="H21638" s="3">
        <v>0</v>
      </c>
      <c r="I21638" s="2">
        <v>1.49</v>
      </c>
      <c r="J21638" s="2">
        <v>4.3</v>
      </c>
      <c r="K21638" s="2">
        <v>13.675145941768116</v>
      </c>
      <c r="L21638" s="2">
        <f t="shared" si="676"/>
        <v>-9.3751459417681176</v>
      </c>
      <c r="M21638" s="2">
        <f t="shared" si="677"/>
        <v>87.893361429451204</v>
      </c>
    </row>
    <row r="21639" spans="6:13" x14ac:dyDescent="0.25">
      <c r="F21639" s="2">
        <v>40.64</v>
      </c>
      <c r="G21639">
        <v>2</v>
      </c>
      <c r="H21639" s="3">
        <v>0</v>
      </c>
      <c r="I21639" s="2">
        <v>2.09</v>
      </c>
      <c r="J21639" s="2">
        <v>4.4400000000000004</v>
      </c>
      <c r="K21639" s="2">
        <v>11.786354798458637</v>
      </c>
      <c r="L21639" s="2">
        <f t="shared" si="676"/>
        <v>-7.3463547984586368</v>
      </c>
      <c r="M21639" s="2">
        <f t="shared" si="677"/>
        <v>53.96892882483624</v>
      </c>
    </row>
    <row r="21640" spans="6:13" x14ac:dyDescent="0.25">
      <c r="F21640" s="2">
        <v>43.44</v>
      </c>
      <c r="G21640">
        <v>1</v>
      </c>
      <c r="H21640" s="3">
        <v>0.4</v>
      </c>
      <c r="I21640" s="2">
        <v>3.08</v>
      </c>
      <c r="J21640" s="2">
        <v>5.0599999999999996</v>
      </c>
      <c r="K21640" s="2">
        <v>-25.500408886450455</v>
      </c>
      <c r="L21640" s="2">
        <f t="shared" si="676"/>
        <v>30.560408886450453</v>
      </c>
      <c r="M21640" s="2">
        <f t="shared" si="677"/>
        <v>933.93859130703981</v>
      </c>
    </row>
    <row r="21641" spans="6:13" x14ac:dyDescent="0.25">
      <c r="F21641" s="2">
        <v>49.32</v>
      </c>
      <c r="G21641">
        <v>1</v>
      </c>
      <c r="H21641" s="3">
        <v>0</v>
      </c>
      <c r="I21641" s="2">
        <v>8.98</v>
      </c>
      <c r="J21641" s="2">
        <v>5.4</v>
      </c>
      <c r="K21641" s="2">
        <v>13.956673998821348</v>
      </c>
      <c r="L21641" s="2">
        <f t="shared" si="676"/>
        <v>-8.5566739988213474</v>
      </c>
      <c r="M21641" s="2">
        <f t="shared" si="677"/>
        <v>73.216669922105311</v>
      </c>
    </row>
    <row r="21642" spans="6:13" x14ac:dyDescent="0.25">
      <c r="F21642" s="2">
        <v>28.38</v>
      </c>
      <c r="G21642">
        <v>2</v>
      </c>
      <c r="H21642" s="3">
        <v>0</v>
      </c>
      <c r="I21642" s="2">
        <v>3.59</v>
      </c>
      <c r="J21642" s="2">
        <v>5.94</v>
      </c>
      <c r="K21642" s="2">
        <v>7.7710271280401795</v>
      </c>
      <c r="L21642" s="2">
        <f t="shared" si="676"/>
        <v>-1.8310271280401791</v>
      </c>
      <c r="M21642" s="2">
        <f t="shared" si="677"/>
        <v>3.3526603436190663</v>
      </c>
    </row>
    <row r="21643" spans="6:13" x14ac:dyDescent="0.25">
      <c r="F21643" s="2">
        <v>207.12</v>
      </c>
      <c r="G21643">
        <v>4</v>
      </c>
      <c r="H21643" s="3">
        <v>0</v>
      </c>
      <c r="I21643" s="2">
        <v>15.46</v>
      </c>
      <c r="J21643" s="2">
        <v>6.12</v>
      </c>
      <c r="K21643" s="2">
        <v>53.534988353179898</v>
      </c>
      <c r="L21643" s="2">
        <f t="shared" si="676"/>
        <v>-47.414988353179901</v>
      </c>
      <c r="M21643" s="2">
        <f t="shared" si="677"/>
        <v>2248.1811205321856</v>
      </c>
    </row>
    <row r="21644" spans="6:13" x14ac:dyDescent="0.25">
      <c r="F21644" s="2">
        <v>27.96</v>
      </c>
      <c r="G21644">
        <v>2</v>
      </c>
      <c r="H21644" s="3">
        <v>0</v>
      </c>
      <c r="I21644" s="2">
        <v>2.62</v>
      </c>
      <c r="J21644" s="2">
        <v>6.12</v>
      </c>
      <c r="K21644" s="2">
        <v>7.9240073029206242</v>
      </c>
      <c r="L21644" s="2">
        <f t="shared" si="676"/>
        <v>-1.8040073029206241</v>
      </c>
      <c r="M21644" s="2">
        <f t="shared" si="677"/>
        <v>3.2544423489909442</v>
      </c>
    </row>
    <row r="21645" spans="6:13" x14ac:dyDescent="0.25">
      <c r="F21645" s="2">
        <v>61.8</v>
      </c>
      <c r="G21645">
        <v>5</v>
      </c>
      <c r="H21645" s="3">
        <v>0</v>
      </c>
      <c r="I21645" s="2">
        <v>9.73</v>
      </c>
      <c r="J21645" s="2">
        <v>6.15</v>
      </c>
      <c r="K21645" s="2">
        <v>11.038543108511053</v>
      </c>
      <c r="L21645" s="2">
        <f t="shared" si="676"/>
        <v>-4.8885431085110529</v>
      </c>
      <c r="M21645" s="2">
        <f t="shared" si="677"/>
        <v>23.897853723770908</v>
      </c>
    </row>
    <row r="21646" spans="6:13" x14ac:dyDescent="0.25">
      <c r="F21646" s="2">
        <v>19.5</v>
      </c>
      <c r="G21646">
        <v>2</v>
      </c>
      <c r="H21646" s="3">
        <v>0</v>
      </c>
      <c r="I21646" s="2">
        <v>3.11</v>
      </c>
      <c r="J21646" s="2">
        <v>6.42</v>
      </c>
      <c r="K21646" s="2">
        <v>5.308282346690568</v>
      </c>
      <c r="L21646" s="2">
        <f t="shared" si="676"/>
        <v>1.111717653309432</v>
      </c>
      <c r="M21646" s="2">
        <f t="shared" si="677"/>
        <v>1.2359161406798302</v>
      </c>
    </row>
    <row r="21647" spans="6:13" x14ac:dyDescent="0.25">
      <c r="F21647" s="2">
        <v>50.895600000000002</v>
      </c>
      <c r="G21647">
        <v>4</v>
      </c>
      <c r="H21647" s="3">
        <v>0.17</v>
      </c>
      <c r="I21647" s="2">
        <v>4.76</v>
      </c>
      <c r="J21647" s="2">
        <v>7.3356000000000003</v>
      </c>
      <c r="K21647" s="2">
        <v>-5.901154066768731</v>
      </c>
      <c r="L21647" s="2">
        <f t="shared" si="676"/>
        <v>13.236754066768732</v>
      </c>
      <c r="M21647" s="2">
        <f t="shared" si="677"/>
        <v>175.21165822411857</v>
      </c>
    </row>
    <row r="21648" spans="6:13" x14ac:dyDescent="0.25">
      <c r="F21648" s="2">
        <v>741.96</v>
      </c>
      <c r="G21648">
        <v>3</v>
      </c>
      <c r="H21648" s="3">
        <v>0</v>
      </c>
      <c r="I21648" s="2">
        <v>97.64</v>
      </c>
      <c r="J21648" s="2">
        <v>7.38</v>
      </c>
      <c r="K21648" s="2">
        <v>188.30217747958881</v>
      </c>
      <c r="L21648" s="2">
        <f t="shared" si="676"/>
        <v>-180.92217747958881</v>
      </c>
      <c r="M21648" s="2">
        <f t="shared" si="677"/>
        <v>32732.834303955831</v>
      </c>
    </row>
    <row r="21649" spans="6:13" x14ac:dyDescent="0.25">
      <c r="F21649" s="2">
        <v>99.408000000000001</v>
      </c>
      <c r="G21649">
        <v>3</v>
      </c>
      <c r="H21649" s="3">
        <v>0.2</v>
      </c>
      <c r="I21649" s="2">
        <v>7.1</v>
      </c>
      <c r="J21649" s="2">
        <v>7.4279999999999999</v>
      </c>
      <c r="K21649" s="2">
        <v>6.2667791389227094</v>
      </c>
      <c r="L21649" s="2">
        <f t="shared" si="676"/>
        <v>1.1612208610772905</v>
      </c>
      <c r="M21649" s="2">
        <f t="shared" si="677"/>
        <v>1.348433888201084</v>
      </c>
    </row>
    <row r="21650" spans="6:13" x14ac:dyDescent="0.25">
      <c r="F21650" s="2">
        <v>21.44</v>
      </c>
      <c r="G21650">
        <v>2</v>
      </c>
      <c r="H21650" s="3">
        <v>0.2</v>
      </c>
      <c r="I21650" s="2">
        <v>2.86</v>
      </c>
      <c r="J21650" s="2">
        <v>7.5039999999999996</v>
      </c>
      <c r="K21650" s="2">
        <v>-13.759847279058445</v>
      </c>
      <c r="L21650" s="2">
        <f t="shared" si="676"/>
        <v>21.263847279058446</v>
      </c>
      <c r="M21650" s="2">
        <f t="shared" si="677"/>
        <v>452.15120110712127</v>
      </c>
    </row>
    <row r="21651" spans="6:13" x14ac:dyDescent="0.25">
      <c r="F21651" s="2">
        <v>16.920000000000002</v>
      </c>
      <c r="G21651">
        <v>2</v>
      </c>
      <c r="H21651" s="3">
        <v>0</v>
      </c>
      <c r="I21651" s="2">
        <v>1.71</v>
      </c>
      <c r="J21651" s="2">
        <v>7.6</v>
      </c>
      <c r="K21651" s="2">
        <v>4.951319404128725</v>
      </c>
      <c r="L21651" s="2">
        <f t="shared" si="676"/>
        <v>2.6486805958712747</v>
      </c>
      <c r="M21651" s="2">
        <f t="shared" si="677"/>
        <v>7.0155088989450105</v>
      </c>
    </row>
    <row r="21652" spans="6:13" x14ac:dyDescent="0.25">
      <c r="F21652" s="2">
        <v>281.88</v>
      </c>
      <c r="G21652">
        <v>2</v>
      </c>
      <c r="H21652" s="3">
        <v>0</v>
      </c>
      <c r="I21652" s="2">
        <v>37.53</v>
      </c>
      <c r="J21652" s="2">
        <v>8.4</v>
      </c>
      <c r="K21652" s="2">
        <v>72.31917915104367</v>
      </c>
      <c r="L21652" s="2">
        <f t="shared" si="676"/>
        <v>-63.919179151043672</v>
      </c>
      <c r="M21652" s="2">
        <f t="shared" si="677"/>
        <v>4085.6614633432159</v>
      </c>
    </row>
    <row r="21653" spans="6:13" x14ac:dyDescent="0.25">
      <c r="F21653" s="2">
        <v>17.920000000000002</v>
      </c>
      <c r="G21653">
        <v>2</v>
      </c>
      <c r="H21653" s="3">
        <v>0</v>
      </c>
      <c r="I21653" s="2">
        <v>0.97</v>
      </c>
      <c r="J21653" s="2">
        <v>8.6</v>
      </c>
      <c r="K21653" s="2">
        <v>5.4545264090109846</v>
      </c>
      <c r="L21653" s="2">
        <f t="shared" si="676"/>
        <v>3.145473590989015</v>
      </c>
      <c r="M21653" s="2">
        <f t="shared" si="677"/>
        <v>9.8940041116093287</v>
      </c>
    </row>
    <row r="21654" spans="6:13" x14ac:dyDescent="0.25">
      <c r="F21654" s="2">
        <v>47.142000000000003</v>
      </c>
      <c r="G21654">
        <v>2</v>
      </c>
      <c r="H21654" s="3">
        <v>0.1</v>
      </c>
      <c r="I21654" s="2">
        <v>6.02</v>
      </c>
      <c r="J21654" s="2">
        <v>8.8620000000000001</v>
      </c>
      <c r="K21654" s="2">
        <v>2.7181164807579643</v>
      </c>
      <c r="L21654" s="2">
        <f t="shared" si="676"/>
        <v>6.1438835192420358</v>
      </c>
      <c r="M21654" s="2">
        <f t="shared" si="677"/>
        <v>37.747304698013906</v>
      </c>
    </row>
    <row r="21655" spans="6:13" x14ac:dyDescent="0.25">
      <c r="F21655" s="2">
        <v>47.61</v>
      </c>
      <c r="G21655">
        <v>1</v>
      </c>
      <c r="H21655" s="3">
        <v>0</v>
      </c>
      <c r="I21655" s="2">
        <v>12.36</v>
      </c>
      <c r="J21655" s="2">
        <v>9.0299999999999994</v>
      </c>
      <c r="K21655" s="2">
        <v>12.494686177981833</v>
      </c>
      <c r="L21655" s="2">
        <f t="shared" si="676"/>
        <v>-3.4646861779818341</v>
      </c>
      <c r="M21655" s="2">
        <f t="shared" si="677"/>
        <v>12.00405031189837</v>
      </c>
    </row>
    <row r="21656" spans="6:13" x14ac:dyDescent="0.25">
      <c r="F21656" s="2">
        <v>241.65</v>
      </c>
      <c r="G21656">
        <v>5</v>
      </c>
      <c r="H21656" s="3">
        <v>0</v>
      </c>
      <c r="I21656" s="2">
        <v>36.08</v>
      </c>
      <c r="J21656" s="2">
        <v>9.6</v>
      </c>
      <c r="K21656" s="2">
        <v>56.187456605885423</v>
      </c>
      <c r="L21656" s="2">
        <f t="shared" si="676"/>
        <v>-46.587456605885421</v>
      </c>
      <c r="M21656" s="2">
        <f t="shared" si="677"/>
        <v>2170.391113005257</v>
      </c>
    </row>
    <row r="21657" spans="6:13" x14ac:dyDescent="0.25">
      <c r="F21657" s="2">
        <v>157.12</v>
      </c>
      <c r="G21657">
        <v>2</v>
      </c>
      <c r="H21657" s="3">
        <v>0.2</v>
      </c>
      <c r="I21657" s="2">
        <v>15.57</v>
      </c>
      <c r="J21657" s="2">
        <v>9.8000000000000007</v>
      </c>
      <c r="K21657" s="2">
        <v>22.339915274816587</v>
      </c>
      <c r="L21657" s="2">
        <f t="shared" si="676"/>
        <v>-12.539915274816586</v>
      </c>
      <c r="M21657" s="2">
        <f t="shared" si="677"/>
        <v>157.24947509957835</v>
      </c>
    </row>
    <row r="21658" spans="6:13" x14ac:dyDescent="0.25">
      <c r="F21658" s="2">
        <v>29.4</v>
      </c>
      <c r="G21658">
        <v>4</v>
      </c>
      <c r="H21658" s="3">
        <v>0</v>
      </c>
      <c r="I21658" s="2">
        <v>2.93</v>
      </c>
      <c r="J21658" s="2">
        <v>10.56</v>
      </c>
      <c r="K21658" s="2">
        <v>5.0784139291615169</v>
      </c>
      <c r="L21658" s="2">
        <f t="shared" si="676"/>
        <v>5.4815860708384836</v>
      </c>
      <c r="M21658" s="2">
        <f t="shared" si="677"/>
        <v>30.047785852010485</v>
      </c>
    </row>
    <row r="21659" spans="6:13" x14ac:dyDescent="0.25">
      <c r="F21659" s="2">
        <v>176.256</v>
      </c>
      <c r="G21659">
        <v>4</v>
      </c>
      <c r="H21659" s="3">
        <v>0.1</v>
      </c>
      <c r="I21659" s="2">
        <v>14.13</v>
      </c>
      <c r="J21659" s="2">
        <v>11.736000000000001</v>
      </c>
      <c r="K21659" s="2">
        <v>35.025496926290124</v>
      </c>
      <c r="L21659" s="2">
        <f t="shared" si="676"/>
        <v>-23.289496926290123</v>
      </c>
      <c r="M21659" s="2">
        <f t="shared" si="677"/>
        <v>542.40066707967708</v>
      </c>
    </row>
    <row r="21660" spans="6:13" x14ac:dyDescent="0.25">
      <c r="F21660" s="2">
        <v>45.42</v>
      </c>
      <c r="G21660">
        <v>1</v>
      </c>
      <c r="H21660" s="3">
        <v>0</v>
      </c>
      <c r="I21660" s="2">
        <v>2.31</v>
      </c>
      <c r="J21660" s="2">
        <v>12.69</v>
      </c>
      <c r="K21660" s="2">
        <v>14.712397417907152</v>
      </c>
      <c r="L21660" s="2">
        <f t="shared" si="676"/>
        <v>-2.0223974179071522</v>
      </c>
      <c r="M21660" s="2">
        <f t="shared" si="677"/>
        <v>4.0900913159575163</v>
      </c>
    </row>
    <row r="21661" spans="6:13" x14ac:dyDescent="0.25">
      <c r="F21661" s="2">
        <v>65.790000000000006</v>
      </c>
      <c r="G21661">
        <v>3</v>
      </c>
      <c r="H21661" s="3">
        <v>0</v>
      </c>
      <c r="I21661" s="2">
        <v>4.72</v>
      </c>
      <c r="J21661" s="2">
        <v>14.4</v>
      </c>
      <c r="K21661" s="2">
        <v>16.810490422218958</v>
      </c>
      <c r="L21661" s="2">
        <f t="shared" si="676"/>
        <v>-2.4104904222189578</v>
      </c>
      <c r="M21661" s="2">
        <f t="shared" si="677"/>
        <v>5.8104640756093291</v>
      </c>
    </row>
    <row r="21662" spans="6:13" x14ac:dyDescent="0.25">
      <c r="F21662" s="2">
        <v>33.72</v>
      </c>
      <c r="G21662">
        <v>2</v>
      </c>
      <c r="H21662" s="3">
        <v>0</v>
      </c>
      <c r="I21662" s="2">
        <v>2.25</v>
      </c>
      <c r="J21662" s="2">
        <v>15.16</v>
      </c>
      <c r="K21662" s="2">
        <v>9.715275661393628</v>
      </c>
      <c r="L21662" s="2">
        <f t="shared" si="676"/>
        <v>5.4447243386063722</v>
      </c>
      <c r="M21662" s="2">
        <f t="shared" si="677"/>
        <v>29.645023123412596</v>
      </c>
    </row>
    <row r="21663" spans="6:13" x14ac:dyDescent="0.25">
      <c r="F21663" s="2">
        <v>322.8</v>
      </c>
      <c r="G21663">
        <v>5</v>
      </c>
      <c r="H21663" s="3">
        <v>0.2</v>
      </c>
      <c r="I21663" s="2">
        <v>12.45</v>
      </c>
      <c r="J21663" s="2">
        <v>16.100000000000001</v>
      </c>
      <c r="K21663" s="2">
        <v>66.955546454044537</v>
      </c>
      <c r="L21663" s="2">
        <f t="shared" si="676"/>
        <v>-50.855546454044536</v>
      </c>
      <c r="M21663" s="2">
        <f t="shared" si="677"/>
        <v>2586.2866051394817</v>
      </c>
    </row>
    <row r="21664" spans="6:13" x14ac:dyDescent="0.25">
      <c r="F21664" s="2">
        <v>53.7</v>
      </c>
      <c r="G21664">
        <v>1</v>
      </c>
      <c r="H21664" s="3">
        <v>0</v>
      </c>
      <c r="I21664" s="2">
        <v>8.23</v>
      </c>
      <c r="J21664" s="2">
        <v>17.7</v>
      </c>
      <c r="K21664" s="2">
        <v>15.45209192185267</v>
      </c>
      <c r="L21664" s="2">
        <f t="shared" si="676"/>
        <v>2.2479080781473293</v>
      </c>
      <c r="M21664" s="2">
        <f t="shared" si="677"/>
        <v>5.0530907278000194</v>
      </c>
    </row>
    <row r="21665" spans="6:13" x14ac:dyDescent="0.25">
      <c r="F21665" s="2">
        <v>287.94</v>
      </c>
      <c r="G21665">
        <v>2</v>
      </c>
      <c r="H21665" s="3">
        <v>0</v>
      </c>
      <c r="I21665" s="2">
        <v>96.82</v>
      </c>
      <c r="J21665" s="2">
        <v>20.100000000000001</v>
      </c>
      <c r="K21665" s="2">
        <v>57.22780841168268</v>
      </c>
      <c r="L21665" s="2">
        <f t="shared" si="676"/>
        <v>-37.127808411682679</v>
      </c>
      <c r="M21665" s="2">
        <f t="shared" si="677"/>
        <v>1378.4741574546151</v>
      </c>
    </row>
    <row r="21666" spans="6:13" x14ac:dyDescent="0.25">
      <c r="F21666" s="2">
        <v>41.7</v>
      </c>
      <c r="G21666">
        <v>5</v>
      </c>
      <c r="H21666" s="3">
        <v>0</v>
      </c>
      <c r="I21666" s="2">
        <v>5.31</v>
      </c>
      <c r="J21666" s="2">
        <v>20.85</v>
      </c>
      <c r="K21666" s="2">
        <v>6.4123141920660913</v>
      </c>
      <c r="L21666" s="2">
        <f t="shared" si="676"/>
        <v>14.43768580793391</v>
      </c>
      <c r="M21666" s="2">
        <f t="shared" si="677"/>
        <v>208.44677148861624</v>
      </c>
    </row>
    <row r="21667" spans="6:13" x14ac:dyDescent="0.25">
      <c r="F21667" s="2">
        <v>127.95</v>
      </c>
      <c r="G21667">
        <v>3</v>
      </c>
      <c r="H21667" s="3">
        <v>0</v>
      </c>
      <c r="I21667" s="2">
        <v>8.39</v>
      </c>
      <c r="J21667" s="2">
        <v>21.7515</v>
      </c>
      <c r="K21667" s="2">
        <v>33.961523530760083</v>
      </c>
      <c r="L21667" s="2">
        <f t="shared" si="676"/>
        <v>-12.210023530760083</v>
      </c>
      <c r="M21667" s="2">
        <f t="shared" si="677"/>
        <v>149.08467462171492</v>
      </c>
    </row>
    <row r="21668" spans="6:13" x14ac:dyDescent="0.25">
      <c r="F21668" s="2">
        <v>63.2</v>
      </c>
      <c r="G21668">
        <v>5</v>
      </c>
      <c r="H21668" s="3">
        <v>0</v>
      </c>
      <c r="I21668" s="2">
        <v>11.72</v>
      </c>
      <c r="J21668" s="2">
        <v>23.384</v>
      </c>
      <c r="K21668" s="2">
        <v>10.882278811791263</v>
      </c>
      <c r="L21668" s="2">
        <f t="shared" si="676"/>
        <v>12.501721188208737</v>
      </c>
      <c r="M21668" s="2">
        <f t="shared" si="677"/>
        <v>156.29303266770728</v>
      </c>
    </row>
    <row r="21669" spans="6:13" x14ac:dyDescent="0.25">
      <c r="F21669" s="2">
        <v>92.64</v>
      </c>
      <c r="G21669">
        <v>2</v>
      </c>
      <c r="H21669" s="3">
        <v>0</v>
      </c>
      <c r="I21669" s="2">
        <v>1.94</v>
      </c>
      <c r="J21669" s="2">
        <v>24.06</v>
      </c>
      <c r="K21669" s="2">
        <v>27.050044105455317</v>
      </c>
      <c r="L21669" s="2">
        <f t="shared" si="676"/>
        <v>-2.9900441054553184</v>
      </c>
      <c r="M21669" s="2">
        <f t="shared" si="677"/>
        <v>8.9403637525680946</v>
      </c>
    </row>
    <row r="21670" spans="6:13" x14ac:dyDescent="0.25">
      <c r="F21670" s="2">
        <v>62.5</v>
      </c>
      <c r="G21670">
        <v>5</v>
      </c>
      <c r="H21670" s="3">
        <v>0</v>
      </c>
      <c r="I21670" s="2">
        <v>4.4000000000000004</v>
      </c>
      <c r="J21670" s="2">
        <v>26.8</v>
      </c>
      <c r="K21670" s="2">
        <v>12.75957477541391</v>
      </c>
      <c r="L21670" s="2">
        <f t="shared" si="676"/>
        <v>14.040425224586091</v>
      </c>
      <c r="M21670" s="2">
        <f t="shared" si="677"/>
        <v>197.13354048719339</v>
      </c>
    </row>
    <row r="21671" spans="6:13" x14ac:dyDescent="0.25">
      <c r="F21671" s="2">
        <v>54.18</v>
      </c>
      <c r="G21671">
        <v>2</v>
      </c>
      <c r="H21671" s="3">
        <v>0</v>
      </c>
      <c r="I21671" s="2">
        <v>5.61</v>
      </c>
      <c r="J21671" s="2">
        <v>27.06</v>
      </c>
      <c r="K21671" s="2">
        <v>14.748400823515965</v>
      </c>
      <c r="L21671" s="2">
        <f t="shared" si="676"/>
        <v>12.311599176484034</v>
      </c>
      <c r="M21671" s="2">
        <f t="shared" si="677"/>
        <v>151.57547428240233</v>
      </c>
    </row>
    <row r="21672" spans="6:13" x14ac:dyDescent="0.25">
      <c r="F21672" s="2">
        <v>66.84</v>
      </c>
      <c r="G21672">
        <v>2</v>
      </c>
      <c r="H21672" s="3">
        <v>0</v>
      </c>
      <c r="I21672" s="2">
        <v>3.97</v>
      </c>
      <c r="J21672" s="2">
        <v>28.04</v>
      </c>
      <c r="K21672" s="2">
        <v>18.920636662657135</v>
      </c>
      <c r="L21672" s="2">
        <f t="shared" si="676"/>
        <v>9.1193633373428646</v>
      </c>
      <c r="M21672" s="2">
        <f t="shared" si="677"/>
        <v>83.162787678473194</v>
      </c>
    </row>
    <row r="21673" spans="6:13" x14ac:dyDescent="0.25">
      <c r="F21673" s="2">
        <v>90.828000000000003</v>
      </c>
      <c r="G21673">
        <v>2</v>
      </c>
      <c r="H21673" s="3">
        <v>0.1</v>
      </c>
      <c r="I21673" s="2">
        <v>4.29</v>
      </c>
      <c r="J21673" s="2">
        <v>29.207999999999998</v>
      </c>
      <c r="K21673" s="2">
        <v>15.997634024829164</v>
      </c>
      <c r="L21673" s="2">
        <f t="shared" si="676"/>
        <v>13.210365975170834</v>
      </c>
      <c r="M21673" s="2">
        <f t="shared" si="677"/>
        <v>174.51376919795126</v>
      </c>
    </row>
    <row r="21674" spans="6:13" x14ac:dyDescent="0.25">
      <c r="F21674" s="2">
        <v>739.8</v>
      </c>
      <c r="G21674">
        <v>9</v>
      </c>
      <c r="H21674" s="3">
        <v>0</v>
      </c>
      <c r="I21674" s="2">
        <v>44.24</v>
      </c>
      <c r="J21674" s="2">
        <v>29.52</v>
      </c>
      <c r="K21674" s="2">
        <v>193.32294330425123</v>
      </c>
      <c r="L21674" s="2">
        <f t="shared" si="676"/>
        <v>-163.80294330425122</v>
      </c>
      <c r="M21674" s="2">
        <f t="shared" si="677"/>
        <v>26831.404235135738</v>
      </c>
    </row>
    <row r="21675" spans="6:13" x14ac:dyDescent="0.25">
      <c r="F21675" s="2">
        <v>192</v>
      </c>
      <c r="G21675">
        <v>5</v>
      </c>
      <c r="H21675" s="3">
        <v>0.2</v>
      </c>
      <c r="I21675" s="2">
        <v>14.59</v>
      </c>
      <c r="J21675" s="2">
        <v>31.2</v>
      </c>
      <c r="K21675" s="2">
        <v>28.060094475089219</v>
      </c>
      <c r="L21675" s="2">
        <f t="shared" si="676"/>
        <v>3.1399055249107803</v>
      </c>
      <c r="M21675" s="2">
        <f t="shared" si="677"/>
        <v>9.8590067053652426</v>
      </c>
    </row>
    <row r="21676" spans="6:13" x14ac:dyDescent="0.25">
      <c r="F21676" s="2">
        <v>106.92</v>
      </c>
      <c r="G21676">
        <v>2</v>
      </c>
      <c r="H21676" s="3">
        <v>0</v>
      </c>
      <c r="I21676" s="2">
        <v>24.7</v>
      </c>
      <c r="J21676" s="2">
        <v>34.200000000000003</v>
      </c>
      <c r="K21676" s="2">
        <v>24.755825541652278</v>
      </c>
      <c r="L21676" s="2">
        <f t="shared" si="676"/>
        <v>9.4441744583477245</v>
      </c>
      <c r="M21676" s="2">
        <f t="shared" si="677"/>
        <v>89.192431199707542</v>
      </c>
    </row>
    <row r="21677" spans="6:13" x14ac:dyDescent="0.25">
      <c r="F21677" s="2">
        <v>76.7</v>
      </c>
      <c r="G21677">
        <v>5</v>
      </c>
      <c r="H21677" s="3">
        <v>0</v>
      </c>
      <c r="I21677" s="2">
        <v>6.34</v>
      </c>
      <c r="J21677" s="2">
        <v>34.5</v>
      </c>
      <c r="K21677" s="2">
        <v>16.364246075194057</v>
      </c>
      <c r="L21677" s="2">
        <f t="shared" si="676"/>
        <v>18.135753924805943</v>
      </c>
      <c r="M21677" s="2">
        <f t="shared" si="677"/>
        <v>328.90557042111419</v>
      </c>
    </row>
    <row r="21678" spans="6:13" x14ac:dyDescent="0.25">
      <c r="F21678" s="2">
        <v>103.2</v>
      </c>
      <c r="G21678">
        <v>10</v>
      </c>
      <c r="H21678" s="3">
        <v>0</v>
      </c>
      <c r="I21678" s="2">
        <v>10.77</v>
      </c>
      <c r="J21678" s="2">
        <v>36</v>
      </c>
      <c r="K21678" s="2">
        <v>14.913691391220127</v>
      </c>
      <c r="L21678" s="2">
        <f t="shared" si="676"/>
        <v>21.086308608779873</v>
      </c>
      <c r="M21678" s="2">
        <f t="shared" si="677"/>
        <v>444.6324107447042</v>
      </c>
    </row>
    <row r="21679" spans="6:13" x14ac:dyDescent="0.25">
      <c r="F21679" s="2">
        <v>409.95</v>
      </c>
      <c r="G21679">
        <v>3</v>
      </c>
      <c r="H21679" s="3">
        <v>0</v>
      </c>
      <c r="I21679" s="2">
        <v>35.130000000000003</v>
      </c>
      <c r="J21679" s="2">
        <v>36.81</v>
      </c>
      <c r="K21679" s="2">
        <v>108.90002611875782</v>
      </c>
      <c r="L21679" s="2">
        <f t="shared" si="676"/>
        <v>-72.09002611875782</v>
      </c>
      <c r="M21679" s="2">
        <f t="shared" si="677"/>
        <v>5196.9718658031843</v>
      </c>
    </row>
    <row r="21680" spans="6:13" x14ac:dyDescent="0.25">
      <c r="F21680" s="2">
        <v>653.52</v>
      </c>
      <c r="G21680">
        <v>8</v>
      </c>
      <c r="H21680" s="3">
        <v>0</v>
      </c>
      <c r="I21680" s="2">
        <v>73.739999999999995</v>
      </c>
      <c r="J21680" s="2">
        <v>39.119999999999997</v>
      </c>
      <c r="K21680" s="2">
        <v>161.26585845948449</v>
      </c>
      <c r="L21680" s="2">
        <f t="shared" si="676"/>
        <v>-122.14585845948449</v>
      </c>
      <c r="M21680" s="2">
        <f t="shared" si="677"/>
        <v>14919.610738804418</v>
      </c>
    </row>
    <row r="21681" spans="6:13" x14ac:dyDescent="0.25">
      <c r="F21681" s="2">
        <v>245.13</v>
      </c>
      <c r="G21681">
        <v>1</v>
      </c>
      <c r="H21681" s="3">
        <v>0</v>
      </c>
      <c r="I21681" s="2">
        <v>85.23</v>
      </c>
      <c r="J21681" s="2">
        <v>44.1</v>
      </c>
      <c r="K21681" s="2">
        <v>49.583076637137843</v>
      </c>
      <c r="L21681" s="2">
        <f t="shared" si="676"/>
        <v>-5.4830766371378417</v>
      </c>
      <c r="M21681" s="2">
        <f t="shared" si="677"/>
        <v>30.064129408726824</v>
      </c>
    </row>
    <row r="21682" spans="6:13" x14ac:dyDescent="0.25">
      <c r="F21682" s="2">
        <v>457.14</v>
      </c>
      <c r="G21682">
        <v>1</v>
      </c>
      <c r="H21682" s="3">
        <v>0</v>
      </c>
      <c r="I21682" s="2">
        <v>54.36</v>
      </c>
      <c r="J21682" s="2">
        <v>45.69</v>
      </c>
      <c r="K21682" s="2">
        <v>120.42199434720722</v>
      </c>
      <c r="L21682" s="2">
        <f t="shared" si="676"/>
        <v>-74.73199434720722</v>
      </c>
      <c r="M21682" s="2">
        <f t="shared" si="677"/>
        <v>5584.8709791110123</v>
      </c>
    </row>
    <row r="21683" spans="6:13" x14ac:dyDescent="0.25">
      <c r="F21683" s="2">
        <v>124.32</v>
      </c>
      <c r="G21683">
        <v>2</v>
      </c>
      <c r="H21683" s="3">
        <v>0</v>
      </c>
      <c r="I21683" s="2">
        <v>6.45</v>
      </c>
      <c r="J21683" s="2">
        <v>49.68</v>
      </c>
      <c r="K21683" s="2">
        <v>35.040276650828424</v>
      </c>
      <c r="L21683" s="2">
        <f t="shared" si="676"/>
        <v>14.639723349171575</v>
      </c>
      <c r="M21683" s="2">
        <f t="shared" si="677"/>
        <v>214.32149974027939</v>
      </c>
    </row>
    <row r="21684" spans="6:13" x14ac:dyDescent="0.25">
      <c r="F21684" s="2">
        <v>161.51400000000001</v>
      </c>
      <c r="G21684">
        <v>3</v>
      </c>
      <c r="H21684" s="3">
        <v>0.1</v>
      </c>
      <c r="I21684" s="2">
        <v>23.96</v>
      </c>
      <c r="J21684" s="2">
        <v>51.984000000000002</v>
      </c>
      <c r="K21684" s="2">
        <v>29.503625673340846</v>
      </c>
      <c r="L21684" s="2">
        <f t="shared" si="676"/>
        <v>22.480374326659156</v>
      </c>
      <c r="M21684" s="2">
        <f t="shared" si="677"/>
        <v>505.36722986671612</v>
      </c>
    </row>
    <row r="21685" spans="6:13" x14ac:dyDescent="0.25">
      <c r="F21685" s="2">
        <v>563.24</v>
      </c>
      <c r="G21685">
        <v>5</v>
      </c>
      <c r="H21685" s="3">
        <v>0.2</v>
      </c>
      <c r="I21685" s="2">
        <v>58.32</v>
      </c>
      <c r="J21685" s="2">
        <v>56.323999999999998</v>
      </c>
      <c r="K21685" s="2">
        <v>124.28735878145024</v>
      </c>
      <c r="L21685" s="2">
        <f t="shared" si="676"/>
        <v>-67.963358781450239</v>
      </c>
      <c r="M21685" s="2">
        <f t="shared" si="677"/>
        <v>4619.0181368561298</v>
      </c>
    </row>
    <row r="21686" spans="6:13" x14ac:dyDescent="0.25">
      <c r="F21686" s="2">
        <v>512.06399999999996</v>
      </c>
      <c r="G21686">
        <v>7</v>
      </c>
      <c r="H21686" s="3">
        <v>0.2</v>
      </c>
      <c r="I21686" s="2">
        <v>46.12</v>
      </c>
      <c r="J21686" s="2">
        <v>57.484000000000002</v>
      </c>
      <c r="K21686" s="2">
        <v>109.59893769790449</v>
      </c>
      <c r="L21686" s="2">
        <f t="shared" si="676"/>
        <v>-52.114937697904487</v>
      </c>
      <c r="M21686" s="2">
        <f t="shared" si="677"/>
        <v>2715.9667312564661</v>
      </c>
    </row>
    <row r="21687" spans="6:13" x14ac:dyDescent="0.25">
      <c r="F21687" s="2">
        <v>219.48</v>
      </c>
      <c r="G21687">
        <v>2</v>
      </c>
      <c r="H21687" s="3">
        <v>0</v>
      </c>
      <c r="I21687" s="2">
        <v>31.09</v>
      </c>
      <c r="J21687" s="2">
        <v>70.2</v>
      </c>
      <c r="K21687" s="2">
        <v>55.885829367159815</v>
      </c>
      <c r="L21687" s="2">
        <f t="shared" si="676"/>
        <v>14.314170632840188</v>
      </c>
      <c r="M21687" s="2">
        <f t="shared" si="677"/>
        <v>204.89548090606448</v>
      </c>
    </row>
    <row r="21688" spans="6:13" x14ac:dyDescent="0.25">
      <c r="F21688" s="2">
        <v>169.8</v>
      </c>
      <c r="G21688">
        <v>5</v>
      </c>
      <c r="H21688" s="3">
        <v>0</v>
      </c>
      <c r="I21688" s="2">
        <v>19.97</v>
      </c>
      <c r="J21688" s="2">
        <v>71.25</v>
      </c>
      <c r="K21688" s="2">
        <v>39.738637250958803</v>
      </c>
      <c r="L21688" s="2">
        <f t="shared" si="676"/>
        <v>31.511362749041197</v>
      </c>
      <c r="M21688" s="2">
        <f t="shared" si="677"/>
        <v>992.96598230166114</v>
      </c>
    </row>
    <row r="21689" spans="6:13" x14ac:dyDescent="0.25">
      <c r="F21689" s="2">
        <v>174.12</v>
      </c>
      <c r="G21689">
        <v>6</v>
      </c>
      <c r="H21689" s="3">
        <v>0</v>
      </c>
      <c r="I21689" s="2">
        <v>8.68</v>
      </c>
      <c r="J21689" s="2">
        <v>76.56</v>
      </c>
      <c r="K21689" s="2">
        <v>42.625165617516608</v>
      </c>
      <c r="L21689" s="2">
        <f t="shared" si="676"/>
        <v>33.934834382483395</v>
      </c>
      <c r="M21689" s="2">
        <f t="shared" si="677"/>
        <v>1151.5729845665771</v>
      </c>
    </row>
    <row r="21690" spans="6:13" x14ac:dyDescent="0.25">
      <c r="F21690" s="2">
        <v>268.16399999999999</v>
      </c>
      <c r="G21690">
        <v>4</v>
      </c>
      <c r="H21690" s="3">
        <v>0.1</v>
      </c>
      <c r="I21690" s="2">
        <v>28.89</v>
      </c>
      <c r="J21690" s="2">
        <v>83.364000000000004</v>
      </c>
      <c r="K21690" s="2">
        <v>57.729543819732442</v>
      </c>
      <c r="L21690" s="2">
        <f t="shared" si="676"/>
        <v>25.634456180267563</v>
      </c>
      <c r="M21690" s="2">
        <f t="shared" si="677"/>
        <v>657.12534365805789</v>
      </c>
    </row>
    <row r="21691" spans="6:13" x14ac:dyDescent="0.25">
      <c r="F21691" s="2">
        <v>702.3</v>
      </c>
      <c r="G21691">
        <v>5</v>
      </c>
      <c r="H21691" s="3">
        <v>0</v>
      </c>
      <c r="I21691" s="2">
        <v>40.53</v>
      </c>
      <c r="J21691" s="2">
        <v>126.4</v>
      </c>
      <c r="K21691" s="2">
        <v>189.75940143043181</v>
      </c>
      <c r="L21691" s="2">
        <f t="shared" si="676"/>
        <v>-63.359401430431802</v>
      </c>
      <c r="M21691" s="2">
        <f t="shared" si="677"/>
        <v>4014.4137496226035</v>
      </c>
    </row>
    <row r="21692" spans="6:13" x14ac:dyDescent="0.25">
      <c r="F21692" s="2">
        <v>304.89999999999998</v>
      </c>
      <c r="G21692">
        <v>5</v>
      </c>
      <c r="H21692" s="3">
        <v>0</v>
      </c>
      <c r="I21692" s="2">
        <v>14.71</v>
      </c>
      <c r="J21692" s="2">
        <v>143.303</v>
      </c>
      <c r="K21692" s="2">
        <v>80.780243278726587</v>
      </c>
      <c r="L21692" s="2">
        <f t="shared" si="676"/>
        <v>62.52275672127341</v>
      </c>
      <c r="M21692" s="2">
        <f t="shared" si="677"/>
        <v>3909.0951080275395</v>
      </c>
    </row>
    <row r="21693" spans="6:13" x14ac:dyDescent="0.25">
      <c r="F21693" s="2">
        <v>831.45600000000002</v>
      </c>
      <c r="G21693">
        <v>3</v>
      </c>
      <c r="H21693" s="3">
        <v>0.2</v>
      </c>
      <c r="I21693" s="2">
        <v>75.97</v>
      </c>
      <c r="J21693" s="2">
        <v>145.476</v>
      </c>
      <c r="K21693" s="2">
        <v>200.95571381776318</v>
      </c>
      <c r="L21693" s="2">
        <f t="shared" si="676"/>
        <v>-55.479713817763184</v>
      </c>
      <c r="M21693" s="2">
        <f t="shared" si="677"/>
        <v>3077.9986453009033</v>
      </c>
    </row>
    <row r="21694" spans="6:13" x14ac:dyDescent="0.25">
      <c r="F21694" s="2">
        <v>473.6</v>
      </c>
      <c r="G21694">
        <v>5</v>
      </c>
      <c r="H21694" s="3">
        <v>0</v>
      </c>
      <c r="I21694" s="2">
        <v>40.21</v>
      </c>
      <c r="J21694" s="2">
        <v>189.4</v>
      </c>
      <c r="K21694" s="2">
        <v>122.90720339620235</v>
      </c>
      <c r="L21694" s="2">
        <f t="shared" si="676"/>
        <v>66.492796603797657</v>
      </c>
      <c r="M21694" s="2">
        <f t="shared" si="677"/>
        <v>4421.2920001940056</v>
      </c>
    </row>
    <row r="21695" spans="6:13" x14ac:dyDescent="0.25">
      <c r="F21695" s="2">
        <v>1302.78</v>
      </c>
      <c r="G21695">
        <v>2</v>
      </c>
      <c r="H21695" s="3">
        <v>0</v>
      </c>
      <c r="I21695" s="2">
        <v>96.03</v>
      </c>
      <c r="J21695" s="2">
        <v>208.44</v>
      </c>
      <c r="K21695" s="2">
        <v>354.50832125681927</v>
      </c>
      <c r="L21695" s="2">
        <f t="shared" si="676"/>
        <v>-146.06832125681927</v>
      </c>
      <c r="M21695" s="2">
        <f t="shared" si="677"/>
        <v>21335.954474785362</v>
      </c>
    </row>
    <row r="21696" spans="6:13" x14ac:dyDescent="0.25">
      <c r="F21696" s="2">
        <v>1553.76</v>
      </c>
      <c r="G21696">
        <v>6</v>
      </c>
      <c r="H21696" s="3">
        <v>0</v>
      </c>
      <c r="I21696" s="2">
        <v>245.57</v>
      </c>
      <c r="J21696" s="2">
        <v>730.26</v>
      </c>
      <c r="K21696" s="2">
        <v>379.0782616904271</v>
      </c>
      <c r="L21696" s="2">
        <f t="shared" si="676"/>
        <v>351.18173830957289</v>
      </c>
      <c r="M21696" s="2">
        <f t="shared" si="677"/>
        <v>123328.61332213334</v>
      </c>
    </row>
    <row r="21697" spans="6:13" x14ac:dyDescent="0.25">
      <c r="F21697" s="2">
        <v>12</v>
      </c>
      <c r="G21697">
        <v>1</v>
      </c>
      <c r="H21697" s="3">
        <v>0</v>
      </c>
      <c r="I21697" s="2">
        <v>1.83</v>
      </c>
      <c r="J21697" s="2">
        <v>0.48</v>
      </c>
      <c r="K21697" s="2">
        <v>5.0665013880742285</v>
      </c>
      <c r="L21697" s="2">
        <f t="shared" si="676"/>
        <v>-4.5865013880742289</v>
      </c>
      <c r="M21697" s="2">
        <f t="shared" si="677"/>
        <v>21.03599498280683</v>
      </c>
    </row>
    <row r="21698" spans="6:13" x14ac:dyDescent="0.25">
      <c r="F21698" s="2">
        <v>15.3</v>
      </c>
      <c r="G21698">
        <v>1</v>
      </c>
      <c r="H21698" s="3">
        <v>0</v>
      </c>
      <c r="I21698" s="2">
        <v>1.19</v>
      </c>
      <c r="J21698" s="2">
        <v>0.6</v>
      </c>
      <c r="K21698" s="2">
        <v>6.2145005998215002</v>
      </c>
      <c r="L21698" s="2">
        <f t="shared" si="676"/>
        <v>-5.6145005998215005</v>
      </c>
      <c r="M21698" s="2">
        <f t="shared" si="677"/>
        <v>31.522616985395988</v>
      </c>
    </row>
    <row r="21699" spans="6:13" x14ac:dyDescent="0.25">
      <c r="F21699" s="2">
        <v>3.04</v>
      </c>
      <c r="G21699">
        <v>1</v>
      </c>
      <c r="H21699" s="3">
        <v>0</v>
      </c>
      <c r="I21699" s="2">
        <v>0.46</v>
      </c>
      <c r="J21699" s="2">
        <v>1.0336000000000001</v>
      </c>
      <c r="K21699" s="2">
        <v>2.8335026223731523</v>
      </c>
      <c r="L21699" s="2">
        <f t="shared" ref="L21699:L21762" si="678">J21699-K21699</f>
        <v>-1.7999026223731522</v>
      </c>
      <c r="M21699" s="2">
        <f t="shared" ref="M21699:M21762" si="679">L21699^2</f>
        <v>3.2396494500257504</v>
      </c>
    </row>
    <row r="21700" spans="6:13" x14ac:dyDescent="0.25">
      <c r="F21700" s="2">
        <v>15.16</v>
      </c>
      <c r="G21700">
        <v>2</v>
      </c>
      <c r="H21700" s="3">
        <v>0</v>
      </c>
      <c r="I21700" s="2">
        <v>2.74</v>
      </c>
      <c r="J21700" s="2">
        <v>1.04</v>
      </c>
      <c r="K21700" s="2">
        <v>4.1431600120225198</v>
      </c>
      <c r="L21700" s="2">
        <f t="shared" si="678"/>
        <v>-3.1031600120225198</v>
      </c>
      <c r="M21700" s="2">
        <f t="shared" si="679"/>
        <v>9.6296020602156052</v>
      </c>
    </row>
    <row r="21701" spans="6:13" x14ac:dyDescent="0.25">
      <c r="F21701" s="2">
        <v>5.76</v>
      </c>
      <c r="G21701">
        <v>2</v>
      </c>
      <c r="H21701" s="3">
        <v>0</v>
      </c>
      <c r="I21701" s="2">
        <v>0.32</v>
      </c>
      <c r="J21701" s="2">
        <v>1.6704000000000001</v>
      </c>
      <c r="K21701" s="2">
        <v>2.0800434043748992</v>
      </c>
      <c r="L21701" s="2">
        <f t="shared" si="678"/>
        <v>-0.4096434043748991</v>
      </c>
      <c r="M21701" s="2">
        <f t="shared" si="679"/>
        <v>0.1678077187478571</v>
      </c>
    </row>
    <row r="21702" spans="6:13" x14ac:dyDescent="0.25">
      <c r="F21702" s="2">
        <v>4.9800000000000004</v>
      </c>
      <c r="G21702">
        <v>1</v>
      </c>
      <c r="H21702" s="3">
        <v>0</v>
      </c>
      <c r="I21702" s="2">
        <v>0.32</v>
      </c>
      <c r="J21702" s="2">
        <v>2.2907999999999999</v>
      </c>
      <c r="K21702" s="2">
        <v>3.4411871938124161</v>
      </c>
      <c r="L21702" s="2">
        <f t="shared" si="678"/>
        <v>-1.1503871938124162</v>
      </c>
      <c r="M21702" s="2">
        <f t="shared" si="679"/>
        <v>1.3233906956876056</v>
      </c>
    </row>
    <row r="21703" spans="6:13" x14ac:dyDescent="0.25">
      <c r="F21703" s="2">
        <v>19.239999999999998</v>
      </c>
      <c r="G21703">
        <v>2</v>
      </c>
      <c r="H21703" s="3">
        <v>0</v>
      </c>
      <c r="I21703" s="2">
        <v>2.89</v>
      </c>
      <c r="J21703" s="2">
        <v>2.48</v>
      </c>
      <c r="K21703" s="2">
        <v>5.2947568507040828</v>
      </c>
      <c r="L21703" s="2">
        <f t="shared" si="678"/>
        <v>-2.8147568507040828</v>
      </c>
      <c r="M21703" s="2">
        <f t="shared" si="679"/>
        <v>7.9228561285855665</v>
      </c>
    </row>
    <row r="21704" spans="6:13" x14ac:dyDescent="0.25">
      <c r="F21704" s="2">
        <v>14.32</v>
      </c>
      <c r="G21704">
        <v>2</v>
      </c>
      <c r="H21704" s="3">
        <v>0</v>
      </c>
      <c r="I21704" s="2">
        <v>0.53</v>
      </c>
      <c r="J21704" s="2">
        <v>2.72</v>
      </c>
      <c r="K21704" s="2">
        <v>4.5259226116049014</v>
      </c>
      <c r="L21704" s="2">
        <f t="shared" si="678"/>
        <v>-1.8059226116049012</v>
      </c>
      <c r="M21704" s="2">
        <f t="shared" si="679"/>
        <v>3.2613564791058667</v>
      </c>
    </row>
    <row r="21705" spans="6:13" x14ac:dyDescent="0.25">
      <c r="F21705" s="2">
        <v>19.5</v>
      </c>
      <c r="G21705">
        <v>1</v>
      </c>
      <c r="H21705" s="3">
        <v>0</v>
      </c>
      <c r="I21705" s="2">
        <v>0.99</v>
      </c>
      <c r="J21705" s="2">
        <v>2.91</v>
      </c>
      <c r="K21705" s="2">
        <v>7.5007813444718003</v>
      </c>
      <c r="L21705" s="2">
        <f t="shared" si="678"/>
        <v>-4.5907813444718002</v>
      </c>
      <c r="M21705" s="2">
        <f t="shared" si="679"/>
        <v>21.075273352750308</v>
      </c>
    </row>
    <row r="21706" spans="6:13" x14ac:dyDescent="0.25">
      <c r="F21706" s="2">
        <v>185.76</v>
      </c>
      <c r="G21706">
        <v>6</v>
      </c>
      <c r="H21706" s="3">
        <v>0</v>
      </c>
      <c r="I21706" s="2">
        <v>1.86</v>
      </c>
      <c r="J21706" s="2">
        <v>3.6</v>
      </c>
      <c r="K21706" s="2">
        <v>47.972300653309709</v>
      </c>
      <c r="L21706" s="2">
        <f t="shared" si="678"/>
        <v>-44.372300653309708</v>
      </c>
      <c r="M21706" s="2">
        <f t="shared" si="679"/>
        <v>1968.9010652677091</v>
      </c>
    </row>
    <row r="21707" spans="6:13" x14ac:dyDescent="0.25">
      <c r="F21707" s="2">
        <v>436.16</v>
      </c>
      <c r="G21707">
        <v>1</v>
      </c>
      <c r="H21707" s="3">
        <v>0</v>
      </c>
      <c r="I21707" s="2">
        <v>2.95</v>
      </c>
      <c r="J21707" s="2">
        <v>4.3600000000000003</v>
      </c>
      <c r="K21707" s="2">
        <v>128.90461491163518</v>
      </c>
      <c r="L21707" s="2">
        <f t="shared" si="678"/>
        <v>-124.54461491163518</v>
      </c>
      <c r="M21707" s="2">
        <f t="shared" si="679"/>
        <v>15511.361103487499</v>
      </c>
    </row>
    <row r="21708" spans="6:13" x14ac:dyDescent="0.25">
      <c r="F21708" s="2">
        <v>55.38</v>
      </c>
      <c r="G21708">
        <v>2</v>
      </c>
      <c r="H21708" s="3">
        <v>0</v>
      </c>
      <c r="I21708" s="2">
        <v>3.48</v>
      </c>
      <c r="J21708" s="2">
        <v>4.38</v>
      </c>
      <c r="K21708" s="2">
        <v>15.70553957855355</v>
      </c>
      <c r="L21708" s="2">
        <f t="shared" si="678"/>
        <v>-11.325539578553549</v>
      </c>
      <c r="M21708" s="2">
        <f t="shared" si="679"/>
        <v>128.26784674538291</v>
      </c>
    </row>
    <row r="21709" spans="6:13" x14ac:dyDescent="0.25">
      <c r="F21709" s="2">
        <v>44.735999999999997</v>
      </c>
      <c r="G21709">
        <v>8</v>
      </c>
      <c r="H21709" s="3">
        <v>0.2</v>
      </c>
      <c r="I21709" s="2">
        <v>2.69</v>
      </c>
      <c r="J21709" s="2">
        <v>4.4736000000000002</v>
      </c>
      <c r="K21709" s="2">
        <v>-16.429227385800068</v>
      </c>
      <c r="L21709" s="2">
        <f t="shared" si="678"/>
        <v>20.902827385800069</v>
      </c>
      <c r="M21709" s="2">
        <f t="shared" si="679"/>
        <v>436.92819272055334</v>
      </c>
    </row>
    <row r="21710" spans="6:13" x14ac:dyDescent="0.25">
      <c r="F21710" s="2">
        <v>20.64</v>
      </c>
      <c r="G21710">
        <v>3</v>
      </c>
      <c r="H21710" s="3">
        <v>0</v>
      </c>
      <c r="I21710" s="2">
        <v>1.34</v>
      </c>
      <c r="J21710" s="2">
        <v>4.74</v>
      </c>
      <c r="K21710" s="2">
        <v>4.5559962746832463</v>
      </c>
      <c r="L21710" s="2">
        <f t="shared" si="678"/>
        <v>0.18400372531675391</v>
      </c>
      <c r="M21710" s="2">
        <f t="shared" si="679"/>
        <v>3.3857370930443421E-2</v>
      </c>
    </row>
    <row r="21711" spans="6:13" x14ac:dyDescent="0.25">
      <c r="F21711" s="2">
        <v>14.61</v>
      </c>
      <c r="G21711">
        <v>1</v>
      </c>
      <c r="H21711" s="3">
        <v>0</v>
      </c>
      <c r="I21711" s="2">
        <v>0.86</v>
      </c>
      <c r="J21711" s="2">
        <v>4.8</v>
      </c>
      <c r="K21711" s="2">
        <v>6.1063987708969893</v>
      </c>
      <c r="L21711" s="2">
        <f t="shared" si="678"/>
        <v>-1.3063987708969895</v>
      </c>
      <c r="M21711" s="2">
        <f t="shared" si="679"/>
        <v>1.7066777486011648</v>
      </c>
    </row>
    <row r="21712" spans="6:13" x14ac:dyDescent="0.25">
      <c r="F21712" s="2">
        <v>81.69</v>
      </c>
      <c r="G21712">
        <v>1</v>
      </c>
      <c r="H21712" s="3">
        <v>0</v>
      </c>
      <c r="I21712" s="2">
        <v>18.82</v>
      </c>
      <c r="J21712" s="2">
        <v>4.8899999999999997</v>
      </c>
      <c r="K21712" s="2">
        <v>20.632744487535771</v>
      </c>
      <c r="L21712" s="2">
        <f t="shared" si="678"/>
        <v>-15.74274448753577</v>
      </c>
      <c r="M21712" s="2">
        <f t="shared" si="679"/>
        <v>247.83400399983788</v>
      </c>
    </row>
    <row r="21713" spans="6:13" x14ac:dyDescent="0.25">
      <c r="F21713" s="2">
        <v>10.9</v>
      </c>
      <c r="G21713">
        <v>5</v>
      </c>
      <c r="H21713" s="3">
        <v>0</v>
      </c>
      <c r="I21713" s="2">
        <v>0.77</v>
      </c>
      <c r="J21713" s="2">
        <v>5.1230000000000002</v>
      </c>
      <c r="K21713" s="2">
        <v>-1.3117982541554913</v>
      </c>
      <c r="L21713" s="2">
        <f t="shared" si="678"/>
        <v>6.434798254155492</v>
      </c>
      <c r="M21713" s="2">
        <f t="shared" si="679"/>
        <v>41.406628571682567</v>
      </c>
    </row>
    <row r="21714" spans="6:13" x14ac:dyDescent="0.25">
      <c r="F21714" s="2">
        <v>15.936</v>
      </c>
      <c r="G21714">
        <v>4</v>
      </c>
      <c r="H21714" s="3">
        <v>0.2</v>
      </c>
      <c r="I21714" s="2">
        <v>1.37</v>
      </c>
      <c r="J21714" s="2">
        <v>5.1791999999999998</v>
      </c>
      <c r="K21714" s="2">
        <v>-18.126017433529523</v>
      </c>
      <c r="L21714" s="2">
        <f t="shared" si="678"/>
        <v>23.305217433529521</v>
      </c>
      <c r="M21714" s="2">
        <f t="shared" si="679"/>
        <v>543.13315962408831</v>
      </c>
    </row>
    <row r="21715" spans="6:13" x14ac:dyDescent="0.25">
      <c r="F21715" s="2">
        <v>34.415999999999997</v>
      </c>
      <c r="G21715">
        <v>4</v>
      </c>
      <c r="H21715" s="3">
        <v>0.4</v>
      </c>
      <c r="I21715" s="2">
        <v>2.81</v>
      </c>
      <c r="J21715" s="2">
        <v>5.7359999999999998</v>
      </c>
      <c r="K21715" s="2">
        <v>-32.833416602649919</v>
      </c>
      <c r="L21715" s="2">
        <f t="shared" si="678"/>
        <v>38.569416602649916</v>
      </c>
      <c r="M21715" s="2">
        <f t="shared" si="679"/>
        <v>1487.5998970687669</v>
      </c>
    </row>
    <row r="21716" spans="6:13" x14ac:dyDescent="0.25">
      <c r="F21716" s="2">
        <v>26.28</v>
      </c>
      <c r="G21716">
        <v>3</v>
      </c>
      <c r="H21716" s="3">
        <v>0</v>
      </c>
      <c r="I21716" s="2">
        <v>5.71</v>
      </c>
      <c r="J21716" s="2">
        <v>5.76</v>
      </c>
      <c r="K21716" s="2">
        <v>4.963833035645461</v>
      </c>
      <c r="L21716" s="2">
        <f t="shared" si="678"/>
        <v>0.79616696435453882</v>
      </c>
      <c r="M21716" s="2">
        <f t="shared" si="679"/>
        <v>0.63388183512952145</v>
      </c>
    </row>
    <row r="21717" spans="6:13" x14ac:dyDescent="0.25">
      <c r="F21717" s="2">
        <v>48.48</v>
      </c>
      <c r="G21717">
        <v>1</v>
      </c>
      <c r="H21717" s="3">
        <v>0</v>
      </c>
      <c r="I21717" s="2">
        <v>3.48</v>
      </c>
      <c r="J21717" s="2">
        <v>6.3</v>
      </c>
      <c r="K21717" s="2">
        <v>15.275286235117475</v>
      </c>
      <c r="L21717" s="2">
        <f t="shared" si="678"/>
        <v>-8.9752862351174763</v>
      </c>
      <c r="M21717" s="2">
        <f t="shared" si="679"/>
        <v>80.55576300228924</v>
      </c>
    </row>
    <row r="21718" spans="6:13" x14ac:dyDescent="0.25">
      <c r="F21718" s="2">
        <v>13.29</v>
      </c>
      <c r="G21718">
        <v>1</v>
      </c>
      <c r="H21718" s="3">
        <v>0</v>
      </c>
      <c r="I21718" s="2">
        <v>2.2599999999999998</v>
      </c>
      <c r="J21718" s="2">
        <v>6.36</v>
      </c>
      <c r="K21718" s="2">
        <v>5.321785109176643</v>
      </c>
      <c r="L21718" s="2">
        <f t="shared" si="678"/>
        <v>1.0382148908233573</v>
      </c>
      <c r="M21718" s="2">
        <f t="shared" si="679"/>
        <v>1.0778901595273556</v>
      </c>
    </row>
    <row r="21719" spans="6:13" x14ac:dyDescent="0.25">
      <c r="F21719" s="2">
        <v>16.559999999999999</v>
      </c>
      <c r="G21719">
        <v>4</v>
      </c>
      <c r="H21719" s="3">
        <v>0</v>
      </c>
      <c r="I21719" s="2">
        <v>1.37</v>
      </c>
      <c r="J21719" s="2">
        <v>6.9551999999999996</v>
      </c>
      <c r="K21719" s="2">
        <v>1.7637388258267319</v>
      </c>
      <c r="L21719" s="2">
        <f t="shared" si="678"/>
        <v>5.1914611741732681</v>
      </c>
      <c r="M21719" s="2">
        <f t="shared" si="679"/>
        <v>26.951269122948489</v>
      </c>
    </row>
    <row r="21720" spans="6:13" x14ac:dyDescent="0.25">
      <c r="F21720" s="2">
        <v>14.32</v>
      </c>
      <c r="G21720">
        <v>2</v>
      </c>
      <c r="H21720" s="3">
        <v>0</v>
      </c>
      <c r="I21720" s="2">
        <v>0.87</v>
      </c>
      <c r="J21720" s="2">
        <v>7</v>
      </c>
      <c r="K21720" s="2">
        <v>4.4292086673852431</v>
      </c>
      <c r="L21720" s="2">
        <f t="shared" si="678"/>
        <v>2.5707913326147569</v>
      </c>
      <c r="M21720" s="2">
        <f t="shared" si="679"/>
        <v>6.6089680758471578</v>
      </c>
    </row>
    <row r="21721" spans="6:13" x14ac:dyDescent="0.25">
      <c r="F21721" s="2">
        <v>107.1</v>
      </c>
      <c r="G21721">
        <v>3</v>
      </c>
      <c r="H21721" s="3">
        <v>0</v>
      </c>
      <c r="I21721" s="2">
        <v>0.95</v>
      </c>
      <c r="J21721" s="2">
        <v>9.6</v>
      </c>
      <c r="K21721" s="2">
        <v>29.974808038845417</v>
      </c>
      <c r="L21721" s="2">
        <f t="shared" si="678"/>
        <v>-20.374808038845416</v>
      </c>
      <c r="M21721" s="2">
        <f t="shared" si="679"/>
        <v>415.13280261979975</v>
      </c>
    </row>
    <row r="21722" spans="6:13" x14ac:dyDescent="0.25">
      <c r="F21722" s="2">
        <v>31.08</v>
      </c>
      <c r="G21722">
        <v>2</v>
      </c>
      <c r="H21722" s="3">
        <v>0</v>
      </c>
      <c r="I21722" s="2">
        <v>2.36</v>
      </c>
      <c r="J21722" s="2">
        <v>10.199999999999999</v>
      </c>
      <c r="K21722" s="2">
        <v>8.9112263083966976</v>
      </c>
      <c r="L21722" s="2">
        <f t="shared" si="678"/>
        <v>1.2887736916033017</v>
      </c>
      <c r="M21722" s="2">
        <f t="shared" si="679"/>
        <v>1.6609376281688022</v>
      </c>
    </row>
    <row r="21723" spans="6:13" x14ac:dyDescent="0.25">
      <c r="F21723" s="2">
        <v>39.04</v>
      </c>
      <c r="G21723">
        <v>2</v>
      </c>
      <c r="H21723" s="3">
        <v>0</v>
      </c>
      <c r="I21723" s="2">
        <v>6.4</v>
      </c>
      <c r="J21723" s="2">
        <v>11.32</v>
      </c>
      <c r="K21723" s="2">
        <v>10.092024209380401</v>
      </c>
      <c r="L21723" s="2">
        <f t="shared" si="678"/>
        <v>1.2279757906195989</v>
      </c>
      <c r="M21723" s="2">
        <f t="shared" si="679"/>
        <v>1.5079245423478291</v>
      </c>
    </row>
    <row r="21724" spans="6:13" x14ac:dyDescent="0.25">
      <c r="F21724" s="2">
        <v>56.2</v>
      </c>
      <c r="G21724">
        <v>2</v>
      </c>
      <c r="H21724" s="3">
        <v>0</v>
      </c>
      <c r="I21724" s="2">
        <v>6.15</v>
      </c>
      <c r="J21724" s="2">
        <v>13.48</v>
      </c>
      <c r="K21724" s="2">
        <v>15.186074462501196</v>
      </c>
      <c r="L21724" s="2">
        <f t="shared" si="678"/>
        <v>-1.7060744625011957</v>
      </c>
      <c r="M21724" s="2">
        <f t="shared" si="679"/>
        <v>2.9106900715987436</v>
      </c>
    </row>
    <row r="21725" spans="6:13" x14ac:dyDescent="0.25">
      <c r="F21725" s="2">
        <v>292.8</v>
      </c>
      <c r="G21725">
        <v>4</v>
      </c>
      <c r="H21725" s="3">
        <v>0</v>
      </c>
      <c r="I21725" s="2">
        <v>20.97</v>
      </c>
      <c r="J21725" s="2">
        <v>14.64</v>
      </c>
      <c r="K21725" s="2">
        <v>77.047213411497452</v>
      </c>
      <c r="L21725" s="2">
        <f t="shared" si="678"/>
        <v>-62.407213411497452</v>
      </c>
      <c r="M21725" s="2">
        <f t="shared" si="679"/>
        <v>3894.6602857881876</v>
      </c>
    </row>
    <row r="21726" spans="6:13" x14ac:dyDescent="0.25">
      <c r="F21726" s="2">
        <v>29.6</v>
      </c>
      <c r="G21726">
        <v>2</v>
      </c>
      <c r="H21726" s="3">
        <v>0</v>
      </c>
      <c r="I21726" s="2">
        <v>1.64</v>
      </c>
      <c r="J21726" s="2">
        <v>14.8</v>
      </c>
      <c r="K21726" s="2">
        <v>8.6828186221930821</v>
      </c>
      <c r="L21726" s="2">
        <f t="shared" si="678"/>
        <v>6.1171813778069186</v>
      </c>
      <c r="M21726" s="2">
        <f t="shared" si="679"/>
        <v>37.419908008987754</v>
      </c>
    </row>
    <row r="21727" spans="6:13" x14ac:dyDescent="0.25">
      <c r="F21727" s="2">
        <v>46.17</v>
      </c>
      <c r="G21727">
        <v>5</v>
      </c>
      <c r="H21727" s="3">
        <v>0.1</v>
      </c>
      <c r="I21727" s="2">
        <v>8.59</v>
      </c>
      <c r="J21727" s="2">
        <v>14.82</v>
      </c>
      <c r="K21727" s="2">
        <v>-3.0658205025347667</v>
      </c>
      <c r="L21727" s="2">
        <f t="shared" si="678"/>
        <v>17.885820502534767</v>
      </c>
      <c r="M21727" s="2">
        <f t="shared" si="679"/>
        <v>319.90257504889303</v>
      </c>
    </row>
    <row r="21728" spans="6:13" x14ac:dyDescent="0.25">
      <c r="F21728" s="2">
        <v>48</v>
      </c>
      <c r="G21728">
        <v>6</v>
      </c>
      <c r="H21728" s="3">
        <v>0</v>
      </c>
      <c r="I21728" s="2">
        <v>2.69</v>
      </c>
      <c r="J21728" s="2">
        <v>14.88</v>
      </c>
      <c r="K21728" s="2">
        <v>7.4122066416581971</v>
      </c>
      <c r="L21728" s="2">
        <f t="shared" si="678"/>
        <v>7.4677933583418037</v>
      </c>
      <c r="M21728" s="2">
        <f t="shared" si="679"/>
        <v>55.767937642893955</v>
      </c>
    </row>
    <row r="21729" spans="6:13" x14ac:dyDescent="0.25">
      <c r="F21729" s="2">
        <v>46.4</v>
      </c>
      <c r="G21729">
        <v>4</v>
      </c>
      <c r="H21729" s="3">
        <v>0</v>
      </c>
      <c r="I21729" s="2">
        <v>6.48</v>
      </c>
      <c r="J21729" s="2">
        <v>15.28</v>
      </c>
      <c r="K21729" s="2">
        <v>9.0447097172685211</v>
      </c>
      <c r="L21729" s="2">
        <f t="shared" si="678"/>
        <v>6.2352902827314782</v>
      </c>
      <c r="M21729" s="2">
        <f t="shared" si="679"/>
        <v>38.878844909925597</v>
      </c>
    </row>
    <row r="21730" spans="6:13" x14ac:dyDescent="0.25">
      <c r="F21730" s="2">
        <v>42.03</v>
      </c>
      <c r="G21730">
        <v>3</v>
      </c>
      <c r="H21730" s="3">
        <v>0</v>
      </c>
      <c r="I21730" s="2">
        <v>3.34</v>
      </c>
      <c r="J21730" s="2">
        <v>15.48</v>
      </c>
      <c r="K21730" s="2">
        <v>10.248199327013047</v>
      </c>
      <c r="L21730" s="2">
        <f t="shared" si="678"/>
        <v>5.2318006729869531</v>
      </c>
      <c r="M21730" s="2">
        <f t="shared" si="679"/>
        <v>27.371738281866733</v>
      </c>
    </row>
    <row r="21731" spans="6:13" x14ac:dyDescent="0.25">
      <c r="F21731" s="2">
        <v>42.3</v>
      </c>
      <c r="G21731">
        <v>5</v>
      </c>
      <c r="H21731" s="3">
        <v>0</v>
      </c>
      <c r="I21731" s="2">
        <v>5.67</v>
      </c>
      <c r="J21731" s="2">
        <v>16.05</v>
      </c>
      <c r="K21731" s="2">
        <v>6.4855383621936671</v>
      </c>
      <c r="L21731" s="2">
        <f t="shared" si="678"/>
        <v>9.5644616378063336</v>
      </c>
      <c r="M21731" s="2">
        <f t="shared" si="679"/>
        <v>91.478926421069019</v>
      </c>
    </row>
    <row r="21732" spans="6:13" x14ac:dyDescent="0.25">
      <c r="F21732" s="2">
        <v>68.64</v>
      </c>
      <c r="G21732">
        <v>11</v>
      </c>
      <c r="H21732" s="3">
        <v>0</v>
      </c>
      <c r="I21732" s="2">
        <v>8.3800000000000008</v>
      </c>
      <c r="J21732" s="2">
        <v>17.16</v>
      </c>
      <c r="K21732" s="2">
        <v>3.8879494325958595</v>
      </c>
      <c r="L21732" s="2">
        <f t="shared" si="678"/>
        <v>13.27205056740414</v>
      </c>
      <c r="M21732" s="2">
        <f t="shared" si="679"/>
        <v>176.14732626373254</v>
      </c>
    </row>
    <row r="21733" spans="6:13" x14ac:dyDescent="0.25">
      <c r="F21733" s="2">
        <v>291</v>
      </c>
      <c r="G21733">
        <v>2</v>
      </c>
      <c r="H21733" s="3">
        <v>0</v>
      </c>
      <c r="I21733" s="2">
        <v>45.79</v>
      </c>
      <c r="J21733" s="2">
        <v>17.46</v>
      </c>
      <c r="K21733" s="2">
        <v>72.639132194381645</v>
      </c>
      <c r="L21733" s="2">
        <f t="shared" si="678"/>
        <v>-55.179132194381644</v>
      </c>
      <c r="M21733" s="2">
        <f t="shared" si="679"/>
        <v>3044.7366297250446</v>
      </c>
    </row>
    <row r="21734" spans="6:13" x14ac:dyDescent="0.25">
      <c r="F21734" s="2">
        <v>286.25599999999997</v>
      </c>
      <c r="G21734">
        <v>1</v>
      </c>
      <c r="H21734" s="3">
        <v>0.2</v>
      </c>
      <c r="I21734" s="2">
        <v>4.99</v>
      </c>
      <c r="J21734" s="2">
        <v>17.890999999999998</v>
      </c>
      <c r="K21734" s="2">
        <v>64.738535118436559</v>
      </c>
      <c r="L21734" s="2">
        <f t="shared" si="678"/>
        <v>-46.847535118436561</v>
      </c>
      <c r="M21734" s="2">
        <f t="shared" si="679"/>
        <v>2194.6915466731471</v>
      </c>
    </row>
    <row r="21735" spans="6:13" x14ac:dyDescent="0.25">
      <c r="F21735" s="2">
        <v>504.6</v>
      </c>
      <c r="G21735">
        <v>6</v>
      </c>
      <c r="H21735" s="3">
        <v>0</v>
      </c>
      <c r="I21735" s="2">
        <v>27.39</v>
      </c>
      <c r="J21735" s="2">
        <v>20.16</v>
      </c>
      <c r="K21735" s="2">
        <v>134.03849933283803</v>
      </c>
      <c r="L21735" s="2">
        <f t="shared" si="678"/>
        <v>-113.87849933283803</v>
      </c>
      <c r="M21735" s="2">
        <f t="shared" si="679"/>
        <v>12968.312610299192</v>
      </c>
    </row>
    <row r="21736" spans="6:13" x14ac:dyDescent="0.25">
      <c r="F21736" s="2">
        <v>48.96</v>
      </c>
      <c r="G21736">
        <v>1</v>
      </c>
      <c r="H21736" s="3">
        <v>0</v>
      </c>
      <c r="I21736" s="2">
        <v>0.68</v>
      </c>
      <c r="J21736" s="2">
        <v>22.02</v>
      </c>
      <c r="K21736" s="2">
        <v>16.212255746955723</v>
      </c>
      <c r="L21736" s="2">
        <f t="shared" si="678"/>
        <v>5.8077442530442767</v>
      </c>
      <c r="M21736" s="2">
        <f t="shared" si="679"/>
        <v>33.729893308768823</v>
      </c>
    </row>
    <row r="21737" spans="6:13" x14ac:dyDescent="0.25">
      <c r="F21737" s="2">
        <v>60.048000000000002</v>
      </c>
      <c r="G21737">
        <v>9</v>
      </c>
      <c r="H21737" s="3">
        <v>0.2</v>
      </c>
      <c r="I21737" s="2">
        <v>7.47</v>
      </c>
      <c r="J21737" s="2">
        <v>22.518000000000001</v>
      </c>
      <c r="K21737" s="2">
        <v>-14.896365395129802</v>
      </c>
      <c r="L21737" s="2">
        <f t="shared" si="678"/>
        <v>37.414365395129806</v>
      </c>
      <c r="M21737" s="2">
        <f t="shared" si="679"/>
        <v>1399.8347379202867</v>
      </c>
    </row>
    <row r="21738" spans="6:13" x14ac:dyDescent="0.25">
      <c r="F21738" s="2">
        <v>72.92</v>
      </c>
      <c r="G21738">
        <v>2</v>
      </c>
      <c r="H21738" s="3">
        <v>0</v>
      </c>
      <c r="I21738" s="2">
        <v>4.18</v>
      </c>
      <c r="J21738" s="2">
        <v>28.4</v>
      </c>
      <c r="K21738" s="2">
        <v>20.640590234343591</v>
      </c>
      <c r="L21738" s="2">
        <f t="shared" si="678"/>
        <v>7.7594097656564074</v>
      </c>
      <c r="M21738" s="2">
        <f t="shared" si="679"/>
        <v>60.208439911364025</v>
      </c>
    </row>
    <row r="21739" spans="6:13" x14ac:dyDescent="0.25">
      <c r="F21739" s="2">
        <v>83.46</v>
      </c>
      <c r="G21739">
        <v>2</v>
      </c>
      <c r="H21739" s="3">
        <v>0</v>
      </c>
      <c r="I21739" s="2">
        <v>11.47</v>
      </c>
      <c r="J21739" s="2">
        <v>32.520000000000003</v>
      </c>
      <c r="K21739" s="2">
        <v>21.652113440223346</v>
      </c>
      <c r="L21739" s="2">
        <f t="shared" si="678"/>
        <v>10.867886559776657</v>
      </c>
      <c r="M21739" s="2">
        <f t="shared" si="679"/>
        <v>118.11095827617412</v>
      </c>
    </row>
    <row r="21740" spans="6:13" x14ac:dyDescent="0.25">
      <c r="F21740" s="2">
        <v>504.06984</v>
      </c>
      <c r="G21740">
        <v>2</v>
      </c>
      <c r="H21740" s="3">
        <v>2E-3</v>
      </c>
      <c r="I21740" s="2">
        <v>91.37</v>
      </c>
      <c r="J21740" s="2">
        <v>34.309840000000001</v>
      </c>
      <c r="K21740" s="2">
        <v>121.84479188675004</v>
      </c>
      <c r="L21740" s="2">
        <f t="shared" si="678"/>
        <v>-87.534951886750036</v>
      </c>
      <c r="M21740" s="2">
        <f t="shared" si="679"/>
        <v>7662.3678018156434</v>
      </c>
    </row>
    <row r="21741" spans="6:13" x14ac:dyDescent="0.25">
      <c r="F21741" s="2">
        <v>78.78</v>
      </c>
      <c r="G21741">
        <v>2</v>
      </c>
      <c r="H21741" s="3">
        <v>0</v>
      </c>
      <c r="I21741" s="2">
        <v>13.93</v>
      </c>
      <c r="J21741" s="2">
        <v>38.58</v>
      </c>
      <c r="K21741" s="2">
        <v>19.582467683377786</v>
      </c>
      <c r="L21741" s="2">
        <f t="shared" si="678"/>
        <v>18.997532316622213</v>
      </c>
      <c r="M21741" s="2">
        <f t="shared" si="679"/>
        <v>360.90623412110534</v>
      </c>
    </row>
    <row r="21742" spans="6:13" x14ac:dyDescent="0.25">
      <c r="F21742" s="2">
        <v>151.04</v>
      </c>
      <c r="G21742">
        <v>2</v>
      </c>
      <c r="H21742" s="3">
        <v>0</v>
      </c>
      <c r="I21742" s="2">
        <v>23.51</v>
      </c>
      <c r="J21742" s="2">
        <v>42.28</v>
      </c>
      <c r="K21742" s="2">
        <v>38.008775572300614</v>
      </c>
      <c r="L21742" s="2">
        <f t="shared" si="678"/>
        <v>4.2712244276993871</v>
      </c>
      <c r="M21742" s="2">
        <f t="shared" si="679"/>
        <v>18.243358111775958</v>
      </c>
    </row>
    <row r="21743" spans="6:13" x14ac:dyDescent="0.25">
      <c r="F21743" s="2">
        <v>158.04</v>
      </c>
      <c r="G21743">
        <v>9</v>
      </c>
      <c r="H21743" s="3">
        <v>0</v>
      </c>
      <c r="I21743" s="2">
        <v>13.15</v>
      </c>
      <c r="J21743" s="2">
        <v>42.66</v>
      </c>
      <c r="K21743" s="2">
        <v>31.878476219882948</v>
      </c>
      <c r="L21743" s="2">
        <f t="shared" si="678"/>
        <v>10.781523780117048</v>
      </c>
      <c r="M21743" s="2">
        <f t="shared" si="679"/>
        <v>116.24125502122941</v>
      </c>
    </row>
    <row r="21744" spans="6:13" x14ac:dyDescent="0.25">
      <c r="F21744" s="2">
        <v>120.96</v>
      </c>
      <c r="G21744">
        <v>8</v>
      </c>
      <c r="H21744" s="3">
        <v>0</v>
      </c>
      <c r="I21744" s="2">
        <v>10.88</v>
      </c>
      <c r="J21744" s="2">
        <v>43.44</v>
      </c>
      <c r="K21744" s="2">
        <v>23.259884035056405</v>
      </c>
      <c r="L21744" s="2">
        <f t="shared" si="678"/>
        <v>20.180115964943592</v>
      </c>
      <c r="M21744" s="2">
        <f t="shared" si="679"/>
        <v>407.23708035857123</v>
      </c>
    </row>
    <row r="21745" spans="6:13" x14ac:dyDescent="0.25">
      <c r="F21745" s="2">
        <v>103.27500000000001</v>
      </c>
      <c r="G21745">
        <v>3</v>
      </c>
      <c r="H21745" s="3">
        <v>0.1</v>
      </c>
      <c r="I21745" s="2">
        <v>7.37</v>
      </c>
      <c r="J21745" s="2">
        <v>43.604999999999997</v>
      </c>
      <c r="K21745" s="2">
        <v>17.175446000375036</v>
      </c>
      <c r="L21745" s="2">
        <f t="shared" si="678"/>
        <v>26.429553999624961</v>
      </c>
      <c r="M21745" s="2">
        <f t="shared" si="679"/>
        <v>698.52132461909173</v>
      </c>
    </row>
    <row r="21746" spans="6:13" x14ac:dyDescent="0.25">
      <c r="F21746" s="2">
        <v>168</v>
      </c>
      <c r="G21746">
        <v>2</v>
      </c>
      <c r="H21746" s="3">
        <v>0</v>
      </c>
      <c r="I21746" s="2">
        <v>13.32</v>
      </c>
      <c r="J21746" s="2">
        <v>48.72</v>
      </c>
      <c r="K21746" s="2">
        <v>45.871744039997623</v>
      </c>
      <c r="L21746" s="2">
        <f t="shared" si="678"/>
        <v>2.8482559600023762</v>
      </c>
      <c r="M21746" s="2">
        <f t="shared" si="679"/>
        <v>8.1125620136890575</v>
      </c>
    </row>
    <row r="21747" spans="6:13" x14ac:dyDescent="0.25">
      <c r="F21747" s="2">
        <v>115.44</v>
      </c>
      <c r="G21747">
        <v>1</v>
      </c>
      <c r="H21747" s="3">
        <v>0</v>
      </c>
      <c r="I21747" s="2">
        <v>10.52</v>
      </c>
      <c r="J21747" s="2">
        <v>49.62</v>
      </c>
      <c r="K21747" s="2">
        <v>32.872730843892064</v>
      </c>
      <c r="L21747" s="2">
        <f t="shared" si="678"/>
        <v>16.747269156107933</v>
      </c>
      <c r="M21747" s="2">
        <f t="shared" si="679"/>
        <v>280.4710241871241</v>
      </c>
    </row>
    <row r="21748" spans="6:13" x14ac:dyDescent="0.25">
      <c r="F21748" s="2">
        <v>201.96</v>
      </c>
      <c r="G21748">
        <v>2</v>
      </c>
      <c r="H21748" s="3">
        <v>0</v>
      </c>
      <c r="I21748" s="2">
        <v>13.53</v>
      </c>
      <c r="J21748" s="2">
        <v>50.49</v>
      </c>
      <c r="K21748" s="2">
        <v>55.75250677255265</v>
      </c>
      <c r="L21748" s="2">
        <f t="shared" si="678"/>
        <v>-5.2625067725526478</v>
      </c>
      <c r="M21748" s="2">
        <f t="shared" si="679"/>
        <v>27.693977531162485</v>
      </c>
    </row>
    <row r="21749" spans="6:13" x14ac:dyDescent="0.25">
      <c r="F21749" s="2">
        <v>230.16</v>
      </c>
      <c r="G21749">
        <v>4</v>
      </c>
      <c r="H21749" s="3">
        <v>0</v>
      </c>
      <c r="I21749" s="2">
        <v>30.98</v>
      </c>
      <c r="J21749" s="2">
        <v>52.92</v>
      </c>
      <c r="K21749" s="2">
        <v>55.864364576089017</v>
      </c>
      <c r="L21749" s="2">
        <f t="shared" si="678"/>
        <v>-2.9443645760890149</v>
      </c>
      <c r="M21749" s="2">
        <f t="shared" si="679"/>
        <v>8.6692827569278439</v>
      </c>
    </row>
    <row r="21750" spans="6:13" x14ac:dyDescent="0.25">
      <c r="F21750" s="2">
        <v>153</v>
      </c>
      <c r="G21750">
        <v>6</v>
      </c>
      <c r="H21750" s="3">
        <v>0</v>
      </c>
      <c r="I21750" s="2">
        <v>16.09</v>
      </c>
      <c r="J21750" s="2">
        <v>55.08</v>
      </c>
      <c r="K21750" s="2">
        <v>34.335294158969525</v>
      </c>
      <c r="L21750" s="2">
        <f t="shared" si="678"/>
        <v>20.744705841030473</v>
      </c>
      <c r="M21750" s="2">
        <f t="shared" si="679"/>
        <v>430.34282043088382</v>
      </c>
    </row>
    <row r="21751" spans="6:13" x14ac:dyDescent="0.25">
      <c r="F21751" s="2">
        <v>318.27600000000001</v>
      </c>
      <c r="G21751">
        <v>7</v>
      </c>
      <c r="H21751" s="3">
        <v>0.1</v>
      </c>
      <c r="I21751" s="2">
        <v>15.75</v>
      </c>
      <c r="J21751" s="2">
        <v>56.405999999999999</v>
      </c>
      <c r="K21751" s="2">
        <v>71.367257209339925</v>
      </c>
      <c r="L21751" s="2">
        <f t="shared" si="678"/>
        <v>-14.961257209339927</v>
      </c>
      <c r="M21751" s="2">
        <f t="shared" si="679"/>
        <v>223.83921728402592</v>
      </c>
    </row>
    <row r="21752" spans="6:13" x14ac:dyDescent="0.25">
      <c r="F21752" s="2">
        <v>483.13600000000002</v>
      </c>
      <c r="G21752">
        <v>4</v>
      </c>
      <c r="H21752" s="3">
        <v>0.2</v>
      </c>
      <c r="I21752" s="2">
        <v>34.770000000000003</v>
      </c>
      <c r="J21752" s="2">
        <v>60.392000000000003</v>
      </c>
      <c r="K21752" s="2">
        <v>109.12828276478459</v>
      </c>
      <c r="L21752" s="2">
        <f t="shared" si="678"/>
        <v>-48.736282764784583</v>
      </c>
      <c r="M21752" s="2">
        <f t="shared" si="679"/>
        <v>2375.2252577290387</v>
      </c>
    </row>
    <row r="21753" spans="6:13" x14ac:dyDescent="0.25">
      <c r="F21753" s="2">
        <v>477.666</v>
      </c>
      <c r="G21753">
        <v>2</v>
      </c>
      <c r="H21753" s="3">
        <v>0.15</v>
      </c>
      <c r="I21753" s="2">
        <v>43.01</v>
      </c>
      <c r="J21753" s="2">
        <v>84.293999999999997</v>
      </c>
      <c r="K21753" s="2">
        <v>113.2889517371059</v>
      </c>
      <c r="L21753" s="2">
        <f t="shared" si="678"/>
        <v>-28.994951737105907</v>
      </c>
      <c r="M21753" s="2">
        <f t="shared" si="679"/>
        <v>840.70722623710083</v>
      </c>
    </row>
    <row r="21754" spans="6:13" x14ac:dyDescent="0.25">
      <c r="F21754" s="2">
        <v>220.08</v>
      </c>
      <c r="G21754">
        <v>2</v>
      </c>
      <c r="H21754" s="3">
        <v>0</v>
      </c>
      <c r="I21754" s="2">
        <v>15.56</v>
      </c>
      <c r="J21754" s="2">
        <v>96.78</v>
      </c>
      <c r="K21754" s="2">
        <v>60.479008165670805</v>
      </c>
      <c r="L21754" s="2">
        <f t="shared" si="678"/>
        <v>36.300991834329196</v>
      </c>
      <c r="M21754" s="2">
        <f t="shared" si="679"/>
        <v>1317.7620081560349</v>
      </c>
    </row>
    <row r="21755" spans="6:13" x14ac:dyDescent="0.25">
      <c r="F21755" s="2">
        <v>300.32</v>
      </c>
      <c r="G21755">
        <v>4</v>
      </c>
      <c r="H21755" s="3">
        <v>0</v>
      </c>
      <c r="I21755" s="2">
        <v>20.149999999999999</v>
      </c>
      <c r="J21755" s="2">
        <v>105.04</v>
      </c>
      <c r="K21755" s="2">
        <v>79.481658551349</v>
      </c>
      <c r="L21755" s="2">
        <f t="shared" si="678"/>
        <v>25.558341448651007</v>
      </c>
      <c r="M21755" s="2">
        <f t="shared" si="679"/>
        <v>653.22881760583198</v>
      </c>
    </row>
    <row r="21756" spans="6:13" x14ac:dyDescent="0.25">
      <c r="F21756" s="2">
        <v>614.85</v>
      </c>
      <c r="G21756">
        <v>5</v>
      </c>
      <c r="H21756" s="3">
        <v>0</v>
      </c>
      <c r="I21756" s="2">
        <v>41.4</v>
      </c>
      <c r="J21756" s="2">
        <v>153.6</v>
      </c>
      <c r="K21756" s="2">
        <v>163.9142675029359</v>
      </c>
      <c r="L21756" s="2">
        <f t="shared" si="678"/>
        <v>-10.314267502935905</v>
      </c>
      <c r="M21756" s="2">
        <f t="shared" si="679"/>
        <v>106.38411412211968</v>
      </c>
    </row>
    <row r="21757" spans="6:13" x14ac:dyDescent="0.25">
      <c r="F21757" s="2">
        <v>479.976</v>
      </c>
      <c r="G21757">
        <v>3</v>
      </c>
      <c r="H21757" s="3">
        <v>0.2</v>
      </c>
      <c r="I21757" s="2">
        <v>30.67</v>
      </c>
      <c r="J21757" s="2">
        <v>161.99189999999999</v>
      </c>
      <c r="K21757" s="2">
        <v>110.95902849983837</v>
      </c>
      <c r="L21757" s="2">
        <f t="shared" si="678"/>
        <v>51.032871500161619</v>
      </c>
      <c r="M21757" s="2">
        <f t="shared" si="679"/>
        <v>2604.353973552008</v>
      </c>
    </row>
    <row r="21758" spans="6:13" x14ac:dyDescent="0.25">
      <c r="F21758" s="2">
        <v>362</v>
      </c>
      <c r="G21758">
        <v>5</v>
      </c>
      <c r="H21758" s="3">
        <v>0</v>
      </c>
      <c r="I21758" s="2">
        <v>43.14</v>
      </c>
      <c r="J21758" s="2">
        <v>170.1</v>
      </c>
      <c r="K21758" s="2">
        <v>89.407103159791021</v>
      </c>
      <c r="L21758" s="2">
        <f t="shared" si="678"/>
        <v>80.692896840208974</v>
      </c>
      <c r="M21758" s="2">
        <f t="shared" si="679"/>
        <v>6511.3436004646073</v>
      </c>
    </row>
    <row r="21759" spans="6:13" x14ac:dyDescent="0.25">
      <c r="F21759" s="2">
        <v>499.95</v>
      </c>
      <c r="G21759">
        <v>5</v>
      </c>
      <c r="H21759" s="3">
        <v>0</v>
      </c>
      <c r="I21759" s="2">
        <v>57.75</v>
      </c>
      <c r="J21759" s="2">
        <v>174.98249999999999</v>
      </c>
      <c r="K21759" s="2">
        <v>125.63086156322662</v>
      </c>
      <c r="L21759" s="2">
        <f t="shared" si="678"/>
        <v>49.351638436773371</v>
      </c>
      <c r="M21759" s="2">
        <f t="shared" si="679"/>
        <v>2435.5842163940069</v>
      </c>
    </row>
    <row r="21760" spans="6:13" x14ac:dyDescent="0.25">
      <c r="F21760" s="2">
        <v>548.28</v>
      </c>
      <c r="G21760">
        <v>2</v>
      </c>
      <c r="H21760" s="3">
        <v>0</v>
      </c>
      <c r="I21760" s="2">
        <v>59.72</v>
      </c>
      <c r="J21760" s="2">
        <v>180.92</v>
      </c>
      <c r="K21760" s="2">
        <v>143.98563545779336</v>
      </c>
      <c r="L21760" s="2">
        <f t="shared" si="678"/>
        <v>36.934364542206623</v>
      </c>
      <c r="M21760" s="2">
        <f t="shared" si="679"/>
        <v>1364.1472841366099</v>
      </c>
    </row>
    <row r="21761" spans="6:13" x14ac:dyDescent="0.25">
      <c r="F21761" s="2">
        <v>691.95</v>
      </c>
      <c r="G21761">
        <v>7</v>
      </c>
      <c r="H21761" s="3">
        <v>0</v>
      </c>
      <c r="I21761" s="2">
        <v>41.54</v>
      </c>
      <c r="J21761" s="2">
        <v>297.36</v>
      </c>
      <c r="K21761" s="2">
        <v>183.2636172243611</v>
      </c>
      <c r="L21761" s="2">
        <f t="shared" si="678"/>
        <v>114.09638277563892</v>
      </c>
      <c r="M21761" s="2">
        <f t="shared" si="679"/>
        <v>13017.984562485113</v>
      </c>
    </row>
    <row r="21762" spans="6:13" x14ac:dyDescent="0.25">
      <c r="F21762" s="2">
        <v>1636.9559999999999</v>
      </c>
      <c r="G21762">
        <v>4</v>
      </c>
      <c r="H21762" s="3">
        <v>0.1</v>
      </c>
      <c r="I21762" s="2">
        <v>126.08</v>
      </c>
      <c r="J21762" s="2">
        <v>472.83600000000001</v>
      </c>
      <c r="K21762" s="2">
        <v>430.74535362423421</v>
      </c>
      <c r="L21762" s="2">
        <f t="shared" si="678"/>
        <v>42.0906463757658</v>
      </c>
      <c r="M21762" s="2">
        <f t="shared" si="679"/>
        <v>1771.6225123297668</v>
      </c>
    </row>
    <row r="21763" spans="6:13" x14ac:dyDescent="0.25">
      <c r="F21763" s="2">
        <v>25.353000000000002</v>
      </c>
      <c r="G21763">
        <v>1</v>
      </c>
      <c r="H21763" s="3">
        <v>0.1</v>
      </c>
      <c r="I21763" s="2">
        <v>1.51</v>
      </c>
      <c r="J21763" s="2">
        <v>0.54300000000000004</v>
      </c>
      <c r="K21763" s="2">
        <v>-0.78744305869167563</v>
      </c>
      <c r="L21763" s="2">
        <f t="shared" ref="L21763:L21826" si="680">J21763-K21763</f>
        <v>1.3304430586916758</v>
      </c>
      <c r="M21763" s="2">
        <f t="shared" ref="M21763:M21826" si="681">L21763^2</f>
        <v>1.7700787324208618</v>
      </c>
    </row>
    <row r="21764" spans="6:13" x14ac:dyDescent="0.25">
      <c r="F21764" s="2">
        <v>48.33</v>
      </c>
      <c r="G21764">
        <v>1</v>
      </c>
      <c r="H21764" s="3">
        <v>0</v>
      </c>
      <c r="I21764" s="2">
        <v>8.08</v>
      </c>
      <c r="J21764" s="2">
        <v>1.92</v>
      </c>
      <c r="K21764" s="2">
        <v>13.922896667908535</v>
      </c>
      <c r="L21764" s="2">
        <f t="shared" si="680"/>
        <v>-12.002896667908535</v>
      </c>
      <c r="M21764" s="2">
        <f t="shared" si="681"/>
        <v>144.06952842048983</v>
      </c>
    </row>
    <row r="21765" spans="6:13" x14ac:dyDescent="0.25">
      <c r="F21765" s="2">
        <v>8.4</v>
      </c>
      <c r="G21765">
        <v>1</v>
      </c>
      <c r="H21765" s="3">
        <v>0</v>
      </c>
      <c r="I21765" s="2">
        <v>0.47</v>
      </c>
      <c r="J21765" s="2">
        <v>3.27</v>
      </c>
      <c r="K21765" s="2">
        <v>4.3995941456154553</v>
      </c>
      <c r="L21765" s="2">
        <f t="shared" si="680"/>
        <v>-1.1295941456154552</v>
      </c>
      <c r="M21765" s="2">
        <f t="shared" si="681"/>
        <v>1.2759829338087103</v>
      </c>
    </row>
    <row r="21766" spans="6:13" x14ac:dyDescent="0.25">
      <c r="F21766" s="2">
        <v>8.9280000000000008</v>
      </c>
      <c r="G21766">
        <v>2</v>
      </c>
      <c r="H21766" s="3">
        <v>0.2</v>
      </c>
      <c r="I21766" s="2">
        <v>0.83</v>
      </c>
      <c r="J21766" s="2">
        <v>3.3479999999999999</v>
      </c>
      <c r="K21766" s="2">
        <v>-16.844820057608779</v>
      </c>
      <c r="L21766" s="2">
        <f t="shared" si="680"/>
        <v>20.192820057608778</v>
      </c>
      <c r="M21766" s="2">
        <f t="shared" si="681"/>
        <v>407.74998187896733</v>
      </c>
    </row>
    <row r="21767" spans="6:13" x14ac:dyDescent="0.25">
      <c r="F21767" s="2">
        <v>12.51</v>
      </c>
      <c r="G21767">
        <v>3</v>
      </c>
      <c r="H21767" s="3">
        <v>0</v>
      </c>
      <c r="I21767" s="2">
        <v>2.38</v>
      </c>
      <c r="J21767" s="2">
        <v>3.42</v>
      </c>
      <c r="K21767" s="2">
        <v>1.8804172344783001</v>
      </c>
      <c r="L21767" s="2">
        <f t="shared" si="680"/>
        <v>1.5395827655216998</v>
      </c>
      <c r="M21767" s="2">
        <f t="shared" si="681"/>
        <v>2.3703150918914453</v>
      </c>
    </row>
    <row r="21768" spans="6:13" x14ac:dyDescent="0.25">
      <c r="F21768" s="2">
        <v>12.06</v>
      </c>
      <c r="G21768">
        <v>3</v>
      </c>
      <c r="H21768" s="3">
        <v>0</v>
      </c>
      <c r="I21768" s="2">
        <v>1.1299999999999999</v>
      </c>
      <c r="J21768" s="2">
        <v>3.48</v>
      </c>
      <c r="K21768" s="2">
        <v>2.1042628284569256</v>
      </c>
      <c r="L21768" s="2">
        <f t="shared" si="680"/>
        <v>1.3757371715430744</v>
      </c>
      <c r="M21768" s="2">
        <f t="shared" si="681"/>
        <v>1.8926527651653384</v>
      </c>
    </row>
    <row r="21769" spans="6:13" x14ac:dyDescent="0.25">
      <c r="F21769" s="2">
        <v>10.88</v>
      </c>
      <c r="G21769">
        <v>2</v>
      </c>
      <c r="H21769" s="3">
        <v>0</v>
      </c>
      <c r="I21769" s="2">
        <v>0.71</v>
      </c>
      <c r="J21769" s="2">
        <v>3.48</v>
      </c>
      <c r="K21769" s="2">
        <v>3.4677920043570523</v>
      </c>
      <c r="L21769" s="2">
        <f t="shared" si="680"/>
        <v>1.2207995642947722E-2</v>
      </c>
      <c r="M21769" s="2">
        <f t="shared" si="681"/>
        <v>1.4903515761823056E-4</v>
      </c>
    </row>
    <row r="21770" spans="6:13" x14ac:dyDescent="0.25">
      <c r="F21770" s="2">
        <v>7.83</v>
      </c>
      <c r="G21770">
        <v>3</v>
      </c>
      <c r="H21770" s="3">
        <v>0</v>
      </c>
      <c r="I21770" s="2">
        <v>1.25</v>
      </c>
      <c r="J21770" s="2">
        <v>3.6017999999999999</v>
      </c>
      <c r="K21770" s="2">
        <v>0.83195694748147697</v>
      </c>
      <c r="L21770" s="2">
        <f t="shared" si="680"/>
        <v>2.7698430525185227</v>
      </c>
      <c r="M21770" s="2">
        <f t="shared" si="681"/>
        <v>7.6720305355851277</v>
      </c>
    </row>
    <row r="21771" spans="6:13" x14ac:dyDescent="0.25">
      <c r="F21771" s="2">
        <v>9.99</v>
      </c>
      <c r="G21771">
        <v>1</v>
      </c>
      <c r="H21771" s="3">
        <v>0</v>
      </c>
      <c r="I21771" s="2">
        <v>0.63</v>
      </c>
      <c r="J21771" s="2">
        <v>4.4954999999999998</v>
      </c>
      <c r="K21771" s="2">
        <v>4.8194937014841459</v>
      </c>
      <c r="L21771" s="2">
        <f t="shared" si="680"/>
        <v>-0.32399370148414608</v>
      </c>
      <c r="M21771" s="2">
        <f t="shared" si="681"/>
        <v>0.10497191860139796</v>
      </c>
    </row>
    <row r="21772" spans="6:13" x14ac:dyDescent="0.25">
      <c r="F21772" s="2">
        <v>12.08</v>
      </c>
      <c r="G21772">
        <v>4</v>
      </c>
      <c r="H21772" s="3">
        <v>0</v>
      </c>
      <c r="I21772" s="2">
        <v>0.76</v>
      </c>
      <c r="J21772" s="2">
        <v>4.88</v>
      </c>
      <c r="K21772" s="2">
        <v>0.62590548469244656</v>
      </c>
      <c r="L21772" s="2">
        <f t="shared" si="680"/>
        <v>4.2540945153075533</v>
      </c>
      <c r="M21772" s="2">
        <f t="shared" si="681"/>
        <v>18.097320145169807</v>
      </c>
    </row>
    <row r="21773" spans="6:13" x14ac:dyDescent="0.25">
      <c r="F21773" s="2">
        <v>63.84</v>
      </c>
      <c r="G21773">
        <v>2</v>
      </c>
      <c r="H21773" s="3">
        <v>0.4</v>
      </c>
      <c r="I21773" s="2">
        <v>4.0599999999999996</v>
      </c>
      <c r="J21773" s="2">
        <v>5.32</v>
      </c>
      <c r="K21773" s="2">
        <v>-21.397307942073422</v>
      </c>
      <c r="L21773" s="2">
        <f t="shared" si="680"/>
        <v>26.717307942073422</v>
      </c>
      <c r="M21773" s="2">
        <f t="shared" si="681"/>
        <v>713.8145436715796</v>
      </c>
    </row>
    <row r="21774" spans="6:13" x14ac:dyDescent="0.25">
      <c r="F21774" s="2">
        <v>12.96</v>
      </c>
      <c r="G21774">
        <v>2</v>
      </c>
      <c r="H21774" s="3">
        <v>0</v>
      </c>
      <c r="I21774" s="2">
        <v>1.1299999999999999</v>
      </c>
      <c r="J21774" s="2">
        <v>6.2207999999999997</v>
      </c>
      <c r="K21774" s="2">
        <v>3.9571626935852304</v>
      </c>
      <c r="L21774" s="2">
        <f t="shared" si="680"/>
        <v>2.2636373064147692</v>
      </c>
      <c r="M21774" s="2">
        <f t="shared" si="681"/>
        <v>5.1240538549927122</v>
      </c>
    </row>
    <row r="21775" spans="6:13" x14ac:dyDescent="0.25">
      <c r="F21775" s="2">
        <v>58.752000000000002</v>
      </c>
      <c r="G21775">
        <v>2</v>
      </c>
      <c r="H21775" s="3">
        <v>0.1</v>
      </c>
      <c r="I21775" s="2">
        <v>4.5599999999999996</v>
      </c>
      <c r="J21775" s="2">
        <v>7.1520000000000001</v>
      </c>
      <c r="K21775" s="2">
        <v>6.5318032727113913</v>
      </c>
      <c r="L21775" s="2">
        <f t="shared" si="680"/>
        <v>0.62019672728860886</v>
      </c>
      <c r="M21775" s="2">
        <f t="shared" si="681"/>
        <v>0.38464398053950105</v>
      </c>
    </row>
    <row r="21776" spans="6:13" x14ac:dyDescent="0.25">
      <c r="F21776" s="2">
        <v>45.845999999999997</v>
      </c>
      <c r="G21776">
        <v>2</v>
      </c>
      <c r="H21776" s="3">
        <v>0.1</v>
      </c>
      <c r="I21776" s="2">
        <v>3.04</v>
      </c>
      <c r="J21776" s="2">
        <v>8.1059999999999999</v>
      </c>
      <c r="K21776" s="2">
        <v>3.1864310696040867</v>
      </c>
      <c r="L21776" s="2">
        <f t="shared" si="680"/>
        <v>4.9195689303959131</v>
      </c>
      <c r="M21776" s="2">
        <f t="shared" si="681"/>
        <v>24.202158460916788</v>
      </c>
    </row>
    <row r="21777" spans="6:13" x14ac:dyDescent="0.25">
      <c r="F21777" s="2">
        <v>27.36</v>
      </c>
      <c r="G21777">
        <v>2</v>
      </c>
      <c r="H21777" s="3">
        <v>0</v>
      </c>
      <c r="I21777" s="2">
        <v>2.72</v>
      </c>
      <c r="J21777" s="2">
        <v>8.16</v>
      </c>
      <c r="K21777" s="2">
        <v>7.7199348553193907</v>
      </c>
      <c r="L21777" s="2">
        <f t="shared" si="680"/>
        <v>0.44006514468060942</v>
      </c>
      <c r="M21777" s="2">
        <f t="shared" si="681"/>
        <v>0.19365733156276571</v>
      </c>
    </row>
    <row r="21778" spans="6:13" x14ac:dyDescent="0.25">
      <c r="F21778" s="2">
        <v>35.76</v>
      </c>
      <c r="G21778">
        <v>2</v>
      </c>
      <c r="H21778" s="3">
        <v>0</v>
      </c>
      <c r="I21778" s="2">
        <v>7.6</v>
      </c>
      <c r="J21778" s="2">
        <v>9.6</v>
      </c>
      <c r="K21778" s="2">
        <v>8.7905856814441297</v>
      </c>
      <c r="L21778" s="2">
        <f t="shared" si="680"/>
        <v>0.80941431855586998</v>
      </c>
      <c r="M21778" s="2">
        <f t="shared" si="681"/>
        <v>0.6551515390832634</v>
      </c>
    </row>
    <row r="21779" spans="6:13" x14ac:dyDescent="0.25">
      <c r="F21779" s="2">
        <v>24.48</v>
      </c>
      <c r="G21779">
        <v>3</v>
      </c>
      <c r="H21779" s="3">
        <v>0</v>
      </c>
      <c r="I21779" s="2">
        <v>2.02</v>
      </c>
      <c r="J21779" s="2">
        <v>11.43</v>
      </c>
      <c r="K21779" s="2">
        <v>5.486582273537163</v>
      </c>
      <c r="L21779" s="2">
        <f t="shared" si="680"/>
        <v>5.9434177264628367</v>
      </c>
      <c r="M21779" s="2">
        <f t="shared" si="681"/>
        <v>35.324214271232677</v>
      </c>
    </row>
    <row r="21780" spans="6:13" x14ac:dyDescent="0.25">
      <c r="F21780" s="2">
        <v>46.17</v>
      </c>
      <c r="G21780">
        <v>5</v>
      </c>
      <c r="H21780" s="3">
        <v>0.1</v>
      </c>
      <c r="I21780" s="2">
        <v>4.0199999999999996</v>
      </c>
      <c r="J21780" s="2">
        <v>12.27</v>
      </c>
      <c r="K21780" s="2">
        <v>-1.7658713111117188</v>
      </c>
      <c r="L21780" s="2">
        <f t="shared" si="680"/>
        <v>14.035871311111718</v>
      </c>
      <c r="M21780" s="2">
        <f t="shared" si="681"/>
        <v>197.00568346208897</v>
      </c>
    </row>
    <row r="21781" spans="6:13" x14ac:dyDescent="0.25">
      <c r="F21781" s="2">
        <v>58.8</v>
      </c>
      <c r="G21781">
        <v>3</v>
      </c>
      <c r="H21781" s="3">
        <v>0</v>
      </c>
      <c r="I21781" s="2">
        <v>3.69</v>
      </c>
      <c r="J21781" s="2">
        <v>12.3</v>
      </c>
      <c r="K21781" s="2">
        <v>15.057420253435634</v>
      </c>
      <c r="L21781" s="2">
        <f t="shared" si="680"/>
        <v>-2.7574202534356331</v>
      </c>
      <c r="M21781" s="2">
        <f t="shared" si="681"/>
        <v>7.6033664540570314</v>
      </c>
    </row>
    <row r="21782" spans="6:13" x14ac:dyDescent="0.25">
      <c r="F21782" s="2">
        <v>35.4</v>
      </c>
      <c r="G21782">
        <v>5</v>
      </c>
      <c r="H21782" s="3">
        <v>0</v>
      </c>
      <c r="I21782" s="2">
        <v>2.96</v>
      </c>
      <c r="J21782" s="2">
        <v>13.452</v>
      </c>
      <c r="K21782" s="2">
        <v>5.2366929344497368</v>
      </c>
      <c r="L21782" s="2">
        <f t="shared" si="680"/>
        <v>8.2153070655502631</v>
      </c>
      <c r="M21782" s="2">
        <f t="shared" si="681"/>
        <v>67.491270181280072</v>
      </c>
    </row>
    <row r="21783" spans="6:13" x14ac:dyDescent="0.25">
      <c r="F21783" s="2">
        <v>29.9</v>
      </c>
      <c r="G21783">
        <v>5</v>
      </c>
      <c r="H21783" s="3">
        <v>0</v>
      </c>
      <c r="I21783" s="2">
        <v>5.84</v>
      </c>
      <c r="J21783" s="2">
        <v>13.455</v>
      </c>
      <c r="K21783" s="2">
        <v>2.8075532123661109</v>
      </c>
      <c r="L21783" s="2">
        <f t="shared" si="680"/>
        <v>10.647446787633889</v>
      </c>
      <c r="M21783" s="2">
        <f t="shared" si="681"/>
        <v>113.36812309549522</v>
      </c>
    </row>
    <row r="21784" spans="6:13" x14ac:dyDescent="0.25">
      <c r="F21784" s="2">
        <v>341.52</v>
      </c>
      <c r="G21784">
        <v>2</v>
      </c>
      <c r="H21784" s="3">
        <v>0</v>
      </c>
      <c r="I21784" s="2">
        <v>17.34</v>
      </c>
      <c r="J21784" s="2">
        <v>13.64</v>
      </c>
      <c r="K21784" s="2">
        <v>95.519621408051648</v>
      </c>
      <c r="L21784" s="2">
        <f t="shared" si="680"/>
        <v>-81.879621408051648</v>
      </c>
      <c r="M21784" s="2">
        <f t="shared" si="681"/>
        <v>6704.2724019258694</v>
      </c>
    </row>
    <row r="21785" spans="6:13" x14ac:dyDescent="0.25">
      <c r="F21785" s="2">
        <v>51.45</v>
      </c>
      <c r="G21785">
        <v>3</v>
      </c>
      <c r="H21785" s="3">
        <v>0</v>
      </c>
      <c r="I21785" s="2">
        <v>4.76</v>
      </c>
      <c r="J21785" s="2">
        <v>13.891500000000001</v>
      </c>
      <c r="K21785" s="2">
        <v>12.601622950773626</v>
      </c>
      <c r="L21785" s="2">
        <f t="shared" si="680"/>
        <v>1.2898770492263747</v>
      </c>
      <c r="M21785" s="2">
        <f t="shared" si="681"/>
        <v>1.6637828021209395</v>
      </c>
    </row>
    <row r="21786" spans="6:13" x14ac:dyDescent="0.25">
      <c r="F21786" s="2">
        <v>29.9</v>
      </c>
      <c r="G21786">
        <v>5</v>
      </c>
      <c r="H21786" s="3">
        <v>0</v>
      </c>
      <c r="I21786" s="2">
        <v>1.72</v>
      </c>
      <c r="J21786" s="2">
        <v>14.651</v>
      </c>
      <c r="K21786" s="2">
        <v>3.9794986540866701</v>
      </c>
      <c r="L21786" s="2">
        <f t="shared" si="680"/>
        <v>10.671501345913329</v>
      </c>
      <c r="M21786" s="2">
        <f t="shared" si="681"/>
        <v>113.88094097583</v>
      </c>
    </row>
    <row r="21787" spans="6:13" x14ac:dyDescent="0.25">
      <c r="F21787" s="2">
        <v>47.61</v>
      </c>
      <c r="G21787">
        <v>3</v>
      </c>
      <c r="H21787" s="3">
        <v>0</v>
      </c>
      <c r="I21787" s="2">
        <v>24.72</v>
      </c>
      <c r="J21787" s="2">
        <v>18.989999999999998</v>
      </c>
      <c r="K21787" s="2">
        <v>5.7999316322322478</v>
      </c>
      <c r="L21787" s="2">
        <f t="shared" si="680"/>
        <v>13.190068367767751</v>
      </c>
      <c r="M21787" s="2">
        <f t="shared" si="681"/>
        <v>173.97790354638741</v>
      </c>
    </row>
    <row r="21788" spans="6:13" x14ac:dyDescent="0.25">
      <c r="F21788" s="2">
        <v>97.36</v>
      </c>
      <c r="G21788">
        <v>4</v>
      </c>
      <c r="H21788" s="3">
        <v>0</v>
      </c>
      <c r="I21788" s="2">
        <v>6.86</v>
      </c>
      <c r="J21788" s="2">
        <v>19.440000000000001</v>
      </c>
      <c r="K21788" s="2">
        <v>23.853218624584795</v>
      </c>
      <c r="L21788" s="2">
        <f t="shared" si="680"/>
        <v>-4.4132186245847933</v>
      </c>
      <c r="M21788" s="2">
        <f t="shared" si="681"/>
        <v>19.476498628382096</v>
      </c>
    </row>
    <row r="21789" spans="6:13" x14ac:dyDescent="0.25">
      <c r="F21789" s="2">
        <v>424.95749999999998</v>
      </c>
      <c r="G21789">
        <v>5</v>
      </c>
      <c r="H21789" s="3">
        <v>0.15</v>
      </c>
      <c r="I21789" s="2">
        <v>51.16</v>
      </c>
      <c r="J21789" s="2">
        <v>19.998000000000001</v>
      </c>
      <c r="K21789" s="2">
        <v>90.773876465849639</v>
      </c>
      <c r="L21789" s="2">
        <f t="shared" si="680"/>
        <v>-70.775876465849635</v>
      </c>
      <c r="M21789" s="2">
        <f t="shared" si="681"/>
        <v>5009.2246895092085</v>
      </c>
    </row>
    <row r="21790" spans="6:13" x14ac:dyDescent="0.25">
      <c r="F21790" s="2">
        <v>50.52</v>
      </c>
      <c r="G21790">
        <v>2</v>
      </c>
      <c r="H21790" s="3">
        <v>0</v>
      </c>
      <c r="I21790" s="2">
        <v>5.24</v>
      </c>
      <c r="J21790" s="2">
        <v>20.16</v>
      </c>
      <c r="K21790" s="2">
        <v>13.782322614722764</v>
      </c>
      <c r="L21790" s="2">
        <f t="shared" si="680"/>
        <v>6.3776773852772362</v>
      </c>
      <c r="M21790" s="2">
        <f t="shared" si="681"/>
        <v>40.674768830676683</v>
      </c>
    </row>
    <row r="21791" spans="6:13" x14ac:dyDescent="0.25">
      <c r="F21791" s="2">
        <v>107.82</v>
      </c>
      <c r="G21791">
        <v>2</v>
      </c>
      <c r="H21791" s="3">
        <v>0</v>
      </c>
      <c r="I21791" s="2">
        <v>24.42</v>
      </c>
      <c r="J21791" s="2">
        <v>20.46</v>
      </c>
      <c r="K21791" s="2">
        <v>25.098913074079288</v>
      </c>
      <c r="L21791" s="2">
        <f t="shared" si="680"/>
        <v>-4.6389130740792872</v>
      </c>
      <c r="M21791" s="2">
        <f t="shared" si="681"/>
        <v>21.519514508863743</v>
      </c>
    </row>
    <row r="21792" spans="6:13" x14ac:dyDescent="0.25">
      <c r="F21792" s="2">
        <v>100</v>
      </c>
      <c r="G21792">
        <v>4</v>
      </c>
      <c r="H21792" s="3">
        <v>0</v>
      </c>
      <c r="I21792" s="2">
        <v>7.4</v>
      </c>
      <c r="J21792" s="2">
        <v>21</v>
      </c>
      <c r="K21792" s="2">
        <v>24.472373672455909</v>
      </c>
      <c r="L21792" s="2">
        <f t="shared" si="680"/>
        <v>-3.4723736724559089</v>
      </c>
      <c r="M21792" s="2">
        <f t="shared" si="681"/>
        <v>12.057378921164936</v>
      </c>
    </row>
    <row r="21793" spans="6:13" x14ac:dyDescent="0.25">
      <c r="F21793" s="2">
        <v>56.12</v>
      </c>
      <c r="G21793">
        <v>2</v>
      </c>
      <c r="H21793" s="3">
        <v>0</v>
      </c>
      <c r="I21793" s="2">
        <v>4.1100000000000003</v>
      </c>
      <c r="J21793" s="2">
        <v>21.32</v>
      </c>
      <c r="K21793" s="2">
        <v>15.742941171833863</v>
      </c>
      <c r="L21793" s="2">
        <f t="shared" si="680"/>
        <v>5.5770588281661375</v>
      </c>
      <c r="M21793" s="2">
        <f t="shared" si="681"/>
        <v>31.103585172825852</v>
      </c>
    </row>
    <row r="21794" spans="6:13" x14ac:dyDescent="0.25">
      <c r="F21794" s="2">
        <v>58.32</v>
      </c>
      <c r="G21794">
        <v>1</v>
      </c>
      <c r="H21794" s="3">
        <v>0</v>
      </c>
      <c r="I21794" s="2">
        <v>3.18</v>
      </c>
      <c r="J21794" s="2">
        <v>25.65</v>
      </c>
      <c r="K21794" s="2">
        <v>18.240907654441376</v>
      </c>
      <c r="L21794" s="2">
        <f t="shared" si="680"/>
        <v>7.4090923455586228</v>
      </c>
      <c r="M21794" s="2">
        <f t="shared" si="681"/>
        <v>54.894649385015377</v>
      </c>
    </row>
    <row r="21795" spans="6:13" x14ac:dyDescent="0.25">
      <c r="F21795" s="2">
        <v>73.2</v>
      </c>
      <c r="G21795">
        <v>5</v>
      </c>
      <c r="H21795" s="3">
        <v>0</v>
      </c>
      <c r="I21795" s="2">
        <v>2.66</v>
      </c>
      <c r="J21795" s="2">
        <v>28.5</v>
      </c>
      <c r="K21795" s="2">
        <v>16.386540470627487</v>
      </c>
      <c r="L21795" s="2">
        <f t="shared" si="680"/>
        <v>12.113459529372513</v>
      </c>
      <c r="M21795" s="2">
        <f t="shared" si="681"/>
        <v>146.73590176974574</v>
      </c>
    </row>
    <row r="21796" spans="6:13" x14ac:dyDescent="0.25">
      <c r="F21796" s="2">
        <v>189.62100000000001</v>
      </c>
      <c r="G21796">
        <v>1</v>
      </c>
      <c r="H21796" s="3">
        <v>0.1</v>
      </c>
      <c r="I21796" s="2">
        <v>20.96</v>
      </c>
      <c r="J21796" s="2">
        <v>31.581</v>
      </c>
      <c r="K21796" s="2">
        <v>41.763156998755456</v>
      </c>
      <c r="L21796" s="2">
        <f t="shared" si="680"/>
        <v>-10.182156998755456</v>
      </c>
      <c r="M21796" s="2">
        <f t="shared" si="681"/>
        <v>103.67632114730472</v>
      </c>
    </row>
    <row r="21797" spans="6:13" x14ac:dyDescent="0.25">
      <c r="F21797" s="2">
        <v>314.41500000000002</v>
      </c>
      <c r="G21797">
        <v>3</v>
      </c>
      <c r="H21797" s="3">
        <v>0.15</v>
      </c>
      <c r="I21797" s="2">
        <v>27.51</v>
      </c>
      <c r="J21797" s="2">
        <v>36.945</v>
      </c>
      <c r="K21797" s="2">
        <v>68.322992152716921</v>
      </c>
      <c r="L21797" s="2">
        <f t="shared" si="680"/>
        <v>-31.377992152716921</v>
      </c>
      <c r="M21797" s="2">
        <f t="shared" si="681"/>
        <v>984.57839153596467</v>
      </c>
    </row>
    <row r="21798" spans="6:13" x14ac:dyDescent="0.25">
      <c r="F21798" s="2">
        <v>255.84</v>
      </c>
      <c r="G21798">
        <v>3</v>
      </c>
      <c r="H21798" s="3">
        <v>0</v>
      </c>
      <c r="I21798" s="2">
        <v>23.78</v>
      </c>
      <c r="J21798" s="2">
        <v>46.02</v>
      </c>
      <c r="K21798" s="2">
        <v>67.018726552896283</v>
      </c>
      <c r="L21798" s="2">
        <f t="shared" si="680"/>
        <v>-20.998726552896279</v>
      </c>
      <c r="M21798" s="2">
        <f t="shared" si="681"/>
        <v>440.94651684331126</v>
      </c>
    </row>
    <row r="21799" spans="6:13" x14ac:dyDescent="0.25">
      <c r="F21799" s="2">
        <v>139.94999999999999</v>
      </c>
      <c r="G21799">
        <v>5</v>
      </c>
      <c r="H21799" s="3">
        <v>0</v>
      </c>
      <c r="I21799" s="2">
        <v>39.89</v>
      </c>
      <c r="J21799" s="2">
        <v>46.05</v>
      </c>
      <c r="K21799" s="2">
        <v>25.33488622878934</v>
      </c>
      <c r="L21799" s="2">
        <f t="shared" si="680"/>
        <v>20.715113771210657</v>
      </c>
      <c r="M21799" s="2">
        <f t="shared" si="681"/>
        <v>429.11593855420142</v>
      </c>
    </row>
    <row r="21800" spans="6:13" x14ac:dyDescent="0.25">
      <c r="F21800" s="2">
        <v>140.22</v>
      </c>
      <c r="G21800">
        <v>3</v>
      </c>
      <c r="H21800" s="3">
        <v>0</v>
      </c>
      <c r="I21800" s="2">
        <v>13.49</v>
      </c>
      <c r="J21800" s="2">
        <v>65.88</v>
      </c>
      <c r="K21800" s="2">
        <v>36.102389991706865</v>
      </c>
      <c r="L21800" s="2">
        <f t="shared" si="680"/>
        <v>29.777610008293131</v>
      </c>
      <c r="M21800" s="2">
        <f t="shared" si="681"/>
        <v>886.70605780599919</v>
      </c>
    </row>
    <row r="21801" spans="6:13" x14ac:dyDescent="0.25">
      <c r="F21801" s="2">
        <v>236.88</v>
      </c>
      <c r="G21801">
        <v>6</v>
      </c>
      <c r="H21801" s="3">
        <v>0</v>
      </c>
      <c r="I21801" s="2">
        <v>23.16</v>
      </c>
      <c r="J21801" s="2">
        <v>66.326400000000007</v>
      </c>
      <c r="K21801" s="2">
        <v>56.876891375316411</v>
      </c>
      <c r="L21801" s="2">
        <f t="shared" si="680"/>
        <v>9.4495086246835953</v>
      </c>
      <c r="M21801" s="2">
        <f t="shared" si="681"/>
        <v>89.293213247969646</v>
      </c>
    </row>
    <row r="21802" spans="6:13" x14ac:dyDescent="0.25">
      <c r="F21802" s="2">
        <v>157.94999999999999</v>
      </c>
      <c r="G21802">
        <v>3</v>
      </c>
      <c r="H21802" s="3">
        <v>0</v>
      </c>
      <c r="I21802" s="2">
        <v>47.77</v>
      </c>
      <c r="J21802" s="2">
        <v>69.48</v>
      </c>
      <c r="K21802" s="2">
        <v>31.541131662385141</v>
      </c>
      <c r="L21802" s="2">
        <f t="shared" si="680"/>
        <v>37.938868337614863</v>
      </c>
      <c r="M21802" s="2">
        <f t="shared" si="681"/>
        <v>1439.3577307388755</v>
      </c>
    </row>
    <row r="21803" spans="6:13" x14ac:dyDescent="0.25">
      <c r="F21803" s="2">
        <v>328.14</v>
      </c>
      <c r="G21803">
        <v>6</v>
      </c>
      <c r="H21803" s="3">
        <v>0</v>
      </c>
      <c r="I21803" s="2">
        <v>30.71</v>
      </c>
      <c r="J21803" s="2">
        <v>81.900000000000006</v>
      </c>
      <c r="K21803" s="2">
        <v>81.442165448288989</v>
      </c>
      <c r="L21803" s="2">
        <f t="shared" si="680"/>
        <v>0.4578345517110165</v>
      </c>
      <c r="M21803" s="2">
        <f t="shared" si="681"/>
        <v>0.20961247674042743</v>
      </c>
    </row>
    <row r="21804" spans="6:13" x14ac:dyDescent="0.25">
      <c r="F21804" s="2">
        <v>266.58</v>
      </c>
      <c r="G21804">
        <v>6</v>
      </c>
      <c r="H21804" s="3">
        <v>0</v>
      </c>
      <c r="I21804" s="2">
        <v>128.32</v>
      </c>
      <c r="J21804" s="2">
        <v>87.84</v>
      </c>
      <c r="K21804" s="2">
        <v>35.657382243264067</v>
      </c>
      <c r="L21804" s="2">
        <f t="shared" si="680"/>
        <v>52.182617756735937</v>
      </c>
      <c r="M21804" s="2">
        <f t="shared" si="681"/>
        <v>2723.0255959456126</v>
      </c>
    </row>
    <row r="21805" spans="6:13" x14ac:dyDescent="0.25">
      <c r="F21805" s="2">
        <v>416.745</v>
      </c>
      <c r="G21805">
        <v>7</v>
      </c>
      <c r="H21805" s="3">
        <v>0.25</v>
      </c>
      <c r="I21805" s="2">
        <v>25.49</v>
      </c>
      <c r="J21805" s="2">
        <v>99.855000000000004</v>
      </c>
      <c r="K21805" s="2">
        <v>82.639412144646897</v>
      </c>
      <c r="L21805" s="2">
        <f t="shared" si="680"/>
        <v>17.215587855353107</v>
      </c>
      <c r="M21805" s="2">
        <f t="shared" si="681"/>
        <v>296.37646520538141</v>
      </c>
    </row>
    <row r="21806" spans="6:13" x14ac:dyDescent="0.25">
      <c r="F21806" s="2">
        <v>1091.25</v>
      </c>
      <c r="G21806">
        <v>3</v>
      </c>
      <c r="H21806" s="3">
        <v>0</v>
      </c>
      <c r="I21806" s="2">
        <v>411.64</v>
      </c>
      <c r="J21806" s="2">
        <v>119.97</v>
      </c>
      <c r="K21806" s="2">
        <v>201.2253624161753</v>
      </c>
      <c r="L21806" s="2">
        <f t="shared" si="680"/>
        <v>-81.255362416175302</v>
      </c>
      <c r="M21806" s="2">
        <f t="shared" si="681"/>
        <v>6602.4339213839939</v>
      </c>
    </row>
    <row r="21807" spans="6:13" x14ac:dyDescent="0.25">
      <c r="F21807" s="2">
        <v>565.02</v>
      </c>
      <c r="G21807">
        <v>2</v>
      </c>
      <c r="H21807" s="3">
        <v>0</v>
      </c>
      <c r="I21807" s="2">
        <v>140.72</v>
      </c>
      <c r="J21807" s="2">
        <v>129.9</v>
      </c>
      <c r="K21807" s="2">
        <v>125.8449585512644</v>
      </c>
      <c r="L21807" s="2">
        <f t="shared" si="680"/>
        <v>4.0550414487356079</v>
      </c>
      <c r="M21807" s="2">
        <f t="shared" si="681"/>
        <v>16.443361150963778</v>
      </c>
    </row>
    <row r="21808" spans="6:13" x14ac:dyDescent="0.25">
      <c r="F21808" s="2">
        <v>344.64</v>
      </c>
      <c r="G21808">
        <v>3</v>
      </c>
      <c r="H21808" s="3">
        <v>0</v>
      </c>
      <c r="I21808" s="2">
        <v>26.2</v>
      </c>
      <c r="J21808" s="2">
        <v>165.42</v>
      </c>
      <c r="K21808" s="2">
        <v>92.323171975930009</v>
      </c>
      <c r="L21808" s="2">
        <f t="shared" si="680"/>
        <v>73.096828024069978</v>
      </c>
      <c r="M21808" s="2">
        <f t="shared" si="681"/>
        <v>5343.146267180462</v>
      </c>
    </row>
    <row r="21809" spans="6:13" x14ac:dyDescent="0.25">
      <c r="F21809" s="2">
        <v>1553.76</v>
      </c>
      <c r="G21809">
        <v>6</v>
      </c>
      <c r="H21809" s="3">
        <v>0</v>
      </c>
      <c r="I21809" s="2">
        <v>119.71</v>
      </c>
      <c r="J21809" s="2">
        <v>730.26</v>
      </c>
      <c r="K21809" s="2">
        <v>414.87948821832748</v>
      </c>
      <c r="L21809" s="2">
        <f t="shared" si="680"/>
        <v>315.38051178167251</v>
      </c>
      <c r="M21809" s="2">
        <f t="shared" si="681"/>
        <v>99464.867211669669</v>
      </c>
    </row>
    <row r="21810" spans="6:13" x14ac:dyDescent="0.25">
      <c r="F21810" s="2">
        <v>34.47</v>
      </c>
      <c r="G21810">
        <v>3</v>
      </c>
      <c r="H21810" s="3">
        <v>0</v>
      </c>
      <c r="I21810" s="2">
        <v>1.63</v>
      </c>
      <c r="J21810" s="2">
        <v>0.27</v>
      </c>
      <c r="K21810" s="2">
        <v>8.521711235273953</v>
      </c>
      <c r="L21810" s="2">
        <f t="shared" si="680"/>
        <v>-8.2517112352739534</v>
      </c>
      <c r="M21810" s="2">
        <f t="shared" si="681"/>
        <v>68.090738310346396</v>
      </c>
    </row>
    <row r="21811" spans="6:13" x14ac:dyDescent="0.25">
      <c r="F21811" s="2">
        <v>13.89</v>
      </c>
      <c r="G21811">
        <v>3</v>
      </c>
      <c r="H21811" s="3">
        <v>0</v>
      </c>
      <c r="I21811" s="2">
        <v>4.4000000000000004</v>
      </c>
      <c r="J21811" s="2">
        <v>4.5837000000000003</v>
      </c>
      <c r="K21811" s="2">
        <v>1.7097651154486913</v>
      </c>
      <c r="L21811" s="2">
        <f t="shared" si="680"/>
        <v>2.8739348845513089</v>
      </c>
      <c r="M21811" s="2">
        <f t="shared" si="681"/>
        <v>8.2595017206409445</v>
      </c>
    </row>
    <row r="21812" spans="6:13" x14ac:dyDescent="0.25">
      <c r="F21812" s="2">
        <v>39</v>
      </c>
      <c r="G21812">
        <v>1</v>
      </c>
      <c r="H21812" s="3">
        <v>0</v>
      </c>
      <c r="I21812" s="2">
        <v>7.31</v>
      </c>
      <c r="J21812" s="2">
        <v>4.68</v>
      </c>
      <c r="K21812" s="2">
        <v>11.410922814505575</v>
      </c>
      <c r="L21812" s="2">
        <f t="shared" si="680"/>
        <v>-6.7309228145055755</v>
      </c>
      <c r="M21812" s="2">
        <f t="shared" si="681"/>
        <v>45.30532193483166</v>
      </c>
    </row>
    <row r="21813" spans="6:13" x14ac:dyDescent="0.25">
      <c r="F21813" s="2">
        <v>52.86</v>
      </c>
      <c r="G21813">
        <v>2</v>
      </c>
      <c r="H21813" s="3">
        <v>0</v>
      </c>
      <c r="I21813" s="2">
        <v>1.53</v>
      </c>
      <c r="J21813" s="2">
        <v>4.74</v>
      </c>
      <c r="K21813" s="2">
        <v>15.522588380394813</v>
      </c>
      <c r="L21813" s="2">
        <f t="shared" si="680"/>
        <v>-10.782588380394813</v>
      </c>
      <c r="M21813" s="2">
        <f t="shared" si="681"/>
        <v>116.26421218102524</v>
      </c>
    </row>
    <row r="21814" spans="6:13" x14ac:dyDescent="0.25">
      <c r="F21814" s="2">
        <v>37.799999999999997</v>
      </c>
      <c r="G21814">
        <v>2</v>
      </c>
      <c r="H21814" s="3">
        <v>0</v>
      </c>
      <c r="I21814" s="2">
        <v>8.08</v>
      </c>
      <c r="J21814" s="2">
        <v>6</v>
      </c>
      <c r="K21814" s="2">
        <v>9.2511807260526702</v>
      </c>
      <c r="L21814" s="2">
        <f t="shared" si="680"/>
        <v>-3.2511807260526702</v>
      </c>
      <c r="M21814" s="2">
        <f t="shared" si="681"/>
        <v>10.570176113456368</v>
      </c>
    </row>
    <row r="21815" spans="6:13" x14ac:dyDescent="0.25">
      <c r="F21815" s="2">
        <v>67.23</v>
      </c>
      <c r="G21815">
        <v>3</v>
      </c>
      <c r="H21815" s="3">
        <v>0</v>
      </c>
      <c r="I21815" s="2">
        <v>13.01</v>
      </c>
      <c r="J21815" s="2">
        <v>7.38</v>
      </c>
      <c r="K21815" s="2">
        <v>14.873882107656968</v>
      </c>
      <c r="L21815" s="2">
        <f t="shared" si="680"/>
        <v>-7.4938821076569679</v>
      </c>
      <c r="M21815" s="2">
        <f t="shared" si="681"/>
        <v>56.158269043461239</v>
      </c>
    </row>
    <row r="21816" spans="6:13" x14ac:dyDescent="0.25">
      <c r="F21816" s="2">
        <v>17.940000000000001</v>
      </c>
      <c r="G21816">
        <v>3</v>
      </c>
      <c r="H21816" s="3">
        <v>0</v>
      </c>
      <c r="I21816" s="2">
        <v>3.69</v>
      </c>
      <c r="J21816" s="2">
        <v>8.7905999999999995</v>
      </c>
      <c r="K21816" s="2">
        <v>3.0972099839560872</v>
      </c>
      <c r="L21816" s="2">
        <f t="shared" si="680"/>
        <v>5.6933900160439119</v>
      </c>
      <c r="M21816" s="2">
        <f t="shared" si="681"/>
        <v>32.414689874788493</v>
      </c>
    </row>
    <row r="21817" spans="6:13" x14ac:dyDescent="0.25">
      <c r="F21817" s="2">
        <v>53.1</v>
      </c>
      <c r="G21817">
        <v>6</v>
      </c>
      <c r="H21817" s="3">
        <v>0</v>
      </c>
      <c r="I21817" s="2">
        <v>4.26</v>
      </c>
      <c r="J21817" s="2">
        <v>24.3</v>
      </c>
      <c r="K21817" s="2">
        <v>8.4584467256463967</v>
      </c>
      <c r="L21817" s="2">
        <f t="shared" si="680"/>
        <v>15.841553274353604</v>
      </c>
      <c r="M21817" s="2">
        <f t="shared" si="681"/>
        <v>250.9548101441834</v>
      </c>
    </row>
    <row r="21818" spans="6:13" x14ac:dyDescent="0.25">
      <c r="F21818" s="2">
        <v>95.6</v>
      </c>
      <c r="G21818">
        <v>5</v>
      </c>
      <c r="H21818" s="3">
        <v>0</v>
      </c>
      <c r="I21818" s="2">
        <v>3.65</v>
      </c>
      <c r="J21818" s="2">
        <v>24.8</v>
      </c>
      <c r="K21818" s="2">
        <v>22.661679897159196</v>
      </c>
      <c r="L21818" s="2">
        <f t="shared" si="680"/>
        <v>2.1383201028408045</v>
      </c>
      <c r="M21818" s="2">
        <f t="shared" si="681"/>
        <v>4.5724128622131088</v>
      </c>
    </row>
    <row r="21819" spans="6:13" x14ac:dyDescent="0.25">
      <c r="F21819" s="2">
        <v>122.91</v>
      </c>
      <c r="G21819">
        <v>1</v>
      </c>
      <c r="H21819" s="3">
        <v>0</v>
      </c>
      <c r="I21819" s="2">
        <v>9.61</v>
      </c>
      <c r="J21819" s="2">
        <v>33.18</v>
      </c>
      <c r="K21819" s="2">
        <v>35.318141136193319</v>
      </c>
      <c r="L21819" s="2">
        <f t="shared" si="680"/>
        <v>-2.1381411361933189</v>
      </c>
      <c r="M21819" s="2">
        <f t="shared" si="681"/>
        <v>4.5716475182820568</v>
      </c>
    </row>
    <row r="21820" spans="6:13" x14ac:dyDescent="0.25">
      <c r="F21820" s="2">
        <v>269.85000000000002</v>
      </c>
      <c r="G21820">
        <v>5</v>
      </c>
      <c r="H21820" s="3">
        <v>0</v>
      </c>
      <c r="I21820" s="2">
        <v>52.16</v>
      </c>
      <c r="J21820" s="2">
        <v>91.65</v>
      </c>
      <c r="K21820" s="2">
        <v>59.867932934659514</v>
      </c>
      <c r="L21820" s="2">
        <f t="shared" si="680"/>
        <v>31.782067065340492</v>
      </c>
      <c r="M21820" s="2">
        <f t="shared" si="681"/>
        <v>1010.0997869458008</v>
      </c>
    </row>
    <row r="21821" spans="6:13" x14ac:dyDescent="0.25">
      <c r="F21821" s="2">
        <v>1001.5839999999999</v>
      </c>
      <c r="G21821">
        <v>2</v>
      </c>
      <c r="H21821" s="3">
        <v>0.2</v>
      </c>
      <c r="I21821" s="2">
        <v>75.040000000000006</v>
      </c>
      <c r="J21821" s="2">
        <v>125.19799999999999</v>
      </c>
      <c r="K21821" s="2">
        <v>252.60821260906289</v>
      </c>
      <c r="L21821" s="2">
        <f t="shared" si="680"/>
        <v>-127.4102126090629</v>
      </c>
      <c r="M21821" s="2">
        <f t="shared" si="681"/>
        <v>16233.36227708661</v>
      </c>
    </row>
    <row r="21822" spans="6:13" x14ac:dyDescent="0.25">
      <c r="F21822" s="2">
        <v>449.49599999999998</v>
      </c>
      <c r="G21822">
        <v>4</v>
      </c>
      <c r="H21822" s="3">
        <v>0.1</v>
      </c>
      <c r="I21822" s="2">
        <v>90.82</v>
      </c>
      <c r="J21822" s="2">
        <v>144.816</v>
      </c>
      <c r="K21822" s="2">
        <v>93.191426616923991</v>
      </c>
      <c r="L21822" s="2">
        <f t="shared" si="680"/>
        <v>51.624573383076012</v>
      </c>
      <c r="M21822" s="2">
        <f t="shared" si="681"/>
        <v>2665.0965769846002</v>
      </c>
    </row>
    <row r="21823" spans="6:13" x14ac:dyDescent="0.25">
      <c r="F21823" s="2">
        <v>424.2</v>
      </c>
      <c r="G21823">
        <v>2</v>
      </c>
      <c r="H21823" s="3">
        <v>0</v>
      </c>
      <c r="I21823" s="2">
        <v>26.29</v>
      </c>
      <c r="J21823" s="2">
        <v>161.16</v>
      </c>
      <c r="K21823" s="2">
        <v>117.17519306364011</v>
      </c>
      <c r="L21823" s="2">
        <f t="shared" si="680"/>
        <v>43.984806936359888</v>
      </c>
      <c r="M21823" s="2">
        <f t="shared" si="681"/>
        <v>1934.6632412288529</v>
      </c>
    </row>
    <row r="21824" spans="6:13" x14ac:dyDescent="0.25">
      <c r="F21824" s="2">
        <v>531.58000000000004</v>
      </c>
      <c r="G21824">
        <v>7</v>
      </c>
      <c r="H21824" s="3">
        <v>0</v>
      </c>
      <c r="I21824" s="2">
        <v>49.2</v>
      </c>
      <c r="J21824" s="2">
        <v>244.44</v>
      </c>
      <c r="K21824" s="2">
        <v>134.14249355966436</v>
      </c>
      <c r="L21824" s="2">
        <f t="shared" si="680"/>
        <v>110.29750644033564</v>
      </c>
      <c r="M21824" s="2">
        <f t="shared" si="681"/>
        <v>12165.539926955882</v>
      </c>
    </row>
    <row r="21825" spans="6:13" x14ac:dyDescent="0.25">
      <c r="F21825" s="2">
        <v>1086.1469999999999</v>
      </c>
      <c r="G21825">
        <v>2</v>
      </c>
      <c r="H21825" s="3">
        <v>0.15</v>
      </c>
      <c r="I21825" s="2">
        <v>52.08</v>
      </c>
      <c r="J21825" s="2">
        <v>268.28699999999998</v>
      </c>
      <c r="K21825" s="2">
        <v>288.81862498461453</v>
      </c>
      <c r="L21825" s="2">
        <f t="shared" si="680"/>
        <v>-20.531624984614552</v>
      </c>
      <c r="M21825" s="2">
        <f t="shared" si="681"/>
        <v>421.54762450884851</v>
      </c>
    </row>
    <row r="21826" spans="6:13" x14ac:dyDescent="0.25">
      <c r="F21826" s="2">
        <v>13.95</v>
      </c>
      <c r="G21826">
        <v>3</v>
      </c>
      <c r="H21826" s="3">
        <v>0</v>
      </c>
      <c r="I21826" s="2">
        <v>1.52</v>
      </c>
      <c r="J21826" s="2">
        <v>3.87</v>
      </c>
      <c r="K21826" s="2">
        <v>2.5465518305335726</v>
      </c>
      <c r="L21826" s="2">
        <f t="shared" si="680"/>
        <v>1.3234481694664275</v>
      </c>
      <c r="M21826" s="2">
        <f t="shared" si="681"/>
        <v>1.7515150572640379</v>
      </c>
    </row>
    <row r="21827" spans="6:13" x14ac:dyDescent="0.25">
      <c r="F21827" s="2">
        <v>9.8699999999999992</v>
      </c>
      <c r="G21827">
        <v>1</v>
      </c>
      <c r="H21827" s="3">
        <v>0</v>
      </c>
      <c r="I21827" s="2">
        <v>0.76</v>
      </c>
      <c r="J21827" s="2">
        <v>4.0199999999999996</v>
      </c>
      <c r="K21827" s="2">
        <v>4.7473894064810684</v>
      </c>
      <c r="L21827" s="2">
        <f t="shared" ref="L21827:L21890" si="682">J21827-K21827</f>
        <v>-0.72738940648106887</v>
      </c>
      <c r="M21827" s="2">
        <f t="shared" ref="M21827:M21890" si="683">L21827^2</f>
        <v>0.52909534866088159</v>
      </c>
    </row>
    <row r="21828" spans="6:13" x14ac:dyDescent="0.25">
      <c r="F21828" s="2">
        <v>99.135999999999996</v>
      </c>
      <c r="G21828">
        <v>4</v>
      </c>
      <c r="H21828" s="3">
        <v>0.2</v>
      </c>
      <c r="I21828" s="2">
        <v>11.91</v>
      </c>
      <c r="J21828" s="2">
        <v>30.98</v>
      </c>
      <c r="K21828" s="2">
        <v>3.2294845203477704</v>
      </c>
      <c r="L21828" s="2">
        <f t="shared" si="682"/>
        <v>27.750515479652229</v>
      </c>
      <c r="M21828" s="2">
        <f t="shared" si="683"/>
        <v>770.091109386418</v>
      </c>
    </row>
    <row r="21829" spans="6:13" x14ac:dyDescent="0.25">
      <c r="F21829" s="2">
        <v>9.52</v>
      </c>
      <c r="G21829">
        <v>1</v>
      </c>
      <c r="H21829" s="3">
        <v>0</v>
      </c>
      <c r="I21829" s="2">
        <v>1.1299999999999999</v>
      </c>
      <c r="J21829" s="2">
        <v>0.08</v>
      </c>
      <c r="K21829" s="2">
        <v>4.5396926965123319</v>
      </c>
      <c r="L21829" s="2">
        <f t="shared" si="682"/>
        <v>-4.4596926965123318</v>
      </c>
      <c r="M21829" s="2">
        <f t="shared" si="683"/>
        <v>19.888858947325435</v>
      </c>
    </row>
    <row r="21830" spans="6:13" x14ac:dyDescent="0.25">
      <c r="F21830" s="2">
        <v>10.496</v>
      </c>
      <c r="G21830">
        <v>4</v>
      </c>
      <c r="H21830" s="3">
        <v>0.2</v>
      </c>
      <c r="I21830" s="2">
        <v>1.07</v>
      </c>
      <c r="J21830" s="2">
        <v>1.1808000000000001</v>
      </c>
      <c r="K21830" s="2">
        <v>-19.633034607393281</v>
      </c>
      <c r="L21830" s="2">
        <f t="shared" si="682"/>
        <v>20.813834607393282</v>
      </c>
      <c r="M21830" s="2">
        <f t="shared" si="683"/>
        <v>433.21571106392224</v>
      </c>
    </row>
    <row r="21831" spans="6:13" x14ac:dyDescent="0.25">
      <c r="F21831" s="2">
        <v>41.64</v>
      </c>
      <c r="G21831">
        <v>6</v>
      </c>
      <c r="H21831" s="3">
        <v>0</v>
      </c>
      <c r="I21831" s="2">
        <v>0.02</v>
      </c>
      <c r="J21831" s="2">
        <v>3.72</v>
      </c>
      <c r="K21831" s="2">
        <v>6.310047555730212</v>
      </c>
      <c r="L21831" s="2">
        <f t="shared" si="682"/>
        <v>-2.5900475557302118</v>
      </c>
      <c r="M21831" s="2">
        <f t="shared" si="683"/>
        <v>6.7083463409440451</v>
      </c>
    </row>
    <row r="21832" spans="6:13" x14ac:dyDescent="0.25">
      <c r="F21832" s="2">
        <v>11.37</v>
      </c>
      <c r="G21832">
        <v>1</v>
      </c>
      <c r="H21832" s="3">
        <v>0</v>
      </c>
      <c r="I21832" s="2">
        <v>1</v>
      </c>
      <c r="J21832" s="2">
        <v>4.08</v>
      </c>
      <c r="K21832" s="2">
        <v>5.1181886646969952</v>
      </c>
      <c r="L21832" s="2">
        <f t="shared" si="682"/>
        <v>-1.0381886646969951</v>
      </c>
      <c r="M21832" s="2">
        <f t="shared" si="683"/>
        <v>1.0778357035053296</v>
      </c>
    </row>
    <row r="21833" spans="6:13" x14ac:dyDescent="0.25">
      <c r="F21833" s="2">
        <v>10.56</v>
      </c>
      <c r="G21833">
        <v>1</v>
      </c>
      <c r="H21833" s="3">
        <v>0</v>
      </c>
      <c r="I21833" s="2">
        <v>2.2999999999999998</v>
      </c>
      <c r="J21833" s="2">
        <v>4.0999999999999996</v>
      </c>
      <c r="K21833" s="2">
        <v>4.511303375094446</v>
      </c>
      <c r="L21833" s="2">
        <f t="shared" si="682"/>
        <v>-0.41130337509444637</v>
      </c>
      <c r="M21833" s="2">
        <f t="shared" si="683"/>
        <v>0.16917046636408284</v>
      </c>
    </row>
    <row r="21834" spans="6:13" x14ac:dyDescent="0.25">
      <c r="F21834" s="2">
        <v>14.7</v>
      </c>
      <c r="G21834">
        <v>5</v>
      </c>
      <c r="H21834" s="3">
        <v>0</v>
      </c>
      <c r="I21834" s="2">
        <v>1.45</v>
      </c>
      <c r="J21834" s="2">
        <v>4.4000000000000004</v>
      </c>
      <c r="K21834" s="2">
        <v>-0.39292073329421262</v>
      </c>
      <c r="L21834" s="2">
        <f t="shared" si="682"/>
        <v>4.7929207332942134</v>
      </c>
      <c r="M21834" s="2">
        <f t="shared" si="683"/>
        <v>22.972089155641541</v>
      </c>
    </row>
    <row r="21835" spans="6:13" x14ac:dyDescent="0.25">
      <c r="F21835" s="2">
        <v>15.936</v>
      </c>
      <c r="G21835">
        <v>4</v>
      </c>
      <c r="H21835" s="3">
        <v>0.2</v>
      </c>
      <c r="I21835" s="2">
        <v>0.92</v>
      </c>
      <c r="J21835" s="2">
        <v>5.1791999999999998</v>
      </c>
      <c r="K21835" s="2">
        <v>-17.998013683827036</v>
      </c>
      <c r="L21835" s="2">
        <f t="shared" si="682"/>
        <v>23.177213683827034</v>
      </c>
      <c r="M21835" s="2">
        <f t="shared" si="683"/>
        <v>537.18323414577912</v>
      </c>
    </row>
    <row r="21836" spans="6:13" x14ac:dyDescent="0.25">
      <c r="F21836" s="2">
        <v>47.88</v>
      </c>
      <c r="G21836">
        <v>3</v>
      </c>
      <c r="H21836" s="3">
        <v>0</v>
      </c>
      <c r="I21836" s="2">
        <v>11.38</v>
      </c>
      <c r="J21836" s="2">
        <v>5.67</v>
      </c>
      <c r="K21836" s="2">
        <v>9.6735639054185398</v>
      </c>
      <c r="L21836" s="2">
        <f t="shared" si="682"/>
        <v>-4.0035639054185399</v>
      </c>
      <c r="M21836" s="2">
        <f t="shared" si="683"/>
        <v>16.02852394477015</v>
      </c>
    </row>
    <row r="21837" spans="6:13" x14ac:dyDescent="0.25">
      <c r="F21837" s="2">
        <v>15.012</v>
      </c>
      <c r="G21837">
        <v>1</v>
      </c>
      <c r="H21837" s="3">
        <v>0.1</v>
      </c>
      <c r="I21837" s="2">
        <v>1.43</v>
      </c>
      <c r="J21837" s="2">
        <v>5.8319999999999999</v>
      </c>
      <c r="K21837" s="2">
        <v>-3.7916211095690415</v>
      </c>
      <c r="L21837" s="2">
        <f t="shared" si="682"/>
        <v>9.6236211095690418</v>
      </c>
      <c r="M21837" s="2">
        <f t="shared" si="683"/>
        <v>92.61408326054287</v>
      </c>
    </row>
    <row r="21838" spans="6:13" x14ac:dyDescent="0.25">
      <c r="F21838" s="2">
        <v>24.84</v>
      </c>
      <c r="G21838">
        <v>2</v>
      </c>
      <c r="H21838" s="3">
        <v>0</v>
      </c>
      <c r="I21838" s="2">
        <v>4.47</v>
      </c>
      <c r="J21838" s="2">
        <v>5.94</v>
      </c>
      <c r="K21838" s="2">
        <v>6.4845083818290874</v>
      </c>
      <c r="L21838" s="2">
        <f t="shared" si="682"/>
        <v>-0.54450838182908701</v>
      </c>
      <c r="M21838" s="2">
        <f t="shared" si="683"/>
        <v>0.29648937788213081</v>
      </c>
    </row>
    <row r="21839" spans="6:13" x14ac:dyDescent="0.25">
      <c r="F21839" s="2">
        <v>39.311999999999998</v>
      </c>
      <c r="G21839">
        <v>9</v>
      </c>
      <c r="H21839" s="3">
        <v>0.4</v>
      </c>
      <c r="I21839" s="2">
        <v>0.63</v>
      </c>
      <c r="J21839" s="2">
        <v>6.5519999999999996</v>
      </c>
      <c r="K21839" s="2">
        <v>-38.727487393706546</v>
      </c>
      <c r="L21839" s="2">
        <f t="shared" si="682"/>
        <v>45.279487393706546</v>
      </c>
      <c r="M21839" s="2">
        <f t="shared" si="683"/>
        <v>2050.2319786368298</v>
      </c>
    </row>
    <row r="21840" spans="6:13" x14ac:dyDescent="0.25">
      <c r="F21840" s="2">
        <v>15.57</v>
      </c>
      <c r="G21840">
        <v>1</v>
      </c>
      <c r="H21840" s="3">
        <v>0</v>
      </c>
      <c r="I21840" s="2">
        <v>0.95</v>
      </c>
      <c r="J21840" s="2">
        <v>7.14</v>
      </c>
      <c r="K21840" s="2">
        <v>6.361801492779799</v>
      </c>
      <c r="L21840" s="2">
        <f t="shared" si="682"/>
        <v>0.77819850722020067</v>
      </c>
      <c r="M21840" s="2">
        <f t="shared" si="683"/>
        <v>0.60559291663974868</v>
      </c>
    </row>
    <row r="21841" spans="6:13" x14ac:dyDescent="0.25">
      <c r="F21841" s="2">
        <v>16.920000000000002</v>
      </c>
      <c r="G21841">
        <v>2</v>
      </c>
      <c r="H21841" s="3">
        <v>0</v>
      </c>
      <c r="I21841" s="2">
        <v>0.24</v>
      </c>
      <c r="J21841" s="2">
        <v>7.6</v>
      </c>
      <c r="K21841" s="2">
        <v>5.3694649864901871</v>
      </c>
      <c r="L21841" s="2">
        <f t="shared" si="682"/>
        <v>2.2305350135098125</v>
      </c>
      <c r="M21841" s="2">
        <f t="shared" si="683"/>
        <v>4.9752864464932198</v>
      </c>
    </row>
    <row r="21842" spans="6:13" x14ac:dyDescent="0.25">
      <c r="F21842" s="2">
        <v>25.92</v>
      </c>
      <c r="G21842">
        <v>9</v>
      </c>
      <c r="H21842" s="3">
        <v>0</v>
      </c>
      <c r="I21842" s="2">
        <v>3.14</v>
      </c>
      <c r="J21842" s="2">
        <v>7.7759999999999998</v>
      </c>
      <c r="K21842" s="2">
        <v>-3.9472542908622414</v>
      </c>
      <c r="L21842" s="2">
        <f t="shared" si="682"/>
        <v>11.723254290862242</v>
      </c>
      <c r="M21842" s="2">
        <f t="shared" si="683"/>
        <v>137.43469116821996</v>
      </c>
    </row>
    <row r="21843" spans="6:13" x14ac:dyDescent="0.25">
      <c r="F21843" s="2">
        <v>60.57</v>
      </c>
      <c r="G21843">
        <v>3</v>
      </c>
      <c r="H21843" s="3">
        <v>0</v>
      </c>
      <c r="I21843" s="2">
        <v>11.65</v>
      </c>
      <c r="J21843" s="2">
        <v>7.83</v>
      </c>
      <c r="K21843" s="2">
        <v>13.311276298761397</v>
      </c>
      <c r="L21843" s="2">
        <f t="shared" si="682"/>
        <v>-5.4812762987613972</v>
      </c>
      <c r="M21843" s="2">
        <f t="shared" si="683"/>
        <v>30.044389863363442</v>
      </c>
    </row>
    <row r="21844" spans="6:13" x14ac:dyDescent="0.25">
      <c r="F21844" s="2">
        <v>174.51</v>
      </c>
      <c r="G21844">
        <v>7</v>
      </c>
      <c r="H21844" s="3">
        <v>0</v>
      </c>
      <c r="I21844" s="2">
        <v>6.55</v>
      </c>
      <c r="J21844" s="2">
        <v>8.61</v>
      </c>
      <c r="K21844" s="2">
        <v>41.755748582909312</v>
      </c>
      <c r="L21844" s="2">
        <f t="shared" si="682"/>
        <v>-33.145748582909313</v>
      </c>
      <c r="M21844" s="2">
        <f t="shared" si="683"/>
        <v>1098.6406491214348</v>
      </c>
    </row>
    <row r="21845" spans="6:13" x14ac:dyDescent="0.25">
      <c r="F21845" s="2">
        <v>26.25</v>
      </c>
      <c r="G21845">
        <v>1</v>
      </c>
      <c r="H21845" s="3">
        <v>0</v>
      </c>
      <c r="I21845" s="2">
        <v>2.87</v>
      </c>
      <c r="J21845" s="2">
        <v>8.64</v>
      </c>
      <c r="K21845" s="2">
        <v>8.9418157847501512</v>
      </c>
      <c r="L21845" s="2">
        <f t="shared" si="682"/>
        <v>-0.30181578475015058</v>
      </c>
      <c r="M21845" s="2">
        <f t="shared" si="683"/>
        <v>9.1092767924349227E-2</v>
      </c>
    </row>
    <row r="21846" spans="6:13" x14ac:dyDescent="0.25">
      <c r="F21846" s="2">
        <v>18.97</v>
      </c>
      <c r="G21846">
        <v>1</v>
      </c>
      <c r="H21846" s="3">
        <v>0</v>
      </c>
      <c r="I21846" s="2">
        <v>1.89</v>
      </c>
      <c r="J21846" s="2">
        <v>9.1056000000000008</v>
      </c>
      <c r="K21846" s="2">
        <v>7.0896365116643718</v>
      </c>
      <c r="L21846" s="2">
        <f t="shared" si="682"/>
        <v>2.015963488335629</v>
      </c>
      <c r="M21846" s="2">
        <f t="shared" si="683"/>
        <v>4.0641087863023575</v>
      </c>
    </row>
    <row r="21847" spans="6:13" x14ac:dyDescent="0.25">
      <c r="F21847" s="2">
        <v>27.24</v>
      </c>
      <c r="G21847">
        <v>5</v>
      </c>
      <c r="H21847" s="3">
        <v>0.2</v>
      </c>
      <c r="I21847" s="2">
        <v>0.87</v>
      </c>
      <c r="J21847" s="2">
        <v>9.5340000000000007</v>
      </c>
      <c r="K21847" s="2">
        <v>-16.26443427454571</v>
      </c>
      <c r="L21847" s="2">
        <f t="shared" si="682"/>
        <v>25.798434274545713</v>
      </c>
      <c r="M21847" s="2">
        <f t="shared" si="683"/>
        <v>665.55921101805495</v>
      </c>
    </row>
    <row r="21848" spans="6:13" x14ac:dyDescent="0.25">
      <c r="F21848" s="2">
        <v>55.86</v>
      </c>
      <c r="G21848">
        <v>3</v>
      </c>
      <c r="H21848" s="3">
        <v>0</v>
      </c>
      <c r="I21848" s="2">
        <v>3.48</v>
      </c>
      <c r="J21848" s="2">
        <v>10.56</v>
      </c>
      <c r="K21848" s="2">
        <v>14.256582204171249</v>
      </c>
      <c r="L21848" s="2">
        <f t="shared" si="682"/>
        <v>-3.6965822041712482</v>
      </c>
      <c r="M21848" s="2">
        <f t="shared" si="683"/>
        <v>13.664719992195563</v>
      </c>
    </row>
    <row r="21849" spans="6:13" x14ac:dyDescent="0.25">
      <c r="F21849" s="2">
        <v>76.08</v>
      </c>
      <c r="G21849">
        <v>3</v>
      </c>
      <c r="H21849" s="3">
        <v>0</v>
      </c>
      <c r="I21849" s="2">
        <v>5.59</v>
      </c>
      <c r="J21849" s="2">
        <v>10.62</v>
      </c>
      <c r="K21849" s="2">
        <v>19.575022469733561</v>
      </c>
      <c r="L21849" s="2">
        <f t="shared" si="682"/>
        <v>-8.9550224697335619</v>
      </c>
      <c r="M21849" s="2">
        <f t="shared" si="683"/>
        <v>80.192427433432982</v>
      </c>
    </row>
    <row r="21850" spans="6:13" x14ac:dyDescent="0.25">
      <c r="F21850" s="2">
        <v>40.880000000000003</v>
      </c>
      <c r="G21850">
        <v>7</v>
      </c>
      <c r="H21850" s="3">
        <v>0</v>
      </c>
      <c r="I21850" s="2">
        <v>7.51</v>
      </c>
      <c r="J21850" s="2">
        <v>10.6288</v>
      </c>
      <c r="K21850" s="2">
        <v>2.3675760629725007</v>
      </c>
      <c r="L21850" s="2">
        <f t="shared" si="682"/>
        <v>8.2612239370274985</v>
      </c>
      <c r="M21850" s="2">
        <f t="shared" si="683"/>
        <v>68.247820937716128</v>
      </c>
    </row>
    <row r="21851" spans="6:13" x14ac:dyDescent="0.25">
      <c r="F21851" s="2">
        <v>131.45599999999999</v>
      </c>
      <c r="G21851">
        <v>4</v>
      </c>
      <c r="H21851" s="3">
        <v>0.2</v>
      </c>
      <c r="I21851" s="2">
        <v>7.12</v>
      </c>
      <c r="J21851" s="2">
        <v>11.456</v>
      </c>
      <c r="K21851" s="2">
        <v>14.05246354078785</v>
      </c>
      <c r="L21851" s="2">
        <f t="shared" si="682"/>
        <v>-2.59646354078785</v>
      </c>
      <c r="M21851" s="2">
        <f t="shared" si="683"/>
        <v>6.7416229186405792</v>
      </c>
    </row>
    <row r="21852" spans="6:13" x14ac:dyDescent="0.25">
      <c r="F21852" s="2">
        <v>36.24</v>
      </c>
      <c r="G21852">
        <v>1</v>
      </c>
      <c r="H21852" s="3">
        <v>0</v>
      </c>
      <c r="I21852" s="2">
        <v>1.63</v>
      </c>
      <c r="J21852" s="2">
        <v>15.220800000000001</v>
      </c>
      <c r="K21852" s="2">
        <v>12.218729607036085</v>
      </c>
      <c r="L21852" s="2">
        <f t="shared" si="682"/>
        <v>3.0020703929639154</v>
      </c>
      <c r="M21852" s="2">
        <f t="shared" si="683"/>
        <v>9.0124266443105174</v>
      </c>
    </row>
    <row r="21853" spans="6:13" x14ac:dyDescent="0.25">
      <c r="F21853" s="2">
        <v>44.48</v>
      </c>
      <c r="G21853">
        <v>4</v>
      </c>
      <c r="H21853" s="3">
        <v>0</v>
      </c>
      <c r="I21853" s="2">
        <v>3.41</v>
      </c>
      <c r="J21853" s="2">
        <v>17.28</v>
      </c>
      <c r="K21853" s="2">
        <v>9.3559727993699937</v>
      </c>
      <c r="L21853" s="2">
        <f t="shared" si="682"/>
        <v>7.9240272006300074</v>
      </c>
      <c r="M21853" s="2">
        <f t="shared" si="683"/>
        <v>62.790207076324229</v>
      </c>
    </row>
    <row r="21854" spans="6:13" x14ac:dyDescent="0.25">
      <c r="F21854" s="2">
        <v>41.28</v>
      </c>
      <c r="G21854">
        <v>4</v>
      </c>
      <c r="H21854" s="3">
        <v>0</v>
      </c>
      <c r="I21854" s="2">
        <v>6.07</v>
      </c>
      <c r="J21854" s="2">
        <v>18.12</v>
      </c>
      <c r="K21854" s="2">
        <v>7.6626501728287026</v>
      </c>
      <c r="L21854" s="2">
        <f t="shared" si="682"/>
        <v>10.457349827171299</v>
      </c>
      <c r="M21854" s="2">
        <f t="shared" si="683"/>
        <v>109.3561654078396</v>
      </c>
    </row>
    <row r="21855" spans="6:13" x14ac:dyDescent="0.25">
      <c r="F21855" s="2">
        <v>68.61</v>
      </c>
      <c r="G21855">
        <v>1</v>
      </c>
      <c r="H21855" s="3">
        <v>0</v>
      </c>
      <c r="I21855" s="2">
        <v>3.91</v>
      </c>
      <c r="J21855" s="2">
        <v>24</v>
      </c>
      <c r="K21855" s="2">
        <v>21.045263090752307</v>
      </c>
      <c r="L21855" s="2">
        <f t="shared" si="682"/>
        <v>2.9547369092476927</v>
      </c>
      <c r="M21855" s="2">
        <f t="shared" si="683"/>
        <v>8.7304702028706078</v>
      </c>
    </row>
    <row r="21856" spans="6:13" x14ac:dyDescent="0.25">
      <c r="F21856" s="2">
        <v>70.88</v>
      </c>
      <c r="G21856">
        <v>4</v>
      </c>
      <c r="H21856" s="3">
        <v>0</v>
      </c>
      <c r="I21856" s="2">
        <v>5.57</v>
      </c>
      <c r="J21856" s="2">
        <v>29.04</v>
      </c>
      <c r="K21856" s="2">
        <v>16.469150275939022</v>
      </c>
      <c r="L21856" s="2">
        <f t="shared" si="682"/>
        <v>12.570849724060977</v>
      </c>
      <c r="M21856" s="2">
        <f t="shared" si="683"/>
        <v>158.02626278492394</v>
      </c>
    </row>
    <row r="21857" spans="6:13" x14ac:dyDescent="0.25">
      <c r="F21857" s="2">
        <v>61.08</v>
      </c>
      <c r="G21857">
        <v>2</v>
      </c>
      <c r="H21857" s="3">
        <v>0</v>
      </c>
      <c r="I21857" s="2">
        <v>6.33</v>
      </c>
      <c r="J21857" s="2">
        <v>29.88</v>
      </c>
      <c r="K21857" s="2">
        <v>16.563307277722014</v>
      </c>
      <c r="L21857" s="2">
        <f t="shared" si="682"/>
        <v>13.316692722277985</v>
      </c>
      <c r="M21857" s="2">
        <f t="shared" si="683"/>
        <v>177.33430505957145</v>
      </c>
    </row>
    <row r="21858" spans="6:13" x14ac:dyDescent="0.25">
      <c r="F21858" s="2">
        <v>62.94</v>
      </c>
      <c r="G21858">
        <v>3</v>
      </c>
      <c r="H21858" s="3">
        <v>0</v>
      </c>
      <c r="I21858" s="2">
        <v>6.92</v>
      </c>
      <c r="J21858" s="2">
        <v>30.211200000000002</v>
      </c>
      <c r="K21858" s="2">
        <v>15.350465255586897</v>
      </c>
      <c r="L21858" s="2">
        <f t="shared" si="682"/>
        <v>14.860734744413104</v>
      </c>
      <c r="M21858" s="2">
        <f t="shared" si="683"/>
        <v>220.84143714380681</v>
      </c>
    </row>
    <row r="21859" spans="6:13" x14ac:dyDescent="0.25">
      <c r="F21859" s="2">
        <v>183.78899999999999</v>
      </c>
      <c r="G21859">
        <v>3</v>
      </c>
      <c r="H21859" s="3">
        <v>0.1</v>
      </c>
      <c r="I21859" s="2">
        <v>58.5</v>
      </c>
      <c r="J21859" s="2">
        <v>55.088999999999999</v>
      </c>
      <c r="K21859" s="2">
        <v>26.198785433882261</v>
      </c>
      <c r="L21859" s="2">
        <f t="shared" si="682"/>
        <v>28.890214566117738</v>
      </c>
      <c r="M21859" s="2">
        <f t="shared" si="683"/>
        <v>834.64449767632152</v>
      </c>
    </row>
    <row r="21860" spans="6:13" x14ac:dyDescent="0.25">
      <c r="F21860" s="2">
        <v>144.9</v>
      </c>
      <c r="G21860">
        <v>5</v>
      </c>
      <c r="H21860" s="3">
        <v>0</v>
      </c>
      <c r="I21860" s="2">
        <v>12.22</v>
      </c>
      <c r="J21860" s="2">
        <v>56.5</v>
      </c>
      <c r="K21860" s="2">
        <v>34.654618723195718</v>
      </c>
      <c r="L21860" s="2">
        <f t="shared" si="682"/>
        <v>21.845381276804282</v>
      </c>
      <c r="M21860" s="2">
        <f t="shared" si="683"/>
        <v>477.22068312895112</v>
      </c>
    </row>
    <row r="21861" spans="6:13" x14ac:dyDescent="0.25">
      <c r="F21861" s="2">
        <v>346.68</v>
      </c>
      <c r="G21861">
        <v>3</v>
      </c>
      <c r="H21861" s="3">
        <v>0.1</v>
      </c>
      <c r="I21861" s="2">
        <v>56.92</v>
      </c>
      <c r="J21861" s="2">
        <v>69.3</v>
      </c>
      <c r="K21861" s="2">
        <v>74.328363039195779</v>
      </c>
      <c r="L21861" s="2">
        <f t="shared" si="682"/>
        <v>-5.0283630391957814</v>
      </c>
      <c r="M21861" s="2">
        <f t="shared" si="683"/>
        <v>25.284434853950234</v>
      </c>
    </row>
    <row r="21862" spans="6:13" x14ac:dyDescent="0.25">
      <c r="F21862" s="2">
        <v>209.97</v>
      </c>
      <c r="G21862">
        <v>3</v>
      </c>
      <c r="H21862" s="3">
        <v>0</v>
      </c>
      <c r="I21862" s="2">
        <v>24.68</v>
      </c>
      <c r="J21862" s="2">
        <v>71.389799999999994</v>
      </c>
      <c r="K21862" s="2">
        <v>53.336021915433875</v>
      </c>
      <c r="L21862" s="2">
        <f t="shared" si="682"/>
        <v>18.053778084566119</v>
      </c>
      <c r="M21862" s="2">
        <f t="shared" si="683"/>
        <v>325.9389031267599</v>
      </c>
    </row>
    <row r="21863" spans="6:13" x14ac:dyDescent="0.25">
      <c r="F21863" s="2">
        <v>859.2</v>
      </c>
      <c r="G21863">
        <v>3</v>
      </c>
      <c r="H21863" s="3">
        <v>0.2</v>
      </c>
      <c r="I21863" s="2">
        <v>68.430000000000007</v>
      </c>
      <c r="J21863" s="2">
        <v>75.180000000000007</v>
      </c>
      <c r="K21863" s="2">
        <v>211.22148809291627</v>
      </c>
      <c r="L21863" s="2">
        <f t="shared" si="682"/>
        <v>-136.04148809291627</v>
      </c>
      <c r="M21863" s="2">
        <f t="shared" si="683"/>
        <v>18507.286482535077</v>
      </c>
    </row>
    <row r="21864" spans="6:13" x14ac:dyDescent="0.25">
      <c r="F21864" s="2">
        <v>168.3</v>
      </c>
      <c r="G21864">
        <v>1</v>
      </c>
      <c r="H21864" s="3">
        <v>0</v>
      </c>
      <c r="I21864" s="2">
        <v>10.07</v>
      </c>
      <c r="J21864" s="2">
        <v>79.08</v>
      </c>
      <c r="K21864" s="2">
        <v>48.473488260865452</v>
      </c>
      <c r="L21864" s="2">
        <f t="shared" si="682"/>
        <v>30.606511739134547</v>
      </c>
      <c r="M21864" s="2">
        <f t="shared" si="683"/>
        <v>936.75856083778081</v>
      </c>
    </row>
    <row r="21865" spans="6:13" x14ac:dyDescent="0.25">
      <c r="F21865" s="2">
        <v>425.72250000000003</v>
      </c>
      <c r="G21865">
        <v>9</v>
      </c>
      <c r="H21865" s="3">
        <v>0.15</v>
      </c>
      <c r="I21865" s="2">
        <v>0.43</v>
      </c>
      <c r="J21865" s="2">
        <v>150.05250000000001</v>
      </c>
      <c r="K21865" s="2">
        <v>99.070254049410224</v>
      </c>
      <c r="L21865" s="2">
        <f t="shared" si="682"/>
        <v>50.982245950589785</v>
      </c>
      <c r="M21865" s="2">
        <f t="shared" si="683"/>
        <v>2599.1894021664284</v>
      </c>
    </row>
    <row r="21866" spans="6:13" x14ac:dyDescent="0.25">
      <c r="F21866" s="2">
        <v>408.42</v>
      </c>
      <c r="G21866">
        <v>6</v>
      </c>
      <c r="H21866" s="3">
        <v>0</v>
      </c>
      <c r="I21866" s="2">
        <v>18.88</v>
      </c>
      <c r="J21866" s="2">
        <v>179.64</v>
      </c>
      <c r="K21866" s="2">
        <v>108.30615713280298</v>
      </c>
      <c r="L21866" s="2">
        <f t="shared" si="682"/>
        <v>71.333842867197006</v>
      </c>
      <c r="M21866" s="2">
        <f t="shared" si="683"/>
        <v>5088.5171382019535</v>
      </c>
    </row>
    <row r="21867" spans="6:13" x14ac:dyDescent="0.25">
      <c r="F21867" s="2">
        <v>553.08960000000002</v>
      </c>
      <c r="G21867">
        <v>4</v>
      </c>
      <c r="H21867" s="3">
        <v>7.0000000000000007E-2</v>
      </c>
      <c r="I21867" s="2">
        <v>59.91</v>
      </c>
      <c r="J21867" s="2">
        <v>249.7296</v>
      </c>
      <c r="K21867" s="2">
        <v>135.26301220245321</v>
      </c>
      <c r="L21867" s="2">
        <f t="shared" si="682"/>
        <v>114.46658779754679</v>
      </c>
      <c r="M21867" s="2">
        <f t="shared" si="683"/>
        <v>13102.599722013489</v>
      </c>
    </row>
    <row r="21868" spans="6:13" x14ac:dyDescent="0.25">
      <c r="F21868" s="2">
        <v>598.995</v>
      </c>
      <c r="G21868">
        <v>5</v>
      </c>
      <c r="H21868" s="3">
        <v>0.1</v>
      </c>
      <c r="I21868" s="2">
        <v>46.9</v>
      </c>
      <c r="J21868" s="2">
        <v>252.79499999999999</v>
      </c>
      <c r="K21868" s="2">
        <v>147.85527726312699</v>
      </c>
      <c r="L21868" s="2">
        <f t="shared" si="682"/>
        <v>104.93972273687299</v>
      </c>
      <c r="M21868" s="2">
        <f t="shared" si="683"/>
        <v>11012.345408091778</v>
      </c>
    </row>
    <row r="21869" spans="6:13" x14ac:dyDescent="0.25">
      <c r="F21869" s="2">
        <v>1289.5659000000001</v>
      </c>
      <c r="G21869">
        <v>7</v>
      </c>
      <c r="H21869" s="3">
        <v>7.0000000000000007E-2</v>
      </c>
      <c r="I21869" s="2">
        <v>164.71</v>
      </c>
      <c r="J21869" s="2">
        <v>263.29590000000002</v>
      </c>
      <c r="K21869" s="2">
        <v>316.25939759598089</v>
      </c>
      <c r="L21869" s="2">
        <f t="shared" si="682"/>
        <v>-52.963497595980868</v>
      </c>
      <c r="M21869" s="2">
        <f t="shared" si="683"/>
        <v>2805.1320775994714</v>
      </c>
    </row>
    <row r="21870" spans="6:13" x14ac:dyDescent="0.25">
      <c r="F21870" s="2">
        <v>1420.8</v>
      </c>
      <c r="G21870">
        <v>5</v>
      </c>
      <c r="H21870" s="3">
        <v>0.2</v>
      </c>
      <c r="I21870" s="2">
        <v>68.42</v>
      </c>
      <c r="J21870" s="2">
        <v>355.2</v>
      </c>
      <c r="K21870" s="2">
        <v>372.43244541673471</v>
      </c>
      <c r="L21870" s="2">
        <f t="shared" si="682"/>
        <v>-17.23244541673472</v>
      </c>
      <c r="M21870" s="2">
        <f t="shared" si="683"/>
        <v>296.95717504074145</v>
      </c>
    </row>
    <row r="21871" spans="6:13" x14ac:dyDescent="0.25">
      <c r="F21871" s="2">
        <v>803.52</v>
      </c>
      <c r="G21871">
        <v>3</v>
      </c>
      <c r="H21871" s="3">
        <v>0</v>
      </c>
      <c r="I21871" s="2">
        <v>175.48</v>
      </c>
      <c r="J21871" s="2">
        <v>369.54</v>
      </c>
      <c r="K21871" s="2">
        <v>184.17972093949913</v>
      </c>
      <c r="L21871" s="2">
        <f t="shared" si="682"/>
        <v>185.36027906050089</v>
      </c>
      <c r="M21871" s="2">
        <f t="shared" si="683"/>
        <v>34358.433053386761</v>
      </c>
    </row>
    <row r="21872" spans="6:13" x14ac:dyDescent="0.25">
      <c r="F21872" s="2">
        <v>1320.624</v>
      </c>
      <c r="G21872">
        <v>4</v>
      </c>
      <c r="H21872" s="3">
        <v>0.1</v>
      </c>
      <c r="I21872" s="2">
        <v>410.88</v>
      </c>
      <c r="J21872" s="2">
        <v>484.22399999999999</v>
      </c>
      <c r="K21872" s="2">
        <v>257.13904619223723</v>
      </c>
      <c r="L21872" s="2">
        <f t="shared" si="682"/>
        <v>227.08495380776276</v>
      </c>
      <c r="M21872" s="2">
        <f t="shared" si="683"/>
        <v>51567.576245873744</v>
      </c>
    </row>
    <row r="21873" spans="6:13" x14ac:dyDescent="0.25">
      <c r="F21873" s="2">
        <v>2142</v>
      </c>
      <c r="G21873">
        <v>7</v>
      </c>
      <c r="H21873" s="3">
        <v>0</v>
      </c>
      <c r="I21873" s="2">
        <v>121.4</v>
      </c>
      <c r="J21873" s="2">
        <v>728.28</v>
      </c>
      <c r="K21873" s="2">
        <v>584.99418127443846</v>
      </c>
      <c r="L21873" s="2">
        <f t="shared" si="682"/>
        <v>143.28581872556151</v>
      </c>
      <c r="M21873" s="2">
        <f t="shared" si="683"/>
        <v>20530.825847854474</v>
      </c>
    </row>
    <row r="21874" spans="6:13" x14ac:dyDescent="0.25">
      <c r="F21874" s="2">
        <v>9.51</v>
      </c>
      <c r="G21874">
        <v>1</v>
      </c>
      <c r="H21874" s="3">
        <v>0</v>
      </c>
      <c r="I21874" s="2">
        <v>0.89</v>
      </c>
      <c r="J21874" s="2">
        <v>0.75</v>
      </c>
      <c r="K21874" s="2">
        <v>4.6050342435221649</v>
      </c>
      <c r="L21874" s="2">
        <f t="shared" si="682"/>
        <v>-3.8550342435221649</v>
      </c>
      <c r="M21874" s="2">
        <f t="shared" si="683"/>
        <v>14.861289018728511</v>
      </c>
    </row>
    <row r="21875" spans="6:13" x14ac:dyDescent="0.25">
      <c r="F21875" s="2">
        <v>45.48</v>
      </c>
      <c r="G21875">
        <v>1</v>
      </c>
      <c r="H21875" s="3">
        <v>0</v>
      </c>
      <c r="I21875" s="2">
        <v>6.86</v>
      </c>
      <c r="J21875" s="2">
        <v>1.35</v>
      </c>
      <c r="K21875" s="2">
        <v>13.435699999015393</v>
      </c>
      <c r="L21875" s="2">
        <f t="shared" si="682"/>
        <v>-12.085699999015393</v>
      </c>
      <c r="M21875" s="2">
        <f t="shared" si="683"/>
        <v>146.06414446620067</v>
      </c>
    </row>
    <row r="21876" spans="6:13" x14ac:dyDescent="0.25">
      <c r="F21876" s="2">
        <v>14.76</v>
      </c>
      <c r="G21876">
        <v>3</v>
      </c>
      <c r="H21876" s="3">
        <v>0.4</v>
      </c>
      <c r="I21876" s="2">
        <v>2.79</v>
      </c>
      <c r="J21876" s="2">
        <v>2.16</v>
      </c>
      <c r="K21876" s="2">
        <v>-36.991814522395863</v>
      </c>
      <c r="L21876" s="2">
        <f t="shared" si="682"/>
        <v>39.151814522395867</v>
      </c>
      <c r="M21876" s="2">
        <f t="shared" si="683"/>
        <v>1532.8645803960878</v>
      </c>
    </row>
    <row r="21877" spans="6:13" x14ac:dyDescent="0.25">
      <c r="F21877" s="2">
        <v>333.66</v>
      </c>
      <c r="G21877">
        <v>3</v>
      </c>
      <c r="H21877" s="3">
        <v>0</v>
      </c>
      <c r="I21877" s="2">
        <v>34.06</v>
      </c>
      <c r="J21877" s="2">
        <v>3.3</v>
      </c>
      <c r="K21877" s="2">
        <v>86.873395938814127</v>
      </c>
      <c r="L21877" s="2">
        <f t="shared" si="682"/>
        <v>-83.57339593881413</v>
      </c>
      <c r="M21877" s="2">
        <f t="shared" si="683"/>
        <v>6984.5125087457945</v>
      </c>
    </row>
    <row r="21878" spans="6:13" x14ac:dyDescent="0.25">
      <c r="F21878" s="2">
        <v>11.43</v>
      </c>
      <c r="G21878">
        <v>1</v>
      </c>
      <c r="H21878" s="3">
        <v>0</v>
      </c>
      <c r="I21878" s="2">
        <v>2.9</v>
      </c>
      <c r="J21878" s="2">
        <v>3.3</v>
      </c>
      <c r="K21878" s="2">
        <v>4.5952911051643346</v>
      </c>
      <c r="L21878" s="2">
        <f t="shared" si="682"/>
        <v>-1.2952911051643348</v>
      </c>
      <c r="M21878" s="2">
        <f t="shared" si="683"/>
        <v>1.6777790471178438</v>
      </c>
    </row>
    <row r="21879" spans="6:13" x14ac:dyDescent="0.25">
      <c r="F21879" s="2">
        <v>44.82</v>
      </c>
      <c r="G21879">
        <v>1</v>
      </c>
      <c r="H21879" s="3">
        <v>0</v>
      </c>
      <c r="I21879" s="2">
        <v>1.02</v>
      </c>
      <c r="J21879" s="2">
        <v>3.57</v>
      </c>
      <c r="K21879" s="2">
        <v>14.903714330498049</v>
      </c>
      <c r="L21879" s="2">
        <f t="shared" si="682"/>
        <v>-11.333714330498049</v>
      </c>
      <c r="M21879" s="2">
        <f t="shared" si="683"/>
        <v>128.45308052533684</v>
      </c>
    </row>
    <row r="21880" spans="6:13" x14ac:dyDescent="0.25">
      <c r="F21880" s="2">
        <v>41.28</v>
      </c>
      <c r="G21880">
        <v>1</v>
      </c>
      <c r="H21880" s="3">
        <v>0</v>
      </c>
      <c r="I21880" s="2">
        <v>4.08</v>
      </c>
      <c r="J21880" s="2">
        <v>4.95</v>
      </c>
      <c r="K21880" s="2">
        <v>12.997088530172681</v>
      </c>
      <c r="L21880" s="2">
        <f t="shared" si="682"/>
        <v>-8.0470885301726796</v>
      </c>
      <c r="M21880" s="2">
        <f t="shared" si="683"/>
        <v>64.755633812436699</v>
      </c>
    </row>
    <row r="21881" spans="6:13" x14ac:dyDescent="0.25">
      <c r="F21881" s="2">
        <v>13.26</v>
      </c>
      <c r="G21881">
        <v>1</v>
      </c>
      <c r="H21881" s="3">
        <v>0</v>
      </c>
      <c r="I21881" s="2">
        <v>1.31</v>
      </c>
      <c r="J21881" s="2">
        <v>6.09</v>
      </c>
      <c r="K21881" s="2">
        <v>5.5832338889429742</v>
      </c>
      <c r="L21881" s="2">
        <f t="shared" si="682"/>
        <v>0.50676611105702563</v>
      </c>
      <c r="M21881" s="2">
        <f t="shared" si="683"/>
        <v>0.25681189131586163</v>
      </c>
    </row>
    <row r="21882" spans="6:13" x14ac:dyDescent="0.25">
      <c r="F21882" s="2">
        <v>29.34</v>
      </c>
      <c r="G21882">
        <v>6</v>
      </c>
      <c r="H21882" s="3">
        <v>0</v>
      </c>
      <c r="I21882" s="2">
        <v>3.65</v>
      </c>
      <c r="J21882" s="2">
        <v>7.02</v>
      </c>
      <c r="K21882" s="2">
        <v>1.6771269920606726</v>
      </c>
      <c r="L21882" s="2">
        <f t="shared" si="682"/>
        <v>5.3428730079393265</v>
      </c>
      <c r="M21882" s="2">
        <f t="shared" si="683"/>
        <v>28.546291978966625</v>
      </c>
    </row>
    <row r="21883" spans="6:13" x14ac:dyDescent="0.25">
      <c r="F21883" s="2">
        <v>37.82</v>
      </c>
      <c r="G21883">
        <v>1</v>
      </c>
      <c r="H21883" s="3">
        <v>0</v>
      </c>
      <c r="I21883" s="2">
        <v>3.26</v>
      </c>
      <c r="J21883" s="2">
        <v>7.56</v>
      </c>
      <c r="K21883" s="2">
        <v>12.217556461045154</v>
      </c>
      <c r="L21883" s="2">
        <f t="shared" si="682"/>
        <v>-4.6575564610451545</v>
      </c>
      <c r="M21883" s="2">
        <f t="shared" si="683"/>
        <v>21.692832187823463</v>
      </c>
    </row>
    <row r="21884" spans="6:13" x14ac:dyDescent="0.25">
      <c r="F21884" s="2">
        <v>66.400000000000006</v>
      </c>
      <c r="G21884">
        <v>2</v>
      </c>
      <c r="H21884" s="3">
        <v>0</v>
      </c>
      <c r="I21884" s="2">
        <v>6.92</v>
      </c>
      <c r="J21884" s="2">
        <v>9.2799999999999994</v>
      </c>
      <c r="K21884" s="2">
        <v>17.952707712244028</v>
      </c>
      <c r="L21884" s="2">
        <f t="shared" si="682"/>
        <v>-8.6727077122440281</v>
      </c>
      <c r="M21884" s="2">
        <f t="shared" si="683"/>
        <v>75.215859062017046</v>
      </c>
    </row>
    <row r="21885" spans="6:13" x14ac:dyDescent="0.25">
      <c r="F21885" s="2">
        <v>67.92</v>
      </c>
      <c r="G21885">
        <v>4</v>
      </c>
      <c r="H21885" s="3">
        <v>0</v>
      </c>
      <c r="I21885" s="2">
        <v>2.9</v>
      </c>
      <c r="J21885" s="2">
        <v>10.08</v>
      </c>
      <c r="K21885" s="2">
        <v>16.362211819385248</v>
      </c>
      <c r="L21885" s="2">
        <f t="shared" si="682"/>
        <v>-6.2822118193852479</v>
      </c>
      <c r="M21885" s="2">
        <f t="shared" si="683"/>
        <v>39.466185343623707</v>
      </c>
    </row>
    <row r="21886" spans="6:13" x14ac:dyDescent="0.25">
      <c r="F21886" s="2">
        <v>33.299999999999997</v>
      </c>
      <c r="G21886">
        <v>2</v>
      </c>
      <c r="H21886" s="3">
        <v>0</v>
      </c>
      <c r="I21886" s="2">
        <v>3.74</v>
      </c>
      <c r="J21886" s="2">
        <v>15.96</v>
      </c>
      <c r="K21886" s="2">
        <v>9.1685020045671362</v>
      </c>
      <c r="L21886" s="2">
        <f t="shared" si="682"/>
        <v>6.7914979954328647</v>
      </c>
      <c r="M21886" s="2">
        <f t="shared" si="683"/>
        <v>46.124445021968619</v>
      </c>
    </row>
    <row r="21887" spans="6:13" x14ac:dyDescent="0.25">
      <c r="F21887" s="2">
        <v>102.96</v>
      </c>
      <c r="G21887">
        <v>4</v>
      </c>
      <c r="H21887" s="3">
        <v>0</v>
      </c>
      <c r="I21887" s="2">
        <v>19.940000000000001</v>
      </c>
      <c r="J21887" s="2">
        <v>25.68</v>
      </c>
      <c r="K21887" s="2">
        <v>21.771763218868429</v>
      </c>
      <c r="L21887" s="2">
        <f t="shared" si="682"/>
        <v>3.9082367811315706</v>
      </c>
      <c r="M21887" s="2">
        <f t="shared" si="683"/>
        <v>15.274314737389659</v>
      </c>
    </row>
    <row r="21888" spans="6:13" x14ac:dyDescent="0.25">
      <c r="F21888" s="2">
        <v>84.24</v>
      </c>
      <c r="G21888">
        <v>3</v>
      </c>
      <c r="H21888" s="3">
        <v>0.1</v>
      </c>
      <c r="I21888" s="2">
        <v>5.94</v>
      </c>
      <c r="J21888" s="2">
        <v>28.98</v>
      </c>
      <c r="K21888" s="2">
        <v>12.010441506905298</v>
      </c>
      <c r="L21888" s="2">
        <f t="shared" si="682"/>
        <v>16.969558493094702</v>
      </c>
      <c r="M21888" s="2">
        <f t="shared" si="683"/>
        <v>287.96591545056253</v>
      </c>
    </row>
    <row r="21889" spans="6:13" x14ac:dyDescent="0.25">
      <c r="F21889" s="2">
        <v>173.61</v>
      </c>
      <c r="G21889">
        <v>3</v>
      </c>
      <c r="H21889" s="3">
        <v>0</v>
      </c>
      <c r="I21889" s="2">
        <v>39.67</v>
      </c>
      <c r="J21889" s="2">
        <v>32.94</v>
      </c>
      <c r="K21889" s="2">
        <v>38.429068291147651</v>
      </c>
      <c r="L21889" s="2">
        <f t="shared" si="682"/>
        <v>-5.4890682911476532</v>
      </c>
      <c r="M21889" s="2">
        <f t="shared" si="683"/>
        <v>30.129870704882617</v>
      </c>
    </row>
    <row r="21890" spans="6:13" x14ac:dyDescent="0.25">
      <c r="F21890" s="2">
        <v>139.44</v>
      </c>
      <c r="G21890">
        <v>4</v>
      </c>
      <c r="H21890" s="3">
        <v>0</v>
      </c>
      <c r="I21890" s="2">
        <v>19.61</v>
      </c>
      <c r="J21890" s="2">
        <v>44.56</v>
      </c>
      <c r="K21890" s="2">
        <v>32.543764564602633</v>
      </c>
      <c r="L21890" s="2">
        <f t="shared" si="682"/>
        <v>12.01623543539737</v>
      </c>
      <c r="M21890" s="2">
        <f t="shared" si="683"/>
        <v>144.38991403889941</v>
      </c>
    </row>
    <row r="21891" spans="6:13" x14ac:dyDescent="0.25">
      <c r="F21891" s="2">
        <v>90.18</v>
      </c>
      <c r="G21891">
        <v>2</v>
      </c>
      <c r="H21891" s="3">
        <v>0</v>
      </c>
      <c r="I21891" s="2">
        <v>5.57</v>
      </c>
      <c r="J21891" s="2">
        <v>45.06</v>
      </c>
      <c r="K21891" s="2">
        <v>25.297409127974689</v>
      </c>
      <c r="L21891" s="2">
        <f t="shared" ref="L21891:L21954" si="684">J21891-K21891</f>
        <v>19.762590872025314</v>
      </c>
      <c r="M21891" s="2">
        <f t="shared" ref="M21891:M21954" si="685">L21891^2</f>
        <v>390.55999797505825</v>
      </c>
    </row>
    <row r="21892" spans="6:13" x14ac:dyDescent="0.25">
      <c r="F21892" s="2">
        <v>934.86</v>
      </c>
      <c r="G21892">
        <v>2</v>
      </c>
      <c r="H21892" s="3">
        <v>0</v>
      </c>
      <c r="I21892" s="2">
        <v>39.130000000000003</v>
      </c>
      <c r="J21892" s="2">
        <v>65.400000000000006</v>
      </c>
      <c r="K21892" s="2">
        <v>262.99910369847339</v>
      </c>
      <c r="L21892" s="2">
        <f t="shared" si="684"/>
        <v>-197.59910369847339</v>
      </c>
      <c r="M21892" s="2">
        <f t="shared" si="685"/>
        <v>39045.405782440037</v>
      </c>
    </row>
    <row r="21893" spans="6:13" x14ac:dyDescent="0.25">
      <c r="F21893" s="2">
        <v>437.34</v>
      </c>
      <c r="G21893">
        <v>1</v>
      </c>
      <c r="H21893" s="3">
        <v>0</v>
      </c>
      <c r="I21893" s="2">
        <v>126.41</v>
      </c>
      <c r="J21893" s="2">
        <v>96.21</v>
      </c>
      <c r="K21893" s="2">
        <v>94.13147514959752</v>
      </c>
      <c r="L21893" s="2">
        <f t="shared" si="684"/>
        <v>2.0785248504024736</v>
      </c>
      <c r="M21893" s="2">
        <f t="shared" si="685"/>
        <v>4.3202655537406249</v>
      </c>
    </row>
    <row r="21894" spans="6:13" x14ac:dyDescent="0.25">
      <c r="F21894" s="2">
        <v>404.73</v>
      </c>
      <c r="G21894">
        <v>3</v>
      </c>
      <c r="H21894" s="3">
        <v>0</v>
      </c>
      <c r="I21894" s="2">
        <v>154</v>
      </c>
      <c r="J21894" s="2">
        <v>117.36</v>
      </c>
      <c r="K21894" s="2">
        <v>73.559168124863518</v>
      </c>
      <c r="L21894" s="2">
        <f t="shared" si="684"/>
        <v>43.800831875136481</v>
      </c>
      <c r="M21894" s="2">
        <f t="shared" si="685"/>
        <v>1918.512872953972</v>
      </c>
    </row>
    <row r="21895" spans="6:13" x14ac:dyDescent="0.25">
      <c r="F21895" s="2">
        <v>424.2</v>
      </c>
      <c r="G21895">
        <v>3</v>
      </c>
      <c r="H21895" s="3">
        <v>0</v>
      </c>
      <c r="I21895" s="2">
        <v>23.1</v>
      </c>
      <c r="J21895" s="2">
        <v>135.72</v>
      </c>
      <c r="K21895" s="2">
        <v>116.49313831234824</v>
      </c>
      <c r="L21895" s="2">
        <f t="shared" si="684"/>
        <v>19.226861687651763</v>
      </c>
      <c r="M21895" s="2">
        <f t="shared" si="685"/>
        <v>369.67221035609117</v>
      </c>
    </row>
    <row r="21896" spans="6:13" x14ac:dyDescent="0.25">
      <c r="F21896" s="2">
        <v>1943.19</v>
      </c>
      <c r="G21896">
        <v>6</v>
      </c>
      <c r="H21896" s="3">
        <v>0.1</v>
      </c>
      <c r="I21896" s="2">
        <v>499.62</v>
      </c>
      <c r="J21896" s="2">
        <v>258.93</v>
      </c>
      <c r="K21896" s="2">
        <v>410.95029627943285</v>
      </c>
      <c r="L21896" s="2">
        <f t="shared" si="684"/>
        <v>-152.02029627943284</v>
      </c>
      <c r="M21896" s="2">
        <f t="shared" si="685"/>
        <v>23110.170480886543</v>
      </c>
    </row>
    <row r="21897" spans="6:13" x14ac:dyDescent="0.25">
      <c r="F21897" s="2">
        <v>1065.96</v>
      </c>
      <c r="G21897">
        <v>4</v>
      </c>
      <c r="H21897" s="3">
        <v>0</v>
      </c>
      <c r="I21897" s="2">
        <v>98.49</v>
      </c>
      <c r="J21897" s="2">
        <v>266.39999999999998</v>
      </c>
      <c r="K21897" s="2">
        <v>281.30960524911217</v>
      </c>
      <c r="L21897" s="2">
        <f t="shared" si="684"/>
        <v>-14.90960524911219</v>
      </c>
      <c r="M21897" s="2">
        <f t="shared" si="685"/>
        <v>222.29632868435377</v>
      </c>
    </row>
    <row r="21898" spans="6:13" x14ac:dyDescent="0.25">
      <c r="F21898" s="2">
        <v>8.73</v>
      </c>
      <c r="G21898">
        <v>1</v>
      </c>
      <c r="H21898" s="3">
        <v>0</v>
      </c>
      <c r="I21898" s="2">
        <v>1.0900000000000001</v>
      </c>
      <c r="J21898" s="2">
        <v>3.03</v>
      </c>
      <c r="K21898" s="2">
        <v>4.3198283672424003</v>
      </c>
      <c r="L21898" s="2">
        <f t="shared" si="684"/>
        <v>-1.2898283672424005</v>
      </c>
      <c r="M21898" s="2">
        <f t="shared" si="685"/>
        <v>1.6636572169431967</v>
      </c>
    </row>
    <row r="21899" spans="6:13" x14ac:dyDescent="0.25">
      <c r="F21899" s="2">
        <v>20.100000000000001</v>
      </c>
      <c r="G21899">
        <v>3</v>
      </c>
      <c r="H21899" s="3">
        <v>0</v>
      </c>
      <c r="I21899" s="2">
        <v>2.27</v>
      </c>
      <c r="J21899" s="2">
        <v>4.0199999999999996</v>
      </c>
      <c r="K21899" s="2">
        <v>4.1333907390641595</v>
      </c>
      <c r="L21899" s="2">
        <f t="shared" si="684"/>
        <v>-0.11339073906415997</v>
      </c>
      <c r="M21899" s="2">
        <f t="shared" si="685"/>
        <v>1.2857459705516414E-2</v>
      </c>
    </row>
    <row r="21900" spans="6:13" x14ac:dyDescent="0.25">
      <c r="F21900" s="2">
        <v>12.44</v>
      </c>
      <c r="G21900">
        <v>2</v>
      </c>
      <c r="H21900" s="3">
        <v>0</v>
      </c>
      <c r="I21900" s="2">
        <v>1.07</v>
      </c>
      <c r="J21900" s="2">
        <v>4.84</v>
      </c>
      <c r="K21900" s="2">
        <v>3.822019646307937</v>
      </c>
      <c r="L21900" s="2">
        <f t="shared" si="684"/>
        <v>1.0179803536920629</v>
      </c>
      <c r="M21900" s="2">
        <f t="shared" si="685"/>
        <v>1.0362840005030174</v>
      </c>
    </row>
    <row r="21901" spans="6:13" x14ac:dyDescent="0.25">
      <c r="F21901" s="2">
        <v>30.975999999999999</v>
      </c>
      <c r="G21901">
        <v>8</v>
      </c>
      <c r="H21901" s="3">
        <v>0.2</v>
      </c>
      <c r="I21901" s="2">
        <v>5.39</v>
      </c>
      <c r="J21901" s="2">
        <v>5.0335999999999999</v>
      </c>
      <c r="K21901" s="2">
        <v>-21.224966313482412</v>
      </c>
      <c r="L21901" s="2">
        <f t="shared" si="684"/>
        <v>26.258566313482412</v>
      </c>
      <c r="M21901" s="2">
        <f t="shared" si="685"/>
        <v>689.51230483955328</v>
      </c>
    </row>
    <row r="21902" spans="6:13" x14ac:dyDescent="0.25">
      <c r="F21902" s="2">
        <v>76.739999999999995</v>
      </c>
      <c r="G21902">
        <v>2</v>
      </c>
      <c r="H21902" s="3">
        <v>0</v>
      </c>
      <c r="I21902" s="2">
        <v>3.4</v>
      </c>
      <c r="J21902" s="2">
        <v>9.18</v>
      </c>
      <c r="K21902" s="2">
        <v>21.980623048791479</v>
      </c>
      <c r="L21902" s="2">
        <f t="shared" si="684"/>
        <v>-12.800623048791479</v>
      </c>
      <c r="M21902" s="2">
        <f t="shared" si="685"/>
        <v>163.85595043725166</v>
      </c>
    </row>
    <row r="21903" spans="6:13" x14ac:dyDescent="0.25">
      <c r="F21903" s="2">
        <v>28.352</v>
      </c>
      <c r="G21903">
        <v>1</v>
      </c>
      <c r="H21903" s="3">
        <v>0.2</v>
      </c>
      <c r="I21903" s="2">
        <v>4.59</v>
      </c>
      <c r="J21903" s="2">
        <v>9.5687999999999995</v>
      </c>
      <c r="K21903" s="2">
        <v>-10.639266476048462</v>
      </c>
      <c r="L21903" s="2">
        <f t="shared" si="684"/>
        <v>20.208066476048462</v>
      </c>
      <c r="M21903" s="2">
        <f t="shared" si="685"/>
        <v>408.36595070039368</v>
      </c>
    </row>
    <row r="21904" spans="6:13" x14ac:dyDescent="0.25">
      <c r="F21904" s="2">
        <v>41.85</v>
      </c>
      <c r="G21904">
        <v>5</v>
      </c>
      <c r="H21904" s="3">
        <v>0</v>
      </c>
      <c r="I21904" s="2">
        <v>5.55</v>
      </c>
      <c r="J21904" s="2">
        <v>10.881</v>
      </c>
      <c r="K21904" s="2">
        <v>6.3879523180304894</v>
      </c>
      <c r="L21904" s="2">
        <f t="shared" si="684"/>
        <v>4.4930476819695109</v>
      </c>
      <c r="M21904" s="2">
        <f t="shared" si="685"/>
        <v>20.187477472451594</v>
      </c>
    </row>
    <row r="21905" spans="6:13" x14ac:dyDescent="0.25">
      <c r="F21905" s="2">
        <v>194.84800000000001</v>
      </c>
      <c r="G21905">
        <v>4</v>
      </c>
      <c r="H21905" s="3">
        <v>0.2</v>
      </c>
      <c r="I21905" s="2">
        <v>0.65</v>
      </c>
      <c r="J21905" s="2">
        <v>12.178000000000001</v>
      </c>
      <c r="K21905" s="2">
        <v>34.448468931464959</v>
      </c>
      <c r="L21905" s="2">
        <f t="shared" si="684"/>
        <v>-22.270468931464958</v>
      </c>
      <c r="M21905" s="2">
        <f t="shared" si="685"/>
        <v>495.97378642734594</v>
      </c>
    </row>
    <row r="21906" spans="6:13" x14ac:dyDescent="0.25">
      <c r="F21906" s="2">
        <v>69.900000000000006</v>
      </c>
      <c r="G21906">
        <v>2</v>
      </c>
      <c r="H21906" s="3">
        <v>0</v>
      </c>
      <c r="I21906" s="2">
        <v>29.05</v>
      </c>
      <c r="J21906" s="2">
        <v>18.873000000000001</v>
      </c>
      <c r="K21906" s="2">
        <v>12.68225957900858</v>
      </c>
      <c r="L21906" s="2">
        <f t="shared" si="684"/>
        <v>6.1907404209914212</v>
      </c>
      <c r="M21906" s="2">
        <f t="shared" si="685"/>
        <v>38.325266960097039</v>
      </c>
    </row>
    <row r="21907" spans="6:13" x14ac:dyDescent="0.25">
      <c r="F21907" s="2">
        <v>79.512</v>
      </c>
      <c r="G21907">
        <v>3</v>
      </c>
      <c r="H21907" s="3">
        <v>0.2</v>
      </c>
      <c r="I21907" s="2">
        <v>12.5</v>
      </c>
      <c r="J21907" s="2">
        <v>20.8719</v>
      </c>
      <c r="K21907" s="2">
        <v>-1.0930628110452076</v>
      </c>
      <c r="L21907" s="2">
        <f t="shared" si="684"/>
        <v>21.964962811045208</v>
      </c>
      <c r="M21907" s="2">
        <f t="shared" si="685"/>
        <v>482.45959129059901</v>
      </c>
    </row>
    <row r="21908" spans="6:13" x14ac:dyDescent="0.25">
      <c r="F21908" s="2">
        <v>94.22</v>
      </c>
      <c r="G21908">
        <v>1</v>
      </c>
      <c r="H21908" s="3">
        <v>0</v>
      </c>
      <c r="I21908" s="2">
        <v>13.71</v>
      </c>
      <c r="J21908" s="2">
        <v>21.66</v>
      </c>
      <c r="K21908" s="2">
        <v>25.753978909795606</v>
      </c>
      <c r="L21908" s="2">
        <f t="shared" si="684"/>
        <v>-4.0939789097956059</v>
      </c>
      <c r="M21908" s="2">
        <f t="shared" si="685"/>
        <v>16.760663313851218</v>
      </c>
    </row>
    <row r="21909" spans="6:13" x14ac:dyDescent="0.25">
      <c r="F21909" s="2">
        <v>54.18</v>
      </c>
      <c r="G21909">
        <v>2</v>
      </c>
      <c r="H21909" s="3">
        <v>0</v>
      </c>
      <c r="I21909" s="2">
        <v>3.71</v>
      </c>
      <c r="J21909" s="2">
        <v>21.66</v>
      </c>
      <c r="K21909" s="2">
        <v>15.288861100037582</v>
      </c>
      <c r="L21909" s="2">
        <f t="shared" si="684"/>
        <v>6.3711388999624177</v>
      </c>
      <c r="M21909" s="2">
        <f t="shared" si="685"/>
        <v>40.591410882614326</v>
      </c>
    </row>
    <row r="21910" spans="6:13" x14ac:dyDescent="0.25">
      <c r="F21910" s="2">
        <v>242.52</v>
      </c>
      <c r="G21910">
        <v>1</v>
      </c>
      <c r="H21910" s="3">
        <v>0</v>
      </c>
      <c r="I21910" s="2">
        <v>47.2</v>
      </c>
      <c r="J21910" s="2">
        <v>38.799999999999997</v>
      </c>
      <c r="K21910" s="2">
        <v>59.636837561864077</v>
      </c>
      <c r="L21910" s="2">
        <f t="shared" si="684"/>
        <v>-20.83683756186408</v>
      </c>
      <c r="M21910" s="2">
        <f t="shared" si="685"/>
        <v>434.17379957950982</v>
      </c>
    </row>
    <row r="21911" spans="6:13" x14ac:dyDescent="0.25">
      <c r="F21911" s="2">
        <v>200.54400000000001</v>
      </c>
      <c r="G21911">
        <v>3</v>
      </c>
      <c r="H21911" s="3">
        <v>0.2</v>
      </c>
      <c r="I21911" s="2">
        <v>26.77</v>
      </c>
      <c r="J21911" s="2">
        <v>40.103999999999999</v>
      </c>
      <c r="K21911" s="2">
        <v>30.275308769623891</v>
      </c>
      <c r="L21911" s="2">
        <f t="shared" si="684"/>
        <v>9.8286912303761085</v>
      </c>
      <c r="M21911" s="2">
        <f t="shared" si="685"/>
        <v>96.603171302072226</v>
      </c>
    </row>
    <row r="21912" spans="6:13" x14ac:dyDescent="0.25">
      <c r="F21912" s="2">
        <v>121.5</v>
      </c>
      <c r="G21912">
        <v>2</v>
      </c>
      <c r="H21912" s="3">
        <v>0</v>
      </c>
      <c r="I21912" s="2">
        <v>12.09</v>
      </c>
      <c r="J21912" s="2">
        <v>49.8</v>
      </c>
      <c r="K21912" s="2">
        <v>32.610515289409605</v>
      </c>
      <c r="L21912" s="2">
        <f t="shared" si="684"/>
        <v>17.189484710590392</v>
      </c>
      <c r="M21912" s="2">
        <f t="shared" si="685"/>
        <v>295.47838461562088</v>
      </c>
    </row>
    <row r="21913" spans="6:13" x14ac:dyDescent="0.25">
      <c r="F21913" s="2">
        <v>126.51</v>
      </c>
      <c r="G21913">
        <v>1</v>
      </c>
      <c r="H21913" s="3">
        <v>0</v>
      </c>
      <c r="I21913" s="2">
        <v>16.55</v>
      </c>
      <c r="J21913" s="2">
        <v>53.13</v>
      </c>
      <c r="K21913" s="2">
        <v>34.397801882341248</v>
      </c>
      <c r="L21913" s="2">
        <f t="shared" si="684"/>
        <v>18.732198117658754</v>
      </c>
      <c r="M21913" s="2">
        <f t="shared" si="685"/>
        <v>350.89524631921819</v>
      </c>
    </row>
    <row r="21914" spans="6:13" x14ac:dyDescent="0.25">
      <c r="F21914" s="2">
        <v>219.78</v>
      </c>
      <c r="G21914">
        <v>2</v>
      </c>
      <c r="H21914" s="3">
        <v>0</v>
      </c>
      <c r="I21914" s="2">
        <v>12.12</v>
      </c>
      <c r="J21914" s="2">
        <v>59.34</v>
      </c>
      <c r="K21914" s="2">
        <v>61.369712134007273</v>
      </c>
      <c r="L21914" s="2">
        <f t="shared" si="684"/>
        <v>-2.0297121340072692</v>
      </c>
      <c r="M21914" s="2">
        <f t="shared" si="685"/>
        <v>4.1197313469363426</v>
      </c>
    </row>
    <row r="21915" spans="6:13" x14ac:dyDescent="0.25">
      <c r="F21915" s="2">
        <v>173.1</v>
      </c>
      <c r="G21915">
        <v>5</v>
      </c>
      <c r="H21915" s="3">
        <v>0</v>
      </c>
      <c r="I21915" s="2">
        <v>33.99</v>
      </c>
      <c r="J21915" s="2">
        <v>69.2</v>
      </c>
      <c r="K21915" s="2">
        <v>36.716558750176119</v>
      </c>
      <c r="L21915" s="2">
        <f t="shared" si="684"/>
        <v>32.483441249823883</v>
      </c>
      <c r="M21915" s="2">
        <f t="shared" si="685"/>
        <v>1055.1739554307599</v>
      </c>
    </row>
    <row r="21916" spans="6:13" x14ac:dyDescent="0.25">
      <c r="F21916" s="2">
        <v>200.1</v>
      </c>
      <c r="G21916">
        <v>10</v>
      </c>
      <c r="H21916" s="3">
        <v>0</v>
      </c>
      <c r="I21916" s="2">
        <v>36.39</v>
      </c>
      <c r="J21916" s="2">
        <v>96</v>
      </c>
      <c r="K21916" s="2">
        <v>35.989799178656952</v>
      </c>
      <c r="L21916" s="2">
        <f t="shared" si="684"/>
        <v>60.010200821343048</v>
      </c>
      <c r="M21916" s="2">
        <f t="shared" si="685"/>
        <v>3601.2242026179219</v>
      </c>
    </row>
    <row r="21917" spans="6:13" x14ac:dyDescent="0.25">
      <c r="F21917" s="2">
        <v>412.8</v>
      </c>
      <c r="G21917">
        <v>2</v>
      </c>
      <c r="H21917" s="3">
        <v>0</v>
      </c>
      <c r="I21917" s="2">
        <v>122.47</v>
      </c>
      <c r="J21917" s="2">
        <v>132.06</v>
      </c>
      <c r="K21917" s="2">
        <v>86.479608732659841</v>
      </c>
      <c r="L21917" s="2">
        <f t="shared" si="684"/>
        <v>45.580391267340161</v>
      </c>
      <c r="M21917" s="2">
        <f t="shared" si="685"/>
        <v>2077.5720680838194</v>
      </c>
    </row>
    <row r="21918" spans="6:13" x14ac:dyDescent="0.25">
      <c r="F21918" s="2">
        <v>1292.0999999999999</v>
      </c>
      <c r="G21918">
        <v>5</v>
      </c>
      <c r="H21918" s="3">
        <v>0</v>
      </c>
      <c r="I21918" s="2">
        <v>87.61</v>
      </c>
      <c r="J21918" s="2">
        <v>155</v>
      </c>
      <c r="K21918" s="2">
        <v>349.00887268522524</v>
      </c>
      <c r="L21918" s="2">
        <f t="shared" si="684"/>
        <v>-194.00887268522524</v>
      </c>
      <c r="M21918" s="2">
        <f t="shared" si="685"/>
        <v>37639.442680591936</v>
      </c>
    </row>
    <row r="21919" spans="6:13" x14ac:dyDescent="0.25">
      <c r="F21919" s="2">
        <v>947.22176000000002</v>
      </c>
      <c r="G21919">
        <v>4</v>
      </c>
      <c r="H21919" s="3">
        <v>2E-3</v>
      </c>
      <c r="I21919" s="2">
        <v>211.55</v>
      </c>
      <c r="J21919" s="2">
        <v>377.70175999999998</v>
      </c>
      <c r="K21919" s="2">
        <v>214.19620148016435</v>
      </c>
      <c r="L21919" s="2">
        <f t="shared" si="684"/>
        <v>163.50555851983563</v>
      </c>
      <c r="M21919" s="2">
        <f t="shared" si="685"/>
        <v>26734.067666883395</v>
      </c>
    </row>
    <row r="21920" spans="6:13" x14ac:dyDescent="0.25">
      <c r="F21920" s="2">
        <v>3000.78</v>
      </c>
      <c r="G21920">
        <v>6</v>
      </c>
      <c r="H21920" s="3">
        <v>0</v>
      </c>
      <c r="I21920" s="2">
        <v>465.63</v>
      </c>
      <c r="J21920" s="2">
        <v>1080.18</v>
      </c>
      <c r="K21920" s="2">
        <v>740.0416291808092</v>
      </c>
      <c r="L21920" s="2">
        <f t="shared" si="684"/>
        <v>340.13837081919087</v>
      </c>
      <c r="M21920" s="2">
        <f t="shared" si="685"/>
        <v>115694.1113035334</v>
      </c>
    </row>
    <row r="21921" spans="6:13" x14ac:dyDescent="0.25">
      <c r="F21921" s="2">
        <v>18.54</v>
      </c>
      <c r="G21921">
        <v>3</v>
      </c>
      <c r="H21921" s="3">
        <v>0</v>
      </c>
      <c r="I21921" s="2">
        <v>1.4</v>
      </c>
      <c r="J21921" s="2">
        <v>2.94</v>
      </c>
      <c r="K21921" s="2">
        <v>3.9242340134427618</v>
      </c>
      <c r="L21921" s="2">
        <f t="shared" si="684"/>
        <v>-0.98423401344276185</v>
      </c>
      <c r="M21921" s="2">
        <f t="shared" si="685"/>
        <v>0.96871659321764669</v>
      </c>
    </row>
    <row r="21922" spans="6:13" x14ac:dyDescent="0.25">
      <c r="F21922" s="2">
        <v>14.55</v>
      </c>
      <c r="G21922">
        <v>1</v>
      </c>
      <c r="H21922" s="3">
        <v>0</v>
      </c>
      <c r="I21922" s="2">
        <v>1.04</v>
      </c>
      <c r="J21922" s="2">
        <v>3.18</v>
      </c>
      <c r="K21922" s="2">
        <v>6.0376345540270373</v>
      </c>
      <c r="L21922" s="2">
        <f t="shared" si="684"/>
        <v>-2.8576345540270371</v>
      </c>
      <c r="M21922" s="2">
        <f t="shared" si="685"/>
        <v>8.1660752443693028</v>
      </c>
    </row>
    <row r="21923" spans="6:13" x14ac:dyDescent="0.25">
      <c r="F21923" s="2">
        <v>10.4</v>
      </c>
      <c r="G21923">
        <v>2</v>
      </c>
      <c r="H21923" s="3">
        <v>0</v>
      </c>
      <c r="I21923" s="2">
        <v>0.49</v>
      </c>
      <c r="J21923" s="2">
        <v>3.92</v>
      </c>
      <c r="K21923" s="2">
        <v>3.3898698794110596</v>
      </c>
      <c r="L21923" s="2">
        <f t="shared" si="684"/>
        <v>0.53013012058894038</v>
      </c>
      <c r="M21923" s="2">
        <f t="shared" si="685"/>
        <v>0.28103794475564448</v>
      </c>
    </row>
    <row r="21924" spans="6:13" x14ac:dyDescent="0.25">
      <c r="F21924" s="2">
        <v>25.356000000000002</v>
      </c>
      <c r="G21924">
        <v>1</v>
      </c>
      <c r="H21924" s="3">
        <v>0.4</v>
      </c>
      <c r="I21924" s="2">
        <v>3.34</v>
      </c>
      <c r="J21924" s="2">
        <v>4.2160000000000002</v>
      </c>
      <c r="K21924" s="2">
        <v>-30.867769508972341</v>
      </c>
      <c r="L21924" s="2">
        <f t="shared" si="684"/>
        <v>35.083769508972338</v>
      </c>
      <c r="M21924" s="2">
        <f t="shared" si="685"/>
        <v>1230.8708829586972</v>
      </c>
    </row>
    <row r="21925" spans="6:13" x14ac:dyDescent="0.25">
      <c r="F21925" s="2">
        <v>53.84</v>
      </c>
      <c r="G21925">
        <v>4</v>
      </c>
      <c r="H21925" s="3">
        <v>0</v>
      </c>
      <c r="I21925" s="2">
        <v>7.28</v>
      </c>
      <c r="J21925" s="2">
        <v>4.24</v>
      </c>
      <c r="K21925" s="2">
        <v>10.99492440220585</v>
      </c>
      <c r="L21925" s="2">
        <f t="shared" si="684"/>
        <v>-6.7549244022058499</v>
      </c>
      <c r="M21925" s="2">
        <f t="shared" si="685"/>
        <v>45.62900367951606</v>
      </c>
    </row>
    <row r="21926" spans="6:13" x14ac:dyDescent="0.25">
      <c r="F21926" s="2">
        <v>38.565899999999999</v>
      </c>
      <c r="G21926">
        <v>3</v>
      </c>
      <c r="H21926" s="3">
        <v>0.27</v>
      </c>
      <c r="I21926" s="2">
        <v>7.07</v>
      </c>
      <c r="J21926" s="2">
        <v>4.7259000000000002</v>
      </c>
      <c r="K21926" s="2">
        <v>-18.431383400595436</v>
      </c>
      <c r="L21926" s="2">
        <f t="shared" si="684"/>
        <v>23.157283400595436</v>
      </c>
      <c r="M21926" s="2">
        <f t="shared" si="685"/>
        <v>536.25977449549293</v>
      </c>
    </row>
    <row r="21927" spans="6:13" x14ac:dyDescent="0.25">
      <c r="F21927" s="2">
        <v>32.479999999999997</v>
      </c>
      <c r="G21927">
        <v>2</v>
      </c>
      <c r="H21927" s="3">
        <v>0</v>
      </c>
      <c r="I21927" s="2">
        <v>2.56</v>
      </c>
      <c r="J21927" s="2">
        <v>4.8719999999999999</v>
      </c>
      <c r="K21927" s="2">
        <v>9.264132482715695</v>
      </c>
      <c r="L21927" s="2">
        <f t="shared" si="684"/>
        <v>-4.3921324827156951</v>
      </c>
      <c r="M21927" s="2">
        <f t="shared" si="685"/>
        <v>19.290827745726336</v>
      </c>
    </row>
    <row r="21928" spans="6:13" x14ac:dyDescent="0.25">
      <c r="F21928" s="2">
        <v>24</v>
      </c>
      <c r="G21928">
        <v>3</v>
      </c>
      <c r="H21928" s="3">
        <v>0</v>
      </c>
      <c r="I21928" s="2">
        <v>2.4</v>
      </c>
      <c r="J21928" s="2">
        <v>7.44</v>
      </c>
      <c r="K21928" s="2">
        <v>5.2379884823211844</v>
      </c>
      <c r="L21928" s="2">
        <f t="shared" si="684"/>
        <v>2.202011517678816</v>
      </c>
      <c r="M21928" s="2">
        <f t="shared" si="685"/>
        <v>4.8488547239901623</v>
      </c>
    </row>
    <row r="21929" spans="6:13" x14ac:dyDescent="0.25">
      <c r="F21929" s="2">
        <v>110.76</v>
      </c>
      <c r="G21929">
        <v>4</v>
      </c>
      <c r="H21929" s="3">
        <v>0</v>
      </c>
      <c r="I21929" s="2">
        <v>8.48</v>
      </c>
      <c r="J21929" s="2">
        <v>8.76</v>
      </c>
      <c r="K21929" s="2">
        <v>27.314745253189518</v>
      </c>
      <c r="L21929" s="2">
        <f t="shared" si="684"/>
        <v>-18.554745253189516</v>
      </c>
      <c r="M21929" s="2">
        <f t="shared" si="685"/>
        <v>344.2785714107589</v>
      </c>
    </row>
    <row r="21930" spans="6:13" x14ac:dyDescent="0.25">
      <c r="F21930" s="2">
        <v>82.593000000000004</v>
      </c>
      <c r="G21930">
        <v>7</v>
      </c>
      <c r="H21930" s="3">
        <v>0.1</v>
      </c>
      <c r="I21930" s="2">
        <v>7.27</v>
      </c>
      <c r="J21930" s="2">
        <v>9.093</v>
      </c>
      <c r="K21930" s="2">
        <v>4.7921862908174884</v>
      </c>
      <c r="L21930" s="2">
        <f t="shared" si="684"/>
        <v>4.3008137091825116</v>
      </c>
      <c r="M21930" s="2">
        <f t="shared" si="685"/>
        <v>18.496998561092234</v>
      </c>
    </row>
    <row r="21931" spans="6:13" x14ac:dyDescent="0.25">
      <c r="F21931" s="2">
        <v>33.96</v>
      </c>
      <c r="G21931">
        <v>2</v>
      </c>
      <c r="H21931" s="3">
        <v>0</v>
      </c>
      <c r="I21931" s="2">
        <v>3.4</v>
      </c>
      <c r="J21931" s="2">
        <v>9.5088000000000008</v>
      </c>
      <c r="K21931" s="2">
        <v>9.4584058356653191</v>
      </c>
      <c r="L21931" s="2">
        <f t="shared" si="684"/>
        <v>5.039416433468169E-2</v>
      </c>
      <c r="M21931" s="2">
        <f t="shared" si="685"/>
        <v>2.5395717989909043E-3</v>
      </c>
    </row>
    <row r="21932" spans="6:13" x14ac:dyDescent="0.25">
      <c r="F21932" s="2">
        <v>75.599999999999994</v>
      </c>
      <c r="G21932">
        <v>7</v>
      </c>
      <c r="H21932" s="3">
        <v>0</v>
      </c>
      <c r="I21932" s="2">
        <v>10.71</v>
      </c>
      <c r="J21932" s="2">
        <v>10.5</v>
      </c>
      <c r="K21932" s="2">
        <v>11.620286073808888</v>
      </c>
      <c r="L21932" s="2">
        <f t="shared" si="684"/>
        <v>-1.120286073808888</v>
      </c>
      <c r="M21932" s="2">
        <f t="shared" si="685"/>
        <v>1.2550408871701333</v>
      </c>
    </row>
    <row r="21933" spans="6:13" x14ac:dyDescent="0.25">
      <c r="F21933" s="2">
        <v>24.12</v>
      </c>
      <c r="G21933">
        <v>3</v>
      </c>
      <c r="H21933" s="3">
        <v>0</v>
      </c>
      <c r="I21933" s="2">
        <v>4.7699999999999996</v>
      </c>
      <c r="J21933" s="2">
        <v>10.56</v>
      </c>
      <c r="K21933" s="2">
        <v>4.5989608345326598</v>
      </c>
      <c r="L21933" s="2">
        <f t="shared" si="684"/>
        <v>5.9610391654673407</v>
      </c>
      <c r="M21933" s="2">
        <f t="shared" si="685"/>
        <v>35.533987932235569</v>
      </c>
    </row>
    <row r="21934" spans="6:13" x14ac:dyDescent="0.25">
      <c r="F21934" s="2">
        <v>40.4</v>
      </c>
      <c r="G21934">
        <v>4</v>
      </c>
      <c r="H21934" s="3">
        <v>0</v>
      </c>
      <c r="I21934" s="2">
        <v>11.07</v>
      </c>
      <c r="J21934" s="2">
        <v>12.08</v>
      </c>
      <c r="K21934" s="2">
        <v>5.9827997714074677</v>
      </c>
      <c r="L21934" s="2">
        <f t="shared" si="684"/>
        <v>6.0972002285925324</v>
      </c>
      <c r="M21934" s="2">
        <f t="shared" si="685"/>
        <v>37.175850627548833</v>
      </c>
    </row>
    <row r="21935" spans="6:13" x14ac:dyDescent="0.25">
      <c r="F21935" s="2">
        <v>31.88</v>
      </c>
      <c r="G21935">
        <v>1</v>
      </c>
      <c r="H21935" s="3">
        <v>0</v>
      </c>
      <c r="I21935" s="2">
        <v>5.94</v>
      </c>
      <c r="J21935" s="2">
        <v>14.66</v>
      </c>
      <c r="K21935" s="2">
        <v>9.7165140364658384</v>
      </c>
      <c r="L21935" s="2">
        <f t="shared" si="684"/>
        <v>4.9434859635341617</v>
      </c>
      <c r="M21935" s="2">
        <f t="shared" si="685"/>
        <v>24.438053471659281</v>
      </c>
    </row>
    <row r="21936" spans="6:13" x14ac:dyDescent="0.25">
      <c r="F21936" s="2">
        <v>157.94999999999999</v>
      </c>
      <c r="G21936">
        <v>9</v>
      </c>
      <c r="H21936" s="3">
        <v>0.1</v>
      </c>
      <c r="I21936" s="2">
        <v>22.63</v>
      </c>
      <c r="J21936" s="2">
        <v>15.66</v>
      </c>
      <c r="K21936" s="2">
        <v>19.301967815998204</v>
      </c>
      <c r="L21936" s="2">
        <f t="shared" si="684"/>
        <v>-3.6419678159982034</v>
      </c>
      <c r="M21936" s="2">
        <f t="shared" si="685"/>
        <v>13.263929572766724</v>
      </c>
    </row>
    <row r="21937" spans="6:13" x14ac:dyDescent="0.25">
      <c r="F21937" s="2">
        <v>61.44</v>
      </c>
      <c r="G21937">
        <v>3</v>
      </c>
      <c r="H21937" s="3">
        <v>0</v>
      </c>
      <c r="I21937" s="2">
        <v>2.21</v>
      </c>
      <c r="J21937" s="2">
        <v>16.588799999999999</v>
      </c>
      <c r="K21937" s="2">
        <v>16.251169911082361</v>
      </c>
      <c r="L21937" s="2">
        <f t="shared" si="684"/>
        <v>0.33763008891763846</v>
      </c>
      <c r="M21937" s="2">
        <f t="shared" si="685"/>
        <v>0.11399407694253245</v>
      </c>
    </row>
    <row r="21938" spans="6:13" x14ac:dyDescent="0.25">
      <c r="F21938" s="2">
        <v>34.369999999999997</v>
      </c>
      <c r="G21938">
        <v>7</v>
      </c>
      <c r="H21938" s="3">
        <v>0</v>
      </c>
      <c r="I21938" s="2">
        <v>1.55</v>
      </c>
      <c r="J21938" s="2">
        <v>16.8413</v>
      </c>
      <c r="K21938" s="2">
        <v>2.1573598212858687</v>
      </c>
      <c r="L21938" s="2">
        <f t="shared" si="684"/>
        <v>14.683940178714131</v>
      </c>
      <c r="M21938" s="2">
        <f t="shared" si="685"/>
        <v>215.6180991720552</v>
      </c>
    </row>
    <row r="21939" spans="6:13" x14ac:dyDescent="0.25">
      <c r="F21939" s="2">
        <v>48.78</v>
      </c>
      <c r="G21939">
        <v>3</v>
      </c>
      <c r="H21939" s="3">
        <v>0</v>
      </c>
      <c r="I21939" s="2">
        <v>5.34</v>
      </c>
      <c r="J21939" s="2">
        <v>24.39</v>
      </c>
      <c r="K21939" s="2">
        <v>11.655099434037401</v>
      </c>
      <c r="L21939" s="2">
        <f t="shared" si="684"/>
        <v>12.734900565962599</v>
      </c>
      <c r="M21939" s="2">
        <f t="shared" si="685"/>
        <v>162.17769242495453</v>
      </c>
    </row>
    <row r="21940" spans="6:13" x14ac:dyDescent="0.25">
      <c r="F21940" s="2">
        <v>59.94</v>
      </c>
      <c r="G21940">
        <v>3</v>
      </c>
      <c r="H21940" s="3">
        <v>0.1</v>
      </c>
      <c r="I21940" s="2">
        <v>4.0999999999999996</v>
      </c>
      <c r="J21940" s="2">
        <v>25.29</v>
      </c>
      <c r="K21940" s="2">
        <v>5.4209342362724335</v>
      </c>
      <c r="L21940" s="2">
        <f t="shared" si="684"/>
        <v>19.869065763727566</v>
      </c>
      <c r="M21940" s="2">
        <f t="shared" si="685"/>
        <v>394.77977432333086</v>
      </c>
    </row>
    <row r="21941" spans="6:13" x14ac:dyDescent="0.25">
      <c r="F21941" s="2">
        <v>96.84</v>
      </c>
      <c r="G21941">
        <v>2</v>
      </c>
      <c r="H21941" s="3">
        <v>0</v>
      </c>
      <c r="I21941" s="2">
        <v>7.38</v>
      </c>
      <c r="J21941" s="2">
        <v>29.04</v>
      </c>
      <c r="K21941" s="2">
        <v>26.732011187167764</v>
      </c>
      <c r="L21941" s="2">
        <f t="shared" si="684"/>
        <v>2.3079888128322352</v>
      </c>
      <c r="M21941" s="2">
        <f t="shared" si="685"/>
        <v>5.3268123601587503</v>
      </c>
    </row>
    <row r="21942" spans="6:13" x14ac:dyDescent="0.25">
      <c r="F21942" s="2">
        <v>153.6</v>
      </c>
      <c r="G21942">
        <v>8</v>
      </c>
      <c r="H21942" s="3">
        <v>0</v>
      </c>
      <c r="I21942" s="2">
        <v>19.739999999999998</v>
      </c>
      <c r="J21942" s="2">
        <v>35.28</v>
      </c>
      <c r="K21942" s="2">
        <v>30.293750471795448</v>
      </c>
      <c r="L21942" s="2">
        <f t="shared" si="684"/>
        <v>4.9862495282045529</v>
      </c>
      <c r="M21942" s="2">
        <f t="shared" si="685"/>
        <v>24.862684357520127</v>
      </c>
    </row>
    <row r="21943" spans="6:13" x14ac:dyDescent="0.25">
      <c r="F21943" s="2">
        <v>303.83999999999997</v>
      </c>
      <c r="G21943">
        <v>3</v>
      </c>
      <c r="H21943" s="3">
        <v>0</v>
      </c>
      <c r="I21943" s="2">
        <v>31.86</v>
      </c>
      <c r="J21943" s="2">
        <v>39.479999999999997</v>
      </c>
      <c r="K21943" s="2">
        <v>78.770521704959222</v>
      </c>
      <c r="L21943" s="2">
        <f t="shared" si="684"/>
        <v>-39.290521704959225</v>
      </c>
      <c r="M21943" s="2">
        <f t="shared" si="685"/>
        <v>1543.7450958478719</v>
      </c>
    </row>
    <row r="21944" spans="6:13" x14ac:dyDescent="0.25">
      <c r="F21944" s="2">
        <v>319.83</v>
      </c>
      <c r="G21944">
        <v>7</v>
      </c>
      <c r="H21944" s="3">
        <v>0</v>
      </c>
      <c r="I21944" s="2">
        <v>48.86</v>
      </c>
      <c r="J21944" s="2">
        <v>131.04</v>
      </c>
      <c r="K21944" s="2">
        <v>72.257452130357478</v>
      </c>
      <c r="L21944" s="2">
        <f t="shared" si="684"/>
        <v>58.782547869642514</v>
      </c>
      <c r="M21944" s="2">
        <f t="shared" si="685"/>
        <v>3455.3879340468138</v>
      </c>
    </row>
    <row r="21945" spans="6:13" x14ac:dyDescent="0.25">
      <c r="F21945" s="2">
        <v>697.2</v>
      </c>
      <c r="G21945">
        <v>5</v>
      </c>
      <c r="H21945" s="3">
        <v>0</v>
      </c>
      <c r="I21945" s="2">
        <v>27.98</v>
      </c>
      <c r="J21945" s="2">
        <v>132.44999999999999</v>
      </c>
      <c r="K21945" s="2">
        <v>191.83645283918435</v>
      </c>
      <c r="L21945" s="2">
        <f t="shared" si="684"/>
        <v>-59.386452839184358</v>
      </c>
      <c r="M21945" s="2">
        <f t="shared" si="685"/>
        <v>3526.7507808206678</v>
      </c>
    </row>
    <row r="21946" spans="6:13" x14ac:dyDescent="0.25">
      <c r="F21946" s="2">
        <v>611.20000000000005</v>
      </c>
      <c r="G21946">
        <v>8</v>
      </c>
      <c r="H21946" s="3">
        <v>0</v>
      </c>
      <c r="I21946" s="2">
        <v>138.47</v>
      </c>
      <c r="J21946" s="2">
        <v>183.36</v>
      </c>
      <c r="K21946" s="2">
        <v>130.46566048051352</v>
      </c>
      <c r="L21946" s="2">
        <f t="shared" si="684"/>
        <v>52.894339519486493</v>
      </c>
      <c r="M21946" s="2">
        <f t="shared" si="685"/>
        <v>2797.8111532027106</v>
      </c>
    </row>
    <row r="21947" spans="6:13" x14ac:dyDescent="0.25">
      <c r="F21947" s="2">
        <v>381.96</v>
      </c>
      <c r="G21947">
        <v>2</v>
      </c>
      <c r="H21947" s="3">
        <v>0</v>
      </c>
      <c r="I21947" s="2">
        <v>21.03</v>
      </c>
      <c r="J21947" s="2">
        <v>190.98</v>
      </c>
      <c r="K21947" s="2">
        <v>106.30726191104809</v>
      </c>
      <c r="L21947" s="2">
        <f t="shared" si="684"/>
        <v>84.672738088951903</v>
      </c>
      <c r="M21947" s="2">
        <f t="shared" si="685"/>
        <v>7169.4725754802466</v>
      </c>
    </row>
    <row r="21948" spans="6:13" x14ac:dyDescent="0.25">
      <c r="F21948" s="2">
        <v>735.98</v>
      </c>
      <c r="G21948">
        <v>2</v>
      </c>
      <c r="H21948" s="3">
        <v>0</v>
      </c>
      <c r="I21948" s="2">
        <v>57.57</v>
      </c>
      <c r="J21948" s="2">
        <v>331.19099999999997</v>
      </c>
      <c r="K21948" s="2">
        <v>199.53924190904721</v>
      </c>
      <c r="L21948" s="2">
        <f t="shared" si="684"/>
        <v>131.65175809095277</v>
      </c>
      <c r="M21948" s="2">
        <f t="shared" si="685"/>
        <v>17332.185408438749</v>
      </c>
    </row>
    <row r="21949" spans="6:13" x14ac:dyDescent="0.25">
      <c r="F21949" s="2">
        <v>1714.365</v>
      </c>
      <c r="G21949">
        <v>9</v>
      </c>
      <c r="H21949" s="3">
        <v>0.1</v>
      </c>
      <c r="I21949" s="2">
        <v>52.27</v>
      </c>
      <c r="J21949" s="2">
        <v>647.59500000000003</v>
      </c>
      <c r="K21949" s="2">
        <v>466.45205687504625</v>
      </c>
      <c r="L21949" s="2">
        <f t="shared" si="684"/>
        <v>181.14294312495377</v>
      </c>
      <c r="M21949" s="2">
        <f t="shared" si="685"/>
        <v>32812.765843970235</v>
      </c>
    </row>
    <row r="21950" spans="6:13" x14ac:dyDescent="0.25">
      <c r="F21950" s="2">
        <v>17499.95</v>
      </c>
      <c r="G21950">
        <v>5</v>
      </c>
      <c r="H21950" s="3">
        <v>0</v>
      </c>
      <c r="I21950" s="2">
        <v>349.07</v>
      </c>
      <c r="J21950" s="2">
        <v>8399.9760000000006</v>
      </c>
      <c r="K21950" s="2">
        <v>5018.8672254046869</v>
      </c>
      <c r="L21950" s="2">
        <f t="shared" si="684"/>
        <v>3381.1087745953137</v>
      </c>
      <c r="M21950" s="2">
        <f t="shared" si="685"/>
        <v>11431896.545645423</v>
      </c>
    </row>
    <row r="21951" spans="6:13" x14ac:dyDescent="0.25">
      <c r="F21951" s="2">
        <v>21.1401</v>
      </c>
      <c r="G21951">
        <v>3</v>
      </c>
      <c r="H21951" s="3">
        <v>0.17</v>
      </c>
      <c r="I21951" s="2">
        <v>1.77</v>
      </c>
      <c r="J21951" s="2">
        <v>0.71009999999999995</v>
      </c>
      <c r="K21951" s="2">
        <v>-12.170971575644398</v>
      </c>
      <c r="L21951" s="2">
        <f t="shared" si="684"/>
        <v>12.881071575644398</v>
      </c>
      <c r="M21951" s="2">
        <f t="shared" si="685"/>
        <v>165.92200493687406</v>
      </c>
    </row>
    <row r="21952" spans="6:13" x14ac:dyDescent="0.25">
      <c r="F21952" s="2">
        <v>15</v>
      </c>
      <c r="G21952">
        <v>2</v>
      </c>
      <c r="H21952" s="3">
        <v>0.4</v>
      </c>
      <c r="I21952" s="2">
        <v>2.06</v>
      </c>
      <c r="J21952" s="2">
        <v>0.72</v>
      </c>
      <c r="K21952" s="2">
        <v>-35.124454016850926</v>
      </c>
      <c r="L21952" s="2">
        <f t="shared" si="684"/>
        <v>35.844454016850925</v>
      </c>
      <c r="M21952" s="2">
        <f t="shared" si="685"/>
        <v>1284.8248837661404</v>
      </c>
    </row>
    <row r="21953" spans="6:13" x14ac:dyDescent="0.25">
      <c r="F21953" s="2">
        <v>6.16</v>
      </c>
      <c r="G21953">
        <v>2</v>
      </c>
      <c r="H21953" s="3">
        <v>0</v>
      </c>
      <c r="I21953" s="2">
        <v>0.39</v>
      </c>
      <c r="J21953" s="2">
        <v>2.9567999999999999</v>
      </c>
      <c r="K21953" s="2">
        <v>2.1772164899031132</v>
      </c>
      <c r="L21953" s="2">
        <f t="shared" si="684"/>
        <v>0.77958351009688664</v>
      </c>
      <c r="M21953" s="2">
        <f t="shared" si="685"/>
        <v>0.60775044921498256</v>
      </c>
    </row>
    <row r="21954" spans="6:13" x14ac:dyDescent="0.25">
      <c r="F21954" s="2">
        <v>8.56</v>
      </c>
      <c r="G21954">
        <v>2</v>
      </c>
      <c r="H21954" s="3">
        <v>0</v>
      </c>
      <c r="I21954" s="2">
        <v>0.84</v>
      </c>
      <c r="J21954" s="2">
        <v>3.8519999999999999</v>
      </c>
      <c r="K21954" s="2">
        <v>2.7517214197588951</v>
      </c>
      <c r="L21954" s="2">
        <f t="shared" si="684"/>
        <v>1.1002785802411048</v>
      </c>
      <c r="M21954" s="2">
        <f t="shared" si="685"/>
        <v>1.2106129541373813</v>
      </c>
    </row>
    <row r="21955" spans="6:13" x14ac:dyDescent="0.25">
      <c r="F21955" s="2">
        <v>70.680000000000007</v>
      </c>
      <c r="G21955">
        <v>2</v>
      </c>
      <c r="H21955" s="3">
        <v>0</v>
      </c>
      <c r="I21955" s="2">
        <v>6.22</v>
      </c>
      <c r="J21955" s="2">
        <v>4.24</v>
      </c>
      <c r="K21955" s="2">
        <v>19.404631801437926</v>
      </c>
      <c r="L21955" s="2">
        <f t="shared" ref="L21955:L22018" si="686">J21955-K21955</f>
        <v>-15.164631801437926</v>
      </c>
      <c r="M21955" s="2">
        <f t="shared" ref="M21955:M22018" si="687">L21955^2</f>
        <v>229.96605767318246</v>
      </c>
    </row>
    <row r="21956" spans="6:13" x14ac:dyDescent="0.25">
      <c r="F21956" s="2">
        <v>155.34</v>
      </c>
      <c r="G21956">
        <v>3</v>
      </c>
      <c r="H21956" s="3">
        <v>0</v>
      </c>
      <c r="I21956" s="2">
        <v>30.11</v>
      </c>
      <c r="J21956" s="2">
        <v>4.59</v>
      </c>
      <c r="K21956" s="2">
        <v>35.800589517245406</v>
      </c>
      <c r="L21956" s="2">
        <f t="shared" si="686"/>
        <v>-31.210589517245406</v>
      </c>
      <c r="M21956" s="2">
        <f t="shared" si="687"/>
        <v>974.10089801398885</v>
      </c>
    </row>
    <row r="21957" spans="6:13" x14ac:dyDescent="0.25">
      <c r="F21957" s="2">
        <v>40.29</v>
      </c>
      <c r="G21957">
        <v>1</v>
      </c>
      <c r="H21957" s="3">
        <v>0</v>
      </c>
      <c r="I21957" s="2">
        <v>2.1800000000000002</v>
      </c>
      <c r="J21957" s="2">
        <v>4.83</v>
      </c>
      <c r="K21957" s="2">
        <v>13.247763976376513</v>
      </c>
      <c r="L21957" s="2">
        <f t="shared" si="686"/>
        <v>-8.4177639763765129</v>
      </c>
      <c r="M21957" s="2">
        <f t="shared" si="687"/>
        <v>70.858750361982118</v>
      </c>
    </row>
    <row r="21958" spans="6:13" x14ac:dyDescent="0.25">
      <c r="F21958" s="2">
        <v>509.88</v>
      </c>
      <c r="G21958">
        <v>4</v>
      </c>
      <c r="H21958" s="3">
        <v>0</v>
      </c>
      <c r="I21958" s="2">
        <v>86.12</v>
      </c>
      <c r="J21958" s="2">
        <v>5.04</v>
      </c>
      <c r="K21958" s="2">
        <v>122.05702504839385</v>
      </c>
      <c r="L21958" s="2">
        <f t="shared" si="686"/>
        <v>-117.01702504839385</v>
      </c>
      <c r="M21958" s="2">
        <f t="shared" si="687"/>
        <v>13692.984151176433</v>
      </c>
    </row>
    <row r="21959" spans="6:13" x14ac:dyDescent="0.25">
      <c r="F21959" s="2">
        <v>15.648</v>
      </c>
      <c r="G21959">
        <v>2</v>
      </c>
      <c r="H21959" s="3">
        <v>0.2</v>
      </c>
      <c r="I21959" s="2">
        <v>1.68</v>
      </c>
      <c r="J21959" s="2">
        <v>5.0856000000000003</v>
      </c>
      <c r="K21959" s="2">
        <v>-15.119580615394769</v>
      </c>
      <c r="L21959" s="2">
        <f t="shared" si="686"/>
        <v>20.20518061539477</v>
      </c>
      <c r="M21959" s="2">
        <f t="shared" si="687"/>
        <v>408.24932370072457</v>
      </c>
    </row>
    <row r="21960" spans="6:13" x14ac:dyDescent="0.25">
      <c r="F21960" s="2">
        <v>68.183999999999997</v>
      </c>
      <c r="G21960">
        <v>3</v>
      </c>
      <c r="H21960" s="3">
        <v>0.4</v>
      </c>
      <c r="I21960" s="2">
        <v>5.26</v>
      </c>
      <c r="J21960" s="2">
        <v>5.6639999999999997</v>
      </c>
      <c r="K21960" s="2">
        <v>-22.056569674906875</v>
      </c>
      <c r="L21960" s="2">
        <f t="shared" si="686"/>
        <v>27.720569674906876</v>
      </c>
      <c r="M21960" s="2">
        <f t="shared" si="687"/>
        <v>768.4299831013667</v>
      </c>
    </row>
    <row r="21961" spans="6:13" x14ac:dyDescent="0.25">
      <c r="F21961" s="2">
        <v>17.88</v>
      </c>
      <c r="G21961">
        <v>1</v>
      </c>
      <c r="H21961" s="3">
        <v>0</v>
      </c>
      <c r="I21961" s="2">
        <v>2.25</v>
      </c>
      <c r="J21961" s="2">
        <v>6.06</v>
      </c>
      <c r="K21961" s="2">
        <v>6.6681774866030006</v>
      </c>
      <c r="L21961" s="2">
        <f t="shared" si="686"/>
        <v>-0.60817748660300097</v>
      </c>
      <c r="M21961" s="2">
        <f t="shared" si="687"/>
        <v>0.3698798552107434</v>
      </c>
    </row>
    <row r="21962" spans="6:13" x14ac:dyDescent="0.25">
      <c r="F21962" s="2">
        <v>40.26</v>
      </c>
      <c r="G21962">
        <v>2</v>
      </c>
      <c r="H21962" s="3">
        <v>0</v>
      </c>
      <c r="I21962" s="2">
        <v>2.13</v>
      </c>
      <c r="J21962" s="2">
        <v>10.44</v>
      </c>
      <c r="K21962" s="2">
        <v>11.663746146443909</v>
      </c>
      <c r="L21962" s="2">
        <f t="shared" si="686"/>
        <v>-1.2237461464439097</v>
      </c>
      <c r="M21962" s="2">
        <f t="shared" si="687"/>
        <v>1.4975546309363188</v>
      </c>
    </row>
    <row r="21963" spans="6:13" x14ac:dyDescent="0.25">
      <c r="F21963" s="2">
        <v>56.213999999999999</v>
      </c>
      <c r="G21963">
        <v>2</v>
      </c>
      <c r="H21963" s="3">
        <v>0.1</v>
      </c>
      <c r="I21963" s="2">
        <v>7.28</v>
      </c>
      <c r="J21963" s="2">
        <v>10.614000000000001</v>
      </c>
      <c r="K21963" s="2">
        <v>5.0151887903212558</v>
      </c>
      <c r="L21963" s="2">
        <f t="shared" si="686"/>
        <v>5.598811209678745</v>
      </c>
      <c r="M21963" s="2">
        <f t="shared" si="687"/>
        <v>31.346686961624371</v>
      </c>
    </row>
    <row r="21964" spans="6:13" x14ac:dyDescent="0.25">
      <c r="F21964" s="2">
        <v>47.8</v>
      </c>
      <c r="G21964">
        <v>5</v>
      </c>
      <c r="H21964" s="3">
        <v>0</v>
      </c>
      <c r="I21964" s="2">
        <v>3.65</v>
      </c>
      <c r="J21964" s="2">
        <v>10.9</v>
      </c>
      <c r="K21964" s="2">
        <v>8.6700486959569858</v>
      </c>
      <c r="L21964" s="2">
        <f t="shared" si="686"/>
        <v>2.2299513040430146</v>
      </c>
      <c r="M21964" s="2">
        <f t="shared" si="687"/>
        <v>4.9726828184031415</v>
      </c>
    </row>
    <row r="21965" spans="6:13" x14ac:dyDescent="0.25">
      <c r="F21965" s="2">
        <v>29.91</v>
      </c>
      <c r="G21965">
        <v>1</v>
      </c>
      <c r="H21965" s="3">
        <v>0</v>
      </c>
      <c r="I21965" s="2">
        <v>4.3499999999999996</v>
      </c>
      <c r="J21965" s="2">
        <v>11.94</v>
      </c>
      <c r="K21965" s="2">
        <v>9.5921514109438846</v>
      </c>
      <c r="L21965" s="2">
        <f t="shared" si="686"/>
        <v>2.3478485890561149</v>
      </c>
      <c r="M21965" s="2">
        <f t="shared" si="687"/>
        <v>5.5123929971327899</v>
      </c>
    </row>
    <row r="21966" spans="6:13" x14ac:dyDescent="0.25">
      <c r="F21966" s="2">
        <v>43.68</v>
      </c>
      <c r="G21966">
        <v>4</v>
      </c>
      <c r="H21966" s="3">
        <v>0</v>
      </c>
      <c r="I21966" s="2">
        <v>4.74</v>
      </c>
      <c r="J21966" s="2">
        <v>16.559999999999999</v>
      </c>
      <c r="K21966" s="2">
        <v>8.7434810459521053</v>
      </c>
      <c r="L21966" s="2">
        <f t="shared" si="686"/>
        <v>7.8165189540478934</v>
      </c>
      <c r="M21966" s="2">
        <f t="shared" si="687"/>
        <v>61.097968558989976</v>
      </c>
    </row>
    <row r="21967" spans="6:13" x14ac:dyDescent="0.25">
      <c r="F21967" s="2">
        <v>139.1</v>
      </c>
      <c r="G21967">
        <v>5</v>
      </c>
      <c r="H21967" s="3">
        <v>0</v>
      </c>
      <c r="I21967" s="2">
        <v>34.93</v>
      </c>
      <c r="J21967" s="2">
        <v>16.600000000000001</v>
      </c>
      <c r="K21967" s="2">
        <v>26.496966845944321</v>
      </c>
      <c r="L21967" s="2">
        <f t="shared" si="686"/>
        <v>-9.8969668459443199</v>
      </c>
      <c r="M21967" s="2">
        <f t="shared" si="687"/>
        <v>97.949952749721064</v>
      </c>
    </row>
    <row r="21968" spans="6:13" x14ac:dyDescent="0.25">
      <c r="F21968" s="2">
        <v>54.674999999999997</v>
      </c>
      <c r="G21968">
        <v>1</v>
      </c>
      <c r="H21968" s="3">
        <v>0.1</v>
      </c>
      <c r="I21968" s="2">
        <v>4.41</v>
      </c>
      <c r="J21968" s="2">
        <v>18.824999999999999</v>
      </c>
      <c r="K21968" s="2">
        <v>6.9705436801732308</v>
      </c>
      <c r="L21968" s="2">
        <f t="shared" si="686"/>
        <v>11.854456319826769</v>
      </c>
      <c r="M21968" s="2">
        <f t="shared" si="687"/>
        <v>140.52813463868083</v>
      </c>
    </row>
    <row r="21969" spans="6:13" x14ac:dyDescent="0.25">
      <c r="F21969" s="2">
        <v>90.96</v>
      </c>
      <c r="G21969">
        <v>2</v>
      </c>
      <c r="H21969" s="3">
        <v>0</v>
      </c>
      <c r="I21969" s="2">
        <v>18.579999999999998</v>
      </c>
      <c r="J21969" s="2">
        <v>19.98</v>
      </c>
      <c r="K21969" s="2">
        <v>21.824993818543625</v>
      </c>
      <c r="L21969" s="2">
        <f t="shared" si="686"/>
        <v>-1.8449938185436245</v>
      </c>
      <c r="M21969" s="2">
        <f t="shared" si="687"/>
        <v>3.4040021904641851</v>
      </c>
    </row>
    <row r="21970" spans="6:13" x14ac:dyDescent="0.25">
      <c r="F21970" s="2">
        <v>61.29</v>
      </c>
      <c r="G21970">
        <v>1</v>
      </c>
      <c r="H21970" s="3">
        <v>0</v>
      </c>
      <c r="I21970" s="2">
        <v>5.2</v>
      </c>
      <c r="J21970" s="2">
        <v>21.45</v>
      </c>
      <c r="K21970" s="2">
        <v>18.535667535619119</v>
      </c>
      <c r="L21970" s="2">
        <f t="shared" si="686"/>
        <v>2.9143324643808803</v>
      </c>
      <c r="M21970" s="2">
        <f t="shared" si="687"/>
        <v>8.4933337129443345</v>
      </c>
    </row>
    <row r="21971" spans="6:13" x14ac:dyDescent="0.25">
      <c r="F21971" s="2">
        <v>133.19999999999999</v>
      </c>
      <c r="G21971">
        <v>10</v>
      </c>
      <c r="H21971" s="3">
        <v>0</v>
      </c>
      <c r="I21971" s="2">
        <v>1.97</v>
      </c>
      <c r="J21971" s="2">
        <v>23.7</v>
      </c>
      <c r="K21971" s="2">
        <v>26.19823432432494</v>
      </c>
      <c r="L21971" s="2">
        <f t="shared" si="686"/>
        <v>-2.4982343243249403</v>
      </c>
      <c r="M21971" s="2">
        <f t="shared" si="687"/>
        <v>6.2411747392352908</v>
      </c>
    </row>
    <row r="21972" spans="6:13" x14ac:dyDescent="0.25">
      <c r="F21972" s="2">
        <v>102.48</v>
      </c>
      <c r="G21972">
        <v>1</v>
      </c>
      <c r="H21972" s="3">
        <v>0</v>
      </c>
      <c r="I21972" s="2">
        <v>28.65</v>
      </c>
      <c r="J21972" s="2">
        <v>24.57</v>
      </c>
      <c r="K21972" s="2">
        <v>23.92205512515271</v>
      </c>
      <c r="L21972" s="2">
        <f t="shared" si="686"/>
        <v>0.64794487484729046</v>
      </c>
      <c r="M21972" s="2">
        <f t="shared" si="687"/>
        <v>0.41983256084087089</v>
      </c>
    </row>
    <row r="21973" spans="6:13" x14ac:dyDescent="0.25">
      <c r="F21973" s="2">
        <v>292.94400000000002</v>
      </c>
      <c r="G21973">
        <v>2</v>
      </c>
      <c r="H21973" s="3">
        <v>0.15</v>
      </c>
      <c r="I21973" s="2">
        <v>12.95</v>
      </c>
      <c r="J21973" s="2">
        <v>27.564</v>
      </c>
      <c r="K21973" s="2">
        <v>67.769265423330992</v>
      </c>
      <c r="L21973" s="2">
        <f t="shared" si="686"/>
        <v>-40.205265423330992</v>
      </c>
      <c r="M21973" s="2">
        <f t="shared" si="687"/>
        <v>1616.4633677604947</v>
      </c>
    </row>
    <row r="21974" spans="6:13" x14ac:dyDescent="0.25">
      <c r="F21974" s="2">
        <v>338.68799999999999</v>
      </c>
      <c r="G21974">
        <v>8</v>
      </c>
      <c r="H21974" s="3">
        <v>0.1</v>
      </c>
      <c r="I21974" s="2">
        <v>27.53</v>
      </c>
      <c r="J21974" s="2">
        <v>30.047999999999998</v>
      </c>
      <c r="K21974" s="2">
        <v>72.401780704255017</v>
      </c>
      <c r="L21974" s="2">
        <f t="shared" si="686"/>
        <v>-42.353780704255016</v>
      </c>
      <c r="M21974" s="2">
        <f t="shared" si="687"/>
        <v>1793.8427399441246</v>
      </c>
    </row>
    <row r="21975" spans="6:13" x14ac:dyDescent="0.25">
      <c r="F21975" s="2">
        <v>95.04</v>
      </c>
      <c r="G21975">
        <v>4</v>
      </c>
      <c r="H21975" s="3">
        <v>0</v>
      </c>
      <c r="I21975" s="2">
        <v>19.97</v>
      </c>
      <c r="J21975" s="2">
        <v>30.36</v>
      </c>
      <c r="K21975" s="2">
        <v>19.44495099301265</v>
      </c>
      <c r="L21975" s="2">
        <f t="shared" si="686"/>
        <v>10.915049006987349</v>
      </c>
      <c r="M21975" s="2">
        <f t="shared" si="687"/>
        <v>119.13829482493551</v>
      </c>
    </row>
    <row r="21976" spans="6:13" x14ac:dyDescent="0.25">
      <c r="F21976" s="2">
        <v>100.32</v>
      </c>
      <c r="G21976">
        <v>4</v>
      </c>
      <c r="H21976" s="3">
        <v>0</v>
      </c>
      <c r="I21976" s="2">
        <v>12.09</v>
      </c>
      <c r="J21976" s="2">
        <v>33</v>
      </c>
      <c r="K21976" s="2">
        <v>23.231957971719961</v>
      </c>
      <c r="L21976" s="2">
        <f t="shared" si="686"/>
        <v>9.7680420282800391</v>
      </c>
      <c r="M21976" s="2">
        <f t="shared" si="687"/>
        <v>95.414645066245214</v>
      </c>
    </row>
    <row r="21977" spans="6:13" x14ac:dyDescent="0.25">
      <c r="F21977" s="2">
        <v>122.37</v>
      </c>
      <c r="G21977">
        <v>1</v>
      </c>
      <c r="H21977" s="3">
        <v>0</v>
      </c>
      <c r="I21977" s="2">
        <v>15.45</v>
      </c>
      <c r="J21977" s="2">
        <v>35.46</v>
      </c>
      <c r="K21977" s="2">
        <v>33.49887246493153</v>
      </c>
      <c r="L21977" s="2">
        <f t="shared" si="686"/>
        <v>1.9611275350684707</v>
      </c>
      <c r="M21977" s="2">
        <f t="shared" si="687"/>
        <v>3.846021208803736</v>
      </c>
    </row>
    <row r="21978" spans="6:13" x14ac:dyDescent="0.25">
      <c r="F21978" s="2">
        <v>74.64</v>
      </c>
      <c r="G21978">
        <v>4</v>
      </c>
      <c r="H21978" s="3">
        <v>0</v>
      </c>
      <c r="I21978" s="2">
        <v>13.07</v>
      </c>
      <c r="J21978" s="2">
        <v>35.76</v>
      </c>
      <c r="K21978" s="2">
        <v>15.436351378872171</v>
      </c>
      <c r="L21978" s="2">
        <f t="shared" si="686"/>
        <v>20.323648621127827</v>
      </c>
      <c r="M21978" s="2">
        <f t="shared" si="687"/>
        <v>413.05069327507101</v>
      </c>
    </row>
    <row r="21979" spans="6:13" x14ac:dyDescent="0.25">
      <c r="F21979" s="2">
        <v>78.7</v>
      </c>
      <c r="G21979">
        <v>5</v>
      </c>
      <c r="H21979" s="3">
        <v>0</v>
      </c>
      <c r="I21979" s="2">
        <v>5.88</v>
      </c>
      <c r="J21979" s="2">
        <v>37.700000000000003</v>
      </c>
      <c r="K21979" s="2">
        <v>17.080518252299605</v>
      </c>
      <c r="L21979" s="2">
        <f t="shared" si="686"/>
        <v>20.619481747700398</v>
      </c>
      <c r="M21979" s="2">
        <f t="shared" si="687"/>
        <v>425.16302754374988</v>
      </c>
    </row>
    <row r="21980" spans="6:13" x14ac:dyDescent="0.25">
      <c r="F21980" s="2">
        <v>497.64</v>
      </c>
      <c r="G21980">
        <v>4</v>
      </c>
      <c r="H21980" s="3">
        <v>0</v>
      </c>
      <c r="I21980" s="2">
        <v>24.78</v>
      </c>
      <c r="J21980" s="2">
        <v>39.72</v>
      </c>
      <c r="K21980" s="2">
        <v>135.92256413098139</v>
      </c>
      <c r="L21980" s="2">
        <f t="shared" si="686"/>
        <v>-96.202564130981386</v>
      </c>
      <c r="M21980" s="2">
        <f t="shared" si="687"/>
        <v>9254.9333453755862</v>
      </c>
    </row>
    <row r="21981" spans="6:13" x14ac:dyDescent="0.25">
      <c r="F21981" s="2">
        <v>97.82</v>
      </c>
      <c r="G21981">
        <v>2</v>
      </c>
      <c r="H21981" s="3">
        <v>0</v>
      </c>
      <c r="I21981" s="2">
        <v>6.84</v>
      </c>
      <c r="J21981" s="2">
        <v>45.9754</v>
      </c>
      <c r="K21981" s="2">
        <v>27.172473397630373</v>
      </c>
      <c r="L21981" s="2">
        <f t="shared" si="686"/>
        <v>18.802926602369627</v>
      </c>
      <c r="M21981" s="2">
        <f t="shared" si="687"/>
        <v>353.5500488140994</v>
      </c>
    </row>
    <row r="21982" spans="6:13" x14ac:dyDescent="0.25">
      <c r="F21982" s="2">
        <v>246.69</v>
      </c>
      <c r="G21982">
        <v>3</v>
      </c>
      <c r="H21982" s="3">
        <v>0</v>
      </c>
      <c r="I21982" s="2">
        <v>31.77</v>
      </c>
      <c r="J21982" s="2">
        <v>54.27</v>
      </c>
      <c r="K21982" s="2">
        <v>62.067634522918425</v>
      </c>
      <c r="L21982" s="2">
        <f t="shared" si="686"/>
        <v>-7.7976345229184219</v>
      </c>
      <c r="M21982" s="2">
        <f t="shared" si="687"/>
        <v>60.803104153009201</v>
      </c>
    </row>
    <row r="21983" spans="6:13" x14ac:dyDescent="0.25">
      <c r="F21983" s="2">
        <v>437.67</v>
      </c>
      <c r="G21983">
        <v>3</v>
      </c>
      <c r="H21983" s="3">
        <v>0</v>
      </c>
      <c r="I21983" s="2">
        <v>59.58</v>
      </c>
      <c r="J21983" s="2">
        <v>65.61</v>
      </c>
      <c r="K21983" s="2">
        <v>110.05913096715398</v>
      </c>
      <c r="L21983" s="2">
        <f t="shared" si="686"/>
        <v>-44.449130967153977</v>
      </c>
      <c r="M21983" s="2">
        <f t="shared" si="687"/>
        <v>1975.7252437352065</v>
      </c>
    </row>
    <row r="21984" spans="6:13" x14ac:dyDescent="0.25">
      <c r="F21984" s="2">
        <v>166.32</v>
      </c>
      <c r="G21984">
        <v>14</v>
      </c>
      <c r="H21984" s="3">
        <v>0</v>
      </c>
      <c r="I21984" s="2">
        <v>34.5</v>
      </c>
      <c r="J21984" s="2">
        <v>68.040000000000006</v>
      </c>
      <c r="K21984" s="2">
        <v>20.281768821448935</v>
      </c>
      <c r="L21984" s="2">
        <f t="shared" si="686"/>
        <v>47.758231178551071</v>
      </c>
      <c r="M21984" s="2">
        <f t="shared" si="687"/>
        <v>2280.8486453039277</v>
      </c>
    </row>
    <row r="21985" spans="6:13" x14ac:dyDescent="0.25">
      <c r="F21985" s="2">
        <v>523.90800000000002</v>
      </c>
      <c r="G21985">
        <v>3</v>
      </c>
      <c r="H21985" s="3">
        <v>0.1</v>
      </c>
      <c r="I21985" s="2">
        <v>29.42</v>
      </c>
      <c r="J21985" s="2">
        <v>81.468000000000004</v>
      </c>
      <c r="K21985" s="2">
        <v>134.02756785188384</v>
      </c>
      <c r="L21985" s="2">
        <f t="shared" si="686"/>
        <v>-52.559567851883841</v>
      </c>
      <c r="M21985" s="2">
        <f t="shared" si="687"/>
        <v>2762.5081727767815</v>
      </c>
    </row>
    <row r="21986" spans="6:13" x14ac:dyDescent="0.25">
      <c r="F21986" s="2">
        <v>599.29200000000003</v>
      </c>
      <c r="G21986">
        <v>6</v>
      </c>
      <c r="H21986" s="3">
        <v>0.1</v>
      </c>
      <c r="I21986" s="2">
        <v>44.87</v>
      </c>
      <c r="J21986" s="2">
        <v>93.223200000000006</v>
      </c>
      <c r="K21986" s="2">
        <v>146.93019273947516</v>
      </c>
      <c r="L21986" s="2">
        <f t="shared" si="686"/>
        <v>-53.706992739475155</v>
      </c>
      <c r="M21986" s="2">
        <f t="shared" si="687"/>
        <v>2884.4410691180369</v>
      </c>
    </row>
    <row r="21987" spans="6:13" x14ac:dyDescent="0.25">
      <c r="F21987" s="2">
        <v>915.13599999999997</v>
      </c>
      <c r="G21987">
        <v>4</v>
      </c>
      <c r="H21987" s="3">
        <v>0.2</v>
      </c>
      <c r="I21987" s="2">
        <v>51.8</v>
      </c>
      <c r="J21987" s="2">
        <v>102.9528</v>
      </c>
      <c r="K21987" s="2">
        <v>230.73561429097677</v>
      </c>
      <c r="L21987" s="2">
        <f t="shared" si="686"/>
        <v>-127.78281429097677</v>
      </c>
      <c r="M21987" s="2">
        <f t="shared" si="687"/>
        <v>16328.447628122258</v>
      </c>
    </row>
    <row r="21988" spans="6:13" x14ac:dyDescent="0.25">
      <c r="F21988" s="2">
        <v>2819.52</v>
      </c>
      <c r="G21988">
        <v>6</v>
      </c>
      <c r="H21988" s="3">
        <v>0</v>
      </c>
      <c r="I21988" s="2">
        <v>218.16</v>
      </c>
      <c r="J21988" s="2">
        <v>338.22</v>
      </c>
      <c r="K21988" s="2">
        <v>757.37818991022584</v>
      </c>
      <c r="L21988" s="2">
        <f t="shared" si="686"/>
        <v>-419.15818991022581</v>
      </c>
      <c r="M21988" s="2">
        <f t="shared" si="687"/>
        <v>175693.58816881693</v>
      </c>
    </row>
    <row r="21989" spans="6:13" x14ac:dyDescent="0.25">
      <c r="F21989" s="2">
        <v>1301.25</v>
      </c>
      <c r="G21989">
        <v>5</v>
      </c>
      <c r="H21989" s="3">
        <v>0</v>
      </c>
      <c r="I21989" s="2">
        <v>38.840000000000003</v>
      </c>
      <c r="J21989" s="2">
        <v>572.54999999999995</v>
      </c>
      <c r="K21989" s="2">
        <v>365.5599489660197</v>
      </c>
      <c r="L21989" s="2">
        <f t="shared" si="686"/>
        <v>206.99005103398025</v>
      </c>
      <c r="M21989" s="2">
        <f t="shared" si="687"/>
        <v>42844.881227049751</v>
      </c>
    </row>
    <row r="21990" spans="6:13" x14ac:dyDescent="0.25">
      <c r="F21990" s="2">
        <v>11.568</v>
      </c>
      <c r="G21990">
        <v>3</v>
      </c>
      <c r="H21990" s="3">
        <v>0.2</v>
      </c>
      <c r="I21990" s="2">
        <v>0.92</v>
      </c>
      <c r="J21990" s="2">
        <v>2.6027999999999998</v>
      </c>
      <c r="K21990" s="2">
        <v>-17.687120370329136</v>
      </c>
      <c r="L21990" s="2">
        <f t="shared" si="686"/>
        <v>20.289920370329135</v>
      </c>
      <c r="M21990" s="2">
        <f t="shared" si="687"/>
        <v>411.68086863429716</v>
      </c>
    </row>
    <row r="21991" spans="6:13" x14ac:dyDescent="0.25">
      <c r="F21991" s="2">
        <v>286.92039999999997</v>
      </c>
      <c r="G21991">
        <v>2</v>
      </c>
      <c r="H21991" s="3">
        <v>0.40200000000000002</v>
      </c>
      <c r="I21991" s="2">
        <v>13.93</v>
      </c>
      <c r="J21991" s="2">
        <v>3.8003999999999998</v>
      </c>
      <c r="K21991" s="2">
        <v>40.896370957479746</v>
      </c>
      <c r="L21991" s="2">
        <f t="shared" si="686"/>
        <v>-37.09597095747975</v>
      </c>
      <c r="M21991" s="2">
        <f t="shared" si="687"/>
        <v>1376.1110612781811</v>
      </c>
    </row>
    <row r="21992" spans="6:13" x14ac:dyDescent="0.25">
      <c r="F21992" s="2">
        <v>19.14</v>
      </c>
      <c r="G21992">
        <v>1</v>
      </c>
      <c r="H21992" s="3">
        <v>0</v>
      </c>
      <c r="I21992" s="2">
        <v>1.17</v>
      </c>
      <c r="J21992" s="2">
        <v>4.2</v>
      </c>
      <c r="K21992" s="2">
        <v>7.3442035426570635</v>
      </c>
      <c r="L21992" s="2">
        <f t="shared" si="686"/>
        <v>-3.1442035426570634</v>
      </c>
      <c r="M21992" s="2">
        <f t="shared" si="687"/>
        <v>9.8860159176572271</v>
      </c>
    </row>
    <row r="21993" spans="6:13" x14ac:dyDescent="0.25">
      <c r="F21993" s="2">
        <v>40.26</v>
      </c>
      <c r="G21993">
        <v>2</v>
      </c>
      <c r="H21993" s="3">
        <v>0</v>
      </c>
      <c r="I21993" s="2">
        <v>0.88</v>
      </c>
      <c r="J21993" s="2">
        <v>10.44</v>
      </c>
      <c r="K21993" s="2">
        <v>12.019312117839709</v>
      </c>
      <c r="L21993" s="2">
        <f t="shared" si="686"/>
        <v>-1.5793121178397094</v>
      </c>
      <c r="M21993" s="2">
        <f t="shared" si="687"/>
        <v>2.4942267655553483</v>
      </c>
    </row>
    <row r="21994" spans="6:13" x14ac:dyDescent="0.25">
      <c r="F21994" s="2">
        <v>30.4</v>
      </c>
      <c r="G21994">
        <v>1</v>
      </c>
      <c r="H21994" s="3">
        <v>0</v>
      </c>
      <c r="I21994" s="2">
        <v>2.99</v>
      </c>
      <c r="J21994" s="2">
        <v>13.984</v>
      </c>
      <c r="K21994" s="2">
        <v>10.122436043232328</v>
      </c>
      <c r="L21994" s="2">
        <f t="shared" si="686"/>
        <v>3.8615639567676716</v>
      </c>
      <c r="M21994" s="2">
        <f t="shared" si="687"/>
        <v>14.911676192207196</v>
      </c>
    </row>
    <row r="21995" spans="6:13" x14ac:dyDescent="0.25">
      <c r="F21995" s="2">
        <v>100.68</v>
      </c>
      <c r="G21995">
        <v>3</v>
      </c>
      <c r="H21995" s="3">
        <v>0</v>
      </c>
      <c r="I21995" s="2">
        <v>6.93</v>
      </c>
      <c r="J21995" s="2">
        <v>14.04</v>
      </c>
      <c r="K21995" s="2">
        <v>26.394569713869529</v>
      </c>
      <c r="L21995" s="2">
        <f t="shared" si="686"/>
        <v>-12.35456971386953</v>
      </c>
      <c r="M21995" s="2">
        <f t="shared" si="687"/>
        <v>152.63539281486226</v>
      </c>
    </row>
    <row r="21996" spans="6:13" x14ac:dyDescent="0.25">
      <c r="F21996" s="2">
        <v>59.752000000000002</v>
      </c>
      <c r="G21996">
        <v>7</v>
      </c>
      <c r="H21996" s="3">
        <v>0.2</v>
      </c>
      <c r="I21996" s="2">
        <v>23.93</v>
      </c>
      <c r="J21996" s="2">
        <v>19.4194</v>
      </c>
      <c r="K21996" s="2">
        <v>-16.486182623027318</v>
      </c>
      <c r="L21996" s="2">
        <f t="shared" si="686"/>
        <v>35.905582623027314</v>
      </c>
      <c r="M21996" s="2">
        <f t="shared" si="687"/>
        <v>1289.2108634990411</v>
      </c>
    </row>
    <row r="21997" spans="6:13" x14ac:dyDescent="0.25">
      <c r="F21997" s="2">
        <v>52.68</v>
      </c>
      <c r="G21997">
        <v>3</v>
      </c>
      <c r="H21997" s="3">
        <v>0.2</v>
      </c>
      <c r="I21997" s="2">
        <v>6.26</v>
      </c>
      <c r="J21997" s="2">
        <v>19.754999999999999</v>
      </c>
      <c r="K21997" s="2">
        <v>-7.1721245192988317</v>
      </c>
      <c r="L21997" s="2">
        <f t="shared" si="686"/>
        <v>26.927124519298829</v>
      </c>
      <c r="M21997" s="2">
        <f t="shared" si="687"/>
        <v>725.07003487782424</v>
      </c>
    </row>
    <row r="21998" spans="6:13" x14ac:dyDescent="0.25">
      <c r="F21998" s="2">
        <v>119.1</v>
      </c>
      <c r="G21998">
        <v>3</v>
      </c>
      <c r="H21998" s="3">
        <v>0</v>
      </c>
      <c r="I21998" s="2">
        <v>1.66</v>
      </c>
      <c r="J21998" s="2">
        <v>34.539000000000001</v>
      </c>
      <c r="K21998" s="2">
        <v>33.285389964883947</v>
      </c>
      <c r="L21998" s="2">
        <f t="shared" si="686"/>
        <v>1.2536100351160542</v>
      </c>
      <c r="M21998" s="2">
        <f t="shared" si="687"/>
        <v>1.5715381201436747</v>
      </c>
    </row>
    <row r="21999" spans="6:13" x14ac:dyDescent="0.25">
      <c r="F21999" s="2">
        <v>123.34</v>
      </c>
      <c r="G21999">
        <v>7</v>
      </c>
      <c r="H21999" s="3">
        <v>0</v>
      </c>
      <c r="I21999" s="2">
        <v>27.95</v>
      </c>
      <c r="J21999" s="2">
        <v>61.6</v>
      </c>
      <c r="K21999" s="2">
        <v>20.690388680531264</v>
      </c>
      <c r="L21999" s="2">
        <f t="shared" si="686"/>
        <v>40.909611319468738</v>
      </c>
      <c r="M21999" s="2">
        <f t="shared" si="687"/>
        <v>1673.5962983100046</v>
      </c>
    </row>
    <row r="22000" spans="6:13" x14ac:dyDescent="0.25">
      <c r="F22000" s="2">
        <v>487.62</v>
      </c>
      <c r="G22000">
        <v>6</v>
      </c>
      <c r="H22000" s="3">
        <v>0</v>
      </c>
      <c r="I22000" s="2">
        <v>7.16</v>
      </c>
      <c r="J22000" s="2">
        <v>243.72</v>
      </c>
      <c r="K22000" s="2">
        <v>134.82273010603294</v>
      </c>
      <c r="L22000" s="2">
        <f t="shared" si="686"/>
        <v>108.89726989396706</v>
      </c>
      <c r="M22000" s="2">
        <f t="shared" si="687"/>
        <v>11858.615390359506</v>
      </c>
    </row>
    <row r="22001" spans="6:13" x14ac:dyDescent="0.25">
      <c r="F22001" s="2">
        <v>1715.056</v>
      </c>
      <c r="G22001">
        <v>7</v>
      </c>
      <c r="H22001" s="3">
        <v>0.2</v>
      </c>
      <c r="I22001" s="2">
        <v>66.5</v>
      </c>
      <c r="J22001" s="2">
        <v>300.07600000000002</v>
      </c>
      <c r="K22001" s="2">
        <v>455.93192403325173</v>
      </c>
      <c r="L22001" s="2">
        <f t="shared" si="686"/>
        <v>-155.85592403325171</v>
      </c>
      <c r="M22001" s="2">
        <f t="shared" si="687"/>
        <v>24291.06905625873</v>
      </c>
    </row>
    <row r="22002" spans="6:13" x14ac:dyDescent="0.25">
      <c r="F22002" s="2">
        <v>5399.91</v>
      </c>
      <c r="G22002">
        <v>9</v>
      </c>
      <c r="H22002" s="3">
        <v>0</v>
      </c>
      <c r="I22002" s="2">
        <v>254.03</v>
      </c>
      <c r="J22002" s="2">
        <v>2591.9567999999999</v>
      </c>
      <c r="K22002" s="2">
        <v>1497.7174796497386</v>
      </c>
      <c r="L22002" s="2">
        <f t="shared" si="686"/>
        <v>1094.2393203502613</v>
      </c>
      <c r="M22002" s="2">
        <f t="shared" si="687"/>
        <v>1197359.6902006019</v>
      </c>
    </row>
    <row r="22003" spans="6:13" x14ac:dyDescent="0.25">
      <c r="F22003" s="2">
        <v>30.213000000000001</v>
      </c>
      <c r="G22003">
        <v>3</v>
      </c>
      <c r="H22003" s="3">
        <v>0.1</v>
      </c>
      <c r="I22003" s="2">
        <v>3.42</v>
      </c>
      <c r="J22003" s="2">
        <v>11.673</v>
      </c>
      <c r="K22003" s="2">
        <v>-3.0870860074668722</v>
      </c>
      <c r="L22003" s="2">
        <f t="shared" si="686"/>
        <v>14.760086007466873</v>
      </c>
      <c r="M22003" s="2">
        <f t="shared" si="687"/>
        <v>217.86013894781937</v>
      </c>
    </row>
    <row r="22004" spans="6:13" x14ac:dyDescent="0.25">
      <c r="F22004" s="2">
        <v>67.959999999999994</v>
      </c>
      <c r="G22004">
        <v>5</v>
      </c>
      <c r="H22004" s="3">
        <v>0.2</v>
      </c>
      <c r="I22004" s="2">
        <v>14.64</v>
      </c>
      <c r="J22004" s="2">
        <v>0.84950000000000003</v>
      </c>
      <c r="K22004" s="2">
        <v>-8.2621184189365362</v>
      </c>
      <c r="L22004" s="2">
        <f t="shared" si="686"/>
        <v>9.111618418936537</v>
      </c>
      <c r="M22004" s="2">
        <f t="shared" si="687"/>
        <v>83.021590212303565</v>
      </c>
    </row>
    <row r="22005" spans="6:13" x14ac:dyDescent="0.25">
      <c r="F22005" s="2">
        <v>11.568</v>
      </c>
      <c r="G22005">
        <v>1</v>
      </c>
      <c r="H22005" s="3">
        <v>0.2</v>
      </c>
      <c r="I22005" s="2">
        <v>3.55</v>
      </c>
      <c r="J22005" s="2">
        <v>2.448</v>
      </c>
      <c r="K22005" s="2">
        <v>-15.256312953557991</v>
      </c>
      <c r="L22005" s="2">
        <f t="shared" si="686"/>
        <v>17.704312953557992</v>
      </c>
      <c r="M22005" s="2">
        <f t="shared" si="687"/>
        <v>313.44269715752131</v>
      </c>
    </row>
    <row r="22006" spans="6:13" x14ac:dyDescent="0.25">
      <c r="F22006" s="2">
        <v>22.68</v>
      </c>
      <c r="G22006">
        <v>2</v>
      </c>
      <c r="H22006" s="3">
        <v>0</v>
      </c>
      <c r="I22006" s="2">
        <v>1.51</v>
      </c>
      <c r="J22006" s="2">
        <v>3.12</v>
      </c>
      <c r="K22006" s="2">
        <v>6.6942307904919005</v>
      </c>
      <c r="L22006" s="2">
        <f t="shared" si="686"/>
        <v>-3.5742307904919004</v>
      </c>
      <c r="M22006" s="2">
        <f t="shared" si="687"/>
        <v>12.775125743700356</v>
      </c>
    </row>
    <row r="22007" spans="6:13" x14ac:dyDescent="0.25">
      <c r="F22007" s="2">
        <v>33.311999999999998</v>
      </c>
      <c r="G22007">
        <v>2</v>
      </c>
      <c r="H22007" s="3">
        <v>0.2</v>
      </c>
      <c r="I22007" s="2">
        <v>3.45</v>
      </c>
      <c r="J22007" s="2">
        <v>6.6319999999999997</v>
      </c>
      <c r="K22007" s="2">
        <v>-10.452598149342357</v>
      </c>
      <c r="L22007" s="2">
        <f t="shared" si="686"/>
        <v>17.084598149342355</v>
      </c>
      <c r="M22007" s="2">
        <f t="shared" si="687"/>
        <v>291.88349392451221</v>
      </c>
    </row>
    <row r="22008" spans="6:13" x14ac:dyDescent="0.25">
      <c r="F22008" s="2">
        <v>16.079999999999998</v>
      </c>
      <c r="G22008">
        <v>2</v>
      </c>
      <c r="H22008" s="3">
        <v>0</v>
      </c>
      <c r="I22008" s="2">
        <v>2.19</v>
      </c>
      <c r="J22008" s="2">
        <v>6.72</v>
      </c>
      <c r="K22008" s="2">
        <v>4.5689040332673425</v>
      </c>
      <c r="L22008" s="2">
        <f t="shared" si="686"/>
        <v>2.1510959667326572</v>
      </c>
      <c r="M22008" s="2">
        <f t="shared" si="687"/>
        <v>4.6272138580935049</v>
      </c>
    </row>
    <row r="22009" spans="6:13" x14ac:dyDescent="0.25">
      <c r="F22009" s="2">
        <v>272.88</v>
      </c>
      <c r="G22009">
        <v>6</v>
      </c>
      <c r="H22009" s="3">
        <v>0</v>
      </c>
      <c r="I22009" s="2">
        <v>26.46</v>
      </c>
      <c r="J22009" s="2">
        <v>8.1</v>
      </c>
      <c r="K22009" s="2">
        <v>66.475827404205532</v>
      </c>
      <c r="L22009" s="2">
        <f t="shared" si="686"/>
        <v>-58.375827404205531</v>
      </c>
      <c r="M22009" s="2">
        <f t="shared" si="687"/>
        <v>3407.7372251255933</v>
      </c>
    </row>
    <row r="22010" spans="6:13" x14ac:dyDescent="0.25">
      <c r="F22010" s="2">
        <v>121.23</v>
      </c>
      <c r="G22010">
        <v>9</v>
      </c>
      <c r="H22010" s="3">
        <v>0</v>
      </c>
      <c r="I22010" s="2">
        <v>7.64</v>
      </c>
      <c r="J22010" s="2">
        <v>8.3699999999999992</v>
      </c>
      <c r="K22010" s="2">
        <v>22.671084149070676</v>
      </c>
      <c r="L22010" s="2">
        <f t="shared" si="686"/>
        <v>-14.301084149070677</v>
      </c>
      <c r="M22010" s="2">
        <f t="shared" si="687"/>
        <v>204.52100783880056</v>
      </c>
    </row>
    <row r="22011" spans="6:13" x14ac:dyDescent="0.25">
      <c r="F22011" s="2">
        <v>21.06</v>
      </c>
      <c r="G22011">
        <v>3</v>
      </c>
      <c r="H22011" s="3">
        <v>0</v>
      </c>
      <c r="I22011" s="2">
        <v>1.66</v>
      </c>
      <c r="J22011" s="2">
        <v>8.82</v>
      </c>
      <c r="K22011" s="2">
        <v>4.5879104049286186</v>
      </c>
      <c r="L22011" s="2">
        <f t="shared" si="686"/>
        <v>4.2320895950713817</v>
      </c>
      <c r="M22011" s="2">
        <f t="shared" si="687"/>
        <v>17.91058234071145</v>
      </c>
    </row>
    <row r="22012" spans="6:13" x14ac:dyDescent="0.25">
      <c r="F22012" s="2">
        <v>24.51</v>
      </c>
      <c r="G22012">
        <v>1</v>
      </c>
      <c r="H22012" s="3">
        <v>0</v>
      </c>
      <c r="I22012" s="2">
        <v>2.2000000000000002</v>
      </c>
      <c r="J22012" s="2">
        <v>9.7799999999999994</v>
      </c>
      <c r="K22012" s="2">
        <v>8.6230803527385529</v>
      </c>
      <c r="L22012" s="2">
        <f t="shared" si="686"/>
        <v>1.1569196472614465</v>
      </c>
      <c r="M22012" s="2">
        <f t="shared" si="687"/>
        <v>1.3384630702195497</v>
      </c>
    </row>
    <row r="22013" spans="6:13" x14ac:dyDescent="0.25">
      <c r="F22013" s="2">
        <v>45.28</v>
      </c>
      <c r="G22013">
        <v>4</v>
      </c>
      <c r="H22013" s="3">
        <v>0</v>
      </c>
      <c r="I22013" s="2">
        <v>5</v>
      </c>
      <c r="J22013" s="2">
        <v>10.8</v>
      </c>
      <c r="K22013" s="2">
        <v>9.1378624436072897</v>
      </c>
      <c r="L22013" s="2">
        <f t="shared" si="686"/>
        <v>1.662137556392711</v>
      </c>
      <c r="M22013" s="2">
        <f t="shared" si="687"/>
        <v>2.7627012563711326</v>
      </c>
    </row>
    <row r="22014" spans="6:13" x14ac:dyDescent="0.25">
      <c r="F22014" s="2">
        <v>45.54</v>
      </c>
      <c r="G22014">
        <v>3</v>
      </c>
      <c r="H22014" s="3">
        <v>0</v>
      </c>
      <c r="I22014" s="2">
        <v>5.76</v>
      </c>
      <c r="J22014" s="2">
        <v>10.89</v>
      </c>
      <c r="K22014" s="2">
        <v>10.587242550244744</v>
      </c>
      <c r="L22014" s="2">
        <f t="shared" si="686"/>
        <v>0.30275744975525676</v>
      </c>
      <c r="M22014" s="2">
        <f t="shared" si="687"/>
        <v>9.1662073382306822E-2</v>
      </c>
    </row>
    <row r="22015" spans="6:13" x14ac:dyDescent="0.25">
      <c r="F22015" s="2">
        <v>688.73976000000005</v>
      </c>
      <c r="G22015">
        <v>6</v>
      </c>
      <c r="H22015" s="3">
        <v>2E-3</v>
      </c>
      <c r="I22015" s="2">
        <v>18.489999999999998</v>
      </c>
      <c r="J22015" s="2">
        <v>12.41976</v>
      </c>
      <c r="K22015" s="2">
        <v>190.27296619738974</v>
      </c>
      <c r="L22015" s="2">
        <f t="shared" si="686"/>
        <v>-177.85320619738974</v>
      </c>
      <c r="M22015" s="2">
        <f t="shared" si="687"/>
        <v>31631.762954691232</v>
      </c>
    </row>
    <row r="22016" spans="6:13" x14ac:dyDescent="0.25">
      <c r="F22016" s="2">
        <v>28.85</v>
      </c>
      <c r="G22016">
        <v>5</v>
      </c>
      <c r="H22016" s="3">
        <v>0</v>
      </c>
      <c r="I22016" s="2">
        <v>1.07</v>
      </c>
      <c r="J22016" s="2">
        <v>14.425000000000001</v>
      </c>
      <c r="K22016" s="2">
        <v>3.8570454119057462</v>
      </c>
      <c r="L22016" s="2">
        <f t="shared" si="686"/>
        <v>10.567954588094254</v>
      </c>
      <c r="M22016" s="2">
        <f t="shared" si="687"/>
        <v>111.68166417602241</v>
      </c>
    </row>
    <row r="22017" spans="6:13" x14ac:dyDescent="0.25">
      <c r="F22017" s="2">
        <v>112.56</v>
      </c>
      <c r="G22017">
        <v>4</v>
      </c>
      <c r="H22017" s="3">
        <v>0</v>
      </c>
      <c r="I22017" s="2">
        <v>24.73</v>
      </c>
      <c r="J22017" s="2">
        <v>20.239999999999998</v>
      </c>
      <c r="K22017" s="2">
        <v>23.219269134712803</v>
      </c>
      <c r="L22017" s="2">
        <f t="shared" si="686"/>
        <v>-2.9792691347128049</v>
      </c>
      <c r="M22017" s="2">
        <f t="shared" si="687"/>
        <v>8.8760445770523848</v>
      </c>
    </row>
    <row r="22018" spans="6:13" x14ac:dyDescent="0.25">
      <c r="F22018" s="2">
        <v>366.84</v>
      </c>
      <c r="G22018">
        <v>4</v>
      </c>
      <c r="H22018" s="3">
        <v>0</v>
      </c>
      <c r="I22018" s="2">
        <v>51.34</v>
      </c>
      <c r="J22018" s="2">
        <v>21.96</v>
      </c>
      <c r="K22018" s="2">
        <v>90.080775334837696</v>
      </c>
      <c r="L22018" s="2">
        <f t="shared" si="686"/>
        <v>-68.120775334837703</v>
      </c>
      <c r="M22018" s="2">
        <f t="shared" si="687"/>
        <v>4640.4400322194324</v>
      </c>
    </row>
    <row r="22019" spans="6:13" x14ac:dyDescent="0.25">
      <c r="F22019" s="2">
        <v>126.5382</v>
      </c>
      <c r="G22019">
        <v>3</v>
      </c>
      <c r="H22019" s="3">
        <v>0.27</v>
      </c>
      <c r="I22019" s="2">
        <v>21.53</v>
      </c>
      <c r="J22019" s="2">
        <v>29.4282</v>
      </c>
      <c r="K22019" s="2">
        <v>3.2059729050912713</v>
      </c>
      <c r="L22019" s="2">
        <f t="shared" ref="L22019:L22082" si="688">J22019-K22019</f>
        <v>26.222227094908728</v>
      </c>
      <c r="M22019" s="2">
        <f t="shared" ref="M22019:M22082" si="689">L22019^2</f>
        <v>687.60519381696542</v>
      </c>
    </row>
    <row r="22020" spans="6:13" x14ac:dyDescent="0.25">
      <c r="F22020" s="2">
        <v>65.680000000000007</v>
      </c>
      <c r="G22020">
        <v>2</v>
      </c>
      <c r="H22020" s="3">
        <v>0</v>
      </c>
      <c r="I22020" s="2">
        <v>5.48</v>
      </c>
      <c r="J22020" s="2">
        <v>32.840000000000003</v>
      </c>
      <c r="K22020" s="2">
        <v>18.151567107424512</v>
      </c>
      <c r="L22020" s="2">
        <f t="shared" si="688"/>
        <v>14.688432892575491</v>
      </c>
      <c r="M22020" s="2">
        <f t="shared" si="689"/>
        <v>215.75006083969362</v>
      </c>
    </row>
    <row r="22021" spans="6:13" x14ac:dyDescent="0.25">
      <c r="F22021" s="2">
        <v>79.92</v>
      </c>
      <c r="G22021">
        <v>12</v>
      </c>
      <c r="H22021" s="3">
        <v>0</v>
      </c>
      <c r="I22021" s="2">
        <v>8</v>
      </c>
      <c r="J22021" s="2">
        <v>37.44</v>
      </c>
      <c r="K22021" s="2">
        <v>5.7083731715300994</v>
      </c>
      <c r="L22021" s="2">
        <f t="shared" si="688"/>
        <v>31.731626828469899</v>
      </c>
      <c r="M22021" s="2">
        <f t="shared" si="689"/>
        <v>1006.8961411812707</v>
      </c>
    </row>
    <row r="22022" spans="6:13" x14ac:dyDescent="0.25">
      <c r="F22022" s="2">
        <v>98.04</v>
      </c>
      <c r="G22022">
        <v>4</v>
      </c>
      <c r="H22022" s="3">
        <v>0</v>
      </c>
      <c r="I22022" s="2">
        <v>18.489999999999998</v>
      </c>
      <c r="J22022" s="2">
        <v>39.119999999999997</v>
      </c>
      <c r="K22022" s="2">
        <v>20.744076952593115</v>
      </c>
      <c r="L22022" s="2">
        <f t="shared" si="688"/>
        <v>18.375923047406882</v>
      </c>
      <c r="M22022" s="2">
        <f t="shared" si="689"/>
        <v>337.67454784421943</v>
      </c>
    </row>
    <row r="22023" spans="6:13" x14ac:dyDescent="0.25">
      <c r="F22023" s="2">
        <v>282.66000000000003</v>
      </c>
      <c r="G22023">
        <v>3</v>
      </c>
      <c r="H22023" s="3">
        <v>0</v>
      </c>
      <c r="I22023" s="2">
        <v>29.63</v>
      </c>
      <c r="J22023" s="2">
        <v>64.98</v>
      </c>
      <c r="K22023" s="2">
        <v>73.205212300827625</v>
      </c>
      <c r="L22023" s="2">
        <f t="shared" si="688"/>
        <v>-8.2252123008276214</v>
      </c>
      <c r="M22023" s="2">
        <f t="shared" si="689"/>
        <v>67.654117393686008</v>
      </c>
    </row>
    <row r="22024" spans="6:13" x14ac:dyDescent="0.25">
      <c r="F22024" s="2">
        <v>175.77</v>
      </c>
      <c r="G22024">
        <v>3</v>
      </c>
      <c r="H22024" s="3">
        <v>0</v>
      </c>
      <c r="I22024" s="2">
        <v>10.56</v>
      </c>
      <c r="J22024" s="2">
        <v>64.98</v>
      </c>
      <c r="K22024" s="2">
        <v>47.341746444615502</v>
      </c>
      <c r="L22024" s="2">
        <f t="shared" si="688"/>
        <v>17.638253555384502</v>
      </c>
      <c r="M22024" s="2">
        <f t="shared" si="689"/>
        <v>311.10798848403402</v>
      </c>
    </row>
    <row r="22025" spans="6:13" x14ac:dyDescent="0.25">
      <c r="F22025" s="2">
        <v>414.66</v>
      </c>
      <c r="G22025">
        <v>2</v>
      </c>
      <c r="H22025" s="3">
        <v>0</v>
      </c>
      <c r="I22025" s="2">
        <v>32.880000000000003</v>
      </c>
      <c r="J22025" s="2">
        <v>107.76</v>
      </c>
      <c r="K22025" s="2">
        <v>112.50817726119735</v>
      </c>
      <c r="L22025" s="2">
        <f t="shared" si="688"/>
        <v>-4.7481772611973412</v>
      </c>
      <c r="M22025" s="2">
        <f t="shared" si="689"/>
        <v>22.545187303751483</v>
      </c>
    </row>
    <row r="22026" spans="6:13" x14ac:dyDescent="0.25">
      <c r="F22026" s="2">
        <v>392.76</v>
      </c>
      <c r="G22026">
        <v>3</v>
      </c>
      <c r="H22026" s="3">
        <v>0.2</v>
      </c>
      <c r="I22026" s="2">
        <v>30.72</v>
      </c>
      <c r="J22026" s="2">
        <v>127.62</v>
      </c>
      <c r="K22026" s="2">
        <v>85.415640445834995</v>
      </c>
      <c r="L22026" s="2">
        <f t="shared" si="688"/>
        <v>42.204359554165009</v>
      </c>
      <c r="M22026" s="2">
        <f t="shared" si="689"/>
        <v>1781.2079653772394</v>
      </c>
    </row>
    <row r="22027" spans="6:13" x14ac:dyDescent="0.25">
      <c r="F22027" s="2">
        <v>358.92</v>
      </c>
      <c r="G22027">
        <v>12</v>
      </c>
      <c r="H22027" s="3">
        <v>0</v>
      </c>
      <c r="I22027" s="2">
        <v>24.92</v>
      </c>
      <c r="J22027" s="2">
        <v>143.28</v>
      </c>
      <c r="K22027" s="2">
        <v>82.562066181365424</v>
      </c>
      <c r="L22027" s="2">
        <f t="shared" si="688"/>
        <v>60.717933818634577</v>
      </c>
      <c r="M22027" s="2">
        <f t="shared" si="689"/>
        <v>3686.6674872040885</v>
      </c>
    </row>
    <row r="22028" spans="6:13" x14ac:dyDescent="0.25">
      <c r="F22028" s="2">
        <v>705.72</v>
      </c>
      <c r="G22028">
        <v>6</v>
      </c>
      <c r="H22028" s="3">
        <v>0</v>
      </c>
      <c r="I22028" s="2">
        <v>63.36</v>
      </c>
      <c r="J22028" s="2">
        <v>148.19999999999999</v>
      </c>
      <c r="K22028" s="2">
        <v>182.6769602869355</v>
      </c>
      <c r="L22028" s="2">
        <f t="shared" si="688"/>
        <v>-34.476960286935508</v>
      </c>
      <c r="M22028" s="2">
        <f t="shared" si="689"/>
        <v>1188.6607906269282</v>
      </c>
    </row>
    <row r="22029" spans="6:13" x14ac:dyDescent="0.25">
      <c r="F22029" s="2">
        <v>775.62</v>
      </c>
      <c r="G22029">
        <v>3</v>
      </c>
      <c r="H22029" s="3">
        <v>0</v>
      </c>
      <c r="I22029" s="2">
        <v>23.79</v>
      </c>
      <c r="J22029" s="2">
        <v>224.91</v>
      </c>
      <c r="K22029" s="2">
        <v>219.16169930045746</v>
      </c>
      <c r="L22029" s="2">
        <f t="shared" si="688"/>
        <v>5.7483006995425399</v>
      </c>
      <c r="M22029" s="2">
        <f t="shared" si="689"/>
        <v>33.042960932361254</v>
      </c>
    </row>
    <row r="22030" spans="6:13" x14ac:dyDescent="0.25">
      <c r="F22030" s="2">
        <v>15.51</v>
      </c>
      <c r="G22030">
        <v>1</v>
      </c>
      <c r="H22030" s="3">
        <v>0</v>
      </c>
      <c r="I22030" s="2">
        <v>1.31</v>
      </c>
      <c r="J22030" s="2">
        <v>0.45</v>
      </c>
      <c r="K22030" s="2">
        <v>6.2418357760288519</v>
      </c>
      <c r="L22030" s="2">
        <f t="shared" si="688"/>
        <v>-5.7918357760288517</v>
      </c>
      <c r="M22030" s="2">
        <f t="shared" si="689"/>
        <v>33.545361656487728</v>
      </c>
    </row>
    <row r="22031" spans="6:13" x14ac:dyDescent="0.25">
      <c r="F22031" s="2">
        <v>93.36</v>
      </c>
      <c r="G22031">
        <v>12</v>
      </c>
      <c r="H22031" s="3">
        <v>0</v>
      </c>
      <c r="I22031" s="2">
        <v>6.76</v>
      </c>
      <c r="J22031" s="2">
        <v>0.93359999999999999</v>
      </c>
      <c r="K22031" s="2">
        <v>9.9951432206810438</v>
      </c>
      <c r="L22031" s="2">
        <f t="shared" si="688"/>
        <v>-9.0615432206810436</v>
      </c>
      <c r="M22031" s="2">
        <f t="shared" si="689"/>
        <v>82.111565540270576</v>
      </c>
    </row>
    <row r="22032" spans="6:13" x14ac:dyDescent="0.25">
      <c r="F22032" s="2">
        <v>9.6</v>
      </c>
      <c r="G22032">
        <v>1</v>
      </c>
      <c r="H22032" s="3">
        <v>0</v>
      </c>
      <c r="I22032" s="2">
        <v>0.52</v>
      </c>
      <c r="J22032" s="2">
        <v>1.04</v>
      </c>
      <c r="K22032" s="2">
        <v>4.7366258465387583</v>
      </c>
      <c r="L22032" s="2">
        <f t="shared" si="688"/>
        <v>-3.6966258465387583</v>
      </c>
      <c r="M22032" s="2">
        <f t="shared" si="689"/>
        <v>13.665042649298391</v>
      </c>
    </row>
    <row r="22033" spans="6:13" x14ac:dyDescent="0.25">
      <c r="F22033" s="2">
        <v>11.61</v>
      </c>
      <c r="G22033">
        <v>3</v>
      </c>
      <c r="H22033" s="3">
        <v>0</v>
      </c>
      <c r="I22033" s="2">
        <v>2.54</v>
      </c>
      <c r="J22033" s="2">
        <v>1.08</v>
      </c>
      <c r="K22033" s="2">
        <v>1.571464035305286</v>
      </c>
      <c r="L22033" s="2">
        <f t="shared" si="688"/>
        <v>-0.49146403530528593</v>
      </c>
      <c r="M22033" s="2">
        <f t="shared" si="689"/>
        <v>0.24153689799855532</v>
      </c>
    </row>
    <row r="22034" spans="6:13" x14ac:dyDescent="0.25">
      <c r="F22034" s="2">
        <v>122.04</v>
      </c>
      <c r="G22034">
        <v>4</v>
      </c>
      <c r="H22034" s="3">
        <v>0</v>
      </c>
      <c r="I22034" s="2">
        <v>22.08</v>
      </c>
      <c r="J22034" s="2">
        <v>1.2</v>
      </c>
      <c r="K22034" s="2">
        <v>26.747978278327075</v>
      </c>
      <c r="L22034" s="2">
        <f t="shared" si="688"/>
        <v>-25.547978278327076</v>
      </c>
      <c r="M22034" s="2">
        <f t="shared" si="689"/>
        <v>652.69919410987211</v>
      </c>
    </row>
    <row r="22035" spans="6:13" x14ac:dyDescent="0.25">
      <c r="F22035" s="2">
        <v>25.12</v>
      </c>
      <c r="G22035">
        <v>2</v>
      </c>
      <c r="H22035" s="3">
        <v>0</v>
      </c>
      <c r="I22035" s="2">
        <v>3.92</v>
      </c>
      <c r="J22035" s="2">
        <v>1.24</v>
      </c>
      <c r="K22035" s="2">
        <v>6.7229167551917044</v>
      </c>
      <c r="L22035" s="2">
        <f t="shared" si="688"/>
        <v>-5.4829167551917042</v>
      </c>
      <c r="M22035" s="2">
        <f t="shared" si="689"/>
        <v>30.062376144361927</v>
      </c>
    </row>
    <row r="22036" spans="6:13" x14ac:dyDescent="0.25">
      <c r="F22036" s="2">
        <v>4.9279999999999999</v>
      </c>
      <c r="G22036">
        <v>2</v>
      </c>
      <c r="H22036" s="3">
        <v>0.2</v>
      </c>
      <c r="I22036" s="2">
        <v>0.18</v>
      </c>
      <c r="J22036" s="2">
        <v>1.7248000000000001</v>
      </c>
      <c r="K22036" s="2">
        <v>-17.830773551746748</v>
      </c>
      <c r="L22036" s="2">
        <f t="shared" si="688"/>
        <v>19.555573551746747</v>
      </c>
      <c r="M22036" s="2">
        <f t="shared" si="689"/>
        <v>382.42045693777686</v>
      </c>
    </row>
    <row r="22037" spans="6:13" x14ac:dyDescent="0.25">
      <c r="F22037" s="2">
        <v>77.040000000000006</v>
      </c>
      <c r="G22037">
        <v>4</v>
      </c>
      <c r="H22037" s="3">
        <v>0</v>
      </c>
      <c r="I22037" s="2">
        <v>6.55</v>
      </c>
      <c r="J22037" s="2">
        <v>3.04</v>
      </c>
      <c r="K22037" s="2">
        <v>17.99349216523094</v>
      </c>
      <c r="L22037" s="2">
        <f t="shared" si="688"/>
        <v>-14.953492165230941</v>
      </c>
      <c r="M22037" s="2">
        <f t="shared" si="689"/>
        <v>223.60692793562313</v>
      </c>
    </row>
    <row r="22038" spans="6:13" x14ac:dyDescent="0.25">
      <c r="F22038" s="2">
        <v>10.56</v>
      </c>
      <c r="G22038">
        <v>2</v>
      </c>
      <c r="H22038" s="3">
        <v>0</v>
      </c>
      <c r="I22038" s="2">
        <v>1.61</v>
      </c>
      <c r="J22038" s="2">
        <v>5.0688000000000004</v>
      </c>
      <c r="K22038" s="2">
        <v>3.1181166810109735</v>
      </c>
      <c r="L22038" s="2">
        <f t="shared" si="688"/>
        <v>1.9506833189890269</v>
      </c>
      <c r="M22038" s="2">
        <f t="shared" si="689"/>
        <v>3.8051654109820459</v>
      </c>
    </row>
    <row r="22039" spans="6:13" x14ac:dyDescent="0.25">
      <c r="F22039" s="2">
        <v>62.774999999999999</v>
      </c>
      <c r="G22039">
        <v>3</v>
      </c>
      <c r="H22039" s="3">
        <v>0.1</v>
      </c>
      <c r="I22039" s="2">
        <v>6.77</v>
      </c>
      <c r="J22039" s="2">
        <v>7.6050000000000004</v>
      </c>
      <c r="K22039" s="2">
        <v>5.4912836990992107</v>
      </c>
      <c r="L22039" s="2">
        <f t="shared" si="688"/>
        <v>2.1137163009007898</v>
      </c>
      <c r="M22039" s="2">
        <f t="shared" si="689"/>
        <v>4.4677966006937178</v>
      </c>
    </row>
    <row r="22040" spans="6:13" x14ac:dyDescent="0.25">
      <c r="F22040" s="2">
        <v>58.96</v>
      </c>
      <c r="G22040">
        <v>4</v>
      </c>
      <c r="H22040" s="3">
        <v>0</v>
      </c>
      <c r="I22040" s="2">
        <v>11.55</v>
      </c>
      <c r="J22040" s="2">
        <v>8.8000000000000007</v>
      </c>
      <c r="K22040" s="2">
        <v>11.278996226975437</v>
      </c>
      <c r="L22040" s="2">
        <f t="shared" si="688"/>
        <v>-2.4789962269754362</v>
      </c>
      <c r="M22040" s="2">
        <f t="shared" si="689"/>
        <v>6.1454222933584486</v>
      </c>
    </row>
    <row r="22041" spans="6:13" x14ac:dyDescent="0.25">
      <c r="F22041" s="2">
        <v>27.263999999999999</v>
      </c>
      <c r="G22041">
        <v>2</v>
      </c>
      <c r="H22041" s="3">
        <v>0.2</v>
      </c>
      <c r="I22041" s="2">
        <v>1.96</v>
      </c>
      <c r="J22041" s="2">
        <v>8.8607999999999993</v>
      </c>
      <c r="K22041" s="2">
        <v>-11.799085383925402</v>
      </c>
      <c r="L22041" s="2">
        <f t="shared" si="688"/>
        <v>20.659885383925399</v>
      </c>
      <c r="M22041" s="2">
        <f t="shared" si="689"/>
        <v>426.83086407693435</v>
      </c>
    </row>
    <row r="22042" spans="6:13" x14ac:dyDescent="0.25">
      <c r="F22042" s="2">
        <v>59.16</v>
      </c>
      <c r="G22042">
        <v>2</v>
      </c>
      <c r="H22042" s="3">
        <v>0</v>
      </c>
      <c r="I22042" s="2">
        <v>10.7</v>
      </c>
      <c r="J22042" s="2">
        <v>10.02</v>
      </c>
      <c r="K22042" s="2">
        <v>14.758241698075675</v>
      </c>
      <c r="L22042" s="2">
        <f t="shared" si="688"/>
        <v>-4.7382416980756759</v>
      </c>
      <c r="M22042" s="2">
        <f t="shared" si="689"/>
        <v>22.450934389383065</v>
      </c>
    </row>
    <row r="22043" spans="6:13" x14ac:dyDescent="0.25">
      <c r="F22043" s="2">
        <v>49.52</v>
      </c>
      <c r="G22043">
        <v>2</v>
      </c>
      <c r="H22043" s="3">
        <v>0</v>
      </c>
      <c r="I22043" s="2">
        <v>3.87</v>
      </c>
      <c r="J22043" s="2">
        <v>12.36</v>
      </c>
      <c r="K22043" s="2">
        <v>13.879310969556617</v>
      </c>
      <c r="L22043" s="2">
        <f t="shared" si="688"/>
        <v>-1.5193109695566172</v>
      </c>
      <c r="M22043" s="2">
        <f t="shared" si="689"/>
        <v>2.3083058222150679</v>
      </c>
    </row>
    <row r="22044" spans="6:13" x14ac:dyDescent="0.25">
      <c r="F22044" s="2">
        <v>191.96</v>
      </c>
      <c r="G22044">
        <v>2</v>
      </c>
      <c r="H22044" s="3">
        <v>0</v>
      </c>
      <c r="I22044" s="2">
        <v>14.72</v>
      </c>
      <c r="J22044" s="2">
        <v>30.68</v>
      </c>
      <c r="K22044" s="2">
        <v>52.48688846962439</v>
      </c>
      <c r="L22044" s="2">
        <f t="shared" si="688"/>
        <v>-21.80688846962439</v>
      </c>
      <c r="M22044" s="2">
        <f t="shared" si="689"/>
        <v>475.54038472663717</v>
      </c>
    </row>
    <row r="22045" spans="6:13" x14ac:dyDescent="0.25">
      <c r="F22045" s="2">
        <v>163.5</v>
      </c>
      <c r="G22045">
        <v>2</v>
      </c>
      <c r="H22045" s="3">
        <v>0</v>
      </c>
      <c r="I22045" s="2">
        <v>13.34</v>
      </c>
      <c r="J22045" s="2">
        <v>31.02</v>
      </c>
      <c r="K22045" s="2">
        <v>44.548851210283537</v>
      </c>
      <c r="L22045" s="2">
        <f t="shared" si="688"/>
        <v>-13.528851210283538</v>
      </c>
      <c r="M22045" s="2">
        <f t="shared" si="689"/>
        <v>183.02981506999035</v>
      </c>
    </row>
    <row r="22046" spans="6:13" x14ac:dyDescent="0.25">
      <c r="F22046" s="2">
        <v>158.58000000000001</v>
      </c>
      <c r="G22046">
        <v>9</v>
      </c>
      <c r="H22046" s="3">
        <v>0</v>
      </c>
      <c r="I22046" s="2">
        <v>28.65</v>
      </c>
      <c r="J22046" s="2">
        <v>39.6</v>
      </c>
      <c r="K22046" s="2">
        <v>27.627522627475635</v>
      </c>
      <c r="L22046" s="2">
        <f t="shared" si="688"/>
        <v>11.972477372524367</v>
      </c>
      <c r="M22046" s="2">
        <f t="shared" si="689"/>
        <v>143.34021443560795</v>
      </c>
    </row>
    <row r="22047" spans="6:13" x14ac:dyDescent="0.25">
      <c r="F22047" s="2">
        <v>129.32</v>
      </c>
      <c r="G22047">
        <v>2</v>
      </c>
      <c r="H22047" s="3">
        <v>0</v>
      </c>
      <c r="I22047" s="2">
        <v>56.68</v>
      </c>
      <c r="J22047" s="2">
        <v>45.24</v>
      </c>
      <c r="K22047" s="2">
        <v>22.215773405339302</v>
      </c>
      <c r="L22047" s="2">
        <f t="shared" si="688"/>
        <v>23.0242265946607</v>
      </c>
      <c r="M22047" s="2">
        <f t="shared" si="689"/>
        <v>530.11501028228099</v>
      </c>
    </row>
    <row r="22048" spans="6:13" x14ac:dyDescent="0.25">
      <c r="F22048" s="2">
        <v>165.51</v>
      </c>
      <c r="G22048">
        <v>1</v>
      </c>
      <c r="H22048" s="3">
        <v>0</v>
      </c>
      <c r="I22048" s="2">
        <v>10.31</v>
      </c>
      <c r="J22048" s="2">
        <v>59.58</v>
      </c>
      <c r="K22048" s="2">
        <v>47.588553254370964</v>
      </c>
      <c r="L22048" s="2">
        <f t="shared" si="688"/>
        <v>11.991446745629034</v>
      </c>
      <c r="M22048" s="2">
        <f t="shared" si="689"/>
        <v>143.79479505325716</v>
      </c>
    </row>
    <row r="22049" spans="6:13" x14ac:dyDescent="0.25">
      <c r="F22049" s="2">
        <v>837.6</v>
      </c>
      <c r="G22049">
        <v>3</v>
      </c>
      <c r="H22049" s="3">
        <v>0.2</v>
      </c>
      <c r="I22049" s="2">
        <v>159.94</v>
      </c>
      <c r="J22049" s="2">
        <v>62.82</v>
      </c>
      <c r="K22049" s="2">
        <v>178.86863634294804</v>
      </c>
      <c r="L22049" s="2">
        <f t="shared" si="688"/>
        <v>-116.04863634294804</v>
      </c>
      <c r="M22049" s="2">
        <f t="shared" si="689"/>
        <v>13467.285997057801</v>
      </c>
    </row>
    <row r="22050" spans="6:13" x14ac:dyDescent="0.25">
      <c r="F22050" s="2">
        <v>190.17</v>
      </c>
      <c r="G22050">
        <v>3</v>
      </c>
      <c r="H22050" s="3">
        <v>0</v>
      </c>
      <c r="I22050" s="2">
        <v>22.27</v>
      </c>
      <c r="J22050" s="2">
        <v>68.400000000000006</v>
      </c>
      <c r="K22050" s="2">
        <v>48.22585650192925</v>
      </c>
      <c r="L22050" s="2">
        <f t="shared" si="688"/>
        <v>20.174143498070755</v>
      </c>
      <c r="M22050" s="2">
        <f t="shared" si="689"/>
        <v>406.99606588075051</v>
      </c>
    </row>
    <row r="22051" spans="6:13" x14ac:dyDescent="0.25">
      <c r="F22051" s="2">
        <v>253.8</v>
      </c>
      <c r="G22051">
        <v>6</v>
      </c>
      <c r="H22051" s="3">
        <v>0</v>
      </c>
      <c r="I22051" s="2">
        <v>12.76</v>
      </c>
      <c r="J22051" s="2">
        <v>73.44</v>
      </c>
      <c r="K22051" s="2">
        <v>64.787886448215275</v>
      </c>
      <c r="L22051" s="2">
        <f t="shared" si="688"/>
        <v>8.6521135517847227</v>
      </c>
      <c r="M22051" s="2">
        <f t="shared" si="689"/>
        <v>74.859068912976852</v>
      </c>
    </row>
    <row r="22052" spans="6:13" x14ac:dyDescent="0.25">
      <c r="F22052" s="2">
        <v>573.48</v>
      </c>
      <c r="G22052">
        <v>4</v>
      </c>
      <c r="H22052" s="3">
        <v>0</v>
      </c>
      <c r="I22052" s="2">
        <v>54.81</v>
      </c>
      <c r="J22052" s="2">
        <v>126.12</v>
      </c>
      <c r="K22052" s="2">
        <v>149.57972150821001</v>
      </c>
      <c r="L22052" s="2">
        <f t="shared" si="688"/>
        <v>-23.459721508210009</v>
      </c>
      <c r="M22052" s="2">
        <f t="shared" si="689"/>
        <v>550.35853324277127</v>
      </c>
    </row>
    <row r="22053" spans="6:13" x14ac:dyDescent="0.25">
      <c r="F22053" s="2">
        <v>450.48</v>
      </c>
      <c r="G22053">
        <v>4</v>
      </c>
      <c r="H22053" s="3">
        <v>0</v>
      </c>
      <c r="I22053" s="2">
        <v>79.739999999999995</v>
      </c>
      <c r="J22053" s="2">
        <v>225.24</v>
      </c>
      <c r="K22053" s="2">
        <v>106.48474394733086</v>
      </c>
      <c r="L22053" s="2">
        <f t="shared" si="688"/>
        <v>118.75525605266915</v>
      </c>
      <c r="M22053" s="2">
        <f t="shared" si="689"/>
        <v>14102.810840135013</v>
      </c>
    </row>
    <row r="22054" spans="6:13" x14ac:dyDescent="0.25">
      <c r="F22054" s="2">
        <v>1274.7</v>
      </c>
      <c r="G22054">
        <v>3</v>
      </c>
      <c r="H22054" s="3">
        <v>0</v>
      </c>
      <c r="I22054" s="2">
        <v>54.99</v>
      </c>
      <c r="J22054" s="2">
        <v>293.16000000000003</v>
      </c>
      <c r="K22054" s="2">
        <v>356.37345256856048</v>
      </c>
      <c r="L22054" s="2">
        <f t="shared" si="688"/>
        <v>-63.213452568560456</v>
      </c>
      <c r="M22054" s="2">
        <f t="shared" si="689"/>
        <v>3995.9405856376425</v>
      </c>
    </row>
    <row r="22055" spans="6:13" x14ac:dyDescent="0.25">
      <c r="F22055" s="2">
        <v>1707.21</v>
      </c>
      <c r="G22055">
        <v>9</v>
      </c>
      <c r="H22055" s="3">
        <v>0</v>
      </c>
      <c r="I22055" s="2">
        <v>92.49</v>
      </c>
      <c r="J22055" s="2">
        <v>341.28</v>
      </c>
      <c r="K22055" s="2">
        <v>462.77056417981748</v>
      </c>
      <c r="L22055" s="2">
        <f t="shared" si="688"/>
        <v>-121.49056417981751</v>
      </c>
      <c r="M22055" s="2">
        <f t="shared" si="689"/>
        <v>14759.957184730358</v>
      </c>
    </row>
    <row r="22056" spans="6:13" x14ac:dyDescent="0.25">
      <c r="F22056" s="2">
        <v>2348.4</v>
      </c>
      <c r="G22056">
        <v>5</v>
      </c>
      <c r="H22056" s="3">
        <v>0</v>
      </c>
      <c r="I22056" s="2">
        <v>85.32</v>
      </c>
      <c r="J22056" s="2">
        <v>727.95</v>
      </c>
      <c r="K22056" s="2">
        <v>658.85190213540602</v>
      </c>
      <c r="L22056" s="2">
        <f t="shared" si="688"/>
        <v>69.098097864594024</v>
      </c>
      <c r="M22056" s="2">
        <f t="shared" si="689"/>
        <v>4774.5471285050135</v>
      </c>
    </row>
    <row r="22057" spans="6:13" x14ac:dyDescent="0.25">
      <c r="F22057" s="2">
        <v>108.6288</v>
      </c>
      <c r="G22057">
        <v>4</v>
      </c>
      <c r="H22057" s="3">
        <v>0.47</v>
      </c>
      <c r="I22057" s="2">
        <v>8.25</v>
      </c>
      <c r="J22057" s="2">
        <v>1.9488000000000001</v>
      </c>
      <c r="K22057" s="2">
        <v>-19.555352721798506</v>
      </c>
      <c r="L22057" s="2">
        <f t="shared" si="688"/>
        <v>21.504152721798505</v>
      </c>
      <c r="M22057" s="2">
        <f t="shared" si="689"/>
        <v>462.42858428243403</v>
      </c>
    </row>
    <row r="22058" spans="6:13" x14ac:dyDescent="0.25">
      <c r="F22058" s="2">
        <v>410.346</v>
      </c>
      <c r="G22058">
        <v>3</v>
      </c>
      <c r="H22058" s="3">
        <v>0.1</v>
      </c>
      <c r="I22058" s="2">
        <v>11.29</v>
      </c>
      <c r="J22058" s="2">
        <v>4.5359999999999996</v>
      </c>
      <c r="K22058" s="2">
        <v>105.9437422560101</v>
      </c>
      <c r="L22058" s="2">
        <f t="shared" si="688"/>
        <v>-101.4077422560101</v>
      </c>
      <c r="M22058" s="2">
        <f t="shared" si="689"/>
        <v>10283.530189461375</v>
      </c>
    </row>
    <row r="22059" spans="6:13" x14ac:dyDescent="0.25">
      <c r="F22059" s="2">
        <v>248.82</v>
      </c>
      <c r="G22059">
        <v>2</v>
      </c>
      <c r="H22059" s="3">
        <v>0</v>
      </c>
      <c r="I22059" s="2">
        <v>39.43</v>
      </c>
      <c r="J22059" s="2">
        <v>4.92</v>
      </c>
      <c r="K22059" s="2">
        <v>62.101661813606874</v>
      </c>
      <c r="L22059" s="2">
        <f t="shared" si="688"/>
        <v>-57.181661813606873</v>
      </c>
      <c r="M22059" s="2">
        <f t="shared" si="689"/>
        <v>3269.7424477657064</v>
      </c>
    </row>
    <row r="22060" spans="6:13" x14ac:dyDescent="0.25">
      <c r="F22060" s="2">
        <v>17.68</v>
      </c>
      <c r="G22060">
        <v>5</v>
      </c>
      <c r="H22060" s="3">
        <v>0.2</v>
      </c>
      <c r="I22060" s="2">
        <v>3.11</v>
      </c>
      <c r="J22060" s="2">
        <v>6.18</v>
      </c>
      <c r="K22060" s="2">
        <v>-19.699934735527428</v>
      </c>
      <c r="L22060" s="2">
        <f t="shared" si="688"/>
        <v>25.879934735527428</v>
      </c>
      <c r="M22060" s="2">
        <f t="shared" si="689"/>
        <v>669.77102191515917</v>
      </c>
    </row>
    <row r="22061" spans="6:13" x14ac:dyDescent="0.25">
      <c r="F22061" s="2">
        <v>26.7</v>
      </c>
      <c r="G22061">
        <v>1</v>
      </c>
      <c r="H22061" s="3">
        <v>0</v>
      </c>
      <c r="I22061" s="2">
        <v>3.12</v>
      </c>
      <c r="J22061" s="2">
        <v>7.47</v>
      </c>
      <c r="K22061" s="2">
        <v>9.0024229678881653</v>
      </c>
      <c r="L22061" s="2">
        <f t="shared" si="688"/>
        <v>-1.5324229678881656</v>
      </c>
      <c r="M22061" s="2">
        <f t="shared" si="689"/>
        <v>2.3483201525111737</v>
      </c>
    </row>
    <row r="22062" spans="6:13" x14ac:dyDescent="0.25">
      <c r="F22062" s="2">
        <v>340.86</v>
      </c>
      <c r="G22062">
        <v>3</v>
      </c>
      <c r="H22062" s="3">
        <v>0</v>
      </c>
      <c r="I22062" s="2">
        <v>80.12</v>
      </c>
      <c r="J22062" s="2">
        <v>10.199999999999999</v>
      </c>
      <c r="K22062" s="2">
        <v>75.879027063496466</v>
      </c>
      <c r="L22062" s="2">
        <f t="shared" si="688"/>
        <v>-65.679027063496463</v>
      </c>
      <c r="M22062" s="2">
        <f t="shared" si="689"/>
        <v>4313.7345960075008</v>
      </c>
    </row>
    <row r="22063" spans="6:13" x14ac:dyDescent="0.25">
      <c r="F22063" s="2">
        <v>36.799999999999997</v>
      </c>
      <c r="G22063">
        <v>4</v>
      </c>
      <c r="H22063" s="3">
        <v>0</v>
      </c>
      <c r="I22063" s="2">
        <v>2.78</v>
      </c>
      <c r="J22063" s="2">
        <v>11.76</v>
      </c>
      <c r="K22063" s="2">
        <v>7.2871502743670122</v>
      </c>
      <c r="L22063" s="2">
        <f t="shared" si="688"/>
        <v>4.4728497256329875</v>
      </c>
      <c r="M22063" s="2">
        <f t="shared" si="689"/>
        <v>20.006384668095091</v>
      </c>
    </row>
    <row r="22064" spans="6:13" x14ac:dyDescent="0.25">
      <c r="F22064" s="2">
        <v>49.74</v>
      </c>
      <c r="G22064">
        <v>1</v>
      </c>
      <c r="H22064" s="3">
        <v>0</v>
      </c>
      <c r="I22064" s="2">
        <v>13.22</v>
      </c>
      <c r="J22064" s="2">
        <v>11.91</v>
      </c>
      <c r="K22064" s="2">
        <v>12.873533242769488</v>
      </c>
      <c r="L22064" s="2">
        <f t="shared" si="688"/>
        <v>-0.96353324276948804</v>
      </c>
      <c r="M22064" s="2">
        <f t="shared" si="689"/>
        <v>0.92839630992188515</v>
      </c>
    </row>
    <row r="22065" spans="6:13" x14ac:dyDescent="0.25">
      <c r="F22065" s="2">
        <v>48.87</v>
      </c>
      <c r="G22065">
        <v>1</v>
      </c>
      <c r="H22065" s="3">
        <v>0</v>
      </c>
      <c r="I22065" s="2">
        <v>13.95</v>
      </c>
      <c r="J22065" s="2">
        <v>14.16</v>
      </c>
      <c r="K22065" s="2">
        <v>12.411223319134466</v>
      </c>
      <c r="L22065" s="2">
        <f t="shared" si="688"/>
        <v>1.7487766808655341</v>
      </c>
      <c r="M22065" s="2">
        <f t="shared" si="689"/>
        <v>3.0582198795390738</v>
      </c>
    </row>
    <row r="22066" spans="6:13" x14ac:dyDescent="0.25">
      <c r="F22066" s="2">
        <v>60.143999999999998</v>
      </c>
      <c r="G22066">
        <v>6</v>
      </c>
      <c r="H22066" s="3">
        <v>0.2</v>
      </c>
      <c r="I22066" s="2">
        <v>7.61</v>
      </c>
      <c r="J22066" s="2">
        <v>20.2986</v>
      </c>
      <c r="K22066" s="2">
        <v>-10.13971110586194</v>
      </c>
      <c r="L22066" s="2">
        <f t="shared" si="688"/>
        <v>30.438311105861942</v>
      </c>
      <c r="M22066" s="2">
        <f t="shared" si="689"/>
        <v>926.49078297723838</v>
      </c>
    </row>
    <row r="22067" spans="6:13" x14ac:dyDescent="0.25">
      <c r="F22067" s="2">
        <v>171.828</v>
      </c>
      <c r="G22067">
        <v>2</v>
      </c>
      <c r="H22067" s="3">
        <v>0.1</v>
      </c>
      <c r="I22067" s="2">
        <v>13.76</v>
      </c>
      <c r="J22067" s="2">
        <v>20.988</v>
      </c>
      <c r="K22067" s="2">
        <v>37.013534160626193</v>
      </c>
      <c r="L22067" s="2">
        <f t="shared" si="688"/>
        <v>-16.025534160626194</v>
      </c>
      <c r="M22067" s="2">
        <f t="shared" si="689"/>
        <v>256.81774513339707</v>
      </c>
    </row>
    <row r="22068" spans="6:13" x14ac:dyDescent="0.25">
      <c r="F22068" s="2">
        <v>45.75</v>
      </c>
      <c r="G22068">
        <v>1</v>
      </c>
      <c r="H22068" s="3">
        <v>0</v>
      </c>
      <c r="I22068" s="2">
        <v>9.89</v>
      </c>
      <c r="J22068" s="2">
        <v>21.03</v>
      </c>
      <c r="K22068" s="2">
        <v>12.652840310802276</v>
      </c>
      <c r="L22068" s="2">
        <f t="shared" si="688"/>
        <v>8.3771596891977254</v>
      </c>
      <c r="M22068" s="2">
        <f t="shared" si="689"/>
        <v>70.176804458319324</v>
      </c>
    </row>
    <row r="22069" spans="6:13" x14ac:dyDescent="0.25">
      <c r="F22069" s="2">
        <v>62.28</v>
      </c>
      <c r="G22069">
        <v>4</v>
      </c>
      <c r="H22069" s="3">
        <v>0</v>
      </c>
      <c r="I22069" s="2">
        <v>5.0999999999999996</v>
      </c>
      <c r="J22069" s="2">
        <v>21.72</v>
      </c>
      <c r="K22069" s="2">
        <v>14.085520312766709</v>
      </c>
      <c r="L22069" s="2">
        <f t="shared" si="688"/>
        <v>7.6344796872332896</v>
      </c>
      <c r="M22069" s="2">
        <f t="shared" si="689"/>
        <v>58.285280094777711</v>
      </c>
    </row>
    <row r="22070" spans="6:13" x14ac:dyDescent="0.25">
      <c r="F22070" s="2">
        <v>87.156000000000006</v>
      </c>
      <c r="G22070">
        <v>2</v>
      </c>
      <c r="H22070" s="3">
        <v>0.1</v>
      </c>
      <c r="I22070" s="2">
        <v>3.03</v>
      </c>
      <c r="J22070" s="2">
        <v>22.236000000000001</v>
      </c>
      <c r="K22070" s="2">
        <v>15.281206244271978</v>
      </c>
      <c r="L22070" s="2">
        <f t="shared" si="688"/>
        <v>6.9547937557280228</v>
      </c>
      <c r="M22070" s="2">
        <f t="shared" si="689"/>
        <v>48.369156184713496</v>
      </c>
    </row>
    <row r="22071" spans="6:13" x14ac:dyDescent="0.25">
      <c r="F22071" s="2">
        <v>61.96</v>
      </c>
      <c r="G22071">
        <v>2</v>
      </c>
      <c r="H22071" s="3">
        <v>0</v>
      </c>
      <c r="I22071" s="2">
        <v>3</v>
      </c>
      <c r="J22071" s="2">
        <v>27.882000000000001</v>
      </c>
      <c r="K22071" s="2">
        <v>17.768121541358457</v>
      </c>
      <c r="L22071" s="2">
        <f t="shared" si="688"/>
        <v>10.113878458641544</v>
      </c>
      <c r="M22071" s="2">
        <f t="shared" si="689"/>
        <v>102.29053747617345</v>
      </c>
    </row>
    <row r="22072" spans="6:13" x14ac:dyDescent="0.25">
      <c r="F22072" s="2">
        <v>163.5</v>
      </c>
      <c r="G22072">
        <v>2</v>
      </c>
      <c r="H22072" s="3">
        <v>0</v>
      </c>
      <c r="I22072" s="2">
        <v>5.93</v>
      </c>
      <c r="J22072" s="2">
        <v>31.02</v>
      </c>
      <c r="K22072" s="2">
        <v>46.656646288717845</v>
      </c>
      <c r="L22072" s="2">
        <f t="shared" si="688"/>
        <v>-15.636646288717845</v>
      </c>
      <c r="M22072" s="2">
        <f t="shared" si="689"/>
        <v>244.50470715847356</v>
      </c>
    </row>
    <row r="22073" spans="6:13" x14ac:dyDescent="0.25">
      <c r="F22073" s="2">
        <v>138.4</v>
      </c>
      <c r="G22073">
        <v>4</v>
      </c>
      <c r="H22073" s="3">
        <v>0</v>
      </c>
      <c r="I22073" s="2">
        <v>18.22</v>
      </c>
      <c r="J22073" s="2">
        <v>31.76</v>
      </c>
      <c r="K22073" s="2">
        <v>32.634733496986179</v>
      </c>
      <c r="L22073" s="2">
        <f t="shared" si="688"/>
        <v>-0.87473349698617753</v>
      </c>
      <c r="M22073" s="2">
        <f t="shared" si="689"/>
        <v>0.76515869074966703</v>
      </c>
    </row>
    <row r="22074" spans="6:13" x14ac:dyDescent="0.25">
      <c r="F22074" s="2">
        <v>592.29999999999995</v>
      </c>
      <c r="G22074">
        <v>5</v>
      </c>
      <c r="H22074" s="3">
        <v>0</v>
      </c>
      <c r="I22074" s="2">
        <v>73.17</v>
      </c>
      <c r="J22074" s="2">
        <v>35.5</v>
      </c>
      <c r="K22074" s="2">
        <v>148.27654830559061</v>
      </c>
      <c r="L22074" s="2">
        <f t="shared" si="688"/>
        <v>-112.77654830559061</v>
      </c>
      <c r="M22074" s="2">
        <f t="shared" si="689"/>
        <v>12718.549847723212</v>
      </c>
    </row>
    <row r="22075" spans="6:13" x14ac:dyDescent="0.25">
      <c r="F22075" s="2">
        <v>1649.2139999999999</v>
      </c>
      <c r="G22075">
        <v>7</v>
      </c>
      <c r="H22075" s="3">
        <v>0.1</v>
      </c>
      <c r="I22075" s="2">
        <v>139.84</v>
      </c>
      <c r="J22075" s="2">
        <v>36.624000000000002</v>
      </c>
      <c r="K22075" s="2">
        <v>425.65096916107126</v>
      </c>
      <c r="L22075" s="2">
        <f t="shared" si="688"/>
        <v>-389.02696916107124</v>
      </c>
      <c r="M22075" s="2">
        <f t="shared" si="689"/>
        <v>151341.98273464906</v>
      </c>
    </row>
    <row r="22076" spans="6:13" x14ac:dyDescent="0.25">
      <c r="F22076" s="2">
        <v>182.37</v>
      </c>
      <c r="G22076">
        <v>1</v>
      </c>
      <c r="H22076" s="3">
        <v>0</v>
      </c>
      <c r="I22076" s="2">
        <v>11.73</v>
      </c>
      <c r="J22076" s="2">
        <v>52.86</v>
      </c>
      <c r="K22076" s="2">
        <v>52.119753784762182</v>
      </c>
      <c r="L22076" s="2">
        <f t="shared" si="688"/>
        <v>0.74024621523781775</v>
      </c>
      <c r="M22076" s="2">
        <f t="shared" si="689"/>
        <v>0.54796445917391357</v>
      </c>
    </row>
    <row r="22077" spans="6:13" x14ac:dyDescent="0.25">
      <c r="F22077" s="2">
        <v>291.95999999999998</v>
      </c>
      <c r="G22077">
        <v>6</v>
      </c>
      <c r="H22077" s="3">
        <v>0</v>
      </c>
      <c r="I22077" s="2">
        <v>24.74</v>
      </c>
      <c r="J22077" s="2">
        <v>137.16</v>
      </c>
      <c r="K22077" s="2">
        <v>72.5500301833344</v>
      </c>
      <c r="L22077" s="2">
        <f t="shared" si="688"/>
        <v>64.609969816665597</v>
      </c>
      <c r="M22077" s="2">
        <f t="shared" si="689"/>
        <v>4174.4481997104394</v>
      </c>
    </row>
    <row r="22078" spans="6:13" x14ac:dyDescent="0.25">
      <c r="F22078" s="2">
        <v>394.2</v>
      </c>
      <c r="G22078">
        <v>2</v>
      </c>
      <c r="H22078" s="3">
        <v>0</v>
      </c>
      <c r="I22078" s="2">
        <v>20.85</v>
      </c>
      <c r="J22078" s="2">
        <v>145.80000000000001</v>
      </c>
      <c r="K22078" s="2">
        <v>109.94125767667627</v>
      </c>
      <c r="L22078" s="2">
        <f t="shared" si="688"/>
        <v>35.858742323323739</v>
      </c>
      <c r="M22078" s="2">
        <f t="shared" si="689"/>
        <v>1285.8494010105292</v>
      </c>
    </row>
    <row r="22079" spans="6:13" x14ac:dyDescent="0.25">
      <c r="F22079" s="2">
        <v>325.36</v>
      </c>
      <c r="G22079">
        <v>2</v>
      </c>
      <c r="H22079" s="3">
        <v>0</v>
      </c>
      <c r="I22079" s="2">
        <v>78.5</v>
      </c>
      <c r="J22079" s="2">
        <v>149.63999999999999</v>
      </c>
      <c r="K22079" s="2">
        <v>73.392264450572242</v>
      </c>
      <c r="L22079" s="2">
        <f t="shared" si="688"/>
        <v>76.247735549427745</v>
      </c>
      <c r="M22079" s="2">
        <f t="shared" si="689"/>
        <v>5813.7171764154673</v>
      </c>
    </row>
    <row r="22080" spans="6:13" x14ac:dyDescent="0.25">
      <c r="F22080" s="2">
        <v>773.12</v>
      </c>
      <c r="G22080">
        <v>8</v>
      </c>
      <c r="H22080" s="3">
        <v>0</v>
      </c>
      <c r="I22080" s="2">
        <v>96.18</v>
      </c>
      <c r="J22080" s="2">
        <v>216.32</v>
      </c>
      <c r="K22080" s="2">
        <v>189.89108733897419</v>
      </c>
      <c r="L22080" s="2">
        <f t="shared" si="688"/>
        <v>26.428912661025805</v>
      </c>
      <c r="M22080" s="2">
        <f t="shared" si="689"/>
        <v>698.48742444413006</v>
      </c>
    </row>
    <row r="22081" spans="6:13" x14ac:dyDescent="0.25">
      <c r="F22081" s="2">
        <v>680.76</v>
      </c>
      <c r="G22081">
        <v>4</v>
      </c>
      <c r="H22081" s="3">
        <v>0</v>
      </c>
      <c r="I22081" s="2">
        <v>50.42</v>
      </c>
      <c r="J22081" s="2">
        <v>258.60000000000002</v>
      </c>
      <c r="K22081" s="2">
        <v>182.23060717600674</v>
      </c>
      <c r="L22081" s="2">
        <f t="shared" si="688"/>
        <v>76.36939282399328</v>
      </c>
      <c r="M22081" s="2">
        <f t="shared" si="689"/>
        <v>5832.2841603053967</v>
      </c>
    </row>
    <row r="22082" spans="6:13" x14ac:dyDescent="0.25">
      <c r="F22082" s="2">
        <v>3045.84</v>
      </c>
      <c r="G22082">
        <v>7</v>
      </c>
      <c r="H22082" s="3">
        <v>0</v>
      </c>
      <c r="I22082" s="2">
        <v>251.05</v>
      </c>
      <c r="J22082" s="2">
        <v>1035.58</v>
      </c>
      <c r="K22082" s="2">
        <v>812.67964744291055</v>
      </c>
      <c r="L22082" s="2">
        <f t="shared" si="688"/>
        <v>222.90035255708938</v>
      </c>
      <c r="M22082" s="2">
        <f t="shared" si="689"/>
        <v>49684.567170074741</v>
      </c>
    </row>
    <row r="22083" spans="6:13" x14ac:dyDescent="0.25">
      <c r="F22083" s="2">
        <v>1.4079999999999999</v>
      </c>
      <c r="G22083">
        <v>1</v>
      </c>
      <c r="H22083" s="3">
        <v>0.2</v>
      </c>
      <c r="I22083" s="2">
        <v>0.14000000000000001</v>
      </c>
      <c r="J22083" s="2">
        <v>0.15840000000000001</v>
      </c>
      <c r="K22083" s="2">
        <v>-17.260282393720253</v>
      </c>
      <c r="L22083" s="2">
        <f t="shared" ref="L22083:L22146" si="690">J22083-K22083</f>
        <v>17.418682393720253</v>
      </c>
      <c r="M22083" s="2">
        <f t="shared" ref="M22083:M22146" si="691">L22083^2</f>
        <v>303.41049633329993</v>
      </c>
    </row>
    <row r="22084" spans="6:13" x14ac:dyDescent="0.25">
      <c r="F22084" s="2">
        <v>28.98</v>
      </c>
      <c r="G22084">
        <v>3</v>
      </c>
      <c r="H22084" s="3">
        <v>0</v>
      </c>
      <c r="I22084" s="2">
        <v>3.06</v>
      </c>
      <c r="J22084" s="2">
        <v>0.54</v>
      </c>
      <c r="K22084" s="2">
        <v>6.5079551595076124</v>
      </c>
      <c r="L22084" s="2">
        <f t="shared" si="690"/>
        <v>-5.9679551595076124</v>
      </c>
      <c r="M22084" s="2">
        <f t="shared" si="691"/>
        <v>35.61648878589353</v>
      </c>
    </row>
    <row r="22085" spans="6:13" x14ac:dyDescent="0.25">
      <c r="F22085" s="2">
        <v>17.388000000000002</v>
      </c>
      <c r="G22085">
        <v>2</v>
      </c>
      <c r="H22085" s="3">
        <v>0.4</v>
      </c>
      <c r="I22085" s="2">
        <v>1.21</v>
      </c>
      <c r="J22085" s="2">
        <v>0.82799999999999996</v>
      </c>
      <c r="K22085" s="2">
        <v>-34.183673020141313</v>
      </c>
      <c r="L22085" s="2">
        <f t="shared" si="690"/>
        <v>35.011673020141316</v>
      </c>
      <c r="M22085" s="2">
        <f t="shared" si="691"/>
        <v>1225.8172476692914</v>
      </c>
    </row>
    <row r="22086" spans="6:13" x14ac:dyDescent="0.25">
      <c r="F22086" s="2">
        <v>7.524</v>
      </c>
      <c r="G22086">
        <v>2</v>
      </c>
      <c r="H22086" s="3">
        <v>0.4</v>
      </c>
      <c r="I22086" s="2">
        <v>0.63</v>
      </c>
      <c r="J22086" s="2">
        <v>0.86399999999999999</v>
      </c>
      <c r="K22086" s="2">
        <v>-36.906001082398149</v>
      </c>
      <c r="L22086" s="2">
        <f t="shared" si="690"/>
        <v>37.770001082398146</v>
      </c>
      <c r="M22086" s="2">
        <f t="shared" si="691"/>
        <v>1426.5729817643571</v>
      </c>
    </row>
    <row r="22087" spans="6:13" x14ac:dyDescent="0.25">
      <c r="F22087" s="2">
        <v>139.80600000000001</v>
      </c>
      <c r="G22087">
        <v>3</v>
      </c>
      <c r="H22087" s="3">
        <v>0.1</v>
      </c>
      <c r="I22087" s="2">
        <v>5.77</v>
      </c>
      <c r="J22087" s="2">
        <v>1.476</v>
      </c>
      <c r="K22087" s="2">
        <v>28.323630682487984</v>
      </c>
      <c r="L22087" s="2">
        <f t="shared" si="690"/>
        <v>-26.847630682487985</v>
      </c>
      <c r="M22087" s="2">
        <f t="shared" si="691"/>
        <v>720.79527326327025</v>
      </c>
    </row>
    <row r="22088" spans="6:13" x14ac:dyDescent="0.25">
      <c r="F22088" s="2">
        <v>26.5185</v>
      </c>
      <c r="G22088">
        <v>3</v>
      </c>
      <c r="H22088" s="3">
        <v>0.17</v>
      </c>
      <c r="I22088" s="2">
        <v>1.29</v>
      </c>
      <c r="J22088" s="2">
        <v>2.4885000000000002</v>
      </c>
      <c r="K22088" s="2">
        <v>-10.460112291738326</v>
      </c>
      <c r="L22088" s="2">
        <f t="shared" si="690"/>
        <v>12.948612291738327</v>
      </c>
      <c r="M22088" s="2">
        <f t="shared" si="691"/>
        <v>167.66656028175689</v>
      </c>
    </row>
    <row r="22089" spans="6:13" x14ac:dyDescent="0.25">
      <c r="F22089" s="2">
        <v>7.86</v>
      </c>
      <c r="G22089">
        <v>1</v>
      </c>
      <c r="H22089" s="3">
        <v>0</v>
      </c>
      <c r="I22089" s="2">
        <v>0.55000000000000004</v>
      </c>
      <c r="J22089" s="2">
        <v>2.82</v>
      </c>
      <c r="K22089" s="2">
        <v>4.2187734705455133</v>
      </c>
      <c r="L22089" s="2">
        <f t="shared" si="690"/>
        <v>-1.3987734705455135</v>
      </c>
      <c r="M22089" s="2">
        <f t="shared" si="691"/>
        <v>1.9565672219019405</v>
      </c>
    </row>
    <row r="22090" spans="6:13" x14ac:dyDescent="0.25">
      <c r="F22090" s="2">
        <v>27.288</v>
      </c>
      <c r="G22090">
        <v>4</v>
      </c>
      <c r="H22090" s="3">
        <v>0.4</v>
      </c>
      <c r="I22090" s="2">
        <v>1.26</v>
      </c>
      <c r="J22090" s="2">
        <v>4.008</v>
      </c>
      <c r="K22090" s="2">
        <v>-34.478965576407184</v>
      </c>
      <c r="L22090" s="2">
        <f t="shared" si="690"/>
        <v>38.486965576407187</v>
      </c>
      <c r="M22090" s="2">
        <f t="shared" si="691"/>
        <v>1481.2465192795516</v>
      </c>
    </row>
    <row r="22091" spans="6:13" x14ac:dyDescent="0.25">
      <c r="F22091" s="2">
        <v>19.135999999999999</v>
      </c>
      <c r="G22091">
        <v>4</v>
      </c>
      <c r="H22091" s="3">
        <v>0.2</v>
      </c>
      <c r="I22091" s="2">
        <v>2.96</v>
      </c>
      <c r="J22091" s="2">
        <v>5.98</v>
      </c>
      <c r="K22091" s="2">
        <v>-17.641619109733959</v>
      </c>
      <c r="L22091" s="2">
        <f t="shared" si="690"/>
        <v>23.62161910973396</v>
      </c>
      <c r="M22091" s="2">
        <f t="shared" si="691"/>
        <v>557.98088936534862</v>
      </c>
    </row>
    <row r="22092" spans="6:13" x14ac:dyDescent="0.25">
      <c r="F22092" s="2">
        <v>35.200000000000003</v>
      </c>
      <c r="G22092">
        <v>5</v>
      </c>
      <c r="H22092" s="3">
        <v>0</v>
      </c>
      <c r="I22092" s="2">
        <v>7.5</v>
      </c>
      <c r="J22092" s="2">
        <v>10.199999999999999</v>
      </c>
      <c r="K22092" s="2">
        <v>3.8867349363770018</v>
      </c>
      <c r="L22092" s="2">
        <f t="shared" si="690"/>
        <v>6.3132650636229979</v>
      </c>
      <c r="M22092" s="2">
        <f t="shared" si="691"/>
        <v>39.857315763562696</v>
      </c>
    </row>
    <row r="22093" spans="6:13" x14ac:dyDescent="0.25">
      <c r="F22093" s="2">
        <v>140.43600000000001</v>
      </c>
      <c r="G22093">
        <v>2</v>
      </c>
      <c r="H22093" s="3">
        <v>0.17</v>
      </c>
      <c r="I22093" s="2">
        <v>10.82</v>
      </c>
      <c r="J22093" s="2">
        <v>11.795999999999999</v>
      </c>
      <c r="K22093" s="2">
        <v>21.763525395792051</v>
      </c>
      <c r="L22093" s="2">
        <f t="shared" si="690"/>
        <v>-9.9675253957920518</v>
      </c>
      <c r="M22093" s="2">
        <f t="shared" si="691"/>
        <v>99.351562515759497</v>
      </c>
    </row>
    <row r="22094" spans="6:13" x14ac:dyDescent="0.25">
      <c r="F22094" s="2">
        <v>54.18</v>
      </c>
      <c r="G22094">
        <v>7</v>
      </c>
      <c r="H22094" s="3">
        <v>0</v>
      </c>
      <c r="I22094" s="2">
        <v>10.1</v>
      </c>
      <c r="J22094" s="2">
        <v>12.46</v>
      </c>
      <c r="K22094" s="2">
        <v>5.5239123027924775</v>
      </c>
      <c r="L22094" s="2">
        <f t="shared" si="690"/>
        <v>6.9360876972075234</v>
      </c>
      <c r="M22094" s="2">
        <f t="shared" si="691"/>
        <v>48.109312543353568</v>
      </c>
    </row>
    <row r="22095" spans="6:13" x14ac:dyDescent="0.25">
      <c r="F22095" s="2">
        <v>26.88</v>
      </c>
      <c r="G22095">
        <v>3</v>
      </c>
      <c r="H22095" s="3">
        <v>0</v>
      </c>
      <c r="I22095" s="2">
        <v>8.7899999999999991</v>
      </c>
      <c r="J22095" s="2">
        <v>13.44</v>
      </c>
      <c r="K22095" s="2">
        <v>4.2633456520157758</v>
      </c>
      <c r="L22095" s="2">
        <f t="shared" si="690"/>
        <v>9.1766543479842237</v>
      </c>
      <c r="M22095" s="2">
        <f t="shared" si="691"/>
        <v>84.210985022377756</v>
      </c>
    </row>
    <row r="22096" spans="6:13" x14ac:dyDescent="0.25">
      <c r="F22096" s="2">
        <v>52.68</v>
      </c>
      <c r="G22096">
        <v>3</v>
      </c>
      <c r="H22096" s="3">
        <v>0</v>
      </c>
      <c r="I22096" s="2">
        <v>3.34</v>
      </c>
      <c r="J22096" s="2">
        <v>14.22</v>
      </c>
      <c r="K22096" s="2">
        <v>13.365581592552868</v>
      </c>
      <c r="L22096" s="2">
        <f t="shared" si="690"/>
        <v>0.85441840744713282</v>
      </c>
      <c r="M22096" s="2">
        <f t="shared" si="691"/>
        <v>0.73003081498449462</v>
      </c>
    </row>
    <row r="22097" spans="6:13" x14ac:dyDescent="0.25">
      <c r="F22097" s="2">
        <v>135.9333</v>
      </c>
      <c r="G22097">
        <v>3</v>
      </c>
      <c r="H22097" s="3">
        <v>0.27</v>
      </c>
      <c r="I22097" s="2">
        <v>11.24</v>
      </c>
      <c r="J22097" s="2">
        <v>14.8833</v>
      </c>
      <c r="K22097" s="2">
        <v>8.8830500213372989</v>
      </c>
      <c r="L22097" s="2">
        <f t="shared" si="690"/>
        <v>6.0002499786627013</v>
      </c>
      <c r="M22097" s="2">
        <f t="shared" si="691"/>
        <v>36.00299980644175</v>
      </c>
    </row>
    <row r="22098" spans="6:13" x14ac:dyDescent="0.25">
      <c r="F22098" s="2">
        <v>132.72</v>
      </c>
      <c r="G22098">
        <v>4</v>
      </c>
      <c r="H22098" s="3">
        <v>0</v>
      </c>
      <c r="I22098" s="2">
        <v>12.03</v>
      </c>
      <c r="J22098" s="2">
        <v>15.92</v>
      </c>
      <c r="K22098" s="2">
        <v>32.732892312383612</v>
      </c>
      <c r="L22098" s="2">
        <f t="shared" si="690"/>
        <v>-16.81289231238361</v>
      </c>
      <c r="M22098" s="2">
        <f t="shared" si="691"/>
        <v>282.67334790780791</v>
      </c>
    </row>
    <row r="22099" spans="6:13" x14ac:dyDescent="0.25">
      <c r="F22099" s="2">
        <v>157</v>
      </c>
      <c r="G22099">
        <v>5</v>
      </c>
      <c r="H22099" s="3">
        <v>0</v>
      </c>
      <c r="I22099" s="2">
        <v>3.39</v>
      </c>
      <c r="J22099" s="2">
        <v>18.8</v>
      </c>
      <c r="K22099" s="2">
        <v>40.708151337908603</v>
      </c>
      <c r="L22099" s="2">
        <f t="shared" si="690"/>
        <v>-21.908151337908603</v>
      </c>
      <c r="M22099" s="2">
        <f t="shared" si="691"/>
        <v>479.96709504470647</v>
      </c>
    </row>
    <row r="22100" spans="6:13" x14ac:dyDescent="0.25">
      <c r="F22100" s="2">
        <v>219.99600000000001</v>
      </c>
      <c r="G22100">
        <v>3</v>
      </c>
      <c r="H22100" s="3">
        <v>0.1</v>
      </c>
      <c r="I22100" s="2">
        <v>9.8000000000000007</v>
      </c>
      <c r="J22100" s="2">
        <v>34.146000000000001</v>
      </c>
      <c r="K22100" s="2">
        <v>50.649857246448605</v>
      </c>
      <c r="L22100" s="2">
        <f t="shared" si="690"/>
        <v>-16.503857246448604</v>
      </c>
      <c r="M22100" s="2">
        <f t="shared" si="691"/>
        <v>272.37730401115408</v>
      </c>
    </row>
    <row r="22101" spans="6:13" x14ac:dyDescent="0.25">
      <c r="F22101" s="2">
        <v>109.74</v>
      </c>
      <c r="G22101">
        <v>1</v>
      </c>
      <c r="H22101" s="3">
        <v>0</v>
      </c>
      <c r="I22101" s="2">
        <v>3.46</v>
      </c>
      <c r="J22101" s="2">
        <v>35.1</v>
      </c>
      <c r="K22101" s="2">
        <v>33.212509336384656</v>
      </c>
      <c r="L22101" s="2">
        <f t="shared" si="690"/>
        <v>1.8874906636153455</v>
      </c>
      <c r="M22101" s="2">
        <f t="shared" si="691"/>
        <v>3.5626210052350973</v>
      </c>
    </row>
    <row r="22102" spans="6:13" x14ac:dyDescent="0.25">
      <c r="F22102" s="2">
        <v>201.96</v>
      </c>
      <c r="G22102">
        <v>2</v>
      </c>
      <c r="H22102" s="3">
        <v>0.1</v>
      </c>
      <c r="I22102" s="2">
        <v>21.55</v>
      </c>
      <c r="J22102" s="2">
        <v>71.760000000000005</v>
      </c>
      <c r="K22102" s="2">
        <v>43.617643498741643</v>
      </c>
      <c r="L22102" s="2">
        <f t="shared" si="690"/>
        <v>28.142356501258362</v>
      </c>
      <c r="M22102" s="2">
        <f t="shared" si="691"/>
        <v>791.99222944391886</v>
      </c>
    </row>
    <row r="22103" spans="6:13" x14ac:dyDescent="0.25">
      <c r="F22103" s="2">
        <v>289.06799999999998</v>
      </c>
      <c r="G22103">
        <v>2</v>
      </c>
      <c r="H22103" s="3">
        <v>0.15</v>
      </c>
      <c r="I22103" s="2">
        <v>20.92</v>
      </c>
      <c r="J22103" s="2">
        <v>115.608</v>
      </c>
      <c r="K22103" s="2">
        <v>64.367625272224757</v>
      </c>
      <c r="L22103" s="2">
        <f t="shared" si="690"/>
        <v>51.240374727775247</v>
      </c>
      <c r="M22103" s="2">
        <f t="shared" si="691"/>
        <v>2625.5760022428281</v>
      </c>
    </row>
    <row r="22104" spans="6:13" x14ac:dyDescent="0.25">
      <c r="F22104" s="2">
        <v>345.73500000000001</v>
      </c>
      <c r="G22104">
        <v>13</v>
      </c>
      <c r="H22104" s="3">
        <v>0.1</v>
      </c>
      <c r="I22104" s="2">
        <v>20.21</v>
      </c>
      <c r="J22104" s="2">
        <v>118.755</v>
      </c>
      <c r="K22104" s="2">
        <v>68.599420591632054</v>
      </c>
      <c r="L22104" s="2">
        <f t="shared" si="690"/>
        <v>50.155579408367942</v>
      </c>
      <c r="M22104" s="2">
        <f t="shared" si="691"/>
        <v>2515.5821457891025</v>
      </c>
    </row>
    <row r="22105" spans="6:13" x14ac:dyDescent="0.25">
      <c r="F22105" s="2">
        <v>369.18</v>
      </c>
      <c r="G22105">
        <v>3</v>
      </c>
      <c r="H22105" s="3">
        <v>0</v>
      </c>
      <c r="I22105" s="2">
        <v>53.78</v>
      </c>
      <c r="J22105" s="2">
        <v>140.22</v>
      </c>
      <c r="K22105" s="2">
        <v>91.661115631536362</v>
      </c>
      <c r="L22105" s="2">
        <f t="shared" si="690"/>
        <v>48.558884368463637</v>
      </c>
      <c r="M22105" s="2">
        <f t="shared" si="691"/>
        <v>2357.965251109822</v>
      </c>
    </row>
    <row r="22106" spans="6:13" x14ac:dyDescent="0.25">
      <c r="F22106" s="2">
        <v>584.20000000000005</v>
      </c>
      <c r="G22106">
        <v>2</v>
      </c>
      <c r="H22106" s="3">
        <v>0</v>
      </c>
      <c r="I22106" s="2">
        <v>201.97</v>
      </c>
      <c r="J22106" s="2">
        <v>239.52</v>
      </c>
      <c r="K22106" s="2">
        <v>114.03644115034001</v>
      </c>
      <c r="L22106" s="2">
        <f t="shared" si="690"/>
        <v>125.48355884966</v>
      </c>
      <c r="M22106" s="2">
        <f t="shared" si="691"/>
        <v>15746.123541576084</v>
      </c>
    </row>
    <row r="22107" spans="6:13" x14ac:dyDescent="0.25">
      <c r="F22107" s="2">
        <v>31.95</v>
      </c>
      <c r="G22107">
        <v>3</v>
      </c>
      <c r="H22107" s="3">
        <v>0</v>
      </c>
      <c r="I22107" s="2">
        <v>4.49</v>
      </c>
      <c r="J22107" s="2">
        <v>1.53</v>
      </c>
      <c r="K22107" s="2">
        <v>6.9705421791841751</v>
      </c>
      <c r="L22107" s="2">
        <f t="shared" si="690"/>
        <v>-5.4405421791841748</v>
      </c>
      <c r="M22107" s="2">
        <f t="shared" si="691"/>
        <v>29.59949920348209</v>
      </c>
    </row>
    <row r="22108" spans="6:13" x14ac:dyDescent="0.25">
      <c r="F22108" s="2">
        <v>15.48</v>
      </c>
      <c r="G22108">
        <v>1</v>
      </c>
      <c r="H22108" s="3">
        <v>0</v>
      </c>
      <c r="I22108" s="2">
        <v>0.68</v>
      </c>
      <c r="J22108" s="2">
        <v>2.61</v>
      </c>
      <c r="K22108" s="2">
        <v>6.4122596671178558</v>
      </c>
      <c r="L22108" s="2">
        <f t="shared" si="690"/>
        <v>-3.8022596671178559</v>
      </c>
      <c r="M22108" s="2">
        <f t="shared" si="691"/>
        <v>14.457178576191188</v>
      </c>
    </row>
    <row r="22109" spans="6:13" x14ac:dyDescent="0.25">
      <c r="F22109" s="2">
        <v>101.94</v>
      </c>
      <c r="G22109">
        <v>2</v>
      </c>
      <c r="H22109" s="3">
        <v>0</v>
      </c>
      <c r="I22109" s="2">
        <v>16.95</v>
      </c>
      <c r="J22109" s="2">
        <v>5.04</v>
      </c>
      <c r="K22109" s="2">
        <v>25.502629054222837</v>
      </c>
      <c r="L22109" s="2">
        <f t="shared" si="690"/>
        <v>-20.462629054222838</v>
      </c>
      <c r="M22109" s="2">
        <f t="shared" si="691"/>
        <v>418.71918781072463</v>
      </c>
    </row>
    <row r="22110" spans="6:13" x14ac:dyDescent="0.25">
      <c r="F22110" s="2">
        <v>23.4</v>
      </c>
      <c r="G22110">
        <v>1</v>
      </c>
      <c r="H22110" s="3">
        <v>0</v>
      </c>
      <c r="I22110" s="2">
        <v>5.46</v>
      </c>
      <c r="J22110" s="2">
        <v>7.23</v>
      </c>
      <c r="K22110" s="2">
        <v>7.3708540350426066</v>
      </c>
      <c r="L22110" s="2">
        <f t="shared" si="690"/>
        <v>-0.14085403504260618</v>
      </c>
      <c r="M22110" s="2">
        <f t="shared" si="691"/>
        <v>1.9839859187783731E-2</v>
      </c>
    </row>
    <row r="22111" spans="6:13" x14ac:dyDescent="0.25">
      <c r="F22111" s="2">
        <v>23.22</v>
      </c>
      <c r="G22111">
        <v>1</v>
      </c>
      <c r="H22111" s="3">
        <v>0</v>
      </c>
      <c r="I22111" s="2">
        <v>3.07</v>
      </c>
      <c r="J22111" s="2">
        <v>7.65</v>
      </c>
      <c r="K22111" s="2">
        <v>7.9980080213845062</v>
      </c>
      <c r="L22111" s="2">
        <f t="shared" si="690"/>
        <v>-0.34800802138450582</v>
      </c>
      <c r="M22111" s="2">
        <f t="shared" si="691"/>
        <v>0.12110958294795866</v>
      </c>
    </row>
    <row r="22112" spans="6:13" x14ac:dyDescent="0.25">
      <c r="F22112" s="2">
        <v>42.052500000000002</v>
      </c>
      <c r="G22112">
        <v>3</v>
      </c>
      <c r="H22112" s="3">
        <v>0.25</v>
      </c>
      <c r="I22112" s="2">
        <v>2.97</v>
      </c>
      <c r="J22112" s="2">
        <v>7.7625000000000002</v>
      </c>
      <c r="K22112" s="2">
        <v>-14.273847129921821</v>
      </c>
      <c r="L22112" s="2">
        <f t="shared" si="690"/>
        <v>22.036347129921822</v>
      </c>
      <c r="M22112" s="2">
        <f t="shared" si="691"/>
        <v>485.60059483041374</v>
      </c>
    </row>
    <row r="22113" spans="6:13" x14ac:dyDescent="0.25">
      <c r="F22113" s="2">
        <v>41.52</v>
      </c>
      <c r="G22113">
        <v>1</v>
      </c>
      <c r="H22113" s="3">
        <v>0</v>
      </c>
      <c r="I22113" s="2">
        <v>2.78</v>
      </c>
      <c r="J22113" s="2">
        <v>13.26</v>
      </c>
      <c r="K22113" s="2">
        <v>13.437128008380142</v>
      </c>
      <c r="L22113" s="2">
        <f t="shared" si="690"/>
        <v>-0.17712800838014253</v>
      </c>
      <c r="M22113" s="2">
        <f t="shared" si="691"/>
        <v>3.1374331352715841E-2</v>
      </c>
    </row>
    <row r="22114" spans="6:13" x14ac:dyDescent="0.25">
      <c r="F22114" s="2">
        <v>120.78400000000001</v>
      </c>
      <c r="G22114">
        <v>1</v>
      </c>
      <c r="H22114" s="3">
        <v>0.2</v>
      </c>
      <c r="I22114" s="2">
        <v>15.39</v>
      </c>
      <c r="J22114" s="2">
        <v>13.588200000000001</v>
      </c>
      <c r="K22114" s="2">
        <v>13.344594476479333</v>
      </c>
      <c r="L22114" s="2">
        <f t="shared" si="690"/>
        <v>0.24360552352066733</v>
      </c>
      <c r="M22114" s="2">
        <f t="shared" si="691"/>
        <v>5.9343651089778404E-2</v>
      </c>
    </row>
    <row r="22115" spans="6:13" x14ac:dyDescent="0.25">
      <c r="F22115" s="2">
        <v>48.93</v>
      </c>
      <c r="G22115">
        <v>1</v>
      </c>
      <c r="H22115" s="3">
        <v>0</v>
      </c>
      <c r="I22115" s="2">
        <v>13.04</v>
      </c>
      <c r="J22115" s="2">
        <v>14.67</v>
      </c>
      <c r="K22115" s="2">
        <v>12.687638063299568</v>
      </c>
      <c r="L22115" s="2">
        <f t="shared" si="690"/>
        <v>1.9823619367004319</v>
      </c>
      <c r="M22115" s="2">
        <f t="shared" si="691"/>
        <v>3.9297588480786874</v>
      </c>
    </row>
    <row r="22116" spans="6:13" x14ac:dyDescent="0.25">
      <c r="F22116" s="2">
        <v>51.66</v>
      </c>
      <c r="G22116">
        <v>3</v>
      </c>
      <c r="H22116" s="3">
        <v>0</v>
      </c>
      <c r="I22116" s="2">
        <v>7.22</v>
      </c>
      <c r="J22116" s="2">
        <v>22.68</v>
      </c>
      <c r="K22116" s="2">
        <v>11.963338628528039</v>
      </c>
      <c r="L22116" s="2">
        <f t="shared" si="690"/>
        <v>10.716661371471961</v>
      </c>
      <c r="M22116" s="2">
        <f t="shared" si="691"/>
        <v>114.84683095079929</v>
      </c>
    </row>
    <row r="22117" spans="6:13" x14ac:dyDescent="0.25">
      <c r="F22117" s="2">
        <v>113.169</v>
      </c>
      <c r="G22117">
        <v>2</v>
      </c>
      <c r="H22117" s="3">
        <v>0.15</v>
      </c>
      <c r="I22117" s="2">
        <v>15.11</v>
      </c>
      <c r="J22117" s="2">
        <v>38.588999999999999</v>
      </c>
      <c r="K22117" s="2">
        <v>14.532556646597385</v>
      </c>
      <c r="L22117" s="2">
        <f t="shared" si="690"/>
        <v>24.056443353402614</v>
      </c>
      <c r="M22117" s="2">
        <f t="shared" si="691"/>
        <v>578.71246681546882</v>
      </c>
    </row>
    <row r="22118" spans="6:13" x14ac:dyDescent="0.25">
      <c r="F22118" s="2">
        <v>494.64</v>
      </c>
      <c r="G22118">
        <v>2</v>
      </c>
      <c r="H22118" s="3">
        <v>0</v>
      </c>
      <c r="I22118" s="2">
        <v>34.380000000000003</v>
      </c>
      <c r="J22118" s="2">
        <v>39.54</v>
      </c>
      <c r="K22118" s="2">
        <v>135.49259984180171</v>
      </c>
      <c r="L22118" s="2">
        <f t="shared" si="690"/>
        <v>-95.952599841801714</v>
      </c>
      <c r="M22118" s="2">
        <f t="shared" si="691"/>
        <v>9206.9014164009259</v>
      </c>
    </row>
    <row r="22119" spans="6:13" x14ac:dyDescent="0.25">
      <c r="F22119" s="2">
        <v>341.94</v>
      </c>
      <c r="G22119">
        <v>3</v>
      </c>
      <c r="H22119" s="3">
        <v>0</v>
      </c>
      <c r="I22119" s="2">
        <v>10.08</v>
      </c>
      <c r="J22119" s="2">
        <v>54.66</v>
      </c>
      <c r="K22119" s="2">
        <v>96.118228478547209</v>
      </c>
      <c r="L22119" s="2">
        <f t="shared" si="690"/>
        <v>-41.458228478547213</v>
      </c>
      <c r="M22119" s="2">
        <f t="shared" si="691"/>
        <v>1718.7847085794231</v>
      </c>
    </row>
    <row r="22120" spans="6:13" x14ac:dyDescent="0.25">
      <c r="F22120" s="2">
        <v>366.72</v>
      </c>
      <c r="G22120">
        <v>2</v>
      </c>
      <c r="H22120" s="3">
        <v>0</v>
      </c>
      <c r="I22120" s="2">
        <v>28.48</v>
      </c>
      <c r="J22120" s="2">
        <v>54.96</v>
      </c>
      <c r="K22120" s="2">
        <v>99.727158606334115</v>
      </c>
      <c r="L22120" s="2">
        <f t="shared" si="690"/>
        <v>-44.767158606334114</v>
      </c>
      <c r="M22120" s="2">
        <f t="shared" si="691"/>
        <v>2004.0984896846744</v>
      </c>
    </row>
    <row r="22121" spans="6:13" x14ac:dyDescent="0.25">
      <c r="F22121" s="2">
        <v>110.28</v>
      </c>
      <c r="G22121">
        <v>2</v>
      </c>
      <c r="H22121" s="3">
        <v>0</v>
      </c>
      <c r="I22121" s="2">
        <v>20.56</v>
      </c>
      <c r="J22121" s="2">
        <v>55.14</v>
      </c>
      <c r="K22121" s="2">
        <v>26.916972190296754</v>
      </c>
      <c r="L22121" s="2">
        <f t="shared" si="690"/>
        <v>28.223027809703247</v>
      </c>
      <c r="M22121" s="2">
        <f t="shared" si="691"/>
        <v>796.53929874728283</v>
      </c>
    </row>
    <row r="22122" spans="6:13" x14ac:dyDescent="0.25">
      <c r="F22122" s="2">
        <v>177.3</v>
      </c>
      <c r="G22122">
        <v>6</v>
      </c>
      <c r="H22122" s="3">
        <v>0</v>
      </c>
      <c r="I22122" s="2">
        <v>7.69</v>
      </c>
      <c r="J22122" s="2">
        <v>86.76</v>
      </c>
      <c r="K22122" s="2">
        <v>43.837597867276799</v>
      </c>
      <c r="L22122" s="2">
        <f t="shared" si="690"/>
        <v>42.922402132723207</v>
      </c>
      <c r="M22122" s="2">
        <f t="shared" si="691"/>
        <v>1842.3326048432016</v>
      </c>
    </row>
    <row r="22123" spans="6:13" x14ac:dyDescent="0.25">
      <c r="F22123" s="2">
        <v>1285.56</v>
      </c>
      <c r="G22123">
        <v>2</v>
      </c>
      <c r="H22123" s="3">
        <v>0</v>
      </c>
      <c r="I22123" s="2">
        <v>85.21</v>
      </c>
      <c r="J22123" s="2">
        <v>89.94</v>
      </c>
      <c r="K22123" s="2">
        <v>352.54560052939075</v>
      </c>
      <c r="L22123" s="2">
        <f t="shared" si="690"/>
        <v>-262.60560052939076</v>
      </c>
      <c r="M22123" s="2">
        <f t="shared" si="691"/>
        <v>68961.701429401961</v>
      </c>
    </row>
    <row r="22124" spans="6:13" x14ac:dyDescent="0.25">
      <c r="F22124" s="2">
        <v>391.32</v>
      </c>
      <c r="G22124">
        <v>9</v>
      </c>
      <c r="H22124" s="3">
        <v>0</v>
      </c>
      <c r="I22124" s="2">
        <v>28.18</v>
      </c>
      <c r="J22124" s="2">
        <v>144.72</v>
      </c>
      <c r="K22124" s="2">
        <v>95.886994632883685</v>
      </c>
      <c r="L22124" s="2">
        <f t="shared" si="690"/>
        <v>48.833005367116314</v>
      </c>
      <c r="M22124" s="2">
        <f t="shared" si="691"/>
        <v>2384.6624131848107</v>
      </c>
    </row>
    <row r="22125" spans="6:13" x14ac:dyDescent="0.25">
      <c r="F22125" s="2">
        <v>395.4</v>
      </c>
      <c r="G22125">
        <v>4</v>
      </c>
      <c r="H22125" s="3">
        <v>0</v>
      </c>
      <c r="I22125" s="2">
        <v>112.06</v>
      </c>
      <c r="J22125" s="2">
        <v>169.92</v>
      </c>
      <c r="K22125" s="2">
        <v>81.168655995058685</v>
      </c>
      <c r="L22125" s="2">
        <f t="shared" si="690"/>
        <v>88.751344004941302</v>
      </c>
      <c r="M22125" s="2">
        <f t="shared" si="691"/>
        <v>7876.8010626834302</v>
      </c>
    </row>
    <row r="22126" spans="6:13" x14ac:dyDescent="0.25">
      <c r="F22126" s="2">
        <v>395.88</v>
      </c>
      <c r="G22126">
        <v>2</v>
      </c>
      <c r="H22126" s="3">
        <v>0</v>
      </c>
      <c r="I22126" s="2">
        <v>46.6</v>
      </c>
      <c r="J22126" s="2">
        <v>193.98</v>
      </c>
      <c r="K22126" s="2">
        <v>103.10835474161357</v>
      </c>
      <c r="L22126" s="2">
        <f t="shared" si="690"/>
        <v>90.871645258386422</v>
      </c>
      <c r="M22126" s="2">
        <f t="shared" si="691"/>
        <v>8257.6559119660233</v>
      </c>
    </row>
    <row r="22127" spans="6:13" x14ac:dyDescent="0.25">
      <c r="F22127" s="2">
        <v>947.22</v>
      </c>
      <c r="G22127">
        <v>2</v>
      </c>
      <c r="H22127" s="3">
        <v>0</v>
      </c>
      <c r="I22127" s="2">
        <v>115.11</v>
      </c>
      <c r="J22127" s="2">
        <v>274.68</v>
      </c>
      <c r="K22127" s="2">
        <v>245.0043013928761</v>
      </c>
      <c r="L22127" s="2">
        <f t="shared" si="690"/>
        <v>29.675698607123906</v>
      </c>
      <c r="M22127" s="2">
        <f t="shared" si="691"/>
        <v>880.64708782085575</v>
      </c>
    </row>
    <row r="22128" spans="6:13" x14ac:dyDescent="0.25">
      <c r="F22128" s="2">
        <v>924.66</v>
      </c>
      <c r="G22128">
        <v>3</v>
      </c>
      <c r="H22128" s="3">
        <v>0</v>
      </c>
      <c r="I22128" s="2">
        <v>225</v>
      </c>
      <c r="J22128" s="2">
        <v>397.53</v>
      </c>
      <c r="K22128" s="2">
        <v>205.55274501738674</v>
      </c>
      <c r="L22128" s="2">
        <f t="shared" si="690"/>
        <v>191.97725498261323</v>
      </c>
      <c r="M22128" s="2">
        <f t="shared" si="691"/>
        <v>36855.2664306593</v>
      </c>
    </row>
    <row r="22129" spans="6:13" x14ac:dyDescent="0.25">
      <c r="F22129" s="2">
        <v>1625.76</v>
      </c>
      <c r="G22129">
        <v>8</v>
      </c>
      <c r="H22129" s="3">
        <v>0</v>
      </c>
      <c r="I22129" s="2">
        <v>145.21</v>
      </c>
      <c r="J22129" s="2">
        <v>503.76</v>
      </c>
      <c r="K22129" s="2">
        <v>425.52228456801333</v>
      </c>
      <c r="L22129" s="2">
        <f t="shared" si="690"/>
        <v>78.237715431986658</v>
      </c>
      <c r="M22129" s="2">
        <f t="shared" si="691"/>
        <v>6121.1401160165233</v>
      </c>
    </row>
    <row r="22130" spans="6:13" x14ac:dyDescent="0.25">
      <c r="F22130" s="2">
        <v>1553.76</v>
      </c>
      <c r="G22130">
        <v>6</v>
      </c>
      <c r="H22130" s="3">
        <v>0</v>
      </c>
      <c r="I22130" s="2">
        <v>139.75</v>
      </c>
      <c r="J22130" s="2">
        <v>730.26</v>
      </c>
      <c r="K22130" s="2">
        <v>409.17905456491002</v>
      </c>
      <c r="L22130" s="2">
        <f t="shared" si="690"/>
        <v>321.08094543508997</v>
      </c>
      <c r="M22130" s="2">
        <f t="shared" si="691"/>
        <v>103092.97352149122</v>
      </c>
    </row>
    <row r="22131" spans="6:13" x14ac:dyDescent="0.25">
      <c r="F22131" s="2">
        <v>5.3440000000000003</v>
      </c>
      <c r="G22131">
        <v>2</v>
      </c>
      <c r="H22131" s="3">
        <v>0.2</v>
      </c>
      <c r="I22131" s="2">
        <v>0.96</v>
      </c>
      <c r="J22131" s="2">
        <v>0.66800000000000004</v>
      </c>
      <c r="K22131" s="2">
        <v>-17.930878546774291</v>
      </c>
      <c r="L22131" s="2">
        <f t="shared" si="690"/>
        <v>18.598878546774291</v>
      </c>
      <c r="M22131" s="2">
        <f t="shared" si="691"/>
        <v>345.91828319766097</v>
      </c>
    </row>
    <row r="22132" spans="6:13" x14ac:dyDescent="0.25">
      <c r="F22132" s="2">
        <v>8.76</v>
      </c>
      <c r="G22132">
        <v>1</v>
      </c>
      <c r="H22132" s="3">
        <v>0</v>
      </c>
      <c r="I22132" s="2">
        <v>0.84</v>
      </c>
      <c r="J22132" s="2">
        <v>1.92</v>
      </c>
      <c r="K22132" s="2">
        <v>4.3997229200160382</v>
      </c>
      <c r="L22132" s="2">
        <f t="shared" si="690"/>
        <v>-2.4797229200160382</v>
      </c>
      <c r="M22132" s="2">
        <f t="shared" si="691"/>
        <v>6.1490257600528668</v>
      </c>
    </row>
    <row r="22133" spans="6:13" x14ac:dyDescent="0.25">
      <c r="F22133" s="2">
        <v>14.64</v>
      </c>
      <c r="G22133">
        <v>1</v>
      </c>
      <c r="H22133" s="3">
        <v>0</v>
      </c>
      <c r="I22133" s="2">
        <v>1.45</v>
      </c>
      <c r="J22133" s="2">
        <v>2.46</v>
      </c>
      <c r="K22133" s="2">
        <v>5.9473529908926484</v>
      </c>
      <c r="L22133" s="2">
        <f t="shared" si="690"/>
        <v>-3.4873529908926484</v>
      </c>
      <c r="M22133" s="2">
        <f t="shared" si="691"/>
        <v>12.1616308830879</v>
      </c>
    </row>
    <row r="22134" spans="6:13" x14ac:dyDescent="0.25">
      <c r="F22134" s="2">
        <v>27.72</v>
      </c>
      <c r="G22134">
        <v>3</v>
      </c>
      <c r="H22134" s="3">
        <v>0.2</v>
      </c>
      <c r="I22134" s="2">
        <v>3.45</v>
      </c>
      <c r="J22134" s="2">
        <v>3.4649999999999999</v>
      </c>
      <c r="K22134" s="2">
        <v>-13.678902483007077</v>
      </c>
      <c r="L22134" s="2">
        <f t="shared" si="690"/>
        <v>17.143902483007075</v>
      </c>
      <c r="M22134" s="2">
        <f t="shared" si="691"/>
        <v>293.91339234685614</v>
      </c>
    </row>
    <row r="22135" spans="6:13" x14ac:dyDescent="0.25">
      <c r="F22135" s="2">
        <v>40.26</v>
      </c>
      <c r="G22135">
        <v>2</v>
      </c>
      <c r="H22135" s="3">
        <v>0</v>
      </c>
      <c r="I22135" s="2">
        <v>2.44</v>
      </c>
      <c r="J22135" s="2">
        <v>4.38</v>
      </c>
      <c r="K22135" s="2">
        <v>11.57556578553775</v>
      </c>
      <c r="L22135" s="2">
        <f t="shared" si="690"/>
        <v>-7.1955657855377497</v>
      </c>
      <c r="M22135" s="2">
        <f t="shared" si="691"/>
        <v>51.776166974001491</v>
      </c>
    </row>
    <row r="22136" spans="6:13" x14ac:dyDescent="0.25">
      <c r="F22136" s="2">
        <v>27.888000000000002</v>
      </c>
      <c r="G22136">
        <v>5</v>
      </c>
      <c r="H22136" s="3">
        <v>0.17</v>
      </c>
      <c r="I22136" s="2">
        <v>4.22</v>
      </c>
      <c r="J22136" s="2">
        <v>9.2880000000000003</v>
      </c>
      <c r="K22136" s="2">
        <v>-14.071608134005054</v>
      </c>
      <c r="L22136" s="2">
        <f t="shared" si="690"/>
        <v>23.359608134005054</v>
      </c>
      <c r="M22136" s="2">
        <f t="shared" si="691"/>
        <v>545.6712921742751</v>
      </c>
    </row>
    <row r="22137" spans="6:13" x14ac:dyDescent="0.25">
      <c r="F22137" s="2">
        <v>324.27015999999998</v>
      </c>
      <c r="G22137">
        <v>2</v>
      </c>
      <c r="H22137" s="3">
        <v>2E-3</v>
      </c>
      <c r="I22137" s="2">
        <v>42.72</v>
      </c>
      <c r="J22137" s="2">
        <v>12.31016</v>
      </c>
      <c r="K22137" s="2">
        <v>83.053904584391503</v>
      </c>
      <c r="L22137" s="2">
        <f t="shared" si="690"/>
        <v>-70.743744584391507</v>
      </c>
      <c r="M22137" s="2">
        <f t="shared" si="691"/>
        <v>5004.6773978216224</v>
      </c>
    </row>
    <row r="22138" spans="6:13" x14ac:dyDescent="0.25">
      <c r="F22138" s="2">
        <v>122.742</v>
      </c>
      <c r="G22138">
        <v>1</v>
      </c>
      <c r="H22138" s="3">
        <v>0.1</v>
      </c>
      <c r="I22138" s="2">
        <v>30.36</v>
      </c>
      <c r="J22138" s="2">
        <v>14.981999999999999</v>
      </c>
      <c r="K22138" s="2">
        <v>19.513018402118398</v>
      </c>
      <c r="L22138" s="2">
        <f t="shared" si="690"/>
        <v>-4.5310184021183986</v>
      </c>
      <c r="M22138" s="2">
        <f t="shared" si="691"/>
        <v>20.530127760335567</v>
      </c>
    </row>
    <row r="22139" spans="6:13" x14ac:dyDescent="0.25">
      <c r="F22139" s="2">
        <v>54</v>
      </c>
      <c r="G22139">
        <v>6</v>
      </c>
      <c r="H22139" s="3">
        <v>0</v>
      </c>
      <c r="I22139" s="2">
        <v>5.84</v>
      </c>
      <c r="J22139" s="2">
        <v>18.36</v>
      </c>
      <c r="K22139" s="2">
        <v>8.2724520926364526</v>
      </c>
      <c r="L22139" s="2">
        <f t="shared" si="690"/>
        <v>10.087547907363547</v>
      </c>
      <c r="M22139" s="2">
        <f t="shared" si="691"/>
        <v>101.75862278335467</v>
      </c>
    </row>
    <row r="22140" spans="6:13" x14ac:dyDescent="0.25">
      <c r="F22140" s="2">
        <v>50.625</v>
      </c>
      <c r="G22140">
        <v>3</v>
      </c>
      <c r="H22140" s="3">
        <v>0.1</v>
      </c>
      <c r="I22140" s="2">
        <v>2.98</v>
      </c>
      <c r="J22140" s="2">
        <v>20.204999999999998</v>
      </c>
      <c r="K22140" s="2">
        <v>3.0129095341075383</v>
      </c>
      <c r="L22140" s="2">
        <f t="shared" si="690"/>
        <v>17.192090465892459</v>
      </c>
      <c r="M22140" s="2">
        <f t="shared" si="691"/>
        <v>295.5679745874304</v>
      </c>
    </row>
    <row r="22141" spans="6:13" x14ac:dyDescent="0.25">
      <c r="F22141" s="2">
        <v>98.22</v>
      </c>
      <c r="G22141">
        <v>2</v>
      </c>
      <c r="H22141" s="3">
        <v>0</v>
      </c>
      <c r="I22141" s="2">
        <v>10.23</v>
      </c>
      <c r="J22141" s="2">
        <v>34.32</v>
      </c>
      <c r="K22141" s="2">
        <v>26.32526326313134</v>
      </c>
      <c r="L22141" s="2">
        <f t="shared" si="690"/>
        <v>7.9947367368686599</v>
      </c>
      <c r="M22141" s="2">
        <f t="shared" si="691"/>
        <v>63.91581549183735</v>
      </c>
    </row>
    <row r="22142" spans="6:13" x14ac:dyDescent="0.25">
      <c r="F22142" s="2">
        <v>362.15100000000001</v>
      </c>
      <c r="G22142">
        <v>3</v>
      </c>
      <c r="H22142" s="3">
        <v>0.1</v>
      </c>
      <c r="I22142" s="2">
        <v>99.15</v>
      </c>
      <c r="J22142" s="2">
        <v>36.170999999999999</v>
      </c>
      <c r="K22142" s="2">
        <v>66.844468837162552</v>
      </c>
      <c r="L22142" s="2">
        <f t="shared" si="690"/>
        <v>-30.673468837162552</v>
      </c>
      <c r="M22142" s="2">
        <f t="shared" si="691"/>
        <v>940.86169050438218</v>
      </c>
    </row>
    <row r="22143" spans="6:13" x14ac:dyDescent="0.25">
      <c r="F22143" s="2">
        <v>129.12</v>
      </c>
      <c r="G22143">
        <v>5</v>
      </c>
      <c r="H22143" s="3">
        <v>0.2</v>
      </c>
      <c r="I22143" s="2">
        <v>18.649999999999999</v>
      </c>
      <c r="J22143" s="2">
        <v>43.52</v>
      </c>
      <c r="K22143" s="2">
        <v>8.4994887955689897</v>
      </c>
      <c r="L22143" s="2">
        <f t="shared" si="690"/>
        <v>35.020511204431017</v>
      </c>
      <c r="M22143" s="2">
        <f t="shared" si="691"/>
        <v>1226.4362050196785</v>
      </c>
    </row>
    <row r="22144" spans="6:13" x14ac:dyDescent="0.25">
      <c r="F22144" s="2">
        <v>158.22</v>
      </c>
      <c r="G22144">
        <v>6</v>
      </c>
      <c r="H22144" s="3">
        <v>0</v>
      </c>
      <c r="I22144" s="2">
        <v>43.98</v>
      </c>
      <c r="J22144" s="2">
        <v>64.8</v>
      </c>
      <c r="K22144" s="2">
        <v>27.929862583225653</v>
      </c>
      <c r="L22144" s="2">
        <f t="shared" si="690"/>
        <v>36.870137416774341</v>
      </c>
      <c r="M22144" s="2">
        <f t="shared" si="691"/>
        <v>1359.4070331318233</v>
      </c>
    </row>
    <row r="22145" spans="6:13" x14ac:dyDescent="0.25">
      <c r="F22145" s="2">
        <v>410.5</v>
      </c>
      <c r="G22145">
        <v>5</v>
      </c>
      <c r="H22145" s="3">
        <v>0</v>
      </c>
      <c r="I22145" s="2">
        <v>44.08</v>
      </c>
      <c r="J22145" s="2">
        <v>65.599999999999994</v>
      </c>
      <c r="K22145" s="2">
        <v>103.33624711537475</v>
      </c>
      <c r="L22145" s="2">
        <f t="shared" si="690"/>
        <v>-37.736247115374752</v>
      </c>
      <c r="M22145" s="2">
        <f t="shared" si="691"/>
        <v>1424.0243463526292</v>
      </c>
    </row>
    <row r="22146" spans="6:13" x14ac:dyDescent="0.25">
      <c r="F22146" s="2">
        <v>309.24</v>
      </c>
      <c r="G22146">
        <v>1</v>
      </c>
      <c r="H22146" s="3">
        <v>0</v>
      </c>
      <c r="I22146" s="2">
        <v>12.39</v>
      </c>
      <c r="J22146" s="2">
        <v>86.58</v>
      </c>
      <c r="K22146" s="2">
        <v>89.068380025014235</v>
      </c>
      <c r="L22146" s="2">
        <f t="shared" si="690"/>
        <v>-2.4883800250142372</v>
      </c>
      <c r="M22146" s="2">
        <f t="shared" si="691"/>
        <v>6.1920351488898557</v>
      </c>
    </row>
    <row r="22147" spans="6:13" x14ac:dyDescent="0.25">
      <c r="F22147" s="2">
        <v>425.91</v>
      </c>
      <c r="G22147">
        <v>1</v>
      </c>
      <c r="H22147" s="3">
        <v>0</v>
      </c>
      <c r="I22147" s="2">
        <v>42.85</v>
      </c>
      <c r="J22147" s="2">
        <v>106.47</v>
      </c>
      <c r="K22147" s="2">
        <v>114.55465161906778</v>
      </c>
      <c r="L22147" s="2">
        <f t="shared" ref="L22147:L22210" si="692">J22147-K22147</f>
        <v>-8.0846516190677846</v>
      </c>
      <c r="M22147" s="2">
        <f t="shared" ref="M22147:M22210" si="693">L22147^2</f>
        <v>65.361591801695354</v>
      </c>
    </row>
    <row r="22148" spans="6:13" x14ac:dyDescent="0.25">
      <c r="F22148" s="2">
        <v>1549.98</v>
      </c>
      <c r="G22148">
        <v>6</v>
      </c>
      <c r="H22148" s="3">
        <v>0</v>
      </c>
      <c r="I22148" s="2">
        <v>443.92</v>
      </c>
      <c r="J22148" s="2">
        <v>139.32</v>
      </c>
      <c r="K22148" s="2">
        <v>321.55060217903718</v>
      </c>
      <c r="L22148" s="2">
        <f t="shared" si="692"/>
        <v>-182.23060217903719</v>
      </c>
      <c r="M22148" s="2">
        <f t="shared" si="693"/>
        <v>33207.992370534514</v>
      </c>
    </row>
    <row r="22149" spans="6:13" x14ac:dyDescent="0.25">
      <c r="F22149" s="2">
        <v>187.36</v>
      </c>
      <c r="G22149">
        <v>4</v>
      </c>
      <c r="H22149" s="3">
        <v>0</v>
      </c>
      <c r="I22149" s="2">
        <v>20.37</v>
      </c>
      <c r="J22149" s="2">
        <v>3.68</v>
      </c>
      <c r="K22149" s="2">
        <v>46.354337089174116</v>
      </c>
      <c r="L22149" s="2">
        <f t="shared" si="692"/>
        <v>-42.674337089174116</v>
      </c>
      <c r="M22149" s="2">
        <f t="shared" si="693"/>
        <v>1821.0990460004616</v>
      </c>
    </row>
    <row r="22150" spans="6:13" x14ac:dyDescent="0.25">
      <c r="F22150" s="2">
        <v>915.9</v>
      </c>
      <c r="G22150">
        <v>3</v>
      </c>
      <c r="H22150" s="3">
        <v>0</v>
      </c>
      <c r="I22150" s="2">
        <v>92.16</v>
      </c>
      <c r="J22150" s="2">
        <v>357.18</v>
      </c>
      <c r="K22150" s="2">
        <v>240.77529524917355</v>
      </c>
      <c r="L22150" s="2">
        <f t="shared" si="692"/>
        <v>116.40470475082645</v>
      </c>
      <c r="M22150" s="2">
        <f t="shared" si="693"/>
        <v>13550.05528812708</v>
      </c>
    </row>
    <row r="22151" spans="6:13" x14ac:dyDescent="0.25">
      <c r="F22151" s="2">
        <v>12.46</v>
      </c>
      <c r="G22151">
        <v>1</v>
      </c>
      <c r="H22151" s="3">
        <v>0</v>
      </c>
      <c r="I22151" s="2">
        <v>0.68</v>
      </c>
      <c r="J22151" s="2">
        <v>0.12</v>
      </c>
      <c r="K22151" s="2">
        <v>5.5282695786736999</v>
      </c>
      <c r="L22151" s="2">
        <f t="shared" si="692"/>
        <v>-5.4082695786736998</v>
      </c>
      <c r="M22151" s="2">
        <f t="shared" si="693"/>
        <v>29.2493798356074</v>
      </c>
    </row>
    <row r="22152" spans="6:13" x14ac:dyDescent="0.25">
      <c r="F22152" s="2">
        <v>9.66</v>
      </c>
      <c r="G22152">
        <v>1</v>
      </c>
      <c r="H22152" s="3">
        <v>0</v>
      </c>
      <c r="I22152" s="2">
        <v>0.75</v>
      </c>
      <c r="J22152" s="2">
        <v>0.28000000000000003</v>
      </c>
      <c r="K22152" s="2">
        <v>4.6887644247908877</v>
      </c>
      <c r="L22152" s="2">
        <f t="shared" si="692"/>
        <v>-4.4087644247908875</v>
      </c>
      <c r="M22152" s="2">
        <f t="shared" si="693"/>
        <v>19.437203753301723</v>
      </c>
    </row>
    <row r="22153" spans="6:13" x14ac:dyDescent="0.25">
      <c r="F22153" s="2">
        <v>13.343999999999999</v>
      </c>
      <c r="G22153">
        <v>2</v>
      </c>
      <c r="H22153" s="3">
        <v>0.4</v>
      </c>
      <c r="I22153" s="2">
        <v>1.4</v>
      </c>
      <c r="J22153" s="2">
        <v>0.42399999999999999</v>
      </c>
      <c r="K22153" s="2">
        <v>-35.421446172849151</v>
      </c>
      <c r="L22153" s="2">
        <f t="shared" si="692"/>
        <v>35.845446172849151</v>
      </c>
      <c r="M22153" s="2">
        <f t="shared" si="693"/>
        <v>1284.8960113306259</v>
      </c>
    </row>
    <row r="22154" spans="6:13" x14ac:dyDescent="0.25">
      <c r="F22154" s="2">
        <v>14.52</v>
      </c>
      <c r="G22154">
        <v>1</v>
      </c>
      <c r="H22154" s="3">
        <v>0</v>
      </c>
      <c r="I22154" s="2">
        <v>5.32</v>
      </c>
      <c r="J22154" s="2">
        <v>0.56999999999999995</v>
      </c>
      <c r="K22154" s="2">
        <v>4.811395309473335</v>
      </c>
      <c r="L22154" s="2">
        <f t="shared" si="692"/>
        <v>-4.2413953094733348</v>
      </c>
      <c r="M22154" s="2">
        <f t="shared" si="693"/>
        <v>17.989434171222406</v>
      </c>
    </row>
    <row r="22155" spans="6:13" x14ac:dyDescent="0.25">
      <c r="F22155" s="2">
        <v>15.872</v>
      </c>
      <c r="G22155">
        <v>1</v>
      </c>
      <c r="H22155" s="3">
        <v>0.2</v>
      </c>
      <c r="I22155" s="2">
        <v>2.08</v>
      </c>
      <c r="J22155" s="2">
        <v>1.1903999999999999</v>
      </c>
      <c r="K22155" s="2">
        <v>-13.578335139188697</v>
      </c>
      <c r="L22155" s="2">
        <f t="shared" si="692"/>
        <v>14.768735139188697</v>
      </c>
      <c r="M22155" s="2">
        <f t="shared" si="693"/>
        <v>218.11553761150699</v>
      </c>
    </row>
    <row r="22156" spans="6:13" x14ac:dyDescent="0.25">
      <c r="F22156" s="2">
        <v>4.0199999999999996</v>
      </c>
      <c r="G22156">
        <v>2</v>
      </c>
      <c r="H22156" s="3">
        <v>0</v>
      </c>
      <c r="I22156" s="2">
        <v>0.23</v>
      </c>
      <c r="J22156" s="2">
        <v>1.9698</v>
      </c>
      <c r="K22156" s="2">
        <v>1.5963253616356516</v>
      </c>
      <c r="L22156" s="2">
        <f t="shared" si="692"/>
        <v>0.37347463836434835</v>
      </c>
      <c r="M22156" s="2">
        <f t="shared" si="693"/>
        <v>0.13948330550138077</v>
      </c>
    </row>
    <row r="22157" spans="6:13" x14ac:dyDescent="0.25">
      <c r="F22157" s="2">
        <v>8.2880000000000003</v>
      </c>
      <c r="G22157">
        <v>2</v>
      </c>
      <c r="H22157" s="3">
        <v>0.2</v>
      </c>
      <c r="I22157" s="2">
        <v>0.85</v>
      </c>
      <c r="J22157" s="2">
        <v>3.0044</v>
      </c>
      <c r="K22157" s="2">
        <v>-17.03784476103332</v>
      </c>
      <c r="L22157" s="2">
        <f t="shared" si="692"/>
        <v>20.04224476103332</v>
      </c>
      <c r="M22157" s="2">
        <f t="shared" si="693"/>
        <v>401.69157506116755</v>
      </c>
    </row>
    <row r="22158" spans="6:13" x14ac:dyDescent="0.25">
      <c r="F22158" s="2">
        <v>11.52</v>
      </c>
      <c r="G22158">
        <v>4</v>
      </c>
      <c r="H22158" s="3">
        <v>0</v>
      </c>
      <c r="I22158" s="2">
        <v>1.1399999999999999</v>
      </c>
      <c r="J22158" s="2">
        <v>3.456</v>
      </c>
      <c r="K22158" s="2">
        <v>0.35389473749119332</v>
      </c>
      <c r="L22158" s="2">
        <f t="shared" si="692"/>
        <v>3.1021052625088066</v>
      </c>
      <c r="M22158" s="2">
        <f t="shared" si="693"/>
        <v>9.6230570596848324</v>
      </c>
    </row>
    <row r="22159" spans="6:13" x14ac:dyDescent="0.25">
      <c r="F22159" s="2">
        <v>24.96</v>
      </c>
      <c r="G22159">
        <v>3</v>
      </c>
      <c r="H22159" s="3">
        <v>0.2</v>
      </c>
      <c r="I22159" s="2">
        <v>2.21</v>
      </c>
      <c r="J22159" s="2">
        <v>4.3680000000000003</v>
      </c>
      <c r="K22159" s="2">
        <v>-14.134066020874453</v>
      </c>
      <c r="L22159" s="2">
        <f t="shared" si="692"/>
        <v>18.502066020874452</v>
      </c>
      <c r="M22159" s="2">
        <f t="shared" si="693"/>
        <v>342.32644704079695</v>
      </c>
    </row>
    <row r="22160" spans="6:13" x14ac:dyDescent="0.25">
      <c r="F22160" s="2">
        <v>10.08</v>
      </c>
      <c r="G22160">
        <v>1</v>
      </c>
      <c r="H22160" s="3">
        <v>0</v>
      </c>
      <c r="I22160" s="2">
        <v>0.61</v>
      </c>
      <c r="J22160" s="2">
        <v>4.62</v>
      </c>
      <c r="K22160" s="2">
        <v>4.851526832509915</v>
      </c>
      <c r="L22160" s="2">
        <f t="shared" si="692"/>
        <v>-0.2315268325099149</v>
      </c>
      <c r="M22160" s="2">
        <f t="shared" si="693"/>
        <v>5.3604674172074186E-2</v>
      </c>
    </row>
    <row r="22161" spans="6:13" x14ac:dyDescent="0.25">
      <c r="F22161" s="2">
        <v>26.88</v>
      </c>
      <c r="G22161">
        <v>3</v>
      </c>
      <c r="H22161" s="3">
        <v>0</v>
      </c>
      <c r="I22161" s="2">
        <v>2.21</v>
      </c>
      <c r="J22161" s="2">
        <v>6.96</v>
      </c>
      <c r="K22161" s="2">
        <v>6.1350449254432711</v>
      </c>
      <c r="L22161" s="2">
        <f t="shared" si="692"/>
        <v>0.8249550745567289</v>
      </c>
      <c r="M22161" s="2">
        <f t="shared" si="693"/>
        <v>0.68055087503689815</v>
      </c>
    </row>
    <row r="22162" spans="6:13" x14ac:dyDescent="0.25">
      <c r="F22162" s="2">
        <v>16.62</v>
      </c>
      <c r="G22162">
        <v>3</v>
      </c>
      <c r="H22162" s="3">
        <v>0</v>
      </c>
      <c r="I22162" s="2">
        <v>1.3</v>
      </c>
      <c r="J22162" s="2">
        <v>7.44</v>
      </c>
      <c r="K22162" s="2">
        <v>3.3906723475078104</v>
      </c>
      <c r="L22162" s="2">
        <f t="shared" si="692"/>
        <v>4.04932765249219</v>
      </c>
      <c r="M22162" s="2">
        <f t="shared" si="693"/>
        <v>16.397054437237909</v>
      </c>
    </row>
    <row r="22163" spans="6:13" x14ac:dyDescent="0.25">
      <c r="F22163" s="2">
        <v>20.04</v>
      </c>
      <c r="G22163">
        <v>3</v>
      </c>
      <c r="H22163" s="3">
        <v>0</v>
      </c>
      <c r="I22163" s="2">
        <v>1.34</v>
      </c>
      <c r="J22163" s="2">
        <v>9.6191999999999993</v>
      </c>
      <c r="K22163" s="2">
        <v>4.3803691047936786</v>
      </c>
      <c r="L22163" s="2">
        <f t="shared" si="692"/>
        <v>5.2388308952063207</v>
      </c>
      <c r="M22163" s="2">
        <f t="shared" si="693"/>
        <v>27.445349148568258</v>
      </c>
    </row>
    <row r="22164" spans="6:13" x14ac:dyDescent="0.25">
      <c r="F22164" s="2">
        <v>56.031999999999996</v>
      </c>
      <c r="G22164">
        <v>2</v>
      </c>
      <c r="H22164" s="3">
        <v>0.2</v>
      </c>
      <c r="I22164" s="2">
        <v>5.22</v>
      </c>
      <c r="J22164" s="2">
        <v>10.472</v>
      </c>
      <c r="K22164" s="2">
        <v>-4.3056640650205207</v>
      </c>
      <c r="L22164" s="2">
        <f t="shared" si="692"/>
        <v>14.77766406502052</v>
      </c>
      <c r="M22164" s="2">
        <f t="shared" si="693"/>
        <v>218.37935521859882</v>
      </c>
    </row>
    <row r="22165" spans="6:13" x14ac:dyDescent="0.25">
      <c r="F22165" s="2">
        <v>24.9</v>
      </c>
      <c r="G22165">
        <v>5</v>
      </c>
      <c r="H22165" s="3">
        <v>0</v>
      </c>
      <c r="I22165" s="2">
        <v>1.71</v>
      </c>
      <c r="J22165" s="2">
        <v>11.454000000000001</v>
      </c>
      <c r="K22165" s="2">
        <v>2.5187834327781085</v>
      </c>
      <c r="L22165" s="2">
        <f t="shared" si="692"/>
        <v>8.9352165672218931</v>
      </c>
      <c r="M22165" s="2">
        <f t="shared" si="693"/>
        <v>79.83809510315659</v>
      </c>
    </row>
    <row r="22166" spans="6:13" x14ac:dyDescent="0.25">
      <c r="F22166" s="2">
        <v>34.700000000000003</v>
      </c>
      <c r="G22166">
        <v>5</v>
      </c>
      <c r="H22166" s="3">
        <v>0</v>
      </c>
      <c r="I22166" s="2">
        <v>6.12</v>
      </c>
      <c r="J22166" s="2">
        <v>12.492000000000001</v>
      </c>
      <c r="K22166" s="2">
        <v>4.1329237938899936</v>
      </c>
      <c r="L22166" s="2">
        <f t="shared" si="692"/>
        <v>8.3590762061100072</v>
      </c>
      <c r="M22166" s="2">
        <f t="shared" si="693"/>
        <v>69.874155019554479</v>
      </c>
    </row>
    <row r="22167" spans="6:13" x14ac:dyDescent="0.25">
      <c r="F22167" s="2">
        <v>251.64</v>
      </c>
      <c r="G22167">
        <v>3</v>
      </c>
      <c r="H22167" s="3">
        <v>0</v>
      </c>
      <c r="I22167" s="2">
        <v>17.27</v>
      </c>
      <c r="J22167" s="2">
        <v>12.51</v>
      </c>
      <c r="K22167" s="2">
        <v>67.641123942698641</v>
      </c>
      <c r="L22167" s="2">
        <f t="shared" si="692"/>
        <v>-55.131123942698643</v>
      </c>
      <c r="M22167" s="2">
        <f t="shared" si="693"/>
        <v>3039.4408271851994</v>
      </c>
    </row>
    <row r="22168" spans="6:13" x14ac:dyDescent="0.25">
      <c r="F22168" s="2">
        <v>116.04</v>
      </c>
      <c r="G22168">
        <v>4</v>
      </c>
      <c r="H22168" s="3">
        <v>0</v>
      </c>
      <c r="I22168" s="2">
        <v>13.34</v>
      </c>
      <c r="J22168" s="2">
        <v>12.72</v>
      </c>
      <c r="K22168" s="2">
        <v>27.477823851430834</v>
      </c>
      <c r="L22168" s="2">
        <f t="shared" si="692"/>
        <v>-14.757823851430834</v>
      </c>
      <c r="M22168" s="2">
        <f t="shared" si="693"/>
        <v>217.79336482986079</v>
      </c>
    </row>
    <row r="22169" spans="6:13" x14ac:dyDescent="0.25">
      <c r="F22169" s="2">
        <v>81.84</v>
      </c>
      <c r="G22169">
        <v>4</v>
      </c>
      <c r="H22169" s="3">
        <v>0</v>
      </c>
      <c r="I22169" s="2">
        <v>10.93</v>
      </c>
      <c r="J22169" s="2">
        <v>15.52</v>
      </c>
      <c r="K22169" s="2">
        <v>18.152606360576595</v>
      </c>
      <c r="L22169" s="2">
        <f t="shared" si="692"/>
        <v>-2.6326063605765953</v>
      </c>
      <c r="M22169" s="2">
        <f t="shared" si="693"/>
        <v>6.9306162497483461</v>
      </c>
    </row>
    <row r="22170" spans="6:13" x14ac:dyDescent="0.25">
      <c r="F22170" s="2">
        <v>60.031999999999996</v>
      </c>
      <c r="G22170">
        <v>14</v>
      </c>
      <c r="H22170" s="3">
        <v>0.2</v>
      </c>
      <c r="I22170" s="2">
        <v>5.27</v>
      </c>
      <c r="J22170" s="2">
        <v>16.352</v>
      </c>
      <c r="K22170" s="2">
        <v>-22.222548228140024</v>
      </c>
      <c r="L22170" s="2">
        <f t="shared" si="692"/>
        <v>38.574548228140024</v>
      </c>
      <c r="M22170" s="2">
        <f t="shared" si="693"/>
        <v>1487.9957710051008</v>
      </c>
    </row>
    <row r="22171" spans="6:13" x14ac:dyDescent="0.25">
      <c r="F22171" s="2">
        <v>35.44</v>
      </c>
      <c r="G22171">
        <v>1</v>
      </c>
      <c r="H22171" s="3">
        <v>0</v>
      </c>
      <c r="I22171" s="2">
        <v>1.99</v>
      </c>
      <c r="J22171" s="2">
        <v>16.6568</v>
      </c>
      <c r="K22171" s="2">
        <v>11.882157047421334</v>
      </c>
      <c r="L22171" s="2">
        <f t="shared" si="692"/>
        <v>4.7746429525786667</v>
      </c>
      <c r="M22171" s="2">
        <f t="shared" si="693"/>
        <v>22.797215324609127</v>
      </c>
    </row>
    <row r="22172" spans="6:13" x14ac:dyDescent="0.25">
      <c r="F22172" s="2">
        <v>37.94</v>
      </c>
      <c r="G22172">
        <v>2</v>
      </c>
      <c r="H22172" s="3">
        <v>0</v>
      </c>
      <c r="I22172" s="2">
        <v>5.37</v>
      </c>
      <c r="J22172" s="2">
        <v>18.211200000000002</v>
      </c>
      <c r="K22172" s="2">
        <v>10.063027425012997</v>
      </c>
      <c r="L22172" s="2">
        <f t="shared" si="692"/>
        <v>8.1481725749870044</v>
      </c>
      <c r="M22172" s="2">
        <f t="shared" si="693"/>
        <v>66.392716311770357</v>
      </c>
    </row>
    <row r="22173" spans="6:13" x14ac:dyDescent="0.25">
      <c r="F22173" s="2">
        <v>65.88</v>
      </c>
      <c r="G22173">
        <v>6</v>
      </c>
      <c r="H22173" s="3">
        <v>0</v>
      </c>
      <c r="I22173" s="2">
        <v>3.06</v>
      </c>
      <c r="J22173" s="2">
        <v>18.446400000000001</v>
      </c>
      <c r="K22173" s="2">
        <v>12.54064877683415</v>
      </c>
      <c r="L22173" s="2">
        <f t="shared" si="692"/>
        <v>5.9057512231658507</v>
      </c>
      <c r="M22173" s="2">
        <f t="shared" si="693"/>
        <v>34.877897509924942</v>
      </c>
    </row>
    <row r="22174" spans="6:13" x14ac:dyDescent="0.25">
      <c r="F22174" s="2">
        <v>310.16000000000003</v>
      </c>
      <c r="G22174">
        <v>4</v>
      </c>
      <c r="H22174" s="3">
        <v>0</v>
      </c>
      <c r="I22174" s="2">
        <v>23.07</v>
      </c>
      <c r="J22174" s="2">
        <v>18.559999999999999</v>
      </c>
      <c r="K22174" s="2">
        <v>81.531342028357329</v>
      </c>
      <c r="L22174" s="2">
        <f t="shared" si="692"/>
        <v>-62.971342028357327</v>
      </c>
      <c r="M22174" s="2">
        <f t="shared" si="693"/>
        <v>3965.3899168523617</v>
      </c>
    </row>
    <row r="22175" spans="6:13" x14ac:dyDescent="0.25">
      <c r="F22175" s="2">
        <v>42.12</v>
      </c>
      <c r="G22175">
        <v>9</v>
      </c>
      <c r="H22175" s="3">
        <v>0</v>
      </c>
      <c r="I22175" s="2">
        <v>5.44</v>
      </c>
      <c r="J22175" s="2">
        <v>19.260000000000002</v>
      </c>
      <c r="K22175" s="2">
        <v>0.14043790878780671</v>
      </c>
      <c r="L22175" s="2">
        <f t="shared" si="692"/>
        <v>19.119562091212195</v>
      </c>
      <c r="M22175" s="2">
        <f t="shared" si="693"/>
        <v>365.55765455971846</v>
      </c>
    </row>
    <row r="22176" spans="6:13" x14ac:dyDescent="0.25">
      <c r="F22176" s="2">
        <v>43.12</v>
      </c>
      <c r="G22176">
        <v>14</v>
      </c>
      <c r="H22176" s="3">
        <v>0</v>
      </c>
      <c r="I22176" s="2">
        <v>3.78</v>
      </c>
      <c r="J22176" s="2">
        <v>20.697600000000001</v>
      </c>
      <c r="K22176" s="2">
        <v>-7.0419540828523957</v>
      </c>
      <c r="L22176" s="2">
        <f t="shared" si="692"/>
        <v>27.739554082852397</v>
      </c>
      <c r="M22176" s="2">
        <f t="shared" si="693"/>
        <v>769.48286071549308</v>
      </c>
    </row>
    <row r="22177" spans="6:13" x14ac:dyDescent="0.25">
      <c r="F22177" s="2">
        <v>231.45599999999999</v>
      </c>
      <c r="G22177">
        <v>3</v>
      </c>
      <c r="H22177" s="3">
        <v>0.2</v>
      </c>
      <c r="I22177" s="2">
        <v>24.24</v>
      </c>
      <c r="J22177" s="2">
        <v>23.135999999999999</v>
      </c>
      <c r="K22177" s="2">
        <v>40.043286088439501</v>
      </c>
      <c r="L22177" s="2">
        <f t="shared" si="692"/>
        <v>-16.907286088439502</v>
      </c>
      <c r="M22177" s="2">
        <f t="shared" si="693"/>
        <v>285.8563228763399</v>
      </c>
    </row>
    <row r="22178" spans="6:13" x14ac:dyDescent="0.25">
      <c r="F22178" s="2">
        <v>265.79199999999997</v>
      </c>
      <c r="G22178">
        <v>4</v>
      </c>
      <c r="H22178" s="3">
        <v>0.2</v>
      </c>
      <c r="I22178" s="2">
        <v>30.34</v>
      </c>
      <c r="J22178" s="2">
        <v>23.231999999999999</v>
      </c>
      <c r="K22178" s="2">
        <v>46.769222546614344</v>
      </c>
      <c r="L22178" s="2">
        <f t="shared" si="692"/>
        <v>-23.537222546614345</v>
      </c>
      <c r="M22178" s="2">
        <f t="shared" si="693"/>
        <v>554.00084520885071</v>
      </c>
    </row>
    <row r="22179" spans="6:13" x14ac:dyDescent="0.25">
      <c r="F22179" s="2">
        <v>99.87</v>
      </c>
      <c r="G22179">
        <v>3</v>
      </c>
      <c r="H22179" s="3">
        <v>0</v>
      </c>
      <c r="I22179" s="2">
        <v>15.51</v>
      </c>
      <c r="J22179" s="2">
        <v>23.968800000000002</v>
      </c>
      <c r="K22179" s="2">
        <v>23.716868206857839</v>
      </c>
      <c r="L22179" s="2">
        <f t="shared" si="692"/>
        <v>0.25193179314216252</v>
      </c>
      <c r="M22179" s="2">
        <f t="shared" si="693"/>
        <v>6.3469628395825359E-2</v>
      </c>
    </row>
    <row r="22180" spans="6:13" x14ac:dyDescent="0.25">
      <c r="F22180" s="2">
        <v>191.976</v>
      </c>
      <c r="G22180">
        <v>3</v>
      </c>
      <c r="H22180" s="3">
        <v>0.2</v>
      </c>
      <c r="I22180" s="2">
        <v>24.81</v>
      </c>
      <c r="J22180" s="2">
        <v>23.997</v>
      </c>
      <c r="K22180" s="2">
        <v>28.324880226749478</v>
      </c>
      <c r="L22180" s="2">
        <f t="shared" si="692"/>
        <v>-4.3278802267494783</v>
      </c>
      <c r="M22180" s="2">
        <f t="shared" si="693"/>
        <v>18.730547257089114</v>
      </c>
    </row>
    <row r="22181" spans="6:13" x14ac:dyDescent="0.25">
      <c r="F22181" s="2">
        <v>76.176000000000002</v>
      </c>
      <c r="G22181">
        <v>3</v>
      </c>
      <c r="H22181" s="3">
        <v>0.2</v>
      </c>
      <c r="I22181" s="2">
        <v>4.72</v>
      </c>
      <c r="J22181" s="2">
        <v>26.6616</v>
      </c>
      <c r="K22181" s="2">
        <v>0.14349273033626053</v>
      </c>
      <c r="L22181" s="2">
        <f t="shared" si="692"/>
        <v>26.518107269663741</v>
      </c>
      <c r="M22181" s="2">
        <f t="shared" si="693"/>
        <v>703.21001316539298</v>
      </c>
    </row>
    <row r="22182" spans="6:13" x14ac:dyDescent="0.25">
      <c r="F22182" s="2">
        <v>66.599999999999994</v>
      </c>
      <c r="G22182">
        <v>5</v>
      </c>
      <c r="H22182" s="3">
        <v>0</v>
      </c>
      <c r="I22182" s="2">
        <v>5.25</v>
      </c>
      <c r="J22182" s="2">
        <v>29.9</v>
      </c>
      <c r="K22182" s="2">
        <v>13.717908909110141</v>
      </c>
      <c r="L22182" s="2">
        <f t="shared" si="692"/>
        <v>16.182091090889855</v>
      </c>
      <c r="M22182" s="2">
        <f t="shared" si="693"/>
        <v>261.86007207385683</v>
      </c>
    </row>
    <row r="22183" spans="6:13" x14ac:dyDescent="0.25">
      <c r="F22183" s="2">
        <v>156.16800000000001</v>
      </c>
      <c r="G22183">
        <v>8</v>
      </c>
      <c r="H22183" s="3">
        <v>0.1</v>
      </c>
      <c r="I22183" s="2">
        <v>2.4</v>
      </c>
      <c r="J22183" s="2">
        <v>31.128</v>
      </c>
      <c r="K22183" s="2">
        <v>26.124293912789788</v>
      </c>
      <c r="L22183" s="2">
        <f t="shared" si="692"/>
        <v>5.0037060872102117</v>
      </c>
      <c r="M22183" s="2">
        <f t="shared" si="693"/>
        <v>25.037074607184525</v>
      </c>
    </row>
    <row r="22184" spans="6:13" x14ac:dyDescent="0.25">
      <c r="F22184" s="2">
        <v>82.26</v>
      </c>
      <c r="G22184">
        <v>3</v>
      </c>
      <c r="H22184" s="3">
        <v>0</v>
      </c>
      <c r="I22184" s="2">
        <v>5.37</v>
      </c>
      <c r="J22184" s="2">
        <v>33.726599999999998</v>
      </c>
      <c r="K22184" s="2">
        <v>21.446561930561767</v>
      </c>
      <c r="L22184" s="2">
        <f t="shared" si="692"/>
        <v>12.280038069438231</v>
      </c>
      <c r="M22184" s="2">
        <f t="shared" si="693"/>
        <v>150.79933498685222</v>
      </c>
    </row>
    <row r="22185" spans="6:13" x14ac:dyDescent="0.25">
      <c r="F22185" s="2">
        <v>83.88</v>
      </c>
      <c r="G22185">
        <v>3</v>
      </c>
      <c r="H22185" s="3">
        <v>0</v>
      </c>
      <c r="I22185" s="2">
        <v>6.69</v>
      </c>
      <c r="J22185" s="2">
        <v>41.04</v>
      </c>
      <c r="K22185" s="2">
        <v>21.545277623469634</v>
      </c>
      <c r="L22185" s="2">
        <f t="shared" si="692"/>
        <v>19.494722376530365</v>
      </c>
      <c r="M22185" s="2">
        <f t="shared" si="693"/>
        <v>380.04420053799373</v>
      </c>
    </row>
    <row r="22186" spans="6:13" x14ac:dyDescent="0.25">
      <c r="F22186" s="2">
        <v>237.33</v>
      </c>
      <c r="G22186">
        <v>9</v>
      </c>
      <c r="H22186" s="3">
        <v>0</v>
      </c>
      <c r="I22186" s="2">
        <v>23.11</v>
      </c>
      <c r="J22186" s="2">
        <v>47.25</v>
      </c>
      <c r="K22186" s="2">
        <v>52.254457060707551</v>
      </c>
      <c r="L22186" s="2">
        <f t="shared" si="692"/>
        <v>-5.0044570607075514</v>
      </c>
      <c r="M22186" s="2">
        <f t="shared" si="693"/>
        <v>25.044590472465664</v>
      </c>
    </row>
    <row r="22187" spans="6:13" x14ac:dyDescent="0.25">
      <c r="F22187" s="2">
        <v>111.53700000000001</v>
      </c>
      <c r="G22187">
        <v>1</v>
      </c>
      <c r="H22187" s="3">
        <v>0.1</v>
      </c>
      <c r="I22187" s="2">
        <v>5.73</v>
      </c>
      <c r="J22187" s="2">
        <v>49.557000000000002</v>
      </c>
      <c r="K22187" s="2">
        <v>23.239252904813586</v>
      </c>
      <c r="L22187" s="2">
        <f t="shared" si="692"/>
        <v>26.317747095186416</v>
      </c>
      <c r="M22187" s="2">
        <f t="shared" si="693"/>
        <v>692.62381216619303</v>
      </c>
    </row>
    <row r="22188" spans="6:13" x14ac:dyDescent="0.25">
      <c r="F22188" s="2">
        <v>169.5</v>
      </c>
      <c r="G22188">
        <v>2</v>
      </c>
      <c r="H22188" s="3">
        <v>0</v>
      </c>
      <c r="I22188" s="2">
        <v>18.14</v>
      </c>
      <c r="J22188" s="2">
        <v>50.82</v>
      </c>
      <c r="K22188" s="2">
        <v>44.939749579019335</v>
      </c>
      <c r="L22188" s="2">
        <f t="shared" si="692"/>
        <v>5.8802504209806656</v>
      </c>
      <c r="M22188" s="2">
        <f t="shared" si="693"/>
        <v>34.577345013443292</v>
      </c>
    </row>
    <row r="22189" spans="6:13" x14ac:dyDescent="0.25">
      <c r="F22189" s="2">
        <v>509.88</v>
      </c>
      <c r="G22189">
        <v>7</v>
      </c>
      <c r="H22189" s="3">
        <v>0</v>
      </c>
      <c r="I22189" s="2">
        <v>24.51</v>
      </c>
      <c r="J22189" s="2">
        <v>71.19</v>
      </c>
      <c r="K22189" s="2">
        <v>134.81378331566822</v>
      </c>
      <c r="L22189" s="2">
        <f t="shared" si="692"/>
        <v>-63.62378331566822</v>
      </c>
      <c r="M22189" s="2">
        <f t="shared" si="693"/>
        <v>4047.9858033991018</v>
      </c>
    </row>
    <row r="22190" spans="6:13" x14ac:dyDescent="0.25">
      <c r="F22190" s="2">
        <v>1313.712</v>
      </c>
      <c r="G22190">
        <v>4</v>
      </c>
      <c r="H22190" s="3">
        <v>0.1</v>
      </c>
      <c r="I22190" s="2">
        <v>213.19</v>
      </c>
      <c r="J22190" s="2">
        <v>102.072</v>
      </c>
      <c r="K22190" s="2">
        <v>311.3492907032981</v>
      </c>
      <c r="L22190" s="2">
        <f t="shared" si="692"/>
        <v>-209.27729070329809</v>
      </c>
      <c r="M22190" s="2">
        <f t="shared" si="693"/>
        <v>43796.984404112736</v>
      </c>
    </row>
    <row r="22191" spans="6:13" x14ac:dyDescent="0.25">
      <c r="F22191" s="2">
        <v>329.1</v>
      </c>
      <c r="G22191">
        <v>5</v>
      </c>
      <c r="H22191" s="3">
        <v>0</v>
      </c>
      <c r="I22191" s="2">
        <v>19.350000000000001</v>
      </c>
      <c r="J22191" s="2">
        <v>161.25</v>
      </c>
      <c r="K22191" s="2">
        <v>86.544011578451276</v>
      </c>
      <c r="L22191" s="2">
        <f t="shared" si="692"/>
        <v>74.705988421548724</v>
      </c>
      <c r="M22191" s="2">
        <f t="shared" si="693"/>
        <v>5580.9847060405718</v>
      </c>
    </row>
    <row r="22192" spans="6:13" x14ac:dyDescent="0.25">
      <c r="F22192" s="2">
        <v>1519.92</v>
      </c>
      <c r="G22192">
        <v>6</v>
      </c>
      <c r="H22192" s="3">
        <v>0</v>
      </c>
      <c r="I22192" s="2">
        <v>286.2</v>
      </c>
      <c r="J22192" s="2">
        <v>653.4</v>
      </c>
      <c r="K22192" s="2">
        <v>357.6155729744064</v>
      </c>
      <c r="L22192" s="2">
        <f t="shared" si="692"/>
        <v>295.78442702559357</v>
      </c>
      <c r="M22192" s="2">
        <f t="shared" si="693"/>
        <v>87488.427270858694</v>
      </c>
    </row>
    <row r="22193" spans="6:13" x14ac:dyDescent="0.25">
      <c r="F22193" s="2">
        <v>35.520000000000003</v>
      </c>
      <c r="G22193">
        <v>6</v>
      </c>
      <c r="H22193" s="3">
        <v>0</v>
      </c>
      <c r="I22193" s="2">
        <v>4.91</v>
      </c>
      <c r="J22193" s="2">
        <v>0.24</v>
      </c>
      <c r="K22193" s="2">
        <v>3.1276763427562519</v>
      </c>
      <c r="L22193" s="2">
        <f t="shared" si="692"/>
        <v>-2.8876763427562517</v>
      </c>
      <c r="M22193" s="2">
        <f t="shared" si="693"/>
        <v>8.3386746605141209</v>
      </c>
    </row>
    <row r="22194" spans="6:13" x14ac:dyDescent="0.25">
      <c r="F22194" s="2">
        <v>31.62</v>
      </c>
      <c r="G22194">
        <v>1</v>
      </c>
      <c r="H22194" s="3">
        <v>0</v>
      </c>
      <c r="I22194" s="2">
        <v>2.17</v>
      </c>
      <c r="J22194" s="2">
        <v>0.3</v>
      </c>
      <c r="K22194" s="2">
        <v>10.71279589924343</v>
      </c>
      <c r="L22194" s="2">
        <f t="shared" si="692"/>
        <v>-10.412795899243429</v>
      </c>
      <c r="M22194" s="2">
        <f t="shared" si="693"/>
        <v>108.42631843930077</v>
      </c>
    </row>
    <row r="22195" spans="6:13" x14ac:dyDescent="0.25">
      <c r="F22195" s="2">
        <v>18.989999999999998</v>
      </c>
      <c r="G22195">
        <v>3</v>
      </c>
      <c r="H22195" s="3">
        <v>0</v>
      </c>
      <c r="I22195" s="2">
        <v>2.0299999999999998</v>
      </c>
      <c r="J22195" s="2">
        <v>0.72</v>
      </c>
      <c r="K22195" s="2">
        <v>3.876749141276453</v>
      </c>
      <c r="L22195" s="2">
        <f t="shared" si="692"/>
        <v>-3.1567491412764532</v>
      </c>
      <c r="M22195" s="2">
        <f t="shared" si="693"/>
        <v>9.9650651409496245</v>
      </c>
    </row>
    <row r="22196" spans="6:13" x14ac:dyDescent="0.25">
      <c r="F22196" s="2">
        <v>12.768000000000001</v>
      </c>
      <c r="G22196">
        <v>2</v>
      </c>
      <c r="H22196" s="3">
        <v>0.2</v>
      </c>
      <c r="I22196" s="2">
        <v>0.69</v>
      </c>
      <c r="J22196" s="2">
        <v>1.4363999999999999</v>
      </c>
      <c r="K22196" s="2">
        <v>-15.680982781519218</v>
      </c>
      <c r="L22196" s="2">
        <f t="shared" si="692"/>
        <v>17.117382781519218</v>
      </c>
      <c r="M22196" s="2">
        <f t="shared" si="693"/>
        <v>293.00479328905061</v>
      </c>
    </row>
    <row r="22197" spans="6:13" x14ac:dyDescent="0.25">
      <c r="F22197" s="2">
        <v>7.88</v>
      </c>
      <c r="G22197">
        <v>2</v>
      </c>
      <c r="H22197" s="3">
        <v>0</v>
      </c>
      <c r="I22197" s="2">
        <v>0.54</v>
      </c>
      <c r="J22197" s="2">
        <v>1.56</v>
      </c>
      <c r="K22197" s="2">
        <v>2.6380131270190441</v>
      </c>
      <c r="L22197" s="2">
        <f t="shared" si="692"/>
        <v>-1.0780131270190441</v>
      </c>
      <c r="M22197" s="2">
        <f t="shared" si="693"/>
        <v>1.1621123020253776</v>
      </c>
    </row>
    <row r="22198" spans="6:13" x14ac:dyDescent="0.25">
      <c r="F22198" s="2">
        <v>94.44</v>
      </c>
      <c r="G22198">
        <v>4</v>
      </c>
      <c r="H22198" s="3">
        <v>0</v>
      </c>
      <c r="I22198" s="2">
        <v>7.82</v>
      </c>
      <c r="J22198" s="2">
        <v>1.8</v>
      </c>
      <c r="K22198" s="2">
        <v>22.72542506509026</v>
      </c>
      <c r="L22198" s="2">
        <f t="shared" si="692"/>
        <v>-20.925425065090259</v>
      </c>
      <c r="M22198" s="2">
        <f t="shared" si="693"/>
        <v>437.87341415470769</v>
      </c>
    </row>
    <row r="22199" spans="6:13" x14ac:dyDescent="0.25">
      <c r="F22199" s="2">
        <v>29.04</v>
      </c>
      <c r="G22199">
        <v>3</v>
      </c>
      <c r="H22199" s="3">
        <v>0</v>
      </c>
      <c r="I22199" s="2">
        <v>2.19</v>
      </c>
      <c r="J22199" s="2">
        <v>1.98</v>
      </c>
      <c r="K22199" s="2">
        <v>6.7729917925880443</v>
      </c>
      <c r="L22199" s="2">
        <f t="shared" si="692"/>
        <v>-4.7929917925880439</v>
      </c>
      <c r="M22199" s="2">
        <f t="shared" si="693"/>
        <v>22.972770323816349</v>
      </c>
    </row>
    <row r="22200" spans="6:13" x14ac:dyDescent="0.25">
      <c r="F22200" s="2">
        <v>23.0823</v>
      </c>
      <c r="G22200">
        <v>3</v>
      </c>
      <c r="H22200" s="3">
        <v>0.17</v>
      </c>
      <c r="I22200" s="2">
        <v>1.43</v>
      </c>
      <c r="J22200" s="2">
        <v>2.2023000000000001</v>
      </c>
      <c r="K22200" s="2">
        <v>-11.505752482492209</v>
      </c>
      <c r="L22200" s="2">
        <f t="shared" si="692"/>
        <v>13.70805248249221</v>
      </c>
      <c r="M22200" s="2">
        <f t="shared" si="693"/>
        <v>187.91070286276084</v>
      </c>
    </row>
    <row r="22201" spans="6:13" x14ac:dyDescent="0.25">
      <c r="F22201" s="2">
        <v>56.46</v>
      </c>
      <c r="G22201">
        <v>3</v>
      </c>
      <c r="H22201" s="3">
        <v>0</v>
      </c>
      <c r="I22201" s="2">
        <v>4.84</v>
      </c>
      <c r="J22201" s="2">
        <v>4.5</v>
      </c>
      <c r="K22201" s="2">
        <v>14.045353597182187</v>
      </c>
      <c r="L22201" s="2">
        <f t="shared" si="692"/>
        <v>-9.5453535971821868</v>
      </c>
      <c r="M22201" s="2">
        <f t="shared" si="693"/>
        <v>91.113775295238909</v>
      </c>
    </row>
    <row r="22202" spans="6:13" x14ac:dyDescent="0.25">
      <c r="F22202" s="2">
        <v>198.75</v>
      </c>
      <c r="G22202">
        <v>5</v>
      </c>
      <c r="H22202" s="3">
        <v>0</v>
      </c>
      <c r="I22202" s="2">
        <v>24.23</v>
      </c>
      <c r="J22202" s="2">
        <v>5.85</v>
      </c>
      <c r="K22202" s="2">
        <v>47.000879367613543</v>
      </c>
      <c r="L22202" s="2">
        <f t="shared" si="692"/>
        <v>-41.150879367613541</v>
      </c>
      <c r="M22202" s="2">
        <f t="shared" si="693"/>
        <v>1693.3948727278819</v>
      </c>
    </row>
    <row r="22203" spans="6:13" x14ac:dyDescent="0.25">
      <c r="F22203" s="2">
        <v>22.704000000000001</v>
      </c>
      <c r="G22203">
        <v>1</v>
      </c>
      <c r="H22203" s="3">
        <v>0.2</v>
      </c>
      <c r="I22203" s="2">
        <v>3.14</v>
      </c>
      <c r="J22203" s="2">
        <v>5.9598000000000004</v>
      </c>
      <c r="K22203" s="2">
        <v>-11.880047041789796</v>
      </c>
      <c r="L22203" s="2">
        <f t="shared" si="692"/>
        <v>17.839847041789795</v>
      </c>
      <c r="M22203" s="2">
        <f t="shared" si="693"/>
        <v>318.26014247445613</v>
      </c>
    </row>
    <row r="22204" spans="6:13" x14ac:dyDescent="0.25">
      <c r="F22204" s="2">
        <v>28.96</v>
      </c>
      <c r="G22204">
        <v>4</v>
      </c>
      <c r="H22204" s="3">
        <v>0</v>
      </c>
      <c r="I22204" s="2">
        <v>1.99</v>
      </c>
      <c r="J22204" s="2">
        <v>6.88</v>
      </c>
      <c r="K22204" s="2">
        <v>5.2170062817321456</v>
      </c>
      <c r="L22204" s="2">
        <f t="shared" si="692"/>
        <v>1.6629937182678542</v>
      </c>
      <c r="M22204" s="2">
        <f t="shared" si="693"/>
        <v>2.7655481069983434</v>
      </c>
    </row>
    <row r="22205" spans="6:13" x14ac:dyDescent="0.25">
      <c r="F22205" s="2">
        <v>19.8</v>
      </c>
      <c r="G22205">
        <v>2</v>
      </c>
      <c r="H22205" s="3">
        <v>0</v>
      </c>
      <c r="I22205" s="2">
        <v>4.4800000000000004</v>
      </c>
      <c r="J22205" s="2">
        <v>7.92</v>
      </c>
      <c r="K22205" s="2">
        <v>5.0063956269855536</v>
      </c>
      <c r="L22205" s="2">
        <f t="shared" si="692"/>
        <v>2.9136043730144463</v>
      </c>
      <c r="M22205" s="2">
        <f t="shared" si="693"/>
        <v>8.4890904424489051</v>
      </c>
    </row>
    <row r="22206" spans="6:13" x14ac:dyDescent="0.25">
      <c r="F22206" s="2">
        <v>30.96</v>
      </c>
      <c r="G22206">
        <v>3</v>
      </c>
      <c r="H22206" s="3">
        <v>0</v>
      </c>
      <c r="I22206" s="2">
        <v>7.41</v>
      </c>
      <c r="J22206" s="2">
        <v>9.5399999999999991</v>
      </c>
      <c r="K22206" s="2">
        <v>5.8501552396857992</v>
      </c>
      <c r="L22206" s="2">
        <f t="shared" si="692"/>
        <v>3.6898447603141999</v>
      </c>
      <c r="M22206" s="2">
        <f t="shared" si="693"/>
        <v>13.614954355218156</v>
      </c>
    </row>
    <row r="22207" spans="6:13" x14ac:dyDescent="0.25">
      <c r="F22207" s="2">
        <v>30.93</v>
      </c>
      <c r="G22207">
        <v>1</v>
      </c>
      <c r="H22207" s="3">
        <v>0</v>
      </c>
      <c r="I22207" s="2">
        <v>3.47</v>
      </c>
      <c r="J22207" s="2">
        <v>9.57</v>
      </c>
      <c r="K22207" s="2">
        <v>10.14103604361879</v>
      </c>
      <c r="L22207" s="2">
        <f t="shared" si="692"/>
        <v>-0.57103604361878979</v>
      </c>
      <c r="M22207" s="2">
        <f t="shared" si="693"/>
        <v>0.32608216311180038</v>
      </c>
    </row>
    <row r="22208" spans="6:13" x14ac:dyDescent="0.25">
      <c r="F22208" s="2">
        <v>299.05200000000002</v>
      </c>
      <c r="G22208">
        <v>2</v>
      </c>
      <c r="H22208" s="3">
        <v>0.1</v>
      </c>
      <c r="I22208" s="2">
        <v>23.19</v>
      </c>
      <c r="J22208" s="2">
        <v>9.9120000000000008</v>
      </c>
      <c r="K22208" s="2">
        <v>71.571129575800157</v>
      </c>
      <c r="L22208" s="2">
        <f t="shared" si="692"/>
        <v>-61.659129575800158</v>
      </c>
      <c r="M22208" s="2">
        <f t="shared" si="693"/>
        <v>3801.848260045314</v>
      </c>
    </row>
    <row r="22209" spans="6:13" x14ac:dyDescent="0.25">
      <c r="F22209" s="2">
        <v>102.592</v>
      </c>
      <c r="G22209">
        <v>1</v>
      </c>
      <c r="H22209" s="3">
        <v>0.2</v>
      </c>
      <c r="I22209" s="2">
        <v>9.0299999999999994</v>
      </c>
      <c r="J22209" s="2">
        <v>10.2592</v>
      </c>
      <c r="K22209" s="2">
        <v>9.8286983478894783</v>
      </c>
      <c r="L22209" s="2">
        <f t="shared" si="692"/>
        <v>0.4305016521105216</v>
      </c>
      <c r="M22209" s="2">
        <f t="shared" si="693"/>
        <v>0.18533167246988858</v>
      </c>
    </row>
    <row r="22210" spans="6:13" x14ac:dyDescent="0.25">
      <c r="F22210" s="2">
        <v>45.48</v>
      </c>
      <c r="G22210">
        <v>4</v>
      </c>
      <c r="H22210" s="3">
        <v>0</v>
      </c>
      <c r="I22210" s="2">
        <v>2.2599999999999998</v>
      </c>
      <c r="J22210" s="2">
        <v>10.44</v>
      </c>
      <c r="K22210" s="2">
        <v>9.975805442870076</v>
      </c>
      <c r="L22210" s="2">
        <f t="shared" si="692"/>
        <v>0.46419455712992352</v>
      </c>
      <c r="M22210" s="2">
        <f t="shared" si="693"/>
        <v>0.21547658686904583</v>
      </c>
    </row>
    <row r="22211" spans="6:13" x14ac:dyDescent="0.25">
      <c r="F22211" s="2">
        <v>98.7</v>
      </c>
      <c r="G22211">
        <v>5</v>
      </c>
      <c r="H22211" s="3">
        <v>0</v>
      </c>
      <c r="I22211" s="2">
        <v>3.86</v>
      </c>
      <c r="J22211" s="2">
        <v>10.8</v>
      </c>
      <c r="K22211" s="2">
        <v>23.509351858394137</v>
      </c>
      <c r="L22211" s="2">
        <f t="shared" ref="L22211:L22274" si="694">J22211-K22211</f>
        <v>-12.709351858394136</v>
      </c>
      <c r="M22211" s="2">
        <f t="shared" ref="M22211:M22274" si="695">L22211^2</f>
        <v>161.52762466046647</v>
      </c>
    </row>
    <row r="22212" spans="6:13" x14ac:dyDescent="0.25">
      <c r="F22212" s="2">
        <v>26.64</v>
      </c>
      <c r="G22212">
        <v>2</v>
      </c>
      <c r="H22212" s="3">
        <v>0</v>
      </c>
      <c r="I22212" s="2">
        <v>2.19</v>
      </c>
      <c r="J22212" s="2">
        <v>10.92</v>
      </c>
      <c r="K22212" s="2">
        <v>7.6599422233237302</v>
      </c>
      <c r="L22212" s="2">
        <f t="shared" si="694"/>
        <v>3.2600577766762697</v>
      </c>
      <c r="M22212" s="2">
        <f t="shared" si="695"/>
        <v>10.627976707267424</v>
      </c>
    </row>
    <row r="22213" spans="6:13" x14ac:dyDescent="0.25">
      <c r="F22213" s="2">
        <v>554.16</v>
      </c>
      <c r="G22213">
        <v>4</v>
      </c>
      <c r="H22213" s="3">
        <v>0</v>
      </c>
      <c r="I22213" s="2">
        <v>36.950000000000003</v>
      </c>
      <c r="J22213" s="2">
        <v>11.04</v>
      </c>
      <c r="K22213" s="2">
        <v>149.00485323706914</v>
      </c>
      <c r="L22213" s="2">
        <f t="shared" si="694"/>
        <v>-137.96485323706915</v>
      </c>
      <c r="M22213" s="2">
        <f t="shared" si="695"/>
        <v>19034.30072872603</v>
      </c>
    </row>
    <row r="22214" spans="6:13" x14ac:dyDescent="0.25">
      <c r="F22214" s="2">
        <v>22.74</v>
      </c>
      <c r="G22214">
        <v>2</v>
      </c>
      <c r="H22214" s="3">
        <v>0</v>
      </c>
      <c r="I22214" s="2">
        <v>3.19</v>
      </c>
      <c r="J22214" s="2">
        <v>11.1</v>
      </c>
      <c r="K22214" s="2">
        <v>6.2339128419249015</v>
      </c>
      <c r="L22214" s="2">
        <f t="shared" si="694"/>
        <v>4.8660871580750982</v>
      </c>
      <c r="M22214" s="2">
        <f t="shared" si="695"/>
        <v>23.678804229983385</v>
      </c>
    </row>
    <row r="22215" spans="6:13" x14ac:dyDescent="0.25">
      <c r="F22215" s="2">
        <v>97.578000000000003</v>
      </c>
      <c r="G22215">
        <v>2</v>
      </c>
      <c r="H22215" s="3">
        <v>0.1</v>
      </c>
      <c r="I22215" s="2">
        <v>9.83</v>
      </c>
      <c r="J22215" s="2">
        <v>11.898</v>
      </c>
      <c r="K22215" s="2">
        <v>16.397571300860605</v>
      </c>
      <c r="L22215" s="2">
        <f t="shared" si="694"/>
        <v>-4.4995713008606053</v>
      </c>
      <c r="M22215" s="2">
        <f t="shared" si="695"/>
        <v>20.246141891528399</v>
      </c>
    </row>
    <row r="22216" spans="6:13" x14ac:dyDescent="0.25">
      <c r="F22216" s="2">
        <v>35.008000000000003</v>
      </c>
      <c r="G22216">
        <v>4</v>
      </c>
      <c r="H22216" s="3">
        <v>0.2</v>
      </c>
      <c r="I22216" s="2">
        <v>3.86</v>
      </c>
      <c r="J22216" s="2">
        <v>13.128</v>
      </c>
      <c r="K22216" s="2">
        <v>-13.251702541660242</v>
      </c>
      <c r="L22216" s="2">
        <f t="shared" si="694"/>
        <v>26.379702541660244</v>
      </c>
      <c r="M22216" s="2">
        <f t="shared" si="695"/>
        <v>695.88870618647593</v>
      </c>
    </row>
    <row r="22217" spans="6:13" x14ac:dyDescent="0.25">
      <c r="F22217" s="2">
        <v>65.92</v>
      </c>
      <c r="G22217">
        <v>2</v>
      </c>
      <c r="H22217" s="3">
        <v>0</v>
      </c>
      <c r="I22217" s="2">
        <v>2.2599999999999998</v>
      </c>
      <c r="J22217" s="2">
        <v>13.16</v>
      </c>
      <c r="K22217" s="2">
        <v>19.13775591769592</v>
      </c>
      <c r="L22217" s="2">
        <f t="shared" si="694"/>
        <v>-5.9777559176959194</v>
      </c>
      <c r="M22217" s="2">
        <f t="shared" si="695"/>
        <v>35.733565811548587</v>
      </c>
    </row>
    <row r="22218" spans="6:13" x14ac:dyDescent="0.25">
      <c r="F22218" s="2">
        <v>45.2682</v>
      </c>
      <c r="G22218">
        <v>2</v>
      </c>
      <c r="H22218" s="3">
        <v>0.17</v>
      </c>
      <c r="I22218" s="2">
        <v>7.12</v>
      </c>
      <c r="J22218" s="2">
        <v>13.588200000000001</v>
      </c>
      <c r="K22218" s="2">
        <v>-5.0407516265703496</v>
      </c>
      <c r="L22218" s="2">
        <f t="shared" si="694"/>
        <v>18.628951626570348</v>
      </c>
      <c r="M22218" s="2">
        <f t="shared" si="695"/>
        <v>347.03783870509801</v>
      </c>
    </row>
    <row r="22219" spans="6:13" x14ac:dyDescent="0.25">
      <c r="F22219" s="2">
        <v>409.96800000000002</v>
      </c>
      <c r="G22219">
        <v>1</v>
      </c>
      <c r="H22219" s="3">
        <v>0.1</v>
      </c>
      <c r="I22219" s="2">
        <v>4.92</v>
      </c>
      <c r="J22219" s="2">
        <v>13.638</v>
      </c>
      <c r="K22219" s="2">
        <v>110.82397954980058</v>
      </c>
      <c r="L22219" s="2">
        <f t="shared" si="694"/>
        <v>-97.185979549800578</v>
      </c>
      <c r="M22219" s="2">
        <f t="shared" si="695"/>
        <v>9445.1146210542556</v>
      </c>
    </row>
    <row r="22220" spans="6:13" x14ac:dyDescent="0.25">
      <c r="F22220" s="2">
        <v>39.152000000000001</v>
      </c>
      <c r="G22220">
        <v>1</v>
      </c>
      <c r="H22220" s="3">
        <v>0.2</v>
      </c>
      <c r="I22220" s="2">
        <v>1.7</v>
      </c>
      <c r="J22220" s="2">
        <v>14.682</v>
      </c>
      <c r="K22220" s="2">
        <v>-6.6559088921691556</v>
      </c>
      <c r="L22220" s="2">
        <f t="shared" si="694"/>
        <v>21.337908892169157</v>
      </c>
      <c r="M22220" s="2">
        <f t="shared" si="695"/>
        <v>455.30635589051155</v>
      </c>
    </row>
    <row r="22221" spans="6:13" x14ac:dyDescent="0.25">
      <c r="F22221" s="2">
        <v>43.2</v>
      </c>
      <c r="G22221">
        <v>5</v>
      </c>
      <c r="H22221" s="3">
        <v>0</v>
      </c>
      <c r="I22221" s="2">
        <v>8.42</v>
      </c>
      <c r="J22221" s="2">
        <v>15.9</v>
      </c>
      <c r="K22221" s="2">
        <v>5.9667339799572581</v>
      </c>
      <c r="L22221" s="2">
        <f t="shared" si="694"/>
        <v>9.9332660200427423</v>
      </c>
      <c r="M22221" s="2">
        <f t="shared" si="695"/>
        <v>98.669773824935788</v>
      </c>
    </row>
    <row r="22222" spans="6:13" x14ac:dyDescent="0.25">
      <c r="F22222" s="2">
        <v>58.74</v>
      </c>
      <c r="G22222">
        <v>3</v>
      </c>
      <c r="H22222" s="3">
        <v>0</v>
      </c>
      <c r="I22222" s="2">
        <v>2.81</v>
      </c>
      <c r="J22222" s="2">
        <v>16.440000000000001</v>
      </c>
      <c r="K22222" s="2">
        <v>15.290175980309321</v>
      </c>
      <c r="L22222" s="2">
        <f t="shared" si="694"/>
        <v>1.1498240196906799</v>
      </c>
      <c r="M22222" s="2">
        <f t="shared" si="695"/>
        <v>1.322095276257633</v>
      </c>
    </row>
    <row r="22223" spans="6:13" x14ac:dyDescent="0.25">
      <c r="F22223" s="2">
        <v>135.47999999999999</v>
      </c>
      <c r="G22223">
        <v>3</v>
      </c>
      <c r="H22223" s="3">
        <v>0</v>
      </c>
      <c r="I22223" s="2">
        <v>12.36</v>
      </c>
      <c r="J22223" s="2">
        <v>17.579999999999998</v>
      </c>
      <c r="K22223" s="2">
        <v>35.036366987721088</v>
      </c>
      <c r="L22223" s="2">
        <f t="shared" si="694"/>
        <v>-17.45636698772109</v>
      </c>
      <c r="M22223" s="2">
        <f t="shared" si="695"/>
        <v>304.72474840999865</v>
      </c>
    </row>
    <row r="22224" spans="6:13" x14ac:dyDescent="0.25">
      <c r="F22224" s="2">
        <v>85.59</v>
      </c>
      <c r="G22224">
        <v>3</v>
      </c>
      <c r="H22224" s="3">
        <v>0</v>
      </c>
      <c r="I22224" s="2">
        <v>5.08</v>
      </c>
      <c r="J22224" s="2">
        <v>17.91</v>
      </c>
      <c r="K22224" s="2">
        <v>22.503784028812696</v>
      </c>
      <c r="L22224" s="2">
        <f t="shared" si="694"/>
        <v>-4.5937840288126957</v>
      </c>
      <c r="M22224" s="2">
        <f t="shared" si="695"/>
        <v>21.102851703374601</v>
      </c>
    </row>
    <row r="22225" spans="6:13" x14ac:dyDescent="0.25">
      <c r="F22225" s="2">
        <v>97.26</v>
      </c>
      <c r="G22225">
        <v>1</v>
      </c>
      <c r="H22225" s="3">
        <v>0</v>
      </c>
      <c r="I22225" s="2">
        <v>14.45</v>
      </c>
      <c r="J22225" s="2">
        <v>18.46</v>
      </c>
      <c r="K22225" s="2">
        <v>26.43332818216977</v>
      </c>
      <c r="L22225" s="2">
        <f t="shared" si="694"/>
        <v>-7.9733281821697695</v>
      </c>
      <c r="M22225" s="2">
        <f t="shared" si="695"/>
        <v>63.573962300582679</v>
      </c>
    </row>
    <row r="22226" spans="6:13" x14ac:dyDescent="0.25">
      <c r="F22226" s="2">
        <v>284.37011999999999</v>
      </c>
      <c r="G22226">
        <v>3</v>
      </c>
      <c r="H22226" s="3">
        <v>2E-3</v>
      </c>
      <c r="I22226" s="2">
        <v>22.35</v>
      </c>
      <c r="J22226" s="2">
        <v>22.170120000000001</v>
      </c>
      <c r="K22226" s="2">
        <v>75.579530037829272</v>
      </c>
      <c r="L22226" s="2">
        <f t="shared" si="694"/>
        <v>-53.409410037829275</v>
      </c>
      <c r="M22226" s="2">
        <f t="shared" si="695"/>
        <v>2852.5650805889786</v>
      </c>
    </row>
    <row r="22227" spans="6:13" x14ac:dyDescent="0.25">
      <c r="F22227" s="2">
        <v>50.8</v>
      </c>
      <c r="G22227">
        <v>5</v>
      </c>
      <c r="H22227" s="3">
        <v>0</v>
      </c>
      <c r="I22227" s="2">
        <v>10.53</v>
      </c>
      <c r="J22227" s="2">
        <v>22.3</v>
      </c>
      <c r="K22227" s="2">
        <v>7.5911494388423346</v>
      </c>
      <c r="L22227" s="2">
        <f t="shared" si="694"/>
        <v>14.708850561157666</v>
      </c>
      <c r="M22227" s="2">
        <f t="shared" si="695"/>
        <v>216.35028483046818</v>
      </c>
    </row>
    <row r="22228" spans="6:13" x14ac:dyDescent="0.25">
      <c r="F22228" s="2">
        <v>60.6</v>
      </c>
      <c r="G22228">
        <v>2</v>
      </c>
      <c r="H22228" s="3">
        <v>0</v>
      </c>
      <c r="I22228" s="2">
        <v>6.28</v>
      </c>
      <c r="J22228" s="2">
        <v>24.24</v>
      </c>
      <c r="K22228" s="2">
        <v>16.437028180666189</v>
      </c>
      <c r="L22228" s="2">
        <f t="shared" si="694"/>
        <v>7.8029718193338091</v>
      </c>
      <c r="M22228" s="2">
        <f t="shared" si="695"/>
        <v>60.886369213317572</v>
      </c>
    </row>
    <row r="22229" spans="6:13" x14ac:dyDescent="0.25">
      <c r="F22229" s="2">
        <v>100.65</v>
      </c>
      <c r="G22229">
        <v>5</v>
      </c>
      <c r="H22229" s="3">
        <v>0</v>
      </c>
      <c r="I22229" s="2">
        <v>14.42</v>
      </c>
      <c r="J22229" s="2">
        <v>26.1</v>
      </c>
      <c r="K22229" s="2">
        <v>21.076318834183507</v>
      </c>
      <c r="L22229" s="2">
        <f t="shared" si="694"/>
        <v>5.0236811658164946</v>
      </c>
      <c r="M22229" s="2">
        <f t="shared" si="695"/>
        <v>25.237372455779376</v>
      </c>
    </row>
    <row r="22230" spans="6:13" x14ac:dyDescent="0.25">
      <c r="F22230" s="2">
        <v>61.8</v>
      </c>
      <c r="G22230">
        <v>3</v>
      </c>
      <c r="H22230" s="3">
        <v>0</v>
      </c>
      <c r="I22230" s="2">
        <v>10.59</v>
      </c>
      <c r="J22230" s="2">
        <v>27.18</v>
      </c>
      <c r="K22230" s="2">
        <v>13.972831940778651</v>
      </c>
      <c r="L22230" s="2">
        <f t="shared" si="694"/>
        <v>13.207168059221349</v>
      </c>
      <c r="M22230" s="2">
        <f t="shared" si="695"/>
        <v>174.42928814451662</v>
      </c>
    </row>
    <row r="22231" spans="6:13" x14ac:dyDescent="0.25">
      <c r="F22231" s="2">
        <v>215.1</v>
      </c>
      <c r="G22231">
        <v>6</v>
      </c>
      <c r="H22231" s="3">
        <v>0</v>
      </c>
      <c r="I22231" s="2">
        <v>23.5</v>
      </c>
      <c r="J22231" s="2">
        <v>30.06</v>
      </c>
      <c r="K22231" s="2">
        <v>50.404911164105449</v>
      </c>
      <c r="L22231" s="2">
        <f t="shared" si="694"/>
        <v>-20.344911164105451</v>
      </c>
      <c r="M22231" s="2">
        <f t="shared" si="695"/>
        <v>413.91541027534259</v>
      </c>
    </row>
    <row r="22232" spans="6:13" x14ac:dyDescent="0.25">
      <c r="F22232" s="2">
        <v>177</v>
      </c>
      <c r="G22232">
        <v>3</v>
      </c>
      <c r="H22232" s="3">
        <v>0</v>
      </c>
      <c r="I22232" s="2">
        <v>27.26</v>
      </c>
      <c r="J22232" s="2">
        <v>30.09</v>
      </c>
      <c r="K22232" s="2">
        <v>42.95142076504122</v>
      </c>
      <c r="L22232" s="2">
        <f t="shared" si="694"/>
        <v>-12.86142076504122</v>
      </c>
      <c r="M22232" s="2">
        <f t="shared" si="695"/>
        <v>165.41614409543348</v>
      </c>
    </row>
    <row r="22233" spans="6:13" x14ac:dyDescent="0.25">
      <c r="F22233" s="2">
        <v>189.46032</v>
      </c>
      <c r="G22233">
        <v>2</v>
      </c>
      <c r="H22233" s="3">
        <v>2E-3</v>
      </c>
      <c r="I22233" s="2">
        <v>14.61</v>
      </c>
      <c r="J22233" s="2">
        <v>31.860320000000002</v>
      </c>
      <c r="K22233" s="2">
        <v>51.589421028364583</v>
      </c>
      <c r="L22233" s="2">
        <f t="shared" si="694"/>
        <v>-19.729101028364582</v>
      </c>
      <c r="M22233" s="2">
        <f t="shared" si="695"/>
        <v>389.2374273874164</v>
      </c>
    </row>
    <row r="22234" spans="6:13" x14ac:dyDescent="0.25">
      <c r="F22234" s="2">
        <v>93.024000000000001</v>
      </c>
      <c r="G22234">
        <v>3</v>
      </c>
      <c r="H22234" s="3">
        <v>0.2</v>
      </c>
      <c r="I22234" s="2">
        <v>12.54</v>
      </c>
      <c r="J22234" s="2">
        <v>33.721200000000003</v>
      </c>
      <c r="K22234" s="2">
        <v>2.8506829437831858</v>
      </c>
      <c r="L22234" s="2">
        <f t="shared" si="694"/>
        <v>30.870517056216819</v>
      </c>
      <c r="M22234" s="2">
        <f t="shared" si="695"/>
        <v>952.98882331817356</v>
      </c>
    </row>
    <row r="22235" spans="6:13" x14ac:dyDescent="0.25">
      <c r="F22235" s="2">
        <v>210</v>
      </c>
      <c r="G22235">
        <v>7</v>
      </c>
      <c r="H22235" s="3">
        <v>0</v>
      </c>
      <c r="I22235" s="2">
        <v>15.94</v>
      </c>
      <c r="J22235" s="2">
        <v>39.9</v>
      </c>
      <c r="K22235" s="2">
        <v>49.473084104751983</v>
      </c>
      <c r="L22235" s="2">
        <f t="shared" si="694"/>
        <v>-9.5730841047519846</v>
      </c>
      <c r="M22235" s="2">
        <f t="shared" si="695"/>
        <v>91.643939276655104</v>
      </c>
    </row>
    <row r="22236" spans="6:13" x14ac:dyDescent="0.25">
      <c r="F22236" s="2">
        <v>287.94</v>
      </c>
      <c r="G22236">
        <v>3</v>
      </c>
      <c r="H22236" s="3">
        <v>0</v>
      </c>
      <c r="I22236" s="2">
        <v>22.95</v>
      </c>
      <c r="J22236" s="2">
        <v>46.02</v>
      </c>
      <c r="K22236" s="2">
        <v>76.650875946994958</v>
      </c>
      <c r="L22236" s="2">
        <f t="shared" si="694"/>
        <v>-30.630875946994955</v>
      </c>
      <c r="M22236" s="2">
        <f t="shared" si="695"/>
        <v>938.25056128019412</v>
      </c>
    </row>
    <row r="22237" spans="6:13" x14ac:dyDescent="0.25">
      <c r="F22237" s="2">
        <v>117.6</v>
      </c>
      <c r="G22237">
        <v>2</v>
      </c>
      <c r="H22237" s="3">
        <v>0</v>
      </c>
      <c r="I22237" s="2">
        <v>8.36</v>
      </c>
      <c r="J22237" s="2">
        <v>47.04</v>
      </c>
      <c r="K22237" s="2">
        <v>32.529947543772494</v>
      </c>
      <c r="L22237" s="2">
        <f t="shared" si="694"/>
        <v>14.510052456227506</v>
      </c>
      <c r="M22237" s="2">
        <f t="shared" si="695"/>
        <v>210.54162228247387</v>
      </c>
    </row>
    <row r="22238" spans="6:13" x14ac:dyDescent="0.25">
      <c r="F22238" s="2">
        <v>825.36</v>
      </c>
      <c r="G22238">
        <v>2</v>
      </c>
      <c r="H22238" s="3">
        <v>0</v>
      </c>
      <c r="I22238" s="2">
        <v>99.7</v>
      </c>
      <c r="J22238" s="2">
        <v>49.5</v>
      </c>
      <c r="K22238" s="2">
        <v>213.71784048367235</v>
      </c>
      <c r="L22238" s="2">
        <f t="shared" si="694"/>
        <v>-164.21784048367235</v>
      </c>
      <c r="M22238" s="2">
        <f t="shared" si="695"/>
        <v>26967.499133120855</v>
      </c>
    </row>
    <row r="22239" spans="6:13" x14ac:dyDescent="0.25">
      <c r="F22239" s="2">
        <v>637.20000000000005</v>
      </c>
      <c r="G22239">
        <v>5</v>
      </c>
      <c r="H22239" s="3">
        <v>0.1</v>
      </c>
      <c r="I22239" s="2">
        <v>49.42</v>
      </c>
      <c r="J22239" s="2">
        <v>49.5</v>
      </c>
      <c r="K22239" s="2">
        <v>158.3215163075113</v>
      </c>
      <c r="L22239" s="2">
        <f t="shared" si="694"/>
        <v>-108.8215163075113</v>
      </c>
      <c r="M22239" s="2">
        <f t="shared" si="695"/>
        <v>11842.122411465949</v>
      </c>
    </row>
    <row r="22240" spans="6:13" x14ac:dyDescent="0.25">
      <c r="F22240" s="2">
        <v>111.96</v>
      </c>
      <c r="G22240">
        <v>2</v>
      </c>
      <c r="H22240" s="3">
        <v>0</v>
      </c>
      <c r="I22240" s="2">
        <v>8.59</v>
      </c>
      <c r="J22240" s="2">
        <v>54.860399999999998</v>
      </c>
      <c r="K22240" s="2">
        <v>30.813628008073728</v>
      </c>
      <c r="L22240" s="2">
        <f t="shared" si="694"/>
        <v>24.046771991926271</v>
      </c>
      <c r="M22240" s="2">
        <f t="shared" si="695"/>
        <v>578.24724323168971</v>
      </c>
    </row>
    <row r="22241" spans="6:13" x14ac:dyDescent="0.25">
      <c r="F22241" s="2">
        <v>206.517</v>
      </c>
      <c r="G22241">
        <v>5</v>
      </c>
      <c r="H22241" s="3">
        <v>0.27</v>
      </c>
      <c r="I22241" s="2">
        <v>31.1</v>
      </c>
      <c r="J22241" s="2">
        <v>56.517000000000003</v>
      </c>
      <c r="K22241" s="2">
        <v>20.715592099436677</v>
      </c>
      <c r="L22241" s="2">
        <f t="shared" si="694"/>
        <v>35.801407900563326</v>
      </c>
      <c r="M22241" s="2">
        <f t="shared" si="695"/>
        <v>1281.7408076625181</v>
      </c>
    </row>
    <row r="22242" spans="6:13" x14ac:dyDescent="0.25">
      <c r="F22242" s="2">
        <v>170.37</v>
      </c>
      <c r="G22242">
        <v>9</v>
      </c>
      <c r="H22242" s="3">
        <v>0</v>
      </c>
      <c r="I22242" s="2">
        <v>7.38</v>
      </c>
      <c r="J22242" s="2">
        <v>61.29</v>
      </c>
      <c r="K22242" s="2">
        <v>37.128907085076584</v>
      </c>
      <c r="L22242" s="2">
        <f t="shared" si="694"/>
        <v>24.161092914923415</v>
      </c>
      <c r="M22242" s="2">
        <f t="shared" si="695"/>
        <v>583.7584108435625</v>
      </c>
    </row>
    <row r="22243" spans="6:13" x14ac:dyDescent="0.25">
      <c r="F22243" s="2">
        <v>253.29239999999999</v>
      </c>
      <c r="G22243">
        <v>3</v>
      </c>
      <c r="H22243" s="3">
        <v>2E-3</v>
      </c>
      <c r="I22243" s="2">
        <v>14.58</v>
      </c>
      <c r="J22243" s="2">
        <v>83.192400000000006</v>
      </c>
      <c r="K22243" s="2">
        <v>68.692908098991552</v>
      </c>
      <c r="L22243" s="2">
        <f t="shared" si="694"/>
        <v>14.499491901008454</v>
      </c>
      <c r="M22243" s="2">
        <f t="shared" si="695"/>
        <v>210.23526538740975</v>
      </c>
    </row>
    <row r="22244" spans="6:13" x14ac:dyDescent="0.25">
      <c r="F22244" s="2">
        <v>492.96</v>
      </c>
      <c r="G22244">
        <v>6</v>
      </c>
      <c r="H22244" s="3">
        <v>0</v>
      </c>
      <c r="I22244" s="2">
        <v>32.69</v>
      </c>
      <c r="J22244" s="2">
        <v>83.76</v>
      </c>
      <c r="K22244" s="2">
        <v>129.12373251826224</v>
      </c>
      <c r="L22244" s="2">
        <f t="shared" si="694"/>
        <v>-45.363732518262239</v>
      </c>
      <c r="M22244" s="2">
        <f t="shared" si="695"/>
        <v>2057.8682279884429</v>
      </c>
    </row>
    <row r="22245" spans="6:13" x14ac:dyDescent="0.25">
      <c r="F22245" s="2">
        <v>240.1</v>
      </c>
      <c r="G22245">
        <v>7</v>
      </c>
      <c r="H22245" s="3">
        <v>0</v>
      </c>
      <c r="I22245" s="2">
        <v>11.76</v>
      </c>
      <c r="J22245" s="2">
        <v>93.52</v>
      </c>
      <c r="K22245" s="2">
        <v>59.472726402559502</v>
      </c>
      <c r="L22245" s="2">
        <f t="shared" si="694"/>
        <v>34.047273597440494</v>
      </c>
      <c r="M22245" s="2">
        <f t="shared" si="695"/>
        <v>1159.2168394189687</v>
      </c>
    </row>
    <row r="22246" spans="6:13" x14ac:dyDescent="0.25">
      <c r="F22246" s="2">
        <v>286.02629999999999</v>
      </c>
      <c r="G22246">
        <v>7</v>
      </c>
      <c r="H22246" s="3">
        <v>0.17</v>
      </c>
      <c r="I22246" s="2">
        <v>26.46</v>
      </c>
      <c r="J22246" s="2">
        <v>99.756299999999996</v>
      </c>
      <c r="K22246" s="2">
        <v>51.983408997506523</v>
      </c>
      <c r="L22246" s="2">
        <f t="shared" si="694"/>
        <v>47.772891002493473</v>
      </c>
      <c r="M22246" s="2">
        <f t="shared" si="695"/>
        <v>2282.249114736122</v>
      </c>
    </row>
    <row r="22247" spans="6:13" x14ac:dyDescent="0.25">
      <c r="F22247" s="2">
        <v>246.9</v>
      </c>
      <c r="G22247">
        <v>2</v>
      </c>
      <c r="H22247" s="3">
        <v>0</v>
      </c>
      <c r="I22247" s="2">
        <v>0.88</v>
      </c>
      <c r="J22247" s="2">
        <v>101.22</v>
      </c>
      <c r="K22247" s="2">
        <v>72.505309427806765</v>
      </c>
      <c r="L22247" s="2">
        <f t="shared" si="694"/>
        <v>28.714690572193234</v>
      </c>
      <c r="M22247" s="2">
        <f t="shared" si="695"/>
        <v>824.53345465680297</v>
      </c>
    </row>
    <row r="22248" spans="6:13" x14ac:dyDescent="0.25">
      <c r="F22248" s="2">
        <v>347.88</v>
      </c>
      <c r="G22248">
        <v>3</v>
      </c>
      <c r="H22248" s="3">
        <v>0</v>
      </c>
      <c r="I22248" s="2">
        <v>27</v>
      </c>
      <c r="J22248" s="2">
        <v>121.74</v>
      </c>
      <c r="K22248" s="2">
        <v>93.043996471640355</v>
      </c>
      <c r="L22248" s="2">
        <f t="shared" si="694"/>
        <v>28.69600352835964</v>
      </c>
      <c r="M22248" s="2">
        <f t="shared" si="695"/>
        <v>823.46061849962894</v>
      </c>
    </row>
    <row r="22249" spans="6:13" x14ac:dyDescent="0.25">
      <c r="F22249" s="2">
        <v>1715.952</v>
      </c>
      <c r="G22249">
        <v>7</v>
      </c>
      <c r="H22249" s="3">
        <v>0.2</v>
      </c>
      <c r="I22249" s="2">
        <v>33.94</v>
      </c>
      <c r="J22249" s="2">
        <v>193.03200000000001</v>
      </c>
      <c r="K22249" s="2">
        <v>465.45597636320463</v>
      </c>
      <c r="L22249" s="2">
        <f t="shared" si="694"/>
        <v>-272.42397636320459</v>
      </c>
      <c r="M22249" s="2">
        <f t="shared" si="695"/>
        <v>74214.822897539852</v>
      </c>
    </row>
    <row r="22250" spans="6:13" x14ac:dyDescent="0.25">
      <c r="F22250" s="2">
        <v>1154.9055599999999</v>
      </c>
      <c r="G22250">
        <v>9</v>
      </c>
      <c r="H22250" s="3">
        <v>2E-3</v>
      </c>
      <c r="I22250" s="2">
        <v>74.09</v>
      </c>
      <c r="J22250" s="2">
        <v>205.94556</v>
      </c>
      <c r="K22250" s="2">
        <v>306.14131471433285</v>
      </c>
      <c r="L22250" s="2">
        <f t="shared" si="694"/>
        <v>-100.19575471433285</v>
      </c>
      <c r="M22250" s="2">
        <f t="shared" si="695"/>
        <v>10039.189262774753</v>
      </c>
    </row>
    <row r="22251" spans="6:13" x14ac:dyDescent="0.25">
      <c r="F22251" s="2">
        <v>636.29999999999995</v>
      </c>
      <c r="G22251">
        <v>1</v>
      </c>
      <c r="H22251" s="3">
        <v>0</v>
      </c>
      <c r="I22251" s="2">
        <v>91.33</v>
      </c>
      <c r="J22251" s="2">
        <v>235.41</v>
      </c>
      <c r="K22251" s="2">
        <v>162.34804810622987</v>
      </c>
      <c r="L22251" s="2">
        <f t="shared" si="694"/>
        <v>73.061951893770129</v>
      </c>
      <c r="M22251" s="2">
        <f t="shared" si="695"/>
        <v>5338.0488145275804</v>
      </c>
    </row>
    <row r="22252" spans="6:13" x14ac:dyDescent="0.25">
      <c r="F22252" s="2">
        <v>1091.93</v>
      </c>
      <c r="G22252">
        <v>7</v>
      </c>
      <c r="H22252" s="3">
        <v>0</v>
      </c>
      <c r="I22252" s="2">
        <v>11.65</v>
      </c>
      <c r="J22252" s="2">
        <v>272.98250000000002</v>
      </c>
      <c r="K22252" s="2">
        <v>308.84483641975947</v>
      </c>
      <c r="L22252" s="2">
        <f t="shared" si="694"/>
        <v>-35.862336419759458</v>
      </c>
      <c r="M22252" s="2">
        <f t="shared" si="695"/>
        <v>1286.1071734840057</v>
      </c>
    </row>
    <row r="22253" spans="6:13" x14ac:dyDescent="0.25">
      <c r="F22253" s="2">
        <v>1503.684</v>
      </c>
      <c r="G22253">
        <v>6</v>
      </c>
      <c r="H22253" s="3">
        <v>0.1</v>
      </c>
      <c r="I22253" s="2">
        <v>211.16</v>
      </c>
      <c r="J22253" s="2">
        <v>284.00400000000002</v>
      </c>
      <c r="K22253" s="2">
        <v>364.35488615069187</v>
      </c>
      <c r="L22253" s="2">
        <f t="shared" si="694"/>
        <v>-80.350886150691849</v>
      </c>
      <c r="M22253" s="2">
        <f t="shared" si="695"/>
        <v>6456.2649052014431</v>
      </c>
    </row>
    <row r="22254" spans="6:13" x14ac:dyDescent="0.25">
      <c r="F22254" s="2">
        <v>1649.75</v>
      </c>
      <c r="G22254">
        <v>5</v>
      </c>
      <c r="H22254" s="3">
        <v>0</v>
      </c>
      <c r="I22254" s="2">
        <v>117.65</v>
      </c>
      <c r="J22254" s="2">
        <v>544.41750000000002</v>
      </c>
      <c r="K22254" s="2">
        <v>445.15234011231439</v>
      </c>
      <c r="L22254" s="2">
        <f t="shared" si="694"/>
        <v>99.265159887685627</v>
      </c>
      <c r="M22254" s="2">
        <f t="shared" si="695"/>
        <v>9853.5719675277924</v>
      </c>
    </row>
    <row r="22255" spans="6:13" x14ac:dyDescent="0.25">
      <c r="F22255" s="2">
        <v>5.5</v>
      </c>
      <c r="G22255">
        <v>1</v>
      </c>
      <c r="H22255" s="3">
        <v>0</v>
      </c>
      <c r="I22255" s="2">
        <v>0.33</v>
      </c>
      <c r="J22255" s="2">
        <v>1.375</v>
      </c>
      <c r="K22255" s="2">
        <v>3.5905528799455415</v>
      </c>
      <c r="L22255" s="2">
        <f t="shared" si="694"/>
        <v>-2.2155528799455415</v>
      </c>
      <c r="M22255" s="2">
        <f t="shared" si="695"/>
        <v>4.9086745638349827</v>
      </c>
    </row>
    <row r="22256" spans="6:13" x14ac:dyDescent="0.25">
      <c r="F22256" s="2">
        <v>12.9</v>
      </c>
      <c r="G22256">
        <v>2</v>
      </c>
      <c r="H22256" s="3">
        <v>0</v>
      </c>
      <c r="I22256" s="2">
        <v>2.33</v>
      </c>
      <c r="J22256" s="2">
        <v>3.3</v>
      </c>
      <c r="K22256" s="2">
        <v>3.5982566440563044</v>
      </c>
      <c r="L22256" s="2">
        <f t="shared" si="694"/>
        <v>-0.29825664405630459</v>
      </c>
      <c r="M22256" s="2">
        <f t="shared" si="695"/>
        <v>8.8957025723729169E-2</v>
      </c>
    </row>
    <row r="22257" spans="6:13" x14ac:dyDescent="0.25">
      <c r="F22257" s="2">
        <v>36.072000000000003</v>
      </c>
      <c r="G22257">
        <v>4</v>
      </c>
      <c r="H22257" s="3">
        <v>0.4</v>
      </c>
      <c r="I22257" s="2">
        <v>4.63</v>
      </c>
      <c r="J22257" s="2">
        <v>4.1520000000000001</v>
      </c>
      <c r="K22257" s="2">
        <v>-32.866389668106997</v>
      </c>
      <c r="L22257" s="2">
        <f t="shared" si="694"/>
        <v>37.018389668106998</v>
      </c>
      <c r="M22257" s="2">
        <f t="shared" si="695"/>
        <v>1370.3611736198109</v>
      </c>
    </row>
    <row r="22258" spans="6:13" x14ac:dyDescent="0.25">
      <c r="F22258" s="2">
        <v>28.8</v>
      </c>
      <c r="G22258">
        <v>1</v>
      </c>
      <c r="H22258" s="3">
        <v>0</v>
      </c>
      <c r="I22258" s="2">
        <v>4.04</v>
      </c>
      <c r="J22258" s="2">
        <v>4.32</v>
      </c>
      <c r="K22258" s="2">
        <v>9.3554215075543432</v>
      </c>
      <c r="L22258" s="2">
        <f t="shared" si="694"/>
        <v>-5.0354215075543429</v>
      </c>
      <c r="M22258" s="2">
        <f t="shared" si="695"/>
        <v>25.355469758740853</v>
      </c>
    </row>
    <row r="22259" spans="6:13" x14ac:dyDescent="0.25">
      <c r="F22259" s="2">
        <v>24.84</v>
      </c>
      <c r="G22259">
        <v>2</v>
      </c>
      <c r="H22259" s="3">
        <v>0</v>
      </c>
      <c r="I22259" s="2">
        <v>2.58</v>
      </c>
      <c r="J22259" s="2">
        <v>5.94</v>
      </c>
      <c r="K22259" s="2">
        <v>7.0221241305795381</v>
      </c>
      <c r="L22259" s="2">
        <f t="shared" si="694"/>
        <v>-1.0821241305795377</v>
      </c>
      <c r="M22259" s="2">
        <f t="shared" si="695"/>
        <v>1.1709926339825203</v>
      </c>
    </row>
    <row r="22260" spans="6:13" x14ac:dyDescent="0.25">
      <c r="F22260" s="2">
        <v>12.96</v>
      </c>
      <c r="G22260">
        <v>2</v>
      </c>
      <c r="H22260" s="3">
        <v>0</v>
      </c>
      <c r="I22260" s="2">
        <v>0.83</v>
      </c>
      <c r="J22260" s="2">
        <v>6.2207999999999997</v>
      </c>
      <c r="K22260" s="2">
        <v>4.0424985267202223</v>
      </c>
      <c r="L22260" s="2">
        <f t="shared" si="694"/>
        <v>2.1783014732797774</v>
      </c>
      <c r="M22260" s="2">
        <f t="shared" si="695"/>
        <v>4.7449973084928487</v>
      </c>
    </row>
    <row r="22261" spans="6:13" x14ac:dyDescent="0.25">
      <c r="F22261" s="2">
        <v>98.64</v>
      </c>
      <c r="G22261">
        <v>3</v>
      </c>
      <c r="H22261" s="3">
        <v>0</v>
      </c>
      <c r="I22261" s="2">
        <v>4.03</v>
      </c>
      <c r="J22261" s="2">
        <v>6.9</v>
      </c>
      <c r="K22261" s="2">
        <v>26.622350389883263</v>
      </c>
      <c r="L22261" s="2">
        <f t="shared" si="694"/>
        <v>-19.72235038988326</v>
      </c>
      <c r="M22261" s="2">
        <f t="shared" si="695"/>
        <v>388.97110490132837</v>
      </c>
    </row>
    <row r="22262" spans="6:13" x14ac:dyDescent="0.25">
      <c r="F22262" s="2">
        <v>20.16</v>
      </c>
      <c r="G22262">
        <v>7</v>
      </c>
      <c r="H22262" s="3">
        <v>0</v>
      </c>
      <c r="I22262" s="2">
        <v>1.36</v>
      </c>
      <c r="J22262" s="2">
        <v>9.8783999999999992</v>
      </c>
      <c r="K22262" s="2">
        <v>-1.9480309579465587</v>
      </c>
      <c r="L22262" s="2">
        <f t="shared" si="694"/>
        <v>11.826430957946558</v>
      </c>
      <c r="M22262" s="2">
        <f t="shared" si="695"/>
        <v>139.86446920307674</v>
      </c>
    </row>
    <row r="22263" spans="6:13" x14ac:dyDescent="0.25">
      <c r="F22263" s="2">
        <v>61.92</v>
      </c>
      <c r="G22263">
        <v>4</v>
      </c>
      <c r="H22263" s="3">
        <v>0</v>
      </c>
      <c r="I22263" s="2">
        <v>6.07</v>
      </c>
      <c r="J22263" s="2">
        <v>10.44</v>
      </c>
      <c r="K22263" s="2">
        <v>13.704224817029825</v>
      </c>
      <c r="L22263" s="2">
        <f t="shared" si="694"/>
        <v>-3.2642248170298256</v>
      </c>
      <c r="M22263" s="2">
        <f t="shared" si="695"/>
        <v>10.655163656113398</v>
      </c>
    </row>
    <row r="22264" spans="6:13" x14ac:dyDescent="0.25">
      <c r="F22264" s="2">
        <v>49.38</v>
      </c>
      <c r="G22264">
        <v>3</v>
      </c>
      <c r="H22264" s="3">
        <v>0</v>
      </c>
      <c r="I22264" s="2">
        <v>5.95</v>
      </c>
      <c r="J22264" s="2">
        <v>11.34</v>
      </c>
      <c r="K22264" s="2">
        <v>11.657210409885817</v>
      </c>
      <c r="L22264" s="2">
        <f t="shared" si="694"/>
        <v>-0.31721040988581706</v>
      </c>
      <c r="M22264" s="2">
        <f t="shared" si="695"/>
        <v>0.10062244413992806</v>
      </c>
    </row>
    <row r="22265" spans="6:13" x14ac:dyDescent="0.25">
      <c r="F22265" s="2">
        <v>41.72</v>
      </c>
      <c r="G22265">
        <v>5</v>
      </c>
      <c r="H22265" s="3">
        <v>0.2</v>
      </c>
      <c r="I22265" s="2">
        <v>2.6</v>
      </c>
      <c r="J22265" s="2">
        <v>13.0375</v>
      </c>
      <c r="K22265" s="2">
        <v>-12.518068545622601</v>
      </c>
      <c r="L22265" s="2">
        <f t="shared" si="694"/>
        <v>25.555568545622599</v>
      </c>
      <c r="M22265" s="2">
        <f t="shared" si="695"/>
        <v>653.08708369001511</v>
      </c>
    </row>
    <row r="22266" spans="6:13" x14ac:dyDescent="0.25">
      <c r="F22266" s="2">
        <v>43.26</v>
      </c>
      <c r="G22266">
        <v>3</v>
      </c>
      <c r="H22266" s="3">
        <v>0</v>
      </c>
      <c r="I22266" s="2">
        <v>2.38</v>
      </c>
      <c r="J22266" s="2">
        <v>14.2758</v>
      </c>
      <c r="K22266" s="2">
        <v>10.881309691318636</v>
      </c>
      <c r="L22266" s="2">
        <f t="shared" si="694"/>
        <v>3.3944903086813643</v>
      </c>
      <c r="M22266" s="2">
        <f t="shared" si="695"/>
        <v>11.522564455731704</v>
      </c>
    </row>
    <row r="22267" spans="6:13" x14ac:dyDescent="0.25">
      <c r="F22267" s="2">
        <v>29.46</v>
      </c>
      <c r="G22267">
        <v>6</v>
      </c>
      <c r="H22267" s="3">
        <v>0</v>
      </c>
      <c r="I22267" s="2">
        <v>1.72</v>
      </c>
      <c r="J22267" s="2">
        <v>14.4354</v>
      </c>
      <c r="K22267" s="2">
        <v>2.2612462858737028</v>
      </c>
      <c r="L22267" s="2">
        <f t="shared" si="694"/>
        <v>12.174153714126296</v>
      </c>
      <c r="M22267" s="2">
        <f t="shared" si="695"/>
        <v>148.21001865517511</v>
      </c>
    </row>
    <row r="22268" spans="6:13" x14ac:dyDescent="0.25">
      <c r="F22268" s="2">
        <v>417</v>
      </c>
      <c r="G22268">
        <v>10</v>
      </c>
      <c r="H22268" s="3">
        <v>0</v>
      </c>
      <c r="I22268" s="2">
        <v>65.040000000000006</v>
      </c>
      <c r="J22268" s="2">
        <v>16.5</v>
      </c>
      <c r="K22268" s="2">
        <v>91.329449029343834</v>
      </c>
      <c r="L22268" s="2">
        <f t="shared" si="694"/>
        <v>-74.829449029343834</v>
      </c>
      <c r="M22268" s="2">
        <f t="shared" si="695"/>
        <v>5599.4464420351669</v>
      </c>
    </row>
    <row r="22269" spans="6:13" x14ac:dyDescent="0.25">
      <c r="F22269" s="2">
        <v>85.44</v>
      </c>
      <c r="G22269">
        <v>2</v>
      </c>
      <c r="H22269" s="3">
        <v>0</v>
      </c>
      <c r="I22269" s="2">
        <v>6.89</v>
      </c>
      <c r="J22269" s="2">
        <v>17.04</v>
      </c>
      <c r="K22269" s="2">
        <v>23.534476820053136</v>
      </c>
      <c r="L22269" s="2">
        <f t="shared" si="694"/>
        <v>-6.4944768200531371</v>
      </c>
      <c r="M22269" s="2">
        <f t="shared" si="695"/>
        <v>42.178229166207508</v>
      </c>
    </row>
    <row r="22270" spans="6:13" x14ac:dyDescent="0.25">
      <c r="F22270" s="2">
        <v>45.68</v>
      </c>
      <c r="G22270">
        <v>2</v>
      </c>
      <c r="H22270" s="3">
        <v>0</v>
      </c>
      <c r="I22270" s="2">
        <v>3.52</v>
      </c>
      <c r="J22270" s="2">
        <v>21.012799999999999</v>
      </c>
      <c r="K22270" s="2">
        <v>12.854855554254208</v>
      </c>
      <c r="L22270" s="2">
        <f t="shared" si="694"/>
        <v>8.157944445745791</v>
      </c>
      <c r="M22270" s="2">
        <f t="shared" si="695"/>
        <v>66.552057579874599</v>
      </c>
    </row>
    <row r="22271" spans="6:13" x14ac:dyDescent="0.25">
      <c r="F22271" s="2">
        <v>52.92</v>
      </c>
      <c r="G22271">
        <v>1</v>
      </c>
      <c r="H22271" s="3">
        <v>0</v>
      </c>
      <c r="I22271" s="2">
        <v>4.78</v>
      </c>
      <c r="J22271" s="2">
        <v>24.33</v>
      </c>
      <c r="K22271" s="2">
        <v>16.205138682048641</v>
      </c>
      <c r="L22271" s="2">
        <f t="shared" si="694"/>
        <v>8.1248613179513569</v>
      </c>
      <c r="M22271" s="2">
        <f t="shared" si="695"/>
        <v>66.013371435942261</v>
      </c>
    </row>
    <row r="22272" spans="6:13" x14ac:dyDescent="0.25">
      <c r="F22272" s="2">
        <v>60.12</v>
      </c>
      <c r="G22272">
        <v>9</v>
      </c>
      <c r="H22272" s="3">
        <v>0</v>
      </c>
      <c r="I22272" s="2">
        <v>6.03</v>
      </c>
      <c r="J22272" s="2">
        <v>28.857600000000001</v>
      </c>
      <c r="K22272" s="2">
        <v>5.2414258669760132</v>
      </c>
      <c r="L22272" s="2">
        <f t="shared" si="694"/>
        <v>23.616174133023989</v>
      </c>
      <c r="M22272" s="2">
        <f t="shared" si="695"/>
        <v>557.72368068131141</v>
      </c>
    </row>
    <row r="22273" spans="6:13" x14ac:dyDescent="0.25">
      <c r="F22273" s="2">
        <v>66.540000000000006</v>
      </c>
      <c r="G22273">
        <v>6</v>
      </c>
      <c r="H22273" s="3">
        <v>0</v>
      </c>
      <c r="I22273" s="2">
        <v>3.97</v>
      </c>
      <c r="J22273" s="2">
        <v>32.604599999999998</v>
      </c>
      <c r="K22273" s="2">
        <v>12.474986636536535</v>
      </c>
      <c r="L22273" s="2">
        <f t="shared" si="694"/>
        <v>20.129613363463463</v>
      </c>
      <c r="M22273" s="2">
        <f t="shared" si="695"/>
        <v>405.20133416252685</v>
      </c>
    </row>
    <row r="22274" spans="6:13" x14ac:dyDescent="0.25">
      <c r="F22274" s="2">
        <v>71.599999999999994</v>
      </c>
      <c r="G22274">
        <v>8</v>
      </c>
      <c r="H22274" s="3">
        <v>0</v>
      </c>
      <c r="I22274" s="2">
        <v>1.26</v>
      </c>
      <c r="J22274" s="2">
        <v>32.936</v>
      </c>
      <c r="K22274" s="2">
        <v>11.548057908003402</v>
      </c>
      <c r="L22274" s="2">
        <f t="shared" si="694"/>
        <v>21.387942091996599</v>
      </c>
      <c r="M22274" s="2">
        <f t="shared" si="695"/>
        <v>457.44406693059989</v>
      </c>
    </row>
    <row r="22275" spans="6:13" x14ac:dyDescent="0.25">
      <c r="F22275" s="2">
        <v>99.96</v>
      </c>
      <c r="G22275">
        <v>2</v>
      </c>
      <c r="H22275" s="3">
        <v>0</v>
      </c>
      <c r="I22275" s="2">
        <v>6.22</v>
      </c>
      <c r="J22275" s="2">
        <v>46.98</v>
      </c>
      <c r="K22275" s="2">
        <v>27.975237692048815</v>
      </c>
      <c r="L22275" s="2">
        <f t="shared" ref="L22275:L22338" si="696">J22275-K22275</f>
        <v>19.004762307951182</v>
      </c>
      <c r="M22275" s="2">
        <f t="shared" ref="M22275:M22338" si="697">L22275^2</f>
        <v>361.18099038172193</v>
      </c>
    </row>
    <row r="22276" spans="6:13" x14ac:dyDescent="0.25">
      <c r="F22276" s="2">
        <v>154.97999999999999</v>
      </c>
      <c r="G22276">
        <v>6</v>
      </c>
      <c r="H22276" s="3">
        <v>0</v>
      </c>
      <c r="I22276" s="2">
        <v>10.52</v>
      </c>
      <c r="J22276" s="2">
        <v>54.18</v>
      </c>
      <c r="K22276" s="2">
        <v>36.499265788144783</v>
      </c>
      <c r="L22276" s="2">
        <f t="shared" si="696"/>
        <v>17.680734211855217</v>
      </c>
      <c r="M22276" s="2">
        <f t="shared" si="697"/>
        <v>312.60836227026755</v>
      </c>
    </row>
    <row r="22277" spans="6:13" x14ac:dyDescent="0.25">
      <c r="F22277" s="2">
        <v>121.6</v>
      </c>
      <c r="G22277">
        <v>4</v>
      </c>
      <c r="H22277" s="3">
        <v>0</v>
      </c>
      <c r="I22277" s="2">
        <v>14.18</v>
      </c>
      <c r="J22277" s="2">
        <v>55.936</v>
      </c>
      <c r="K22277" s="2">
        <v>28.866361959629515</v>
      </c>
      <c r="L22277" s="2">
        <f t="shared" si="696"/>
        <v>27.069638040370485</v>
      </c>
      <c r="M22277" s="2">
        <f t="shared" si="697"/>
        <v>732.7653036366728</v>
      </c>
    </row>
    <row r="22278" spans="6:13" x14ac:dyDescent="0.25">
      <c r="F22278" s="2">
        <v>264.89999999999998</v>
      </c>
      <c r="G22278">
        <v>1</v>
      </c>
      <c r="H22278" s="3">
        <v>0</v>
      </c>
      <c r="I22278" s="2">
        <v>15.33</v>
      </c>
      <c r="J22278" s="2">
        <v>58.26</v>
      </c>
      <c r="K22278" s="2">
        <v>75.253241005452267</v>
      </c>
      <c r="L22278" s="2">
        <f t="shared" si="696"/>
        <v>-16.993241005452269</v>
      </c>
      <c r="M22278" s="2">
        <f t="shared" si="697"/>
        <v>288.77023986938445</v>
      </c>
    </row>
    <row r="22279" spans="6:13" x14ac:dyDescent="0.25">
      <c r="F22279" s="2">
        <v>855.75</v>
      </c>
      <c r="G22279">
        <v>7</v>
      </c>
      <c r="H22279" s="3">
        <v>0</v>
      </c>
      <c r="I22279" s="2">
        <v>49.05</v>
      </c>
      <c r="J22279" s="2">
        <v>68.459999999999994</v>
      </c>
      <c r="K22279" s="2">
        <v>229.07359424806705</v>
      </c>
      <c r="L22279" s="2">
        <f t="shared" si="696"/>
        <v>-160.61359424806705</v>
      </c>
      <c r="M22279" s="2">
        <f t="shared" si="697"/>
        <v>25796.726657282714</v>
      </c>
    </row>
    <row r="22280" spans="6:13" x14ac:dyDescent="0.25">
      <c r="F22280" s="2">
        <v>1306.4670000000001</v>
      </c>
      <c r="G22280">
        <v>6</v>
      </c>
      <c r="H22280" s="3">
        <v>0.15</v>
      </c>
      <c r="I22280" s="2">
        <v>233.74</v>
      </c>
      <c r="J22280" s="2">
        <v>107.48699999999999</v>
      </c>
      <c r="K22280" s="2">
        <v>295.27739383587897</v>
      </c>
      <c r="L22280" s="2">
        <f t="shared" si="696"/>
        <v>-187.79039383587897</v>
      </c>
      <c r="M22280" s="2">
        <f t="shared" si="697"/>
        <v>35265.232017034534</v>
      </c>
    </row>
    <row r="22281" spans="6:13" x14ac:dyDescent="0.25">
      <c r="F22281" s="2">
        <v>766.87199999999996</v>
      </c>
      <c r="G22281">
        <v>2</v>
      </c>
      <c r="H22281" s="3">
        <v>0.4</v>
      </c>
      <c r="I22281" s="2">
        <v>250.36</v>
      </c>
      <c r="J22281" s="2">
        <v>114.97199999999999</v>
      </c>
      <c r="K22281" s="2">
        <v>114.32784055710202</v>
      </c>
      <c r="L22281" s="2">
        <f t="shared" si="696"/>
        <v>0.64415944289797267</v>
      </c>
      <c r="M22281" s="2">
        <f t="shared" si="697"/>
        <v>0.41494138787462653</v>
      </c>
    </row>
    <row r="22282" spans="6:13" x14ac:dyDescent="0.25">
      <c r="F22282" s="2">
        <v>232.96</v>
      </c>
      <c r="G22282">
        <v>7</v>
      </c>
      <c r="H22282" s="3">
        <v>0</v>
      </c>
      <c r="I22282" s="2">
        <v>13.29</v>
      </c>
      <c r="J22282" s="2">
        <v>116.48</v>
      </c>
      <c r="K22282" s="2">
        <v>56.947550331885196</v>
      </c>
      <c r="L22282" s="2">
        <f t="shared" si="696"/>
        <v>59.532449668114808</v>
      </c>
      <c r="M22282" s="2">
        <f t="shared" si="697"/>
        <v>3544.112563486623</v>
      </c>
    </row>
    <row r="22283" spans="6:13" x14ac:dyDescent="0.25">
      <c r="F22283" s="2">
        <v>893.56140000000005</v>
      </c>
      <c r="G22283">
        <v>2</v>
      </c>
      <c r="H22283" s="3">
        <v>0.17</v>
      </c>
      <c r="I22283" s="2">
        <v>211.08</v>
      </c>
      <c r="J22283" s="2">
        <v>247.60140000000001</v>
      </c>
      <c r="K22283" s="2">
        <v>185.24781654032773</v>
      </c>
      <c r="L22283" s="2">
        <f t="shared" si="696"/>
        <v>62.353583459672279</v>
      </c>
      <c r="M22283" s="2">
        <f t="shared" si="697"/>
        <v>3887.9693702623163</v>
      </c>
    </row>
    <row r="22284" spans="6:13" x14ac:dyDescent="0.25">
      <c r="F22284" s="2">
        <v>868.59</v>
      </c>
      <c r="G22284">
        <v>3</v>
      </c>
      <c r="H22284" s="3">
        <v>0</v>
      </c>
      <c r="I22284" s="2">
        <v>78.45</v>
      </c>
      <c r="J22284" s="2">
        <v>251.89109999999999</v>
      </c>
      <c r="K22284" s="2">
        <v>230.82694047765037</v>
      </c>
      <c r="L22284" s="2">
        <f t="shared" si="696"/>
        <v>21.064159522349627</v>
      </c>
      <c r="M22284" s="2">
        <f t="shared" si="697"/>
        <v>443.69881638299245</v>
      </c>
    </row>
    <row r="22285" spans="6:13" x14ac:dyDescent="0.25">
      <c r="F22285" s="2">
        <v>1140.3</v>
      </c>
      <c r="G22285">
        <v>2</v>
      </c>
      <c r="H22285" s="3">
        <v>0</v>
      </c>
      <c r="I22285" s="2">
        <v>113.5</v>
      </c>
      <c r="J22285" s="2">
        <v>319.26</v>
      </c>
      <c r="K22285" s="2">
        <v>301.97909363449668</v>
      </c>
      <c r="L22285" s="2">
        <f t="shared" si="696"/>
        <v>17.280906365503313</v>
      </c>
      <c r="M22285" s="2">
        <f t="shared" si="697"/>
        <v>298.62972481329291</v>
      </c>
    </row>
    <row r="22286" spans="6:13" x14ac:dyDescent="0.25">
      <c r="F22286" s="2">
        <v>1708.14</v>
      </c>
      <c r="G22286">
        <v>7</v>
      </c>
      <c r="H22286" s="3">
        <v>0</v>
      </c>
      <c r="I22286" s="2">
        <v>119.51</v>
      </c>
      <c r="J22286" s="2">
        <v>512.4</v>
      </c>
      <c r="K22286" s="2">
        <v>458.53579047604268</v>
      </c>
      <c r="L22286" s="2">
        <f t="shared" si="696"/>
        <v>53.8642095239573</v>
      </c>
      <c r="M22286" s="2">
        <f t="shared" si="697"/>
        <v>2901.3530676407722</v>
      </c>
    </row>
    <row r="22287" spans="6:13" x14ac:dyDescent="0.25">
      <c r="F22287" s="2">
        <v>14.08</v>
      </c>
      <c r="G22287">
        <v>1</v>
      </c>
      <c r="H22287" s="3">
        <v>0</v>
      </c>
      <c r="I22287" s="2">
        <v>1.1000000000000001</v>
      </c>
      <c r="J22287" s="2">
        <v>0.56000000000000005</v>
      </c>
      <c r="K22287" s="2">
        <v>5.8829927709865428</v>
      </c>
      <c r="L22287" s="2">
        <f t="shared" si="696"/>
        <v>-5.3229927709865432</v>
      </c>
      <c r="M22287" s="2">
        <f t="shared" si="697"/>
        <v>28.334252039974999</v>
      </c>
    </row>
    <row r="22288" spans="6:13" x14ac:dyDescent="0.25">
      <c r="F22288" s="2">
        <v>11.32</v>
      </c>
      <c r="G22288">
        <v>1</v>
      </c>
      <c r="H22288" s="3">
        <v>0</v>
      </c>
      <c r="I22288" s="2">
        <v>3.75</v>
      </c>
      <c r="J22288" s="2">
        <v>3.16</v>
      </c>
      <c r="K22288" s="2">
        <v>4.3213079301354345</v>
      </c>
      <c r="L22288" s="2">
        <f t="shared" si="696"/>
        <v>-1.1613079301354343</v>
      </c>
      <c r="M22288" s="2">
        <f t="shared" si="697"/>
        <v>1.3486361085954468</v>
      </c>
    </row>
    <row r="22289" spans="6:13" x14ac:dyDescent="0.25">
      <c r="F22289" s="2">
        <v>41.6</v>
      </c>
      <c r="G22289">
        <v>2</v>
      </c>
      <c r="H22289" s="3">
        <v>0</v>
      </c>
      <c r="I22289" s="2">
        <v>8.33</v>
      </c>
      <c r="J22289" s="2">
        <v>3.32</v>
      </c>
      <c r="K22289" s="2">
        <v>10.292372941074106</v>
      </c>
      <c r="L22289" s="2">
        <f t="shared" si="696"/>
        <v>-6.9723729410741058</v>
      </c>
      <c r="M22289" s="2">
        <f t="shared" si="697"/>
        <v>48.613984429422374</v>
      </c>
    </row>
    <row r="22290" spans="6:13" x14ac:dyDescent="0.25">
      <c r="F22290" s="2">
        <v>54</v>
      </c>
      <c r="G22290">
        <v>4</v>
      </c>
      <c r="H22290" s="3">
        <v>0</v>
      </c>
      <c r="I22290" s="2">
        <v>7.7</v>
      </c>
      <c r="J22290" s="2">
        <v>5.4</v>
      </c>
      <c r="K22290" s="2">
        <v>10.922288147787409</v>
      </c>
      <c r="L22290" s="2">
        <f t="shared" si="696"/>
        <v>-5.5222881477874086</v>
      </c>
      <c r="M22290" s="2">
        <f t="shared" si="697"/>
        <v>30.495666387193289</v>
      </c>
    </row>
    <row r="22291" spans="6:13" x14ac:dyDescent="0.25">
      <c r="F22291" s="2">
        <v>27.27</v>
      </c>
      <c r="G22291">
        <v>1</v>
      </c>
      <c r="H22291" s="3">
        <v>0.1</v>
      </c>
      <c r="I22291" s="2">
        <v>1.62</v>
      </c>
      <c r="J22291" s="2">
        <v>9.09</v>
      </c>
      <c r="K22291" s="2">
        <v>-0.2576040563773383</v>
      </c>
      <c r="L22291" s="2">
        <f t="shared" si="696"/>
        <v>9.3476040563773388</v>
      </c>
      <c r="M22291" s="2">
        <f t="shared" si="697"/>
        <v>87.377701594802076</v>
      </c>
    </row>
    <row r="22292" spans="6:13" x14ac:dyDescent="0.25">
      <c r="F22292" s="2">
        <v>53.4</v>
      </c>
      <c r="G22292">
        <v>2</v>
      </c>
      <c r="H22292" s="3">
        <v>0</v>
      </c>
      <c r="I22292" s="2">
        <v>5.85</v>
      </c>
      <c r="J22292" s="2">
        <v>14.94</v>
      </c>
      <c r="K22292" s="2">
        <v>14.451816836151536</v>
      </c>
      <c r="L22292" s="2">
        <f t="shared" si="696"/>
        <v>0.48818316384846305</v>
      </c>
      <c r="M22292" s="2">
        <f t="shared" si="697"/>
        <v>0.23832280146509532</v>
      </c>
    </row>
    <row r="22293" spans="6:13" x14ac:dyDescent="0.25">
      <c r="F22293" s="2">
        <v>64.152000000000001</v>
      </c>
      <c r="G22293">
        <v>6</v>
      </c>
      <c r="H22293" s="3">
        <v>0.1</v>
      </c>
      <c r="I22293" s="2">
        <v>5.98</v>
      </c>
      <c r="J22293" s="2">
        <v>22.032</v>
      </c>
      <c r="K22293" s="2">
        <v>1.3506884170360525</v>
      </c>
      <c r="L22293" s="2">
        <f t="shared" si="696"/>
        <v>20.681311582963946</v>
      </c>
      <c r="M22293" s="2">
        <f t="shared" si="697"/>
        <v>427.7166487916387</v>
      </c>
    </row>
    <row r="22294" spans="6:13" x14ac:dyDescent="0.25">
      <c r="F22294" s="2">
        <v>679.54949999999997</v>
      </c>
      <c r="G22294">
        <v>3</v>
      </c>
      <c r="H22294" s="3">
        <v>0.15</v>
      </c>
      <c r="I22294" s="2">
        <v>27.71</v>
      </c>
      <c r="J22294" s="2">
        <v>79.879499999999993</v>
      </c>
      <c r="K22294" s="2">
        <v>175.14533303736405</v>
      </c>
      <c r="L22294" s="2">
        <f t="shared" si="696"/>
        <v>-95.265833037364061</v>
      </c>
      <c r="M22294" s="2">
        <f t="shared" si="697"/>
        <v>9075.5789443029262</v>
      </c>
    </row>
    <row r="22295" spans="6:13" x14ac:dyDescent="0.25">
      <c r="F22295" s="2">
        <v>333.15300000000002</v>
      </c>
      <c r="G22295">
        <v>3</v>
      </c>
      <c r="H22295" s="3">
        <v>0.1</v>
      </c>
      <c r="I22295" s="2">
        <v>71.02</v>
      </c>
      <c r="J22295" s="2">
        <v>88.802999999999997</v>
      </c>
      <c r="K22295" s="2">
        <v>66.358064336690859</v>
      </c>
      <c r="L22295" s="2">
        <f t="shared" si="696"/>
        <v>22.444935663309138</v>
      </c>
      <c r="M22295" s="2">
        <f t="shared" si="697"/>
        <v>503.77513693008643</v>
      </c>
    </row>
    <row r="22296" spans="6:13" x14ac:dyDescent="0.25">
      <c r="F22296" s="2">
        <v>823.5</v>
      </c>
      <c r="G22296">
        <v>2</v>
      </c>
      <c r="H22296" s="3">
        <v>0</v>
      </c>
      <c r="I22296" s="2">
        <v>260.60000000000002</v>
      </c>
      <c r="J22296" s="2">
        <v>172.92</v>
      </c>
      <c r="K22296" s="2">
        <v>167.40494441894722</v>
      </c>
      <c r="L22296" s="2">
        <f t="shared" si="696"/>
        <v>5.5150555810527635</v>
      </c>
      <c r="M22296" s="2">
        <f t="shared" si="697"/>
        <v>30.415838062101233</v>
      </c>
    </row>
    <row r="22297" spans="6:13" x14ac:dyDescent="0.25">
      <c r="F22297" s="2">
        <v>511.29</v>
      </c>
      <c r="G22297">
        <v>13</v>
      </c>
      <c r="H22297" s="3">
        <v>0</v>
      </c>
      <c r="I22297" s="2">
        <v>44.3</v>
      </c>
      <c r="J22297" s="2">
        <v>214.5</v>
      </c>
      <c r="K22297" s="2">
        <v>120.06043204400663</v>
      </c>
      <c r="L22297" s="2">
        <f t="shared" si="696"/>
        <v>94.439567955993368</v>
      </c>
      <c r="M22297" s="2">
        <f t="shared" si="697"/>
        <v>8918.8319957146887</v>
      </c>
    </row>
    <row r="22298" spans="6:13" x14ac:dyDescent="0.25">
      <c r="F22298" s="2">
        <v>1115.3699999999999</v>
      </c>
      <c r="G22298">
        <v>9</v>
      </c>
      <c r="H22298" s="3">
        <v>0</v>
      </c>
      <c r="I22298" s="2">
        <v>149.4</v>
      </c>
      <c r="J22298" s="2">
        <v>267.57</v>
      </c>
      <c r="K22298" s="2">
        <v>273.34371625504002</v>
      </c>
      <c r="L22298" s="2">
        <f t="shared" si="696"/>
        <v>-5.7737162550400285</v>
      </c>
      <c r="M22298" s="2">
        <f t="shared" si="697"/>
        <v>33.335799393713451</v>
      </c>
    </row>
    <row r="22299" spans="6:13" x14ac:dyDescent="0.25">
      <c r="F22299" s="2">
        <v>646.79999999999995</v>
      </c>
      <c r="G22299">
        <v>5</v>
      </c>
      <c r="H22299" s="3">
        <v>0</v>
      </c>
      <c r="I22299" s="2">
        <v>49.01</v>
      </c>
      <c r="J22299" s="2">
        <v>284.5</v>
      </c>
      <c r="K22299" s="2">
        <v>171.10172866569769</v>
      </c>
      <c r="L22299" s="2">
        <f t="shared" si="696"/>
        <v>113.39827133430231</v>
      </c>
      <c r="M22299" s="2">
        <f t="shared" si="697"/>
        <v>12859.167941608048</v>
      </c>
    </row>
    <row r="22300" spans="6:13" x14ac:dyDescent="0.25">
      <c r="F22300" s="2">
        <v>636.78</v>
      </c>
      <c r="G22300">
        <v>2</v>
      </c>
      <c r="H22300" s="3">
        <v>0</v>
      </c>
      <c r="I22300" s="2">
        <v>203.2</v>
      </c>
      <c r="J22300" s="2">
        <v>286.5</v>
      </c>
      <c r="K22300" s="2">
        <v>129.07735855580898</v>
      </c>
      <c r="L22300" s="2">
        <f t="shared" si="696"/>
        <v>157.42264144419102</v>
      </c>
      <c r="M22300" s="2">
        <f t="shared" si="697"/>
        <v>24781.888039266327</v>
      </c>
    </row>
    <row r="22301" spans="6:13" x14ac:dyDescent="0.25">
      <c r="F22301" s="2">
        <v>899.16</v>
      </c>
      <c r="G22301">
        <v>2</v>
      </c>
      <c r="H22301" s="3">
        <v>0</v>
      </c>
      <c r="I22301" s="2">
        <v>93.05</v>
      </c>
      <c r="J22301" s="2">
        <v>395.58</v>
      </c>
      <c r="K22301" s="2">
        <v>237.21159334791486</v>
      </c>
      <c r="L22301" s="2">
        <f t="shared" si="696"/>
        <v>158.36840665208513</v>
      </c>
      <c r="M22301" s="2">
        <f t="shared" si="697"/>
        <v>25080.552225520201</v>
      </c>
    </row>
    <row r="22302" spans="6:13" x14ac:dyDescent="0.25">
      <c r="F22302" s="2">
        <v>5175.1710000000003</v>
      </c>
      <c r="G22302">
        <v>9</v>
      </c>
      <c r="H22302" s="3">
        <v>0.1</v>
      </c>
      <c r="I22302" s="2">
        <v>915.49</v>
      </c>
      <c r="J22302" s="2">
        <v>919.971</v>
      </c>
      <c r="K22302" s="2">
        <v>1233.9260028071442</v>
      </c>
      <c r="L22302" s="2">
        <f t="shared" si="696"/>
        <v>-313.95500280714418</v>
      </c>
      <c r="M22302" s="2">
        <f t="shared" si="697"/>
        <v>98567.74378763391</v>
      </c>
    </row>
    <row r="22303" spans="6:13" x14ac:dyDescent="0.25">
      <c r="F22303" s="2">
        <v>11.97</v>
      </c>
      <c r="G22303">
        <v>3</v>
      </c>
      <c r="H22303" s="3">
        <v>0</v>
      </c>
      <c r="I22303" s="2">
        <v>1.02</v>
      </c>
      <c r="J22303" s="2">
        <v>1.26</v>
      </c>
      <c r="K22303" s="2">
        <v>2.1092085584563214</v>
      </c>
      <c r="L22303" s="2">
        <f t="shared" si="696"/>
        <v>-0.84920855845632137</v>
      </c>
      <c r="M22303" s="2">
        <f t="shared" si="697"/>
        <v>0.7211551757554634</v>
      </c>
    </row>
    <row r="22304" spans="6:13" x14ac:dyDescent="0.25">
      <c r="F22304" s="2">
        <v>9.7200000000000006</v>
      </c>
      <c r="G22304">
        <v>1</v>
      </c>
      <c r="H22304" s="3">
        <v>0.1</v>
      </c>
      <c r="I22304" s="2">
        <v>2.23</v>
      </c>
      <c r="J22304" s="2">
        <v>1.71</v>
      </c>
      <c r="K22304" s="2">
        <v>-5.5682149696883378</v>
      </c>
      <c r="L22304" s="2">
        <f t="shared" si="696"/>
        <v>7.2782149696883378</v>
      </c>
      <c r="M22304" s="2">
        <f t="shared" si="697"/>
        <v>52.972413144995414</v>
      </c>
    </row>
    <row r="22305" spans="6:13" x14ac:dyDescent="0.25">
      <c r="F22305" s="2">
        <v>94.02</v>
      </c>
      <c r="G22305">
        <v>3</v>
      </c>
      <c r="H22305" s="3">
        <v>0</v>
      </c>
      <c r="I22305" s="2">
        <v>5.15</v>
      </c>
      <c r="J22305" s="2">
        <v>1.86</v>
      </c>
      <c r="K22305" s="2">
        <v>24.95143407136295</v>
      </c>
      <c r="L22305" s="2">
        <f t="shared" si="696"/>
        <v>-23.091434071362951</v>
      </c>
      <c r="M22305" s="2">
        <f t="shared" si="697"/>
        <v>533.21432747210179</v>
      </c>
    </row>
    <row r="22306" spans="6:13" x14ac:dyDescent="0.25">
      <c r="F22306" s="2">
        <v>20.82</v>
      </c>
      <c r="G22306">
        <v>3</v>
      </c>
      <c r="H22306" s="3">
        <v>0</v>
      </c>
      <c r="I22306" s="2">
        <v>4.03</v>
      </c>
      <c r="J22306" s="2">
        <v>1.86</v>
      </c>
      <c r="K22306" s="2">
        <v>3.843506455206354</v>
      </c>
      <c r="L22306" s="2">
        <f t="shared" si="696"/>
        <v>-1.9835064552063539</v>
      </c>
      <c r="M22306" s="2">
        <f t="shared" si="697"/>
        <v>3.9342978578452756</v>
      </c>
    </row>
    <row r="22307" spans="6:13" x14ac:dyDescent="0.25">
      <c r="F22307" s="2">
        <v>8.64</v>
      </c>
      <c r="G22307">
        <v>1</v>
      </c>
      <c r="H22307" s="3">
        <v>0</v>
      </c>
      <c r="I22307" s="2">
        <v>1.41</v>
      </c>
      <c r="J22307" s="2">
        <v>3.18</v>
      </c>
      <c r="K22307" s="2">
        <v>4.2024594030816411</v>
      </c>
      <c r="L22307" s="2">
        <f t="shared" si="696"/>
        <v>-1.022459403081641</v>
      </c>
      <c r="M22307" s="2">
        <f t="shared" si="697"/>
        <v>1.0454232309500655</v>
      </c>
    </row>
    <row r="22308" spans="6:13" x14ac:dyDescent="0.25">
      <c r="F22308" s="2">
        <v>18.239999999999998</v>
      </c>
      <c r="G22308">
        <v>2</v>
      </c>
      <c r="H22308" s="3">
        <v>0</v>
      </c>
      <c r="I22308" s="2">
        <v>1.44</v>
      </c>
      <c r="J22308" s="2">
        <v>3.64</v>
      </c>
      <c r="K22308" s="2">
        <v>5.4145014277072656</v>
      </c>
      <c r="L22308" s="2">
        <f t="shared" si="696"/>
        <v>-1.7745014277072655</v>
      </c>
      <c r="M22308" s="2">
        <f t="shared" si="697"/>
        <v>3.1488553169351237</v>
      </c>
    </row>
    <row r="22309" spans="6:13" x14ac:dyDescent="0.25">
      <c r="F22309" s="2">
        <v>53.28</v>
      </c>
      <c r="G22309">
        <v>6</v>
      </c>
      <c r="H22309" s="3">
        <v>0</v>
      </c>
      <c r="I22309" s="2">
        <v>11.72</v>
      </c>
      <c r="J22309" s="2">
        <v>4.68</v>
      </c>
      <c r="K22309" s="2">
        <v>6.389117159323126</v>
      </c>
      <c r="L22309" s="2">
        <f t="shared" si="696"/>
        <v>-1.7091171593231262</v>
      </c>
      <c r="M22309" s="2">
        <f t="shared" si="697"/>
        <v>2.9210814642927523</v>
      </c>
    </row>
    <row r="22310" spans="6:13" x14ac:dyDescent="0.25">
      <c r="F22310" s="2">
        <v>16.256</v>
      </c>
      <c r="G22310">
        <v>2</v>
      </c>
      <c r="H22310" s="3">
        <v>0.2</v>
      </c>
      <c r="I22310" s="2">
        <v>1.52</v>
      </c>
      <c r="J22310" s="2">
        <v>4.8559999999999999</v>
      </c>
      <c r="K22310" s="2">
        <v>-14.89609930556801</v>
      </c>
      <c r="L22310" s="2">
        <f t="shared" si="696"/>
        <v>19.752099305568009</v>
      </c>
      <c r="M22310" s="2">
        <f t="shared" si="697"/>
        <v>390.14542697702024</v>
      </c>
    </row>
    <row r="22311" spans="6:13" x14ac:dyDescent="0.25">
      <c r="F22311" s="2">
        <v>41.85</v>
      </c>
      <c r="G22311">
        <v>2</v>
      </c>
      <c r="H22311" s="3">
        <v>0.1</v>
      </c>
      <c r="I22311" s="2">
        <v>2.37</v>
      </c>
      <c r="J22311" s="2">
        <v>5.07</v>
      </c>
      <c r="K22311" s="2">
        <v>2.2073374788077151</v>
      </c>
      <c r="L22311" s="2">
        <f t="shared" si="696"/>
        <v>2.8626625211922851</v>
      </c>
      <c r="M22311" s="2">
        <f t="shared" si="697"/>
        <v>8.1948367102389703</v>
      </c>
    </row>
    <row r="22312" spans="6:13" x14ac:dyDescent="0.25">
      <c r="F22312" s="2">
        <v>18.16</v>
      </c>
      <c r="G22312">
        <v>5</v>
      </c>
      <c r="H22312" s="3">
        <v>0.2</v>
      </c>
      <c r="I22312" s="2">
        <v>3.23</v>
      </c>
      <c r="J22312" s="2">
        <v>6.5830000000000002</v>
      </c>
      <c r="K22312" s="2">
        <v>-19.593567332869771</v>
      </c>
      <c r="L22312" s="2">
        <f t="shared" si="696"/>
        <v>26.176567332869773</v>
      </c>
      <c r="M22312" s="2">
        <f t="shared" si="697"/>
        <v>685.21267733226489</v>
      </c>
    </row>
    <row r="22313" spans="6:13" x14ac:dyDescent="0.25">
      <c r="F22313" s="2">
        <v>632.04300000000001</v>
      </c>
      <c r="G22313">
        <v>6</v>
      </c>
      <c r="H22313" s="3">
        <v>0.15</v>
      </c>
      <c r="I22313" s="2">
        <v>216.8</v>
      </c>
      <c r="J22313" s="2">
        <v>7.2629999999999999</v>
      </c>
      <c r="K22313" s="2">
        <v>102.68405983756537</v>
      </c>
      <c r="L22313" s="2">
        <f t="shared" si="696"/>
        <v>-95.421059837565366</v>
      </c>
      <c r="M22313" s="2">
        <f t="shared" si="697"/>
        <v>9105.1786605242305</v>
      </c>
    </row>
    <row r="22314" spans="6:13" x14ac:dyDescent="0.25">
      <c r="F22314" s="2">
        <v>29.76</v>
      </c>
      <c r="G22314">
        <v>3</v>
      </c>
      <c r="H22314" s="3">
        <v>0</v>
      </c>
      <c r="I22314" s="2">
        <v>2.02</v>
      </c>
      <c r="J22314" s="2">
        <v>7.68</v>
      </c>
      <c r="K22314" s="2">
        <v>7.0321013685653568</v>
      </c>
      <c r="L22314" s="2">
        <f t="shared" si="696"/>
        <v>0.64789863143464288</v>
      </c>
      <c r="M22314" s="2">
        <f t="shared" si="697"/>
        <v>0.41977263661488323</v>
      </c>
    </row>
    <row r="22315" spans="6:13" x14ac:dyDescent="0.25">
      <c r="F22315" s="2">
        <v>49.47</v>
      </c>
      <c r="G22315">
        <v>1</v>
      </c>
      <c r="H22315" s="3">
        <v>0</v>
      </c>
      <c r="I22315" s="2">
        <v>5.96</v>
      </c>
      <c r="J22315" s="2">
        <v>7.89</v>
      </c>
      <c r="K22315" s="2">
        <v>14.859628178185995</v>
      </c>
      <c r="L22315" s="2">
        <f t="shared" si="696"/>
        <v>-6.969628178185995</v>
      </c>
      <c r="M22315" s="2">
        <f t="shared" si="697"/>
        <v>48.575716942164235</v>
      </c>
    </row>
    <row r="22316" spans="6:13" x14ac:dyDescent="0.25">
      <c r="F22316" s="2">
        <v>85.5</v>
      </c>
      <c r="G22316">
        <v>3</v>
      </c>
      <c r="H22316" s="3">
        <v>0</v>
      </c>
      <c r="I22316" s="2">
        <v>10.94</v>
      </c>
      <c r="J22316" s="2">
        <v>8.5500000000000007</v>
      </c>
      <c r="K22316" s="2">
        <v>20.810546679425745</v>
      </c>
      <c r="L22316" s="2">
        <f t="shared" si="696"/>
        <v>-12.260546679425744</v>
      </c>
      <c r="M22316" s="2">
        <f t="shared" si="697"/>
        <v>150.32100487837764</v>
      </c>
    </row>
    <row r="22317" spans="6:13" x14ac:dyDescent="0.25">
      <c r="F22317" s="2">
        <v>56.448</v>
      </c>
      <c r="G22317">
        <v>4</v>
      </c>
      <c r="H22317" s="3">
        <v>0.2</v>
      </c>
      <c r="I22317" s="2">
        <v>12.38</v>
      </c>
      <c r="J22317" s="2">
        <v>9.8079999999999998</v>
      </c>
      <c r="K22317" s="2">
        <v>-9.3994959986401412</v>
      </c>
      <c r="L22317" s="2">
        <f t="shared" si="696"/>
        <v>19.207495998640141</v>
      </c>
      <c r="M22317" s="2">
        <f t="shared" si="697"/>
        <v>368.92790253777702</v>
      </c>
    </row>
    <row r="22318" spans="6:13" x14ac:dyDescent="0.25">
      <c r="F22318" s="2">
        <v>130.62</v>
      </c>
      <c r="G22318">
        <v>1</v>
      </c>
      <c r="H22318" s="3">
        <v>0</v>
      </c>
      <c r="I22318" s="2">
        <v>9.2899999999999991</v>
      </c>
      <c r="J22318" s="2">
        <v>10.44</v>
      </c>
      <c r="K22318" s="2">
        <v>37.665975157951593</v>
      </c>
      <c r="L22318" s="2">
        <f t="shared" si="696"/>
        <v>-27.225975157951595</v>
      </c>
      <c r="M22318" s="2">
        <f t="shared" si="697"/>
        <v>741.25372330139737</v>
      </c>
    </row>
    <row r="22319" spans="6:13" x14ac:dyDescent="0.25">
      <c r="F22319" s="2">
        <v>49.28</v>
      </c>
      <c r="G22319">
        <v>2</v>
      </c>
      <c r="H22319" s="3">
        <v>0.2</v>
      </c>
      <c r="I22319" s="2">
        <v>6.9</v>
      </c>
      <c r="J22319" s="2">
        <v>10.44</v>
      </c>
      <c r="K22319" s="2">
        <v>-6.7599358157337406</v>
      </c>
      <c r="L22319" s="2">
        <f t="shared" si="696"/>
        <v>17.199935815733738</v>
      </c>
      <c r="M22319" s="2">
        <f t="shared" si="697"/>
        <v>295.83779206536019</v>
      </c>
    </row>
    <row r="22320" spans="6:13" x14ac:dyDescent="0.25">
      <c r="F22320" s="2">
        <v>120.98</v>
      </c>
      <c r="G22320">
        <v>1</v>
      </c>
      <c r="H22320" s="3">
        <v>0</v>
      </c>
      <c r="I22320" s="2">
        <v>33.01</v>
      </c>
      <c r="J22320" s="2">
        <v>12.098000000000001</v>
      </c>
      <c r="K22320" s="2">
        <v>28.097012088519158</v>
      </c>
      <c r="L22320" s="2">
        <f t="shared" si="696"/>
        <v>-15.999012088519157</v>
      </c>
      <c r="M22320" s="2">
        <f t="shared" si="697"/>
        <v>255.96838780858212</v>
      </c>
    </row>
    <row r="22321" spans="6:13" x14ac:dyDescent="0.25">
      <c r="F22321" s="2">
        <v>50.46</v>
      </c>
      <c r="G22321">
        <v>3</v>
      </c>
      <c r="H22321" s="3">
        <v>0</v>
      </c>
      <c r="I22321" s="2">
        <v>5.0199999999999996</v>
      </c>
      <c r="J22321" s="2">
        <v>16.14</v>
      </c>
      <c r="K22321" s="2">
        <v>12.237880398405514</v>
      </c>
      <c r="L22321" s="2">
        <f t="shared" si="696"/>
        <v>3.902119601594487</v>
      </c>
      <c r="M22321" s="2">
        <f t="shared" si="697"/>
        <v>15.226537385147918</v>
      </c>
    </row>
    <row r="22322" spans="6:13" x14ac:dyDescent="0.25">
      <c r="F22322" s="2">
        <v>34.11</v>
      </c>
      <c r="G22322">
        <v>3</v>
      </c>
      <c r="H22322" s="3">
        <v>0</v>
      </c>
      <c r="I22322" s="2">
        <v>6.13</v>
      </c>
      <c r="J22322" s="2">
        <v>16.649999999999999</v>
      </c>
      <c r="K22322" s="2">
        <v>7.1362974363153278</v>
      </c>
      <c r="L22322" s="2">
        <f t="shared" si="696"/>
        <v>9.5137025636846708</v>
      </c>
      <c r="M22322" s="2">
        <f t="shared" si="697"/>
        <v>90.510536470260277</v>
      </c>
    </row>
    <row r="22323" spans="6:13" x14ac:dyDescent="0.25">
      <c r="F22323" s="2">
        <v>136.63999999999999</v>
      </c>
      <c r="G22323">
        <v>7</v>
      </c>
      <c r="H22323" s="3">
        <v>0</v>
      </c>
      <c r="I22323" s="2">
        <v>10.11</v>
      </c>
      <c r="J22323" s="2">
        <v>19.04</v>
      </c>
      <c r="K22323" s="2">
        <v>29.658095156844201</v>
      </c>
      <c r="L22323" s="2">
        <f t="shared" si="696"/>
        <v>-10.618095156844202</v>
      </c>
      <c r="M22323" s="2">
        <f t="shared" si="697"/>
        <v>112.7439447597983</v>
      </c>
    </row>
    <row r="22324" spans="6:13" x14ac:dyDescent="0.25">
      <c r="F22324" s="2">
        <v>120.666</v>
      </c>
      <c r="G22324">
        <v>2</v>
      </c>
      <c r="H22324" s="3">
        <v>0.15</v>
      </c>
      <c r="I22324" s="2">
        <v>8.07</v>
      </c>
      <c r="J22324" s="2">
        <v>21.294</v>
      </c>
      <c r="K22324" s="2">
        <v>18.729565685268675</v>
      </c>
      <c r="L22324" s="2">
        <f t="shared" si="696"/>
        <v>2.5644343147313258</v>
      </c>
      <c r="M22324" s="2">
        <f t="shared" si="697"/>
        <v>6.5763233545715245</v>
      </c>
    </row>
    <row r="22325" spans="6:13" x14ac:dyDescent="0.25">
      <c r="F22325" s="2">
        <v>73.2</v>
      </c>
      <c r="G22325">
        <v>5</v>
      </c>
      <c r="H22325" s="3">
        <v>0</v>
      </c>
      <c r="I22325" s="2">
        <v>6.52</v>
      </c>
      <c r="J22325" s="2">
        <v>24.75</v>
      </c>
      <c r="K22325" s="2">
        <v>15.288552750957257</v>
      </c>
      <c r="L22325" s="2">
        <f t="shared" si="696"/>
        <v>9.4614472490427435</v>
      </c>
      <c r="M22325" s="2">
        <f t="shared" si="697"/>
        <v>89.518984046418495</v>
      </c>
    </row>
    <row r="22326" spans="6:13" x14ac:dyDescent="0.25">
      <c r="F22326" s="2">
        <v>111.078</v>
      </c>
      <c r="G22326">
        <v>3</v>
      </c>
      <c r="H22326" s="3">
        <v>0.15</v>
      </c>
      <c r="I22326" s="2">
        <v>24.11</v>
      </c>
      <c r="J22326" s="2">
        <v>27.378</v>
      </c>
      <c r="K22326" s="2">
        <v>9.7709618551885207</v>
      </c>
      <c r="L22326" s="2">
        <f t="shared" si="696"/>
        <v>17.607038144811479</v>
      </c>
      <c r="M22326" s="2">
        <f t="shared" si="697"/>
        <v>310.00779223284644</v>
      </c>
    </row>
    <row r="22327" spans="6:13" x14ac:dyDescent="0.25">
      <c r="F22327" s="2">
        <v>67.86</v>
      </c>
      <c r="G22327">
        <v>2</v>
      </c>
      <c r="H22327" s="3">
        <v>0</v>
      </c>
      <c r="I22327" s="2">
        <v>4.9800000000000004</v>
      </c>
      <c r="J22327" s="2">
        <v>27.78</v>
      </c>
      <c r="K22327" s="2">
        <v>18.931905546581589</v>
      </c>
      <c r="L22327" s="2">
        <f t="shared" si="696"/>
        <v>8.8480944534184118</v>
      </c>
      <c r="M22327" s="2">
        <f t="shared" si="697"/>
        <v>78.288775456613664</v>
      </c>
    </row>
    <row r="22328" spans="6:13" x14ac:dyDescent="0.25">
      <c r="F22328" s="2">
        <v>257.68799999999999</v>
      </c>
      <c r="G22328">
        <v>2</v>
      </c>
      <c r="H22328" s="3">
        <v>0.1</v>
      </c>
      <c r="I22328" s="2">
        <v>16.850000000000001</v>
      </c>
      <c r="J22328" s="2">
        <v>28.608000000000001</v>
      </c>
      <c r="K22328" s="2">
        <v>61.266823090532874</v>
      </c>
      <c r="L22328" s="2">
        <f t="shared" si="696"/>
        <v>-32.658823090532877</v>
      </c>
      <c r="M22328" s="2">
        <f t="shared" si="697"/>
        <v>1066.5987256587234</v>
      </c>
    </row>
    <row r="22329" spans="6:13" x14ac:dyDescent="0.25">
      <c r="F22329" s="2">
        <v>151.19999999999999</v>
      </c>
      <c r="G22329">
        <v>6</v>
      </c>
      <c r="H22329" s="3">
        <v>0</v>
      </c>
      <c r="I22329" s="2">
        <v>8.4700000000000006</v>
      </c>
      <c r="J22329" s="2">
        <v>33.119999999999997</v>
      </c>
      <c r="K22329" s="2">
        <v>35.975942810929624</v>
      </c>
      <c r="L22329" s="2">
        <f t="shared" si="696"/>
        <v>-2.8559428109296263</v>
      </c>
      <c r="M22329" s="2">
        <f t="shared" si="697"/>
        <v>8.1564093393006161</v>
      </c>
    </row>
    <row r="22330" spans="6:13" x14ac:dyDescent="0.25">
      <c r="F22330" s="2">
        <v>187.83</v>
      </c>
      <c r="G22330">
        <v>3</v>
      </c>
      <c r="H22330" s="3">
        <v>0</v>
      </c>
      <c r="I22330" s="2">
        <v>16.25</v>
      </c>
      <c r="J22330" s="2">
        <v>33.75</v>
      </c>
      <c r="K22330" s="2">
        <v>49.25331625760213</v>
      </c>
      <c r="L22330" s="2">
        <f t="shared" si="696"/>
        <v>-15.50331625760213</v>
      </c>
      <c r="M22330" s="2">
        <f t="shared" si="697"/>
        <v>240.3528149832305</v>
      </c>
    </row>
    <row r="22331" spans="6:13" x14ac:dyDescent="0.25">
      <c r="F22331" s="2">
        <v>127.7</v>
      </c>
      <c r="G22331">
        <v>5</v>
      </c>
      <c r="H22331" s="3">
        <v>0</v>
      </c>
      <c r="I22331" s="2">
        <v>9.36</v>
      </c>
      <c r="J22331" s="2">
        <v>35.700000000000003</v>
      </c>
      <c r="K22331" s="2">
        <v>30.433508128915044</v>
      </c>
      <c r="L22331" s="2">
        <f t="shared" si="696"/>
        <v>5.2664918710849591</v>
      </c>
      <c r="M22331" s="2">
        <f t="shared" si="697"/>
        <v>27.735936628203952</v>
      </c>
    </row>
    <row r="22332" spans="6:13" x14ac:dyDescent="0.25">
      <c r="F22332" s="2">
        <v>111.48</v>
      </c>
      <c r="G22332">
        <v>4</v>
      </c>
      <c r="H22332" s="3">
        <v>0</v>
      </c>
      <c r="I22332" s="2">
        <v>5.41</v>
      </c>
      <c r="J22332" s="2">
        <v>55.68</v>
      </c>
      <c r="K22332" s="2">
        <v>28.398767882805082</v>
      </c>
      <c r="L22332" s="2">
        <f t="shared" si="696"/>
        <v>27.281232117194918</v>
      </c>
      <c r="M22332" s="2">
        <f t="shared" si="697"/>
        <v>744.26562583226746</v>
      </c>
    </row>
    <row r="22333" spans="6:13" x14ac:dyDescent="0.25">
      <c r="F22333" s="2">
        <v>214.14</v>
      </c>
      <c r="G22333">
        <v>3</v>
      </c>
      <c r="H22333" s="3">
        <v>0</v>
      </c>
      <c r="I22333" s="2">
        <v>1.29</v>
      </c>
      <c r="J22333" s="2">
        <v>68.52</v>
      </c>
      <c r="K22333" s="2">
        <v>61.209981202924588</v>
      </c>
      <c r="L22333" s="2">
        <f t="shared" si="696"/>
        <v>7.3100187970754078</v>
      </c>
      <c r="M22333" s="2">
        <f t="shared" si="697"/>
        <v>53.436374813595791</v>
      </c>
    </row>
    <row r="22334" spans="6:13" x14ac:dyDescent="0.25">
      <c r="F22334" s="2">
        <v>617.28</v>
      </c>
      <c r="G22334">
        <v>2</v>
      </c>
      <c r="H22334" s="3">
        <v>0</v>
      </c>
      <c r="I22334" s="2">
        <v>65.33</v>
      </c>
      <c r="J22334" s="2">
        <v>123.42</v>
      </c>
      <c r="K22334" s="2">
        <v>162.58697991546927</v>
      </c>
      <c r="L22334" s="2">
        <f t="shared" si="696"/>
        <v>-39.16697991546927</v>
      </c>
      <c r="M22334" s="2">
        <f t="shared" si="697"/>
        <v>1534.0523156987731</v>
      </c>
    </row>
    <row r="22335" spans="6:13" x14ac:dyDescent="0.25">
      <c r="F22335" s="2">
        <v>315.98</v>
      </c>
      <c r="G22335">
        <v>1</v>
      </c>
      <c r="H22335" s="3">
        <v>0</v>
      </c>
      <c r="I22335" s="2">
        <v>89.66</v>
      </c>
      <c r="J22335" s="2">
        <v>148.51060000000001</v>
      </c>
      <c r="K22335" s="2">
        <v>69.06159247897088</v>
      </c>
      <c r="L22335" s="2">
        <f t="shared" si="696"/>
        <v>79.449007521029131</v>
      </c>
      <c r="M22335" s="2">
        <f t="shared" si="697"/>
        <v>6312.1447960765436</v>
      </c>
    </row>
    <row r="22336" spans="6:13" x14ac:dyDescent="0.25">
      <c r="F22336" s="2">
        <v>546.96</v>
      </c>
      <c r="G22336">
        <v>2</v>
      </c>
      <c r="H22336" s="3">
        <v>0</v>
      </c>
      <c r="I22336" s="2">
        <v>32.07</v>
      </c>
      <c r="J22336" s="2">
        <v>158.6</v>
      </c>
      <c r="K22336" s="2">
        <v>151.46437497131143</v>
      </c>
      <c r="L22336" s="2">
        <f t="shared" si="696"/>
        <v>7.1356250286885654</v>
      </c>
      <c r="M22336" s="2">
        <f t="shared" si="697"/>
        <v>50.917144550046693</v>
      </c>
    </row>
    <row r="22337" spans="6:13" x14ac:dyDescent="0.25">
      <c r="F22337" s="2">
        <v>604.16</v>
      </c>
      <c r="G22337">
        <v>8</v>
      </c>
      <c r="H22337" s="3">
        <v>0</v>
      </c>
      <c r="I22337" s="2">
        <v>34.950000000000003</v>
      </c>
      <c r="J22337" s="2">
        <v>169.12</v>
      </c>
      <c r="K22337" s="2">
        <v>157.85151984092388</v>
      </c>
      <c r="L22337" s="2">
        <f t="shared" si="696"/>
        <v>11.26848015907612</v>
      </c>
      <c r="M22337" s="2">
        <f t="shared" si="697"/>
        <v>126.97864509549217</v>
      </c>
    </row>
    <row r="22338" spans="6:13" x14ac:dyDescent="0.25">
      <c r="F22338" s="2">
        <v>449.97</v>
      </c>
      <c r="G22338">
        <v>3</v>
      </c>
      <c r="H22338" s="3">
        <v>0</v>
      </c>
      <c r="I22338" s="2">
        <v>59.13</v>
      </c>
      <c r="J22338" s="2">
        <v>220.4853</v>
      </c>
      <c r="K22338" s="2">
        <v>113.78749169959261</v>
      </c>
      <c r="L22338" s="2">
        <f t="shared" si="696"/>
        <v>106.69780830040739</v>
      </c>
      <c r="M22338" s="2">
        <f t="shared" si="697"/>
        <v>11384.422296110484</v>
      </c>
    </row>
    <row r="22339" spans="6:13" x14ac:dyDescent="0.25">
      <c r="F22339" s="2">
        <v>2120.8000000000002</v>
      </c>
      <c r="G22339">
        <v>5</v>
      </c>
      <c r="H22339" s="3">
        <v>0</v>
      </c>
      <c r="I22339" s="2">
        <v>207.89</v>
      </c>
      <c r="J22339" s="2">
        <v>275.7</v>
      </c>
      <c r="K22339" s="2">
        <v>557.36528546611009</v>
      </c>
      <c r="L22339" s="2">
        <f t="shared" ref="L22339:L22402" si="698">J22339-K22339</f>
        <v>-281.66528546611011</v>
      </c>
      <c r="M22339" s="2">
        <f t="shared" ref="M22339:M22402" si="699">L22339^2</f>
        <v>79335.333036705299</v>
      </c>
    </row>
    <row r="22340" spans="6:13" x14ac:dyDescent="0.25">
      <c r="F22340" s="2">
        <v>1927.59</v>
      </c>
      <c r="G22340">
        <v>7</v>
      </c>
      <c r="H22340" s="3">
        <v>0</v>
      </c>
      <c r="I22340" s="2">
        <v>274.82</v>
      </c>
      <c r="J22340" s="2">
        <v>751.76009999999997</v>
      </c>
      <c r="K22340" s="2">
        <v>478.59306704916651</v>
      </c>
      <c r="L22340" s="2">
        <f t="shared" si="698"/>
        <v>273.16703295083346</v>
      </c>
      <c r="M22340" s="2">
        <f t="shared" si="699"/>
        <v>74620.227891161732</v>
      </c>
    </row>
    <row r="22341" spans="6:13" x14ac:dyDescent="0.25">
      <c r="F22341" s="2">
        <v>19.3</v>
      </c>
      <c r="G22341">
        <v>5</v>
      </c>
      <c r="H22341" s="3">
        <v>0</v>
      </c>
      <c r="I22341" s="2">
        <v>1.01</v>
      </c>
      <c r="J22341" s="2">
        <v>7.1</v>
      </c>
      <c r="K22341" s="2">
        <v>1.0787134577904594</v>
      </c>
      <c r="L22341" s="2">
        <f t="shared" si="698"/>
        <v>6.0212865422095403</v>
      </c>
      <c r="M22341" s="2">
        <f t="shared" si="699"/>
        <v>36.255891623393723</v>
      </c>
    </row>
    <row r="22342" spans="6:13" x14ac:dyDescent="0.25">
      <c r="F22342" s="2">
        <v>195.78</v>
      </c>
      <c r="G22342">
        <v>3</v>
      </c>
      <c r="H22342" s="3">
        <v>0</v>
      </c>
      <c r="I22342" s="2">
        <v>17.899999999999999</v>
      </c>
      <c r="J22342" s="2">
        <v>9.7799999999999994</v>
      </c>
      <c r="K22342" s="2">
        <v>51.111029176396436</v>
      </c>
      <c r="L22342" s="2">
        <f t="shared" si="698"/>
        <v>-41.331029176396434</v>
      </c>
      <c r="M22342" s="2">
        <f t="shared" si="699"/>
        <v>1708.2539727801334</v>
      </c>
    </row>
    <row r="22343" spans="6:13" x14ac:dyDescent="0.25">
      <c r="F22343" s="2">
        <v>51.48</v>
      </c>
      <c r="G22343">
        <v>4</v>
      </c>
      <c r="H22343" s="3">
        <v>0</v>
      </c>
      <c r="I22343" s="2">
        <v>9.76</v>
      </c>
      <c r="J22343" s="2">
        <v>14.4</v>
      </c>
      <c r="K22343" s="2">
        <v>9.5986813133909443</v>
      </c>
      <c r="L22343" s="2">
        <f t="shared" si="698"/>
        <v>4.801318686609056</v>
      </c>
      <c r="M22343" s="2">
        <f t="shared" si="699"/>
        <v>23.05266113038131</v>
      </c>
    </row>
    <row r="22344" spans="6:13" x14ac:dyDescent="0.25">
      <c r="F22344" s="2">
        <v>193.1</v>
      </c>
      <c r="G22344">
        <v>5</v>
      </c>
      <c r="H22344" s="3">
        <v>0</v>
      </c>
      <c r="I22344" s="2">
        <v>2.88</v>
      </c>
      <c r="J22344" s="2">
        <v>79.099999999999994</v>
      </c>
      <c r="K22344" s="2">
        <v>51.420123642593737</v>
      </c>
      <c r="L22344" s="2">
        <f t="shared" si="698"/>
        <v>27.679876357406258</v>
      </c>
      <c r="M22344" s="2">
        <f t="shared" si="699"/>
        <v>766.17555516129789</v>
      </c>
    </row>
    <row r="22345" spans="6:13" x14ac:dyDescent="0.25">
      <c r="F22345" s="2">
        <v>408.3</v>
      </c>
      <c r="G22345">
        <v>3</v>
      </c>
      <c r="H22345" s="3">
        <v>0</v>
      </c>
      <c r="I22345" s="2">
        <v>48.14</v>
      </c>
      <c r="J22345" s="2">
        <v>44.88</v>
      </c>
      <c r="K22345" s="2">
        <v>104.71632077127403</v>
      </c>
      <c r="L22345" s="2">
        <f t="shared" si="698"/>
        <v>-59.836320771274025</v>
      </c>
      <c r="M22345" s="2">
        <f t="shared" si="699"/>
        <v>3580.3852834427994</v>
      </c>
    </row>
    <row r="22346" spans="6:13" x14ac:dyDescent="0.25">
      <c r="F22346" s="2">
        <v>7.1520000000000001</v>
      </c>
      <c r="G22346">
        <v>3</v>
      </c>
      <c r="H22346" s="3">
        <v>0.2</v>
      </c>
      <c r="I22346" s="2">
        <v>0.72</v>
      </c>
      <c r="J22346" s="2">
        <v>0.71519999999999995</v>
      </c>
      <c r="K22346" s="2">
        <v>-18.922845785293024</v>
      </c>
      <c r="L22346" s="2">
        <f t="shared" si="698"/>
        <v>19.638045785293023</v>
      </c>
      <c r="M22346" s="2">
        <f t="shared" si="699"/>
        <v>385.65284226526506</v>
      </c>
    </row>
    <row r="22347" spans="6:13" x14ac:dyDescent="0.25">
      <c r="F22347" s="2">
        <v>15</v>
      </c>
      <c r="G22347">
        <v>2</v>
      </c>
      <c r="H22347" s="3">
        <v>0.4</v>
      </c>
      <c r="I22347" s="2">
        <v>2.09</v>
      </c>
      <c r="J22347" s="2">
        <v>0.72</v>
      </c>
      <c r="K22347" s="2">
        <v>-35.132987600164427</v>
      </c>
      <c r="L22347" s="2">
        <f t="shared" si="698"/>
        <v>35.852987600164425</v>
      </c>
      <c r="M22347" s="2">
        <f t="shared" si="699"/>
        <v>1285.4367198575439</v>
      </c>
    </row>
    <row r="22348" spans="6:13" x14ac:dyDescent="0.25">
      <c r="F22348" s="2">
        <v>20.86</v>
      </c>
      <c r="G22348">
        <v>7</v>
      </c>
      <c r="H22348" s="3">
        <v>0</v>
      </c>
      <c r="I22348" s="2">
        <v>1.22</v>
      </c>
      <c r="J22348" s="2">
        <v>1.4601999999999999</v>
      </c>
      <c r="K22348" s="2">
        <v>-1.7033092042790663</v>
      </c>
      <c r="L22348" s="2">
        <f t="shared" si="698"/>
        <v>3.163509204279066</v>
      </c>
      <c r="M22348" s="2">
        <f t="shared" si="699"/>
        <v>10.007790485558369</v>
      </c>
    </row>
    <row r="22349" spans="6:13" x14ac:dyDescent="0.25">
      <c r="F22349" s="2">
        <v>18.079999999999998</v>
      </c>
      <c r="G22349">
        <v>2</v>
      </c>
      <c r="H22349" s="3">
        <v>0</v>
      </c>
      <c r="I22349" s="2">
        <v>1.52</v>
      </c>
      <c r="J22349" s="2">
        <v>1.6</v>
      </c>
      <c r="K22349" s="2">
        <v>5.3449112935673844</v>
      </c>
      <c r="L22349" s="2">
        <f t="shared" si="698"/>
        <v>-3.7449112935673843</v>
      </c>
      <c r="M22349" s="2">
        <f t="shared" si="699"/>
        <v>14.02436059668854</v>
      </c>
    </row>
    <row r="22350" spans="6:13" x14ac:dyDescent="0.25">
      <c r="F22350" s="2">
        <v>54.456000000000003</v>
      </c>
      <c r="G22350">
        <v>2</v>
      </c>
      <c r="H22350" s="3">
        <v>0.4</v>
      </c>
      <c r="I22350" s="2">
        <v>9.1199999999999992</v>
      </c>
      <c r="J22350" s="2">
        <v>1.776</v>
      </c>
      <c r="K22350" s="2">
        <v>-25.583447931356456</v>
      </c>
      <c r="L22350" s="2">
        <f t="shared" si="698"/>
        <v>27.359447931356456</v>
      </c>
      <c r="M22350" s="2">
        <f t="shared" si="699"/>
        <v>748.53939110860506</v>
      </c>
    </row>
    <row r="22351" spans="6:13" x14ac:dyDescent="0.25">
      <c r="F22351" s="2">
        <v>23.04</v>
      </c>
      <c r="G22351">
        <v>1</v>
      </c>
      <c r="H22351" s="3">
        <v>0</v>
      </c>
      <c r="I22351" s="2">
        <v>1.35</v>
      </c>
      <c r="J22351" s="2">
        <v>2.76</v>
      </c>
      <c r="K22351" s="2">
        <v>8.4345786470582578</v>
      </c>
      <c r="L22351" s="2">
        <f t="shared" si="698"/>
        <v>-5.674578647058258</v>
      </c>
      <c r="M22351" s="2">
        <f t="shared" si="699"/>
        <v>32.20084282164953</v>
      </c>
    </row>
    <row r="22352" spans="6:13" x14ac:dyDescent="0.25">
      <c r="F22352" s="2">
        <v>30.402000000000001</v>
      </c>
      <c r="G22352">
        <v>2</v>
      </c>
      <c r="H22352" s="3">
        <v>0.1</v>
      </c>
      <c r="I22352" s="2">
        <v>2.12</v>
      </c>
      <c r="J22352" s="2">
        <v>3.702</v>
      </c>
      <c r="K22352" s="2">
        <v>-1.0725157284060716</v>
      </c>
      <c r="L22352" s="2">
        <f t="shared" si="698"/>
        <v>4.7745157284060715</v>
      </c>
      <c r="M22352" s="2">
        <f t="shared" si="699"/>
        <v>22.796000440796959</v>
      </c>
    </row>
    <row r="22353" spans="6:13" x14ac:dyDescent="0.25">
      <c r="F22353" s="2">
        <v>426.3</v>
      </c>
      <c r="G22353">
        <v>5</v>
      </c>
      <c r="H22353" s="3">
        <v>0</v>
      </c>
      <c r="I22353" s="2">
        <v>93.34</v>
      </c>
      <c r="J22353" s="2">
        <v>4.2</v>
      </c>
      <c r="K22353" s="2">
        <v>93.948952121700984</v>
      </c>
      <c r="L22353" s="2">
        <f t="shared" si="698"/>
        <v>-89.748952121700981</v>
      </c>
      <c r="M22353" s="2">
        <f t="shared" si="699"/>
        <v>8054.8744069433751</v>
      </c>
    </row>
    <row r="22354" spans="6:13" x14ac:dyDescent="0.25">
      <c r="F22354" s="2">
        <v>387.13600000000002</v>
      </c>
      <c r="G22354">
        <v>4</v>
      </c>
      <c r="H22354" s="3">
        <v>0.2</v>
      </c>
      <c r="I22354" s="2">
        <v>24.52</v>
      </c>
      <c r="J22354" s="2">
        <v>4.8391999999999999</v>
      </c>
      <c r="K22354" s="2">
        <v>83.94357654789934</v>
      </c>
      <c r="L22354" s="2">
        <f t="shared" si="698"/>
        <v>-79.104376547899335</v>
      </c>
      <c r="M22354" s="2">
        <f t="shared" si="699"/>
        <v>6257.5023890318462</v>
      </c>
    </row>
    <row r="22355" spans="6:13" x14ac:dyDescent="0.25">
      <c r="F22355" s="2">
        <v>12.9</v>
      </c>
      <c r="G22355">
        <v>2</v>
      </c>
      <c r="H22355" s="3">
        <v>0</v>
      </c>
      <c r="I22355" s="2">
        <v>0.93</v>
      </c>
      <c r="J22355" s="2">
        <v>4.9800000000000004</v>
      </c>
      <c r="K22355" s="2">
        <v>3.9964905320196014</v>
      </c>
      <c r="L22355" s="2">
        <f t="shared" si="698"/>
        <v>0.98350946798039907</v>
      </c>
      <c r="M22355" s="2">
        <f t="shared" si="699"/>
        <v>0.96729087360708765</v>
      </c>
    </row>
    <row r="22356" spans="6:13" x14ac:dyDescent="0.25">
      <c r="F22356" s="2">
        <v>19.295999999999999</v>
      </c>
      <c r="G22356">
        <v>3</v>
      </c>
      <c r="H22356" s="3">
        <v>0.2</v>
      </c>
      <c r="I22356" s="2">
        <v>0.55000000000000004</v>
      </c>
      <c r="J22356" s="2">
        <v>6.03</v>
      </c>
      <c r="K22356" s="2">
        <v>-15.319794894618349</v>
      </c>
      <c r="L22356" s="2">
        <f t="shared" si="698"/>
        <v>21.349794894618348</v>
      </c>
      <c r="M22356" s="2">
        <f t="shared" si="699"/>
        <v>455.81374204227171</v>
      </c>
    </row>
    <row r="22357" spans="6:13" x14ac:dyDescent="0.25">
      <c r="F22357" s="2">
        <v>23.4</v>
      </c>
      <c r="G22357">
        <v>1</v>
      </c>
      <c r="H22357" s="3">
        <v>0</v>
      </c>
      <c r="I22357" s="2">
        <v>1.33</v>
      </c>
      <c r="J22357" s="2">
        <v>7.23</v>
      </c>
      <c r="K22357" s="2">
        <v>8.5456440045343314</v>
      </c>
      <c r="L22357" s="2">
        <f t="shared" si="698"/>
        <v>-1.3156440045343309</v>
      </c>
      <c r="M22357" s="2">
        <f t="shared" si="699"/>
        <v>1.7309191466671305</v>
      </c>
    </row>
    <row r="22358" spans="6:13" x14ac:dyDescent="0.25">
      <c r="F22358" s="2">
        <v>18.66</v>
      </c>
      <c r="G22358">
        <v>3</v>
      </c>
      <c r="H22358" s="3">
        <v>0</v>
      </c>
      <c r="I22358" s="2">
        <v>1.69</v>
      </c>
      <c r="J22358" s="2">
        <v>7.26</v>
      </c>
      <c r="K22358" s="2">
        <v>3.8768681420568498</v>
      </c>
      <c r="L22358" s="2">
        <f t="shared" si="698"/>
        <v>3.38313185794315</v>
      </c>
      <c r="M22358" s="2">
        <f t="shared" si="699"/>
        <v>11.44558116822987</v>
      </c>
    </row>
    <row r="22359" spans="6:13" x14ac:dyDescent="0.25">
      <c r="F22359" s="2">
        <v>25.248000000000001</v>
      </c>
      <c r="G22359">
        <v>4</v>
      </c>
      <c r="H22359" s="3">
        <v>0.2</v>
      </c>
      <c r="I22359" s="2">
        <v>2.65</v>
      </c>
      <c r="J22359" s="2">
        <v>7.89</v>
      </c>
      <c r="K22359" s="2">
        <v>-15.76438331155274</v>
      </c>
      <c r="L22359" s="2">
        <f t="shared" si="698"/>
        <v>23.654383311552738</v>
      </c>
      <c r="M22359" s="2">
        <f t="shared" si="699"/>
        <v>559.52984984986472</v>
      </c>
    </row>
    <row r="22360" spans="6:13" x14ac:dyDescent="0.25">
      <c r="F22360" s="2">
        <v>46.98</v>
      </c>
      <c r="G22360">
        <v>3</v>
      </c>
      <c r="H22360" s="3">
        <v>0</v>
      </c>
      <c r="I22360" s="2">
        <v>4.26</v>
      </c>
      <c r="J22360" s="2">
        <v>7.98</v>
      </c>
      <c r="K22360" s="2">
        <v>11.435426923654669</v>
      </c>
      <c r="L22360" s="2">
        <f t="shared" si="698"/>
        <v>-3.4554269236546684</v>
      </c>
      <c r="M22360" s="2">
        <f t="shared" si="699"/>
        <v>11.939975224717566</v>
      </c>
    </row>
    <row r="22361" spans="6:13" x14ac:dyDescent="0.25">
      <c r="F22361" s="2">
        <v>51.015999999999998</v>
      </c>
      <c r="G22361">
        <v>7</v>
      </c>
      <c r="H22361" s="3">
        <v>0.2</v>
      </c>
      <c r="I22361" s="2">
        <v>4.6900000000000004</v>
      </c>
      <c r="J22361" s="2">
        <v>15.942500000000001</v>
      </c>
      <c r="K22361" s="2">
        <v>-13.570442784895256</v>
      </c>
      <c r="L22361" s="2">
        <f t="shared" si="698"/>
        <v>29.512942784895259</v>
      </c>
      <c r="M22361" s="2">
        <f t="shared" si="699"/>
        <v>871.01379182450114</v>
      </c>
    </row>
    <row r="22362" spans="6:13" x14ac:dyDescent="0.25">
      <c r="F22362" s="2">
        <v>61.1</v>
      </c>
      <c r="G22362">
        <v>5</v>
      </c>
      <c r="H22362" s="3">
        <v>0</v>
      </c>
      <c r="I22362" s="2">
        <v>5.15</v>
      </c>
      <c r="J22362" s="2">
        <v>18.329999999999998</v>
      </c>
      <c r="K22362" s="2">
        <v>12.136438462834104</v>
      </c>
      <c r="L22362" s="2">
        <f t="shared" si="698"/>
        <v>6.1935615371658947</v>
      </c>
      <c r="M22362" s="2">
        <f t="shared" si="699"/>
        <v>38.360204514660758</v>
      </c>
    </row>
    <row r="22363" spans="6:13" x14ac:dyDescent="0.25">
      <c r="F22363" s="2">
        <v>111.12</v>
      </c>
      <c r="G22363">
        <v>1</v>
      </c>
      <c r="H22363" s="3">
        <v>0</v>
      </c>
      <c r="I22363" s="2">
        <v>7.62</v>
      </c>
      <c r="J22363" s="2">
        <v>22.2</v>
      </c>
      <c r="K22363" s="2">
        <v>32.433128274325433</v>
      </c>
      <c r="L22363" s="2">
        <f t="shared" si="698"/>
        <v>-10.233128274325434</v>
      </c>
      <c r="M22363" s="2">
        <f t="shared" si="699"/>
        <v>104.71691427879864</v>
      </c>
    </row>
    <row r="22364" spans="6:13" x14ac:dyDescent="0.25">
      <c r="F22364" s="2">
        <v>148.56</v>
      </c>
      <c r="G22364">
        <v>4</v>
      </c>
      <c r="H22364" s="3">
        <v>0</v>
      </c>
      <c r="I22364" s="2">
        <v>26.29</v>
      </c>
      <c r="J22364" s="2">
        <v>32.64</v>
      </c>
      <c r="K22364" s="2">
        <v>33.313152995784897</v>
      </c>
      <c r="L22364" s="2">
        <f t="shared" si="698"/>
        <v>-0.67315299578489629</v>
      </c>
      <c r="M22364" s="2">
        <f t="shared" si="699"/>
        <v>0.45313495573418061</v>
      </c>
    </row>
    <row r="22365" spans="6:13" x14ac:dyDescent="0.25">
      <c r="F22365" s="2">
        <v>125.7</v>
      </c>
      <c r="G22365">
        <v>6</v>
      </c>
      <c r="H22365" s="3">
        <v>0</v>
      </c>
      <c r="I22365" s="2">
        <v>5.83</v>
      </c>
      <c r="J22365" s="2">
        <v>35.195999999999998</v>
      </c>
      <c r="K22365" s="2">
        <v>29.262743422210939</v>
      </c>
      <c r="L22365" s="2">
        <f t="shared" si="698"/>
        <v>5.9332565777890593</v>
      </c>
      <c r="M22365" s="2">
        <f t="shared" si="699"/>
        <v>35.203533617877142</v>
      </c>
    </row>
    <row r="22366" spans="6:13" x14ac:dyDescent="0.25">
      <c r="F22366" s="2">
        <v>191.98</v>
      </c>
      <c r="G22366">
        <v>2</v>
      </c>
      <c r="H22366" s="3">
        <v>0</v>
      </c>
      <c r="I22366" s="2">
        <v>11.93</v>
      </c>
      <c r="J22366" s="2">
        <v>51.834600000000002</v>
      </c>
      <c r="K22366" s="2">
        <v>53.286365956776137</v>
      </c>
      <c r="L22366" s="2">
        <f t="shared" si="698"/>
        <v>-1.4517659567761356</v>
      </c>
      <c r="M22366" s="2">
        <f t="shared" si="699"/>
        <v>2.1076243932541283</v>
      </c>
    </row>
    <row r="22367" spans="6:13" x14ac:dyDescent="0.25">
      <c r="F22367" s="2">
        <v>164.88</v>
      </c>
      <c r="G22367">
        <v>3</v>
      </c>
      <c r="H22367" s="3">
        <v>0</v>
      </c>
      <c r="I22367" s="2">
        <v>16.010000000000002</v>
      </c>
      <c r="J22367" s="2">
        <v>54.36</v>
      </c>
      <c r="K22367" s="2">
        <v>42.603845675834158</v>
      </c>
      <c r="L22367" s="2">
        <f t="shared" si="698"/>
        <v>11.756154324165841</v>
      </c>
      <c r="M22367" s="2">
        <f t="shared" si="699"/>
        <v>138.20716449360322</v>
      </c>
    </row>
    <row r="22368" spans="6:13" x14ac:dyDescent="0.25">
      <c r="F22368" s="2">
        <v>146.16</v>
      </c>
      <c r="G22368">
        <v>6</v>
      </c>
      <c r="H22368" s="3">
        <v>0</v>
      </c>
      <c r="I22368" s="2">
        <v>16.63</v>
      </c>
      <c r="J22368" s="2">
        <v>58.32</v>
      </c>
      <c r="K22368" s="2">
        <v>32.179539922585462</v>
      </c>
      <c r="L22368" s="2">
        <f t="shared" si="698"/>
        <v>26.140460077414538</v>
      </c>
      <c r="M22368" s="2">
        <f t="shared" si="699"/>
        <v>683.32365305890323</v>
      </c>
    </row>
    <row r="22369" spans="6:13" x14ac:dyDescent="0.25">
      <c r="F22369" s="2">
        <v>333.9</v>
      </c>
      <c r="G22369">
        <v>2</v>
      </c>
      <c r="H22369" s="3">
        <v>0</v>
      </c>
      <c r="I22369" s="2">
        <v>26.05</v>
      </c>
      <c r="J22369" s="2">
        <v>83.46</v>
      </c>
      <c r="K22369" s="2">
        <v>90.811572661768196</v>
      </c>
      <c r="L22369" s="2">
        <f t="shared" si="698"/>
        <v>-7.351572661768202</v>
      </c>
      <c r="M22369" s="2">
        <f t="shared" si="699"/>
        <v>54.045620601257603</v>
      </c>
    </row>
    <row r="22370" spans="6:13" x14ac:dyDescent="0.25">
      <c r="F22370" s="2">
        <v>247.36428000000001</v>
      </c>
      <c r="G22370">
        <v>3</v>
      </c>
      <c r="H22370" s="3">
        <v>2E-3</v>
      </c>
      <c r="I22370" s="2">
        <v>37.36</v>
      </c>
      <c r="J22370" s="2">
        <v>96.164280000000005</v>
      </c>
      <c r="K22370" s="2">
        <v>60.477842272331593</v>
      </c>
      <c r="L22370" s="2">
        <f t="shared" si="698"/>
        <v>35.686437727668412</v>
      </c>
      <c r="M22370" s="2">
        <f t="shared" si="699"/>
        <v>1273.5218376907555</v>
      </c>
    </row>
    <row r="22371" spans="6:13" x14ac:dyDescent="0.25">
      <c r="F22371" s="2">
        <v>227.64</v>
      </c>
      <c r="G22371">
        <v>7</v>
      </c>
      <c r="H22371" s="3">
        <v>0</v>
      </c>
      <c r="I22371" s="2">
        <v>25.39</v>
      </c>
      <c r="J22371" s="2">
        <v>100.1</v>
      </c>
      <c r="K22371" s="2">
        <v>51.948444155753002</v>
      </c>
      <c r="L22371" s="2">
        <f t="shared" si="698"/>
        <v>48.151555844246992</v>
      </c>
      <c r="M22371" s="2">
        <f t="shared" si="699"/>
        <v>2318.5723302216365</v>
      </c>
    </row>
    <row r="22372" spans="6:13" x14ac:dyDescent="0.25">
      <c r="F22372" s="2">
        <v>264.89999999999998</v>
      </c>
      <c r="G22372">
        <v>5</v>
      </c>
      <c r="H22372" s="3">
        <v>0</v>
      </c>
      <c r="I22372" s="2">
        <v>29.41</v>
      </c>
      <c r="J22372" s="2">
        <v>113.85</v>
      </c>
      <c r="K22372" s="2">
        <v>64.89030946247415</v>
      </c>
      <c r="L22372" s="2">
        <f t="shared" si="698"/>
        <v>48.959690537525844</v>
      </c>
      <c r="M22372" s="2">
        <f t="shared" si="699"/>
        <v>2397.0512975302977</v>
      </c>
    </row>
    <row r="22373" spans="6:13" x14ac:dyDescent="0.25">
      <c r="F22373" s="2">
        <v>975.18600000000004</v>
      </c>
      <c r="G22373">
        <v>2</v>
      </c>
      <c r="H22373" s="3">
        <v>0.1</v>
      </c>
      <c r="I22373" s="2">
        <v>58.2</v>
      </c>
      <c r="J22373" s="2">
        <v>119.166</v>
      </c>
      <c r="K22373" s="2">
        <v>259.52493932580131</v>
      </c>
      <c r="L22373" s="2">
        <f t="shared" si="698"/>
        <v>-140.35893932580132</v>
      </c>
      <c r="M22373" s="2">
        <f t="shared" si="699"/>
        <v>19700.631848663976</v>
      </c>
    </row>
    <row r="22374" spans="6:13" x14ac:dyDescent="0.25">
      <c r="F22374" s="2">
        <v>341.52300000000002</v>
      </c>
      <c r="G22374">
        <v>7</v>
      </c>
      <c r="H22374" s="3">
        <v>0.1</v>
      </c>
      <c r="I22374" s="2">
        <v>31.37</v>
      </c>
      <c r="J22374" s="2">
        <v>129.00299999999999</v>
      </c>
      <c r="K22374" s="2">
        <v>73.728779528149303</v>
      </c>
      <c r="L22374" s="2">
        <f t="shared" si="698"/>
        <v>55.274220471850683</v>
      </c>
      <c r="M22374" s="2">
        <f t="shared" si="699"/>
        <v>3055.239448770757</v>
      </c>
    </row>
    <row r="22375" spans="6:13" x14ac:dyDescent="0.25">
      <c r="F22375" s="2">
        <v>805.86</v>
      </c>
      <c r="G22375">
        <v>3</v>
      </c>
      <c r="H22375" s="3">
        <v>0</v>
      </c>
      <c r="I22375" s="2">
        <v>36.19</v>
      </c>
      <c r="J22375" s="2">
        <v>273.95999999999998</v>
      </c>
      <c r="K22375" s="2">
        <v>224.48609422664532</v>
      </c>
      <c r="L22375" s="2">
        <f t="shared" si="698"/>
        <v>49.473905773354659</v>
      </c>
      <c r="M22375" s="2">
        <f t="shared" si="699"/>
        <v>2447.6673524707753</v>
      </c>
    </row>
    <row r="22376" spans="6:13" x14ac:dyDescent="0.25">
      <c r="F22376" s="2">
        <v>910.35</v>
      </c>
      <c r="G22376">
        <v>5</v>
      </c>
      <c r="H22376" s="3">
        <v>0</v>
      </c>
      <c r="I22376" s="2">
        <v>259.57</v>
      </c>
      <c r="J22376" s="2">
        <v>391.35</v>
      </c>
      <c r="K22376" s="2">
        <v>188.3515862900104</v>
      </c>
      <c r="L22376" s="2">
        <f t="shared" si="698"/>
        <v>202.99841370998962</v>
      </c>
      <c r="M22376" s="2">
        <f t="shared" si="699"/>
        <v>41208.355968772099</v>
      </c>
    </row>
    <row r="22377" spans="6:13" x14ac:dyDescent="0.25">
      <c r="F22377" s="2">
        <v>1762.3</v>
      </c>
      <c r="G22377">
        <v>5</v>
      </c>
      <c r="H22377" s="3">
        <v>0</v>
      </c>
      <c r="I22377" s="2">
        <v>44.36</v>
      </c>
      <c r="J22377" s="2">
        <v>475.8</v>
      </c>
      <c r="K22377" s="2">
        <v>498.94461409897769</v>
      </c>
      <c r="L22377" s="2">
        <f t="shared" si="698"/>
        <v>-23.144614098977684</v>
      </c>
      <c r="M22377" s="2">
        <f t="shared" si="699"/>
        <v>535.67316179059662</v>
      </c>
    </row>
    <row r="22378" spans="6:13" x14ac:dyDescent="0.25">
      <c r="F22378" s="2">
        <v>7.36</v>
      </c>
      <c r="G22378">
        <v>2</v>
      </c>
      <c r="H22378" s="3">
        <v>0</v>
      </c>
      <c r="I22378" s="2">
        <v>1.32</v>
      </c>
      <c r="J22378" s="2">
        <v>0.1472</v>
      </c>
      <c r="K22378" s="2">
        <v>2.2639297469637727</v>
      </c>
      <c r="L22378" s="2">
        <f t="shared" si="698"/>
        <v>-2.1167297469637729</v>
      </c>
      <c r="M22378" s="2">
        <f t="shared" si="699"/>
        <v>4.4805448216813177</v>
      </c>
    </row>
    <row r="22379" spans="6:13" x14ac:dyDescent="0.25">
      <c r="F22379" s="2">
        <v>6.78</v>
      </c>
      <c r="G22379">
        <v>1</v>
      </c>
      <c r="H22379" s="3">
        <v>0</v>
      </c>
      <c r="I22379" s="2">
        <v>0.41</v>
      </c>
      <c r="J22379" s="2">
        <v>0.39</v>
      </c>
      <c r="K22379" s="2">
        <v>3.9424679535406213</v>
      </c>
      <c r="L22379" s="2">
        <f t="shared" si="698"/>
        <v>-3.5524679535406212</v>
      </c>
      <c r="M22379" s="2">
        <f t="shared" si="699"/>
        <v>12.62002856093309</v>
      </c>
    </row>
    <row r="22380" spans="6:13" x14ac:dyDescent="0.25">
      <c r="F22380" s="2">
        <v>23.01</v>
      </c>
      <c r="G22380">
        <v>1</v>
      </c>
      <c r="H22380" s="3">
        <v>0</v>
      </c>
      <c r="I22380" s="2">
        <v>1.57</v>
      </c>
      <c r="J22380" s="2">
        <v>0.45</v>
      </c>
      <c r="K22380" s="2">
        <v>8.3632176775981186</v>
      </c>
      <c r="L22380" s="2">
        <f t="shared" si="698"/>
        <v>-7.9132176775981184</v>
      </c>
      <c r="M22380" s="2">
        <f t="shared" si="699"/>
        <v>62.619014013051363</v>
      </c>
    </row>
    <row r="22381" spans="6:13" x14ac:dyDescent="0.25">
      <c r="F22381" s="2">
        <v>154.44</v>
      </c>
      <c r="G22381">
        <v>3</v>
      </c>
      <c r="H22381" s="3">
        <v>0</v>
      </c>
      <c r="I22381" s="2">
        <v>8.24</v>
      </c>
      <c r="J22381" s="2">
        <v>1.5444</v>
      </c>
      <c r="K22381" s="2">
        <v>41.75813099795198</v>
      </c>
      <c r="L22381" s="2">
        <f t="shared" si="698"/>
        <v>-40.213730997951977</v>
      </c>
      <c r="M22381" s="2">
        <f t="shared" si="699"/>
        <v>1617.1441607756437</v>
      </c>
    </row>
    <row r="22382" spans="6:13" x14ac:dyDescent="0.25">
      <c r="F22382" s="2">
        <v>6.69</v>
      </c>
      <c r="G22382">
        <v>1</v>
      </c>
      <c r="H22382" s="3">
        <v>0</v>
      </c>
      <c r="I22382" s="2">
        <v>0.28999999999999998</v>
      </c>
      <c r="J22382" s="2">
        <v>1.71</v>
      </c>
      <c r="K22382" s="2">
        <v>3.9502582113111835</v>
      </c>
      <c r="L22382" s="2">
        <f t="shared" si="698"/>
        <v>-2.2402582113111835</v>
      </c>
      <c r="M22382" s="2">
        <f t="shared" si="699"/>
        <v>5.0187568533471838</v>
      </c>
    </row>
    <row r="22383" spans="6:13" x14ac:dyDescent="0.25">
      <c r="F22383" s="2">
        <v>103.56</v>
      </c>
      <c r="G22383">
        <v>3</v>
      </c>
      <c r="H22383" s="3">
        <v>0</v>
      </c>
      <c r="I22383" s="2">
        <v>15.76</v>
      </c>
      <c r="J22383" s="2">
        <v>2.04</v>
      </c>
      <c r="K22383" s="2">
        <v>24.725862107399522</v>
      </c>
      <c r="L22383" s="2">
        <f t="shared" si="698"/>
        <v>-22.685862107399522</v>
      </c>
      <c r="M22383" s="2">
        <f t="shared" si="699"/>
        <v>514.64833955594554</v>
      </c>
    </row>
    <row r="22384" spans="6:13" x14ac:dyDescent="0.25">
      <c r="F22384" s="2">
        <v>20.52</v>
      </c>
      <c r="G22384">
        <v>2</v>
      </c>
      <c r="H22384" s="3">
        <v>0</v>
      </c>
      <c r="I22384" s="2">
        <v>1.3</v>
      </c>
      <c r="J22384" s="2">
        <v>2.04</v>
      </c>
      <c r="K22384" s="2">
        <v>6.1217080620839521</v>
      </c>
      <c r="L22384" s="2">
        <f t="shared" si="698"/>
        <v>-4.0817080620839521</v>
      </c>
      <c r="M22384" s="2">
        <f t="shared" si="699"/>
        <v>16.660340704081133</v>
      </c>
    </row>
    <row r="22385" spans="6:13" x14ac:dyDescent="0.25">
      <c r="F22385" s="2">
        <v>340.92</v>
      </c>
      <c r="G22385">
        <v>3</v>
      </c>
      <c r="H22385" s="3">
        <v>0</v>
      </c>
      <c r="I22385" s="2">
        <v>29.78</v>
      </c>
      <c r="J22385" s="2">
        <v>3.4091999999999998</v>
      </c>
      <c r="K22385" s="2">
        <v>90.215942580537131</v>
      </c>
      <c r="L22385" s="2">
        <f t="shared" si="698"/>
        <v>-86.806742580537133</v>
      </c>
      <c r="M22385" s="2">
        <f t="shared" si="699"/>
        <v>7535.4105574436389</v>
      </c>
    </row>
    <row r="22386" spans="6:13" x14ac:dyDescent="0.25">
      <c r="F22386" s="2">
        <v>7.92</v>
      </c>
      <c r="G22386">
        <v>4</v>
      </c>
      <c r="H22386" s="3">
        <v>0</v>
      </c>
      <c r="I22386" s="2">
        <v>0.52</v>
      </c>
      <c r="J22386" s="2">
        <v>3.5640000000000001</v>
      </c>
      <c r="K22386" s="2">
        <v>-0.52350756003389409</v>
      </c>
      <c r="L22386" s="2">
        <f t="shared" si="698"/>
        <v>4.0875075600338944</v>
      </c>
      <c r="M22386" s="2">
        <f t="shared" si="699"/>
        <v>16.70771805333424</v>
      </c>
    </row>
    <row r="22387" spans="6:13" x14ac:dyDescent="0.25">
      <c r="F22387" s="2">
        <v>12.69</v>
      </c>
      <c r="G22387">
        <v>1</v>
      </c>
      <c r="H22387" s="3">
        <v>0</v>
      </c>
      <c r="I22387" s="2">
        <v>0.98</v>
      </c>
      <c r="J22387" s="2">
        <v>4.92</v>
      </c>
      <c r="K22387" s="2">
        <v>5.5102574939963755</v>
      </c>
      <c r="L22387" s="2">
        <f t="shared" si="698"/>
        <v>-0.59025749399637562</v>
      </c>
      <c r="M22387" s="2">
        <f t="shared" si="699"/>
        <v>0.34840390921888137</v>
      </c>
    </row>
    <row r="22388" spans="6:13" x14ac:dyDescent="0.25">
      <c r="F22388" s="2">
        <v>17.52</v>
      </c>
      <c r="G22388">
        <v>1</v>
      </c>
      <c r="H22388" s="3">
        <v>0</v>
      </c>
      <c r="I22388" s="2">
        <v>2.0499999999999998</v>
      </c>
      <c r="J22388" s="2">
        <v>5.43</v>
      </c>
      <c r="K22388" s="2">
        <v>6.6196917400925877</v>
      </c>
      <c r="L22388" s="2">
        <f t="shared" si="698"/>
        <v>-1.1896917400925879</v>
      </c>
      <c r="M22388" s="2">
        <f t="shared" si="699"/>
        <v>1.4153664364445298</v>
      </c>
    </row>
    <row r="22389" spans="6:13" x14ac:dyDescent="0.25">
      <c r="F22389" s="2">
        <v>19.96</v>
      </c>
      <c r="G22389">
        <v>2</v>
      </c>
      <c r="H22389" s="3">
        <v>0</v>
      </c>
      <c r="I22389" s="2">
        <v>0.6</v>
      </c>
      <c r="J22389" s="2">
        <v>5.5888</v>
      </c>
      <c r="K22389" s="2">
        <v>6.1569063141686708</v>
      </c>
      <c r="L22389" s="2">
        <f t="shared" si="698"/>
        <v>-0.56810631416867086</v>
      </c>
      <c r="M22389" s="2">
        <f t="shared" si="699"/>
        <v>0.32274478419831254</v>
      </c>
    </row>
    <row r="22390" spans="6:13" x14ac:dyDescent="0.25">
      <c r="F22390" s="2">
        <v>12.39</v>
      </c>
      <c r="G22390">
        <v>3</v>
      </c>
      <c r="H22390" s="3">
        <v>0</v>
      </c>
      <c r="I22390" s="2">
        <v>0.09</v>
      </c>
      <c r="J22390" s="2">
        <v>5.6993999999999998</v>
      </c>
      <c r="K22390" s="2">
        <v>2.4966886600974942</v>
      </c>
      <c r="L22390" s="2">
        <f t="shared" si="698"/>
        <v>3.2027113399025056</v>
      </c>
      <c r="M22390" s="2">
        <f t="shared" si="699"/>
        <v>10.257359926740103</v>
      </c>
    </row>
    <row r="22391" spans="6:13" x14ac:dyDescent="0.25">
      <c r="F22391" s="2">
        <v>31.32</v>
      </c>
      <c r="G22391">
        <v>4</v>
      </c>
      <c r="H22391" s="3">
        <v>0</v>
      </c>
      <c r="I22391" s="2">
        <v>2.58</v>
      </c>
      <c r="J22391" s="2">
        <v>6.84</v>
      </c>
      <c r="K22391" s="2">
        <v>5.7399793447989564</v>
      </c>
      <c r="L22391" s="2">
        <f t="shared" si="698"/>
        <v>1.1000206552010434</v>
      </c>
      <c r="M22391" s="2">
        <f t="shared" si="699"/>
        <v>1.2100454418689328</v>
      </c>
    </row>
    <row r="22392" spans="6:13" x14ac:dyDescent="0.25">
      <c r="F22392" s="2">
        <v>111.672</v>
      </c>
      <c r="G22392">
        <v>9</v>
      </c>
      <c r="H22392" s="3">
        <v>0.2</v>
      </c>
      <c r="I22392" s="2">
        <v>3.41</v>
      </c>
      <c r="J22392" s="2">
        <v>6.9794999999999998</v>
      </c>
      <c r="K22392" s="2">
        <v>1.3694745772621439</v>
      </c>
      <c r="L22392" s="2">
        <f t="shared" si="698"/>
        <v>5.6100254227378556</v>
      </c>
      <c r="M22392" s="2">
        <f t="shared" si="699"/>
        <v>31.472385243765057</v>
      </c>
    </row>
    <row r="22393" spans="6:13" x14ac:dyDescent="0.25">
      <c r="F22393" s="2">
        <v>51.63</v>
      </c>
      <c r="G22393">
        <v>1</v>
      </c>
      <c r="H22393" s="3">
        <v>0</v>
      </c>
      <c r="I22393" s="2">
        <v>5.29</v>
      </c>
      <c r="J22393" s="2">
        <v>8.76</v>
      </c>
      <c r="K22393" s="2">
        <v>15.682469350456588</v>
      </c>
      <c r="L22393" s="2">
        <f t="shared" si="698"/>
        <v>-6.9224693504565877</v>
      </c>
      <c r="M22393" s="2">
        <f t="shared" si="699"/>
        <v>47.920581908010853</v>
      </c>
    </row>
    <row r="22394" spans="6:13" x14ac:dyDescent="0.25">
      <c r="F22394" s="2">
        <v>45.567999999999998</v>
      </c>
      <c r="G22394">
        <v>2</v>
      </c>
      <c r="H22394" s="3">
        <v>0.2</v>
      </c>
      <c r="I22394" s="2">
        <v>1.75</v>
      </c>
      <c r="J22394" s="2">
        <v>9.6831999999999994</v>
      </c>
      <c r="K22394" s="2">
        <v>-6.3815507712998345</v>
      </c>
      <c r="L22394" s="2">
        <f t="shared" si="698"/>
        <v>16.064750771299835</v>
      </c>
      <c r="M22394" s="2">
        <f t="shared" si="699"/>
        <v>258.07621734397861</v>
      </c>
    </row>
    <row r="22395" spans="6:13" x14ac:dyDescent="0.25">
      <c r="F22395" s="2">
        <v>98.16</v>
      </c>
      <c r="G22395">
        <v>6</v>
      </c>
      <c r="H22395" s="3">
        <v>0</v>
      </c>
      <c r="I22395" s="2">
        <v>22.66</v>
      </c>
      <c r="J22395" s="2">
        <v>9.8160000000000007</v>
      </c>
      <c r="K22395" s="2">
        <v>16.414116085406725</v>
      </c>
      <c r="L22395" s="2">
        <f t="shared" si="698"/>
        <v>-6.5981160854067245</v>
      </c>
      <c r="M22395" s="2">
        <f t="shared" si="699"/>
        <v>43.535135876502956</v>
      </c>
    </row>
    <row r="22396" spans="6:13" x14ac:dyDescent="0.25">
      <c r="F22396" s="2">
        <v>23.2</v>
      </c>
      <c r="G22396">
        <v>4</v>
      </c>
      <c r="H22396" s="3">
        <v>0</v>
      </c>
      <c r="I22396" s="2">
        <v>5.93</v>
      </c>
      <c r="J22396" s="2">
        <v>10.44</v>
      </c>
      <c r="K22396" s="2">
        <v>2.410241508952732</v>
      </c>
      <c r="L22396" s="2">
        <f t="shared" si="698"/>
        <v>8.0297584910472679</v>
      </c>
      <c r="M22396" s="2">
        <f t="shared" si="699"/>
        <v>64.477021424545697</v>
      </c>
    </row>
    <row r="22397" spans="6:13" x14ac:dyDescent="0.25">
      <c r="F22397" s="2">
        <v>74.400000000000006</v>
      </c>
      <c r="G22397">
        <v>3</v>
      </c>
      <c r="H22397" s="3">
        <v>0</v>
      </c>
      <c r="I22397" s="2">
        <v>8.9600000000000009</v>
      </c>
      <c r="J22397" s="2">
        <v>11.16</v>
      </c>
      <c r="K22397" s="2">
        <v>18.124660535159695</v>
      </c>
      <c r="L22397" s="2">
        <f t="shared" si="698"/>
        <v>-6.9646605351596946</v>
      </c>
      <c r="M22397" s="2">
        <f t="shared" si="699"/>
        <v>48.506496370010922</v>
      </c>
    </row>
    <row r="22398" spans="6:13" x14ac:dyDescent="0.25">
      <c r="F22398" s="2">
        <v>22.92</v>
      </c>
      <c r="G22398">
        <v>3</v>
      </c>
      <c r="H22398" s="3">
        <v>0</v>
      </c>
      <c r="I22398" s="2">
        <v>1.34</v>
      </c>
      <c r="J22398" s="2">
        <v>11.2308</v>
      </c>
      <c r="K22398" s="2">
        <v>5.2233795202636033</v>
      </c>
      <c r="L22398" s="2">
        <f t="shared" si="698"/>
        <v>6.007420479736397</v>
      </c>
      <c r="M22398" s="2">
        <f t="shared" si="699"/>
        <v>36.089100820356286</v>
      </c>
    </row>
    <row r="22399" spans="6:13" x14ac:dyDescent="0.25">
      <c r="F22399" s="2">
        <v>242.136</v>
      </c>
      <c r="G22399">
        <v>3</v>
      </c>
      <c r="H22399" s="3">
        <v>0.2</v>
      </c>
      <c r="I22399" s="2">
        <v>25.16</v>
      </c>
      <c r="J22399" s="2">
        <v>12.1068</v>
      </c>
      <c r="K22399" s="2">
        <v>42.907753157526486</v>
      </c>
      <c r="L22399" s="2">
        <f t="shared" si="698"/>
        <v>-30.800953157526486</v>
      </c>
      <c r="M22399" s="2">
        <f t="shared" si="699"/>
        <v>948.69871541214081</v>
      </c>
    </row>
    <row r="22400" spans="6:13" x14ac:dyDescent="0.25">
      <c r="F22400" s="2">
        <v>28.08</v>
      </c>
      <c r="G22400">
        <v>3</v>
      </c>
      <c r="H22400" s="3">
        <v>0</v>
      </c>
      <c r="I22400" s="2">
        <v>2.11</v>
      </c>
      <c r="J22400" s="2">
        <v>13.68</v>
      </c>
      <c r="K22400" s="2">
        <v>6.5147445429340687</v>
      </c>
      <c r="L22400" s="2">
        <f t="shared" si="698"/>
        <v>7.165255457065931</v>
      </c>
      <c r="M22400" s="2">
        <f t="shared" si="699"/>
        <v>51.340885765013105</v>
      </c>
    </row>
    <row r="22401" spans="6:13" x14ac:dyDescent="0.25">
      <c r="F22401" s="2">
        <v>35.880000000000003</v>
      </c>
      <c r="G22401">
        <v>6</v>
      </c>
      <c r="H22401" s="3">
        <v>0</v>
      </c>
      <c r="I22401" s="2">
        <v>2.59</v>
      </c>
      <c r="J22401" s="2">
        <v>17.581199999999999</v>
      </c>
      <c r="K22401" s="2">
        <v>3.8929830876005962</v>
      </c>
      <c r="L22401" s="2">
        <f t="shared" si="698"/>
        <v>13.688216912399403</v>
      </c>
      <c r="M22401" s="2">
        <f t="shared" si="699"/>
        <v>187.36728224089705</v>
      </c>
    </row>
    <row r="22402" spans="6:13" x14ac:dyDescent="0.25">
      <c r="F22402" s="2">
        <v>98.88</v>
      </c>
      <c r="G22402">
        <v>3</v>
      </c>
      <c r="H22402" s="3">
        <v>0</v>
      </c>
      <c r="I22402" s="2">
        <v>16.28</v>
      </c>
      <c r="J22402" s="2">
        <v>19.739999999999998</v>
      </c>
      <c r="K22402" s="2">
        <v>23.208054738160236</v>
      </c>
      <c r="L22402" s="2">
        <f t="shared" si="698"/>
        <v>-3.4680547381602373</v>
      </c>
      <c r="M22402" s="2">
        <f t="shared" si="699"/>
        <v>12.027403666875673</v>
      </c>
    </row>
    <row r="22403" spans="6:13" x14ac:dyDescent="0.25">
      <c r="F22403" s="2">
        <v>74.16</v>
      </c>
      <c r="G22403">
        <v>6</v>
      </c>
      <c r="H22403" s="3">
        <v>0</v>
      </c>
      <c r="I22403" s="2">
        <v>5.65</v>
      </c>
      <c r="J22403" s="2">
        <v>20.7</v>
      </c>
      <c r="K22403" s="2">
        <v>14.227571028578081</v>
      </c>
      <c r="L22403" s="2">
        <f t="shared" ref="L22403:L22466" si="700">J22403-K22403</f>
        <v>6.4724289714219179</v>
      </c>
      <c r="M22403" s="2">
        <f t="shared" ref="M22403:M22466" si="701">L22403^2</f>
        <v>41.892336790101787</v>
      </c>
    </row>
    <row r="22404" spans="6:13" x14ac:dyDescent="0.25">
      <c r="F22404" s="2">
        <v>226.839</v>
      </c>
      <c r="G22404">
        <v>2</v>
      </c>
      <c r="H22404" s="3">
        <v>0.17</v>
      </c>
      <c r="I22404" s="2">
        <v>23.91</v>
      </c>
      <c r="J22404" s="2">
        <v>21.818999999999999</v>
      </c>
      <c r="K22404" s="2">
        <v>43.3312291432824</v>
      </c>
      <c r="L22404" s="2">
        <f t="shared" si="700"/>
        <v>-21.512229143282401</v>
      </c>
      <c r="M22404" s="2">
        <f t="shared" si="701"/>
        <v>462.77600271308864</v>
      </c>
    </row>
    <row r="22405" spans="6:13" x14ac:dyDescent="0.25">
      <c r="F22405" s="2">
        <v>58.65</v>
      </c>
      <c r="G22405">
        <v>5</v>
      </c>
      <c r="H22405" s="3">
        <v>0</v>
      </c>
      <c r="I22405" s="2">
        <v>3.77</v>
      </c>
      <c r="J22405" s="2">
        <v>25.2</v>
      </c>
      <c r="K22405" s="2">
        <v>11.811839018206003</v>
      </c>
      <c r="L22405" s="2">
        <f t="shared" si="700"/>
        <v>13.388160981793996</v>
      </c>
      <c r="M22405" s="2">
        <f t="shared" si="701"/>
        <v>179.2428544744312</v>
      </c>
    </row>
    <row r="22406" spans="6:13" x14ac:dyDescent="0.25">
      <c r="F22406" s="2">
        <v>264.87</v>
      </c>
      <c r="G22406">
        <v>3</v>
      </c>
      <c r="H22406" s="3">
        <v>0.4</v>
      </c>
      <c r="I22406" s="2">
        <v>21.48</v>
      </c>
      <c r="J22406" s="2">
        <v>26.46</v>
      </c>
      <c r="K22406" s="2">
        <v>30.901948841760333</v>
      </c>
      <c r="L22406" s="2">
        <f t="shared" si="700"/>
        <v>-4.4419488417603326</v>
      </c>
      <c r="M22406" s="2">
        <f t="shared" si="701"/>
        <v>19.730909512815959</v>
      </c>
    </row>
    <row r="22407" spans="6:13" x14ac:dyDescent="0.25">
      <c r="F22407" s="2">
        <v>104.79</v>
      </c>
      <c r="G22407">
        <v>7</v>
      </c>
      <c r="H22407" s="3">
        <v>0</v>
      </c>
      <c r="I22407" s="2">
        <v>27.13</v>
      </c>
      <c r="J22407" s="2">
        <v>29.341200000000001</v>
      </c>
      <c r="K22407" s="2">
        <v>15.49383328868111</v>
      </c>
      <c r="L22407" s="2">
        <f t="shared" si="700"/>
        <v>13.847366711318891</v>
      </c>
      <c r="M22407" s="2">
        <f t="shared" si="701"/>
        <v>191.74956483774255</v>
      </c>
    </row>
    <row r="22408" spans="6:13" x14ac:dyDescent="0.25">
      <c r="F22408" s="2">
        <v>113.22</v>
      </c>
      <c r="G22408">
        <v>3</v>
      </c>
      <c r="H22408" s="3">
        <v>0</v>
      </c>
      <c r="I22408" s="2">
        <v>13.66</v>
      </c>
      <c r="J22408" s="2">
        <v>29.437200000000001</v>
      </c>
      <c r="K22408" s="2">
        <v>28.150810374566504</v>
      </c>
      <c r="L22408" s="2">
        <f t="shared" si="700"/>
        <v>1.2863896254334968</v>
      </c>
      <c r="M22408" s="2">
        <f t="shared" si="701"/>
        <v>1.6547982684229321</v>
      </c>
    </row>
    <row r="22409" spans="6:13" x14ac:dyDescent="0.25">
      <c r="F22409" s="2">
        <v>150.38999999999999</v>
      </c>
      <c r="G22409">
        <v>3</v>
      </c>
      <c r="H22409" s="3">
        <v>0</v>
      </c>
      <c r="I22409" s="2">
        <v>31.13</v>
      </c>
      <c r="J22409" s="2">
        <v>31.5</v>
      </c>
      <c r="K22409" s="2">
        <v>34.061523532997491</v>
      </c>
      <c r="L22409" s="2">
        <f t="shared" si="700"/>
        <v>-2.5615235329974908</v>
      </c>
      <c r="M22409" s="2">
        <f t="shared" si="701"/>
        <v>6.5614028100999473</v>
      </c>
    </row>
    <row r="22410" spans="6:13" x14ac:dyDescent="0.25">
      <c r="F22410" s="2">
        <v>98.4</v>
      </c>
      <c r="G22410">
        <v>2</v>
      </c>
      <c r="H22410" s="3">
        <v>0</v>
      </c>
      <c r="I22410" s="2">
        <v>5.29</v>
      </c>
      <c r="J22410" s="2">
        <v>42.3</v>
      </c>
      <c r="K22410" s="2">
        <v>27.783148133054418</v>
      </c>
      <c r="L22410" s="2">
        <f t="shared" si="700"/>
        <v>14.516851866945579</v>
      </c>
      <c r="M22410" s="2">
        <f t="shared" si="701"/>
        <v>210.73898812684135</v>
      </c>
    </row>
    <row r="22411" spans="6:13" x14ac:dyDescent="0.25">
      <c r="F22411" s="2">
        <v>127.65600000000001</v>
      </c>
      <c r="G22411">
        <v>3</v>
      </c>
      <c r="H22411" s="3">
        <v>0.1</v>
      </c>
      <c r="I22411" s="2">
        <v>19.63</v>
      </c>
      <c r="J22411" s="2">
        <v>45.305999999999997</v>
      </c>
      <c r="K22411" s="2">
        <v>20.824665001387601</v>
      </c>
      <c r="L22411" s="2">
        <f t="shared" si="700"/>
        <v>24.481334998612397</v>
      </c>
      <c r="M22411" s="2">
        <f t="shared" si="701"/>
        <v>599.33576331428424</v>
      </c>
    </row>
    <row r="22412" spans="6:13" x14ac:dyDescent="0.25">
      <c r="F22412" s="2">
        <v>189.54</v>
      </c>
      <c r="G22412">
        <v>4</v>
      </c>
      <c r="H22412" s="3">
        <v>0.1</v>
      </c>
      <c r="I22412" s="2">
        <v>30.25</v>
      </c>
      <c r="J22412" s="2">
        <v>50.46</v>
      </c>
      <c r="K22412" s="2">
        <v>34.328503700524912</v>
      </c>
      <c r="L22412" s="2">
        <f t="shared" si="700"/>
        <v>16.131496299475089</v>
      </c>
      <c r="M22412" s="2">
        <f t="shared" si="701"/>
        <v>260.2251728599785</v>
      </c>
    </row>
    <row r="22413" spans="6:13" x14ac:dyDescent="0.25">
      <c r="F22413" s="2">
        <v>180.285</v>
      </c>
      <c r="G22413">
        <v>7</v>
      </c>
      <c r="H22413" s="3">
        <v>0.15</v>
      </c>
      <c r="I22413" s="2">
        <v>14.27</v>
      </c>
      <c r="J22413" s="2">
        <v>53.024999999999999</v>
      </c>
      <c r="K22413" s="2">
        <v>26.469856651752607</v>
      </c>
      <c r="L22413" s="2">
        <f t="shared" si="700"/>
        <v>26.555143348247391</v>
      </c>
      <c r="M22413" s="2">
        <f t="shared" si="701"/>
        <v>705.17563824596766</v>
      </c>
    </row>
    <row r="22414" spans="6:13" x14ac:dyDescent="0.25">
      <c r="F22414" s="2">
        <v>170.19</v>
      </c>
      <c r="G22414">
        <v>1</v>
      </c>
      <c r="H22414" s="3">
        <v>0</v>
      </c>
      <c r="I22414" s="2">
        <v>7.36</v>
      </c>
      <c r="J22414" s="2">
        <v>64.650000000000006</v>
      </c>
      <c r="K22414" s="2">
        <v>49.797580872003685</v>
      </c>
      <c r="L22414" s="2">
        <f t="shared" si="700"/>
        <v>14.85241912799632</v>
      </c>
      <c r="M22414" s="2">
        <f t="shared" si="701"/>
        <v>220.59435395367097</v>
      </c>
    </row>
    <row r="22415" spans="6:13" x14ac:dyDescent="0.25">
      <c r="F22415" s="2">
        <v>337.92</v>
      </c>
      <c r="G22415">
        <v>6</v>
      </c>
      <c r="H22415" s="3">
        <v>0</v>
      </c>
      <c r="I22415" s="2">
        <v>51.41</v>
      </c>
      <c r="J22415" s="2">
        <v>81</v>
      </c>
      <c r="K22415" s="2">
        <v>78.416715831174486</v>
      </c>
      <c r="L22415" s="2">
        <f t="shared" si="700"/>
        <v>2.5832841688255144</v>
      </c>
      <c r="M22415" s="2">
        <f t="shared" si="701"/>
        <v>6.6733570969045291</v>
      </c>
    </row>
    <row r="22416" spans="6:13" x14ac:dyDescent="0.25">
      <c r="F22416" s="2">
        <v>212.4</v>
      </c>
      <c r="G22416">
        <v>8</v>
      </c>
      <c r="H22416" s="3">
        <v>0</v>
      </c>
      <c r="I22416" s="2">
        <v>14</v>
      </c>
      <c r="J22416" s="2">
        <v>84.96</v>
      </c>
      <c r="K22416" s="2">
        <v>49.13797206162257</v>
      </c>
      <c r="L22416" s="2">
        <f t="shared" si="700"/>
        <v>35.822027938377424</v>
      </c>
      <c r="M22416" s="2">
        <f t="shared" si="701"/>
        <v>1283.2176856178928</v>
      </c>
    </row>
    <row r="22417" spans="6:13" x14ac:dyDescent="0.25">
      <c r="F22417" s="2">
        <v>318.18</v>
      </c>
      <c r="G22417">
        <v>1</v>
      </c>
      <c r="H22417" s="3">
        <v>0</v>
      </c>
      <c r="I22417" s="2">
        <v>19.47</v>
      </c>
      <c r="J22417" s="2">
        <v>101.79</v>
      </c>
      <c r="K22417" s="2">
        <v>89.671299194382982</v>
      </c>
      <c r="L22417" s="2">
        <f t="shared" si="700"/>
        <v>12.118700805617024</v>
      </c>
      <c r="M22417" s="2">
        <f t="shared" si="701"/>
        <v>146.86290921606272</v>
      </c>
    </row>
    <row r="22418" spans="6:13" x14ac:dyDescent="0.25">
      <c r="F22418" s="2">
        <v>296.33999999999997</v>
      </c>
      <c r="G22418">
        <v>2</v>
      </c>
      <c r="H22418" s="3">
        <v>0</v>
      </c>
      <c r="I22418" s="2">
        <v>23.15</v>
      </c>
      <c r="J22418" s="2">
        <v>106.68</v>
      </c>
      <c r="K22418" s="2">
        <v>80.642224880319532</v>
      </c>
      <c r="L22418" s="2">
        <f t="shared" si="700"/>
        <v>26.037775119680475</v>
      </c>
      <c r="M22418" s="2">
        <f t="shared" si="701"/>
        <v>677.96573318305161</v>
      </c>
    </row>
    <row r="22419" spans="6:13" x14ac:dyDescent="0.25">
      <c r="F22419" s="2">
        <v>1148.7825</v>
      </c>
      <c r="G22419">
        <v>3</v>
      </c>
      <c r="H22419" s="3">
        <v>7.0000000000000007E-2</v>
      </c>
      <c r="I22419" s="2">
        <v>201.68</v>
      </c>
      <c r="J22419" s="2">
        <v>172.91249999999999</v>
      </c>
      <c r="K22419" s="2">
        <v>270.89203135143623</v>
      </c>
      <c r="L22419" s="2">
        <f t="shared" si="700"/>
        <v>-97.979531351436236</v>
      </c>
      <c r="M22419" s="2">
        <f t="shared" si="701"/>
        <v>9599.9885638470769</v>
      </c>
    </row>
    <row r="22420" spans="6:13" x14ac:dyDescent="0.25">
      <c r="F22420" s="2">
        <v>672.19291999999996</v>
      </c>
      <c r="G22420">
        <v>7</v>
      </c>
      <c r="H22420" s="3">
        <v>2E-3</v>
      </c>
      <c r="I22420" s="2">
        <v>112.51</v>
      </c>
      <c r="J22420" s="2">
        <v>240.99292</v>
      </c>
      <c r="K22420" s="2">
        <v>157.09579918289674</v>
      </c>
      <c r="L22420" s="2">
        <f t="shared" si="700"/>
        <v>83.897120817103257</v>
      </c>
      <c r="M22420" s="2">
        <f t="shared" si="701"/>
        <v>7038.7268813996207</v>
      </c>
    </row>
    <row r="22421" spans="6:13" x14ac:dyDescent="0.25">
      <c r="F22421" s="2">
        <v>1043.92</v>
      </c>
      <c r="G22421">
        <v>4</v>
      </c>
      <c r="H22421" s="3">
        <v>0</v>
      </c>
      <c r="I22421" s="2">
        <v>152.15</v>
      </c>
      <c r="J22421" s="2">
        <v>271.41919999999999</v>
      </c>
      <c r="K22421" s="2">
        <v>259.5944978550898</v>
      </c>
      <c r="L22421" s="2">
        <f t="shared" si="700"/>
        <v>11.824702144910191</v>
      </c>
      <c r="M22421" s="2">
        <f t="shared" si="701"/>
        <v>139.82358081584366</v>
      </c>
    </row>
    <row r="22422" spans="6:13" x14ac:dyDescent="0.25">
      <c r="F22422" s="2">
        <v>825.1</v>
      </c>
      <c r="G22422">
        <v>5</v>
      </c>
      <c r="H22422" s="3">
        <v>0</v>
      </c>
      <c r="I22422" s="2">
        <v>130.96</v>
      </c>
      <c r="J22422" s="2">
        <v>297</v>
      </c>
      <c r="K22422" s="2">
        <v>199.98136423317217</v>
      </c>
      <c r="L22422" s="2">
        <f t="shared" si="700"/>
        <v>97.018635766827828</v>
      </c>
      <c r="M22422" s="2">
        <f t="shared" si="701"/>
        <v>9412.6156860564042</v>
      </c>
    </row>
    <row r="22423" spans="6:13" x14ac:dyDescent="0.25">
      <c r="F22423" s="2">
        <v>4535.9759999999997</v>
      </c>
      <c r="G22423">
        <v>3</v>
      </c>
      <c r="H22423" s="3">
        <v>0.2</v>
      </c>
      <c r="I22423" s="2">
        <v>431.68</v>
      </c>
      <c r="J22423" s="2">
        <v>1644.2913000000001</v>
      </c>
      <c r="K22423" s="2">
        <v>1184.1302888017708</v>
      </c>
      <c r="L22423" s="2">
        <f t="shared" si="700"/>
        <v>460.16101119822929</v>
      </c>
      <c r="M22423" s="2">
        <f t="shared" si="701"/>
        <v>211748.15622697689</v>
      </c>
    </row>
    <row r="22424" spans="6:13" x14ac:dyDescent="0.25">
      <c r="F22424" s="2">
        <v>23.148</v>
      </c>
      <c r="G22424">
        <v>1</v>
      </c>
      <c r="H22424" s="3">
        <v>0.4</v>
      </c>
      <c r="I22424" s="2">
        <v>1.1299999999999999</v>
      </c>
      <c r="J22424" s="2">
        <v>1.9279999999999999</v>
      </c>
      <c r="K22424" s="2">
        <v>-30.885436856738174</v>
      </c>
      <c r="L22424" s="2">
        <f t="shared" si="700"/>
        <v>32.813436856738171</v>
      </c>
      <c r="M22424" s="2">
        <f t="shared" si="701"/>
        <v>1076.7216383511432</v>
      </c>
    </row>
    <row r="22425" spans="6:13" x14ac:dyDescent="0.25">
      <c r="F22425" s="2">
        <v>8.34</v>
      </c>
      <c r="G22425">
        <v>3</v>
      </c>
      <c r="H22425" s="3">
        <v>0</v>
      </c>
      <c r="I22425" s="2">
        <v>1.5</v>
      </c>
      <c r="J22425" s="2">
        <v>2.2517999999999998</v>
      </c>
      <c r="K22425" s="2">
        <v>0.91012684760845008</v>
      </c>
      <c r="L22425" s="2">
        <f t="shared" si="700"/>
        <v>1.3416731523915497</v>
      </c>
      <c r="M22425" s="2">
        <f t="shared" si="701"/>
        <v>1.8000868478482785</v>
      </c>
    </row>
    <row r="22426" spans="6:13" x14ac:dyDescent="0.25">
      <c r="F22426" s="2">
        <v>6.68</v>
      </c>
      <c r="G22426">
        <v>1</v>
      </c>
      <c r="H22426" s="3">
        <v>0</v>
      </c>
      <c r="I22426" s="2">
        <v>2.4300000000000002</v>
      </c>
      <c r="J22426" s="2">
        <v>3.2063999999999999</v>
      </c>
      <c r="K22426" s="2">
        <v>3.3386021487834121</v>
      </c>
      <c r="L22426" s="2">
        <f t="shared" si="700"/>
        <v>-0.13220214878341219</v>
      </c>
      <c r="M22426" s="2">
        <f t="shared" si="701"/>
        <v>1.7477408142951453E-2</v>
      </c>
    </row>
    <row r="22427" spans="6:13" x14ac:dyDescent="0.25">
      <c r="F22427" s="2">
        <v>166.12</v>
      </c>
      <c r="G22427">
        <v>2</v>
      </c>
      <c r="H22427" s="3">
        <v>0</v>
      </c>
      <c r="I22427" s="2">
        <v>17.45</v>
      </c>
      <c r="J22427" s="2">
        <v>3.32</v>
      </c>
      <c r="K22427" s="2">
        <v>44.146655604851922</v>
      </c>
      <c r="L22427" s="2">
        <f t="shared" si="700"/>
        <v>-40.826655604851922</v>
      </c>
      <c r="M22427" s="2">
        <f t="shared" si="701"/>
        <v>1666.8158078771869</v>
      </c>
    </row>
    <row r="22428" spans="6:13" x14ac:dyDescent="0.25">
      <c r="F22428" s="2">
        <v>13.56</v>
      </c>
      <c r="G22428">
        <v>3</v>
      </c>
      <c r="H22428" s="3">
        <v>0</v>
      </c>
      <c r="I22428" s="2">
        <v>1.1599999999999999</v>
      </c>
      <c r="J22428" s="2">
        <v>3.36</v>
      </c>
      <c r="K22428" s="2">
        <v>2.5347971698673448</v>
      </c>
      <c r="L22428" s="2">
        <f t="shared" si="700"/>
        <v>0.82520283013265505</v>
      </c>
      <c r="M22428" s="2">
        <f t="shared" si="701"/>
        <v>0.68095971085894358</v>
      </c>
    </row>
    <row r="22429" spans="6:13" x14ac:dyDescent="0.25">
      <c r="F22429" s="2">
        <v>13.38</v>
      </c>
      <c r="G22429">
        <v>3</v>
      </c>
      <c r="H22429" s="3">
        <v>0</v>
      </c>
      <c r="I22429" s="2">
        <v>0.75</v>
      </c>
      <c r="J22429" s="2">
        <v>3.42</v>
      </c>
      <c r="K22429" s="2">
        <v>2.5987346575182975</v>
      </c>
      <c r="L22429" s="2">
        <f t="shared" si="700"/>
        <v>0.82126534248170246</v>
      </c>
      <c r="M22429" s="2">
        <f t="shared" si="701"/>
        <v>0.67447676276158808</v>
      </c>
    </row>
    <row r="22430" spans="6:13" x14ac:dyDescent="0.25">
      <c r="F22430" s="2">
        <v>13.23</v>
      </c>
      <c r="G22430">
        <v>3</v>
      </c>
      <c r="H22430" s="3">
        <v>0</v>
      </c>
      <c r="I22430" s="2">
        <v>1.04</v>
      </c>
      <c r="J22430" s="2">
        <v>3.96</v>
      </c>
      <c r="K22430" s="2">
        <v>2.4723365596820792</v>
      </c>
      <c r="L22430" s="2">
        <f t="shared" si="700"/>
        <v>1.4876634403179207</v>
      </c>
      <c r="M22430" s="2">
        <f t="shared" si="701"/>
        <v>2.2131425116585519</v>
      </c>
    </row>
    <row r="22431" spans="6:13" x14ac:dyDescent="0.25">
      <c r="F22431" s="2">
        <v>21.6</v>
      </c>
      <c r="G22431">
        <v>3</v>
      </c>
      <c r="H22431" s="3">
        <v>0</v>
      </c>
      <c r="I22431" s="2">
        <v>2.41</v>
      </c>
      <c r="J22431" s="2">
        <v>4.92</v>
      </c>
      <c r="K22431" s="2">
        <v>4.5326352749917485</v>
      </c>
      <c r="L22431" s="2">
        <f t="shared" si="700"/>
        <v>0.38736472500825148</v>
      </c>
      <c r="M22431" s="2">
        <f t="shared" si="701"/>
        <v>0.15005143018071829</v>
      </c>
    </row>
    <row r="22432" spans="6:13" x14ac:dyDescent="0.25">
      <c r="F22432" s="2">
        <v>40.83</v>
      </c>
      <c r="G22432">
        <v>1</v>
      </c>
      <c r="H22432" s="3">
        <v>0</v>
      </c>
      <c r="I22432" s="2">
        <v>1.33</v>
      </c>
      <c r="J22432" s="2">
        <v>5.28</v>
      </c>
      <c r="K22432" s="2">
        <v>13.647613289826268</v>
      </c>
      <c r="L22432" s="2">
        <f t="shared" si="700"/>
        <v>-8.3676132898262665</v>
      </c>
      <c r="M22432" s="2">
        <f t="shared" si="701"/>
        <v>70.016952168077154</v>
      </c>
    </row>
    <row r="22433" spans="6:13" x14ac:dyDescent="0.25">
      <c r="F22433" s="2">
        <v>58.44</v>
      </c>
      <c r="G22433">
        <v>2</v>
      </c>
      <c r="H22433" s="3">
        <v>0</v>
      </c>
      <c r="I22433" s="2">
        <v>5.33</v>
      </c>
      <c r="J22433" s="2">
        <v>7.56</v>
      </c>
      <c r="K22433" s="2">
        <v>16.075000507324557</v>
      </c>
      <c r="L22433" s="2">
        <f t="shared" si="700"/>
        <v>-8.515000507324558</v>
      </c>
      <c r="M22433" s="2">
        <f t="shared" si="701"/>
        <v>72.505233639737483</v>
      </c>
    </row>
    <row r="22434" spans="6:13" x14ac:dyDescent="0.25">
      <c r="F22434" s="2">
        <v>18.93</v>
      </c>
      <c r="G22434">
        <v>1</v>
      </c>
      <c r="H22434" s="3">
        <v>0</v>
      </c>
      <c r="I22434" s="2">
        <v>0.95</v>
      </c>
      <c r="J22434" s="2">
        <v>7.56</v>
      </c>
      <c r="K22434" s="2">
        <v>7.3453136441613776</v>
      </c>
      <c r="L22434" s="2">
        <f t="shared" si="700"/>
        <v>0.21468635583862206</v>
      </c>
      <c r="M22434" s="2">
        <f t="shared" si="701"/>
        <v>4.6090231383267448E-2</v>
      </c>
    </row>
    <row r="22435" spans="6:13" x14ac:dyDescent="0.25">
      <c r="F22435" s="2">
        <v>24.78</v>
      </c>
      <c r="G22435">
        <v>1</v>
      </c>
      <c r="H22435" s="3">
        <v>0</v>
      </c>
      <c r="I22435" s="2">
        <v>1.9</v>
      </c>
      <c r="J22435" s="2">
        <v>7.92</v>
      </c>
      <c r="K22435" s="2">
        <v>8.787448412323851</v>
      </c>
      <c r="L22435" s="2">
        <f t="shared" si="700"/>
        <v>-0.86744841232385106</v>
      </c>
      <c r="M22435" s="2">
        <f t="shared" si="701"/>
        <v>0.75246674804316993</v>
      </c>
    </row>
    <row r="22436" spans="6:13" x14ac:dyDescent="0.25">
      <c r="F22436" s="2">
        <v>31.95</v>
      </c>
      <c r="G22436">
        <v>3</v>
      </c>
      <c r="H22436" s="3">
        <v>0</v>
      </c>
      <c r="I22436" s="2">
        <v>1.89</v>
      </c>
      <c r="J22436" s="2">
        <v>7.92</v>
      </c>
      <c r="K22436" s="2">
        <v>7.7101193996874411</v>
      </c>
      <c r="L22436" s="2">
        <f t="shared" si="700"/>
        <v>0.20988060031255884</v>
      </c>
      <c r="M22436" s="2">
        <f t="shared" si="701"/>
        <v>4.4049866387560074E-2</v>
      </c>
    </row>
    <row r="22437" spans="6:13" x14ac:dyDescent="0.25">
      <c r="F22437" s="2">
        <v>20.399999999999999</v>
      </c>
      <c r="G22437">
        <v>5</v>
      </c>
      <c r="H22437" s="3">
        <v>0</v>
      </c>
      <c r="I22437" s="2">
        <v>2.09</v>
      </c>
      <c r="J22437" s="2">
        <v>8.6999999999999993</v>
      </c>
      <c r="K22437" s="2">
        <v>1.093487603302028</v>
      </c>
      <c r="L22437" s="2">
        <f t="shared" si="700"/>
        <v>7.6065123966979709</v>
      </c>
      <c r="M22437" s="2">
        <f t="shared" si="701"/>
        <v>57.85903084111991</v>
      </c>
    </row>
    <row r="22438" spans="6:13" x14ac:dyDescent="0.25">
      <c r="F22438" s="2">
        <v>31.4</v>
      </c>
      <c r="G22438">
        <v>5</v>
      </c>
      <c r="H22438" s="3">
        <v>0</v>
      </c>
      <c r="I22438" s="2">
        <v>10.34</v>
      </c>
      <c r="J22438" s="2">
        <v>10.048</v>
      </c>
      <c r="K22438" s="2">
        <v>1.9665836400651466</v>
      </c>
      <c r="L22438" s="2">
        <f t="shared" si="700"/>
        <v>8.0814163599348525</v>
      </c>
      <c r="M22438" s="2">
        <f t="shared" si="701"/>
        <v>65.309290382622677</v>
      </c>
    </row>
    <row r="22439" spans="6:13" x14ac:dyDescent="0.25">
      <c r="F22439" s="2">
        <v>39.92</v>
      </c>
      <c r="G22439">
        <v>4</v>
      </c>
      <c r="H22439" s="3">
        <v>0</v>
      </c>
      <c r="I22439" s="2">
        <v>5.48</v>
      </c>
      <c r="J22439" s="2">
        <v>11.1776</v>
      </c>
      <c r="K22439" s="2">
        <v>7.432389059577833</v>
      </c>
      <c r="L22439" s="2">
        <f t="shared" si="700"/>
        <v>3.745210940422167</v>
      </c>
      <c r="M22439" s="2">
        <f t="shared" si="701"/>
        <v>14.026604988257892</v>
      </c>
    </row>
    <row r="22440" spans="6:13" x14ac:dyDescent="0.25">
      <c r="F22440" s="2">
        <v>211.62</v>
      </c>
      <c r="G22440">
        <v>1</v>
      </c>
      <c r="H22440" s="3">
        <v>0</v>
      </c>
      <c r="I22440" s="2">
        <v>12.23</v>
      </c>
      <c r="J22440" s="2">
        <v>14.79</v>
      </c>
      <c r="K22440" s="2">
        <v>60.539351928320265</v>
      </c>
      <c r="L22440" s="2">
        <f t="shared" si="700"/>
        <v>-45.749351928320266</v>
      </c>
      <c r="M22440" s="2">
        <f t="shared" si="701"/>
        <v>2093.003201861301</v>
      </c>
    </row>
    <row r="22441" spans="6:13" x14ac:dyDescent="0.25">
      <c r="F22441" s="2">
        <v>32.4</v>
      </c>
      <c r="G22441">
        <v>5</v>
      </c>
      <c r="H22441" s="3">
        <v>0</v>
      </c>
      <c r="I22441" s="2">
        <v>0.69</v>
      </c>
      <c r="J22441" s="2">
        <v>15.75</v>
      </c>
      <c r="K22441" s="2">
        <v>5.0042648890566745</v>
      </c>
      <c r="L22441" s="2">
        <f t="shared" si="700"/>
        <v>10.745735110943325</v>
      </c>
      <c r="M22441" s="2">
        <f t="shared" si="701"/>
        <v>115.47082307456016</v>
      </c>
    </row>
    <row r="22442" spans="6:13" x14ac:dyDescent="0.25">
      <c r="F22442" s="2">
        <v>35.840000000000003</v>
      </c>
      <c r="G22442">
        <v>4</v>
      </c>
      <c r="H22442" s="3">
        <v>0</v>
      </c>
      <c r="I22442" s="2">
        <v>2.64</v>
      </c>
      <c r="J22442" s="2">
        <v>16.079999999999998</v>
      </c>
      <c r="K22442" s="2">
        <v>7.0459701913400341</v>
      </c>
      <c r="L22442" s="2">
        <f t="shared" si="700"/>
        <v>9.0340298086599642</v>
      </c>
      <c r="M22442" s="2">
        <f t="shared" si="701"/>
        <v>81.613694583756782</v>
      </c>
    </row>
    <row r="22443" spans="6:13" x14ac:dyDescent="0.25">
      <c r="F22443" s="2">
        <v>71.040000000000006</v>
      </c>
      <c r="G22443">
        <v>2</v>
      </c>
      <c r="H22443" s="3">
        <v>0</v>
      </c>
      <c r="I22443" s="2">
        <v>5.15</v>
      </c>
      <c r="J22443" s="2">
        <v>24.84</v>
      </c>
      <c r="K22443" s="2">
        <v>19.814372574886473</v>
      </c>
      <c r="L22443" s="2">
        <f t="shared" si="700"/>
        <v>5.0256274251135267</v>
      </c>
      <c r="M22443" s="2">
        <f t="shared" si="701"/>
        <v>25.256931016053215</v>
      </c>
    </row>
    <row r="22444" spans="6:13" x14ac:dyDescent="0.25">
      <c r="F22444" s="2">
        <v>862.46400000000006</v>
      </c>
      <c r="G22444">
        <v>4</v>
      </c>
      <c r="H22444" s="3">
        <v>0.4</v>
      </c>
      <c r="I22444" s="2">
        <v>56.12</v>
      </c>
      <c r="J22444" s="2">
        <v>28.704000000000001</v>
      </c>
      <c r="K22444" s="2">
        <v>194.38195047045633</v>
      </c>
      <c r="L22444" s="2">
        <f t="shared" si="700"/>
        <v>-165.67795047045632</v>
      </c>
      <c r="M22444" s="2">
        <f t="shared" si="701"/>
        <v>27449.183272090977</v>
      </c>
    </row>
    <row r="22445" spans="6:13" x14ac:dyDescent="0.25">
      <c r="F22445" s="2">
        <v>111.9</v>
      </c>
      <c r="G22445">
        <v>10</v>
      </c>
      <c r="H22445" s="3">
        <v>0</v>
      </c>
      <c r="I22445" s="2">
        <v>6.15</v>
      </c>
      <c r="J22445" s="2">
        <v>28.8</v>
      </c>
      <c r="K22445" s="2">
        <v>18.774457184897742</v>
      </c>
      <c r="L22445" s="2">
        <f t="shared" si="700"/>
        <v>10.025542815102259</v>
      </c>
      <c r="M22445" s="2">
        <f t="shared" si="701"/>
        <v>100.51150873744854</v>
      </c>
    </row>
    <row r="22446" spans="6:13" x14ac:dyDescent="0.25">
      <c r="F22446" s="2">
        <v>101.94</v>
      </c>
      <c r="G22446">
        <v>3</v>
      </c>
      <c r="H22446" s="3">
        <v>0</v>
      </c>
      <c r="I22446" s="2">
        <v>40.229999999999997</v>
      </c>
      <c r="J22446" s="2">
        <v>30.582000000000001</v>
      </c>
      <c r="K22446" s="2">
        <v>17.291109292653495</v>
      </c>
      <c r="L22446" s="2">
        <f t="shared" si="700"/>
        <v>13.290890707346506</v>
      </c>
      <c r="M22446" s="2">
        <f t="shared" si="701"/>
        <v>176.64777579462969</v>
      </c>
    </row>
    <row r="22447" spans="6:13" x14ac:dyDescent="0.25">
      <c r="F22447" s="2">
        <v>94.2</v>
      </c>
      <c r="G22447">
        <v>5</v>
      </c>
      <c r="H22447" s="3">
        <v>0</v>
      </c>
      <c r="I22447" s="2">
        <v>3.63</v>
      </c>
      <c r="J22447" s="2">
        <v>31.95</v>
      </c>
      <c r="K22447" s="2">
        <v>22.257572222959205</v>
      </c>
      <c r="L22447" s="2">
        <f t="shared" si="700"/>
        <v>9.6924277770407947</v>
      </c>
      <c r="M22447" s="2">
        <f t="shared" si="701"/>
        <v>93.943156213151966</v>
      </c>
    </row>
    <row r="22448" spans="6:13" x14ac:dyDescent="0.25">
      <c r="F22448" s="2">
        <v>108.24</v>
      </c>
      <c r="G22448">
        <v>8</v>
      </c>
      <c r="H22448" s="3">
        <v>0</v>
      </c>
      <c r="I22448" s="2">
        <v>9.11</v>
      </c>
      <c r="J22448" s="2">
        <v>34.56</v>
      </c>
      <c r="K22448" s="2">
        <v>20.04006944889403</v>
      </c>
      <c r="L22448" s="2">
        <f t="shared" si="700"/>
        <v>14.519930551105972</v>
      </c>
      <c r="M22448" s="2">
        <f t="shared" si="701"/>
        <v>210.82838320894058</v>
      </c>
    </row>
    <row r="22449" spans="6:13" x14ac:dyDescent="0.25">
      <c r="F22449" s="2">
        <v>164.52</v>
      </c>
      <c r="G22449">
        <v>2</v>
      </c>
      <c r="H22449" s="3">
        <v>0</v>
      </c>
      <c r="I22449" s="2">
        <v>15.78</v>
      </c>
      <c r="J22449" s="2">
        <v>36.159999999999997</v>
      </c>
      <c r="K22449" s="2">
        <v>44.153352622931202</v>
      </c>
      <c r="L22449" s="2">
        <f t="shared" si="700"/>
        <v>-7.9933526229312051</v>
      </c>
      <c r="M22449" s="2">
        <f t="shared" si="701"/>
        <v>63.893686154521177</v>
      </c>
    </row>
    <row r="22450" spans="6:13" x14ac:dyDescent="0.25">
      <c r="F22450" s="2">
        <v>198.57599999999999</v>
      </c>
      <c r="G22450">
        <v>3</v>
      </c>
      <c r="H22450" s="3">
        <v>0.2</v>
      </c>
      <c r="I22450" s="2">
        <v>24.37</v>
      </c>
      <c r="J22450" s="2">
        <v>37.176000000000002</v>
      </c>
      <c r="K22450" s="2">
        <v>30.381938317466044</v>
      </c>
      <c r="L22450" s="2">
        <f t="shared" si="700"/>
        <v>6.7940616825339575</v>
      </c>
      <c r="M22450" s="2">
        <f t="shared" si="701"/>
        <v>46.15927414607615</v>
      </c>
    </row>
    <row r="22451" spans="6:13" x14ac:dyDescent="0.25">
      <c r="F22451" s="2">
        <v>229.62</v>
      </c>
      <c r="G22451">
        <v>2</v>
      </c>
      <c r="H22451" s="3">
        <v>0</v>
      </c>
      <c r="I22451" s="2">
        <v>21.23</v>
      </c>
      <c r="J22451" s="2">
        <v>50.46</v>
      </c>
      <c r="K22451" s="2">
        <v>61.658632920663578</v>
      </c>
      <c r="L22451" s="2">
        <f t="shared" si="700"/>
        <v>-11.198632920663577</v>
      </c>
      <c r="M22451" s="2">
        <f t="shared" si="701"/>
        <v>125.40937929177004</v>
      </c>
    </row>
    <row r="22452" spans="6:13" x14ac:dyDescent="0.25">
      <c r="F22452" s="2">
        <v>122.76</v>
      </c>
      <c r="G22452">
        <v>4</v>
      </c>
      <c r="H22452" s="3">
        <v>0</v>
      </c>
      <c r="I22452" s="2">
        <v>10.3</v>
      </c>
      <c r="J22452" s="2">
        <v>56.4</v>
      </c>
      <c r="K22452" s="2">
        <v>30.309584596628579</v>
      </c>
      <c r="L22452" s="2">
        <f t="shared" si="700"/>
        <v>26.09041540337142</v>
      </c>
      <c r="M22452" s="2">
        <f t="shared" si="701"/>
        <v>680.70977592048064</v>
      </c>
    </row>
    <row r="22453" spans="6:13" x14ac:dyDescent="0.25">
      <c r="F22453" s="2">
        <v>344.34</v>
      </c>
      <c r="G22453">
        <v>6</v>
      </c>
      <c r="H22453" s="3">
        <v>0</v>
      </c>
      <c r="I22453" s="2">
        <v>79.069999999999993</v>
      </c>
      <c r="J22453" s="2">
        <v>58.5</v>
      </c>
      <c r="K22453" s="2">
        <v>72.427962733946572</v>
      </c>
      <c r="L22453" s="2">
        <f t="shared" si="700"/>
        <v>-13.927962733946572</v>
      </c>
      <c r="M22453" s="2">
        <f t="shared" si="701"/>
        <v>193.98814591820445</v>
      </c>
    </row>
    <row r="22454" spans="6:13" x14ac:dyDescent="0.25">
      <c r="F22454" s="2">
        <v>222.36</v>
      </c>
      <c r="G22454">
        <v>3</v>
      </c>
      <c r="H22454" s="3">
        <v>0</v>
      </c>
      <c r="I22454" s="2">
        <v>25.12</v>
      </c>
      <c r="J22454" s="2">
        <v>60</v>
      </c>
      <c r="K22454" s="2">
        <v>56.837563751722122</v>
      </c>
      <c r="L22454" s="2">
        <f t="shared" si="700"/>
        <v>3.1624362482778778</v>
      </c>
      <c r="M22454" s="2">
        <f t="shared" si="701"/>
        <v>10.001003024421859</v>
      </c>
    </row>
    <row r="22455" spans="6:13" x14ac:dyDescent="0.25">
      <c r="F22455" s="2">
        <v>171.09</v>
      </c>
      <c r="G22455">
        <v>1</v>
      </c>
      <c r="H22455" s="3">
        <v>0</v>
      </c>
      <c r="I22455" s="2">
        <v>7.98</v>
      </c>
      <c r="J22455" s="2">
        <v>66.72</v>
      </c>
      <c r="K22455" s="2">
        <v>49.884660905025711</v>
      </c>
      <c r="L22455" s="2">
        <f t="shared" si="700"/>
        <v>16.835339094974287</v>
      </c>
      <c r="M22455" s="2">
        <f t="shared" si="701"/>
        <v>283.42864244276967</v>
      </c>
    </row>
    <row r="22456" spans="6:13" x14ac:dyDescent="0.25">
      <c r="F22456" s="2">
        <v>486.3</v>
      </c>
      <c r="G22456">
        <v>5</v>
      </c>
      <c r="H22456" s="3">
        <v>0</v>
      </c>
      <c r="I22456" s="2">
        <v>31.68</v>
      </c>
      <c r="J22456" s="2">
        <v>92.3</v>
      </c>
      <c r="K22456" s="2">
        <v>129.05102734766979</v>
      </c>
      <c r="L22456" s="2">
        <f t="shared" si="700"/>
        <v>-36.75102734766979</v>
      </c>
      <c r="M22456" s="2">
        <f t="shared" si="701"/>
        <v>1350.6380111091728</v>
      </c>
    </row>
    <row r="22457" spans="6:13" x14ac:dyDescent="0.25">
      <c r="F22457" s="2">
        <v>533.22</v>
      </c>
      <c r="G22457">
        <v>2</v>
      </c>
      <c r="H22457" s="3">
        <v>0</v>
      </c>
      <c r="I22457" s="2">
        <v>34.49</v>
      </c>
      <c r="J22457" s="2">
        <v>111.96</v>
      </c>
      <c r="K22457" s="2">
        <v>146.75413706021808</v>
      </c>
      <c r="L22457" s="2">
        <f t="shared" si="700"/>
        <v>-34.794137060218091</v>
      </c>
      <c r="M22457" s="2">
        <f t="shared" si="701"/>
        <v>1210.631973765242</v>
      </c>
    </row>
    <row r="22458" spans="6:13" x14ac:dyDescent="0.25">
      <c r="F22458" s="2">
        <v>438.15</v>
      </c>
      <c r="G22458">
        <v>1</v>
      </c>
      <c r="H22458" s="3">
        <v>0</v>
      </c>
      <c r="I22458" s="2">
        <v>33.549999999999997</v>
      </c>
      <c r="J22458" s="2">
        <v>113.91</v>
      </c>
      <c r="K22458" s="2">
        <v>120.7828567119997</v>
      </c>
      <c r="L22458" s="2">
        <f t="shared" si="700"/>
        <v>-6.8728567119997024</v>
      </c>
      <c r="M22458" s="2">
        <f t="shared" si="701"/>
        <v>47.236159383679357</v>
      </c>
    </row>
    <row r="22459" spans="6:13" x14ac:dyDescent="0.25">
      <c r="F22459" s="2">
        <v>404.73</v>
      </c>
      <c r="G22459">
        <v>3</v>
      </c>
      <c r="H22459" s="3">
        <v>0</v>
      </c>
      <c r="I22459" s="2">
        <v>37.799999999999997</v>
      </c>
      <c r="J22459" s="2">
        <v>117.36</v>
      </c>
      <c r="K22459" s="2">
        <v>106.61258082581716</v>
      </c>
      <c r="L22459" s="2">
        <f t="shared" si="700"/>
        <v>10.747419174182838</v>
      </c>
      <c r="M22459" s="2">
        <f t="shared" si="701"/>
        <v>115.50701890559291</v>
      </c>
    </row>
    <row r="22460" spans="6:13" x14ac:dyDescent="0.25">
      <c r="F22460" s="2">
        <v>251.73</v>
      </c>
      <c r="G22460">
        <v>3</v>
      </c>
      <c r="H22460" s="3">
        <v>0</v>
      </c>
      <c r="I22460" s="2">
        <v>13.46</v>
      </c>
      <c r="J22460" s="2">
        <v>123.3</v>
      </c>
      <c r="K22460" s="2">
        <v>68.751233098996479</v>
      </c>
      <c r="L22460" s="2">
        <f t="shared" si="700"/>
        <v>54.548766901003518</v>
      </c>
      <c r="M22460" s="2">
        <f t="shared" si="701"/>
        <v>2975.567970420017</v>
      </c>
    </row>
    <row r="22461" spans="6:13" x14ac:dyDescent="0.25">
      <c r="F22461" s="2">
        <v>1298.241</v>
      </c>
      <c r="G22461">
        <v>5</v>
      </c>
      <c r="H22461" s="3">
        <v>0.37</v>
      </c>
      <c r="I22461" s="2">
        <v>128.18</v>
      </c>
      <c r="J22461" s="2">
        <v>123.59099999999999</v>
      </c>
      <c r="K22461" s="2">
        <v>302.80802519648131</v>
      </c>
      <c r="L22461" s="2">
        <f t="shared" si="700"/>
        <v>-179.2170251964813</v>
      </c>
      <c r="M22461" s="2">
        <f t="shared" si="701"/>
        <v>32118.742120276213</v>
      </c>
    </row>
    <row r="22462" spans="6:13" x14ac:dyDescent="0.25">
      <c r="F22462" s="2">
        <v>1123.9559999999999</v>
      </c>
      <c r="G22462">
        <v>4</v>
      </c>
      <c r="H22462" s="3">
        <v>0.1</v>
      </c>
      <c r="I22462" s="2">
        <v>172.48</v>
      </c>
      <c r="J22462" s="2">
        <v>124.836</v>
      </c>
      <c r="K22462" s="2">
        <v>267.38551451044191</v>
      </c>
      <c r="L22462" s="2">
        <f t="shared" si="700"/>
        <v>-142.5495145104419</v>
      </c>
      <c r="M22462" s="2">
        <f t="shared" si="701"/>
        <v>20320.364087162685</v>
      </c>
    </row>
    <row r="22463" spans="6:13" x14ac:dyDescent="0.25">
      <c r="F22463" s="2">
        <v>321.20999999999998</v>
      </c>
      <c r="G22463">
        <v>3</v>
      </c>
      <c r="H22463" s="3">
        <v>0</v>
      </c>
      <c r="I22463" s="2">
        <v>35.78</v>
      </c>
      <c r="J22463" s="2">
        <v>131.66999999999999</v>
      </c>
      <c r="K22463" s="2">
        <v>82.739873386964973</v>
      </c>
      <c r="L22463" s="2">
        <f t="shared" si="700"/>
        <v>48.930126613035014</v>
      </c>
      <c r="M22463" s="2">
        <f t="shared" si="701"/>
        <v>2394.1572903676374</v>
      </c>
    </row>
    <row r="22464" spans="6:13" x14ac:dyDescent="0.25">
      <c r="F22464" s="2">
        <v>570.15</v>
      </c>
      <c r="G22464">
        <v>1</v>
      </c>
      <c r="H22464" s="3">
        <v>0</v>
      </c>
      <c r="I22464" s="2">
        <v>44.1</v>
      </c>
      <c r="J22464" s="2">
        <v>159.63</v>
      </c>
      <c r="K22464" s="2">
        <v>156.41985728912397</v>
      </c>
      <c r="L22464" s="2">
        <f t="shared" si="700"/>
        <v>3.2101427108760276</v>
      </c>
      <c r="M22464" s="2">
        <f t="shared" si="701"/>
        <v>10.305016224190492</v>
      </c>
    </row>
    <row r="22465" spans="6:13" x14ac:dyDescent="0.25">
      <c r="F22465" s="2">
        <v>1961.82</v>
      </c>
      <c r="G22465">
        <v>6</v>
      </c>
      <c r="H22465" s="3">
        <v>0.3</v>
      </c>
      <c r="I22465" s="2">
        <v>160.54</v>
      </c>
      <c r="J22465" s="2">
        <v>420.3</v>
      </c>
      <c r="K22465" s="2">
        <v>493.14866356654323</v>
      </c>
      <c r="L22465" s="2">
        <f t="shared" si="700"/>
        <v>-72.848663566543223</v>
      </c>
      <c r="M22465" s="2">
        <f t="shared" si="701"/>
        <v>5306.9277834314016</v>
      </c>
    </row>
    <row r="22466" spans="6:13" x14ac:dyDescent="0.25">
      <c r="F22466" s="2">
        <v>1238.55</v>
      </c>
      <c r="G22466">
        <v>5</v>
      </c>
      <c r="H22466" s="3">
        <v>0</v>
      </c>
      <c r="I22466" s="2">
        <v>82.67</v>
      </c>
      <c r="J22466" s="2">
        <v>582</v>
      </c>
      <c r="K22466" s="2">
        <v>334.73934449153751</v>
      </c>
      <c r="L22466" s="2">
        <f t="shared" si="700"/>
        <v>247.26065550846249</v>
      </c>
      <c r="M22466" s="2">
        <f t="shared" si="701"/>
        <v>61137.831762474561</v>
      </c>
    </row>
    <row r="22467" spans="6:13" x14ac:dyDescent="0.25">
      <c r="F22467" s="2">
        <v>1888.7</v>
      </c>
      <c r="G22467">
        <v>5</v>
      </c>
      <c r="H22467" s="3">
        <v>0</v>
      </c>
      <c r="I22467" s="2">
        <v>171.57</v>
      </c>
      <c r="J22467" s="2">
        <v>887.6</v>
      </c>
      <c r="K22467" s="2">
        <v>499.75816677870546</v>
      </c>
      <c r="L22467" s="2">
        <f t="shared" ref="L22467:L22530" si="702">J22467-K22467</f>
        <v>387.84183322129456</v>
      </c>
      <c r="M22467" s="2">
        <f t="shared" ref="M22467:M22530" si="703">L22467^2</f>
        <v>150421.28759645447</v>
      </c>
    </row>
    <row r="22468" spans="6:13" x14ac:dyDescent="0.25">
      <c r="F22468" s="2">
        <v>32.04</v>
      </c>
      <c r="G22468">
        <v>2</v>
      </c>
      <c r="H22468" s="3">
        <v>0</v>
      </c>
      <c r="I22468" s="2">
        <v>8.16</v>
      </c>
      <c r="J22468" s="2">
        <v>1.26</v>
      </c>
      <c r="K22468" s="2">
        <v>7.5424036729434931</v>
      </c>
      <c r="L22468" s="2">
        <f t="shared" si="702"/>
        <v>-6.2824036729434933</v>
      </c>
      <c r="M22468" s="2">
        <f t="shared" si="703"/>
        <v>39.468595909813892</v>
      </c>
    </row>
    <row r="22469" spans="6:13" x14ac:dyDescent="0.25">
      <c r="F22469" s="2">
        <v>75.69</v>
      </c>
      <c r="G22469">
        <v>3</v>
      </c>
      <c r="H22469" s="3">
        <v>0</v>
      </c>
      <c r="I22469" s="2">
        <v>5.0599999999999996</v>
      </c>
      <c r="J22469" s="2">
        <v>2.25</v>
      </c>
      <c r="K22469" s="2">
        <v>19.611624781177163</v>
      </c>
      <c r="L22469" s="2">
        <f t="shared" si="702"/>
        <v>-17.361624781177163</v>
      </c>
      <c r="M22469" s="2">
        <f t="shared" si="703"/>
        <v>301.42601504238496</v>
      </c>
    </row>
    <row r="22470" spans="6:13" x14ac:dyDescent="0.25">
      <c r="F22470" s="2">
        <v>33.96</v>
      </c>
      <c r="G22470">
        <v>2</v>
      </c>
      <c r="H22470" s="3">
        <v>0</v>
      </c>
      <c r="I22470" s="2">
        <v>4.25</v>
      </c>
      <c r="J22470" s="2">
        <v>5.76</v>
      </c>
      <c r="K22470" s="2">
        <v>9.2166209751161734</v>
      </c>
      <c r="L22470" s="2">
        <f t="shared" si="702"/>
        <v>-3.4566209751161736</v>
      </c>
      <c r="M22470" s="2">
        <f t="shared" si="703"/>
        <v>11.948228565613087</v>
      </c>
    </row>
    <row r="22471" spans="6:13" x14ac:dyDescent="0.25">
      <c r="F22471" s="2">
        <v>353.22</v>
      </c>
      <c r="G22471">
        <v>7</v>
      </c>
      <c r="H22471" s="3">
        <v>0</v>
      </c>
      <c r="I22471" s="2">
        <v>24.91</v>
      </c>
      <c r="J22471" s="2">
        <v>6.93</v>
      </c>
      <c r="K22471" s="2">
        <v>88.843748146655471</v>
      </c>
      <c r="L22471" s="2">
        <f t="shared" si="702"/>
        <v>-81.913748146655479</v>
      </c>
      <c r="M22471" s="2">
        <f t="shared" si="703"/>
        <v>6709.8621354337038</v>
      </c>
    </row>
    <row r="22472" spans="6:13" x14ac:dyDescent="0.25">
      <c r="F22472" s="2">
        <v>25.29</v>
      </c>
      <c r="G22472">
        <v>1</v>
      </c>
      <c r="H22472" s="3">
        <v>0</v>
      </c>
      <c r="I22472" s="2">
        <v>5.57</v>
      </c>
      <c r="J22472" s="2">
        <v>7.56</v>
      </c>
      <c r="K22472" s="2">
        <v>7.8927898147119135</v>
      </c>
      <c r="L22472" s="2">
        <f t="shared" si="702"/>
        <v>-0.33278981471191393</v>
      </c>
      <c r="M22472" s="2">
        <f t="shared" si="703"/>
        <v>0.11074906077599</v>
      </c>
    </row>
    <row r="22473" spans="6:13" x14ac:dyDescent="0.25">
      <c r="F22473" s="2">
        <v>17.05</v>
      </c>
      <c r="G22473">
        <v>5</v>
      </c>
      <c r="H22473" s="3">
        <v>0</v>
      </c>
      <c r="I22473" s="2">
        <v>1.41</v>
      </c>
      <c r="J22473" s="2">
        <v>8.1839999999999993</v>
      </c>
      <c r="K22473" s="2">
        <v>0.30633045985792556</v>
      </c>
      <c r="L22473" s="2">
        <f t="shared" si="702"/>
        <v>7.8776695401420733</v>
      </c>
      <c r="M22473" s="2">
        <f t="shared" si="703"/>
        <v>62.057677383682226</v>
      </c>
    </row>
    <row r="22474" spans="6:13" x14ac:dyDescent="0.25">
      <c r="F22474" s="2">
        <v>288.39999999999998</v>
      </c>
      <c r="G22474">
        <v>4</v>
      </c>
      <c r="H22474" s="3">
        <v>0</v>
      </c>
      <c r="I22474" s="2">
        <v>72.86</v>
      </c>
      <c r="J22474" s="2">
        <v>11.52</v>
      </c>
      <c r="K22474" s="2">
        <v>60.999026227724791</v>
      </c>
      <c r="L22474" s="2">
        <f t="shared" si="702"/>
        <v>-49.479026227724788</v>
      </c>
      <c r="M22474" s="2">
        <f t="shared" si="703"/>
        <v>2448.1740364438774</v>
      </c>
    </row>
    <row r="22475" spans="6:13" x14ac:dyDescent="0.25">
      <c r="F22475" s="2">
        <v>67.14</v>
      </c>
      <c r="G22475">
        <v>6</v>
      </c>
      <c r="H22475" s="3">
        <v>0</v>
      </c>
      <c r="I22475" s="2">
        <v>6.77</v>
      </c>
      <c r="J22475" s="2">
        <v>17.28</v>
      </c>
      <c r="K22475" s="2">
        <v>11.854146030499509</v>
      </c>
      <c r="L22475" s="2">
        <f t="shared" si="702"/>
        <v>5.4258539695004924</v>
      </c>
      <c r="M22475" s="2">
        <f t="shared" si="703"/>
        <v>29.43989129834425</v>
      </c>
    </row>
    <row r="22476" spans="6:13" x14ac:dyDescent="0.25">
      <c r="F22476" s="2">
        <v>54.816000000000003</v>
      </c>
      <c r="G22476">
        <v>3</v>
      </c>
      <c r="H22476" s="3">
        <v>0.2</v>
      </c>
      <c r="I22476" s="2">
        <v>8.1</v>
      </c>
      <c r="J22476" s="2">
        <v>17.815200000000001</v>
      </c>
      <c r="K22476" s="2">
        <v>-7.0702849043865861</v>
      </c>
      <c r="L22476" s="2">
        <f t="shared" si="702"/>
        <v>24.885484904386587</v>
      </c>
      <c r="M22476" s="2">
        <f t="shared" si="703"/>
        <v>619.28735892645273</v>
      </c>
    </row>
    <row r="22477" spans="6:13" x14ac:dyDescent="0.25">
      <c r="F22477" s="2">
        <v>138.16</v>
      </c>
      <c r="G22477">
        <v>4</v>
      </c>
      <c r="H22477" s="3">
        <v>0</v>
      </c>
      <c r="I22477" s="2">
        <v>28.69</v>
      </c>
      <c r="J22477" s="2">
        <v>44.16</v>
      </c>
      <c r="K22477" s="2">
        <v>29.586262052619119</v>
      </c>
      <c r="L22477" s="2">
        <f t="shared" si="702"/>
        <v>14.573737947380877</v>
      </c>
      <c r="M22477" s="2">
        <f t="shared" si="703"/>
        <v>212.39383775892938</v>
      </c>
    </row>
    <row r="22478" spans="6:13" x14ac:dyDescent="0.25">
      <c r="F22478" s="2">
        <v>128.52000000000001</v>
      </c>
      <c r="G22478">
        <v>4</v>
      </c>
      <c r="H22478" s="3">
        <v>0</v>
      </c>
      <c r="I22478" s="2">
        <v>20.93</v>
      </c>
      <c r="J22478" s="2">
        <v>64.2</v>
      </c>
      <c r="K22478" s="2">
        <v>28.971872406818541</v>
      </c>
      <c r="L22478" s="2">
        <f t="shared" si="702"/>
        <v>35.228127593181462</v>
      </c>
      <c r="M22478" s="2">
        <f t="shared" si="703"/>
        <v>1241.0209737214732</v>
      </c>
    </row>
    <row r="22479" spans="6:13" x14ac:dyDescent="0.25">
      <c r="F22479" s="2">
        <v>331.8</v>
      </c>
      <c r="G22479">
        <v>2</v>
      </c>
      <c r="H22479" s="3">
        <v>0</v>
      </c>
      <c r="I22479" s="2">
        <v>74.98</v>
      </c>
      <c r="J22479" s="2">
        <v>69.66</v>
      </c>
      <c r="K22479" s="2">
        <v>76.2786031828375</v>
      </c>
      <c r="L22479" s="2">
        <f t="shared" si="702"/>
        <v>-6.6186031828375036</v>
      </c>
      <c r="M22479" s="2">
        <f t="shared" si="703"/>
        <v>43.805908091866733</v>
      </c>
    </row>
    <row r="22480" spans="6:13" x14ac:dyDescent="0.25">
      <c r="F22480" s="2">
        <v>346.42576000000003</v>
      </c>
      <c r="G22480">
        <v>2</v>
      </c>
      <c r="H22480" s="3">
        <v>2E-3</v>
      </c>
      <c r="I22480" s="2">
        <v>21.73</v>
      </c>
      <c r="J22480" s="2">
        <v>93.025760000000005</v>
      </c>
      <c r="K22480" s="2">
        <v>95.509777251411975</v>
      </c>
      <c r="L22480" s="2">
        <f t="shared" si="702"/>
        <v>-2.4840172514119701</v>
      </c>
      <c r="M22480" s="2">
        <f t="shared" si="703"/>
        <v>6.1703417053122784</v>
      </c>
    </row>
    <row r="22481" spans="6:13" x14ac:dyDescent="0.25">
      <c r="F22481" s="2">
        <v>379.4</v>
      </c>
      <c r="G22481">
        <v>10</v>
      </c>
      <c r="H22481" s="3">
        <v>0</v>
      </c>
      <c r="I22481" s="2">
        <v>31.3</v>
      </c>
      <c r="J22481" s="2">
        <v>178.31800000000001</v>
      </c>
      <c r="K22481" s="2">
        <v>89.920916416179722</v>
      </c>
      <c r="L22481" s="2">
        <f t="shared" si="702"/>
        <v>88.39708358382029</v>
      </c>
      <c r="M22481" s="2">
        <f t="shared" si="703"/>
        <v>7814.0443861249105</v>
      </c>
    </row>
    <row r="22482" spans="6:13" x14ac:dyDescent="0.25">
      <c r="F22482" s="2">
        <v>881.1</v>
      </c>
      <c r="G22482">
        <v>5</v>
      </c>
      <c r="H22482" s="3">
        <v>0</v>
      </c>
      <c r="I22482" s="2">
        <v>208.56</v>
      </c>
      <c r="J22482" s="2">
        <v>184.95</v>
      </c>
      <c r="K22482" s="2">
        <v>194.29969791861382</v>
      </c>
      <c r="L22482" s="2">
        <f t="shared" si="702"/>
        <v>-9.3496979186138276</v>
      </c>
      <c r="M22482" s="2">
        <f t="shared" si="703"/>
        <v>87.416851169331736</v>
      </c>
    </row>
    <row r="22483" spans="6:13" x14ac:dyDescent="0.25">
      <c r="F22483" s="2">
        <v>21.48</v>
      </c>
      <c r="G22483">
        <v>2</v>
      </c>
      <c r="H22483" s="3">
        <v>0</v>
      </c>
      <c r="I22483" s="2">
        <v>2.4</v>
      </c>
      <c r="J22483" s="2">
        <v>2.52</v>
      </c>
      <c r="K22483" s="2">
        <v>6.0898134790789573</v>
      </c>
      <c r="L22483" s="2">
        <f t="shared" si="702"/>
        <v>-3.5698134790789573</v>
      </c>
      <c r="M22483" s="2">
        <f t="shared" si="703"/>
        <v>12.743568275413809</v>
      </c>
    </row>
    <row r="22484" spans="6:13" x14ac:dyDescent="0.25">
      <c r="F22484" s="2">
        <v>54.132599999999996</v>
      </c>
      <c r="G22484">
        <v>2</v>
      </c>
      <c r="H22484" s="3">
        <v>0.17</v>
      </c>
      <c r="I22484" s="2">
        <v>6.61</v>
      </c>
      <c r="J22484" s="2">
        <v>3.9125999999999999</v>
      </c>
      <c r="K22484" s="2">
        <v>-2.3009649022923915</v>
      </c>
      <c r="L22484" s="2">
        <f t="shared" si="702"/>
        <v>6.2135649022923918</v>
      </c>
      <c r="M22484" s="2">
        <f t="shared" si="703"/>
        <v>38.608388794999861</v>
      </c>
    </row>
    <row r="22485" spans="6:13" x14ac:dyDescent="0.25">
      <c r="F22485" s="2">
        <v>40.64</v>
      </c>
      <c r="G22485">
        <v>2</v>
      </c>
      <c r="H22485" s="3">
        <v>0</v>
      </c>
      <c r="I22485" s="2">
        <v>6.79</v>
      </c>
      <c r="J22485" s="2">
        <v>4.4400000000000004</v>
      </c>
      <c r="K22485" s="2">
        <v>10.449426746010426</v>
      </c>
      <c r="L22485" s="2">
        <f t="shared" si="702"/>
        <v>-6.0094267460104254</v>
      </c>
      <c r="M22485" s="2">
        <f t="shared" si="703"/>
        <v>36.113209815665449</v>
      </c>
    </row>
    <row r="22486" spans="6:13" x14ac:dyDescent="0.25">
      <c r="F22486" s="2">
        <v>11.52</v>
      </c>
      <c r="G22486">
        <v>1</v>
      </c>
      <c r="H22486" s="3">
        <v>0</v>
      </c>
      <c r="I22486" s="2">
        <v>0.62</v>
      </c>
      <c r="J22486" s="2">
        <v>4.59</v>
      </c>
      <c r="K22486" s="2">
        <v>5.2701875124737096</v>
      </c>
      <c r="L22486" s="2">
        <f t="shared" si="702"/>
        <v>-0.68018751247370979</v>
      </c>
      <c r="M22486" s="2">
        <f t="shared" si="703"/>
        <v>0.46265505212517311</v>
      </c>
    </row>
    <row r="22487" spans="6:13" x14ac:dyDescent="0.25">
      <c r="F22487" s="2">
        <v>15.552</v>
      </c>
      <c r="G22487">
        <v>3</v>
      </c>
      <c r="H22487" s="3">
        <v>0.2</v>
      </c>
      <c r="I22487" s="2">
        <v>1.22</v>
      </c>
      <c r="J22487" s="2">
        <v>5.4432</v>
      </c>
      <c r="K22487" s="2">
        <v>-16.6062917953974</v>
      </c>
      <c r="L22487" s="2">
        <f t="shared" si="702"/>
        <v>22.049491795397401</v>
      </c>
      <c r="M22487" s="2">
        <f t="shared" si="703"/>
        <v>486.18008843529731</v>
      </c>
    </row>
    <row r="22488" spans="6:13" x14ac:dyDescent="0.25">
      <c r="F22488" s="2">
        <v>104.47199999999999</v>
      </c>
      <c r="G22488">
        <v>6</v>
      </c>
      <c r="H22488" s="3">
        <v>0.4</v>
      </c>
      <c r="I22488" s="2">
        <v>5.39</v>
      </c>
      <c r="J22488" s="2">
        <v>6.9119999999999999</v>
      </c>
      <c r="K22488" s="2">
        <v>-16.239994631892859</v>
      </c>
      <c r="L22488" s="2">
        <f t="shared" si="702"/>
        <v>23.151994631892858</v>
      </c>
      <c r="M22488" s="2">
        <f t="shared" si="703"/>
        <v>536.01485543519573</v>
      </c>
    </row>
    <row r="22489" spans="6:13" x14ac:dyDescent="0.25">
      <c r="F22489" s="2">
        <v>26.22</v>
      </c>
      <c r="G22489">
        <v>2</v>
      </c>
      <c r="H22489" s="3">
        <v>0</v>
      </c>
      <c r="I22489" s="2">
        <v>4.92</v>
      </c>
      <c r="J22489" s="2">
        <v>8.8800000000000008</v>
      </c>
      <c r="K22489" s="2">
        <v>6.7604471228726046</v>
      </c>
      <c r="L22489" s="2">
        <f t="shared" si="702"/>
        <v>2.1195528771273962</v>
      </c>
      <c r="M22489" s="2">
        <f t="shared" si="703"/>
        <v>4.4925043989390225</v>
      </c>
    </row>
    <row r="22490" spans="6:13" x14ac:dyDescent="0.25">
      <c r="F22490" s="2">
        <v>110.592</v>
      </c>
      <c r="G22490">
        <v>9</v>
      </c>
      <c r="H22490" s="3">
        <v>0.4</v>
      </c>
      <c r="I22490" s="2">
        <v>7.24</v>
      </c>
      <c r="J22490" s="2">
        <v>9.0719999999999992</v>
      </c>
      <c r="K22490" s="2">
        <v>-19.74321246756692</v>
      </c>
      <c r="L22490" s="2">
        <f t="shared" si="702"/>
        <v>28.815212467566919</v>
      </c>
      <c r="M22490" s="2">
        <f t="shared" si="703"/>
        <v>830.31646955102406</v>
      </c>
    </row>
    <row r="22491" spans="6:13" x14ac:dyDescent="0.25">
      <c r="F22491" s="2">
        <v>46.56</v>
      </c>
      <c r="G22491">
        <v>4</v>
      </c>
      <c r="H22491" s="3">
        <v>0</v>
      </c>
      <c r="I22491" s="2">
        <v>4.7300000000000004</v>
      </c>
      <c r="J22491" s="2">
        <v>9.76</v>
      </c>
      <c r="K22491" s="2">
        <v>9.5893359891931951</v>
      </c>
      <c r="L22491" s="2">
        <f t="shared" si="702"/>
        <v>0.17066401080680471</v>
      </c>
      <c r="M22491" s="2">
        <f t="shared" si="703"/>
        <v>2.9126204584665156E-2</v>
      </c>
    </row>
    <row r="22492" spans="6:13" x14ac:dyDescent="0.25">
      <c r="F22492" s="2">
        <v>48.45</v>
      </c>
      <c r="G22492">
        <v>1</v>
      </c>
      <c r="H22492" s="3">
        <v>0</v>
      </c>
      <c r="I22492" s="2">
        <v>4.54</v>
      </c>
      <c r="J22492" s="2">
        <v>12.09</v>
      </c>
      <c r="K22492" s="2">
        <v>14.964984932879357</v>
      </c>
      <c r="L22492" s="2">
        <f t="shared" si="702"/>
        <v>-2.8749849328793573</v>
      </c>
      <c r="M22492" s="2">
        <f t="shared" si="703"/>
        <v>8.2655383642833229</v>
      </c>
    </row>
    <row r="22493" spans="6:13" x14ac:dyDescent="0.25">
      <c r="F22493" s="2">
        <v>40.619999999999997</v>
      </c>
      <c r="G22493">
        <v>2</v>
      </c>
      <c r="H22493" s="3">
        <v>0</v>
      </c>
      <c r="I22493" s="2">
        <v>7.28</v>
      </c>
      <c r="J22493" s="2">
        <v>13.38</v>
      </c>
      <c r="K22493" s="2">
        <v>10.304190646226951</v>
      </c>
      <c r="L22493" s="2">
        <f t="shared" si="702"/>
        <v>3.0758093537730495</v>
      </c>
      <c r="M22493" s="2">
        <f t="shared" si="703"/>
        <v>9.4606031807577846</v>
      </c>
    </row>
    <row r="22494" spans="6:13" x14ac:dyDescent="0.25">
      <c r="F22494" s="2">
        <v>30.45</v>
      </c>
      <c r="G22494">
        <v>1</v>
      </c>
      <c r="H22494" s="3">
        <v>0</v>
      </c>
      <c r="I22494" s="2">
        <v>7.28</v>
      </c>
      <c r="J22494" s="2">
        <v>15.21</v>
      </c>
      <c r="K22494" s="2">
        <v>8.9167692268927379</v>
      </c>
      <c r="L22494" s="2">
        <f t="shared" si="702"/>
        <v>6.293230773107263</v>
      </c>
      <c r="M22494" s="2">
        <f t="shared" si="703"/>
        <v>39.604753563584239</v>
      </c>
    </row>
    <row r="22495" spans="6:13" x14ac:dyDescent="0.25">
      <c r="F22495" s="2">
        <v>44.58</v>
      </c>
      <c r="G22495">
        <v>3</v>
      </c>
      <c r="H22495" s="3">
        <v>0</v>
      </c>
      <c r="I22495" s="2">
        <v>1.91</v>
      </c>
      <c r="J22495" s="2">
        <v>15.6</v>
      </c>
      <c r="K22495" s="2">
        <v>11.401382270320502</v>
      </c>
      <c r="L22495" s="2">
        <f t="shared" si="702"/>
        <v>4.1986177296794978</v>
      </c>
      <c r="M22495" s="2">
        <f t="shared" si="703"/>
        <v>17.628390839979019</v>
      </c>
    </row>
    <row r="22496" spans="6:13" x14ac:dyDescent="0.25">
      <c r="F22496" s="2">
        <v>52.65</v>
      </c>
      <c r="G22496">
        <v>3</v>
      </c>
      <c r="H22496" s="3">
        <v>0.1</v>
      </c>
      <c r="I22496" s="2">
        <v>3.07</v>
      </c>
      <c r="J22496" s="2">
        <v>17.55</v>
      </c>
      <c r="K22496" s="2">
        <v>3.5800504825443293</v>
      </c>
      <c r="L22496" s="2">
        <f t="shared" si="702"/>
        <v>13.969949517455671</v>
      </c>
      <c r="M22496" s="2">
        <f t="shared" si="703"/>
        <v>195.15948952025994</v>
      </c>
    </row>
    <row r="22497" spans="6:13" x14ac:dyDescent="0.25">
      <c r="F22497" s="2">
        <v>239.976</v>
      </c>
      <c r="G22497">
        <v>3</v>
      </c>
      <c r="H22497" s="3">
        <v>0.2</v>
      </c>
      <c r="I22497" s="2">
        <v>28.22</v>
      </c>
      <c r="J22497" s="2">
        <v>17.998200000000001</v>
      </c>
      <c r="K22497" s="2">
        <v>41.405069847947118</v>
      </c>
      <c r="L22497" s="2">
        <f t="shared" si="702"/>
        <v>-23.406869847947117</v>
      </c>
      <c r="M22497" s="2">
        <f t="shared" si="703"/>
        <v>547.88155607873591</v>
      </c>
    </row>
    <row r="22498" spans="6:13" x14ac:dyDescent="0.25">
      <c r="F22498" s="2">
        <v>100</v>
      </c>
      <c r="G22498">
        <v>4</v>
      </c>
      <c r="H22498" s="3">
        <v>0</v>
      </c>
      <c r="I22498" s="2">
        <v>10.74</v>
      </c>
      <c r="J22498" s="2">
        <v>21</v>
      </c>
      <c r="K22498" s="2">
        <v>23.522301396886327</v>
      </c>
      <c r="L22498" s="2">
        <f t="shared" si="702"/>
        <v>-2.522301396886327</v>
      </c>
      <c r="M22498" s="2">
        <f t="shared" si="703"/>
        <v>6.3620043367347163</v>
      </c>
    </row>
    <row r="22499" spans="6:13" x14ac:dyDescent="0.25">
      <c r="F22499" s="2">
        <v>359.98</v>
      </c>
      <c r="G22499">
        <v>2</v>
      </c>
      <c r="H22499" s="3">
        <v>0</v>
      </c>
      <c r="I22499" s="2">
        <v>15.17</v>
      </c>
      <c r="J22499" s="2">
        <v>21.598800000000001</v>
      </c>
      <c r="K22499" s="2">
        <v>101.54034652799713</v>
      </c>
      <c r="L22499" s="2">
        <f t="shared" si="702"/>
        <v>-79.941546527997133</v>
      </c>
      <c r="M22499" s="2">
        <f t="shared" si="703"/>
        <v>6390.6508612879306</v>
      </c>
    </row>
    <row r="22500" spans="6:13" x14ac:dyDescent="0.25">
      <c r="F22500" s="2">
        <v>120.024</v>
      </c>
      <c r="G22500">
        <v>3</v>
      </c>
      <c r="H22500" s="3">
        <v>0.2</v>
      </c>
      <c r="I22500" s="2">
        <v>23.34</v>
      </c>
      <c r="J22500" s="2">
        <v>32.994</v>
      </c>
      <c r="K22500" s="2">
        <v>7.6818155959540055</v>
      </c>
      <c r="L22500" s="2">
        <f t="shared" si="702"/>
        <v>25.312184404045993</v>
      </c>
      <c r="M22500" s="2">
        <f t="shared" si="703"/>
        <v>640.70667930442926</v>
      </c>
    </row>
    <row r="22501" spans="6:13" x14ac:dyDescent="0.25">
      <c r="F22501" s="2">
        <v>103.32</v>
      </c>
      <c r="G22501">
        <v>4</v>
      </c>
      <c r="H22501" s="3">
        <v>0</v>
      </c>
      <c r="I22501" s="2">
        <v>14.28</v>
      </c>
      <c r="J22501" s="2">
        <v>36.119999999999997</v>
      </c>
      <c r="K22501" s="2">
        <v>23.487142239282363</v>
      </c>
      <c r="L22501" s="2">
        <f t="shared" si="702"/>
        <v>12.632857760717634</v>
      </c>
      <c r="M22501" s="2">
        <f t="shared" si="703"/>
        <v>159.58909520252377</v>
      </c>
    </row>
    <row r="22502" spans="6:13" x14ac:dyDescent="0.25">
      <c r="F22502" s="2">
        <v>95.04</v>
      </c>
      <c r="G22502">
        <v>2</v>
      </c>
      <c r="H22502" s="3">
        <v>0</v>
      </c>
      <c r="I22502" s="2">
        <v>7.96</v>
      </c>
      <c r="J22502" s="2">
        <v>46.56</v>
      </c>
      <c r="K22502" s="2">
        <v>26.040147066771411</v>
      </c>
      <c r="L22502" s="2">
        <f t="shared" si="702"/>
        <v>20.519852933228591</v>
      </c>
      <c r="M22502" s="2">
        <f t="shared" si="703"/>
        <v>421.06436440133001</v>
      </c>
    </row>
    <row r="22503" spans="6:13" x14ac:dyDescent="0.25">
      <c r="F22503" s="2">
        <v>193.32</v>
      </c>
      <c r="G22503">
        <v>6</v>
      </c>
      <c r="H22503" s="3">
        <v>0</v>
      </c>
      <c r="I22503" s="2">
        <v>11.72</v>
      </c>
      <c r="J22503" s="2">
        <v>61.74</v>
      </c>
      <c r="K22503" s="2">
        <v>47.380498611548184</v>
      </c>
      <c r="L22503" s="2">
        <f t="shared" si="702"/>
        <v>14.359501388451818</v>
      </c>
      <c r="M22503" s="2">
        <f t="shared" si="703"/>
        <v>206.1952801249497</v>
      </c>
    </row>
    <row r="22504" spans="6:13" x14ac:dyDescent="0.25">
      <c r="F22504" s="2">
        <v>587.16</v>
      </c>
      <c r="G22504">
        <v>4</v>
      </c>
      <c r="H22504" s="3">
        <v>0</v>
      </c>
      <c r="I22504" s="2">
        <v>104.73</v>
      </c>
      <c r="J22504" s="2">
        <v>64.56</v>
      </c>
      <c r="K22504" s="2">
        <v>139.38413834802944</v>
      </c>
      <c r="L22504" s="2">
        <f t="shared" si="702"/>
        <v>-74.824138348029436</v>
      </c>
      <c r="M22504" s="2">
        <f t="shared" si="703"/>
        <v>5598.6516795250491</v>
      </c>
    </row>
    <row r="22505" spans="6:13" x14ac:dyDescent="0.25">
      <c r="F22505" s="2">
        <v>199.99</v>
      </c>
      <c r="G22505">
        <v>1</v>
      </c>
      <c r="H22505" s="3">
        <v>0</v>
      </c>
      <c r="I22505" s="2">
        <v>35.770000000000003</v>
      </c>
      <c r="J22505" s="2">
        <v>85.995699999999999</v>
      </c>
      <c r="K22505" s="2">
        <v>50.439093578635109</v>
      </c>
      <c r="L22505" s="2">
        <f t="shared" si="702"/>
        <v>35.55660642136489</v>
      </c>
      <c r="M22505" s="2">
        <f t="shared" si="703"/>
        <v>1264.2722602038468</v>
      </c>
    </row>
    <row r="22506" spans="6:13" x14ac:dyDescent="0.25">
      <c r="F22506" s="2">
        <v>346.92</v>
      </c>
      <c r="G22506">
        <v>2</v>
      </c>
      <c r="H22506" s="3">
        <v>0</v>
      </c>
      <c r="I22506" s="2">
        <v>32.39</v>
      </c>
      <c r="J22506" s="2">
        <v>100.56</v>
      </c>
      <c r="K22506" s="2">
        <v>92.819251641452325</v>
      </c>
      <c r="L22506" s="2">
        <f t="shared" si="702"/>
        <v>7.7407483585476768</v>
      </c>
      <c r="M22506" s="2">
        <f t="shared" si="703"/>
        <v>59.919185150358551</v>
      </c>
    </row>
    <row r="22507" spans="6:13" x14ac:dyDescent="0.25">
      <c r="F22507" s="2">
        <v>450</v>
      </c>
      <c r="G22507">
        <v>5</v>
      </c>
      <c r="H22507" s="3">
        <v>0</v>
      </c>
      <c r="I22507" s="2">
        <v>30.43</v>
      </c>
      <c r="J22507" s="2">
        <v>162</v>
      </c>
      <c r="K22507" s="2">
        <v>118.78114954074675</v>
      </c>
      <c r="L22507" s="2">
        <f t="shared" si="702"/>
        <v>43.218850459253247</v>
      </c>
      <c r="M22507" s="2">
        <f t="shared" si="703"/>
        <v>1867.8690350192946</v>
      </c>
    </row>
    <row r="22508" spans="6:13" x14ac:dyDescent="0.25">
      <c r="F22508" s="2">
        <v>704.76</v>
      </c>
      <c r="G22508">
        <v>4</v>
      </c>
      <c r="H22508" s="3">
        <v>0</v>
      </c>
      <c r="I22508" s="2">
        <v>100.51</v>
      </c>
      <c r="J22508" s="2">
        <v>211.32</v>
      </c>
      <c r="K22508" s="2">
        <v>175.0074543658169</v>
      </c>
      <c r="L22508" s="2">
        <f t="shared" si="702"/>
        <v>36.312545634183095</v>
      </c>
      <c r="M22508" s="2">
        <f t="shared" si="703"/>
        <v>1318.6009704346297</v>
      </c>
    </row>
    <row r="22509" spans="6:13" x14ac:dyDescent="0.25">
      <c r="F22509" s="2">
        <v>763.26</v>
      </c>
      <c r="G22509">
        <v>2</v>
      </c>
      <c r="H22509" s="3">
        <v>0</v>
      </c>
      <c r="I22509" s="2">
        <v>53.96</v>
      </c>
      <c r="J22509" s="2">
        <v>366.36</v>
      </c>
      <c r="K22509" s="2">
        <v>208.55129842541726</v>
      </c>
      <c r="L22509" s="2">
        <f t="shared" si="702"/>
        <v>157.80870157458276</v>
      </c>
      <c r="M22509" s="2">
        <f t="shared" si="703"/>
        <v>24903.586292655717</v>
      </c>
    </row>
    <row r="22510" spans="6:13" x14ac:dyDescent="0.25">
      <c r="F22510" s="2">
        <v>41.28</v>
      </c>
      <c r="G22510">
        <v>1</v>
      </c>
      <c r="H22510" s="3">
        <v>0</v>
      </c>
      <c r="I22510" s="2">
        <v>4.87</v>
      </c>
      <c r="J22510" s="2">
        <v>4.95</v>
      </c>
      <c r="K22510" s="2">
        <v>12.772370836250534</v>
      </c>
      <c r="L22510" s="2">
        <f t="shared" si="702"/>
        <v>-7.822370836250534</v>
      </c>
      <c r="M22510" s="2">
        <f t="shared" si="703"/>
        <v>61.189485499822879</v>
      </c>
    </row>
    <row r="22511" spans="6:13" x14ac:dyDescent="0.25">
      <c r="F22511" s="2">
        <v>20.58</v>
      </c>
      <c r="G22511">
        <v>3</v>
      </c>
      <c r="H22511" s="3">
        <v>0</v>
      </c>
      <c r="I22511" s="2">
        <v>2.09</v>
      </c>
      <c r="J22511" s="2">
        <v>5.34</v>
      </c>
      <c r="K22511" s="2">
        <v>4.3250939748568094</v>
      </c>
      <c r="L22511" s="2">
        <f t="shared" si="702"/>
        <v>1.0149060251431905</v>
      </c>
      <c r="M22511" s="2">
        <f t="shared" si="703"/>
        <v>1.0300342398719504</v>
      </c>
    </row>
    <row r="22512" spans="6:13" x14ac:dyDescent="0.25">
      <c r="F22512" s="2">
        <v>113.91</v>
      </c>
      <c r="G22512">
        <v>1</v>
      </c>
      <c r="H22512" s="3">
        <v>0</v>
      </c>
      <c r="I22512" s="2">
        <v>3.86</v>
      </c>
      <c r="J22512" s="2">
        <v>11.37</v>
      </c>
      <c r="K22512" s="2">
        <v>34.319337056270491</v>
      </c>
      <c r="L22512" s="2">
        <f t="shared" si="702"/>
        <v>-22.949337056270494</v>
      </c>
      <c r="M22512" s="2">
        <f t="shared" si="703"/>
        <v>526.6720713223101</v>
      </c>
    </row>
    <row r="22513" spans="6:13" x14ac:dyDescent="0.25">
      <c r="F22513" s="2">
        <v>63.24</v>
      </c>
      <c r="G22513">
        <v>2</v>
      </c>
      <c r="H22513" s="3">
        <v>0</v>
      </c>
      <c r="I22513" s="2">
        <v>6.95</v>
      </c>
      <c r="J22513" s="2">
        <v>24</v>
      </c>
      <c r="K22513" s="2">
        <v>17.019204367512138</v>
      </c>
      <c r="L22513" s="2">
        <f t="shared" si="702"/>
        <v>6.9807956324878617</v>
      </c>
      <c r="M22513" s="2">
        <f t="shared" si="703"/>
        <v>48.731507662561604</v>
      </c>
    </row>
    <row r="22514" spans="6:13" x14ac:dyDescent="0.25">
      <c r="F22514" s="2">
        <v>336.36</v>
      </c>
      <c r="G22514">
        <v>3</v>
      </c>
      <c r="H22514" s="3">
        <v>0</v>
      </c>
      <c r="I22514" s="2">
        <v>62.6</v>
      </c>
      <c r="J22514" s="2">
        <v>36.96</v>
      </c>
      <c r="K22514" s="2">
        <v>79.545435944408254</v>
      </c>
      <c r="L22514" s="2">
        <f t="shared" si="702"/>
        <v>-42.585435944408253</v>
      </c>
      <c r="M22514" s="2">
        <f t="shared" si="703"/>
        <v>1813.5193545752984</v>
      </c>
    </row>
    <row r="22515" spans="6:13" x14ac:dyDescent="0.25">
      <c r="F22515" s="2">
        <v>129.28092000000001</v>
      </c>
      <c r="G22515">
        <v>1</v>
      </c>
      <c r="H22515" s="3">
        <v>2E-3</v>
      </c>
      <c r="I22515" s="2">
        <v>23.29</v>
      </c>
      <c r="J22515" s="2">
        <v>55.440919999999998</v>
      </c>
      <c r="K22515" s="2">
        <v>33.094600520532374</v>
      </c>
      <c r="L22515" s="2">
        <f t="shared" si="702"/>
        <v>22.346319479467624</v>
      </c>
      <c r="M22515" s="2">
        <f t="shared" si="703"/>
        <v>499.35799427843421</v>
      </c>
    </row>
    <row r="22516" spans="6:13" x14ac:dyDescent="0.25">
      <c r="F22516" s="2">
        <v>783.96</v>
      </c>
      <c r="G22516">
        <v>5</v>
      </c>
      <c r="H22516" s="3">
        <v>0.2</v>
      </c>
      <c r="I22516" s="2">
        <v>202.09</v>
      </c>
      <c r="J22516" s="2">
        <v>78.396000000000001</v>
      </c>
      <c r="K22516" s="2">
        <v>147.99896457876639</v>
      </c>
      <c r="L22516" s="2">
        <f t="shared" si="702"/>
        <v>-69.60296457876639</v>
      </c>
      <c r="M22516" s="2">
        <f t="shared" si="703"/>
        <v>4844.5726781530084</v>
      </c>
    </row>
    <row r="22517" spans="6:13" x14ac:dyDescent="0.25">
      <c r="F22517" s="2">
        <v>377.68</v>
      </c>
      <c r="G22517">
        <v>2</v>
      </c>
      <c r="H22517" s="3">
        <v>0</v>
      </c>
      <c r="I22517" s="2">
        <v>36.380000000000003</v>
      </c>
      <c r="J22517" s="2">
        <v>86.84</v>
      </c>
      <c r="K22517" s="2">
        <v>100.68810463709542</v>
      </c>
      <c r="L22517" s="2">
        <f t="shared" si="702"/>
        <v>-13.848104637095418</v>
      </c>
      <c r="M22517" s="2">
        <f t="shared" si="703"/>
        <v>191.77000203994359</v>
      </c>
    </row>
    <row r="22518" spans="6:13" x14ac:dyDescent="0.25">
      <c r="F22518" s="2">
        <v>503.5908</v>
      </c>
      <c r="G22518">
        <v>2</v>
      </c>
      <c r="H22518" s="3">
        <v>2E-3</v>
      </c>
      <c r="I22518" s="2">
        <v>54.53</v>
      </c>
      <c r="J22518" s="2">
        <v>104.9508</v>
      </c>
      <c r="K22518" s="2">
        <v>132.18381146328724</v>
      </c>
      <c r="L22518" s="2">
        <f t="shared" si="702"/>
        <v>-27.233011463287241</v>
      </c>
      <c r="M22518" s="2">
        <f t="shared" si="703"/>
        <v>741.63691335953422</v>
      </c>
    </row>
    <row r="22519" spans="6:13" x14ac:dyDescent="0.25">
      <c r="F22519" s="2">
        <v>1564.56</v>
      </c>
      <c r="G22519">
        <v>4</v>
      </c>
      <c r="H22519" s="3">
        <v>0</v>
      </c>
      <c r="I22519" s="2">
        <v>160.28</v>
      </c>
      <c r="J22519" s="2">
        <v>172.08</v>
      </c>
      <c r="K22519" s="2">
        <v>409.67944632930545</v>
      </c>
      <c r="L22519" s="2">
        <f t="shared" si="702"/>
        <v>-237.59944632930544</v>
      </c>
      <c r="M22519" s="2">
        <f t="shared" si="703"/>
        <v>56453.496895992495</v>
      </c>
    </row>
    <row r="22520" spans="6:13" x14ac:dyDescent="0.25">
      <c r="F22520" s="2">
        <v>15.48</v>
      </c>
      <c r="G22520">
        <v>6</v>
      </c>
      <c r="H22520" s="3">
        <v>0</v>
      </c>
      <c r="I22520" s="2">
        <v>1.04</v>
      </c>
      <c r="J22520" s="2">
        <v>1.32</v>
      </c>
      <c r="K22520" s="2">
        <v>-1.6374388841139065</v>
      </c>
      <c r="L22520" s="2">
        <f t="shared" si="702"/>
        <v>2.9574388841139063</v>
      </c>
      <c r="M22520" s="2">
        <f t="shared" si="703"/>
        <v>8.7464447532689071</v>
      </c>
    </row>
    <row r="22521" spans="6:13" x14ac:dyDescent="0.25">
      <c r="F22521" s="2">
        <v>33.479999999999997</v>
      </c>
      <c r="G22521">
        <v>2</v>
      </c>
      <c r="H22521" s="3">
        <v>0</v>
      </c>
      <c r="I22521" s="2">
        <v>1.33</v>
      </c>
      <c r="J22521" s="2">
        <v>1.3391999999999999</v>
      </c>
      <c r="K22521" s="2">
        <v>9.9067213483851084</v>
      </c>
      <c r="L22521" s="2">
        <f t="shared" si="702"/>
        <v>-8.5675213483851085</v>
      </c>
      <c r="M22521" s="2">
        <f t="shared" si="703"/>
        <v>73.402422055034592</v>
      </c>
    </row>
    <row r="22522" spans="6:13" x14ac:dyDescent="0.25">
      <c r="F22522" s="2">
        <v>20.231999999999999</v>
      </c>
      <c r="G22522">
        <v>2</v>
      </c>
      <c r="H22522" s="3">
        <v>0.4</v>
      </c>
      <c r="I22522" s="2">
        <v>2.4700000000000002</v>
      </c>
      <c r="J22522" s="2">
        <v>1.6719999999999999</v>
      </c>
      <c r="K22522" s="2">
        <v>-33.709610734031727</v>
      </c>
      <c r="L22522" s="2">
        <f t="shared" si="702"/>
        <v>35.381610734031725</v>
      </c>
      <c r="M22522" s="2">
        <f t="shared" si="703"/>
        <v>1251.858378134549</v>
      </c>
    </row>
    <row r="22523" spans="6:13" x14ac:dyDescent="0.25">
      <c r="F22523" s="2">
        <v>9.7279999999999998</v>
      </c>
      <c r="G22523">
        <v>2</v>
      </c>
      <c r="H22523" s="3">
        <v>0.2</v>
      </c>
      <c r="I22523" s="2">
        <v>0.89</v>
      </c>
      <c r="J22523" s="2">
        <v>3.2831999999999999</v>
      </c>
      <c r="K22523" s="2">
        <v>-16.62771766438302</v>
      </c>
      <c r="L22523" s="2">
        <f t="shared" si="702"/>
        <v>19.910917664383021</v>
      </c>
      <c r="M22523" s="2">
        <f t="shared" si="703"/>
        <v>396.44464223783984</v>
      </c>
    </row>
    <row r="22524" spans="6:13" x14ac:dyDescent="0.25">
      <c r="F22524" s="2">
        <v>42.84</v>
      </c>
      <c r="G22524">
        <v>3</v>
      </c>
      <c r="H22524" s="3">
        <v>0</v>
      </c>
      <c r="I22524" s="2">
        <v>3.1</v>
      </c>
      <c r="J22524" s="2">
        <v>4.68</v>
      </c>
      <c r="K22524" s="2">
        <v>10.553564672871957</v>
      </c>
      <c r="L22524" s="2">
        <f t="shared" si="702"/>
        <v>-5.8735646728719573</v>
      </c>
      <c r="M22524" s="2">
        <f t="shared" si="703"/>
        <v>34.498761966409461</v>
      </c>
    </row>
    <row r="22525" spans="6:13" x14ac:dyDescent="0.25">
      <c r="F22525" s="2">
        <v>25.032</v>
      </c>
      <c r="G22525">
        <v>3</v>
      </c>
      <c r="H22525" s="3">
        <v>0.2</v>
      </c>
      <c r="I22525" s="2">
        <v>1.48</v>
      </c>
      <c r="J22525" s="2">
        <v>7.8224999999999998</v>
      </c>
      <c r="K22525" s="2">
        <v>-13.905340233192559</v>
      </c>
      <c r="L22525" s="2">
        <f t="shared" si="702"/>
        <v>21.727840233192559</v>
      </c>
      <c r="M22525" s="2">
        <f t="shared" si="703"/>
        <v>472.09904119914125</v>
      </c>
    </row>
    <row r="22526" spans="6:13" x14ac:dyDescent="0.25">
      <c r="F22526" s="2">
        <v>31.05</v>
      </c>
      <c r="G22526">
        <v>3</v>
      </c>
      <c r="H22526" s="3">
        <v>0</v>
      </c>
      <c r="I22526" s="2">
        <v>2.34</v>
      </c>
      <c r="J22526" s="2">
        <v>9.27</v>
      </c>
      <c r="K22526" s="2">
        <v>7.3186748951506004</v>
      </c>
      <c r="L22526" s="2">
        <f t="shared" si="702"/>
        <v>1.9513251048493991</v>
      </c>
      <c r="M22526" s="2">
        <f t="shared" si="703"/>
        <v>3.8076696648155184</v>
      </c>
    </row>
    <row r="22527" spans="6:13" x14ac:dyDescent="0.25">
      <c r="F22527" s="2">
        <v>31.08</v>
      </c>
      <c r="G22527">
        <v>2</v>
      </c>
      <c r="H22527" s="3">
        <v>0</v>
      </c>
      <c r="I22527" s="2">
        <v>1.96</v>
      </c>
      <c r="J22527" s="2">
        <v>10.199999999999999</v>
      </c>
      <c r="K22527" s="2">
        <v>9.0250074192433551</v>
      </c>
      <c r="L22527" s="2">
        <f t="shared" si="702"/>
        <v>1.1749925807566441</v>
      </c>
      <c r="M22527" s="2">
        <f t="shared" si="703"/>
        <v>1.3806075648331588</v>
      </c>
    </row>
    <row r="22528" spans="6:13" x14ac:dyDescent="0.25">
      <c r="F22528" s="2">
        <v>43.92</v>
      </c>
      <c r="G22528">
        <v>4</v>
      </c>
      <c r="H22528" s="3">
        <v>0</v>
      </c>
      <c r="I22528" s="2">
        <v>3.53</v>
      </c>
      <c r="J22528" s="2">
        <v>11.8584</v>
      </c>
      <c r="K22528" s="2">
        <v>9.157919774219069</v>
      </c>
      <c r="L22528" s="2">
        <f t="shared" si="702"/>
        <v>2.7004802257809306</v>
      </c>
      <c r="M22528" s="2">
        <f t="shared" si="703"/>
        <v>7.2925934498338263</v>
      </c>
    </row>
    <row r="22529" spans="6:13" x14ac:dyDescent="0.25">
      <c r="F22529" s="2">
        <v>40.67</v>
      </c>
      <c r="G22529">
        <v>7</v>
      </c>
      <c r="H22529" s="3">
        <v>0</v>
      </c>
      <c r="I22529" s="2">
        <v>0.94</v>
      </c>
      <c r="J22529" s="2">
        <v>12.607699999999999</v>
      </c>
      <c r="K22529" s="2">
        <v>4.1749612991674798</v>
      </c>
      <c r="L22529" s="2">
        <f t="shared" si="702"/>
        <v>8.4327387008325196</v>
      </c>
      <c r="M22529" s="2">
        <f t="shared" si="703"/>
        <v>71.111081996518536</v>
      </c>
    </row>
    <row r="22530" spans="6:13" x14ac:dyDescent="0.25">
      <c r="F22530" s="2">
        <v>29.07</v>
      </c>
      <c r="G22530">
        <v>3</v>
      </c>
      <c r="H22530" s="3">
        <v>0</v>
      </c>
      <c r="I22530" s="2">
        <v>2.29</v>
      </c>
      <c r="J22530" s="2">
        <v>14.49</v>
      </c>
      <c r="K22530" s="2">
        <v>6.7533278733708615</v>
      </c>
      <c r="L22530" s="2">
        <f t="shared" si="702"/>
        <v>7.7366721266291387</v>
      </c>
      <c r="M22530" s="2">
        <f t="shared" si="703"/>
        <v>59.856095594960237</v>
      </c>
    </row>
    <row r="22531" spans="6:13" x14ac:dyDescent="0.25">
      <c r="F22531" s="2">
        <v>40.200000000000003</v>
      </c>
      <c r="G22531">
        <v>3</v>
      </c>
      <c r="H22531" s="3">
        <v>0</v>
      </c>
      <c r="I22531" s="2">
        <v>2.81</v>
      </c>
      <c r="J22531" s="2">
        <v>19.295999999999999</v>
      </c>
      <c r="K22531" s="2">
        <v>9.8632964307216842</v>
      </c>
      <c r="L22531" s="2">
        <f t="shared" ref="L22531:L22594" si="704">J22531-K22531</f>
        <v>9.4327035692783152</v>
      </c>
      <c r="M22531" s="2">
        <f t="shared" ref="M22531:M22594" si="705">L22531^2</f>
        <v>88.975896625875862</v>
      </c>
    </row>
    <row r="22532" spans="6:13" x14ac:dyDescent="0.25">
      <c r="F22532" s="2">
        <v>454.6</v>
      </c>
      <c r="G22532">
        <v>5</v>
      </c>
      <c r="H22532" s="3">
        <v>0</v>
      </c>
      <c r="I22532" s="2">
        <v>45.44</v>
      </c>
      <c r="J22532" s="2">
        <v>22.7</v>
      </c>
      <c r="K22532" s="2">
        <v>115.85798832537932</v>
      </c>
      <c r="L22532" s="2">
        <f t="shared" si="704"/>
        <v>-93.157988325379321</v>
      </c>
      <c r="M22532" s="2">
        <f t="shared" si="705"/>
        <v>8678.4107888315102</v>
      </c>
    </row>
    <row r="22533" spans="6:13" x14ac:dyDescent="0.25">
      <c r="F22533" s="2">
        <v>67.135999999999996</v>
      </c>
      <c r="G22533">
        <v>4</v>
      </c>
      <c r="H22533" s="3">
        <v>0.2</v>
      </c>
      <c r="I22533" s="2">
        <v>7.63</v>
      </c>
      <c r="J22533" s="2">
        <v>25.175999999999998</v>
      </c>
      <c r="K22533" s="2">
        <v>-4.9198399877032672</v>
      </c>
      <c r="L22533" s="2">
        <f t="shared" si="704"/>
        <v>30.095839987703265</v>
      </c>
      <c r="M22533" s="2">
        <f t="shared" si="705"/>
        <v>905.7595845654389</v>
      </c>
    </row>
    <row r="22534" spans="6:13" x14ac:dyDescent="0.25">
      <c r="F22534" s="2">
        <v>177.75</v>
      </c>
      <c r="G22534">
        <v>3</v>
      </c>
      <c r="H22534" s="3">
        <v>0</v>
      </c>
      <c r="I22534" s="2">
        <v>10.84</v>
      </c>
      <c r="J22534" s="2">
        <v>30.15</v>
      </c>
      <c r="K22534" s="2">
        <v>47.841669327658416</v>
      </c>
      <c r="L22534" s="2">
        <f t="shared" si="704"/>
        <v>-17.691669327658417</v>
      </c>
      <c r="M22534" s="2">
        <f t="shared" si="705"/>
        <v>312.9951635992096</v>
      </c>
    </row>
    <row r="22535" spans="6:13" x14ac:dyDescent="0.25">
      <c r="F22535" s="2">
        <v>74.22</v>
      </c>
      <c r="G22535">
        <v>2</v>
      </c>
      <c r="H22535" s="3">
        <v>0</v>
      </c>
      <c r="I22535" s="2">
        <v>7.63</v>
      </c>
      <c r="J22535" s="2">
        <v>31.86</v>
      </c>
      <c r="K22535" s="2">
        <v>20.03975368805191</v>
      </c>
      <c r="L22535" s="2">
        <f t="shared" si="704"/>
        <v>11.82024631194809</v>
      </c>
      <c r="M22535" s="2">
        <f t="shared" si="705"/>
        <v>139.71822287512242</v>
      </c>
    </row>
    <row r="22536" spans="6:13" x14ac:dyDescent="0.25">
      <c r="F22536" s="2">
        <v>94.65</v>
      </c>
      <c r="G22536">
        <v>5</v>
      </c>
      <c r="H22536" s="3">
        <v>0</v>
      </c>
      <c r="I22536" s="2">
        <v>8.7100000000000009</v>
      </c>
      <c r="J22536" s="2">
        <v>42.45</v>
      </c>
      <c r="K22536" s="2">
        <v>20.944272492623845</v>
      </c>
      <c r="L22536" s="2">
        <f t="shared" si="704"/>
        <v>21.505727507376157</v>
      </c>
      <c r="M22536" s="2">
        <f t="shared" si="705"/>
        <v>462.49631562151552</v>
      </c>
    </row>
    <row r="22537" spans="6:13" x14ac:dyDescent="0.25">
      <c r="F22537" s="2">
        <v>231.12</v>
      </c>
      <c r="G22537">
        <v>2</v>
      </c>
      <c r="H22537" s="3">
        <v>0.1</v>
      </c>
      <c r="I22537" s="2">
        <v>14.5</v>
      </c>
      <c r="J22537" s="2">
        <v>46.2</v>
      </c>
      <c r="K22537" s="2">
        <v>54.158516034046926</v>
      </c>
      <c r="L22537" s="2">
        <f t="shared" si="704"/>
        <v>-7.958516034046923</v>
      </c>
      <c r="M22537" s="2">
        <f t="shared" si="705"/>
        <v>63.337977464181961</v>
      </c>
    </row>
    <row r="22538" spans="6:13" x14ac:dyDescent="0.25">
      <c r="F22538" s="2">
        <v>101.76</v>
      </c>
      <c r="G22538">
        <v>2</v>
      </c>
      <c r="H22538" s="3">
        <v>0</v>
      </c>
      <c r="I22538" s="2">
        <v>10.41</v>
      </c>
      <c r="J22538" s="2">
        <v>46.8</v>
      </c>
      <c r="K22538" s="2">
        <v>27.310262065598792</v>
      </c>
      <c r="L22538" s="2">
        <f t="shared" si="704"/>
        <v>19.489737934401205</v>
      </c>
      <c r="M22538" s="2">
        <f t="shared" si="705"/>
        <v>379.84988475163738</v>
      </c>
    </row>
    <row r="22539" spans="6:13" x14ac:dyDescent="0.25">
      <c r="F22539" s="2">
        <v>290.98</v>
      </c>
      <c r="G22539">
        <v>1</v>
      </c>
      <c r="H22539" s="3">
        <v>0</v>
      </c>
      <c r="I22539" s="2">
        <v>25.93</v>
      </c>
      <c r="J22539" s="2">
        <v>75.654799999999994</v>
      </c>
      <c r="K22539" s="2">
        <v>79.871969219215757</v>
      </c>
      <c r="L22539" s="2">
        <f t="shared" si="704"/>
        <v>-4.2171692192157622</v>
      </c>
      <c r="M22539" s="2">
        <f t="shared" si="705"/>
        <v>17.78451622350088</v>
      </c>
    </row>
    <row r="22540" spans="6:13" x14ac:dyDescent="0.25">
      <c r="F22540" s="2">
        <v>427.64400000000001</v>
      </c>
      <c r="G22540">
        <v>14</v>
      </c>
      <c r="H22540" s="3">
        <v>0.1</v>
      </c>
      <c r="I22540" s="2">
        <v>30.67</v>
      </c>
      <c r="J22540" s="2">
        <v>80.777199999999993</v>
      </c>
      <c r="K22540" s="2">
        <v>88.010328530172359</v>
      </c>
      <c r="L22540" s="2">
        <f t="shared" si="704"/>
        <v>-7.2331285301723653</v>
      </c>
      <c r="M22540" s="2">
        <f t="shared" si="705"/>
        <v>52.318148333993442</v>
      </c>
    </row>
    <row r="22541" spans="6:13" x14ac:dyDescent="0.25">
      <c r="F22541" s="2">
        <v>424.89</v>
      </c>
      <c r="G22541">
        <v>3</v>
      </c>
      <c r="H22541" s="3">
        <v>0</v>
      </c>
      <c r="I22541" s="2">
        <v>52.44</v>
      </c>
      <c r="J22541" s="2">
        <v>110.43</v>
      </c>
      <c r="K22541" s="2">
        <v>108.349265077119</v>
      </c>
      <c r="L22541" s="2">
        <f t="shared" si="704"/>
        <v>2.0807349228810068</v>
      </c>
      <c r="M22541" s="2">
        <f t="shared" si="705"/>
        <v>4.3294578192966293</v>
      </c>
    </row>
    <row r="22542" spans="6:13" x14ac:dyDescent="0.25">
      <c r="F22542" s="2">
        <v>590.94000000000005</v>
      </c>
      <c r="G22542">
        <v>3</v>
      </c>
      <c r="H22542" s="3">
        <v>0</v>
      </c>
      <c r="I22542" s="2">
        <v>1.38</v>
      </c>
      <c r="J22542" s="2">
        <v>118.17</v>
      </c>
      <c r="K22542" s="2">
        <v>171.47824314363251</v>
      </c>
      <c r="L22542" s="2">
        <f t="shared" si="704"/>
        <v>-53.308243143632509</v>
      </c>
      <c r="M22542" s="2">
        <f t="shared" si="705"/>
        <v>2841.7687870606424</v>
      </c>
    </row>
    <row r="22543" spans="6:13" x14ac:dyDescent="0.25">
      <c r="F22543" s="2">
        <v>1308.48</v>
      </c>
      <c r="G22543">
        <v>2</v>
      </c>
      <c r="H22543" s="3">
        <v>0</v>
      </c>
      <c r="I22543" s="2">
        <v>150.19999999999999</v>
      </c>
      <c r="J22543" s="2">
        <v>536.46</v>
      </c>
      <c r="K22543" s="2">
        <v>340.76797243436181</v>
      </c>
      <c r="L22543" s="2">
        <f t="shared" si="704"/>
        <v>195.69202756563823</v>
      </c>
      <c r="M22543" s="2">
        <f t="shared" si="705"/>
        <v>38295.369652750509</v>
      </c>
    </row>
    <row r="22544" spans="6:13" x14ac:dyDescent="0.25">
      <c r="F22544" s="2">
        <v>3728.43</v>
      </c>
      <c r="G22544">
        <v>9</v>
      </c>
      <c r="H22544" s="3">
        <v>0</v>
      </c>
      <c r="I22544" s="2">
        <v>553.30999999999995</v>
      </c>
      <c r="J22544" s="2">
        <v>1192.8599999999999</v>
      </c>
      <c r="K22544" s="2">
        <v>923.32428263591328</v>
      </c>
      <c r="L22544" s="2">
        <f t="shared" si="704"/>
        <v>269.53571736408662</v>
      </c>
      <c r="M22544" s="2">
        <f t="shared" si="705"/>
        <v>72649.502934972785</v>
      </c>
    </row>
    <row r="22545" spans="6:13" x14ac:dyDescent="0.25">
      <c r="F22545" s="2">
        <v>23.61</v>
      </c>
      <c r="G22545">
        <v>1</v>
      </c>
      <c r="H22545" s="3">
        <v>0</v>
      </c>
      <c r="I22545" s="2">
        <v>4.45</v>
      </c>
      <c r="J22545" s="2">
        <v>0.45</v>
      </c>
      <c r="K22545" s="2">
        <v>7.7196208493917595</v>
      </c>
      <c r="L22545" s="2">
        <f t="shared" si="704"/>
        <v>-7.2696208493917593</v>
      </c>
      <c r="M22545" s="2">
        <f t="shared" si="705"/>
        <v>52.847387293911368</v>
      </c>
    </row>
    <row r="22546" spans="6:13" x14ac:dyDescent="0.25">
      <c r="F22546" s="2">
        <v>50.46</v>
      </c>
      <c r="G22546">
        <v>1</v>
      </c>
      <c r="H22546" s="3">
        <v>0</v>
      </c>
      <c r="I22546" s="2">
        <v>2.72</v>
      </c>
      <c r="J22546" s="2">
        <v>0.99</v>
      </c>
      <c r="K22546" s="2">
        <v>16.071040006361695</v>
      </c>
      <c r="L22546" s="2">
        <f t="shared" si="704"/>
        <v>-15.081040006361695</v>
      </c>
      <c r="M22546" s="2">
        <f t="shared" si="705"/>
        <v>227.43776767348194</v>
      </c>
    </row>
    <row r="22547" spans="6:13" x14ac:dyDescent="0.25">
      <c r="F22547" s="2">
        <v>10.26</v>
      </c>
      <c r="G22547">
        <v>1</v>
      </c>
      <c r="H22547" s="3">
        <v>0</v>
      </c>
      <c r="I22547" s="2">
        <v>0.97</v>
      </c>
      <c r="J22547" s="2">
        <v>2.5499999999999998</v>
      </c>
      <c r="K22547" s="2">
        <v>4.801811983714793</v>
      </c>
      <c r="L22547" s="2">
        <f t="shared" si="704"/>
        <v>-2.2518119837147932</v>
      </c>
      <c r="M22547" s="2">
        <f t="shared" si="705"/>
        <v>5.0706572100015519</v>
      </c>
    </row>
    <row r="22548" spans="6:13" x14ac:dyDescent="0.25">
      <c r="F22548" s="2">
        <v>12.42</v>
      </c>
      <c r="G22548">
        <v>3</v>
      </c>
      <c r="H22548" s="3">
        <v>0</v>
      </c>
      <c r="I22548" s="2">
        <v>1.66</v>
      </c>
      <c r="J22548" s="2">
        <v>5.2164000000000001</v>
      </c>
      <c r="K22548" s="2">
        <v>2.0588791585188462</v>
      </c>
      <c r="L22548" s="2">
        <f t="shared" si="704"/>
        <v>3.157520841481154</v>
      </c>
      <c r="M22548" s="2">
        <f t="shared" si="705"/>
        <v>9.9699378643878553</v>
      </c>
    </row>
    <row r="22549" spans="6:13" x14ac:dyDescent="0.25">
      <c r="F22549" s="2">
        <v>27</v>
      </c>
      <c r="G22549">
        <v>1</v>
      </c>
      <c r="H22549" s="3">
        <v>0</v>
      </c>
      <c r="I22549" s="2">
        <v>3.9</v>
      </c>
      <c r="J22549" s="2">
        <v>5.94</v>
      </c>
      <c r="K22549" s="2">
        <v>8.8683633866819704</v>
      </c>
      <c r="L22549" s="2">
        <f t="shared" si="704"/>
        <v>-2.92836338668197</v>
      </c>
      <c r="M22549" s="2">
        <f t="shared" si="705"/>
        <v>8.5753121244594972</v>
      </c>
    </row>
    <row r="22550" spans="6:13" x14ac:dyDescent="0.25">
      <c r="F22550" s="2">
        <v>103.5</v>
      </c>
      <c r="G22550">
        <v>2</v>
      </c>
      <c r="H22550" s="3">
        <v>0</v>
      </c>
      <c r="I22550" s="2">
        <v>11.73</v>
      </c>
      <c r="J22550" s="2">
        <v>6.18</v>
      </c>
      <c r="K22550" s="2">
        <v>27.444103192484569</v>
      </c>
      <c r="L22550" s="2">
        <f t="shared" si="704"/>
        <v>-21.264103192484569</v>
      </c>
      <c r="M22550" s="2">
        <f t="shared" si="705"/>
        <v>452.16208458063244</v>
      </c>
    </row>
    <row r="22551" spans="6:13" x14ac:dyDescent="0.25">
      <c r="F22551" s="2">
        <v>14.28</v>
      </c>
      <c r="G22551">
        <v>1</v>
      </c>
      <c r="H22551" s="3">
        <v>0</v>
      </c>
      <c r="I22551" s="2">
        <v>0.87</v>
      </c>
      <c r="J22551" s="2">
        <v>6.5688000000000004</v>
      </c>
      <c r="K22551" s="2">
        <v>6.0069592996865602</v>
      </c>
      <c r="L22551" s="2">
        <f t="shared" si="704"/>
        <v>0.56184070031344024</v>
      </c>
      <c r="M22551" s="2">
        <f t="shared" si="705"/>
        <v>0.31566497252869696</v>
      </c>
    </row>
    <row r="22552" spans="6:13" x14ac:dyDescent="0.25">
      <c r="F22552" s="2">
        <v>30.077999999999999</v>
      </c>
      <c r="G22552">
        <v>2</v>
      </c>
      <c r="H22552" s="3">
        <v>0.1</v>
      </c>
      <c r="I22552" s="2">
        <v>0.95</v>
      </c>
      <c r="J22552" s="2">
        <v>7.6379999999999999</v>
      </c>
      <c r="K22552" s="2">
        <v>-0.83454465091996766</v>
      </c>
      <c r="L22552" s="2">
        <f t="shared" si="704"/>
        <v>8.4725446509199678</v>
      </c>
      <c r="M22552" s="2">
        <f t="shared" si="705"/>
        <v>71.784012861832565</v>
      </c>
    </row>
    <row r="22553" spans="6:13" x14ac:dyDescent="0.25">
      <c r="F22553" s="2">
        <v>24.12</v>
      </c>
      <c r="G22553">
        <v>3</v>
      </c>
      <c r="H22553" s="3">
        <v>0</v>
      </c>
      <c r="I22553" s="2">
        <v>4.79</v>
      </c>
      <c r="J22553" s="2">
        <v>8.64</v>
      </c>
      <c r="K22553" s="2">
        <v>4.593271778990327</v>
      </c>
      <c r="L22553" s="2">
        <f t="shared" si="704"/>
        <v>4.0467282210096736</v>
      </c>
      <c r="M22553" s="2">
        <f t="shared" si="705"/>
        <v>16.376009294716116</v>
      </c>
    </row>
    <row r="22554" spans="6:13" x14ac:dyDescent="0.25">
      <c r="F22554" s="2">
        <v>42.57</v>
      </c>
      <c r="G22554">
        <v>3</v>
      </c>
      <c r="H22554" s="3">
        <v>0</v>
      </c>
      <c r="I22554" s="2">
        <v>2.2200000000000002</v>
      </c>
      <c r="J22554" s="2">
        <v>8.91</v>
      </c>
      <c r="K22554" s="2">
        <v>10.724850890284296</v>
      </c>
      <c r="L22554" s="2">
        <f t="shared" si="704"/>
        <v>-1.8148508902842959</v>
      </c>
      <c r="M22554" s="2">
        <f t="shared" si="705"/>
        <v>3.2936837539657016</v>
      </c>
    </row>
    <row r="22555" spans="6:13" x14ac:dyDescent="0.25">
      <c r="F22555" s="2">
        <v>34.68</v>
      </c>
      <c r="G22555">
        <v>2</v>
      </c>
      <c r="H22555" s="3">
        <v>0</v>
      </c>
      <c r="I22555" s="2">
        <v>11.05</v>
      </c>
      <c r="J22555" s="2">
        <v>9.36</v>
      </c>
      <c r="K22555" s="2">
        <v>7.4930946945904973</v>
      </c>
      <c r="L22555" s="2">
        <f t="shared" si="704"/>
        <v>1.8669053054095022</v>
      </c>
      <c r="M22555" s="2">
        <f t="shared" si="705"/>
        <v>3.4853354193661468</v>
      </c>
    </row>
    <row r="22556" spans="6:13" x14ac:dyDescent="0.25">
      <c r="F22556" s="2">
        <v>1082.48</v>
      </c>
      <c r="G22556">
        <v>8</v>
      </c>
      <c r="H22556" s="3">
        <v>0</v>
      </c>
      <c r="I22556" s="2">
        <v>99.2</v>
      </c>
      <c r="J22556" s="2">
        <v>10.8248</v>
      </c>
      <c r="K22556" s="2">
        <v>279.58540874714294</v>
      </c>
      <c r="L22556" s="2">
        <f t="shared" si="704"/>
        <v>-268.76060874714295</v>
      </c>
      <c r="M22556" s="2">
        <f t="shared" si="705"/>
        <v>72232.264814134847</v>
      </c>
    </row>
    <row r="22557" spans="6:13" x14ac:dyDescent="0.25">
      <c r="F22557" s="2">
        <v>47.951999999999998</v>
      </c>
      <c r="G22557">
        <v>3</v>
      </c>
      <c r="H22557" s="3">
        <v>0.2</v>
      </c>
      <c r="I22557" s="2">
        <v>8.02</v>
      </c>
      <c r="J22557" s="2">
        <v>13.786199999999999</v>
      </c>
      <c r="K22557" s="2">
        <v>-9.0567035057539087</v>
      </c>
      <c r="L22557" s="2">
        <f t="shared" si="704"/>
        <v>22.84290350575391</v>
      </c>
      <c r="M22557" s="2">
        <f t="shared" si="705"/>
        <v>521.79824057318422</v>
      </c>
    </row>
    <row r="22558" spans="6:13" x14ac:dyDescent="0.25">
      <c r="F22558" s="2">
        <v>54.88</v>
      </c>
      <c r="G22558">
        <v>4</v>
      </c>
      <c r="H22558" s="3">
        <v>0</v>
      </c>
      <c r="I22558" s="2">
        <v>4.2699999999999996</v>
      </c>
      <c r="J22558" s="2">
        <v>15.36</v>
      </c>
      <c r="K22558" s="2">
        <v>12.155547689135522</v>
      </c>
      <c r="L22558" s="2">
        <f t="shared" si="704"/>
        <v>3.2044523108644771</v>
      </c>
      <c r="M22558" s="2">
        <f t="shared" si="705"/>
        <v>10.268514612604687</v>
      </c>
    </row>
    <row r="22559" spans="6:13" x14ac:dyDescent="0.25">
      <c r="F22559" s="2">
        <v>32.4</v>
      </c>
      <c r="G22559">
        <v>5</v>
      </c>
      <c r="H22559" s="3">
        <v>0</v>
      </c>
      <c r="I22559" s="2">
        <v>2.25</v>
      </c>
      <c r="J22559" s="2">
        <v>15.552</v>
      </c>
      <c r="K22559" s="2">
        <v>4.5605185567547144</v>
      </c>
      <c r="L22559" s="2">
        <f t="shared" si="704"/>
        <v>10.991481443245284</v>
      </c>
      <c r="M22559" s="2">
        <f t="shared" si="705"/>
        <v>120.81266431720543</v>
      </c>
    </row>
    <row r="22560" spans="6:13" x14ac:dyDescent="0.25">
      <c r="F22560" s="2">
        <v>408.3</v>
      </c>
      <c r="G22560">
        <v>10</v>
      </c>
      <c r="H22560" s="3">
        <v>0</v>
      </c>
      <c r="I22560" s="2">
        <v>55.76</v>
      </c>
      <c r="J22560" s="2">
        <v>16.2</v>
      </c>
      <c r="K22560" s="2">
        <v>91.422576837587542</v>
      </c>
      <c r="L22560" s="2">
        <f t="shared" si="704"/>
        <v>-75.222576837587539</v>
      </c>
      <c r="M22560" s="2">
        <f t="shared" si="705"/>
        <v>5658.4360660867615</v>
      </c>
    </row>
    <row r="22561" spans="6:13" x14ac:dyDescent="0.25">
      <c r="F22561" s="2">
        <v>61.56</v>
      </c>
      <c r="G22561">
        <v>2</v>
      </c>
      <c r="H22561" s="3">
        <v>0</v>
      </c>
      <c r="I22561" s="2">
        <v>10.79</v>
      </c>
      <c r="J22561" s="2">
        <v>16.62</v>
      </c>
      <c r="K22561" s="2">
        <v>15.435149627693448</v>
      </c>
      <c r="L22561" s="2">
        <f t="shared" si="704"/>
        <v>1.1848503723065527</v>
      </c>
      <c r="M22561" s="2">
        <f t="shared" si="705"/>
        <v>1.4038704047549764</v>
      </c>
    </row>
    <row r="22562" spans="6:13" x14ac:dyDescent="0.25">
      <c r="F22562" s="2">
        <v>55.14</v>
      </c>
      <c r="G22562">
        <v>1</v>
      </c>
      <c r="H22562" s="3">
        <v>0</v>
      </c>
      <c r="I22562" s="2">
        <v>4.05</v>
      </c>
      <c r="J22562" s="2">
        <v>17.07</v>
      </c>
      <c r="K22562" s="2">
        <v>17.06260973793519</v>
      </c>
      <c r="L22562" s="2">
        <f t="shared" si="704"/>
        <v>7.3902620648098605E-3</v>
      </c>
      <c r="M22562" s="2">
        <f t="shared" si="705"/>
        <v>5.4615973386567704E-5</v>
      </c>
    </row>
    <row r="22563" spans="6:13" x14ac:dyDescent="0.25">
      <c r="F22563" s="2">
        <v>49.536000000000001</v>
      </c>
      <c r="G22563">
        <v>3</v>
      </c>
      <c r="H22563" s="3">
        <v>0.2</v>
      </c>
      <c r="I22563" s="2">
        <v>7.99</v>
      </c>
      <c r="J22563" s="2">
        <v>17.337599999999998</v>
      </c>
      <c r="K22563" s="2">
        <v>-8.5845141939319536</v>
      </c>
      <c r="L22563" s="2">
        <f t="shared" si="704"/>
        <v>25.922114193931954</v>
      </c>
      <c r="M22563" s="2">
        <f t="shared" si="705"/>
        <v>671.95600428324849</v>
      </c>
    </row>
    <row r="22564" spans="6:13" x14ac:dyDescent="0.25">
      <c r="F22564" s="2">
        <v>49.2</v>
      </c>
      <c r="G22564">
        <v>1</v>
      </c>
      <c r="H22564" s="3">
        <v>0</v>
      </c>
      <c r="I22564" s="2">
        <v>2.08</v>
      </c>
      <c r="J22564" s="2">
        <v>21.15</v>
      </c>
      <c r="K22564" s="2">
        <v>15.884272726948256</v>
      </c>
      <c r="L22564" s="2">
        <f t="shared" si="704"/>
        <v>5.265727273051743</v>
      </c>
      <c r="M22564" s="2">
        <f t="shared" si="705"/>
        <v>27.727883714160946</v>
      </c>
    </row>
    <row r="22565" spans="6:13" x14ac:dyDescent="0.25">
      <c r="F22565" s="2">
        <v>360</v>
      </c>
      <c r="G22565">
        <v>3</v>
      </c>
      <c r="H22565" s="3">
        <v>0</v>
      </c>
      <c r="I22565" s="2">
        <v>48.91</v>
      </c>
      <c r="J22565" s="2">
        <v>21.6</v>
      </c>
      <c r="K22565" s="2">
        <v>90.35930495678403</v>
      </c>
      <c r="L22565" s="2">
        <f t="shared" si="704"/>
        <v>-68.759304956784035</v>
      </c>
      <c r="M22565" s="2">
        <f t="shared" si="705"/>
        <v>4727.8420181400252</v>
      </c>
    </row>
    <row r="22566" spans="6:13" x14ac:dyDescent="0.25">
      <c r="F22566" s="2">
        <v>302.37599999999998</v>
      </c>
      <c r="G22566">
        <v>3</v>
      </c>
      <c r="H22566" s="3">
        <v>0.2</v>
      </c>
      <c r="I22566" s="2">
        <v>23.55</v>
      </c>
      <c r="J22566" s="2">
        <v>22.6782</v>
      </c>
      <c r="K22566" s="2">
        <v>60.99868998559684</v>
      </c>
      <c r="L22566" s="2">
        <f t="shared" si="704"/>
        <v>-38.320489985596836</v>
      </c>
      <c r="M22566" s="2">
        <f t="shared" si="705"/>
        <v>1468.4599527362275</v>
      </c>
    </row>
    <row r="22567" spans="6:13" x14ac:dyDescent="0.25">
      <c r="F22567" s="2">
        <v>50.7</v>
      </c>
      <c r="G22567">
        <v>2</v>
      </c>
      <c r="H22567" s="3">
        <v>0</v>
      </c>
      <c r="I22567" s="2">
        <v>4.0599999999999996</v>
      </c>
      <c r="J22567" s="2">
        <v>22.8</v>
      </c>
      <c r="K22567" s="2">
        <v>14.17066504268727</v>
      </c>
      <c r="L22567" s="2">
        <f t="shared" si="704"/>
        <v>8.6293349573127305</v>
      </c>
      <c r="M22567" s="2">
        <f t="shared" si="705"/>
        <v>74.465421805499503</v>
      </c>
    </row>
    <row r="22568" spans="6:13" x14ac:dyDescent="0.25">
      <c r="F22568" s="2">
        <v>50.96</v>
      </c>
      <c r="G22568">
        <v>7</v>
      </c>
      <c r="H22568" s="3">
        <v>0</v>
      </c>
      <c r="I22568" s="2">
        <v>6.12</v>
      </c>
      <c r="J22568" s="2">
        <v>25.48</v>
      </c>
      <c r="K22568" s="2">
        <v>5.7135018773093638</v>
      </c>
      <c r="L22568" s="2">
        <f t="shared" si="704"/>
        <v>19.766498122690635</v>
      </c>
      <c r="M22568" s="2">
        <f t="shared" si="705"/>
        <v>390.71444803433241</v>
      </c>
    </row>
    <row r="22569" spans="6:13" x14ac:dyDescent="0.25">
      <c r="F22569" s="2">
        <v>93.06</v>
      </c>
      <c r="G22569">
        <v>6</v>
      </c>
      <c r="H22569" s="3">
        <v>0</v>
      </c>
      <c r="I22569" s="2">
        <v>6.35</v>
      </c>
      <c r="J22569" s="2">
        <v>26.056799999999999</v>
      </c>
      <c r="K22569" s="2">
        <v>19.56070993611781</v>
      </c>
      <c r="L22569" s="2">
        <f t="shared" si="704"/>
        <v>6.496090063882189</v>
      </c>
      <c r="M22569" s="2">
        <f t="shared" si="705"/>
        <v>42.199186118068901</v>
      </c>
    </row>
    <row r="22570" spans="6:13" x14ac:dyDescent="0.25">
      <c r="F22570" s="2">
        <v>56.91</v>
      </c>
      <c r="G22570">
        <v>3</v>
      </c>
      <c r="H22570" s="3">
        <v>0</v>
      </c>
      <c r="I22570" s="2">
        <v>3.95</v>
      </c>
      <c r="J22570" s="2">
        <v>27.316800000000001</v>
      </c>
      <c r="K22570" s="2">
        <v>14.430236946233171</v>
      </c>
      <c r="L22570" s="2">
        <f t="shared" si="704"/>
        <v>12.88656305376683</v>
      </c>
      <c r="M22570" s="2">
        <f t="shared" si="705"/>
        <v>166.06350733870829</v>
      </c>
    </row>
    <row r="22571" spans="6:13" x14ac:dyDescent="0.25">
      <c r="F22571" s="2">
        <v>248.79599999999999</v>
      </c>
      <c r="G22571">
        <v>3</v>
      </c>
      <c r="H22571" s="3">
        <v>0.4</v>
      </c>
      <c r="I22571" s="2">
        <v>85.21</v>
      </c>
      <c r="J22571" s="2">
        <v>33.155999999999999</v>
      </c>
      <c r="K22571" s="2">
        <v>8.0687214747753089</v>
      </c>
      <c r="L22571" s="2">
        <f t="shared" si="704"/>
        <v>25.08727852522469</v>
      </c>
      <c r="M22571" s="2">
        <f t="shared" si="705"/>
        <v>629.37154380219988</v>
      </c>
    </row>
    <row r="22572" spans="6:13" x14ac:dyDescent="0.25">
      <c r="F22572" s="2">
        <v>81.599999999999994</v>
      </c>
      <c r="G22572">
        <v>2</v>
      </c>
      <c r="H22572" s="3">
        <v>0</v>
      </c>
      <c r="I22572" s="2">
        <v>26.46</v>
      </c>
      <c r="J22572" s="2">
        <v>35.880000000000003</v>
      </c>
      <c r="K22572" s="2">
        <v>16.843722084587242</v>
      </c>
      <c r="L22572" s="2">
        <f t="shared" si="704"/>
        <v>19.036277915412761</v>
      </c>
      <c r="M22572" s="2">
        <f t="shared" si="705"/>
        <v>362.37987687283163</v>
      </c>
    </row>
    <row r="22573" spans="6:13" x14ac:dyDescent="0.25">
      <c r="F22573" s="2">
        <v>77.599999999999994</v>
      </c>
      <c r="G22573">
        <v>4</v>
      </c>
      <c r="H22573" s="3">
        <v>0</v>
      </c>
      <c r="I22573" s="2">
        <v>2.89</v>
      </c>
      <c r="J22573" s="2">
        <v>38.024000000000001</v>
      </c>
      <c r="K22573" s="2">
        <v>19.198508021374774</v>
      </c>
      <c r="L22573" s="2">
        <f t="shared" si="704"/>
        <v>18.825491978625227</v>
      </c>
      <c r="M22573" s="2">
        <f t="shared" si="705"/>
        <v>354.39914823728276</v>
      </c>
    </row>
    <row r="22574" spans="6:13" x14ac:dyDescent="0.25">
      <c r="F22574" s="2">
        <v>100.92</v>
      </c>
      <c r="G22574">
        <v>2</v>
      </c>
      <c r="H22574" s="3">
        <v>0</v>
      </c>
      <c r="I22574" s="2">
        <v>3.28</v>
      </c>
      <c r="J22574" s="2">
        <v>39.299999999999997</v>
      </c>
      <c r="K22574" s="2">
        <v>29.092532328595048</v>
      </c>
      <c r="L22574" s="2">
        <f t="shared" si="704"/>
        <v>10.207467671404949</v>
      </c>
      <c r="M22574" s="2">
        <f t="shared" si="705"/>
        <v>104.19239626277717</v>
      </c>
    </row>
    <row r="22575" spans="6:13" x14ac:dyDescent="0.25">
      <c r="F22575" s="2">
        <v>165.048</v>
      </c>
      <c r="G22575">
        <v>3</v>
      </c>
      <c r="H22575" s="3">
        <v>0.2</v>
      </c>
      <c r="I22575" s="2">
        <v>14.95</v>
      </c>
      <c r="J22575" s="2">
        <v>41.262</v>
      </c>
      <c r="K22575" s="2">
        <v>23.247437224475767</v>
      </c>
      <c r="L22575" s="2">
        <f t="shared" si="704"/>
        <v>18.014562775524233</v>
      </c>
      <c r="M22575" s="2">
        <f t="shared" si="705"/>
        <v>324.52447199330334</v>
      </c>
    </row>
    <row r="22576" spans="6:13" x14ac:dyDescent="0.25">
      <c r="F22576" s="2">
        <v>96.9</v>
      </c>
      <c r="G22576">
        <v>2</v>
      </c>
      <c r="H22576" s="3">
        <v>0</v>
      </c>
      <c r="I22576" s="2">
        <v>12.74</v>
      </c>
      <c r="J22576" s="2">
        <v>41.64</v>
      </c>
      <c r="K22576" s="2">
        <v>25.224907018811525</v>
      </c>
      <c r="L22576" s="2">
        <f t="shared" si="704"/>
        <v>16.415092981188476</v>
      </c>
      <c r="M22576" s="2">
        <f t="shared" si="705"/>
        <v>269.45527758106317</v>
      </c>
    </row>
    <row r="22577" spans="6:13" x14ac:dyDescent="0.25">
      <c r="F22577" s="2">
        <v>97.56</v>
      </c>
      <c r="G22577">
        <v>3</v>
      </c>
      <c r="H22577" s="3">
        <v>0</v>
      </c>
      <c r="I22577" s="2">
        <v>10.92</v>
      </c>
      <c r="J22577" s="2">
        <v>42.9</v>
      </c>
      <c r="K22577" s="2">
        <v>24.346341849748388</v>
      </c>
      <c r="L22577" s="2">
        <f t="shared" si="704"/>
        <v>18.553658150251611</v>
      </c>
      <c r="M22577" s="2">
        <f t="shared" si="705"/>
        <v>344.23823075639802</v>
      </c>
    </row>
    <row r="22578" spans="6:13" x14ac:dyDescent="0.25">
      <c r="F22578" s="2">
        <v>157.94999999999999</v>
      </c>
      <c r="G22578">
        <v>3</v>
      </c>
      <c r="H22578" s="3">
        <v>0</v>
      </c>
      <c r="I22578" s="2">
        <v>28.6</v>
      </c>
      <c r="J22578" s="2">
        <v>53.64</v>
      </c>
      <c r="K22578" s="2">
        <v>36.994091399711145</v>
      </c>
      <c r="L22578" s="2">
        <f t="shared" si="704"/>
        <v>16.645908600288855</v>
      </c>
      <c r="M22578" s="2">
        <f t="shared" si="705"/>
        <v>277.08627312917048</v>
      </c>
    </row>
    <row r="22579" spans="6:13" x14ac:dyDescent="0.25">
      <c r="F22579" s="2">
        <v>355.34249999999997</v>
      </c>
      <c r="G22579">
        <v>3</v>
      </c>
      <c r="H22579" s="3">
        <v>0.15</v>
      </c>
      <c r="I22579" s="2">
        <v>44.59</v>
      </c>
      <c r="J22579" s="2">
        <v>62.662500000000001</v>
      </c>
      <c r="K22579" s="2">
        <v>75.444507045656806</v>
      </c>
      <c r="L22579" s="2">
        <f t="shared" si="704"/>
        <v>-12.782007045656805</v>
      </c>
      <c r="M22579" s="2">
        <f t="shared" si="705"/>
        <v>163.37970411522019</v>
      </c>
    </row>
    <row r="22580" spans="6:13" x14ac:dyDescent="0.25">
      <c r="F22580" s="2">
        <v>175.46835999999999</v>
      </c>
      <c r="G22580">
        <v>1</v>
      </c>
      <c r="H22580" s="3">
        <v>2E-3</v>
      </c>
      <c r="I22580" s="2">
        <v>13.36</v>
      </c>
      <c r="J22580" s="2">
        <v>62.928359999999998</v>
      </c>
      <c r="K22580" s="2">
        <v>49.438832216707617</v>
      </c>
      <c r="L22580" s="2">
        <f t="shared" si="704"/>
        <v>13.489527783292381</v>
      </c>
      <c r="M22580" s="2">
        <f t="shared" si="705"/>
        <v>181.96735981621705</v>
      </c>
    </row>
    <row r="22581" spans="6:13" x14ac:dyDescent="0.25">
      <c r="F22581" s="2">
        <v>207</v>
      </c>
      <c r="G22581">
        <v>9</v>
      </c>
      <c r="H22581" s="3">
        <v>0</v>
      </c>
      <c r="I22581" s="2">
        <v>37.86</v>
      </c>
      <c r="J22581" s="2">
        <v>66.239999999999995</v>
      </c>
      <c r="K22581" s="2">
        <v>39.180825160319465</v>
      </c>
      <c r="L22581" s="2">
        <f t="shared" si="704"/>
        <v>27.05917483968053</v>
      </c>
      <c r="M22581" s="2">
        <f t="shared" si="705"/>
        <v>732.19894300439989</v>
      </c>
    </row>
    <row r="22582" spans="6:13" x14ac:dyDescent="0.25">
      <c r="F22582" s="2">
        <v>469.21559999999999</v>
      </c>
      <c r="G22582">
        <v>4</v>
      </c>
      <c r="H22582" s="3">
        <v>0.17</v>
      </c>
      <c r="I22582" s="2">
        <v>59.7</v>
      </c>
      <c r="J22582" s="2">
        <v>67.815600000000003</v>
      </c>
      <c r="K22582" s="2">
        <v>100.91827320544951</v>
      </c>
      <c r="L22582" s="2">
        <f t="shared" si="704"/>
        <v>-33.102673205449506</v>
      </c>
      <c r="M22582" s="2">
        <f t="shared" si="705"/>
        <v>1095.7869733467846</v>
      </c>
    </row>
    <row r="22583" spans="6:13" x14ac:dyDescent="0.25">
      <c r="F22583" s="2">
        <v>756.8</v>
      </c>
      <c r="G22583">
        <v>5</v>
      </c>
      <c r="H22583" s="3">
        <v>0</v>
      </c>
      <c r="I22583" s="2">
        <v>206.61</v>
      </c>
      <c r="J22583" s="2">
        <v>75.680000000000007</v>
      </c>
      <c r="K22583" s="2">
        <v>158.47028547186918</v>
      </c>
      <c r="L22583" s="2">
        <f t="shared" si="704"/>
        <v>-82.790285471869169</v>
      </c>
      <c r="M22583" s="2">
        <f t="shared" si="705"/>
        <v>6854.2313685135914</v>
      </c>
    </row>
    <row r="22584" spans="6:13" x14ac:dyDescent="0.25">
      <c r="F22584" s="2">
        <v>364.32</v>
      </c>
      <c r="G22584">
        <v>2</v>
      </c>
      <c r="H22584" s="3">
        <v>0</v>
      </c>
      <c r="I22584" s="2">
        <v>47.97</v>
      </c>
      <c r="J22584" s="2">
        <v>142.08000000000001</v>
      </c>
      <c r="K22584" s="2">
        <v>93.4806653007725</v>
      </c>
      <c r="L22584" s="2">
        <f t="shared" si="704"/>
        <v>48.599334699227512</v>
      </c>
      <c r="M22584" s="2">
        <f t="shared" si="705"/>
        <v>2361.8953332075394</v>
      </c>
    </row>
    <row r="22585" spans="6:13" x14ac:dyDescent="0.25">
      <c r="F22585" s="2">
        <v>367.90199999999999</v>
      </c>
      <c r="G22585">
        <v>6</v>
      </c>
      <c r="H22585" s="3">
        <v>0.1</v>
      </c>
      <c r="I22585" s="2">
        <v>59.08</v>
      </c>
      <c r="J22585" s="2">
        <v>151.18199999999999</v>
      </c>
      <c r="K22585" s="2">
        <v>75.157500708735967</v>
      </c>
      <c r="L22585" s="2">
        <f t="shared" si="704"/>
        <v>76.024499291264021</v>
      </c>
      <c r="M22585" s="2">
        <f t="shared" si="705"/>
        <v>5779.7244924874039</v>
      </c>
    </row>
    <row r="22586" spans="6:13" x14ac:dyDescent="0.25">
      <c r="F22586" s="2">
        <v>435.67200000000003</v>
      </c>
      <c r="G22586">
        <v>4</v>
      </c>
      <c r="H22586" s="3">
        <v>0.1</v>
      </c>
      <c r="I22586" s="2">
        <v>40.409999999999997</v>
      </c>
      <c r="J22586" s="2">
        <v>164.47200000000001</v>
      </c>
      <c r="K22586" s="2">
        <v>103.48424111711823</v>
      </c>
      <c r="L22586" s="2">
        <f t="shared" si="704"/>
        <v>60.987758882881778</v>
      </c>
      <c r="M22586" s="2">
        <f t="shared" si="705"/>
        <v>3719.506733556525</v>
      </c>
    </row>
    <row r="22587" spans="6:13" x14ac:dyDescent="0.25">
      <c r="F22587" s="2">
        <v>1519.32</v>
      </c>
      <c r="G22587">
        <v>4</v>
      </c>
      <c r="H22587" s="3">
        <v>0</v>
      </c>
      <c r="I22587" s="2">
        <v>94.39</v>
      </c>
      <c r="J22587" s="2">
        <v>182.28</v>
      </c>
      <c r="K22587" s="2">
        <v>415.17975120384756</v>
      </c>
      <c r="L22587" s="2">
        <f t="shared" si="704"/>
        <v>-232.89975120384756</v>
      </c>
      <c r="M22587" s="2">
        <f t="shared" si="705"/>
        <v>54242.294110814095</v>
      </c>
    </row>
    <row r="22588" spans="6:13" x14ac:dyDescent="0.25">
      <c r="F22588" s="2">
        <v>1171.53</v>
      </c>
      <c r="G22588">
        <v>5</v>
      </c>
      <c r="H22588" s="3">
        <v>0.1</v>
      </c>
      <c r="I22588" s="2">
        <v>22.14</v>
      </c>
      <c r="J22588" s="2">
        <v>195.18</v>
      </c>
      <c r="K22588" s="2">
        <v>322.48616421240757</v>
      </c>
      <c r="L22588" s="2">
        <f t="shared" si="704"/>
        <v>-127.30616421240757</v>
      </c>
      <c r="M22588" s="2">
        <f t="shared" si="705"/>
        <v>16206.859446476481</v>
      </c>
    </row>
    <row r="22589" spans="6:13" x14ac:dyDescent="0.25">
      <c r="F22589" s="2">
        <v>660.31200000000001</v>
      </c>
      <c r="G22589">
        <v>2</v>
      </c>
      <c r="H22589" s="3">
        <v>0.1</v>
      </c>
      <c r="I22589" s="2">
        <v>123.82</v>
      </c>
      <c r="J22589" s="2">
        <v>242.11199999999999</v>
      </c>
      <c r="K22589" s="2">
        <v>148.69176560506122</v>
      </c>
      <c r="L22589" s="2">
        <f t="shared" si="704"/>
        <v>93.420234394938774</v>
      </c>
      <c r="M22589" s="2">
        <f t="shared" si="705"/>
        <v>8727.3401944053021</v>
      </c>
    </row>
    <row r="22590" spans="6:13" x14ac:dyDescent="0.25">
      <c r="F22590" s="2">
        <v>19.84</v>
      </c>
      <c r="G22590">
        <v>1</v>
      </c>
      <c r="H22590" s="3">
        <v>0</v>
      </c>
      <c r="I22590" s="2">
        <v>1.6</v>
      </c>
      <c r="J22590" s="2">
        <v>0.18</v>
      </c>
      <c r="K22590" s="2">
        <v>7.4267872133680708</v>
      </c>
      <c r="L22590" s="2">
        <f t="shared" si="704"/>
        <v>-7.2467872133680711</v>
      </c>
      <c r="M22590" s="2">
        <f t="shared" si="705"/>
        <v>52.515924915834972</v>
      </c>
    </row>
    <row r="22591" spans="6:13" x14ac:dyDescent="0.25">
      <c r="F22591" s="2">
        <v>40.74</v>
      </c>
      <c r="G22591">
        <v>3</v>
      </c>
      <c r="H22591" s="3">
        <v>0</v>
      </c>
      <c r="I22591" s="2">
        <v>2.4700000000000002</v>
      </c>
      <c r="J22591" s="2">
        <v>0.40739999999999998</v>
      </c>
      <c r="K22591" s="2">
        <v>10.118074827841953</v>
      </c>
      <c r="L22591" s="2">
        <f t="shared" si="704"/>
        <v>-9.7106748278419524</v>
      </c>
      <c r="M22591" s="2">
        <f t="shared" si="705"/>
        <v>94.297205612083332</v>
      </c>
    </row>
    <row r="22592" spans="6:13" x14ac:dyDescent="0.25">
      <c r="F22592" s="2">
        <v>9.2799999999999994</v>
      </c>
      <c r="G22592">
        <v>2</v>
      </c>
      <c r="H22592" s="3">
        <v>0</v>
      </c>
      <c r="I22592" s="2">
        <v>1.93</v>
      </c>
      <c r="J22592" s="2">
        <v>1.2</v>
      </c>
      <c r="K22592" s="2">
        <v>2.6524204965692375</v>
      </c>
      <c r="L22592" s="2">
        <f t="shared" si="704"/>
        <v>-1.4524204965692376</v>
      </c>
      <c r="M22592" s="2">
        <f t="shared" si="705"/>
        <v>2.1095252988544306</v>
      </c>
    </row>
    <row r="22593" spans="6:13" x14ac:dyDescent="0.25">
      <c r="F22593" s="2">
        <v>8.5120000000000005</v>
      </c>
      <c r="G22593">
        <v>1</v>
      </c>
      <c r="H22593" s="3">
        <v>0.2</v>
      </c>
      <c r="I22593" s="2">
        <v>1.48</v>
      </c>
      <c r="J22593" s="2">
        <v>1.6919999999999999</v>
      </c>
      <c r="K22593" s="2">
        <v>-15.562023423564074</v>
      </c>
      <c r="L22593" s="2">
        <f t="shared" si="704"/>
        <v>17.254023423564075</v>
      </c>
      <c r="M22593" s="2">
        <f t="shared" si="705"/>
        <v>297.70132430089774</v>
      </c>
    </row>
    <row r="22594" spans="6:13" x14ac:dyDescent="0.25">
      <c r="F22594" s="2">
        <v>4.32</v>
      </c>
      <c r="G22594">
        <v>1</v>
      </c>
      <c r="H22594" s="3">
        <v>0</v>
      </c>
      <c r="I22594" s="2">
        <v>0.12</v>
      </c>
      <c r="J22594" s="2">
        <v>2.06</v>
      </c>
      <c r="K22594" s="2">
        <v>3.3048878623572207</v>
      </c>
      <c r="L22594" s="2">
        <f t="shared" si="704"/>
        <v>-1.2448878623572206</v>
      </c>
      <c r="M22594" s="2">
        <f t="shared" si="705"/>
        <v>1.5497457898443303</v>
      </c>
    </row>
    <row r="22595" spans="6:13" x14ac:dyDescent="0.25">
      <c r="F22595" s="2">
        <v>14.88</v>
      </c>
      <c r="G22595">
        <v>2</v>
      </c>
      <c r="H22595" s="3">
        <v>0</v>
      </c>
      <c r="I22595" s="2">
        <v>1.68</v>
      </c>
      <c r="J22595" s="2">
        <v>2.2000000000000002</v>
      </c>
      <c r="K22595" s="2">
        <v>4.3627206098176954</v>
      </c>
      <c r="L22595" s="2">
        <f t="shared" ref="L22595:L22658" si="706">J22595-K22595</f>
        <v>-2.1627206098176952</v>
      </c>
      <c r="M22595" s="2">
        <f t="shared" ref="M22595:M22658" si="707">L22595^2</f>
        <v>4.6773604361302237</v>
      </c>
    </row>
    <row r="22596" spans="6:13" x14ac:dyDescent="0.25">
      <c r="F22596" s="2">
        <v>16.32</v>
      </c>
      <c r="G22596">
        <v>2</v>
      </c>
      <c r="H22596" s="3">
        <v>0</v>
      </c>
      <c r="I22596" s="2">
        <v>1.63</v>
      </c>
      <c r="J22596" s="2">
        <v>2.2799999999999998</v>
      </c>
      <c r="K22596" s="2">
        <v>4.7984484564084884</v>
      </c>
      <c r="L22596" s="2">
        <f t="shared" si="706"/>
        <v>-2.5184484564084886</v>
      </c>
      <c r="M22596" s="2">
        <f t="shared" si="707"/>
        <v>6.3425826275862986</v>
      </c>
    </row>
    <row r="22597" spans="6:13" x14ac:dyDescent="0.25">
      <c r="F22597" s="2">
        <v>10.65</v>
      </c>
      <c r="G22597">
        <v>1</v>
      </c>
      <c r="H22597" s="3">
        <v>0</v>
      </c>
      <c r="I22597" s="2">
        <v>0.43</v>
      </c>
      <c r="J22597" s="2">
        <v>2.64</v>
      </c>
      <c r="K22597" s="2">
        <v>5.0695741437859985</v>
      </c>
      <c r="L22597" s="2">
        <f t="shared" si="706"/>
        <v>-2.4295741437859983</v>
      </c>
      <c r="M22597" s="2">
        <f t="shared" si="707"/>
        <v>5.9028305201534668</v>
      </c>
    </row>
    <row r="22598" spans="6:13" x14ac:dyDescent="0.25">
      <c r="F22598" s="2">
        <v>40.56</v>
      </c>
      <c r="G22598">
        <v>2</v>
      </c>
      <c r="H22598" s="3">
        <v>0</v>
      </c>
      <c r="I22598" s="2">
        <v>2.71</v>
      </c>
      <c r="J22598" s="2">
        <v>2.82</v>
      </c>
      <c r="K22598" s="2">
        <v>11.586577120661044</v>
      </c>
      <c r="L22598" s="2">
        <f t="shared" si="706"/>
        <v>-8.7665771206610437</v>
      </c>
      <c r="M22598" s="2">
        <f t="shared" si="707"/>
        <v>76.85287441249767</v>
      </c>
    </row>
    <row r="22599" spans="6:13" x14ac:dyDescent="0.25">
      <c r="F22599" s="2">
        <v>11.67</v>
      </c>
      <c r="G22599">
        <v>3</v>
      </c>
      <c r="H22599" s="3">
        <v>0</v>
      </c>
      <c r="I22599" s="2">
        <v>0.6</v>
      </c>
      <c r="J22599" s="2">
        <v>3.0341999999999998</v>
      </c>
      <c r="K22599" s="2">
        <v>2.1408651399005256</v>
      </c>
      <c r="L22599" s="2">
        <f t="shared" si="706"/>
        <v>0.89333486009947416</v>
      </c>
      <c r="M22599" s="2">
        <f t="shared" si="707"/>
        <v>0.79804717226894706</v>
      </c>
    </row>
    <row r="22600" spans="6:13" x14ac:dyDescent="0.25">
      <c r="F22600" s="2">
        <v>11.744</v>
      </c>
      <c r="G22600">
        <v>1</v>
      </c>
      <c r="H22600" s="3">
        <v>0.2</v>
      </c>
      <c r="I22600" s="2">
        <v>2.67</v>
      </c>
      <c r="J22600" s="2">
        <v>3.8168000000000002</v>
      </c>
      <c r="K22600" s="2">
        <v>-14.95447720652774</v>
      </c>
      <c r="L22600" s="2">
        <f t="shared" si="706"/>
        <v>18.771277206527738</v>
      </c>
      <c r="M22600" s="2">
        <f t="shared" si="707"/>
        <v>352.36084796430782</v>
      </c>
    </row>
    <row r="22601" spans="6:13" x14ac:dyDescent="0.25">
      <c r="F22601" s="2">
        <v>71.28</v>
      </c>
      <c r="G22601">
        <v>2</v>
      </c>
      <c r="H22601" s="3">
        <v>0</v>
      </c>
      <c r="I22601" s="2">
        <v>3.51</v>
      </c>
      <c r="J22601" s="2">
        <v>4.96</v>
      </c>
      <c r="K22601" s="2">
        <v>20.351125997313588</v>
      </c>
      <c r="L22601" s="2">
        <f t="shared" si="706"/>
        <v>-15.391125997313587</v>
      </c>
      <c r="M22601" s="2">
        <f t="shared" si="707"/>
        <v>236.88675946518217</v>
      </c>
    </row>
    <row r="22602" spans="6:13" x14ac:dyDescent="0.25">
      <c r="F22602" s="2">
        <v>21.6</v>
      </c>
      <c r="G22602">
        <v>2</v>
      </c>
      <c r="H22602" s="3">
        <v>0</v>
      </c>
      <c r="I22602" s="2">
        <v>1.47</v>
      </c>
      <c r="J22602" s="2">
        <v>7.98</v>
      </c>
      <c r="K22602" s="2">
        <v>6.3894799957753445</v>
      </c>
      <c r="L22602" s="2">
        <f t="shared" si="706"/>
        <v>1.5905200042246559</v>
      </c>
      <c r="M22602" s="2">
        <f t="shared" si="707"/>
        <v>2.5297538838387994</v>
      </c>
    </row>
    <row r="22603" spans="6:13" x14ac:dyDescent="0.25">
      <c r="F22603" s="2">
        <v>27.263999999999999</v>
      </c>
      <c r="G22603">
        <v>4</v>
      </c>
      <c r="H22603" s="3">
        <v>0.2</v>
      </c>
      <c r="I22603" s="2">
        <v>4.87</v>
      </c>
      <c r="J22603" s="2">
        <v>8.4640000000000004</v>
      </c>
      <c r="K22603" s="2">
        <v>-15.805761185922735</v>
      </c>
      <c r="L22603" s="2">
        <f t="shared" si="706"/>
        <v>24.269761185922736</v>
      </c>
      <c r="M22603" s="2">
        <f t="shared" si="707"/>
        <v>589.02130802172178</v>
      </c>
    </row>
    <row r="22604" spans="6:13" x14ac:dyDescent="0.25">
      <c r="F22604" s="2">
        <v>96.063999999999993</v>
      </c>
      <c r="G22604">
        <v>1</v>
      </c>
      <c r="H22604" s="3">
        <v>0.2</v>
      </c>
      <c r="I22604" s="2">
        <v>6.76</v>
      </c>
      <c r="J22604" s="2">
        <v>10.804</v>
      </c>
      <c r="K22604" s="2">
        <v>8.5635825435457491</v>
      </c>
      <c r="L22604" s="2">
        <f t="shared" si="706"/>
        <v>2.2404174564542512</v>
      </c>
      <c r="M22604" s="2">
        <f t="shared" si="707"/>
        <v>5.019470379184936</v>
      </c>
    </row>
    <row r="22605" spans="6:13" x14ac:dyDescent="0.25">
      <c r="F22605" s="2">
        <v>65.16</v>
      </c>
      <c r="G22605">
        <v>6</v>
      </c>
      <c r="H22605" s="3">
        <v>0</v>
      </c>
      <c r="I22605" s="2">
        <v>8.67</v>
      </c>
      <c r="J22605" s="2">
        <v>11.7</v>
      </c>
      <c r="K22605" s="2">
        <v>10.734116093342317</v>
      </c>
      <c r="L22605" s="2">
        <f t="shared" si="706"/>
        <v>0.96588390665768209</v>
      </c>
      <c r="M22605" s="2">
        <f t="shared" si="707"/>
        <v>0.93293172114030598</v>
      </c>
    </row>
    <row r="22606" spans="6:13" x14ac:dyDescent="0.25">
      <c r="F22606" s="2">
        <v>324.27015999999998</v>
      </c>
      <c r="G22606">
        <v>2</v>
      </c>
      <c r="H22606" s="3">
        <v>2E-3</v>
      </c>
      <c r="I22606" s="2">
        <v>23.69</v>
      </c>
      <c r="J22606" s="2">
        <v>12.31016</v>
      </c>
      <c r="K22606" s="2">
        <v>88.467040932921179</v>
      </c>
      <c r="L22606" s="2">
        <f t="shared" si="706"/>
        <v>-76.156880932921183</v>
      </c>
      <c r="M22606" s="2">
        <f t="shared" si="707"/>
        <v>5799.870513431134</v>
      </c>
    </row>
    <row r="22607" spans="6:13" x14ac:dyDescent="0.25">
      <c r="F22607" s="2">
        <v>124.32</v>
      </c>
      <c r="G22607">
        <v>3</v>
      </c>
      <c r="H22607" s="3">
        <v>0</v>
      </c>
      <c r="I22607" s="2">
        <v>15.13</v>
      </c>
      <c r="J22607" s="2">
        <v>12.42</v>
      </c>
      <c r="K22607" s="2">
        <v>30.981767435162034</v>
      </c>
      <c r="L22607" s="2">
        <f t="shared" si="706"/>
        <v>-18.561767435162032</v>
      </c>
      <c r="M22607" s="2">
        <f t="shared" si="707"/>
        <v>344.53921031704169</v>
      </c>
    </row>
    <row r="22608" spans="6:13" x14ac:dyDescent="0.25">
      <c r="F22608" s="2">
        <v>49.56</v>
      </c>
      <c r="G22608">
        <v>3</v>
      </c>
      <c r="H22608" s="3">
        <v>0</v>
      </c>
      <c r="I22608" s="2">
        <v>4.01</v>
      </c>
      <c r="J22608" s="2">
        <v>12.84</v>
      </c>
      <c r="K22608" s="2">
        <v>12.261736948458967</v>
      </c>
      <c r="L22608" s="2">
        <f t="shared" si="706"/>
        <v>0.57826305154103252</v>
      </c>
      <c r="M22608" s="2">
        <f t="shared" si="707"/>
        <v>0.33438815677754685</v>
      </c>
    </row>
    <row r="22609" spans="6:13" x14ac:dyDescent="0.25">
      <c r="F22609" s="2">
        <v>46.08</v>
      </c>
      <c r="G22609">
        <v>6</v>
      </c>
      <c r="H22609" s="3">
        <v>0</v>
      </c>
      <c r="I22609" s="2">
        <v>4.32</v>
      </c>
      <c r="J22609" s="2">
        <v>14.64</v>
      </c>
      <c r="K22609" s="2">
        <v>6.3865416713114538</v>
      </c>
      <c r="L22609" s="2">
        <f t="shared" si="706"/>
        <v>8.2534583286885468</v>
      </c>
      <c r="M22609" s="2">
        <f t="shared" si="707"/>
        <v>68.119574383398344</v>
      </c>
    </row>
    <row r="22610" spans="6:13" x14ac:dyDescent="0.25">
      <c r="F22610" s="2">
        <v>47.34</v>
      </c>
      <c r="G22610">
        <v>1</v>
      </c>
      <c r="H22610" s="3">
        <v>0</v>
      </c>
      <c r="I22610" s="2">
        <v>3.77</v>
      </c>
      <c r="J22610" s="2">
        <v>15.12</v>
      </c>
      <c r="K22610" s="2">
        <v>14.859103306963473</v>
      </c>
      <c r="L22610" s="2">
        <f t="shared" si="706"/>
        <v>0.26089669303652663</v>
      </c>
      <c r="M22610" s="2">
        <f t="shared" si="707"/>
        <v>6.8067084437395606E-2</v>
      </c>
    </row>
    <row r="22611" spans="6:13" x14ac:dyDescent="0.25">
      <c r="F22611" s="2">
        <v>102.9</v>
      </c>
      <c r="G22611">
        <v>2</v>
      </c>
      <c r="H22611" s="3">
        <v>0</v>
      </c>
      <c r="I22611" s="2">
        <v>11.88</v>
      </c>
      <c r="J22611" s="2">
        <v>15.42</v>
      </c>
      <c r="K22611" s="2">
        <v>27.225808106027507</v>
      </c>
      <c r="L22611" s="2">
        <f t="shared" si="706"/>
        <v>-11.805808106027508</v>
      </c>
      <c r="M22611" s="2">
        <f t="shared" si="707"/>
        <v>139.3771050363448</v>
      </c>
    </row>
    <row r="22612" spans="6:13" x14ac:dyDescent="0.25">
      <c r="F22612" s="2">
        <v>44</v>
      </c>
      <c r="G22612">
        <v>8</v>
      </c>
      <c r="H22612" s="3">
        <v>0</v>
      </c>
      <c r="I22612" s="2">
        <v>6.36</v>
      </c>
      <c r="J22612" s="2">
        <v>17.600000000000001</v>
      </c>
      <c r="K22612" s="2">
        <v>2.018498929788433</v>
      </c>
      <c r="L22612" s="2">
        <f t="shared" si="706"/>
        <v>15.581501070211569</v>
      </c>
      <c r="M22612" s="2">
        <f t="shared" si="707"/>
        <v>242.78317560100427</v>
      </c>
    </row>
    <row r="22613" spans="6:13" x14ac:dyDescent="0.25">
      <c r="F22613" s="2">
        <v>97.26</v>
      </c>
      <c r="G22613">
        <v>1</v>
      </c>
      <c r="H22613" s="3">
        <v>0</v>
      </c>
      <c r="I22613" s="2">
        <v>9.51</v>
      </c>
      <c r="J22613" s="2">
        <v>18.46</v>
      </c>
      <c r="K22613" s="2">
        <v>27.838524901125975</v>
      </c>
      <c r="L22613" s="2">
        <f t="shared" si="706"/>
        <v>-9.3785249011259744</v>
      </c>
      <c r="M22613" s="2">
        <f t="shared" si="707"/>
        <v>87.956729321039973</v>
      </c>
    </row>
    <row r="22614" spans="6:13" x14ac:dyDescent="0.25">
      <c r="F22614" s="2">
        <v>40.71</v>
      </c>
      <c r="G22614">
        <v>1</v>
      </c>
      <c r="H22614" s="3">
        <v>0</v>
      </c>
      <c r="I22614" s="2">
        <v>4.9400000000000004</v>
      </c>
      <c r="J22614" s="2">
        <v>19.53</v>
      </c>
      <c r="K22614" s="2">
        <v>12.585613330457281</v>
      </c>
      <c r="L22614" s="2">
        <f t="shared" si="706"/>
        <v>6.9443866695427197</v>
      </c>
      <c r="M22614" s="2">
        <f t="shared" si="707"/>
        <v>48.224506216122627</v>
      </c>
    </row>
    <row r="22615" spans="6:13" x14ac:dyDescent="0.25">
      <c r="F22615" s="2">
        <v>104.11199999999999</v>
      </c>
      <c r="G22615">
        <v>2</v>
      </c>
      <c r="H22615" s="3">
        <v>0.1</v>
      </c>
      <c r="I22615" s="2">
        <v>18.75</v>
      </c>
      <c r="J22615" s="2">
        <v>20.771999999999998</v>
      </c>
      <c r="K22615" s="2">
        <v>15.772832409077562</v>
      </c>
      <c r="L22615" s="2">
        <f t="shared" si="706"/>
        <v>4.9991675909224362</v>
      </c>
      <c r="M22615" s="2">
        <f t="shared" si="707"/>
        <v>24.991676602129235</v>
      </c>
    </row>
    <row r="22616" spans="6:13" x14ac:dyDescent="0.25">
      <c r="F22616" s="2">
        <v>111.88</v>
      </c>
      <c r="G22616">
        <v>2</v>
      </c>
      <c r="H22616" s="3">
        <v>0</v>
      </c>
      <c r="I22616" s="2">
        <v>26.88</v>
      </c>
      <c r="J22616" s="2">
        <v>21.24</v>
      </c>
      <c r="K22616" s="2">
        <v>25.587569758625097</v>
      </c>
      <c r="L22616" s="2">
        <f t="shared" si="706"/>
        <v>-4.3475697586250988</v>
      </c>
      <c r="M22616" s="2">
        <f t="shared" si="707"/>
        <v>18.9013628061115</v>
      </c>
    </row>
    <row r="22617" spans="6:13" x14ac:dyDescent="0.25">
      <c r="F22617" s="2">
        <v>97.8</v>
      </c>
      <c r="G22617">
        <v>3</v>
      </c>
      <c r="H22617" s="3">
        <v>0</v>
      </c>
      <c r="I22617" s="2">
        <v>9.8000000000000007</v>
      </c>
      <c r="J22617" s="2">
        <v>24.42</v>
      </c>
      <c r="K22617" s="2">
        <v>24.735179828074845</v>
      </c>
      <c r="L22617" s="2">
        <f t="shared" si="706"/>
        <v>-0.31517982807484302</v>
      </c>
      <c r="M22617" s="2">
        <f t="shared" si="707"/>
        <v>9.9338324025287597E-2</v>
      </c>
    </row>
    <row r="22618" spans="6:13" x14ac:dyDescent="0.25">
      <c r="F22618" s="2">
        <v>55.86</v>
      </c>
      <c r="G22618">
        <v>3</v>
      </c>
      <c r="H22618" s="3">
        <v>0</v>
      </c>
      <c r="I22618" s="2">
        <v>8.3800000000000008</v>
      </c>
      <c r="J22618" s="2">
        <v>25.68</v>
      </c>
      <c r="K22618" s="2">
        <v>12.862763596299708</v>
      </c>
      <c r="L22618" s="2">
        <f t="shared" si="706"/>
        <v>12.817236403700292</v>
      </c>
      <c r="M22618" s="2">
        <f t="shared" si="707"/>
        <v>164.28154902834001</v>
      </c>
    </row>
    <row r="22619" spans="6:13" x14ac:dyDescent="0.25">
      <c r="F22619" s="2">
        <v>505.95</v>
      </c>
      <c r="G22619">
        <v>5</v>
      </c>
      <c r="H22619" s="3">
        <v>0</v>
      </c>
      <c r="I22619" s="2">
        <v>90.12</v>
      </c>
      <c r="J22619" s="2">
        <v>30.3</v>
      </c>
      <c r="K22619" s="2">
        <v>118.17939686685665</v>
      </c>
      <c r="L22619" s="2">
        <f t="shared" si="706"/>
        <v>-87.879396866856652</v>
      </c>
      <c r="M22619" s="2">
        <f t="shared" si="707"/>
        <v>7722.7883936824946</v>
      </c>
    </row>
    <row r="22620" spans="6:13" x14ac:dyDescent="0.25">
      <c r="F22620" s="2">
        <v>67</v>
      </c>
      <c r="G22620">
        <v>5</v>
      </c>
      <c r="H22620" s="3">
        <v>0</v>
      </c>
      <c r="I22620" s="2">
        <v>6.84</v>
      </c>
      <c r="J22620" s="2">
        <v>32.159999999999997</v>
      </c>
      <c r="K22620" s="2">
        <v>13.382713773421061</v>
      </c>
      <c r="L22620" s="2">
        <f t="shared" si="706"/>
        <v>18.777286226578937</v>
      </c>
      <c r="M22620" s="2">
        <f t="shared" si="707"/>
        <v>352.58647803487105</v>
      </c>
    </row>
    <row r="22621" spans="6:13" x14ac:dyDescent="0.25">
      <c r="F22621" s="2">
        <v>170.91</v>
      </c>
      <c r="G22621">
        <v>9</v>
      </c>
      <c r="H22621" s="3">
        <v>0</v>
      </c>
      <c r="I22621" s="2">
        <v>9.14</v>
      </c>
      <c r="J22621" s="2">
        <v>34.020000000000003</v>
      </c>
      <c r="K22621" s="2">
        <v>36.786334650251902</v>
      </c>
      <c r="L22621" s="2">
        <f t="shared" si="706"/>
        <v>-2.7663346502518991</v>
      </c>
      <c r="M22621" s="2">
        <f t="shared" si="707"/>
        <v>7.6526073971842967</v>
      </c>
    </row>
    <row r="22622" spans="6:13" x14ac:dyDescent="0.25">
      <c r="F22622" s="2">
        <v>162.06</v>
      </c>
      <c r="G22622">
        <v>2</v>
      </c>
      <c r="H22622" s="3">
        <v>0</v>
      </c>
      <c r="I22622" s="2">
        <v>38.35</v>
      </c>
      <c r="J22622" s="2">
        <v>35.64</v>
      </c>
      <c r="K22622" s="2">
        <v>37.013182046861388</v>
      </c>
      <c r="L22622" s="2">
        <f t="shared" si="706"/>
        <v>-1.3731820468613876</v>
      </c>
      <c r="M22622" s="2">
        <f t="shared" si="707"/>
        <v>1.8856289338224299</v>
      </c>
    </row>
    <row r="22623" spans="6:13" x14ac:dyDescent="0.25">
      <c r="F22623" s="2">
        <v>564.76</v>
      </c>
      <c r="G22623">
        <v>7</v>
      </c>
      <c r="H22623" s="3">
        <v>0</v>
      </c>
      <c r="I22623" s="2">
        <v>70.47</v>
      </c>
      <c r="J22623" s="2">
        <v>45.08</v>
      </c>
      <c r="K22623" s="2">
        <v>137.80436548528652</v>
      </c>
      <c r="L22623" s="2">
        <f t="shared" si="706"/>
        <v>-92.724365485286526</v>
      </c>
      <c r="M22623" s="2">
        <f t="shared" si="707"/>
        <v>8597.8079546489953</v>
      </c>
    </row>
    <row r="22624" spans="6:13" x14ac:dyDescent="0.25">
      <c r="F22624" s="2">
        <v>108.99</v>
      </c>
      <c r="G22624">
        <v>7</v>
      </c>
      <c r="H22624" s="3">
        <v>0</v>
      </c>
      <c r="I22624" s="2">
        <v>8.57</v>
      </c>
      <c r="J22624" s="2">
        <v>45.57</v>
      </c>
      <c r="K22624" s="2">
        <v>22.002667021192927</v>
      </c>
      <c r="L22624" s="2">
        <f t="shared" si="706"/>
        <v>23.567332978807073</v>
      </c>
      <c r="M22624" s="2">
        <f t="shared" si="707"/>
        <v>555.41918373396743</v>
      </c>
    </row>
    <row r="22625" spans="6:13" x14ac:dyDescent="0.25">
      <c r="F22625" s="2">
        <v>97.56</v>
      </c>
      <c r="G22625">
        <v>2</v>
      </c>
      <c r="H22625" s="3">
        <v>0</v>
      </c>
      <c r="I22625" s="2">
        <v>10.94</v>
      </c>
      <c r="J22625" s="2">
        <v>48.78</v>
      </c>
      <c r="K22625" s="2">
        <v>25.930111904500006</v>
      </c>
      <c r="L22625" s="2">
        <f t="shared" si="706"/>
        <v>22.849888095499995</v>
      </c>
      <c r="M22625" s="2">
        <f t="shared" si="707"/>
        <v>522.11738597687236</v>
      </c>
    </row>
    <row r="22626" spans="6:13" x14ac:dyDescent="0.25">
      <c r="F22626" s="2">
        <v>176.6</v>
      </c>
      <c r="G22626">
        <v>5</v>
      </c>
      <c r="H22626" s="3">
        <v>0</v>
      </c>
      <c r="I22626" s="2">
        <v>34.049999999999997</v>
      </c>
      <c r="J22626" s="2">
        <v>65.3</v>
      </c>
      <c r="K22626" s="2">
        <v>37.723983407904932</v>
      </c>
      <c r="L22626" s="2">
        <f t="shared" si="706"/>
        <v>27.576016592095066</v>
      </c>
      <c r="M22626" s="2">
        <f t="shared" si="707"/>
        <v>760.43669108750237</v>
      </c>
    </row>
    <row r="22627" spans="6:13" x14ac:dyDescent="0.25">
      <c r="F22627" s="2">
        <v>513.45104000000003</v>
      </c>
      <c r="G22627">
        <v>4</v>
      </c>
      <c r="H22627" s="3">
        <v>2E-3</v>
      </c>
      <c r="I22627" s="2">
        <v>18.5</v>
      </c>
      <c r="J22627" s="2">
        <v>65.851039999999998</v>
      </c>
      <c r="K22627" s="2">
        <v>142.13993687826513</v>
      </c>
      <c r="L22627" s="2">
        <f t="shared" si="706"/>
        <v>-76.288896878265135</v>
      </c>
      <c r="M22627" s="2">
        <f t="shared" si="707"/>
        <v>5819.995786902572</v>
      </c>
    </row>
    <row r="22628" spans="6:13" x14ac:dyDescent="0.25">
      <c r="F22628" s="2">
        <v>263.60000000000002</v>
      </c>
      <c r="G22628">
        <v>4</v>
      </c>
      <c r="H22628" s="3">
        <v>0</v>
      </c>
      <c r="I22628" s="2">
        <v>5.34</v>
      </c>
      <c r="J22628" s="2">
        <v>71.12</v>
      </c>
      <c r="K22628" s="2">
        <v>72.946021383204922</v>
      </c>
      <c r="L22628" s="2">
        <f t="shared" si="706"/>
        <v>-1.8260213832049175</v>
      </c>
      <c r="M22628" s="2">
        <f t="shared" si="707"/>
        <v>3.3343540919215999</v>
      </c>
    </row>
    <row r="22629" spans="6:13" x14ac:dyDescent="0.25">
      <c r="F22629" s="2">
        <v>967.98</v>
      </c>
      <c r="G22629">
        <v>3</v>
      </c>
      <c r="H22629" s="3">
        <v>0</v>
      </c>
      <c r="I22629" s="2">
        <v>39.65</v>
      </c>
      <c r="J22629" s="2">
        <v>106.44</v>
      </c>
      <c r="K22629" s="2">
        <v>270.95634892198285</v>
      </c>
      <c r="L22629" s="2">
        <f t="shared" si="706"/>
        <v>-164.51634892198285</v>
      </c>
      <c r="M22629" s="2">
        <f t="shared" si="707"/>
        <v>27065.62906261961</v>
      </c>
    </row>
    <row r="22630" spans="6:13" x14ac:dyDescent="0.25">
      <c r="F22630" s="2">
        <v>442.63799999999998</v>
      </c>
      <c r="G22630">
        <v>7</v>
      </c>
      <c r="H22630" s="3">
        <v>0.1</v>
      </c>
      <c r="I22630" s="2">
        <v>118.72</v>
      </c>
      <c r="J22630" s="2">
        <v>152.41800000000001</v>
      </c>
      <c r="K22630" s="2">
        <v>78.479398252650086</v>
      </c>
      <c r="L22630" s="2">
        <f t="shared" si="706"/>
        <v>73.938601747349921</v>
      </c>
      <c r="M22630" s="2">
        <f t="shared" si="707"/>
        <v>5466.9168283532172</v>
      </c>
    </row>
    <row r="22631" spans="6:13" x14ac:dyDescent="0.25">
      <c r="F22631" s="2">
        <v>1867.5</v>
      </c>
      <c r="G22631">
        <v>6</v>
      </c>
      <c r="H22631" s="3">
        <v>0</v>
      </c>
      <c r="I22631" s="2">
        <v>314.81</v>
      </c>
      <c r="J22631" s="2">
        <v>242.64</v>
      </c>
      <c r="K22631" s="2">
        <v>451.2181985381257</v>
      </c>
      <c r="L22631" s="2">
        <f t="shared" si="706"/>
        <v>-208.57819853812572</v>
      </c>
      <c r="M22631" s="2">
        <f t="shared" si="707"/>
        <v>43504.864905409791</v>
      </c>
    </row>
    <row r="22632" spans="6:13" x14ac:dyDescent="0.25">
      <c r="F22632" s="2">
        <v>976.08</v>
      </c>
      <c r="G22632">
        <v>4</v>
      </c>
      <c r="H22632" s="3">
        <v>0</v>
      </c>
      <c r="I22632" s="2">
        <v>173.83</v>
      </c>
      <c r="J22632" s="2">
        <v>292.8</v>
      </c>
      <c r="K22632" s="2">
        <v>233.56998297168724</v>
      </c>
      <c r="L22632" s="2">
        <f t="shared" si="706"/>
        <v>59.230017028312773</v>
      </c>
      <c r="M22632" s="2">
        <f t="shared" si="707"/>
        <v>3508.1949171742212</v>
      </c>
    </row>
    <row r="22633" spans="6:13" x14ac:dyDescent="0.25">
      <c r="F22633" s="2">
        <v>2125</v>
      </c>
      <c r="G22633">
        <v>5</v>
      </c>
      <c r="H22633" s="3">
        <v>0</v>
      </c>
      <c r="I22633" s="2">
        <v>316.76</v>
      </c>
      <c r="J22633" s="2">
        <v>297.5</v>
      </c>
      <c r="K22633" s="2">
        <v>527.62630181064833</v>
      </c>
      <c r="L22633" s="2">
        <f t="shared" si="706"/>
        <v>-230.12630181064833</v>
      </c>
      <c r="M22633" s="2">
        <f t="shared" si="707"/>
        <v>52958.114785045604</v>
      </c>
    </row>
    <row r="22634" spans="6:13" x14ac:dyDescent="0.25">
      <c r="F22634" s="2">
        <v>899.55</v>
      </c>
      <c r="G22634">
        <v>3</v>
      </c>
      <c r="H22634" s="3">
        <v>0</v>
      </c>
      <c r="I22634" s="2">
        <v>76.34</v>
      </c>
      <c r="J22634" s="2">
        <v>323.82</v>
      </c>
      <c r="K22634" s="2">
        <v>240.48949780366809</v>
      </c>
      <c r="L22634" s="2">
        <f t="shared" si="706"/>
        <v>83.330502196331906</v>
      </c>
      <c r="M22634" s="2">
        <f t="shared" si="707"/>
        <v>6943.9725962928769</v>
      </c>
    </row>
    <row r="22635" spans="6:13" x14ac:dyDescent="0.25">
      <c r="F22635" s="2">
        <v>939.36</v>
      </c>
      <c r="G22635">
        <v>2</v>
      </c>
      <c r="H22635" s="3">
        <v>0</v>
      </c>
      <c r="I22635" s="2">
        <v>128.94999999999999</v>
      </c>
      <c r="J22635" s="2">
        <v>366.3</v>
      </c>
      <c r="K22635" s="2">
        <v>238.76675903202846</v>
      </c>
      <c r="L22635" s="2">
        <f t="shared" si="706"/>
        <v>127.53324096797155</v>
      </c>
      <c r="M22635" s="2">
        <f t="shared" si="707"/>
        <v>16264.727551794696</v>
      </c>
    </row>
    <row r="22636" spans="6:13" x14ac:dyDescent="0.25">
      <c r="F22636" s="2">
        <v>15.06</v>
      </c>
      <c r="G22636">
        <v>2</v>
      </c>
      <c r="H22636" s="3">
        <v>0</v>
      </c>
      <c r="I22636" s="2">
        <v>1.28</v>
      </c>
      <c r="J22636" s="2">
        <v>0.3</v>
      </c>
      <c r="K22636" s="2">
        <v>4.5291898716312202</v>
      </c>
      <c r="L22636" s="2">
        <f t="shared" si="706"/>
        <v>-4.2291898716312204</v>
      </c>
      <c r="M22636" s="2">
        <f t="shared" si="707"/>
        <v>17.886046970308097</v>
      </c>
    </row>
    <row r="22637" spans="6:13" x14ac:dyDescent="0.25">
      <c r="F22637" s="2">
        <v>3.62</v>
      </c>
      <c r="G22637">
        <v>2</v>
      </c>
      <c r="H22637" s="3">
        <v>0</v>
      </c>
      <c r="I22637" s="2">
        <v>0.15</v>
      </c>
      <c r="J22637" s="2">
        <v>1.1946000000000001</v>
      </c>
      <c r="K22637" s="2">
        <v>1.5019968038786049</v>
      </c>
      <c r="L22637" s="2">
        <f t="shared" si="706"/>
        <v>-0.3073968038786048</v>
      </c>
      <c r="M22637" s="2">
        <f t="shared" si="707"/>
        <v>9.4492795034781418E-2</v>
      </c>
    </row>
    <row r="22638" spans="6:13" x14ac:dyDescent="0.25">
      <c r="F22638" s="2">
        <v>27.18</v>
      </c>
      <c r="G22638">
        <v>3</v>
      </c>
      <c r="H22638" s="3">
        <v>0</v>
      </c>
      <c r="I22638" s="2">
        <v>1.72</v>
      </c>
      <c r="J22638" s="2">
        <v>1.32</v>
      </c>
      <c r="K22638" s="2">
        <v>6.3622403711752096</v>
      </c>
      <c r="L22638" s="2">
        <f t="shared" si="706"/>
        <v>-5.0422403711752093</v>
      </c>
      <c r="M22638" s="2">
        <f t="shared" si="707"/>
        <v>25.424187960709112</v>
      </c>
    </row>
    <row r="22639" spans="6:13" x14ac:dyDescent="0.25">
      <c r="F22639" s="2">
        <v>41.088000000000001</v>
      </c>
      <c r="G22639">
        <v>2</v>
      </c>
      <c r="H22639" s="3">
        <v>0.2</v>
      </c>
      <c r="I22639" s="2">
        <v>4.0199999999999996</v>
      </c>
      <c r="J22639" s="2">
        <v>2.048</v>
      </c>
      <c r="K22639" s="2">
        <v>-8.3386081105300462</v>
      </c>
      <c r="L22639" s="2">
        <f t="shared" si="706"/>
        <v>10.386608110530046</v>
      </c>
      <c r="M22639" s="2">
        <f t="shared" si="707"/>
        <v>107.88162804172853</v>
      </c>
    </row>
    <row r="22640" spans="6:13" x14ac:dyDescent="0.25">
      <c r="F22640" s="2">
        <v>35.119999999999997</v>
      </c>
      <c r="G22640">
        <v>4</v>
      </c>
      <c r="H22640" s="3">
        <v>0</v>
      </c>
      <c r="I22640" s="2">
        <v>4.5599999999999996</v>
      </c>
      <c r="J22640" s="2">
        <v>2.08</v>
      </c>
      <c r="K22640" s="2">
        <v>6.2890682554086048</v>
      </c>
      <c r="L22640" s="2">
        <f t="shared" si="706"/>
        <v>-4.2090682554086047</v>
      </c>
      <c r="M22640" s="2">
        <f t="shared" si="707"/>
        <v>17.716255578688436</v>
      </c>
    </row>
    <row r="22641" spans="6:13" x14ac:dyDescent="0.25">
      <c r="F22641" s="2">
        <v>47.36</v>
      </c>
      <c r="G22641">
        <v>2</v>
      </c>
      <c r="H22641" s="3">
        <v>0</v>
      </c>
      <c r="I22641" s="2">
        <v>11.31</v>
      </c>
      <c r="J22641" s="2">
        <v>3.28</v>
      </c>
      <c r="K22641" s="2">
        <v>11.130724496206364</v>
      </c>
      <c r="L22641" s="2">
        <f t="shared" si="706"/>
        <v>-7.8507244962063645</v>
      </c>
      <c r="M22641" s="2">
        <f t="shared" si="707"/>
        <v>61.633875115334675</v>
      </c>
    </row>
    <row r="22642" spans="6:13" x14ac:dyDescent="0.25">
      <c r="F22642" s="2">
        <v>57.87</v>
      </c>
      <c r="G22642">
        <v>3</v>
      </c>
      <c r="H22642" s="3">
        <v>0</v>
      </c>
      <c r="I22642" s="2">
        <v>5.3</v>
      </c>
      <c r="J22642" s="2">
        <v>3.42</v>
      </c>
      <c r="K22642" s="2">
        <v>14.327229168949014</v>
      </c>
      <c r="L22642" s="2">
        <f t="shared" si="706"/>
        <v>-10.907229168949014</v>
      </c>
      <c r="M22642" s="2">
        <f t="shared" si="707"/>
        <v>118.9676481439722</v>
      </c>
    </row>
    <row r="22643" spans="6:13" x14ac:dyDescent="0.25">
      <c r="F22643" s="2">
        <v>11.68</v>
      </c>
      <c r="G22643">
        <v>2</v>
      </c>
      <c r="H22643" s="3">
        <v>0</v>
      </c>
      <c r="I22643" s="2">
        <v>0.47</v>
      </c>
      <c r="J22643" s="2">
        <v>3.504</v>
      </c>
      <c r="K22643" s="2">
        <v>3.7702302307178028</v>
      </c>
      <c r="L22643" s="2">
        <f t="shared" si="706"/>
        <v>-0.26623023071780283</v>
      </c>
      <c r="M22643" s="2">
        <f t="shared" si="707"/>
        <v>7.0878535748054527E-2</v>
      </c>
    </row>
    <row r="22644" spans="6:13" x14ac:dyDescent="0.25">
      <c r="F22644" s="2">
        <v>67.77</v>
      </c>
      <c r="G22644">
        <v>2</v>
      </c>
      <c r="H22644" s="3">
        <v>0.1</v>
      </c>
      <c r="I22644" s="2">
        <v>7.32</v>
      </c>
      <c r="J22644" s="2">
        <v>4.47</v>
      </c>
      <c r="K22644" s="2">
        <v>8.3863899713096615</v>
      </c>
      <c r="L22644" s="2">
        <f t="shared" si="706"/>
        <v>-3.9163899713096617</v>
      </c>
      <c r="M22644" s="2">
        <f t="shared" si="707"/>
        <v>15.338110407374893</v>
      </c>
    </row>
    <row r="22645" spans="6:13" x14ac:dyDescent="0.25">
      <c r="F22645" s="2">
        <v>277.08</v>
      </c>
      <c r="G22645">
        <v>2</v>
      </c>
      <c r="H22645" s="3">
        <v>0</v>
      </c>
      <c r="I22645" s="2">
        <v>51.96</v>
      </c>
      <c r="J22645" s="2">
        <v>5.52</v>
      </c>
      <c r="K22645" s="2">
        <v>66.809508218133999</v>
      </c>
      <c r="L22645" s="2">
        <f t="shared" si="706"/>
        <v>-61.289508218134003</v>
      </c>
      <c r="M22645" s="2">
        <f t="shared" si="707"/>
        <v>3756.4038176207155</v>
      </c>
    </row>
    <row r="22646" spans="6:13" x14ac:dyDescent="0.25">
      <c r="F22646" s="2">
        <v>118.4</v>
      </c>
      <c r="G22646">
        <v>5</v>
      </c>
      <c r="H22646" s="3">
        <v>0</v>
      </c>
      <c r="I22646" s="2">
        <v>27.74</v>
      </c>
      <c r="J22646" s="2">
        <v>8.1999999999999993</v>
      </c>
      <c r="K22646" s="2">
        <v>22.483044952222894</v>
      </c>
      <c r="L22646" s="2">
        <f t="shared" si="706"/>
        <v>-14.283044952222895</v>
      </c>
      <c r="M22646" s="2">
        <f t="shared" si="707"/>
        <v>204.0053731072199</v>
      </c>
    </row>
    <row r="22647" spans="6:13" x14ac:dyDescent="0.25">
      <c r="F22647" s="2">
        <v>26.94</v>
      </c>
      <c r="G22647">
        <v>3</v>
      </c>
      <c r="H22647" s="3">
        <v>0</v>
      </c>
      <c r="I22647" s="2">
        <v>3.18</v>
      </c>
      <c r="J22647" s="2">
        <v>8.58</v>
      </c>
      <c r="K22647" s="2">
        <v>5.8766884486290865</v>
      </c>
      <c r="L22647" s="2">
        <f t="shared" si="706"/>
        <v>2.7033115513709136</v>
      </c>
      <c r="M22647" s="2">
        <f t="shared" si="707"/>
        <v>7.3078933437754161</v>
      </c>
    </row>
    <row r="22648" spans="6:13" x14ac:dyDescent="0.25">
      <c r="F22648" s="2">
        <v>84</v>
      </c>
      <c r="G22648">
        <v>5</v>
      </c>
      <c r="H22648" s="3">
        <v>0</v>
      </c>
      <c r="I22648" s="2">
        <v>5.84</v>
      </c>
      <c r="J22648" s="2">
        <v>9.1999999999999993</v>
      </c>
      <c r="K22648" s="2">
        <v>18.64326969740878</v>
      </c>
      <c r="L22648" s="2">
        <f t="shared" si="706"/>
        <v>-9.4432696974087804</v>
      </c>
      <c r="M22648" s="2">
        <f t="shared" si="707"/>
        <v>89.175342577998919</v>
      </c>
    </row>
    <row r="22649" spans="6:13" x14ac:dyDescent="0.25">
      <c r="F22649" s="2">
        <v>44</v>
      </c>
      <c r="G22649">
        <v>5</v>
      </c>
      <c r="H22649" s="3">
        <v>0</v>
      </c>
      <c r="I22649" s="2">
        <v>4.96</v>
      </c>
      <c r="J22649" s="2">
        <v>9.6</v>
      </c>
      <c r="K22649" s="2">
        <v>7.1851101486335933</v>
      </c>
      <c r="L22649" s="2">
        <f t="shared" si="706"/>
        <v>2.4148898513664063</v>
      </c>
      <c r="M22649" s="2">
        <f t="shared" si="707"/>
        <v>5.8316929942324638</v>
      </c>
    </row>
    <row r="22650" spans="6:13" x14ac:dyDescent="0.25">
      <c r="F22650" s="2">
        <v>28.751999999999999</v>
      </c>
      <c r="G22650">
        <v>3</v>
      </c>
      <c r="H22650" s="3">
        <v>0.2</v>
      </c>
      <c r="I22650" s="2">
        <v>1.99</v>
      </c>
      <c r="J22650" s="2">
        <v>10.0632</v>
      </c>
      <c r="K22650" s="2">
        <v>-12.961522696206726</v>
      </c>
      <c r="L22650" s="2">
        <f t="shared" si="706"/>
        <v>23.024722696206727</v>
      </c>
      <c r="M22650" s="2">
        <f t="shared" si="707"/>
        <v>530.1378552372172</v>
      </c>
    </row>
    <row r="22651" spans="6:13" x14ac:dyDescent="0.25">
      <c r="F22651" s="2">
        <v>65.92</v>
      </c>
      <c r="G22651">
        <v>2</v>
      </c>
      <c r="H22651" s="3">
        <v>0</v>
      </c>
      <c r="I22651" s="2">
        <v>11.53</v>
      </c>
      <c r="J22651" s="2">
        <v>13.16</v>
      </c>
      <c r="K22651" s="2">
        <v>16.500878673824658</v>
      </c>
      <c r="L22651" s="2">
        <f t="shared" si="706"/>
        <v>-3.3408786738246583</v>
      </c>
      <c r="M22651" s="2">
        <f t="shared" si="707"/>
        <v>11.161470313216407</v>
      </c>
    </row>
    <row r="22652" spans="6:13" x14ac:dyDescent="0.25">
      <c r="F22652" s="2">
        <v>35.520000000000003</v>
      </c>
      <c r="G22652">
        <v>8</v>
      </c>
      <c r="H22652" s="3">
        <v>0</v>
      </c>
      <c r="I22652" s="2">
        <v>4.1500000000000004</v>
      </c>
      <c r="J22652" s="2">
        <v>14.88</v>
      </c>
      <c r="K22652" s="2">
        <v>0.1649422327769885</v>
      </c>
      <c r="L22652" s="2">
        <f t="shared" si="706"/>
        <v>14.715057767223012</v>
      </c>
      <c r="M22652" s="2">
        <f t="shared" si="707"/>
        <v>216.53292509271029</v>
      </c>
    </row>
    <row r="22653" spans="6:13" x14ac:dyDescent="0.25">
      <c r="F22653" s="2">
        <v>332.32</v>
      </c>
      <c r="G22653">
        <v>8</v>
      </c>
      <c r="H22653" s="3">
        <v>0</v>
      </c>
      <c r="I22653" s="2">
        <v>27.36</v>
      </c>
      <c r="J22653" s="2">
        <v>16.48</v>
      </c>
      <c r="K22653" s="2">
        <v>80.439699981272469</v>
      </c>
      <c r="L22653" s="2">
        <f t="shared" si="706"/>
        <v>-63.959699981272465</v>
      </c>
      <c r="M22653" s="2">
        <f t="shared" si="707"/>
        <v>4090.8432216943847</v>
      </c>
    </row>
    <row r="22654" spans="6:13" x14ac:dyDescent="0.25">
      <c r="F22654" s="2">
        <v>90.6</v>
      </c>
      <c r="G22654">
        <v>5</v>
      </c>
      <c r="H22654" s="3">
        <v>0</v>
      </c>
      <c r="I22654" s="2">
        <v>19.989999999999998</v>
      </c>
      <c r="J22654" s="2">
        <v>18</v>
      </c>
      <c r="K22654" s="2">
        <v>16.550161769993561</v>
      </c>
      <c r="L22654" s="2">
        <f t="shared" si="706"/>
        <v>1.4498382300064385</v>
      </c>
      <c r="M22654" s="2">
        <f t="shared" si="707"/>
        <v>2.1020308931882026</v>
      </c>
    </row>
    <row r="22655" spans="6:13" x14ac:dyDescent="0.25">
      <c r="F22655" s="2">
        <v>43.08</v>
      </c>
      <c r="G22655">
        <v>6</v>
      </c>
      <c r="H22655" s="3">
        <v>0</v>
      </c>
      <c r="I22655" s="2">
        <v>3.82</v>
      </c>
      <c r="J22655" s="2">
        <v>21</v>
      </c>
      <c r="K22655" s="2">
        <v>5.6506322104219375</v>
      </c>
      <c r="L22655" s="2">
        <f t="shared" si="706"/>
        <v>15.349367789578062</v>
      </c>
      <c r="M22655" s="2">
        <f t="shared" si="707"/>
        <v>235.60309153973654</v>
      </c>
    </row>
    <row r="22656" spans="6:13" x14ac:dyDescent="0.25">
      <c r="F22656" s="2">
        <v>58.64</v>
      </c>
      <c r="G22656">
        <v>2</v>
      </c>
      <c r="H22656" s="3">
        <v>0</v>
      </c>
      <c r="I22656" s="2">
        <v>7.57</v>
      </c>
      <c r="J22656" s="2">
        <v>23.44</v>
      </c>
      <c r="K22656" s="2">
        <v>15.496368676546471</v>
      </c>
      <c r="L22656" s="2">
        <f t="shared" si="706"/>
        <v>7.9436313234535305</v>
      </c>
      <c r="M22656" s="2">
        <f t="shared" si="707"/>
        <v>63.101278602952085</v>
      </c>
    </row>
    <row r="22657" spans="6:13" x14ac:dyDescent="0.25">
      <c r="F22657" s="2">
        <v>215.85599999999999</v>
      </c>
      <c r="G22657">
        <v>2</v>
      </c>
      <c r="H22657" s="3">
        <v>0.2</v>
      </c>
      <c r="I22657" s="2">
        <v>18.28</v>
      </c>
      <c r="J22657" s="2">
        <v>24.276</v>
      </c>
      <c r="K22657" s="2">
        <v>38.761777333219875</v>
      </c>
      <c r="L22657" s="2">
        <f t="shared" si="706"/>
        <v>-14.485777333219875</v>
      </c>
      <c r="M22657" s="2">
        <f t="shared" si="707"/>
        <v>209.83774494762673</v>
      </c>
    </row>
    <row r="22658" spans="6:13" x14ac:dyDescent="0.25">
      <c r="F22658" s="2">
        <v>81.48</v>
      </c>
      <c r="G22658">
        <v>7</v>
      </c>
      <c r="H22658" s="3">
        <v>0</v>
      </c>
      <c r="I22658" s="2">
        <v>7.08</v>
      </c>
      <c r="J22658" s="2">
        <v>26.04</v>
      </c>
      <c r="K22658" s="2">
        <v>14.373995919660057</v>
      </c>
      <c r="L22658" s="2">
        <f t="shared" si="706"/>
        <v>11.666004080339942</v>
      </c>
      <c r="M22658" s="2">
        <f t="shared" si="707"/>
        <v>136.09565120250818</v>
      </c>
    </row>
    <row r="22659" spans="6:13" x14ac:dyDescent="0.25">
      <c r="F22659" s="2">
        <v>81.45</v>
      </c>
      <c r="G22659">
        <v>5</v>
      </c>
      <c r="H22659" s="3">
        <v>0</v>
      </c>
      <c r="I22659" s="2">
        <v>7.02</v>
      </c>
      <c r="J22659" s="2">
        <v>28.5</v>
      </c>
      <c r="K22659" s="2">
        <v>17.561199948380487</v>
      </c>
      <c r="L22659" s="2">
        <f t="shared" ref="L22659:L22722" si="708">J22659-K22659</f>
        <v>10.938800051619513</v>
      </c>
      <c r="M22659" s="2">
        <f t="shared" ref="M22659:M22722" si="709">L22659^2</f>
        <v>119.65734656931106</v>
      </c>
    </row>
    <row r="22660" spans="6:13" x14ac:dyDescent="0.25">
      <c r="F22660" s="2">
        <v>114.95</v>
      </c>
      <c r="G22660">
        <v>5</v>
      </c>
      <c r="H22660" s="3">
        <v>0</v>
      </c>
      <c r="I22660" s="2">
        <v>6.83</v>
      </c>
      <c r="J22660" s="2">
        <v>32.186</v>
      </c>
      <c r="K22660" s="2">
        <v>27.421096294866832</v>
      </c>
      <c r="L22660" s="2">
        <f t="shared" si="708"/>
        <v>4.7649037051331682</v>
      </c>
      <c r="M22660" s="2">
        <f t="shared" si="709"/>
        <v>22.704307319191795</v>
      </c>
    </row>
    <row r="22661" spans="6:13" x14ac:dyDescent="0.25">
      <c r="F22661" s="2">
        <v>80.3</v>
      </c>
      <c r="G22661">
        <v>5</v>
      </c>
      <c r="H22661" s="3">
        <v>0</v>
      </c>
      <c r="I22661" s="2">
        <v>9.65</v>
      </c>
      <c r="J22661" s="2">
        <v>39.299999999999997</v>
      </c>
      <c r="K22661" s="2">
        <v>16.476470402275378</v>
      </c>
      <c r="L22661" s="2">
        <f t="shared" si="708"/>
        <v>22.823529597724619</v>
      </c>
      <c r="M22661" s="2">
        <f t="shared" si="709"/>
        <v>520.91350329821171</v>
      </c>
    </row>
    <row r="22662" spans="6:13" x14ac:dyDescent="0.25">
      <c r="F22662" s="2">
        <v>191.8</v>
      </c>
      <c r="G22662">
        <v>5</v>
      </c>
      <c r="H22662" s="3">
        <v>0</v>
      </c>
      <c r="I22662" s="2">
        <v>16</v>
      </c>
      <c r="J22662" s="2">
        <v>40.200000000000003</v>
      </c>
      <c r="K22662" s="2">
        <v>47.307577672062678</v>
      </c>
      <c r="L22662" s="2">
        <f t="shared" si="708"/>
        <v>-7.1075776720626749</v>
      </c>
      <c r="M22662" s="2">
        <f t="shared" si="709"/>
        <v>50.517660364403874</v>
      </c>
    </row>
    <row r="22663" spans="6:13" x14ac:dyDescent="0.25">
      <c r="F22663" s="2">
        <v>293.08499999999998</v>
      </c>
      <c r="G22663">
        <v>5</v>
      </c>
      <c r="H22663" s="3">
        <v>0.1</v>
      </c>
      <c r="I22663" s="2">
        <v>68.040000000000006</v>
      </c>
      <c r="J22663" s="2">
        <v>45.585000000000001</v>
      </c>
      <c r="K22663" s="2">
        <v>52.298432986685199</v>
      </c>
      <c r="L22663" s="2">
        <f t="shared" si="708"/>
        <v>-6.7134329866851985</v>
      </c>
      <c r="M22663" s="2">
        <f t="shared" si="709"/>
        <v>45.070182466712943</v>
      </c>
    </row>
    <row r="22664" spans="6:13" x14ac:dyDescent="0.25">
      <c r="F22664" s="2">
        <v>1142.0640000000001</v>
      </c>
      <c r="G22664">
        <v>3</v>
      </c>
      <c r="H22664" s="3">
        <v>0.2</v>
      </c>
      <c r="I22664" s="2">
        <v>113.51</v>
      </c>
      <c r="J22664" s="2">
        <v>57.024000000000001</v>
      </c>
      <c r="K22664" s="2">
        <v>281.19602987323583</v>
      </c>
      <c r="L22664" s="2">
        <f t="shared" si="708"/>
        <v>-224.17202987323583</v>
      </c>
      <c r="M22664" s="2">
        <f t="shared" si="709"/>
        <v>50253.098977486938</v>
      </c>
    </row>
    <row r="22665" spans="6:13" x14ac:dyDescent="0.25">
      <c r="F22665" s="2">
        <v>286.32</v>
      </c>
      <c r="G22665">
        <v>2</v>
      </c>
      <c r="H22665" s="3">
        <v>0</v>
      </c>
      <c r="I22665" s="2">
        <v>14.28</v>
      </c>
      <c r="J22665" s="2">
        <v>57.24</v>
      </c>
      <c r="K22665" s="2">
        <v>80.232347276188349</v>
      </c>
      <c r="L22665" s="2">
        <f t="shared" si="708"/>
        <v>-22.992347276188347</v>
      </c>
      <c r="M22665" s="2">
        <f t="shared" si="709"/>
        <v>528.64803326884567</v>
      </c>
    </row>
    <row r="22666" spans="6:13" x14ac:dyDescent="0.25">
      <c r="F22666" s="2">
        <v>220.65</v>
      </c>
      <c r="G22666">
        <v>5</v>
      </c>
      <c r="H22666" s="3">
        <v>0</v>
      </c>
      <c r="I22666" s="2">
        <v>26.2</v>
      </c>
      <c r="J22666" s="2">
        <v>70.5</v>
      </c>
      <c r="K22666" s="2">
        <v>52.850899097662975</v>
      </c>
      <c r="L22666" s="2">
        <f t="shared" si="708"/>
        <v>17.649100902337025</v>
      </c>
      <c r="M22666" s="2">
        <f t="shared" si="709"/>
        <v>311.4907626608736</v>
      </c>
    </row>
    <row r="22667" spans="6:13" x14ac:dyDescent="0.25">
      <c r="F22667" s="2">
        <v>301.89600000000002</v>
      </c>
      <c r="G22667">
        <v>7</v>
      </c>
      <c r="H22667" s="3">
        <v>0.2</v>
      </c>
      <c r="I22667" s="2">
        <v>28.02</v>
      </c>
      <c r="J22667" s="2">
        <v>86.646000000000001</v>
      </c>
      <c r="K22667" s="2">
        <v>53.228847894798001</v>
      </c>
      <c r="L22667" s="2">
        <f t="shared" si="708"/>
        <v>33.417152105202</v>
      </c>
      <c r="M22667" s="2">
        <f t="shared" si="709"/>
        <v>1116.7060548222064</v>
      </c>
    </row>
    <row r="22668" spans="6:13" x14ac:dyDescent="0.25">
      <c r="F22668" s="2">
        <v>2634.5520000000001</v>
      </c>
      <c r="G22668">
        <v>8</v>
      </c>
      <c r="H22668" s="3">
        <v>0.1</v>
      </c>
      <c r="I22668" s="2">
        <v>298.63</v>
      </c>
      <c r="J22668" s="2">
        <v>116.952</v>
      </c>
      <c r="K22668" s="2">
        <v>667.31346078017054</v>
      </c>
      <c r="L22668" s="2">
        <f t="shared" si="708"/>
        <v>-550.36146078017055</v>
      </c>
      <c r="M22668" s="2">
        <f t="shared" si="709"/>
        <v>302897.7375120832</v>
      </c>
    </row>
    <row r="22669" spans="6:13" x14ac:dyDescent="0.25">
      <c r="F22669" s="2">
        <v>523.23144000000002</v>
      </c>
      <c r="G22669">
        <v>3</v>
      </c>
      <c r="H22669" s="3">
        <v>2E-3</v>
      </c>
      <c r="I22669" s="2">
        <v>63.9</v>
      </c>
      <c r="J22669" s="2">
        <v>198.15144000000001</v>
      </c>
      <c r="K22669" s="2">
        <v>133.67807986144345</v>
      </c>
      <c r="L22669" s="2">
        <f t="shared" si="708"/>
        <v>64.473360138556558</v>
      </c>
      <c r="M22669" s="2">
        <f t="shared" si="709"/>
        <v>4156.8141675560137</v>
      </c>
    </row>
    <row r="22670" spans="6:13" x14ac:dyDescent="0.25">
      <c r="F22670" s="2">
        <v>5.92</v>
      </c>
      <c r="G22670">
        <v>1</v>
      </c>
      <c r="H22670" s="3">
        <v>0</v>
      </c>
      <c r="I22670" s="2">
        <v>0.5</v>
      </c>
      <c r="J22670" s="2">
        <v>0.04</v>
      </c>
      <c r="K22670" s="2">
        <v>3.6651349267584106</v>
      </c>
      <c r="L22670" s="2">
        <f t="shared" si="708"/>
        <v>-3.6251349267584105</v>
      </c>
      <c r="M22670" s="2">
        <f t="shared" si="709"/>
        <v>13.141603237203707</v>
      </c>
    </row>
    <row r="22671" spans="6:13" x14ac:dyDescent="0.25">
      <c r="F22671" s="2">
        <v>20.064</v>
      </c>
      <c r="G22671">
        <v>2</v>
      </c>
      <c r="H22671" s="3">
        <v>0.4</v>
      </c>
      <c r="I22671" s="2">
        <v>1.47</v>
      </c>
      <c r="J22671" s="2">
        <v>0.98399999999999999</v>
      </c>
      <c r="K22671" s="2">
        <v>-33.474333564484162</v>
      </c>
      <c r="L22671" s="2">
        <f t="shared" si="708"/>
        <v>34.458333564484164</v>
      </c>
      <c r="M22671" s="2">
        <f t="shared" si="709"/>
        <v>1187.3767520412559</v>
      </c>
    </row>
    <row r="22672" spans="6:13" x14ac:dyDescent="0.25">
      <c r="F22672" s="2">
        <v>11.58</v>
      </c>
      <c r="G22672">
        <v>2</v>
      </c>
      <c r="H22672" s="3">
        <v>0</v>
      </c>
      <c r="I22672" s="2">
        <v>0.92</v>
      </c>
      <c r="J22672" s="2">
        <v>2.04</v>
      </c>
      <c r="K22672" s="2">
        <v>3.6129552860337206</v>
      </c>
      <c r="L22672" s="2">
        <f t="shared" si="708"/>
        <v>-1.5729552860337206</v>
      </c>
      <c r="M22672" s="2">
        <f t="shared" si="709"/>
        <v>2.474188331861424</v>
      </c>
    </row>
    <row r="22673" spans="6:13" x14ac:dyDescent="0.25">
      <c r="F22673" s="2">
        <v>23.638500000000001</v>
      </c>
      <c r="G22673">
        <v>3</v>
      </c>
      <c r="H22673" s="3">
        <v>0.15</v>
      </c>
      <c r="I22673" s="2">
        <v>2.56</v>
      </c>
      <c r="J22673" s="2">
        <v>2.7585000000000002</v>
      </c>
      <c r="K22673" s="2">
        <v>-9.6936673338792723</v>
      </c>
      <c r="L22673" s="2">
        <f t="shared" si="708"/>
        <v>12.452167333879272</v>
      </c>
      <c r="M22673" s="2">
        <f t="shared" si="709"/>
        <v>155.05647131093002</v>
      </c>
    </row>
    <row r="22674" spans="6:13" x14ac:dyDescent="0.25">
      <c r="F22674" s="2">
        <v>9.33</v>
      </c>
      <c r="G22674">
        <v>1</v>
      </c>
      <c r="H22674" s="3">
        <v>0</v>
      </c>
      <c r="I22674" s="2">
        <v>2.33</v>
      </c>
      <c r="J22674" s="2">
        <v>2.97</v>
      </c>
      <c r="K22674" s="2">
        <v>4.1427340935073333</v>
      </c>
      <c r="L22674" s="2">
        <f t="shared" si="708"/>
        <v>-1.1727340935073332</v>
      </c>
      <c r="M22674" s="2">
        <f t="shared" si="709"/>
        <v>1.3753052540744664</v>
      </c>
    </row>
    <row r="22675" spans="6:13" x14ac:dyDescent="0.25">
      <c r="F22675" s="2">
        <v>40.159999999999997</v>
      </c>
      <c r="G22675">
        <v>2</v>
      </c>
      <c r="H22675" s="3">
        <v>0</v>
      </c>
      <c r="I22675" s="2">
        <v>2.93</v>
      </c>
      <c r="J22675" s="2">
        <v>3.2</v>
      </c>
      <c r="K22675" s="2">
        <v>11.406912729769003</v>
      </c>
      <c r="L22675" s="2">
        <f t="shared" si="708"/>
        <v>-8.2069127297690017</v>
      </c>
      <c r="M22675" s="2">
        <f t="shared" si="709"/>
        <v>67.353416554044486</v>
      </c>
    </row>
    <row r="22676" spans="6:13" x14ac:dyDescent="0.25">
      <c r="F22676" s="2">
        <v>69.39</v>
      </c>
      <c r="G22676">
        <v>3</v>
      </c>
      <c r="H22676" s="3">
        <v>0.4</v>
      </c>
      <c r="I22676" s="2">
        <v>6.64</v>
      </c>
      <c r="J22676" s="2">
        <v>3.42</v>
      </c>
      <c r="K22676" s="2">
        <v>-22.096103895849804</v>
      </c>
      <c r="L22676" s="2">
        <f t="shared" si="708"/>
        <v>25.516103895849803</v>
      </c>
      <c r="M22676" s="2">
        <f t="shared" si="709"/>
        <v>651.07155802380146</v>
      </c>
    </row>
    <row r="22677" spans="6:13" x14ac:dyDescent="0.25">
      <c r="F22677" s="2">
        <v>12.39</v>
      </c>
      <c r="G22677">
        <v>3</v>
      </c>
      <c r="H22677" s="3">
        <v>0</v>
      </c>
      <c r="I22677" s="2">
        <v>0.67</v>
      </c>
      <c r="J22677" s="2">
        <v>3.4691999999999998</v>
      </c>
      <c r="K22677" s="2">
        <v>2.3317060493698425</v>
      </c>
      <c r="L22677" s="2">
        <f t="shared" si="708"/>
        <v>1.1374939506301573</v>
      </c>
      <c r="M22677" s="2">
        <f t="shared" si="709"/>
        <v>1.2938924877202029</v>
      </c>
    </row>
    <row r="22678" spans="6:13" x14ac:dyDescent="0.25">
      <c r="F22678" s="2">
        <v>52.44</v>
      </c>
      <c r="G22678">
        <v>4</v>
      </c>
      <c r="H22678" s="3">
        <v>0</v>
      </c>
      <c r="I22678" s="2">
        <v>1.28</v>
      </c>
      <c r="J22678" s="2">
        <v>3.6</v>
      </c>
      <c r="K22678" s="2">
        <v>12.291844335163365</v>
      </c>
      <c r="L22678" s="2">
        <f t="shared" si="708"/>
        <v>-8.6918443351633652</v>
      </c>
      <c r="M22678" s="2">
        <f t="shared" si="709"/>
        <v>75.548157946711484</v>
      </c>
    </row>
    <row r="22679" spans="6:13" x14ac:dyDescent="0.25">
      <c r="F22679" s="2">
        <v>42.12</v>
      </c>
      <c r="G22679">
        <v>2</v>
      </c>
      <c r="H22679" s="3">
        <v>0.1</v>
      </c>
      <c r="I22679" s="2">
        <v>3.47</v>
      </c>
      <c r="J22679" s="2">
        <v>4.2</v>
      </c>
      <c r="K22679" s="2">
        <v>1.9734716504297158</v>
      </c>
      <c r="L22679" s="2">
        <f t="shared" si="708"/>
        <v>2.2265283495702843</v>
      </c>
      <c r="M22679" s="2">
        <f t="shared" si="709"/>
        <v>4.9574284914401741</v>
      </c>
    </row>
    <row r="22680" spans="6:13" x14ac:dyDescent="0.25">
      <c r="F22680" s="2">
        <v>48.09</v>
      </c>
      <c r="G22680">
        <v>1</v>
      </c>
      <c r="H22680" s="3">
        <v>0</v>
      </c>
      <c r="I22680" s="2">
        <v>3.3</v>
      </c>
      <c r="J22680" s="2">
        <v>4.32</v>
      </c>
      <c r="K22680" s="2">
        <v>15.212330074570254</v>
      </c>
      <c r="L22680" s="2">
        <f t="shared" si="708"/>
        <v>-10.892330074570253</v>
      </c>
      <c r="M22680" s="2">
        <f t="shared" si="709"/>
        <v>118.64285445338763</v>
      </c>
    </row>
    <row r="22681" spans="6:13" x14ac:dyDescent="0.25">
      <c r="F22681" s="2">
        <v>87.84</v>
      </c>
      <c r="G22681">
        <v>3</v>
      </c>
      <c r="H22681" s="3">
        <v>0</v>
      </c>
      <c r="I22681" s="2">
        <v>2.48</v>
      </c>
      <c r="J22681" s="2">
        <v>4.32</v>
      </c>
      <c r="K22681" s="2">
        <v>23.901963136401839</v>
      </c>
      <c r="L22681" s="2">
        <f t="shared" si="708"/>
        <v>-19.581963136401839</v>
      </c>
      <c r="M22681" s="2">
        <f t="shared" si="709"/>
        <v>383.45328027540057</v>
      </c>
    </row>
    <row r="22682" spans="6:13" x14ac:dyDescent="0.25">
      <c r="F22682" s="2">
        <v>29.52</v>
      </c>
      <c r="G22682">
        <v>3</v>
      </c>
      <c r="H22682" s="3">
        <v>0</v>
      </c>
      <c r="I22682" s="2">
        <v>1.26</v>
      </c>
      <c r="J22682" s="2">
        <v>4.95</v>
      </c>
      <c r="K22682" s="2">
        <v>7.1780346112181759</v>
      </c>
      <c r="L22682" s="2">
        <f t="shared" si="708"/>
        <v>-2.2280346112181757</v>
      </c>
      <c r="M22682" s="2">
        <f t="shared" si="709"/>
        <v>4.9641382287861271</v>
      </c>
    </row>
    <row r="22683" spans="6:13" x14ac:dyDescent="0.25">
      <c r="F22683" s="2">
        <v>30.3</v>
      </c>
      <c r="G22683">
        <v>2</v>
      </c>
      <c r="H22683" s="3">
        <v>0</v>
      </c>
      <c r="I22683" s="2">
        <v>1.6</v>
      </c>
      <c r="J22683" s="2">
        <v>5.0999999999999996</v>
      </c>
      <c r="K22683" s="2">
        <v>8.8990950981489103</v>
      </c>
      <c r="L22683" s="2">
        <f t="shared" si="708"/>
        <v>-3.7990950981489107</v>
      </c>
      <c r="M22683" s="2">
        <f t="shared" si="709"/>
        <v>14.433123564779081</v>
      </c>
    </row>
    <row r="22684" spans="6:13" x14ac:dyDescent="0.25">
      <c r="F22684" s="2">
        <v>63.936</v>
      </c>
      <c r="G22684">
        <v>2</v>
      </c>
      <c r="H22684" s="3">
        <v>0.4</v>
      </c>
      <c r="I22684" s="2">
        <v>3.22</v>
      </c>
      <c r="J22684" s="2">
        <v>5.3159999999999998</v>
      </c>
      <c r="K22684" s="2">
        <v>-21.130267262113112</v>
      </c>
      <c r="L22684" s="2">
        <f t="shared" si="708"/>
        <v>26.446267262113111</v>
      </c>
      <c r="M22684" s="2">
        <f t="shared" si="709"/>
        <v>699.40505209911566</v>
      </c>
    </row>
    <row r="22685" spans="6:13" x14ac:dyDescent="0.25">
      <c r="F22685" s="2">
        <v>16.239999999999998</v>
      </c>
      <c r="G22685">
        <v>4</v>
      </c>
      <c r="H22685" s="3">
        <v>0</v>
      </c>
      <c r="I22685" s="2">
        <v>0.99</v>
      </c>
      <c r="J22685" s="2">
        <v>5.84</v>
      </c>
      <c r="K22685" s="2">
        <v>1.7781630571899534</v>
      </c>
      <c r="L22685" s="2">
        <f t="shared" si="708"/>
        <v>4.0618369428100465</v>
      </c>
      <c r="M22685" s="2">
        <f t="shared" si="709"/>
        <v>16.498519349976466</v>
      </c>
    </row>
    <row r="22686" spans="6:13" x14ac:dyDescent="0.25">
      <c r="F22686" s="2">
        <v>21.96</v>
      </c>
      <c r="G22686">
        <v>2</v>
      </c>
      <c r="H22686" s="3">
        <v>0</v>
      </c>
      <c r="I22686" s="2">
        <v>1.41</v>
      </c>
      <c r="J22686" s="2">
        <v>6.1487999999999996</v>
      </c>
      <c r="K22686" s="2">
        <v>6.5119234643360837</v>
      </c>
      <c r="L22686" s="2">
        <f t="shared" si="708"/>
        <v>-0.36312346433608411</v>
      </c>
      <c r="M22686" s="2">
        <f t="shared" si="709"/>
        <v>0.13185865035143934</v>
      </c>
    </row>
    <row r="22687" spans="6:13" x14ac:dyDescent="0.25">
      <c r="F22687" s="2">
        <v>71.55</v>
      </c>
      <c r="G22687">
        <v>2</v>
      </c>
      <c r="H22687" s="3">
        <v>0.1</v>
      </c>
      <c r="I22687" s="2">
        <v>5.17</v>
      </c>
      <c r="J22687" s="2">
        <v>7.95</v>
      </c>
      <c r="K22687" s="2">
        <v>10.104414612414715</v>
      </c>
      <c r="L22687" s="2">
        <f t="shared" si="708"/>
        <v>-2.1544146124147145</v>
      </c>
      <c r="M22687" s="2">
        <f t="shared" si="709"/>
        <v>4.641502322186045</v>
      </c>
    </row>
    <row r="22688" spans="6:13" x14ac:dyDescent="0.25">
      <c r="F22688" s="2">
        <v>46.17</v>
      </c>
      <c r="G22688">
        <v>5</v>
      </c>
      <c r="H22688" s="3">
        <v>0.1</v>
      </c>
      <c r="I22688" s="2">
        <v>7.63</v>
      </c>
      <c r="J22688" s="2">
        <v>8.07</v>
      </c>
      <c r="K22688" s="2">
        <v>-2.7927458365027915</v>
      </c>
      <c r="L22688" s="2">
        <f t="shared" si="708"/>
        <v>10.862745836502793</v>
      </c>
      <c r="M22688" s="2">
        <f t="shared" si="709"/>
        <v>117.99924710845876</v>
      </c>
    </row>
    <row r="22689" spans="6:13" x14ac:dyDescent="0.25">
      <c r="F22689" s="2">
        <v>149.98500000000001</v>
      </c>
      <c r="G22689">
        <v>5</v>
      </c>
      <c r="H22689" s="3">
        <v>0.45</v>
      </c>
      <c r="I22689" s="2">
        <v>11.94</v>
      </c>
      <c r="J22689" s="2">
        <v>8.0850000000000009</v>
      </c>
      <c r="K22689" s="2">
        <v>-8.1182782404075233</v>
      </c>
      <c r="L22689" s="2">
        <f t="shared" si="708"/>
        <v>16.203278240407524</v>
      </c>
      <c r="M22689" s="2">
        <f t="shared" si="709"/>
        <v>262.54622573606395</v>
      </c>
    </row>
    <row r="22690" spans="6:13" x14ac:dyDescent="0.25">
      <c r="F22690" s="2">
        <v>87.03</v>
      </c>
      <c r="G22690">
        <v>3</v>
      </c>
      <c r="H22690" s="3">
        <v>0</v>
      </c>
      <c r="I22690" s="2">
        <v>4.96</v>
      </c>
      <c r="J22690" s="2">
        <v>9.5399999999999991</v>
      </c>
      <c r="K22690" s="2">
        <v>22.95942356980165</v>
      </c>
      <c r="L22690" s="2">
        <f t="shared" si="708"/>
        <v>-13.419423569801651</v>
      </c>
      <c r="M22690" s="2">
        <f t="shared" si="709"/>
        <v>180.0809289457481</v>
      </c>
    </row>
    <row r="22691" spans="6:13" x14ac:dyDescent="0.25">
      <c r="F22691" s="2">
        <v>22.41</v>
      </c>
      <c r="G22691">
        <v>1</v>
      </c>
      <c r="H22691" s="3">
        <v>0</v>
      </c>
      <c r="I22691" s="2">
        <v>1.1299999999999999</v>
      </c>
      <c r="J22691" s="2">
        <v>9.84</v>
      </c>
      <c r="K22691" s="2">
        <v>8.3127497296398722</v>
      </c>
      <c r="L22691" s="2">
        <f t="shared" si="708"/>
        <v>1.5272502703601276</v>
      </c>
      <c r="M22691" s="2">
        <f t="shared" si="709"/>
        <v>2.3324933883150827</v>
      </c>
    </row>
    <row r="22692" spans="6:13" x14ac:dyDescent="0.25">
      <c r="F22692" s="2">
        <v>26.88</v>
      </c>
      <c r="G22692">
        <v>2</v>
      </c>
      <c r="H22692" s="3">
        <v>0</v>
      </c>
      <c r="I22692" s="2">
        <v>2.96</v>
      </c>
      <c r="J22692" s="2">
        <v>9.9</v>
      </c>
      <c r="K22692" s="2">
        <v>7.5111644528997452</v>
      </c>
      <c r="L22692" s="2">
        <f t="shared" si="708"/>
        <v>2.3888355471002551</v>
      </c>
      <c r="M22692" s="2">
        <f t="shared" si="709"/>
        <v>5.7065352710897752</v>
      </c>
    </row>
    <row r="22693" spans="6:13" x14ac:dyDescent="0.25">
      <c r="F22693" s="2">
        <v>332.94</v>
      </c>
      <c r="G22693">
        <v>3</v>
      </c>
      <c r="H22693" s="3">
        <v>0</v>
      </c>
      <c r="I22693" s="2">
        <v>24.56</v>
      </c>
      <c r="J22693" s="2">
        <v>9.9882000000000009</v>
      </c>
      <c r="K22693" s="2">
        <v>89.364944717554735</v>
      </c>
      <c r="L22693" s="2">
        <f t="shared" si="708"/>
        <v>-79.376744717554729</v>
      </c>
      <c r="M22693" s="2">
        <f t="shared" si="709"/>
        <v>6300.6676019558527</v>
      </c>
    </row>
    <row r="22694" spans="6:13" x14ac:dyDescent="0.25">
      <c r="F22694" s="2">
        <v>32.064</v>
      </c>
      <c r="G22694">
        <v>6</v>
      </c>
      <c r="H22694" s="3">
        <v>0.2</v>
      </c>
      <c r="I22694" s="2">
        <v>3.15</v>
      </c>
      <c r="J22694" s="2">
        <v>11.2224</v>
      </c>
      <c r="K22694" s="2">
        <v>-17.09040327075348</v>
      </c>
      <c r="L22694" s="2">
        <f t="shared" si="708"/>
        <v>28.312803270753481</v>
      </c>
      <c r="M22694" s="2">
        <f t="shared" si="709"/>
        <v>801.61482904838897</v>
      </c>
    </row>
    <row r="22695" spans="6:13" x14ac:dyDescent="0.25">
      <c r="F22695" s="2">
        <v>94.02</v>
      </c>
      <c r="G22695">
        <v>3</v>
      </c>
      <c r="H22695" s="3">
        <v>0</v>
      </c>
      <c r="I22695" s="2">
        <v>7.87</v>
      </c>
      <c r="J22695" s="2">
        <v>12.18</v>
      </c>
      <c r="K22695" s="2">
        <v>24.177722517605687</v>
      </c>
      <c r="L22695" s="2">
        <f t="shared" si="708"/>
        <v>-11.997722517605688</v>
      </c>
      <c r="M22695" s="2">
        <f t="shared" si="709"/>
        <v>143.94534560946255</v>
      </c>
    </row>
    <row r="22696" spans="6:13" x14ac:dyDescent="0.25">
      <c r="F22696" s="2">
        <v>69.876000000000005</v>
      </c>
      <c r="G22696">
        <v>4</v>
      </c>
      <c r="H22696" s="3">
        <v>0.1</v>
      </c>
      <c r="I22696" s="2">
        <v>4.18</v>
      </c>
      <c r="J22696" s="2">
        <v>12.396000000000001</v>
      </c>
      <c r="K22696" s="2">
        <v>6.7171048371803854</v>
      </c>
      <c r="L22696" s="2">
        <f t="shared" si="708"/>
        <v>5.6788951628196154</v>
      </c>
      <c r="M22696" s="2">
        <f t="shared" si="709"/>
        <v>32.249850270296022</v>
      </c>
    </row>
    <row r="22697" spans="6:13" x14ac:dyDescent="0.25">
      <c r="F22697" s="2">
        <v>34.29</v>
      </c>
      <c r="G22697">
        <v>1</v>
      </c>
      <c r="H22697" s="3">
        <v>0</v>
      </c>
      <c r="I22697" s="2">
        <v>3.66</v>
      </c>
      <c r="J22697" s="2">
        <v>13.35</v>
      </c>
      <c r="K22697" s="2">
        <v>11.070502167348208</v>
      </c>
      <c r="L22697" s="2">
        <f t="shared" si="708"/>
        <v>2.2794978326517921</v>
      </c>
      <c r="M22697" s="2">
        <f t="shared" si="709"/>
        <v>5.1961103690642174</v>
      </c>
    </row>
    <row r="22698" spans="6:13" x14ac:dyDescent="0.25">
      <c r="F22698" s="2">
        <v>51.09</v>
      </c>
      <c r="G22698">
        <v>1</v>
      </c>
      <c r="H22698" s="3">
        <v>0</v>
      </c>
      <c r="I22698" s="2">
        <v>3.64</v>
      </c>
      <c r="J22698" s="2">
        <v>14.79</v>
      </c>
      <c r="K22698" s="2">
        <v>15.993751979798432</v>
      </c>
      <c r="L22698" s="2">
        <f t="shared" si="708"/>
        <v>-1.2037519797984331</v>
      </c>
      <c r="M22698" s="2">
        <f t="shared" si="709"/>
        <v>1.4490188288686472</v>
      </c>
    </row>
    <row r="22699" spans="6:13" x14ac:dyDescent="0.25">
      <c r="F22699" s="2">
        <v>45.4</v>
      </c>
      <c r="G22699">
        <v>2</v>
      </c>
      <c r="H22699" s="3">
        <v>0</v>
      </c>
      <c r="I22699" s="2">
        <v>2.11</v>
      </c>
      <c r="J22699" s="2">
        <v>15.88</v>
      </c>
      <c r="K22699" s="2">
        <v>13.173974624040204</v>
      </c>
      <c r="L22699" s="2">
        <f t="shared" si="708"/>
        <v>2.706025375959797</v>
      </c>
      <c r="M22699" s="2">
        <f t="shared" si="709"/>
        <v>7.3225733353383609</v>
      </c>
    </row>
    <row r="22700" spans="6:13" x14ac:dyDescent="0.25">
      <c r="F22700" s="2">
        <v>43.578000000000003</v>
      </c>
      <c r="G22700">
        <v>3</v>
      </c>
      <c r="H22700" s="3">
        <v>0.1</v>
      </c>
      <c r="I22700" s="2">
        <v>1.2</v>
      </c>
      <c r="J22700" s="2">
        <v>18.378</v>
      </c>
      <c r="K22700" s="2">
        <v>1.4564943670221884</v>
      </c>
      <c r="L22700" s="2">
        <f t="shared" si="708"/>
        <v>16.921505632977812</v>
      </c>
      <c r="M22700" s="2">
        <f t="shared" si="709"/>
        <v>286.33735288689985</v>
      </c>
    </row>
    <row r="22701" spans="6:13" x14ac:dyDescent="0.25">
      <c r="F22701" s="2">
        <v>46.98</v>
      </c>
      <c r="G22701">
        <v>3</v>
      </c>
      <c r="H22701" s="3">
        <v>0.1</v>
      </c>
      <c r="I22701" s="2">
        <v>3.05</v>
      </c>
      <c r="J22701" s="2">
        <v>19.260000000000002</v>
      </c>
      <c r="K22701" s="2">
        <v>1.926062782630249</v>
      </c>
      <c r="L22701" s="2">
        <f t="shared" si="708"/>
        <v>17.333937217369751</v>
      </c>
      <c r="M22701" s="2">
        <f t="shared" si="709"/>
        <v>300.46537945571617</v>
      </c>
    </row>
    <row r="22702" spans="6:13" x14ac:dyDescent="0.25">
      <c r="F22702" s="2">
        <v>146.52000000000001</v>
      </c>
      <c r="G22702">
        <v>2</v>
      </c>
      <c r="H22702" s="3">
        <v>0</v>
      </c>
      <c r="I22702" s="2">
        <v>9.61</v>
      </c>
      <c r="J22702" s="2">
        <v>21.96</v>
      </c>
      <c r="K22702" s="2">
        <v>40.639611161053843</v>
      </c>
      <c r="L22702" s="2">
        <f t="shared" si="708"/>
        <v>-18.679611161053842</v>
      </c>
      <c r="M22702" s="2">
        <f t="shared" si="709"/>
        <v>348.92787312816728</v>
      </c>
    </row>
    <row r="22703" spans="6:13" x14ac:dyDescent="0.25">
      <c r="F22703" s="2">
        <v>77.436000000000007</v>
      </c>
      <c r="G22703">
        <v>3</v>
      </c>
      <c r="H22703" s="3">
        <v>0.1</v>
      </c>
      <c r="I22703" s="2">
        <v>2.44</v>
      </c>
      <c r="J22703" s="2">
        <v>22.356000000000002</v>
      </c>
      <c r="K22703" s="2">
        <v>11.014414120265849</v>
      </c>
      <c r="L22703" s="2">
        <f t="shared" si="708"/>
        <v>11.341585879734152</v>
      </c>
      <c r="M22703" s="2">
        <f t="shared" si="709"/>
        <v>128.63157026738511</v>
      </c>
    </row>
    <row r="22704" spans="6:13" x14ac:dyDescent="0.25">
      <c r="F22704" s="2">
        <v>54.64</v>
      </c>
      <c r="G22704">
        <v>2</v>
      </c>
      <c r="H22704" s="3">
        <v>0</v>
      </c>
      <c r="I22704" s="2">
        <v>4.5999999999999996</v>
      </c>
      <c r="J22704" s="2">
        <v>24.56</v>
      </c>
      <c r="K22704" s="2">
        <v>15.170345625319111</v>
      </c>
      <c r="L22704" s="2">
        <f t="shared" si="708"/>
        <v>9.3896543746808874</v>
      </c>
      <c r="M22704" s="2">
        <f t="shared" si="709"/>
        <v>88.165609275963931</v>
      </c>
    </row>
    <row r="22705" spans="6:13" x14ac:dyDescent="0.25">
      <c r="F22705" s="2">
        <v>61.92</v>
      </c>
      <c r="G22705">
        <v>6</v>
      </c>
      <c r="H22705" s="3">
        <v>0</v>
      </c>
      <c r="I22705" s="2">
        <v>4.5999999999999996</v>
      </c>
      <c r="J22705" s="2">
        <v>27.18</v>
      </c>
      <c r="K22705" s="2">
        <v>10.94345217880338</v>
      </c>
      <c r="L22705" s="2">
        <f t="shared" si="708"/>
        <v>16.23654782119662</v>
      </c>
      <c r="M22705" s="2">
        <f t="shared" si="709"/>
        <v>263.62548515000469</v>
      </c>
    </row>
    <row r="22706" spans="6:13" x14ac:dyDescent="0.25">
      <c r="F22706" s="2">
        <v>55.52</v>
      </c>
      <c r="G22706">
        <v>4</v>
      </c>
      <c r="H22706" s="3">
        <v>0</v>
      </c>
      <c r="I22706" s="2">
        <v>7.49</v>
      </c>
      <c r="J22706" s="2">
        <v>27.76</v>
      </c>
      <c r="K22706" s="2">
        <v>11.426945394702143</v>
      </c>
      <c r="L22706" s="2">
        <f t="shared" si="708"/>
        <v>16.33305460529786</v>
      </c>
      <c r="M22706" s="2">
        <f t="shared" si="709"/>
        <v>266.76867273964166</v>
      </c>
    </row>
    <row r="22707" spans="6:13" x14ac:dyDescent="0.25">
      <c r="F22707" s="2">
        <v>157.59</v>
      </c>
      <c r="G22707">
        <v>3</v>
      </c>
      <c r="H22707" s="3">
        <v>0</v>
      </c>
      <c r="I22707" s="2">
        <v>7.92</v>
      </c>
      <c r="J22707" s="2">
        <v>28.35</v>
      </c>
      <c r="K22707" s="2">
        <v>42.771198528549533</v>
      </c>
      <c r="L22707" s="2">
        <f t="shared" si="708"/>
        <v>-14.421198528549532</v>
      </c>
      <c r="M22707" s="2">
        <f t="shared" si="709"/>
        <v>207.97096699983916</v>
      </c>
    </row>
    <row r="22708" spans="6:13" x14ac:dyDescent="0.25">
      <c r="F22708" s="2">
        <v>60.57</v>
      </c>
      <c r="G22708">
        <v>3</v>
      </c>
      <c r="H22708" s="3">
        <v>0</v>
      </c>
      <c r="I22708" s="2">
        <v>4.18</v>
      </c>
      <c r="J22708" s="2">
        <v>29.07</v>
      </c>
      <c r="K22708" s="2">
        <v>15.436138543822704</v>
      </c>
      <c r="L22708" s="2">
        <f t="shared" si="708"/>
        <v>13.633861456177296</v>
      </c>
      <c r="M22708" s="2">
        <f t="shared" si="709"/>
        <v>185.88217820623692</v>
      </c>
    </row>
    <row r="22709" spans="6:13" x14ac:dyDescent="0.25">
      <c r="F22709" s="2">
        <v>87.84</v>
      </c>
      <c r="G22709">
        <v>3</v>
      </c>
      <c r="H22709" s="3">
        <v>0</v>
      </c>
      <c r="I22709" s="2">
        <v>28.55</v>
      </c>
      <c r="J22709" s="2">
        <v>34.200000000000003</v>
      </c>
      <c r="K22709" s="2">
        <v>16.486279236971018</v>
      </c>
      <c r="L22709" s="2">
        <f t="shared" si="708"/>
        <v>17.713720763028984</v>
      </c>
      <c r="M22709" s="2">
        <f t="shared" si="709"/>
        <v>313.77590327056413</v>
      </c>
    </row>
    <row r="22710" spans="6:13" x14ac:dyDescent="0.25">
      <c r="F22710" s="2">
        <v>96.64</v>
      </c>
      <c r="G22710">
        <v>8</v>
      </c>
      <c r="H22710" s="3">
        <v>0</v>
      </c>
      <c r="I22710" s="2">
        <v>17.63</v>
      </c>
      <c r="J22710" s="2">
        <v>46.24</v>
      </c>
      <c r="K22710" s="2">
        <v>14.221073169995281</v>
      </c>
      <c r="L22710" s="2">
        <f t="shared" si="708"/>
        <v>32.018926830004723</v>
      </c>
      <c r="M22710" s="2">
        <f t="shared" si="709"/>
        <v>1025.2116753451962</v>
      </c>
    </row>
    <row r="22711" spans="6:13" x14ac:dyDescent="0.25">
      <c r="F22711" s="2">
        <v>516.66</v>
      </c>
      <c r="G22711">
        <v>2</v>
      </c>
      <c r="H22711" s="3">
        <v>0</v>
      </c>
      <c r="I22711" s="2">
        <v>80.489999999999995</v>
      </c>
      <c r="J22711" s="2">
        <v>46.44</v>
      </c>
      <c r="K22711" s="2">
        <v>128.82199942390054</v>
      </c>
      <c r="L22711" s="2">
        <f t="shared" si="708"/>
        <v>-82.381999423900538</v>
      </c>
      <c r="M22711" s="2">
        <f t="shared" si="709"/>
        <v>6786.7938290795482</v>
      </c>
    </row>
    <row r="22712" spans="6:13" x14ac:dyDescent="0.25">
      <c r="F22712" s="2">
        <v>551.1</v>
      </c>
      <c r="G22712">
        <v>5</v>
      </c>
      <c r="H22712" s="3">
        <v>0</v>
      </c>
      <c r="I22712" s="2">
        <v>24.99</v>
      </c>
      <c r="J22712" s="2">
        <v>49.5</v>
      </c>
      <c r="K22712" s="2">
        <v>149.92175077465342</v>
      </c>
      <c r="L22712" s="2">
        <f t="shared" si="708"/>
        <v>-100.42175077465342</v>
      </c>
      <c r="M22712" s="2">
        <f t="shared" si="709"/>
        <v>10084.528028646604</v>
      </c>
    </row>
    <row r="22713" spans="6:13" x14ac:dyDescent="0.25">
      <c r="F22713" s="2">
        <v>375.16500000000002</v>
      </c>
      <c r="G22713">
        <v>3</v>
      </c>
      <c r="H22713" s="3">
        <v>0.25</v>
      </c>
      <c r="I22713" s="2">
        <v>64.03</v>
      </c>
      <c r="J22713" s="2">
        <v>65.025000000000006</v>
      </c>
      <c r="K22713" s="2">
        <v>65.863475682400349</v>
      </c>
      <c r="L22713" s="2">
        <f t="shared" si="708"/>
        <v>-0.8384756824003432</v>
      </c>
      <c r="M22713" s="2">
        <f t="shared" si="709"/>
        <v>0.70304146997672123</v>
      </c>
    </row>
    <row r="22714" spans="6:13" x14ac:dyDescent="0.25">
      <c r="F22714" s="2">
        <v>1122.5999999999999</v>
      </c>
      <c r="G22714">
        <v>4</v>
      </c>
      <c r="H22714" s="3">
        <v>0</v>
      </c>
      <c r="I22714" s="2">
        <v>59.12</v>
      </c>
      <c r="J22714" s="2">
        <v>67.319999999999993</v>
      </c>
      <c r="K22714" s="2">
        <v>309.08771592176942</v>
      </c>
      <c r="L22714" s="2">
        <f t="shared" si="708"/>
        <v>-241.76771592176942</v>
      </c>
      <c r="M22714" s="2">
        <f t="shared" si="709"/>
        <v>58451.628462029403</v>
      </c>
    </row>
    <row r="22715" spans="6:13" x14ac:dyDescent="0.25">
      <c r="F22715" s="2">
        <v>1403.92</v>
      </c>
      <c r="G22715">
        <v>5</v>
      </c>
      <c r="H22715" s="3">
        <v>0.2</v>
      </c>
      <c r="I22715" s="2">
        <v>79.099999999999994</v>
      </c>
      <c r="J22715" s="2">
        <v>70.195999999999998</v>
      </c>
      <c r="K22715" s="2">
        <v>364.45351204423582</v>
      </c>
      <c r="L22715" s="2">
        <f t="shared" si="708"/>
        <v>-294.2575120442358</v>
      </c>
      <c r="M22715" s="2">
        <f t="shared" si="709"/>
        <v>86587.483394463576</v>
      </c>
    </row>
    <row r="22716" spans="6:13" x14ac:dyDescent="0.25">
      <c r="F22716" s="2">
        <v>191.85552000000001</v>
      </c>
      <c r="G22716">
        <v>2</v>
      </c>
      <c r="H22716" s="3">
        <v>2E-3</v>
      </c>
      <c r="I22716" s="2">
        <v>9.4700000000000006</v>
      </c>
      <c r="J22716" s="2">
        <v>74.575519999999997</v>
      </c>
      <c r="K22716" s="2">
        <v>53.752611964943277</v>
      </c>
      <c r="L22716" s="2">
        <f t="shared" si="708"/>
        <v>20.82290803505672</v>
      </c>
      <c r="M22716" s="2">
        <f t="shared" si="709"/>
        <v>433.59349903642971</v>
      </c>
    </row>
    <row r="22717" spans="6:13" x14ac:dyDescent="0.25">
      <c r="F22717" s="2">
        <v>368.97</v>
      </c>
      <c r="G22717">
        <v>3</v>
      </c>
      <c r="H22717" s="3">
        <v>0</v>
      </c>
      <c r="I22717" s="2">
        <v>15.93</v>
      </c>
      <c r="J22717" s="2">
        <v>81.173400000000001</v>
      </c>
      <c r="K22717" s="2">
        <v>102.36618373593988</v>
      </c>
      <c r="L22717" s="2">
        <f t="shared" si="708"/>
        <v>-21.192783735939884</v>
      </c>
      <c r="M22717" s="2">
        <f t="shared" si="709"/>
        <v>449.13408247831808</v>
      </c>
    </row>
    <row r="22718" spans="6:13" x14ac:dyDescent="0.25">
      <c r="F22718" s="2">
        <v>293.52</v>
      </c>
      <c r="G22718">
        <v>2</v>
      </c>
      <c r="H22718" s="3">
        <v>0</v>
      </c>
      <c r="I22718" s="2">
        <v>12.18</v>
      </c>
      <c r="J22718" s="2">
        <v>85.08</v>
      </c>
      <c r="K22718" s="2">
        <v>82.937224146808106</v>
      </c>
      <c r="L22718" s="2">
        <f t="shared" si="708"/>
        <v>2.1427758531918926</v>
      </c>
      <c r="M22718" s="2">
        <f t="shared" si="709"/>
        <v>4.5914883570222429</v>
      </c>
    </row>
    <row r="22719" spans="6:13" x14ac:dyDescent="0.25">
      <c r="F22719" s="2">
        <v>568.26900000000001</v>
      </c>
      <c r="G22719">
        <v>6</v>
      </c>
      <c r="H22719" s="3">
        <v>0.35</v>
      </c>
      <c r="I22719" s="2">
        <v>82.96</v>
      </c>
      <c r="J22719" s="2">
        <v>87.308999999999997</v>
      </c>
      <c r="K22719" s="2">
        <v>102.38070363662334</v>
      </c>
      <c r="L22719" s="2">
        <f t="shared" si="708"/>
        <v>-15.07170363662334</v>
      </c>
      <c r="M22719" s="2">
        <f t="shared" si="709"/>
        <v>227.15625051020521</v>
      </c>
    </row>
    <row r="22720" spans="6:13" x14ac:dyDescent="0.25">
      <c r="F22720" s="2">
        <v>456.654</v>
      </c>
      <c r="G22720">
        <v>2</v>
      </c>
      <c r="H22720" s="3">
        <v>0.15</v>
      </c>
      <c r="I22720" s="2">
        <v>16.649999999999999</v>
      </c>
      <c r="J22720" s="2">
        <v>102.054</v>
      </c>
      <c r="K22720" s="2">
        <v>114.6366634523679</v>
      </c>
      <c r="L22720" s="2">
        <f t="shared" si="708"/>
        <v>-12.582663452367896</v>
      </c>
      <c r="M22720" s="2">
        <f t="shared" si="709"/>
        <v>158.32341955555478</v>
      </c>
    </row>
    <row r="22721" spans="6:13" x14ac:dyDescent="0.25">
      <c r="F22721" s="2">
        <v>567.52080000000001</v>
      </c>
      <c r="G22721">
        <v>11</v>
      </c>
      <c r="H22721" s="3">
        <v>0.17</v>
      </c>
      <c r="I22721" s="2">
        <v>3.05</v>
      </c>
      <c r="J22721" s="2">
        <v>116.0808</v>
      </c>
      <c r="K22721" s="2">
        <v>134.68141602609603</v>
      </c>
      <c r="L22721" s="2">
        <f t="shared" si="708"/>
        <v>-18.600616026096034</v>
      </c>
      <c r="M22721" s="2">
        <f t="shared" si="709"/>
        <v>345.9829165502606</v>
      </c>
    </row>
    <row r="22722" spans="6:13" x14ac:dyDescent="0.25">
      <c r="F22722" s="2">
        <v>758.48400000000004</v>
      </c>
      <c r="G22722">
        <v>4</v>
      </c>
      <c r="H22722" s="3">
        <v>0.1</v>
      </c>
      <c r="I22722" s="2">
        <v>142.97</v>
      </c>
      <c r="J22722" s="2">
        <v>126.324</v>
      </c>
      <c r="K22722" s="2">
        <v>168.80169424002071</v>
      </c>
      <c r="L22722" s="2">
        <f t="shared" si="708"/>
        <v>-42.47769424002071</v>
      </c>
      <c r="M22722" s="2">
        <f t="shared" si="709"/>
        <v>1804.3545079486887</v>
      </c>
    </row>
    <row r="22723" spans="6:13" x14ac:dyDescent="0.25">
      <c r="F22723" s="2">
        <v>470.76240000000001</v>
      </c>
      <c r="G22723">
        <v>4</v>
      </c>
      <c r="H22723" s="3">
        <v>0.27</v>
      </c>
      <c r="I22723" s="2">
        <v>21.49</v>
      </c>
      <c r="J22723" s="2">
        <v>135.36240000000001</v>
      </c>
      <c r="K22723" s="2">
        <v>102.3864286617161</v>
      </c>
      <c r="L22723" s="2">
        <f t="shared" ref="L22723:L22786" si="710">J22723-K22723</f>
        <v>32.975971338283912</v>
      </c>
      <c r="M22723" s="2">
        <f t="shared" ref="M22723:M22786" si="711">L22723^2</f>
        <v>1087.414685703322</v>
      </c>
    </row>
    <row r="22724" spans="6:13" x14ac:dyDescent="0.25">
      <c r="F22724" s="2">
        <v>551.61</v>
      </c>
      <c r="G22724">
        <v>5</v>
      </c>
      <c r="H22724" s="3">
        <v>0.1</v>
      </c>
      <c r="I22724" s="2">
        <v>77.3</v>
      </c>
      <c r="J22724" s="2">
        <v>165.36</v>
      </c>
      <c r="K22724" s="2">
        <v>125.33775709675251</v>
      </c>
      <c r="L22724" s="2">
        <f t="shared" si="710"/>
        <v>40.022242903247502</v>
      </c>
      <c r="M22724" s="2">
        <f t="shared" si="711"/>
        <v>1601.779927006545</v>
      </c>
    </row>
    <row r="22725" spans="6:13" x14ac:dyDescent="0.25">
      <c r="F22725" s="2">
        <v>887.976</v>
      </c>
      <c r="G22725">
        <v>8</v>
      </c>
      <c r="H22725" s="3">
        <v>0.1</v>
      </c>
      <c r="I22725" s="2">
        <v>94.65</v>
      </c>
      <c r="J22725" s="2">
        <v>246.45599999999999</v>
      </c>
      <c r="K22725" s="2">
        <v>214.09247179468736</v>
      </c>
      <c r="L22725" s="2">
        <f t="shared" si="710"/>
        <v>32.363528205312633</v>
      </c>
      <c r="M22725" s="2">
        <f t="shared" si="711"/>
        <v>1047.3979578960664</v>
      </c>
    </row>
    <row r="22726" spans="6:13" x14ac:dyDescent="0.25">
      <c r="F22726" s="2">
        <v>735.48</v>
      </c>
      <c r="G22726">
        <v>6</v>
      </c>
      <c r="H22726" s="3">
        <v>0</v>
      </c>
      <c r="I22726" s="2">
        <v>72.34</v>
      </c>
      <c r="J22726" s="2">
        <v>271.98</v>
      </c>
      <c r="K22726" s="2">
        <v>188.83368197495062</v>
      </c>
      <c r="L22726" s="2">
        <f t="shared" si="710"/>
        <v>83.146318025049396</v>
      </c>
      <c r="M22726" s="2">
        <f t="shared" si="711"/>
        <v>6913.3102011226538</v>
      </c>
    </row>
    <row r="22727" spans="6:13" x14ac:dyDescent="0.25">
      <c r="F22727" s="2">
        <v>1085.42</v>
      </c>
      <c r="G22727">
        <v>7</v>
      </c>
      <c r="H22727" s="3">
        <v>0</v>
      </c>
      <c r="I22727" s="2">
        <v>64.42</v>
      </c>
      <c r="J22727" s="2">
        <v>282.20920000000001</v>
      </c>
      <c r="K22727" s="2">
        <v>291.92870857801256</v>
      </c>
      <c r="L22727" s="2">
        <f t="shared" si="710"/>
        <v>-9.719508578012551</v>
      </c>
      <c r="M22727" s="2">
        <f t="shared" si="711"/>
        <v>94.468846998059561</v>
      </c>
    </row>
    <row r="22728" spans="6:13" x14ac:dyDescent="0.25">
      <c r="F22728" s="2">
        <v>763.92</v>
      </c>
      <c r="G22728">
        <v>4</v>
      </c>
      <c r="H22728" s="3">
        <v>0</v>
      </c>
      <c r="I22728" s="2">
        <v>70.91</v>
      </c>
      <c r="J22728" s="2">
        <v>381.96</v>
      </c>
      <c r="K22728" s="2">
        <v>200.74409551958081</v>
      </c>
      <c r="L22728" s="2">
        <f t="shared" si="710"/>
        <v>181.21590448041917</v>
      </c>
      <c r="M22728" s="2">
        <f t="shared" si="711"/>
        <v>32839.204036656403</v>
      </c>
    </row>
    <row r="22729" spans="6:13" x14ac:dyDescent="0.25">
      <c r="F22729" s="2">
        <v>990.15</v>
      </c>
      <c r="G22729">
        <v>7</v>
      </c>
      <c r="H22729" s="3">
        <v>0</v>
      </c>
      <c r="I22729" s="2">
        <v>60.95</v>
      </c>
      <c r="J22729" s="2">
        <v>475.23</v>
      </c>
      <c r="K22729" s="2">
        <v>265.02909225564213</v>
      </c>
      <c r="L22729" s="2">
        <f t="shared" si="710"/>
        <v>210.20090774435789</v>
      </c>
      <c r="M22729" s="2">
        <f t="shared" si="711"/>
        <v>44184.421616552056</v>
      </c>
    </row>
    <row r="22730" spans="6:13" x14ac:dyDescent="0.25">
      <c r="F22730" s="2">
        <v>3029.28</v>
      </c>
      <c r="G22730">
        <v>8</v>
      </c>
      <c r="H22730" s="3">
        <v>0</v>
      </c>
      <c r="I22730" s="2">
        <v>178.35</v>
      </c>
      <c r="J22730" s="2">
        <v>1484.16</v>
      </c>
      <c r="K22730" s="2">
        <v>826.92259534004427</v>
      </c>
      <c r="L22730" s="2">
        <f t="shared" si="710"/>
        <v>657.23740465995581</v>
      </c>
      <c r="M22730" s="2">
        <f t="shared" si="711"/>
        <v>431961.00608415453</v>
      </c>
    </row>
    <row r="22731" spans="6:13" x14ac:dyDescent="0.25">
      <c r="F22731" s="2">
        <v>7.4160000000000004</v>
      </c>
      <c r="G22731">
        <v>1</v>
      </c>
      <c r="H22731" s="3">
        <v>0.4</v>
      </c>
      <c r="I22731" s="2">
        <v>0.7</v>
      </c>
      <c r="J22731" s="2">
        <v>0.84599999999999997</v>
      </c>
      <c r="K22731" s="2">
        <v>-35.368066557082486</v>
      </c>
      <c r="L22731" s="2">
        <f t="shared" si="710"/>
        <v>36.214066557082482</v>
      </c>
      <c r="M22731" s="2">
        <f t="shared" si="711"/>
        <v>1311.4586166007998</v>
      </c>
    </row>
    <row r="22732" spans="6:13" x14ac:dyDescent="0.25">
      <c r="F22732" s="2">
        <v>24.696000000000002</v>
      </c>
      <c r="G22732">
        <v>3</v>
      </c>
      <c r="H22732" s="3">
        <v>0.2</v>
      </c>
      <c r="I22732" s="2">
        <v>5.75</v>
      </c>
      <c r="J22732" s="2">
        <v>2.7360000000000002</v>
      </c>
      <c r="K22732" s="2">
        <v>-15.21830480661877</v>
      </c>
      <c r="L22732" s="2">
        <f t="shared" si="710"/>
        <v>17.954304806618769</v>
      </c>
      <c r="M22732" s="2">
        <f t="shared" si="711"/>
        <v>322.35706108897381</v>
      </c>
    </row>
    <row r="22733" spans="6:13" x14ac:dyDescent="0.25">
      <c r="F22733" s="2">
        <v>445.5</v>
      </c>
      <c r="G22733">
        <v>6</v>
      </c>
      <c r="H22733" s="3">
        <v>0</v>
      </c>
      <c r="I22733" s="2">
        <v>10.94</v>
      </c>
      <c r="J22733" s="2">
        <v>4.32</v>
      </c>
      <c r="K22733" s="2">
        <v>121.41847128228437</v>
      </c>
      <c r="L22733" s="2">
        <f t="shared" si="710"/>
        <v>-117.09847128228438</v>
      </c>
      <c r="M22733" s="2">
        <f t="shared" si="711"/>
        <v>13712.051976647979</v>
      </c>
    </row>
    <row r="22734" spans="6:13" x14ac:dyDescent="0.25">
      <c r="F22734" s="2">
        <v>21.8</v>
      </c>
      <c r="G22734">
        <v>2</v>
      </c>
      <c r="H22734" s="3">
        <v>0</v>
      </c>
      <c r="I22734" s="2">
        <v>3.69</v>
      </c>
      <c r="J22734" s="2">
        <v>6.1040000000000001</v>
      </c>
      <c r="K22734" s="2">
        <v>5.8165372205395904</v>
      </c>
      <c r="L22734" s="2">
        <f t="shared" si="710"/>
        <v>0.28746277946040966</v>
      </c>
      <c r="M22734" s="2">
        <f t="shared" si="711"/>
        <v>8.2634849575104113E-2</v>
      </c>
    </row>
    <row r="22735" spans="6:13" x14ac:dyDescent="0.25">
      <c r="F22735" s="2">
        <v>42.51</v>
      </c>
      <c r="G22735">
        <v>1</v>
      </c>
      <c r="H22735" s="3">
        <v>0</v>
      </c>
      <c r="I22735" s="2">
        <v>4.05</v>
      </c>
      <c r="J22735" s="2">
        <v>6.78</v>
      </c>
      <c r="K22735" s="2">
        <v>13.365657811759792</v>
      </c>
      <c r="L22735" s="2">
        <f t="shared" si="710"/>
        <v>-6.5856578117597921</v>
      </c>
      <c r="M22735" s="2">
        <f t="shared" si="711"/>
        <v>43.370888813592771</v>
      </c>
    </row>
    <row r="22736" spans="6:13" x14ac:dyDescent="0.25">
      <c r="F22736" s="2">
        <v>111.672</v>
      </c>
      <c r="G22736">
        <v>9</v>
      </c>
      <c r="H22736" s="3">
        <v>0.2</v>
      </c>
      <c r="I22736" s="2">
        <v>23.84</v>
      </c>
      <c r="J22736" s="2">
        <v>6.9794999999999998</v>
      </c>
      <c r="K22736" s="2">
        <v>-4.4418956592308243</v>
      </c>
      <c r="L22736" s="2">
        <f t="shared" si="710"/>
        <v>11.421395659230825</v>
      </c>
      <c r="M22736" s="2">
        <f t="shared" si="711"/>
        <v>130.44827880469674</v>
      </c>
    </row>
    <row r="22737" spans="6:13" x14ac:dyDescent="0.25">
      <c r="F22737" s="2">
        <v>661.90499999999997</v>
      </c>
      <c r="G22737">
        <v>6</v>
      </c>
      <c r="H22737" s="3">
        <v>0.25</v>
      </c>
      <c r="I22737" s="2">
        <v>100.71</v>
      </c>
      <c r="J22737" s="2">
        <v>8.6850000000000005</v>
      </c>
      <c r="K22737" s="2">
        <v>134.59359497710443</v>
      </c>
      <c r="L22737" s="2">
        <f t="shared" si="710"/>
        <v>-125.90859497710443</v>
      </c>
      <c r="M22737" s="2">
        <f t="shared" si="711"/>
        <v>15852.974289108526</v>
      </c>
    </row>
    <row r="22738" spans="6:13" x14ac:dyDescent="0.25">
      <c r="F22738" s="2">
        <v>27.24</v>
      </c>
      <c r="G22738">
        <v>4</v>
      </c>
      <c r="H22738" s="3">
        <v>0</v>
      </c>
      <c r="I22738" s="2">
        <v>1.29</v>
      </c>
      <c r="J22738" s="2">
        <v>12.48</v>
      </c>
      <c r="K22738" s="2">
        <v>4.9126586720303651</v>
      </c>
      <c r="L22738" s="2">
        <f t="shared" si="710"/>
        <v>7.5673413279696353</v>
      </c>
      <c r="M22738" s="2">
        <f t="shared" si="711"/>
        <v>57.264654773997243</v>
      </c>
    </row>
    <row r="22739" spans="6:13" x14ac:dyDescent="0.25">
      <c r="F22739" s="2">
        <v>56.7</v>
      </c>
      <c r="G22739">
        <v>2</v>
      </c>
      <c r="H22739" s="3">
        <v>0</v>
      </c>
      <c r="I22739" s="2">
        <v>6.06</v>
      </c>
      <c r="J22739" s="2">
        <v>16.98</v>
      </c>
      <c r="K22739" s="2">
        <v>15.358031187349665</v>
      </c>
      <c r="L22739" s="2">
        <f t="shared" si="710"/>
        <v>1.6219688126503353</v>
      </c>
      <c r="M22739" s="2">
        <f t="shared" si="711"/>
        <v>2.6307828292103386</v>
      </c>
    </row>
    <row r="22740" spans="6:13" x14ac:dyDescent="0.25">
      <c r="F22740" s="2">
        <v>74.55</v>
      </c>
      <c r="G22740">
        <v>7</v>
      </c>
      <c r="H22740" s="3">
        <v>0</v>
      </c>
      <c r="I22740" s="2">
        <v>12.29</v>
      </c>
      <c r="J22740" s="2">
        <v>17.850000000000001</v>
      </c>
      <c r="K22740" s="2">
        <v>10.863503138657853</v>
      </c>
      <c r="L22740" s="2">
        <f t="shared" si="710"/>
        <v>6.9864968613421485</v>
      </c>
      <c r="M22740" s="2">
        <f t="shared" si="711"/>
        <v>48.811138393543693</v>
      </c>
    </row>
    <row r="22741" spans="6:13" x14ac:dyDescent="0.25">
      <c r="F22741" s="2">
        <v>68.111999999999995</v>
      </c>
      <c r="G22741">
        <v>3</v>
      </c>
      <c r="H22741" s="3">
        <v>0.2</v>
      </c>
      <c r="I22741" s="2">
        <v>3.81</v>
      </c>
      <c r="J22741" s="2">
        <v>17.8794</v>
      </c>
      <c r="K22741" s="2">
        <v>-1.9580844058033822</v>
      </c>
      <c r="L22741" s="2">
        <f t="shared" si="710"/>
        <v>19.837484405803384</v>
      </c>
      <c r="M22741" s="2">
        <f t="shared" si="711"/>
        <v>393.52578755049245</v>
      </c>
    </row>
    <row r="22742" spans="6:13" x14ac:dyDescent="0.25">
      <c r="F22742" s="2">
        <v>62.16</v>
      </c>
      <c r="G22742">
        <v>4</v>
      </c>
      <c r="H22742" s="3">
        <v>0</v>
      </c>
      <c r="I22742" s="2">
        <v>2.67</v>
      </c>
      <c r="J22742" s="2">
        <v>20.399999999999999</v>
      </c>
      <c r="K22742" s="2">
        <v>14.741615127182229</v>
      </c>
      <c r="L22742" s="2">
        <f t="shared" si="710"/>
        <v>5.6583848728177699</v>
      </c>
      <c r="M22742" s="2">
        <f t="shared" si="711"/>
        <v>32.017319368932974</v>
      </c>
    </row>
    <row r="22743" spans="6:13" x14ac:dyDescent="0.25">
      <c r="F22743" s="2">
        <v>158.58000000000001</v>
      </c>
      <c r="G22743">
        <v>2</v>
      </c>
      <c r="H22743" s="3">
        <v>0</v>
      </c>
      <c r="I22743" s="2">
        <v>18.510000000000002</v>
      </c>
      <c r="J22743" s="2">
        <v>20.58</v>
      </c>
      <c r="K22743" s="2">
        <v>41.638087559496057</v>
      </c>
      <c r="L22743" s="2">
        <f t="shared" si="710"/>
        <v>-21.058087559496059</v>
      </c>
      <c r="M22743" s="2">
        <f t="shared" si="711"/>
        <v>443.44305166340268</v>
      </c>
    </row>
    <row r="22744" spans="6:13" x14ac:dyDescent="0.25">
      <c r="F22744" s="2">
        <v>232.2</v>
      </c>
      <c r="G22744">
        <v>5</v>
      </c>
      <c r="H22744" s="3">
        <v>0</v>
      </c>
      <c r="I22744" s="2">
        <v>18.97</v>
      </c>
      <c r="J22744" s="2">
        <v>23.1</v>
      </c>
      <c r="K22744" s="2">
        <v>58.288315696590452</v>
      </c>
      <c r="L22744" s="2">
        <f t="shared" si="710"/>
        <v>-35.18831569659045</v>
      </c>
      <c r="M22744" s="2">
        <f t="shared" si="711"/>
        <v>1238.2175615629139</v>
      </c>
    </row>
    <row r="22745" spans="6:13" x14ac:dyDescent="0.25">
      <c r="F22745" s="2">
        <v>58.32</v>
      </c>
      <c r="G22745">
        <v>1</v>
      </c>
      <c r="H22745" s="3">
        <v>0</v>
      </c>
      <c r="I22745" s="2">
        <v>3.2</v>
      </c>
      <c r="J22745" s="2">
        <v>25.65</v>
      </c>
      <c r="K22745" s="2">
        <v>18.235218598899042</v>
      </c>
      <c r="L22745" s="2">
        <f t="shared" si="710"/>
        <v>7.4147814011009565</v>
      </c>
      <c r="M22745" s="2">
        <f t="shared" si="711"/>
        <v>54.978983226112661</v>
      </c>
    </row>
    <row r="22746" spans="6:13" x14ac:dyDescent="0.25">
      <c r="F22746" s="2">
        <v>251.79</v>
      </c>
      <c r="G22746">
        <v>3</v>
      </c>
      <c r="H22746" s="3">
        <v>0</v>
      </c>
      <c r="I22746" s="2">
        <v>26.12</v>
      </c>
      <c r="J22746" s="2">
        <v>118.3413</v>
      </c>
      <c r="K22746" s="2">
        <v>65.167623657688765</v>
      </c>
      <c r="L22746" s="2">
        <f t="shared" si="710"/>
        <v>53.173676342311239</v>
      </c>
      <c r="M22746" s="2">
        <f t="shared" si="711"/>
        <v>2827.4398557568702</v>
      </c>
    </row>
    <row r="22747" spans="6:13" x14ac:dyDescent="0.25">
      <c r="F22747" s="2">
        <v>6.48</v>
      </c>
      <c r="G22747">
        <v>1</v>
      </c>
      <c r="H22747" s="3">
        <v>0</v>
      </c>
      <c r="I22747" s="2">
        <v>0.37</v>
      </c>
      <c r="J22747" s="2">
        <v>0.06</v>
      </c>
      <c r="K22747" s="2">
        <v>3.8660324796805035</v>
      </c>
      <c r="L22747" s="2">
        <f t="shared" si="710"/>
        <v>-3.8060324796805034</v>
      </c>
      <c r="M22747" s="2">
        <f t="shared" si="711"/>
        <v>14.485883236382922</v>
      </c>
    </row>
    <row r="22748" spans="6:13" x14ac:dyDescent="0.25">
      <c r="F22748" s="2">
        <v>26.43</v>
      </c>
      <c r="G22748">
        <v>1</v>
      </c>
      <c r="H22748" s="3">
        <v>0</v>
      </c>
      <c r="I22748" s="2">
        <v>3.66</v>
      </c>
      <c r="J22748" s="2">
        <v>0.51</v>
      </c>
      <c r="K22748" s="2">
        <v>8.7697862417948738</v>
      </c>
      <c r="L22748" s="2">
        <f t="shared" si="710"/>
        <v>-8.259786241794874</v>
      </c>
      <c r="M22748" s="2">
        <f t="shared" si="711"/>
        <v>68.224068760143894</v>
      </c>
    </row>
    <row r="22749" spans="6:13" x14ac:dyDescent="0.25">
      <c r="F22749" s="2">
        <v>77.099999999999994</v>
      </c>
      <c r="G22749">
        <v>2</v>
      </c>
      <c r="H22749" s="3">
        <v>0</v>
      </c>
      <c r="I22749" s="2">
        <v>11.88</v>
      </c>
      <c r="J22749" s="2">
        <v>0.72</v>
      </c>
      <c r="K22749" s="2">
        <v>19.673839800776108</v>
      </c>
      <c r="L22749" s="2">
        <f t="shared" si="710"/>
        <v>-18.953839800776109</v>
      </c>
      <c r="M22749" s="2">
        <f t="shared" si="711"/>
        <v>359.24804319348453</v>
      </c>
    </row>
    <row r="22750" spans="6:13" x14ac:dyDescent="0.25">
      <c r="F22750" s="2">
        <v>30.6</v>
      </c>
      <c r="G22750">
        <v>5</v>
      </c>
      <c r="H22750" s="3">
        <v>0</v>
      </c>
      <c r="I22750" s="2">
        <v>4.9000000000000004</v>
      </c>
      <c r="J22750" s="2">
        <v>1.2</v>
      </c>
      <c r="K22750" s="2">
        <v>3.2798371877269155</v>
      </c>
      <c r="L22750" s="2">
        <f t="shared" si="710"/>
        <v>-2.0798371877269153</v>
      </c>
      <c r="M22750" s="2">
        <f t="shared" si="711"/>
        <v>4.3257227274518035</v>
      </c>
    </row>
    <row r="22751" spans="6:13" x14ac:dyDescent="0.25">
      <c r="F22751" s="2">
        <v>16.079999999999998</v>
      </c>
      <c r="G22751">
        <v>5</v>
      </c>
      <c r="H22751" s="3">
        <v>0.2</v>
      </c>
      <c r="I22751" s="2">
        <v>2.2999999999999998</v>
      </c>
      <c r="J22751" s="2">
        <v>1.78</v>
      </c>
      <c r="K22751" s="2">
        <v>-19.937867105768461</v>
      </c>
      <c r="L22751" s="2">
        <f t="shared" si="710"/>
        <v>21.717867105768462</v>
      </c>
      <c r="M22751" s="2">
        <f t="shared" si="711"/>
        <v>471.6657516238198</v>
      </c>
    </row>
    <row r="22752" spans="6:13" x14ac:dyDescent="0.25">
      <c r="F22752" s="2">
        <v>7.98</v>
      </c>
      <c r="G22752">
        <v>3</v>
      </c>
      <c r="H22752" s="3">
        <v>0</v>
      </c>
      <c r="I22752" s="2">
        <v>1.03</v>
      </c>
      <c r="J22752" s="2">
        <v>2.0748000000000002</v>
      </c>
      <c r="K22752" s="2">
        <v>0.93844335091953024</v>
      </c>
      <c r="L22752" s="2">
        <f t="shared" si="710"/>
        <v>1.13635664908047</v>
      </c>
      <c r="M22752" s="2">
        <f t="shared" si="711"/>
        <v>1.2913064339093943</v>
      </c>
    </row>
    <row r="22753" spans="6:13" x14ac:dyDescent="0.25">
      <c r="F22753" s="2">
        <v>19.739999999999998</v>
      </c>
      <c r="G22753">
        <v>1</v>
      </c>
      <c r="H22753" s="3">
        <v>0</v>
      </c>
      <c r="I22753" s="2">
        <v>1.77</v>
      </c>
      <c r="J22753" s="2">
        <v>2.16</v>
      </c>
      <c r="K22753" s="2">
        <v>7.3491590462766467</v>
      </c>
      <c r="L22753" s="2">
        <f t="shared" si="710"/>
        <v>-5.1891590462766466</v>
      </c>
      <c r="M22753" s="2">
        <f t="shared" si="711"/>
        <v>26.927371607554758</v>
      </c>
    </row>
    <row r="22754" spans="6:13" x14ac:dyDescent="0.25">
      <c r="F22754" s="2">
        <v>222.44</v>
      </c>
      <c r="G22754">
        <v>2</v>
      </c>
      <c r="H22754" s="3">
        <v>0</v>
      </c>
      <c r="I22754" s="2">
        <v>19.03</v>
      </c>
      <c r="J22754" s="2">
        <v>2.2000000000000002</v>
      </c>
      <c r="K22754" s="2">
        <v>60.182757230641705</v>
      </c>
      <c r="L22754" s="2">
        <f t="shared" si="710"/>
        <v>-57.982757230641703</v>
      </c>
      <c r="M22754" s="2">
        <f t="shared" si="711"/>
        <v>3362.0001360675328</v>
      </c>
    </row>
    <row r="22755" spans="6:13" x14ac:dyDescent="0.25">
      <c r="F22755" s="2">
        <v>16.48</v>
      </c>
      <c r="G22755">
        <v>2</v>
      </c>
      <c r="H22755" s="3">
        <v>0</v>
      </c>
      <c r="I22755" s="2">
        <v>2.13</v>
      </c>
      <c r="J22755" s="2">
        <v>2.2799999999999998</v>
      </c>
      <c r="K22755" s="2">
        <v>4.7030559798207188</v>
      </c>
      <c r="L22755" s="2">
        <f t="shared" si="710"/>
        <v>-2.423055979820719</v>
      </c>
      <c r="M22755" s="2">
        <f t="shared" si="711"/>
        <v>5.8712002813449446</v>
      </c>
    </row>
    <row r="22756" spans="6:13" x14ac:dyDescent="0.25">
      <c r="F22756" s="2">
        <v>8.82</v>
      </c>
      <c r="G22756">
        <v>3</v>
      </c>
      <c r="H22756" s="3">
        <v>0</v>
      </c>
      <c r="I22756" s="2">
        <v>0.9</v>
      </c>
      <c r="J22756" s="2">
        <v>2.3814000000000002</v>
      </c>
      <c r="K22756" s="2">
        <v>1.2213002497900882</v>
      </c>
      <c r="L22756" s="2">
        <f t="shared" si="710"/>
        <v>1.160099750209912</v>
      </c>
      <c r="M22756" s="2">
        <f t="shared" si="711"/>
        <v>1.3458314304371002</v>
      </c>
    </row>
    <row r="22757" spans="6:13" x14ac:dyDescent="0.25">
      <c r="F22757" s="2">
        <v>8.75</v>
      </c>
      <c r="G22757">
        <v>1</v>
      </c>
      <c r="H22757" s="3">
        <v>0</v>
      </c>
      <c r="I22757" s="2">
        <v>1.2</v>
      </c>
      <c r="J22757" s="2">
        <v>2.625</v>
      </c>
      <c r="K22757" s="2">
        <v>4.2943928007558885</v>
      </c>
      <c r="L22757" s="2">
        <f t="shared" si="710"/>
        <v>-1.6693928007558885</v>
      </c>
      <c r="M22757" s="2">
        <f t="shared" si="711"/>
        <v>2.7868723232155896</v>
      </c>
    </row>
    <row r="22758" spans="6:13" x14ac:dyDescent="0.25">
      <c r="F22758" s="2">
        <v>9.2959999999999994</v>
      </c>
      <c r="G22758">
        <v>2</v>
      </c>
      <c r="H22758" s="3">
        <v>0.2</v>
      </c>
      <c r="I22758" s="2">
        <v>0.56000000000000005</v>
      </c>
      <c r="J22758" s="2">
        <v>3.0211999999999999</v>
      </c>
      <c r="K22758" s="2">
        <v>-16.660299810255019</v>
      </c>
      <c r="L22758" s="2">
        <f t="shared" si="710"/>
        <v>19.681499810255019</v>
      </c>
      <c r="M22758" s="2">
        <f t="shared" si="711"/>
        <v>387.36143478106834</v>
      </c>
    </row>
    <row r="22759" spans="6:13" x14ac:dyDescent="0.25">
      <c r="F22759" s="2">
        <v>52.65</v>
      </c>
      <c r="G22759">
        <v>3</v>
      </c>
      <c r="H22759" s="3">
        <v>0</v>
      </c>
      <c r="I22759" s="2">
        <v>7.04</v>
      </c>
      <c r="J22759" s="2">
        <v>3.15</v>
      </c>
      <c r="K22759" s="2">
        <v>12.30432495872682</v>
      </c>
      <c r="L22759" s="2">
        <f t="shared" si="710"/>
        <v>-9.1543249587268196</v>
      </c>
      <c r="M22759" s="2">
        <f t="shared" si="711"/>
        <v>83.801665449968795</v>
      </c>
    </row>
    <row r="22760" spans="6:13" x14ac:dyDescent="0.25">
      <c r="F22760" s="2">
        <v>9.2479999999999993</v>
      </c>
      <c r="G22760">
        <v>2</v>
      </c>
      <c r="H22760" s="3">
        <v>0.2</v>
      </c>
      <c r="I22760" s="2">
        <v>0.76</v>
      </c>
      <c r="J22760" s="2">
        <v>3.3523999999999998</v>
      </c>
      <c r="K22760" s="2">
        <v>-16.731240539269514</v>
      </c>
      <c r="L22760" s="2">
        <f t="shared" si="710"/>
        <v>20.083640539269513</v>
      </c>
      <c r="M22760" s="2">
        <f t="shared" si="711"/>
        <v>403.35261731058984</v>
      </c>
    </row>
    <row r="22761" spans="6:13" x14ac:dyDescent="0.25">
      <c r="F22761" s="2">
        <v>32.58</v>
      </c>
      <c r="G22761">
        <v>1</v>
      </c>
      <c r="H22761" s="3">
        <v>0</v>
      </c>
      <c r="I22761" s="2">
        <v>3.67</v>
      </c>
      <c r="J22761" s="2">
        <v>3.58</v>
      </c>
      <c r="K22761" s="2">
        <v>10.567120205391776</v>
      </c>
      <c r="L22761" s="2">
        <f t="shared" si="710"/>
        <v>-6.9871202053917756</v>
      </c>
      <c r="M22761" s="2">
        <f t="shared" si="711"/>
        <v>48.819848764594006</v>
      </c>
    </row>
    <row r="22762" spans="6:13" x14ac:dyDescent="0.25">
      <c r="F22762" s="2">
        <v>124.32</v>
      </c>
      <c r="G22762">
        <v>3</v>
      </c>
      <c r="H22762" s="3">
        <v>0</v>
      </c>
      <c r="I22762" s="2">
        <v>8.06</v>
      </c>
      <c r="J22762" s="2">
        <v>3.72</v>
      </c>
      <c r="K22762" s="2">
        <v>32.992848569376683</v>
      </c>
      <c r="L22762" s="2">
        <f t="shared" si="710"/>
        <v>-29.272848569376684</v>
      </c>
      <c r="M22762" s="2">
        <f t="shared" si="711"/>
        <v>856.89966336565863</v>
      </c>
    </row>
    <row r="22763" spans="6:13" x14ac:dyDescent="0.25">
      <c r="F22763" s="2">
        <v>36.036000000000001</v>
      </c>
      <c r="G22763">
        <v>3</v>
      </c>
      <c r="H22763" s="3">
        <v>0.4</v>
      </c>
      <c r="I22763" s="2">
        <v>2.4900000000000002</v>
      </c>
      <c r="J22763" s="2">
        <v>4.7759999999999998</v>
      </c>
      <c r="K22763" s="2">
        <v>-30.678739244976803</v>
      </c>
      <c r="L22763" s="2">
        <f t="shared" si="710"/>
        <v>35.454739244976807</v>
      </c>
      <c r="M22763" s="2">
        <f t="shared" si="711"/>
        <v>1257.0385349292985</v>
      </c>
    </row>
    <row r="22764" spans="6:13" x14ac:dyDescent="0.25">
      <c r="F22764" s="2">
        <v>15.26</v>
      </c>
      <c r="G22764">
        <v>7</v>
      </c>
      <c r="H22764" s="3">
        <v>0</v>
      </c>
      <c r="I22764" s="2">
        <v>1.34</v>
      </c>
      <c r="J22764" s="2">
        <v>5.0358000000000001</v>
      </c>
      <c r="K22764" s="2">
        <v>-3.3766304565023608</v>
      </c>
      <c r="L22764" s="2">
        <f t="shared" si="710"/>
        <v>8.41243045650236</v>
      </c>
      <c r="M22764" s="2">
        <f t="shared" si="711"/>
        <v>70.768986185488501</v>
      </c>
    </row>
    <row r="22765" spans="6:13" x14ac:dyDescent="0.25">
      <c r="F22765" s="2">
        <v>24.1</v>
      </c>
      <c r="G22765">
        <v>5</v>
      </c>
      <c r="H22765" s="3">
        <v>0</v>
      </c>
      <c r="I22765" s="2">
        <v>3.74</v>
      </c>
      <c r="J22765" s="2">
        <v>9.1579999999999995</v>
      </c>
      <c r="K22765" s="2">
        <v>1.7071747353785722</v>
      </c>
      <c r="L22765" s="2">
        <f t="shared" si="710"/>
        <v>7.450825264621427</v>
      </c>
      <c r="M22765" s="2">
        <f t="shared" si="711"/>
        <v>55.514797123920957</v>
      </c>
    </row>
    <row r="22766" spans="6:13" x14ac:dyDescent="0.25">
      <c r="F22766" s="2">
        <v>19.440000000000001</v>
      </c>
      <c r="G22766">
        <v>3</v>
      </c>
      <c r="H22766" s="3">
        <v>0</v>
      </c>
      <c r="I22766" s="2">
        <v>1.3</v>
      </c>
      <c r="J22766" s="2">
        <v>9.3312000000000008</v>
      </c>
      <c r="K22766" s="2">
        <v>4.2161200459887782</v>
      </c>
      <c r="L22766" s="2">
        <f t="shared" si="710"/>
        <v>5.1150799540112226</v>
      </c>
      <c r="M22766" s="2">
        <f t="shared" si="711"/>
        <v>26.164042935927451</v>
      </c>
    </row>
    <row r="22767" spans="6:13" x14ac:dyDescent="0.25">
      <c r="F22767" s="2">
        <v>20</v>
      </c>
      <c r="G22767">
        <v>4</v>
      </c>
      <c r="H22767" s="3">
        <v>0</v>
      </c>
      <c r="I22767" s="2">
        <v>3.37</v>
      </c>
      <c r="J22767" s="2">
        <v>9.6</v>
      </c>
      <c r="K22767" s="2">
        <v>2.2017623789603054</v>
      </c>
      <c r="L22767" s="2">
        <f t="shared" si="710"/>
        <v>7.3982376210396943</v>
      </c>
      <c r="M22767" s="2">
        <f t="shared" si="711"/>
        <v>54.733919897367073</v>
      </c>
    </row>
    <row r="22768" spans="6:13" x14ac:dyDescent="0.25">
      <c r="F22768" s="2">
        <v>41.463000000000001</v>
      </c>
      <c r="G22768">
        <v>1</v>
      </c>
      <c r="H22768" s="3">
        <v>0.15</v>
      </c>
      <c r="I22768" s="2">
        <v>10.98</v>
      </c>
      <c r="J22768" s="2">
        <v>11.702999999999999</v>
      </c>
      <c r="K22768" s="2">
        <v>-3.6923973471191491</v>
      </c>
      <c r="L22768" s="2">
        <f t="shared" si="710"/>
        <v>15.395397347119149</v>
      </c>
      <c r="M22768" s="2">
        <f t="shared" si="711"/>
        <v>237.01825947568332</v>
      </c>
    </row>
    <row r="22769" spans="6:13" x14ac:dyDescent="0.25">
      <c r="F22769" s="2">
        <v>99.528000000000006</v>
      </c>
      <c r="G22769">
        <v>2</v>
      </c>
      <c r="H22769" s="3">
        <v>0.4</v>
      </c>
      <c r="I22769" s="2">
        <v>8.91</v>
      </c>
      <c r="J22769" s="2">
        <v>13.247999999999999</v>
      </c>
      <c r="K22769" s="2">
        <v>-12.330599846057652</v>
      </c>
      <c r="L22769" s="2">
        <f t="shared" si="710"/>
        <v>25.578599846057649</v>
      </c>
      <c r="M22769" s="2">
        <f t="shared" si="711"/>
        <v>654.26477008474035</v>
      </c>
    </row>
    <row r="22770" spans="6:13" x14ac:dyDescent="0.25">
      <c r="F22770" s="2">
        <v>27.24</v>
      </c>
      <c r="G22770">
        <v>6</v>
      </c>
      <c r="H22770" s="3">
        <v>0</v>
      </c>
      <c r="I22770" s="2">
        <v>1.75</v>
      </c>
      <c r="J22770" s="2">
        <v>13.3476</v>
      </c>
      <c r="K22770" s="2">
        <v>1.6028921739688018</v>
      </c>
      <c r="L22770" s="2">
        <f t="shared" si="710"/>
        <v>11.744707826031199</v>
      </c>
      <c r="M22770" s="2">
        <f t="shared" si="711"/>
        <v>137.93816191883849</v>
      </c>
    </row>
    <row r="22771" spans="6:13" x14ac:dyDescent="0.25">
      <c r="F22771" s="2">
        <v>43.32</v>
      </c>
      <c r="G22771">
        <v>2</v>
      </c>
      <c r="H22771" s="3">
        <v>0</v>
      </c>
      <c r="I22771" s="2">
        <v>4.21</v>
      </c>
      <c r="J22771" s="2">
        <v>14.2956</v>
      </c>
      <c r="K22771" s="2">
        <v>11.967782936478091</v>
      </c>
      <c r="L22771" s="2">
        <f t="shared" si="710"/>
        <v>2.3278170635219091</v>
      </c>
      <c r="M22771" s="2">
        <f t="shared" si="711"/>
        <v>5.4187322812237637</v>
      </c>
    </row>
    <row r="22772" spans="6:13" x14ac:dyDescent="0.25">
      <c r="F22772" s="2">
        <v>72</v>
      </c>
      <c r="G22772">
        <v>1</v>
      </c>
      <c r="H22772" s="3">
        <v>0.2</v>
      </c>
      <c r="I22772" s="2">
        <v>5.28</v>
      </c>
      <c r="J22772" s="2">
        <v>14.4</v>
      </c>
      <c r="K22772" s="2">
        <v>1.9407522933074588</v>
      </c>
      <c r="L22772" s="2">
        <f t="shared" si="710"/>
        <v>12.459247706692542</v>
      </c>
      <c r="M22772" s="2">
        <f t="shared" si="711"/>
        <v>155.23285341672337</v>
      </c>
    </row>
    <row r="22773" spans="6:13" x14ac:dyDescent="0.25">
      <c r="F22773" s="2">
        <v>43.584000000000003</v>
      </c>
      <c r="G22773">
        <v>12</v>
      </c>
      <c r="H22773" s="3">
        <v>0.2</v>
      </c>
      <c r="I22773" s="2">
        <v>4.57</v>
      </c>
      <c r="J22773" s="2">
        <v>15.799200000000001</v>
      </c>
      <c r="K22773" s="2">
        <v>-23.659039214143139</v>
      </c>
      <c r="L22773" s="2">
        <f t="shared" si="710"/>
        <v>39.458239214143141</v>
      </c>
      <c r="M22773" s="2">
        <f t="shared" si="711"/>
        <v>1556.9526418805435</v>
      </c>
    </row>
    <row r="22774" spans="6:13" x14ac:dyDescent="0.25">
      <c r="F22774" s="2">
        <v>39.204000000000001</v>
      </c>
      <c r="G22774">
        <v>4</v>
      </c>
      <c r="H22774" s="3">
        <v>0.1</v>
      </c>
      <c r="I22774" s="2">
        <v>0.91</v>
      </c>
      <c r="J22774" s="2">
        <v>17.364000000000001</v>
      </c>
      <c r="K22774" s="2">
        <v>-1.3307955064028876</v>
      </c>
      <c r="L22774" s="2">
        <f t="shared" si="710"/>
        <v>18.694795506402887</v>
      </c>
      <c r="M22774" s="2">
        <f t="shared" si="711"/>
        <v>349.49537902622154</v>
      </c>
    </row>
    <row r="22775" spans="6:13" x14ac:dyDescent="0.25">
      <c r="F22775" s="2">
        <v>75.959999999999994</v>
      </c>
      <c r="G22775">
        <v>2</v>
      </c>
      <c r="H22775" s="3">
        <v>0</v>
      </c>
      <c r="I22775" s="2">
        <v>7.23</v>
      </c>
      <c r="J22775" s="2">
        <v>22.788</v>
      </c>
      <c r="K22775" s="2">
        <v>20.662853591578308</v>
      </c>
      <c r="L22775" s="2">
        <f t="shared" si="710"/>
        <v>2.125146408421692</v>
      </c>
      <c r="M22775" s="2">
        <f t="shared" si="711"/>
        <v>4.5162472572276169</v>
      </c>
    </row>
    <row r="22776" spans="6:13" x14ac:dyDescent="0.25">
      <c r="F22776" s="2">
        <v>206.76</v>
      </c>
      <c r="G22776">
        <v>2</v>
      </c>
      <c r="H22776" s="3">
        <v>0</v>
      </c>
      <c r="I22776" s="2">
        <v>41.58</v>
      </c>
      <c r="J22776" s="2">
        <v>28.92</v>
      </c>
      <c r="K22776" s="2">
        <v>49.178623733547411</v>
      </c>
      <c r="L22776" s="2">
        <f t="shared" si="710"/>
        <v>-20.25862373354741</v>
      </c>
      <c r="M22776" s="2">
        <f t="shared" si="711"/>
        <v>410.4118355774504</v>
      </c>
    </row>
    <row r="22777" spans="6:13" x14ac:dyDescent="0.25">
      <c r="F22777" s="2">
        <v>82.95</v>
      </c>
      <c r="G22777">
        <v>5</v>
      </c>
      <c r="H22777" s="3">
        <v>0</v>
      </c>
      <c r="I22777" s="2">
        <v>30.94</v>
      </c>
      <c r="J22777" s="2">
        <v>29.032499999999999</v>
      </c>
      <c r="K22777" s="2">
        <v>11.196157444474359</v>
      </c>
      <c r="L22777" s="2">
        <f t="shared" si="710"/>
        <v>17.83634255552564</v>
      </c>
      <c r="M22777" s="2">
        <f t="shared" si="711"/>
        <v>318.13511575805489</v>
      </c>
    </row>
    <row r="22778" spans="6:13" x14ac:dyDescent="0.25">
      <c r="F22778" s="2">
        <v>234.78</v>
      </c>
      <c r="G22778">
        <v>7</v>
      </c>
      <c r="H22778" s="3">
        <v>0</v>
      </c>
      <c r="I22778" s="2">
        <v>43.05</v>
      </c>
      <c r="J22778" s="2">
        <v>35.14</v>
      </c>
      <c r="K22778" s="2">
        <v>49.014971433558991</v>
      </c>
      <c r="L22778" s="2">
        <f t="shared" si="710"/>
        <v>-13.87497143355899</v>
      </c>
      <c r="M22778" s="2">
        <f t="shared" si="711"/>
        <v>192.514832282078</v>
      </c>
    </row>
    <row r="22779" spans="6:13" x14ac:dyDescent="0.25">
      <c r="F22779" s="2">
        <v>87.71</v>
      </c>
      <c r="G22779">
        <v>7</v>
      </c>
      <c r="H22779" s="3">
        <v>0</v>
      </c>
      <c r="I22779" s="2">
        <v>11.56</v>
      </c>
      <c r="J22779" s="2">
        <v>41.223700000000001</v>
      </c>
      <c r="K22779" s="2">
        <v>14.923242925530849</v>
      </c>
      <c r="L22779" s="2">
        <f t="shared" si="710"/>
        <v>26.300457074469151</v>
      </c>
      <c r="M22779" s="2">
        <f t="shared" si="711"/>
        <v>691.71404232599434</v>
      </c>
    </row>
    <row r="22780" spans="6:13" x14ac:dyDescent="0.25">
      <c r="F22780" s="2">
        <v>124.29</v>
      </c>
      <c r="G22780">
        <v>1</v>
      </c>
      <c r="H22780" s="3">
        <v>0</v>
      </c>
      <c r="I22780" s="2">
        <v>7.24</v>
      </c>
      <c r="J22780" s="2">
        <v>42.24</v>
      </c>
      <c r="K22780" s="2">
        <v>36.396236708705764</v>
      </c>
      <c r="L22780" s="2">
        <f t="shared" si="710"/>
        <v>5.8437632912942377</v>
      </c>
      <c r="M22780" s="2">
        <f t="shared" si="711"/>
        <v>34.149569404678061</v>
      </c>
    </row>
    <row r="22781" spans="6:13" x14ac:dyDescent="0.25">
      <c r="F22781" s="2">
        <v>116.28</v>
      </c>
      <c r="G22781">
        <v>3</v>
      </c>
      <c r="H22781" s="3">
        <v>0</v>
      </c>
      <c r="I22781" s="2">
        <v>5.57</v>
      </c>
      <c r="J22781" s="2">
        <v>56.977200000000003</v>
      </c>
      <c r="K22781" s="2">
        <v>31.34773190787692</v>
      </c>
      <c r="L22781" s="2">
        <f t="shared" si="710"/>
        <v>25.629468092123084</v>
      </c>
      <c r="M22781" s="2">
        <f t="shared" si="711"/>
        <v>656.86963468515523</v>
      </c>
    </row>
    <row r="22782" spans="6:13" x14ac:dyDescent="0.25">
      <c r="F22782" s="2">
        <v>712.8</v>
      </c>
      <c r="G22782">
        <v>3</v>
      </c>
      <c r="H22782" s="3">
        <v>0</v>
      </c>
      <c r="I22782" s="2">
        <v>119.11</v>
      </c>
      <c r="J22782" s="2">
        <v>128.25</v>
      </c>
      <c r="K22782" s="2">
        <v>173.65949589826155</v>
      </c>
      <c r="L22782" s="2">
        <f t="shared" si="710"/>
        <v>-45.409495898261554</v>
      </c>
      <c r="M22782" s="2">
        <f t="shared" si="711"/>
        <v>2062.0223177342327</v>
      </c>
    </row>
    <row r="22783" spans="6:13" x14ac:dyDescent="0.25">
      <c r="F22783" s="2">
        <v>341.97660000000002</v>
      </c>
      <c r="G22783">
        <v>3</v>
      </c>
      <c r="H22783" s="3">
        <v>0.17</v>
      </c>
      <c r="I22783" s="2">
        <v>86.41</v>
      </c>
      <c r="J22783" s="2">
        <v>135.9666</v>
      </c>
      <c r="K22783" s="2">
        <v>57.665622856326848</v>
      </c>
      <c r="L22783" s="2">
        <f t="shared" si="710"/>
        <v>78.300977143673151</v>
      </c>
      <c r="M22783" s="2">
        <f t="shared" si="711"/>
        <v>6131.0430216540253</v>
      </c>
    </row>
    <row r="22784" spans="6:13" x14ac:dyDescent="0.25">
      <c r="F22784" s="2">
        <v>314.55</v>
      </c>
      <c r="G22784">
        <v>3</v>
      </c>
      <c r="H22784" s="3">
        <v>0</v>
      </c>
      <c r="I22784" s="2">
        <v>22.15</v>
      </c>
      <c r="J22784" s="2">
        <v>150.98400000000001</v>
      </c>
      <c r="K22784" s="2">
        <v>84.667503153290596</v>
      </c>
      <c r="L22784" s="2">
        <f t="shared" si="710"/>
        <v>66.316496846709413</v>
      </c>
      <c r="M22784" s="2">
        <f t="shared" si="711"/>
        <v>4397.8777540196197</v>
      </c>
    </row>
    <row r="22785" spans="6:13" x14ac:dyDescent="0.25">
      <c r="F22785" s="2">
        <v>842.94</v>
      </c>
      <c r="G22785">
        <v>3</v>
      </c>
      <c r="H22785" s="3">
        <v>0</v>
      </c>
      <c r="I22785" s="2">
        <v>126.79</v>
      </c>
      <c r="J22785" s="2">
        <v>160.15860000000001</v>
      </c>
      <c r="K22785" s="2">
        <v>209.56843171905294</v>
      </c>
      <c r="L22785" s="2">
        <f t="shared" si="710"/>
        <v>-49.409831719052931</v>
      </c>
      <c r="M22785" s="2">
        <f t="shared" si="711"/>
        <v>2441.3314705051293</v>
      </c>
    </row>
    <row r="22786" spans="6:13" x14ac:dyDescent="0.25">
      <c r="F22786" s="2">
        <v>1839.18</v>
      </c>
      <c r="G22786">
        <v>7</v>
      </c>
      <c r="H22786" s="3">
        <v>0</v>
      </c>
      <c r="I22786" s="2">
        <v>253.5</v>
      </c>
      <c r="J22786" s="2">
        <v>238.98</v>
      </c>
      <c r="K22786" s="2">
        <v>458.77893677406558</v>
      </c>
      <c r="L22786" s="2">
        <f t="shared" si="710"/>
        <v>-219.7989367740656</v>
      </c>
      <c r="M22786" s="2">
        <f t="shared" si="711"/>
        <v>48311.572607009686</v>
      </c>
    </row>
    <row r="22787" spans="6:13" x14ac:dyDescent="0.25">
      <c r="F22787" s="2">
        <v>1034.94</v>
      </c>
      <c r="G22787">
        <v>3</v>
      </c>
      <c r="H22787" s="3">
        <v>0</v>
      </c>
      <c r="I22787" s="2">
        <v>180.01</v>
      </c>
      <c r="J22787" s="2">
        <v>248.34</v>
      </c>
      <c r="K22787" s="2">
        <v>250.63054928556693</v>
      </c>
      <c r="L22787" s="2">
        <f t="shared" ref="L22787:L22850" si="712">J22787-K22787</f>
        <v>-2.2905492855669252</v>
      </c>
      <c r="M22787" s="2">
        <f t="shared" ref="M22787:M22850" si="713">L22787^2</f>
        <v>5.2466160296111513</v>
      </c>
    </row>
    <row r="22788" spans="6:13" x14ac:dyDescent="0.25">
      <c r="F22788" s="2">
        <v>1101.48</v>
      </c>
      <c r="G22788">
        <v>4</v>
      </c>
      <c r="H22788" s="3">
        <v>0</v>
      </c>
      <c r="I22788" s="2">
        <v>364.76</v>
      </c>
      <c r="J22788" s="2">
        <v>429.5772</v>
      </c>
      <c r="K22788" s="2">
        <v>215.96549274372666</v>
      </c>
      <c r="L22788" s="2">
        <f t="shared" si="712"/>
        <v>213.61170725627335</v>
      </c>
      <c r="M22788" s="2">
        <f t="shared" si="713"/>
        <v>45629.961476939825</v>
      </c>
    </row>
    <row r="22789" spans="6:13" x14ac:dyDescent="0.25">
      <c r="F22789" s="2">
        <v>1856.34</v>
      </c>
      <c r="G22789">
        <v>6</v>
      </c>
      <c r="H22789" s="3">
        <v>0</v>
      </c>
      <c r="I22789" s="2">
        <v>305.25</v>
      </c>
      <c r="J22789" s="2">
        <v>909.54</v>
      </c>
      <c r="K22789" s="2">
        <v>450.67090172741484</v>
      </c>
      <c r="L22789" s="2">
        <f t="shared" si="712"/>
        <v>458.86909827258512</v>
      </c>
      <c r="M22789" s="2">
        <f t="shared" si="713"/>
        <v>210560.84934949537</v>
      </c>
    </row>
    <row r="22790" spans="6:13" x14ac:dyDescent="0.25">
      <c r="F22790" s="2">
        <v>20.16</v>
      </c>
      <c r="G22790">
        <v>3</v>
      </c>
      <c r="H22790" s="3">
        <v>0</v>
      </c>
      <c r="I22790" s="2">
        <v>2.4</v>
      </c>
      <c r="J22790" s="2">
        <v>1.17</v>
      </c>
      <c r="K22790" s="2">
        <v>4.1139745950279538</v>
      </c>
      <c r="L22790" s="2">
        <f t="shared" si="712"/>
        <v>-2.9439745950279539</v>
      </c>
      <c r="M22790" s="2">
        <f t="shared" si="713"/>
        <v>8.6669864161700048</v>
      </c>
    </row>
    <row r="22791" spans="6:13" x14ac:dyDescent="0.25">
      <c r="F22791" s="2">
        <v>4.1760000000000002</v>
      </c>
      <c r="G22791">
        <v>1</v>
      </c>
      <c r="H22791" s="3">
        <v>0.2</v>
      </c>
      <c r="I22791" s="2">
        <v>0.56000000000000005</v>
      </c>
      <c r="J22791" s="2">
        <v>1.3049999999999999</v>
      </c>
      <c r="K22791" s="2">
        <v>-16.569525883018706</v>
      </c>
      <c r="L22791" s="2">
        <f t="shared" si="712"/>
        <v>17.874525883018705</v>
      </c>
      <c r="M22791" s="2">
        <f t="shared" si="713"/>
        <v>319.49867554270566</v>
      </c>
    </row>
    <row r="22792" spans="6:13" x14ac:dyDescent="0.25">
      <c r="F22792" s="2">
        <v>29.28</v>
      </c>
      <c r="G22792">
        <v>1</v>
      </c>
      <c r="H22792" s="3">
        <v>0</v>
      </c>
      <c r="I22792" s="2">
        <v>6.34</v>
      </c>
      <c r="J22792" s="2">
        <v>1.44</v>
      </c>
      <c r="K22792" s="2">
        <v>8.8416818560977219</v>
      </c>
      <c r="L22792" s="2">
        <f t="shared" si="712"/>
        <v>-7.4016818560977224</v>
      </c>
      <c r="M22792" s="2">
        <f t="shared" si="713"/>
        <v>54.784894298886229</v>
      </c>
    </row>
    <row r="22793" spans="6:13" x14ac:dyDescent="0.25">
      <c r="F22793" s="2">
        <v>15.48</v>
      </c>
      <c r="G22793">
        <v>4</v>
      </c>
      <c r="H22793" s="3">
        <v>0</v>
      </c>
      <c r="I22793" s="2">
        <v>1.3</v>
      </c>
      <c r="J22793" s="2">
        <v>1.44</v>
      </c>
      <c r="K22793" s="2">
        <v>1.4675216144236753</v>
      </c>
      <c r="L22793" s="2">
        <f t="shared" si="712"/>
        <v>-2.75216144236754E-2</v>
      </c>
      <c r="M22793" s="2">
        <f t="shared" si="713"/>
        <v>7.574392604854578E-4</v>
      </c>
    </row>
    <row r="22794" spans="6:13" x14ac:dyDescent="0.25">
      <c r="F22794" s="2">
        <v>17.760000000000002</v>
      </c>
      <c r="G22794">
        <v>2</v>
      </c>
      <c r="H22794" s="3">
        <v>0</v>
      </c>
      <c r="I22794" s="2">
        <v>0.77</v>
      </c>
      <c r="J22794" s="2">
        <v>1.56</v>
      </c>
      <c r="K22794" s="2">
        <v>5.4645830524637606</v>
      </c>
      <c r="L22794" s="2">
        <f t="shared" si="712"/>
        <v>-3.9045830524637606</v>
      </c>
      <c r="M22794" s="2">
        <f t="shared" si="713"/>
        <v>15.245768813587219</v>
      </c>
    </row>
    <row r="22795" spans="6:13" x14ac:dyDescent="0.25">
      <c r="F22795" s="2">
        <v>7.7119999999999997</v>
      </c>
      <c r="G22795">
        <v>2</v>
      </c>
      <c r="H22795" s="3">
        <v>0.2</v>
      </c>
      <c r="I22795" s="2">
        <v>0.79</v>
      </c>
      <c r="J22795" s="2">
        <v>2.7955999999999999</v>
      </c>
      <c r="K22795" s="2">
        <v>-17.189379677500302</v>
      </c>
      <c r="L22795" s="2">
        <f t="shared" si="712"/>
        <v>19.984979677500302</v>
      </c>
      <c r="M22795" s="2">
        <f t="shared" si="713"/>
        <v>399.39941271010008</v>
      </c>
    </row>
    <row r="22796" spans="6:13" x14ac:dyDescent="0.25">
      <c r="F22796" s="2">
        <v>14.19</v>
      </c>
      <c r="G22796">
        <v>1</v>
      </c>
      <c r="H22796" s="3">
        <v>0</v>
      </c>
      <c r="I22796" s="2">
        <v>3.95</v>
      </c>
      <c r="J22796" s="2">
        <v>2.97</v>
      </c>
      <c r="K22796" s="2">
        <v>5.1045006706838727</v>
      </c>
      <c r="L22796" s="2">
        <f t="shared" si="712"/>
        <v>-2.1345006706838725</v>
      </c>
      <c r="M22796" s="2">
        <f t="shared" si="713"/>
        <v>4.5560931131499016</v>
      </c>
    </row>
    <row r="22797" spans="6:13" x14ac:dyDescent="0.25">
      <c r="F22797" s="2">
        <v>15.12</v>
      </c>
      <c r="G22797">
        <v>1</v>
      </c>
      <c r="H22797" s="3">
        <v>0.1</v>
      </c>
      <c r="I22797" s="2">
        <v>1.38</v>
      </c>
      <c r="J22797" s="2">
        <v>3.69</v>
      </c>
      <c r="K22797" s="2">
        <v>-3.745785580133087</v>
      </c>
      <c r="L22797" s="2">
        <f t="shared" si="712"/>
        <v>7.4357855801330874</v>
      </c>
      <c r="M22797" s="2">
        <f t="shared" si="713"/>
        <v>55.290907193715157</v>
      </c>
    </row>
    <row r="22798" spans="6:13" x14ac:dyDescent="0.25">
      <c r="F22798" s="2">
        <v>8.8800000000000008</v>
      </c>
      <c r="G22798">
        <v>2</v>
      </c>
      <c r="H22798" s="3">
        <v>0</v>
      </c>
      <c r="I22798" s="2">
        <v>0.48</v>
      </c>
      <c r="J22798" s="2">
        <v>3.72</v>
      </c>
      <c r="K22798" s="2">
        <v>2.9477922434619885</v>
      </c>
      <c r="L22798" s="2">
        <f t="shared" si="712"/>
        <v>0.77220775653801166</v>
      </c>
      <c r="M22798" s="2">
        <f t="shared" si="713"/>
        <v>0.59630481925746903</v>
      </c>
    </row>
    <row r="22799" spans="6:13" x14ac:dyDescent="0.25">
      <c r="F22799" s="2">
        <v>29.49</v>
      </c>
      <c r="G22799">
        <v>1</v>
      </c>
      <c r="H22799" s="3">
        <v>0</v>
      </c>
      <c r="I22799" s="2">
        <v>1.67</v>
      </c>
      <c r="J22799" s="2">
        <v>3.81</v>
      </c>
      <c r="K22799" s="2">
        <v>10.231545834693785</v>
      </c>
      <c r="L22799" s="2">
        <f t="shared" si="712"/>
        <v>-6.4215458346937844</v>
      </c>
      <c r="M22799" s="2">
        <f t="shared" si="713"/>
        <v>41.236250907073092</v>
      </c>
    </row>
    <row r="22800" spans="6:13" x14ac:dyDescent="0.25">
      <c r="F22800" s="2">
        <v>45.247999999999998</v>
      </c>
      <c r="G22800">
        <v>2</v>
      </c>
      <c r="H22800" s="3">
        <v>0.2</v>
      </c>
      <c r="I22800" s="2">
        <v>8.67</v>
      </c>
      <c r="J22800" s="2">
        <v>3.9592000000000001</v>
      </c>
      <c r="K22800" s="2">
        <v>-8.4436318128880909</v>
      </c>
      <c r="L22800" s="2">
        <f t="shared" si="712"/>
        <v>12.402831812888092</v>
      </c>
      <c r="M22800" s="2">
        <f t="shared" si="713"/>
        <v>153.83023697878892</v>
      </c>
    </row>
    <row r="22801" spans="6:13" x14ac:dyDescent="0.25">
      <c r="F22801" s="2">
        <v>459.51299999999998</v>
      </c>
      <c r="G22801">
        <v>3</v>
      </c>
      <c r="H22801" s="3">
        <v>0.1</v>
      </c>
      <c r="I22801" s="2">
        <v>73.91</v>
      </c>
      <c r="J22801" s="2">
        <v>5.1029999999999998</v>
      </c>
      <c r="K22801" s="2">
        <v>102.52307778956667</v>
      </c>
      <c r="L22801" s="2">
        <f t="shared" si="712"/>
        <v>-97.420077789566676</v>
      </c>
      <c r="M22801" s="2">
        <f t="shared" si="713"/>
        <v>9490.6715565252216</v>
      </c>
    </row>
    <row r="22802" spans="6:13" x14ac:dyDescent="0.25">
      <c r="F22802" s="2">
        <v>10.74</v>
      </c>
      <c r="G22802">
        <v>3</v>
      </c>
      <c r="H22802" s="3">
        <v>0</v>
      </c>
      <c r="I22802" s="2">
        <v>0.77</v>
      </c>
      <c r="J22802" s="2">
        <v>5.2625999999999999</v>
      </c>
      <c r="K22802" s="2">
        <v>1.8202860544618678</v>
      </c>
      <c r="L22802" s="2">
        <f t="shared" si="712"/>
        <v>3.4423139455381322</v>
      </c>
      <c r="M22802" s="2">
        <f t="shared" si="713"/>
        <v>11.849525299646302</v>
      </c>
    </row>
    <row r="22803" spans="6:13" x14ac:dyDescent="0.25">
      <c r="F22803" s="2">
        <v>15.176</v>
      </c>
      <c r="G22803">
        <v>1</v>
      </c>
      <c r="H22803" s="3">
        <v>0.2</v>
      </c>
      <c r="I22803" s="2">
        <v>1.24</v>
      </c>
      <c r="J22803" s="2">
        <v>5.3116000000000003</v>
      </c>
      <c r="K22803" s="2">
        <v>-13.543122323482619</v>
      </c>
      <c r="L22803" s="2">
        <f t="shared" si="712"/>
        <v>18.854722323482619</v>
      </c>
      <c r="M22803" s="2">
        <f t="shared" si="713"/>
        <v>355.5005538956338</v>
      </c>
    </row>
    <row r="22804" spans="6:13" x14ac:dyDescent="0.25">
      <c r="F22804" s="2">
        <v>60.96</v>
      </c>
      <c r="G22804">
        <v>2</v>
      </c>
      <c r="H22804" s="3">
        <v>0</v>
      </c>
      <c r="I22804" s="2">
        <v>7.42</v>
      </c>
      <c r="J22804" s="2">
        <v>5.46</v>
      </c>
      <c r="K22804" s="2">
        <v>16.218128316686961</v>
      </c>
      <c r="L22804" s="2">
        <f t="shared" si="712"/>
        <v>-10.75812831668696</v>
      </c>
      <c r="M22804" s="2">
        <f t="shared" si="713"/>
        <v>115.73732487830181</v>
      </c>
    </row>
    <row r="22805" spans="6:13" x14ac:dyDescent="0.25">
      <c r="F22805" s="2">
        <v>14.6</v>
      </c>
      <c r="G22805">
        <v>2</v>
      </c>
      <c r="H22805" s="3">
        <v>0</v>
      </c>
      <c r="I22805" s="2">
        <v>0.81</v>
      </c>
      <c r="J22805" s="2">
        <v>5.68</v>
      </c>
      <c r="K22805" s="2">
        <v>4.5282351799607063</v>
      </c>
      <c r="L22805" s="2">
        <f t="shared" si="712"/>
        <v>1.1517648200392934</v>
      </c>
      <c r="M22805" s="2">
        <f t="shared" si="713"/>
        <v>1.3265622006801459</v>
      </c>
    </row>
    <row r="22806" spans="6:13" x14ac:dyDescent="0.25">
      <c r="F22806" s="2">
        <v>19.2</v>
      </c>
      <c r="G22806">
        <v>4</v>
      </c>
      <c r="H22806" s="3">
        <v>0</v>
      </c>
      <c r="I22806" s="2">
        <v>1.08</v>
      </c>
      <c r="J22806" s="2">
        <v>5.76</v>
      </c>
      <c r="K22806" s="2">
        <v>2.6189896787046565</v>
      </c>
      <c r="L22806" s="2">
        <f t="shared" si="712"/>
        <v>3.1410103212953433</v>
      </c>
      <c r="M22806" s="2">
        <f t="shared" si="713"/>
        <v>9.8659458384838761</v>
      </c>
    </row>
    <row r="22807" spans="6:13" x14ac:dyDescent="0.25">
      <c r="F22807" s="2">
        <v>63.84</v>
      </c>
      <c r="G22807">
        <v>4</v>
      </c>
      <c r="H22807" s="3">
        <v>0</v>
      </c>
      <c r="I22807" s="2">
        <v>11.02</v>
      </c>
      <c r="J22807" s="2">
        <v>6.36</v>
      </c>
      <c r="K22807" s="2">
        <v>12.85819051394907</v>
      </c>
      <c r="L22807" s="2">
        <f t="shared" si="712"/>
        <v>-6.4981905139490701</v>
      </c>
      <c r="M22807" s="2">
        <f t="shared" si="713"/>
        <v>42.22647995557768</v>
      </c>
    </row>
    <row r="22808" spans="6:13" x14ac:dyDescent="0.25">
      <c r="F22808" s="2">
        <v>50.496000000000002</v>
      </c>
      <c r="G22808">
        <v>6</v>
      </c>
      <c r="H22808" s="3">
        <v>0.2</v>
      </c>
      <c r="I22808" s="2">
        <v>3.11</v>
      </c>
      <c r="J22808" s="2">
        <v>8.2056000000000004</v>
      </c>
      <c r="K22808" s="2">
        <v>-11.683758500661298</v>
      </c>
      <c r="L22808" s="2">
        <f t="shared" si="712"/>
        <v>19.889358500661299</v>
      </c>
      <c r="M22808" s="2">
        <f t="shared" si="713"/>
        <v>395.58658156782786</v>
      </c>
    </row>
    <row r="22809" spans="6:13" x14ac:dyDescent="0.25">
      <c r="F22809" s="2">
        <v>26.4</v>
      </c>
      <c r="G22809">
        <v>2</v>
      </c>
      <c r="H22809" s="3">
        <v>0</v>
      </c>
      <c r="I22809" s="2">
        <v>1.34</v>
      </c>
      <c r="J22809" s="2">
        <v>8.6999999999999993</v>
      </c>
      <c r="K22809" s="2">
        <v>7.8314762159170472</v>
      </c>
      <c r="L22809" s="2">
        <f t="shared" si="712"/>
        <v>0.86852378408295206</v>
      </c>
      <c r="M22809" s="2">
        <f t="shared" si="713"/>
        <v>0.75433356351777037</v>
      </c>
    </row>
    <row r="22810" spans="6:13" x14ac:dyDescent="0.25">
      <c r="F22810" s="2">
        <v>49.02</v>
      </c>
      <c r="G22810">
        <v>3</v>
      </c>
      <c r="H22810" s="3">
        <v>0</v>
      </c>
      <c r="I22810" s="2">
        <v>5.05</v>
      </c>
      <c r="J22810" s="2">
        <v>9.3000000000000007</v>
      </c>
      <c r="K22810" s="2">
        <v>11.807841607357055</v>
      </c>
      <c r="L22810" s="2">
        <f t="shared" si="712"/>
        <v>-2.5078416073570544</v>
      </c>
      <c r="M22810" s="2">
        <f t="shared" si="713"/>
        <v>6.2892695275912143</v>
      </c>
    </row>
    <row r="22811" spans="6:13" x14ac:dyDescent="0.25">
      <c r="F22811" s="2">
        <v>343.95</v>
      </c>
      <c r="G22811">
        <v>5</v>
      </c>
      <c r="H22811" s="3">
        <v>0</v>
      </c>
      <c r="I22811" s="2">
        <v>73.37</v>
      </c>
      <c r="J22811" s="2">
        <v>10.199999999999999</v>
      </c>
      <c r="K22811" s="2">
        <v>75.524645013377153</v>
      </c>
      <c r="L22811" s="2">
        <f t="shared" si="712"/>
        <v>-65.32464501337715</v>
      </c>
      <c r="M22811" s="2">
        <f t="shared" si="713"/>
        <v>4267.3092461237402</v>
      </c>
    </row>
    <row r="22812" spans="6:13" x14ac:dyDescent="0.25">
      <c r="F22812" s="2">
        <v>422.82</v>
      </c>
      <c r="G22812">
        <v>3</v>
      </c>
      <c r="H22812" s="3">
        <v>0</v>
      </c>
      <c r="I22812" s="2">
        <v>37.92</v>
      </c>
      <c r="J22812" s="2">
        <v>12.6</v>
      </c>
      <c r="K22812" s="2">
        <v>111.87360566473362</v>
      </c>
      <c r="L22812" s="2">
        <f t="shared" si="712"/>
        <v>-99.273605664733623</v>
      </c>
      <c r="M22812" s="2">
        <f t="shared" si="713"/>
        <v>9855.2487816770317</v>
      </c>
    </row>
    <row r="22813" spans="6:13" x14ac:dyDescent="0.25">
      <c r="F22813" s="2">
        <v>59.58</v>
      </c>
      <c r="G22813">
        <v>2</v>
      </c>
      <c r="H22813" s="3">
        <v>0</v>
      </c>
      <c r="I22813" s="2">
        <v>12.8</v>
      </c>
      <c r="J22813" s="2">
        <v>13.08</v>
      </c>
      <c r="K22813" s="2">
        <v>14.28382988505343</v>
      </c>
      <c r="L22813" s="2">
        <f t="shared" si="712"/>
        <v>-1.2038298850534304</v>
      </c>
      <c r="M22813" s="2">
        <f t="shared" si="713"/>
        <v>1.4492063921477554</v>
      </c>
    </row>
    <row r="22814" spans="6:13" x14ac:dyDescent="0.25">
      <c r="F22814" s="2">
        <v>78.3</v>
      </c>
      <c r="G22814">
        <v>5</v>
      </c>
      <c r="H22814" s="3">
        <v>0</v>
      </c>
      <c r="I22814" s="2">
        <v>6.93</v>
      </c>
      <c r="J22814" s="2">
        <v>13.3</v>
      </c>
      <c r="K22814" s="2">
        <v>16.66475805640075</v>
      </c>
      <c r="L22814" s="2">
        <f t="shared" si="712"/>
        <v>-3.3647580564007491</v>
      </c>
      <c r="M22814" s="2">
        <f t="shared" si="713"/>
        <v>11.321596778113747</v>
      </c>
    </row>
    <row r="22815" spans="6:13" x14ac:dyDescent="0.25">
      <c r="F22815" s="2">
        <v>1268.7840000000001</v>
      </c>
      <c r="G22815">
        <v>3</v>
      </c>
      <c r="H22815" s="3">
        <v>0.1</v>
      </c>
      <c r="I22815" s="2">
        <v>157.97999999999999</v>
      </c>
      <c r="J22815" s="2">
        <v>14.093999999999999</v>
      </c>
      <c r="K22815" s="2">
        <v>315.49242515687098</v>
      </c>
      <c r="L22815" s="2">
        <f t="shared" si="712"/>
        <v>-301.39842515687099</v>
      </c>
      <c r="M22815" s="2">
        <f t="shared" si="713"/>
        <v>90841.010687041955</v>
      </c>
    </row>
    <row r="22816" spans="6:13" x14ac:dyDescent="0.25">
      <c r="F22816" s="2">
        <v>30.48</v>
      </c>
      <c r="G22816">
        <v>4</v>
      </c>
      <c r="H22816" s="3">
        <v>0</v>
      </c>
      <c r="I22816" s="2">
        <v>7.2</v>
      </c>
      <c r="J22816" s="2">
        <v>14.32</v>
      </c>
      <c r="K22816" s="2">
        <v>4.1799294766746833</v>
      </c>
      <c r="L22816" s="2">
        <f t="shared" si="712"/>
        <v>10.140070523325317</v>
      </c>
      <c r="M22816" s="2">
        <f t="shared" si="713"/>
        <v>102.82103021801097</v>
      </c>
    </row>
    <row r="22817" spans="6:13" x14ac:dyDescent="0.25">
      <c r="F22817" s="2">
        <v>38.29</v>
      </c>
      <c r="G22817">
        <v>7</v>
      </c>
      <c r="H22817" s="3">
        <v>0</v>
      </c>
      <c r="I22817" s="2">
        <v>5.26</v>
      </c>
      <c r="J22817" s="2">
        <v>16.464700000000001</v>
      </c>
      <c r="K22817" s="2">
        <v>2.2494708614616421</v>
      </c>
      <c r="L22817" s="2">
        <f t="shared" si="712"/>
        <v>14.215229138538358</v>
      </c>
      <c r="M22817" s="2">
        <f t="shared" si="713"/>
        <v>202.07273946115001</v>
      </c>
    </row>
    <row r="22818" spans="6:13" x14ac:dyDescent="0.25">
      <c r="F22818" s="2">
        <v>47.951999999999998</v>
      </c>
      <c r="G22818">
        <v>3</v>
      </c>
      <c r="H22818" s="3">
        <v>0.2</v>
      </c>
      <c r="I22818" s="2">
        <v>4.2699999999999996</v>
      </c>
      <c r="J22818" s="2">
        <v>16.783200000000001</v>
      </c>
      <c r="K22818" s="2">
        <v>-7.990005591566506</v>
      </c>
      <c r="L22818" s="2">
        <f t="shared" si="712"/>
        <v>24.773205591566509</v>
      </c>
      <c r="M22818" s="2">
        <f t="shared" si="713"/>
        <v>613.71171528202217</v>
      </c>
    </row>
    <row r="22819" spans="6:13" x14ac:dyDescent="0.25">
      <c r="F22819" s="2">
        <v>534.6</v>
      </c>
      <c r="G22819">
        <v>8</v>
      </c>
      <c r="H22819" s="3">
        <v>0.1</v>
      </c>
      <c r="I22819" s="2">
        <v>82.38</v>
      </c>
      <c r="J22819" s="2">
        <v>17.64</v>
      </c>
      <c r="K22819" s="2">
        <v>114.1453293917489</v>
      </c>
      <c r="L22819" s="2">
        <f t="shared" si="712"/>
        <v>-96.505329391748901</v>
      </c>
      <c r="M22819" s="2">
        <f t="shared" si="713"/>
        <v>9313.2786010099535</v>
      </c>
    </row>
    <row r="22820" spans="6:13" x14ac:dyDescent="0.25">
      <c r="F22820" s="2">
        <v>38.880000000000003</v>
      </c>
      <c r="G22820">
        <v>6</v>
      </c>
      <c r="H22820" s="3">
        <v>0</v>
      </c>
      <c r="I22820" s="2">
        <v>6.66</v>
      </c>
      <c r="J22820" s="2">
        <v>18.662400000000002</v>
      </c>
      <c r="K22820" s="2">
        <v>3.6133961341837093</v>
      </c>
      <c r="L22820" s="2">
        <f t="shared" si="712"/>
        <v>15.049003865816292</v>
      </c>
      <c r="M22820" s="2">
        <f t="shared" si="713"/>
        <v>226.47251735335371</v>
      </c>
    </row>
    <row r="22821" spans="6:13" x14ac:dyDescent="0.25">
      <c r="F22821" s="2">
        <v>114.78</v>
      </c>
      <c r="G22821">
        <v>2</v>
      </c>
      <c r="H22821" s="3">
        <v>0</v>
      </c>
      <c r="I22821" s="2">
        <v>11.26</v>
      </c>
      <c r="J22821" s="2">
        <v>19.5</v>
      </c>
      <c r="K22821" s="2">
        <v>30.879586791653264</v>
      </c>
      <c r="L22821" s="2">
        <f t="shared" si="712"/>
        <v>-11.379586791653264</v>
      </c>
      <c r="M22821" s="2">
        <f t="shared" si="713"/>
        <v>129.49499554876942</v>
      </c>
    </row>
    <row r="22822" spans="6:13" x14ac:dyDescent="0.25">
      <c r="F22822" s="2">
        <v>72.239999999999995</v>
      </c>
      <c r="G22822">
        <v>4</v>
      </c>
      <c r="H22822" s="3">
        <v>0</v>
      </c>
      <c r="I22822" s="2">
        <v>5.85</v>
      </c>
      <c r="J22822" s="2">
        <v>25.28</v>
      </c>
      <c r="K22822" s="2">
        <v>16.787591750096045</v>
      </c>
      <c r="L22822" s="2">
        <f t="shared" si="712"/>
        <v>8.4924082499039564</v>
      </c>
      <c r="M22822" s="2">
        <f t="shared" si="713"/>
        <v>72.120997883036779</v>
      </c>
    </row>
    <row r="22823" spans="6:13" x14ac:dyDescent="0.25">
      <c r="F22823" s="2">
        <v>206.43</v>
      </c>
      <c r="G22823">
        <v>7</v>
      </c>
      <c r="H22823" s="3">
        <v>0</v>
      </c>
      <c r="I22823" s="2">
        <v>34.21</v>
      </c>
      <c r="J22823" s="2">
        <v>26.67</v>
      </c>
      <c r="K22823" s="2">
        <v>43.231150205988023</v>
      </c>
      <c r="L22823" s="2">
        <f t="shared" si="712"/>
        <v>-16.561150205988021</v>
      </c>
      <c r="M22823" s="2">
        <f t="shared" si="713"/>
        <v>274.27169614529708</v>
      </c>
    </row>
    <row r="22824" spans="6:13" x14ac:dyDescent="0.25">
      <c r="F22824" s="2">
        <v>246.72</v>
      </c>
      <c r="G22824">
        <v>5</v>
      </c>
      <c r="H22824" s="3">
        <v>0.2</v>
      </c>
      <c r="I22824" s="2">
        <v>35.17</v>
      </c>
      <c r="J22824" s="2">
        <v>30.72</v>
      </c>
      <c r="K22824" s="2">
        <v>38.223254215957297</v>
      </c>
      <c r="L22824" s="2">
        <f t="shared" si="712"/>
        <v>-7.5032542159572984</v>
      </c>
      <c r="M22824" s="2">
        <f t="shared" si="713"/>
        <v>56.29882382928097</v>
      </c>
    </row>
    <row r="22825" spans="6:13" x14ac:dyDescent="0.25">
      <c r="F22825" s="2">
        <v>209.88</v>
      </c>
      <c r="G22825">
        <v>3</v>
      </c>
      <c r="H22825" s="3">
        <v>0</v>
      </c>
      <c r="I22825" s="2">
        <v>34.479999999999997</v>
      </c>
      <c r="J22825" s="2">
        <v>35.679600000000001</v>
      </c>
      <c r="K22825" s="2">
        <v>50.522040624207364</v>
      </c>
      <c r="L22825" s="2">
        <f t="shared" si="712"/>
        <v>-14.842440624207363</v>
      </c>
      <c r="M22825" s="2">
        <f t="shared" si="713"/>
        <v>220.29804368312105</v>
      </c>
    </row>
    <row r="22826" spans="6:13" x14ac:dyDescent="0.25">
      <c r="F22826" s="2">
        <v>228.78</v>
      </c>
      <c r="G22826">
        <v>2</v>
      </c>
      <c r="H22826" s="3">
        <v>0</v>
      </c>
      <c r="I22826" s="2">
        <v>24.73</v>
      </c>
      <c r="J22826" s="2">
        <v>36.6</v>
      </c>
      <c r="K22826" s="2">
        <v>60.417170162909947</v>
      </c>
      <c r="L22826" s="2">
        <f t="shared" si="712"/>
        <v>-23.817170162909946</v>
      </c>
      <c r="M22826" s="2">
        <f t="shared" si="713"/>
        <v>567.25759456900778</v>
      </c>
    </row>
    <row r="22827" spans="6:13" x14ac:dyDescent="0.25">
      <c r="F22827" s="2">
        <v>100.22</v>
      </c>
      <c r="G22827">
        <v>1</v>
      </c>
      <c r="H22827" s="3">
        <v>0</v>
      </c>
      <c r="I22827" s="2">
        <v>7.33</v>
      </c>
      <c r="J22827" s="2">
        <v>41.08</v>
      </c>
      <c r="K22827" s="2">
        <v>29.325059326695445</v>
      </c>
      <c r="L22827" s="2">
        <f t="shared" si="712"/>
        <v>11.754940673304553</v>
      </c>
      <c r="M22827" s="2">
        <f t="shared" si="713"/>
        <v>138.17863023290968</v>
      </c>
    </row>
    <row r="22828" spans="6:13" x14ac:dyDescent="0.25">
      <c r="F22828" s="2">
        <v>192.8</v>
      </c>
      <c r="G22828">
        <v>4</v>
      </c>
      <c r="H22828" s="3">
        <v>0</v>
      </c>
      <c r="I22828" s="2">
        <v>66.569999999999993</v>
      </c>
      <c r="J22828" s="2">
        <v>55.911999999999999</v>
      </c>
      <c r="K22828" s="2">
        <v>34.804971793384063</v>
      </c>
      <c r="L22828" s="2">
        <f t="shared" si="712"/>
        <v>21.107028206615936</v>
      </c>
      <c r="M22828" s="2">
        <f t="shared" si="713"/>
        <v>445.50663971488075</v>
      </c>
    </row>
    <row r="22829" spans="6:13" x14ac:dyDescent="0.25">
      <c r="F22829" s="2">
        <v>158.1</v>
      </c>
      <c r="G22829">
        <v>5</v>
      </c>
      <c r="H22829" s="3">
        <v>0</v>
      </c>
      <c r="I22829" s="2">
        <v>8.25</v>
      </c>
      <c r="J22829" s="2">
        <v>60</v>
      </c>
      <c r="K22829" s="2">
        <v>39.647693985919261</v>
      </c>
      <c r="L22829" s="2">
        <f t="shared" si="712"/>
        <v>20.352306014080739</v>
      </c>
      <c r="M22829" s="2">
        <f t="shared" si="713"/>
        <v>414.21636009078702</v>
      </c>
    </row>
    <row r="22830" spans="6:13" x14ac:dyDescent="0.25">
      <c r="F22830" s="2">
        <v>382.40100000000001</v>
      </c>
      <c r="G22830">
        <v>3</v>
      </c>
      <c r="H22830" s="3">
        <v>0.1</v>
      </c>
      <c r="I22830" s="2">
        <v>35.71</v>
      </c>
      <c r="J22830" s="2">
        <v>67.941000000000003</v>
      </c>
      <c r="K22830" s="2">
        <v>90.817570001215131</v>
      </c>
      <c r="L22830" s="2">
        <f t="shared" si="712"/>
        <v>-22.876570001215129</v>
      </c>
      <c r="M22830" s="2">
        <f t="shared" si="713"/>
        <v>523.3374550204959</v>
      </c>
    </row>
    <row r="22831" spans="6:13" x14ac:dyDescent="0.25">
      <c r="F22831" s="2">
        <v>686.4</v>
      </c>
      <c r="G22831">
        <v>2</v>
      </c>
      <c r="H22831" s="3">
        <v>0.2</v>
      </c>
      <c r="I22831" s="2">
        <v>55.37</v>
      </c>
      <c r="J22831" s="2">
        <v>77.22</v>
      </c>
      <c r="K22831" s="2">
        <v>165.94527554415805</v>
      </c>
      <c r="L22831" s="2">
        <f t="shared" si="712"/>
        <v>-88.725275544158052</v>
      </c>
      <c r="M22831" s="2">
        <f t="shared" si="713"/>
        <v>7872.1745203867713</v>
      </c>
    </row>
    <row r="22832" spans="6:13" x14ac:dyDescent="0.25">
      <c r="F22832" s="2">
        <v>553.36500000000001</v>
      </c>
      <c r="G22832">
        <v>5</v>
      </c>
      <c r="H22832" s="3">
        <v>0.1</v>
      </c>
      <c r="I22832" s="2">
        <v>35.01</v>
      </c>
      <c r="J22832" s="2">
        <v>92.114999999999995</v>
      </c>
      <c r="K22832" s="2">
        <v>137.88097451294223</v>
      </c>
      <c r="L22832" s="2">
        <f t="shared" si="712"/>
        <v>-45.765974512942236</v>
      </c>
      <c r="M22832" s="2">
        <f t="shared" si="713"/>
        <v>2094.5244231192783</v>
      </c>
    </row>
    <row r="22833" spans="6:13" x14ac:dyDescent="0.25">
      <c r="F22833" s="2">
        <v>295.92</v>
      </c>
      <c r="G22833">
        <v>9</v>
      </c>
      <c r="H22833" s="3">
        <v>0</v>
      </c>
      <c r="I22833" s="2">
        <v>25.61</v>
      </c>
      <c r="J22833" s="2">
        <v>133.02000000000001</v>
      </c>
      <c r="K22833" s="2">
        <v>68.6933182576322</v>
      </c>
      <c r="L22833" s="2">
        <f t="shared" si="712"/>
        <v>64.326681742367811</v>
      </c>
      <c r="M22833" s="2">
        <f t="shared" si="713"/>
        <v>4137.9219839838761</v>
      </c>
    </row>
    <row r="22834" spans="6:13" x14ac:dyDescent="0.25">
      <c r="F22834" s="2">
        <v>629.18399999999997</v>
      </c>
      <c r="G22834">
        <v>8</v>
      </c>
      <c r="H22834" s="3">
        <v>0.2</v>
      </c>
      <c r="I22834" s="2">
        <v>48.65</v>
      </c>
      <c r="J22834" s="2">
        <v>228.07919999999999</v>
      </c>
      <c r="K22834" s="2">
        <v>141.57223662394901</v>
      </c>
      <c r="L22834" s="2">
        <f t="shared" si="712"/>
        <v>86.506963376050976</v>
      </c>
      <c r="M22834" s="2">
        <f t="shared" si="713"/>
        <v>7483.4547125454246</v>
      </c>
    </row>
    <row r="22835" spans="6:13" x14ac:dyDescent="0.25">
      <c r="F22835" s="2">
        <v>741.85199999999998</v>
      </c>
      <c r="G22835">
        <v>2</v>
      </c>
      <c r="H22835" s="3">
        <v>0.1</v>
      </c>
      <c r="I22835" s="2">
        <v>72.510000000000005</v>
      </c>
      <c r="J22835" s="2">
        <v>271.99200000000002</v>
      </c>
      <c r="K22835" s="2">
        <v>187.15476998690826</v>
      </c>
      <c r="L22835" s="2">
        <f t="shared" si="712"/>
        <v>84.837230013091755</v>
      </c>
      <c r="M22835" s="2">
        <f t="shared" si="713"/>
        <v>7197.3555962942364</v>
      </c>
    </row>
    <row r="22836" spans="6:13" x14ac:dyDescent="0.25">
      <c r="F22836" s="2">
        <v>1403.0820000000001</v>
      </c>
      <c r="G22836">
        <v>6</v>
      </c>
      <c r="H22836" s="3">
        <v>0.1</v>
      </c>
      <c r="I22836" s="2">
        <v>220.54</v>
      </c>
      <c r="J22836" s="2">
        <v>296.08199999999999</v>
      </c>
      <c r="K22836" s="2">
        <v>332.23931152595401</v>
      </c>
      <c r="L22836" s="2">
        <f t="shared" si="712"/>
        <v>-36.157311525954015</v>
      </c>
      <c r="M22836" s="2">
        <f t="shared" si="713"/>
        <v>1307.351176784887</v>
      </c>
    </row>
    <row r="22837" spans="6:13" x14ac:dyDescent="0.25">
      <c r="F22837" s="2">
        <v>2832.96</v>
      </c>
      <c r="G22837">
        <v>8</v>
      </c>
      <c r="H22837" s="3">
        <v>0</v>
      </c>
      <c r="I22837" s="2">
        <v>903.04</v>
      </c>
      <c r="J22837" s="2">
        <v>311.52</v>
      </c>
      <c r="K22837" s="2">
        <v>563.31730230351945</v>
      </c>
      <c r="L22837" s="2">
        <f t="shared" si="712"/>
        <v>-251.79730230351947</v>
      </c>
      <c r="M22837" s="2">
        <f t="shared" si="713"/>
        <v>63401.881447329972</v>
      </c>
    </row>
    <row r="22838" spans="6:13" x14ac:dyDescent="0.25">
      <c r="F22838" s="2">
        <v>15.9</v>
      </c>
      <c r="G22838">
        <v>2</v>
      </c>
      <c r="H22838" s="3">
        <v>0</v>
      </c>
      <c r="I22838" s="2">
        <v>1.02</v>
      </c>
      <c r="J22838" s="2">
        <v>0.3</v>
      </c>
      <c r="K22838" s="2">
        <v>4.8490256315269411</v>
      </c>
      <c r="L22838" s="2">
        <f t="shared" si="712"/>
        <v>-4.5490256315269413</v>
      </c>
      <c r="M22838" s="2">
        <f t="shared" si="713"/>
        <v>20.693634196289086</v>
      </c>
    </row>
    <row r="22839" spans="6:13" x14ac:dyDescent="0.25">
      <c r="F22839" s="2">
        <v>11.85</v>
      </c>
      <c r="G22839">
        <v>1</v>
      </c>
      <c r="H22839" s="3">
        <v>0</v>
      </c>
      <c r="I22839" s="2">
        <v>0.84</v>
      </c>
      <c r="J22839" s="2">
        <v>1.65</v>
      </c>
      <c r="K22839" s="2">
        <v>5.3042028449473113</v>
      </c>
      <c r="L22839" s="2">
        <f t="shared" si="712"/>
        <v>-3.6542028449473114</v>
      </c>
      <c r="M22839" s="2">
        <f t="shared" si="713"/>
        <v>13.353198432021024</v>
      </c>
    </row>
    <row r="22840" spans="6:13" x14ac:dyDescent="0.25">
      <c r="F22840" s="2">
        <v>9.6</v>
      </c>
      <c r="G22840">
        <v>2</v>
      </c>
      <c r="H22840" s="3">
        <v>0</v>
      </c>
      <c r="I22840" s="2">
        <v>0.89</v>
      </c>
      <c r="J22840" s="2">
        <v>2.88</v>
      </c>
      <c r="K22840" s="2">
        <v>3.0419192087116462</v>
      </c>
      <c r="L22840" s="2">
        <f t="shared" si="712"/>
        <v>-0.16191920871164633</v>
      </c>
      <c r="M22840" s="2">
        <f t="shared" si="713"/>
        <v>2.6217830149805686E-2</v>
      </c>
    </row>
    <row r="22841" spans="6:13" x14ac:dyDescent="0.25">
      <c r="F22841" s="2">
        <v>19.14</v>
      </c>
      <c r="G22841">
        <v>1</v>
      </c>
      <c r="H22841" s="3">
        <v>0</v>
      </c>
      <c r="I22841" s="2">
        <v>0.87</v>
      </c>
      <c r="J22841" s="2">
        <v>4.2</v>
      </c>
      <c r="K22841" s="2">
        <v>7.4295393757920554</v>
      </c>
      <c r="L22841" s="2">
        <f t="shared" si="712"/>
        <v>-3.2295393757920552</v>
      </c>
      <c r="M22841" s="2">
        <f t="shared" si="713"/>
        <v>10.429924579791338</v>
      </c>
    </row>
    <row r="22842" spans="6:13" x14ac:dyDescent="0.25">
      <c r="F22842" s="2">
        <v>26.64</v>
      </c>
      <c r="G22842">
        <v>4</v>
      </c>
      <c r="H22842" s="3">
        <v>0.4</v>
      </c>
      <c r="I22842" s="2">
        <v>0.81</v>
      </c>
      <c r="J22842" s="2">
        <v>4.4000000000000004</v>
      </c>
      <c r="K22842" s="2">
        <v>-34.540639170185429</v>
      </c>
      <c r="L22842" s="2">
        <f t="shared" si="712"/>
        <v>38.940639170185428</v>
      </c>
      <c r="M22842" s="2">
        <f t="shared" si="713"/>
        <v>1516.3733789825797</v>
      </c>
    </row>
    <row r="22843" spans="6:13" x14ac:dyDescent="0.25">
      <c r="F22843" s="2">
        <v>112.68</v>
      </c>
      <c r="G22843">
        <v>4</v>
      </c>
      <c r="H22843" s="3">
        <v>0</v>
      </c>
      <c r="I22843" s="2">
        <v>9.16</v>
      </c>
      <c r="J22843" s="2">
        <v>4.4400000000000004</v>
      </c>
      <c r="K22843" s="2">
        <v>27.683324308396816</v>
      </c>
      <c r="L22843" s="2">
        <f t="shared" si="712"/>
        <v>-23.243324308396815</v>
      </c>
      <c r="M22843" s="2">
        <f t="shared" si="713"/>
        <v>540.25212490531032</v>
      </c>
    </row>
    <row r="22844" spans="6:13" x14ac:dyDescent="0.25">
      <c r="F22844" s="2">
        <v>11.84</v>
      </c>
      <c r="G22844">
        <v>1</v>
      </c>
      <c r="H22844" s="3">
        <v>0.2</v>
      </c>
      <c r="I22844" s="2">
        <v>1.36</v>
      </c>
      <c r="J22844" s="2">
        <v>4.4400000000000004</v>
      </c>
      <c r="K22844" s="2">
        <v>-14.553743721322611</v>
      </c>
      <c r="L22844" s="2">
        <f t="shared" si="712"/>
        <v>18.993743721322613</v>
      </c>
      <c r="M22844" s="2">
        <f t="shared" si="713"/>
        <v>360.76230055128218</v>
      </c>
    </row>
    <row r="22845" spans="6:13" x14ac:dyDescent="0.25">
      <c r="F22845" s="2">
        <v>492.84</v>
      </c>
      <c r="G22845">
        <v>3</v>
      </c>
      <c r="H22845" s="3">
        <v>0</v>
      </c>
      <c r="I22845" s="2">
        <v>30.76</v>
      </c>
      <c r="J22845" s="2">
        <v>4.92</v>
      </c>
      <c r="K22845" s="2">
        <v>134.4059782750013</v>
      </c>
      <c r="L22845" s="2">
        <f t="shared" si="712"/>
        <v>-129.48597827500132</v>
      </c>
      <c r="M22845" s="2">
        <f t="shared" si="713"/>
        <v>16766.618569834114</v>
      </c>
    </row>
    <row r="22846" spans="6:13" x14ac:dyDescent="0.25">
      <c r="F22846" s="2">
        <v>13.83</v>
      </c>
      <c r="G22846">
        <v>1</v>
      </c>
      <c r="H22846" s="3">
        <v>0</v>
      </c>
      <c r="I22846" s="2">
        <v>1.04</v>
      </c>
      <c r="J22846" s="2">
        <v>5.0999999999999996</v>
      </c>
      <c r="K22846" s="2">
        <v>5.8268819501595557</v>
      </c>
      <c r="L22846" s="2">
        <f t="shared" si="712"/>
        <v>-0.72688195015955603</v>
      </c>
      <c r="M22846" s="2">
        <f t="shared" si="713"/>
        <v>0.52835736946775935</v>
      </c>
    </row>
    <row r="22847" spans="6:13" x14ac:dyDescent="0.25">
      <c r="F22847" s="2">
        <v>63.84</v>
      </c>
      <c r="G22847">
        <v>7</v>
      </c>
      <c r="H22847" s="3">
        <v>0</v>
      </c>
      <c r="I22847" s="2">
        <v>16.16</v>
      </c>
      <c r="J22847" s="2">
        <v>5.74</v>
      </c>
      <c r="K22847" s="2">
        <v>6.6277259086876743</v>
      </c>
      <c r="L22847" s="2">
        <f t="shared" si="712"/>
        <v>-0.88772590868767409</v>
      </c>
      <c r="M22847" s="2">
        <f t="shared" si="713"/>
        <v>0.78805728895535665</v>
      </c>
    </row>
    <row r="22848" spans="6:13" x14ac:dyDescent="0.25">
      <c r="F22848" s="2">
        <v>625.02</v>
      </c>
      <c r="G22848">
        <v>2</v>
      </c>
      <c r="H22848" s="3">
        <v>0</v>
      </c>
      <c r="I22848" s="2">
        <v>88.37</v>
      </c>
      <c r="J22848" s="2">
        <v>6.24</v>
      </c>
      <c r="K22848" s="2">
        <v>158.29877842227728</v>
      </c>
      <c r="L22848" s="2">
        <f t="shared" si="712"/>
        <v>-152.05877842227727</v>
      </c>
      <c r="M22848" s="2">
        <f t="shared" si="713"/>
        <v>23121.872095275216</v>
      </c>
    </row>
    <row r="22849" spans="6:13" x14ac:dyDescent="0.25">
      <c r="F22849" s="2">
        <v>20.190000000000001</v>
      </c>
      <c r="G22849">
        <v>1</v>
      </c>
      <c r="H22849" s="3">
        <v>0</v>
      </c>
      <c r="I22849" s="2">
        <v>3.2</v>
      </c>
      <c r="J22849" s="2">
        <v>6.66</v>
      </c>
      <c r="K22849" s="2">
        <v>7.0741119524170273</v>
      </c>
      <c r="L22849" s="2">
        <f t="shared" si="712"/>
        <v>-0.41411195241702714</v>
      </c>
      <c r="M22849" s="2">
        <f t="shared" si="713"/>
        <v>0.17148870913464215</v>
      </c>
    </row>
    <row r="22850" spans="6:13" x14ac:dyDescent="0.25">
      <c r="F22850" s="2">
        <v>57.36</v>
      </c>
      <c r="G22850">
        <v>2</v>
      </c>
      <c r="H22850" s="3">
        <v>0</v>
      </c>
      <c r="I22850" s="2">
        <v>8.7899999999999991</v>
      </c>
      <c r="J22850" s="2">
        <v>6.84</v>
      </c>
      <c r="K22850" s="2">
        <v>14.774664992699758</v>
      </c>
      <c r="L22850" s="2">
        <f t="shared" si="712"/>
        <v>-7.9346649926997586</v>
      </c>
      <c r="M22850" s="2">
        <f t="shared" si="713"/>
        <v>62.958908546375056</v>
      </c>
    </row>
    <row r="22851" spans="6:13" x14ac:dyDescent="0.25">
      <c r="F22851" s="2">
        <v>29.24</v>
      </c>
      <c r="G22851">
        <v>2</v>
      </c>
      <c r="H22851" s="3">
        <v>0</v>
      </c>
      <c r="I22851" s="2">
        <v>2.41</v>
      </c>
      <c r="J22851" s="2">
        <v>7.88</v>
      </c>
      <c r="K22851" s="2">
        <v>8.3584136818795276</v>
      </c>
      <c r="L22851" s="2">
        <f t="shared" ref="L22851:L22914" si="714">J22851-K22851</f>
        <v>-0.47841368187952771</v>
      </c>
      <c r="M22851" s="2">
        <f t="shared" ref="M22851:M22914" si="715">L22851^2</f>
        <v>0.22887965100952593</v>
      </c>
    </row>
    <row r="22852" spans="6:13" x14ac:dyDescent="0.25">
      <c r="F22852" s="2">
        <v>24.78</v>
      </c>
      <c r="G22852">
        <v>1</v>
      </c>
      <c r="H22852" s="3">
        <v>0</v>
      </c>
      <c r="I22852" s="2">
        <v>0.64</v>
      </c>
      <c r="J22852" s="2">
        <v>7.92</v>
      </c>
      <c r="K22852" s="2">
        <v>9.1458589114908193</v>
      </c>
      <c r="L22852" s="2">
        <f t="shared" si="714"/>
        <v>-1.2258589114908194</v>
      </c>
      <c r="M22852" s="2">
        <f t="shared" si="715"/>
        <v>1.5027300708814566</v>
      </c>
    </row>
    <row r="22853" spans="6:13" x14ac:dyDescent="0.25">
      <c r="F22853" s="2">
        <v>28.35</v>
      </c>
      <c r="G22853">
        <v>1</v>
      </c>
      <c r="H22853" s="3">
        <v>0</v>
      </c>
      <c r="I22853" s="2">
        <v>1.1399999999999999</v>
      </c>
      <c r="J22853" s="2">
        <v>8.49</v>
      </c>
      <c r="K22853" s="2">
        <v>10.048614183775427</v>
      </c>
      <c r="L22853" s="2">
        <f t="shared" si="714"/>
        <v>-1.5586141837754273</v>
      </c>
      <c r="M22853" s="2">
        <f t="shared" si="715"/>
        <v>2.4292781738659412</v>
      </c>
    </row>
    <row r="22854" spans="6:13" x14ac:dyDescent="0.25">
      <c r="F22854" s="2">
        <v>31.14</v>
      </c>
      <c r="G22854">
        <v>2</v>
      </c>
      <c r="H22854" s="3">
        <v>0</v>
      </c>
      <c r="I22854" s="2">
        <v>3.17</v>
      </c>
      <c r="J22854" s="2">
        <v>9.3000000000000007</v>
      </c>
      <c r="K22854" s="2">
        <v>8.698382275921178</v>
      </c>
      <c r="L22854" s="2">
        <f t="shared" si="714"/>
        <v>0.60161772407882275</v>
      </c>
      <c r="M22854" s="2">
        <f t="shared" si="715"/>
        <v>0.36194388592578247</v>
      </c>
    </row>
    <row r="22855" spans="6:13" x14ac:dyDescent="0.25">
      <c r="F22855" s="2">
        <v>95.16</v>
      </c>
      <c r="G22855">
        <v>4</v>
      </c>
      <c r="H22855" s="3">
        <v>0</v>
      </c>
      <c r="I22855" s="2">
        <v>9.15</v>
      </c>
      <c r="J22855" s="2">
        <v>9.48</v>
      </c>
      <c r="K22855" s="2">
        <v>22.557855475392611</v>
      </c>
      <c r="L22855" s="2">
        <f t="shared" si="714"/>
        <v>-13.07785547539261</v>
      </c>
      <c r="M22855" s="2">
        <f t="shared" si="715"/>
        <v>171.03030383525646</v>
      </c>
    </row>
    <row r="22856" spans="6:13" x14ac:dyDescent="0.25">
      <c r="F22856" s="2">
        <v>30.93</v>
      </c>
      <c r="G22856">
        <v>1</v>
      </c>
      <c r="H22856" s="3">
        <v>0</v>
      </c>
      <c r="I22856" s="2">
        <v>2.52</v>
      </c>
      <c r="J22856" s="2">
        <v>9.57</v>
      </c>
      <c r="K22856" s="2">
        <v>10.411266181879599</v>
      </c>
      <c r="L22856" s="2">
        <f t="shared" si="714"/>
        <v>-0.84126618187959856</v>
      </c>
      <c r="M22856" s="2">
        <f t="shared" si="715"/>
        <v>0.70772878877427781</v>
      </c>
    </row>
    <row r="22857" spans="6:13" x14ac:dyDescent="0.25">
      <c r="F22857" s="2">
        <v>29.12</v>
      </c>
      <c r="G22857">
        <v>5</v>
      </c>
      <c r="H22857" s="3">
        <v>0.2</v>
      </c>
      <c r="I22857" s="2">
        <v>3.2</v>
      </c>
      <c r="J22857" s="2">
        <v>9.8279999999999994</v>
      </c>
      <c r="K22857" s="2">
        <v>-16.376910779573503</v>
      </c>
      <c r="L22857" s="2">
        <f t="shared" si="714"/>
        <v>26.204910779573503</v>
      </c>
      <c r="M22857" s="2">
        <f t="shared" si="715"/>
        <v>686.69734896540751</v>
      </c>
    </row>
    <row r="22858" spans="6:13" x14ac:dyDescent="0.25">
      <c r="F22858" s="2">
        <v>113.88800000000001</v>
      </c>
      <c r="G22858">
        <v>2</v>
      </c>
      <c r="H22858" s="3">
        <v>0.2</v>
      </c>
      <c r="I22858" s="2">
        <v>11.83</v>
      </c>
      <c r="J22858" s="2">
        <v>9.9651999999999994</v>
      </c>
      <c r="K22858" s="2">
        <v>10.749245646789852</v>
      </c>
      <c r="L22858" s="2">
        <f t="shared" si="714"/>
        <v>-0.78404564678985267</v>
      </c>
      <c r="M22858" s="2">
        <f t="shared" si="715"/>
        <v>0.61472757625011842</v>
      </c>
    </row>
    <row r="22859" spans="6:13" x14ac:dyDescent="0.25">
      <c r="F22859" s="2">
        <v>40.26</v>
      </c>
      <c r="G22859">
        <v>2</v>
      </c>
      <c r="H22859" s="3">
        <v>0</v>
      </c>
      <c r="I22859" s="2">
        <v>11.51</v>
      </c>
      <c r="J22859" s="2">
        <v>10.44</v>
      </c>
      <c r="K22859" s="2">
        <v>8.99557909708982</v>
      </c>
      <c r="L22859" s="2">
        <f t="shared" si="714"/>
        <v>1.4444209029101795</v>
      </c>
      <c r="M22859" s="2">
        <f t="shared" si="715"/>
        <v>2.0863517447638582</v>
      </c>
    </row>
    <row r="22860" spans="6:13" x14ac:dyDescent="0.25">
      <c r="F22860" s="2">
        <v>32.04</v>
      </c>
      <c r="G22860">
        <v>2</v>
      </c>
      <c r="H22860" s="3">
        <v>0</v>
      </c>
      <c r="I22860" s="2">
        <v>2.1</v>
      </c>
      <c r="J22860" s="2">
        <v>10.88</v>
      </c>
      <c r="K22860" s="2">
        <v>9.2661875022703359</v>
      </c>
      <c r="L22860" s="2">
        <f t="shared" si="714"/>
        <v>1.6138124977296648</v>
      </c>
      <c r="M22860" s="2">
        <f t="shared" si="715"/>
        <v>2.6043907778284594</v>
      </c>
    </row>
    <row r="22861" spans="6:13" x14ac:dyDescent="0.25">
      <c r="F22861" s="2">
        <v>72</v>
      </c>
      <c r="G22861">
        <v>4</v>
      </c>
      <c r="H22861" s="3">
        <v>0</v>
      </c>
      <c r="I22861" s="2">
        <v>12.35</v>
      </c>
      <c r="J22861" s="2">
        <v>12.96</v>
      </c>
      <c r="K22861" s="2">
        <v>14.868397830882053</v>
      </c>
      <c r="L22861" s="2">
        <f t="shared" si="714"/>
        <v>-1.9083978308820519</v>
      </c>
      <c r="M22861" s="2">
        <f t="shared" si="715"/>
        <v>3.6419822809153208</v>
      </c>
    </row>
    <row r="22862" spans="6:13" x14ac:dyDescent="0.25">
      <c r="F22862" s="2">
        <v>29.28</v>
      </c>
      <c r="G22862">
        <v>1</v>
      </c>
      <c r="H22862" s="3">
        <v>0</v>
      </c>
      <c r="I22862" s="2">
        <v>2.92</v>
      </c>
      <c r="J22862" s="2">
        <v>13.17</v>
      </c>
      <c r="K22862" s="2">
        <v>9.8145103538366332</v>
      </c>
      <c r="L22862" s="2">
        <f t="shared" si="714"/>
        <v>3.3554896461633668</v>
      </c>
      <c r="M22862" s="2">
        <f t="shared" si="715"/>
        <v>11.259310765509555</v>
      </c>
    </row>
    <row r="22863" spans="6:13" x14ac:dyDescent="0.25">
      <c r="F22863" s="2">
        <v>122.43</v>
      </c>
      <c r="G22863">
        <v>7</v>
      </c>
      <c r="H22863" s="3">
        <v>0</v>
      </c>
      <c r="I22863" s="2">
        <v>9.77</v>
      </c>
      <c r="J22863" s="2">
        <v>14.49</v>
      </c>
      <c r="K22863" s="2">
        <v>25.595372294179281</v>
      </c>
      <c r="L22863" s="2">
        <f t="shared" si="714"/>
        <v>-11.105372294179281</v>
      </c>
      <c r="M22863" s="2">
        <f t="shared" si="715"/>
        <v>123.32929379232479</v>
      </c>
    </row>
    <row r="22864" spans="6:13" x14ac:dyDescent="0.25">
      <c r="F22864" s="2">
        <v>135.9333</v>
      </c>
      <c r="G22864">
        <v>3</v>
      </c>
      <c r="H22864" s="3">
        <v>0.27</v>
      </c>
      <c r="I22864" s="2">
        <v>36.840000000000003</v>
      </c>
      <c r="J22864" s="2">
        <v>14.8833</v>
      </c>
      <c r="K22864" s="2">
        <v>1.6010589271512981</v>
      </c>
      <c r="L22864" s="2">
        <f t="shared" si="714"/>
        <v>13.282241072848702</v>
      </c>
      <c r="M22864" s="2">
        <f t="shared" si="715"/>
        <v>176.41792791726905</v>
      </c>
    </row>
    <row r="22865" spans="6:13" x14ac:dyDescent="0.25">
      <c r="F22865" s="2">
        <v>37.86</v>
      </c>
      <c r="G22865">
        <v>3</v>
      </c>
      <c r="H22865" s="3">
        <v>0</v>
      </c>
      <c r="I22865" s="2">
        <v>1.56</v>
      </c>
      <c r="J22865" s="2">
        <v>15.48</v>
      </c>
      <c r="K22865" s="2">
        <v>9.5339164395481735</v>
      </c>
      <c r="L22865" s="2">
        <f t="shared" si="714"/>
        <v>5.946083560451827</v>
      </c>
      <c r="M22865" s="2">
        <f t="shared" si="715"/>
        <v>35.355909707875476</v>
      </c>
    </row>
    <row r="22866" spans="6:13" x14ac:dyDescent="0.25">
      <c r="F22866" s="2">
        <v>39.68</v>
      </c>
      <c r="G22866">
        <v>2</v>
      </c>
      <c r="H22866" s="3">
        <v>0</v>
      </c>
      <c r="I22866" s="2">
        <v>4.4800000000000004</v>
      </c>
      <c r="J22866" s="2">
        <v>16.268799999999999</v>
      </c>
      <c r="K22866" s="2">
        <v>10.825509189326558</v>
      </c>
      <c r="L22866" s="2">
        <f t="shared" si="714"/>
        <v>5.4432908106734406</v>
      </c>
      <c r="M22866" s="2">
        <f t="shared" si="715"/>
        <v>29.629414849561922</v>
      </c>
    </row>
    <row r="22867" spans="6:13" x14ac:dyDescent="0.25">
      <c r="F22867" s="2">
        <v>39.51</v>
      </c>
      <c r="G22867">
        <v>3</v>
      </c>
      <c r="H22867" s="3">
        <v>0</v>
      </c>
      <c r="I22867" s="2">
        <v>7</v>
      </c>
      <c r="J22867" s="2">
        <v>17.73</v>
      </c>
      <c r="K22867" s="2">
        <v>8.4694680492299579</v>
      </c>
      <c r="L22867" s="2">
        <f t="shared" si="714"/>
        <v>9.2605319507700425</v>
      </c>
      <c r="M22867" s="2">
        <f t="shared" si="715"/>
        <v>85.757452011232814</v>
      </c>
    </row>
    <row r="22868" spans="6:13" x14ac:dyDescent="0.25">
      <c r="F22868" s="2">
        <v>89.97</v>
      </c>
      <c r="G22868">
        <v>3</v>
      </c>
      <c r="H22868" s="3">
        <v>0</v>
      </c>
      <c r="I22868" s="2">
        <v>19.37</v>
      </c>
      <c r="J22868" s="2">
        <v>18.893699999999999</v>
      </c>
      <c r="K22868" s="2">
        <v>19.721032184009744</v>
      </c>
      <c r="L22868" s="2">
        <f t="shared" si="714"/>
        <v>-0.82733218400974451</v>
      </c>
      <c r="M22868" s="2">
        <f t="shared" si="715"/>
        <v>0.68447854269833375</v>
      </c>
    </row>
    <row r="22869" spans="6:13" x14ac:dyDescent="0.25">
      <c r="F22869" s="2">
        <v>109.8</v>
      </c>
      <c r="G22869">
        <v>2</v>
      </c>
      <c r="H22869" s="3">
        <v>0</v>
      </c>
      <c r="I22869" s="2">
        <v>29.58</v>
      </c>
      <c r="J22869" s="2">
        <v>19.739999999999998</v>
      </c>
      <c r="K22869" s="2">
        <v>24.210706404793001</v>
      </c>
      <c r="L22869" s="2">
        <f t="shared" si="714"/>
        <v>-4.4707064047930025</v>
      </c>
      <c r="M22869" s="2">
        <f t="shared" si="715"/>
        <v>19.987215757857175</v>
      </c>
    </row>
    <row r="22870" spans="6:13" x14ac:dyDescent="0.25">
      <c r="F22870" s="2">
        <v>53.247999999999998</v>
      </c>
      <c r="G22870">
        <v>2</v>
      </c>
      <c r="H22870" s="3">
        <v>0.2</v>
      </c>
      <c r="I22870" s="2">
        <v>11.5</v>
      </c>
      <c r="J22870" s="2">
        <v>19.968</v>
      </c>
      <c r="K22870" s="2">
        <v>-6.906937573600616</v>
      </c>
      <c r="L22870" s="2">
        <f t="shared" si="714"/>
        <v>26.874937573600615</v>
      </c>
      <c r="M22870" s="2">
        <f t="shared" si="715"/>
        <v>722.2622695849301</v>
      </c>
    </row>
    <row r="22871" spans="6:13" x14ac:dyDescent="0.25">
      <c r="F22871" s="2">
        <v>83.34</v>
      </c>
      <c r="G22871">
        <v>2</v>
      </c>
      <c r="H22871" s="3">
        <v>0</v>
      </c>
      <c r="I22871" s="2">
        <v>30.85</v>
      </c>
      <c r="J22871" s="2">
        <v>19.98</v>
      </c>
      <c r="K22871" s="2">
        <v>16.104293185724941</v>
      </c>
      <c r="L22871" s="2">
        <f t="shared" si="714"/>
        <v>3.875706814275059</v>
      </c>
      <c r="M22871" s="2">
        <f t="shared" si="715"/>
        <v>15.021103310218127</v>
      </c>
    </row>
    <row r="22872" spans="6:13" x14ac:dyDescent="0.25">
      <c r="F22872" s="2">
        <v>312.08999999999997</v>
      </c>
      <c r="G22872">
        <v>1</v>
      </c>
      <c r="H22872" s="3">
        <v>0</v>
      </c>
      <c r="I22872" s="2">
        <v>22.51</v>
      </c>
      <c r="J22872" s="2">
        <v>21.84</v>
      </c>
      <c r="K22872" s="2">
        <v>87.023946977569267</v>
      </c>
      <c r="L22872" s="2">
        <f t="shared" si="714"/>
        <v>-65.183946977569263</v>
      </c>
      <c r="M22872" s="2">
        <f t="shared" si="715"/>
        <v>4248.9469435745614</v>
      </c>
    </row>
    <row r="22873" spans="6:13" x14ac:dyDescent="0.25">
      <c r="F22873" s="2">
        <v>51.75</v>
      </c>
      <c r="G22873">
        <v>5</v>
      </c>
      <c r="H22873" s="3">
        <v>0</v>
      </c>
      <c r="I22873" s="2">
        <v>4.47</v>
      </c>
      <c r="J22873" s="2">
        <v>24.84</v>
      </c>
      <c r="K22873" s="2">
        <v>9.5930096204943247</v>
      </c>
      <c r="L22873" s="2">
        <f t="shared" si="714"/>
        <v>15.246990379505675</v>
      </c>
      <c r="M22873" s="2">
        <f t="shared" si="715"/>
        <v>232.4707156327386</v>
      </c>
    </row>
    <row r="22874" spans="6:13" x14ac:dyDescent="0.25">
      <c r="F22874" s="2">
        <v>326.72000000000003</v>
      </c>
      <c r="G22874">
        <v>4</v>
      </c>
      <c r="H22874" s="3">
        <v>0</v>
      </c>
      <c r="I22874" s="2">
        <v>33.75</v>
      </c>
      <c r="J22874" s="2">
        <v>26.08</v>
      </c>
      <c r="K22874" s="2">
        <v>83.340696257703669</v>
      </c>
      <c r="L22874" s="2">
        <f t="shared" si="714"/>
        <v>-57.260696257703671</v>
      </c>
      <c r="M22874" s="2">
        <f t="shared" si="715"/>
        <v>3278.7873359169994</v>
      </c>
    </row>
    <row r="22875" spans="6:13" x14ac:dyDescent="0.25">
      <c r="F22875" s="2">
        <v>137.58000000000001</v>
      </c>
      <c r="G22875">
        <v>3</v>
      </c>
      <c r="H22875" s="3">
        <v>0</v>
      </c>
      <c r="I22875" s="2">
        <v>37.1</v>
      </c>
      <c r="J22875" s="2">
        <v>27.48</v>
      </c>
      <c r="K22875" s="2">
        <v>28.613700376468888</v>
      </c>
      <c r="L22875" s="2">
        <f t="shared" si="714"/>
        <v>-1.1337003764688873</v>
      </c>
      <c r="M22875" s="2">
        <f t="shared" si="715"/>
        <v>1.2852765436056968</v>
      </c>
    </row>
    <row r="22876" spans="6:13" x14ac:dyDescent="0.25">
      <c r="F22876" s="2">
        <v>76.739999999999995</v>
      </c>
      <c r="G22876">
        <v>3</v>
      </c>
      <c r="H22876" s="3">
        <v>0</v>
      </c>
      <c r="I22876" s="2">
        <v>7.72</v>
      </c>
      <c r="J22876" s="2">
        <v>28.38</v>
      </c>
      <c r="K22876" s="2">
        <v>19.162327941353638</v>
      </c>
      <c r="L22876" s="2">
        <f t="shared" si="714"/>
        <v>9.217672058646361</v>
      </c>
      <c r="M22876" s="2">
        <f t="shared" si="715"/>
        <v>84.965478180749841</v>
      </c>
    </row>
    <row r="22877" spans="6:13" x14ac:dyDescent="0.25">
      <c r="F22877" s="2">
        <v>675.54</v>
      </c>
      <c r="G22877">
        <v>5</v>
      </c>
      <c r="H22877" s="3">
        <v>0.1</v>
      </c>
      <c r="I22877" s="2">
        <v>122.15</v>
      </c>
      <c r="J22877" s="2">
        <v>29.94</v>
      </c>
      <c r="K22877" s="2">
        <v>148.85584198376134</v>
      </c>
      <c r="L22877" s="2">
        <f t="shared" si="714"/>
        <v>-118.91584198376134</v>
      </c>
      <c r="M22877" s="2">
        <f t="shared" si="715"/>
        <v>14140.977474706897</v>
      </c>
    </row>
    <row r="22878" spans="6:13" x14ac:dyDescent="0.25">
      <c r="F22878" s="2">
        <v>174.31200000000001</v>
      </c>
      <c r="G22878">
        <v>4</v>
      </c>
      <c r="H22878" s="3">
        <v>0.1</v>
      </c>
      <c r="I22878" s="2">
        <v>14.34</v>
      </c>
      <c r="J22878" s="2">
        <v>32.832000000000001</v>
      </c>
      <c r="K22878" s="2">
        <v>34.39672981265344</v>
      </c>
      <c r="L22878" s="2">
        <f t="shared" si="714"/>
        <v>-1.5647298126534395</v>
      </c>
      <c r="M22878" s="2">
        <f t="shared" si="715"/>
        <v>2.4483793866064678</v>
      </c>
    </row>
    <row r="22879" spans="6:13" x14ac:dyDescent="0.25">
      <c r="F22879" s="2">
        <v>171.96</v>
      </c>
      <c r="G22879">
        <v>5</v>
      </c>
      <c r="H22879" s="3">
        <v>0.2</v>
      </c>
      <c r="I22879" s="2">
        <v>8.02</v>
      </c>
      <c r="J22879" s="2">
        <v>45.139499999999998</v>
      </c>
      <c r="K22879" s="2">
        <v>24.063001746433997</v>
      </c>
      <c r="L22879" s="2">
        <f t="shared" si="714"/>
        <v>21.076498253566001</v>
      </c>
      <c r="M22879" s="2">
        <f t="shared" si="715"/>
        <v>444.21877863257072</v>
      </c>
    </row>
    <row r="22880" spans="6:13" x14ac:dyDescent="0.25">
      <c r="F22880" s="2">
        <v>163.19999999999999</v>
      </c>
      <c r="G22880">
        <v>5</v>
      </c>
      <c r="H22880" s="3">
        <v>0</v>
      </c>
      <c r="I22880" s="2">
        <v>6.7</v>
      </c>
      <c r="J22880" s="2">
        <v>45.6</v>
      </c>
      <c r="K22880" s="2">
        <v>41.581426734511382</v>
      </c>
      <c r="L22880" s="2">
        <f t="shared" si="714"/>
        <v>4.0185732654886195</v>
      </c>
      <c r="M22880" s="2">
        <f t="shared" si="715"/>
        <v>16.148931090099868</v>
      </c>
    </row>
    <row r="22881" spans="6:13" x14ac:dyDescent="0.25">
      <c r="F22881" s="2">
        <v>104.9</v>
      </c>
      <c r="G22881">
        <v>5</v>
      </c>
      <c r="H22881" s="3">
        <v>0</v>
      </c>
      <c r="I22881" s="2">
        <v>14.97</v>
      </c>
      <c r="J22881" s="2">
        <v>50.351999999999997</v>
      </c>
      <c r="K22881" s="2">
        <v>22.163895593487126</v>
      </c>
      <c r="L22881" s="2">
        <f t="shared" si="714"/>
        <v>28.188104406512871</v>
      </c>
      <c r="M22881" s="2">
        <f t="shared" si="715"/>
        <v>794.56923003247027</v>
      </c>
    </row>
    <row r="22882" spans="6:13" x14ac:dyDescent="0.25">
      <c r="F22882" s="2">
        <v>150.80000000000001</v>
      </c>
      <c r="G22882">
        <v>5</v>
      </c>
      <c r="H22882" s="3">
        <v>0</v>
      </c>
      <c r="I22882" s="2">
        <v>24.26</v>
      </c>
      <c r="J22882" s="2">
        <v>51.2</v>
      </c>
      <c r="K22882" s="2">
        <v>32.956807790625447</v>
      </c>
      <c r="L22882" s="2">
        <f t="shared" si="714"/>
        <v>18.243192209374556</v>
      </c>
      <c r="M22882" s="2">
        <f t="shared" si="715"/>
        <v>332.81406198818451</v>
      </c>
    </row>
    <row r="22883" spans="6:13" x14ac:dyDescent="0.25">
      <c r="F22883" s="2">
        <v>479.72</v>
      </c>
      <c r="G22883">
        <v>4</v>
      </c>
      <c r="H22883" s="3">
        <v>0</v>
      </c>
      <c r="I22883" s="2">
        <v>56.25</v>
      </c>
      <c r="J22883" s="2">
        <v>52.769199999999998</v>
      </c>
      <c r="K22883" s="2">
        <v>121.72543709441899</v>
      </c>
      <c r="L22883" s="2">
        <f t="shared" si="714"/>
        <v>-68.956237094418995</v>
      </c>
      <c r="M22883" s="2">
        <f t="shared" si="715"/>
        <v>4754.9626342217261</v>
      </c>
    </row>
    <row r="22884" spans="6:13" x14ac:dyDescent="0.25">
      <c r="F22884" s="2">
        <v>204.15</v>
      </c>
      <c r="G22884">
        <v>1</v>
      </c>
      <c r="H22884" s="3">
        <v>0</v>
      </c>
      <c r="I22884" s="2">
        <v>13.63</v>
      </c>
      <c r="J22884" s="2">
        <v>53.07</v>
      </c>
      <c r="K22884" s="2">
        <v>57.954559775231871</v>
      </c>
      <c r="L22884" s="2">
        <f t="shared" si="714"/>
        <v>-4.884559775231871</v>
      </c>
      <c r="M22884" s="2">
        <f t="shared" si="715"/>
        <v>23.858924197813227</v>
      </c>
    </row>
    <row r="22885" spans="6:13" x14ac:dyDescent="0.25">
      <c r="F22885" s="2">
        <v>108.36</v>
      </c>
      <c r="G22885">
        <v>4</v>
      </c>
      <c r="H22885" s="3">
        <v>0</v>
      </c>
      <c r="I22885" s="2">
        <v>6.8</v>
      </c>
      <c r="J22885" s="2">
        <v>54.12</v>
      </c>
      <c r="K22885" s="2">
        <v>27.090117239187197</v>
      </c>
      <c r="L22885" s="2">
        <f t="shared" si="714"/>
        <v>27.0298827608128</v>
      </c>
      <c r="M22885" s="2">
        <f t="shared" si="715"/>
        <v>730.61456206328501</v>
      </c>
    </row>
    <row r="22886" spans="6:13" x14ac:dyDescent="0.25">
      <c r="F22886" s="2">
        <v>362.88</v>
      </c>
      <c r="G22886">
        <v>7</v>
      </c>
      <c r="H22886" s="3">
        <v>0</v>
      </c>
      <c r="I22886" s="2">
        <v>27.16</v>
      </c>
      <c r="J22886" s="2">
        <v>54.39</v>
      </c>
      <c r="K22886" s="2">
        <v>91.031326833365071</v>
      </c>
      <c r="L22886" s="2">
        <f t="shared" si="714"/>
        <v>-36.641326833365071</v>
      </c>
      <c r="M22886" s="2">
        <f t="shared" si="715"/>
        <v>1342.5868321094792</v>
      </c>
    </row>
    <row r="22887" spans="6:13" x14ac:dyDescent="0.25">
      <c r="F22887" s="2">
        <v>249.26580000000001</v>
      </c>
      <c r="G22887">
        <v>7</v>
      </c>
      <c r="H22887" s="3">
        <v>0.27</v>
      </c>
      <c r="I22887" s="2">
        <v>5.9</v>
      </c>
      <c r="J22887" s="2">
        <v>57.955800000000004</v>
      </c>
      <c r="K22887" s="2">
        <v>37.217968462480016</v>
      </c>
      <c r="L22887" s="2">
        <f t="shared" si="714"/>
        <v>20.737831537519988</v>
      </c>
      <c r="M22887" s="2">
        <f t="shared" si="715"/>
        <v>430.05765687855859</v>
      </c>
    </row>
    <row r="22888" spans="6:13" x14ac:dyDescent="0.25">
      <c r="F22888" s="2">
        <v>128.22</v>
      </c>
      <c r="G22888">
        <v>2</v>
      </c>
      <c r="H22888" s="3">
        <v>0</v>
      </c>
      <c r="I22888" s="2">
        <v>11.26</v>
      </c>
      <c r="J22888" s="2">
        <v>58.98</v>
      </c>
      <c r="K22888" s="2">
        <v>34.813635397179574</v>
      </c>
      <c r="L22888" s="2">
        <f t="shared" si="714"/>
        <v>24.166364602820423</v>
      </c>
      <c r="M22888" s="2">
        <f t="shared" si="715"/>
        <v>584.01317811645185</v>
      </c>
    </row>
    <row r="22889" spans="6:13" x14ac:dyDescent="0.25">
      <c r="F22889" s="2">
        <v>166.8</v>
      </c>
      <c r="G22889">
        <v>10</v>
      </c>
      <c r="H22889" s="3">
        <v>0</v>
      </c>
      <c r="I22889" s="2">
        <v>9.6</v>
      </c>
      <c r="J22889" s="2">
        <v>63.3</v>
      </c>
      <c r="K22889" s="2">
        <v>33.862981148740758</v>
      </c>
      <c r="L22889" s="2">
        <f t="shared" si="714"/>
        <v>29.437018851259239</v>
      </c>
      <c r="M22889" s="2">
        <f t="shared" si="715"/>
        <v>866.53807884939181</v>
      </c>
    </row>
    <row r="22890" spans="6:13" x14ac:dyDescent="0.25">
      <c r="F22890" s="2">
        <v>273.95999999999998</v>
      </c>
      <c r="G22890">
        <v>2</v>
      </c>
      <c r="H22890" s="3">
        <v>0</v>
      </c>
      <c r="I22890" s="2">
        <v>41.46</v>
      </c>
      <c r="J22890" s="2">
        <v>71.229600000000005</v>
      </c>
      <c r="K22890" s="2">
        <v>68.88300109443297</v>
      </c>
      <c r="L22890" s="2">
        <f t="shared" si="714"/>
        <v>2.3465989055670349</v>
      </c>
      <c r="M22890" s="2">
        <f t="shared" si="715"/>
        <v>5.5065264236084062</v>
      </c>
    </row>
    <row r="22891" spans="6:13" x14ac:dyDescent="0.25">
      <c r="F22891" s="2">
        <v>756.8</v>
      </c>
      <c r="G22891">
        <v>5</v>
      </c>
      <c r="H22891" s="3">
        <v>0</v>
      </c>
      <c r="I22891" s="2">
        <v>81.2</v>
      </c>
      <c r="J22891" s="2">
        <v>75.680000000000007</v>
      </c>
      <c r="K22891" s="2">
        <v>194.14350825006707</v>
      </c>
      <c r="L22891" s="2">
        <f t="shared" si="714"/>
        <v>-118.46350825006706</v>
      </c>
      <c r="M22891" s="2">
        <f t="shared" si="715"/>
        <v>14033.602786913707</v>
      </c>
    </row>
    <row r="22892" spans="6:13" x14ac:dyDescent="0.25">
      <c r="F22892" s="2">
        <v>158.13</v>
      </c>
      <c r="G22892">
        <v>3</v>
      </c>
      <c r="H22892" s="3">
        <v>0</v>
      </c>
      <c r="I22892" s="2">
        <v>11.47</v>
      </c>
      <c r="J22892" s="2">
        <v>77.483699999999999</v>
      </c>
      <c r="K22892" s="2">
        <v>41.919455622686073</v>
      </c>
      <c r="L22892" s="2">
        <f t="shared" si="714"/>
        <v>35.564244377313926</v>
      </c>
      <c r="M22892" s="2">
        <f t="shared" si="715"/>
        <v>1264.8154781293051</v>
      </c>
    </row>
    <row r="22893" spans="6:13" x14ac:dyDescent="0.25">
      <c r="F22893" s="2">
        <v>336.24</v>
      </c>
      <c r="G22893">
        <v>3</v>
      </c>
      <c r="H22893" s="3">
        <v>0</v>
      </c>
      <c r="I22893" s="2">
        <v>9.14</v>
      </c>
      <c r="J22893" s="2">
        <v>100.86</v>
      </c>
      <c r="K22893" s="2">
        <v>94.717155975085959</v>
      </c>
      <c r="L22893" s="2">
        <f t="shared" si="714"/>
        <v>6.1428440249140408</v>
      </c>
      <c r="M22893" s="2">
        <f t="shared" si="715"/>
        <v>37.73453271442213</v>
      </c>
    </row>
    <row r="22894" spans="6:13" x14ac:dyDescent="0.25">
      <c r="F22894" s="2">
        <v>935.76</v>
      </c>
      <c r="G22894">
        <v>7</v>
      </c>
      <c r="H22894" s="3">
        <v>0</v>
      </c>
      <c r="I22894" s="2">
        <v>13.01</v>
      </c>
      <c r="J22894" s="2">
        <v>102.9</v>
      </c>
      <c r="K22894" s="2">
        <v>262.74515544012462</v>
      </c>
      <c r="L22894" s="2">
        <f t="shared" si="714"/>
        <v>-159.84515544012461</v>
      </c>
      <c r="M22894" s="2">
        <f t="shared" si="715"/>
        <v>25550.4737176776</v>
      </c>
    </row>
    <row r="22895" spans="6:13" x14ac:dyDescent="0.25">
      <c r="F22895" s="2">
        <v>610.67250000000001</v>
      </c>
      <c r="G22895">
        <v>9</v>
      </c>
      <c r="H22895" s="3">
        <v>0.17</v>
      </c>
      <c r="I22895" s="2">
        <v>30.22</v>
      </c>
      <c r="J22895" s="2">
        <v>110.3625</v>
      </c>
      <c r="K22895" s="2">
        <v>142.76277053729754</v>
      </c>
      <c r="L22895" s="2">
        <f t="shared" si="714"/>
        <v>-32.400270537297544</v>
      </c>
      <c r="M22895" s="2">
        <f t="shared" si="715"/>
        <v>1049.7775308900714</v>
      </c>
    </row>
    <row r="22896" spans="6:13" x14ac:dyDescent="0.25">
      <c r="F22896" s="2">
        <v>663</v>
      </c>
      <c r="G22896">
        <v>5</v>
      </c>
      <c r="H22896" s="3">
        <v>0</v>
      </c>
      <c r="I22896" s="2">
        <v>69.069999999999993</v>
      </c>
      <c r="J22896" s="2">
        <v>159.1</v>
      </c>
      <c r="K22896" s="2">
        <v>170.13753954375622</v>
      </c>
      <c r="L22896" s="2">
        <f t="shared" si="714"/>
        <v>-11.037539543756225</v>
      </c>
      <c r="M22896" s="2">
        <f t="shared" si="715"/>
        <v>121.82727917998237</v>
      </c>
    </row>
    <row r="22897" spans="6:13" x14ac:dyDescent="0.25">
      <c r="F22897" s="2">
        <v>382.68</v>
      </c>
      <c r="G22897">
        <v>2</v>
      </c>
      <c r="H22897" s="3">
        <v>0</v>
      </c>
      <c r="I22897" s="2">
        <v>27.74</v>
      </c>
      <c r="J22897" s="2">
        <v>179.82</v>
      </c>
      <c r="K22897" s="2">
        <v>104.60933638046292</v>
      </c>
      <c r="L22897" s="2">
        <f t="shared" si="714"/>
        <v>75.210663619537073</v>
      </c>
      <c r="M22897" s="2">
        <f t="shared" si="715"/>
        <v>5656.643922091157</v>
      </c>
    </row>
    <row r="22898" spans="6:13" x14ac:dyDescent="0.25">
      <c r="F22898" s="2">
        <v>617.89499999999998</v>
      </c>
      <c r="G22898">
        <v>5</v>
      </c>
      <c r="H22898" s="3">
        <v>0.1</v>
      </c>
      <c r="I22898" s="2">
        <v>34.11</v>
      </c>
      <c r="J22898" s="2">
        <v>205.845</v>
      </c>
      <c r="K22898" s="2">
        <v>157.0256841339702</v>
      </c>
      <c r="L22898" s="2">
        <f t="shared" si="714"/>
        <v>48.819315866029797</v>
      </c>
      <c r="M22898" s="2">
        <f t="shared" si="715"/>
        <v>2383.3256016271885</v>
      </c>
    </row>
    <row r="22899" spans="6:13" x14ac:dyDescent="0.25">
      <c r="F22899" s="2">
        <v>1423.68</v>
      </c>
      <c r="G22899">
        <v>4</v>
      </c>
      <c r="H22899" s="3">
        <v>0</v>
      </c>
      <c r="I22899" s="2">
        <v>134.08000000000001</v>
      </c>
      <c r="J22899" s="2">
        <v>355.92</v>
      </c>
      <c r="K22899" s="2">
        <v>375.89484959969104</v>
      </c>
      <c r="L22899" s="2">
        <f t="shared" si="714"/>
        <v>-19.974849599691026</v>
      </c>
      <c r="M22899" s="2">
        <f t="shared" si="715"/>
        <v>398.99461653027674</v>
      </c>
    </row>
    <row r="22900" spans="6:13" x14ac:dyDescent="0.25">
      <c r="F22900" s="2">
        <v>23.61</v>
      </c>
      <c r="G22900">
        <v>1</v>
      </c>
      <c r="H22900" s="3">
        <v>0</v>
      </c>
      <c r="I22900" s="2">
        <v>1.3</v>
      </c>
      <c r="J22900" s="2">
        <v>0.45</v>
      </c>
      <c r="K22900" s="2">
        <v>8.6156470973091785</v>
      </c>
      <c r="L22900" s="2">
        <f t="shared" si="714"/>
        <v>-8.1656470973091793</v>
      </c>
      <c r="M22900" s="2">
        <f t="shared" si="715"/>
        <v>66.677792517793819</v>
      </c>
    </row>
    <row r="22901" spans="6:13" x14ac:dyDescent="0.25">
      <c r="F22901" s="2">
        <v>10.92</v>
      </c>
      <c r="G22901">
        <v>1</v>
      </c>
      <c r="H22901" s="3">
        <v>0</v>
      </c>
      <c r="I22901" s="2">
        <v>1.2</v>
      </c>
      <c r="J22901" s="2">
        <v>1.74</v>
      </c>
      <c r="K22901" s="2">
        <v>4.9295777318564902</v>
      </c>
      <c r="L22901" s="2">
        <f t="shared" si="714"/>
        <v>-3.18957773185649</v>
      </c>
      <c r="M22901" s="2">
        <f t="shared" si="715"/>
        <v>10.173406107554792</v>
      </c>
    </row>
    <row r="22902" spans="6:13" x14ac:dyDescent="0.25">
      <c r="F22902" s="2">
        <v>287.64</v>
      </c>
      <c r="G22902">
        <v>12</v>
      </c>
      <c r="H22902" s="3">
        <v>0</v>
      </c>
      <c r="I22902" s="2">
        <v>11.87</v>
      </c>
      <c r="J22902" s="2">
        <v>5.4</v>
      </c>
      <c r="K22902" s="2">
        <v>65.409667139856964</v>
      </c>
      <c r="L22902" s="2">
        <f t="shared" si="714"/>
        <v>-60.009667139856965</v>
      </c>
      <c r="M22902" s="2">
        <f t="shared" si="715"/>
        <v>3601.1601502364288</v>
      </c>
    </row>
    <row r="22903" spans="6:13" x14ac:dyDescent="0.25">
      <c r="F22903" s="2">
        <v>152.70400000000001</v>
      </c>
      <c r="G22903">
        <v>2</v>
      </c>
      <c r="H22903" s="3">
        <v>0.2</v>
      </c>
      <c r="I22903" s="2">
        <v>9.9</v>
      </c>
      <c r="J22903" s="2">
        <v>5.7039999999999997</v>
      </c>
      <c r="K22903" s="2">
        <v>22.660146550680722</v>
      </c>
      <c r="L22903" s="2">
        <f t="shared" si="714"/>
        <v>-16.956146550680721</v>
      </c>
      <c r="M22903" s="2">
        <f t="shared" si="715"/>
        <v>287.51090584816171</v>
      </c>
    </row>
    <row r="22904" spans="6:13" x14ac:dyDescent="0.25">
      <c r="F22904" s="2">
        <v>35.567999999999998</v>
      </c>
      <c r="G22904">
        <v>2</v>
      </c>
      <c r="H22904" s="3">
        <v>0.2</v>
      </c>
      <c r="I22904" s="2">
        <v>9.4499999999999993</v>
      </c>
      <c r="J22904" s="2">
        <v>5.7797999999999998</v>
      </c>
      <c r="K22904" s="2">
        <v>-11.498956653257427</v>
      </c>
      <c r="L22904" s="2">
        <f t="shared" si="714"/>
        <v>17.278756653257425</v>
      </c>
      <c r="M22904" s="2">
        <f t="shared" si="715"/>
        <v>298.55543148248773</v>
      </c>
    </row>
    <row r="22905" spans="6:13" x14ac:dyDescent="0.25">
      <c r="F22905" s="2">
        <v>45.36</v>
      </c>
      <c r="G22905">
        <v>4</v>
      </c>
      <c r="H22905" s="3">
        <v>0</v>
      </c>
      <c r="I22905" s="2">
        <v>3.62</v>
      </c>
      <c r="J22905" s="2">
        <v>6.72</v>
      </c>
      <c r="K22905" s="2">
        <v>9.5538242320135307</v>
      </c>
      <c r="L22905" s="2">
        <f t="shared" si="714"/>
        <v>-2.833824232013531</v>
      </c>
      <c r="M22905" s="2">
        <f t="shared" si="715"/>
        <v>8.0305597779470776</v>
      </c>
    </row>
    <row r="22906" spans="6:13" x14ac:dyDescent="0.25">
      <c r="F22906" s="2">
        <v>26.37</v>
      </c>
      <c r="G22906">
        <v>1</v>
      </c>
      <c r="H22906" s="3">
        <v>0</v>
      </c>
      <c r="I22906" s="2">
        <v>4.24</v>
      </c>
      <c r="J22906" s="2">
        <v>7.11</v>
      </c>
      <c r="K22906" s="2">
        <v>8.5872409140782668</v>
      </c>
      <c r="L22906" s="2">
        <f t="shared" si="714"/>
        <v>-1.4772409140782665</v>
      </c>
      <c r="M22906" s="2">
        <f t="shared" si="715"/>
        <v>2.1822407182267924</v>
      </c>
    </row>
    <row r="22907" spans="6:13" x14ac:dyDescent="0.25">
      <c r="F22907" s="2">
        <v>23.2</v>
      </c>
      <c r="G22907">
        <v>4</v>
      </c>
      <c r="H22907" s="3">
        <v>0</v>
      </c>
      <c r="I22907" s="2">
        <v>1.4</v>
      </c>
      <c r="J22907" s="2">
        <v>7.6</v>
      </c>
      <c r="K22907" s="2">
        <v>3.6988125892911139</v>
      </c>
      <c r="L22907" s="2">
        <f t="shared" si="714"/>
        <v>3.9011874107088857</v>
      </c>
      <c r="M22907" s="2">
        <f t="shared" si="715"/>
        <v>15.2192632134735</v>
      </c>
    </row>
    <row r="22908" spans="6:13" x14ac:dyDescent="0.25">
      <c r="F22908" s="2">
        <v>29.4</v>
      </c>
      <c r="G22908">
        <v>2</v>
      </c>
      <c r="H22908" s="3">
        <v>0</v>
      </c>
      <c r="I22908" s="2">
        <v>4.97</v>
      </c>
      <c r="J22908" s="2">
        <v>7.92</v>
      </c>
      <c r="K22908" s="2">
        <v>7.677048484431479</v>
      </c>
      <c r="L22908" s="2">
        <f t="shared" si="714"/>
        <v>0.2429515155685209</v>
      </c>
      <c r="M22908" s="2">
        <f t="shared" si="715"/>
        <v>5.9025438917041255E-2</v>
      </c>
    </row>
    <row r="22909" spans="6:13" x14ac:dyDescent="0.25">
      <c r="F22909" s="2">
        <v>45.03</v>
      </c>
      <c r="G22909">
        <v>1</v>
      </c>
      <c r="H22909" s="3">
        <v>0</v>
      </c>
      <c r="I22909" s="2">
        <v>2.2400000000000002</v>
      </c>
      <c r="J22909" s="2">
        <v>9.4499999999999993</v>
      </c>
      <c r="K22909" s="2">
        <v>14.618151451877097</v>
      </c>
      <c r="L22909" s="2">
        <f t="shared" si="714"/>
        <v>-5.1681514518770975</v>
      </c>
      <c r="M22909" s="2">
        <f t="shared" si="715"/>
        <v>26.709789429539349</v>
      </c>
    </row>
    <row r="22910" spans="6:13" x14ac:dyDescent="0.25">
      <c r="F22910" s="2">
        <v>900.072</v>
      </c>
      <c r="G22910">
        <v>6</v>
      </c>
      <c r="H22910" s="3">
        <v>0.1</v>
      </c>
      <c r="I22910" s="2">
        <v>135.97</v>
      </c>
      <c r="J22910" s="2">
        <v>9.9719999999999995</v>
      </c>
      <c r="K22910" s="2">
        <v>209.05844500978938</v>
      </c>
      <c r="L22910" s="2">
        <f t="shared" si="714"/>
        <v>-199.08644500978937</v>
      </c>
      <c r="M22910" s="2">
        <f t="shared" si="715"/>
        <v>39635.412586635888</v>
      </c>
    </row>
    <row r="22911" spans="6:13" x14ac:dyDescent="0.25">
      <c r="F22911" s="2">
        <v>253.53</v>
      </c>
      <c r="G22911">
        <v>6</v>
      </c>
      <c r="H22911" s="3">
        <v>0.25</v>
      </c>
      <c r="I22911" s="2">
        <v>16.72</v>
      </c>
      <c r="J22911" s="2">
        <v>9.99</v>
      </c>
      <c r="K22911" s="2">
        <v>38.948541221044195</v>
      </c>
      <c r="L22911" s="2">
        <f t="shared" si="714"/>
        <v>-28.958541221044193</v>
      </c>
      <c r="M22911" s="2">
        <f t="shared" si="715"/>
        <v>838.59710965091574</v>
      </c>
    </row>
    <row r="22912" spans="6:13" x14ac:dyDescent="0.25">
      <c r="F22912" s="2">
        <v>43.8</v>
      </c>
      <c r="G22912">
        <v>4</v>
      </c>
      <c r="H22912" s="3">
        <v>0</v>
      </c>
      <c r="I22912" s="2">
        <v>8.68</v>
      </c>
      <c r="J22912" s="2">
        <v>11.28</v>
      </c>
      <c r="K22912" s="2">
        <v>7.6578625380904519</v>
      </c>
      <c r="L22912" s="2">
        <f t="shared" si="714"/>
        <v>3.6221374619095474</v>
      </c>
      <c r="M22912" s="2">
        <f t="shared" si="715"/>
        <v>13.119879792968538</v>
      </c>
    </row>
    <row r="22913" spans="6:13" x14ac:dyDescent="0.25">
      <c r="F22913" s="2">
        <v>37.86</v>
      </c>
      <c r="G22913">
        <v>2</v>
      </c>
      <c r="H22913" s="3">
        <v>0</v>
      </c>
      <c r="I22913" s="2">
        <v>2.76</v>
      </c>
      <c r="J22913" s="2">
        <v>11.34</v>
      </c>
      <c r="K22913" s="2">
        <v>10.782032217302158</v>
      </c>
      <c r="L22913" s="2">
        <f t="shared" si="714"/>
        <v>0.5579677826978422</v>
      </c>
      <c r="M22913" s="2">
        <f t="shared" si="715"/>
        <v>0.31132804652874646</v>
      </c>
    </row>
    <row r="22914" spans="6:13" x14ac:dyDescent="0.25">
      <c r="F22914" s="2">
        <v>307.46249999999998</v>
      </c>
      <c r="G22914">
        <v>5</v>
      </c>
      <c r="H22914" s="3">
        <v>0.25</v>
      </c>
      <c r="I22914" s="2">
        <v>52.4</v>
      </c>
      <c r="J22914" s="2">
        <v>12.262499999999999</v>
      </c>
      <c r="K22914" s="2">
        <v>46.175412477264885</v>
      </c>
      <c r="L22914" s="2">
        <f t="shared" si="714"/>
        <v>-33.912912477264882</v>
      </c>
      <c r="M22914" s="2">
        <f t="shared" si="715"/>
        <v>1150.0856326906282</v>
      </c>
    </row>
    <row r="22915" spans="6:13" x14ac:dyDescent="0.25">
      <c r="F22915" s="2">
        <v>36.112000000000002</v>
      </c>
      <c r="G22915">
        <v>2</v>
      </c>
      <c r="H22915" s="3">
        <v>0.2</v>
      </c>
      <c r="I22915" s="2">
        <v>7.85</v>
      </c>
      <c r="J22915" s="2">
        <v>12.639200000000001</v>
      </c>
      <c r="K22915" s="2">
        <v>-10.884596909170925</v>
      </c>
      <c r="L22915" s="2">
        <f t="shared" ref="L22915:L22978" si="716">J22915-K22915</f>
        <v>23.523796909170926</v>
      </c>
      <c r="M22915" s="2">
        <f t="shared" ref="M22915:M22978" si="717">L22915^2</f>
        <v>553.36902102391957</v>
      </c>
    </row>
    <row r="22916" spans="6:13" x14ac:dyDescent="0.25">
      <c r="F22916" s="2">
        <v>33.299999999999997</v>
      </c>
      <c r="G22916">
        <v>2</v>
      </c>
      <c r="H22916" s="3">
        <v>0</v>
      </c>
      <c r="I22916" s="2">
        <v>4.92</v>
      </c>
      <c r="J22916" s="2">
        <v>15.96</v>
      </c>
      <c r="K22916" s="2">
        <v>8.8328477275695008</v>
      </c>
      <c r="L22916" s="2">
        <f t="shared" si="716"/>
        <v>7.1271522724305001</v>
      </c>
      <c r="M22916" s="2">
        <f t="shared" si="717"/>
        <v>50.796299514411238</v>
      </c>
    </row>
    <row r="22917" spans="6:13" x14ac:dyDescent="0.25">
      <c r="F22917" s="2">
        <v>97.32</v>
      </c>
      <c r="G22917">
        <v>2</v>
      </c>
      <c r="H22917" s="3">
        <v>0</v>
      </c>
      <c r="I22917" s="2">
        <v>6.09</v>
      </c>
      <c r="J22917" s="2">
        <v>17.46</v>
      </c>
      <c r="K22917" s="2">
        <v>27.239457005559878</v>
      </c>
      <c r="L22917" s="2">
        <f t="shared" si="716"/>
        <v>-9.7794570055598768</v>
      </c>
      <c r="M22917" s="2">
        <f t="shared" si="717"/>
        <v>95.63777932359416</v>
      </c>
    </row>
    <row r="22918" spans="6:13" x14ac:dyDescent="0.25">
      <c r="F22918" s="2">
        <v>55.136000000000003</v>
      </c>
      <c r="G22918">
        <v>2</v>
      </c>
      <c r="H22918" s="3">
        <v>0.2</v>
      </c>
      <c r="I22918" s="2">
        <v>2.87</v>
      </c>
      <c r="J22918" s="2">
        <v>19.975999999999999</v>
      </c>
      <c r="K22918" s="2">
        <v>-3.8994699458314988</v>
      </c>
      <c r="L22918" s="2">
        <f t="shared" si="716"/>
        <v>23.875469945831497</v>
      </c>
      <c r="M22918" s="2">
        <f t="shared" si="717"/>
        <v>570.03806513430311</v>
      </c>
    </row>
    <row r="22919" spans="6:13" x14ac:dyDescent="0.25">
      <c r="F22919" s="2">
        <v>84.84</v>
      </c>
      <c r="G22919">
        <v>3</v>
      </c>
      <c r="H22919" s="3">
        <v>0</v>
      </c>
      <c r="I22919" s="2">
        <v>5.31</v>
      </c>
      <c r="J22919" s="2">
        <v>22.9068</v>
      </c>
      <c r="K22919" s="2">
        <v>22.218825927713912</v>
      </c>
      <c r="L22919" s="2">
        <f t="shared" si="716"/>
        <v>0.68797407228608876</v>
      </c>
      <c r="M22919" s="2">
        <f t="shared" si="717"/>
        <v>0.47330832413790447</v>
      </c>
    </row>
    <row r="22920" spans="6:13" x14ac:dyDescent="0.25">
      <c r="F22920" s="2">
        <v>52.2</v>
      </c>
      <c r="G22920">
        <v>6</v>
      </c>
      <c r="H22920" s="3">
        <v>0</v>
      </c>
      <c r="I22920" s="2">
        <v>3.45</v>
      </c>
      <c r="J22920" s="2">
        <v>23.94</v>
      </c>
      <c r="K22920" s="2">
        <v>8.4254127202765225</v>
      </c>
      <c r="L22920" s="2">
        <f t="shared" si="716"/>
        <v>15.514587279723479</v>
      </c>
      <c r="M22920" s="2">
        <f t="shared" si="717"/>
        <v>240.70241846015756</v>
      </c>
    </row>
    <row r="22921" spans="6:13" x14ac:dyDescent="0.25">
      <c r="F22921" s="2">
        <v>238.56</v>
      </c>
      <c r="G22921">
        <v>3</v>
      </c>
      <c r="H22921" s="3">
        <v>0</v>
      </c>
      <c r="I22921" s="2">
        <v>23.12</v>
      </c>
      <c r="J22921" s="2">
        <v>26.241599999999998</v>
      </c>
      <c r="K22921" s="2">
        <v>62.148402892973721</v>
      </c>
      <c r="L22921" s="2">
        <f t="shared" si="716"/>
        <v>-35.906802892973722</v>
      </c>
      <c r="M22921" s="2">
        <f t="shared" si="717"/>
        <v>1289.298493994866</v>
      </c>
    </row>
    <row r="22922" spans="6:13" x14ac:dyDescent="0.25">
      <c r="F22922" s="2">
        <v>60.75</v>
      </c>
      <c r="G22922">
        <v>1</v>
      </c>
      <c r="H22922" s="3">
        <v>0</v>
      </c>
      <c r="I22922" s="2">
        <v>12.58</v>
      </c>
      <c r="J22922" s="2">
        <v>29.76</v>
      </c>
      <c r="K22922" s="2">
        <v>16.278341587597701</v>
      </c>
      <c r="L22922" s="2">
        <f t="shared" si="716"/>
        <v>13.4816584124023</v>
      </c>
      <c r="M22922" s="2">
        <f t="shared" si="717"/>
        <v>181.75511354869772</v>
      </c>
    </row>
    <row r="22923" spans="6:13" x14ac:dyDescent="0.25">
      <c r="F22923" s="2">
        <v>161</v>
      </c>
      <c r="G22923">
        <v>5</v>
      </c>
      <c r="H22923" s="3">
        <v>0</v>
      </c>
      <c r="I22923" s="2">
        <v>16.48</v>
      </c>
      <c r="J22923" s="2">
        <v>30.5</v>
      </c>
      <c r="K22923" s="2">
        <v>38.155512284715556</v>
      </c>
      <c r="L22923" s="2">
        <f t="shared" si="716"/>
        <v>-7.6555122847155559</v>
      </c>
      <c r="M22923" s="2">
        <f t="shared" si="717"/>
        <v>58.60686834143079</v>
      </c>
    </row>
    <row r="22924" spans="6:13" x14ac:dyDescent="0.25">
      <c r="F22924" s="2">
        <v>88.768000000000001</v>
      </c>
      <c r="G22924">
        <v>2</v>
      </c>
      <c r="H22924" s="3">
        <v>0.2</v>
      </c>
      <c r="I22924" s="2">
        <v>31.67</v>
      </c>
      <c r="J22924" s="2">
        <v>31.0688</v>
      </c>
      <c r="K22924" s="2">
        <v>-2.2472216305808601</v>
      </c>
      <c r="L22924" s="2">
        <f t="shared" si="716"/>
        <v>33.316021630580863</v>
      </c>
      <c r="M22924" s="2">
        <f t="shared" si="717"/>
        <v>1109.957297289332</v>
      </c>
    </row>
    <row r="22925" spans="6:13" x14ac:dyDescent="0.25">
      <c r="F22925" s="2">
        <v>175.24</v>
      </c>
      <c r="G22925">
        <v>2</v>
      </c>
      <c r="H22925" s="3">
        <v>0</v>
      </c>
      <c r="I22925" s="2">
        <v>16.010000000000002</v>
      </c>
      <c r="J22925" s="2">
        <v>33.28</v>
      </c>
      <c r="K22925" s="2">
        <v>47.225800586221311</v>
      </c>
      <c r="L22925" s="2">
        <f t="shared" si="716"/>
        <v>-13.94580058622131</v>
      </c>
      <c r="M22925" s="2">
        <f t="shared" si="717"/>
        <v>194.48535399065062</v>
      </c>
    </row>
    <row r="22926" spans="6:13" x14ac:dyDescent="0.25">
      <c r="F22926" s="2">
        <v>80.819999999999993</v>
      </c>
      <c r="G22926">
        <v>3</v>
      </c>
      <c r="H22926" s="3">
        <v>0</v>
      </c>
      <c r="I22926" s="2">
        <v>16.579999999999998</v>
      </c>
      <c r="J22926" s="2">
        <v>37.17</v>
      </c>
      <c r="K22926" s="2">
        <v>17.836341091349261</v>
      </c>
      <c r="L22926" s="2">
        <f t="shared" si="716"/>
        <v>19.33365890865074</v>
      </c>
      <c r="M22926" s="2">
        <f t="shared" si="717"/>
        <v>373.79036679605014</v>
      </c>
    </row>
    <row r="22927" spans="6:13" x14ac:dyDescent="0.25">
      <c r="F22927" s="2">
        <v>219.84</v>
      </c>
      <c r="G22927">
        <v>4</v>
      </c>
      <c r="H22927" s="3">
        <v>0</v>
      </c>
      <c r="I22927" s="2">
        <v>15.62</v>
      </c>
      <c r="J22927" s="2">
        <v>76.92</v>
      </c>
      <c r="K22927" s="2">
        <v>57.212771910500074</v>
      </c>
      <c r="L22927" s="2">
        <f t="shared" si="716"/>
        <v>19.707228089499928</v>
      </c>
      <c r="M22927" s="2">
        <f t="shared" si="717"/>
        <v>388.374838971575</v>
      </c>
    </row>
    <row r="22928" spans="6:13" x14ac:dyDescent="0.25">
      <c r="F22928" s="2">
        <v>243</v>
      </c>
      <c r="G22928">
        <v>4</v>
      </c>
      <c r="H22928" s="3">
        <v>0</v>
      </c>
      <c r="I22928" s="2">
        <v>20.88</v>
      </c>
      <c r="J22928" s="2">
        <v>119.04</v>
      </c>
      <c r="K22928" s="2">
        <v>62.495759060603838</v>
      </c>
      <c r="L22928" s="2">
        <f t="shared" si="716"/>
        <v>56.544240939396168</v>
      </c>
      <c r="M22928" s="2">
        <f t="shared" si="717"/>
        <v>3197.2511834124857</v>
      </c>
    </row>
    <row r="22929" spans="6:13" x14ac:dyDescent="0.25">
      <c r="F22929" s="2">
        <v>2330.64</v>
      </c>
      <c r="G22929">
        <v>9</v>
      </c>
      <c r="H22929" s="3">
        <v>0</v>
      </c>
      <c r="I22929" s="2">
        <v>492.79</v>
      </c>
      <c r="J22929" s="2">
        <v>1025.46</v>
      </c>
      <c r="K22929" s="2">
        <v>531.38952837378133</v>
      </c>
      <c r="L22929" s="2">
        <f t="shared" si="716"/>
        <v>494.0704716262187</v>
      </c>
      <c r="M22929" s="2">
        <f t="shared" si="717"/>
        <v>244105.63093295417</v>
      </c>
    </row>
    <row r="22930" spans="6:13" x14ac:dyDescent="0.25">
      <c r="F22930" s="2">
        <v>9.92</v>
      </c>
      <c r="G22930">
        <v>1</v>
      </c>
      <c r="H22930" s="3">
        <v>0</v>
      </c>
      <c r="I22930" s="2">
        <v>0.56999999999999995</v>
      </c>
      <c r="J22930" s="2">
        <v>0.08</v>
      </c>
      <c r="K22930" s="2">
        <v>4.8160710316240287</v>
      </c>
      <c r="L22930" s="2">
        <f t="shared" si="716"/>
        <v>-4.7360710316240286</v>
      </c>
      <c r="M22930" s="2">
        <f t="shared" si="717"/>
        <v>22.430368816588292</v>
      </c>
    </row>
    <row r="22931" spans="6:13" x14ac:dyDescent="0.25">
      <c r="F22931" s="2">
        <v>14.96</v>
      </c>
      <c r="G22931">
        <v>4</v>
      </c>
      <c r="H22931" s="3">
        <v>0</v>
      </c>
      <c r="I22931" s="2">
        <v>4.16</v>
      </c>
      <c r="J22931" s="2">
        <v>0.29920000000000002</v>
      </c>
      <c r="K22931" s="2">
        <v>0.50177645796579307</v>
      </c>
      <c r="L22931" s="2">
        <f t="shared" si="716"/>
        <v>-0.20257645796579304</v>
      </c>
      <c r="M22931" s="2">
        <f t="shared" si="717"/>
        <v>4.1037221321966716E-2</v>
      </c>
    </row>
    <row r="22932" spans="6:13" x14ac:dyDescent="0.25">
      <c r="F22932" s="2">
        <v>35.520000000000003</v>
      </c>
      <c r="G22932">
        <v>1</v>
      </c>
      <c r="H22932" s="3">
        <v>0</v>
      </c>
      <c r="I22932" s="2">
        <v>6.46</v>
      </c>
      <c r="J22932" s="2">
        <v>0.33</v>
      </c>
      <c r="K22932" s="2">
        <v>10.63407008969523</v>
      </c>
      <c r="L22932" s="2">
        <f t="shared" si="716"/>
        <v>-10.30407008969523</v>
      </c>
      <c r="M22932" s="2">
        <f t="shared" si="717"/>
        <v>106.17386041335187</v>
      </c>
    </row>
    <row r="22933" spans="6:13" x14ac:dyDescent="0.25">
      <c r="F22933" s="2">
        <v>13.29</v>
      </c>
      <c r="G22933">
        <v>1</v>
      </c>
      <c r="H22933" s="3">
        <v>0</v>
      </c>
      <c r="I22933" s="2">
        <v>0.95</v>
      </c>
      <c r="J22933" s="2">
        <v>0.39</v>
      </c>
      <c r="K22933" s="2">
        <v>5.694418247199442</v>
      </c>
      <c r="L22933" s="2">
        <f t="shared" si="716"/>
        <v>-5.3044182471994423</v>
      </c>
      <c r="M22933" s="2">
        <f t="shared" si="717"/>
        <v>28.136852941222404</v>
      </c>
    </row>
    <row r="22934" spans="6:13" x14ac:dyDescent="0.25">
      <c r="F22934" s="2">
        <v>11.678100000000001</v>
      </c>
      <c r="G22934">
        <v>1</v>
      </c>
      <c r="H22934" s="3">
        <v>0.17</v>
      </c>
      <c r="I22934" s="2">
        <v>0.74</v>
      </c>
      <c r="J22934" s="2">
        <v>1.3880999999999999</v>
      </c>
      <c r="K22934" s="2">
        <v>-11.468707463784828</v>
      </c>
      <c r="L22934" s="2">
        <f t="shared" si="716"/>
        <v>12.856807463784827</v>
      </c>
      <c r="M22934" s="2">
        <f t="shared" si="717"/>
        <v>165.29749816083324</v>
      </c>
    </row>
    <row r="22935" spans="6:13" x14ac:dyDescent="0.25">
      <c r="F22935" s="2">
        <v>24.48</v>
      </c>
      <c r="G22935">
        <v>2</v>
      </c>
      <c r="H22935" s="3">
        <v>0</v>
      </c>
      <c r="I22935" s="2">
        <v>2.93</v>
      </c>
      <c r="J22935" s="2">
        <v>1.68</v>
      </c>
      <c r="K22935" s="2">
        <v>6.8171893566549739</v>
      </c>
      <c r="L22935" s="2">
        <f t="shared" si="716"/>
        <v>-5.1371893566549742</v>
      </c>
      <c r="M22935" s="2">
        <f t="shared" si="717"/>
        <v>26.390714486129148</v>
      </c>
    </row>
    <row r="22936" spans="6:13" x14ac:dyDescent="0.25">
      <c r="F22936" s="2">
        <v>11.25</v>
      </c>
      <c r="G22936">
        <v>1</v>
      </c>
      <c r="H22936" s="3">
        <v>0</v>
      </c>
      <c r="I22936" s="2">
        <v>0.84</v>
      </c>
      <c r="J22936" s="2">
        <v>2.0099999999999998</v>
      </c>
      <c r="K22936" s="2">
        <v>5.1285756750577436</v>
      </c>
      <c r="L22936" s="2">
        <f t="shared" si="716"/>
        <v>-3.1185756750577438</v>
      </c>
      <c r="M22936" s="2">
        <f t="shared" si="717"/>
        <v>9.7255142410618625</v>
      </c>
    </row>
    <row r="22937" spans="6:13" x14ac:dyDescent="0.25">
      <c r="F22937" s="2">
        <v>10.38</v>
      </c>
      <c r="G22937">
        <v>1</v>
      </c>
      <c r="H22937" s="3">
        <v>0</v>
      </c>
      <c r="I22937" s="2">
        <v>1.1299999999999999</v>
      </c>
      <c r="J22937" s="2">
        <v>2.16</v>
      </c>
      <c r="K22937" s="2">
        <v>4.7914249733540446</v>
      </c>
      <c r="L22937" s="2">
        <f t="shared" si="716"/>
        <v>-2.6314249733540445</v>
      </c>
      <c r="M22937" s="2">
        <f t="shared" si="717"/>
        <v>6.9243973903913334</v>
      </c>
    </row>
    <row r="22938" spans="6:13" x14ac:dyDescent="0.25">
      <c r="F22938" s="2">
        <v>14.88</v>
      </c>
      <c r="G22938">
        <v>2</v>
      </c>
      <c r="H22938" s="3">
        <v>0</v>
      </c>
      <c r="I22938" s="2">
        <v>2.08</v>
      </c>
      <c r="J22938" s="2">
        <v>2.2000000000000002</v>
      </c>
      <c r="K22938" s="2">
        <v>4.2489394989710387</v>
      </c>
      <c r="L22938" s="2">
        <f t="shared" si="716"/>
        <v>-2.0489394989710386</v>
      </c>
      <c r="M22938" s="2">
        <f t="shared" si="717"/>
        <v>4.1981530704436905</v>
      </c>
    </row>
    <row r="22939" spans="6:13" x14ac:dyDescent="0.25">
      <c r="F22939" s="2">
        <v>188.19200000000001</v>
      </c>
      <c r="G22939">
        <v>2</v>
      </c>
      <c r="H22939" s="3">
        <v>0.2</v>
      </c>
      <c r="I22939" s="2">
        <v>18.72</v>
      </c>
      <c r="J22939" s="2">
        <v>2.3519999999999999</v>
      </c>
      <c r="K22939" s="2">
        <v>30.539034731580237</v>
      </c>
      <c r="L22939" s="2">
        <f t="shared" si="716"/>
        <v>-28.187034731580237</v>
      </c>
      <c r="M22939" s="2">
        <f t="shared" si="717"/>
        <v>794.50892695931054</v>
      </c>
    </row>
    <row r="22940" spans="6:13" x14ac:dyDescent="0.25">
      <c r="F22940" s="2">
        <v>6.57</v>
      </c>
      <c r="G22940">
        <v>1</v>
      </c>
      <c r="H22940" s="3">
        <v>0</v>
      </c>
      <c r="I22940" s="2">
        <v>0.65</v>
      </c>
      <c r="J22940" s="2">
        <v>2.61</v>
      </c>
      <c r="K22940" s="2">
        <v>3.8127297775712794</v>
      </c>
      <c r="L22940" s="2">
        <f t="shared" si="716"/>
        <v>-1.2027297775712795</v>
      </c>
      <c r="M22940" s="2">
        <f t="shared" si="717"/>
        <v>1.4465589178566596</v>
      </c>
    </row>
    <row r="22941" spans="6:13" x14ac:dyDescent="0.25">
      <c r="F22941" s="2">
        <v>34.24</v>
      </c>
      <c r="G22941">
        <v>1</v>
      </c>
      <c r="H22941" s="3">
        <v>0</v>
      </c>
      <c r="I22941" s="2">
        <v>1.92</v>
      </c>
      <c r="J22941" s="2">
        <v>2.72</v>
      </c>
      <c r="K22941" s="2">
        <v>11.550814402040368</v>
      </c>
      <c r="L22941" s="2">
        <f t="shared" si="716"/>
        <v>-8.8308144020403674</v>
      </c>
      <c r="M22941" s="2">
        <f t="shared" si="717"/>
        <v>77.983283003283574</v>
      </c>
    </row>
    <row r="22942" spans="6:13" x14ac:dyDescent="0.25">
      <c r="F22942" s="2">
        <v>142.02000000000001</v>
      </c>
      <c r="G22942">
        <v>3</v>
      </c>
      <c r="H22942" s="3">
        <v>0</v>
      </c>
      <c r="I22942" s="2">
        <v>8.92</v>
      </c>
      <c r="J22942" s="2">
        <v>2.79</v>
      </c>
      <c r="K22942" s="2">
        <v>37.929220692798623</v>
      </c>
      <c r="L22942" s="2">
        <f t="shared" si="716"/>
        <v>-35.139220692798624</v>
      </c>
      <c r="M22942" s="2">
        <f t="shared" si="717"/>
        <v>1234.764830897207</v>
      </c>
    </row>
    <row r="22943" spans="6:13" x14ac:dyDescent="0.25">
      <c r="F22943" s="2">
        <v>24</v>
      </c>
      <c r="G22943">
        <v>1</v>
      </c>
      <c r="H22943" s="3">
        <v>0</v>
      </c>
      <c r="I22943" s="2">
        <v>1.82</v>
      </c>
      <c r="J22943" s="2">
        <v>2.88</v>
      </c>
      <c r="K22943" s="2">
        <v>8.5818893136367436</v>
      </c>
      <c r="L22943" s="2">
        <f t="shared" si="716"/>
        <v>-5.7018893136367437</v>
      </c>
      <c r="M22943" s="2">
        <f t="shared" si="717"/>
        <v>32.511541744964894</v>
      </c>
    </row>
    <row r="22944" spans="6:13" x14ac:dyDescent="0.25">
      <c r="F22944" s="2">
        <v>11.36</v>
      </c>
      <c r="G22944">
        <v>2</v>
      </c>
      <c r="H22944" s="3">
        <v>0</v>
      </c>
      <c r="I22944" s="2">
        <v>1.38</v>
      </c>
      <c r="J22944" s="2">
        <v>3.2944</v>
      </c>
      <c r="K22944" s="2">
        <v>3.4177103796005568</v>
      </c>
      <c r="L22944" s="2">
        <f t="shared" si="716"/>
        <v>-0.1233103796005568</v>
      </c>
      <c r="M22944" s="2">
        <f t="shared" si="717"/>
        <v>1.5205449717233414E-2</v>
      </c>
    </row>
    <row r="22945" spans="6:13" x14ac:dyDescent="0.25">
      <c r="F22945" s="2">
        <v>8.76</v>
      </c>
      <c r="G22945">
        <v>1</v>
      </c>
      <c r="H22945" s="3">
        <v>0</v>
      </c>
      <c r="I22945" s="2">
        <v>0.75</v>
      </c>
      <c r="J22945" s="2">
        <v>4.0199999999999996</v>
      </c>
      <c r="K22945" s="2">
        <v>4.4253236699565353</v>
      </c>
      <c r="L22945" s="2">
        <f t="shared" si="716"/>
        <v>-0.40532366995653568</v>
      </c>
      <c r="M22945" s="2">
        <f t="shared" si="717"/>
        <v>0.16428727742703467</v>
      </c>
    </row>
    <row r="22946" spans="6:13" x14ac:dyDescent="0.25">
      <c r="F22946" s="2">
        <v>12.81</v>
      </c>
      <c r="G22946">
        <v>1</v>
      </c>
      <c r="H22946" s="3">
        <v>0</v>
      </c>
      <c r="I22946" s="2">
        <v>1.0900000000000001</v>
      </c>
      <c r="J22946" s="2">
        <v>4.47</v>
      </c>
      <c r="K22946" s="2">
        <v>5.5140931224914587</v>
      </c>
      <c r="L22946" s="2">
        <f t="shared" si="716"/>
        <v>-1.0440931224914589</v>
      </c>
      <c r="M22946" s="2">
        <f t="shared" si="717"/>
        <v>1.0901304484339647</v>
      </c>
    </row>
    <row r="22947" spans="6:13" x14ac:dyDescent="0.25">
      <c r="F22947" s="2">
        <v>20.07</v>
      </c>
      <c r="G22947">
        <v>3</v>
      </c>
      <c r="H22947" s="3">
        <v>0</v>
      </c>
      <c r="I22947" s="2">
        <v>4.83</v>
      </c>
      <c r="J22947" s="2">
        <v>5.13</v>
      </c>
      <c r="K22947" s="2">
        <v>3.3964102711510806</v>
      </c>
      <c r="L22947" s="2">
        <f t="shared" si="716"/>
        <v>1.7335897288489193</v>
      </c>
      <c r="M22947" s="2">
        <f t="shared" si="717"/>
        <v>3.0053333479704696</v>
      </c>
    </row>
    <row r="22948" spans="6:13" x14ac:dyDescent="0.25">
      <c r="F22948" s="2">
        <v>176.61</v>
      </c>
      <c r="G22948">
        <v>7</v>
      </c>
      <c r="H22948" s="3">
        <v>0</v>
      </c>
      <c r="I22948" s="2">
        <v>6.86</v>
      </c>
      <c r="J22948" s="2">
        <v>5.25</v>
      </c>
      <c r="K22948" s="2">
        <v>42.28226331661665</v>
      </c>
      <c r="L22948" s="2">
        <f t="shared" si="716"/>
        <v>-37.03226331661665</v>
      </c>
      <c r="M22948" s="2">
        <f t="shared" si="717"/>
        <v>1371.3885263512311</v>
      </c>
    </row>
    <row r="22949" spans="6:13" x14ac:dyDescent="0.25">
      <c r="F22949" s="2">
        <v>116.82</v>
      </c>
      <c r="G22949">
        <v>3</v>
      </c>
      <c r="H22949" s="3">
        <v>0</v>
      </c>
      <c r="I22949" s="2">
        <v>6.79</v>
      </c>
      <c r="J22949" s="2">
        <v>5.8410000000000002</v>
      </c>
      <c r="K22949" s="2">
        <v>31.15876397269523</v>
      </c>
      <c r="L22949" s="2">
        <f t="shared" si="716"/>
        <v>-25.317763972695229</v>
      </c>
      <c r="M22949" s="2">
        <f t="shared" si="717"/>
        <v>640.98917257710445</v>
      </c>
    </row>
    <row r="22950" spans="6:13" x14ac:dyDescent="0.25">
      <c r="F22950" s="2">
        <v>12.96</v>
      </c>
      <c r="G22950">
        <v>2</v>
      </c>
      <c r="H22950" s="3">
        <v>0</v>
      </c>
      <c r="I22950" s="2">
        <v>1.94</v>
      </c>
      <c r="J22950" s="2">
        <v>6.2207999999999997</v>
      </c>
      <c r="K22950" s="2">
        <v>3.7267559441207516</v>
      </c>
      <c r="L22950" s="2">
        <f t="shared" si="716"/>
        <v>2.494044055879248</v>
      </c>
      <c r="M22950" s="2">
        <f t="shared" si="717"/>
        <v>6.2202557526666098</v>
      </c>
    </row>
    <row r="22951" spans="6:13" x14ac:dyDescent="0.25">
      <c r="F22951" s="2">
        <v>14.82</v>
      </c>
      <c r="G22951">
        <v>3</v>
      </c>
      <c r="H22951" s="3">
        <v>0</v>
      </c>
      <c r="I22951" s="2">
        <v>1.04</v>
      </c>
      <c r="J22951" s="2">
        <v>6.2244000000000002</v>
      </c>
      <c r="K22951" s="2">
        <v>2.937748559889434</v>
      </c>
      <c r="L22951" s="2">
        <f t="shared" si="716"/>
        <v>3.2866514401105662</v>
      </c>
      <c r="M22951" s="2">
        <f t="shared" si="717"/>
        <v>10.802077688780859</v>
      </c>
    </row>
    <row r="22952" spans="6:13" x14ac:dyDescent="0.25">
      <c r="F22952" s="2">
        <v>12.9</v>
      </c>
      <c r="G22952">
        <v>2</v>
      </c>
      <c r="H22952" s="3">
        <v>0</v>
      </c>
      <c r="I22952" s="2">
        <v>0.8</v>
      </c>
      <c r="J22952" s="2">
        <v>6.3209999999999997</v>
      </c>
      <c r="K22952" s="2">
        <v>4.0334693930447649</v>
      </c>
      <c r="L22952" s="2">
        <f t="shared" si="716"/>
        <v>2.2875306069552348</v>
      </c>
      <c r="M22952" s="2">
        <f t="shared" si="717"/>
        <v>5.232796277756985</v>
      </c>
    </row>
    <row r="22953" spans="6:13" x14ac:dyDescent="0.25">
      <c r="F22953" s="2">
        <v>14.62</v>
      </c>
      <c r="G22953">
        <v>2</v>
      </c>
      <c r="H22953" s="3">
        <v>0</v>
      </c>
      <c r="I22953" s="2">
        <v>1.92</v>
      </c>
      <c r="J22953" s="2">
        <v>6.8714000000000004</v>
      </c>
      <c r="K22953" s="2">
        <v>4.2183468363575543</v>
      </c>
      <c r="L22953" s="2">
        <f t="shared" si="716"/>
        <v>2.6530531636424461</v>
      </c>
      <c r="M22953" s="2">
        <f t="shared" si="717"/>
        <v>7.0386910891131924</v>
      </c>
    </row>
    <row r="22954" spans="6:13" x14ac:dyDescent="0.25">
      <c r="F22954" s="2">
        <v>26.975999999999999</v>
      </c>
      <c r="G22954">
        <v>4</v>
      </c>
      <c r="H22954" s="3">
        <v>0.2</v>
      </c>
      <c r="I22954" s="2">
        <v>6.53</v>
      </c>
      <c r="J22954" s="2">
        <v>8.7672000000000008</v>
      </c>
      <c r="K22954" s="2">
        <v>-16.362253837483351</v>
      </c>
      <c r="L22954" s="2">
        <f t="shared" si="716"/>
        <v>25.129453837483354</v>
      </c>
      <c r="M22954" s="2">
        <f t="shared" si="717"/>
        <v>631.48945017020685</v>
      </c>
    </row>
    <row r="22955" spans="6:13" x14ac:dyDescent="0.25">
      <c r="F22955" s="2">
        <v>27.39</v>
      </c>
      <c r="G22955">
        <v>1</v>
      </c>
      <c r="H22955" s="3">
        <v>0</v>
      </c>
      <c r="I22955" s="2">
        <v>2.68</v>
      </c>
      <c r="J22955" s="2">
        <v>9.0299999999999994</v>
      </c>
      <c r="K22955" s="2">
        <v>9.3295534351924889</v>
      </c>
      <c r="L22955" s="2">
        <f t="shared" si="716"/>
        <v>-0.29955343519248956</v>
      </c>
      <c r="M22955" s="2">
        <f t="shared" si="717"/>
        <v>8.9732260535621042E-2</v>
      </c>
    </row>
    <row r="22956" spans="6:13" x14ac:dyDescent="0.25">
      <c r="F22956" s="2">
        <v>60.42</v>
      </c>
      <c r="G22956">
        <v>2</v>
      </c>
      <c r="H22956" s="3">
        <v>0</v>
      </c>
      <c r="I22956" s="2">
        <v>5.07</v>
      </c>
      <c r="J22956" s="2">
        <v>9.66</v>
      </c>
      <c r="K22956" s="2">
        <v>16.728527890010458</v>
      </c>
      <c r="L22956" s="2">
        <f t="shared" si="716"/>
        <v>-7.0685278900104578</v>
      </c>
      <c r="M22956" s="2">
        <f t="shared" si="717"/>
        <v>49.964086531855692</v>
      </c>
    </row>
    <row r="22957" spans="6:13" x14ac:dyDescent="0.25">
      <c r="F22957" s="2">
        <v>27.68</v>
      </c>
      <c r="G22957">
        <v>2</v>
      </c>
      <c r="H22957" s="3">
        <v>0.2</v>
      </c>
      <c r="I22957" s="2">
        <v>4.7699999999999996</v>
      </c>
      <c r="J22957" s="2">
        <v>9.6880000000000006</v>
      </c>
      <c r="K22957" s="2">
        <v>-12.476629516499727</v>
      </c>
      <c r="L22957" s="2">
        <f t="shared" si="716"/>
        <v>22.16462951649973</v>
      </c>
      <c r="M22957" s="2">
        <f t="shared" si="717"/>
        <v>491.27080160369104</v>
      </c>
    </row>
    <row r="22958" spans="6:13" x14ac:dyDescent="0.25">
      <c r="F22958" s="2">
        <v>130.62</v>
      </c>
      <c r="G22958">
        <v>7</v>
      </c>
      <c r="H22958" s="3">
        <v>0</v>
      </c>
      <c r="I22958" s="2">
        <v>1</v>
      </c>
      <c r="J22958" s="2">
        <v>10.29</v>
      </c>
      <c r="K22958" s="2">
        <v>30.487334018484809</v>
      </c>
      <c r="L22958" s="2">
        <f t="shared" si="716"/>
        <v>-20.19733401848481</v>
      </c>
      <c r="M22958" s="2">
        <f t="shared" si="717"/>
        <v>407.93230145424377</v>
      </c>
    </row>
    <row r="22959" spans="6:13" x14ac:dyDescent="0.25">
      <c r="F22959" s="2">
        <v>37.44</v>
      </c>
      <c r="G22959">
        <v>4</v>
      </c>
      <c r="H22959" s="3">
        <v>0.2</v>
      </c>
      <c r="I22959" s="2">
        <v>3.46</v>
      </c>
      <c r="J22959" s="2">
        <v>11.7</v>
      </c>
      <c r="K22959" s="2">
        <v>-12.426045968861208</v>
      </c>
      <c r="L22959" s="2">
        <f t="shared" si="716"/>
        <v>24.126045968861206</v>
      </c>
      <c r="M22959" s="2">
        <f t="shared" si="717"/>
        <v>582.06609409160399</v>
      </c>
    </row>
    <row r="22960" spans="6:13" x14ac:dyDescent="0.25">
      <c r="F22960" s="2">
        <v>314.08800000000002</v>
      </c>
      <c r="G22960">
        <v>3</v>
      </c>
      <c r="H22960" s="3">
        <v>0.2</v>
      </c>
      <c r="I22960" s="2">
        <v>14.29</v>
      </c>
      <c r="J22960" s="2">
        <v>19.630500000000001</v>
      </c>
      <c r="K22960" s="2">
        <v>67.060965057941331</v>
      </c>
      <c r="L22960" s="2">
        <f t="shared" si="716"/>
        <v>-47.430465057941333</v>
      </c>
      <c r="M22960" s="2">
        <f t="shared" si="717"/>
        <v>2249.6490156125938</v>
      </c>
    </row>
    <row r="22961" spans="6:13" x14ac:dyDescent="0.25">
      <c r="F22961" s="2">
        <v>57.584000000000003</v>
      </c>
      <c r="G22961">
        <v>2</v>
      </c>
      <c r="H22961" s="3">
        <v>0.2</v>
      </c>
      <c r="I22961" s="2">
        <v>6.07</v>
      </c>
      <c r="J22961" s="2">
        <v>20.154399999999999</v>
      </c>
      <c r="K22961" s="2">
        <v>-4.093159979455316</v>
      </c>
      <c r="L22961" s="2">
        <f t="shared" si="716"/>
        <v>24.247559979455314</v>
      </c>
      <c r="M22961" s="2">
        <f t="shared" si="717"/>
        <v>587.94416495728296</v>
      </c>
    </row>
    <row r="22962" spans="6:13" x14ac:dyDescent="0.25">
      <c r="F22962" s="2">
        <v>119.976</v>
      </c>
      <c r="G22962">
        <v>3</v>
      </c>
      <c r="H22962" s="3">
        <v>0.2</v>
      </c>
      <c r="I22962" s="2">
        <v>8.5500000000000007</v>
      </c>
      <c r="J22962" s="2">
        <v>22.4955</v>
      </c>
      <c r="K22962" s="2">
        <v>11.874821995917955</v>
      </c>
      <c r="L22962" s="2">
        <f t="shared" si="716"/>
        <v>10.620678004082045</v>
      </c>
      <c r="M22962" s="2">
        <f t="shared" si="717"/>
        <v>112.79880126639216</v>
      </c>
    </row>
    <row r="22963" spans="6:13" x14ac:dyDescent="0.25">
      <c r="F22963" s="2">
        <v>45.09</v>
      </c>
      <c r="G22963">
        <v>1</v>
      </c>
      <c r="H22963" s="3">
        <v>0</v>
      </c>
      <c r="I22963" s="2">
        <v>1.95</v>
      </c>
      <c r="J22963" s="2">
        <v>22.53</v>
      </c>
      <c r="K22963" s="2">
        <v>14.718205474229881</v>
      </c>
      <c r="L22963" s="2">
        <f t="shared" si="716"/>
        <v>7.8117945257701198</v>
      </c>
      <c r="M22963" s="2">
        <f t="shared" si="717"/>
        <v>61.024133712852013</v>
      </c>
    </row>
    <row r="22964" spans="6:13" x14ac:dyDescent="0.25">
      <c r="F22964" s="2">
        <v>141.03</v>
      </c>
      <c r="G22964">
        <v>3</v>
      </c>
      <c r="H22964" s="3">
        <v>0</v>
      </c>
      <c r="I22964" s="2">
        <v>5.19</v>
      </c>
      <c r="J22964" s="2">
        <v>28.17</v>
      </c>
      <c r="K22964" s="2">
        <v>38.700444721125905</v>
      </c>
      <c r="L22964" s="2">
        <f t="shared" si="716"/>
        <v>-10.530444721125903</v>
      </c>
      <c r="M22964" s="2">
        <f t="shared" si="717"/>
        <v>110.8902660246884</v>
      </c>
    </row>
    <row r="22965" spans="6:13" x14ac:dyDescent="0.25">
      <c r="F22965" s="2">
        <v>101.46</v>
      </c>
      <c r="G22965">
        <v>2</v>
      </c>
      <c r="H22965" s="3">
        <v>0</v>
      </c>
      <c r="I22965" s="2">
        <v>8.5299999999999994</v>
      </c>
      <c r="J22965" s="2">
        <v>32.46</v>
      </c>
      <c r="K22965" s="2">
        <v>27.757219701633296</v>
      </c>
      <c r="L22965" s="2">
        <f t="shared" si="716"/>
        <v>4.7027802983667044</v>
      </c>
      <c r="M22965" s="2">
        <f t="shared" si="717"/>
        <v>22.116142534706029</v>
      </c>
    </row>
    <row r="22966" spans="6:13" x14ac:dyDescent="0.25">
      <c r="F22966" s="2">
        <v>108.48</v>
      </c>
      <c r="G22966">
        <v>2</v>
      </c>
      <c r="H22966" s="3">
        <v>0</v>
      </c>
      <c r="I22966" s="2">
        <v>14.31</v>
      </c>
      <c r="J22966" s="2">
        <v>45.54</v>
      </c>
      <c r="K22966" s="2">
        <v>28.167920537607053</v>
      </c>
      <c r="L22966" s="2">
        <f t="shared" si="716"/>
        <v>17.372079462392946</v>
      </c>
      <c r="M22966" s="2">
        <f t="shared" si="717"/>
        <v>301.78914484769479</v>
      </c>
    </row>
    <row r="22967" spans="6:13" x14ac:dyDescent="0.25">
      <c r="F22967" s="2">
        <v>107.28</v>
      </c>
      <c r="G22967">
        <v>2</v>
      </c>
      <c r="H22967" s="3">
        <v>0</v>
      </c>
      <c r="I22967" s="2">
        <v>12.61</v>
      </c>
      <c r="J22967" s="2">
        <v>51.48</v>
      </c>
      <c r="K22967" s="2">
        <v>28.300235918926209</v>
      </c>
      <c r="L22967" s="2">
        <f t="shared" si="716"/>
        <v>23.179764081073788</v>
      </c>
      <c r="M22967" s="2">
        <f t="shared" si="717"/>
        <v>537.30146285423859</v>
      </c>
    </row>
    <row r="22968" spans="6:13" x14ac:dyDescent="0.25">
      <c r="F22968" s="2">
        <v>894.42</v>
      </c>
      <c r="G22968">
        <v>3</v>
      </c>
      <c r="H22968" s="3">
        <v>0</v>
      </c>
      <c r="I22968" s="2">
        <v>57.43</v>
      </c>
      <c r="J22968" s="2">
        <v>62.55</v>
      </c>
      <c r="K22968" s="2">
        <v>244.366887516388</v>
      </c>
      <c r="L22968" s="2">
        <f t="shared" si="716"/>
        <v>-181.81688751638802</v>
      </c>
      <c r="M22968" s="2">
        <f t="shared" si="717"/>
        <v>33057.380586146894</v>
      </c>
    </row>
    <row r="22969" spans="6:13" x14ac:dyDescent="0.25">
      <c r="F22969" s="2">
        <v>263.95999999999998</v>
      </c>
      <c r="G22969">
        <v>4</v>
      </c>
      <c r="H22969" s="3">
        <v>0</v>
      </c>
      <c r="I22969" s="2">
        <v>23.41</v>
      </c>
      <c r="J22969" s="2">
        <v>71.269199999999998</v>
      </c>
      <c r="K22969" s="2">
        <v>67.911336002640965</v>
      </c>
      <c r="L22969" s="2">
        <f t="shared" si="716"/>
        <v>3.3578639973590327</v>
      </c>
      <c r="M22969" s="2">
        <f t="shared" si="717"/>
        <v>11.275250624759982</v>
      </c>
    </row>
    <row r="22970" spans="6:13" x14ac:dyDescent="0.25">
      <c r="F22970" s="2">
        <v>231.84</v>
      </c>
      <c r="G22970">
        <v>4</v>
      </c>
      <c r="H22970" s="3">
        <v>0</v>
      </c>
      <c r="I22970" s="2">
        <v>23.17</v>
      </c>
      <c r="J22970" s="2">
        <v>71.760000000000005</v>
      </c>
      <c r="K22970" s="2">
        <v>58.577696841060785</v>
      </c>
      <c r="L22970" s="2">
        <f t="shared" si="716"/>
        <v>13.18230315893922</v>
      </c>
      <c r="M22970" s="2">
        <f t="shared" si="717"/>
        <v>173.77311657417894</v>
      </c>
    </row>
    <row r="22971" spans="6:13" x14ac:dyDescent="0.25">
      <c r="F22971" s="2">
        <v>180.6</v>
      </c>
      <c r="G22971">
        <v>7</v>
      </c>
      <c r="H22971" s="3">
        <v>0</v>
      </c>
      <c r="I22971" s="2">
        <v>12.69</v>
      </c>
      <c r="J22971" s="2">
        <v>81.27</v>
      </c>
      <c r="K22971" s="2">
        <v>41.791824305792254</v>
      </c>
      <c r="L22971" s="2">
        <f t="shared" si="716"/>
        <v>39.478175694207742</v>
      </c>
      <c r="M22971" s="2">
        <f t="shared" si="717"/>
        <v>1558.526356142735</v>
      </c>
    </row>
    <row r="22972" spans="6:13" x14ac:dyDescent="0.25">
      <c r="F22972" s="2">
        <v>197.72376</v>
      </c>
      <c r="G22972">
        <v>2</v>
      </c>
      <c r="H22972" s="3">
        <v>2E-3</v>
      </c>
      <c r="I22972" s="2">
        <v>17.57</v>
      </c>
      <c r="J22972" s="2">
        <v>88.723759999999999</v>
      </c>
      <c r="K22972" s="2">
        <v>53.16624844268641</v>
      </c>
      <c r="L22972" s="2">
        <f t="shared" si="716"/>
        <v>35.557511557313589</v>
      </c>
      <c r="M22972" s="2">
        <f t="shared" si="717"/>
        <v>1264.3366281484894</v>
      </c>
    </row>
    <row r="22973" spans="6:13" x14ac:dyDescent="0.25">
      <c r="F22973" s="2">
        <v>276.78399999999999</v>
      </c>
      <c r="G22973">
        <v>2</v>
      </c>
      <c r="H22973" s="3">
        <v>0.2</v>
      </c>
      <c r="I22973" s="2">
        <v>14.96</v>
      </c>
      <c r="J22973" s="2">
        <v>89.954800000000006</v>
      </c>
      <c r="K22973" s="2">
        <v>57.540514231633068</v>
      </c>
      <c r="L22973" s="2">
        <f t="shared" si="716"/>
        <v>32.414285768366938</v>
      </c>
      <c r="M22973" s="2">
        <f t="shared" si="717"/>
        <v>1050.6859218733555</v>
      </c>
    </row>
    <row r="22974" spans="6:13" x14ac:dyDescent="0.25">
      <c r="F22974" s="2">
        <v>568.60799999999995</v>
      </c>
      <c r="G22974">
        <v>4</v>
      </c>
      <c r="H22974" s="3">
        <v>0.2</v>
      </c>
      <c r="I22974" s="2">
        <v>11.68</v>
      </c>
      <c r="J22974" s="2">
        <v>92.328000000000003</v>
      </c>
      <c r="K22974" s="2">
        <v>140.71497316307631</v>
      </c>
      <c r="L22974" s="2">
        <f t="shared" si="716"/>
        <v>-48.386973163076306</v>
      </c>
      <c r="M22974" s="2">
        <f t="shared" si="717"/>
        <v>2341.2991718842668</v>
      </c>
    </row>
    <row r="22975" spans="6:13" x14ac:dyDescent="0.25">
      <c r="F22975" s="2">
        <v>1603.136</v>
      </c>
      <c r="G22975">
        <v>4</v>
      </c>
      <c r="H22975" s="3">
        <v>0.2</v>
      </c>
      <c r="I22975" s="2">
        <v>109.67</v>
      </c>
      <c r="J22975" s="2">
        <v>100.196</v>
      </c>
      <c r="K22975" s="2">
        <v>415.66015355260748</v>
      </c>
      <c r="L22975" s="2">
        <f t="shared" si="716"/>
        <v>-315.46415355260751</v>
      </c>
      <c r="M22975" s="2">
        <f t="shared" si="717"/>
        <v>99517.63217666313</v>
      </c>
    </row>
    <row r="22976" spans="6:13" x14ac:dyDescent="0.25">
      <c r="F22976" s="2">
        <v>359.97</v>
      </c>
      <c r="G22976">
        <v>3</v>
      </c>
      <c r="H22976" s="3">
        <v>0</v>
      </c>
      <c r="I22976" s="2">
        <v>68.44</v>
      </c>
      <c r="J22976" s="2">
        <v>100.7916</v>
      </c>
      <c r="K22976" s="2">
        <v>84.795160861201566</v>
      </c>
      <c r="L22976" s="2">
        <f t="shared" si="716"/>
        <v>15.996439138798436</v>
      </c>
      <c r="M22976" s="2">
        <f t="shared" si="717"/>
        <v>255.88606512128246</v>
      </c>
    </row>
    <row r="22977" spans="6:13" x14ac:dyDescent="0.25">
      <c r="F22977" s="2">
        <v>243.06</v>
      </c>
      <c r="G22977">
        <v>2</v>
      </c>
      <c r="H22977" s="3">
        <v>0</v>
      </c>
      <c r="I22977" s="2">
        <v>26.85</v>
      </c>
      <c r="J22977" s="2">
        <v>114.18</v>
      </c>
      <c r="K22977" s="2">
        <v>63.994056918794371</v>
      </c>
      <c r="L22977" s="2">
        <f t="shared" si="716"/>
        <v>50.185943081205636</v>
      </c>
      <c r="M22977" s="2">
        <f t="shared" si="717"/>
        <v>2518.6288829500118</v>
      </c>
    </row>
    <row r="22978" spans="6:13" x14ac:dyDescent="0.25">
      <c r="F22978" s="2">
        <v>347.76</v>
      </c>
      <c r="G22978">
        <v>9</v>
      </c>
      <c r="H22978" s="3">
        <v>0</v>
      </c>
      <c r="I22978" s="2">
        <v>27.56</v>
      </c>
      <c r="J22978" s="2">
        <v>149.4</v>
      </c>
      <c r="K22978" s="2">
        <v>83.312822820713393</v>
      </c>
      <c r="L22978" s="2">
        <f t="shared" si="716"/>
        <v>66.087177179286613</v>
      </c>
      <c r="M22978" s="2">
        <f t="shared" si="717"/>
        <v>4367.5149875264215</v>
      </c>
    </row>
    <row r="22979" spans="6:13" x14ac:dyDescent="0.25">
      <c r="F22979" s="2">
        <v>479.97</v>
      </c>
      <c r="G22979">
        <v>3</v>
      </c>
      <c r="H22979" s="3">
        <v>0</v>
      </c>
      <c r="I22979" s="2">
        <v>37.14</v>
      </c>
      <c r="J22979" s="2">
        <v>163.18979999999999</v>
      </c>
      <c r="K22979" s="2">
        <v>128.82396676286592</v>
      </c>
      <c r="L22979" s="2">
        <f t="shared" ref="L22979:L23042" si="718">J22979-K22979</f>
        <v>34.365833237134069</v>
      </c>
      <c r="M22979" s="2">
        <f t="shared" ref="M22979:M23042" si="719">L22979^2</f>
        <v>1181.0104940825088</v>
      </c>
    </row>
    <row r="22980" spans="6:13" x14ac:dyDescent="0.25">
      <c r="F22980" s="2">
        <v>423.3</v>
      </c>
      <c r="G22980">
        <v>2</v>
      </c>
      <c r="H22980" s="3">
        <v>0</v>
      </c>
      <c r="I22980" s="2">
        <v>45.67</v>
      </c>
      <c r="J22980" s="2">
        <v>186.24</v>
      </c>
      <c r="K22980" s="2">
        <v>111.39905748828527</v>
      </c>
      <c r="L22980" s="2">
        <f t="shared" si="718"/>
        <v>74.840942511714744</v>
      </c>
      <c r="M22980" s="2">
        <f t="shared" si="719"/>
        <v>5601.1666760417911</v>
      </c>
    </row>
    <row r="22981" spans="6:13" x14ac:dyDescent="0.25">
      <c r="F22981" s="2">
        <v>549.48</v>
      </c>
      <c r="G22981">
        <v>2</v>
      </c>
      <c r="H22981" s="3">
        <v>0</v>
      </c>
      <c r="I22981" s="2">
        <v>59.93</v>
      </c>
      <c r="J22981" s="2">
        <v>203.28</v>
      </c>
      <c r="K22981" s="2">
        <v>144.27715471437801</v>
      </c>
      <c r="L22981" s="2">
        <f t="shared" si="718"/>
        <v>59.002845285621987</v>
      </c>
      <c r="M22981" s="2">
        <f t="shared" si="719"/>
        <v>3481.3357517990448</v>
      </c>
    </row>
    <row r="22982" spans="6:13" x14ac:dyDescent="0.25">
      <c r="F22982" s="2">
        <v>759.44</v>
      </c>
      <c r="G22982">
        <v>2</v>
      </c>
      <c r="H22982" s="3">
        <v>0</v>
      </c>
      <c r="I22982" s="2">
        <v>71.58</v>
      </c>
      <c r="J22982" s="2">
        <v>250.6</v>
      </c>
      <c r="K22982" s="2">
        <v>202.42108084432513</v>
      </c>
      <c r="L22982" s="2">
        <f t="shared" si="718"/>
        <v>48.178919155674862</v>
      </c>
      <c r="M22982" s="2">
        <f t="shared" si="719"/>
        <v>2321.208251009054</v>
      </c>
    </row>
    <row r="22983" spans="6:13" x14ac:dyDescent="0.25">
      <c r="F22983" s="2">
        <v>656.56</v>
      </c>
      <c r="G22983">
        <v>4</v>
      </c>
      <c r="H22983" s="3">
        <v>0</v>
      </c>
      <c r="I22983" s="2">
        <v>99.64</v>
      </c>
      <c r="J22983" s="2">
        <v>282.32</v>
      </c>
      <c r="K22983" s="2">
        <v>161.14621230077978</v>
      </c>
      <c r="L22983" s="2">
        <f t="shared" si="718"/>
        <v>121.17378769922021</v>
      </c>
      <c r="M22983" s="2">
        <f t="shared" si="719"/>
        <v>14683.086825375693</v>
      </c>
    </row>
    <row r="22984" spans="6:13" x14ac:dyDescent="0.25">
      <c r="F22984" s="2">
        <v>650.72</v>
      </c>
      <c r="G22984">
        <v>4</v>
      </c>
      <c r="H22984" s="3">
        <v>0</v>
      </c>
      <c r="I22984" s="2">
        <v>114.47</v>
      </c>
      <c r="J22984" s="2">
        <v>299.27999999999997</v>
      </c>
      <c r="K22984" s="2">
        <v>155.21833982921493</v>
      </c>
      <c r="L22984" s="2">
        <f t="shared" si="718"/>
        <v>144.06166017078505</v>
      </c>
      <c r="M22984" s="2">
        <f t="shared" si="719"/>
        <v>20753.761931162753</v>
      </c>
    </row>
    <row r="22985" spans="6:13" x14ac:dyDescent="0.25">
      <c r="F22985" s="2">
        <v>1193.4000000000001</v>
      </c>
      <c r="G22985">
        <v>6</v>
      </c>
      <c r="H22985" s="3">
        <v>0</v>
      </c>
      <c r="I22985" s="2">
        <v>99.09</v>
      </c>
      <c r="J22985" s="2">
        <v>334.08</v>
      </c>
      <c r="K22985" s="2">
        <v>315.26322624679841</v>
      </c>
      <c r="L22985" s="2">
        <f t="shared" si="718"/>
        <v>18.816773753201574</v>
      </c>
      <c r="M22985" s="2">
        <f t="shared" si="719"/>
        <v>354.07097447917562</v>
      </c>
    </row>
    <row r="22986" spans="6:13" x14ac:dyDescent="0.25">
      <c r="F22986" s="2">
        <v>33.21</v>
      </c>
      <c r="G22986">
        <v>3</v>
      </c>
      <c r="H22986" s="3">
        <v>0</v>
      </c>
      <c r="I22986" s="2">
        <v>1.68</v>
      </c>
      <c r="J22986" s="2">
        <v>0.27</v>
      </c>
      <c r="K22986" s="2">
        <v>8.1386715396500264</v>
      </c>
      <c r="L22986" s="2">
        <f t="shared" si="718"/>
        <v>-7.8686715396500269</v>
      </c>
      <c r="M22986" s="2">
        <f t="shared" si="719"/>
        <v>61.915991798898325</v>
      </c>
    </row>
    <row r="22987" spans="6:13" x14ac:dyDescent="0.25">
      <c r="F22987" s="2">
        <v>38.549999999999997</v>
      </c>
      <c r="G22987">
        <v>1</v>
      </c>
      <c r="H22987" s="3">
        <v>0</v>
      </c>
      <c r="I22987" s="2">
        <v>0.95</v>
      </c>
      <c r="J22987" s="2">
        <v>0.36</v>
      </c>
      <c r="K22987" s="2">
        <v>13.088322099550235</v>
      </c>
      <c r="L22987" s="2">
        <f t="shared" si="718"/>
        <v>-12.728322099550235</v>
      </c>
      <c r="M22987" s="2">
        <f t="shared" si="719"/>
        <v>162.01018346989889</v>
      </c>
    </row>
    <row r="22988" spans="6:13" x14ac:dyDescent="0.25">
      <c r="F22988" s="2">
        <v>44.963999999999999</v>
      </c>
      <c r="G22988">
        <v>1</v>
      </c>
      <c r="H22988" s="3">
        <v>0.4</v>
      </c>
      <c r="I22988" s="2">
        <v>8.14</v>
      </c>
      <c r="J22988" s="2">
        <v>0.74399999999999999</v>
      </c>
      <c r="K22988" s="2">
        <v>-26.493646927141153</v>
      </c>
      <c r="L22988" s="2">
        <f t="shared" si="718"/>
        <v>27.237646927141153</v>
      </c>
      <c r="M22988" s="2">
        <f t="shared" si="719"/>
        <v>741.88941012760188</v>
      </c>
    </row>
    <row r="22989" spans="6:13" x14ac:dyDescent="0.25">
      <c r="F22989" s="2">
        <v>26.64</v>
      </c>
      <c r="G22989">
        <v>1</v>
      </c>
      <c r="H22989" s="3">
        <v>0</v>
      </c>
      <c r="I22989" s="2">
        <v>3.84</v>
      </c>
      <c r="J22989" s="2">
        <v>2.37</v>
      </c>
      <c r="K22989" s="2">
        <v>8.780054251375228</v>
      </c>
      <c r="L22989" s="2">
        <f t="shared" si="718"/>
        <v>-6.4100542513752279</v>
      </c>
      <c r="M22989" s="2">
        <f t="shared" si="719"/>
        <v>41.088795505573636</v>
      </c>
    </row>
    <row r="22990" spans="6:13" x14ac:dyDescent="0.25">
      <c r="F22990" s="2">
        <v>52.5</v>
      </c>
      <c r="G22990">
        <v>7</v>
      </c>
      <c r="H22990" s="3">
        <v>0.4</v>
      </c>
      <c r="I22990" s="2">
        <v>0.38</v>
      </c>
      <c r="J22990" s="2">
        <v>2.52</v>
      </c>
      <c r="K22990" s="2">
        <v>-31.617170784666779</v>
      </c>
      <c r="L22990" s="2">
        <f t="shared" si="718"/>
        <v>34.137170784666779</v>
      </c>
      <c r="M22990" s="2">
        <f t="shared" si="719"/>
        <v>1165.3464291815071</v>
      </c>
    </row>
    <row r="22991" spans="6:13" x14ac:dyDescent="0.25">
      <c r="F22991" s="2">
        <v>17.61</v>
      </c>
      <c r="G22991">
        <v>1</v>
      </c>
      <c r="H22991" s="3">
        <v>0</v>
      </c>
      <c r="I22991" s="2">
        <v>2.13</v>
      </c>
      <c r="J22991" s="2">
        <v>3.51</v>
      </c>
      <c r="K22991" s="2">
        <v>6.6232795934066928</v>
      </c>
      <c r="L22991" s="2">
        <f t="shared" si="718"/>
        <v>-3.113279593406693</v>
      </c>
      <c r="M22991" s="2">
        <f t="shared" si="719"/>
        <v>9.692509826722544</v>
      </c>
    </row>
    <row r="22992" spans="6:13" x14ac:dyDescent="0.25">
      <c r="F22992" s="2">
        <v>9.9600000000000009</v>
      </c>
      <c r="G22992">
        <v>1</v>
      </c>
      <c r="H22992" s="3">
        <v>0</v>
      </c>
      <c r="I22992" s="2">
        <v>0.78</v>
      </c>
      <c r="J22992" s="2">
        <v>3.58</v>
      </c>
      <c r="K22992" s="2">
        <v>4.768044426422172</v>
      </c>
      <c r="L22992" s="2">
        <f t="shared" si="718"/>
        <v>-1.1880444264221719</v>
      </c>
      <c r="M22992" s="2">
        <f t="shared" si="719"/>
        <v>1.4114495591527874</v>
      </c>
    </row>
    <row r="22993" spans="6:13" x14ac:dyDescent="0.25">
      <c r="F22993" s="2">
        <v>10.32</v>
      </c>
      <c r="G22993">
        <v>1</v>
      </c>
      <c r="H22993" s="3">
        <v>0</v>
      </c>
      <c r="I22993" s="2">
        <v>0.73</v>
      </c>
      <c r="J22993" s="2">
        <v>4.83</v>
      </c>
      <c r="K22993" s="2">
        <v>4.8876433672117443</v>
      </c>
      <c r="L22993" s="2">
        <f t="shared" si="718"/>
        <v>-5.7643367211744234E-2</v>
      </c>
      <c r="M22993" s="2">
        <f t="shared" si="719"/>
        <v>3.3227577835079902E-3</v>
      </c>
    </row>
    <row r="22994" spans="6:13" x14ac:dyDescent="0.25">
      <c r="F22994" s="2">
        <v>19.559999999999999</v>
      </c>
      <c r="G22994">
        <v>6</v>
      </c>
      <c r="H22994" s="3">
        <v>0</v>
      </c>
      <c r="I22994" s="2">
        <v>2.36</v>
      </c>
      <c r="J22994" s="2">
        <v>5.28</v>
      </c>
      <c r="K22994" s="2">
        <v>-0.81865179465881366</v>
      </c>
      <c r="L22994" s="2">
        <f t="shared" si="718"/>
        <v>6.0986517946588137</v>
      </c>
      <c r="M22994" s="2">
        <f t="shared" si="719"/>
        <v>37.193553712495167</v>
      </c>
    </row>
    <row r="22995" spans="6:13" x14ac:dyDescent="0.25">
      <c r="F22995" s="2">
        <v>79.290000000000006</v>
      </c>
      <c r="G22995">
        <v>1</v>
      </c>
      <c r="H22995" s="3">
        <v>0</v>
      </c>
      <c r="I22995" s="2">
        <v>9.5</v>
      </c>
      <c r="J22995" s="2">
        <v>10.29</v>
      </c>
      <c r="K22995" s="2">
        <v>22.581335690704591</v>
      </c>
      <c r="L22995" s="2">
        <f t="shared" si="718"/>
        <v>-12.291335690704592</v>
      </c>
      <c r="M22995" s="2">
        <f t="shared" si="719"/>
        <v>151.07693306158853</v>
      </c>
    </row>
    <row r="22996" spans="6:13" x14ac:dyDescent="0.25">
      <c r="F22996" s="2">
        <v>81.168000000000006</v>
      </c>
      <c r="G22996">
        <v>4</v>
      </c>
      <c r="H22996" s="3">
        <v>0.4</v>
      </c>
      <c r="I22996" s="2">
        <v>11.72</v>
      </c>
      <c r="J22996" s="2">
        <v>10.768000000000001</v>
      </c>
      <c r="K22996" s="2">
        <v>-21.683021768964089</v>
      </c>
      <c r="L22996" s="2">
        <f t="shared" si="718"/>
        <v>32.45102176896409</v>
      </c>
      <c r="M22996" s="2">
        <f t="shared" si="719"/>
        <v>1053.0688138497812</v>
      </c>
    </row>
    <row r="22997" spans="6:13" x14ac:dyDescent="0.25">
      <c r="F22997" s="2">
        <v>98.64</v>
      </c>
      <c r="G22997">
        <v>2</v>
      </c>
      <c r="H22997" s="3">
        <v>0</v>
      </c>
      <c r="I22997" s="2">
        <v>8.1</v>
      </c>
      <c r="J22997" s="2">
        <v>10.8</v>
      </c>
      <c r="K22997" s="2">
        <v>27.054086697312485</v>
      </c>
      <c r="L22997" s="2">
        <f t="shared" si="718"/>
        <v>-16.254086697312484</v>
      </c>
      <c r="M22997" s="2">
        <f t="shared" si="719"/>
        <v>264.19533436375065</v>
      </c>
    </row>
    <row r="22998" spans="6:13" x14ac:dyDescent="0.25">
      <c r="F22998" s="2">
        <v>38.76</v>
      </c>
      <c r="G22998">
        <v>4</v>
      </c>
      <c r="H22998" s="3">
        <v>0</v>
      </c>
      <c r="I22998" s="2">
        <v>6.37</v>
      </c>
      <c r="J22998" s="2">
        <v>16.559999999999999</v>
      </c>
      <c r="K22998" s="2">
        <v>6.839680226157526</v>
      </c>
      <c r="L22998" s="2">
        <f t="shared" si="718"/>
        <v>9.7203197738424727</v>
      </c>
      <c r="M22998" s="2">
        <f t="shared" si="719"/>
        <v>94.484616505752982</v>
      </c>
    </row>
    <row r="22999" spans="6:13" x14ac:dyDescent="0.25">
      <c r="F22999" s="2">
        <v>141.9</v>
      </c>
      <c r="G22999">
        <v>1</v>
      </c>
      <c r="H22999" s="3">
        <v>0</v>
      </c>
      <c r="I22999" s="2">
        <v>16.420000000000002</v>
      </c>
      <c r="J22999" s="2">
        <v>22.68</v>
      </c>
      <c r="K22999" s="2">
        <v>38.939617651033814</v>
      </c>
      <c r="L22999" s="2">
        <f t="shared" si="718"/>
        <v>-16.259617651033814</v>
      </c>
      <c r="M22999" s="2">
        <f t="shared" si="719"/>
        <v>264.37516615781038</v>
      </c>
    </row>
    <row r="23000" spans="6:13" x14ac:dyDescent="0.25">
      <c r="F23000" s="2">
        <v>58.94</v>
      </c>
      <c r="G23000">
        <v>7</v>
      </c>
      <c r="H23000" s="3">
        <v>0</v>
      </c>
      <c r="I23000" s="2">
        <v>12.77</v>
      </c>
      <c r="J23000" s="2">
        <v>28.28</v>
      </c>
      <c r="K23000" s="2">
        <v>6.157732269014951</v>
      </c>
      <c r="L23000" s="2">
        <f t="shared" si="718"/>
        <v>22.122267730985051</v>
      </c>
      <c r="M23000" s="2">
        <f t="shared" si="719"/>
        <v>489.39472956138246</v>
      </c>
    </row>
    <row r="23001" spans="6:13" x14ac:dyDescent="0.25">
      <c r="F23001" s="2">
        <v>66.900000000000006</v>
      </c>
      <c r="G23001">
        <v>5</v>
      </c>
      <c r="H23001" s="3">
        <v>0</v>
      </c>
      <c r="I23001" s="2">
        <v>10.24</v>
      </c>
      <c r="J23001" s="2">
        <v>29.4</v>
      </c>
      <c r="K23001" s="2">
        <v>12.386303136242891</v>
      </c>
      <c r="L23001" s="2">
        <f t="shared" si="718"/>
        <v>17.013696863757108</v>
      </c>
      <c r="M23001" s="2">
        <f t="shared" si="719"/>
        <v>289.46588097181848</v>
      </c>
    </row>
    <row r="23002" spans="6:13" x14ac:dyDescent="0.25">
      <c r="F23002" s="2">
        <v>78.959999999999994</v>
      </c>
      <c r="G23002">
        <v>4</v>
      </c>
      <c r="H23002" s="3">
        <v>0</v>
      </c>
      <c r="I23002" s="2">
        <v>25.06</v>
      </c>
      <c r="J23002" s="2">
        <v>38.64</v>
      </c>
      <c r="K23002" s="2">
        <v>13.290278204448537</v>
      </c>
      <c r="L23002" s="2">
        <f t="shared" si="718"/>
        <v>25.349721795551464</v>
      </c>
      <c r="M23002" s="2">
        <f t="shared" si="719"/>
        <v>642.60839511185691</v>
      </c>
    </row>
    <row r="23003" spans="6:13" x14ac:dyDescent="0.25">
      <c r="F23003" s="2">
        <v>255.06</v>
      </c>
      <c r="G23003">
        <v>6</v>
      </c>
      <c r="H23003" s="3">
        <v>0</v>
      </c>
      <c r="I23003" s="2">
        <v>24.01</v>
      </c>
      <c r="J23003" s="2">
        <v>40.68</v>
      </c>
      <c r="K23003" s="2">
        <v>61.956609762421159</v>
      </c>
      <c r="L23003" s="2">
        <f t="shared" si="718"/>
        <v>-21.27660976242116</v>
      </c>
      <c r="M23003" s="2">
        <f t="shared" si="719"/>
        <v>452.6941229823554</v>
      </c>
    </row>
    <row r="23004" spans="6:13" x14ac:dyDescent="0.25">
      <c r="F23004" s="2">
        <v>261.95999999999998</v>
      </c>
      <c r="G23004">
        <v>2</v>
      </c>
      <c r="H23004" s="3">
        <v>0</v>
      </c>
      <c r="I23004" s="2">
        <v>54.1</v>
      </c>
      <c r="J23004" s="2">
        <v>41.913600000000002</v>
      </c>
      <c r="K23004" s="2">
        <v>61.774974593887286</v>
      </c>
      <c r="L23004" s="2">
        <f t="shared" si="718"/>
        <v>-19.861374593887284</v>
      </c>
      <c r="M23004" s="2">
        <f t="shared" si="719"/>
        <v>394.47420075871128</v>
      </c>
    </row>
    <row r="23005" spans="6:13" x14ac:dyDescent="0.25">
      <c r="F23005" s="2">
        <v>243.3</v>
      </c>
      <c r="G23005">
        <v>5</v>
      </c>
      <c r="H23005" s="3">
        <v>0</v>
      </c>
      <c r="I23005" s="2">
        <v>65.010000000000005</v>
      </c>
      <c r="J23005" s="2">
        <v>43.65</v>
      </c>
      <c r="K23005" s="2">
        <v>48.441212481097324</v>
      </c>
      <c r="L23005" s="2">
        <f t="shared" si="718"/>
        <v>-4.7912124810973253</v>
      </c>
      <c r="M23005" s="2">
        <f t="shared" si="719"/>
        <v>22.955717039022787</v>
      </c>
    </row>
    <row r="23006" spans="6:13" x14ac:dyDescent="0.25">
      <c r="F23006" s="2">
        <v>167.4</v>
      </c>
      <c r="G23006">
        <v>5</v>
      </c>
      <c r="H23006" s="3">
        <v>0</v>
      </c>
      <c r="I23006" s="2">
        <v>12.64</v>
      </c>
      <c r="J23006" s="2">
        <v>51.8</v>
      </c>
      <c r="K23006" s="2">
        <v>41.121167427665512</v>
      </c>
      <c r="L23006" s="2">
        <f t="shared" si="718"/>
        <v>10.678832572334485</v>
      </c>
      <c r="M23006" s="2">
        <f t="shared" si="719"/>
        <v>114.03746510795196</v>
      </c>
    </row>
    <row r="23007" spans="6:13" x14ac:dyDescent="0.25">
      <c r="F23007" s="2">
        <v>249.72</v>
      </c>
      <c r="G23007">
        <v>2</v>
      </c>
      <c r="H23007" s="3">
        <v>0</v>
      </c>
      <c r="I23007" s="2">
        <v>27.29</v>
      </c>
      <c r="J23007" s="2">
        <v>97.38</v>
      </c>
      <c r="K23007" s="2">
        <v>65.818359282637246</v>
      </c>
      <c r="L23007" s="2">
        <f t="shared" si="718"/>
        <v>31.561640717362749</v>
      </c>
      <c r="M23007" s="2">
        <f t="shared" si="719"/>
        <v>996.13716477189018</v>
      </c>
    </row>
    <row r="23008" spans="6:13" x14ac:dyDescent="0.25">
      <c r="F23008" s="2">
        <v>251.262</v>
      </c>
      <c r="G23008">
        <v>6</v>
      </c>
      <c r="H23008" s="3">
        <v>0.1</v>
      </c>
      <c r="I23008" s="2">
        <v>34.67</v>
      </c>
      <c r="J23008" s="2">
        <v>111.58199999999999</v>
      </c>
      <c r="K23008" s="2">
        <v>47.959071171621247</v>
      </c>
      <c r="L23008" s="2">
        <f t="shared" si="718"/>
        <v>63.622928828378747</v>
      </c>
      <c r="M23008" s="2">
        <f t="shared" si="719"/>
        <v>4047.8770727009473</v>
      </c>
    </row>
    <row r="23009" spans="6:13" x14ac:dyDescent="0.25">
      <c r="F23009" s="2">
        <v>529.79999999999995</v>
      </c>
      <c r="G23009">
        <v>2</v>
      </c>
      <c r="H23009" s="3">
        <v>0</v>
      </c>
      <c r="I23009" s="2">
        <v>32.92</v>
      </c>
      <c r="J23009" s="2">
        <v>116.52</v>
      </c>
      <c r="K23009" s="2">
        <v>146.19965305192065</v>
      </c>
      <c r="L23009" s="2">
        <f t="shared" si="718"/>
        <v>-29.679653051920653</v>
      </c>
      <c r="M23009" s="2">
        <f t="shared" si="719"/>
        <v>880.88180528238297</v>
      </c>
    </row>
    <row r="23010" spans="6:13" x14ac:dyDescent="0.25">
      <c r="F23010" s="2">
        <v>680.82</v>
      </c>
      <c r="G23010">
        <v>7</v>
      </c>
      <c r="H23010" s="3">
        <v>0</v>
      </c>
      <c r="I23010" s="2">
        <v>67.55</v>
      </c>
      <c r="J23010" s="2">
        <v>129.22</v>
      </c>
      <c r="K23010" s="2">
        <v>172.60711649010577</v>
      </c>
      <c r="L23010" s="2">
        <f t="shared" si="718"/>
        <v>-43.387116490105768</v>
      </c>
      <c r="M23010" s="2">
        <f t="shared" si="719"/>
        <v>1882.4418773260079</v>
      </c>
    </row>
    <row r="23011" spans="6:13" x14ac:dyDescent="0.25">
      <c r="F23011" s="2">
        <v>315.75</v>
      </c>
      <c r="G23011">
        <v>1</v>
      </c>
      <c r="H23011" s="3">
        <v>0</v>
      </c>
      <c r="I23011" s="2">
        <v>28.79</v>
      </c>
      <c r="J23011" s="2">
        <v>129.44999999999999</v>
      </c>
      <c r="K23011" s="2">
        <v>86.308909273603135</v>
      </c>
      <c r="L23011" s="2">
        <f t="shared" si="718"/>
        <v>43.141090726396854</v>
      </c>
      <c r="M23011" s="2">
        <f t="shared" si="719"/>
        <v>1861.1537090632046</v>
      </c>
    </row>
    <row r="23012" spans="6:13" x14ac:dyDescent="0.25">
      <c r="F23012" s="2">
        <v>770.4</v>
      </c>
      <c r="G23012">
        <v>6</v>
      </c>
      <c r="H23012" s="3">
        <v>0</v>
      </c>
      <c r="I23012" s="2">
        <v>93.92</v>
      </c>
      <c r="J23012" s="2">
        <v>215.64</v>
      </c>
      <c r="K23012" s="2">
        <v>192.91669233234634</v>
      </c>
      <c r="L23012" s="2">
        <f t="shared" si="718"/>
        <v>22.723307667653643</v>
      </c>
      <c r="M23012" s="2">
        <f t="shared" si="719"/>
        <v>516.3487113588468</v>
      </c>
    </row>
    <row r="23013" spans="6:13" x14ac:dyDescent="0.25">
      <c r="F23013" s="2">
        <v>731.94</v>
      </c>
      <c r="G23013">
        <v>3</v>
      </c>
      <c r="H23013" s="3">
        <v>0</v>
      </c>
      <c r="I23013" s="2">
        <v>161.71</v>
      </c>
      <c r="J23013" s="2">
        <v>219.58199999999999</v>
      </c>
      <c r="K23013" s="2">
        <v>167.14431431256986</v>
      </c>
      <c r="L23013" s="2">
        <f t="shared" si="718"/>
        <v>52.437685687430132</v>
      </c>
      <c r="M23013" s="2">
        <f t="shared" si="719"/>
        <v>2749.710880253715</v>
      </c>
    </row>
    <row r="23014" spans="6:13" x14ac:dyDescent="0.25">
      <c r="F23014" s="2">
        <v>479.97</v>
      </c>
      <c r="G23014">
        <v>3</v>
      </c>
      <c r="H23014" s="3">
        <v>0</v>
      </c>
      <c r="I23014" s="2">
        <v>17.47</v>
      </c>
      <c r="J23014" s="2">
        <v>177.5889</v>
      </c>
      <c r="K23014" s="2">
        <v>134.41915288875023</v>
      </c>
      <c r="L23014" s="2">
        <f t="shared" si="718"/>
        <v>43.169747111249762</v>
      </c>
      <c r="M23014" s="2">
        <f t="shared" si="719"/>
        <v>1863.6270656492572</v>
      </c>
    </row>
    <row r="23015" spans="6:13" x14ac:dyDescent="0.25">
      <c r="F23015" s="2">
        <v>28.86</v>
      </c>
      <c r="G23015">
        <v>2</v>
      </c>
      <c r="H23015" s="3">
        <v>0</v>
      </c>
      <c r="I23015" s="2">
        <v>3.51</v>
      </c>
      <c r="J23015" s="2">
        <v>0.24</v>
      </c>
      <c r="K23015" s="2">
        <v>7.9342850861211636</v>
      </c>
      <c r="L23015" s="2">
        <f t="shared" si="718"/>
        <v>-7.6942850861211634</v>
      </c>
      <c r="M23015" s="2">
        <f t="shared" si="719"/>
        <v>59.202022986506556</v>
      </c>
    </row>
    <row r="23016" spans="6:13" x14ac:dyDescent="0.25">
      <c r="F23016" s="2">
        <v>6.78</v>
      </c>
      <c r="G23016">
        <v>1</v>
      </c>
      <c r="H23016" s="3">
        <v>0</v>
      </c>
      <c r="I23016" s="2">
        <v>0.52</v>
      </c>
      <c r="J23016" s="2">
        <v>0.39</v>
      </c>
      <c r="K23016" s="2">
        <v>3.911178148057791</v>
      </c>
      <c r="L23016" s="2">
        <f t="shared" si="718"/>
        <v>-3.5211781480577908</v>
      </c>
      <c r="M23016" s="2">
        <f t="shared" si="719"/>
        <v>12.398695550359694</v>
      </c>
    </row>
    <row r="23017" spans="6:13" x14ac:dyDescent="0.25">
      <c r="F23017" s="2">
        <v>113.76</v>
      </c>
      <c r="G23017">
        <v>2</v>
      </c>
      <c r="H23017" s="3">
        <v>0</v>
      </c>
      <c r="I23017" s="2">
        <v>36.270000000000003</v>
      </c>
      <c r="J23017" s="2">
        <v>1.08</v>
      </c>
      <c r="K23017" s="2">
        <v>23.466856647153818</v>
      </c>
      <c r="L23017" s="2">
        <f t="shared" si="718"/>
        <v>-22.38685664715382</v>
      </c>
      <c r="M23017" s="2">
        <f t="shared" si="719"/>
        <v>501.1713505402152</v>
      </c>
    </row>
    <row r="23018" spans="6:13" x14ac:dyDescent="0.25">
      <c r="F23018" s="2">
        <v>7.8</v>
      </c>
      <c r="G23018">
        <v>1</v>
      </c>
      <c r="H23018" s="3">
        <v>0</v>
      </c>
      <c r="I23018" s="2">
        <v>0.59</v>
      </c>
      <c r="J23018" s="2">
        <v>1.23</v>
      </c>
      <c r="K23018" s="2">
        <v>4.1898326424718908</v>
      </c>
      <c r="L23018" s="2">
        <f t="shared" si="718"/>
        <v>-2.9598326424718908</v>
      </c>
      <c r="M23018" s="2">
        <f t="shared" si="719"/>
        <v>8.7606092714421351</v>
      </c>
    </row>
    <row r="23019" spans="6:13" x14ac:dyDescent="0.25">
      <c r="F23019" s="2">
        <v>3.64</v>
      </c>
      <c r="G23019">
        <v>1</v>
      </c>
      <c r="H23019" s="3">
        <v>0.2</v>
      </c>
      <c r="I23019" s="2">
        <v>0.18</v>
      </c>
      <c r="J23019" s="2">
        <v>1.365</v>
      </c>
      <c r="K23019" s="2">
        <v>-16.618327432815729</v>
      </c>
      <c r="L23019" s="2">
        <f t="shared" si="718"/>
        <v>17.983327432815727</v>
      </c>
      <c r="M23019" s="2">
        <f t="shared" si="719"/>
        <v>323.40006555586268</v>
      </c>
    </row>
    <row r="23020" spans="6:13" x14ac:dyDescent="0.25">
      <c r="F23020" s="2">
        <v>4.6239999999999997</v>
      </c>
      <c r="G23020">
        <v>1</v>
      </c>
      <c r="H23020" s="3">
        <v>0.2</v>
      </c>
      <c r="I23020" s="2">
        <v>0.39</v>
      </c>
      <c r="J23020" s="2">
        <v>1.6761999999999999</v>
      </c>
      <c r="K23020" s="2">
        <v>-16.390033957391331</v>
      </c>
      <c r="L23020" s="2">
        <f t="shared" si="718"/>
        <v>18.066233957391333</v>
      </c>
      <c r="M23020" s="2">
        <f t="shared" si="719"/>
        <v>326.38880940319967</v>
      </c>
    </row>
    <row r="23021" spans="6:13" x14ac:dyDescent="0.25">
      <c r="F23021" s="2">
        <v>5.1840000000000002</v>
      </c>
      <c r="G23021">
        <v>3</v>
      </c>
      <c r="H23021" s="3">
        <v>0.2</v>
      </c>
      <c r="I23021" s="2">
        <v>0.7</v>
      </c>
      <c r="J23021" s="2">
        <v>1.8144</v>
      </c>
      <c r="K23021" s="2">
        <v>-19.493213846988471</v>
      </c>
      <c r="L23021" s="2">
        <f t="shared" si="718"/>
        <v>21.30761384698847</v>
      </c>
      <c r="M23021" s="2">
        <f t="shared" si="719"/>
        <v>454.0144078523748</v>
      </c>
    </row>
    <row r="23022" spans="6:13" x14ac:dyDescent="0.25">
      <c r="F23022" s="2">
        <v>6.54</v>
      </c>
      <c r="G23022">
        <v>1</v>
      </c>
      <c r="H23022" s="3">
        <v>0</v>
      </c>
      <c r="I23022" s="2">
        <v>1.5</v>
      </c>
      <c r="J23022" s="2">
        <v>1.83</v>
      </c>
      <c r="K23022" s="2">
        <v>3.5621635585276556</v>
      </c>
      <c r="L23022" s="2">
        <f t="shared" si="718"/>
        <v>-1.7321635585276556</v>
      </c>
      <c r="M23022" s="2">
        <f t="shared" si="719"/>
        <v>3.0003905934911907</v>
      </c>
    </row>
    <row r="23023" spans="6:13" x14ac:dyDescent="0.25">
      <c r="F23023" s="2">
        <v>201.31649999999999</v>
      </c>
      <c r="G23023">
        <v>5</v>
      </c>
      <c r="H23023" s="3">
        <v>0.17</v>
      </c>
      <c r="I23023" s="2">
        <v>7.88</v>
      </c>
      <c r="J23023" s="2">
        <v>2.4165000000000001</v>
      </c>
      <c r="K23023" s="2">
        <v>35.651889090402804</v>
      </c>
      <c r="L23023" s="2">
        <f t="shared" si="718"/>
        <v>-33.235389090402805</v>
      </c>
      <c r="M23023" s="2">
        <f t="shared" si="719"/>
        <v>1104.5910879904659</v>
      </c>
    </row>
    <row r="23024" spans="6:13" x14ac:dyDescent="0.25">
      <c r="F23024" s="2">
        <v>31.14</v>
      </c>
      <c r="G23024">
        <v>3</v>
      </c>
      <c r="H23024" s="3">
        <v>0</v>
      </c>
      <c r="I23024" s="2">
        <v>3.57</v>
      </c>
      <c r="J23024" s="2">
        <v>2.4300000000000002</v>
      </c>
      <c r="K23024" s="2">
        <v>6.9951420547805689</v>
      </c>
      <c r="L23024" s="2">
        <f t="shared" si="718"/>
        <v>-4.5651420547805692</v>
      </c>
      <c r="M23024" s="2">
        <f t="shared" si="719"/>
        <v>20.840521980326159</v>
      </c>
    </row>
    <row r="23025" spans="6:13" x14ac:dyDescent="0.25">
      <c r="F23025" s="2">
        <v>54.66</v>
      </c>
      <c r="G23025">
        <v>1</v>
      </c>
      <c r="H23025" s="3">
        <v>0</v>
      </c>
      <c r="I23025" s="2">
        <v>5.97</v>
      </c>
      <c r="J23025" s="2">
        <v>2.73</v>
      </c>
      <c r="K23025" s="2">
        <v>16.375958669959587</v>
      </c>
      <c r="L23025" s="2">
        <f t="shared" si="718"/>
        <v>-13.645958669959587</v>
      </c>
      <c r="M23025" s="2">
        <f t="shared" si="719"/>
        <v>186.21218802224521</v>
      </c>
    </row>
    <row r="23026" spans="6:13" x14ac:dyDescent="0.25">
      <c r="F23026" s="2">
        <v>9.98</v>
      </c>
      <c r="G23026">
        <v>1</v>
      </c>
      <c r="H23026" s="3">
        <v>0</v>
      </c>
      <c r="I23026" s="2">
        <v>0.95</v>
      </c>
      <c r="J23026" s="2">
        <v>2.7944</v>
      </c>
      <c r="K23026" s="2">
        <v>4.7255416933086618</v>
      </c>
      <c r="L23026" s="2">
        <f t="shared" si="718"/>
        <v>-1.9311416933086618</v>
      </c>
      <c r="M23026" s="2">
        <f t="shared" si="719"/>
        <v>3.7293082396350457</v>
      </c>
    </row>
    <row r="23027" spans="6:13" x14ac:dyDescent="0.25">
      <c r="F23027" s="2">
        <v>48.63</v>
      </c>
      <c r="G23027">
        <v>1</v>
      </c>
      <c r="H23027" s="3">
        <v>0</v>
      </c>
      <c r="I23027" s="2">
        <v>5.77</v>
      </c>
      <c r="J23027" s="2">
        <v>2.91</v>
      </c>
      <c r="K23027" s="2">
        <v>14.667796167992762</v>
      </c>
      <c r="L23027" s="2">
        <f t="shared" si="718"/>
        <v>-11.757796167992762</v>
      </c>
      <c r="M23027" s="2">
        <f t="shared" si="719"/>
        <v>138.24577072806528</v>
      </c>
    </row>
    <row r="23028" spans="6:13" x14ac:dyDescent="0.25">
      <c r="F23028" s="2">
        <v>9.2159999999999993</v>
      </c>
      <c r="G23028">
        <v>4</v>
      </c>
      <c r="H23028" s="3">
        <v>0.2</v>
      </c>
      <c r="I23028" s="2">
        <v>0.85</v>
      </c>
      <c r="J23028" s="2">
        <v>3.3408000000000002</v>
      </c>
      <c r="K23028" s="2">
        <v>-19.945126292192029</v>
      </c>
      <c r="L23028" s="2">
        <f t="shared" si="718"/>
        <v>23.28592629219203</v>
      </c>
      <c r="M23028" s="2">
        <f t="shared" si="719"/>
        <v>542.23436328540004</v>
      </c>
    </row>
    <row r="23029" spans="6:13" x14ac:dyDescent="0.25">
      <c r="F23029" s="2">
        <v>14.7</v>
      </c>
      <c r="G23029">
        <v>5</v>
      </c>
      <c r="H23029" s="3">
        <v>0</v>
      </c>
      <c r="I23029" s="2">
        <v>1.23</v>
      </c>
      <c r="J23029" s="2">
        <v>3.9689999999999999</v>
      </c>
      <c r="K23029" s="2">
        <v>-0.33034112232855167</v>
      </c>
      <c r="L23029" s="2">
        <f t="shared" si="718"/>
        <v>4.2993411223285518</v>
      </c>
      <c r="M23029" s="2">
        <f t="shared" si="719"/>
        <v>18.484334086145331</v>
      </c>
    </row>
    <row r="23030" spans="6:13" x14ac:dyDescent="0.25">
      <c r="F23030" s="2">
        <v>13.215999999999999</v>
      </c>
      <c r="G23030">
        <v>4</v>
      </c>
      <c r="H23030" s="3">
        <v>0.2</v>
      </c>
      <c r="I23030" s="2">
        <v>1.44</v>
      </c>
      <c r="J23030" s="2">
        <v>4.4603999999999999</v>
      </c>
      <c r="K23030" s="2">
        <v>-18.942105631427061</v>
      </c>
      <c r="L23030" s="2">
        <f t="shared" si="718"/>
        <v>23.402505631427061</v>
      </c>
      <c r="M23030" s="2">
        <f t="shared" si="719"/>
        <v>547.67726982897534</v>
      </c>
    </row>
    <row r="23031" spans="6:13" x14ac:dyDescent="0.25">
      <c r="F23031" s="2">
        <v>29.74</v>
      </c>
      <c r="G23031">
        <v>1</v>
      </c>
      <c r="H23031" s="3">
        <v>0</v>
      </c>
      <c r="I23031" s="2">
        <v>8.14</v>
      </c>
      <c r="J23031" s="2">
        <v>4.4610000000000003</v>
      </c>
      <c r="K23031" s="2">
        <v>8.4643143542031041</v>
      </c>
      <c r="L23031" s="2">
        <f t="shared" si="718"/>
        <v>-4.0033143542031038</v>
      </c>
      <c r="M23031" s="2">
        <f t="shared" si="719"/>
        <v>16.026525818568615</v>
      </c>
    </row>
    <row r="23032" spans="6:13" x14ac:dyDescent="0.25">
      <c r="F23032" s="2">
        <v>19.559999999999999</v>
      </c>
      <c r="G23032">
        <v>4</v>
      </c>
      <c r="H23032" s="3">
        <v>0</v>
      </c>
      <c r="I23032" s="2">
        <v>1.56</v>
      </c>
      <c r="J23032" s="2">
        <v>4.68</v>
      </c>
      <c r="K23032" s="2">
        <v>2.5878286476224073</v>
      </c>
      <c r="L23032" s="2">
        <f t="shared" si="718"/>
        <v>2.0921713523775924</v>
      </c>
      <c r="M23032" s="2">
        <f t="shared" si="719"/>
        <v>4.3771809677094842</v>
      </c>
    </row>
    <row r="23033" spans="6:13" x14ac:dyDescent="0.25">
      <c r="F23033" s="2">
        <v>13.62</v>
      </c>
      <c r="G23033">
        <v>3</v>
      </c>
      <c r="H23033" s="3">
        <v>0</v>
      </c>
      <c r="I23033" s="2">
        <v>0.79</v>
      </c>
      <c r="J23033" s="2">
        <v>6.48</v>
      </c>
      <c r="K23033" s="2">
        <v>2.6576074143894588</v>
      </c>
      <c r="L23033" s="2">
        <f t="shared" si="718"/>
        <v>3.8223925856105416</v>
      </c>
      <c r="M23033" s="2">
        <f t="shared" si="719"/>
        <v>14.610685078530441</v>
      </c>
    </row>
    <row r="23034" spans="6:13" x14ac:dyDescent="0.25">
      <c r="F23034" s="2">
        <v>132.63</v>
      </c>
      <c r="G23034">
        <v>1</v>
      </c>
      <c r="H23034" s="3">
        <v>0</v>
      </c>
      <c r="I23034" s="2">
        <v>6.69</v>
      </c>
      <c r="J23034" s="2">
        <v>6.63</v>
      </c>
      <c r="K23034" s="2">
        <v>38.993903397584909</v>
      </c>
      <c r="L23034" s="2">
        <f t="shared" si="718"/>
        <v>-32.363903397584906</v>
      </c>
      <c r="M23034" s="2">
        <f t="shared" si="719"/>
        <v>1047.4222431282078</v>
      </c>
    </row>
    <row r="23035" spans="6:13" x14ac:dyDescent="0.25">
      <c r="F23035" s="2">
        <v>20.367999999999999</v>
      </c>
      <c r="G23035">
        <v>1</v>
      </c>
      <c r="H23035" s="3">
        <v>0.2</v>
      </c>
      <c r="I23035" s="2">
        <v>0.92</v>
      </c>
      <c r="J23035" s="2">
        <v>7.3834</v>
      </c>
      <c r="K23035" s="2">
        <v>-11.932336991360904</v>
      </c>
      <c r="L23035" s="2">
        <f t="shared" si="718"/>
        <v>19.315736991360904</v>
      </c>
      <c r="M23035" s="2">
        <f t="shared" si="719"/>
        <v>373.09769551942799</v>
      </c>
    </row>
    <row r="23036" spans="6:13" x14ac:dyDescent="0.25">
      <c r="F23036" s="2">
        <v>53.28</v>
      </c>
      <c r="G23036">
        <v>3</v>
      </c>
      <c r="H23036" s="3">
        <v>0</v>
      </c>
      <c r="I23036" s="2">
        <v>12.07</v>
      </c>
      <c r="J23036" s="2">
        <v>7.44</v>
      </c>
      <c r="K23036" s="2">
        <v>11.057936018214164</v>
      </c>
      <c r="L23036" s="2">
        <f t="shared" si="718"/>
        <v>-3.6179360182141638</v>
      </c>
      <c r="M23036" s="2">
        <f t="shared" si="719"/>
        <v>13.089461031891357</v>
      </c>
    </row>
    <row r="23037" spans="6:13" x14ac:dyDescent="0.25">
      <c r="F23037" s="2">
        <v>22.248000000000001</v>
      </c>
      <c r="G23037">
        <v>3</v>
      </c>
      <c r="H23037" s="3">
        <v>0.2</v>
      </c>
      <c r="I23037" s="2">
        <v>1.1200000000000001</v>
      </c>
      <c r="J23037" s="2">
        <v>7.5087000000000002</v>
      </c>
      <c r="K23037" s="2">
        <v>-14.617847301718161</v>
      </c>
      <c r="L23037" s="2">
        <f t="shared" si="718"/>
        <v>22.126547301718162</v>
      </c>
      <c r="M23037" s="2">
        <f t="shared" si="719"/>
        <v>489.58409549517125</v>
      </c>
    </row>
    <row r="23038" spans="6:13" x14ac:dyDescent="0.25">
      <c r="F23038" s="2">
        <v>46.44</v>
      </c>
      <c r="G23038">
        <v>3</v>
      </c>
      <c r="H23038" s="3">
        <v>0</v>
      </c>
      <c r="I23038" s="2">
        <v>1.88</v>
      </c>
      <c r="J23038" s="2">
        <v>7.83</v>
      </c>
      <c r="K23038" s="2">
        <v>11.954360080291663</v>
      </c>
      <c r="L23038" s="2">
        <f t="shared" si="718"/>
        <v>-4.1243600802916625</v>
      </c>
      <c r="M23038" s="2">
        <f t="shared" si="719"/>
        <v>17.010346071903449</v>
      </c>
    </row>
    <row r="23039" spans="6:13" x14ac:dyDescent="0.25">
      <c r="F23039" s="2">
        <v>200.76</v>
      </c>
      <c r="G23039">
        <v>3</v>
      </c>
      <c r="H23039" s="3">
        <v>0</v>
      </c>
      <c r="I23039" s="2">
        <v>49</v>
      </c>
      <c r="J23039" s="2">
        <v>7.98</v>
      </c>
      <c r="K23039" s="2">
        <v>43.722253318152319</v>
      </c>
      <c r="L23039" s="2">
        <f t="shared" si="718"/>
        <v>-35.742253318152322</v>
      </c>
      <c r="M23039" s="2">
        <f t="shared" si="719"/>
        <v>1277.5086722589706</v>
      </c>
    </row>
    <row r="23040" spans="6:13" x14ac:dyDescent="0.25">
      <c r="F23040" s="2">
        <v>36.353999999999999</v>
      </c>
      <c r="G23040">
        <v>5</v>
      </c>
      <c r="H23040" s="3">
        <v>0.17</v>
      </c>
      <c r="I23040" s="2">
        <v>3.49</v>
      </c>
      <c r="J23040" s="2">
        <v>8.3040000000000003</v>
      </c>
      <c r="K23040" s="2">
        <v>-11.385858239568112</v>
      </c>
      <c r="L23040" s="2">
        <f t="shared" si="718"/>
        <v>19.68985823956811</v>
      </c>
      <c r="M23040" s="2">
        <f t="shared" si="719"/>
        <v>387.6905174942882</v>
      </c>
    </row>
    <row r="23041" spans="6:13" x14ac:dyDescent="0.25">
      <c r="F23041" s="2">
        <v>48.6</v>
      </c>
      <c r="G23041">
        <v>5</v>
      </c>
      <c r="H23041" s="3">
        <v>0.1</v>
      </c>
      <c r="I23041" s="2">
        <v>2.92</v>
      </c>
      <c r="J23041" s="2">
        <v>8.5500000000000007</v>
      </c>
      <c r="K23041" s="2">
        <v>-0.74168321823066563</v>
      </c>
      <c r="L23041" s="2">
        <f t="shared" si="718"/>
        <v>9.2916832182306663</v>
      </c>
      <c r="M23041" s="2">
        <f t="shared" si="719"/>
        <v>86.335377027949392</v>
      </c>
    </row>
    <row r="23042" spans="6:13" x14ac:dyDescent="0.25">
      <c r="F23042" s="2">
        <v>186.88319999999999</v>
      </c>
      <c r="G23042">
        <v>2</v>
      </c>
      <c r="H23042" s="3">
        <v>0.37</v>
      </c>
      <c r="I23042" s="2">
        <v>25.01</v>
      </c>
      <c r="J23042" s="2">
        <v>8.8632000000000009</v>
      </c>
      <c r="K23042" s="2">
        <v>11.615686961327015</v>
      </c>
      <c r="L23042" s="2">
        <f t="shared" si="718"/>
        <v>-2.7524869613270138</v>
      </c>
      <c r="M23042" s="2">
        <f t="shared" si="719"/>
        <v>7.5761844722752176</v>
      </c>
    </row>
    <row r="23043" spans="6:13" x14ac:dyDescent="0.25">
      <c r="F23043" s="2">
        <v>41.86</v>
      </c>
      <c r="G23043">
        <v>7</v>
      </c>
      <c r="H23043" s="3">
        <v>0</v>
      </c>
      <c r="I23043" s="2">
        <v>3.35</v>
      </c>
      <c r="J23043" s="2">
        <v>10.465</v>
      </c>
      <c r="K23043" s="2">
        <v>3.8377573265973508</v>
      </c>
      <c r="L23043" s="2">
        <f t="shared" ref="L23043:L23106" si="720">J23043-K23043</f>
        <v>6.6272426734026491</v>
      </c>
      <c r="M23043" s="2">
        <f t="shared" ref="M23043:M23106" si="721">L23043^2</f>
        <v>43.920345452169094</v>
      </c>
    </row>
    <row r="23044" spans="6:13" x14ac:dyDescent="0.25">
      <c r="F23044" s="2">
        <v>44.688000000000002</v>
      </c>
      <c r="G23044">
        <v>3</v>
      </c>
      <c r="H23044" s="3">
        <v>0.2</v>
      </c>
      <c r="I23044" s="2">
        <v>5.1100000000000003</v>
      </c>
      <c r="J23044" s="2">
        <v>10.608000000000001</v>
      </c>
      <c r="K23044" s="2">
        <v>-9.1843577285437323</v>
      </c>
      <c r="L23044" s="2">
        <f t="shared" si="720"/>
        <v>19.792357728543735</v>
      </c>
      <c r="M23044" s="2">
        <f t="shared" si="721"/>
        <v>391.73742445464489</v>
      </c>
    </row>
    <row r="23045" spans="6:13" x14ac:dyDescent="0.25">
      <c r="F23045" s="2">
        <v>31.103999999999999</v>
      </c>
      <c r="G23045">
        <v>6</v>
      </c>
      <c r="H23045" s="3">
        <v>0.2</v>
      </c>
      <c r="I23045" s="2">
        <v>8.2899999999999991</v>
      </c>
      <c r="J23045" s="2">
        <v>10.8864</v>
      </c>
      <c r="K23045" s="2">
        <v>-18.833494016956319</v>
      </c>
      <c r="L23045" s="2">
        <f t="shared" si="720"/>
        <v>29.719894016956317</v>
      </c>
      <c r="M23045" s="2">
        <f t="shared" si="721"/>
        <v>883.27210037911595</v>
      </c>
    </row>
    <row r="23046" spans="6:13" x14ac:dyDescent="0.25">
      <c r="F23046" s="2">
        <v>38.28</v>
      </c>
      <c r="G23046">
        <v>3</v>
      </c>
      <c r="H23046" s="3">
        <v>0</v>
      </c>
      <c r="I23046" s="2">
        <v>3.69</v>
      </c>
      <c r="J23046" s="2">
        <v>14.16</v>
      </c>
      <c r="K23046" s="2">
        <v>9.0509710432124262</v>
      </c>
      <c r="L23046" s="2">
        <f t="shared" si="720"/>
        <v>5.109028956787574</v>
      </c>
      <c r="M23046" s="2">
        <f t="shared" si="721"/>
        <v>26.102176881293925</v>
      </c>
    </row>
    <row r="23047" spans="6:13" x14ac:dyDescent="0.25">
      <c r="F23047" s="2">
        <v>103.92</v>
      </c>
      <c r="G23047">
        <v>4</v>
      </c>
      <c r="H23047" s="3">
        <v>0</v>
      </c>
      <c r="I23047" s="2">
        <v>9.15</v>
      </c>
      <c r="J23047" s="2">
        <v>14.52</v>
      </c>
      <c r="K23047" s="2">
        <v>25.122012155780293</v>
      </c>
      <c r="L23047" s="2">
        <f t="shared" si="720"/>
        <v>-10.602012155780294</v>
      </c>
      <c r="M23047" s="2">
        <f t="shared" si="721"/>
        <v>112.40266175131312</v>
      </c>
    </row>
    <row r="23048" spans="6:13" x14ac:dyDescent="0.25">
      <c r="F23048" s="2">
        <v>32.01</v>
      </c>
      <c r="G23048">
        <v>1</v>
      </c>
      <c r="H23048" s="3">
        <v>0</v>
      </c>
      <c r="I23048" s="2">
        <v>1.46</v>
      </c>
      <c r="J23048" s="2">
        <v>15.03</v>
      </c>
      <c r="K23048" s="2">
        <v>11.028915031424461</v>
      </c>
      <c r="L23048" s="2">
        <f t="shared" si="720"/>
        <v>4.0010849685755385</v>
      </c>
      <c r="M23048" s="2">
        <f t="shared" si="721"/>
        <v>16.008680925761119</v>
      </c>
    </row>
    <row r="23049" spans="6:13" x14ac:dyDescent="0.25">
      <c r="F23049" s="2">
        <v>46.44</v>
      </c>
      <c r="G23049">
        <v>2</v>
      </c>
      <c r="H23049" s="3">
        <v>0</v>
      </c>
      <c r="I23049" s="2">
        <v>3.54</v>
      </c>
      <c r="J23049" s="2">
        <v>15.3</v>
      </c>
      <c r="K23049" s="2">
        <v>13.071627580571992</v>
      </c>
      <c r="L23049" s="2">
        <f t="shared" si="720"/>
        <v>2.228372419428009</v>
      </c>
      <c r="M23049" s="2">
        <f t="shared" si="721"/>
        <v>4.9656436396674382</v>
      </c>
    </row>
    <row r="23050" spans="6:13" x14ac:dyDescent="0.25">
      <c r="F23050" s="2">
        <v>32.4</v>
      </c>
      <c r="G23050">
        <v>5</v>
      </c>
      <c r="H23050" s="3">
        <v>0</v>
      </c>
      <c r="I23050" s="2">
        <v>2.4</v>
      </c>
      <c r="J23050" s="2">
        <v>15.552</v>
      </c>
      <c r="K23050" s="2">
        <v>4.5178506401872189</v>
      </c>
      <c r="L23050" s="2">
        <f t="shared" si="720"/>
        <v>11.03414935981278</v>
      </c>
      <c r="M23050" s="2">
        <f t="shared" si="721"/>
        <v>121.75245209465677</v>
      </c>
    </row>
    <row r="23051" spans="6:13" x14ac:dyDescent="0.25">
      <c r="F23051" s="2">
        <v>389.61</v>
      </c>
      <c r="G23051">
        <v>3</v>
      </c>
      <c r="H23051" s="3">
        <v>0</v>
      </c>
      <c r="I23051" s="2">
        <v>27.56</v>
      </c>
      <c r="J23051" s="2">
        <v>15.57</v>
      </c>
      <c r="K23051" s="2">
        <v>105.09957258227446</v>
      </c>
      <c r="L23051" s="2">
        <f t="shared" si="720"/>
        <v>-89.529572582274454</v>
      </c>
      <c r="M23051" s="2">
        <f t="shared" si="721"/>
        <v>8015.5443667647496</v>
      </c>
    </row>
    <row r="23052" spans="6:13" x14ac:dyDescent="0.25">
      <c r="F23052" s="2">
        <v>55.98</v>
      </c>
      <c r="G23052">
        <v>2</v>
      </c>
      <c r="H23052" s="3">
        <v>0</v>
      </c>
      <c r="I23052" s="2">
        <v>5.32</v>
      </c>
      <c r="J23052" s="2">
        <v>16.739999999999998</v>
      </c>
      <c r="K23052" s="2">
        <v>15.357773638548496</v>
      </c>
      <c r="L23052" s="2">
        <f t="shared" si="720"/>
        <v>1.3822263614515027</v>
      </c>
      <c r="M23052" s="2">
        <f t="shared" si="721"/>
        <v>1.91054971429146</v>
      </c>
    </row>
    <row r="23053" spans="6:13" x14ac:dyDescent="0.25">
      <c r="F23053" s="2">
        <v>49.847999999999999</v>
      </c>
      <c r="G23053">
        <v>3</v>
      </c>
      <c r="H23053" s="3">
        <v>0.2</v>
      </c>
      <c r="I23053" s="2">
        <v>3.73</v>
      </c>
      <c r="J23053" s="2">
        <v>16.823699999999999</v>
      </c>
      <c r="K23053" s="2">
        <v>-7.2814192350724873</v>
      </c>
      <c r="L23053" s="2">
        <f t="shared" si="720"/>
        <v>24.105119235072486</v>
      </c>
      <c r="M23053" s="2">
        <f t="shared" si="721"/>
        <v>581.0567733370616</v>
      </c>
    </row>
    <row r="23054" spans="6:13" x14ac:dyDescent="0.25">
      <c r="F23054" s="2">
        <v>37.299999999999997</v>
      </c>
      <c r="G23054">
        <v>2</v>
      </c>
      <c r="H23054" s="3">
        <v>0</v>
      </c>
      <c r="I23054" s="2">
        <v>2.67</v>
      </c>
      <c r="J23054" s="2">
        <v>17.158000000000001</v>
      </c>
      <c r="K23054" s="2">
        <v>10.643714275345724</v>
      </c>
      <c r="L23054" s="2">
        <f t="shared" si="720"/>
        <v>6.5142857246542771</v>
      </c>
      <c r="M23054" s="2">
        <f t="shared" si="721"/>
        <v>42.435918502434504</v>
      </c>
    </row>
    <row r="23055" spans="6:13" x14ac:dyDescent="0.25">
      <c r="F23055" s="2">
        <v>38.4</v>
      </c>
      <c r="G23055">
        <v>2</v>
      </c>
      <c r="H23055" s="3">
        <v>0</v>
      </c>
      <c r="I23055" s="2">
        <v>2.0099999999999998</v>
      </c>
      <c r="J23055" s="2">
        <v>19.2</v>
      </c>
      <c r="K23055" s="2">
        <v>11.153436253040249</v>
      </c>
      <c r="L23055" s="2">
        <f t="shared" si="720"/>
        <v>8.04656374695975</v>
      </c>
      <c r="M23055" s="2">
        <f t="shared" si="721"/>
        <v>64.747188133886937</v>
      </c>
    </row>
    <row r="23056" spans="6:13" x14ac:dyDescent="0.25">
      <c r="F23056" s="2">
        <v>40.229999999999997</v>
      </c>
      <c r="G23056">
        <v>3</v>
      </c>
      <c r="H23056" s="3">
        <v>0</v>
      </c>
      <c r="I23056" s="2">
        <v>6.06</v>
      </c>
      <c r="J23056" s="2">
        <v>20.07</v>
      </c>
      <c r="K23056" s="2">
        <v>8.9476062635870797</v>
      </c>
      <c r="L23056" s="2">
        <f t="shared" si="720"/>
        <v>11.122393736412921</v>
      </c>
      <c r="M23056" s="2">
        <f t="shared" si="721"/>
        <v>123.70764242779737</v>
      </c>
    </row>
    <row r="23057" spans="6:13" x14ac:dyDescent="0.25">
      <c r="F23057" s="2">
        <v>80.757000000000005</v>
      </c>
      <c r="G23057">
        <v>1</v>
      </c>
      <c r="H23057" s="3">
        <v>0.1</v>
      </c>
      <c r="I23057" s="2">
        <v>8.9</v>
      </c>
      <c r="J23057" s="2">
        <v>21.507000000000001</v>
      </c>
      <c r="K23057" s="2">
        <v>13.327863786019016</v>
      </c>
      <c r="L23057" s="2">
        <f t="shared" si="720"/>
        <v>8.1791362139809856</v>
      </c>
      <c r="M23057" s="2">
        <f t="shared" si="721"/>
        <v>66.898269206855204</v>
      </c>
    </row>
    <row r="23058" spans="6:13" x14ac:dyDescent="0.25">
      <c r="F23058" s="2">
        <v>122.283</v>
      </c>
      <c r="G23058">
        <v>7</v>
      </c>
      <c r="H23058" s="3">
        <v>0.1</v>
      </c>
      <c r="I23058" s="2">
        <v>5.63</v>
      </c>
      <c r="J23058" s="2">
        <v>21.693000000000001</v>
      </c>
      <c r="K23058" s="2">
        <v>16.876426133483665</v>
      </c>
      <c r="L23058" s="2">
        <f t="shared" si="720"/>
        <v>4.816573866516336</v>
      </c>
      <c r="M23058" s="2">
        <f t="shared" si="721"/>
        <v>23.199383811608126</v>
      </c>
    </row>
    <row r="23059" spans="6:13" x14ac:dyDescent="0.25">
      <c r="F23059" s="2">
        <v>70.007999999999996</v>
      </c>
      <c r="G23059">
        <v>3</v>
      </c>
      <c r="H23059" s="3">
        <v>0.2</v>
      </c>
      <c r="I23059" s="2">
        <v>8.4600000000000009</v>
      </c>
      <c r="J23059" s="2">
        <v>24.502800000000001</v>
      </c>
      <c r="K23059" s="2">
        <v>-2.7258079625447325</v>
      </c>
      <c r="L23059" s="2">
        <f t="shared" si="720"/>
        <v>27.228607962544732</v>
      </c>
      <c r="M23059" s="2">
        <f t="shared" si="721"/>
        <v>741.39709157795437</v>
      </c>
    </row>
    <row r="23060" spans="6:13" x14ac:dyDescent="0.25">
      <c r="F23060" s="2">
        <v>107.52</v>
      </c>
      <c r="G23060">
        <v>4</v>
      </c>
      <c r="H23060" s="3">
        <v>0</v>
      </c>
      <c r="I23060" s="2">
        <v>7.04</v>
      </c>
      <c r="J23060" s="2">
        <v>24.72</v>
      </c>
      <c r="K23060" s="2">
        <v>26.77597053483381</v>
      </c>
      <c r="L23060" s="2">
        <f t="shared" si="720"/>
        <v>-2.0559705348338113</v>
      </c>
      <c r="M23060" s="2">
        <f t="shared" si="721"/>
        <v>4.227014840104828</v>
      </c>
    </row>
    <row r="23061" spans="6:13" x14ac:dyDescent="0.25">
      <c r="F23061" s="2">
        <v>97.74</v>
      </c>
      <c r="G23061">
        <v>2</v>
      </c>
      <c r="H23061" s="3">
        <v>0</v>
      </c>
      <c r="I23061" s="2">
        <v>1.42</v>
      </c>
      <c r="J23061" s="2">
        <v>28.32</v>
      </c>
      <c r="K23061" s="2">
        <v>28.690790493617289</v>
      </c>
      <c r="L23061" s="2">
        <f t="shared" si="720"/>
        <v>-0.37079049361728877</v>
      </c>
      <c r="M23061" s="2">
        <f t="shared" si="721"/>
        <v>0.13748559015695266</v>
      </c>
    </row>
    <row r="23062" spans="6:13" x14ac:dyDescent="0.25">
      <c r="F23062" s="2">
        <v>61.4</v>
      </c>
      <c r="G23062">
        <v>5</v>
      </c>
      <c r="H23062" s="3">
        <v>0</v>
      </c>
      <c r="I23062" s="2">
        <v>8.68</v>
      </c>
      <c r="J23062" s="2">
        <v>28.858000000000001</v>
      </c>
      <c r="K23062" s="2">
        <v>11.220133744557145</v>
      </c>
      <c r="L23062" s="2">
        <f t="shared" si="720"/>
        <v>17.637866255442855</v>
      </c>
      <c r="M23062" s="2">
        <f t="shared" si="721"/>
        <v>311.09432604488978</v>
      </c>
    </row>
    <row r="23063" spans="6:13" x14ac:dyDescent="0.25">
      <c r="F23063" s="2">
        <v>334.88</v>
      </c>
      <c r="G23063">
        <v>4</v>
      </c>
      <c r="H23063" s="3">
        <v>0.2</v>
      </c>
      <c r="I23063" s="2">
        <v>24.22</v>
      </c>
      <c r="J23063" s="2">
        <v>29.302</v>
      </c>
      <c r="K23063" s="2">
        <v>68.732956731452262</v>
      </c>
      <c r="L23063" s="2">
        <f t="shared" si="720"/>
        <v>-39.430956731452262</v>
      </c>
      <c r="M23063" s="2">
        <f t="shared" si="721"/>
        <v>1554.8003487576605</v>
      </c>
    </row>
    <row r="23064" spans="6:13" x14ac:dyDescent="0.25">
      <c r="F23064" s="2">
        <v>148.28800000000001</v>
      </c>
      <c r="G23064">
        <v>7</v>
      </c>
      <c r="H23064" s="3">
        <v>0.2</v>
      </c>
      <c r="I23064" s="2">
        <v>4.22</v>
      </c>
      <c r="J23064" s="2">
        <v>29.657599999999999</v>
      </c>
      <c r="K23064" s="2">
        <v>15.035926802846253</v>
      </c>
      <c r="L23064" s="2">
        <f t="shared" si="720"/>
        <v>14.621673197153745</v>
      </c>
      <c r="M23064" s="2">
        <f t="shared" si="721"/>
        <v>213.79332708436422</v>
      </c>
    </row>
    <row r="23065" spans="6:13" x14ac:dyDescent="0.25">
      <c r="F23065" s="2">
        <v>61.08</v>
      </c>
      <c r="G23065">
        <v>2</v>
      </c>
      <c r="H23065" s="3">
        <v>0</v>
      </c>
      <c r="I23065" s="2">
        <v>2.74</v>
      </c>
      <c r="J23065" s="2">
        <v>29.88</v>
      </c>
      <c r="K23065" s="2">
        <v>17.584492747570753</v>
      </c>
      <c r="L23065" s="2">
        <f t="shared" si="720"/>
        <v>12.295507252429246</v>
      </c>
      <c r="M23065" s="2">
        <f t="shared" si="721"/>
        <v>151.17949859454018</v>
      </c>
    </row>
    <row r="23066" spans="6:13" x14ac:dyDescent="0.25">
      <c r="F23066" s="2">
        <v>338.7</v>
      </c>
      <c r="G23066">
        <v>2</v>
      </c>
      <c r="H23066" s="3">
        <v>0</v>
      </c>
      <c r="I23066" s="2">
        <v>39.31</v>
      </c>
      <c r="J23066" s="2">
        <v>30.48</v>
      </c>
      <c r="K23066" s="2">
        <v>88.444746196318093</v>
      </c>
      <c r="L23066" s="2">
        <f t="shared" si="720"/>
        <v>-57.964746196318089</v>
      </c>
      <c r="M23066" s="2">
        <f t="shared" si="721"/>
        <v>3359.9118016035723</v>
      </c>
    </row>
    <row r="23067" spans="6:13" x14ac:dyDescent="0.25">
      <c r="F23067" s="2">
        <v>89.567999999999998</v>
      </c>
      <c r="G23067">
        <v>2</v>
      </c>
      <c r="H23067" s="3">
        <v>0.2</v>
      </c>
      <c r="I23067" s="2">
        <v>8.68</v>
      </c>
      <c r="J23067" s="2">
        <v>32.468400000000003</v>
      </c>
      <c r="K23067" s="2">
        <v>4.5265172751834637</v>
      </c>
      <c r="L23067" s="2">
        <f t="shared" si="720"/>
        <v>27.941882724816537</v>
      </c>
      <c r="M23067" s="2">
        <f t="shared" si="721"/>
        <v>780.74881020740088</v>
      </c>
    </row>
    <row r="23068" spans="6:13" x14ac:dyDescent="0.25">
      <c r="F23068" s="2">
        <v>67.709999999999994</v>
      </c>
      <c r="G23068">
        <v>3</v>
      </c>
      <c r="H23068" s="3">
        <v>0</v>
      </c>
      <c r="I23068" s="2">
        <v>10.83</v>
      </c>
      <c r="J23068" s="2">
        <v>32.500799999999998</v>
      </c>
      <c r="K23068" s="2">
        <v>15.634490897682893</v>
      </c>
      <c r="L23068" s="2">
        <f t="shared" si="720"/>
        <v>16.866309102317103</v>
      </c>
      <c r="M23068" s="2">
        <f t="shared" si="721"/>
        <v>284.47238273490478</v>
      </c>
    </row>
    <row r="23069" spans="6:13" x14ac:dyDescent="0.25">
      <c r="F23069" s="2">
        <v>211.05</v>
      </c>
      <c r="G23069">
        <v>5</v>
      </c>
      <c r="H23069" s="3">
        <v>0</v>
      </c>
      <c r="I23069" s="2">
        <v>11.17</v>
      </c>
      <c r="J23069" s="2">
        <v>37.950000000000003</v>
      </c>
      <c r="K23069" s="2">
        <v>54.316189619493002</v>
      </c>
      <c r="L23069" s="2">
        <f t="shared" si="720"/>
        <v>-16.366189619492999</v>
      </c>
      <c r="M23069" s="2">
        <f t="shared" si="721"/>
        <v>267.8521626612004</v>
      </c>
    </row>
    <row r="23070" spans="6:13" x14ac:dyDescent="0.25">
      <c r="F23070" s="2">
        <v>129.91999999999999</v>
      </c>
      <c r="G23070">
        <v>4</v>
      </c>
      <c r="H23070" s="3">
        <v>0</v>
      </c>
      <c r="I23070" s="2">
        <v>16.649999999999999</v>
      </c>
      <c r="J23070" s="2">
        <v>38.975999999999999</v>
      </c>
      <c r="K23070" s="2">
        <v>30.599127022620081</v>
      </c>
      <c r="L23070" s="2">
        <f t="shared" si="720"/>
        <v>8.376872977379918</v>
      </c>
      <c r="M23070" s="2">
        <f t="shared" si="721"/>
        <v>70.172000879157892</v>
      </c>
    </row>
    <row r="23071" spans="6:13" x14ac:dyDescent="0.25">
      <c r="F23071" s="2">
        <v>81.96</v>
      </c>
      <c r="G23071">
        <v>2</v>
      </c>
      <c r="H23071" s="3">
        <v>0</v>
      </c>
      <c r="I23071" s="2">
        <v>7.18</v>
      </c>
      <c r="J23071" s="2">
        <v>39.340800000000002</v>
      </c>
      <c r="K23071" s="2">
        <v>22.433347929329816</v>
      </c>
      <c r="L23071" s="2">
        <f t="shared" si="720"/>
        <v>16.907452070670185</v>
      </c>
      <c r="M23071" s="2">
        <f t="shared" si="721"/>
        <v>285.86193552200956</v>
      </c>
    </row>
    <row r="23072" spans="6:13" x14ac:dyDescent="0.25">
      <c r="F23072" s="2">
        <v>170.1</v>
      </c>
      <c r="G23072">
        <v>5</v>
      </c>
      <c r="H23072" s="3">
        <v>0.1</v>
      </c>
      <c r="I23072" s="2">
        <v>8.35</v>
      </c>
      <c r="J23072" s="2">
        <v>39.6</v>
      </c>
      <c r="K23072" s="2">
        <v>33.278240104663396</v>
      </c>
      <c r="L23072" s="2">
        <f t="shared" si="720"/>
        <v>6.321759895336605</v>
      </c>
      <c r="M23072" s="2">
        <f t="shared" si="721"/>
        <v>39.964648174286282</v>
      </c>
    </row>
    <row r="23073" spans="6:13" x14ac:dyDescent="0.25">
      <c r="F23073" s="2">
        <v>155.82</v>
      </c>
      <c r="G23073">
        <v>7</v>
      </c>
      <c r="H23073" s="3">
        <v>0</v>
      </c>
      <c r="I23073" s="2">
        <v>47.91</v>
      </c>
      <c r="J23073" s="2">
        <v>42.071399999999997</v>
      </c>
      <c r="K23073" s="2">
        <v>24.51999537930503</v>
      </c>
      <c r="L23073" s="2">
        <f t="shared" si="720"/>
        <v>17.551404620694967</v>
      </c>
      <c r="M23073" s="2">
        <f t="shared" si="721"/>
        <v>308.05180415935263</v>
      </c>
    </row>
    <row r="23074" spans="6:13" x14ac:dyDescent="0.25">
      <c r="F23074" s="2">
        <v>225.6</v>
      </c>
      <c r="G23074">
        <v>2</v>
      </c>
      <c r="H23074" s="3">
        <v>0</v>
      </c>
      <c r="I23074" s="2">
        <v>27.44</v>
      </c>
      <c r="J23074" s="2">
        <v>42.84</v>
      </c>
      <c r="K23074" s="2">
        <v>58.715479136509138</v>
      </c>
      <c r="L23074" s="2">
        <f t="shared" si="720"/>
        <v>-15.875479136509135</v>
      </c>
      <c r="M23074" s="2">
        <f t="shared" si="721"/>
        <v>252.03083781373684</v>
      </c>
    </row>
    <row r="23075" spans="6:13" x14ac:dyDescent="0.25">
      <c r="F23075" s="2">
        <v>165.68</v>
      </c>
      <c r="G23075">
        <v>4</v>
      </c>
      <c r="H23075" s="3">
        <v>0</v>
      </c>
      <c r="I23075" s="2">
        <v>14.7</v>
      </c>
      <c r="J23075" s="2">
        <v>43.04</v>
      </c>
      <c r="K23075" s="2">
        <v>41.621189263415758</v>
      </c>
      <c r="L23075" s="2">
        <f t="shared" si="720"/>
        <v>1.4188107365842413</v>
      </c>
      <c r="M23075" s="2">
        <f t="shared" si="721"/>
        <v>2.0130239062467172</v>
      </c>
    </row>
    <row r="23076" spans="6:13" x14ac:dyDescent="0.25">
      <c r="F23076" s="2">
        <v>279.94400000000002</v>
      </c>
      <c r="G23076">
        <v>7</v>
      </c>
      <c r="H23076" s="3">
        <v>0.2</v>
      </c>
      <c r="I23076" s="2">
        <v>21.08</v>
      </c>
      <c r="J23076" s="2">
        <v>48.990200000000002</v>
      </c>
      <c r="K23076" s="2">
        <v>48.777337445627843</v>
      </c>
      <c r="L23076" s="2">
        <f t="shared" si="720"/>
        <v>0.21286255437215829</v>
      </c>
      <c r="M23076" s="2">
        <f t="shared" si="721"/>
        <v>4.5310467053840044E-2</v>
      </c>
    </row>
    <row r="23077" spans="6:13" x14ac:dyDescent="0.25">
      <c r="F23077" s="2">
        <v>341.96</v>
      </c>
      <c r="G23077">
        <v>2</v>
      </c>
      <c r="H23077" s="3">
        <v>0</v>
      </c>
      <c r="I23077" s="2">
        <v>25.27</v>
      </c>
      <c r="J23077" s="2">
        <v>54.7136</v>
      </c>
      <c r="K23077" s="2">
        <v>93.392704143435694</v>
      </c>
      <c r="L23077" s="2">
        <f t="shared" si="720"/>
        <v>-38.679104143435694</v>
      </c>
      <c r="M23077" s="2">
        <f t="shared" si="721"/>
        <v>1496.0730973387442</v>
      </c>
    </row>
    <row r="23078" spans="6:13" x14ac:dyDescent="0.25">
      <c r="F23078" s="2">
        <v>225.84</v>
      </c>
      <c r="G23078">
        <v>4</v>
      </c>
      <c r="H23078" s="3">
        <v>0</v>
      </c>
      <c r="I23078" s="2">
        <v>9.67</v>
      </c>
      <c r="J23078" s="2">
        <v>56.4</v>
      </c>
      <c r="K23078" s="2">
        <v>60.66153763323976</v>
      </c>
      <c r="L23078" s="2">
        <f t="shared" si="720"/>
        <v>-4.2615376332397616</v>
      </c>
      <c r="M23078" s="2">
        <f t="shared" si="721"/>
        <v>18.160702999518751</v>
      </c>
    </row>
    <row r="23079" spans="6:13" x14ac:dyDescent="0.25">
      <c r="F23079" s="2">
        <v>171.51</v>
      </c>
      <c r="G23079">
        <v>1</v>
      </c>
      <c r="H23079" s="3">
        <v>0</v>
      </c>
      <c r="I23079" s="2">
        <v>25.33</v>
      </c>
      <c r="J23079" s="2">
        <v>58.29</v>
      </c>
      <c r="K23079" s="2">
        <v>45.072344240974694</v>
      </c>
      <c r="L23079" s="2">
        <f t="shared" si="720"/>
        <v>13.217655759025305</v>
      </c>
      <c r="M23079" s="2">
        <f t="shared" si="721"/>
        <v>174.70642376409484</v>
      </c>
    </row>
    <row r="23080" spans="6:13" x14ac:dyDescent="0.25">
      <c r="F23080" s="2">
        <v>221.98</v>
      </c>
      <c r="G23080">
        <v>2</v>
      </c>
      <c r="H23080" s="3">
        <v>0</v>
      </c>
      <c r="I23080" s="2">
        <v>40.770000000000003</v>
      </c>
      <c r="J23080" s="2">
        <v>62.154400000000003</v>
      </c>
      <c r="K23080" s="2">
        <v>53.864106359210588</v>
      </c>
      <c r="L23080" s="2">
        <f t="shared" si="720"/>
        <v>8.2902936407894146</v>
      </c>
      <c r="M23080" s="2">
        <f t="shared" si="721"/>
        <v>68.728968650513409</v>
      </c>
    </row>
    <row r="23081" spans="6:13" x14ac:dyDescent="0.25">
      <c r="F23081" s="2">
        <v>157.32</v>
      </c>
      <c r="G23081">
        <v>4</v>
      </c>
      <c r="H23081" s="3">
        <v>0</v>
      </c>
      <c r="I23081" s="2">
        <v>29.87</v>
      </c>
      <c r="J23081" s="2">
        <v>69.12</v>
      </c>
      <c r="K23081" s="2">
        <v>34.858968734095001</v>
      </c>
      <c r="L23081" s="2">
        <f t="shared" si="720"/>
        <v>34.261031265905004</v>
      </c>
      <c r="M23081" s="2">
        <f t="shared" si="721"/>
        <v>1173.8182634033203</v>
      </c>
    </row>
    <row r="23082" spans="6:13" x14ac:dyDescent="0.25">
      <c r="F23082" s="2">
        <v>174.20400000000001</v>
      </c>
      <c r="G23082">
        <v>4</v>
      </c>
      <c r="H23082" s="3">
        <v>0.1</v>
      </c>
      <c r="I23082" s="2">
        <v>20.62</v>
      </c>
      <c r="J23082" s="2">
        <v>69.563999999999993</v>
      </c>
      <c r="K23082" s="2">
        <v>32.578753481780815</v>
      </c>
      <c r="L23082" s="2">
        <f t="shared" si="720"/>
        <v>36.985246518219178</v>
      </c>
      <c r="M23082" s="2">
        <f t="shared" si="721"/>
        <v>1367.9084600134438</v>
      </c>
    </row>
    <row r="23083" spans="6:13" x14ac:dyDescent="0.25">
      <c r="F23083" s="2">
        <v>228.33</v>
      </c>
      <c r="G23083">
        <v>3</v>
      </c>
      <c r="H23083" s="3">
        <v>0</v>
      </c>
      <c r="I23083" s="2">
        <v>103.93</v>
      </c>
      <c r="J23083" s="2">
        <v>70.739999999999995</v>
      </c>
      <c r="K23083" s="2">
        <v>36.167330727560866</v>
      </c>
      <c r="L23083" s="2">
        <f t="shared" si="720"/>
        <v>34.572669272439128</v>
      </c>
      <c r="M23083" s="2">
        <f t="shared" si="721"/>
        <v>1195.2694606214568</v>
      </c>
    </row>
    <row r="23084" spans="6:13" x14ac:dyDescent="0.25">
      <c r="F23084" s="2">
        <v>419.31</v>
      </c>
      <c r="G23084">
        <v>3</v>
      </c>
      <c r="H23084" s="3">
        <v>0</v>
      </c>
      <c r="I23084" s="2">
        <v>21.04</v>
      </c>
      <c r="J23084" s="2">
        <v>88.02</v>
      </c>
      <c r="K23084" s="2">
        <v>115.64774959860856</v>
      </c>
      <c r="L23084" s="2">
        <f t="shared" si="720"/>
        <v>-27.62774959860856</v>
      </c>
      <c r="M23084" s="2">
        <f t="shared" si="721"/>
        <v>763.29254788341541</v>
      </c>
    </row>
    <row r="23085" spans="6:13" x14ac:dyDescent="0.25">
      <c r="F23085" s="2">
        <v>215.55</v>
      </c>
      <c r="G23085">
        <v>3</v>
      </c>
      <c r="H23085" s="3">
        <v>0</v>
      </c>
      <c r="I23085" s="2">
        <v>16.559999999999999</v>
      </c>
      <c r="J23085" s="2">
        <v>94.77</v>
      </c>
      <c r="K23085" s="2">
        <v>57.27911114559398</v>
      </c>
      <c r="L23085" s="2">
        <f t="shared" si="720"/>
        <v>37.490888854406016</v>
      </c>
      <c r="M23085" s="2">
        <f t="shared" si="721"/>
        <v>1405.5667470934252</v>
      </c>
    </row>
    <row r="23086" spans="6:13" x14ac:dyDescent="0.25">
      <c r="F23086" s="2">
        <v>307.72800000000001</v>
      </c>
      <c r="G23086">
        <v>6</v>
      </c>
      <c r="H23086" s="3">
        <v>0.2</v>
      </c>
      <c r="I23086" s="2">
        <v>25.63</v>
      </c>
      <c r="J23086" s="2">
        <v>100.008</v>
      </c>
      <c r="K23086" s="2">
        <v>57.205245233727332</v>
      </c>
      <c r="L23086" s="2">
        <f t="shared" si="720"/>
        <v>42.802754766272663</v>
      </c>
      <c r="M23086" s="2">
        <f t="shared" si="721"/>
        <v>1832.0758155816773</v>
      </c>
    </row>
    <row r="23087" spans="6:13" x14ac:dyDescent="0.25">
      <c r="F23087" s="2">
        <v>364.32</v>
      </c>
      <c r="G23087">
        <v>2</v>
      </c>
      <c r="H23087" s="3">
        <v>0</v>
      </c>
      <c r="I23087" s="2">
        <v>50.45</v>
      </c>
      <c r="J23087" s="2">
        <v>112.92</v>
      </c>
      <c r="K23087" s="2">
        <v>92.775222413523238</v>
      </c>
      <c r="L23087" s="2">
        <f t="shared" si="720"/>
        <v>20.144777586476764</v>
      </c>
      <c r="M23087" s="2">
        <f t="shared" si="721"/>
        <v>405.81206400861657</v>
      </c>
    </row>
    <row r="23088" spans="6:13" x14ac:dyDescent="0.25">
      <c r="F23088" s="2">
        <v>330.04</v>
      </c>
      <c r="G23088">
        <v>2</v>
      </c>
      <c r="H23088" s="3">
        <v>0</v>
      </c>
      <c r="I23088" s="2">
        <v>80.31</v>
      </c>
      <c r="J23088" s="2">
        <v>118.8</v>
      </c>
      <c r="K23088" s="2">
        <v>74.247296849129725</v>
      </c>
      <c r="L23088" s="2">
        <f t="shared" si="720"/>
        <v>44.552703150870272</v>
      </c>
      <c r="M23088" s="2">
        <f t="shared" si="721"/>
        <v>1984.9433580495659</v>
      </c>
    </row>
    <row r="23089" spans="6:13" x14ac:dyDescent="0.25">
      <c r="F23089" s="2">
        <v>678.72</v>
      </c>
      <c r="G23089">
        <v>4</v>
      </c>
      <c r="H23089" s="3">
        <v>0</v>
      </c>
      <c r="I23089" s="2">
        <v>16.239999999999998</v>
      </c>
      <c r="J23089" s="2">
        <v>122.16</v>
      </c>
      <c r="K23089" s="2">
        <v>191.35607072022901</v>
      </c>
      <c r="L23089" s="2">
        <f t="shared" si="720"/>
        <v>-69.196070720229017</v>
      </c>
      <c r="M23089" s="2">
        <f t="shared" si="721"/>
        <v>4788.0962031189356</v>
      </c>
    </row>
    <row r="23090" spans="6:13" x14ac:dyDescent="0.25">
      <c r="F23090" s="2">
        <v>771.28200000000004</v>
      </c>
      <c r="G23090">
        <v>6</v>
      </c>
      <c r="H23090" s="3">
        <v>0.1</v>
      </c>
      <c r="I23090" s="2">
        <v>56.93</v>
      </c>
      <c r="J23090" s="2">
        <v>162.702</v>
      </c>
      <c r="K23090" s="2">
        <v>193.84322049629301</v>
      </c>
      <c r="L23090" s="2">
        <f t="shared" si="720"/>
        <v>-31.141220496293016</v>
      </c>
      <c r="M23090" s="2">
        <f t="shared" si="721"/>
        <v>969.77561399874025</v>
      </c>
    </row>
    <row r="23091" spans="6:13" x14ac:dyDescent="0.25">
      <c r="F23091" s="2">
        <v>961.8</v>
      </c>
      <c r="G23091">
        <v>7</v>
      </c>
      <c r="H23091" s="3">
        <v>0</v>
      </c>
      <c r="I23091" s="2">
        <v>126.91</v>
      </c>
      <c r="J23091" s="2">
        <v>163.38</v>
      </c>
      <c r="K23091" s="2">
        <v>237.96820329974645</v>
      </c>
      <c r="L23091" s="2">
        <f t="shared" si="720"/>
        <v>-74.588203299746453</v>
      </c>
      <c r="M23091" s="2">
        <f t="shared" si="721"/>
        <v>5563.4000714843078</v>
      </c>
    </row>
    <row r="23092" spans="6:13" x14ac:dyDescent="0.25">
      <c r="F23092" s="2">
        <v>720.76</v>
      </c>
      <c r="G23092">
        <v>4</v>
      </c>
      <c r="H23092" s="3">
        <v>0</v>
      </c>
      <c r="I23092" s="2">
        <v>105.59</v>
      </c>
      <c r="J23092" s="2">
        <v>187.39760000000001</v>
      </c>
      <c r="K23092" s="2">
        <v>178.2458254551195</v>
      </c>
      <c r="L23092" s="2">
        <f t="shared" si="720"/>
        <v>9.1517745448805101</v>
      </c>
      <c r="M23092" s="2">
        <f t="shared" si="721"/>
        <v>83.754977320322865</v>
      </c>
    </row>
    <row r="23093" spans="6:13" x14ac:dyDescent="0.25">
      <c r="F23093" s="2">
        <v>467.46</v>
      </c>
      <c r="G23093">
        <v>9</v>
      </c>
      <c r="H23093" s="3">
        <v>0</v>
      </c>
      <c r="I23093" s="2">
        <v>61.7</v>
      </c>
      <c r="J23093" s="2">
        <v>191.65860000000001</v>
      </c>
      <c r="K23093" s="2">
        <v>108.63922540292</v>
      </c>
      <c r="L23093" s="2">
        <f t="shared" si="720"/>
        <v>83.019374597080002</v>
      </c>
      <c r="M23093" s="2">
        <f t="shared" si="721"/>
        <v>6892.2165584902923</v>
      </c>
    </row>
    <row r="23094" spans="6:13" x14ac:dyDescent="0.25">
      <c r="F23094" s="2">
        <v>881.93</v>
      </c>
      <c r="G23094">
        <v>7</v>
      </c>
      <c r="H23094" s="3">
        <v>0</v>
      </c>
      <c r="I23094" s="2">
        <v>44.26</v>
      </c>
      <c r="J23094" s="2">
        <v>220.48249999999999</v>
      </c>
      <c r="K23094" s="2">
        <v>238.09932189663721</v>
      </c>
      <c r="L23094" s="2">
        <f t="shared" si="720"/>
        <v>-17.616821896637219</v>
      </c>
      <c r="M23094" s="2">
        <f t="shared" si="721"/>
        <v>310.35241373783657</v>
      </c>
    </row>
    <row r="23095" spans="6:13" x14ac:dyDescent="0.25">
      <c r="F23095" s="2">
        <v>763.92</v>
      </c>
      <c r="G23095">
        <v>4</v>
      </c>
      <c r="H23095" s="3">
        <v>0</v>
      </c>
      <c r="I23095" s="2">
        <v>313.66000000000003</v>
      </c>
      <c r="J23095" s="2">
        <v>381.96</v>
      </c>
      <c r="K23095" s="2">
        <v>131.69318387451631</v>
      </c>
      <c r="L23095" s="2">
        <f t="shared" si="720"/>
        <v>250.26681612548367</v>
      </c>
      <c r="M23095" s="2">
        <f t="shared" si="721"/>
        <v>62633.479253586651</v>
      </c>
    </row>
    <row r="23096" spans="6:13" x14ac:dyDescent="0.25">
      <c r="F23096" s="2">
        <v>782.28</v>
      </c>
      <c r="G23096">
        <v>2</v>
      </c>
      <c r="H23096" s="3">
        <v>0</v>
      </c>
      <c r="I23096" s="2">
        <v>172.29</v>
      </c>
      <c r="J23096" s="2">
        <v>391.14</v>
      </c>
      <c r="K23096" s="2">
        <v>180.45938259470444</v>
      </c>
      <c r="L23096" s="2">
        <f t="shared" si="720"/>
        <v>210.68061740529555</v>
      </c>
      <c r="M23096" s="2">
        <f t="shared" si="721"/>
        <v>44386.32255027652</v>
      </c>
    </row>
    <row r="23097" spans="6:13" x14ac:dyDescent="0.25">
      <c r="F23097" s="2">
        <v>1103.04</v>
      </c>
      <c r="G23097">
        <v>8</v>
      </c>
      <c r="H23097" s="3">
        <v>0</v>
      </c>
      <c r="I23097" s="2">
        <v>64.540000000000006</v>
      </c>
      <c r="J23097" s="2">
        <v>529.44000000000005</v>
      </c>
      <c r="K23097" s="2">
        <v>295.4626996902216</v>
      </c>
      <c r="L23097" s="2">
        <f t="shared" si="720"/>
        <v>233.97730030977846</v>
      </c>
      <c r="M23097" s="2">
        <f t="shared" si="721"/>
        <v>54745.377060252256</v>
      </c>
    </row>
    <row r="23098" spans="6:13" x14ac:dyDescent="0.25">
      <c r="F23098" s="2">
        <v>59.58</v>
      </c>
      <c r="G23098">
        <v>2</v>
      </c>
      <c r="H23098" s="3">
        <v>0</v>
      </c>
      <c r="I23098" s="2">
        <v>7.03</v>
      </c>
      <c r="J23098" s="2">
        <v>0.54</v>
      </c>
      <c r="K23098" s="2">
        <v>15.925122409016447</v>
      </c>
      <c r="L23098" s="2">
        <f t="shared" si="720"/>
        <v>-15.385122409016446</v>
      </c>
      <c r="M23098" s="2">
        <f t="shared" si="721"/>
        <v>236.70199154042001</v>
      </c>
    </row>
    <row r="23099" spans="6:13" x14ac:dyDescent="0.25">
      <c r="F23099" s="2">
        <v>95.968000000000004</v>
      </c>
      <c r="G23099">
        <v>4</v>
      </c>
      <c r="H23099" s="3">
        <v>0.2</v>
      </c>
      <c r="I23099" s="2">
        <v>6.45</v>
      </c>
      <c r="J23099" s="2">
        <v>1.1996</v>
      </c>
      <c r="K23099" s="2">
        <v>3.8552852263877155</v>
      </c>
      <c r="L23099" s="2">
        <f t="shared" si="720"/>
        <v>-2.6556852263877158</v>
      </c>
      <c r="M23099" s="2">
        <f t="shared" si="721"/>
        <v>7.0526640216539729</v>
      </c>
    </row>
    <row r="23100" spans="6:13" x14ac:dyDescent="0.25">
      <c r="F23100" s="2">
        <v>14.112</v>
      </c>
      <c r="G23100">
        <v>6</v>
      </c>
      <c r="H23100" s="3">
        <v>0.2</v>
      </c>
      <c r="I23100" s="2">
        <v>0.73</v>
      </c>
      <c r="J23100" s="2">
        <v>1.2347999999999999</v>
      </c>
      <c r="K23100" s="2">
        <v>-21.656792473227068</v>
      </c>
      <c r="L23100" s="2">
        <f t="shared" si="720"/>
        <v>22.891592473227067</v>
      </c>
      <c r="M23100" s="2">
        <f t="shared" si="721"/>
        <v>524.02500596030609</v>
      </c>
    </row>
    <row r="23101" spans="6:13" x14ac:dyDescent="0.25">
      <c r="F23101" s="2">
        <v>18.995999999999999</v>
      </c>
      <c r="G23101">
        <v>1</v>
      </c>
      <c r="H23101" s="3">
        <v>0.4</v>
      </c>
      <c r="I23101" s="2">
        <v>1.31</v>
      </c>
      <c r="J23101" s="2">
        <v>1.256</v>
      </c>
      <c r="K23101" s="2">
        <v>-32.15197837225498</v>
      </c>
      <c r="L23101" s="2">
        <f t="shared" si="720"/>
        <v>33.407978372254981</v>
      </c>
      <c r="M23101" s="2">
        <f t="shared" si="721"/>
        <v>1116.0930189210565</v>
      </c>
    </row>
    <row r="23102" spans="6:13" x14ac:dyDescent="0.25">
      <c r="F23102" s="2">
        <v>20.58</v>
      </c>
      <c r="G23102">
        <v>2</v>
      </c>
      <c r="H23102" s="3">
        <v>0</v>
      </c>
      <c r="I23102" s="2">
        <v>3.59</v>
      </c>
      <c r="J23102" s="2">
        <v>1.44</v>
      </c>
      <c r="K23102" s="2">
        <v>5.4878739194758026</v>
      </c>
      <c r="L23102" s="2">
        <f t="shared" si="720"/>
        <v>-4.0478739194758031</v>
      </c>
      <c r="M23102" s="2">
        <f t="shared" si="721"/>
        <v>16.385283267972401</v>
      </c>
    </row>
    <row r="23103" spans="6:13" x14ac:dyDescent="0.25">
      <c r="F23103" s="2">
        <v>13.872</v>
      </c>
      <c r="G23103">
        <v>2</v>
      </c>
      <c r="H23103" s="3">
        <v>0.15</v>
      </c>
      <c r="I23103" s="2">
        <v>1.95</v>
      </c>
      <c r="J23103" s="2">
        <v>1.452</v>
      </c>
      <c r="K23103" s="2">
        <v>-10.789463287421603</v>
      </c>
      <c r="L23103" s="2">
        <f t="shared" si="720"/>
        <v>12.241463287421603</v>
      </c>
      <c r="M23103" s="2">
        <f t="shared" si="721"/>
        <v>149.85342341729091</v>
      </c>
    </row>
    <row r="23104" spans="6:13" x14ac:dyDescent="0.25">
      <c r="F23104" s="2">
        <v>6.96</v>
      </c>
      <c r="G23104">
        <v>4</v>
      </c>
      <c r="H23104" s="3">
        <v>0</v>
      </c>
      <c r="I23104" s="2">
        <v>1.23</v>
      </c>
      <c r="J23104" s="2">
        <v>2.2271999999999998</v>
      </c>
      <c r="K23104" s="2">
        <v>-1.0064725036100175</v>
      </c>
      <c r="L23104" s="2">
        <f t="shared" si="720"/>
        <v>3.2336725036100171</v>
      </c>
      <c r="M23104" s="2">
        <f t="shared" si="721"/>
        <v>10.456637860603475</v>
      </c>
    </row>
    <row r="23105" spans="6:13" x14ac:dyDescent="0.25">
      <c r="F23105" s="2">
        <v>74.72</v>
      </c>
      <c r="G23105">
        <v>8</v>
      </c>
      <c r="H23105" s="3">
        <v>0</v>
      </c>
      <c r="I23105" s="2">
        <v>9.94</v>
      </c>
      <c r="J23105" s="2">
        <v>3.68</v>
      </c>
      <c r="K23105" s="2">
        <v>9.9922690860567158</v>
      </c>
      <c r="L23105" s="2">
        <f t="shared" si="720"/>
        <v>-6.3122690860567161</v>
      </c>
      <c r="M23105" s="2">
        <f t="shared" si="721"/>
        <v>39.844741014787289</v>
      </c>
    </row>
    <row r="23106" spans="6:13" x14ac:dyDescent="0.25">
      <c r="F23106" s="2">
        <v>8.64</v>
      </c>
      <c r="G23106">
        <v>1</v>
      </c>
      <c r="H23106" s="3">
        <v>0</v>
      </c>
      <c r="I23106" s="2">
        <v>0.59</v>
      </c>
      <c r="J23106" s="2">
        <v>3.96</v>
      </c>
      <c r="K23106" s="2">
        <v>4.4357106803172863</v>
      </c>
      <c r="L23106" s="2">
        <f t="shared" si="720"/>
        <v>-0.47571068031728636</v>
      </c>
      <c r="M23106" s="2">
        <f t="shared" si="721"/>
        <v>0.22630065136793542</v>
      </c>
    </row>
    <row r="23107" spans="6:13" x14ac:dyDescent="0.25">
      <c r="F23107" s="2">
        <v>13.5</v>
      </c>
      <c r="G23107">
        <v>1</v>
      </c>
      <c r="H23107" s="3">
        <v>0</v>
      </c>
      <c r="I23107" s="2">
        <v>0.68</v>
      </c>
      <c r="J23107" s="2">
        <v>4.32</v>
      </c>
      <c r="K23107" s="2">
        <v>5.8326900064822835</v>
      </c>
      <c r="L23107" s="2">
        <f t="shared" ref="L23107:L23170" si="722">J23107-K23107</f>
        <v>-1.5126900064822832</v>
      </c>
      <c r="M23107" s="2">
        <f t="shared" ref="M23107:M23170" si="723">L23107^2</f>
        <v>2.2882310557113703</v>
      </c>
    </row>
    <row r="23108" spans="6:13" x14ac:dyDescent="0.25">
      <c r="F23108" s="2">
        <v>39.6</v>
      </c>
      <c r="G23108">
        <v>2</v>
      </c>
      <c r="H23108" s="3">
        <v>0</v>
      </c>
      <c r="I23108" s="2">
        <v>2.29</v>
      </c>
      <c r="J23108" s="2">
        <v>4.74</v>
      </c>
      <c r="K23108" s="2">
        <v>11.425043815226726</v>
      </c>
      <c r="L23108" s="2">
        <f t="shared" si="722"/>
        <v>-6.6850438152267255</v>
      </c>
      <c r="M23108" s="2">
        <f t="shared" si="723"/>
        <v>44.689810811501097</v>
      </c>
    </row>
    <row r="23109" spans="6:13" x14ac:dyDescent="0.25">
      <c r="F23109" s="2">
        <v>36</v>
      </c>
      <c r="G23109">
        <v>2</v>
      </c>
      <c r="H23109" s="3">
        <v>0</v>
      </c>
      <c r="I23109" s="2">
        <v>1.68</v>
      </c>
      <c r="J23109" s="2">
        <v>6.48</v>
      </c>
      <c r="K23109" s="2">
        <v>10.54479698993047</v>
      </c>
      <c r="L23109" s="2">
        <f t="shared" si="722"/>
        <v>-4.0647969899304695</v>
      </c>
      <c r="M23109" s="2">
        <f t="shared" si="723"/>
        <v>16.522574569347803</v>
      </c>
    </row>
    <row r="23110" spans="6:13" x14ac:dyDescent="0.25">
      <c r="F23110" s="2">
        <v>28.14</v>
      </c>
      <c r="G23110">
        <v>3</v>
      </c>
      <c r="H23110" s="3">
        <v>0</v>
      </c>
      <c r="I23110" s="2">
        <v>2.13</v>
      </c>
      <c r="J23110" s="2">
        <v>7.8792</v>
      </c>
      <c r="K23110" s="2">
        <v>6.5266182043806946</v>
      </c>
      <c r="L23110" s="2">
        <f t="shared" si="722"/>
        <v>1.3525817956193054</v>
      </c>
      <c r="M23110" s="2">
        <f t="shared" si="723"/>
        <v>1.8294775138407444</v>
      </c>
    </row>
    <row r="23111" spans="6:13" x14ac:dyDescent="0.25">
      <c r="F23111" s="2">
        <v>245.64599999999999</v>
      </c>
      <c r="G23111">
        <v>3</v>
      </c>
      <c r="H23111" s="3">
        <v>0.1</v>
      </c>
      <c r="I23111" s="2">
        <v>4.07</v>
      </c>
      <c r="J23111" s="2">
        <v>8.1882000000000001</v>
      </c>
      <c r="K23111" s="2">
        <v>59.787833172105962</v>
      </c>
      <c r="L23111" s="2">
        <f t="shared" si="722"/>
        <v>-51.59963317210596</v>
      </c>
      <c r="M23111" s="2">
        <f t="shared" si="723"/>
        <v>2662.522143495898</v>
      </c>
    </row>
    <row r="23112" spans="6:13" x14ac:dyDescent="0.25">
      <c r="F23112" s="2">
        <v>36</v>
      </c>
      <c r="G23112">
        <v>5</v>
      </c>
      <c r="H23112" s="3">
        <v>0</v>
      </c>
      <c r="I23112" s="2">
        <v>5.54</v>
      </c>
      <c r="J23112" s="2">
        <v>8.1999999999999993</v>
      </c>
      <c r="K23112" s="2">
        <v>4.6784319393783731</v>
      </c>
      <c r="L23112" s="2">
        <f t="shared" si="722"/>
        <v>3.5215680606216262</v>
      </c>
      <c r="M23112" s="2">
        <f t="shared" si="723"/>
        <v>12.401441605590362</v>
      </c>
    </row>
    <row r="23113" spans="6:13" x14ac:dyDescent="0.25">
      <c r="F23113" s="2">
        <v>18.059999999999999</v>
      </c>
      <c r="G23113">
        <v>2</v>
      </c>
      <c r="H23113" s="3">
        <v>0</v>
      </c>
      <c r="I23113" s="2">
        <v>0.71</v>
      </c>
      <c r="J23113" s="2">
        <v>9</v>
      </c>
      <c r="K23113" s="2">
        <v>5.5694638040355429</v>
      </c>
      <c r="L23113" s="2">
        <f t="shared" si="722"/>
        <v>3.4305361959644571</v>
      </c>
      <c r="M23113" s="2">
        <f t="shared" si="723"/>
        <v>11.768578591822289</v>
      </c>
    </row>
    <row r="23114" spans="6:13" x14ac:dyDescent="0.25">
      <c r="F23114" s="2">
        <v>51.6</v>
      </c>
      <c r="G23114">
        <v>4</v>
      </c>
      <c r="H23114" s="3">
        <v>0</v>
      </c>
      <c r="I23114" s="2">
        <v>5.1100000000000003</v>
      </c>
      <c r="J23114" s="2">
        <v>10.8</v>
      </c>
      <c r="K23114" s="2">
        <v>10.956512160961237</v>
      </c>
      <c r="L23114" s="2">
        <f t="shared" si="722"/>
        <v>-0.15651216096123655</v>
      </c>
      <c r="M23114" s="2">
        <f t="shared" si="723"/>
        <v>2.4496056528756017E-2</v>
      </c>
    </row>
    <row r="23115" spans="6:13" x14ac:dyDescent="0.25">
      <c r="F23115" s="2">
        <v>41.96</v>
      </c>
      <c r="G23115">
        <v>2</v>
      </c>
      <c r="H23115" s="3">
        <v>0</v>
      </c>
      <c r="I23115" s="2">
        <v>3.68</v>
      </c>
      <c r="J23115" s="2">
        <v>10.909599999999999</v>
      </c>
      <c r="K23115" s="2">
        <v>11.720454656600225</v>
      </c>
      <c r="L23115" s="2">
        <f t="shared" si="722"/>
        <v>-0.81085465660022571</v>
      </c>
      <c r="M23115" s="2">
        <f t="shared" si="723"/>
        <v>0.65748527413026991</v>
      </c>
    </row>
    <row r="23116" spans="6:13" x14ac:dyDescent="0.25">
      <c r="F23116" s="2">
        <v>31.504000000000001</v>
      </c>
      <c r="G23116">
        <v>11</v>
      </c>
      <c r="H23116" s="3">
        <v>0.2</v>
      </c>
      <c r="I23116" s="2">
        <v>2.4500000000000002</v>
      </c>
      <c r="J23116" s="2">
        <v>11.026400000000001</v>
      </c>
      <c r="K23116" s="2">
        <v>-25.002500570138537</v>
      </c>
      <c r="L23116" s="2">
        <f t="shared" si="722"/>
        <v>36.028900570138539</v>
      </c>
      <c r="M23116" s="2">
        <f t="shared" si="723"/>
        <v>1298.0816762929292</v>
      </c>
    </row>
    <row r="23117" spans="6:13" x14ac:dyDescent="0.25">
      <c r="F23117" s="2">
        <v>35.231999999999999</v>
      </c>
      <c r="G23117">
        <v>3</v>
      </c>
      <c r="H23117" s="3">
        <v>0.2</v>
      </c>
      <c r="I23117" s="2">
        <v>3.09</v>
      </c>
      <c r="J23117" s="2">
        <v>11.4504</v>
      </c>
      <c r="K23117" s="2">
        <v>-11.377647316227701</v>
      </c>
      <c r="L23117" s="2">
        <f t="shared" si="722"/>
        <v>22.828047316227703</v>
      </c>
      <c r="M23117" s="2">
        <f t="shared" si="723"/>
        <v>521.11974427193081</v>
      </c>
    </row>
    <row r="23118" spans="6:13" x14ac:dyDescent="0.25">
      <c r="F23118" s="2">
        <v>81.66</v>
      </c>
      <c r="G23118">
        <v>2</v>
      </c>
      <c r="H23118" s="3">
        <v>0</v>
      </c>
      <c r="I23118" s="2">
        <v>6.78</v>
      </c>
      <c r="J23118" s="2">
        <v>13.02</v>
      </c>
      <c r="K23118" s="2">
        <v>22.459315455231689</v>
      </c>
      <c r="L23118" s="2">
        <f t="shared" si="722"/>
        <v>-9.4393154552316894</v>
      </c>
      <c r="M23118" s="2">
        <f t="shared" si="723"/>
        <v>89.100676263375831</v>
      </c>
    </row>
    <row r="23119" spans="6:13" x14ac:dyDescent="0.25">
      <c r="F23119" s="2">
        <v>109.32</v>
      </c>
      <c r="G23119">
        <v>3</v>
      </c>
      <c r="H23119" s="3">
        <v>0</v>
      </c>
      <c r="I23119" s="2">
        <v>34.03</v>
      </c>
      <c r="J23119" s="2">
        <v>13.08</v>
      </c>
      <c r="K23119" s="2">
        <v>21.214930700418343</v>
      </c>
      <c r="L23119" s="2">
        <f t="shared" si="722"/>
        <v>-8.1349307004183427</v>
      </c>
      <c r="M23119" s="2">
        <f t="shared" si="723"/>
        <v>66.177097500608866</v>
      </c>
    </row>
    <row r="23120" spans="6:13" x14ac:dyDescent="0.25">
      <c r="F23120" s="2">
        <v>59.97</v>
      </c>
      <c r="G23120">
        <v>3</v>
      </c>
      <c r="H23120" s="3">
        <v>0</v>
      </c>
      <c r="I23120" s="2">
        <v>6.27</v>
      </c>
      <c r="J23120" s="2">
        <v>14.9925</v>
      </c>
      <c r="K23120" s="2">
        <v>14.666005069759358</v>
      </c>
      <c r="L23120" s="2">
        <f t="shared" si="722"/>
        <v>0.32649493024064213</v>
      </c>
      <c r="M23120" s="2">
        <f t="shared" si="723"/>
        <v>0.10659893947284177</v>
      </c>
    </row>
    <row r="23121" spans="6:13" x14ac:dyDescent="0.25">
      <c r="F23121" s="2">
        <v>315.36</v>
      </c>
      <c r="G23121">
        <v>6</v>
      </c>
      <c r="H23121" s="3">
        <v>0</v>
      </c>
      <c r="I23121" s="2">
        <v>24.44</v>
      </c>
      <c r="J23121" s="2">
        <v>15.66</v>
      </c>
      <c r="K23121" s="2">
        <v>79.484825642162534</v>
      </c>
      <c r="L23121" s="2">
        <f t="shared" si="722"/>
        <v>-63.824825642162537</v>
      </c>
      <c r="M23121" s="2">
        <f t="shared" si="723"/>
        <v>4073.6083682524486</v>
      </c>
    </row>
    <row r="23122" spans="6:13" x14ac:dyDescent="0.25">
      <c r="F23122" s="2">
        <v>55.008000000000003</v>
      </c>
      <c r="G23122">
        <v>3</v>
      </c>
      <c r="H23122" s="3">
        <v>0.2</v>
      </c>
      <c r="I23122" s="2">
        <v>5.0199999999999996</v>
      </c>
      <c r="J23122" s="2">
        <v>17.190000000000001</v>
      </c>
      <c r="K23122" s="2">
        <v>-6.1379696565026709</v>
      </c>
      <c r="L23122" s="2">
        <f t="shared" si="722"/>
        <v>23.327969656502674</v>
      </c>
      <c r="M23122" s="2">
        <f t="shared" si="723"/>
        <v>544.19416829470947</v>
      </c>
    </row>
    <row r="23123" spans="6:13" x14ac:dyDescent="0.25">
      <c r="F23123" s="2">
        <v>185.76</v>
      </c>
      <c r="G23123">
        <v>4</v>
      </c>
      <c r="H23123" s="3">
        <v>0</v>
      </c>
      <c r="I23123" s="2">
        <v>8</v>
      </c>
      <c r="J23123" s="2">
        <v>18.48</v>
      </c>
      <c r="K23123" s="2">
        <v>49.404678822401443</v>
      </c>
      <c r="L23123" s="2">
        <f t="shared" si="722"/>
        <v>-30.924678822401443</v>
      </c>
      <c r="M23123" s="2">
        <f t="shared" si="723"/>
        <v>956.33576026868434</v>
      </c>
    </row>
    <row r="23124" spans="6:13" x14ac:dyDescent="0.25">
      <c r="F23124" s="2">
        <v>83.36</v>
      </c>
      <c r="G23124">
        <v>1</v>
      </c>
      <c r="H23124" s="3">
        <v>0</v>
      </c>
      <c r="I23124" s="2">
        <v>8.23</v>
      </c>
      <c r="J23124" s="2">
        <v>20.84</v>
      </c>
      <c r="K23124" s="2">
        <v>24.133928353393625</v>
      </c>
      <c r="L23124" s="2">
        <f t="shared" si="722"/>
        <v>-3.2939283533936248</v>
      </c>
      <c r="M23124" s="2">
        <f t="shared" si="723"/>
        <v>10.849963997290436</v>
      </c>
    </row>
    <row r="23125" spans="6:13" x14ac:dyDescent="0.25">
      <c r="F23125" s="2">
        <v>52.2</v>
      </c>
      <c r="G23125">
        <v>3</v>
      </c>
      <c r="H23125" s="3">
        <v>0</v>
      </c>
      <c r="I23125" s="2">
        <v>4.33</v>
      </c>
      <c r="J23125" s="2">
        <v>21.9</v>
      </c>
      <c r="K23125" s="2">
        <v>12.943471607295741</v>
      </c>
      <c r="L23125" s="2">
        <f t="shared" si="722"/>
        <v>8.9565283927042572</v>
      </c>
      <c r="M23125" s="2">
        <f t="shared" si="723"/>
        <v>80.219400849317509</v>
      </c>
    </row>
    <row r="23126" spans="6:13" x14ac:dyDescent="0.25">
      <c r="F23126" s="2">
        <v>92.94</v>
      </c>
      <c r="G23126">
        <v>3</v>
      </c>
      <c r="H23126" s="3">
        <v>0</v>
      </c>
      <c r="I23126" s="2">
        <v>9.9700000000000006</v>
      </c>
      <c r="J23126" s="2">
        <v>25.093800000000002</v>
      </c>
      <c r="K23126" s="2">
        <v>23.264242779859519</v>
      </c>
      <c r="L23126" s="2">
        <f t="shared" si="722"/>
        <v>1.8295572201404831</v>
      </c>
      <c r="M23126" s="2">
        <f t="shared" si="723"/>
        <v>3.347279621768172</v>
      </c>
    </row>
    <row r="23127" spans="6:13" x14ac:dyDescent="0.25">
      <c r="F23127" s="2">
        <v>126.8</v>
      </c>
      <c r="G23127">
        <v>4</v>
      </c>
      <c r="H23127" s="3">
        <v>0</v>
      </c>
      <c r="I23127" s="2">
        <v>37.61</v>
      </c>
      <c r="J23127" s="2">
        <v>26.56</v>
      </c>
      <c r="K23127" s="2">
        <v>23.72373553082954</v>
      </c>
      <c r="L23127" s="2">
        <f t="shared" si="722"/>
        <v>2.8362644691704588</v>
      </c>
      <c r="M23127" s="2">
        <f t="shared" si="723"/>
        <v>8.0443961390787848</v>
      </c>
    </row>
    <row r="23128" spans="6:13" x14ac:dyDescent="0.25">
      <c r="F23128" s="2">
        <v>64.8</v>
      </c>
      <c r="G23128">
        <v>5</v>
      </c>
      <c r="H23128" s="3">
        <v>0</v>
      </c>
      <c r="I23128" s="2">
        <v>4.47</v>
      </c>
      <c r="J23128" s="2">
        <v>29.1</v>
      </c>
      <c r="K23128" s="2">
        <v>13.41290056559242</v>
      </c>
      <c r="L23128" s="2">
        <f t="shared" si="722"/>
        <v>15.687099434407582</v>
      </c>
      <c r="M23128" s="2">
        <f t="shared" si="723"/>
        <v>246.08508866499068</v>
      </c>
    </row>
    <row r="23129" spans="6:13" x14ac:dyDescent="0.25">
      <c r="F23129" s="2">
        <v>100.8</v>
      </c>
      <c r="G23129">
        <v>6</v>
      </c>
      <c r="H23129" s="3">
        <v>0</v>
      </c>
      <c r="I23129" s="2">
        <v>13.68</v>
      </c>
      <c r="J23129" s="2">
        <v>29.16</v>
      </c>
      <c r="K23129" s="2">
        <v>19.74126157142825</v>
      </c>
      <c r="L23129" s="2">
        <f t="shared" si="722"/>
        <v>9.4187384285717499</v>
      </c>
      <c r="M23129" s="2">
        <f t="shared" si="723"/>
        <v>88.712633585854235</v>
      </c>
    </row>
    <row r="23130" spans="6:13" x14ac:dyDescent="0.25">
      <c r="F23130" s="2">
        <v>68.040000000000006</v>
      </c>
      <c r="G23130">
        <v>6</v>
      </c>
      <c r="H23130" s="3">
        <v>0</v>
      </c>
      <c r="I23130" s="2">
        <v>7.35</v>
      </c>
      <c r="J23130" s="2">
        <v>32.58</v>
      </c>
      <c r="K23130" s="2">
        <v>11.952604174606209</v>
      </c>
      <c r="L23130" s="2">
        <f t="shared" si="722"/>
        <v>20.627395825393791</v>
      </c>
      <c r="M23130" s="2">
        <f t="shared" si="723"/>
        <v>425.48945853747318</v>
      </c>
    </row>
    <row r="23131" spans="6:13" x14ac:dyDescent="0.25">
      <c r="F23131" s="2">
        <v>87.96</v>
      </c>
      <c r="G23131">
        <v>3</v>
      </c>
      <c r="H23131" s="3">
        <v>0</v>
      </c>
      <c r="I23131" s="2">
        <v>24.66</v>
      </c>
      <c r="J23131" s="2">
        <v>35.159999999999997</v>
      </c>
      <c r="K23131" s="2">
        <v>17.627925973932662</v>
      </c>
      <c r="L23131" s="2">
        <f t="shared" si="722"/>
        <v>17.532074026067335</v>
      </c>
      <c r="M23131" s="2">
        <f t="shared" si="723"/>
        <v>307.37361965550485</v>
      </c>
    </row>
    <row r="23132" spans="6:13" x14ac:dyDescent="0.25">
      <c r="F23132" s="2">
        <v>671.54399999999998</v>
      </c>
      <c r="G23132">
        <v>3</v>
      </c>
      <c r="H23132" s="3">
        <v>0.2</v>
      </c>
      <c r="I23132" s="2">
        <v>50.61</v>
      </c>
      <c r="J23132" s="2">
        <v>50.3658</v>
      </c>
      <c r="K23132" s="2">
        <v>161.36128292647365</v>
      </c>
      <c r="L23132" s="2">
        <f t="shared" si="722"/>
        <v>-110.99548292647364</v>
      </c>
      <c r="M23132" s="2">
        <f t="shared" si="723"/>
        <v>12319.997230081102</v>
      </c>
    </row>
    <row r="23133" spans="6:13" x14ac:dyDescent="0.25">
      <c r="F23133" s="2">
        <v>153.41999999999999</v>
      </c>
      <c r="G23133">
        <v>2</v>
      </c>
      <c r="H23133" s="3">
        <v>0</v>
      </c>
      <c r="I23133" s="2">
        <v>5.47</v>
      </c>
      <c r="J23133" s="2">
        <v>50.58</v>
      </c>
      <c r="K23133" s="2">
        <v>43.836958112046759</v>
      </c>
      <c r="L23133" s="2">
        <f t="shared" si="722"/>
        <v>6.7430418879532397</v>
      </c>
      <c r="M23133" s="2">
        <f t="shared" si="723"/>
        <v>45.468613902691992</v>
      </c>
    </row>
    <row r="23134" spans="6:13" x14ac:dyDescent="0.25">
      <c r="F23134" s="2">
        <v>325.08</v>
      </c>
      <c r="G23134">
        <v>9</v>
      </c>
      <c r="H23134" s="3">
        <v>0</v>
      </c>
      <c r="I23134" s="2">
        <v>9.75</v>
      </c>
      <c r="J23134" s="2">
        <v>64.8</v>
      </c>
      <c r="K23134" s="2">
        <v>81.740219759335119</v>
      </c>
      <c r="L23134" s="2">
        <f t="shared" si="722"/>
        <v>-16.940219759335122</v>
      </c>
      <c r="M23134" s="2">
        <f t="shared" si="723"/>
        <v>286.9710454945681</v>
      </c>
    </row>
    <row r="23135" spans="6:13" x14ac:dyDescent="0.25">
      <c r="F23135" s="2">
        <v>170.96</v>
      </c>
      <c r="G23135">
        <v>4</v>
      </c>
      <c r="H23135" s="3">
        <v>0</v>
      </c>
      <c r="I23135" s="2">
        <v>15.08</v>
      </c>
      <c r="J23135" s="2">
        <v>70.08</v>
      </c>
      <c r="K23135" s="2">
        <v>43.05861630313963</v>
      </c>
      <c r="L23135" s="2">
        <f t="shared" si="722"/>
        <v>27.021383696860369</v>
      </c>
      <c r="M23135" s="2">
        <f t="shared" si="723"/>
        <v>730.15517689295132</v>
      </c>
    </row>
    <row r="23136" spans="6:13" x14ac:dyDescent="0.25">
      <c r="F23136" s="2">
        <v>257.98</v>
      </c>
      <c r="G23136">
        <v>2</v>
      </c>
      <c r="H23136" s="3">
        <v>0</v>
      </c>
      <c r="I23136" s="2">
        <v>24.97</v>
      </c>
      <c r="J23136" s="2">
        <v>74.8142</v>
      </c>
      <c r="K23136" s="2">
        <v>68.896090431027574</v>
      </c>
      <c r="L23136" s="2">
        <f t="shared" si="722"/>
        <v>5.9181095689724259</v>
      </c>
      <c r="M23136" s="2">
        <f t="shared" si="723"/>
        <v>35.024020870362996</v>
      </c>
    </row>
    <row r="23137" spans="6:13" x14ac:dyDescent="0.25">
      <c r="F23137" s="2">
        <v>357.10199999999998</v>
      </c>
      <c r="G23137">
        <v>2</v>
      </c>
      <c r="H23137" s="3">
        <v>0.1</v>
      </c>
      <c r="I23137" s="2">
        <v>18.43</v>
      </c>
      <c r="J23137" s="2">
        <v>154.72200000000001</v>
      </c>
      <c r="K23137" s="2">
        <v>89.917053481691028</v>
      </c>
      <c r="L23137" s="2">
        <f t="shared" si="722"/>
        <v>64.804946518308981</v>
      </c>
      <c r="M23137" s="2">
        <f t="shared" si="723"/>
        <v>4199.6810932408871</v>
      </c>
    </row>
    <row r="23138" spans="6:13" x14ac:dyDescent="0.25">
      <c r="F23138" s="2">
        <v>2678.94</v>
      </c>
      <c r="G23138">
        <v>6</v>
      </c>
      <c r="H23138" s="3">
        <v>0</v>
      </c>
      <c r="I23138" s="2">
        <v>228.95</v>
      </c>
      <c r="J23138" s="2">
        <v>241.1046</v>
      </c>
      <c r="K23138" s="2">
        <v>713.15949854001155</v>
      </c>
      <c r="L23138" s="2">
        <f t="shared" si="722"/>
        <v>-472.05489854001155</v>
      </c>
      <c r="M23138" s="2">
        <f t="shared" si="723"/>
        <v>222835.82723562059</v>
      </c>
    </row>
    <row r="23139" spans="6:13" x14ac:dyDescent="0.25">
      <c r="F23139" s="2">
        <v>23.94</v>
      </c>
      <c r="G23139">
        <v>2</v>
      </c>
      <c r="H23139" s="3">
        <v>0</v>
      </c>
      <c r="I23139" s="2">
        <v>9.8699999999999992</v>
      </c>
      <c r="J23139" s="2">
        <v>0.42</v>
      </c>
      <c r="K23139" s="2">
        <v>4.6850226305648777</v>
      </c>
      <c r="L23139" s="2">
        <f t="shared" si="722"/>
        <v>-4.2650226305648777</v>
      </c>
      <c r="M23139" s="2">
        <f t="shared" si="723"/>
        <v>18.190418039230551</v>
      </c>
    </row>
    <row r="23140" spans="6:13" x14ac:dyDescent="0.25">
      <c r="F23140" s="2">
        <v>24</v>
      </c>
      <c r="G23140">
        <v>2</v>
      </c>
      <c r="H23140" s="3">
        <v>0</v>
      </c>
      <c r="I23140" s="2">
        <v>6.03</v>
      </c>
      <c r="J23140" s="2">
        <v>0.96</v>
      </c>
      <c r="K23140" s="2">
        <v>5.7948840116817326</v>
      </c>
      <c r="L23140" s="2">
        <f t="shared" si="722"/>
        <v>-4.8348840116817327</v>
      </c>
      <c r="M23140" s="2">
        <f t="shared" si="723"/>
        <v>23.376103406415645</v>
      </c>
    </row>
    <row r="23141" spans="6:13" x14ac:dyDescent="0.25">
      <c r="F23141" s="2">
        <v>18.28</v>
      </c>
      <c r="G23141">
        <v>2</v>
      </c>
      <c r="H23141" s="3">
        <v>0</v>
      </c>
      <c r="I23141" s="2">
        <v>2.78</v>
      </c>
      <c r="J23141" s="2">
        <v>1.64</v>
      </c>
      <c r="K23141" s="2">
        <v>5.0450431843636068</v>
      </c>
      <c r="L23141" s="2">
        <f t="shared" si="722"/>
        <v>-3.4050431843636071</v>
      </c>
      <c r="M23141" s="2">
        <f t="shared" si="723"/>
        <v>11.594319087381054</v>
      </c>
    </row>
    <row r="23142" spans="6:13" x14ac:dyDescent="0.25">
      <c r="F23142" s="2">
        <v>31.984000000000002</v>
      </c>
      <c r="G23142">
        <v>2</v>
      </c>
      <c r="H23142" s="3">
        <v>0.2</v>
      </c>
      <c r="I23142" s="2">
        <v>2.14</v>
      </c>
      <c r="J23142" s="2">
        <v>1.9990000000000001</v>
      </c>
      <c r="K23142" s="2">
        <v>-10.468686480675132</v>
      </c>
      <c r="L23142" s="2">
        <f t="shared" si="722"/>
        <v>12.467686480675132</v>
      </c>
      <c r="M23142" s="2">
        <f t="shared" si="723"/>
        <v>155.44320618040948</v>
      </c>
    </row>
    <row r="23143" spans="6:13" x14ac:dyDescent="0.25">
      <c r="F23143" s="2">
        <v>64.08</v>
      </c>
      <c r="G23143">
        <v>6</v>
      </c>
      <c r="H23143" s="3">
        <v>0</v>
      </c>
      <c r="I23143" s="2">
        <v>15.91</v>
      </c>
      <c r="J23143" s="2">
        <v>2.52</v>
      </c>
      <c r="K23143" s="2">
        <v>8.3585490812166174</v>
      </c>
      <c r="L23143" s="2">
        <f t="shared" si="722"/>
        <v>-5.8385490812166179</v>
      </c>
      <c r="M23143" s="2">
        <f t="shared" si="723"/>
        <v>34.08865537377541</v>
      </c>
    </row>
    <row r="23144" spans="6:13" x14ac:dyDescent="0.25">
      <c r="F23144" s="2">
        <v>254.94</v>
      </c>
      <c r="G23144">
        <v>2</v>
      </c>
      <c r="H23144" s="3">
        <v>0</v>
      </c>
      <c r="I23144" s="2">
        <v>8.94</v>
      </c>
      <c r="J23144" s="2">
        <v>2.52</v>
      </c>
      <c r="K23144" s="2">
        <v>72.566024120766841</v>
      </c>
      <c r="L23144" s="2">
        <f t="shared" si="722"/>
        <v>-70.046024120766845</v>
      </c>
      <c r="M23144" s="2">
        <f t="shared" si="723"/>
        <v>4906.4454951270509</v>
      </c>
    </row>
    <row r="23145" spans="6:13" x14ac:dyDescent="0.25">
      <c r="F23145" s="2">
        <v>41.58</v>
      </c>
      <c r="G23145">
        <v>3</v>
      </c>
      <c r="H23145" s="3">
        <v>0.4</v>
      </c>
      <c r="I23145" s="2">
        <v>1.83</v>
      </c>
      <c r="J23145" s="2">
        <v>2.76</v>
      </c>
      <c r="K23145" s="2">
        <v>-28.868205362300223</v>
      </c>
      <c r="L23145" s="2">
        <f t="shared" si="722"/>
        <v>31.628205362300221</v>
      </c>
      <c r="M23145" s="2">
        <f t="shared" si="723"/>
        <v>1000.3433744398365</v>
      </c>
    </row>
    <row r="23146" spans="6:13" x14ac:dyDescent="0.25">
      <c r="F23146" s="2">
        <v>11.32</v>
      </c>
      <c r="G23146">
        <v>1</v>
      </c>
      <c r="H23146" s="3">
        <v>0</v>
      </c>
      <c r="I23146" s="2">
        <v>0.96</v>
      </c>
      <c r="J23146" s="2">
        <v>3.16</v>
      </c>
      <c r="K23146" s="2">
        <v>5.1149311782908624</v>
      </c>
      <c r="L23146" s="2">
        <f t="shared" si="722"/>
        <v>-1.9549311782908623</v>
      </c>
      <c r="M23146" s="2">
        <f t="shared" si="723"/>
        <v>3.8217559118536992</v>
      </c>
    </row>
    <row r="23147" spans="6:13" x14ac:dyDescent="0.25">
      <c r="F23147" s="2">
        <v>8.7899999999999991</v>
      </c>
      <c r="G23147">
        <v>1</v>
      </c>
      <c r="H23147" s="3">
        <v>0</v>
      </c>
      <c r="I23147" s="2">
        <v>0.95</v>
      </c>
      <c r="J23147" s="2">
        <v>3.33</v>
      </c>
      <c r="K23147" s="2">
        <v>4.3772144730276867</v>
      </c>
      <c r="L23147" s="2">
        <f t="shared" si="722"/>
        <v>-1.0472144730276867</v>
      </c>
      <c r="M23147" s="2">
        <f t="shared" si="723"/>
        <v>1.0966581525186554</v>
      </c>
    </row>
    <row r="23148" spans="6:13" x14ac:dyDescent="0.25">
      <c r="F23148" s="2">
        <v>22.68</v>
      </c>
      <c r="G23148">
        <v>2</v>
      </c>
      <c r="H23148" s="3">
        <v>0</v>
      </c>
      <c r="I23148" s="2">
        <v>1.03</v>
      </c>
      <c r="J23148" s="2">
        <v>3.36</v>
      </c>
      <c r="K23148" s="2">
        <v>6.8307681235078883</v>
      </c>
      <c r="L23148" s="2">
        <f t="shared" si="722"/>
        <v>-3.4707681235078884</v>
      </c>
      <c r="M23148" s="2">
        <f t="shared" si="723"/>
        <v>12.04623136715847</v>
      </c>
    </row>
    <row r="23149" spans="6:13" x14ac:dyDescent="0.25">
      <c r="F23149" s="2">
        <v>66.42</v>
      </c>
      <c r="G23149">
        <v>3</v>
      </c>
      <c r="H23149" s="3">
        <v>0</v>
      </c>
      <c r="I23149" s="2">
        <v>4.18</v>
      </c>
      <c r="J23149" s="2">
        <v>3.96</v>
      </c>
      <c r="K23149" s="2">
        <v>17.148503450245986</v>
      </c>
      <c r="L23149" s="2">
        <f t="shared" si="722"/>
        <v>-13.188503450245985</v>
      </c>
      <c r="M23149" s="2">
        <f t="shared" si="723"/>
        <v>173.93662325715025</v>
      </c>
    </row>
    <row r="23150" spans="6:13" x14ac:dyDescent="0.25">
      <c r="F23150" s="2">
        <v>16.751999999999999</v>
      </c>
      <c r="G23150">
        <v>6</v>
      </c>
      <c r="H23150" s="3">
        <v>0.2</v>
      </c>
      <c r="I23150" s="2">
        <v>1.59</v>
      </c>
      <c r="J23150" s="2">
        <v>5.4443999999999999</v>
      </c>
      <c r="K23150" s="2">
        <v>-21.128662314033285</v>
      </c>
      <c r="L23150" s="2">
        <f t="shared" si="722"/>
        <v>26.573062314033287</v>
      </c>
      <c r="M23150" s="2">
        <f t="shared" si="723"/>
        <v>706.12764074549614</v>
      </c>
    </row>
    <row r="23151" spans="6:13" x14ac:dyDescent="0.25">
      <c r="F23151" s="2">
        <v>20.58</v>
      </c>
      <c r="G23151">
        <v>7</v>
      </c>
      <c r="H23151" s="3">
        <v>0</v>
      </c>
      <c r="I23151" s="2">
        <v>3.72</v>
      </c>
      <c r="J23151" s="2">
        <v>5.5566000000000004</v>
      </c>
      <c r="K23151" s="2">
        <v>-2.4964004930191335</v>
      </c>
      <c r="L23151" s="2">
        <f t="shared" si="722"/>
        <v>8.0530004930191339</v>
      </c>
      <c r="M23151" s="2">
        <f t="shared" si="723"/>
        <v>64.850816940566418</v>
      </c>
    </row>
    <row r="23152" spans="6:13" x14ac:dyDescent="0.25">
      <c r="F23152" s="2">
        <v>57.36</v>
      </c>
      <c r="G23152">
        <v>2</v>
      </c>
      <c r="H23152" s="3">
        <v>0</v>
      </c>
      <c r="I23152" s="2">
        <v>5.71</v>
      </c>
      <c r="J23152" s="2">
        <v>6.84</v>
      </c>
      <c r="K23152" s="2">
        <v>15.650779546219011</v>
      </c>
      <c r="L23152" s="2">
        <f t="shared" si="722"/>
        <v>-8.8107795462190115</v>
      </c>
      <c r="M23152" s="2">
        <f t="shared" si="723"/>
        <v>77.629836212071297</v>
      </c>
    </row>
    <row r="23153" spans="6:13" x14ac:dyDescent="0.25">
      <c r="F23153" s="2">
        <v>775.26</v>
      </c>
      <c r="G23153">
        <v>2</v>
      </c>
      <c r="H23153" s="3">
        <v>0</v>
      </c>
      <c r="I23153" s="2">
        <v>43.21</v>
      </c>
      <c r="J23153" s="2">
        <v>7.74</v>
      </c>
      <c r="K23153" s="2">
        <v>215.12170917721249</v>
      </c>
      <c r="L23153" s="2">
        <f t="shared" si="722"/>
        <v>-207.38170917721249</v>
      </c>
      <c r="M23153" s="2">
        <f t="shared" si="723"/>
        <v>43007.173301261937</v>
      </c>
    </row>
    <row r="23154" spans="6:13" x14ac:dyDescent="0.25">
      <c r="F23154" s="2">
        <v>20.49</v>
      </c>
      <c r="G23154">
        <v>1</v>
      </c>
      <c r="H23154" s="3">
        <v>0</v>
      </c>
      <c r="I23154" s="2">
        <v>2.76</v>
      </c>
      <c r="J23154" s="2">
        <v>8.19</v>
      </c>
      <c r="K23154" s="2">
        <v>7.2870847592931316</v>
      </c>
      <c r="L23154" s="2">
        <f t="shared" si="722"/>
        <v>0.90291524070686791</v>
      </c>
      <c r="M23154" s="2">
        <f t="shared" si="723"/>
        <v>0.81525593190074119</v>
      </c>
    </row>
    <row r="23155" spans="6:13" x14ac:dyDescent="0.25">
      <c r="F23155" s="2">
        <v>55.26</v>
      </c>
      <c r="G23155">
        <v>2</v>
      </c>
      <c r="H23155" s="3">
        <v>0</v>
      </c>
      <c r="I23155" s="2">
        <v>5.1100000000000003</v>
      </c>
      <c r="J23155" s="2">
        <v>8.2799999999999994</v>
      </c>
      <c r="K23155" s="2">
        <v>15.206756117875511</v>
      </c>
      <c r="L23155" s="2">
        <f t="shared" si="722"/>
        <v>-6.9267561178755113</v>
      </c>
      <c r="M23155" s="2">
        <f t="shared" si="723"/>
        <v>47.979950316525823</v>
      </c>
    </row>
    <row r="23156" spans="6:13" x14ac:dyDescent="0.25">
      <c r="F23156" s="2">
        <v>17.38</v>
      </c>
      <c r="G23156">
        <v>2</v>
      </c>
      <c r="H23156" s="3">
        <v>0</v>
      </c>
      <c r="I23156" s="2">
        <v>1.49</v>
      </c>
      <c r="J23156" s="2">
        <v>8.69</v>
      </c>
      <c r="K23156" s="2">
        <v>5.1485465120097205</v>
      </c>
      <c r="L23156" s="2">
        <f t="shared" si="722"/>
        <v>3.541453487990279</v>
      </c>
      <c r="M23156" s="2">
        <f t="shared" si="723"/>
        <v>12.541892807598513</v>
      </c>
    </row>
    <row r="23157" spans="6:13" x14ac:dyDescent="0.25">
      <c r="F23157" s="2">
        <v>19.98</v>
      </c>
      <c r="G23157">
        <v>2</v>
      </c>
      <c r="H23157" s="3">
        <v>0</v>
      </c>
      <c r="I23157" s="2">
        <v>1.85</v>
      </c>
      <c r="J23157" s="2">
        <v>8.9909999999999997</v>
      </c>
      <c r="K23157" s="2">
        <v>5.8071945817691892</v>
      </c>
      <c r="L23157" s="2">
        <f t="shared" si="722"/>
        <v>3.1838054182308104</v>
      </c>
      <c r="M23157" s="2">
        <f t="shared" si="723"/>
        <v>10.136616941155866</v>
      </c>
    </row>
    <row r="23158" spans="6:13" x14ac:dyDescent="0.25">
      <c r="F23158" s="2">
        <v>75.239999999999995</v>
      </c>
      <c r="G23158">
        <v>3</v>
      </c>
      <c r="H23158" s="3">
        <v>0</v>
      </c>
      <c r="I23158" s="2">
        <v>1.99</v>
      </c>
      <c r="J23158" s="2">
        <v>9</v>
      </c>
      <c r="K23158" s="2">
        <v>20.353174429508073</v>
      </c>
      <c r="L23158" s="2">
        <f t="shared" si="722"/>
        <v>-11.353174429508073</v>
      </c>
      <c r="M23158" s="2">
        <f t="shared" si="723"/>
        <v>128.89456962683596</v>
      </c>
    </row>
    <row r="23159" spans="6:13" x14ac:dyDescent="0.25">
      <c r="F23159" s="2">
        <v>21.99</v>
      </c>
      <c r="G23159">
        <v>1</v>
      </c>
      <c r="H23159" s="3">
        <v>0</v>
      </c>
      <c r="I23159" s="2">
        <v>0.65</v>
      </c>
      <c r="J23159" s="2">
        <v>10.11</v>
      </c>
      <c r="K23159" s="2">
        <v>8.3263480437331623</v>
      </c>
      <c r="L23159" s="2">
        <f t="shared" si="722"/>
        <v>1.7836519562668371</v>
      </c>
      <c r="M23159" s="2">
        <f t="shared" si="723"/>
        <v>3.1814143010945153</v>
      </c>
    </row>
    <row r="23160" spans="6:13" x14ac:dyDescent="0.25">
      <c r="F23160" s="2">
        <v>37.68</v>
      </c>
      <c r="G23160">
        <v>2</v>
      </c>
      <c r="H23160" s="3">
        <v>0</v>
      </c>
      <c r="I23160" s="2">
        <v>5.51</v>
      </c>
      <c r="J23160" s="2">
        <v>10.5504</v>
      </c>
      <c r="K23160" s="2">
        <v>9.9470989292645235</v>
      </c>
      <c r="L23160" s="2">
        <f t="shared" si="722"/>
        <v>0.60330107073547623</v>
      </c>
      <c r="M23160" s="2">
        <f t="shared" si="723"/>
        <v>0.36397218195057207</v>
      </c>
    </row>
    <row r="23161" spans="6:13" x14ac:dyDescent="0.25">
      <c r="F23161" s="2">
        <v>60.24</v>
      </c>
      <c r="G23161">
        <v>2</v>
      </c>
      <c r="H23161" s="3">
        <v>0</v>
      </c>
      <c r="I23161" s="2">
        <v>4.16</v>
      </c>
      <c r="J23161" s="2">
        <v>11.4</v>
      </c>
      <c r="K23161" s="2">
        <v>16.934691766219732</v>
      </c>
      <c r="L23161" s="2">
        <f t="shared" si="722"/>
        <v>-5.5346917662197317</v>
      </c>
      <c r="M23161" s="2">
        <f t="shared" si="723"/>
        <v>30.632812947060494</v>
      </c>
    </row>
    <row r="23162" spans="6:13" x14ac:dyDescent="0.25">
      <c r="F23162" s="2">
        <v>200.4</v>
      </c>
      <c r="G23162">
        <v>8</v>
      </c>
      <c r="H23162" s="3">
        <v>0</v>
      </c>
      <c r="I23162" s="2">
        <v>20.260000000000002</v>
      </c>
      <c r="J23162" s="2">
        <v>12</v>
      </c>
      <c r="K23162" s="2">
        <v>43.844754279081052</v>
      </c>
      <c r="L23162" s="2">
        <f t="shared" si="722"/>
        <v>-31.844754279081052</v>
      </c>
      <c r="M23162" s="2">
        <f t="shared" si="723"/>
        <v>1014.088375095051</v>
      </c>
    </row>
    <row r="23163" spans="6:13" x14ac:dyDescent="0.25">
      <c r="F23163" s="2">
        <v>85.14</v>
      </c>
      <c r="G23163">
        <v>3</v>
      </c>
      <c r="H23163" s="3">
        <v>0</v>
      </c>
      <c r="I23163" s="2">
        <v>10.86</v>
      </c>
      <c r="J23163" s="2">
        <v>13.59</v>
      </c>
      <c r="K23163" s="2">
        <v>20.727926599661338</v>
      </c>
      <c r="L23163" s="2">
        <f t="shared" si="722"/>
        <v>-7.1379265996613377</v>
      </c>
      <c r="M23163" s="2">
        <f t="shared" si="723"/>
        <v>50.94999614215287</v>
      </c>
    </row>
    <row r="23164" spans="6:13" x14ac:dyDescent="0.25">
      <c r="F23164" s="2">
        <v>477.84</v>
      </c>
      <c r="G23164">
        <v>1</v>
      </c>
      <c r="H23164" s="3">
        <v>0</v>
      </c>
      <c r="I23164" s="2">
        <v>52.69</v>
      </c>
      <c r="J23164" s="2">
        <v>14.31</v>
      </c>
      <c r="K23164" s="2">
        <v>126.95616784618208</v>
      </c>
      <c r="L23164" s="2">
        <f t="shared" si="722"/>
        <v>-112.64616784618208</v>
      </c>
      <c r="M23164" s="2">
        <f t="shared" si="723"/>
        <v>12689.159130430226</v>
      </c>
    </row>
    <row r="23165" spans="6:13" x14ac:dyDescent="0.25">
      <c r="F23165" s="2">
        <v>48.66</v>
      </c>
      <c r="G23165">
        <v>1</v>
      </c>
      <c r="H23165" s="3">
        <v>0</v>
      </c>
      <c r="I23165" s="2">
        <v>4.8499999999999996</v>
      </c>
      <c r="J23165" s="2">
        <v>15.57</v>
      </c>
      <c r="K23165" s="2">
        <v>14.938274081434546</v>
      </c>
      <c r="L23165" s="2">
        <f t="shared" si="722"/>
        <v>0.63172591856545424</v>
      </c>
      <c r="M23165" s="2">
        <f t="shared" si="723"/>
        <v>0.39907763618736691</v>
      </c>
    </row>
    <row r="23166" spans="6:13" x14ac:dyDescent="0.25">
      <c r="F23166" s="2">
        <v>56.7</v>
      </c>
      <c r="G23166">
        <v>2</v>
      </c>
      <c r="H23166" s="3">
        <v>0</v>
      </c>
      <c r="I23166" s="2">
        <v>2.78</v>
      </c>
      <c r="J23166" s="2">
        <v>16.98</v>
      </c>
      <c r="K23166" s="2">
        <v>16.291036296292248</v>
      </c>
      <c r="L23166" s="2">
        <f t="shared" si="722"/>
        <v>0.68896370370775273</v>
      </c>
      <c r="M23166" s="2">
        <f t="shared" si="723"/>
        <v>0.47467098502670407</v>
      </c>
    </row>
    <row r="23167" spans="6:13" x14ac:dyDescent="0.25">
      <c r="F23167" s="2">
        <v>164.08</v>
      </c>
      <c r="G23167">
        <v>2</v>
      </c>
      <c r="H23167" s="3">
        <v>0</v>
      </c>
      <c r="I23167" s="2">
        <v>30.36</v>
      </c>
      <c r="J23167" s="2">
        <v>18.04</v>
      </c>
      <c r="K23167" s="2">
        <v>39.87723787465157</v>
      </c>
      <c r="L23167" s="2">
        <f t="shared" si="722"/>
        <v>-21.837237874651571</v>
      </c>
      <c r="M23167" s="2">
        <f t="shared" si="723"/>
        <v>476.86495799411705</v>
      </c>
    </row>
    <row r="23168" spans="6:13" x14ac:dyDescent="0.25">
      <c r="F23168" s="2">
        <v>44.13</v>
      </c>
      <c r="G23168">
        <v>1</v>
      </c>
      <c r="H23168" s="3">
        <v>0</v>
      </c>
      <c r="I23168" s="2">
        <v>9.3000000000000007</v>
      </c>
      <c r="J23168" s="2">
        <v>18.09</v>
      </c>
      <c r="K23168" s="2">
        <v>12.346474090599262</v>
      </c>
      <c r="L23168" s="2">
        <f t="shared" si="722"/>
        <v>5.7435259094007378</v>
      </c>
      <c r="M23168" s="2">
        <f t="shared" si="723"/>
        <v>32.98808987195757</v>
      </c>
    </row>
    <row r="23169" spans="6:13" x14ac:dyDescent="0.25">
      <c r="F23169" s="2">
        <v>58.68</v>
      </c>
      <c r="G23169">
        <v>4</v>
      </c>
      <c r="H23169" s="3">
        <v>0</v>
      </c>
      <c r="I23169" s="2">
        <v>11.67</v>
      </c>
      <c r="J23169" s="2">
        <v>22.2</v>
      </c>
      <c r="K23169" s="2">
        <v>11.162902547772974</v>
      </c>
      <c r="L23169" s="2">
        <f t="shared" si="722"/>
        <v>11.037097452227025</v>
      </c>
      <c r="M23169" s="2">
        <f t="shared" si="723"/>
        <v>121.81752016995628</v>
      </c>
    </row>
    <row r="23170" spans="6:13" x14ac:dyDescent="0.25">
      <c r="F23170" s="2">
        <v>77.489999999999995</v>
      </c>
      <c r="G23170">
        <v>7</v>
      </c>
      <c r="H23170" s="3">
        <v>0</v>
      </c>
      <c r="I23170" s="2">
        <v>4.74</v>
      </c>
      <c r="J23170" s="2">
        <v>23.94</v>
      </c>
      <c r="K23170" s="2">
        <v>13.871694738347371</v>
      </c>
      <c r="L23170" s="2">
        <f t="shared" si="722"/>
        <v>10.068305261652631</v>
      </c>
      <c r="M23170" s="2">
        <f t="shared" si="723"/>
        <v>101.37077084182205</v>
      </c>
    </row>
    <row r="23171" spans="6:13" x14ac:dyDescent="0.25">
      <c r="F23171" s="2">
        <v>203.976</v>
      </c>
      <c r="G23171">
        <v>3</v>
      </c>
      <c r="H23171" s="3">
        <v>0.2</v>
      </c>
      <c r="I23171" s="2">
        <v>0.79</v>
      </c>
      <c r="J23171" s="2">
        <v>25.497</v>
      </c>
      <c r="K23171" s="2">
        <v>38.669979330882541</v>
      </c>
      <c r="L23171" s="2">
        <f t="shared" ref="L23171:L23234" si="724">J23171-K23171</f>
        <v>-13.172979330882541</v>
      </c>
      <c r="M23171" s="2">
        <f t="shared" ref="M23171:M23234" si="725">L23171^2</f>
        <v>173.52738445185864</v>
      </c>
    </row>
    <row r="23172" spans="6:13" x14ac:dyDescent="0.25">
      <c r="F23172" s="2">
        <v>115.2</v>
      </c>
      <c r="G23172">
        <v>6</v>
      </c>
      <c r="H23172" s="3">
        <v>0</v>
      </c>
      <c r="I23172" s="2">
        <v>6.93</v>
      </c>
      <c r="J23172" s="2">
        <v>26.46</v>
      </c>
      <c r="K23172" s="2">
        <v>25.8763698943152</v>
      </c>
      <c r="L23172" s="2">
        <f t="shared" si="724"/>
        <v>0.58363010568480078</v>
      </c>
      <c r="M23172" s="2">
        <f t="shared" si="725"/>
        <v>0.34062410026165174</v>
      </c>
    </row>
    <row r="23173" spans="6:13" x14ac:dyDescent="0.25">
      <c r="F23173" s="2">
        <v>262.14</v>
      </c>
      <c r="G23173">
        <v>2</v>
      </c>
      <c r="H23173" s="3">
        <v>0</v>
      </c>
      <c r="I23173" s="2">
        <v>16.170000000000002</v>
      </c>
      <c r="J23173" s="2">
        <v>28.8</v>
      </c>
      <c r="K23173" s="2">
        <v>72.616956580888342</v>
      </c>
      <c r="L23173" s="2">
        <f t="shared" si="724"/>
        <v>-43.816956580888345</v>
      </c>
      <c r="M23173" s="2">
        <f t="shared" si="725"/>
        <v>1919.9256840114545</v>
      </c>
    </row>
    <row r="23174" spans="6:13" x14ac:dyDescent="0.25">
      <c r="F23174" s="2">
        <v>110.096</v>
      </c>
      <c r="G23174">
        <v>2</v>
      </c>
      <c r="H23174" s="3">
        <v>0.2</v>
      </c>
      <c r="I23174" s="2">
        <v>9.91</v>
      </c>
      <c r="J23174" s="2">
        <v>33.028799999999997</v>
      </c>
      <c r="K23174" s="2">
        <v>10.185431265151736</v>
      </c>
      <c r="L23174" s="2">
        <f t="shared" si="724"/>
        <v>22.843368734848262</v>
      </c>
      <c r="M23174" s="2">
        <f t="shared" si="725"/>
        <v>521.81949515624308</v>
      </c>
    </row>
    <row r="23175" spans="6:13" x14ac:dyDescent="0.25">
      <c r="F23175" s="2">
        <v>134.91</v>
      </c>
      <c r="G23175">
        <v>1</v>
      </c>
      <c r="H23175" s="3">
        <v>0</v>
      </c>
      <c r="I23175" s="2">
        <v>25.97</v>
      </c>
      <c r="J23175" s="2">
        <v>39.119999999999997</v>
      </c>
      <c r="K23175" s="2">
        <v>34.177037100356429</v>
      </c>
      <c r="L23175" s="2">
        <f t="shared" si="724"/>
        <v>4.9429628996435682</v>
      </c>
      <c r="M23175" s="2">
        <f t="shared" si="725"/>
        <v>24.432882227252751</v>
      </c>
    </row>
    <row r="23176" spans="6:13" x14ac:dyDescent="0.25">
      <c r="F23176" s="2">
        <v>98.46</v>
      </c>
      <c r="G23176">
        <v>2</v>
      </c>
      <c r="H23176" s="3">
        <v>0</v>
      </c>
      <c r="I23176" s="2">
        <v>19.899999999999999</v>
      </c>
      <c r="J23176" s="2">
        <v>39.36</v>
      </c>
      <c r="K23176" s="2">
        <v>23.644855776369255</v>
      </c>
      <c r="L23176" s="2">
        <f t="shared" si="724"/>
        <v>15.715144223630745</v>
      </c>
      <c r="M23176" s="2">
        <f t="shared" si="725"/>
        <v>246.96575796951475</v>
      </c>
    </row>
    <row r="23177" spans="6:13" x14ac:dyDescent="0.25">
      <c r="F23177" s="2">
        <v>182.07</v>
      </c>
      <c r="G23177">
        <v>1</v>
      </c>
      <c r="H23177" s="3">
        <v>0</v>
      </c>
      <c r="I23177" s="2">
        <v>10.33</v>
      </c>
      <c r="J23177" s="2">
        <v>40.049999999999997</v>
      </c>
      <c r="K23177" s="2">
        <v>52.430174087780692</v>
      </c>
      <c r="L23177" s="2">
        <f t="shared" si="724"/>
        <v>-12.380174087780695</v>
      </c>
      <c r="M23177" s="2">
        <f t="shared" si="725"/>
        <v>153.26871044375656</v>
      </c>
    </row>
    <row r="23178" spans="6:13" x14ac:dyDescent="0.25">
      <c r="F23178" s="2">
        <v>115.8</v>
      </c>
      <c r="G23178">
        <v>5</v>
      </c>
      <c r="H23178" s="3">
        <v>0</v>
      </c>
      <c r="I23178" s="2">
        <v>29.66</v>
      </c>
      <c r="J23178" s="2">
        <v>55.5</v>
      </c>
      <c r="K23178" s="2">
        <v>21.175844550637478</v>
      </c>
      <c r="L23178" s="2">
        <f t="shared" si="724"/>
        <v>34.324155449362522</v>
      </c>
      <c r="M23178" s="2">
        <f t="shared" si="725"/>
        <v>1178.1476473120028</v>
      </c>
    </row>
    <row r="23179" spans="6:13" x14ac:dyDescent="0.25">
      <c r="F23179" s="2">
        <v>246.66</v>
      </c>
      <c r="G23179">
        <v>2</v>
      </c>
      <c r="H23179" s="3">
        <v>0</v>
      </c>
      <c r="I23179" s="2">
        <v>23.43</v>
      </c>
      <c r="J23179" s="2">
        <v>69.06</v>
      </c>
      <c r="K23179" s="2">
        <v>66.020648435870683</v>
      </c>
      <c r="L23179" s="2">
        <f t="shared" si="724"/>
        <v>3.0393515641293192</v>
      </c>
      <c r="M23179" s="2">
        <f t="shared" si="725"/>
        <v>9.2376579303753381</v>
      </c>
    </row>
    <row r="23180" spans="6:13" x14ac:dyDescent="0.25">
      <c r="F23180" s="2">
        <v>637.35</v>
      </c>
      <c r="G23180">
        <v>1</v>
      </c>
      <c r="H23180" s="3">
        <v>0</v>
      </c>
      <c r="I23180" s="2">
        <v>178.49</v>
      </c>
      <c r="J23180" s="2">
        <v>70.08</v>
      </c>
      <c r="K23180" s="2">
        <v>137.86249160005025</v>
      </c>
      <c r="L23180" s="2">
        <f t="shared" si="724"/>
        <v>-67.78249160005025</v>
      </c>
      <c r="M23180" s="2">
        <f t="shared" si="725"/>
        <v>4594.4661675108828</v>
      </c>
    </row>
    <row r="23181" spans="6:13" x14ac:dyDescent="0.25">
      <c r="F23181" s="2">
        <v>260.27999999999997</v>
      </c>
      <c r="G23181">
        <v>5</v>
      </c>
      <c r="H23181" s="3">
        <v>0.1</v>
      </c>
      <c r="I23181" s="2">
        <v>42.76</v>
      </c>
      <c r="J23181" s="2">
        <v>78.03</v>
      </c>
      <c r="K23181" s="2">
        <v>49.886983678481769</v>
      </c>
      <c r="L23181" s="2">
        <f t="shared" si="724"/>
        <v>28.143016321518232</v>
      </c>
      <c r="M23181" s="2">
        <f t="shared" si="725"/>
        <v>792.02936767324161</v>
      </c>
    </row>
    <row r="23182" spans="6:13" x14ac:dyDescent="0.25">
      <c r="F23182" s="2">
        <v>196.92</v>
      </c>
      <c r="G23182">
        <v>4</v>
      </c>
      <c r="H23182" s="3">
        <v>0</v>
      </c>
      <c r="I23182" s="2">
        <v>18.28</v>
      </c>
      <c r="J23182" s="2">
        <v>78.72</v>
      </c>
      <c r="K23182" s="2">
        <v>49.747169633588328</v>
      </c>
      <c r="L23182" s="2">
        <f t="shared" si="724"/>
        <v>28.972830366411671</v>
      </c>
      <c r="M23182" s="2">
        <f t="shared" si="725"/>
        <v>839.42489944086628</v>
      </c>
    </row>
    <row r="23183" spans="6:13" x14ac:dyDescent="0.25">
      <c r="F23183" s="2">
        <v>288.08267999999998</v>
      </c>
      <c r="G23183">
        <v>3</v>
      </c>
      <c r="H23183" s="3">
        <v>2E-3</v>
      </c>
      <c r="I23183" s="2">
        <v>29.3</v>
      </c>
      <c r="J23183" s="2">
        <v>103.28268</v>
      </c>
      <c r="K23183" s="2">
        <v>74.689293913277311</v>
      </c>
      <c r="L23183" s="2">
        <f t="shared" si="724"/>
        <v>28.593386086722688</v>
      </c>
      <c r="M23183" s="2">
        <f t="shared" si="725"/>
        <v>817.58172790438664</v>
      </c>
    </row>
    <row r="23184" spans="6:13" x14ac:dyDescent="0.25">
      <c r="F23184" s="2">
        <v>292.64</v>
      </c>
      <c r="G23184">
        <v>4</v>
      </c>
      <c r="H23184" s="3">
        <v>0</v>
      </c>
      <c r="I23184" s="2">
        <v>20.71</v>
      </c>
      <c r="J23184" s="2">
        <v>105.28</v>
      </c>
      <c r="K23184" s="2">
        <v>77.07433722157721</v>
      </c>
      <c r="L23184" s="2">
        <f t="shared" si="724"/>
        <v>28.205662778422791</v>
      </c>
      <c r="M23184" s="2">
        <f t="shared" si="725"/>
        <v>795.55941277010493</v>
      </c>
    </row>
    <row r="23185" spans="6:13" x14ac:dyDescent="0.25">
      <c r="F23185" s="2">
        <v>316.32749999999999</v>
      </c>
      <c r="G23185">
        <v>3</v>
      </c>
      <c r="H23185" s="3">
        <v>0.15</v>
      </c>
      <c r="I23185" s="2">
        <v>10.220000000000001</v>
      </c>
      <c r="J23185" s="2">
        <v>122.7375</v>
      </c>
      <c r="K23185" s="2">
        <v>73.800992273086621</v>
      </c>
      <c r="L23185" s="2">
        <f t="shared" si="724"/>
        <v>48.936507726913376</v>
      </c>
      <c r="M23185" s="2">
        <f t="shared" si="725"/>
        <v>2394.7817885062527</v>
      </c>
    </row>
    <row r="23186" spans="6:13" x14ac:dyDescent="0.25">
      <c r="F23186" s="2">
        <v>287.52</v>
      </c>
      <c r="G23186">
        <v>8</v>
      </c>
      <c r="H23186" s="3">
        <v>0</v>
      </c>
      <c r="I23186" s="2">
        <v>46.41</v>
      </c>
      <c r="J23186" s="2">
        <v>129.38399999999999</v>
      </c>
      <c r="K23186" s="2">
        <v>61.907379225446086</v>
      </c>
      <c r="L23186" s="2">
        <f t="shared" si="724"/>
        <v>67.476620774553908</v>
      </c>
      <c r="M23186" s="2">
        <f t="shared" si="725"/>
        <v>4553.0943511529604</v>
      </c>
    </row>
    <row r="23187" spans="6:13" x14ac:dyDescent="0.25">
      <c r="F23187" s="2">
        <v>536.58000000000004</v>
      </c>
      <c r="G23187">
        <v>11</v>
      </c>
      <c r="H23187" s="3">
        <v>0</v>
      </c>
      <c r="I23187" s="2">
        <v>43.17</v>
      </c>
      <c r="J23187" s="2">
        <v>252.12</v>
      </c>
      <c r="K23187" s="2">
        <v>130.96346711358163</v>
      </c>
      <c r="L23187" s="2">
        <f t="shared" si="724"/>
        <v>121.15653288641838</v>
      </c>
      <c r="M23187" s="2">
        <f t="shared" si="725"/>
        <v>14678.905461057777</v>
      </c>
    </row>
    <row r="23188" spans="6:13" x14ac:dyDescent="0.25">
      <c r="F23188" s="2">
        <v>2171.3000000000002</v>
      </c>
      <c r="G23188">
        <v>5</v>
      </c>
      <c r="H23188" s="3">
        <v>0</v>
      </c>
      <c r="I23188" s="2">
        <v>294.97000000000003</v>
      </c>
      <c r="J23188" s="2">
        <v>390.8</v>
      </c>
      <c r="K23188" s="2">
        <v>547.37709110049832</v>
      </c>
      <c r="L23188" s="2">
        <f t="shared" si="724"/>
        <v>-156.57709110049831</v>
      </c>
      <c r="M23188" s="2">
        <f t="shared" si="725"/>
        <v>24516.385457493747</v>
      </c>
    </row>
    <row r="23189" spans="6:13" x14ac:dyDescent="0.25">
      <c r="F23189" s="2">
        <v>2891.7</v>
      </c>
      <c r="G23189">
        <v>7</v>
      </c>
      <c r="H23189" s="3">
        <v>0.1</v>
      </c>
      <c r="I23189" s="2">
        <v>214.13</v>
      </c>
      <c r="J23189" s="2">
        <v>1188.81</v>
      </c>
      <c r="K23189" s="2">
        <v>768.20947202809145</v>
      </c>
      <c r="L23189" s="2">
        <f t="shared" si="724"/>
        <v>420.60052797190849</v>
      </c>
      <c r="M23189" s="2">
        <f t="shared" si="725"/>
        <v>176904.80413024817</v>
      </c>
    </row>
    <row r="23190" spans="6:13" x14ac:dyDescent="0.25">
      <c r="F23190" s="2">
        <v>9.51</v>
      </c>
      <c r="G23190">
        <v>1</v>
      </c>
      <c r="H23190" s="3">
        <v>0</v>
      </c>
      <c r="I23190" s="2">
        <v>1.88</v>
      </c>
      <c r="J23190" s="2">
        <v>0.75</v>
      </c>
      <c r="K23190" s="2">
        <v>4.3234259941766915</v>
      </c>
      <c r="L23190" s="2">
        <f t="shared" si="724"/>
        <v>-3.5734259941766915</v>
      </c>
      <c r="M23190" s="2">
        <f t="shared" si="725"/>
        <v>12.769373335857676</v>
      </c>
    </row>
    <row r="23191" spans="6:13" x14ac:dyDescent="0.25">
      <c r="F23191" s="2">
        <v>4.18</v>
      </c>
      <c r="G23191">
        <v>1</v>
      </c>
      <c r="H23191" s="3">
        <v>0</v>
      </c>
      <c r="I23191" s="2">
        <v>0.18</v>
      </c>
      <c r="J23191" s="2">
        <v>1.5047999999999999</v>
      </c>
      <c r="K23191" s="2">
        <v>3.2468410227559894</v>
      </c>
      <c r="L23191" s="2">
        <f t="shared" si="724"/>
        <v>-1.7420410227559895</v>
      </c>
      <c r="M23191" s="2">
        <f t="shared" si="725"/>
        <v>3.034706924964734</v>
      </c>
    </row>
    <row r="23192" spans="6:13" x14ac:dyDescent="0.25">
      <c r="F23192" s="2">
        <v>132.15</v>
      </c>
      <c r="G23192">
        <v>5</v>
      </c>
      <c r="H23192" s="3">
        <v>0</v>
      </c>
      <c r="I23192" s="2">
        <v>10.08</v>
      </c>
      <c r="J23192" s="2">
        <v>2.5499999999999998</v>
      </c>
      <c r="K23192" s="2">
        <v>31.531270306072017</v>
      </c>
      <c r="L23192" s="2">
        <f t="shared" si="724"/>
        <v>-28.981270306072016</v>
      </c>
      <c r="M23192" s="2">
        <f t="shared" si="725"/>
        <v>839.91402855361162</v>
      </c>
    </row>
    <row r="23193" spans="6:13" x14ac:dyDescent="0.25">
      <c r="F23193" s="2">
        <v>71.760000000000005</v>
      </c>
      <c r="G23193">
        <v>1</v>
      </c>
      <c r="H23193" s="3">
        <v>0</v>
      </c>
      <c r="I23193" s="2">
        <v>5.13</v>
      </c>
      <c r="J23193" s="2">
        <v>3.57</v>
      </c>
      <c r="K23193" s="2">
        <v>21.620273344590238</v>
      </c>
      <c r="L23193" s="2">
        <f t="shared" si="724"/>
        <v>-18.050273344590238</v>
      </c>
      <c r="M23193" s="2">
        <f t="shared" si="725"/>
        <v>325.81236781442487</v>
      </c>
    </row>
    <row r="23194" spans="6:13" x14ac:dyDescent="0.25">
      <c r="F23194" s="2">
        <v>10.76</v>
      </c>
      <c r="G23194">
        <v>2</v>
      </c>
      <c r="H23194" s="3">
        <v>0</v>
      </c>
      <c r="I23194" s="2">
        <v>1.53</v>
      </c>
      <c r="J23194" s="2">
        <v>4.16</v>
      </c>
      <c r="K23194" s="2">
        <v>3.1994152931434932</v>
      </c>
      <c r="L23194" s="2">
        <f t="shared" si="724"/>
        <v>0.96058470685650699</v>
      </c>
      <c r="M23194" s="2">
        <f t="shared" si="725"/>
        <v>0.9227229790466015</v>
      </c>
    </row>
    <row r="23195" spans="6:13" x14ac:dyDescent="0.25">
      <c r="F23195" s="2">
        <v>52.136000000000003</v>
      </c>
      <c r="G23195">
        <v>7</v>
      </c>
      <c r="H23195" s="3">
        <v>0.2</v>
      </c>
      <c r="I23195" s="2">
        <v>4.8499999999999996</v>
      </c>
      <c r="J23195" s="2">
        <v>5.8653000000000004</v>
      </c>
      <c r="K23195" s="2">
        <v>-13.288117845440059</v>
      </c>
      <c r="L23195" s="2">
        <f t="shared" si="724"/>
        <v>19.15341784544006</v>
      </c>
      <c r="M23195" s="2">
        <f t="shared" si="725"/>
        <v>366.85341516202175</v>
      </c>
    </row>
    <row r="23196" spans="6:13" x14ac:dyDescent="0.25">
      <c r="F23196" s="2">
        <v>17.579999999999998</v>
      </c>
      <c r="G23196">
        <v>2</v>
      </c>
      <c r="H23196" s="3">
        <v>0</v>
      </c>
      <c r="I23196" s="2">
        <v>1.18</v>
      </c>
      <c r="J23196" s="2">
        <v>6.66</v>
      </c>
      <c r="K23196" s="2">
        <v>5.295269262879069</v>
      </c>
      <c r="L23196" s="2">
        <f t="shared" si="724"/>
        <v>1.3647307371209312</v>
      </c>
      <c r="M23196" s="2">
        <f t="shared" si="725"/>
        <v>1.8624899848426402</v>
      </c>
    </row>
    <row r="23197" spans="6:13" x14ac:dyDescent="0.25">
      <c r="F23197" s="2">
        <v>14.94</v>
      </c>
      <c r="G23197">
        <v>3</v>
      </c>
      <c r="H23197" s="3">
        <v>0</v>
      </c>
      <c r="I23197" s="2">
        <v>1.23</v>
      </c>
      <c r="J23197" s="2">
        <v>6.8723999999999998</v>
      </c>
      <c r="K23197" s="2">
        <v>2.9188279662151846</v>
      </c>
      <c r="L23197" s="2">
        <f t="shared" si="724"/>
        <v>3.9535720337848153</v>
      </c>
      <c r="M23197" s="2">
        <f t="shared" si="725"/>
        <v>15.6307318263254</v>
      </c>
    </row>
    <row r="23198" spans="6:13" x14ac:dyDescent="0.25">
      <c r="F23198" s="2">
        <v>24.88</v>
      </c>
      <c r="G23198">
        <v>2</v>
      </c>
      <c r="H23198" s="3">
        <v>0</v>
      </c>
      <c r="I23198" s="2">
        <v>1.92</v>
      </c>
      <c r="J23198" s="2">
        <v>6.9664000000000001</v>
      </c>
      <c r="K23198" s="2">
        <v>7.2215714414691572</v>
      </c>
      <c r="L23198" s="2">
        <f t="shared" si="724"/>
        <v>-0.25517144146915705</v>
      </c>
      <c r="M23198" s="2">
        <f t="shared" si="725"/>
        <v>6.5112464541447437E-2</v>
      </c>
    </row>
    <row r="23199" spans="6:13" x14ac:dyDescent="0.25">
      <c r="F23199" s="2">
        <v>19.54</v>
      </c>
      <c r="G23199">
        <v>2</v>
      </c>
      <c r="H23199" s="3">
        <v>0</v>
      </c>
      <c r="I23199" s="2">
        <v>1.98</v>
      </c>
      <c r="J23199" s="2">
        <v>7.2298</v>
      </c>
      <c r="K23199" s="2">
        <v>5.6414224628250098</v>
      </c>
      <c r="L23199" s="2">
        <f t="shared" si="724"/>
        <v>1.5883775371749902</v>
      </c>
      <c r="M23199" s="2">
        <f t="shared" si="725"/>
        <v>2.5229432006020875</v>
      </c>
    </row>
    <row r="23200" spans="6:13" x14ac:dyDescent="0.25">
      <c r="F23200" s="2">
        <v>25.14</v>
      </c>
      <c r="G23200">
        <v>3</v>
      </c>
      <c r="H23200" s="3">
        <v>0</v>
      </c>
      <c r="I23200" s="2">
        <v>0.3</v>
      </c>
      <c r="J23200" s="2">
        <v>9.3000000000000007</v>
      </c>
      <c r="K23200" s="2">
        <v>6.1690309370563101</v>
      </c>
      <c r="L23200" s="2">
        <f t="shared" si="724"/>
        <v>3.1309690629436906</v>
      </c>
      <c r="M23200" s="2">
        <f t="shared" si="725"/>
        <v>9.8029672731104913</v>
      </c>
    </row>
    <row r="23201" spans="6:13" x14ac:dyDescent="0.25">
      <c r="F23201" s="2">
        <v>36.630000000000003</v>
      </c>
      <c r="G23201">
        <v>3</v>
      </c>
      <c r="H23201" s="3">
        <v>0</v>
      </c>
      <c r="I23201" s="2">
        <v>3.39</v>
      </c>
      <c r="J23201" s="2">
        <v>9.8901000000000003</v>
      </c>
      <c r="K23201" s="2">
        <v>8.6533321591511072</v>
      </c>
      <c r="L23201" s="2">
        <f t="shared" si="724"/>
        <v>1.2367678408488931</v>
      </c>
      <c r="M23201" s="2">
        <f t="shared" si="725"/>
        <v>1.529594692158033</v>
      </c>
    </row>
    <row r="23202" spans="6:13" x14ac:dyDescent="0.25">
      <c r="F23202" s="2">
        <v>428.47649999999999</v>
      </c>
      <c r="G23202">
        <v>3</v>
      </c>
      <c r="H23202" s="3">
        <v>0.15</v>
      </c>
      <c r="I23202" s="2">
        <v>79.91</v>
      </c>
      <c r="J23202" s="2">
        <v>10.0665</v>
      </c>
      <c r="K23202" s="2">
        <v>86.804830695736456</v>
      </c>
      <c r="L23202" s="2">
        <f t="shared" si="724"/>
        <v>-76.738330695736451</v>
      </c>
      <c r="M23202" s="2">
        <f t="shared" si="725"/>
        <v>5888.7713979682076</v>
      </c>
    </row>
    <row r="23203" spans="6:13" x14ac:dyDescent="0.25">
      <c r="F23203" s="2">
        <v>44.02</v>
      </c>
      <c r="G23203">
        <v>2</v>
      </c>
      <c r="H23203" s="3">
        <v>0</v>
      </c>
      <c r="I23203" s="2">
        <v>2.19</v>
      </c>
      <c r="J23203" s="2">
        <v>11.4452</v>
      </c>
      <c r="K23203" s="2">
        <v>12.747275911124868</v>
      </c>
      <c r="L23203" s="2">
        <f t="shared" si="724"/>
        <v>-1.3020759111248683</v>
      </c>
      <c r="M23203" s="2">
        <f t="shared" si="725"/>
        <v>1.6954016783316559</v>
      </c>
    </row>
    <row r="23204" spans="6:13" x14ac:dyDescent="0.25">
      <c r="F23204" s="2">
        <v>30.36</v>
      </c>
      <c r="G23204">
        <v>4</v>
      </c>
      <c r="H23204" s="3">
        <v>0</v>
      </c>
      <c r="I23204" s="2">
        <v>2.58</v>
      </c>
      <c r="J23204" s="2">
        <v>13.0548</v>
      </c>
      <c r="K23204" s="2">
        <v>5.4589758729756488</v>
      </c>
      <c r="L23204" s="2">
        <f t="shared" si="724"/>
        <v>7.5958241270243514</v>
      </c>
      <c r="M23204" s="2">
        <f t="shared" si="725"/>
        <v>57.69654416868525</v>
      </c>
    </row>
    <row r="23205" spans="6:13" x14ac:dyDescent="0.25">
      <c r="F23205" s="2">
        <v>97.56</v>
      </c>
      <c r="G23205">
        <v>3</v>
      </c>
      <c r="H23205" s="3">
        <v>0</v>
      </c>
      <c r="I23205" s="2">
        <v>3.96</v>
      </c>
      <c r="J23205" s="2">
        <v>16.559999999999999</v>
      </c>
      <c r="K23205" s="2">
        <v>26.326133178480205</v>
      </c>
      <c r="L23205" s="2">
        <f t="shared" si="724"/>
        <v>-9.7661331784802066</v>
      </c>
      <c r="M23205" s="2">
        <f t="shared" si="725"/>
        <v>95.377357259811902</v>
      </c>
    </row>
    <row r="23206" spans="6:13" x14ac:dyDescent="0.25">
      <c r="F23206" s="2">
        <v>104.16</v>
      </c>
      <c r="G23206">
        <v>2</v>
      </c>
      <c r="H23206" s="3">
        <v>0</v>
      </c>
      <c r="I23206" s="2">
        <v>10.8</v>
      </c>
      <c r="J23206" s="2">
        <v>17.68</v>
      </c>
      <c r="K23206" s="2">
        <v>27.901834162081574</v>
      </c>
      <c r="L23206" s="2">
        <f t="shared" si="724"/>
        <v>-10.221834162081574</v>
      </c>
      <c r="M23206" s="2">
        <f t="shared" si="725"/>
        <v>104.48589363709792</v>
      </c>
    </row>
    <row r="23207" spans="6:13" x14ac:dyDescent="0.25">
      <c r="F23207" s="2">
        <v>120.84</v>
      </c>
      <c r="G23207">
        <v>4</v>
      </c>
      <c r="H23207" s="3">
        <v>0</v>
      </c>
      <c r="I23207" s="2">
        <v>9.31</v>
      </c>
      <c r="J23207" s="2">
        <v>19.32</v>
      </c>
      <c r="K23207" s="2">
        <v>30.029185902327438</v>
      </c>
      <c r="L23207" s="2">
        <f t="shared" si="724"/>
        <v>-10.709185902327437</v>
      </c>
      <c r="M23207" s="2">
        <f t="shared" si="725"/>
        <v>114.68666269060873</v>
      </c>
    </row>
    <row r="23208" spans="6:13" x14ac:dyDescent="0.25">
      <c r="F23208" s="2">
        <v>77.55</v>
      </c>
      <c r="G23208">
        <v>5</v>
      </c>
      <c r="H23208" s="3">
        <v>0</v>
      </c>
      <c r="I23208" s="2">
        <v>4.01</v>
      </c>
      <c r="J23208" s="2">
        <v>20.163</v>
      </c>
      <c r="K23208" s="2">
        <v>17.275826203219385</v>
      </c>
      <c r="L23208" s="2">
        <f t="shared" si="724"/>
        <v>2.8871737967806155</v>
      </c>
      <c r="M23208" s="2">
        <f t="shared" si="725"/>
        <v>8.3357725328165948</v>
      </c>
    </row>
    <row r="23209" spans="6:13" x14ac:dyDescent="0.25">
      <c r="F23209" s="2">
        <v>51.6</v>
      </c>
      <c r="G23209">
        <v>1</v>
      </c>
      <c r="H23209" s="3">
        <v>0</v>
      </c>
      <c r="I23209" s="2">
        <v>2.42</v>
      </c>
      <c r="J23209" s="2">
        <v>24.75</v>
      </c>
      <c r="K23209" s="2">
        <v>16.490067462286863</v>
      </c>
      <c r="L23209" s="2">
        <f t="shared" si="724"/>
        <v>8.2599325377131372</v>
      </c>
      <c r="M23209" s="2">
        <f t="shared" si="725"/>
        <v>68.22648552757218</v>
      </c>
    </row>
    <row r="23210" spans="6:13" x14ac:dyDescent="0.25">
      <c r="F23210" s="2">
        <v>152.04</v>
      </c>
      <c r="G23210">
        <v>14</v>
      </c>
      <c r="H23210" s="3">
        <v>0</v>
      </c>
      <c r="I23210" s="2">
        <v>18.739999999999998</v>
      </c>
      <c r="J23210" s="2">
        <v>27.3</v>
      </c>
      <c r="K23210" s="2">
        <v>20.584817945435482</v>
      </c>
      <c r="L23210" s="2">
        <f t="shared" si="724"/>
        <v>6.7151820545645187</v>
      </c>
      <c r="M23210" s="2">
        <f t="shared" si="725"/>
        <v>45.09367002594535</v>
      </c>
    </row>
    <row r="23211" spans="6:13" x14ac:dyDescent="0.25">
      <c r="F23211" s="2">
        <v>74.16</v>
      </c>
      <c r="G23211">
        <v>6</v>
      </c>
      <c r="H23211" s="3">
        <v>0</v>
      </c>
      <c r="I23211" s="2">
        <v>7.22</v>
      </c>
      <c r="J23211" s="2">
        <v>33.299999999999997</v>
      </c>
      <c r="K23211" s="2">
        <v>13.780980168504957</v>
      </c>
      <c r="L23211" s="2">
        <f t="shared" si="724"/>
        <v>19.51901983149504</v>
      </c>
      <c r="M23211" s="2">
        <f t="shared" si="725"/>
        <v>380.99213518229664</v>
      </c>
    </row>
    <row r="23212" spans="6:13" x14ac:dyDescent="0.25">
      <c r="F23212" s="2">
        <v>166.536</v>
      </c>
      <c r="G23212">
        <v>3</v>
      </c>
      <c r="H23212" s="3">
        <v>0.1</v>
      </c>
      <c r="I23212" s="2">
        <v>36.18</v>
      </c>
      <c r="J23212" s="2">
        <v>36.936</v>
      </c>
      <c r="K23212" s="2">
        <v>27.497612148951163</v>
      </c>
      <c r="L23212" s="2">
        <f t="shared" si="724"/>
        <v>9.4383878510488373</v>
      </c>
      <c r="M23212" s="2">
        <f t="shared" si="725"/>
        <v>89.083165226826281</v>
      </c>
    </row>
    <row r="23213" spans="6:13" x14ac:dyDescent="0.25">
      <c r="F23213" s="2">
        <v>140.75</v>
      </c>
      <c r="G23213">
        <v>5</v>
      </c>
      <c r="H23213" s="3">
        <v>0</v>
      </c>
      <c r="I23213" s="2">
        <v>14.87</v>
      </c>
      <c r="J23213" s="2">
        <v>39.409999999999997</v>
      </c>
      <c r="K23213" s="2">
        <v>32.686064272100445</v>
      </c>
      <c r="L23213" s="2">
        <f t="shared" si="724"/>
        <v>6.7239357278995513</v>
      </c>
      <c r="M23213" s="2">
        <f t="shared" si="725"/>
        <v>45.211311672924069</v>
      </c>
    </row>
    <row r="23214" spans="6:13" x14ac:dyDescent="0.25">
      <c r="F23214" s="2">
        <v>141.30000000000001</v>
      </c>
      <c r="G23214">
        <v>3</v>
      </c>
      <c r="H23214" s="3">
        <v>0</v>
      </c>
      <c r="I23214" s="2">
        <v>24.86</v>
      </c>
      <c r="J23214" s="2">
        <v>40.950000000000003</v>
      </c>
      <c r="K23214" s="2">
        <v>33.184290821691889</v>
      </c>
      <c r="L23214" s="2">
        <f t="shared" si="724"/>
        <v>7.7657091783081142</v>
      </c>
      <c r="M23214" s="2">
        <f t="shared" si="725"/>
        <v>60.306239042058884</v>
      </c>
    </row>
    <row r="23215" spans="6:13" x14ac:dyDescent="0.25">
      <c r="F23215" s="2">
        <v>196.08</v>
      </c>
      <c r="G23215">
        <v>8</v>
      </c>
      <c r="H23215" s="3">
        <v>0</v>
      </c>
      <c r="I23215" s="2">
        <v>50.98</v>
      </c>
      <c r="J23215" s="2">
        <v>44.88</v>
      </c>
      <c r="K23215" s="2">
        <v>33.841849342852981</v>
      </c>
      <c r="L23215" s="2">
        <f t="shared" si="724"/>
        <v>11.038150657147021</v>
      </c>
      <c r="M23215" s="2">
        <f t="shared" si="725"/>
        <v>121.84076992987521</v>
      </c>
    </row>
    <row r="23216" spans="6:13" x14ac:dyDescent="0.25">
      <c r="F23216" s="2">
        <v>210.69</v>
      </c>
      <c r="G23216">
        <v>1</v>
      </c>
      <c r="H23216" s="3">
        <v>0</v>
      </c>
      <c r="I23216" s="2">
        <v>34.31</v>
      </c>
      <c r="J23216" s="2">
        <v>52.65</v>
      </c>
      <c r="K23216" s="2">
        <v>53.986412496256023</v>
      </c>
      <c r="L23216" s="2">
        <f t="shared" si="724"/>
        <v>-1.336412496256024</v>
      </c>
      <c r="M23216" s="2">
        <f t="shared" si="725"/>
        <v>1.7859983601492573</v>
      </c>
    </row>
    <row r="23217" spans="6:13" x14ac:dyDescent="0.25">
      <c r="F23217" s="2">
        <v>175.68</v>
      </c>
      <c r="G23217">
        <v>4</v>
      </c>
      <c r="H23217" s="3">
        <v>0</v>
      </c>
      <c r="I23217" s="2">
        <v>7.71</v>
      </c>
      <c r="J23217" s="2">
        <v>64.92</v>
      </c>
      <c r="K23217" s="2">
        <v>46.536633673620535</v>
      </c>
      <c r="L23217" s="2">
        <f t="shared" si="724"/>
        <v>18.383366326379466</v>
      </c>
      <c r="M23217" s="2">
        <f t="shared" si="725"/>
        <v>337.94815748986247</v>
      </c>
    </row>
    <row r="23218" spans="6:13" x14ac:dyDescent="0.25">
      <c r="F23218" s="2">
        <v>169.2</v>
      </c>
      <c r="G23218">
        <v>1</v>
      </c>
      <c r="H23218" s="3">
        <v>0</v>
      </c>
      <c r="I23218" s="2">
        <v>12.3</v>
      </c>
      <c r="J23218" s="2">
        <v>69.36</v>
      </c>
      <c r="K23218" s="2">
        <v>48.102599322729688</v>
      </c>
      <c r="L23218" s="2">
        <f t="shared" si="724"/>
        <v>21.257400677270311</v>
      </c>
      <c r="M23218" s="2">
        <f t="shared" si="725"/>
        <v>451.8770835540123</v>
      </c>
    </row>
    <row r="23219" spans="6:13" x14ac:dyDescent="0.25">
      <c r="F23219" s="2">
        <v>206.92</v>
      </c>
      <c r="G23219">
        <v>7</v>
      </c>
      <c r="H23219" s="3">
        <v>0</v>
      </c>
      <c r="I23219" s="2">
        <v>24.12</v>
      </c>
      <c r="J23219" s="2">
        <v>76.44</v>
      </c>
      <c r="K23219" s="2">
        <v>46.244707582504738</v>
      </c>
      <c r="L23219" s="2">
        <f t="shared" si="724"/>
        <v>30.19529241749526</v>
      </c>
      <c r="M23219" s="2">
        <f t="shared" si="725"/>
        <v>911.75568417804675</v>
      </c>
    </row>
    <row r="23220" spans="6:13" x14ac:dyDescent="0.25">
      <c r="F23220" s="2">
        <v>217.05600000000001</v>
      </c>
      <c r="G23220">
        <v>7</v>
      </c>
      <c r="H23220" s="3">
        <v>0.2</v>
      </c>
      <c r="I23220" s="2">
        <v>30.16</v>
      </c>
      <c r="J23220" s="2">
        <v>78.6828</v>
      </c>
      <c r="K23220" s="2">
        <v>27.786437129383557</v>
      </c>
      <c r="L23220" s="2">
        <f t="shared" si="724"/>
        <v>50.896362870616443</v>
      </c>
      <c r="M23220" s="2">
        <f t="shared" si="725"/>
        <v>2590.4397534574641</v>
      </c>
    </row>
    <row r="23221" spans="6:13" x14ac:dyDescent="0.25">
      <c r="F23221" s="2">
        <v>168.72</v>
      </c>
      <c r="G23221">
        <v>8</v>
      </c>
      <c r="H23221" s="3">
        <v>0</v>
      </c>
      <c r="I23221" s="2">
        <v>34.56</v>
      </c>
      <c r="J23221" s="2">
        <v>82.56</v>
      </c>
      <c r="K23221" s="2">
        <v>30.503964996143935</v>
      </c>
      <c r="L23221" s="2">
        <f t="shared" si="724"/>
        <v>52.056035003856067</v>
      </c>
      <c r="M23221" s="2">
        <f t="shared" si="725"/>
        <v>2709.830780322688</v>
      </c>
    </row>
    <row r="23222" spans="6:13" x14ac:dyDescent="0.25">
      <c r="F23222" s="2">
        <v>282.66000000000003</v>
      </c>
      <c r="G23222">
        <v>14</v>
      </c>
      <c r="H23222" s="3">
        <v>0</v>
      </c>
      <c r="I23222" s="2">
        <v>25.32</v>
      </c>
      <c r="J23222" s="2">
        <v>93.24</v>
      </c>
      <c r="K23222" s="2">
        <v>56.947153556966839</v>
      </c>
      <c r="L23222" s="2">
        <f t="shared" si="724"/>
        <v>36.292846443033156</v>
      </c>
      <c r="M23222" s="2">
        <f t="shared" si="725"/>
        <v>1317.1707029375843</v>
      </c>
    </row>
    <row r="23223" spans="6:13" x14ac:dyDescent="0.25">
      <c r="F23223" s="2">
        <v>255.96</v>
      </c>
      <c r="G23223">
        <v>9</v>
      </c>
      <c r="H23223" s="3">
        <v>0</v>
      </c>
      <c r="I23223" s="2">
        <v>14.21</v>
      </c>
      <c r="J23223" s="2">
        <v>104.94</v>
      </c>
      <c r="K23223" s="2">
        <v>60.239310402116722</v>
      </c>
      <c r="L23223" s="2">
        <f t="shared" si="724"/>
        <v>44.700689597883276</v>
      </c>
      <c r="M23223" s="2">
        <f t="shared" si="725"/>
        <v>1998.15165052631</v>
      </c>
    </row>
    <row r="23224" spans="6:13" x14ac:dyDescent="0.25">
      <c r="F23224" s="2">
        <v>2279.96</v>
      </c>
      <c r="G23224">
        <v>4</v>
      </c>
      <c r="H23224" s="3">
        <v>0</v>
      </c>
      <c r="I23224" s="2">
        <v>202.77</v>
      </c>
      <c r="J23224" s="2">
        <v>592.78959999999995</v>
      </c>
      <c r="K23224" s="2">
        <v>606.9991767279472</v>
      </c>
      <c r="L23224" s="2">
        <f t="shared" si="724"/>
        <v>-14.209576727947251</v>
      </c>
      <c r="M23224" s="2">
        <f t="shared" si="725"/>
        <v>201.91207078742011</v>
      </c>
    </row>
    <row r="23225" spans="6:13" x14ac:dyDescent="0.25">
      <c r="F23225" s="2">
        <v>2052.54</v>
      </c>
      <c r="G23225">
        <v>6</v>
      </c>
      <c r="H23225" s="3">
        <v>0.1</v>
      </c>
      <c r="I23225" s="2">
        <v>134.63</v>
      </c>
      <c r="J23225" s="2">
        <v>638.46</v>
      </c>
      <c r="K23225" s="2">
        <v>546.78076711160918</v>
      </c>
      <c r="L23225" s="2">
        <f t="shared" si="724"/>
        <v>91.679232888390857</v>
      </c>
      <c r="M23225" s="2">
        <f t="shared" si="725"/>
        <v>8405.0817430038078</v>
      </c>
    </row>
    <row r="23226" spans="6:13" x14ac:dyDescent="0.25">
      <c r="F23226" s="2">
        <v>13.47</v>
      </c>
      <c r="G23226">
        <v>1</v>
      </c>
      <c r="H23226" s="3">
        <v>0</v>
      </c>
      <c r="I23226" s="2">
        <v>3.7</v>
      </c>
      <c r="J23226" s="2">
        <v>0.66</v>
      </c>
      <c r="K23226" s="2">
        <v>4.9648612610955514</v>
      </c>
      <c r="L23226" s="2">
        <f t="shared" si="724"/>
        <v>-4.3048612610955512</v>
      </c>
      <c r="M23226" s="2">
        <f t="shared" si="725"/>
        <v>18.531830477281179</v>
      </c>
    </row>
    <row r="23227" spans="6:13" x14ac:dyDescent="0.25">
      <c r="F23227" s="2">
        <v>10.295999999999999</v>
      </c>
      <c r="G23227">
        <v>2</v>
      </c>
      <c r="H23227" s="3">
        <v>0.45</v>
      </c>
      <c r="I23227" s="2">
        <v>0.67</v>
      </c>
      <c r="J23227" s="2">
        <v>0.69599999999999995</v>
      </c>
      <c r="K23227" s="2">
        <v>-41.032757669260782</v>
      </c>
      <c r="L23227" s="2">
        <f t="shared" si="724"/>
        <v>41.72875766926078</v>
      </c>
      <c r="M23227" s="2">
        <f t="shared" si="725"/>
        <v>1741.2892166198903</v>
      </c>
    </row>
    <row r="23228" spans="6:13" x14ac:dyDescent="0.25">
      <c r="F23228" s="2">
        <v>63.36</v>
      </c>
      <c r="G23228">
        <v>9</v>
      </c>
      <c r="H23228" s="3">
        <v>0.2</v>
      </c>
      <c r="I23228" s="2">
        <v>4.88</v>
      </c>
      <c r="J23228" s="2">
        <v>1.44</v>
      </c>
      <c r="K23228" s="2">
        <v>-13.19017072460729</v>
      </c>
      <c r="L23228" s="2">
        <f t="shared" si="724"/>
        <v>14.630170724607289</v>
      </c>
      <c r="M23228" s="2">
        <f t="shared" si="725"/>
        <v>214.04189543115618</v>
      </c>
    </row>
    <row r="23229" spans="6:13" x14ac:dyDescent="0.25">
      <c r="F23229" s="2">
        <v>47.88</v>
      </c>
      <c r="G23229">
        <v>4</v>
      </c>
      <c r="H23229" s="3">
        <v>0</v>
      </c>
      <c r="I23229" s="2">
        <v>6.92</v>
      </c>
      <c r="J23229" s="2">
        <v>2.2799999999999998</v>
      </c>
      <c r="K23229" s="2">
        <v>9.352764181064801</v>
      </c>
      <c r="L23229" s="2">
        <f t="shared" si="724"/>
        <v>-7.0727641810648016</v>
      </c>
      <c r="M23229" s="2">
        <f t="shared" si="725"/>
        <v>50.023993160953253</v>
      </c>
    </row>
    <row r="23230" spans="6:13" x14ac:dyDescent="0.25">
      <c r="F23230" s="2">
        <v>5.28</v>
      </c>
      <c r="G23230">
        <v>1</v>
      </c>
      <c r="H23230" s="3">
        <v>0</v>
      </c>
      <c r="I23230" s="2">
        <v>1.75</v>
      </c>
      <c r="J23230" s="2">
        <v>2.3759999999999999</v>
      </c>
      <c r="K23230" s="2">
        <v>3.1222333074804038</v>
      </c>
      <c r="L23230" s="2">
        <f t="shared" si="724"/>
        <v>-0.74623330748040395</v>
      </c>
      <c r="M23230" s="2">
        <f t="shared" si="725"/>
        <v>0.55686414919314309</v>
      </c>
    </row>
    <row r="23231" spans="6:13" x14ac:dyDescent="0.25">
      <c r="F23231" s="2">
        <v>9.3759999999999994</v>
      </c>
      <c r="G23231">
        <v>2</v>
      </c>
      <c r="H23231" s="3">
        <v>0.2</v>
      </c>
      <c r="I23231" s="2">
        <v>0.84</v>
      </c>
      <c r="J23231" s="2">
        <v>2.7759999999999998</v>
      </c>
      <c r="K23231" s="2">
        <v>-16.716529631862404</v>
      </c>
      <c r="L23231" s="2">
        <f t="shared" si="724"/>
        <v>19.492529631862404</v>
      </c>
      <c r="M23231" s="2">
        <f t="shared" si="725"/>
        <v>379.95871144903384</v>
      </c>
    </row>
    <row r="23232" spans="6:13" x14ac:dyDescent="0.25">
      <c r="F23232" s="2">
        <v>21.72</v>
      </c>
      <c r="G23232">
        <v>2</v>
      </c>
      <c r="H23232" s="3">
        <v>0</v>
      </c>
      <c r="I23232" s="2">
        <v>1.54</v>
      </c>
      <c r="J23232" s="2">
        <v>2.82</v>
      </c>
      <c r="K23232" s="2">
        <v>6.4046937353550923</v>
      </c>
      <c r="L23232" s="2">
        <f t="shared" si="724"/>
        <v>-3.5846937353550925</v>
      </c>
      <c r="M23232" s="2">
        <f t="shared" si="725"/>
        <v>12.850029176294045</v>
      </c>
    </row>
    <row r="23233" spans="6:13" x14ac:dyDescent="0.25">
      <c r="F23233" s="2">
        <v>9.84</v>
      </c>
      <c r="G23233">
        <v>3</v>
      </c>
      <c r="H23233" s="3">
        <v>0</v>
      </c>
      <c r="I23233" s="2">
        <v>2.71</v>
      </c>
      <c r="J23233" s="2">
        <v>2.8536000000000001</v>
      </c>
      <c r="K23233" s="2">
        <v>1.0050069120212333</v>
      </c>
      <c r="L23233" s="2">
        <f t="shared" si="724"/>
        <v>1.8485930879787669</v>
      </c>
      <c r="M23233" s="2">
        <f t="shared" si="725"/>
        <v>3.4172964049228729</v>
      </c>
    </row>
    <row r="23234" spans="6:13" x14ac:dyDescent="0.25">
      <c r="F23234" s="2">
        <v>16.98</v>
      </c>
      <c r="G23234">
        <v>1</v>
      </c>
      <c r="H23234" s="3">
        <v>0</v>
      </c>
      <c r="I23234" s="2">
        <v>1.66</v>
      </c>
      <c r="J23234" s="2">
        <v>2.88</v>
      </c>
      <c r="K23234" s="2">
        <v>6.5725638702674667</v>
      </c>
      <c r="L23234" s="2">
        <f t="shared" si="724"/>
        <v>-3.6925638702674668</v>
      </c>
      <c r="M23234" s="2">
        <f t="shared" si="725"/>
        <v>13.635027936004654</v>
      </c>
    </row>
    <row r="23235" spans="6:13" x14ac:dyDescent="0.25">
      <c r="F23235" s="2">
        <v>29.01</v>
      </c>
      <c r="G23235">
        <v>1</v>
      </c>
      <c r="H23235" s="3">
        <v>0</v>
      </c>
      <c r="I23235" s="2">
        <v>2.69</v>
      </c>
      <c r="J23235" s="2">
        <v>3.18</v>
      </c>
      <c r="K23235" s="2">
        <v>9.8009022661231544</v>
      </c>
      <c r="L23235" s="2">
        <f t="shared" ref="L23235:L23298" si="726">J23235-K23235</f>
        <v>-6.6209022661231547</v>
      </c>
      <c r="M23235" s="2">
        <f t="shared" ref="M23235:M23298" si="727">L23235^2</f>
        <v>43.836346817554727</v>
      </c>
    </row>
    <row r="23236" spans="6:13" x14ac:dyDescent="0.25">
      <c r="F23236" s="2">
        <v>7.38</v>
      </c>
      <c r="G23236">
        <v>2</v>
      </c>
      <c r="H23236" s="3">
        <v>0</v>
      </c>
      <c r="I23236" s="2">
        <v>0.28000000000000003</v>
      </c>
      <c r="J23236" s="2">
        <v>3.4685999999999999</v>
      </c>
      <c r="K23236" s="2">
        <v>2.565614874161398</v>
      </c>
      <c r="L23236" s="2">
        <f t="shared" si="726"/>
        <v>0.90298512583860191</v>
      </c>
      <c r="M23236" s="2">
        <f t="shared" si="727"/>
        <v>0.81538213748575572</v>
      </c>
    </row>
    <row r="23237" spans="6:13" x14ac:dyDescent="0.25">
      <c r="F23237" s="2">
        <v>8.26</v>
      </c>
      <c r="G23237">
        <v>2</v>
      </c>
      <c r="H23237" s="3">
        <v>0</v>
      </c>
      <c r="I23237" s="2">
        <v>1.24</v>
      </c>
      <c r="J23237" s="2">
        <v>3.8822000000000001</v>
      </c>
      <c r="K23237" s="2">
        <v>2.550126723967455</v>
      </c>
      <c r="L23237" s="2">
        <f t="shared" si="726"/>
        <v>1.3320732760325451</v>
      </c>
      <c r="M23237" s="2">
        <f t="shared" si="727"/>
        <v>1.7744192127200771</v>
      </c>
    </row>
    <row r="23238" spans="6:13" x14ac:dyDescent="0.25">
      <c r="F23238" s="2">
        <v>13.98</v>
      </c>
      <c r="G23238">
        <v>2</v>
      </c>
      <c r="H23238" s="3">
        <v>0</v>
      </c>
      <c r="I23238" s="2">
        <v>0.95</v>
      </c>
      <c r="J23238" s="2">
        <v>3.9144000000000001</v>
      </c>
      <c r="K23238" s="2">
        <v>4.306930382278491</v>
      </c>
      <c r="L23238" s="2">
        <f t="shared" si="726"/>
        <v>-0.39253038227849091</v>
      </c>
      <c r="M23238" s="2">
        <f t="shared" si="727"/>
        <v>0.15408010101169822</v>
      </c>
    </row>
    <row r="23239" spans="6:13" x14ac:dyDescent="0.25">
      <c r="F23239" s="2">
        <v>52.86</v>
      </c>
      <c r="G23239">
        <v>2</v>
      </c>
      <c r="H23239" s="3">
        <v>0</v>
      </c>
      <c r="I23239" s="2">
        <v>9.36</v>
      </c>
      <c r="J23239" s="2">
        <v>4.74</v>
      </c>
      <c r="K23239" s="2">
        <v>13.295323135571518</v>
      </c>
      <c r="L23239" s="2">
        <f t="shared" si="726"/>
        <v>-8.555323135571518</v>
      </c>
      <c r="M23239" s="2">
        <f t="shared" si="727"/>
        <v>73.193553954045271</v>
      </c>
    </row>
    <row r="23240" spans="6:13" x14ac:dyDescent="0.25">
      <c r="F23240" s="2">
        <v>15.36</v>
      </c>
      <c r="G23240">
        <v>2</v>
      </c>
      <c r="H23240" s="3">
        <v>0</v>
      </c>
      <c r="I23240" s="2">
        <v>3.09</v>
      </c>
      <c r="J23240" s="2">
        <v>4.88</v>
      </c>
      <c r="K23240" s="2">
        <v>4.1021439299948836</v>
      </c>
      <c r="L23240" s="2">
        <f t="shared" si="726"/>
        <v>0.77785607000511625</v>
      </c>
      <c r="M23240" s="2">
        <f t="shared" si="727"/>
        <v>0.60506006564380432</v>
      </c>
    </row>
    <row r="23241" spans="6:13" x14ac:dyDescent="0.25">
      <c r="F23241" s="2">
        <v>18.48</v>
      </c>
      <c r="G23241">
        <v>2</v>
      </c>
      <c r="H23241" s="3">
        <v>0</v>
      </c>
      <c r="I23241" s="2">
        <v>3.13</v>
      </c>
      <c r="J23241" s="2">
        <v>4.96</v>
      </c>
      <c r="K23241" s="2">
        <v>5.0040271023359706</v>
      </c>
      <c r="L23241" s="2">
        <f t="shared" si="726"/>
        <v>-4.4027102335970625E-2</v>
      </c>
      <c r="M23241" s="2">
        <f t="shared" si="727"/>
        <v>1.9383857401020299E-3</v>
      </c>
    </row>
    <row r="23242" spans="6:13" x14ac:dyDescent="0.25">
      <c r="F23242" s="2">
        <v>148.68</v>
      </c>
      <c r="G23242">
        <v>4</v>
      </c>
      <c r="H23242" s="3">
        <v>0</v>
      </c>
      <c r="I23242" s="2">
        <v>29.85</v>
      </c>
      <c r="J23242" s="2">
        <v>5.88</v>
      </c>
      <c r="K23242" s="2">
        <v>32.335626543227576</v>
      </c>
      <c r="L23242" s="2">
        <f t="shared" si="726"/>
        <v>-26.455626543227577</v>
      </c>
      <c r="M23242" s="2">
        <f t="shared" si="727"/>
        <v>699.90017579472749</v>
      </c>
    </row>
    <row r="23243" spans="6:13" x14ac:dyDescent="0.25">
      <c r="F23243" s="2">
        <v>23.65</v>
      </c>
      <c r="G23243">
        <v>1</v>
      </c>
      <c r="H23243" s="3">
        <v>0</v>
      </c>
      <c r="I23243" s="2">
        <v>1.61</v>
      </c>
      <c r="J23243" s="2">
        <v>6.149</v>
      </c>
      <c r="K23243" s="2">
        <v>8.539175214395657</v>
      </c>
      <c r="L23243" s="2">
        <f t="shared" si="726"/>
        <v>-2.3901752143956569</v>
      </c>
      <c r="M23243" s="2">
        <f t="shared" si="727"/>
        <v>5.7129375555113242</v>
      </c>
    </row>
    <row r="23244" spans="6:13" x14ac:dyDescent="0.25">
      <c r="F23244" s="2">
        <v>19.920000000000002</v>
      </c>
      <c r="G23244">
        <v>4</v>
      </c>
      <c r="H23244" s="3">
        <v>0</v>
      </c>
      <c r="I23244" s="2">
        <v>2.14</v>
      </c>
      <c r="J23244" s="2">
        <v>6.5735999999999999</v>
      </c>
      <c r="K23244" s="2">
        <v>2.5282223388284972</v>
      </c>
      <c r="L23244" s="2">
        <f t="shared" si="726"/>
        <v>4.0453776611715027</v>
      </c>
      <c r="M23244" s="2">
        <f t="shared" si="727"/>
        <v>16.365080421505418</v>
      </c>
    </row>
    <row r="23245" spans="6:13" x14ac:dyDescent="0.25">
      <c r="F23245" s="2">
        <v>25.47</v>
      </c>
      <c r="G23245">
        <v>1</v>
      </c>
      <c r="H23245" s="3">
        <v>0</v>
      </c>
      <c r="I23245" s="2">
        <v>2.67</v>
      </c>
      <c r="J23245" s="2">
        <v>6.6</v>
      </c>
      <c r="K23245" s="2">
        <v>8.7703910193170405</v>
      </c>
      <c r="L23245" s="2">
        <f t="shared" si="726"/>
        <v>-2.1703910193170408</v>
      </c>
      <c r="M23245" s="2">
        <f t="shared" si="727"/>
        <v>4.7105971767320636</v>
      </c>
    </row>
    <row r="23246" spans="6:13" x14ac:dyDescent="0.25">
      <c r="F23246" s="2">
        <v>16.45</v>
      </c>
      <c r="G23246">
        <v>5</v>
      </c>
      <c r="H23246" s="3">
        <v>0</v>
      </c>
      <c r="I23246" s="2">
        <v>0.67</v>
      </c>
      <c r="J23246" s="2">
        <v>7.5670000000000002</v>
      </c>
      <c r="K23246" s="2">
        <v>0.34119834503467189</v>
      </c>
      <c r="L23246" s="2">
        <f t="shared" si="726"/>
        <v>7.2258016549653279</v>
      </c>
      <c r="M23246" s="2">
        <f t="shared" si="727"/>
        <v>52.212209556899673</v>
      </c>
    </row>
    <row r="23247" spans="6:13" x14ac:dyDescent="0.25">
      <c r="F23247" s="2">
        <v>21.96</v>
      </c>
      <c r="G23247">
        <v>2</v>
      </c>
      <c r="H23247" s="3">
        <v>0</v>
      </c>
      <c r="I23247" s="2">
        <v>3.33</v>
      </c>
      <c r="J23247" s="2">
        <v>7.68</v>
      </c>
      <c r="K23247" s="2">
        <v>5.9657741322721334</v>
      </c>
      <c r="L23247" s="2">
        <f t="shared" si="726"/>
        <v>1.7142258677278663</v>
      </c>
      <c r="M23247" s="2">
        <f t="shared" si="727"/>
        <v>2.9385703255873561</v>
      </c>
    </row>
    <row r="23248" spans="6:13" x14ac:dyDescent="0.25">
      <c r="F23248" s="2">
        <v>64.276499999999999</v>
      </c>
      <c r="G23248">
        <v>5</v>
      </c>
      <c r="H23248" s="3">
        <v>0.27</v>
      </c>
      <c r="I23248" s="2">
        <v>9.94</v>
      </c>
      <c r="J23248" s="2">
        <v>7.8765000000000001</v>
      </c>
      <c r="K23248" s="2">
        <v>-14.900881234570248</v>
      </c>
      <c r="L23248" s="2">
        <f t="shared" si="726"/>
        <v>22.77738123457025</v>
      </c>
      <c r="M23248" s="2">
        <f t="shared" si="727"/>
        <v>518.80909590495298</v>
      </c>
    </row>
    <row r="23249" spans="6:13" x14ac:dyDescent="0.25">
      <c r="F23249" s="2">
        <v>26.36</v>
      </c>
      <c r="G23249">
        <v>1</v>
      </c>
      <c r="H23249" s="3">
        <v>0</v>
      </c>
      <c r="I23249" s="2">
        <v>4.88</v>
      </c>
      <c r="J23249" s="2">
        <v>8.16</v>
      </c>
      <c r="K23249" s="2">
        <v>8.4022640172254572</v>
      </c>
      <c r="L23249" s="2">
        <f t="shared" si="726"/>
        <v>-0.2422640172254571</v>
      </c>
      <c r="M23249" s="2">
        <f t="shared" si="727"/>
        <v>5.8691854042216572E-2</v>
      </c>
    </row>
    <row r="23250" spans="6:13" x14ac:dyDescent="0.25">
      <c r="F23250" s="2">
        <v>21.96</v>
      </c>
      <c r="G23250">
        <v>2</v>
      </c>
      <c r="H23250" s="3">
        <v>0</v>
      </c>
      <c r="I23250" s="2">
        <v>3.1</v>
      </c>
      <c r="J23250" s="2">
        <v>9</v>
      </c>
      <c r="K23250" s="2">
        <v>6.0311982710089609</v>
      </c>
      <c r="L23250" s="2">
        <f t="shared" si="726"/>
        <v>2.9688017289910391</v>
      </c>
      <c r="M23250" s="2">
        <f t="shared" si="727"/>
        <v>8.8137837060601836</v>
      </c>
    </row>
    <row r="23251" spans="6:13" x14ac:dyDescent="0.25">
      <c r="F23251" s="2">
        <v>51.78</v>
      </c>
      <c r="G23251">
        <v>1</v>
      </c>
      <c r="H23251" s="3">
        <v>0</v>
      </c>
      <c r="I23251" s="2">
        <v>4.55</v>
      </c>
      <c r="J23251" s="2">
        <v>9.3000000000000007</v>
      </c>
      <c r="K23251" s="2">
        <v>15.936871197995293</v>
      </c>
      <c r="L23251" s="2">
        <f t="shared" si="726"/>
        <v>-6.6368711979952923</v>
      </c>
      <c r="M23251" s="2">
        <f t="shared" si="727"/>
        <v>44.048059298779464</v>
      </c>
    </row>
    <row r="23252" spans="6:13" x14ac:dyDescent="0.25">
      <c r="F23252" s="2">
        <v>48.576000000000001</v>
      </c>
      <c r="G23252">
        <v>3</v>
      </c>
      <c r="H23252" s="3">
        <v>0.2</v>
      </c>
      <c r="I23252" s="2">
        <v>3.09</v>
      </c>
      <c r="J23252" s="2">
        <v>9.7151999999999994</v>
      </c>
      <c r="K23252" s="2">
        <v>-7.4716990578837219</v>
      </c>
      <c r="L23252" s="2">
        <f t="shared" si="726"/>
        <v>17.186899057883721</v>
      </c>
      <c r="M23252" s="2">
        <f t="shared" si="727"/>
        <v>295.38949922588432</v>
      </c>
    </row>
    <row r="23253" spans="6:13" x14ac:dyDescent="0.25">
      <c r="F23253" s="2">
        <v>54.36</v>
      </c>
      <c r="G23253">
        <v>4</v>
      </c>
      <c r="H23253" s="3">
        <v>0</v>
      </c>
      <c r="I23253" s="2">
        <v>5.53</v>
      </c>
      <c r="J23253" s="2">
        <v>9.7200000000000006</v>
      </c>
      <c r="K23253" s="2">
        <v>11.64492697606426</v>
      </c>
      <c r="L23253" s="2">
        <f t="shared" si="726"/>
        <v>-1.9249269760642598</v>
      </c>
      <c r="M23253" s="2">
        <f t="shared" si="727"/>
        <v>3.7053438631798952</v>
      </c>
    </row>
    <row r="23254" spans="6:13" x14ac:dyDescent="0.25">
      <c r="F23254" s="2">
        <v>80.459999999999994</v>
      </c>
      <c r="G23254">
        <v>1</v>
      </c>
      <c r="H23254" s="3">
        <v>0</v>
      </c>
      <c r="I23254" s="2">
        <v>19.16</v>
      </c>
      <c r="J23254" s="2">
        <v>10.44</v>
      </c>
      <c r="K23254" s="2">
        <v>20.175994845042499</v>
      </c>
      <c r="L23254" s="2">
        <f t="shared" si="726"/>
        <v>-9.7359948450424998</v>
      </c>
      <c r="M23254" s="2">
        <f t="shared" si="727"/>
        <v>94.789595622694137</v>
      </c>
    </row>
    <row r="23255" spans="6:13" x14ac:dyDescent="0.25">
      <c r="F23255" s="2">
        <v>40.44</v>
      </c>
      <c r="G23255">
        <v>3</v>
      </c>
      <c r="H23255" s="3">
        <v>0</v>
      </c>
      <c r="I23255" s="2">
        <v>0.49</v>
      </c>
      <c r="J23255" s="2">
        <v>10.5144</v>
      </c>
      <c r="K23255" s="2">
        <v>10.593477741588119</v>
      </c>
      <c r="L23255" s="2">
        <f t="shared" si="726"/>
        <v>-7.9077741588118755E-2</v>
      </c>
      <c r="M23255" s="2">
        <f t="shared" si="727"/>
        <v>6.2532892146772868E-3</v>
      </c>
    </row>
    <row r="23256" spans="6:13" x14ac:dyDescent="0.25">
      <c r="F23256" s="2">
        <v>33.642000000000003</v>
      </c>
      <c r="G23256">
        <v>2</v>
      </c>
      <c r="H23256" s="3">
        <v>0.1</v>
      </c>
      <c r="I23256" s="2">
        <v>2.97</v>
      </c>
      <c r="J23256" s="2">
        <v>10.782</v>
      </c>
      <c r="K23256" s="2">
        <v>-0.36591387155155142</v>
      </c>
      <c r="L23256" s="2">
        <f t="shared" si="726"/>
        <v>11.147913871551552</v>
      </c>
      <c r="M23256" s="2">
        <f t="shared" si="727"/>
        <v>124.27598368753151</v>
      </c>
    </row>
    <row r="23257" spans="6:13" x14ac:dyDescent="0.25">
      <c r="F23257" s="2">
        <v>25.84</v>
      </c>
      <c r="G23257">
        <v>2</v>
      </c>
      <c r="H23257" s="3">
        <v>0</v>
      </c>
      <c r="I23257" s="2">
        <v>4.0999999999999996</v>
      </c>
      <c r="J23257" s="2">
        <v>12.64</v>
      </c>
      <c r="K23257" s="2">
        <v>6.8824678591781918</v>
      </c>
      <c r="L23257" s="2">
        <f t="shared" si="726"/>
        <v>5.7575321408218088</v>
      </c>
      <c r="M23257" s="2">
        <f t="shared" si="727"/>
        <v>33.149176352596157</v>
      </c>
    </row>
    <row r="23258" spans="6:13" x14ac:dyDescent="0.25">
      <c r="F23258" s="2">
        <v>40.86</v>
      </c>
      <c r="G23258">
        <v>3</v>
      </c>
      <c r="H23258" s="3">
        <v>0</v>
      </c>
      <c r="I23258" s="2">
        <v>3.12</v>
      </c>
      <c r="J23258" s="2">
        <v>19.53</v>
      </c>
      <c r="K23258" s="2">
        <v>9.9683059566940511</v>
      </c>
      <c r="L23258" s="2">
        <f t="shared" si="726"/>
        <v>9.5616940433059501</v>
      </c>
      <c r="M23258" s="2">
        <f t="shared" si="727"/>
        <v>91.42599297779249</v>
      </c>
    </row>
    <row r="23259" spans="6:13" x14ac:dyDescent="0.25">
      <c r="F23259" s="2">
        <v>45.75</v>
      </c>
      <c r="G23259">
        <v>1</v>
      </c>
      <c r="H23259" s="3">
        <v>0</v>
      </c>
      <c r="I23259" s="2">
        <v>4.1500000000000004</v>
      </c>
      <c r="J23259" s="2">
        <v>21.03</v>
      </c>
      <c r="K23259" s="2">
        <v>14.285599251451794</v>
      </c>
      <c r="L23259" s="2">
        <f t="shared" si="726"/>
        <v>6.7444007485482071</v>
      </c>
      <c r="M23259" s="2">
        <f t="shared" si="727"/>
        <v>45.486941457017615</v>
      </c>
    </row>
    <row r="23260" spans="6:13" x14ac:dyDescent="0.25">
      <c r="F23260" s="2">
        <v>126.09</v>
      </c>
      <c r="G23260">
        <v>1</v>
      </c>
      <c r="H23260" s="3">
        <v>0</v>
      </c>
      <c r="I23260" s="2">
        <v>25.13</v>
      </c>
      <c r="J23260" s="2">
        <v>21.42</v>
      </c>
      <c r="K23260" s="2">
        <v>31.83425803575777</v>
      </c>
      <c r="L23260" s="2">
        <f t="shared" si="726"/>
        <v>-10.414258035757769</v>
      </c>
      <c r="M23260" s="2">
        <f t="shared" si="727"/>
        <v>108.45677043534525</v>
      </c>
    </row>
    <row r="23261" spans="6:13" x14ac:dyDescent="0.25">
      <c r="F23261" s="2">
        <v>62.46</v>
      </c>
      <c r="G23261">
        <v>3</v>
      </c>
      <c r="H23261" s="3">
        <v>0</v>
      </c>
      <c r="I23261" s="2">
        <v>10.130000000000001</v>
      </c>
      <c r="J23261" s="2">
        <v>22.44</v>
      </c>
      <c r="K23261" s="2">
        <v>14.296870105130832</v>
      </c>
      <c r="L23261" s="2">
        <f t="shared" si="726"/>
        <v>8.143129894869169</v>
      </c>
      <c r="M23261" s="2">
        <f t="shared" si="727"/>
        <v>66.310564484711961</v>
      </c>
    </row>
    <row r="23262" spans="6:13" x14ac:dyDescent="0.25">
      <c r="F23262" s="2">
        <v>129.56</v>
      </c>
      <c r="G23262">
        <v>2</v>
      </c>
      <c r="H23262" s="3">
        <v>0</v>
      </c>
      <c r="I23262" s="2">
        <v>15.71</v>
      </c>
      <c r="J23262" s="2">
        <v>24.6</v>
      </c>
      <c r="K23262" s="2">
        <v>33.940054551763893</v>
      </c>
      <c r="L23262" s="2">
        <f t="shared" si="726"/>
        <v>-9.3400545517638918</v>
      </c>
      <c r="M23262" s="2">
        <f t="shared" si="727"/>
        <v>87.236619029925393</v>
      </c>
    </row>
    <row r="23263" spans="6:13" x14ac:dyDescent="0.25">
      <c r="F23263" s="2">
        <v>89.97</v>
      </c>
      <c r="G23263">
        <v>3</v>
      </c>
      <c r="H23263" s="3">
        <v>0</v>
      </c>
      <c r="I23263" s="2">
        <v>4.53</v>
      </c>
      <c r="J23263" s="2">
        <v>25.191600000000001</v>
      </c>
      <c r="K23263" s="2">
        <v>23.942311396420688</v>
      </c>
      <c r="L23263" s="2">
        <f t="shared" si="726"/>
        <v>1.2492886035793127</v>
      </c>
      <c r="M23263" s="2">
        <f t="shared" si="727"/>
        <v>1.5607220150331491</v>
      </c>
    </row>
    <row r="23264" spans="6:13" x14ac:dyDescent="0.25">
      <c r="F23264" s="2">
        <v>88.02</v>
      </c>
      <c r="G23264">
        <v>2</v>
      </c>
      <c r="H23264" s="3">
        <v>0</v>
      </c>
      <c r="I23264" s="2">
        <v>14.36</v>
      </c>
      <c r="J23264" s="2">
        <v>31.68</v>
      </c>
      <c r="K23264" s="2">
        <v>22.164811405516971</v>
      </c>
      <c r="L23264" s="2">
        <f t="shared" si="726"/>
        <v>9.5151885944830283</v>
      </c>
      <c r="M23264" s="2">
        <f t="shared" si="727"/>
        <v>90.538813988579903</v>
      </c>
    </row>
    <row r="23265" spans="6:13" x14ac:dyDescent="0.25">
      <c r="F23265" s="2">
        <v>227.4</v>
      </c>
      <c r="G23265">
        <v>6</v>
      </c>
      <c r="H23265" s="3">
        <v>0</v>
      </c>
      <c r="I23265" s="2">
        <v>38.42</v>
      </c>
      <c r="J23265" s="2">
        <v>34.08</v>
      </c>
      <c r="K23265" s="2">
        <v>49.761232712261318</v>
      </c>
      <c r="L23265" s="2">
        <f t="shared" si="726"/>
        <v>-15.68123271226132</v>
      </c>
      <c r="M23265" s="2">
        <f t="shared" si="727"/>
        <v>245.90105937609451</v>
      </c>
    </row>
    <row r="23266" spans="6:13" x14ac:dyDescent="0.25">
      <c r="F23266" s="2">
        <v>166.62</v>
      </c>
      <c r="G23266">
        <v>2</v>
      </c>
      <c r="H23266" s="3">
        <v>0</v>
      </c>
      <c r="I23266" s="2">
        <v>49.11</v>
      </c>
      <c r="J23266" s="2">
        <v>34.979999999999997</v>
      </c>
      <c r="K23266" s="2">
        <v>35.287236656247046</v>
      </c>
      <c r="L23266" s="2">
        <f t="shared" si="726"/>
        <v>-0.30723665624704921</v>
      </c>
      <c r="M23266" s="2">
        <f t="shared" si="727"/>
        <v>9.4394362941867482E-2</v>
      </c>
    </row>
    <row r="23267" spans="6:13" x14ac:dyDescent="0.25">
      <c r="F23267" s="2">
        <v>98.4</v>
      </c>
      <c r="G23267">
        <v>2</v>
      </c>
      <c r="H23267" s="3">
        <v>0</v>
      </c>
      <c r="I23267" s="2">
        <v>7.11</v>
      </c>
      <c r="J23267" s="2">
        <v>42.3</v>
      </c>
      <c r="K23267" s="2">
        <v>27.265444078702131</v>
      </c>
      <c r="L23267" s="2">
        <f t="shared" si="726"/>
        <v>15.034555921297866</v>
      </c>
      <c r="M23267" s="2">
        <f t="shared" si="727"/>
        <v>226.03787175063272</v>
      </c>
    </row>
    <row r="23268" spans="6:13" x14ac:dyDescent="0.25">
      <c r="F23268" s="2">
        <v>370.26</v>
      </c>
      <c r="G23268">
        <v>6</v>
      </c>
      <c r="H23268" s="3">
        <v>0</v>
      </c>
      <c r="I23268" s="2">
        <v>73.790000000000006</v>
      </c>
      <c r="J23268" s="2">
        <v>55.44</v>
      </c>
      <c r="K23268" s="2">
        <v>81.516967136351752</v>
      </c>
      <c r="L23268" s="2">
        <f t="shared" si="726"/>
        <v>-26.076967136351755</v>
      </c>
      <c r="M23268" s="2">
        <f t="shared" si="727"/>
        <v>680.00821503036946</v>
      </c>
    </row>
    <row r="23269" spans="6:13" x14ac:dyDescent="0.25">
      <c r="F23269" s="2">
        <v>256.23</v>
      </c>
      <c r="G23269">
        <v>5</v>
      </c>
      <c r="H23269" s="3">
        <v>0.1</v>
      </c>
      <c r="I23269" s="2">
        <v>28.7</v>
      </c>
      <c r="J23269" s="2">
        <v>56.88</v>
      </c>
      <c r="K23269" s="2">
        <v>52.700906327987155</v>
      </c>
      <c r="L23269" s="2">
        <f t="shared" si="726"/>
        <v>4.1790936720128471</v>
      </c>
      <c r="M23269" s="2">
        <f t="shared" si="727"/>
        <v>17.464823919457821</v>
      </c>
    </row>
    <row r="23270" spans="6:13" x14ac:dyDescent="0.25">
      <c r="F23270" s="2">
        <v>542.1</v>
      </c>
      <c r="G23270">
        <v>13</v>
      </c>
      <c r="H23270" s="3">
        <v>0</v>
      </c>
      <c r="I23270" s="2">
        <v>85.69</v>
      </c>
      <c r="J23270" s="2">
        <v>64.739999999999995</v>
      </c>
      <c r="K23270" s="2">
        <v>117.30538677297817</v>
      </c>
      <c r="L23270" s="2">
        <f t="shared" si="726"/>
        <v>-52.565386772978172</v>
      </c>
      <c r="M23270" s="2">
        <f t="shared" si="727"/>
        <v>2763.1198865927886</v>
      </c>
    </row>
    <row r="23271" spans="6:13" x14ac:dyDescent="0.25">
      <c r="F23271" s="2">
        <v>408.00599999999997</v>
      </c>
      <c r="G23271">
        <v>2</v>
      </c>
      <c r="H23271" s="3">
        <v>0.1</v>
      </c>
      <c r="I23271" s="2">
        <v>44.86</v>
      </c>
      <c r="J23271" s="2">
        <v>72.534400000000005</v>
      </c>
      <c r="K23271" s="2">
        <v>97.299175675929106</v>
      </c>
      <c r="L23271" s="2">
        <f t="shared" si="726"/>
        <v>-24.764775675929101</v>
      </c>
      <c r="M23271" s="2">
        <f t="shared" si="727"/>
        <v>613.29411427908963</v>
      </c>
    </row>
    <row r="23272" spans="6:13" x14ac:dyDescent="0.25">
      <c r="F23272" s="2">
        <v>666.72</v>
      </c>
      <c r="G23272">
        <v>4</v>
      </c>
      <c r="H23272" s="3">
        <v>0</v>
      </c>
      <c r="I23272" s="2">
        <v>66.900000000000006</v>
      </c>
      <c r="J23272" s="2">
        <v>73.319999999999993</v>
      </c>
      <c r="K23272" s="2">
        <v>173.43314963370864</v>
      </c>
      <c r="L23272" s="2">
        <f t="shared" si="726"/>
        <v>-100.11314963370864</v>
      </c>
      <c r="M23272" s="2">
        <f t="shared" si="727"/>
        <v>10022.642729581337</v>
      </c>
    </row>
    <row r="23273" spans="6:13" x14ac:dyDescent="0.25">
      <c r="F23273" s="2">
        <v>248.08</v>
      </c>
      <c r="G23273">
        <v>7</v>
      </c>
      <c r="H23273" s="3">
        <v>0</v>
      </c>
      <c r="I23273" s="2">
        <v>32.85</v>
      </c>
      <c r="J23273" s="2">
        <v>99.12</v>
      </c>
      <c r="K23273" s="2">
        <v>55.809458692700801</v>
      </c>
      <c r="L23273" s="2">
        <f t="shared" si="726"/>
        <v>43.310541307299204</v>
      </c>
      <c r="M23273" s="2">
        <f t="shared" si="727"/>
        <v>1875.8029883312706</v>
      </c>
    </row>
    <row r="23274" spans="6:13" x14ac:dyDescent="0.25">
      <c r="F23274" s="2">
        <v>499.98</v>
      </c>
      <c r="G23274">
        <v>2</v>
      </c>
      <c r="H23274" s="3">
        <v>0</v>
      </c>
      <c r="I23274" s="2">
        <v>139.02000000000001</v>
      </c>
      <c r="J23274" s="2">
        <v>114.9954</v>
      </c>
      <c r="K23274" s="2">
        <v>107.2905430563336</v>
      </c>
      <c r="L23274" s="2">
        <f t="shared" si="726"/>
        <v>7.7048569436663996</v>
      </c>
      <c r="M23274" s="2">
        <f t="shared" si="727"/>
        <v>59.364820522364333</v>
      </c>
    </row>
    <row r="23275" spans="6:13" x14ac:dyDescent="0.25">
      <c r="F23275" s="2">
        <v>900.20699999999999</v>
      </c>
      <c r="G23275">
        <v>7</v>
      </c>
      <c r="H23275" s="3">
        <v>0.1</v>
      </c>
      <c r="I23275" s="2">
        <v>54.54</v>
      </c>
      <c r="J23275" s="2">
        <v>149.87700000000001</v>
      </c>
      <c r="K23275" s="2">
        <v>230.67149165332862</v>
      </c>
      <c r="L23275" s="2">
        <f t="shared" si="726"/>
        <v>-80.794491653328606</v>
      </c>
      <c r="M23275" s="2">
        <f t="shared" si="727"/>
        <v>6527.749881519786</v>
      </c>
    </row>
    <row r="23276" spans="6:13" x14ac:dyDescent="0.25">
      <c r="F23276" s="2">
        <v>491.83199999999999</v>
      </c>
      <c r="G23276">
        <v>8</v>
      </c>
      <c r="H23276" s="3">
        <v>0.1</v>
      </c>
      <c r="I23276" s="2">
        <v>39.24</v>
      </c>
      <c r="J23276" s="2">
        <v>158.47200000000001</v>
      </c>
      <c r="K23276" s="2">
        <v>113.89791752683237</v>
      </c>
      <c r="L23276" s="2">
        <f t="shared" si="726"/>
        <v>44.574082473167635</v>
      </c>
      <c r="M23276" s="2">
        <f t="shared" si="727"/>
        <v>1986.8488283247502</v>
      </c>
    </row>
    <row r="23277" spans="6:13" x14ac:dyDescent="0.25">
      <c r="F23277" s="2">
        <v>1199.9760000000001</v>
      </c>
      <c r="G23277">
        <v>4</v>
      </c>
      <c r="H23277" s="3">
        <v>0.4</v>
      </c>
      <c r="I23277" s="2">
        <v>137.63999999999999</v>
      </c>
      <c r="J23277" s="2">
        <v>179.99639999999999</v>
      </c>
      <c r="K23277" s="2">
        <v>269.98715568618724</v>
      </c>
      <c r="L23277" s="2">
        <f t="shared" si="726"/>
        <v>-89.990755686187242</v>
      </c>
      <c r="M23277" s="2">
        <f t="shared" si="727"/>
        <v>8098.3361089710415</v>
      </c>
    </row>
    <row r="23278" spans="6:13" x14ac:dyDescent="0.25">
      <c r="F23278" s="2">
        <v>430.92</v>
      </c>
      <c r="G23278">
        <v>14</v>
      </c>
      <c r="H23278" s="3">
        <v>0</v>
      </c>
      <c r="I23278" s="2">
        <v>32.69</v>
      </c>
      <c r="J23278" s="2">
        <v>189.56</v>
      </c>
      <c r="K23278" s="2">
        <v>98.24821026932932</v>
      </c>
      <c r="L23278" s="2">
        <f t="shared" si="726"/>
        <v>91.311789730670682</v>
      </c>
      <c r="M23278" s="2">
        <f t="shared" si="727"/>
        <v>8337.8429438182156</v>
      </c>
    </row>
    <row r="23279" spans="6:13" x14ac:dyDescent="0.25">
      <c r="F23279" s="2">
        <v>1462.14</v>
      </c>
      <c r="G23279">
        <v>6</v>
      </c>
      <c r="H23279" s="3">
        <v>0</v>
      </c>
      <c r="I23279" s="2">
        <v>159</v>
      </c>
      <c r="J23279" s="2">
        <v>321.66000000000003</v>
      </c>
      <c r="K23279" s="2">
        <v>376.88506976327773</v>
      </c>
      <c r="L23279" s="2">
        <f t="shared" si="726"/>
        <v>-55.225069763277702</v>
      </c>
      <c r="M23279" s="2">
        <f t="shared" si="727"/>
        <v>3049.8083303588892</v>
      </c>
    </row>
    <row r="23280" spans="6:13" x14ac:dyDescent="0.25">
      <c r="F23280" s="2">
        <v>1287.96</v>
      </c>
      <c r="G23280">
        <v>2</v>
      </c>
      <c r="H23280" s="3">
        <v>0</v>
      </c>
      <c r="I23280" s="2">
        <v>138.24</v>
      </c>
      <c r="J23280" s="2">
        <v>489.42</v>
      </c>
      <c r="K23280" s="2">
        <v>338.16357843845361</v>
      </c>
      <c r="L23280" s="2">
        <f t="shared" si="726"/>
        <v>151.2564215615464</v>
      </c>
      <c r="M23280" s="2">
        <f t="shared" si="727"/>
        <v>22878.50506360424</v>
      </c>
    </row>
    <row r="23281" spans="6:13" x14ac:dyDescent="0.25">
      <c r="F23281" s="2">
        <v>3045.84</v>
      </c>
      <c r="G23281">
        <v>7</v>
      </c>
      <c r="H23281" s="3">
        <v>0</v>
      </c>
      <c r="I23281" s="2">
        <v>309.75</v>
      </c>
      <c r="J23281" s="2">
        <v>1035.58</v>
      </c>
      <c r="K23281" s="2">
        <v>795.98226942616373</v>
      </c>
      <c r="L23281" s="2">
        <f t="shared" si="726"/>
        <v>239.5977305738362</v>
      </c>
      <c r="M23281" s="2">
        <f t="shared" si="727"/>
        <v>57407.072496132605</v>
      </c>
    </row>
    <row r="23282" spans="6:13" x14ac:dyDescent="0.25">
      <c r="F23282" s="2">
        <v>15.24</v>
      </c>
      <c r="G23282">
        <v>2</v>
      </c>
      <c r="H23282" s="3">
        <v>0</v>
      </c>
      <c r="I23282" s="2">
        <v>1.94</v>
      </c>
      <c r="J23282" s="2">
        <v>4.9800000000000004</v>
      </c>
      <c r="K23282" s="2">
        <v>4.3941391897011082</v>
      </c>
      <c r="L23282" s="2">
        <f t="shared" si="726"/>
        <v>0.58586081029889225</v>
      </c>
      <c r="M23282" s="2">
        <f t="shared" si="727"/>
        <v>0.34323288904407462</v>
      </c>
    </row>
    <row r="23283" spans="6:13" x14ac:dyDescent="0.25">
      <c r="F23283" s="2">
        <v>30.96</v>
      </c>
      <c r="G23283">
        <v>2</v>
      </c>
      <c r="H23283" s="3">
        <v>0</v>
      </c>
      <c r="I23283" s="2">
        <v>4.4000000000000004</v>
      </c>
      <c r="J23283" s="2">
        <v>7.74</v>
      </c>
      <c r="K23283" s="2">
        <v>8.2958172091008411</v>
      </c>
      <c r="L23283" s="2">
        <f t="shared" si="726"/>
        <v>-0.55581720910084087</v>
      </c>
      <c r="M23283" s="2">
        <f t="shared" si="727"/>
        <v>0.30893276993264784</v>
      </c>
    </row>
    <row r="23284" spans="6:13" x14ac:dyDescent="0.25">
      <c r="F23284" s="2">
        <v>22.14</v>
      </c>
      <c r="G23284">
        <v>2</v>
      </c>
      <c r="H23284" s="3">
        <v>0</v>
      </c>
      <c r="I23284" s="2">
        <v>2.34</v>
      </c>
      <c r="J23284" s="2">
        <v>9.06</v>
      </c>
      <c r="K23284" s="2">
        <v>6.3000705325844786</v>
      </c>
      <c r="L23284" s="2">
        <f t="shared" si="726"/>
        <v>2.7599294674155219</v>
      </c>
      <c r="M23284" s="2">
        <f t="shared" si="727"/>
        <v>7.6172106651085265</v>
      </c>
    </row>
    <row r="23285" spans="6:13" x14ac:dyDescent="0.25">
      <c r="F23285" s="2">
        <v>25.92</v>
      </c>
      <c r="G23285">
        <v>4</v>
      </c>
      <c r="H23285" s="3">
        <v>0</v>
      </c>
      <c r="I23285" s="2">
        <v>4.41</v>
      </c>
      <c r="J23285" s="2">
        <v>12.6</v>
      </c>
      <c r="K23285" s="2">
        <v>3.6387862336693986</v>
      </c>
      <c r="L23285" s="2">
        <f t="shared" si="726"/>
        <v>8.9612137663306015</v>
      </c>
      <c r="M23285" s="2">
        <f t="shared" si="727"/>
        <v>80.303352165873079</v>
      </c>
    </row>
    <row r="23286" spans="6:13" x14ac:dyDescent="0.25">
      <c r="F23286" s="2">
        <v>38.136000000000003</v>
      </c>
      <c r="G23286">
        <v>7</v>
      </c>
      <c r="H23286" s="3">
        <v>0.2</v>
      </c>
      <c r="I23286" s="2">
        <v>7.22</v>
      </c>
      <c r="J23286" s="2">
        <v>13.3476</v>
      </c>
      <c r="K23286" s="2">
        <v>-18.060238224629739</v>
      </c>
      <c r="L23286" s="2">
        <f t="shared" si="726"/>
        <v>31.407838224629739</v>
      </c>
      <c r="M23286" s="2">
        <f t="shared" si="727"/>
        <v>986.4523019445129</v>
      </c>
    </row>
    <row r="23287" spans="6:13" x14ac:dyDescent="0.25">
      <c r="F23287" s="2">
        <v>194.0805</v>
      </c>
      <c r="G23287">
        <v>3</v>
      </c>
      <c r="H23287" s="3">
        <v>0.15</v>
      </c>
      <c r="I23287" s="2">
        <v>35.14</v>
      </c>
      <c r="J23287" s="2">
        <v>13.6305</v>
      </c>
      <c r="K23287" s="2">
        <v>30.929271338190016</v>
      </c>
      <c r="L23287" s="2">
        <f t="shared" si="726"/>
        <v>-17.298771338190015</v>
      </c>
      <c r="M23287" s="2">
        <f t="shared" si="727"/>
        <v>299.24748981098435</v>
      </c>
    </row>
    <row r="23288" spans="6:13" x14ac:dyDescent="0.25">
      <c r="F23288" s="2">
        <v>74.34</v>
      </c>
      <c r="G23288">
        <v>3</v>
      </c>
      <c r="H23288" s="3">
        <v>0</v>
      </c>
      <c r="I23288" s="2">
        <v>3.86</v>
      </c>
      <c r="J23288" s="2">
        <v>23.76</v>
      </c>
      <c r="K23288" s="2">
        <v>19.557806981465607</v>
      </c>
      <c r="L23288" s="2">
        <f t="shared" si="726"/>
        <v>4.2021930185343948</v>
      </c>
      <c r="M23288" s="2">
        <f t="shared" si="727"/>
        <v>17.658426165019208</v>
      </c>
    </row>
    <row r="23289" spans="6:13" x14ac:dyDescent="0.25">
      <c r="F23289" s="2">
        <v>54.54</v>
      </c>
      <c r="G23289">
        <v>1</v>
      </c>
      <c r="H23289" s="3">
        <v>0</v>
      </c>
      <c r="I23289" s="2">
        <v>17.920000000000002</v>
      </c>
      <c r="J23289" s="2">
        <v>26.16</v>
      </c>
      <c r="K23289" s="2">
        <v>12.941622549437817</v>
      </c>
      <c r="L23289" s="2">
        <f t="shared" si="726"/>
        <v>13.218377450562183</v>
      </c>
      <c r="M23289" s="2">
        <f t="shared" si="727"/>
        <v>174.72550242553081</v>
      </c>
    </row>
    <row r="23290" spans="6:13" x14ac:dyDescent="0.25">
      <c r="F23290" s="2">
        <v>361.37599999999998</v>
      </c>
      <c r="G23290">
        <v>2</v>
      </c>
      <c r="H23290" s="3">
        <v>0.2</v>
      </c>
      <c r="I23290" s="2">
        <v>30.81</v>
      </c>
      <c r="J23290" s="2">
        <v>27.103200000000001</v>
      </c>
      <c r="K23290" s="2">
        <v>77.793026973164814</v>
      </c>
      <c r="L23290" s="2">
        <f t="shared" si="726"/>
        <v>-50.689826973164813</v>
      </c>
      <c r="M23290" s="2">
        <f t="shared" si="727"/>
        <v>2569.4585585693872</v>
      </c>
    </row>
    <row r="23291" spans="6:13" x14ac:dyDescent="0.25">
      <c r="F23291" s="2">
        <v>83.34</v>
      </c>
      <c r="G23291">
        <v>3</v>
      </c>
      <c r="H23291" s="3">
        <v>0</v>
      </c>
      <c r="I23291" s="2">
        <v>7.33</v>
      </c>
      <c r="J23291" s="2">
        <v>30</v>
      </c>
      <c r="K23291" s="2">
        <v>21.205163393214374</v>
      </c>
      <c r="L23291" s="2">
        <f t="shared" si="726"/>
        <v>8.7948366067856263</v>
      </c>
      <c r="M23291" s="2">
        <f t="shared" si="727"/>
        <v>77.349150940056504</v>
      </c>
    </row>
    <row r="23292" spans="6:13" x14ac:dyDescent="0.25">
      <c r="F23292" s="2">
        <v>99.39</v>
      </c>
      <c r="G23292">
        <v>3</v>
      </c>
      <c r="H23292" s="3">
        <v>0</v>
      </c>
      <c r="I23292" s="2">
        <v>8.6</v>
      </c>
      <c r="J23292" s="2">
        <v>40.749899999999997</v>
      </c>
      <c r="K23292" s="2">
        <v>25.541935160822174</v>
      </c>
      <c r="L23292" s="2">
        <f t="shared" si="726"/>
        <v>15.207964839177823</v>
      </c>
      <c r="M23292" s="2">
        <f t="shared" si="727"/>
        <v>231.28219454966893</v>
      </c>
    </row>
    <row r="23293" spans="6:13" x14ac:dyDescent="0.25">
      <c r="F23293" s="2">
        <v>216.3</v>
      </c>
      <c r="G23293">
        <v>2</v>
      </c>
      <c r="H23293" s="3">
        <v>0</v>
      </c>
      <c r="I23293" s="2">
        <v>29.58</v>
      </c>
      <c r="J23293" s="2">
        <v>45.42</v>
      </c>
      <c r="K23293" s="2">
        <v>55.384529060191234</v>
      </c>
      <c r="L23293" s="2">
        <f t="shared" si="726"/>
        <v>-9.9645290601912322</v>
      </c>
      <c r="M23293" s="2">
        <f t="shared" si="727"/>
        <v>99.291839391395555</v>
      </c>
    </row>
    <row r="23294" spans="6:13" x14ac:dyDescent="0.25">
      <c r="F23294" s="2">
        <v>846.6</v>
      </c>
      <c r="G23294">
        <v>6</v>
      </c>
      <c r="H23294" s="3">
        <v>0</v>
      </c>
      <c r="I23294" s="2">
        <v>156.51</v>
      </c>
      <c r="J23294" s="2">
        <v>50.76</v>
      </c>
      <c r="K23294" s="2">
        <v>197.41744358859088</v>
      </c>
      <c r="L23294" s="2">
        <f t="shared" si="726"/>
        <v>-146.65744358859089</v>
      </c>
      <c r="M23294" s="2">
        <f t="shared" si="727"/>
        <v>21508.405759940721</v>
      </c>
    </row>
    <row r="23295" spans="6:13" x14ac:dyDescent="0.25">
      <c r="F23295" s="2">
        <v>378.90449999999998</v>
      </c>
      <c r="G23295">
        <v>3</v>
      </c>
      <c r="H23295" s="3">
        <v>0.35</v>
      </c>
      <c r="I23295" s="2">
        <v>23.9</v>
      </c>
      <c r="J23295" s="2">
        <v>69.9345</v>
      </c>
      <c r="K23295" s="2">
        <v>68.519609963092307</v>
      </c>
      <c r="L23295" s="2">
        <f t="shared" si="726"/>
        <v>1.4148900369076927</v>
      </c>
      <c r="M23295" s="2">
        <f t="shared" si="727"/>
        <v>2.001913816540652</v>
      </c>
    </row>
    <row r="23296" spans="6:13" x14ac:dyDescent="0.25">
      <c r="F23296" s="2">
        <v>151.91999999999999</v>
      </c>
      <c r="G23296">
        <v>3</v>
      </c>
      <c r="H23296" s="3">
        <v>0</v>
      </c>
      <c r="I23296" s="2">
        <v>24.05</v>
      </c>
      <c r="J23296" s="2">
        <v>71.400000000000006</v>
      </c>
      <c r="K23296" s="2">
        <v>36.523298478201703</v>
      </c>
      <c r="L23296" s="2">
        <f t="shared" si="726"/>
        <v>34.876701521798303</v>
      </c>
      <c r="M23296" s="2">
        <f t="shared" si="727"/>
        <v>1216.3843090406081</v>
      </c>
    </row>
    <row r="23297" spans="6:13" x14ac:dyDescent="0.25">
      <c r="F23297" s="2">
        <v>339.12</v>
      </c>
      <c r="G23297">
        <v>6</v>
      </c>
      <c r="H23297" s="3">
        <v>0</v>
      </c>
      <c r="I23297" s="2">
        <v>143.22999999999999</v>
      </c>
      <c r="J23297" s="2">
        <v>94.86</v>
      </c>
      <c r="K23297" s="2">
        <v>52.649516176103674</v>
      </c>
      <c r="L23297" s="2">
        <f t="shared" si="726"/>
        <v>42.210483823896325</v>
      </c>
      <c r="M23297" s="2">
        <f t="shared" si="727"/>
        <v>1781.7249446474134</v>
      </c>
    </row>
    <row r="23298" spans="6:13" x14ac:dyDescent="0.25">
      <c r="F23298" s="2">
        <v>242.298</v>
      </c>
      <c r="G23298">
        <v>2</v>
      </c>
      <c r="H23298" s="3">
        <v>0.1</v>
      </c>
      <c r="I23298" s="2">
        <v>62.15</v>
      </c>
      <c r="J23298" s="2">
        <v>99.558000000000007</v>
      </c>
      <c r="K23298" s="2">
        <v>43.876275379481648</v>
      </c>
      <c r="L23298" s="2">
        <f t="shared" si="726"/>
        <v>55.681724620518359</v>
      </c>
      <c r="M23298" s="2">
        <f t="shared" si="727"/>
        <v>3100.4544567152402</v>
      </c>
    </row>
    <row r="23299" spans="6:13" x14ac:dyDescent="0.25">
      <c r="F23299" s="2">
        <v>642.72</v>
      </c>
      <c r="G23299">
        <v>2</v>
      </c>
      <c r="H23299" s="3">
        <v>0</v>
      </c>
      <c r="I23299" s="2">
        <v>19.95</v>
      </c>
      <c r="J23299" s="2">
        <v>224.94</v>
      </c>
      <c r="K23299" s="2">
        <v>182.94203894434008</v>
      </c>
      <c r="L23299" s="2">
        <f t="shared" ref="L23299:L23362" si="728">J23299-K23299</f>
        <v>41.997961055659914</v>
      </c>
      <c r="M23299" s="2">
        <f t="shared" ref="M23299:M23362" si="729">L23299^2</f>
        <v>1763.8287328327267</v>
      </c>
    </row>
    <row r="23300" spans="6:13" x14ac:dyDescent="0.25">
      <c r="F23300" s="2">
        <v>911.04</v>
      </c>
      <c r="G23300">
        <v>2</v>
      </c>
      <c r="H23300" s="3">
        <v>0</v>
      </c>
      <c r="I23300" s="2">
        <v>134.69</v>
      </c>
      <c r="J23300" s="2">
        <v>282.42</v>
      </c>
      <c r="K23300" s="2">
        <v>228.84439767259136</v>
      </c>
      <c r="L23300" s="2">
        <f t="shared" si="728"/>
        <v>53.57560232740866</v>
      </c>
      <c r="M23300" s="2">
        <f t="shared" si="729"/>
        <v>2870.3451647446363</v>
      </c>
    </row>
    <row r="23301" spans="6:13" x14ac:dyDescent="0.25">
      <c r="F23301" s="2">
        <v>848.12400000000002</v>
      </c>
      <c r="G23301">
        <v>2</v>
      </c>
      <c r="H23301" s="3">
        <v>0.1</v>
      </c>
      <c r="I23301" s="2">
        <v>85.69</v>
      </c>
      <c r="J23301" s="2">
        <v>367.464</v>
      </c>
      <c r="K23301" s="2">
        <v>214.51276671535112</v>
      </c>
      <c r="L23301" s="2">
        <f t="shared" si="728"/>
        <v>152.95123328464888</v>
      </c>
      <c r="M23301" s="2">
        <f t="shared" si="729"/>
        <v>23394.079763295082</v>
      </c>
    </row>
    <row r="23302" spans="6:13" x14ac:dyDescent="0.25">
      <c r="F23302" s="2">
        <v>1016.792</v>
      </c>
      <c r="G23302">
        <v>1</v>
      </c>
      <c r="H23302" s="3">
        <v>0.2</v>
      </c>
      <c r="I23302" s="2">
        <v>363.87</v>
      </c>
      <c r="J23302" s="2">
        <v>381.29700000000003</v>
      </c>
      <c r="K23302" s="2">
        <v>176.49073943755843</v>
      </c>
      <c r="L23302" s="2">
        <f t="shared" si="728"/>
        <v>204.80626056244159</v>
      </c>
      <c r="M23302" s="2">
        <f t="shared" si="729"/>
        <v>41945.604365570718</v>
      </c>
    </row>
    <row r="23303" spans="6:13" x14ac:dyDescent="0.25">
      <c r="F23303" s="2">
        <v>95.88</v>
      </c>
      <c r="G23303">
        <v>4</v>
      </c>
      <c r="H23303" s="3">
        <v>0</v>
      </c>
      <c r="I23303" s="2">
        <v>7.95</v>
      </c>
      <c r="J23303" s="2">
        <v>1.8</v>
      </c>
      <c r="K23303" s="2">
        <v>23.109951411800065</v>
      </c>
      <c r="L23303" s="2">
        <f t="shared" si="728"/>
        <v>-21.309951411800064</v>
      </c>
      <c r="M23303" s="2">
        <f t="shared" si="729"/>
        <v>454.11402917327956</v>
      </c>
    </row>
    <row r="23304" spans="6:13" x14ac:dyDescent="0.25">
      <c r="F23304" s="2">
        <v>8.32</v>
      </c>
      <c r="G23304">
        <v>5</v>
      </c>
      <c r="H23304" s="3">
        <v>0.2</v>
      </c>
      <c r="I23304" s="2">
        <v>0.9</v>
      </c>
      <c r="J23304" s="2">
        <v>2.8079999999999998</v>
      </c>
      <c r="K23304" s="2">
        <v>-21.811077948376902</v>
      </c>
      <c r="L23304" s="2">
        <f t="shared" si="728"/>
        <v>24.619077948376901</v>
      </c>
      <c r="M23304" s="2">
        <f t="shared" si="729"/>
        <v>606.09899902825782</v>
      </c>
    </row>
    <row r="23305" spans="6:13" x14ac:dyDescent="0.25">
      <c r="F23305" s="2">
        <v>27.82</v>
      </c>
      <c r="G23305">
        <v>1</v>
      </c>
      <c r="H23305" s="3">
        <v>0</v>
      </c>
      <c r="I23305" s="2">
        <v>1.75</v>
      </c>
      <c r="J23305" s="2">
        <v>3.32</v>
      </c>
      <c r="K23305" s="2">
        <v>9.719960656331823</v>
      </c>
      <c r="L23305" s="2">
        <f t="shared" si="728"/>
        <v>-6.3999606563318228</v>
      </c>
      <c r="M23305" s="2">
        <f t="shared" si="729"/>
        <v>40.959496402595256</v>
      </c>
    </row>
    <row r="23306" spans="6:13" x14ac:dyDescent="0.25">
      <c r="F23306" s="2">
        <v>306.24</v>
      </c>
      <c r="G23306">
        <v>2</v>
      </c>
      <c r="H23306" s="3">
        <v>0</v>
      </c>
      <c r="I23306" s="2">
        <v>26.67</v>
      </c>
      <c r="J23306" s="2">
        <v>9.18</v>
      </c>
      <c r="K23306" s="2">
        <v>82.538799408046827</v>
      </c>
      <c r="L23306" s="2">
        <f t="shared" si="728"/>
        <v>-73.358799408046821</v>
      </c>
      <c r="M23306" s="2">
        <f t="shared" si="729"/>
        <v>5381.5134505900505</v>
      </c>
    </row>
    <row r="23307" spans="6:13" x14ac:dyDescent="0.25">
      <c r="F23307" s="2">
        <v>27.96</v>
      </c>
      <c r="G23307">
        <v>1</v>
      </c>
      <c r="H23307" s="3">
        <v>0</v>
      </c>
      <c r="I23307" s="2">
        <v>3.15</v>
      </c>
      <c r="J23307" s="2">
        <v>10.34</v>
      </c>
      <c r="K23307" s="2">
        <v>9.3627064413427608</v>
      </c>
      <c r="L23307" s="2">
        <f t="shared" si="728"/>
        <v>0.9772935586572391</v>
      </c>
      <c r="M23307" s="2">
        <f t="shared" si="729"/>
        <v>0.9551026997929305</v>
      </c>
    </row>
    <row r="23308" spans="6:13" x14ac:dyDescent="0.25">
      <c r="F23308" s="2">
        <v>33.9</v>
      </c>
      <c r="G23308">
        <v>3</v>
      </c>
      <c r="H23308" s="3">
        <v>0</v>
      </c>
      <c r="I23308" s="2">
        <v>1.47</v>
      </c>
      <c r="J23308" s="2">
        <v>11.16</v>
      </c>
      <c r="K23308" s="2">
        <v>8.4003778682175234</v>
      </c>
      <c r="L23308" s="2">
        <f t="shared" si="728"/>
        <v>2.7596221317824767</v>
      </c>
      <c r="M23308" s="2">
        <f t="shared" si="729"/>
        <v>7.6155143102236611</v>
      </c>
    </row>
    <row r="23309" spans="6:13" x14ac:dyDescent="0.25">
      <c r="F23309" s="2">
        <v>28.4</v>
      </c>
      <c r="G23309">
        <v>5</v>
      </c>
      <c r="H23309" s="3">
        <v>0</v>
      </c>
      <c r="I23309" s="2">
        <v>4.01</v>
      </c>
      <c r="J23309" s="2">
        <v>13.348000000000001</v>
      </c>
      <c r="K23309" s="2">
        <v>2.8890338697656448</v>
      </c>
      <c r="L23309" s="2">
        <f t="shared" si="728"/>
        <v>10.458966130234355</v>
      </c>
      <c r="M23309" s="2">
        <f t="shared" si="729"/>
        <v>109.3899725133894</v>
      </c>
    </row>
    <row r="23310" spans="6:13" x14ac:dyDescent="0.25">
      <c r="F23310" s="2">
        <v>144.52799999999999</v>
      </c>
      <c r="G23310">
        <v>1</v>
      </c>
      <c r="H23310" s="3">
        <v>0.2</v>
      </c>
      <c r="I23310" s="2">
        <v>4.96</v>
      </c>
      <c r="J23310" s="2">
        <v>18.047999999999998</v>
      </c>
      <c r="K23310" s="2">
        <v>23.261589478235706</v>
      </c>
      <c r="L23310" s="2">
        <f t="shared" si="728"/>
        <v>-5.2135894782357077</v>
      </c>
      <c r="M23310" s="2">
        <f t="shared" si="729"/>
        <v>27.181515247570079</v>
      </c>
    </row>
    <row r="23311" spans="6:13" x14ac:dyDescent="0.25">
      <c r="F23311" s="2">
        <v>82.08</v>
      </c>
      <c r="G23311">
        <v>3</v>
      </c>
      <c r="H23311" s="3">
        <v>0</v>
      </c>
      <c r="I23311" s="2">
        <v>5.43</v>
      </c>
      <c r="J23311" s="2">
        <v>24.6</v>
      </c>
      <c r="K23311" s="2">
        <v>21.376806612967897</v>
      </c>
      <c r="L23311" s="2">
        <f t="shared" si="728"/>
        <v>3.2231933870321043</v>
      </c>
      <c r="M23311" s="2">
        <f t="shared" si="729"/>
        <v>10.388975610207488</v>
      </c>
    </row>
    <row r="23312" spans="6:13" x14ac:dyDescent="0.25">
      <c r="F23312" s="2">
        <v>366.84</v>
      </c>
      <c r="G23312">
        <v>1</v>
      </c>
      <c r="H23312" s="3">
        <v>0</v>
      </c>
      <c r="I23312" s="2">
        <v>57.23</v>
      </c>
      <c r="J23312" s="2">
        <v>157.74</v>
      </c>
      <c r="K23312" s="2">
        <v>93.173725808502553</v>
      </c>
      <c r="L23312" s="2">
        <f t="shared" si="728"/>
        <v>64.566274191497456</v>
      </c>
      <c r="M23312" s="2">
        <f t="shared" si="729"/>
        <v>4168.80376297163</v>
      </c>
    </row>
    <row r="23313" spans="6:13" x14ac:dyDescent="0.25">
      <c r="F23313" s="2">
        <v>2290.14</v>
      </c>
      <c r="G23313">
        <v>4</v>
      </c>
      <c r="H23313" s="3">
        <v>0.1</v>
      </c>
      <c r="I23313" s="2">
        <v>141.54</v>
      </c>
      <c r="J23313" s="2">
        <v>559.74</v>
      </c>
      <c r="K23313" s="2">
        <v>617.54247591858984</v>
      </c>
      <c r="L23313" s="2">
        <f t="shared" si="728"/>
        <v>-57.802475918589835</v>
      </c>
      <c r="M23313" s="2">
        <f t="shared" si="729"/>
        <v>3341.1262223191579</v>
      </c>
    </row>
    <row r="23314" spans="6:13" x14ac:dyDescent="0.25">
      <c r="F23314" s="2">
        <v>15.18</v>
      </c>
      <c r="G23314">
        <v>1</v>
      </c>
      <c r="H23314" s="3">
        <v>0</v>
      </c>
      <c r="I23314" s="2">
        <v>0.71</v>
      </c>
      <c r="J23314" s="2">
        <v>0.3</v>
      </c>
      <c r="K23314" s="2">
        <v>6.3159124988595741</v>
      </c>
      <c r="L23314" s="2">
        <f t="shared" si="728"/>
        <v>-6.0159124988595742</v>
      </c>
      <c r="M23314" s="2">
        <f t="shared" si="729"/>
        <v>36.191203193934847</v>
      </c>
    </row>
    <row r="23315" spans="6:13" x14ac:dyDescent="0.25">
      <c r="F23315" s="2">
        <v>26.37</v>
      </c>
      <c r="G23315">
        <v>3</v>
      </c>
      <c r="H23315" s="3">
        <v>0</v>
      </c>
      <c r="I23315" s="2">
        <v>1.36</v>
      </c>
      <c r="J23315" s="2">
        <v>0.45</v>
      </c>
      <c r="K23315" s="2">
        <v>6.2275466915862836</v>
      </c>
      <c r="L23315" s="2">
        <f t="shared" si="728"/>
        <v>-5.7775466915862834</v>
      </c>
      <c r="M23315" s="2">
        <f t="shared" si="729"/>
        <v>33.380045773459607</v>
      </c>
    </row>
    <row r="23316" spans="6:13" x14ac:dyDescent="0.25">
      <c r="F23316" s="2">
        <v>52.86</v>
      </c>
      <c r="G23316">
        <v>2</v>
      </c>
      <c r="H23316" s="3">
        <v>0</v>
      </c>
      <c r="I23316" s="2">
        <v>4.18</v>
      </c>
      <c r="J23316" s="2">
        <v>1.02</v>
      </c>
      <c r="K23316" s="2">
        <v>14.768788521035717</v>
      </c>
      <c r="L23316" s="2">
        <f t="shared" si="728"/>
        <v>-13.748788521035717</v>
      </c>
      <c r="M23316" s="2">
        <f t="shared" si="729"/>
        <v>189.02918579616349</v>
      </c>
    </row>
    <row r="23317" spans="6:13" x14ac:dyDescent="0.25">
      <c r="F23317" s="2">
        <v>119.04</v>
      </c>
      <c r="G23317">
        <v>6</v>
      </c>
      <c r="H23317" s="3">
        <v>0</v>
      </c>
      <c r="I23317" s="2">
        <v>11.43</v>
      </c>
      <c r="J23317" s="2">
        <v>1.08</v>
      </c>
      <c r="K23317" s="2">
        <v>25.720346284583549</v>
      </c>
      <c r="L23317" s="2">
        <f t="shared" si="728"/>
        <v>-24.640346284583551</v>
      </c>
      <c r="M23317" s="2">
        <f t="shared" si="729"/>
        <v>607.14666502419038</v>
      </c>
    </row>
    <row r="23318" spans="6:13" x14ac:dyDescent="0.25">
      <c r="F23318" s="2">
        <v>75.900000000000006</v>
      </c>
      <c r="G23318">
        <v>5</v>
      </c>
      <c r="H23318" s="3">
        <v>0</v>
      </c>
      <c r="I23318" s="2">
        <v>31.4</v>
      </c>
      <c r="J23318" s="2">
        <v>1.5</v>
      </c>
      <c r="K23318" s="2">
        <v>9.0016899207982917</v>
      </c>
      <c r="L23318" s="2">
        <f t="shared" si="728"/>
        <v>-7.5016899207982917</v>
      </c>
      <c r="M23318" s="2">
        <f t="shared" si="729"/>
        <v>56.275351667806682</v>
      </c>
    </row>
    <row r="23319" spans="6:13" x14ac:dyDescent="0.25">
      <c r="F23319" s="2">
        <v>31.68</v>
      </c>
      <c r="G23319">
        <v>2</v>
      </c>
      <c r="H23319" s="3">
        <v>0</v>
      </c>
      <c r="I23319" s="2">
        <v>2.66</v>
      </c>
      <c r="J23319" s="2">
        <v>2.52</v>
      </c>
      <c r="K23319" s="2">
        <v>9.0015176451512762</v>
      </c>
      <c r="L23319" s="2">
        <f t="shared" si="728"/>
        <v>-6.4815176451512766</v>
      </c>
      <c r="M23319" s="2">
        <f t="shared" si="729"/>
        <v>42.010070984407349</v>
      </c>
    </row>
    <row r="23320" spans="6:13" x14ac:dyDescent="0.25">
      <c r="F23320" s="2">
        <v>12.992000000000001</v>
      </c>
      <c r="G23320">
        <v>4</v>
      </c>
      <c r="H23320" s="3">
        <v>0.2</v>
      </c>
      <c r="I23320" s="2">
        <v>1.5</v>
      </c>
      <c r="J23320" s="2">
        <v>2.5920000000000001</v>
      </c>
      <c r="K23320" s="2">
        <v>-19.024740274812835</v>
      </c>
      <c r="L23320" s="2">
        <f t="shared" si="728"/>
        <v>21.616740274812834</v>
      </c>
      <c r="M23320" s="2">
        <f t="shared" si="729"/>
        <v>467.28346010871525</v>
      </c>
    </row>
    <row r="23321" spans="6:13" x14ac:dyDescent="0.25">
      <c r="F23321" s="2">
        <v>10.26</v>
      </c>
      <c r="G23321">
        <v>1</v>
      </c>
      <c r="H23321" s="3">
        <v>0</v>
      </c>
      <c r="I23321" s="2">
        <v>0.84</v>
      </c>
      <c r="J23321" s="2">
        <v>2.64</v>
      </c>
      <c r="K23321" s="2">
        <v>4.8387908447399566</v>
      </c>
      <c r="L23321" s="2">
        <f t="shared" si="728"/>
        <v>-2.1987908447399565</v>
      </c>
      <c r="M23321" s="2">
        <f t="shared" si="729"/>
        <v>4.834681178912251</v>
      </c>
    </row>
    <row r="23322" spans="6:13" x14ac:dyDescent="0.25">
      <c r="F23322" s="2">
        <v>11.88</v>
      </c>
      <c r="G23322">
        <v>1</v>
      </c>
      <c r="H23322" s="3">
        <v>0</v>
      </c>
      <c r="I23322" s="2">
        <v>1.05</v>
      </c>
      <c r="J23322" s="2">
        <v>2.97</v>
      </c>
      <c r="K23322" s="2">
        <v>5.2532491202472942</v>
      </c>
      <c r="L23322" s="2">
        <f t="shared" si="728"/>
        <v>-2.283249120247294</v>
      </c>
      <c r="M23322" s="2">
        <f t="shared" si="729"/>
        <v>5.2132265451100421</v>
      </c>
    </row>
    <row r="23323" spans="6:13" x14ac:dyDescent="0.25">
      <c r="F23323" s="2">
        <v>14.19</v>
      </c>
      <c r="G23323">
        <v>1</v>
      </c>
      <c r="H23323" s="3">
        <v>0</v>
      </c>
      <c r="I23323" s="2">
        <v>0.81</v>
      </c>
      <c r="J23323" s="2">
        <v>2.97</v>
      </c>
      <c r="K23323" s="2">
        <v>5.997682390830124</v>
      </c>
      <c r="L23323" s="2">
        <f t="shared" si="728"/>
        <v>-3.0276823908301238</v>
      </c>
      <c r="M23323" s="2">
        <f t="shared" si="729"/>
        <v>9.1668606597428148</v>
      </c>
    </row>
    <row r="23324" spans="6:13" x14ac:dyDescent="0.25">
      <c r="F23324" s="2">
        <v>10.776</v>
      </c>
      <c r="G23324">
        <v>3</v>
      </c>
      <c r="H23324" s="3">
        <v>0.2</v>
      </c>
      <c r="I23324" s="2">
        <v>0.84</v>
      </c>
      <c r="J23324" s="2">
        <v>3.3675000000000002</v>
      </c>
      <c r="K23324" s="2">
        <v>-17.896192012414033</v>
      </c>
      <c r="L23324" s="2">
        <f t="shared" si="728"/>
        <v>21.263692012414033</v>
      </c>
      <c r="M23324" s="2">
        <f t="shared" si="729"/>
        <v>452.14459799880035</v>
      </c>
    </row>
    <row r="23325" spans="6:13" x14ac:dyDescent="0.25">
      <c r="F23325" s="2">
        <v>356.4</v>
      </c>
      <c r="G23325">
        <v>5</v>
      </c>
      <c r="H23325" s="3">
        <v>0</v>
      </c>
      <c r="I23325" s="2">
        <v>28.4</v>
      </c>
      <c r="J23325" s="2">
        <v>3.5</v>
      </c>
      <c r="K23325" s="2">
        <v>91.960750175521</v>
      </c>
      <c r="L23325" s="2">
        <f t="shared" si="728"/>
        <v>-88.460750175521</v>
      </c>
      <c r="M23325" s="2">
        <f t="shared" si="729"/>
        <v>7825.3043216159385</v>
      </c>
    </row>
    <row r="23326" spans="6:13" x14ac:dyDescent="0.25">
      <c r="F23326" s="2">
        <v>10.336</v>
      </c>
      <c r="G23326">
        <v>1</v>
      </c>
      <c r="H23326" s="3">
        <v>0.2</v>
      </c>
      <c r="I23326" s="2">
        <v>1.87</v>
      </c>
      <c r="J23326" s="2">
        <v>3.7360000000000002</v>
      </c>
      <c r="K23326" s="2">
        <v>-15.139053410175281</v>
      </c>
      <c r="L23326" s="2">
        <f t="shared" si="728"/>
        <v>18.87505341017528</v>
      </c>
      <c r="M23326" s="2">
        <f t="shared" si="729"/>
        <v>356.26764123696944</v>
      </c>
    </row>
    <row r="23327" spans="6:13" x14ac:dyDescent="0.25">
      <c r="F23327" s="2">
        <v>17.399999999999999</v>
      </c>
      <c r="G23327">
        <v>2</v>
      </c>
      <c r="H23327" s="3">
        <v>0</v>
      </c>
      <c r="I23327" s="2">
        <v>1.34</v>
      </c>
      <c r="J23327" s="2">
        <v>4.32</v>
      </c>
      <c r="K23327" s="2">
        <v>5.197068667573534</v>
      </c>
      <c r="L23327" s="2">
        <f t="shared" si="728"/>
        <v>-0.87706866757353374</v>
      </c>
      <c r="M23327" s="2">
        <f t="shared" si="729"/>
        <v>0.76924944763921388</v>
      </c>
    </row>
    <row r="23328" spans="6:13" x14ac:dyDescent="0.25">
      <c r="F23328" s="2">
        <v>48.09</v>
      </c>
      <c r="G23328">
        <v>1</v>
      </c>
      <c r="H23328" s="3">
        <v>0</v>
      </c>
      <c r="I23328" s="2">
        <v>0.56999999999999995</v>
      </c>
      <c r="J23328" s="2">
        <v>4.32</v>
      </c>
      <c r="K23328" s="2">
        <v>15.988886156098683</v>
      </c>
      <c r="L23328" s="2">
        <f t="shared" si="728"/>
        <v>-11.668886156098683</v>
      </c>
      <c r="M23328" s="2">
        <f t="shared" si="729"/>
        <v>136.1629041239915</v>
      </c>
    </row>
    <row r="23329" spans="6:13" x14ac:dyDescent="0.25">
      <c r="F23329" s="2">
        <v>49.32</v>
      </c>
      <c r="G23329">
        <v>1</v>
      </c>
      <c r="H23329" s="3">
        <v>0</v>
      </c>
      <c r="I23329" s="2">
        <v>0.89</v>
      </c>
      <c r="J23329" s="2">
        <v>4.92</v>
      </c>
      <c r="K23329" s="2">
        <v>16.257896965694972</v>
      </c>
      <c r="L23329" s="2">
        <f t="shared" si="728"/>
        <v>-11.337896965694972</v>
      </c>
      <c r="M23329" s="2">
        <f t="shared" si="729"/>
        <v>128.54790760471525</v>
      </c>
    </row>
    <row r="23330" spans="6:13" x14ac:dyDescent="0.25">
      <c r="F23330" s="2">
        <v>12.8</v>
      </c>
      <c r="G23330">
        <v>2</v>
      </c>
      <c r="H23330" s="3">
        <v>0</v>
      </c>
      <c r="I23330" s="2">
        <v>0.91</v>
      </c>
      <c r="J23330" s="2">
        <v>4.96</v>
      </c>
      <c r="K23330" s="2">
        <v>3.9729083925803401</v>
      </c>
      <c r="L23330" s="2">
        <f t="shared" si="728"/>
        <v>0.98709160741965984</v>
      </c>
      <c r="M23330" s="2">
        <f t="shared" si="729"/>
        <v>0.97434984143832792</v>
      </c>
    </row>
    <row r="23331" spans="6:13" x14ac:dyDescent="0.25">
      <c r="F23331" s="2">
        <v>15.231999999999999</v>
      </c>
      <c r="G23331">
        <v>4</v>
      </c>
      <c r="H23331" s="3">
        <v>0.2</v>
      </c>
      <c r="I23331" s="2">
        <v>2.8</v>
      </c>
      <c r="J23331" s="2">
        <v>5.5216000000000003</v>
      </c>
      <c r="K23331" s="2">
        <v>-18.738854117476748</v>
      </c>
      <c r="L23331" s="2">
        <f t="shared" si="728"/>
        <v>24.260454117476748</v>
      </c>
      <c r="M23331" s="2">
        <f t="shared" si="729"/>
        <v>588.5696339861945</v>
      </c>
    </row>
    <row r="23332" spans="6:13" x14ac:dyDescent="0.25">
      <c r="F23332" s="2">
        <v>304.2</v>
      </c>
      <c r="G23332">
        <v>6</v>
      </c>
      <c r="H23332" s="3">
        <v>0</v>
      </c>
      <c r="I23332" s="2">
        <v>8.4600000000000009</v>
      </c>
      <c r="J23332" s="2">
        <v>5.94</v>
      </c>
      <c r="K23332" s="2">
        <v>80.763715660540498</v>
      </c>
      <c r="L23332" s="2">
        <f t="shared" si="728"/>
        <v>-74.8237156605405</v>
      </c>
      <c r="M23332" s="2">
        <f t="shared" si="729"/>
        <v>5598.5884252494134</v>
      </c>
    </row>
    <row r="23333" spans="6:13" x14ac:dyDescent="0.25">
      <c r="F23333" s="2">
        <v>17.489999999999998</v>
      </c>
      <c r="G23333">
        <v>1</v>
      </c>
      <c r="H23333" s="3">
        <v>0</v>
      </c>
      <c r="I23333" s="2">
        <v>0.61</v>
      </c>
      <c r="J23333" s="2">
        <v>6.12</v>
      </c>
      <c r="K23333" s="2">
        <v>7.0205223806460726</v>
      </c>
      <c r="L23333" s="2">
        <f t="shared" si="728"/>
        <v>-0.90052238064607248</v>
      </c>
      <c r="M23333" s="2">
        <f t="shared" si="729"/>
        <v>0.81094055804446985</v>
      </c>
    </row>
    <row r="23334" spans="6:13" x14ac:dyDescent="0.25">
      <c r="F23334" s="2">
        <v>20.28</v>
      </c>
      <c r="G23334">
        <v>1</v>
      </c>
      <c r="H23334" s="3">
        <v>0</v>
      </c>
      <c r="I23334" s="2">
        <v>0.6</v>
      </c>
      <c r="J23334" s="2">
        <v>6.27</v>
      </c>
      <c r="K23334" s="2">
        <v>7.8400332484037287</v>
      </c>
      <c r="L23334" s="2">
        <f t="shared" si="728"/>
        <v>-1.5700332484037292</v>
      </c>
      <c r="M23334" s="2">
        <f t="shared" si="729"/>
        <v>2.4650044010931658</v>
      </c>
    </row>
    <row r="23335" spans="6:13" x14ac:dyDescent="0.25">
      <c r="F23335" s="2">
        <v>29.1</v>
      </c>
      <c r="G23335">
        <v>2</v>
      </c>
      <c r="H23335" s="3">
        <v>0</v>
      </c>
      <c r="I23335" s="2">
        <v>8.81</v>
      </c>
      <c r="J23335" s="2">
        <v>6.36</v>
      </c>
      <c r="K23335" s="2">
        <v>6.4969362353587954</v>
      </c>
      <c r="L23335" s="2">
        <f t="shared" si="728"/>
        <v>-0.13693623535879507</v>
      </c>
      <c r="M23335" s="2">
        <f t="shared" si="729"/>
        <v>1.8751532554239315E-2</v>
      </c>
    </row>
    <row r="23336" spans="6:13" x14ac:dyDescent="0.25">
      <c r="F23336" s="2">
        <v>67.176000000000002</v>
      </c>
      <c r="G23336">
        <v>3</v>
      </c>
      <c r="H23336" s="3">
        <v>0.2</v>
      </c>
      <c r="I23336" s="2">
        <v>4.09</v>
      </c>
      <c r="J23336" s="2">
        <v>6.7176</v>
      </c>
      <c r="K23336" s="2">
        <v>-2.3117095684237663</v>
      </c>
      <c r="L23336" s="2">
        <f t="shared" si="728"/>
        <v>9.0293095684237663</v>
      </c>
      <c r="M23336" s="2">
        <f t="shared" si="729"/>
        <v>81.528431282428983</v>
      </c>
    </row>
    <row r="23337" spans="6:13" x14ac:dyDescent="0.25">
      <c r="F23337" s="2">
        <v>48.66</v>
      </c>
      <c r="G23337">
        <v>1</v>
      </c>
      <c r="H23337" s="3">
        <v>0</v>
      </c>
      <c r="I23337" s="2">
        <v>7.49</v>
      </c>
      <c r="J23337" s="2">
        <v>8.73</v>
      </c>
      <c r="K23337" s="2">
        <v>14.187318749846614</v>
      </c>
      <c r="L23337" s="2">
        <f t="shared" si="728"/>
        <v>-5.457318749846614</v>
      </c>
      <c r="M23337" s="2">
        <f t="shared" si="729"/>
        <v>29.782327937427411</v>
      </c>
    </row>
    <row r="23338" spans="6:13" x14ac:dyDescent="0.25">
      <c r="F23338" s="2">
        <v>51.63</v>
      </c>
      <c r="G23338">
        <v>1</v>
      </c>
      <c r="H23338" s="3">
        <v>0</v>
      </c>
      <c r="I23338" s="2">
        <v>10.38</v>
      </c>
      <c r="J23338" s="2">
        <v>8.76</v>
      </c>
      <c r="K23338" s="2">
        <v>14.234604714932885</v>
      </c>
      <c r="L23338" s="2">
        <f t="shared" si="728"/>
        <v>-5.4746047149328856</v>
      </c>
      <c r="M23338" s="2">
        <f t="shared" si="729"/>
        <v>29.971296784765382</v>
      </c>
    </row>
    <row r="23339" spans="6:13" x14ac:dyDescent="0.25">
      <c r="F23339" s="2">
        <v>58.2</v>
      </c>
      <c r="G23339">
        <v>6</v>
      </c>
      <c r="H23339" s="3">
        <v>0</v>
      </c>
      <c r="I23339" s="2">
        <v>3.02</v>
      </c>
      <c r="J23339" s="2">
        <v>12.12</v>
      </c>
      <c r="K23339" s="2">
        <v>10.303999113332354</v>
      </c>
      <c r="L23339" s="2">
        <f t="shared" si="728"/>
        <v>1.8160008866676449</v>
      </c>
      <c r="M23339" s="2">
        <f t="shared" si="729"/>
        <v>3.2978592203776724</v>
      </c>
    </row>
    <row r="23340" spans="6:13" x14ac:dyDescent="0.25">
      <c r="F23340" s="2">
        <v>77.040000000000006</v>
      </c>
      <c r="G23340">
        <v>2</v>
      </c>
      <c r="H23340" s="3">
        <v>0</v>
      </c>
      <c r="I23340" s="2">
        <v>4.92</v>
      </c>
      <c r="J23340" s="2">
        <v>13.08</v>
      </c>
      <c r="K23340" s="2">
        <v>21.636068412518974</v>
      </c>
      <c r="L23340" s="2">
        <f t="shared" si="728"/>
        <v>-8.5560684125189734</v>
      </c>
      <c r="M23340" s="2">
        <f t="shared" si="729"/>
        <v>73.206306679704952</v>
      </c>
    </row>
    <row r="23341" spans="6:13" x14ac:dyDescent="0.25">
      <c r="F23341" s="2">
        <v>49.5</v>
      </c>
      <c r="G23341">
        <v>5</v>
      </c>
      <c r="H23341" s="3">
        <v>0</v>
      </c>
      <c r="I23341" s="2">
        <v>11.65</v>
      </c>
      <c r="J23341" s="2">
        <v>13.365</v>
      </c>
      <c r="K23341" s="2">
        <v>6.8920367937109681</v>
      </c>
      <c r="L23341" s="2">
        <f t="shared" si="728"/>
        <v>6.4729632062890321</v>
      </c>
      <c r="M23341" s="2">
        <f t="shared" si="729"/>
        <v>41.899252669971588</v>
      </c>
    </row>
    <row r="23342" spans="6:13" x14ac:dyDescent="0.25">
      <c r="F23342" s="2">
        <v>39.566099999999999</v>
      </c>
      <c r="G23342">
        <v>7</v>
      </c>
      <c r="H23342" s="3">
        <v>0.17</v>
      </c>
      <c r="I23342" s="2">
        <v>4.34</v>
      </c>
      <c r="J23342" s="2">
        <v>13.7361</v>
      </c>
      <c r="K23342" s="2">
        <v>-13.866341266701362</v>
      </c>
      <c r="L23342" s="2">
        <f t="shared" si="728"/>
        <v>27.602441266701362</v>
      </c>
      <c r="M23342" s="2">
        <f t="shared" si="729"/>
        <v>761.89476388169828</v>
      </c>
    </row>
    <row r="23343" spans="6:13" x14ac:dyDescent="0.25">
      <c r="F23343" s="2">
        <v>58.3</v>
      </c>
      <c r="G23343">
        <v>5</v>
      </c>
      <c r="H23343" s="3">
        <v>0</v>
      </c>
      <c r="I23343" s="2">
        <v>4.41</v>
      </c>
      <c r="J23343" s="2">
        <v>15.1</v>
      </c>
      <c r="K23343" s="2">
        <v>11.527340058415771</v>
      </c>
      <c r="L23343" s="2">
        <f t="shared" si="728"/>
        <v>3.5726599415842291</v>
      </c>
      <c r="M23343" s="2">
        <f t="shared" si="729"/>
        <v>12.763899058200627</v>
      </c>
    </row>
    <row r="23344" spans="6:13" x14ac:dyDescent="0.25">
      <c r="F23344" s="2">
        <v>78.44</v>
      </c>
      <c r="G23344">
        <v>2</v>
      </c>
      <c r="H23344" s="3">
        <v>0</v>
      </c>
      <c r="I23344" s="2">
        <v>7.84</v>
      </c>
      <c r="J23344" s="2">
        <v>16.440000000000001</v>
      </c>
      <c r="K23344" s="2">
        <v>21.215263033080703</v>
      </c>
      <c r="L23344" s="2">
        <f t="shared" si="728"/>
        <v>-4.7752630330807015</v>
      </c>
      <c r="M23344" s="2">
        <f t="shared" si="729"/>
        <v>22.803137035107103</v>
      </c>
    </row>
    <row r="23345" spans="6:13" x14ac:dyDescent="0.25">
      <c r="F23345" s="2">
        <v>165.9</v>
      </c>
      <c r="G23345">
        <v>5</v>
      </c>
      <c r="H23345" s="3">
        <v>0</v>
      </c>
      <c r="I23345" s="2">
        <v>18.48</v>
      </c>
      <c r="J23345" s="2">
        <v>19.899999999999999</v>
      </c>
      <c r="K23345" s="2">
        <v>39.020895284580412</v>
      </c>
      <c r="L23345" s="2">
        <f t="shared" si="728"/>
        <v>-19.120895284580413</v>
      </c>
      <c r="M23345" s="2">
        <f t="shared" si="729"/>
        <v>365.60863648388948</v>
      </c>
    </row>
    <row r="23346" spans="6:13" x14ac:dyDescent="0.25">
      <c r="F23346" s="2">
        <v>330.24</v>
      </c>
      <c r="G23346">
        <v>4</v>
      </c>
      <c r="H23346" s="3">
        <v>0.4</v>
      </c>
      <c r="I23346" s="2">
        <v>24.33</v>
      </c>
      <c r="J23346" s="2">
        <v>22</v>
      </c>
      <c r="K23346" s="2">
        <v>47.636379476152335</v>
      </c>
      <c r="L23346" s="2">
        <f t="shared" si="728"/>
        <v>-25.636379476152335</v>
      </c>
      <c r="M23346" s="2">
        <f t="shared" si="729"/>
        <v>657.22395264528473</v>
      </c>
    </row>
    <row r="23347" spans="6:13" x14ac:dyDescent="0.25">
      <c r="F23347" s="2">
        <v>133.19999999999999</v>
      </c>
      <c r="G23347">
        <v>1</v>
      </c>
      <c r="H23347" s="3">
        <v>0</v>
      </c>
      <c r="I23347" s="2">
        <v>8.4</v>
      </c>
      <c r="J23347" s="2">
        <v>23.97</v>
      </c>
      <c r="K23347" s="2">
        <v>38.674334960110535</v>
      </c>
      <c r="L23347" s="2">
        <f t="shared" si="728"/>
        <v>-14.704334960110536</v>
      </c>
      <c r="M23347" s="2">
        <f t="shared" si="729"/>
        <v>216.21746661912891</v>
      </c>
    </row>
    <row r="23348" spans="6:13" x14ac:dyDescent="0.25">
      <c r="F23348" s="2">
        <v>49.92</v>
      </c>
      <c r="G23348">
        <v>1</v>
      </c>
      <c r="H23348" s="3">
        <v>0</v>
      </c>
      <c r="I23348" s="2">
        <v>4.1900000000000004</v>
      </c>
      <c r="J23348" s="2">
        <v>24.96</v>
      </c>
      <c r="K23348" s="2">
        <v>15.494829971099623</v>
      </c>
      <c r="L23348" s="2">
        <f t="shared" si="728"/>
        <v>9.4651700289003777</v>
      </c>
      <c r="M23348" s="2">
        <f t="shared" si="729"/>
        <v>89.589443675993977</v>
      </c>
    </row>
    <row r="23349" spans="6:13" x14ac:dyDescent="0.25">
      <c r="F23349" s="2">
        <v>72.671999999999997</v>
      </c>
      <c r="G23349">
        <v>2</v>
      </c>
      <c r="H23349" s="3">
        <v>0.2</v>
      </c>
      <c r="I23349" s="2">
        <v>12.07</v>
      </c>
      <c r="J23349" s="2">
        <v>26.312000000000001</v>
      </c>
      <c r="K23349" s="2">
        <v>-1.3834387433321682</v>
      </c>
      <c r="L23349" s="2">
        <f t="shared" si="728"/>
        <v>27.695438743332168</v>
      </c>
      <c r="M23349" s="2">
        <f t="shared" si="729"/>
        <v>767.03732718566448</v>
      </c>
    </row>
    <row r="23350" spans="6:13" x14ac:dyDescent="0.25">
      <c r="F23350" s="2">
        <v>54.18</v>
      </c>
      <c r="G23350">
        <v>2</v>
      </c>
      <c r="H23350" s="3">
        <v>0</v>
      </c>
      <c r="I23350" s="2">
        <v>8.9700000000000006</v>
      </c>
      <c r="J23350" s="2">
        <v>27.06</v>
      </c>
      <c r="K23350" s="2">
        <v>13.792639492404053</v>
      </c>
      <c r="L23350" s="2">
        <f t="shared" si="728"/>
        <v>13.267360507595946</v>
      </c>
      <c r="M23350" s="2">
        <f t="shared" si="729"/>
        <v>176.02285483851657</v>
      </c>
    </row>
    <row r="23351" spans="6:13" x14ac:dyDescent="0.25">
      <c r="F23351" s="2">
        <v>89.6</v>
      </c>
      <c r="G23351">
        <v>5</v>
      </c>
      <c r="H23351" s="3">
        <v>0</v>
      </c>
      <c r="I23351" s="2">
        <v>9.75</v>
      </c>
      <c r="J23351" s="2">
        <v>27.7</v>
      </c>
      <c r="K23351" s="2">
        <v>19.170246257852014</v>
      </c>
      <c r="L23351" s="2">
        <f t="shared" si="728"/>
        <v>8.5297537421479852</v>
      </c>
      <c r="M23351" s="2">
        <f t="shared" si="729"/>
        <v>72.756698901687557</v>
      </c>
    </row>
    <row r="23352" spans="6:13" x14ac:dyDescent="0.25">
      <c r="F23352" s="2">
        <v>85.92</v>
      </c>
      <c r="G23352">
        <v>1</v>
      </c>
      <c r="H23352" s="3">
        <v>0</v>
      </c>
      <c r="I23352" s="2">
        <v>4.8600000000000003</v>
      </c>
      <c r="J23352" s="2">
        <v>32.64</v>
      </c>
      <c r="K23352" s="2">
        <v>25.841876803805526</v>
      </c>
      <c r="L23352" s="2">
        <f t="shared" si="728"/>
        <v>6.7981231961944744</v>
      </c>
      <c r="M23352" s="2">
        <f t="shared" si="729"/>
        <v>46.214478990637375</v>
      </c>
    </row>
    <row r="23353" spans="6:13" x14ac:dyDescent="0.25">
      <c r="F23353" s="2">
        <v>176.84</v>
      </c>
      <c r="G23353">
        <v>2</v>
      </c>
      <c r="H23353" s="3">
        <v>0</v>
      </c>
      <c r="I23353" s="2">
        <v>9.23</v>
      </c>
      <c r="J23353" s="2">
        <v>33.56</v>
      </c>
      <c r="K23353" s="2">
        <v>49.622729534777648</v>
      </c>
      <c r="L23353" s="2">
        <f t="shared" si="728"/>
        <v>-16.062729534777645</v>
      </c>
      <c r="M23353" s="2">
        <f t="shared" si="729"/>
        <v>258.01128010741809</v>
      </c>
    </row>
    <row r="23354" spans="6:13" x14ac:dyDescent="0.25">
      <c r="F23354" s="2">
        <v>103.26</v>
      </c>
      <c r="G23354">
        <v>3</v>
      </c>
      <c r="H23354" s="3">
        <v>0</v>
      </c>
      <c r="I23354" s="2">
        <v>5.52</v>
      </c>
      <c r="J23354" s="2">
        <v>35.1</v>
      </c>
      <c r="K23354" s="2">
        <v>27.550844960129137</v>
      </c>
      <c r="L23354" s="2">
        <f t="shared" si="728"/>
        <v>7.5491550398708647</v>
      </c>
      <c r="M23354" s="2">
        <f t="shared" si="729"/>
        <v>56.98974181600768</v>
      </c>
    </row>
    <row r="23355" spans="6:13" x14ac:dyDescent="0.25">
      <c r="F23355" s="2">
        <v>175.17</v>
      </c>
      <c r="G23355">
        <v>1</v>
      </c>
      <c r="H23355" s="3">
        <v>0</v>
      </c>
      <c r="I23355" s="2">
        <v>12.58</v>
      </c>
      <c r="J23355" s="2">
        <v>38.520000000000003</v>
      </c>
      <c r="K23355" s="2">
        <v>49.770442885538223</v>
      </c>
      <c r="L23355" s="2">
        <f t="shared" si="728"/>
        <v>-11.25044288553822</v>
      </c>
      <c r="M23355" s="2">
        <f t="shared" si="729"/>
        <v>126.57246512075756</v>
      </c>
    </row>
    <row r="23356" spans="6:13" x14ac:dyDescent="0.25">
      <c r="F23356" s="2">
        <v>225.12</v>
      </c>
      <c r="G23356">
        <v>8</v>
      </c>
      <c r="H23356" s="3">
        <v>0</v>
      </c>
      <c r="I23356" s="2">
        <v>22.68</v>
      </c>
      <c r="J23356" s="2">
        <v>40.479999999999997</v>
      </c>
      <c r="K23356" s="2">
        <v>50.392217957908954</v>
      </c>
      <c r="L23356" s="2">
        <f t="shared" si="728"/>
        <v>-9.9122179579089575</v>
      </c>
      <c r="M23356" s="2">
        <f t="shared" si="729"/>
        <v>98.252064845092818</v>
      </c>
    </row>
    <row r="23357" spans="6:13" x14ac:dyDescent="0.25">
      <c r="F23357" s="2">
        <v>107.76</v>
      </c>
      <c r="G23357">
        <v>4</v>
      </c>
      <c r="H23357" s="3">
        <v>0</v>
      </c>
      <c r="I23357" s="2">
        <v>6.99</v>
      </c>
      <c r="J23357" s="2">
        <v>45.24</v>
      </c>
      <c r="K23357" s="2">
        <v>26.860444041645469</v>
      </c>
      <c r="L23357" s="2">
        <f t="shared" si="728"/>
        <v>18.379555958354533</v>
      </c>
      <c r="M23357" s="2">
        <f t="shared" si="729"/>
        <v>337.8080772262856</v>
      </c>
    </row>
    <row r="23358" spans="6:13" x14ac:dyDescent="0.25">
      <c r="F23358" s="2">
        <v>291</v>
      </c>
      <c r="G23358">
        <v>2</v>
      </c>
      <c r="H23358" s="3">
        <v>0.4</v>
      </c>
      <c r="I23358" s="2">
        <v>10.88</v>
      </c>
      <c r="J23358" s="2">
        <v>48.48</v>
      </c>
      <c r="K23358" s="2">
        <v>43.155170638181346</v>
      </c>
      <c r="L23358" s="2">
        <f t="shared" si="728"/>
        <v>5.3248293618186509</v>
      </c>
      <c r="M23358" s="2">
        <f t="shared" si="729"/>
        <v>28.353807732486022</v>
      </c>
    </row>
    <row r="23359" spans="6:13" x14ac:dyDescent="0.25">
      <c r="F23359" s="2">
        <v>177.69</v>
      </c>
      <c r="G23359">
        <v>1</v>
      </c>
      <c r="H23359" s="3">
        <v>0</v>
      </c>
      <c r="I23359" s="2">
        <v>18.71</v>
      </c>
      <c r="J23359" s="2">
        <v>58.62</v>
      </c>
      <c r="K23359" s="2">
        <v>48.764381475349403</v>
      </c>
      <c r="L23359" s="2">
        <f t="shared" si="728"/>
        <v>9.8556185246505947</v>
      </c>
      <c r="M23359" s="2">
        <f t="shared" si="729"/>
        <v>97.13321650343596</v>
      </c>
    </row>
    <row r="23360" spans="6:13" x14ac:dyDescent="0.25">
      <c r="F23360" s="2">
        <v>249.18</v>
      </c>
      <c r="G23360">
        <v>2</v>
      </c>
      <c r="H23360" s="3">
        <v>0</v>
      </c>
      <c r="I23360" s="2">
        <v>28.98</v>
      </c>
      <c r="J23360" s="2">
        <v>59.76</v>
      </c>
      <c r="K23360" s="2">
        <v>65.179569636409511</v>
      </c>
      <c r="L23360" s="2">
        <f t="shared" si="728"/>
        <v>-5.4195696364095127</v>
      </c>
      <c r="M23360" s="2">
        <f t="shared" si="729"/>
        <v>29.371735043891938</v>
      </c>
    </row>
    <row r="23361" spans="6:13" x14ac:dyDescent="0.25">
      <c r="F23361" s="2">
        <v>226.08</v>
      </c>
      <c r="G23361">
        <v>4</v>
      </c>
      <c r="H23361" s="3">
        <v>0</v>
      </c>
      <c r="I23361" s="2">
        <v>27.84</v>
      </c>
      <c r="J23361" s="2">
        <v>63.24</v>
      </c>
      <c r="K23361" s="2">
        <v>55.563281540986218</v>
      </c>
      <c r="L23361" s="2">
        <f t="shared" si="728"/>
        <v>7.6767184590137845</v>
      </c>
      <c r="M23361" s="2">
        <f t="shared" si="729"/>
        <v>58.932006298962975</v>
      </c>
    </row>
    <row r="23362" spans="6:13" x14ac:dyDescent="0.25">
      <c r="F23362" s="2">
        <v>683.25599999999997</v>
      </c>
      <c r="G23362">
        <v>7</v>
      </c>
      <c r="H23362" s="3">
        <v>0.4</v>
      </c>
      <c r="I23362" s="2">
        <v>82.19</v>
      </c>
      <c r="J23362" s="2">
        <v>68.236000000000004</v>
      </c>
      <c r="K23362" s="2">
        <v>129.74156613752757</v>
      </c>
      <c r="L23362" s="2">
        <f t="shared" si="728"/>
        <v>-61.505566137527566</v>
      </c>
      <c r="M23362" s="2">
        <f t="shared" si="729"/>
        <v>3782.9346658977774</v>
      </c>
    </row>
    <row r="23363" spans="6:13" x14ac:dyDescent="0.25">
      <c r="F23363" s="2">
        <v>212.64</v>
      </c>
      <c r="G23363">
        <v>6</v>
      </c>
      <c r="H23363" s="3">
        <v>0</v>
      </c>
      <c r="I23363" s="2">
        <v>22.22</v>
      </c>
      <c r="J23363" s="2">
        <v>84.96</v>
      </c>
      <c r="K23363" s="2">
        <v>50.048939322267522</v>
      </c>
      <c r="L23363" s="2">
        <f t="shared" ref="L23363:L23426" si="730">J23363-K23363</f>
        <v>34.911060677732472</v>
      </c>
      <c r="M23363" s="2">
        <f t="shared" ref="M23363:M23426" si="731">L23363^2</f>
        <v>1218.7821576443184</v>
      </c>
    </row>
    <row r="23364" spans="6:13" x14ac:dyDescent="0.25">
      <c r="F23364" s="2">
        <v>337.68</v>
      </c>
      <c r="G23364">
        <v>2</v>
      </c>
      <c r="H23364" s="3">
        <v>0</v>
      </c>
      <c r="I23364" s="2">
        <v>12.33</v>
      </c>
      <c r="J23364" s="2">
        <v>97.92</v>
      </c>
      <c r="K23364" s="2">
        <v>95.820715934112783</v>
      </c>
      <c r="L23364" s="2">
        <f t="shared" si="730"/>
        <v>2.0992840658872183</v>
      </c>
      <c r="M23364" s="2">
        <f t="shared" si="731"/>
        <v>4.4069935892879704</v>
      </c>
    </row>
    <row r="23365" spans="6:13" x14ac:dyDescent="0.25">
      <c r="F23365" s="2">
        <v>333.6</v>
      </c>
      <c r="G23365">
        <v>4</v>
      </c>
      <c r="H23365" s="3">
        <v>0</v>
      </c>
      <c r="I23365" s="2">
        <v>36.619999999999997</v>
      </c>
      <c r="J23365" s="2">
        <v>106.72</v>
      </c>
      <c r="K23365" s="2">
        <v>84.538175002112609</v>
      </c>
      <c r="L23365" s="2">
        <f t="shared" si="730"/>
        <v>22.181824997887389</v>
      </c>
      <c r="M23365" s="2">
        <f t="shared" si="731"/>
        <v>492.0333602369019</v>
      </c>
    </row>
    <row r="23366" spans="6:13" x14ac:dyDescent="0.25">
      <c r="F23366" s="2">
        <v>266.35500000000002</v>
      </c>
      <c r="G23366">
        <v>5</v>
      </c>
      <c r="H23366" s="3">
        <v>0.1</v>
      </c>
      <c r="I23366" s="2">
        <v>30.05</v>
      </c>
      <c r="J23366" s="2">
        <v>115.30500000000001</v>
      </c>
      <c r="K23366" s="2">
        <v>55.280603570766147</v>
      </c>
      <c r="L23366" s="2">
        <f t="shared" si="730"/>
        <v>60.02439642923386</v>
      </c>
      <c r="M23366" s="2">
        <f t="shared" si="731"/>
        <v>3602.9281666938227</v>
      </c>
    </row>
    <row r="23367" spans="6:13" x14ac:dyDescent="0.25">
      <c r="F23367" s="2">
        <v>803.04</v>
      </c>
      <c r="G23367">
        <v>5</v>
      </c>
      <c r="H23367" s="3">
        <v>0.2</v>
      </c>
      <c r="I23367" s="2">
        <v>205.15</v>
      </c>
      <c r="J23367" s="2">
        <v>180.64</v>
      </c>
      <c r="K23367" s="2">
        <v>152.71348308327771</v>
      </c>
      <c r="L23367" s="2">
        <f t="shared" si="730"/>
        <v>27.926516916722278</v>
      </c>
      <c r="M23367" s="2">
        <f t="shared" si="731"/>
        <v>779.89034709997554</v>
      </c>
    </row>
    <row r="23368" spans="6:13" x14ac:dyDescent="0.25">
      <c r="F23368" s="2">
        <v>708.15</v>
      </c>
      <c r="G23368">
        <v>5</v>
      </c>
      <c r="H23368" s="3">
        <v>0</v>
      </c>
      <c r="I23368" s="2">
        <v>72.38</v>
      </c>
      <c r="J23368" s="2">
        <v>184.05</v>
      </c>
      <c r="K23368" s="2">
        <v>182.4119453856901</v>
      </c>
      <c r="L23368" s="2">
        <f t="shared" si="730"/>
        <v>1.6380546143099082</v>
      </c>
      <c r="M23368" s="2">
        <f t="shared" si="731"/>
        <v>2.6832229194619819</v>
      </c>
    </row>
    <row r="23369" spans="6:13" x14ac:dyDescent="0.25">
      <c r="F23369" s="2">
        <v>15.9</v>
      </c>
      <c r="G23369">
        <v>2</v>
      </c>
      <c r="H23369" s="3">
        <v>0</v>
      </c>
      <c r="I23369" s="2">
        <v>1.75</v>
      </c>
      <c r="J23369" s="2">
        <v>0.3</v>
      </c>
      <c r="K23369" s="2">
        <v>4.641375104231793</v>
      </c>
      <c r="L23369" s="2">
        <f t="shared" si="730"/>
        <v>-4.3413751042317932</v>
      </c>
      <c r="M23369" s="2">
        <f t="shared" si="731"/>
        <v>18.847537795643614</v>
      </c>
    </row>
    <row r="23370" spans="6:13" x14ac:dyDescent="0.25">
      <c r="F23370" s="2">
        <v>18.989999999999998</v>
      </c>
      <c r="G23370">
        <v>3</v>
      </c>
      <c r="H23370" s="3">
        <v>0</v>
      </c>
      <c r="I23370" s="2">
        <v>1.1299999999999999</v>
      </c>
      <c r="J23370" s="2">
        <v>0.72</v>
      </c>
      <c r="K23370" s="2">
        <v>4.1327566406814293</v>
      </c>
      <c r="L23370" s="2">
        <f t="shared" si="730"/>
        <v>-3.4127566406814296</v>
      </c>
      <c r="M23370" s="2">
        <f t="shared" si="731"/>
        <v>11.646907888515196</v>
      </c>
    </row>
    <row r="23371" spans="6:13" x14ac:dyDescent="0.25">
      <c r="F23371" s="2">
        <v>47.04</v>
      </c>
      <c r="G23371">
        <v>2</v>
      </c>
      <c r="H23371" s="3">
        <v>0</v>
      </c>
      <c r="I23371" s="2">
        <v>4.9000000000000004</v>
      </c>
      <c r="J23371" s="2">
        <v>0.9</v>
      </c>
      <c r="K23371" s="2">
        <v>12.86039897358293</v>
      </c>
      <c r="L23371" s="2">
        <f t="shared" si="730"/>
        <v>-11.960398973582929</v>
      </c>
      <c r="M23371" s="2">
        <f t="shared" si="731"/>
        <v>143.05114360728359</v>
      </c>
    </row>
    <row r="23372" spans="6:13" x14ac:dyDescent="0.25">
      <c r="F23372" s="2">
        <v>18.39</v>
      </c>
      <c r="G23372">
        <v>1</v>
      </c>
      <c r="H23372" s="3">
        <v>0</v>
      </c>
      <c r="I23372" s="2">
        <v>1.65</v>
      </c>
      <c r="J23372" s="2">
        <v>0.9</v>
      </c>
      <c r="K23372" s="2">
        <v>6.9881322472791183</v>
      </c>
      <c r="L23372" s="2">
        <f t="shared" si="730"/>
        <v>-6.0881322472791179</v>
      </c>
      <c r="M23372" s="2">
        <f t="shared" si="731"/>
        <v>37.065354260359882</v>
      </c>
    </row>
    <row r="23373" spans="6:13" x14ac:dyDescent="0.25">
      <c r="F23373" s="2">
        <v>6.3680000000000003</v>
      </c>
      <c r="G23373">
        <v>2</v>
      </c>
      <c r="H23373" s="3">
        <v>0.2</v>
      </c>
      <c r="I23373" s="2">
        <v>0.73</v>
      </c>
      <c r="J23373" s="2">
        <v>1.0347999999999999</v>
      </c>
      <c r="K23373" s="2">
        <v>-17.565717371425936</v>
      </c>
      <c r="L23373" s="2">
        <f t="shared" si="730"/>
        <v>18.600517371425937</v>
      </c>
      <c r="M23373" s="2">
        <f t="shared" si="731"/>
        <v>345.97924648471803</v>
      </c>
    </row>
    <row r="23374" spans="6:13" x14ac:dyDescent="0.25">
      <c r="F23374" s="2">
        <v>25.32</v>
      </c>
      <c r="G23374">
        <v>6</v>
      </c>
      <c r="H23374" s="3">
        <v>0</v>
      </c>
      <c r="I23374" s="2">
        <v>2.27</v>
      </c>
      <c r="J23374" s="2">
        <v>1.44</v>
      </c>
      <c r="K23374" s="2">
        <v>0.89296978622153345</v>
      </c>
      <c r="L23374" s="2">
        <f t="shared" si="730"/>
        <v>0.5470302137784665</v>
      </c>
      <c r="M23374" s="2">
        <f t="shared" si="731"/>
        <v>0.29924205478651478</v>
      </c>
    </row>
    <row r="23375" spans="6:13" x14ac:dyDescent="0.25">
      <c r="F23375" s="2">
        <v>6.4</v>
      </c>
      <c r="G23375">
        <v>2</v>
      </c>
      <c r="H23375" s="3">
        <v>0</v>
      </c>
      <c r="I23375" s="2">
        <v>0.88</v>
      </c>
      <c r="J23375" s="2">
        <v>1.44</v>
      </c>
      <c r="K23375" s="2">
        <v>2.1080854970717864</v>
      </c>
      <c r="L23375" s="2">
        <f t="shared" si="730"/>
        <v>-0.66808549707178644</v>
      </c>
      <c r="M23375" s="2">
        <f t="shared" si="731"/>
        <v>0.44633823139765594</v>
      </c>
    </row>
    <row r="23376" spans="6:13" x14ac:dyDescent="0.25">
      <c r="F23376" s="2">
        <v>14.56</v>
      </c>
      <c r="G23376">
        <v>2</v>
      </c>
      <c r="H23376" s="3">
        <v>0.2</v>
      </c>
      <c r="I23376" s="2">
        <v>0.99</v>
      </c>
      <c r="J23376" s="2">
        <v>4</v>
      </c>
      <c r="K23376" s="2">
        <v>-15.241778800584035</v>
      </c>
      <c r="L23376" s="2">
        <f t="shared" si="730"/>
        <v>19.241778800584036</v>
      </c>
      <c r="M23376" s="2">
        <f t="shared" si="731"/>
        <v>370.24605141060522</v>
      </c>
    </row>
    <row r="23377" spans="6:13" x14ac:dyDescent="0.25">
      <c r="F23377" s="2">
        <v>12.18</v>
      </c>
      <c r="G23377">
        <v>1</v>
      </c>
      <c r="H23377" s="3">
        <v>0</v>
      </c>
      <c r="I23377" s="2">
        <v>1.07</v>
      </c>
      <c r="J23377" s="2">
        <v>4.26</v>
      </c>
      <c r="K23377" s="2">
        <v>5.3353736496497461</v>
      </c>
      <c r="L23377" s="2">
        <f t="shared" si="730"/>
        <v>-1.0753736496497464</v>
      </c>
      <c r="M23377" s="2">
        <f t="shared" si="731"/>
        <v>1.1564284863610155</v>
      </c>
    </row>
    <row r="23378" spans="6:13" x14ac:dyDescent="0.25">
      <c r="F23378" s="2">
        <v>50.816000000000003</v>
      </c>
      <c r="G23378">
        <v>2</v>
      </c>
      <c r="H23378" s="3">
        <v>0.2</v>
      </c>
      <c r="I23378" s="2">
        <v>1.98</v>
      </c>
      <c r="J23378" s="2">
        <v>5.056</v>
      </c>
      <c r="K23378" s="2">
        <v>-4.9108225974025785</v>
      </c>
      <c r="L23378" s="2">
        <f t="shared" si="730"/>
        <v>9.9668225974025795</v>
      </c>
      <c r="M23378" s="2">
        <f t="shared" si="731"/>
        <v>99.337552688094704</v>
      </c>
    </row>
    <row r="23379" spans="6:13" x14ac:dyDescent="0.25">
      <c r="F23379" s="2">
        <v>195.6</v>
      </c>
      <c r="G23379">
        <v>4</v>
      </c>
      <c r="H23379" s="3">
        <v>0</v>
      </c>
      <c r="I23379" s="2">
        <v>5.5</v>
      </c>
      <c r="J23379" s="2">
        <v>5.76</v>
      </c>
      <c r="K23379" s="2">
        <v>52.996096351381944</v>
      </c>
      <c r="L23379" s="2">
        <f t="shared" si="730"/>
        <v>-47.236096351381946</v>
      </c>
      <c r="M23379" s="2">
        <f t="shared" si="731"/>
        <v>2231.2487985170387</v>
      </c>
    </row>
    <row r="23380" spans="6:13" x14ac:dyDescent="0.25">
      <c r="F23380" s="2">
        <v>74.52</v>
      </c>
      <c r="G23380">
        <v>1</v>
      </c>
      <c r="H23380" s="3">
        <v>0</v>
      </c>
      <c r="I23380" s="2">
        <v>12.47</v>
      </c>
      <c r="J23380" s="2">
        <v>5.94</v>
      </c>
      <c r="K23380" s="2">
        <v>20.340274942046108</v>
      </c>
      <c r="L23380" s="2">
        <f t="shared" si="730"/>
        <v>-14.400274942046106</v>
      </c>
      <c r="M23380" s="2">
        <f t="shared" si="731"/>
        <v>207.367918406521</v>
      </c>
    </row>
    <row r="23381" spans="6:13" x14ac:dyDescent="0.25">
      <c r="F23381" s="2">
        <v>81.2</v>
      </c>
      <c r="G23381">
        <v>5</v>
      </c>
      <c r="H23381" s="3">
        <v>0.2</v>
      </c>
      <c r="I23381" s="2">
        <v>6.8</v>
      </c>
      <c r="J23381" s="2">
        <v>6</v>
      </c>
      <c r="K23381" s="2">
        <v>-2.1565024307789473</v>
      </c>
      <c r="L23381" s="2">
        <f t="shared" si="730"/>
        <v>8.1565024307789464</v>
      </c>
      <c r="M23381" s="2">
        <f t="shared" si="731"/>
        <v>66.528531903302863</v>
      </c>
    </row>
    <row r="23382" spans="6:13" x14ac:dyDescent="0.25">
      <c r="F23382" s="2">
        <v>61.192</v>
      </c>
      <c r="G23382">
        <v>1</v>
      </c>
      <c r="H23382" s="3">
        <v>0.2</v>
      </c>
      <c r="I23382" s="2">
        <v>7.92</v>
      </c>
      <c r="J23382" s="2">
        <v>6.1192000000000002</v>
      </c>
      <c r="K23382" s="2">
        <v>-1.9738337918912121</v>
      </c>
      <c r="L23382" s="2">
        <f t="shared" si="730"/>
        <v>8.0930337918912123</v>
      </c>
      <c r="M23382" s="2">
        <f t="shared" si="731"/>
        <v>65.497195956693048</v>
      </c>
    </row>
    <row r="23383" spans="6:13" x14ac:dyDescent="0.25">
      <c r="F23383" s="2">
        <v>19.648</v>
      </c>
      <c r="G23383">
        <v>2</v>
      </c>
      <c r="H23383" s="3">
        <v>0.2</v>
      </c>
      <c r="I23383" s="2">
        <v>1.72</v>
      </c>
      <c r="J23383" s="2">
        <v>6.6311999999999998</v>
      </c>
      <c r="K23383" s="2">
        <v>-13.960110927215652</v>
      </c>
      <c r="L23383" s="2">
        <f t="shared" si="730"/>
        <v>20.591310927215652</v>
      </c>
      <c r="M23383" s="2">
        <f t="shared" si="731"/>
        <v>424.00208570127069</v>
      </c>
    </row>
    <row r="23384" spans="6:13" x14ac:dyDescent="0.25">
      <c r="F23384" s="2">
        <v>21.36</v>
      </c>
      <c r="G23384">
        <v>4</v>
      </c>
      <c r="H23384" s="3">
        <v>0</v>
      </c>
      <c r="I23384" s="2">
        <v>3.54</v>
      </c>
      <c r="J23384" s="2">
        <v>8.64</v>
      </c>
      <c r="K23384" s="2">
        <v>2.5514936586001635</v>
      </c>
      <c r="L23384" s="2">
        <f t="shared" si="730"/>
        <v>6.088506341399837</v>
      </c>
      <c r="M23384" s="2">
        <f t="shared" si="731"/>
        <v>37.06990946926603</v>
      </c>
    </row>
    <row r="23385" spans="6:13" x14ac:dyDescent="0.25">
      <c r="F23385" s="2">
        <v>30.52</v>
      </c>
      <c r="G23385">
        <v>2</v>
      </c>
      <c r="H23385" s="3">
        <v>0</v>
      </c>
      <c r="I23385" s="2">
        <v>3.68</v>
      </c>
      <c r="J23385" s="2">
        <v>10.36</v>
      </c>
      <c r="K23385" s="2">
        <v>8.3718299507058056</v>
      </c>
      <c r="L23385" s="2">
        <f t="shared" si="730"/>
        <v>1.9881700492941938</v>
      </c>
      <c r="M23385" s="2">
        <f t="shared" si="731"/>
        <v>3.952820144910477</v>
      </c>
    </row>
    <row r="23386" spans="6:13" x14ac:dyDescent="0.25">
      <c r="F23386" s="2">
        <v>24.6</v>
      </c>
      <c r="G23386">
        <v>3</v>
      </c>
      <c r="H23386" s="3">
        <v>0</v>
      </c>
      <c r="I23386" s="2">
        <v>2.2999999999999998</v>
      </c>
      <c r="J23386" s="2">
        <v>12</v>
      </c>
      <c r="K23386" s="2">
        <v>5.4420609299224179</v>
      </c>
      <c r="L23386" s="2">
        <f t="shared" si="730"/>
        <v>6.5579390700775821</v>
      </c>
      <c r="M23386" s="2">
        <f t="shared" si="731"/>
        <v>43.006564846850026</v>
      </c>
    </row>
    <row r="23387" spans="6:13" x14ac:dyDescent="0.25">
      <c r="F23387" s="2">
        <v>35.32</v>
      </c>
      <c r="G23387">
        <v>1</v>
      </c>
      <c r="H23387" s="3">
        <v>0</v>
      </c>
      <c r="I23387" s="2">
        <v>4.95</v>
      </c>
      <c r="J23387" s="2">
        <v>13.06</v>
      </c>
      <c r="K23387" s="2">
        <v>11.005051393178167</v>
      </c>
      <c r="L23387" s="2">
        <f t="shared" si="730"/>
        <v>2.0549486068218332</v>
      </c>
      <c r="M23387" s="2">
        <f t="shared" si="731"/>
        <v>4.2228137766789935</v>
      </c>
    </row>
    <row r="23388" spans="6:13" x14ac:dyDescent="0.25">
      <c r="F23388" s="2">
        <v>27.66</v>
      </c>
      <c r="G23388">
        <v>3</v>
      </c>
      <c r="H23388" s="3">
        <v>0</v>
      </c>
      <c r="I23388" s="2">
        <v>2.27</v>
      </c>
      <c r="J23388" s="2">
        <v>13.5</v>
      </c>
      <c r="K23388" s="2">
        <v>6.3462930796727086</v>
      </c>
      <c r="L23388" s="2">
        <f t="shared" si="730"/>
        <v>7.1537069203272914</v>
      </c>
      <c r="M23388" s="2">
        <f t="shared" si="731"/>
        <v>51.175522701938583</v>
      </c>
    </row>
    <row r="23389" spans="6:13" x14ac:dyDescent="0.25">
      <c r="F23389" s="2">
        <v>48.847999999999999</v>
      </c>
      <c r="G23389">
        <v>2</v>
      </c>
      <c r="H23389" s="3">
        <v>0.2</v>
      </c>
      <c r="I23389" s="2">
        <v>7.69</v>
      </c>
      <c r="J23389" s="2">
        <v>15.8756</v>
      </c>
      <c r="K23389" s="2">
        <v>-7.1111050719763771</v>
      </c>
      <c r="L23389" s="2">
        <f t="shared" si="730"/>
        <v>22.986705071976377</v>
      </c>
      <c r="M23389" s="2">
        <f t="shared" si="731"/>
        <v>528.38861006602451</v>
      </c>
    </row>
    <row r="23390" spans="6:13" x14ac:dyDescent="0.25">
      <c r="F23390" s="2">
        <v>65.2</v>
      </c>
      <c r="G23390">
        <v>2</v>
      </c>
      <c r="H23390" s="3">
        <v>0</v>
      </c>
      <c r="I23390" s="2">
        <v>8.01</v>
      </c>
      <c r="J23390" s="2">
        <v>16.28</v>
      </c>
      <c r="K23390" s="2">
        <v>17.291399845407753</v>
      </c>
      <c r="L23390" s="2">
        <f t="shared" si="730"/>
        <v>-1.0113998454077517</v>
      </c>
      <c r="M23390" s="2">
        <f t="shared" si="731"/>
        <v>1.022929647290824</v>
      </c>
    </row>
    <row r="23391" spans="6:13" x14ac:dyDescent="0.25">
      <c r="F23391" s="2">
        <v>103.968</v>
      </c>
      <c r="G23391">
        <v>6</v>
      </c>
      <c r="H23391" s="3">
        <v>0.2</v>
      </c>
      <c r="I23391" s="2">
        <v>16.2</v>
      </c>
      <c r="J23391" s="2">
        <v>16.8948</v>
      </c>
      <c r="K23391" s="2">
        <v>0.24464802744012815</v>
      </c>
      <c r="L23391" s="2">
        <f t="shared" si="730"/>
        <v>16.650151972559872</v>
      </c>
      <c r="M23391" s="2">
        <f t="shared" si="731"/>
        <v>277.2275607093394</v>
      </c>
    </row>
    <row r="23392" spans="6:13" x14ac:dyDescent="0.25">
      <c r="F23392" s="2">
        <v>67.84</v>
      </c>
      <c r="G23392">
        <v>1</v>
      </c>
      <c r="H23392" s="3">
        <v>0</v>
      </c>
      <c r="I23392" s="2">
        <v>6.48</v>
      </c>
      <c r="J23392" s="2">
        <v>18.316800000000001</v>
      </c>
      <c r="K23392" s="2">
        <v>20.088831252204269</v>
      </c>
      <c r="L23392" s="2">
        <f t="shared" si="730"/>
        <v>-1.7720312522042683</v>
      </c>
      <c r="M23392" s="2">
        <f t="shared" si="731"/>
        <v>3.140094758788627</v>
      </c>
    </row>
    <row r="23393" spans="6:13" x14ac:dyDescent="0.25">
      <c r="F23393" s="2">
        <v>54.96</v>
      </c>
      <c r="G23393">
        <v>1</v>
      </c>
      <c r="H23393" s="3">
        <v>0</v>
      </c>
      <c r="I23393" s="2">
        <v>12.19</v>
      </c>
      <c r="J23393" s="2">
        <v>19.23</v>
      </c>
      <c r="K23393" s="2">
        <v>14.694475981238867</v>
      </c>
      <c r="L23393" s="2">
        <f t="shared" si="730"/>
        <v>4.5355240187611336</v>
      </c>
      <c r="M23393" s="2">
        <f t="shared" si="731"/>
        <v>20.570978124759144</v>
      </c>
    </row>
    <row r="23394" spans="6:13" x14ac:dyDescent="0.25">
      <c r="F23394" s="2">
        <v>102.72</v>
      </c>
      <c r="G23394">
        <v>2</v>
      </c>
      <c r="H23394" s="3">
        <v>0</v>
      </c>
      <c r="I23394" s="2">
        <v>7.31</v>
      </c>
      <c r="J23394" s="2">
        <v>19.5</v>
      </c>
      <c r="K23394" s="2">
        <v>28.473069146483692</v>
      </c>
      <c r="L23394" s="2">
        <f t="shared" si="730"/>
        <v>-8.9730691464836916</v>
      </c>
      <c r="M23394" s="2">
        <f t="shared" si="731"/>
        <v>80.515969907577571</v>
      </c>
    </row>
    <row r="23395" spans="6:13" x14ac:dyDescent="0.25">
      <c r="F23395" s="2">
        <v>144.75</v>
      </c>
      <c r="G23395">
        <v>5</v>
      </c>
      <c r="H23395" s="3">
        <v>0</v>
      </c>
      <c r="I23395" s="2">
        <v>10.32</v>
      </c>
      <c r="J23395" s="2">
        <v>20.25</v>
      </c>
      <c r="K23395" s="2">
        <v>35.151172207244947</v>
      </c>
      <c r="L23395" s="2">
        <f t="shared" si="730"/>
        <v>-14.901172207244947</v>
      </c>
      <c r="M23395" s="2">
        <f t="shared" si="731"/>
        <v>222.04493314996927</v>
      </c>
    </row>
    <row r="23396" spans="6:13" x14ac:dyDescent="0.25">
      <c r="F23396" s="2">
        <v>52.8</v>
      </c>
      <c r="G23396">
        <v>5</v>
      </c>
      <c r="H23396" s="3">
        <v>0</v>
      </c>
      <c r="I23396" s="2">
        <v>6.56</v>
      </c>
      <c r="J23396" s="2">
        <v>20.5</v>
      </c>
      <c r="K23396" s="2">
        <v>9.3058508636272883</v>
      </c>
      <c r="L23396" s="2">
        <f t="shared" si="730"/>
        <v>11.194149136372712</v>
      </c>
      <c r="M23396" s="2">
        <f t="shared" si="731"/>
        <v>125.30897488735393</v>
      </c>
    </row>
    <row r="23397" spans="6:13" x14ac:dyDescent="0.25">
      <c r="F23397" s="2">
        <v>61.12</v>
      </c>
      <c r="G23397">
        <v>5</v>
      </c>
      <c r="H23397" s="3">
        <v>0.2</v>
      </c>
      <c r="I23397" s="2">
        <v>6.28</v>
      </c>
      <c r="J23397" s="2">
        <v>22.155999999999999</v>
      </c>
      <c r="K23397" s="2">
        <v>-7.886242938982492</v>
      </c>
      <c r="L23397" s="2">
        <f t="shared" si="730"/>
        <v>30.04224293898249</v>
      </c>
      <c r="M23397" s="2">
        <f t="shared" si="731"/>
        <v>902.5363608048433</v>
      </c>
    </row>
    <row r="23398" spans="6:13" x14ac:dyDescent="0.25">
      <c r="F23398" s="2">
        <v>99.144000000000005</v>
      </c>
      <c r="G23398">
        <v>6</v>
      </c>
      <c r="H23398" s="3">
        <v>0.1</v>
      </c>
      <c r="I23398" s="2">
        <v>20.21</v>
      </c>
      <c r="J23398" s="2">
        <v>24.084</v>
      </c>
      <c r="K23398" s="2">
        <v>7.5455019466258317</v>
      </c>
      <c r="L23398" s="2">
        <f t="shared" si="730"/>
        <v>16.53849805337417</v>
      </c>
      <c r="M23398" s="2">
        <f t="shared" si="731"/>
        <v>273.52191786146119</v>
      </c>
    </row>
    <row r="23399" spans="6:13" x14ac:dyDescent="0.25">
      <c r="F23399" s="2">
        <v>163.68</v>
      </c>
      <c r="G23399">
        <v>4</v>
      </c>
      <c r="H23399" s="3">
        <v>0</v>
      </c>
      <c r="I23399" s="2">
        <v>10.8</v>
      </c>
      <c r="J23399" s="2">
        <v>24.48</v>
      </c>
      <c r="K23399" s="2">
        <v>42.14513119453877</v>
      </c>
      <c r="L23399" s="2">
        <f t="shared" si="730"/>
        <v>-17.66513119453877</v>
      </c>
      <c r="M23399" s="2">
        <f t="shared" si="731"/>
        <v>312.05686012026672</v>
      </c>
    </row>
    <row r="23400" spans="6:13" x14ac:dyDescent="0.25">
      <c r="F23400" s="2">
        <v>846.48</v>
      </c>
      <c r="G23400">
        <v>6</v>
      </c>
      <c r="H23400" s="3">
        <v>0</v>
      </c>
      <c r="I23400" s="2">
        <v>54.38</v>
      </c>
      <c r="J23400" s="2">
        <v>25.32</v>
      </c>
      <c r="K23400" s="2">
        <v>226.43348028153548</v>
      </c>
      <c r="L23400" s="2">
        <f t="shared" si="730"/>
        <v>-201.11348028153549</v>
      </c>
      <c r="M23400" s="2">
        <f t="shared" si="731"/>
        <v>40446.63195095156</v>
      </c>
    </row>
    <row r="23401" spans="6:13" x14ac:dyDescent="0.25">
      <c r="F23401" s="2">
        <v>82.8</v>
      </c>
      <c r="G23401">
        <v>9</v>
      </c>
      <c r="H23401" s="3">
        <v>0</v>
      </c>
      <c r="I23401" s="2">
        <v>11.74</v>
      </c>
      <c r="J23401" s="2">
        <v>26.46</v>
      </c>
      <c r="K23401" s="2">
        <v>10.255907531465649</v>
      </c>
      <c r="L23401" s="2">
        <f t="shared" si="730"/>
        <v>16.204092468534352</v>
      </c>
      <c r="M23401" s="2">
        <f t="shared" si="731"/>
        <v>262.57261272881169</v>
      </c>
    </row>
    <row r="23402" spans="6:13" x14ac:dyDescent="0.25">
      <c r="F23402" s="2">
        <v>79.38</v>
      </c>
      <c r="G23402">
        <v>3</v>
      </c>
      <c r="H23402" s="3">
        <v>0</v>
      </c>
      <c r="I23402" s="2">
        <v>24.23</v>
      </c>
      <c r="J23402" s="2">
        <v>27.72</v>
      </c>
      <c r="K23402" s="2">
        <v>15.238772138671999</v>
      </c>
      <c r="L23402" s="2">
        <f t="shared" si="730"/>
        <v>12.481227861328</v>
      </c>
      <c r="M23402" s="2">
        <f t="shared" si="731"/>
        <v>155.78104892639033</v>
      </c>
    </row>
    <row r="23403" spans="6:13" x14ac:dyDescent="0.25">
      <c r="F23403" s="2">
        <v>122.49</v>
      </c>
      <c r="G23403">
        <v>1</v>
      </c>
      <c r="H23403" s="3">
        <v>0</v>
      </c>
      <c r="I23403" s="2">
        <v>13.07</v>
      </c>
      <c r="J23403" s="2">
        <v>31.83</v>
      </c>
      <c r="K23403" s="2">
        <v>34.210995508447041</v>
      </c>
      <c r="L23403" s="2">
        <f t="shared" si="730"/>
        <v>-2.3809955084470431</v>
      </c>
      <c r="M23403" s="2">
        <f t="shared" si="731"/>
        <v>5.6691396112449937</v>
      </c>
    </row>
    <row r="23404" spans="6:13" x14ac:dyDescent="0.25">
      <c r="F23404" s="2">
        <v>301.95999999999998</v>
      </c>
      <c r="G23404">
        <v>2</v>
      </c>
      <c r="H23404" s="3">
        <v>0</v>
      </c>
      <c r="I23404" s="2">
        <v>27.19</v>
      </c>
      <c r="J23404" s="2">
        <v>33.215600000000002</v>
      </c>
      <c r="K23404" s="2">
        <v>81.138076818733921</v>
      </c>
      <c r="L23404" s="2">
        <f t="shared" si="730"/>
        <v>-47.922476818733919</v>
      </c>
      <c r="M23404" s="2">
        <f t="shared" si="731"/>
        <v>2296.5637844420899</v>
      </c>
    </row>
    <row r="23405" spans="6:13" x14ac:dyDescent="0.25">
      <c r="F23405" s="2">
        <v>148.41</v>
      </c>
      <c r="G23405">
        <v>3</v>
      </c>
      <c r="H23405" s="3">
        <v>0</v>
      </c>
      <c r="I23405" s="2">
        <v>9.19</v>
      </c>
      <c r="J23405" s="2">
        <v>34.11</v>
      </c>
      <c r="K23405" s="2">
        <v>39.722847802301018</v>
      </c>
      <c r="L23405" s="2">
        <f t="shared" si="730"/>
        <v>-5.6128478023010189</v>
      </c>
      <c r="M23405" s="2">
        <f t="shared" si="731"/>
        <v>31.504060451795379</v>
      </c>
    </row>
    <row r="23406" spans="6:13" x14ac:dyDescent="0.25">
      <c r="F23406" s="2">
        <v>493.68</v>
      </c>
      <c r="G23406">
        <v>8</v>
      </c>
      <c r="H23406" s="3">
        <v>0</v>
      </c>
      <c r="I23406" s="2">
        <v>16.510000000000002</v>
      </c>
      <c r="J23406" s="2">
        <v>34.32</v>
      </c>
      <c r="K23406" s="2">
        <v>130.75801283528904</v>
      </c>
      <c r="L23406" s="2">
        <f t="shared" si="730"/>
        <v>-96.438012835289044</v>
      </c>
      <c r="M23406" s="2">
        <f t="shared" si="731"/>
        <v>9300.2903196193747</v>
      </c>
    </row>
    <row r="23407" spans="6:13" x14ac:dyDescent="0.25">
      <c r="F23407" s="2">
        <v>70.44</v>
      </c>
      <c r="G23407">
        <v>4</v>
      </c>
      <c r="H23407" s="3">
        <v>0</v>
      </c>
      <c r="I23407" s="2">
        <v>15.63</v>
      </c>
      <c r="J23407" s="2">
        <v>35.159999999999997</v>
      </c>
      <c r="K23407" s="2">
        <v>13.478762080226602</v>
      </c>
      <c r="L23407" s="2">
        <f t="shared" si="730"/>
        <v>21.681237919773395</v>
      </c>
      <c r="M23407" s="2">
        <f t="shared" si="731"/>
        <v>470.07607773381977</v>
      </c>
    </row>
    <row r="23408" spans="6:13" x14ac:dyDescent="0.25">
      <c r="F23408" s="2">
        <v>197.82</v>
      </c>
      <c r="G23408">
        <v>7</v>
      </c>
      <c r="H23408" s="3">
        <v>0</v>
      </c>
      <c r="I23408" s="2">
        <v>22.65</v>
      </c>
      <c r="J23408" s="2">
        <v>41.37</v>
      </c>
      <c r="K23408" s="2">
        <v>43.999174421541099</v>
      </c>
      <c r="L23408" s="2">
        <f t="shared" si="730"/>
        <v>-2.6291744215411015</v>
      </c>
      <c r="M23408" s="2">
        <f t="shared" si="731"/>
        <v>6.912558138885986</v>
      </c>
    </row>
    <row r="23409" spans="6:13" x14ac:dyDescent="0.25">
      <c r="F23409" s="2">
        <v>126.72</v>
      </c>
      <c r="G23409">
        <v>6</v>
      </c>
      <c r="H23409" s="3">
        <v>0.2</v>
      </c>
      <c r="I23409" s="2">
        <v>8.5299999999999994</v>
      </c>
      <c r="J23409" s="2">
        <v>47.52</v>
      </c>
      <c r="K23409" s="2">
        <v>9.0861831101371671</v>
      </c>
      <c r="L23409" s="2">
        <f t="shared" si="730"/>
        <v>38.43381688986284</v>
      </c>
      <c r="M23409" s="2">
        <f t="shared" si="731"/>
        <v>1477.1582807235061</v>
      </c>
    </row>
    <row r="23410" spans="6:13" x14ac:dyDescent="0.25">
      <c r="F23410" s="2">
        <v>165.42</v>
      </c>
      <c r="G23410">
        <v>4</v>
      </c>
      <c r="H23410" s="3">
        <v>0.25</v>
      </c>
      <c r="I23410" s="2">
        <v>21.29</v>
      </c>
      <c r="J23410" s="2">
        <v>55.14</v>
      </c>
      <c r="K23410" s="2">
        <v>15.036660351926059</v>
      </c>
      <c r="L23410" s="2">
        <f t="shared" si="730"/>
        <v>40.103339648073941</v>
      </c>
      <c r="M23410" s="2">
        <f t="shared" si="731"/>
        <v>1608.2778509287793</v>
      </c>
    </row>
    <row r="23411" spans="6:13" x14ac:dyDescent="0.25">
      <c r="F23411" s="2">
        <v>1117.92</v>
      </c>
      <c r="G23411">
        <v>4</v>
      </c>
      <c r="H23411" s="3">
        <v>0</v>
      </c>
      <c r="I23411" s="2">
        <v>77.86</v>
      </c>
      <c r="J23411" s="2">
        <v>55.896000000000001</v>
      </c>
      <c r="K23411" s="2">
        <v>302.38717895346497</v>
      </c>
      <c r="L23411" s="2">
        <f t="shared" si="730"/>
        <v>-246.49117895346495</v>
      </c>
      <c r="M23411" s="2">
        <f t="shared" si="731"/>
        <v>60757.901301869082</v>
      </c>
    </row>
    <row r="23412" spans="6:13" x14ac:dyDescent="0.25">
      <c r="F23412" s="2">
        <v>581.67431999999997</v>
      </c>
      <c r="G23412">
        <v>6</v>
      </c>
      <c r="H23412" s="3">
        <v>2E-3</v>
      </c>
      <c r="I23412" s="2">
        <v>65.959999999999994</v>
      </c>
      <c r="J23412" s="2">
        <v>62.914319999999996</v>
      </c>
      <c r="K23412" s="2">
        <v>145.43065916736063</v>
      </c>
      <c r="L23412" s="2">
        <f t="shared" si="730"/>
        <v>-82.516339167360627</v>
      </c>
      <c r="M23412" s="2">
        <f t="shared" si="731"/>
        <v>6808.9462295828935</v>
      </c>
    </row>
    <row r="23413" spans="6:13" x14ac:dyDescent="0.25">
      <c r="F23413" s="2">
        <v>198.24</v>
      </c>
      <c r="G23413">
        <v>8</v>
      </c>
      <c r="H23413" s="3">
        <v>0</v>
      </c>
      <c r="I23413" s="2">
        <v>62.4</v>
      </c>
      <c r="J23413" s="2">
        <v>63.36</v>
      </c>
      <c r="K23413" s="2">
        <v>31.225656439783375</v>
      </c>
      <c r="L23413" s="2">
        <f t="shared" si="730"/>
        <v>32.134343560216621</v>
      </c>
      <c r="M23413" s="2">
        <f t="shared" si="731"/>
        <v>1032.6160360460353</v>
      </c>
    </row>
    <row r="23414" spans="6:13" x14ac:dyDescent="0.25">
      <c r="F23414" s="2">
        <v>191.85552000000001</v>
      </c>
      <c r="G23414">
        <v>2</v>
      </c>
      <c r="H23414" s="3">
        <v>2E-3</v>
      </c>
      <c r="I23414" s="2">
        <v>17.989999999999998</v>
      </c>
      <c r="J23414" s="2">
        <v>74.575519999999997</v>
      </c>
      <c r="K23414" s="2">
        <v>51.329074303909493</v>
      </c>
      <c r="L23414" s="2">
        <f t="shared" si="730"/>
        <v>23.246445696090504</v>
      </c>
      <c r="M23414" s="2">
        <f t="shared" si="731"/>
        <v>540.39723750128474</v>
      </c>
    </row>
    <row r="23415" spans="6:13" x14ac:dyDescent="0.25">
      <c r="F23415" s="2">
        <v>1798.6764000000001</v>
      </c>
      <c r="G23415">
        <v>4</v>
      </c>
      <c r="H23415" s="3">
        <v>0.17</v>
      </c>
      <c r="I23415" s="2">
        <v>300.5</v>
      </c>
      <c r="J23415" s="2">
        <v>86.636399999999995</v>
      </c>
      <c r="K23415" s="2">
        <v>421.57110744762974</v>
      </c>
      <c r="L23415" s="2">
        <f t="shared" si="730"/>
        <v>-334.93470744762976</v>
      </c>
      <c r="M23415" s="2">
        <f t="shared" si="731"/>
        <v>112181.25825302933</v>
      </c>
    </row>
    <row r="23416" spans="6:13" x14ac:dyDescent="0.25">
      <c r="F23416" s="2">
        <v>595</v>
      </c>
      <c r="G23416">
        <v>5</v>
      </c>
      <c r="H23416" s="3">
        <v>0</v>
      </c>
      <c r="I23416" s="2">
        <v>52.03</v>
      </c>
      <c r="J23416" s="2">
        <v>95.2</v>
      </c>
      <c r="K23416" s="2">
        <v>155.08020227833947</v>
      </c>
      <c r="L23416" s="2">
        <f t="shared" si="730"/>
        <v>-59.880202278339468</v>
      </c>
      <c r="M23416" s="2">
        <f t="shared" si="731"/>
        <v>3585.6386248948511</v>
      </c>
    </row>
    <row r="23417" spans="6:13" x14ac:dyDescent="0.25">
      <c r="F23417" s="2">
        <v>344.8152</v>
      </c>
      <c r="G23417">
        <v>3</v>
      </c>
      <c r="H23417" s="3">
        <v>0.17</v>
      </c>
      <c r="I23417" s="2">
        <v>48.71</v>
      </c>
      <c r="J23417" s="2">
        <v>99.655199999999994</v>
      </c>
      <c r="K23417" s="2">
        <v>69.220384694371745</v>
      </c>
      <c r="L23417" s="2">
        <f t="shared" si="730"/>
        <v>30.434815305628248</v>
      </c>
      <c r="M23417" s="2">
        <f t="shared" si="731"/>
        <v>926.27798268770346</v>
      </c>
    </row>
    <row r="23418" spans="6:13" x14ac:dyDescent="0.25">
      <c r="F23418" s="2">
        <v>651.96</v>
      </c>
      <c r="G23418">
        <v>6</v>
      </c>
      <c r="H23418" s="3">
        <v>0</v>
      </c>
      <c r="I23418" s="2">
        <v>57.66</v>
      </c>
      <c r="J23418" s="2">
        <v>110.7</v>
      </c>
      <c r="K23418" s="2">
        <v>168.56214669439512</v>
      </c>
      <c r="L23418" s="2">
        <f t="shared" si="730"/>
        <v>-57.862146694395122</v>
      </c>
      <c r="M23418" s="2">
        <f t="shared" si="731"/>
        <v>3348.0280200837005</v>
      </c>
    </row>
    <row r="23419" spans="6:13" x14ac:dyDescent="0.25">
      <c r="F23419" s="2">
        <v>363.447</v>
      </c>
      <c r="G23419">
        <v>3</v>
      </c>
      <c r="H23419" s="3">
        <v>0.1</v>
      </c>
      <c r="I23419" s="2">
        <v>48.31</v>
      </c>
      <c r="J23419" s="2">
        <v>149.33699999999999</v>
      </c>
      <c r="K23419" s="2">
        <v>81.685402712734017</v>
      </c>
      <c r="L23419" s="2">
        <f t="shared" si="730"/>
        <v>67.651597287265972</v>
      </c>
      <c r="M23419" s="2">
        <f t="shared" si="731"/>
        <v>4576.7386155184122</v>
      </c>
    </row>
    <row r="23420" spans="6:13" x14ac:dyDescent="0.25">
      <c r="F23420" s="2">
        <v>799.83</v>
      </c>
      <c r="G23420">
        <v>3</v>
      </c>
      <c r="H23420" s="3">
        <v>0</v>
      </c>
      <c r="I23420" s="2">
        <v>91.71</v>
      </c>
      <c r="J23420" s="2">
        <v>167.94</v>
      </c>
      <c r="K23420" s="2">
        <v>206.92822298373926</v>
      </c>
      <c r="L23420" s="2">
        <f t="shared" si="730"/>
        <v>-38.988222983739263</v>
      </c>
      <c r="M23420" s="2">
        <f t="shared" si="731"/>
        <v>1520.0815314297745</v>
      </c>
    </row>
    <row r="23421" spans="6:13" x14ac:dyDescent="0.25">
      <c r="F23421" s="2">
        <v>468.79199999999997</v>
      </c>
      <c r="G23421">
        <v>4</v>
      </c>
      <c r="H23421" s="3">
        <v>0.15</v>
      </c>
      <c r="I23421" s="2">
        <v>63.28</v>
      </c>
      <c r="J23421" s="2">
        <v>181.99199999999999</v>
      </c>
      <c r="K23421" s="2">
        <v>101.74664988169698</v>
      </c>
      <c r="L23421" s="2">
        <f t="shared" si="730"/>
        <v>80.245350118303008</v>
      </c>
      <c r="M23421" s="2">
        <f t="shared" si="731"/>
        <v>6439.316215609033</v>
      </c>
    </row>
    <row r="23422" spans="6:13" x14ac:dyDescent="0.25">
      <c r="F23422" s="2">
        <v>1837.2059999999999</v>
      </c>
      <c r="G23422">
        <v>3</v>
      </c>
      <c r="H23422" s="3">
        <v>0.3</v>
      </c>
      <c r="I23422" s="2">
        <v>107.98</v>
      </c>
      <c r="J23422" s="2">
        <v>183.636</v>
      </c>
      <c r="K23422" s="2">
        <v>476.39187194831152</v>
      </c>
      <c r="L23422" s="2">
        <f t="shared" si="730"/>
        <v>-292.75587194831155</v>
      </c>
      <c r="M23422" s="2">
        <f t="shared" si="731"/>
        <v>85706.000560216184</v>
      </c>
    </row>
    <row r="23423" spans="6:13" x14ac:dyDescent="0.25">
      <c r="F23423" s="2">
        <v>504</v>
      </c>
      <c r="G23423">
        <v>4</v>
      </c>
      <c r="H23423" s="3">
        <v>0</v>
      </c>
      <c r="I23423" s="2">
        <v>8.11</v>
      </c>
      <c r="J23423" s="2">
        <v>216.72</v>
      </c>
      <c r="K23423" s="2">
        <v>142.52603992634522</v>
      </c>
      <c r="L23423" s="2">
        <f t="shared" si="730"/>
        <v>74.193960073654779</v>
      </c>
      <c r="M23423" s="2">
        <f t="shared" si="731"/>
        <v>5504.7437114110799</v>
      </c>
    </row>
    <row r="23424" spans="6:13" x14ac:dyDescent="0.25">
      <c r="F23424" s="2">
        <v>947.22</v>
      </c>
      <c r="G23424">
        <v>3</v>
      </c>
      <c r="H23424" s="3">
        <v>0</v>
      </c>
      <c r="I23424" s="2">
        <v>147.63999999999999</v>
      </c>
      <c r="J23424" s="2">
        <v>236.76</v>
      </c>
      <c r="K23424" s="2">
        <v>234.16159344297779</v>
      </c>
      <c r="L23424" s="2">
        <f t="shared" si="730"/>
        <v>2.5984065570222015</v>
      </c>
      <c r="M23424" s="2">
        <f t="shared" si="731"/>
        <v>6.7517166355759715</v>
      </c>
    </row>
    <row r="23425" spans="6:13" x14ac:dyDescent="0.25">
      <c r="F23425" s="2">
        <v>718.72</v>
      </c>
      <c r="G23425">
        <v>2</v>
      </c>
      <c r="H23425" s="3">
        <v>0</v>
      </c>
      <c r="I23425" s="2">
        <v>42.68</v>
      </c>
      <c r="J23425" s="2">
        <v>301.83999999999997</v>
      </c>
      <c r="K23425" s="2">
        <v>198.72253550649074</v>
      </c>
      <c r="L23425" s="2">
        <f t="shared" si="730"/>
        <v>103.11746449350923</v>
      </c>
      <c r="M23425" s="2">
        <f t="shared" si="731"/>
        <v>10633.211483570138</v>
      </c>
    </row>
    <row r="23426" spans="6:13" x14ac:dyDescent="0.25">
      <c r="F23426" s="2">
        <v>793.56</v>
      </c>
      <c r="G23426">
        <v>4</v>
      </c>
      <c r="H23426" s="3">
        <v>0</v>
      </c>
      <c r="I23426" s="2">
        <v>104.61</v>
      </c>
      <c r="J23426" s="2">
        <v>388.8</v>
      </c>
      <c r="K23426" s="2">
        <v>199.83401912329467</v>
      </c>
      <c r="L23426" s="2">
        <f t="shared" si="730"/>
        <v>188.96598087670534</v>
      </c>
      <c r="M23426" s="2">
        <f t="shared" si="731"/>
        <v>35708.141928695368</v>
      </c>
    </row>
    <row r="23427" spans="6:13" x14ac:dyDescent="0.25">
      <c r="F23427" s="2">
        <v>1319.96</v>
      </c>
      <c r="G23427">
        <v>4</v>
      </c>
      <c r="H23427" s="3">
        <v>0</v>
      </c>
      <c r="I23427" s="2">
        <v>345.77</v>
      </c>
      <c r="J23427" s="2">
        <v>527.98400000000004</v>
      </c>
      <c r="K23427" s="2">
        <v>285.31895777695951</v>
      </c>
      <c r="L23427" s="2">
        <f t="shared" ref="L23427:L23442" si="732">J23427-K23427</f>
        <v>242.66504222304053</v>
      </c>
      <c r="M23427" s="2">
        <f t="shared" ref="M23427:M23442" si="733">L23427^2</f>
        <v>58886.322717110044</v>
      </c>
    </row>
    <row r="23428" spans="6:13" x14ac:dyDescent="0.25">
      <c r="F23428" s="2">
        <v>1908.18</v>
      </c>
      <c r="G23428">
        <v>3</v>
      </c>
      <c r="H23428" s="3">
        <v>0</v>
      </c>
      <c r="I23428" s="2">
        <v>253.26</v>
      </c>
      <c r="J23428" s="2">
        <v>820.44</v>
      </c>
      <c r="K23428" s="2">
        <v>485.40216641904954</v>
      </c>
      <c r="L23428" s="2">
        <f t="shared" si="732"/>
        <v>335.03783358095052</v>
      </c>
      <c r="M23428" s="2">
        <f t="shared" si="733"/>
        <v>112250.34993061669</v>
      </c>
    </row>
    <row r="23429" spans="6:13" x14ac:dyDescent="0.25">
      <c r="F23429" s="2">
        <v>1812.72</v>
      </c>
      <c r="G23429">
        <v>7</v>
      </c>
      <c r="H23429" s="3">
        <v>0</v>
      </c>
      <c r="I23429" s="2">
        <v>52.92</v>
      </c>
      <c r="J23429" s="2">
        <v>851.97</v>
      </c>
      <c r="K23429" s="2">
        <v>508.08931661599138</v>
      </c>
      <c r="L23429" s="2">
        <f t="shared" si="732"/>
        <v>343.88068338400865</v>
      </c>
      <c r="M23429" s="2">
        <f t="shared" si="733"/>
        <v>118253.9244046528</v>
      </c>
    </row>
    <row r="23430" spans="6:13" x14ac:dyDescent="0.25">
      <c r="F23430" s="2">
        <v>2040.92</v>
      </c>
      <c r="G23430">
        <v>7</v>
      </c>
      <c r="H23430" s="3">
        <v>0</v>
      </c>
      <c r="I23430" s="2">
        <v>221.05</v>
      </c>
      <c r="J23430" s="2">
        <v>959.14</v>
      </c>
      <c r="K23430" s="2">
        <v>527.06113814736943</v>
      </c>
      <c r="L23430" s="2">
        <f t="shared" si="732"/>
        <v>432.07886185263055</v>
      </c>
      <c r="M23430" s="2">
        <f t="shared" si="733"/>
        <v>186692.1428598646</v>
      </c>
    </row>
    <row r="23431" spans="6:13" x14ac:dyDescent="0.25">
      <c r="F23431" s="2">
        <v>29.28</v>
      </c>
      <c r="G23431">
        <v>3</v>
      </c>
      <c r="H23431" s="3">
        <v>0</v>
      </c>
      <c r="I23431" s="2">
        <v>7.01</v>
      </c>
      <c r="J23431" s="2">
        <v>0.84</v>
      </c>
      <c r="K23431" s="2">
        <v>5.4721802748416648</v>
      </c>
      <c r="L23431" s="2">
        <f t="shared" si="732"/>
        <v>-4.6321802748416649</v>
      </c>
      <c r="M23431" s="2">
        <f t="shared" si="733"/>
        <v>21.457094098632204</v>
      </c>
    </row>
    <row r="23432" spans="6:13" x14ac:dyDescent="0.25">
      <c r="F23432" s="2">
        <v>27.33</v>
      </c>
      <c r="G23432">
        <v>1</v>
      </c>
      <c r="H23432" s="3">
        <v>0</v>
      </c>
      <c r="I23432" s="2">
        <v>1.55</v>
      </c>
      <c r="J23432" s="2">
        <v>1.08</v>
      </c>
      <c r="K23432" s="2">
        <v>9.6334223563453385</v>
      </c>
      <c r="L23432" s="2">
        <f t="shared" si="732"/>
        <v>-8.5534223563453384</v>
      </c>
      <c r="M23432" s="2">
        <f t="shared" si="733"/>
        <v>73.161034006028245</v>
      </c>
    </row>
    <row r="23433" spans="6:13" x14ac:dyDescent="0.25">
      <c r="F23433" s="2">
        <v>31.96</v>
      </c>
      <c r="G23433">
        <v>2</v>
      </c>
      <c r="H23433" s="3">
        <v>0</v>
      </c>
      <c r="I23433" s="2">
        <v>6.25</v>
      </c>
      <c r="J23433" s="2">
        <v>1.5980000000000001</v>
      </c>
      <c r="K23433" s="2">
        <v>8.0622915212510016</v>
      </c>
      <c r="L23433" s="2">
        <f t="shared" si="732"/>
        <v>-6.4642915212510017</v>
      </c>
      <c r="M23433" s="2">
        <f t="shared" si="733"/>
        <v>41.78706487171759</v>
      </c>
    </row>
    <row r="23434" spans="6:13" x14ac:dyDescent="0.25">
      <c r="F23434" s="2">
        <v>8.74</v>
      </c>
      <c r="G23434">
        <v>2</v>
      </c>
      <c r="H23434" s="3">
        <v>0</v>
      </c>
      <c r="I23434" s="2">
        <v>0.65</v>
      </c>
      <c r="J23434" s="2">
        <v>2.2724000000000002</v>
      </c>
      <c r="K23434" s="2">
        <v>2.8584555983779265</v>
      </c>
      <c r="L23434" s="2">
        <f t="shared" si="732"/>
        <v>-0.58605559837792631</v>
      </c>
      <c r="M23434" s="2">
        <f t="shared" si="733"/>
        <v>0.34346116439010926</v>
      </c>
    </row>
    <row r="23435" spans="6:13" x14ac:dyDescent="0.25">
      <c r="F23435" s="2">
        <v>64.959999999999994</v>
      </c>
      <c r="G23435">
        <v>2</v>
      </c>
      <c r="H23435" s="3">
        <v>0</v>
      </c>
      <c r="I23435" s="2">
        <v>2.35</v>
      </c>
      <c r="J23435" s="2">
        <v>2.5983999999999998</v>
      </c>
      <c r="K23435" s="2">
        <v>18.831151695932114</v>
      </c>
      <c r="L23435" s="2">
        <f t="shared" si="732"/>
        <v>-16.232751695932116</v>
      </c>
      <c r="M23435" s="2">
        <f t="shared" si="733"/>
        <v>263.50222762178697</v>
      </c>
    </row>
    <row r="23436" spans="6:13" x14ac:dyDescent="0.25">
      <c r="F23436" s="2">
        <v>11.214</v>
      </c>
      <c r="G23436">
        <v>1</v>
      </c>
      <c r="H23436" s="3">
        <v>0.3</v>
      </c>
      <c r="I23436" s="2">
        <v>1.78</v>
      </c>
      <c r="J23436" s="2">
        <v>3.2040000000000002</v>
      </c>
      <c r="K23436" s="2">
        <v>-24.71000356963193</v>
      </c>
      <c r="L23436" s="2">
        <f t="shared" si="732"/>
        <v>27.91400356963193</v>
      </c>
      <c r="M23436" s="2">
        <f t="shared" si="733"/>
        <v>779.19159528542411</v>
      </c>
    </row>
    <row r="23437" spans="6:13" x14ac:dyDescent="0.25">
      <c r="F23437" s="2">
        <v>148.87799999999999</v>
      </c>
      <c r="G23437">
        <v>3</v>
      </c>
      <c r="H23437" s="3">
        <v>0.1</v>
      </c>
      <c r="I23437" s="2">
        <v>6.03</v>
      </c>
      <c r="J23437" s="2">
        <v>3.258</v>
      </c>
      <c r="K23437" s="2">
        <v>30.905155769167902</v>
      </c>
      <c r="L23437" s="2">
        <f t="shared" si="732"/>
        <v>-27.647155769167902</v>
      </c>
      <c r="M23437" s="2">
        <f t="shared" si="733"/>
        <v>764.36522212463399</v>
      </c>
    </row>
    <row r="23438" spans="6:13" x14ac:dyDescent="0.25">
      <c r="F23438" s="2">
        <v>10.368</v>
      </c>
      <c r="G23438">
        <v>2</v>
      </c>
      <c r="H23438" s="3">
        <v>0.2</v>
      </c>
      <c r="I23438" s="2">
        <v>0.52</v>
      </c>
      <c r="J23438" s="2">
        <v>3.6288</v>
      </c>
      <c r="K23438" s="2">
        <v>-16.335134488967661</v>
      </c>
      <c r="L23438" s="2">
        <f t="shared" si="732"/>
        <v>19.963934488967659</v>
      </c>
      <c r="M23438" s="2">
        <f t="shared" si="733"/>
        <v>398.55868027979238</v>
      </c>
    </row>
    <row r="23439" spans="6:13" x14ac:dyDescent="0.25">
      <c r="F23439" s="2">
        <v>14.352</v>
      </c>
      <c r="G23439">
        <v>3</v>
      </c>
      <c r="H23439" s="3">
        <v>0.2</v>
      </c>
      <c r="I23439" s="2">
        <v>1.54</v>
      </c>
      <c r="J23439" s="2">
        <v>4.6643999999999997</v>
      </c>
      <c r="K23439" s="2">
        <v>-17.048571023853857</v>
      </c>
      <c r="L23439" s="2">
        <f t="shared" si="732"/>
        <v>21.712971023853857</v>
      </c>
      <c r="M23439" s="2">
        <f t="shared" si="733"/>
        <v>471.45311068271724</v>
      </c>
    </row>
    <row r="23440" spans="6:13" x14ac:dyDescent="0.25">
      <c r="F23440" s="2">
        <v>17.28</v>
      </c>
      <c r="G23440">
        <v>6</v>
      </c>
      <c r="H23440" s="3">
        <v>0</v>
      </c>
      <c r="I23440" s="2">
        <v>1.05</v>
      </c>
      <c r="J23440" s="2">
        <v>5.0111999999999997</v>
      </c>
      <c r="K23440" s="2">
        <v>-1.1134019022163679</v>
      </c>
      <c r="L23440" s="2">
        <f t="shared" si="732"/>
        <v>6.1246019022163676</v>
      </c>
      <c r="M23440" s="2">
        <f t="shared" si="733"/>
        <v>37.51074846063235</v>
      </c>
    </row>
    <row r="23441" spans="6:13" x14ac:dyDescent="0.25">
      <c r="F23441" s="2">
        <v>14.52</v>
      </c>
      <c r="G23441">
        <v>2</v>
      </c>
      <c r="H23441" s="3">
        <v>0</v>
      </c>
      <c r="I23441" s="2">
        <v>3.28</v>
      </c>
      <c r="J23441" s="2">
        <v>5.04</v>
      </c>
      <c r="K23441" s="2">
        <v>3.8022198644973284</v>
      </c>
      <c r="L23441" s="2">
        <f t="shared" si="732"/>
        <v>1.2377801355026716</v>
      </c>
      <c r="M23441" s="2">
        <f t="shared" si="733"/>
        <v>1.5320996638450122</v>
      </c>
    </row>
    <row r="23442" spans="6:13" x14ac:dyDescent="0.25">
      <c r="F23442" s="2">
        <v>18.48</v>
      </c>
      <c r="G23442">
        <v>2</v>
      </c>
      <c r="H23442" s="3">
        <v>0.2</v>
      </c>
      <c r="I23442" s="2">
        <v>8.76</v>
      </c>
      <c r="J23442" s="2">
        <v>6.0060000000000002</v>
      </c>
      <c r="K23442" s="2">
        <v>-16.304546035501822</v>
      </c>
      <c r="L23442" s="2">
        <f t="shared" si="732"/>
        <v>22.310546035501822</v>
      </c>
      <c r="M23442" s="2">
        <f t="shared" si="733"/>
        <v>497.7604644022461</v>
      </c>
    </row>
    <row r="23443" spans="6:13" x14ac:dyDescent="0.25">
      <c r="F23443">
        <v>17.712</v>
      </c>
      <c r="G23443">
        <v>3</v>
      </c>
      <c r="H23443">
        <v>0.2</v>
      </c>
      <c r="I23443">
        <v>1.79</v>
      </c>
      <c r="J23443">
        <v>6.4206000000000003</v>
      </c>
      <c r="K23443">
        <v>-16.136172066751442</v>
      </c>
    </row>
    <row r="23444" spans="6:13" x14ac:dyDescent="0.25">
      <c r="F23444">
        <v>177.768</v>
      </c>
      <c r="G23444">
        <v>8</v>
      </c>
      <c r="H23444">
        <v>0.1</v>
      </c>
      <c r="I23444">
        <v>17.29</v>
      </c>
      <c r="J23444">
        <v>7.8479999999999999</v>
      </c>
      <c r="K23444">
        <v>28.211370177547437</v>
      </c>
    </row>
    <row r="23445" spans="6:13" x14ac:dyDescent="0.25">
      <c r="F23445">
        <v>21.48</v>
      </c>
      <c r="G23445">
        <v>2</v>
      </c>
      <c r="H23445">
        <v>0</v>
      </c>
      <c r="I23445">
        <v>8.1</v>
      </c>
      <c r="J23445">
        <v>8.76</v>
      </c>
      <c r="K23445">
        <v>4.4684326495141056</v>
      </c>
    </row>
    <row r="23446" spans="6:13" x14ac:dyDescent="0.25">
      <c r="F23446">
        <v>30.815999999999999</v>
      </c>
      <c r="G23446">
        <v>1</v>
      </c>
      <c r="H23446">
        <v>0.2</v>
      </c>
      <c r="I23446">
        <v>2.87</v>
      </c>
      <c r="J23446">
        <v>9.6159999999999997</v>
      </c>
      <c r="K23446">
        <v>-9.4287654550613489</v>
      </c>
    </row>
    <row r="23447" spans="6:13" x14ac:dyDescent="0.25">
      <c r="F23447">
        <v>36.287999999999997</v>
      </c>
      <c r="G23447">
        <v>4</v>
      </c>
      <c r="H23447">
        <v>0.1</v>
      </c>
      <c r="I23447">
        <v>2.62</v>
      </c>
      <c r="J23447">
        <v>9.6479999999999997</v>
      </c>
      <c r="K23447">
        <v>-2.6707578009356454</v>
      </c>
    </row>
    <row r="23448" spans="6:13" x14ac:dyDescent="0.25">
      <c r="F23448">
        <v>27.6</v>
      </c>
      <c r="G23448">
        <v>4</v>
      </c>
      <c r="H23448">
        <v>0</v>
      </c>
      <c r="I23448">
        <v>3.24</v>
      </c>
      <c r="J23448">
        <v>9.84</v>
      </c>
      <c r="K23448">
        <v>4.4633520585866577</v>
      </c>
    </row>
    <row r="23449" spans="6:13" x14ac:dyDescent="0.25">
      <c r="F23449">
        <v>39.68</v>
      </c>
      <c r="G23449">
        <v>4</v>
      </c>
      <c r="H23449">
        <v>0</v>
      </c>
      <c r="I23449">
        <v>5.88</v>
      </c>
      <c r="J23449">
        <v>10.24</v>
      </c>
      <c r="K23449">
        <v>7.248357080775353</v>
      </c>
    </row>
    <row r="23450" spans="6:13" x14ac:dyDescent="0.25">
      <c r="F23450">
        <v>59.777999999999999</v>
      </c>
      <c r="G23450">
        <v>3</v>
      </c>
      <c r="H23450">
        <v>0.1</v>
      </c>
      <c r="I23450">
        <v>5.54</v>
      </c>
      <c r="J23450">
        <v>11.898</v>
      </c>
      <c r="K23450">
        <v>4.963902901354289</v>
      </c>
    </row>
    <row r="23451" spans="6:13" x14ac:dyDescent="0.25">
      <c r="F23451">
        <v>40.968000000000004</v>
      </c>
      <c r="G23451">
        <v>3</v>
      </c>
      <c r="H23451">
        <v>0.2</v>
      </c>
      <c r="I23451">
        <v>3.51</v>
      </c>
      <c r="J23451">
        <v>13.826700000000001</v>
      </c>
      <c r="K23451">
        <v>-9.8181217384724242</v>
      </c>
    </row>
    <row r="23452" spans="6:13" x14ac:dyDescent="0.25">
      <c r="F23452">
        <v>54.96</v>
      </c>
      <c r="G23452">
        <v>3</v>
      </c>
      <c r="H23452">
        <v>0</v>
      </c>
      <c r="I23452">
        <v>23.07</v>
      </c>
      <c r="J23452">
        <v>15.9384</v>
      </c>
      <c r="K23452">
        <v>8.4207115456219093</v>
      </c>
    </row>
    <row r="23453" spans="6:13" x14ac:dyDescent="0.25">
      <c r="F23453">
        <v>40.950000000000003</v>
      </c>
      <c r="G23453">
        <v>1</v>
      </c>
      <c r="H23453">
        <v>0</v>
      </c>
      <c r="I23453">
        <v>1.52</v>
      </c>
      <c r="J23453">
        <v>15.96</v>
      </c>
      <c r="K23453">
        <v>13.628692696152021</v>
      </c>
    </row>
    <row r="23454" spans="6:13" x14ac:dyDescent="0.25">
      <c r="F23454">
        <v>56.43</v>
      </c>
      <c r="G23454">
        <v>2</v>
      </c>
      <c r="H23454">
        <v>0.1</v>
      </c>
      <c r="I23454">
        <v>3.09</v>
      </c>
      <c r="J23454">
        <v>16.29</v>
      </c>
      <c r="K23454">
        <v>6.2702717076002248</v>
      </c>
    </row>
    <row r="23455" spans="6:13" x14ac:dyDescent="0.25">
      <c r="F23455">
        <v>88.74</v>
      </c>
      <c r="G23455">
        <v>3</v>
      </c>
      <c r="H23455">
        <v>0</v>
      </c>
      <c r="I23455">
        <v>17.25</v>
      </c>
      <c r="J23455">
        <v>17.7</v>
      </c>
      <c r="K23455">
        <v>19.964036373223408</v>
      </c>
    </row>
    <row r="23456" spans="6:13" x14ac:dyDescent="0.25">
      <c r="F23456">
        <v>68.599999999999994</v>
      </c>
      <c r="G23456">
        <v>4</v>
      </c>
      <c r="H23456">
        <v>0</v>
      </c>
      <c r="I23456">
        <v>3.94</v>
      </c>
      <c r="J23456">
        <v>18.521999999999998</v>
      </c>
      <c r="K23456">
        <v>16.265425057058785</v>
      </c>
    </row>
    <row r="23457" spans="6:11" x14ac:dyDescent="0.25">
      <c r="F23457">
        <v>44.75</v>
      </c>
      <c r="G23457">
        <v>5</v>
      </c>
      <c r="H23457">
        <v>0</v>
      </c>
      <c r="I23457">
        <v>2.5099999999999998</v>
      </c>
      <c r="J23457">
        <v>20.585000000000001</v>
      </c>
      <c r="K23457">
        <v>8.1015534149313204</v>
      </c>
    </row>
    <row r="23458" spans="6:11" x14ac:dyDescent="0.25">
      <c r="F23458">
        <v>52.02</v>
      </c>
      <c r="G23458">
        <v>2</v>
      </c>
      <c r="H23458">
        <v>0</v>
      </c>
      <c r="I23458">
        <v>9.0299999999999994</v>
      </c>
      <c r="J23458">
        <v>20.76</v>
      </c>
      <c r="K23458">
        <v>13.143314514174616</v>
      </c>
    </row>
    <row r="23459" spans="6:11" x14ac:dyDescent="0.25">
      <c r="F23459">
        <v>55.86</v>
      </c>
      <c r="G23459">
        <v>2</v>
      </c>
      <c r="H23459">
        <v>0</v>
      </c>
      <c r="I23459">
        <v>4.74</v>
      </c>
      <c r="J23459">
        <v>21.78</v>
      </c>
      <c r="K23459">
        <v>15.487630815298234</v>
      </c>
    </row>
    <row r="23460" spans="6:11" x14ac:dyDescent="0.25">
      <c r="F23460">
        <v>58.368000000000002</v>
      </c>
      <c r="G23460">
        <v>12</v>
      </c>
      <c r="H23460">
        <v>0.2</v>
      </c>
      <c r="I23460">
        <v>4.01</v>
      </c>
      <c r="J23460">
        <v>21.888000000000002</v>
      </c>
      <c r="K23460">
        <v>-19.172292192878878</v>
      </c>
    </row>
    <row r="23461" spans="6:11" x14ac:dyDescent="0.25">
      <c r="F23461">
        <v>94.8</v>
      </c>
      <c r="G23461">
        <v>2</v>
      </c>
      <c r="H23461">
        <v>0</v>
      </c>
      <c r="I23461">
        <v>24.68</v>
      </c>
      <c r="J23461">
        <v>22.74</v>
      </c>
      <c r="K23461">
        <v>21.213845765425351</v>
      </c>
    </row>
    <row r="23462" spans="6:11" x14ac:dyDescent="0.25">
      <c r="F23462">
        <v>71.959999999999994</v>
      </c>
      <c r="G23462">
        <v>5</v>
      </c>
      <c r="H23462">
        <v>0.2</v>
      </c>
      <c r="I23462">
        <v>7.19</v>
      </c>
      <c r="J23462">
        <v>25.186</v>
      </c>
      <c r="K23462">
        <v>-4.9720974301537826</v>
      </c>
    </row>
    <row r="23463" spans="6:11" x14ac:dyDescent="0.25">
      <c r="F23463">
        <v>86.075999999999993</v>
      </c>
      <c r="G23463">
        <v>4</v>
      </c>
      <c r="H23463">
        <v>0.1</v>
      </c>
      <c r="I23463">
        <v>3.15</v>
      </c>
      <c r="J23463">
        <v>37.235999999999997</v>
      </c>
      <c r="K23463">
        <v>11.752024784628849</v>
      </c>
    </row>
    <row r="23464" spans="6:11" x14ac:dyDescent="0.25">
      <c r="F23464">
        <v>133.33410000000001</v>
      </c>
      <c r="G23464">
        <v>1</v>
      </c>
      <c r="H23464">
        <v>7.0000000000000007E-2</v>
      </c>
      <c r="I23464">
        <v>13.27</v>
      </c>
      <c r="J23464">
        <v>40.124099999999999</v>
      </c>
      <c r="K23464">
        <v>30.430816207087933</v>
      </c>
    </row>
    <row r="23465" spans="6:11" x14ac:dyDescent="0.25">
      <c r="F23465">
        <v>108.48</v>
      </c>
      <c r="G23465">
        <v>2</v>
      </c>
      <c r="H23465">
        <v>0</v>
      </c>
      <c r="I23465">
        <v>35.01</v>
      </c>
      <c r="J23465">
        <v>45.54</v>
      </c>
      <c r="K23465">
        <v>22.279748051292593</v>
      </c>
    </row>
    <row r="23466" spans="6:11" x14ac:dyDescent="0.25">
      <c r="F23466">
        <v>206.16</v>
      </c>
      <c r="G23466">
        <v>6</v>
      </c>
      <c r="H23466">
        <v>0</v>
      </c>
      <c r="I23466">
        <v>10.8</v>
      </c>
      <c r="J23466">
        <v>53.52</v>
      </c>
      <c r="K23466">
        <v>51.400616602132231</v>
      </c>
    </row>
    <row r="23467" spans="6:11" x14ac:dyDescent="0.25">
      <c r="F23467">
        <v>276.24</v>
      </c>
      <c r="G23467">
        <v>4</v>
      </c>
      <c r="H23467">
        <v>0</v>
      </c>
      <c r="I23467">
        <v>56.57</v>
      </c>
      <c r="J23467">
        <v>99.44</v>
      </c>
      <c r="K23467">
        <v>62.073384657192982</v>
      </c>
    </row>
    <row r="23468" spans="6:11" x14ac:dyDescent="0.25">
      <c r="F23468">
        <v>363.82499999999999</v>
      </c>
      <c r="G23468">
        <v>7</v>
      </c>
      <c r="H23468">
        <v>0.1</v>
      </c>
      <c r="I23468">
        <v>20.41</v>
      </c>
      <c r="J23468">
        <v>133.245</v>
      </c>
      <c r="K23468">
        <v>83.374443870142898</v>
      </c>
    </row>
    <row r="23469" spans="6:11" x14ac:dyDescent="0.25">
      <c r="F23469">
        <v>364.14</v>
      </c>
      <c r="G23469">
        <v>3</v>
      </c>
      <c r="H23469">
        <v>0</v>
      </c>
      <c r="I23469">
        <v>93.28</v>
      </c>
      <c r="J23469">
        <v>171.12</v>
      </c>
      <c r="K23469">
        <v>78.949962708356679</v>
      </c>
    </row>
    <row r="23470" spans="6:11" x14ac:dyDescent="0.25">
      <c r="F23470">
        <v>395.82</v>
      </c>
      <c r="G23470">
        <v>4</v>
      </c>
      <c r="H23470">
        <v>0.1</v>
      </c>
      <c r="I23470">
        <v>29.64</v>
      </c>
      <c r="J23470">
        <v>175.86</v>
      </c>
      <c r="K23470">
        <v>94.882640902599348</v>
      </c>
    </row>
    <row r="23471" spans="6:11" x14ac:dyDescent="0.25">
      <c r="F23471">
        <v>378.39</v>
      </c>
      <c r="G23471">
        <v>1</v>
      </c>
      <c r="H23471">
        <v>0</v>
      </c>
      <c r="I23471">
        <v>40.880000000000003</v>
      </c>
      <c r="J23471">
        <v>185.4</v>
      </c>
      <c r="K23471">
        <v>101.2053517347338</v>
      </c>
    </row>
    <row r="23472" spans="6:11" x14ac:dyDescent="0.25">
      <c r="F23472">
        <v>402.39</v>
      </c>
      <c r="G23472">
        <v>3</v>
      </c>
      <c r="H23472">
        <v>0</v>
      </c>
      <c r="I23472">
        <v>94.93</v>
      </c>
      <c r="J23472">
        <v>193.14</v>
      </c>
      <c r="K23472">
        <v>89.676847706574165</v>
      </c>
    </row>
    <row r="23473" spans="6:11" x14ac:dyDescent="0.25">
      <c r="F23473">
        <v>4.91</v>
      </c>
      <c r="G23473">
        <v>1</v>
      </c>
      <c r="H23473">
        <v>0</v>
      </c>
      <c r="I23473">
        <v>0.1</v>
      </c>
      <c r="J23473">
        <v>2.3077000000000001</v>
      </c>
      <c r="K23473">
        <v>3.4832769682909617</v>
      </c>
    </row>
    <row r="23474" spans="6:11" x14ac:dyDescent="0.25">
      <c r="F23474">
        <v>35.712000000000003</v>
      </c>
      <c r="G23474">
        <v>1</v>
      </c>
      <c r="H23474">
        <v>0.4</v>
      </c>
      <c r="I23474">
        <v>1.59</v>
      </c>
      <c r="J23474">
        <v>3.552</v>
      </c>
      <c r="K23474">
        <v>-27.338652196724286</v>
      </c>
    </row>
    <row r="23475" spans="6:11" x14ac:dyDescent="0.25">
      <c r="F23475">
        <v>27.88</v>
      </c>
      <c r="G23475">
        <v>2</v>
      </c>
      <c r="H23475">
        <v>0</v>
      </c>
      <c r="I23475">
        <v>5.48</v>
      </c>
      <c r="J23475">
        <v>3.9032</v>
      </c>
      <c r="K23475">
        <v>7.087055404381756</v>
      </c>
    </row>
    <row r="23476" spans="6:11" x14ac:dyDescent="0.25">
      <c r="F23476">
        <v>9.08</v>
      </c>
      <c r="G23476">
        <v>2</v>
      </c>
      <c r="H23476">
        <v>0</v>
      </c>
      <c r="I23476">
        <v>0.69</v>
      </c>
      <c r="J23476">
        <v>4.0860000000000003</v>
      </c>
      <c r="K23476">
        <v>2.9465995502306828</v>
      </c>
    </row>
    <row r="23477" spans="6:11" x14ac:dyDescent="0.25">
      <c r="F23477">
        <v>39.72</v>
      </c>
      <c r="G23477">
        <v>5</v>
      </c>
      <c r="H23477">
        <v>0.2</v>
      </c>
      <c r="I23477">
        <v>1.85</v>
      </c>
      <c r="J23477">
        <v>4.4684999999999997</v>
      </c>
      <c r="K23477">
        <v>-12.890152862417015</v>
      </c>
    </row>
    <row r="23478" spans="6:11" x14ac:dyDescent="0.25">
      <c r="F23478">
        <v>19.559999999999999</v>
      </c>
      <c r="G23478">
        <v>4</v>
      </c>
      <c r="H23478">
        <v>0</v>
      </c>
      <c r="I23478">
        <v>1.1599999999999999</v>
      </c>
      <c r="J23478">
        <v>4.68</v>
      </c>
      <c r="K23478">
        <v>2.7016097584690635</v>
      </c>
    </row>
    <row r="23479" spans="6:11" x14ac:dyDescent="0.25">
      <c r="F23479">
        <v>29.58</v>
      </c>
      <c r="G23479">
        <v>1</v>
      </c>
      <c r="H23479">
        <v>0</v>
      </c>
      <c r="I23479">
        <v>4</v>
      </c>
      <c r="J23479">
        <v>5.01</v>
      </c>
      <c r="K23479">
        <v>9.5951149394954438</v>
      </c>
    </row>
    <row r="23480" spans="6:11" x14ac:dyDescent="0.25">
      <c r="F23480">
        <v>15.696</v>
      </c>
      <c r="G23480">
        <v>3</v>
      </c>
      <c r="H23480">
        <v>0.2</v>
      </c>
      <c r="I23480">
        <v>0.45</v>
      </c>
      <c r="J23480">
        <v>5.1012000000000004</v>
      </c>
      <c r="K23480">
        <v>-16.345112636244092</v>
      </c>
    </row>
    <row r="23481" spans="6:11" x14ac:dyDescent="0.25">
      <c r="F23481">
        <v>18.495999999999999</v>
      </c>
      <c r="G23481">
        <v>8</v>
      </c>
      <c r="H23481">
        <v>0.2</v>
      </c>
      <c r="I23481">
        <v>1.41</v>
      </c>
      <c r="J23481">
        <v>6.2423999999999999</v>
      </c>
      <c r="K23481">
        <v>-23.745889394261191</v>
      </c>
    </row>
    <row r="23482" spans="6:11" x14ac:dyDescent="0.25">
      <c r="F23482">
        <v>90</v>
      </c>
      <c r="G23482">
        <v>5</v>
      </c>
      <c r="H23482">
        <v>0</v>
      </c>
      <c r="I23482">
        <v>8.7100000000000009</v>
      </c>
      <c r="J23482">
        <v>6.3</v>
      </c>
      <c r="K23482">
        <v>19.583161925979702</v>
      </c>
    </row>
    <row r="23483" spans="6:11" x14ac:dyDescent="0.25">
      <c r="F23483">
        <v>19.096</v>
      </c>
      <c r="G23483">
        <v>7</v>
      </c>
      <c r="H23483">
        <v>0.2</v>
      </c>
      <c r="I23483">
        <v>1.58</v>
      </c>
      <c r="J23483">
        <v>6.6836000000000002</v>
      </c>
      <c r="K23483">
        <v>-22.029160086187495</v>
      </c>
    </row>
    <row r="23484" spans="6:11" x14ac:dyDescent="0.25">
      <c r="F23484">
        <v>14.62</v>
      </c>
      <c r="G23484">
        <v>2</v>
      </c>
      <c r="H23484">
        <v>0</v>
      </c>
      <c r="I23484">
        <v>2.36</v>
      </c>
      <c r="J23484">
        <v>6.8714000000000004</v>
      </c>
      <c r="K23484">
        <v>4.0931876144262329</v>
      </c>
    </row>
    <row r="23485" spans="6:11" x14ac:dyDescent="0.25">
      <c r="F23485">
        <v>57.68</v>
      </c>
      <c r="G23485">
        <v>7</v>
      </c>
      <c r="H23485">
        <v>0</v>
      </c>
      <c r="I23485">
        <v>2.36</v>
      </c>
      <c r="J23485">
        <v>7.98</v>
      </c>
      <c r="K23485">
        <v>8.7500686220310886</v>
      </c>
    </row>
    <row r="23486" spans="6:11" x14ac:dyDescent="0.25">
      <c r="F23486">
        <v>74.64</v>
      </c>
      <c r="G23486">
        <v>4</v>
      </c>
      <c r="H23486">
        <v>0</v>
      </c>
      <c r="I23486">
        <v>12.82</v>
      </c>
      <c r="J23486">
        <v>9.68</v>
      </c>
      <c r="K23486">
        <v>15.507464573151331</v>
      </c>
    </row>
    <row r="23487" spans="6:11" x14ac:dyDescent="0.25">
      <c r="F23487">
        <v>21</v>
      </c>
      <c r="G23487">
        <v>2</v>
      </c>
      <c r="H23487">
        <v>0</v>
      </c>
      <c r="I23487">
        <v>1.39</v>
      </c>
      <c r="J23487">
        <v>10.08</v>
      </c>
      <c r="K23487">
        <v>6.2366090480551089</v>
      </c>
    </row>
    <row r="23488" spans="6:11" x14ac:dyDescent="0.25">
      <c r="F23488">
        <v>289.56799999999998</v>
      </c>
      <c r="G23488">
        <v>2</v>
      </c>
      <c r="H23488">
        <v>0.2</v>
      </c>
      <c r="I23488">
        <v>16.350000000000001</v>
      </c>
      <c r="J23488">
        <v>10.8588</v>
      </c>
      <c r="K23488">
        <v>60.887154437887986</v>
      </c>
    </row>
    <row r="23489" spans="6:11" x14ac:dyDescent="0.25">
      <c r="F23489">
        <v>39</v>
      </c>
      <c r="G23489">
        <v>12</v>
      </c>
      <c r="H23489">
        <v>0</v>
      </c>
      <c r="I23489">
        <v>2.35</v>
      </c>
      <c r="J23489">
        <v>11.31</v>
      </c>
      <c r="K23489">
        <v>-4.6622416242293863</v>
      </c>
    </row>
    <row r="23490" spans="6:11" x14ac:dyDescent="0.25">
      <c r="F23490">
        <v>72.900000000000006</v>
      </c>
      <c r="G23490">
        <v>5</v>
      </c>
      <c r="H23490">
        <v>0.4</v>
      </c>
      <c r="I23490">
        <v>2.97</v>
      </c>
      <c r="J23490">
        <v>12.1</v>
      </c>
      <c r="K23490">
        <v>-23.203661480565671</v>
      </c>
    </row>
    <row r="23491" spans="6:11" x14ac:dyDescent="0.25">
      <c r="F23491">
        <v>151.19200000000001</v>
      </c>
      <c r="G23491">
        <v>1</v>
      </c>
      <c r="H23491">
        <v>0.2</v>
      </c>
      <c r="I23491">
        <v>12.47</v>
      </c>
      <c r="J23491">
        <v>13.2293</v>
      </c>
      <c r="K23491">
        <v>23.075981555663205</v>
      </c>
    </row>
    <row r="23492" spans="6:11" x14ac:dyDescent="0.25">
      <c r="F23492">
        <v>142.74</v>
      </c>
      <c r="G23492">
        <v>6</v>
      </c>
      <c r="H23492">
        <v>0</v>
      </c>
      <c r="I23492">
        <v>12</v>
      </c>
      <c r="J23492">
        <v>14.22</v>
      </c>
      <c r="K23492">
        <v>32.495481412264986</v>
      </c>
    </row>
    <row r="23493" spans="6:11" x14ac:dyDescent="0.25">
      <c r="F23493">
        <v>33.880000000000003</v>
      </c>
      <c r="G23493">
        <v>7</v>
      </c>
      <c r="H23493">
        <v>0</v>
      </c>
      <c r="I23493">
        <v>1.29</v>
      </c>
      <c r="J23493">
        <v>15.54</v>
      </c>
      <c r="K23493">
        <v>2.0878886879263825</v>
      </c>
    </row>
    <row r="23494" spans="6:11" x14ac:dyDescent="0.25">
      <c r="F23494">
        <v>111.12</v>
      </c>
      <c r="G23494">
        <v>2</v>
      </c>
      <c r="H23494">
        <v>0</v>
      </c>
      <c r="I23494">
        <v>7.55</v>
      </c>
      <c r="J23494">
        <v>16.62</v>
      </c>
      <c r="K23494">
        <v>30.863580858429643</v>
      </c>
    </row>
    <row r="23495" spans="6:11" x14ac:dyDescent="0.25">
      <c r="F23495">
        <v>54.24</v>
      </c>
      <c r="G23495">
        <v>1</v>
      </c>
      <c r="H23495">
        <v>0</v>
      </c>
      <c r="I23495">
        <v>1.9</v>
      </c>
      <c r="J23495">
        <v>20.61</v>
      </c>
      <c r="K23495">
        <v>17.410742453901616</v>
      </c>
    </row>
    <row r="23496" spans="6:11" x14ac:dyDescent="0.25">
      <c r="F23496">
        <v>244.768</v>
      </c>
      <c r="G23496">
        <v>4</v>
      </c>
      <c r="H23496">
        <v>0.2</v>
      </c>
      <c r="I23496">
        <v>22.35</v>
      </c>
      <c r="J23496">
        <v>24.476800000000001</v>
      </c>
      <c r="K23496">
        <v>42.88802420284587</v>
      </c>
    </row>
    <row r="23497" spans="6:11" x14ac:dyDescent="0.25">
      <c r="F23497">
        <v>73.16</v>
      </c>
      <c r="G23497">
        <v>1</v>
      </c>
      <c r="H23497">
        <v>0</v>
      </c>
      <c r="I23497">
        <v>2.59</v>
      </c>
      <c r="J23497">
        <v>26.32</v>
      </c>
      <c r="K23497">
        <v>22.752580128208827</v>
      </c>
    </row>
    <row r="23498" spans="6:11" x14ac:dyDescent="0.25">
      <c r="F23498">
        <v>79.59</v>
      </c>
      <c r="G23498">
        <v>7</v>
      </c>
      <c r="H23498">
        <v>0</v>
      </c>
      <c r="I23498">
        <v>20.83</v>
      </c>
      <c r="J23498">
        <v>28.56</v>
      </c>
      <c r="K23498">
        <v>9.9095446491541104</v>
      </c>
    </row>
    <row r="23499" spans="6:11" x14ac:dyDescent="0.25">
      <c r="F23499">
        <v>194.04</v>
      </c>
      <c r="G23499">
        <v>6</v>
      </c>
      <c r="H23499">
        <v>0</v>
      </c>
      <c r="I23499">
        <v>3.64</v>
      </c>
      <c r="J23499">
        <v>32.880000000000003</v>
      </c>
      <c r="K23499">
        <v>49.889629654518117</v>
      </c>
    </row>
    <row r="23500" spans="6:11" x14ac:dyDescent="0.25">
      <c r="F23500">
        <v>162.06</v>
      </c>
      <c r="G23500">
        <v>3</v>
      </c>
      <c r="H23500">
        <v>0</v>
      </c>
      <c r="I23500">
        <v>8.1999999999999993</v>
      </c>
      <c r="J23500">
        <v>40.5</v>
      </c>
      <c r="K23500">
        <v>43.999974166634154</v>
      </c>
    </row>
    <row r="23501" spans="6:11" x14ac:dyDescent="0.25">
      <c r="F23501">
        <v>90.72</v>
      </c>
      <c r="G23501">
        <v>7</v>
      </c>
      <c r="H23501">
        <v>0</v>
      </c>
      <c r="I23501">
        <v>5.35</v>
      </c>
      <c r="J23501">
        <v>40.74</v>
      </c>
      <c r="K23501">
        <v>17.570757640371184</v>
      </c>
    </row>
    <row r="23502" spans="6:11" x14ac:dyDescent="0.25">
      <c r="F23502">
        <v>122.92</v>
      </c>
      <c r="G23502">
        <v>7</v>
      </c>
      <c r="H23502">
        <v>0.2</v>
      </c>
      <c r="I23502">
        <v>13.2</v>
      </c>
      <c r="J23502">
        <v>46.094999999999999</v>
      </c>
      <c r="K23502">
        <v>5.0560241214079031</v>
      </c>
    </row>
    <row r="23503" spans="6:11" x14ac:dyDescent="0.25">
      <c r="F23503">
        <v>246.84</v>
      </c>
      <c r="G23503">
        <v>3</v>
      </c>
      <c r="H23503">
        <v>0</v>
      </c>
      <c r="I23503">
        <v>37.590000000000003</v>
      </c>
      <c r="J23503">
        <v>51.78</v>
      </c>
      <c r="K23503">
        <v>60.456026152571958</v>
      </c>
    </row>
    <row r="23504" spans="6:11" x14ac:dyDescent="0.25">
      <c r="F23504">
        <v>255.98400000000001</v>
      </c>
      <c r="G23504">
        <v>2</v>
      </c>
      <c r="H23504">
        <v>0.2</v>
      </c>
      <c r="I23504">
        <v>10.029999999999999</v>
      </c>
      <c r="J23504">
        <v>54.396599999999999</v>
      </c>
      <c r="K23504">
        <v>52.854457866646449</v>
      </c>
    </row>
    <row r="23505" spans="6:11" x14ac:dyDescent="0.25">
      <c r="F23505">
        <v>128.4</v>
      </c>
      <c r="G23505">
        <v>3</v>
      </c>
      <c r="H23505">
        <v>0</v>
      </c>
      <c r="I23505">
        <v>3.4</v>
      </c>
      <c r="J23505">
        <v>62.915999999999997</v>
      </c>
      <c r="K23505">
        <v>35.512663265989296</v>
      </c>
    </row>
    <row r="23506" spans="6:11" x14ac:dyDescent="0.25">
      <c r="F23506">
        <v>343.8</v>
      </c>
      <c r="G23506">
        <v>2</v>
      </c>
      <c r="H23506">
        <v>0</v>
      </c>
      <c r="I23506">
        <v>35.299999999999997</v>
      </c>
      <c r="J23506">
        <v>106.56</v>
      </c>
      <c r="K23506">
        <v>91.078232776617142</v>
      </c>
    </row>
    <row r="23507" spans="6:11" x14ac:dyDescent="0.25">
      <c r="F23507">
        <v>1274.7</v>
      </c>
      <c r="G23507">
        <v>2</v>
      </c>
      <c r="H23507">
        <v>0</v>
      </c>
      <c r="I23507">
        <v>172.78</v>
      </c>
      <c r="J23507">
        <v>140.16</v>
      </c>
      <c r="K23507">
        <v>324.45721906228539</v>
      </c>
    </row>
    <row r="23508" spans="6:11" x14ac:dyDescent="0.25">
      <c r="F23508">
        <v>314.55</v>
      </c>
      <c r="G23508">
        <v>3</v>
      </c>
      <c r="H23508">
        <v>0</v>
      </c>
      <c r="I23508">
        <v>16.52</v>
      </c>
      <c r="J23508">
        <v>150.98400000000001</v>
      </c>
      <c r="K23508">
        <v>86.268972288457277</v>
      </c>
    </row>
    <row r="23509" spans="6:11" x14ac:dyDescent="0.25">
      <c r="F23509">
        <v>652.67999999999995</v>
      </c>
      <c r="G23509">
        <v>1</v>
      </c>
      <c r="H23509">
        <v>0</v>
      </c>
      <c r="I23509">
        <v>52.38</v>
      </c>
      <c r="J23509">
        <v>169.68</v>
      </c>
      <c r="K23509">
        <v>178.2221055129082</v>
      </c>
    </row>
    <row r="23510" spans="6:11" x14ac:dyDescent="0.25">
      <c r="F23510">
        <v>944.93</v>
      </c>
      <c r="G23510">
        <v>7</v>
      </c>
      <c r="H23510">
        <v>0</v>
      </c>
      <c r="I23510">
        <v>82.39</v>
      </c>
      <c r="J23510">
        <v>236.23249999999999</v>
      </c>
      <c r="K23510">
        <v>245.69399034358426</v>
      </c>
    </row>
    <row r="23511" spans="6:11" x14ac:dyDescent="0.25">
      <c r="F23511">
        <v>636.36</v>
      </c>
      <c r="G23511">
        <v>2</v>
      </c>
      <c r="H23511">
        <v>0</v>
      </c>
      <c r="I23511">
        <v>51.67</v>
      </c>
      <c r="J23511">
        <v>267.24</v>
      </c>
      <c r="K23511">
        <v>172.05754885337083</v>
      </c>
    </row>
    <row r="23512" spans="6:11" x14ac:dyDescent="0.25">
      <c r="F23512">
        <v>756.78</v>
      </c>
      <c r="G23512">
        <v>2</v>
      </c>
      <c r="H23512">
        <v>0</v>
      </c>
      <c r="I23512">
        <v>52.86</v>
      </c>
      <c r="J23512">
        <v>370.8</v>
      </c>
      <c r="K23512">
        <v>206.96742304543824</v>
      </c>
    </row>
    <row r="23513" spans="6:11" x14ac:dyDescent="0.25">
      <c r="F23513">
        <v>28.44</v>
      </c>
      <c r="G23513">
        <v>2</v>
      </c>
      <c r="H23513">
        <v>0</v>
      </c>
      <c r="I23513">
        <v>3.89</v>
      </c>
      <c r="J23513">
        <v>0.54</v>
      </c>
      <c r="K23513">
        <v>7.7032540118941428</v>
      </c>
    </row>
    <row r="23514" spans="6:11" x14ac:dyDescent="0.25">
      <c r="F23514">
        <v>8.8559999999999999</v>
      </c>
      <c r="G23514">
        <v>1</v>
      </c>
      <c r="H23514">
        <v>0.1</v>
      </c>
      <c r="I23514">
        <v>2.2599999999999998</v>
      </c>
      <c r="J23514">
        <v>0.66600000000000004</v>
      </c>
      <c r="K23514">
        <v>-5.8296516776428149</v>
      </c>
    </row>
    <row r="23515" spans="6:11" x14ac:dyDescent="0.25">
      <c r="F23515">
        <v>22.38</v>
      </c>
      <c r="G23515">
        <v>3</v>
      </c>
      <c r="H23515">
        <v>0</v>
      </c>
      <c r="I23515">
        <v>2.5</v>
      </c>
      <c r="J23515">
        <v>1.08</v>
      </c>
      <c r="K23515">
        <v>4.7353498459076881</v>
      </c>
    </row>
    <row r="23516" spans="6:11" x14ac:dyDescent="0.25">
      <c r="F23516">
        <v>23.94</v>
      </c>
      <c r="G23516">
        <v>2</v>
      </c>
      <c r="H23516">
        <v>0</v>
      </c>
      <c r="I23516">
        <v>2.36</v>
      </c>
      <c r="J23516">
        <v>1.1399999999999999</v>
      </c>
      <c r="K23516">
        <v>6.821262986710849</v>
      </c>
    </row>
    <row r="23517" spans="6:11" x14ac:dyDescent="0.25">
      <c r="F23517">
        <v>25.05</v>
      </c>
      <c r="G23517">
        <v>1</v>
      </c>
      <c r="H23517">
        <v>0</v>
      </c>
      <c r="I23517">
        <v>1.78</v>
      </c>
      <c r="J23517">
        <v>1.5</v>
      </c>
      <c r="K23517">
        <v>8.9006149720281531</v>
      </c>
    </row>
    <row r="23518" spans="6:11" x14ac:dyDescent="0.25">
      <c r="F23518">
        <v>21.568000000000001</v>
      </c>
      <c r="G23518">
        <v>2</v>
      </c>
      <c r="H23518">
        <v>0.2</v>
      </c>
      <c r="I23518">
        <v>1.73</v>
      </c>
      <c r="J23518">
        <v>1.6175999999999999</v>
      </c>
      <c r="K23518">
        <v>-13.4009485113402</v>
      </c>
    </row>
    <row r="23519" spans="6:11" x14ac:dyDescent="0.25">
      <c r="F23519">
        <v>6.69</v>
      </c>
      <c r="G23519">
        <v>1</v>
      </c>
      <c r="H23519">
        <v>0</v>
      </c>
      <c r="I23519">
        <v>0.79</v>
      </c>
      <c r="J23519">
        <v>1.71</v>
      </c>
      <c r="K23519">
        <v>3.8080318227528633</v>
      </c>
    </row>
    <row r="23520" spans="6:11" x14ac:dyDescent="0.25">
      <c r="F23520">
        <v>45</v>
      </c>
      <c r="G23520">
        <v>2</v>
      </c>
      <c r="H23520">
        <v>0</v>
      </c>
      <c r="I23520">
        <v>2.72</v>
      </c>
      <c r="J23520">
        <v>1.8</v>
      </c>
      <c r="K23520">
        <v>12.883373650072677</v>
      </c>
    </row>
    <row r="23521" spans="6:11" x14ac:dyDescent="0.25">
      <c r="F23521">
        <v>81.575999999999993</v>
      </c>
      <c r="G23521">
        <v>3</v>
      </c>
      <c r="H23521">
        <v>0.2</v>
      </c>
      <c r="I23521">
        <v>11.91</v>
      </c>
      <c r="J23521">
        <v>2.0394000000000001</v>
      </c>
      <c r="K23521">
        <v>-0.32107820812627796</v>
      </c>
    </row>
    <row r="23522" spans="6:11" x14ac:dyDescent="0.25">
      <c r="F23522">
        <v>18</v>
      </c>
      <c r="G23522">
        <v>2</v>
      </c>
      <c r="H23522">
        <v>0</v>
      </c>
      <c r="I23522">
        <v>1.69</v>
      </c>
      <c r="J23522">
        <v>3.24</v>
      </c>
      <c r="K23522">
        <v>5.2731373654722793</v>
      </c>
    </row>
    <row r="23523" spans="6:11" x14ac:dyDescent="0.25">
      <c r="F23523">
        <v>15.9</v>
      </c>
      <c r="G23523">
        <v>3</v>
      </c>
      <c r="H23523">
        <v>0</v>
      </c>
      <c r="I23523">
        <v>1.5</v>
      </c>
      <c r="J23523">
        <v>3.48</v>
      </c>
      <c r="K23523">
        <v>3.1230291882169992</v>
      </c>
    </row>
    <row r="23524" spans="6:11" x14ac:dyDescent="0.25">
      <c r="F23524">
        <v>13.95</v>
      </c>
      <c r="G23524">
        <v>3</v>
      </c>
      <c r="H23524">
        <v>0</v>
      </c>
      <c r="I23524">
        <v>2.62</v>
      </c>
      <c r="J23524">
        <v>3.87</v>
      </c>
      <c r="K23524">
        <v>2.2336537757052679</v>
      </c>
    </row>
    <row r="23525" spans="6:11" x14ac:dyDescent="0.25">
      <c r="F23525">
        <v>37.979999999999997</v>
      </c>
      <c r="G23525">
        <v>2</v>
      </c>
      <c r="H23525">
        <v>0</v>
      </c>
      <c r="I23525">
        <v>4.22</v>
      </c>
      <c r="J23525">
        <v>4.5</v>
      </c>
      <c r="K23525">
        <v>10.401856596689774</v>
      </c>
    </row>
    <row r="23526" spans="6:11" x14ac:dyDescent="0.25">
      <c r="F23526">
        <v>12.96</v>
      </c>
      <c r="G23526">
        <v>2</v>
      </c>
      <c r="H23526">
        <v>0</v>
      </c>
      <c r="I23526">
        <v>1.52</v>
      </c>
      <c r="J23526">
        <v>6.3503999999999996</v>
      </c>
      <c r="K23526">
        <v>3.8462261105097406</v>
      </c>
    </row>
    <row r="23527" spans="6:11" x14ac:dyDescent="0.25">
      <c r="F23527">
        <v>31.14</v>
      </c>
      <c r="G23527">
        <v>3</v>
      </c>
      <c r="H23527">
        <v>0</v>
      </c>
      <c r="I23527">
        <v>4.2699999999999996</v>
      </c>
      <c r="J23527">
        <v>6.48</v>
      </c>
      <c r="K23527">
        <v>6.7960251107989205</v>
      </c>
    </row>
    <row r="23528" spans="6:11" x14ac:dyDescent="0.25">
      <c r="F23528">
        <v>106.56</v>
      </c>
      <c r="G23528">
        <v>4</v>
      </c>
      <c r="H23528">
        <v>0</v>
      </c>
      <c r="I23528">
        <v>7.32</v>
      </c>
      <c r="J23528">
        <v>9.48</v>
      </c>
      <c r="K23528">
        <v>26.415320285417845</v>
      </c>
    </row>
    <row r="23529" spans="6:11" x14ac:dyDescent="0.25">
      <c r="F23529">
        <v>28.460699999999999</v>
      </c>
      <c r="G23529">
        <v>3</v>
      </c>
      <c r="H23529">
        <v>0.17</v>
      </c>
      <c r="I23529">
        <v>1.66</v>
      </c>
      <c r="J23529">
        <v>10.2807</v>
      </c>
      <c r="K23529">
        <v>-9.9968546703389531</v>
      </c>
    </row>
    <row r="23530" spans="6:11" x14ac:dyDescent="0.25">
      <c r="F23530">
        <v>113.568</v>
      </c>
      <c r="G23530">
        <v>2</v>
      </c>
      <c r="H23530">
        <v>0.2</v>
      </c>
      <c r="I23530">
        <v>19.739999999999998</v>
      </c>
      <c r="J23530">
        <v>12.776400000000001</v>
      </c>
      <c r="K23530">
        <v>8.4055563558561204</v>
      </c>
    </row>
    <row r="23531" spans="6:11" x14ac:dyDescent="0.25">
      <c r="F23531">
        <v>37.200000000000003</v>
      </c>
      <c r="G23531">
        <v>1</v>
      </c>
      <c r="H23531">
        <v>0</v>
      </c>
      <c r="I23531">
        <v>4.37</v>
      </c>
      <c r="J23531">
        <v>13.02</v>
      </c>
      <c r="K23531">
        <v>11.720332469559796</v>
      </c>
    </row>
    <row r="23532" spans="6:11" x14ac:dyDescent="0.25">
      <c r="F23532">
        <v>38.432000000000002</v>
      </c>
      <c r="G23532">
        <v>1</v>
      </c>
      <c r="H23532">
        <v>0.2</v>
      </c>
      <c r="I23532">
        <v>3.33</v>
      </c>
      <c r="J23532">
        <v>13.4512</v>
      </c>
      <c r="K23532">
        <v>-7.3303195227367599</v>
      </c>
    </row>
    <row r="23533" spans="6:11" x14ac:dyDescent="0.25">
      <c r="F23533">
        <v>40.32</v>
      </c>
      <c r="G23533">
        <v>3</v>
      </c>
      <c r="H23533">
        <v>0</v>
      </c>
      <c r="I23533">
        <v>4.96</v>
      </c>
      <c r="J23533">
        <v>14.85</v>
      </c>
      <c r="K23533">
        <v>9.286848393898822</v>
      </c>
    </row>
    <row r="23534" spans="6:11" x14ac:dyDescent="0.25">
      <c r="F23534">
        <v>32.4</v>
      </c>
      <c r="G23534">
        <v>5</v>
      </c>
      <c r="H23534">
        <v>0</v>
      </c>
      <c r="I23534">
        <v>1.97</v>
      </c>
      <c r="J23534">
        <v>15.552</v>
      </c>
      <c r="K23534">
        <v>4.6401653343473743</v>
      </c>
    </row>
    <row r="23535" spans="6:11" x14ac:dyDescent="0.25">
      <c r="F23535">
        <v>77.951999999999998</v>
      </c>
      <c r="G23535">
        <v>3</v>
      </c>
      <c r="H23535">
        <v>0.2</v>
      </c>
      <c r="I23535">
        <v>5.81</v>
      </c>
      <c r="J23535">
        <v>15.590400000000001</v>
      </c>
      <c r="K23535">
        <v>0.35329562615224108</v>
      </c>
    </row>
    <row r="23536" spans="6:11" x14ac:dyDescent="0.25">
      <c r="F23536">
        <v>77.040000000000006</v>
      </c>
      <c r="G23536">
        <v>2</v>
      </c>
      <c r="H23536">
        <v>0</v>
      </c>
      <c r="I23536">
        <v>5.72</v>
      </c>
      <c r="J23536">
        <v>16.920000000000002</v>
      </c>
      <c r="K23536">
        <v>21.408506190825662</v>
      </c>
    </row>
    <row r="23537" spans="6:11" x14ac:dyDescent="0.25">
      <c r="F23537">
        <v>95.64</v>
      </c>
      <c r="G23537">
        <v>2</v>
      </c>
      <c r="H23537">
        <v>0</v>
      </c>
      <c r="I23537">
        <v>10.91</v>
      </c>
      <c r="J23537">
        <v>17.16</v>
      </c>
      <c r="K23537">
        <v>25.376638544166887</v>
      </c>
    </row>
    <row r="23538" spans="6:11" x14ac:dyDescent="0.25">
      <c r="F23538">
        <v>51.81</v>
      </c>
      <c r="G23538">
        <v>1</v>
      </c>
      <c r="H23538">
        <v>0</v>
      </c>
      <c r="I23538">
        <v>9.91</v>
      </c>
      <c r="J23538">
        <v>18.63</v>
      </c>
      <c r="K23538">
        <v>14.420985671144576</v>
      </c>
    </row>
    <row r="23539" spans="6:11" x14ac:dyDescent="0.25">
      <c r="F23539">
        <v>71.52</v>
      </c>
      <c r="G23539">
        <v>4</v>
      </c>
      <c r="H23539">
        <v>0</v>
      </c>
      <c r="I23539">
        <v>11.92</v>
      </c>
      <c r="J23539">
        <v>19.2</v>
      </c>
      <c r="K23539">
        <v>14.850210789130561</v>
      </c>
    </row>
    <row r="23540" spans="6:11" x14ac:dyDescent="0.25">
      <c r="F23540">
        <v>40.46</v>
      </c>
      <c r="G23540">
        <v>7</v>
      </c>
      <c r="H23540">
        <v>0</v>
      </c>
      <c r="I23540">
        <v>3.42</v>
      </c>
      <c r="J23540">
        <v>19.825399999999998</v>
      </c>
      <c r="K23540">
        <v>3.4080489024568608</v>
      </c>
    </row>
    <row r="23541" spans="6:11" x14ac:dyDescent="0.25">
      <c r="F23541">
        <v>59.22</v>
      </c>
      <c r="G23541">
        <v>2</v>
      </c>
      <c r="H23541">
        <v>0</v>
      </c>
      <c r="I23541">
        <v>7.16</v>
      </c>
      <c r="J23541">
        <v>20.7</v>
      </c>
      <c r="K23541">
        <v>15.782767246057542</v>
      </c>
    </row>
    <row r="23542" spans="6:11" x14ac:dyDescent="0.25">
      <c r="F23542">
        <v>58.59</v>
      </c>
      <c r="G23542">
        <v>7</v>
      </c>
      <c r="H23542">
        <v>0</v>
      </c>
      <c r="I23542">
        <v>3.17</v>
      </c>
      <c r="J23542">
        <v>21.63</v>
      </c>
      <c r="K23542">
        <v>8.7860297468991231</v>
      </c>
    </row>
    <row r="23543" spans="6:11" x14ac:dyDescent="0.25">
      <c r="F23543">
        <v>147.33000000000001</v>
      </c>
      <c r="G23543">
        <v>3</v>
      </c>
      <c r="H23543">
        <v>0</v>
      </c>
      <c r="I23543">
        <v>17.53</v>
      </c>
      <c r="J23543">
        <v>23.49</v>
      </c>
      <c r="K23543">
        <v>37.034382735347023</v>
      </c>
    </row>
    <row r="23544" spans="6:11" x14ac:dyDescent="0.25">
      <c r="F23544">
        <v>71.361000000000004</v>
      </c>
      <c r="G23544">
        <v>3</v>
      </c>
      <c r="H23544">
        <v>0.1</v>
      </c>
      <c r="I23544">
        <v>2.16</v>
      </c>
      <c r="J23544">
        <v>24.561</v>
      </c>
      <c r="K23544">
        <v>9.3158358027266353</v>
      </c>
    </row>
    <row r="23545" spans="6:11" x14ac:dyDescent="0.25">
      <c r="F23545">
        <v>446.4</v>
      </c>
      <c r="G23545">
        <v>5</v>
      </c>
      <c r="H23545">
        <v>0</v>
      </c>
      <c r="I23545">
        <v>35.729999999999997</v>
      </c>
      <c r="J23545">
        <v>26.7</v>
      </c>
      <c r="K23545">
        <v>116.21978680269113</v>
      </c>
    </row>
    <row r="23546" spans="6:11" x14ac:dyDescent="0.25">
      <c r="F23546">
        <v>273.48</v>
      </c>
      <c r="G23546">
        <v>2</v>
      </c>
      <c r="H23546">
        <v>0</v>
      </c>
      <c r="I23546">
        <v>9</v>
      </c>
      <c r="J23546">
        <v>27.3</v>
      </c>
      <c r="K23546">
        <v>77.975836503727479</v>
      </c>
    </row>
    <row r="23547" spans="6:11" x14ac:dyDescent="0.25">
      <c r="F23547">
        <v>73.2</v>
      </c>
      <c r="G23547">
        <v>1</v>
      </c>
      <c r="H23547">
        <v>0</v>
      </c>
      <c r="I23547">
        <v>3.65</v>
      </c>
      <c r="J23547">
        <v>30.72</v>
      </c>
      <c r="K23547">
        <v>22.46276866245783</v>
      </c>
    </row>
    <row r="23548" spans="6:11" x14ac:dyDescent="0.25">
      <c r="F23548">
        <v>123.52</v>
      </c>
      <c r="G23548">
        <v>4</v>
      </c>
      <c r="H23548">
        <v>0</v>
      </c>
      <c r="I23548">
        <v>14.83</v>
      </c>
      <c r="J23548">
        <v>33.28</v>
      </c>
      <c r="K23548">
        <v>29.243474598150314</v>
      </c>
    </row>
    <row r="23549" spans="6:11" x14ac:dyDescent="0.25">
      <c r="F23549">
        <v>151.56</v>
      </c>
      <c r="G23549">
        <v>3</v>
      </c>
      <c r="H23549">
        <v>0</v>
      </c>
      <c r="I23549">
        <v>10.77</v>
      </c>
      <c r="J23549">
        <v>43.92</v>
      </c>
      <c r="K23549">
        <v>40.195455056376957</v>
      </c>
    </row>
    <row r="23550" spans="6:11" x14ac:dyDescent="0.25">
      <c r="F23550">
        <v>1508.85</v>
      </c>
      <c r="G23550">
        <v>5</v>
      </c>
      <c r="H23550">
        <v>0</v>
      </c>
      <c r="I23550">
        <v>71.73</v>
      </c>
      <c r="J23550">
        <v>45.15</v>
      </c>
      <c r="K23550">
        <v>416.97129790844372</v>
      </c>
    </row>
    <row r="23551" spans="6:11" x14ac:dyDescent="0.25">
      <c r="F23551">
        <v>156.16800000000001</v>
      </c>
      <c r="G23551">
        <v>3</v>
      </c>
      <c r="H23551">
        <v>0.1</v>
      </c>
      <c r="I23551">
        <v>10.3</v>
      </c>
      <c r="J23551">
        <v>46.817999999999998</v>
      </c>
      <c r="K23551">
        <v>31.824412525038102</v>
      </c>
    </row>
    <row r="23552" spans="6:11" x14ac:dyDescent="0.25">
      <c r="F23552">
        <v>352.44</v>
      </c>
      <c r="G23552">
        <v>3</v>
      </c>
      <c r="H23552">
        <v>0</v>
      </c>
      <c r="I23552">
        <v>74.959999999999994</v>
      </c>
      <c r="J23552">
        <v>59.88</v>
      </c>
      <c r="K23552">
        <v>80.736407772286995</v>
      </c>
    </row>
    <row r="23553" spans="6:11" x14ac:dyDescent="0.25">
      <c r="F23553">
        <v>201.6</v>
      </c>
      <c r="G23553">
        <v>8</v>
      </c>
      <c r="H23553">
        <v>0</v>
      </c>
      <c r="I23553">
        <v>4.5599999999999996</v>
      </c>
      <c r="J23553">
        <v>62.4</v>
      </c>
      <c r="K23553">
        <v>48.661917219591444</v>
      </c>
    </row>
    <row r="23554" spans="6:11" x14ac:dyDescent="0.25">
      <c r="F23554">
        <v>229.74</v>
      </c>
      <c r="G23554">
        <v>7</v>
      </c>
      <c r="H23554">
        <v>0</v>
      </c>
      <c r="I23554">
        <v>23.56</v>
      </c>
      <c r="J23554">
        <v>64.260000000000005</v>
      </c>
      <c r="K23554">
        <v>53.083687832489936</v>
      </c>
    </row>
    <row r="23555" spans="6:11" x14ac:dyDescent="0.25">
      <c r="F23555">
        <v>203.76</v>
      </c>
      <c r="G23555">
        <v>12</v>
      </c>
      <c r="H23555">
        <v>0</v>
      </c>
      <c r="I23555">
        <v>52.68</v>
      </c>
      <c r="J23555">
        <v>77.400000000000006</v>
      </c>
      <c r="K23555">
        <v>29.248470955165324</v>
      </c>
    </row>
    <row r="23556" spans="6:11" x14ac:dyDescent="0.25">
      <c r="F23556">
        <v>275.7</v>
      </c>
      <c r="G23556">
        <v>5</v>
      </c>
      <c r="H23556">
        <v>0</v>
      </c>
      <c r="I23556">
        <v>19.28</v>
      </c>
      <c r="J23556">
        <v>79.95</v>
      </c>
      <c r="K23556">
        <v>70.933105152677939</v>
      </c>
    </row>
    <row r="23557" spans="6:11" x14ac:dyDescent="0.25">
      <c r="F23557">
        <v>404.94</v>
      </c>
      <c r="G23557">
        <v>3</v>
      </c>
      <c r="H23557">
        <v>0</v>
      </c>
      <c r="I23557">
        <v>17</v>
      </c>
      <c r="J23557">
        <v>109.3338</v>
      </c>
      <c r="K23557">
        <v>112.59066809930464</v>
      </c>
    </row>
    <row r="23558" spans="6:11" x14ac:dyDescent="0.25">
      <c r="F23558">
        <v>293.58</v>
      </c>
      <c r="G23558">
        <v>6</v>
      </c>
      <c r="H23558">
        <v>0</v>
      </c>
      <c r="I23558">
        <v>20.38</v>
      </c>
      <c r="J23558">
        <v>146.69999999999999</v>
      </c>
      <c r="K23558">
        <v>74.264437650264796</v>
      </c>
    </row>
    <row r="23559" spans="6:11" x14ac:dyDescent="0.25">
      <c r="F23559">
        <v>382.72500000000002</v>
      </c>
      <c r="G23559">
        <v>7</v>
      </c>
      <c r="H23559">
        <v>0.1</v>
      </c>
      <c r="I23559">
        <v>50.89</v>
      </c>
      <c r="J23559">
        <v>165.79499999999999</v>
      </c>
      <c r="K23559">
        <v>80.236579075149066</v>
      </c>
    </row>
    <row r="23560" spans="6:11" x14ac:dyDescent="0.25">
      <c r="F23560">
        <v>388.8</v>
      </c>
      <c r="G23560">
        <v>8</v>
      </c>
      <c r="H23560">
        <v>0</v>
      </c>
      <c r="I23560">
        <v>27.07</v>
      </c>
      <c r="J23560">
        <v>167.04</v>
      </c>
      <c r="K23560">
        <v>97.054562212240924</v>
      </c>
    </row>
    <row r="23561" spans="6:11" x14ac:dyDescent="0.25">
      <c r="F23561">
        <v>757.08</v>
      </c>
      <c r="G23561">
        <v>5</v>
      </c>
      <c r="H23561">
        <v>0.1</v>
      </c>
      <c r="I23561">
        <v>177.07</v>
      </c>
      <c r="J23561">
        <v>302.73</v>
      </c>
      <c r="K23561">
        <v>157.1014278525077</v>
      </c>
    </row>
    <row r="23562" spans="6:11" x14ac:dyDescent="0.25">
      <c r="F23562">
        <v>1050.732</v>
      </c>
      <c r="G23562">
        <v>6</v>
      </c>
      <c r="H23562">
        <v>0.1</v>
      </c>
      <c r="I23562">
        <v>90.62</v>
      </c>
      <c r="J23562">
        <v>315.072</v>
      </c>
      <c r="K23562">
        <v>266.05836081129945</v>
      </c>
    </row>
    <row r="23563" spans="6:11" x14ac:dyDescent="0.25">
      <c r="F23563">
        <v>4618.2150000000001</v>
      </c>
      <c r="G23563">
        <v>9</v>
      </c>
      <c r="H23563">
        <v>0.1</v>
      </c>
      <c r="I23563">
        <v>200.06</v>
      </c>
      <c r="J23563">
        <v>923.53499999999997</v>
      </c>
      <c r="K23563">
        <v>1274.4043764180124</v>
      </c>
    </row>
    <row r="23564" spans="6:11" x14ac:dyDescent="0.25">
      <c r="F23564">
        <v>29.79</v>
      </c>
      <c r="G23564">
        <v>1</v>
      </c>
      <c r="H23564">
        <v>0</v>
      </c>
      <c r="I23564">
        <v>0.79</v>
      </c>
      <c r="J23564">
        <v>0.27</v>
      </c>
      <c r="K23564">
        <v>10.569677863501211</v>
      </c>
    </row>
    <row r="23565" spans="6:11" x14ac:dyDescent="0.25">
      <c r="F23565">
        <v>2.0880000000000001</v>
      </c>
      <c r="G23565">
        <v>1</v>
      </c>
      <c r="H23565">
        <v>0.2</v>
      </c>
      <c r="I23565">
        <v>0.17</v>
      </c>
      <c r="J23565">
        <v>0.67859999999999998</v>
      </c>
      <c r="K23565">
        <v>-17.069771851158912</v>
      </c>
    </row>
    <row r="23566" spans="6:11" x14ac:dyDescent="0.25">
      <c r="F23566">
        <v>4.3600000000000003</v>
      </c>
      <c r="G23566">
        <v>1</v>
      </c>
      <c r="H23566">
        <v>0</v>
      </c>
      <c r="I23566">
        <v>0.39</v>
      </c>
      <c r="J23566">
        <v>1.52</v>
      </c>
      <c r="K23566">
        <v>3.2397940905283655</v>
      </c>
    </row>
    <row r="23567" spans="6:11" x14ac:dyDescent="0.25">
      <c r="F23567">
        <v>35.720999999999997</v>
      </c>
      <c r="G23567">
        <v>3</v>
      </c>
      <c r="H23567">
        <v>0.1</v>
      </c>
      <c r="I23567">
        <v>4.38</v>
      </c>
      <c r="J23567">
        <v>1.5209999999999999</v>
      </c>
      <c r="K23567">
        <v>-1.7479032539126189</v>
      </c>
    </row>
    <row r="23568" spans="6:11" x14ac:dyDescent="0.25">
      <c r="F23568">
        <v>23.616</v>
      </c>
      <c r="G23568">
        <v>9</v>
      </c>
      <c r="H23568">
        <v>0.2</v>
      </c>
      <c r="I23568">
        <v>1.8</v>
      </c>
      <c r="J23568">
        <v>2.6568000000000001</v>
      </c>
      <c r="K23568">
        <v>-23.947599904572989</v>
      </c>
    </row>
    <row r="23569" spans="6:11" x14ac:dyDescent="0.25">
      <c r="F23569">
        <v>29.01</v>
      </c>
      <c r="G23569">
        <v>1</v>
      </c>
      <c r="H23569">
        <v>0</v>
      </c>
      <c r="I23569">
        <v>3.03</v>
      </c>
      <c r="J23569">
        <v>3.18</v>
      </c>
      <c r="K23569">
        <v>9.7041883219034979</v>
      </c>
    </row>
    <row r="23570" spans="6:11" x14ac:dyDescent="0.25">
      <c r="F23570">
        <v>12.192</v>
      </c>
      <c r="G23570">
        <v>4</v>
      </c>
      <c r="H23570">
        <v>0.2</v>
      </c>
      <c r="I23570">
        <v>0.66</v>
      </c>
      <c r="J23570">
        <v>4.1147999999999998</v>
      </c>
      <c r="K23570">
        <v>-19.019969501887612</v>
      </c>
    </row>
    <row r="23571" spans="6:11" x14ac:dyDescent="0.25">
      <c r="F23571">
        <v>70.739999999999995</v>
      </c>
      <c r="G23571">
        <v>2</v>
      </c>
      <c r="H23571">
        <v>0</v>
      </c>
      <c r="I23571">
        <v>5.21</v>
      </c>
      <c r="J23571">
        <v>4.92</v>
      </c>
      <c r="K23571">
        <v>19.709491823314686</v>
      </c>
    </row>
    <row r="23572" spans="6:11" x14ac:dyDescent="0.25">
      <c r="F23572">
        <v>14.43</v>
      </c>
      <c r="G23572">
        <v>1</v>
      </c>
      <c r="H23572">
        <v>0</v>
      </c>
      <c r="I23572">
        <v>1.18</v>
      </c>
      <c r="J23572">
        <v>7.05</v>
      </c>
      <c r="K23572">
        <v>5.962685731252793</v>
      </c>
    </row>
    <row r="23573" spans="6:11" x14ac:dyDescent="0.25">
      <c r="F23573">
        <v>20.82</v>
      </c>
      <c r="G23573">
        <v>3</v>
      </c>
      <c r="H23573">
        <v>0</v>
      </c>
      <c r="I23573">
        <v>2.2799999999999998</v>
      </c>
      <c r="J23573">
        <v>7.4951999999999996</v>
      </c>
      <c r="K23573">
        <v>4.3412988151604752</v>
      </c>
    </row>
    <row r="23574" spans="6:11" x14ac:dyDescent="0.25">
      <c r="F23574">
        <v>27.99</v>
      </c>
      <c r="G23574">
        <v>1</v>
      </c>
      <c r="H23574">
        <v>0</v>
      </c>
      <c r="I23574">
        <v>3.85</v>
      </c>
      <c r="J23574">
        <v>9.2100000000000009</v>
      </c>
      <c r="K23574">
        <v>9.1723708558555899</v>
      </c>
    </row>
    <row r="23575" spans="6:11" x14ac:dyDescent="0.25">
      <c r="F23575">
        <v>52.53</v>
      </c>
      <c r="G23575">
        <v>1</v>
      </c>
      <c r="H23575">
        <v>0</v>
      </c>
      <c r="I23575">
        <v>2.48</v>
      </c>
      <c r="J23575">
        <v>9.4499999999999993</v>
      </c>
      <c r="K23575">
        <v>16.745222408988695</v>
      </c>
    </row>
    <row r="23576" spans="6:11" x14ac:dyDescent="0.25">
      <c r="F23576">
        <v>27.36</v>
      </c>
      <c r="G23576">
        <v>3</v>
      </c>
      <c r="H23576">
        <v>0</v>
      </c>
      <c r="I23576">
        <v>2.3199999999999998</v>
      </c>
      <c r="J23576">
        <v>10.08</v>
      </c>
      <c r="K23576">
        <v>6.2442568558720941</v>
      </c>
    </row>
    <row r="23577" spans="6:11" x14ac:dyDescent="0.25">
      <c r="F23577">
        <v>39.880000000000003</v>
      </c>
      <c r="G23577">
        <v>2</v>
      </c>
      <c r="H23577">
        <v>0</v>
      </c>
      <c r="I23577">
        <v>1.86</v>
      </c>
      <c r="J23577">
        <v>11.166399999999999</v>
      </c>
      <c r="K23577">
        <v>11.629317855335346</v>
      </c>
    </row>
    <row r="23578" spans="6:11" x14ac:dyDescent="0.25">
      <c r="F23578">
        <v>168.23699999999999</v>
      </c>
      <c r="G23578">
        <v>3</v>
      </c>
      <c r="H23578">
        <v>0.1</v>
      </c>
      <c r="I23578">
        <v>11.6</v>
      </c>
      <c r="J23578">
        <v>11.186999999999999</v>
      </c>
      <c r="K23578">
        <v>34.987364437115119</v>
      </c>
    </row>
    <row r="23579" spans="6:11" x14ac:dyDescent="0.25">
      <c r="F23579">
        <v>51.353999999999999</v>
      </c>
      <c r="G23579">
        <v>6</v>
      </c>
      <c r="H23579">
        <v>0.1</v>
      </c>
      <c r="I23579">
        <v>2.66</v>
      </c>
      <c r="J23579">
        <v>11.933999999999999</v>
      </c>
      <c r="K23579">
        <v>-1.4510558966811782</v>
      </c>
    </row>
    <row r="23580" spans="6:11" x14ac:dyDescent="0.25">
      <c r="F23580">
        <v>134.16</v>
      </c>
      <c r="G23580">
        <v>1</v>
      </c>
      <c r="H23580">
        <v>0</v>
      </c>
      <c r="I23580">
        <v>24.45</v>
      </c>
      <c r="J23580">
        <v>12.06</v>
      </c>
      <c r="K23580">
        <v>34.389871359211767</v>
      </c>
    </row>
    <row r="23581" spans="6:11" x14ac:dyDescent="0.25">
      <c r="F23581">
        <v>38.771999999999998</v>
      </c>
      <c r="G23581">
        <v>4</v>
      </c>
      <c r="H23581">
        <v>0.1</v>
      </c>
      <c r="I23581">
        <v>7.58</v>
      </c>
      <c r="J23581">
        <v>12.492000000000001</v>
      </c>
      <c r="K23581">
        <v>-3.3545470920913707</v>
      </c>
    </row>
    <row r="23582" spans="6:11" x14ac:dyDescent="0.25">
      <c r="F23582">
        <v>65.599999999999994</v>
      </c>
      <c r="G23582">
        <v>2</v>
      </c>
      <c r="H23582">
        <v>0</v>
      </c>
      <c r="I23582">
        <v>4.49</v>
      </c>
      <c r="J23582">
        <v>14.4</v>
      </c>
      <c r="K23582">
        <v>18.409758400784707</v>
      </c>
    </row>
    <row r="23583" spans="6:11" x14ac:dyDescent="0.25">
      <c r="F23583">
        <v>50.4</v>
      </c>
      <c r="G23583">
        <v>2</v>
      </c>
      <c r="H23583">
        <v>0</v>
      </c>
      <c r="I23583">
        <v>5.34</v>
      </c>
      <c r="J23583">
        <v>15.6</v>
      </c>
      <c r="K23583">
        <v>13.718751903033183</v>
      </c>
    </row>
    <row r="23584" spans="6:11" x14ac:dyDescent="0.25">
      <c r="F23584">
        <v>96.84</v>
      </c>
      <c r="G23584">
        <v>3</v>
      </c>
      <c r="H23584">
        <v>0</v>
      </c>
      <c r="I23584">
        <v>7.17</v>
      </c>
      <c r="J23584">
        <v>19.32</v>
      </c>
      <c r="K23584">
        <v>25.202287160068305</v>
      </c>
    </row>
    <row r="23585" spans="6:11" x14ac:dyDescent="0.25">
      <c r="F23585">
        <v>49.44</v>
      </c>
      <c r="G23585">
        <v>3</v>
      </c>
      <c r="H23585">
        <v>0</v>
      </c>
      <c r="I23585">
        <v>3.98</v>
      </c>
      <c r="J23585">
        <v>24.2256</v>
      </c>
      <c r="K23585">
        <v>12.235145097794554</v>
      </c>
    </row>
    <row r="23586" spans="6:11" x14ac:dyDescent="0.25">
      <c r="F23586">
        <v>53.4</v>
      </c>
      <c r="G23586">
        <v>2</v>
      </c>
      <c r="H23586">
        <v>0</v>
      </c>
      <c r="I23586">
        <v>2.5099999999999998</v>
      </c>
      <c r="J23586">
        <v>25.08</v>
      </c>
      <c r="K23586">
        <v>15.401889111721117</v>
      </c>
    </row>
    <row r="23587" spans="6:11" x14ac:dyDescent="0.25">
      <c r="F23587">
        <v>75.760000000000005</v>
      </c>
      <c r="G23587">
        <v>2</v>
      </c>
      <c r="H23587">
        <v>0</v>
      </c>
      <c r="I23587">
        <v>7.72</v>
      </c>
      <c r="J23587">
        <v>34.08</v>
      </c>
      <c r="K23587">
        <v>20.464929340827968</v>
      </c>
    </row>
    <row r="23588" spans="6:11" x14ac:dyDescent="0.25">
      <c r="F23588">
        <v>134.27199999999999</v>
      </c>
      <c r="G23588">
        <v>8</v>
      </c>
      <c r="H23588">
        <v>0.2</v>
      </c>
      <c r="I23588">
        <v>7.82</v>
      </c>
      <c r="J23588">
        <v>46.995199999999997</v>
      </c>
      <c r="K23588">
        <v>8.3197870063120902</v>
      </c>
    </row>
    <row r="23589" spans="6:11" x14ac:dyDescent="0.25">
      <c r="F23589">
        <v>170.92</v>
      </c>
      <c r="G23589">
        <v>2</v>
      </c>
      <c r="H23589">
        <v>0</v>
      </c>
      <c r="I23589">
        <v>18.09</v>
      </c>
      <c r="J23589">
        <v>82.04</v>
      </c>
      <c r="K23589">
        <v>45.369623186613808</v>
      </c>
    </row>
    <row r="23590" spans="6:11" x14ac:dyDescent="0.25">
      <c r="F23590">
        <v>2266.44</v>
      </c>
      <c r="G23590">
        <v>4</v>
      </c>
      <c r="H23590">
        <v>0</v>
      </c>
      <c r="I23590">
        <v>556.45000000000005</v>
      </c>
      <c r="J23590">
        <v>113.28</v>
      </c>
      <c r="K23590">
        <v>502.43645295582218</v>
      </c>
    </row>
    <row r="23591" spans="6:11" x14ac:dyDescent="0.25">
      <c r="F23591">
        <v>497.16</v>
      </c>
      <c r="G23591">
        <v>4</v>
      </c>
      <c r="H23591">
        <v>0</v>
      </c>
      <c r="I23591">
        <v>44.47</v>
      </c>
      <c r="J23591">
        <v>154.08000000000001</v>
      </c>
      <c r="K23591">
        <v>130.18118721364308</v>
      </c>
    </row>
    <row r="23592" spans="6:11" x14ac:dyDescent="0.25">
      <c r="F23592">
        <v>400.88</v>
      </c>
      <c r="G23592">
        <v>4</v>
      </c>
      <c r="H23592">
        <v>0</v>
      </c>
      <c r="I23592">
        <v>55.82</v>
      </c>
      <c r="J23592">
        <v>164.32</v>
      </c>
      <c r="K23592">
        <v>98.770341665089944</v>
      </c>
    </row>
    <row r="23593" spans="6:11" x14ac:dyDescent="0.25">
      <c r="F23593">
        <v>496.44</v>
      </c>
      <c r="G23593">
        <v>4</v>
      </c>
      <c r="H23593">
        <v>0</v>
      </c>
      <c r="I23593">
        <v>52.22</v>
      </c>
      <c r="J23593">
        <v>228.36</v>
      </c>
      <c r="K23593">
        <v>127.76592558712164</v>
      </c>
    </row>
    <row r="23594" spans="6:11" x14ac:dyDescent="0.25">
      <c r="F23594">
        <v>1483.704</v>
      </c>
      <c r="G23594">
        <v>4</v>
      </c>
      <c r="H23594">
        <v>0.1</v>
      </c>
      <c r="I23594">
        <v>98.8</v>
      </c>
      <c r="J23594">
        <v>395.54399999999998</v>
      </c>
      <c r="K23594">
        <v>393.64653365078289</v>
      </c>
    </row>
    <row r="23595" spans="6:11" x14ac:dyDescent="0.25">
      <c r="F23595">
        <v>15.8</v>
      </c>
      <c r="G23595">
        <v>5</v>
      </c>
      <c r="H23595">
        <v>0.2</v>
      </c>
      <c r="I23595">
        <v>3.48</v>
      </c>
      <c r="J23595">
        <v>2.37</v>
      </c>
      <c r="K23595">
        <v>-20.355480728714561</v>
      </c>
    </row>
    <row r="23596" spans="6:11" x14ac:dyDescent="0.25">
      <c r="F23596">
        <v>14.368</v>
      </c>
      <c r="G23596">
        <v>2</v>
      </c>
      <c r="H23596">
        <v>0.2</v>
      </c>
      <c r="I23596">
        <v>2.31</v>
      </c>
      <c r="J23596">
        <v>3.9512</v>
      </c>
      <c r="K23596">
        <v>-15.673457160742663</v>
      </c>
    </row>
    <row r="23597" spans="6:11" x14ac:dyDescent="0.25">
      <c r="F23597">
        <v>19.559999999999999</v>
      </c>
      <c r="G23597">
        <v>4</v>
      </c>
      <c r="H23597">
        <v>0</v>
      </c>
      <c r="I23597">
        <v>2.21</v>
      </c>
      <c r="J23597">
        <v>4.68</v>
      </c>
      <c r="K23597">
        <v>2.4029343424965908</v>
      </c>
    </row>
    <row r="23598" spans="6:11" x14ac:dyDescent="0.25">
      <c r="F23598">
        <v>24.84</v>
      </c>
      <c r="G23598">
        <v>2</v>
      </c>
      <c r="H23598">
        <v>0</v>
      </c>
      <c r="I23598">
        <v>8.08</v>
      </c>
      <c r="J23598">
        <v>5.94</v>
      </c>
      <c r="K23598">
        <v>5.4576338564380151</v>
      </c>
    </row>
    <row r="23599" spans="6:11" x14ac:dyDescent="0.25">
      <c r="F23599">
        <v>23.786999999999999</v>
      </c>
      <c r="G23599">
        <v>1</v>
      </c>
      <c r="H23599">
        <v>0.1</v>
      </c>
      <c r="I23599">
        <v>2.14</v>
      </c>
      <c r="J23599">
        <v>8.1869999999999994</v>
      </c>
      <c r="K23599">
        <v>-1.4250352216869313</v>
      </c>
    </row>
    <row r="23600" spans="6:11" x14ac:dyDescent="0.25">
      <c r="F23600">
        <v>19.86</v>
      </c>
      <c r="G23600">
        <v>1</v>
      </c>
      <c r="H23600">
        <v>0</v>
      </c>
      <c r="I23600">
        <v>1.25</v>
      </c>
      <c r="J23600">
        <v>8.91</v>
      </c>
      <c r="K23600">
        <v>7.532199924355214</v>
      </c>
    </row>
    <row r="23601" spans="6:11" x14ac:dyDescent="0.25">
      <c r="F23601">
        <v>50.4</v>
      </c>
      <c r="G23601">
        <v>6</v>
      </c>
      <c r="H23601">
        <v>0</v>
      </c>
      <c r="I23601">
        <v>3.39</v>
      </c>
      <c r="J23601">
        <v>10.98</v>
      </c>
      <c r="K23601">
        <v>7.915598377234816</v>
      </c>
    </row>
    <row r="23602" spans="6:11" x14ac:dyDescent="0.25">
      <c r="F23602">
        <v>70.447999999999993</v>
      </c>
      <c r="G23602">
        <v>7</v>
      </c>
      <c r="H23602">
        <v>0.2</v>
      </c>
      <c r="I23602">
        <v>18.63</v>
      </c>
      <c r="J23602">
        <v>12.3284</v>
      </c>
      <c r="K23602">
        <v>-11.84773588907777</v>
      </c>
    </row>
    <row r="23603" spans="6:11" x14ac:dyDescent="0.25">
      <c r="F23603">
        <v>192.12799999999999</v>
      </c>
      <c r="G23603">
        <v>2</v>
      </c>
      <c r="H23603">
        <v>0.2</v>
      </c>
      <c r="I23603">
        <v>14.61</v>
      </c>
      <c r="J23603">
        <v>21.608000000000001</v>
      </c>
      <c r="K23603">
        <v>32.860249880005185</v>
      </c>
    </row>
    <row r="23604" spans="6:11" x14ac:dyDescent="0.25">
      <c r="F23604">
        <v>139.86000000000001</v>
      </c>
      <c r="G23604">
        <v>9</v>
      </c>
      <c r="H23604">
        <v>0</v>
      </c>
      <c r="I23604">
        <v>13.51</v>
      </c>
      <c r="J23604">
        <v>40.5</v>
      </c>
      <c r="K23604">
        <v>26.45456997246707</v>
      </c>
    </row>
    <row r="23605" spans="6:11" x14ac:dyDescent="0.25">
      <c r="F23605">
        <v>369.45</v>
      </c>
      <c r="G23605">
        <v>3</v>
      </c>
      <c r="H23605">
        <v>0</v>
      </c>
      <c r="I23605">
        <v>23.76</v>
      </c>
      <c r="J23605">
        <v>84.96</v>
      </c>
      <c r="K23605">
        <v>100.27942022702823</v>
      </c>
    </row>
    <row r="23606" spans="6:11" x14ac:dyDescent="0.25">
      <c r="F23606">
        <v>501.67464000000001</v>
      </c>
      <c r="G23606">
        <v>2</v>
      </c>
      <c r="H23606">
        <v>2E-3</v>
      </c>
      <c r="I23606">
        <v>45.93</v>
      </c>
      <c r="J23606">
        <v>89.474639999999994</v>
      </c>
      <c r="K23606">
        <v>134.06922241673104</v>
      </c>
    </row>
    <row r="23607" spans="6:11" x14ac:dyDescent="0.25">
      <c r="F23607">
        <v>443.07</v>
      </c>
      <c r="G23607">
        <v>9</v>
      </c>
      <c r="H23607">
        <v>0</v>
      </c>
      <c r="I23607">
        <v>117.54</v>
      </c>
      <c r="J23607">
        <v>177.12</v>
      </c>
      <c r="K23607">
        <v>85.616137872715882</v>
      </c>
    </row>
    <row r="23608" spans="6:11" x14ac:dyDescent="0.25">
      <c r="F23608">
        <v>1487.4</v>
      </c>
      <c r="G23608">
        <v>10</v>
      </c>
      <c r="H23608">
        <v>0</v>
      </c>
      <c r="I23608">
        <v>580.98</v>
      </c>
      <c r="J23608">
        <v>728.7</v>
      </c>
      <c r="K23608">
        <v>257.88775428677275</v>
      </c>
    </row>
    <row r="23609" spans="6:11" x14ac:dyDescent="0.25">
      <c r="F23609">
        <v>23.97</v>
      </c>
      <c r="G23609">
        <v>1</v>
      </c>
      <c r="H23609">
        <v>0</v>
      </c>
      <c r="I23609">
        <v>2.4</v>
      </c>
      <c r="J23609">
        <v>0.45</v>
      </c>
      <c r="K23609">
        <v>8.4081253444146142</v>
      </c>
    </row>
    <row r="23610" spans="6:11" x14ac:dyDescent="0.25">
      <c r="F23610">
        <v>4.3440000000000003</v>
      </c>
      <c r="G23610">
        <v>3</v>
      </c>
      <c r="H23610">
        <v>0.2</v>
      </c>
      <c r="I23610">
        <v>1.42</v>
      </c>
      <c r="J23610">
        <v>0.86880000000000002</v>
      </c>
      <c r="K23610">
        <v>-19.943897884357849</v>
      </c>
    </row>
    <row r="23611" spans="6:11" x14ac:dyDescent="0.25">
      <c r="F23611">
        <v>14.04</v>
      </c>
      <c r="G23611">
        <v>3</v>
      </c>
      <c r="H23611">
        <v>0.2</v>
      </c>
      <c r="I23611">
        <v>3.69</v>
      </c>
      <c r="J23611">
        <v>1.5794999999999999</v>
      </c>
      <c r="K23611">
        <v>-17.751470622997211</v>
      </c>
    </row>
    <row r="23612" spans="6:11" x14ac:dyDescent="0.25">
      <c r="F23612">
        <v>4.4160000000000004</v>
      </c>
      <c r="G23612">
        <v>3</v>
      </c>
      <c r="H23612">
        <v>0.2</v>
      </c>
      <c r="I23612">
        <v>0.31</v>
      </c>
      <c r="J23612">
        <v>1.6008</v>
      </c>
      <c r="K23612">
        <v>-19.607080041371628</v>
      </c>
    </row>
    <row r="23613" spans="6:11" x14ac:dyDescent="0.25">
      <c r="F23613">
        <v>32.880000000000003</v>
      </c>
      <c r="G23613">
        <v>1</v>
      </c>
      <c r="H23613">
        <v>0</v>
      </c>
      <c r="I23613">
        <v>2.21</v>
      </c>
      <c r="J23613">
        <v>2.2999999999999998</v>
      </c>
      <c r="K23613">
        <v>11.070234844926855</v>
      </c>
    </row>
    <row r="23614" spans="6:11" x14ac:dyDescent="0.25">
      <c r="F23614">
        <v>9.94</v>
      </c>
      <c r="G23614">
        <v>2</v>
      </c>
      <c r="H23614">
        <v>0</v>
      </c>
      <c r="I23614">
        <v>0.78</v>
      </c>
      <c r="J23614">
        <v>3.0813999999999999</v>
      </c>
      <c r="K23614">
        <v>3.1727310771318988</v>
      </c>
    </row>
    <row r="23615" spans="6:11" x14ac:dyDescent="0.25">
      <c r="F23615">
        <v>6.48</v>
      </c>
      <c r="G23615">
        <v>1</v>
      </c>
      <c r="H23615">
        <v>0</v>
      </c>
      <c r="I23615">
        <v>0.79</v>
      </c>
      <c r="J23615">
        <v>3.1103999999999998</v>
      </c>
      <c r="K23615">
        <v>3.7465623132915145</v>
      </c>
    </row>
    <row r="23616" spans="6:11" x14ac:dyDescent="0.25">
      <c r="F23616">
        <v>33.520000000000003</v>
      </c>
      <c r="G23616">
        <v>2</v>
      </c>
      <c r="H23616">
        <v>0.2</v>
      </c>
      <c r="I23616">
        <v>3.2</v>
      </c>
      <c r="J23616">
        <v>3.3519999999999999</v>
      </c>
      <c r="K23616">
        <v>-10.320600869501476</v>
      </c>
    </row>
    <row r="23617" spans="6:11" x14ac:dyDescent="0.25">
      <c r="F23617">
        <v>10.528</v>
      </c>
      <c r="G23617">
        <v>4</v>
      </c>
      <c r="H23617">
        <v>0.2</v>
      </c>
      <c r="I23617">
        <v>0.72</v>
      </c>
      <c r="J23617">
        <v>3.4216000000000002</v>
      </c>
      <c r="K23617">
        <v>-19.524109353008345</v>
      </c>
    </row>
    <row r="23618" spans="6:11" x14ac:dyDescent="0.25">
      <c r="F23618">
        <v>41.92</v>
      </c>
      <c r="G23618">
        <v>5</v>
      </c>
      <c r="H23618">
        <v>0.2</v>
      </c>
      <c r="I23618">
        <v>10.11</v>
      </c>
      <c r="J23618">
        <v>3.6680000000000001</v>
      </c>
      <c r="K23618">
        <v>-14.595766511805381</v>
      </c>
    </row>
    <row r="23619" spans="6:11" x14ac:dyDescent="0.25">
      <c r="F23619">
        <v>42.384</v>
      </c>
      <c r="G23619">
        <v>2</v>
      </c>
      <c r="H23619">
        <v>0.2</v>
      </c>
      <c r="I23619">
        <v>3.82</v>
      </c>
      <c r="J23619">
        <v>4.2384000000000004</v>
      </c>
      <c r="K23619">
        <v>-7.9023628681452518</v>
      </c>
    </row>
    <row r="23620" spans="6:11" x14ac:dyDescent="0.25">
      <c r="F23620">
        <v>22.74</v>
      </c>
      <c r="G23620">
        <v>2</v>
      </c>
      <c r="H23620">
        <v>0</v>
      </c>
      <c r="I23620">
        <v>1.27</v>
      </c>
      <c r="J23620">
        <v>4.32</v>
      </c>
      <c r="K23620">
        <v>6.7800621739888518</v>
      </c>
    </row>
    <row r="23621" spans="6:11" x14ac:dyDescent="0.25">
      <c r="F23621">
        <v>11.56</v>
      </c>
      <c r="G23621">
        <v>2</v>
      </c>
      <c r="H23621">
        <v>0</v>
      </c>
      <c r="I23621">
        <v>1.98</v>
      </c>
      <c r="J23621">
        <v>5.6643999999999997</v>
      </c>
      <c r="K23621">
        <v>3.3055811032937621</v>
      </c>
    </row>
    <row r="23622" spans="6:11" x14ac:dyDescent="0.25">
      <c r="F23622">
        <v>17.216000000000001</v>
      </c>
      <c r="G23622">
        <v>4</v>
      </c>
      <c r="H23622">
        <v>0.2</v>
      </c>
      <c r="I23622">
        <v>4.37</v>
      </c>
      <c r="J23622">
        <v>6.0255999999999998</v>
      </c>
      <c r="K23622">
        <v>-18.604704469115038</v>
      </c>
    </row>
    <row r="23623" spans="6:11" x14ac:dyDescent="0.25">
      <c r="F23623">
        <v>69.92</v>
      </c>
      <c r="G23623">
        <v>1</v>
      </c>
      <c r="H23623">
        <v>0</v>
      </c>
      <c r="I23623">
        <v>0.72</v>
      </c>
      <c r="J23623">
        <v>6.28</v>
      </c>
      <c r="K23623">
        <v>22.336120104013286</v>
      </c>
    </row>
    <row r="23624" spans="6:11" x14ac:dyDescent="0.25">
      <c r="F23624">
        <v>25.35</v>
      </c>
      <c r="G23624">
        <v>3</v>
      </c>
      <c r="H23624">
        <v>0</v>
      </c>
      <c r="I23624">
        <v>1.08</v>
      </c>
      <c r="J23624">
        <v>7.6050000000000004</v>
      </c>
      <c r="K23624">
        <v>6.0086272803666763</v>
      </c>
    </row>
    <row r="23625" spans="6:11" x14ac:dyDescent="0.25">
      <c r="F23625">
        <v>24.783999999999999</v>
      </c>
      <c r="G23625">
        <v>1</v>
      </c>
      <c r="H23625">
        <v>0.2</v>
      </c>
      <c r="I23625">
        <v>1.97</v>
      </c>
      <c r="J23625">
        <v>7.7450000000000001</v>
      </c>
      <c r="K23625">
        <v>-10.938396436946158</v>
      </c>
    </row>
    <row r="23626" spans="6:11" x14ac:dyDescent="0.25">
      <c r="F23626">
        <v>339.92</v>
      </c>
      <c r="G23626">
        <v>5</v>
      </c>
      <c r="H23626">
        <v>0.2</v>
      </c>
      <c r="I23626">
        <v>19.350000000000001</v>
      </c>
      <c r="J23626">
        <v>8.4979999999999993</v>
      </c>
      <c r="K23626">
        <v>70.004050872788696</v>
      </c>
    </row>
    <row r="23627" spans="6:11" x14ac:dyDescent="0.25">
      <c r="F23627">
        <v>88.4</v>
      </c>
      <c r="G23627">
        <v>4</v>
      </c>
      <c r="H23627">
        <v>0</v>
      </c>
      <c r="I23627">
        <v>19.079999999999998</v>
      </c>
      <c r="J23627">
        <v>11.492000000000001</v>
      </c>
      <c r="K23627">
        <v>17.754506617868579</v>
      </c>
    </row>
    <row r="23628" spans="6:11" x14ac:dyDescent="0.25">
      <c r="F23628">
        <v>40.752000000000002</v>
      </c>
      <c r="G23628">
        <v>3</v>
      </c>
      <c r="H23628">
        <v>0.2</v>
      </c>
      <c r="I23628">
        <v>2.4900000000000002</v>
      </c>
      <c r="J23628">
        <v>15.282</v>
      </c>
      <c r="K23628">
        <v>-9.5912056869736944</v>
      </c>
    </row>
    <row r="23629" spans="6:11" x14ac:dyDescent="0.25">
      <c r="F23629">
        <v>193.83</v>
      </c>
      <c r="G23629">
        <v>7</v>
      </c>
      <c r="H23629">
        <v>0</v>
      </c>
      <c r="I23629">
        <v>20.22</v>
      </c>
      <c r="J23629">
        <v>15.33</v>
      </c>
      <c r="K23629">
        <v>43.522473990168919</v>
      </c>
    </row>
    <row r="23630" spans="6:11" x14ac:dyDescent="0.25">
      <c r="F23630">
        <v>100.02</v>
      </c>
      <c r="G23630">
        <v>2</v>
      </c>
      <c r="H23630">
        <v>0</v>
      </c>
      <c r="I23630">
        <v>8.23</v>
      </c>
      <c r="J23630">
        <v>15.96</v>
      </c>
      <c r="K23630">
        <v>27.421050327033321</v>
      </c>
    </row>
    <row r="23631" spans="6:11" x14ac:dyDescent="0.25">
      <c r="F23631">
        <v>61.47</v>
      </c>
      <c r="G23631">
        <v>3</v>
      </c>
      <c r="H23631">
        <v>0</v>
      </c>
      <c r="I23631">
        <v>7.72</v>
      </c>
      <c r="J23631">
        <v>16.559999999999999</v>
      </c>
      <c r="K23631">
        <v>14.692616467664152</v>
      </c>
    </row>
    <row r="23632" spans="6:11" x14ac:dyDescent="0.25">
      <c r="F23632">
        <v>40.200000000000003</v>
      </c>
      <c r="G23632">
        <v>5</v>
      </c>
      <c r="H23632">
        <v>0</v>
      </c>
      <c r="I23632">
        <v>3.41</v>
      </c>
      <c r="J23632">
        <v>17.600000000000001</v>
      </c>
      <c r="K23632">
        <v>6.5137065438637904</v>
      </c>
    </row>
    <row r="23633" spans="6:11" x14ac:dyDescent="0.25">
      <c r="F23633">
        <v>43.29</v>
      </c>
      <c r="G23633">
        <v>3</v>
      </c>
      <c r="H23633">
        <v>0</v>
      </c>
      <c r="I23633">
        <v>6.58</v>
      </c>
      <c r="J23633">
        <v>21.15</v>
      </c>
      <c r="K23633">
        <v>9.6953893859232227</v>
      </c>
    </row>
    <row r="23634" spans="6:11" x14ac:dyDescent="0.25">
      <c r="F23634">
        <v>74.352000000000004</v>
      </c>
      <c r="G23634">
        <v>3</v>
      </c>
      <c r="H23634">
        <v>0.2</v>
      </c>
      <c r="I23634">
        <v>22.49</v>
      </c>
      <c r="J23634">
        <v>23.234999999999999</v>
      </c>
      <c r="K23634">
        <v>-5.4451397154907273</v>
      </c>
    </row>
    <row r="23635" spans="6:11" x14ac:dyDescent="0.25">
      <c r="F23635">
        <v>166.89</v>
      </c>
      <c r="G23635">
        <v>1</v>
      </c>
      <c r="H23635">
        <v>0</v>
      </c>
      <c r="I23635">
        <v>6.4</v>
      </c>
      <c r="J23635">
        <v>25.02</v>
      </c>
      <c r="K23635">
        <v>49.104706103643032</v>
      </c>
    </row>
    <row r="23636" spans="6:11" x14ac:dyDescent="0.25">
      <c r="F23636">
        <v>76.14</v>
      </c>
      <c r="G23636">
        <v>3</v>
      </c>
      <c r="H23636">
        <v>0</v>
      </c>
      <c r="I23636">
        <v>4.4800000000000004</v>
      </c>
      <c r="J23636">
        <v>25.11</v>
      </c>
      <c r="K23636">
        <v>19.908327769321986</v>
      </c>
    </row>
    <row r="23637" spans="6:11" x14ac:dyDescent="0.25">
      <c r="F23637">
        <v>82.26</v>
      </c>
      <c r="G23637">
        <v>3</v>
      </c>
      <c r="H23637">
        <v>0</v>
      </c>
      <c r="I23637">
        <v>3.2</v>
      </c>
      <c r="J23637">
        <v>33.726599999999998</v>
      </c>
      <c r="K23637">
        <v>22.063824456904879</v>
      </c>
    </row>
    <row r="23638" spans="6:11" x14ac:dyDescent="0.25">
      <c r="F23638">
        <v>231.97512</v>
      </c>
      <c r="G23638">
        <v>2</v>
      </c>
      <c r="H23638">
        <v>2E-3</v>
      </c>
      <c r="I23638">
        <v>16.940000000000001</v>
      </c>
      <c r="J23638">
        <v>43.695120000000003</v>
      </c>
      <c r="K23638">
        <v>63.371236061717788</v>
      </c>
    </row>
    <row r="23639" spans="6:11" x14ac:dyDescent="0.25">
      <c r="F23639">
        <v>161.22</v>
      </c>
      <c r="G23639">
        <v>1</v>
      </c>
      <c r="H23639">
        <v>0</v>
      </c>
      <c r="I23639">
        <v>9.5299999999999994</v>
      </c>
      <c r="J23639">
        <v>45.12</v>
      </c>
      <c r="K23639">
        <v>46.554692155811537</v>
      </c>
    </row>
    <row r="23640" spans="6:11" x14ac:dyDescent="0.25">
      <c r="F23640">
        <v>260.41500000000002</v>
      </c>
      <c r="G23640">
        <v>5</v>
      </c>
      <c r="H23640">
        <v>0.1</v>
      </c>
      <c r="I23640">
        <v>20.77</v>
      </c>
      <c r="J23640">
        <v>46.215000000000003</v>
      </c>
      <c r="K23640">
        <v>56.181616360501856</v>
      </c>
    </row>
    <row r="23641" spans="6:11" x14ac:dyDescent="0.25">
      <c r="F23641">
        <v>143.12700000000001</v>
      </c>
      <c r="G23641">
        <v>3</v>
      </c>
      <c r="H23641">
        <v>0.1</v>
      </c>
      <c r="I23641">
        <v>16.79</v>
      </c>
      <c r="J23641">
        <v>49.256999999999998</v>
      </c>
      <c r="K23641">
        <v>26.161057464001356</v>
      </c>
    </row>
    <row r="23642" spans="6:11" x14ac:dyDescent="0.25">
      <c r="F23642">
        <v>657.55200000000002</v>
      </c>
      <c r="G23642">
        <v>6</v>
      </c>
      <c r="H23642">
        <v>0.2</v>
      </c>
      <c r="I23642">
        <v>81.96</v>
      </c>
      <c r="J23642">
        <v>49.316400000000002</v>
      </c>
      <c r="K23642">
        <v>143.57968543116041</v>
      </c>
    </row>
    <row r="23643" spans="6:11" x14ac:dyDescent="0.25">
      <c r="F23643">
        <v>180.36</v>
      </c>
      <c r="G23643">
        <v>4</v>
      </c>
      <c r="H23643">
        <v>0</v>
      </c>
      <c r="I23643">
        <v>35.53</v>
      </c>
      <c r="J23643">
        <v>52.2</v>
      </c>
      <c r="K23643">
        <v>39.993049339374224</v>
      </c>
    </row>
    <row r="23644" spans="6:11" x14ac:dyDescent="0.25">
      <c r="F23644">
        <v>145.80000000000001</v>
      </c>
      <c r="G23644">
        <v>3</v>
      </c>
      <c r="H23644">
        <v>0</v>
      </c>
      <c r="I23644">
        <v>15.37</v>
      </c>
      <c r="J23644">
        <v>62.64</v>
      </c>
      <c r="K23644">
        <v>37.200951450700572</v>
      </c>
    </row>
    <row r="23645" spans="6:11" x14ac:dyDescent="0.25">
      <c r="F23645">
        <v>199.44</v>
      </c>
      <c r="G23645">
        <v>2</v>
      </c>
      <c r="H23645">
        <v>0</v>
      </c>
      <c r="I23645">
        <v>11.12</v>
      </c>
      <c r="J23645">
        <v>71.760000000000005</v>
      </c>
      <c r="K23645">
        <v>55.70040385186757</v>
      </c>
    </row>
    <row r="23646" spans="6:11" x14ac:dyDescent="0.25">
      <c r="F23646">
        <v>207.76</v>
      </c>
      <c r="G23646">
        <v>4</v>
      </c>
      <c r="H23646">
        <v>0</v>
      </c>
      <c r="I23646">
        <v>38.57</v>
      </c>
      <c r="J23646">
        <v>85.181600000000003</v>
      </c>
      <c r="K23646">
        <v>47.148620321896544</v>
      </c>
    </row>
    <row r="23647" spans="6:11" x14ac:dyDescent="0.25">
      <c r="F23647">
        <v>189.63</v>
      </c>
      <c r="G23647">
        <v>7</v>
      </c>
      <c r="H23647">
        <v>0</v>
      </c>
      <c r="I23647">
        <v>30.44</v>
      </c>
      <c r="J23647">
        <v>85.26</v>
      </c>
      <c r="K23647">
        <v>39.385976418809875</v>
      </c>
    </row>
    <row r="23648" spans="6:11" x14ac:dyDescent="0.25">
      <c r="F23648">
        <v>321.3</v>
      </c>
      <c r="G23648">
        <v>6</v>
      </c>
      <c r="H23648">
        <v>0</v>
      </c>
      <c r="I23648">
        <v>31.36</v>
      </c>
      <c r="J23648">
        <v>96.3</v>
      </c>
      <c r="K23648">
        <v>79.255121406422106</v>
      </c>
    </row>
    <row r="23649" spans="6:11" x14ac:dyDescent="0.25">
      <c r="F23649">
        <v>682.95</v>
      </c>
      <c r="G23649">
        <v>5</v>
      </c>
      <c r="H23649">
        <v>0</v>
      </c>
      <c r="I23649">
        <v>95.02</v>
      </c>
      <c r="J23649">
        <v>116.1</v>
      </c>
      <c r="K23649">
        <v>168.59559337640752</v>
      </c>
    </row>
    <row r="23650" spans="6:11" x14ac:dyDescent="0.25">
      <c r="F23650">
        <v>281.88</v>
      </c>
      <c r="G23650">
        <v>3</v>
      </c>
      <c r="H23650">
        <v>0</v>
      </c>
      <c r="I23650">
        <v>50.43</v>
      </c>
      <c r="J23650">
        <v>121.14</v>
      </c>
      <c r="K23650">
        <v>67.060279215945044</v>
      </c>
    </row>
    <row r="23651" spans="6:11" x14ac:dyDescent="0.25">
      <c r="F23651">
        <v>607.51199999999994</v>
      </c>
      <c r="G23651">
        <v>2</v>
      </c>
      <c r="H23651">
        <v>0.15</v>
      </c>
      <c r="I23651">
        <v>99.45</v>
      </c>
      <c r="J23651">
        <v>128.59200000000001</v>
      </c>
      <c r="K23651">
        <v>135.24191283244397</v>
      </c>
    </row>
    <row r="23652" spans="6:11" x14ac:dyDescent="0.25">
      <c r="F23652">
        <v>1785.78</v>
      </c>
      <c r="G23652">
        <v>10</v>
      </c>
      <c r="H23652">
        <v>0.1</v>
      </c>
      <c r="I23652">
        <v>96.92</v>
      </c>
      <c r="J23652">
        <v>138.78</v>
      </c>
      <c r="K23652">
        <v>473.0658051626001</v>
      </c>
    </row>
    <row r="23653" spans="6:11" x14ac:dyDescent="0.25">
      <c r="F23653">
        <v>559.91999999999996</v>
      </c>
      <c r="G23653">
        <v>8</v>
      </c>
      <c r="H23653">
        <v>0</v>
      </c>
      <c r="I23653">
        <v>48.83</v>
      </c>
      <c r="J23653">
        <v>190.37280000000001</v>
      </c>
      <c r="K23653">
        <v>140.95373863468745</v>
      </c>
    </row>
    <row r="23654" spans="6:11" x14ac:dyDescent="0.25">
      <c r="F23654">
        <v>1684.752</v>
      </c>
      <c r="G23654">
        <v>6</v>
      </c>
      <c r="H23654">
        <v>0.2</v>
      </c>
      <c r="I23654">
        <v>47.72</v>
      </c>
      <c r="J23654">
        <v>210.59399999999999</v>
      </c>
      <c r="K23654">
        <v>453.99306337057374</v>
      </c>
    </row>
    <row r="23655" spans="6:11" x14ac:dyDescent="0.25">
      <c r="F23655">
        <v>659.9</v>
      </c>
      <c r="G23655">
        <v>2</v>
      </c>
      <c r="H23655">
        <v>0</v>
      </c>
      <c r="I23655">
        <v>50.23</v>
      </c>
      <c r="J23655">
        <v>217.767</v>
      </c>
      <c r="K23655">
        <v>179.35760015108616</v>
      </c>
    </row>
    <row r="23656" spans="6:11" x14ac:dyDescent="0.25">
      <c r="F23656">
        <v>634.95000000000005</v>
      </c>
      <c r="G23656">
        <v>3</v>
      </c>
      <c r="H23656">
        <v>0</v>
      </c>
      <c r="I23656">
        <v>90.82</v>
      </c>
      <c r="J23656">
        <v>279.36</v>
      </c>
      <c r="K23656">
        <v>158.91903966971995</v>
      </c>
    </row>
    <row r="23657" spans="6:11" x14ac:dyDescent="0.25">
      <c r="F23657">
        <v>1219.96</v>
      </c>
      <c r="G23657">
        <v>5</v>
      </c>
      <c r="H23657">
        <v>0.2</v>
      </c>
      <c r="I23657">
        <v>152.22</v>
      </c>
      <c r="J23657">
        <v>381.23750000000001</v>
      </c>
      <c r="K23657">
        <v>289.80703469332565</v>
      </c>
    </row>
    <row r="23658" spans="6:11" x14ac:dyDescent="0.25">
      <c r="F23658">
        <v>1590.6</v>
      </c>
      <c r="G23658">
        <v>5</v>
      </c>
      <c r="H23658">
        <v>0</v>
      </c>
      <c r="I23658">
        <v>493.2</v>
      </c>
      <c r="J23658">
        <v>572.54999999999995</v>
      </c>
      <c r="K23658">
        <v>321.01218783454681</v>
      </c>
    </row>
    <row r="23659" spans="6:11" x14ac:dyDescent="0.25">
      <c r="F23659">
        <v>9.4499999999999993</v>
      </c>
      <c r="G23659">
        <v>1</v>
      </c>
      <c r="H23659">
        <v>0.1</v>
      </c>
      <c r="I23659">
        <v>0.67</v>
      </c>
      <c r="J23659">
        <v>0.84</v>
      </c>
      <c r="K23659">
        <v>-5.2035008638366849</v>
      </c>
    </row>
    <row r="23660" spans="6:11" x14ac:dyDescent="0.25">
      <c r="F23660">
        <v>23.4</v>
      </c>
      <c r="G23660">
        <v>1</v>
      </c>
      <c r="H23660">
        <v>0</v>
      </c>
      <c r="I23660">
        <v>8.9</v>
      </c>
      <c r="J23660">
        <v>1.38</v>
      </c>
      <c r="K23660">
        <v>6.3923364817613617</v>
      </c>
    </row>
    <row r="23661" spans="6:11" x14ac:dyDescent="0.25">
      <c r="F23661">
        <v>5.08</v>
      </c>
      <c r="G23661">
        <v>1</v>
      </c>
      <c r="H23661">
        <v>0.2</v>
      </c>
      <c r="I23661">
        <v>0.49</v>
      </c>
      <c r="J23661">
        <v>1.651</v>
      </c>
      <c r="K23661">
        <v>-16.285002585986927</v>
      </c>
    </row>
    <row r="23662" spans="6:11" x14ac:dyDescent="0.25">
      <c r="F23662">
        <v>37.08</v>
      </c>
      <c r="G23662">
        <v>4</v>
      </c>
      <c r="H23662">
        <v>0</v>
      </c>
      <c r="I23662">
        <v>5.74</v>
      </c>
      <c r="J23662">
        <v>1.8</v>
      </c>
      <c r="K23662">
        <v>6.5271294000502218</v>
      </c>
    </row>
    <row r="23663" spans="6:11" x14ac:dyDescent="0.25">
      <c r="F23663">
        <v>31.14</v>
      </c>
      <c r="G23663">
        <v>3</v>
      </c>
      <c r="H23663">
        <v>0</v>
      </c>
      <c r="I23663">
        <v>2.2200000000000002</v>
      </c>
      <c r="J23663">
        <v>2.4300000000000002</v>
      </c>
      <c r="K23663">
        <v>7.3791533038880335</v>
      </c>
    </row>
    <row r="23664" spans="6:11" x14ac:dyDescent="0.25">
      <c r="F23664">
        <v>13.346399999999999</v>
      </c>
      <c r="G23664">
        <v>2</v>
      </c>
      <c r="H23664">
        <v>0.17</v>
      </c>
      <c r="I23664">
        <v>0.73</v>
      </c>
      <c r="J23664">
        <v>3.0264000000000002</v>
      </c>
      <c r="K23664">
        <v>-12.566990700429674</v>
      </c>
    </row>
    <row r="23665" spans="6:11" x14ac:dyDescent="0.25">
      <c r="F23665">
        <v>34.799999999999997</v>
      </c>
      <c r="G23665">
        <v>2</v>
      </c>
      <c r="H23665">
        <v>0</v>
      </c>
      <c r="I23665">
        <v>7.32</v>
      </c>
      <c r="J23665">
        <v>3.12</v>
      </c>
      <c r="K23665">
        <v>8.589228987213481</v>
      </c>
    </row>
    <row r="23666" spans="6:11" x14ac:dyDescent="0.25">
      <c r="F23666">
        <v>137.58000000000001</v>
      </c>
      <c r="G23666">
        <v>2</v>
      </c>
      <c r="H23666">
        <v>0</v>
      </c>
      <c r="I23666">
        <v>10.09</v>
      </c>
      <c r="J23666">
        <v>4.08</v>
      </c>
      <c r="K23666">
        <v>37.8862289966833</v>
      </c>
    </row>
    <row r="23667" spans="6:11" x14ac:dyDescent="0.25">
      <c r="F23667">
        <v>9.68</v>
      </c>
      <c r="G23667">
        <v>2</v>
      </c>
      <c r="H23667">
        <v>0</v>
      </c>
      <c r="I23667">
        <v>0.98</v>
      </c>
      <c r="J23667">
        <v>4.4400000000000004</v>
      </c>
      <c r="K23667">
        <v>3.0397354147564237</v>
      </c>
    </row>
    <row r="23668" spans="6:11" x14ac:dyDescent="0.25">
      <c r="F23668">
        <v>40.5</v>
      </c>
      <c r="G23668">
        <v>1</v>
      </c>
      <c r="H23668">
        <v>0</v>
      </c>
      <c r="I23668">
        <v>9.11</v>
      </c>
      <c r="J23668">
        <v>4.8600000000000003</v>
      </c>
      <c r="K23668">
        <v>11.337975740419541</v>
      </c>
    </row>
    <row r="23669" spans="6:11" x14ac:dyDescent="0.25">
      <c r="F23669">
        <v>16.8</v>
      </c>
      <c r="G23669">
        <v>3</v>
      </c>
      <c r="H23669">
        <v>0</v>
      </c>
      <c r="I23669">
        <v>2.74</v>
      </c>
      <c r="J23669">
        <v>7.2</v>
      </c>
      <c r="K23669">
        <v>3.033748499426717</v>
      </c>
    </row>
    <row r="23670" spans="6:11" x14ac:dyDescent="0.25">
      <c r="F23670">
        <v>17.3</v>
      </c>
      <c r="G23670">
        <v>1</v>
      </c>
      <c r="H23670">
        <v>0</v>
      </c>
      <c r="I23670">
        <v>1.57</v>
      </c>
      <c r="J23670">
        <v>8.3040000000000003</v>
      </c>
      <c r="K23670">
        <v>6.6918324441490675</v>
      </c>
    </row>
    <row r="23671" spans="6:11" x14ac:dyDescent="0.25">
      <c r="F23671">
        <v>64.28</v>
      </c>
      <c r="G23671">
        <v>2</v>
      </c>
      <c r="H23671">
        <v>0</v>
      </c>
      <c r="I23671">
        <v>2.2400000000000002</v>
      </c>
      <c r="J23671">
        <v>8.32</v>
      </c>
      <c r="K23671">
        <v>18.6633973755401</v>
      </c>
    </row>
    <row r="23672" spans="6:11" x14ac:dyDescent="0.25">
      <c r="F23672">
        <v>94.98</v>
      </c>
      <c r="G23672">
        <v>2</v>
      </c>
      <c r="H23672">
        <v>0</v>
      </c>
      <c r="I23672">
        <v>47.28</v>
      </c>
      <c r="J23672">
        <v>8.52</v>
      </c>
      <c r="K23672">
        <v>14.837901153556144</v>
      </c>
    </row>
    <row r="23673" spans="6:11" x14ac:dyDescent="0.25">
      <c r="F23673">
        <v>59.975999999999999</v>
      </c>
      <c r="G23673">
        <v>3</v>
      </c>
      <c r="H23673">
        <v>0.2</v>
      </c>
      <c r="I23673">
        <v>7.78</v>
      </c>
      <c r="J23673">
        <v>11.995200000000001</v>
      </c>
      <c r="K23673">
        <v>-5.4688663546589833</v>
      </c>
    </row>
    <row r="23674" spans="6:11" x14ac:dyDescent="0.25">
      <c r="F23674">
        <v>91.424000000000007</v>
      </c>
      <c r="G23674">
        <v>2</v>
      </c>
      <c r="H23674">
        <v>0.2</v>
      </c>
      <c r="I23674">
        <v>0.15</v>
      </c>
      <c r="J23674">
        <v>15.984</v>
      </c>
      <c r="K23674">
        <v>7.4961728428468062</v>
      </c>
    </row>
    <row r="23675" spans="6:11" x14ac:dyDescent="0.25">
      <c r="F23675">
        <v>52.44</v>
      </c>
      <c r="G23675">
        <v>4</v>
      </c>
      <c r="H23675">
        <v>0</v>
      </c>
      <c r="I23675">
        <v>1.75</v>
      </c>
      <c r="J23675">
        <v>17.760000000000002</v>
      </c>
      <c r="K23675">
        <v>12.158151529918545</v>
      </c>
    </row>
    <row r="23676" spans="6:11" x14ac:dyDescent="0.25">
      <c r="F23676">
        <v>59.98</v>
      </c>
      <c r="G23676">
        <v>2</v>
      </c>
      <c r="H23676">
        <v>0</v>
      </c>
      <c r="I23676">
        <v>9.9499999999999993</v>
      </c>
      <c r="J23676">
        <v>17.994</v>
      </c>
      <c r="K23676">
        <v>15.211605079762233</v>
      </c>
    </row>
    <row r="23677" spans="6:11" x14ac:dyDescent="0.25">
      <c r="F23677">
        <v>45.5</v>
      </c>
      <c r="G23677">
        <v>5</v>
      </c>
      <c r="H23677">
        <v>0</v>
      </c>
      <c r="I23677">
        <v>3.15</v>
      </c>
      <c r="J23677">
        <v>19.100000000000001</v>
      </c>
      <c r="K23677">
        <v>8.1390375999386322</v>
      </c>
    </row>
    <row r="23678" spans="6:11" x14ac:dyDescent="0.25">
      <c r="F23678">
        <v>194.352</v>
      </c>
      <c r="G23678">
        <v>3</v>
      </c>
      <c r="H23678">
        <v>0.2</v>
      </c>
      <c r="I23678">
        <v>16.89</v>
      </c>
      <c r="J23678">
        <v>19.435199999999998</v>
      </c>
      <c r="K23678">
        <v>31.273229814275961</v>
      </c>
    </row>
    <row r="23679" spans="6:11" x14ac:dyDescent="0.25">
      <c r="F23679">
        <v>73.36</v>
      </c>
      <c r="G23679">
        <v>7</v>
      </c>
      <c r="H23679">
        <v>0</v>
      </c>
      <c r="I23679">
        <v>7.66</v>
      </c>
      <c r="J23679">
        <v>19.807200000000002</v>
      </c>
      <c r="K23679">
        <v>11.832192276426923</v>
      </c>
    </row>
    <row r="23680" spans="6:11" x14ac:dyDescent="0.25">
      <c r="F23680">
        <v>76.48</v>
      </c>
      <c r="G23680">
        <v>4</v>
      </c>
      <c r="H23680">
        <v>0</v>
      </c>
      <c r="I23680">
        <v>5.41</v>
      </c>
      <c r="J23680">
        <v>19.84</v>
      </c>
      <c r="K23680">
        <v>18.153849639246985</v>
      </c>
    </row>
    <row r="23681" spans="6:11" x14ac:dyDescent="0.25">
      <c r="F23681">
        <v>51.84</v>
      </c>
      <c r="G23681">
        <v>2</v>
      </c>
      <c r="H23681">
        <v>0.1</v>
      </c>
      <c r="I23681">
        <v>3.68</v>
      </c>
      <c r="J23681">
        <v>20.16</v>
      </c>
      <c r="K23681">
        <v>4.7588967194462155</v>
      </c>
    </row>
    <row r="23682" spans="6:11" x14ac:dyDescent="0.25">
      <c r="F23682">
        <v>101.41200000000001</v>
      </c>
      <c r="G23682">
        <v>2</v>
      </c>
      <c r="H23682">
        <v>0.1</v>
      </c>
      <c r="I23682">
        <v>9.7899999999999991</v>
      </c>
      <c r="J23682">
        <v>20.231999999999999</v>
      </c>
      <c r="K23682">
        <v>17.531207027539608</v>
      </c>
    </row>
    <row r="23683" spans="6:11" x14ac:dyDescent="0.25">
      <c r="F23683">
        <v>97.74</v>
      </c>
      <c r="G23683">
        <v>2</v>
      </c>
      <c r="H23683">
        <v>0</v>
      </c>
      <c r="I23683">
        <v>2.33</v>
      </c>
      <c r="J23683">
        <v>21.48</v>
      </c>
      <c r="K23683">
        <v>28.431938466441146</v>
      </c>
    </row>
    <row r="23684" spans="6:11" x14ac:dyDescent="0.25">
      <c r="F23684">
        <v>86.265000000000001</v>
      </c>
      <c r="G23684">
        <v>3</v>
      </c>
      <c r="H23684">
        <v>0.1</v>
      </c>
      <c r="I23684">
        <v>7.52</v>
      </c>
      <c r="J23684">
        <v>25.875</v>
      </c>
      <c r="K23684">
        <v>12.153747817438303</v>
      </c>
    </row>
    <row r="23685" spans="6:11" x14ac:dyDescent="0.25">
      <c r="F23685">
        <v>88.26</v>
      </c>
      <c r="G23685">
        <v>2</v>
      </c>
      <c r="H23685">
        <v>0</v>
      </c>
      <c r="I23685">
        <v>12.82</v>
      </c>
      <c r="J23685">
        <v>28.2</v>
      </c>
      <c r="K23685">
        <v>22.673119550232425</v>
      </c>
    </row>
    <row r="23686" spans="6:11" x14ac:dyDescent="0.25">
      <c r="F23686">
        <v>247.53</v>
      </c>
      <c r="G23686">
        <v>1</v>
      </c>
      <c r="H23686">
        <v>0</v>
      </c>
      <c r="I23686">
        <v>34.86</v>
      </c>
      <c r="J23686">
        <v>29.7</v>
      </c>
      <c r="K23686">
        <v>64.613471700061297</v>
      </c>
    </row>
    <row r="23687" spans="6:11" x14ac:dyDescent="0.25">
      <c r="F23687">
        <v>124.95</v>
      </c>
      <c r="G23687">
        <v>5</v>
      </c>
      <c r="H23687">
        <v>0</v>
      </c>
      <c r="I23687">
        <v>10.37</v>
      </c>
      <c r="J23687">
        <v>29.85</v>
      </c>
      <c r="K23687">
        <v>29.341252962033387</v>
      </c>
    </row>
    <row r="23688" spans="6:11" x14ac:dyDescent="0.25">
      <c r="F23688">
        <v>107.05500000000001</v>
      </c>
      <c r="G23688">
        <v>5</v>
      </c>
      <c r="H23688">
        <v>0.1</v>
      </c>
      <c r="I23688">
        <v>3.29</v>
      </c>
      <c r="J23688">
        <v>33.255000000000003</v>
      </c>
      <c r="K23688">
        <v>16.263546280727294</v>
      </c>
    </row>
    <row r="23689" spans="6:11" x14ac:dyDescent="0.25">
      <c r="F23689">
        <v>165.7</v>
      </c>
      <c r="G23689">
        <v>5</v>
      </c>
      <c r="H23689">
        <v>0</v>
      </c>
      <c r="I23689">
        <v>20.149999999999999</v>
      </c>
      <c r="J23689">
        <v>36.4</v>
      </c>
      <c r="K23689">
        <v>38.487316756832428</v>
      </c>
    </row>
    <row r="23690" spans="6:11" x14ac:dyDescent="0.25">
      <c r="F23690">
        <v>304.3</v>
      </c>
      <c r="G23690">
        <v>5</v>
      </c>
      <c r="H23690">
        <v>0</v>
      </c>
      <c r="I23690">
        <v>24.15</v>
      </c>
      <c r="J23690">
        <v>36.5</v>
      </c>
      <c r="K23690">
        <v>77.919381892855952</v>
      </c>
    </row>
    <row r="23691" spans="6:11" x14ac:dyDescent="0.25">
      <c r="F23691">
        <v>892.44</v>
      </c>
      <c r="G23691">
        <v>6</v>
      </c>
      <c r="H23691">
        <v>0</v>
      </c>
      <c r="I23691">
        <v>127.19</v>
      </c>
      <c r="J23691">
        <v>44.46</v>
      </c>
      <c r="K23691">
        <v>219.17551479321375</v>
      </c>
    </row>
    <row r="23692" spans="6:11" x14ac:dyDescent="0.25">
      <c r="F23692">
        <v>325.8</v>
      </c>
      <c r="G23692">
        <v>3</v>
      </c>
      <c r="H23692">
        <v>0</v>
      </c>
      <c r="I23692">
        <v>24.37</v>
      </c>
      <c r="J23692">
        <v>48.87</v>
      </c>
      <c r="K23692">
        <v>87.329027423521055</v>
      </c>
    </row>
    <row r="23693" spans="6:11" x14ac:dyDescent="0.25">
      <c r="F23693">
        <v>225.24</v>
      </c>
      <c r="G23693">
        <v>3</v>
      </c>
      <c r="H23693">
        <v>0</v>
      </c>
      <c r="I23693">
        <v>9.2799999999999994</v>
      </c>
      <c r="J23693">
        <v>58.56</v>
      </c>
      <c r="K23693">
        <v>62.186306156719638</v>
      </c>
    </row>
    <row r="23694" spans="6:11" x14ac:dyDescent="0.25">
      <c r="F23694">
        <v>160</v>
      </c>
      <c r="G23694">
        <v>8</v>
      </c>
      <c r="H23694">
        <v>0</v>
      </c>
      <c r="I23694">
        <v>7.36</v>
      </c>
      <c r="J23694">
        <v>62.4</v>
      </c>
      <c r="K23694">
        <v>35.688632331321507</v>
      </c>
    </row>
    <row r="23695" spans="6:11" x14ac:dyDescent="0.25">
      <c r="F23695">
        <v>536.64</v>
      </c>
      <c r="G23695">
        <v>4</v>
      </c>
      <c r="H23695">
        <v>0</v>
      </c>
      <c r="I23695">
        <v>44.05</v>
      </c>
      <c r="J23695">
        <v>64.319999999999993</v>
      </c>
      <c r="K23695">
        <v>141.85692515876562</v>
      </c>
    </row>
    <row r="23696" spans="6:11" x14ac:dyDescent="0.25">
      <c r="F23696">
        <v>228.20400000000001</v>
      </c>
      <c r="G23696">
        <v>4</v>
      </c>
      <c r="H23696">
        <v>0.1</v>
      </c>
      <c r="I23696">
        <v>19.809999999999999</v>
      </c>
      <c r="J23696">
        <v>65.843999999999994</v>
      </c>
      <c r="K23696">
        <v>48.615605521306364</v>
      </c>
    </row>
    <row r="23697" spans="6:11" x14ac:dyDescent="0.25">
      <c r="F23697">
        <v>563.4</v>
      </c>
      <c r="G23697">
        <v>4</v>
      </c>
      <c r="H23697">
        <v>0</v>
      </c>
      <c r="I23697">
        <v>57.61</v>
      </c>
      <c r="J23697">
        <v>67.608000000000004</v>
      </c>
      <c r="K23697">
        <v>145.83271727813869</v>
      </c>
    </row>
    <row r="23698" spans="6:11" x14ac:dyDescent="0.25">
      <c r="F23698">
        <v>350.84800000000001</v>
      </c>
      <c r="G23698">
        <v>4</v>
      </c>
      <c r="H23698">
        <v>0.2</v>
      </c>
      <c r="I23698">
        <v>28.77</v>
      </c>
      <c r="J23698">
        <v>70.128</v>
      </c>
      <c r="K23698">
        <v>72.112721010232576</v>
      </c>
    </row>
    <row r="23699" spans="6:11" x14ac:dyDescent="0.25">
      <c r="F23699">
        <v>364.92</v>
      </c>
      <c r="G23699">
        <v>1</v>
      </c>
      <c r="H23699">
        <v>0</v>
      </c>
      <c r="I23699">
        <v>21.09</v>
      </c>
      <c r="J23699">
        <v>83.91</v>
      </c>
      <c r="K23699">
        <v>102.89184222985133</v>
      </c>
    </row>
    <row r="23700" spans="6:11" x14ac:dyDescent="0.25">
      <c r="F23700">
        <v>221.13</v>
      </c>
      <c r="G23700">
        <v>7</v>
      </c>
      <c r="H23700">
        <v>0</v>
      </c>
      <c r="I23700">
        <v>13.28</v>
      </c>
      <c r="J23700">
        <v>97.23</v>
      </c>
      <c r="K23700">
        <v>53.487612493333721</v>
      </c>
    </row>
    <row r="23701" spans="6:11" x14ac:dyDescent="0.25">
      <c r="F23701">
        <v>1391.76</v>
      </c>
      <c r="G23701">
        <v>3</v>
      </c>
      <c r="H23701">
        <v>0</v>
      </c>
      <c r="I23701">
        <v>30.72</v>
      </c>
      <c r="J23701">
        <v>97.38</v>
      </c>
      <c r="K23701">
        <v>397.54198231463596</v>
      </c>
    </row>
    <row r="23702" spans="6:11" x14ac:dyDescent="0.25">
      <c r="F23702">
        <v>257.76</v>
      </c>
      <c r="G23702">
        <v>3</v>
      </c>
      <c r="H23702">
        <v>0</v>
      </c>
      <c r="I23702">
        <v>24.13</v>
      </c>
      <c r="J23702">
        <v>97.92</v>
      </c>
      <c r="K23702">
        <v>67.481175024552073</v>
      </c>
    </row>
    <row r="23703" spans="6:11" x14ac:dyDescent="0.25">
      <c r="F23703">
        <v>286.8</v>
      </c>
      <c r="G23703">
        <v>2</v>
      </c>
      <c r="H23703">
        <v>0</v>
      </c>
      <c r="I23703">
        <v>41.61</v>
      </c>
      <c r="J23703">
        <v>103.2</v>
      </c>
      <c r="K23703">
        <v>72.598754613502237</v>
      </c>
    </row>
    <row r="23704" spans="6:11" x14ac:dyDescent="0.25">
      <c r="F23704">
        <v>319.92</v>
      </c>
      <c r="G23704">
        <v>8</v>
      </c>
      <c r="H23704">
        <v>0</v>
      </c>
      <c r="I23704">
        <v>31.48</v>
      </c>
      <c r="J23704">
        <v>118.3704</v>
      </c>
      <c r="K23704">
        <v>75.638126361834196</v>
      </c>
    </row>
    <row r="23705" spans="6:11" x14ac:dyDescent="0.25">
      <c r="F23705">
        <v>417.20400000000001</v>
      </c>
      <c r="G23705">
        <v>4</v>
      </c>
      <c r="H23705">
        <v>0.1</v>
      </c>
      <c r="I23705">
        <v>30.23</v>
      </c>
      <c r="J23705">
        <v>134.364</v>
      </c>
      <c r="K23705">
        <v>100.97416609896472</v>
      </c>
    </row>
    <row r="23706" spans="6:11" x14ac:dyDescent="0.25">
      <c r="F23706">
        <v>442.2</v>
      </c>
      <c r="G23706">
        <v>5</v>
      </c>
      <c r="H23706">
        <v>0</v>
      </c>
      <c r="I23706">
        <v>34.29</v>
      </c>
      <c r="J23706">
        <v>185.7</v>
      </c>
      <c r="K23706">
        <v>115.40000861251214</v>
      </c>
    </row>
    <row r="23707" spans="6:11" x14ac:dyDescent="0.25">
      <c r="F23707">
        <v>504.36</v>
      </c>
      <c r="G23707">
        <v>4</v>
      </c>
      <c r="H23707">
        <v>0</v>
      </c>
      <c r="I23707">
        <v>41.76</v>
      </c>
      <c r="J23707">
        <v>201.72</v>
      </c>
      <c r="K23707">
        <v>133.059580278304</v>
      </c>
    </row>
    <row r="23708" spans="6:11" x14ac:dyDescent="0.25">
      <c r="F23708">
        <v>1568.61</v>
      </c>
      <c r="G23708">
        <v>9</v>
      </c>
      <c r="H23708">
        <v>0</v>
      </c>
      <c r="I23708">
        <v>88.88</v>
      </c>
      <c r="J23708">
        <v>329.40809999999999</v>
      </c>
      <c r="K23708">
        <v>423.22756246071845</v>
      </c>
    </row>
    <row r="23709" spans="6:11" x14ac:dyDescent="0.25">
      <c r="F23709">
        <v>1175.4000000000001</v>
      </c>
      <c r="G23709">
        <v>4</v>
      </c>
      <c r="H23709">
        <v>0</v>
      </c>
      <c r="I23709">
        <v>78.63</v>
      </c>
      <c r="J23709">
        <v>493.56</v>
      </c>
      <c r="K23709">
        <v>318.9932331905058</v>
      </c>
    </row>
    <row r="23710" spans="6:11" x14ac:dyDescent="0.25">
      <c r="F23710">
        <v>17.48</v>
      </c>
      <c r="G23710">
        <v>2</v>
      </c>
      <c r="H23710">
        <v>0</v>
      </c>
      <c r="I23710">
        <v>1.56</v>
      </c>
      <c r="J23710">
        <v>2.08</v>
      </c>
      <c r="K23710">
        <v>5.1579060125931511</v>
      </c>
    </row>
    <row r="23711" spans="6:11" x14ac:dyDescent="0.25">
      <c r="F23711">
        <v>7.3120000000000003</v>
      </c>
      <c r="G23711">
        <v>2</v>
      </c>
      <c r="H23711">
        <v>0.2</v>
      </c>
      <c r="I23711">
        <v>0.28999999999999998</v>
      </c>
      <c r="J23711">
        <v>2.5592000000000001</v>
      </c>
      <c r="K23711">
        <v>-17.164238068868361</v>
      </c>
    </row>
    <row r="23712" spans="6:11" x14ac:dyDescent="0.25">
      <c r="F23712">
        <v>17.856000000000002</v>
      </c>
      <c r="G23712">
        <v>4</v>
      </c>
      <c r="H23712">
        <v>0.2</v>
      </c>
      <c r="I23712">
        <v>1.19</v>
      </c>
      <c r="J23712">
        <v>4.2408000000000001</v>
      </c>
      <c r="K23712">
        <v>-17.512808990001915</v>
      </c>
    </row>
    <row r="23713" spans="6:11" x14ac:dyDescent="0.25">
      <c r="F23713">
        <v>14.01</v>
      </c>
      <c r="G23713">
        <v>1</v>
      </c>
      <c r="H23713">
        <v>0</v>
      </c>
      <c r="I23713">
        <v>2.2599999999999998</v>
      </c>
      <c r="J23713">
        <v>5.16</v>
      </c>
      <c r="K23713">
        <v>5.5325377130441247</v>
      </c>
    </row>
    <row r="23714" spans="6:11" x14ac:dyDescent="0.25">
      <c r="F23714">
        <v>13.36</v>
      </c>
      <c r="G23714">
        <v>2</v>
      </c>
      <c r="H23714">
        <v>0</v>
      </c>
      <c r="I23714">
        <v>4.92</v>
      </c>
      <c r="J23714">
        <v>6.4127999999999998</v>
      </c>
      <c r="K23714">
        <v>2.9961714482395401</v>
      </c>
    </row>
    <row r="23715" spans="6:11" x14ac:dyDescent="0.25">
      <c r="F23715">
        <v>23.64</v>
      </c>
      <c r="G23715">
        <v>4</v>
      </c>
      <c r="H23715">
        <v>0</v>
      </c>
      <c r="I23715">
        <v>2.33</v>
      </c>
      <c r="J23715">
        <v>8.4</v>
      </c>
      <c r="K23715">
        <v>3.5630647644916555</v>
      </c>
    </row>
    <row r="23716" spans="6:11" x14ac:dyDescent="0.25">
      <c r="F23716">
        <v>33.72</v>
      </c>
      <c r="G23716">
        <v>3</v>
      </c>
      <c r="H23716">
        <v>0</v>
      </c>
      <c r="I23716">
        <v>10.74</v>
      </c>
      <c r="J23716">
        <v>9.06</v>
      </c>
      <c r="K23716">
        <v>5.710812473379395</v>
      </c>
    </row>
    <row r="23717" spans="6:11" x14ac:dyDescent="0.25">
      <c r="F23717">
        <v>37.17</v>
      </c>
      <c r="G23717">
        <v>9</v>
      </c>
      <c r="H23717">
        <v>0</v>
      </c>
      <c r="I23717">
        <v>1.58</v>
      </c>
      <c r="J23717">
        <v>10.4076</v>
      </c>
      <c r="K23717">
        <v>-0.21049852313089018</v>
      </c>
    </row>
    <row r="23718" spans="6:11" x14ac:dyDescent="0.25">
      <c r="F23718">
        <v>27.3</v>
      </c>
      <c r="G23718">
        <v>3</v>
      </c>
      <c r="H23718">
        <v>0</v>
      </c>
      <c r="I23718">
        <v>2.68</v>
      </c>
      <c r="J23718">
        <v>11.46</v>
      </c>
      <c r="K23718">
        <v>6.1242911391211479</v>
      </c>
    </row>
    <row r="23719" spans="6:11" x14ac:dyDescent="0.25">
      <c r="F23719">
        <v>41.16</v>
      </c>
      <c r="G23719">
        <v>3</v>
      </c>
      <c r="H23719">
        <v>0</v>
      </c>
      <c r="I23719">
        <v>4.46</v>
      </c>
      <c r="J23719">
        <v>11.52</v>
      </c>
      <c r="K23719">
        <v>9.6749528203025363</v>
      </c>
    </row>
    <row r="23720" spans="6:11" x14ac:dyDescent="0.25">
      <c r="F23720">
        <v>265.26</v>
      </c>
      <c r="G23720">
        <v>2</v>
      </c>
      <c r="H23720">
        <v>0</v>
      </c>
      <c r="I23720">
        <v>14.25</v>
      </c>
      <c r="J23720">
        <v>13.26</v>
      </c>
      <c r="K23720">
        <v>74.076367196378044</v>
      </c>
    </row>
    <row r="23721" spans="6:11" x14ac:dyDescent="0.25">
      <c r="F23721">
        <v>59.97</v>
      </c>
      <c r="G23721">
        <v>3</v>
      </c>
      <c r="H23721">
        <v>0</v>
      </c>
      <c r="I23721">
        <v>2.89</v>
      </c>
      <c r="J23721">
        <v>14.9925</v>
      </c>
      <c r="K23721">
        <v>15.627455456413603</v>
      </c>
    </row>
    <row r="23722" spans="6:11" x14ac:dyDescent="0.25">
      <c r="F23722">
        <v>33.75</v>
      </c>
      <c r="G23722">
        <v>5</v>
      </c>
      <c r="H23722">
        <v>0</v>
      </c>
      <c r="I23722">
        <v>3.99</v>
      </c>
      <c r="J23722">
        <v>16.875</v>
      </c>
      <c r="K23722">
        <v>4.460731856823287</v>
      </c>
    </row>
    <row r="23723" spans="6:11" x14ac:dyDescent="0.25">
      <c r="F23723">
        <v>64.959999999999994</v>
      </c>
      <c r="G23723">
        <v>2</v>
      </c>
      <c r="H23723">
        <v>0</v>
      </c>
      <c r="I23723">
        <v>3.16</v>
      </c>
      <c r="J23723">
        <v>19.488</v>
      </c>
      <c r="K23723">
        <v>18.600744946467632</v>
      </c>
    </row>
    <row r="23724" spans="6:11" x14ac:dyDescent="0.25">
      <c r="F23724">
        <v>68.3</v>
      </c>
      <c r="G23724">
        <v>5</v>
      </c>
      <c r="H23724">
        <v>0</v>
      </c>
      <c r="I23724">
        <v>3.58</v>
      </c>
      <c r="J23724">
        <v>21.1</v>
      </c>
      <c r="K23724">
        <v>14.690555361582039</v>
      </c>
    </row>
    <row r="23725" spans="6:11" x14ac:dyDescent="0.25">
      <c r="F23725">
        <v>52.92</v>
      </c>
      <c r="G23725">
        <v>1</v>
      </c>
      <c r="H23725">
        <v>0</v>
      </c>
      <c r="I23725">
        <v>8.2100000000000009</v>
      </c>
      <c r="J23725">
        <v>24.33</v>
      </c>
      <c r="K23725">
        <v>15.229465656538565</v>
      </c>
    </row>
    <row r="23726" spans="6:11" x14ac:dyDescent="0.25">
      <c r="F23726">
        <v>164.7</v>
      </c>
      <c r="G23726">
        <v>3</v>
      </c>
      <c r="H23726">
        <v>0</v>
      </c>
      <c r="I23726">
        <v>34.69</v>
      </c>
      <c r="J23726">
        <v>29.61</v>
      </c>
      <c r="K23726">
        <v>37.237579648328442</v>
      </c>
    </row>
    <row r="23727" spans="6:11" x14ac:dyDescent="0.25">
      <c r="F23727">
        <v>314.78399999999999</v>
      </c>
      <c r="G23727">
        <v>4</v>
      </c>
      <c r="H23727">
        <v>0.4</v>
      </c>
      <c r="I23727">
        <v>34.1</v>
      </c>
      <c r="J23727">
        <v>31.423999999999999</v>
      </c>
      <c r="K23727">
        <v>40.333119947367486</v>
      </c>
    </row>
    <row r="23728" spans="6:11" x14ac:dyDescent="0.25">
      <c r="F23728">
        <v>70.98</v>
      </c>
      <c r="G23728">
        <v>7</v>
      </c>
      <c r="H23728">
        <v>0</v>
      </c>
      <c r="I23728">
        <v>6.15</v>
      </c>
      <c r="J23728">
        <v>34.780200000000001</v>
      </c>
      <c r="K23728">
        <v>11.565061529311102</v>
      </c>
    </row>
    <row r="23729" spans="6:11" x14ac:dyDescent="0.25">
      <c r="F23729">
        <v>91.68</v>
      </c>
      <c r="G23729">
        <v>3</v>
      </c>
      <c r="H23729">
        <v>0</v>
      </c>
      <c r="I23729">
        <v>23.27</v>
      </c>
      <c r="J23729">
        <v>45.84</v>
      </c>
      <c r="K23729">
        <v>19.112203787440112</v>
      </c>
    </row>
    <row r="23730" spans="6:11" x14ac:dyDescent="0.25">
      <c r="F23730">
        <v>417.42</v>
      </c>
      <c r="G23730">
        <v>6</v>
      </c>
      <c r="H23730">
        <v>0</v>
      </c>
      <c r="I23730">
        <v>58.04</v>
      </c>
      <c r="J23730">
        <v>45.9</v>
      </c>
      <c r="K23730">
        <v>99.801393929258865</v>
      </c>
    </row>
    <row r="23731" spans="6:11" x14ac:dyDescent="0.25">
      <c r="F23731">
        <v>128.37</v>
      </c>
      <c r="G23731">
        <v>1</v>
      </c>
      <c r="H23731">
        <v>0</v>
      </c>
      <c r="I23731">
        <v>8.16</v>
      </c>
      <c r="J23731">
        <v>55.17</v>
      </c>
      <c r="K23731">
        <v>37.328804909007516</v>
      </c>
    </row>
    <row r="23732" spans="6:11" x14ac:dyDescent="0.25">
      <c r="F23732">
        <v>151.76</v>
      </c>
      <c r="G23732">
        <v>4</v>
      </c>
      <c r="H23732">
        <v>0</v>
      </c>
      <c r="I23732">
        <v>57</v>
      </c>
      <c r="J23732">
        <v>75.84</v>
      </c>
      <c r="K23732">
        <v>25.514286449943885</v>
      </c>
    </row>
    <row r="23733" spans="6:11" x14ac:dyDescent="0.25">
      <c r="F23733">
        <v>634.39200000000005</v>
      </c>
      <c r="G23733">
        <v>4</v>
      </c>
      <c r="H23733">
        <v>0.1</v>
      </c>
      <c r="I23733">
        <v>70.540000000000006</v>
      </c>
      <c r="J23733">
        <v>77.471999999999994</v>
      </c>
      <c r="K23733">
        <v>153.08139761001863</v>
      </c>
    </row>
    <row r="23734" spans="6:11" x14ac:dyDescent="0.25">
      <c r="F23734">
        <v>3406.6640000000002</v>
      </c>
      <c r="G23734">
        <v>8</v>
      </c>
      <c r="H23734">
        <v>0.15</v>
      </c>
      <c r="I23734">
        <v>335.64</v>
      </c>
      <c r="J23734">
        <v>160.31360000000001</v>
      </c>
      <c r="K23734">
        <v>877.86549649470544</v>
      </c>
    </row>
    <row r="23735" spans="6:11" x14ac:dyDescent="0.25">
      <c r="F23735">
        <v>654.48</v>
      </c>
      <c r="G23735">
        <v>4</v>
      </c>
      <c r="H23735">
        <v>0</v>
      </c>
      <c r="I23735">
        <v>101.4</v>
      </c>
      <c r="J23735">
        <v>163.56</v>
      </c>
      <c r="K23735">
        <v>160.03673455743734</v>
      </c>
    </row>
    <row r="23736" spans="6:11" x14ac:dyDescent="0.25">
      <c r="F23736">
        <v>595.38</v>
      </c>
      <c r="G23736">
        <v>6</v>
      </c>
      <c r="H23736">
        <v>0</v>
      </c>
      <c r="I23736">
        <v>43.87</v>
      </c>
      <c r="J23736">
        <v>297.69</v>
      </c>
      <c r="K23736">
        <v>155.92310837024735</v>
      </c>
    </row>
    <row r="23737" spans="6:11" x14ac:dyDescent="0.25">
      <c r="F23737">
        <v>2899.89</v>
      </c>
      <c r="G23737">
        <v>7</v>
      </c>
      <c r="H23737">
        <v>0</v>
      </c>
      <c r="I23737">
        <v>541.59</v>
      </c>
      <c r="J23737">
        <v>927.78</v>
      </c>
      <c r="K23737">
        <v>687.3134285038044</v>
      </c>
    </row>
    <row r="23738" spans="6:11" x14ac:dyDescent="0.25">
      <c r="F23738">
        <v>3040</v>
      </c>
      <c r="G23738">
        <v>8</v>
      </c>
      <c r="H23738">
        <v>0</v>
      </c>
      <c r="I23738">
        <v>307.85000000000002</v>
      </c>
      <c r="J23738">
        <v>1459.2</v>
      </c>
      <c r="K23738">
        <v>793.22383280546615</v>
      </c>
    </row>
    <row r="23739" spans="6:11" x14ac:dyDescent="0.25">
      <c r="F23739">
        <v>10.74</v>
      </c>
      <c r="G23739">
        <v>1</v>
      </c>
      <c r="H23739">
        <v>0</v>
      </c>
      <c r="I23739">
        <v>0.91</v>
      </c>
      <c r="J23739">
        <v>0.21</v>
      </c>
      <c r="K23739">
        <v>4.959380886253447</v>
      </c>
    </row>
    <row r="23740" spans="6:11" x14ac:dyDescent="0.25">
      <c r="F23740">
        <v>44.4</v>
      </c>
      <c r="G23740">
        <v>5</v>
      </c>
      <c r="H23740">
        <v>0</v>
      </c>
      <c r="I23740">
        <v>0.86</v>
      </c>
      <c r="J23740">
        <v>0.4</v>
      </c>
      <c r="K23740">
        <v>8.4684513147381963</v>
      </c>
    </row>
    <row r="23741" spans="6:11" x14ac:dyDescent="0.25">
      <c r="F23741">
        <v>71.040000000000006</v>
      </c>
      <c r="G23741">
        <v>12</v>
      </c>
      <c r="H23741">
        <v>0</v>
      </c>
      <c r="I23741">
        <v>11.42</v>
      </c>
      <c r="J23741">
        <v>0.48</v>
      </c>
      <c r="K23741">
        <v>2.136262559425592</v>
      </c>
    </row>
    <row r="23742" spans="6:11" x14ac:dyDescent="0.25">
      <c r="F23742">
        <v>18.989999999999998</v>
      </c>
      <c r="G23742">
        <v>3</v>
      </c>
      <c r="H23742">
        <v>0</v>
      </c>
      <c r="I23742">
        <v>2.56</v>
      </c>
      <c r="J23742">
        <v>0.72</v>
      </c>
      <c r="K23742">
        <v>3.7259891694046332</v>
      </c>
    </row>
    <row r="23743" spans="6:11" x14ac:dyDescent="0.25">
      <c r="F23743">
        <v>4.5599999999999996</v>
      </c>
      <c r="G23743">
        <v>1</v>
      </c>
      <c r="H23743">
        <v>0</v>
      </c>
      <c r="I23743">
        <v>0.18</v>
      </c>
      <c r="J23743">
        <v>1.62</v>
      </c>
      <c r="K23743">
        <v>3.3580715636860492</v>
      </c>
    </row>
    <row r="23744" spans="6:11" x14ac:dyDescent="0.25">
      <c r="F23744">
        <v>41.55</v>
      </c>
      <c r="G23744">
        <v>5</v>
      </c>
      <c r="H23744">
        <v>0</v>
      </c>
      <c r="I23744">
        <v>5.1100000000000003</v>
      </c>
      <c r="J23744">
        <v>2.85</v>
      </c>
      <c r="K23744">
        <v>6.4252979550170277</v>
      </c>
    </row>
    <row r="23745" spans="6:11" x14ac:dyDescent="0.25">
      <c r="F23745">
        <v>25.376000000000001</v>
      </c>
      <c r="G23745">
        <v>2</v>
      </c>
      <c r="H23745">
        <v>0.2</v>
      </c>
      <c r="I23745">
        <v>2.2599999999999998</v>
      </c>
      <c r="J23745">
        <v>3.7759999999999998</v>
      </c>
      <c r="K23745">
        <v>-12.437061378312899</v>
      </c>
    </row>
    <row r="23746" spans="6:11" x14ac:dyDescent="0.25">
      <c r="F23746">
        <v>47.49</v>
      </c>
      <c r="G23746">
        <v>1</v>
      </c>
      <c r="H23746">
        <v>0</v>
      </c>
      <c r="I23746">
        <v>4.83</v>
      </c>
      <c r="J23746">
        <v>3.78</v>
      </c>
      <c r="K23746">
        <v>14.601490155692224</v>
      </c>
    </row>
    <row r="23747" spans="6:11" x14ac:dyDescent="0.25">
      <c r="F23747">
        <v>39.808</v>
      </c>
      <c r="G23747">
        <v>4</v>
      </c>
      <c r="H23747">
        <v>0.2</v>
      </c>
      <c r="I23747">
        <v>3.5</v>
      </c>
      <c r="J23747">
        <v>3.9807999999999999</v>
      </c>
      <c r="K23747">
        <v>-11.744282182781713</v>
      </c>
    </row>
    <row r="23748" spans="6:11" x14ac:dyDescent="0.25">
      <c r="F23748">
        <v>18</v>
      </c>
      <c r="G23748">
        <v>3</v>
      </c>
      <c r="H23748">
        <v>0</v>
      </c>
      <c r="I23748">
        <v>1.74</v>
      </c>
      <c r="J23748">
        <v>4.68</v>
      </c>
      <c r="K23748">
        <v>3.6694556163224932</v>
      </c>
    </row>
    <row r="23749" spans="6:11" x14ac:dyDescent="0.25">
      <c r="F23749">
        <v>29.4</v>
      </c>
      <c r="G23749">
        <v>2</v>
      </c>
      <c r="H23749">
        <v>0</v>
      </c>
      <c r="I23749">
        <v>2.59</v>
      </c>
      <c r="J23749">
        <v>5.88</v>
      </c>
      <c r="K23749">
        <v>8.3540460939690835</v>
      </c>
    </row>
    <row r="23750" spans="6:11" x14ac:dyDescent="0.25">
      <c r="F23750">
        <v>44.469000000000001</v>
      </c>
      <c r="G23750">
        <v>1</v>
      </c>
      <c r="H23750">
        <v>0.1</v>
      </c>
      <c r="I23750">
        <v>5.1100000000000003</v>
      </c>
      <c r="J23750">
        <v>6.9089999999999998</v>
      </c>
      <c r="K23750">
        <v>3.784008576370038</v>
      </c>
    </row>
    <row r="23751" spans="6:11" x14ac:dyDescent="0.25">
      <c r="F23751">
        <v>143.22</v>
      </c>
      <c r="G23751">
        <v>1</v>
      </c>
      <c r="H23751">
        <v>0</v>
      </c>
      <c r="I23751">
        <v>21.17</v>
      </c>
      <c r="J23751">
        <v>7.14</v>
      </c>
      <c r="K23751">
        <v>37.974846733486821</v>
      </c>
    </row>
    <row r="23752" spans="6:11" x14ac:dyDescent="0.25">
      <c r="F23752">
        <v>239.28</v>
      </c>
      <c r="G23752">
        <v>2</v>
      </c>
      <c r="H23752">
        <v>0</v>
      </c>
      <c r="I23752">
        <v>11.5</v>
      </c>
      <c r="J23752">
        <v>7.14</v>
      </c>
      <c r="K23752">
        <v>67.253955877230524</v>
      </c>
    </row>
    <row r="23753" spans="6:11" x14ac:dyDescent="0.25">
      <c r="F23753">
        <v>23.4</v>
      </c>
      <c r="G23753">
        <v>1</v>
      </c>
      <c r="H23753">
        <v>0</v>
      </c>
      <c r="I23753">
        <v>0.51</v>
      </c>
      <c r="J23753">
        <v>7.23</v>
      </c>
      <c r="K23753">
        <v>8.7788952817699766</v>
      </c>
    </row>
    <row r="23754" spans="6:11" x14ac:dyDescent="0.25">
      <c r="F23754">
        <v>25.2</v>
      </c>
      <c r="G23754">
        <v>1</v>
      </c>
      <c r="H23754">
        <v>0</v>
      </c>
      <c r="I23754">
        <v>2.34</v>
      </c>
      <c r="J23754">
        <v>7.8</v>
      </c>
      <c r="K23754">
        <v>8.7852282093152265</v>
      </c>
    </row>
    <row r="23755" spans="6:11" x14ac:dyDescent="0.25">
      <c r="F23755">
        <v>18.54</v>
      </c>
      <c r="G23755">
        <v>2</v>
      </c>
      <c r="H23755">
        <v>0</v>
      </c>
      <c r="I23755">
        <v>3.04</v>
      </c>
      <c r="J23755">
        <v>8.1</v>
      </c>
      <c r="K23755">
        <v>5.0471905692654255</v>
      </c>
    </row>
    <row r="23756" spans="6:11" x14ac:dyDescent="0.25">
      <c r="F23756">
        <v>16.440000000000001</v>
      </c>
      <c r="G23756">
        <v>1</v>
      </c>
      <c r="H23756">
        <v>0</v>
      </c>
      <c r="I23756">
        <v>2.95</v>
      </c>
      <c r="J23756">
        <v>8.2200000000000006</v>
      </c>
      <c r="K23756">
        <v>6.0475553348863906</v>
      </c>
    </row>
    <row r="23757" spans="6:11" x14ac:dyDescent="0.25">
      <c r="F23757">
        <v>286.74</v>
      </c>
      <c r="G23757">
        <v>3</v>
      </c>
      <c r="H23757">
        <v>0</v>
      </c>
      <c r="I23757">
        <v>31.58</v>
      </c>
      <c r="J23757">
        <v>8.58</v>
      </c>
      <c r="K23757">
        <v>73.844794140699221</v>
      </c>
    </row>
    <row r="23758" spans="6:11" x14ac:dyDescent="0.25">
      <c r="F23758">
        <v>128.88</v>
      </c>
      <c r="G23758">
        <v>1</v>
      </c>
      <c r="H23758">
        <v>0</v>
      </c>
      <c r="I23758">
        <v>18.28</v>
      </c>
      <c r="J23758">
        <v>9</v>
      </c>
      <c r="K23758">
        <v>34.599425898993239</v>
      </c>
    </row>
    <row r="23759" spans="6:11" x14ac:dyDescent="0.25">
      <c r="F23759">
        <v>159.84</v>
      </c>
      <c r="G23759">
        <v>4</v>
      </c>
      <c r="H23759">
        <v>0</v>
      </c>
      <c r="I23759">
        <v>17.98</v>
      </c>
      <c r="J23759">
        <v>9.48</v>
      </c>
      <c r="K23759">
        <v>38.978746367548048</v>
      </c>
    </row>
    <row r="23760" spans="6:11" x14ac:dyDescent="0.25">
      <c r="F23760">
        <v>34.65</v>
      </c>
      <c r="G23760">
        <v>3</v>
      </c>
      <c r="H23760">
        <v>0</v>
      </c>
      <c r="I23760">
        <v>4.5199999999999996</v>
      </c>
      <c r="J23760">
        <v>9.702</v>
      </c>
      <c r="K23760">
        <v>7.7523308603737302</v>
      </c>
    </row>
    <row r="23761" spans="6:11" x14ac:dyDescent="0.25">
      <c r="F23761">
        <v>28.02</v>
      </c>
      <c r="G23761">
        <v>2</v>
      </c>
      <c r="H23761">
        <v>0</v>
      </c>
      <c r="I23761">
        <v>2.99</v>
      </c>
      <c r="J23761">
        <v>10.32</v>
      </c>
      <c r="K23761">
        <v>7.8363224923764223</v>
      </c>
    </row>
    <row r="23762" spans="6:11" x14ac:dyDescent="0.25">
      <c r="F23762">
        <v>31.56</v>
      </c>
      <c r="G23762">
        <v>3</v>
      </c>
      <c r="H23762">
        <v>0</v>
      </c>
      <c r="I23762">
        <v>1.42</v>
      </c>
      <c r="J23762">
        <v>10.4148</v>
      </c>
      <c r="K23762">
        <v>7.7296545445040428</v>
      </c>
    </row>
    <row r="23763" spans="6:11" x14ac:dyDescent="0.25">
      <c r="F23763">
        <v>118.68</v>
      </c>
      <c r="G23763">
        <v>4</v>
      </c>
      <c r="H23763">
        <v>0</v>
      </c>
      <c r="I23763">
        <v>11.44</v>
      </c>
      <c r="J23763">
        <v>10.68</v>
      </c>
      <c r="K23763">
        <v>28.79104367546655</v>
      </c>
    </row>
    <row r="23764" spans="6:11" x14ac:dyDescent="0.25">
      <c r="F23764">
        <v>39</v>
      </c>
      <c r="G23764">
        <v>2</v>
      </c>
      <c r="H23764">
        <v>0</v>
      </c>
      <c r="I23764">
        <v>6.82</v>
      </c>
      <c r="J23764">
        <v>12.06</v>
      </c>
      <c r="K23764">
        <v>9.9608455649987739</v>
      </c>
    </row>
    <row r="23765" spans="6:11" x14ac:dyDescent="0.25">
      <c r="F23765">
        <v>25.92</v>
      </c>
      <c r="G23765">
        <v>4</v>
      </c>
      <c r="H23765">
        <v>0</v>
      </c>
      <c r="I23765">
        <v>2.74</v>
      </c>
      <c r="J23765">
        <v>12.441599999999999</v>
      </c>
      <c r="K23765">
        <v>4.1138223714541882</v>
      </c>
    </row>
    <row r="23766" spans="6:11" x14ac:dyDescent="0.25">
      <c r="F23766">
        <v>59.82</v>
      </c>
      <c r="G23766">
        <v>1</v>
      </c>
      <c r="H23766">
        <v>0</v>
      </c>
      <c r="I23766">
        <v>7.93</v>
      </c>
      <c r="J23766">
        <v>12.54</v>
      </c>
      <c r="K23766">
        <v>17.328824887861249</v>
      </c>
    </row>
    <row r="23767" spans="6:11" x14ac:dyDescent="0.25">
      <c r="F23767">
        <v>116.1</v>
      </c>
      <c r="G23767">
        <v>6</v>
      </c>
      <c r="H23767">
        <v>0</v>
      </c>
      <c r="I23767">
        <v>17.66</v>
      </c>
      <c r="J23767">
        <v>12.6</v>
      </c>
      <c r="K23767">
        <v>23.087632350687997</v>
      </c>
    </row>
    <row r="23768" spans="6:11" x14ac:dyDescent="0.25">
      <c r="F23768">
        <v>189.54</v>
      </c>
      <c r="G23768">
        <v>1</v>
      </c>
      <c r="H23768">
        <v>0</v>
      </c>
      <c r="I23768">
        <v>36.840000000000003</v>
      </c>
      <c r="J23768">
        <v>13.26</v>
      </c>
      <c r="K23768">
        <v>47.07588923154367</v>
      </c>
    </row>
    <row r="23769" spans="6:11" x14ac:dyDescent="0.25">
      <c r="F23769">
        <v>33.36</v>
      </c>
      <c r="G23769">
        <v>2</v>
      </c>
      <c r="H23769">
        <v>0</v>
      </c>
      <c r="I23769">
        <v>5.07</v>
      </c>
      <c r="J23769">
        <v>13.98</v>
      </c>
      <c r="K23769">
        <v>8.8077425279909587</v>
      </c>
    </row>
    <row r="23770" spans="6:11" x14ac:dyDescent="0.25">
      <c r="F23770">
        <v>116.76</v>
      </c>
      <c r="G23770">
        <v>1</v>
      </c>
      <c r="H23770">
        <v>0.2</v>
      </c>
      <c r="I23770">
        <v>10.31</v>
      </c>
      <c r="J23770">
        <v>14.595000000000001</v>
      </c>
      <c r="K23770">
        <v>13.611741698172498</v>
      </c>
    </row>
    <row r="23771" spans="6:11" x14ac:dyDescent="0.25">
      <c r="F23771">
        <v>50.52</v>
      </c>
      <c r="G23771">
        <v>1</v>
      </c>
      <c r="H23771">
        <v>0</v>
      </c>
      <c r="I23771">
        <v>7.55</v>
      </c>
      <c r="J23771">
        <v>14.64</v>
      </c>
      <c r="K23771">
        <v>14.714695809877281</v>
      </c>
    </row>
    <row r="23772" spans="6:11" x14ac:dyDescent="0.25">
      <c r="F23772">
        <v>69.84</v>
      </c>
      <c r="G23772">
        <v>6</v>
      </c>
      <c r="H23772">
        <v>0</v>
      </c>
      <c r="I23772">
        <v>2.48</v>
      </c>
      <c r="J23772">
        <v>15.36</v>
      </c>
      <c r="K23772">
        <v>13.86477070883295</v>
      </c>
    </row>
    <row r="23773" spans="6:11" x14ac:dyDescent="0.25">
      <c r="F23773">
        <v>34.950000000000003</v>
      </c>
      <c r="G23773">
        <v>5</v>
      </c>
      <c r="H23773">
        <v>0</v>
      </c>
      <c r="I23773">
        <v>9.73</v>
      </c>
      <c r="J23773">
        <v>15.378</v>
      </c>
      <c r="K23773">
        <v>3.1792272559529051</v>
      </c>
    </row>
    <row r="23774" spans="6:11" x14ac:dyDescent="0.25">
      <c r="F23774">
        <v>56.85</v>
      </c>
      <c r="G23774">
        <v>5</v>
      </c>
      <c r="H23774">
        <v>0</v>
      </c>
      <c r="I23774">
        <v>6.21</v>
      </c>
      <c r="J23774">
        <v>15.9</v>
      </c>
      <c r="K23774">
        <v>10.590892732372698</v>
      </c>
    </row>
    <row r="23775" spans="6:11" x14ac:dyDescent="0.25">
      <c r="F23775">
        <v>48.69</v>
      </c>
      <c r="G23775">
        <v>1</v>
      </c>
      <c r="H23775">
        <v>0</v>
      </c>
      <c r="I23775">
        <v>6.23</v>
      </c>
      <c r="J23775">
        <v>16.05</v>
      </c>
      <c r="K23775">
        <v>14.554510607508062</v>
      </c>
    </row>
    <row r="23776" spans="6:11" x14ac:dyDescent="0.25">
      <c r="F23776">
        <v>94.02</v>
      </c>
      <c r="G23776">
        <v>2</v>
      </c>
      <c r="H23776">
        <v>0</v>
      </c>
      <c r="I23776">
        <v>8.09</v>
      </c>
      <c r="J23776">
        <v>17.82</v>
      </c>
      <c r="K23776">
        <v>25.704602016933979</v>
      </c>
    </row>
    <row r="23777" spans="6:11" x14ac:dyDescent="0.25">
      <c r="F23777">
        <v>62.4</v>
      </c>
      <c r="G23777">
        <v>6</v>
      </c>
      <c r="H23777">
        <v>0.2</v>
      </c>
      <c r="I23777">
        <v>15.23</v>
      </c>
      <c r="J23777">
        <v>19.5</v>
      </c>
      <c r="K23777">
        <v>-11.646883108705968</v>
      </c>
    </row>
    <row r="23778" spans="6:11" x14ac:dyDescent="0.25">
      <c r="F23778">
        <v>84.78</v>
      </c>
      <c r="G23778">
        <v>4</v>
      </c>
      <c r="H23778">
        <v>0.1</v>
      </c>
      <c r="I23778">
        <v>6.76</v>
      </c>
      <c r="J23778">
        <v>21.66</v>
      </c>
      <c r="K23778">
        <v>10.345795572276312</v>
      </c>
    </row>
    <row r="23779" spans="6:11" x14ac:dyDescent="0.25">
      <c r="F23779">
        <v>120.48</v>
      </c>
      <c r="G23779">
        <v>4</v>
      </c>
      <c r="H23779">
        <v>0</v>
      </c>
      <c r="I23779">
        <v>3.03</v>
      </c>
      <c r="J23779">
        <v>22.8</v>
      </c>
      <c r="K23779">
        <v>31.710173040686204</v>
      </c>
    </row>
    <row r="23780" spans="6:11" x14ac:dyDescent="0.25">
      <c r="F23780">
        <v>65.48</v>
      </c>
      <c r="G23780">
        <v>2</v>
      </c>
      <c r="H23780">
        <v>0</v>
      </c>
      <c r="I23780">
        <v>8.43</v>
      </c>
      <c r="J23780">
        <v>23.56</v>
      </c>
      <c r="K23780">
        <v>17.253889024967229</v>
      </c>
    </row>
    <row r="23781" spans="6:11" x14ac:dyDescent="0.25">
      <c r="F23781">
        <v>271.99200000000002</v>
      </c>
      <c r="G23781">
        <v>1</v>
      </c>
      <c r="H23781">
        <v>0.2</v>
      </c>
      <c r="I23781">
        <v>39.21</v>
      </c>
      <c r="J23781">
        <v>23.799299999999999</v>
      </c>
      <c r="K23781">
        <v>50.829317833330478</v>
      </c>
    </row>
    <row r="23782" spans="6:11" x14ac:dyDescent="0.25">
      <c r="F23782">
        <v>167.292</v>
      </c>
      <c r="G23782">
        <v>6</v>
      </c>
      <c r="H23782">
        <v>0.1</v>
      </c>
      <c r="I23782">
        <v>14.1</v>
      </c>
      <c r="J23782">
        <v>29.7408</v>
      </c>
      <c r="K23782">
        <v>29.231242370865587</v>
      </c>
    </row>
    <row r="23783" spans="6:11" x14ac:dyDescent="0.25">
      <c r="F23783">
        <v>136.99799999999999</v>
      </c>
      <c r="G23783">
        <v>2</v>
      </c>
      <c r="H23783">
        <v>0.1</v>
      </c>
      <c r="I23783">
        <v>4.66</v>
      </c>
      <c r="J23783">
        <v>31.937999999999999</v>
      </c>
      <c r="K23783">
        <v>29.406897220298227</v>
      </c>
    </row>
    <row r="23784" spans="6:11" x14ac:dyDescent="0.25">
      <c r="F23784">
        <v>81.599999999999994</v>
      </c>
      <c r="G23784">
        <v>2</v>
      </c>
      <c r="H23784">
        <v>0</v>
      </c>
      <c r="I23784">
        <v>14.24</v>
      </c>
      <c r="J23784">
        <v>35.880000000000003</v>
      </c>
      <c r="K23784">
        <v>20.319735020952592</v>
      </c>
    </row>
    <row r="23785" spans="6:11" x14ac:dyDescent="0.25">
      <c r="F23785">
        <v>89.88</v>
      </c>
      <c r="G23785">
        <v>6</v>
      </c>
      <c r="H23785">
        <v>0</v>
      </c>
      <c r="I23785">
        <v>3.08</v>
      </c>
      <c r="J23785">
        <v>36.840000000000003</v>
      </c>
      <c r="K23785">
        <v>19.560046516874515</v>
      </c>
    </row>
    <row r="23786" spans="6:11" x14ac:dyDescent="0.25">
      <c r="F23786">
        <v>79.95</v>
      </c>
      <c r="G23786">
        <v>5</v>
      </c>
      <c r="H23786">
        <v>0</v>
      </c>
      <c r="I23786">
        <v>0.14000000000000001</v>
      </c>
      <c r="J23786">
        <v>38.375999999999998</v>
      </c>
      <c r="K23786">
        <v>19.079167130219055</v>
      </c>
    </row>
    <row r="23787" spans="6:11" x14ac:dyDescent="0.25">
      <c r="F23787">
        <v>317.16000000000003</v>
      </c>
      <c r="G23787">
        <v>4</v>
      </c>
      <c r="H23787">
        <v>0</v>
      </c>
      <c r="I23787">
        <v>41.06</v>
      </c>
      <c r="J23787">
        <v>41.16</v>
      </c>
      <c r="K23787">
        <v>78.463020216740588</v>
      </c>
    </row>
    <row r="23788" spans="6:11" x14ac:dyDescent="0.25">
      <c r="F23788">
        <v>334.74</v>
      </c>
      <c r="G23788">
        <v>7</v>
      </c>
      <c r="H23788">
        <v>0</v>
      </c>
      <c r="I23788">
        <v>17.79</v>
      </c>
      <c r="J23788">
        <v>43.47</v>
      </c>
      <c r="K23788">
        <v>85.459735087127285</v>
      </c>
    </row>
    <row r="23789" spans="6:11" x14ac:dyDescent="0.25">
      <c r="F23789">
        <v>125.73</v>
      </c>
      <c r="G23789">
        <v>1</v>
      </c>
      <c r="H23789">
        <v>0</v>
      </c>
      <c r="I23789">
        <v>10.14</v>
      </c>
      <c r="J23789">
        <v>47.76</v>
      </c>
      <c r="K23789">
        <v>35.992828862802476</v>
      </c>
    </row>
    <row r="23790" spans="6:11" x14ac:dyDescent="0.25">
      <c r="F23790">
        <v>328.608</v>
      </c>
      <c r="G23790">
        <v>2</v>
      </c>
      <c r="H23790">
        <v>0.4</v>
      </c>
      <c r="I23790">
        <v>24.55</v>
      </c>
      <c r="J23790">
        <v>49.287999999999997</v>
      </c>
      <c r="K23790">
        <v>50.27501218367496</v>
      </c>
    </row>
    <row r="23791" spans="6:11" x14ac:dyDescent="0.25">
      <c r="F23791">
        <v>133.65</v>
      </c>
      <c r="G23791">
        <v>5</v>
      </c>
      <c r="H23791">
        <v>0.1</v>
      </c>
      <c r="I23791">
        <v>9.2899999999999991</v>
      </c>
      <c r="J23791">
        <v>50.4</v>
      </c>
      <c r="K23791">
        <v>22.341503923382533</v>
      </c>
    </row>
    <row r="23792" spans="6:11" x14ac:dyDescent="0.25">
      <c r="F23792">
        <v>309.98700000000002</v>
      </c>
      <c r="G23792">
        <v>3</v>
      </c>
      <c r="H23792">
        <v>0.1</v>
      </c>
      <c r="I23792">
        <v>17.88</v>
      </c>
      <c r="J23792">
        <v>61.947000000000003</v>
      </c>
      <c r="K23792">
        <v>74.692919883232932</v>
      </c>
    </row>
    <row r="23793" spans="6:11" x14ac:dyDescent="0.25">
      <c r="F23793">
        <v>152</v>
      </c>
      <c r="G23793">
        <v>5</v>
      </c>
      <c r="H23793">
        <v>0</v>
      </c>
      <c r="I23793">
        <v>48.49</v>
      </c>
      <c r="J23793">
        <v>69.92</v>
      </c>
      <c r="K23793">
        <v>26.415771340868382</v>
      </c>
    </row>
    <row r="23794" spans="6:11" x14ac:dyDescent="0.25">
      <c r="F23794">
        <v>434.64</v>
      </c>
      <c r="G23794">
        <v>4</v>
      </c>
      <c r="H23794">
        <v>0</v>
      </c>
      <c r="I23794">
        <v>4.24</v>
      </c>
      <c r="J23794">
        <v>73.8</v>
      </c>
      <c r="K23794">
        <v>123.32437133455261</v>
      </c>
    </row>
    <row r="23795" spans="6:11" x14ac:dyDescent="0.25">
      <c r="F23795">
        <v>513.52</v>
      </c>
      <c r="G23795">
        <v>7</v>
      </c>
      <c r="H23795">
        <v>0</v>
      </c>
      <c r="I23795">
        <v>58.62</v>
      </c>
      <c r="J23795">
        <v>77</v>
      </c>
      <c r="K23795">
        <v>126.17657058554961</v>
      </c>
    </row>
    <row r="23796" spans="6:11" x14ac:dyDescent="0.25">
      <c r="F23796">
        <v>256.35000000000002</v>
      </c>
      <c r="G23796">
        <v>5</v>
      </c>
      <c r="H23796">
        <v>0</v>
      </c>
      <c r="I23796">
        <v>17.87</v>
      </c>
      <c r="J23796">
        <v>89.7</v>
      </c>
      <c r="K23796">
        <v>65.670207339473862</v>
      </c>
    </row>
    <row r="23797" spans="6:11" x14ac:dyDescent="0.25">
      <c r="F23797">
        <v>517.08000000000004</v>
      </c>
      <c r="G23797">
        <v>2</v>
      </c>
      <c r="H23797">
        <v>0</v>
      </c>
      <c r="I23797">
        <v>54.85</v>
      </c>
      <c r="J23797">
        <v>93.06</v>
      </c>
      <c r="K23797">
        <v>136.23830764809392</v>
      </c>
    </row>
    <row r="23798" spans="6:11" x14ac:dyDescent="0.25">
      <c r="F23798">
        <v>291.06</v>
      </c>
      <c r="G23798">
        <v>6</v>
      </c>
      <c r="H23798">
        <v>0</v>
      </c>
      <c r="I23798">
        <v>37.979999999999997</v>
      </c>
      <c r="J23798">
        <v>93.06</v>
      </c>
      <c r="K23798">
        <v>68.52043465947574</v>
      </c>
    </row>
    <row r="23799" spans="6:11" x14ac:dyDescent="0.25">
      <c r="F23799">
        <v>677.76</v>
      </c>
      <c r="G23799">
        <v>8</v>
      </c>
      <c r="H23799">
        <v>0</v>
      </c>
      <c r="I23799">
        <v>158.5</v>
      </c>
      <c r="J23799">
        <v>94.8</v>
      </c>
      <c r="K23799">
        <v>144.25097873461652</v>
      </c>
    </row>
    <row r="23800" spans="6:11" x14ac:dyDescent="0.25">
      <c r="F23800">
        <v>1391.76</v>
      </c>
      <c r="G23800">
        <v>3</v>
      </c>
      <c r="H23800">
        <v>0</v>
      </c>
      <c r="I23800">
        <v>223.52</v>
      </c>
      <c r="J23800">
        <v>97.38</v>
      </c>
      <c r="K23800">
        <v>342.69948688654767</v>
      </c>
    </row>
    <row r="23801" spans="6:11" x14ac:dyDescent="0.25">
      <c r="F23801">
        <v>274.8</v>
      </c>
      <c r="G23801">
        <v>2</v>
      </c>
      <c r="H23801">
        <v>0</v>
      </c>
      <c r="I23801">
        <v>13.19</v>
      </c>
      <c r="J23801">
        <v>98.88</v>
      </c>
      <c r="K23801">
        <v>77.170359141365807</v>
      </c>
    </row>
    <row r="23802" spans="6:11" x14ac:dyDescent="0.25">
      <c r="F23802">
        <v>204.95</v>
      </c>
      <c r="G23802">
        <v>5</v>
      </c>
      <c r="H23802">
        <v>0</v>
      </c>
      <c r="I23802">
        <v>28.01</v>
      </c>
      <c r="J23802">
        <v>100.4255</v>
      </c>
      <c r="K23802">
        <v>47.740461958971508</v>
      </c>
    </row>
    <row r="23803" spans="6:11" x14ac:dyDescent="0.25">
      <c r="F23803">
        <v>907.2</v>
      </c>
      <c r="G23803">
        <v>8</v>
      </c>
      <c r="H23803">
        <v>0.1</v>
      </c>
      <c r="I23803">
        <v>72.349999999999994</v>
      </c>
      <c r="J23803">
        <v>110.88</v>
      </c>
      <c r="K23803">
        <v>226.06286324765028</v>
      </c>
    </row>
    <row r="23804" spans="6:11" x14ac:dyDescent="0.25">
      <c r="F23804">
        <v>409.26</v>
      </c>
      <c r="G23804">
        <v>2</v>
      </c>
      <c r="H23804">
        <v>0</v>
      </c>
      <c r="I23804">
        <v>24.87</v>
      </c>
      <c r="J23804">
        <v>114.54</v>
      </c>
      <c r="K23804">
        <v>113.20599947689551</v>
      </c>
    </row>
    <row r="23805" spans="6:11" x14ac:dyDescent="0.25">
      <c r="F23805">
        <v>504</v>
      </c>
      <c r="G23805">
        <v>2</v>
      </c>
      <c r="H23805">
        <v>0</v>
      </c>
      <c r="I23805">
        <v>54.36</v>
      </c>
      <c r="J23805">
        <v>115.92</v>
      </c>
      <c r="K23805">
        <v>132.54901720528849</v>
      </c>
    </row>
    <row r="23806" spans="6:11" x14ac:dyDescent="0.25">
      <c r="F23806">
        <v>450.16</v>
      </c>
      <c r="G23806">
        <v>5</v>
      </c>
      <c r="H23806">
        <v>0.2</v>
      </c>
      <c r="I23806">
        <v>60.76</v>
      </c>
      <c r="J23806">
        <v>118.16</v>
      </c>
      <c r="K23806">
        <v>90.493426720098498</v>
      </c>
    </row>
    <row r="23807" spans="6:11" x14ac:dyDescent="0.25">
      <c r="F23807">
        <v>488.16</v>
      </c>
      <c r="G23807">
        <v>4</v>
      </c>
      <c r="H23807">
        <v>0</v>
      </c>
      <c r="I23807">
        <v>86.33</v>
      </c>
      <c r="J23807">
        <v>136.68</v>
      </c>
      <c r="K23807">
        <v>115.63958641519703</v>
      </c>
    </row>
    <row r="23808" spans="6:11" x14ac:dyDescent="0.25">
      <c r="F23808">
        <v>497.16</v>
      </c>
      <c r="G23808">
        <v>4</v>
      </c>
      <c r="H23808">
        <v>0</v>
      </c>
      <c r="I23808">
        <v>96.84</v>
      </c>
      <c r="J23808">
        <v>168.96</v>
      </c>
      <c r="K23808">
        <v>115.28439527604462</v>
      </c>
    </row>
    <row r="23809" spans="6:11" x14ac:dyDescent="0.25">
      <c r="F23809">
        <v>791.93295999999998</v>
      </c>
      <c r="G23809">
        <v>7</v>
      </c>
      <c r="H23809">
        <v>2E-3</v>
      </c>
      <c r="I23809">
        <v>172.69</v>
      </c>
      <c r="J23809">
        <v>236.41296</v>
      </c>
      <c r="K23809">
        <v>175.02677163545664</v>
      </c>
    </row>
    <row r="23810" spans="6:11" x14ac:dyDescent="0.25">
      <c r="F23810">
        <v>1850.46</v>
      </c>
      <c r="G23810">
        <v>2</v>
      </c>
      <c r="H23810">
        <v>0</v>
      </c>
      <c r="I23810">
        <v>228.37</v>
      </c>
      <c r="J23810">
        <v>259.02</v>
      </c>
      <c r="K23810">
        <v>477.17632140840038</v>
      </c>
    </row>
    <row r="23811" spans="6:11" x14ac:dyDescent="0.25">
      <c r="F23811">
        <v>825.36</v>
      </c>
      <c r="G23811">
        <v>2</v>
      </c>
      <c r="H23811">
        <v>0</v>
      </c>
      <c r="I23811">
        <v>77.92</v>
      </c>
      <c r="J23811">
        <v>338.34</v>
      </c>
      <c r="K23811">
        <v>219.91322196927277</v>
      </c>
    </row>
    <row r="23812" spans="6:11" x14ac:dyDescent="0.25">
      <c r="F23812">
        <v>876.84280000000001</v>
      </c>
      <c r="G23812">
        <v>5</v>
      </c>
      <c r="H23812">
        <v>2E-3</v>
      </c>
      <c r="I23812">
        <v>65.87</v>
      </c>
      <c r="J23812">
        <v>375.94279999999998</v>
      </c>
      <c r="K23812">
        <v>233.4450603326041</v>
      </c>
    </row>
    <row r="23813" spans="6:11" x14ac:dyDescent="0.25">
      <c r="F23813">
        <v>1913.52</v>
      </c>
      <c r="G23813">
        <v>14</v>
      </c>
      <c r="H23813">
        <v>0</v>
      </c>
      <c r="I23813">
        <v>173.19</v>
      </c>
      <c r="J23813">
        <v>650.58000000000004</v>
      </c>
      <c r="K23813">
        <v>492.25733188156266</v>
      </c>
    </row>
    <row r="23814" spans="6:11" x14ac:dyDescent="0.25">
      <c r="F23814">
        <v>1818.84</v>
      </c>
      <c r="G23814">
        <v>4</v>
      </c>
      <c r="H23814">
        <v>0</v>
      </c>
      <c r="I23814">
        <v>78.03</v>
      </c>
      <c r="J23814">
        <v>654.72</v>
      </c>
      <c r="K23814">
        <v>507.50648184634804</v>
      </c>
    </row>
    <row r="23815" spans="6:11" x14ac:dyDescent="0.25">
      <c r="F23815">
        <v>3063.27</v>
      </c>
      <c r="G23815">
        <v>7</v>
      </c>
      <c r="H23815">
        <v>0</v>
      </c>
      <c r="I23815">
        <v>419.38</v>
      </c>
      <c r="J23815">
        <v>1470.21</v>
      </c>
      <c r="K23815">
        <v>769.89968075615843</v>
      </c>
    </row>
    <row r="23816" spans="6:11" x14ac:dyDescent="0.25">
      <c r="F23816">
        <v>25.05</v>
      </c>
      <c r="G23816">
        <v>1</v>
      </c>
      <c r="H23816">
        <v>0</v>
      </c>
      <c r="I23816">
        <v>2.58</v>
      </c>
      <c r="J23816">
        <v>1.5</v>
      </c>
      <c r="K23816">
        <v>8.6730527503348416</v>
      </c>
    </row>
    <row r="23817" spans="6:11" x14ac:dyDescent="0.25">
      <c r="F23817">
        <v>26.64</v>
      </c>
      <c r="G23817">
        <v>1</v>
      </c>
      <c r="H23817">
        <v>0</v>
      </c>
      <c r="I23817">
        <v>1.83</v>
      </c>
      <c r="J23817">
        <v>2.37</v>
      </c>
      <c r="K23817">
        <v>9.3518043333796754</v>
      </c>
    </row>
    <row r="23818" spans="6:11" x14ac:dyDescent="0.25">
      <c r="F23818">
        <v>12.672000000000001</v>
      </c>
      <c r="G23818">
        <v>8</v>
      </c>
      <c r="H23818">
        <v>0.2</v>
      </c>
      <c r="I23818">
        <v>0.76</v>
      </c>
      <c r="J23818">
        <v>2.6928000000000001</v>
      </c>
      <c r="K23818">
        <v>-25.265749484863441</v>
      </c>
    </row>
    <row r="23819" spans="6:11" x14ac:dyDescent="0.25">
      <c r="F23819">
        <v>7.16</v>
      </c>
      <c r="G23819">
        <v>2</v>
      </c>
      <c r="H23819">
        <v>0</v>
      </c>
      <c r="I23819">
        <v>0.33</v>
      </c>
      <c r="J23819">
        <v>3.4367999999999999</v>
      </c>
      <c r="K23819">
        <v>2.4869956063460572</v>
      </c>
    </row>
    <row r="23820" spans="6:11" x14ac:dyDescent="0.25">
      <c r="F23820">
        <v>18.329999999999998</v>
      </c>
      <c r="G23820">
        <v>1</v>
      </c>
      <c r="H23820">
        <v>0</v>
      </c>
      <c r="I23820">
        <v>2.91</v>
      </c>
      <c r="J23820">
        <v>3.48</v>
      </c>
      <c r="K23820">
        <v>6.612159031123193</v>
      </c>
    </row>
    <row r="23821" spans="6:11" x14ac:dyDescent="0.25">
      <c r="F23821">
        <v>47.88</v>
      </c>
      <c r="G23821">
        <v>3</v>
      </c>
      <c r="H23821">
        <v>0</v>
      </c>
      <c r="I23821">
        <v>3.11</v>
      </c>
      <c r="J23821">
        <v>5.67</v>
      </c>
      <c r="K23821">
        <v>12.025988372173158</v>
      </c>
    </row>
    <row r="23822" spans="6:11" x14ac:dyDescent="0.25">
      <c r="F23822">
        <v>101.7</v>
      </c>
      <c r="G23822">
        <v>6</v>
      </c>
      <c r="H23822">
        <v>0</v>
      </c>
      <c r="I23822">
        <v>10.97</v>
      </c>
      <c r="J23822">
        <v>6.1020000000000003</v>
      </c>
      <c r="K23822">
        <v>20.775569352248702</v>
      </c>
    </row>
    <row r="23823" spans="6:11" x14ac:dyDescent="0.25">
      <c r="F23823">
        <v>85.697999999999993</v>
      </c>
      <c r="G23823">
        <v>2</v>
      </c>
      <c r="H23823">
        <v>0.1</v>
      </c>
      <c r="I23823">
        <v>7.18</v>
      </c>
      <c r="J23823">
        <v>6.6180000000000003</v>
      </c>
      <c r="K23823">
        <v>13.673953196406266</v>
      </c>
    </row>
    <row r="23824" spans="6:11" x14ac:dyDescent="0.25">
      <c r="F23824">
        <v>35.97</v>
      </c>
      <c r="G23824">
        <v>1</v>
      </c>
      <c r="H23824">
        <v>0</v>
      </c>
      <c r="I23824">
        <v>2.37</v>
      </c>
      <c r="J23824">
        <v>7.17</v>
      </c>
      <c r="K23824">
        <v>11.929202325519466</v>
      </c>
    </row>
    <row r="23825" spans="6:11" x14ac:dyDescent="0.25">
      <c r="F23825">
        <v>47.01</v>
      </c>
      <c r="G23825">
        <v>1</v>
      </c>
      <c r="H23825">
        <v>0</v>
      </c>
      <c r="I23825">
        <v>1.74</v>
      </c>
      <c r="J23825">
        <v>7.98</v>
      </c>
      <c r="K23825">
        <v>15.339947501070988</v>
      </c>
    </row>
    <row r="23826" spans="6:11" x14ac:dyDescent="0.25">
      <c r="F23826">
        <v>121.92</v>
      </c>
      <c r="G23826">
        <v>4</v>
      </c>
      <c r="H23826">
        <v>0</v>
      </c>
      <c r="I23826">
        <v>10.199999999999999</v>
      </c>
      <c r="J23826">
        <v>10.92</v>
      </c>
      <c r="K23826">
        <v>30.09215183649485</v>
      </c>
    </row>
    <row r="23827" spans="6:11" x14ac:dyDescent="0.25">
      <c r="F23827">
        <v>100.02</v>
      </c>
      <c r="G23827">
        <v>2</v>
      </c>
      <c r="H23827">
        <v>0</v>
      </c>
      <c r="I23827">
        <v>16.45</v>
      </c>
      <c r="J23827">
        <v>15.96</v>
      </c>
      <c r="K23827">
        <v>25.082848499134535</v>
      </c>
    </row>
    <row r="23828" spans="6:11" x14ac:dyDescent="0.25">
      <c r="F23828">
        <v>33.299999999999997</v>
      </c>
      <c r="G23828">
        <v>2</v>
      </c>
      <c r="H23828">
        <v>0</v>
      </c>
      <c r="I23828">
        <v>3.48</v>
      </c>
      <c r="J23828">
        <v>15.96</v>
      </c>
      <c r="K23828">
        <v>9.2424597266174633</v>
      </c>
    </row>
    <row r="23829" spans="6:11" x14ac:dyDescent="0.25">
      <c r="F23829">
        <v>51.28</v>
      </c>
      <c r="G23829">
        <v>4</v>
      </c>
      <c r="H23829">
        <v>0</v>
      </c>
      <c r="I23829">
        <v>6.95</v>
      </c>
      <c r="J23829">
        <v>16.399999999999999</v>
      </c>
      <c r="K23829">
        <v>10.339451227125519</v>
      </c>
    </row>
    <row r="23830" spans="6:11" x14ac:dyDescent="0.25">
      <c r="F23830">
        <v>122.25</v>
      </c>
      <c r="G23830">
        <v>1</v>
      </c>
      <c r="H23830">
        <v>0</v>
      </c>
      <c r="I23830">
        <v>14.11</v>
      </c>
      <c r="J23830">
        <v>24.45</v>
      </c>
      <c r="K23830">
        <v>33.844913752289919</v>
      </c>
    </row>
    <row r="23831" spans="6:11" x14ac:dyDescent="0.25">
      <c r="F23831">
        <v>205.8</v>
      </c>
      <c r="G23831">
        <v>4</v>
      </c>
      <c r="H23831">
        <v>0</v>
      </c>
      <c r="I23831">
        <v>17.170000000000002</v>
      </c>
      <c r="J23831">
        <v>24.6</v>
      </c>
      <c r="K23831">
        <v>52.662194330553397</v>
      </c>
    </row>
    <row r="23832" spans="6:11" x14ac:dyDescent="0.25">
      <c r="F23832">
        <v>107.82</v>
      </c>
      <c r="G23832">
        <v>2</v>
      </c>
      <c r="H23832">
        <v>0</v>
      </c>
      <c r="I23832">
        <v>9.44</v>
      </c>
      <c r="J23832">
        <v>24.78</v>
      </c>
      <c r="K23832">
        <v>29.360015675286565</v>
      </c>
    </row>
    <row r="23833" spans="6:11" x14ac:dyDescent="0.25">
      <c r="F23833">
        <v>136.38</v>
      </c>
      <c r="G23833">
        <v>1</v>
      </c>
      <c r="H23833">
        <v>0</v>
      </c>
      <c r="I23833">
        <v>8.15</v>
      </c>
      <c r="J23833">
        <v>28.62</v>
      </c>
      <c r="K23833">
        <v>39.676272154804408</v>
      </c>
    </row>
    <row r="23834" spans="6:11" x14ac:dyDescent="0.25">
      <c r="F23834">
        <v>95.85</v>
      </c>
      <c r="G23834">
        <v>3</v>
      </c>
      <c r="H23834">
        <v>0</v>
      </c>
      <c r="I23834">
        <v>12.45</v>
      </c>
      <c r="J23834">
        <v>35.46</v>
      </c>
      <c r="K23834">
        <v>23.41059166657465</v>
      </c>
    </row>
    <row r="23835" spans="6:11" x14ac:dyDescent="0.25">
      <c r="F23835">
        <v>86.31</v>
      </c>
      <c r="G23835">
        <v>1</v>
      </c>
      <c r="H23835">
        <v>0</v>
      </c>
      <c r="I23835">
        <v>5.31</v>
      </c>
      <c r="J23835">
        <v>36.24</v>
      </c>
      <c r="K23835">
        <v>25.828030714531259</v>
      </c>
    </row>
    <row r="23836" spans="6:11" x14ac:dyDescent="0.25">
      <c r="F23836">
        <v>535.73400000000004</v>
      </c>
      <c r="G23836">
        <v>3</v>
      </c>
      <c r="H23836">
        <v>0.1</v>
      </c>
      <c r="I23836">
        <v>74.8</v>
      </c>
      <c r="J23836">
        <v>41.634</v>
      </c>
      <c r="K23836">
        <v>124.58071234485411</v>
      </c>
    </row>
    <row r="23837" spans="6:11" x14ac:dyDescent="0.25">
      <c r="F23837">
        <v>1531.2</v>
      </c>
      <c r="G23837">
        <v>10</v>
      </c>
      <c r="H23837">
        <v>0</v>
      </c>
      <c r="I23837">
        <v>207.81</v>
      </c>
      <c r="J23837">
        <v>45.9</v>
      </c>
      <c r="K23837">
        <v>376.85778052532794</v>
      </c>
    </row>
    <row r="23838" spans="6:11" x14ac:dyDescent="0.25">
      <c r="F23838">
        <v>191.49</v>
      </c>
      <c r="G23838">
        <v>1</v>
      </c>
      <c r="H23838">
        <v>0</v>
      </c>
      <c r="I23838">
        <v>14.01</v>
      </c>
      <c r="J23838">
        <v>47.85</v>
      </c>
      <c r="K23838">
        <v>54.14073443525767</v>
      </c>
    </row>
    <row r="23839" spans="6:11" x14ac:dyDescent="0.25">
      <c r="F23839">
        <v>182.67</v>
      </c>
      <c r="G23839">
        <v>3</v>
      </c>
      <c r="H23839">
        <v>0</v>
      </c>
      <c r="I23839">
        <v>1.79</v>
      </c>
      <c r="J23839">
        <v>52.974299999999999</v>
      </c>
      <c r="K23839">
        <v>51.856109753658458</v>
      </c>
    </row>
    <row r="23840" spans="6:11" x14ac:dyDescent="0.25">
      <c r="F23840">
        <v>180.87299999999999</v>
      </c>
      <c r="G23840">
        <v>3</v>
      </c>
      <c r="H23840">
        <v>0.1</v>
      </c>
      <c r="I23840">
        <v>24.29</v>
      </c>
      <c r="J23840">
        <v>54.243000000000002</v>
      </c>
      <c r="K23840">
        <v>35.076366893379237</v>
      </c>
    </row>
    <row r="23841" spans="6:11" x14ac:dyDescent="0.25">
      <c r="F23841">
        <v>1126.02</v>
      </c>
      <c r="G23841">
        <v>3</v>
      </c>
      <c r="H23841">
        <v>0</v>
      </c>
      <c r="I23841">
        <v>178.38</v>
      </c>
      <c r="J23841">
        <v>56.301000000000002</v>
      </c>
      <c r="K23841">
        <v>277.75441170150333</v>
      </c>
    </row>
    <row r="23842" spans="6:11" x14ac:dyDescent="0.25">
      <c r="F23842">
        <v>308.64</v>
      </c>
      <c r="G23842">
        <v>1</v>
      </c>
      <c r="H23842">
        <v>0</v>
      </c>
      <c r="I23842">
        <v>27.85</v>
      </c>
      <c r="J23842">
        <v>61.71</v>
      </c>
      <c r="K23842">
        <v>84.495112920901391</v>
      </c>
    </row>
    <row r="23843" spans="6:11" x14ac:dyDescent="0.25">
      <c r="F23843">
        <v>385.86</v>
      </c>
      <c r="G23843">
        <v>2</v>
      </c>
      <c r="H23843">
        <v>0</v>
      </c>
      <c r="I23843">
        <v>14.37</v>
      </c>
      <c r="J23843">
        <v>92.58</v>
      </c>
      <c r="K23843">
        <v>109.34329401092711</v>
      </c>
    </row>
    <row r="23844" spans="6:11" x14ac:dyDescent="0.25">
      <c r="F23844">
        <v>279.3</v>
      </c>
      <c r="G23844">
        <v>10</v>
      </c>
      <c r="H23844">
        <v>0</v>
      </c>
      <c r="I23844">
        <v>6.23</v>
      </c>
      <c r="J23844">
        <v>100.5</v>
      </c>
      <c r="K23844">
        <v>67.751681361917733</v>
      </c>
    </row>
    <row r="23845" spans="6:11" x14ac:dyDescent="0.25">
      <c r="F23845">
        <v>753.88800000000003</v>
      </c>
      <c r="G23845">
        <v>3</v>
      </c>
      <c r="H23845">
        <v>0.2</v>
      </c>
      <c r="I23845">
        <v>43</v>
      </c>
      <c r="J23845">
        <v>103.608</v>
      </c>
      <c r="K23845">
        <v>187.62904135597555</v>
      </c>
    </row>
    <row r="23846" spans="6:11" x14ac:dyDescent="0.25">
      <c r="F23846">
        <v>232.68600000000001</v>
      </c>
      <c r="G23846">
        <v>2</v>
      </c>
      <c r="H23846">
        <v>7.0000000000000007E-2</v>
      </c>
      <c r="I23846">
        <v>27.8</v>
      </c>
      <c r="J23846">
        <v>105.066</v>
      </c>
      <c r="K23846">
        <v>53.789746612208049</v>
      </c>
    </row>
    <row r="23847" spans="6:11" x14ac:dyDescent="0.25">
      <c r="F23847">
        <v>213.12</v>
      </c>
      <c r="G23847">
        <v>4</v>
      </c>
      <c r="H23847">
        <v>0</v>
      </c>
      <c r="I23847">
        <v>26.53</v>
      </c>
      <c r="J23847">
        <v>106.56</v>
      </c>
      <c r="K23847">
        <v>52.142367809394358</v>
      </c>
    </row>
    <row r="23848" spans="6:11" x14ac:dyDescent="0.25">
      <c r="F23848">
        <v>1661.499</v>
      </c>
      <c r="G23848">
        <v>7</v>
      </c>
      <c r="H23848">
        <v>0.1</v>
      </c>
      <c r="I23848">
        <v>138.04</v>
      </c>
      <c r="J23848">
        <v>110.649</v>
      </c>
      <c r="K23848">
        <v>429.75895046337013</v>
      </c>
    </row>
    <row r="23849" spans="6:11" x14ac:dyDescent="0.25">
      <c r="F23849">
        <v>342.09</v>
      </c>
      <c r="G23849">
        <v>7</v>
      </c>
      <c r="H23849">
        <v>0</v>
      </c>
      <c r="I23849">
        <v>25.34</v>
      </c>
      <c r="J23849">
        <v>153.93</v>
      </c>
      <c r="K23849">
        <v>85.463549451043832</v>
      </c>
    </row>
    <row r="23850" spans="6:11" x14ac:dyDescent="0.25">
      <c r="F23850">
        <v>1263.3</v>
      </c>
      <c r="G23850">
        <v>6</v>
      </c>
      <c r="H23850">
        <v>0</v>
      </c>
      <c r="I23850">
        <v>158.18</v>
      </c>
      <c r="J23850">
        <v>315.82499999999999</v>
      </c>
      <c r="K23850">
        <v>318.9154769391107</v>
      </c>
    </row>
    <row r="23851" spans="6:11" x14ac:dyDescent="0.25">
      <c r="F23851">
        <v>2478.6</v>
      </c>
      <c r="G23851">
        <v>6</v>
      </c>
      <c r="H23851">
        <v>0.1</v>
      </c>
      <c r="I23851">
        <v>116.48</v>
      </c>
      <c r="J23851">
        <v>1018.98</v>
      </c>
      <c r="K23851">
        <v>676.65643835485798</v>
      </c>
    </row>
    <row r="23852" spans="6:11" x14ac:dyDescent="0.25">
      <c r="F23852">
        <v>8.6</v>
      </c>
      <c r="G23852">
        <v>2</v>
      </c>
      <c r="H23852">
        <v>0</v>
      </c>
      <c r="I23852">
        <v>1.52</v>
      </c>
      <c r="J23852">
        <v>1.72</v>
      </c>
      <c r="K23852">
        <v>2.5700020093122165</v>
      </c>
    </row>
    <row r="23853" spans="6:11" x14ac:dyDescent="0.25">
      <c r="F23853">
        <v>5.68</v>
      </c>
      <c r="G23853">
        <v>1</v>
      </c>
      <c r="H23853">
        <v>0</v>
      </c>
      <c r="I23853">
        <v>0.63</v>
      </c>
      <c r="J23853">
        <v>2.2599999999999998</v>
      </c>
      <c r="K23853">
        <v>3.5579051977774201</v>
      </c>
    </row>
    <row r="23854" spans="6:11" x14ac:dyDescent="0.25">
      <c r="F23854">
        <v>62.55</v>
      </c>
      <c r="G23854">
        <v>3</v>
      </c>
      <c r="H23854">
        <v>0</v>
      </c>
      <c r="I23854">
        <v>3.06</v>
      </c>
      <c r="J23854">
        <v>6.21</v>
      </c>
      <c r="K23854">
        <v>16.334295314828911</v>
      </c>
    </row>
    <row r="23855" spans="6:11" x14ac:dyDescent="0.25">
      <c r="F23855">
        <v>20.07</v>
      </c>
      <c r="G23855">
        <v>1</v>
      </c>
      <c r="H23855">
        <v>0</v>
      </c>
      <c r="I23855">
        <v>1.42</v>
      </c>
      <c r="J23855">
        <v>9.42</v>
      </c>
      <c r="K23855">
        <v>7.5453124617067333</v>
      </c>
    </row>
    <row r="23856" spans="6:11" x14ac:dyDescent="0.25">
      <c r="F23856">
        <v>96.6</v>
      </c>
      <c r="G23856">
        <v>2</v>
      </c>
      <c r="H23856">
        <v>0</v>
      </c>
      <c r="I23856">
        <v>6.2</v>
      </c>
      <c r="J23856">
        <v>9.66</v>
      </c>
      <c r="K23856">
        <v>26.99741459620957</v>
      </c>
    </row>
    <row r="23857" spans="6:11" x14ac:dyDescent="0.25">
      <c r="F23857">
        <v>73.8</v>
      </c>
      <c r="G23857">
        <v>5</v>
      </c>
      <c r="H23857">
        <v>0</v>
      </c>
      <c r="I23857">
        <v>8.7100000000000009</v>
      </c>
      <c r="J23857">
        <v>10.199999999999999</v>
      </c>
      <c r="K23857">
        <v>14.841228338961379</v>
      </c>
    </row>
    <row r="23858" spans="6:11" x14ac:dyDescent="0.25">
      <c r="F23858">
        <v>49.98</v>
      </c>
      <c r="G23858">
        <v>2</v>
      </c>
      <c r="H23858">
        <v>0</v>
      </c>
      <c r="I23858">
        <v>4.8</v>
      </c>
      <c r="J23858">
        <v>15.48</v>
      </c>
      <c r="K23858">
        <v>13.749417383753473</v>
      </c>
    </row>
    <row r="23859" spans="6:11" x14ac:dyDescent="0.25">
      <c r="F23859">
        <v>58.415999999999997</v>
      </c>
      <c r="G23859">
        <v>2</v>
      </c>
      <c r="H23859">
        <v>0.2</v>
      </c>
      <c r="I23859">
        <v>9.31</v>
      </c>
      <c r="J23859">
        <v>16.794599999999999</v>
      </c>
      <c r="K23859">
        <v>-4.7712506350663659</v>
      </c>
    </row>
    <row r="23860" spans="6:11" x14ac:dyDescent="0.25">
      <c r="F23860">
        <v>146.47499999999999</v>
      </c>
      <c r="G23860">
        <v>7</v>
      </c>
      <c r="H23860">
        <v>0.1</v>
      </c>
      <c r="I23860">
        <v>9.2100000000000009</v>
      </c>
      <c r="J23860">
        <v>17.745000000000001</v>
      </c>
      <c r="K23860">
        <v>22.939372681353458</v>
      </c>
    </row>
    <row r="23861" spans="6:11" x14ac:dyDescent="0.25">
      <c r="F23861">
        <v>52.74</v>
      </c>
      <c r="G23861">
        <v>2</v>
      </c>
      <c r="H23861">
        <v>0</v>
      </c>
      <c r="I23861">
        <v>3.07</v>
      </c>
      <c r="J23861">
        <v>21.6</v>
      </c>
      <c r="K23861">
        <v>15.049405669657274</v>
      </c>
    </row>
    <row r="23862" spans="6:11" x14ac:dyDescent="0.25">
      <c r="F23862">
        <v>125.22</v>
      </c>
      <c r="G23862">
        <v>2</v>
      </c>
      <c r="H23862">
        <v>0</v>
      </c>
      <c r="I23862">
        <v>5.48</v>
      </c>
      <c r="J23862">
        <v>27.54</v>
      </c>
      <c r="K23862">
        <v>35.579636599465921</v>
      </c>
    </row>
    <row r="23863" spans="6:11" x14ac:dyDescent="0.25">
      <c r="F23863">
        <v>359.1</v>
      </c>
      <c r="G23863">
        <v>5</v>
      </c>
      <c r="H23863">
        <v>0.1</v>
      </c>
      <c r="I23863">
        <v>15.37</v>
      </c>
      <c r="J23863">
        <v>27.9</v>
      </c>
      <c r="K23863">
        <v>86.603940124518331</v>
      </c>
    </row>
    <row r="23864" spans="6:11" x14ac:dyDescent="0.25">
      <c r="F23864">
        <v>303.3</v>
      </c>
      <c r="G23864">
        <v>6</v>
      </c>
      <c r="H23864">
        <v>0</v>
      </c>
      <c r="I23864">
        <v>16.309999999999999</v>
      </c>
      <c r="J23864">
        <v>33.299999999999997</v>
      </c>
      <c r="K23864">
        <v>78.267320605340529</v>
      </c>
    </row>
    <row r="23865" spans="6:11" x14ac:dyDescent="0.25">
      <c r="F23865">
        <v>176.94</v>
      </c>
      <c r="G23865">
        <v>6</v>
      </c>
      <c r="H23865">
        <v>0</v>
      </c>
      <c r="I23865">
        <v>10.58</v>
      </c>
      <c r="J23865">
        <v>37.08</v>
      </c>
      <c r="K23865">
        <v>42.910153039475958</v>
      </c>
    </row>
    <row r="23866" spans="6:11" x14ac:dyDescent="0.25">
      <c r="F23866">
        <v>220.51439999999999</v>
      </c>
      <c r="G23866">
        <v>4</v>
      </c>
      <c r="H23866">
        <v>0.17</v>
      </c>
      <c r="I23866">
        <v>58.32</v>
      </c>
      <c r="J23866">
        <v>39.794400000000003</v>
      </c>
      <c r="K23866">
        <v>28.51300486430495</v>
      </c>
    </row>
    <row r="23867" spans="6:11" x14ac:dyDescent="0.25">
      <c r="F23867">
        <v>311.04000000000002</v>
      </c>
      <c r="G23867">
        <v>6</v>
      </c>
      <c r="H23867">
        <v>0</v>
      </c>
      <c r="I23867">
        <v>10.34</v>
      </c>
      <c r="J23867">
        <v>46.62</v>
      </c>
      <c r="K23867">
        <v>82.231094176302292</v>
      </c>
    </row>
    <row r="23868" spans="6:11" x14ac:dyDescent="0.25">
      <c r="F23868">
        <v>254.16</v>
      </c>
      <c r="G23868">
        <v>3</v>
      </c>
      <c r="H23868">
        <v>0</v>
      </c>
      <c r="I23868">
        <v>18.489999999999998</v>
      </c>
      <c r="J23868">
        <v>50.76</v>
      </c>
      <c r="K23868">
        <v>68.031725668152532</v>
      </c>
    </row>
    <row r="23869" spans="6:11" x14ac:dyDescent="0.25">
      <c r="F23869">
        <v>215.25</v>
      </c>
      <c r="G23869">
        <v>5</v>
      </c>
      <c r="H23869">
        <v>0</v>
      </c>
      <c r="I23869">
        <v>17.95</v>
      </c>
      <c r="J23869">
        <v>51.6</v>
      </c>
      <c r="K23869">
        <v>53.616989979869153</v>
      </c>
    </row>
    <row r="23870" spans="6:11" x14ac:dyDescent="0.25">
      <c r="F23870">
        <v>201.24</v>
      </c>
      <c r="G23870">
        <v>4</v>
      </c>
      <c r="H23870">
        <v>0</v>
      </c>
      <c r="I23870">
        <v>34.520000000000003</v>
      </c>
      <c r="J23870">
        <v>76.44</v>
      </c>
      <c r="K23870">
        <v>46.39217215641898</v>
      </c>
    </row>
    <row r="23871" spans="6:11" x14ac:dyDescent="0.25">
      <c r="F23871">
        <v>719.7</v>
      </c>
      <c r="G23871">
        <v>2</v>
      </c>
      <c r="H23871">
        <v>0</v>
      </c>
      <c r="I23871">
        <v>36.619999999999997</v>
      </c>
      <c r="J23871">
        <v>158.28</v>
      </c>
      <c r="K23871">
        <v>200.73317704663722</v>
      </c>
    </row>
    <row r="23872" spans="6:11" x14ac:dyDescent="0.25">
      <c r="F23872">
        <v>504.9</v>
      </c>
      <c r="G23872">
        <v>3</v>
      </c>
      <c r="H23872">
        <v>0</v>
      </c>
      <c r="I23872">
        <v>62.62</v>
      </c>
      <c r="J23872">
        <v>237.24</v>
      </c>
      <c r="K23872">
        <v>128.87341891084543</v>
      </c>
    </row>
    <row r="23873" spans="6:11" x14ac:dyDescent="0.25">
      <c r="F23873">
        <v>1828.98</v>
      </c>
      <c r="G23873">
        <v>9</v>
      </c>
      <c r="H23873">
        <v>0</v>
      </c>
      <c r="I23873">
        <v>113.75</v>
      </c>
      <c r="J23873">
        <v>566.73</v>
      </c>
      <c r="K23873">
        <v>492.36663226740546</v>
      </c>
    </row>
    <row r="23874" spans="6:11" x14ac:dyDescent="0.25">
      <c r="F23874">
        <v>16.559999999999999</v>
      </c>
      <c r="G23874">
        <v>1</v>
      </c>
      <c r="H23874">
        <v>0</v>
      </c>
      <c r="I23874">
        <v>0.77</v>
      </c>
      <c r="J23874">
        <v>0.99</v>
      </c>
      <c r="K23874">
        <v>6.7027878229785793</v>
      </c>
    </row>
    <row r="23875" spans="6:11" x14ac:dyDescent="0.25">
      <c r="F23875">
        <v>36.192</v>
      </c>
      <c r="G23875">
        <v>1</v>
      </c>
      <c r="H23875">
        <v>0.2</v>
      </c>
      <c r="I23875">
        <v>9.11</v>
      </c>
      <c r="J23875">
        <v>2.7143999999999999</v>
      </c>
      <c r="K23875">
        <v>-9.6301313420586609</v>
      </c>
    </row>
    <row r="23876" spans="6:11" x14ac:dyDescent="0.25">
      <c r="F23876">
        <v>13.76</v>
      </c>
      <c r="G23876">
        <v>2</v>
      </c>
      <c r="H23876">
        <v>0</v>
      </c>
      <c r="I23876">
        <v>1.0900000000000001</v>
      </c>
      <c r="J23876">
        <v>6.3296000000000001</v>
      </c>
      <c r="K23876">
        <v>4.2027103645226527</v>
      </c>
    </row>
    <row r="23877" spans="6:11" x14ac:dyDescent="0.25">
      <c r="F23877">
        <v>41.463000000000001</v>
      </c>
      <c r="G23877">
        <v>1</v>
      </c>
      <c r="H23877">
        <v>0.15</v>
      </c>
      <c r="I23877">
        <v>1.46</v>
      </c>
      <c r="J23877">
        <v>11.702999999999999</v>
      </c>
      <c r="K23877">
        <v>-0.9844069089687304</v>
      </c>
    </row>
    <row r="23878" spans="6:11" x14ac:dyDescent="0.25">
      <c r="F23878">
        <v>33.36</v>
      </c>
      <c r="G23878">
        <v>4</v>
      </c>
      <c r="H23878">
        <v>0</v>
      </c>
      <c r="I23878">
        <v>1.22</v>
      </c>
      <c r="J23878">
        <v>16.68</v>
      </c>
      <c r="K23878">
        <v>6.723967499302117</v>
      </c>
    </row>
    <row r="23879" spans="6:11" x14ac:dyDescent="0.25">
      <c r="F23879">
        <v>496.86</v>
      </c>
      <c r="G23879">
        <v>7</v>
      </c>
      <c r="H23879">
        <v>0</v>
      </c>
      <c r="I23879">
        <v>51.19</v>
      </c>
      <c r="J23879">
        <v>24.843</v>
      </c>
      <c r="K23879">
        <v>123.41347363559264</v>
      </c>
    </row>
    <row r="23880" spans="6:11" x14ac:dyDescent="0.25">
      <c r="F23880">
        <v>389.97</v>
      </c>
      <c r="G23880">
        <v>3</v>
      </c>
      <c r="H23880">
        <v>0</v>
      </c>
      <c r="I23880">
        <v>32.130000000000003</v>
      </c>
      <c r="J23880">
        <v>35.097299999999997</v>
      </c>
      <c r="K23880">
        <v>103.90499969278515</v>
      </c>
    </row>
    <row r="23881" spans="6:11" x14ac:dyDescent="0.25">
      <c r="F23881">
        <v>336.72</v>
      </c>
      <c r="G23881">
        <v>8</v>
      </c>
      <c r="H23881">
        <v>0</v>
      </c>
      <c r="I23881">
        <v>8.42</v>
      </c>
      <c r="J23881">
        <v>63.84</v>
      </c>
      <c r="K23881">
        <v>87.115168159051819</v>
      </c>
    </row>
    <row r="23882" spans="6:11" x14ac:dyDescent="0.25">
      <c r="F23882">
        <v>4.7039999999999997</v>
      </c>
      <c r="G23882">
        <v>2</v>
      </c>
      <c r="H23882">
        <v>0.2</v>
      </c>
      <c r="I23882">
        <v>0.28999999999999998</v>
      </c>
      <c r="J23882">
        <v>0.41160000000000002</v>
      </c>
      <c r="K23882">
        <v>-17.927630833988346</v>
      </c>
    </row>
    <row r="23883" spans="6:11" x14ac:dyDescent="0.25">
      <c r="F23883">
        <v>28.8</v>
      </c>
      <c r="G23883">
        <v>2</v>
      </c>
      <c r="H23883">
        <v>0</v>
      </c>
      <c r="I23883">
        <v>1.32</v>
      </c>
      <c r="J23883">
        <v>1.44</v>
      </c>
      <c r="K23883">
        <v>8.5396739510176509</v>
      </c>
    </row>
    <row r="23884" spans="6:11" x14ac:dyDescent="0.25">
      <c r="F23884">
        <v>31.96</v>
      </c>
      <c r="G23884">
        <v>2</v>
      </c>
      <c r="H23884">
        <v>0</v>
      </c>
      <c r="I23884">
        <v>3.98</v>
      </c>
      <c r="J23884">
        <v>1.5980000000000001</v>
      </c>
      <c r="K23884">
        <v>8.7079993253057761</v>
      </c>
    </row>
    <row r="23885" spans="6:11" x14ac:dyDescent="0.25">
      <c r="F23885">
        <v>11.55</v>
      </c>
      <c r="G23885">
        <v>1</v>
      </c>
      <c r="H23885">
        <v>0</v>
      </c>
      <c r="I23885">
        <v>2.2200000000000002</v>
      </c>
      <c r="J23885">
        <v>2.76</v>
      </c>
      <c r="K23885">
        <v>4.8238444275815642</v>
      </c>
    </row>
    <row r="23886" spans="6:11" x14ac:dyDescent="0.25">
      <c r="F23886">
        <v>28.95</v>
      </c>
      <c r="G23886">
        <v>1</v>
      </c>
      <c r="H23886">
        <v>0</v>
      </c>
      <c r="I23886">
        <v>7.17</v>
      </c>
      <c r="J23886">
        <v>4.05</v>
      </c>
      <c r="K23886">
        <v>8.5089911076516493</v>
      </c>
    </row>
    <row r="23887" spans="6:11" x14ac:dyDescent="0.25">
      <c r="F23887">
        <v>16.739999999999998</v>
      </c>
      <c r="G23887">
        <v>2</v>
      </c>
      <c r="H23887">
        <v>0</v>
      </c>
      <c r="I23887">
        <v>2.44</v>
      </c>
      <c r="J23887">
        <v>4.3524000000000003</v>
      </c>
      <c r="K23887">
        <v>4.6909807258667069</v>
      </c>
    </row>
    <row r="23888" spans="6:11" x14ac:dyDescent="0.25">
      <c r="F23888">
        <v>63.36</v>
      </c>
      <c r="G23888">
        <v>4</v>
      </c>
      <c r="H23888">
        <v>0</v>
      </c>
      <c r="I23888">
        <v>2.2999999999999998</v>
      </c>
      <c r="J23888">
        <v>5.04</v>
      </c>
      <c r="K23888">
        <v>15.198116994494525</v>
      </c>
    </row>
    <row r="23889" spans="6:11" x14ac:dyDescent="0.25">
      <c r="F23889">
        <v>17.309999999999999</v>
      </c>
      <c r="G23889">
        <v>3</v>
      </c>
      <c r="H23889">
        <v>0</v>
      </c>
      <c r="I23889">
        <v>1.39</v>
      </c>
      <c r="J23889">
        <v>5.1929999999999996</v>
      </c>
      <c r="K23889">
        <v>3.5670428429403152</v>
      </c>
    </row>
    <row r="23890" spans="6:11" x14ac:dyDescent="0.25">
      <c r="F23890">
        <v>22.5</v>
      </c>
      <c r="G23890">
        <v>3</v>
      </c>
      <c r="H23890">
        <v>0</v>
      </c>
      <c r="I23890">
        <v>2.9</v>
      </c>
      <c r="J23890">
        <v>6.72</v>
      </c>
      <c r="K23890">
        <v>4.6566941690389454</v>
      </c>
    </row>
    <row r="23891" spans="6:11" x14ac:dyDescent="0.25">
      <c r="F23891">
        <v>23.04</v>
      </c>
      <c r="G23891">
        <v>8</v>
      </c>
      <c r="H23891">
        <v>0</v>
      </c>
      <c r="I23891">
        <v>1.32</v>
      </c>
      <c r="J23891">
        <v>6.9119999999999999</v>
      </c>
      <c r="K23891">
        <v>-2.6831015416859252</v>
      </c>
    </row>
    <row r="23892" spans="6:11" x14ac:dyDescent="0.25">
      <c r="F23892">
        <v>24.12</v>
      </c>
      <c r="G23892">
        <v>4</v>
      </c>
      <c r="H23892">
        <v>0</v>
      </c>
      <c r="I23892">
        <v>10.62</v>
      </c>
      <c r="J23892">
        <v>7.44</v>
      </c>
      <c r="K23892">
        <v>1.3454529781063571</v>
      </c>
    </row>
    <row r="23893" spans="6:11" x14ac:dyDescent="0.25">
      <c r="F23893">
        <v>129.387</v>
      </c>
      <c r="G23893">
        <v>2</v>
      </c>
      <c r="H23893">
        <v>0.15</v>
      </c>
      <c r="I23893">
        <v>21.99</v>
      </c>
      <c r="J23893">
        <v>9.0869999999999997</v>
      </c>
      <c r="K23893">
        <v>17.322723942149906</v>
      </c>
    </row>
    <row r="23894" spans="6:11" x14ac:dyDescent="0.25">
      <c r="F23894">
        <v>98.64</v>
      </c>
      <c r="G23894">
        <v>2</v>
      </c>
      <c r="H23894">
        <v>0</v>
      </c>
      <c r="I23894">
        <v>39.33</v>
      </c>
      <c r="J23894">
        <v>9.84</v>
      </c>
      <c r="K23894">
        <v>18.170626467959799</v>
      </c>
    </row>
    <row r="23895" spans="6:11" x14ac:dyDescent="0.25">
      <c r="F23895">
        <v>92.16</v>
      </c>
      <c r="G23895">
        <v>4</v>
      </c>
      <c r="H23895">
        <v>0</v>
      </c>
      <c r="I23895">
        <v>5.88</v>
      </c>
      <c r="J23895">
        <v>11.04</v>
      </c>
      <c r="K23895">
        <v>22.609880207116191</v>
      </c>
    </row>
    <row r="23896" spans="6:11" x14ac:dyDescent="0.25">
      <c r="F23896">
        <v>22.92</v>
      </c>
      <c r="G23896">
        <v>3</v>
      </c>
      <c r="H23896">
        <v>0</v>
      </c>
      <c r="I23896">
        <v>0.01</v>
      </c>
      <c r="J23896">
        <v>11.2308</v>
      </c>
      <c r="K23896">
        <v>5.6017017138287351</v>
      </c>
    </row>
    <row r="23897" spans="6:11" x14ac:dyDescent="0.25">
      <c r="F23897">
        <v>23.92</v>
      </c>
      <c r="G23897">
        <v>4</v>
      </c>
      <c r="H23897">
        <v>0</v>
      </c>
      <c r="I23897">
        <v>5.0999999999999996</v>
      </c>
      <c r="J23897">
        <v>11.720800000000001</v>
      </c>
      <c r="K23897">
        <v>2.8570899178270253</v>
      </c>
    </row>
    <row r="23898" spans="6:11" x14ac:dyDescent="0.25">
      <c r="F23898">
        <v>40.700000000000003</v>
      </c>
      <c r="G23898">
        <v>5</v>
      </c>
      <c r="H23898">
        <v>0</v>
      </c>
      <c r="I23898">
        <v>0.23</v>
      </c>
      <c r="J23898">
        <v>11.803000000000001</v>
      </c>
      <c r="K23898">
        <v>7.5646223500026801</v>
      </c>
    </row>
    <row r="23899" spans="6:11" x14ac:dyDescent="0.25">
      <c r="F23899">
        <v>35.28</v>
      </c>
      <c r="G23899">
        <v>2</v>
      </c>
      <c r="H23899">
        <v>0</v>
      </c>
      <c r="I23899">
        <v>1.52</v>
      </c>
      <c r="J23899">
        <v>11.96</v>
      </c>
      <c r="K23899">
        <v>10.379556830401652</v>
      </c>
    </row>
    <row r="23900" spans="6:11" x14ac:dyDescent="0.25">
      <c r="F23900">
        <v>50.94</v>
      </c>
      <c r="G23900">
        <v>3</v>
      </c>
      <c r="H23900">
        <v>0</v>
      </c>
      <c r="I23900">
        <v>12.95</v>
      </c>
      <c r="J23900">
        <v>17.28</v>
      </c>
      <c r="K23900">
        <v>10.122671611782206</v>
      </c>
    </row>
    <row r="23901" spans="6:11" x14ac:dyDescent="0.25">
      <c r="F23901">
        <v>105.48</v>
      </c>
      <c r="G23901">
        <v>4</v>
      </c>
      <c r="H23901">
        <v>0</v>
      </c>
      <c r="I23901">
        <v>33.729999999999997</v>
      </c>
      <c r="J23901">
        <v>21</v>
      </c>
      <c r="K23901">
        <v>18.586793535966144</v>
      </c>
    </row>
    <row r="23902" spans="6:11" x14ac:dyDescent="0.25">
      <c r="F23902">
        <v>47.9</v>
      </c>
      <c r="G23902">
        <v>1</v>
      </c>
      <c r="H23902">
        <v>0</v>
      </c>
      <c r="I23902">
        <v>3.66</v>
      </c>
      <c r="J23902">
        <v>22.992000000000001</v>
      </c>
      <c r="K23902">
        <v>15.05431180434323</v>
      </c>
    </row>
    <row r="23903" spans="6:11" x14ac:dyDescent="0.25">
      <c r="F23903">
        <v>111</v>
      </c>
      <c r="G23903">
        <v>4</v>
      </c>
      <c r="H23903">
        <v>0</v>
      </c>
      <c r="I23903">
        <v>11.17</v>
      </c>
      <c r="J23903">
        <v>24.36</v>
      </c>
      <c r="K23903">
        <v>26.619818150701576</v>
      </c>
    </row>
    <row r="23904" spans="6:11" x14ac:dyDescent="0.25">
      <c r="F23904">
        <v>98.3</v>
      </c>
      <c r="G23904">
        <v>5</v>
      </c>
      <c r="H23904">
        <v>0</v>
      </c>
      <c r="I23904">
        <v>8.5299999999999994</v>
      </c>
      <c r="J23904">
        <v>26.5</v>
      </c>
      <c r="K23904">
        <v>22.063872609333046</v>
      </c>
    </row>
    <row r="23905" spans="6:11" x14ac:dyDescent="0.25">
      <c r="F23905">
        <v>137.94</v>
      </c>
      <c r="G23905">
        <v>3</v>
      </c>
      <c r="H23905">
        <v>0</v>
      </c>
      <c r="I23905">
        <v>9.01</v>
      </c>
      <c r="J23905">
        <v>35.864400000000003</v>
      </c>
      <c r="K23905">
        <v>36.709355187609063</v>
      </c>
    </row>
    <row r="23906" spans="6:11" x14ac:dyDescent="0.25">
      <c r="F23906">
        <v>88.08</v>
      </c>
      <c r="G23906">
        <v>6</v>
      </c>
      <c r="H23906">
        <v>0</v>
      </c>
      <c r="I23906">
        <v>12.25</v>
      </c>
      <c r="J23906">
        <v>40.516800000000003</v>
      </c>
      <c r="K23906">
        <v>16.42473304104622</v>
      </c>
    </row>
    <row r="23907" spans="6:11" x14ac:dyDescent="0.25">
      <c r="F23907">
        <v>179.97</v>
      </c>
      <c r="G23907">
        <v>3</v>
      </c>
      <c r="H23907">
        <v>0</v>
      </c>
      <c r="I23907">
        <v>22.41</v>
      </c>
      <c r="J23907">
        <v>44.9925</v>
      </c>
      <c r="K23907">
        <v>45.200371225010279</v>
      </c>
    </row>
    <row r="23908" spans="6:11" x14ac:dyDescent="0.25">
      <c r="F23908">
        <v>111.15</v>
      </c>
      <c r="G23908">
        <v>5</v>
      </c>
      <c r="H23908">
        <v>0</v>
      </c>
      <c r="I23908">
        <v>3.82</v>
      </c>
      <c r="J23908">
        <v>48.905999999999999</v>
      </c>
      <c r="K23908">
        <v>27.16499374468733</v>
      </c>
    </row>
    <row r="23909" spans="6:11" x14ac:dyDescent="0.25">
      <c r="F23909">
        <v>112.05</v>
      </c>
      <c r="G23909">
        <v>5</v>
      </c>
      <c r="H23909">
        <v>0</v>
      </c>
      <c r="I23909">
        <v>48.65</v>
      </c>
      <c r="J23909">
        <v>49.2</v>
      </c>
      <c r="K23909">
        <v>14.676416501382681</v>
      </c>
    </row>
    <row r="23910" spans="6:11" x14ac:dyDescent="0.25">
      <c r="F23910">
        <v>172.5</v>
      </c>
      <c r="G23910">
        <v>2</v>
      </c>
      <c r="H23910">
        <v>0</v>
      </c>
      <c r="I23910">
        <v>14.54</v>
      </c>
      <c r="J23910">
        <v>51.75</v>
      </c>
      <c r="K23910">
        <v>46.841915426087077</v>
      </c>
    </row>
    <row r="23911" spans="6:11" x14ac:dyDescent="0.25">
      <c r="F23911">
        <v>204.12</v>
      </c>
      <c r="G23911">
        <v>7</v>
      </c>
      <c r="H23911">
        <v>0</v>
      </c>
      <c r="I23911">
        <v>25.38</v>
      </c>
      <c r="J23911">
        <v>59.01</v>
      </c>
      <c r="K23911">
        <v>45.06670362385313</v>
      </c>
    </row>
    <row r="23912" spans="6:11" x14ac:dyDescent="0.25">
      <c r="F23912">
        <v>530.14499999999998</v>
      </c>
      <c r="G23912">
        <v>5</v>
      </c>
      <c r="H23912">
        <v>0.37</v>
      </c>
      <c r="I23912">
        <v>51.16</v>
      </c>
      <c r="J23912">
        <v>84.045000000000002</v>
      </c>
      <c r="K23912">
        <v>99.88570028417621</v>
      </c>
    </row>
    <row r="23913" spans="6:11" x14ac:dyDescent="0.25">
      <c r="F23913">
        <v>863.928</v>
      </c>
      <c r="G23913">
        <v>9</v>
      </c>
      <c r="H23913">
        <v>0.2</v>
      </c>
      <c r="I23913">
        <v>177.24</v>
      </c>
      <c r="J23913">
        <v>86.392799999999994</v>
      </c>
      <c r="K23913">
        <v>172.11736885182063</v>
      </c>
    </row>
    <row r="23914" spans="6:11" x14ac:dyDescent="0.25">
      <c r="F23914">
        <v>180.18</v>
      </c>
      <c r="G23914">
        <v>6</v>
      </c>
      <c r="H23914">
        <v>0</v>
      </c>
      <c r="I23914">
        <v>41.58</v>
      </c>
      <c r="J23914">
        <v>88.2</v>
      </c>
      <c r="K23914">
        <v>35.040503666263767</v>
      </c>
    </row>
    <row r="23915" spans="6:11" x14ac:dyDescent="0.25">
      <c r="F23915">
        <v>695.28</v>
      </c>
      <c r="G23915">
        <v>4</v>
      </c>
      <c r="H23915">
        <v>0</v>
      </c>
      <c r="I23915">
        <v>23.58</v>
      </c>
      <c r="J23915">
        <v>97.32</v>
      </c>
      <c r="K23915">
        <v>194.11549722514488</v>
      </c>
    </row>
    <row r="23916" spans="6:11" x14ac:dyDescent="0.25">
      <c r="F23916">
        <v>480.13560000000001</v>
      </c>
      <c r="G23916">
        <v>7</v>
      </c>
      <c r="H23916">
        <v>0.27</v>
      </c>
      <c r="I23916">
        <v>28.63</v>
      </c>
      <c r="J23916">
        <v>105.07559999999999</v>
      </c>
      <c r="K23916">
        <v>98.330706150236239</v>
      </c>
    </row>
    <row r="23917" spans="6:11" x14ac:dyDescent="0.25">
      <c r="F23917">
        <v>220.56</v>
      </c>
      <c r="G23917">
        <v>6</v>
      </c>
      <c r="H23917">
        <v>0</v>
      </c>
      <c r="I23917">
        <v>13.48</v>
      </c>
      <c r="J23917">
        <v>105.84</v>
      </c>
      <c r="K23917">
        <v>54.853335236809258</v>
      </c>
    </row>
    <row r="23918" spans="6:11" x14ac:dyDescent="0.25">
      <c r="F23918">
        <v>556.91999999999996</v>
      </c>
      <c r="G23918">
        <v>2</v>
      </c>
      <c r="H23918">
        <v>0</v>
      </c>
      <c r="I23918">
        <v>57.39</v>
      </c>
      <c r="J23918">
        <v>150.36000000000001</v>
      </c>
      <c r="K23918">
        <v>147.1774416748849</v>
      </c>
    </row>
    <row r="23919" spans="6:11" x14ac:dyDescent="0.25">
      <c r="F23919">
        <v>751.92</v>
      </c>
      <c r="G23919">
        <v>4</v>
      </c>
      <c r="H23919">
        <v>0</v>
      </c>
      <c r="I23919">
        <v>153.47</v>
      </c>
      <c r="J23919">
        <v>150.38399999999999</v>
      </c>
      <c r="K23919">
        <v>173.74713084303963</v>
      </c>
    </row>
    <row r="23920" spans="6:11" x14ac:dyDescent="0.25">
      <c r="F23920">
        <v>637.08000000000004</v>
      </c>
      <c r="G23920">
        <v>2</v>
      </c>
      <c r="H23920">
        <v>0</v>
      </c>
      <c r="I23920">
        <v>82.37</v>
      </c>
      <c r="J23920">
        <v>191.1</v>
      </c>
      <c r="K23920">
        <v>163.53560119975745</v>
      </c>
    </row>
    <row r="23921" spans="6:11" x14ac:dyDescent="0.25">
      <c r="F23921">
        <v>1112.94</v>
      </c>
      <c r="G23921">
        <v>3</v>
      </c>
      <c r="H23921">
        <v>0</v>
      </c>
      <c r="I23921">
        <v>63.07</v>
      </c>
      <c r="J23921">
        <v>222.58799999999999</v>
      </c>
      <c r="K23921">
        <v>306.7259891272306</v>
      </c>
    </row>
    <row r="23922" spans="6:11" x14ac:dyDescent="0.25">
      <c r="F23922">
        <v>901.95</v>
      </c>
      <c r="G23922">
        <v>3</v>
      </c>
      <c r="H23922">
        <v>0</v>
      </c>
      <c r="I23922">
        <v>96.75</v>
      </c>
      <c r="J23922">
        <v>297.64350000000002</v>
      </c>
      <c r="K23922">
        <v>235.38632530227579</v>
      </c>
    </row>
    <row r="23923" spans="6:11" x14ac:dyDescent="0.25">
      <c r="F23923">
        <v>2432.16</v>
      </c>
      <c r="G23923">
        <v>5</v>
      </c>
      <c r="H23923">
        <v>0.1</v>
      </c>
      <c r="I23923">
        <v>546.9</v>
      </c>
      <c r="J23923">
        <v>513.36</v>
      </c>
      <c r="K23923">
        <v>542.21819018915505</v>
      </c>
    </row>
    <row r="23924" spans="6:11" x14ac:dyDescent="0.25">
      <c r="F23924">
        <v>2104.5500000000002</v>
      </c>
      <c r="G23924">
        <v>7</v>
      </c>
      <c r="H23924">
        <v>0</v>
      </c>
      <c r="I23924">
        <v>594.02</v>
      </c>
      <c r="J23924">
        <v>694.50149999999996</v>
      </c>
      <c r="K23924">
        <v>439.59404723296461</v>
      </c>
    </row>
    <row r="23925" spans="6:11" x14ac:dyDescent="0.25">
      <c r="F23925">
        <v>21.54</v>
      </c>
      <c r="G23925">
        <v>3</v>
      </c>
      <c r="H23925">
        <v>0</v>
      </c>
      <c r="I23925">
        <v>1.91</v>
      </c>
      <c r="J23925">
        <v>1.92</v>
      </c>
      <c r="K23925">
        <v>4.6572989465611121</v>
      </c>
    </row>
    <row r="23926" spans="6:11" x14ac:dyDescent="0.25">
      <c r="F23926">
        <v>56.16</v>
      </c>
      <c r="G23926">
        <v>6</v>
      </c>
      <c r="H23926">
        <v>0.4</v>
      </c>
      <c r="I23926">
        <v>1.88</v>
      </c>
      <c r="J23926">
        <v>2.76</v>
      </c>
      <c r="K23926">
        <v>-29.383065103721425</v>
      </c>
    </row>
    <row r="23927" spans="6:11" x14ac:dyDescent="0.25">
      <c r="F23927">
        <v>65.88</v>
      </c>
      <c r="G23927">
        <v>2</v>
      </c>
      <c r="H23927">
        <v>0</v>
      </c>
      <c r="I23927">
        <v>5.51</v>
      </c>
      <c r="J23927">
        <v>4.5999999999999996</v>
      </c>
      <c r="K23927">
        <v>18.201575914074198</v>
      </c>
    </row>
    <row r="23928" spans="6:11" x14ac:dyDescent="0.25">
      <c r="F23928">
        <v>262.14</v>
      </c>
      <c r="G23928">
        <v>3</v>
      </c>
      <c r="H23928">
        <v>0</v>
      </c>
      <c r="I23928">
        <v>23.11</v>
      </c>
      <c r="J23928">
        <v>5.22</v>
      </c>
      <c r="K23928">
        <v>69.053395197404896</v>
      </c>
    </row>
    <row r="23929" spans="6:11" x14ac:dyDescent="0.25">
      <c r="F23929">
        <v>63.314999999999998</v>
      </c>
      <c r="G23929">
        <v>5</v>
      </c>
      <c r="H23929">
        <v>0.1</v>
      </c>
      <c r="I23929">
        <v>14.22</v>
      </c>
      <c r="J23929">
        <v>5.5650000000000004</v>
      </c>
      <c r="K23929">
        <v>0.35125674189294021</v>
      </c>
    </row>
    <row r="23930" spans="6:11" x14ac:dyDescent="0.25">
      <c r="F23930">
        <v>14.52</v>
      </c>
      <c r="G23930">
        <v>3</v>
      </c>
      <c r="H23930">
        <v>0</v>
      </c>
      <c r="I23930">
        <v>0.45</v>
      </c>
      <c r="J23930">
        <v>5.6627999999999998</v>
      </c>
      <c r="K23930">
        <v>3.0177621134434673</v>
      </c>
    </row>
    <row r="23931" spans="6:11" x14ac:dyDescent="0.25">
      <c r="F23931">
        <v>48</v>
      </c>
      <c r="G23931">
        <v>2</v>
      </c>
      <c r="H23931">
        <v>0</v>
      </c>
      <c r="I23931">
        <v>6.94</v>
      </c>
      <c r="J23931">
        <v>5.76</v>
      </c>
      <c r="K23931">
        <v>12.561118780088291</v>
      </c>
    </row>
    <row r="23932" spans="6:11" x14ac:dyDescent="0.25">
      <c r="F23932">
        <v>50.16</v>
      </c>
      <c r="G23932">
        <v>2</v>
      </c>
      <c r="H23932">
        <v>0</v>
      </c>
      <c r="I23932">
        <v>4.45</v>
      </c>
      <c r="J23932">
        <v>6</v>
      </c>
      <c r="K23932">
        <v>13.901664006711165</v>
      </c>
    </row>
    <row r="23933" spans="6:11" x14ac:dyDescent="0.25">
      <c r="F23933">
        <v>23.84</v>
      </c>
      <c r="G23933">
        <v>2</v>
      </c>
      <c r="H23933">
        <v>0</v>
      </c>
      <c r="I23933">
        <v>0.14000000000000001</v>
      </c>
      <c r="J23933">
        <v>6.4</v>
      </c>
      <c r="K23933">
        <v>7.4234769569281962</v>
      </c>
    </row>
    <row r="23934" spans="6:11" x14ac:dyDescent="0.25">
      <c r="F23934">
        <v>141.36000000000001</v>
      </c>
      <c r="G23934">
        <v>4</v>
      </c>
      <c r="H23934">
        <v>0</v>
      </c>
      <c r="I23934">
        <v>7.39</v>
      </c>
      <c r="J23934">
        <v>8.48</v>
      </c>
      <c r="K23934">
        <v>36.581784444614598</v>
      </c>
    </row>
    <row r="23935" spans="6:11" x14ac:dyDescent="0.25">
      <c r="F23935">
        <v>27</v>
      </c>
      <c r="G23935">
        <v>2</v>
      </c>
      <c r="H23935">
        <v>0</v>
      </c>
      <c r="I23935">
        <v>2.13</v>
      </c>
      <c r="J23935">
        <v>8.64</v>
      </c>
      <c r="K23935">
        <v>7.7823856918844712</v>
      </c>
    </row>
    <row r="23936" spans="6:11" x14ac:dyDescent="0.25">
      <c r="F23936">
        <v>33.869999999999997</v>
      </c>
      <c r="G23936">
        <v>3</v>
      </c>
      <c r="H23936">
        <v>0</v>
      </c>
      <c r="I23936">
        <v>1.79</v>
      </c>
      <c r="J23936">
        <v>8.8062000000000005</v>
      </c>
      <c r="K23936">
        <v>8.3005716210457194</v>
      </c>
    </row>
    <row r="23937" spans="6:11" x14ac:dyDescent="0.25">
      <c r="F23937">
        <v>39.6</v>
      </c>
      <c r="G23937">
        <v>2</v>
      </c>
      <c r="H23937">
        <v>0</v>
      </c>
      <c r="I23937">
        <v>1.91</v>
      </c>
      <c r="J23937">
        <v>9.06</v>
      </c>
      <c r="K23937">
        <v>11.533135870531048</v>
      </c>
    </row>
    <row r="23938" spans="6:11" x14ac:dyDescent="0.25">
      <c r="F23938">
        <v>24.704000000000001</v>
      </c>
      <c r="G23938">
        <v>2</v>
      </c>
      <c r="H23938">
        <v>0.2</v>
      </c>
      <c r="I23938">
        <v>3.06</v>
      </c>
      <c r="J23938">
        <v>9.2639999999999993</v>
      </c>
      <c r="K23938">
        <v>-12.861326030282527</v>
      </c>
    </row>
    <row r="23939" spans="6:11" x14ac:dyDescent="0.25">
      <c r="F23939">
        <v>30.815999999999999</v>
      </c>
      <c r="G23939">
        <v>9</v>
      </c>
      <c r="H23939">
        <v>0.2</v>
      </c>
      <c r="I23939">
        <v>4.88</v>
      </c>
      <c r="J23939">
        <v>9.6300000000000008</v>
      </c>
      <c r="K23939">
        <v>-22.716188419417435</v>
      </c>
    </row>
    <row r="23940" spans="6:11" x14ac:dyDescent="0.25">
      <c r="F23940">
        <v>170.34</v>
      </c>
      <c r="G23940">
        <v>1</v>
      </c>
      <c r="H23940">
        <v>0</v>
      </c>
      <c r="I23940">
        <v>8.5299999999999994</v>
      </c>
      <c r="J23940">
        <v>10.199999999999999</v>
      </c>
      <c r="K23940">
        <v>49.508677915249606</v>
      </c>
    </row>
    <row r="23941" spans="6:11" x14ac:dyDescent="0.25">
      <c r="F23941">
        <v>22.29</v>
      </c>
      <c r="G23941">
        <v>1</v>
      </c>
      <c r="H23941">
        <v>0</v>
      </c>
      <c r="I23941">
        <v>6.62</v>
      </c>
      <c r="J23941">
        <v>10.68</v>
      </c>
      <c r="K23941">
        <v>6.7159785492916022</v>
      </c>
    </row>
    <row r="23942" spans="6:11" x14ac:dyDescent="0.25">
      <c r="F23942">
        <v>39.159999999999997</v>
      </c>
      <c r="G23942">
        <v>2</v>
      </c>
      <c r="H23942">
        <v>0</v>
      </c>
      <c r="I23942">
        <v>2.83</v>
      </c>
      <c r="J23942">
        <v>10.96</v>
      </c>
      <c r="K23942">
        <v>11.142646057664722</v>
      </c>
    </row>
    <row r="23943" spans="6:11" x14ac:dyDescent="0.25">
      <c r="F23943">
        <v>35.231999999999999</v>
      </c>
      <c r="G23943">
        <v>3</v>
      </c>
      <c r="H23943">
        <v>0.2</v>
      </c>
      <c r="I23943">
        <v>2.96</v>
      </c>
      <c r="J23943">
        <v>11.4504</v>
      </c>
      <c r="K23943">
        <v>-11.340668455202538</v>
      </c>
    </row>
    <row r="23944" spans="6:11" x14ac:dyDescent="0.25">
      <c r="F23944">
        <v>25.92</v>
      </c>
      <c r="G23944">
        <v>4</v>
      </c>
      <c r="H23944">
        <v>0</v>
      </c>
      <c r="I23944">
        <v>1.37</v>
      </c>
      <c r="J23944">
        <v>12.441599999999999</v>
      </c>
      <c r="K23944">
        <v>4.5035226761039864</v>
      </c>
    </row>
    <row r="23945" spans="6:11" x14ac:dyDescent="0.25">
      <c r="F23945">
        <v>80.7</v>
      </c>
      <c r="G23945">
        <v>5</v>
      </c>
      <c r="H23945">
        <v>0</v>
      </c>
      <c r="I23945">
        <v>0.76</v>
      </c>
      <c r="J23945">
        <v>13.65</v>
      </c>
      <c r="K23945">
        <v>19.122340370768693</v>
      </c>
    </row>
    <row r="23946" spans="6:11" x14ac:dyDescent="0.25">
      <c r="F23946">
        <v>28.32</v>
      </c>
      <c r="G23946">
        <v>3</v>
      </c>
      <c r="H23946">
        <v>0</v>
      </c>
      <c r="I23946">
        <v>3</v>
      </c>
      <c r="J23946">
        <v>14.16</v>
      </c>
      <c r="K23946">
        <v>6.3318324392560861</v>
      </c>
    </row>
    <row r="23947" spans="6:11" x14ac:dyDescent="0.25">
      <c r="F23947">
        <v>295.452</v>
      </c>
      <c r="G23947">
        <v>3</v>
      </c>
      <c r="H23947">
        <v>0.4</v>
      </c>
      <c r="I23947">
        <v>51.24</v>
      </c>
      <c r="J23947">
        <v>14.772</v>
      </c>
      <c r="K23947">
        <v>31.388351044040355</v>
      </c>
    </row>
    <row r="23948" spans="6:11" x14ac:dyDescent="0.25">
      <c r="F23948">
        <v>79.212000000000003</v>
      </c>
      <c r="G23948">
        <v>2</v>
      </c>
      <c r="H23948">
        <v>0.3</v>
      </c>
      <c r="I23948">
        <v>3.59</v>
      </c>
      <c r="J23948">
        <v>15.792</v>
      </c>
      <c r="K23948">
        <v>-6.9104950429223191</v>
      </c>
    </row>
    <row r="23949" spans="6:11" x14ac:dyDescent="0.25">
      <c r="F23949">
        <v>34.380000000000003</v>
      </c>
      <c r="G23949">
        <v>3</v>
      </c>
      <c r="H23949">
        <v>0</v>
      </c>
      <c r="I23949">
        <v>2.67</v>
      </c>
      <c r="J23949">
        <v>16.5</v>
      </c>
      <c r="K23949">
        <v>8.1995362715892099</v>
      </c>
    </row>
    <row r="23950" spans="6:11" x14ac:dyDescent="0.25">
      <c r="F23950">
        <v>575.16</v>
      </c>
      <c r="G23950">
        <v>4</v>
      </c>
      <c r="H23950">
        <v>0</v>
      </c>
      <c r="I23950">
        <v>91.11</v>
      </c>
      <c r="J23950">
        <v>17.16</v>
      </c>
      <c r="K23950">
        <v>139.74584177456674</v>
      </c>
    </row>
    <row r="23951" spans="6:11" x14ac:dyDescent="0.25">
      <c r="F23951">
        <v>40.46</v>
      </c>
      <c r="G23951">
        <v>7</v>
      </c>
      <c r="H23951">
        <v>0</v>
      </c>
      <c r="I23951">
        <v>3.55</v>
      </c>
      <c r="J23951">
        <v>19.825399999999998</v>
      </c>
      <c r="K23951">
        <v>3.3710700414316976</v>
      </c>
    </row>
    <row r="23952" spans="6:11" x14ac:dyDescent="0.25">
      <c r="F23952">
        <v>49.08</v>
      </c>
      <c r="G23952">
        <v>2</v>
      </c>
      <c r="H23952">
        <v>0</v>
      </c>
      <c r="I23952">
        <v>9.35</v>
      </c>
      <c r="J23952">
        <v>21.54</v>
      </c>
      <c r="K23952">
        <v>12.19171649303841</v>
      </c>
    </row>
    <row r="23953" spans="6:11" x14ac:dyDescent="0.25">
      <c r="F23953">
        <v>72.42</v>
      </c>
      <c r="G23953">
        <v>6</v>
      </c>
      <c r="H23953">
        <v>0</v>
      </c>
      <c r="I23953">
        <v>4.2699999999999996</v>
      </c>
      <c r="J23953">
        <v>23.898599999999998</v>
      </c>
      <c r="K23953">
        <v>14.110797068319304</v>
      </c>
    </row>
    <row r="23954" spans="6:11" x14ac:dyDescent="0.25">
      <c r="F23954">
        <v>51.03</v>
      </c>
      <c r="G23954">
        <v>3</v>
      </c>
      <c r="H23954">
        <v>0</v>
      </c>
      <c r="I23954">
        <v>2.98</v>
      </c>
      <c r="J23954">
        <v>23.94</v>
      </c>
      <c r="K23954">
        <v>12.985009875118548</v>
      </c>
    </row>
    <row r="23955" spans="6:11" x14ac:dyDescent="0.25">
      <c r="F23955">
        <v>59.64</v>
      </c>
      <c r="G23955">
        <v>7</v>
      </c>
      <c r="H23955">
        <v>0</v>
      </c>
      <c r="I23955">
        <v>12.48</v>
      </c>
      <c r="J23955">
        <v>26.74</v>
      </c>
      <c r="K23955">
        <v>6.4451219392499386</v>
      </c>
    </row>
    <row r="23956" spans="6:11" x14ac:dyDescent="0.25">
      <c r="F23956">
        <v>59.7</v>
      </c>
      <c r="G23956">
        <v>3</v>
      </c>
      <c r="H23956">
        <v>0</v>
      </c>
      <c r="I23956">
        <v>9.59</v>
      </c>
      <c r="J23956">
        <v>26.864999999999998</v>
      </c>
      <c r="K23956">
        <v>13.642589623281809</v>
      </c>
    </row>
    <row r="23957" spans="6:11" x14ac:dyDescent="0.25">
      <c r="F23957">
        <v>54.96</v>
      </c>
      <c r="G23957">
        <v>1</v>
      </c>
      <c r="H23957">
        <v>0</v>
      </c>
      <c r="I23957">
        <v>3.24</v>
      </c>
      <c r="J23957">
        <v>26.930399999999999</v>
      </c>
      <c r="K23957">
        <v>17.2403283364328</v>
      </c>
    </row>
    <row r="23958" spans="6:11" x14ac:dyDescent="0.25">
      <c r="F23958">
        <v>60.75</v>
      </c>
      <c r="G23958">
        <v>1</v>
      </c>
      <c r="H23958">
        <v>0</v>
      </c>
      <c r="I23958">
        <v>10.82</v>
      </c>
      <c r="J23958">
        <v>29.76</v>
      </c>
      <c r="K23958">
        <v>16.778978475322987</v>
      </c>
    </row>
    <row r="23959" spans="6:11" x14ac:dyDescent="0.25">
      <c r="F23959">
        <v>104.184</v>
      </c>
      <c r="G23959">
        <v>3</v>
      </c>
      <c r="H23959">
        <v>0.2</v>
      </c>
      <c r="I23959">
        <v>11.43</v>
      </c>
      <c r="J23959">
        <v>33.8598</v>
      </c>
      <c r="K23959">
        <v>6.4330908863286105</v>
      </c>
    </row>
    <row r="23960" spans="6:11" x14ac:dyDescent="0.25">
      <c r="F23960">
        <v>485.904</v>
      </c>
      <c r="G23960">
        <v>3</v>
      </c>
      <c r="H23960">
        <v>0.2</v>
      </c>
      <c r="I23960">
        <v>31.76</v>
      </c>
      <c r="J23960">
        <v>36.384</v>
      </c>
      <c r="K23960">
        <v>112.38417141129014</v>
      </c>
    </row>
    <row r="23961" spans="6:11" x14ac:dyDescent="0.25">
      <c r="F23961">
        <v>93.96</v>
      </c>
      <c r="G23961">
        <v>12</v>
      </c>
      <c r="H23961">
        <v>0</v>
      </c>
      <c r="I23961">
        <v>6.76</v>
      </c>
      <c r="J23961">
        <v>38.520000000000003</v>
      </c>
      <c r="K23961">
        <v>10.17077039057061</v>
      </c>
    </row>
    <row r="23962" spans="6:11" x14ac:dyDescent="0.25">
      <c r="F23962">
        <v>133.29</v>
      </c>
      <c r="G23962">
        <v>3</v>
      </c>
      <c r="H23962">
        <v>0</v>
      </c>
      <c r="I23962">
        <v>10.92</v>
      </c>
      <c r="J23962">
        <v>43.92</v>
      </c>
      <c r="K23962">
        <v>34.804939816672125</v>
      </c>
    </row>
    <row r="23963" spans="6:11" x14ac:dyDescent="0.25">
      <c r="F23963">
        <v>229.392</v>
      </c>
      <c r="G23963">
        <v>3</v>
      </c>
      <c r="H23963">
        <v>0.1</v>
      </c>
      <c r="I23963">
        <v>32.770000000000003</v>
      </c>
      <c r="J23963">
        <v>50.921999999999997</v>
      </c>
      <c r="K23963">
        <v>46.866298436549997</v>
      </c>
    </row>
    <row r="23964" spans="6:11" x14ac:dyDescent="0.25">
      <c r="F23964">
        <v>115.84</v>
      </c>
      <c r="G23964">
        <v>8</v>
      </c>
      <c r="H23964">
        <v>0</v>
      </c>
      <c r="I23964">
        <v>10.51</v>
      </c>
      <c r="J23964">
        <v>54.444800000000001</v>
      </c>
      <c r="K23964">
        <v>21.866446379531926</v>
      </c>
    </row>
    <row r="23965" spans="6:11" x14ac:dyDescent="0.25">
      <c r="F23965">
        <v>248.88</v>
      </c>
      <c r="G23965">
        <v>4</v>
      </c>
      <c r="H23965">
        <v>0.15</v>
      </c>
      <c r="I23965">
        <v>30.28</v>
      </c>
      <c r="J23965">
        <v>78.959999999999994</v>
      </c>
      <c r="K23965">
        <v>46.762721218621849</v>
      </c>
    </row>
    <row r="23966" spans="6:11" x14ac:dyDescent="0.25">
      <c r="F23966">
        <v>500.202</v>
      </c>
      <c r="G23966">
        <v>2</v>
      </c>
      <c r="H23966">
        <v>0.1</v>
      </c>
      <c r="I23966">
        <v>146.99</v>
      </c>
      <c r="J23966">
        <v>83.322000000000003</v>
      </c>
      <c r="K23966">
        <v>95.23488447423756</v>
      </c>
    </row>
    <row r="23967" spans="6:11" x14ac:dyDescent="0.25">
      <c r="F23967">
        <v>203.14</v>
      </c>
      <c r="G23967">
        <v>7</v>
      </c>
      <c r="H23967">
        <v>0</v>
      </c>
      <c r="I23967">
        <v>14.11</v>
      </c>
      <c r="J23967">
        <v>89.32</v>
      </c>
      <c r="K23967">
        <v>47.985628711138041</v>
      </c>
    </row>
    <row r="23968" spans="6:11" x14ac:dyDescent="0.25">
      <c r="F23968">
        <v>1278</v>
      </c>
      <c r="G23968">
        <v>3</v>
      </c>
      <c r="H23968">
        <v>0</v>
      </c>
      <c r="I23968">
        <v>365.9</v>
      </c>
      <c r="J23968">
        <v>89.46</v>
      </c>
      <c r="K23968">
        <v>268.90018906961836</v>
      </c>
    </row>
    <row r="23969" spans="6:11" x14ac:dyDescent="0.25">
      <c r="F23969">
        <v>360.12799999999999</v>
      </c>
      <c r="G23969">
        <v>4</v>
      </c>
      <c r="H23969">
        <v>0.2</v>
      </c>
      <c r="I23969">
        <v>40.29</v>
      </c>
      <c r="J23969">
        <v>94.528000000000006</v>
      </c>
      <c r="K23969">
        <v>71.552191912140827</v>
      </c>
    </row>
    <row r="23970" spans="6:11" x14ac:dyDescent="0.25">
      <c r="F23970">
        <v>256.28399999999999</v>
      </c>
      <c r="G23970">
        <v>2</v>
      </c>
      <c r="H23970">
        <v>0.1</v>
      </c>
      <c r="I23970">
        <v>50.72</v>
      </c>
      <c r="J23970">
        <v>96.804000000000002</v>
      </c>
      <c r="K23970">
        <v>51.221439952050659</v>
      </c>
    </row>
    <row r="23971" spans="6:11" x14ac:dyDescent="0.25">
      <c r="F23971">
        <v>540.43200000000002</v>
      </c>
      <c r="G23971">
        <v>6</v>
      </c>
      <c r="H23971">
        <v>0.1</v>
      </c>
      <c r="I23971">
        <v>58.39</v>
      </c>
      <c r="J23971">
        <v>108.072</v>
      </c>
      <c r="K23971">
        <v>125.85536582669162</v>
      </c>
    </row>
    <row r="23972" spans="6:11" x14ac:dyDescent="0.25">
      <c r="F23972">
        <v>415.17599999999999</v>
      </c>
      <c r="G23972">
        <v>3</v>
      </c>
      <c r="H23972">
        <v>0.2</v>
      </c>
      <c r="I23972">
        <v>11.91</v>
      </c>
      <c r="J23972">
        <v>134.93219999999999</v>
      </c>
      <c r="K23972">
        <v>97.327628250473254</v>
      </c>
    </row>
    <row r="23973" spans="6:11" x14ac:dyDescent="0.25">
      <c r="F23973">
        <v>272.52</v>
      </c>
      <c r="G23973">
        <v>4</v>
      </c>
      <c r="H23973">
        <v>0</v>
      </c>
      <c r="I23973">
        <v>16.059999999999999</v>
      </c>
      <c r="J23973">
        <v>136.19999999999999</v>
      </c>
      <c r="K23973">
        <v>72.507678204872775</v>
      </c>
    </row>
    <row r="23974" spans="6:11" x14ac:dyDescent="0.25">
      <c r="F23974">
        <v>392.85</v>
      </c>
      <c r="G23974">
        <v>3</v>
      </c>
      <c r="H23974">
        <v>0.1</v>
      </c>
      <c r="I23974">
        <v>30.67</v>
      </c>
      <c r="J23974">
        <v>148.41</v>
      </c>
      <c r="K23974">
        <v>95.309759161509831</v>
      </c>
    </row>
    <row r="23975" spans="6:11" x14ac:dyDescent="0.25">
      <c r="F23975">
        <v>629.95000000000005</v>
      </c>
      <c r="G23975">
        <v>5</v>
      </c>
      <c r="H23975">
        <v>0</v>
      </c>
      <c r="I23975">
        <v>34.6</v>
      </c>
      <c r="J23975">
        <v>176.386</v>
      </c>
      <c r="K23975">
        <v>170.26849682954983</v>
      </c>
    </row>
    <row r="23976" spans="6:11" x14ac:dyDescent="0.25">
      <c r="F23976">
        <v>1272.92</v>
      </c>
      <c r="G23976">
        <v>11</v>
      </c>
      <c r="H23976">
        <v>0</v>
      </c>
      <c r="I23976">
        <v>74.989999999999995</v>
      </c>
      <c r="J23976">
        <v>216.26</v>
      </c>
      <c r="K23976">
        <v>337.44769687320365</v>
      </c>
    </row>
    <row r="23977" spans="6:11" x14ac:dyDescent="0.25">
      <c r="F23977">
        <v>1113.2639999999999</v>
      </c>
      <c r="G23977">
        <v>4</v>
      </c>
      <c r="H23977">
        <v>0.1</v>
      </c>
      <c r="I23977">
        <v>100.57</v>
      </c>
      <c r="J23977">
        <v>222.624</v>
      </c>
      <c r="K23977">
        <v>284.71083754546743</v>
      </c>
    </row>
    <row r="23978" spans="6:11" x14ac:dyDescent="0.25">
      <c r="F23978">
        <v>510.12</v>
      </c>
      <c r="G23978">
        <v>3</v>
      </c>
      <c r="H23978">
        <v>0</v>
      </c>
      <c r="I23978">
        <v>19.649999999999999</v>
      </c>
      <c r="J23978">
        <v>249.93</v>
      </c>
      <c r="K23978">
        <v>142.62431112158671</v>
      </c>
    </row>
    <row r="23979" spans="6:11" x14ac:dyDescent="0.25">
      <c r="F23979">
        <v>795.33</v>
      </c>
      <c r="G23979">
        <v>3</v>
      </c>
      <c r="H23979">
        <v>0</v>
      </c>
      <c r="I23979">
        <v>24.76</v>
      </c>
      <c r="J23979">
        <v>270.36</v>
      </c>
      <c r="K23979">
        <v>224.65513263752663</v>
      </c>
    </row>
    <row r="23980" spans="6:11" x14ac:dyDescent="0.25">
      <c r="F23980">
        <v>1704.9960000000001</v>
      </c>
      <c r="G23980">
        <v>4</v>
      </c>
      <c r="H23980">
        <v>0.1</v>
      </c>
      <c r="I23980">
        <v>403.46</v>
      </c>
      <c r="J23980">
        <v>378.87599999999998</v>
      </c>
      <c r="K23980">
        <v>371.75996337309749</v>
      </c>
    </row>
    <row r="23981" spans="6:11" x14ac:dyDescent="0.25">
      <c r="F23981">
        <v>963.63</v>
      </c>
      <c r="G23981">
        <v>9</v>
      </c>
      <c r="H23981">
        <v>0</v>
      </c>
      <c r="I23981">
        <v>57.45</v>
      </c>
      <c r="J23981">
        <v>395.01</v>
      </c>
      <c r="K23981">
        <v>255.08303784584353</v>
      </c>
    </row>
    <row r="23982" spans="6:11" x14ac:dyDescent="0.25">
      <c r="F23982">
        <v>2079.4</v>
      </c>
      <c r="G23982">
        <v>5</v>
      </c>
      <c r="H23982">
        <v>0</v>
      </c>
      <c r="I23982">
        <v>101.18</v>
      </c>
      <c r="J23982">
        <v>582.23199999999997</v>
      </c>
      <c r="K23982">
        <v>575.60096658984673</v>
      </c>
    </row>
    <row r="23983" spans="6:11" x14ac:dyDescent="0.25">
      <c r="F23983">
        <v>14.12</v>
      </c>
      <c r="G23983">
        <v>2</v>
      </c>
      <c r="H23983">
        <v>0</v>
      </c>
      <c r="I23983">
        <v>0.61</v>
      </c>
      <c r="J23983">
        <v>1.24</v>
      </c>
      <c r="K23983">
        <v>4.4446239994723813</v>
      </c>
    </row>
    <row r="23984" spans="6:11" x14ac:dyDescent="0.25">
      <c r="F23984">
        <v>14.76</v>
      </c>
      <c r="G23984">
        <v>1</v>
      </c>
      <c r="H23984">
        <v>0</v>
      </c>
      <c r="I23984">
        <v>1.72</v>
      </c>
      <c r="J23984">
        <v>2.34</v>
      </c>
      <c r="K23984">
        <v>5.9056761750490701</v>
      </c>
    </row>
    <row r="23985" spans="6:11" x14ac:dyDescent="0.25">
      <c r="F23985">
        <v>43.47</v>
      </c>
      <c r="G23985">
        <v>1</v>
      </c>
      <c r="H23985">
        <v>0</v>
      </c>
      <c r="I23985">
        <v>2.61</v>
      </c>
      <c r="J23985">
        <v>2.58</v>
      </c>
      <c r="K23985">
        <v>14.056273282631064</v>
      </c>
    </row>
    <row r="23986" spans="6:11" x14ac:dyDescent="0.25">
      <c r="F23986">
        <v>199.66499999999999</v>
      </c>
      <c r="G23986">
        <v>2</v>
      </c>
      <c r="H23986">
        <v>0.25</v>
      </c>
      <c r="I23986">
        <v>20.53</v>
      </c>
      <c r="J23986">
        <v>2.625</v>
      </c>
      <c r="K23986">
        <v>28.455683404569683</v>
      </c>
    </row>
    <row r="23987" spans="6:11" x14ac:dyDescent="0.25">
      <c r="F23987">
        <v>6.3</v>
      </c>
      <c r="G23987">
        <v>2</v>
      </c>
      <c r="H23987">
        <v>0</v>
      </c>
      <c r="I23987">
        <v>0.97</v>
      </c>
      <c r="J23987">
        <v>3.024</v>
      </c>
      <c r="K23987">
        <v>2.0532135521496935</v>
      </c>
    </row>
    <row r="23988" spans="6:11" x14ac:dyDescent="0.25">
      <c r="F23988">
        <v>24.09</v>
      </c>
      <c r="G23988">
        <v>1</v>
      </c>
      <c r="H23988">
        <v>0</v>
      </c>
      <c r="I23988">
        <v>2.04</v>
      </c>
      <c r="J23988">
        <v>4.5599999999999996</v>
      </c>
      <c r="K23988">
        <v>8.5456537781545201</v>
      </c>
    </row>
    <row r="23989" spans="6:11" x14ac:dyDescent="0.25">
      <c r="F23989">
        <v>81.69</v>
      </c>
      <c r="G23989">
        <v>1</v>
      </c>
      <c r="H23989">
        <v>0</v>
      </c>
      <c r="I23989">
        <v>7.83</v>
      </c>
      <c r="J23989">
        <v>4.8899999999999997</v>
      </c>
      <c r="K23989">
        <v>23.75888050804765</v>
      </c>
    </row>
    <row r="23990" spans="6:11" x14ac:dyDescent="0.25">
      <c r="F23990">
        <v>49.32</v>
      </c>
      <c r="G23990">
        <v>1</v>
      </c>
      <c r="H23990">
        <v>0</v>
      </c>
      <c r="I23990">
        <v>10.41</v>
      </c>
      <c r="J23990">
        <v>4.92</v>
      </c>
      <c r="K23990">
        <v>13.549906527544552</v>
      </c>
    </row>
    <row r="23991" spans="6:11" x14ac:dyDescent="0.25">
      <c r="F23991">
        <v>152.44200000000001</v>
      </c>
      <c r="G23991">
        <v>3</v>
      </c>
      <c r="H23991">
        <v>0.1</v>
      </c>
      <c r="I23991">
        <v>8.69</v>
      </c>
      <c r="J23991">
        <v>5.0220000000000002</v>
      </c>
      <c r="K23991">
        <v>31.191736771181681</v>
      </c>
    </row>
    <row r="23992" spans="6:11" x14ac:dyDescent="0.25">
      <c r="F23992">
        <v>39.4</v>
      </c>
      <c r="G23992">
        <v>5</v>
      </c>
      <c r="H23992">
        <v>0</v>
      </c>
      <c r="I23992">
        <v>3.46</v>
      </c>
      <c r="J23992">
        <v>5.0999999999999996</v>
      </c>
      <c r="K23992">
        <v>6.2653143451552022</v>
      </c>
    </row>
    <row r="23993" spans="6:11" x14ac:dyDescent="0.25">
      <c r="F23993">
        <v>481.24799999999999</v>
      </c>
      <c r="G23993">
        <v>4</v>
      </c>
      <c r="H23993">
        <v>0.1</v>
      </c>
      <c r="I23993">
        <v>34.57</v>
      </c>
      <c r="J23993">
        <v>5.3280000000000003</v>
      </c>
      <c r="K23993">
        <v>118.48608516029097</v>
      </c>
    </row>
    <row r="23994" spans="6:11" x14ac:dyDescent="0.25">
      <c r="F23994">
        <v>114.78</v>
      </c>
      <c r="G23994">
        <v>2</v>
      </c>
      <c r="H23994">
        <v>0</v>
      </c>
      <c r="I23994">
        <v>6.44</v>
      </c>
      <c r="J23994">
        <v>5.7</v>
      </c>
      <c r="K23994">
        <v>32.25064917735547</v>
      </c>
    </row>
    <row r="23995" spans="6:11" x14ac:dyDescent="0.25">
      <c r="F23995">
        <v>21.92</v>
      </c>
      <c r="G23995">
        <v>8</v>
      </c>
      <c r="H23995">
        <v>0</v>
      </c>
      <c r="I23995">
        <v>2.1800000000000002</v>
      </c>
      <c r="J23995">
        <v>5.9184000000000001</v>
      </c>
      <c r="K23995">
        <v>-3.2555683138000955</v>
      </c>
    </row>
    <row r="23996" spans="6:11" x14ac:dyDescent="0.25">
      <c r="F23996">
        <v>45.45</v>
      </c>
      <c r="G23996">
        <v>3</v>
      </c>
      <c r="H23996">
        <v>0</v>
      </c>
      <c r="I23996">
        <v>3.72</v>
      </c>
      <c r="J23996">
        <v>6.3</v>
      </c>
      <c r="K23996">
        <v>11.141182140079257</v>
      </c>
    </row>
    <row r="23997" spans="6:11" x14ac:dyDescent="0.25">
      <c r="F23997">
        <v>28.3</v>
      </c>
      <c r="G23997">
        <v>5</v>
      </c>
      <c r="H23997">
        <v>0</v>
      </c>
      <c r="I23997">
        <v>2.97</v>
      </c>
      <c r="J23997">
        <v>6.7</v>
      </c>
      <c r="K23997">
        <v>3.155593562985358</v>
      </c>
    </row>
    <row r="23998" spans="6:11" x14ac:dyDescent="0.25">
      <c r="F23998">
        <v>268.70400000000001</v>
      </c>
      <c r="G23998">
        <v>3</v>
      </c>
      <c r="H23998">
        <v>0.2</v>
      </c>
      <c r="I23998">
        <v>41.55</v>
      </c>
      <c r="J23998">
        <v>6.7176</v>
      </c>
      <c r="K23998">
        <v>46.022343223294804</v>
      </c>
    </row>
    <row r="23999" spans="6:11" x14ac:dyDescent="0.25">
      <c r="F23999">
        <v>48.72</v>
      </c>
      <c r="G23999">
        <v>3</v>
      </c>
      <c r="H23999">
        <v>0</v>
      </c>
      <c r="I23999">
        <v>5.77</v>
      </c>
      <c r="J23999">
        <v>7.3079999999999998</v>
      </c>
      <c r="K23999">
        <v>11.515222022888286</v>
      </c>
    </row>
    <row r="24000" spans="6:11" x14ac:dyDescent="0.25">
      <c r="F24000">
        <v>29.98</v>
      </c>
      <c r="G24000">
        <v>1</v>
      </c>
      <c r="H24000">
        <v>0</v>
      </c>
      <c r="I24000">
        <v>2.94</v>
      </c>
      <c r="J24000">
        <v>8.0945999999999998</v>
      </c>
      <c r="K24000">
        <v>10.013719663165464</v>
      </c>
    </row>
    <row r="24001" spans="6:11" x14ac:dyDescent="0.25">
      <c r="F24001">
        <v>44</v>
      </c>
      <c r="G24001">
        <v>5</v>
      </c>
      <c r="H24001">
        <v>0</v>
      </c>
      <c r="I24001">
        <v>3.22</v>
      </c>
      <c r="J24001">
        <v>9.6</v>
      </c>
      <c r="K24001">
        <v>7.6800579808165477</v>
      </c>
    </row>
    <row r="24002" spans="6:11" x14ac:dyDescent="0.25">
      <c r="F24002">
        <v>33.630000000000003</v>
      </c>
      <c r="G24002">
        <v>3</v>
      </c>
      <c r="H24002">
        <v>0</v>
      </c>
      <c r="I24002">
        <v>7.2</v>
      </c>
      <c r="J24002">
        <v>10.089</v>
      </c>
      <c r="K24002">
        <v>6.6914312288888702</v>
      </c>
    </row>
    <row r="24003" spans="6:11" x14ac:dyDescent="0.25">
      <c r="F24003">
        <v>41.74</v>
      </c>
      <c r="G24003">
        <v>1</v>
      </c>
      <c r="H24003">
        <v>0</v>
      </c>
      <c r="I24003">
        <v>5.4</v>
      </c>
      <c r="J24003">
        <v>11.26</v>
      </c>
      <c r="K24003">
        <v>12.75625836129405</v>
      </c>
    </row>
    <row r="24004" spans="6:11" x14ac:dyDescent="0.25">
      <c r="F24004">
        <v>389.79</v>
      </c>
      <c r="G24004">
        <v>1</v>
      </c>
      <c r="H24004">
        <v>0</v>
      </c>
      <c r="I24004">
        <v>25.8</v>
      </c>
      <c r="J24004">
        <v>11.67</v>
      </c>
      <c r="K24004">
        <v>108.83181584155452</v>
      </c>
    </row>
    <row r="24005" spans="6:11" x14ac:dyDescent="0.25">
      <c r="F24005">
        <v>46.17</v>
      </c>
      <c r="G24005">
        <v>1</v>
      </c>
      <c r="H24005">
        <v>0</v>
      </c>
      <c r="I24005">
        <v>7.89</v>
      </c>
      <c r="J24005">
        <v>12</v>
      </c>
      <c r="K24005">
        <v>13.344684883958255</v>
      </c>
    </row>
    <row r="24006" spans="6:11" x14ac:dyDescent="0.25">
      <c r="F24006">
        <v>37.86</v>
      </c>
      <c r="G24006">
        <v>2</v>
      </c>
      <c r="H24006">
        <v>0</v>
      </c>
      <c r="I24006">
        <v>1.85</v>
      </c>
      <c r="J24006">
        <v>13.62</v>
      </c>
      <c r="K24006">
        <v>11.040884244478301</v>
      </c>
    </row>
    <row r="24007" spans="6:11" x14ac:dyDescent="0.25">
      <c r="F24007">
        <v>62.1</v>
      </c>
      <c r="G24007">
        <v>5</v>
      </c>
      <c r="H24007">
        <v>0</v>
      </c>
      <c r="I24007">
        <v>13.12</v>
      </c>
      <c r="J24007">
        <v>14.85</v>
      </c>
      <c r="K24007">
        <v>10.162061779030424</v>
      </c>
    </row>
    <row r="24008" spans="6:11" x14ac:dyDescent="0.25">
      <c r="F24008">
        <v>160.5</v>
      </c>
      <c r="G24008">
        <v>10</v>
      </c>
      <c r="H24008">
        <v>0</v>
      </c>
      <c r="I24008">
        <v>6.43</v>
      </c>
      <c r="J24008">
        <v>15.9</v>
      </c>
      <c r="K24008">
        <v>32.920611168360054</v>
      </c>
    </row>
    <row r="24009" spans="6:11" x14ac:dyDescent="0.25">
      <c r="F24009">
        <v>56.5</v>
      </c>
      <c r="G24009">
        <v>5</v>
      </c>
      <c r="H24009">
        <v>0</v>
      </c>
      <c r="I24009">
        <v>2.78</v>
      </c>
      <c r="J24009">
        <v>18.600000000000001</v>
      </c>
      <c r="K24009">
        <v>11.464116575447195</v>
      </c>
    </row>
    <row r="24010" spans="6:11" x14ac:dyDescent="0.25">
      <c r="F24010">
        <v>40.770000000000003</v>
      </c>
      <c r="G24010">
        <v>3</v>
      </c>
      <c r="H24010">
        <v>0</v>
      </c>
      <c r="I24010">
        <v>2.4300000000000002</v>
      </c>
      <c r="J24010">
        <v>20.34</v>
      </c>
      <c r="K24010">
        <v>10.1382342974211</v>
      </c>
    </row>
    <row r="24011" spans="6:11" x14ac:dyDescent="0.25">
      <c r="F24011">
        <v>261.08999999999997</v>
      </c>
      <c r="G24011">
        <v>9</v>
      </c>
      <c r="H24011">
        <v>0</v>
      </c>
      <c r="I24011">
        <v>13.94</v>
      </c>
      <c r="J24011">
        <v>28.62</v>
      </c>
      <c r="K24011">
        <v>61.817724954494018</v>
      </c>
    </row>
    <row r="24012" spans="6:11" x14ac:dyDescent="0.25">
      <c r="F24012">
        <v>148.32</v>
      </c>
      <c r="G24012">
        <v>3</v>
      </c>
      <c r="H24012">
        <v>0</v>
      </c>
      <c r="I24012">
        <v>5.2</v>
      </c>
      <c r="J24012">
        <v>32.58</v>
      </c>
      <c r="K24012">
        <v>40.83147030751298</v>
      </c>
    </row>
    <row r="24013" spans="6:11" x14ac:dyDescent="0.25">
      <c r="F24013">
        <v>206.01</v>
      </c>
      <c r="G24013">
        <v>9</v>
      </c>
      <c r="H24013">
        <v>0</v>
      </c>
      <c r="I24013">
        <v>6.4</v>
      </c>
      <c r="J24013">
        <v>32.94</v>
      </c>
      <c r="K24013">
        <v>47.839924698091195</v>
      </c>
    </row>
    <row r="24014" spans="6:11" x14ac:dyDescent="0.25">
      <c r="F24014">
        <v>232.95</v>
      </c>
      <c r="G24014">
        <v>5</v>
      </c>
      <c r="H24014">
        <v>0</v>
      </c>
      <c r="I24014">
        <v>12.71</v>
      </c>
      <c r="J24014">
        <v>34.799999999999997</v>
      </c>
      <c r="K24014">
        <v>60.288524043702587</v>
      </c>
    </row>
    <row r="24015" spans="6:11" x14ac:dyDescent="0.25">
      <c r="F24015">
        <v>152.32</v>
      </c>
      <c r="G24015">
        <v>7</v>
      </c>
      <c r="H24015">
        <v>0</v>
      </c>
      <c r="I24015">
        <v>13.28</v>
      </c>
      <c r="J24015">
        <v>36.54</v>
      </c>
      <c r="K24015">
        <v>33.346103226498485</v>
      </c>
    </row>
    <row r="24016" spans="6:11" x14ac:dyDescent="0.25">
      <c r="F24016">
        <v>141.63</v>
      </c>
      <c r="G24016">
        <v>1</v>
      </c>
      <c r="H24016">
        <v>0</v>
      </c>
      <c r="I24016">
        <v>22.52</v>
      </c>
      <c r="J24016">
        <v>36.81</v>
      </c>
      <c r="K24016">
        <v>37.125423484171996</v>
      </c>
    </row>
    <row r="24017" spans="6:11" x14ac:dyDescent="0.25">
      <c r="F24017">
        <v>136.59</v>
      </c>
      <c r="G24017">
        <v>1</v>
      </c>
      <c r="H24017">
        <v>0</v>
      </c>
      <c r="I24017">
        <v>19.2</v>
      </c>
      <c r="J24017">
        <v>38.22</v>
      </c>
      <c r="K24017">
        <v>36.594538477126882</v>
      </c>
    </row>
    <row r="24018" spans="6:11" x14ac:dyDescent="0.25">
      <c r="F24018">
        <v>97.2</v>
      </c>
      <c r="G24018">
        <v>2</v>
      </c>
      <c r="H24018">
        <v>0</v>
      </c>
      <c r="I24018">
        <v>4.04</v>
      </c>
      <c r="J24018">
        <v>41.76</v>
      </c>
      <c r="K24018">
        <v>27.78745976467108</v>
      </c>
    </row>
    <row r="24019" spans="6:11" x14ac:dyDescent="0.25">
      <c r="F24019">
        <v>243.1</v>
      </c>
      <c r="G24019">
        <v>5</v>
      </c>
      <c r="H24019">
        <v>0</v>
      </c>
      <c r="I24019">
        <v>4.2699999999999996</v>
      </c>
      <c r="J24019">
        <v>43.7</v>
      </c>
      <c r="K24019">
        <v>65.660331773198877</v>
      </c>
    </row>
    <row r="24020" spans="6:11" x14ac:dyDescent="0.25">
      <c r="F24020">
        <v>401.35500000000002</v>
      </c>
      <c r="G24020">
        <v>3</v>
      </c>
      <c r="H24020">
        <v>0.1</v>
      </c>
      <c r="I24020">
        <v>48.04</v>
      </c>
      <c r="J24020">
        <v>44.594999999999999</v>
      </c>
      <c r="K24020">
        <v>92.85832955617839</v>
      </c>
    </row>
    <row r="24021" spans="6:11" x14ac:dyDescent="0.25">
      <c r="F24021">
        <v>112.8</v>
      </c>
      <c r="G24021">
        <v>8</v>
      </c>
      <c r="H24021">
        <v>0</v>
      </c>
      <c r="I24021">
        <v>8.35</v>
      </c>
      <c r="J24021">
        <v>46.08</v>
      </c>
      <c r="K24021">
        <v>21.591020050663388</v>
      </c>
    </row>
    <row r="24022" spans="6:11" x14ac:dyDescent="0.25">
      <c r="F24022">
        <v>111.9</v>
      </c>
      <c r="G24022">
        <v>6</v>
      </c>
      <c r="H24022">
        <v>0</v>
      </c>
      <c r="I24022">
        <v>29.43</v>
      </c>
      <c r="J24022">
        <v>51.473999999999997</v>
      </c>
      <c r="K24022">
        <v>18.510232974798168</v>
      </c>
    </row>
    <row r="24023" spans="6:11" x14ac:dyDescent="0.25">
      <c r="F24023">
        <v>183.92</v>
      </c>
      <c r="G24023">
        <v>2</v>
      </c>
      <c r="H24023">
        <v>0</v>
      </c>
      <c r="I24023">
        <v>9.86</v>
      </c>
      <c r="J24023">
        <v>51.48</v>
      </c>
      <c r="K24023">
        <v>51.515924889891053</v>
      </c>
    </row>
    <row r="24024" spans="6:11" x14ac:dyDescent="0.25">
      <c r="F24024">
        <v>130.24</v>
      </c>
      <c r="G24024">
        <v>4</v>
      </c>
      <c r="H24024">
        <v>0</v>
      </c>
      <c r="I24024">
        <v>7.52</v>
      </c>
      <c r="J24024">
        <v>52.08</v>
      </c>
      <c r="K24024">
        <v>33.289848701636117</v>
      </c>
    </row>
    <row r="24025" spans="6:11" x14ac:dyDescent="0.25">
      <c r="F24025">
        <v>291.95999999999998</v>
      </c>
      <c r="G24025">
        <v>6</v>
      </c>
      <c r="H24025">
        <v>0</v>
      </c>
      <c r="I24025">
        <v>14.05</v>
      </c>
      <c r="J24025">
        <v>52.38</v>
      </c>
      <c r="K24025">
        <v>75.590830370711288</v>
      </c>
    </row>
    <row r="24026" spans="6:11" x14ac:dyDescent="0.25">
      <c r="F24026">
        <v>166.68</v>
      </c>
      <c r="G24026">
        <v>2</v>
      </c>
      <c r="H24026">
        <v>0</v>
      </c>
      <c r="I24026">
        <v>11.51</v>
      </c>
      <c r="J24026">
        <v>69.959999999999994</v>
      </c>
      <c r="K24026">
        <v>46.0002237928217</v>
      </c>
    </row>
    <row r="24027" spans="6:11" x14ac:dyDescent="0.25">
      <c r="F24027">
        <v>191.85552000000001</v>
      </c>
      <c r="G24027">
        <v>2</v>
      </c>
      <c r="H24027">
        <v>2E-3</v>
      </c>
      <c r="I24027">
        <v>20.52</v>
      </c>
      <c r="J24027">
        <v>74.575519999999997</v>
      </c>
      <c r="K24027">
        <v>50.609408777804397</v>
      </c>
    </row>
    <row r="24028" spans="6:11" x14ac:dyDescent="0.25">
      <c r="F24028">
        <v>259.42739999999998</v>
      </c>
      <c r="G24028">
        <v>2</v>
      </c>
      <c r="H24028">
        <v>0.27</v>
      </c>
      <c r="I24028">
        <v>29.44</v>
      </c>
      <c r="J24028">
        <v>74.627399999999994</v>
      </c>
      <c r="K24028">
        <v>41.443667389873774</v>
      </c>
    </row>
    <row r="24029" spans="6:11" x14ac:dyDescent="0.25">
      <c r="F24029">
        <v>303</v>
      </c>
      <c r="G24029">
        <v>3</v>
      </c>
      <c r="H24029">
        <v>0</v>
      </c>
      <c r="I24029">
        <v>27.4</v>
      </c>
      <c r="J24029">
        <v>81.78</v>
      </c>
      <c r="K24029">
        <v>79.793303053054046</v>
      </c>
    </row>
    <row r="24030" spans="6:11" x14ac:dyDescent="0.25">
      <c r="F24030">
        <v>182.72</v>
      </c>
      <c r="G24030">
        <v>8</v>
      </c>
      <c r="H24030">
        <v>0</v>
      </c>
      <c r="I24030">
        <v>25.84</v>
      </c>
      <c r="J24030">
        <v>84.051199999999994</v>
      </c>
      <c r="K24030">
        <v>37.08236051002428</v>
      </c>
    </row>
    <row r="24031" spans="6:11" x14ac:dyDescent="0.25">
      <c r="F24031">
        <v>394.81599999999997</v>
      </c>
      <c r="G24031">
        <v>4</v>
      </c>
      <c r="H24031">
        <v>0.2</v>
      </c>
      <c r="I24031">
        <v>13.21</v>
      </c>
      <c r="J24031">
        <v>93.768799999999999</v>
      </c>
      <c r="K24031">
        <v>89.408765231674991</v>
      </c>
    </row>
    <row r="24032" spans="6:11" x14ac:dyDescent="0.25">
      <c r="F24032">
        <v>542.64599999999996</v>
      </c>
      <c r="G24032">
        <v>3</v>
      </c>
      <c r="H24032">
        <v>0.1</v>
      </c>
      <c r="I24032">
        <v>104.67</v>
      </c>
      <c r="J24032">
        <v>102.49979999999999</v>
      </c>
      <c r="K24032">
        <v>118.10733288950783</v>
      </c>
    </row>
    <row r="24033" spans="6:11" x14ac:dyDescent="0.25">
      <c r="F24033">
        <v>581.96</v>
      </c>
      <c r="G24033">
        <v>2</v>
      </c>
      <c r="H24033">
        <v>0</v>
      </c>
      <c r="I24033">
        <v>71.319999999999993</v>
      </c>
      <c r="J24033">
        <v>104.75279999999999</v>
      </c>
      <c r="K24033">
        <v>150.54452171304143</v>
      </c>
    </row>
    <row r="24034" spans="6:11" x14ac:dyDescent="0.25">
      <c r="F24034">
        <v>450.44099999999997</v>
      </c>
      <c r="G24034">
        <v>3</v>
      </c>
      <c r="H24034">
        <v>0.1</v>
      </c>
      <c r="I24034">
        <v>74.36</v>
      </c>
      <c r="J24034">
        <v>105.021</v>
      </c>
      <c r="K24034">
        <v>99.7395912311339</v>
      </c>
    </row>
    <row r="24035" spans="6:11" x14ac:dyDescent="0.25">
      <c r="F24035">
        <v>772.68</v>
      </c>
      <c r="G24035">
        <v>4</v>
      </c>
      <c r="H24035">
        <v>0</v>
      </c>
      <c r="I24035">
        <v>53.32</v>
      </c>
      <c r="J24035">
        <v>108.1752</v>
      </c>
      <c r="K24035">
        <v>208.3117765494502</v>
      </c>
    </row>
    <row r="24036" spans="6:11" x14ac:dyDescent="0.25">
      <c r="F24036">
        <v>876.3</v>
      </c>
      <c r="G24036">
        <v>3</v>
      </c>
      <c r="H24036">
        <v>0</v>
      </c>
      <c r="I24036">
        <v>51.44</v>
      </c>
      <c r="J24036">
        <v>359.28</v>
      </c>
      <c r="K24036">
        <v>240.76681912065172</v>
      </c>
    </row>
    <row r="24037" spans="6:11" x14ac:dyDescent="0.25">
      <c r="F24037">
        <v>1649.95</v>
      </c>
      <c r="G24037">
        <v>5</v>
      </c>
      <c r="H24037">
        <v>0</v>
      </c>
      <c r="I24037">
        <v>217.29</v>
      </c>
      <c r="J24037">
        <v>659.98</v>
      </c>
      <c r="K24037">
        <v>416.86800779037549</v>
      </c>
    </row>
    <row r="24038" spans="6:11" x14ac:dyDescent="0.25">
      <c r="F24038">
        <v>2129.6999999999998</v>
      </c>
      <c r="G24038">
        <v>5</v>
      </c>
      <c r="H24038">
        <v>0</v>
      </c>
      <c r="I24038">
        <v>143.65</v>
      </c>
      <c r="J24038">
        <v>851.8</v>
      </c>
      <c r="K24038">
        <v>578.24366822144498</v>
      </c>
    </row>
    <row r="24039" spans="6:11" x14ac:dyDescent="0.25">
      <c r="F24039">
        <v>1.728</v>
      </c>
      <c r="G24039">
        <v>1</v>
      </c>
      <c r="H24039">
        <v>0.2</v>
      </c>
      <c r="I24039">
        <v>0.33</v>
      </c>
      <c r="J24039">
        <v>0.6048</v>
      </c>
      <c r="K24039">
        <v>-17.220660597431316</v>
      </c>
    </row>
    <row r="24040" spans="6:11" x14ac:dyDescent="0.25">
      <c r="F24040">
        <v>10.151999999999999</v>
      </c>
      <c r="G24040">
        <v>2</v>
      </c>
      <c r="H24040">
        <v>0.4</v>
      </c>
      <c r="I24040">
        <v>0.86</v>
      </c>
      <c r="J24040">
        <v>0.97199999999999998</v>
      </c>
      <c r="K24040">
        <v>-36.20217821701867</v>
      </c>
    </row>
    <row r="24041" spans="6:11" x14ac:dyDescent="0.25">
      <c r="F24041">
        <v>265.68</v>
      </c>
      <c r="G24041">
        <v>4</v>
      </c>
      <c r="H24041">
        <v>0</v>
      </c>
      <c r="I24041">
        <v>35</v>
      </c>
      <c r="J24041">
        <v>2.64</v>
      </c>
      <c r="K24041">
        <v>65.117992869542519</v>
      </c>
    </row>
    <row r="24042" spans="6:11" x14ac:dyDescent="0.25">
      <c r="F24042">
        <v>182.94</v>
      </c>
      <c r="G24042">
        <v>3</v>
      </c>
      <c r="H24042">
        <v>0</v>
      </c>
      <c r="I24042">
        <v>48.1</v>
      </c>
      <c r="J24042">
        <v>3.6587999999999998</v>
      </c>
      <c r="K24042">
        <v>38.762133871837136</v>
      </c>
    </row>
    <row r="24043" spans="6:11" x14ac:dyDescent="0.25">
      <c r="F24043">
        <v>27.63</v>
      </c>
      <c r="G24043">
        <v>1</v>
      </c>
      <c r="H24043">
        <v>0</v>
      </c>
      <c r="I24043">
        <v>0.72</v>
      </c>
      <c r="J24043">
        <v>4.1399999999999997</v>
      </c>
      <c r="K24043">
        <v>9.9573317462969335</v>
      </c>
    </row>
    <row r="24044" spans="6:11" x14ac:dyDescent="0.25">
      <c r="F24044">
        <v>37.32</v>
      </c>
      <c r="G24044">
        <v>3</v>
      </c>
      <c r="H24044">
        <v>0</v>
      </c>
      <c r="I24044">
        <v>2.48</v>
      </c>
      <c r="J24044">
        <v>4.8</v>
      </c>
      <c r="K24044">
        <v>9.1141554317002527</v>
      </c>
    </row>
    <row r="24045" spans="6:11" x14ac:dyDescent="0.25">
      <c r="F24045">
        <v>17.48</v>
      </c>
      <c r="G24045">
        <v>2</v>
      </c>
      <c r="H24045">
        <v>0</v>
      </c>
      <c r="I24045">
        <v>1.32</v>
      </c>
      <c r="J24045">
        <v>4.88</v>
      </c>
      <c r="K24045">
        <v>5.2261746791011445</v>
      </c>
    </row>
    <row r="24046" spans="6:11" x14ac:dyDescent="0.25">
      <c r="F24046">
        <v>15.528</v>
      </c>
      <c r="G24046">
        <v>3</v>
      </c>
      <c r="H24046">
        <v>0.2</v>
      </c>
      <c r="I24046">
        <v>1.6</v>
      </c>
      <c r="J24046">
        <v>5.8230000000000004</v>
      </c>
      <c r="K24046">
        <v>-16.721408937497305</v>
      </c>
    </row>
    <row r="24047" spans="6:11" x14ac:dyDescent="0.25">
      <c r="F24047">
        <v>48.4</v>
      </c>
      <c r="G24047">
        <v>5</v>
      </c>
      <c r="H24047">
        <v>0</v>
      </c>
      <c r="I24047">
        <v>4.28</v>
      </c>
      <c r="J24047">
        <v>6.7</v>
      </c>
      <c r="K24047">
        <v>8.6664706162630676</v>
      </c>
    </row>
    <row r="24048" spans="6:11" x14ac:dyDescent="0.25">
      <c r="F24048">
        <v>33.93</v>
      </c>
      <c r="G24048">
        <v>1</v>
      </c>
      <c r="H24048">
        <v>0</v>
      </c>
      <c r="I24048">
        <v>4.47</v>
      </c>
      <c r="J24048">
        <v>7.8</v>
      </c>
      <c r="K24048">
        <v>10.734719115949991</v>
      </c>
    </row>
    <row r="24049" spans="6:11" x14ac:dyDescent="0.25">
      <c r="F24049">
        <v>283.26</v>
      </c>
      <c r="G24049">
        <v>1</v>
      </c>
      <c r="H24049">
        <v>0</v>
      </c>
      <c r="I24049">
        <v>34.799999999999997</v>
      </c>
      <c r="J24049">
        <v>8.49</v>
      </c>
      <c r="K24049">
        <v>75.089136833612045</v>
      </c>
    </row>
    <row r="24050" spans="6:11" x14ac:dyDescent="0.25">
      <c r="F24050">
        <v>39.6</v>
      </c>
      <c r="G24050">
        <v>2</v>
      </c>
      <c r="H24050">
        <v>0</v>
      </c>
      <c r="I24050">
        <v>2.37</v>
      </c>
      <c r="J24050">
        <v>9.06</v>
      </c>
      <c r="K24050">
        <v>11.402287593057395</v>
      </c>
    </row>
    <row r="24051" spans="6:11" x14ac:dyDescent="0.25">
      <c r="F24051">
        <v>37.026000000000003</v>
      </c>
      <c r="G24051">
        <v>1</v>
      </c>
      <c r="H24051">
        <v>0.15</v>
      </c>
      <c r="I24051">
        <v>2.13</v>
      </c>
      <c r="J24051">
        <v>9.1259999999999994</v>
      </c>
      <c r="K24051">
        <v>-2.4737531909702324</v>
      </c>
    </row>
    <row r="24052" spans="6:11" x14ac:dyDescent="0.25">
      <c r="F24052">
        <v>29.37</v>
      </c>
      <c r="G24052">
        <v>1</v>
      </c>
      <c r="H24052">
        <v>0</v>
      </c>
      <c r="I24052">
        <v>5.0199999999999996</v>
      </c>
      <c r="J24052">
        <v>10.26</v>
      </c>
      <c r="K24052">
        <v>9.2435035973751241</v>
      </c>
    </row>
    <row r="24053" spans="6:11" x14ac:dyDescent="0.25">
      <c r="F24053">
        <v>193.86</v>
      </c>
      <c r="G24053">
        <v>2</v>
      </c>
      <c r="H24053">
        <v>0</v>
      </c>
      <c r="I24053">
        <v>21.38</v>
      </c>
      <c r="J24053">
        <v>11.631600000000001</v>
      </c>
      <c r="K24053">
        <v>51.148585678677861</v>
      </c>
    </row>
    <row r="24054" spans="6:11" x14ac:dyDescent="0.25">
      <c r="F24054">
        <v>45.21</v>
      </c>
      <c r="G24054">
        <v>1</v>
      </c>
      <c r="H24054">
        <v>0</v>
      </c>
      <c r="I24054">
        <v>1.1599999999999999</v>
      </c>
      <c r="J24054">
        <v>13.56</v>
      </c>
      <c r="K24054">
        <v>14.978048602129938</v>
      </c>
    </row>
    <row r="24055" spans="6:11" x14ac:dyDescent="0.25">
      <c r="F24055">
        <v>59.52</v>
      </c>
      <c r="G24055">
        <v>4</v>
      </c>
      <c r="H24055">
        <v>0</v>
      </c>
      <c r="I24055">
        <v>9.75</v>
      </c>
      <c r="J24055">
        <v>14.24</v>
      </c>
      <c r="K24055">
        <v>11.954929917682318</v>
      </c>
    </row>
    <row r="24056" spans="6:11" x14ac:dyDescent="0.25">
      <c r="F24056">
        <v>91</v>
      </c>
      <c r="G24056">
        <v>5</v>
      </c>
      <c r="H24056">
        <v>0</v>
      </c>
      <c r="I24056">
        <v>11.26</v>
      </c>
      <c r="J24056">
        <v>14.5</v>
      </c>
      <c r="K24056">
        <v>19.150519294148214</v>
      </c>
    </row>
    <row r="24057" spans="6:11" x14ac:dyDescent="0.25">
      <c r="F24057">
        <v>34.29</v>
      </c>
      <c r="G24057">
        <v>3</v>
      </c>
      <c r="H24057">
        <v>0</v>
      </c>
      <c r="I24057">
        <v>3.49</v>
      </c>
      <c r="J24057">
        <v>14.67</v>
      </c>
      <c r="K24057">
        <v>7.9399409188701284</v>
      </c>
    </row>
    <row r="24058" spans="6:11" x14ac:dyDescent="0.25">
      <c r="F24058">
        <v>32.979999999999997</v>
      </c>
      <c r="G24058">
        <v>1</v>
      </c>
      <c r="H24058">
        <v>0</v>
      </c>
      <c r="I24058">
        <v>3.86</v>
      </c>
      <c r="J24058">
        <v>15.82</v>
      </c>
      <c r="K24058">
        <v>10.630158957665991</v>
      </c>
    </row>
    <row r="24059" spans="6:11" x14ac:dyDescent="0.25">
      <c r="F24059">
        <v>48.06</v>
      </c>
      <c r="G24059">
        <v>3</v>
      </c>
      <c r="H24059">
        <v>0</v>
      </c>
      <c r="I24059">
        <v>8.76</v>
      </c>
      <c r="J24059">
        <v>16.32</v>
      </c>
      <c r="K24059">
        <v>10.471518332431007</v>
      </c>
    </row>
    <row r="24060" spans="6:11" x14ac:dyDescent="0.25">
      <c r="F24060">
        <v>49.02</v>
      </c>
      <c r="G24060">
        <v>2</v>
      </c>
      <c r="H24060">
        <v>0</v>
      </c>
      <c r="I24060">
        <v>4.1399999999999997</v>
      </c>
      <c r="J24060">
        <v>19.559999999999999</v>
      </c>
      <c r="K24060">
        <v>13.656152744827152</v>
      </c>
    </row>
    <row r="24061" spans="6:11" x14ac:dyDescent="0.25">
      <c r="F24061">
        <v>40.56</v>
      </c>
      <c r="G24061">
        <v>4</v>
      </c>
      <c r="H24061">
        <v>0</v>
      </c>
      <c r="I24061">
        <v>4.2300000000000004</v>
      </c>
      <c r="J24061">
        <v>19.874400000000001</v>
      </c>
      <c r="K24061">
        <v>7.975290678855842</v>
      </c>
    </row>
    <row r="24062" spans="6:11" x14ac:dyDescent="0.25">
      <c r="F24062">
        <v>113.79</v>
      </c>
      <c r="G24062">
        <v>3</v>
      </c>
      <c r="H24062">
        <v>0</v>
      </c>
      <c r="I24062">
        <v>16.809999999999999</v>
      </c>
      <c r="J24062">
        <v>20.482199999999999</v>
      </c>
      <c r="K24062">
        <v>27.421629938044177</v>
      </c>
    </row>
    <row r="24063" spans="6:11" x14ac:dyDescent="0.25">
      <c r="F24063">
        <v>48.66</v>
      </c>
      <c r="G24063">
        <v>1</v>
      </c>
      <c r="H24063">
        <v>0</v>
      </c>
      <c r="I24063">
        <v>7.61</v>
      </c>
      <c r="J24063">
        <v>22.86</v>
      </c>
      <c r="K24063">
        <v>14.153184416592618</v>
      </c>
    </row>
    <row r="24064" spans="6:11" x14ac:dyDescent="0.25">
      <c r="F24064">
        <v>82.35</v>
      </c>
      <c r="G24064">
        <v>3</v>
      </c>
      <c r="H24064">
        <v>0</v>
      </c>
      <c r="I24064">
        <v>5.43</v>
      </c>
      <c r="J24064">
        <v>23.04</v>
      </c>
      <c r="K24064">
        <v>21.455838839418206</v>
      </c>
    </row>
    <row r="24065" spans="6:11" x14ac:dyDescent="0.25">
      <c r="F24065">
        <v>90.42</v>
      </c>
      <c r="G24065">
        <v>2</v>
      </c>
      <c r="H24065">
        <v>0</v>
      </c>
      <c r="I24065">
        <v>8.32</v>
      </c>
      <c r="J24065">
        <v>27.12</v>
      </c>
      <c r="K24065">
        <v>24.58541485885975</v>
      </c>
    </row>
    <row r="24066" spans="6:11" x14ac:dyDescent="0.25">
      <c r="F24066">
        <v>102.9</v>
      </c>
      <c r="G24066">
        <v>7</v>
      </c>
      <c r="H24066">
        <v>0</v>
      </c>
      <c r="I24066">
        <v>6.87</v>
      </c>
      <c r="J24066">
        <v>27.72</v>
      </c>
      <c r="K24066">
        <v>20.703620967912109</v>
      </c>
    </row>
    <row r="24067" spans="6:11" x14ac:dyDescent="0.25">
      <c r="F24067">
        <v>67.64</v>
      </c>
      <c r="G24067">
        <v>2</v>
      </c>
      <c r="H24067">
        <v>0</v>
      </c>
      <c r="I24067">
        <v>4.5999999999999996</v>
      </c>
      <c r="J24067">
        <v>32.44</v>
      </c>
      <c r="K24067">
        <v>18.975600972926408</v>
      </c>
    </row>
    <row r="24068" spans="6:11" x14ac:dyDescent="0.25">
      <c r="F24068">
        <v>78.150000000000006</v>
      </c>
      <c r="G24068">
        <v>1</v>
      </c>
      <c r="H24068">
        <v>0</v>
      </c>
      <c r="I24068">
        <v>22.65</v>
      </c>
      <c r="J24068">
        <v>34.386000000000003</v>
      </c>
      <c r="K24068">
        <v>18.507090048830591</v>
      </c>
    </row>
    <row r="24069" spans="6:11" x14ac:dyDescent="0.25">
      <c r="F24069">
        <v>207.36</v>
      </c>
      <c r="G24069">
        <v>1</v>
      </c>
      <c r="H24069">
        <v>0</v>
      </c>
      <c r="I24069">
        <v>17.18</v>
      </c>
      <c r="J24069">
        <v>35.25</v>
      </c>
      <c r="K24069">
        <v>57.884357775376976</v>
      </c>
    </row>
    <row r="24070" spans="6:11" x14ac:dyDescent="0.25">
      <c r="F24070">
        <v>284.16000000000003</v>
      </c>
      <c r="G24070">
        <v>2</v>
      </c>
      <c r="H24070">
        <v>0</v>
      </c>
      <c r="I24070">
        <v>45.7</v>
      </c>
      <c r="J24070">
        <v>45.42</v>
      </c>
      <c r="K24070">
        <v>70.662583207581079</v>
      </c>
    </row>
    <row r="24071" spans="6:11" x14ac:dyDescent="0.25">
      <c r="F24071">
        <v>138.57</v>
      </c>
      <c r="G24071">
        <v>1</v>
      </c>
      <c r="H24071">
        <v>0</v>
      </c>
      <c r="I24071">
        <v>31.15</v>
      </c>
      <c r="J24071">
        <v>45.72</v>
      </c>
      <c r="K24071">
        <v>33.774897451218592</v>
      </c>
    </row>
    <row r="24072" spans="6:11" x14ac:dyDescent="0.25">
      <c r="F24072">
        <v>104.85</v>
      </c>
      <c r="G24072">
        <v>1</v>
      </c>
      <c r="H24072">
        <v>0</v>
      </c>
      <c r="I24072">
        <v>7.7</v>
      </c>
      <c r="J24072">
        <v>50.328000000000003</v>
      </c>
      <c r="K24072">
        <v>30.575068126810123</v>
      </c>
    </row>
    <row r="24073" spans="6:11" x14ac:dyDescent="0.25">
      <c r="F24073">
        <v>116.31</v>
      </c>
      <c r="G24073">
        <v>1</v>
      </c>
      <c r="H24073">
        <v>0</v>
      </c>
      <c r="I24073">
        <v>6.61</v>
      </c>
      <c r="J24073">
        <v>52.32</v>
      </c>
      <c r="K24073">
        <v>34.239600598758003</v>
      </c>
    </row>
    <row r="24074" spans="6:11" x14ac:dyDescent="0.25">
      <c r="F24074">
        <v>105.66</v>
      </c>
      <c r="G24074">
        <v>6</v>
      </c>
      <c r="H24074">
        <v>0</v>
      </c>
      <c r="I24074">
        <v>11.66</v>
      </c>
      <c r="J24074">
        <v>52.74</v>
      </c>
      <c r="K24074">
        <v>21.738436257309363</v>
      </c>
    </row>
    <row r="24075" spans="6:11" x14ac:dyDescent="0.25">
      <c r="F24075">
        <v>142.56</v>
      </c>
      <c r="G24075">
        <v>3</v>
      </c>
      <c r="H24075">
        <v>0</v>
      </c>
      <c r="I24075">
        <v>5.31</v>
      </c>
      <c r="J24075">
        <v>69.84</v>
      </c>
      <c r="K24075">
        <v>39.114159671090299</v>
      </c>
    </row>
    <row r="24076" spans="6:11" x14ac:dyDescent="0.25">
      <c r="F24076">
        <v>891.12</v>
      </c>
      <c r="G24076">
        <v>5</v>
      </c>
      <c r="H24076">
        <v>0.2</v>
      </c>
      <c r="I24076">
        <v>17.850000000000001</v>
      </c>
      <c r="J24076">
        <v>89.02</v>
      </c>
      <c r="K24076">
        <v>231.77355677701297</v>
      </c>
    </row>
    <row r="24077" spans="6:11" x14ac:dyDescent="0.25">
      <c r="F24077">
        <v>344.6</v>
      </c>
      <c r="G24077">
        <v>5</v>
      </c>
      <c r="H24077">
        <v>0</v>
      </c>
      <c r="I24077">
        <v>39.99</v>
      </c>
      <c r="J24077">
        <v>93</v>
      </c>
      <c r="K24077">
        <v>85.209941480910985</v>
      </c>
    </row>
    <row r="24078" spans="6:11" x14ac:dyDescent="0.25">
      <c r="F24078">
        <v>244.65</v>
      </c>
      <c r="G24078">
        <v>5</v>
      </c>
      <c r="H24078">
        <v>0</v>
      </c>
      <c r="I24078">
        <v>46.98</v>
      </c>
      <c r="J24078">
        <v>122.25</v>
      </c>
      <c r="K24078">
        <v>53.965057184761875</v>
      </c>
    </row>
    <row r="24079" spans="6:11" x14ac:dyDescent="0.25">
      <c r="F24079">
        <v>3.536</v>
      </c>
      <c r="G24079">
        <v>2</v>
      </c>
      <c r="H24079">
        <v>0.2</v>
      </c>
      <c r="I24079">
        <v>0.28999999999999998</v>
      </c>
      <c r="J24079">
        <v>0.30940000000000001</v>
      </c>
      <c r="K24079">
        <v>-18.269518391373371</v>
      </c>
    </row>
    <row r="24080" spans="6:11" x14ac:dyDescent="0.25">
      <c r="F24080">
        <v>49.6</v>
      </c>
      <c r="G24080">
        <v>5</v>
      </c>
      <c r="H24080">
        <v>0</v>
      </c>
      <c r="I24080">
        <v>10.82</v>
      </c>
      <c r="J24080">
        <v>0.4</v>
      </c>
      <c r="K24080">
        <v>7.1574037936993733</v>
      </c>
    </row>
    <row r="24081" spans="6:11" x14ac:dyDescent="0.25">
      <c r="F24081">
        <v>38.369999999999997</v>
      </c>
      <c r="G24081">
        <v>1</v>
      </c>
      <c r="H24081">
        <v>0</v>
      </c>
      <c r="I24081">
        <v>3.23</v>
      </c>
      <c r="J24081">
        <v>0.75</v>
      </c>
      <c r="K24081">
        <v>12.387081616757422</v>
      </c>
    </row>
    <row r="24082" spans="6:11" x14ac:dyDescent="0.25">
      <c r="F24082">
        <v>65.823999999999998</v>
      </c>
      <c r="G24082">
        <v>1</v>
      </c>
      <c r="H24082">
        <v>0.2</v>
      </c>
      <c r="I24082">
        <v>23.07</v>
      </c>
      <c r="J24082">
        <v>0.80400000000000005</v>
      </c>
      <c r="K24082">
        <v>-4.9274516136608586</v>
      </c>
    </row>
    <row r="24083" spans="6:11" x14ac:dyDescent="0.25">
      <c r="F24083">
        <v>32</v>
      </c>
      <c r="G24083">
        <v>1</v>
      </c>
      <c r="H24083">
        <v>0</v>
      </c>
      <c r="I24083">
        <v>4.91</v>
      </c>
      <c r="J24083">
        <v>1.6</v>
      </c>
      <c r="K24083">
        <v>10.044625830873892</v>
      </c>
    </row>
    <row r="24084" spans="6:11" x14ac:dyDescent="0.25">
      <c r="F24084">
        <v>45</v>
      </c>
      <c r="G24084">
        <v>5</v>
      </c>
      <c r="H24084">
        <v>0</v>
      </c>
      <c r="I24084">
        <v>10.82</v>
      </c>
      <c r="J24084">
        <v>1.8</v>
      </c>
      <c r="K24084">
        <v>5.8109288245460249</v>
      </c>
    </row>
    <row r="24085" spans="6:11" x14ac:dyDescent="0.25">
      <c r="F24085">
        <v>5.91</v>
      </c>
      <c r="G24085">
        <v>1</v>
      </c>
      <c r="H24085">
        <v>0</v>
      </c>
      <c r="I24085">
        <v>0.25</v>
      </c>
      <c r="J24085">
        <v>2.1</v>
      </c>
      <c r="K24085">
        <v>3.7333210015394109</v>
      </c>
    </row>
    <row r="24086" spans="6:11" x14ac:dyDescent="0.25">
      <c r="F24086">
        <v>4.9800000000000004</v>
      </c>
      <c r="G24086">
        <v>1</v>
      </c>
      <c r="H24086">
        <v>0</v>
      </c>
      <c r="I24086">
        <v>0.76</v>
      </c>
      <c r="J24086">
        <v>2.3405999999999998</v>
      </c>
      <c r="K24086">
        <v>3.3160279718810943</v>
      </c>
    </row>
    <row r="24087" spans="6:11" x14ac:dyDescent="0.25">
      <c r="F24087">
        <v>30.48</v>
      </c>
      <c r="G24087">
        <v>1</v>
      </c>
      <c r="H24087">
        <v>0</v>
      </c>
      <c r="I24087">
        <v>1.61</v>
      </c>
      <c r="J24087">
        <v>2.73</v>
      </c>
      <c r="K24087">
        <v>10.538397831638568</v>
      </c>
    </row>
    <row r="24088" spans="6:11" x14ac:dyDescent="0.25">
      <c r="F24088">
        <v>7.72</v>
      </c>
      <c r="G24088">
        <v>2</v>
      </c>
      <c r="H24088">
        <v>0</v>
      </c>
      <c r="I24088">
        <v>0.53</v>
      </c>
      <c r="J24088">
        <v>2.84</v>
      </c>
      <c r="K24088">
        <v>2.5940237428196591</v>
      </c>
    </row>
    <row r="24089" spans="6:11" x14ac:dyDescent="0.25">
      <c r="F24089">
        <v>14.48</v>
      </c>
      <c r="G24089">
        <v>2</v>
      </c>
      <c r="H24089">
        <v>0</v>
      </c>
      <c r="I24089">
        <v>1.96</v>
      </c>
      <c r="J24089">
        <v>3.44</v>
      </c>
      <c r="K24089">
        <v>4.1659890522986567</v>
      </c>
    </row>
    <row r="24090" spans="6:11" x14ac:dyDescent="0.25">
      <c r="F24090">
        <v>72</v>
      </c>
      <c r="G24090">
        <v>5</v>
      </c>
      <c r="H24090">
        <v>0</v>
      </c>
      <c r="I24090">
        <v>4.13</v>
      </c>
      <c r="J24090">
        <v>3.6</v>
      </c>
      <c r="K24090">
        <v>15.617140548486887</v>
      </c>
    </row>
    <row r="24091" spans="6:11" x14ac:dyDescent="0.25">
      <c r="F24091">
        <v>11.952</v>
      </c>
      <c r="G24091">
        <v>3</v>
      </c>
      <c r="H24091">
        <v>0.2</v>
      </c>
      <c r="I24091">
        <v>1.42</v>
      </c>
      <c r="J24091">
        <v>3.8843999999999999</v>
      </c>
      <c r="K24091">
        <v>-17.716945370158133</v>
      </c>
    </row>
    <row r="24092" spans="6:11" x14ac:dyDescent="0.25">
      <c r="F24092">
        <v>72</v>
      </c>
      <c r="G24092">
        <v>4</v>
      </c>
      <c r="H24092">
        <v>0</v>
      </c>
      <c r="I24092">
        <v>5.41</v>
      </c>
      <c r="J24092">
        <v>5.04</v>
      </c>
      <c r="K24092">
        <v>16.84250010407154</v>
      </c>
    </row>
    <row r="24093" spans="6:11" x14ac:dyDescent="0.25">
      <c r="F24093">
        <v>28.38</v>
      </c>
      <c r="G24093">
        <v>1</v>
      </c>
      <c r="H24093">
        <v>0</v>
      </c>
      <c r="I24093">
        <v>3.39</v>
      </c>
      <c r="J24093">
        <v>5.37</v>
      </c>
      <c r="K24093">
        <v>9.4173767937574624</v>
      </c>
    </row>
    <row r="24094" spans="6:11" x14ac:dyDescent="0.25">
      <c r="F24094">
        <v>149.97</v>
      </c>
      <c r="G24094">
        <v>3</v>
      </c>
      <c r="H24094">
        <v>0</v>
      </c>
      <c r="I24094">
        <v>18.149999999999999</v>
      </c>
      <c r="J24094">
        <v>5.9988000000000001</v>
      </c>
      <c r="K24094">
        <v>37.630781561048792</v>
      </c>
    </row>
    <row r="24095" spans="6:11" x14ac:dyDescent="0.25">
      <c r="F24095">
        <v>160.02000000000001</v>
      </c>
      <c r="G24095">
        <v>6</v>
      </c>
      <c r="H24095">
        <v>0</v>
      </c>
      <c r="I24095">
        <v>21.34</v>
      </c>
      <c r="J24095">
        <v>6.3</v>
      </c>
      <c r="K24095">
        <v>34.896754966815109</v>
      </c>
    </row>
    <row r="24096" spans="6:11" x14ac:dyDescent="0.25">
      <c r="F24096">
        <v>13.4</v>
      </c>
      <c r="G24096">
        <v>1</v>
      </c>
      <c r="H24096">
        <v>0</v>
      </c>
      <c r="I24096">
        <v>0.96</v>
      </c>
      <c r="J24096">
        <v>6.4320000000000004</v>
      </c>
      <c r="K24096">
        <v>5.7237720339080314</v>
      </c>
    </row>
    <row r="24097" spans="6:11" x14ac:dyDescent="0.25">
      <c r="F24097">
        <v>96.8</v>
      </c>
      <c r="G24097">
        <v>10</v>
      </c>
      <c r="H24097">
        <v>0</v>
      </c>
      <c r="I24097">
        <v>5.36</v>
      </c>
      <c r="J24097">
        <v>6.6</v>
      </c>
      <c r="K24097">
        <v>14.579224436599102</v>
      </c>
    </row>
    <row r="24098" spans="6:11" x14ac:dyDescent="0.25">
      <c r="F24098">
        <v>48.42</v>
      </c>
      <c r="G24098">
        <v>1</v>
      </c>
      <c r="H24098">
        <v>0</v>
      </c>
      <c r="I24098">
        <v>6.41</v>
      </c>
      <c r="J24098">
        <v>9.18</v>
      </c>
      <c r="K24098">
        <v>14.424276881176763</v>
      </c>
    </row>
    <row r="24099" spans="6:11" x14ac:dyDescent="0.25">
      <c r="F24099">
        <v>59.58</v>
      </c>
      <c r="G24099">
        <v>3</v>
      </c>
      <c r="H24099">
        <v>0</v>
      </c>
      <c r="I24099">
        <v>17.3</v>
      </c>
      <c r="J24099">
        <v>9.48</v>
      </c>
      <c r="K24099">
        <v>11.414333277734592</v>
      </c>
    </row>
    <row r="24100" spans="6:11" x14ac:dyDescent="0.25">
      <c r="F24100">
        <v>245.04</v>
      </c>
      <c r="G24100">
        <v>2</v>
      </c>
      <c r="H24100">
        <v>0</v>
      </c>
      <c r="I24100">
        <v>14.64</v>
      </c>
      <c r="J24100">
        <v>9.7799999999999994</v>
      </c>
      <c r="K24100">
        <v>68.046794988024118</v>
      </c>
    </row>
    <row r="24101" spans="6:11" x14ac:dyDescent="0.25">
      <c r="F24101">
        <v>47.8</v>
      </c>
      <c r="G24101">
        <v>5</v>
      </c>
      <c r="H24101">
        <v>0</v>
      </c>
      <c r="I24101">
        <v>12.09</v>
      </c>
      <c r="J24101">
        <v>10.9</v>
      </c>
      <c r="K24101">
        <v>6.2692672570925385</v>
      </c>
    </row>
    <row r="24102" spans="6:11" x14ac:dyDescent="0.25">
      <c r="F24102">
        <v>33.96</v>
      </c>
      <c r="G24102">
        <v>2</v>
      </c>
      <c r="H24102">
        <v>0</v>
      </c>
      <c r="I24102">
        <v>2.27</v>
      </c>
      <c r="J24102">
        <v>11.52</v>
      </c>
      <c r="K24102">
        <v>9.7798374738071221</v>
      </c>
    </row>
    <row r="24103" spans="6:11" x14ac:dyDescent="0.25">
      <c r="F24103">
        <v>33.92</v>
      </c>
      <c r="G24103">
        <v>8</v>
      </c>
      <c r="H24103">
        <v>0</v>
      </c>
      <c r="I24103">
        <v>1.86</v>
      </c>
      <c r="J24103">
        <v>13.2288</v>
      </c>
      <c r="K24103">
        <v>0.3479999726685804</v>
      </c>
    </row>
    <row r="24104" spans="6:11" x14ac:dyDescent="0.25">
      <c r="F24104">
        <v>33.96</v>
      </c>
      <c r="G24104">
        <v>1</v>
      </c>
      <c r="H24104">
        <v>0</v>
      </c>
      <c r="I24104">
        <v>3.55</v>
      </c>
      <c r="J24104">
        <v>14.25</v>
      </c>
      <c r="K24104">
        <v>11.005197029391777</v>
      </c>
    </row>
    <row r="24105" spans="6:11" x14ac:dyDescent="0.25">
      <c r="F24105">
        <v>208.11</v>
      </c>
      <c r="G24105">
        <v>7</v>
      </c>
      <c r="H24105">
        <v>0</v>
      </c>
      <c r="I24105">
        <v>48.4</v>
      </c>
      <c r="J24105">
        <v>14.49</v>
      </c>
      <c r="K24105">
        <v>39.686521374393692</v>
      </c>
    </row>
    <row r="24106" spans="6:11" x14ac:dyDescent="0.25">
      <c r="F24106">
        <v>50.2</v>
      </c>
      <c r="G24106">
        <v>2</v>
      </c>
      <c r="H24106">
        <v>0</v>
      </c>
      <c r="I24106">
        <v>4.01</v>
      </c>
      <c r="J24106">
        <v>14.52</v>
      </c>
      <c r="K24106">
        <v>14.03853170663513</v>
      </c>
    </row>
    <row r="24107" spans="6:11" x14ac:dyDescent="0.25">
      <c r="F24107">
        <v>101.01</v>
      </c>
      <c r="G24107">
        <v>7</v>
      </c>
      <c r="H24107">
        <v>0</v>
      </c>
      <c r="I24107">
        <v>18.02</v>
      </c>
      <c r="J24107">
        <v>15.12</v>
      </c>
      <c r="K24107">
        <v>16.978746917909429</v>
      </c>
    </row>
    <row r="24108" spans="6:11" x14ac:dyDescent="0.25">
      <c r="F24108">
        <v>153.024</v>
      </c>
      <c r="G24108">
        <v>8</v>
      </c>
      <c r="H24108">
        <v>0.4</v>
      </c>
      <c r="I24108">
        <v>20.48</v>
      </c>
      <c r="J24108">
        <v>15.263999999999999</v>
      </c>
      <c r="K24108">
        <v>-9.4995546717070702</v>
      </c>
    </row>
    <row r="24109" spans="6:11" x14ac:dyDescent="0.25">
      <c r="F24109">
        <v>134.54400000000001</v>
      </c>
      <c r="G24109">
        <v>4</v>
      </c>
      <c r="H24109">
        <v>0.4</v>
      </c>
      <c r="I24109">
        <v>3.16</v>
      </c>
      <c r="J24109">
        <v>15.664</v>
      </c>
      <c r="K24109">
        <v>-3.6243129634697184</v>
      </c>
    </row>
    <row r="24110" spans="6:11" x14ac:dyDescent="0.25">
      <c r="F24110">
        <v>39.96</v>
      </c>
      <c r="G24110">
        <v>3</v>
      </c>
      <c r="H24110">
        <v>0</v>
      </c>
      <c r="I24110">
        <v>2.08</v>
      </c>
      <c r="J24110">
        <v>16.38</v>
      </c>
      <c r="K24110">
        <v>10.000696090061005</v>
      </c>
    </row>
    <row r="24111" spans="6:11" x14ac:dyDescent="0.25">
      <c r="F24111">
        <v>142.68</v>
      </c>
      <c r="G24111">
        <v>2</v>
      </c>
      <c r="H24111">
        <v>0</v>
      </c>
      <c r="I24111">
        <v>10.84</v>
      </c>
      <c r="J24111">
        <v>19.920000000000002</v>
      </c>
      <c r="K24111">
        <v>39.165720357907148</v>
      </c>
    </row>
    <row r="24112" spans="6:11" x14ac:dyDescent="0.25">
      <c r="F24112">
        <v>118.2</v>
      </c>
      <c r="G24112">
        <v>6</v>
      </c>
      <c r="H24112">
        <v>0</v>
      </c>
      <c r="I24112">
        <v>10.91</v>
      </c>
      <c r="J24112">
        <v>20.04</v>
      </c>
      <c r="K24112">
        <v>25.622383690838809</v>
      </c>
    </row>
    <row r="24113" spans="6:11" x14ac:dyDescent="0.25">
      <c r="F24113">
        <v>81.94</v>
      </c>
      <c r="G24113">
        <v>1</v>
      </c>
      <c r="H24113">
        <v>0</v>
      </c>
      <c r="I24113">
        <v>9.11</v>
      </c>
      <c r="J24113">
        <v>20.484999999999999</v>
      </c>
      <c r="K24113">
        <v>23.467958940792336</v>
      </c>
    </row>
    <row r="24114" spans="6:11" x14ac:dyDescent="0.25">
      <c r="F24114">
        <v>98</v>
      </c>
      <c r="G24114">
        <v>5</v>
      </c>
      <c r="H24114">
        <v>0</v>
      </c>
      <c r="I24114">
        <v>32.67</v>
      </c>
      <c r="J24114">
        <v>20.5</v>
      </c>
      <c r="K24114">
        <v>15.109368984792557</v>
      </c>
    </row>
    <row r="24115" spans="6:11" x14ac:dyDescent="0.25">
      <c r="F24115">
        <v>111.72</v>
      </c>
      <c r="G24115">
        <v>7</v>
      </c>
      <c r="H24115">
        <v>0</v>
      </c>
      <c r="I24115">
        <v>11.18</v>
      </c>
      <c r="J24115">
        <v>21.21</v>
      </c>
      <c r="K24115">
        <v>22.059348895916031</v>
      </c>
    </row>
    <row r="24116" spans="6:11" x14ac:dyDescent="0.25">
      <c r="F24116">
        <v>440.87939999999998</v>
      </c>
      <c r="G24116">
        <v>6</v>
      </c>
      <c r="H24116">
        <v>0.17</v>
      </c>
      <c r="I24116">
        <v>27.07</v>
      </c>
      <c r="J24116">
        <v>26.519400000000001</v>
      </c>
      <c r="K24116">
        <v>98.726704749802963</v>
      </c>
    </row>
    <row r="24117" spans="6:11" x14ac:dyDescent="0.25">
      <c r="F24117">
        <v>483.6</v>
      </c>
      <c r="G24117">
        <v>4</v>
      </c>
      <c r="H24117">
        <v>0</v>
      </c>
      <c r="I24117">
        <v>38.409999999999997</v>
      </c>
      <c r="J24117">
        <v>28.92</v>
      </c>
      <c r="K24117">
        <v>127.93579700346571</v>
      </c>
    </row>
    <row r="24118" spans="6:11" x14ac:dyDescent="0.25">
      <c r="F24118">
        <v>73.92</v>
      </c>
      <c r="G24118">
        <v>2</v>
      </c>
      <c r="H24118">
        <v>0</v>
      </c>
      <c r="I24118">
        <v>10.99</v>
      </c>
      <c r="J24118">
        <v>29.52</v>
      </c>
      <c r="K24118">
        <v>18.996178771995215</v>
      </c>
    </row>
    <row r="24119" spans="6:11" x14ac:dyDescent="0.25">
      <c r="F24119">
        <v>105.96</v>
      </c>
      <c r="G24119">
        <v>4</v>
      </c>
      <c r="H24119">
        <v>0</v>
      </c>
      <c r="I24119">
        <v>10.25</v>
      </c>
      <c r="J24119">
        <v>33.840000000000003</v>
      </c>
      <c r="K24119">
        <v>25.406246478576517</v>
      </c>
    </row>
    <row r="24120" spans="6:11" x14ac:dyDescent="0.25">
      <c r="F24120">
        <v>74.48</v>
      </c>
      <c r="G24120">
        <v>7</v>
      </c>
      <c r="H24120">
        <v>0</v>
      </c>
      <c r="I24120">
        <v>11.55</v>
      </c>
      <c r="J24120">
        <v>35</v>
      </c>
      <c r="K24120">
        <v>11.053508357237055</v>
      </c>
    </row>
    <row r="24121" spans="6:11" x14ac:dyDescent="0.25">
      <c r="F24121">
        <v>109.69</v>
      </c>
      <c r="G24121">
        <v>7</v>
      </c>
      <c r="H24121">
        <v>0</v>
      </c>
      <c r="I24121">
        <v>10.46</v>
      </c>
      <c r="J24121">
        <v>51.554299999999998</v>
      </c>
      <c r="K24121">
        <v>21.669949637313639</v>
      </c>
    </row>
    <row r="24122" spans="6:11" x14ac:dyDescent="0.25">
      <c r="F24122">
        <v>143.4</v>
      </c>
      <c r="G24122">
        <v>1</v>
      </c>
      <c r="H24122">
        <v>0</v>
      </c>
      <c r="I24122">
        <v>7.44</v>
      </c>
      <c r="J24122">
        <v>51.6</v>
      </c>
      <c r="K24122">
        <v>41.933071514265166</v>
      </c>
    </row>
    <row r="24123" spans="6:11" x14ac:dyDescent="0.25">
      <c r="F24123">
        <v>170.07</v>
      </c>
      <c r="G24123">
        <v>1</v>
      </c>
      <c r="H24123">
        <v>0</v>
      </c>
      <c r="I24123">
        <v>37.79</v>
      </c>
      <c r="J24123">
        <v>57.81</v>
      </c>
      <c r="K24123">
        <v>41.106557430366394</v>
      </c>
    </row>
    <row r="24124" spans="6:11" x14ac:dyDescent="0.25">
      <c r="F24124">
        <v>584.82000000000005</v>
      </c>
      <c r="G24124">
        <v>9</v>
      </c>
      <c r="H24124">
        <v>0</v>
      </c>
      <c r="I24124">
        <v>177.4</v>
      </c>
      <c r="J24124">
        <v>70.178399999999996</v>
      </c>
      <c r="K24124">
        <v>110.08071352092411</v>
      </c>
    </row>
    <row r="24125" spans="6:11" x14ac:dyDescent="0.25">
      <c r="F24125">
        <v>194.34</v>
      </c>
      <c r="G24125">
        <v>2</v>
      </c>
      <c r="H24125">
        <v>0</v>
      </c>
      <c r="I24125">
        <v>14.93</v>
      </c>
      <c r="J24125">
        <v>71.88</v>
      </c>
      <c r="K24125">
        <v>53.12380782699185</v>
      </c>
    </row>
    <row r="24126" spans="6:11" x14ac:dyDescent="0.25">
      <c r="F24126">
        <v>236.1</v>
      </c>
      <c r="G24126">
        <v>2</v>
      </c>
      <c r="H24126">
        <v>0</v>
      </c>
      <c r="I24126">
        <v>50.02</v>
      </c>
      <c r="J24126">
        <v>73.14</v>
      </c>
      <c r="K24126">
        <v>55.366010902282824</v>
      </c>
    </row>
    <row r="24127" spans="6:11" x14ac:dyDescent="0.25">
      <c r="F24127">
        <v>191.82</v>
      </c>
      <c r="G24127">
        <v>3</v>
      </c>
      <c r="H24127">
        <v>0</v>
      </c>
      <c r="I24127">
        <v>59.44</v>
      </c>
      <c r="J24127">
        <v>74.809799999999996</v>
      </c>
      <c r="K24127">
        <v>38.135721493700032</v>
      </c>
    </row>
    <row r="24128" spans="6:11" x14ac:dyDescent="0.25">
      <c r="F24128">
        <v>171.55</v>
      </c>
      <c r="G24128">
        <v>5</v>
      </c>
      <c r="H24128">
        <v>0</v>
      </c>
      <c r="I24128">
        <v>16.79</v>
      </c>
      <c r="J24128">
        <v>80.628500000000003</v>
      </c>
      <c r="K24128">
        <v>41.155442994367633</v>
      </c>
    </row>
    <row r="24129" spans="6:11" x14ac:dyDescent="0.25">
      <c r="F24129">
        <v>786.82320000000004</v>
      </c>
      <c r="G24129">
        <v>4</v>
      </c>
      <c r="H24129">
        <v>2E-3</v>
      </c>
      <c r="I24129">
        <v>87.81</v>
      </c>
      <c r="J24129">
        <v>92.983199999999997</v>
      </c>
      <c r="K24129">
        <v>202.44381287530749</v>
      </c>
    </row>
    <row r="24130" spans="6:11" x14ac:dyDescent="0.25">
      <c r="F24130">
        <v>254.52</v>
      </c>
      <c r="G24130">
        <v>14</v>
      </c>
      <c r="H24130">
        <v>0</v>
      </c>
      <c r="I24130">
        <v>76.040000000000006</v>
      </c>
      <c r="J24130">
        <v>94.08</v>
      </c>
      <c r="K24130">
        <v>34.282794433790102</v>
      </c>
    </row>
    <row r="24131" spans="6:11" x14ac:dyDescent="0.25">
      <c r="F24131">
        <v>199.68</v>
      </c>
      <c r="G24131">
        <v>4</v>
      </c>
      <c r="H24131">
        <v>0</v>
      </c>
      <c r="I24131">
        <v>16.86</v>
      </c>
      <c r="J24131">
        <v>99.84</v>
      </c>
      <c r="K24131">
        <v>50.958977558585971</v>
      </c>
    </row>
    <row r="24132" spans="6:11" x14ac:dyDescent="0.25">
      <c r="F24132">
        <v>384.45</v>
      </c>
      <c r="G24132">
        <v>11</v>
      </c>
      <c r="H24132">
        <v>0</v>
      </c>
      <c r="I24132">
        <v>49.54</v>
      </c>
      <c r="J24132">
        <v>103.8015</v>
      </c>
      <c r="K24132">
        <v>84.621233997848776</v>
      </c>
    </row>
    <row r="24133" spans="6:11" x14ac:dyDescent="0.25">
      <c r="F24133">
        <v>405.3</v>
      </c>
      <c r="G24133">
        <v>5</v>
      </c>
      <c r="H24133">
        <v>0</v>
      </c>
      <c r="I24133">
        <v>54.21</v>
      </c>
      <c r="J24133">
        <v>117.5</v>
      </c>
      <c r="K24133">
        <v>98.932638344140258</v>
      </c>
    </row>
    <row r="24134" spans="6:11" x14ac:dyDescent="0.25">
      <c r="F24134">
        <v>731.42399999999998</v>
      </c>
      <c r="G24134">
        <v>3</v>
      </c>
      <c r="H24134">
        <v>0.2</v>
      </c>
      <c r="I24134">
        <v>54.04</v>
      </c>
      <c r="J24134">
        <v>118.824</v>
      </c>
      <c r="K24134">
        <v>177.91320145594241</v>
      </c>
    </row>
    <row r="24135" spans="6:11" x14ac:dyDescent="0.25">
      <c r="F24135">
        <v>465.18</v>
      </c>
      <c r="G24135">
        <v>3</v>
      </c>
      <c r="H24135">
        <v>0</v>
      </c>
      <c r="I24135">
        <v>31.81</v>
      </c>
      <c r="J24135">
        <v>120.9468</v>
      </c>
      <c r="K24135">
        <v>126.01089032711975</v>
      </c>
    </row>
    <row r="24136" spans="6:11" x14ac:dyDescent="0.25">
      <c r="F24136">
        <v>344.03399999999999</v>
      </c>
      <c r="G24136">
        <v>2</v>
      </c>
      <c r="H24136">
        <v>0.1</v>
      </c>
      <c r="I24136">
        <v>54.67</v>
      </c>
      <c r="J24136">
        <v>126.114</v>
      </c>
      <c r="K24136">
        <v>75.78332507878919</v>
      </c>
    </row>
    <row r="24137" spans="6:11" x14ac:dyDescent="0.25">
      <c r="F24137">
        <v>407.976</v>
      </c>
      <c r="G24137">
        <v>3</v>
      </c>
      <c r="H24137">
        <v>0.2</v>
      </c>
      <c r="I24137">
        <v>53.91</v>
      </c>
      <c r="J24137">
        <v>132.59219999999999</v>
      </c>
      <c r="K24137">
        <v>83.273085572899518</v>
      </c>
    </row>
    <row r="24138" spans="6:11" x14ac:dyDescent="0.25">
      <c r="F24138">
        <v>681.92</v>
      </c>
      <c r="G24138">
        <v>4</v>
      </c>
      <c r="H24138">
        <v>0.2</v>
      </c>
      <c r="I24138">
        <v>116.61</v>
      </c>
      <c r="J24138">
        <v>170.48</v>
      </c>
      <c r="K24138">
        <v>144.03511971777169</v>
      </c>
    </row>
    <row r="24139" spans="6:11" x14ac:dyDescent="0.25">
      <c r="F24139">
        <v>699.98</v>
      </c>
      <c r="G24139">
        <v>2</v>
      </c>
      <c r="H24139">
        <v>0</v>
      </c>
      <c r="I24139">
        <v>66.709999999999994</v>
      </c>
      <c r="J24139">
        <v>195.99440000000001</v>
      </c>
      <c r="K24139">
        <v>186.40171333282703</v>
      </c>
    </row>
    <row r="24140" spans="6:11" x14ac:dyDescent="0.25">
      <c r="F24140">
        <v>543.09</v>
      </c>
      <c r="G24140">
        <v>1</v>
      </c>
      <c r="H24140">
        <v>0</v>
      </c>
      <c r="I24140">
        <v>29.11</v>
      </c>
      <c r="J24140">
        <v>206.37</v>
      </c>
      <c r="K24140">
        <v>152.76301905608295</v>
      </c>
    </row>
    <row r="24141" spans="6:11" x14ac:dyDescent="0.25">
      <c r="F24141">
        <v>465.24</v>
      </c>
      <c r="G24141">
        <v>4</v>
      </c>
      <c r="H24141">
        <v>0</v>
      </c>
      <c r="I24141">
        <v>27.55</v>
      </c>
      <c r="J24141">
        <v>209.28</v>
      </c>
      <c r="K24141">
        <v>125.65076276433167</v>
      </c>
    </row>
    <row r="24142" spans="6:11" x14ac:dyDescent="0.25">
      <c r="F24142">
        <v>1466.88</v>
      </c>
      <c r="G24142">
        <v>8</v>
      </c>
      <c r="H24142">
        <v>0</v>
      </c>
      <c r="I24142">
        <v>85.35</v>
      </c>
      <c r="J24142">
        <v>219.84</v>
      </c>
      <c r="K24142">
        <v>396.04355321945809</v>
      </c>
    </row>
    <row r="24143" spans="6:11" x14ac:dyDescent="0.25">
      <c r="F24143">
        <v>1034.1600000000001</v>
      </c>
      <c r="G24143">
        <v>6</v>
      </c>
      <c r="H24143">
        <v>0</v>
      </c>
      <c r="I24143">
        <v>35.29</v>
      </c>
      <c r="J24143">
        <v>361.92</v>
      </c>
      <c r="K24143">
        <v>286.79986253814889</v>
      </c>
    </row>
    <row r="24144" spans="6:11" x14ac:dyDescent="0.25">
      <c r="F24144">
        <v>920.88</v>
      </c>
      <c r="G24144">
        <v>3</v>
      </c>
      <c r="H24144">
        <v>0</v>
      </c>
      <c r="I24144">
        <v>162.56</v>
      </c>
      <c r="J24144">
        <v>395.94</v>
      </c>
      <c r="K24144">
        <v>222.20752525024548</v>
      </c>
    </row>
    <row r="24145" spans="6:11" x14ac:dyDescent="0.25">
      <c r="F24145">
        <v>1951.84</v>
      </c>
      <c r="G24145">
        <v>8</v>
      </c>
      <c r="H24145">
        <v>0</v>
      </c>
      <c r="I24145">
        <v>312.22000000000003</v>
      </c>
      <c r="J24145">
        <v>585.55200000000002</v>
      </c>
      <c r="K24145">
        <v>473.46333885774686</v>
      </c>
    </row>
    <row r="24146" spans="6:11" x14ac:dyDescent="0.25">
      <c r="F24146">
        <v>1480.68</v>
      </c>
      <c r="G24146">
        <v>12</v>
      </c>
      <c r="H24146">
        <v>0</v>
      </c>
      <c r="I24146">
        <v>70.97</v>
      </c>
      <c r="J24146">
        <v>592.20000000000005</v>
      </c>
      <c r="K24146">
        <v>397.81557262067957</v>
      </c>
    </row>
    <row r="24147" spans="6:11" x14ac:dyDescent="0.25">
      <c r="F24147">
        <v>151.38</v>
      </c>
      <c r="G24147">
        <v>3</v>
      </c>
      <c r="H24147">
        <v>0</v>
      </c>
      <c r="I24147">
        <v>6.1</v>
      </c>
      <c r="J24147">
        <v>2.97</v>
      </c>
      <c r="K24147">
        <v>41.471161374544799</v>
      </c>
    </row>
    <row r="24148" spans="6:11" x14ac:dyDescent="0.25">
      <c r="F24148">
        <v>145.071</v>
      </c>
      <c r="G24148">
        <v>3</v>
      </c>
      <c r="H24148">
        <v>0.1</v>
      </c>
      <c r="I24148">
        <v>16.100000000000001</v>
      </c>
      <c r="J24148">
        <v>3.141</v>
      </c>
      <c r="K24148">
        <v>26.92636191065403</v>
      </c>
    </row>
    <row r="24149" spans="6:11" x14ac:dyDescent="0.25">
      <c r="F24149">
        <v>13.375999999999999</v>
      </c>
      <c r="G24149">
        <v>4</v>
      </c>
      <c r="H24149">
        <v>0.2</v>
      </c>
      <c r="I24149">
        <v>0.84</v>
      </c>
      <c r="J24149">
        <v>4.6816000000000004</v>
      </c>
      <c r="K24149">
        <v>-18.724600053186528</v>
      </c>
    </row>
    <row r="24150" spans="6:11" x14ac:dyDescent="0.25">
      <c r="F24150">
        <v>18.690000000000001</v>
      </c>
      <c r="G24150">
        <v>7</v>
      </c>
      <c r="H24150">
        <v>0</v>
      </c>
      <c r="I24150">
        <v>1.6</v>
      </c>
      <c r="J24150">
        <v>5.2332000000000001</v>
      </c>
      <c r="K24150">
        <v>-2.446586190683993</v>
      </c>
    </row>
    <row r="24151" spans="6:11" x14ac:dyDescent="0.25">
      <c r="F24151">
        <v>18.96</v>
      </c>
      <c r="G24151">
        <v>2</v>
      </c>
      <c r="H24151">
        <v>0</v>
      </c>
      <c r="I24151">
        <v>3.25</v>
      </c>
      <c r="J24151">
        <v>6.04</v>
      </c>
      <c r="K24151">
        <v>5.1103945049936277</v>
      </c>
    </row>
    <row r="24152" spans="6:11" x14ac:dyDescent="0.25">
      <c r="F24152">
        <v>13.36</v>
      </c>
      <c r="G24152">
        <v>2</v>
      </c>
      <c r="H24152">
        <v>0</v>
      </c>
      <c r="I24152">
        <v>0.8</v>
      </c>
      <c r="J24152">
        <v>6.4127999999999998</v>
      </c>
      <c r="K24152">
        <v>4.1681168899600998</v>
      </c>
    </row>
    <row r="24153" spans="6:11" x14ac:dyDescent="0.25">
      <c r="F24153">
        <v>42.21</v>
      </c>
      <c r="G24153">
        <v>3</v>
      </c>
      <c r="H24153">
        <v>0</v>
      </c>
      <c r="I24153">
        <v>2.34</v>
      </c>
      <c r="J24153">
        <v>7.56</v>
      </c>
      <c r="K24153">
        <v>10.585340255096558</v>
      </c>
    </row>
    <row r="24154" spans="6:11" x14ac:dyDescent="0.25">
      <c r="F24154">
        <v>19.440000000000001</v>
      </c>
      <c r="G24154">
        <v>3</v>
      </c>
      <c r="H24154">
        <v>0</v>
      </c>
      <c r="I24154">
        <v>3.64</v>
      </c>
      <c r="J24154">
        <v>9.3312000000000008</v>
      </c>
      <c r="K24154">
        <v>3.5505005475358393</v>
      </c>
    </row>
    <row r="24155" spans="6:11" x14ac:dyDescent="0.25">
      <c r="F24155">
        <v>24.96</v>
      </c>
      <c r="G24155">
        <v>2</v>
      </c>
      <c r="H24155">
        <v>0</v>
      </c>
      <c r="I24155">
        <v>2.93</v>
      </c>
      <c r="J24155">
        <v>9.9600000000000009</v>
      </c>
      <c r="K24155">
        <v>6.9576910925666278</v>
      </c>
    </row>
    <row r="24156" spans="6:11" x14ac:dyDescent="0.25">
      <c r="F24156">
        <v>39.06</v>
      </c>
      <c r="G24156">
        <v>2</v>
      </c>
      <c r="H24156">
        <v>0</v>
      </c>
      <c r="I24156">
        <v>2.2799999999999998</v>
      </c>
      <c r="J24156">
        <v>10.92</v>
      </c>
      <c r="K24156">
        <v>11.26982389009728</v>
      </c>
    </row>
    <row r="24157" spans="6:11" x14ac:dyDescent="0.25">
      <c r="F24157">
        <v>26.88</v>
      </c>
      <c r="G24157">
        <v>3</v>
      </c>
      <c r="H24157">
        <v>0</v>
      </c>
      <c r="I24157">
        <v>2.8</v>
      </c>
      <c r="J24157">
        <v>12.06</v>
      </c>
      <c r="K24157">
        <v>5.9672177869444525</v>
      </c>
    </row>
    <row r="24158" spans="6:11" x14ac:dyDescent="0.25">
      <c r="F24158">
        <v>156.792</v>
      </c>
      <c r="G24158">
        <v>1</v>
      </c>
      <c r="H24158">
        <v>0.2</v>
      </c>
      <c r="I24158">
        <v>12.85</v>
      </c>
      <c r="J24158">
        <v>13.7193</v>
      </c>
      <c r="K24158">
        <v>24.607076419328173</v>
      </c>
    </row>
    <row r="24159" spans="6:11" x14ac:dyDescent="0.25">
      <c r="F24159">
        <v>149.58000000000001</v>
      </c>
      <c r="G24159">
        <v>1</v>
      </c>
      <c r="H24159">
        <v>0</v>
      </c>
      <c r="I24159">
        <v>10.039999999999999</v>
      </c>
      <c r="J24159">
        <v>14.94</v>
      </c>
      <c r="K24159">
        <v>43.002454143624448</v>
      </c>
    </row>
    <row r="24160" spans="6:11" x14ac:dyDescent="0.25">
      <c r="F24160">
        <v>47.207999999999998</v>
      </c>
      <c r="G24160">
        <v>7</v>
      </c>
      <c r="H24160">
        <v>0.2</v>
      </c>
      <c r="I24160">
        <v>5.13</v>
      </c>
      <c r="J24160">
        <v>15.342599999999999</v>
      </c>
      <c r="K24160">
        <v>-14.810249111725701</v>
      </c>
    </row>
    <row r="24161" spans="6:11" x14ac:dyDescent="0.25">
      <c r="F24161">
        <v>35.89</v>
      </c>
      <c r="G24161">
        <v>1</v>
      </c>
      <c r="H24161">
        <v>0</v>
      </c>
      <c r="I24161">
        <v>3.49</v>
      </c>
      <c r="J24161">
        <v>16.150500000000001</v>
      </c>
      <c r="K24161">
        <v>11.587198259163552</v>
      </c>
    </row>
    <row r="24162" spans="6:11" x14ac:dyDescent="0.25">
      <c r="F24162">
        <v>214.2</v>
      </c>
      <c r="G24162">
        <v>3</v>
      </c>
      <c r="H24162">
        <v>0.15</v>
      </c>
      <c r="I24162">
        <v>43.8</v>
      </c>
      <c r="J24162">
        <v>17.64</v>
      </c>
      <c r="K24162">
        <v>34.355128362681825</v>
      </c>
    </row>
    <row r="24163" spans="6:11" x14ac:dyDescent="0.25">
      <c r="F24163">
        <v>59.808</v>
      </c>
      <c r="G24163">
        <v>3</v>
      </c>
      <c r="H24163">
        <v>0.2</v>
      </c>
      <c r="I24163">
        <v>1.83</v>
      </c>
      <c r="J24163">
        <v>19.4376</v>
      </c>
      <c r="K24163">
        <v>-3.8255479383840472</v>
      </c>
    </row>
    <row r="24164" spans="6:11" x14ac:dyDescent="0.25">
      <c r="F24164">
        <v>52.5</v>
      </c>
      <c r="G24164">
        <v>5</v>
      </c>
      <c r="H24164">
        <v>0</v>
      </c>
      <c r="I24164">
        <v>7.52</v>
      </c>
      <c r="J24164">
        <v>25.2</v>
      </c>
      <c r="K24164">
        <v>8.9449626126505315</v>
      </c>
    </row>
    <row r="24165" spans="6:11" x14ac:dyDescent="0.25">
      <c r="F24165">
        <v>431.976</v>
      </c>
      <c r="G24165">
        <v>3</v>
      </c>
      <c r="H24165">
        <v>0.2</v>
      </c>
      <c r="I24165">
        <v>40.590000000000003</v>
      </c>
      <c r="J24165">
        <v>26.9985</v>
      </c>
      <c r="K24165">
        <v>94.087083359675873</v>
      </c>
    </row>
    <row r="24166" spans="6:11" x14ac:dyDescent="0.25">
      <c r="F24166">
        <v>271.95999999999998</v>
      </c>
      <c r="G24166">
        <v>5</v>
      </c>
      <c r="H24166">
        <v>0.2</v>
      </c>
      <c r="I24166">
        <v>19.23</v>
      </c>
      <c r="J24166">
        <v>27.196000000000002</v>
      </c>
      <c r="K24166">
        <v>50.145481096551016</v>
      </c>
    </row>
    <row r="24167" spans="6:11" x14ac:dyDescent="0.25">
      <c r="F24167">
        <v>244.2</v>
      </c>
      <c r="G24167">
        <v>5</v>
      </c>
      <c r="H24167">
        <v>0</v>
      </c>
      <c r="I24167">
        <v>49.29</v>
      </c>
      <c r="J24167">
        <v>29.25</v>
      </c>
      <c r="K24167">
        <v>53.176250892205246</v>
      </c>
    </row>
    <row r="24168" spans="6:11" x14ac:dyDescent="0.25">
      <c r="F24168">
        <v>157.86000000000001</v>
      </c>
      <c r="G24168">
        <v>3</v>
      </c>
      <c r="H24168">
        <v>0</v>
      </c>
      <c r="I24168">
        <v>18.21</v>
      </c>
      <c r="J24168">
        <v>29.97</v>
      </c>
      <c r="K24168">
        <v>39.923211678469613</v>
      </c>
    </row>
    <row r="24169" spans="6:11" x14ac:dyDescent="0.25">
      <c r="F24169">
        <v>249.584</v>
      </c>
      <c r="G24169">
        <v>2</v>
      </c>
      <c r="H24169">
        <v>0.2</v>
      </c>
      <c r="I24169">
        <v>15.66</v>
      </c>
      <c r="J24169">
        <v>31.198</v>
      </c>
      <c r="K24169">
        <v>49.3796322526577</v>
      </c>
    </row>
    <row r="24170" spans="6:11" x14ac:dyDescent="0.25">
      <c r="F24170">
        <v>122.49</v>
      </c>
      <c r="G24170">
        <v>1</v>
      </c>
      <c r="H24170">
        <v>0</v>
      </c>
      <c r="I24170">
        <v>7.17</v>
      </c>
      <c r="J24170">
        <v>31.83</v>
      </c>
      <c r="K24170">
        <v>35.889266893435227</v>
      </c>
    </row>
    <row r="24171" spans="6:11" x14ac:dyDescent="0.25">
      <c r="F24171">
        <v>190.44</v>
      </c>
      <c r="G24171">
        <v>4</v>
      </c>
      <c r="H24171">
        <v>0</v>
      </c>
      <c r="I24171">
        <v>22.4</v>
      </c>
      <c r="J24171">
        <v>36.119999999999997</v>
      </c>
      <c r="K24171">
        <v>46.678450757060439</v>
      </c>
    </row>
    <row r="24172" spans="6:11" x14ac:dyDescent="0.25">
      <c r="F24172">
        <v>165.24</v>
      </c>
      <c r="G24172">
        <v>3</v>
      </c>
      <c r="H24172">
        <v>0.1</v>
      </c>
      <c r="I24172">
        <v>16.809999999999999</v>
      </c>
      <c r="J24172">
        <v>38.520000000000003</v>
      </c>
      <c r="K24172">
        <v>32.628107754739027</v>
      </c>
    </row>
    <row r="24173" spans="6:11" x14ac:dyDescent="0.25">
      <c r="F24173">
        <v>109.12</v>
      </c>
      <c r="G24173">
        <v>4</v>
      </c>
      <c r="H24173">
        <v>0</v>
      </c>
      <c r="I24173">
        <v>14.51</v>
      </c>
      <c r="J24173">
        <v>39.28</v>
      </c>
      <c r="K24173">
        <v>25.11944740947802</v>
      </c>
    </row>
    <row r="24174" spans="6:11" x14ac:dyDescent="0.25">
      <c r="F24174">
        <v>173.44800000000001</v>
      </c>
      <c r="G24174">
        <v>11</v>
      </c>
      <c r="H24174">
        <v>0.1</v>
      </c>
      <c r="I24174">
        <v>19.04</v>
      </c>
      <c r="J24174">
        <v>40.457999999999998</v>
      </c>
      <c r="K24174">
        <v>21.680684863506571</v>
      </c>
    </row>
    <row r="24175" spans="6:11" x14ac:dyDescent="0.25">
      <c r="F24175">
        <v>127.008</v>
      </c>
      <c r="G24175">
        <v>3</v>
      </c>
      <c r="H24175">
        <v>0.1</v>
      </c>
      <c r="I24175">
        <v>39.9</v>
      </c>
      <c r="J24175">
        <v>40.878</v>
      </c>
      <c r="K24175">
        <v>14.869129865752555</v>
      </c>
    </row>
    <row r="24176" spans="6:11" x14ac:dyDescent="0.25">
      <c r="F24176">
        <v>222.352</v>
      </c>
      <c r="G24176">
        <v>13</v>
      </c>
      <c r="H24176">
        <v>0.2</v>
      </c>
      <c r="I24176">
        <v>21.9</v>
      </c>
      <c r="J24176">
        <v>77.8232</v>
      </c>
      <c r="K24176">
        <v>22.149464892828519</v>
      </c>
    </row>
    <row r="24177" spans="6:11" x14ac:dyDescent="0.25">
      <c r="F24177">
        <v>189.7</v>
      </c>
      <c r="G24177">
        <v>5</v>
      </c>
      <c r="H24177">
        <v>0</v>
      </c>
      <c r="I24177">
        <v>12.38</v>
      </c>
      <c r="J24177">
        <v>89.159000000000006</v>
      </c>
      <c r="K24177">
        <v>47.722601630611422</v>
      </c>
    </row>
    <row r="24178" spans="6:11" x14ac:dyDescent="0.25">
      <c r="F24178">
        <v>479.98399999999998</v>
      </c>
      <c r="G24178">
        <v>2</v>
      </c>
      <c r="H24178">
        <v>0.2</v>
      </c>
      <c r="I24178">
        <v>37.43</v>
      </c>
      <c r="J24178">
        <v>89.997</v>
      </c>
      <c r="K24178">
        <v>110.62792853242233</v>
      </c>
    </row>
    <row r="24179" spans="6:11" x14ac:dyDescent="0.25">
      <c r="F24179">
        <v>277.38</v>
      </c>
      <c r="G24179">
        <v>6</v>
      </c>
      <c r="H24179">
        <v>0</v>
      </c>
      <c r="I24179">
        <v>26.81</v>
      </c>
      <c r="J24179">
        <v>102.6</v>
      </c>
      <c r="K24179">
        <v>67.693472706386473</v>
      </c>
    </row>
    <row r="24180" spans="6:11" x14ac:dyDescent="0.25">
      <c r="F24180">
        <v>248.08</v>
      </c>
      <c r="G24180">
        <v>7</v>
      </c>
      <c r="H24180">
        <v>0</v>
      </c>
      <c r="I24180">
        <v>12.15</v>
      </c>
      <c r="J24180">
        <v>116.5976</v>
      </c>
      <c r="K24180">
        <v>61.697631179015268</v>
      </c>
    </row>
    <row r="24181" spans="6:11" x14ac:dyDescent="0.25">
      <c r="F24181">
        <v>437.47199999999998</v>
      </c>
      <c r="G24181">
        <v>14</v>
      </c>
      <c r="H24181">
        <v>0.2</v>
      </c>
      <c r="I24181">
        <v>39.51</v>
      </c>
      <c r="J24181">
        <v>153.11519999999999</v>
      </c>
      <c r="K24181">
        <v>78.518987021916786</v>
      </c>
    </row>
    <row r="24182" spans="6:11" x14ac:dyDescent="0.25">
      <c r="F24182">
        <v>968.74400000000003</v>
      </c>
      <c r="G24182">
        <v>7</v>
      </c>
      <c r="H24182">
        <v>0.2</v>
      </c>
      <c r="I24182">
        <v>44.48</v>
      </c>
      <c r="J24182">
        <v>314.84179999999998</v>
      </c>
      <c r="K24182">
        <v>243.74113349432201</v>
      </c>
    </row>
    <row r="24183" spans="6:11" x14ac:dyDescent="0.25">
      <c r="F24183">
        <v>831.24</v>
      </c>
      <c r="G24183">
        <v>4</v>
      </c>
      <c r="H24183">
        <v>0</v>
      </c>
      <c r="I24183">
        <v>80.78</v>
      </c>
      <c r="J24183">
        <v>365.64</v>
      </c>
      <c r="K24183">
        <v>217.64191507104906</v>
      </c>
    </row>
    <row r="24184" spans="6:11" x14ac:dyDescent="0.25">
      <c r="F24184">
        <v>29.04</v>
      </c>
      <c r="G24184">
        <v>2</v>
      </c>
      <c r="H24184">
        <v>0</v>
      </c>
      <c r="I24184">
        <v>2.99</v>
      </c>
      <c r="J24184">
        <v>9.24</v>
      </c>
      <c r="K24184">
        <v>8.134888681188686</v>
      </c>
    </row>
    <row r="24185" spans="6:11" x14ac:dyDescent="0.25">
      <c r="F24185">
        <v>90.18</v>
      </c>
      <c r="G24185">
        <v>3</v>
      </c>
      <c r="H24185">
        <v>0</v>
      </c>
      <c r="I24185">
        <v>6.18</v>
      </c>
      <c r="J24185">
        <v>19.8</v>
      </c>
      <c r="K24185">
        <v>23.534433823639585</v>
      </c>
    </row>
    <row r="24186" spans="6:11" x14ac:dyDescent="0.25">
      <c r="F24186">
        <v>82.16</v>
      </c>
      <c r="G24186">
        <v>1</v>
      </c>
      <c r="H24186">
        <v>0</v>
      </c>
      <c r="I24186">
        <v>8.84</v>
      </c>
      <c r="J24186">
        <v>25.46</v>
      </c>
      <c r="K24186">
        <v>23.60915781957334</v>
      </c>
    </row>
    <row r="24187" spans="6:11" x14ac:dyDescent="0.25">
      <c r="F24187">
        <v>182.3</v>
      </c>
      <c r="G24187">
        <v>5</v>
      </c>
      <c r="H24187">
        <v>0</v>
      </c>
      <c r="I24187">
        <v>21.15</v>
      </c>
      <c r="J24187">
        <v>47.3</v>
      </c>
      <c r="K24187">
        <v>43.061882346660497</v>
      </c>
    </row>
    <row r="24188" spans="6:11" x14ac:dyDescent="0.25">
      <c r="F24188">
        <v>12</v>
      </c>
      <c r="G24188">
        <v>1</v>
      </c>
      <c r="H24188">
        <v>0</v>
      </c>
      <c r="I24188">
        <v>0.34</v>
      </c>
      <c r="J24188">
        <v>1.2</v>
      </c>
      <c r="K24188">
        <v>5.4903360259780234</v>
      </c>
    </row>
    <row r="24189" spans="6:11" x14ac:dyDescent="0.25">
      <c r="F24189">
        <v>17.399999999999999</v>
      </c>
      <c r="G24189">
        <v>1</v>
      </c>
      <c r="H24189">
        <v>0</v>
      </c>
      <c r="I24189">
        <v>1.45</v>
      </c>
      <c r="J24189">
        <v>1.56</v>
      </c>
      <c r="K24189">
        <v>6.7552379723846574</v>
      </c>
    </row>
    <row r="24190" spans="6:11" x14ac:dyDescent="0.25">
      <c r="F24190">
        <v>43.56</v>
      </c>
      <c r="G24190">
        <v>3</v>
      </c>
      <c r="H24190">
        <v>0</v>
      </c>
      <c r="I24190">
        <v>3.45</v>
      </c>
      <c r="J24190">
        <v>1.71</v>
      </c>
      <c r="K24190">
        <v>10.664758804748613</v>
      </c>
    </row>
    <row r="24191" spans="6:11" x14ac:dyDescent="0.25">
      <c r="F24191">
        <v>114.95</v>
      </c>
      <c r="G24191">
        <v>5</v>
      </c>
      <c r="H24191">
        <v>0</v>
      </c>
      <c r="I24191">
        <v>8.2899999999999991</v>
      </c>
      <c r="J24191">
        <v>2.2989999999999999</v>
      </c>
      <c r="K24191">
        <v>27.005795240276537</v>
      </c>
    </row>
    <row r="24192" spans="6:11" x14ac:dyDescent="0.25">
      <c r="F24192">
        <v>8.56</v>
      </c>
      <c r="G24192">
        <v>2</v>
      </c>
      <c r="H24192">
        <v>0</v>
      </c>
      <c r="I24192">
        <v>0.73</v>
      </c>
      <c r="J24192">
        <v>2.4824000000000002</v>
      </c>
      <c r="K24192">
        <v>2.7830112252417254</v>
      </c>
    </row>
    <row r="24193" spans="6:11" x14ac:dyDescent="0.25">
      <c r="F24193">
        <v>18.27</v>
      </c>
      <c r="G24193">
        <v>3</v>
      </c>
      <c r="H24193">
        <v>0</v>
      </c>
      <c r="I24193">
        <v>0.77</v>
      </c>
      <c r="J24193">
        <v>2.7</v>
      </c>
      <c r="K24193">
        <v>4.0244070365759397</v>
      </c>
    </row>
    <row r="24194" spans="6:11" x14ac:dyDescent="0.25">
      <c r="F24194">
        <v>138.6</v>
      </c>
      <c r="G24194">
        <v>4</v>
      </c>
      <c r="H24194">
        <v>0</v>
      </c>
      <c r="I24194">
        <v>13.37</v>
      </c>
      <c r="J24194">
        <v>2.76</v>
      </c>
      <c r="K24194">
        <v>34.072871855965069</v>
      </c>
    </row>
    <row r="24195" spans="6:11" x14ac:dyDescent="0.25">
      <c r="F24195">
        <v>22.12</v>
      </c>
      <c r="G24195">
        <v>2</v>
      </c>
      <c r="H24195">
        <v>0</v>
      </c>
      <c r="I24195">
        <v>3.44</v>
      </c>
      <c r="J24195">
        <v>2.84</v>
      </c>
      <c r="K24195">
        <v>5.9813182387598545</v>
      </c>
    </row>
    <row r="24196" spans="6:11" x14ac:dyDescent="0.25">
      <c r="F24196">
        <v>39.671999999999997</v>
      </c>
      <c r="G24196">
        <v>4</v>
      </c>
      <c r="H24196">
        <v>0.4</v>
      </c>
      <c r="I24196">
        <v>3.89</v>
      </c>
      <c r="J24196">
        <v>3.1920000000000002</v>
      </c>
      <c r="K24196">
        <v>-31.60213159370328</v>
      </c>
    </row>
    <row r="24197" spans="6:11" x14ac:dyDescent="0.25">
      <c r="F24197">
        <v>10.584</v>
      </c>
      <c r="G24197">
        <v>3</v>
      </c>
      <c r="H24197">
        <v>0.2</v>
      </c>
      <c r="I24197">
        <v>1.42</v>
      </c>
      <c r="J24197">
        <v>3.4398</v>
      </c>
      <c r="K24197">
        <v>-18.117375317506347</v>
      </c>
    </row>
    <row r="24198" spans="6:11" x14ac:dyDescent="0.25">
      <c r="F24198">
        <v>137.268</v>
      </c>
      <c r="G24198">
        <v>4</v>
      </c>
      <c r="H24198">
        <v>0.1</v>
      </c>
      <c r="I24198">
        <v>4.21</v>
      </c>
      <c r="J24198">
        <v>4.548</v>
      </c>
      <c r="K24198">
        <v>26.435014975863105</v>
      </c>
    </row>
    <row r="24199" spans="6:11" x14ac:dyDescent="0.25">
      <c r="F24199">
        <v>114.78</v>
      </c>
      <c r="G24199">
        <v>2</v>
      </c>
      <c r="H24199">
        <v>0</v>
      </c>
      <c r="I24199">
        <v>10.039999999999999</v>
      </c>
      <c r="J24199">
        <v>5.7</v>
      </c>
      <c r="K24199">
        <v>31.226619179735565</v>
      </c>
    </row>
    <row r="24200" spans="6:11" x14ac:dyDescent="0.25">
      <c r="F24200">
        <v>22.74</v>
      </c>
      <c r="G24200">
        <v>2</v>
      </c>
      <c r="H24200">
        <v>0</v>
      </c>
      <c r="I24200">
        <v>3.43</v>
      </c>
      <c r="J24200">
        <v>6.36</v>
      </c>
      <c r="K24200">
        <v>6.165644175416908</v>
      </c>
    </row>
    <row r="24201" spans="6:11" x14ac:dyDescent="0.25">
      <c r="F24201">
        <v>100.92</v>
      </c>
      <c r="G24201">
        <v>3</v>
      </c>
      <c r="H24201">
        <v>0</v>
      </c>
      <c r="I24201">
        <v>25.41</v>
      </c>
      <c r="J24201">
        <v>9.06</v>
      </c>
      <c r="K24201">
        <v>21.20813326070984</v>
      </c>
    </row>
    <row r="24202" spans="6:11" x14ac:dyDescent="0.25">
      <c r="F24202">
        <v>104.58</v>
      </c>
      <c r="G24202">
        <v>7</v>
      </c>
      <c r="H24202">
        <v>0</v>
      </c>
      <c r="I24202">
        <v>14.71</v>
      </c>
      <c r="J24202">
        <v>9.24</v>
      </c>
      <c r="K24202">
        <v>18.965267271008432</v>
      </c>
    </row>
    <row r="24203" spans="6:11" x14ac:dyDescent="0.25">
      <c r="F24203">
        <v>34.049999999999997</v>
      </c>
      <c r="G24203">
        <v>3</v>
      </c>
      <c r="H24203">
        <v>0</v>
      </c>
      <c r="I24203">
        <v>4.8</v>
      </c>
      <c r="J24203">
        <v>9.5340000000000007</v>
      </c>
      <c r="K24203">
        <v>7.4970569128915017</v>
      </c>
    </row>
    <row r="24204" spans="6:11" x14ac:dyDescent="0.25">
      <c r="F24204">
        <v>31.08</v>
      </c>
      <c r="G24204">
        <v>2</v>
      </c>
      <c r="H24204">
        <v>0</v>
      </c>
      <c r="I24204">
        <v>2.31</v>
      </c>
      <c r="J24204">
        <v>10.199999999999999</v>
      </c>
      <c r="K24204">
        <v>8.92544894725253</v>
      </c>
    </row>
    <row r="24205" spans="6:11" x14ac:dyDescent="0.25">
      <c r="F24205">
        <v>28.72</v>
      </c>
      <c r="G24205">
        <v>4</v>
      </c>
      <c r="H24205">
        <v>0</v>
      </c>
      <c r="I24205">
        <v>0.97</v>
      </c>
      <c r="J24205">
        <v>11.44</v>
      </c>
      <c r="K24205">
        <v>5.4368972464352909</v>
      </c>
    </row>
    <row r="24206" spans="6:11" x14ac:dyDescent="0.25">
      <c r="F24206">
        <v>166.83</v>
      </c>
      <c r="G24206">
        <v>1</v>
      </c>
      <c r="H24206">
        <v>0</v>
      </c>
      <c r="I24206">
        <v>7.11</v>
      </c>
      <c r="J24206">
        <v>11.67</v>
      </c>
      <c r="K24206">
        <v>48.885181914901267</v>
      </c>
    </row>
    <row r="24207" spans="6:11" x14ac:dyDescent="0.25">
      <c r="F24207">
        <v>43.38</v>
      </c>
      <c r="G24207">
        <v>2</v>
      </c>
      <c r="H24207">
        <v>0</v>
      </c>
      <c r="I24207">
        <v>2.3199999999999998</v>
      </c>
      <c r="J24207">
        <v>12.12</v>
      </c>
      <c r="K24207">
        <v>12.522961402217501</v>
      </c>
    </row>
    <row r="24208" spans="6:11" x14ac:dyDescent="0.25">
      <c r="F24208">
        <v>46.2</v>
      </c>
      <c r="G24208">
        <v>5</v>
      </c>
      <c r="H24208">
        <v>0</v>
      </c>
      <c r="I24208">
        <v>6.35</v>
      </c>
      <c r="J24208">
        <v>12.4</v>
      </c>
      <c r="K24208">
        <v>7.4336870780365443</v>
      </c>
    </row>
    <row r="24209" spans="6:11" x14ac:dyDescent="0.25">
      <c r="F24209">
        <v>45.84</v>
      </c>
      <c r="G24209">
        <v>6</v>
      </c>
      <c r="H24209">
        <v>0</v>
      </c>
      <c r="I24209">
        <v>5.57</v>
      </c>
      <c r="J24209">
        <v>13.2</v>
      </c>
      <c r="K24209">
        <v>5.9607248319598289</v>
      </c>
    </row>
    <row r="24210" spans="6:11" x14ac:dyDescent="0.25">
      <c r="F24210">
        <v>169.92</v>
      </c>
      <c r="G24210">
        <v>3</v>
      </c>
      <c r="H24210">
        <v>0</v>
      </c>
      <c r="I24210">
        <v>9.33</v>
      </c>
      <c r="J24210">
        <v>15.24</v>
      </c>
      <c r="K24210">
        <v>45.979258454045684</v>
      </c>
    </row>
    <row r="24211" spans="6:11" x14ac:dyDescent="0.25">
      <c r="F24211">
        <v>68.111999999999995</v>
      </c>
      <c r="G24211">
        <v>3</v>
      </c>
      <c r="H24211">
        <v>0.2</v>
      </c>
      <c r="I24211">
        <v>10.63</v>
      </c>
      <c r="J24211">
        <v>17.8794</v>
      </c>
      <c r="K24211">
        <v>-3.8980523457388716</v>
      </c>
    </row>
    <row r="24212" spans="6:11" x14ac:dyDescent="0.25">
      <c r="F24212">
        <v>45.36</v>
      </c>
      <c r="G24212">
        <v>7</v>
      </c>
      <c r="H24212">
        <v>0</v>
      </c>
      <c r="I24212">
        <v>1.97</v>
      </c>
      <c r="J24212">
        <v>21.7728</v>
      </c>
      <c r="K24212">
        <v>5.2547939833741246</v>
      </c>
    </row>
    <row r="24213" spans="6:11" x14ac:dyDescent="0.25">
      <c r="F24213">
        <v>156.249</v>
      </c>
      <c r="G24213">
        <v>3</v>
      </c>
      <c r="H24213">
        <v>0.1</v>
      </c>
      <c r="I24213">
        <v>23.37</v>
      </c>
      <c r="J24213">
        <v>24.219000000000001</v>
      </c>
      <c r="K24213">
        <v>28.130324396058704</v>
      </c>
    </row>
    <row r="24214" spans="6:11" x14ac:dyDescent="0.25">
      <c r="F24214">
        <v>155.25</v>
      </c>
      <c r="G24214">
        <v>3</v>
      </c>
      <c r="H24214">
        <v>0</v>
      </c>
      <c r="I24214">
        <v>9.5500000000000007</v>
      </c>
      <c r="J24214">
        <v>24.84</v>
      </c>
      <c r="K24214">
        <v>41.622594539280101</v>
      </c>
    </row>
    <row r="24215" spans="6:11" x14ac:dyDescent="0.25">
      <c r="F24215">
        <v>81.84</v>
      </c>
      <c r="G24215">
        <v>3</v>
      </c>
      <c r="H24215">
        <v>0</v>
      </c>
      <c r="I24215">
        <v>16.61</v>
      </c>
      <c r="J24215">
        <v>29.46</v>
      </c>
      <c r="K24215">
        <v>18.126373696848034</v>
      </c>
    </row>
    <row r="24216" spans="6:11" x14ac:dyDescent="0.25">
      <c r="F24216">
        <v>249.584</v>
      </c>
      <c r="G24216">
        <v>2</v>
      </c>
      <c r="H24216">
        <v>0.2</v>
      </c>
      <c r="I24216">
        <v>13.58</v>
      </c>
      <c r="J24216">
        <v>31.198</v>
      </c>
      <c r="K24216">
        <v>49.971294029060317</v>
      </c>
    </row>
    <row r="24217" spans="6:11" x14ac:dyDescent="0.25">
      <c r="F24217">
        <v>405.86</v>
      </c>
      <c r="G24217">
        <v>7</v>
      </c>
      <c r="H24217">
        <v>0</v>
      </c>
      <c r="I24217">
        <v>29.51</v>
      </c>
      <c r="J24217">
        <v>32.468800000000002</v>
      </c>
      <c r="K24217">
        <v>102.94362241023032</v>
      </c>
    </row>
    <row r="24218" spans="6:11" x14ac:dyDescent="0.25">
      <c r="F24218">
        <v>66.3</v>
      </c>
      <c r="G24218">
        <v>5</v>
      </c>
      <c r="H24218">
        <v>0</v>
      </c>
      <c r="I24218">
        <v>2.85</v>
      </c>
      <c r="J24218">
        <v>33.1</v>
      </c>
      <c r="K24218">
        <v>14.312781989245295</v>
      </c>
    </row>
    <row r="24219" spans="6:11" x14ac:dyDescent="0.25">
      <c r="F24219">
        <v>200.9</v>
      </c>
      <c r="G24219">
        <v>7</v>
      </c>
      <c r="H24219">
        <v>0</v>
      </c>
      <c r="I24219">
        <v>34.67</v>
      </c>
      <c r="J24219">
        <v>34.020000000000003</v>
      </c>
      <c r="K24219">
        <v>41.481604846032198</v>
      </c>
    </row>
    <row r="24220" spans="6:11" x14ac:dyDescent="0.25">
      <c r="F24220">
        <v>100.14</v>
      </c>
      <c r="G24220">
        <v>1</v>
      </c>
      <c r="H24220">
        <v>0</v>
      </c>
      <c r="I24220">
        <v>17.579999999999998</v>
      </c>
      <c r="J24220">
        <v>35.04</v>
      </c>
      <c r="K24220">
        <v>26.386001405264604</v>
      </c>
    </row>
    <row r="24221" spans="6:11" x14ac:dyDescent="0.25">
      <c r="F24221">
        <v>229.2</v>
      </c>
      <c r="G24221">
        <v>2</v>
      </c>
      <c r="H24221">
        <v>0</v>
      </c>
      <c r="I24221">
        <v>18.829999999999998</v>
      </c>
      <c r="J24221">
        <v>36.659999999999997</v>
      </c>
      <c r="K24221">
        <v>62.218380566820827</v>
      </c>
    </row>
    <row r="24222" spans="6:11" x14ac:dyDescent="0.25">
      <c r="F24222">
        <v>86.1</v>
      </c>
      <c r="G24222">
        <v>5</v>
      </c>
      <c r="H24222">
        <v>0</v>
      </c>
      <c r="I24222">
        <v>6.24</v>
      </c>
      <c r="J24222">
        <v>37.799999999999997</v>
      </c>
      <c r="K24222">
        <v>19.144183681175612</v>
      </c>
    </row>
    <row r="24223" spans="6:11" x14ac:dyDescent="0.25">
      <c r="F24223">
        <v>212.583</v>
      </c>
      <c r="G24223">
        <v>1</v>
      </c>
      <c r="H24223">
        <v>0.3</v>
      </c>
      <c r="I24223">
        <v>13.19</v>
      </c>
      <c r="J24223">
        <v>39.453000000000003</v>
      </c>
      <c r="K24223">
        <v>30.98750286595439</v>
      </c>
    </row>
    <row r="24224" spans="6:11" x14ac:dyDescent="0.25">
      <c r="F24224">
        <v>297.18299999999999</v>
      </c>
      <c r="G24224">
        <v>5</v>
      </c>
      <c r="H24224">
        <v>0.27</v>
      </c>
      <c r="I24224">
        <v>25.81</v>
      </c>
      <c r="J24224">
        <v>44.732999999999997</v>
      </c>
      <c r="K24224">
        <v>48.759368932396242</v>
      </c>
    </row>
    <row r="24225" spans="6:11" x14ac:dyDescent="0.25">
      <c r="F24225">
        <v>103.68</v>
      </c>
      <c r="G24225">
        <v>2</v>
      </c>
      <c r="H24225">
        <v>0</v>
      </c>
      <c r="I24225">
        <v>10.79</v>
      </c>
      <c r="J24225">
        <v>47.64</v>
      </c>
      <c r="K24225">
        <v>27.764176953941085</v>
      </c>
    </row>
    <row r="24226" spans="6:11" x14ac:dyDescent="0.25">
      <c r="F24226">
        <v>141.75</v>
      </c>
      <c r="G24226">
        <v>5</v>
      </c>
      <c r="H24226">
        <v>0</v>
      </c>
      <c r="I24226">
        <v>7.79</v>
      </c>
      <c r="J24226">
        <v>69.45</v>
      </c>
      <c r="K24226">
        <v>34.992701883902207</v>
      </c>
    </row>
    <row r="24227" spans="6:11" x14ac:dyDescent="0.25">
      <c r="F24227">
        <v>352.38</v>
      </c>
      <c r="G24227">
        <v>2</v>
      </c>
      <c r="H24227">
        <v>0</v>
      </c>
      <c r="I24227">
        <v>13.24</v>
      </c>
      <c r="J24227">
        <v>81.047399999999996</v>
      </c>
      <c r="K24227">
        <v>99.864729569231045</v>
      </c>
    </row>
    <row r="24228" spans="6:11" x14ac:dyDescent="0.25">
      <c r="F24228">
        <v>212.04</v>
      </c>
      <c r="G24228">
        <v>4</v>
      </c>
      <c r="H24228">
        <v>0</v>
      </c>
      <c r="I24228">
        <v>45.88</v>
      </c>
      <c r="J24228">
        <v>86.88</v>
      </c>
      <c r="K24228">
        <v>46.322077666386143</v>
      </c>
    </row>
    <row r="24229" spans="6:11" x14ac:dyDescent="0.25">
      <c r="F24229">
        <v>256.35000000000002</v>
      </c>
      <c r="G24229">
        <v>5</v>
      </c>
      <c r="H24229">
        <v>0</v>
      </c>
      <c r="I24229">
        <v>26.26</v>
      </c>
      <c r="J24229">
        <v>89.7</v>
      </c>
      <c r="K24229">
        <v>63.283648539465247</v>
      </c>
    </row>
    <row r="24230" spans="6:11" x14ac:dyDescent="0.25">
      <c r="F24230">
        <v>231.642</v>
      </c>
      <c r="G24230">
        <v>4</v>
      </c>
      <c r="H24230">
        <v>0.15</v>
      </c>
      <c r="I24230">
        <v>10.95</v>
      </c>
      <c r="J24230">
        <v>95.322000000000003</v>
      </c>
      <c r="K24230">
        <v>47.215424809359249</v>
      </c>
    </row>
    <row r="24231" spans="6:11" x14ac:dyDescent="0.25">
      <c r="F24231">
        <v>1097.5440000000001</v>
      </c>
      <c r="G24231">
        <v>7</v>
      </c>
      <c r="H24231">
        <v>0.2</v>
      </c>
      <c r="I24231">
        <v>140.6</v>
      </c>
      <c r="J24231">
        <v>123.47369999999999</v>
      </c>
      <c r="K24231">
        <v>254.10083169416433</v>
      </c>
    </row>
    <row r="24232" spans="6:11" x14ac:dyDescent="0.25">
      <c r="F24232">
        <v>729.84</v>
      </c>
      <c r="G24232">
        <v>2</v>
      </c>
      <c r="H24232">
        <v>0</v>
      </c>
      <c r="I24232">
        <v>51.91</v>
      </c>
      <c r="J24232">
        <v>167.82</v>
      </c>
      <c r="K24232">
        <v>199.35199325565748</v>
      </c>
    </row>
    <row r="24233" spans="6:11" x14ac:dyDescent="0.25">
      <c r="F24233">
        <v>680.01</v>
      </c>
      <c r="G24233">
        <v>3</v>
      </c>
      <c r="H24233">
        <v>0</v>
      </c>
      <c r="I24233">
        <v>39.74</v>
      </c>
      <c r="J24233">
        <v>176.80260000000001</v>
      </c>
      <c r="K24233">
        <v>186.63848798354445</v>
      </c>
    </row>
    <row r="24234" spans="6:11" x14ac:dyDescent="0.25">
      <c r="F24234">
        <v>507.6</v>
      </c>
      <c r="G24234">
        <v>3</v>
      </c>
      <c r="H24234">
        <v>0</v>
      </c>
      <c r="I24234">
        <v>38.29</v>
      </c>
      <c r="J24234">
        <v>208.08</v>
      </c>
      <c r="K24234">
        <v>136.58447724259634</v>
      </c>
    </row>
    <row r="24235" spans="6:11" x14ac:dyDescent="0.25">
      <c r="F24235">
        <v>919.26</v>
      </c>
      <c r="G24235">
        <v>3</v>
      </c>
      <c r="H24235">
        <v>0</v>
      </c>
      <c r="I24235">
        <v>251.57</v>
      </c>
      <c r="J24235">
        <v>266.58</v>
      </c>
      <c r="K24235">
        <v>196.41419020039149</v>
      </c>
    </row>
    <row r="24236" spans="6:11" x14ac:dyDescent="0.25">
      <c r="F24236">
        <v>701.54</v>
      </c>
      <c r="G24236">
        <v>7</v>
      </c>
      <c r="H24236">
        <v>0</v>
      </c>
      <c r="I24236">
        <v>122.34</v>
      </c>
      <c r="J24236">
        <v>287.56</v>
      </c>
      <c r="K24236">
        <v>163.0869404320714</v>
      </c>
    </row>
    <row r="24237" spans="6:11" x14ac:dyDescent="0.25">
      <c r="F24237">
        <v>9.3279999999999994</v>
      </c>
      <c r="G24237">
        <v>1</v>
      </c>
      <c r="H24237">
        <v>0.2</v>
      </c>
      <c r="I24237">
        <v>0.67</v>
      </c>
      <c r="J24237">
        <v>0.81620000000000004</v>
      </c>
      <c r="K24237">
        <v>-15.092763723049785</v>
      </c>
    </row>
    <row r="24238" spans="6:11" x14ac:dyDescent="0.25">
      <c r="F24238">
        <v>33</v>
      </c>
      <c r="G24238">
        <v>6</v>
      </c>
      <c r="H24238">
        <v>0</v>
      </c>
      <c r="I24238">
        <v>8.68</v>
      </c>
      <c r="J24238">
        <v>0.96</v>
      </c>
      <c r="K24238">
        <v>1.3176552594903317</v>
      </c>
    </row>
    <row r="24239" spans="6:11" x14ac:dyDescent="0.25">
      <c r="F24239">
        <v>20.568000000000001</v>
      </c>
      <c r="G24239">
        <v>3</v>
      </c>
      <c r="H24239">
        <v>0.2</v>
      </c>
      <c r="I24239">
        <v>1.04</v>
      </c>
      <c r="J24239">
        <v>1.5426</v>
      </c>
      <c r="K24239">
        <v>-15.086847155239619</v>
      </c>
    </row>
    <row r="24240" spans="6:11" x14ac:dyDescent="0.25">
      <c r="F24240">
        <v>3.69</v>
      </c>
      <c r="G24240">
        <v>1</v>
      </c>
      <c r="H24240">
        <v>0</v>
      </c>
      <c r="I24240">
        <v>0.35</v>
      </c>
      <c r="J24240">
        <v>1.7343</v>
      </c>
      <c r="K24240">
        <v>3.0550551952363469</v>
      </c>
    </row>
    <row r="24241" spans="6:11" x14ac:dyDescent="0.25">
      <c r="F24241">
        <v>13.68</v>
      </c>
      <c r="G24241">
        <v>2</v>
      </c>
      <c r="H24241">
        <v>0</v>
      </c>
      <c r="I24241">
        <v>2.0499999999999998</v>
      </c>
      <c r="J24241">
        <v>1.88</v>
      </c>
      <c r="K24241">
        <v>3.9062187425054029</v>
      </c>
    </row>
    <row r="24242" spans="6:11" x14ac:dyDescent="0.25">
      <c r="F24242">
        <v>15.16</v>
      </c>
      <c r="G24242">
        <v>2</v>
      </c>
      <c r="H24242">
        <v>0</v>
      </c>
      <c r="I24242">
        <v>2.85</v>
      </c>
      <c r="J24242">
        <v>2.2400000000000002</v>
      </c>
      <c r="K24242">
        <v>4.1118702065396899</v>
      </c>
    </row>
    <row r="24243" spans="6:11" x14ac:dyDescent="0.25">
      <c r="F24243">
        <v>44.021999999999998</v>
      </c>
      <c r="G24243">
        <v>4</v>
      </c>
      <c r="H24243">
        <v>0.45</v>
      </c>
      <c r="I24243">
        <v>4.67</v>
      </c>
      <c r="J24243">
        <v>2.3820000000000001</v>
      </c>
      <c r="K24243">
        <v>-35.477483778822666</v>
      </c>
    </row>
    <row r="24244" spans="6:11" x14ac:dyDescent="0.25">
      <c r="F24244">
        <v>10.9</v>
      </c>
      <c r="G24244">
        <v>1</v>
      </c>
      <c r="H24244">
        <v>0</v>
      </c>
      <c r="I24244">
        <v>0.35</v>
      </c>
      <c r="J24244">
        <v>3.052</v>
      </c>
      <c r="K24244">
        <v>5.165508353409316</v>
      </c>
    </row>
    <row r="24245" spans="6:11" x14ac:dyDescent="0.25">
      <c r="F24245">
        <v>9.3919999999999995</v>
      </c>
      <c r="G24245">
        <v>2</v>
      </c>
      <c r="H24245">
        <v>0.2</v>
      </c>
      <c r="I24245">
        <v>1.1299999999999999</v>
      </c>
      <c r="J24245">
        <v>3.2871999999999999</v>
      </c>
      <c r="K24245">
        <v>-16.794337546029173</v>
      </c>
    </row>
    <row r="24246" spans="6:11" x14ac:dyDescent="0.25">
      <c r="F24246">
        <v>21.12</v>
      </c>
      <c r="G24246">
        <v>2</v>
      </c>
      <c r="H24246">
        <v>0</v>
      </c>
      <c r="I24246">
        <v>0.92</v>
      </c>
      <c r="J24246">
        <v>3.96</v>
      </c>
      <c r="K24246">
        <v>6.4054272872778437</v>
      </c>
    </row>
    <row r="24247" spans="6:11" x14ac:dyDescent="0.25">
      <c r="F24247">
        <v>19.46</v>
      </c>
      <c r="G24247">
        <v>7</v>
      </c>
      <c r="H24247">
        <v>0</v>
      </c>
      <c r="I24247">
        <v>0.62</v>
      </c>
      <c r="J24247">
        <v>5.0595999999999997</v>
      </c>
      <c r="K24247">
        <v>-1.942434267751407</v>
      </c>
    </row>
    <row r="24248" spans="6:11" x14ac:dyDescent="0.25">
      <c r="F24248">
        <v>28.38</v>
      </c>
      <c r="G24248">
        <v>2</v>
      </c>
      <c r="H24248">
        <v>0</v>
      </c>
      <c r="I24248">
        <v>2.31</v>
      </c>
      <c r="J24248">
        <v>5.64</v>
      </c>
      <c r="K24248">
        <v>8.1351266827494797</v>
      </c>
    </row>
    <row r="24249" spans="6:11" x14ac:dyDescent="0.25">
      <c r="F24249">
        <v>32.799999999999997</v>
      </c>
      <c r="G24249">
        <v>1</v>
      </c>
      <c r="H24249">
        <v>0</v>
      </c>
      <c r="I24249">
        <v>7.55</v>
      </c>
      <c r="J24249">
        <v>7.2</v>
      </c>
      <c r="K24249">
        <v>9.5278400591387182</v>
      </c>
    </row>
    <row r="24250" spans="6:11" x14ac:dyDescent="0.25">
      <c r="F24250">
        <v>62.92</v>
      </c>
      <c r="G24250">
        <v>2</v>
      </c>
      <c r="H24250">
        <v>0</v>
      </c>
      <c r="I24250">
        <v>4.92</v>
      </c>
      <c r="J24250">
        <v>7.52</v>
      </c>
      <c r="K24250">
        <v>17.502975681117817</v>
      </c>
    </row>
    <row r="24251" spans="6:11" x14ac:dyDescent="0.25">
      <c r="F24251">
        <v>19.77</v>
      </c>
      <c r="G24251">
        <v>1</v>
      </c>
      <c r="H24251">
        <v>0</v>
      </c>
      <c r="I24251">
        <v>0.79</v>
      </c>
      <c r="J24251">
        <v>8.2799999999999994</v>
      </c>
      <c r="K24251">
        <v>7.6367041263454336</v>
      </c>
    </row>
    <row r="24252" spans="6:11" x14ac:dyDescent="0.25">
      <c r="F24252">
        <v>43.11</v>
      </c>
      <c r="G24252">
        <v>3</v>
      </c>
      <c r="H24252">
        <v>0</v>
      </c>
      <c r="I24252">
        <v>3.8</v>
      </c>
      <c r="J24252">
        <v>9</v>
      </c>
      <c r="K24252">
        <v>10.433479955340614</v>
      </c>
    </row>
    <row r="24253" spans="6:11" x14ac:dyDescent="0.25">
      <c r="F24253">
        <v>55.92</v>
      </c>
      <c r="G24253">
        <v>4</v>
      </c>
      <c r="H24253">
        <v>0</v>
      </c>
      <c r="I24253">
        <v>4.5199999999999996</v>
      </c>
      <c r="J24253">
        <v>10.56</v>
      </c>
      <c r="K24253">
        <v>12.388854922664946</v>
      </c>
    </row>
    <row r="24254" spans="6:11" x14ac:dyDescent="0.25">
      <c r="F24254">
        <v>35.04</v>
      </c>
      <c r="G24254">
        <v>6</v>
      </c>
      <c r="H24254">
        <v>0</v>
      </c>
      <c r="I24254">
        <v>1.48</v>
      </c>
      <c r="J24254">
        <v>11.16</v>
      </c>
      <c r="K24254">
        <v>3.9628476323546735</v>
      </c>
    </row>
    <row r="24255" spans="6:11" x14ac:dyDescent="0.25">
      <c r="F24255">
        <v>31.62</v>
      </c>
      <c r="G24255">
        <v>1</v>
      </c>
      <c r="H24255">
        <v>0</v>
      </c>
      <c r="I24255">
        <v>3.42</v>
      </c>
      <c r="J24255">
        <v>12</v>
      </c>
      <c r="K24255">
        <v>10.357229927847628</v>
      </c>
    </row>
    <row r="24256" spans="6:11" x14ac:dyDescent="0.25">
      <c r="F24256">
        <v>485.88799999999998</v>
      </c>
      <c r="G24256">
        <v>2</v>
      </c>
      <c r="H24256">
        <v>0.2</v>
      </c>
      <c r="I24256">
        <v>163.26</v>
      </c>
      <c r="J24256">
        <v>12.128</v>
      </c>
      <c r="K24256">
        <v>76.563406939548798</v>
      </c>
    </row>
    <row r="24257" spans="6:11" x14ac:dyDescent="0.25">
      <c r="F24257">
        <v>52.59</v>
      </c>
      <c r="G24257">
        <v>1</v>
      </c>
      <c r="H24257">
        <v>0</v>
      </c>
      <c r="I24257">
        <v>2.78</v>
      </c>
      <c r="J24257">
        <v>12.6</v>
      </c>
      <c r="K24257">
        <v>16.677449292842663</v>
      </c>
    </row>
    <row r="24258" spans="6:11" x14ac:dyDescent="0.25">
      <c r="F24258">
        <v>48.42</v>
      </c>
      <c r="G24258">
        <v>1</v>
      </c>
      <c r="H24258">
        <v>0</v>
      </c>
      <c r="I24258">
        <v>3.68</v>
      </c>
      <c r="J24258">
        <v>13.05</v>
      </c>
      <c r="K24258">
        <v>15.200832962705192</v>
      </c>
    </row>
    <row r="24259" spans="6:11" x14ac:dyDescent="0.25">
      <c r="F24259">
        <v>60.34</v>
      </c>
      <c r="G24259">
        <v>7</v>
      </c>
      <c r="H24259">
        <v>0</v>
      </c>
      <c r="I24259">
        <v>1.06</v>
      </c>
      <c r="J24259">
        <v>15.6884</v>
      </c>
      <c r="K24259">
        <v>9.8984710187931384</v>
      </c>
    </row>
    <row r="24260" spans="6:11" x14ac:dyDescent="0.25">
      <c r="F24260">
        <v>158.94</v>
      </c>
      <c r="G24260">
        <v>9</v>
      </c>
      <c r="H24260">
        <v>0</v>
      </c>
      <c r="I24260">
        <v>24.96</v>
      </c>
      <c r="J24260">
        <v>15.84</v>
      </c>
      <c r="K24260">
        <v>28.782529676969776</v>
      </c>
    </row>
    <row r="24261" spans="6:11" x14ac:dyDescent="0.25">
      <c r="F24261">
        <v>111.12</v>
      </c>
      <c r="G24261">
        <v>3</v>
      </c>
      <c r="H24261">
        <v>0</v>
      </c>
      <c r="I24261">
        <v>26.04</v>
      </c>
      <c r="J24261">
        <v>16.62</v>
      </c>
      <c r="K24261">
        <v>24.014589899249003</v>
      </c>
    </row>
    <row r="24262" spans="6:11" x14ac:dyDescent="0.25">
      <c r="F24262">
        <v>220.08</v>
      </c>
      <c r="G24262">
        <v>2</v>
      </c>
      <c r="H24262">
        <v>0</v>
      </c>
      <c r="I24262">
        <v>22.62</v>
      </c>
      <c r="J24262">
        <v>17.579999999999998</v>
      </c>
      <c r="K24262">
        <v>58.47077155922733</v>
      </c>
    </row>
    <row r="24263" spans="6:11" x14ac:dyDescent="0.25">
      <c r="F24263">
        <v>51.66</v>
      </c>
      <c r="G24263">
        <v>2</v>
      </c>
      <c r="H24263">
        <v>0</v>
      </c>
      <c r="I24263">
        <v>3.82</v>
      </c>
      <c r="J24263">
        <v>18.059999999999999</v>
      </c>
      <c r="K24263">
        <v>14.519937181018571</v>
      </c>
    </row>
    <row r="24264" spans="6:11" x14ac:dyDescent="0.25">
      <c r="F24264">
        <v>164.48</v>
      </c>
      <c r="G24264">
        <v>4</v>
      </c>
      <c r="H24264">
        <v>0</v>
      </c>
      <c r="I24264">
        <v>35.49</v>
      </c>
      <c r="J24264">
        <v>18.079999999999998</v>
      </c>
      <c r="K24264">
        <v>35.356161687381658</v>
      </c>
    </row>
    <row r="24265" spans="6:11" x14ac:dyDescent="0.25">
      <c r="F24265">
        <v>61.929000000000002</v>
      </c>
      <c r="G24265">
        <v>1</v>
      </c>
      <c r="H24265">
        <v>0.1</v>
      </c>
      <c r="I24265">
        <v>3.33</v>
      </c>
      <c r="J24265">
        <v>23.395399999999999</v>
      </c>
      <c r="K24265">
        <v>9.4010851634240726</v>
      </c>
    </row>
    <row r="24266" spans="6:11" x14ac:dyDescent="0.25">
      <c r="F24266">
        <v>56.58</v>
      </c>
      <c r="G24266">
        <v>1</v>
      </c>
      <c r="H24266">
        <v>0</v>
      </c>
      <c r="I24266">
        <v>4.7300000000000004</v>
      </c>
      <c r="J24266">
        <v>24.87</v>
      </c>
      <c r="K24266">
        <v>17.290687057230834</v>
      </c>
    </row>
    <row r="24267" spans="6:11" x14ac:dyDescent="0.25">
      <c r="F24267">
        <v>59.98</v>
      </c>
      <c r="G24267">
        <v>2</v>
      </c>
      <c r="H24267">
        <v>0</v>
      </c>
      <c r="I24267">
        <v>4.24</v>
      </c>
      <c r="J24267">
        <v>25.191600000000001</v>
      </c>
      <c r="K24267">
        <v>16.835830437098252</v>
      </c>
    </row>
    <row r="24268" spans="6:11" x14ac:dyDescent="0.25">
      <c r="F24268">
        <v>83.34</v>
      </c>
      <c r="G24268">
        <v>1</v>
      </c>
      <c r="H24268">
        <v>0</v>
      </c>
      <c r="I24268">
        <v>6.53</v>
      </c>
      <c r="J24268">
        <v>34.979999999999997</v>
      </c>
      <c r="K24268">
        <v>24.611643835495595</v>
      </c>
    </row>
    <row r="24269" spans="6:11" x14ac:dyDescent="0.25">
      <c r="F24269">
        <v>440.16</v>
      </c>
      <c r="G24269">
        <v>4</v>
      </c>
      <c r="H24269">
        <v>0</v>
      </c>
      <c r="I24269">
        <v>21.47</v>
      </c>
      <c r="J24269">
        <v>35.159999999999997</v>
      </c>
      <c r="K24269">
        <v>120.03901994781691</v>
      </c>
    </row>
    <row r="24270" spans="6:11" x14ac:dyDescent="0.25">
      <c r="F24270">
        <v>79.56</v>
      </c>
      <c r="G24270">
        <v>4</v>
      </c>
      <c r="H24270">
        <v>0</v>
      </c>
      <c r="I24270">
        <v>6.8</v>
      </c>
      <c r="J24270">
        <v>35.76</v>
      </c>
      <c r="K24270">
        <v>18.660013084487968</v>
      </c>
    </row>
    <row r="24271" spans="6:11" x14ac:dyDescent="0.25">
      <c r="F24271">
        <v>296.33999999999997</v>
      </c>
      <c r="G24271">
        <v>3</v>
      </c>
      <c r="H24271">
        <v>0</v>
      </c>
      <c r="I24271">
        <v>23.73</v>
      </c>
      <c r="J24271">
        <v>41.46</v>
      </c>
      <c r="K24271">
        <v>78.887783159297925</v>
      </c>
    </row>
    <row r="24272" spans="6:11" x14ac:dyDescent="0.25">
      <c r="F24272">
        <v>122.12</v>
      </c>
      <c r="G24272">
        <v>4</v>
      </c>
      <c r="H24272">
        <v>0</v>
      </c>
      <c r="I24272">
        <v>9.8800000000000008</v>
      </c>
      <c r="J24272">
        <v>56.175199999999997</v>
      </c>
      <c r="K24272">
        <v>30.241719115135361</v>
      </c>
    </row>
    <row r="24273" spans="6:11" x14ac:dyDescent="0.25">
      <c r="F24273">
        <v>705.72</v>
      </c>
      <c r="G24273">
        <v>4</v>
      </c>
      <c r="H24273">
        <v>0</v>
      </c>
      <c r="I24273">
        <v>69.849999999999994</v>
      </c>
      <c r="J24273">
        <v>70.56</v>
      </c>
      <c r="K24273">
        <v>184.00977998403641</v>
      </c>
    </row>
    <row r="24274" spans="6:11" x14ac:dyDescent="0.25">
      <c r="F24274">
        <v>205.08</v>
      </c>
      <c r="G24274">
        <v>4</v>
      </c>
      <c r="H24274">
        <v>0</v>
      </c>
      <c r="I24274">
        <v>8.36</v>
      </c>
      <c r="J24274">
        <v>71.760000000000005</v>
      </c>
      <c r="K24274">
        <v>54.957470693083529</v>
      </c>
    </row>
    <row r="24275" spans="6:11" x14ac:dyDescent="0.25">
      <c r="F24275">
        <v>469.96199999999999</v>
      </c>
      <c r="G24275">
        <v>9</v>
      </c>
      <c r="H24275">
        <v>0.1</v>
      </c>
      <c r="I24275">
        <v>35.5</v>
      </c>
      <c r="J24275">
        <v>73.061999999999998</v>
      </c>
      <c r="K24275">
        <v>106.97070146047994</v>
      </c>
    </row>
    <row r="24276" spans="6:11" x14ac:dyDescent="0.25">
      <c r="F24276">
        <v>248.64</v>
      </c>
      <c r="G24276">
        <v>4</v>
      </c>
      <c r="H24276">
        <v>0</v>
      </c>
      <c r="I24276">
        <v>20.69</v>
      </c>
      <c r="J24276">
        <v>84.48</v>
      </c>
      <c r="K24276">
        <v>64.200700485217922</v>
      </c>
    </row>
    <row r="24277" spans="6:11" x14ac:dyDescent="0.25">
      <c r="F24277">
        <v>195.84</v>
      </c>
      <c r="G24277">
        <v>4</v>
      </c>
      <c r="H24277">
        <v>0</v>
      </c>
      <c r="I24277">
        <v>5.89</v>
      </c>
      <c r="J24277">
        <v>88.08</v>
      </c>
      <c r="K24277">
        <v>52.955410636262286</v>
      </c>
    </row>
    <row r="24278" spans="6:11" x14ac:dyDescent="0.25">
      <c r="F24278">
        <v>273.92</v>
      </c>
      <c r="G24278">
        <v>8</v>
      </c>
      <c r="H24278">
        <v>0.2</v>
      </c>
      <c r="I24278">
        <v>13.43</v>
      </c>
      <c r="J24278">
        <v>99.296000000000006</v>
      </c>
      <c r="K24278">
        <v>47.600645294584936</v>
      </c>
    </row>
    <row r="24279" spans="6:11" x14ac:dyDescent="0.25">
      <c r="F24279">
        <v>318.54000000000002</v>
      </c>
      <c r="G24279">
        <v>1</v>
      </c>
      <c r="H24279">
        <v>0</v>
      </c>
      <c r="I24279">
        <v>27.33</v>
      </c>
      <c r="J24279">
        <v>130.59</v>
      </c>
      <c r="K24279">
        <v>87.540876668179934</v>
      </c>
    </row>
    <row r="24280" spans="6:11" x14ac:dyDescent="0.25">
      <c r="F24280">
        <v>293.27999999999997</v>
      </c>
      <c r="G24280">
        <v>4</v>
      </c>
      <c r="H24280">
        <v>0</v>
      </c>
      <c r="I24280">
        <v>69.099999999999994</v>
      </c>
      <c r="J24280">
        <v>131.91999999999999</v>
      </c>
      <c r="K24280">
        <v>63.497002984785183</v>
      </c>
    </row>
    <row r="24281" spans="6:11" x14ac:dyDescent="0.25">
      <c r="F24281">
        <v>422.73</v>
      </c>
      <c r="G24281">
        <v>3</v>
      </c>
      <c r="H24281">
        <v>0</v>
      </c>
      <c r="I24281">
        <v>38.950000000000003</v>
      </c>
      <c r="J24281">
        <v>147.87</v>
      </c>
      <c r="K24281">
        <v>111.55427522882006</v>
      </c>
    </row>
    <row r="24282" spans="6:11" x14ac:dyDescent="0.25">
      <c r="F24282">
        <v>804.76800000000003</v>
      </c>
      <c r="G24282">
        <v>3</v>
      </c>
      <c r="H24282">
        <v>0.2</v>
      </c>
      <c r="I24282">
        <v>199.43</v>
      </c>
      <c r="J24282">
        <v>150.88800000000001</v>
      </c>
      <c r="K24282">
        <v>158.02527743825476</v>
      </c>
    </row>
    <row r="24283" spans="6:11" x14ac:dyDescent="0.25">
      <c r="F24283">
        <v>482.11200000000002</v>
      </c>
      <c r="G24283">
        <v>4</v>
      </c>
      <c r="H24283">
        <v>0.1</v>
      </c>
      <c r="I24283">
        <v>43.15</v>
      </c>
      <c r="J24283">
        <v>155.232</v>
      </c>
      <c r="K24283">
        <v>116.29838345727119</v>
      </c>
    </row>
    <row r="24284" spans="6:11" x14ac:dyDescent="0.25">
      <c r="F24284">
        <v>1056.8599999999999</v>
      </c>
      <c r="G24284">
        <v>7</v>
      </c>
      <c r="H24284">
        <v>0</v>
      </c>
      <c r="I24284">
        <v>97.45</v>
      </c>
      <c r="J24284">
        <v>158.529</v>
      </c>
      <c r="K24284">
        <v>274.17338006310644</v>
      </c>
    </row>
    <row r="24285" spans="6:11" x14ac:dyDescent="0.25">
      <c r="F24285">
        <v>572.66999999999996</v>
      </c>
      <c r="G24285">
        <v>3</v>
      </c>
      <c r="H24285">
        <v>0.1</v>
      </c>
      <c r="I24285">
        <v>47.24</v>
      </c>
      <c r="J24285">
        <v>178.11</v>
      </c>
      <c r="K24285">
        <v>143.23183946059046</v>
      </c>
    </row>
    <row r="24286" spans="6:11" x14ac:dyDescent="0.25">
      <c r="F24286">
        <v>1115.3699999999999</v>
      </c>
      <c r="G24286">
        <v>9</v>
      </c>
      <c r="H24286">
        <v>0</v>
      </c>
      <c r="I24286">
        <v>169.12</v>
      </c>
      <c r="J24286">
        <v>178.2</v>
      </c>
      <c r="K24286">
        <v>267.7343074902999</v>
      </c>
    </row>
    <row r="24287" spans="6:11" x14ac:dyDescent="0.25">
      <c r="F24287">
        <v>435.99</v>
      </c>
      <c r="G24287">
        <v>1</v>
      </c>
      <c r="H24287">
        <v>0</v>
      </c>
      <c r="I24287">
        <v>70.02</v>
      </c>
      <c r="J24287">
        <v>178.74</v>
      </c>
      <c r="K24287">
        <v>109.7766061189534</v>
      </c>
    </row>
    <row r="24288" spans="6:11" x14ac:dyDescent="0.25">
      <c r="F24288">
        <v>672.12</v>
      </c>
      <c r="G24288">
        <v>6</v>
      </c>
      <c r="H24288">
        <v>0</v>
      </c>
      <c r="I24288">
        <v>52.31</v>
      </c>
      <c r="J24288">
        <v>188.16</v>
      </c>
      <c r="K24288">
        <v>175.9850419602586</v>
      </c>
    </row>
    <row r="24289" spans="6:11" x14ac:dyDescent="0.25">
      <c r="F24289">
        <v>28.34</v>
      </c>
      <c r="G24289">
        <v>1</v>
      </c>
      <c r="H24289">
        <v>0</v>
      </c>
      <c r="I24289">
        <v>3.04</v>
      </c>
      <c r="J24289">
        <v>1.7</v>
      </c>
      <c r="K24289">
        <v>9.5052267877556496</v>
      </c>
    </row>
    <row r="24290" spans="6:11" x14ac:dyDescent="0.25">
      <c r="F24290">
        <v>10.7</v>
      </c>
      <c r="G24290">
        <v>1</v>
      </c>
      <c r="H24290">
        <v>0</v>
      </c>
      <c r="I24290">
        <v>0.54</v>
      </c>
      <c r="J24290">
        <v>2.14</v>
      </c>
      <c r="K24290">
        <v>5.0529199357939643</v>
      </c>
    </row>
    <row r="24291" spans="6:11" x14ac:dyDescent="0.25">
      <c r="F24291">
        <v>6.4</v>
      </c>
      <c r="G24291">
        <v>1</v>
      </c>
      <c r="H24291">
        <v>0</v>
      </c>
      <c r="I24291">
        <v>0.88</v>
      </c>
      <c r="J24291">
        <v>2.48</v>
      </c>
      <c r="K24291">
        <v>3.697544607365741</v>
      </c>
    </row>
    <row r="24292" spans="6:11" x14ac:dyDescent="0.25">
      <c r="F24292">
        <v>87.84</v>
      </c>
      <c r="G24292">
        <v>3</v>
      </c>
      <c r="H24292">
        <v>0</v>
      </c>
      <c r="I24292">
        <v>8.77</v>
      </c>
      <c r="J24292">
        <v>2.58</v>
      </c>
      <c r="K24292">
        <v>22.112755168338172</v>
      </c>
    </row>
    <row r="24293" spans="6:11" x14ac:dyDescent="0.25">
      <c r="F24293">
        <v>6.48</v>
      </c>
      <c r="G24293">
        <v>1</v>
      </c>
      <c r="H24293">
        <v>0</v>
      </c>
      <c r="I24293">
        <v>0.89</v>
      </c>
      <c r="J24293">
        <v>3.1103999999999998</v>
      </c>
      <c r="K24293">
        <v>3.7181170355798505</v>
      </c>
    </row>
    <row r="24294" spans="6:11" x14ac:dyDescent="0.25">
      <c r="F24294">
        <v>14.64</v>
      </c>
      <c r="G24294">
        <v>1</v>
      </c>
      <c r="H24294">
        <v>0</v>
      </c>
      <c r="I24294">
        <v>1.57</v>
      </c>
      <c r="J24294">
        <v>4.95</v>
      </c>
      <c r="K24294">
        <v>5.9132186576386516</v>
      </c>
    </row>
    <row r="24295" spans="6:11" x14ac:dyDescent="0.25">
      <c r="F24295">
        <v>27.36</v>
      </c>
      <c r="G24295">
        <v>3</v>
      </c>
      <c r="H24295">
        <v>0</v>
      </c>
      <c r="I24295">
        <v>1.33</v>
      </c>
      <c r="J24295">
        <v>5.46</v>
      </c>
      <c r="K24295">
        <v>6.5258651052175685</v>
      </c>
    </row>
    <row r="24296" spans="6:11" x14ac:dyDescent="0.25">
      <c r="F24296">
        <v>12.69</v>
      </c>
      <c r="G24296">
        <v>1</v>
      </c>
      <c r="H24296">
        <v>0</v>
      </c>
      <c r="I24296">
        <v>1.4</v>
      </c>
      <c r="J24296">
        <v>5.82</v>
      </c>
      <c r="K24296">
        <v>5.3907873276073861</v>
      </c>
    </row>
    <row r="24297" spans="6:11" x14ac:dyDescent="0.25">
      <c r="F24297">
        <v>22.92</v>
      </c>
      <c r="G24297">
        <v>2</v>
      </c>
      <c r="H24297">
        <v>0</v>
      </c>
      <c r="I24297">
        <v>3.62</v>
      </c>
      <c r="J24297">
        <v>5.94</v>
      </c>
      <c r="K24297">
        <v>6.1642862987316169</v>
      </c>
    </row>
    <row r="24298" spans="6:11" x14ac:dyDescent="0.25">
      <c r="F24298">
        <v>19.2</v>
      </c>
      <c r="G24298">
        <v>3</v>
      </c>
      <c r="H24298">
        <v>0</v>
      </c>
      <c r="I24298">
        <v>2.46</v>
      </c>
      <c r="J24298">
        <v>7.44</v>
      </c>
      <c r="K24298">
        <v>3.8159039565776474</v>
      </c>
    </row>
    <row r="24299" spans="6:11" x14ac:dyDescent="0.25">
      <c r="F24299">
        <v>44.75</v>
      </c>
      <c r="G24299">
        <v>5</v>
      </c>
      <c r="H24299">
        <v>0</v>
      </c>
      <c r="I24299">
        <v>3.25</v>
      </c>
      <c r="J24299">
        <v>8.5024999999999995</v>
      </c>
      <c r="K24299">
        <v>7.8910583598650064</v>
      </c>
    </row>
    <row r="24300" spans="6:11" x14ac:dyDescent="0.25">
      <c r="F24300">
        <v>18.54</v>
      </c>
      <c r="G24300">
        <v>2</v>
      </c>
      <c r="H24300">
        <v>0</v>
      </c>
      <c r="I24300">
        <v>0.7</v>
      </c>
      <c r="J24300">
        <v>8.7138000000000009</v>
      </c>
      <c r="K24300">
        <v>5.7128100677183644</v>
      </c>
    </row>
    <row r="24301" spans="6:11" x14ac:dyDescent="0.25">
      <c r="F24301">
        <v>33.18</v>
      </c>
      <c r="G24301">
        <v>3</v>
      </c>
      <c r="H24301">
        <v>0</v>
      </c>
      <c r="I24301">
        <v>2.56</v>
      </c>
      <c r="J24301">
        <v>9.6</v>
      </c>
      <c r="K24301">
        <v>7.8795717372929044</v>
      </c>
    </row>
    <row r="24302" spans="6:11" x14ac:dyDescent="0.25">
      <c r="F24302">
        <v>34.92</v>
      </c>
      <c r="G24302">
        <v>3</v>
      </c>
      <c r="H24302">
        <v>0</v>
      </c>
      <c r="I24302">
        <v>3.92</v>
      </c>
      <c r="J24302">
        <v>11.16</v>
      </c>
      <c r="K24302">
        <v>8.0020347530940192</v>
      </c>
    </row>
    <row r="24303" spans="6:11" x14ac:dyDescent="0.25">
      <c r="F24303">
        <v>56.52</v>
      </c>
      <c r="G24303">
        <v>2</v>
      </c>
      <c r="H24303">
        <v>0</v>
      </c>
      <c r="I24303">
        <v>2.72</v>
      </c>
      <c r="J24303">
        <v>11.82</v>
      </c>
      <c r="K24303">
        <v>16.255415311952373</v>
      </c>
    </row>
    <row r="24304" spans="6:11" x14ac:dyDescent="0.25">
      <c r="F24304">
        <v>35.1</v>
      </c>
      <c r="G24304">
        <v>3</v>
      </c>
      <c r="H24304">
        <v>0</v>
      </c>
      <c r="I24304">
        <v>3.3</v>
      </c>
      <c r="J24304">
        <v>12.285</v>
      </c>
      <c r="K24304">
        <v>8.2310836258732056</v>
      </c>
    </row>
    <row r="24305" spans="6:11" x14ac:dyDescent="0.25">
      <c r="F24305">
        <v>36.287999999999997</v>
      </c>
      <c r="G24305">
        <v>3</v>
      </c>
      <c r="H24305">
        <v>0.1</v>
      </c>
      <c r="I24305">
        <v>10.050000000000001</v>
      </c>
      <c r="J24305">
        <v>14.507999999999999</v>
      </c>
      <c r="K24305">
        <v>-3.1947828246183305</v>
      </c>
    </row>
    <row r="24306" spans="6:11" x14ac:dyDescent="0.25">
      <c r="F24306">
        <v>133.72800000000001</v>
      </c>
      <c r="G24306">
        <v>8</v>
      </c>
      <c r="H24306">
        <v>0.4</v>
      </c>
      <c r="I24306">
        <v>30.78</v>
      </c>
      <c r="J24306">
        <v>15.488</v>
      </c>
      <c r="K24306">
        <v>-18.077588059656957</v>
      </c>
    </row>
    <row r="24307" spans="6:11" x14ac:dyDescent="0.25">
      <c r="F24307">
        <v>66.22</v>
      </c>
      <c r="G24307">
        <v>7</v>
      </c>
      <c r="H24307">
        <v>0</v>
      </c>
      <c r="I24307">
        <v>9.24</v>
      </c>
      <c r="J24307">
        <v>16.52</v>
      </c>
      <c r="K24307">
        <v>9.2927935668967763</v>
      </c>
    </row>
    <row r="24308" spans="6:11" x14ac:dyDescent="0.25">
      <c r="F24308">
        <v>42.12</v>
      </c>
      <c r="G24308">
        <v>9</v>
      </c>
      <c r="H24308">
        <v>0</v>
      </c>
      <c r="I24308">
        <v>7.48</v>
      </c>
      <c r="J24308">
        <v>19.62</v>
      </c>
      <c r="K24308">
        <v>-0.43984575653014035</v>
      </c>
    </row>
    <row r="24309" spans="6:11" x14ac:dyDescent="0.25">
      <c r="F24309">
        <v>57.996000000000002</v>
      </c>
      <c r="G24309">
        <v>6</v>
      </c>
      <c r="H24309">
        <v>0.1</v>
      </c>
      <c r="I24309">
        <v>3.54</v>
      </c>
      <c r="J24309">
        <v>19.835999999999999</v>
      </c>
      <c r="K24309">
        <v>0.24281843013369198</v>
      </c>
    </row>
    <row r="24310" spans="6:11" x14ac:dyDescent="0.25">
      <c r="F24310">
        <v>59.1</v>
      </c>
      <c r="G24310">
        <v>3</v>
      </c>
      <c r="H24310">
        <v>0</v>
      </c>
      <c r="I24310">
        <v>4.13</v>
      </c>
      <c r="J24310">
        <v>20.64</v>
      </c>
      <c r="K24310">
        <v>15.020074616449094</v>
      </c>
    </row>
    <row r="24311" spans="6:11" x14ac:dyDescent="0.25">
      <c r="F24311">
        <v>158.76</v>
      </c>
      <c r="G24311">
        <v>7</v>
      </c>
      <c r="H24311">
        <v>0.1</v>
      </c>
      <c r="I24311">
        <v>57.12</v>
      </c>
      <c r="J24311">
        <v>21</v>
      </c>
      <c r="K24311">
        <v>12.907206433184101</v>
      </c>
    </row>
    <row r="24312" spans="6:11" x14ac:dyDescent="0.25">
      <c r="F24312">
        <v>80.58</v>
      </c>
      <c r="G24312">
        <v>6</v>
      </c>
      <c r="H24312">
        <v>0</v>
      </c>
      <c r="I24312">
        <v>15.31</v>
      </c>
      <c r="J24312">
        <v>22.5624</v>
      </c>
      <c r="K24312">
        <v>13.358967919449707</v>
      </c>
    </row>
    <row r="24313" spans="6:11" x14ac:dyDescent="0.25">
      <c r="F24313">
        <v>65.34</v>
      </c>
      <c r="G24313">
        <v>3</v>
      </c>
      <c r="H24313">
        <v>0</v>
      </c>
      <c r="I24313">
        <v>7.15</v>
      </c>
      <c r="J24313">
        <v>22.869</v>
      </c>
      <c r="K24313">
        <v>15.987549796408349</v>
      </c>
    </row>
    <row r="24314" spans="6:11" x14ac:dyDescent="0.25">
      <c r="F24314">
        <v>795.33</v>
      </c>
      <c r="G24314">
        <v>3</v>
      </c>
      <c r="H24314">
        <v>0</v>
      </c>
      <c r="I24314">
        <v>34.64</v>
      </c>
      <c r="J24314">
        <v>23.85</v>
      </c>
      <c r="K24314">
        <v>221.84473919961422</v>
      </c>
    </row>
    <row r="24315" spans="6:11" x14ac:dyDescent="0.25">
      <c r="F24315">
        <v>93.66</v>
      </c>
      <c r="G24315">
        <v>7</v>
      </c>
      <c r="H24315">
        <v>0</v>
      </c>
      <c r="I24315">
        <v>14.65</v>
      </c>
      <c r="J24315">
        <v>26.18</v>
      </c>
      <c r="K24315">
        <v>15.785919945645304</v>
      </c>
    </row>
    <row r="24316" spans="6:11" x14ac:dyDescent="0.25">
      <c r="F24316">
        <v>61.398000000000003</v>
      </c>
      <c r="G24316">
        <v>6</v>
      </c>
      <c r="H24316">
        <v>0.1</v>
      </c>
      <c r="I24316">
        <v>13.21</v>
      </c>
      <c r="J24316">
        <v>26.478000000000002</v>
      </c>
      <c r="K24316">
        <v>-1.5120338713103738</v>
      </c>
    </row>
    <row r="24317" spans="6:11" x14ac:dyDescent="0.25">
      <c r="F24317">
        <v>170.19</v>
      </c>
      <c r="G24317">
        <v>1</v>
      </c>
      <c r="H24317">
        <v>0</v>
      </c>
      <c r="I24317">
        <v>25.36</v>
      </c>
      <c r="J24317">
        <v>27.21</v>
      </c>
      <c r="K24317">
        <v>44.677430883904151</v>
      </c>
    </row>
    <row r="24318" spans="6:11" x14ac:dyDescent="0.25">
      <c r="F24318">
        <v>321.56799999999998</v>
      </c>
      <c r="G24318">
        <v>2</v>
      </c>
      <c r="H24318">
        <v>0.2</v>
      </c>
      <c r="I24318">
        <v>26.38</v>
      </c>
      <c r="J24318">
        <v>28.1372</v>
      </c>
      <c r="K24318">
        <v>67.400875477518341</v>
      </c>
    </row>
    <row r="24319" spans="6:11" x14ac:dyDescent="0.25">
      <c r="F24319">
        <v>62.82</v>
      </c>
      <c r="G24319">
        <v>9</v>
      </c>
      <c r="H24319">
        <v>0</v>
      </c>
      <c r="I24319">
        <v>5.24</v>
      </c>
      <c r="J24319">
        <v>29.525400000000001</v>
      </c>
      <c r="K24319">
        <v>6.2564658254012171</v>
      </c>
    </row>
    <row r="24320" spans="6:11" x14ac:dyDescent="0.25">
      <c r="F24320">
        <v>378.45</v>
      </c>
      <c r="G24320">
        <v>1</v>
      </c>
      <c r="H24320">
        <v>0</v>
      </c>
      <c r="I24320">
        <v>25.61</v>
      </c>
      <c r="J24320">
        <v>34.049999999999997</v>
      </c>
      <c r="K24320">
        <v>105.56650835829385</v>
      </c>
    </row>
    <row r="24321" spans="6:11" x14ac:dyDescent="0.25">
      <c r="F24321">
        <v>80.28</v>
      </c>
      <c r="G24321">
        <v>12</v>
      </c>
      <c r="H24321">
        <v>0</v>
      </c>
      <c r="I24321">
        <v>8.9</v>
      </c>
      <c r="J24321">
        <v>36.928800000000003</v>
      </c>
      <c r="K24321">
        <v>5.5577419740588638</v>
      </c>
    </row>
    <row r="24322" spans="6:11" x14ac:dyDescent="0.25">
      <c r="F24322">
        <v>93.24</v>
      </c>
      <c r="G24322">
        <v>7</v>
      </c>
      <c r="H24322">
        <v>0</v>
      </c>
      <c r="I24322">
        <v>5.31</v>
      </c>
      <c r="J24322">
        <v>38.22</v>
      </c>
      <c r="K24322">
        <v>18.319769864992033</v>
      </c>
    </row>
    <row r="24323" spans="6:11" x14ac:dyDescent="0.25">
      <c r="F24323">
        <v>133.29</v>
      </c>
      <c r="G24323">
        <v>3</v>
      </c>
      <c r="H24323">
        <v>0</v>
      </c>
      <c r="I24323">
        <v>9.2100000000000009</v>
      </c>
      <c r="J24323">
        <v>43.92</v>
      </c>
      <c r="K24323">
        <v>35.291354065541583</v>
      </c>
    </row>
    <row r="24324" spans="6:11" x14ac:dyDescent="0.25">
      <c r="F24324">
        <v>138.08000000000001</v>
      </c>
      <c r="G24324">
        <v>4</v>
      </c>
      <c r="H24324">
        <v>0</v>
      </c>
      <c r="I24324">
        <v>22.98</v>
      </c>
      <c r="J24324">
        <v>45.52</v>
      </c>
      <c r="K24324">
        <v>31.18707045396987</v>
      </c>
    </row>
    <row r="24325" spans="6:11" x14ac:dyDescent="0.25">
      <c r="F24325">
        <v>104.96</v>
      </c>
      <c r="G24325">
        <v>4</v>
      </c>
      <c r="H24325">
        <v>0</v>
      </c>
      <c r="I24325">
        <v>3.04</v>
      </c>
      <c r="J24325">
        <v>51.36</v>
      </c>
      <c r="K24325">
        <v>27.164439051771549</v>
      </c>
    </row>
    <row r="24326" spans="6:11" x14ac:dyDescent="0.25">
      <c r="F24326">
        <v>153.55199999999999</v>
      </c>
      <c r="G24326">
        <v>3</v>
      </c>
      <c r="H24326">
        <v>0.2</v>
      </c>
      <c r="I24326">
        <v>21.6</v>
      </c>
      <c r="J24326">
        <v>51.823799999999999</v>
      </c>
      <c r="K24326">
        <v>17.990809681565992</v>
      </c>
    </row>
    <row r="24327" spans="6:11" x14ac:dyDescent="0.25">
      <c r="F24327">
        <v>123.92</v>
      </c>
      <c r="G24327">
        <v>4</v>
      </c>
      <c r="H24327">
        <v>0</v>
      </c>
      <c r="I24327">
        <v>12.44</v>
      </c>
      <c r="J24327">
        <v>55.764000000000003</v>
      </c>
      <c r="K24327">
        <v>30.040401515385465</v>
      </c>
    </row>
    <row r="24328" spans="6:11" x14ac:dyDescent="0.25">
      <c r="F24328">
        <v>158.04</v>
      </c>
      <c r="G24328">
        <v>6</v>
      </c>
      <c r="H24328">
        <v>0</v>
      </c>
      <c r="I24328">
        <v>12.78</v>
      </c>
      <c r="J24328">
        <v>79.02</v>
      </c>
      <c r="K24328">
        <v>36.752101078297969</v>
      </c>
    </row>
    <row r="24329" spans="6:11" x14ac:dyDescent="0.25">
      <c r="F24329">
        <v>238.29300000000001</v>
      </c>
      <c r="G24329">
        <v>5</v>
      </c>
      <c r="H24329">
        <v>0.17</v>
      </c>
      <c r="I24329">
        <v>55.57</v>
      </c>
      <c r="J24329">
        <v>80.343000000000004</v>
      </c>
      <c r="K24329">
        <v>32.90979956207952</v>
      </c>
    </row>
    <row r="24330" spans="6:11" x14ac:dyDescent="0.25">
      <c r="F24330">
        <v>217.755</v>
      </c>
      <c r="G24330">
        <v>5</v>
      </c>
      <c r="H24330">
        <v>0.1</v>
      </c>
      <c r="I24330">
        <v>52.09</v>
      </c>
      <c r="J24330">
        <v>86.954999999999998</v>
      </c>
      <c r="K24330">
        <v>34.785463602060432</v>
      </c>
    </row>
    <row r="24331" spans="6:11" x14ac:dyDescent="0.25">
      <c r="F24331">
        <v>850.95</v>
      </c>
      <c r="G24331">
        <v>5</v>
      </c>
      <c r="H24331">
        <v>0</v>
      </c>
      <c r="I24331">
        <v>83.8</v>
      </c>
      <c r="J24331">
        <v>93.6</v>
      </c>
      <c r="K24331">
        <v>220.96276110473514</v>
      </c>
    </row>
    <row r="24332" spans="6:11" x14ac:dyDescent="0.25">
      <c r="F24332">
        <v>378.45</v>
      </c>
      <c r="G24332">
        <v>3</v>
      </c>
      <c r="H24332">
        <v>0</v>
      </c>
      <c r="I24332">
        <v>15.62</v>
      </c>
      <c r="J24332">
        <v>94.59</v>
      </c>
      <c r="K24332">
        <v>105.22927338110119</v>
      </c>
    </row>
    <row r="24333" spans="6:11" x14ac:dyDescent="0.25">
      <c r="F24333">
        <v>262.42739999999998</v>
      </c>
      <c r="G24333">
        <v>2</v>
      </c>
      <c r="H24333">
        <v>7.0000000000000007E-2</v>
      </c>
      <c r="I24333">
        <v>58.22</v>
      </c>
      <c r="J24333">
        <v>101.56740000000001</v>
      </c>
      <c r="K24333">
        <v>53.842356316575803</v>
      </c>
    </row>
    <row r="24334" spans="6:11" x14ac:dyDescent="0.25">
      <c r="F24334">
        <v>391.86</v>
      </c>
      <c r="G24334">
        <v>3</v>
      </c>
      <c r="H24334">
        <v>0</v>
      </c>
      <c r="I24334">
        <v>19</v>
      </c>
      <c r="J24334">
        <v>129.30000000000001</v>
      </c>
      <c r="K24334">
        <v>108.19309024147879</v>
      </c>
    </row>
    <row r="24335" spans="6:11" x14ac:dyDescent="0.25">
      <c r="F24335">
        <v>685.58399999999995</v>
      </c>
      <c r="G24335">
        <v>6</v>
      </c>
      <c r="H24335">
        <v>0.1</v>
      </c>
      <c r="I24335">
        <v>26.9</v>
      </c>
      <c r="J24335">
        <v>129.38399999999999</v>
      </c>
      <c r="K24335">
        <v>177.30050871777877</v>
      </c>
    </row>
    <row r="24336" spans="6:11" x14ac:dyDescent="0.25">
      <c r="F24336">
        <v>294.3</v>
      </c>
      <c r="G24336">
        <v>2</v>
      </c>
      <c r="H24336">
        <v>0</v>
      </c>
      <c r="I24336">
        <v>44.07</v>
      </c>
      <c r="J24336">
        <v>138.30000000000001</v>
      </c>
      <c r="K24336">
        <v>74.094340405414883</v>
      </c>
    </row>
    <row r="24337" spans="6:11" x14ac:dyDescent="0.25">
      <c r="F24337">
        <v>895.18</v>
      </c>
      <c r="G24337">
        <v>11</v>
      </c>
      <c r="H24337">
        <v>0</v>
      </c>
      <c r="I24337">
        <v>51.74</v>
      </c>
      <c r="J24337">
        <v>152.02000000000001</v>
      </c>
      <c r="K24337">
        <v>233.49221201769018</v>
      </c>
    </row>
    <row r="24338" spans="6:11" x14ac:dyDescent="0.25">
      <c r="F24338">
        <v>361.92</v>
      </c>
      <c r="G24338">
        <v>4</v>
      </c>
      <c r="H24338">
        <v>0</v>
      </c>
      <c r="I24338">
        <v>10.32</v>
      </c>
      <c r="J24338">
        <v>162.864</v>
      </c>
      <c r="K24338">
        <v>100.30888545906785</v>
      </c>
    </row>
    <row r="24339" spans="6:11" x14ac:dyDescent="0.25">
      <c r="F24339">
        <v>414.666</v>
      </c>
      <c r="G24339">
        <v>7</v>
      </c>
      <c r="H24339">
        <v>0.1</v>
      </c>
      <c r="I24339">
        <v>106.5</v>
      </c>
      <c r="J24339">
        <v>179.67599999999999</v>
      </c>
      <c r="K24339">
        <v>73.767672528763811</v>
      </c>
    </row>
    <row r="24340" spans="6:11" x14ac:dyDescent="0.25">
      <c r="F24340">
        <v>437.04</v>
      </c>
      <c r="G24340">
        <v>6</v>
      </c>
      <c r="H24340">
        <v>0</v>
      </c>
      <c r="I24340">
        <v>40.549999999999997</v>
      </c>
      <c r="J24340">
        <v>183.42</v>
      </c>
      <c r="K24340">
        <v>110.51948145641775</v>
      </c>
    </row>
    <row r="24341" spans="6:11" x14ac:dyDescent="0.25">
      <c r="F24341">
        <v>591.70320000000004</v>
      </c>
      <c r="G24341">
        <v>2</v>
      </c>
      <c r="H24341">
        <v>7.0000000000000007E-2</v>
      </c>
      <c r="I24341">
        <v>90.59</v>
      </c>
      <c r="J24341">
        <v>184.48320000000001</v>
      </c>
      <c r="K24341">
        <v>141.01758136651554</v>
      </c>
    </row>
    <row r="24342" spans="6:11" x14ac:dyDescent="0.25">
      <c r="F24342">
        <v>679.96</v>
      </c>
      <c r="G24342">
        <v>5</v>
      </c>
      <c r="H24342">
        <v>0.2</v>
      </c>
      <c r="I24342">
        <v>50.75</v>
      </c>
      <c r="J24342">
        <v>220.98699999999999</v>
      </c>
      <c r="K24342">
        <v>160.60600508674042</v>
      </c>
    </row>
    <row r="24343" spans="6:11" x14ac:dyDescent="0.25">
      <c r="F24343">
        <v>960.64</v>
      </c>
      <c r="G24343">
        <v>8</v>
      </c>
      <c r="H24343">
        <v>0</v>
      </c>
      <c r="I24343">
        <v>64.959999999999994</v>
      </c>
      <c r="J24343">
        <v>278.56</v>
      </c>
      <c r="K24343">
        <v>253.66104787004193</v>
      </c>
    </row>
    <row r="24344" spans="6:11" x14ac:dyDescent="0.25">
      <c r="F24344">
        <v>942.36</v>
      </c>
      <c r="G24344">
        <v>3</v>
      </c>
      <c r="H24344">
        <v>0</v>
      </c>
      <c r="I24344">
        <v>49.45</v>
      </c>
      <c r="J24344">
        <v>292.08</v>
      </c>
      <c r="K24344">
        <v>260.66943155195526</v>
      </c>
    </row>
    <row r="24345" spans="6:11" x14ac:dyDescent="0.25">
      <c r="F24345">
        <v>877.34180000000003</v>
      </c>
      <c r="G24345">
        <v>5</v>
      </c>
      <c r="H24345">
        <v>2E-3</v>
      </c>
      <c r="I24345">
        <v>41.17</v>
      </c>
      <c r="J24345">
        <v>314.64179999999999</v>
      </c>
      <c r="K24345">
        <v>240.61710719034332</v>
      </c>
    </row>
    <row r="24346" spans="6:11" x14ac:dyDescent="0.25">
      <c r="F24346">
        <v>1035.3</v>
      </c>
      <c r="G24346">
        <v>5</v>
      </c>
      <c r="H24346">
        <v>0</v>
      </c>
      <c r="I24346">
        <v>188.01</v>
      </c>
      <c r="J24346">
        <v>352</v>
      </c>
      <c r="K24346">
        <v>245.2813851499796</v>
      </c>
    </row>
    <row r="24347" spans="6:11" x14ac:dyDescent="0.25">
      <c r="F24347">
        <v>1424.9</v>
      </c>
      <c r="G24347">
        <v>5</v>
      </c>
      <c r="H24347">
        <v>0</v>
      </c>
      <c r="I24347">
        <v>180.31</v>
      </c>
      <c r="J24347">
        <v>356.22500000000002</v>
      </c>
      <c r="K24347">
        <v>361.51224718207027</v>
      </c>
    </row>
    <row r="24348" spans="6:11" x14ac:dyDescent="0.25">
      <c r="F24348">
        <v>20.34</v>
      </c>
      <c r="G24348">
        <v>3</v>
      </c>
      <c r="H24348">
        <v>0</v>
      </c>
      <c r="I24348">
        <v>2.38</v>
      </c>
      <c r="J24348">
        <v>0.78</v>
      </c>
      <c r="K24348">
        <v>4.1723518015371557</v>
      </c>
    </row>
    <row r="24349" spans="6:11" x14ac:dyDescent="0.25">
      <c r="F24349">
        <v>18.72</v>
      </c>
      <c r="G24349">
        <v>2</v>
      </c>
      <c r="H24349">
        <v>0</v>
      </c>
      <c r="I24349">
        <v>2.87</v>
      </c>
      <c r="J24349">
        <v>1.28</v>
      </c>
      <c r="K24349">
        <v>5.1482356923421229</v>
      </c>
    </row>
    <row r="24350" spans="6:11" x14ac:dyDescent="0.25">
      <c r="F24350">
        <v>6.6719999999999997</v>
      </c>
      <c r="G24350">
        <v>3</v>
      </c>
      <c r="H24350">
        <v>0.2</v>
      </c>
      <c r="I24350">
        <v>0.41</v>
      </c>
      <c r="J24350">
        <v>1.6679999999999999</v>
      </c>
      <c r="K24350">
        <v>-18.975167160298518</v>
      </c>
    </row>
    <row r="24351" spans="6:11" x14ac:dyDescent="0.25">
      <c r="F24351">
        <v>13.52</v>
      </c>
      <c r="G24351">
        <v>2</v>
      </c>
      <c r="H24351">
        <v>0.2</v>
      </c>
      <c r="I24351">
        <v>4.3600000000000003</v>
      </c>
      <c r="J24351">
        <v>1.69</v>
      </c>
      <c r="K24351">
        <v>-16.504805087275699</v>
      </c>
    </row>
    <row r="24352" spans="6:11" x14ac:dyDescent="0.25">
      <c r="F24352">
        <v>50.22</v>
      </c>
      <c r="G24352">
        <v>3</v>
      </c>
      <c r="H24352">
        <v>0</v>
      </c>
      <c r="I24352">
        <v>11.03</v>
      </c>
      <c r="J24352">
        <v>2.0087999999999999</v>
      </c>
      <c r="K24352">
        <v>10.458068339978675</v>
      </c>
    </row>
    <row r="24353" spans="6:11" x14ac:dyDescent="0.25">
      <c r="F24353">
        <v>5.8719999999999999</v>
      </c>
      <c r="G24353">
        <v>2</v>
      </c>
      <c r="H24353">
        <v>0.2</v>
      </c>
      <c r="I24353">
        <v>1.65</v>
      </c>
      <c r="J24353">
        <v>2.1286</v>
      </c>
      <c r="K24353">
        <v>-17.972599053481957</v>
      </c>
    </row>
    <row r="24354" spans="6:11" x14ac:dyDescent="0.25">
      <c r="F24354">
        <v>12.42</v>
      </c>
      <c r="G24354">
        <v>1</v>
      </c>
      <c r="H24354">
        <v>0</v>
      </c>
      <c r="I24354">
        <v>3.09</v>
      </c>
      <c r="J24354">
        <v>2.97</v>
      </c>
      <c r="K24354">
        <v>4.8310299078299579</v>
      </c>
    </row>
    <row r="24355" spans="6:11" x14ac:dyDescent="0.25">
      <c r="F24355">
        <v>13.68</v>
      </c>
      <c r="G24355">
        <v>1</v>
      </c>
      <c r="H24355">
        <v>0</v>
      </c>
      <c r="I24355">
        <v>0.93</v>
      </c>
      <c r="J24355">
        <v>4.08</v>
      </c>
      <c r="K24355">
        <v>5.8142649631699941</v>
      </c>
    </row>
    <row r="24356" spans="6:11" x14ac:dyDescent="0.25">
      <c r="F24356">
        <v>27.63</v>
      </c>
      <c r="G24356">
        <v>1</v>
      </c>
      <c r="H24356">
        <v>0</v>
      </c>
      <c r="I24356">
        <v>2.65</v>
      </c>
      <c r="J24356">
        <v>4.1399999999999997</v>
      </c>
      <c r="K24356">
        <v>9.4083378864618155</v>
      </c>
    </row>
    <row r="24357" spans="6:11" x14ac:dyDescent="0.25">
      <c r="F24357">
        <v>16.71</v>
      </c>
      <c r="G24357">
        <v>1</v>
      </c>
      <c r="H24357">
        <v>0</v>
      </c>
      <c r="I24357">
        <v>1.55</v>
      </c>
      <c r="J24357">
        <v>4.17</v>
      </c>
      <c r="K24357">
        <v>6.524821449299993</v>
      </c>
    </row>
    <row r="24358" spans="6:11" x14ac:dyDescent="0.25">
      <c r="F24358">
        <v>23.32</v>
      </c>
      <c r="G24358">
        <v>2</v>
      </c>
      <c r="H24358">
        <v>0</v>
      </c>
      <c r="I24358">
        <v>6.79</v>
      </c>
      <c r="J24358">
        <v>6.0632000000000001</v>
      </c>
      <c r="K24358">
        <v>5.3796557751982439</v>
      </c>
    </row>
    <row r="24359" spans="6:11" x14ac:dyDescent="0.25">
      <c r="F24359">
        <v>14.8</v>
      </c>
      <c r="G24359">
        <v>4</v>
      </c>
      <c r="H24359">
        <v>0</v>
      </c>
      <c r="I24359">
        <v>1.1599999999999999</v>
      </c>
      <c r="J24359">
        <v>6.0679999999999996</v>
      </c>
      <c r="K24359">
        <v>1.3083008773451632</v>
      </c>
    </row>
    <row r="24360" spans="6:11" x14ac:dyDescent="0.25">
      <c r="F24360">
        <v>15.26</v>
      </c>
      <c r="G24360">
        <v>7</v>
      </c>
      <c r="H24360">
        <v>0</v>
      </c>
      <c r="I24360">
        <v>0.49</v>
      </c>
      <c r="J24360">
        <v>6.2565999999999997</v>
      </c>
      <c r="K24360">
        <v>-3.134845595953216</v>
      </c>
    </row>
    <row r="24361" spans="6:11" x14ac:dyDescent="0.25">
      <c r="F24361">
        <v>36.72</v>
      </c>
      <c r="G24361">
        <v>2</v>
      </c>
      <c r="H24361">
        <v>0</v>
      </c>
      <c r="I24361">
        <v>2.0499999999999998</v>
      </c>
      <c r="J24361">
        <v>6.6</v>
      </c>
      <c r="K24361">
        <v>10.650302066264793</v>
      </c>
    </row>
    <row r="24362" spans="6:11" x14ac:dyDescent="0.25">
      <c r="F24362">
        <v>43.8</v>
      </c>
      <c r="G24362">
        <v>1</v>
      </c>
      <c r="H24362">
        <v>0</v>
      </c>
      <c r="I24362">
        <v>3.88</v>
      </c>
      <c r="J24362">
        <v>6.99</v>
      </c>
      <c r="K24362">
        <v>13.79161319913219</v>
      </c>
    </row>
    <row r="24363" spans="6:11" x14ac:dyDescent="0.25">
      <c r="F24363">
        <v>85.224000000000004</v>
      </c>
      <c r="G24363">
        <v>3</v>
      </c>
      <c r="H24363">
        <v>0.2</v>
      </c>
      <c r="I24363">
        <v>8.76</v>
      </c>
      <c r="J24363">
        <v>7.4570999999999996</v>
      </c>
      <c r="K24363">
        <v>1.6427612327197085</v>
      </c>
    </row>
    <row r="24364" spans="6:11" x14ac:dyDescent="0.25">
      <c r="F24364">
        <v>44.22</v>
      </c>
      <c r="G24364">
        <v>2</v>
      </c>
      <c r="H24364">
        <v>0</v>
      </c>
      <c r="I24364">
        <v>3.68</v>
      </c>
      <c r="J24364">
        <v>7.92</v>
      </c>
      <c r="K24364">
        <v>12.381983663184265</v>
      </c>
    </row>
    <row r="24365" spans="6:11" x14ac:dyDescent="0.25">
      <c r="F24365">
        <v>73.536000000000001</v>
      </c>
      <c r="G24365">
        <v>4</v>
      </c>
      <c r="H24365">
        <v>0.2</v>
      </c>
      <c r="I24365">
        <v>21.1</v>
      </c>
      <c r="J24365">
        <v>9.1920000000000002</v>
      </c>
      <c r="K24365">
        <v>-6.8780624166423632</v>
      </c>
    </row>
    <row r="24366" spans="6:11" x14ac:dyDescent="0.25">
      <c r="F24366">
        <v>59.1</v>
      </c>
      <c r="G24366">
        <v>3</v>
      </c>
      <c r="H24366">
        <v>0</v>
      </c>
      <c r="I24366">
        <v>12.01</v>
      </c>
      <c r="J24366">
        <v>10.02</v>
      </c>
      <c r="K24366">
        <v>12.778586732769966</v>
      </c>
    </row>
    <row r="24367" spans="6:11" x14ac:dyDescent="0.25">
      <c r="F24367">
        <v>35.808</v>
      </c>
      <c r="G24367">
        <v>3</v>
      </c>
      <c r="H24367">
        <v>0.2</v>
      </c>
      <c r="I24367">
        <v>9.17</v>
      </c>
      <c r="J24367">
        <v>11.19</v>
      </c>
      <c r="K24367">
        <v>-12.938518118002893</v>
      </c>
    </row>
    <row r="24368" spans="6:11" x14ac:dyDescent="0.25">
      <c r="F24368">
        <v>53.76</v>
      </c>
      <c r="G24368">
        <v>2</v>
      </c>
      <c r="H24368">
        <v>0</v>
      </c>
      <c r="I24368">
        <v>4.87</v>
      </c>
      <c r="J24368">
        <v>12.36</v>
      </c>
      <c r="K24368">
        <v>14.835956859659582</v>
      </c>
    </row>
    <row r="24369" spans="6:11" x14ac:dyDescent="0.25">
      <c r="F24369">
        <v>27.09</v>
      </c>
      <c r="G24369">
        <v>1</v>
      </c>
      <c r="H24369">
        <v>0</v>
      </c>
      <c r="I24369">
        <v>3.97</v>
      </c>
      <c r="J24369">
        <v>13.53</v>
      </c>
      <c r="K24369">
        <v>8.8747957677672389</v>
      </c>
    </row>
    <row r="24370" spans="6:11" x14ac:dyDescent="0.25">
      <c r="F24370">
        <v>30.98</v>
      </c>
      <c r="G24370">
        <v>1</v>
      </c>
      <c r="H24370">
        <v>0</v>
      </c>
      <c r="I24370">
        <v>8.18</v>
      </c>
      <c r="J24370">
        <v>13.941000000000001</v>
      </c>
      <c r="K24370">
        <v>8.8158990608902119</v>
      </c>
    </row>
    <row r="24371" spans="6:11" x14ac:dyDescent="0.25">
      <c r="F24371">
        <v>91.38</v>
      </c>
      <c r="G24371">
        <v>2</v>
      </c>
      <c r="H24371">
        <v>0</v>
      </c>
      <c r="I24371">
        <v>6.4</v>
      </c>
      <c r="J24371">
        <v>14.58</v>
      </c>
      <c r="K24371">
        <v>25.412567662747005</v>
      </c>
    </row>
    <row r="24372" spans="6:11" x14ac:dyDescent="0.25">
      <c r="F24372">
        <v>110.52</v>
      </c>
      <c r="G24372">
        <v>4</v>
      </c>
      <c r="H24372">
        <v>0</v>
      </c>
      <c r="I24372">
        <v>4.88</v>
      </c>
      <c r="J24372">
        <v>16.559999999999999</v>
      </c>
      <c r="K24372">
        <v>28.268524382853595</v>
      </c>
    </row>
    <row r="24373" spans="6:11" x14ac:dyDescent="0.25">
      <c r="F24373">
        <v>94.02</v>
      </c>
      <c r="G24373">
        <v>2</v>
      </c>
      <c r="H24373">
        <v>0</v>
      </c>
      <c r="I24373">
        <v>6.4</v>
      </c>
      <c r="J24373">
        <v>17.82</v>
      </c>
      <c r="K24373">
        <v>26.185327210261104</v>
      </c>
    </row>
    <row r="24374" spans="6:11" x14ac:dyDescent="0.25">
      <c r="F24374">
        <v>109.08</v>
      </c>
      <c r="G24374">
        <v>4</v>
      </c>
      <c r="H24374">
        <v>0</v>
      </c>
      <c r="I24374">
        <v>11.37</v>
      </c>
      <c r="J24374">
        <v>18.48</v>
      </c>
      <c r="K24374">
        <v>26.000920651631631</v>
      </c>
    </row>
    <row r="24375" spans="6:11" x14ac:dyDescent="0.25">
      <c r="F24375">
        <v>100.26</v>
      </c>
      <c r="G24375">
        <v>2</v>
      </c>
      <c r="H24375">
        <v>0</v>
      </c>
      <c r="I24375">
        <v>8.2799999999999994</v>
      </c>
      <c r="J24375">
        <v>21</v>
      </c>
      <c r="K24375">
        <v>27.477078556133325</v>
      </c>
    </row>
    <row r="24376" spans="6:11" x14ac:dyDescent="0.25">
      <c r="F24376">
        <v>302.37599999999998</v>
      </c>
      <c r="G24376">
        <v>3</v>
      </c>
      <c r="H24376">
        <v>0.2</v>
      </c>
      <c r="I24376">
        <v>18.559999999999999</v>
      </c>
      <c r="J24376">
        <v>22.6782</v>
      </c>
      <c r="K24376">
        <v>62.418109343408879</v>
      </c>
    </row>
    <row r="24377" spans="6:11" x14ac:dyDescent="0.25">
      <c r="F24377">
        <v>83.42</v>
      </c>
      <c r="G24377">
        <v>2</v>
      </c>
      <c r="H24377">
        <v>0</v>
      </c>
      <c r="I24377">
        <v>17.72</v>
      </c>
      <c r="J24377">
        <v>24.191800000000001</v>
      </c>
      <c r="K24377">
        <v>19.862575105251707</v>
      </c>
    </row>
    <row r="24378" spans="6:11" x14ac:dyDescent="0.25">
      <c r="F24378">
        <v>387.13600000000002</v>
      </c>
      <c r="G24378">
        <v>4</v>
      </c>
      <c r="H24378">
        <v>0.2</v>
      </c>
      <c r="I24378">
        <v>35.119999999999997</v>
      </c>
      <c r="J24378">
        <v>24.196000000000002</v>
      </c>
      <c r="K24378">
        <v>80.928377110462961</v>
      </c>
    </row>
    <row r="24379" spans="6:11" x14ac:dyDescent="0.25">
      <c r="F24379">
        <v>119.96</v>
      </c>
      <c r="G24379">
        <v>4</v>
      </c>
      <c r="H24379">
        <v>0</v>
      </c>
      <c r="I24379">
        <v>26.49</v>
      </c>
      <c r="J24379">
        <v>25.191600000000001</v>
      </c>
      <c r="K24379">
        <v>24.884700675625517</v>
      </c>
    </row>
    <row r="24380" spans="6:11" x14ac:dyDescent="0.25">
      <c r="F24380">
        <v>403.92</v>
      </c>
      <c r="G24380">
        <v>5</v>
      </c>
      <c r="H24380">
        <v>0.2</v>
      </c>
      <c r="I24380">
        <v>96.72</v>
      </c>
      <c r="J24380">
        <v>25.245000000000001</v>
      </c>
      <c r="K24380">
        <v>66.729504295494763</v>
      </c>
    </row>
    <row r="24381" spans="6:11" x14ac:dyDescent="0.25">
      <c r="F24381">
        <v>155.34</v>
      </c>
      <c r="G24381">
        <v>3</v>
      </c>
      <c r="H24381">
        <v>0</v>
      </c>
      <c r="I24381">
        <v>16.47</v>
      </c>
      <c r="J24381">
        <v>27.9</v>
      </c>
      <c r="K24381">
        <v>39.680525397116384</v>
      </c>
    </row>
    <row r="24382" spans="6:11" x14ac:dyDescent="0.25">
      <c r="F24382">
        <v>119.8</v>
      </c>
      <c r="G24382">
        <v>5</v>
      </c>
      <c r="H24382">
        <v>0.2</v>
      </c>
      <c r="I24382">
        <v>8.86</v>
      </c>
      <c r="J24382">
        <v>29.95</v>
      </c>
      <c r="K24382">
        <v>8.5562061112562802</v>
      </c>
    </row>
    <row r="24383" spans="6:11" x14ac:dyDescent="0.25">
      <c r="F24383">
        <v>300.76799999999997</v>
      </c>
      <c r="G24383">
        <v>4</v>
      </c>
      <c r="H24383">
        <v>0.2</v>
      </c>
      <c r="I24383">
        <v>31.51</v>
      </c>
      <c r="J24383">
        <v>30.076799999999999</v>
      </c>
      <c r="K24383">
        <v>56.674305954150398</v>
      </c>
    </row>
    <row r="24384" spans="6:11" x14ac:dyDescent="0.25">
      <c r="F24384">
        <v>316</v>
      </c>
      <c r="G24384">
        <v>4</v>
      </c>
      <c r="H24384">
        <v>0</v>
      </c>
      <c r="I24384">
        <v>18.36</v>
      </c>
      <c r="J24384">
        <v>31.6</v>
      </c>
      <c r="K24384">
        <v>84.580552395501826</v>
      </c>
    </row>
    <row r="24385" spans="6:11" x14ac:dyDescent="0.25">
      <c r="F24385">
        <v>81.81</v>
      </c>
      <c r="G24385">
        <v>3</v>
      </c>
      <c r="H24385">
        <v>0</v>
      </c>
      <c r="I24385">
        <v>12.16</v>
      </c>
      <c r="J24385">
        <v>34.29</v>
      </c>
      <c r="K24385">
        <v>19.383407196522604</v>
      </c>
    </row>
    <row r="24386" spans="6:11" x14ac:dyDescent="0.25">
      <c r="F24386">
        <v>157.56</v>
      </c>
      <c r="G24386">
        <v>4</v>
      </c>
      <c r="H24386">
        <v>0</v>
      </c>
      <c r="I24386">
        <v>26.37</v>
      </c>
      <c r="J24386">
        <v>34.56</v>
      </c>
      <c r="K24386">
        <v>35.92480432195908</v>
      </c>
    </row>
    <row r="24387" spans="6:11" x14ac:dyDescent="0.25">
      <c r="F24387">
        <v>385.11</v>
      </c>
      <c r="G24387">
        <v>3</v>
      </c>
      <c r="H24387">
        <v>0</v>
      </c>
      <c r="I24387">
        <v>70.599999999999994</v>
      </c>
      <c r="J24387">
        <v>38.43</v>
      </c>
      <c r="K24387">
        <v>91.539521281002507</v>
      </c>
    </row>
    <row r="24388" spans="6:11" x14ac:dyDescent="0.25">
      <c r="F24388">
        <v>395.82</v>
      </c>
      <c r="G24388">
        <v>2</v>
      </c>
      <c r="H24388">
        <v>0</v>
      </c>
      <c r="I24388">
        <v>45.77</v>
      </c>
      <c r="J24388">
        <v>39.54</v>
      </c>
      <c r="K24388">
        <v>103.3268878296314</v>
      </c>
    </row>
    <row r="24389" spans="6:11" x14ac:dyDescent="0.25">
      <c r="F24389">
        <v>122.688</v>
      </c>
      <c r="G24389">
        <v>9</v>
      </c>
      <c r="H24389">
        <v>0.2</v>
      </c>
      <c r="I24389">
        <v>25.21</v>
      </c>
      <c r="J24389">
        <v>39.873600000000003</v>
      </c>
      <c r="K24389">
        <v>-1.6070811247081576</v>
      </c>
    </row>
    <row r="24390" spans="6:11" x14ac:dyDescent="0.25">
      <c r="F24390">
        <v>97.74</v>
      </c>
      <c r="G24390">
        <v>2</v>
      </c>
      <c r="H24390">
        <v>0</v>
      </c>
      <c r="I24390">
        <v>10.54</v>
      </c>
      <c r="J24390">
        <v>43.98</v>
      </c>
      <c r="K24390">
        <v>26.096581166313527</v>
      </c>
    </row>
    <row r="24391" spans="6:11" x14ac:dyDescent="0.25">
      <c r="F24391">
        <v>204.98400000000001</v>
      </c>
      <c r="G24391">
        <v>4</v>
      </c>
      <c r="H24391">
        <v>0.1</v>
      </c>
      <c r="I24391">
        <v>19.07</v>
      </c>
      <c r="J24391">
        <v>45.503999999999998</v>
      </c>
      <c r="K24391">
        <v>42.029329101646418</v>
      </c>
    </row>
    <row r="24392" spans="6:11" x14ac:dyDescent="0.25">
      <c r="F24392">
        <v>111.3</v>
      </c>
      <c r="G24392">
        <v>2</v>
      </c>
      <c r="H24392">
        <v>0</v>
      </c>
      <c r="I24392">
        <v>8.65</v>
      </c>
      <c r="J24392">
        <v>50.04</v>
      </c>
      <c r="K24392">
        <v>30.603370954568202</v>
      </c>
    </row>
    <row r="24393" spans="6:11" x14ac:dyDescent="0.25">
      <c r="F24393">
        <v>373.19400000000002</v>
      </c>
      <c r="G24393">
        <v>2</v>
      </c>
      <c r="H24393">
        <v>0.1</v>
      </c>
      <c r="I24393">
        <v>18.82</v>
      </c>
      <c r="J24393">
        <v>66.293999999999997</v>
      </c>
      <c r="K24393">
        <v>94.516437595053731</v>
      </c>
    </row>
    <row r="24394" spans="6:11" x14ac:dyDescent="0.25">
      <c r="F24394">
        <v>209.6</v>
      </c>
      <c r="G24394">
        <v>5</v>
      </c>
      <c r="H24394">
        <v>0.2</v>
      </c>
      <c r="I24394">
        <v>48.96</v>
      </c>
      <c r="J24394">
        <v>68.12</v>
      </c>
      <c r="K24394">
        <v>23.435182842350923</v>
      </c>
    </row>
    <row r="24395" spans="6:11" x14ac:dyDescent="0.25">
      <c r="F24395">
        <v>197.7</v>
      </c>
      <c r="G24395">
        <v>5</v>
      </c>
      <c r="H24395">
        <v>0</v>
      </c>
      <c r="I24395">
        <v>38.229999999999997</v>
      </c>
      <c r="J24395">
        <v>88.95</v>
      </c>
      <c r="K24395">
        <v>42.71119294067384</v>
      </c>
    </row>
    <row r="24396" spans="6:11" x14ac:dyDescent="0.25">
      <c r="F24396">
        <v>211.65</v>
      </c>
      <c r="G24396">
        <v>1</v>
      </c>
      <c r="H24396">
        <v>0</v>
      </c>
      <c r="I24396">
        <v>27.6</v>
      </c>
      <c r="J24396">
        <v>93.12</v>
      </c>
      <c r="K24396">
        <v>56.176094102531977</v>
      </c>
    </row>
    <row r="24397" spans="6:11" x14ac:dyDescent="0.25">
      <c r="F24397">
        <v>892.13599999999997</v>
      </c>
      <c r="G24397">
        <v>7</v>
      </c>
      <c r="H24397">
        <v>0.2</v>
      </c>
      <c r="I24397">
        <v>226.26</v>
      </c>
      <c r="J24397">
        <v>111.517</v>
      </c>
      <c r="K24397">
        <v>169.60923061855902</v>
      </c>
    </row>
    <row r="24398" spans="6:11" x14ac:dyDescent="0.25">
      <c r="F24398">
        <v>593.53056000000004</v>
      </c>
      <c r="G24398">
        <v>6</v>
      </c>
      <c r="H24398">
        <v>2E-3</v>
      </c>
      <c r="I24398">
        <v>51.38</v>
      </c>
      <c r="J24398">
        <v>111.73056</v>
      </c>
      <c r="K24398">
        <v>153.04844378560711</v>
      </c>
    </row>
    <row r="24399" spans="6:11" x14ac:dyDescent="0.25">
      <c r="F24399">
        <v>283.68</v>
      </c>
      <c r="G24399">
        <v>6</v>
      </c>
      <c r="H24399">
        <v>0</v>
      </c>
      <c r="I24399">
        <v>35.11</v>
      </c>
      <c r="J24399">
        <v>118.98</v>
      </c>
      <c r="K24399">
        <v>67.176599940158823</v>
      </c>
    </row>
    <row r="24400" spans="6:11" x14ac:dyDescent="0.25">
      <c r="F24400">
        <v>326.83499999999998</v>
      </c>
      <c r="G24400">
        <v>3</v>
      </c>
      <c r="H24400">
        <v>0.1</v>
      </c>
      <c r="I24400">
        <v>38.270000000000003</v>
      </c>
      <c r="J24400">
        <v>123.435</v>
      </c>
      <c r="K24400">
        <v>73.824538688323685</v>
      </c>
    </row>
    <row r="24401" spans="6:11" x14ac:dyDescent="0.25">
      <c r="F24401">
        <v>477.8424</v>
      </c>
      <c r="G24401">
        <v>3</v>
      </c>
      <c r="H24401">
        <v>2E-3</v>
      </c>
      <c r="I24401">
        <v>148.19</v>
      </c>
      <c r="J24401">
        <v>142.6824</v>
      </c>
      <c r="K24401">
        <v>96.415640879607849</v>
      </c>
    </row>
    <row r="24402" spans="6:11" x14ac:dyDescent="0.25">
      <c r="F24402">
        <v>2346.84</v>
      </c>
      <c r="G24402">
        <v>6</v>
      </c>
      <c r="H24402">
        <v>0</v>
      </c>
      <c r="I24402">
        <v>106.88</v>
      </c>
      <c r="J24402">
        <v>258.12</v>
      </c>
      <c r="K24402">
        <v>650.67301050876438</v>
      </c>
    </row>
    <row r="24403" spans="6:11" x14ac:dyDescent="0.25">
      <c r="F24403">
        <v>1019.52</v>
      </c>
      <c r="G24403">
        <v>9</v>
      </c>
      <c r="H24403">
        <v>0</v>
      </c>
      <c r="I24403">
        <v>58.82</v>
      </c>
      <c r="J24403">
        <v>264.87</v>
      </c>
      <c r="K24403">
        <v>271.05300841640695</v>
      </c>
    </row>
    <row r="24404" spans="6:11" x14ac:dyDescent="0.25">
      <c r="F24404">
        <v>686.76</v>
      </c>
      <c r="G24404">
        <v>6</v>
      </c>
      <c r="H24404">
        <v>0</v>
      </c>
      <c r="I24404">
        <v>64.709999999999994</v>
      </c>
      <c r="J24404">
        <v>281.52</v>
      </c>
      <c r="K24404">
        <v>176.74313046931769</v>
      </c>
    </row>
    <row r="24405" spans="6:11" x14ac:dyDescent="0.25">
      <c r="F24405">
        <v>1029.95</v>
      </c>
      <c r="G24405">
        <v>5</v>
      </c>
      <c r="H24405">
        <v>0</v>
      </c>
      <c r="I24405">
        <v>22.48</v>
      </c>
      <c r="J24405">
        <v>298.68549999999999</v>
      </c>
      <c r="K24405">
        <v>290.80084441458183</v>
      </c>
    </row>
    <row r="24406" spans="6:11" x14ac:dyDescent="0.25">
      <c r="F24406">
        <v>35.856000000000002</v>
      </c>
      <c r="G24406">
        <v>4</v>
      </c>
      <c r="H24406">
        <v>0.17</v>
      </c>
      <c r="I24406">
        <v>3.25</v>
      </c>
      <c r="J24406">
        <v>1.6559999999999999</v>
      </c>
      <c r="K24406">
        <v>-9.8739010137745034</v>
      </c>
    </row>
    <row r="24407" spans="6:11" x14ac:dyDescent="0.25">
      <c r="F24407">
        <v>28.34</v>
      </c>
      <c r="G24407">
        <v>1</v>
      </c>
      <c r="H24407">
        <v>0</v>
      </c>
      <c r="I24407">
        <v>0.71</v>
      </c>
      <c r="J24407">
        <v>1.7</v>
      </c>
      <c r="K24407">
        <v>10.168001758437422</v>
      </c>
    </row>
    <row r="24408" spans="6:11" x14ac:dyDescent="0.25">
      <c r="F24408">
        <v>46.53</v>
      </c>
      <c r="G24408">
        <v>3</v>
      </c>
      <c r="H24408">
        <v>0</v>
      </c>
      <c r="I24408">
        <v>5.6</v>
      </c>
      <c r="J24408">
        <v>1.8</v>
      </c>
      <c r="K24408">
        <v>10.922539824901195</v>
      </c>
    </row>
    <row r="24409" spans="6:11" x14ac:dyDescent="0.25">
      <c r="F24409">
        <v>133.02000000000001</v>
      </c>
      <c r="G24409">
        <v>3</v>
      </c>
      <c r="H24409">
        <v>0</v>
      </c>
      <c r="I24409">
        <v>24.26</v>
      </c>
      <c r="J24409">
        <v>2.61</v>
      </c>
      <c r="K24409">
        <v>30.93130754348584</v>
      </c>
    </row>
    <row r="24410" spans="6:11" x14ac:dyDescent="0.25">
      <c r="F24410">
        <v>33.15</v>
      </c>
      <c r="G24410">
        <v>5</v>
      </c>
      <c r="H24410">
        <v>0</v>
      </c>
      <c r="I24410">
        <v>1.1100000000000001</v>
      </c>
      <c r="J24410">
        <v>2.85</v>
      </c>
      <c r="K24410">
        <v>5.1043286850296461</v>
      </c>
    </row>
    <row r="24411" spans="6:11" x14ac:dyDescent="0.25">
      <c r="F24411">
        <v>21.36</v>
      </c>
      <c r="G24411">
        <v>2</v>
      </c>
      <c r="H24411">
        <v>0</v>
      </c>
      <c r="I24411">
        <v>1.2</v>
      </c>
      <c r="J24411">
        <v>3.6</v>
      </c>
      <c r="K24411">
        <v>6.3960313776410116</v>
      </c>
    </row>
    <row r="24412" spans="6:11" x14ac:dyDescent="0.25">
      <c r="F24412">
        <v>13.9</v>
      </c>
      <c r="G24412">
        <v>5</v>
      </c>
      <c r="H24412">
        <v>0</v>
      </c>
      <c r="I24412">
        <v>0.31</v>
      </c>
      <c r="J24412">
        <v>3.6139999999999999</v>
      </c>
      <c r="K24412">
        <v>-0.30281412723399898</v>
      </c>
    </row>
    <row r="24413" spans="6:11" x14ac:dyDescent="0.25">
      <c r="F24413">
        <v>75.180000000000007</v>
      </c>
      <c r="G24413">
        <v>2</v>
      </c>
      <c r="H24413">
        <v>0</v>
      </c>
      <c r="I24413">
        <v>6.93</v>
      </c>
      <c r="J24413">
        <v>4.5</v>
      </c>
      <c r="K24413">
        <v>20.519874103856868</v>
      </c>
    </row>
    <row r="24414" spans="6:11" x14ac:dyDescent="0.25">
      <c r="F24414">
        <v>11.2</v>
      </c>
      <c r="G24414">
        <v>7</v>
      </c>
      <c r="H24414">
        <v>0</v>
      </c>
      <c r="I24414">
        <v>0.71</v>
      </c>
      <c r="J24414">
        <v>4.8159999999999998</v>
      </c>
      <c r="K24414">
        <v>-4.385835723171617</v>
      </c>
    </row>
    <row r="24415" spans="6:11" x14ac:dyDescent="0.25">
      <c r="F24415">
        <v>26.86</v>
      </c>
      <c r="G24415">
        <v>2</v>
      </c>
      <c r="H24415">
        <v>0</v>
      </c>
      <c r="I24415">
        <v>0.97</v>
      </c>
      <c r="J24415">
        <v>6.7149999999999999</v>
      </c>
      <c r="K24415">
        <v>8.07137124036554</v>
      </c>
    </row>
    <row r="24416" spans="6:11" x14ac:dyDescent="0.25">
      <c r="F24416">
        <v>22.05</v>
      </c>
      <c r="G24416">
        <v>3</v>
      </c>
      <c r="H24416">
        <v>0</v>
      </c>
      <c r="I24416">
        <v>0.73</v>
      </c>
      <c r="J24416">
        <v>6.75</v>
      </c>
      <c r="K24416">
        <v>5.1422363179648816</v>
      </c>
    </row>
    <row r="24417" spans="6:11" x14ac:dyDescent="0.25">
      <c r="F24417">
        <v>33.479999999999997</v>
      </c>
      <c r="G24417">
        <v>4</v>
      </c>
      <c r="H24417">
        <v>0</v>
      </c>
      <c r="I24417">
        <v>1.66</v>
      </c>
      <c r="J24417">
        <v>8.7048000000000005</v>
      </c>
      <c r="K24417">
        <v>6.6339337113487096</v>
      </c>
    </row>
    <row r="24418" spans="6:11" x14ac:dyDescent="0.25">
      <c r="F24418">
        <v>35.520000000000003</v>
      </c>
      <c r="G24418">
        <v>4</v>
      </c>
      <c r="H24418">
        <v>0</v>
      </c>
      <c r="I24418">
        <v>1.58</v>
      </c>
      <c r="J24418">
        <v>9.9456000000000007</v>
      </c>
      <c r="K24418">
        <v>7.2538223111425735</v>
      </c>
    </row>
    <row r="24419" spans="6:11" x14ac:dyDescent="0.25">
      <c r="F24419">
        <v>35.718899999999998</v>
      </c>
      <c r="G24419">
        <v>1</v>
      </c>
      <c r="H24419">
        <v>0.27</v>
      </c>
      <c r="I24419">
        <v>2.27</v>
      </c>
      <c r="J24419">
        <v>11.238899999999999</v>
      </c>
      <c r="K24419">
        <v>-14.720442770973653</v>
      </c>
    </row>
    <row r="24420" spans="6:11" x14ac:dyDescent="0.25">
      <c r="F24420">
        <v>100.26</v>
      </c>
      <c r="G24420">
        <v>9</v>
      </c>
      <c r="H24420">
        <v>0</v>
      </c>
      <c r="I24420">
        <v>6.43</v>
      </c>
      <c r="J24420">
        <v>11.88</v>
      </c>
      <c r="K24420">
        <v>16.877102421741426</v>
      </c>
    </row>
    <row r="24421" spans="6:11" x14ac:dyDescent="0.25">
      <c r="F24421">
        <v>74.25</v>
      </c>
      <c r="G24421">
        <v>5</v>
      </c>
      <c r="H24421">
        <v>0.1</v>
      </c>
      <c r="I24421">
        <v>7.71</v>
      </c>
      <c r="J24421">
        <v>12.3</v>
      </c>
      <c r="K24421">
        <v>5.4038494921596394</v>
      </c>
    </row>
    <row r="24422" spans="6:11" x14ac:dyDescent="0.25">
      <c r="F24422">
        <v>94.08</v>
      </c>
      <c r="G24422">
        <v>2</v>
      </c>
      <c r="H24422">
        <v>0</v>
      </c>
      <c r="I24422">
        <v>7.14</v>
      </c>
      <c r="J24422">
        <v>14.1</v>
      </c>
      <c r="K24422">
        <v>25.992394872183748</v>
      </c>
    </row>
    <row r="24423" spans="6:11" x14ac:dyDescent="0.25">
      <c r="F24423">
        <v>30.15</v>
      </c>
      <c r="G24423">
        <v>3</v>
      </c>
      <c r="H24423">
        <v>0</v>
      </c>
      <c r="I24423">
        <v>3.02</v>
      </c>
      <c r="J24423">
        <v>14.76</v>
      </c>
      <c r="K24423">
        <v>6.8618062518769358</v>
      </c>
    </row>
    <row r="24424" spans="6:11" x14ac:dyDescent="0.25">
      <c r="F24424">
        <v>56.52</v>
      </c>
      <c r="G24424">
        <v>3</v>
      </c>
      <c r="H24424">
        <v>0</v>
      </c>
      <c r="I24424">
        <v>6.77</v>
      </c>
      <c r="J24424">
        <v>15.8256</v>
      </c>
      <c r="K24424">
        <v>13.513922454336026</v>
      </c>
    </row>
    <row r="24425" spans="6:11" x14ac:dyDescent="0.25">
      <c r="F24425">
        <v>45.442500000000003</v>
      </c>
      <c r="G24425">
        <v>5</v>
      </c>
      <c r="H24425">
        <v>0.17</v>
      </c>
      <c r="I24425">
        <v>2.29</v>
      </c>
      <c r="J24425">
        <v>16.342500000000001</v>
      </c>
      <c r="K24425">
        <v>-8.3842023511259161</v>
      </c>
    </row>
    <row r="24426" spans="6:11" x14ac:dyDescent="0.25">
      <c r="F24426">
        <v>60.35</v>
      </c>
      <c r="G24426">
        <v>5</v>
      </c>
      <c r="H24426">
        <v>0</v>
      </c>
      <c r="I24426">
        <v>5.18</v>
      </c>
      <c r="J24426">
        <v>19.915500000000002</v>
      </c>
      <c r="K24426">
        <v>11.908370917158647</v>
      </c>
    </row>
    <row r="24427" spans="6:11" x14ac:dyDescent="0.25">
      <c r="F24427">
        <v>249.95</v>
      </c>
      <c r="G24427">
        <v>5</v>
      </c>
      <c r="H24427">
        <v>0</v>
      </c>
      <c r="I24427">
        <v>22.11</v>
      </c>
      <c r="J24427">
        <v>19.995999999999999</v>
      </c>
      <c r="K24427">
        <v>62.590771085677225</v>
      </c>
    </row>
    <row r="24428" spans="6:11" x14ac:dyDescent="0.25">
      <c r="F24428">
        <v>49.12</v>
      </c>
      <c r="G24428">
        <v>4</v>
      </c>
      <c r="H24428">
        <v>0</v>
      </c>
      <c r="I24428">
        <v>4.91</v>
      </c>
      <c r="J24428">
        <v>23.086400000000001</v>
      </c>
      <c r="K24428">
        <v>10.287477080841018</v>
      </c>
    </row>
    <row r="24429" spans="6:11" x14ac:dyDescent="0.25">
      <c r="F24429">
        <v>126.27</v>
      </c>
      <c r="G24429">
        <v>3</v>
      </c>
      <c r="H24429">
        <v>0</v>
      </c>
      <c r="I24429">
        <v>21.65</v>
      </c>
      <c r="J24429">
        <v>25.2</v>
      </c>
      <c r="K24429">
        <v>29.697923630502633</v>
      </c>
    </row>
    <row r="24430" spans="6:11" x14ac:dyDescent="0.25">
      <c r="F24430">
        <v>500.49</v>
      </c>
      <c r="G24430">
        <v>3</v>
      </c>
      <c r="H24430">
        <v>0</v>
      </c>
      <c r="I24430">
        <v>96.51</v>
      </c>
      <c r="J24430">
        <v>35.01</v>
      </c>
      <c r="K24430">
        <v>117.94245459567416</v>
      </c>
    </row>
    <row r="24431" spans="6:11" x14ac:dyDescent="0.25">
      <c r="F24431">
        <v>156.6</v>
      </c>
      <c r="G24431">
        <v>6</v>
      </c>
      <c r="H24431">
        <v>0</v>
      </c>
      <c r="I24431">
        <v>11.15</v>
      </c>
      <c r="J24431">
        <v>40.68</v>
      </c>
      <c r="K24431">
        <v>36.79425389726314</v>
      </c>
    </row>
    <row r="24432" spans="6:11" x14ac:dyDescent="0.25">
      <c r="F24432">
        <v>94.68</v>
      </c>
      <c r="G24432">
        <v>3</v>
      </c>
      <c r="H24432">
        <v>0</v>
      </c>
      <c r="I24432">
        <v>8.83</v>
      </c>
      <c r="J24432">
        <v>44.46</v>
      </c>
      <c r="K24432">
        <v>24.097837738452238</v>
      </c>
    </row>
    <row r="24433" spans="6:11" x14ac:dyDescent="0.25">
      <c r="F24433">
        <v>383.952</v>
      </c>
      <c r="G24433">
        <v>6</v>
      </c>
      <c r="H24433">
        <v>0.2</v>
      </c>
      <c r="I24433">
        <v>68.33</v>
      </c>
      <c r="J24433">
        <v>76.790400000000005</v>
      </c>
      <c r="K24433">
        <v>67.370787313617427</v>
      </c>
    </row>
    <row r="24434" spans="6:11" x14ac:dyDescent="0.25">
      <c r="F24434">
        <v>383.64</v>
      </c>
      <c r="G24434">
        <v>6</v>
      </c>
      <c r="H24434">
        <v>0</v>
      </c>
      <c r="I24434">
        <v>41.95</v>
      </c>
      <c r="J24434">
        <v>122.76479999999999</v>
      </c>
      <c r="K24434">
        <v>94.490429448282939</v>
      </c>
    </row>
    <row r="24435" spans="6:11" x14ac:dyDescent="0.25">
      <c r="F24435">
        <v>288.89999999999998</v>
      </c>
      <c r="G24435">
        <v>5</v>
      </c>
      <c r="H24435">
        <v>0</v>
      </c>
      <c r="I24435">
        <v>30.69</v>
      </c>
      <c r="J24435">
        <v>127.05</v>
      </c>
      <c r="K24435">
        <v>71.551296703347546</v>
      </c>
    </row>
    <row r="24436" spans="6:11" x14ac:dyDescent="0.25">
      <c r="F24436">
        <v>416.7</v>
      </c>
      <c r="G24436">
        <v>5</v>
      </c>
      <c r="H24436">
        <v>0</v>
      </c>
      <c r="I24436">
        <v>25.44</v>
      </c>
      <c r="J24436">
        <v>174.9</v>
      </c>
      <c r="K24436">
        <v>110.45326096968779</v>
      </c>
    </row>
    <row r="24437" spans="6:11" x14ac:dyDescent="0.25">
      <c r="F24437">
        <v>657.93</v>
      </c>
      <c r="G24437">
        <v>7</v>
      </c>
      <c r="H24437">
        <v>0</v>
      </c>
      <c r="I24437">
        <v>45.78</v>
      </c>
      <c r="J24437">
        <v>184.22040000000001</v>
      </c>
      <c r="K24437">
        <v>172.09947691664803</v>
      </c>
    </row>
    <row r="24438" spans="6:11" x14ac:dyDescent="0.25">
      <c r="F24438">
        <v>776.16</v>
      </c>
      <c r="G24438">
        <v>4</v>
      </c>
      <c r="H24438">
        <v>0</v>
      </c>
      <c r="I24438">
        <v>62.82</v>
      </c>
      <c r="J24438">
        <v>186.24</v>
      </c>
      <c r="K24438">
        <v>206.62811275220162</v>
      </c>
    </row>
    <row r="24439" spans="6:11" x14ac:dyDescent="0.25">
      <c r="F24439">
        <v>494.64</v>
      </c>
      <c r="G24439">
        <v>3</v>
      </c>
      <c r="H24439">
        <v>0</v>
      </c>
      <c r="I24439">
        <v>9</v>
      </c>
      <c r="J24439">
        <v>197.82</v>
      </c>
      <c r="K24439">
        <v>141.1225522147281</v>
      </c>
    </row>
    <row r="24440" spans="6:11" x14ac:dyDescent="0.25">
      <c r="F24440">
        <v>1461.7</v>
      </c>
      <c r="G24440">
        <v>5</v>
      </c>
      <c r="H24440">
        <v>0</v>
      </c>
      <c r="I24440">
        <v>48.59</v>
      </c>
      <c r="J24440">
        <v>233.8</v>
      </c>
      <c r="K24440">
        <v>409.75216673710094</v>
      </c>
    </row>
    <row r="24441" spans="6:11" x14ac:dyDescent="0.25">
      <c r="F24441">
        <v>979.69500000000005</v>
      </c>
      <c r="G24441">
        <v>3</v>
      </c>
      <c r="H24441">
        <v>0.1</v>
      </c>
      <c r="I24441">
        <v>81.97</v>
      </c>
      <c r="J24441">
        <v>283.005</v>
      </c>
      <c r="K24441">
        <v>252.49387588516487</v>
      </c>
    </row>
    <row r="24442" spans="6:11" x14ac:dyDescent="0.25">
      <c r="F24442">
        <v>6.0960000000000001</v>
      </c>
      <c r="G24442">
        <v>2</v>
      </c>
      <c r="H24442">
        <v>0.2</v>
      </c>
      <c r="I24442">
        <v>0.23</v>
      </c>
      <c r="J24442">
        <v>2.2098</v>
      </c>
      <c r="K24442">
        <v>-17.503108633217554</v>
      </c>
    </row>
    <row r="24443" spans="6:11" x14ac:dyDescent="0.25">
      <c r="F24443">
        <v>9.84</v>
      </c>
      <c r="G24443">
        <v>3</v>
      </c>
      <c r="H24443">
        <v>0</v>
      </c>
      <c r="I24443">
        <v>0.97</v>
      </c>
      <c r="J24443">
        <v>3.2471999999999999</v>
      </c>
      <c r="K24443">
        <v>1.4999547442041881</v>
      </c>
    </row>
    <row r="24444" spans="6:11" x14ac:dyDescent="0.25">
      <c r="F24444">
        <v>35.200000000000003</v>
      </c>
      <c r="G24444">
        <v>4</v>
      </c>
      <c r="H24444">
        <v>0</v>
      </c>
      <c r="I24444">
        <v>1.64</v>
      </c>
      <c r="J24444">
        <v>4.16</v>
      </c>
      <c r="K24444">
        <v>7.1430873205744714</v>
      </c>
    </row>
    <row r="24445" spans="6:11" x14ac:dyDescent="0.25">
      <c r="F24445">
        <v>34.200000000000003</v>
      </c>
      <c r="G24445">
        <v>6</v>
      </c>
      <c r="H24445">
        <v>0</v>
      </c>
      <c r="I24445">
        <v>7.99</v>
      </c>
      <c r="J24445">
        <v>14.22</v>
      </c>
      <c r="K24445">
        <v>1.8651820154799492</v>
      </c>
    </row>
    <row r="24446" spans="6:11" x14ac:dyDescent="0.25">
      <c r="F24446">
        <v>357.12</v>
      </c>
      <c r="G24446">
        <v>4</v>
      </c>
      <c r="H24446">
        <v>0</v>
      </c>
      <c r="I24446">
        <v>75.739999999999995</v>
      </c>
      <c r="J24446">
        <v>21.36</v>
      </c>
      <c r="K24446">
        <v>80.294967420980669</v>
      </c>
    </row>
    <row r="24447" spans="6:11" x14ac:dyDescent="0.25">
      <c r="F24447">
        <v>810.15</v>
      </c>
      <c r="G24447">
        <v>5</v>
      </c>
      <c r="H24447">
        <v>0</v>
      </c>
      <c r="I24447">
        <v>167.11</v>
      </c>
      <c r="J24447">
        <v>24.3</v>
      </c>
      <c r="K24447">
        <v>185.32235269065717</v>
      </c>
    </row>
    <row r="24448" spans="6:11" x14ac:dyDescent="0.25">
      <c r="F24448">
        <v>63.88</v>
      </c>
      <c r="G24448">
        <v>4</v>
      </c>
      <c r="H24448">
        <v>0</v>
      </c>
      <c r="I24448">
        <v>4.9000000000000004</v>
      </c>
      <c r="J24448">
        <v>24.9132</v>
      </c>
      <c r="K24448">
        <v>14.61074998789555</v>
      </c>
    </row>
    <row r="24449" spans="6:11" x14ac:dyDescent="0.25">
      <c r="F24449">
        <v>571.83000000000004</v>
      </c>
      <c r="G24449">
        <v>7</v>
      </c>
      <c r="H24449">
        <v>0</v>
      </c>
      <c r="I24449">
        <v>156.84</v>
      </c>
      <c r="J24449">
        <v>34.229999999999997</v>
      </c>
      <c r="K24449">
        <v>115.30565261092099</v>
      </c>
    </row>
    <row r="24450" spans="6:11" x14ac:dyDescent="0.25">
      <c r="F24450">
        <v>1114.2719999999999</v>
      </c>
      <c r="G24450">
        <v>4</v>
      </c>
      <c r="H24450">
        <v>0.2</v>
      </c>
      <c r="I24450">
        <v>68.319999999999993</v>
      </c>
      <c r="J24450">
        <v>41.785200000000003</v>
      </c>
      <c r="K24450">
        <v>284.32594125155805</v>
      </c>
    </row>
    <row r="24451" spans="6:11" x14ac:dyDescent="0.25">
      <c r="F24451">
        <v>256.52591999999999</v>
      </c>
      <c r="G24451">
        <v>2</v>
      </c>
      <c r="H24451">
        <v>2E-3</v>
      </c>
      <c r="I24451">
        <v>49.63</v>
      </c>
      <c r="J24451">
        <v>48.285919999999997</v>
      </c>
      <c r="K24451">
        <v>61.258787315316113</v>
      </c>
    </row>
    <row r="24452" spans="6:11" x14ac:dyDescent="0.25">
      <c r="F24452">
        <v>333.48</v>
      </c>
      <c r="G24452">
        <v>2</v>
      </c>
      <c r="H24452">
        <v>0</v>
      </c>
      <c r="I24452">
        <v>13.48</v>
      </c>
      <c r="J24452">
        <v>49.98</v>
      </c>
      <c r="K24452">
        <v>94.264205051201685</v>
      </c>
    </row>
    <row r="24453" spans="6:11" x14ac:dyDescent="0.25">
      <c r="F24453">
        <v>5.76</v>
      </c>
      <c r="G24453">
        <v>2</v>
      </c>
      <c r="H24453">
        <v>0</v>
      </c>
      <c r="I24453">
        <v>0.43</v>
      </c>
      <c r="J24453">
        <v>2.8224</v>
      </c>
      <c r="K24453">
        <v>2.0487535988920689</v>
      </c>
    </row>
    <row r="24454" spans="6:11" x14ac:dyDescent="0.25">
      <c r="F24454">
        <v>17.149999999999999</v>
      </c>
      <c r="G24454">
        <v>1</v>
      </c>
      <c r="H24454">
        <v>0</v>
      </c>
      <c r="I24454">
        <v>0.93</v>
      </c>
      <c r="J24454">
        <v>4.6304999999999996</v>
      </c>
      <c r="K24454">
        <v>6.8299754290313262</v>
      </c>
    </row>
    <row r="24455" spans="6:11" x14ac:dyDescent="0.25">
      <c r="F24455">
        <v>14.62</v>
      </c>
      <c r="G24455">
        <v>2</v>
      </c>
      <c r="H24455">
        <v>0</v>
      </c>
      <c r="I24455">
        <v>0.97</v>
      </c>
      <c r="J24455">
        <v>6.7252000000000001</v>
      </c>
      <c r="K24455">
        <v>4.488576974618363</v>
      </c>
    </row>
    <row r="24456" spans="6:11" x14ac:dyDescent="0.25">
      <c r="F24456">
        <v>23.12</v>
      </c>
      <c r="G24456">
        <v>2</v>
      </c>
      <c r="H24456">
        <v>0.2</v>
      </c>
      <c r="I24456">
        <v>1.41</v>
      </c>
      <c r="J24456">
        <v>7.8029999999999999</v>
      </c>
      <c r="K24456">
        <v>-12.855634676548529</v>
      </c>
    </row>
    <row r="24457" spans="6:11" x14ac:dyDescent="0.25">
      <c r="F24457">
        <v>21.48</v>
      </c>
      <c r="G24457">
        <v>6</v>
      </c>
      <c r="H24457">
        <v>0</v>
      </c>
      <c r="I24457">
        <v>1.39</v>
      </c>
      <c r="J24457">
        <v>10.5252</v>
      </c>
      <c r="K24457">
        <v>1.9274342790946641E-2</v>
      </c>
    </row>
    <row r="24458" spans="6:11" x14ac:dyDescent="0.25">
      <c r="F24458">
        <v>134.80000000000001</v>
      </c>
      <c r="G24458">
        <v>10</v>
      </c>
      <c r="H24458">
        <v>0</v>
      </c>
      <c r="I24458">
        <v>8.4499999999999993</v>
      </c>
      <c r="J24458">
        <v>35.048000000000002</v>
      </c>
      <c r="K24458">
        <v>24.823319448314628</v>
      </c>
    </row>
    <row r="24459" spans="6:11" x14ac:dyDescent="0.25">
      <c r="F24459">
        <v>133.38</v>
      </c>
      <c r="G24459">
        <v>6</v>
      </c>
      <c r="H24459">
        <v>0</v>
      </c>
      <c r="I24459">
        <v>3.64</v>
      </c>
      <c r="J24459">
        <v>58.687199999999997</v>
      </c>
      <c r="K24459">
        <v>32.133722778682838</v>
      </c>
    </row>
    <row r="24460" spans="6:11" x14ac:dyDescent="0.25">
      <c r="F24460">
        <v>396.92</v>
      </c>
      <c r="G24460">
        <v>4</v>
      </c>
      <c r="H24460">
        <v>0</v>
      </c>
      <c r="I24460">
        <v>30.81</v>
      </c>
      <c r="J24460">
        <v>198.46</v>
      </c>
      <c r="K24460">
        <v>104.72536629950599</v>
      </c>
    </row>
    <row r="24461" spans="6:11" x14ac:dyDescent="0.25">
      <c r="F24461">
        <v>47.04</v>
      </c>
      <c r="G24461">
        <v>2</v>
      </c>
      <c r="H24461">
        <v>0</v>
      </c>
      <c r="I24461">
        <v>4.21</v>
      </c>
      <c r="J24461">
        <v>0.9</v>
      </c>
      <c r="K24461">
        <v>13.056671389793411</v>
      </c>
    </row>
    <row r="24462" spans="6:11" x14ac:dyDescent="0.25">
      <c r="F24462">
        <v>132.84</v>
      </c>
      <c r="G24462">
        <v>2</v>
      </c>
      <c r="H24462">
        <v>0</v>
      </c>
      <c r="I24462">
        <v>11.16</v>
      </c>
      <c r="J24462">
        <v>1.32</v>
      </c>
      <c r="K24462">
        <v>36.194409883040912</v>
      </c>
    </row>
    <row r="24463" spans="6:11" x14ac:dyDescent="0.25">
      <c r="F24463">
        <v>14.76</v>
      </c>
      <c r="G24463">
        <v>1</v>
      </c>
      <c r="H24463">
        <v>0</v>
      </c>
      <c r="I24463">
        <v>1.1299999999999999</v>
      </c>
      <c r="J24463">
        <v>2.34</v>
      </c>
      <c r="K24463">
        <v>6.0735033135478877</v>
      </c>
    </row>
    <row r="24464" spans="6:11" x14ac:dyDescent="0.25">
      <c r="F24464">
        <v>20.82</v>
      </c>
      <c r="G24464">
        <v>2</v>
      </c>
      <c r="H24464">
        <v>0</v>
      </c>
      <c r="I24464">
        <v>3.07</v>
      </c>
      <c r="J24464">
        <v>2.46</v>
      </c>
      <c r="K24464">
        <v>5.7060402315322829</v>
      </c>
    </row>
    <row r="24465" spans="6:11" x14ac:dyDescent="0.25">
      <c r="F24465">
        <v>11.19</v>
      </c>
      <c r="G24465">
        <v>1</v>
      </c>
      <c r="H24465">
        <v>0</v>
      </c>
      <c r="I24465">
        <v>0.49</v>
      </c>
      <c r="J24465">
        <v>2.88</v>
      </c>
      <c r="K24465">
        <v>5.2105714300596109</v>
      </c>
    </row>
    <row r="24466" spans="6:11" x14ac:dyDescent="0.25">
      <c r="F24466">
        <v>78.12</v>
      </c>
      <c r="G24466">
        <v>6</v>
      </c>
      <c r="H24466">
        <v>0</v>
      </c>
      <c r="I24466">
        <v>7.62</v>
      </c>
      <c r="J24466">
        <v>3.06</v>
      </c>
      <c r="K24466">
        <v>14.826338378929448</v>
      </c>
    </row>
    <row r="24467" spans="6:11" x14ac:dyDescent="0.25">
      <c r="F24467">
        <v>14.76</v>
      </c>
      <c r="G24467">
        <v>2</v>
      </c>
      <c r="H24467">
        <v>0</v>
      </c>
      <c r="I24467">
        <v>1.21</v>
      </c>
      <c r="J24467">
        <v>4.2804000000000002</v>
      </c>
      <c r="K24467">
        <v>4.4612879810846024</v>
      </c>
    </row>
    <row r="24468" spans="6:11" x14ac:dyDescent="0.25">
      <c r="F24468">
        <v>143.79</v>
      </c>
      <c r="G24468">
        <v>1</v>
      </c>
      <c r="H24468">
        <v>0</v>
      </c>
      <c r="I24468">
        <v>0.67</v>
      </c>
      <c r="J24468">
        <v>4.29</v>
      </c>
      <c r="K24468">
        <v>43.972974475773036</v>
      </c>
    </row>
    <row r="24469" spans="6:11" x14ac:dyDescent="0.25">
      <c r="F24469">
        <v>38.28</v>
      </c>
      <c r="G24469">
        <v>2</v>
      </c>
      <c r="H24469">
        <v>0</v>
      </c>
      <c r="I24469">
        <v>1.58</v>
      </c>
      <c r="J24469">
        <v>8.4</v>
      </c>
      <c r="K24469">
        <v>11.24062551322249</v>
      </c>
    </row>
    <row r="24470" spans="6:11" x14ac:dyDescent="0.25">
      <c r="F24470">
        <v>40.950000000000003</v>
      </c>
      <c r="G24470">
        <v>3</v>
      </c>
      <c r="H24470">
        <v>0</v>
      </c>
      <c r="I24470">
        <v>1.58</v>
      </c>
      <c r="J24470">
        <v>8.5500000000000007</v>
      </c>
      <c r="K24470">
        <v>10.432707308937113</v>
      </c>
    </row>
    <row r="24471" spans="6:11" x14ac:dyDescent="0.25">
      <c r="F24471">
        <v>87.168000000000006</v>
      </c>
      <c r="G24471">
        <v>2</v>
      </c>
      <c r="H24471">
        <v>0.2</v>
      </c>
      <c r="I24471">
        <v>7.29</v>
      </c>
      <c r="J24471">
        <v>8.7167999999999992</v>
      </c>
      <c r="K24471">
        <v>4.2193979558173265</v>
      </c>
    </row>
    <row r="24472" spans="6:11" x14ac:dyDescent="0.25">
      <c r="F24472">
        <v>54.574800000000003</v>
      </c>
      <c r="G24472">
        <v>4</v>
      </c>
      <c r="H24472">
        <v>0.27</v>
      </c>
      <c r="I24472">
        <v>2.36</v>
      </c>
      <c r="J24472">
        <v>8.8547999999999991</v>
      </c>
      <c r="K24472">
        <v>-13.99507359726152</v>
      </c>
    </row>
    <row r="24473" spans="6:11" x14ac:dyDescent="0.25">
      <c r="F24473">
        <v>19.440000000000001</v>
      </c>
      <c r="G24473">
        <v>3</v>
      </c>
      <c r="H24473">
        <v>0</v>
      </c>
      <c r="I24473">
        <v>1.08</v>
      </c>
      <c r="J24473">
        <v>9.3312000000000008</v>
      </c>
      <c r="K24473">
        <v>4.2786996569544389</v>
      </c>
    </row>
    <row r="24474" spans="6:11" x14ac:dyDescent="0.25">
      <c r="F24474">
        <v>54.36</v>
      </c>
      <c r="G24474">
        <v>3</v>
      </c>
      <c r="H24474">
        <v>0</v>
      </c>
      <c r="I24474">
        <v>5.65</v>
      </c>
      <c r="J24474">
        <v>10.8</v>
      </c>
      <c r="K24474">
        <v>13.200251753104219</v>
      </c>
    </row>
    <row r="24475" spans="6:11" x14ac:dyDescent="0.25">
      <c r="F24475">
        <v>28.14</v>
      </c>
      <c r="G24475">
        <v>3</v>
      </c>
      <c r="H24475">
        <v>0</v>
      </c>
      <c r="I24475">
        <v>2.89</v>
      </c>
      <c r="J24475">
        <v>12.06</v>
      </c>
      <c r="K24475">
        <v>6.3104340937720469</v>
      </c>
    </row>
    <row r="24476" spans="6:11" x14ac:dyDescent="0.25">
      <c r="F24476">
        <v>93.3</v>
      </c>
      <c r="G24476">
        <v>5</v>
      </c>
      <c r="H24476">
        <v>0</v>
      </c>
      <c r="I24476">
        <v>6.87</v>
      </c>
      <c r="J24476">
        <v>12.1</v>
      </c>
      <c r="K24476">
        <v>21.072504470266942</v>
      </c>
    </row>
    <row r="24477" spans="6:11" x14ac:dyDescent="0.25">
      <c r="F24477">
        <v>1256.8800000000001</v>
      </c>
      <c r="G24477">
        <v>4</v>
      </c>
      <c r="H24477">
        <v>0</v>
      </c>
      <c r="I24477">
        <v>64.31</v>
      </c>
      <c r="J24477">
        <v>12.48</v>
      </c>
      <c r="K24477">
        <v>346.91676662981934</v>
      </c>
    </row>
    <row r="24478" spans="6:11" x14ac:dyDescent="0.25">
      <c r="F24478">
        <v>116.04</v>
      </c>
      <c r="G24478">
        <v>4</v>
      </c>
      <c r="H24478">
        <v>0</v>
      </c>
      <c r="I24478">
        <v>24.67</v>
      </c>
      <c r="J24478">
        <v>12.72</v>
      </c>
      <c r="K24478">
        <v>24.254973886699297</v>
      </c>
    </row>
    <row r="24479" spans="6:11" x14ac:dyDescent="0.25">
      <c r="F24479">
        <v>170.73</v>
      </c>
      <c r="G24479">
        <v>1</v>
      </c>
      <c r="H24479">
        <v>0</v>
      </c>
      <c r="I24479">
        <v>21.25</v>
      </c>
      <c r="J24479">
        <v>15.36</v>
      </c>
      <c r="K24479">
        <v>46.004596250754147</v>
      </c>
    </row>
    <row r="24480" spans="6:11" x14ac:dyDescent="0.25">
      <c r="F24480">
        <v>439.5</v>
      </c>
      <c r="G24480">
        <v>1</v>
      </c>
      <c r="H24480">
        <v>0</v>
      </c>
      <c r="I24480">
        <v>44.04</v>
      </c>
      <c r="J24480">
        <v>17.579999999999998</v>
      </c>
      <c r="K24480">
        <v>118.19410821229769</v>
      </c>
    </row>
    <row r="24481" spans="6:11" x14ac:dyDescent="0.25">
      <c r="F24481">
        <v>39.54</v>
      </c>
      <c r="G24481">
        <v>2</v>
      </c>
      <c r="H24481">
        <v>0</v>
      </c>
      <c r="I24481">
        <v>0.96</v>
      </c>
      <c r="J24481">
        <v>19.739999999999998</v>
      </c>
      <c r="K24481">
        <v>11.785803291802898</v>
      </c>
    </row>
    <row r="24482" spans="6:11" x14ac:dyDescent="0.25">
      <c r="F24482">
        <v>55.92</v>
      </c>
      <c r="G24482">
        <v>4</v>
      </c>
      <c r="H24482">
        <v>0</v>
      </c>
      <c r="I24482">
        <v>5.08</v>
      </c>
      <c r="J24482">
        <v>20.04</v>
      </c>
      <c r="K24482">
        <v>12.229561367479626</v>
      </c>
    </row>
    <row r="24483" spans="6:11" x14ac:dyDescent="0.25">
      <c r="F24483">
        <v>91.08</v>
      </c>
      <c r="G24483">
        <v>6</v>
      </c>
      <c r="H24483">
        <v>0</v>
      </c>
      <c r="I24483">
        <v>3.4</v>
      </c>
      <c r="J24483">
        <v>21.78</v>
      </c>
      <c r="K24483">
        <v>19.820275967976325</v>
      </c>
    </row>
    <row r="24484" spans="6:11" x14ac:dyDescent="0.25">
      <c r="F24484">
        <v>106.8</v>
      </c>
      <c r="G24484">
        <v>4</v>
      </c>
      <c r="H24484">
        <v>0</v>
      </c>
      <c r="I24484">
        <v>17.47</v>
      </c>
      <c r="J24484">
        <v>23.4</v>
      </c>
      <c r="K24484">
        <v>23.598375465639769</v>
      </c>
    </row>
    <row r="24485" spans="6:11" x14ac:dyDescent="0.25">
      <c r="F24485">
        <v>2423.54</v>
      </c>
      <c r="G24485">
        <v>7</v>
      </c>
      <c r="H24485">
        <v>0</v>
      </c>
      <c r="I24485">
        <v>163.46</v>
      </c>
      <c r="J24485">
        <v>24.22</v>
      </c>
      <c r="K24485">
        <v>655.44021982009394</v>
      </c>
    </row>
    <row r="24486" spans="6:11" x14ac:dyDescent="0.25">
      <c r="F24486">
        <v>76.706999999999994</v>
      </c>
      <c r="G24486">
        <v>3</v>
      </c>
      <c r="H24486">
        <v>0.1</v>
      </c>
      <c r="I24486">
        <v>21.1</v>
      </c>
      <c r="J24486">
        <v>27.207000000000001</v>
      </c>
      <c r="K24486">
        <v>5.49313828785351</v>
      </c>
    </row>
    <row r="24487" spans="6:11" x14ac:dyDescent="0.25">
      <c r="F24487">
        <v>92.64</v>
      </c>
      <c r="G24487">
        <v>2</v>
      </c>
      <c r="H24487">
        <v>0</v>
      </c>
      <c r="I24487">
        <v>27.07</v>
      </c>
      <c r="J24487">
        <v>32.4</v>
      </c>
      <c r="K24487">
        <v>19.901745816514136</v>
      </c>
    </row>
    <row r="24488" spans="6:11" x14ac:dyDescent="0.25">
      <c r="F24488">
        <v>418.81799999999998</v>
      </c>
      <c r="G24488">
        <v>4</v>
      </c>
      <c r="H24488">
        <v>0.17</v>
      </c>
      <c r="I24488">
        <v>22.02</v>
      </c>
      <c r="J24488">
        <v>40.338000000000001</v>
      </c>
      <c r="K24488">
        <v>96.884474085160392</v>
      </c>
    </row>
    <row r="24489" spans="6:11" x14ac:dyDescent="0.25">
      <c r="F24489">
        <v>105.72</v>
      </c>
      <c r="G24489">
        <v>4</v>
      </c>
      <c r="H24489">
        <v>0</v>
      </c>
      <c r="I24489">
        <v>8.5399999999999991</v>
      </c>
      <c r="J24489">
        <v>43.32</v>
      </c>
      <c r="K24489">
        <v>25.822409859490151</v>
      </c>
    </row>
    <row r="24490" spans="6:11" x14ac:dyDescent="0.25">
      <c r="F24490">
        <v>153.65700000000001</v>
      </c>
      <c r="G24490">
        <v>3</v>
      </c>
      <c r="H24490">
        <v>0.1</v>
      </c>
      <c r="I24490">
        <v>19.260000000000002</v>
      </c>
      <c r="J24490">
        <v>52.856999999999999</v>
      </c>
      <c r="K24490">
        <v>28.540715936085171</v>
      </c>
    </row>
    <row r="24491" spans="6:11" x14ac:dyDescent="0.25">
      <c r="F24491">
        <v>134.61000000000001</v>
      </c>
      <c r="G24491">
        <v>1</v>
      </c>
      <c r="H24491">
        <v>0</v>
      </c>
      <c r="I24491">
        <v>5.59</v>
      </c>
      <c r="J24491">
        <v>63.24</v>
      </c>
      <c r="K24491">
        <v>39.886371113048789</v>
      </c>
    </row>
    <row r="24492" spans="6:11" x14ac:dyDescent="0.25">
      <c r="F24492">
        <v>296.37</v>
      </c>
      <c r="G24492">
        <v>3</v>
      </c>
      <c r="H24492">
        <v>0</v>
      </c>
      <c r="I24492">
        <v>22.56</v>
      </c>
      <c r="J24492">
        <v>80.019900000000007</v>
      </c>
      <c r="K24492">
        <v>79.229374267018883</v>
      </c>
    </row>
    <row r="24493" spans="6:11" x14ac:dyDescent="0.25">
      <c r="F24493">
        <v>341.46</v>
      </c>
      <c r="G24493">
        <v>2</v>
      </c>
      <c r="H24493">
        <v>0</v>
      </c>
      <c r="I24493">
        <v>27.28</v>
      </c>
      <c r="J24493">
        <v>88.74</v>
      </c>
      <c r="K24493">
        <v>92.674598086523275</v>
      </c>
    </row>
    <row r="24494" spans="6:11" x14ac:dyDescent="0.25">
      <c r="F24494">
        <v>217.70099999999999</v>
      </c>
      <c r="G24494">
        <v>1</v>
      </c>
      <c r="H24494">
        <v>0.1</v>
      </c>
      <c r="I24494">
        <v>23.6</v>
      </c>
      <c r="J24494">
        <v>94.311000000000007</v>
      </c>
      <c r="K24494">
        <v>49.23155321799927</v>
      </c>
    </row>
    <row r="24495" spans="6:11" x14ac:dyDescent="0.25">
      <c r="F24495">
        <v>1281.45</v>
      </c>
      <c r="G24495">
        <v>5</v>
      </c>
      <c r="H24495">
        <v>0</v>
      </c>
      <c r="I24495">
        <v>43.78</v>
      </c>
      <c r="J24495">
        <v>102.45</v>
      </c>
      <c r="K24495">
        <v>358.35905564070777</v>
      </c>
    </row>
    <row r="24496" spans="6:11" x14ac:dyDescent="0.25">
      <c r="F24496">
        <v>658.24</v>
      </c>
      <c r="G24496">
        <v>8</v>
      </c>
      <c r="H24496">
        <v>0</v>
      </c>
      <c r="I24496">
        <v>19.440000000000001</v>
      </c>
      <c r="J24496">
        <v>138.08000000000001</v>
      </c>
      <c r="K24496">
        <v>178.09324466004935</v>
      </c>
    </row>
    <row r="24497" spans="6:11" x14ac:dyDescent="0.25">
      <c r="F24497">
        <v>533.79</v>
      </c>
      <c r="G24497">
        <v>6</v>
      </c>
      <c r="H24497">
        <v>0.1</v>
      </c>
      <c r="I24497">
        <v>76.45</v>
      </c>
      <c r="J24497">
        <v>148.22999999999999</v>
      </c>
      <c r="K24497">
        <v>118.77395590128755</v>
      </c>
    </row>
    <row r="24498" spans="6:11" x14ac:dyDescent="0.25">
      <c r="F24498">
        <v>589.20000000000005</v>
      </c>
      <c r="G24498">
        <v>4</v>
      </c>
      <c r="H24498">
        <v>0</v>
      </c>
      <c r="I24498">
        <v>58.21</v>
      </c>
      <c r="J24498">
        <v>212.04</v>
      </c>
      <c r="K24498">
        <v>153.21401391712013</v>
      </c>
    </row>
    <row r="24499" spans="6:11" x14ac:dyDescent="0.25">
      <c r="F24499">
        <v>1652.94</v>
      </c>
      <c r="G24499">
        <v>3</v>
      </c>
      <c r="H24499">
        <v>0</v>
      </c>
      <c r="I24499">
        <v>1.98</v>
      </c>
      <c r="J24499">
        <v>231.41159999999999</v>
      </c>
      <c r="K24499">
        <v>482.16766218189696</v>
      </c>
    </row>
    <row r="24500" spans="6:11" x14ac:dyDescent="0.25">
      <c r="F24500">
        <v>621.99</v>
      </c>
      <c r="G24500">
        <v>3</v>
      </c>
      <c r="H24500">
        <v>0</v>
      </c>
      <c r="I24500">
        <v>45.06</v>
      </c>
      <c r="J24500">
        <v>267.39</v>
      </c>
      <c r="K24500">
        <v>168.14205188096275</v>
      </c>
    </row>
    <row r="24501" spans="6:11" x14ac:dyDescent="0.25">
      <c r="F24501">
        <v>963.2</v>
      </c>
      <c r="G24501">
        <v>7</v>
      </c>
      <c r="H24501">
        <v>0</v>
      </c>
      <c r="I24501">
        <v>70.14</v>
      </c>
      <c r="J24501">
        <v>423.78</v>
      </c>
      <c r="K24501">
        <v>254.52638418640049</v>
      </c>
    </row>
    <row r="24502" spans="6:11" x14ac:dyDescent="0.25">
      <c r="F24502">
        <v>6439.8</v>
      </c>
      <c r="G24502">
        <v>10</v>
      </c>
      <c r="H24502">
        <v>0</v>
      </c>
      <c r="I24502">
        <v>255.36</v>
      </c>
      <c r="J24502">
        <v>2447.1</v>
      </c>
      <c r="K24502">
        <v>1800.1379278399836</v>
      </c>
    </row>
    <row r="24503" spans="6:11" x14ac:dyDescent="0.25">
      <c r="F24503">
        <v>15.378</v>
      </c>
      <c r="G24503">
        <v>2</v>
      </c>
      <c r="H24503">
        <v>0.45</v>
      </c>
      <c r="I24503">
        <v>1.1499999999999999</v>
      </c>
      <c r="J24503">
        <v>1.3979999999999999</v>
      </c>
      <c r="K24503">
        <v>-39.681732873312136</v>
      </c>
    </row>
    <row r="24504" spans="6:11" x14ac:dyDescent="0.25">
      <c r="F24504">
        <v>3.68</v>
      </c>
      <c r="G24504">
        <v>2</v>
      </c>
      <c r="H24504">
        <v>0</v>
      </c>
      <c r="I24504">
        <v>0.63</v>
      </c>
      <c r="J24504">
        <v>1.8031999999999999</v>
      </c>
      <c r="K24504">
        <v>1.3830221878515734</v>
      </c>
    </row>
    <row r="24505" spans="6:11" x14ac:dyDescent="0.25">
      <c r="F24505">
        <v>11.91</v>
      </c>
      <c r="G24505">
        <v>1</v>
      </c>
      <c r="H24505">
        <v>0</v>
      </c>
      <c r="I24505">
        <v>1.62</v>
      </c>
      <c r="J24505">
        <v>2.85</v>
      </c>
      <c r="K24505">
        <v>5.0998923957852886</v>
      </c>
    </row>
    <row r="24506" spans="6:11" x14ac:dyDescent="0.25">
      <c r="F24506">
        <v>13.68</v>
      </c>
      <c r="G24506">
        <v>1</v>
      </c>
      <c r="H24506">
        <v>0</v>
      </c>
      <c r="I24506">
        <v>1.3</v>
      </c>
      <c r="J24506">
        <v>2.85</v>
      </c>
      <c r="K24506">
        <v>5.7090174356368371</v>
      </c>
    </row>
    <row r="24507" spans="6:11" x14ac:dyDescent="0.25">
      <c r="F24507">
        <v>34.944000000000003</v>
      </c>
      <c r="G24507">
        <v>3</v>
      </c>
      <c r="H24507">
        <v>0.2</v>
      </c>
      <c r="I24507">
        <v>8.81</v>
      </c>
      <c r="J24507">
        <v>3.0575999999999999</v>
      </c>
      <c r="K24507">
        <v>-13.089018242881879</v>
      </c>
    </row>
    <row r="24508" spans="6:11" x14ac:dyDescent="0.25">
      <c r="F24508">
        <v>18.12</v>
      </c>
      <c r="G24508">
        <v>1</v>
      </c>
      <c r="H24508">
        <v>0</v>
      </c>
      <c r="I24508">
        <v>1.48</v>
      </c>
      <c r="J24508">
        <v>3.6</v>
      </c>
      <c r="K24508">
        <v>6.9574569929386421</v>
      </c>
    </row>
    <row r="24509" spans="6:11" x14ac:dyDescent="0.25">
      <c r="F24509">
        <v>8.6999999999999993</v>
      </c>
      <c r="G24509">
        <v>1</v>
      </c>
      <c r="H24509">
        <v>0</v>
      </c>
      <c r="I24509">
        <v>0.95</v>
      </c>
      <c r="J24509">
        <v>3.99</v>
      </c>
      <c r="K24509">
        <v>4.3508703975442504</v>
      </c>
    </row>
    <row r="24510" spans="6:11" x14ac:dyDescent="0.25">
      <c r="F24510">
        <v>13.68</v>
      </c>
      <c r="G24510">
        <v>1</v>
      </c>
      <c r="H24510">
        <v>0</v>
      </c>
      <c r="I24510">
        <v>0.64</v>
      </c>
      <c r="J24510">
        <v>4.08</v>
      </c>
      <c r="K24510">
        <v>5.89675626853382</v>
      </c>
    </row>
    <row r="24511" spans="6:11" x14ac:dyDescent="0.25">
      <c r="F24511">
        <v>21.21</v>
      </c>
      <c r="G24511">
        <v>7</v>
      </c>
      <c r="H24511">
        <v>0</v>
      </c>
      <c r="I24511">
        <v>1.66</v>
      </c>
      <c r="J24511">
        <v>4.4541000000000004</v>
      </c>
      <c r="K24511">
        <v>-1.7260192437748068</v>
      </c>
    </row>
    <row r="24512" spans="6:11" x14ac:dyDescent="0.25">
      <c r="F24512">
        <v>41.85</v>
      </c>
      <c r="G24512">
        <v>2</v>
      </c>
      <c r="H24512">
        <v>0.1</v>
      </c>
      <c r="I24512">
        <v>13.92</v>
      </c>
      <c r="J24512">
        <v>4.6500000000000004</v>
      </c>
      <c r="K24512">
        <v>-1.0780920968894838</v>
      </c>
    </row>
    <row r="24513" spans="6:11" x14ac:dyDescent="0.25">
      <c r="F24513">
        <v>38.520000000000003</v>
      </c>
      <c r="G24513">
        <v>1</v>
      </c>
      <c r="H24513">
        <v>0</v>
      </c>
      <c r="I24513">
        <v>3.99</v>
      </c>
      <c r="J24513">
        <v>6.54</v>
      </c>
      <c r="K24513">
        <v>12.21480429862117</v>
      </c>
    </row>
    <row r="24514" spans="6:11" x14ac:dyDescent="0.25">
      <c r="F24514">
        <v>25.47</v>
      </c>
      <c r="G24514">
        <v>1</v>
      </c>
      <c r="H24514">
        <v>0</v>
      </c>
      <c r="I24514">
        <v>3.13</v>
      </c>
      <c r="J24514">
        <v>6.6</v>
      </c>
      <c r="K24514">
        <v>8.6395427418433854</v>
      </c>
    </row>
    <row r="24515" spans="6:11" x14ac:dyDescent="0.25">
      <c r="F24515">
        <v>563.91999999999996</v>
      </c>
      <c r="G24515">
        <v>5</v>
      </c>
      <c r="H24515">
        <v>0.2</v>
      </c>
      <c r="I24515">
        <v>47.09</v>
      </c>
      <c r="J24515">
        <v>7.0490000000000004</v>
      </c>
      <c r="K24515">
        <v>127.68080759434494</v>
      </c>
    </row>
    <row r="24516" spans="6:11" x14ac:dyDescent="0.25">
      <c r="F24516">
        <v>16.14</v>
      </c>
      <c r="G24516">
        <v>1</v>
      </c>
      <c r="H24516">
        <v>0</v>
      </c>
      <c r="I24516">
        <v>3.17</v>
      </c>
      <c r="J24516">
        <v>7.08</v>
      </c>
      <c r="K24516">
        <v>5.8971621389759452</v>
      </c>
    </row>
    <row r="24517" spans="6:11" x14ac:dyDescent="0.25">
      <c r="F24517">
        <v>69.959999999999994</v>
      </c>
      <c r="G24517">
        <v>4</v>
      </c>
      <c r="H24517">
        <v>0</v>
      </c>
      <c r="I24517">
        <v>8.68</v>
      </c>
      <c r="J24517">
        <v>8.2799999999999994</v>
      </c>
      <c r="K24517">
        <v>15.315207145275599</v>
      </c>
    </row>
    <row r="24518" spans="6:11" x14ac:dyDescent="0.25">
      <c r="F24518">
        <v>1272.5999999999999</v>
      </c>
      <c r="G24518">
        <v>6</v>
      </c>
      <c r="H24518">
        <v>0</v>
      </c>
      <c r="I24518">
        <v>120.88</v>
      </c>
      <c r="J24518">
        <v>12.6</v>
      </c>
      <c r="K24518">
        <v>332.24778665884969</v>
      </c>
    </row>
    <row r="24519" spans="6:11" x14ac:dyDescent="0.25">
      <c r="F24519">
        <v>50.37</v>
      </c>
      <c r="G24519">
        <v>1</v>
      </c>
      <c r="H24519">
        <v>0</v>
      </c>
      <c r="I24519">
        <v>2.0099999999999998</v>
      </c>
      <c r="J24519">
        <v>15.6</v>
      </c>
      <c r="K24519">
        <v>16.246657402631072</v>
      </c>
    </row>
    <row r="24520" spans="6:11" x14ac:dyDescent="0.25">
      <c r="F24520">
        <v>61.86</v>
      </c>
      <c r="G24520">
        <v>2</v>
      </c>
      <c r="H24520">
        <v>0</v>
      </c>
      <c r="I24520">
        <v>6.61</v>
      </c>
      <c r="J24520">
        <v>16.68</v>
      </c>
      <c r="K24520">
        <v>16.711975820985788</v>
      </c>
    </row>
    <row r="24521" spans="6:11" x14ac:dyDescent="0.25">
      <c r="F24521">
        <v>39.96</v>
      </c>
      <c r="G24521">
        <v>2</v>
      </c>
      <c r="H24521">
        <v>0</v>
      </c>
      <c r="I24521">
        <v>4.0999999999999996</v>
      </c>
      <c r="J24521">
        <v>19.14</v>
      </c>
      <c r="K24521">
        <v>11.015560590579344</v>
      </c>
    </row>
    <row r="24522" spans="6:11" x14ac:dyDescent="0.25">
      <c r="F24522">
        <v>146.69999999999999</v>
      </c>
      <c r="G24522">
        <v>6</v>
      </c>
      <c r="H24522">
        <v>0</v>
      </c>
      <c r="I24522">
        <v>15.18</v>
      </c>
      <c r="J24522">
        <v>20.52</v>
      </c>
      <c r="K24522">
        <v>32.750060902305208</v>
      </c>
    </row>
    <row r="24523" spans="6:11" x14ac:dyDescent="0.25">
      <c r="F24523">
        <v>105.12</v>
      </c>
      <c r="G24523">
        <v>8</v>
      </c>
      <c r="H24523">
        <v>0</v>
      </c>
      <c r="I24523">
        <v>23.06</v>
      </c>
      <c r="J24523">
        <v>26.16</v>
      </c>
      <c r="K24523">
        <v>15.158691924691146</v>
      </c>
    </row>
    <row r="24524" spans="6:11" x14ac:dyDescent="0.25">
      <c r="F24524">
        <v>106.32</v>
      </c>
      <c r="G24524">
        <v>2</v>
      </c>
      <c r="H24524">
        <v>0</v>
      </c>
      <c r="I24524">
        <v>5.39</v>
      </c>
      <c r="J24524">
        <v>30.78</v>
      </c>
      <c r="K24524">
        <v>30.072981497885046</v>
      </c>
    </row>
    <row r="24525" spans="6:11" x14ac:dyDescent="0.25">
      <c r="F24525">
        <v>87.16</v>
      </c>
      <c r="G24525">
        <v>2</v>
      </c>
      <c r="H24525">
        <v>0</v>
      </c>
      <c r="I24525">
        <v>17.09</v>
      </c>
      <c r="J24525">
        <v>31.36</v>
      </c>
      <c r="K24525">
        <v>21.136523047146827</v>
      </c>
    </row>
    <row r="24526" spans="6:11" x14ac:dyDescent="0.25">
      <c r="F24526">
        <v>303.3</v>
      </c>
      <c r="G24526">
        <v>6</v>
      </c>
      <c r="H24526">
        <v>0</v>
      </c>
      <c r="I24526">
        <v>26.04</v>
      </c>
      <c r="J24526">
        <v>33.299999999999997</v>
      </c>
      <c r="K24526">
        <v>75.499595083995615</v>
      </c>
    </row>
    <row r="24527" spans="6:11" x14ac:dyDescent="0.25">
      <c r="F24527">
        <v>85.46</v>
      </c>
      <c r="G24527">
        <v>1</v>
      </c>
      <c r="H24527">
        <v>0</v>
      </c>
      <c r="I24527">
        <v>4.83</v>
      </c>
      <c r="J24527">
        <v>41.02</v>
      </c>
      <c r="K24527">
        <v>25.715762890203688</v>
      </c>
    </row>
    <row r="24528" spans="6:11" x14ac:dyDescent="0.25">
      <c r="F24528">
        <v>1440.96</v>
      </c>
      <c r="G24528">
        <v>8</v>
      </c>
      <c r="H24528">
        <v>0</v>
      </c>
      <c r="I24528">
        <v>82.77</v>
      </c>
      <c r="J24528">
        <v>43.2</v>
      </c>
      <c r="K24528">
        <v>389.1903476451896</v>
      </c>
    </row>
    <row r="24529" spans="6:11" x14ac:dyDescent="0.25">
      <c r="F24529">
        <v>142.47</v>
      </c>
      <c r="G24529">
        <v>1</v>
      </c>
      <c r="H24529">
        <v>0</v>
      </c>
      <c r="I24529">
        <v>20.87</v>
      </c>
      <c r="J24529">
        <v>44.16</v>
      </c>
      <c r="K24529">
        <v>37.840648604259847</v>
      </c>
    </row>
    <row r="24530" spans="6:11" x14ac:dyDescent="0.25">
      <c r="F24530">
        <v>204.12</v>
      </c>
      <c r="G24530">
        <v>9</v>
      </c>
      <c r="H24530">
        <v>0.1</v>
      </c>
      <c r="I24530">
        <v>11.38</v>
      </c>
      <c r="J24530">
        <v>47.52</v>
      </c>
      <c r="K24530">
        <v>36.016572281562638</v>
      </c>
    </row>
    <row r="24531" spans="6:11" x14ac:dyDescent="0.25">
      <c r="F24531">
        <v>106.56</v>
      </c>
      <c r="G24531">
        <v>2</v>
      </c>
      <c r="H24531">
        <v>0</v>
      </c>
      <c r="I24531">
        <v>6.1</v>
      </c>
      <c r="J24531">
        <v>47.94</v>
      </c>
      <c r="K24531">
        <v>29.941270894088056</v>
      </c>
    </row>
    <row r="24532" spans="6:11" x14ac:dyDescent="0.25">
      <c r="F24532">
        <v>173.17295999999999</v>
      </c>
      <c r="G24532">
        <v>2</v>
      </c>
      <c r="H24532">
        <v>2E-3</v>
      </c>
      <c r="I24532">
        <v>18.75</v>
      </c>
      <c r="J24532">
        <v>48.212960000000002</v>
      </c>
      <c r="K24532">
        <v>45.644281628147446</v>
      </c>
    </row>
    <row r="24533" spans="6:11" x14ac:dyDescent="0.25">
      <c r="F24533">
        <v>1102.8599999999999</v>
      </c>
      <c r="G24533">
        <v>2</v>
      </c>
      <c r="H24533">
        <v>0.4</v>
      </c>
      <c r="I24533">
        <v>57.03</v>
      </c>
      <c r="J24533">
        <v>55.14</v>
      </c>
      <c r="K24533">
        <v>267.66879855182214</v>
      </c>
    </row>
    <row r="24534" spans="6:11" x14ac:dyDescent="0.25">
      <c r="F24534">
        <v>245.82</v>
      </c>
      <c r="G24534">
        <v>2</v>
      </c>
      <c r="H24534">
        <v>0</v>
      </c>
      <c r="I24534">
        <v>30.58</v>
      </c>
      <c r="J24534">
        <v>66.36</v>
      </c>
      <c r="K24534">
        <v>63.740933041641313</v>
      </c>
    </row>
    <row r="24535" spans="6:11" x14ac:dyDescent="0.25">
      <c r="F24535">
        <v>175.36856</v>
      </c>
      <c r="G24535">
        <v>1</v>
      </c>
      <c r="H24535">
        <v>2E-3</v>
      </c>
      <c r="I24535">
        <v>9.07</v>
      </c>
      <c r="J24535">
        <v>75.188559999999995</v>
      </c>
      <c r="K24535">
        <v>50.629921977946374</v>
      </c>
    </row>
    <row r="24536" spans="6:11" x14ac:dyDescent="0.25">
      <c r="F24536">
        <v>1005.1559999999999</v>
      </c>
      <c r="G24536">
        <v>6</v>
      </c>
      <c r="H24536">
        <v>0.4</v>
      </c>
      <c r="I24536">
        <v>72.180000000000007</v>
      </c>
      <c r="J24536">
        <v>83.736000000000004</v>
      </c>
      <c r="K24536">
        <v>228.40237419251201</v>
      </c>
    </row>
    <row r="24537" spans="6:11" x14ac:dyDescent="0.25">
      <c r="F24537">
        <v>382.14</v>
      </c>
      <c r="G24537">
        <v>2</v>
      </c>
      <c r="H24537">
        <v>0</v>
      </c>
      <c r="I24537">
        <v>27.07</v>
      </c>
      <c r="J24537">
        <v>91.68</v>
      </c>
      <c r="K24537">
        <v>104.64185528823046</v>
      </c>
    </row>
    <row r="24538" spans="6:11" x14ac:dyDescent="0.25">
      <c r="F24538">
        <v>280.44</v>
      </c>
      <c r="G24538">
        <v>6</v>
      </c>
      <c r="H24538">
        <v>0</v>
      </c>
      <c r="I24538">
        <v>34.39</v>
      </c>
      <c r="J24538">
        <v>131.76</v>
      </c>
      <c r="K24538">
        <v>66.433019222279128</v>
      </c>
    </row>
    <row r="24539" spans="6:11" x14ac:dyDescent="0.25">
      <c r="F24539">
        <v>611.745</v>
      </c>
      <c r="G24539">
        <v>2</v>
      </c>
      <c r="H24539">
        <v>0.15</v>
      </c>
      <c r="I24539">
        <v>87.79</v>
      </c>
      <c r="J24539">
        <v>187.065</v>
      </c>
      <c r="K24539">
        <v>139.79768189719493</v>
      </c>
    </row>
    <row r="24540" spans="6:11" x14ac:dyDescent="0.25">
      <c r="F24540">
        <v>2711.7</v>
      </c>
      <c r="G24540">
        <v>5</v>
      </c>
      <c r="H24540">
        <v>0</v>
      </c>
      <c r="I24540">
        <v>226.25</v>
      </c>
      <c r="J24540">
        <v>1220.25</v>
      </c>
      <c r="K24540">
        <v>725.10622362449089</v>
      </c>
    </row>
    <row r="24541" spans="6:11" x14ac:dyDescent="0.25">
      <c r="F24541">
        <v>23.1</v>
      </c>
      <c r="G24541">
        <v>3</v>
      </c>
      <c r="H24541">
        <v>0</v>
      </c>
      <c r="I24541">
        <v>3.8</v>
      </c>
      <c r="J24541">
        <v>1.38</v>
      </c>
      <c r="K24541">
        <v>4.5763138395235385</v>
      </c>
    </row>
    <row r="24542" spans="6:11" x14ac:dyDescent="0.25">
      <c r="F24542">
        <v>25.8</v>
      </c>
      <c r="G24542">
        <v>4</v>
      </c>
      <c r="H24542">
        <v>0</v>
      </c>
      <c r="I24542">
        <v>1.68</v>
      </c>
      <c r="J24542">
        <v>2.76</v>
      </c>
      <c r="K24542">
        <v>4.3802168812199138</v>
      </c>
    </row>
    <row r="24543" spans="6:11" x14ac:dyDescent="0.25">
      <c r="F24543">
        <v>161.89555999999999</v>
      </c>
      <c r="G24543">
        <v>1</v>
      </c>
      <c r="H24543">
        <v>2E-3</v>
      </c>
      <c r="I24543">
        <v>29.74</v>
      </c>
      <c r="J24543">
        <v>2.9155600000000002</v>
      </c>
      <c r="K24543">
        <v>40.806574975075179</v>
      </c>
    </row>
    <row r="24544" spans="6:11" x14ac:dyDescent="0.25">
      <c r="F24544">
        <v>22.68</v>
      </c>
      <c r="G24544">
        <v>3</v>
      </c>
      <c r="H24544">
        <v>0.1</v>
      </c>
      <c r="I24544">
        <v>1.85</v>
      </c>
      <c r="J24544">
        <v>2.97</v>
      </c>
      <c r="K24544">
        <v>-4.8454942653572655</v>
      </c>
    </row>
    <row r="24545" spans="6:11" x14ac:dyDescent="0.25">
      <c r="F24545">
        <v>11.416</v>
      </c>
      <c r="G24545">
        <v>1</v>
      </c>
      <c r="H24545">
        <v>0.2</v>
      </c>
      <c r="I24545">
        <v>1.42</v>
      </c>
      <c r="J24545">
        <v>3.8529</v>
      </c>
      <c r="K24545">
        <v>-14.694920754671569</v>
      </c>
    </row>
    <row r="24546" spans="6:11" x14ac:dyDescent="0.25">
      <c r="F24546">
        <v>13.488</v>
      </c>
      <c r="G24546">
        <v>2</v>
      </c>
      <c r="H24546">
        <v>0.2</v>
      </c>
      <c r="I24546">
        <v>1.21</v>
      </c>
      <c r="J24546">
        <v>4.3836000000000004</v>
      </c>
      <c r="K24546">
        <v>-15.618145621752392</v>
      </c>
    </row>
    <row r="24547" spans="6:11" x14ac:dyDescent="0.25">
      <c r="F24547">
        <v>533.82000000000005</v>
      </c>
      <c r="G24547">
        <v>2</v>
      </c>
      <c r="H24547">
        <v>0</v>
      </c>
      <c r="I24547">
        <v>81.540000000000006</v>
      </c>
      <c r="J24547">
        <v>5.28</v>
      </c>
      <c r="K24547">
        <v>133.54626106676969</v>
      </c>
    </row>
    <row r="24548" spans="6:11" x14ac:dyDescent="0.25">
      <c r="F24548">
        <v>15.96</v>
      </c>
      <c r="G24548">
        <v>1</v>
      </c>
      <c r="H24548">
        <v>0</v>
      </c>
      <c r="I24548">
        <v>2.7</v>
      </c>
      <c r="J24548">
        <v>5.88</v>
      </c>
      <c r="K24548">
        <v>5.9781667932538971</v>
      </c>
    </row>
    <row r="24549" spans="6:11" x14ac:dyDescent="0.25">
      <c r="F24549">
        <v>79.456000000000003</v>
      </c>
      <c r="G24549">
        <v>1</v>
      </c>
      <c r="H24549">
        <v>0.2</v>
      </c>
      <c r="I24549">
        <v>9.65</v>
      </c>
      <c r="J24549">
        <v>5.9560000000000004</v>
      </c>
      <c r="K24549">
        <v>2.8801539551354347</v>
      </c>
    </row>
    <row r="24550" spans="6:11" x14ac:dyDescent="0.25">
      <c r="F24550">
        <v>16.079999999999998</v>
      </c>
      <c r="G24550">
        <v>2</v>
      </c>
      <c r="H24550">
        <v>0</v>
      </c>
      <c r="I24550">
        <v>0.66</v>
      </c>
      <c r="J24550">
        <v>6.72</v>
      </c>
      <c r="K24550">
        <v>5.0041167822558021</v>
      </c>
    </row>
    <row r="24551" spans="6:11" x14ac:dyDescent="0.25">
      <c r="F24551">
        <v>62.8</v>
      </c>
      <c r="G24551">
        <v>2</v>
      </c>
      <c r="H24551">
        <v>0</v>
      </c>
      <c r="I24551">
        <v>4.5599999999999996</v>
      </c>
      <c r="J24551">
        <v>7.52</v>
      </c>
      <c r="K24551">
        <v>17.570253246901892</v>
      </c>
    </row>
    <row r="24552" spans="6:11" x14ac:dyDescent="0.25">
      <c r="F24552">
        <v>33.299999999999997</v>
      </c>
      <c r="G24552">
        <v>3</v>
      </c>
      <c r="H24552">
        <v>0</v>
      </c>
      <c r="I24552">
        <v>0.77</v>
      </c>
      <c r="J24552">
        <v>7.92</v>
      </c>
      <c r="K24552">
        <v>8.4238676423096059</v>
      </c>
    </row>
    <row r="24553" spans="6:11" x14ac:dyDescent="0.25">
      <c r="F24553">
        <v>433.62</v>
      </c>
      <c r="G24553">
        <v>11</v>
      </c>
      <c r="H24553">
        <v>0</v>
      </c>
      <c r="I24553">
        <v>68.56</v>
      </c>
      <c r="J24553">
        <v>8.58</v>
      </c>
      <c r="K24553">
        <v>93.603588749540336</v>
      </c>
    </row>
    <row r="24554" spans="6:11" x14ac:dyDescent="0.25">
      <c r="F24554">
        <v>38.4</v>
      </c>
      <c r="G24554">
        <v>2</v>
      </c>
      <c r="H24554">
        <v>0</v>
      </c>
      <c r="I24554">
        <v>13.41</v>
      </c>
      <c r="J24554">
        <v>8.82</v>
      </c>
      <c r="K24554">
        <v>7.9106745939105458</v>
      </c>
    </row>
    <row r="24555" spans="6:11" x14ac:dyDescent="0.25">
      <c r="F24555">
        <v>36.665999999999997</v>
      </c>
      <c r="G24555">
        <v>3</v>
      </c>
      <c r="H24555">
        <v>0.3</v>
      </c>
      <c r="I24555">
        <v>4.54</v>
      </c>
      <c r="J24555">
        <v>9.3960000000000008</v>
      </c>
      <c r="K24555">
        <v>-21.223906908346319</v>
      </c>
    </row>
    <row r="24556" spans="6:11" x14ac:dyDescent="0.25">
      <c r="F24556">
        <v>123.72</v>
      </c>
      <c r="G24556">
        <v>6</v>
      </c>
      <c r="H24556">
        <v>0</v>
      </c>
      <c r="I24556">
        <v>6.11</v>
      </c>
      <c r="J24556">
        <v>9.84</v>
      </c>
      <c r="K24556">
        <v>28.6035269839827</v>
      </c>
    </row>
    <row r="24557" spans="6:11" x14ac:dyDescent="0.25">
      <c r="F24557">
        <v>40</v>
      </c>
      <c r="G24557">
        <v>5</v>
      </c>
      <c r="H24557">
        <v>0</v>
      </c>
      <c r="I24557">
        <v>0.41</v>
      </c>
      <c r="J24557">
        <v>12.4</v>
      </c>
      <c r="K24557">
        <v>7.3085224852505224</v>
      </c>
    </row>
    <row r="24558" spans="6:11" x14ac:dyDescent="0.25">
      <c r="F24558">
        <v>32.28</v>
      </c>
      <c r="G24558">
        <v>6</v>
      </c>
      <c r="H24558">
        <v>0</v>
      </c>
      <c r="I24558">
        <v>2.0499999999999998</v>
      </c>
      <c r="J24558">
        <v>12.48</v>
      </c>
      <c r="K24558">
        <v>2.9928245679061796</v>
      </c>
    </row>
    <row r="24559" spans="6:11" x14ac:dyDescent="0.25">
      <c r="F24559">
        <v>90.038399999999996</v>
      </c>
      <c r="G24559">
        <v>8</v>
      </c>
      <c r="H24559">
        <v>0.17</v>
      </c>
      <c r="I24559">
        <v>7.66</v>
      </c>
      <c r="J24559">
        <v>12.9984</v>
      </c>
      <c r="K24559">
        <v>-1.6263382523272045</v>
      </c>
    </row>
    <row r="24560" spans="6:11" x14ac:dyDescent="0.25">
      <c r="F24560">
        <v>46.53</v>
      </c>
      <c r="G24560">
        <v>3</v>
      </c>
      <c r="H24560">
        <v>0</v>
      </c>
      <c r="I24560">
        <v>2.83</v>
      </c>
      <c r="J24560">
        <v>13.0284</v>
      </c>
      <c r="K24560">
        <v>11.71047401751429</v>
      </c>
    </row>
    <row r="24561" spans="6:11" x14ac:dyDescent="0.25">
      <c r="F24561">
        <v>51.84</v>
      </c>
      <c r="G24561">
        <v>10</v>
      </c>
      <c r="H24561">
        <v>0.2</v>
      </c>
      <c r="I24561">
        <v>4.93</v>
      </c>
      <c r="J24561">
        <v>18.143999999999998</v>
      </c>
      <c r="K24561">
        <v>-18.165894135636776</v>
      </c>
    </row>
    <row r="24562" spans="6:11" x14ac:dyDescent="0.25">
      <c r="F24562">
        <v>114.3</v>
      </c>
      <c r="G24562">
        <v>5</v>
      </c>
      <c r="H24562">
        <v>0</v>
      </c>
      <c r="I24562">
        <v>9.85</v>
      </c>
      <c r="J24562">
        <v>19.399999999999999</v>
      </c>
      <c r="K24562">
        <v>26.371786140594217</v>
      </c>
    </row>
    <row r="24563" spans="6:11" x14ac:dyDescent="0.25">
      <c r="F24563">
        <v>51.68</v>
      </c>
      <c r="G24563">
        <v>4</v>
      </c>
      <c r="H24563">
        <v>0</v>
      </c>
      <c r="I24563">
        <v>4.43</v>
      </c>
      <c r="J24563">
        <v>25.28</v>
      </c>
      <c r="K24563">
        <v>11.17335700538583</v>
      </c>
    </row>
    <row r="24564" spans="6:11" x14ac:dyDescent="0.25">
      <c r="F24564">
        <v>57.6</v>
      </c>
      <c r="G24564">
        <v>2</v>
      </c>
      <c r="H24564">
        <v>0</v>
      </c>
      <c r="I24564">
        <v>16.93</v>
      </c>
      <c r="J24564">
        <v>25.92</v>
      </c>
      <c r="K24564">
        <v>12.529470254926132</v>
      </c>
    </row>
    <row r="24565" spans="6:11" x14ac:dyDescent="0.25">
      <c r="F24565">
        <v>89.4</v>
      </c>
      <c r="G24565">
        <v>3</v>
      </c>
      <c r="H24565">
        <v>0</v>
      </c>
      <c r="I24565">
        <v>11.8</v>
      </c>
      <c r="J24565">
        <v>26.82</v>
      </c>
      <c r="K24565">
        <v>21.707493895387625</v>
      </c>
    </row>
    <row r="24566" spans="6:11" x14ac:dyDescent="0.25">
      <c r="F24566">
        <v>95.76</v>
      </c>
      <c r="G24566">
        <v>7</v>
      </c>
      <c r="H24566">
        <v>0</v>
      </c>
      <c r="I24566">
        <v>13.04</v>
      </c>
      <c r="J24566">
        <v>28.56</v>
      </c>
      <c r="K24566">
        <v>16.858584011416589</v>
      </c>
    </row>
    <row r="24567" spans="6:11" x14ac:dyDescent="0.25">
      <c r="F24567">
        <v>76.319999999999993</v>
      </c>
      <c r="G24567">
        <v>2</v>
      </c>
      <c r="H24567">
        <v>0</v>
      </c>
      <c r="I24567">
        <v>7.28</v>
      </c>
      <c r="J24567">
        <v>29.76</v>
      </c>
      <c r="K24567">
        <v>20.754007254656216</v>
      </c>
    </row>
    <row r="24568" spans="6:11" x14ac:dyDescent="0.25">
      <c r="F24568">
        <v>124.53</v>
      </c>
      <c r="G24568">
        <v>1</v>
      </c>
      <c r="H24568">
        <v>0</v>
      </c>
      <c r="I24568">
        <v>16.5</v>
      </c>
      <c r="J24568">
        <v>29.88</v>
      </c>
      <c r="K24568">
        <v>33.832454860561498</v>
      </c>
    </row>
    <row r="24569" spans="6:11" x14ac:dyDescent="0.25">
      <c r="F24569">
        <v>97.92</v>
      </c>
      <c r="G24569">
        <v>3</v>
      </c>
      <c r="H24569">
        <v>0</v>
      </c>
      <c r="I24569">
        <v>4.75</v>
      </c>
      <c r="J24569">
        <v>30.3</v>
      </c>
      <c r="K24569">
        <v>26.206791786491799</v>
      </c>
    </row>
    <row r="24570" spans="6:11" x14ac:dyDescent="0.25">
      <c r="F24570">
        <v>308.07</v>
      </c>
      <c r="G24570">
        <v>1</v>
      </c>
      <c r="H24570">
        <v>0</v>
      </c>
      <c r="I24570">
        <v>53.55</v>
      </c>
      <c r="J24570">
        <v>30.78</v>
      </c>
      <c r="K24570">
        <v>77.017830737608648</v>
      </c>
    </row>
    <row r="24571" spans="6:11" x14ac:dyDescent="0.25">
      <c r="F24571">
        <v>78</v>
      </c>
      <c r="G24571">
        <v>4</v>
      </c>
      <c r="H24571">
        <v>0</v>
      </c>
      <c r="I24571">
        <v>5.59</v>
      </c>
      <c r="J24571">
        <v>31.2</v>
      </c>
      <c r="K24571">
        <v>18.547570303086225</v>
      </c>
    </row>
    <row r="24572" spans="6:11" x14ac:dyDescent="0.25">
      <c r="F24572">
        <v>157.28479999999999</v>
      </c>
      <c r="G24572">
        <v>2</v>
      </c>
      <c r="H24572">
        <v>2E-3</v>
      </c>
      <c r="I24572">
        <v>9.8699999999999992</v>
      </c>
      <c r="J24572">
        <v>35.924799999999998</v>
      </c>
      <c r="K24572">
        <v>43.519567996355498</v>
      </c>
    </row>
    <row r="24573" spans="6:11" x14ac:dyDescent="0.25">
      <c r="F24573">
        <v>109.92</v>
      </c>
      <c r="G24573">
        <v>2</v>
      </c>
      <c r="H24573">
        <v>0</v>
      </c>
      <c r="I24573">
        <v>6.79</v>
      </c>
      <c r="J24573">
        <v>38.46</v>
      </c>
      <c r="K24573">
        <v>30.728510629259159</v>
      </c>
    </row>
    <row r="24574" spans="6:11" x14ac:dyDescent="0.25">
      <c r="F24574">
        <v>181.92</v>
      </c>
      <c r="G24574">
        <v>4</v>
      </c>
      <c r="H24574">
        <v>0</v>
      </c>
      <c r="I24574">
        <v>15.85</v>
      </c>
      <c r="J24574">
        <v>39.96</v>
      </c>
      <c r="K24574">
        <v>46.047710634742572</v>
      </c>
    </row>
    <row r="24575" spans="6:11" x14ac:dyDescent="0.25">
      <c r="F24575">
        <v>333.6</v>
      </c>
      <c r="G24575">
        <v>2</v>
      </c>
      <c r="H24575">
        <v>0</v>
      </c>
      <c r="I24575">
        <v>73.28</v>
      </c>
      <c r="J24575">
        <v>40.020000000000003</v>
      </c>
      <c r="K24575">
        <v>77.289054413604489</v>
      </c>
    </row>
    <row r="24576" spans="6:11" x14ac:dyDescent="0.25">
      <c r="F24576">
        <v>81.27</v>
      </c>
      <c r="G24576">
        <v>3</v>
      </c>
      <c r="H24576">
        <v>0</v>
      </c>
      <c r="I24576">
        <v>5.03</v>
      </c>
      <c r="J24576">
        <v>40.590000000000003</v>
      </c>
      <c r="K24576">
        <v>21.25349104446364</v>
      </c>
    </row>
    <row r="24577" spans="6:11" x14ac:dyDescent="0.25">
      <c r="F24577">
        <v>1134.9455599999999</v>
      </c>
      <c r="G24577">
        <v>7</v>
      </c>
      <c r="H24577">
        <v>2E-3</v>
      </c>
      <c r="I24577">
        <v>105.05</v>
      </c>
      <c r="J24577">
        <v>43.085560000000001</v>
      </c>
      <c r="K24577">
        <v>294.67104443706336</v>
      </c>
    </row>
    <row r="24578" spans="6:11" x14ac:dyDescent="0.25">
      <c r="F24578">
        <v>111.93568</v>
      </c>
      <c r="G24578">
        <v>1</v>
      </c>
      <c r="H24578">
        <v>2E-3</v>
      </c>
      <c r="I24578">
        <v>8</v>
      </c>
      <c r="J24578">
        <v>44.635680000000001</v>
      </c>
      <c r="K24578">
        <v>32.366724462220276</v>
      </c>
    </row>
    <row r="24579" spans="6:11" x14ac:dyDescent="0.25">
      <c r="F24579">
        <v>190.08</v>
      </c>
      <c r="G24579">
        <v>12</v>
      </c>
      <c r="H24579">
        <v>0</v>
      </c>
      <c r="I24579">
        <v>31.09</v>
      </c>
      <c r="J24579">
        <v>45.6</v>
      </c>
      <c r="K24579">
        <v>31.385506939631462</v>
      </c>
    </row>
    <row r="24580" spans="6:11" x14ac:dyDescent="0.25">
      <c r="F24580">
        <v>547.74</v>
      </c>
      <c r="G24580">
        <v>6</v>
      </c>
      <c r="H24580">
        <v>0</v>
      </c>
      <c r="I24580">
        <v>46.28</v>
      </c>
      <c r="J24580">
        <v>49.14</v>
      </c>
      <c r="K24580">
        <v>141.2927798881646</v>
      </c>
    </row>
    <row r="24581" spans="6:11" x14ac:dyDescent="0.25">
      <c r="F24581">
        <v>132.15</v>
      </c>
      <c r="G24581">
        <v>5</v>
      </c>
      <c r="H24581">
        <v>0</v>
      </c>
      <c r="I24581">
        <v>10.45</v>
      </c>
      <c r="J24581">
        <v>54.15</v>
      </c>
      <c r="K24581">
        <v>31.426022778538862</v>
      </c>
    </row>
    <row r="24582" spans="6:11" x14ac:dyDescent="0.25">
      <c r="F24582">
        <v>210.75</v>
      </c>
      <c r="G24582">
        <v>5</v>
      </c>
      <c r="H24582">
        <v>0</v>
      </c>
      <c r="I24582">
        <v>24.26</v>
      </c>
      <c r="J24582">
        <v>69.45</v>
      </c>
      <c r="K24582">
        <v>50.504889182091389</v>
      </c>
    </row>
    <row r="24583" spans="6:11" x14ac:dyDescent="0.25">
      <c r="F24583">
        <v>183.8</v>
      </c>
      <c r="G24583">
        <v>5</v>
      </c>
      <c r="H24583">
        <v>0</v>
      </c>
      <c r="I24583">
        <v>15.16</v>
      </c>
      <c r="J24583">
        <v>88.2</v>
      </c>
      <c r="K24583">
        <v>45.204822406313092</v>
      </c>
    </row>
    <row r="24584" spans="6:11" x14ac:dyDescent="0.25">
      <c r="F24584">
        <v>208.95</v>
      </c>
      <c r="G24584">
        <v>5</v>
      </c>
      <c r="H24584">
        <v>0</v>
      </c>
      <c r="I24584">
        <v>16.14</v>
      </c>
      <c r="J24584">
        <v>91.8</v>
      </c>
      <c r="K24584">
        <v>52.287764222609816</v>
      </c>
    </row>
    <row r="24585" spans="6:11" x14ac:dyDescent="0.25">
      <c r="F24585">
        <v>520.67999999999995</v>
      </c>
      <c r="G24585">
        <v>2</v>
      </c>
      <c r="H24585">
        <v>0</v>
      </c>
      <c r="I24585">
        <v>68.91</v>
      </c>
      <c r="J24585">
        <v>93.72</v>
      </c>
      <c r="K24585">
        <v>133.2926646211713</v>
      </c>
    </row>
    <row r="24586" spans="6:11" x14ac:dyDescent="0.25">
      <c r="F24586">
        <v>434.88</v>
      </c>
      <c r="G24586">
        <v>3</v>
      </c>
      <c r="H24586">
        <v>0</v>
      </c>
      <c r="I24586">
        <v>33.32</v>
      </c>
      <c r="J24586">
        <v>104.31</v>
      </c>
      <c r="K24586">
        <v>116.71219455425047</v>
      </c>
    </row>
    <row r="24587" spans="6:11" x14ac:dyDescent="0.25">
      <c r="F24587">
        <v>478.74059999999997</v>
      </c>
      <c r="G24587">
        <v>5</v>
      </c>
      <c r="H24587">
        <v>2E-3</v>
      </c>
      <c r="I24587">
        <v>64.77</v>
      </c>
      <c r="J24587">
        <v>109.34059999999999</v>
      </c>
      <c r="K24587">
        <v>117.22868719941476</v>
      </c>
    </row>
    <row r="24588" spans="6:11" x14ac:dyDescent="0.25">
      <c r="F24588">
        <v>1270.4100000000001</v>
      </c>
      <c r="G24588">
        <v>5</v>
      </c>
      <c r="H24588">
        <v>0.15</v>
      </c>
      <c r="I24588">
        <v>71.39</v>
      </c>
      <c r="J24588">
        <v>433.41</v>
      </c>
      <c r="K24588">
        <v>332.493446536546</v>
      </c>
    </row>
    <row r="24589" spans="6:11" x14ac:dyDescent="0.25">
      <c r="F24589">
        <v>1105.76</v>
      </c>
      <c r="G24589">
        <v>8</v>
      </c>
      <c r="H24589">
        <v>0</v>
      </c>
      <c r="I24589">
        <v>19.37</v>
      </c>
      <c r="J24589">
        <v>530.72</v>
      </c>
      <c r="K24589">
        <v>309.10760813607959</v>
      </c>
    </row>
    <row r="24590" spans="6:11" x14ac:dyDescent="0.25">
      <c r="F24590">
        <v>2582.16</v>
      </c>
      <c r="G24590">
        <v>4</v>
      </c>
      <c r="H24590">
        <v>0</v>
      </c>
      <c r="I24590">
        <v>627.16999999999996</v>
      </c>
      <c r="J24590">
        <v>593.88</v>
      </c>
      <c r="K24590">
        <v>574.73496935402375</v>
      </c>
    </row>
    <row r="24591" spans="6:11" x14ac:dyDescent="0.25">
      <c r="F24591">
        <v>1654.644</v>
      </c>
      <c r="G24591">
        <v>8</v>
      </c>
      <c r="H24591">
        <v>0.15</v>
      </c>
      <c r="I24591">
        <v>263.47000000000003</v>
      </c>
      <c r="J24591">
        <v>681.20399999999995</v>
      </c>
      <c r="K24591">
        <v>385.55726310267994</v>
      </c>
    </row>
    <row r="24592" spans="6:11" x14ac:dyDescent="0.25">
      <c r="F24592">
        <v>3707.3519999999999</v>
      </c>
      <c r="G24592">
        <v>11</v>
      </c>
      <c r="H24592">
        <v>7.0000000000000007E-2</v>
      </c>
      <c r="I24592">
        <v>298.44</v>
      </c>
      <c r="J24592">
        <v>1554.432</v>
      </c>
      <c r="K24592">
        <v>979.57657483988817</v>
      </c>
    </row>
    <row r="24593" spans="6:11" x14ac:dyDescent="0.25">
      <c r="F24593">
        <v>9892.74</v>
      </c>
      <c r="G24593">
        <v>13</v>
      </c>
      <c r="H24593">
        <v>0</v>
      </c>
      <c r="I24593">
        <v>498.7</v>
      </c>
      <c r="J24593">
        <v>4946.37</v>
      </c>
      <c r="K24593">
        <v>2736.8676117230098</v>
      </c>
    </row>
    <row r="24594" spans="6:11" x14ac:dyDescent="0.25">
      <c r="F24594">
        <v>7.12</v>
      </c>
      <c r="G24594">
        <v>2</v>
      </c>
      <c r="H24594">
        <v>0</v>
      </c>
      <c r="I24594">
        <v>1.3</v>
      </c>
      <c r="J24594">
        <v>0.2</v>
      </c>
      <c r="K24594">
        <v>2.1993679345502777</v>
      </c>
    </row>
    <row r="24595" spans="6:11" x14ac:dyDescent="0.25">
      <c r="F24595">
        <v>14.832000000000001</v>
      </c>
      <c r="G24595">
        <v>2</v>
      </c>
      <c r="H24595">
        <v>0.4</v>
      </c>
      <c r="I24595">
        <v>0.56000000000000005</v>
      </c>
      <c r="J24595">
        <v>0.73199999999999998</v>
      </c>
      <c r="K24595">
        <v>-34.746950458745054</v>
      </c>
    </row>
    <row r="24596" spans="6:11" x14ac:dyDescent="0.25">
      <c r="F24596">
        <v>71.099999999999994</v>
      </c>
      <c r="G24596">
        <v>5</v>
      </c>
      <c r="H24596">
        <v>0</v>
      </c>
      <c r="I24596">
        <v>7.07</v>
      </c>
      <c r="J24596">
        <v>1.35</v>
      </c>
      <c r="K24596">
        <v>14.517408628929608</v>
      </c>
    </row>
    <row r="24597" spans="6:11" x14ac:dyDescent="0.25">
      <c r="F24597">
        <v>18.920000000000002</v>
      </c>
      <c r="G24597">
        <v>1</v>
      </c>
      <c r="H24597">
        <v>0</v>
      </c>
      <c r="I24597">
        <v>0.95</v>
      </c>
      <c r="J24597">
        <v>1.88</v>
      </c>
      <c r="K24597">
        <v>7.3423865246632172</v>
      </c>
    </row>
    <row r="24598" spans="6:11" x14ac:dyDescent="0.25">
      <c r="F24598">
        <v>18.687999999999999</v>
      </c>
      <c r="G24598">
        <v>4</v>
      </c>
      <c r="H24598">
        <v>0.2</v>
      </c>
      <c r="I24598">
        <v>4.12</v>
      </c>
      <c r="J24598">
        <v>2.3359999999999999</v>
      </c>
      <c r="K24598">
        <v>-18.102719284706808</v>
      </c>
    </row>
    <row r="24599" spans="6:11" x14ac:dyDescent="0.25">
      <c r="F24599">
        <v>16.32</v>
      </c>
      <c r="G24599">
        <v>3</v>
      </c>
      <c r="H24599">
        <v>0</v>
      </c>
      <c r="I24599">
        <v>0.87</v>
      </c>
      <c r="J24599">
        <v>2.4</v>
      </c>
      <c r="K24599">
        <v>3.4251734567231815</v>
      </c>
    </row>
    <row r="24600" spans="6:11" x14ac:dyDescent="0.25">
      <c r="F24600">
        <v>9.9600000000000009</v>
      </c>
      <c r="G24600">
        <v>1</v>
      </c>
      <c r="H24600">
        <v>0</v>
      </c>
      <c r="I24600">
        <v>0.65</v>
      </c>
      <c r="J24600">
        <v>3.58</v>
      </c>
      <c r="K24600">
        <v>4.8050232874473355</v>
      </c>
    </row>
    <row r="24601" spans="6:11" x14ac:dyDescent="0.25">
      <c r="F24601">
        <v>11.648</v>
      </c>
      <c r="G24601">
        <v>2</v>
      </c>
      <c r="H24601">
        <v>0.2</v>
      </c>
      <c r="I24601">
        <v>1.52</v>
      </c>
      <c r="J24601">
        <v>3.7856000000000001</v>
      </c>
      <c r="K24601">
        <v>-16.244915970319891</v>
      </c>
    </row>
    <row r="24602" spans="6:11" x14ac:dyDescent="0.25">
      <c r="F24602">
        <v>10.72</v>
      </c>
      <c r="G24602">
        <v>2</v>
      </c>
      <c r="H24602">
        <v>0</v>
      </c>
      <c r="I24602">
        <v>1.23</v>
      </c>
      <c r="J24602">
        <v>4.4800000000000004</v>
      </c>
      <c r="K24602">
        <v>3.2730426482858483</v>
      </c>
    </row>
    <row r="24603" spans="6:11" x14ac:dyDescent="0.25">
      <c r="F24603">
        <v>35.85</v>
      </c>
      <c r="G24603">
        <v>1</v>
      </c>
      <c r="H24603">
        <v>0</v>
      </c>
      <c r="I24603">
        <v>2.1</v>
      </c>
      <c r="J24603">
        <v>5.01</v>
      </c>
      <c r="K24603">
        <v>11.970879141363044</v>
      </c>
    </row>
    <row r="24604" spans="6:11" x14ac:dyDescent="0.25">
      <c r="F24604">
        <v>15.936</v>
      </c>
      <c r="G24604">
        <v>4</v>
      </c>
      <c r="H24604">
        <v>0.2</v>
      </c>
      <c r="I24604">
        <v>2.36</v>
      </c>
      <c r="J24604">
        <v>5.1791999999999998</v>
      </c>
      <c r="K24604">
        <v>-18.407625682874997</v>
      </c>
    </row>
    <row r="24605" spans="6:11" x14ac:dyDescent="0.25">
      <c r="F24605">
        <v>18.84</v>
      </c>
      <c r="G24605">
        <v>3</v>
      </c>
      <c r="H24605">
        <v>0</v>
      </c>
      <c r="I24605">
        <v>1.98</v>
      </c>
      <c r="J24605">
        <v>6.0288000000000004</v>
      </c>
      <c r="K24605">
        <v>3.847064987659893</v>
      </c>
    </row>
    <row r="24606" spans="6:11" x14ac:dyDescent="0.25">
      <c r="F24606">
        <v>83.07</v>
      </c>
      <c r="G24606">
        <v>3</v>
      </c>
      <c r="H24606">
        <v>0</v>
      </c>
      <c r="I24606">
        <v>13.44</v>
      </c>
      <c r="J24606">
        <v>6.57</v>
      </c>
      <c r="K24606">
        <v>19.38812469858139</v>
      </c>
    </row>
    <row r="24607" spans="6:11" x14ac:dyDescent="0.25">
      <c r="F24607">
        <v>66.975999999999999</v>
      </c>
      <c r="G24607">
        <v>7</v>
      </c>
      <c r="H24607">
        <v>0.2</v>
      </c>
      <c r="I24607">
        <v>9.66</v>
      </c>
      <c r="J24607">
        <v>6.6976000000000004</v>
      </c>
      <c r="K24607">
        <v>-10.312490368102464</v>
      </c>
    </row>
    <row r="24608" spans="6:11" x14ac:dyDescent="0.25">
      <c r="F24608">
        <v>26.04</v>
      </c>
      <c r="G24608">
        <v>3</v>
      </c>
      <c r="H24608">
        <v>0</v>
      </c>
      <c r="I24608">
        <v>1.93</v>
      </c>
      <c r="J24608">
        <v>6.72</v>
      </c>
      <c r="K24608">
        <v>5.9688136651905346</v>
      </c>
    </row>
    <row r="24609" spans="6:11" x14ac:dyDescent="0.25">
      <c r="F24609">
        <v>144</v>
      </c>
      <c r="G24609">
        <v>6</v>
      </c>
      <c r="H24609">
        <v>0</v>
      </c>
      <c r="I24609">
        <v>7.75</v>
      </c>
      <c r="J24609">
        <v>8.64</v>
      </c>
      <c r="K24609">
        <v>34.073222771778788</v>
      </c>
    </row>
    <row r="24610" spans="6:11" x14ac:dyDescent="0.25">
      <c r="F24610">
        <v>59.7</v>
      </c>
      <c r="G24610">
        <v>3</v>
      </c>
      <c r="H24610">
        <v>0</v>
      </c>
      <c r="I24610">
        <v>3.85</v>
      </c>
      <c r="J24610">
        <v>8.94</v>
      </c>
      <c r="K24610">
        <v>15.275348563931328</v>
      </c>
    </row>
    <row r="24611" spans="6:11" x14ac:dyDescent="0.25">
      <c r="F24611">
        <v>24.36</v>
      </c>
      <c r="G24611">
        <v>1</v>
      </c>
      <c r="H24611">
        <v>0</v>
      </c>
      <c r="I24611">
        <v>1.38</v>
      </c>
      <c r="J24611">
        <v>9.7200000000000006</v>
      </c>
      <c r="K24611">
        <v>8.8124248375018084</v>
      </c>
    </row>
    <row r="24612" spans="6:11" x14ac:dyDescent="0.25">
      <c r="F24612">
        <v>174.51</v>
      </c>
      <c r="G24612">
        <v>3</v>
      </c>
      <c r="H24612">
        <v>0</v>
      </c>
      <c r="I24612">
        <v>29.28</v>
      </c>
      <c r="J24612">
        <v>10.44</v>
      </c>
      <c r="K24612">
        <v>41.64797340022389</v>
      </c>
    </row>
    <row r="24613" spans="6:11" x14ac:dyDescent="0.25">
      <c r="F24613">
        <v>39.92</v>
      </c>
      <c r="G24613">
        <v>4</v>
      </c>
      <c r="H24613">
        <v>0</v>
      </c>
      <c r="I24613">
        <v>2.95</v>
      </c>
      <c r="J24613">
        <v>11.1776</v>
      </c>
      <c r="K24613">
        <v>8.1520545856829347</v>
      </c>
    </row>
    <row r="24614" spans="6:11" x14ac:dyDescent="0.25">
      <c r="F24614">
        <v>49.32</v>
      </c>
      <c r="G24614">
        <v>1</v>
      </c>
      <c r="H24614">
        <v>0</v>
      </c>
      <c r="I24614">
        <v>14.04</v>
      </c>
      <c r="J24614">
        <v>11.82</v>
      </c>
      <c r="K24614">
        <v>12.517342946611148</v>
      </c>
    </row>
    <row r="24615" spans="6:11" x14ac:dyDescent="0.25">
      <c r="F24615">
        <v>115.56</v>
      </c>
      <c r="G24615">
        <v>4</v>
      </c>
      <c r="H24615">
        <v>0</v>
      </c>
      <c r="I24615">
        <v>9.68</v>
      </c>
      <c r="J24615">
        <v>12.6</v>
      </c>
      <c r="K24615">
        <v>28.378419279766085</v>
      </c>
    </row>
    <row r="24616" spans="6:11" x14ac:dyDescent="0.25">
      <c r="F24616">
        <v>58.2</v>
      </c>
      <c r="G24616">
        <v>4</v>
      </c>
      <c r="H24616">
        <v>0</v>
      </c>
      <c r="I24616">
        <v>6.32</v>
      </c>
      <c r="J24616">
        <v>12.72</v>
      </c>
      <c r="K24616">
        <v>12.54422316943535</v>
      </c>
    </row>
    <row r="24617" spans="6:11" x14ac:dyDescent="0.25">
      <c r="F24617">
        <v>50.5</v>
      </c>
      <c r="G24617">
        <v>5</v>
      </c>
      <c r="H24617">
        <v>0</v>
      </c>
      <c r="I24617">
        <v>8.3699999999999992</v>
      </c>
      <c r="J24617">
        <v>15.1</v>
      </c>
      <c r="K24617">
        <v>8.1177538524694945</v>
      </c>
    </row>
    <row r="24618" spans="6:11" x14ac:dyDescent="0.25">
      <c r="F24618">
        <v>38.880000000000003</v>
      </c>
      <c r="G24618">
        <v>6</v>
      </c>
      <c r="H24618">
        <v>0</v>
      </c>
      <c r="I24618">
        <v>5.0199999999999996</v>
      </c>
      <c r="J24618">
        <v>18.662400000000002</v>
      </c>
      <c r="K24618">
        <v>4.0798986886549997</v>
      </c>
    </row>
    <row r="24619" spans="6:11" x14ac:dyDescent="0.25">
      <c r="F24619">
        <v>105.24</v>
      </c>
      <c r="G24619">
        <v>2</v>
      </c>
      <c r="H24619">
        <v>0</v>
      </c>
      <c r="I24619">
        <v>6.54</v>
      </c>
      <c r="J24619">
        <v>19.98</v>
      </c>
      <c r="K24619">
        <v>29.429731898399687</v>
      </c>
    </row>
    <row r="24620" spans="6:11" x14ac:dyDescent="0.25">
      <c r="F24620">
        <v>72.64</v>
      </c>
      <c r="G24620">
        <v>2</v>
      </c>
      <c r="H24620">
        <v>0</v>
      </c>
      <c r="I24620">
        <v>3.04</v>
      </c>
      <c r="J24620">
        <v>21.792000000000002</v>
      </c>
      <c r="K24620">
        <v>20.882907054308095</v>
      </c>
    </row>
    <row r="24621" spans="6:11" x14ac:dyDescent="0.25">
      <c r="F24621">
        <v>82.32</v>
      </c>
      <c r="G24621">
        <v>8</v>
      </c>
      <c r="H24621">
        <v>0</v>
      </c>
      <c r="I24621">
        <v>6.39</v>
      </c>
      <c r="J24621">
        <v>23.76</v>
      </c>
      <c r="K24621">
        <v>13.226687263421974</v>
      </c>
    </row>
    <row r="24622" spans="6:11" x14ac:dyDescent="0.25">
      <c r="F24622">
        <v>194.52799999999999</v>
      </c>
      <c r="G24622">
        <v>2</v>
      </c>
      <c r="H24622">
        <v>0.2</v>
      </c>
      <c r="I24622">
        <v>10.39</v>
      </c>
      <c r="J24622">
        <v>24.315999999999999</v>
      </c>
      <c r="K24622">
        <v>34.763149278995677</v>
      </c>
    </row>
    <row r="24623" spans="6:11" x14ac:dyDescent="0.25">
      <c r="F24623">
        <v>52.68</v>
      </c>
      <c r="G24623">
        <v>2</v>
      </c>
      <c r="H24623">
        <v>0</v>
      </c>
      <c r="I24623">
        <v>7.17</v>
      </c>
      <c r="J24623">
        <v>26.34</v>
      </c>
      <c r="K24623">
        <v>13.865586566490087</v>
      </c>
    </row>
    <row r="24624" spans="6:11" x14ac:dyDescent="0.25">
      <c r="F24624">
        <v>579.29999999999995</v>
      </c>
      <c r="G24624">
        <v>5</v>
      </c>
      <c r="H24624">
        <v>0</v>
      </c>
      <c r="I24624">
        <v>53.83</v>
      </c>
      <c r="J24624">
        <v>28.965</v>
      </c>
      <c r="K24624">
        <v>149.97260966741916</v>
      </c>
    </row>
    <row r="24625" spans="6:11" x14ac:dyDescent="0.25">
      <c r="F24625">
        <v>370.4</v>
      </c>
      <c r="G24625">
        <v>5</v>
      </c>
      <c r="H24625">
        <v>0</v>
      </c>
      <c r="I24625">
        <v>15.96</v>
      </c>
      <c r="J24625">
        <v>29.6</v>
      </c>
      <c r="K24625">
        <v>99.597310020275245</v>
      </c>
    </row>
    <row r="24626" spans="6:11" x14ac:dyDescent="0.25">
      <c r="F24626">
        <v>104.02</v>
      </c>
      <c r="G24626">
        <v>7</v>
      </c>
      <c r="H24626">
        <v>0</v>
      </c>
      <c r="I24626">
        <v>15.7</v>
      </c>
      <c r="J24626">
        <v>36.4</v>
      </c>
      <c r="K24626">
        <v>18.519740329766034</v>
      </c>
    </row>
    <row r="24627" spans="6:11" x14ac:dyDescent="0.25">
      <c r="F24627">
        <v>207.12</v>
      </c>
      <c r="G24627">
        <v>4</v>
      </c>
      <c r="H24627">
        <v>0</v>
      </c>
      <c r="I24627">
        <v>31.46</v>
      </c>
      <c r="J24627">
        <v>37.200000000000003</v>
      </c>
      <c r="K24627">
        <v>48.983743919313646</v>
      </c>
    </row>
    <row r="24628" spans="6:11" x14ac:dyDescent="0.25">
      <c r="F24628">
        <v>95.04</v>
      </c>
      <c r="G24628">
        <v>4</v>
      </c>
      <c r="H24628">
        <v>0.1</v>
      </c>
      <c r="I24628">
        <v>18.899999999999999</v>
      </c>
      <c r="J24628">
        <v>42.24</v>
      </c>
      <c r="K24628">
        <v>9.8957634631919014</v>
      </c>
    </row>
    <row r="24629" spans="6:11" x14ac:dyDescent="0.25">
      <c r="F24629">
        <v>283.32</v>
      </c>
      <c r="G24629">
        <v>4</v>
      </c>
      <c r="H24629">
        <v>0.4</v>
      </c>
      <c r="I24629">
        <v>17.440000000000001</v>
      </c>
      <c r="J24629">
        <v>42.48</v>
      </c>
      <c r="K24629">
        <v>35.862214425121806</v>
      </c>
    </row>
    <row r="24630" spans="6:11" x14ac:dyDescent="0.25">
      <c r="F24630">
        <v>226.2</v>
      </c>
      <c r="G24630">
        <v>5</v>
      </c>
      <c r="H24630">
        <v>0</v>
      </c>
      <c r="I24630">
        <v>30.26</v>
      </c>
      <c r="J24630">
        <v>61.05</v>
      </c>
      <c r="K24630">
        <v>53.320572144047908</v>
      </c>
    </row>
    <row r="24631" spans="6:11" x14ac:dyDescent="0.25">
      <c r="F24631">
        <v>183.84</v>
      </c>
      <c r="G24631">
        <v>8</v>
      </c>
      <c r="H24631">
        <v>0</v>
      </c>
      <c r="I24631">
        <v>8.42</v>
      </c>
      <c r="J24631">
        <v>62.505600000000001</v>
      </c>
      <c r="K24631">
        <v>42.365365271190022</v>
      </c>
    </row>
    <row r="24632" spans="6:11" x14ac:dyDescent="0.25">
      <c r="F24632">
        <v>719.28</v>
      </c>
      <c r="G24632">
        <v>6</v>
      </c>
      <c r="H24632">
        <v>0.1</v>
      </c>
      <c r="I24632">
        <v>130.63999999999999</v>
      </c>
      <c r="J24632">
        <v>63.9</v>
      </c>
      <c r="K24632">
        <v>157.65459948069662</v>
      </c>
    </row>
    <row r="24633" spans="6:11" x14ac:dyDescent="0.25">
      <c r="F24633">
        <v>161.6</v>
      </c>
      <c r="G24633">
        <v>5</v>
      </c>
      <c r="H24633">
        <v>0</v>
      </c>
      <c r="I24633">
        <v>20.010000000000002</v>
      </c>
      <c r="J24633">
        <v>71.099999999999994</v>
      </c>
      <c r="K24633">
        <v>37.327021151383377</v>
      </c>
    </row>
    <row r="24634" spans="6:11" x14ac:dyDescent="0.25">
      <c r="F24634">
        <v>360</v>
      </c>
      <c r="G24634">
        <v>9</v>
      </c>
      <c r="H24634">
        <v>0</v>
      </c>
      <c r="I24634">
        <v>33.799999999999997</v>
      </c>
      <c r="J24634">
        <v>72</v>
      </c>
      <c r="K24634">
        <v>85.120631757252752</v>
      </c>
    </row>
    <row r="24635" spans="6:11" x14ac:dyDescent="0.25">
      <c r="F24635">
        <v>184.68</v>
      </c>
      <c r="G24635">
        <v>6</v>
      </c>
      <c r="H24635">
        <v>0</v>
      </c>
      <c r="I24635">
        <v>14.31</v>
      </c>
      <c r="J24635">
        <v>81.239999999999995</v>
      </c>
      <c r="K24635">
        <v>44.114734672406314</v>
      </c>
    </row>
    <row r="24636" spans="6:11" x14ac:dyDescent="0.25">
      <c r="F24636">
        <v>273.47199999999998</v>
      </c>
      <c r="G24636">
        <v>4</v>
      </c>
      <c r="H24636">
        <v>0.2</v>
      </c>
      <c r="I24636">
        <v>48.17</v>
      </c>
      <c r="J24636">
        <v>95.712000000000003</v>
      </c>
      <c r="K24636">
        <v>43.9454573052111</v>
      </c>
    </row>
    <row r="24637" spans="6:11" x14ac:dyDescent="0.25">
      <c r="F24637">
        <v>481.52</v>
      </c>
      <c r="G24637">
        <v>13</v>
      </c>
      <c r="H24637">
        <v>0</v>
      </c>
      <c r="I24637">
        <v>88.2</v>
      </c>
      <c r="J24637">
        <v>100.88</v>
      </c>
      <c r="K24637">
        <v>98.858920382565415</v>
      </c>
    </row>
    <row r="24638" spans="6:11" x14ac:dyDescent="0.25">
      <c r="F24638">
        <v>563.94000000000005</v>
      </c>
      <c r="G24638">
        <v>3</v>
      </c>
      <c r="H24638">
        <v>0</v>
      </c>
      <c r="I24638">
        <v>29.88</v>
      </c>
      <c r="J24638">
        <v>112.788</v>
      </c>
      <c r="K24638">
        <v>155.46811635077771</v>
      </c>
    </row>
    <row r="24639" spans="6:11" x14ac:dyDescent="0.25">
      <c r="F24639">
        <v>900.08</v>
      </c>
      <c r="G24639">
        <v>4</v>
      </c>
      <c r="H24639">
        <v>0</v>
      </c>
      <c r="I24639">
        <v>195.54</v>
      </c>
      <c r="J24639">
        <v>117.0104</v>
      </c>
      <c r="K24639">
        <v>205.14840499447308</v>
      </c>
    </row>
    <row r="24640" spans="6:11" x14ac:dyDescent="0.25">
      <c r="F24640">
        <v>772.47</v>
      </c>
      <c r="G24640">
        <v>3</v>
      </c>
      <c r="H24640">
        <v>0</v>
      </c>
      <c r="I24640">
        <v>0.28999999999999998</v>
      </c>
      <c r="J24640">
        <v>146.76929999999999</v>
      </c>
      <c r="K24640">
        <v>224.92429692077829</v>
      </c>
    </row>
    <row r="24641" spans="6:11" x14ac:dyDescent="0.25">
      <c r="F24641">
        <v>342.72</v>
      </c>
      <c r="G24641">
        <v>7</v>
      </c>
      <c r="H24641">
        <v>0</v>
      </c>
      <c r="I24641">
        <v>38.75</v>
      </c>
      <c r="J24641">
        <v>154.13999999999999</v>
      </c>
      <c r="K24641">
        <v>81.833446238293732</v>
      </c>
    </row>
    <row r="24642" spans="6:11" x14ac:dyDescent="0.25">
      <c r="F24642">
        <v>414.03</v>
      </c>
      <c r="G24642">
        <v>1</v>
      </c>
      <c r="H24642">
        <v>0</v>
      </c>
      <c r="I24642">
        <v>22.44</v>
      </c>
      <c r="J24642">
        <v>169.74</v>
      </c>
      <c r="K24642">
        <v>116.88291483620495</v>
      </c>
    </row>
    <row r="24643" spans="6:11" x14ac:dyDescent="0.25">
      <c r="F24643">
        <v>1793.98</v>
      </c>
      <c r="G24643">
        <v>2</v>
      </c>
      <c r="H24643">
        <v>0</v>
      </c>
      <c r="I24643">
        <v>225.42</v>
      </c>
      <c r="J24643">
        <v>843.17060000000004</v>
      </c>
      <c r="K24643">
        <v>461.48308617528988</v>
      </c>
    </row>
    <row r="24644" spans="6:11" x14ac:dyDescent="0.25">
      <c r="F24644">
        <v>85.26</v>
      </c>
      <c r="G24644">
        <v>1</v>
      </c>
      <c r="H24644">
        <v>0</v>
      </c>
      <c r="I24644">
        <v>4.0599999999999996</v>
      </c>
      <c r="J24644">
        <v>0.84</v>
      </c>
      <c r="K24644">
        <v>25.876249138620313</v>
      </c>
    </row>
    <row r="24645" spans="6:11" x14ac:dyDescent="0.25">
      <c r="F24645">
        <v>20.16</v>
      </c>
      <c r="G24645">
        <v>1</v>
      </c>
      <c r="H24645">
        <v>0</v>
      </c>
      <c r="I24645">
        <v>2.29</v>
      </c>
      <c r="J24645">
        <v>0.99</v>
      </c>
      <c r="K24645">
        <v>7.324182621098692</v>
      </c>
    </row>
    <row r="24646" spans="6:11" x14ac:dyDescent="0.25">
      <c r="F24646">
        <v>3.52</v>
      </c>
      <c r="G24646">
        <v>2</v>
      </c>
      <c r="H24646">
        <v>0</v>
      </c>
      <c r="I24646">
        <v>0.09</v>
      </c>
      <c r="J24646">
        <v>1.0207999999999999</v>
      </c>
      <c r="K24646">
        <v>1.4897927755240086</v>
      </c>
    </row>
    <row r="24647" spans="6:11" x14ac:dyDescent="0.25">
      <c r="F24647">
        <v>32.64</v>
      </c>
      <c r="G24647">
        <v>4</v>
      </c>
      <c r="H24647">
        <v>0</v>
      </c>
      <c r="I24647">
        <v>2.0499999999999998</v>
      </c>
      <c r="J24647">
        <v>1.6</v>
      </c>
      <c r="K24647">
        <v>6.277119090427826</v>
      </c>
    </row>
    <row r="24648" spans="6:11" x14ac:dyDescent="0.25">
      <c r="F24648">
        <v>11.064</v>
      </c>
      <c r="G24648">
        <v>2</v>
      </c>
      <c r="H24648">
        <v>0.4</v>
      </c>
      <c r="I24648">
        <v>2.37</v>
      </c>
      <c r="J24648">
        <v>1.6240000000000001</v>
      </c>
      <c r="K24648">
        <v>-36.36474861223266</v>
      </c>
    </row>
    <row r="24649" spans="6:11" x14ac:dyDescent="0.25">
      <c r="F24649">
        <v>8.49</v>
      </c>
      <c r="G24649">
        <v>1</v>
      </c>
      <c r="H24649">
        <v>0</v>
      </c>
      <c r="I24649">
        <v>0.72</v>
      </c>
      <c r="J24649">
        <v>2.37</v>
      </c>
      <c r="K24649">
        <v>4.3548250268197295</v>
      </c>
    </row>
    <row r="24650" spans="6:11" x14ac:dyDescent="0.25">
      <c r="F24650">
        <v>12.852</v>
      </c>
      <c r="G24650">
        <v>1</v>
      </c>
      <c r="H24650">
        <v>0.1</v>
      </c>
      <c r="I24650">
        <v>0.93</v>
      </c>
      <c r="J24650">
        <v>2.5619999999999998</v>
      </c>
      <c r="K24650">
        <v>-4.2816525326131627</v>
      </c>
    </row>
    <row r="24651" spans="6:11" x14ac:dyDescent="0.25">
      <c r="F24651">
        <v>10.65</v>
      </c>
      <c r="G24651">
        <v>1</v>
      </c>
      <c r="H24651">
        <v>0</v>
      </c>
      <c r="I24651">
        <v>3.68</v>
      </c>
      <c r="J24651">
        <v>2.64</v>
      </c>
      <c r="K24651">
        <v>4.1451026181569164</v>
      </c>
    </row>
    <row r="24652" spans="6:11" x14ac:dyDescent="0.25">
      <c r="F24652">
        <v>142.02000000000001</v>
      </c>
      <c r="G24652">
        <v>3</v>
      </c>
      <c r="H24652">
        <v>0</v>
      </c>
      <c r="I24652">
        <v>3.54</v>
      </c>
      <c r="J24652">
        <v>2.79</v>
      </c>
      <c r="K24652">
        <v>39.459576633686154</v>
      </c>
    </row>
    <row r="24653" spans="6:11" x14ac:dyDescent="0.25">
      <c r="F24653">
        <v>15.76</v>
      </c>
      <c r="G24653">
        <v>4</v>
      </c>
      <c r="H24653">
        <v>0</v>
      </c>
      <c r="I24653">
        <v>0.71</v>
      </c>
      <c r="J24653">
        <v>2.96</v>
      </c>
      <c r="K24653">
        <v>1.717308098870959</v>
      </c>
    </row>
    <row r="24654" spans="6:11" x14ac:dyDescent="0.25">
      <c r="F24654">
        <v>14.6</v>
      </c>
      <c r="G24654">
        <v>2</v>
      </c>
      <c r="H24654">
        <v>0</v>
      </c>
      <c r="I24654">
        <v>3.97</v>
      </c>
      <c r="J24654">
        <v>3.92</v>
      </c>
      <c r="K24654">
        <v>3.6293644042721223</v>
      </c>
    </row>
    <row r="24655" spans="6:11" x14ac:dyDescent="0.25">
      <c r="F24655">
        <v>10.89</v>
      </c>
      <c r="G24655">
        <v>1</v>
      </c>
      <c r="H24655">
        <v>0</v>
      </c>
      <c r="I24655">
        <v>1.83</v>
      </c>
      <c r="J24655">
        <v>4.2300000000000004</v>
      </c>
      <c r="K24655">
        <v>4.7415911237785293</v>
      </c>
    </row>
    <row r="24656" spans="6:11" x14ac:dyDescent="0.25">
      <c r="F24656">
        <v>21.84</v>
      </c>
      <c r="G24656">
        <v>2</v>
      </c>
      <c r="H24656">
        <v>0</v>
      </c>
      <c r="I24656">
        <v>2.02</v>
      </c>
      <c r="J24656">
        <v>4.32</v>
      </c>
      <c r="K24656">
        <v>6.3032818363170184</v>
      </c>
    </row>
    <row r="24657" spans="6:11" x14ac:dyDescent="0.25">
      <c r="F24657">
        <v>277.08</v>
      </c>
      <c r="G24657">
        <v>2</v>
      </c>
      <c r="H24657">
        <v>0</v>
      </c>
      <c r="I24657">
        <v>21.37</v>
      </c>
      <c r="J24657">
        <v>5.52</v>
      </c>
      <c r="K24657">
        <v>75.510918670132028</v>
      </c>
    </row>
    <row r="24658" spans="6:11" x14ac:dyDescent="0.25">
      <c r="F24658">
        <v>27.06</v>
      </c>
      <c r="G24658">
        <v>2</v>
      </c>
      <c r="H24658">
        <v>0</v>
      </c>
      <c r="I24658">
        <v>8.81</v>
      </c>
      <c r="J24658">
        <v>6.48</v>
      </c>
      <c r="K24658">
        <v>5.8998038577342662</v>
      </c>
    </row>
    <row r="24659" spans="6:11" x14ac:dyDescent="0.25">
      <c r="F24659">
        <v>50.79</v>
      </c>
      <c r="G24659">
        <v>1</v>
      </c>
      <c r="H24659">
        <v>0</v>
      </c>
      <c r="I24659">
        <v>5.54</v>
      </c>
      <c r="J24659">
        <v>6.6</v>
      </c>
      <c r="K24659">
        <v>15.36547811833203</v>
      </c>
    </row>
    <row r="24660" spans="6:11" x14ac:dyDescent="0.25">
      <c r="F24660">
        <v>143.22</v>
      </c>
      <c r="G24660">
        <v>1</v>
      </c>
      <c r="H24660">
        <v>0</v>
      </c>
      <c r="I24660">
        <v>17.64</v>
      </c>
      <c r="J24660">
        <v>7.14</v>
      </c>
      <c r="K24660">
        <v>38.978965036708559</v>
      </c>
    </row>
    <row r="24661" spans="6:11" x14ac:dyDescent="0.25">
      <c r="F24661">
        <v>58.08</v>
      </c>
      <c r="G24661">
        <v>6</v>
      </c>
      <c r="H24661">
        <v>0</v>
      </c>
      <c r="I24661">
        <v>3.59</v>
      </c>
      <c r="J24661">
        <v>8.0399999999999991</v>
      </c>
      <c r="K24661">
        <v>10.106735596397952</v>
      </c>
    </row>
    <row r="24662" spans="6:11" x14ac:dyDescent="0.25">
      <c r="F24662">
        <v>26.64</v>
      </c>
      <c r="G24662">
        <v>3</v>
      </c>
      <c r="H24662">
        <v>0</v>
      </c>
      <c r="I24662">
        <v>1.77</v>
      </c>
      <c r="J24662">
        <v>8.19</v>
      </c>
      <c r="K24662">
        <v>6.1899532794187664</v>
      </c>
    </row>
    <row r="24663" spans="6:11" x14ac:dyDescent="0.25">
      <c r="F24663">
        <v>658.67200000000003</v>
      </c>
      <c r="G24663">
        <v>7</v>
      </c>
      <c r="H24663">
        <v>0.2</v>
      </c>
      <c r="I24663">
        <v>29.86</v>
      </c>
      <c r="J24663">
        <v>8.2319999999999993</v>
      </c>
      <c r="K24663">
        <v>157.13805339243729</v>
      </c>
    </row>
    <row r="24664" spans="6:11" x14ac:dyDescent="0.25">
      <c r="F24664">
        <v>18.52</v>
      </c>
      <c r="G24664">
        <v>1</v>
      </c>
      <c r="H24664">
        <v>0</v>
      </c>
      <c r="I24664">
        <v>1.67</v>
      </c>
      <c r="J24664">
        <v>8.32</v>
      </c>
      <c r="K24664">
        <v>7.0204957452128562</v>
      </c>
    </row>
    <row r="24665" spans="6:11" x14ac:dyDescent="0.25">
      <c r="F24665">
        <v>19.739999999999998</v>
      </c>
      <c r="G24665">
        <v>1</v>
      </c>
      <c r="H24665">
        <v>0</v>
      </c>
      <c r="I24665">
        <v>3.71</v>
      </c>
      <c r="J24665">
        <v>9.66</v>
      </c>
      <c r="K24665">
        <v>6.7973206586703636</v>
      </c>
    </row>
    <row r="24666" spans="6:11" x14ac:dyDescent="0.25">
      <c r="F24666">
        <v>228.744</v>
      </c>
      <c r="G24666">
        <v>3</v>
      </c>
      <c r="H24666">
        <v>0.1</v>
      </c>
      <c r="I24666">
        <v>14.91</v>
      </c>
      <c r="J24666">
        <v>10.134</v>
      </c>
      <c r="K24666">
        <v>51.756947692372464</v>
      </c>
    </row>
    <row r="24667" spans="6:11" x14ac:dyDescent="0.25">
      <c r="F24667">
        <v>65.661299999999997</v>
      </c>
      <c r="G24667">
        <v>3</v>
      </c>
      <c r="H24667">
        <v>0.17</v>
      </c>
      <c r="I24667">
        <v>7.86</v>
      </c>
      <c r="J24667">
        <v>10.221299999999999</v>
      </c>
      <c r="K24667">
        <v>-0.87140172813905359</v>
      </c>
    </row>
    <row r="24668" spans="6:11" x14ac:dyDescent="0.25">
      <c r="F24668">
        <v>34.247999999999998</v>
      </c>
      <c r="G24668">
        <v>3</v>
      </c>
      <c r="H24668">
        <v>0.2</v>
      </c>
      <c r="I24668">
        <v>2.9</v>
      </c>
      <c r="J24668">
        <v>11.5587</v>
      </c>
      <c r="K24668">
        <v>-11.611629847194433</v>
      </c>
    </row>
    <row r="24669" spans="6:11" x14ac:dyDescent="0.25">
      <c r="F24669">
        <v>248.52</v>
      </c>
      <c r="G24669">
        <v>4</v>
      </c>
      <c r="H24669">
        <v>0</v>
      </c>
      <c r="I24669">
        <v>20.29</v>
      </c>
      <c r="J24669">
        <v>12.36</v>
      </c>
      <c r="K24669">
        <v>64.279356162086685</v>
      </c>
    </row>
    <row r="24670" spans="6:11" x14ac:dyDescent="0.25">
      <c r="F24670">
        <v>30.564</v>
      </c>
      <c r="G24670">
        <v>2</v>
      </c>
      <c r="H24670">
        <v>0.1</v>
      </c>
      <c r="I24670">
        <v>1.84</v>
      </c>
      <c r="J24670">
        <v>12.564</v>
      </c>
      <c r="K24670">
        <v>-0.94544961494322743</v>
      </c>
    </row>
    <row r="24671" spans="6:11" x14ac:dyDescent="0.25">
      <c r="F24671">
        <v>55.32</v>
      </c>
      <c r="G24671">
        <v>4</v>
      </c>
      <c r="H24671">
        <v>0</v>
      </c>
      <c r="I24671">
        <v>15.54</v>
      </c>
      <c r="J24671">
        <v>13.2</v>
      </c>
      <c r="K24671">
        <v>9.0785581489499965</v>
      </c>
    </row>
    <row r="24672" spans="6:11" x14ac:dyDescent="0.25">
      <c r="F24672">
        <v>125.1</v>
      </c>
      <c r="G24672">
        <v>3</v>
      </c>
      <c r="H24672">
        <v>0</v>
      </c>
      <c r="I24672">
        <v>40.67</v>
      </c>
      <c r="J24672">
        <v>14.94</v>
      </c>
      <c r="K24672">
        <v>23.945158828459469</v>
      </c>
    </row>
    <row r="24673" spans="6:11" x14ac:dyDescent="0.25">
      <c r="F24673">
        <v>121.58</v>
      </c>
      <c r="G24673">
        <v>1</v>
      </c>
      <c r="H24673">
        <v>0</v>
      </c>
      <c r="I24673">
        <v>2.52</v>
      </c>
      <c r="J24673">
        <v>15.8</v>
      </c>
      <c r="K24673">
        <v>36.945604432695092</v>
      </c>
    </row>
    <row r="24674" spans="6:11" x14ac:dyDescent="0.25">
      <c r="F24674">
        <v>69.3</v>
      </c>
      <c r="G24674">
        <v>2</v>
      </c>
      <c r="H24674">
        <v>0</v>
      </c>
      <c r="I24674">
        <v>22.67</v>
      </c>
      <c r="J24674">
        <v>16.62</v>
      </c>
      <c r="K24674">
        <v>14.321441127123178</v>
      </c>
    </row>
    <row r="24675" spans="6:11" x14ac:dyDescent="0.25">
      <c r="F24675">
        <v>74.34</v>
      </c>
      <c r="G24675">
        <v>3</v>
      </c>
      <c r="H24675">
        <v>0</v>
      </c>
      <c r="I24675">
        <v>12.46</v>
      </c>
      <c r="J24675">
        <v>17.82</v>
      </c>
      <c r="K24675">
        <v>17.111513098262495</v>
      </c>
    </row>
    <row r="24676" spans="6:11" x14ac:dyDescent="0.25">
      <c r="F24676">
        <v>82.22</v>
      </c>
      <c r="G24676">
        <v>1</v>
      </c>
      <c r="H24676">
        <v>0</v>
      </c>
      <c r="I24676">
        <v>9.82</v>
      </c>
      <c r="J24676">
        <v>18.079999999999998</v>
      </c>
      <c r="K24676">
        <v>23.347956814987985</v>
      </c>
    </row>
    <row r="24677" spans="6:11" x14ac:dyDescent="0.25">
      <c r="F24677">
        <v>105.52</v>
      </c>
      <c r="G24677">
        <v>4</v>
      </c>
      <c r="H24677">
        <v>0</v>
      </c>
      <c r="I24677">
        <v>9.32</v>
      </c>
      <c r="J24677">
        <v>18.96</v>
      </c>
      <c r="K24677">
        <v>25.541994303375976</v>
      </c>
    </row>
    <row r="24678" spans="6:11" x14ac:dyDescent="0.25">
      <c r="F24678">
        <v>61.631999999999998</v>
      </c>
      <c r="G24678">
        <v>2</v>
      </c>
      <c r="H24678">
        <v>0.2</v>
      </c>
      <c r="I24678">
        <v>3.17</v>
      </c>
      <c r="J24678">
        <v>19.231999999999999</v>
      </c>
      <c r="K24678">
        <v>-2.0833489529621101</v>
      </c>
    </row>
    <row r="24679" spans="6:11" x14ac:dyDescent="0.25">
      <c r="F24679">
        <v>73.5</v>
      </c>
      <c r="G24679">
        <v>5</v>
      </c>
      <c r="H24679">
        <v>0</v>
      </c>
      <c r="I24679">
        <v>5.61</v>
      </c>
      <c r="J24679">
        <v>19.8</v>
      </c>
      <c r="K24679">
        <v>15.635218363078181</v>
      </c>
    </row>
    <row r="24680" spans="6:11" x14ac:dyDescent="0.25">
      <c r="F24680">
        <v>56.84</v>
      </c>
      <c r="G24680">
        <v>14</v>
      </c>
      <c r="H24680">
        <v>0</v>
      </c>
      <c r="I24680">
        <v>4.28</v>
      </c>
      <c r="J24680">
        <v>20.440000000000001</v>
      </c>
      <c r="K24680">
        <v>-3.1681725199359363</v>
      </c>
    </row>
    <row r="24681" spans="6:11" x14ac:dyDescent="0.25">
      <c r="F24681">
        <v>110.376</v>
      </c>
      <c r="G24681">
        <v>8</v>
      </c>
      <c r="H24681">
        <v>0.1</v>
      </c>
      <c r="I24681">
        <v>12.28</v>
      </c>
      <c r="J24681">
        <v>23.256</v>
      </c>
      <c r="K24681">
        <v>9.9100348689055888</v>
      </c>
    </row>
    <row r="24682" spans="6:11" x14ac:dyDescent="0.25">
      <c r="F24682">
        <v>100.5</v>
      </c>
      <c r="G24682">
        <v>2</v>
      </c>
      <c r="H24682">
        <v>0</v>
      </c>
      <c r="I24682">
        <v>26.22</v>
      </c>
      <c r="J24682">
        <v>25.08</v>
      </c>
      <c r="K24682">
        <v>22.444246602616612</v>
      </c>
    </row>
    <row r="24683" spans="6:11" x14ac:dyDescent="0.25">
      <c r="F24683">
        <v>161.1</v>
      </c>
      <c r="G24683">
        <v>5</v>
      </c>
      <c r="H24683">
        <v>0</v>
      </c>
      <c r="I24683">
        <v>11.01</v>
      </c>
      <c r="J24683">
        <v>28.9</v>
      </c>
      <c r="K24683">
        <v>39.740740170525179</v>
      </c>
    </row>
    <row r="24684" spans="6:11" x14ac:dyDescent="0.25">
      <c r="F24684">
        <v>73.8</v>
      </c>
      <c r="G24684">
        <v>2</v>
      </c>
      <c r="H24684">
        <v>0</v>
      </c>
      <c r="I24684">
        <v>5.55</v>
      </c>
      <c r="J24684">
        <v>30.96</v>
      </c>
      <c r="K24684">
        <v>20.508476445531826</v>
      </c>
    </row>
    <row r="24685" spans="6:11" x14ac:dyDescent="0.25">
      <c r="F24685">
        <v>115.5</v>
      </c>
      <c r="G24685">
        <v>3</v>
      </c>
      <c r="H24685">
        <v>0</v>
      </c>
      <c r="I24685">
        <v>23.43</v>
      </c>
      <c r="J24685">
        <v>32.340000000000003</v>
      </c>
      <c r="K24685">
        <v>26.039089987717279</v>
      </c>
    </row>
    <row r="24686" spans="6:11" x14ac:dyDescent="0.25">
      <c r="F24686">
        <v>103.5</v>
      </c>
      <c r="G24686">
        <v>3</v>
      </c>
      <c r="H24686">
        <v>0</v>
      </c>
      <c r="I24686">
        <v>5.38</v>
      </c>
      <c r="J24686">
        <v>36.18</v>
      </c>
      <c r="K24686">
        <v>27.660919216881286</v>
      </c>
    </row>
    <row r="24687" spans="6:11" x14ac:dyDescent="0.25">
      <c r="F24687">
        <v>259.77</v>
      </c>
      <c r="G24687">
        <v>7</v>
      </c>
      <c r="H24687">
        <v>0</v>
      </c>
      <c r="I24687">
        <v>34.130000000000003</v>
      </c>
      <c r="J24687">
        <v>38.85</v>
      </c>
      <c r="K24687">
        <v>58.867161831339899</v>
      </c>
    </row>
    <row r="24688" spans="6:11" x14ac:dyDescent="0.25">
      <c r="F24688">
        <v>575.64</v>
      </c>
      <c r="G24688">
        <v>5</v>
      </c>
      <c r="H24688">
        <v>0.1</v>
      </c>
      <c r="I24688">
        <v>44.52</v>
      </c>
      <c r="J24688">
        <v>51.09</v>
      </c>
      <c r="K24688">
        <v>141.6959872847132</v>
      </c>
    </row>
    <row r="24689" spans="6:11" x14ac:dyDescent="0.25">
      <c r="F24689">
        <v>145.04400000000001</v>
      </c>
      <c r="G24689">
        <v>4</v>
      </c>
      <c r="H24689">
        <v>0.1</v>
      </c>
      <c r="I24689">
        <v>10.61</v>
      </c>
      <c r="J24689">
        <v>54.683999999999997</v>
      </c>
      <c r="K24689">
        <v>26.890645324085405</v>
      </c>
    </row>
    <row r="24690" spans="6:11" x14ac:dyDescent="0.25">
      <c r="F24690">
        <v>155.07</v>
      </c>
      <c r="G24690">
        <v>3</v>
      </c>
      <c r="H24690">
        <v>0</v>
      </c>
      <c r="I24690">
        <v>22.4</v>
      </c>
      <c r="J24690">
        <v>60.39</v>
      </c>
      <c r="K24690">
        <v>37.914688202364395</v>
      </c>
    </row>
    <row r="24691" spans="6:11" x14ac:dyDescent="0.25">
      <c r="F24691">
        <v>137.25</v>
      </c>
      <c r="G24691">
        <v>3</v>
      </c>
      <c r="H24691">
        <v>0</v>
      </c>
      <c r="I24691">
        <v>28.42</v>
      </c>
      <c r="J24691">
        <v>63.09</v>
      </c>
      <c r="K24691">
        <v>30.986155538402066</v>
      </c>
    </row>
    <row r="24692" spans="6:11" x14ac:dyDescent="0.25">
      <c r="F24692">
        <v>159.68</v>
      </c>
      <c r="G24692">
        <v>2</v>
      </c>
      <c r="H24692">
        <v>2E-3</v>
      </c>
      <c r="I24692">
        <v>21.11</v>
      </c>
      <c r="J24692">
        <v>70.08</v>
      </c>
      <c r="K24692">
        <v>41.023422443763607</v>
      </c>
    </row>
    <row r="24693" spans="6:11" x14ac:dyDescent="0.25">
      <c r="F24693">
        <v>198.39</v>
      </c>
      <c r="G24693">
        <v>1</v>
      </c>
      <c r="H24693">
        <v>0</v>
      </c>
      <c r="I24693">
        <v>38.5</v>
      </c>
      <c r="J24693">
        <v>97.2</v>
      </c>
      <c r="K24693">
        <v>49.194198377401165</v>
      </c>
    </row>
    <row r="24694" spans="6:11" x14ac:dyDescent="0.25">
      <c r="F24694">
        <v>346.74</v>
      </c>
      <c r="G24694">
        <v>3</v>
      </c>
      <c r="H24694">
        <v>0</v>
      </c>
      <c r="I24694">
        <v>70.849999999999994</v>
      </c>
      <c r="J24694">
        <v>100.5</v>
      </c>
      <c r="K24694">
        <v>80.237050572285497</v>
      </c>
    </row>
    <row r="24695" spans="6:11" x14ac:dyDescent="0.25">
      <c r="F24695">
        <v>349.44</v>
      </c>
      <c r="G24695">
        <v>7</v>
      </c>
      <c r="H24695">
        <v>0</v>
      </c>
      <c r="I24695">
        <v>43.14</v>
      </c>
      <c r="J24695">
        <v>122.22</v>
      </c>
      <c r="K24695">
        <v>82.551722849514832</v>
      </c>
    </row>
    <row r="24696" spans="6:11" x14ac:dyDescent="0.25">
      <c r="F24696">
        <v>881.93259999999998</v>
      </c>
      <c r="G24696">
        <v>5</v>
      </c>
      <c r="H24696">
        <v>2E-3</v>
      </c>
      <c r="I24696">
        <v>89.48</v>
      </c>
      <c r="J24696">
        <v>130.73259999999999</v>
      </c>
      <c r="K24696">
        <v>228.21897554705339</v>
      </c>
    </row>
    <row r="24697" spans="6:11" x14ac:dyDescent="0.25">
      <c r="F24697">
        <v>751.25789999999995</v>
      </c>
      <c r="G24697">
        <v>3</v>
      </c>
      <c r="H24697">
        <v>0.17</v>
      </c>
      <c r="I24697">
        <v>71.709999999999994</v>
      </c>
      <c r="J24697">
        <v>144.74789999999999</v>
      </c>
      <c r="K24697">
        <v>181.64860602614652</v>
      </c>
    </row>
    <row r="24698" spans="6:11" x14ac:dyDescent="0.25">
      <c r="F24698">
        <v>343.74</v>
      </c>
      <c r="G24698">
        <v>3</v>
      </c>
      <c r="H24698">
        <v>0</v>
      </c>
      <c r="I24698">
        <v>34.43</v>
      </c>
      <c r="J24698">
        <v>164.94</v>
      </c>
      <c r="K24698">
        <v>89.718684865425701</v>
      </c>
    </row>
    <row r="24699" spans="6:11" x14ac:dyDescent="0.25">
      <c r="F24699">
        <v>422.73</v>
      </c>
      <c r="G24699">
        <v>3</v>
      </c>
      <c r="H24699">
        <v>0</v>
      </c>
      <c r="I24699">
        <v>47.83</v>
      </c>
      <c r="J24699">
        <v>173.25</v>
      </c>
      <c r="K24699">
        <v>109.02833456802429</v>
      </c>
    </row>
    <row r="24700" spans="6:11" x14ac:dyDescent="0.25">
      <c r="F24700">
        <v>459</v>
      </c>
      <c r="G24700">
        <v>1</v>
      </c>
      <c r="H24700">
        <v>0</v>
      </c>
      <c r="I24700">
        <v>50</v>
      </c>
      <c r="J24700">
        <v>215.73</v>
      </c>
      <c r="K24700">
        <v>122.20665268209345</v>
      </c>
    </row>
    <row r="24701" spans="6:11" x14ac:dyDescent="0.25">
      <c r="F24701">
        <v>1027.2</v>
      </c>
      <c r="G24701">
        <v>8</v>
      </c>
      <c r="H24701">
        <v>0</v>
      </c>
      <c r="I24701">
        <v>117.45</v>
      </c>
      <c r="J24701">
        <v>287.52</v>
      </c>
      <c r="K24701">
        <v>258.21302897893878</v>
      </c>
    </row>
    <row r="24702" spans="6:11" x14ac:dyDescent="0.25">
      <c r="F24702">
        <v>674.4</v>
      </c>
      <c r="G24702">
        <v>4</v>
      </c>
      <c r="H24702">
        <v>0</v>
      </c>
      <c r="I24702">
        <v>53.36</v>
      </c>
      <c r="J24702">
        <v>316.92</v>
      </c>
      <c r="K24702">
        <v>179.53266801045439</v>
      </c>
    </row>
    <row r="24703" spans="6:11" x14ac:dyDescent="0.25">
      <c r="F24703">
        <v>1480.3679999999999</v>
      </c>
      <c r="G24703">
        <v>3</v>
      </c>
      <c r="H24703">
        <v>0.2</v>
      </c>
      <c r="I24703">
        <v>283.93</v>
      </c>
      <c r="J24703">
        <v>333.048</v>
      </c>
      <c r="K24703">
        <v>331.74521106755162</v>
      </c>
    </row>
    <row r="24704" spans="6:11" x14ac:dyDescent="0.25">
      <c r="F24704">
        <v>988.63199999999995</v>
      </c>
      <c r="G24704">
        <v>8</v>
      </c>
      <c r="H24704">
        <v>0.1</v>
      </c>
      <c r="I24704">
        <v>74.150000000000006</v>
      </c>
      <c r="J24704">
        <v>395.35199999999998</v>
      </c>
      <c r="K24704">
        <v>249.38696774625231</v>
      </c>
    </row>
    <row r="24705" spans="6:11" x14ac:dyDescent="0.25">
      <c r="F24705">
        <v>1816.95</v>
      </c>
      <c r="G24705">
        <v>5</v>
      </c>
      <c r="H24705">
        <v>0</v>
      </c>
      <c r="I24705">
        <v>54.57</v>
      </c>
      <c r="J24705">
        <v>799.35</v>
      </c>
      <c r="K24705">
        <v>512.0370593020582</v>
      </c>
    </row>
    <row r="24706" spans="6:11" x14ac:dyDescent="0.25">
      <c r="F24706">
        <v>118.2</v>
      </c>
      <c r="G24706">
        <v>10</v>
      </c>
      <c r="H24706">
        <v>0</v>
      </c>
      <c r="I24706">
        <v>11.26</v>
      </c>
      <c r="J24706">
        <v>0.9</v>
      </c>
      <c r="K24706">
        <v>19.164988777672164</v>
      </c>
    </row>
    <row r="24707" spans="6:11" x14ac:dyDescent="0.25">
      <c r="F24707">
        <v>29.28</v>
      </c>
      <c r="G24707">
        <v>1</v>
      </c>
      <c r="H24707">
        <v>0</v>
      </c>
      <c r="I24707">
        <v>2.0499999999999998</v>
      </c>
      <c r="J24707">
        <v>1.44</v>
      </c>
      <c r="K24707">
        <v>10.061984269928111</v>
      </c>
    </row>
    <row r="24708" spans="6:11" x14ac:dyDescent="0.25">
      <c r="F24708">
        <v>4.4400000000000004</v>
      </c>
      <c r="G24708">
        <v>1</v>
      </c>
      <c r="H24708">
        <v>0</v>
      </c>
      <c r="I24708">
        <v>0.62</v>
      </c>
      <c r="J24708">
        <v>1.86</v>
      </c>
      <c r="K24708">
        <v>3.1977869077768131</v>
      </c>
    </row>
    <row r="24709" spans="6:11" x14ac:dyDescent="0.25">
      <c r="F24709">
        <v>28.12</v>
      </c>
      <c r="G24709">
        <v>2</v>
      </c>
      <c r="H24709">
        <v>0</v>
      </c>
      <c r="I24709">
        <v>1.33</v>
      </c>
      <c r="J24709">
        <v>3.64</v>
      </c>
      <c r="K24709">
        <v>8.3377852973716386</v>
      </c>
    </row>
    <row r="24710" spans="6:11" x14ac:dyDescent="0.25">
      <c r="F24710">
        <v>57</v>
      </c>
      <c r="G24710">
        <v>5</v>
      </c>
      <c r="H24710">
        <v>0</v>
      </c>
      <c r="I24710">
        <v>5.81</v>
      </c>
      <c r="J24710">
        <v>3.9</v>
      </c>
      <c r="K24710">
        <v>10.748580635691745</v>
      </c>
    </row>
    <row r="24711" spans="6:11" x14ac:dyDescent="0.25">
      <c r="F24711">
        <v>138.4</v>
      </c>
      <c r="G24711">
        <v>5</v>
      </c>
      <c r="H24711">
        <v>0</v>
      </c>
      <c r="I24711">
        <v>13.34</v>
      </c>
      <c r="J24711">
        <v>4.0999999999999996</v>
      </c>
      <c r="K24711">
        <v>32.433403939021431</v>
      </c>
    </row>
    <row r="24712" spans="6:11" x14ac:dyDescent="0.25">
      <c r="F24712">
        <v>15.42</v>
      </c>
      <c r="G24712">
        <v>2</v>
      </c>
      <c r="H24712">
        <v>0</v>
      </c>
      <c r="I24712">
        <v>1.02</v>
      </c>
      <c r="J24712">
        <v>6.9390000000000001</v>
      </c>
      <c r="K24712">
        <v>4.7085238956152891</v>
      </c>
    </row>
    <row r="24713" spans="6:11" x14ac:dyDescent="0.25">
      <c r="F24713">
        <v>18.920000000000002</v>
      </c>
      <c r="G24713">
        <v>4</v>
      </c>
      <c r="H24713">
        <v>0</v>
      </c>
      <c r="I24713">
        <v>1.45</v>
      </c>
      <c r="J24713">
        <v>7.3788</v>
      </c>
      <c r="K24713">
        <v>2.4317828052230337</v>
      </c>
    </row>
    <row r="24714" spans="6:11" x14ac:dyDescent="0.25">
      <c r="F24714">
        <v>27.3</v>
      </c>
      <c r="G24714">
        <v>3</v>
      </c>
      <c r="H24714">
        <v>0</v>
      </c>
      <c r="I24714">
        <v>3.2</v>
      </c>
      <c r="J24714">
        <v>8.4600000000000009</v>
      </c>
      <c r="K24714">
        <v>5.9763756950204954</v>
      </c>
    </row>
    <row r="24715" spans="6:11" x14ac:dyDescent="0.25">
      <c r="F24715">
        <v>66.3</v>
      </c>
      <c r="G24715">
        <v>3</v>
      </c>
      <c r="H24715">
        <v>0</v>
      </c>
      <c r="I24715">
        <v>3.75</v>
      </c>
      <c r="J24715">
        <v>8.6189999999999998</v>
      </c>
      <c r="K24715">
        <v>17.235692710428232</v>
      </c>
    </row>
    <row r="24716" spans="6:11" x14ac:dyDescent="0.25">
      <c r="F24716">
        <v>43.48</v>
      </c>
      <c r="G24716">
        <v>2</v>
      </c>
      <c r="H24716">
        <v>0</v>
      </c>
      <c r="I24716">
        <v>2.4</v>
      </c>
      <c r="J24716">
        <v>9.56</v>
      </c>
      <c r="K24716">
        <v>12.529476375029763</v>
      </c>
    </row>
    <row r="24717" spans="6:11" x14ac:dyDescent="0.25">
      <c r="F24717">
        <v>34.979999999999997</v>
      </c>
      <c r="G24717">
        <v>2</v>
      </c>
      <c r="H24717">
        <v>0</v>
      </c>
      <c r="I24717">
        <v>2.65</v>
      </c>
      <c r="J24717">
        <v>11.16</v>
      </c>
      <c r="K24717">
        <v>9.9703116073150611</v>
      </c>
    </row>
    <row r="24718" spans="6:11" x14ac:dyDescent="0.25">
      <c r="F24718">
        <v>33.9</v>
      </c>
      <c r="G24718">
        <v>5</v>
      </c>
      <c r="H24718">
        <v>0</v>
      </c>
      <c r="I24718">
        <v>9.77</v>
      </c>
      <c r="J24718">
        <v>15.593999999999999</v>
      </c>
      <c r="K24718">
        <v>2.8605015975614956</v>
      </c>
    </row>
    <row r="24719" spans="6:11" x14ac:dyDescent="0.25">
      <c r="F24719">
        <v>159.66</v>
      </c>
      <c r="G24719">
        <v>2</v>
      </c>
      <c r="H24719">
        <v>0</v>
      </c>
      <c r="I24719">
        <v>5.41</v>
      </c>
      <c r="J24719">
        <v>20.7</v>
      </c>
      <c r="K24719">
        <v>45.680547845525261</v>
      </c>
    </row>
    <row r="24720" spans="6:11" x14ac:dyDescent="0.25">
      <c r="F24720">
        <v>1239.3</v>
      </c>
      <c r="G24720">
        <v>3</v>
      </c>
      <c r="H24720">
        <v>0</v>
      </c>
      <c r="I24720">
        <v>112.36</v>
      </c>
      <c r="J24720">
        <v>24.75</v>
      </c>
      <c r="K24720">
        <v>329.69239372189429</v>
      </c>
    </row>
    <row r="24721" spans="6:11" x14ac:dyDescent="0.25">
      <c r="F24721">
        <v>86.04</v>
      </c>
      <c r="G24721">
        <v>3</v>
      </c>
      <c r="H24721">
        <v>0</v>
      </c>
      <c r="I24721">
        <v>11.77</v>
      </c>
      <c r="J24721">
        <v>36.96</v>
      </c>
      <c r="K24721">
        <v>20.732515327319543</v>
      </c>
    </row>
    <row r="24722" spans="6:11" x14ac:dyDescent="0.25">
      <c r="F24722">
        <v>139.80000000000001</v>
      </c>
      <c r="G24722">
        <v>5</v>
      </c>
      <c r="H24722">
        <v>0</v>
      </c>
      <c r="I24722">
        <v>37.04</v>
      </c>
      <c r="J24722">
        <v>51.7</v>
      </c>
      <c r="K24722">
        <v>26.101669851099373</v>
      </c>
    </row>
    <row r="24723" spans="6:11" x14ac:dyDescent="0.25">
      <c r="F24723">
        <v>320.44799999999998</v>
      </c>
      <c r="G24723">
        <v>6</v>
      </c>
      <c r="H24723">
        <v>0.2</v>
      </c>
      <c r="I24723">
        <v>23.12</v>
      </c>
      <c r="J24723">
        <v>108.048</v>
      </c>
      <c r="K24723">
        <v>61.642517705948904</v>
      </c>
    </row>
    <row r="24724" spans="6:11" x14ac:dyDescent="0.25">
      <c r="F24724">
        <v>757.2</v>
      </c>
      <c r="G24724">
        <v>2</v>
      </c>
      <c r="H24724">
        <v>0</v>
      </c>
      <c r="I24724">
        <v>159.71</v>
      </c>
      <c r="J24724">
        <v>249.84</v>
      </c>
      <c r="K24724">
        <v>176.69658282944786</v>
      </c>
    </row>
    <row r="24725" spans="6:11" x14ac:dyDescent="0.25">
      <c r="F24725">
        <v>7.98</v>
      </c>
      <c r="G24725">
        <v>2</v>
      </c>
      <c r="H24725">
        <v>0</v>
      </c>
      <c r="I24725">
        <v>0.73</v>
      </c>
      <c r="J24725">
        <v>0.84</v>
      </c>
      <c r="K24725">
        <v>2.6132382943484767</v>
      </c>
    </row>
    <row r="24726" spans="6:11" x14ac:dyDescent="0.25">
      <c r="F24726">
        <v>27.3</v>
      </c>
      <c r="G24726">
        <v>2</v>
      </c>
      <c r="H24726">
        <v>0</v>
      </c>
      <c r="I24726">
        <v>2.44</v>
      </c>
      <c r="J24726">
        <v>3.78</v>
      </c>
      <c r="K24726">
        <v>7.7820189159230955</v>
      </c>
    </row>
    <row r="24727" spans="6:11" x14ac:dyDescent="0.25">
      <c r="F24727">
        <v>17.97</v>
      </c>
      <c r="G24727">
        <v>1</v>
      </c>
      <c r="H24727">
        <v>0</v>
      </c>
      <c r="I24727">
        <v>2.33</v>
      </c>
      <c r="J24727">
        <v>4.1100000000000003</v>
      </c>
      <c r="K24727">
        <v>6.671765339917104</v>
      </c>
    </row>
    <row r="24728" spans="6:11" x14ac:dyDescent="0.25">
      <c r="F24728">
        <v>10.08</v>
      </c>
      <c r="G24728">
        <v>1</v>
      </c>
      <c r="H24728">
        <v>0</v>
      </c>
      <c r="I24728">
        <v>0.35</v>
      </c>
      <c r="J24728">
        <v>4.62</v>
      </c>
      <c r="K24728">
        <v>4.9254845545602413</v>
      </c>
    </row>
    <row r="24729" spans="6:11" x14ac:dyDescent="0.25">
      <c r="F24729">
        <v>12.54</v>
      </c>
      <c r="G24729">
        <v>2</v>
      </c>
      <c r="H24729">
        <v>0</v>
      </c>
      <c r="I24729">
        <v>1.66</v>
      </c>
      <c r="J24729">
        <v>5.88</v>
      </c>
      <c r="K24729">
        <v>3.6834637027907142</v>
      </c>
    </row>
    <row r="24730" spans="6:11" x14ac:dyDescent="0.25">
      <c r="F24730">
        <v>52.59</v>
      </c>
      <c r="G24730">
        <v>1</v>
      </c>
      <c r="H24730">
        <v>0</v>
      </c>
      <c r="I24730">
        <v>2.79</v>
      </c>
      <c r="J24730">
        <v>12.6</v>
      </c>
      <c r="K24730">
        <v>16.674604765071496</v>
      </c>
    </row>
    <row r="24731" spans="6:11" x14ac:dyDescent="0.25">
      <c r="F24731">
        <v>445.28</v>
      </c>
      <c r="G24731">
        <v>4</v>
      </c>
      <c r="H24731">
        <v>0</v>
      </c>
      <c r="I24731">
        <v>49.75</v>
      </c>
      <c r="J24731">
        <v>17.760000000000002</v>
      </c>
      <c r="K24731">
        <v>113.49338059401595</v>
      </c>
    </row>
    <row r="24732" spans="6:11" x14ac:dyDescent="0.25">
      <c r="F24732">
        <v>54.54</v>
      </c>
      <c r="G24732">
        <v>1</v>
      </c>
      <c r="H24732">
        <v>0</v>
      </c>
      <c r="I24732">
        <v>3.14</v>
      </c>
      <c r="J24732">
        <v>26.16</v>
      </c>
      <c r="K24732">
        <v>17.145834595221764</v>
      </c>
    </row>
    <row r="24733" spans="6:11" x14ac:dyDescent="0.25">
      <c r="F24733">
        <v>1704.96</v>
      </c>
      <c r="G24733">
        <v>12</v>
      </c>
      <c r="H24733">
        <v>0</v>
      </c>
      <c r="I24733">
        <v>233.11</v>
      </c>
      <c r="J24733">
        <v>272.52</v>
      </c>
      <c r="K24733">
        <v>417.34383544370775</v>
      </c>
    </row>
    <row r="24734" spans="6:11" x14ac:dyDescent="0.25">
      <c r="F24734">
        <v>34.14</v>
      </c>
      <c r="G24734">
        <v>3</v>
      </c>
      <c r="H24734">
        <v>0</v>
      </c>
      <c r="I24734">
        <v>4.6399999999999997</v>
      </c>
      <c r="J24734">
        <v>0.3</v>
      </c>
      <c r="K24734">
        <v>7.5689134327136003</v>
      </c>
    </row>
    <row r="24735" spans="6:11" x14ac:dyDescent="0.25">
      <c r="F24735">
        <v>26.4</v>
      </c>
      <c r="G24735">
        <v>2</v>
      </c>
      <c r="H24735">
        <v>0</v>
      </c>
      <c r="I24735">
        <v>4.43</v>
      </c>
      <c r="J24735">
        <v>0.48</v>
      </c>
      <c r="K24735">
        <v>6.9525171346266283</v>
      </c>
    </row>
    <row r="24736" spans="6:11" x14ac:dyDescent="0.25">
      <c r="F24736">
        <v>100.8</v>
      </c>
      <c r="G24736">
        <v>2</v>
      </c>
      <c r="H24736">
        <v>0</v>
      </c>
      <c r="I24736">
        <v>30.86</v>
      </c>
      <c r="J24736">
        <v>0.96</v>
      </c>
      <c r="K24736">
        <v>21.212199301740181</v>
      </c>
    </row>
    <row r="24737" spans="6:11" x14ac:dyDescent="0.25">
      <c r="F24737">
        <v>15.42</v>
      </c>
      <c r="G24737">
        <v>1</v>
      </c>
      <c r="H24737">
        <v>0</v>
      </c>
      <c r="I24737">
        <v>1.03</v>
      </c>
      <c r="J24737">
        <v>1.05</v>
      </c>
      <c r="K24737">
        <v>6.2951384781380764</v>
      </c>
    </row>
    <row r="24738" spans="6:11" x14ac:dyDescent="0.25">
      <c r="F24738">
        <v>128.43</v>
      </c>
      <c r="G24738">
        <v>1</v>
      </c>
      <c r="H24738">
        <v>0</v>
      </c>
      <c r="I24738">
        <v>14.08</v>
      </c>
      <c r="J24738">
        <v>1.26</v>
      </c>
      <c r="K24738">
        <v>35.662407185465966</v>
      </c>
    </row>
    <row r="24739" spans="6:11" x14ac:dyDescent="0.25">
      <c r="F24739">
        <v>34.823999999999998</v>
      </c>
      <c r="G24739">
        <v>2</v>
      </c>
      <c r="H24739">
        <v>0.4</v>
      </c>
      <c r="I24739">
        <v>3.25</v>
      </c>
      <c r="J24739">
        <v>2.3039999999999998</v>
      </c>
      <c r="K24739">
        <v>-29.660231128468425</v>
      </c>
    </row>
    <row r="24740" spans="6:11" x14ac:dyDescent="0.25">
      <c r="F24740">
        <v>16.98</v>
      </c>
      <c r="G24740">
        <v>1</v>
      </c>
      <c r="H24740">
        <v>0</v>
      </c>
      <c r="I24740">
        <v>0.78</v>
      </c>
      <c r="J24740">
        <v>2.88</v>
      </c>
      <c r="K24740">
        <v>6.8228823141301103</v>
      </c>
    </row>
    <row r="24741" spans="6:11" x14ac:dyDescent="0.25">
      <c r="F24741">
        <v>10.59</v>
      </c>
      <c r="G24741">
        <v>1</v>
      </c>
      <c r="H24741">
        <v>0</v>
      </c>
      <c r="I24741">
        <v>0.61</v>
      </c>
      <c r="J24741">
        <v>2.94</v>
      </c>
      <c r="K24741">
        <v>5.0008099269160464</v>
      </c>
    </row>
    <row r="24742" spans="6:11" x14ac:dyDescent="0.25">
      <c r="F24742">
        <v>11.84</v>
      </c>
      <c r="G24742">
        <v>4</v>
      </c>
      <c r="H24742">
        <v>0.2</v>
      </c>
      <c r="I24742">
        <v>0.56000000000000005</v>
      </c>
      <c r="J24742">
        <v>3.1080000000000001</v>
      </c>
      <c r="K24742">
        <v>-19.094558830511161</v>
      </c>
    </row>
    <row r="24743" spans="6:11" x14ac:dyDescent="0.25">
      <c r="F24743">
        <v>37.979999999999997</v>
      </c>
      <c r="G24743">
        <v>2</v>
      </c>
      <c r="H24743">
        <v>0</v>
      </c>
      <c r="I24743">
        <v>16.89</v>
      </c>
      <c r="J24743">
        <v>3.36</v>
      </c>
      <c r="K24743">
        <v>6.7978399106219358</v>
      </c>
    </row>
    <row r="24744" spans="6:11" x14ac:dyDescent="0.25">
      <c r="F24744">
        <v>29.55</v>
      </c>
      <c r="G24744">
        <v>1</v>
      </c>
      <c r="H24744">
        <v>0</v>
      </c>
      <c r="I24744">
        <v>4.93</v>
      </c>
      <c r="J24744">
        <v>3.54</v>
      </c>
      <c r="K24744">
        <v>9.3217924982824911</v>
      </c>
    </row>
    <row r="24745" spans="6:11" x14ac:dyDescent="0.25">
      <c r="F24745">
        <v>17.28</v>
      </c>
      <c r="G24745">
        <v>2</v>
      </c>
      <c r="H24745">
        <v>0</v>
      </c>
      <c r="I24745">
        <v>1.39</v>
      </c>
      <c r="J24745">
        <v>3.6</v>
      </c>
      <c r="K24745">
        <v>5.1477205947397922</v>
      </c>
    </row>
    <row r="24746" spans="6:11" x14ac:dyDescent="0.25">
      <c r="F24746">
        <v>11.56</v>
      </c>
      <c r="G24746">
        <v>1</v>
      </c>
      <c r="H24746">
        <v>0.2</v>
      </c>
      <c r="I24746">
        <v>0.7</v>
      </c>
      <c r="J24746">
        <v>3.7570000000000001</v>
      </c>
      <c r="K24746">
        <v>-14.447964234374092</v>
      </c>
    </row>
    <row r="24747" spans="6:11" x14ac:dyDescent="0.25">
      <c r="F24747">
        <v>18.521999999999998</v>
      </c>
      <c r="G24747">
        <v>2</v>
      </c>
      <c r="H24747">
        <v>0.1</v>
      </c>
      <c r="I24747">
        <v>0.88</v>
      </c>
      <c r="J24747">
        <v>3.8820000000000001</v>
      </c>
      <c r="K24747">
        <v>-4.1972122485948731</v>
      </c>
    </row>
    <row r="24748" spans="6:11" x14ac:dyDescent="0.25">
      <c r="F24748">
        <v>25.08</v>
      </c>
      <c r="G24748">
        <v>2</v>
      </c>
      <c r="H24748">
        <v>0</v>
      </c>
      <c r="I24748">
        <v>2.25</v>
      </c>
      <c r="J24748">
        <v>3.96</v>
      </c>
      <c r="K24748">
        <v>7.1862444149838556</v>
      </c>
    </row>
    <row r="24749" spans="6:11" x14ac:dyDescent="0.25">
      <c r="F24749">
        <v>14.2</v>
      </c>
      <c r="G24749">
        <v>2</v>
      </c>
      <c r="H24749">
        <v>0</v>
      </c>
      <c r="I24749">
        <v>1.17</v>
      </c>
      <c r="J24749">
        <v>4.4000000000000004</v>
      </c>
      <c r="K24749">
        <v>4.3087474002723383</v>
      </c>
    </row>
    <row r="24750" spans="6:11" x14ac:dyDescent="0.25">
      <c r="F24750">
        <v>22.783999999999999</v>
      </c>
      <c r="G24750">
        <v>1</v>
      </c>
      <c r="H24750">
        <v>0.2</v>
      </c>
      <c r="I24750">
        <v>1.32</v>
      </c>
      <c r="J24750">
        <v>4.8415999999999997</v>
      </c>
      <c r="K24750">
        <v>-11.338926031452235</v>
      </c>
    </row>
    <row r="24751" spans="6:11" x14ac:dyDescent="0.25">
      <c r="F24751">
        <v>17.52</v>
      </c>
      <c r="G24751">
        <v>3</v>
      </c>
      <c r="H24751">
        <v>0</v>
      </c>
      <c r="I24751">
        <v>1.36</v>
      </c>
      <c r="J24751">
        <v>5.58</v>
      </c>
      <c r="K24751">
        <v>3.637045935715161</v>
      </c>
    </row>
    <row r="24752" spans="6:11" x14ac:dyDescent="0.25">
      <c r="F24752">
        <v>37.9</v>
      </c>
      <c r="G24752">
        <v>5</v>
      </c>
      <c r="H24752">
        <v>0</v>
      </c>
      <c r="I24752">
        <v>3.93</v>
      </c>
      <c r="J24752">
        <v>5.6</v>
      </c>
      <c r="K24752">
        <v>5.6925536151864629</v>
      </c>
    </row>
    <row r="24753" spans="6:11" x14ac:dyDescent="0.25">
      <c r="F24753">
        <v>33.42</v>
      </c>
      <c r="G24753">
        <v>3</v>
      </c>
      <c r="H24753">
        <v>0</v>
      </c>
      <c r="I24753">
        <v>2.5</v>
      </c>
      <c r="J24753">
        <v>6.3</v>
      </c>
      <c r="K24753">
        <v>7.9668897718757314</v>
      </c>
    </row>
    <row r="24754" spans="6:11" x14ac:dyDescent="0.25">
      <c r="F24754">
        <v>40.83</v>
      </c>
      <c r="G24754">
        <v>1</v>
      </c>
      <c r="H24754">
        <v>0</v>
      </c>
      <c r="I24754">
        <v>3.51</v>
      </c>
      <c r="J24754">
        <v>6.51</v>
      </c>
      <c r="K24754">
        <v>13.027506235711991</v>
      </c>
    </row>
    <row r="24755" spans="6:11" x14ac:dyDescent="0.25">
      <c r="F24755">
        <v>125.25</v>
      </c>
      <c r="G24755">
        <v>5</v>
      </c>
      <c r="H24755">
        <v>0</v>
      </c>
      <c r="I24755">
        <v>2.31</v>
      </c>
      <c r="J24755">
        <v>7.5</v>
      </c>
      <c r="K24755">
        <v>31.721755930538293</v>
      </c>
    </row>
    <row r="24756" spans="6:11" x14ac:dyDescent="0.25">
      <c r="F24756">
        <v>225.36</v>
      </c>
      <c r="G24756">
        <v>8</v>
      </c>
      <c r="H24756">
        <v>0</v>
      </c>
      <c r="I24756">
        <v>26.02</v>
      </c>
      <c r="J24756">
        <v>8.8800000000000008</v>
      </c>
      <c r="K24756">
        <v>49.512396550295207</v>
      </c>
    </row>
    <row r="24757" spans="6:11" x14ac:dyDescent="0.25">
      <c r="F24757">
        <v>25.584</v>
      </c>
      <c r="G24757">
        <v>2</v>
      </c>
      <c r="H24757">
        <v>0.2</v>
      </c>
      <c r="I24757">
        <v>2.59</v>
      </c>
      <c r="J24757">
        <v>8.9543999999999997</v>
      </c>
      <c r="K24757">
        <v>-12.470046709199673</v>
      </c>
    </row>
    <row r="24758" spans="6:11" x14ac:dyDescent="0.25">
      <c r="F24758">
        <v>59.25</v>
      </c>
      <c r="G24758">
        <v>1</v>
      </c>
      <c r="H24758">
        <v>0</v>
      </c>
      <c r="I24758">
        <v>3.43</v>
      </c>
      <c r="J24758">
        <v>10.050000000000001</v>
      </c>
      <c r="K24758">
        <v>18.442016573491046</v>
      </c>
    </row>
    <row r="24759" spans="6:11" x14ac:dyDescent="0.25">
      <c r="F24759">
        <v>31.14</v>
      </c>
      <c r="G24759">
        <v>2</v>
      </c>
      <c r="H24759">
        <v>0</v>
      </c>
      <c r="I24759">
        <v>3.79</v>
      </c>
      <c r="J24759">
        <v>10.86</v>
      </c>
      <c r="K24759">
        <v>8.5220215541088606</v>
      </c>
    </row>
    <row r="24760" spans="6:11" x14ac:dyDescent="0.25">
      <c r="F24760">
        <v>41.96</v>
      </c>
      <c r="G24760">
        <v>2</v>
      </c>
      <c r="H24760">
        <v>0</v>
      </c>
      <c r="I24760">
        <v>2.16</v>
      </c>
      <c r="J24760">
        <v>10.909599999999999</v>
      </c>
      <c r="K24760">
        <v>12.152822877817517</v>
      </c>
    </row>
    <row r="24761" spans="6:11" x14ac:dyDescent="0.25">
      <c r="F24761">
        <v>55.36</v>
      </c>
      <c r="G24761">
        <v>4</v>
      </c>
      <c r="H24761">
        <v>0.2</v>
      </c>
      <c r="I24761">
        <v>2.73</v>
      </c>
      <c r="J24761">
        <v>19.376000000000001</v>
      </c>
      <c r="K24761">
        <v>-6.972997300864308</v>
      </c>
    </row>
    <row r="24762" spans="6:11" x14ac:dyDescent="0.25">
      <c r="F24762">
        <v>97.36</v>
      </c>
      <c r="G24762">
        <v>4</v>
      </c>
      <c r="H24762">
        <v>0</v>
      </c>
      <c r="I24762">
        <v>10.15</v>
      </c>
      <c r="J24762">
        <v>19.440000000000001</v>
      </c>
      <c r="K24762">
        <v>22.917368987871047</v>
      </c>
    </row>
    <row r="24763" spans="6:11" x14ac:dyDescent="0.25">
      <c r="F24763">
        <v>67.8</v>
      </c>
      <c r="G24763">
        <v>4</v>
      </c>
      <c r="H24763">
        <v>0</v>
      </c>
      <c r="I24763">
        <v>4.0999999999999996</v>
      </c>
      <c r="J24763">
        <v>24.36</v>
      </c>
      <c r="K24763">
        <v>15.98574305286737</v>
      </c>
    </row>
    <row r="24764" spans="6:11" x14ac:dyDescent="0.25">
      <c r="F24764">
        <v>207.12</v>
      </c>
      <c r="G24764">
        <v>4</v>
      </c>
      <c r="H24764">
        <v>0</v>
      </c>
      <c r="I24764">
        <v>38.15</v>
      </c>
      <c r="J24764">
        <v>37.200000000000003</v>
      </c>
      <c r="K24764">
        <v>47.080754840403323</v>
      </c>
    </row>
    <row r="24765" spans="6:11" x14ac:dyDescent="0.25">
      <c r="F24765">
        <v>95.94</v>
      </c>
      <c r="G24765">
        <v>2</v>
      </c>
      <c r="H24765">
        <v>0</v>
      </c>
      <c r="I24765">
        <v>16.3</v>
      </c>
      <c r="J24765">
        <v>42.18</v>
      </c>
      <c r="K24765">
        <v>23.931251660452975</v>
      </c>
    </row>
    <row r="24766" spans="6:11" x14ac:dyDescent="0.25">
      <c r="F24766">
        <v>139.68</v>
      </c>
      <c r="G24766">
        <v>4</v>
      </c>
      <c r="H24766">
        <v>0</v>
      </c>
      <c r="I24766">
        <v>12.59</v>
      </c>
      <c r="J24766">
        <v>44.64</v>
      </c>
      <c r="K24766">
        <v>34.610873927917282</v>
      </c>
    </row>
    <row r="24767" spans="6:11" x14ac:dyDescent="0.25">
      <c r="F24767">
        <v>132.03</v>
      </c>
      <c r="G24767">
        <v>3</v>
      </c>
      <c r="H24767">
        <v>0</v>
      </c>
      <c r="I24767">
        <v>7.83</v>
      </c>
      <c r="J24767">
        <v>47.52</v>
      </c>
      <c r="K24767">
        <v>35.315081841194463</v>
      </c>
    </row>
    <row r="24768" spans="6:11" x14ac:dyDescent="0.25">
      <c r="F24768">
        <v>154.97999999999999</v>
      </c>
      <c r="G24768">
        <v>6</v>
      </c>
      <c r="H24768">
        <v>0</v>
      </c>
      <c r="I24768">
        <v>18.39</v>
      </c>
      <c r="J24768">
        <v>54.18</v>
      </c>
      <c r="K24768">
        <v>34.260622432236822</v>
      </c>
    </row>
    <row r="24769" spans="6:11" x14ac:dyDescent="0.25">
      <c r="F24769">
        <v>288.89999999999998</v>
      </c>
      <c r="G24769">
        <v>5</v>
      </c>
      <c r="H24769">
        <v>0</v>
      </c>
      <c r="I24769">
        <v>22.09</v>
      </c>
      <c r="J24769">
        <v>63.45</v>
      </c>
      <c r="K24769">
        <v>73.997590586550658</v>
      </c>
    </row>
    <row r="24770" spans="6:11" x14ac:dyDescent="0.25">
      <c r="F24770">
        <v>149.1</v>
      </c>
      <c r="G24770">
        <v>3</v>
      </c>
      <c r="H24770">
        <v>0</v>
      </c>
      <c r="I24770">
        <v>14.4</v>
      </c>
      <c r="J24770">
        <v>67.08</v>
      </c>
      <c r="K24770">
        <v>38.442820078896318</v>
      </c>
    </row>
    <row r="24771" spans="6:11" x14ac:dyDescent="0.25">
      <c r="F24771">
        <v>342.63</v>
      </c>
      <c r="G24771">
        <v>5</v>
      </c>
      <c r="H24771">
        <v>0.1</v>
      </c>
      <c r="I24771">
        <v>25.52</v>
      </c>
      <c r="J24771">
        <v>72.33</v>
      </c>
      <c r="K24771">
        <v>78.895778623315806</v>
      </c>
    </row>
    <row r="24772" spans="6:11" x14ac:dyDescent="0.25">
      <c r="F24772">
        <v>498.96</v>
      </c>
      <c r="G24772">
        <v>9</v>
      </c>
      <c r="H24772">
        <v>0</v>
      </c>
      <c r="I24772">
        <v>58.19</v>
      </c>
      <c r="J24772">
        <v>74.790000000000006</v>
      </c>
      <c r="K24772">
        <v>118.8580810698017</v>
      </c>
    </row>
    <row r="24773" spans="6:11" x14ac:dyDescent="0.25">
      <c r="F24773">
        <v>1440.84</v>
      </c>
      <c r="G24773">
        <v>4</v>
      </c>
      <c r="H24773">
        <v>0</v>
      </c>
      <c r="I24773">
        <v>127.99</v>
      </c>
      <c r="J24773">
        <v>86.4</v>
      </c>
      <c r="K24773">
        <v>382.65010407117296</v>
      </c>
    </row>
    <row r="24774" spans="6:11" x14ac:dyDescent="0.25">
      <c r="F24774">
        <v>299.16000000000003</v>
      </c>
      <c r="G24774">
        <v>2</v>
      </c>
      <c r="H24774">
        <v>0</v>
      </c>
      <c r="I24774">
        <v>17.14</v>
      </c>
      <c r="J24774">
        <v>95.7</v>
      </c>
      <c r="K24774">
        <v>83.177233769271524</v>
      </c>
    </row>
    <row r="24775" spans="6:11" x14ac:dyDescent="0.25">
      <c r="F24775">
        <v>451.8</v>
      </c>
      <c r="G24775">
        <v>10</v>
      </c>
      <c r="H24775">
        <v>0</v>
      </c>
      <c r="I24775">
        <v>16.82</v>
      </c>
      <c r="J24775">
        <v>99.3</v>
      </c>
      <c r="K24775">
        <v>115.23213779550316</v>
      </c>
    </row>
    <row r="24776" spans="6:11" x14ac:dyDescent="0.25">
      <c r="F24776">
        <v>891.54</v>
      </c>
      <c r="G24776">
        <v>6</v>
      </c>
      <c r="H24776">
        <v>0</v>
      </c>
      <c r="I24776">
        <v>47.88</v>
      </c>
      <c r="J24776">
        <v>169.38</v>
      </c>
      <c r="K24776">
        <v>241.47202379150013</v>
      </c>
    </row>
    <row r="24777" spans="6:11" x14ac:dyDescent="0.25">
      <c r="F24777">
        <v>731.34</v>
      </c>
      <c r="G24777">
        <v>2</v>
      </c>
      <c r="H24777">
        <v>0</v>
      </c>
      <c r="I24777">
        <v>328.35</v>
      </c>
      <c r="J24777">
        <v>175.5</v>
      </c>
      <c r="K24777">
        <v>121.15693547425725</v>
      </c>
    </row>
    <row r="24778" spans="6:11" x14ac:dyDescent="0.25">
      <c r="F24778">
        <v>842.72</v>
      </c>
      <c r="G24778">
        <v>8</v>
      </c>
      <c r="H24778">
        <v>0</v>
      </c>
      <c r="I24778">
        <v>32.19</v>
      </c>
      <c r="J24778">
        <v>202.25280000000001</v>
      </c>
      <c r="K24778">
        <v>228.46597225385787</v>
      </c>
    </row>
    <row r="24779" spans="6:11" x14ac:dyDescent="0.25">
      <c r="F24779">
        <v>1100.6079999999999</v>
      </c>
      <c r="G24779">
        <v>4</v>
      </c>
      <c r="H24779">
        <v>0.2</v>
      </c>
      <c r="I24779">
        <v>54.58</v>
      </c>
      <c r="J24779">
        <v>316.36799999999999</v>
      </c>
      <c r="K24779">
        <v>284.23470632685564</v>
      </c>
    </row>
    <row r="24780" spans="6:11" x14ac:dyDescent="0.25">
      <c r="F24780">
        <v>1092.96</v>
      </c>
      <c r="G24780">
        <v>3</v>
      </c>
      <c r="H24780">
        <v>0</v>
      </c>
      <c r="I24780">
        <v>304.16000000000003</v>
      </c>
      <c r="J24780">
        <v>393.39</v>
      </c>
      <c r="K24780">
        <v>232.29888433485712</v>
      </c>
    </row>
    <row r="24781" spans="6:11" x14ac:dyDescent="0.25">
      <c r="F24781">
        <v>1629.2204999999999</v>
      </c>
      <c r="G24781">
        <v>3</v>
      </c>
      <c r="H24781">
        <v>0.15</v>
      </c>
      <c r="I24781">
        <v>74.3</v>
      </c>
      <c r="J24781">
        <v>402.43049999999999</v>
      </c>
      <c r="K24781">
        <v>439.87272824515878</v>
      </c>
    </row>
    <row r="24782" spans="6:11" x14ac:dyDescent="0.25">
      <c r="F24782">
        <v>1232.0999999999999</v>
      </c>
      <c r="G24782">
        <v>5</v>
      </c>
      <c r="H24782">
        <v>0</v>
      </c>
      <c r="I24782">
        <v>108.16</v>
      </c>
      <c r="J24782">
        <v>431.1</v>
      </c>
      <c r="K24782">
        <v>325.60065112652148</v>
      </c>
    </row>
    <row r="24783" spans="6:11" x14ac:dyDescent="0.25">
      <c r="F24783">
        <v>29.04</v>
      </c>
      <c r="G24783">
        <v>2</v>
      </c>
      <c r="H24783">
        <v>0</v>
      </c>
      <c r="I24783">
        <v>1.73</v>
      </c>
      <c r="J24783">
        <v>1.1399999999999999</v>
      </c>
      <c r="K24783">
        <v>8.4932991803556526</v>
      </c>
    </row>
    <row r="24784" spans="6:11" x14ac:dyDescent="0.25">
      <c r="F24784">
        <v>59.25</v>
      </c>
      <c r="G24784">
        <v>1</v>
      </c>
      <c r="H24784">
        <v>0</v>
      </c>
      <c r="I24784">
        <v>4.79</v>
      </c>
      <c r="J24784">
        <v>1.17</v>
      </c>
      <c r="K24784">
        <v>18.055160796612412</v>
      </c>
    </row>
    <row r="24785" spans="6:11" x14ac:dyDescent="0.25">
      <c r="F24785">
        <v>4.2</v>
      </c>
      <c r="G24785">
        <v>2</v>
      </c>
      <c r="H24785">
        <v>0</v>
      </c>
      <c r="I24785">
        <v>0.44</v>
      </c>
      <c r="J24785">
        <v>1.1759999999999999</v>
      </c>
      <c r="K24785">
        <v>1.5892784294080271</v>
      </c>
    </row>
    <row r="24786" spans="6:11" x14ac:dyDescent="0.25">
      <c r="F24786">
        <v>60</v>
      </c>
      <c r="G24786">
        <v>1</v>
      </c>
      <c r="H24786">
        <v>0</v>
      </c>
      <c r="I24786">
        <v>5.49</v>
      </c>
      <c r="J24786">
        <v>1.8</v>
      </c>
      <c r="K24786">
        <v>18.075577814992727</v>
      </c>
    </row>
    <row r="24787" spans="6:11" x14ac:dyDescent="0.25">
      <c r="F24787">
        <v>6.03</v>
      </c>
      <c r="G24787">
        <v>1</v>
      </c>
      <c r="H24787">
        <v>0</v>
      </c>
      <c r="I24787">
        <v>0.31</v>
      </c>
      <c r="J24787">
        <v>1.86</v>
      </c>
      <c r="K24787">
        <v>3.7513792688903265</v>
      </c>
    </row>
    <row r="24788" spans="6:11" x14ac:dyDescent="0.25">
      <c r="F24788">
        <v>15.84</v>
      </c>
      <c r="G24788">
        <v>2</v>
      </c>
      <c r="H24788">
        <v>0.4</v>
      </c>
      <c r="I24788">
        <v>2.16</v>
      </c>
      <c r="J24788">
        <v>2.08</v>
      </c>
      <c r="K24788">
        <v>-34.907021256717201</v>
      </c>
    </row>
    <row r="24789" spans="6:11" x14ac:dyDescent="0.25">
      <c r="F24789">
        <v>227.28</v>
      </c>
      <c r="G24789">
        <v>2</v>
      </c>
      <c r="H24789">
        <v>0</v>
      </c>
      <c r="I24789">
        <v>28.42</v>
      </c>
      <c r="J24789">
        <v>2.2728000000000002</v>
      </c>
      <c r="K24789">
        <v>58.928471490625618</v>
      </c>
    </row>
    <row r="24790" spans="6:11" x14ac:dyDescent="0.25">
      <c r="F24790">
        <v>8.82</v>
      </c>
      <c r="G24790">
        <v>3</v>
      </c>
      <c r="H24790">
        <v>0</v>
      </c>
      <c r="I24790">
        <v>0.86</v>
      </c>
      <c r="J24790">
        <v>2.5577999999999999</v>
      </c>
      <c r="K24790">
        <v>1.2326783608747538</v>
      </c>
    </row>
    <row r="24791" spans="6:11" x14ac:dyDescent="0.25">
      <c r="F24791">
        <v>7.968</v>
      </c>
      <c r="G24791">
        <v>2</v>
      </c>
      <c r="H24791">
        <v>0.2</v>
      </c>
      <c r="I24791">
        <v>0.53</v>
      </c>
      <c r="J24791">
        <v>2.6892</v>
      </c>
      <c r="K24791">
        <v>-17.040487696297099</v>
      </c>
    </row>
    <row r="24792" spans="6:11" x14ac:dyDescent="0.25">
      <c r="F24792">
        <v>141.9</v>
      </c>
      <c r="G24792">
        <v>5</v>
      </c>
      <c r="H24792">
        <v>0</v>
      </c>
      <c r="I24792">
        <v>4.37</v>
      </c>
      <c r="J24792">
        <v>4.2</v>
      </c>
      <c r="K24792">
        <v>36.009437174113515</v>
      </c>
    </row>
    <row r="24793" spans="6:11" x14ac:dyDescent="0.25">
      <c r="F24793">
        <v>111.22</v>
      </c>
      <c r="G24793">
        <v>1</v>
      </c>
      <c r="H24793">
        <v>0</v>
      </c>
      <c r="I24793">
        <v>12.22</v>
      </c>
      <c r="J24793">
        <v>4.4400000000000004</v>
      </c>
      <c r="K24793">
        <v>31.153916694570484</v>
      </c>
    </row>
    <row r="24794" spans="6:11" x14ac:dyDescent="0.25">
      <c r="F24794">
        <v>13.68</v>
      </c>
      <c r="G24794">
        <v>1</v>
      </c>
      <c r="H24794">
        <v>0</v>
      </c>
      <c r="I24794">
        <v>1.04</v>
      </c>
      <c r="J24794">
        <v>4.7699999999999996</v>
      </c>
      <c r="K24794">
        <v>5.7829751576871642</v>
      </c>
    </row>
    <row r="24795" spans="6:11" x14ac:dyDescent="0.25">
      <c r="F24795">
        <v>205.85599999999999</v>
      </c>
      <c r="G24795">
        <v>7</v>
      </c>
      <c r="H24795">
        <v>0.2</v>
      </c>
      <c r="I24795">
        <v>22.51</v>
      </c>
      <c r="J24795">
        <v>5.0960000000000001</v>
      </c>
      <c r="K24795">
        <v>26.68412703638726</v>
      </c>
    </row>
    <row r="24796" spans="6:11" x14ac:dyDescent="0.25">
      <c r="F24796">
        <v>14.01</v>
      </c>
      <c r="G24796">
        <v>1</v>
      </c>
      <c r="H24796">
        <v>0</v>
      </c>
      <c r="I24796">
        <v>2.62</v>
      </c>
      <c r="J24796">
        <v>5.16</v>
      </c>
      <c r="K24796">
        <v>5.4301347132821336</v>
      </c>
    </row>
    <row r="24797" spans="6:11" x14ac:dyDescent="0.25">
      <c r="F24797">
        <v>58.52</v>
      </c>
      <c r="G24797">
        <v>7</v>
      </c>
      <c r="H24797">
        <v>0</v>
      </c>
      <c r="I24797">
        <v>8.0399999999999991</v>
      </c>
      <c r="J24797">
        <v>5.18</v>
      </c>
      <c r="K24797">
        <v>7.3802548858539643</v>
      </c>
    </row>
    <row r="24798" spans="6:11" x14ac:dyDescent="0.25">
      <c r="F24798">
        <v>11.76</v>
      </c>
      <c r="G24798">
        <v>1</v>
      </c>
      <c r="H24798">
        <v>0</v>
      </c>
      <c r="I24798">
        <v>2.04</v>
      </c>
      <c r="J24798">
        <v>5.64</v>
      </c>
      <c r="K24798">
        <v>4.9365154369239077</v>
      </c>
    </row>
    <row r="24799" spans="6:11" x14ac:dyDescent="0.25">
      <c r="F24799">
        <v>23.841000000000001</v>
      </c>
      <c r="G24799">
        <v>1</v>
      </c>
      <c r="H24799">
        <v>0.1</v>
      </c>
      <c r="I24799">
        <v>8.14</v>
      </c>
      <c r="J24799">
        <v>5.8109999999999999</v>
      </c>
      <c r="K24799">
        <v>-3.1159454390967132</v>
      </c>
    </row>
    <row r="24800" spans="6:11" x14ac:dyDescent="0.25">
      <c r="F24800">
        <v>40.92</v>
      </c>
      <c r="G24800">
        <v>1</v>
      </c>
      <c r="H24800">
        <v>0</v>
      </c>
      <c r="I24800">
        <v>7.83</v>
      </c>
      <c r="J24800">
        <v>6.12</v>
      </c>
      <c r="K24800">
        <v>11.82501431405154</v>
      </c>
    </row>
    <row r="24801" spans="6:11" x14ac:dyDescent="0.25">
      <c r="F24801">
        <v>29.34</v>
      </c>
      <c r="G24801">
        <v>6</v>
      </c>
      <c r="H24801">
        <v>0</v>
      </c>
      <c r="I24801">
        <v>6.02</v>
      </c>
      <c r="J24801">
        <v>7.02</v>
      </c>
      <c r="K24801">
        <v>1.0029739102942343</v>
      </c>
    </row>
    <row r="24802" spans="6:11" x14ac:dyDescent="0.25">
      <c r="F24802">
        <v>22.29</v>
      </c>
      <c r="G24802">
        <v>1</v>
      </c>
      <c r="H24802">
        <v>0</v>
      </c>
      <c r="I24802">
        <v>5.51</v>
      </c>
      <c r="J24802">
        <v>10.68</v>
      </c>
      <c r="K24802">
        <v>7.0317211318910733</v>
      </c>
    </row>
    <row r="24803" spans="6:11" x14ac:dyDescent="0.25">
      <c r="F24803">
        <v>555.05999999999995</v>
      </c>
      <c r="G24803">
        <v>11</v>
      </c>
      <c r="H24803">
        <v>0</v>
      </c>
      <c r="I24803">
        <v>27.45</v>
      </c>
      <c r="J24803">
        <v>10.89</v>
      </c>
      <c r="K24803">
        <v>140.84438160245386</v>
      </c>
    </row>
    <row r="24804" spans="6:11" x14ac:dyDescent="0.25">
      <c r="F24804">
        <v>33.18</v>
      </c>
      <c r="G24804">
        <v>2</v>
      </c>
      <c r="H24804">
        <v>0</v>
      </c>
      <c r="I24804">
        <v>6.27</v>
      </c>
      <c r="J24804">
        <v>10.92</v>
      </c>
      <c r="K24804">
        <v>8.4137110444841205</v>
      </c>
    </row>
    <row r="24805" spans="6:11" x14ac:dyDescent="0.25">
      <c r="F24805">
        <v>22.2</v>
      </c>
      <c r="G24805">
        <v>2</v>
      </c>
      <c r="H24805">
        <v>0</v>
      </c>
      <c r="I24805">
        <v>0.79</v>
      </c>
      <c r="J24805">
        <v>11.08</v>
      </c>
      <c r="K24805">
        <v>6.7585350541042279</v>
      </c>
    </row>
    <row r="24806" spans="6:11" x14ac:dyDescent="0.25">
      <c r="F24806">
        <v>24.85</v>
      </c>
      <c r="G24806">
        <v>7</v>
      </c>
      <c r="H24806">
        <v>0</v>
      </c>
      <c r="I24806">
        <v>1.37</v>
      </c>
      <c r="J24806">
        <v>11.679500000000001</v>
      </c>
      <c r="K24806">
        <v>-0.57805644108094034</v>
      </c>
    </row>
    <row r="24807" spans="6:11" x14ac:dyDescent="0.25">
      <c r="F24807">
        <v>56.348999999999997</v>
      </c>
      <c r="G24807">
        <v>1</v>
      </c>
      <c r="H24807">
        <v>0.1</v>
      </c>
      <c r="I24807">
        <v>5.39</v>
      </c>
      <c r="J24807">
        <v>12.519</v>
      </c>
      <c r="K24807">
        <v>7.181779762590816</v>
      </c>
    </row>
    <row r="24808" spans="6:11" x14ac:dyDescent="0.25">
      <c r="F24808">
        <v>27.12</v>
      </c>
      <c r="G24808">
        <v>4</v>
      </c>
      <c r="H24808">
        <v>0</v>
      </c>
      <c r="I24808">
        <v>3.73</v>
      </c>
      <c r="J24808">
        <v>13.2</v>
      </c>
      <c r="K24808">
        <v>4.1834684618878502</v>
      </c>
    </row>
    <row r="24809" spans="6:11" x14ac:dyDescent="0.25">
      <c r="F24809">
        <v>340.68</v>
      </c>
      <c r="G24809">
        <v>2</v>
      </c>
      <c r="H24809">
        <v>0</v>
      </c>
      <c r="I24809">
        <v>28.18</v>
      </c>
      <c r="J24809">
        <v>13.62</v>
      </c>
      <c r="K24809">
        <v>92.190275266261878</v>
      </c>
    </row>
    <row r="24810" spans="6:11" x14ac:dyDescent="0.25">
      <c r="F24810">
        <v>35.159999999999997</v>
      </c>
      <c r="G24810">
        <v>2</v>
      </c>
      <c r="H24810">
        <v>0</v>
      </c>
      <c r="I24810">
        <v>4.34</v>
      </c>
      <c r="J24810">
        <v>14.4</v>
      </c>
      <c r="K24810">
        <v>9.5422745649548126</v>
      </c>
    </row>
    <row r="24811" spans="6:11" x14ac:dyDescent="0.25">
      <c r="F24811">
        <v>45.36</v>
      </c>
      <c r="G24811">
        <v>9</v>
      </c>
      <c r="H24811">
        <v>0.2</v>
      </c>
      <c r="I24811">
        <v>2.13</v>
      </c>
      <c r="J24811">
        <v>14.742000000000001</v>
      </c>
      <c r="K24811">
        <v>-17.676740684223557</v>
      </c>
    </row>
    <row r="24812" spans="6:11" x14ac:dyDescent="0.25">
      <c r="F24812">
        <v>131.88</v>
      </c>
      <c r="G24812">
        <v>3</v>
      </c>
      <c r="H24812">
        <v>0.2</v>
      </c>
      <c r="I24812">
        <v>13.18</v>
      </c>
      <c r="J24812">
        <v>14.836499999999999</v>
      </c>
      <c r="K24812">
        <v>14.042248688476924</v>
      </c>
    </row>
    <row r="24813" spans="6:11" x14ac:dyDescent="0.25">
      <c r="F24813">
        <v>530.22</v>
      </c>
      <c r="G24813">
        <v>2</v>
      </c>
      <c r="H24813">
        <v>0</v>
      </c>
      <c r="I24813">
        <v>48.5</v>
      </c>
      <c r="J24813">
        <v>15.9</v>
      </c>
      <c r="K24813">
        <v>141.8908178033661</v>
      </c>
    </row>
    <row r="24814" spans="6:11" x14ac:dyDescent="0.25">
      <c r="F24814">
        <v>37.94</v>
      </c>
      <c r="G24814">
        <v>2</v>
      </c>
      <c r="H24814">
        <v>0</v>
      </c>
      <c r="I24814">
        <v>2.65</v>
      </c>
      <c r="J24814">
        <v>18.211200000000002</v>
      </c>
      <c r="K24814">
        <v>10.83673897877026</v>
      </c>
    </row>
    <row r="24815" spans="6:11" x14ac:dyDescent="0.25">
      <c r="F24815">
        <v>62.296500000000002</v>
      </c>
      <c r="G24815">
        <v>1</v>
      </c>
      <c r="H24815">
        <v>0.15</v>
      </c>
      <c r="I24815">
        <v>5.54</v>
      </c>
      <c r="J24815">
        <v>19.7865</v>
      </c>
      <c r="K24815">
        <v>3.9532401668858812</v>
      </c>
    </row>
    <row r="24816" spans="6:11" x14ac:dyDescent="0.25">
      <c r="F24816">
        <v>82.86</v>
      </c>
      <c r="G24816">
        <v>2</v>
      </c>
      <c r="H24816">
        <v>0</v>
      </c>
      <c r="I24816">
        <v>3.75</v>
      </c>
      <c r="J24816">
        <v>22.32</v>
      </c>
      <c r="K24816">
        <v>23.672461709674248</v>
      </c>
    </row>
    <row r="24817" spans="6:11" x14ac:dyDescent="0.25">
      <c r="F24817">
        <v>47.9</v>
      </c>
      <c r="G24817">
        <v>1</v>
      </c>
      <c r="H24817">
        <v>0</v>
      </c>
      <c r="I24817">
        <v>5.53</v>
      </c>
      <c r="J24817">
        <v>22.992000000000001</v>
      </c>
      <c r="K24817">
        <v>14.522385111135112</v>
      </c>
    </row>
    <row r="24818" spans="6:11" x14ac:dyDescent="0.25">
      <c r="F24818">
        <v>59.4</v>
      </c>
      <c r="G24818">
        <v>2</v>
      </c>
      <c r="H24818">
        <v>0</v>
      </c>
      <c r="I24818">
        <v>2.36</v>
      </c>
      <c r="J24818">
        <v>24.9</v>
      </c>
      <c r="K24818">
        <v>17.200828727184287</v>
      </c>
    </row>
    <row r="24819" spans="6:11" x14ac:dyDescent="0.25">
      <c r="F24819">
        <v>166.74</v>
      </c>
      <c r="G24819">
        <v>1</v>
      </c>
      <c r="H24819">
        <v>0</v>
      </c>
      <c r="I24819">
        <v>13.65</v>
      </c>
      <c r="J24819">
        <v>24.99</v>
      </c>
      <c r="K24819">
        <v>46.998516677075003</v>
      </c>
    </row>
    <row r="24820" spans="6:11" x14ac:dyDescent="0.25">
      <c r="F24820">
        <v>61.96</v>
      </c>
      <c r="G24820">
        <v>2</v>
      </c>
      <c r="H24820">
        <v>0</v>
      </c>
      <c r="I24820">
        <v>6.44</v>
      </c>
      <c r="J24820">
        <v>30.360399999999998</v>
      </c>
      <c r="K24820">
        <v>16.789603988077214</v>
      </c>
    </row>
    <row r="24821" spans="6:11" x14ac:dyDescent="0.25">
      <c r="F24821">
        <v>287.88</v>
      </c>
      <c r="G24821">
        <v>3</v>
      </c>
      <c r="H24821">
        <v>0.2</v>
      </c>
      <c r="I24821">
        <v>19.239999999999998</v>
      </c>
      <c r="J24821">
        <v>35.984999999999999</v>
      </c>
      <c r="K24821">
        <v>57.981529030437628</v>
      </c>
    </row>
    <row r="24822" spans="6:11" x14ac:dyDescent="0.25">
      <c r="F24822">
        <v>453.57600000000002</v>
      </c>
      <c r="G24822">
        <v>3</v>
      </c>
      <c r="H24822">
        <v>0.2</v>
      </c>
      <c r="I24822">
        <v>38.26</v>
      </c>
      <c r="J24822">
        <v>39.687899999999999</v>
      </c>
      <c r="K24822">
        <v>101.07243644638207</v>
      </c>
    </row>
    <row r="24823" spans="6:11" x14ac:dyDescent="0.25">
      <c r="F24823">
        <v>131.85</v>
      </c>
      <c r="G24823">
        <v>5</v>
      </c>
      <c r="H24823">
        <v>0</v>
      </c>
      <c r="I24823">
        <v>7.7</v>
      </c>
      <c r="J24823">
        <v>54</v>
      </c>
      <c r="K24823">
        <v>32.120454330664842</v>
      </c>
    </row>
    <row r="24824" spans="6:11" x14ac:dyDescent="0.25">
      <c r="F24824">
        <v>1117.92</v>
      </c>
      <c r="G24824">
        <v>4</v>
      </c>
      <c r="H24824">
        <v>0</v>
      </c>
      <c r="I24824">
        <v>122.23</v>
      </c>
      <c r="J24824">
        <v>55.896000000000001</v>
      </c>
      <c r="K24824">
        <v>289.76600923279966</v>
      </c>
    </row>
    <row r="24825" spans="6:11" x14ac:dyDescent="0.25">
      <c r="F24825">
        <v>286.38</v>
      </c>
      <c r="G24825">
        <v>3</v>
      </c>
      <c r="H24825">
        <v>0</v>
      </c>
      <c r="I24825">
        <v>45.72</v>
      </c>
      <c r="J24825">
        <v>83.050200000000004</v>
      </c>
      <c r="K24825">
        <v>69.717255570336178</v>
      </c>
    </row>
    <row r="24826" spans="6:11" x14ac:dyDescent="0.25">
      <c r="F24826">
        <v>572.76</v>
      </c>
      <c r="G24826">
        <v>6</v>
      </c>
      <c r="H24826">
        <v>0</v>
      </c>
      <c r="I24826">
        <v>56.26</v>
      </c>
      <c r="J24826">
        <v>166.10040000000001</v>
      </c>
      <c r="K24826">
        <v>145.77759415693549</v>
      </c>
    </row>
    <row r="24827" spans="6:11" x14ac:dyDescent="0.25">
      <c r="F24827">
        <v>789.93600000000004</v>
      </c>
      <c r="G24827">
        <v>3</v>
      </c>
      <c r="H24827">
        <v>0.2</v>
      </c>
      <c r="I24827">
        <v>62.83</v>
      </c>
      <c r="J24827">
        <v>197.43600000000001</v>
      </c>
      <c r="K24827">
        <v>192.54002315271777</v>
      </c>
    </row>
    <row r="24828" spans="6:11" x14ac:dyDescent="0.25">
      <c r="F24828">
        <v>669.78</v>
      </c>
      <c r="G24828">
        <v>2</v>
      </c>
      <c r="H24828">
        <v>0</v>
      </c>
      <c r="I24828">
        <v>63.15</v>
      </c>
      <c r="J24828">
        <v>214.32</v>
      </c>
      <c r="K24828">
        <v>178.57446433492072</v>
      </c>
    </row>
    <row r="24829" spans="6:11" x14ac:dyDescent="0.25">
      <c r="F24829">
        <v>2605.56</v>
      </c>
      <c r="G24829">
        <v>4</v>
      </c>
      <c r="H24829">
        <v>0</v>
      </c>
      <c r="I24829">
        <v>278.98</v>
      </c>
      <c r="J24829">
        <v>573.12</v>
      </c>
      <c r="K24829">
        <v>680.62804144396</v>
      </c>
    </row>
    <row r="24830" spans="6:11" x14ac:dyDescent="0.25">
      <c r="F24830">
        <v>1999.96</v>
      </c>
      <c r="G24830">
        <v>4</v>
      </c>
      <c r="H24830">
        <v>0</v>
      </c>
      <c r="I24830">
        <v>223.21</v>
      </c>
      <c r="J24830">
        <v>899.98199999999997</v>
      </c>
      <c r="K24830">
        <v>519.22561601521818</v>
      </c>
    </row>
    <row r="24831" spans="6:11" x14ac:dyDescent="0.25">
      <c r="F24831">
        <v>94.68</v>
      </c>
      <c r="G24831">
        <v>2</v>
      </c>
      <c r="H24831">
        <v>0</v>
      </c>
      <c r="I24831">
        <v>12.15</v>
      </c>
      <c r="J24831">
        <v>1.86</v>
      </c>
      <c r="K24831">
        <v>24.742913628718949</v>
      </c>
    </row>
    <row r="24832" spans="6:11" x14ac:dyDescent="0.25">
      <c r="F24832">
        <v>85.59</v>
      </c>
      <c r="G24832">
        <v>4</v>
      </c>
      <c r="H24832">
        <v>0.25</v>
      </c>
      <c r="I24832">
        <v>2.27</v>
      </c>
      <c r="J24832">
        <v>2.19</v>
      </c>
      <c r="K24832">
        <v>-2.9202427811223877</v>
      </c>
    </row>
    <row r="24833" spans="6:11" x14ac:dyDescent="0.25">
      <c r="F24833">
        <v>17.891999999999999</v>
      </c>
      <c r="G24833">
        <v>3</v>
      </c>
      <c r="H24833">
        <v>0.4</v>
      </c>
      <c r="I24833">
        <v>0.96</v>
      </c>
      <c r="J24833">
        <v>2.6520000000000001</v>
      </c>
      <c r="K24833">
        <v>-35.554492113448866</v>
      </c>
    </row>
    <row r="24834" spans="6:11" x14ac:dyDescent="0.25">
      <c r="F24834">
        <v>14.28</v>
      </c>
      <c r="G24834">
        <v>1</v>
      </c>
      <c r="H24834">
        <v>0</v>
      </c>
      <c r="I24834">
        <v>1.8</v>
      </c>
      <c r="J24834">
        <v>3.69</v>
      </c>
      <c r="K24834">
        <v>5.7424182169680851</v>
      </c>
    </row>
    <row r="24835" spans="6:11" x14ac:dyDescent="0.25">
      <c r="F24835">
        <v>96.66</v>
      </c>
      <c r="G24835">
        <v>2</v>
      </c>
      <c r="H24835">
        <v>0</v>
      </c>
      <c r="I24835">
        <v>20.87</v>
      </c>
      <c r="J24835">
        <v>3.84</v>
      </c>
      <c r="K24835">
        <v>22.842055072897409</v>
      </c>
    </row>
    <row r="24836" spans="6:11" x14ac:dyDescent="0.25">
      <c r="F24836">
        <v>27.96</v>
      </c>
      <c r="G24836">
        <v>3</v>
      </c>
      <c r="H24836">
        <v>0</v>
      </c>
      <c r="I24836">
        <v>2.0699999999999998</v>
      </c>
      <c r="J24836">
        <v>4.1399999999999997</v>
      </c>
      <c r="K24836">
        <v>6.4909972200408239</v>
      </c>
    </row>
    <row r="24837" spans="6:11" x14ac:dyDescent="0.25">
      <c r="F24837">
        <v>73.2</v>
      </c>
      <c r="G24837">
        <v>5</v>
      </c>
      <c r="H24837">
        <v>0</v>
      </c>
      <c r="I24837">
        <v>3.97</v>
      </c>
      <c r="J24837">
        <v>5.85</v>
      </c>
      <c r="K24837">
        <v>16.013907332604688</v>
      </c>
    </row>
    <row r="24838" spans="6:11" x14ac:dyDescent="0.25">
      <c r="F24838">
        <v>540.32399999999996</v>
      </c>
      <c r="G24838">
        <v>2</v>
      </c>
      <c r="H24838">
        <v>0.1</v>
      </c>
      <c r="I24838">
        <v>63.7</v>
      </c>
      <c r="J24838">
        <v>5.9640000000000004</v>
      </c>
      <c r="K24838">
        <v>130.6711451307979</v>
      </c>
    </row>
    <row r="24839" spans="6:11" x14ac:dyDescent="0.25">
      <c r="F24839">
        <v>100.68</v>
      </c>
      <c r="G24839">
        <v>2</v>
      </c>
      <c r="H24839">
        <v>0</v>
      </c>
      <c r="I24839">
        <v>13.56</v>
      </c>
      <c r="J24839">
        <v>6</v>
      </c>
      <c r="K24839">
        <v>26.098106911880155</v>
      </c>
    </row>
    <row r="24840" spans="6:11" x14ac:dyDescent="0.25">
      <c r="F24840">
        <v>36.72</v>
      </c>
      <c r="G24840">
        <v>3</v>
      </c>
      <c r="H24840">
        <v>0</v>
      </c>
      <c r="I24840">
        <v>3.57</v>
      </c>
      <c r="J24840">
        <v>6.57</v>
      </c>
      <c r="K24840">
        <v>8.6284747347535458</v>
      </c>
    </row>
    <row r="24841" spans="6:11" x14ac:dyDescent="0.25">
      <c r="F24841">
        <v>21.06</v>
      </c>
      <c r="G24841">
        <v>3</v>
      </c>
      <c r="H24841">
        <v>0</v>
      </c>
      <c r="I24841">
        <v>1.27</v>
      </c>
      <c r="J24841">
        <v>6.9</v>
      </c>
      <c r="K24841">
        <v>4.6988469880041084</v>
      </c>
    </row>
    <row r="24842" spans="6:11" x14ac:dyDescent="0.25">
      <c r="F24842">
        <v>24.9</v>
      </c>
      <c r="G24842">
        <v>1</v>
      </c>
      <c r="H24842">
        <v>0</v>
      </c>
      <c r="I24842">
        <v>2.0099999999999998</v>
      </c>
      <c r="J24842">
        <v>7.46</v>
      </c>
      <c r="K24842">
        <v>8.791284040818935</v>
      </c>
    </row>
    <row r="24843" spans="6:11" x14ac:dyDescent="0.25">
      <c r="F24843">
        <v>55.56</v>
      </c>
      <c r="G24843">
        <v>1</v>
      </c>
      <c r="H24843">
        <v>0</v>
      </c>
      <c r="I24843">
        <v>5.99</v>
      </c>
      <c r="J24843">
        <v>8.31</v>
      </c>
      <c r="K24843">
        <v>16.633710369251606</v>
      </c>
    </row>
    <row r="24844" spans="6:11" x14ac:dyDescent="0.25">
      <c r="F24844">
        <v>17.46</v>
      </c>
      <c r="G24844">
        <v>1</v>
      </c>
      <c r="H24844">
        <v>0</v>
      </c>
      <c r="I24844">
        <v>4.6100000000000003</v>
      </c>
      <c r="J24844">
        <v>8.3699999999999992</v>
      </c>
      <c r="K24844">
        <v>5.873929913685032</v>
      </c>
    </row>
    <row r="24845" spans="6:11" x14ac:dyDescent="0.25">
      <c r="F24845">
        <v>75.744</v>
      </c>
      <c r="G24845">
        <v>4</v>
      </c>
      <c r="H24845">
        <v>0.4</v>
      </c>
      <c r="I24845">
        <v>4.93</v>
      </c>
      <c r="J24845">
        <v>8.7840000000000007</v>
      </c>
      <c r="K24845">
        <v>-21.339257028143784</v>
      </c>
    </row>
    <row r="24846" spans="6:11" x14ac:dyDescent="0.25">
      <c r="F24846">
        <v>25.2</v>
      </c>
      <c r="G24846">
        <v>3</v>
      </c>
      <c r="H24846">
        <v>0</v>
      </c>
      <c r="I24846">
        <v>2.36</v>
      </c>
      <c r="J24846">
        <v>9.81</v>
      </c>
      <c r="K24846">
        <v>5.6006209331849854</v>
      </c>
    </row>
    <row r="24847" spans="6:11" x14ac:dyDescent="0.25">
      <c r="F24847">
        <v>21.48</v>
      </c>
      <c r="G24847">
        <v>3</v>
      </c>
      <c r="H24847">
        <v>0</v>
      </c>
      <c r="I24847">
        <v>3.33</v>
      </c>
      <c r="J24847">
        <v>10.5</v>
      </c>
      <c r="K24847">
        <v>4.2358132860665272</v>
      </c>
    </row>
    <row r="24848" spans="6:11" x14ac:dyDescent="0.25">
      <c r="F24848">
        <v>101.1</v>
      </c>
      <c r="G24848">
        <v>2</v>
      </c>
      <c r="H24848">
        <v>0</v>
      </c>
      <c r="I24848">
        <v>28.15</v>
      </c>
      <c r="J24848">
        <v>11.1</v>
      </c>
      <c r="K24848">
        <v>22.07087991267106</v>
      </c>
    </row>
    <row r="24849" spans="6:11" x14ac:dyDescent="0.25">
      <c r="F24849">
        <v>81.09</v>
      </c>
      <c r="G24849">
        <v>1</v>
      </c>
      <c r="H24849">
        <v>0</v>
      </c>
      <c r="I24849">
        <v>4.2</v>
      </c>
      <c r="J24849">
        <v>11.34</v>
      </c>
      <c r="K24849">
        <v>24.61581691909149</v>
      </c>
    </row>
    <row r="24850" spans="6:11" x14ac:dyDescent="0.25">
      <c r="F24850">
        <v>40.98</v>
      </c>
      <c r="G24850">
        <v>3</v>
      </c>
      <c r="H24850">
        <v>0</v>
      </c>
      <c r="I24850">
        <v>4.8099999999999996</v>
      </c>
      <c r="J24850">
        <v>12.66</v>
      </c>
      <c r="K24850">
        <v>9.5227061973448421</v>
      </c>
    </row>
    <row r="24851" spans="6:11" x14ac:dyDescent="0.25">
      <c r="F24851">
        <v>37.979999999999997</v>
      </c>
      <c r="G24851">
        <v>2</v>
      </c>
      <c r="H24851">
        <v>0</v>
      </c>
      <c r="I24851">
        <v>3.34</v>
      </c>
      <c r="J24851">
        <v>13.62</v>
      </c>
      <c r="K24851">
        <v>10.652175040552416</v>
      </c>
    </row>
    <row r="24852" spans="6:11" x14ac:dyDescent="0.25">
      <c r="F24852">
        <v>78.084000000000003</v>
      </c>
      <c r="G24852">
        <v>3</v>
      </c>
      <c r="H24852">
        <v>0.1</v>
      </c>
      <c r="I24852">
        <v>2.58</v>
      </c>
      <c r="J24852">
        <v>13.824</v>
      </c>
      <c r="K24852">
        <v>11.164268074950252</v>
      </c>
    </row>
    <row r="24853" spans="6:11" x14ac:dyDescent="0.25">
      <c r="F24853">
        <v>103.38</v>
      </c>
      <c r="G24853">
        <v>1</v>
      </c>
      <c r="H24853">
        <v>0</v>
      </c>
      <c r="I24853">
        <v>8.65</v>
      </c>
      <c r="J24853">
        <v>14.46</v>
      </c>
      <c r="K24853">
        <v>29.874551422319872</v>
      </c>
    </row>
    <row r="24854" spans="6:11" x14ac:dyDescent="0.25">
      <c r="F24854">
        <v>33.4</v>
      </c>
      <c r="G24854">
        <v>5</v>
      </c>
      <c r="H24854">
        <v>0</v>
      </c>
      <c r="I24854">
        <v>2.1</v>
      </c>
      <c r="J24854">
        <v>16.032</v>
      </c>
      <c r="K24854">
        <v>4.8958984231381564</v>
      </c>
    </row>
    <row r="24855" spans="6:11" x14ac:dyDescent="0.25">
      <c r="F24855">
        <v>119.88</v>
      </c>
      <c r="G24855">
        <v>3</v>
      </c>
      <c r="H24855">
        <v>0</v>
      </c>
      <c r="I24855">
        <v>13.83</v>
      </c>
      <c r="J24855">
        <v>16.739999999999998</v>
      </c>
      <c r="K24855">
        <v>30.05191498823087</v>
      </c>
    </row>
    <row r="24856" spans="6:11" x14ac:dyDescent="0.25">
      <c r="F24856">
        <v>50.94</v>
      </c>
      <c r="G24856">
        <v>3</v>
      </c>
      <c r="H24856">
        <v>0</v>
      </c>
      <c r="I24856">
        <v>6.95</v>
      </c>
      <c r="J24856">
        <v>17.28</v>
      </c>
      <c r="K24856">
        <v>11.829388274482049</v>
      </c>
    </row>
    <row r="24857" spans="6:11" x14ac:dyDescent="0.25">
      <c r="F24857">
        <v>197.49</v>
      </c>
      <c r="G24857">
        <v>1</v>
      </c>
      <c r="H24857">
        <v>0</v>
      </c>
      <c r="I24857">
        <v>26.12</v>
      </c>
      <c r="J24857">
        <v>17.760000000000002</v>
      </c>
      <c r="K24857">
        <v>52.452283003270828</v>
      </c>
    </row>
    <row r="24858" spans="6:11" x14ac:dyDescent="0.25">
      <c r="F24858">
        <v>43.96</v>
      </c>
      <c r="G24858">
        <v>7</v>
      </c>
      <c r="H24858">
        <v>0</v>
      </c>
      <c r="I24858">
        <v>3.09</v>
      </c>
      <c r="J24858">
        <v>18.463200000000001</v>
      </c>
      <c r="K24858">
        <v>4.526410143261165</v>
      </c>
    </row>
    <row r="24859" spans="6:11" x14ac:dyDescent="0.25">
      <c r="F24859">
        <v>104.166</v>
      </c>
      <c r="G24859">
        <v>2</v>
      </c>
      <c r="H24859">
        <v>0.1</v>
      </c>
      <c r="I24859">
        <v>17.39</v>
      </c>
      <c r="J24859">
        <v>18.486000000000001</v>
      </c>
      <c r="K24859">
        <v>16.175494631246252</v>
      </c>
    </row>
    <row r="24860" spans="6:11" x14ac:dyDescent="0.25">
      <c r="F24860">
        <v>39.76</v>
      </c>
      <c r="G24860">
        <v>7</v>
      </c>
      <c r="H24860">
        <v>0</v>
      </c>
      <c r="I24860">
        <v>3.95</v>
      </c>
      <c r="J24860">
        <v>18.687200000000001</v>
      </c>
      <c r="K24860">
        <v>3.0523905657138783</v>
      </c>
    </row>
    <row r="24861" spans="6:11" x14ac:dyDescent="0.25">
      <c r="F24861">
        <v>55.14</v>
      </c>
      <c r="G24861">
        <v>1</v>
      </c>
      <c r="H24861">
        <v>0</v>
      </c>
      <c r="I24861">
        <v>9.58</v>
      </c>
      <c r="J24861">
        <v>18.72</v>
      </c>
      <c r="K24861">
        <v>15.489585880480169</v>
      </c>
    </row>
    <row r="24862" spans="6:11" x14ac:dyDescent="0.25">
      <c r="F24862">
        <v>54.18</v>
      </c>
      <c r="G24862">
        <v>3</v>
      </c>
      <c r="H24862">
        <v>0</v>
      </c>
      <c r="I24862">
        <v>3.1</v>
      </c>
      <c r="J24862">
        <v>18.96</v>
      </c>
      <c r="K24862">
        <v>13.87291818378478</v>
      </c>
    </row>
    <row r="24863" spans="6:11" x14ac:dyDescent="0.25">
      <c r="F24863">
        <v>47.16</v>
      </c>
      <c r="G24863">
        <v>2</v>
      </c>
      <c r="H24863">
        <v>0</v>
      </c>
      <c r="I24863">
        <v>5.58</v>
      </c>
      <c r="J24863">
        <v>22.16</v>
      </c>
      <c r="K24863">
        <v>12.702096519121525</v>
      </c>
    </row>
    <row r="24864" spans="6:11" x14ac:dyDescent="0.25">
      <c r="F24864">
        <v>56.52</v>
      </c>
      <c r="G24864">
        <v>2</v>
      </c>
      <c r="H24864">
        <v>0</v>
      </c>
      <c r="I24864">
        <v>1.59</v>
      </c>
      <c r="J24864">
        <v>23.7</v>
      </c>
      <c r="K24864">
        <v>16.576846950094176</v>
      </c>
    </row>
    <row r="24865" spans="6:11" x14ac:dyDescent="0.25">
      <c r="F24865">
        <v>96.84</v>
      </c>
      <c r="G24865">
        <v>2</v>
      </c>
      <c r="H24865">
        <v>0</v>
      </c>
      <c r="I24865">
        <v>14.91</v>
      </c>
      <c r="J24865">
        <v>26.1</v>
      </c>
      <c r="K24865">
        <v>24.590081775479458</v>
      </c>
    </row>
    <row r="24866" spans="6:11" x14ac:dyDescent="0.25">
      <c r="F24866">
        <v>54</v>
      </c>
      <c r="G24866">
        <v>4</v>
      </c>
      <c r="H24866">
        <v>0</v>
      </c>
      <c r="I24866">
        <v>4.87</v>
      </c>
      <c r="J24866">
        <v>26.4</v>
      </c>
      <c r="K24866">
        <v>11.727289507027502</v>
      </c>
    </row>
    <row r="24867" spans="6:11" x14ac:dyDescent="0.25">
      <c r="F24867">
        <v>53.28</v>
      </c>
      <c r="G24867">
        <v>1</v>
      </c>
      <c r="H24867">
        <v>0</v>
      </c>
      <c r="I24867">
        <v>5.51</v>
      </c>
      <c r="J24867">
        <v>26.64</v>
      </c>
      <c r="K24867">
        <v>16.102864456687236</v>
      </c>
    </row>
    <row r="24868" spans="6:11" x14ac:dyDescent="0.25">
      <c r="F24868">
        <v>67.92</v>
      </c>
      <c r="G24868">
        <v>2</v>
      </c>
      <c r="H24868">
        <v>0</v>
      </c>
      <c r="I24868">
        <v>6.7</v>
      </c>
      <c r="J24868">
        <v>28.5</v>
      </c>
      <c r="K24868">
        <v>18.460209486929923</v>
      </c>
    </row>
    <row r="24869" spans="6:11" x14ac:dyDescent="0.25">
      <c r="F24869">
        <v>61.38</v>
      </c>
      <c r="G24869">
        <v>2</v>
      </c>
      <c r="H24869">
        <v>0</v>
      </c>
      <c r="I24869">
        <v>4.3499999999999996</v>
      </c>
      <c r="J24869">
        <v>30.06</v>
      </c>
      <c r="K24869">
        <v>17.214337361357746</v>
      </c>
    </row>
    <row r="24870" spans="6:11" x14ac:dyDescent="0.25">
      <c r="F24870">
        <v>152.1</v>
      </c>
      <c r="G24870">
        <v>6</v>
      </c>
      <c r="H24870">
        <v>0</v>
      </c>
      <c r="I24870">
        <v>13.01</v>
      </c>
      <c r="J24870">
        <v>30.42</v>
      </c>
      <c r="K24870">
        <v>34.947967957654427</v>
      </c>
    </row>
    <row r="24871" spans="6:11" x14ac:dyDescent="0.25">
      <c r="F24871">
        <v>197.97</v>
      </c>
      <c r="G24871">
        <v>3</v>
      </c>
      <c r="H24871">
        <v>0</v>
      </c>
      <c r="I24871">
        <v>38.29</v>
      </c>
      <c r="J24871">
        <v>53.451900000000002</v>
      </c>
      <c r="K24871">
        <v>45.952076221085058</v>
      </c>
    </row>
    <row r="24872" spans="6:11" x14ac:dyDescent="0.25">
      <c r="F24872">
        <v>213.36</v>
      </c>
      <c r="G24872">
        <v>7</v>
      </c>
      <c r="H24872">
        <v>0</v>
      </c>
      <c r="I24872">
        <v>24.97</v>
      </c>
      <c r="J24872">
        <v>59.64</v>
      </c>
      <c r="K24872">
        <v>47.887987678770294</v>
      </c>
    </row>
    <row r="24873" spans="6:11" x14ac:dyDescent="0.25">
      <c r="F24873">
        <v>1463.64</v>
      </c>
      <c r="G24873">
        <v>4</v>
      </c>
      <c r="H24873">
        <v>0</v>
      </c>
      <c r="I24873">
        <v>95.52</v>
      </c>
      <c r="J24873">
        <v>73.08</v>
      </c>
      <c r="K24873">
        <v>398.56011819995393</v>
      </c>
    </row>
    <row r="24874" spans="6:11" x14ac:dyDescent="0.25">
      <c r="F24874">
        <v>255.68</v>
      </c>
      <c r="G24874">
        <v>8</v>
      </c>
      <c r="H24874">
        <v>0.2</v>
      </c>
      <c r="I24874">
        <v>31.59</v>
      </c>
      <c r="J24874">
        <v>76.703999999999994</v>
      </c>
      <c r="K24874">
        <v>37.095916897503884</v>
      </c>
    </row>
    <row r="24875" spans="6:11" x14ac:dyDescent="0.25">
      <c r="F24875">
        <v>219.84</v>
      </c>
      <c r="G24875">
        <v>4</v>
      </c>
      <c r="H24875">
        <v>0</v>
      </c>
      <c r="I24875">
        <v>49.34</v>
      </c>
      <c r="J24875">
        <v>76.92</v>
      </c>
      <c r="K24875">
        <v>47.621024266126952</v>
      </c>
    </row>
    <row r="24876" spans="6:11" x14ac:dyDescent="0.25">
      <c r="F24876">
        <v>231.36</v>
      </c>
      <c r="G24876">
        <v>4</v>
      </c>
      <c r="H24876">
        <v>0</v>
      </c>
      <c r="I24876">
        <v>34.200000000000003</v>
      </c>
      <c r="J24876">
        <v>85.56</v>
      </c>
      <c r="K24876">
        <v>55.299680973552583</v>
      </c>
    </row>
    <row r="24877" spans="6:11" x14ac:dyDescent="0.25">
      <c r="F24877">
        <v>198.96</v>
      </c>
      <c r="G24877">
        <v>4</v>
      </c>
      <c r="H24877">
        <v>0</v>
      </c>
      <c r="I24877">
        <v>15.21</v>
      </c>
      <c r="J24877">
        <v>95.44</v>
      </c>
      <c r="K24877">
        <v>51.217572036960945</v>
      </c>
    </row>
    <row r="24878" spans="6:11" x14ac:dyDescent="0.25">
      <c r="F24878">
        <v>1255.5</v>
      </c>
      <c r="G24878">
        <v>3</v>
      </c>
      <c r="H24878">
        <v>0.1</v>
      </c>
      <c r="I24878">
        <v>92.04</v>
      </c>
      <c r="J24878">
        <v>97.65</v>
      </c>
      <c r="K24878">
        <v>330.36085573858719</v>
      </c>
    </row>
    <row r="24879" spans="6:11" x14ac:dyDescent="0.25">
      <c r="F24879">
        <v>393.84</v>
      </c>
      <c r="G24879">
        <v>8</v>
      </c>
      <c r="H24879">
        <v>0</v>
      </c>
      <c r="I24879">
        <v>55.19</v>
      </c>
      <c r="J24879">
        <v>157.44</v>
      </c>
      <c r="K24879">
        <v>90.531018346793346</v>
      </c>
    </row>
    <row r="24880" spans="6:11" x14ac:dyDescent="0.25">
      <c r="F24880">
        <v>795.6</v>
      </c>
      <c r="G24880">
        <v>6</v>
      </c>
      <c r="H24880">
        <v>0</v>
      </c>
      <c r="I24880">
        <v>133.06</v>
      </c>
      <c r="J24880">
        <v>190.92</v>
      </c>
      <c r="K24880">
        <v>189.15955177136289</v>
      </c>
    </row>
    <row r="24881" spans="6:11" x14ac:dyDescent="0.25">
      <c r="F24881">
        <v>485.43</v>
      </c>
      <c r="G24881">
        <v>11</v>
      </c>
      <c r="H24881">
        <v>0</v>
      </c>
      <c r="I24881">
        <v>77.27</v>
      </c>
      <c r="J24881">
        <v>198.99</v>
      </c>
      <c r="K24881">
        <v>106.29141118081853</v>
      </c>
    </row>
    <row r="24882" spans="6:11" x14ac:dyDescent="0.25">
      <c r="F24882">
        <v>799.56</v>
      </c>
      <c r="G24882">
        <v>9</v>
      </c>
      <c r="H24882">
        <v>0</v>
      </c>
      <c r="I24882">
        <v>54.04</v>
      </c>
      <c r="J24882">
        <v>207.88560000000001</v>
      </c>
      <c r="K24882">
        <v>208.02777220950907</v>
      </c>
    </row>
    <row r="24883" spans="6:11" x14ac:dyDescent="0.25">
      <c r="F24883">
        <v>656.6</v>
      </c>
      <c r="G24883">
        <v>5</v>
      </c>
      <c r="H24883">
        <v>0</v>
      </c>
      <c r="I24883">
        <v>25.71</v>
      </c>
      <c r="J24883">
        <v>223.2</v>
      </c>
      <c r="K24883">
        <v>180.59805548071171</v>
      </c>
    </row>
    <row r="24884" spans="6:11" x14ac:dyDescent="0.25">
      <c r="F24884">
        <v>7.95</v>
      </c>
      <c r="G24884">
        <v>1</v>
      </c>
      <c r="H24884">
        <v>0</v>
      </c>
      <c r="I24884">
        <v>0.99</v>
      </c>
      <c r="J24884">
        <v>0.15</v>
      </c>
      <c r="K24884">
        <v>4.1199583240976256</v>
      </c>
    </row>
    <row r="24885" spans="6:11" x14ac:dyDescent="0.25">
      <c r="F24885">
        <v>8.84</v>
      </c>
      <c r="G24885">
        <v>1</v>
      </c>
      <c r="H24885">
        <v>0</v>
      </c>
      <c r="I24885">
        <v>1.04</v>
      </c>
      <c r="J24885">
        <v>0.78</v>
      </c>
      <c r="K24885">
        <v>4.3662493205779862</v>
      </c>
    </row>
    <row r="24886" spans="6:11" x14ac:dyDescent="0.25">
      <c r="F24886">
        <v>19.36</v>
      </c>
      <c r="G24886">
        <v>2</v>
      </c>
      <c r="H24886">
        <v>0</v>
      </c>
      <c r="I24886">
        <v>3.2</v>
      </c>
      <c r="J24886">
        <v>1.32</v>
      </c>
      <c r="K24886">
        <v>5.2417019237758371</v>
      </c>
    </row>
    <row r="24887" spans="6:11" x14ac:dyDescent="0.25">
      <c r="F24887">
        <v>252.55799999999999</v>
      </c>
      <c r="G24887">
        <v>6</v>
      </c>
      <c r="H24887">
        <v>0.1</v>
      </c>
      <c r="I24887">
        <v>102.48</v>
      </c>
      <c r="J24887">
        <v>2.718</v>
      </c>
      <c r="K24887">
        <v>29.049683042303304</v>
      </c>
    </row>
    <row r="24888" spans="6:11" x14ac:dyDescent="0.25">
      <c r="F24888">
        <v>13.26</v>
      </c>
      <c r="G24888">
        <v>1</v>
      </c>
      <c r="H24888">
        <v>0</v>
      </c>
      <c r="I24888">
        <v>1.33</v>
      </c>
      <c r="J24888">
        <v>2.76</v>
      </c>
      <c r="K24888">
        <v>5.5775448334006414</v>
      </c>
    </row>
    <row r="24889" spans="6:11" x14ac:dyDescent="0.25">
      <c r="F24889">
        <v>15.76</v>
      </c>
      <c r="G24889">
        <v>4</v>
      </c>
      <c r="H24889">
        <v>0</v>
      </c>
      <c r="I24889">
        <v>3.43</v>
      </c>
      <c r="J24889">
        <v>2.96</v>
      </c>
      <c r="K24889">
        <v>0.94359654511369651</v>
      </c>
    </row>
    <row r="24890" spans="6:11" x14ac:dyDescent="0.25">
      <c r="F24890">
        <v>229.57991999999999</v>
      </c>
      <c r="G24890">
        <v>2</v>
      </c>
      <c r="H24890">
        <v>2E-3</v>
      </c>
      <c r="I24890">
        <v>41.01</v>
      </c>
      <c r="J24890">
        <v>4.13992</v>
      </c>
      <c r="K24890">
        <v>55.823354054321086</v>
      </c>
    </row>
    <row r="24891" spans="6:11" x14ac:dyDescent="0.25">
      <c r="F24891">
        <v>47.968000000000004</v>
      </c>
      <c r="G24891">
        <v>2</v>
      </c>
      <c r="H24891">
        <v>0.2</v>
      </c>
      <c r="I24891">
        <v>4.01</v>
      </c>
      <c r="J24891">
        <v>4.1971999999999996</v>
      </c>
      <c r="K24891">
        <v>-6.3219053680251713</v>
      </c>
    </row>
    <row r="24892" spans="6:11" x14ac:dyDescent="0.25">
      <c r="F24892">
        <v>217.32</v>
      </c>
      <c r="G24892">
        <v>2</v>
      </c>
      <c r="H24892">
        <v>0</v>
      </c>
      <c r="I24892">
        <v>22.7</v>
      </c>
      <c r="J24892">
        <v>4.32</v>
      </c>
      <c r="K24892">
        <v>57.640130355565987</v>
      </c>
    </row>
    <row r="24893" spans="6:11" x14ac:dyDescent="0.25">
      <c r="F24893">
        <v>12.76</v>
      </c>
      <c r="G24893">
        <v>1</v>
      </c>
      <c r="H24893">
        <v>0</v>
      </c>
      <c r="I24893">
        <v>0.74</v>
      </c>
      <c r="J24893">
        <v>4.72</v>
      </c>
      <c r="K24893">
        <v>5.5990159969914863</v>
      </c>
    </row>
    <row r="24894" spans="6:11" x14ac:dyDescent="0.25">
      <c r="F24894">
        <v>19.89</v>
      </c>
      <c r="G24894">
        <v>9</v>
      </c>
      <c r="H24894">
        <v>0</v>
      </c>
      <c r="I24894">
        <v>2.02</v>
      </c>
      <c r="J24894">
        <v>5.3703000000000003</v>
      </c>
      <c r="K24894">
        <v>-5.393720237881757</v>
      </c>
    </row>
    <row r="24895" spans="6:11" x14ac:dyDescent="0.25">
      <c r="F24895">
        <v>18.54</v>
      </c>
      <c r="G24895">
        <v>2</v>
      </c>
      <c r="H24895">
        <v>0</v>
      </c>
      <c r="I24895">
        <v>1.25</v>
      </c>
      <c r="J24895">
        <v>6.48</v>
      </c>
      <c r="K24895">
        <v>5.5563610403042123</v>
      </c>
    </row>
    <row r="24896" spans="6:11" x14ac:dyDescent="0.25">
      <c r="F24896">
        <v>21.12</v>
      </c>
      <c r="G24896">
        <v>4</v>
      </c>
      <c r="H24896">
        <v>0</v>
      </c>
      <c r="I24896">
        <v>1.55</v>
      </c>
      <c r="J24896">
        <v>6.5472000000000001</v>
      </c>
      <c r="K24896">
        <v>3.0473038171064508</v>
      </c>
    </row>
    <row r="24897" spans="6:11" x14ac:dyDescent="0.25">
      <c r="F24897">
        <v>67.878</v>
      </c>
      <c r="G24897">
        <v>6</v>
      </c>
      <c r="H24897">
        <v>0.1</v>
      </c>
      <c r="I24897">
        <v>2.35</v>
      </c>
      <c r="J24897">
        <v>6.6779999999999999</v>
      </c>
      <c r="K24897">
        <v>3.4738967229836728</v>
      </c>
    </row>
    <row r="24898" spans="6:11" x14ac:dyDescent="0.25">
      <c r="F24898">
        <v>26.4</v>
      </c>
      <c r="G24898">
        <v>4</v>
      </c>
      <c r="H24898">
        <v>0</v>
      </c>
      <c r="I24898">
        <v>1.89</v>
      </c>
      <c r="J24898">
        <v>8.4</v>
      </c>
      <c r="K24898">
        <v>4.4961089679149868</v>
      </c>
    </row>
    <row r="24899" spans="6:11" x14ac:dyDescent="0.25">
      <c r="F24899">
        <v>20.82</v>
      </c>
      <c r="G24899">
        <v>2</v>
      </c>
      <c r="H24899">
        <v>0</v>
      </c>
      <c r="I24899">
        <v>0.73</v>
      </c>
      <c r="J24899">
        <v>8.52</v>
      </c>
      <c r="K24899">
        <v>6.3716597299852218</v>
      </c>
    </row>
    <row r="24900" spans="6:11" x14ac:dyDescent="0.25">
      <c r="F24900">
        <v>770.30640000000005</v>
      </c>
      <c r="G24900">
        <v>6</v>
      </c>
      <c r="H24900">
        <v>0.17</v>
      </c>
      <c r="I24900">
        <v>111.35</v>
      </c>
      <c r="J24900">
        <v>9.2664000000000009</v>
      </c>
      <c r="K24900">
        <v>171.18024418643009</v>
      </c>
    </row>
    <row r="24901" spans="6:11" x14ac:dyDescent="0.25">
      <c r="F24901">
        <v>26.37</v>
      </c>
      <c r="G24901">
        <v>1</v>
      </c>
      <c r="H24901">
        <v>0</v>
      </c>
      <c r="I24901">
        <v>0.16</v>
      </c>
      <c r="J24901">
        <v>10.8</v>
      </c>
      <c r="K24901">
        <v>9.747808244714161</v>
      </c>
    </row>
    <row r="24902" spans="6:11" x14ac:dyDescent="0.25">
      <c r="F24902">
        <v>54.39</v>
      </c>
      <c r="G24902">
        <v>7</v>
      </c>
      <c r="H24902">
        <v>0</v>
      </c>
      <c r="I24902">
        <v>4.08</v>
      </c>
      <c r="J24902">
        <v>11.34</v>
      </c>
      <c r="K24902">
        <v>7.297787530496004</v>
      </c>
    </row>
    <row r="24903" spans="6:11" x14ac:dyDescent="0.25">
      <c r="F24903">
        <v>33.567999999999998</v>
      </c>
      <c r="G24903">
        <v>2</v>
      </c>
      <c r="H24903">
        <v>0.2</v>
      </c>
      <c r="I24903">
        <v>4.0199999999999996</v>
      </c>
      <c r="J24903">
        <v>11.748799999999999</v>
      </c>
      <c r="K24903">
        <v>-10.539801973145959</v>
      </c>
    </row>
    <row r="24904" spans="6:11" x14ac:dyDescent="0.25">
      <c r="F24904">
        <v>32.19</v>
      </c>
      <c r="G24904">
        <v>1</v>
      </c>
      <c r="H24904">
        <v>0</v>
      </c>
      <c r="I24904">
        <v>3.27</v>
      </c>
      <c r="J24904">
        <v>12.21</v>
      </c>
      <c r="K24904">
        <v>10.566743655810214</v>
      </c>
    </row>
    <row r="24905" spans="6:11" x14ac:dyDescent="0.25">
      <c r="F24905">
        <v>50.52</v>
      </c>
      <c r="G24905">
        <v>1</v>
      </c>
      <c r="H24905">
        <v>0</v>
      </c>
      <c r="I24905">
        <v>6.45</v>
      </c>
      <c r="J24905">
        <v>14.64</v>
      </c>
      <c r="K24905">
        <v>15.027593864705585</v>
      </c>
    </row>
    <row r="24906" spans="6:11" x14ac:dyDescent="0.25">
      <c r="F24906">
        <v>37.5</v>
      </c>
      <c r="G24906">
        <v>2</v>
      </c>
      <c r="H24906">
        <v>0</v>
      </c>
      <c r="I24906">
        <v>3.37</v>
      </c>
      <c r="J24906">
        <v>17.22</v>
      </c>
      <c r="K24906">
        <v>10.503139721327265</v>
      </c>
    </row>
    <row r="24907" spans="6:11" x14ac:dyDescent="0.25">
      <c r="F24907">
        <v>178.56</v>
      </c>
      <c r="G24907">
        <v>2</v>
      </c>
      <c r="H24907">
        <v>0</v>
      </c>
      <c r="I24907">
        <v>29</v>
      </c>
      <c r="J24907">
        <v>17.84</v>
      </c>
      <c r="K24907">
        <v>44.502562684865083</v>
      </c>
    </row>
    <row r="24908" spans="6:11" x14ac:dyDescent="0.25">
      <c r="F24908">
        <v>259.74</v>
      </c>
      <c r="G24908">
        <v>3</v>
      </c>
      <c r="H24908">
        <v>0</v>
      </c>
      <c r="I24908">
        <v>11.36</v>
      </c>
      <c r="J24908">
        <v>20.76</v>
      </c>
      <c r="K24908">
        <v>71.693206648967163</v>
      </c>
    </row>
    <row r="24909" spans="6:11" x14ac:dyDescent="0.25">
      <c r="F24909">
        <v>100.8</v>
      </c>
      <c r="G24909">
        <v>2</v>
      </c>
      <c r="H24909">
        <v>0.2</v>
      </c>
      <c r="I24909">
        <v>8.73</v>
      </c>
      <c r="J24909">
        <v>21.42</v>
      </c>
      <c r="K24909">
        <v>7.8000352566603297</v>
      </c>
    </row>
    <row r="24910" spans="6:11" x14ac:dyDescent="0.25">
      <c r="F24910">
        <v>45.36</v>
      </c>
      <c r="G24910">
        <v>7</v>
      </c>
      <c r="H24910">
        <v>0</v>
      </c>
      <c r="I24910">
        <v>1.33</v>
      </c>
      <c r="J24910">
        <v>21.7728</v>
      </c>
      <c r="K24910">
        <v>5.4368437607287747</v>
      </c>
    </row>
    <row r="24911" spans="6:11" x14ac:dyDescent="0.25">
      <c r="F24911">
        <v>136.19999999999999</v>
      </c>
      <c r="G24911">
        <v>4</v>
      </c>
      <c r="H24911">
        <v>0</v>
      </c>
      <c r="I24911">
        <v>8.7200000000000006</v>
      </c>
      <c r="J24911">
        <v>23.04</v>
      </c>
      <c r="K24911">
        <v>34.693068589999179</v>
      </c>
    </row>
    <row r="24912" spans="6:11" x14ac:dyDescent="0.25">
      <c r="F24912">
        <v>71.811599999999999</v>
      </c>
      <c r="G24912">
        <v>7</v>
      </c>
      <c r="H24912">
        <v>0.17</v>
      </c>
      <c r="I24912">
        <v>3.27</v>
      </c>
      <c r="J24912">
        <v>26.6616</v>
      </c>
      <c r="K24912">
        <v>-4.1233336173964767</v>
      </c>
    </row>
    <row r="24913" spans="6:11" x14ac:dyDescent="0.25">
      <c r="F24913">
        <v>103.584</v>
      </c>
      <c r="G24913">
        <v>4</v>
      </c>
      <c r="H24913">
        <v>0.17</v>
      </c>
      <c r="I24913">
        <v>11.15</v>
      </c>
      <c r="J24913">
        <v>29.904</v>
      </c>
      <c r="K24913">
        <v>7.7037169841384117</v>
      </c>
    </row>
    <row r="24914" spans="6:11" x14ac:dyDescent="0.25">
      <c r="F24914">
        <v>64.260000000000005</v>
      </c>
      <c r="G24914">
        <v>2</v>
      </c>
      <c r="H24914">
        <v>0</v>
      </c>
      <c r="I24914">
        <v>9.2200000000000006</v>
      </c>
      <c r="J24914">
        <v>32.1</v>
      </c>
      <c r="K24914">
        <v>16.672062752269632</v>
      </c>
    </row>
    <row r="24915" spans="6:11" x14ac:dyDescent="0.25">
      <c r="F24915">
        <v>97.02</v>
      </c>
      <c r="G24915">
        <v>3</v>
      </c>
      <c r="H24915">
        <v>0</v>
      </c>
      <c r="I24915">
        <v>9.25</v>
      </c>
      <c r="J24915">
        <v>35.880000000000003</v>
      </c>
      <c r="K24915">
        <v>24.663313534632557</v>
      </c>
    </row>
    <row r="24916" spans="6:11" x14ac:dyDescent="0.25">
      <c r="F24916">
        <v>172.32</v>
      </c>
      <c r="G24916">
        <v>1</v>
      </c>
      <c r="H24916">
        <v>0</v>
      </c>
      <c r="I24916">
        <v>12.93</v>
      </c>
      <c r="J24916">
        <v>39.630000000000003</v>
      </c>
      <c r="K24916">
        <v>48.83665535657196</v>
      </c>
    </row>
    <row r="24917" spans="6:11" x14ac:dyDescent="0.25">
      <c r="F24917">
        <v>169.38</v>
      </c>
      <c r="G24917">
        <v>3</v>
      </c>
      <c r="H24917">
        <v>0</v>
      </c>
      <c r="I24917">
        <v>37.369999999999997</v>
      </c>
      <c r="J24917">
        <v>42.3</v>
      </c>
      <c r="K24917">
        <v>37.845138130794467</v>
      </c>
    </row>
    <row r="24918" spans="6:11" x14ac:dyDescent="0.25">
      <c r="F24918">
        <v>145.32</v>
      </c>
      <c r="G24918">
        <v>2</v>
      </c>
      <c r="H24918">
        <v>0</v>
      </c>
      <c r="I24918">
        <v>11</v>
      </c>
      <c r="J24918">
        <v>45</v>
      </c>
      <c r="K24918">
        <v>39.892967461082577</v>
      </c>
    </row>
    <row r="24919" spans="6:11" x14ac:dyDescent="0.25">
      <c r="F24919">
        <v>106.32</v>
      </c>
      <c r="G24919">
        <v>3</v>
      </c>
      <c r="H24919">
        <v>0</v>
      </c>
      <c r="I24919">
        <v>5.65</v>
      </c>
      <c r="J24919">
        <v>49.970399999999998</v>
      </c>
      <c r="K24919">
        <v>28.409564665540767</v>
      </c>
    </row>
    <row r="24920" spans="6:11" x14ac:dyDescent="0.25">
      <c r="F24920">
        <v>698.35199999999998</v>
      </c>
      <c r="G24920">
        <v>3</v>
      </c>
      <c r="H24920">
        <v>0.2</v>
      </c>
      <c r="I24920">
        <v>38.159999999999997</v>
      </c>
      <c r="J24920">
        <v>52.376399999999997</v>
      </c>
      <c r="K24920">
        <v>172.74974195224169</v>
      </c>
    </row>
    <row r="24921" spans="6:11" x14ac:dyDescent="0.25">
      <c r="F24921">
        <v>118.8</v>
      </c>
      <c r="G24921">
        <v>5</v>
      </c>
      <c r="H24921">
        <v>0</v>
      </c>
      <c r="I24921">
        <v>11.35</v>
      </c>
      <c r="J24921">
        <v>58.2</v>
      </c>
      <c r="K24921">
        <v>27.262310749091007</v>
      </c>
    </row>
    <row r="24922" spans="6:11" x14ac:dyDescent="0.25">
      <c r="F24922">
        <v>172</v>
      </c>
      <c r="G24922">
        <v>2</v>
      </c>
      <c r="H24922">
        <v>0</v>
      </c>
      <c r="I24922">
        <v>13.24</v>
      </c>
      <c r="J24922">
        <v>58.48</v>
      </c>
      <c r="K24922">
        <v>47.065348061430733</v>
      </c>
    </row>
    <row r="24923" spans="6:11" x14ac:dyDescent="0.25">
      <c r="F24923">
        <v>357.6</v>
      </c>
      <c r="G24923">
        <v>8</v>
      </c>
      <c r="H24923">
        <v>0</v>
      </c>
      <c r="I24923">
        <v>20.38</v>
      </c>
      <c r="J24923">
        <v>67.92</v>
      </c>
      <c r="K24923">
        <v>89.824938456893747</v>
      </c>
    </row>
    <row r="24924" spans="6:11" x14ac:dyDescent="0.25">
      <c r="F24924">
        <v>304.2405</v>
      </c>
      <c r="G24924">
        <v>3</v>
      </c>
      <c r="H24924">
        <v>0.15</v>
      </c>
      <c r="I24924">
        <v>9.43</v>
      </c>
      <c r="J24924">
        <v>71.500500000000002</v>
      </c>
      <c r="K24924">
        <v>70.487700629583429</v>
      </c>
    </row>
    <row r="24925" spans="6:11" x14ac:dyDescent="0.25">
      <c r="F24925">
        <v>367.90199999999999</v>
      </c>
      <c r="G24925">
        <v>9</v>
      </c>
      <c r="H24925">
        <v>0.1</v>
      </c>
      <c r="I24925">
        <v>43.75</v>
      </c>
      <c r="J24925">
        <v>73.331999999999994</v>
      </c>
      <c r="K24925">
        <v>74.749784451052221</v>
      </c>
    </row>
    <row r="24926" spans="6:11" x14ac:dyDescent="0.25">
      <c r="F24926">
        <v>254.24</v>
      </c>
      <c r="G24926">
        <v>7</v>
      </c>
      <c r="H24926">
        <v>0</v>
      </c>
      <c r="I24926">
        <v>29.75</v>
      </c>
      <c r="J24926">
        <v>76.272000000000006</v>
      </c>
      <c r="K24926">
        <v>58.494367912628618</v>
      </c>
    </row>
    <row r="24927" spans="6:11" x14ac:dyDescent="0.25">
      <c r="F24927">
        <v>3547.44</v>
      </c>
      <c r="G24927">
        <v>10</v>
      </c>
      <c r="H24927">
        <v>0.2</v>
      </c>
      <c r="I24927">
        <v>162.31</v>
      </c>
      <c r="J24927">
        <v>88.44</v>
      </c>
      <c r="K24927">
        <v>960.27081957836674</v>
      </c>
    </row>
    <row r="24928" spans="6:11" x14ac:dyDescent="0.25">
      <c r="F24928">
        <v>249.72</v>
      </c>
      <c r="G24928">
        <v>2</v>
      </c>
      <c r="H24928">
        <v>0</v>
      </c>
      <c r="I24928">
        <v>19.79</v>
      </c>
      <c r="J24928">
        <v>97.38</v>
      </c>
      <c r="K24928">
        <v>67.951755111012062</v>
      </c>
    </row>
    <row r="24929" spans="6:11" x14ac:dyDescent="0.25">
      <c r="F24929">
        <v>309.55680000000001</v>
      </c>
      <c r="G24929">
        <v>6</v>
      </c>
      <c r="H24929">
        <v>0.17</v>
      </c>
      <c r="I24929">
        <v>30.6</v>
      </c>
      <c r="J24929">
        <v>100.57680000000001</v>
      </c>
      <c r="K24929">
        <v>59.2828921456817</v>
      </c>
    </row>
    <row r="24930" spans="6:11" x14ac:dyDescent="0.25">
      <c r="F24930">
        <v>400.32</v>
      </c>
      <c r="G24930">
        <v>4</v>
      </c>
      <c r="H24930">
        <v>0</v>
      </c>
      <c r="I24930">
        <v>20.62</v>
      </c>
      <c r="J24930">
        <v>112.08</v>
      </c>
      <c r="K24930">
        <v>108.61916072769877</v>
      </c>
    </row>
    <row r="24931" spans="6:11" x14ac:dyDescent="0.25">
      <c r="F24931">
        <v>282.18</v>
      </c>
      <c r="G24931">
        <v>2</v>
      </c>
      <c r="H24931">
        <v>0</v>
      </c>
      <c r="I24931">
        <v>21.3</v>
      </c>
      <c r="J24931">
        <v>121.32</v>
      </c>
      <c r="K24931">
        <v>77.023661308591528</v>
      </c>
    </row>
    <row r="24932" spans="6:11" x14ac:dyDescent="0.25">
      <c r="F24932">
        <v>852.48</v>
      </c>
      <c r="G24932">
        <v>6</v>
      </c>
      <c r="H24932">
        <v>0</v>
      </c>
      <c r="I24932">
        <v>152.77000000000001</v>
      </c>
      <c r="J24932">
        <v>136.26</v>
      </c>
      <c r="K24932">
        <v>200.20244323992486</v>
      </c>
    </row>
    <row r="24933" spans="6:11" x14ac:dyDescent="0.25">
      <c r="F24933">
        <v>343.85</v>
      </c>
      <c r="G24933">
        <v>5</v>
      </c>
      <c r="H24933">
        <v>0</v>
      </c>
      <c r="I24933">
        <v>15.7</v>
      </c>
      <c r="J24933">
        <v>137.54</v>
      </c>
      <c r="K24933">
        <v>91.899765474712225</v>
      </c>
    </row>
    <row r="24934" spans="6:11" x14ac:dyDescent="0.25">
      <c r="F24934">
        <v>399.98</v>
      </c>
      <c r="G24934">
        <v>2</v>
      </c>
      <c r="H24934">
        <v>0</v>
      </c>
      <c r="I24934">
        <v>34.67</v>
      </c>
      <c r="J24934">
        <v>171.9914</v>
      </c>
      <c r="K24934">
        <v>107.70199536686047</v>
      </c>
    </row>
    <row r="24935" spans="6:11" x14ac:dyDescent="0.25">
      <c r="F24935">
        <v>866.64599999999996</v>
      </c>
      <c r="G24935">
        <v>3</v>
      </c>
      <c r="H24935">
        <v>0.1</v>
      </c>
      <c r="I24935">
        <v>57.9</v>
      </c>
      <c r="J24935">
        <v>173.32919999999999</v>
      </c>
      <c r="K24935">
        <v>226.24986101561962</v>
      </c>
    </row>
    <row r="24936" spans="6:11" x14ac:dyDescent="0.25">
      <c r="F24936">
        <v>612.84</v>
      </c>
      <c r="G24936">
        <v>2</v>
      </c>
      <c r="H24936">
        <v>0</v>
      </c>
      <c r="I24936">
        <v>77.2</v>
      </c>
      <c r="J24936">
        <v>177.72</v>
      </c>
      <c r="K24936">
        <v>157.91088439391194</v>
      </c>
    </row>
    <row r="24937" spans="6:11" x14ac:dyDescent="0.25">
      <c r="F24937">
        <v>396.78</v>
      </c>
      <c r="G24937">
        <v>2</v>
      </c>
      <c r="H24937">
        <v>0</v>
      </c>
      <c r="I24937">
        <v>47.98</v>
      </c>
      <c r="J24937">
        <v>194.4</v>
      </c>
      <c r="K24937">
        <v>102.97925066402695</v>
      </c>
    </row>
    <row r="24938" spans="6:11" x14ac:dyDescent="0.25">
      <c r="F24938">
        <v>2194.8359999999998</v>
      </c>
      <c r="G24938">
        <v>4</v>
      </c>
      <c r="H24938">
        <v>0.15</v>
      </c>
      <c r="I24938">
        <v>175.73</v>
      </c>
      <c r="J24938">
        <v>206.55600000000001</v>
      </c>
      <c r="K24938">
        <v>574.99363980304531</v>
      </c>
    </row>
    <row r="24939" spans="6:11" x14ac:dyDescent="0.25">
      <c r="F24939">
        <v>716.40431999999998</v>
      </c>
      <c r="G24939">
        <v>9</v>
      </c>
      <c r="H24939">
        <v>2E-3</v>
      </c>
      <c r="I24939">
        <v>78.52</v>
      </c>
      <c r="J24939">
        <v>242.46431999999999</v>
      </c>
      <c r="K24939">
        <v>176.52663595459614</v>
      </c>
    </row>
    <row r="24940" spans="6:11" x14ac:dyDescent="0.25">
      <c r="F24940">
        <v>2575.944</v>
      </c>
      <c r="G24940">
        <v>7</v>
      </c>
      <c r="H24940">
        <v>0.2</v>
      </c>
      <c r="I24940">
        <v>429.66</v>
      </c>
      <c r="J24940">
        <v>257.59440000000001</v>
      </c>
      <c r="K24940">
        <v>604.62225854872258</v>
      </c>
    </row>
    <row r="24941" spans="6:11" x14ac:dyDescent="0.25">
      <c r="F24941">
        <v>1676.5515</v>
      </c>
      <c r="G24941">
        <v>3</v>
      </c>
      <c r="H24941">
        <v>0.35</v>
      </c>
      <c r="I24941">
        <v>56.04</v>
      </c>
      <c r="J24941">
        <v>309.45150000000001</v>
      </c>
      <c r="K24941">
        <v>439.21408124937614</v>
      </c>
    </row>
    <row r="24942" spans="6:11" x14ac:dyDescent="0.25">
      <c r="F24942">
        <v>2563.056</v>
      </c>
      <c r="G24942">
        <v>8</v>
      </c>
      <c r="H24942">
        <v>0.1</v>
      </c>
      <c r="I24942">
        <v>219.15</v>
      </c>
      <c r="J24942">
        <v>313.26240000000001</v>
      </c>
      <c r="K24942">
        <v>668.99403394136016</v>
      </c>
    </row>
    <row r="24943" spans="6:11" x14ac:dyDescent="0.25">
      <c r="F24943">
        <v>1747.25</v>
      </c>
      <c r="G24943">
        <v>5</v>
      </c>
      <c r="H24943">
        <v>0</v>
      </c>
      <c r="I24943">
        <v>100.39</v>
      </c>
      <c r="J24943">
        <v>629.01</v>
      </c>
      <c r="K24943">
        <v>478.60141015240231</v>
      </c>
    </row>
    <row r="24944" spans="6:11" x14ac:dyDescent="0.25">
      <c r="F24944">
        <v>3739.1759999999999</v>
      </c>
      <c r="G24944">
        <v>8</v>
      </c>
      <c r="H24944">
        <v>0.1</v>
      </c>
      <c r="I24944">
        <v>522.79</v>
      </c>
      <c r="J24944">
        <v>747.81600000000003</v>
      </c>
      <c r="K24944">
        <v>926.88717111519372</v>
      </c>
    </row>
    <row r="24945" spans="6:11" x14ac:dyDescent="0.25">
      <c r="F24945">
        <v>25.05</v>
      </c>
      <c r="G24945">
        <v>1</v>
      </c>
      <c r="H24945">
        <v>0</v>
      </c>
      <c r="I24945">
        <v>2.11</v>
      </c>
      <c r="J24945">
        <v>1.5</v>
      </c>
      <c r="K24945">
        <v>8.8067455555796617</v>
      </c>
    </row>
    <row r="24946" spans="6:11" x14ac:dyDescent="0.25">
      <c r="F24946">
        <v>4.992</v>
      </c>
      <c r="G24946">
        <v>3</v>
      </c>
      <c r="H24946">
        <v>0.2</v>
      </c>
      <c r="I24946">
        <v>0.68</v>
      </c>
      <c r="J24946">
        <v>1.6848000000000001</v>
      </c>
      <c r="K24946">
        <v>-19.543725485810803</v>
      </c>
    </row>
    <row r="24947" spans="6:11" x14ac:dyDescent="0.25">
      <c r="F24947">
        <v>17.16</v>
      </c>
      <c r="G24947">
        <v>2</v>
      </c>
      <c r="H24947">
        <v>0</v>
      </c>
      <c r="I24947">
        <v>1.5</v>
      </c>
      <c r="J24947">
        <v>2.04</v>
      </c>
      <c r="K24947">
        <v>5.0813053552790475</v>
      </c>
    </row>
    <row r="24948" spans="6:11" x14ac:dyDescent="0.25">
      <c r="F24948">
        <v>7.9</v>
      </c>
      <c r="G24948">
        <v>2</v>
      </c>
      <c r="H24948">
        <v>0</v>
      </c>
      <c r="I24948">
        <v>0.54</v>
      </c>
      <c r="J24948">
        <v>2.0539999999999998</v>
      </c>
      <c r="K24948">
        <v>2.6438673660153631</v>
      </c>
    </row>
    <row r="24949" spans="6:11" x14ac:dyDescent="0.25">
      <c r="F24949">
        <v>47.58</v>
      </c>
      <c r="G24949">
        <v>1</v>
      </c>
      <c r="H24949">
        <v>0</v>
      </c>
      <c r="I24949">
        <v>5.99</v>
      </c>
      <c r="J24949">
        <v>2.37</v>
      </c>
      <c r="K24949">
        <v>14.297869009720358</v>
      </c>
    </row>
    <row r="24950" spans="6:11" x14ac:dyDescent="0.25">
      <c r="F24950">
        <v>11.327999999999999</v>
      </c>
      <c r="G24950">
        <v>2</v>
      </c>
      <c r="H24950">
        <v>0.2</v>
      </c>
      <c r="I24950">
        <v>2.4900000000000002</v>
      </c>
      <c r="J24950">
        <v>2.5488</v>
      </c>
      <c r="K24950">
        <v>-16.614502988064135</v>
      </c>
    </row>
    <row r="24951" spans="6:11" x14ac:dyDescent="0.25">
      <c r="F24951">
        <v>18.72</v>
      </c>
      <c r="G24951">
        <v>2</v>
      </c>
      <c r="H24951">
        <v>0.2</v>
      </c>
      <c r="I24951">
        <v>1.45</v>
      </c>
      <c r="J24951">
        <v>3.51</v>
      </c>
      <c r="K24951">
        <v>-14.154945366823357</v>
      </c>
    </row>
    <row r="24952" spans="6:11" x14ac:dyDescent="0.25">
      <c r="F24952">
        <v>29.52</v>
      </c>
      <c r="G24952">
        <v>3</v>
      </c>
      <c r="H24952">
        <v>0</v>
      </c>
      <c r="I24952">
        <v>3.3</v>
      </c>
      <c r="J24952">
        <v>3.78</v>
      </c>
      <c r="K24952">
        <v>6.5977509459002288</v>
      </c>
    </row>
    <row r="24953" spans="6:11" x14ac:dyDescent="0.25">
      <c r="F24953">
        <v>17.760000000000002</v>
      </c>
      <c r="G24953">
        <v>2</v>
      </c>
      <c r="H24953">
        <v>0</v>
      </c>
      <c r="I24953">
        <v>1.23</v>
      </c>
      <c r="J24953">
        <v>4.9728000000000003</v>
      </c>
      <c r="K24953">
        <v>5.3337347749901065</v>
      </c>
    </row>
    <row r="24954" spans="6:11" x14ac:dyDescent="0.25">
      <c r="F24954">
        <v>26.49</v>
      </c>
      <c r="G24954">
        <v>1</v>
      </c>
      <c r="H24954">
        <v>0</v>
      </c>
      <c r="I24954">
        <v>2.04</v>
      </c>
      <c r="J24954">
        <v>7.4172000000000002</v>
      </c>
      <c r="K24954">
        <v>9.2481624577127892</v>
      </c>
    </row>
    <row r="24955" spans="6:11" x14ac:dyDescent="0.25">
      <c r="F24955">
        <v>27.39</v>
      </c>
      <c r="G24955">
        <v>1</v>
      </c>
      <c r="H24955">
        <v>0</v>
      </c>
      <c r="I24955">
        <v>3.67</v>
      </c>
      <c r="J24955">
        <v>9.0299999999999994</v>
      </c>
      <c r="K24955">
        <v>9.0479451858470146</v>
      </c>
    </row>
    <row r="24956" spans="6:11" x14ac:dyDescent="0.25">
      <c r="F24956">
        <v>23.88</v>
      </c>
      <c r="G24956">
        <v>2</v>
      </c>
      <c r="H24956">
        <v>0</v>
      </c>
      <c r="I24956">
        <v>1.35</v>
      </c>
      <c r="J24956">
        <v>10.02</v>
      </c>
      <c r="K24956">
        <v>7.0909975746096974</v>
      </c>
    </row>
    <row r="24957" spans="6:11" x14ac:dyDescent="0.25">
      <c r="F24957">
        <v>29.04</v>
      </c>
      <c r="G24957">
        <v>4</v>
      </c>
      <c r="H24957">
        <v>0</v>
      </c>
      <c r="I24957">
        <v>4.5599999999999996</v>
      </c>
      <c r="J24957">
        <v>10.08</v>
      </c>
      <c r="K24957">
        <v>4.5093796005276516</v>
      </c>
    </row>
    <row r="24958" spans="6:11" x14ac:dyDescent="0.25">
      <c r="F24958">
        <v>49.71</v>
      </c>
      <c r="G24958">
        <v>1</v>
      </c>
      <c r="H24958">
        <v>0</v>
      </c>
      <c r="I24958">
        <v>1.74</v>
      </c>
      <c r="J24958">
        <v>10.92</v>
      </c>
      <c r="K24958">
        <v>16.130269765574042</v>
      </c>
    </row>
    <row r="24959" spans="6:11" x14ac:dyDescent="0.25">
      <c r="F24959">
        <v>65.16</v>
      </c>
      <c r="G24959">
        <v>6</v>
      </c>
      <c r="H24959">
        <v>0</v>
      </c>
      <c r="I24959">
        <v>8.57</v>
      </c>
      <c r="J24959">
        <v>11.7</v>
      </c>
      <c r="K24959">
        <v>10.76256137105398</v>
      </c>
    </row>
    <row r="24960" spans="6:11" x14ac:dyDescent="0.25">
      <c r="F24960">
        <v>26.4</v>
      </c>
      <c r="G24960">
        <v>1</v>
      </c>
      <c r="H24960">
        <v>0</v>
      </c>
      <c r="I24960">
        <v>5.52</v>
      </c>
      <c r="J24960">
        <v>13.2</v>
      </c>
      <c r="K24960">
        <v>8.2319227178634442</v>
      </c>
    </row>
    <row r="24961" spans="6:11" x14ac:dyDescent="0.25">
      <c r="F24961">
        <v>53.97</v>
      </c>
      <c r="G24961">
        <v>3</v>
      </c>
      <c r="H24961">
        <v>0</v>
      </c>
      <c r="I24961">
        <v>2.39</v>
      </c>
      <c r="J24961">
        <v>15.111599999999999</v>
      </c>
      <c r="K24961">
        <v>14.013410146076248</v>
      </c>
    </row>
    <row r="24962" spans="6:11" x14ac:dyDescent="0.25">
      <c r="F24962">
        <v>33.9</v>
      </c>
      <c r="G24962">
        <v>5</v>
      </c>
      <c r="H24962">
        <v>0</v>
      </c>
      <c r="I24962">
        <v>2.15</v>
      </c>
      <c r="J24962">
        <v>15.593999999999999</v>
      </c>
      <c r="K24962">
        <v>5.0280317591902977</v>
      </c>
    </row>
    <row r="24963" spans="6:11" x14ac:dyDescent="0.25">
      <c r="F24963">
        <v>265.37849999999997</v>
      </c>
      <c r="G24963">
        <v>1</v>
      </c>
      <c r="H24963">
        <v>0.15</v>
      </c>
      <c r="I24963">
        <v>1.24</v>
      </c>
      <c r="J24963">
        <v>15.5985</v>
      </c>
      <c r="K24963">
        <v>64.620915301009333</v>
      </c>
    </row>
    <row r="24964" spans="6:11" x14ac:dyDescent="0.25">
      <c r="F24964">
        <v>36.68</v>
      </c>
      <c r="G24964">
        <v>7</v>
      </c>
      <c r="H24964">
        <v>0</v>
      </c>
      <c r="I24964">
        <v>1.55</v>
      </c>
      <c r="J24964">
        <v>16.8</v>
      </c>
      <c r="K24964">
        <v>2.8335244253607033</v>
      </c>
    </row>
    <row r="24965" spans="6:11" x14ac:dyDescent="0.25">
      <c r="F24965">
        <v>89.97</v>
      </c>
      <c r="G24965">
        <v>3</v>
      </c>
      <c r="H24965">
        <v>0</v>
      </c>
      <c r="I24965">
        <v>10.050000000000001</v>
      </c>
      <c r="J24965">
        <v>18.893699999999999</v>
      </c>
      <c r="K24965">
        <v>22.372132066736832</v>
      </c>
    </row>
    <row r="24966" spans="6:11" x14ac:dyDescent="0.25">
      <c r="F24966">
        <v>212.94</v>
      </c>
      <c r="G24966">
        <v>3</v>
      </c>
      <c r="H24966">
        <v>0</v>
      </c>
      <c r="I24966">
        <v>18.47</v>
      </c>
      <c r="J24966">
        <v>25.552800000000001</v>
      </c>
      <c r="K24966">
        <v>55.971828152281567</v>
      </c>
    </row>
    <row r="24967" spans="6:11" x14ac:dyDescent="0.25">
      <c r="F24967">
        <v>145.97999999999999</v>
      </c>
      <c r="G24967">
        <v>3</v>
      </c>
      <c r="H24967">
        <v>0</v>
      </c>
      <c r="I24967">
        <v>4.59</v>
      </c>
      <c r="J24967">
        <v>26.19</v>
      </c>
      <c r="K24967">
        <v>40.320040538984813</v>
      </c>
    </row>
    <row r="24968" spans="6:11" x14ac:dyDescent="0.25">
      <c r="F24968">
        <v>302.38400000000001</v>
      </c>
      <c r="G24968">
        <v>2</v>
      </c>
      <c r="H24968">
        <v>0.2</v>
      </c>
      <c r="I24968">
        <v>20.78</v>
      </c>
      <c r="J24968">
        <v>30.238399999999999</v>
      </c>
      <c r="K24968">
        <v>63.378424984102452</v>
      </c>
    </row>
    <row r="24969" spans="6:11" x14ac:dyDescent="0.25">
      <c r="F24969">
        <v>80.099999999999994</v>
      </c>
      <c r="G24969">
        <v>3</v>
      </c>
      <c r="H24969">
        <v>0</v>
      </c>
      <c r="I24969">
        <v>10.199999999999999</v>
      </c>
      <c r="J24969">
        <v>33.57</v>
      </c>
      <c r="K24969">
        <v>19.440397205485951</v>
      </c>
    </row>
    <row r="24970" spans="6:11" x14ac:dyDescent="0.25">
      <c r="F24970">
        <v>902.71199999999999</v>
      </c>
      <c r="G24970">
        <v>3</v>
      </c>
      <c r="H24970">
        <v>0.2</v>
      </c>
      <c r="I24970">
        <v>64.62</v>
      </c>
      <c r="J24970">
        <v>33.851700000000001</v>
      </c>
      <c r="K24970">
        <v>225.04173553412207</v>
      </c>
    </row>
    <row r="24971" spans="6:11" x14ac:dyDescent="0.25">
      <c r="F24971">
        <v>84.96</v>
      </c>
      <c r="G24971">
        <v>3</v>
      </c>
      <c r="H24971">
        <v>0</v>
      </c>
      <c r="I24971">
        <v>9.15</v>
      </c>
      <c r="J24971">
        <v>38.159999999999997</v>
      </c>
      <c r="K24971">
        <v>21.16165269756392</v>
      </c>
    </row>
    <row r="24972" spans="6:11" x14ac:dyDescent="0.25">
      <c r="F24972">
        <v>163.62</v>
      </c>
      <c r="G24972">
        <v>1</v>
      </c>
      <c r="H24972">
        <v>0</v>
      </c>
      <c r="I24972">
        <v>19.88</v>
      </c>
      <c r="J24972">
        <v>40.89</v>
      </c>
      <c r="K24972">
        <v>44.313114592212578</v>
      </c>
    </row>
    <row r="24973" spans="6:11" x14ac:dyDescent="0.25">
      <c r="F24973">
        <v>155.34</v>
      </c>
      <c r="G24973">
        <v>3</v>
      </c>
      <c r="H24973">
        <v>0</v>
      </c>
      <c r="I24973">
        <v>37.47</v>
      </c>
      <c r="J24973">
        <v>48.15</v>
      </c>
      <c r="K24973">
        <v>33.707017077666933</v>
      </c>
    </row>
    <row r="24974" spans="6:11" x14ac:dyDescent="0.25">
      <c r="F24974">
        <v>98.5</v>
      </c>
      <c r="G24974">
        <v>5</v>
      </c>
      <c r="H24974">
        <v>0</v>
      </c>
      <c r="I24974">
        <v>12.1</v>
      </c>
      <c r="J24974">
        <v>49.2</v>
      </c>
      <c r="K24974">
        <v>21.106918584989824</v>
      </c>
    </row>
    <row r="24975" spans="6:11" x14ac:dyDescent="0.25">
      <c r="F24975">
        <v>141.57</v>
      </c>
      <c r="G24975">
        <v>3</v>
      </c>
      <c r="H24975">
        <v>0</v>
      </c>
      <c r="I24975">
        <v>10.59</v>
      </c>
      <c r="J24975">
        <v>49.5</v>
      </c>
      <c r="K24975">
        <v>37.32246417759665</v>
      </c>
    </row>
    <row r="24976" spans="6:11" x14ac:dyDescent="0.25">
      <c r="F24976">
        <v>137.31</v>
      </c>
      <c r="G24976">
        <v>1</v>
      </c>
      <c r="H24976">
        <v>0</v>
      </c>
      <c r="I24976">
        <v>22.78</v>
      </c>
      <c r="J24976">
        <v>54.9</v>
      </c>
      <c r="K24976">
        <v>35.786950138916779</v>
      </c>
    </row>
    <row r="24977" spans="6:11" x14ac:dyDescent="0.25">
      <c r="F24977">
        <v>367.47</v>
      </c>
      <c r="G24977">
        <v>2</v>
      </c>
      <c r="H24977">
        <v>0.1</v>
      </c>
      <c r="I24977">
        <v>28.06</v>
      </c>
      <c r="J24977">
        <v>65.31</v>
      </c>
      <c r="K24977">
        <v>90.2126107337495</v>
      </c>
    </row>
    <row r="24978" spans="6:11" x14ac:dyDescent="0.25">
      <c r="F24978">
        <v>1031.04</v>
      </c>
      <c r="G24978">
        <v>8</v>
      </c>
      <c r="H24978">
        <v>0</v>
      </c>
      <c r="I24978">
        <v>94.64</v>
      </c>
      <c r="J24978">
        <v>72</v>
      </c>
      <c r="K24978">
        <v>265.82541071226257</v>
      </c>
    </row>
    <row r="24979" spans="6:11" x14ac:dyDescent="0.25">
      <c r="F24979">
        <v>365.79599999999999</v>
      </c>
      <c r="G24979">
        <v>2</v>
      </c>
      <c r="H24979">
        <v>0.1</v>
      </c>
      <c r="I24979">
        <v>44.41</v>
      </c>
      <c r="J24979">
        <v>85.296000000000006</v>
      </c>
      <c r="K24979">
        <v>85.07180802390053</v>
      </c>
    </row>
    <row r="24980" spans="6:11" x14ac:dyDescent="0.25">
      <c r="F24980">
        <v>976.56</v>
      </c>
      <c r="G24980">
        <v>8</v>
      </c>
      <c r="H24980">
        <v>0</v>
      </c>
      <c r="I24980">
        <v>51.96</v>
      </c>
      <c r="J24980">
        <v>97.44</v>
      </c>
      <c r="K24980">
        <v>262.01890821362809</v>
      </c>
    </row>
    <row r="24981" spans="6:11" x14ac:dyDescent="0.25">
      <c r="F24981">
        <v>261.48</v>
      </c>
      <c r="G24981">
        <v>4</v>
      </c>
      <c r="H24981">
        <v>0</v>
      </c>
      <c r="I24981">
        <v>48.78</v>
      </c>
      <c r="J24981">
        <v>99.36</v>
      </c>
      <c r="K24981">
        <v>59.968843411648251</v>
      </c>
    </row>
    <row r="24982" spans="6:11" x14ac:dyDescent="0.25">
      <c r="F24982">
        <v>471.18</v>
      </c>
      <c r="G24982">
        <v>1</v>
      </c>
      <c r="H24982">
        <v>0</v>
      </c>
      <c r="I24982">
        <v>121.68</v>
      </c>
      <c r="J24982">
        <v>230.85</v>
      </c>
      <c r="K24982">
        <v>105.38230916713087</v>
      </c>
    </row>
    <row r="24983" spans="6:11" x14ac:dyDescent="0.25">
      <c r="F24983">
        <v>738.63</v>
      </c>
      <c r="G24983">
        <v>3</v>
      </c>
      <c r="H24983">
        <v>0</v>
      </c>
      <c r="I24983">
        <v>15.24</v>
      </c>
      <c r="J24983">
        <v>280.62</v>
      </c>
      <c r="K24983">
        <v>210.76635552111287</v>
      </c>
    </row>
    <row r="24984" spans="6:11" x14ac:dyDescent="0.25">
      <c r="F24984">
        <v>700.68</v>
      </c>
      <c r="G24984">
        <v>4</v>
      </c>
      <c r="H24984">
        <v>0</v>
      </c>
      <c r="I24984">
        <v>115.26</v>
      </c>
      <c r="J24984">
        <v>350.28</v>
      </c>
      <c r="K24984">
        <v>169.61751114809738</v>
      </c>
    </row>
    <row r="24985" spans="6:11" x14ac:dyDescent="0.25">
      <c r="F24985">
        <v>40</v>
      </c>
      <c r="G24985">
        <v>2</v>
      </c>
      <c r="H24985">
        <v>0.2</v>
      </c>
      <c r="I24985">
        <v>4.42</v>
      </c>
      <c r="J24985">
        <v>0.5</v>
      </c>
      <c r="K24985">
        <v>-8.7708598227764512</v>
      </c>
    </row>
    <row r="24986" spans="6:11" x14ac:dyDescent="0.25">
      <c r="F24986">
        <v>59.16</v>
      </c>
      <c r="G24986">
        <v>2</v>
      </c>
      <c r="H24986">
        <v>0</v>
      </c>
      <c r="I24986">
        <v>4.41</v>
      </c>
      <c r="J24986">
        <v>0.54</v>
      </c>
      <c r="K24986">
        <v>16.547449666139347</v>
      </c>
    </row>
    <row r="24987" spans="6:11" x14ac:dyDescent="0.25">
      <c r="F24987">
        <v>2.61</v>
      </c>
      <c r="G24987">
        <v>1</v>
      </c>
      <c r="H24987">
        <v>0</v>
      </c>
      <c r="I24987">
        <v>0.16</v>
      </c>
      <c r="J24987">
        <v>1.2005999999999999</v>
      </c>
      <c r="K24987">
        <v>2.7929723170872873</v>
      </c>
    </row>
    <row r="24988" spans="6:11" x14ac:dyDescent="0.25">
      <c r="F24988">
        <v>18.239999999999998</v>
      </c>
      <c r="G24988">
        <v>2</v>
      </c>
      <c r="H24988">
        <v>0</v>
      </c>
      <c r="I24988">
        <v>2.97</v>
      </c>
      <c r="J24988">
        <v>1.64</v>
      </c>
      <c r="K24988">
        <v>4.9792886787188051</v>
      </c>
    </row>
    <row r="24989" spans="6:11" x14ac:dyDescent="0.25">
      <c r="F24989">
        <v>35.1</v>
      </c>
      <c r="G24989">
        <v>2</v>
      </c>
      <c r="H24989">
        <v>0.1</v>
      </c>
      <c r="I24989">
        <v>10.220000000000001</v>
      </c>
      <c r="J24989">
        <v>3.48</v>
      </c>
      <c r="K24989">
        <v>-2.0014224828155487</v>
      </c>
    </row>
    <row r="24990" spans="6:11" x14ac:dyDescent="0.25">
      <c r="F24990">
        <v>10.368</v>
      </c>
      <c r="G24990">
        <v>2</v>
      </c>
      <c r="H24990">
        <v>0.2</v>
      </c>
      <c r="I24990">
        <v>0.91</v>
      </c>
      <c r="J24990">
        <v>3.6288</v>
      </c>
      <c r="K24990">
        <v>-16.44607107204315</v>
      </c>
    </row>
    <row r="24991" spans="6:11" x14ac:dyDescent="0.25">
      <c r="F24991">
        <v>96.3</v>
      </c>
      <c r="G24991">
        <v>5</v>
      </c>
      <c r="H24991">
        <v>0</v>
      </c>
      <c r="I24991">
        <v>2.81</v>
      </c>
      <c r="J24991">
        <v>3.8</v>
      </c>
      <c r="K24991">
        <v>23.105518594808338</v>
      </c>
    </row>
    <row r="24992" spans="6:11" x14ac:dyDescent="0.25">
      <c r="F24992">
        <v>11.82</v>
      </c>
      <c r="G24992">
        <v>2</v>
      </c>
      <c r="H24992">
        <v>0</v>
      </c>
      <c r="I24992">
        <v>0.72</v>
      </c>
      <c r="J24992">
        <v>4.2</v>
      </c>
      <c r="K24992">
        <v>3.7400967094128754</v>
      </c>
    </row>
    <row r="24993" spans="6:11" x14ac:dyDescent="0.25">
      <c r="F24993">
        <v>17.184000000000001</v>
      </c>
      <c r="G24993">
        <v>6</v>
      </c>
      <c r="H24993">
        <v>0.2</v>
      </c>
      <c r="I24993">
        <v>3.14</v>
      </c>
      <c r="J24993">
        <v>6.2291999999999996</v>
      </c>
      <c r="K24993">
        <v>-21.443112556243587</v>
      </c>
    </row>
    <row r="24994" spans="6:11" x14ac:dyDescent="0.25">
      <c r="F24994">
        <v>23.68</v>
      </c>
      <c r="G24994">
        <v>4</v>
      </c>
      <c r="H24994">
        <v>0.2</v>
      </c>
      <c r="I24994">
        <v>1.62</v>
      </c>
      <c r="J24994">
        <v>7.4</v>
      </c>
      <c r="K24994">
        <v>-15.930369288434003</v>
      </c>
    </row>
    <row r="24995" spans="6:11" x14ac:dyDescent="0.25">
      <c r="F24995">
        <v>20.16</v>
      </c>
      <c r="G24995">
        <v>7</v>
      </c>
      <c r="H24995">
        <v>0</v>
      </c>
      <c r="I24995">
        <v>3.56</v>
      </c>
      <c r="J24995">
        <v>9.8783999999999992</v>
      </c>
      <c r="K24995">
        <v>-2.573827067603168</v>
      </c>
    </row>
    <row r="24996" spans="6:11" x14ac:dyDescent="0.25">
      <c r="F24996">
        <v>62.72</v>
      </c>
      <c r="G24996">
        <v>2</v>
      </c>
      <c r="H24996">
        <v>0</v>
      </c>
      <c r="I24996">
        <v>1.63</v>
      </c>
      <c r="J24996">
        <v>12.52</v>
      </c>
      <c r="K24996">
        <v>18.380282927868375</v>
      </c>
    </row>
    <row r="24997" spans="6:11" x14ac:dyDescent="0.25">
      <c r="F24997">
        <v>286.44</v>
      </c>
      <c r="G24997">
        <v>3</v>
      </c>
      <c r="H24997">
        <v>0</v>
      </c>
      <c r="I24997">
        <v>35.130000000000003</v>
      </c>
      <c r="J24997">
        <v>14.28</v>
      </c>
      <c r="K24997">
        <v>72.74717319699036</v>
      </c>
    </row>
    <row r="24998" spans="6:11" x14ac:dyDescent="0.25">
      <c r="F24998">
        <v>68.22</v>
      </c>
      <c r="G24998">
        <v>6</v>
      </c>
      <c r="H24998">
        <v>0</v>
      </c>
      <c r="I24998">
        <v>2.0499999999999998</v>
      </c>
      <c r="J24998">
        <v>15.66</v>
      </c>
      <c r="K24998">
        <v>13.51289204429127</v>
      </c>
    </row>
    <row r="24999" spans="6:11" x14ac:dyDescent="0.25">
      <c r="F24999">
        <v>167.184</v>
      </c>
      <c r="G24999">
        <v>4</v>
      </c>
      <c r="H24999">
        <v>0.1</v>
      </c>
      <c r="I24999">
        <v>23.8</v>
      </c>
      <c r="J24999">
        <v>18.504000000000001</v>
      </c>
      <c r="K24999">
        <v>29.619355762841952</v>
      </c>
    </row>
    <row r="25000" spans="6:11" x14ac:dyDescent="0.25">
      <c r="F25000">
        <v>125.41500000000001</v>
      </c>
      <c r="G25000">
        <v>5</v>
      </c>
      <c r="H25000">
        <v>0.1</v>
      </c>
      <c r="I25000">
        <v>28.69</v>
      </c>
      <c r="J25000">
        <v>27.765000000000001</v>
      </c>
      <c r="K25000">
        <v>14.412637140585387</v>
      </c>
    </row>
    <row r="25001" spans="6:11" x14ac:dyDescent="0.25">
      <c r="F25001">
        <v>339.68579999999997</v>
      </c>
      <c r="G25001">
        <v>2</v>
      </c>
      <c r="H25001">
        <v>0.17</v>
      </c>
      <c r="I25001">
        <v>25.49</v>
      </c>
      <c r="J25001">
        <v>32.7258</v>
      </c>
      <c r="K25001">
        <v>75.913400613928175</v>
      </c>
    </row>
    <row r="25002" spans="6:11" x14ac:dyDescent="0.25">
      <c r="F25002">
        <v>235.38120000000001</v>
      </c>
      <c r="G25002">
        <v>2</v>
      </c>
      <c r="H25002">
        <v>0.27</v>
      </c>
      <c r="I25002">
        <v>20.399999999999999</v>
      </c>
      <c r="J25002">
        <v>67.681200000000004</v>
      </c>
      <c r="K25002">
        <v>36.976510407344023</v>
      </c>
    </row>
    <row r="25003" spans="6:11" x14ac:dyDescent="0.25">
      <c r="F25003">
        <v>230.79599999999999</v>
      </c>
      <c r="G25003">
        <v>4</v>
      </c>
      <c r="H25003">
        <v>0.1</v>
      </c>
      <c r="I25003">
        <v>33.22</v>
      </c>
      <c r="J25003">
        <v>71.796000000000006</v>
      </c>
      <c r="K25003">
        <v>45.559803154095135</v>
      </c>
    </row>
    <row r="25004" spans="6:11" x14ac:dyDescent="0.25">
      <c r="F25004">
        <v>6.12</v>
      </c>
      <c r="G25004">
        <v>1</v>
      </c>
      <c r="H25004">
        <v>0</v>
      </c>
      <c r="I25004">
        <v>0.44</v>
      </c>
      <c r="J25004">
        <v>0.24</v>
      </c>
      <c r="K25004">
        <v>3.7407444833485979</v>
      </c>
    </row>
    <row r="25005" spans="6:11" x14ac:dyDescent="0.25">
      <c r="F25005">
        <v>14.22</v>
      </c>
      <c r="G25005">
        <v>1</v>
      </c>
      <c r="H25005">
        <v>0</v>
      </c>
      <c r="I25005">
        <v>1.1000000000000001</v>
      </c>
      <c r="J25005">
        <v>0.27</v>
      </c>
      <c r="K25005">
        <v>5.9239724439607757</v>
      </c>
    </row>
    <row r="25006" spans="6:11" x14ac:dyDescent="0.25">
      <c r="F25006">
        <v>21.72</v>
      </c>
      <c r="G25006">
        <v>2</v>
      </c>
      <c r="H25006">
        <v>0</v>
      </c>
      <c r="I25006">
        <v>1.49</v>
      </c>
      <c r="J25006">
        <v>3.9</v>
      </c>
      <c r="K25006">
        <v>6.4189163742109239</v>
      </c>
    </row>
    <row r="25007" spans="6:11" x14ac:dyDescent="0.25">
      <c r="F25007">
        <v>11.231999999999999</v>
      </c>
      <c r="G25007">
        <v>3</v>
      </c>
      <c r="H25007">
        <v>0.2</v>
      </c>
      <c r="I25007">
        <v>1.1100000000000001</v>
      </c>
      <c r="J25007">
        <v>3.9312</v>
      </c>
      <c r="K25007">
        <v>-17.839517613119458</v>
      </c>
    </row>
    <row r="25008" spans="6:11" x14ac:dyDescent="0.25">
      <c r="F25008">
        <v>14.03</v>
      </c>
      <c r="G25008">
        <v>1</v>
      </c>
      <c r="H25008">
        <v>0</v>
      </c>
      <c r="I25008">
        <v>1.0900000000000001</v>
      </c>
      <c r="J25008">
        <v>4.0686999999999998</v>
      </c>
      <c r="K25008">
        <v>5.8712017012669131</v>
      </c>
    </row>
    <row r="25009" spans="6:11" x14ac:dyDescent="0.25">
      <c r="F25009">
        <v>91.98</v>
      </c>
      <c r="G25009">
        <v>6</v>
      </c>
      <c r="H25009">
        <v>0</v>
      </c>
      <c r="I25009">
        <v>1.68</v>
      </c>
      <c r="J25009">
        <v>4.5</v>
      </c>
      <c r="K25009">
        <v>20.572975499451303</v>
      </c>
    </row>
    <row r="25010" spans="6:11" x14ac:dyDescent="0.25">
      <c r="F25010">
        <v>62.16</v>
      </c>
      <c r="G25010">
        <v>1</v>
      </c>
      <c r="H25010">
        <v>0</v>
      </c>
      <c r="I25010">
        <v>6.63</v>
      </c>
      <c r="J25010">
        <v>4.95</v>
      </c>
      <c r="K25010">
        <v>18.383559460682196</v>
      </c>
    </row>
    <row r="25011" spans="6:11" x14ac:dyDescent="0.25">
      <c r="F25011">
        <v>253.92</v>
      </c>
      <c r="G25011">
        <v>2</v>
      </c>
      <c r="H25011">
        <v>0</v>
      </c>
      <c r="I25011">
        <v>11.46</v>
      </c>
      <c r="J25011">
        <v>5.04</v>
      </c>
      <c r="K25011">
        <v>71.550636933620638</v>
      </c>
    </row>
    <row r="25012" spans="6:11" x14ac:dyDescent="0.25">
      <c r="F25012">
        <v>19.655999999999999</v>
      </c>
      <c r="G25012">
        <v>2</v>
      </c>
      <c r="H25012">
        <v>0.1</v>
      </c>
      <c r="I25012">
        <v>1.05</v>
      </c>
      <c r="J25012">
        <v>5.1959999999999997</v>
      </c>
      <c r="K25012">
        <v>-3.9136338696134203</v>
      </c>
    </row>
    <row r="25013" spans="6:11" x14ac:dyDescent="0.25">
      <c r="F25013">
        <v>24.768000000000001</v>
      </c>
      <c r="G25013">
        <v>3</v>
      </c>
      <c r="H25013">
        <v>0.2</v>
      </c>
      <c r="I25013">
        <v>2.23</v>
      </c>
      <c r="J25013">
        <v>5.2080000000000002</v>
      </c>
      <c r="K25013">
        <v>-14.195955770781449</v>
      </c>
    </row>
    <row r="25014" spans="6:11" x14ac:dyDescent="0.25">
      <c r="F25014">
        <v>283.66199999999998</v>
      </c>
      <c r="G25014">
        <v>6</v>
      </c>
      <c r="H25014">
        <v>0.1</v>
      </c>
      <c r="I25014">
        <v>10.220000000000001</v>
      </c>
      <c r="J25014">
        <v>6.282</v>
      </c>
      <c r="K25014">
        <v>64.397808746159754</v>
      </c>
    </row>
    <row r="25015" spans="6:11" x14ac:dyDescent="0.25">
      <c r="F25015">
        <v>50.58</v>
      </c>
      <c r="G25015">
        <v>2</v>
      </c>
      <c r="H25015">
        <v>0</v>
      </c>
      <c r="I25015">
        <v>8.39</v>
      </c>
      <c r="J25015">
        <v>7.08</v>
      </c>
      <c r="K25015">
        <v>12.903859083794302</v>
      </c>
    </row>
    <row r="25016" spans="6:11" x14ac:dyDescent="0.25">
      <c r="F25016">
        <v>27.96</v>
      </c>
      <c r="G25016">
        <v>2</v>
      </c>
      <c r="H25016">
        <v>0</v>
      </c>
      <c r="I25016">
        <v>3.58</v>
      </c>
      <c r="J25016">
        <v>7.2695999999999996</v>
      </c>
      <c r="K25016">
        <v>7.6509326368886494</v>
      </c>
    </row>
    <row r="25017" spans="6:11" x14ac:dyDescent="0.25">
      <c r="F25017">
        <v>46.44</v>
      </c>
      <c r="G25017">
        <v>3</v>
      </c>
      <c r="H25017">
        <v>0</v>
      </c>
      <c r="I25017">
        <v>2.41</v>
      </c>
      <c r="J25017">
        <v>7.83</v>
      </c>
      <c r="K25017">
        <v>11.803600108419843</v>
      </c>
    </row>
    <row r="25018" spans="6:11" x14ac:dyDescent="0.25">
      <c r="F25018">
        <v>55.35</v>
      </c>
      <c r="G25018">
        <v>1</v>
      </c>
      <c r="H25018">
        <v>0</v>
      </c>
      <c r="I25018">
        <v>6.06</v>
      </c>
      <c r="J25018">
        <v>8.85</v>
      </c>
      <c r="K25018">
        <v>16.552329165392091</v>
      </c>
    </row>
    <row r="25019" spans="6:11" x14ac:dyDescent="0.25">
      <c r="F25019">
        <v>25.344000000000001</v>
      </c>
      <c r="G25019">
        <v>6</v>
      </c>
      <c r="H25019">
        <v>0.2</v>
      </c>
      <c r="I25019">
        <v>2.29</v>
      </c>
      <c r="J25019">
        <v>8.8704000000000001</v>
      </c>
      <c r="K25019">
        <v>-18.812798185196325</v>
      </c>
    </row>
    <row r="25020" spans="6:11" x14ac:dyDescent="0.25">
      <c r="F25020">
        <v>27.792000000000002</v>
      </c>
      <c r="G25020">
        <v>3</v>
      </c>
      <c r="H25020">
        <v>0.2</v>
      </c>
      <c r="I25020">
        <v>3.2</v>
      </c>
      <c r="J25020">
        <v>10.422000000000001</v>
      </c>
      <c r="K25020">
        <v>-13.586714028341168</v>
      </c>
    </row>
    <row r="25021" spans="6:11" x14ac:dyDescent="0.25">
      <c r="F25021">
        <v>29.32</v>
      </c>
      <c r="G25021">
        <v>2</v>
      </c>
      <c r="H25021">
        <v>0</v>
      </c>
      <c r="I25021">
        <v>0.72</v>
      </c>
      <c r="J25021">
        <v>10.52</v>
      </c>
      <c r="K25021">
        <v>8.8625558311919264</v>
      </c>
    </row>
    <row r="25022" spans="6:11" x14ac:dyDescent="0.25">
      <c r="F25022">
        <v>40.338000000000001</v>
      </c>
      <c r="G25022">
        <v>2</v>
      </c>
      <c r="H25022">
        <v>0.1</v>
      </c>
      <c r="I25022">
        <v>1.47</v>
      </c>
      <c r="J25022">
        <v>12.978</v>
      </c>
      <c r="K25022">
        <v>2.0207645100909839</v>
      </c>
    </row>
    <row r="25023" spans="6:11" x14ac:dyDescent="0.25">
      <c r="F25023">
        <v>37.408000000000001</v>
      </c>
      <c r="G25023">
        <v>7</v>
      </c>
      <c r="H25023">
        <v>0.2</v>
      </c>
      <c r="I25023">
        <v>3.32</v>
      </c>
      <c r="J25023">
        <v>13.0928</v>
      </c>
      <c r="K25023">
        <v>-17.16396669334085</v>
      </c>
    </row>
    <row r="25024" spans="6:11" x14ac:dyDescent="0.25">
      <c r="F25024">
        <v>42.08</v>
      </c>
      <c r="G25024">
        <v>2</v>
      </c>
      <c r="H25024">
        <v>0</v>
      </c>
      <c r="I25024">
        <v>3.35</v>
      </c>
      <c r="J25024">
        <v>13.88</v>
      </c>
      <c r="K25024">
        <v>11.849449507026629</v>
      </c>
    </row>
    <row r="25025" spans="6:11" x14ac:dyDescent="0.25">
      <c r="F25025">
        <v>42.03</v>
      </c>
      <c r="G25025">
        <v>3</v>
      </c>
      <c r="H25025">
        <v>0</v>
      </c>
      <c r="I25025">
        <v>11.16</v>
      </c>
      <c r="J25025">
        <v>15.48</v>
      </c>
      <c r="K25025">
        <v>8.0237786099609174</v>
      </c>
    </row>
    <row r="25026" spans="6:11" x14ac:dyDescent="0.25">
      <c r="F25026">
        <v>66.900000000000006</v>
      </c>
      <c r="G25026">
        <v>5</v>
      </c>
      <c r="H25026">
        <v>0</v>
      </c>
      <c r="I25026">
        <v>16.87</v>
      </c>
      <c r="J25026">
        <v>16.05</v>
      </c>
      <c r="K25026">
        <v>10.500381223959563</v>
      </c>
    </row>
    <row r="25027" spans="6:11" x14ac:dyDescent="0.25">
      <c r="F25027">
        <v>146.47499999999999</v>
      </c>
      <c r="G25027">
        <v>7</v>
      </c>
      <c r="H25027">
        <v>0.1</v>
      </c>
      <c r="I25027">
        <v>22.35</v>
      </c>
      <c r="J25027">
        <v>17.745000000000001</v>
      </c>
      <c r="K25027">
        <v>19.201663190040797</v>
      </c>
    </row>
    <row r="25028" spans="6:11" x14ac:dyDescent="0.25">
      <c r="F25028">
        <v>129.6</v>
      </c>
      <c r="G25028">
        <v>12</v>
      </c>
      <c r="H25028">
        <v>0</v>
      </c>
      <c r="I25028">
        <v>8.2899999999999991</v>
      </c>
      <c r="J25028">
        <v>18</v>
      </c>
      <c r="K25028">
        <v>20.167811533022462</v>
      </c>
    </row>
    <row r="25029" spans="6:11" x14ac:dyDescent="0.25">
      <c r="F25029">
        <v>109.8</v>
      </c>
      <c r="G25029">
        <v>2</v>
      </c>
      <c r="H25029">
        <v>0</v>
      </c>
      <c r="I25029">
        <v>12.23</v>
      </c>
      <c r="J25029">
        <v>19.739999999999998</v>
      </c>
      <c r="K25029">
        <v>29.145962087766716</v>
      </c>
    </row>
    <row r="25030" spans="6:11" x14ac:dyDescent="0.25">
      <c r="F25030">
        <v>81.96</v>
      </c>
      <c r="G25030">
        <v>2</v>
      </c>
      <c r="H25030">
        <v>0</v>
      </c>
      <c r="I25030">
        <v>9.3000000000000007</v>
      </c>
      <c r="J25030">
        <v>22.948799999999999</v>
      </c>
      <c r="K25030">
        <v>21.830308041842539</v>
      </c>
    </row>
    <row r="25031" spans="6:11" x14ac:dyDescent="0.25">
      <c r="F25031">
        <v>56.52</v>
      </c>
      <c r="G25031">
        <v>2</v>
      </c>
      <c r="H25031">
        <v>0</v>
      </c>
      <c r="I25031">
        <v>2.77</v>
      </c>
      <c r="J25031">
        <v>23.7</v>
      </c>
      <c r="K25031">
        <v>16.241192673096542</v>
      </c>
    </row>
    <row r="25032" spans="6:11" x14ac:dyDescent="0.25">
      <c r="F25032">
        <v>70.56</v>
      </c>
      <c r="G25032">
        <v>6</v>
      </c>
      <c r="H25032">
        <v>0</v>
      </c>
      <c r="I25032">
        <v>4.32</v>
      </c>
      <c r="J25032">
        <v>23.990400000000001</v>
      </c>
      <c r="K25032">
        <v>13.552130202805811</v>
      </c>
    </row>
    <row r="25033" spans="6:11" x14ac:dyDescent="0.25">
      <c r="F25033">
        <v>647.87199999999996</v>
      </c>
      <c r="G25033">
        <v>4</v>
      </c>
      <c r="H25033">
        <v>0.2</v>
      </c>
      <c r="I25033">
        <v>38.75</v>
      </c>
      <c r="J25033">
        <v>48.512</v>
      </c>
      <c r="K25033">
        <v>156.21635647674</v>
      </c>
    </row>
    <row r="25034" spans="6:11" x14ac:dyDescent="0.25">
      <c r="F25034">
        <v>754.45</v>
      </c>
      <c r="G25034">
        <v>5</v>
      </c>
      <c r="H25034">
        <v>0</v>
      </c>
      <c r="I25034">
        <v>59.37</v>
      </c>
      <c r="J25034">
        <v>60.356000000000002</v>
      </c>
      <c r="K25034">
        <v>199.66523929245591</v>
      </c>
    </row>
    <row r="25035" spans="6:11" x14ac:dyDescent="0.25">
      <c r="F25035">
        <v>186.048</v>
      </c>
      <c r="G25035">
        <v>6</v>
      </c>
      <c r="H25035">
        <v>0.2</v>
      </c>
      <c r="I25035">
        <v>34.75</v>
      </c>
      <c r="J25035">
        <v>67.442400000000006</v>
      </c>
      <c r="K25035">
        <v>18.993845852819284</v>
      </c>
    </row>
    <row r="25036" spans="6:11" x14ac:dyDescent="0.25">
      <c r="F25036">
        <v>574.02</v>
      </c>
      <c r="G25036">
        <v>3</v>
      </c>
      <c r="H25036">
        <v>0</v>
      </c>
      <c r="I25036">
        <v>23.9</v>
      </c>
      <c r="J25036">
        <v>86.04</v>
      </c>
      <c r="K25036">
        <v>160.11968041207993</v>
      </c>
    </row>
    <row r="25037" spans="6:11" x14ac:dyDescent="0.25">
      <c r="F25037">
        <v>596.4</v>
      </c>
      <c r="G25037">
        <v>8</v>
      </c>
      <c r="H25037">
        <v>0</v>
      </c>
      <c r="I25037">
        <v>71.069999999999993</v>
      </c>
      <c r="J25037">
        <v>101.28</v>
      </c>
      <c r="K25037">
        <v>145.30564080089908</v>
      </c>
    </row>
    <row r="25038" spans="6:11" x14ac:dyDescent="0.25">
      <c r="F25038">
        <v>603.29999999999995</v>
      </c>
      <c r="G25038">
        <v>5</v>
      </c>
      <c r="H25038">
        <v>0</v>
      </c>
      <c r="I25038">
        <v>42.93</v>
      </c>
      <c r="J25038">
        <v>205.05</v>
      </c>
      <c r="K25038">
        <v>160.09823173357324</v>
      </c>
    </row>
    <row r="25039" spans="6:11" x14ac:dyDescent="0.25">
      <c r="F25039">
        <v>884.952</v>
      </c>
      <c r="G25039">
        <v>8</v>
      </c>
      <c r="H25039">
        <v>0.1</v>
      </c>
      <c r="I25039">
        <v>109.29</v>
      </c>
      <c r="J25039">
        <v>255.43199999999999</v>
      </c>
      <c r="K25039">
        <v>209.04292220145635</v>
      </c>
    </row>
    <row r="25040" spans="6:11" x14ac:dyDescent="0.25">
      <c r="F25040">
        <v>732.78</v>
      </c>
      <c r="G25040">
        <v>9</v>
      </c>
      <c r="H25040">
        <v>0</v>
      </c>
      <c r="I25040">
        <v>53.53</v>
      </c>
      <c r="J25040">
        <v>278.37</v>
      </c>
      <c r="K25040">
        <v>188.6255391171297</v>
      </c>
    </row>
    <row r="25041" spans="6:11" x14ac:dyDescent="0.25">
      <c r="F25041">
        <v>3799.08</v>
      </c>
      <c r="G25041">
        <v>12</v>
      </c>
      <c r="H25041">
        <v>0</v>
      </c>
      <c r="I25041">
        <v>369.73</v>
      </c>
      <c r="J25041">
        <v>455.76</v>
      </c>
      <c r="K25041">
        <v>991.45584538260073</v>
      </c>
    </row>
    <row r="25042" spans="6:11" x14ac:dyDescent="0.25">
      <c r="F25042">
        <v>13.712</v>
      </c>
      <c r="G25042">
        <v>2</v>
      </c>
      <c r="H25042">
        <v>0.2</v>
      </c>
      <c r="I25042">
        <v>1.1200000000000001</v>
      </c>
      <c r="J25042">
        <v>1.0284</v>
      </c>
      <c r="K25042">
        <v>-15.526977395053121</v>
      </c>
    </row>
    <row r="25043" spans="6:11" x14ac:dyDescent="0.25">
      <c r="F25043">
        <v>27.96</v>
      </c>
      <c r="G25043">
        <v>1</v>
      </c>
      <c r="H25043">
        <v>0</v>
      </c>
      <c r="I25043">
        <v>1.79</v>
      </c>
      <c r="J25043">
        <v>1.1100000000000001</v>
      </c>
      <c r="K25043">
        <v>9.7495622182213921</v>
      </c>
    </row>
    <row r="25044" spans="6:11" x14ac:dyDescent="0.25">
      <c r="F25044">
        <v>16.52</v>
      </c>
      <c r="G25044">
        <v>5</v>
      </c>
      <c r="H25044">
        <v>0.2</v>
      </c>
      <c r="I25044">
        <v>0.42</v>
      </c>
      <c r="J25044">
        <v>1.6519999999999999</v>
      </c>
      <c r="K25044">
        <v>-19.274302626870163</v>
      </c>
    </row>
    <row r="25045" spans="6:11" x14ac:dyDescent="0.25">
      <c r="F25045">
        <v>46.53</v>
      </c>
      <c r="G25045">
        <v>3</v>
      </c>
      <c r="H25045">
        <v>0</v>
      </c>
      <c r="I25045">
        <v>1.55</v>
      </c>
      <c r="J25045">
        <v>1.8</v>
      </c>
      <c r="K25045">
        <v>12.07457357222359</v>
      </c>
    </row>
    <row r="25046" spans="6:11" x14ac:dyDescent="0.25">
      <c r="F25046">
        <v>5.9039999999999999</v>
      </c>
      <c r="G25046">
        <v>2</v>
      </c>
      <c r="H25046">
        <v>0.2</v>
      </c>
      <c r="I25046">
        <v>0.23</v>
      </c>
      <c r="J25046">
        <v>1.9925999999999999</v>
      </c>
      <c r="K25046">
        <v>-17.559309327582216</v>
      </c>
    </row>
    <row r="25047" spans="6:11" x14ac:dyDescent="0.25">
      <c r="F25047">
        <v>6.3840000000000003</v>
      </c>
      <c r="G25047">
        <v>1</v>
      </c>
      <c r="H25047">
        <v>0.2</v>
      </c>
      <c r="I25047">
        <v>0.34</v>
      </c>
      <c r="J25047">
        <v>2.1545999999999998</v>
      </c>
      <c r="K25047">
        <v>-15.860638286859437</v>
      </c>
    </row>
    <row r="25048" spans="6:11" x14ac:dyDescent="0.25">
      <c r="F25048">
        <v>13.02</v>
      </c>
      <c r="G25048">
        <v>1</v>
      </c>
      <c r="H25048">
        <v>0</v>
      </c>
      <c r="I25048">
        <v>0.14000000000000001</v>
      </c>
      <c r="J25048">
        <v>4.0199999999999996</v>
      </c>
      <c r="K25048">
        <v>5.8457927702136159</v>
      </c>
    </row>
    <row r="25049" spans="6:11" x14ac:dyDescent="0.25">
      <c r="F25049">
        <v>50.5</v>
      </c>
      <c r="G25049">
        <v>5</v>
      </c>
      <c r="H25049">
        <v>0</v>
      </c>
      <c r="I25049">
        <v>11.38</v>
      </c>
      <c r="J25049">
        <v>5</v>
      </c>
      <c r="K25049">
        <v>7.2615509933484068</v>
      </c>
    </row>
    <row r="25050" spans="6:11" x14ac:dyDescent="0.25">
      <c r="F25050">
        <v>17.88</v>
      </c>
      <c r="G25050">
        <v>1</v>
      </c>
      <c r="H25050">
        <v>0</v>
      </c>
      <c r="I25050">
        <v>1.35</v>
      </c>
      <c r="J25050">
        <v>6.06</v>
      </c>
      <c r="K25050">
        <v>6.9241849860079778</v>
      </c>
    </row>
    <row r="25051" spans="6:11" x14ac:dyDescent="0.25">
      <c r="F25051">
        <v>27.99</v>
      </c>
      <c r="G25051">
        <v>1</v>
      </c>
      <c r="H25051">
        <v>0</v>
      </c>
      <c r="I25051">
        <v>2.92</v>
      </c>
      <c r="J25051">
        <v>8.3699999999999992</v>
      </c>
      <c r="K25051">
        <v>9.436911938574065</v>
      </c>
    </row>
    <row r="25052" spans="6:11" x14ac:dyDescent="0.25">
      <c r="F25052">
        <v>85.5</v>
      </c>
      <c r="G25052">
        <v>3</v>
      </c>
      <c r="H25052">
        <v>0</v>
      </c>
      <c r="I25052">
        <v>6.29</v>
      </c>
      <c r="J25052">
        <v>8.5500000000000007</v>
      </c>
      <c r="K25052">
        <v>22.133252093018122</v>
      </c>
    </row>
    <row r="25053" spans="6:11" x14ac:dyDescent="0.25">
      <c r="F25053">
        <v>40.14</v>
      </c>
      <c r="G25053">
        <v>3</v>
      </c>
      <c r="H25053">
        <v>0</v>
      </c>
      <c r="I25053">
        <v>4.91</v>
      </c>
      <c r="J25053">
        <v>11.22</v>
      </c>
      <c r="K25053">
        <v>9.2483828817877836</v>
      </c>
    </row>
    <row r="25054" spans="6:11" x14ac:dyDescent="0.25">
      <c r="F25054">
        <v>142.80000000000001</v>
      </c>
      <c r="G25054">
        <v>8</v>
      </c>
      <c r="H25054">
        <v>0</v>
      </c>
      <c r="I25054">
        <v>30.83</v>
      </c>
      <c r="J25054">
        <v>11.28</v>
      </c>
      <c r="K25054">
        <v>23.977880115559689</v>
      </c>
    </row>
    <row r="25055" spans="6:11" x14ac:dyDescent="0.25">
      <c r="F25055">
        <v>85.932000000000002</v>
      </c>
      <c r="G25055">
        <v>1</v>
      </c>
      <c r="H25055">
        <v>0.4</v>
      </c>
      <c r="I25055">
        <v>4.51</v>
      </c>
      <c r="J25055">
        <v>11.442</v>
      </c>
      <c r="K25055">
        <v>-13.469260186148077</v>
      </c>
    </row>
    <row r="25056" spans="6:11" x14ac:dyDescent="0.25">
      <c r="F25056">
        <v>117.66</v>
      </c>
      <c r="G25056">
        <v>2</v>
      </c>
      <c r="H25056">
        <v>0</v>
      </c>
      <c r="I25056">
        <v>18.239999999999998</v>
      </c>
      <c r="J25056">
        <v>12.9</v>
      </c>
      <c r="K25056">
        <v>29.737116822849039</v>
      </c>
    </row>
    <row r="25057" spans="6:11" x14ac:dyDescent="0.25">
      <c r="F25057">
        <v>33.96</v>
      </c>
      <c r="G25057">
        <v>2</v>
      </c>
      <c r="H25057">
        <v>0</v>
      </c>
      <c r="I25057">
        <v>4.17</v>
      </c>
      <c r="J25057">
        <v>15.96</v>
      </c>
      <c r="K25057">
        <v>9.2393771972855046</v>
      </c>
    </row>
    <row r="25058" spans="6:11" x14ac:dyDescent="0.25">
      <c r="F25058">
        <v>84.78</v>
      </c>
      <c r="G25058">
        <v>3</v>
      </c>
      <c r="H25058">
        <v>0</v>
      </c>
      <c r="I25058">
        <v>3.28</v>
      </c>
      <c r="J25058">
        <v>17.73</v>
      </c>
      <c r="K25058">
        <v>22.778702348271729</v>
      </c>
    </row>
    <row r="25059" spans="6:11" x14ac:dyDescent="0.25">
      <c r="F25059">
        <v>179.9658</v>
      </c>
      <c r="G25059">
        <v>2</v>
      </c>
      <c r="H25059">
        <v>0.37</v>
      </c>
      <c r="I25059">
        <v>12.3</v>
      </c>
      <c r="J25059">
        <v>19.945799999999998</v>
      </c>
      <c r="K25059">
        <v>13.206276116822698</v>
      </c>
    </row>
    <row r="25060" spans="6:11" x14ac:dyDescent="0.25">
      <c r="F25060">
        <v>81.8</v>
      </c>
      <c r="G25060">
        <v>5</v>
      </c>
      <c r="H25060">
        <v>0</v>
      </c>
      <c r="I25060">
        <v>7.04</v>
      </c>
      <c r="J25060">
        <v>20.399999999999999</v>
      </c>
      <c r="K25060">
        <v>17.657960075273735</v>
      </c>
    </row>
    <row r="25061" spans="6:11" x14ac:dyDescent="0.25">
      <c r="F25061">
        <v>72.224000000000004</v>
      </c>
      <c r="G25061">
        <v>4</v>
      </c>
      <c r="H25061">
        <v>0.2</v>
      </c>
      <c r="I25061">
        <v>2.86</v>
      </c>
      <c r="J25061">
        <v>25.278400000000001</v>
      </c>
      <c r="K25061">
        <v>-2.0736818401933563</v>
      </c>
    </row>
    <row r="25062" spans="6:11" x14ac:dyDescent="0.25">
      <c r="F25062">
        <v>70.8</v>
      </c>
      <c r="G25062">
        <v>5</v>
      </c>
      <c r="H25062">
        <v>0</v>
      </c>
      <c r="I25062">
        <v>6.69</v>
      </c>
      <c r="J25062">
        <v>26.1</v>
      </c>
      <c r="K25062">
        <v>14.537687099289149</v>
      </c>
    </row>
    <row r="25063" spans="6:11" x14ac:dyDescent="0.25">
      <c r="F25063">
        <v>59.4</v>
      </c>
      <c r="G25063">
        <v>2</v>
      </c>
      <c r="H25063">
        <v>0</v>
      </c>
      <c r="I25063">
        <v>5.17</v>
      </c>
      <c r="J25063">
        <v>26.1</v>
      </c>
      <c r="K25063">
        <v>16.401516423486527</v>
      </c>
    </row>
    <row r="25064" spans="6:11" x14ac:dyDescent="0.25">
      <c r="F25064">
        <v>55.92</v>
      </c>
      <c r="G25064">
        <v>8</v>
      </c>
      <c r="H25064">
        <v>0</v>
      </c>
      <c r="I25064">
        <v>6.44</v>
      </c>
      <c r="J25064">
        <v>27.36</v>
      </c>
      <c r="K25064">
        <v>5.4848691494251769</v>
      </c>
    </row>
    <row r="25065" spans="6:11" x14ac:dyDescent="0.25">
      <c r="F25065">
        <v>81.78</v>
      </c>
      <c r="G25065">
        <v>1</v>
      </c>
      <c r="H25065">
        <v>0</v>
      </c>
      <c r="I25065">
        <v>10.32</v>
      </c>
      <c r="J25065">
        <v>28.62</v>
      </c>
      <c r="K25065">
        <v>23.07693716851065</v>
      </c>
    </row>
    <row r="25066" spans="6:11" x14ac:dyDescent="0.25">
      <c r="F25066">
        <v>304.08</v>
      </c>
      <c r="G25066">
        <v>7</v>
      </c>
      <c r="H25066">
        <v>0</v>
      </c>
      <c r="I25066">
        <v>12.75</v>
      </c>
      <c r="J25066">
        <v>30.24</v>
      </c>
      <c r="K25066">
        <v>77.918828702438233</v>
      </c>
    </row>
    <row r="25067" spans="6:11" x14ac:dyDescent="0.25">
      <c r="F25067">
        <v>498</v>
      </c>
      <c r="G25067">
        <v>10</v>
      </c>
      <c r="H25067">
        <v>0</v>
      </c>
      <c r="I25067">
        <v>41.18</v>
      </c>
      <c r="J25067">
        <v>44.7</v>
      </c>
      <c r="K25067">
        <v>121.82616022643847</v>
      </c>
    </row>
    <row r="25068" spans="6:11" x14ac:dyDescent="0.25">
      <c r="F25068">
        <v>118.71</v>
      </c>
      <c r="G25068">
        <v>3</v>
      </c>
      <c r="H25068">
        <v>0</v>
      </c>
      <c r="I25068">
        <v>15.91</v>
      </c>
      <c r="J25068">
        <v>45.09</v>
      </c>
      <c r="K25068">
        <v>29.117780230543602</v>
      </c>
    </row>
    <row r="25069" spans="6:11" x14ac:dyDescent="0.25">
      <c r="F25069">
        <v>143.37</v>
      </c>
      <c r="G25069">
        <v>1</v>
      </c>
      <c r="H25069">
        <v>0</v>
      </c>
      <c r="I25069">
        <v>10.46</v>
      </c>
      <c r="J25069">
        <v>50.16</v>
      </c>
      <c r="K25069">
        <v>41.065242768878434</v>
      </c>
    </row>
    <row r="25070" spans="6:11" x14ac:dyDescent="0.25">
      <c r="F25070">
        <v>911.52</v>
      </c>
      <c r="G25070">
        <v>6</v>
      </c>
      <c r="H25070">
        <v>0</v>
      </c>
      <c r="I25070">
        <v>68.34</v>
      </c>
      <c r="J25070">
        <v>54.54</v>
      </c>
      <c r="K25070">
        <v>241.50050472901626</v>
      </c>
    </row>
    <row r="25071" spans="6:11" x14ac:dyDescent="0.25">
      <c r="F25071">
        <v>157.464</v>
      </c>
      <c r="G25071">
        <v>3</v>
      </c>
      <c r="H25071">
        <v>0.1</v>
      </c>
      <c r="I25071">
        <v>13.65</v>
      </c>
      <c r="J25071">
        <v>59.454000000000001</v>
      </c>
      <c r="K25071">
        <v>31.25085040865882</v>
      </c>
    </row>
    <row r="25072" spans="6:11" x14ac:dyDescent="0.25">
      <c r="F25072">
        <v>181.62</v>
      </c>
      <c r="G25072">
        <v>6</v>
      </c>
      <c r="H25072">
        <v>0</v>
      </c>
      <c r="I25072">
        <v>17.350000000000001</v>
      </c>
      <c r="J25072">
        <v>61.74</v>
      </c>
      <c r="K25072">
        <v>42.354299663534931</v>
      </c>
    </row>
    <row r="25073" spans="6:11" x14ac:dyDescent="0.25">
      <c r="F25073">
        <v>263.58</v>
      </c>
      <c r="G25073">
        <v>1</v>
      </c>
      <c r="H25073">
        <v>0</v>
      </c>
      <c r="I25073">
        <v>32.17</v>
      </c>
      <c r="J25073">
        <v>65.88</v>
      </c>
      <c r="K25073">
        <v>70.076676465050994</v>
      </c>
    </row>
    <row r="25074" spans="6:11" x14ac:dyDescent="0.25">
      <c r="F25074">
        <v>1946.3130000000001</v>
      </c>
      <c r="G25074">
        <v>6</v>
      </c>
      <c r="H25074">
        <v>0.15</v>
      </c>
      <c r="I25074">
        <v>337.93</v>
      </c>
      <c r="J25074">
        <v>114.453</v>
      </c>
      <c r="K25074">
        <v>452.93082923002987</v>
      </c>
    </row>
    <row r="25075" spans="6:11" x14ac:dyDescent="0.25">
      <c r="F25075">
        <v>481.32</v>
      </c>
      <c r="G25075">
        <v>4</v>
      </c>
      <c r="H25075">
        <v>0</v>
      </c>
      <c r="I25075">
        <v>56.65</v>
      </c>
      <c r="J25075">
        <v>125.14319999999999</v>
      </c>
      <c r="K25075">
        <v>122.07999510327782</v>
      </c>
    </row>
    <row r="25076" spans="6:11" x14ac:dyDescent="0.25">
      <c r="F25076">
        <v>781.02</v>
      </c>
      <c r="G25076">
        <v>3</v>
      </c>
      <c r="H25076">
        <v>0</v>
      </c>
      <c r="I25076">
        <v>193.57</v>
      </c>
      <c r="J25076">
        <v>140.58000000000001</v>
      </c>
      <c r="K25076">
        <v>172.44795133060029</v>
      </c>
    </row>
    <row r="25077" spans="6:11" x14ac:dyDescent="0.25">
      <c r="F25077">
        <v>706.15800000000002</v>
      </c>
      <c r="G25077">
        <v>2</v>
      </c>
      <c r="H25077">
        <v>0.1</v>
      </c>
      <c r="I25077">
        <v>47.03</v>
      </c>
      <c r="J25077">
        <v>156.91800000000001</v>
      </c>
      <c r="K25077">
        <v>183.95456641110988</v>
      </c>
    </row>
    <row r="25078" spans="6:11" x14ac:dyDescent="0.25">
      <c r="F25078">
        <v>1198.2986000000001</v>
      </c>
      <c r="G25078">
        <v>5</v>
      </c>
      <c r="H25078">
        <v>2E-3</v>
      </c>
      <c r="I25078">
        <v>240.09</v>
      </c>
      <c r="J25078">
        <v>165.5986</v>
      </c>
      <c r="K25078">
        <v>277.98165150098771</v>
      </c>
    </row>
    <row r="25079" spans="6:11" x14ac:dyDescent="0.25">
      <c r="F25079">
        <v>799.83</v>
      </c>
      <c r="G25079">
        <v>3</v>
      </c>
      <c r="H25079">
        <v>0</v>
      </c>
      <c r="I25079">
        <v>57.73</v>
      </c>
      <c r="J25079">
        <v>167.94</v>
      </c>
      <c r="K25079">
        <v>216.59392835016271</v>
      </c>
    </row>
    <row r="25080" spans="6:11" x14ac:dyDescent="0.25">
      <c r="F25080">
        <v>442.935</v>
      </c>
      <c r="G25080">
        <v>6</v>
      </c>
      <c r="H25080">
        <v>0.15</v>
      </c>
      <c r="I25080">
        <v>25.29</v>
      </c>
      <c r="J25080">
        <v>177.07499999999999</v>
      </c>
      <c r="K25080">
        <v>101.80543977737936</v>
      </c>
    </row>
    <row r="25081" spans="6:11" x14ac:dyDescent="0.25">
      <c r="F25081">
        <v>671.92650000000003</v>
      </c>
      <c r="G25081">
        <v>5</v>
      </c>
      <c r="H25081">
        <v>0.17</v>
      </c>
      <c r="I25081">
        <v>50.6</v>
      </c>
      <c r="J25081">
        <v>177.97649999999999</v>
      </c>
      <c r="K25081">
        <v>161.25323715486218</v>
      </c>
    </row>
    <row r="25082" spans="6:11" x14ac:dyDescent="0.25">
      <c r="F25082">
        <v>499.44</v>
      </c>
      <c r="G25082">
        <v>4</v>
      </c>
      <c r="H25082">
        <v>0</v>
      </c>
      <c r="I25082">
        <v>30.63</v>
      </c>
      <c r="J25082">
        <v>179.76</v>
      </c>
      <c r="K25082">
        <v>134.78539689451776</v>
      </c>
    </row>
    <row r="25083" spans="6:11" x14ac:dyDescent="0.25">
      <c r="F25083">
        <v>848.4</v>
      </c>
      <c r="G25083">
        <v>4</v>
      </c>
      <c r="H25083">
        <v>0</v>
      </c>
      <c r="I25083">
        <v>91</v>
      </c>
      <c r="J25083">
        <v>322.32</v>
      </c>
      <c r="K25083">
        <v>219.75774474775861</v>
      </c>
    </row>
    <row r="25084" spans="6:11" x14ac:dyDescent="0.25">
      <c r="F25084">
        <v>3.64</v>
      </c>
      <c r="G25084">
        <v>2</v>
      </c>
      <c r="H25084">
        <v>0</v>
      </c>
      <c r="I25084">
        <v>0.46</v>
      </c>
      <c r="J25084">
        <v>1.6379999999999999</v>
      </c>
      <c r="K25084">
        <v>1.4196706819687654</v>
      </c>
    </row>
    <row r="25085" spans="6:11" x14ac:dyDescent="0.25">
      <c r="F25085">
        <v>19.350000000000001</v>
      </c>
      <c r="G25085">
        <v>1</v>
      </c>
      <c r="H25085">
        <v>0</v>
      </c>
      <c r="I25085">
        <v>2.75</v>
      </c>
      <c r="J25085">
        <v>2.1</v>
      </c>
      <c r="K25085">
        <v>6.9562376642741217</v>
      </c>
    </row>
    <row r="25086" spans="6:11" x14ac:dyDescent="0.25">
      <c r="F25086">
        <v>47.616</v>
      </c>
      <c r="G25086">
        <v>3</v>
      </c>
      <c r="H25086">
        <v>0.2</v>
      </c>
      <c r="I25086">
        <v>1.73</v>
      </c>
      <c r="J25086">
        <v>3.5712000000000002</v>
      </c>
      <c r="K25086">
        <v>-7.3658467528283982</v>
      </c>
    </row>
    <row r="25087" spans="6:11" x14ac:dyDescent="0.25">
      <c r="F25087">
        <v>34.56</v>
      </c>
      <c r="G25087">
        <v>4</v>
      </c>
      <c r="H25087">
        <v>0</v>
      </c>
      <c r="I25087">
        <v>7.44</v>
      </c>
      <c r="J25087">
        <v>4.08</v>
      </c>
      <c r="K25087">
        <v>5.3059255654157518</v>
      </c>
    </row>
    <row r="25088" spans="6:11" x14ac:dyDescent="0.25">
      <c r="F25088">
        <v>54</v>
      </c>
      <c r="G25088">
        <v>2</v>
      </c>
      <c r="H25088">
        <v>0</v>
      </c>
      <c r="I25088">
        <v>9.3800000000000008</v>
      </c>
      <c r="J25088">
        <v>4.8600000000000003</v>
      </c>
      <c r="K25088">
        <v>13.623325702819361</v>
      </c>
    </row>
    <row r="25089" spans="6:11" x14ac:dyDescent="0.25">
      <c r="F25089">
        <v>13.8</v>
      </c>
      <c r="G25089">
        <v>2</v>
      </c>
      <c r="H25089">
        <v>0</v>
      </c>
      <c r="I25089">
        <v>1.25</v>
      </c>
      <c r="J25089">
        <v>4.92</v>
      </c>
      <c r="K25089">
        <v>4.1689063981766283</v>
      </c>
    </row>
    <row r="25090" spans="6:11" x14ac:dyDescent="0.25">
      <c r="F25090">
        <v>40.83</v>
      </c>
      <c r="G25090">
        <v>1</v>
      </c>
      <c r="H25090">
        <v>0</v>
      </c>
      <c r="I25090">
        <v>6.72</v>
      </c>
      <c r="J25090">
        <v>6.51</v>
      </c>
      <c r="K25090">
        <v>12.114412821167575</v>
      </c>
    </row>
    <row r="25091" spans="6:11" x14ac:dyDescent="0.25">
      <c r="F25091">
        <v>23.48</v>
      </c>
      <c r="G25091">
        <v>5</v>
      </c>
      <c r="H25091">
        <v>0.2</v>
      </c>
      <c r="I25091">
        <v>1.55</v>
      </c>
      <c r="J25091">
        <v>8.218</v>
      </c>
      <c r="K25091">
        <v>-17.558459094292981</v>
      </c>
    </row>
    <row r="25092" spans="6:11" x14ac:dyDescent="0.25">
      <c r="F25092">
        <v>39.869999999999997</v>
      </c>
      <c r="G25092">
        <v>3</v>
      </c>
      <c r="H25092">
        <v>0</v>
      </c>
      <c r="I25092">
        <v>5.62</v>
      </c>
      <c r="J25092">
        <v>8.73</v>
      </c>
      <c r="K25092">
        <v>8.9673891835846611</v>
      </c>
    </row>
    <row r="25093" spans="6:11" x14ac:dyDescent="0.25">
      <c r="F25093">
        <v>203.31</v>
      </c>
      <c r="G25093">
        <v>6</v>
      </c>
      <c r="H25093">
        <v>0.1</v>
      </c>
      <c r="I25093">
        <v>16.61</v>
      </c>
      <c r="J25093">
        <v>13.41</v>
      </c>
      <c r="K25093">
        <v>39.060164908773544</v>
      </c>
    </row>
    <row r="25094" spans="6:11" x14ac:dyDescent="0.25">
      <c r="F25094">
        <v>38.375999999999998</v>
      </c>
      <c r="G25094">
        <v>3</v>
      </c>
      <c r="H25094">
        <v>0.2</v>
      </c>
      <c r="I25094">
        <v>5.89</v>
      </c>
      <c r="J25094">
        <v>13.4316</v>
      </c>
      <c r="K25094">
        <v>-11.253828721932962</v>
      </c>
    </row>
    <row r="25095" spans="6:11" x14ac:dyDescent="0.25">
      <c r="F25095">
        <v>51.45</v>
      </c>
      <c r="G25095">
        <v>7</v>
      </c>
      <c r="H25095">
        <v>0</v>
      </c>
      <c r="I25095">
        <v>2.56</v>
      </c>
      <c r="J25095">
        <v>15.75</v>
      </c>
      <c r="K25095">
        <v>6.869582619254416</v>
      </c>
    </row>
    <row r="25096" spans="6:11" x14ac:dyDescent="0.25">
      <c r="F25096">
        <v>43.29</v>
      </c>
      <c r="G25096">
        <v>1</v>
      </c>
      <c r="H25096">
        <v>0</v>
      </c>
      <c r="I25096">
        <v>2.75</v>
      </c>
      <c r="J25096">
        <v>20.34</v>
      </c>
      <c r="K25096">
        <v>13.963761742867865</v>
      </c>
    </row>
    <row r="25097" spans="6:11" x14ac:dyDescent="0.25">
      <c r="F25097">
        <v>302.37599999999998</v>
      </c>
      <c r="G25097">
        <v>3</v>
      </c>
      <c r="H25097">
        <v>0.2</v>
      </c>
      <c r="I25097">
        <v>24.99</v>
      </c>
      <c r="J25097">
        <v>22.6782</v>
      </c>
      <c r="K25097">
        <v>60.58907798654888</v>
      </c>
    </row>
    <row r="25098" spans="6:11" x14ac:dyDescent="0.25">
      <c r="F25098">
        <v>137.80799999999999</v>
      </c>
      <c r="G25098">
        <v>4</v>
      </c>
      <c r="H25098">
        <v>0.4</v>
      </c>
      <c r="I25098">
        <v>5.82</v>
      </c>
      <c r="J25098">
        <v>22.968</v>
      </c>
      <c r="K25098">
        <v>-3.4255455464007385</v>
      </c>
    </row>
    <row r="25099" spans="6:11" x14ac:dyDescent="0.25">
      <c r="F25099">
        <v>99.48</v>
      </c>
      <c r="G25099">
        <v>2</v>
      </c>
      <c r="H25099">
        <v>0</v>
      </c>
      <c r="I25099">
        <v>13.2</v>
      </c>
      <c r="J25099">
        <v>23.82</v>
      </c>
      <c r="K25099">
        <v>25.849255571863011</v>
      </c>
    </row>
    <row r="25100" spans="6:11" x14ac:dyDescent="0.25">
      <c r="F25100">
        <v>106.92</v>
      </c>
      <c r="G25100">
        <v>1</v>
      </c>
      <c r="H25100">
        <v>0</v>
      </c>
      <c r="I25100">
        <v>16.77</v>
      </c>
      <c r="J25100">
        <v>26.73</v>
      </c>
      <c r="K25100">
        <v>28.600995174481199</v>
      </c>
    </row>
    <row r="25101" spans="6:11" x14ac:dyDescent="0.25">
      <c r="F25101">
        <v>846.28800000000001</v>
      </c>
      <c r="G25101">
        <v>3</v>
      </c>
      <c r="H25101">
        <v>0.1</v>
      </c>
      <c r="I25101">
        <v>46.2</v>
      </c>
      <c r="J25101">
        <v>46.997999999999998</v>
      </c>
      <c r="K25101">
        <v>223.61892863353125</v>
      </c>
    </row>
    <row r="25102" spans="6:11" x14ac:dyDescent="0.25">
      <c r="F25102">
        <v>152.19</v>
      </c>
      <c r="G25102">
        <v>3</v>
      </c>
      <c r="H25102">
        <v>0</v>
      </c>
      <c r="I25102">
        <v>16.32</v>
      </c>
      <c r="J25102">
        <v>48.69</v>
      </c>
      <c r="K25102">
        <v>38.801150671763644</v>
      </c>
    </row>
    <row r="25103" spans="6:11" x14ac:dyDescent="0.25">
      <c r="F25103">
        <v>159.768</v>
      </c>
      <c r="G25103">
        <v>7</v>
      </c>
      <c r="H25103">
        <v>0.2</v>
      </c>
      <c r="I25103">
        <v>26.9</v>
      </c>
      <c r="J25103">
        <v>53.921700000000001</v>
      </c>
      <c r="K25103">
        <v>11.944871001727901</v>
      </c>
    </row>
    <row r="25104" spans="6:11" x14ac:dyDescent="0.25">
      <c r="F25104">
        <v>7.524</v>
      </c>
      <c r="G25104">
        <v>2</v>
      </c>
      <c r="H25104">
        <v>0.4</v>
      </c>
      <c r="I25104">
        <v>0.54</v>
      </c>
      <c r="J25104">
        <v>0.86399999999999999</v>
      </c>
      <c r="K25104">
        <v>-36.880400332457654</v>
      </c>
    </row>
    <row r="25105" spans="6:11" x14ac:dyDescent="0.25">
      <c r="F25105">
        <v>3.6</v>
      </c>
      <c r="G25105">
        <v>2</v>
      </c>
      <c r="H25105">
        <v>0</v>
      </c>
      <c r="I25105">
        <v>0.64</v>
      </c>
      <c r="J25105">
        <v>1.728</v>
      </c>
      <c r="K25105">
        <v>1.3567607040951319</v>
      </c>
    </row>
    <row r="25106" spans="6:11" x14ac:dyDescent="0.25">
      <c r="F25106">
        <v>15.15</v>
      </c>
      <c r="G25106">
        <v>1</v>
      </c>
      <c r="H25106">
        <v>0</v>
      </c>
      <c r="I25106">
        <v>1.04</v>
      </c>
      <c r="J25106">
        <v>2.1</v>
      </c>
      <c r="K25106">
        <v>6.213261723916605</v>
      </c>
    </row>
    <row r="25107" spans="6:11" x14ac:dyDescent="0.25">
      <c r="F25107">
        <v>12.736000000000001</v>
      </c>
      <c r="G25107">
        <v>4</v>
      </c>
      <c r="H25107">
        <v>0.2</v>
      </c>
      <c r="I25107">
        <v>0.95</v>
      </c>
      <c r="J25107">
        <v>2.2288000000000001</v>
      </c>
      <c r="K25107">
        <v>-18.943225506551563</v>
      </c>
    </row>
    <row r="25108" spans="6:11" x14ac:dyDescent="0.25">
      <c r="F25108">
        <v>14.37</v>
      </c>
      <c r="G25108">
        <v>1</v>
      </c>
      <c r="H25108">
        <v>0</v>
      </c>
      <c r="I25108">
        <v>1.18</v>
      </c>
      <c r="J25108">
        <v>3</v>
      </c>
      <c r="K25108">
        <v>5.945123014263836</v>
      </c>
    </row>
    <row r="25109" spans="6:11" x14ac:dyDescent="0.25">
      <c r="F25109">
        <v>53.9</v>
      </c>
      <c r="G25109">
        <v>7</v>
      </c>
      <c r="H25109">
        <v>0</v>
      </c>
      <c r="I25109">
        <v>2.12</v>
      </c>
      <c r="J25109">
        <v>3.22</v>
      </c>
      <c r="K25109">
        <v>7.7118861182348075</v>
      </c>
    </row>
    <row r="25110" spans="6:11" x14ac:dyDescent="0.25">
      <c r="F25110">
        <v>8.85</v>
      </c>
      <c r="G25110">
        <v>1</v>
      </c>
      <c r="H25110">
        <v>0</v>
      </c>
      <c r="I25110">
        <v>0.96</v>
      </c>
      <c r="J25110">
        <v>4.05</v>
      </c>
      <c r="K25110">
        <v>4.391932662245476</v>
      </c>
    </row>
    <row r="25111" spans="6:11" x14ac:dyDescent="0.25">
      <c r="F25111">
        <v>36.450000000000003</v>
      </c>
      <c r="G25111">
        <v>1</v>
      </c>
      <c r="H25111">
        <v>0</v>
      </c>
      <c r="I25111">
        <v>1</v>
      </c>
      <c r="J25111">
        <v>4.71</v>
      </c>
      <c r="K25111">
        <v>12.459404366080918</v>
      </c>
    </row>
    <row r="25112" spans="6:11" x14ac:dyDescent="0.25">
      <c r="F25112">
        <v>48.896000000000001</v>
      </c>
      <c r="G25112">
        <v>4</v>
      </c>
      <c r="H25112">
        <v>0.2</v>
      </c>
      <c r="I25112">
        <v>0.56000000000000005</v>
      </c>
      <c r="J25112">
        <v>8.5568000000000008</v>
      </c>
      <c r="K25112">
        <v>-8.2478248181314715</v>
      </c>
    </row>
    <row r="25113" spans="6:11" x14ac:dyDescent="0.25">
      <c r="F25113">
        <v>29.4</v>
      </c>
      <c r="G25113">
        <v>1</v>
      </c>
      <c r="H25113">
        <v>0</v>
      </c>
      <c r="I25113">
        <v>1.91</v>
      </c>
      <c r="J25113">
        <v>9.39</v>
      </c>
      <c r="K25113">
        <v>10.136933092702353</v>
      </c>
    </row>
    <row r="25114" spans="6:11" x14ac:dyDescent="0.25">
      <c r="F25114">
        <v>58.5</v>
      </c>
      <c r="G25114">
        <v>3</v>
      </c>
      <c r="H25114">
        <v>0</v>
      </c>
      <c r="I25114">
        <v>8.02</v>
      </c>
      <c r="J25114">
        <v>11.07</v>
      </c>
      <c r="K25114">
        <v>13.737926143575796</v>
      </c>
    </row>
    <row r="25115" spans="6:11" x14ac:dyDescent="0.25">
      <c r="F25115">
        <v>25.35</v>
      </c>
      <c r="G25115">
        <v>1</v>
      </c>
      <c r="H25115">
        <v>0</v>
      </c>
      <c r="I25115">
        <v>2.27</v>
      </c>
      <c r="J25115">
        <v>11.4</v>
      </c>
      <c r="K25115">
        <v>8.8490466961857823</v>
      </c>
    </row>
    <row r="25116" spans="6:11" x14ac:dyDescent="0.25">
      <c r="F25116">
        <v>30.96</v>
      </c>
      <c r="G25116">
        <v>3</v>
      </c>
      <c r="H25116">
        <v>0</v>
      </c>
      <c r="I25116">
        <v>3.03</v>
      </c>
      <c r="J25116">
        <v>11.76</v>
      </c>
      <c r="K25116">
        <v>7.0960584034566851</v>
      </c>
    </row>
    <row r="25117" spans="6:11" x14ac:dyDescent="0.25">
      <c r="F25117">
        <v>56.2</v>
      </c>
      <c r="G25117">
        <v>2</v>
      </c>
      <c r="H25117">
        <v>0</v>
      </c>
      <c r="I25117">
        <v>3.9</v>
      </c>
      <c r="J25117">
        <v>15.16</v>
      </c>
      <c r="K25117">
        <v>15.826093211013637</v>
      </c>
    </row>
    <row r="25118" spans="6:11" x14ac:dyDescent="0.25">
      <c r="F25118">
        <v>117.4716</v>
      </c>
      <c r="G25118">
        <v>3</v>
      </c>
      <c r="H25118">
        <v>0.27</v>
      </c>
      <c r="I25118">
        <v>1.93</v>
      </c>
      <c r="J25118">
        <v>17.6616</v>
      </c>
      <c r="K25118">
        <v>6.127345172376172</v>
      </c>
    </row>
    <row r="25119" spans="6:11" x14ac:dyDescent="0.25">
      <c r="F25119">
        <v>54.56</v>
      </c>
      <c r="G25119">
        <v>2</v>
      </c>
      <c r="H25119">
        <v>0</v>
      </c>
      <c r="I25119">
        <v>5.05</v>
      </c>
      <c r="J25119">
        <v>19.64</v>
      </c>
      <c r="K25119">
        <v>15.018924919631347</v>
      </c>
    </row>
    <row r="25120" spans="6:11" x14ac:dyDescent="0.25">
      <c r="F25120">
        <v>382.21404000000001</v>
      </c>
      <c r="G25120">
        <v>3</v>
      </c>
      <c r="H25120">
        <v>2E-3</v>
      </c>
      <c r="I25120">
        <v>24.4</v>
      </c>
      <c r="J25120">
        <v>41.354039999999998</v>
      </c>
      <c r="K25120">
        <v>103.63648644557558</v>
      </c>
    </row>
    <row r="25121" spans="6:11" x14ac:dyDescent="0.25">
      <c r="F25121">
        <v>173.46</v>
      </c>
      <c r="G25121">
        <v>1</v>
      </c>
      <c r="H25121">
        <v>0</v>
      </c>
      <c r="I25121">
        <v>0.09</v>
      </c>
      <c r="J25121">
        <v>50.28</v>
      </c>
      <c r="K25121">
        <v>52.82272063753981</v>
      </c>
    </row>
    <row r="25122" spans="6:11" x14ac:dyDescent="0.25">
      <c r="F25122">
        <v>139.22999999999999</v>
      </c>
      <c r="G25122">
        <v>3</v>
      </c>
      <c r="H25122">
        <v>0</v>
      </c>
      <c r="I25122">
        <v>11.64</v>
      </c>
      <c r="J25122">
        <v>68.22</v>
      </c>
      <c r="K25122">
        <v>36.338842799054866</v>
      </c>
    </row>
    <row r="25123" spans="6:11" x14ac:dyDescent="0.25">
      <c r="F25123">
        <v>546.72</v>
      </c>
      <c r="G25123">
        <v>4</v>
      </c>
      <c r="H25123">
        <v>0</v>
      </c>
      <c r="I25123">
        <v>41.63</v>
      </c>
      <c r="J25123">
        <v>185.88</v>
      </c>
      <c r="K25123">
        <v>145.49583733353265</v>
      </c>
    </row>
    <row r="25124" spans="6:11" x14ac:dyDescent="0.25">
      <c r="F25124">
        <v>395.88</v>
      </c>
      <c r="G25124">
        <v>2</v>
      </c>
      <c r="H25124">
        <v>0</v>
      </c>
      <c r="I25124">
        <v>25.4</v>
      </c>
      <c r="J25124">
        <v>193.98</v>
      </c>
      <c r="K25124">
        <v>109.13875361648634</v>
      </c>
    </row>
    <row r="25125" spans="6:11" x14ac:dyDescent="0.25">
      <c r="F25125">
        <v>474.43</v>
      </c>
      <c r="G25125">
        <v>11</v>
      </c>
      <c r="H25125">
        <v>0</v>
      </c>
      <c r="I25125">
        <v>27.8</v>
      </c>
      <c r="J25125">
        <v>199.26060000000001</v>
      </c>
      <c r="K25125">
        <v>117.14345861680334</v>
      </c>
    </row>
    <row r="25126" spans="6:11" x14ac:dyDescent="0.25">
      <c r="F25126">
        <v>58.08</v>
      </c>
      <c r="G25126">
        <v>4</v>
      </c>
      <c r="H25126">
        <v>0</v>
      </c>
      <c r="I25126">
        <v>5.3</v>
      </c>
      <c r="J25126">
        <v>2.2799999999999998</v>
      </c>
      <c r="K25126">
        <v>12.799239568116406</v>
      </c>
    </row>
    <row r="25127" spans="6:11" x14ac:dyDescent="0.25">
      <c r="F25127">
        <v>73.44</v>
      </c>
      <c r="G25127">
        <v>2</v>
      </c>
      <c r="H25127">
        <v>0.1</v>
      </c>
      <c r="I25127">
        <v>6.66</v>
      </c>
      <c r="J25127">
        <v>2.4</v>
      </c>
      <c r="K25127">
        <v>10.233805559663057</v>
      </c>
    </row>
    <row r="25128" spans="6:11" x14ac:dyDescent="0.25">
      <c r="F25128">
        <v>52.44</v>
      </c>
      <c r="G25128">
        <v>4</v>
      </c>
      <c r="H25128">
        <v>0</v>
      </c>
      <c r="I25128">
        <v>3.21</v>
      </c>
      <c r="J25128">
        <v>3.6</v>
      </c>
      <c r="K25128">
        <v>11.742850475328249</v>
      </c>
    </row>
    <row r="25129" spans="6:11" x14ac:dyDescent="0.25">
      <c r="F25129">
        <v>31.744</v>
      </c>
      <c r="G25129">
        <v>2</v>
      </c>
      <c r="H25129">
        <v>0.2</v>
      </c>
      <c r="I25129">
        <v>2.4500000000000002</v>
      </c>
      <c r="J25129">
        <v>3.968</v>
      </c>
      <c r="K25129">
        <v>-10.627117709537117</v>
      </c>
    </row>
    <row r="25130" spans="6:11" x14ac:dyDescent="0.25">
      <c r="F25130">
        <v>16.11</v>
      </c>
      <c r="G25130">
        <v>1</v>
      </c>
      <c r="H25130">
        <v>0</v>
      </c>
      <c r="I25130">
        <v>0.96</v>
      </c>
      <c r="J25130">
        <v>4.83</v>
      </c>
      <c r="K25130">
        <v>6.5170214179092438</v>
      </c>
    </row>
    <row r="25131" spans="6:11" x14ac:dyDescent="0.25">
      <c r="F25131">
        <v>66.959999999999994</v>
      </c>
      <c r="G25131">
        <v>3</v>
      </c>
      <c r="H25131">
        <v>0</v>
      </c>
      <c r="I25131">
        <v>10.3</v>
      </c>
      <c r="J25131">
        <v>5.31</v>
      </c>
      <c r="K25131">
        <v>15.565716907192755</v>
      </c>
    </row>
    <row r="25132" spans="6:11" x14ac:dyDescent="0.25">
      <c r="F25132">
        <v>39.447000000000003</v>
      </c>
      <c r="G25132">
        <v>3</v>
      </c>
      <c r="H25132">
        <v>0.1</v>
      </c>
      <c r="I25132">
        <v>1.94</v>
      </c>
      <c r="J25132">
        <v>5.6970000000000001</v>
      </c>
      <c r="K25132">
        <v>3.6806247266202852E-2</v>
      </c>
    </row>
    <row r="25133" spans="6:11" x14ac:dyDescent="0.25">
      <c r="F25133">
        <v>16.59</v>
      </c>
      <c r="G25133">
        <v>1</v>
      </c>
      <c r="H25133">
        <v>0</v>
      </c>
      <c r="I25133">
        <v>4.32</v>
      </c>
      <c r="J25133">
        <v>5.8064999999999998</v>
      </c>
      <c r="K25133">
        <v>5.7017618227089848</v>
      </c>
    </row>
    <row r="25134" spans="6:11" x14ac:dyDescent="0.25">
      <c r="F25134">
        <v>54.66</v>
      </c>
      <c r="G25134">
        <v>2</v>
      </c>
      <c r="H25134">
        <v>0</v>
      </c>
      <c r="I25134">
        <v>4.46</v>
      </c>
      <c r="J25134">
        <v>6</v>
      </c>
      <c r="K25134">
        <v>15.216023253111757</v>
      </c>
    </row>
    <row r="25135" spans="6:11" x14ac:dyDescent="0.25">
      <c r="F25135">
        <v>69.498000000000005</v>
      </c>
      <c r="G25135">
        <v>2</v>
      </c>
      <c r="H25135">
        <v>0.1</v>
      </c>
      <c r="I25135">
        <v>11.07</v>
      </c>
      <c r="J25135">
        <v>6.1379999999999999</v>
      </c>
      <c r="K25135">
        <v>7.8254983064042154</v>
      </c>
    </row>
    <row r="25136" spans="6:11" x14ac:dyDescent="0.25">
      <c r="F25136">
        <v>130.62</v>
      </c>
      <c r="G25136">
        <v>1</v>
      </c>
      <c r="H25136">
        <v>0</v>
      </c>
      <c r="I25136">
        <v>11.15</v>
      </c>
      <c r="J25136">
        <v>10.44</v>
      </c>
      <c r="K25136">
        <v>37.136892992514639</v>
      </c>
    </row>
    <row r="25137" spans="6:11" x14ac:dyDescent="0.25">
      <c r="F25137">
        <v>24.72</v>
      </c>
      <c r="G25137">
        <v>2</v>
      </c>
      <c r="H25137">
        <v>0</v>
      </c>
      <c r="I25137">
        <v>1.05</v>
      </c>
      <c r="J25137">
        <v>11.1</v>
      </c>
      <c r="K25137">
        <v>7.4222114455900847</v>
      </c>
    </row>
    <row r="25138" spans="6:11" x14ac:dyDescent="0.25">
      <c r="F25138">
        <v>288.54000000000002</v>
      </c>
      <c r="G25138">
        <v>2</v>
      </c>
      <c r="H25138">
        <v>0</v>
      </c>
      <c r="I25138">
        <v>78.260000000000005</v>
      </c>
      <c r="J25138">
        <v>11.52</v>
      </c>
      <c r="K25138">
        <v>62.682879124857095</v>
      </c>
    </row>
    <row r="25139" spans="6:11" x14ac:dyDescent="0.25">
      <c r="F25139">
        <v>49.56</v>
      </c>
      <c r="G25139">
        <v>2</v>
      </c>
      <c r="H25139">
        <v>0</v>
      </c>
      <c r="I25139">
        <v>5.69</v>
      </c>
      <c r="J25139">
        <v>14.34</v>
      </c>
      <c r="K25139">
        <v>13.373315393196965</v>
      </c>
    </row>
    <row r="25140" spans="6:11" x14ac:dyDescent="0.25">
      <c r="F25140">
        <v>30.03</v>
      </c>
      <c r="G25140">
        <v>1</v>
      </c>
      <c r="H25140">
        <v>0</v>
      </c>
      <c r="I25140">
        <v>3.43</v>
      </c>
      <c r="J25140">
        <v>14.7</v>
      </c>
      <c r="K25140">
        <v>9.8889733998691067</v>
      </c>
    </row>
    <row r="25141" spans="6:11" x14ac:dyDescent="0.25">
      <c r="F25141">
        <v>249.15</v>
      </c>
      <c r="G25141">
        <v>5</v>
      </c>
      <c r="H25141">
        <v>0</v>
      </c>
      <c r="I25141">
        <v>78.44</v>
      </c>
      <c r="J25141">
        <v>17.399999999999999</v>
      </c>
      <c r="K25141">
        <v>46.333376590844118</v>
      </c>
    </row>
    <row r="25142" spans="6:11" x14ac:dyDescent="0.25">
      <c r="F25142">
        <v>58.8</v>
      </c>
      <c r="G25142">
        <v>8</v>
      </c>
      <c r="H25142">
        <v>0</v>
      </c>
      <c r="I25142">
        <v>6.34</v>
      </c>
      <c r="J25142">
        <v>21.12</v>
      </c>
      <c r="K25142">
        <v>6.3563248426067638</v>
      </c>
    </row>
    <row r="25143" spans="6:11" x14ac:dyDescent="0.25">
      <c r="F25143">
        <v>87.9</v>
      </c>
      <c r="G25143">
        <v>2</v>
      </c>
      <c r="H25143">
        <v>0</v>
      </c>
      <c r="I25143">
        <v>10.17</v>
      </c>
      <c r="J25143">
        <v>21.96</v>
      </c>
      <c r="K25143">
        <v>23.321543107657785</v>
      </c>
    </row>
    <row r="25144" spans="6:11" x14ac:dyDescent="0.25">
      <c r="F25144">
        <v>184.92</v>
      </c>
      <c r="G25144">
        <v>1</v>
      </c>
      <c r="H25144">
        <v>0</v>
      </c>
      <c r="I25144">
        <v>24.49</v>
      </c>
      <c r="J25144">
        <v>24.03</v>
      </c>
      <c r="K25144">
        <v>49.236551820784506</v>
      </c>
    </row>
    <row r="25145" spans="6:11" x14ac:dyDescent="0.25">
      <c r="F25145">
        <v>106.218</v>
      </c>
      <c r="G25145">
        <v>7</v>
      </c>
      <c r="H25145">
        <v>0.1</v>
      </c>
      <c r="I25145">
        <v>9.07</v>
      </c>
      <c r="J25145">
        <v>25.788</v>
      </c>
      <c r="K25145">
        <v>11.195491106409253</v>
      </c>
    </row>
    <row r="25146" spans="6:11" x14ac:dyDescent="0.25">
      <c r="F25146">
        <v>372.14400000000001</v>
      </c>
      <c r="G25146">
        <v>3</v>
      </c>
      <c r="H25146">
        <v>0.2</v>
      </c>
      <c r="I25146">
        <v>15.77</v>
      </c>
      <c r="J25146">
        <v>27.910799999999998</v>
      </c>
      <c r="K25146">
        <v>83.633659906323231</v>
      </c>
    </row>
    <row r="25147" spans="6:11" x14ac:dyDescent="0.25">
      <c r="F25147">
        <v>216.27</v>
      </c>
      <c r="G25147">
        <v>9</v>
      </c>
      <c r="H25147">
        <v>0.1</v>
      </c>
      <c r="I25147">
        <v>7.37</v>
      </c>
      <c r="J25147">
        <v>28.62</v>
      </c>
      <c r="K25147">
        <v>40.713678108064116</v>
      </c>
    </row>
    <row r="25148" spans="6:11" x14ac:dyDescent="0.25">
      <c r="F25148">
        <v>260.49</v>
      </c>
      <c r="G25148">
        <v>1</v>
      </c>
      <c r="H25148">
        <v>0</v>
      </c>
      <c r="I25148">
        <v>31.54</v>
      </c>
      <c r="J25148">
        <v>31.23</v>
      </c>
      <c r="K25148">
        <v>69.351401789703218</v>
      </c>
    </row>
    <row r="25149" spans="6:11" x14ac:dyDescent="0.25">
      <c r="F25149">
        <v>308.55599999999998</v>
      </c>
      <c r="G25149">
        <v>4</v>
      </c>
      <c r="H25149">
        <v>0.1</v>
      </c>
      <c r="I25149">
        <v>17.5</v>
      </c>
      <c r="J25149">
        <v>34.235999999999997</v>
      </c>
      <c r="K25149">
        <v>72.79268202805666</v>
      </c>
    </row>
    <row r="25150" spans="6:11" x14ac:dyDescent="0.25">
      <c r="F25150">
        <v>157.41</v>
      </c>
      <c r="G25150">
        <v>9</v>
      </c>
      <c r="H25150">
        <v>0</v>
      </c>
      <c r="I25150">
        <v>10.3</v>
      </c>
      <c r="J25150">
        <v>34.56</v>
      </c>
      <c r="K25150">
        <v>32.504758106281329</v>
      </c>
    </row>
    <row r="25151" spans="6:11" x14ac:dyDescent="0.25">
      <c r="F25151">
        <v>401.35500000000002</v>
      </c>
      <c r="G25151">
        <v>3</v>
      </c>
      <c r="H25151">
        <v>0.1</v>
      </c>
      <c r="I25151">
        <v>34.69</v>
      </c>
      <c r="J25151">
        <v>35.594999999999999</v>
      </c>
      <c r="K25151">
        <v>96.655774130685543</v>
      </c>
    </row>
    <row r="25152" spans="6:11" x14ac:dyDescent="0.25">
      <c r="F25152">
        <v>91.98</v>
      </c>
      <c r="G25152">
        <v>7</v>
      </c>
      <c r="H25152">
        <v>0</v>
      </c>
      <c r="I25152">
        <v>4.3099999999999996</v>
      </c>
      <c r="J25152">
        <v>40.32</v>
      </c>
      <c r="K25152">
        <v>18.235405585340583</v>
      </c>
    </row>
    <row r="25153" spans="6:11" x14ac:dyDescent="0.25">
      <c r="F25153">
        <v>129.76</v>
      </c>
      <c r="G25153">
        <v>4</v>
      </c>
      <c r="H25153">
        <v>0</v>
      </c>
      <c r="I25153">
        <v>27.31</v>
      </c>
      <c r="J25153">
        <v>60.96</v>
      </c>
      <c r="K25153">
        <v>27.520026506586142</v>
      </c>
    </row>
    <row r="25154" spans="6:11" x14ac:dyDescent="0.25">
      <c r="F25154">
        <v>251.01</v>
      </c>
      <c r="G25154">
        <v>3</v>
      </c>
      <c r="H25154">
        <v>0</v>
      </c>
      <c r="I25154">
        <v>18.059999999999999</v>
      </c>
      <c r="J25154">
        <v>62.73</v>
      </c>
      <c r="K25154">
        <v>67.231997720392457</v>
      </c>
    </row>
    <row r="25155" spans="6:11" x14ac:dyDescent="0.25">
      <c r="F25155">
        <v>486.09</v>
      </c>
      <c r="G25155">
        <v>3</v>
      </c>
      <c r="H25155">
        <v>0</v>
      </c>
      <c r="I25155">
        <v>44.81</v>
      </c>
      <c r="J25155">
        <v>106.92</v>
      </c>
      <c r="K25155">
        <v>128.43361109525483</v>
      </c>
    </row>
    <row r="25156" spans="6:11" x14ac:dyDescent="0.25">
      <c r="F25156">
        <v>216.72</v>
      </c>
      <c r="G25156">
        <v>8</v>
      </c>
      <c r="H25156">
        <v>0</v>
      </c>
      <c r="I25156">
        <v>18.899999999999999</v>
      </c>
      <c r="J25156">
        <v>108.24</v>
      </c>
      <c r="K25156">
        <v>49.008669076955918</v>
      </c>
    </row>
    <row r="25157" spans="6:11" x14ac:dyDescent="0.25">
      <c r="F25157">
        <v>523.98</v>
      </c>
      <c r="G25157">
        <v>3</v>
      </c>
      <c r="H25157">
        <v>0</v>
      </c>
      <c r="I25157">
        <v>49.7</v>
      </c>
      <c r="J25157">
        <v>125.73</v>
      </c>
      <c r="K25157">
        <v>138.13349279368069</v>
      </c>
    </row>
    <row r="25158" spans="6:11" x14ac:dyDescent="0.25">
      <c r="F25158">
        <v>402.48</v>
      </c>
      <c r="G25158">
        <v>8</v>
      </c>
      <c r="H25158">
        <v>0</v>
      </c>
      <c r="I25158">
        <v>30.69</v>
      </c>
      <c r="J25158">
        <v>152.88</v>
      </c>
      <c r="K25158">
        <v>100.02914263256083</v>
      </c>
    </row>
    <row r="25159" spans="6:11" x14ac:dyDescent="0.25">
      <c r="F25159">
        <v>634.79999999999995</v>
      </c>
      <c r="G25159">
        <v>5</v>
      </c>
      <c r="H25159">
        <v>0</v>
      </c>
      <c r="I25159">
        <v>59.96</v>
      </c>
      <c r="J25159">
        <v>171.3</v>
      </c>
      <c r="K25159">
        <v>164.47442735847912</v>
      </c>
    </row>
    <row r="25160" spans="6:11" x14ac:dyDescent="0.25">
      <c r="F25160">
        <v>2097.12</v>
      </c>
      <c r="G25160">
        <v>8</v>
      </c>
      <c r="H25160">
        <v>0</v>
      </c>
      <c r="I25160">
        <v>273.57</v>
      </c>
      <c r="J25160">
        <v>188.64</v>
      </c>
      <c r="K25160">
        <v>526.98263076256558</v>
      </c>
    </row>
    <row r="25161" spans="6:11" x14ac:dyDescent="0.25">
      <c r="F25161">
        <v>1256.4449999999999</v>
      </c>
      <c r="G25161">
        <v>5</v>
      </c>
      <c r="H25161">
        <v>0.1</v>
      </c>
      <c r="I25161">
        <v>84.7</v>
      </c>
      <c r="J25161">
        <v>488.59500000000003</v>
      </c>
      <c r="K25161">
        <v>329.54643369461149</v>
      </c>
    </row>
    <row r="25162" spans="6:11" x14ac:dyDescent="0.25">
      <c r="F25162">
        <v>45.54</v>
      </c>
      <c r="G25162">
        <v>3</v>
      </c>
      <c r="H25162">
        <v>0</v>
      </c>
      <c r="I25162">
        <v>4.62</v>
      </c>
      <c r="J25162">
        <v>0.9</v>
      </c>
      <c r="K25162">
        <v>10.911518716157714</v>
      </c>
    </row>
    <row r="25163" spans="6:11" x14ac:dyDescent="0.25">
      <c r="F25163">
        <v>9.1199999999999992</v>
      </c>
      <c r="G25163">
        <v>3</v>
      </c>
      <c r="H25163">
        <v>0</v>
      </c>
      <c r="I25163">
        <v>0.59</v>
      </c>
      <c r="J25163">
        <v>3.1008</v>
      </c>
      <c r="K25163">
        <v>1.3972941956410299</v>
      </c>
    </row>
    <row r="25164" spans="6:11" x14ac:dyDescent="0.25">
      <c r="F25164">
        <v>29.49</v>
      </c>
      <c r="G25164">
        <v>1</v>
      </c>
      <c r="H25164">
        <v>0</v>
      </c>
      <c r="I25164">
        <v>3.43</v>
      </c>
      <c r="J25164">
        <v>6.48</v>
      </c>
      <c r="K25164">
        <v>9.730908946968496</v>
      </c>
    </row>
    <row r="25165" spans="6:11" x14ac:dyDescent="0.25">
      <c r="F25165">
        <v>168.96</v>
      </c>
      <c r="G25165">
        <v>2</v>
      </c>
      <c r="H25165">
        <v>0</v>
      </c>
      <c r="I25165">
        <v>27.59</v>
      </c>
      <c r="J25165">
        <v>6.72</v>
      </c>
      <c r="K25165">
        <v>42.093606382366474</v>
      </c>
    </row>
    <row r="25166" spans="6:11" x14ac:dyDescent="0.25">
      <c r="F25166">
        <v>20.43</v>
      </c>
      <c r="G25166">
        <v>3</v>
      </c>
      <c r="H25166">
        <v>0</v>
      </c>
      <c r="I25166">
        <v>3.85</v>
      </c>
      <c r="J25166">
        <v>9.36</v>
      </c>
      <c r="K25166">
        <v>3.7805502946591298</v>
      </c>
    </row>
    <row r="25167" spans="6:11" x14ac:dyDescent="0.25">
      <c r="F25167">
        <v>29.888999999999999</v>
      </c>
      <c r="G25167">
        <v>3</v>
      </c>
      <c r="H25167">
        <v>0.1</v>
      </c>
      <c r="I25167">
        <v>3.04</v>
      </c>
      <c r="J25167">
        <v>10.269</v>
      </c>
      <c r="K25167">
        <v>-3.0738326239029146</v>
      </c>
    </row>
    <row r="25168" spans="6:11" x14ac:dyDescent="0.25">
      <c r="F25168">
        <v>38.880000000000003</v>
      </c>
      <c r="G25168">
        <v>6</v>
      </c>
      <c r="H25168">
        <v>0</v>
      </c>
      <c r="I25168">
        <v>2.92</v>
      </c>
      <c r="J25168">
        <v>18.662400000000002</v>
      </c>
      <c r="K25168">
        <v>4.6772495205999451</v>
      </c>
    </row>
    <row r="25169" spans="6:11" x14ac:dyDescent="0.25">
      <c r="F25169">
        <v>116.04</v>
      </c>
      <c r="G25169">
        <v>2</v>
      </c>
      <c r="H25169">
        <v>0</v>
      </c>
      <c r="I25169">
        <v>12.59</v>
      </c>
      <c r="J25169">
        <v>27.84</v>
      </c>
      <c r="K25169">
        <v>30.870081654856225</v>
      </c>
    </row>
    <row r="25170" spans="6:11" x14ac:dyDescent="0.25">
      <c r="F25170">
        <v>183.33</v>
      </c>
      <c r="G25170">
        <v>7</v>
      </c>
      <c r="H25170">
        <v>0</v>
      </c>
      <c r="I25170">
        <v>32.53</v>
      </c>
      <c r="J25170">
        <v>49.35</v>
      </c>
      <c r="K25170">
        <v>36.947384830795642</v>
      </c>
    </row>
    <row r="25171" spans="6:11" x14ac:dyDescent="0.25">
      <c r="F25171">
        <v>168.72</v>
      </c>
      <c r="G25171">
        <v>8</v>
      </c>
      <c r="H25171">
        <v>0</v>
      </c>
      <c r="I25171">
        <v>21.23</v>
      </c>
      <c r="J25171">
        <v>84.24</v>
      </c>
      <c r="K25171">
        <v>34.295720515108755</v>
      </c>
    </row>
    <row r="25172" spans="6:11" x14ac:dyDescent="0.25">
      <c r="F25172">
        <v>2022.2719999999999</v>
      </c>
      <c r="G25172">
        <v>8</v>
      </c>
      <c r="H25172">
        <v>0.2</v>
      </c>
      <c r="I25172">
        <v>215.83</v>
      </c>
      <c r="J25172">
        <v>682.51679999999999</v>
      </c>
      <c r="K25172">
        <v>501.79092609078538</v>
      </c>
    </row>
    <row r="25173" spans="6:11" x14ac:dyDescent="0.25">
      <c r="F25173">
        <v>150.72</v>
      </c>
      <c r="G25173">
        <v>12</v>
      </c>
      <c r="H25173">
        <v>0</v>
      </c>
      <c r="I25173">
        <v>9.73</v>
      </c>
      <c r="J25173">
        <v>10.32</v>
      </c>
      <c r="K25173">
        <v>25.940275914087273</v>
      </c>
    </row>
    <row r="25174" spans="6:11" x14ac:dyDescent="0.25">
      <c r="F25174">
        <v>275.94</v>
      </c>
      <c r="G25174">
        <v>7</v>
      </c>
      <c r="H25174">
        <v>0</v>
      </c>
      <c r="I25174">
        <v>27.51</v>
      </c>
      <c r="J25174">
        <v>135.03</v>
      </c>
      <c r="K25174">
        <v>65.483391444375911</v>
      </c>
    </row>
    <row r="25175" spans="6:11" x14ac:dyDescent="0.25">
      <c r="F25175">
        <v>21.3</v>
      </c>
      <c r="G25175">
        <v>2</v>
      </c>
      <c r="H25175">
        <v>0</v>
      </c>
      <c r="I25175">
        <v>2.0499999999999998</v>
      </c>
      <c r="J25175">
        <v>1.02</v>
      </c>
      <c r="K25175">
        <v>6.1366838001029089</v>
      </c>
    </row>
    <row r="25176" spans="6:11" x14ac:dyDescent="0.25">
      <c r="F25176">
        <v>7.35</v>
      </c>
      <c r="G25176">
        <v>1</v>
      </c>
      <c r="H25176">
        <v>0</v>
      </c>
      <c r="I25176">
        <v>1.18</v>
      </c>
      <c r="J25176">
        <v>2.25</v>
      </c>
      <c r="K25176">
        <v>3.8902851265558964</v>
      </c>
    </row>
    <row r="25177" spans="6:11" x14ac:dyDescent="0.25">
      <c r="F25177">
        <v>16.86</v>
      </c>
      <c r="G25177">
        <v>1</v>
      </c>
      <c r="H25177">
        <v>0</v>
      </c>
      <c r="I25177">
        <v>1.24</v>
      </c>
      <c r="J25177">
        <v>6.06</v>
      </c>
      <c r="K25177">
        <v>6.6569086026785431</v>
      </c>
    </row>
    <row r="25178" spans="6:11" x14ac:dyDescent="0.25">
      <c r="F25178">
        <v>29.1</v>
      </c>
      <c r="G25178">
        <v>2</v>
      </c>
      <c r="H25178">
        <v>0</v>
      </c>
      <c r="I25178">
        <v>1.21</v>
      </c>
      <c r="J25178">
        <v>6.36</v>
      </c>
      <c r="K25178">
        <v>8.6587773414452638</v>
      </c>
    </row>
    <row r="25179" spans="6:11" x14ac:dyDescent="0.25">
      <c r="F25179">
        <v>32.85</v>
      </c>
      <c r="G25179">
        <v>3</v>
      </c>
      <c r="H25179">
        <v>0</v>
      </c>
      <c r="I25179">
        <v>2.39</v>
      </c>
      <c r="J25179">
        <v>7.2</v>
      </c>
      <c r="K25179">
        <v>7.831333765963473</v>
      </c>
    </row>
    <row r="25180" spans="6:11" x14ac:dyDescent="0.25">
      <c r="F25180">
        <v>31.66</v>
      </c>
      <c r="G25180">
        <v>1</v>
      </c>
      <c r="H25180">
        <v>0</v>
      </c>
      <c r="I25180">
        <v>5.44</v>
      </c>
      <c r="J25180">
        <v>7.28</v>
      </c>
      <c r="K25180">
        <v>9.794343796064652</v>
      </c>
    </row>
    <row r="25181" spans="6:11" x14ac:dyDescent="0.25">
      <c r="F25181">
        <v>45</v>
      </c>
      <c r="G25181">
        <v>4</v>
      </c>
      <c r="H25181">
        <v>0</v>
      </c>
      <c r="I25181">
        <v>2.0699999999999998</v>
      </c>
      <c r="J25181">
        <v>8.0399999999999991</v>
      </c>
      <c r="K25181">
        <v>9.889349734610585</v>
      </c>
    </row>
    <row r="25182" spans="6:11" x14ac:dyDescent="0.25">
      <c r="F25182">
        <v>535.88250000000005</v>
      </c>
      <c r="G25182">
        <v>5</v>
      </c>
      <c r="H25182">
        <v>0.15</v>
      </c>
      <c r="I25182">
        <v>51.67</v>
      </c>
      <c r="J25182">
        <v>12.532500000000001</v>
      </c>
      <c r="K25182">
        <v>123.09787858285395</v>
      </c>
    </row>
    <row r="25183" spans="6:11" x14ac:dyDescent="0.25">
      <c r="F25183">
        <v>30.3</v>
      </c>
      <c r="G25183">
        <v>1</v>
      </c>
      <c r="H25183">
        <v>0</v>
      </c>
      <c r="I25183">
        <v>5.42</v>
      </c>
      <c r="J25183">
        <v>13.92</v>
      </c>
      <c r="K25183">
        <v>9.4019445998572984</v>
      </c>
    </row>
    <row r="25184" spans="6:11" x14ac:dyDescent="0.25">
      <c r="F25184">
        <v>148.94999999999999</v>
      </c>
      <c r="G25184">
        <v>5</v>
      </c>
      <c r="H25184">
        <v>0</v>
      </c>
      <c r="I25184">
        <v>29.55</v>
      </c>
      <c r="J25184">
        <v>16.350000000000001</v>
      </c>
      <c r="K25184">
        <v>30.910535492518914</v>
      </c>
    </row>
    <row r="25185" spans="6:11" x14ac:dyDescent="0.25">
      <c r="F25185">
        <v>45.6</v>
      </c>
      <c r="G25185">
        <v>5</v>
      </c>
      <c r="H25185">
        <v>0</v>
      </c>
      <c r="I25185">
        <v>7.64</v>
      </c>
      <c r="J25185">
        <v>19.95</v>
      </c>
      <c r="K25185">
        <v>6.8911158256665086</v>
      </c>
    </row>
    <row r="25186" spans="6:11" x14ac:dyDescent="0.25">
      <c r="F25186">
        <v>50.88</v>
      </c>
      <c r="G25186">
        <v>1</v>
      </c>
      <c r="H25186">
        <v>0</v>
      </c>
      <c r="I25186">
        <v>7.17</v>
      </c>
      <c r="J25186">
        <v>23.4</v>
      </c>
      <c r="K25186">
        <v>14.928164167115341</v>
      </c>
    </row>
    <row r="25187" spans="6:11" x14ac:dyDescent="0.25">
      <c r="F25187">
        <v>71.099999999999994</v>
      </c>
      <c r="G25187">
        <v>3</v>
      </c>
      <c r="H25187">
        <v>0</v>
      </c>
      <c r="I25187">
        <v>7.04</v>
      </c>
      <c r="J25187">
        <v>25.56</v>
      </c>
      <c r="K25187">
        <v>17.704860432831019</v>
      </c>
    </row>
    <row r="25188" spans="6:11" x14ac:dyDescent="0.25">
      <c r="F25188">
        <v>234</v>
      </c>
      <c r="G25188">
        <v>6</v>
      </c>
      <c r="H25188">
        <v>0</v>
      </c>
      <c r="I25188">
        <v>47.17</v>
      </c>
      <c r="J25188">
        <v>28.08</v>
      </c>
      <c r="K25188">
        <v>49.204169781275951</v>
      </c>
    </row>
    <row r="25189" spans="6:11" x14ac:dyDescent="0.25">
      <c r="F25189">
        <v>234.92</v>
      </c>
      <c r="G25189">
        <v>2</v>
      </c>
      <c r="H25189">
        <v>0</v>
      </c>
      <c r="I25189">
        <v>10.73</v>
      </c>
      <c r="J25189">
        <v>28.16</v>
      </c>
      <c r="K25189">
        <v>66.196760414412807</v>
      </c>
    </row>
    <row r="25190" spans="6:11" x14ac:dyDescent="0.25">
      <c r="F25190">
        <v>511.68</v>
      </c>
      <c r="G25190">
        <v>4</v>
      </c>
      <c r="H25190">
        <v>0</v>
      </c>
      <c r="I25190">
        <v>58.79</v>
      </c>
      <c r="J25190">
        <v>30.6</v>
      </c>
      <c r="K25190">
        <v>130.35800095666033</v>
      </c>
    </row>
    <row r="25191" spans="6:11" x14ac:dyDescent="0.25">
      <c r="F25191">
        <v>155.69999999999999</v>
      </c>
      <c r="G25191">
        <v>3</v>
      </c>
      <c r="H25191">
        <v>0</v>
      </c>
      <c r="I25191">
        <v>12.92</v>
      </c>
      <c r="J25191">
        <v>34.200000000000003</v>
      </c>
      <c r="K25191">
        <v>40.795709057814193</v>
      </c>
    </row>
    <row r="25192" spans="6:11" x14ac:dyDescent="0.25">
      <c r="F25192">
        <v>77.14</v>
      </c>
      <c r="G25192">
        <v>7</v>
      </c>
      <c r="H25192">
        <v>0</v>
      </c>
      <c r="I25192">
        <v>11.88</v>
      </c>
      <c r="J25192">
        <v>36.119999999999997</v>
      </c>
      <c r="K25192">
        <v>11.738252727298976</v>
      </c>
    </row>
    <row r="25193" spans="6:11" x14ac:dyDescent="0.25">
      <c r="F25193">
        <v>97.2</v>
      </c>
      <c r="G25193">
        <v>2</v>
      </c>
      <c r="H25193">
        <v>0</v>
      </c>
      <c r="I25193">
        <v>5.49</v>
      </c>
      <c r="J25193">
        <v>41.76</v>
      </c>
      <c r="K25193">
        <v>27.375003237851953</v>
      </c>
    </row>
    <row r="25194" spans="6:11" x14ac:dyDescent="0.25">
      <c r="F25194">
        <v>258.89999999999998</v>
      </c>
      <c r="G25194">
        <v>5</v>
      </c>
      <c r="H25194">
        <v>0</v>
      </c>
      <c r="I25194">
        <v>5.34</v>
      </c>
      <c r="J25194">
        <v>46.5</v>
      </c>
      <c r="K25194">
        <v>69.980816108776011</v>
      </c>
    </row>
    <row r="25195" spans="6:11" x14ac:dyDescent="0.25">
      <c r="F25195">
        <v>148.01400000000001</v>
      </c>
      <c r="G25195">
        <v>2</v>
      </c>
      <c r="H25195">
        <v>0.1</v>
      </c>
      <c r="I25195">
        <v>18.46</v>
      </c>
      <c r="J25195">
        <v>54.234000000000002</v>
      </c>
      <c r="K25195">
        <v>28.705963735261051</v>
      </c>
    </row>
    <row r="25196" spans="6:11" x14ac:dyDescent="0.25">
      <c r="F25196">
        <v>773.79750000000001</v>
      </c>
      <c r="G25196">
        <v>5</v>
      </c>
      <c r="H25196">
        <v>0.15</v>
      </c>
      <c r="I25196">
        <v>79.790000000000006</v>
      </c>
      <c r="J25196">
        <v>63.697499999999998</v>
      </c>
      <c r="K25196">
        <v>184.73963003079476</v>
      </c>
    </row>
    <row r="25197" spans="6:11" x14ac:dyDescent="0.25">
      <c r="F25197">
        <v>286.92</v>
      </c>
      <c r="G25197">
        <v>6</v>
      </c>
      <c r="H25197">
        <v>0</v>
      </c>
      <c r="I25197">
        <v>16.13</v>
      </c>
      <c r="J25197">
        <v>65.88</v>
      </c>
      <c r="K25197">
        <v>73.523900367236337</v>
      </c>
    </row>
    <row r="25198" spans="6:11" x14ac:dyDescent="0.25">
      <c r="F25198">
        <v>169.38</v>
      </c>
      <c r="G25198">
        <v>6</v>
      </c>
      <c r="H25198">
        <v>0</v>
      </c>
      <c r="I25198">
        <v>11.27</v>
      </c>
      <c r="J25198">
        <v>72.72</v>
      </c>
      <c r="K25198">
        <v>40.500978282656931</v>
      </c>
    </row>
    <row r="25199" spans="6:11" x14ac:dyDescent="0.25">
      <c r="F25199">
        <v>418.76819999999998</v>
      </c>
      <c r="G25199">
        <v>3</v>
      </c>
      <c r="H25199">
        <v>0.17</v>
      </c>
      <c r="I25199">
        <v>18.420000000000002</v>
      </c>
      <c r="J25199">
        <v>90.808199999999999</v>
      </c>
      <c r="K25199">
        <v>99.483386137973426</v>
      </c>
    </row>
    <row r="25200" spans="6:11" x14ac:dyDescent="0.25">
      <c r="F25200">
        <v>246.15</v>
      </c>
      <c r="G25200">
        <v>5</v>
      </c>
      <c r="H25200">
        <v>0</v>
      </c>
      <c r="I25200">
        <v>19.82</v>
      </c>
      <c r="J25200">
        <v>98.4</v>
      </c>
      <c r="K25200">
        <v>62.129862535973743</v>
      </c>
    </row>
    <row r="25201" spans="6:11" x14ac:dyDescent="0.25">
      <c r="F25201">
        <v>357.21</v>
      </c>
      <c r="G25201">
        <v>2</v>
      </c>
      <c r="H25201">
        <v>0.1</v>
      </c>
      <c r="I25201">
        <v>42.87</v>
      </c>
      <c r="J25201">
        <v>138.87</v>
      </c>
      <c r="K25201">
        <v>82.996640499540447</v>
      </c>
    </row>
    <row r="25202" spans="6:11" x14ac:dyDescent="0.25">
      <c r="F25202">
        <v>354.15</v>
      </c>
      <c r="G25202">
        <v>3</v>
      </c>
      <c r="H25202">
        <v>0</v>
      </c>
      <c r="I25202">
        <v>45.14</v>
      </c>
      <c r="J25202">
        <v>173.52</v>
      </c>
      <c r="K25202">
        <v>89.719327020090475</v>
      </c>
    </row>
    <row r="25203" spans="6:11" x14ac:dyDescent="0.25">
      <c r="F25203">
        <v>736.82249999999999</v>
      </c>
      <c r="G25203">
        <v>5</v>
      </c>
      <c r="H25203">
        <v>0.15</v>
      </c>
      <c r="I25203">
        <v>44.21</v>
      </c>
      <c r="J25203">
        <v>207.92250000000001</v>
      </c>
      <c r="K25203">
        <v>184.03743549616021</v>
      </c>
    </row>
    <row r="25204" spans="6:11" x14ac:dyDescent="0.25">
      <c r="F25204">
        <v>724.93380000000002</v>
      </c>
      <c r="G25204">
        <v>6</v>
      </c>
      <c r="H25204">
        <v>0.27</v>
      </c>
      <c r="I25204">
        <v>26.27</v>
      </c>
      <c r="J25204">
        <v>208.5138</v>
      </c>
      <c r="K25204">
        <v>172.24683224795936</v>
      </c>
    </row>
    <row r="25205" spans="6:11" x14ac:dyDescent="0.25">
      <c r="F25205">
        <v>919.89</v>
      </c>
      <c r="G25205">
        <v>3</v>
      </c>
      <c r="H25205">
        <v>0</v>
      </c>
      <c r="I25205">
        <v>96.43</v>
      </c>
      <c r="J25205">
        <v>303.48</v>
      </c>
      <c r="K25205">
        <v>240.72860257065113</v>
      </c>
    </row>
    <row r="25206" spans="6:11" x14ac:dyDescent="0.25">
      <c r="F25206">
        <v>19.02</v>
      </c>
      <c r="G25206">
        <v>2</v>
      </c>
      <c r="H25206">
        <v>0</v>
      </c>
      <c r="I25206">
        <v>2.65</v>
      </c>
      <c r="J25206">
        <v>0.72</v>
      </c>
      <c r="K25206">
        <v>5.2986288882525692</v>
      </c>
    </row>
    <row r="25207" spans="6:11" x14ac:dyDescent="0.25">
      <c r="F25207">
        <v>15.96</v>
      </c>
      <c r="G25207">
        <v>4</v>
      </c>
      <c r="H25207">
        <v>0</v>
      </c>
      <c r="I25207">
        <v>1.81</v>
      </c>
      <c r="J25207">
        <v>1.68</v>
      </c>
      <c r="K25207">
        <v>1.4629524340058442</v>
      </c>
    </row>
    <row r="25208" spans="6:11" x14ac:dyDescent="0.25">
      <c r="F25208">
        <v>5.91</v>
      </c>
      <c r="G25208">
        <v>1</v>
      </c>
      <c r="H25208">
        <v>0</v>
      </c>
      <c r="I25208">
        <v>0.96</v>
      </c>
      <c r="J25208">
        <v>2.1</v>
      </c>
      <c r="K25208">
        <v>3.5313595297865961</v>
      </c>
    </row>
    <row r="25209" spans="6:11" x14ac:dyDescent="0.25">
      <c r="F25209">
        <v>170.34</v>
      </c>
      <c r="G25209">
        <v>1</v>
      </c>
      <c r="H25209">
        <v>0</v>
      </c>
      <c r="I25209">
        <v>13.44</v>
      </c>
      <c r="J25209">
        <v>10.199999999999999</v>
      </c>
      <c r="K25209">
        <v>48.112014779606902</v>
      </c>
    </row>
    <row r="25210" spans="6:11" x14ac:dyDescent="0.25">
      <c r="F25210">
        <v>20.97</v>
      </c>
      <c r="G25210">
        <v>3</v>
      </c>
      <c r="H25210">
        <v>0</v>
      </c>
      <c r="I25210">
        <v>0.91</v>
      </c>
      <c r="J25210">
        <v>10.26</v>
      </c>
      <c r="K25210">
        <v>4.774905912282664</v>
      </c>
    </row>
    <row r="25211" spans="6:11" x14ac:dyDescent="0.25">
      <c r="F25211">
        <v>33.74</v>
      </c>
      <c r="G25211">
        <v>7</v>
      </c>
      <c r="H25211">
        <v>0</v>
      </c>
      <c r="I25211">
        <v>5.37</v>
      </c>
      <c r="J25211">
        <v>15.5204</v>
      </c>
      <c r="K25211">
        <v>0.88634168431625771</v>
      </c>
    </row>
    <row r="25212" spans="6:11" x14ac:dyDescent="0.25">
      <c r="F25212">
        <v>195.72</v>
      </c>
      <c r="G25212">
        <v>4</v>
      </c>
      <c r="H25212">
        <v>0</v>
      </c>
      <c r="I25212">
        <v>26.18</v>
      </c>
      <c r="J25212">
        <v>17.52</v>
      </c>
      <c r="K25212">
        <v>47.148738354587735</v>
      </c>
    </row>
    <row r="25213" spans="6:11" x14ac:dyDescent="0.25">
      <c r="F25213">
        <v>116.1675</v>
      </c>
      <c r="G25213">
        <v>3</v>
      </c>
      <c r="H25213">
        <v>0.25</v>
      </c>
      <c r="I25213">
        <v>10.44</v>
      </c>
      <c r="J25213">
        <v>35.6175</v>
      </c>
      <c r="K25213">
        <v>5.2956367856257032</v>
      </c>
    </row>
    <row r="25214" spans="6:11" x14ac:dyDescent="0.25">
      <c r="F25214">
        <v>1788.588</v>
      </c>
      <c r="G25214">
        <v>4</v>
      </c>
      <c r="H25214">
        <v>0.1</v>
      </c>
      <c r="I25214">
        <v>88.52</v>
      </c>
      <c r="J25214">
        <v>99.347999999999999</v>
      </c>
      <c r="K25214">
        <v>485.81389830722691</v>
      </c>
    </row>
    <row r="25215" spans="6:11" x14ac:dyDescent="0.25">
      <c r="F25215">
        <v>21.6</v>
      </c>
      <c r="G25215">
        <v>1</v>
      </c>
      <c r="H25215">
        <v>0.1</v>
      </c>
      <c r="I25215">
        <v>0.99</v>
      </c>
      <c r="J25215">
        <v>0.48</v>
      </c>
      <c r="K25215">
        <v>-1.7380755622502679</v>
      </c>
    </row>
    <row r="25216" spans="6:11" x14ac:dyDescent="0.25">
      <c r="F25216">
        <v>61.02</v>
      </c>
      <c r="G25216">
        <v>3</v>
      </c>
      <c r="H25216">
        <v>0</v>
      </c>
      <c r="I25216">
        <v>9.9499999999999993</v>
      </c>
      <c r="J25216">
        <v>0.61019999999999996</v>
      </c>
      <c r="K25216">
        <v>13.926566397276869</v>
      </c>
    </row>
    <row r="25217" spans="6:11" x14ac:dyDescent="0.25">
      <c r="F25217">
        <v>4.53</v>
      </c>
      <c r="G25217">
        <v>1</v>
      </c>
      <c r="H25217">
        <v>0</v>
      </c>
      <c r="I25217">
        <v>0.49</v>
      </c>
      <c r="J25217">
        <v>2.25</v>
      </c>
      <c r="K25217">
        <v>3.2611098442854121</v>
      </c>
    </row>
    <row r="25218" spans="6:11" x14ac:dyDescent="0.25">
      <c r="F25218">
        <v>7.89</v>
      </c>
      <c r="G25218">
        <v>1</v>
      </c>
      <c r="H25218">
        <v>0</v>
      </c>
      <c r="I25218">
        <v>1.29</v>
      </c>
      <c r="J25218">
        <v>3.5505</v>
      </c>
      <c r="K25218">
        <v>4.0170597739736769</v>
      </c>
    </row>
    <row r="25219" spans="6:11" x14ac:dyDescent="0.25">
      <c r="F25219">
        <v>17.28</v>
      </c>
      <c r="G25219">
        <v>2</v>
      </c>
      <c r="H25219">
        <v>0</v>
      </c>
      <c r="I25219">
        <v>1.1200000000000001</v>
      </c>
      <c r="J25219">
        <v>6.36</v>
      </c>
      <c r="K25219">
        <v>5.2245228445612844</v>
      </c>
    </row>
    <row r="25220" spans="6:11" x14ac:dyDescent="0.25">
      <c r="F25220">
        <v>164.4</v>
      </c>
      <c r="G25220">
        <v>2</v>
      </c>
      <c r="H25220">
        <v>0</v>
      </c>
      <c r="I25220">
        <v>6.67</v>
      </c>
      <c r="J25220">
        <v>6.56</v>
      </c>
      <c r="K25220">
        <v>46.709591988485883</v>
      </c>
    </row>
    <row r="25221" spans="6:11" x14ac:dyDescent="0.25">
      <c r="F25221">
        <v>121.1634</v>
      </c>
      <c r="G25221">
        <v>3</v>
      </c>
      <c r="H25221">
        <v>0.17</v>
      </c>
      <c r="I25221">
        <v>7.56</v>
      </c>
      <c r="J25221">
        <v>7.2233999999999998</v>
      </c>
      <c r="K25221">
        <v>15.46006201487555</v>
      </c>
    </row>
    <row r="25222" spans="6:11" x14ac:dyDescent="0.25">
      <c r="F25222">
        <v>18.93</v>
      </c>
      <c r="G25222">
        <v>1</v>
      </c>
      <c r="H25222">
        <v>0</v>
      </c>
      <c r="I25222">
        <v>1.53</v>
      </c>
      <c r="J25222">
        <v>7.56</v>
      </c>
      <c r="K25222">
        <v>7.1803310334337258</v>
      </c>
    </row>
    <row r="25223" spans="6:11" x14ac:dyDescent="0.25">
      <c r="F25223">
        <v>31.05</v>
      </c>
      <c r="G25223">
        <v>3</v>
      </c>
      <c r="H25223">
        <v>0</v>
      </c>
      <c r="I25223">
        <v>7.03</v>
      </c>
      <c r="J25223">
        <v>11.16</v>
      </c>
      <c r="K25223">
        <v>5.9845913704735558</v>
      </c>
    </row>
    <row r="25224" spans="6:11" x14ac:dyDescent="0.25">
      <c r="F25224">
        <v>57.75</v>
      </c>
      <c r="G25224">
        <v>5</v>
      </c>
      <c r="H25224">
        <v>0</v>
      </c>
      <c r="I25224">
        <v>6.39</v>
      </c>
      <c r="J25224">
        <v>13.8</v>
      </c>
      <c r="K25224">
        <v>10.803131987326051</v>
      </c>
    </row>
    <row r="25225" spans="6:11" x14ac:dyDescent="0.25">
      <c r="F25225">
        <v>92.64</v>
      </c>
      <c r="G25225">
        <v>2</v>
      </c>
      <c r="H25225">
        <v>0</v>
      </c>
      <c r="I25225">
        <v>7.55</v>
      </c>
      <c r="J25225">
        <v>24.06</v>
      </c>
      <c r="K25225">
        <v>25.454264025830962</v>
      </c>
    </row>
    <row r="25226" spans="6:11" x14ac:dyDescent="0.25">
      <c r="F25226">
        <v>407.11500000000001</v>
      </c>
      <c r="G25226">
        <v>3</v>
      </c>
      <c r="H25226">
        <v>0.17</v>
      </c>
      <c r="I25226">
        <v>30.19</v>
      </c>
      <c r="J25226">
        <v>29.385000000000002</v>
      </c>
      <c r="K25226">
        <v>92.724346057715394</v>
      </c>
    </row>
    <row r="25227" spans="6:11" x14ac:dyDescent="0.25">
      <c r="F25227">
        <v>67.44</v>
      </c>
      <c r="G25227">
        <v>4</v>
      </c>
      <c r="H25227">
        <v>0</v>
      </c>
      <c r="I25227">
        <v>7.69</v>
      </c>
      <c r="J25227">
        <v>30.32</v>
      </c>
      <c r="K25227">
        <v>14.859181281084892</v>
      </c>
    </row>
    <row r="25228" spans="6:11" x14ac:dyDescent="0.25">
      <c r="F25228">
        <v>110.11</v>
      </c>
      <c r="G25228">
        <v>7</v>
      </c>
      <c r="H25228">
        <v>0</v>
      </c>
      <c r="I25228">
        <v>8.84</v>
      </c>
      <c r="J25228">
        <v>31.931899999999999</v>
      </c>
      <c r="K25228">
        <v>22.2537021551653</v>
      </c>
    </row>
    <row r="25229" spans="6:11" x14ac:dyDescent="0.25">
      <c r="F25229">
        <v>324.45</v>
      </c>
      <c r="G25229">
        <v>3</v>
      </c>
      <c r="H25229">
        <v>0</v>
      </c>
      <c r="I25229">
        <v>23.86</v>
      </c>
      <c r="J25229">
        <v>35.64</v>
      </c>
      <c r="K25229">
        <v>87.078937207598983</v>
      </c>
    </row>
    <row r="25230" spans="6:11" x14ac:dyDescent="0.25">
      <c r="F25230">
        <v>153.78</v>
      </c>
      <c r="G25230">
        <v>11</v>
      </c>
      <c r="H25230">
        <v>0</v>
      </c>
      <c r="I25230">
        <v>26.21</v>
      </c>
      <c r="J25230">
        <v>44.596200000000003</v>
      </c>
      <c r="K25230">
        <v>23.737651823935785</v>
      </c>
    </row>
    <row r="25231" spans="6:11" x14ac:dyDescent="0.25">
      <c r="F25231">
        <v>95.28</v>
      </c>
      <c r="G25231">
        <v>2</v>
      </c>
      <c r="H25231">
        <v>0</v>
      </c>
      <c r="I25231">
        <v>10.81</v>
      </c>
      <c r="J25231">
        <v>46.68</v>
      </c>
      <c r="K25231">
        <v>25.29970751994481</v>
      </c>
    </row>
    <row r="25232" spans="6:11" x14ac:dyDescent="0.25">
      <c r="F25232">
        <v>101.76</v>
      </c>
      <c r="G25232">
        <v>2</v>
      </c>
      <c r="H25232">
        <v>0</v>
      </c>
      <c r="I25232">
        <v>10.220000000000001</v>
      </c>
      <c r="J25232">
        <v>46.8</v>
      </c>
      <c r="K25232">
        <v>27.364308093250955</v>
      </c>
    </row>
    <row r="25233" spans="6:11" x14ac:dyDescent="0.25">
      <c r="F25233">
        <v>227.34</v>
      </c>
      <c r="G25233">
        <v>5</v>
      </c>
      <c r="H25233">
        <v>0.1</v>
      </c>
      <c r="I25233">
        <v>77.7</v>
      </c>
      <c r="J25233">
        <v>47.94</v>
      </c>
      <c r="K25233">
        <v>30.306272019089107</v>
      </c>
    </row>
    <row r="25234" spans="6:11" x14ac:dyDescent="0.25">
      <c r="F25234">
        <v>769.86</v>
      </c>
      <c r="G25234">
        <v>7</v>
      </c>
      <c r="H25234">
        <v>0.35</v>
      </c>
      <c r="I25234">
        <v>87.47</v>
      </c>
      <c r="J25234">
        <v>59.22</v>
      </c>
      <c r="K25234">
        <v>158.5164571768797</v>
      </c>
    </row>
    <row r="25235" spans="6:11" x14ac:dyDescent="0.25">
      <c r="F25235">
        <v>318.02999999999997</v>
      </c>
      <c r="G25235">
        <v>1</v>
      </c>
      <c r="H25235">
        <v>0</v>
      </c>
      <c r="I25235">
        <v>14.51</v>
      </c>
      <c r="J25235">
        <v>73.14</v>
      </c>
      <c r="K25235">
        <v>91.038278176409122</v>
      </c>
    </row>
    <row r="25236" spans="6:11" x14ac:dyDescent="0.25">
      <c r="F25236">
        <v>388.08</v>
      </c>
      <c r="G25236">
        <v>2</v>
      </c>
      <c r="H25236">
        <v>0</v>
      </c>
      <c r="I25236">
        <v>77.459999999999994</v>
      </c>
      <c r="J25236">
        <v>93.12</v>
      </c>
      <c r="K25236">
        <v>92.04698883122964</v>
      </c>
    </row>
    <row r="25237" spans="6:11" x14ac:dyDescent="0.25">
      <c r="F25237">
        <v>3393.12</v>
      </c>
      <c r="G25237">
        <v>8</v>
      </c>
      <c r="H25237">
        <v>0</v>
      </c>
      <c r="I25237">
        <v>258.83999999999997</v>
      </c>
      <c r="J25237">
        <v>101.76</v>
      </c>
      <c r="K25237">
        <v>910.52730713095946</v>
      </c>
    </row>
    <row r="25238" spans="6:11" x14ac:dyDescent="0.25">
      <c r="F25238">
        <v>340.86</v>
      </c>
      <c r="G25238">
        <v>2</v>
      </c>
      <c r="H25238">
        <v>0</v>
      </c>
      <c r="I25238">
        <v>33.4</v>
      </c>
      <c r="J25238">
        <v>122.7</v>
      </c>
      <c r="K25238">
        <v>90.758119920679889</v>
      </c>
    </row>
    <row r="25239" spans="6:11" x14ac:dyDescent="0.25">
      <c r="F25239">
        <v>3059.982</v>
      </c>
      <c r="G25239">
        <v>2</v>
      </c>
      <c r="H25239">
        <v>0.1</v>
      </c>
      <c r="I25239">
        <v>471.22</v>
      </c>
      <c r="J25239">
        <v>679.99599999999998</v>
      </c>
      <c r="K25239">
        <v>752.28495544957104</v>
      </c>
    </row>
    <row r="25240" spans="6:11" x14ac:dyDescent="0.25">
      <c r="F25240">
        <v>37.380000000000003</v>
      </c>
      <c r="G25240">
        <v>2</v>
      </c>
      <c r="H25240">
        <v>0</v>
      </c>
      <c r="I25240">
        <v>10.08</v>
      </c>
      <c r="J25240">
        <v>1.08</v>
      </c>
      <c r="K25240">
        <v>8.5593361528966927</v>
      </c>
    </row>
    <row r="25241" spans="6:11" x14ac:dyDescent="0.25">
      <c r="F25241">
        <v>47.585999999999999</v>
      </c>
      <c r="G25241">
        <v>7</v>
      </c>
      <c r="H25241">
        <v>0.45</v>
      </c>
      <c r="I25241">
        <v>4.18</v>
      </c>
      <c r="J25241">
        <v>1.5960000000000001</v>
      </c>
      <c r="K25241">
        <v>-39.063253859773347</v>
      </c>
    </row>
    <row r="25242" spans="6:11" x14ac:dyDescent="0.25">
      <c r="F25242">
        <v>36.630000000000003</v>
      </c>
      <c r="G25242">
        <v>3</v>
      </c>
      <c r="H25242">
        <v>0.45</v>
      </c>
      <c r="I25242">
        <v>1.94</v>
      </c>
      <c r="J25242">
        <v>1.98</v>
      </c>
      <c r="K25242">
        <v>-35.275195320039749</v>
      </c>
    </row>
    <row r="25243" spans="6:11" x14ac:dyDescent="0.25">
      <c r="F25243">
        <v>29.67</v>
      </c>
      <c r="G25243">
        <v>1</v>
      </c>
      <c r="H25243">
        <v>0</v>
      </c>
      <c r="I25243">
        <v>3.31</v>
      </c>
      <c r="J25243">
        <v>2.0699999999999998</v>
      </c>
      <c r="K25243">
        <v>9.8177314311893618</v>
      </c>
    </row>
    <row r="25244" spans="6:11" x14ac:dyDescent="0.25">
      <c r="F25244">
        <v>18.12</v>
      </c>
      <c r="G25244">
        <v>1</v>
      </c>
      <c r="H25244">
        <v>0</v>
      </c>
      <c r="I25244">
        <v>0.85</v>
      </c>
      <c r="J25244">
        <v>3.6</v>
      </c>
      <c r="K25244">
        <v>7.1366622425221253</v>
      </c>
    </row>
    <row r="25245" spans="6:11" x14ac:dyDescent="0.25">
      <c r="F25245">
        <v>26.58</v>
      </c>
      <c r="G25245">
        <v>3</v>
      </c>
      <c r="H25245">
        <v>0</v>
      </c>
      <c r="I25245">
        <v>1.82</v>
      </c>
      <c r="J25245">
        <v>3.72</v>
      </c>
      <c r="K25245">
        <v>6.1581679235739752</v>
      </c>
    </row>
    <row r="25246" spans="6:11" x14ac:dyDescent="0.25">
      <c r="F25246">
        <v>15.96</v>
      </c>
      <c r="G25246">
        <v>1</v>
      </c>
      <c r="H25246">
        <v>0</v>
      </c>
      <c r="I25246">
        <v>1.34</v>
      </c>
      <c r="J25246">
        <v>5.88</v>
      </c>
      <c r="K25246">
        <v>6.3650225701325285</v>
      </c>
    </row>
    <row r="25247" spans="6:11" x14ac:dyDescent="0.25">
      <c r="F25247">
        <v>180.22399999999999</v>
      </c>
      <c r="G25247">
        <v>4</v>
      </c>
      <c r="H25247">
        <v>0.2</v>
      </c>
      <c r="I25247">
        <v>34.01</v>
      </c>
      <c r="J25247">
        <v>8.9440000000000008</v>
      </c>
      <c r="K25247">
        <v>20.678504732745431</v>
      </c>
    </row>
    <row r="25248" spans="6:11" x14ac:dyDescent="0.25">
      <c r="F25248">
        <v>111.24</v>
      </c>
      <c r="G25248">
        <v>9</v>
      </c>
      <c r="H25248">
        <v>0</v>
      </c>
      <c r="I25248">
        <v>27.42</v>
      </c>
      <c r="J25248">
        <v>11.07</v>
      </c>
      <c r="K25248">
        <v>14.12041583904222</v>
      </c>
    </row>
    <row r="25249" spans="6:11" x14ac:dyDescent="0.25">
      <c r="F25249">
        <v>48.75</v>
      </c>
      <c r="G25249">
        <v>5</v>
      </c>
      <c r="H25249">
        <v>0</v>
      </c>
      <c r="I25249">
        <v>0.15</v>
      </c>
      <c r="J25249">
        <v>11.7</v>
      </c>
      <c r="K25249">
        <v>9.9437097681903754</v>
      </c>
    </row>
    <row r="25250" spans="6:11" x14ac:dyDescent="0.25">
      <c r="F25250">
        <v>26.58</v>
      </c>
      <c r="G25250">
        <v>2</v>
      </c>
      <c r="H25250">
        <v>0</v>
      </c>
      <c r="I25250">
        <v>2.4</v>
      </c>
      <c r="J25250">
        <v>12.72</v>
      </c>
      <c r="K25250">
        <v>7.5826444231402776</v>
      </c>
    </row>
    <row r="25251" spans="6:11" x14ac:dyDescent="0.25">
      <c r="F25251">
        <v>94.05</v>
      </c>
      <c r="G25251">
        <v>5</v>
      </c>
      <c r="H25251">
        <v>0</v>
      </c>
      <c r="I25251">
        <v>9.8800000000000008</v>
      </c>
      <c r="J25251">
        <v>15.9</v>
      </c>
      <c r="K25251">
        <v>20.435835573507809</v>
      </c>
    </row>
    <row r="25252" spans="6:11" x14ac:dyDescent="0.25">
      <c r="F25252">
        <v>73.305000000000007</v>
      </c>
      <c r="G25252">
        <v>2</v>
      </c>
      <c r="H25252">
        <v>0.25</v>
      </c>
      <c r="I25252">
        <v>5.95</v>
      </c>
      <c r="J25252">
        <v>16.605</v>
      </c>
      <c r="K25252">
        <v>-4.3840770838126089</v>
      </c>
    </row>
    <row r="25253" spans="6:11" x14ac:dyDescent="0.25">
      <c r="F25253">
        <v>63.18</v>
      </c>
      <c r="G25253">
        <v>6</v>
      </c>
      <c r="H25253">
        <v>0</v>
      </c>
      <c r="I25253">
        <v>1.8</v>
      </c>
      <c r="J25253">
        <v>16.920000000000002</v>
      </c>
      <c r="K25253">
        <v>12.108737011498064</v>
      </c>
    </row>
    <row r="25254" spans="6:11" x14ac:dyDescent="0.25">
      <c r="F25254">
        <v>160.65</v>
      </c>
      <c r="G25254">
        <v>1</v>
      </c>
      <c r="H25254">
        <v>0</v>
      </c>
      <c r="I25254">
        <v>7.1</v>
      </c>
      <c r="J25254">
        <v>17.670000000000002</v>
      </c>
      <c r="K25254">
        <v>47.079066592809887</v>
      </c>
    </row>
    <row r="25255" spans="6:11" x14ac:dyDescent="0.25">
      <c r="F25255">
        <v>181.696</v>
      </c>
      <c r="G25255">
        <v>2</v>
      </c>
      <c r="H25255">
        <v>0.2</v>
      </c>
      <c r="I25255">
        <v>6.99</v>
      </c>
      <c r="J25255">
        <v>18.135999999999999</v>
      </c>
      <c r="K25255">
        <v>31.974208981154046</v>
      </c>
    </row>
    <row r="25256" spans="6:11" x14ac:dyDescent="0.25">
      <c r="F25256">
        <v>137.136</v>
      </c>
      <c r="G25256">
        <v>3</v>
      </c>
      <c r="H25256">
        <v>0.2</v>
      </c>
      <c r="I25256">
        <v>7.01</v>
      </c>
      <c r="J25256">
        <v>23.975999999999999</v>
      </c>
      <c r="K25256">
        <v>17.335816331519215</v>
      </c>
    </row>
    <row r="25257" spans="6:11" x14ac:dyDescent="0.25">
      <c r="F25257">
        <v>71.040000000000006</v>
      </c>
      <c r="G25257">
        <v>2</v>
      </c>
      <c r="H25257">
        <v>0</v>
      </c>
      <c r="I25257">
        <v>0.98</v>
      </c>
      <c r="J25257">
        <v>24.84</v>
      </c>
      <c r="K25257">
        <v>21.000540655462864</v>
      </c>
    </row>
    <row r="25258" spans="6:11" x14ac:dyDescent="0.25">
      <c r="F25258">
        <v>164.2</v>
      </c>
      <c r="G25258">
        <v>2</v>
      </c>
      <c r="H25258">
        <v>0</v>
      </c>
      <c r="I25258">
        <v>42.73</v>
      </c>
      <c r="J25258">
        <v>26.24</v>
      </c>
      <c r="K25258">
        <v>36.393682455696627</v>
      </c>
    </row>
    <row r="25259" spans="6:11" x14ac:dyDescent="0.25">
      <c r="F25259">
        <v>1843.17</v>
      </c>
      <c r="G25259">
        <v>7</v>
      </c>
      <c r="H25259">
        <v>0</v>
      </c>
      <c r="I25259">
        <v>45.09</v>
      </c>
      <c r="J25259">
        <v>36.75</v>
      </c>
      <c r="K25259">
        <v>519.22966073271016</v>
      </c>
    </row>
    <row r="25260" spans="6:11" x14ac:dyDescent="0.25">
      <c r="F25260">
        <v>174.06</v>
      </c>
      <c r="G25260">
        <v>3</v>
      </c>
      <c r="H25260">
        <v>0</v>
      </c>
      <c r="I25260">
        <v>17.77</v>
      </c>
      <c r="J25260">
        <v>41.76</v>
      </c>
      <c r="K25260">
        <v>44.790304487419256</v>
      </c>
    </row>
    <row r="25261" spans="6:11" x14ac:dyDescent="0.25">
      <c r="F25261">
        <v>336.52800000000002</v>
      </c>
      <c r="G25261">
        <v>8</v>
      </c>
      <c r="H25261">
        <v>0.1</v>
      </c>
      <c r="I25261">
        <v>16.72</v>
      </c>
      <c r="J25261">
        <v>74.688000000000002</v>
      </c>
      <c r="K25261">
        <v>74.844457413283479</v>
      </c>
    </row>
    <row r="25262" spans="6:11" x14ac:dyDescent="0.25">
      <c r="F25262">
        <v>225.24</v>
      </c>
      <c r="G25262">
        <v>3</v>
      </c>
      <c r="H25262">
        <v>0</v>
      </c>
      <c r="I25262">
        <v>32.729999999999997</v>
      </c>
      <c r="J25262">
        <v>78.78</v>
      </c>
      <c r="K25262">
        <v>55.515888533334419</v>
      </c>
    </row>
    <row r="25263" spans="6:11" x14ac:dyDescent="0.25">
      <c r="F25263">
        <v>892.98</v>
      </c>
      <c r="G25263">
        <v>2</v>
      </c>
      <c r="H25263">
        <v>0</v>
      </c>
      <c r="I25263">
        <v>136.24</v>
      </c>
      <c r="J25263">
        <v>80.368200000000002</v>
      </c>
      <c r="K25263">
        <v>223.11711805438458</v>
      </c>
    </row>
    <row r="25264" spans="6:11" x14ac:dyDescent="0.25">
      <c r="F25264">
        <v>432.16</v>
      </c>
      <c r="G25264">
        <v>8</v>
      </c>
      <c r="H25264">
        <v>0</v>
      </c>
      <c r="I25264">
        <v>14.48</v>
      </c>
      <c r="J25264">
        <v>108</v>
      </c>
      <c r="K25264">
        <v>113.32781282015884</v>
      </c>
    </row>
    <row r="25265" spans="6:11" x14ac:dyDescent="0.25">
      <c r="F25265">
        <v>294.3</v>
      </c>
      <c r="G25265">
        <v>2</v>
      </c>
      <c r="H25265">
        <v>0</v>
      </c>
      <c r="I25265">
        <v>49.84</v>
      </c>
      <c r="J25265">
        <v>135.36000000000001</v>
      </c>
      <c r="K25265">
        <v>72.453047881451866</v>
      </c>
    </row>
    <row r="25266" spans="6:11" x14ac:dyDescent="0.25">
      <c r="F25266">
        <v>529.47</v>
      </c>
      <c r="G25266">
        <v>9</v>
      </c>
      <c r="H25266">
        <v>0</v>
      </c>
      <c r="I25266">
        <v>32.049999999999997</v>
      </c>
      <c r="J25266">
        <v>201.15</v>
      </c>
      <c r="K25266">
        <v>135.22431825251522</v>
      </c>
    </row>
    <row r="25267" spans="6:11" x14ac:dyDescent="0.25">
      <c r="F25267">
        <v>21.69</v>
      </c>
      <c r="G25267">
        <v>1</v>
      </c>
      <c r="H25267">
        <v>0</v>
      </c>
      <c r="I25267">
        <v>1.34</v>
      </c>
      <c r="J25267">
        <v>1.29</v>
      </c>
      <c r="K25267">
        <v>8.0422620425778977</v>
      </c>
    </row>
    <row r="25268" spans="6:11" x14ac:dyDescent="0.25">
      <c r="F25268">
        <v>10.77</v>
      </c>
      <c r="G25268">
        <v>1</v>
      </c>
      <c r="H25268">
        <v>0</v>
      </c>
      <c r="I25268">
        <v>0.83</v>
      </c>
      <c r="J25268">
        <v>4.62</v>
      </c>
      <c r="K25268">
        <v>4.9909184669172557</v>
      </c>
    </row>
    <row r="25269" spans="6:11" x14ac:dyDescent="0.25">
      <c r="F25269">
        <v>27.3</v>
      </c>
      <c r="G25269">
        <v>1</v>
      </c>
      <c r="H25269">
        <v>0</v>
      </c>
      <c r="I25269">
        <v>2.86</v>
      </c>
      <c r="J25269">
        <v>6.81</v>
      </c>
      <c r="K25269">
        <v>9.252007859828062</v>
      </c>
    </row>
    <row r="25270" spans="6:11" x14ac:dyDescent="0.25">
      <c r="F25270">
        <v>24.99</v>
      </c>
      <c r="G25270">
        <v>1</v>
      </c>
      <c r="H25270">
        <v>0</v>
      </c>
      <c r="I25270">
        <v>2.4300000000000002</v>
      </c>
      <c r="J25270">
        <v>7.74</v>
      </c>
      <c r="K25270">
        <v>8.6981579499133801</v>
      </c>
    </row>
    <row r="25271" spans="6:11" x14ac:dyDescent="0.25">
      <c r="F25271">
        <v>86.4</v>
      </c>
      <c r="G25271">
        <v>8</v>
      </c>
      <c r="H25271">
        <v>0</v>
      </c>
      <c r="I25271">
        <v>9.35</v>
      </c>
      <c r="J25271">
        <v>12</v>
      </c>
      <c r="K25271">
        <v>13.578971798405782</v>
      </c>
    </row>
    <row r="25272" spans="6:11" x14ac:dyDescent="0.25">
      <c r="F25272">
        <v>90.9</v>
      </c>
      <c r="G25272">
        <v>6</v>
      </c>
      <c r="H25272">
        <v>0</v>
      </c>
      <c r="I25272">
        <v>14.57</v>
      </c>
      <c r="J25272">
        <v>15.3</v>
      </c>
      <c r="K25272">
        <v>16.590250296616585</v>
      </c>
    </row>
    <row r="25273" spans="6:11" x14ac:dyDescent="0.25">
      <c r="F25273">
        <v>75.599999999999994</v>
      </c>
      <c r="G25273">
        <v>5</v>
      </c>
      <c r="H25273">
        <v>0</v>
      </c>
      <c r="I25273">
        <v>6.56</v>
      </c>
      <c r="J25273">
        <v>27.15</v>
      </c>
      <c r="K25273">
        <v>15.979683319430855</v>
      </c>
    </row>
    <row r="25274" spans="6:11" x14ac:dyDescent="0.25">
      <c r="F25274">
        <v>97.632000000000005</v>
      </c>
      <c r="G25274">
        <v>2</v>
      </c>
      <c r="H25274">
        <v>0.1</v>
      </c>
      <c r="I25274">
        <v>32.5</v>
      </c>
      <c r="J25274">
        <v>30.372</v>
      </c>
      <c r="K25274">
        <v>9.9648332889164237</v>
      </c>
    </row>
    <row r="25275" spans="6:11" x14ac:dyDescent="0.25">
      <c r="F25275">
        <v>276.93779999999998</v>
      </c>
      <c r="G25275">
        <v>2</v>
      </c>
      <c r="H25275">
        <v>0.17</v>
      </c>
      <c r="I25275">
        <v>29.62</v>
      </c>
      <c r="J25275">
        <v>46.657800000000002</v>
      </c>
      <c r="K25275">
        <v>56.371521217385478</v>
      </c>
    </row>
    <row r="25276" spans="6:11" x14ac:dyDescent="0.25">
      <c r="F25276">
        <v>118.05</v>
      </c>
      <c r="G25276">
        <v>1</v>
      </c>
      <c r="H25276">
        <v>0</v>
      </c>
      <c r="I25276">
        <v>7.74</v>
      </c>
      <c r="J25276">
        <v>57.84</v>
      </c>
      <c r="K25276">
        <v>34.427487753295942</v>
      </c>
    </row>
    <row r="25277" spans="6:11" x14ac:dyDescent="0.25">
      <c r="F25277">
        <v>193.68</v>
      </c>
      <c r="G25277">
        <v>4</v>
      </c>
      <c r="H25277">
        <v>0</v>
      </c>
      <c r="I25277">
        <v>17.03</v>
      </c>
      <c r="J25277">
        <v>58.08</v>
      </c>
      <c r="K25277">
        <v>49.154348887580468</v>
      </c>
    </row>
    <row r="25278" spans="6:11" x14ac:dyDescent="0.25">
      <c r="F25278">
        <v>1621.9275</v>
      </c>
      <c r="G25278">
        <v>5</v>
      </c>
      <c r="H25278">
        <v>0.15</v>
      </c>
      <c r="I25278">
        <v>109.83</v>
      </c>
      <c r="J25278">
        <v>95.377499999999998</v>
      </c>
      <c r="K25278">
        <v>424.452454603609</v>
      </c>
    </row>
    <row r="25279" spans="6:11" x14ac:dyDescent="0.25">
      <c r="F25279">
        <v>256.74</v>
      </c>
      <c r="G25279">
        <v>2</v>
      </c>
      <c r="H25279">
        <v>0</v>
      </c>
      <c r="I25279">
        <v>22.85</v>
      </c>
      <c r="J25279">
        <v>110.34</v>
      </c>
      <c r="K25279">
        <v>69.13616750074307</v>
      </c>
    </row>
    <row r="25280" spans="6:11" x14ac:dyDescent="0.25">
      <c r="F25280">
        <v>503.4</v>
      </c>
      <c r="G25280">
        <v>4</v>
      </c>
      <c r="H25280">
        <v>0</v>
      </c>
      <c r="I25280">
        <v>17.63</v>
      </c>
      <c r="J25280">
        <v>236.52</v>
      </c>
      <c r="K25280">
        <v>139.64242231830525</v>
      </c>
    </row>
    <row r="25281" spans="6:11" x14ac:dyDescent="0.25">
      <c r="F25281">
        <v>7.3754999999999997</v>
      </c>
      <c r="G25281">
        <v>1</v>
      </c>
      <c r="H25281">
        <v>0.45</v>
      </c>
      <c r="I25281">
        <v>0.7</v>
      </c>
      <c r="J25281">
        <v>0.65549999999999997</v>
      </c>
      <c r="K25281">
        <v>-40.306697391717805</v>
      </c>
    </row>
    <row r="25282" spans="6:11" x14ac:dyDescent="0.25">
      <c r="F25282">
        <v>14.43</v>
      </c>
      <c r="G25282">
        <v>1</v>
      </c>
      <c r="H25282">
        <v>0</v>
      </c>
      <c r="I25282">
        <v>1.93</v>
      </c>
      <c r="J25282">
        <v>7.05</v>
      </c>
      <c r="K25282">
        <v>5.749346148415313</v>
      </c>
    </row>
    <row r="25283" spans="6:11" x14ac:dyDescent="0.25">
      <c r="F25283">
        <v>169.30799999999999</v>
      </c>
      <c r="G25283">
        <v>2</v>
      </c>
      <c r="H25283">
        <v>0.4</v>
      </c>
      <c r="I25283">
        <v>21.41</v>
      </c>
      <c r="J25283">
        <v>8.4480000000000004</v>
      </c>
      <c r="K25283">
        <v>4.5391802981410416</v>
      </c>
    </row>
    <row r="25284" spans="6:11" x14ac:dyDescent="0.25">
      <c r="F25284">
        <v>1290.5999999999999</v>
      </c>
      <c r="G25284">
        <v>9</v>
      </c>
      <c r="H25284">
        <v>0</v>
      </c>
      <c r="I25284">
        <v>105.76</v>
      </c>
      <c r="J25284">
        <v>25.65</v>
      </c>
      <c r="K25284">
        <v>337.04915041465841</v>
      </c>
    </row>
    <row r="25285" spans="6:11" x14ac:dyDescent="0.25">
      <c r="F25285">
        <v>96.84</v>
      </c>
      <c r="G25285">
        <v>6</v>
      </c>
      <c r="H25285">
        <v>0</v>
      </c>
      <c r="I25285">
        <v>1.54</v>
      </c>
      <c r="J25285">
        <v>46.44</v>
      </c>
      <c r="K25285">
        <v>22.035378964353129</v>
      </c>
    </row>
    <row r="25286" spans="6:11" x14ac:dyDescent="0.25">
      <c r="F25286">
        <v>349.32</v>
      </c>
      <c r="G25286">
        <v>2</v>
      </c>
      <c r="H25286">
        <v>0</v>
      </c>
      <c r="I25286">
        <v>20.03</v>
      </c>
      <c r="J25286">
        <v>83.82</v>
      </c>
      <c r="K25286">
        <v>97.037596646172261</v>
      </c>
    </row>
    <row r="25287" spans="6:11" x14ac:dyDescent="0.25">
      <c r="F25287">
        <v>2243.88</v>
      </c>
      <c r="G25287">
        <v>4</v>
      </c>
      <c r="H25287">
        <v>0</v>
      </c>
      <c r="I25287">
        <v>117.15</v>
      </c>
      <c r="J25287">
        <v>246.72</v>
      </c>
      <c r="K25287">
        <v>620.79297635531464</v>
      </c>
    </row>
    <row r="25288" spans="6:11" x14ac:dyDescent="0.25">
      <c r="F25288">
        <v>23.52</v>
      </c>
      <c r="G25288">
        <v>1</v>
      </c>
      <c r="H25288">
        <v>0</v>
      </c>
      <c r="I25288">
        <v>1.59</v>
      </c>
      <c r="J25288">
        <v>0.45</v>
      </c>
      <c r="K25288">
        <v>8.5068117164619199</v>
      </c>
    </row>
    <row r="25289" spans="6:11" x14ac:dyDescent="0.25">
      <c r="F25289">
        <v>24</v>
      </c>
      <c r="G25289">
        <v>2</v>
      </c>
      <c r="H25289">
        <v>0</v>
      </c>
      <c r="I25289">
        <v>1.94</v>
      </c>
      <c r="J25289">
        <v>0.96</v>
      </c>
      <c r="K25289">
        <v>6.9582958700887927</v>
      </c>
    </row>
    <row r="25290" spans="6:11" x14ac:dyDescent="0.25">
      <c r="F25290">
        <v>7.26</v>
      </c>
      <c r="G25290">
        <v>1</v>
      </c>
      <c r="H25290">
        <v>0</v>
      </c>
      <c r="I25290">
        <v>0.52</v>
      </c>
      <c r="J25290">
        <v>2.52</v>
      </c>
      <c r="K25290">
        <v>4.0516798839694443</v>
      </c>
    </row>
    <row r="25291" spans="6:11" x14ac:dyDescent="0.25">
      <c r="F25291">
        <v>77.5</v>
      </c>
      <c r="G25291">
        <v>5</v>
      </c>
      <c r="H25291">
        <v>0</v>
      </c>
      <c r="I25291">
        <v>1.93</v>
      </c>
      <c r="J25291">
        <v>3.8</v>
      </c>
      <c r="K25291">
        <v>17.8528523821312</v>
      </c>
    </row>
    <row r="25292" spans="6:11" x14ac:dyDescent="0.25">
      <c r="F25292">
        <v>12.36</v>
      </c>
      <c r="G25292">
        <v>2</v>
      </c>
      <c r="H25292">
        <v>0</v>
      </c>
      <c r="I25292">
        <v>1.04</v>
      </c>
      <c r="J25292">
        <v>3.8</v>
      </c>
      <c r="K25292">
        <v>3.8071362736361603</v>
      </c>
    </row>
    <row r="25293" spans="6:11" x14ac:dyDescent="0.25">
      <c r="F25293">
        <v>10.74</v>
      </c>
      <c r="G25293">
        <v>1</v>
      </c>
      <c r="H25293">
        <v>0</v>
      </c>
      <c r="I25293">
        <v>1.52</v>
      </c>
      <c r="J25293">
        <v>3.96</v>
      </c>
      <c r="K25293">
        <v>4.7858646922122965</v>
      </c>
    </row>
    <row r="25294" spans="6:11" x14ac:dyDescent="0.25">
      <c r="F25294">
        <v>9.7799999999999994</v>
      </c>
      <c r="G25294">
        <v>1</v>
      </c>
      <c r="H25294">
        <v>0</v>
      </c>
      <c r="I25294">
        <v>0.42</v>
      </c>
      <c r="J25294">
        <v>4.8899999999999997</v>
      </c>
      <c r="K25294">
        <v>4.8177592752172913</v>
      </c>
    </row>
    <row r="25295" spans="6:11" x14ac:dyDescent="0.25">
      <c r="F25295">
        <v>27.12</v>
      </c>
      <c r="G25295">
        <v>2</v>
      </c>
      <c r="H25295">
        <v>0</v>
      </c>
      <c r="I25295">
        <v>6.8</v>
      </c>
      <c r="J25295">
        <v>5.94</v>
      </c>
      <c r="K25295">
        <v>6.4891166567276732</v>
      </c>
    </row>
    <row r="25296" spans="6:11" x14ac:dyDescent="0.25">
      <c r="F25296">
        <v>17.489999999999998</v>
      </c>
      <c r="G25296">
        <v>1</v>
      </c>
      <c r="H25296">
        <v>0</v>
      </c>
      <c r="I25296">
        <v>4.2300000000000004</v>
      </c>
      <c r="J25296">
        <v>6.12</v>
      </c>
      <c r="K25296">
        <v>5.9908033274838335</v>
      </c>
    </row>
    <row r="25297" spans="6:11" x14ac:dyDescent="0.25">
      <c r="F25297">
        <v>87.03</v>
      </c>
      <c r="G25297">
        <v>3</v>
      </c>
      <c r="H25297">
        <v>0</v>
      </c>
      <c r="I25297">
        <v>6.02</v>
      </c>
      <c r="J25297">
        <v>9.5399999999999991</v>
      </c>
      <c r="K25297">
        <v>22.657903626058012</v>
      </c>
    </row>
    <row r="25298" spans="6:11" x14ac:dyDescent="0.25">
      <c r="F25298">
        <v>44.76</v>
      </c>
      <c r="G25298">
        <v>4</v>
      </c>
      <c r="H25298">
        <v>0</v>
      </c>
      <c r="I25298">
        <v>1.89</v>
      </c>
      <c r="J25298">
        <v>11.52</v>
      </c>
      <c r="K25298">
        <v>9.8703003665357532</v>
      </c>
    </row>
    <row r="25299" spans="6:11" x14ac:dyDescent="0.25">
      <c r="F25299">
        <v>49.44</v>
      </c>
      <c r="G25299">
        <v>1</v>
      </c>
      <c r="H25299">
        <v>0</v>
      </c>
      <c r="I25299">
        <v>3.74</v>
      </c>
      <c r="J25299">
        <v>14.31</v>
      </c>
      <c r="K25299">
        <v>15.482331984890456</v>
      </c>
    </row>
    <row r="25300" spans="6:11" x14ac:dyDescent="0.25">
      <c r="F25300">
        <v>37.68</v>
      </c>
      <c r="G25300">
        <v>2</v>
      </c>
      <c r="H25300">
        <v>0</v>
      </c>
      <c r="I25300">
        <v>4.62</v>
      </c>
      <c r="J25300">
        <v>15.8256</v>
      </c>
      <c r="K25300">
        <v>10.200261900898333</v>
      </c>
    </row>
    <row r="25301" spans="6:11" x14ac:dyDescent="0.25">
      <c r="F25301">
        <v>40.08</v>
      </c>
      <c r="G25301">
        <v>6</v>
      </c>
      <c r="H25301">
        <v>0</v>
      </c>
      <c r="I25301">
        <v>2.56</v>
      </c>
      <c r="J25301">
        <v>19.238399999999999</v>
      </c>
      <c r="K25301">
        <v>5.1309068601410672</v>
      </c>
    </row>
    <row r="25302" spans="6:11" x14ac:dyDescent="0.25">
      <c r="F25302">
        <v>47.64</v>
      </c>
      <c r="G25302">
        <v>1</v>
      </c>
      <c r="H25302">
        <v>0</v>
      </c>
      <c r="I25302">
        <v>13.85</v>
      </c>
      <c r="J25302">
        <v>23.34</v>
      </c>
      <c r="K25302">
        <v>12.079632898572518</v>
      </c>
    </row>
    <row r="25303" spans="6:11" x14ac:dyDescent="0.25">
      <c r="F25303">
        <v>63.9</v>
      </c>
      <c r="G25303">
        <v>2</v>
      </c>
      <c r="H25303">
        <v>0</v>
      </c>
      <c r="I25303">
        <v>13.78</v>
      </c>
      <c r="J25303">
        <v>23.64</v>
      </c>
      <c r="K25303">
        <v>15.269581786684006</v>
      </c>
    </row>
    <row r="25304" spans="6:11" x14ac:dyDescent="0.25">
      <c r="F25304">
        <v>105.18</v>
      </c>
      <c r="G25304">
        <v>2</v>
      </c>
      <c r="H25304">
        <v>0</v>
      </c>
      <c r="I25304">
        <v>3.66</v>
      </c>
      <c r="J25304">
        <v>25.2</v>
      </c>
      <c r="K25304">
        <v>30.231393179506654</v>
      </c>
    </row>
    <row r="25305" spans="6:11" x14ac:dyDescent="0.25">
      <c r="F25305">
        <v>96</v>
      </c>
      <c r="G25305">
        <v>2</v>
      </c>
      <c r="H25305">
        <v>0</v>
      </c>
      <c r="I25305">
        <v>7.05</v>
      </c>
      <c r="J25305">
        <v>44.16</v>
      </c>
      <c r="K25305">
        <v>26.580002565770862</v>
      </c>
    </row>
    <row r="25306" spans="6:11" x14ac:dyDescent="0.25">
      <c r="F25306">
        <v>293.85000000000002</v>
      </c>
      <c r="G25306">
        <v>1</v>
      </c>
      <c r="H25306">
        <v>0</v>
      </c>
      <c r="I25306">
        <v>70.930000000000007</v>
      </c>
      <c r="J25306">
        <v>61.68</v>
      </c>
      <c r="K25306">
        <v>67.911677544938698</v>
      </c>
    </row>
    <row r="25307" spans="6:11" x14ac:dyDescent="0.25">
      <c r="F25307">
        <v>391.86</v>
      </c>
      <c r="G25307">
        <v>2</v>
      </c>
      <c r="H25307">
        <v>0</v>
      </c>
      <c r="I25307">
        <v>11.81</v>
      </c>
      <c r="J25307">
        <v>90.12</v>
      </c>
      <c r="K25307">
        <v>111.82776481924138</v>
      </c>
    </row>
    <row r="25308" spans="6:11" x14ac:dyDescent="0.25">
      <c r="F25308">
        <v>323.82</v>
      </c>
      <c r="G25308">
        <v>6</v>
      </c>
      <c r="H25308">
        <v>0</v>
      </c>
      <c r="I25308">
        <v>83.14</v>
      </c>
      <c r="J25308">
        <v>109.98</v>
      </c>
      <c r="K25308">
        <v>65.263790720858637</v>
      </c>
    </row>
    <row r="25309" spans="6:11" x14ac:dyDescent="0.25">
      <c r="F25309">
        <v>365.52</v>
      </c>
      <c r="G25309">
        <v>12</v>
      </c>
      <c r="H25309">
        <v>0</v>
      </c>
      <c r="I25309">
        <v>19.399999999999999</v>
      </c>
      <c r="J25309">
        <v>142.32</v>
      </c>
      <c r="K25309">
        <v>86.064144379834502</v>
      </c>
    </row>
    <row r="25310" spans="6:11" x14ac:dyDescent="0.25">
      <c r="F25310">
        <v>743.58</v>
      </c>
      <c r="G25310">
        <v>6</v>
      </c>
      <c r="H25310">
        <v>0</v>
      </c>
      <c r="I25310">
        <v>120.86</v>
      </c>
      <c r="J25310">
        <v>371.7</v>
      </c>
      <c r="K25310">
        <v>177.40300002276038</v>
      </c>
    </row>
    <row r="25311" spans="6:11" x14ac:dyDescent="0.25">
      <c r="F25311">
        <v>1301.25</v>
      </c>
      <c r="G25311">
        <v>5</v>
      </c>
      <c r="H25311">
        <v>0</v>
      </c>
      <c r="I25311">
        <v>96.46</v>
      </c>
      <c r="J25311">
        <v>572.54999999999995</v>
      </c>
      <c r="K25311">
        <v>349.16977994855887</v>
      </c>
    </row>
    <row r="25312" spans="6:11" x14ac:dyDescent="0.25">
      <c r="F25312">
        <v>8.3879999999999999</v>
      </c>
      <c r="G25312">
        <v>1</v>
      </c>
      <c r="H25312">
        <v>0.4</v>
      </c>
      <c r="I25312">
        <v>0.45</v>
      </c>
      <c r="J25312">
        <v>1.3979999999999999</v>
      </c>
      <c r="K25312">
        <v>-35.012437347582221</v>
      </c>
    </row>
    <row r="25313" spans="6:11" x14ac:dyDescent="0.25">
      <c r="F25313">
        <v>12.68</v>
      </c>
      <c r="G25313">
        <v>2</v>
      </c>
      <c r="H25313">
        <v>0</v>
      </c>
      <c r="I25313">
        <v>1.88</v>
      </c>
      <c r="J25313">
        <v>1.76</v>
      </c>
      <c r="K25313">
        <v>3.661863764799286</v>
      </c>
    </row>
    <row r="25314" spans="6:11" x14ac:dyDescent="0.25">
      <c r="F25314">
        <v>19.350000000000001</v>
      </c>
      <c r="G25314">
        <v>1</v>
      </c>
      <c r="H25314">
        <v>0</v>
      </c>
      <c r="I25314">
        <v>3.11</v>
      </c>
      <c r="J25314">
        <v>2.1</v>
      </c>
      <c r="K25314">
        <v>6.8538346645121306</v>
      </c>
    </row>
    <row r="25315" spans="6:11" x14ac:dyDescent="0.25">
      <c r="F25315">
        <v>18</v>
      </c>
      <c r="G25315">
        <v>3</v>
      </c>
      <c r="H25315">
        <v>0</v>
      </c>
      <c r="I25315">
        <v>1.68</v>
      </c>
      <c r="J25315">
        <v>3.78</v>
      </c>
      <c r="K25315">
        <v>3.6865227829494915</v>
      </c>
    </row>
    <row r="25316" spans="6:11" x14ac:dyDescent="0.25">
      <c r="F25316">
        <v>31.56</v>
      </c>
      <c r="G25316">
        <v>1</v>
      </c>
      <c r="H25316">
        <v>0</v>
      </c>
      <c r="I25316">
        <v>1.04</v>
      </c>
      <c r="J25316">
        <v>3.78</v>
      </c>
      <c r="K25316">
        <v>11.016664820396274</v>
      </c>
    </row>
    <row r="25317" spans="6:11" x14ac:dyDescent="0.25">
      <c r="F25317">
        <v>33.299999999999997</v>
      </c>
      <c r="G25317">
        <v>3</v>
      </c>
      <c r="H25317">
        <v>0</v>
      </c>
      <c r="I25317">
        <v>2.81</v>
      </c>
      <c r="J25317">
        <v>5.94</v>
      </c>
      <c r="K25317">
        <v>7.8435839769916589</v>
      </c>
    </row>
    <row r="25318" spans="6:11" x14ac:dyDescent="0.25">
      <c r="F25318">
        <v>34.380000000000003</v>
      </c>
      <c r="G25318">
        <v>3</v>
      </c>
      <c r="H25318">
        <v>0</v>
      </c>
      <c r="I25318">
        <v>4.75</v>
      </c>
      <c r="J25318">
        <v>8.91</v>
      </c>
      <c r="K25318">
        <v>7.6078744951865973</v>
      </c>
    </row>
    <row r="25319" spans="6:11" x14ac:dyDescent="0.25">
      <c r="F25319">
        <v>25.83</v>
      </c>
      <c r="G25319">
        <v>1</v>
      </c>
      <c r="H25319">
        <v>0</v>
      </c>
      <c r="I25319">
        <v>3.7</v>
      </c>
      <c r="J25319">
        <v>9.0299999999999994</v>
      </c>
      <c r="K25319">
        <v>8.5827809608206422</v>
      </c>
    </row>
    <row r="25320" spans="6:11" x14ac:dyDescent="0.25">
      <c r="F25320">
        <v>105.72</v>
      </c>
      <c r="G25320">
        <v>4</v>
      </c>
      <c r="H25320">
        <v>0</v>
      </c>
      <c r="I25320">
        <v>29.27</v>
      </c>
      <c r="J25320">
        <v>9.48</v>
      </c>
      <c r="K25320">
        <v>19.92570378986219</v>
      </c>
    </row>
    <row r="25321" spans="6:11" x14ac:dyDescent="0.25">
      <c r="F25321">
        <v>58.56</v>
      </c>
      <c r="G25321">
        <v>4</v>
      </c>
      <c r="H25321">
        <v>0</v>
      </c>
      <c r="I25321">
        <v>11.73</v>
      </c>
      <c r="J25321">
        <v>9.84</v>
      </c>
      <c r="K25321">
        <v>11.110709947168061</v>
      </c>
    </row>
    <row r="25322" spans="6:11" x14ac:dyDescent="0.25">
      <c r="F25322">
        <v>29.04</v>
      </c>
      <c r="G25322">
        <v>4</v>
      </c>
      <c r="H25322">
        <v>0</v>
      </c>
      <c r="I25322">
        <v>6.43</v>
      </c>
      <c r="J25322">
        <v>10.08</v>
      </c>
      <c r="K25322">
        <v>3.9774529073195337</v>
      </c>
    </row>
    <row r="25323" spans="6:11" x14ac:dyDescent="0.25">
      <c r="F25323">
        <v>180.672</v>
      </c>
      <c r="G25323">
        <v>4</v>
      </c>
      <c r="H25323">
        <v>0.2</v>
      </c>
      <c r="I25323">
        <v>6.88</v>
      </c>
      <c r="J25323">
        <v>11.231999999999999</v>
      </c>
      <c r="K25323">
        <v>28.526843529437436</v>
      </c>
    </row>
    <row r="25324" spans="6:11" x14ac:dyDescent="0.25">
      <c r="F25324">
        <v>54.12</v>
      </c>
      <c r="G25324">
        <v>2</v>
      </c>
      <c r="H25324">
        <v>0</v>
      </c>
      <c r="I25324">
        <v>1.1499999999999999</v>
      </c>
      <c r="J25324">
        <v>12.96</v>
      </c>
      <c r="K25324">
        <v>15.999497492467228</v>
      </c>
    </row>
    <row r="25325" spans="6:11" x14ac:dyDescent="0.25">
      <c r="F25325">
        <v>97.02</v>
      </c>
      <c r="G25325">
        <v>2</v>
      </c>
      <c r="H25325">
        <v>0</v>
      </c>
      <c r="I25325">
        <v>22.44</v>
      </c>
      <c r="J25325">
        <v>13.56</v>
      </c>
      <c r="K25325">
        <v>22.500840514758021</v>
      </c>
    </row>
    <row r="25326" spans="6:11" x14ac:dyDescent="0.25">
      <c r="F25326">
        <v>39.299999999999997</v>
      </c>
      <c r="G25326">
        <v>5</v>
      </c>
      <c r="H25326">
        <v>0</v>
      </c>
      <c r="I25326">
        <v>7.06</v>
      </c>
      <c r="J25326">
        <v>14.1</v>
      </c>
      <c r="K25326">
        <v>5.2120131525537001</v>
      </c>
    </row>
    <row r="25327" spans="6:11" x14ac:dyDescent="0.25">
      <c r="F25327">
        <v>32.4</v>
      </c>
      <c r="G25327">
        <v>5</v>
      </c>
      <c r="H25327">
        <v>0</v>
      </c>
      <c r="I25327">
        <v>1.49</v>
      </c>
      <c r="J25327">
        <v>15.552</v>
      </c>
      <c r="K25327">
        <v>4.7767026673633612</v>
      </c>
    </row>
    <row r="25328" spans="6:11" x14ac:dyDescent="0.25">
      <c r="F25328">
        <v>80.099999999999994</v>
      </c>
      <c r="G25328">
        <v>3</v>
      </c>
      <c r="H25328">
        <v>0</v>
      </c>
      <c r="I25328">
        <v>16.600000000000001</v>
      </c>
      <c r="J25328">
        <v>22.41</v>
      </c>
      <c r="K25328">
        <v>17.619899431939452</v>
      </c>
    </row>
    <row r="25329" spans="6:11" x14ac:dyDescent="0.25">
      <c r="F25329">
        <v>59.4</v>
      </c>
      <c r="G25329">
        <v>5</v>
      </c>
      <c r="H25329">
        <v>0</v>
      </c>
      <c r="I25329">
        <v>5.5</v>
      </c>
      <c r="J25329">
        <v>24.3</v>
      </c>
      <c r="K25329">
        <v>11.539269676156172</v>
      </c>
    </row>
    <row r="25330" spans="6:11" x14ac:dyDescent="0.25">
      <c r="F25330">
        <v>214.92</v>
      </c>
      <c r="G25330">
        <v>4</v>
      </c>
      <c r="H25330">
        <v>0</v>
      </c>
      <c r="I25330">
        <v>17</v>
      </c>
      <c r="J25330">
        <v>25.68</v>
      </c>
      <c r="K25330">
        <v>55.38008428498464</v>
      </c>
    </row>
    <row r="25331" spans="6:11" x14ac:dyDescent="0.25">
      <c r="F25331">
        <v>92.7</v>
      </c>
      <c r="G25331">
        <v>3</v>
      </c>
      <c r="H25331">
        <v>0</v>
      </c>
      <c r="I25331">
        <v>7.12</v>
      </c>
      <c r="J25331">
        <v>30.51</v>
      </c>
      <c r="K25331">
        <v>24.004682326686122</v>
      </c>
    </row>
    <row r="25332" spans="6:11" x14ac:dyDescent="0.25">
      <c r="F25332">
        <v>87.48</v>
      </c>
      <c r="G25332">
        <v>2</v>
      </c>
      <c r="H25332">
        <v>0.1</v>
      </c>
      <c r="I25332">
        <v>11.31</v>
      </c>
      <c r="J25332">
        <v>32.04</v>
      </c>
      <c r="K25332">
        <v>13.020775921486559</v>
      </c>
    </row>
    <row r="25333" spans="6:11" x14ac:dyDescent="0.25">
      <c r="F25333">
        <v>371.952</v>
      </c>
      <c r="G25333">
        <v>1</v>
      </c>
      <c r="H25333">
        <v>0.1</v>
      </c>
      <c r="I25333">
        <v>21.09</v>
      </c>
      <c r="J25333">
        <v>33.042000000000002</v>
      </c>
      <c r="K25333">
        <v>95.096640659621499</v>
      </c>
    </row>
    <row r="25334" spans="6:11" x14ac:dyDescent="0.25">
      <c r="F25334">
        <v>130.94999999999999</v>
      </c>
      <c r="G25334">
        <v>3</v>
      </c>
      <c r="H25334">
        <v>0</v>
      </c>
      <c r="I25334">
        <v>13.81</v>
      </c>
      <c r="J25334">
        <v>40.590000000000003</v>
      </c>
      <c r="K25334">
        <v>33.297925328235721</v>
      </c>
    </row>
    <row r="25335" spans="6:11" x14ac:dyDescent="0.25">
      <c r="F25335">
        <v>428.67</v>
      </c>
      <c r="G25335">
        <v>3</v>
      </c>
      <c r="H25335">
        <v>0</v>
      </c>
      <c r="I25335">
        <v>30.79</v>
      </c>
      <c r="J25335">
        <v>42.84</v>
      </c>
      <c r="K25335">
        <v>115.61411887199857</v>
      </c>
    </row>
    <row r="25336" spans="6:11" x14ac:dyDescent="0.25">
      <c r="F25336">
        <v>212.94</v>
      </c>
      <c r="G25336">
        <v>3</v>
      </c>
      <c r="H25336">
        <v>0</v>
      </c>
      <c r="I25336">
        <v>24.55</v>
      </c>
      <c r="J25336">
        <v>53.234999999999999</v>
      </c>
      <c r="K25336">
        <v>54.242355267412393</v>
      </c>
    </row>
    <row r="25337" spans="6:11" x14ac:dyDescent="0.25">
      <c r="F25337">
        <v>209.94</v>
      </c>
      <c r="G25337">
        <v>6</v>
      </c>
      <c r="H25337">
        <v>0</v>
      </c>
      <c r="I25337">
        <v>7.76</v>
      </c>
      <c r="J25337">
        <v>54.584400000000002</v>
      </c>
      <c r="K25337">
        <v>53.371804214871098</v>
      </c>
    </row>
    <row r="25338" spans="6:11" x14ac:dyDescent="0.25">
      <c r="F25338">
        <v>157.94999999999999</v>
      </c>
      <c r="G25338">
        <v>3</v>
      </c>
      <c r="H25338">
        <v>0</v>
      </c>
      <c r="I25338">
        <v>23.94</v>
      </c>
      <c r="J25338">
        <v>69.48</v>
      </c>
      <c r="K25338">
        <v>38.319641341074686</v>
      </c>
    </row>
    <row r="25339" spans="6:11" x14ac:dyDescent="0.25">
      <c r="F25339">
        <v>580.39200000000005</v>
      </c>
      <c r="G25339">
        <v>6</v>
      </c>
      <c r="H25339">
        <v>0.4</v>
      </c>
      <c r="I25339">
        <v>24.82</v>
      </c>
      <c r="J25339">
        <v>77.292000000000002</v>
      </c>
      <c r="K25339">
        <v>117.54055906513575</v>
      </c>
    </row>
    <row r="25340" spans="6:11" x14ac:dyDescent="0.25">
      <c r="F25340">
        <v>4164.05</v>
      </c>
      <c r="G25340">
        <v>5</v>
      </c>
      <c r="H25340">
        <v>0</v>
      </c>
      <c r="I25340">
        <v>262.42</v>
      </c>
      <c r="J25340">
        <v>83.281000000000006</v>
      </c>
      <c r="K25340">
        <v>1139.9377669913708</v>
      </c>
    </row>
    <row r="25341" spans="6:11" x14ac:dyDescent="0.25">
      <c r="F25341">
        <v>596.4</v>
      </c>
      <c r="G25341">
        <v>8</v>
      </c>
      <c r="H25341">
        <v>0</v>
      </c>
      <c r="I25341">
        <v>101.74</v>
      </c>
      <c r="J25341">
        <v>101.28</v>
      </c>
      <c r="K25341">
        <v>136.58147412673171</v>
      </c>
    </row>
    <row r="25342" spans="6:11" x14ac:dyDescent="0.25">
      <c r="F25342">
        <v>537.6</v>
      </c>
      <c r="G25342">
        <v>3</v>
      </c>
      <c r="H25342">
        <v>0</v>
      </c>
      <c r="I25342">
        <v>94.5</v>
      </c>
      <c r="J25342">
        <v>134.4</v>
      </c>
      <c r="K25342">
        <v>129.37674513534836</v>
      </c>
    </row>
    <row r="25343" spans="6:11" x14ac:dyDescent="0.25">
      <c r="F25343">
        <v>2847.36</v>
      </c>
      <c r="G25343">
        <v>8</v>
      </c>
      <c r="H25343">
        <v>0</v>
      </c>
      <c r="I25343">
        <v>350.68</v>
      </c>
      <c r="J25343">
        <v>711.84</v>
      </c>
      <c r="K25343">
        <v>724.65269034901667</v>
      </c>
    </row>
    <row r="25344" spans="6:11" x14ac:dyDescent="0.25">
      <c r="F25344">
        <v>4141.0200000000004</v>
      </c>
      <c r="G25344">
        <v>13</v>
      </c>
      <c r="H25344">
        <v>0</v>
      </c>
      <c r="I25344">
        <v>668.96</v>
      </c>
      <c r="J25344">
        <v>1697.67</v>
      </c>
      <c r="K25344">
        <v>1004.8395058957593</v>
      </c>
    </row>
    <row r="25345" spans="6:11" x14ac:dyDescent="0.25">
      <c r="F25345">
        <v>2.52</v>
      </c>
      <c r="G25345">
        <v>2</v>
      </c>
      <c r="H25345">
        <v>0</v>
      </c>
      <c r="I25345">
        <v>0.18</v>
      </c>
      <c r="J25345">
        <v>0.1008</v>
      </c>
      <c r="K25345">
        <v>1.1714800757675652</v>
      </c>
    </row>
    <row r="25346" spans="6:11" x14ac:dyDescent="0.25">
      <c r="F25346">
        <v>33</v>
      </c>
      <c r="G25346">
        <v>4</v>
      </c>
      <c r="H25346">
        <v>0</v>
      </c>
      <c r="I25346">
        <v>4.4000000000000004</v>
      </c>
      <c r="J25346">
        <v>0.24</v>
      </c>
      <c r="K25346">
        <v>5.714031366137462</v>
      </c>
    </row>
    <row r="25347" spans="6:11" x14ac:dyDescent="0.25">
      <c r="F25347">
        <v>7.92</v>
      </c>
      <c r="G25347">
        <v>5</v>
      </c>
      <c r="H25347">
        <v>0.2</v>
      </c>
      <c r="I25347">
        <v>0.76</v>
      </c>
      <c r="J25347">
        <v>0.69299999999999995</v>
      </c>
      <c r="K25347">
        <v>-21.888339339506953</v>
      </c>
    </row>
    <row r="25348" spans="6:11" x14ac:dyDescent="0.25">
      <c r="F25348">
        <v>27.96</v>
      </c>
      <c r="G25348">
        <v>1</v>
      </c>
      <c r="H25348">
        <v>0</v>
      </c>
      <c r="I25348">
        <v>2.85</v>
      </c>
      <c r="J25348">
        <v>1.1100000000000001</v>
      </c>
      <c r="K25348">
        <v>9.4480422744777517</v>
      </c>
    </row>
    <row r="25349" spans="6:11" x14ac:dyDescent="0.25">
      <c r="F25349">
        <v>67.8</v>
      </c>
      <c r="G25349">
        <v>4</v>
      </c>
      <c r="H25349">
        <v>0</v>
      </c>
      <c r="I25349">
        <v>4.8</v>
      </c>
      <c r="J25349">
        <v>1.3560000000000001</v>
      </c>
      <c r="K25349">
        <v>15.786626108885722</v>
      </c>
    </row>
    <row r="25350" spans="6:11" x14ac:dyDescent="0.25">
      <c r="F25350">
        <v>12.12</v>
      </c>
      <c r="G25350">
        <v>4</v>
      </c>
      <c r="H25350">
        <v>0</v>
      </c>
      <c r="I25350">
        <v>1.07</v>
      </c>
      <c r="J25350">
        <v>2.5451999999999999</v>
      </c>
      <c r="K25350">
        <v>0.54943360177892586</v>
      </c>
    </row>
    <row r="25351" spans="6:11" x14ac:dyDescent="0.25">
      <c r="F25351">
        <v>18.760000000000002</v>
      </c>
      <c r="G25351">
        <v>2</v>
      </c>
      <c r="H25351">
        <v>0</v>
      </c>
      <c r="I25351">
        <v>2.35</v>
      </c>
      <c r="J25351">
        <v>5.2527999999999997</v>
      </c>
      <c r="K25351">
        <v>5.3078596144354142</v>
      </c>
    </row>
    <row r="25352" spans="6:11" x14ac:dyDescent="0.25">
      <c r="F25352">
        <v>11.34</v>
      </c>
      <c r="G25352">
        <v>1</v>
      </c>
      <c r="H25352">
        <v>0</v>
      </c>
      <c r="I25352">
        <v>0.45</v>
      </c>
      <c r="J25352">
        <v>5.5566000000000004</v>
      </c>
      <c r="K25352">
        <v>5.2658563336166679</v>
      </c>
    </row>
    <row r="25353" spans="6:11" x14ac:dyDescent="0.25">
      <c r="F25353">
        <v>18.335999999999999</v>
      </c>
      <c r="G25353">
        <v>3</v>
      </c>
      <c r="H25353">
        <v>0.2</v>
      </c>
      <c r="I25353">
        <v>1.0900000000000001</v>
      </c>
      <c r="J25353">
        <v>6.6467999999999998</v>
      </c>
      <c r="K25353">
        <v>-15.754402866084643</v>
      </c>
    </row>
    <row r="25354" spans="6:11" x14ac:dyDescent="0.25">
      <c r="F25354">
        <v>111.98399999999999</v>
      </c>
      <c r="G25354">
        <v>2</v>
      </c>
      <c r="H25354">
        <v>0.2</v>
      </c>
      <c r="I25354">
        <v>9.36</v>
      </c>
      <c r="J25354">
        <v>6.9989999999999997</v>
      </c>
      <c r="K25354">
        <v>10.894520453818387</v>
      </c>
    </row>
    <row r="25355" spans="6:11" x14ac:dyDescent="0.25">
      <c r="F25355">
        <v>21.744</v>
      </c>
      <c r="G25355">
        <v>1</v>
      </c>
      <c r="H25355">
        <v>0.2</v>
      </c>
      <c r="I25355">
        <v>2.04</v>
      </c>
      <c r="J25355">
        <v>7.3385999999999996</v>
      </c>
      <c r="K25355">
        <v>-11.848152458784799</v>
      </c>
    </row>
    <row r="25356" spans="6:11" x14ac:dyDescent="0.25">
      <c r="F25356">
        <v>305.39249999999998</v>
      </c>
      <c r="G25356">
        <v>7</v>
      </c>
      <c r="H25356">
        <v>0.25</v>
      </c>
      <c r="I25356">
        <v>67.430000000000007</v>
      </c>
      <c r="J25356">
        <v>8.0325000000000006</v>
      </c>
      <c r="K25356">
        <v>38.115255280494864</v>
      </c>
    </row>
    <row r="25357" spans="6:11" x14ac:dyDescent="0.25">
      <c r="F25357">
        <v>18.96</v>
      </c>
      <c r="G25357">
        <v>2</v>
      </c>
      <c r="H25357">
        <v>0</v>
      </c>
      <c r="I25357">
        <v>1.56</v>
      </c>
      <c r="J25357">
        <v>8.532</v>
      </c>
      <c r="K25357">
        <v>5.5911196983207505</v>
      </c>
    </row>
    <row r="25358" spans="6:11" x14ac:dyDescent="0.25">
      <c r="F25358">
        <v>34.11</v>
      </c>
      <c r="G25358">
        <v>3</v>
      </c>
      <c r="H25358">
        <v>0</v>
      </c>
      <c r="I25358">
        <v>1.04</v>
      </c>
      <c r="J25358">
        <v>9.5399999999999991</v>
      </c>
      <c r="K25358">
        <v>8.5841620718390281</v>
      </c>
    </row>
    <row r="25359" spans="6:11" x14ac:dyDescent="0.25">
      <c r="F25359">
        <v>143.1</v>
      </c>
      <c r="G25359">
        <v>2</v>
      </c>
      <c r="H25359">
        <v>0</v>
      </c>
      <c r="I25359">
        <v>12.2</v>
      </c>
      <c r="J25359">
        <v>9.9600000000000009</v>
      </c>
      <c r="K25359">
        <v>38.901803599951208</v>
      </c>
    </row>
    <row r="25360" spans="6:11" x14ac:dyDescent="0.25">
      <c r="F25360">
        <v>36.287999999999997</v>
      </c>
      <c r="G25360">
        <v>7</v>
      </c>
      <c r="H25360">
        <v>0.2</v>
      </c>
      <c r="I25360">
        <v>2.96</v>
      </c>
      <c r="J25360">
        <v>12.700799999999999</v>
      </c>
      <c r="K25360">
        <v>-17.389401077372721</v>
      </c>
    </row>
    <row r="25361" spans="6:11" x14ac:dyDescent="0.25">
      <c r="F25361">
        <v>168.624</v>
      </c>
      <c r="G25361">
        <v>9</v>
      </c>
      <c r="H25361">
        <v>0.2</v>
      </c>
      <c r="I25361">
        <v>4.95</v>
      </c>
      <c r="J25361">
        <v>14.7546</v>
      </c>
      <c r="K25361">
        <v>17.601948266420266</v>
      </c>
    </row>
    <row r="25362" spans="6:11" x14ac:dyDescent="0.25">
      <c r="F25362">
        <v>67.400000000000006</v>
      </c>
      <c r="G25362">
        <v>5</v>
      </c>
      <c r="H25362">
        <v>0</v>
      </c>
      <c r="I25362">
        <v>4.87</v>
      </c>
      <c r="J25362">
        <v>17.524000000000001</v>
      </c>
      <c r="K25362">
        <v>14.060170524267223</v>
      </c>
    </row>
    <row r="25363" spans="6:11" x14ac:dyDescent="0.25">
      <c r="F25363">
        <v>178.875</v>
      </c>
      <c r="G25363">
        <v>5</v>
      </c>
      <c r="H25363">
        <v>0.1</v>
      </c>
      <c r="I25363">
        <v>23.32</v>
      </c>
      <c r="J25363">
        <v>19.875</v>
      </c>
      <c r="K25363">
        <v>31.58852939086222</v>
      </c>
    </row>
    <row r="25364" spans="6:11" x14ac:dyDescent="0.25">
      <c r="F25364">
        <v>234</v>
      </c>
      <c r="G25364">
        <v>6</v>
      </c>
      <c r="H25364">
        <v>0</v>
      </c>
      <c r="I25364">
        <v>14.9</v>
      </c>
      <c r="J25364">
        <v>28.08</v>
      </c>
      <c r="K25364">
        <v>58.383460898829938</v>
      </c>
    </row>
    <row r="25365" spans="6:11" x14ac:dyDescent="0.25">
      <c r="F25365">
        <v>74.28</v>
      </c>
      <c r="G25365">
        <v>2</v>
      </c>
      <c r="H25365">
        <v>0</v>
      </c>
      <c r="I25365">
        <v>6.34</v>
      </c>
      <c r="J25365">
        <v>33.42</v>
      </c>
      <c r="K25365">
        <v>20.42426048752133</v>
      </c>
    </row>
    <row r="25366" spans="6:11" x14ac:dyDescent="0.25">
      <c r="F25366">
        <v>81.27</v>
      </c>
      <c r="G25366">
        <v>1</v>
      </c>
      <c r="H25366">
        <v>0</v>
      </c>
      <c r="I25366">
        <v>14.36</v>
      </c>
      <c r="J25366">
        <v>40.619999999999997</v>
      </c>
      <c r="K25366">
        <v>21.778464854553292</v>
      </c>
    </row>
    <row r="25367" spans="6:11" x14ac:dyDescent="0.25">
      <c r="F25367">
        <v>334.92880000000002</v>
      </c>
      <c r="G25367">
        <v>4</v>
      </c>
      <c r="H25367">
        <v>2E-3</v>
      </c>
      <c r="I25367">
        <v>138.4</v>
      </c>
      <c r="J25367">
        <v>42.928800000000003</v>
      </c>
      <c r="K25367">
        <v>55.778455946069649</v>
      </c>
    </row>
    <row r="25368" spans="6:11" x14ac:dyDescent="0.25">
      <c r="F25368">
        <v>118.8</v>
      </c>
      <c r="G25368">
        <v>4</v>
      </c>
      <c r="H25368">
        <v>0</v>
      </c>
      <c r="I25368">
        <v>16.25</v>
      </c>
      <c r="J25368">
        <v>53.4</v>
      </c>
      <c r="K25368">
        <v>27.457951251513421</v>
      </c>
    </row>
    <row r="25369" spans="6:11" x14ac:dyDescent="0.25">
      <c r="F25369">
        <v>336.06</v>
      </c>
      <c r="G25369">
        <v>2</v>
      </c>
      <c r="H25369">
        <v>0</v>
      </c>
      <c r="I25369">
        <v>25.85</v>
      </c>
      <c r="J25369">
        <v>57.12</v>
      </c>
      <c r="K25369">
        <v>91.500721028793976</v>
      </c>
    </row>
    <row r="25370" spans="6:11" x14ac:dyDescent="0.25">
      <c r="F25370">
        <v>225.24</v>
      </c>
      <c r="G25370">
        <v>3</v>
      </c>
      <c r="H25370">
        <v>0</v>
      </c>
      <c r="I25370">
        <v>30.55</v>
      </c>
      <c r="J25370">
        <v>58.56</v>
      </c>
      <c r="K25370">
        <v>56.135995587448697</v>
      </c>
    </row>
    <row r="25371" spans="6:11" x14ac:dyDescent="0.25">
      <c r="F25371">
        <v>312.20999999999998</v>
      </c>
      <c r="G25371">
        <v>1</v>
      </c>
      <c r="H25371">
        <v>0</v>
      </c>
      <c r="I25371">
        <v>16.059999999999999</v>
      </c>
      <c r="J25371">
        <v>62.43</v>
      </c>
      <c r="K25371">
        <v>88.893792823949525</v>
      </c>
    </row>
    <row r="25372" spans="6:11" x14ac:dyDescent="0.25">
      <c r="F25372">
        <v>260.27999999999997</v>
      </c>
      <c r="G25372">
        <v>2</v>
      </c>
      <c r="H25372">
        <v>0</v>
      </c>
      <c r="I25372">
        <v>19.489999999999998</v>
      </c>
      <c r="J25372">
        <v>67.62</v>
      </c>
      <c r="K25372">
        <v>71.128129134203434</v>
      </c>
    </row>
    <row r="25373" spans="6:11" x14ac:dyDescent="0.25">
      <c r="F25373">
        <v>154.9</v>
      </c>
      <c r="G25373">
        <v>5</v>
      </c>
      <c r="H25373">
        <v>0</v>
      </c>
      <c r="I25373">
        <v>9.1199999999999992</v>
      </c>
      <c r="J25373">
        <v>69.704999999999998</v>
      </c>
      <c r="K25373">
        <v>38.463541830416759</v>
      </c>
    </row>
    <row r="25374" spans="6:11" x14ac:dyDescent="0.25">
      <c r="F25374">
        <v>159.80000000000001</v>
      </c>
      <c r="G25374">
        <v>4</v>
      </c>
      <c r="H25374">
        <v>0</v>
      </c>
      <c r="I25374">
        <v>10.34</v>
      </c>
      <c r="J25374">
        <v>70.311999999999998</v>
      </c>
      <c r="K25374">
        <v>41.140257106726551</v>
      </c>
    </row>
    <row r="25375" spans="6:11" x14ac:dyDescent="0.25">
      <c r="F25375">
        <v>203.52</v>
      </c>
      <c r="G25375">
        <v>4</v>
      </c>
      <c r="H25375">
        <v>0</v>
      </c>
      <c r="I25375">
        <v>14.54</v>
      </c>
      <c r="J25375">
        <v>93.6</v>
      </c>
      <c r="K25375">
        <v>52.742921888789809</v>
      </c>
    </row>
    <row r="25376" spans="6:11" x14ac:dyDescent="0.25">
      <c r="F25376">
        <v>226.12</v>
      </c>
      <c r="G25376">
        <v>2</v>
      </c>
      <c r="H25376">
        <v>0</v>
      </c>
      <c r="I25376">
        <v>22.67</v>
      </c>
      <c r="J25376">
        <v>97.2</v>
      </c>
      <c r="K25376">
        <v>60.224529097259811</v>
      </c>
    </row>
    <row r="25377" spans="6:11" x14ac:dyDescent="0.25">
      <c r="F25377">
        <v>343.8</v>
      </c>
      <c r="G25377">
        <v>2</v>
      </c>
      <c r="H25377">
        <v>0</v>
      </c>
      <c r="I25377">
        <v>21.42</v>
      </c>
      <c r="J25377">
        <v>106.56</v>
      </c>
      <c r="K25377">
        <v>95.026437322996117</v>
      </c>
    </row>
    <row r="25378" spans="6:11" x14ac:dyDescent="0.25">
      <c r="F25378">
        <v>284.16000000000003</v>
      </c>
      <c r="G25378">
        <v>3</v>
      </c>
      <c r="H25378">
        <v>0</v>
      </c>
      <c r="I25378">
        <v>103.4</v>
      </c>
      <c r="J25378">
        <v>113.64</v>
      </c>
      <c r="K25378">
        <v>52.660198857656951</v>
      </c>
    </row>
    <row r="25379" spans="6:11" x14ac:dyDescent="0.25">
      <c r="F25379">
        <v>877.92</v>
      </c>
      <c r="G25379">
        <v>8</v>
      </c>
      <c r="H25379">
        <v>0</v>
      </c>
      <c r="I25379">
        <v>119.14</v>
      </c>
      <c r="J25379">
        <v>280.8</v>
      </c>
      <c r="K25379">
        <v>214.03626391708724</v>
      </c>
    </row>
    <row r="25380" spans="6:11" x14ac:dyDescent="0.25">
      <c r="F25380">
        <v>4.88</v>
      </c>
      <c r="G25380">
        <v>1</v>
      </c>
      <c r="H25380">
        <v>0</v>
      </c>
      <c r="I25380">
        <v>0.59</v>
      </c>
      <c r="J25380">
        <v>0.34</v>
      </c>
      <c r="K25380">
        <v>3.335113749009329</v>
      </c>
    </row>
    <row r="25381" spans="6:11" x14ac:dyDescent="0.25">
      <c r="F25381">
        <v>37.380000000000003</v>
      </c>
      <c r="G25381">
        <v>3</v>
      </c>
      <c r="H25381">
        <v>0</v>
      </c>
      <c r="I25381">
        <v>5.95</v>
      </c>
      <c r="J25381">
        <v>0.36</v>
      </c>
      <c r="K25381">
        <v>8.144667012094466</v>
      </c>
    </row>
    <row r="25382" spans="6:11" x14ac:dyDescent="0.25">
      <c r="F25382">
        <v>13.56</v>
      </c>
      <c r="G25382">
        <v>2</v>
      </c>
      <c r="H25382">
        <v>0</v>
      </c>
      <c r="I25382">
        <v>1.29</v>
      </c>
      <c r="J25382">
        <v>0.52</v>
      </c>
      <c r="K25382">
        <v>4.0872774191361358</v>
      </c>
    </row>
    <row r="25383" spans="6:11" x14ac:dyDescent="0.25">
      <c r="F25383">
        <v>7.56</v>
      </c>
      <c r="G25383">
        <v>1</v>
      </c>
      <c r="H25383">
        <v>0</v>
      </c>
      <c r="I25383">
        <v>1.42</v>
      </c>
      <c r="J25383">
        <v>0.82</v>
      </c>
      <c r="K25383">
        <v>3.883485969509251</v>
      </c>
    </row>
    <row r="25384" spans="6:11" x14ac:dyDescent="0.25">
      <c r="F25384">
        <v>11.31</v>
      </c>
      <c r="G25384">
        <v>1</v>
      </c>
      <c r="H25384">
        <v>0</v>
      </c>
      <c r="I25384">
        <v>0.73</v>
      </c>
      <c r="J25384">
        <v>0.99</v>
      </c>
      <c r="K25384">
        <v>5.1774281975295313</v>
      </c>
    </row>
    <row r="25385" spans="6:11" x14ac:dyDescent="0.25">
      <c r="F25385">
        <v>12.36</v>
      </c>
      <c r="G25385">
        <v>1</v>
      </c>
      <c r="H25385">
        <v>0</v>
      </c>
      <c r="I25385">
        <v>1.04</v>
      </c>
      <c r="J25385">
        <v>1.23</v>
      </c>
      <c r="K25385">
        <v>5.3965953839301148</v>
      </c>
    </row>
    <row r="25386" spans="6:11" x14ac:dyDescent="0.25">
      <c r="F25386">
        <v>34.384</v>
      </c>
      <c r="G25386">
        <v>1</v>
      </c>
      <c r="H25386">
        <v>0.2</v>
      </c>
      <c r="I25386">
        <v>4.92</v>
      </c>
      <c r="J25386">
        <v>3.8681999999999999</v>
      </c>
      <c r="K25386">
        <v>-8.9674974112071659</v>
      </c>
    </row>
    <row r="25387" spans="6:11" x14ac:dyDescent="0.25">
      <c r="F25387">
        <v>19.559999999999999</v>
      </c>
      <c r="G25387">
        <v>4</v>
      </c>
      <c r="H25387">
        <v>0</v>
      </c>
      <c r="I25387">
        <v>1.19</v>
      </c>
      <c r="J25387">
        <v>4.68</v>
      </c>
      <c r="K25387">
        <v>2.6930761751555643</v>
      </c>
    </row>
    <row r="25388" spans="6:11" x14ac:dyDescent="0.25">
      <c r="F25388">
        <v>17.52</v>
      </c>
      <c r="G25388">
        <v>1</v>
      </c>
      <c r="H25388">
        <v>0</v>
      </c>
      <c r="I25388">
        <v>2</v>
      </c>
      <c r="J25388">
        <v>5.43</v>
      </c>
      <c r="K25388">
        <v>6.6339143789484192</v>
      </c>
    </row>
    <row r="25389" spans="6:11" x14ac:dyDescent="0.25">
      <c r="F25389">
        <v>145.19999999999999</v>
      </c>
      <c r="G25389">
        <v>10</v>
      </c>
      <c r="H25389">
        <v>0</v>
      </c>
      <c r="I25389">
        <v>4.7699999999999996</v>
      </c>
      <c r="J25389">
        <v>5.7</v>
      </c>
      <c r="K25389">
        <v>28.914309946189693</v>
      </c>
    </row>
    <row r="25390" spans="6:11" x14ac:dyDescent="0.25">
      <c r="F25390">
        <v>12.7</v>
      </c>
      <c r="G25390">
        <v>2</v>
      </c>
      <c r="H25390">
        <v>0</v>
      </c>
      <c r="I25390">
        <v>0.62</v>
      </c>
      <c r="J25390">
        <v>5.8419999999999996</v>
      </c>
      <c r="K25390">
        <v>4.0261285029625711</v>
      </c>
    </row>
    <row r="25391" spans="6:11" x14ac:dyDescent="0.25">
      <c r="F25391">
        <v>21.4</v>
      </c>
      <c r="G25391">
        <v>5</v>
      </c>
      <c r="H25391">
        <v>0</v>
      </c>
      <c r="I25391">
        <v>2</v>
      </c>
      <c r="J25391">
        <v>6.2060000000000004</v>
      </c>
      <c r="K25391">
        <v>1.4118003030584714</v>
      </c>
    </row>
    <row r="25392" spans="6:11" x14ac:dyDescent="0.25">
      <c r="F25392">
        <v>40.014000000000003</v>
      </c>
      <c r="G25392">
        <v>2</v>
      </c>
      <c r="H25392">
        <v>0.1</v>
      </c>
      <c r="I25392">
        <v>2.88</v>
      </c>
      <c r="J25392">
        <v>7.0739999999999998</v>
      </c>
      <c r="K25392">
        <v>1.5248474226161548</v>
      </c>
    </row>
    <row r="25393" spans="6:11" x14ac:dyDescent="0.25">
      <c r="F25393">
        <v>145.97999999999999</v>
      </c>
      <c r="G25393">
        <v>3</v>
      </c>
      <c r="H25393">
        <v>0</v>
      </c>
      <c r="I25393">
        <v>5.97</v>
      </c>
      <c r="J25393">
        <v>7.29</v>
      </c>
      <c r="K25393">
        <v>39.927495706563846</v>
      </c>
    </row>
    <row r="25394" spans="6:11" x14ac:dyDescent="0.25">
      <c r="F25394">
        <v>21.48</v>
      </c>
      <c r="G25394">
        <v>2</v>
      </c>
      <c r="H25394">
        <v>0</v>
      </c>
      <c r="I25394">
        <v>2.19</v>
      </c>
      <c r="J25394">
        <v>7.92</v>
      </c>
      <c r="K25394">
        <v>6.149548562273452</v>
      </c>
    </row>
    <row r="25395" spans="6:11" x14ac:dyDescent="0.25">
      <c r="F25395">
        <v>32.31</v>
      </c>
      <c r="G25395">
        <v>3</v>
      </c>
      <c r="H25395">
        <v>0</v>
      </c>
      <c r="I25395">
        <v>3.33</v>
      </c>
      <c r="J25395">
        <v>12.6</v>
      </c>
      <c r="K25395">
        <v>7.4058837025732203</v>
      </c>
    </row>
    <row r="25396" spans="6:11" x14ac:dyDescent="0.25">
      <c r="F25396">
        <v>63.76</v>
      </c>
      <c r="G25396">
        <v>2</v>
      </c>
      <c r="H25396">
        <v>0</v>
      </c>
      <c r="I25396">
        <v>5.38</v>
      </c>
      <c r="J25396">
        <v>12.72</v>
      </c>
      <c r="K25396">
        <v>17.618005441489554</v>
      </c>
    </row>
    <row r="25397" spans="6:11" x14ac:dyDescent="0.25">
      <c r="F25397">
        <v>101.58</v>
      </c>
      <c r="G25397">
        <v>2</v>
      </c>
      <c r="H25397">
        <v>0</v>
      </c>
      <c r="I25397">
        <v>6.42</v>
      </c>
      <c r="J25397">
        <v>13.2</v>
      </c>
      <c r="K25397">
        <v>28.392540495327317</v>
      </c>
    </row>
    <row r="25398" spans="6:11" x14ac:dyDescent="0.25">
      <c r="F25398">
        <v>62.591999999999999</v>
      </c>
      <c r="G25398">
        <v>8</v>
      </c>
      <c r="H25398">
        <v>0.2</v>
      </c>
      <c r="I25398">
        <v>16</v>
      </c>
      <c r="J25398">
        <v>13.300800000000001</v>
      </c>
      <c r="K25398">
        <v>-14.988629273309028</v>
      </c>
    </row>
    <row r="25399" spans="6:11" x14ac:dyDescent="0.25">
      <c r="F25399">
        <v>47.984000000000002</v>
      </c>
      <c r="G25399">
        <v>2</v>
      </c>
      <c r="H25399">
        <v>0.2</v>
      </c>
      <c r="I25399">
        <v>5.59</v>
      </c>
      <c r="J25399">
        <v>14.395200000000001</v>
      </c>
      <c r="K25399">
        <v>-6.7666573646724082</v>
      </c>
    </row>
    <row r="25400" spans="6:11" x14ac:dyDescent="0.25">
      <c r="F25400">
        <v>50.04</v>
      </c>
      <c r="G25400">
        <v>1</v>
      </c>
      <c r="H25400">
        <v>0</v>
      </c>
      <c r="I25400">
        <v>2.0499999999999998</v>
      </c>
      <c r="J25400">
        <v>14.49</v>
      </c>
      <c r="K25400">
        <v>16.138684348107148</v>
      </c>
    </row>
    <row r="25401" spans="6:11" x14ac:dyDescent="0.25">
      <c r="F25401">
        <v>145.32</v>
      </c>
      <c r="G25401">
        <v>3</v>
      </c>
      <c r="H25401">
        <v>0</v>
      </c>
      <c r="I25401">
        <v>12.34</v>
      </c>
      <c r="J25401">
        <v>14.52</v>
      </c>
      <c r="K25401">
        <v>37.922341629452326</v>
      </c>
    </row>
    <row r="25402" spans="6:11" x14ac:dyDescent="0.25">
      <c r="F25402">
        <v>139.65</v>
      </c>
      <c r="G25402">
        <v>5</v>
      </c>
      <c r="H25402">
        <v>0</v>
      </c>
      <c r="I25402">
        <v>44.6</v>
      </c>
      <c r="J25402">
        <v>15.3</v>
      </c>
      <c r="K25402">
        <v>23.907300063625179</v>
      </c>
    </row>
    <row r="25403" spans="6:11" x14ac:dyDescent="0.25">
      <c r="F25403">
        <v>53.567999999999998</v>
      </c>
      <c r="G25403">
        <v>2</v>
      </c>
      <c r="H25403">
        <v>0.1</v>
      </c>
      <c r="I25403">
        <v>2.57</v>
      </c>
      <c r="J25403">
        <v>22.007999999999999</v>
      </c>
      <c r="K25403">
        <v>5.5804455513276396</v>
      </c>
    </row>
    <row r="25404" spans="6:11" x14ac:dyDescent="0.25">
      <c r="F25404">
        <v>93.723600000000005</v>
      </c>
      <c r="G25404">
        <v>4</v>
      </c>
      <c r="H25404">
        <v>0.17</v>
      </c>
      <c r="I25404">
        <v>4.99</v>
      </c>
      <c r="J25404">
        <v>34.9236</v>
      </c>
      <c r="K25404">
        <v>6.5696891812117695</v>
      </c>
    </row>
    <row r="25405" spans="6:11" x14ac:dyDescent="0.25">
      <c r="F25405">
        <v>106.8</v>
      </c>
      <c r="G25405">
        <v>10</v>
      </c>
      <c r="H25405">
        <v>0</v>
      </c>
      <c r="I25405">
        <v>3.79</v>
      </c>
      <c r="J25405">
        <v>35.1</v>
      </c>
      <c r="K25405">
        <v>17.952934794831688</v>
      </c>
    </row>
    <row r="25406" spans="6:11" x14ac:dyDescent="0.25">
      <c r="F25406">
        <v>168.96</v>
      </c>
      <c r="G25406">
        <v>3</v>
      </c>
      <c r="H25406">
        <v>0</v>
      </c>
      <c r="I25406">
        <v>55.02</v>
      </c>
      <c r="J25406">
        <v>40.5</v>
      </c>
      <c r="K25406">
        <v>32.701607595763065</v>
      </c>
    </row>
    <row r="25407" spans="6:11" x14ac:dyDescent="0.25">
      <c r="F25407">
        <v>93.48</v>
      </c>
      <c r="G25407">
        <v>2</v>
      </c>
      <c r="H25407">
        <v>0</v>
      </c>
      <c r="I25407">
        <v>6.37</v>
      </c>
      <c r="J25407">
        <v>43.92</v>
      </c>
      <c r="K25407">
        <v>26.035796340673993</v>
      </c>
    </row>
    <row r="25408" spans="6:11" x14ac:dyDescent="0.25">
      <c r="F25408">
        <v>285.20844</v>
      </c>
      <c r="G25408">
        <v>3</v>
      </c>
      <c r="H25408">
        <v>2E-3</v>
      </c>
      <c r="I25408">
        <v>16.260000000000002</v>
      </c>
      <c r="J25408">
        <v>65.128439999999998</v>
      </c>
      <c r="K25408">
        <v>77.557233732239325</v>
      </c>
    </row>
    <row r="25409" spans="6:11" x14ac:dyDescent="0.25">
      <c r="F25409">
        <v>197.1</v>
      </c>
      <c r="G25409">
        <v>1</v>
      </c>
      <c r="H25409">
        <v>0</v>
      </c>
      <c r="I25409">
        <v>16.71</v>
      </c>
      <c r="J25409">
        <v>72.900000000000006</v>
      </c>
      <c r="K25409">
        <v>55.014825975510192</v>
      </c>
    </row>
    <row r="25410" spans="6:11" x14ac:dyDescent="0.25">
      <c r="F25410">
        <v>372.12</v>
      </c>
      <c r="G25410">
        <v>7</v>
      </c>
      <c r="H25410">
        <v>0</v>
      </c>
      <c r="I25410">
        <v>29.44</v>
      </c>
      <c r="J25410">
        <v>107.73</v>
      </c>
      <c r="K25410">
        <v>93.08743291783847</v>
      </c>
    </row>
    <row r="25411" spans="6:11" x14ac:dyDescent="0.25">
      <c r="F25411">
        <v>362.85</v>
      </c>
      <c r="G25411">
        <v>1</v>
      </c>
      <c r="H25411">
        <v>0</v>
      </c>
      <c r="I25411">
        <v>26.95</v>
      </c>
      <c r="J25411">
        <v>130.62</v>
      </c>
      <c r="K25411">
        <v>100.6190352198288</v>
      </c>
    </row>
    <row r="25412" spans="6:11" x14ac:dyDescent="0.25">
      <c r="F25412">
        <v>778.1499</v>
      </c>
      <c r="G25412">
        <v>3</v>
      </c>
      <c r="H25412">
        <v>0.17</v>
      </c>
      <c r="I25412">
        <v>56.06</v>
      </c>
      <c r="J25412">
        <v>149.94990000000001</v>
      </c>
      <c r="K25412">
        <v>193.9719017424724</v>
      </c>
    </row>
    <row r="25413" spans="6:11" x14ac:dyDescent="0.25">
      <c r="F25413">
        <v>1377</v>
      </c>
      <c r="G25413">
        <v>3</v>
      </c>
      <c r="H25413">
        <v>0</v>
      </c>
      <c r="I25413">
        <v>131.91999999999999</v>
      </c>
      <c r="J25413">
        <v>179.01</v>
      </c>
      <c r="K25413">
        <v>364.43493289114855</v>
      </c>
    </row>
    <row r="25414" spans="6:11" x14ac:dyDescent="0.25">
      <c r="F25414">
        <v>461.6</v>
      </c>
      <c r="G25414">
        <v>5</v>
      </c>
      <c r="H25414">
        <v>0</v>
      </c>
      <c r="I25414">
        <v>97.2</v>
      </c>
      <c r="J25414">
        <v>180</v>
      </c>
      <c r="K25414">
        <v>103.18369623053364</v>
      </c>
    </row>
    <row r="25415" spans="6:11" x14ac:dyDescent="0.25">
      <c r="F25415">
        <v>784.74</v>
      </c>
      <c r="G25415">
        <v>11</v>
      </c>
      <c r="H25415">
        <v>0</v>
      </c>
      <c r="I25415">
        <v>15.91</v>
      </c>
      <c r="J25415">
        <v>227.48</v>
      </c>
      <c r="K25415">
        <v>211.35704728410636</v>
      </c>
    </row>
    <row r="25416" spans="6:11" x14ac:dyDescent="0.25">
      <c r="F25416">
        <v>1057.3800000000001</v>
      </c>
      <c r="G25416">
        <v>3</v>
      </c>
      <c r="H25416">
        <v>0</v>
      </c>
      <c r="I25416">
        <v>43.46</v>
      </c>
      <c r="J25416">
        <v>285.48</v>
      </c>
      <c r="K25416">
        <v>296.041032154714</v>
      </c>
    </row>
    <row r="25417" spans="6:11" x14ac:dyDescent="0.25">
      <c r="F25417">
        <v>674.4</v>
      </c>
      <c r="G25417">
        <v>4</v>
      </c>
      <c r="H25417">
        <v>0</v>
      </c>
      <c r="I25417">
        <v>59.7</v>
      </c>
      <c r="J25417">
        <v>303.48</v>
      </c>
      <c r="K25417">
        <v>177.72923740353488</v>
      </c>
    </row>
    <row r="25418" spans="6:11" x14ac:dyDescent="0.25">
      <c r="F25418">
        <v>1924.16</v>
      </c>
      <c r="G25418">
        <v>8</v>
      </c>
      <c r="H25418">
        <v>0.2</v>
      </c>
      <c r="I25418">
        <v>259.62</v>
      </c>
      <c r="J25418">
        <v>312.67599999999999</v>
      </c>
      <c r="K25418">
        <v>460.61618416050567</v>
      </c>
    </row>
    <row r="25419" spans="6:11" x14ac:dyDescent="0.25">
      <c r="F25419">
        <v>1040.22</v>
      </c>
      <c r="G25419">
        <v>6</v>
      </c>
      <c r="H25419">
        <v>0</v>
      </c>
      <c r="I25419">
        <v>111.81</v>
      </c>
      <c r="J25419">
        <v>405.54</v>
      </c>
      <c r="K25419">
        <v>266.80737044906817</v>
      </c>
    </row>
    <row r="25420" spans="6:11" x14ac:dyDescent="0.25">
      <c r="F25420">
        <v>9.51</v>
      </c>
      <c r="G25420">
        <v>1</v>
      </c>
      <c r="H25420">
        <v>0</v>
      </c>
      <c r="I25420">
        <v>1.31</v>
      </c>
      <c r="J25420">
        <v>0.66</v>
      </c>
      <c r="K25420">
        <v>4.4855640771331764</v>
      </c>
    </row>
    <row r="25421" spans="6:11" x14ac:dyDescent="0.25">
      <c r="F25421">
        <v>17.28</v>
      </c>
      <c r="G25421">
        <v>2</v>
      </c>
      <c r="H25421">
        <v>0</v>
      </c>
      <c r="I25421">
        <v>2.17</v>
      </c>
      <c r="J25421">
        <v>2.04</v>
      </c>
      <c r="K25421">
        <v>4.9258474285888116</v>
      </c>
    </row>
    <row r="25422" spans="6:11" x14ac:dyDescent="0.25">
      <c r="F25422">
        <v>128.16</v>
      </c>
      <c r="G25422">
        <v>8</v>
      </c>
      <c r="H25422">
        <v>0</v>
      </c>
      <c r="I25422">
        <v>7.34</v>
      </c>
      <c r="J25422">
        <v>5.04</v>
      </c>
      <c r="K25422">
        <v>26.374372904724126</v>
      </c>
    </row>
    <row r="25423" spans="6:11" x14ac:dyDescent="0.25">
      <c r="F25423">
        <v>87.3</v>
      </c>
      <c r="G25423">
        <v>2</v>
      </c>
      <c r="H25423">
        <v>0</v>
      </c>
      <c r="I25423">
        <v>7.62</v>
      </c>
      <c r="J25423">
        <v>7.8</v>
      </c>
      <c r="K25423">
        <v>23.871270519415646</v>
      </c>
    </row>
    <row r="25424" spans="6:11" x14ac:dyDescent="0.25">
      <c r="F25424">
        <v>27.92</v>
      </c>
      <c r="G25424">
        <v>4</v>
      </c>
      <c r="H25424">
        <v>0</v>
      </c>
      <c r="I25424">
        <v>9.0299999999999994</v>
      </c>
      <c r="J25424">
        <v>8.0968</v>
      </c>
      <c r="K25424">
        <v>2.9100383030224122</v>
      </c>
    </row>
    <row r="25425" spans="6:11" x14ac:dyDescent="0.25">
      <c r="F25425">
        <v>22.26</v>
      </c>
      <c r="G25425">
        <v>2</v>
      </c>
      <c r="H25425">
        <v>0</v>
      </c>
      <c r="I25425">
        <v>1.4</v>
      </c>
      <c r="J25425">
        <v>8.2200000000000006</v>
      </c>
      <c r="K25425">
        <v>6.6025815770520344</v>
      </c>
    </row>
    <row r="25426" spans="6:11" x14ac:dyDescent="0.25">
      <c r="F25426">
        <v>44.34</v>
      </c>
      <c r="G25426">
        <v>3</v>
      </c>
      <c r="H25426">
        <v>0</v>
      </c>
      <c r="I25426">
        <v>5.25</v>
      </c>
      <c r="J25426">
        <v>10.62</v>
      </c>
      <c r="K25426">
        <v>10.381059126795099</v>
      </c>
    </row>
    <row r="25427" spans="6:11" x14ac:dyDescent="0.25">
      <c r="F25427">
        <v>24.48</v>
      </c>
      <c r="G25427">
        <v>3</v>
      </c>
      <c r="H25427">
        <v>0</v>
      </c>
      <c r="I25427">
        <v>1.28</v>
      </c>
      <c r="J25427">
        <v>11.43</v>
      </c>
      <c r="K25427">
        <v>5.697077328603477</v>
      </c>
    </row>
    <row r="25428" spans="6:11" x14ac:dyDescent="0.25">
      <c r="F25428">
        <v>40.32</v>
      </c>
      <c r="G25428">
        <v>3</v>
      </c>
      <c r="H25428">
        <v>0</v>
      </c>
      <c r="I25428">
        <v>1.58</v>
      </c>
      <c r="J25428">
        <v>14.85</v>
      </c>
      <c r="K25428">
        <v>10.248298780553066</v>
      </c>
    </row>
    <row r="25429" spans="6:11" x14ac:dyDescent="0.25">
      <c r="F25429">
        <v>76.86</v>
      </c>
      <c r="G25429">
        <v>6</v>
      </c>
      <c r="H25429">
        <v>0</v>
      </c>
      <c r="I25429">
        <v>6.06</v>
      </c>
      <c r="J25429">
        <v>17.64</v>
      </c>
      <c r="K25429">
        <v>14.901267654463313</v>
      </c>
    </row>
    <row r="25430" spans="6:11" x14ac:dyDescent="0.25">
      <c r="F25430">
        <v>84.06</v>
      </c>
      <c r="G25430">
        <v>1</v>
      </c>
      <c r="H25430">
        <v>0</v>
      </c>
      <c r="I25430">
        <v>3.81</v>
      </c>
      <c r="J25430">
        <v>18.48</v>
      </c>
      <c r="K25430">
        <v>25.596107993120338</v>
      </c>
    </row>
    <row r="25431" spans="6:11" x14ac:dyDescent="0.25">
      <c r="F25431">
        <v>56.07</v>
      </c>
      <c r="G25431">
        <v>7</v>
      </c>
      <c r="H25431">
        <v>0</v>
      </c>
      <c r="I25431">
        <v>2.82</v>
      </c>
      <c r="J25431">
        <v>25.2315</v>
      </c>
      <c r="K25431">
        <v>8.1479541053537634</v>
      </c>
    </row>
    <row r="25432" spans="6:11" x14ac:dyDescent="0.25">
      <c r="F25432">
        <v>219.3</v>
      </c>
      <c r="G25432">
        <v>5</v>
      </c>
      <c r="H25432">
        <v>0</v>
      </c>
      <c r="I25432">
        <v>21.42</v>
      </c>
      <c r="J25432">
        <v>26.25</v>
      </c>
      <c r="K25432">
        <v>53.815422240028987</v>
      </c>
    </row>
    <row r="25433" spans="6:11" x14ac:dyDescent="0.25">
      <c r="F25433">
        <v>1008.063</v>
      </c>
      <c r="G25433">
        <v>3</v>
      </c>
      <c r="H25433">
        <v>0.3</v>
      </c>
      <c r="I25433">
        <v>74.72</v>
      </c>
      <c r="J25433">
        <v>28.773</v>
      </c>
      <c r="K25433">
        <v>243.15270710896817</v>
      </c>
    </row>
    <row r="25434" spans="6:11" x14ac:dyDescent="0.25">
      <c r="F25434">
        <v>79.08</v>
      </c>
      <c r="G25434">
        <v>4</v>
      </c>
      <c r="H25434">
        <v>0</v>
      </c>
      <c r="I25434">
        <v>2.54</v>
      </c>
      <c r="J25434">
        <v>33.119999999999997</v>
      </c>
      <c r="K25434">
        <v>19.731280179093201</v>
      </c>
    </row>
    <row r="25435" spans="6:11" x14ac:dyDescent="0.25">
      <c r="F25435">
        <v>231.44</v>
      </c>
      <c r="G25435">
        <v>2</v>
      </c>
      <c r="H25435">
        <v>0</v>
      </c>
      <c r="I25435">
        <v>23.9</v>
      </c>
      <c r="J25435">
        <v>39.32</v>
      </c>
      <c r="K25435">
        <v>61.431879754427165</v>
      </c>
    </row>
    <row r="25436" spans="6:11" x14ac:dyDescent="0.25">
      <c r="F25436">
        <v>87.21</v>
      </c>
      <c r="G25436">
        <v>9</v>
      </c>
      <c r="H25436">
        <v>0</v>
      </c>
      <c r="I25436">
        <v>5.94</v>
      </c>
      <c r="J25436">
        <v>43.47</v>
      </c>
      <c r="K25436">
        <v>13.196593337430482</v>
      </c>
    </row>
    <row r="25437" spans="6:11" x14ac:dyDescent="0.25">
      <c r="F25437">
        <v>637.20000000000005</v>
      </c>
      <c r="G25437">
        <v>5</v>
      </c>
      <c r="H25437">
        <v>0.1</v>
      </c>
      <c r="I25437">
        <v>67.22</v>
      </c>
      <c r="J25437">
        <v>49.5</v>
      </c>
      <c r="K25437">
        <v>153.2582568748351</v>
      </c>
    </row>
    <row r="25438" spans="6:11" x14ac:dyDescent="0.25">
      <c r="F25438">
        <v>123.34</v>
      </c>
      <c r="G25438">
        <v>7</v>
      </c>
      <c r="H25438">
        <v>0</v>
      </c>
      <c r="I25438">
        <v>6</v>
      </c>
      <c r="J25438">
        <v>61.6</v>
      </c>
      <c r="K25438">
        <v>26.934127138241525</v>
      </c>
    </row>
    <row r="25439" spans="6:11" x14ac:dyDescent="0.25">
      <c r="F25439">
        <v>302.67</v>
      </c>
      <c r="G25439">
        <v>3</v>
      </c>
      <c r="H25439">
        <v>0</v>
      </c>
      <c r="I25439">
        <v>36.200000000000003</v>
      </c>
      <c r="J25439">
        <v>72.640799999999999</v>
      </c>
      <c r="K25439">
        <v>77.193523670988355</v>
      </c>
    </row>
    <row r="25440" spans="6:11" x14ac:dyDescent="0.25">
      <c r="F25440">
        <v>418.05</v>
      </c>
      <c r="G25440">
        <v>3</v>
      </c>
      <c r="H25440">
        <v>0</v>
      </c>
      <c r="I25440">
        <v>20.56</v>
      </c>
      <c r="J25440">
        <v>79.38</v>
      </c>
      <c r="K25440">
        <v>115.41546987485646</v>
      </c>
    </row>
    <row r="25441" spans="6:11" x14ac:dyDescent="0.25">
      <c r="F25441">
        <v>762.48</v>
      </c>
      <c r="G25441">
        <v>3</v>
      </c>
      <c r="H25441">
        <v>0</v>
      </c>
      <c r="I25441">
        <v>49.26</v>
      </c>
      <c r="J25441">
        <v>121.95</v>
      </c>
      <c r="K25441">
        <v>208.07045204671508</v>
      </c>
    </row>
    <row r="25442" spans="6:11" x14ac:dyDescent="0.25">
      <c r="F25442">
        <v>685.8</v>
      </c>
      <c r="G25442">
        <v>5</v>
      </c>
      <c r="H25442">
        <v>0</v>
      </c>
      <c r="I25442">
        <v>62.71</v>
      </c>
      <c r="J25442">
        <v>157.65</v>
      </c>
      <c r="K25442">
        <v>178.62049166202161</v>
      </c>
    </row>
    <row r="25443" spans="6:11" x14ac:dyDescent="0.25">
      <c r="F25443">
        <v>714.20399999999995</v>
      </c>
      <c r="G25443">
        <v>4</v>
      </c>
      <c r="H25443">
        <v>0.1</v>
      </c>
      <c r="I25443">
        <v>93.52</v>
      </c>
      <c r="J25443">
        <v>309.44400000000002</v>
      </c>
      <c r="K25443">
        <v>169.90659893058847</v>
      </c>
    </row>
    <row r="25444" spans="6:11" x14ac:dyDescent="0.25">
      <c r="F25444">
        <v>1770.6</v>
      </c>
      <c r="G25444">
        <v>5</v>
      </c>
      <c r="H25444">
        <v>0</v>
      </c>
      <c r="I25444">
        <v>158.22999999999999</v>
      </c>
      <c r="J25444">
        <v>495.75</v>
      </c>
      <c r="K25444">
        <v>468.98348555217814</v>
      </c>
    </row>
    <row r="25445" spans="6:11" x14ac:dyDescent="0.25">
      <c r="F25445">
        <v>5443.96</v>
      </c>
      <c r="G25445">
        <v>4</v>
      </c>
      <c r="H25445">
        <v>0</v>
      </c>
      <c r="I25445">
        <v>567.95000000000005</v>
      </c>
      <c r="J25445">
        <v>2504.2215999999999</v>
      </c>
      <c r="K25445">
        <v>1429.2633207981448</v>
      </c>
    </row>
    <row r="25446" spans="6:11" x14ac:dyDescent="0.25">
      <c r="F25446">
        <v>29.55</v>
      </c>
      <c r="G25446">
        <v>1</v>
      </c>
      <c r="H25446">
        <v>0</v>
      </c>
      <c r="I25446">
        <v>3.05</v>
      </c>
      <c r="J25446">
        <v>0.27</v>
      </c>
      <c r="K25446">
        <v>9.856563719261775</v>
      </c>
    </row>
    <row r="25447" spans="6:11" x14ac:dyDescent="0.25">
      <c r="F25447">
        <v>265.64999999999998</v>
      </c>
      <c r="G25447">
        <v>1</v>
      </c>
      <c r="H25447">
        <v>0</v>
      </c>
      <c r="I25447">
        <v>13.44</v>
      </c>
      <c r="J25447">
        <v>2.64</v>
      </c>
      <c r="K25447">
        <v>76.010390716564672</v>
      </c>
    </row>
    <row r="25448" spans="6:11" x14ac:dyDescent="0.25">
      <c r="F25448">
        <v>14.82</v>
      </c>
      <c r="G25448">
        <v>1</v>
      </c>
      <c r="H25448">
        <v>0</v>
      </c>
      <c r="I25448">
        <v>0.83</v>
      </c>
      <c r="J25448">
        <v>2.8</v>
      </c>
      <c r="K25448">
        <v>6.1764018636718365</v>
      </c>
    </row>
    <row r="25449" spans="6:11" x14ac:dyDescent="0.25">
      <c r="F25449">
        <v>116.97</v>
      </c>
      <c r="G25449">
        <v>7</v>
      </c>
      <c r="H25449">
        <v>0</v>
      </c>
      <c r="I25449">
        <v>6.22</v>
      </c>
      <c r="J25449">
        <v>4.62</v>
      </c>
      <c r="K25449">
        <v>25.006972406948286</v>
      </c>
    </row>
    <row r="25450" spans="6:11" x14ac:dyDescent="0.25">
      <c r="F25450">
        <v>29.7</v>
      </c>
      <c r="G25450">
        <v>1</v>
      </c>
      <c r="H25450">
        <v>0</v>
      </c>
      <c r="I25450">
        <v>6.69</v>
      </c>
      <c r="J25450">
        <v>13.35</v>
      </c>
      <c r="K25450">
        <v>8.8650624030295955</v>
      </c>
    </row>
    <row r="25451" spans="6:11" x14ac:dyDescent="0.25">
      <c r="F25451">
        <v>411.62400000000002</v>
      </c>
      <c r="G25451">
        <v>3</v>
      </c>
      <c r="H25451">
        <v>0.2</v>
      </c>
      <c r="I25451">
        <v>26.79</v>
      </c>
      <c r="J25451">
        <v>107.964</v>
      </c>
      <c r="K25451">
        <v>92.055258081231401</v>
      </c>
    </row>
    <row r="25452" spans="6:11" x14ac:dyDescent="0.25">
      <c r="F25452">
        <v>264.99</v>
      </c>
      <c r="G25452">
        <v>1</v>
      </c>
      <c r="H25452">
        <v>0</v>
      </c>
      <c r="I25452">
        <v>43.64</v>
      </c>
      <c r="J25452">
        <v>119.22</v>
      </c>
      <c r="K25452">
        <v>67.226726960763614</v>
      </c>
    </row>
    <row r="25453" spans="6:11" x14ac:dyDescent="0.25">
      <c r="F25453">
        <v>840.56</v>
      </c>
      <c r="G25453">
        <v>7</v>
      </c>
      <c r="H25453">
        <v>0</v>
      </c>
      <c r="I25453">
        <v>149.94</v>
      </c>
      <c r="J25453">
        <v>243.74</v>
      </c>
      <c r="K25453">
        <v>195.92885904706492</v>
      </c>
    </row>
    <row r="25454" spans="6:11" x14ac:dyDescent="0.25">
      <c r="F25454">
        <v>5049</v>
      </c>
      <c r="G25454">
        <v>11</v>
      </c>
      <c r="H25454">
        <v>0</v>
      </c>
      <c r="I25454">
        <v>595.5</v>
      </c>
      <c r="J25454">
        <v>656.37</v>
      </c>
      <c r="K25454">
        <v>1294.690921317218</v>
      </c>
    </row>
    <row r="25455" spans="6:11" x14ac:dyDescent="0.25">
      <c r="F25455">
        <v>194.04</v>
      </c>
      <c r="G25455">
        <v>4</v>
      </c>
      <c r="H25455">
        <v>0</v>
      </c>
      <c r="I25455">
        <v>13.13</v>
      </c>
      <c r="J25455">
        <v>34.92</v>
      </c>
      <c r="K25455">
        <v>50.369091020269103</v>
      </c>
    </row>
    <row r="25456" spans="6:11" x14ac:dyDescent="0.25">
      <c r="F25456">
        <v>12.66</v>
      </c>
      <c r="G25456">
        <v>2</v>
      </c>
      <c r="H25456">
        <v>0</v>
      </c>
      <c r="I25456">
        <v>1.1499999999999999</v>
      </c>
      <c r="J25456">
        <v>0.48</v>
      </c>
      <c r="K25456">
        <v>3.8636600530981147</v>
      </c>
    </row>
    <row r="25457" spans="6:11" x14ac:dyDescent="0.25">
      <c r="F25457">
        <v>2.04</v>
      </c>
      <c r="G25457">
        <v>1</v>
      </c>
      <c r="H25457">
        <v>0</v>
      </c>
      <c r="I25457">
        <v>0.28999999999999998</v>
      </c>
      <c r="J25457">
        <v>0.95879999999999999</v>
      </c>
      <c r="K25457">
        <v>2.5891476446670345</v>
      </c>
    </row>
    <row r="25458" spans="6:11" x14ac:dyDescent="0.25">
      <c r="F25458">
        <v>11.31</v>
      </c>
      <c r="G25458">
        <v>1</v>
      </c>
      <c r="H25458">
        <v>0</v>
      </c>
      <c r="I25458">
        <v>1.97</v>
      </c>
      <c r="J25458">
        <v>0.99</v>
      </c>
      <c r="K25458">
        <v>4.8247067539048967</v>
      </c>
    </row>
    <row r="25459" spans="6:11" x14ac:dyDescent="0.25">
      <c r="F25459">
        <v>6</v>
      </c>
      <c r="G25459">
        <v>2</v>
      </c>
      <c r="H25459">
        <v>0.2</v>
      </c>
      <c r="I25459">
        <v>0.59</v>
      </c>
      <c r="J25459">
        <v>2.1</v>
      </c>
      <c r="K25459">
        <v>-17.633611980161877</v>
      </c>
    </row>
    <row r="25460" spans="6:11" x14ac:dyDescent="0.25">
      <c r="F25460">
        <v>27.33</v>
      </c>
      <c r="G25460">
        <v>1</v>
      </c>
      <c r="H25460">
        <v>0</v>
      </c>
      <c r="I25460">
        <v>3.58</v>
      </c>
      <c r="J25460">
        <v>3.54</v>
      </c>
      <c r="K25460">
        <v>9.0559832187985574</v>
      </c>
    </row>
    <row r="25461" spans="6:11" x14ac:dyDescent="0.25">
      <c r="F25461">
        <v>16.8</v>
      </c>
      <c r="G25461">
        <v>1</v>
      </c>
      <c r="H25461">
        <v>0</v>
      </c>
      <c r="I25461">
        <v>4.63</v>
      </c>
      <c r="J25461">
        <v>5.04</v>
      </c>
      <c r="K25461">
        <v>5.6750509712641746</v>
      </c>
    </row>
    <row r="25462" spans="6:11" x14ac:dyDescent="0.25">
      <c r="F25462">
        <v>12.28</v>
      </c>
      <c r="G25462">
        <v>1</v>
      </c>
      <c r="H25462">
        <v>0</v>
      </c>
      <c r="I25462">
        <v>1.58</v>
      </c>
      <c r="J25462">
        <v>5.7716000000000003</v>
      </c>
      <c r="K25462">
        <v>5.2195739283018527</v>
      </c>
    </row>
    <row r="25463" spans="6:11" x14ac:dyDescent="0.25">
      <c r="F25463">
        <v>63.18</v>
      </c>
      <c r="G25463">
        <v>3</v>
      </c>
      <c r="H25463">
        <v>0.1</v>
      </c>
      <c r="I25463">
        <v>10.42</v>
      </c>
      <c r="J25463">
        <v>6.3</v>
      </c>
      <c r="K25463">
        <v>4.5715794022989282</v>
      </c>
    </row>
    <row r="25464" spans="6:11" x14ac:dyDescent="0.25">
      <c r="F25464">
        <v>31.968</v>
      </c>
      <c r="G25464">
        <v>2</v>
      </c>
      <c r="H25464">
        <v>0.2</v>
      </c>
      <c r="I25464">
        <v>2.1</v>
      </c>
      <c r="J25464">
        <v>6.3936000000000002</v>
      </c>
      <c r="K25464">
        <v>-10.461991760787521</v>
      </c>
    </row>
    <row r="25465" spans="6:11" x14ac:dyDescent="0.25">
      <c r="F25465">
        <v>21.696000000000002</v>
      </c>
      <c r="G25465">
        <v>4</v>
      </c>
      <c r="H25465">
        <v>0.2</v>
      </c>
      <c r="I25465">
        <v>1.68</v>
      </c>
      <c r="J25465">
        <v>7.0511999999999997</v>
      </c>
      <c r="K25465">
        <v>-16.528176963495838</v>
      </c>
    </row>
    <row r="25466" spans="6:11" x14ac:dyDescent="0.25">
      <c r="F25466">
        <v>17.495999999999999</v>
      </c>
      <c r="G25466">
        <v>3</v>
      </c>
      <c r="H25466">
        <v>0.1</v>
      </c>
      <c r="I25466">
        <v>1.38</v>
      </c>
      <c r="J25466">
        <v>7.5060000000000002</v>
      </c>
      <c r="K25466">
        <v>-6.229220207958309</v>
      </c>
    </row>
    <row r="25467" spans="6:11" x14ac:dyDescent="0.25">
      <c r="F25467">
        <v>53.91</v>
      </c>
      <c r="G25467">
        <v>1</v>
      </c>
      <c r="H25467">
        <v>0</v>
      </c>
      <c r="I25467">
        <v>3.14</v>
      </c>
      <c r="J25467">
        <v>12.39</v>
      </c>
      <c r="K25467">
        <v>16.961426066837717</v>
      </c>
    </row>
    <row r="25468" spans="6:11" x14ac:dyDescent="0.25">
      <c r="F25468">
        <v>139.32</v>
      </c>
      <c r="G25468">
        <v>3</v>
      </c>
      <c r="H25468">
        <v>0</v>
      </c>
      <c r="I25468">
        <v>22.17</v>
      </c>
      <c r="J25468">
        <v>13.86</v>
      </c>
      <c r="K25468">
        <v>33.369899131500077</v>
      </c>
    </row>
    <row r="25469" spans="6:11" x14ac:dyDescent="0.25">
      <c r="F25469">
        <v>354.12</v>
      </c>
      <c r="G25469">
        <v>4</v>
      </c>
      <c r="H25469">
        <v>0</v>
      </c>
      <c r="I25469">
        <v>62.9</v>
      </c>
      <c r="J25469">
        <v>14.16</v>
      </c>
      <c r="K25469">
        <v>83.069205229710505</v>
      </c>
    </row>
    <row r="25470" spans="6:11" x14ac:dyDescent="0.25">
      <c r="F25470">
        <v>54.75</v>
      </c>
      <c r="G25470">
        <v>5</v>
      </c>
      <c r="H25470">
        <v>0</v>
      </c>
      <c r="I25470">
        <v>11.58</v>
      </c>
      <c r="J25470">
        <v>15.75</v>
      </c>
      <c r="K25470">
        <v>8.4486862246428487</v>
      </c>
    </row>
    <row r="25471" spans="6:11" x14ac:dyDescent="0.25">
      <c r="F25471">
        <v>52.08</v>
      </c>
      <c r="G25471">
        <v>4</v>
      </c>
      <c r="H25471">
        <v>0</v>
      </c>
      <c r="I25471">
        <v>5.79</v>
      </c>
      <c r="J25471">
        <v>16.079999999999998</v>
      </c>
      <c r="K25471">
        <v>10.903586008433578</v>
      </c>
    </row>
    <row r="25472" spans="6:11" x14ac:dyDescent="0.25">
      <c r="F25472">
        <v>73.52</v>
      </c>
      <c r="G25472">
        <v>2</v>
      </c>
      <c r="H25472">
        <v>0</v>
      </c>
      <c r="I25472">
        <v>7.76</v>
      </c>
      <c r="J25472">
        <v>16.16</v>
      </c>
      <c r="K25472">
        <v>19.797876462155582</v>
      </c>
    </row>
    <row r="25473" spans="6:11" x14ac:dyDescent="0.25">
      <c r="F25473">
        <v>79.92</v>
      </c>
      <c r="G25473">
        <v>4</v>
      </c>
      <c r="H25473">
        <v>0</v>
      </c>
      <c r="I25473">
        <v>7.59</v>
      </c>
      <c r="J25473">
        <v>37.562399999999997</v>
      </c>
      <c r="K25473">
        <v>18.540671692499558</v>
      </c>
    </row>
    <row r="25474" spans="6:11" x14ac:dyDescent="0.25">
      <c r="F25474">
        <v>255.84</v>
      </c>
      <c r="G25474">
        <v>2</v>
      </c>
      <c r="H25474">
        <v>0</v>
      </c>
      <c r="I25474">
        <v>49.12</v>
      </c>
      <c r="J25474">
        <v>46.02</v>
      </c>
      <c r="K25474">
        <v>61.400152291054575</v>
      </c>
    </row>
    <row r="25475" spans="6:11" x14ac:dyDescent="0.25">
      <c r="F25475">
        <v>145.35</v>
      </c>
      <c r="G25475">
        <v>1</v>
      </c>
      <c r="H25475">
        <v>0</v>
      </c>
      <c r="I25475">
        <v>18.16</v>
      </c>
      <c r="J25475">
        <v>46.5</v>
      </c>
      <c r="K25475">
        <v>39.454526045715866</v>
      </c>
    </row>
    <row r="25476" spans="6:11" x14ac:dyDescent="0.25">
      <c r="F25476">
        <v>565.36199999999997</v>
      </c>
      <c r="G25476">
        <v>7</v>
      </c>
      <c r="H25476">
        <v>0.4</v>
      </c>
      <c r="I25476">
        <v>67.430000000000007</v>
      </c>
      <c r="J25476">
        <v>65.772000000000006</v>
      </c>
      <c r="K25476">
        <v>99.431106516168043</v>
      </c>
    </row>
    <row r="25477" spans="6:11" x14ac:dyDescent="0.25">
      <c r="F25477">
        <v>151.19999999999999</v>
      </c>
      <c r="G25477">
        <v>6</v>
      </c>
      <c r="H25477">
        <v>0</v>
      </c>
      <c r="I25477">
        <v>24.02</v>
      </c>
      <c r="J25477">
        <v>72.540000000000006</v>
      </c>
      <c r="K25477">
        <v>31.552702126765865</v>
      </c>
    </row>
    <row r="25478" spans="6:11" x14ac:dyDescent="0.25">
      <c r="F25478">
        <v>193.14</v>
      </c>
      <c r="G25478">
        <v>6</v>
      </c>
      <c r="H25478">
        <v>0</v>
      </c>
      <c r="I25478">
        <v>35.65</v>
      </c>
      <c r="J25478">
        <v>73.260000000000005</v>
      </c>
      <c r="K25478">
        <v>40.520855504180105</v>
      </c>
    </row>
    <row r="25479" spans="6:11" x14ac:dyDescent="0.25">
      <c r="F25479">
        <v>465</v>
      </c>
      <c r="G25479">
        <v>1</v>
      </c>
      <c r="H25479">
        <v>0</v>
      </c>
      <c r="I25479">
        <v>43.72</v>
      </c>
      <c r="J25479">
        <v>79.05</v>
      </c>
      <c r="K25479">
        <v>125.74928782128161</v>
      </c>
    </row>
    <row r="25480" spans="6:11" x14ac:dyDescent="0.25">
      <c r="F25480">
        <v>238.78800000000001</v>
      </c>
      <c r="G25480">
        <v>3</v>
      </c>
      <c r="H25480">
        <v>0.1</v>
      </c>
      <c r="I25480">
        <v>27.39</v>
      </c>
      <c r="J25480">
        <v>84.888000000000005</v>
      </c>
      <c r="K25480">
        <v>51.14697585790816</v>
      </c>
    </row>
    <row r="25481" spans="6:11" x14ac:dyDescent="0.25">
      <c r="F25481">
        <v>597.24</v>
      </c>
      <c r="G25481">
        <v>4</v>
      </c>
      <c r="H25481">
        <v>0.1</v>
      </c>
      <c r="I25481">
        <v>29.07</v>
      </c>
      <c r="J25481">
        <v>92.88</v>
      </c>
      <c r="K25481">
        <v>154.00281991748369</v>
      </c>
    </row>
    <row r="25482" spans="6:11" x14ac:dyDescent="0.25">
      <c r="F25482">
        <v>552.50099999999998</v>
      </c>
      <c r="G25482">
        <v>3</v>
      </c>
      <c r="H25482">
        <v>0.1</v>
      </c>
      <c r="I25482">
        <v>31.29</v>
      </c>
      <c r="J25482">
        <v>110.42100000000001</v>
      </c>
      <c r="K25482">
        <v>141.86515393976308</v>
      </c>
    </row>
    <row r="25483" spans="6:11" x14ac:dyDescent="0.25">
      <c r="F25483">
        <v>542.94000000000005</v>
      </c>
      <c r="G25483">
        <v>3</v>
      </c>
      <c r="H25483">
        <v>0</v>
      </c>
      <c r="I25483">
        <v>69.069999999999993</v>
      </c>
      <c r="J25483">
        <v>152.0232</v>
      </c>
      <c r="K25483">
        <v>138.17346106944171</v>
      </c>
    </row>
    <row r="25484" spans="6:11" x14ac:dyDescent="0.25">
      <c r="F25484">
        <v>568.47</v>
      </c>
      <c r="G25484">
        <v>1</v>
      </c>
      <c r="H25484">
        <v>0</v>
      </c>
      <c r="I25484">
        <v>90.29</v>
      </c>
      <c r="J25484">
        <v>284.22000000000003</v>
      </c>
      <c r="K25484">
        <v>142.78922743841557</v>
      </c>
    </row>
    <row r="25485" spans="6:11" x14ac:dyDescent="0.25">
      <c r="F25485">
        <v>1785.8879999999999</v>
      </c>
      <c r="G25485">
        <v>4</v>
      </c>
      <c r="H25485">
        <v>0.1</v>
      </c>
      <c r="I25485">
        <v>76.38</v>
      </c>
      <c r="J25485">
        <v>297.64800000000002</v>
      </c>
      <c r="K25485">
        <v>488.47683275691986</v>
      </c>
    </row>
    <row r="25486" spans="6:11" x14ac:dyDescent="0.25">
      <c r="F25486">
        <v>1854.72</v>
      </c>
      <c r="G25486">
        <v>4</v>
      </c>
      <c r="H25486">
        <v>0</v>
      </c>
      <c r="I25486">
        <v>236.26</v>
      </c>
      <c r="J25486">
        <v>778.92</v>
      </c>
      <c r="K25486">
        <v>473.00002368257816</v>
      </c>
    </row>
    <row r="25487" spans="6:11" x14ac:dyDescent="0.25">
      <c r="F25487">
        <v>8.0640000000000001</v>
      </c>
      <c r="G25487">
        <v>3</v>
      </c>
      <c r="H25487">
        <v>0.4</v>
      </c>
      <c r="I25487">
        <v>0.27</v>
      </c>
      <c r="J25487">
        <v>0.504</v>
      </c>
      <c r="K25487">
        <v>-38.234992740029497</v>
      </c>
    </row>
    <row r="25488" spans="6:11" x14ac:dyDescent="0.25">
      <c r="F25488">
        <v>3.52</v>
      </c>
      <c r="G25488">
        <v>2</v>
      </c>
      <c r="H25488">
        <v>0</v>
      </c>
      <c r="I25488">
        <v>0.28000000000000003</v>
      </c>
      <c r="J25488">
        <v>1.0207999999999999</v>
      </c>
      <c r="K25488">
        <v>1.4357467478718466</v>
      </c>
    </row>
    <row r="25489" spans="6:11" x14ac:dyDescent="0.25">
      <c r="F25489">
        <v>22.14</v>
      </c>
      <c r="G25489">
        <v>1</v>
      </c>
      <c r="H25489">
        <v>0</v>
      </c>
      <c r="I25489">
        <v>0.76</v>
      </c>
      <c r="J25489">
        <v>1.32</v>
      </c>
      <c r="K25489">
        <v>8.3389650307227239</v>
      </c>
    </row>
    <row r="25490" spans="6:11" x14ac:dyDescent="0.25">
      <c r="F25490">
        <v>33.24</v>
      </c>
      <c r="G25490">
        <v>4</v>
      </c>
      <c r="H25490">
        <v>0</v>
      </c>
      <c r="I25490">
        <v>2.2799999999999998</v>
      </c>
      <c r="J25490">
        <v>2.2799999999999998</v>
      </c>
      <c r="K25490">
        <v>6.387322121580568</v>
      </c>
    </row>
    <row r="25491" spans="6:11" x14ac:dyDescent="0.25">
      <c r="F25491">
        <v>16.5</v>
      </c>
      <c r="G25491">
        <v>2</v>
      </c>
      <c r="H25491">
        <v>0</v>
      </c>
      <c r="I25491">
        <v>1.1499999999999999</v>
      </c>
      <c r="J25491">
        <v>2.2799999999999998</v>
      </c>
      <c r="K25491">
        <v>4.987673940391347</v>
      </c>
    </row>
    <row r="25492" spans="6:11" x14ac:dyDescent="0.25">
      <c r="F25492">
        <v>207.846</v>
      </c>
      <c r="G25492">
        <v>3</v>
      </c>
      <c r="H25492">
        <v>0.1</v>
      </c>
      <c r="I25492">
        <v>16.05</v>
      </c>
      <c r="J25492">
        <v>2.3094000000000001</v>
      </c>
      <c r="K25492">
        <v>45.315577199205862</v>
      </c>
    </row>
    <row r="25493" spans="6:11" x14ac:dyDescent="0.25">
      <c r="F25493">
        <v>28.5</v>
      </c>
      <c r="G25493">
        <v>1</v>
      </c>
      <c r="H25493">
        <v>0</v>
      </c>
      <c r="I25493">
        <v>2.33</v>
      </c>
      <c r="J25493">
        <v>2.85</v>
      </c>
      <c r="K25493">
        <v>9.7540221714790167</v>
      </c>
    </row>
    <row r="25494" spans="6:11" x14ac:dyDescent="0.25">
      <c r="F25494">
        <v>11.52</v>
      </c>
      <c r="G25494">
        <v>5</v>
      </c>
      <c r="H25494">
        <v>0.2</v>
      </c>
      <c r="I25494">
        <v>1.47</v>
      </c>
      <c r="J25494">
        <v>4.1760000000000002</v>
      </c>
      <c r="K25494">
        <v>-21.036537791922363</v>
      </c>
    </row>
    <row r="25495" spans="6:11" x14ac:dyDescent="0.25">
      <c r="F25495">
        <v>39</v>
      </c>
      <c r="G25495">
        <v>5</v>
      </c>
      <c r="H25495">
        <v>0.4</v>
      </c>
      <c r="I25495">
        <v>2.4700000000000002</v>
      </c>
      <c r="J25495">
        <v>5.2</v>
      </c>
      <c r="K25495">
        <v>-32.984370190767919</v>
      </c>
    </row>
    <row r="25496" spans="6:11" x14ac:dyDescent="0.25">
      <c r="F25496">
        <v>61.56</v>
      </c>
      <c r="G25496">
        <v>6</v>
      </c>
      <c r="H25496">
        <v>0</v>
      </c>
      <c r="I25496">
        <v>6.81</v>
      </c>
      <c r="J25496">
        <v>6.12</v>
      </c>
      <c r="K25496">
        <v>10.209435239441863</v>
      </c>
    </row>
    <row r="25497" spans="6:11" x14ac:dyDescent="0.25">
      <c r="F25497">
        <v>59.52</v>
      </c>
      <c r="G25497">
        <v>2</v>
      </c>
      <c r="H25497">
        <v>0</v>
      </c>
      <c r="I25497">
        <v>5.62</v>
      </c>
      <c r="J25497">
        <v>6.54</v>
      </c>
      <c r="K25497">
        <v>16.308638107761951</v>
      </c>
    </row>
    <row r="25498" spans="6:11" x14ac:dyDescent="0.25">
      <c r="F25498">
        <v>21</v>
      </c>
      <c r="G25498">
        <v>2</v>
      </c>
      <c r="H25498">
        <v>0</v>
      </c>
      <c r="I25498">
        <v>0.23</v>
      </c>
      <c r="J25498">
        <v>6.72</v>
      </c>
      <c r="K25498">
        <v>6.5665742695104115</v>
      </c>
    </row>
    <row r="25499" spans="6:11" x14ac:dyDescent="0.25">
      <c r="F25499">
        <v>24.2</v>
      </c>
      <c r="G25499">
        <v>5</v>
      </c>
      <c r="H25499">
        <v>0</v>
      </c>
      <c r="I25499">
        <v>1.07</v>
      </c>
      <c r="J25499">
        <v>7.9859999999999998</v>
      </c>
      <c r="K25499">
        <v>2.4959348452615959</v>
      </c>
    </row>
    <row r="25500" spans="6:11" x14ac:dyDescent="0.25">
      <c r="F25500">
        <v>160.77600000000001</v>
      </c>
      <c r="G25500">
        <v>3</v>
      </c>
      <c r="H25500">
        <v>0.2</v>
      </c>
      <c r="I25500">
        <v>10.46</v>
      </c>
      <c r="J25500">
        <v>10.048500000000001</v>
      </c>
      <c r="K25500">
        <v>23.274164744115769</v>
      </c>
    </row>
    <row r="25501" spans="6:11" x14ac:dyDescent="0.25">
      <c r="F25501">
        <v>34.212600000000002</v>
      </c>
      <c r="G25501">
        <v>3</v>
      </c>
      <c r="H25501">
        <v>0.17</v>
      </c>
      <c r="I25501">
        <v>2.83</v>
      </c>
      <c r="J25501">
        <v>11.5326</v>
      </c>
      <c r="K25501">
        <v>-8.6460145554190824</v>
      </c>
    </row>
    <row r="25502" spans="6:11" x14ac:dyDescent="0.25">
      <c r="F25502">
        <v>25.08</v>
      </c>
      <c r="G25502">
        <v>2</v>
      </c>
      <c r="H25502">
        <v>0</v>
      </c>
      <c r="I25502">
        <v>4.8499999999999996</v>
      </c>
      <c r="J25502">
        <v>12</v>
      </c>
      <c r="K25502">
        <v>6.4466671944805904</v>
      </c>
    </row>
    <row r="25503" spans="6:11" x14ac:dyDescent="0.25">
      <c r="F25503">
        <v>44.1</v>
      </c>
      <c r="G25503">
        <v>6</v>
      </c>
      <c r="H25503">
        <v>0</v>
      </c>
      <c r="I25503">
        <v>4.26</v>
      </c>
      <c r="J25503">
        <v>13.5</v>
      </c>
      <c r="K25503">
        <v>5.8240391773028817</v>
      </c>
    </row>
    <row r="25504" spans="6:11" x14ac:dyDescent="0.25">
      <c r="F25504">
        <v>97.32</v>
      </c>
      <c r="G25504">
        <v>2</v>
      </c>
      <c r="H25504">
        <v>0</v>
      </c>
      <c r="I25504">
        <v>5.39</v>
      </c>
      <c r="J25504">
        <v>21.36</v>
      </c>
      <c r="K25504">
        <v>27.438573949541528</v>
      </c>
    </row>
    <row r="25505" spans="6:11" x14ac:dyDescent="0.25">
      <c r="F25505">
        <v>101.41200000000001</v>
      </c>
      <c r="G25505">
        <v>2</v>
      </c>
      <c r="H25505">
        <v>0.1</v>
      </c>
      <c r="I25505">
        <v>2.79</v>
      </c>
      <c r="J25505">
        <v>22.512</v>
      </c>
      <c r="K25505">
        <v>19.522376467356093</v>
      </c>
    </row>
    <row r="25506" spans="6:11" x14ac:dyDescent="0.25">
      <c r="F25506">
        <v>138.6</v>
      </c>
      <c r="G25506">
        <v>3</v>
      </c>
      <c r="H25506">
        <v>0</v>
      </c>
      <c r="I25506">
        <v>13.71</v>
      </c>
      <c r="J25506">
        <v>30.42</v>
      </c>
      <c r="K25506">
        <v>35.565617022039369</v>
      </c>
    </row>
    <row r="25507" spans="6:11" x14ac:dyDescent="0.25">
      <c r="F25507">
        <v>354.86099999999999</v>
      </c>
      <c r="G25507">
        <v>3</v>
      </c>
      <c r="H25507">
        <v>0.1</v>
      </c>
      <c r="I25507">
        <v>29.61</v>
      </c>
      <c r="J25507">
        <v>31.491</v>
      </c>
      <c r="K25507">
        <v>84.49144484369549</v>
      </c>
    </row>
    <row r="25508" spans="6:11" x14ac:dyDescent="0.25">
      <c r="F25508">
        <v>198.42</v>
      </c>
      <c r="G25508">
        <v>1</v>
      </c>
      <c r="H25508">
        <v>0</v>
      </c>
      <c r="I25508">
        <v>15.37</v>
      </c>
      <c r="J25508">
        <v>33.72</v>
      </c>
      <c r="K25508">
        <v>55.782372470603534</v>
      </c>
    </row>
    <row r="25509" spans="6:11" x14ac:dyDescent="0.25">
      <c r="F25509">
        <v>586.09199999999998</v>
      </c>
      <c r="G25509">
        <v>8</v>
      </c>
      <c r="H25509">
        <v>0.15</v>
      </c>
      <c r="I25509">
        <v>53.91</v>
      </c>
      <c r="J25509">
        <v>34.332000000000001</v>
      </c>
      <c r="K25509">
        <v>132.38924767551455</v>
      </c>
    </row>
    <row r="25510" spans="6:11" x14ac:dyDescent="0.25">
      <c r="F25510">
        <v>108.6</v>
      </c>
      <c r="G25510">
        <v>1</v>
      </c>
      <c r="H25510">
        <v>0</v>
      </c>
      <c r="I25510">
        <v>19.21</v>
      </c>
      <c r="J25510">
        <v>35.82</v>
      </c>
      <c r="K25510">
        <v>28.398686474007384</v>
      </c>
    </row>
    <row r="25511" spans="6:11" x14ac:dyDescent="0.25">
      <c r="F25511">
        <v>121.08</v>
      </c>
      <c r="G25511">
        <v>4</v>
      </c>
      <c r="H25511">
        <v>0</v>
      </c>
      <c r="I25511">
        <v>10.16</v>
      </c>
      <c r="J25511">
        <v>41.16</v>
      </c>
      <c r="K25511">
        <v>29.857651909734123</v>
      </c>
    </row>
    <row r="25512" spans="6:11" x14ac:dyDescent="0.25">
      <c r="F25512">
        <v>146.79</v>
      </c>
      <c r="G25512">
        <v>3</v>
      </c>
      <c r="H25512">
        <v>0</v>
      </c>
      <c r="I25512">
        <v>0.96</v>
      </c>
      <c r="J25512">
        <v>44.01</v>
      </c>
      <c r="K25512">
        <v>41.589700799269139</v>
      </c>
    </row>
    <row r="25513" spans="6:11" x14ac:dyDescent="0.25">
      <c r="F25513">
        <v>161.94</v>
      </c>
      <c r="G25513">
        <v>2</v>
      </c>
      <c r="H25513">
        <v>0</v>
      </c>
      <c r="I25513">
        <v>16.68</v>
      </c>
      <c r="J25513">
        <v>72.84</v>
      </c>
      <c r="K25513">
        <v>43.142148293001078</v>
      </c>
    </row>
    <row r="25514" spans="6:11" x14ac:dyDescent="0.25">
      <c r="F25514">
        <v>867.96</v>
      </c>
      <c r="G25514">
        <v>4</v>
      </c>
      <c r="H25514">
        <v>0.4</v>
      </c>
      <c r="I25514">
        <v>124.74</v>
      </c>
      <c r="J25514">
        <v>86.76</v>
      </c>
      <c r="K25514">
        <v>176.4715457809009</v>
      </c>
    </row>
    <row r="25515" spans="6:11" x14ac:dyDescent="0.25">
      <c r="F25515">
        <v>192.06</v>
      </c>
      <c r="G25515">
        <v>6</v>
      </c>
      <c r="H25515">
        <v>0</v>
      </c>
      <c r="I25515">
        <v>8.02</v>
      </c>
      <c r="J25515">
        <v>90.18</v>
      </c>
      <c r="K25515">
        <v>48.064156830111664</v>
      </c>
    </row>
    <row r="25516" spans="6:11" x14ac:dyDescent="0.25">
      <c r="F25516">
        <v>206.4</v>
      </c>
      <c r="G25516">
        <v>1</v>
      </c>
      <c r="H25516">
        <v>0</v>
      </c>
      <c r="I25516">
        <v>9.6199999999999992</v>
      </c>
      <c r="J25516">
        <v>92.88</v>
      </c>
      <c r="K25516">
        <v>59.753817298555475</v>
      </c>
    </row>
    <row r="25517" spans="6:11" x14ac:dyDescent="0.25">
      <c r="F25517">
        <v>556.63199999999995</v>
      </c>
      <c r="G25517">
        <v>2</v>
      </c>
      <c r="H25517">
        <v>0.1</v>
      </c>
      <c r="I25517">
        <v>16.88</v>
      </c>
      <c r="J25517">
        <v>111.312</v>
      </c>
      <c r="K25517">
        <v>148.76277063299747</v>
      </c>
    </row>
    <row r="25518" spans="6:11" x14ac:dyDescent="0.25">
      <c r="F25518">
        <v>338.4</v>
      </c>
      <c r="G25518">
        <v>4</v>
      </c>
      <c r="H25518">
        <v>0</v>
      </c>
      <c r="I25518">
        <v>50.1</v>
      </c>
      <c r="J25518">
        <v>118.44</v>
      </c>
      <c r="K25518">
        <v>82.108768925696822</v>
      </c>
    </row>
    <row r="25519" spans="6:11" x14ac:dyDescent="0.25">
      <c r="F25519">
        <v>1745.34</v>
      </c>
      <c r="G25519">
        <v>2</v>
      </c>
      <c r="H25519">
        <v>0</v>
      </c>
      <c r="I25519">
        <v>81.48</v>
      </c>
      <c r="J25519">
        <v>122.16</v>
      </c>
      <c r="K25519">
        <v>488.18970967441135</v>
      </c>
    </row>
    <row r="25520" spans="6:11" x14ac:dyDescent="0.25">
      <c r="F25520">
        <v>359.976</v>
      </c>
      <c r="G25520">
        <v>3</v>
      </c>
      <c r="H25520">
        <v>0.2</v>
      </c>
      <c r="I25520">
        <v>40.08</v>
      </c>
      <c r="J25520">
        <v>130.4913</v>
      </c>
      <c r="K25520">
        <v>73.156893889257276</v>
      </c>
    </row>
    <row r="25521" spans="6:11" x14ac:dyDescent="0.25">
      <c r="F25521">
        <v>9.51</v>
      </c>
      <c r="G25521">
        <v>1</v>
      </c>
      <c r="H25521">
        <v>0</v>
      </c>
      <c r="I25521">
        <v>0.56000000000000005</v>
      </c>
      <c r="J25521">
        <v>0.66</v>
      </c>
      <c r="K25521">
        <v>4.6989036599706564</v>
      </c>
    </row>
    <row r="25522" spans="6:11" x14ac:dyDescent="0.25">
      <c r="F25522">
        <v>7.98</v>
      </c>
      <c r="G25522">
        <v>2</v>
      </c>
      <c r="H25522">
        <v>0</v>
      </c>
      <c r="I25522">
        <v>0.57999999999999996</v>
      </c>
      <c r="J25522">
        <v>0.84</v>
      </c>
      <c r="K25522">
        <v>2.6559062109159726</v>
      </c>
    </row>
    <row r="25523" spans="6:11" x14ac:dyDescent="0.25">
      <c r="F25523">
        <v>11.82</v>
      </c>
      <c r="G25523">
        <v>2</v>
      </c>
      <c r="H25523">
        <v>0</v>
      </c>
      <c r="I25523">
        <v>1.1200000000000001</v>
      </c>
      <c r="J25523">
        <v>1.02</v>
      </c>
      <c r="K25523">
        <v>3.6263155985662192</v>
      </c>
    </row>
    <row r="25524" spans="6:11" x14ac:dyDescent="0.25">
      <c r="F25524">
        <v>26.67</v>
      </c>
      <c r="G25524">
        <v>1</v>
      </c>
      <c r="H25524">
        <v>0</v>
      </c>
      <c r="I25524">
        <v>3.62</v>
      </c>
      <c r="J25524">
        <v>1.05</v>
      </c>
      <c r="K25524">
        <v>8.8514152208353671</v>
      </c>
    </row>
    <row r="25525" spans="6:11" x14ac:dyDescent="0.25">
      <c r="F25525">
        <v>26.52</v>
      </c>
      <c r="G25525">
        <v>4</v>
      </c>
      <c r="H25525">
        <v>0</v>
      </c>
      <c r="I25525">
        <v>1.1399999999999999</v>
      </c>
      <c r="J25525">
        <v>1.32</v>
      </c>
      <c r="K25525">
        <v>4.7445739847303807</v>
      </c>
    </row>
    <row r="25526" spans="6:11" x14ac:dyDescent="0.25">
      <c r="F25526">
        <v>377.6</v>
      </c>
      <c r="G25526">
        <v>4</v>
      </c>
      <c r="H25526">
        <v>0</v>
      </c>
      <c r="I25526">
        <v>16.21</v>
      </c>
      <c r="J25526">
        <v>3.76</v>
      </c>
      <c r="K25526">
        <v>103.22318197496487</v>
      </c>
    </row>
    <row r="25527" spans="6:11" x14ac:dyDescent="0.25">
      <c r="F25527">
        <v>86.94</v>
      </c>
      <c r="G25527">
        <v>2</v>
      </c>
      <c r="H25527">
        <v>0</v>
      </c>
      <c r="I25527">
        <v>4.0199999999999996</v>
      </c>
      <c r="J25527">
        <v>4.32</v>
      </c>
      <c r="K25527">
        <v>24.789924215101813</v>
      </c>
    </row>
    <row r="25528" spans="6:11" x14ac:dyDescent="0.25">
      <c r="F25528">
        <v>157.13999999999999</v>
      </c>
      <c r="G25528">
        <v>9</v>
      </c>
      <c r="H25528">
        <v>0</v>
      </c>
      <c r="I25528">
        <v>11.87</v>
      </c>
      <c r="J25528">
        <v>4.59</v>
      </c>
      <c r="K25528">
        <v>31.979135019757898</v>
      </c>
    </row>
    <row r="25529" spans="6:11" x14ac:dyDescent="0.25">
      <c r="F25529">
        <v>39.284999999999997</v>
      </c>
      <c r="G25529">
        <v>3</v>
      </c>
      <c r="H25529">
        <v>0.1</v>
      </c>
      <c r="I25529">
        <v>3.46</v>
      </c>
      <c r="J25529">
        <v>5.1749999999999998</v>
      </c>
      <c r="K25529">
        <v>-0.44298130982127559</v>
      </c>
    </row>
    <row r="25530" spans="6:11" x14ac:dyDescent="0.25">
      <c r="F25530">
        <v>180</v>
      </c>
      <c r="G25530">
        <v>3</v>
      </c>
      <c r="H25530">
        <v>0</v>
      </c>
      <c r="I25530">
        <v>16.02</v>
      </c>
      <c r="J25530">
        <v>5.4</v>
      </c>
      <c r="K25530">
        <v>47.026805829280093</v>
      </c>
    </row>
    <row r="25531" spans="6:11" x14ac:dyDescent="0.25">
      <c r="F25531">
        <v>18.72</v>
      </c>
      <c r="G25531">
        <v>5</v>
      </c>
      <c r="H25531">
        <v>0.2</v>
      </c>
      <c r="I25531">
        <v>2.7</v>
      </c>
      <c r="J25531">
        <v>6.5519999999999996</v>
      </c>
      <c r="K25531">
        <v>-19.278888669101018</v>
      </c>
    </row>
    <row r="25532" spans="6:11" x14ac:dyDescent="0.25">
      <c r="F25532">
        <v>26.1</v>
      </c>
      <c r="G25532">
        <v>1</v>
      </c>
      <c r="H25532">
        <v>0</v>
      </c>
      <c r="I25532">
        <v>2.27</v>
      </c>
      <c r="J25532">
        <v>6.78</v>
      </c>
      <c r="K25532">
        <v>9.0685806585477433</v>
      </c>
    </row>
    <row r="25533" spans="6:11" x14ac:dyDescent="0.25">
      <c r="F25533">
        <v>171.99</v>
      </c>
      <c r="G25533">
        <v>3</v>
      </c>
      <c r="H25533">
        <v>0</v>
      </c>
      <c r="I25533">
        <v>7.3</v>
      </c>
      <c r="J25533">
        <v>6.84</v>
      </c>
      <c r="K25533">
        <v>47.162611327711474</v>
      </c>
    </row>
    <row r="25534" spans="6:11" x14ac:dyDescent="0.25">
      <c r="F25534">
        <v>14.4</v>
      </c>
      <c r="G25534">
        <v>5</v>
      </c>
      <c r="H25534">
        <v>0</v>
      </c>
      <c r="I25534">
        <v>1.08</v>
      </c>
      <c r="J25534">
        <v>7.056</v>
      </c>
      <c r="K25534">
        <v>-0.37548679070583946</v>
      </c>
    </row>
    <row r="25535" spans="6:11" x14ac:dyDescent="0.25">
      <c r="F25535">
        <v>86.4</v>
      </c>
      <c r="G25535">
        <v>3</v>
      </c>
      <c r="H25535">
        <v>0.4</v>
      </c>
      <c r="I25535">
        <v>18.850000000000001</v>
      </c>
      <c r="J25535">
        <v>8.64</v>
      </c>
      <c r="K25535">
        <v>-20.590242038074752</v>
      </c>
    </row>
    <row r="25536" spans="6:11" x14ac:dyDescent="0.25">
      <c r="F25536">
        <v>31.08</v>
      </c>
      <c r="G25536">
        <v>2</v>
      </c>
      <c r="H25536">
        <v>0</v>
      </c>
      <c r="I25536">
        <v>6.74</v>
      </c>
      <c r="J25536">
        <v>9</v>
      </c>
      <c r="K25536">
        <v>7.6653231446258125</v>
      </c>
    </row>
    <row r="25537" spans="6:11" x14ac:dyDescent="0.25">
      <c r="F25537">
        <v>27.936</v>
      </c>
      <c r="G25537">
        <v>4</v>
      </c>
      <c r="H25537">
        <v>0.2</v>
      </c>
      <c r="I25537">
        <v>4.3899999999999997</v>
      </c>
      <c r="J25537">
        <v>9.4283999999999999</v>
      </c>
      <c r="K25537">
        <v>-15.472521422630429</v>
      </c>
    </row>
    <row r="25538" spans="6:11" x14ac:dyDescent="0.25">
      <c r="F25538">
        <v>242.94</v>
      </c>
      <c r="G25538">
        <v>3</v>
      </c>
      <c r="H25538">
        <v>0</v>
      </c>
      <c r="I25538">
        <v>38.479999999999997</v>
      </c>
      <c r="J25538">
        <v>9.7175999999999991</v>
      </c>
      <c r="K25538">
        <v>59.061286576655974</v>
      </c>
    </row>
    <row r="25539" spans="6:11" x14ac:dyDescent="0.25">
      <c r="F25539">
        <v>36.72</v>
      </c>
      <c r="G25539">
        <v>3</v>
      </c>
      <c r="H25539">
        <v>0</v>
      </c>
      <c r="I25539">
        <v>2.69</v>
      </c>
      <c r="J25539">
        <v>10.26</v>
      </c>
      <c r="K25539">
        <v>8.8787931786161884</v>
      </c>
    </row>
    <row r="25540" spans="6:11" x14ac:dyDescent="0.25">
      <c r="F25540">
        <v>57.42</v>
      </c>
      <c r="G25540">
        <v>3</v>
      </c>
      <c r="H25540">
        <v>0</v>
      </c>
      <c r="I25540">
        <v>3.84</v>
      </c>
      <c r="J25540">
        <v>11.43</v>
      </c>
      <c r="K25540">
        <v>14.610809846122134</v>
      </c>
    </row>
    <row r="25541" spans="6:11" x14ac:dyDescent="0.25">
      <c r="F25541">
        <v>115.8</v>
      </c>
      <c r="G25541">
        <v>4</v>
      </c>
      <c r="H25541">
        <v>0</v>
      </c>
      <c r="I25541">
        <v>10.58</v>
      </c>
      <c r="J25541">
        <v>16.2</v>
      </c>
      <c r="K25541">
        <v>28.192662648316936</v>
      </c>
    </row>
    <row r="25542" spans="6:11" x14ac:dyDescent="0.25">
      <c r="F25542">
        <v>48.704999999999998</v>
      </c>
      <c r="G25542">
        <v>5</v>
      </c>
      <c r="H25542">
        <v>0.15</v>
      </c>
      <c r="I25542">
        <v>4.88</v>
      </c>
      <c r="J25542">
        <v>16.605</v>
      </c>
      <c r="K25542">
        <v>-6.1952519073163836</v>
      </c>
    </row>
    <row r="25543" spans="6:11" x14ac:dyDescent="0.25">
      <c r="F25543">
        <v>65.22</v>
      </c>
      <c r="G25543">
        <v>2</v>
      </c>
      <c r="H25543">
        <v>0</v>
      </c>
      <c r="I25543">
        <v>3.81</v>
      </c>
      <c r="J25543">
        <v>16.920000000000002</v>
      </c>
      <c r="K25543">
        <v>18.491955748293961</v>
      </c>
    </row>
    <row r="25544" spans="6:11" x14ac:dyDescent="0.25">
      <c r="F25544">
        <v>38.159999999999997</v>
      </c>
      <c r="G25544">
        <v>1</v>
      </c>
      <c r="H25544">
        <v>0</v>
      </c>
      <c r="I25544">
        <v>2.58</v>
      </c>
      <c r="J25544">
        <v>17.91</v>
      </c>
      <c r="K25544">
        <v>12.510506412421892</v>
      </c>
    </row>
    <row r="25545" spans="6:11" x14ac:dyDescent="0.25">
      <c r="F25545">
        <v>84.98</v>
      </c>
      <c r="G25545">
        <v>1</v>
      </c>
      <c r="H25545">
        <v>0</v>
      </c>
      <c r="I25545">
        <v>11.87</v>
      </c>
      <c r="J25545">
        <v>18.695599999999999</v>
      </c>
      <c r="K25545">
        <v>23.572713603390884</v>
      </c>
    </row>
    <row r="25546" spans="6:11" x14ac:dyDescent="0.25">
      <c r="F25546">
        <v>145.53</v>
      </c>
      <c r="G25546">
        <v>3</v>
      </c>
      <c r="H25546">
        <v>0</v>
      </c>
      <c r="I25546">
        <v>13.37</v>
      </c>
      <c r="J25546">
        <v>20.34</v>
      </c>
      <c r="K25546">
        <v>37.690824778483538</v>
      </c>
    </row>
    <row r="25547" spans="6:11" x14ac:dyDescent="0.25">
      <c r="F25547">
        <v>582.42600000000004</v>
      </c>
      <c r="G25547">
        <v>6</v>
      </c>
      <c r="H25547">
        <v>0.35</v>
      </c>
      <c r="I25547">
        <v>31.41</v>
      </c>
      <c r="J25547">
        <v>26.765999999999998</v>
      </c>
      <c r="K25547">
        <v>121.18816737053052</v>
      </c>
    </row>
    <row r="25548" spans="6:11" x14ac:dyDescent="0.25">
      <c r="F25548">
        <v>348.20800000000003</v>
      </c>
      <c r="G25548">
        <v>7</v>
      </c>
      <c r="H25548">
        <v>0.2</v>
      </c>
      <c r="I25548">
        <v>12.15</v>
      </c>
      <c r="J25548">
        <v>30.4682</v>
      </c>
      <c r="K25548">
        <v>71.299189287515162</v>
      </c>
    </row>
    <row r="25549" spans="6:11" x14ac:dyDescent="0.25">
      <c r="F25549">
        <v>99.695999999999998</v>
      </c>
      <c r="G25549">
        <v>6</v>
      </c>
      <c r="H25549">
        <v>0.2</v>
      </c>
      <c r="I25549">
        <v>9.9499999999999993</v>
      </c>
      <c r="J25549">
        <v>33.647399999999998</v>
      </c>
      <c r="K25549">
        <v>0.77201243480541137</v>
      </c>
    </row>
    <row r="25550" spans="6:11" x14ac:dyDescent="0.25">
      <c r="F25550">
        <v>107.28</v>
      </c>
      <c r="G25550">
        <v>6</v>
      </c>
      <c r="H25550">
        <v>0</v>
      </c>
      <c r="I25550">
        <v>0.85</v>
      </c>
      <c r="J25550">
        <v>36.36</v>
      </c>
      <c r="K25550">
        <v>25.287564136642086</v>
      </c>
    </row>
    <row r="25551" spans="6:11" x14ac:dyDescent="0.25">
      <c r="F25551">
        <v>81.27</v>
      </c>
      <c r="G25551">
        <v>3</v>
      </c>
      <c r="H25551">
        <v>0</v>
      </c>
      <c r="I25551">
        <v>4.1900000000000004</v>
      </c>
      <c r="J25551">
        <v>36.54</v>
      </c>
      <c r="K25551">
        <v>21.492431377241619</v>
      </c>
    </row>
    <row r="25552" spans="6:11" x14ac:dyDescent="0.25">
      <c r="F25552">
        <v>112.9392</v>
      </c>
      <c r="G25552">
        <v>1</v>
      </c>
      <c r="H25552">
        <v>7.0000000000000007E-2</v>
      </c>
      <c r="I25552">
        <v>25.04</v>
      </c>
      <c r="J25552">
        <v>37.639200000000002</v>
      </c>
      <c r="K25552">
        <v>21.112976075123832</v>
      </c>
    </row>
    <row r="25553" spans="6:11" x14ac:dyDescent="0.25">
      <c r="F25553">
        <v>89.52</v>
      </c>
      <c r="G25553">
        <v>4</v>
      </c>
      <c r="H25553">
        <v>0</v>
      </c>
      <c r="I25553">
        <v>6.39</v>
      </c>
      <c r="J25553">
        <v>42.074399999999997</v>
      </c>
      <c r="K25553">
        <v>21.692049743272605</v>
      </c>
    </row>
    <row r="25554" spans="6:11" x14ac:dyDescent="0.25">
      <c r="F25554">
        <v>613.28700000000003</v>
      </c>
      <c r="G25554">
        <v>6</v>
      </c>
      <c r="H25554">
        <v>0.17</v>
      </c>
      <c r="I25554">
        <v>35.24</v>
      </c>
      <c r="J25554">
        <v>44.307000000000002</v>
      </c>
      <c r="K25554">
        <v>146.86849031984769</v>
      </c>
    </row>
    <row r="25555" spans="6:11" x14ac:dyDescent="0.25">
      <c r="F25555">
        <v>164.99</v>
      </c>
      <c r="G25555">
        <v>1</v>
      </c>
      <c r="H25555">
        <v>0</v>
      </c>
      <c r="I25555">
        <v>9.2200000000000006</v>
      </c>
      <c r="J25555">
        <v>49.497</v>
      </c>
      <c r="K25555">
        <v>47.746396567523817</v>
      </c>
    </row>
    <row r="25556" spans="6:11" x14ac:dyDescent="0.25">
      <c r="F25556">
        <v>190.32</v>
      </c>
      <c r="G25556">
        <v>4</v>
      </c>
      <c r="H25556">
        <v>0</v>
      </c>
      <c r="I25556">
        <v>26.43</v>
      </c>
      <c r="J25556">
        <v>53.28</v>
      </c>
      <c r="K25556">
        <v>45.49698063130247</v>
      </c>
    </row>
    <row r="25557" spans="6:11" x14ac:dyDescent="0.25">
      <c r="F25557">
        <v>184.75800000000001</v>
      </c>
      <c r="G25557">
        <v>4</v>
      </c>
      <c r="H25557">
        <v>0.17</v>
      </c>
      <c r="I25557">
        <v>49.59</v>
      </c>
      <c r="J25557">
        <v>62.238</v>
      </c>
      <c r="K25557">
        <v>20.529952046134341</v>
      </c>
    </row>
    <row r="25558" spans="6:11" x14ac:dyDescent="0.25">
      <c r="F25558">
        <v>184.14</v>
      </c>
      <c r="G25558">
        <v>6</v>
      </c>
      <c r="H25558">
        <v>0</v>
      </c>
      <c r="I25558">
        <v>30.68</v>
      </c>
      <c r="J25558">
        <v>84.6</v>
      </c>
      <c r="K25558">
        <v>39.300178258106286</v>
      </c>
    </row>
    <row r="25559" spans="6:11" x14ac:dyDescent="0.25">
      <c r="F25559">
        <v>179.97</v>
      </c>
      <c r="G25559">
        <v>3</v>
      </c>
      <c r="H25559">
        <v>0</v>
      </c>
      <c r="I25559">
        <v>22.6</v>
      </c>
      <c r="J25559">
        <v>86.385599999999997</v>
      </c>
      <c r="K25559">
        <v>45.146325197358117</v>
      </c>
    </row>
    <row r="25560" spans="6:11" x14ac:dyDescent="0.25">
      <c r="F25560">
        <v>268.57600000000002</v>
      </c>
      <c r="G25560">
        <v>4</v>
      </c>
      <c r="H25560">
        <v>0.2</v>
      </c>
      <c r="I25560">
        <v>34.119999999999997</v>
      </c>
      <c r="J25560">
        <v>90.644400000000005</v>
      </c>
      <c r="K25560">
        <v>46.508901117401052</v>
      </c>
    </row>
    <row r="25561" spans="6:11" x14ac:dyDescent="0.25">
      <c r="F25561">
        <v>264.9384</v>
      </c>
      <c r="G25561">
        <v>2</v>
      </c>
      <c r="H25561">
        <v>7.0000000000000007E-2</v>
      </c>
      <c r="I25561">
        <v>37.590000000000003</v>
      </c>
      <c r="J25561">
        <v>99.698400000000007</v>
      </c>
      <c r="K25561">
        <v>60.445616814479941</v>
      </c>
    </row>
    <row r="25562" spans="6:11" x14ac:dyDescent="0.25">
      <c r="F25562">
        <v>619.95000000000005</v>
      </c>
      <c r="G25562">
        <v>5</v>
      </c>
      <c r="H25562">
        <v>0</v>
      </c>
      <c r="I25562">
        <v>27.79</v>
      </c>
      <c r="J25562">
        <v>111.59099999999999</v>
      </c>
      <c r="K25562">
        <v>169.2785007435547</v>
      </c>
    </row>
    <row r="25563" spans="6:11" x14ac:dyDescent="0.25">
      <c r="F25563">
        <v>409.26</v>
      </c>
      <c r="G25563">
        <v>2</v>
      </c>
      <c r="H25563">
        <v>0</v>
      </c>
      <c r="I25563">
        <v>23.28</v>
      </c>
      <c r="J25563">
        <v>114.54</v>
      </c>
      <c r="K25563">
        <v>113.65827939251098</v>
      </c>
    </row>
    <row r="25564" spans="6:11" x14ac:dyDescent="0.25">
      <c r="F25564">
        <v>264.49200000000002</v>
      </c>
      <c r="G25564">
        <v>2</v>
      </c>
      <c r="H25564">
        <v>0.1</v>
      </c>
      <c r="I25564">
        <v>44.46</v>
      </c>
      <c r="J25564">
        <v>114.61199999999999</v>
      </c>
      <c r="K25564">
        <v>55.404694020890133</v>
      </c>
    </row>
    <row r="25565" spans="6:11" x14ac:dyDescent="0.25">
      <c r="F25565">
        <v>874.68</v>
      </c>
      <c r="G25565">
        <v>2</v>
      </c>
      <c r="H25565">
        <v>0</v>
      </c>
      <c r="I25565">
        <v>54.12</v>
      </c>
      <c r="J25565">
        <v>148.68</v>
      </c>
      <c r="K25565">
        <v>241.11975142957127</v>
      </c>
    </row>
    <row r="25566" spans="6:11" x14ac:dyDescent="0.25">
      <c r="F25566">
        <v>350.97300000000001</v>
      </c>
      <c r="G25566">
        <v>3</v>
      </c>
      <c r="H25566">
        <v>0.1</v>
      </c>
      <c r="I25566">
        <v>3.27</v>
      </c>
      <c r="J25566">
        <v>152.0883</v>
      </c>
      <c r="K25566">
        <v>90.845866932063402</v>
      </c>
    </row>
    <row r="25567" spans="6:11" x14ac:dyDescent="0.25">
      <c r="F25567">
        <v>467.43</v>
      </c>
      <c r="G25567">
        <v>1</v>
      </c>
      <c r="H25567">
        <v>0</v>
      </c>
      <c r="I25567">
        <v>49.06</v>
      </c>
      <c r="J25567">
        <v>219.69</v>
      </c>
      <c r="K25567">
        <v>124.94160002953151</v>
      </c>
    </row>
    <row r="25568" spans="6:11" x14ac:dyDescent="0.25">
      <c r="F25568">
        <v>1226.52</v>
      </c>
      <c r="G25568">
        <v>6</v>
      </c>
      <c r="H25568">
        <v>0</v>
      </c>
      <c r="I25568">
        <v>45.95</v>
      </c>
      <c r="J25568">
        <v>232.92</v>
      </c>
      <c r="K25568">
        <v>340.07366660068078</v>
      </c>
    </row>
    <row r="25569" spans="6:11" x14ac:dyDescent="0.25">
      <c r="F25569">
        <v>7.8719999999999999</v>
      </c>
      <c r="G25569">
        <v>3</v>
      </c>
      <c r="H25569">
        <v>0.2</v>
      </c>
      <c r="I25569">
        <v>0.86</v>
      </c>
      <c r="J25569">
        <v>0.88560000000000005</v>
      </c>
      <c r="K25569">
        <v>-18.751916570221873</v>
      </c>
    </row>
    <row r="25570" spans="6:11" x14ac:dyDescent="0.25">
      <c r="F25570">
        <v>8.82</v>
      </c>
      <c r="G25570">
        <v>2</v>
      </c>
      <c r="H25570">
        <v>0</v>
      </c>
      <c r="I25570">
        <v>0.48</v>
      </c>
      <c r="J25570">
        <v>2.64</v>
      </c>
      <c r="K25570">
        <v>2.9302295264730316</v>
      </c>
    </row>
    <row r="25571" spans="6:11" x14ac:dyDescent="0.25">
      <c r="F25571">
        <v>15.12</v>
      </c>
      <c r="G25571">
        <v>5</v>
      </c>
      <c r="H25571">
        <v>0.2</v>
      </c>
      <c r="I25571">
        <v>0.88</v>
      </c>
      <c r="J25571">
        <v>4.9139999999999997</v>
      </c>
      <c r="K25571">
        <v>-19.814947634086138</v>
      </c>
    </row>
    <row r="25572" spans="6:11" x14ac:dyDescent="0.25">
      <c r="F25572">
        <v>11.96</v>
      </c>
      <c r="G25572">
        <v>2</v>
      </c>
      <c r="H25572">
        <v>0</v>
      </c>
      <c r="I25572">
        <v>1.07</v>
      </c>
      <c r="J25572">
        <v>5.3819999999999997</v>
      </c>
      <c r="K25572">
        <v>3.6815179103962832</v>
      </c>
    </row>
    <row r="25573" spans="6:11" x14ac:dyDescent="0.25">
      <c r="F25573">
        <v>93.87</v>
      </c>
      <c r="G25573">
        <v>7</v>
      </c>
      <c r="H25573">
        <v>0</v>
      </c>
      <c r="I25573">
        <v>14.81</v>
      </c>
      <c r="J25573">
        <v>7.35</v>
      </c>
      <c r="K25573">
        <v>15.801877010767996</v>
      </c>
    </row>
    <row r="25574" spans="6:11" x14ac:dyDescent="0.25">
      <c r="F25574">
        <v>28.86</v>
      </c>
      <c r="G25574">
        <v>3</v>
      </c>
      <c r="H25574">
        <v>0</v>
      </c>
      <c r="I25574">
        <v>1.89</v>
      </c>
      <c r="J25574">
        <v>7.74</v>
      </c>
      <c r="K25574">
        <v>6.8056394747561679</v>
      </c>
    </row>
    <row r="25575" spans="6:11" x14ac:dyDescent="0.25">
      <c r="F25575">
        <v>32.72</v>
      </c>
      <c r="G25575">
        <v>2</v>
      </c>
      <c r="H25575">
        <v>0</v>
      </c>
      <c r="I25575">
        <v>1.8</v>
      </c>
      <c r="J25575">
        <v>8.16</v>
      </c>
      <c r="K25575">
        <v>9.5505674612801705</v>
      </c>
    </row>
    <row r="25576" spans="6:11" x14ac:dyDescent="0.25">
      <c r="F25576">
        <v>20.58</v>
      </c>
      <c r="G25576">
        <v>2</v>
      </c>
      <c r="H25576">
        <v>0</v>
      </c>
      <c r="I25576">
        <v>1.34</v>
      </c>
      <c r="J25576">
        <v>8.2200000000000006</v>
      </c>
      <c r="K25576">
        <v>6.1278926679882435</v>
      </c>
    </row>
    <row r="25577" spans="6:11" x14ac:dyDescent="0.25">
      <c r="F25577">
        <v>190.8</v>
      </c>
      <c r="G25577">
        <v>8</v>
      </c>
      <c r="H25577">
        <v>0</v>
      </c>
      <c r="I25577">
        <v>52.2</v>
      </c>
      <c r="J25577">
        <v>13.2</v>
      </c>
      <c r="K25577">
        <v>31.949297859742479</v>
      </c>
    </row>
    <row r="25578" spans="6:11" x14ac:dyDescent="0.25">
      <c r="F25578">
        <v>51.45</v>
      </c>
      <c r="G25578">
        <v>3</v>
      </c>
      <c r="H25578">
        <v>0</v>
      </c>
      <c r="I25578">
        <v>1.84</v>
      </c>
      <c r="J25578">
        <v>13.891500000000001</v>
      </c>
      <c r="K25578">
        <v>13.432225059954217</v>
      </c>
    </row>
    <row r="25579" spans="6:11" x14ac:dyDescent="0.25">
      <c r="F25579">
        <v>79.739999999999995</v>
      </c>
      <c r="G25579">
        <v>1</v>
      </c>
      <c r="H25579">
        <v>0</v>
      </c>
      <c r="I25579">
        <v>14.13</v>
      </c>
      <c r="J25579">
        <v>26.31</v>
      </c>
      <c r="K25579">
        <v>21.396039710071719</v>
      </c>
    </row>
    <row r="25580" spans="6:11" x14ac:dyDescent="0.25">
      <c r="F25580">
        <v>203.55</v>
      </c>
      <c r="G25580">
        <v>5</v>
      </c>
      <c r="H25580">
        <v>0</v>
      </c>
      <c r="I25580">
        <v>12.29</v>
      </c>
      <c r="J25580">
        <v>28.35</v>
      </c>
      <c r="K25580">
        <v>51.802262885502785</v>
      </c>
    </row>
    <row r="25581" spans="6:11" x14ac:dyDescent="0.25">
      <c r="F25581">
        <v>131.85</v>
      </c>
      <c r="G25581">
        <v>5</v>
      </c>
      <c r="H25581">
        <v>0</v>
      </c>
      <c r="I25581">
        <v>37.15</v>
      </c>
      <c r="J25581">
        <v>54</v>
      </c>
      <c r="K25581">
        <v>23.743320044579775</v>
      </c>
    </row>
    <row r="25582" spans="6:11" x14ac:dyDescent="0.25">
      <c r="F25582">
        <v>1126.02</v>
      </c>
      <c r="G25582">
        <v>3</v>
      </c>
      <c r="H25582">
        <v>0</v>
      </c>
      <c r="I25582">
        <v>72.260000000000005</v>
      </c>
      <c r="J25582">
        <v>56.301000000000002</v>
      </c>
      <c r="K25582">
        <v>307.94054040912124</v>
      </c>
    </row>
    <row r="25583" spans="6:11" x14ac:dyDescent="0.25">
      <c r="F25583">
        <v>253.95</v>
      </c>
      <c r="G25583">
        <v>5</v>
      </c>
      <c r="H25583">
        <v>0</v>
      </c>
      <c r="I25583">
        <v>10.17</v>
      </c>
      <c r="J25583">
        <v>76.05</v>
      </c>
      <c r="K25583">
        <v>67.157985043713708</v>
      </c>
    </row>
    <row r="25584" spans="6:11" x14ac:dyDescent="0.25">
      <c r="F25584">
        <v>227.1</v>
      </c>
      <c r="G25584">
        <v>5</v>
      </c>
      <c r="H25584">
        <v>0</v>
      </c>
      <c r="I25584">
        <v>18.309999999999999</v>
      </c>
      <c r="J25584">
        <v>111.2</v>
      </c>
      <c r="K25584">
        <v>56.98322358542611</v>
      </c>
    </row>
    <row r="25585" spans="6:11" x14ac:dyDescent="0.25">
      <c r="F25585">
        <v>642.72</v>
      </c>
      <c r="G25585">
        <v>2</v>
      </c>
      <c r="H25585">
        <v>0</v>
      </c>
      <c r="I25585">
        <v>197.18</v>
      </c>
      <c r="J25585">
        <v>224.94</v>
      </c>
      <c r="K25585">
        <v>132.52847325595786</v>
      </c>
    </row>
    <row r="25586" spans="6:11" x14ac:dyDescent="0.25">
      <c r="F25586">
        <v>2999.95</v>
      </c>
      <c r="G25586">
        <v>5</v>
      </c>
      <c r="H25586">
        <v>0</v>
      </c>
      <c r="I25586">
        <v>121.36</v>
      </c>
      <c r="J25586">
        <v>1379.9770000000001</v>
      </c>
      <c r="K25586">
        <v>839.31669495070173</v>
      </c>
    </row>
    <row r="25587" spans="6:11" x14ac:dyDescent="0.25">
      <c r="F25587">
        <v>13.2</v>
      </c>
      <c r="G25587">
        <v>1</v>
      </c>
      <c r="H25587">
        <v>0</v>
      </c>
      <c r="I25587">
        <v>0.99</v>
      </c>
      <c r="J25587">
        <v>0.24</v>
      </c>
      <c r="K25587">
        <v>5.6566960606313419</v>
      </c>
    </row>
    <row r="25588" spans="6:11" x14ac:dyDescent="0.25">
      <c r="F25588">
        <v>6.33</v>
      </c>
      <c r="G25588">
        <v>1</v>
      </c>
      <c r="H25588">
        <v>0</v>
      </c>
      <c r="I25588">
        <v>0.55000000000000004</v>
      </c>
      <c r="J25588">
        <v>0.24</v>
      </c>
      <c r="K25588">
        <v>3.7709241873271155</v>
      </c>
    </row>
    <row r="25589" spans="6:11" x14ac:dyDescent="0.25">
      <c r="F25589">
        <v>52.98</v>
      </c>
      <c r="G25589">
        <v>1</v>
      </c>
      <c r="H25589">
        <v>0</v>
      </c>
      <c r="I25589">
        <v>5.35</v>
      </c>
      <c r="J25589">
        <v>0.51</v>
      </c>
      <c r="K25589">
        <v>16.060563316081112</v>
      </c>
    </row>
    <row r="25590" spans="6:11" x14ac:dyDescent="0.25">
      <c r="F25590">
        <v>26.58</v>
      </c>
      <c r="G25590">
        <v>2</v>
      </c>
      <c r="H25590">
        <v>0</v>
      </c>
      <c r="I25590">
        <v>1.44</v>
      </c>
      <c r="J25590">
        <v>0.78</v>
      </c>
      <c r="K25590">
        <v>7.8557190891722524</v>
      </c>
    </row>
    <row r="25591" spans="6:11" x14ac:dyDescent="0.25">
      <c r="F25591">
        <v>6.48</v>
      </c>
      <c r="G25591">
        <v>1</v>
      </c>
      <c r="H25591">
        <v>0</v>
      </c>
      <c r="I25591">
        <v>0.64</v>
      </c>
      <c r="J25591">
        <v>3.1103999999999998</v>
      </c>
      <c r="K25591">
        <v>3.7892302298590104</v>
      </c>
    </row>
    <row r="25592" spans="6:11" x14ac:dyDescent="0.25">
      <c r="F25592">
        <v>83.4</v>
      </c>
      <c r="G25592">
        <v>2</v>
      </c>
      <c r="H25592">
        <v>0</v>
      </c>
      <c r="I25592">
        <v>9.2799999999999994</v>
      </c>
      <c r="J25592">
        <v>3.3</v>
      </c>
      <c r="K25592">
        <v>22.257502305119836</v>
      </c>
    </row>
    <row r="25593" spans="6:11" x14ac:dyDescent="0.25">
      <c r="F25593">
        <v>10.692</v>
      </c>
      <c r="G25593">
        <v>1</v>
      </c>
      <c r="H25593">
        <v>0.1</v>
      </c>
      <c r="I25593">
        <v>0.65</v>
      </c>
      <c r="J25593">
        <v>3.6720000000000002</v>
      </c>
      <c r="K25593">
        <v>-4.8342635666229459</v>
      </c>
    </row>
    <row r="25594" spans="6:11" x14ac:dyDescent="0.25">
      <c r="F25594">
        <v>48.09</v>
      </c>
      <c r="G25594">
        <v>1</v>
      </c>
      <c r="H25594">
        <v>0</v>
      </c>
      <c r="I25594">
        <v>2.58</v>
      </c>
      <c r="J25594">
        <v>4.32</v>
      </c>
      <c r="K25594">
        <v>15.417136074094236</v>
      </c>
    </row>
    <row r="25595" spans="6:11" x14ac:dyDescent="0.25">
      <c r="F25595">
        <v>40.83</v>
      </c>
      <c r="G25595">
        <v>1</v>
      </c>
      <c r="H25595">
        <v>0</v>
      </c>
      <c r="I25595">
        <v>5.01</v>
      </c>
      <c r="J25595">
        <v>5.28</v>
      </c>
      <c r="K25595">
        <v>12.600827070037031</v>
      </c>
    </row>
    <row r="25596" spans="6:11" x14ac:dyDescent="0.25">
      <c r="F25596">
        <v>16.8</v>
      </c>
      <c r="G25596">
        <v>1</v>
      </c>
      <c r="H25596">
        <v>0</v>
      </c>
      <c r="I25596">
        <v>1.94</v>
      </c>
      <c r="J25596">
        <v>5.37</v>
      </c>
      <c r="K25596">
        <v>6.4402289417079377</v>
      </c>
    </row>
    <row r="25597" spans="6:11" x14ac:dyDescent="0.25">
      <c r="F25597">
        <v>56.52</v>
      </c>
      <c r="G25597">
        <v>3</v>
      </c>
      <c r="H25597">
        <v>0</v>
      </c>
      <c r="I25597">
        <v>8.42</v>
      </c>
      <c r="J25597">
        <v>5.58</v>
      </c>
      <c r="K25597">
        <v>13.044575372093568</v>
      </c>
    </row>
    <row r="25598" spans="6:11" x14ac:dyDescent="0.25">
      <c r="F25598">
        <v>13.29</v>
      </c>
      <c r="G25598">
        <v>1</v>
      </c>
      <c r="H25598">
        <v>0</v>
      </c>
      <c r="I25598">
        <v>1.93</v>
      </c>
      <c r="J25598">
        <v>6.36</v>
      </c>
      <c r="K25598">
        <v>5.4156545256251345</v>
      </c>
    </row>
    <row r="25599" spans="6:11" x14ac:dyDescent="0.25">
      <c r="F25599">
        <v>19.68</v>
      </c>
      <c r="G25599">
        <v>5</v>
      </c>
      <c r="H25599">
        <v>0.2</v>
      </c>
      <c r="I25599">
        <v>1.77</v>
      </c>
      <c r="J25599">
        <v>6.8879999999999999</v>
      </c>
      <c r="K25599">
        <v>-18.733344114559237</v>
      </c>
    </row>
    <row r="25600" spans="6:11" x14ac:dyDescent="0.25">
      <c r="F25600">
        <v>44.7</v>
      </c>
      <c r="G25600">
        <v>1</v>
      </c>
      <c r="H25600">
        <v>0</v>
      </c>
      <c r="I25600">
        <v>3.4</v>
      </c>
      <c r="J25600">
        <v>8.49</v>
      </c>
      <c r="K25600">
        <v>14.191591286982534</v>
      </c>
    </row>
    <row r="25601" spans="6:11" x14ac:dyDescent="0.25">
      <c r="F25601">
        <v>86.352000000000004</v>
      </c>
      <c r="G25601">
        <v>6</v>
      </c>
      <c r="H25601">
        <v>0.2</v>
      </c>
      <c r="I25601">
        <v>5.31</v>
      </c>
      <c r="J25601">
        <v>8.6351999999999993</v>
      </c>
      <c r="K25601">
        <v>-1.8140749377173557</v>
      </c>
    </row>
    <row r="25602" spans="6:11" x14ac:dyDescent="0.25">
      <c r="F25602">
        <v>21.99</v>
      </c>
      <c r="G25602">
        <v>1</v>
      </c>
      <c r="H25602">
        <v>0</v>
      </c>
      <c r="I25602">
        <v>1.07</v>
      </c>
      <c r="J25602">
        <v>10.11</v>
      </c>
      <c r="K25602">
        <v>8.2068778773441728</v>
      </c>
    </row>
    <row r="25603" spans="6:11" x14ac:dyDescent="0.25">
      <c r="F25603">
        <v>44.4</v>
      </c>
      <c r="G25603">
        <v>4</v>
      </c>
      <c r="H25603">
        <v>0</v>
      </c>
      <c r="I25603">
        <v>1.9</v>
      </c>
      <c r="J25603">
        <v>10.56</v>
      </c>
      <c r="K25603">
        <v>9.7620795368308446</v>
      </c>
    </row>
    <row r="25604" spans="6:11" x14ac:dyDescent="0.25">
      <c r="F25604">
        <v>95.983999999999995</v>
      </c>
      <c r="G25604">
        <v>2</v>
      </c>
      <c r="H25604">
        <v>0.2</v>
      </c>
      <c r="I25604">
        <v>11.92</v>
      </c>
      <c r="J25604">
        <v>11.997999999999999</v>
      </c>
      <c r="K25604">
        <v>5.482930147344657</v>
      </c>
    </row>
    <row r="25605" spans="6:11" x14ac:dyDescent="0.25">
      <c r="F25605">
        <v>25.92</v>
      </c>
      <c r="G25605">
        <v>4</v>
      </c>
      <c r="H25605">
        <v>0</v>
      </c>
      <c r="I25605">
        <v>1.9</v>
      </c>
      <c r="J25605">
        <v>12.441599999999999</v>
      </c>
      <c r="K25605">
        <v>4.3527627042321662</v>
      </c>
    </row>
    <row r="25606" spans="6:11" x14ac:dyDescent="0.25">
      <c r="F25606">
        <v>54.6</v>
      </c>
      <c r="G25606">
        <v>5</v>
      </c>
      <c r="H25606">
        <v>0</v>
      </c>
      <c r="I25606">
        <v>8.98</v>
      </c>
      <c r="J25606">
        <v>18.45</v>
      </c>
      <c r="K25606">
        <v>9.1443566526737232</v>
      </c>
    </row>
    <row r="25607" spans="6:11" x14ac:dyDescent="0.25">
      <c r="F25607">
        <v>210.98</v>
      </c>
      <c r="G25607">
        <v>2</v>
      </c>
      <c r="H25607">
        <v>0</v>
      </c>
      <c r="I25607">
        <v>25.67</v>
      </c>
      <c r="J25607">
        <v>21.097999999999999</v>
      </c>
      <c r="K25607">
        <v>54.939511845696458</v>
      </c>
    </row>
    <row r="25608" spans="6:11" x14ac:dyDescent="0.25">
      <c r="F25608">
        <v>90.3</v>
      </c>
      <c r="G25608">
        <v>2</v>
      </c>
      <c r="H25608">
        <v>0</v>
      </c>
      <c r="I25608">
        <v>9.6300000000000008</v>
      </c>
      <c r="J25608">
        <v>29.76</v>
      </c>
      <c r="K25608">
        <v>24.177656286859037</v>
      </c>
    </row>
    <row r="25609" spans="6:11" x14ac:dyDescent="0.25">
      <c r="F25609">
        <v>95.04</v>
      </c>
      <c r="G25609">
        <v>4</v>
      </c>
      <c r="H25609">
        <v>0</v>
      </c>
      <c r="I25609">
        <v>9.26</v>
      </c>
      <c r="J25609">
        <v>30.36</v>
      </c>
      <c r="K25609">
        <v>22.491440235931872</v>
      </c>
    </row>
    <row r="25610" spans="6:11" x14ac:dyDescent="0.25">
      <c r="F25610">
        <v>222.345</v>
      </c>
      <c r="G25610">
        <v>5</v>
      </c>
      <c r="H25610">
        <v>0.1</v>
      </c>
      <c r="I25610">
        <v>32.21</v>
      </c>
      <c r="J25610">
        <v>34.545000000000002</v>
      </c>
      <c r="K25610">
        <v>41.783932660794441</v>
      </c>
    </row>
    <row r="25611" spans="6:11" x14ac:dyDescent="0.25">
      <c r="F25611">
        <v>346.29</v>
      </c>
      <c r="G25611">
        <v>7</v>
      </c>
      <c r="H25611">
        <v>0</v>
      </c>
      <c r="I25611">
        <v>169.71</v>
      </c>
      <c r="J25611">
        <v>55.23</v>
      </c>
      <c r="K25611">
        <v>45.626492207941396</v>
      </c>
    </row>
    <row r="25612" spans="6:11" x14ac:dyDescent="0.25">
      <c r="F25612">
        <v>364.14</v>
      </c>
      <c r="G25612">
        <v>2</v>
      </c>
      <c r="H25612">
        <v>0</v>
      </c>
      <c r="I25612">
        <v>44.6</v>
      </c>
      <c r="J25612">
        <v>80.099999999999994</v>
      </c>
      <c r="K25612">
        <v>94.386583008688717</v>
      </c>
    </row>
    <row r="25613" spans="6:11" x14ac:dyDescent="0.25">
      <c r="F25613">
        <v>296.33999999999997</v>
      </c>
      <c r="G25613">
        <v>2</v>
      </c>
      <c r="H25613">
        <v>0</v>
      </c>
      <c r="I25613">
        <v>34.81</v>
      </c>
      <c r="J25613">
        <v>142.19999999999999</v>
      </c>
      <c r="K25613">
        <v>77.325505499139496</v>
      </c>
    </row>
    <row r="25614" spans="6:11" x14ac:dyDescent="0.25">
      <c r="F25614">
        <v>636.15</v>
      </c>
      <c r="G25614">
        <v>1</v>
      </c>
      <c r="H25614">
        <v>0</v>
      </c>
      <c r="I25614">
        <v>35.01</v>
      </c>
      <c r="J25614">
        <v>203.55</v>
      </c>
      <c r="K25614">
        <v>178.32452172096666</v>
      </c>
    </row>
    <row r="25615" spans="6:11" x14ac:dyDescent="0.25">
      <c r="F25615">
        <v>642.69000000000005</v>
      </c>
      <c r="G25615">
        <v>1</v>
      </c>
      <c r="H25615">
        <v>0</v>
      </c>
      <c r="I25615">
        <v>40.770000000000003</v>
      </c>
      <c r="J25615">
        <v>244.2</v>
      </c>
      <c r="K25615">
        <v>178.60040987657115</v>
      </c>
    </row>
    <row r="25616" spans="6:11" x14ac:dyDescent="0.25">
      <c r="F25616">
        <v>927.84</v>
      </c>
      <c r="G25616">
        <v>3</v>
      </c>
      <c r="H25616">
        <v>0</v>
      </c>
      <c r="I25616">
        <v>79.400000000000006</v>
      </c>
      <c r="J25616">
        <v>352.56</v>
      </c>
      <c r="K25616">
        <v>247.89989336598433</v>
      </c>
    </row>
    <row r="25617" spans="6:11" x14ac:dyDescent="0.25">
      <c r="F25617">
        <v>1226.52</v>
      </c>
      <c r="G25617">
        <v>4</v>
      </c>
      <c r="H25617">
        <v>0</v>
      </c>
      <c r="I25617">
        <v>91.82</v>
      </c>
      <c r="J25617">
        <v>404.64</v>
      </c>
      <c r="K25617">
        <v>330.20473593492841</v>
      </c>
    </row>
    <row r="25618" spans="6:11" x14ac:dyDescent="0.25">
      <c r="F25618">
        <v>1699.56</v>
      </c>
      <c r="G25618">
        <v>12</v>
      </c>
      <c r="H25618">
        <v>0</v>
      </c>
      <c r="I25618">
        <v>160.99</v>
      </c>
      <c r="J25618">
        <v>441.72</v>
      </c>
      <c r="K25618">
        <v>436.27792520035376</v>
      </c>
    </row>
    <row r="25619" spans="6:11" x14ac:dyDescent="0.25">
      <c r="F25619">
        <v>5.67</v>
      </c>
      <c r="G25619">
        <v>3</v>
      </c>
      <c r="H25619">
        <v>0</v>
      </c>
      <c r="I25619">
        <v>0.25</v>
      </c>
      <c r="J25619">
        <v>0.1134</v>
      </c>
      <c r="K25619">
        <v>0.48415191299567539</v>
      </c>
    </row>
    <row r="25620" spans="6:11" x14ac:dyDescent="0.25">
      <c r="F25620">
        <v>76.62</v>
      </c>
      <c r="G25620">
        <v>2</v>
      </c>
      <c r="H25620">
        <v>0</v>
      </c>
      <c r="I25620">
        <v>8.5299999999999994</v>
      </c>
      <c r="J25620">
        <v>0.72</v>
      </c>
      <c r="K25620">
        <v>20.486254868205204</v>
      </c>
    </row>
    <row r="25621" spans="6:11" x14ac:dyDescent="0.25">
      <c r="F25621">
        <v>9.0299999999999994</v>
      </c>
      <c r="G25621">
        <v>1</v>
      </c>
      <c r="H25621">
        <v>0</v>
      </c>
      <c r="I25621">
        <v>0.79</v>
      </c>
      <c r="J25621">
        <v>3.33</v>
      </c>
      <c r="K25621">
        <v>4.4929777853221751</v>
      </c>
    </row>
    <row r="25622" spans="6:11" x14ac:dyDescent="0.25">
      <c r="F25622">
        <v>8.0399999999999991</v>
      </c>
      <c r="G25622">
        <v>1</v>
      </c>
      <c r="H25622">
        <v>0</v>
      </c>
      <c r="I25622">
        <v>0.76</v>
      </c>
      <c r="J25622">
        <v>3.36</v>
      </c>
      <c r="K25622">
        <v>4.2117265383178877</v>
      </c>
    </row>
    <row r="25623" spans="6:11" x14ac:dyDescent="0.25">
      <c r="F25623">
        <v>28.8</v>
      </c>
      <c r="G25623">
        <v>1</v>
      </c>
      <c r="H25623">
        <v>0</v>
      </c>
      <c r="I25623">
        <v>2.95</v>
      </c>
      <c r="J25623">
        <v>4.32</v>
      </c>
      <c r="K25623">
        <v>9.6654750346114824</v>
      </c>
    </row>
    <row r="25624" spans="6:11" x14ac:dyDescent="0.25">
      <c r="F25624">
        <v>25.86</v>
      </c>
      <c r="G25624">
        <v>3</v>
      </c>
      <c r="H25624">
        <v>0</v>
      </c>
      <c r="I25624">
        <v>1.61</v>
      </c>
      <c r="J25624">
        <v>6.7236000000000002</v>
      </c>
      <c r="K25624">
        <v>6.0071504029009901</v>
      </c>
    </row>
    <row r="25625" spans="6:11" x14ac:dyDescent="0.25">
      <c r="F25625">
        <v>110.352</v>
      </c>
      <c r="G25625">
        <v>3</v>
      </c>
      <c r="H25625">
        <v>0.2</v>
      </c>
      <c r="I25625">
        <v>7.64</v>
      </c>
      <c r="J25625">
        <v>8.2764000000000006</v>
      </c>
      <c r="K25625">
        <v>9.3166142180654354</v>
      </c>
    </row>
    <row r="25626" spans="6:11" x14ac:dyDescent="0.25">
      <c r="F25626">
        <v>45.69</v>
      </c>
      <c r="G25626">
        <v>1</v>
      </c>
      <c r="H25626">
        <v>0</v>
      </c>
      <c r="I25626">
        <v>3.41</v>
      </c>
      <c r="J25626">
        <v>18.72</v>
      </c>
      <c r="K25626">
        <v>14.478531589529149</v>
      </c>
    </row>
    <row r="25627" spans="6:11" x14ac:dyDescent="0.25">
      <c r="F25627">
        <v>88.47</v>
      </c>
      <c r="G25627">
        <v>3</v>
      </c>
      <c r="H25627">
        <v>0</v>
      </c>
      <c r="I25627">
        <v>5.05</v>
      </c>
      <c r="J25627">
        <v>37.979999999999997</v>
      </c>
      <c r="K25627">
        <v>23.355328027596112</v>
      </c>
    </row>
    <row r="25628" spans="6:11" x14ac:dyDescent="0.25">
      <c r="F25628">
        <v>109.92</v>
      </c>
      <c r="G25628">
        <v>2</v>
      </c>
      <c r="H25628">
        <v>0</v>
      </c>
      <c r="I25628">
        <v>10.75</v>
      </c>
      <c r="J25628">
        <v>38.46</v>
      </c>
      <c r="K25628">
        <v>29.602077631877261</v>
      </c>
    </row>
    <row r="25629" spans="6:11" x14ac:dyDescent="0.25">
      <c r="F25629">
        <v>185.46</v>
      </c>
      <c r="G25629">
        <v>11</v>
      </c>
      <c r="H25629">
        <v>0</v>
      </c>
      <c r="I25629">
        <v>19.420000000000002</v>
      </c>
      <c r="J25629">
        <v>59.07</v>
      </c>
      <c r="K25629">
        <v>34.94220075072694</v>
      </c>
    </row>
    <row r="25630" spans="6:11" x14ac:dyDescent="0.25">
      <c r="F25630">
        <v>475.2</v>
      </c>
      <c r="G25630">
        <v>2</v>
      </c>
      <c r="H25630">
        <v>0</v>
      </c>
      <c r="I25630">
        <v>33.869999999999997</v>
      </c>
      <c r="J25630">
        <v>66.48</v>
      </c>
      <c r="K25630">
        <v>129.94735045370919</v>
      </c>
    </row>
    <row r="25631" spans="6:11" x14ac:dyDescent="0.25">
      <c r="F25631">
        <v>144.9</v>
      </c>
      <c r="G25631">
        <v>2</v>
      </c>
      <c r="H25631">
        <v>0</v>
      </c>
      <c r="I25631">
        <v>10.87</v>
      </c>
      <c r="J25631">
        <v>72.42</v>
      </c>
      <c r="K25631">
        <v>39.807007303185046</v>
      </c>
    </row>
    <row r="25632" spans="6:11" x14ac:dyDescent="0.25">
      <c r="F25632">
        <v>276.78399999999999</v>
      </c>
      <c r="G25632">
        <v>2</v>
      </c>
      <c r="H25632">
        <v>0.2</v>
      </c>
      <c r="I25632">
        <v>23.86</v>
      </c>
      <c r="J25632">
        <v>89.954800000000006</v>
      </c>
      <c r="K25632">
        <v>55.008884515294966</v>
      </c>
    </row>
    <row r="25633" spans="6:11" x14ac:dyDescent="0.25">
      <c r="F25633">
        <v>771.39</v>
      </c>
      <c r="G25633">
        <v>9</v>
      </c>
      <c r="H25633">
        <v>0</v>
      </c>
      <c r="I25633">
        <v>18.940000000000001</v>
      </c>
      <c r="J25633">
        <v>154.16999999999999</v>
      </c>
      <c r="K25633">
        <v>209.76636905998797</v>
      </c>
    </row>
    <row r="25634" spans="6:11" x14ac:dyDescent="0.25">
      <c r="F25634">
        <v>575.85599999999999</v>
      </c>
      <c r="G25634">
        <v>2</v>
      </c>
      <c r="H25634">
        <v>0.1</v>
      </c>
      <c r="I25634">
        <v>95.52</v>
      </c>
      <c r="J25634">
        <v>243.096</v>
      </c>
      <c r="K25634">
        <v>132.02049876380661</v>
      </c>
    </row>
    <row r="25635" spans="6:11" x14ac:dyDescent="0.25">
      <c r="F25635">
        <v>785.79</v>
      </c>
      <c r="G25635">
        <v>3</v>
      </c>
      <c r="H25635">
        <v>0</v>
      </c>
      <c r="I25635">
        <v>43.02</v>
      </c>
      <c r="J25635">
        <v>369.27</v>
      </c>
      <c r="K25635">
        <v>216.66855292613261</v>
      </c>
    </row>
    <row r="25636" spans="6:11" x14ac:dyDescent="0.25">
      <c r="F25636">
        <v>2485.62</v>
      </c>
      <c r="G25636">
        <v>6</v>
      </c>
      <c r="H25636">
        <v>0</v>
      </c>
      <c r="I25636">
        <v>248.41</v>
      </c>
      <c r="J25636">
        <v>795.24</v>
      </c>
      <c r="K25636">
        <v>651.0369733589032</v>
      </c>
    </row>
    <row r="25637" spans="6:11" x14ac:dyDescent="0.25">
      <c r="F25637">
        <v>19.29</v>
      </c>
      <c r="G25637">
        <v>1</v>
      </c>
      <c r="H25637">
        <v>0</v>
      </c>
      <c r="I25637">
        <v>3.95</v>
      </c>
      <c r="J25637">
        <v>1.1399999999999999</v>
      </c>
      <c r="K25637">
        <v>6.5973316147451939</v>
      </c>
    </row>
    <row r="25638" spans="6:11" x14ac:dyDescent="0.25">
      <c r="F25638">
        <v>20.52</v>
      </c>
      <c r="G25638">
        <v>3</v>
      </c>
      <c r="H25638">
        <v>0</v>
      </c>
      <c r="I25638">
        <v>1.5</v>
      </c>
      <c r="J25638">
        <v>4.2300000000000004</v>
      </c>
      <c r="K25638">
        <v>4.4753583963666701</v>
      </c>
    </row>
    <row r="25639" spans="6:11" x14ac:dyDescent="0.25">
      <c r="F25639">
        <v>14.04</v>
      </c>
      <c r="G25639">
        <v>2</v>
      </c>
      <c r="H25639">
        <v>0</v>
      </c>
      <c r="I25639">
        <v>0.56999999999999995</v>
      </c>
      <c r="J25639">
        <v>7.02</v>
      </c>
      <c r="K25639">
        <v>4.4325851545717709</v>
      </c>
    </row>
    <row r="25640" spans="6:11" x14ac:dyDescent="0.25">
      <c r="F25640">
        <v>132.47999999999999</v>
      </c>
      <c r="G25640">
        <v>1</v>
      </c>
      <c r="H25640">
        <v>0</v>
      </c>
      <c r="I25640">
        <v>18.63</v>
      </c>
      <c r="J25640">
        <v>14.55</v>
      </c>
      <c r="K25640">
        <v>35.553630446339817</v>
      </c>
    </row>
    <row r="25641" spans="6:11" x14ac:dyDescent="0.25">
      <c r="F25641">
        <v>74.763000000000005</v>
      </c>
      <c r="G25641">
        <v>1</v>
      </c>
      <c r="H25641">
        <v>0.1</v>
      </c>
      <c r="I25641">
        <v>9.15</v>
      </c>
      <c r="J25641">
        <v>29.073</v>
      </c>
      <c r="K25641">
        <v>11.502235164543073</v>
      </c>
    </row>
    <row r="25642" spans="6:11" x14ac:dyDescent="0.25">
      <c r="F25642">
        <v>103.56</v>
      </c>
      <c r="G25642">
        <v>2</v>
      </c>
      <c r="H25642">
        <v>0</v>
      </c>
      <c r="I25642">
        <v>8.1199999999999992</v>
      </c>
      <c r="J25642">
        <v>38.28</v>
      </c>
      <c r="K25642">
        <v>28.488540434864607</v>
      </c>
    </row>
    <row r="25643" spans="6:11" x14ac:dyDescent="0.25">
      <c r="F25643">
        <v>362.4</v>
      </c>
      <c r="G25643">
        <v>1</v>
      </c>
      <c r="H25643">
        <v>0</v>
      </c>
      <c r="I25643">
        <v>42.22</v>
      </c>
      <c r="J25643">
        <v>39.840000000000003</v>
      </c>
      <c r="K25643">
        <v>96.14372093584052</v>
      </c>
    </row>
    <row r="25644" spans="6:11" x14ac:dyDescent="0.25">
      <c r="F25644">
        <v>332.28</v>
      </c>
      <c r="G25644">
        <v>2</v>
      </c>
      <c r="H25644">
        <v>0</v>
      </c>
      <c r="I25644">
        <v>60.06</v>
      </c>
      <c r="J25644">
        <v>43.14</v>
      </c>
      <c r="K25644">
        <v>80.663140353329425</v>
      </c>
    </row>
    <row r="25645" spans="6:11" x14ac:dyDescent="0.25">
      <c r="F25645">
        <v>313.4205</v>
      </c>
      <c r="G25645">
        <v>3</v>
      </c>
      <c r="H25645">
        <v>0.15</v>
      </c>
      <c r="I25645">
        <v>9.76</v>
      </c>
      <c r="J25645">
        <v>44.230499999999999</v>
      </c>
      <c r="K25645">
        <v>73.080926912445335</v>
      </c>
    </row>
    <row r="25646" spans="6:11" x14ac:dyDescent="0.25">
      <c r="F25646">
        <v>118.86</v>
      </c>
      <c r="G25646">
        <v>7</v>
      </c>
      <c r="H25646">
        <v>0</v>
      </c>
      <c r="I25646">
        <v>8.86</v>
      </c>
      <c r="J25646">
        <v>55.86</v>
      </c>
      <c r="K25646">
        <v>24.809242660512496</v>
      </c>
    </row>
    <row r="25647" spans="6:11" x14ac:dyDescent="0.25">
      <c r="F25647">
        <v>581.54999999999995</v>
      </c>
      <c r="G25647">
        <v>5</v>
      </c>
      <c r="H25647">
        <v>0</v>
      </c>
      <c r="I25647">
        <v>25.64</v>
      </c>
      <c r="J25647">
        <v>261.60000000000002</v>
      </c>
      <c r="K25647">
        <v>158.64993534142312</v>
      </c>
    </row>
    <row r="25648" spans="6:11" x14ac:dyDescent="0.25">
      <c r="F25648">
        <v>18.16</v>
      </c>
      <c r="G25648">
        <v>2</v>
      </c>
      <c r="H25648">
        <v>0.2</v>
      </c>
      <c r="I25648">
        <v>2.5099999999999998</v>
      </c>
      <c r="J25648">
        <v>1.8160000000000001</v>
      </c>
      <c r="K25648">
        <v>-14.620384002463924</v>
      </c>
    </row>
    <row r="25649" spans="6:11" x14ac:dyDescent="0.25">
      <c r="F25649">
        <v>7.16</v>
      </c>
      <c r="G25649">
        <v>2</v>
      </c>
      <c r="H25649">
        <v>0</v>
      </c>
      <c r="I25649">
        <v>0.12</v>
      </c>
      <c r="J25649">
        <v>3.4367999999999999</v>
      </c>
      <c r="K25649">
        <v>2.5467306895405519</v>
      </c>
    </row>
    <row r="25650" spans="6:11" x14ac:dyDescent="0.25">
      <c r="F25650">
        <v>39.69</v>
      </c>
      <c r="G25650">
        <v>2</v>
      </c>
      <c r="H25650">
        <v>0.1</v>
      </c>
      <c r="I25650">
        <v>4.09</v>
      </c>
      <c r="J25650">
        <v>3.51</v>
      </c>
      <c r="K25650">
        <v>1.0858208905646505</v>
      </c>
    </row>
    <row r="25651" spans="6:11" x14ac:dyDescent="0.25">
      <c r="F25651">
        <v>15.47</v>
      </c>
      <c r="G25651">
        <v>7</v>
      </c>
      <c r="H25651">
        <v>0</v>
      </c>
      <c r="I25651">
        <v>1.62</v>
      </c>
      <c r="J25651">
        <v>4.1768999999999998</v>
      </c>
      <c r="K25651">
        <v>-3.3948077246336714</v>
      </c>
    </row>
    <row r="25652" spans="6:11" x14ac:dyDescent="0.25">
      <c r="F25652">
        <v>37.368000000000002</v>
      </c>
      <c r="G25652">
        <v>4</v>
      </c>
      <c r="H25652">
        <v>0.1</v>
      </c>
      <c r="I25652">
        <v>2.82</v>
      </c>
      <c r="J25652">
        <v>4.4880000000000004</v>
      </c>
      <c r="K25652">
        <v>-2.4115194505577486</v>
      </c>
    </row>
    <row r="25653" spans="6:11" x14ac:dyDescent="0.25">
      <c r="F25653">
        <v>33.533999999999999</v>
      </c>
      <c r="G25653">
        <v>3</v>
      </c>
      <c r="H25653">
        <v>0.1</v>
      </c>
      <c r="I25653">
        <v>1.48</v>
      </c>
      <c r="J25653">
        <v>5.1840000000000002</v>
      </c>
      <c r="K25653">
        <v>-1.5631512345218344</v>
      </c>
    </row>
    <row r="25654" spans="6:11" x14ac:dyDescent="0.25">
      <c r="F25654">
        <v>14.97</v>
      </c>
      <c r="G25654">
        <v>1</v>
      </c>
      <c r="H25654">
        <v>0</v>
      </c>
      <c r="I25654">
        <v>1.29</v>
      </c>
      <c r="J25654">
        <v>5.37</v>
      </c>
      <c r="K25654">
        <v>6.0894603786705739</v>
      </c>
    </row>
    <row r="25655" spans="6:11" x14ac:dyDescent="0.25">
      <c r="F25655">
        <v>11.84</v>
      </c>
      <c r="G25655">
        <v>8</v>
      </c>
      <c r="H25655">
        <v>0</v>
      </c>
      <c r="I25655">
        <v>1</v>
      </c>
      <c r="J25655">
        <v>5.6832000000000003</v>
      </c>
      <c r="K25655">
        <v>-5.8704504909471931</v>
      </c>
    </row>
    <row r="25656" spans="6:11" x14ac:dyDescent="0.25">
      <c r="F25656">
        <v>28.2864</v>
      </c>
      <c r="G25656">
        <v>2</v>
      </c>
      <c r="H25656">
        <v>0.17</v>
      </c>
      <c r="I25656">
        <v>2.2999999999999998</v>
      </c>
      <c r="J25656">
        <v>8.8463999999999992</v>
      </c>
      <c r="K25656">
        <v>-8.640465030252571</v>
      </c>
    </row>
    <row r="25657" spans="6:11" x14ac:dyDescent="0.25">
      <c r="F25657">
        <v>35.46</v>
      </c>
      <c r="G25657">
        <v>3</v>
      </c>
      <c r="H25657">
        <v>0</v>
      </c>
      <c r="I25657">
        <v>3.55</v>
      </c>
      <c r="J25657">
        <v>11.7</v>
      </c>
      <c r="K25657">
        <v>8.265346733527787</v>
      </c>
    </row>
    <row r="25658" spans="6:11" x14ac:dyDescent="0.25">
      <c r="F25658">
        <v>109.72799999999999</v>
      </c>
      <c r="G25658">
        <v>8</v>
      </c>
      <c r="H25658">
        <v>0.1</v>
      </c>
      <c r="I25658">
        <v>5.61</v>
      </c>
      <c r="J25658">
        <v>24.288</v>
      </c>
      <c r="K25658">
        <v>11.617657548792842</v>
      </c>
    </row>
    <row r="25659" spans="6:11" x14ac:dyDescent="0.25">
      <c r="F25659">
        <v>62.72</v>
      </c>
      <c r="G25659">
        <v>4</v>
      </c>
      <c r="H25659">
        <v>0</v>
      </c>
      <c r="I25659">
        <v>4.71</v>
      </c>
      <c r="J25659">
        <v>24.460799999999999</v>
      </c>
      <c r="K25659">
        <v>14.325250153761214</v>
      </c>
    </row>
    <row r="25660" spans="6:11" x14ac:dyDescent="0.25">
      <c r="F25660">
        <v>235.32</v>
      </c>
      <c r="G25660">
        <v>4</v>
      </c>
      <c r="H25660">
        <v>0</v>
      </c>
      <c r="I25660">
        <v>22.38</v>
      </c>
      <c r="J25660">
        <v>25.8</v>
      </c>
      <c r="K25660">
        <v>59.821052120342415</v>
      </c>
    </row>
    <row r="25661" spans="6:11" x14ac:dyDescent="0.25">
      <c r="F25661">
        <v>220.185</v>
      </c>
      <c r="G25661">
        <v>5</v>
      </c>
      <c r="H25661">
        <v>0.1</v>
      </c>
      <c r="I25661">
        <v>21.27</v>
      </c>
      <c r="J25661">
        <v>48.884999999999998</v>
      </c>
      <c r="K25661">
        <v>44.263588230848043</v>
      </c>
    </row>
    <row r="25662" spans="6:11" x14ac:dyDescent="0.25">
      <c r="F25662">
        <v>333.48</v>
      </c>
      <c r="G25662">
        <v>7</v>
      </c>
      <c r="H25662">
        <v>0</v>
      </c>
      <c r="I25662">
        <v>18.670000000000002</v>
      </c>
      <c r="J25662">
        <v>110.04</v>
      </c>
      <c r="K25662">
        <v>84.840599586496538</v>
      </c>
    </row>
    <row r="25663" spans="6:11" x14ac:dyDescent="0.25">
      <c r="F25663">
        <v>428.34</v>
      </c>
      <c r="G25663">
        <v>1</v>
      </c>
      <c r="H25663">
        <v>0</v>
      </c>
      <c r="I25663">
        <v>42.63</v>
      </c>
      <c r="J25663">
        <v>137.04</v>
      </c>
      <c r="K25663">
        <v>115.32852126808618</v>
      </c>
    </row>
    <row r="25664" spans="6:11" x14ac:dyDescent="0.25">
      <c r="F25664">
        <v>381.22</v>
      </c>
      <c r="G25664">
        <v>7</v>
      </c>
      <c r="H25664">
        <v>0</v>
      </c>
      <c r="I25664">
        <v>27.17</v>
      </c>
      <c r="J25664">
        <v>175.28</v>
      </c>
      <c r="K25664">
        <v>96.396819465218357</v>
      </c>
    </row>
    <row r="25665" spans="6:11" x14ac:dyDescent="0.25">
      <c r="F25665">
        <v>2939.93</v>
      </c>
      <c r="G25665">
        <v>7</v>
      </c>
      <c r="H25665">
        <v>0</v>
      </c>
      <c r="I25665">
        <v>343.25</v>
      </c>
      <c r="J25665">
        <v>764.3818</v>
      </c>
      <c r="K25665">
        <v>755.45197878774934</v>
      </c>
    </row>
    <row r="25666" spans="6:11" x14ac:dyDescent="0.25">
      <c r="F25666">
        <v>12</v>
      </c>
      <c r="G25666">
        <v>1</v>
      </c>
      <c r="H25666">
        <v>0</v>
      </c>
      <c r="I25666">
        <v>3.33</v>
      </c>
      <c r="J25666">
        <v>0.48</v>
      </c>
      <c r="K25666">
        <v>4.6398222223992676</v>
      </c>
    </row>
    <row r="25667" spans="6:11" x14ac:dyDescent="0.25">
      <c r="F25667">
        <v>17.46</v>
      </c>
      <c r="G25667">
        <v>1</v>
      </c>
      <c r="H25667">
        <v>0</v>
      </c>
      <c r="I25667">
        <v>0.62</v>
      </c>
      <c r="J25667">
        <v>0.51</v>
      </c>
      <c r="K25667">
        <v>7.0088964943804282</v>
      </c>
    </row>
    <row r="25668" spans="6:11" x14ac:dyDescent="0.25">
      <c r="F25668">
        <v>14.016</v>
      </c>
      <c r="G25668">
        <v>3</v>
      </c>
      <c r="H25668">
        <v>0.2</v>
      </c>
      <c r="I25668">
        <v>2.13</v>
      </c>
      <c r="J25668">
        <v>1.752</v>
      </c>
      <c r="K25668">
        <v>-17.314749377490834</v>
      </c>
    </row>
    <row r="25669" spans="6:11" x14ac:dyDescent="0.25">
      <c r="F25669">
        <v>35.369999999999997</v>
      </c>
      <c r="G25669">
        <v>1</v>
      </c>
      <c r="H25669">
        <v>0</v>
      </c>
      <c r="I25669">
        <v>1.61</v>
      </c>
      <c r="J25669">
        <v>2.46</v>
      </c>
      <c r="K25669">
        <v>11.969759266238542</v>
      </c>
    </row>
    <row r="25670" spans="6:11" x14ac:dyDescent="0.25">
      <c r="F25670">
        <v>32.1</v>
      </c>
      <c r="G25670">
        <v>2</v>
      </c>
      <c r="H25670">
        <v>0</v>
      </c>
      <c r="I25670">
        <v>0.61</v>
      </c>
      <c r="J25670">
        <v>3.18</v>
      </c>
      <c r="K25670">
        <v>9.7075848571630861</v>
      </c>
    </row>
    <row r="25671" spans="6:11" x14ac:dyDescent="0.25">
      <c r="F25671">
        <v>8.76</v>
      </c>
      <c r="G25671">
        <v>1</v>
      </c>
      <c r="H25671">
        <v>0</v>
      </c>
      <c r="I25671">
        <v>0.72</v>
      </c>
      <c r="J25671">
        <v>4.0199999999999996</v>
      </c>
      <c r="K25671">
        <v>4.4338572532700349</v>
      </c>
    </row>
    <row r="25672" spans="6:11" x14ac:dyDescent="0.25">
      <c r="F25672">
        <v>16.52</v>
      </c>
      <c r="G25672">
        <v>1</v>
      </c>
      <c r="H25672">
        <v>0</v>
      </c>
      <c r="I25672">
        <v>0.65</v>
      </c>
      <c r="J25672">
        <v>4.28</v>
      </c>
      <c r="K25672">
        <v>6.725213678239939</v>
      </c>
    </row>
    <row r="25673" spans="6:11" x14ac:dyDescent="0.25">
      <c r="F25673">
        <v>13.14</v>
      </c>
      <c r="G25673">
        <v>3</v>
      </c>
      <c r="H25673">
        <v>0</v>
      </c>
      <c r="I25673">
        <v>2.4</v>
      </c>
      <c r="J25673">
        <v>4.68</v>
      </c>
      <c r="K25673">
        <v>2.0591367073200137</v>
      </c>
    </row>
    <row r="25674" spans="6:11" x14ac:dyDescent="0.25">
      <c r="F25674">
        <v>31.76</v>
      </c>
      <c r="G25674">
        <v>1</v>
      </c>
      <c r="H25674">
        <v>0</v>
      </c>
      <c r="I25674">
        <v>3.19</v>
      </c>
      <c r="J25674">
        <v>7.3</v>
      </c>
      <c r="K25674">
        <v>10.463633739558688</v>
      </c>
    </row>
    <row r="25675" spans="6:11" x14ac:dyDescent="0.25">
      <c r="F25675">
        <v>66.671999999999997</v>
      </c>
      <c r="G25675">
        <v>2</v>
      </c>
      <c r="H25675">
        <v>0.4</v>
      </c>
      <c r="I25675">
        <v>11.78</v>
      </c>
      <c r="J25675">
        <v>7.7519999999999998</v>
      </c>
      <c r="K25675">
        <v>-22.764323139535129</v>
      </c>
    </row>
    <row r="25676" spans="6:11" x14ac:dyDescent="0.25">
      <c r="F25676">
        <v>248.02199999999999</v>
      </c>
      <c r="G25676">
        <v>2</v>
      </c>
      <c r="H25676">
        <v>0.1</v>
      </c>
      <c r="I25676">
        <v>28.06</v>
      </c>
      <c r="J25676">
        <v>8.2620000000000005</v>
      </c>
      <c r="K25676">
        <v>55.248753752134398</v>
      </c>
    </row>
    <row r="25677" spans="6:11" x14ac:dyDescent="0.25">
      <c r="F25677">
        <v>65.22</v>
      </c>
      <c r="G25677">
        <v>1</v>
      </c>
      <c r="H25677">
        <v>0</v>
      </c>
      <c r="I25677">
        <v>9.5500000000000007</v>
      </c>
      <c r="J25677">
        <v>15</v>
      </c>
      <c r="K25677">
        <v>18.4486559179384</v>
      </c>
    </row>
    <row r="25678" spans="6:11" x14ac:dyDescent="0.25">
      <c r="F25678">
        <v>759.06</v>
      </c>
      <c r="G25678">
        <v>6</v>
      </c>
      <c r="H25678">
        <v>0</v>
      </c>
      <c r="I25678">
        <v>206.28</v>
      </c>
      <c r="J25678">
        <v>15.12</v>
      </c>
      <c r="K25678">
        <v>157.63622478460775</v>
      </c>
    </row>
    <row r="25679" spans="6:11" x14ac:dyDescent="0.25">
      <c r="F25679">
        <v>48.86</v>
      </c>
      <c r="G25679">
        <v>1</v>
      </c>
      <c r="H25679">
        <v>0</v>
      </c>
      <c r="I25679">
        <v>11.5</v>
      </c>
      <c r="J25679">
        <v>17.100000000000001</v>
      </c>
      <c r="K25679">
        <v>13.105205503572076</v>
      </c>
    </row>
    <row r="25680" spans="6:11" x14ac:dyDescent="0.25">
      <c r="F25680">
        <v>506.88</v>
      </c>
      <c r="G25680">
        <v>6</v>
      </c>
      <c r="H25680">
        <v>0</v>
      </c>
      <c r="I25680">
        <v>68.569999999999993</v>
      </c>
      <c r="J25680">
        <v>20.16</v>
      </c>
      <c r="K25680">
        <v>122.99211721675515</v>
      </c>
    </row>
    <row r="25681" spans="6:11" x14ac:dyDescent="0.25">
      <c r="F25681">
        <v>67.56</v>
      </c>
      <c r="G25681">
        <v>4</v>
      </c>
      <c r="H25681">
        <v>0</v>
      </c>
      <c r="I25681">
        <v>11.75</v>
      </c>
      <c r="J25681">
        <v>27.6</v>
      </c>
      <c r="K25681">
        <v>13.739428439969242</v>
      </c>
    </row>
    <row r="25682" spans="6:11" x14ac:dyDescent="0.25">
      <c r="F25682">
        <v>101.04</v>
      </c>
      <c r="G25682">
        <v>2</v>
      </c>
      <c r="H25682">
        <v>0</v>
      </c>
      <c r="I25682">
        <v>19.91</v>
      </c>
      <c r="J25682">
        <v>29.28</v>
      </c>
      <c r="K25682">
        <v>24.397208079123232</v>
      </c>
    </row>
    <row r="25683" spans="6:11" x14ac:dyDescent="0.25">
      <c r="F25683">
        <v>91.84</v>
      </c>
      <c r="G25683">
        <v>7</v>
      </c>
      <c r="H25683">
        <v>0</v>
      </c>
      <c r="I25683">
        <v>15.74</v>
      </c>
      <c r="J25683">
        <v>34.86</v>
      </c>
      <c r="K25683">
        <v>14.943130669923146</v>
      </c>
    </row>
    <row r="25684" spans="6:11" x14ac:dyDescent="0.25">
      <c r="F25684">
        <v>137.94</v>
      </c>
      <c r="G25684">
        <v>3</v>
      </c>
      <c r="H25684">
        <v>0</v>
      </c>
      <c r="I25684">
        <v>11.04</v>
      </c>
      <c r="J25684">
        <v>35.864400000000003</v>
      </c>
      <c r="K25684">
        <v>36.13191605006228</v>
      </c>
    </row>
    <row r="25685" spans="6:11" x14ac:dyDescent="0.25">
      <c r="F25685">
        <v>241.60079999999999</v>
      </c>
      <c r="G25685">
        <v>7</v>
      </c>
      <c r="H25685">
        <v>0.27</v>
      </c>
      <c r="I25685">
        <v>17.579999999999998</v>
      </c>
      <c r="J25685">
        <v>49.450800000000001</v>
      </c>
      <c r="K25685">
        <v>31.651922930418429</v>
      </c>
    </row>
    <row r="25686" spans="6:11" x14ac:dyDescent="0.25">
      <c r="F25686">
        <v>122.13</v>
      </c>
      <c r="G25686">
        <v>3</v>
      </c>
      <c r="H25686">
        <v>0</v>
      </c>
      <c r="I25686">
        <v>1.0900000000000001</v>
      </c>
      <c r="J25686">
        <v>61.02</v>
      </c>
      <c r="K25686">
        <v>34.334445255782754</v>
      </c>
    </row>
    <row r="25687" spans="6:11" x14ac:dyDescent="0.25">
      <c r="F25687">
        <v>181.44</v>
      </c>
      <c r="G25687">
        <v>12</v>
      </c>
      <c r="H25687">
        <v>0</v>
      </c>
      <c r="I25687">
        <v>20.65</v>
      </c>
      <c r="J25687">
        <v>72.36</v>
      </c>
      <c r="K25687">
        <v>31.826162686319417</v>
      </c>
    </row>
    <row r="25688" spans="6:11" x14ac:dyDescent="0.25">
      <c r="F25688">
        <v>255.45</v>
      </c>
      <c r="G25688">
        <v>5</v>
      </c>
      <c r="H25688">
        <v>0</v>
      </c>
      <c r="I25688">
        <v>9.99</v>
      </c>
      <c r="J25688">
        <v>73.95</v>
      </c>
      <c r="K25688">
        <v>67.648254468318626</v>
      </c>
    </row>
    <row r="25689" spans="6:11" x14ac:dyDescent="0.25">
      <c r="F25689">
        <v>217.89</v>
      </c>
      <c r="G25689">
        <v>2</v>
      </c>
      <c r="H25689">
        <v>0.1</v>
      </c>
      <c r="I25689">
        <v>33.57</v>
      </c>
      <c r="J25689">
        <v>77.430000000000007</v>
      </c>
      <c r="K25689">
        <v>44.861422478367636</v>
      </c>
    </row>
    <row r="25690" spans="6:11" x14ac:dyDescent="0.25">
      <c r="F25690">
        <v>301.41000000000003</v>
      </c>
      <c r="G25690">
        <v>3</v>
      </c>
      <c r="H25690">
        <v>0.15</v>
      </c>
      <c r="I25690">
        <v>78.45</v>
      </c>
      <c r="J25690">
        <v>92.16</v>
      </c>
      <c r="K25690">
        <v>50.02624877903888</v>
      </c>
    </row>
    <row r="25691" spans="6:11" x14ac:dyDescent="0.25">
      <c r="F25691">
        <v>354.15</v>
      </c>
      <c r="G25691">
        <v>3</v>
      </c>
      <c r="H25691">
        <v>0</v>
      </c>
      <c r="I25691">
        <v>34.409999999999997</v>
      </c>
      <c r="J25691">
        <v>109.71</v>
      </c>
      <c r="K25691">
        <v>92.77150531855203</v>
      </c>
    </row>
    <row r="25692" spans="6:11" x14ac:dyDescent="0.25">
      <c r="F25692">
        <v>336.6</v>
      </c>
      <c r="G25692">
        <v>2</v>
      </c>
      <c r="H25692">
        <v>0</v>
      </c>
      <c r="I25692">
        <v>46.84</v>
      </c>
      <c r="J25692">
        <v>158.16</v>
      </c>
      <c r="K25692">
        <v>85.688121690016303</v>
      </c>
    </row>
    <row r="25693" spans="6:11" x14ac:dyDescent="0.25">
      <c r="F25693">
        <v>335.64</v>
      </c>
      <c r="G25693">
        <v>4</v>
      </c>
      <c r="H25693">
        <v>0</v>
      </c>
      <c r="I25693">
        <v>57.37</v>
      </c>
      <c r="J25693">
        <v>164.4</v>
      </c>
      <c r="K25693">
        <v>79.232912254566841</v>
      </c>
    </row>
    <row r="25694" spans="6:11" x14ac:dyDescent="0.25">
      <c r="F25694">
        <v>977.02200000000005</v>
      </c>
      <c r="G25694">
        <v>3</v>
      </c>
      <c r="H25694">
        <v>0.1</v>
      </c>
      <c r="I25694">
        <v>214.21</v>
      </c>
      <c r="J25694">
        <v>271.33199999999999</v>
      </c>
      <c r="K25694">
        <v>214.09542159740229</v>
      </c>
    </row>
    <row r="25695" spans="6:11" x14ac:dyDescent="0.25">
      <c r="F25695">
        <v>25.26</v>
      </c>
      <c r="G25695">
        <v>2</v>
      </c>
      <c r="H25695">
        <v>0</v>
      </c>
      <c r="I25695">
        <v>0.78</v>
      </c>
      <c r="J25695">
        <v>0.48</v>
      </c>
      <c r="K25695">
        <v>7.6570781483121904</v>
      </c>
    </row>
    <row r="25696" spans="6:11" x14ac:dyDescent="0.25">
      <c r="F25696">
        <v>15.96</v>
      </c>
      <c r="G25696">
        <v>1</v>
      </c>
      <c r="H25696">
        <v>0</v>
      </c>
      <c r="I25696">
        <v>1.22</v>
      </c>
      <c r="J25696">
        <v>2.37</v>
      </c>
      <c r="K25696">
        <v>6.3991569033865252</v>
      </c>
    </row>
    <row r="25697" spans="6:11" x14ac:dyDescent="0.25">
      <c r="F25697">
        <v>215.73</v>
      </c>
      <c r="G25697">
        <v>9</v>
      </c>
      <c r="H25697">
        <v>0</v>
      </c>
      <c r="I25697">
        <v>13.07</v>
      </c>
      <c r="J25697">
        <v>4.05</v>
      </c>
      <c r="K25697">
        <v>48.787784826934192</v>
      </c>
    </row>
    <row r="25698" spans="6:11" x14ac:dyDescent="0.25">
      <c r="F25698">
        <v>14.97</v>
      </c>
      <c r="G25698">
        <v>1</v>
      </c>
      <c r="H25698">
        <v>0</v>
      </c>
      <c r="I25698">
        <v>3.07</v>
      </c>
      <c r="J25698">
        <v>5.37</v>
      </c>
      <c r="K25698">
        <v>5.5831344354029531</v>
      </c>
    </row>
    <row r="25699" spans="6:11" x14ac:dyDescent="0.25">
      <c r="F25699">
        <v>20.52</v>
      </c>
      <c r="G25699">
        <v>3</v>
      </c>
      <c r="H25699">
        <v>0</v>
      </c>
      <c r="I25699">
        <v>6.83</v>
      </c>
      <c r="J25699">
        <v>6.75</v>
      </c>
      <c r="K25699">
        <v>2.9592250943349754</v>
      </c>
    </row>
    <row r="25700" spans="6:11" x14ac:dyDescent="0.25">
      <c r="F25700">
        <v>19.05</v>
      </c>
      <c r="G25700">
        <v>1</v>
      </c>
      <c r="H25700">
        <v>0</v>
      </c>
      <c r="I25700">
        <v>4.88</v>
      </c>
      <c r="J25700">
        <v>7.02</v>
      </c>
      <c r="K25700">
        <v>6.2625396640708937</v>
      </c>
    </row>
    <row r="25701" spans="6:11" x14ac:dyDescent="0.25">
      <c r="F25701">
        <v>31.59</v>
      </c>
      <c r="G25701">
        <v>3</v>
      </c>
      <c r="H25701">
        <v>0</v>
      </c>
      <c r="I25701">
        <v>2.62</v>
      </c>
      <c r="J25701">
        <v>7.2</v>
      </c>
      <c r="K25701">
        <v>7.3970925704585513</v>
      </c>
    </row>
    <row r="25702" spans="6:11" x14ac:dyDescent="0.25">
      <c r="F25702">
        <v>82.385999999999996</v>
      </c>
      <c r="G25702">
        <v>1</v>
      </c>
      <c r="H25702">
        <v>0.4</v>
      </c>
      <c r="I25702">
        <v>10.48</v>
      </c>
      <c r="J25702">
        <v>8.2260000000000009</v>
      </c>
      <c r="K25702">
        <v>-16.205399839581769</v>
      </c>
    </row>
    <row r="25703" spans="6:11" x14ac:dyDescent="0.25">
      <c r="F25703">
        <v>26.88</v>
      </c>
      <c r="G25703">
        <v>2</v>
      </c>
      <c r="H25703">
        <v>0</v>
      </c>
      <c r="I25703">
        <v>1.75</v>
      </c>
      <c r="J25703">
        <v>9.9</v>
      </c>
      <c r="K25703">
        <v>7.8553523132108802</v>
      </c>
    </row>
    <row r="25704" spans="6:11" x14ac:dyDescent="0.25">
      <c r="F25704">
        <v>92.16</v>
      </c>
      <c r="G25704">
        <v>4</v>
      </c>
      <c r="H25704">
        <v>0</v>
      </c>
      <c r="I25704">
        <v>6.25</v>
      </c>
      <c r="J25704">
        <v>11.04</v>
      </c>
      <c r="K25704">
        <v>22.504632679583032</v>
      </c>
    </row>
    <row r="25705" spans="6:11" x14ac:dyDescent="0.25">
      <c r="F25705">
        <v>37.74</v>
      </c>
      <c r="G25705">
        <v>3</v>
      </c>
      <c r="H25705">
        <v>0</v>
      </c>
      <c r="I25705">
        <v>4.9400000000000004</v>
      </c>
      <c r="J25705">
        <v>12.8316</v>
      </c>
      <c r="K25705">
        <v>8.5373406189160139</v>
      </c>
    </row>
    <row r="25706" spans="6:11" x14ac:dyDescent="0.25">
      <c r="F25706">
        <v>828.54600000000005</v>
      </c>
      <c r="G25706">
        <v>4</v>
      </c>
      <c r="H25706">
        <v>0.15</v>
      </c>
      <c r="I25706">
        <v>26.79</v>
      </c>
      <c r="J25706">
        <v>19.385999999999999</v>
      </c>
      <c r="K25706">
        <v>217.43062651276901</v>
      </c>
    </row>
    <row r="25707" spans="6:11" x14ac:dyDescent="0.25">
      <c r="F25707">
        <v>239.97</v>
      </c>
      <c r="G25707">
        <v>3</v>
      </c>
      <c r="H25707">
        <v>0</v>
      </c>
      <c r="I25707">
        <v>42.11</v>
      </c>
      <c r="J25707">
        <v>26.396699999999999</v>
      </c>
      <c r="K25707">
        <v>57.159368504769198</v>
      </c>
    </row>
    <row r="25708" spans="6:11" x14ac:dyDescent="0.25">
      <c r="F25708">
        <v>441.60899999999998</v>
      </c>
      <c r="G25708">
        <v>2</v>
      </c>
      <c r="H25708">
        <v>0.15</v>
      </c>
      <c r="I25708">
        <v>27.17</v>
      </c>
      <c r="J25708">
        <v>31.149000000000001</v>
      </c>
      <c r="K25708">
        <v>107.24036895211994</v>
      </c>
    </row>
    <row r="25709" spans="6:11" x14ac:dyDescent="0.25">
      <c r="F25709">
        <v>330.27</v>
      </c>
      <c r="G25709">
        <v>1</v>
      </c>
      <c r="H25709">
        <v>0</v>
      </c>
      <c r="I25709">
        <v>21.12</v>
      </c>
      <c r="J25709">
        <v>46.23</v>
      </c>
      <c r="K25709">
        <v>92.740839585415301</v>
      </c>
    </row>
    <row r="25710" spans="6:11" x14ac:dyDescent="0.25">
      <c r="F25710">
        <v>266.39999999999998</v>
      </c>
      <c r="G25710">
        <v>2</v>
      </c>
      <c r="H25710">
        <v>0</v>
      </c>
      <c r="I25710">
        <v>27.34</v>
      </c>
      <c r="J25710">
        <v>47.94</v>
      </c>
      <c r="K25710">
        <v>70.686571966711384</v>
      </c>
    </row>
    <row r="25711" spans="6:11" x14ac:dyDescent="0.25">
      <c r="F25711">
        <v>415.08</v>
      </c>
      <c r="G25711">
        <v>4</v>
      </c>
      <c r="H25711">
        <v>0</v>
      </c>
      <c r="I25711">
        <v>80.8</v>
      </c>
      <c r="J25711">
        <v>58.08</v>
      </c>
      <c r="K25711">
        <v>95.82122098010268</v>
      </c>
    </row>
    <row r="25712" spans="6:11" x14ac:dyDescent="0.25">
      <c r="F25712">
        <v>1611</v>
      </c>
      <c r="G25712">
        <v>6</v>
      </c>
      <c r="H25712">
        <v>0</v>
      </c>
      <c r="I25712">
        <v>125.54</v>
      </c>
      <c r="J25712">
        <v>64.44</v>
      </c>
      <c r="K25712">
        <v>429.97596053520226</v>
      </c>
    </row>
    <row r="25713" spans="6:11" x14ac:dyDescent="0.25">
      <c r="F25713">
        <v>212.16</v>
      </c>
      <c r="G25713">
        <v>4</v>
      </c>
      <c r="H25713">
        <v>0</v>
      </c>
      <c r="I25713">
        <v>13.79</v>
      </c>
      <c r="J25713">
        <v>80.52</v>
      </c>
      <c r="K25713">
        <v>55.485292718037051</v>
      </c>
    </row>
    <row r="25714" spans="6:11" x14ac:dyDescent="0.25">
      <c r="F25714">
        <v>279.89999999999998</v>
      </c>
      <c r="G25714">
        <v>5</v>
      </c>
      <c r="H25714">
        <v>0</v>
      </c>
      <c r="I25714">
        <v>21.57</v>
      </c>
      <c r="J25714">
        <v>137.15100000000001</v>
      </c>
      <c r="K25714">
        <v>71.511098482307801</v>
      </c>
    </row>
    <row r="25715" spans="6:11" x14ac:dyDescent="0.25">
      <c r="F25715">
        <v>380.97</v>
      </c>
      <c r="G25715">
        <v>2</v>
      </c>
      <c r="H25715">
        <v>0.1</v>
      </c>
      <c r="I25715">
        <v>32.880000000000003</v>
      </c>
      <c r="J25715">
        <v>143.91</v>
      </c>
      <c r="K25715">
        <v>92.793159670562574</v>
      </c>
    </row>
    <row r="25716" spans="6:11" x14ac:dyDescent="0.25">
      <c r="F25716">
        <v>449.91</v>
      </c>
      <c r="G25716">
        <v>9</v>
      </c>
      <c r="H25716">
        <v>0</v>
      </c>
      <c r="I25716">
        <v>50.07</v>
      </c>
      <c r="J25716">
        <v>157.46850000000001</v>
      </c>
      <c r="K25716">
        <v>106.81031648151671</v>
      </c>
    </row>
    <row r="25717" spans="6:11" x14ac:dyDescent="0.25">
      <c r="F25717">
        <v>581.4</v>
      </c>
      <c r="G25717">
        <v>12</v>
      </c>
      <c r="H25717">
        <v>0</v>
      </c>
      <c r="I25717">
        <v>157.36000000000001</v>
      </c>
      <c r="J25717">
        <v>273.24</v>
      </c>
      <c r="K25717">
        <v>110.01169497508917</v>
      </c>
    </row>
    <row r="25718" spans="6:11" x14ac:dyDescent="0.25">
      <c r="F25718">
        <v>1028.1600000000001</v>
      </c>
      <c r="G25718">
        <v>8</v>
      </c>
      <c r="H25718">
        <v>0.1</v>
      </c>
      <c r="I25718">
        <v>198.47</v>
      </c>
      <c r="J25718">
        <v>274.08</v>
      </c>
      <c r="K25718">
        <v>225.59411644743633</v>
      </c>
    </row>
    <row r="25719" spans="6:11" x14ac:dyDescent="0.25">
      <c r="F25719">
        <v>1864.2149999999999</v>
      </c>
      <c r="G25719">
        <v>5</v>
      </c>
      <c r="H25719">
        <v>0.1</v>
      </c>
      <c r="I25719">
        <v>239.83</v>
      </c>
      <c r="J25719">
        <v>455.565</v>
      </c>
      <c r="K25719">
        <v>463.32081612014457</v>
      </c>
    </row>
    <row r="25720" spans="6:11" x14ac:dyDescent="0.25">
      <c r="F25720">
        <v>4.7679999999999998</v>
      </c>
      <c r="G25720">
        <v>2</v>
      </c>
      <c r="H25720">
        <v>0.2</v>
      </c>
      <c r="I25720">
        <v>0.33</v>
      </c>
      <c r="J25720">
        <v>0.4768</v>
      </c>
      <c r="K25720">
        <v>-17.920275380284792</v>
      </c>
    </row>
    <row r="25721" spans="6:11" x14ac:dyDescent="0.25">
      <c r="F25721">
        <v>13.44</v>
      </c>
      <c r="G25721">
        <v>1</v>
      </c>
      <c r="H25721">
        <v>0</v>
      </c>
      <c r="I25721">
        <v>0.94</v>
      </c>
      <c r="J25721">
        <v>1.34</v>
      </c>
      <c r="K25721">
        <v>5.7411695674430003</v>
      </c>
    </row>
    <row r="25722" spans="6:11" x14ac:dyDescent="0.25">
      <c r="F25722">
        <v>8.34</v>
      </c>
      <c r="G25722">
        <v>3</v>
      </c>
      <c r="H25722">
        <v>0</v>
      </c>
      <c r="I25722">
        <v>1.08</v>
      </c>
      <c r="J25722">
        <v>2.1684000000000001</v>
      </c>
      <c r="K25722">
        <v>1.0295970139974391</v>
      </c>
    </row>
    <row r="25723" spans="6:11" x14ac:dyDescent="0.25">
      <c r="F25723">
        <v>8.57</v>
      </c>
      <c r="G25723">
        <v>1</v>
      </c>
      <c r="H25723">
        <v>0</v>
      </c>
      <c r="I25723">
        <v>0.19</v>
      </c>
      <c r="J25723">
        <v>2.2282000000000002</v>
      </c>
      <c r="K25723">
        <v>4.5290019546768248</v>
      </c>
    </row>
    <row r="25724" spans="6:11" x14ac:dyDescent="0.25">
      <c r="F25724">
        <v>5.22</v>
      </c>
      <c r="G25724">
        <v>2</v>
      </c>
      <c r="H25724">
        <v>0</v>
      </c>
      <c r="I25724">
        <v>0.65</v>
      </c>
      <c r="J25724">
        <v>2.4011999999999998</v>
      </c>
      <c r="K25724">
        <v>1.828109535025797</v>
      </c>
    </row>
    <row r="25725" spans="6:11" x14ac:dyDescent="0.25">
      <c r="F25725">
        <v>13.48</v>
      </c>
      <c r="G25725">
        <v>1</v>
      </c>
      <c r="H25725">
        <v>0</v>
      </c>
      <c r="I25725">
        <v>1.35</v>
      </c>
      <c r="J25725">
        <v>3.5047999999999999</v>
      </c>
      <c r="K25725">
        <v>5.6362524068178157</v>
      </c>
    </row>
    <row r="25726" spans="6:11" x14ac:dyDescent="0.25">
      <c r="F25726">
        <v>14.91</v>
      </c>
      <c r="G25726">
        <v>3</v>
      </c>
      <c r="H25726">
        <v>0</v>
      </c>
      <c r="I25726">
        <v>2.41</v>
      </c>
      <c r="J25726">
        <v>4.6220999999999997</v>
      </c>
      <c r="K25726">
        <v>2.5743923307230707</v>
      </c>
    </row>
    <row r="25727" spans="6:11" x14ac:dyDescent="0.25">
      <c r="F25727">
        <v>12.96</v>
      </c>
      <c r="G25727">
        <v>2</v>
      </c>
      <c r="H25727">
        <v>0</v>
      </c>
      <c r="I25727">
        <v>2.15</v>
      </c>
      <c r="J25727">
        <v>6.2207999999999997</v>
      </c>
      <c r="K25727">
        <v>3.6670208609262569</v>
      </c>
    </row>
    <row r="25728" spans="6:11" x14ac:dyDescent="0.25">
      <c r="F25728">
        <v>27.66</v>
      </c>
      <c r="G25728">
        <v>2</v>
      </c>
      <c r="H25728">
        <v>0</v>
      </c>
      <c r="I25728">
        <v>4.3499999999999996</v>
      </c>
      <c r="J25728">
        <v>6.6</v>
      </c>
      <c r="K25728">
        <v>7.3440904135640501</v>
      </c>
    </row>
    <row r="25729" spans="6:11" x14ac:dyDescent="0.25">
      <c r="F25729">
        <v>73.89</v>
      </c>
      <c r="G25729">
        <v>3</v>
      </c>
      <c r="H25729">
        <v>0</v>
      </c>
      <c r="I25729">
        <v>13.3</v>
      </c>
      <c r="J25729">
        <v>7.38</v>
      </c>
      <c r="K25729">
        <v>16.740852388067346</v>
      </c>
    </row>
    <row r="25730" spans="6:11" x14ac:dyDescent="0.25">
      <c r="F25730">
        <v>21.48</v>
      </c>
      <c r="G25730">
        <v>2</v>
      </c>
      <c r="H25730">
        <v>0</v>
      </c>
      <c r="I25730">
        <v>1.52</v>
      </c>
      <c r="J25730">
        <v>7.92</v>
      </c>
      <c r="K25730">
        <v>6.3401319229416009</v>
      </c>
    </row>
    <row r="25731" spans="6:11" x14ac:dyDescent="0.25">
      <c r="F25731">
        <v>22.92</v>
      </c>
      <c r="G25731">
        <v>2</v>
      </c>
      <c r="H25731">
        <v>0</v>
      </c>
      <c r="I25731">
        <v>3.26</v>
      </c>
      <c r="J25731">
        <v>8.6999999999999993</v>
      </c>
      <c r="K25731">
        <v>6.266689298493608</v>
      </c>
    </row>
    <row r="25732" spans="6:11" x14ac:dyDescent="0.25">
      <c r="F25732">
        <v>80.256</v>
      </c>
      <c r="G25732">
        <v>4</v>
      </c>
      <c r="H25732">
        <v>0.4</v>
      </c>
      <c r="I25732">
        <v>5.86</v>
      </c>
      <c r="J25732">
        <v>12.016</v>
      </c>
      <c r="K25732">
        <v>-20.283081793292713</v>
      </c>
    </row>
    <row r="25733" spans="6:11" x14ac:dyDescent="0.25">
      <c r="F25733">
        <v>25.36</v>
      </c>
      <c r="G25733">
        <v>4</v>
      </c>
      <c r="H25733">
        <v>0</v>
      </c>
      <c r="I25733">
        <v>2.3199999999999998</v>
      </c>
      <c r="J25733">
        <v>12.16</v>
      </c>
      <c r="K25733">
        <v>4.0693738459462478</v>
      </c>
    </row>
    <row r="25734" spans="6:11" x14ac:dyDescent="0.25">
      <c r="F25734">
        <v>109.32</v>
      </c>
      <c r="G25734">
        <v>3</v>
      </c>
      <c r="H25734">
        <v>0</v>
      </c>
      <c r="I25734">
        <v>6.46</v>
      </c>
      <c r="J25734">
        <v>13.08</v>
      </c>
      <c r="K25734">
        <v>29.057293765524125</v>
      </c>
    </row>
    <row r="25735" spans="6:11" x14ac:dyDescent="0.25">
      <c r="F25735">
        <v>174.6</v>
      </c>
      <c r="G25735">
        <v>4</v>
      </c>
      <c r="H25735">
        <v>0</v>
      </c>
      <c r="I25735">
        <v>30.15</v>
      </c>
      <c r="J25735">
        <v>15.6</v>
      </c>
      <c r="K25735">
        <v>39.837384449321888</v>
      </c>
    </row>
    <row r="25736" spans="6:11" x14ac:dyDescent="0.25">
      <c r="F25736">
        <v>38.159999999999997</v>
      </c>
      <c r="G25736">
        <v>1</v>
      </c>
      <c r="H25736">
        <v>0</v>
      </c>
      <c r="I25736">
        <v>0.39</v>
      </c>
      <c r="J25736">
        <v>17.91</v>
      </c>
      <c r="K25736">
        <v>13.133457994307333</v>
      </c>
    </row>
    <row r="25737" spans="6:11" x14ac:dyDescent="0.25">
      <c r="F25737">
        <v>169.92</v>
      </c>
      <c r="G25737">
        <v>2</v>
      </c>
      <c r="H25737">
        <v>0</v>
      </c>
      <c r="I25737">
        <v>15.06</v>
      </c>
      <c r="J25737">
        <v>27.18</v>
      </c>
      <c r="K25737">
        <v>45.938803151461286</v>
      </c>
    </row>
    <row r="25738" spans="6:11" x14ac:dyDescent="0.25">
      <c r="F25738">
        <v>362.85</v>
      </c>
      <c r="G25738">
        <v>1</v>
      </c>
      <c r="H25738">
        <v>0</v>
      </c>
      <c r="I25738">
        <v>44.07</v>
      </c>
      <c r="J25738">
        <v>32.64</v>
      </c>
      <c r="K25738">
        <v>95.749203675591914</v>
      </c>
    </row>
    <row r="25739" spans="6:11" x14ac:dyDescent="0.25">
      <c r="F25739">
        <v>119.616</v>
      </c>
      <c r="G25739">
        <v>8</v>
      </c>
      <c r="H25739">
        <v>0.2</v>
      </c>
      <c r="I25739">
        <v>11.23</v>
      </c>
      <c r="J25739">
        <v>40.370399999999997</v>
      </c>
      <c r="K25739">
        <v>3.0598166998418446</v>
      </c>
    </row>
    <row r="25740" spans="6:11" x14ac:dyDescent="0.25">
      <c r="F25740">
        <v>124.32</v>
      </c>
      <c r="G25740">
        <v>2</v>
      </c>
      <c r="H25740">
        <v>0</v>
      </c>
      <c r="I25740">
        <v>20.059999999999999</v>
      </c>
      <c r="J25740">
        <v>42.24</v>
      </c>
      <c r="K25740">
        <v>31.168874354270947</v>
      </c>
    </row>
    <row r="25741" spans="6:11" x14ac:dyDescent="0.25">
      <c r="F25741">
        <v>94.85</v>
      </c>
      <c r="G25741">
        <v>5</v>
      </c>
      <c r="H25741">
        <v>0</v>
      </c>
      <c r="I25741">
        <v>14.48</v>
      </c>
      <c r="J25741">
        <v>45.527999999999999</v>
      </c>
      <c r="K25741">
        <v>19.361522358624015</v>
      </c>
    </row>
    <row r="25742" spans="6:11" x14ac:dyDescent="0.25">
      <c r="F25742">
        <v>495.06</v>
      </c>
      <c r="G25742">
        <v>2</v>
      </c>
      <c r="H25742">
        <v>0</v>
      </c>
      <c r="I25742">
        <v>30.52</v>
      </c>
      <c r="J25742">
        <v>59.4</v>
      </c>
      <c r="K25742">
        <v>136.71352658039461</v>
      </c>
    </row>
    <row r="25743" spans="6:11" x14ac:dyDescent="0.25">
      <c r="F25743">
        <v>644.76</v>
      </c>
      <c r="G25743">
        <v>12</v>
      </c>
      <c r="H25743">
        <v>0</v>
      </c>
      <c r="I25743">
        <v>57.66</v>
      </c>
      <c r="J25743">
        <v>77.040000000000006</v>
      </c>
      <c r="K25743">
        <v>156.91786599395655</v>
      </c>
    </row>
    <row r="25744" spans="6:11" x14ac:dyDescent="0.25">
      <c r="F25744">
        <v>2301</v>
      </c>
      <c r="G25744">
        <v>5</v>
      </c>
      <c r="H25744">
        <v>0</v>
      </c>
      <c r="I25744">
        <v>313.45</v>
      </c>
      <c r="J25744">
        <v>91.95</v>
      </c>
      <c r="K25744">
        <v>580.085143670511</v>
      </c>
    </row>
    <row r="25745" spans="6:11" x14ac:dyDescent="0.25">
      <c r="F25745">
        <v>323.02800000000002</v>
      </c>
      <c r="G25745">
        <v>3</v>
      </c>
      <c r="H25745">
        <v>0.1</v>
      </c>
      <c r="I25745">
        <v>50.53</v>
      </c>
      <c r="J25745">
        <v>143.56800000000001</v>
      </c>
      <c r="K25745">
        <v>69.222793247924372</v>
      </c>
    </row>
    <row r="25746" spans="6:11" x14ac:dyDescent="0.25">
      <c r="F25746">
        <v>519.66</v>
      </c>
      <c r="G25746">
        <v>2</v>
      </c>
      <c r="H25746">
        <v>0</v>
      </c>
      <c r="I25746">
        <v>35.54</v>
      </c>
      <c r="J25746">
        <v>213.06</v>
      </c>
      <c r="K25746">
        <v>142.48628760474134</v>
      </c>
    </row>
    <row r="25747" spans="6:11" x14ac:dyDescent="0.25">
      <c r="F25747">
        <v>1272.5999999999999</v>
      </c>
      <c r="G25747">
        <v>2</v>
      </c>
      <c r="H25747">
        <v>0</v>
      </c>
      <c r="I25747">
        <v>131.83000000000001</v>
      </c>
      <c r="J25747">
        <v>470.82</v>
      </c>
      <c r="K25747">
        <v>335.4908651905983</v>
      </c>
    </row>
    <row r="25748" spans="6:11" x14ac:dyDescent="0.25">
      <c r="F25748">
        <v>7.1550000000000002</v>
      </c>
      <c r="G25748">
        <v>1</v>
      </c>
      <c r="H25748">
        <v>0.1</v>
      </c>
      <c r="I25748">
        <v>0.27</v>
      </c>
      <c r="J25748">
        <v>0.61499999999999999</v>
      </c>
      <c r="K25748">
        <v>-5.7614936778176231</v>
      </c>
    </row>
    <row r="25749" spans="6:11" x14ac:dyDescent="0.25">
      <c r="F25749">
        <v>15.75</v>
      </c>
      <c r="G25749">
        <v>1</v>
      </c>
      <c r="H25749">
        <v>0</v>
      </c>
      <c r="I25749">
        <v>0.67</v>
      </c>
      <c r="J25749">
        <v>1.71</v>
      </c>
      <c r="K25749">
        <v>6.494136421339328</v>
      </c>
    </row>
    <row r="25750" spans="6:11" x14ac:dyDescent="0.25">
      <c r="F25750">
        <v>23.22</v>
      </c>
      <c r="G25750">
        <v>6</v>
      </c>
      <c r="H25750">
        <v>0</v>
      </c>
      <c r="I25750">
        <v>0.71</v>
      </c>
      <c r="J25750">
        <v>2.16</v>
      </c>
      <c r="K25750">
        <v>0.72202102391000667</v>
      </c>
    </row>
    <row r="25751" spans="6:11" x14ac:dyDescent="0.25">
      <c r="F25751">
        <v>8.82</v>
      </c>
      <c r="G25751">
        <v>3</v>
      </c>
      <c r="H25751">
        <v>0</v>
      </c>
      <c r="I25751">
        <v>1.69</v>
      </c>
      <c r="J25751">
        <v>2.3814000000000002</v>
      </c>
      <c r="K25751">
        <v>0.9965825558679422</v>
      </c>
    </row>
    <row r="25752" spans="6:11" x14ac:dyDescent="0.25">
      <c r="F25752">
        <v>64.08</v>
      </c>
      <c r="G25752">
        <v>4</v>
      </c>
      <c r="H25752">
        <v>0</v>
      </c>
      <c r="I25752">
        <v>16.71</v>
      </c>
      <c r="J25752">
        <v>2.52</v>
      </c>
      <c r="K25752">
        <v>11.309905080111211</v>
      </c>
    </row>
    <row r="25753" spans="6:11" x14ac:dyDescent="0.25">
      <c r="F25753">
        <v>31.68</v>
      </c>
      <c r="G25753">
        <v>4</v>
      </c>
      <c r="H25753">
        <v>0.2</v>
      </c>
      <c r="I25753">
        <v>2.27</v>
      </c>
      <c r="J25753">
        <v>2.7719999999999998</v>
      </c>
      <c r="K25753">
        <v>-13.773567995032252</v>
      </c>
    </row>
    <row r="25754" spans="6:11" x14ac:dyDescent="0.25">
      <c r="F25754">
        <v>9.3439999999999994</v>
      </c>
      <c r="G25754">
        <v>2</v>
      </c>
      <c r="H25754">
        <v>0.2</v>
      </c>
      <c r="I25754">
        <v>0.72</v>
      </c>
      <c r="J25754">
        <v>3.1536</v>
      </c>
      <c r="K25754">
        <v>-16.691762081002516</v>
      </c>
    </row>
    <row r="25755" spans="6:11" x14ac:dyDescent="0.25">
      <c r="F25755">
        <v>7.71</v>
      </c>
      <c r="G25755">
        <v>1</v>
      </c>
      <c r="H25755">
        <v>0</v>
      </c>
      <c r="I25755">
        <v>0.41</v>
      </c>
      <c r="J25755">
        <v>3.4695</v>
      </c>
      <c r="K25755">
        <v>4.2146900668694514</v>
      </c>
    </row>
    <row r="25756" spans="6:11" x14ac:dyDescent="0.25">
      <c r="F25756">
        <v>59.4</v>
      </c>
      <c r="G25756">
        <v>5</v>
      </c>
      <c r="H25756">
        <v>0.1</v>
      </c>
      <c r="I25756">
        <v>16.440000000000001</v>
      </c>
      <c r="J25756">
        <v>4.5</v>
      </c>
      <c r="K25756">
        <v>-1.4261957068354318</v>
      </c>
    </row>
    <row r="25757" spans="6:11" x14ac:dyDescent="0.25">
      <c r="F25757">
        <v>46.872</v>
      </c>
      <c r="G25757">
        <v>2</v>
      </c>
      <c r="H25757">
        <v>0.4</v>
      </c>
      <c r="I25757">
        <v>6.14</v>
      </c>
      <c r="J25757">
        <v>4.6719999999999997</v>
      </c>
      <c r="K25757">
        <v>-26.955706082953</v>
      </c>
    </row>
    <row r="25758" spans="6:11" x14ac:dyDescent="0.25">
      <c r="F25758">
        <v>12.74</v>
      </c>
      <c r="G25758">
        <v>7</v>
      </c>
      <c r="H25758">
        <v>0</v>
      </c>
      <c r="I25758">
        <v>1.36</v>
      </c>
      <c r="J25758">
        <v>5.7329999999999997</v>
      </c>
      <c r="K25758">
        <v>-4.1199536255808766</v>
      </c>
    </row>
    <row r="25759" spans="6:11" x14ac:dyDescent="0.25">
      <c r="F25759">
        <v>129.30000000000001</v>
      </c>
      <c r="G25759">
        <v>2</v>
      </c>
      <c r="H25759">
        <v>0</v>
      </c>
      <c r="I25759">
        <v>6.57</v>
      </c>
      <c r="J25759">
        <v>6.4649999999999999</v>
      </c>
      <c r="K25759">
        <v>36.463847827657851</v>
      </c>
    </row>
    <row r="25760" spans="6:11" x14ac:dyDescent="0.25">
      <c r="F25760">
        <v>25.92</v>
      </c>
      <c r="G25760">
        <v>2</v>
      </c>
      <c r="H25760">
        <v>0</v>
      </c>
      <c r="I25760">
        <v>1.65</v>
      </c>
      <c r="J25760">
        <v>8.2799999999999994</v>
      </c>
      <c r="K25760">
        <v>7.6027941190992365</v>
      </c>
    </row>
    <row r="25761" spans="6:11" x14ac:dyDescent="0.25">
      <c r="F25761">
        <v>27.72</v>
      </c>
      <c r="G25761">
        <v>3</v>
      </c>
      <c r="H25761">
        <v>0</v>
      </c>
      <c r="I25761">
        <v>3.54</v>
      </c>
      <c r="J25761">
        <v>8.82</v>
      </c>
      <c r="K25761">
        <v>6.002600769723534</v>
      </c>
    </row>
    <row r="25762" spans="6:11" x14ac:dyDescent="0.25">
      <c r="F25762">
        <v>18.28</v>
      </c>
      <c r="G25762">
        <v>2</v>
      </c>
      <c r="H25762">
        <v>0</v>
      </c>
      <c r="I25762">
        <v>2.09</v>
      </c>
      <c r="J25762">
        <v>9.14</v>
      </c>
      <c r="K25762">
        <v>5.2413156005740893</v>
      </c>
    </row>
    <row r="25763" spans="6:11" x14ac:dyDescent="0.25">
      <c r="F25763">
        <v>75.75</v>
      </c>
      <c r="G25763">
        <v>5</v>
      </c>
      <c r="H25763">
        <v>0</v>
      </c>
      <c r="I25763">
        <v>4.58</v>
      </c>
      <c r="J25763">
        <v>10.5</v>
      </c>
      <c r="K25763">
        <v>16.586806610594195</v>
      </c>
    </row>
    <row r="25764" spans="6:11" x14ac:dyDescent="0.25">
      <c r="F25764">
        <v>40.299999999999997</v>
      </c>
      <c r="G25764">
        <v>2</v>
      </c>
      <c r="H25764">
        <v>0</v>
      </c>
      <c r="I25764">
        <v>4.17</v>
      </c>
      <c r="J25764">
        <v>10.881</v>
      </c>
      <c r="K25764">
        <v>11.095170959118599</v>
      </c>
    </row>
    <row r="25765" spans="6:11" x14ac:dyDescent="0.25">
      <c r="F25765">
        <v>34.58</v>
      </c>
      <c r="G25765">
        <v>7</v>
      </c>
      <c r="H25765">
        <v>0</v>
      </c>
      <c r="I25765">
        <v>4.92</v>
      </c>
      <c r="J25765">
        <v>14.5236</v>
      </c>
      <c r="K25765">
        <v>1.2602234718641399</v>
      </c>
    </row>
    <row r="25766" spans="6:11" x14ac:dyDescent="0.25">
      <c r="F25766">
        <v>48.15</v>
      </c>
      <c r="G25766">
        <v>3</v>
      </c>
      <c r="H25766">
        <v>0</v>
      </c>
      <c r="I25766">
        <v>4.93</v>
      </c>
      <c r="J25766">
        <v>15.84</v>
      </c>
      <c r="K25766">
        <v>11.587316544271177</v>
      </c>
    </row>
    <row r="25767" spans="6:11" x14ac:dyDescent="0.25">
      <c r="F25767">
        <v>32.35</v>
      </c>
      <c r="G25767">
        <v>5</v>
      </c>
      <c r="H25767">
        <v>0</v>
      </c>
      <c r="I25767">
        <v>4</v>
      </c>
      <c r="J25767">
        <v>16.175000000000001</v>
      </c>
      <c r="K25767">
        <v>4.0480905993097984</v>
      </c>
    </row>
    <row r="25768" spans="6:11" x14ac:dyDescent="0.25">
      <c r="F25768">
        <v>42.902999999999999</v>
      </c>
      <c r="G25768">
        <v>7</v>
      </c>
      <c r="H25768">
        <v>0.1</v>
      </c>
      <c r="I25768">
        <v>1.69</v>
      </c>
      <c r="J25768">
        <v>17.073</v>
      </c>
      <c r="K25768">
        <v>-5.2383045010665494</v>
      </c>
    </row>
    <row r="25769" spans="6:11" x14ac:dyDescent="0.25">
      <c r="F25769">
        <v>257.952</v>
      </c>
      <c r="G25769">
        <v>3</v>
      </c>
      <c r="H25769">
        <v>0.2</v>
      </c>
      <c r="I25769">
        <v>27.91</v>
      </c>
      <c r="J25769">
        <v>22.512</v>
      </c>
      <c r="K25769">
        <v>46.755040218744739</v>
      </c>
    </row>
    <row r="25770" spans="6:11" x14ac:dyDescent="0.25">
      <c r="F25770">
        <v>89.76</v>
      </c>
      <c r="G25770">
        <v>2</v>
      </c>
      <c r="H25770">
        <v>0</v>
      </c>
      <c r="I25770">
        <v>18.66</v>
      </c>
      <c r="J25770">
        <v>26.88</v>
      </c>
      <c r="K25770">
        <v>21.450983256595162</v>
      </c>
    </row>
    <row r="25771" spans="6:11" x14ac:dyDescent="0.25">
      <c r="F25771">
        <v>2565.5940000000001</v>
      </c>
      <c r="G25771">
        <v>9</v>
      </c>
      <c r="H25771">
        <v>0.1</v>
      </c>
      <c r="I25771">
        <v>766.93</v>
      </c>
      <c r="J25771">
        <v>28.404</v>
      </c>
      <c r="K25771">
        <v>512.32993551074583</v>
      </c>
    </row>
    <row r="25772" spans="6:11" x14ac:dyDescent="0.25">
      <c r="F25772">
        <v>96.84</v>
      </c>
      <c r="G25772">
        <v>2</v>
      </c>
      <c r="H25772">
        <v>0</v>
      </c>
      <c r="I25772">
        <v>10.220000000000001</v>
      </c>
      <c r="J25772">
        <v>29.04</v>
      </c>
      <c r="K25772">
        <v>25.924165300156503</v>
      </c>
    </row>
    <row r="25773" spans="6:11" x14ac:dyDescent="0.25">
      <c r="F25773">
        <v>89.82</v>
      </c>
      <c r="G25773">
        <v>6</v>
      </c>
      <c r="H25773">
        <v>0</v>
      </c>
      <c r="I25773">
        <v>5.7</v>
      </c>
      <c r="J25773">
        <v>32.22</v>
      </c>
      <c r="K25773">
        <v>18.797217523839961</v>
      </c>
    </row>
    <row r="25774" spans="6:11" x14ac:dyDescent="0.25">
      <c r="F25774">
        <v>136.34399999999999</v>
      </c>
      <c r="G25774">
        <v>1</v>
      </c>
      <c r="H25774">
        <v>0.2</v>
      </c>
      <c r="I25774">
        <v>9.1</v>
      </c>
      <c r="J25774">
        <v>47.694000000000003</v>
      </c>
      <c r="K25774">
        <v>19.688400383679113</v>
      </c>
    </row>
    <row r="25775" spans="6:11" x14ac:dyDescent="0.25">
      <c r="F25775">
        <v>207</v>
      </c>
      <c r="G25775">
        <v>3</v>
      </c>
      <c r="H25775">
        <v>0</v>
      </c>
      <c r="I25775">
        <v>17.46</v>
      </c>
      <c r="J25775">
        <v>51.75</v>
      </c>
      <c r="K25775">
        <v>54.520416475262664</v>
      </c>
    </row>
    <row r="25776" spans="6:11" x14ac:dyDescent="0.25">
      <c r="F25776">
        <v>217.89</v>
      </c>
      <c r="G25776">
        <v>5</v>
      </c>
      <c r="H25776">
        <v>0.1</v>
      </c>
      <c r="I25776">
        <v>23.07</v>
      </c>
      <c r="J25776">
        <v>55.59</v>
      </c>
      <c r="K25776">
        <v>43.0797993072105</v>
      </c>
    </row>
    <row r="25777" spans="1:11" x14ac:dyDescent="0.25">
      <c r="F25777">
        <v>604.76800000000003</v>
      </c>
      <c r="G25777">
        <v>4</v>
      </c>
      <c r="H25777">
        <v>0.2</v>
      </c>
      <c r="I25777">
        <v>82.91</v>
      </c>
      <c r="J25777">
        <v>60.476799999999997</v>
      </c>
      <c r="K25777">
        <v>131.03786595440263</v>
      </c>
    </row>
    <row r="25778" spans="1:11" x14ac:dyDescent="0.25">
      <c r="F25778">
        <v>490.30590000000001</v>
      </c>
      <c r="G25778">
        <v>7</v>
      </c>
      <c r="H25778">
        <v>0.17</v>
      </c>
      <c r="I25778">
        <v>65.63</v>
      </c>
      <c r="J25778">
        <v>70.725899999999996</v>
      </c>
      <c r="K25778">
        <v>100.6364737414692</v>
      </c>
    </row>
    <row r="25779" spans="1:11" x14ac:dyDescent="0.25">
      <c r="F25779">
        <v>316.44</v>
      </c>
      <c r="G25779">
        <v>12</v>
      </c>
      <c r="H25779">
        <v>0</v>
      </c>
      <c r="I25779">
        <v>58.77</v>
      </c>
      <c r="J25779">
        <v>117</v>
      </c>
      <c r="K25779">
        <v>60.498936047785762</v>
      </c>
    </row>
    <row r="25780" spans="1:11" x14ac:dyDescent="0.25">
      <c r="F25780">
        <v>791.19</v>
      </c>
      <c r="G25780">
        <v>3</v>
      </c>
      <c r="H25780">
        <v>0</v>
      </c>
      <c r="I25780">
        <v>206.41</v>
      </c>
      <c r="J25780">
        <v>126.54</v>
      </c>
      <c r="K25780">
        <v>171.77245820205084</v>
      </c>
    </row>
    <row r="25781" spans="1:11" x14ac:dyDescent="0.25">
      <c r="F25781">
        <v>2003.1679999999999</v>
      </c>
      <c r="G25781">
        <v>4</v>
      </c>
      <c r="H25781">
        <v>0.2</v>
      </c>
      <c r="I25781">
        <v>186.65</v>
      </c>
      <c r="J25781">
        <v>250.39599999999999</v>
      </c>
      <c r="K25781">
        <v>510.85712547894104</v>
      </c>
    </row>
    <row r="25782" spans="1:11" x14ac:dyDescent="0.25">
      <c r="F25782">
        <v>2102.8319999999999</v>
      </c>
      <c r="G25782">
        <v>8</v>
      </c>
      <c r="H25782">
        <v>0.15</v>
      </c>
      <c r="I25782">
        <v>246.17</v>
      </c>
      <c r="J25782">
        <v>321.55200000000002</v>
      </c>
      <c r="K25782">
        <v>521.66827951090693</v>
      </c>
    </row>
    <row r="25783" spans="1:11" x14ac:dyDescent="0.25">
      <c r="F25783">
        <v>84.78</v>
      </c>
      <c r="G25783">
        <v>3</v>
      </c>
      <c r="H25783">
        <v>0</v>
      </c>
      <c r="I25783">
        <v>7.82</v>
      </c>
      <c r="J25783">
        <v>17.73</v>
      </c>
      <c r="K25783">
        <v>21.48728674016218</v>
      </c>
    </row>
    <row r="25784" spans="1:11" x14ac:dyDescent="0.25">
      <c r="F25784">
        <v>52.92</v>
      </c>
      <c r="G25784">
        <v>2</v>
      </c>
      <c r="H25784">
        <v>0</v>
      </c>
      <c r="I25784">
        <v>6.39</v>
      </c>
      <c r="J25784">
        <v>18.48</v>
      </c>
      <c r="K25784">
        <v>14.157710600596895</v>
      </c>
    </row>
    <row r="25785" spans="1:11" x14ac:dyDescent="0.25">
      <c r="F25785">
        <v>96.12</v>
      </c>
      <c r="G25785">
        <v>4</v>
      </c>
      <c r="H25785">
        <v>0</v>
      </c>
      <c r="I25785">
        <v>2.13</v>
      </c>
      <c r="J25785">
        <v>25.92</v>
      </c>
      <c r="K25785">
        <v>24.83571744257474</v>
      </c>
    </row>
    <row r="25786" spans="1:11" x14ac:dyDescent="0.25">
      <c r="F25786">
        <v>484.596</v>
      </c>
      <c r="G25786">
        <v>6</v>
      </c>
      <c r="H25786">
        <v>0.4</v>
      </c>
      <c r="I25786">
        <v>32.520000000000003</v>
      </c>
      <c r="J25786">
        <v>56.375999999999998</v>
      </c>
      <c r="K25786">
        <v>87.309638736769273</v>
      </c>
    </row>
    <row r="25787" spans="1:11" x14ac:dyDescent="0.25">
      <c r="F25787">
        <v>28.98</v>
      </c>
      <c r="G25787">
        <v>2</v>
      </c>
      <c r="H25787">
        <v>0</v>
      </c>
      <c r="I25787">
        <v>4.82</v>
      </c>
      <c r="J25787">
        <v>2.88</v>
      </c>
      <c r="K25787">
        <v>7.5967773820762776</v>
      </c>
    </row>
    <row r="25788" spans="1:11" x14ac:dyDescent="0.25">
      <c r="F25788">
        <v>29.52</v>
      </c>
      <c r="G25788">
        <v>2</v>
      </c>
      <c r="H25788">
        <v>0</v>
      </c>
      <c r="I25788">
        <v>3.54</v>
      </c>
      <c r="J25788">
        <v>4.68</v>
      </c>
      <c r="K25788">
        <v>8.1189413896861886</v>
      </c>
    </row>
    <row r="25789" spans="1:11" x14ac:dyDescent="0.25">
      <c r="F25789">
        <v>528.74249999999995</v>
      </c>
      <c r="G25789">
        <v>5</v>
      </c>
      <c r="H25789">
        <v>0.15</v>
      </c>
      <c r="I25789">
        <v>22.58</v>
      </c>
      <c r="J25789">
        <v>6.1425000000000001</v>
      </c>
      <c r="K25789">
        <v>129.28264654749117</v>
      </c>
    </row>
    <row r="25790" spans="1:11" x14ac:dyDescent="0.25">
      <c r="F25790">
        <v>21.456</v>
      </c>
      <c r="G25790">
        <v>9</v>
      </c>
      <c r="H25790">
        <v>0.2</v>
      </c>
      <c r="I25790">
        <v>1.58</v>
      </c>
      <c r="J25790">
        <v>6.9732000000000003</v>
      </c>
      <c r="K25790">
        <v>-24.517278105209773</v>
      </c>
    </row>
    <row r="25791" spans="1:11" ht="15.75" thickBot="1" x14ac:dyDescent="0.3">
      <c r="A25791" s="8"/>
      <c r="B25791" s="8"/>
      <c r="C25791" s="8"/>
      <c r="F25791">
        <v>23.34</v>
      </c>
      <c r="G25791">
        <v>2</v>
      </c>
      <c r="H25791">
        <v>0</v>
      </c>
      <c r="I25791">
        <v>8.81</v>
      </c>
      <c r="J25791">
        <v>7.2</v>
      </c>
      <c r="K25791">
        <v>4.8109154044189468</v>
      </c>
    </row>
    <row r="25792" spans="1:11" x14ac:dyDescent="0.25">
      <c r="F25792">
        <v>54.18</v>
      </c>
      <c r="G25792">
        <v>3</v>
      </c>
      <c r="H25792">
        <v>0</v>
      </c>
      <c r="I25792">
        <v>9.52</v>
      </c>
      <c r="J25792">
        <v>8.1</v>
      </c>
      <c r="K25792">
        <v>12.046731354695947</v>
      </c>
    </row>
    <row r="25793" spans="6:11" x14ac:dyDescent="0.25">
      <c r="F25793">
        <v>428.70600000000002</v>
      </c>
      <c r="G25793">
        <v>4</v>
      </c>
      <c r="H25793">
        <v>0.15</v>
      </c>
      <c r="I25793">
        <v>19.46</v>
      </c>
      <c r="J25793">
        <v>10.026</v>
      </c>
      <c r="K25793">
        <v>102.47771935462619</v>
      </c>
    </row>
    <row r="25794" spans="6:11" x14ac:dyDescent="0.25">
      <c r="F25794">
        <v>30.96</v>
      </c>
      <c r="G25794">
        <v>2</v>
      </c>
      <c r="H25794">
        <v>0.2</v>
      </c>
      <c r="I25794">
        <v>0.96</v>
      </c>
      <c r="J25794">
        <v>10.061999999999999</v>
      </c>
      <c r="K25794">
        <v>-10.432769240289025</v>
      </c>
    </row>
    <row r="25795" spans="6:11" x14ac:dyDescent="0.25">
      <c r="F25795">
        <v>21.96</v>
      </c>
      <c r="G25795">
        <v>3</v>
      </c>
      <c r="H25795">
        <v>0</v>
      </c>
      <c r="I25795">
        <v>2.5299999999999998</v>
      </c>
      <c r="J25795">
        <v>10.71</v>
      </c>
      <c r="K25795">
        <v>4.6038772436714916</v>
      </c>
    </row>
    <row r="25796" spans="6:11" x14ac:dyDescent="0.25">
      <c r="F25796">
        <v>210.58</v>
      </c>
      <c r="G25796">
        <v>2</v>
      </c>
      <c r="H25796">
        <v>0</v>
      </c>
      <c r="I25796">
        <v>18.46</v>
      </c>
      <c r="J25796">
        <v>12.6348</v>
      </c>
      <c r="K25796">
        <v>56.873331588781063</v>
      </c>
    </row>
    <row r="25797" spans="6:11" x14ac:dyDescent="0.25">
      <c r="F25797">
        <v>32.32</v>
      </c>
      <c r="G25797">
        <v>1</v>
      </c>
      <c r="H25797">
        <v>0</v>
      </c>
      <c r="I25797">
        <v>5.32</v>
      </c>
      <c r="J25797">
        <v>14.22</v>
      </c>
      <c r="K25797">
        <v>10.02166801619717</v>
      </c>
    </row>
    <row r="25798" spans="6:11" x14ac:dyDescent="0.25">
      <c r="F25798">
        <v>49.56</v>
      </c>
      <c r="G25798">
        <v>2</v>
      </c>
      <c r="H25798">
        <v>0</v>
      </c>
      <c r="I25798">
        <v>7.3</v>
      </c>
      <c r="J25798">
        <v>15.84</v>
      </c>
      <c r="K25798">
        <v>12.915346422039175</v>
      </c>
    </row>
    <row r="25799" spans="6:11" x14ac:dyDescent="0.25">
      <c r="F25799">
        <v>46.8</v>
      </c>
      <c r="G25799">
        <v>4</v>
      </c>
      <c r="H25799">
        <v>0</v>
      </c>
      <c r="I25799">
        <v>2.86</v>
      </c>
      <c r="J25799">
        <v>16.38</v>
      </c>
      <c r="K25799">
        <v>10.191513550357142</v>
      </c>
    </row>
    <row r="25800" spans="6:11" x14ac:dyDescent="0.25">
      <c r="F25800">
        <v>306.34199999999998</v>
      </c>
      <c r="G25800">
        <v>2</v>
      </c>
      <c r="H25800">
        <v>0.1</v>
      </c>
      <c r="I25800">
        <v>31.42</v>
      </c>
      <c r="J25800">
        <v>20.382000000000001</v>
      </c>
      <c r="K25800">
        <v>71.363953334288453</v>
      </c>
    </row>
    <row r="25801" spans="6:11" x14ac:dyDescent="0.25">
      <c r="F25801">
        <v>331.84</v>
      </c>
      <c r="G25801">
        <v>4</v>
      </c>
      <c r="H25801">
        <v>0</v>
      </c>
      <c r="I25801">
        <v>147.84</v>
      </c>
      <c r="J25801">
        <v>23.2</v>
      </c>
      <c r="K25801">
        <v>52.386164099523768</v>
      </c>
    </row>
    <row r="25802" spans="6:11" x14ac:dyDescent="0.25">
      <c r="F25802">
        <v>88.86</v>
      </c>
      <c r="G25802">
        <v>2</v>
      </c>
      <c r="H25802">
        <v>0</v>
      </c>
      <c r="I25802">
        <v>6.42</v>
      </c>
      <c r="J25802">
        <v>29.28</v>
      </c>
      <c r="K25802">
        <v>24.66924449366849</v>
      </c>
    </row>
    <row r="25803" spans="6:11" x14ac:dyDescent="0.25">
      <c r="F25803">
        <v>86.26</v>
      </c>
      <c r="G25803">
        <v>2</v>
      </c>
      <c r="H25803">
        <v>0</v>
      </c>
      <c r="I25803">
        <v>4.84</v>
      </c>
      <c r="J25803">
        <v>29.328399999999998</v>
      </c>
      <c r="K25803">
        <v>24.357628811991326</v>
      </c>
    </row>
    <row r="25804" spans="6:11" x14ac:dyDescent="0.25">
      <c r="F25804">
        <v>78.304000000000002</v>
      </c>
      <c r="G25804">
        <v>2</v>
      </c>
      <c r="H25804">
        <v>0.2</v>
      </c>
      <c r="I25804">
        <v>14.78</v>
      </c>
      <c r="J25804">
        <v>29.364000000000001</v>
      </c>
      <c r="K25804">
        <v>-0.50575206795485617</v>
      </c>
    </row>
    <row r="25805" spans="6:11" x14ac:dyDescent="0.25">
      <c r="F25805">
        <v>139.04</v>
      </c>
      <c r="G25805">
        <v>4</v>
      </c>
      <c r="H25805">
        <v>0</v>
      </c>
      <c r="I25805">
        <v>7.18</v>
      </c>
      <c r="J25805">
        <v>38.931199999999997</v>
      </c>
      <c r="K25805">
        <v>35.962427804236093</v>
      </c>
    </row>
    <row r="25806" spans="6:11" x14ac:dyDescent="0.25">
      <c r="F25806">
        <v>239.98400000000001</v>
      </c>
      <c r="G25806">
        <v>2</v>
      </c>
      <c r="H25806">
        <v>0.2</v>
      </c>
      <c r="I25806">
        <v>12.98</v>
      </c>
      <c r="J25806">
        <v>38.997399999999999</v>
      </c>
      <c r="K25806">
        <v>47.331930977097215</v>
      </c>
    </row>
    <row r="25807" spans="6:11" x14ac:dyDescent="0.25">
      <c r="F25807">
        <v>289.92</v>
      </c>
      <c r="G25807">
        <v>2</v>
      </c>
      <c r="H25807">
        <v>0</v>
      </c>
      <c r="I25807">
        <v>12.13</v>
      </c>
      <c r="J25807">
        <v>40.56</v>
      </c>
      <c r="K25807">
        <v>81.897683766326537</v>
      </c>
    </row>
    <row r="25808" spans="6:11" x14ac:dyDescent="0.25">
      <c r="F25808">
        <v>157.30199999999999</v>
      </c>
      <c r="G25808">
        <v>3</v>
      </c>
      <c r="H25808">
        <v>0.1</v>
      </c>
      <c r="I25808">
        <v>8.09</v>
      </c>
      <c r="J25808">
        <v>59.381999999999998</v>
      </c>
      <c r="K25808">
        <v>32.784988513557153</v>
      </c>
    </row>
    <row r="25809" spans="6:11" x14ac:dyDescent="0.25">
      <c r="F25809">
        <v>250.38</v>
      </c>
      <c r="G25809">
        <v>3</v>
      </c>
      <c r="H25809">
        <v>0</v>
      </c>
      <c r="I25809">
        <v>4.01</v>
      </c>
      <c r="J25809">
        <v>100.08</v>
      </c>
      <c r="K25809">
        <v>71.044150710497206</v>
      </c>
    </row>
    <row r="25810" spans="6:11" x14ac:dyDescent="0.25">
      <c r="F25810">
        <v>248.184</v>
      </c>
      <c r="G25810">
        <v>2</v>
      </c>
      <c r="H25810">
        <v>0.1</v>
      </c>
      <c r="I25810">
        <v>21.88</v>
      </c>
      <c r="J25810">
        <v>104.78400000000001</v>
      </c>
      <c r="K25810">
        <v>57.054091250585422</v>
      </c>
    </row>
    <row r="25811" spans="6:11" x14ac:dyDescent="0.25">
      <c r="F25811">
        <v>37.908000000000001</v>
      </c>
      <c r="G25811">
        <v>3</v>
      </c>
      <c r="H25811">
        <v>0.1</v>
      </c>
      <c r="I25811">
        <v>4.28</v>
      </c>
      <c r="J25811">
        <v>1.6379999999999999</v>
      </c>
      <c r="K25811">
        <v>-1.0792969419534781</v>
      </c>
    </row>
    <row r="25812" spans="6:11" x14ac:dyDescent="0.25">
      <c r="F25812">
        <v>5.1840000000000002</v>
      </c>
      <c r="G25812">
        <v>1</v>
      </c>
      <c r="H25812">
        <v>0.2</v>
      </c>
      <c r="I25812">
        <v>0.65</v>
      </c>
      <c r="J25812">
        <v>1.8144</v>
      </c>
      <c r="K25812">
        <v>-16.300072987544731</v>
      </c>
    </row>
    <row r="25813" spans="6:11" x14ac:dyDescent="0.25">
      <c r="F25813">
        <v>9.68</v>
      </c>
      <c r="G25813">
        <v>2</v>
      </c>
      <c r="H25813">
        <v>0</v>
      </c>
      <c r="I25813">
        <v>0.62</v>
      </c>
      <c r="J25813">
        <v>4.4400000000000004</v>
      </c>
      <c r="K25813">
        <v>3.1421384145184144</v>
      </c>
    </row>
    <row r="25814" spans="6:11" x14ac:dyDescent="0.25">
      <c r="F25814">
        <v>41.351999999999997</v>
      </c>
      <c r="G25814">
        <v>2</v>
      </c>
      <c r="H25814">
        <v>0.4</v>
      </c>
      <c r="I25814">
        <v>4.87</v>
      </c>
      <c r="J25814">
        <v>6.1920000000000002</v>
      </c>
      <c r="K25814">
        <v>-28.21022101899889</v>
      </c>
    </row>
    <row r="25815" spans="6:11" x14ac:dyDescent="0.25">
      <c r="F25815">
        <v>54.432000000000002</v>
      </c>
      <c r="G25815">
        <v>3</v>
      </c>
      <c r="H25815">
        <v>0.1</v>
      </c>
      <c r="I25815">
        <v>2.69</v>
      </c>
      <c r="J25815">
        <v>10.242000000000001</v>
      </c>
      <c r="K25815">
        <v>4.2097552324206697</v>
      </c>
    </row>
    <row r="25816" spans="6:11" x14ac:dyDescent="0.25">
      <c r="F25816">
        <v>43.53</v>
      </c>
      <c r="G25816">
        <v>1</v>
      </c>
      <c r="H25816">
        <v>0</v>
      </c>
      <c r="I25816">
        <v>3.2</v>
      </c>
      <c r="J25816">
        <v>19.14</v>
      </c>
      <c r="K25816">
        <v>13.906008861121204</v>
      </c>
    </row>
    <row r="25817" spans="6:11" x14ac:dyDescent="0.25">
      <c r="F25817">
        <v>42.12</v>
      </c>
      <c r="G25817">
        <v>6</v>
      </c>
      <c r="H25817">
        <v>0</v>
      </c>
      <c r="I25817">
        <v>5.92</v>
      </c>
      <c r="J25817">
        <v>21.06</v>
      </c>
      <c r="K25817">
        <v>4.7722779066536845</v>
      </c>
    </row>
    <row r="25818" spans="6:11" x14ac:dyDescent="0.25">
      <c r="F25818">
        <v>65.584000000000003</v>
      </c>
      <c r="G25818">
        <v>2</v>
      </c>
      <c r="H25818">
        <v>0.2</v>
      </c>
      <c r="I25818">
        <v>8.4700000000000006</v>
      </c>
      <c r="J25818">
        <v>23.7742</v>
      </c>
      <c r="K25818">
        <v>-2.4341510460076852</v>
      </c>
    </row>
    <row r="25819" spans="6:11" x14ac:dyDescent="0.25">
      <c r="F25819">
        <v>582.89400000000001</v>
      </c>
      <c r="G25819">
        <v>6</v>
      </c>
      <c r="H25819">
        <v>0.35</v>
      </c>
      <c r="I25819">
        <v>45.01</v>
      </c>
      <c r="J25819">
        <v>26.873999999999999</v>
      </c>
      <c r="K25819">
        <v>117.45659879425806</v>
      </c>
    </row>
    <row r="25820" spans="6:11" x14ac:dyDescent="0.25">
      <c r="F25820">
        <v>285.55200000000002</v>
      </c>
      <c r="G25820">
        <v>2</v>
      </c>
      <c r="H25820">
        <v>0.2</v>
      </c>
      <c r="I25820">
        <v>25.29</v>
      </c>
      <c r="J25820">
        <v>35.694000000000003</v>
      </c>
      <c r="K25820">
        <v>57.168615420004407</v>
      </c>
    </row>
    <row r="25821" spans="6:11" x14ac:dyDescent="0.25">
      <c r="F25821">
        <v>115.29600000000001</v>
      </c>
      <c r="G25821">
        <v>3</v>
      </c>
      <c r="H25821">
        <v>0.2</v>
      </c>
      <c r="I25821">
        <v>7.07</v>
      </c>
      <c r="J25821">
        <v>40.3536</v>
      </c>
      <c r="K25821">
        <v>10.925920180911959</v>
      </c>
    </row>
    <row r="25822" spans="6:11" x14ac:dyDescent="0.25">
      <c r="F25822">
        <v>170.24</v>
      </c>
      <c r="G25822">
        <v>4</v>
      </c>
      <c r="H25822">
        <v>0.2</v>
      </c>
      <c r="I25822">
        <v>18.98</v>
      </c>
      <c r="J25822">
        <v>53.2</v>
      </c>
      <c r="K25822">
        <v>22.031393865846145</v>
      </c>
    </row>
    <row r="25823" spans="6:11" x14ac:dyDescent="0.25">
      <c r="F25823">
        <v>174.24</v>
      </c>
      <c r="G25823">
        <v>1</v>
      </c>
      <c r="H25823">
        <v>0</v>
      </c>
      <c r="I25823">
        <v>8.85</v>
      </c>
      <c r="J25823">
        <v>59.22</v>
      </c>
      <c r="K25823">
        <v>50.559229630854475</v>
      </c>
    </row>
    <row r="25824" spans="6:11" x14ac:dyDescent="0.25">
      <c r="F25824">
        <v>273.24</v>
      </c>
      <c r="G25824">
        <v>6</v>
      </c>
      <c r="H25824">
        <v>0</v>
      </c>
      <c r="I25824">
        <v>44.98</v>
      </c>
      <c r="J25824">
        <v>62.76</v>
      </c>
      <c r="K25824">
        <v>61.313138273939103</v>
      </c>
    </row>
    <row r="25825" spans="6:11" x14ac:dyDescent="0.25">
      <c r="F25825">
        <v>419.4</v>
      </c>
      <c r="G25825">
        <v>5</v>
      </c>
      <c r="H25825">
        <v>0.2</v>
      </c>
      <c r="I25825">
        <v>47.33</v>
      </c>
      <c r="J25825">
        <v>146.79</v>
      </c>
      <c r="K25825">
        <v>85.309807940436457</v>
      </c>
    </row>
    <row r="25826" spans="6:11" x14ac:dyDescent="0.25">
      <c r="F25826">
        <v>2981.58</v>
      </c>
      <c r="G25826">
        <v>7</v>
      </c>
      <c r="H25826">
        <v>0</v>
      </c>
      <c r="I25826">
        <v>180.53</v>
      </c>
      <c r="J25826">
        <v>1192.52</v>
      </c>
      <c r="K25826">
        <v>813.92958739000323</v>
      </c>
    </row>
    <row r="25827" spans="6:11" x14ac:dyDescent="0.25">
      <c r="F25827">
        <v>14.19</v>
      </c>
      <c r="G25827">
        <v>1</v>
      </c>
      <c r="H25827">
        <v>0</v>
      </c>
      <c r="I25827">
        <v>1.04</v>
      </c>
      <c r="J25827">
        <v>0.99</v>
      </c>
      <c r="K25827">
        <v>5.9322582520932974</v>
      </c>
    </row>
    <row r="25828" spans="6:11" x14ac:dyDescent="0.25">
      <c r="F25828">
        <v>11.4</v>
      </c>
      <c r="G25828">
        <v>1</v>
      </c>
      <c r="H25828">
        <v>0</v>
      </c>
      <c r="I25828">
        <v>1.1000000000000001</v>
      </c>
      <c r="J25828">
        <v>2.61</v>
      </c>
      <c r="K25828">
        <v>5.0985247454798079</v>
      </c>
    </row>
    <row r="25829" spans="6:11" x14ac:dyDescent="0.25">
      <c r="F25829">
        <v>92.82</v>
      </c>
      <c r="G25829">
        <v>2</v>
      </c>
      <c r="H25829">
        <v>0</v>
      </c>
      <c r="I25829">
        <v>9.5500000000000007</v>
      </c>
      <c r="J25829">
        <v>3.66</v>
      </c>
      <c r="K25829">
        <v>24.938046622564549</v>
      </c>
    </row>
    <row r="25830" spans="6:11" x14ac:dyDescent="0.25">
      <c r="F25830">
        <v>32.67</v>
      </c>
      <c r="G25830">
        <v>3</v>
      </c>
      <c r="H25830">
        <v>0</v>
      </c>
      <c r="I25830">
        <v>2.0299999999999998</v>
      </c>
      <c r="J25830">
        <v>8.4941999999999993</v>
      </c>
      <c r="K25830">
        <v>7.881048614758595</v>
      </c>
    </row>
    <row r="25831" spans="6:11" x14ac:dyDescent="0.25">
      <c r="F25831">
        <v>21.96</v>
      </c>
      <c r="G25831">
        <v>2</v>
      </c>
      <c r="H25831">
        <v>0</v>
      </c>
      <c r="I25831">
        <v>3.45</v>
      </c>
      <c r="J25831">
        <v>9.66</v>
      </c>
      <c r="K25831">
        <v>5.9316397990181366</v>
      </c>
    </row>
    <row r="25832" spans="6:11" x14ac:dyDescent="0.25">
      <c r="F25832">
        <v>107.676</v>
      </c>
      <c r="G25832">
        <v>2</v>
      </c>
      <c r="H25832">
        <v>0.1</v>
      </c>
      <c r="I25832">
        <v>11.48</v>
      </c>
      <c r="J25832">
        <v>13.116</v>
      </c>
      <c r="K25832">
        <v>18.884029487859571</v>
      </c>
    </row>
    <row r="25833" spans="6:11" x14ac:dyDescent="0.25">
      <c r="F25833">
        <v>43.44</v>
      </c>
      <c r="G25833">
        <v>4</v>
      </c>
      <c r="H25833">
        <v>0</v>
      </c>
      <c r="I25833">
        <v>6.26</v>
      </c>
      <c r="J25833">
        <v>14.76</v>
      </c>
      <c r="K25833">
        <v>8.2408619567789838</v>
      </c>
    </row>
    <row r="25834" spans="6:11" x14ac:dyDescent="0.25">
      <c r="F25834">
        <v>87.03</v>
      </c>
      <c r="G25834">
        <v>3</v>
      </c>
      <c r="H25834">
        <v>0</v>
      </c>
      <c r="I25834">
        <v>6.12</v>
      </c>
      <c r="J25834">
        <v>15.66</v>
      </c>
      <c r="K25834">
        <v>22.629458348346347</v>
      </c>
    </row>
    <row r="25835" spans="6:11" x14ac:dyDescent="0.25">
      <c r="F25835">
        <v>53.945999999999998</v>
      </c>
      <c r="G25835">
        <v>3</v>
      </c>
      <c r="H25835">
        <v>0.1</v>
      </c>
      <c r="I25835">
        <v>3.72</v>
      </c>
      <c r="J25835">
        <v>16.776</v>
      </c>
      <c r="K25835">
        <v>3.7745108643799794</v>
      </c>
    </row>
    <row r="25836" spans="6:11" x14ac:dyDescent="0.25">
      <c r="F25836">
        <v>571.428</v>
      </c>
      <c r="G25836">
        <v>13</v>
      </c>
      <c r="H25836">
        <v>0.1</v>
      </c>
      <c r="I25836">
        <v>29.43</v>
      </c>
      <c r="J25836">
        <v>25.038</v>
      </c>
      <c r="K25836">
        <v>132.03980407642689</v>
      </c>
    </row>
    <row r="25837" spans="6:11" x14ac:dyDescent="0.25">
      <c r="F25837">
        <v>170.28</v>
      </c>
      <c r="G25837">
        <v>4</v>
      </c>
      <c r="H25837">
        <v>0</v>
      </c>
      <c r="I25837">
        <v>31.48</v>
      </c>
      <c r="J25837">
        <v>30.6</v>
      </c>
      <c r="K25837">
        <v>38.194546632551877</v>
      </c>
    </row>
    <row r="25838" spans="6:11" x14ac:dyDescent="0.25">
      <c r="F25838">
        <v>101.76</v>
      </c>
      <c r="G25838">
        <v>2</v>
      </c>
      <c r="H25838">
        <v>0</v>
      </c>
      <c r="I25838">
        <v>17.79</v>
      </c>
      <c r="J25838">
        <v>46.8</v>
      </c>
      <c r="K25838">
        <v>25.211000570477985</v>
      </c>
    </row>
    <row r="25839" spans="6:11" x14ac:dyDescent="0.25">
      <c r="F25839">
        <v>244.14</v>
      </c>
      <c r="G25839">
        <v>2</v>
      </c>
      <c r="H25839">
        <v>0</v>
      </c>
      <c r="I25839">
        <v>24.25</v>
      </c>
      <c r="J25839">
        <v>82.98</v>
      </c>
      <c r="K25839">
        <v>65.049763045098857</v>
      </c>
    </row>
    <row r="25840" spans="6:11" x14ac:dyDescent="0.25">
      <c r="F25840">
        <v>354.15</v>
      </c>
      <c r="G25840">
        <v>3</v>
      </c>
      <c r="H25840">
        <v>0</v>
      </c>
      <c r="I25840">
        <v>27.13</v>
      </c>
      <c r="J25840">
        <v>109.71</v>
      </c>
      <c r="K25840">
        <v>94.842321535961176</v>
      </c>
    </row>
    <row r="25841" spans="6:11" x14ac:dyDescent="0.25">
      <c r="F25841">
        <v>1419.3630000000001</v>
      </c>
      <c r="G25841">
        <v>3</v>
      </c>
      <c r="H25841">
        <v>0.1</v>
      </c>
      <c r="I25841">
        <v>79.010000000000005</v>
      </c>
      <c r="J25841">
        <v>110.313</v>
      </c>
      <c r="K25841">
        <v>382.0319336571074</v>
      </c>
    </row>
    <row r="25842" spans="6:11" x14ac:dyDescent="0.25">
      <c r="F25842">
        <v>379.38</v>
      </c>
      <c r="G25842">
        <v>2</v>
      </c>
      <c r="H25842">
        <v>0</v>
      </c>
      <c r="I25842">
        <v>45.92</v>
      </c>
      <c r="J25842">
        <v>125.16</v>
      </c>
      <c r="K25842">
        <v>98.472035458089778</v>
      </c>
    </row>
    <row r="25843" spans="6:11" x14ac:dyDescent="0.25">
      <c r="F25843">
        <v>1715.91</v>
      </c>
      <c r="G25843">
        <v>7</v>
      </c>
      <c r="H25843">
        <v>0</v>
      </c>
      <c r="I25843">
        <v>13.53</v>
      </c>
      <c r="J25843">
        <v>840.63</v>
      </c>
      <c r="K25843">
        <v>490.95646764493409</v>
      </c>
    </row>
    <row r="25844" spans="6:11" x14ac:dyDescent="0.25">
      <c r="F25844">
        <v>7.12</v>
      </c>
      <c r="G25844">
        <v>5</v>
      </c>
      <c r="H25844">
        <v>0.2</v>
      </c>
      <c r="I25844">
        <v>0.78</v>
      </c>
      <c r="J25844">
        <v>0.71199999999999997</v>
      </c>
      <c r="K25844">
        <v>-22.128197954902046</v>
      </c>
    </row>
    <row r="25845" spans="6:11" x14ac:dyDescent="0.25">
      <c r="F25845">
        <v>7.38</v>
      </c>
      <c r="G25845">
        <v>1</v>
      </c>
      <c r="H25845">
        <v>0</v>
      </c>
      <c r="I25845">
        <v>0.3</v>
      </c>
      <c r="J25845">
        <v>0.88</v>
      </c>
      <c r="K25845">
        <v>4.1493849289130198</v>
      </c>
    </row>
    <row r="25846" spans="6:11" x14ac:dyDescent="0.25">
      <c r="F25846">
        <v>49.5</v>
      </c>
      <c r="G25846">
        <v>3</v>
      </c>
      <c r="H25846">
        <v>0</v>
      </c>
      <c r="I25846">
        <v>3.62</v>
      </c>
      <c r="J25846">
        <v>1.44</v>
      </c>
      <c r="K25846">
        <v>12.355110814545503</v>
      </c>
    </row>
    <row r="25847" spans="6:11" x14ac:dyDescent="0.25">
      <c r="F25847">
        <v>13.76</v>
      </c>
      <c r="G25847">
        <v>2</v>
      </c>
      <c r="H25847">
        <v>0</v>
      </c>
      <c r="I25847">
        <v>1.36</v>
      </c>
      <c r="J25847">
        <v>6.16</v>
      </c>
      <c r="K25847">
        <v>4.1259081147011596</v>
      </c>
    </row>
    <row r="25848" spans="6:11" x14ac:dyDescent="0.25">
      <c r="F25848">
        <v>43.2</v>
      </c>
      <c r="G25848">
        <v>4</v>
      </c>
      <c r="H25848">
        <v>0</v>
      </c>
      <c r="I25848">
        <v>4.43</v>
      </c>
      <c r="J25848">
        <v>6.48</v>
      </c>
      <c r="K25848">
        <v>8.6911596709466092</v>
      </c>
    </row>
    <row r="25849" spans="6:11" x14ac:dyDescent="0.25">
      <c r="F25849">
        <v>17.100000000000001</v>
      </c>
      <c r="G25849">
        <v>3</v>
      </c>
      <c r="H25849">
        <v>0</v>
      </c>
      <c r="I25849">
        <v>2.15</v>
      </c>
      <c r="J25849">
        <v>7.11</v>
      </c>
      <c r="K25849">
        <v>3.2893892228703181</v>
      </c>
    </row>
    <row r="25850" spans="6:11" x14ac:dyDescent="0.25">
      <c r="F25850">
        <v>47.64</v>
      </c>
      <c r="G25850">
        <v>1</v>
      </c>
      <c r="H25850">
        <v>0</v>
      </c>
      <c r="I25850">
        <v>4.51</v>
      </c>
      <c r="J25850">
        <v>10.47</v>
      </c>
      <c r="K25850">
        <v>14.736421836841942</v>
      </c>
    </row>
    <row r="25851" spans="6:11" x14ac:dyDescent="0.25">
      <c r="F25851">
        <v>49.95</v>
      </c>
      <c r="G25851">
        <v>3</v>
      </c>
      <c r="H25851">
        <v>0</v>
      </c>
      <c r="I25851">
        <v>10.46</v>
      </c>
      <c r="J25851">
        <v>13.95</v>
      </c>
      <c r="K25851">
        <v>10.541174196484855</v>
      </c>
    </row>
    <row r="25852" spans="6:11" x14ac:dyDescent="0.25">
      <c r="F25852">
        <v>162</v>
      </c>
      <c r="G25852">
        <v>6</v>
      </c>
      <c r="H25852">
        <v>0</v>
      </c>
      <c r="I25852">
        <v>6.37</v>
      </c>
      <c r="J25852">
        <v>14.58</v>
      </c>
      <c r="K25852">
        <v>39.73458270088679</v>
      </c>
    </row>
    <row r="25853" spans="6:11" x14ac:dyDescent="0.25">
      <c r="F25853">
        <v>255.744</v>
      </c>
      <c r="G25853">
        <v>2</v>
      </c>
      <c r="H25853">
        <v>0.1</v>
      </c>
      <c r="I25853">
        <v>25.4</v>
      </c>
      <c r="J25853">
        <v>17.004000000000001</v>
      </c>
      <c r="K25853">
        <v>58.265719815743395</v>
      </c>
    </row>
    <row r="25854" spans="6:11" x14ac:dyDescent="0.25">
      <c r="F25854">
        <v>81</v>
      </c>
      <c r="G25854">
        <v>3</v>
      </c>
      <c r="H25854">
        <v>0</v>
      </c>
      <c r="I25854">
        <v>12.8</v>
      </c>
      <c r="J25854">
        <v>17.82</v>
      </c>
      <c r="K25854">
        <v>18.964260739817036</v>
      </c>
    </row>
    <row r="25855" spans="6:11" x14ac:dyDescent="0.25">
      <c r="F25855">
        <v>146.1</v>
      </c>
      <c r="G25855">
        <v>5</v>
      </c>
      <c r="H25855">
        <v>0</v>
      </c>
      <c r="I25855">
        <v>13.7</v>
      </c>
      <c r="J25855">
        <v>18.899999999999999</v>
      </c>
      <c r="K25855">
        <v>34.584882952842221</v>
      </c>
    </row>
    <row r="25856" spans="6:11" x14ac:dyDescent="0.25">
      <c r="F25856">
        <v>78.3</v>
      </c>
      <c r="G25856">
        <v>3</v>
      </c>
      <c r="H25856">
        <v>0</v>
      </c>
      <c r="I25856">
        <v>15.25</v>
      </c>
      <c r="J25856">
        <v>20.34</v>
      </c>
      <c r="K25856">
        <v>17.477029171378213</v>
      </c>
    </row>
    <row r="25857" spans="6:11" x14ac:dyDescent="0.25">
      <c r="F25857">
        <v>113.04</v>
      </c>
      <c r="G25857">
        <v>4</v>
      </c>
      <c r="H25857">
        <v>0</v>
      </c>
      <c r="I25857">
        <v>1.68</v>
      </c>
      <c r="J25857">
        <v>23.64</v>
      </c>
      <c r="K25857">
        <v>29.916407383163026</v>
      </c>
    </row>
    <row r="25858" spans="6:11" x14ac:dyDescent="0.25">
      <c r="F25858">
        <v>104.4</v>
      </c>
      <c r="G25858">
        <v>4</v>
      </c>
      <c r="H25858">
        <v>0</v>
      </c>
      <c r="I25858">
        <v>12.26</v>
      </c>
      <c r="J25858">
        <v>27.12</v>
      </c>
      <c r="K25858">
        <v>24.377865754859197</v>
      </c>
    </row>
    <row r="25859" spans="6:11" x14ac:dyDescent="0.25">
      <c r="F25859">
        <v>576.72</v>
      </c>
      <c r="G25859">
        <v>4</v>
      </c>
      <c r="H25859">
        <v>0</v>
      </c>
      <c r="I25859">
        <v>45.36</v>
      </c>
      <c r="J25859">
        <v>28.8</v>
      </c>
      <c r="K25859">
        <v>153.21618696936594</v>
      </c>
    </row>
    <row r="25860" spans="6:11" x14ac:dyDescent="0.25">
      <c r="F25860">
        <v>207.12</v>
      </c>
      <c r="G25860">
        <v>4</v>
      </c>
      <c r="H25860">
        <v>0</v>
      </c>
      <c r="I25860">
        <v>20.38</v>
      </c>
      <c r="J25860">
        <v>37.200000000000003</v>
      </c>
      <c r="K25860">
        <v>52.135480689766027</v>
      </c>
    </row>
    <row r="25861" spans="6:11" x14ac:dyDescent="0.25">
      <c r="F25861">
        <v>330.24</v>
      </c>
      <c r="G25861">
        <v>8</v>
      </c>
      <c r="H25861">
        <v>0</v>
      </c>
      <c r="I25861">
        <v>26.47</v>
      </c>
      <c r="J25861">
        <v>39.6</v>
      </c>
      <c r="K25861">
        <v>80.084022097289122</v>
      </c>
    </row>
    <row r="25862" spans="6:11" x14ac:dyDescent="0.25">
      <c r="F25862">
        <v>371.2</v>
      </c>
      <c r="G25862">
        <v>5</v>
      </c>
      <c r="H25862">
        <v>0.2</v>
      </c>
      <c r="I25862">
        <v>30.08</v>
      </c>
      <c r="J25862">
        <v>41.76</v>
      </c>
      <c r="K25862">
        <v>76.107902364569952</v>
      </c>
    </row>
    <row r="25863" spans="6:11" x14ac:dyDescent="0.25">
      <c r="F25863">
        <v>164.2</v>
      </c>
      <c r="G25863">
        <v>5</v>
      </c>
      <c r="H25863">
        <v>0</v>
      </c>
      <c r="I25863">
        <v>19.149999999999999</v>
      </c>
      <c r="J25863">
        <v>82.1</v>
      </c>
      <c r="K25863">
        <v>38.332701609225154</v>
      </c>
    </row>
    <row r="25864" spans="6:11" x14ac:dyDescent="0.25">
      <c r="F25864">
        <v>346.113</v>
      </c>
      <c r="G25864">
        <v>3</v>
      </c>
      <c r="H25864">
        <v>0.1</v>
      </c>
      <c r="I25864">
        <v>40.43</v>
      </c>
      <c r="J25864">
        <v>107.613</v>
      </c>
      <c r="K25864">
        <v>78.853021658303533</v>
      </c>
    </row>
    <row r="25865" spans="6:11" x14ac:dyDescent="0.25">
      <c r="F25865">
        <v>1640.7</v>
      </c>
      <c r="G25865">
        <v>5</v>
      </c>
      <c r="H25865">
        <v>0</v>
      </c>
      <c r="I25865">
        <v>77.66</v>
      </c>
      <c r="J25865">
        <v>459.39600000000002</v>
      </c>
      <c r="K25865">
        <v>453.87856352337457</v>
      </c>
    </row>
    <row r="25866" spans="6:11" x14ac:dyDescent="0.25">
      <c r="F25866">
        <v>14.04</v>
      </c>
      <c r="G25866">
        <v>1</v>
      </c>
      <c r="H25866">
        <v>0</v>
      </c>
      <c r="I25866">
        <v>1.0900000000000001</v>
      </c>
      <c r="J25866">
        <v>0.84</v>
      </c>
      <c r="K25866">
        <v>5.8741288207650717</v>
      </c>
    </row>
    <row r="25867" spans="6:11" x14ac:dyDescent="0.25">
      <c r="F25867">
        <v>32.472000000000001</v>
      </c>
      <c r="G25867">
        <v>2</v>
      </c>
      <c r="H25867">
        <v>0.4</v>
      </c>
      <c r="I25867">
        <v>0.76</v>
      </c>
      <c r="J25867">
        <v>1.5720000000000001</v>
      </c>
      <c r="K25867">
        <v>-29.640402219415098</v>
      </c>
    </row>
    <row r="25868" spans="6:11" x14ac:dyDescent="0.25">
      <c r="F25868">
        <v>33.119999999999997</v>
      </c>
      <c r="G25868">
        <v>2</v>
      </c>
      <c r="H25868">
        <v>0</v>
      </c>
      <c r="I25868">
        <v>1.76</v>
      </c>
      <c r="J25868">
        <v>1.98</v>
      </c>
      <c r="K25868">
        <v>9.6790303522912122</v>
      </c>
    </row>
    <row r="25869" spans="6:11" x14ac:dyDescent="0.25">
      <c r="F25869">
        <v>18.18</v>
      </c>
      <c r="G25869">
        <v>1</v>
      </c>
      <c r="H25869">
        <v>0</v>
      </c>
      <c r="I25869">
        <v>1.45</v>
      </c>
      <c r="J25869">
        <v>5.25</v>
      </c>
      <c r="K25869">
        <v>6.983553293241096</v>
      </c>
    </row>
    <row r="25870" spans="6:11" x14ac:dyDescent="0.25">
      <c r="F25870">
        <v>22.86</v>
      </c>
      <c r="G25870">
        <v>2</v>
      </c>
      <c r="H25870">
        <v>0</v>
      </c>
      <c r="I25870">
        <v>1.51</v>
      </c>
      <c r="J25870">
        <v>8.2200000000000006</v>
      </c>
      <c r="K25870">
        <v>6.7469189414587714</v>
      </c>
    </row>
    <row r="25871" spans="6:11" x14ac:dyDescent="0.25">
      <c r="F25871">
        <v>66.959999999999994</v>
      </c>
      <c r="G25871">
        <v>4</v>
      </c>
      <c r="H25871">
        <v>0</v>
      </c>
      <c r="I25871">
        <v>5.53</v>
      </c>
      <c r="J25871">
        <v>8.64</v>
      </c>
      <c r="K25871">
        <v>15.333097543745179</v>
      </c>
    </row>
    <row r="25872" spans="6:11" x14ac:dyDescent="0.25">
      <c r="F25872">
        <v>340.48259999999999</v>
      </c>
      <c r="G25872">
        <v>3</v>
      </c>
      <c r="H25872">
        <v>0.17</v>
      </c>
      <c r="I25872">
        <v>25.35</v>
      </c>
      <c r="J25872">
        <v>12.252599999999999</v>
      </c>
      <c r="K25872">
        <v>74.596997774043899</v>
      </c>
    </row>
    <row r="25873" spans="6:11" x14ac:dyDescent="0.25">
      <c r="F25873">
        <v>50.94</v>
      </c>
      <c r="G25873">
        <v>2</v>
      </c>
      <c r="H25873">
        <v>0</v>
      </c>
      <c r="I25873">
        <v>7.34</v>
      </c>
      <c r="J25873">
        <v>13.2</v>
      </c>
      <c r="K25873">
        <v>13.307910801700512</v>
      </c>
    </row>
    <row r="25874" spans="6:11" x14ac:dyDescent="0.25">
      <c r="F25874">
        <v>29.9</v>
      </c>
      <c r="G25874">
        <v>5</v>
      </c>
      <c r="H25874">
        <v>0</v>
      </c>
      <c r="I25874">
        <v>1.36</v>
      </c>
      <c r="J25874">
        <v>13.455</v>
      </c>
      <c r="K25874">
        <v>4.0819016538486608</v>
      </c>
    </row>
    <row r="25875" spans="6:11" x14ac:dyDescent="0.25">
      <c r="F25875">
        <v>46.24</v>
      </c>
      <c r="G25875">
        <v>4</v>
      </c>
      <c r="H25875">
        <v>0.2</v>
      </c>
      <c r="I25875">
        <v>4.1100000000000003</v>
      </c>
      <c r="J25875">
        <v>15.606</v>
      </c>
      <c r="K25875">
        <v>-10.035075115606697</v>
      </c>
    </row>
    <row r="25876" spans="6:11" x14ac:dyDescent="0.25">
      <c r="F25876">
        <v>35.19</v>
      </c>
      <c r="G25876">
        <v>3</v>
      </c>
      <c r="H25876">
        <v>0</v>
      </c>
      <c r="I25876">
        <v>3.52</v>
      </c>
      <c r="J25876">
        <v>16.11</v>
      </c>
      <c r="K25876">
        <v>8.1948480903909822</v>
      </c>
    </row>
    <row r="25877" spans="6:11" x14ac:dyDescent="0.25">
      <c r="F25877">
        <v>429.48</v>
      </c>
      <c r="G25877">
        <v>3</v>
      </c>
      <c r="H25877">
        <v>0</v>
      </c>
      <c r="I25877">
        <v>27.33</v>
      </c>
      <c r="J25877">
        <v>17.100000000000001</v>
      </c>
      <c r="K25877">
        <v>116.83542216017307</v>
      </c>
    </row>
    <row r="25878" spans="6:11" x14ac:dyDescent="0.25">
      <c r="F25878">
        <v>413.82</v>
      </c>
      <c r="G25878">
        <v>3</v>
      </c>
      <c r="H25878">
        <v>0</v>
      </c>
      <c r="I25878">
        <v>39.869999999999997</v>
      </c>
      <c r="J25878">
        <v>20.61</v>
      </c>
      <c r="K25878">
        <v>108.68451520101266</v>
      </c>
    </row>
    <row r="25879" spans="6:11" x14ac:dyDescent="0.25">
      <c r="F25879">
        <v>182.55</v>
      </c>
      <c r="G25879">
        <v>5</v>
      </c>
      <c r="H25879">
        <v>0</v>
      </c>
      <c r="I25879">
        <v>51.6</v>
      </c>
      <c r="J25879">
        <v>23.7</v>
      </c>
      <c r="K25879">
        <v>34.473473270912777</v>
      </c>
    </row>
    <row r="25880" spans="6:11" x14ac:dyDescent="0.25">
      <c r="F25880">
        <v>86.52</v>
      </c>
      <c r="G25880">
        <v>7</v>
      </c>
      <c r="H25880">
        <v>0</v>
      </c>
      <c r="I25880">
        <v>6.81</v>
      </c>
      <c r="J25880">
        <v>24.15</v>
      </c>
      <c r="K25880">
        <v>15.926066396553917</v>
      </c>
    </row>
    <row r="25881" spans="6:11" x14ac:dyDescent="0.25">
      <c r="F25881">
        <v>82.08</v>
      </c>
      <c r="G25881">
        <v>6</v>
      </c>
      <c r="H25881">
        <v>0</v>
      </c>
      <c r="I25881">
        <v>19.39</v>
      </c>
      <c r="J25881">
        <v>24.48</v>
      </c>
      <c r="K25881">
        <v>12.637468513537733</v>
      </c>
    </row>
    <row r="25882" spans="6:11" x14ac:dyDescent="0.25">
      <c r="F25882">
        <v>111.06</v>
      </c>
      <c r="G25882">
        <v>2</v>
      </c>
      <c r="H25882">
        <v>0</v>
      </c>
      <c r="I25882">
        <v>16.09</v>
      </c>
      <c r="J25882">
        <v>27.72</v>
      </c>
      <c r="K25882">
        <v>28.416791424864577</v>
      </c>
    </row>
    <row r="25883" spans="6:11" x14ac:dyDescent="0.25">
      <c r="F25883">
        <v>240.78399999999999</v>
      </c>
      <c r="G25883">
        <v>1</v>
      </c>
      <c r="H25883">
        <v>0.2</v>
      </c>
      <c r="I25883">
        <v>20.62</v>
      </c>
      <c r="J25883">
        <v>30.097999999999999</v>
      </c>
      <c r="K25883">
        <v>46.982340430072782</v>
      </c>
    </row>
    <row r="25884" spans="6:11" x14ac:dyDescent="0.25">
      <c r="F25884">
        <v>122.4</v>
      </c>
      <c r="G25884">
        <v>2</v>
      </c>
      <c r="H25884">
        <v>0</v>
      </c>
      <c r="I25884">
        <v>17.63</v>
      </c>
      <c r="J25884">
        <v>37.92</v>
      </c>
      <c r="K25884">
        <v>31.298087659017774</v>
      </c>
    </row>
    <row r="25885" spans="6:11" x14ac:dyDescent="0.25">
      <c r="F25885">
        <v>228.83099999999999</v>
      </c>
      <c r="G25885">
        <v>5</v>
      </c>
      <c r="H25885">
        <v>0.17</v>
      </c>
      <c r="I25885">
        <v>5.03</v>
      </c>
      <c r="J25885">
        <v>38.481000000000002</v>
      </c>
      <c r="K25885">
        <v>44.516402448396065</v>
      </c>
    </row>
    <row r="25886" spans="6:11" x14ac:dyDescent="0.25">
      <c r="F25886">
        <v>79.2</v>
      </c>
      <c r="G25886">
        <v>3</v>
      </c>
      <c r="H25886">
        <v>0</v>
      </c>
      <c r="I25886">
        <v>12.95</v>
      </c>
      <c r="J25886">
        <v>39.6</v>
      </c>
      <c r="K25886">
        <v>18.394711313580842</v>
      </c>
    </row>
    <row r="25887" spans="6:11" x14ac:dyDescent="0.25">
      <c r="F25887">
        <v>616.4</v>
      </c>
      <c r="G25887">
        <v>5</v>
      </c>
      <c r="H25887">
        <v>0</v>
      </c>
      <c r="I25887">
        <v>61.22</v>
      </c>
      <c r="J25887">
        <v>43.1</v>
      </c>
      <c r="K25887">
        <v>158.73011698269875</v>
      </c>
    </row>
    <row r="25888" spans="6:11" x14ac:dyDescent="0.25">
      <c r="F25888">
        <v>227.46</v>
      </c>
      <c r="G25888">
        <v>6</v>
      </c>
      <c r="H25888">
        <v>0</v>
      </c>
      <c r="I25888">
        <v>4.84</v>
      </c>
      <c r="J25888">
        <v>65.963399999999993</v>
      </c>
      <c r="K25888">
        <v>59.330719684827052</v>
      </c>
    </row>
    <row r="25889" spans="6:11" x14ac:dyDescent="0.25">
      <c r="F25889">
        <v>307.44</v>
      </c>
      <c r="G25889">
        <v>3</v>
      </c>
      <c r="H25889">
        <v>0</v>
      </c>
      <c r="I25889">
        <v>48.9</v>
      </c>
      <c r="J25889">
        <v>73.709999999999994</v>
      </c>
      <c r="K25889">
        <v>74.977209402229079</v>
      </c>
    </row>
    <row r="25890" spans="6:11" x14ac:dyDescent="0.25">
      <c r="F25890">
        <v>174.96</v>
      </c>
      <c r="G25890">
        <v>3</v>
      </c>
      <c r="H25890">
        <v>0</v>
      </c>
      <c r="I25890">
        <v>35.97</v>
      </c>
      <c r="J25890">
        <v>76.95</v>
      </c>
      <c r="K25890">
        <v>39.876704698730748</v>
      </c>
    </row>
    <row r="25891" spans="6:11" x14ac:dyDescent="0.25">
      <c r="F25891">
        <v>359.97</v>
      </c>
      <c r="G25891">
        <v>3</v>
      </c>
      <c r="H25891">
        <v>0</v>
      </c>
      <c r="I25891">
        <v>25.28</v>
      </c>
      <c r="J25891">
        <v>79.193399999999997</v>
      </c>
      <c r="K25891">
        <v>97.072142721555778</v>
      </c>
    </row>
    <row r="25892" spans="6:11" x14ac:dyDescent="0.25">
      <c r="F25892">
        <v>311.68799999999999</v>
      </c>
      <c r="G25892">
        <v>3</v>
      </c>
      <c r="H25892">
        <v>0.1</v>
      </c>
      <c r="I25892">
        <v>17.71</v>
      </c>
      <c r="J25892">
        <v>114.22799999999999</v>
      </c>
      <c r="K25892">
        <v>75.239179881979666</v>
      </c>
    </row>
    <row r="25893" spans="6:11" x14ac:dyDescent="0.25">
      <c r="F25893">
        <v>541.51800000000003</v>
      </c>
      <c r="G25893">
        <v>2</v>
      </c>
      <c r="H25893">
        <v>0.15</v>
      </c>
      <c r="I25893">
        <v>132.36000000000001</v>
      </c>
      <c r="J25893">
        <v>165.61799999999999</v>
      </c>
      <c r="K25893">
        <v>106.56333952138183</v>
      </c>
    </row>
    <row r="25894" spans="6:11" x14ac:dyDescent="0.25">
      <c r="F25894">
        <v>798.84</v>
      </c>
      <c r="G25894">
        <v>12</v>
      </c>
      <c r="H25894">
        <v>0</v>
      </c>
      <c r="I25894">
        <v>66.34</v>
      </c>
      <c r="J25894">
        <v>351.36</v>
      </c>
      <c r="K25894">
        <v>199.54987311622506</v>
      </c>
    </row>
    <row r="25895" spans="6:11" x14ac:dyDescent="0.25">
      <c r="F25895">
        <v>30.66</v>
      </c>
      <c r="G25895">
        <v>2</v>
      </c>
      <c r="H25895">
        <v>0</v>
      </c>
      <c r="I25895">
        <v>4.05</v>
      </c>
      <c r="J25895">
        <v>1.5</v>
      </c>
      <c r="K25895">
        <v>8.3075620961468815</v>
      </c>
    </row>
    <row r="25896" spans="6:11" x14ac:dyDescent="0.25">
      <c r="F25896">
        <v>281.88</v>
      </c>
      <c r="G25896">
        <v>4</v>
      </c>
      <c r="H25896">
        <v>0</v>
      </c>
      <c r="I25896">
        <v>24.15</v>
      </c>
      <c r="J25896">
        <v>14.04</v>
      </c>
      <c r="K25896">
        <v>72.9462390882764</v>
      </c>
    </row>
    <row r="25897" spans="6:11" x14ac:dyDescent="0.25">
      <c r="F25897">
        <v>124.44</v>
      </c>
      <c r="G25897">
        <v>1</v>
      </c>
      <c r="H25897">
        <v>0</v>
      </c>
      <c r="I25897">
        <v>37.68</v>
      </c>
      <c r="J25897">
        <v>24.87</v>
      </c>
      <c r="K25897">
        <v>27.781400965747615</v>
      </c>
    </row>
    <row r="25898" spans="6:11" x14ac:dyDescent="0.25">
      <c r="F25898">
        <v>756.6</v>
      </c>
      <c r="G25898">
        <v>2</v>
      </c>
      <c r="H25898">
        <v>0</v>
      </c>
      <c r="I25898">
        <v>159.47</v>
      </c>
      <c r="J25898">
        <v>332.88</v>
      </c>
      <c r="K25898">
        <v>176.5892243260663</v>
      </c>
    </row>
    <row r="25899" spans="6:11" x14ac:dyDescent="0.25">
      <c r="F25899">
        <v>1136.94</v>
      </c>
      <c r="G25899">
        <v>2</v>
      </c>
      <c r="H25899">
        <v>0</v>
      </c>
      <c r="I25899">
        <v>307.43</v>
      </c>
      <c r="J25899">
        <v>568.44000000000005</v>
      </c>
      <c r="K25899">
        <v>245.83165441688502</v>
      </c>
    </row>
    <row r="25900" spans="6:11" x14ac:dyDescent="0.25">
      <c r="F25900">
        <v>127.89</v>
      </c>
      <c r="G25900">
        <v>1</v>
      </c>
      <c r="H25900">
        <v>0</v>
      </c>
      <c r="I25900">
        <v>13.76</v>
      </c>
      <c r="J25900">
        <v>15.33</v>
      </c>
      <c r="K25900">
        <v>35.595367621242673</v>
      </c>
    </row>
    <row r="25901" spans="6:11" x14ac:dyDescent="0.25">
      <c r="F25901">
        <v>6</v>
      </c>
      <c r="G25901">
        <v>1</v>
      </c>
      <c r="H25901">
        <v>0</v>
      </c>
      <c r="I25901">
        <v>0.38</v>
      </c>
      <c r="J25901">
        <v>1.26</v>
      </c>
      <c r="K25901">
        <v>3.7226862159976823</v>
      </c>
    </row>
    <row r="25902" spans="6:11" x14ac:dyDescent="0.25">
      <c r="F25902">
        <v>83.4</v>
      </c>
      <c r="G25902">
        <v>2</v>
      </c>
      <c r="H25902">
        <v>0</v>
      </c>
      <c r="I25902">
        <v>5.46</v>
      </c>
      <c r="J25902">
        <v>3.3</v>
      </c>
      <c r="K25902">
        <v>23.344111913705401</v>
      </c>
    </row>
    <row r="25903" spans="6:11" x14ac:dyDescent="0.25">
      <c r="F25903">
        <v>60.588000000000001</v>
      </c>
      <c r="G25903">
        <v>4</v>
      </c>
      <c r="H25903">
        <v>0.1</v>
      </c>
      <c r="I25903">
        <v>5.46</v>
      </c>
      <c r="J25903">
        <v>4.6680000000000001</v>
      </c>
      <c r="K25903">
        <v>3.6342966925805835</v>
      </c>
    </row>
    <row r="25904" spans="6:11" x14ac:dyDescent="0.25">
      <c r="F25904">
        <v>14.6</v>
      </c>
      <c r="G25904">
        <v>2</v>
      </c>
      <c r="H25904">
        <v>0</v>
      </c>
      <c r="I25904">
        <v>1.37</v>
      </c>
      <c r="J25904">
        <v>5.68</v>
      </c>
      <c r="K25904">
        <v>4.3689416247753883</v>
      </c>
    </row>
    <row r="25905" spans="6:11" x14ac:dyDescent="0.25">
      <c r="F25905">
        <v>21.12</v>
      </c>
      <c r="G25905">
        <v>4</v>
      </c>
      <c r="H25905">
        <v>0</v>
      </c>
      <c r="I25905">
        <v>0.28999999999999998</v>
      </c>
      <c r="J25905">
        <v>6.5472000000000001</v>
      </c>
      <c r="K25905">
        <v>3.4057143162734178</v>
      </c>
    </row>
    <row r="25906" spans="6:11" x14ac:dyDescent="0.25">
      <c r="F25906">
        <v>44.7</v>
      </c>
      <c r="G25906">
        <v>1</v>
      </c>
      <c r="H25906">
        <v>0</v>
      </c>
      <c r="I25906">
        <v>5.48</v>
      </c>
      <c r="J25906">
        <v>8.49</v>
      </c>
      <c r="K25906">
        <v>13.599929510579921</v>
      </c>
    </row>
    <row r="25907" spans="6:11" x14ac:dyDescent="0.25">
      <c r="F25907">
        <v>44.73</v>
      </c>
      <c r="G25907">
        <v>3</v>
      </c>
      <c r="H25907">
        <v>0</v>
      </c>
      <c r="I25907">
        <v>1.3</v>
      </c>
      <c r="J25907">
        <v>9.36</v>
      </c>
      <c r="K25907">
        <v>11.618805256834046</v>
      </c>
    </row>
    <row r="25908" spans="6:11" x14ac:dyDescent="0.25">
      <c r="F25908">
        <v>22.74</v>
      </c>
      <c r="G25908">
        <v>2</v>
      </c>
      <c r="H25908">
        <v>0</v>
      </c>
      <c r="I25908">
        <v>1.66</v>
      </c>
      <c r="J25908">
        <v>11.34</v>
      </c>
      <c r="K25908">
        <v>6.669125590913362</v>
      </c>
    </row>
    <row r="25909" spans="6:11" x14ac:dyDescent="0.25">
      <c r="F25909">
        <v>88.47</v>
      </c>
      <c r="G25909">
        <v>3</v>
      </c>
      <c r="H25909">
        <v>0</v>
      </c>
      <c r="I25909">
        <v>8.3000000000000007</v>
      </c>
      <c r="J25909">
        <v>11.43</v>
      </c>
      <c r="K25909">
        <v>22.430856501967032</v>
      </c>
    </row>
    <row r="25910" spans="6:11" x14ac:dyDescent="0.25">
      <c r="F25910">
        <v>47.64</v>
      </c>
      <c r="G25910">
        <v>3</v>
      </c>
      <c r="H25910">
        <v>0</v>
      </c>
      <c r="I25910">
        <v>2.83</v>
      </c>
      <c r="J25910">
        <v>15.24</v>
      </c>
      <c r="K25910">
        <v>12.035384281809989</v>
      </c>
    </row>
    <row r="25911" spans="6:11" x14ac:dyDescent="0.25">
      <c r="F25911">
        <v>127.98399999999999</v>
      </c>
      <c r="G25911">
        <v>2</v>
      </c>
      <c r="H25911">
        <v>0.2</v>
      </c>
      <c r="I25911">
        <v>6.42</v>
      </c>
      <c r="J25911">
        <v>15.997999999999999</v>
      </c>
      <c r="K25911">
        <v>16.414202815596447</v>
      </c>
    </row>
    <row r="25912" spans="6:11" x14ac:dyDescent="0.25">
      <c r="F25912">
        <v>354.9</v>
      </c>
      <c r="G25912">
        <v>5</v>
      </c>
      <c r="H25912">
        <v>0</v>
      </c>
      <c r="I25912">
        <v>48.88</v>
      </c>
      <c r="J25912">
        <v>17.745000000000001</v>
      </c>
      <c r="K25912">
        <v>85.696089375448281</v>
      </c>
    </row>
    <row r="25913" spans="6:11" x14ac:dyDescent="0.25">
      <c r="F25913">
        <v>57.996000000000002</v>
      </c>
      <c r="G25913">
        <v>6</v>
      </c>
      <c r="H25913">
        <v>0.1</v>
      </c>
      <c r="I25913">
        <v>2.98</v>
      </c>
      <c r="J25913">
        <v>19.835999999999999</v>
      </c>
      <c r="K25913">
        <v>0.40211198531901082</v>
      </c>
    </row>
    <row r="25914" spans="6:11" x14ac:dyDescent="0.25">
      <c r="F25914">
        <v>450.60300000000001</v>
      </c>
      <c r="G25914">
        <v>3</v>
      </c>
      <c r="H25914">
        <v>0.1</v>
      </c>
      <c r="I25914">
        <v>20.04</v>
      </c>
      <c r="J25914">
        <v>24.992999999999999</v>
      </c>
      <c r="K25914">
        <v>115.23848541998004</v>
      </c>
    </row>
    <row r="25915" spans="6:11" x14ac:dyDescent="0.25">
      <c r="F25915">
        <v>161.4</v>
      </c>
      <c r="G25915">
        <v>5</v>
      </c>
      <c r="H25915">
        <v>0</v>
      </c>
      <c r="I25915">
        <v>11.71</v>
      </c>
      <c r="J25915">
        <v>32.200000000000003</v>
      </c>
      <c r="K25915">
        <v>39.629436811488311</v>
      </c>
    </row>
    <row r="25916" spans="6:11" x14ac:dyDescent="0.25">
      <c r="F25916">
        <v>79.290000000000006</v>
      </c>
      <c r="G25916">
        <v>3</v>
      </c>
      <c r="H25916">
        <v>0</v>
      </c>
      <c r="I25916">
        <v>18.510000000000002</v>
      </c>
      <c r="J25916">
        <v>32.49</v>
      </c>
      <c r="K25916">
        <v>16.839497948295755</v>
      </c>
    </row>
    <row r="25917" spans="6:11" x14ac:dyDescent="0.25">
      <c r="F25917">
        <v>173.55600000000001</v>
      </c>
      <c r="G25917">
        <v>4</v>
      </c>
      <c r="H25917">
        <v>0.1</v>
      </c>
      <c r="I25917">
        <v>10.19</v>
      </c>
      <c r="J25917">
        <v>44.316000000000003</v>
      </c>
      <c r="K25917">
        <v>35.355918603626641</v>
      </c>
    </row>
    <row r="25918" spans="6:11" x14ac:dyDescent="0.25">
      <c r="F25918">
        <v>103.35599999999999</v>
      </c>
      <c r="G25918">
        <v>2</v>
      </c>
      <c r="H25918">
        <v>0.1</v>
      </c>
      <c r="I25918">
        <v>5.98</v>
      </c>
      <c r="J25918">
        <v>45.936</v>
      </c>
      <c r="K25918">
        <v>19.184004138796205</v>
      </c>
    </row>
    <row r="25919" spans="6:11" x14ac:dyDescent="0.25">
      <c r="F25919">
        <v>152.28</v>
      </c>
      <c r="G25919">
        <v>6</v>
      </c>
      <c r="H25919">
        <v>0</v>
      </c>
      <c r="I25919">
        <v>12.56</v>
      </c>
      <c r="J25919">
        <v>50.22</v>
      </c>
      <c r="K25919">
        <v>35.128659858323786</v>
      </c>
    </row>
    <row r="25920" spans="6:11" x14ac:dyDescent="0.25">
      <c r="F25920">
        <v>139.56</v>
      </c>
      <c r="G25920">
        <v>4</v>
      </c>
      <c r="H25920">
        <v>0</v>
      </c>
      <c r="I25920">
        <v>4.83</v>
      </c>
      <c r="J25920">
        <v>55.8</v>
      </c>
      <c r="K25920">
        <v>36.78310204436449</v>
      </c>
    </row>
    <row r="25921" spans="6:11" x14ac:dyDescent="0.25">
      <c r="F25921">
        <v>1128.384</v>
      </c>
      <c r="G25921">
        <v>4</v>
      </c>
      <c r="H25921">
        <v>0.1</v>
      </c>
      <c r="I25921">
        <v>47.89</v>
      </c>
      <c r="J25921">
        <v>62.664000000000001</v>
      </c>
      <c r="K25921">
        <v>304.12161452518916</v>
      </c>
    </row>
    <row r="25922" spans="6:11" x14ac:dyDescent="0.25">
      <c r="F25922">
        <v>143.52000000000001</v>
      </c>
      <c r="G25922">
        <v>2</v>
      </c>
      <c r="H25922">
        <v>0</v>
      </c>
      <c r="I25922">
        <v>7.72</v>
      </c>
      <c r="J25922">
        <v>66</v>
      </c>
      <c r="K25922">
        <v>40.29909106035646</v>
      </c>
    </row>
    <row r="25923" spans="6:11" x14ac:dyDescent="0.25">
      <c r="F25923">
        <v>477.34109999999998</v>
      </c>
      <c r="G25923">
        <v>3</v>
      </c>
      <c r="H25923">
        <v>7.0000000000000007E-2</v>
      </c>
      <c r="I25923">
        <v>52.05</v>
      </c>
      <c r="J25923">
        <v>87.191100000000006</v>
      </c>
      <c r="K25923">
        <v>116.91577901025077</v>
      </c>
    </row>
    <row r="25924" spans="6:11" x14ac:dyDescent="0.25">
      <c r="F25924">
        <v>602.38080000000002</v>
      </c>
      <c r="G25924">
        <v>4</v>
      </c>
      <c r="H25924">
        <v>0.37</v>
      </c>
      <c r="I25924">
        <v>61.3</v>
      </c>
      <c r="J25924">
        <v>114.7008</v>
      </c>
      <c r="K25924">
        <v>119.73509009902214</v>
      </c>
    </row>
    <row r="25925" spans="6:11" x14ac:dyDescent="0.25">
      <c r="F25925">
        <v>362.66399999999999</v>
      </c>
      <c r="G25925">
        <v>8</v>
      </c>
      <c r="H25925">
        <v>0.1</v>
      </c>
      <c r="I25925">
        <v>36.4</v>
      </c>
      <c r="J25925">
        <v>140.904</v>
      </c>
      <c r="K25925">
        <v>76.896746280017538</v>
      </c>
    </row>
    <row r="25926" spans="6:11" x14ac:dyDescent="0.25">
      <c r="F25926">
        <v>319.98</v>
      </c>
      <c r="G25926">
        <v>1</v>
      </c>
      <c r="H25926">
        <v>0</v>
      </c>
      <c r="I25926">
        <v>23.52</v>
      </c>
      <c r="J25926">
        <v>143.97</v>
      </c>
      <c r="K25926">
        <v>89.046146956729302</v>
      </c>
    </row>
    <row r="25927" spans="6:11" x14ac:dyDescent="0.25">
      <c r="F25927">
        <v>1584.3869999999999</v>
      </c>
      <c r="G25927">
        <v>3</v>
      </c>
      <c r="H25927">
        <v>0.17</v>
      </c>
      <c r="I25927">
        <v>193.62</v>
      </c>
      <c r="J25927">
        <v>381.71699999999998</v>
      </c>
      <c r="K25927">
        <v>390.83781127726093</v>
      </c>
    </row>
    <row r="25928" spans="6:11" x14ac:dyDescent="0.25">
      <c r="F25928">
        <v>3425.4</v>
      </c>
      <c r="G25928">
        <v>6</v>
      </c>
      <c r="H25928">
        <v>0</v>
      </c>
      <c r="I25928">
        <v>307.83</v>
      </c>
      <c r="J25928">
        <v>1233</v>
      </c>
      <c r="K25928">
        <v>909.21962554066192</v>
      </c>
    </row>
    <row r="25929" spans="6:11" x14ac:dyDescent="0.25">
      <c r="F25929">
        <v>5.04</v>
      </c>
      <c r="G25929">
        <v>1</v>
      </c>
      <c r="H25929">
        <v>0</v>
      </c>
      <c r="I25929">
        <v>0.71</v>
      </c>
      <c r="J25929">
        <v>0.84</v>
      </c>
      <c r="K25929">
        <v>3.3478133277258832</v>
      </c>
    </row>
    <row r="25930" spans="6:11" x14ac:dyDescent="0.25">
      <c r="F25930">
        <v>29.01</v>
      </c>
      <c r="G25930">
        <v>1</v>
      </c>
      <c r="H25930">
        <v>0</v>
      </c>
      <c r="I25930">
        <v>0.41</v>
      </c>
      <c r="J25930">
        <v>3.18</v>
      </c>
      <c r="K25930">
        <v>10.449454597949096</v>
      </c>
    </row>
    <row r="25931" spans="6:11" x14ac:dyDescent="0.25">
      <c r="F25931">
        <v>387.63</v>
      </c>
      <c r="G25931">
        <v>1</v>
      </c>
      <c r="H25931">
        <v>0</v>
      </c>
      <c r="I25931">
        <v>25.64</v>
      </c>
      <c r="J25931">
        <v>3.87</v>
      </c>
      <c r="K25931">
        <v>108.24507047429074</v>
      </c>
    </row>
    <row r="25932" spans="6:11" x14ac:dyDescent="0.25">
      <c r="F25932">
        <v>50.79</v>
      </c>
      <c r="G25932">
        <v>1</v>
      </c>
      <c r="H25932">
        <v>0</v>
      </c>
      <c r="I25932">
        <v>4.78</v>
      </c>
      <c r="J25932">
        <v>6.6</v>
      </c>
      <c r="K25932">
        <v>15.581662228940676</v>
      </c>
    </row>
    <row r="25933" spans="6:11" x14ac:dyDescent="0.25">
      <c r="F25933">
        <v>25.47</v>
      </c>
      <c r="G25933">
        <v>1</v>
      </c>
      <c r="H25933">
        <v>0</v>
      </c>
      <c r="I25933">
        <v>2.8</v>
      </c>
      <c r="J25933">
        <v>6.6</v>
      </c>
      <c r="K25933">
        <v>8.7334121582918769</v>
      </c>
    </row>
    <row r="25934" spans="6:11" x14ac:dyDescent="0.25">
      <c r="F25934">
        <v>688.74</v>
      </c>
      <c r="G25934">
        <v>13</v>
      </c>
      <c r="H25934">
        <v>0</v>
      </c>
      <c r="I25934">
        <v>80.77</v>
      </c>
      <c r="J25934">
        <v>6.63</v>
      </c>
      <c r="K25934">
        <v>161.62817475740235</v>
      </c>
    </row>
    <row r="25935" spans="6:11" x14ac:dyDescent="0.25">
      <c r="F25935">
        <v>45.69</v>
      </c>
      <c r="G25935">
        <v>1</v>
      </c>
      <c r="H25935">
        <v>0</v>
      </c>
      <c r="I25935">
        <v>5.55</v>
      </c>
      <c r="J25935">
        <v>7.29</v>
      </c>
      <c r="K25935">
        <v>13.869802646499538</v>
      </c>
    </row>
    <row r="25936" spans="6:11" x14ac:dyDescent="0.25">
      <c r="F25936">
        <v>22.8</v>
      </c>
      <c r="G25936">
        <v>4</v>
      </c>
      <c r="H25936">
        <v>0</v>
      </c>
      <c r="I25936">
        <v>0.55000000000000004</v>
      </c>
      <c r="J25936">
        <v>9.48</v>
      </c>
      <c r="K25936">
        <v>3.8235126699138804</v>
      </c>
    </row>
    <row r="25937" spans="6:11" x14ac:dyDescent="0.25">
      <c r="F25937">
        <v>52.731000000000002</v>
      </c>
      <c r="G25937">
        <v>3</v>
      </c>
      <c r="H25937">
        <v>0.1</v>
      </c>
      <c r="I25937">
        <v>23.39</v>
      </c>
      <c r="J25937">
        <v>9.891</v>
      </c>
      <c r="K25937">
        <v>-2.1763202805307147</v>
      </c>
    </row>
    <row r="25938" spans="6:11" x14ac:dyDescent="0.25">
      <c r="F25938">
        <v>23.12</v>
      </c>
      <c r="G25938">
        <v>4</v>
      </c>
      <c r="H25938">
        <v>0</v>
      </c>
      <c r="I25938">
        <v>3.71</v>
      </c>
      <c r="J25938">
        <v>11.328799999999999</v>
      </c>
      <c r="K25938">
        <v>3.0183097181663983</v>
      </c>
    </row>
    <row r="25939" spans="6:11" x14ac:dyDescent="0.25">
      <c r="F25939">
        <v>267.3</v>
      </c>
      <c r="G25939">
        <v>6</v>
      </c>
      <c r="H25939">
        <v>0.1</v>
      </c>
      <c r="I25939">
        <v>9.42</v>
      </c>
      <c r="J25939">
        <v>11.88</v>
      </c>
      <c r="K25939">
        <v>59.836018044964568</v>
      </c>
    </row>
    <row r="25940" spans="6:11" x14ac:dyDescent="0.25">
      <c r="F25940">
        <v>48.33</v>
      </c>
      <c r="G25940">
        <v>5</v>
      </c>
      <c r="H25940">
        <v>0.1</v>
      </c>
      <c r="I25940">
        <v>5.18</v>
      </c>
      <c r="J25940">
        <v>13.38</v>
      </c>
      <c r="K25940">
        <v>-1.4635787209645787</v>
      </c>
    </row>
    <row r="25941" spans="6:11" x14ac:dyDescent="0.25">
      <c r="F25941">
        <v>47.1</v>
      </c>
      <c r="G25941">
        <v>1</v>
      </c>
      <c r="H25941">
        <v>0</v>
      </c>
      <c r="I25941">
        <v>3.07</v>
      </c>
      <c r="J25941">
        <v>13.65</v>
      </c>
      <c r="K25941">
        <v>14.987969382989293</v>
      </c>
    </row>
    <row r="25942" spans="6:11" x14ac:dyDescent="0.25">
      <c r="F25942">
        <v>49.44</v>
      </c>
      <c r="G25942">
        <v>4</v>
      </c>
      <c r="H25942">
        <v>0</v>
      </c>
      <c r="I25942">
        <v>4.2699999999999996</v>
      </c>
      <c r="J25942">
        <v>13.8</v>
      </c>
      <c r="K25942">
        <v>10.563194682136773</v>
      </c>
    </row>
    <row r="25943" spans="6:11" x14ac:dyDescent="0.25">
      <c r="F25943">
        <v>126.684</v>
      </c>
      <c r="G25943">
        <v>3</v>
      </c>
      <c r="H25943">
        <v>0.1</v>
      </c>
      <c r="I25943">
        <v>12.41</v>
      </c>
      <c r="J25943">
        <v>14.004</v>
      </c>
      <c r="K25943">
        <v>22.593898036948644</v>
      </c>
    </row>
    <row r="25944" spans="6:11" x14ac:dyDescent="0.25">
      <c r="F25944">
        <v>68.174999999999997</v>
      </c>
      <c r="G25944">
        <v>5</v>
      </c>
      <c r="H25944">
        <v>0.1</v>
      </c>
      <c r="I25944">
        <v>20.89</v>
      </c>
      <c r="J25944">
        <v>15.824999999999999</v>
      </c>
      <c r="K25944">
        <v>-0.12346320536955879</v>
      </c>
    </row>
    <row r="25945" spans="6:11" x14ac:dyDescent="0.25">
      <c r="F25945">
        <v>32.130000000000003</v>
      </c>
      <c r="G25945">
        <v>1</v>
      </c>
      <c r="H25945">
        <v>0</v>
      </c>
      <c r="I25945">
        <v>2.76</v>
      </c>
      <c r="J25945">
        <v>16.05</v>
      </c>
      <c r="K25945">
        <v>10.694251855150744</v>
      </c>
    </row>
    <row r="25946" spans="6:11" x14ac:dyDescent="0.25">
      <c r="F25946">
        <v>203.983</v>
      </c>
      <c r="G25946">
        <v>2</v>
      </c>
      <c r="H25946">
        <v>0.15</v>
      </c>
      <c r="I25946">
        <v>12.8</v>
      </c>
      <c r="J25946">
        <v>16.7986</v>
      </c>
      <c r="K25946">
        <v>41.77198557232213</v>
      </c>
    </row>
    <row r="25947" spans="6:11" x14ac:dyDescent="0.25">
      <c r="F25947">
        <v>124.68</v>
      </c>
      <c r="G25947">
        <v>4</v>
      </c>
      <c r="H25947">
        <v>0</v>
      </c>
      <c r="I25947">
        <v>15.74</v>
      </c>
      <c r="J25947">
        <v>17.399999999999999</v>
      </c>
      <c r="K25947">
        <v>29.324168432760668</v>
      </c>
    </row>
    <row r="25948" spans="6:11" x14ac:dyDescent="0.25">
      <c r="F25948">
        <v>52.08</v>
      </c>
      <c r="G25948">
        <v>2</v>
      </c>
      <c r="H25948">
        <v>0</v>
      </c>
      <c r="I25948">
        <v>10.76</v>
      </c>
      <c r="J25948">
        <v>17.7</v>
      </c>
      <c r="K25948">
        <v>12.668773926751783</v>
      </c>
    </row>
    <row r="25949" spans="6:11" x14ac:dyDescent="0.25">
      <c r="F25949">
        <v>102.72</v>
      </c>
      <c r="G25949">
        <v>2</v>
      </c>
      <c r="H25949">
        <v>0</v>
      </c>
      <c r="I25949">
        <v>13.97</v>
      </c>
      <c r="J25949">
        <v>19.5</v>
      </c>
      <c r="K25949">
        <v>26.578613650886865</v>
      </c>
    </row>
    <row r="25950" spans="6:11" x14ac:dyDescent="0.25">
      <c r="F25950">
        <v>104.706</v>
      </c>
      <c r="G25950">
        <v>2</v>
      </c>
      <c r="H25950">
        <v>0.1</v>
      </c>
      <c r="I25950">
        <v>7.32</v>
      </c>
      <c r="J25950">
        <v>19.745999999999999</v>
      </c>
      <c r="K25950">
        <v>19.197998549711436</v>
      </c>
    </row>
    <row r="25951" spans="6:11" x14ac:dyDescent="0.25">
      <c r="F25951">
        <v>173.82</v>
      </c>
      <c r="G25951">
        <v>1</v>
      </c>
      <c r="H25951">
        <v>0</v>
      </c>
      <c r="I25951">
        <v>25.43</v>
      </c>
      <c r="J25951">
        <v>24.33</v>
      </c>
      <c r="K25951">
        <v>45.720063567337867</v>
      </c>
    </row>
    <row r="25952" spans="6:11" x14ac:dyDescent="0.25">
      <c r="F25952">
        <v>204.15</v>
      </c>
      <c r="G25952">
        <v>1</v>
      </c>
      <c r="H25952">
        <v>0</v>
      </c>
      <c r="I25952">
        <v>29.85</v>
      </c>
      <c r="J25952">
        <v>53.07</v>
      </c>
      <c r="K25952">
        <v>53.340735730399956</v>
      </c>
    </row>
    <row r="25953" spans="6:11" x14ac:dyDescent="0.25">
      <c r="F25953">
        <v>212.1</v>
      </c>
      <c r="G25953">
        <v>1</v>
      </c>
      <c r="H25953">
        <v>0</v>
      </c>
      <c r="I25953">
        <v>65.349999999999994</v>
      </c>
      <c r="J25953">
        <v>80.58</v>
      </c>
      <c r="K25953">
        <v>45.569722143795971</v>
      </c>
    </row>
    <row r="25954" spans="6:11" x14ac:dyDescent="0.25">
      <c r="F25954">
        <v>670.95</v>
      </c>
      <c r="G25954">
        <v>9</v>
      </c>
      <c r="H25954">
        <v>0</v>
      </c>
      <c r="I25954">
        <v>47.31</v>
      </c>
      <c r="J25954">
        <v>113.94</v>
      </c>
      <c r="K25954">
        <v>172.2964555336753</v>
      </c>
    </row>
    <row r="25955" spans="6:11" x14ac:dyDescent="0.25">
      <c r="F25955">
        <v>411.93</v>
      </c>
      <c r="G25955">
        <v>3</v>
      </c>
      <c r="H25955">
        <v>0</v>
      </c>
      <c r="I25955">
        <v>24.61</v>
      </c>
      <c r="J25955">
        <v>164.7</v>
      </c>
      <c r="K25955">
        <v>112.47203899466047</v>
      </c>
    </row>
    <row r="25956" spans="6:11" x14ac:dyDescent="0.25">
      <c r="F25956">
        <v>1027.7280000000001</v>
      </c>
      <c r="G25956">
        <v>8</v>
      </c>
      <c r="H25956">
        <v>0.1</v>
      </c>
      <c r="I25956">
        <v>332.2</v>
      </c>
      <c r="J25956">
        <v>182.68799999999999</v>
      </c>
      <c r="K25956">
        <v>187.42779500130746</v>
      </c>
    </row>
    <row r="25957" spans="6:11" x14ac:dyDescent="0.25">
      <c r="F25957">
        <v>2757.78</v>
      </c>
      <c r="G25957">
        <v>6</v>
      </c>
      <c r="H25957">
        <v>0</v>
      </c>
      <c r="I25957">
        <v>446.33</v>
      </c>
      <c r="J25957">
        <v>744.48</v>
      </c>
      <c r="K25957">
        <v>674.40256397388555</v>
      </c>
    </row>
    <row r="25958" spans="6:11" x14ac:dyDescent="0.25">
      <c r="F25958">
        <v>2477.5500000000002</v>
      </c>
      <c r="G25958">
        <v>5</v>
      </c>
      <c r="H25958">
        <v>0</v>
      </c>
      <c r="I25958">
        <v>273.88</v>
      </c>
      <c r="J25958">
        <v>1040.55</v>
      </c>
      <c r="K25958">
        <v>643.01923480102175</v>
      </c>
    </row>
    <row r="25959" spans="6:11" x14ac:dyDescent="0.25">
      <c r="F25959">
        <v>12</v>
      </c>
      <c r="G25959">
        <v>1</v>
      </c>
      <c r="H25959">
        <v>0</v>
      </c>
      <c r="I25959">
        <v>0.51</v>
      </c>
      <c r="J25959">
        <v>0.48</v>
      </c>
      <c r="K25959">
        <v>5.4419790538681942</v>
      </c>
    </row>
    <row r="25960" spans="6:11" x14ac:dyDescent="0.25">
      <c r="F25960">
        <v>9.5850000000000009</v>
      </c>
      <c r="G25960">
        <v>1</v>
      </c>
      <c r="H25960">
        <v>0.1</v>
      </c>
      <c r="I25960">
        <v>0.86</v>
      </c>
      <c r="J25960">
        <v>1.575</v>
      </c>
      <c r="K25960">
        <v>-5.2180307782636923</v>
      </c>
    </row>
    <row r="25961" spans="6:11" x14ac:dyDescent="0.25">
      <c r="F25961">
        <v>13.32</v>
      </c>
      <c r="G25961">
        <v>3</v>
      </c>
      <c r="H25961">
        <v>0</v>
      </c>
      <c r="I25961">
        <v>1.46</v>
      </c>
      <c r="J25961">
        <v>2.2200000000000002</v>
      </c>
      <c r="K25961">
        <v>2.3792104687765256</v>
      </c>
    </row>
    <row r="25962" spans="6:11" x14ac:dyDescent="0.25">
      <c r="F25962">
        <v>39.42</v>
      </c>
      <c r="G25962">
        <v>1</v>
      </c>
      <c r="H25962">
        <v>0.1</v>
      </c>
      <c r="I25962">
        <v>2.92</v>
      </c>
      <c r="J25962">
        <v>2.61</v>
      </c>
      <c r="K25962">
        <v>2.9290575236347696</v>
      </c>
    </row>
    <row r="25963" spans="6:11" x14ac:dyDescent="0.25">
      <c r="F25963">
        <v>41.7</v>
      </c>
      <c r="G25963">
        <v>1</v>
      </c>
      <c r="H25963">
        <v>0</v>
      </c>
      <c r="I25963">
        <v>2.98</v>
      </c>
      <c r="J25963">
        <v>4.9800000000000004</v>
      </c>
      <c r="K25963">
        <v>13.432925603923682</v>
      </c>
    </row>
    <row r="25964" spans="6:11" x14ac:dyDescent="0.25">
      <c r="F25964">
        <v>20.16</v>
      </c>
      <c r="G25964">
        <v>2</v>
      </c>
      <c r="H25964">
        <v>0</v>
      </c>
      <c r="I25964">
        <v>2.4</v>
      </c>
      <c r="J25964">
        <v>6.42</v>
      </c>
      <c r="K25964">
        <v>5.703433705321908</v>
      </c>
    </row>
    <row r="25965" spans="6:11" x14ac:dyDescent="0.25">
      <c r="F25965">
        <v>36.24</v>
      </c>
      <c r="G25965">
        <v>2</v>
      </c>
      <c r="H25965">
        <v>0</v>
      </c>
      <c r="I25965">
        <v>0.84</v>
      </c>
      <c r="J25965">
        <v>7.2</v>
      </c>
      <c r="K25965">
        <v>10.853988190664275</v>
      </c>
    </row>
    <row r="25966" spans="6:11" x14ac:dyDescent="0.25">
      <c r="F25966">
        <v>21.335999999999999</v>
      </c>
      <c r="G25966">
        <v>7</v>
      </c>
      <c r="H25966">
        <v>0.2</v>
      </c>
      <c r="I25966">
        <v>1.2</v>
      </c>
      <c r="J25966">
        <v>7.7343000000000002</v>
      </c>
      <c r="K25966">
        <v>-21.265393263295451</v>
      </c>
    </row>
    <row r="25967" spans="6:11" x14ac:dyDescent="0.25">
      <c r="F25967">
        <v>88.775999999999996</v>
      </c>
      <c r="G25967">
        <v>3</v>
      </c>
      <c r="H25967">
        <v>0.2</v>
      </c>
      <c r="I25967">
        <v>10.86</v>
      </c>
      <c r="J25967">
        <v>7.7679</v>
      </c>
      <c r="K25967">
        <v>2.0851232465210003</v>
      </c>
    </row>
    <row r="25968" spans="6:11" x14ac:dyDescent="0.25">
      <c r="F25968">
        <v>47.924999999999997</v>
      </c>
      <c r="G25968">
        <v>5</v>
      </c>
      <c r="H25968">
        <v>0.1</v>
      </c>
      <c r="I25968">
        <v>2.12</v>
      </c>
      <c r="J25968">
        <v>7.875</v>
      </c>
      <c r="K25968">
        <v>-0.71170156266311846</v>
      </c>
    </row>
    <row r="25969" spans="6:11" x14ac:dyDescent="0.25">
      <c r="F25969">
        <v>186.786</v>
      </c>
      <c r="G25969">
        <v>2</v>
      </c>
      <c r="H25969">
        <v>0.1</v>
      </c>
      <c r="I25969">
        <v>10.82</v>
      </c>
      <c r="J25969">
        <v>8.2859999999999996</v>
      </c>
      <c r="K25969">
        <v>42.228210670696029</v>
      </c>
    </row>
    <row r="25970" spans="6:11" x14ac:dyDescent="0.25">
      <c r="F25970">
        <v>57.51</v>
      </c>
      <c r="G25970">
        <v>2</v>
      </c>
      <c r="H25970">
        <v>0.1</v>
      </c>
      <c r="I25970">
        <v>4.38</v>
      </c>
      <c r="J25970">
        <v>8.91</v>
      </c>
      <c r="K25970">
        <v>6.2194565309209802</v>
      </c>
    </row>
    <row r="25971" spans="6:11" x14ac:dyDescent="0.25">
      <c r="F25971">
        <v>20.7</v>
      </c>
      <c r="G25971">
        <v>2</v>
      </c>
      <c r="H25971">
        <v>0</v>
      </c>
      <c r="I25971">
        <v>2.35</v>
      </c>
      <c r="J25971">
        <v>9.9359999999999999</v>
      </c>
      <c r="K25971">
        <v>5.8757207970783503</v>
      </c>
    </row>
    <row r="25972" spans="6:11" x14ac:dyDescent="0.25">
      <c r="F25972">
        <v>57.87</v>
      </c>
      <c r="G25972">
        <v>1</v>
      </c>
      <c r="H25972">
        <v>0</v>
      </c>
      <c r="I25972">
        <v>5.38</v>
      </c>
      <c r="J25972">
        <v>13.86</v>
      </c>
      <c r="K25972">
        <v>17.483391167367589</v>
      </c>
    </row>
    <row r="25973" spans="6:11" x14ac:dyDescent="0.25">
      <c r="F25973">
        <v>369.09</v>
      </c>
      <c r="G25973">
        <v>3</v>
      </c>
      <c r="H25973">
        <v>0</v>
      </c>
      <c r="I25973">
        <v>80.47</v>
      </c>
      <c r="J25973">
        <v>14.76</v>
      </c>
      <c r="K25973">
        <v>84.042726934809792</v>
      </c>
    </row>
    <row r="25974" spans="6:11" x14ac:dyDescent="0.25">
      <c r="F25974">
        <v>47.844000000000001</v>
      </c>
      <c r="G25974">
        <v>4</v>
      </c>
      <c r="H25974">
        <v>0.1</v>
      </c>
      <c r="I25974">
        <v>2.7</v>
      </c>
      <c r="J25974">
        <v>21.204000000000001</v>
      </c>
      <c r="K25974">
        <v>0.6890652689680945</v>
      </c>
    </row>
    <row r="25975" spans="6:11" x14ac:dyDescent="0.25">
      <c r="F25975">
        <v>262.29000000000002</v>
      </c>
      <c r="G25975">
        <v>1</v>
      </c>
      <c r="H25975">
        <v>0</v>
      </c>
      <c r="I25975">
        <v>30.58</v>
      </c>
      <c r="J25975">
        <v>28.83</v>
      </c>
      <c r="K25975">
        <v>70.151357965403889</v>
      </c>
    </row>
    <row r="25976" spans="6:11" x14ac:dyDescent="0.25">
      <c r="F25976">
        <v>499.56</v>
      </c>
      <c r="G25976">
        <v>1</v>
      </c>
      <c r="H25976">
        <v>0</v>
      </c>
      <c r="I25976">
        <v>63.6</v>
      </c>
      <c r="J25976">
        <v>89.91</v>
      </c>
      <c r="K25976">
        <v>130.21049159784189</v>
      </c>
    </row>
    <row r="25977" spans="6:11" x14ac:dyDescent="0.25">
      <c r="F25977">
        <v>963.13599999999997</v>
      </c>
      <c r="G25977">
        <v>4</v>
      </c>
      <c r="H25977">
        <v>0.2</v>
      </c>
      <c r="I25977">
        <v>152.43</v>
      </c>
      <c r="J25977">
        <v>108.3528</v>
      </c>
      <c r="K25977">
        <v>216.16130492089462</v>
      </c>
    </row>
    <row r="25978" spans="6:11" x14ac:dyDescent="0.25">
      <c r="F25978">
        <v>681.74400000000003</v>
      </c>
      <c r="G25978">
        <v>7</v>
      </c>
      <c r="H25978">
        <v>0.2</v>
      </c>
      <c r="I25978">
        <v>67.349999999999994</v>
      </c>
      <c r="J25978">
        <v>187.404</v>
      </c>
      <c r="K25978">
        <v>153.2273688844879</v>
      </c>
    </row>
    <row r="25979" spans="6:11" x14ac:dyDescent="0.25">
      <c r="F25979">
        <v>655.452</v>
      </c>
      <c r="G25979">
        <v>4</v>
      </c>
      <c r="H25979">
        <v>0.1</v>
      </c>
      <c r="I25979">
        <v>84.31</v>
      </c>
      <c r="J25979">
        <v>240.25200000000001</v>
      </c>
      <c r="K25979">
        <v>155.32899653224629</v>
      </c>
    </row>
    <row r="25980" spans="6:11" x14ac:dyDescent="0.25">
      <c r="F25980">
        <v>2074.7339999999999</v>
      </c>
      <c r="G25980">
        <v>9</v>
      </c>
      <c r="H25980">
        <v>0.1</v>
      </c>
      <c r="I25980">
        <v>294.73</v>
      </c>
      <c r="J25980">
        <v>276.53399999999999</v>
      </c>
      <c r="K25980">
        <v>502.96794917856829</v>
      </c>
    </row>
    <row r="25981" spans="6:11" x14ac:dyDescent="0.25">
      <c r="F25981">
        <v>1822.5360000000001</v>
      </c>
      <c r="G25981">
        <v>6</v>
      </c>
      <c r="H25981">
        <v>0.15</v>
      </c>
      <c r="I25981">
        <v>110.48</v>
      </c>
      <c r="J25981">
        <v>385.77600000000001</v>
      </c>
      <c r="K25981">
        <v>481.39860637284147</v>
      </c>
    </row>
    <row r="25982" spans="6:11" x14ac:dyDescent="0.25">
      <c r="F25982">
        <v>1564.56</v>
      </c>
      <c r="G25982">
        <v>4</v>
      </c>
      <c r="H25982">
        <v>0</v>
      </c>
      <c r="I25982">
        <v>127.29</v>
      </c>
      <c r="J25982">
        <v>782.28</v>
      </c>
      <c r="K25982">
        <v>419.06354344638345</v>
      </c>
    </row>
    <row r="25983" spans="6:11" x14ac:dyDescent="0.25">
      <c r="F25983">
        <v>9.4122000000000003</v>
      </c>
      <c r="G25983">
        <v>1</v>
      </c>
      <c r="H25983">
        <v>0.17</v>
      </c>
      <c r="I25983">
        <v>0.67</v>
      </c>
      <c r="J25983">
        <v>0.56220000000000003</v>
      </c>
      <c r="K25983">
        <v>-12.112051776474615</v>
      </c>
    </row>
    <row r="25984" spans="6:11" x14ac:dyDescent="0.25">
      <c r="F25984">
        <v>22.26</v>
      </c>
      <c r="G25984">
        <v>2</v>
      </c>
      <c r="H25984">
        <v>0</v>
      </c>
      <c r="I25984">
        <v>2.97</v>
      </c>
      <c r="J25984">
        <v>1.5</v>
      </c>
      <c r="K25984">
        <v>6.1559907169789083</v>
      </c>
    </row>
    <row r="25985" spans="6:11" x14ac:dyDescent="0.25">
      <c r="F25985">
        <v>50.4</v>
      </c>
      <c r="G25985">
        <v>2</v>
      </c>
      <c r="H25985">
        <v>0</v>
      </c>
      <c r="I25985">
        <v>3.64</v>
      </c>
      <c r="J25985">
        <v>4.0199999999999996</v>
      </c>
      <c r="K25985">
        <v>14.202321624131471</v>
      </c>
    </row>
    <row r="25986" spans="6:11" x14ac:dyDescent="0.25">
      <c r="F25986">
        <v>27.18</v>
      </c>
      <c r="G25986">
        <v>2</v>
      </c>
      <c r="H25986">
        <v>0</v>
      </c>
      <c r="I25986">
        <v>2.13</v>
      </c>
      <c r="J25986">
        <v>4.8600000000000003</v>
      </c>
      <c r="K25986">
        <v>7.8350738428513402</v>
      </c>
    </row>
    <row r="25987" spans="6:11" x14ac:dyDescent="0.25">
      <c r="F25987">
        <v>11.61</v>
      </c>
      <c r="G25987">
        <v>3</v>
      </c>
      <c r="H25987">
        <v>0</v>
      </c>
      <c r="I25987">
        <v>2.41</v>
      </c>
      <c r="J25987">
        <v>5.49</v>
      </c>
      <c r="K25987">
        <v>1.6084428963304491</v>
      </c>
    </row>
    <row r="25988" spans="6:11" x14ac:dyDescent="0.25">
      <c r="F25988">
        <v>118.68</v>
      </c>
      <c r="G25988">
        <v>4</v>
      </c>
      <c r="H25988">
        <v>0</v>
      </c>
      <c r="I25988">
        <v>3.81</v>
      </c>
      <c r="J25988">
        <v>8.2799999999999994</v>
      </c>
      <c r="K25988">
        <v>30.961418364866518</v>
      </c>
    </row>
    <row r="25989" spans="6:11" x14ac:dyDescent="0.25">
      <c r="F25989">
        <v>40.905000000000001</v>
      </c>
      <c r="G25989">
        <v>3</v>
      </c>
      <c r="H25989">
        <v>0.1</v>
      </c>
      <c r="I25989">
        <v>2.95</v>
      </c>
      <c r="J25989">
        <v>9.4949999999999992</v>
      </c>
      <c r="K25989">
        <v>0.17628296521004339</v>
      </c>
    </row>
    <row r="25990" spans="6:11" x14ac:dyDescent="0.25">
      <c r="F25990">
        <v>26.76</v>
      </c>
      <c r="G25990">
        <v>2</v>
      </c>
      <c r="H25990">
        <v>0</v>
      </c>
      <c r="I25990">
        <v>1.26</v>
      </c>
      <c r="J25990">
        <v>10.38</v>
      </c>
      <c r="K25990">
        <v>7.9596087400201201</v>
      </c>
    </row>
    <row r="25991" spans="6:11" x14ac:dyDescent="0.25">
      <c r="F25991">
        <v>35.747999999999998</v>
      </c>
      <c r="G25991">
        <v>2</v>
      </c>
      <c r="H25991">
        <v>0.1</v>
      </c>
      <c r="I25991">
        <v>2.2799999999999998</v>
      </c>
      <c r="J25991">
        <v>11.087999999999999</v>
      </c>
      <c r="K25991">
        <v>0.4468099109713134</v>
      </c>
    </row>
    <row r="25992" spans="6:11" x14ac:dyDescent="0.25">
      <c r="F25992">
        <v>153.9</v>
      </c>
      <c r="G25992">
        <v>5</v>
      </c>
      <c r="H25992">
        <v>0</v>
      </c>
      <c r="I25992">
        <v>22.94</v>
      </c>
      <c r="J25992">
        <v>12.3</v>
      </c>
      <c r="K25992">
        <v>34.23969250084884</v>
      </c>
    </row>
    <row r="25993" spans="6:11" x14ac:dyDescent="0.25">
      <c r="F25993">
        <v>333.6</v>
      </c>
      <c r="G25993">
        <v>2</v>
      </c>
      <c r="H25993">
        <v>0</v>
      </c>
      <c r="I25993">
        <v>0.72</v>
      </c>
      <c r="J25993">
        <v>19.98</v>
      </c>
      <c r="K25993">
        <v>97.928947921187927</v>
      </c>
    </row>
    <row r="25994" spans="6:11" x14ac:dyDescent="0.25">
      <c r="F25994">
        <v>681.15060000000005</v>
      </c>
      <c r="G25994">
        <v>6</v>
      </c>
      <c r="H25994">
        <v>7.0000000000000007E-2</v>
      </c>
      <c r="I25994">
        <v>57.84</v>
      </c>
      <c r="J25994">
        <v>21.810600000000001</v>
      </c>
      <c r="K25994">
        <v>170.15789623587659</v>
      </c>
    </row>
    <row r="25995" spans="6:11" x14ac:dyDescent="0.25">
      <c r="F25995">
        <v>55.56</v>
      </c>
      <c r="G25995">
        <v>4</v>
      </c>
      <c r="H25995">
        <v>0</v>
      </c>
      <c r="I25995">
        <v>8.52</v>
      </c>
      <c r="J25995">
        <v>22.68</v>
      </c>
      <c r="K25995">
        <v>11.145667512264641</v>
      </c>
    </row>
    <row r="25996" spans="6:11" x14ac:dyDescent="0.25">
      <c r="F25996">
        <v>99.2</v>
      </c>
      <c r="G25996">
        <v>2</v>
      </c>
      <c r="H25996">
        <v>0</v>
      </c>
      <c r="I25996">
        <v>24.92</v>
      </c>
      <c r="J25996">
        <v>23.8</v>
      </c>
      <c r="K25996">
        <v>22.433509678107516</v>
      </c>
    </row>
    <row r="25997" spans="6:11" x14ac:dyDescent="0.25">
      <c r="F25997">
        <v>195.048</v>
      </c>
      <c r="G25997">
        <v>6</v>
      </c>
      <c r="H25997">
        <v>0.1</v>
      </c>
      <c r="I25997">
        <v>12.18</v>
      </c>
      <c r="J25997">
        <v>36.828000000000003</v>
      </c>
      <c r="K25997">
        <v>37.901904582020919</v>
      </c>
    </row>
    <row r="25998" spans="6:11" x14ac:dyDescent="0.25">
      <c r="F25998">
        <v>454.62419999999997</v>
      </c>
      <c r="G25998">
        <v>6</v>
      </c>
      <c r="H25998">
        <v>0.17</v>
      </c>
      <c r="I25998">
        <v>12.26</v>
      </c>
      <c r="J25998">
        <v>38.284199999999998</v>
      </c>
      <c r="K25998">
        <v>106.96271758673061</v>
      </c>
    </row>
    <row r="25999" spans="6:11" x14ac:dyDescent="0.25">
      <c r="F25999">
        <v>105.18</v>
      </c>
      <c r="G25999">
        <v>3</v>
      </c>
      <c r="H25999">
        <v>0</v>
      </c>
      <c r="I25999">
        <v>11.37</v>
      </c>
      <c r="J25999">
        <v>49.38</v>
      </c>
      <c r="K25999">
        <v>26.448803157643404</v>
      </c>
    </row>
    <row r="26000" spans="6:11" x14ac:dyDescent="0.25">
      <c r="F26000">
        <v>722.47140000000002</v>
      </c>
      <c r="G26000">
        <v>6</v>
      </c>
      <c r="H26000">
        <v>0.37</v>
      </c>
      <c r="I26000">
        <v>52.47</v>
      </c>
      <c r="J26000">
        <v>68.711399999999998</v>
      </c>
      <c r="K26000">
        <v>154.21984358094102</v>
      </c>
    </row>
    <row r="26001" spans="6:11" x14ac:dyDescent="0.25">
      <c r="F26001">
        <v>358.66800000000001</v>
      </c>
      <c r="G26001">
        <v>2</v>
      </c>
      <c r="H26001">
        <v>0.1</v>
      </c>
      <c r="I26001">
        <v>24.92</v>
      </c>
      <c r="J26001">
        <v>75.707999999999998</v>
      </c>
      <c r="K26001">
        <v>88.529341871615799</v>
      </c>
    </row>
    <row r="26002" spans="6:11" x14ac:dyDescent="0.25">
      <c r="F26002">
        <v>248.292</v>
      </c>
      <c r="G26002">
        <v>2</v>
      </c>
      <c r="H26002">
        <v>0.1</v>
      </c>
      <c r="I26002">
        <v>19.34</v>
      </c>
      <c r="J26002">
        <v>79.992000000000004</v>
      </c>
      <c r="K26002">
        <v>57.808214195041813</v>
      </c>
    </row>
    <row r="26003" spans="6:11" x14ac:dyDescent="0.25">
      <c r="F26003">
        <v>211.65</v>
      </c>
      <c r="G26003">
        <v>1</v>
      </c>
      <c r="H26003">
        <v>0</v>
      </c>
      <c r="I26003">
        <v>16.239999999999998</v>
      </c>
      <c r="J26003">
        <v>93.12</v>
      </c>
      <c r="K26003">
        <v>59.407477650577015</v>
      </c>
    </row>
    <row r="26004" spans="6:11" x14ac:dyDescent="0.25">
      <c r="F26004">
        <v>334.68</v>
      </c>
      <c r="G26004">
        <v>4</v>
      </c>
      <c r="H26004">
        <v>0</v>
      </c>
      <c r="I26004">
        <v>23.64</v>
      </c>
      <c r="J26004">
        <v>110.4</v>
      </c>
      <c r="K26004">
        <v>88.546500954887833</v>
      </c>
    </row>
    <row r="26005" spans="6:11" x14ac:dyDescent="0.25">
      <c r="F26005">
        <v>352.8</v>
      </c>
      <c r="G26005">
        <v>4</v>
      </c>
      <c r="H26005">
        <v>0</v>
      </c>
      <c r="I26005">
        <v>59.13</v>
      </c>
      <c r="J26005">
        <v>165.72</v>
      </c>
      <c r="K26005">
        <v>83.755212425683197</v>
      </c>
    </row>
    <row r="26006" spans="6:11" x14ac:dyDescent="0.25">
      <c r="F26006">
        <v>1198.56</v>
      </c>
      <c r="G26006">
        <v>8</v>
      </c>
      <c r="H26006">
        <v>0</v>
      </c>
      <c r="I26006">
        <v>228.94</v>
      </c>
      <c r="J26006">
        <v>359.52</v>
      </c>
      <c r="K26006">
        <v>276.65850857866502</v>
      </c>
    </row>
    <row r="26007" spans="6:11" x14ac:dyDescent="0.25">
      <c r="F26007">
        <v>1726.65</v>
      </c>
      <c r="G26007">
        <v>5</v>
      </c>
      <c r="H26007">
        <v>0.25</v>
      </c>
      <c r="I26007">
        <v>87.23</v>
      </c>
      <c r="J26007">
        <v>414.3</v>
      </c>
      <c r="K26007">
        <v>451.68106252970995</v>
      </c>
    </row>
    <row r="26008" spans="6:11" x14ac:dyDescent="0.25">
      <c r="F26008">
        <v>6.63</v>
      </c>
      <c r="G26008">
        <v>3</v>
      </c>
      <c r="H26008">
        <v>0</v>
      </c>
      <c r="I26008">
        <v>0.45</v>
      </c>
      <c r="J26008">
        <v>1.7901</v>
      </c>
      <c r="K26008">
        <v>0.70826482939565494</v>
      </c>
    </row>
    <row r="26009" spans="6:11" x14ac:dyDescent="0.25">
      <c r="F26009">
        <v>27.36</v>
      </c>
      <c r="G26009">
        <v>2</v>
      </c>
      <c r="H26009">
        <v>0.2</v>
      </c>
      <c r="I26009">
        <v>1.5</v>
      </c>
      <c r="J26009">
        <v>2.04</v>
      </c>
      <c r="K26009">
        <v>-11.640136759269417</v>
      </c>
    </row>
    <row r="26010" spans="6:11" x14ac:dyDescent="0.25">
      <c r="F26010">
        <v>10.71</v>
      </c>
      <c r="G26010">
        <v>3</v>
      </c>
      <c r="H26010">
        <v>0</v>
      </c>
      <c r="I26010">
        <v>1.01</v>
      </c>
      <c r="J26010">
        <v>2.7846000000000002</v>
      </c>
      <c r="K26010">
        <v>1.7432360294593954</v>
      </c>
    </row>
    <row r="26011" spans="6:11" x14ac:dyDescent="0.25">
      <c r="F26011">
        <v>28.8</v>
      </c>
      <c r="G26011">
        <v>1</v>
      </c>
      <c r="H26011">
        <v>0.4</v>
      </c>
      <c r="I26011">
        <v>3.56</v>
      </c>
      <c r="J26011">
        <v>2.88</v>
      </c>
      <c r="K26011">
        <v>-29.922249164771888</v>
      </c>
    </row>
    <row r="26012" spans="6:11" x14ac:dyDescent="0.25">
      <c r="F26012">
        <v>25.02</v>
      </c>
      <c r="G26012">
        <v>3</v>
      </c>
      <c r="H26012">
        <v>0</v>
      </c>
      <c r="I26012">
        <v>2.6</v>
      </c>
      <c r="J26012">
        <v>6.5052000000000003</v>
      </c>
      <c r="K26012">
        <v>5.479664115710122</v>
      </c>
    </row>
    <row r="26013" spans="6:11" x14ac:dyDescent="0.25">
      <c r="F26013">
        <v>79.290000000000006</v>
      </c>
      <c r="G26013">
        <v>3</v>
      </c>
      <c r="H26013">
        <v>0</v>
      </c>
      <c r="I26013">
        <v>0.93</v>
      </c>
      <c r="J26013">
        <v>7.11</v>
      </c>
      <c r="K26013">
        <v>21.840177770006296</v>
      </c>
    </row>
    <row r="26014" spans="6:11" x14ac:dyDescent="0.25">
      <c r="F26014">
        <v>35.549999999999997</v>
      </c>
      <c r="G26014">
        <v>3</v>
      </c>
      <c r="H26014">
        <v>0</v>
      </c>
      <c r="I26014">
        <v>2.0299999999999998</v>
      </c>
      <c r="J26014">
        <v>7.74</v>
      </c>
      <c r="K26014">
        <v>8.7240590302285135</v>
      </c>
    </row>
    <row r="26015" spans="6:11" x14ac:dyDescent="0.25">
      <c r="F26015">
        <v>44.1</v>
      </c>
      <c r="G26015">
        <v>2</v>
      </c>
      <c r="H26015">
        <v>0</v>
      </c>
      <c r="I26015">
        <v>3.11</v>
      </c>
      <c r="J26015">
        <v>7.92</v>
      </c>
      <c r="K26015">
        <v>12.508996312162836</v>
      </c>
    </row>
    <row r="26016" spans="6:11" x14ac:dyDescent="0.25">
      <c r="F26016">
        <v>18.690000000000001</v>
      </c>
      <c r="G26016">
        <v>1</v>
      </c>
      <c r="H26016">
        <v>0</v>
      </c>
      <c r="I26016">
        <v>1.21</v>
      </c>
      <c r="J26016">
        <v>8.58</v>
      </c>
      <c r="K26016">
        <v>7.2011050541552235</v>
      </c>
    </row>
    <row r="26017" spans="6:11" x14ac:dyDescent="0.25">
      <c r="F26017">
        <v>17.940000000000001</v>
      </c>
      <c r="G26017">
        <v>3</v>
      </c>
      <c r="H26017">
        <v>0</v>
      </c>
      <c r="I26017">
        <v>1.51</v>
      </c>
      <c r="J26017">
        <v>8.7905999999999995</v>
      </c>
      <c r="K26017">
        <v>3.7173170380703637</v>
      </c>
    </row>
    <row r="26018" spans="6:11" x14ac:dyDescent="0.25">
      <c r="F26018">
        <v>21.6</v>
      </c>
      <c r="G26018">
        <v>3</v>
      </c>
      <c r="H26018">
        <v>0</v>
      </c>
      <c r="I26018">
        <v>1.67</v>
      </c>
      <c r="J26018">
        <v>9.27</v>
      </c>
      <c r="K26018">
        <v>4.7431303300580625</v>
      </c>
    </row>
    <row r="26019" spans="6:11" x14ac:dyDescent="0.25">
      <c r="F26019">
        <v>106.27200000000001</v>
      </c>
      <c r="G26019">
        <v>3</v>
      </c>
      <c r="H26019">
        <v>0.1</v>
      </c>
      <c r="I26019">
        <v>31.5</v>
      </c>
      <c r="J26019">
        <v>11.772</v>
      </c>
      <c r="K26019">
        <v>11.188858202148886</v>
      </c>
    </row>
    <row r="26020" spans="6:11" x14ac:dyDescent="0.25">
      <c r="F26020">
        <v>79.56</v>
      </c>
      <c r="G26020">
        <v>2</v>
      </c>
      <c r="H26020">
        <v>0.25</v>
      </c>
      <c r="I26020">
        <v>5.0999999999999996</v>
      </c>
      <c r="J26020">
        <v>13.74</v>
      </c>
      <c r="K26020">
        <v>-2.311378977164722</v>
      </c>
    </row>
    <row r="26021" spans="6:11" x14ac:dyDescent="0.25">
      <c r="F26021">
        <v>39.33</v>
      </c>
      <c r="G26021">
        <v>3</v>
      </c>
      <c r="H26021">
        <v>0</v>
      </c>
      <c r="I26021">
        <v>4.3099999999999996</v>
      </c>
      <c r="J26021">
        <v>16.11</v>
      </c>
      <c r="K26021">
        <v>9.1819578687068493</v>
      </c>
    </row>
    <row r="26022" spans="6:11" x14ac:dyDescent="0.25">
      <c r="F26022">
        <v>32.28</v>
      </c>
      <c r="G26022">
        <v>1</v>
      </c>
      <c r="H26022">
        <v>0</v>
      </c>
      <c r="I26022">
        <v>0.75</v>
      </c>
      <c r="J26022">
        <v>16.14</v>
      </c>
      <c r="K26022">
        <v>11.309908729627583</v>
      </c>
    </row>
    <row r="26023" spans="6:11" x14ac:dyDescent="0.25">
      <c r="F26023">
        <v>163.90799999999999</v>
      </c>
      <c r="G26023">
        <v>3</v>
      </c>
      <c r="H26023">
        <v>0.4</v>
      </c>
      <c r="I26023">
        <v>15.61</v>
      </c>
      <c r="J26023">
        <v>16.367999999999999</v>
      </c>
      <c r="K26023">
        <v>3.018902766117491</v>
      </c>
    </row>
    <row r="26024" spans="6:11" x14ac:dyDescent="0.25">
      <c r="F26024">
        <v>126.45</v>
      </c>
      <c r="G26024">
        <v>5</v>
      </c>
      <c r="H26024">
        <v>0</v>
      </c>
      <c r="I26024">
        <v>12.27</v>
      </c>
      <c r="J26024">
        <v>17.7</v>
      </c>
      <c r="K26024">
        <v>29.239860610235684</v>
      </c>
    </row>
    <row r="26025" spans="6:11" x14ac:dyDescent="0.25">
      <c r="F26025">
        <v>123.12</v>
      </c>
      <c r="G26025">
        <v>3</v>
      </c>
      <c r="H26025">
        <v>0</v>
      </c>
      <c r="I26025">
        <v>7.86</v>
      </c>
      <c r="J26025">
        <v>20.88</v>
      </c>
      <c r="K26025">
        <v>32.698484785020881</v>
      </c>
    </row>
    <row r="26026" spans="6:11" x14ac:dyDescent="0.25">
      <c r="F26026">
        <v>107.53</v>
      </c>
      <c r="G26026">
        <v>1</v>
      </c>
      <c r="H26026">
        <v>0</v>
      </c>
      <c r="I26026">
        <v>6.56</v>
      </c>
      <c r="J26026">
        <v>21.506</v>
      </c>
      <c r="K26026">
        <v>31.683812318229826</v>
      </c>
    </row>
    <row r="26027" spans="6:11" x14ac:dyDescent="0.25">
      <c r="F26027">
        <v>79.349999999999994</v>
      </c>
      <c r="G26027">
        <v>5</v>
      </c>
      <c r="H26027">
        <v>0</v>
      </c>
      <c r="I26027">
        <v>11.77</v>
      </c>
      <c r="J26027">
        <v>22.2</v>
      </c>
      <c r="K26027">
        <v>15.59535416246295</v>
      </c>
    </row>
    <row r="26028" spans="6:11" x14ac:dyDescent="0.25">
      <c r="F26028">
        <v>55.92</v>
      </c>
      <c r="G26028">
        <v>2</v>
      </c>
      <c r="H26028">
        <v>0</v>
      </c>
      <c r="I26028">
        <v>8.85</v>
      </c>
      <c r="J26028">
        <v>27.36</v>
      </c>
      <c r="K26028">
        <v>14.336092618337799</v>
      </c>
    </row>
    <row r="26029" spans="6:11" x14ac:dyDescent="0.25">
      <c r="F26029">
        <v>382.32</v>
      </c>
      <c r="G26029">
        <v>3</v>
      </c>
      <c r="H26029">
        <v>0.1</v>
      </c>
      <c r="I26029">
        <v>37.64</v>
      </c>
      <c r="J26029">
        <v>29.7</v>
      </c>
      <c r="K26029">
        <v>90.244866473444915</v>
      </c>
    </row>
    <row r="26030" spans="6:11" x14ac:dyDescent="0.25">
      <c r="F26030">
        <v>90.64</v>
      </c>
      <c r="G26030">
        <v>8</v>
      </c>
      <c r="H26030">
        <v>0</v>
      </c>
      <c r="I26030">
        <v>15.25</v>
      </c>
      <c r="J26030">
        <v>38.975200000000001</v>
      </c>
      <c r="K26030">
        <v>13.141799080637211</v>
      </c>
    </row>
    <row r="26031" spans="6:11" x14ac:dyDescent="0.25">
      <c r="F26031">
        <v>106.8</v>
      </c>
      <c r="G26031">
        <v>4</v>
      </c>
      <c r="H26031">
        <v>0</v>
      </c>
      <c r="I26031">
        <v>10.7</v>
      </c>
      <c r="J26031">
        <v>44.76</v>
      </c>
      <c r="K26031">
        <v>25.524120766719427</v>
      </c>
    </row>
    <row r="26032" spans="6:11" x14ac:dyDescent="0.25">
      <c r="F26032">
        <v>222.36</v>
      </c>
      <c r="G26032">
        <v>2</v>
      </c>
      <c r="H26032">
        <v>0</v>
      </c>
      <c r="I26032">
        <v>17.97</v>
      </c>
      <c r="J26032">
        <v>57.78</v>
      </c>
      <c r="K26032">
        <v>60.460860218400057</v>
      </c>
    </row>
    <row r="26033" spans="6:11" x14ac:dyDescent="0.25">
      <c r="F26033">
        <v>410.22</v>
      </c>
      <c r="G26033">
        <v>3</v>
      </c>
      <c r="H26033">
        <v>0</v>
      </c>
      <c r="I26033">
        <v>0.9</v>
      </c>
      <c r="J26033">
        <v>81.99</v>
      </c>
      <c r="K26033">
        <v>118.71587690591076</v>
      </c>
    </row>
    <row r="26034" spans="6:11" x14ac:dyDescent="0.25">
      <c r="F26034">
        <v>268.62</v>
      </c>
      <c r="G26034">
        <v>1</v>
      </c>
      <c r="H26034">
        <v>0</v>
      </c>
      <c r="I26034">
        <v>40.090000000000003</v>
      </c>
      <c r="J26034">
        <v>91.32</v>
      </c>
      <c r="K26034">
        <v>69.299078697359562</v>
      </c>
    </row>
    <row r="26035" spans="6:11" x14ac:dyDescent="0.25">
      <c r="F26035">
        <v>346.92</v>
      </c>
      <c r="G26035">
        <v>2</v>
      </c>
      <c r="H26035">
        <v>0</v>
      </c>
      <c r="I26035">
        <v>22.4</v>
      </c>
      <c r="J26035">
        <v>97.08</v>
      </c>
      <c r="K26035">
        <v>95.660934884847563</v>
      </c>
    </row>
    <row r="26036" spans="6:11" x14ac:dyDescent="0.25">
      <c r="F26036">
        <v>734.94</v>
      </c>
      <c r="G26036">
        <v>4</v>
      </c>
      <c r="H26036">
        <v>0.1</v>
      </c>
      <c r="I26036">
        <v>344.98</v>
      </c>
      <c r="J26036">
        <v>130.62</v>
      </c>
      <c r="K26036">
        <v>104.44777858822148</v>
      </c>
    </row>
    <row r="26037" spans="6:11" x14ac:dyDescent="0.25">
      <c r="F26037">
        <v>551.4</v>
      </c>
      <c r="G26037">
        <v>10</v>
      </c>
      <c r="H26037">
        <v>0</v>
      </c>
      <c r="I26037">
        <v>17.37</v>
      </c>
      <c r="J26037">
        <v>170.7</v>
      </c>
      <c r="K26037">
        <v>144.22979896975721</v>
      </c>
    </row>
    <row r="26038" spans="6:11" x14ac:dyDescent="0.25">
      <c r="F26038">
        <v>604.57500000000005</v>
      </c>
      <c r="G26038">
        <v>5</v>
      </c>
      <c r="H26038">
        <v>0.25</v>
      </c>
      <c r="I26038">
        <v>39.57</v>
      </c>
      <c r="J26038">
        <v>185.32499999999999</v>
      </c>
      <c r="K26038">
        <v>136.79332079736162</v>
      </c>
    </row>
    <row r="26039" spans="6:11" x14ac:dyDescent="0.25">
      <c r="F26039">
        <v>573.48</v>
      </c>
      <c r="G26039">
        <v>4</v>
      </c>
      <c r="H26039">
        <v>0</v>
      </c>
      <c r="I26039">
        <v>85.41</v>
      </c>
      <c r="J26039">
        <v>200.64</v>
      </c>
      <c r="K26039">
        <v>140.87546652844082</v>
      </c>
    </row>
    <row r="26040" spans="6:11" x14ac:dyDescent="0.25">
      <c r="F26040">
        <v>1280.2860000000001</v>
      </c>
      <c r="G26040">
        <v>7</v>
      </c>
      <c r="H26040">
        <v>0.1</v>
      </c>
      <c r="I26040">
        <v>75.59</v>
      </c>
      <c r="J26040">
        <v>298.536</v>
      </c>
      <c r="K26040">
        <v>335.93742586911821</v>
      </c>
    </row>
    <row r="26041" spans="6:11" x14ac:dyDescent="0.25">
      <c r="F26041">
        <v>1051.7175</v>
      </c>
      <c r="G26041">
        <v>3</v>
      </c>
      <c r="H26041">
        <v>0.25</v>
      </c>
      <c r="I26041">
        <v>103.58</v>
      </c>
      <c r="J26041">
        <v>308.4975</v>
      </c>
      <c r="K26041">
        <v>252.64836977528986</v>
      </c>
    </row>
    <row r="26042" spans="6:11" x14ac:dyDescent="0.25">
      <c r="F26042">
        <v>799.96</v>
      </c>
      <c r="G26042">
        <v>4</v>
      </c>
      <c r="H26042">
        <v>0</v>
      </c>
      <c r="I26042">
        <v>43.13</v>
      </c>
      <c r="J26042">
        <v>343.9828</v>
      </c>
      <c r="K26042">
        <v>219.19553233924782</v>
      </c>
    </row>
    <row r="26043" spans="6:11" x14ac:dyDescent="0.25">
      <c r="F26043">
        <v>1235.25</v>
      </c>
      <c r="G26043">
        <v>3</v>
      </c>
      <c r="H26043">
        <v>0</v>
      </c>
      <c r="I26043">
        <v>75.5</v>
      </c>
      <c r="J26043">
        <v>469.35</v>
      </c>
      <c r="K26043">
        <v>338.99183968965912</v>
      </c>
    </row>
    <row r="26044" spans="6:11" x14ac:dyDescent="0.25">
      <c r="F26044">
        <v>29.64</v>
      </c>
      <c r="G26044">
        <v>2</v>
      </c>
      <c r="H26044">
        <v>0</v>
      </c>
      <c r="I26044">
        <v>2.0699999999999998</v>
      </c>
      <c r="J26044">
        <v>13.32</v>
      </c>
      <c r="K26044">
        <v>8.5722124060255638</v>
      </c>
    </row>
    <row r="26045" spans="6:11" x14ac:dyDescent="0.25">
      <c r="F26045">
        <v>41.07</v>
      </c>
      <c r="G26045">
        <v>1</v>
      </c>
      <c r="H26045">
        <v>0</v>
      </c>
      <c r="I26045">
        <v>2.41</v>
      </c>
      <c r="J26045">
        <v>16.41</v>
      </c>
      <c r="K26045">
        <v>13.410655158496125</v>
      </c>
    </row>
    <row r="26046" spans="6:11" x14ac:dyDescent="0.25">
      <c r="F26046">
        <v>118.935</v>
      </c>
      <c r="G26046">
        <v>5</v>
      </c>
      <c r="H26046">
        <v>0.1</v>
      </c>
      <c r="I26046">
        <v>10.09</v>
      </c>
      <c r="J26046">
        <v>26.385000000000002</v>
      </c>
      <c r="K26046">
        <v>17.806685360147576</v>
      </c>
    </row>
    <row r="26047" spans="6:11" x14ac:dyDescent="0.25">
      <c r="F26047">
        <v>82.95</v>
      </c>
      <c r="G26047">
        <v>5</v>
      </c>
      <c r="H26047">
        <v>0</v>
      </c>
      <c r="I26047">
        <v>7.52</v>
      </c>
      <c r="J26047">
        <v>38.1</v>
      </c>
      <c r="K26047">
        <v>17.858041484546085</v>
      </c>
    </row>
    <row r="26048" spans="6:11" x14ac:dyDescent="0.25">
      <c r="F26048">
        <v>308.16000000000003</v>
      </c>
      <c r="G26048">
        <v>6</v>
      </c>
      <c r="H26048">
        <v>0</v>
      </c>
      <c r="I26048">
        <v>21.41</v>
      </c>
      <c r="J26048">
        <v>58.5</v>
      </c>
      <c r="K26048">
        <v>78.239191518151159</v>
      </c>
    </row>
    <row r="26049" spans="6:11" x14ac:dyDescent="0.25">
      <c r="F26049">
        <v>323.45999999999998</v>
      </c>
      <c r="G26049">
        <v>6</v>
      </c>
      <c r="H26049">
        <v>0</v>
      </c>
      <c r="I26049">
        <v>31.02</v>
      </c>
      <c r="J26049">
        <v>61.38</v>
      </c>
      <c r="K26049">
        <v>79.984093162244193</v>
      </c>
    </row>
    <row r="26050" spans="6:11" x14ac:dyDescent="0.25">
      <c r="F26050">
        <v>381.63</v>
      </c>
      <c r="G26050">
        <v>1</v>
      </c>
      <c r="H26050">
        <v>0</v>
      </c>
      <c r="I26050">
        <v>52.54</v>
      </c>
      <c r="J26050">
        <v>76.319999999999993</v>
      </c>
      <c r="K26050">
        <v>98.837019070957439</v>
      </c>
    </row>
    <row r="26051" spans="6:11" x14ac:dyDescent="0.25">
      <c r="F26051">
        <v>299.64</v>
      </c>
      <c r="G26051">
        <v>2</v>
      </c>
      <c r="H26051">
        <v>0</v>
      </c>
      <c r="I26051">
        <v>29.87</v>
      </c>
      <c r="J26051">
        <v>89.88</v>
      </c>
      <c r="K26051">
        <v>79.696651652488327</v>
      </c>
    </row>
    <row r="26052" spans="6:11" x14ac:dyDescent="0.25">
      <c r="F26052">
        <v>221.83199999999999</v>
      </c>
      <c r="G26052">
        <v>8</v>
      </c>
      <c r="H26052">
        <v>0.1</v>
      </c>
      <c r="I26052">
        <v>17.52</v>
      </c>
      <c r="J26052">
        <v>91.031999999999996</v>
      </c>
      <c r="K26052">
        <v>41.044005395500434</v>
      </c>
    </row>
    <row r="26053" spans="6:11" x14ac:dyDescent="0.25">
      <c r="F26053">
        <v>330.22</v>
      </c>
      <c r="G26053">
        <v>11</v>
      </c>
      <c r="H26053">
        <v>0</v>
      </c>
      <c r="I26053">
        <v>34.6</v>
      </c>
      <c r="J26053">
        <v>108.9</v>
      </c>
      <c r="K26053">
        <v>72.997189449452648</v>
      </c>
    </row>
    <row r="26054" spans="6:11" x14ac:dyDescent="0.25">
      <c r="F26054">
        <v>8.94</v>
      </c>
      <c r="G26054">
        <v>1</v>
      </c>
      <c r="H26054">
        <v>0</v>
      </c>
      <c r="I26054">
        <v>0.71</v>
      </c>
      <c r="J26054">
        <v>1.95</v>
      </c>
      <c r="K26054">
        <v>4.4893899320080726</v>
      </c>
    </row>
    <row r="26055" spans="6:11" x14ac:dyDescent="0.25">
      <c r="F26055">
        <v>42.3</v>
      </c>
      <c r="G26055">
        <v>6</v>
      </c>
      <c r="H26055">
        <v>0</v>
      </c>
      <c r="I26055">
        <v>2.87</v>
      </c>
      <c r="J26055">
        <v>13.5</v>
      </c>
      <c r="K26055">
        <v>5.6925470278263077</v>
      </c>
    </row>
    <row r="26056" spans="6:11" x14ac:dyDescent="0.25">
      <c r="F26056">
        <v>144.41999999999999</v>
      </c>
      <c r="G26056">
        <v>1</v>
      </c>
      <c r="H26056">
        <v>0</v>
      </c>
      <c r="I26056">
        <v>15.45</v>
      </c>
      <c r="J26056">
        <v>23.1</v>
      </c>
      <c r="K26056">
        <v>39.953170958373136</v>
      </c>
    </row>
    <row r="26057" spans="6:11" x14ac:dyDescent="0.25">
      <c r="F26057">
        <v>216.72</v>
      </c>
      <c r="G26057">
        <v>6</v>
      </c>
      <c r="H26057">
        <v>0</v>
      </c>
      <c r="I26057">
        <v>13.42</v>
      </c>
      <c r="J26057">
        <v>43.2</v>
      </c>
      <c r="K26057">
        <v>53.746388516143028</v>
      </c>
    </row>
    <row r="26058" spans="6:11" x14ac:dyDescent="0.25">
      <c r="F26058">
        <v>6.7770000000000001</v>
      </c>
      <c r="G26058">
        <v>1</v>
      </c>
      <c r="H26058">
        <v>0.1</v>
      </c>
      <c r="I26058">
        <v>0.16</v>
      </c>
      <c r="J26058">
        <v>0.20699999999999999</v>
      </c>
      <c r="K26058">
        <v>-5.8408489893652202</v>
      </c>
    </row>
    <row r="26059" spans="6:11" x14ac:dyDescent="0.25">
      <c r="F26059">
        <v>14.04</v>
      </c>
      <c r="G26059">
        <v>1</v>
      </c>
      <c r="H26059">
        <v>0</v>
      </c>
      <c r="I26059">
        <v>0.95</v>
      </c>
      <c r="J26059">
        <v>0.84</v>
      </c>
      <c r="K26059">
        <v>5.9139522095614012</v>
      </c>
    </row>
    <row r="26060" spans="6:11" x14ac:dyDescent="0.25">
      <c r="F26060">
        <v>6</v>
      </c>
      <c r="G26060">
        <v>1</v>
      </c>
      <c r="H26060">
        <v>0</v>
      </c>
      <c r="I26060">
        <v>0.55000000000000004</v>
      </c>
      <c r="J26060">
        <v>1.26</v>
      </c>
      <c r="K26060">
        <v>3.6743292438878532</v>
      </c>
    </row>
    <row r="26061" spans="6:11" x14ac:dyDescent="0.25">
      <c r="F26061">
        <v>17.399999999999999</v>
      </c>
      <c r="G26061">
        <v>1</v>
      </c>
      <c r="H26061">
        <v>0</v>
      </c>
      <c r="I26061">
        <v>1.74</v>
      </c>
      <c r="J26061">
        <v>1.56</v>
      </c>
      <c r="K26061">
        <v>6.6727466670208324</v>
      </c>
    </row>
    <row r="26062" spans="6:11" x14ac:dyDescent="0.25">
      <c r="F26062">
        <v>43.95</v>
      </c>
      <c r="G26062">
        <v>1</v>
      </c>
      <c r="H26062">
        <v>0</v>
      </c>
      <c r="I26062">
        <v>1.85</v>
      </c>
      <c r="J26062">
        <v>1.74</v>
      </c>
      <c r="K26062">
        <v>14.412959129151366</v>
      </c>
    </row>
    <row r="26063" spans="6:11" x14ac:dyDescent="0.25">
      <c r="F26063">
        <v>28.032</v>
      </c>
      <c r="G26063">
        <v>6</v>
      </c>
      <c r="H26063">
        <v>0.2</v>
      </c>
      <c r="I26063">
        <v>2.75</v>
      </c>
      <c r="J26063">
        <v>3.504</v>
      </c>
      <c r="K26063">
        <v>-18.156836741564721</v>
      </c>
    </row>
    <row r="26064" spans="6:11" x14ac:dyDescent="0.25">
      <c r="F26064">
        <v>37.71</v>
      </c>
      <c r="G26064">
        <v>3</v>
      </c>
      <c r="H26064">
        <v>0</v>
      </c>
      <c r="I26064">
        <v>5.67</v>
      </c>
      <c r="J26064">
        <v>4.8600000000000003</v>
      </c>
      <c r="K26064">
        <v>8.3209087331263891</v>
      </c>
    </row>
    <row r="26065" spans="6:11" x14ac:dyDescent="0.25">
      <c r="F26065">
        <v>74.52</v>
      </c>
      <c r="G26065">
        <v>1</v>
      </c>
      <c r="H26065">
        <v>0</v>
      </c>
      <c r="I26065">
        <v>7.33</v>
      </c>
      <c r="J26065">
        <v>5.94</v>
      </c>
      <c r="K26065">
        <v>21.802362216425639</v>
      </c>
    </row>
    <row r="26066" spans="6:11" x14ac:dyDescent="0.25">
      <c r="F26066">
        <v>18.367999999999999</v>
      </c>
      <c r="G26066">
        <v>2</v>
      </c>
      <c r="H26066">
        <v>0.2</v>
      </c>
      <c r="I26066">
        <v>0.83</v>
      </c>
      <c r="J26066">
        <v>6.1992000000000003</v>
      </c>
      <c r="K26066">
        <v>-14.08161925134625</v>
      </c>
    </row>
    <row r="26067" spans="6:11" x14ac:dyDescent="0.25">
      <c r="F26067">
        <v>48.51</v>
      </c>
      <c r="G26067">
        <v>1</v>
      </c>
      <c r="H26067">
        <v>0</v>
      </c>
      <c r="I26067">
        <v>3.75</v>
      </c>
      <c r="J26067">
        <v>6.78</v>
      </c>
      <c r="K26067">
        <v>15.207265343790459</v>
      </c>
    </row>
    <row r="26068" spans="6:11" x14ac:dyDescent="0.25">
      <c r="F26068">
        <v>14.99</v>
      </c>
      <c r="G26068">
        <v>1</v>
      </c>
      <c r="H26068">
        <v>0</v>
      </c>
      <c r="I26068">
        <v>0.98</v>
      </c>
      <c r="J26068">
        <v>7.3451000000000004</v>
      </c>
      <c r="K26068">
        <v>6.1834949785730515</v>
      </c>
    </row>
    <row r="26069" spans="6:11" x14ac:dyDescent="0.25">
      <c r="F26069">
        <v>86.346000000000004</v>
      </c>
      <c r="G26069">
        <v>2</v>
      </c>
      <c r="H26069">
        <v>0.1</v>
      </c>
      <c r="I26069">
        <v>7.82</v>
      </c>
      <c r="J26069">
        <v>7.6260000000000003</v>
      </c>
      <c r="K26069">
        <v>13.681580762532352</v>
      </c>
    </row>
    <row r="26070" spans="6:11" x14ac:dyDescent="0.25">
      <c r="F26070">
        <v>90.48</v>
      </c>
      <c r="G26070">
        <v>8</v>
      </c>
      <c r="H26070">
        <v>0</v>
      </c>
      <c r="I26070">
        <v>15.72</v>
      </c>
      <c r="J26070">
        <v>7.92</v>
      </c>
      <c r="K26070">
        <v>12.961272363421841</v>
      </c>
    </row>
    <row r="26071" spans="6:11" x14ac:dyDescent="0.25">
      <c r="F26071">
        <v>25.066500000000001</v>
      </c>
      <c r="G26071">
        <v>1</v>
      </c>
      <c r="H26071">
        <v>0.15</v>
      </c>
      <c r="I26071">
        <v>0.68</v>
      </c>
      <c r="J26071">
        <v>8.2364999999999995</v>
      </c>
      <c r="K26071">
        <v>-5.5619852279749074</v>
      </c>
    </row>
    <row r="26072" spans="6:11" x14ac:dyDescent="0.25">
      <c r="F26072">
        <v>38.4</v>
      </c>
      <c r="G26072">
        <v>2</v>
      </c>
      <c r="H26072">
        <v>0</v>
      </c>
      <c r="I26072">
        <v>3.02</v>
      </c>
      <c r="J26072">
        <v>8.82</v>
      </c>
      <c r="K26072">
        <v>10.866138948152441</v>
      </c>
    </row>
    <row r="26073" spans="6:11" x14ac:dyDescent="0.25">
      <c r="F26073">
        <v>46.512</v>
      </c>
      <c r="G26073">
        <v>4</v>
      </c>
      <c r="H26073">
        <v>0.15</v>
      </c>
      <c r="I26073">
        <v>11.27</v>
      </c>
      <c r="J26073">
        <v>9.1920000000000002</v>
      </c>
      <c r="K26073">
        <v>-7.0653633487441301</v>
      </c>
    </row>
    <row r="26074" spans="6:11" x14ac:dyDescent="0.25">
      <c r="F26074">
        <v>31.95</v>
      </c>
      <c r="G26074">
        <v>1</v>
      </c>
      <c r="H26074">
        <v>0</v>
      </c>
      <c r="I26074">
        <v>6.05</v>
      </c>
      <c r="J26074">
        <v>11.82</v>
      </c>
      <c r="K26074">
        <v>9.7057140674701241</v>
      </c>
    </row>
    <row r="26075" spans="6:11" x14ac:dyDescent="0.25">
      <c r="F26075">
        <v>45.18</v>
      </c>
      <c r="G26075">
        <v>1</v>
      </c>
      <c r="H26075">
        <v>0</v>
      </c>
      <c r="I26075">
        <v>1.66</v>
      </c>
      <c r="J26075">
        <v>13.53</v>
      </c>
      <c r="K26075">
        <v>14.82704085507714</v>
      </c>
    </row>
    <row r="26076" spans="6:11" x14ac:dyDescent="0.25">
      <c r="F26076">
        <v>1630.8</v>
      </c>
      <c r="G26076">
        <v>5</v>
      </c>
      <c r="H26076">
        <v>0.1</v>
      </c>
      <c r="I26076">
        <v>239.69</v>
      </c>
      <c r="J26076">
        <v>18</v>
      </c>
      <c r="K26076">
        <v>395.03727974265178</v>
      </c>
    </row>
    <row r="26077" spans="6:11" x14ac:dyDescent="0.25">
      <c r="F26077">
        <v>37.94</v>
      </c>
      <c r="G26077">
        <v>2</v>
      </c>
      <c r="H26077">
        <v>0</v>
      </c>
      <c r="I26077">
        <v>3.86</v>
      </c>
      <c r="J26077">
        <v>18.211200000000002</v>
      </c>
      <c r="K26077">
        <v>10.492551118459126</v>
      </c>
    </row>
    <row r="26078" spans="6:11" x14ac:dyDescent="0.25">
      <c r="F26078">
        <v>47.04</v>
      </c>
      <c r="G26078">
        <v>1</v>
      </c>
      <c r="H26078">
        <v>0</v>
      </c>
      <c r="I26078">
        <v>2.95</v>
      </c>
      <c r="J26078">
        <v>18.329999999999998</v>
      </c>
      <c r="K26078">
        <v>15.004540999254335</v>
      </c>
    </row>
    <row r="26079" spans="6:11" x14ac:dyDescent="0.25">
      <c r="F26079">
        <v>109.08</v>
      </c>
      <c r="G26079">
        <v>4</v>
      </c>
      <c r="H26079">
        <v>0</v>
      </c>
      <c r="I26079">
        <v>7.83</v>
      </c>
      <c r="J26079">
        <v>18.48</v>
      </c>
      <c r="K26079">
        <v>27.007883482624539</v>
      </c>
    </row>
    <row r="26080" spans="6:11" x14ac:dyDescent="0.25">
      <c r="F26080">
        <v>111.12</v>
      </c>
      <c r="G26080">
        <v>4</v>
      </c>
      <c r="H26080">
        <v>0</v>
      </c>
      <c r="I26080">
        <v>19.440000000000001</v>
      </c>
      <c r="J26080">
        <v>18.84</v>
      </c>
      <c r="K26080">
        <v>24.302519117924874</v>
      </c>
    </row>
    <row r="26081" spans="6:11" x14ac:dyDescent="0.25">
      <c r="F26081">
        <v>63.9</v>
      </c>
      <c r="G26081">
        <v>2</v>
      </c>
      <c r="H26081">
        <v>0</v>
      </c>
      <c r="I26081">
        <v>6.88</v>
      </c>
      <c r="J26081">
        <v>23.64</v>
      </c>
      <c r="K26081">
        <v>17.232305948788827</v>
      </c>
    </row>
    <row r="26082" spans="6:11" x14ac:dyDescent="0.25">
      <c r="F26082">
        <v>202.1808</v>
      </c>
      <c r="G26082">
        <v>2</v>
      </c>
      <c r="H26082">
        <v>0.27</v>
      </c>
      <c r="I26082">
        <v>10.16</v>
      </c>
      <c r="J26082">
        <v>24.880800000000001</v>
      </c>
      <c r="K26082">
        <v>30.171153026349096</v>
      </c>
    </row>
    <row r="26083" spans="6:11" x14ac:dyDescent="0.25">
      <c r="F26083">
        <v>342.51</v>
      </c>
      <c r="G26083">
        <v>7</v>
      </c>
      <c r="H26083">
        <v>0</v>
      </c>
      <c r="I26083">
        <v>25.63</v>
      </c>
      <c r="J26083">
        <v>30.66</v>
      </c>
      <c r="K26083">
        <v>85.503997164602694</v>
      </c>
    </row>
    <row r="26084" spans="6:11" x14ac:dyDescent="0.25">
      <c r="F26084">
        <v>574.55999999999995</v>
      </c>
      <c r="G26084">
        <v>8</v>
      </c>
      <c r="H26084">
        <v>0.1</v>
      </c>
      <c r="I26084">
        <v>43.26</v>
      </c>
      <c r="J26084">
        <v>44.64</v>
      </c>
      <c r="K26084">
        <v>136.96989154719705</v>
      </c>
    </row>
    <row r="26085" spans="6:11" x14ac:dyDescent="0.25">
      <c r="F26085">
        <v>579.51</v>
      </c>
      <c r="G26085">
        <v>3</v>
      </c>
      <c r="H26085">
        <v>0</v>
      </c>
      <c r="I26085">
        <v>40.65</v>
      </c>
      <c r="J26085">
        <v>81.131399999999999</v>
      </c>
      <c r="K26085">
        <v>156.96208499986574</v>
      </c>
    </row>
    <row r="26086" spans="6:11" x14ac:dyDescent="0.25">
      <c r="F26086">
        <v>350.58</v>
      </c>
      <c r="G26086">
        <v>2</v>
      </c>
      <c r="H26086">
        <v>0</v>
      </c>
      <c r="I26086">
        <v>10.220000000000001</v>
      </c>
      <c r="J26086">
        <v>98.16</v>
      </c>
      <c r="K26086">
        <v>100.19689544645459</v>
      </c>
    </row>
    <row r="26087" spans="6:11" x14ac:dyDescent="0.25">
      <c r="F26087">
        <v>249.18</v>
      </c>
      <c r="G26087">
        <v>2</v>
      </c>
      <c r="H26087">
        <v>0</v>
      </c>
      <c r="I26087">
        <v>39</v>
      </c>
      <c r="J26087">
        <v>107.1</v>
      </c>
      <c r="K26087">
        <v>62.329352809700772</v>
      </c>
    </row>
    <row r="26088" spans="6:11" x14ac:dyDescent="0.25">
      <c r="F26088">
        <v>238.5</v>
      </c>
      <c r="G26088">
        <v>5</v>
      </c>
      <c r="H26088">
        <v>0</v>
      </c>
      <c r="I26088">
        <v>51.09</v>
      </c>
      <c r="J26088">
        <v>109.7</v>
      </c>
      <c r="K26088">
        <v>50.99577777944441</v>
      </c>
    </row>
    <row r="26089" spans="6:11" x14ac:dyDescent="0.25">
      <c r="F26089">
        <v>574.02</v>
      </c>
      <c r="G26089">
        <v>3</v>
      </c>
      <c r="H26089">
        <v>0</v>
      </c>
      <c r="I26089">
        <v>44.48</v>
      </c>
      <c r="J26089">
        <v>269.73</v>
      </c>
      <c r="K26089">
        <v>154.26564225901947</v>
      </c>
    </row>
    <row r="26090" spans="6:11" x14ac:dyDescent="0.25">
      <c r="F26090">
        <v>1071.8399999999999</v>
      </c>
      <c r="G26090">
        <v>4</v>
      </c>
      <c r="H26090">
        <v>0</v>
      </c>
      <c r="I26090">
        <v>169.05</v>
      </c>
      <c r="J26090">
        <v>310.8</v>
      </c>
      <c r="K26090">
        <v>262.95976356067968</v>
      </c>
    </row>
    <row r="26091" spans="6:11" x14ac:dyDescent="0.25">
      <c r="F26091">
        <v>27.69</v>
      </c>
      <c r="G26091">
        <v>1</v>
      </c>
      <c r="H26091">
        <v>0</v>
      </c>
      <c r="I26091">
        <v>3.11</v>
      </c>
      <c r="J26091">
        <v>2.19</v>
      </c>
      <c r="K26091">
        <v>9.2950523259771209</v>
      </c>
    </row>
    <row r="26092" spans="6:11" x14ac:dyDescent="0.25">
      <c r="F26092">
        <v>11.76</v>
      </c>
      <c r="G26092">
        <v>2</v>
      </c>
      <c r="H26092">
        <v>0</v>
      </c>
      <c r="I26092">
        <v>1.37</v>
      </c>
      <c r="J26092">
        <v>5.7624000000000004</v>
      </c>
      <c r="K26092">
        <v>3.537639687298102</v>
      </c>
    </row>
    <row r="26093" spans="6:11" x14ac:dyDescent="0.25">
      <c r="F26093">
        <v>30.143999999999998</v>
      </c>
      <c r="G26093">
        <v>2</v>
      </c>
      <c r="H26093">
        <v>0.2</v>
      </c>
      <c r="I26093">
        <v>7.95</v>
      </c>
      <c r="J26093">
        <v>8.2896000000000001</v>
      </c>
      <c r="K26093">
        <v>-12.659947103384157</v>
      </c>
    </row>
    <row r="26094" spans="6:11" x14ac:dyDescent="0.25">
      <c r="F26094">
        <v>29.16</v>
      </c>
      <c r="G26094">
        <v>3</v>
      </c>
      <c r="H26094">
        <v>0</v>
      </c>
      <c r="I26094">
        <v>2.56</v>
      </c>
      <c r="J26094">
        <v>8.4564000000000004</v>
      </c>
      <c r="K26094">
        <v>6.7028696990328012</v>
      </c>
    </row>
    <row r="26095" spans="6:11" x14ac:dyDescent="0.25">
      <c r="F26095">
        <v>124.792</v>
      </c>
      <c r="G26095">
        <v>1</v>
      </c>
      <c r="H26095">
        <v>0.2</v>
      </c>
      <c r="I26095">
        <v>6.3</v>
      </c>
      <c r="J26095">
        <v>10.9193</v>
      </c>
      <c r="K26095">
        <v>17.103459715331905</v>
      </c>
    </row>
    <row r="26096" spans="6:11" x14ac:dyDescent="0.25">
      <c r="F26096">
        <v>33.9</v>
      </c>
      <c r="G26096">
        <v>2</v>
      </c>
      <c r="H26096">
        <v>0</v>
      </c>
      <c r="I26096">
        <v>5.0599999999999996</v>
      </c>
      <c r="J26096">
        <v>12.18</v>
      </c>
      <c r="K26096">
        <v>8.9686515086627363</v>
      </c>
    </row>
    <row r="26097" spans="6:11" x14ac:dyDescent="0.25">
      <c r="F26097">
        <v>101.97</v>
      </c>
      <c r="G26097">
        <v>2</v>
      </c>
      <c r="H26097">
        <v>0.25</v>
      </c>
      <c r="I26097">
        <v>15.99</v>
      </c>
      <c r="J26097">
        <v>13.59</v>
      </c>
      <c r="K26097">
        <v>1.1506050754104011</v>
      </c>
    </row>
    <row r="26098" spans="6:11" x14ac:dyDescent="0.25">
      <c r="F26098">
        <v>52.08</v>
      </c>
      <c r="G26098">
        <v>2</v>
      </c>
      <c r="H26098">
        <v>0</v>
      </c>
      <c r="I26098">
        <v>5.87</v>
      </c>
      <c r="J26098">
        <v>17.7</v>
      </c>
      <c r="K26098">
        <v>14.059748006852155</v>
      </c>
    </row>
    <row r="26099" spans="6:11" x14ac:dyDescent="0.25">
      <c r="F26099">
        <v>48.93</v>
      </c>
      <c r="G26099">
        <v>1</v>
      </c>
      <c r="H26099">
        <v>0</v>
      </c>
      <c r="I26099">
        <v>5.0199999999999996</v>
      </c>
      <c r="J26099">
        <v>24.45</v>
      </c>
      <c r="K26099">
        <v>14.968949335775026</v>
      </c>
    </row>
    <row r="26100" spans="6:11" x14ac:dyDescent="0.25">
      <c r="F26100">
        <v>67.2</v>
      </c>
      <c r="G26100">
        <v>4</v>
      </c>
      <c r="H26100">
        <v>0</v>
      </c>
      <c r="I26100">
        <v>7.49</v>
      </c>
      <c r="J26100">
        <v>24.84</v>
      </c>
      <c r="K26100">
        <v>14.845820968552392</v>
      </c>
    </row>
    <row r="26101" spans="6:11" x14ac:dyDescent="0.25">
      <c r="F26101">
        <v>127.89</v>
      </c>
      <c r="G26101">
        <v>2</v>
      </c>
      <c r="H26101">
        <v>0.25</v>
      </c>
      <c r="I26101">
        <v>21.1</v>
      </c>
      <c r="J26101">
        <v>28.95</v>
      </c>
      <c r="K26101">
        <v>7.2841451235736852</v>
      </c>
    </row>
    <row r="26102" spans="6:11" x14ac:dyDescent="0.25">
      <c r="F26102">
        <v>160.7877</v>
      </c>
      <c r="G26102">
        <v>1</v>
      </c>
      <c r="H26102">
        <v>7.0000000000000007E-2</v>
      </c>
      <c r="I26102">
        <v>32.78</v>
      </c>
      <c r="J26102">
        <v>29.387699999999999</v>
      </c>
      <c r="K26102">
        <v>32.917139311009322</v>
      </c>
    </row>
    <row r="26103" spans="6:11" x14ac:dyDescent="0.25">
      <c r="F26103">
        <v>100.74</v>
      </c>
      <c r="G26103">
        <v>2</v>
      </c>
      <c r="H26103">
        <v>0</v>
      </c>
      <c r="I26103">
        <v>4.91</v>
      </c>
      <c r="J26103">
        <v>31.2</v>
      </c>
      <c r="K26103">
        <v>28.576186150928052</v>
      </c>
    </row>
    <row r="26104" spans="6:11" x14ac:dyDescent="0.25">
      <c r="F26104">
        <v>155.75280000000001</v>
      </c>
      <c r="G26104">
        <v>8</v>
      </c>
      <c r="H26104">
        <v>0.27</v>
      </c>
      <c r="I26104">
        <v>16.71</v>
      </c>
      <c r="J26104">
        <v>34.072800000000001</v>
      </c>
      <c r="K26104">
        <v>5.1812022684166443</v>
      </c>
    </row>
    <row r="26105" spans="6:11" x14ac:dyDescent="0.25">
      <c r="F26105">
        <v>951.83759999999995</v>
      </c>
      <c r="G26105">
        <v>7</v>
      </c>
      <c r="H26105">
        <v>0.47</v>
      </c>
      <c r="I26105">
        <v>83.79</v>
      </c>
      <c r="J26105">
        <v>35.817599999999999</v>
      </c>
      <c r="K26105">
        <v>201.0059991138925</v>
      </c>
    </row>
    <row r="26106" spans="6:11" x14ac:dyDescent="0.25">
      <c r="F26106">
        <v>166.45</v>
      </c>
      <c r="G26106">
        <v>5</v>
      </c>
      <c r="H26106">
        <v>0</v>
      </c>
      <c r="I26106">
        <v>9.34</v>
      </c>
      <c r="J26106">
        <v>39.948</v>
      </c>
      <c r="K26106">
        <v>41.781785239825275</v>
      </c>
    </row>
    <row r="26107" spans="6:11" x14ac:dyDescent="0.25">
      <c r="F26107">
        <v>250.40459999999999</v>
      </c>
      <c r="G26107">
        <v>2</v>
      </c>
      <c r="H26107">
        <v>0.27</v>
      </c>
      <c r="I26107">
        <v>35.979999999999997</v>
      </c>
      <c r="J26107">
        <v>47.964599999999997</v>
      </c>
      <c r="K26107">
        <v>36.942264846731639</v>
      </c>
    </row>
    <row r="26108" spans="6:11" x14ac:dyDescent="0.25">
      <c r="F26108">
        <v>115.44</v>
      </c>
      <c r="G26108">
        <v>1</v>
      </c>
      <c r="H26108">
        <v>0</v>
      </c>
      <c r="I26108">
        <v>2.1</v>
      </c>
      <c r="J26108">
        <v>49.62</v>
      </c>
      <c r="K26108">
        <v>35.26782322721418</v>
      </c>
    </row>
    <row r="26109" spans="6:11" x14ac:dyDescent="0.25">
      <c r="F26109">
        <v>280.92</v>
      </c>
      <c r="G26109">
        <v>2</v>
      </c>
      <c r="H26109">
        <v>0</v>
      </c>
      <c r="I26109">
        <v>8.24</v>
      </c>
      <c r="J26109">
        <v>50.56</v>
      </c>
      <c r="K26109">
        <v>80.36979752096677</v>
      </c>
    </row>
    <row r="26110" spans="6:11" x14ac:dyDescent="0.25">
      <c r="F26110">
        <v>175.44</v>
      </c>
      <c r="G26110">
        <v>6</v>
      </c>
      <c r="H26110">
        <v>0.2</v>
      </c>
      <c r="I26110">
        <v>8.74</v>
      </c>
      <c r="J26110">
        <v>52.631999999999998</v>
      </c>
      <c r="K26110">
        <v>23.287374221975554</v>
      </c>
    </row>
    <row r="26111" spans="6:11" x14ac:dyDescent="0.25">
      <c r="F26111">
        <v>495.18</v>
      </c>
      <c r="G26111">
        <v>6</v>
      </c>
      <c r="H26111">
        <v>0.25</v>
      </c>
      <c r="I26111">
        <v>62.96</v>
      </c>
      <c r="J26111">
        <v>79.2</v>
      </c>
      <c r="K26111">
        <v>96.529287480194029</v>
      </c>
    </row>
    <row r="26112" spans="6:11" x14ac:dyDescent="0.25">
      <c r="F26112">
        <v>508.32</v>
      </c>
      <c r="G26112">
        <v>2</v>
      </c>
      <c r="H26112">
        <v>0</v>
      </c>
      <c r="I26112">
        <v>61.55</v>
      </c>
      <c r="J26112">
        <v>203.28</v>
      </c>
      <c r="K26112">
        <v>131.76831736102471</v>
      </c>
    </row>
    <row r="26113" spans="6:11" x14ac:dyDescent="0.25">
      <c r="F26113">
        <v>1324.0224000000001</v>
      </c>
      <c r="G26113">
        <v>4</v>
      </c>
      <c r="H26113">
        <v>7.0000000000000007E-2</v>
      </c>
      <c r="I26113">
        <v>5.97</v>
      </c>
      <c r="J26113">
        <v>512.4624</v>
      </c>
      <c r="K26113">
        <v>376.26763806519136</v>
      </c>
    </row>
    <row r="26114" spans="6:11" x14ac:dyDescent="0.25">
      <c r="F26114">
        <v>1539.36</v>
      </c>
      <c r="G26114">
        <v>6</v>
      </c>
      <c r="H26114">
        <v>0</v>
      </c>
      <c r="I26114">
        <v>93.09</v>
      </c>
      <c r="J26114">
        <v>646.38</v>
      </c>
      <c r="K26114">
        <v>418.23656906782281</v>
      </c>
    </row>
    <row r="26115" spans="6:11" x14ac:dyDescent="0.25">
      <c r="F26115">
        <v>28.917000000000002</v>
      </c>
      <c r="G26115">
        <v>3</v>
      </c>
      <c r="H26115">
        <v>0.1</v>
      </c>
      <c r="I26115">
        <v>3.34</v>
      </c>
      <c r="J26115">
        <v>0.56699999999999995</v>
      </c>
      <c r="K26115">
        <v>-3.4436844722590041</v>
      </c>
    </row>
    <row r="26116" spans="6:11" x14ac:dyDescent="0.25">
      <c r="F26116">
        <v>9.82</v>
      </c>
      <c r="G26116">
        <v>2</v>
      </c>
      <c r="H26116">
        <v>0</v>
      </c>
      <c r="I26116">
        <v>2.16</v>
      </c>
      <c r="J26116">
        <v>4.8117999999999999</v>
      </c>
      <c r="K26116">
        <v>2.7450608107330208</v>
      </c>
    </row>
    <row r="26117" spans="6:11" x14ac:dyDescent="0.25">
      <c r="F26117">
        <v>20.16</v>
      </c>
      <c r="G26117">
        <v>2</v>
      </c>
      <c r="H26117">
        <v>0</v>
      </c>
      <c r="I26117">
        <v>2.0099999999999998</v>
      </c>
      <c r="J26117">
        <v>6.42</v>
      </c>
      <c r="K26117">
        <v>5.8143702883973978</v>
      </c>
    </row>
    <row r="26118" spans="6:11" x14ac:dyDescent="0.25">
      <c r="F26118">
        <v>39.44</v>
      </c>
      <c r="G26118">
        <v>2</v>
      </c>
      <c r="H26118">
        <v>0</v>
      </c>
      <c r="I26118">
        <v>3.54</v>
      </c>
      <c r="J26118">
        <v>6.68</v>
      </c>
      <c r="K26118">
        <v>11.022643931860372</v>
      </c>
    </row>
    <row r="26119" spans="6:11" x14ac:dyDescent="0.25">
      <c r="F26119">
        <v>18.66</v>
      </c>
      <c r="G26119">
        <v>1</v>
      </c>
      <c r="H26119">
        <v>0</v>
      </c>
      <c r="I26119">
        <v>1.61</v>
      </c>
      <c r="J26119">
        <v>8.94</v>
      </c>
      <c r="K26119">
        <v>7.0785425848140893</v>
      </c>
    </row>
    <row r="26120" spans="6:11" x14ac:dyDescent="0.25">
      <c r="F26120">
        <v>167.976</v>
      </c>
      <c r="G26120">
        <v>3</v>
      </c>
      <c r="H26120">
        <v>0.2</v>
      </c>
      <c r="I26120">
        <v>22.92</v>
      </c>
      <c r="J26120">
        <v>10.4985</v>
      </c>
      <c r="K26120">
        <v>21.837409179917231</v>
      </c>
    </row>
    <row r="26121" spans="6:11" x14ac:dyDescent="0.25">
      <c r="F26121">
        <v>39.42</v>
      </c>
      <c r="G26121">
        <v>4</v>
      </c>
      <c r="H26121">
        <v>0.1</v>
      </c>
      <c r="I26121">
        <v>3.99</v>
      </c>
      <c r="J26121">
        <v>13.5</v>
      </c>
      <c r="K26121">
        <v>-2.1436842787618993</v>
      </c>
    </row>
    <row r="26122" spans="6:11" x14ac:dyDescent="0.25">
      <c r="F26122">
        <v>55.14</v>
      </c>
      <c r="G26122">
        <v>1</v>
      </c>
      <c r="H26122">
        <v>0</v>
      </c>
      <c r="I26122">
        <v>5.04</v>
      </c>
      <c r="J26122">
        <v>15.99</v>
      </c>
      <c r="K26122">
        <v>16.781001488589716</v>
      </c>
    </row>
    <row r="26123" spans="6:11" x14ac:dyDescent="0.25">
      <c r="F26123">
        <v>60.54</v>
      </c>
      <c r="G26123">
        <v>2</v>
      </c>
      <c r="H26123">
        <v>0</v>
      </c>
      <c r="I26123">
        <v>2.85</v>
      </c>
      <c r="J26123">
        <v>20.58</v>
      </c>
      <c r="K26123">
        <v>17.395138489187314</v>
      </c>
    </row>
    <row r="26124" spans="6:11" x14ac:dyDescent="0.25">
      <c r="F26124">
        <v>95.04</v>
      </c>
      <c r="G26124">
        <v>4</v>
      </c>
      <c r="H26124">
        <v>0</v>
      </c>
      <c r="I26124">
        <v>15.91</v>
      </c>
      <c r="J26124">
        <v>23.76</v>
      </c>
      <c r="K26124">
        <v>20.599829268106213</v>
      </c>
    </row>
    <row r="26125" spans="6:11" x14ac:dyDescent="0.25">
      <c r="F26125">
        <v>192.84</v>
      </c>
      <c r="G26125">
        <v>6</v>
      </c>
      <c r="H26125">
        <v>0</v>
      </c>
      <c r="I26125">
        <v>15.51</v>
      </c>
      <c r="J26125">
        <v>24.96</v>
      </c>
      <c r="K26125">
        <v>46.16192085036446</v>
      </c>
    </row>
    <row r="26126" spans="6:11" x14ac:dyDescent="0.25">
      <c r="F26126">
        <v>153.17099999999999</v>
      </c>
      <c r="G26126">
        <v>3</v>
      </c>
      <c r="H26126">
        <v>0.1</v>
      </c>
      <c r="I26126">
        <v>4.95</v>
      </c>
      <c r="J26126">
        <v>25.460999999999999</v>
      </c>
      <c r="K26126">
        <v>32.468977169013733</v>
      </c>
    </row>
    <row r="26127" spans="6:11" x14ac:dyDescent="0.25">
      <c r="F26127">
        <v>102.9</v>
      </c>
      <c r="G26127">
        <v>2</v>
      </c>
      <c r="H26127">
        <v>0</v>
      </c>
      <c r="I26127">
        <v>20.47</v>
      </c>
      <c r="J26127">
        <v>25.68</v>
      </c>
      <c r="K26127">
        <v>24.782358750595566</v>
      </c>
    </row>
    <row r="26128" spans="6:11" x14ac:dyDescent="0.25">
      <c r="F26128">
        <v>447.14699999999999</v>
      </c>
      <c r="G26128">
        <v>1</v>
      </c>
      <c r="H26128">
        <v>0.1</v>
      </c>
      <c r="I26128">
        <v>29.29</v>
      </c>
      <c r="J26128">
        <v>34.767000000000003</v>
      </c>
      <c r="K26128">
        <v>114.7746029536751</v>
      </c>
    </row>
    <row r="26129" spans="6:11" x14ac:dyDescent="0.25">
      <c r="F26129">
        <v>109.53</v>
      </c>
      <c r="G26129">
        <v>3</v>
      </c>
      <c r="H26129">
        <v>0</v>
      </c>
      <c r="I26129">
        <v>10.86</v>
      </c>
      <c r="J26129">
        <v>47.097900000000003</v>
      </c>
      <c r="K26129">
        <v>27.867171055672259</v>
      </c>
    </row>
    <row r="26130" spans="6:11" x14ac:dyDescent="0.25">
      <c r="F26130">
        <v>341.9982</v>
      </c>
      <c r="G26130">
        <v>3</v>
      </c>
      <c r="H26130">
        <v>7.0000000000000007E-2</v>
      </c>
      <c r="I26130">
        <v>59.9</v>
      </c>
      <c r="J26130">
        <v>80.818200000000004</v>
      </c>
      <c r="K26130">
        <v>75.066340557140549</v>
      </c>
    </row>
    <row r="26131" spans="6:11" x14ac:dyDescent="0.25">
      <c r="F26131">
        <v>337.2</v>
      </c>
      <c r="G26131">
        <v>12</v>
      </c>
      <c r="H26131">
        <v>0</v>
      </c>
      <c r="I26131">
        <v>52.26</v>
      </c>
      <c r="J26131">
        <v>80.88</v>
      </c>
      <c r="K26131">
        <v>68.427423704994112</v>
      </c>
    </row>
    <row r="26132" spans="6:11" x14ac:dyDescent="0.25">
      <c r="F26132">
        <v>568.32000000000005</v>
      </c>
      <c r="G26132">
        <v>4</v>
      </c>
      <c r="H26132">
        <v>0</v>
      </c>
      <c r="I26132">
        <v>15.8</v>
      </c>
      <c r="J26132">
        <v>90.84</v>
      </c>
      <c r="K26132">
        <v>159.16583068247991</v>
      </c>
    </row>
    <row r="26133" spans="6:11" x14ac:dyDescent="0.25">
      <c r="F26133">
        <v>876.68100000000004</v>
      </c>
      <c r="G26133">
        <v>3</v>
      </c>
      <c r="H26133">
        <v>0.35</v>
      </c>
      <c r="I26133">
        <v>45.99</v>
      </c>
      <c r="J26133">
        <v>121.31100000000001</v>
      </c>
      <c r="K26133">
        <v>207.9411780041429</v>
      </c>
    </row>
    <row r="26134" spans="6:11" x14ac:dyDescent="0.25">
      <c r="F26134">
        <v>341.8</v>
      </c>
      <c r="G26134">
        <v>2</v>
      </c>
      <c r="H26134">
        <v>0</v>
      </c>
      <c r="I26134">
        <v>51.11</v>
      </c>
      <c r="J26134">
        <v>164.04</v>
      </c>
      <c r="K26134">
        <v>85.995610470771169</v>
      </c>
    </row>
    <row r="26135" spans="6:11" x14ac:dyDescent="0.25">
      <c r="F26135">
        <v>1272.5999999999999</v>
      </c>
      <c r="G26135">
        <v>2</v>
      </c>
      <c r="H26135">
        <v>0</v>
      </c>
      <c r="I26135">
        <v>97.9</v>
      </c>
      <c r="J26135">
        <v>279.95999999999998</v>
      </c>
      <c r="K26135">
        <v>345.14234791816591</v>
      </c>
    </row>
    <row r="26136" spans="6:11" x14ac:dyDescent="0.25">
      <c r="F26136">
        <v>1072.08</v>
      </c>
      <c r="G26136">
        <v>3</v>
      </c>
      <c r="H26136">
        <v>0</v>
      </c>
      <c r="I26136">
        <v>37.43</v>
      </c>
      <c r="J26136">
        <v>353.7</v>
      </c>
      <c r="K26136">
        <v>302.05914806302172</v>
      </c>
    </row>
    <row r="26137" spans="6:11" x14ac:dyDescent="0.25">
      <c r="F26137">
        <v>11.22</v>
      </c>
      <c r="G26137">
        <v>3</v>
      </c>
      <c r="H26137">
        <v>0</v>
      </c>
      <c r="I26137">
        <v>1.58</v>
      </c>
      <c r="J26137">
        <v>0.22439999999999999</v>
      </c>
      <c r="K26137">
        <v>1.7303810409090425</v>
      </c>
    </row>
    <row r="26138" spans="6:11" x14ac:dyDescent="0.25">
      <c r="F26138">
        <v>85.32</v>
      </c>
      <c r="G26138">
        <v>6</v>
      </c>
      <c r="H26138">
        <v>0</v>
      </c>
      <c r="I26138">
        <v>15.22</v>
      </c>
      <c r="J26138">
        <v>1.62</v>
      </c>
      <c r="K26138">
        <v>14.772023311517785</v>
      </c>
    </row>
    <row r="26139" spans="6:11" x14ac:dyDescent="0.25">
      <c r="F26139">
        <v>12.84</v>
      </c>
      <c r="G26139">
        <v>3</v>
      </c>
      <c r="H26139">
        <v>0</v>
      </c>
      <c r="I26139">
        <v>0.83</v>
      </c>
      <c r="J26139">
        <v>3.4668000000000001</v>
      </c>
      <c r="K26139">
        <v>2.4179139824483555</v>
      </c>
    </row>
    <row r="26140" spans="6:11" x14ac:dyDescent="0.25">
      <c r="F26140">
        <v>27.36</v>
      </c>
      <c r="G26140">
        <v>3</v>
      </c>
      <c r="H26140">
        <v>0</v>
      </c>
      <c r="I26140">
        <v>6.87</v>
      </c>
      <c r="J26140">
        <v>5.94</v>
      </c>
      <c r="K26140">
        <v>4.949996719991379</v>
      </c>
    </row>
    <row r="26141" spans="6:11" x14ac:dyDescent="0.25">
      <c r="F26141">
        <v>50.16</v>
      </c>
      <c r="G26141">
        <v>2</v>
      </c>
      <c r="H26141">
        <v>0</v>
      </c>
      <c r="I26141">
        <v>4.7699999999999996</v>
      </c>
      <c r="J26141">
        <v>6</v>
      </c>
      <c r="K26141">
        <v>13.810639118033841</v>
      </c>
    </row>
    <row r="26142" spans="6:11" x14ac:dyDescent="0.25">
      <c r="F26142">
        <v>63</v>
      </c>
      <c r="G26142">
        <v>4</v>
      </c>
      <c r="H26142">
        <v>0</v>
      </c>
      <c r="I26142">
        <v>5.81</v>
      </c>
      <c r="J26142">
        <v>6.84</v>
      </c>
      <c r="K26142">
        <v>14.094311444881374</v>
      </c>
    </row>
    <row r="26143" spans="6:11" x14ac:dyDescent="0.25">
      <c r="F26143">
        <v>81.63</v>
      </c>
      <c r="G26143">
        <v>3</v>
      </c>
      <c r="H26143">
        <v>0</v>
      </c>
      <c r="I26143">
        <v>37.11</v>
      </c>
      <c r="J26143">
        <v>8.1</v>
      </c>
      <c r="K26143">
        <v>12.233622256495547</v>
      </c>
    </row>
    <row r="26144" spans="6:11" x14ac:dyDescent="0.25">
      <c r="F26144">
        <v>44.67</v>
      </c>
      <c r="G26144">
        <v>3</v>
      </c>
      <c r="H26144">
        <v>0</v>
      </c>
      <c r="I26144">
        <v>9.84</v>
      </c>
      <c r="J26144">
        <v>12.0609</v>
      </c>
      <c r="K26144">
        <v>9.1720158232689784</v>
      </c>
    </row>
    <row r="26145" spans="6:11" x14ac:dyDescent="0.25">
      <c r="F26145">
        <v>141.63</v>
      </c>
      <c r="G26145">
        <v>1</v>
      </c>
      <c r="H26145">
        <v>0</v>
      </c>
      <c r="I26145">
        <v>16.3</v>
      </c>
      <c r="J26145">
        <v>36.81</v>
      </c>
      <c r="K26145">
        <v>38.8947197578375</v>
      </c>
    </row>
    <row r="26146" spans="6:11" x14ac:dyDescent="0.25">
      <c r="F26146">
        <v>130.94999999999999</v>
      </c>
      <c r="G26146">
        <v>3</v>
      </c>
      <c r="H26146">
        <v>0</v>
      </c>
      <c r="I26146">
        <v>17.579999999999998</v>
      </c>
      <c r="J26146">
        <v>40.590000000000003</v>
      </c>
      <c r="K26146">
        <v>32.225538358505986</v>
      </c>
    </row>
    <row r="26147" spans="6:11" x14ac:dyDescent="0.25">
      <c r="F26147">
        <v>213.12</v>
      </c>
      <c r="G26147">
        <v>4</v>
      </c>
      <c r="H26147">
        <v>0</v>
      </c>
      <c r="I26147">
        <v>16.53</v>
      </c>
      <c r="J26147">
        <v>106.56</v>
      </c>
      <c r="K26147">
        <v>54.986895580560763</v>
      </c>
    </row>
    <row r="26148" spans="6:11" x14ac:dyDescent="0.25">
      <c r="F26148">
        <v>1127.28</v>
      </c>
      <c r="G26148">
        <v>8</v>
      </c>
      <c r="H26148">
        <v>0</v>
      </c>
      <c r="I26148">
        <v>138.49</v>
      </c>
      <c r="J26148">
        <v>225.36</v>
      </c>
      <c r="K26148">
        <v>281.52275448598448</v>
      </c>
    </row>
    <row r="26149" spans="6:11" x14ac:dyDescent="0.25">
      <c r="F26149">
        <v>2042.5440000000001</v>
      </c>
      <c r="G26149">
        <v>7</v>
      </c>
      <c r="H26149">
        <v>0.2</v>
      </c>
      <c r="I26149">
        <v>107.34</v>
      </c>
      <c r="J26149">
        <v>255.23400000000001</v>
      </c>
      <c r="K26149">
        <v>540.17452363713267</v>
      </c>
    </row>
    <row r="26150" spans="6:11" x14ac:dyDescent="0.25">
      <c r="F26150">
        <v>1245.8599999999999</v>
      </c>
      <c r="G26150">
        <v>7</v>
      </c>
      <c r="H26150">
        <v>0</v>
      </c>
      <c r="I26150">
        <v>192.04</v>
      </c>
      <c r="J26150">
        <v>361.29939999999999</v>
      </c>
      <c r="K26150">
        <v>302.5895503908572</v>
      </c>
    </row>
    <row r="26151" spans="6:11" x14ac:dyDescent="0.25">
      <c r="F26151">
        <v>6.56</v>
      </c>
      <c r="G26151">
        <v>2</v>
      </c>
      <c r="H26151">
        <v>0</v>
      </c>
      <c r="I26151">
        <v>0.25</v>
      </c>
      <c r="J26151">
        <v>1.9024000000000001</v>
      </c>
      <c r="K26151">
        <v>2.3341246586258206</v>
      </c>
    </row>
    <row r="26152" spans="6:11" x14ac:dyDescent="0.25">
      <c r="F26152">
        <v>66.930000000000007</v>
      </c>
      <c r="G26152">
        <v>1</v>
      </c>
      <c r="H26152">
        <v>0</v>
      </c>
      <c r="I26152">
        <v>5.7</v>
      </c>
      <c r="J26152">
        <v>1.98</v>
      </c>
      <c r="K26152">
        <v>20.044336544022737</v>
      </c>
    </row>
    <row r="26153" spans="6:11" x14ac:dyDescent="0.25">
      <c r="F26153">
        <v>69.84</v>
      </c>
      <c r="G26153">
        <v>4</v>
      </c>
      <c r="H26153">
        <v>0</v>
      </c>
      <c r="I26153">
        <v>7.78</v>
      </c>
      <c r="J26153">
        <v>2.04</v>
      </c>
      <c r="K26153">
        <v>15.536089210702665</v>
      </c>
    </row>
    <row r="26154" spans="6:11" x14ac:dyDescent="0.25">
      <c r="F26154">
        <v>34.4</v>
      </c>
      <c r="G26154">
        <v>4</v>
      </c>
      <c r="H26154">
        <v>0</v>
      </c>
      <c r="I26154">
        <v>3.35</v>
      </c>
      <c r="J26154">
        <v>2.4</v>
      </c>
      <c r="K26154">
        <v>6.4225035118522564</v>
      </c>
    </row>
    <row r="26155" spans="6:11" x14ac:dyDescent="0.25">
      <c r="F26155">
        <v>9.4320000000000004</v>
      </c>
      <c r="G26155">
        <v>3</v>
      </c>
      <c r="H26155">
        <v>0.2</v>
      </c>
      <c r="I26155">
        <v>0.48</v>
      </c>
      <c r="J26155">
        <v>3.0653999999999999</v>
      </c>
      <c r="K26155">
        <v>-18.18719387320467</v>
      </c>
    </row>
    <row r="26156" spans="6:11" x14ac:dyDescent="0.25">
      <c r="F26156">
        <v>13.11</v>
      </c>
      <c r="G26156">
        <v>3</v>
      </c>
      <c r="H26156">
        <v>0</v>
      </c>
      <c r="I26156">
        <v>1.32</v>
      </c>
      <c r="J26156">
        <v>3.4085999999999999</v>
      </c>
      <c r="K26156">
        <v>2.3575643481115058</v>
      </c>
    </row>
    <row r="26157" spans="6:11" x14ac:dyDescent="0.25">
      <c r="F26157">
        <v>10.64</v>
      </c>
      <c r="G26157">
        <v>5</v>
      </c>
      <c r="H26157">
        <v>0.2</v>
      </c>
      <c r="I26157">
        <v>1.46</v>
      </c>
      <c r="J26157">
        <v>3.8570000000000002</v>
      </c>
      <c r="K26157">
        <v>-21.291279779989225</v>
      </c>
    </row>
    <row r="26158" spans="6:11" x14ac:dyDescent="0.25">
      <c r="F26158">
        <v>124.011</v>
      </c>
      <c r="G26158">
        <v>1</v>
      </c>
      <c r="H26158">
        <v>0.1</v>
      </c>
      <c r="I26158">
        <v>12.84</v>
      </c>
      <c r="J26158">
        <v>4.1310000000000002</v>
      </c>
      <c r="K26158">
        <v>24.868082521518371</v>
      </c>
    </row>
    <row r="26159" spans="6:11" x14ac:dyDescent="0.25">
      <c r="F26159">
        <v>31.992000000000001</v>
      </c>
      <c r="G26159">
        <v>1</v>
      </c>
      <c r="H26159">
        <v>0.2</v>
      </c>
      <c r="I26159">
        <v>4.76</v>
      </c>
      <c r="J26159">
        <v>4.7988</v>
      </c>
      <c r="K26159">
        <v>-9.6221519508282469</v>
      </c>
    </row>
    <row r="26160" spans="6:11" x14ac:dyDescent="0.25">
      <c r="F26160">
        <v>44.28</v>
      </c>
      <c r="G26160">
        <v>3</v>
      </c>
      <c r="H26160">
        <v>0</v>
      </c>
      <c r="I26160">
        <v>5.75</v>
      </c>
      <c r="J26160">
        <v>7.02</v>
      </c>
      <c r="K26160">
        <v>10.22127002124782</v>
      </c>
    </row>
    <row r="26161" spans="6:11" x14ac:dyDescent="0.25">
      <c r="F26161">
        <v>60.6</v>
      </c>
      <c r="G26161">
        <v>4</v>
      </c>
      <c r="H26161">
        <v>0</v>
      </c>
      <c r="I26161">
        <v>10.23</v>
      </c>
      <c r="J26161">
        <v>7.2</v>
      </c>
      <c r="K26161">
        <v>12.134521490467552</v>
      </c>
    </row>
    <row r="26162" spans="6:11" x14ac:dyDescent="0.25">
      <c r="F26162">
        <v>22.23</v>
      </c>
      <c r="G26162">
        <v>1</v>
      </c>
      <c r="H26162">
        <v>0</v>
      </c>
      <c r="I26162">
        <v>3.3</v>
      </c>
      <c r="J26162">
        <v>7.3358999999999996</v>
      </c>
      <c r="K26162">
        <v>7.6427990523298917</v>
      </c>
    </row>
    <row r="26163" spans="6:11" x14ac:dyDescent="0.25">
      <c r="F26163">
        <v>114.3</v>
      </c>
      <c r="G26163">
        <v>3</v>
      </c>
      <c r="H26163">
        <v>0</v>
      </c>
      <c r="I26163">
        <v>8.35</v>
      </c>
      <c r="J26163">
        <v>7.92</v>
      </c>
      <c r="K26163">
        <v>29.977383526857089</v>
      </c>
    </row>
    <row r="26164" spans="6:11" x14ac:dyDescent="0.25">
      <c r="F26164">
        <v>63.24</v>
      </c>
      <c r="G26164">
        <v>3</v>
      </c>
      <c r="H26164">
        <v>0</v>
      </c>
      <c r="I26164">
        <v>11</v>
      </c>
      <c r="J26164">
        <v>9.48</v>
      </c>
      <c r="K26164">
        <v>14.277711509895795</v>
      </c>
    </row>
    <row r="26165" spans="6:11" x14ac:dyDescent="0.25">
      <c r="F26165">
        <v>59.58</v>
      </c>
      <c r="G26165">
        <v>3</v>
      </c>
      <c r="H26165">
        <v>0</v>
      </c>
      <c r="I26165">
        <v>2.4500000000000002</v>
      </c>
      <c r="J26165">
        <v>9.48</v>
      </c>
      <c r="K26165">
        <v>15.638457017916707</v>
      </c>
    </row>
    <row r="26166" spans="6:11" x14ac:dyDescent="0.25">
      <c r="F26166">
        <v>40</v>
      </c>
      <c r="G26166">
        <v>2</v>
      </c>
      <c r="H26166">
        <v>0</v>
      </c>
      <c r="I26166">
        <v>3.73</v>
      </c>
      <c r="J26166">
        <v>9.6</v>
      </c>
      <c r="K26166">
        <v>11.132516596105139</v>
      </c>
    </row>
    <row r="26167" spans="6:11" x14ac:dyDescent="0.25">
      <c r="F26167">
        <v>29.01</v>
      </c>
      <c r="G26167">
        <v>1</v>
      </c>
      <c r="H26167">
        <v>0</v>
      </c>
      <c r="I26167">
        <v>8.1</v>
      </c>
      <c r="J26167">
        <v>11.88</v>
      </c>
      <c r="K26167">
        <v>8.2620127419221294</v>
      </c>
    </row>
    <row r="26168" spans="6:11" x14ac:dyDescent="0.25">
      <c r="F26168">
        <v>68.703999999999994</v>
      </c>
      <c r="G26168">
        <v>2</v>
      </c>
      <c r="H26168">
        <v>0.2</v>
      </c>
      <c r="I26168">
        <v>7.59</v>
      </c>
      <c r="J26168">
        <v>16.3172</v>
      </c>
      <c r="K26168">
        <v>-1.270571318719294</v>
      </c>
    </row>
    <row r="26169" spans="6:11" x14ac:dyDescent="0.25">
      <c r="F26169">
        <v>215.96799999999999</v>
      </c>
      <c r="G26169">
        <v>2</v>
      </c>
      <c r="H26169">
        <v>0.2</v>
      </c>
      <c r="I26169">
        <v>55.76</v>
      </c>
      <c r="J26169">
        <v>18.897200000000002</v>
      </c>
      <c r="K26169">
        <v>28.133270985267565</v>
      </c>
    </row>
    <row r="26170" spans="6:11" x14ac:dyDescent="0.25">
      <c r="F26170">
        <v>133.19999999999999</v>
      </c>
      <c r="G26170">
        <v>1</v>
      </c>
      <c r="H26170">
        <v>0</v>
      </c>
      <c r="I26170">
        <v>8.91</v>
      </c>
      <c r="J26170">
        <v>23.97</v>
      </c>
      <c r="K26170">
        <v>38.529264043781048</v>
      </c>
    </row>
    <row r="26171" spans="6:11" x14ac:dyDescent="0.25">
      <c r="F26171">
        <v>333.57600000000002</v>
      </c>
      <c r="G26171">
        <v>3</v>
      </c>
      <c r="H26171">
        <v>0.2</v>
      </c>
      <c r="I26171">
        <v>42.91</v>
      </c>
      <c r="J26171">
        <v>25.0182</v>
      </c>
      <c r="K26171">
        <v>64.624297054876223</v>
      </c>
    </row>
    <row r="26172" spans="6:11" x14ac:dyDescent="0.25">
      <c r="F26172">
        <v>138.47999999999999</v>
      </c>
      <c r="G26172">
        <v>1</v>
      </c>
      <c r="H26172">
        <v>0</v>
      </c>
      <c r="I26172">
        <v>10.45</v>
      </c>
      <c r="J26172">
        <v>27.69</v>
      </c>
      <c r="K26172">
        <v>39.636725862049623</v>
      </c>
    </row>
    <row r="26173" spans="6:11" x14ac:dyDescent="0.25">
      <c r="F26173">
        <v>83.46</v>
      </c>
      <c r="G26173">
        <v>1</v>
      </c>
      <c r="H26173">
        <v>0</v>
      </c>
      <c r="I26173">
        <v>5.48</v>
      </c>
      <c r="J26173">
        <v>33.36</v>
      </c>
      <c r="K26173">
        <v>24.945444685445981</v>
      </c>
    </row>
    <row r="26174" spans="6:11" x14ac:dyDescent="0.25">
      <c r="F26174">
        <v>246.48</v>
      </c>
      <c r="G26174">
        <v>5</v>
      </c>
      <c r="H26174">
        <v>0.2</v>
      </c>
      <c r="I26174">
        <v>19.649999999999999</v>
      </c>
      <c r="J26174">
        <v>55.38</v>
      </c>
      <c r="K26174">
        <v>42.567710448851741</v>
      </c>
    </row>
    <row r="26175" spans="6:11" x14ac:dyDescent="0.25">
      <c r="F26175">
        <v>364.29750000000001</v>
      </c>
      <c r="G26175">
        <v>3</v>
      </c>
      <c r="H26175">
        <v>0.25</v>
      </c>
      <c r="I26175">
        <v>22.05</v>
      </c>
      <c r="J26175">
        <v>67.927499999999995</v>
      </c>
      <c r="K26175">
        <v>74.623756151132142</v>
      </c>
    </row>
    <row r="26176" spans="6:11" x14ac:dyDescent="0.25">
      <c r="F26176">
        <v>412.2</v>
      </c>
      <c r="G26176">
        <v>3</v>
      </c>
      <c r="H26176">
        <v>0</v>
      </c>
      <c r="I26176">
        <v>21.34</v>
      </c>
      <c r="J26176">
        <v>70.02</v>
      </c>
      <c r="K26176">
        <v>113.48123180228218</v>
      </c>
    </row>
    <row r="26177" spans="6:11" x14ac:dyDescent="0.25">
      <c r="F26177">
        <v>573.48</v>
      </c>
      <c r="G26177">
        <v>4</v>
      </c>
      <c r="H26177">
        <v>0</v>
      </c>
      <c r="I26177">
        <v>49.58</v>
      </c>
      <c r="J26177">
        <v>126.12</v>
      </c>
      <c r="K26177">
        <v>151.06740953253006</v>
      </c>
    </row>
    <row r="26178" spans="6:11" x14ac:dyDescent="0.25">
      <c r="F26178">
        <v>11.16</v>
      </c>
      <c r="G26178">
        <v>1</v>
      </c>
      <c r="H26178">
        <v>0</v>
      </c>
      <c r="I26178">
        <v>1.79</v>
      </c>
      <c r="J26178">
        <v>2.4300000000000002</v>
      </c>
      <c r="K26178">
        <v>4.8320014613135003</v>
      </c>
    </row>
    <row r="26179" spans="6:11" x14ac:dyDescent="0.25">
      <c r="F26179">
        <v>14.7</v>
      </c>
      <c r="G26179">
        <v>2</v>
      </c>
      <c r="H26179">
        <v>0</v>
      </c>
      <c r="I26179">
        <v>2</v>
      </c>
      <c r="J26179">
        <v>4.5</v>
      </c>
      <c r="K26179">
        <v>4.219007570173499</v>
      </c>
    </row>
    <row r="26180" spans="6:11" x14ac:dyDescent="0.25">
      <c r="F26180">
        <v>23.1</v>
      </c>
      <c r="G26180">
        <v>2</v>
      </c>
      <c r="H26180">
        <v>0</v>
      </c>
      <c r="I26180">
        <v>5.61</v>
      </c>
      <c r="J26180">
        <v>5.52</v>
      </c>
      <c r="K26180">
        <v>5.6509134232363731</v>
      </c>
    </row>
    <row r="26181" spans="6:11" x14ac:dyDescent="0.25">
      <c r="F26181">
        <v>33.96</v>
      </c>
      <c r="G26181">
        <v>2</v>
      </c>
      <c r="H26181">
        <v>0</v>
      </c>
      <c r="I26181">
        <v>4.04</v>
      </c>
      <c r="J26181">
        <v>5.76</v>
      </c>
      <c r="K26181">
        <v>9.2763560583106681</v>
      </c>
    </row>
    <row r="26182" spans="6:11" x14ac:dyDescent="0.25">
      <c r="F26182">
        <v>26.01</v>
      </c>
      <c r="G26182">
        <v>1</v>
      </c>
      <c r="H26182">
        <v>0</v>
      </c>
      <c r="I26182">
        <v>1.36</v>
      </c>
      <c r="J26182">
        <v>10.38</v>
      </c>
      <c r="K26182">
        <v>9.3010886102404502</v>
      </c>
    </row>
    <row r="26183" spans="6:11" x14ac:dyDescent="0.25">
      <c r="F26183">
        <v>49.74</v>
      </c>
      <c r="G26183">
        <v>1</v>
      </c>
      <c r="H26183">
        <v>0</v>
      </c>
      <c r="I26183">
        <v>6.27</v>
      </c>
      <c r="J26183">
        <v>11.91</v>
      </c>
      <c r="K26183">
        <v>14.850480043730141</v>
      </c>
    </row>
    <row r="26184" spans="6:11" x14ac:dyDescent="0.25">
      <c r="F26184">
        <v>54.78</v>
      </c>
      <c r="G26184">
        <v>2</v>
      </c>
      <c r="H26184">
        <v>0</v>
      </c>
      <c r="I26184">
        <v>4.1100000000000003</v>
      </c>
      <c r="J26184">
        <v>18.059999999999999</v>
      </c>
      <c r="K26184">
        <v>15.350707159080496</v>
      </c>
    </row>
    <row r="26185" spans="6:11" x14ac:dyDescent="0.25">
      <c r="F26185">
        <v>139.5</v>
      </c>
      <c r="G26185">
        <v>6</v>
      </c>
      <c r="H26185">
        <v>0</v>
      </c>
      <c r="I26185">
        <v>12</v>
      </c>
      <c r="J26185">
        <v>26.46</v>
      </c>
      <c r="K26185">
        <v>31.547094694861322</v>
      </c>
    </row>
    <row r="26186" spans="6:11" x14ac:dyDescent="0.25">
      <c r="F26186">
        <v>123.12</v>
      </c>
      <c r="G26186">
        <v>4</v>
      </c>
      <c r="H26186">
        <v>0</v>
      </c>
      <c r="I26186">
        <v>11</v>
      </c>
      <c r="J26186">
        <v>33.24</v>
      </c>
      <c r="K26186">
        <v>30.21584395458067</v>
      </c>
    </row>
    <row r="26187" spans="6:11" x14ac:dyDescent="0.25">
      <c r="F26187">
        <v>153.6</v>
      </c>
      <c r="G26187">
        <v>8</v>
      </c>
      <c r="H26187">
        <v>0</v>
      </c>
      <c r="I26187">
        <v>11.49</v>
      </c>
      <c r="J26187">
        <v>35.28</v>
      </c>
      <c r="K26187">
        <v>32.640485883007734</v>
      </c>
    </row>
    <row r="26188" spans="6:11" x14ac:dyDescent="0.25">
      <c r="F26188">
        <v>94.65</v>
      </c>
      <c r="G26188">
        <v>5</v>
      </c>
      <c r="H26188">
        <v>0</v>
      </c>
      <c r="I26188">
        <v>9.9700000000000006</v>
      </c>
      <c r="J26188">
        <v>37.799999999999997</v>
      </c>
      <c r="K26188">
        <v>20.585861993456877</v>
      </c>
    </row>
    <row r="26189" spans="6:11" x14ac:dyDescent="0.25">
      <c r="F26189">
        <v>120.366</v>
      </c>
      <c r="G26189">
        <v>6</v>
      </c>
      <c r="H26189">
        <v>0.1</v>
      </c>
      <c r="I26189">
        <v>5.53</v>
      </c>
      <c r="J26189">
        <v>50.706000000000003</v>
      </c>
      <c r="K26189">
        <v>17.933201713692117</v>
      </c>
    </row>
    <row r="26190" spans="6:11" x14ac:dyDescent="0.25">
      <c r="F26190">
        <v>277.14</v>
      </c>
      <c r="G26190">
        <v>2</v>
      </c>
      <c r="H26190">
        <v>0</v>
      </c>
      <c r="I26190">
        <v>7.42</v>
      </c>
      <c r="J26190">
        <v>91.44</v>
      </c>
      <c r="K26190">
        <v>79.49659762789814</v>
      </c>
    </row>
    <row r="26191" spans="6:11" x14ac:dyDescent="0.25">
      <c r="F26191">
        <v>886.41</v>
      </c>
      <c r="G26191">
        <v>5</v>
      </c>
      <c r="H26191">
        <v>0.1</v>
      </c>
      <c r="I26191">
        <v>72.760000000000005</v>
      </c>
      <c r="J26191">
        <v>98.46</v>
      </c>
      <c r="K26191">
        <v>224.62913350324072</v>
      </c>
    </row>
    <row r="26192" spans="6:11" x14ac:dyDescent="0.25">
      <c r="F26192">
        <v>552.36</v>
      </c>
      <c r="G26192">
        <v>2</v>
      </c>
      <c r="H26192">
        <v>0</v>
      </c>
      <c r="I26192">
        <v>40.880000000000003</v>
      </c>
      <c r="J26192">
        <v>121.48</v>
      </c>
      <c r="K26192">
        <v>150.53899053391993</v>
      </c>
    </row>
    <row r="26193" spans="6:11" x14ac:dyDescent="0.25">
      <c r="F26193">
        <v>13.65</v>
      </c>
      <c r="G26193">
        <v>1</v>
      </c>
      <c r="H26193">
        <v>0</v>
      </c>
      <c r="I26193">
        <v>2.16</v>
      </c>
      <c r="J26193">
        <v>1.89</v>
      </c>
      <c r="K26193">
        <v>5.4556066888220487</v>
      </c>
    </row>
    <row r="26194" spans="6:11" x14ac:dyDescent="0.25">
      <c r="F26194">
        <v>112.5</v>
      </c>
      <c r="G26194">
        <v>10</v>
      </c>
      <c r="H26194">
        <v>0.4</v>
      </c>
      <c r="I26194">
        <v>11.46</v>
      </c>
      <c r="J26194">
        <v>11.1</v>
      </c>
      <c r="K26194">
        <v>-21.974567897044274</v>
      </c>
    </row>
    <row r="26195" spans="6:11" x14ac:dyDescent="0.25">
      <c r="F26195">
        <v>147.84</v>
      </c>
      <c r="G26195">
        <v>4</v>
      </c>
      <c r="H26195">
        <v>0</v>
      </c>
      <c r="I26195">
        <v>54.45</v>
      </c>
      <c r="J26195">
        <v>33.96</v>
      </c>
      <c r="K26195">
        <v>25.092210188312819</v>
      </c>
    </row>
    <row r="26196" spans="6:11" x14ac:dyDescent="0.25">
      <c r="F26196">
        <v>445.62</v>
      </c>
      <c r="G26196">
        <v>1</v>
      </c>
      <c r="H26196">
        <v>0</v>
      </c>
      <c r="I26196">
        <v>129.37</v>
      </c>
      <c r="J26196">
        <v>218.34</v>
      </c>
      <c r="K26196">
        <v>95.713149873808334</v>
      </c>
    </row>
    <row r="26197" spans="6:11" x14ac:dyDescent="0.25">
      <c r="F26197">
        <v>8.4</v>
      </c>
      <c r="G26197">
        <v>5</v>
      </c>
      <c r="H26197">
        <v>0</v>
      </c>
      <c r="I26197">
        <v>1.32</v>
      </c>
      <c r="J26197">
        <v>0.33600000000000002</v>
      </c>
      <c r="K26197">
        <v>-2.2000271561095079</v>
      </c>
    </row>
    <row r="26198" spans="6:11" x14ac:dyDescent="0.25">
      <c r="F26198">
        <v>24.12</v>
      </c>
      <c r="G26198">
        <v>4</v>
      </c>
      <c r="H26198">
        <v>0</v>
      </c>
      <c r="I26198">
        <v>1.75</v>
      </c>
      <c r="J26198">
        <v>0.72</v>
      </c>
      <c r="K26198">
        <v>3.8685491111309593</v>
      </c>
    </row>
    <row r="26199" spans="6:11" x14ac:dyDescent="0.25">
      <c r="F26199">
        <v>27.76</v>
      </c>
      <c r="G26199">
        <v>5</v>
      </c>
      <c r="H26199">
        <v>0.2</v>
      </c>
      <c r="I26199">
        <v>1.61</v>
      </c>
      <c r="J26199">
        <v>1.36</v>
      </c>
      <c r="K26199">
        <v>-16.322719115707731</v>
      </c>
    </row>
    <row r="26200" spans="6:11" x14ac:dyDescent="0.25">
      <c r="F26200">
        <v>75.84</v>
      </c>
      <c r="G26200">
        <v>4</v>
      </c>
      <c r="H26200">
        <v>0</v>
      </c>
      <c r="I26200">
        <v>6.03</v>
      </c>
      <c r="J26200">
        <v>1.44</v>
      </c>
      <c r="K26200">
        <v>17.790153269552459</v>
      </c>
    </row>
    <row r="26201" spans="6:11" x14ac:dyDescent="0.25">
      <c r="F26201">
        <v>13.095000000000001</v>
      </c>
      <c r="G26201">
        <v>1</v>
      </c>
      <c r="H26201">
        <v>0.1</v>
      </c>
      <c r="I26201">
        <v>2.39</v>
      </c>
      <c r="J26201">
        <v>1.7250000000000001</v>
      </c>
      <c r="K26201">
        <v>-4.6258245833981846</v>
      </c>
    </row>
    <row r="26202" spans="6:11" x14ac:dyDescent="0.25">
      <c r="F26202">
        <v>30.21</v>
      </c>
      <c r="G26202">
        <v>1</v>
      </c>
      <c r="H26202">
        <v>0</v>
      </c>
      <c r="I26202">
        <v>2.58</v>
      </c>
      <c r="J26202">
        <v>2.1</v>
      </c>
      <c r="K26202">
        <v>10.183446411385122</v>
      </c>
    </row>
    <row r="26203" spans="6:11" x14ac:dyDescent="0.25">
      <c r="F26203">
        <v>123.24</v>
      </c>
      <c r="G26203">
        <v>1</v>
      </c>
      <c r="H26203">
        <v>0</v>
      </c>
      <c r="I26203">
        <v>16.440000000000001</v>
      </c>
      <c r="J26203">
        <v>3.69</v>
      </c>
      <c r="K26203">
        <v>33.471923611925931</v>
      </c>
    </row>
    <row r="26204" spans="6:11" x14ac:dyDescent="0.25">
      <c r="F26204">
        <v>21.3</v>
      </c>
      <c r="G26204">
        <v>2</v>
      </c>
      <c r="H26204">
        <v>0</v>
      </c>
      <c r="I26204">
        <v>1.76</v>
      </c>
      <c r="J26204">
        <v>5.28</v>
      </c>
      <c r="K26204">
        <v>6.2191751054667348</v>
      </c>
    </row>
    <row r="26205" spans="6:11" x14ac:dyDescent="0.25">
      <c r="F26205">
        <v>17.73</v>
      </c>
      <c r="G26205">
        <v>3</v>
      </c>
      <c r="H26205">
        <v>0</v>
      </c>
      <c r="I26205">
        <v>7.62</v>
      </c>
      <c r="J26205">
        <v>6.3</v>
      </c>
      <c r="K26205">
        <v>1.9178410604263409</v>
      </c>
    </row>
    <row r="26206" spans="6:11" x14ac:dyDescent="0.25">
      <c r="F26206">
        <v>16.62</v>
      </c>
      <c r="G26206">
        <v>2</v>
      </c>
      <c r="H26206">
        <v>0</v>
      </c>
      <c r="I26206">
        <v>4.28</v>
      </c>
      <c r="J26206">
        <v>6.96</v>
      </c>
      <c r="K26206">
        <v>4.1324621819941756</v>
      </c>
    </row>
    <row r="26207" spans="6:11" x14ac:dyDescent="0.25">
      <c r="F26207">
        <v>50.58</v>
      </c>
      <c r="G26207">
        <v>2</v>
      </c>
      <c r="H26207">
        <v>0</v>
      </c>
      <c r="I26207">
        <v>3.72</v>
      </c>
      <c r="J26207">
        <v>7.08</v>
      </c>
      <c r="K26207">
        <v>14.232253552929013</v>
      </c>
    </row>
    <row r="26208" spans="6:11" x14ac:dyDescent="0.25">
      <c r="F26208">
        <v>157.87200000000001</v>
      </c>
      <c r="G26208">
        <v>2</v>
      </c>
      <c r="H26208">
        <v>0.35</v>
      </c>
      <c r="I26208">
        <v>20.05</v>
      </c>
      <c r="J26208">
        <v>7.2720000000000002</v>
      </c>
      <c r="K26208">
        <v>6.5053582175923017</v>
      </c>
    </row>
    <row r="26209" spans="6:11" x14ac:dyDescent="0.25">
      <c r="F26209">
        <v>26.36</v>
      </c>
      <c r="G26209">
        <v>1</v>
      </c>
      <c r="H26209">
        <v>0</v>
      </c>
      <c r="I26209">
        <v>4.51</v>
      </c>
      <c r="J26209">
        <v>8.16</v>
      </c>
      <c r="K26209">
        <v>8.5075115447586143</v>
      </c>
    </row>
    <row r="26210" spans="6:11" x14ac:dyDescent="0.25">
      <c r="F26210">
        <v>187.74376000000001</v>
      </c>
      <c r="G26210">
        <v>2</v>
      </c>
      <c r="H26210">
        <v>2E-3</v>
      </c>
      <c r="I26210">
        <v>20.03</v>
      </c>
      <c r="J26210">
        <v>9.0237599999999993</v>
      </c>
      <c r="K26210">
        <v>49.545229351816332</v>
      </c>
    </row>
    <row r="26211" spans="6:11" x14ac:dyDescent="0.25">
      <c r="F26211">
        <v>997.29</v>
      </c>
      <c r="G26211">
        <v>7</v>
      </c>
      <c r="H26211">
        <v>0</v>
      </c>
      <c r="I26211">
        <v>102.62</v>
      </c>
      <c r="J26211">
        <v>9.8699999999999992</v>
      </c>
      <c r="K26211">
        <v>255.26590835487755</v>
      </c>
    </row>
    <row r="26212" spans="6:11" x14ac:dyDescent="0.25">
      <c r="F26212">
        <v>33.36</v>
      </c>
      <c r="G26212">
        <v>2</v>
      </c>
      <c r="H26212">
        <v>0</v>
      </c>
      <c r="I26212">
        <v>2.25</v>
      </c>
      <c r="J26212">
        <v>12.66</v>
      </c>
      <c r="K26212">
        <v>9.6098993594598863</v>
      </c>
    </row>
    <row r="26213" spans="6:11" x14ac:dyDescent="0.25">
      <c r="F26213">
        <v>1655.96144</v>
      </c>
      <c r="G26213">
        <v>7</v>
      </c>
      <c r="H26213">
        <v>2E-3</v>
      </c>
      <c r="I26213">
        <v>329.58</v>
      </c>
      <c r="J26213">
        <v>13.20144</v>
      </c>
      <c r="K26213">
        <v>383.31043651093489</v>
      </c>
    </row>
    <row r="26214" spans="6:11" x14ac:dyDescent="0.25">
      <c r="F26214">
        <v>30.45</v>
      </c>
      <c r="G26214">
        <v>1</v>
      </c>
      <c r="H26214">
        <v>0</v>
      </c>
      <c r="I26214">
        <v>1.06</v>
      </c>
      <c r="J26214">
        <v>15.21</v>
      </c>
      <c r="K26214">
        <v>10.686065500558243</v>
      </c>
    </row>
    <row r="26215" spans="6:11" x14ac:dyDescent="0.25">
      <c r="F26215">
        <v>48.96</v>
      </c>
      <c r="G26215">
        <v>1</v>
      </c>
      <c r="H26215">
        <v>0</v>
      </c>
      <c r="I26215">
        <v>6.87</v>
      </c>
      <c r="J26215">
        <v>16.14</v>
      </c>
      <c r="K26215">
        <v>14.451493056603718</v>
      </c>
    </row>
    <row r="26216" spans="6:11" x14ac:dyDescent="0.25">
      <c r="F26216">
        <v>37.44</v>
      </c>
      <c r="G26216">
        <v>6</v>
      </c>
      <c r="H26216">
        <v>0</v>
      </c>
      <c r="I26216">
        <v>3.82</v>
      </c>
      <c r="J26216">
        <v>16.847999999999999</v>
      </c>
      <c r="K26216">
        <v>3.999736813460002</v>
      </c>
    </row>
    <row r="26217" spans="6:11" x14ac:dyDescent="0.25">
      <c r="F26217">
        <v>71.959999999999994</v>
      </c>
      <c r="G26217">
        <v>5</v>
      </c>
      <c r="H26217">
        <v>0.2</v>
      </c>
      <c r="I26217">
        <v>9.74</v>
      </c>
      <c r="J26217">
        <v>25.186</v>
      </c>
      <c r="K26217">
        <v>-5.6974520118012162</v>
      </c>
    </row>
    <row r="26218" spans="6:11" x14ac:dyDescent="0.25">
      <c r="F26218">
        <v>90.3</v>
      </c>
      <c r="G26218">
        <v>2</v>
      </c>
      <c r="H26218">
        <v>0</v>
      </c>
      <c r="I26218">
        <v>21</v>
      </c>
      <c r="J26218">
        <v>29.76</v>
      </c>
      <c r="K26218">
        <v>20.943428211042832</v>
      </c>
    </row>
    <row r="26219" spans="6:11" x14ac:dyDescent="0.25">
      <c r="F26219">
        <v>83.46</v>
      </c>
      <c r="G26219">
        <v>2</v>
      </c>
      <c r="H26219">
        <v>0</v>
      </c>
      <c r="I26219">
        <v>19.73</v>
      </c>
      <c r="J26219">
        <v>32.520000000000003</v>
      </c>
      <c r="K26219">
        <v>19.302533501239896</v>
      </c>
    </row>
    <row r="26220" spans="6:11" x14ac:dyDescent="0.25">
      <c r="F26220">
        <v>99</v>
      </c>
      <c r="G26220">
        <v>2</v>
      </c>
      <c r="H26220">
        <v>0</v>
      </c>
      <c r="I26220">
        <v>8.33</v>
      </c>
      <c r="J26220">
        <v>32.64</v>
      </c>
      <c r="K26220">
        <v>27.094038860509396</v>
      </c>
    </row>
    <row r="26221" spans="6:11" x14ac:dyDescent="0.25">
      <c r="F26221">
        <v>83.58</v>
      </c>
      <c r="G26221">
        <v>2</v>
      </c>
      <c r="H26221">
        <v>0</v>
      </c>
      <c r="I26221">
        <v>7.76</v>
      </c>
      <c r="J26221">
        <v>36.72</v>
      </c>
      <c r="K26221">
        <v>22.742558677303997</v>
      </c>
    </row>
    <row r="26222" spans="6:11" x14ac:dyDescent="0.25">
      <c r="F26222">
        <v>395.82</v>
      </c>
      <c r="G26222">
        <v>2</v>
      </c>
      <c r="H26222">
        <v>0</v>
      </c>
      <c r="I26222">
        <v>64.62</v>
      </c>
      <c r="J26222">
        <v>39.54</v>
      </c>
      <c r="K26222">
        <v>97.96495298098273</v>
      </c>
    </row>
    <row r="26223" spans="6:11" x14ac:dyDescent="0.25">
      <c r="F26223">
        <v>134.08199999999999</v>
      </c>
      <c r="G26223">
        <v>2</v>
      </c>
      <c r="H26223">
        <v>0.1</v>
      </c>
      <c r="I26223">
        <v>23.68</v>
      </c>
      <c r="J26223">
        <v>41.682000000000002</v>
      </c>
      <c r="K26223">
        <v>23.143057353876419</v>
      </c>
    </row>
    <row r="26224" spans="6:11" x14ac:dyDescent="0.25">
      <c r="F26224">
        <v>161.91</v>
      </c>
      <c r="G26224">
        <v>3</v>
      </c>
      <c r="H26224">
        <v>0</v>
      </c>
      <c r="I26224">
        <v>21.48</v>
      </c>
      <c r="J26224">
        <v>54.99</v>
      </c>
      <c r="K26224">
        <v>40.178534494052769</v>
      </c>
    </row>
    <row r="26225" spans="6:11" x14ac:dyDescent="0.25">
      <c r="F26225">
        <v>162.54</v>
      </c>
      <c r="G26225">
        <v>6</v>
      </c>
      <c r="H26225">
        <v>0</v>
      </c>
      <c r="I26225">
        <v>13.37</v>
      </c>
      <c r="J26225">
        <v>81.180000000000007</v>
      </c>
      <c r="K26225">
        <v>37.901477713970905</v>
      </c>
    </row>
    <row r="26226" spans="6:11" x14ac:dyDescent="0.25">
      <c r="F26226">
        <v>207.81</v>
      </c>
      <c r="G26226">
        <v>1</v>
      </c>
      <c r="H26226">
        <v>0</v>
      </c>
      <c r="I26226">
        <v>29.54</v>
      </c>
      <c r="J26226">
        <v>91.41</v>
      </c>
      <c r="K26226">
        <v>54.500241827632465</v>
      </c>
    </row>
    <row r="26227" spans="6:11" x14ac:dyDescent="0.25">
      <c r="F26227">
        <v>528.66</v>
      </c>
      <c r="G26227">
        <v>3</v>
      </c>
      <c r="H26227">
        <v>0</v>
      </c>
      <c r="I26227">
        <v>49.72</v>
      </c>
      <c r="J26227">
        <v>137.43</v>
      </c>
      <c r="K26227">
        <v>139.49769566327697</v>
      </c>
    </row>
    <row r="26228" spans="6:11" x14ac:dyDescent="0.25">
      <c r="F26228">
        <v>636.76800000000003</v>
      </c>
      <c r="G26228">
        <v>8</v>
      </c>
      <c r="H26228">
        <v>0.1</v>
      </c>
      <c r="I26228">
        <v>39.909999999999997</v>
      </c>
      <c r="J26228">
        <v>212.208</v>
      </c>
      <c r="K26228">
        <v>156.13183332468816</v>
      </c>
    </row>
    <row r="26229" spans="6:11" x14ac:dyDescent="0.25">
      <c r="F26229">
        <v>896.88599999999997</v>
      </c>
      <c r="G26229">
        <v>2</v>
      </c>
      <c r="H26229">
        <v>0.1</v>
      </c>
      <c r="I26229">
        <v>122.64</v>
      </c>
      <c r="J26229">
        <v>219.18600000000001</v>
      </c>
      <c r="K26229">
        <v>218.2754566978164</v>
      </c>
    </row>
    <row r="26230" spans="6:11" x14ac:dyDescent="0.25">
      <c r="F26230">
        <v>471</v>
      </c>
      <c r="G26230">
        <v>5</v>
      </c>
      <c r="H26230">
        <v>0</v>
      </c>
      <c r="I26230">
        <v>126.61</v>
      </c>
      <c r="J26230">
        <v>226.05</v>
      </c>
      <c r="K26230">
        <v>97.569432383803132</v>
      </c>
    </row>
    <row r="26231" spans="6:11" x14ac:dyDescent="0.25">
      <c r="F26231">
        <v>31.56</v>
      </c>
      <c r="G26231">
        <v>1</v>
      </c>
      <c r="H26231">
        <v>0</v>
      </c>
      <c r="I26231">
        <v>2.52</v>
      </c>
      <c r="J26231">
        <v>3.78</v>
      </c>
      <c r="K26231">
        <v>10.595674710263646</v>
      </c>
    </row>
    <row r="26232" spans="6:11" x14ac:dyDescent="0.25">
      <c r="F26232">
        <v>35.85</v>
      </c>
      <c r="G26232">
        <v>1</v>
      </c>
      <c r="H26232">
        <v>0</v>
      </c>
      <c r="I26232">
        <v>2.68</v>
      </c>
      <c r="J26232">
        <v>5.01</v>
      </c>
      <c r="K26232">
        <v>11.805896530635392</v>
      </c>
    </row>
    <row r="26233" spans="6:11" x14ac:dyDescent="0.25">
      <c r="F26233">
        <v>155.34</v>
      </c>
      <c r="G26233">
        <v>3</v>
      </c>
      <c r="H26233">
        <v>0</v>
      </c>
      <c r="I26233">
        <v>7.01</v>
      </c>
      <c r="J26233">
        <v>15.48</v>
      </c>
      <c r="K26233">
        <v>42.371448668639808</v>
      </c>
    </row>
    <row r="26234" spans="6:11" x14ac:dyDescent="0.25">
      <c r="F26234">
        <v>158.58000000000001</v>
      </c>
      <c r="G26234">
        <v>2</v>
      </c>
      <c r="H26234">
        <v>0</v>
      </c>
      <c r="I26234">
        <v>32.24</v>
      </c>
      <c r="J26234">
        <v>20.58</v>
      </c>
      <c r="K26234">
        <v>37.732550929684578</v>
      </c>
    </row>
    <row r="26235" spans="6:11" x14ac:dyDescent="0.25">
      <c r="F26235">
        <v>918.45899999999995</v>
      </c>
      <c r="G26235">
        <v>9</v>
      </c>
      <c r="H26235">
        <v>0.15</v>
      </c>
      <c r="I26235">
        <v>166.56</v>
      </c>
      <c r="J26235">
        <v>21.518999999999998</v>
      </c>
      <c r="K26235">
        <v>196.04397584750743</v>
      </c>
    </row>
    <row r="26236" spans="6:11" x14ac:dyDescent="0.25">
      <c r="F26236">
        <v>54.18</v>
      </c>
      <c r="G26236">
        <v>2</v>
      </c>
      <c r="H26236">
        <v>0</v>
      </c>
      <c r="I26236">
        <v>3.57</v>
      </c>
      <c r="J26236">
        <v>21.66</v>
      </c>
      <c r="K26236">
        <v>15.328684488833913</v>
      </c>
    </row>
    <row r="26237" spans="6:11" x14ac:dyDescent="0.25">
      <c r="F26237">
        <v>94.35</v>
      </c>
      <c r="G26237">
        <v>5</v>
      </c>
      <c r="H26237">
        <v>0</v>
      </c>
      <c r="I26237">
        <v>13.88</v>
      </c>
      <c r="J26237">
        <v>23.55</v>
      </c>
      <c r="K26237">
        <v>19.385838049986031</v>
      </c>
    </row>
    <row r="26238" spans="6:11" x14ac:dyDescent="0.25">
      <c r="F26238">
        <v>61.62</v>
      </c>
      <c r="G26238">
        <v>1</v>
      </c>
      <c r="H26238">
        <v>0</v>
      </c>
      <c r="I26238">
        <v>11.18</v>
      </c>
      <c r="J26238">
        <v>26.49</v>
      </c>
      <c r="K26238">
        <v>16.931234871900873</v>
      </c>
    </row>
    <row r="26239" spans="6:11" x14ac:dyDescent="0.25">
      <c r="F26239">
        <v>64.56</v>
      </c>
      <c r="G26239">
        <v>4</v>
      </c>
      <c r="H26239">
        <v>0</v>
      </c>
      <c r="I26239">
        <v>6.55</v>
      </c>
      <c r="J26239">
        <v>28.32</v>
      </c>
      <c r="K26239">
        <v>14.340447031527935</v>
      </c>
    </row>
    <row r="26240" spans="6:11" x14ac:dyDescent="0.25">
      <c r="F26240">
        <v>84.18</v>
      </c>
      <c r="G26240">
        <v>2</v>
      </c>
      <c r="H26240">
        <v>0</v>
      </c>
      <c r="I26240">
        <v>1.18</v>
      </c>
      <c r="J26240">
        <v>37.86</v>
      </c>
      <c r="K26240">
        <v>24.789885120621062</v>
      </c>
    </row>
    <row r="26241" spans="6:11" x14ac:dyDescent="0.25">
      <c r="F26241">
        <v>123.92</v>
      </c>
      <c r="G26241">
        <v>5</v>
      </c>
      <c r="H26241">
        <v>0.2</v>
      </c>
      <c r="I26241">
        <v>3.1</v>
      </c>
      <c r="J26241">
        <v>38.725000000000001</v>
      </c>
      <c r="K26241">
        <v>11.400627340689828</v>
      </c>
    </row>
    <row r="26242" spans="6:11" x14ac:dyDescent="0.25">
      <c r="F26242">
        <v>672.48</v>
      </c>
      <c r="G26242">
        <v>4</v>
      </c>
      <c r="H26242">
        <v>0</v>
      </c>
      <c r="I26242">
        <v>74.849999999999994</v>
      </c>
      <c r="J26242">
        <v>87.36</v>
      </c>
      <c r="K26242">
        <v>172.85777088657119</v>
      </c>
    </row>
    <row r="26243" spans="6:11" x14ac:dyDescent="0.25">
      <c r="F26243">
        <v>233.7</v>
      </c>
      <c r="G26243">
        <v>5</v>
      </c>
      <c r="H26243">
        <v>0</v>
      </c>
      <c r="I26243">
        <v>11.44</v>
      </c>
      <c r="J26243">
        <v>109.8</v>
      </c>
      <c r="K26243">
        <v>60.869313033002669</v>
      </c>
    </row>
    <row r="26244" spans="6:11" x14ac:dyDescent="0.25">
      <c r="F26244">
        <v>237.6</v>
      </c>
      <c r="G26244">
        <v>5</v>
      </c>
      <c r="H26244">
        <v>0</v>
      </c>
      <c r="I26244">
        <v>14.9</v>
      </c>
      <c r="J26244">
        <v>116.4</v>
      </c>
      <c r="K26244">
        <v>61.026683028461278</v>
      </c>
    </row>
    <row r="26245" spans="6:11" x14ac:dyDescent="0.25">
      <c r="F26245">
        <v>1319.8</v>
      </c>
      <c r="G26245">
        <v>5</v>
      </c>
      <c r="H26245">
        <v>0.2</v>
      </c>
      <c r="I26245">
        <v>87.36</v>
      </c>
      <c r="J26245">
        <v>214.4675</v>
      </c>
      <c r="K26245">
        <v>337.48100288673498</v>
      </c>
    </row>
    <row r="26246" spans="6:11" x14ac:dyDescent="0.25">
      <c r="F26246">
        <v>1652.4</v>
      </c>
      <c r="G26246">
        <v>4</v>
      </c>
      <c r="H26246">
        <v>0.1</v>
      </c>
      <c r="I26246">
        <v>133.08000000000001</v>
      </c>
      <c r="J26246">
        <v>679.32</v>
      </c>
      <c r="K26246">
        <v>433.27482753737524</v>
      </c>
    </row>
    <row r="26247" spans="6:11" x14ac:dyDescent="0.25">
      <c r="F26247">
        <v>231.92</v>
      </c>
      <c r="G26247">
        <v>5</v>
      </c>
      <c r="H26247">
        <v>0.2</v>
      </c>
      <c r="I26247">
        <v>12.95</v>
      </c>
      <c r="J26247">
        <v>5.798</v>
      </c>
      <c r="K26247">
        <v>40.211658066213062</v>
      </c>
    </row>
    <row r="26248" spans="6:11" x14ac:dyDescent="0.25">
      <c r="F26248">
        <v>26.82</v>
      </c>
      <c r="G26248">
        <v>3</v>
      </c>
      <c r="H26248">
        <v>0</v>
      </c>
      <c r="I26248">
        <v>1.44</v>
      </c>
      <c r="J26248">
        <v>5.85</v>
      </c>
      <c r="K26248">
        <v>6.3365108468341269</v>
      </c>
    </row>
    <row r="26249" spans="6:11" x14ac:dyDescent="0.25">
      <c r="F26249">
        <v>38.4</v>
      </c>
      <c r="G26249">
        <v>2</v>
      </c>
      <c r="H26249">
        <v>0</v>
      </c>
      <c r="I26249">
        <v>5.47</v>
      </c>
      <c r="J26249">
        <v>8.82</v>
      </c>
      <c r="K26249">
        <v>10.169229644216673</v>
      </c>
    </row>
    <row r="26250" spans="6:11" x14ac:dyDescent="0.25">
      <c r="F26250">
        <v>50.88</v>
      </c>
      <c r="G26250">
        <v>4</v>
      </c>
      <c r="H26250">
        <v>0</v>
      </c>
      <c r="I26250">
        <v>3.52</v>
      </c>
      <c r="J26250">
        <v>25.44</v>
      </c>
      <c r="K26250">
        <v>11.198039472709217</v>
      </c>
    </row>
    <row r="26251" spans="6:11" x14ac:dyDescent="0.25">
      <c r="F26251">
        <v>103.08</v>
      </c>
      <c r="G26251">
        <v>3</v>
      </c>
      <c r="H26251">
        <v>0</v>
      </c>
      <c r="I26251">
        <v>9.07</v>
      </c>
      <c r="J26251">
        <v>26.76</v>
      </c>
      <c r="K26251">
        <v>26.488349450398189</v>
      </c>
    </row>
    <row r="26252" spans="6:11" x14ac:dyDescent="0.25">
      <c r="F26252">
        <v>318.12</v>
      </c>
      <c r="G26252">
        <v>1</v>
      </c>
      <c r="H26252">
        <v>0</v>
      </c>
      <c r="I26252">
        <v>29.43</v>
      </c>
      <c r="J26252">
        <v>31.8</v>
      </c>
      <c r="K26252">
        <v>86.820586817312275</v>
      </c>
    </row>
    <row r="26253" spans="6:11" x14ac:dyDescent="0.25">
      <c r="F26253">
        <v>189.69</v>
      </c>
      <c r="G26253">
        <v>1</v>
      </c>
      <c r="H26253">
        <v>0</v>
      </c>
      <c r="I26253">
        <v>13.85</v>
      </c>
      <c r="J26253">
        <v>37.92</v>
      </c>
      <c r="K26253">
        <v>53.659365369927627</v>
      </c>
    </row>
    <row r="26254" spans="6:11" x14ac:dyDescent="0.25">
      <c r="F26254">
        <v>146.6</v>
      </c>
      <c r="G26254">
        <v>5</v>
      </c>
      <c r="H26254">
        <v>0</v>
      </c>
      <c r="I26254">
        <v>13.7</v>
      </c>
      <c r="J26254">
        <v>58.6</v>
      </c>
      <c r="K26254">
        <v>34.731238927750198</v>
      </c>
    </row>
    <row r="26255" spans="6:11" x14ac:dyDescent="0.25">
      <c r="F26255">
        <v>297.95999999999998</v>
      </c>
      <c r="G26255">
        <v>3</v>
      </c>
      <c r="H26255">
        <v>0</v>
      </c>
      <c r="I26255">
        <v>16.13</v>
      </c>
      <c r="J26255">
        <v>77.459999999999994</v>
      </c>
      <c r="K26255">
        <v>81.52381762408622</v>
      </c>
    </row>
    <row r="26256" spans="6:11" x14ac:dyDescent="0.25">
      <c r="F26256">
        <v>1918.98</v>
      </c>
      <c r="G26256">
        <v>7</v>
      </c>
      <c r="H26256">
        <v>0</v>
      </c>
      <c r="I26256">
        <v>93.75</v>
      </c>
      <c r="J26256">
        <v>633.22</v>
      </c>
      <c r="K26256">
        <v>527.57868151376135</v>
      </c>
    </row>
    <row r="26257" spans="6:11" x14ac:dyDescent="0.25">
      <c r="F26257">
        <v>15.48</v>
      </c>
      <c r="G26257">
        <v>2</v>
      </c>
      <c r="H26257">
        <v>0.4</v>
      </c>
      <c r="I26257">
        <v>1.41</v>
      </c>
      <c r="J26257">
        <v>0.24</v>
      </c>
      <c r="K26257">
        <v>-34.799057975813461</v>
      </c>
    </row>
    <row r="26258" spans="6:11" x14ac:dyDescent="0.25">
      <c r="F26258">
        <v>30.36</v>
      </c>
      <c r="G26258">
        <v>2</v>
      </c>
      <c r="H26258">
        <v>0</v>
      </c>
      <c r="I26258">
        <v>2.4900000000000002</v>
      </c>
      <c r="J26258">
        <v>0.6</v>
      </c>
      <c r="K26258">
        <v>8.6634948435040542</v>
      </c>
    </row>
    <row r="26259" spans="6:11" x14ac:dyDescent="0.25">
      <c r="F26259">
        <v>5.04</v>
      </c>
      <c r="G26259">
        <v>1</v>
      </c>
      <c r="H26259">
        <v>0</v>
      </c>
      <c r="I26259">
        <v>1.1399999999999999</v>
      </c>
      <c r="J26259">
        <v>0.84</v>
      </c>
      <c r="K26259">
        <v>3.2254986335657279</v>
      </c>
    </row>
    <row r="26260" spans="6:11" x14ac:dyDescent="0.25">
      <c r="F26260">
        <v>10.53</v>
      </c>
      <c r="G26260">
        <v>1</v>
      </c>
      <c r="H26260">
        <v>0</v>
      </c>
      <c r="I26260">
        <v>1.28</v>
      </c>
      <c r="J26260">
        <v>2.82</v>
      </c>
      <c r="K26260">
        <v>4.7926638492589397</v>
      </c>
    </row>
    <row r="26261" spans="6:11" x14ac:dyDescent="0.25">
      <c r="F26261">
        <v>12.609</v>
      </c>
      <c r="G26261">
        <v>1</v>
      </c>
      <c r="H26261">
        <v>0.1</v>
      </c>
      <c r="I26261">
        <v>1.58</v>
      </c>
      <c r="J26261">
        <v>4.1790000000000003</v>
      </c>
      <c r="K26261">
        <v>-4.537675841544254</v>
      </c>
    </row>
    <row r="26262" spans="6:11" x14ac:dyDescent="0.25">
      <c r="F26262">
        <v>16.649999999999999</v>
      </c>
      <c r="G26262">
        <v>1</v>
      </c>
      <c r="H26262">
        <v>0</v>
      </c>
      <c r="I26262">
        <v>1.54</v>
      </c>
      <c r="J26262">
        <v>4.6500000000000004</v>
      </c>
      <c r="K26262">
        <v>6.5101032600822029</v>
      </c>
    </row>
    <row r="26263" spans="6:11" x14ac:dyDescent="0.25">
      <c r="F26263">
        <v>28.08</v>
      </c>
      <c r="G26263">
        <v>2</v>
      </c>
      <c r="H26263">
        <v>0</v>
      </c>
      <c r="I26263">
        <v>3.19</v>
      </c>
      <c r="J26263">
        <v>6.12</v>
      </c>
      <c r="K26263">
        <v>7.7969946539420496</v>
      </c>
    </row>
    <row r="26264" spans="6:11" x14ac:dyDescent="0.25">
      <c r="F26264">
        <v>95.16</v>
      </c>
      <c r="G26264">
        <v>4</v>
      </c>
      <c r="H26264">
        <v>0</v>
      </c>
      <c r="I26264">
        <v>14.45</v>
      </c>
      <c r="J26264">
        <v>9.48</v>
      </c>
      <c r="K26264">
        <v>21.050255756674417</v>
      </c>
    </row>
    <row r="26265" spans="6:11" x14ac:dyDescent="0.25">
      <c r="F26265">
        <v>23.12</v>
      </c>
      <c r="G26265">
        <v>4</v>
      </c>
      <c r="H26265">
        <v>0</v>
      </c>
      <c r="I26265">
        <v>2.6</v>
      </c>
      <c r="J26265">
        <v>11.328799999999999</v>
      </c>
      <c r="K26265">
        <v>3.3340523007658693</v>
      </c>
    </row>
    <row r="26266" spans="6:11" x14ac:dyDescent="0.25">
      <c r="F26266">
        <v>29.6</v>
      </c>
      <c r="G26266">
        <v>4</v>
      </c>
      <c r="H26266">
        <v>0</v>
      </c>
      <c r="I26266">
        <v>1.19</v>
      </c>
      <c r="J26266">
        <v>13.32</v>
      </c>
      <c r="K26266">
        <v>5.631904151307662</v>
      </c>
    </row>
    <row r="26267" spans="6:11" x14ac:dyDescent="0.25">
      <c r="F26267">
        <v>91.96</v>
      </c>
      <c r="G26267">
        <v>2</v>
      </c>
      <c r="H26267">
        <v>0</v>
      </c>
      <c r="I26267">
        <v>6.58</v>
      </c>
      <c r="J26267">
        <v>15.6332</v>
      </c>
      <c r="K26267">
        <v>25.531139093759258</v>
      </c>
    </row>
    <row r="26268" spans="6:11" x14ac:dyDescent="0.25">
      <c r="F26268">
        <v>337.92</v>
      </c>
      <c r="G26268">
        <v>4</v>
      </c>
      <c r="H26268">
        <v>0</v>
      </c>
      <c r="I26268">
        <v>49.16</v>
      </c>
      <c r="J26268">
        <v>16.8</v>
      </c>
      <c r="K26268">
        <v>82.235652800274835</v>
      </c>
    </row>
    <row r="26269" spans="6:11" x14ac:dyDescent="0.25">
      <c r="F26269">
        <v>258.57600000000002</v>
      </c>
      <c r="G26269">
        <v>2</v>
      </c>
      <c r="H26269">
        <v>0.2</v>
      </c>
      <c r="I26269">
        <v>11.36</v>
      </c>
      <c r="J26269">
        <v>19.3932</v>
      </c>
      <c r="K26269">
        <v>53.234845047004242</v>
      </c>
    </row>
    <row r="26270" spans="6:11" x14ac:dyDescent="0.25">
      <c r="F26270">
        <v>246.42</v>
      </c>
      <c r="G26270">
        <v>1</v>
      </c>
      <c r="H26270">
        <v>0</v>
      </c>
      <c r="I26270">
        <v>20.62</v>
      </c>
      <c r="J26270">
        <v>19.71</v>
      </c>
      <c r="K26270">
        <v>68.339168981906568</v>
      </c>
    </row>
    <row r="26271" spans="6:11" x14ac:dyDescent="0.25">
      <c r="F26271">
        <v>56.64</v>
      </c>
      <c r="G26271">
        <v>4</v>
      </c>
      <c r="H26271">
        <v>0</v>
      </c>
      <c r="I26271">
        <v>8.48</v>
      </c>
      <c r="J26271">
        <v>20.88</v>
      </c>
      <c r="K26271">
        <v>11.473174529150528</v>
      </c>
    </row>
    <row r="26272" spans="6:11" x14ac:dyDescent="0.25">
      <c r="F26272">
        <v>81.92</v>
      </c>
      <c r="G26272">
        <v>4</v>
      </c>
      <c r="H26272">
        <v>0</v>
      </c>
      <c r="I26272">
        <v>9.84</v>
      </c>
      <c r="J26272">
        <v>22.118400000000001</v>
      </c>
      <c r="K26272">
        <v>18.48607684361901</v>
      </c>
    </row>
    <row r="26273" spans="6:11" x14ac:dyDescent="0.25">
      <c r="F26273">
        <v>154.08000000000001</v>
      </c>
      <c r="G26273">
        <v>4</v>
      </c>
      <c r="H26273">
        <v>0</v>
      </c>
      <c r="I26273">
        <v>23.71</v>
      </c>
      <c r="J26273">
        <v>26.16</v>
      </c>
      <c r="K26273">
        <v>35.662811123729853</v>
      </c>
    </row>
    <row r="26274" spans="6:11" x14ac:dyDescent="0.25">
      <c r="F26274">
        <v>567.9</v>
      </c>
      <c r="G26274">
        <v>1</v>
      </c>
      <c r="H26274">
        <v>0</v>
      </c>
      <c r="I26274">
        <v>39.15</v>
      </c>
      <c r="J26274">
        <v>45.42</v>
      </c>
      <c r="K26274">
        <v>157.16929664876548</v>
      </c>
    </row>
    <row r="26275" spans="6:11" x14ac:dyDescent="0.25">
      <c r="F26275">
        <v>450.48</v>
      </c>
      <c r="G26275">
        <v>4</v>
      </c>
      <c r="H26275">
        <v>0</v>
      </c>
      <c r="I26275">
        <v>36.75</v>
      </c>
      <c r="J26275">
        <v>58.56</v>
      </c>
      <c r="K26275">
        <v>118.71336883557522</v>
      </c>
    </row>
    <row r="26276" spans="6:11" x14ac:dyDescent="0.25">
      <c r="F26276">
        <v>889.53599999999994</v>
      </c>
      <c r="G26276">
        <v>8</v>
      </c>
      <c r="H26276">
        <v>0.2</v>
      </c>
      <c r="I26276">
        <v>78.760000000000005</v>
      </c>
      <c r="J26276">
        <v>66.715199999999996</v>
      </c>
      <c r="K26276">
        <v>209.21550506344809</v>
      </c>
    </row>
    <row r="26277" spans="6:11" x14ac:dyDescent="0.25">
      <c r="F26277">
        <v>385.39800000000002</v>
      </c>
      <c r="G26277">
        <v>3</v>
      </c>
      <c r="H26277">
        <v>0.1</v>
      </c>
      <c r="I26277">
        <v>53.04</v>
      </c>
      <c r="J26277">
        <v>68.507999999999996</v>
      </c>
      <c r="K26277">
        <v>86.765261087382143</v>
      </c>
    </row>
    <row r="26278" spans="6:11" x14ac:dyDescent="0.25">
      <c r="F26278">
        <v>454.8</v>
      </c>
      <c r="G26278">
        <v>8</v>
      </c>
      <c r="H26278">
        <v>0</v>
      </c>
      <c r="I26278">
        <v>48.75</v>
      </c>
      <c r="J26278">
        <v>77.28</v>
      </c>
      <c r="K26278">
        <v>110.2066146922046</v>
      </c>
    </row>
    <row r="26279" spans="6:11" x14ac:dyDescent="0.25">
      <c r="F26279">
        <v>1699.83</v>
      </c>
      <c r="G26279">
        <v>3</v>
      </c>
      <c r="H26279">
        <v>0</v>
      </c>
      <c r="I26279">
        <v>298.77</v>
      </c>
      <c r="J26279">
        <v>84.96</v>
      </c>
      <c r="K26279">
        <v>411.47018578831887</v>
      </c>
    </row>
    <row r="26280" spans="6:11" x14ac:dyDescent="0.25">
      <c r="F26280">
        <v>892.22400000000005</v>
      </c>
      <c r="G26280">
        <v>3</v>
      </c>
      <c r="H26280">
        <v>0.2</v>
      </c>
      <c r="I26280">
        <v>70.739999999999995</v>
      </c>
      <c r="J26280">
        <v>89.222399999999993</v>
      </c>
      <c r="K26280">
        <v>220.23092160849856</v>
      </c>
    </row>
    <row r="26281" spans="6:11" x14ac:dyDescent="0.25">
      <c r="F26281">
        <v>356.79</v>
      </c>
      <c r="G26281">
        <v>7</v>
      </c>
      <c r="H26281">
        <v>0</v>
      </c>
      <c r="I26281">
        <v>28.86</v>
      </c>
      <c r="J26281">
        <v>99.901200000000003</v>
      </c>
      <c r="K26281">
        <v>88.76514133788767</v>
      </c>
    </row>
    <row r="26282" spans="6:11" x14ac:dyDescent="0.25">
      <c r="F26282">
        <v>223.92</v>
      </c>
      <c r="G26282">
        <v>4</v>
      </c>
      <c r="H26282">
        <v>0</v>
      </c>
      <c r="I26282">
        <v>17.93</v>
      </c>
      <c r="J26282">
        <v>109.7208</v>
      </c>
      <c r="K26282">
        <v>57.749950750609685</v>
      </c>
    </row>
    <row r="26283" spans="6:11" x14ac:dyDescent="0.25">
      <c r="F26283">
        <v>757.32</v>
      </c>
      <c r="G26283">
        <v>2</v>
      </c>
      <c r="H26283">
        <v>0</v>
      </c>
      <c r="I26283">
        <v>57.86</v>
      </c>
      <c r="J26283">
        <v>371.04</v>
      </c>
      <c r="K26283">
        <v>205.70322361275564</v>
      </c>
    </row>
    <row r="26284" spans="6:11" x14ac:dyDescent="0.25">
      <c r="F26284">
        <v>4.8899999999999997</v>
      </c>
      <c r="G26284">
        <v>1</v>
      </c>
      <c r="H26284">
        <v>0</v>
      </c>
      <c r="I26284">
        <v>0.31</v>
      </c>
      <c r="J26284">
        <v>1.17</v>
      </c>
      <c r="K26284">
        <v>3.417687646100148</v>
      </c>
    </row>
    <row r="26285" spans="6:11" x14ac:dyDescent="0.25">
      <c r="F26285">
        <v>16.05</v>
      </c>
      <c r="G26285">
        <v>1</v>
      </c>
      <c r="H26285">
        <v>0</v>
      </c>
      <c r="I26285">
        <v>0.62</v>
      </c>
      <c r="J26285">
        <v>1.59</v>
      </c>
      <c r="K26285">
        <v>6.5961726451399443</v>
      </c>
    </row>
    <row r="26286" spans="6:11" x14ac:dyDescent="0.25">
      <c r="F26286">
        <v>31.92</v>
      </c>
      <c r="G26286">
        <v>2</v>
      </c>
      <c r="H26286">
        <v>0</v>
      </c>
      <c r="I26286">
        <v>4.26</v>
      </c>
      <c r="J26286">
        <v>1.86</v>
      </c>
      <c r="K26286">
        <v>8.6166440697204791</v>
      </c>
    </row>
    <row r="26287" spans="6:11" x14ac:dyDescent="0.25">
      <c r="F26287">
        <v>6.81</v>
      </c>
      <c r="G26287">
        <v>1</v>
      </c>
      <c r="H26287">
        <v>0</v>
      </c>
      <c r="I26287">
        <v>0.45</v>
      </c>
      <c r="J26287">
        <v>1.89</v>
      </c>
      <c r="K26287">
        <v>3.9398712009504333</v>
      </c>
    </row>
    <row r="26288" spans="6:11" x14ac:dyDescent="0.25">
      <c r="F26288">
        <v>41.930999999999997</v>
      </c>
      <c r="G26288">
        <v>1</v>
      </c>
      <c r="H26288">
        <v>0.1</v>
      </c>
      <c r="I26288">
        <v>0.6</v>
      </c>
      <c r="J26288">
        <v>2.3010000000000002</v>
      </c>
      <c r="K26288">
        <v>4.3239876725332147</v>
      </c>
    </row>
    <row r="26289" spans="6:11" x14ac:dyDescent="0.25">
      <c r="F26289">
        <v>15.6</v>
      </c>
      <c r="G26289">
        <v>2</v>
      </c>
      <c r="H26289">
        <v>0</v>
      </c>
      <c r="I26289">
        <v>1.08</v>
      </c>
      <c r="J26289">
        <v>2.46</v>
      </c>
      <c r="K26289">
        <v>4.7441448799551598</v>
      </c>
    </row>
    <row r="26290" spans="6:11" x14ac:dyDescent="0.25">
      <c r="F26290">
        <v>27.3</v>
      </c>
      <c r="G26290">
        <v>2</v>
      </c>
      <c r="H26290">
        <v>0</v>
      </c>
      <c r="I26290">
        <v>2.31</v>
      </c>
      <c r="J26290">
        <v>3.78</v>
      </c>
      <c r="K26290">
        <v>7.8189977769482581</v>
      </c>
    </row>
    <row r="26291" spans="6:11" x14ac:dyDescent="0.25">
      <c r="F26291">
        <v>56.97</v>
      </c>
      <c r="G26291">
        <v>3</v>
      </c>
      <c r="H26291">
        <v>0</v>
      </c>
      <c r="I26291">
        <v>7.21</v>
      </c>
      <c r="J26291">
        <v>4.5</v>
      </c>
      <c r="K26291">
        <v>13.520483609821877</v>
      </c>
    </row>
    <row r="26292" spans="6:11" x14ac:dyDescent="0.25">
      <c r="F26292">
        <v>59.34</v>
      </c>
      <c r="G26292">
        <v>2</v>
      </c>
      <c r="H26292">
        <v>0</v>
      </c>
      <c r="I26292">
        <v>5.6</v>
      </c>
      <c r="J26292">
        <v>5.34</v>
      </c>
      <c r="K26292">
        <v>16.261639012337415</v>
      </c>
    </row>
    <row r="26293" spans="6:11" x14ac:dyDescent="0.25">
      <c r="F26293">
        <v>17.52</v>
      </c>
      <c r="G26293">
        <v>1</v>
      </c>
      <c r="H26293">
        <v>0</v>
      </c>
      <c r="I26293">
        <v>1.32</v>
      </c>
      <c r="J26293">
        <v>5.43</v>
      </c>
      <c r="K26293">
        <v>6.8273422673877349</v>
      </c>
    </row>
    <row r="26294" spans="6:11" x14ac:dyDescent="0.25">
      <c r="F26294">
        <v>17.489999999999998</v>
      </c>
      <c r="G26294">
        <v>1</v>
      </c>
      <c r="H26294">
        <v>0</v>
      </c>
      <c r="I26294">
        <v>0.83</v>
      </c>
      <c r="J26294">
        <v>6.12</v>
      </c>
      <c r="K26294">
        <v>6.957942769680411</v>
      </c>
    </row>
    <row r="26295" spans="6:11" x14ac:dyDescent="0.25">
      <c r="F26295">
        <v>20.16</v>
      </c>
      <c r="G26295">
        <v>2</v>
      </c>
      <c r="H26295">
        <v>0</v>
      </c>
      <c r="I26295">
        <v>1.38</v>
      </c>
      <c r="J26295">
        <v>6.42</v>
      </c>
      <c r="K26295">
        <v>5.9935755379808811</v>
      </c>
    </row>
    <row r="26296" spans="6:11" x14ac:dyDescent="0.25">
      <c r="F26296">
        <v>41.94</v>
      </c>
      <c r="G26296">
        <v>3</v>
      </c>
      <c r="H26296">
        <v>0</v>
      </c>
      <c r="I26296">
        <v>3.94</v>
      </c>
      <c r="J26296">
        <v>7.92</v>
      </c>
      <c r="K26296">
        <v>10.051183585259627</v>
      </c>
    </row>
    <row r="26297" spans="6:11" x14ac:dyDescent="0.25">
      <c r="F26297">
        <v>26.32</v>
      </c>
      <c r="G26297">
        <v>4</v>
      </c>
      <c r="H26297">
        <v>0</v>
      </c>
      <c r="I26297">
        <v>0.74</v>
      </c>
      <c r="J26297">
        <v>8.64</v>
      </c>
      <c r="K26297">
        <v>4.7998127056138475</v>
      </c>
    </row>
    <row r="26298" spans="6:11" x14ac:dyDescent="0.25">
      <c r="F26298">
        <v>43.65</v>
      </c>
      <c r="G26298">
        <v>3</v>
      </c>
      <c r="H26298">
        <v>0</v>
      </c>
      <c r="I26298">
        <v>0.09</v>
      </c>
      <c r="J26298">
        <v>9.5399999999999991</v>
      </c>
      <c r="K26298">
        <v>11.646864211343958</v>
      </c>
    </row>
    <row r="26299" spans="6:11" x14ac:dyDescent="0.25">
      <c r="F26299">
        <v>71.099999999999994</v>
      </c>
      <c r="G26299">
        <v>6</v>
      </c>
      <c r="H26299">
        <v>0</v>
      </c>
      <c r="I26299">
        <v>5.66</v>
      </c>
      <c r="J26299">
        <v>9.9</v>
      </c>
      <c r="K26299">
        <v>13.329027934370121</v>
      </c>
    </row>
    <row r="26300" spans="6:11" x14ac:dyDescent="0.25">
      <c r="F26300">
        <v>33.6</v>
      </c>
      <c r="G26300">
        <v>2</v>
      </c>
      <c r="H26300">
        <v>0</v>
      </c>
      <c r="I26300">
        <v>4.26</v>
      </c>
      <c r="J26300">
        <v>10.08</v>
      </c>
      <c r="K26300">
        <v>9.1084001454112666</v>
      </c>
    </row>
    <row r="26301" spans="6:11" x14ac:dyDescent="0.25">
      <c r="F26301">
        <v>25.74</v>
      </c>
      <c r="G26301">
        <v>2</v>
      </c>
      <c r="H26301">
        <v>0</v>
      </c>
      <c r="I26301">
        <v>1.62</v>
      </c>
      <c r="J26301">
        <v>10.8</v>
      </c>
      <c r="K26301">
        <v>7.5586395514458635</v>
      </c>
    </row>
    <row r="26302" spans="6:11" x14ac:dyDescent="0.25">
      <c r="F26302">
        <v>48.39</v>
      </c>
      <c r="G26302">
        <v>1</v>
      </c>
      <c r="H26302">
        <v>0</v>
      </c>
      <c r="I26302">
        <v>4.67</v>
      </c>
      <c r="J26302">
        <v>15</v>
      </c>
      <c r="K26302">
        <v>14.91044335486524</v>
      </c>
    </row>
    <row r="26303" spans="6:11" x14ac:dyDescent="0.25">
      <c r="F26303">
        <v>32.130000000000003</v>
      </c>
      <c r="G26303">
        <v>1</v>
      </c>
      <c r="H26303">
        <v>0</v>
      </c>
      <c r="I26303">
        <v>2.46</v>
      </c>
      <c r="J26303">
        <v>16.05</v>
      </c>
      <c r="K26303">
        <v>10.779587688285737</v>
      </c>
    </row>
    <row r="26304" spans="6:11" x14ac:dyDescent="0.25">
      <c r="F26304">
        <v>52</v>
      </c>
      <c r="G26304">
        <v>2</v>
      </c>
      <c r="H26304">
        <v>0</v>
      </c>
      <c r="I26304">
        <v>3.14</v>
      </c>
      <c r="J26304">
        <v>16.12</v>
      </c>
      <c r="K26304">
        <v>14.812887132395307</v>
      </c>
    </row>
    <row r="26305" spans="6:11" x14ac:dyDescent="0.25">
      <c r="F26305">
        <v>76.56</v>
      </c>
      <c r="G26305">
        <v>4</v>
      </c>
      <c r="H26305">
        <v>0</v>
      </c>
      <c r="I26305">
        <v>5.66</v>
      </c>
      <c r="J26305">
        <v>16.8</v>
      </c>
      <c r="K26305">
        <v>18.106153400953094</v>
      </c>
    </row>
    <row r="26306" spans="6:11" x14ac:dyDescent="0.25">
      <c r="F26306">
        <v>51.57</v>
      </c>
      <c r="G26306">
        <v>5</v>
      </c>
      <c r="H26306">
        <v>0.1</v>
      </c>
      <c r="I26306">
        <v>10.36</v>
      </c>
      <c r="J26306">
        <v>17.670000000000002</v>
      </c>
      <c r="K26306">
        <v>-1.9886573890251125</v>
      </c>
    </row>
    <row r="26307" spans="6:11" x14ac:dyDescent="0.25">
      <c r="F26307">
        <v>80.64</v>
      </c>
      <c r="G26307">
        <v>3</v>
      </c>
      <c r="H26307">
        <v>0</v>
      </c>
      <c r="I26307">
        <v>5.09</v>
      </c>
      <c r="J26307">
        <v>18.54</v>
      </c>
      <c r="K26307">
        <v>21.052015349452596</v>
      </c>
    </row>
    <row r="26308" spans="6:11" x14ac:dyDescent="0.25">
      <c r="F26308">
        <v>522.05999999999995</v>
      </c>
      <c r="G26308">
        <v>2</v>
      </c>
      <c r="H26308">
        <v>0</v>
      </c>
      <c r="I26308">
        <v>32.17</v>
      </c>
      <c r="J26308">
        <v>20.88</v>
      </c>
      <c r="K26308">
        <v>144.14740214318269</v>
      </c>
    </row>
    <row r="26309" spans="6:11" x14ac:dyDescent="0.25">
      <c r="F26309">
        <v>170.28</v>
      </c>
      <c r="G26309">
        <v>11</v>
      </c>
      <c r="H26309">
        <v>0</v>
      </c>
      <c r="I26309">
        <v>16.71</v>
      </c>
      <c r="J26309">
        <v>23.76</v>
      </c>
      <c r="K26309">
        <v>31.269700378506979</v>
      </c>
    </row>
    <row r="26310" spans="6:11" x14ac:dyDescent="0.25">
      <c r="F26310">
        <v>141.6</v>
      </c>
      <c r="G26310">
        <v>1</v>
      </c>
      <c r="H26310">
        <v>0</v>
      </c>
      <c r="I26310">
        <v>12.26</v>
      </c>
      <c r="J26310">
        <v>24.06</v>
      </c>
      <c r="K26310">
        <v>40.035127618894251</v>
      </c>
    </row>
    <row r="26311" spans="6:11" x14ac:dyDescent="0.25">
      <c r="F26311">
        <v>63.072000000000003</v>
      </c>
      <c r="G26311">
        <v>8</v>
      </c>
      <c r="H26311">
        <v>0.1</v>
      </c>
      <c r="I26311">
        <v>4.57</v>
      </c>
      <c r="J26311">
        <v>25.152000000000001</v>
      </c>
      <c r="K26311">
        <v>-1.7432802936186158</v>
      </c>
    </row>
    <row r="26312" spans="6:11" x14ac:dyDescent="0.25">
      <c r="F26312">
        <v>163.5</v>
      </c>
      <c r="G26312">
        <v>2</v>
      </c>
      <c r="H26312">
        <v>0</v>
      </c>
      <c r="I26312">
        <v>13.5</v>
      </c>
      <c r="J26312">
        <v>31.02</v>
      </c>
      <c r="K26312">
        <v>44.503338765944875</v>
      </c>
    </row>
    <row r="26313" spans="6:11" x14ac:dyDescent="0.25">
      <c r="F26313">
        <v>146.56</v>
      </c>
      <c r="G26313">
        <v>2</v>
      </c>
      <c r="H26313">
        <v>0.2</v>
      </c>
      <c r="I26313">
        <v>38.33</v>
      </c>
      <c r="J26313">
        <v>38.44</v>
      </c>
      <c r="K26313">
        <v>12.774731877585452</v>
      </c>
    </row>
    <row r="26314" spans="6:11" x14ac:dyDescent="0.25">
      <c r="F26314">
        <v>121.5</v>
      </c>
      <c r="G26314">
        <v>2</v>
      </c>
      <c r="H26314">
        <v>0</v>
      </c>
      <c r="I26314">
        <v>5.39</v>
      </c>
      <c r="J26314">
        <v>49.8</v>
      </c>
      <c r="K26314">
        <v>34.516348896091102</v>
      </c>
    </row>
    <row r="26315" spans="6:11" x14ac:dyDescent="0.25">
      <c r="F26315">
        <v>205.92</v>
      </c>
      <c r="G26315">
        <v>8</v>
      </c>
      <c r="H26315">
        <v>0</v>
      </c>
      <c r="I26315">
        <v>9.43</v>
      </c>
      <c r="J26315">
        <v>51.36</v>
      </c>
      <c r="K26315">
        <v>48.541147818238287</v>
      </c>
    </row>
    <row r="26316" spans="6:11" x14ac:dyDescent="0.25">
      <c r="F26316">
        <v>271.05</v>
      </c>
      <c r="G26316">
        <v>5</v>
      </c>
      <c r="H26316">
        <v>0</v>
      </c>
      <c r="I26316">
        <v>55.23</v>
      </c>
      <c r="J26316">
        <v>56.85</v>
      </c>
      <c r="K26316">
        <v>59.345917248690562</v>
      </c>
    </row>
    <row r="26317" spans="6:11" x14ac:dyDescent="0.25">
      <c r="F26317">
        <v>183.6</v>
      </c>
      <c r="G26317">
        <v>3</v>
      </c>
      <c r="H26317">
        <v>0</v>
      </c>
      <c r="I26317">
        <v>23.77</v>
      </c>
      <c r="J26317">
        <v>56.88</v>
      </c>
      <c r="K26317">
        <v>45.876059825963537</v>
      </c>
    </row>
    <row r="26318" spans="6:11" x14ac:dyDescent="0.25">
      <c r="F26318">
        <v>545.4</v>
      </c>
      <c r="G26318">
        <v>4</v>
      </c>
      <c r="H26318">
        <v>0.1</v>
      </c>
      <c r="I26318">
        <v>106.53</v>
      </c>
      <c r="J26318">
        <v>60.6</v>
      </c>
      <c r="K26318">
        <v>116.79492032357004</v>
      </c>
    </row>
    <row r="26319" spans="6:11" x14ac:dyDescent="0.25">
      <c r="F26319">
        <v>287.24435999999997</v>
      </c>
      <c r="G26319">
        <v>3</v>
      </c>
      <c r="H26319">
        <v>2E-3</v>
      </c>
      <c r="I26319">
        <v>14.64</v>
      </c>
      <c r="J26319">
        <v>65.60436</v>
      </c>
      <c r="K26319">
        <v>78.613985344037559</v>
      </c>
    </row>
    <row r="26320" spans="6:11" x14ac:dyDescent="0.25">
      <c r="F26320">
        <v>217.98</v>
      </c>
      <c r="G26320">
        <v>2</v>
      </c>
      <c r="H26320">
        <v>0</v>
      </c>
      <c r="I26320">
        <v>16.62</v>
      </c>
      <c r="J26320">
        <v>74.099999999999994</v>
      </c>
      <c r="K26320">
        <v>59.562793127313689</v>
      </c>
    </row>
    <row r="26321" spans="6:11" x14ac:dyDescent="0.25">
      <c r="F26321">
        <v>308.7</v>
      </c>
      <c r="G26321">
        <v>6</v>
      </c>
      <c r="H26321">
        <v>0</v>
      </c>
      <c r="I26321">
        <v>23.27</v>
      </c>
      <c r="J26321">
        <v>77.040000000000006</v>
      </c>
      <c r="K26321">
        <v>77.868173805614802</v>
      </c>
    </row>
    <row r="26322" spans="6:11" x14ac:dyDescent="0.25">
      <c r="F26322">
        <v>277.14</v>
      </c>
      <c r="G26322">
        <v>2</v>
      </c>
      <c r="H26322">
        <v>0</v>
      </c>
      <c r="I26322">
        <v>24.23</v>
      </c>
      <c r="J26322">
        <v>91.44</v>
      </c>
      <c r="K26322">
        <v>74.714946444567403</v>
      </c>
    </row>
    <row r="26323" spans="6:11" x14ac:dyDescent="0.25">
      <c r="F26323">
        <v>486.09</v>
      </c>
      <c r="G26323">
        <v>3</v>
      </c>
      <c r="H26323">
        <v>0</v>
      </c>
      <c r="I26323">
        <v>50.01</v>
      </c>
      <c r="J26323">
        <v>106.92</v>
      </c>
      <c r="K26323">
        <v>126.9544566542483</v>
      </c>
    </row>
    <row r="26324" spans="6:11" x14ac:dyDescent="0.25">
      <c r="F26324">
        <v>332.01</v>
      </c>
      <c r="G26324">
        <v>7</v>
      </c>
      <c r="H26324">
        <v>0</v>
      </c>
      <c r="I26324">
        <v>30.02</v>
      </c>
      <c r="J26324">
        <v>112.77</v>
      </c>
      <c r="K26324">
        <v>81.181773999993212</v>
      </c>
    </row>
    <row r="26325" spans="6:11" x14ac:dyDescent="0.25">
      <c r="F26325">
        <v>372.96</v>
      </c>
      <c r="G26325">
        <v>6</v>
      </c>
      <c r="H26325">
        <v>0</v>
      </c>
      <c r="I26325">
        <v>37.479999999999997</v>
      </c>
      <c r="J26325">
        <v>149.04</v>
      </c>
      <c r="K26325">
        <v>92.635769737960018</v>
      </c>
    </row>
    <row r="26326" spans="6:11" x14ac:dyDescent="0.25">
      <c r="F26326">
        <v>415.44</v>
      </c>
      <c r="G26326">
        <v>3</v>
      </c>
      <c r="H26326">
        <v>0</v>
      </c>
      <c r="I26326">
        <v>40.93</v>
      </c>
      <c r="J26326">
        <v>149.49</v>
      </c>
      <c r="K26326">
        <v>108.85718861597086</v>
      </c>
    </row>
    <row r="26327" spans="6:11" x14ac:dyDescent="0.25">
      <c r="F26327">
        <v>643.98</v>
      </c>
      <c r="G26327">
        <v>1</v>
      </c>
      <c r="H26327">
        <v>0</v>
      </c>
      <c r="I26327">
        <v>51.51</v>
      </c>
      <c r="J26327">
        <v>193.17</v>
      </c>
      <c r="K26327">
        <v>175.92298546560099</v>
      </c>
    </row>
    <row r="26328" spans="6:11" x14ac:dyDescent="0.25">
      <c r="F26328">
        <v>1272.42</v>
      </c>
      <c r="G26328">
        <v>2</v>
      </c>
      <c r="H26328">
        <v>0</v>
      </c>
      <c r="I26328">
        <v>87.08</v>
      </c>
      <c r="J26328">
        <v>356.22</v>
      </c>
      <c r="K26328">
        <v>348.16743881560114</v>
      </c>
    </row>
    <row r="26329" spans="6:11" x14ac:dyDescent="0.25">
      <c r="F26329">
        <v>28.8</v>
      </c>
      <c r="G26329">
        <v>2</v>
      </c>
      <c r="H26329">
        <v>0</v>
      </c>
      <c r="I26329">
        <v>2.63</v>
      </c>
      <c r="J26329">
        <v>1.98</v>
      </c>
      <c r="K26329">
        <v>8.167040812994852</v>
      </c>
    </row>
    <row r="26330" spans="6:11" x14ac:dyDescent="0.25">
      <c r="F26330">
        <v>15.2</v>
      </c>
      <c r="G26330">
        <v>4</v>
      </c>
      <c r="H26330">
        <v>0</v>
      </c>
      <c r="I26330">
        <v>1.67</v>
      </c>
      <c r="J26330">
        <v>2.2400000000000002</v>
      </c>
      <c r="K26330">
        <v>1.2803147409420543</v>
      </c>
    </row>
    <row r="26331" spans="6:11" x14ac:dyDescent="0.25">
      <c r="F26331">
        <v>7.78</v>
      </c>
      <c r="G26331">
        <v>1</v>
      </c>
      <c r="H26331">
        <v>0</v>
      </c>
      <c r="I26331">
        <v>0.71</v>
      </c>
      <c r="J26331">
        <v>3.5009999999999999</v>
      </c>
      <c r="K26331">
        <v>4.1498440702215751</v>
      </c>
    </row>
    <row r="26332" spans="6:11" x14ac:dyDescent="0.25">
      <c r="F26332">
        <v>22.11</v>
      </c>
      <c r="G26332">
        <v>1</v>
      </c>
      <c r="H26332">
        <v>0</v>
      </c>
      <c r="I26332">
        <v>1.29</v>
      </c>
      <c r="J26332">
        <v>3.96</v>
      </c>
      <c r="K26332">
        <v>8.1794237003564252</v>
      </c>
    </row>
    <row r="26333" spans="6:11" x14ac:dyDescent="0.25">
      <c r="F26333">
        <v>39.479999999999997</v>
      </c>
      <c r="G26333">
        <v>2</v>
      </c>
      <c r="H26333">
        <v>0</v>
      </c>
      <c r="I26333">
        <v>2.99</v>
      </c>
      <c r="J26333">
        <v>4.32</v>
      </c>
      <c r="K26333">
        <v>11.19080143726716</v>
      </c>
    </row>
    <row r="26334" spans="6:11" x14ac:dyDescent="0.25">
      <c r="F26334">
        <v>9.84</v>
      </c>
      <c r="G26334">
        <v>2</v>
      </c>
      <c r="H26334">
        <v>0</v>
      </c>
      <c r="I26334">
        <v>0.7</v>
      </c>
      <c r="J26334">
        <v>4.7232000000000003</v>
      </c>
      <c r="K26334">
        <v>3.1662161043196351</v>
      </c>
    </row>
    <row r="26335" spans="6:11" x14ac:dyDescent="0.25">
      <c r="F26335">
        <v>87.84</v>
      </c>
      <c r="G26335">
        <v>2</v>
      </c>
      <c r="H26335">
        <v>0</v>
      </c>
      <c r="I26335">
        <v>6.69</v>
      </c>
      <c r="J26335">
        <v>20.16</v>
      </c>
      <c r="K26335">
        <v>24.293876055034733</v>
      </c>
    </row>
    <row r="26336" spans="6:11" x14ac:dyDescent="0.25">
      <c r="F26336">
        <v>278.64</v>
      </c>
      <c r="G26336">
        <v>6</v>
      </c>
      <c r="H26336">
        <v>0</v>
      </c>
      <c r="I26336">
        <v>13.17</v>
      </c>
      <c r="J26336">
        <v>55.62</v>
      </c>
      <c r="K26336">
        <v>71.942225643025552</v>
      </c>
    </row>
    <row r="26337" spans="6:11" x14ac:dyDescent="0.25">
      <c r="F26337">
        <v>185.64</v>
      </c>
      <c r="G26337">
        <v>4</v>
      </c>
      <c r="H26337">
        <v>0</v>
      </c>
      <c r="I26337">
        <v>13.12</v>
      </c>
      <c r="J26337">
        <v>90.96</v>
      </c>
      <c r="K26337">
        <v>47.913155169586325</v>
      </c>
    </row>
    <row r="26338" spans="6:11" x14ac:dyDescent="0.25">
      <c r="F26338">
        <v>735.66</v>
      </c>
      <c r="G26338">
        <v>6</v>
      </c>
      <c r="H26338">
        <v>0</v>
      </c>
      <c r="I26338">
        <v>36.89</v>
      </c>
      <c r="J26338">
        <v>95.58</v>
      </c>
      <c r="K26338">
        <v>198.97022107470238</v>
      </c>
    </row>
    <row r="26339" spans="6:11" x14ac:dyDescent="0.25">
      <c r="F26339">
        <v>360.24</v>
      </c>
      <c r="G26339">
        <v>2</v>
      </c>
      <c r="H26339">
        <v>0</v>
      </c>
      <c r="I26339">
        <v>21.93</v>
      </c>
      <c r="J26339">
        <v>126.06</v>
      </c>
      <c r="K26339">
        <v>99.693550861640773</v>
      </c>
    </row>
    <row r="26340" spans="6:11" x14ac:dyDescent="0.25">
      <c r="F26340">
        <v>4.8899999999999997</v>
      </c>
      <c r="G26340">
        <v>1</v>
      </c>
      <c r="H26340">
        <v>0</v>
      </c>
      <c r="I26340">
        <v>0.35</v>
      </c>
      <c r="J26340">
        <v>1.17</v>
      </c>
      <c r="K26340">
        <v>3.4063095350154824</v>
      </c>
    </row>
    <row r="26341" spans="6:11" x14ac:dyDescent="0.25">
      <c r="F26341">
        <v>23.79</v>
      </c>
      <c r="G26341">
        <v>1</v>
      </c>
      <c r="H26341">
        <v>0</v>
      </c>
      <c r="I26341">
        <v>1.24</v>
      </c>
      <c r="J26341">
        <v>2.85</v>
      </c>
      <c r="K26341">
        <v>8.6854024149030487</v>
      </c>
    </row>
    <row r="26342" spans="6:11" x14ac:dyDescent="0.25">
      <c r="F26342">
        <v>61.18</v>
      </c>
      <c r="G26342">
        <v>7</v>
      </c>
      <c r="H26342">
        <v>0</v>
      </c>
      <c r="I26342">
        <v>8.93</v>
      </c>
      <c r="J26342">
        <v>7.28</v>
      </c>
      <c r="K26342">
        <v>7.9057057007305698</v>
      </c>
    </row>
    <row r="26343" spans="6:11" x14ac:dyDescent="0.25">
      <c r="F26343">
        <v>38.520000000000003</v>
      </c>
      <c r="G26343">
        <v>1</v>
      </c>
      <c r="H26343">
        <v>0</v>
      </c>
      <c r="I26343">
        <v>2.67</v>
      </c>
      <c r="J26343">
        <v>7.29</v>
      </c>
      <c r="K26343">
        <v>12.590281964415135</v>
      </c>
    </row>
    <row r="26344" spans="6:11" x14ac:dyDescent="0.25">
      <c r="F26344">
        <v>17.36</v>
      </c>
      <c r="G26344">
        <v>2</v>
      </c>
      <c r="H26344">
        <v>0</v>
      </c>
      <c r="I26344">
        <v>3.59</v>
      </c>
      <c r="J26344">
        <v>8.48</v>
      </c>
      <c r="K26344">
        <v>4.5453414410684569</v>
      </c>
    </row>
    <row r="26345" spans="6:11" x14ac:dyDescent="0.25">
      <c r="F26345">
        <v>18.84</v>
      </c>
      <c r="G26345">
        <v>1</v>
      </c>
      <c r="H26345">
        <v>0</v>
      </c>
      <c r="I26345">
        <v>2.34</v>
      </c>
      <c r="J26345">
        <v>9.2100000000000009</v>
      </c>
      <c r="K26345">
        <v>6.9235802084858111</v>
      </c>
    </row>
    <row r="26346" spans="6:11" x14ac:dyDescent="0.25">
      <c r="F26346">
        <v>53.76</v>
      </c>
      <c r="G26346">
        <v>2</v>
      </c>
      <c r="H26346">
        <v>0</v>
      </c>
      <c r="I26346">
        <v>8.58</v>
      </c>
      <c r="J26346">
        <v>12.36</v>
      </c>
      <c r="K26346">
        <v>13.780637056556845</v>
      </c>
    </row>
    <row r="26347" spans="6:11" x14ac:dyDescent="0.25">
      <c r="F26347">
        <v>27.24</v>
      </c>
      <c r="G26347">
        <v>2</v>
      </c>
      <c r="H26347">
        <v>0</v>
      </c>
      <c r="I26347">
        <v>1.97</v>
      </c>
      <c r="J26347">
        <v>13.02</v>
      </c>
      <c r="K26347">
        <v>7.8981490041789577</v>
      </c>
    </row>
    <row r="26348" spans="6:11" x14ac:dyDescent="0.25">
      <c r="F26348">
        <v>44.43</v>
      </c>
      <c r="G26348">
        <v>1</v>
      </c>
      <c r="H26348">
        <v>0</v>
      </c>
      <c r="I26348">
        <v>1.5</v>
      </c>
      <c r="J26348">
        <v>14.64</v>
      </c>
      <c r="K26348">
        <v>14.653019337053841</v>
      </c>
    </row>
    <row r="26349" spans="6:11" x14ac:dyDescent="0.25">
      <c r="F26349">
        <v>114.81</v>
      </c>
      <c r="G26349">
        <v>1</v>
      </c>
      <c r="H26349">
        <v>0</v>
      </c>
      <c r="I26349">
        <v>20.36</v>
      </c>
      <c r="J26349">
        <v>25.23</v>
      </c>
      <c r="K26349">
        <v>29.889306988680275</v>
      </c>
    </row>
    <row r="26350" spans="6:11" x14ac:dyDescent="0.25">
      <c r="F26350">
        <v>196.98</v>
      </c>
      <c r="G26350">
        <v>1</v>
      </c>
      <c r="H26350">
        <v>0</v>
      </c>
      <c r="I26350">
        <v>15.66</v>
      </c>
      <c r="J26350">
        <v>39.39</v>
      </c>
      <c r="K26350">
        <v>55.27837595750475</v>
      </c>
    </row>
    <row r="26351" spans="6:11" x14ac:dyDescent="0.25">
      <c r="F26351">
        <v>39.33</v>
      </c>
      <c r="G26351">
        <v>3</v>
      </c>
      <c r="H26351">
        <v>0</v>
      </c>
      <c r="I26351">
        <v>4.1399999999999997</v>
      </c>
      <c r="J26351">
        <v>2.7</v>
      </c>
      <c r="K26351">
        <v>9.2303148408166784</v>
      </c>
    </row>
    <row r="26352" spans="6:11" x14ac:dyDescent="0.25">
      <c r="F26352">
        <v>59.94</v>
      </c>
      <c r="G26352">
        <v>5</v>
      </c>
      <c r="H26352">
        <v>0.1</v>
      </c>
      <c r="I26352">
        <v>8.52</v>
      </c>
      <c r="J26352">
        <v>3.24</v>
      </c>
      <c r="K26352">
        <v>0.98473474082897328</v>
      </c>
    </row>
    <row r="26353" spans="6:11" x14ac:dyDescent="0.25">
      <c r="F26353">
        <v>28.08</v>
      </c>
      <c r="G26353">
        <v>4</v>
      </c>
      <c r="H26353">
        <v>0</v>
      </c>
      <c r="I26353">
        <v>2.4300000000000002</v>
      </c>
      <c r="J26353">
        <v>4.16</v>
      </c>
      <c r="K26353">
        <v>4.8342605439627881</v>
      </c>
    </row>
    <row r="26354" spans="6:11" x14ac:dyDescent="0.25">
      <c r="F26354">
        <v>11.19</v>
      </c>
      <c r="G26354">
        <v>1</v>
      </c>
      <c r="H26354">
        <v>0</v>
      </c>
      <c r="I26354">
        <v>2.7</v>
      </c>
      <c r="J26354">
        <v>5.01</v>
      </c>
      <c r="K26354">
        <v>4.5819307926318347</v>
      </c>
    </row>
    <row r="26355" spans="6:11" x14ac:dyDescent="0.25">
      <c r="F26355">
        <v>46.5</v>
      </c>
      <c r="G26355">
        <v>2</v>
      </c>
      <c r="H26355">
        <v>0</v>
      </c>
      <c r="I26355">
        <v>11.16</v>
      </c>
      <c r="J26355">
        <v>9.3000000000000007</v>
      </c>
      <c r="K26355">
        <v>10.921660135932148</v>
      </c>
    </row>
    <row r="26356" spans="6:11" x14ac:dyDescent="0.25">
      <c r="F26356">
        <v>47.3</v>
      </c>
      <c r="G26356">
        <v>5</v>
      </c>
      <c r="H26356">
        <v>0</v>
      </c>
      <c r="I26356">
        <v>4.09</v>
      </c>
      <c r="J26356">
        <v>9.4</v>
      </c>
      <c r="K26356">
        <v>8.3985334991176899</v>
      </c>
    </row>
    <row r="26357" spans="6:11" x14ac:dyDescent="0.25">
      <c r="F26357">
        <v>78.78</v>
      </c>
      <c r="G26357">
        <v>3</v>
      </c>
      <c r="H26357">
        <v>0</v>
      </c>
      <c r="I26357">
        <v>5.34</v>
      </c>
      <c r="J26357">
        <v>13.38</v>
      </c>
      <c r="K26357">
        <v>20.436457928515775</v>
      </c>
    </row>
    <row r="26358" spans="6:11" x14ac:dyDescent="0.25">
      <c r="F26358">
        <v>196.77600000000001</v>
      </c>
      <c r="G26358">
        <v>3</v>
      </c>
      <c r="H26358">
        <v>0.2</v>
      </c>
      <c r="I26358">
        <v>17.09</v>
      </c>
      <c r="J26358">
        <v>14.7582</v>
      </c>
      <c r="K26358">
        <v>31.925873025206492</v>
      </c>
    </row>
    <row r="26359" spans="6:11" x14ac:dyDescent="0.25">
      <c r="F26359">
        <v>125.1</v>
      </c>
      <c r="G26359">
        <v>3</v>
      </c>
      <c r="H26359">
        <v>0</v>
      </c>
      <c r="I26359">
        <v>12.25</v>
      </c>
      <c r="J26359">
        <v>14.94</v>
      </c>
      <c r="K26359">
        <v>32.029306754114394</v>
      </c>
    </row>
    <row r="26360" spans="6:11" x14ac:dyDescent="0.25">
      <c r="F26360">
        <v>59.52</v>
      </c>
      <c r="G26360">
        <v>3</v>
      </c>
      <c r="H26360">
        <v>0</v>
      </c>
      <c r="I26360">
        <v>4.34</v>
      </c>
      <c r="J26360">
        <v>15.475199999999999</v>
      </c>
      <c r="K26360">
        <v>15.083278552177301</v>
      </c>
    </row>
    <row r="26361" spans="6:11" x14ac:dyDescent="0.25">
      <c r="F26361">
        <v>56.5</v>
      </c>
      <c r="G26361">
        <v>5</v>
      </c>
      <c r="H26361">
        <v>0</v>
      </c>
      <c r="I26361">
        <v>5.23</v>
      </c>
      <c r="J26361">
        <v>23.1</v>
      </c>
      <c r="K26361">
        <v>10.767207271511424</v>
      </c>
    </row>
    <row r="26362" spans="6:11" x14ac:dyDescent="0.25">
      <c r="F26362">
        <v>85.05</v>
      </c>
      <c r="G26362">
        <v>3</v>
      </c>
      <c r="H26362">
        <v>0</v>
      </c>
      <c r="I26362">
        <v>5.81</v>
      </c>
      <c r="J26362">
        <v>25.47</v>
      </c>
      <c r="K26362">
        <v>22.138069048616938</v>
      </c>
    </row>
    <row r="26363" spans="6:11" x14ac:dyDescent="0.25">
      <c r="F26363">
        <v>57.96</v>
      </c>
      <c r="G26363">
        <v>7</v>
      </c>
      <c r="H26363">
        <v>0</v>
      </c>
      <c r="I26363">
        <v>4.6100000000000003</v>
      </c>
      <c r="J26363">
        <v>27.241199999999999</v>
      </c>
      <c r="K26363">
        <v>8.1920092194671135</v>
      </c>
    </row>
    <row r="26364" spans="6:11" x14ac:dyDescent="0.25">
      <c r="F26364">
        <v>63.9</v>
      </c>
      <c r="G26364">
        <v>5</v>
      </c>
      <c r="H26364">
        <v>0</v>
      </c>
      <c r="I26364">
        <v>3.85</v>
      </c>
      <c r="J26364">
        <v>27.45</v>
      </c>
      <c r="K26364">
        <v>13.325820532570384</v>
      </c>
    </row>
    <row r="26365" spans="6:11" x14ac:dyDescent="0.25">
      <c r="F26365">
        <v>108.59399999999999</v>
      </c>
      <c r="G26365">
        <v>1</v>
      </c>
      <c r="H26365">
        <v>0.1</v>
      </c>
      <c r="I26365">
        <v>7.59</v>
      </c>
      <c r="J26365">
        <v>28.943999999999999</v>
      </c>
      <c r="K26365">
        <v>21.848719471068296</v>
      </c>
    </row>
    <row r="26366" spans="6:11" x14ac:dyDescent="0.25">
      <c r="F26366">
        <v>388.608</v>
      </c>
      <c r="G26366">
        <v>2</v>
      </c>
      <c r="H26366">
        <v>0.2</v>
      </c>
      <c r="I26366">
        <v>23</v>
      </c>
      <c r="J26366">
        <v>29.128</v>
      </c>
      <c r="K26366">
        <v>87.985734979833609</v>
      </c>
    </row>
    <row r="26367" spans="6:11" x14ac:dyDescent="0.25">
      <c r="F26367">
        <v>68.040000000000006</v>
      </c>
      <c r="G26367">
        <v>6</v>
      </c>
      <c r="H26367">
        <v>0</v>
      </c>
      <c r="I26367">
        <v>3.29</v>
      </c>
      <c r="J26367">
        <v>33.339599999999997</v>
      </c>
      <c r="K26367">
        <v>13.10748244969977</v>
      </c>
    </row>
    <row r="26368" spans="6:11" x14ac:dyDescent="0.25">
      <c r="F26368">
        <v>107.648</v>
      </c>
      <c r="G26368">
        <v>2</v>
      </c>
      <c r="H26368">
        <v>0.2</v>
      </c>
      <c r="I26368">
        <v>3.67</v>
      </c>
      <c r="J26368">
        <v>33.64</v>
      </c>
      <c r="K26368">
        <v>11.24385774121013</v>
      </c>
    </row>
    <row r="26369" spans="6:11" x14ac:dyDescent="0.25">
      <c r="F26369">
        <v>221.4</v>
      </c>
      <c r="G26369">
        <v>4</v>
      </c>
      <c r="H26369">
        <v>0</v>
      </c>
      <c r="I26369">
        <v>48.08</v>
      </c>
      <c r="J26369">
        <v>35.4</v>
      </c>
      <c r="K26369">
        <v>48.43606540700678</v>
      </c>
    </row>
    <row r="26370" spans="6:11" x14ac:dyDescent="0.25">
      <c r="F26370">
        <v>84</v>
      </c>
      <c r="G26370">
        <v>14</v>
      </c>
      <c r="H26370">
        <v>0</v>
      </c>
      <c r="I26370">
        <v>6.18</v>
      </c>
      <c r="J26370">
        <v>37.799999999999997</v>
      </c>
      <c r="K26370">
        <v>4.2414237605435332</v>
      </c>
    </row>
    <row r="26371" spans="6:11" x14ac:dyDescent="0.25">
      <c r="F26371">
        <v>900.72</v>
      </c>
      <c r="G26371">
        <v>6</v>
      </c>
      <c r="H26371">
        <v>0</v>
      </c>
      <c r="I26371">
        <v>170.36</v>
      </c>
      <c r="J26371">
        <v>45</v>
      </c>
      <c r="K26371">
        <v>209.31934334956441</v>
      </c>
    </row>
    <row r="26372" spans="6:11" x14ac:dyDescent="0.25">
      <c r="F26372">
        <v>479.94</v>
      </c>
      <c r="G26372">
        <v>6</v>
      </c>
      <c r="H26372">
        <v>0</v>
      </c>
      <c r="I26372">
        <v>31.29</v>
      </c>
      <c r="J26372">
        <v>52.793399999999998</v>
      </c>
      <c r="K26372">
        <v>125.71085681962191</v>
      </c>
    </row>
    <row r="26373" spans="6:11" x14ac:dyDescent="0.25">
      <c r="F26373">
        <v>199.08</v>
      </c>
      <c r="G26373">
        <v>7</v>
      </c>
      <c r="H26373">
        <v>0</v>
      </c>
      <c r="I26373">
        <v>19.36</v>
      </c>
      <c r="J26373">
        <v>81.62</v>
      </c>
      <c r="K26373">
        <v>45.303841115022948</v>
      </c>
    </row>
    <row r="26374" spans="6:11" x14ac:dyDescent="0.25">
      <c r="F26374">
        <v>322.44</v>
      </c>
      <c r="G26374">
        <v>2</v>
      </c>
      <c r="H26374">
        <v>0</v>
      </c>
      <c r="I26374">
        <v>35.08</v>
      </c>
      <c r="J26374">
        <v>90.24</v>
      </c>
      <c r="K26374">
        <v>84.888485139514202</v>
      </c>
    </row>
    <row r="26375" spans="6:11" x14ac:dyDescent="0.25">
      <c r="F26375">
        <v>441.96</v>
      </c>
      <c r="G26375">
        <v>2</v>
      </c>
      <c r="H26375">
        <v>0</v>
      </c>
      <c r="I26375">
        <v>38.229999999999997</v>
      </c>
      <c r="J26375">
        <v>101.6508</v>
      </c>
      <c r="K26375">
        <v>118.97739113359862</v>
      </c>
    </row>
    <row r="26376" spans="6:11" x14ac:dyDescent="0.25">
      <c r="F26376">
        <v>281.82</v>
      </c>
      <c r="G26376">
        <v>3</v>
      </c>
      <c r="H26376">
        <v>0</v>
      </c>
      <c r="I26376">
        <v>37.35</v>
      </c>
      <c r="J26376">
        <v>118.32</v>
      </c>
      <c r="K26376">
        <v>70.763358823641738</v>
      </c>
    </row>
    <row r="26377" spans="6:11" x14ac:dyDescent="0.25">
      <c r="F26377">
        <v>17.0595</v>
      </c>
      <c r="G26377">
        <v>3</v>
      </c>
      <c r="H26377">
        <v>0.15</v>
      </c>
      <c r="I26377">
        <v>2.04</v>
      </c>
      <c r="J26377">
        <v>0.76949999999999996</v>
      </c>
      <c r="K26377">
        <v>-11.471503807617726</v>
      </c>
    </row>
    <row r="26378" spans="6:11" x14ac:dyDescent="0.25">
      <c r="F26378">
        <v>42.255000000000003</v>
      </c>
      <c r="G26378">
        <v>1</v>
      </c>
      <c r="H26378">
        <v>0.25</v>
      </c>
      <c r="I26378">
        <v>6.5</v>
      </c>
      <c r="J26378">
        <v>1.665</v>
      </c>
      <c r="K26378">
        <v>-12.039773042717925</v>
      </c>
    </row>
    <row r="26379" spans="6:11" x14ac:dyDescent="0.25">
      <c r="F26379">
        <v>47.58</v>
      </c>
      <c r="G26379">
        <v>1</v>
      </c>
      <c r="H26379">
        <v>0</v>
      </c>
      <c r="I26379">
        <v>2.58</v>
      </c>
      <c r="J26379">
        <v>2.37</v>
      </c>
      <c r="K26379">
        <v>15.267852979688103</v>
      </c>
    </row>
    <row r="26380" spans="6:11" x14ac:dyDescent="0.25">
      <c r="F26380">
        <v>23.8</v>
      </c>
      <c r="G26380">
        <v>2</v>
      </c>
      <c r="H26380">
        <v>0</v>
      </c>
      <c r="I26380">
        <v>2.78</v>
      </c>
      <c r="J26380">
        <v>4.5199999999999996</v>
      </c>
      <c r="K26380">
        <v>6.6608131473476266</v>
      </c>
    </row>
    <row r="26381" spans="6:11" x14ac:dyDescent="0.25">
      <c r="F26381">
        <v>76.56</v>
      </c>
      <c r="G26381">
        <v>2</v>
      </c>
      <c r="H26381">
        <v>0</v>
      </c>
      <c r="I26381">
        <v>13.08</v>
      </c>
      <c r="J26381">
        <v>4.5599999999999996</v>
      </c>
      <c r="K26381">
        <v>19.17443201533553</v>
      </c>
    </row>
    <row r="26382" spans="6:11" x14ac:dyDescent="0.25">
      <c r="F26382">
        <v>155.34</v>
      </c>
      <c r="G26382">
        <v>3</v>
      </c>
      <c r="H26382">
        <v>0</v>
      </c>
      <c r="I26382">
        <v>18.72</v>
      </c>
      <c r="J26382">
        <v>4.59</v>
      </c>
      <c r="K26382">
        <v>39.040506648603944</v>
      </c>
    </row>
    <row r="26383" spans="6:11" x14ac:dyDescent="0.25">
      <c r="F26383">
        <v>12.3</v>
      </c>
      <c r="G26383">
        <v>1</v>
      </c>
      <c r="H26383">
        <v>0</v>
      </c>
      <c r="I26383">
        <v>1.08</v>
      </c>
      <c r="J26383">
        <v>4.6500000000000004</v>
      </c>
      <c r="K26383">
        <v>5.3676545558564932</v>
      </c>
    </row>
    <row r="26384" spans="6:11" x14ac:dyDescent="0.25">
      <c r="F26384">
        <v>227.88720000000001</v>
      </c>
      <c r="G26384">
        <v>2</v>
      </c>
      <c r="H26384">
        <v>7.0000000000000007E-2</v>
      </c>
      <c r="I26384">
        <v>19.29</v>
      </c>
      <c r="J26384">
        <v>4.8672000000000004</v>
      </c>
      <c r="K26384">
        <v>54.805773640693907</v>
      </c>
    </row>
    <row r="26385" spans="6:11" x14ac:dyDescent="0.25">
      <c r="F26385">
        <v>17.88</v>
      </c>
      <c r="G26385">
        <v>1</v>
      </c>
      <c r="H26385">
        <v>0</v>
      </c>
      <c r="I26385">
        <v>0.81</v>
      </c>
      <c r="J26385">
        <v>6.06</v>
      </c>
      <c r="K26385">
        <v>7.0777894856509631</v>
      </c>
    </row>
    <row r="26386" spans="6:11" x14ac:dyDescent="0.25">
      <c r="F26386">
        <v>42.3</v>
      </c>
      <c r="G26386">
        <v>1</v>
      </c>
      <c r="H26386">
        <v>0</v>
      </c>
      <c r="I26386">
        <v>2.85</v>
      </c>
      <c r="J26386">
        <v>6.33</v>
      </c>
      <c r="K26386">
        <v>13.645531634838411</v>
      </c>
    </row>
    <row r="26387" spans="6:11" x14ac:dyDescent="0.25">
      <c r="F26387">
        <v>272.88</v>
      </c>
      <c r="G26387">
        <v>6</v>
      </c>
      <c r="H26387">
        <v>0</v>
      </c>
      <c r="I26387">
        <v>13.87</v>
      </c>
      <c r="J26387">
        <v>8.1</v>
      </c>
      <c r="K26387">
        <v>70.057087868104048</v>
      </c>
    </row>
    <row r="26388" spans="6:11" x14ac:dyDescent="0.25">
      <c r="F26388">
        <v>143.52000000000001</v>
      </c>
      <c r="G26388">
        <v>3</v>
      </c>
      <c r="H26388">
        <v>0.40200000000000002</v>
      </c>
      <c r="I26388">
        <v>51.04</v>
      </c>
      <c r="J26388">
        <v>9.1199999999999992</v>
      </c>
      <c r="K26388">
        <v>-13.224141399999295</v>
      </c>
    </row>
    <row r="26389" spans="6:11" x14ac:dyDescent="0.25">
      <c r="F26389">
        <v>26.88</v>
      </c>
      <c r="G26389">
        <v>8</v>
      </c>
      <c r="H26389">
        <v>0.2</v>
      </c>
      <c r="I26389">
        <v>3.83</v>
      </c>
      <c r="J26389">
        <v>9.7439999999999998</v>
      </c>
      <c r="K26389">
        <v>-21.980168127626566</v>
      </c>
    </row>
    <row r="26390" spans="6:11" x14ac:dyDescent="0.25">
      <c r="F26390">
        <v>265.26</v>
      </c>
      <c r="G26390">
        <v>2</v>
      </c>
      <c r="H26390">
        <v>0</v>
      </c>
      <c r="I26390">
        <v>24.66</v>
      </c>
      <c r="J26390">
        <v>13.26</v>
      </c>
      <c r="K26390">
        <v>71.115213786593813</v>
      </c>
    </row>
    <row r="26391" spans="6:11" x14ac:dyDescent="0.25">
      <c r="F26391">
        <v>38.1</v>
      </c>
      <c r="G26391">
        <v>5</v>
      </c>
      <c r="H26391">
        <v>0</v>
      </c>
      <c r="I26391">
        <v>7.72</v>
      </c>
      <c r="J26391">
        <v>17.100000000000001</v>
      </c>
      <c r="K26391">
        <v>4.6730199798775853</v>
      </c>
    </row>
    <row r="26392" spans="6:11" x14ac:dyDescent="0.25">
      <c r="F26392">
        <v>51.392000000000003</v>
      </c>
      <c r="G26392">
        <v>4</v>
      </c>
      <c r="H26392">
        <v>0.2</v>
      </c>
      <c r="I26392">
        <v>2.97</v>
      </c>
      <c r="J26392">
        <v>18.591999999999999</v>
      </c>
      <c r="K26392">
        <v>-8.2027469842419745</v>
      </c>
    </row>
    <row r="26393" spans="6:11" x14ac:dyDescent="0.25">
      <c r="F26393">
        <v>72.8</v>
      </c>
      <c r="G26393">
        <v>5</v>
      </c>
      <c r="H26393">
        <v>0</v>
      </c>
      <c r="I26393">
        <v>5.65</v>
      </c>
      <c r="J26393">
        <v>19.655999999999999</v>
      </c>
      <c r="K26393">
        <v>15.418941887122353</v>
      </c>
    </row>
    <row r="26394" spans="6:11" x14ac:dyDescent="0.25">
      <c r="F26394">
        <v>75.39</v>
      </c>
      <c r="G26394">
        <v>7</v>
      </c>
      <c r="H26394">
        <v>0</v>
      </c>
      <c r="I26394">
        <v>2.7</v>
      </c>
      <c r="J26394">
        <v>21</v>
      </c>
      <c r="K26394">
        <v>13.837283309051834</v>
      </c>
    </row>
    <row r="26395" spans="6:11" x14ac:dyDescent="0.25">
      <c r="F26395">
        <v>108.56</v>
      </c>
      <c r="G26395">
        <v>4</v>
      </c>
      <c r="H26395">
        <v>0</v>
      </c>
      <c r="I26395">
        <v>45.22</v>
      </c>
      <c r="J26395">
        <v>24.96</v>
      </c>
      <c r="K26395">
        <v>16.219983932329058</v>
      </c>
    </row>
    <row r="26396" spans="6:11" x14ac:dyDescent="0.25">
      <c r="F26396">
        <v>108.6</v>
      </c>
      <c r="G26396">
        <v>1</v>
      </c>
      <c r="H26396">
        <v>0</v>
      </c>
      <c r="I26396">
        <v>7</v>
      </c>
      <c r="J26396">
        <v>35.82</v>
      </c>
      <c r="K26396">
        <v>31.871854882601564</v>
      </c>
    </row>
    <row r="26397" spans="6:11" x14ac:dyDescent="0.25">
      <c r="F26397">
        <v>88.47</v>
      </c>
      <c r="G26397">
        <v>3</v>
      </c>
      <c r="H26397">
        <v>0</v>
      </c>
      <c r="I26397">
        <v>7.64</v>
      </c>
      <c r="J26397">
        <v>37.979999999999997</v>
      </c>
      <c r="K26397">
        <v>22.618595334864015</v>
      </c>
    </row>
    <row r="26398" spans="6:11" x14ac:dyDescent="0.25">
      <c r="F26398">
        <v>99.98</v>
      </c>
      <c r="G26398">
        <v>2</v>
      </c>
      <c r="H26398">
        <v>0</v>
      </c>
      <c r="I26398">
        <v>6.36</v>
      </c>
      <c r="J26398">
        <v>42.991399999999999</v>
      </c>
      <c r="K26398">
        <v>27.941268542248803</v>
      </c>
    </row>
    <row r="26399" spans="6:11" x14ac:dyDescent="0.25">
      <c r="F26399">
        <v>180.98</v>
      </c>
      <c r="G26399">
        <v>1</v>
      </c>
      <c r="H26399">
        <v>0</v>
      </c>
      <c r="I26399">
        <v>6.93</v>
      </c>
      <c r="J26399">
        <v>47.0548</v>
      </c>
      <c r="K26399">
        <v>53.078257504677886</v>
      </c>
    </row>
    <row r="26400" spans="6:11" x14ac:dyDescent="0.25">
      <c r="F26400">
        <v>127.9</v>
      </c>
      <c r="G26400">
        <v>5</v>
      </c>
      <c r="H26400">
        <v>0</v>
      </c>
      <c r="I26400">
        <v>12.45</v>
      </c>
      <c r="J26400">
        <v>47.3</v>
      </c>
      <c r="K26400">
        <v>29.613091437587816</v>
      </c>
    </row>
    <row r="26401" spans="6:11" x14ac:dyDescent="0.25">
      <c r="F26401">
        <v>113.82</v>
      </c>
      <c r="G26401">
        <v>3</v>
      </c>
      <c r="H26401">
        <v>0</v>
      </c>
      <c r="I26401">
        <v>22.11</v>
      </c>
      <c r="J26401">
        <v>56.88</v>
      </c>
      <c r="K26401">
        <v>25.922811577820458</v>
      </c>
    </row>
    <row r="26402" spans="6:11" x14ac:dyDescent="0.25">
      <c r="F26402">
        <v>163.56</v>
      </c>
      <c r="G26402">
        <v>2</v>
      </c>
      <c r="H26402">
        <v>0</v>
      </c>
      <c r="I26402">
        <v>5.46</v>
      </c>
      <c r="J26402">
        <v>57.24</v>
      </c>
      <c r="K26402">
        <v>46.80790181095162</v>
      </c>
    </row>
    <row r="26403" spans="6:11" x14ac:dyDescent="0.25">
      <c r="F26403">
        <v>308.16000000000003</v>
      </c>
      <c r="G26403">
        <v>6</v>
      </c>
      <c r="H26403">
        <v>0</v>
      </c>
      <c r="I26403">
        <v>29.43</v>
      </c>
      <c r="J26403">
        <v>86.22</v>
      </c>
      <c r="K26403">
        <v>75.957880245675696</v>
      </c>
    </row>
    <row r="26404" spans="6:11" x14ac:dyDescent="0.25">
      <c r="F26404">
        <v>347.16</v>
      </c>
      <c r="G26404">
        <v>2</v>
      </c>
      <c r="H26404">
        <v>0</v>
      </c>
      <c r="I26404">
        <v>28.68</v>
      </c>
      <c r="J26404">
        <v>138.84</v>
      </c>
      <c r="K26404">
        <v>93.94482231251088</v>
      </c>
    </row>
    <row r="26405" spans="6:11" x14ac:dyDescent="0.25">
      <c r="F26405">
        <v>391.68</v>
      </c>
      <c r="G26405">
        <v>8</v>
      </c>
      <c r="H26405">
        <v>0</v>
      </c>
      <c r="I26405">
        <v>34.75</v>
      </c>
      <c r="J26405">
        <v>140.88</v>
      </c>
      <c r="K26405">
        <v>95.712975299455039</v>
      </c>
    </row>
    <row r="26406" spans="6:11" x14ac:dyDescent="0.25">
      <c r="F26406">
        <v>493.32</v>
      </c>
      <c r="G26406">
        <v>4</v>
      </c>
      <c r="H26406">
        <v>0</v>
      </c>
      <c r="I26406">
        <v>46.01</v>
      </c>
      <c r="J26406">
        <v>172.56</v>
      </c>
      <c r="K26406">
        <v>128.61911604959022</v>
      </c>
    </row>
    <row r="26407" spans="6:11" x14ac:dyDescent="0.25">
      <c r="F26407">
        <v>2951.442</v>
      </c>
      <c r="G26407">
        <v>12</v>
      </c>
      <c r="H26407">
        <v>0.35</v>
      </c>
      <c r="I26407">
        <v>28.78</v>
      </c>
      <c r="J26407">
        <v>226.96199999999999</v>
      </c>
      <c r="K26407">
        <v>805.83881601775636</v>
      </c>
    </row>
    <row r="26408" spans="6:11" x14ac:dyDescent="0.25">
      <c r="F26408">
        <v>1060.44</v>
      </c>
      <c r="G26408">
        <v>4</v>
      </c>
      <c r="H26408">
        <v>0</v>
      </c>
      <c r="I26408">
        <v>169.2</v>
      </c>
      <c r="J26408">
        <v>360.48</v>
      </c>
      <c r="K26408">
        <v>259.58017941621051</v>
      </c>
    </row>
    <row r="26409" spans="6:11" x14ac:dyDescent="0.25">
      <c r="F26409">
        <v>1049.44</v>
      </c>
      <c r="G26409">
        <v>8</v>
      </c>
      <c r="H26409">
        <v>0</v>
      </c>
      <c r="I26409">
        <v>63.25</v>
      </c>
      <c r="J26409">
        <v>440.76479999999998</v>
      </c>
      <c r="K26409">
        <v>280.14028326256738</v>
      </c>
    </row>
    <row r="26410" spans="6:11" x14ac:dyDescent="0.25">
      <c r="F26410">
        <v>5.4359999999999999</v>
      </c>
      <c r="G26410">
        <v>3</v>
      </c>
      <c r="H26410">
        <v>0.4</v>
      </c>
      <c r="I26410">
        <v>0.43</v>
      </c>
      <c r="J26410">
        <v>3.5999999999999997E-2</v>
      </c>
      <c r="K26410">
        <v>-39.049752188484469</v>
      </c>
    </row>
    <row r="26411" spans="6:11" x14ac:dyDescent="0.25">
      <c r="F26411">
        <v>8.7200000000000006</v>
      </c>
      <c r="G26411">
        <v>1</v>
      </c>
      <c r="H26411">
        <v>0.2</v>
      </c>
      <c r="I26411">
        <v>0.85</v>
      </c>
      <c r="J26411">
        <v>0.65400000000000003</v>
      </c>
      <c r="K26411">
        <v>-15.321934088418875</v>
      </c>
    </row>
    <row r="26412" spans="6:11" x14ac:dyDescent="0.25">
      <c r="F26412">
        <v>2.464</v>
      </c>
      <c r="G26412">
        <v>1</v>
      </c>
      <c r="H26412">
        <v>0.2</v>
      </c>
      <c r="I26412">
        <v>0.32</v>
      </c>
      <c r="J26412">
        <v>0.86240000000000006</v>
      </c>
      <c r="K26412">
        <v>-17.00238007459561</v>
      </c>
    </row>
    <row r="26413" spans="6:11" x14ac:dyDescent="0.25">
      <c r="F26413">
        <v>9.32</v>
      </c>
      <c r="G26413">
        <v>4</v>
      </c>
      <c r="H26413">
        <v>0</v>
      </c>
      <c r="I26413">
        <v>0.7</v>
      </c>
      <c r="J26413">
        <v>2.7027999999999999</v>
      </c>
      <c r="K26413">
        <v>-0.16491233017256585</v>
      </c>
    </row>
    <row r="26414" spans="6:11" x14ac:dyDescent="0.25">
      <c r="F26414">
        <v>40.92</v>
      </c>
      <c r="G26414">
        <v>1</v>
      </c>
      <c r="H26414">
        <v>0</v>
      </c>
      <c r="I26414">
        <v>3.65</v>
      </c>
      <c r="J26414">
        <v>6.12</v>
      </c>
      <c r="K26414">
        <v>13.014026922399099</v>
      </c>
    </row>
    <row r="26415" spans="6:11" x14ac:dyDescent="0.25">
      <c r="F26415">
        <v>15.25</v>
      </c>
      <c r="G26415">
        <v>1</v>
      </c>
      <c r="H26415">
        <v>0</v>
      </c>
      <c r="I26415">
        <v>1.53</v>
      </c>
      <c r="J26415">
        <v>7.0149999999999997</v>
      </c>
      <c r="K26415">
        <v>6.1031510581110435</v>
      </c>
    </row>
    <row r="26416" spans="6:11" x14ac:dyDescent="0.25">
      <c r="F26416">
        <v>57.645000000000003</v>
      </c>
      <c r="G26416">
        <v>5</v>
      </c>
      <c r="H26416">
        <v>0.1</v>
      </c>
      <c r="I26416">
        <v>15.86</v>
      </c>
      <c r="J26416">
        <v>8.2949999999999999</v>
      </c>
      <c r="K26416">
        <v>-1.7749225680347633</v>
      </c>
    </row>
    <row r="26417" spans="6:11" x14ac:dyDescent="0.25">
      <c r="F26417">
        <v>30.3</v>
      </c>
      <c r="G26417">
        <v>3</v>
      </c>
      <c r="H26417">
        <v>0</v>
      </c>
      <c r="I26417">
        <v>2.5299999999999998</v>
      </c>
      <c r="J26417">
        <v>9.06</v>
      </c>
      <c r="K26417">
        <v>7.0450949051364811</v>
      </c>
    </row>
    <row r="26418" spans="6:11" x14ac:dyDescent="0.25">
      <c r="F26418">
        <v>61.47</v>
      </c>
      <c r="G26418">
        <v>3</v>
      </c>
      <c r="H26418">
        <v>0</v>
      </c>
      <c r="I26418">
        <v>15.43</v>
      </c>
      <c r="J26418">
        <v>10.98</v>
      </c>
      <c r="K26418">
        <v>12.499485556094852</v>
      </c>
    </row>
    <row r="26419" spans="6:11" x14ac:dyDescent="0.25">
      <c r="F26419">
        <v>42.527999999999999</v>
      </c>
      <c r="G26419">
        <v>3</v>
      </c>
      <c r="H26419">
        <v>0.2</v>
      </c>
      <c r="I26419">
        <v>3.05</v>
      </c>
      <c r="J26419">
        <v>11.148</v>
      </c>
      <c r="K26419">
        <v>-9.2306428192858956</v>
      </c>
    </row>
    <row r="26420" spans="6:11" x14ac:dyDescent="0.25">
      <c r="F26420">
        <v>148.87799999999999</v>
      </c>
      <c r="G26420">
        <v>3</v>
      </c>
      <c r="H26420">
        <v>0.1</v>
      </c>
      <c r="I26420">
        <v>13.69</v>
      </c>
      <c r="J26420">
        <v>14.868</v>
      </c>
      <c r="K26420">
        <v>28.726247496454434</v>
      </c>
    </row>
    <row r="26421" spans="6:11" x14ac:dyDescent="0.25">
      <c r="F26421">
        <v>91.424000000000007</v>
      </c>
      <c r="G26421">
        <v>2</v>
      </c>
      <c r="H26421">
        <v>0.2</v>
      </c>
      <c r="I26421">
        <v>9.8000000000000007</v>
      </c>
      <c r="J26421">
        <v>15.984</v>
      </c>
      <c r="K26421">
        <v>4.7512035436712239</v>
      </c>
    </row>
    <row r="26422" spans="6:11" x14ac:dyDescent="0.25">
      <c r="F26422">
        <v>89.4</v>
      </c>
      <c r="G26422">
        <v>2</v>
      </c>
      <c r="H26422">
        <v>0</v>
      </c>
      <c r="I26422">
        <v>10.14</v>
      </c>
      <c r="J26422">
        <v>16.98</v>
      </c>
      <c r="K26422">
        <v>23.7691446156952</v>
      </c>
    </row>
    <row r="26423" spans="6:11" x14ac:dyDescent="0.25">
      <c r="F26423">
        <v>145.94999999999999</v>
      </c>
      <c r="G26423">
        <v>7</v>
      </c>
      <c r="H26423">
        <v>0</v>
      </c>
      <c r="I26423">
        <v>18.829999999999998</v>
      </c>
      <c r="J26423">
        <v>21.84</v>
      </c>
      <c r="K26423">
        <v>29.902815193173556</v>
      </c>
    </row>
    <row r="26424" spans="6:11" x14ac:dyDescent="0.25">
      <c r="F26424">
        <v>89.567999999999998</v>
      </c>
      <c r="G26424">
        <v>2</v>
      </c>
      <c r="H26424">
        <v>0.2</v>
      </c>
      <c r="I26424">
        <v>6.45</v>
      </c>
      <c r="J26424">
        <v>32.468400000000003</v>
      </c>
      <c r="K26424">
        <v>5.1608469681535727</v>
      </c>
    </row>
    <row r="26425" spans="6:11" x14ac:dyDescent="0.25">
      <c r="F26425">
        <v>339.18</v>
      </c>
      <c r="G26425">
        <v>2</v>
      </c>
      <c r="H26425">
        <v>0</v>
      </c>
      <c r="I26425">
        <v>45.86</v>
      </c>
      <c r="J26425">
        <v>67.8</v>
      </c>
      <c r="K26425">
        <v>86.722082242115746</v>
      </c>
    </row>
    <row r="26426" spans="6:11" x14ac:dyDescent="0.25">
      <c r="F26426">
        <v>348.39</v>
      </c>
      <c r="G26426">
        <v>7</v>
      </c>
      <c r="H26426">
        <v>0</v>
      </c>
      <c r="I26426">
        <v>46.56</v>
      </c>
      <c r="J26426">
        <v>97.44</v>
      </c>
      <c r="K26426">
        <v>81.271546804469182</v>
      </c>
    </row>
    <row r="26427" spans="6:11" x14ac:dyDescent="0.25">
      <c r="F26427">
        <v>687.6</v>
      </c>
      <c r="G26427">
        <v>6</v>
      </c>
      <c r="H26427">
        <v>0</v>
      </c>
      <c r="I26427">
        <v>76.02</v>
      </c>
      <c r="J26427">
        <v>103.14</v>
      </c>
      <c r="K26427">
        <v>173.7718475979739</v>
      </c>
    </row>
    <row r="26428" spans="6:11" x14ac:dyDescent="0.25">
      <c r="F26428">
        <v>355.11</v>
      </c>
      <c r="G26428">
        <v>7</v>
      </c>
      <c r="H26428">
        <v>0</v>
      </c>
      <c r="I26428">
        <v>43.33</v>
      </c>
      <c r="J26428">
        <v>113.61</v>
      </c>
      <c r="K26428">
        <v>84.157353577319086</v>
      </c>
    </row>
    <row r="26429" spans="6:11" x14ac:dyDescent="0.25">
      <c r="F26429">
        <v>446.14800000000002</v>
      </c>
      <c r="G26429">
        <v>4</v>
      </c>
      <c r="H26429">
        <v>0.1</v>
      </c>
      <c r="I26429">
        <v>47.45</v>
      </c>
      <c r="J26429">
        <v>198.22800000000001</v>
      </c>
      <c r="K26429">
        <v>104.54814395248893</v>
      </c>
    </row>
    <row r="26430" spans="6:11" x14ac:dyDescent="0.25">
      <c r="F26430">
        <v>17.46</v>
      </c>
      <c r="G26430">
        <v>1</v>
      </c>
      <c r="H26430">
        <v>0</v>
      </c>
      <c r="I26430">
        <v>0.81</v>
      </c>
      <c r="J26430">
        <v>0.51</v>
      </c>
      <c r="K26430">
        <v>6.9548504667282662</v>
      </c>
    </row>
    <row r="26431" spans="6:11" x14ac:dyDescent="0.25">
      <c r="F26431">
        <v>13.8</v>
      </c>
      <c r="G26431">
        <v>1</v>
      </c>
      <c r="H26431">
        <v>0</v>
      </c>
      <c r="I26431">
        <v>1.19</v>
      </c>
      <c r="J26431">
        <v>1.38</v>
      </c>
      <c r="K26431">
        <v>5.7754326750975817</v>
      </c>
    </row>
    <row r="26432" spans="6:11" x14ac:dyDescent="0.25">
      <c r="F26432">
        <v>55.92</v>
      </c>
      <c r="G26432">
        <v>2</v>
      </c>
      <c r="H26432">
        <v>0</v>
      </c>
      <c r="I26432">
        <v>4.3499999999999996</v>
      </c>
      <c r="J26432">
        <v>2.2200000000000002</v>
      </c>
      <c r="K26432">
        <v>15.616130115362683</v>
      </c>
    </row>
    <row r="26433" spans="6:11" x14ac:dyDescent="0.25">
      <c r="F26433">
        <v>7.9</v>
      </c>
      <c r="G26433">
        <v>2</v>
      </c>
      <c r="H26433">
        <v>0</v>
      </c>
      <c r="I26433">
        <v>0.36</v>
      </c>
      <c r="J26433">
        <v>2.528</v>
      </c>
      <c r="K26433">
        <v>2.6950688658963586</v>
      </c>
    </row>
    <row r="26434" spans="6:11" x14ac:dyDescent="0.25">
      <c r="F26434">
        <v>6.72</v>
      </c>
      <c r="G26434">
        <v>1</v>
      </c>
      <c r="H26434">
        <v>0</v>
      </c>
      <c r="I26434">
        <v>0.63</v>
      </c>
      <c r="J26434">
        <v>2.82</v>
      </c>
      <c r="K26434">
        <v>3.8623256255860032</v>
      </c>
    </row>
    <row r="26435" spans="6:11" x14ac:dyDescent="0.25">
      <c r="F26435">
        <v>77.56</v>
      </c>
      <c r="G26435">
        <v>2</v>
      </c>
      <c r="H26435">
        <v>0</v>
      </c>
      <c r="I26435">
        <v>14.4</v>
      </c>
      <c r="J26435">
        <v>3.08</v>
      </c>
      <c r="K26435">
        <v>19.091666299357509</v>
      </c>
    </row>
    <row r="26436" spans="6:11" x14ac:dyDescent="0.25">
      <c r="F26436">
        <v>23.7</v>
      </c>
      <c r="G26436">
        <v>3</v>
      </c>
      <c r="H26436">
        <v>0</v>
      </c>
      <c r="I26436">
        <v>5.73</v>
      </c>
      <c r="J26436">
        <v>3.3</v>
      </c>
      <c r="K26436">
        <v>4.2029471495779873</v>
      </c>
    </row>
    <row r="26437" spans="6:11" x14ac:dyDescent="0.25">
      <c r="F26437">
        <v>44.4</v>
      </c>
      <c r="G26437">
        <v>2</v>
      </c>
      <c r="H26437">
        <v>0</v>
      </c>
      <c r="I26437">
        <v>3.27</v>
      </c>
      <c r="J26437">
        <v>3.96</v>
      </c>
      <c r="K26437">
        <v>12.551297452768956</v>
      </c>
    </row>
    <row r="26438" spans="6:11" x14ac:dyDescent="0.25">
      <c r="F26438">
        <v>10.95</v>
      </c>
      <c r="G26438">
        <v>1</v>
      </c>
      <c r="H26438">
        <v>0</v>
      </c>
      <c r="I26438">
        <v>0.91</v>
      </c>
      <c r="J26438">
        <v>4.26</v>
      </c>
      <c r="K26438">
        <v>5.0208503957147936</v>
      </c>
    </row>
    <row r="26439" spans="6:11" x14ac:dyDescent="0.25">
      <c r="F26439">
        <v>27.06</v>
      </c>
      <c r="G26439">
        <v>2</v>
      </c>
      <c r="H26439">
        <v>0</v>
      </c>
      <c r="I26439">
        <v>3.71</v>
      </c>
      <c r="J26439">
        <v>6.48</v>
      </c>
      <c r="K26439">
        <v>7.3505130210291334</v>
      </c>
    </row>
    <row r="26440" spans="6:11" x14ac:dyDescent="0.25">
      <c r="F26440">
        <v>14.28</v>
      </c>
      <c r="G26440">
        <v>1</v>
      </c>
      <c r="H26440">
        <v>0</v>
      </c>
      <c r="I26440">
        <v>0.99</v>
      </c>
      <c r="J26440">
        <v>6.54</v>
      </c>
      <c r="K26440">
        <v>5.9728249664325634</v>
      </c>
    </row>
    <row r="26441" spans="6:11" x14ac:dyDescent="0.25">
      <c r="F26441">
        <v>48.66</v>
      </c>
      <c r="G26441">
        <v>1</v>
      </c>
      <c r="H26441">
        <v>0</v>
      </c>
      <c r="I26441">
        <v>4.03</v>
      </c>
      <c r="J26441">
        <v>8.73</v>
      </c>
      <c r="K26441">
        <v>15.171525358670191</v>
      </c>
    </row>
    <row r="26442" spans="6:11" x14ac:dyDescent="0.25">
      <c r="F26442">
        <v>18.690000000000001</v>
      </c>
      <c r="G26442">
        <v>3</v>
      </c>
      <c r="H26442">
        <v>0</v>
      </c>
      <c r="I26442">
        <v>1.0900000000000001</v>
      </c>
      <c r="J26442">
        <v>9.1580999999999992</v>
      </c>
      <c r="K26442">
        <v>4.0563211668213119</v>
      </c>
    </row>
    <row r="26443" spans="6:11" x14ac:dyDescent="0.25">
      <c r="F26443">
        <v>22.86</v>
      </c>
      <c r="G26443">
        <v>3</v>
      </c>
      <c r="H26443">
        <v>0</v>
      </c>
      <c r="I26443">
        <v>2.13</v>
      </c>
      <c r="J26443">
        <v>10.74</v>
      </c>
      <c r="K26443">
        <v>4.9810991093525008</v>
      </c>
    </row>
    <row r="26444" spans="6:11" x14ac:dyDescent="0.25">
      <c r="F26444">
        <v>25.06</v>
      </c>
      <c r="G26444">
        <v>2</v>
      </c>
      <c r="H26444">
        <v>0</v>
      </c>
      <c r="I26444">
        <v>3.2</v>
      </c>
      <c r="J26444">
        <v>11.7782</v>
      </c>
      <c r="K26444">
        <v>6.9101600377267296</v>
      </c>
    </row>
    <row r="26445" spans="6:11" x14ac:dyDescent="0.25">
      <c r="F26445">
        <v>40.32</v>
      </c>
      <c r="G26445">
        <v>4</v>
      </c>
      <c r="H26445">
        <v>0</v>
      </c>
      <c r="I26445">
        <v>6.93</v>
      </c>
      <c r="J26445">
        <v>12.84</v>
      </c>
      <c r="K26445">
        <v>7.1370173126850842</v>
      </c>
    </row>
    <row r="26446" spans="6:11" x14ac:dyDescent="0.25">
      <c r="F26446">
        <v>42.68</v>
      </c>
      <c r="G26446">
        <v>4</v>
      </c>
      <c r="H26446">
        <v>0</v>
      </c>
      <c r="I26446">
        <v>5.54</v>
      </c>
      <c r="J26446">
        <v>19.6328</v>
      </c>
      <c r="K26446">
        <v>8.2232068744428481</v>
      </c>
    </row>
    <row r="26447" spans="6:11" x14ac:dyDescent="0.25">
      <c r="F26447">
        <v>46.872</v>
      </c>
      <c r="G26447">
        <v>2</v>
      </c>
      <c r="H26447">
        <v>0.1</v>
      </c>
      <c r="I26447">
        <v>2.87</v>
      </c>
      <c r="J26447">
        <v>19.751999999999999</v>
      </c>
      <c r="K26447">
        <v>3.5351105022250766</v>
      </c>
    </row>
    <row r="26448" spans="6:11" x14ac:dyDescent="0.25">
      <c r="F26448">
        <v>110.25</v>
      </c>
      <c r="G26448">
        <v>5</v>
      </c>
      <c r="H26448">
        <v>0</v>
      </c>
      <c r="I26448">
        <v>22.91</v>
      </c>
      <c r="J26448">
        <v>19.8</v>
      </c>
      <c r="K26448">
        <v>21.471349474696304</v>
      </c>
    </row>
    <row r="26449" spans="6:11" x14ac:dyDescent="0.25">
      <c r="F26449">
        <v>61.86</v>
      </c>
      <c r="G26449">
        <v>1</v>
      </c>
      <c r="H26449">
        <v>0</v>
      </c>
      <c r="I26449">
        <v>1.76</v>
      </c>
      <c r="J26449">
        <v>26.58</v>
      </c>
      <c r="K26449">
        <v>19.68103090029545</v>
      </c>
    </row>
    <row r="26450" spans="6:11" x14ac:dyDescent="0.25">
      <c r="F26450">
        <v>200.88</v>
      </c>
      <c r="G26450">
        <v>4</v>
      </c>
      <c r="H26450">
        <v>0</v>
      </c>
      <c r="I26450">
        <v>8.34</v>
      </c>
      <c r="J26450">
        <v>32.04</v>
      </c>
      <c r="K26450">
        <v>53.733769559398887</v>
      </c>
    </row>
    <row r="26451" spans="6:11" x14ac:dyDescent="0.25">
      <c r="F26451">
        <v>98.64</v>
      </c>
      <c r="G26451">
        <v>2</v>
      </c>
      <c r="H26451">
        <v>0</v>
      </c>
      <c r="I26451">
        <v>4.47</v>
      </c>
      <c r="J26451">
        <v>35.46</v>
      </c>
      <c r="K26451">
        <v>28.086650278245891</v>
      </c>
    </row>
    <row r="26452" spans="6:11" x14ac:dyDescent="0.25">
      <c r="F26452">
        <v>96.84</v>
      </c>
      <c r="G26452">
        <v>2</v>
      </c>
      <c r="H26452">
        <v>0</v>
      </c>
      <c r="I26452">
        <v>2.65</v>
      </c>
      <c r="J26452">
        <v>36.78</v>
      </c>
      <c r="K26452">
        <v>28.077472822929472</v>
      </c>
    </row>
    <row r="26453" spans="6:11" x14ac:dyDescent="0.25">
      <c r="F26453">
        <v>84.96</v>
      </c>
      <c r="G26453">
        <v>3</v>
      </c>
      <c r="H26453">
        <v>0</v>
      </c>
      <c r="I26453">
        <v>3.93</v>
      </c>
      <c r="J26453">
        <v>38.159999999999997</v>
      </c>
      <c r="K26453">
        <v>22.646496194112785</v>
      </c>
    </row>
    <row r="26454" spans="6:11" x14ac:dyDescent="0.25">
      <c r="F26454">
        <v>231.12</v>
      </c>
      <c r="G26454">
        <v>6</v>
      </c>
      <c r="H26454">
        <v>0</v>
      </c>
      <c r="I26454">
        <v>14.1</v>
      </c>
      <c r="J26454">
        <v>39.24</v>
      </c>
      <c r="K26454">
        <v>57.768012705053323</v>
      </c>
    </row>
    <row r="26455" spans="6:11" x14ac:dyDescent="0.25">
      <c r="F26455">
        <v>200.52</v>
      </c>
      <c r="G26455">
        <v>4</v>
      </c>
      <c r="H26455">
        <v>0</v>
      </c>
      <c r="I26455">
        <v>12.93</v>
      </c>
      <c r="J26455">
        <v>42</v>
      </c>
      <c r="K26455">
        <v>52.322755010499769</v>
      </c>
    </row>
    <row r="26456" spans="6:11" x14ac:dyDescent="0.25">
      <c r="F26456">
        <v>122.58</v>
      </c>
      <c r="G26456">
        <v>2</v>
      </c>
      <c r="H26456">
        <v>0</v>
      </c>
      <c r="I26456">
        <v>11.28</v>
      </c>
      <c r="J26456">
        <v>42.9</v>
      </c>
      <c r="K26456">
        <v>33.157050944675312</v>
      </c>
    </row>
    <row r="26457" spans="6:11" x14ac:dyDescent="0.25">
      <c r="F26457">
        <v>245.88</v>
      </c>
      <c r="G26457">
        <v>3</v>
      </c>
      <c r="H26457">
        <v>0</v>
      </c>
      <c r="I26457">
        <v>23.71</v>
      </c>
      <c r="J26457">
        <v>44.22</v>
      </c>
      <c r="K26457">
        <v>64.123227227127643</v>
      </c>
    </row>
    <row r="26458" spans="6:11" x14ac:dyDescent="0.25">
      <c r="F26458">
        <v>221.16</v>
      </c>
      <c r="G26458">
        <v>4</v>
      </c>
      <c r="H26458">
        <v>0</v>
      </c>
      <c r="I26458">
        <v>10.78</v>
      </c>
      <c r="J26458">
        <v>57.501600000000003</v>
      </c>
      <c r="K26458">
        <v>58.975903125501659</v>
      </c>
    </row>
    <row r="26459" spans="6:11" x14ac:dyDescent="0.25">
      <c r="F26459">
        <v>339.36</v>
      </c>
      <c r="G26459">
        <v>2</v>
      </c>
      <c r="H26459">
        <v>0</v>
      </c>
      <c r="I26459">
        <v>19.25</v>
      </c>
      <c r="J26459">
        <v>61.08</v>
      </c>
      <c r="K26459">
        <v>94.344058792156432</v>
      </c>
    </row>
    <row r="26460" spans="6:11" x14ac:dyDescent="0.25">
      <c r="F26460">
        <v>156.06</v>
      </c>
      <c r="G26460">
        <v>6</v>
      </c>
      <c r="H26460">
        <v>0</v>
      </c>
      <c r="I26460">
        <v>32.46</v>
      </c>
      <c r="J26460">
        <v>62.28</v>
      </c>
      <c r="K26460">
        <v>30.574500764006906</v>
      </c>
    </row>
    <row r="26461" spans="6:11" x14ac:dyDescent="0.25">
      <c r="F26461">
        <v>127.96</v>
      </c>
      <c r="G26461">
        <v>2</v>
      </c>
      <c r="H26461">
        <v>0</v>
      </c>
      <c r="I26461">
        <v>21.95</v>
      </c>
      <c r="J26461">
        <v>62.700400000000002</v>
      </c>
      <c r="K26461">
        <v>31.696730102850541</v>
      </c>
    </row>
    <row r="26462" spans="6:11" x14ac:dyDescent="0.25">
      <c r="F26462">
        <v>262.24</v>
      </c>
      <c r="G26462">
        <v>2</v>
      </c>
      <c r="H26462">
        <v>0</v>
      </c>
      <c r="I26462">
        <v>56.6</v>
      </c>
      <c r="J26462">
        <v>78.671999999999997</v>
      </c>
      <c r="K26462">
        <v>61.14580199704416</v>
      </c>
    </row>
    <row r="26463" spans="6:11" x14ac:dyDescent="0.25">
      <c r="F26463">
        <v>344.4</v>
      </c>
      <c r="G26463">
        <v>8</v>
      </c>
      <c r="H26463">
        <v>0</v>
      </c>
      <c r="I26463">
        <v>30.12</v>
      </c>
      <c r="J26463">
        <v>82.56</v>
      </c>
      <c r="K26463">
        <v>83.190570670207165</v>
      </c>
    </row>
    <row r="26464" spans="6:11" x14ac:dyDescent="0.25">
      <c r="F26464">
        <v>234.36</v>
      </c>
      <c r="G26464">
        <v>6</v>
      </c>
      <c r="H26464">
        <v>0</v>
      </c>
      <c r="I26464">
        <v>28.93</v>
      </c>
      <c r="J26464">
        <v>112.4928</v>
      </c>
      <c r="K26464">
        <v>54.49796473781722</v>
      </c>
    </row>
    <row r="26465" spans="6:11" x14ac:dyDescent="0.25">
      <c r="F26465">
        <v>299.97000000000003</v>
      </c>
      <c r="G26465">
        <v>3</v>
      </c>
      <c r="H26465">
        <v>0</v>
      </c>
      <c r="I26465">
        <v>21.42</v>
      </c>
      <c r="J26465">
        <v>125.98739999999999</v>
      </c>
      <c r="K26465">
        <v>80.607413452269256</v>
      </c>
    </row>
    <row r="26466" spans="6:11" x14ac:dyDescent="0.25">
      <c r="F26466">
        <v>528.66</v>
      </c>
      <c r="G26466">
        <v>3</v>
      </c>
      <c r="H26466">
        <v>0</v>
      </c>
      <c r="I26466">
        <v>23.37</v>
      </c>
      <c r="J26466">
        <v>137.43</v>
      </c>
      <c r="K26466">
        <v>146.99302634030045</v>
      </c>
    </row>
    <row r="26467" spans="6:11" x14ac:dyDescent="0.25">
      <c r="F26467">
        <v>1114.2360000000001</v>
      </c>
      <c r="G26467">
        <v>3</v>
      </c>
      <c r="H26467">
        <v>0.1</v>
      </c>
      <c r="I26467">
        <v>376.88</v>
      </c>
      <c r="J26467">
        <v>383.70600000000002</v>
      </c>
      <c r="K26467">
        <v>207.98766582588354</v>
      </c>
    </row>
    <row r="26468" spans="6:11" x14ac:dyDescent="0.25">
      <c r="F26468">
        <v>4.9279999999999999</v>
      </c>
      <c r="G26468">
        <v>2</v>
      </c>
      <c r="H26468">
        <v>0.2</v>
      </c>
      <c r="I26468">
        <v>0.17</v>
      </c>
      <c r="J26468">
        <v>1.7248000000000001</v>
      </c>
      <c r="K26468">
        <v>-17.827929023975582</v>
      </c>
    </row>
    <row r="26469" spans="6:11" x14ac:dyDescent="0.25">
      <c r="F26469">
        <v>15.584</v>
      </c>
      <c r="G26469">
        <v>2</v>
      </c>
      <c r="H26469">
        <v>0.2</v>
      </c>
      <c r="I26469">
        <v>3.5</v>
      </c>
      <c r="J26469">
        <v>3.1040000000000001</v>
      </c>
      <c r="K26469">
        <v>-15.656018234535276</v>
      </c>
    </row>
    <row r="26470" spans="6:11" x14ac:dyDescent="0.25">
      <c r="F26470">
        <v>57.39</v>
      </c>
      <c r="G26470">
        <v>1</v>
      </c>
      <c r="H26470">
        <v>0</v>
      </c>
      <c r="I26470">
        <v>16.71</v>
      </c>
      <c r="J26470">
        <v>3.99</v>
      </c>
      <c r="K26470">
        <v>14.120039466724396</v>
      </c>
    </row>
    <row r="26471" spans="6:11" x14ac:dyDescent="0.25">
      <c r="F26471">
        <v>63.488</v>
      </c>
      <c r="G26471">
        <v>4</v>
      </c>
      <c r="H26471">
        <v>0.2</v>
      </c>
      <c r="I26471">
        <v>2.5499999999999998</v>
      </c>
      <c r="J26471">
        <v>4.7615999999999996</v>
      </c>
      <c r="K26471">
        <v>-4.5426330728793065</v>
      </c>
    </row>
    <row r="26472" spans="6:11" x14ac:dyDescent="0.25">
      <c r="F26472">
        <v>14.976000000000001</v>
      </c>
      <c r="G26472">
        <v>9</v>
      </c>
      <c r="H26472">
        <v>0.2</v>
      </c>
      <c r="I26472">
        <v>1.67</v>
      </c>
      <c r="J26472">
        <v>5.4287999999999998</v>
      </c>
      <c r="K26472">
        <v>-26.4396522899576</v>
      </c>
    </row>
    <row r="26473" spans="6:11" x14ac:dyDescent="0.25">
      <c r="F26473">
        <v>11.52</v>
      </c>
      <c r="G26473">
        <v>4</v>
      </c>
      <c r="H26473">
        <v>0</v>
      </c>
      <c r="I26473">
        <v>0.53</v>
      </c>
      <c r="J26473">
        <v>5.6448</v>
      </c>
      <c r="K26473">
        <v>0.52741093153234408</v>
      </c>
    </row>
    <row r="26474" spans="6:11" x14ac:dyDescent="0.25">
      <c r="F26474">
        <v>82.32</v>
      </c>
      <c r="G26474">
        <v>8</v>
      </c>
      <c r="H26474">
        <v>0</v>
      </c>
      <c r="I26474">
        <v>27.39</v>
      </c>
      <c r="J26474">
        <v>5.76</v>
      </c>
      <c r="K26474">
        <v>7.2531789439725216</v>
      </c>
    </row>
    <row r="26475" spans="6:11" x14ac:dyDescent="0.25">
      <c r="F26475">
        <v>21.48</v>
      </c>
      <c r="G26475">
        <v>2</v>
      </c>
      <c r="H26475">
        <v>0</v>
      </c>
      <c r="I26475">
        <v>1.68</v>
      </c>
      <c r="J26475">
        <v>5.76</v>
      </c>
      <c r="K26475">
        <v>6.2946194786029386</v>
      </c>
    </row>
    <row r="26476" spans="6:11" x14ac:dyDescent="0.25">
      <c r="F26476">
        <v>100.2</v>
      </c>
      <c r="G26476">
        <v>4</v>
      </c>
      <c r="H26476">
        <v>0</v>
      </c>
      <c r="I26476">
        <v>9.77</v>
      </c>
      <c r="J26476">
        <v>6</v>
      </c>
      <c r="K26476">
        <v>23.856762980652658</v>
      </c>
    </row>
    <row r="26477" spans="6:11" x14ac:dyDescent="0.25">
      <c r="F26477">
        <v>31.88</v>
      </c>
      <c r="G26477">
        <v>1</v>
      </c>
      <c r="H26477">
        <v>0</v>
      </c>
      <c r="I26477">
        <v>2.48</v>
      </c>
      <c r="J26477">
        <v>6.36</v>
      </c>
      <c r="K26477">
        <v>10.700720645289415</v>
      </c>
    </row>
    <row r="26478" spans="6:11" x14ac:dyDescent="0.25">
      <c r="F26478">
        <v>692.44</v>
      </c>
      <c r="G26478">
        <v>2</v>
      </c>
      <c r="H26478">
        <v>0</v>
      </c>
      <c r="I26478">
        <v>87.44</v>
      </c>
      <c r="J26478">
        <v>6.92</v>
      </c>
      <c r="K26478">
        <v>178.29795916158687</v>
      </c>
    </row>
    <row r="26479" spans="6:11" x14ac:dyDescent="0.25">
      <c r="F26479">
        <v>23.88</v>
      </c>
      <c r="G26479">
        <v>6</v>
      </c>
      <c r="H26479">
        <v>0</v>
      </c>
      <c r="I26479">
        <v>1.72</v>
      </c>
      <c r="J26479">
        <v>8.1191999999999993</v>
      </c>
      <c r="K26479">
        <v>0.62791360590072254</v>
      </c>
    </row>
    <row r="26480" spans="6:11" x14ac:dyDescent="0.25">
      <c r="F26480">
        <v>26.38</v>
      </c>
      <c r="G26480">
        <v>1</v>
      </c>
      <c r="H26480">
        <v>0</v>
      </c>
      <c r="I26480">
        <v>5.42</v>
      </c>
      <c r="J26480">
        <v>12.1348</v>
      </c>
      <c r="K26480">
        <v>8.2545137565787901</v>
      </c>
    </row>
    <row r="26481" spans="6:11" x14ac:dyDescent="0.25">
      <c r="F26481">
        <v>52.2</v>
      </c>
      <c r="G26481">
        <v>2</v>
      </c>
      <c r="H26481">
        <v>0</v>
      </c>
      <c r="I26481">
        <v>4.4400000000000004</v>
      </c>
      <c r="J26481">
        <v>13.56</v>
      </c>
      <c r="K26481">
        <v>14.501640912106865</v>
      </c>
    </row>
    <row r="26482" spans="6:11" x14ac:dyDescent="0.25">
      <c r="F26482">
        <v>61.8</v>
      </c>
      <c r="G26482">
        <v>2</v>
      </c>
      <c r="H26482">
        <v>0</v>
      </c>
      <c r="I26482">
        <v>12.2</v>
      </c>
      <c r="J26482">
        <v>14.82</v>
      </c>
      <c r="K26482">
        <v>15.104322079914814</v>
      </c>
    </row>
    <row r="26483" spans="6:11" x14ac:dyDescent="0.25">
      <c r="F26483">
        <v>71.97</v>
      </c>
      <c r="G26483">
        <v>3</v>
      </c>
      <c r="H26483">
        <v>0</v>
      </c>
      <c r="I26483">
        <v>10.55</v>
      </c>
      <c r="J26483">
        <v>16.553100000000001</v>
      </c>
      <c r="K26483">
        <v>16.961090581491483</v>
      </c>
    </row>
    <row r="26484" spans="6:11" x14ac:dyDescent="0.25">
      <c r="F26484">
        <v>67.78</v>
      </c>
      <c r="G26484">
        <v>2</v>
      </c>
      <c r="H26484">
        <v>0</v>
      </c>
      <c r="I26484">
        <v>4.24</v>
      </c>
      <c r="J26484">
        <v>16.945</v>
      </c>
      <c r="K26484">
        <v>19.118983645662631</v>
      </c>
    </row>
    <row r="26485" spans="6:11" x14ac:dyDescent="0.25">
      <c r="F26485">
        <v>81.48</v>
      </c>
      <c r="G26485">
        <v>1</v>
      </c>
      <c r="H26485">
        <v>0</v>
      </c>
      <c r="I26485">
        <v>5.72</v>
      </c>
      <c r="J26485">
        <v>19.53</v>
      </c>
      <c r="K26485">
        <v>24.297606358302417</v>
      </c>
    </row>
    <row r="26486" spans="6:11" x14ac:dyDescent="0.25">
      <c r="F26486">
        <v>572.19200000000001</v>
      </c>
      <c r="G26486">
        <v>2</v>
      </c>
      <c r="H26486">
        <v>0.2</v>
      </c>
      <c r="I26486">
        <v>37.200000000000003</v>
      </c>
      <c r="J26486">
        <v>21.431999999999999</v>
      </c>
      <c r="K26486">
        <v>137.68373613978792</v>
      </c>
    </row>
    <row r="26487" spans="6:11" x14ac:dyDescent="0.25">
      <c r="F26487">
        <v>110.48</v>
      </c>
      <c r="G26487">
        <v>4</v>
      </c>
      <c r="H26487">
        <v>0</v>
      </c>
      <c r="I26487">
        <v>18.350000000000001</v>
      </c>
      <c r="J26487">
        <v>22.08</v>
      </c>
      <c r="K26487">
        <v>24.425236997099805</v>
      </c>
    </row>
    <row r="26488" spans="6:11" x14ac:dyDescent="0.25">
      <c r="F26488">
        <v>206.38399999999999</v>
      </c>
      <c r="G26488">
        <v>2</v>
      </c>
      <c r="H26488">
        <v>0.2</v>
      </c>
      <c r="I26488">
        <v>21.16</v>
      </c>
      <c r="J26488">
        <v>23.2182</v>
      </c>
      <c r="K26488">
        <v>35.169985746467312</v>
      </c>
    </row>
    <row r="26489" spans="6:11" x14ac:dyDescent="0.25">
      <c r="F26489">
        <v>50.76</v>
      </c>
      <c r="G26489">
        <v>4</v>
      </c>
      <c r="H26489">
        <v>0</v>
      </c>
      <c r="I26489">
        <v>3.13</v>
      </c>
      <c r="J26489">
        <v>23.28</v>
      </c>
      <c r="K26489">
        <v>11.273850621806792</v>
      </c>
    </row>
    <row r="26490" spans="6:11" x14ac:dyDescent="0.25">
      <c r="F26490">
        <v>85.293000000000006</v>
      </c>
      <c r="G26490">
        <v>3</v>
      </c>
      <c r="H26490">
        <v>0.1</v>
      </c>
      <c r="I26490">
        <v>11.26</v>
      </c>
      <c r="J26490">
        <v>32.192999999999998</v>
      </c>
      <c r="K26490">
        <v>10.805378415800966</v>
      </c>
    </row>
    <row r="26491" spans="6:11" x14ac:dyDescent="0.25">
      <c r="F26491">
        <v>127.413</v>
      </c>
      <c r="G26491">
        <v>3</v>
      </c>
      <c r="H26491">
        <v>0.1</v>
      </c>
      <c r="I26491">
        <v>12.51</v>
      </c>
      <c r="J26491">
        <v>38.222999999999999</v>
      </c>
      <c r="K26491">
        <v>22.778839770652805</v>
      </c>
    </row>
    <row r="26492" spans="6:11" x14ac:dyDescent="0.25">
      <c r="F26492">
        <v>169.65</v>
      </c>
      <c r="G26492">
        <v>5</v>
      </c>
      <c r="H26492">
        <v>0</v>
      </c>
      <c r="I26492">
        <v>9.15</v>
      </c>
      <c r="J26492">
        <v>39</v>
      </c>
      <c r="K26492">
        <v>42.772509506888468</v>
      </c>
    </row>
    <row r="26493" spans="6:11" x14ac:dyDescent="0.25">
      <c r="F26493">
        <v>138.57</v>
      </c>
      <c r="G26493">
        <v>1</v>
      </c>
      <c r="H26493">
        <v>0</v>
      </c>
      <c r="I26493">
        <v>42.04</v>
      </c>
      <c r="J26493">
        <v>45.72</v>
      </c>
      <c r="K26493">
        <v>30.677206708418378</v>
      </c>
    </row>
    <row r="26494" spans="6:11" x14ac:dyDescent="0.25">
      <c r="F26494">
        <v>263.65499999999997</v>
      </c>
      <c r="G26494">
        <v>5</v>
      </c>
      <c r="H26494">
        <v>0.1</v>
      </c>
      <c r="I26494">
        <v>21.17</v>
      </c>
      <c r="J26494">
        <v>79.004999999999995</v>
      </c>
      <c r="K26494">
        <v>57.016221967058854</v>
      </c>
    </row>
    <row r="26495" spans="6:11" x14ac:dyDescent="0.25">
      <c r="F26495">
        <v>293.22000000000003</v>
      </c>
      <c r="G26495">
        <v>6</v>
      </c>
      <c r="H26495">
        <v>0</v>
      </c>
      <c r="I26495">
        <v>35.61</v>
      </c>
      <c r="J26495">
        <v>99.54</v>
      </c>
      <c r="K26495">
        <v>69.826845552844631</v>
      </c>
    </row>
    <row r="26496" spans="6:11" x14ac:dyDescent="0.25">
      <c r="F26496">
        <v>286.93</v>
      </c>
      <c r="G26496">
        <v>7</v>
      </c>
      <c r="H26496">
        <v>0</v>
      </c>
      <c r="I26496">
        <v>24.34</v>
      </c>
      <c r="J26496">
        <v>140.59569999999999</v>
      </c>
      <c r="K26496">
        <v>69.602011076312905</v>
      </c>
    </row>
    <row r="26497" spans="6:11" x14ac:dyDescent="0.25">
      <c r="F26497">
        <v>818.28</v>
      </c>
      <c r="G26497">
        <v>6</v>
      </c>
      <c r="H26497">
        <v>0</v>
      </c>
      <c r="I26497">
        <v>24.26</v>
      </c>
      <c r="J26497">
        <v>171.72</v>
      </c>
      <c r="K26497">
        <v>226.746720943479</v>
      </c>
    </row>
    <row r="26498" spans="6:11" x14ac:dyDescent="0.25">
      <c r="F26498">
        <v>21.024000000000001</v>
      </c>
      <c r="G26498">
        <v>3</v>
      </c>
      <c r="H26498">
        <v>0.2</v>
      </c>
      <c r="I26498">
        <v>2.9</v>
      </c>
      <c r="J26498">
        <v>0.504</v>
      </c>
      <c r="K26498">
        <v>-15.482452671560498</v>
      </c>
    </row>
    <row r="26499" spans="6:11" x14ac:dyDescent="0.25">
      <c r="F26499">
        <v>17.52</v>
      </c>
      <c r="G26499">
        <v>2</v>
      </c>
      <c r="H26499">
        <v>0</v>
      </c>
      <c r="I26499">
        <v>1.58</v>
      </c>
      <c r="J26499">
        <v>3.84</v>
      </c>
      <c r="K26499">
        <v>5.1639254350434545</v>
      </c>
    </row>
    <row r="26500" spans="6:11" x14ac:dyDescent="0.25">
      <c r="F26500">
        <v>49.08</v>
      </c>
      <c r="G26500">
        <v>3</v>
      </c>
      <c r="H26500">
        <v>0</v>
      </c>
      <c r="I26500">
        <v>3.09</v>
      </c>
      <c r="J26500">
        <v>4.9080000000000004</v>
      </c>
      <c r="K26500">
        <v>12.382931767494625</v>
      </c>
    </row>
    <row r="26501" spans="6:11" x14ac:dyDescent="0.25">
      <c r="F26501">
        <v>61.12</v>
      </c>
      <c r="G26501">
        <v>1</v>
      </c>
      <c r="H26501">
        <v>0.2</v>
      </c>
      <c r="I26501">
        <v>15.19</v>
      </c>
      <c r="J26501">
        <v>7.64</v>
      </c>
      <c r="K26501">
        <v>-4.062880741915941</v>
      </c>
    </row>
    <row r="26502" spans="6:11" x14ac:dyDescent="0.25">
      <c r="F26502">
        <v>25.92</v>
      </c>
      <c r="G26502">
        <v>6</v>
      </c>
      <c r="H26502">
        <v>0.2</v>
      </c>
      <c r="I26502">
        <v>1.65</v>
      </c>
      <c r="J26502">
        <v>9.0719999999999992</v>
      </c>
      <c r="K26502">
        <v>-18.462146324747692</v>
      </c>
    </row>
    <row r="26503" spans="6:11" x14ac:dyDescent="0.25">
      <c r="F26503">
        <v>27.32</v>
      </c>
      <c r="G26503">
        <v>2</v>
      </c>
      <c r="H26503">
        <v>0</v>
      </c>
      <c r="I26503">
        <v>0.94</v>
      </c>
      <c r="J26503">
        <v>12.56</v>
      </c>
      <c r="K26503">
        <v>8.2145523205943736</v>
      </c>
    </row>
    <row r="26504" spans="6:11" x14ac:dyDescent="0.25">
      <c r="F26504">
        <v>474.18</v>
      </c>
      <c r="G26504">
        <v>7</v>
      </c>
      <c r="H26504">
        <v>0</v>
      </c>
      <c r="I26504">
        <v>107.61</v>
      </c>
      <c r="J26504">
        <v>18.899999999999999</v>
      </c>
      <c r="K26504">
        <v>100.72594092884611</v>
      </c>
    </row>
    <row r="26505" spans="6:11" x14ac:dyDescent="0.25">
      <c r="F26505">
        <v>111.06</v>
      </c>
      <c r="G26505">
        <v>3</v>
      </c>
      <c r="H26505">
        <v>0</v>
      </c>
      <c r="I26505">
        <v>8.2799999999999994</v>
      </c>
      <c r="J26505">
        <v>24.42</v>
      </c>
      <c r="K26505">
        <v>29.048908503851589</v>
      </c>
    </row>
    <row r="26506" spans="6:11" x14ac:dyDescent="0.25">
      <c r="F26506">
        <v>69.12</v>
      </c>
      <c r="G26506">
        <v>2</v>
      </c>
      <c r="H26506">
        <v>0</v>
      </c>
      <c r="I26506">
        <v>6.31</v>
      </c>
      <c r="J26506">
        <v>29</v>
      </c>
      <c r="K26506">
        <v>18.922400409784554</v>
      </c>
    </row>
    <row r="26507" spans="6:11" x14ac:dyDescent="0.25">
      <c r="F26507">
        <v>99</v>
      </c>
      <c r="G26507">
        <v>2</v>
      </c>
      <c r="H26507">
        <v>0</v>
      </c>
      <c r="I26507">
        <v>20.329999999999998</v>
      </c>
      <c r="J26507">
        <v>32.64</v>
      </c>
      <c r="K26507">
        <v>23.680605535109709</v>
      </c>
    </row>
    <row r="26508" spans="6:11" x14ac:dyDescent="0.25">
      <c r="F26508">
        <v>73.52</v>
      </c>
      <c r="G26508">
        <v>2</v>
      </c>
      <c r="H26508">
        <v>0</v>
      </c>
      <c r="I26508">
        <v>12.17</v>
      </c>
      <c r="J26508">
        <v>35.28</v>
      </c>
      <c r="K26508">
        <v>18.543439715071198</v>
      </c>
    </row>
    <row r="26509" spans="6:11" x14ac:dyDescent="0.25">
      <c r="F26509">
        <v>91.59</v>
      </c>
      <c r="G26509">
        <v>3</v>
      </c>
      <c r="H26509">
        <v>0</v>
      </c>
      <c r="I26509">
        <v>5.38</v>
      </c>
      <c r="J26509">
        <v>42.131399999999999</v>
      </c>
      <c r="K26509">
        <v>24.174719894573375</v>
      </c>
    </row>
    <row r="26510" spans="6:11" x14ac:dyDescent="0.25">
      <c r="F26510">
        <v>385.02</v>
      </c>
      <c r="G26510">
        <v>3</v>
      </c>
      <c r="H26510">
        <v>0</v>
      </c>
      <c r="I26510">
        <v>32.61</v>
      </c>
      <c r="J26510">
        <v>50.04</v>
      </c>
      <c r="K26510">
        <v>102.31953820818023</v>
      </c>
    </row>
    <row r="26511" spans="6:11" x14ac:dyDescent="0.25">
      <c r="F26511">
        <v>151.19999999999999</v>
      </c>
      <c r="G26511">
        <v>6</v>
      </c>
      <c r="H26511">
        <v>0</v>
      </c>
      <c r="I26511">
        <v>9.66</v>
      </c>
      <c r="J26511">
        <v>75.599999999999994</v>
      </c>
      <c r="K26511">
        <v>35.637444006160827</v>
      </c>
    </row>
    <row r="26512" spans="6:11" x14ac:dyDescent="0.25">
      <c r="F26512">
        <v>1078.08</v>
      </c>
      <c r="G26512">
        <v>2</v>
      </c>
      <c r="H26512">
        <v>0</v>
      </c>
      <c r="I26512">
        <v>105.48</v>
      </c>
      <c r="J26512">
        <v>323.39999999999998</v>
      </c>
      <c r="K26512">
        <v>286.04786738942403</v>
      </c>
    </row>
    <row r="26513" spans="6:11" x14ac:dyDescent="0.25">
      <c r="F26513">
        <v>3.36</v>
      </c>
      <c r="G26513">
        <v>2</v>
      </c>
      <c r="H26513">
        <v>0</v>
      </c>
      <c r="I26513">
        <v>0.27</v>
      </c>
      <c r="J26513">
        <v>0.87360000000000004</v>
      </c>
      <c r="K26513">
        <v>1.3917573636724612</v>
      </c>
    </row>
    <row r="26514" spans="6:11" x14ac:dyDescent="0.25">
      <c r="F26514">
        <v>39.36</v>
      </c>
      <c r="G26514">
        <v>1</v>
      </c>
      <c r="H26514">
        <v>0</v>
      </c>
      <c r="I26514">
        <v>5.04</v>
      </c>
      <c r="J26514">
        <v>7.86</v>
      </c>
      <c r="K26514">
        <v>12.16200692049409</v>
      </c>
    </row>
    <row r="26515" spans="6:11" x14ac:dyDescent="0.25">
      <c r="F26515">
        <v>20.7</v>
      </c>
      <c r="G26515">
        <v>2</v>
      </c>
      <c r="H26515">
        <v>0</v>
      </c>
      <c r="I26515">
        <v>3.02</v>
      </c>
      <c r="J26515">
        <v>9.9359999999999999</v>
      </c>
      <c r="K26515">
        <v>5.6851374364102014</v>
      </c>
    </row>
    <row r="26516" spans="6:11" x14ac:dyDescent="0.25">
      <c r="F26516">
        <v>171.2</v>
      </c>
      <c r="G26516">
        <v>5</v>
      </c>
      <c r="H26516">
        <v>0.2</v>
      </c>
      <c r="I26516">
        <v>12.9</v>
      </c>
      <c r="J26516">
        <v>64.2</v>
      </c>
      <c r="K26516">
        <v>22.452411112244665</v>
      </c>
    </row>
    <row r="26517" spans="6:11" x14ac:dyDescent="0.25">
      <c r="F26517">
        <v>647.84</v>
      </c>
      <c r="G26517">
        <v>8</v>
      </c>
      <c r="H26517">
        <v>0</v>
      </c>
      <c r="I26517">
        <v>63.01</v>
      </c>
      <c r="J26517">
        <v>168.4384</v>
      </c>
      <c r="K26517">
        <v>162.65543288299148</v>
      </c>
    </row>
    <row r="26518" spans="6:11" x14ac:dyDescent="0.25">
      <c r="F26518">
        <v>19.399999999999999</v>
      </c>
      <c r="G26518">
        <v>2</v>
      </c>
      <c r="H26518">
        <v>0</v>
      </c>
      <c r="I26518">
        <v>2.04</v>
      </c>
      <c r="J26518">
        <v>0.56000000000000005</v>
      </c>
      <c r="K26518">
        <v>5.5833756232237786</v>
      </c>
    </row>
    <row r="26519" spans="6:11" x14ac:dyDescent="0.25">
      <c r="F26519">
        <v>40.28</v>
      </c>
      <c r="G26519">
        <v>2</v>
      </c>
      <c r="H26519">
        <v>0</v>
      </c>
      <c r="I26519">
        <v>12.67</v>
      </c>
      <c r="J26519">
        <v>0.8</v>
      </c>
      <c r="K26519">
        <v>8.6714681146308372</v>
      </c>
    </row>
    <row r="26520" spans="6:11" x14ac:dyDescent="0.25">
      <c r="F26520">
        <v>125.685</v>
      </c>
      <c r="G26520">
        <v>5</v>
      </c>
      <c r="H26520">
        <v>0.1</v>
      </c>
      <c r="I26520">
        <v>18.29</v>
      </c>
      <c r="J26520">
        <v>1.335</v>
      </c>
      <c r="K26520">
        <v>17.449978249048762</v>
      </c>
    </row>
    <row r="26521" spans="6:11" x14ac:dyDescent="0.25">
      <c r="F26521">
        <v>22.05</v>
      </c>
      <c r="G26521">
        <v>1</v>
      </c>
      <c r="H26521">
        <v>0</v>
      </c>
      <c r="I26521">
        <v>4.13</v>
      </c>
      <c r="J26521">
        <v>3.96</v>
      </c>
      <c r="K26521">
        <v>7.3540150963562114</v>
      </c>
    </row>
    <row r="26522" spans="6:11" x14ac:dyDescent="0.25">
      <c r="F26522">
        <v>42.66</v>
      </c>
      <c r="G26522">
        <v>1</v>
      </c>
      <c r="H26522">
        <v>0</v>
      </c>
      <c r="I26522">
        <v>4.8899999999999997</v>
      </c>
      <c r="J26522">
        <v>5.0999999999999996</v>
      </c>
      <c r="K26522">
        <v>13.170624271454207</v>
      </c>
    </row>
    <row r="26523" spans="6:11" x14ac:dyDescent="0.25">
      <c r="F26523">
        <v>18.09</v>
      </c>
      <c r="G26523">
        <v>1</v>
      </c>
      <c r="H26523">
        <v>0</v>
      </c>
      <c r="I26523">
        <v>1.1299999999999999</v>
      </c>
      <c r="J26523">
        <v>5.76</v>
      </c>
      <c r="K26523">
        <v>7.0482341064349869</v>
      </c>
    </row>
    <row r="26524" spans="6:11" x14ac:dyDescent="0.25">
      <c r="F26524">
        <v>15.08</v>
      </c>
      <c r="G26524">
        <v>2</v>
      </c>
      <c r="H26524">
        <v>0</v>
      </c>
      <c r="I26524">
        <v>1.9</v>
      </c>
      <c r="J26524">
        <v>5.88</v>
      </c>
      <c r="K26524">
        <v>4.3586833888152219</v>
      </c>
    </row>
    <row r="26525" spans="6:11" x14ac:dyDescent="0.25">
      <c r="F26525">
        <v>20.5</v>
      </c>
      <c r="G26525">
        <v>5</v>
      </c>
      <c r="H26525">
        <v>0</v>
      </c>
      <c r="I26525">
        <v>5.72</v>
      </c>
      <c r="J26525">
        <v>8.1999999999999993</v>
      </c>
      <c r="K26525">
        <v>9.0195217350217627E-2</v>
      </c>
    </row>
    <row r="26526" spans="6:11" x14ac:dyDescent="0.25">
      <c r="F26526">
        <v>26.4</v>
      </c>
      <c r="G26526">
        <v>4</v>
      </c>
      <c r="H26526">
        <v>0</v>
      </c>
      <c r="I26526">
        <v>5.97</v>
      </c>
      <c r="J26526">
        <v>8.4</v>
      </c>
      <c r="K26526">
        <v>3.3355416372790927</v>
      </c>
    </row>
    <row r="26527" spans="6:11" x14ac:dyDescent="0.25">
      <c r="F26527">
        <v>18.75</v>
      </c>
      <c r="G26527">
        <v>1</v>
      </c>
      <c r="H26527">
        <v>0</v>
      </c>
      <c r="I26527">
        <v>2.72</v>
      </c>
      <c r="J26527">
        <v>8.61</v>
      </c>
      <c r="K26527">
        <v>6.7891440776980527</v>
      </c>
    </row>
    <row r="26528" spans="6:11" x14ac:dyDescent="0.25">
      <c r="F26528">
        <v>38.4</v>
      </c>
      <c r="G26528">
        <v>2</v>
      </c>
      <c r="H26528">
        <v>0</v>
      </c>
      <c r="I26528">
        <v>2.62</v>
      </c>
      <c r="J26528">
        <v>8.82</v>
      </c>
      <c r="K26528">
        <v>10.979920058999099</v>
      </c>
    </row>
    <row r="26529" spans="6:11" x14ac:dyDescent="0.25">
      <c r="F26529">
        <v>30.84</v>
      </c>
      <c r="G26529">
        <v>5</v>
      </c>
      <c r="H26529">
        <v>0.2</v>
      </c>
      <c r="I26529">
        <v>2.9</v>
      </c>
      <c r="J26529">
        <v>9.6374999999999993</v>
      </c>
      <c r="K26529">
        <v>-15.788110392755083</v>
      </c>
    </row>
    <row r="26530" spans="6:11" x14ac:dyDescent="0.25">
      <c r="F26530">
        <v>54.24</v>
      </c>
      <c r="G26530">
        <v>4</v>
      </c>
      <c r="H26530">
        <v>0</v>
      </c>
      <c r="I26530">
        <v>7.32</v>
      </c>
      <c r="J26530">
        <v>11.88</v>
      </c>
      <c r="K26530">
        <v>11.100631071047561</v>
      </c>
    </row>
    <row r="26531" spans="6:11" x14ac:dyDescent="0.25">
      <c r="F26531">
        <v>66.150000000000006</v>
      </c>
      <c r="G26531">
        <v>3</v>
      </c>
      <c r="H26531">
        <v>0</v>
      </c>
      <c r="I26531">
        <v>7.03</v>
      </c>
      <c r="J26531">
        <v>11.88</v>
      </c>
      <c r="K26531">
        <v>16.258780809013256</v>
      </c>
    </row>
    <row r="26532" spans="6:11" x14ac:dyDescent="0.25">
      <c r="F26532">
        <v>45.2</v>
      </c>
      <c r="G26532">
        <v>4</v>
      </c>
      <c r="H26532">
        <v>0</v>
      </c>
      <c r="I26532">
        <v>8.57</v>
      </c>
      <c r="J26532">
        <v>14.88</v>
      </c>
      <c r="K26532">
        <v>8.0989490733156106</v>
      </c>
    </row>
    <row r="26533" spans="6:11" x14ac:dyDescent="0.25">
      <c r="F26533">
        <v>46.08</v>
      </c>
      <c r="G26533">
        <v>8</v>
      </c>
      <c r="H26533">
        <v>0</v>
      </c>
      <c r="I26533">
        <v>19.07</v>
      </c>
      <c r="J26533">
        <v>16</v>
      </c>
      <c r="K26533">
        <v>-0.9880550117469058</v>
      </c>
    </row>
    <row r="26534" spans="6:11" x14ac:dyDescent="0.25">
      <c r="F26534">
        <v>173.7</v>
      </c>
      <c r="G26534">
        <v>6</v>
      </c>
      <c r="H26534">
        <v>0</v>
      </c>
      <c r="I26534">
        <v>28.56</v>
      </c>
      <c r="J26534">
        <v>24.3</v>
      </c>
      <c r="K26534">
        <v>36.8473053895151</v>
      </c>
    </row>
    <row r="26535" spans="6:11" x14ac:dyDescent="0.25">
      <c r="F26535">
        <v>1230.6600000000001</v>
      </c>
      <c r="G26535">
        <v>3</v>
      </c>
      <c r="H26535">
        <v>0</v>
      </c>
      <c r="I26535">
        <v>60.67</v>
      </c>
      <c r="J26535">
        <v>24.57</v>
      </c>
      <c r="K26535">
        <v>341.8667265246437</v>
      </c>
    </row>
    <row r="26536" spans="6:11" x14ac:dyDescent="0.25">
      <c r="F26536">
        <v>162.19999999999999</v>
      </c>
      <c r="G26536">
        <v>5</v>
      </c>
      <c r="H26536">
        <v>0</v>
      </c>
      <c r="I26536">
        <v>7.27</v>
      </c>
      <c r="J26536">
        <v>30.8</v>
      </c>
      <c r="K26536">
        <v>41.126576701738948</v>
      </c>
    </row>
    <row r="26537" spans="6:11" x14ac:dyDescent="0.25">
      <c r="F26537">
        <v>101.46</v>
      </c>
      <c r="G26537">
        <v>2</v>
      </c>
      <c r="H26537">
        <v>0</v>
      </c>
      <c r="I26537">
        <v>4.6100000000000003</v>
      </c>
      <c r="J26537">
        <v>32.46</v>
      </c>
      <c r="K26537">
        <v>28.872274587930526</v>
      </c>
    </row>
    <row r="26538" spans="6:11" x14ac:dyDescent="0.25">
      <c r="F26538">
        <v>218.76</v>
      </c>
      <c r="G26538">
        <v>4</v>
      </c>
      <c r="H26538">
        <v>0</v>
      </c>
      <c r="I26538">
        <v>16.940000000000001</v>
      </c>
      <c r="J26538">
        <v>54.6</v>
      </c>
      <c r="K26538">
        <v>56.521165338904872</v>
      </c>
    </row>
    <row r="26539" spans="6:11" x14ac:dyDescent="0.25">
      <c r="F26539">
        <v>479.98399999999998</v>
      </c>
      <c r="G26539">
        <v>2</v>
      </c>
      <c r="H26539">
        <v>0.2</v>
      </c>
      <c r="I26539">
        <v>24.32</v>
      </c>
      <c r="J26539">
        <v>59.997999999999998</v>
      </c>
      <c r="K26539">
        <v>114.35710444042149</v>
      </c>
    </row>
    <row r="26540" spans="6:11" x14ac:dyDescent="0.25">
      <c r="F26540">
        <v>199.98</v>
      </c>
      <c r="G26540">
        <v>2</v>
      </c>
      <c r="H26540">
        <v>0</v>
      </c>
      <c r="I26540">
        <v>22.67</v>
      </c>
      <c r="J26540">
        <v>69.992999999999995</v>
      </c>
      <c r="K26540">
        <v>52.57303872907098</v>
      </c>
    </row>
    <row r="26541" spans="6:11" x14ac:dyDescent="0.25">
      <c r="F26541">
        <v>446.65800000000002</v>
      </c>
      <c r="G26541">
        <v>2</v>
      </c>
      <c r="H26541">
        <v>0.15</v>
      </c>
      <c r="I26541">
        <v>15.42</v>
      </c>
      <c r="J26541">
        <v>120.858</v>
      </c>
      <c r="K26541">
        <v>112.06059171786117</v>
      </c>
    </row>
    <row r="26542" spans="6:11" x14ac:dyDescent="0.25">
      <c r="F26542">
        <v>359.85</v>
      </c>
      <c r="G26542">
        <v>1</v>
      </c>
      <c r="H26542">
        <v>0</v>
      </c>
      <c r="I26542">
        <v>20.87</v>
      </c>
      <c r="J26542">
        <v>147.51</v>
      </c>
      <c r="K26542">
        <v>101.47037225525015</v>
      </c>
    </row>
    <row r="26543" spans="6:11" x14ac:dyDescent="0.25">
      <c r="F26543">
        <v>6.6959999999999997</v>
      </c>
      <c r="G26543">
        <v>1</v>
      </c>
      <c r="H26543">
        <v>0.2</v>
      </c>
      <c r="I26543">
        <v>0.5</v>
      </c>
      <c r="J26543">
        <v>0.50219999999999998</v>
      </c>
      <c r="K26543">
        <v>-15.814824602855525</v>
      </c>
    </row>
    <row r="26544" spans="6:11" x14ac:dyDescent="0.25">
      <c r="F26544">
        <v>5.2480000000000002</v>
      </c>
      <c r="G26544">
        <v>2</v>
      </c>
      <c r="H26544">
        <v>0.2</v>
      </c>
      <c r="I26544">
        <v>0.38</v>
      </c>
      <c r="J26544">
        <v>0.59040000000000004</v>
      </c>
      <c r="K26544">
        <v>-17.793996283228971</v>
      </c>
    </row>
    <row r="26545" spans="6:11" x14ac:dyDescent="0.25">
      <c r="F26545">
        <v>5.22</v>
      </c>
      <c r="G26545">
        <v>1</v>
      </c>
      <c r="H26545">
        <v>0</v>
      </c>
      <c r="I26545">
        <v>0.28999999999999998</v>
      </c>
      <c r="J26545">
        <v>1.86</v>
      </c>
      <c r="K26545">
        <v>3.5199716450817422</v>
      </c>
    </row>
    <row r="26546" spans="6:11" x14ac:dyDescent="0.25">
      <c r="F26546">
        <v>40.415999999999997</v>
      </c>
      <c r="G26546">
        <v>4</v>
      </c>
      <c r="H26546">
        <v>0.4</v>
      </c>
      <c r="I26546">
        <v>4.49</v>
      </c>
      <c r="J26546">
        <v>2.016</v>
      </c>
      <c r="K26546">
        <v>-31.5550255693102</v>
      </c>
    </row>
    <row r="26547" spans="6:11" x14ac:dyDescent="0.25">
      <c r="F26547">
        <v>9.3000000000000007</v>
      </c>
      <c r="G26547">
        <v>1</v>
      </c>
      <c r="H26547">
        <v>0</v>
      </c>
      <c r="I26547">
        <v>0.94</v>
      </c>
      <c r="J26547">
        <v>3.06</v>
      </c>
      <c r="K26547">
        <v>4.529342095204985</v>
      </c>
    </row>
    <row r="26548" spans="6:11" x14ac:dyDescent="0.25">
      <c r="F26548">
        <v>48.783999999999999</v>
      </c>
      <c r="G26548">
        <v>1</v>
      </c>
      <c r="H26548">
        <v>0.2</v>
      </c>
      <c r="I26548">
        <v>4.21</v>
      </c>
      <c r="J26548">
        <v>3.6587999999999998</v>
      </c>
      <c r="K26548">
        <v>-4.5504838621047332</v>
      </c>
    </row>
    <row r="26549" spans="6:11" x14ac:dyDescent="0.25">
      <c r="F26549">
        <v>27</v>
      </c>
      <c r="G26549">
        <v>3</v>
      </c>
      <c r="H26549">
        <v>0</v>
      </c>
      <c r="I26549">
        <v>1.19</v>
      </c>
      <c r="J26549">
        <v>3.78</v>
      </c>
      <c r="K26549">
        <v>6.4603121920801581</v>
      </c>
    </row>
    <row r="26550" spans="6:11" x14ac:dyDescent="0.25">
      <c r="F26550">
        <v>13.23</v>
      </c>
      <c r="G26550">
        <v>3</v>
      </c>
      <c r="H26550">
        <v>0</v>
      </c>
      <c r="I26550">
        <v>2.4500000000000002</v>
      </c>
      <c r="J26550">
        <v>3.96</v>
      </c>
      <c r="K26550">
        <v>2.0712581439476159</v>
      </c>
    </row>
    <row r="26551" spans="6:11" x14ac:dyDescent="0.25">
      <c r="F26551">
        <v>81.323999999999998</v>
      </c>
      <c r="G26551">
        <v>3</v>
      </c>
      <c r="H26551">
        <v>0.1</v>
      </c>
      <c r="I26551">
        <v>10.220000000000001</v>
      </c>
      <c r="J26551">
        <v>4.4640000000000004</v>
      </c>
      <c r="K26551">
        <v>9.939435575182781</v>
      </c>
    </row>
    <row r="26552" spans="6:11" x14ac:dyDescent="0.25">
      <c r="F26552">
        <v>59.24</v>
      </c>
      <c r="G26552">
        <v>2</v>
      </c>
      <c r="H26552">
        <v>0</v>
      </c>
      <c r="I26552">
        <v>11.42</v>
      </c>
      <c r="J26552">
        <v>5.32</v>
      </c>
      <c r="K26552">
        <v>14.576852654536975</v>
      </c>
    </row>
    <row r="26553" spans="6:11" x14ac:dyDescent="0.25">
      <c r="F26553">
        <v>497.64</v>
      </c>
      <c r="G26553">
        <v>4</v>
      </c>
      <c r="H26553">
        <v>0</v>
      </c>
      <c r="I26553">
        <v>26.27</v>
      </c>
      <c r="J26553">
        <v>9.84</v>
      </c>
      <c r="K26553">
        <v>135.4987294930776</v>
      </c>
    </row>
    <row r="26554" spans="6:11" x14ac:dyDescent="0.25">
      <c r="F26554">
        <v>43.872</v>
      </c>
      <c r="G26554">
        <v>2</v>
      </c>
      <c r="H26554">
        <v>0.2</v>
      </c>
      <c r="I26554">
        <v>1.54</v>
      </c>
      <c r="J26554">
        <v>11.516400000000001</v>
      </c>
      <c r="K26554">
        <v>-6.8182551549931825</v>
      </c>
    </row>
    <row r="26555" spans="6:11" x14ac:dyDescent="0.25">
      <c r="F26555">
        <v>166.68</v>
      </c>
      <c r="G26555">
        <v>1</v>
      </c>
      <c r="H26555">
        <v>0</v>
      </c>
      <c r="I26555">
        <v>20.55</v>
      </c>
      <c r="J26555">
        <v>18.329999999999998</v>
      </c>
      <c r="K26555">
        <v>45.018229797981228</v>
      </c>
    </row>
    <row r="26556" spans="6:11" x14ac:dyDescent="0.25">
      <c r="F26556">
        <v>111.96</v>
      </c>
      <c r="G26556">
        <v>4</v>
      </c>
      <c r="H26556">
        <v>0</v>
      </c>
      <c r="I26556">
        <v>18.04</v>
      </c>
      <c r="J26556">
        <v>21.272400000000001</v>
      </c>
      <c r="K26556">
        <v>24.946631043733564</v>
      </c>
    </row>
    <row r="26557" spans="6:11" x14ac:dyDescent="0.25">
      <c r="F26557">
        <v>108.7</v>
      </c>
      <c r="G26557">
        <v>5</v>
      </c>
      <c r="H26557">
        <v>0</v>
      </c>
      <c r="I26557">
        <v>12.35</v>
      </c>
      <c r="J26557">
        <v>23.9</v>
      </c>
      <c r="K26557">
        <v>24.021467278833313</v>
      </c>
    </row>
    <row r="26558" spans="6:11" x14ac:dyDescent="0.25">
      <c r="F26558">
        <v>58.98</v>
      </c>
      <c r="G26558">
        <v>2</v>
      </c>
      <c r="H26558">
        <v>0</v>
      </c>
      <c r="I26558">
        <v>1.81</v>
      </c>
      <c r="J26558">
        <v>25.32</v>
      </c>
      <c r="K26558">
        <v>17.234338735675742</v>
      </c>
    </row>
    <row r="26559" spans="6:11" x14ac:dyDescent="0.25">
      <c r="F26559">
        <v>137.16</v>
      </c>
      <c r="G26559">
        <v>3</v>
      </c>
      <c r="H26559">
        <v>0</v>
      </c>
      <c r="I26559">
        <v>15.89</v>
      </c>
      <c r="J26559">
        <v>26.01</v>
      </c>
      <c r="K26559">
        <v>34.524004760190138</v>
      </c>
    </row>
    <row r="26560" spans="6:11" x14ac:dyDescent="0.25">
      <c r="F26560">
        <v>126.72</v>
      </c>
      <c r="G26560">
        <v>5</v>
      </c>
      <c r="H26560">
        <v>0.2</v>
      </c>
      <c r="I26560">
        <v>14.23</v>
      </c>
      <c r="J26560">
        <v>28.42</v>
      </c>
      <c r="K26560">
        <v>9.0542613908662695</v>
      </c>
    </row>
    <row r="26561" spans="6:11" x14ac:dyDescent="0.25">
      <c r="F26561">
        <v>74.56</v>
      </c>
      <c r="G26561">
        <v>4</v>
      </c>
      <c r="H26561">
        <v>0</v>
      </c>
      <c r="I26561">
        <v>3.68</v>
      </c>
      <c r="J26561">
        <v>32</v>
      </c>
      <c r="K26561">
        <v>18.083946000012151</v>
      </c>
    </row>
    <row r="26562" spans="6:11" x14ac:dyDescent="0.25">
      <c r="F26562">
        <v>418.5</v>
      </c>
      <c r="G26562">
        <v>1</v>
      </c>
      <c r="H26562">
        <v>0.1</v>
      </c>
      <c r="I26562">
        <v>33.799999999999997</v>
      </c>
      <c r="J26562">
        <v>32.549999999999997</v>
      </c>
      <c r="K26562">
        <v>105.10640170250164</v>
      </c>
    </row>
    <row r="26563" spans="6:11" x14ac:dyDescent="0.25">
      <c r="F26563">
        <v>207.36</v>
      </c>
      <c r="G26563">
        <v>1</v>
      </c>
      <c r="H26563">
        <v>0</v>
      </c>
      <c r="I26563">
        <v>14.85</v>
      </c>
      <c r="J26563">
        <v>35.25</v>
      </c>
      <c r="K26563">
        <v>58.54713274605875</v>
      </c>
    </row>
    <row r="26564" spans="6:11" x14ac:dyDescent="0.25">
      <c r="F26564">
        <v>501.24799999999999</v>
      </c>
      <c r="G26564">
        <v>2</v>
      </c>
      <c r="H26564">
        <v>0.2</v>
      </c>
      <c r="I26564">
        <v>2.5</v>
      </c>
      <c r="J26564">
        <v>37.567999999999998</v>
      </c>
      <c r="K26564">
        <v>126.78809093799286</v>
      </c>
    </row>
    <row r="26565" spans="6:11" x14ac:dyDescent="0.25">
      <c r="F26565">
        <v>90.3</v>
      </c>
      <c r="G26565">
        <v>2</v>
      </c>
      <c r="H26565">
        <v>0</v>
      </c>
      <c r="I26565">
        <v>14.03</v>
      </c>
      <c r="J26565">
        <v>38.82</v>
      </c>
      <c r="K26565">
        <v>22.92606406754582</v>
      </c>
    </row>
    <row r="26566" spans="6:11" x14ac:dyDescent="0.25">
      <c r="F26566">
        <v>152.1</v>
      </c>
      <c r="G26566">
        <v>3</v>
      </c>
      <c r="H26566">
        <v>0</v>
      </c>
      <c r="I26566">
        <v>14.41</v>
      </c>
      <c r="J26566">
        <v>42.54</v>
      </c>
      <c r="K26566">
        <v>39.318111400572995</v>
      </c>
    </row>
    <row r="26567" spans="6:11" x14ac:dyDescent="0.25">
      <c r="F26567">
        <v>222.36</v>
      </c>
      <c r="G26567">
        <v>3</v>
      </c>
      <c r="H26567">
        <v>0</v>
      </c>
      <c r="I26567">
        <v>15.91</v>
      </c>
      <c r="J26567">
        <v>60</v>
      </c>
      <c r="K26567">
        <v>59.457373828966382</v>
      </c>
    </row>
    <row r="26568" spans="6:11" x14ac:dyDescent="0.25">
      <c r="F26568">
        <v>139.59</v>
      </c>
      <c r="G26568">
        <v>3</v>
      </c>
      <c r="H26568">
        <v>0</v>
      </c>
      <c r="I26568">
        <v>13.99</v>
      </c>
      <c r="J26568">
        <v>69.75</v>
      </c>
      <c r="K26568">
        <v>35.775755074764504</v>
      </c>
    </row>
    <row r="26569" spans="6:11" x14ac:dyDescent="0.25">
      <c r="F26569">
        <v>449.87400000000002</v>
      </c>
      <c r="G26569">
        <v>6</v>
      </c>
      <c r="H26569">
        <v>0.1</v>
      </c>
      <c r="I26569">
        <v>11.34</v>
      </c>
      <c r="J26569">
        <v>69.894000000000005</v>
      </c>
      <c r="K26569">
        <v>112.73146023859712</v>
      </c>
    </row>
    <row r="26570" spans="6:11" x14ac:dyDescent="0.25">
      <c r="F26570">
        <v>231.15</v>
      </c>
      <c r="G26570">
        <v>5</v>
      </c>
      <c r="H26570">
        <v>0</v>
      </c>
      <c r="I26570">
        <v>25.88</v>
      </c>
      <c r="J26570">
        <v>85.5</v>
      </c>
      <c r="K26570">
        <v>56.015399459407732</v>
      </c>
    </row>
    <row r="26571" spans="6:11" x14ac:dyDescent="0.25">
      <c r="F26571">
        <v>383.04</v>
      </c>
      <c r="G26571">
        <v>9</v>
      </c>
      <c r="H26571">
        <v>0.2</v>
      </c>
      <c r="I26571">
        <v>17.34</v>
      </c>
      <c r="J26571">
        <v>119.7</v>
      </c>
      <c r="K26571">
        <v>76.839703789680925</v>
      </c>
    </row>
    <row r="26572" spans="6:11" x14ac:dyDescent="0.25">
      <c r="F26572">
        <v>639.66</v>
      </c>
      <c r="G26572">
        <v>2</v>
      </c>
      <c r="H26572">
        <v>0</v>
      </c>
      <c r="I26572">
        <v>77.12</v>
      </c>
      <c r="J26572">
        <v>121.5</v>
      </c>
      <c r="K26572">
        <v>165.78417511014493</v>
      </c>
    </row>
    <row r="26573" spans="6:11" x14ac:dyDescent="0.25">
      <c r="F26573">
        <v>1143.44</v>
      </c>
      <c r="G26573">
        <v>2</v>
      </c>
      <c r="H26573">
        <v>0</v>
      </c>
      <c r="I26573">
        <v>210.8</v>
      </c>
      <c r="J26573">
        <v>320.16000000000003</v>
      </c>
      <c r="K26573">
        <v>275.22095394346968</v>
      </c>
    </row>
    <row r="26574" spans="6:11" x14ac:dyDescent="0.25">
      <c r="F26574">
        <v>3063.27</v>
      </c>
      <c r="G26574">
        <v>7</v>
      </c>
      <c r="H26574">
        <v>0</v>
      </c>
      <c r="I26574">
        <v>609.24</v>
      </c>
      <c r="J26574">
        <v>581.91</v>
      </c>
      <c r="K26574">
        <v>715.89347649279296</v>
      </c>
    </row>
    <row r="26575" spans="6:11" x14ac:dyDescent="0.25">
      <c r="F26575">
        <v>24.48</v>
      </c>
      <c r="G26575">
        <v>4</v>
      </c>
      <c r="H26575">
        <v>0</v>
      </c>
      <c r="I26575">
        <v>5.99</v>
      </c>
      <c r="J26575">
        <v>0.96</v>
      </c>
      <c r="K26575">
        <v>2.7678456380901446</v>
      </c>
    </row>
    <row r="26576" spans="6:11" x14ac:dyDescent="0.25">
      <c r="F26576">
        <v>4.53</v>
      </c>
      <c r="G26576">
        <v>1</v>
      </c>
      <c r="H26576">
        <v>0</v>
      </c>
      <c r="I26576">
        <v>0.43</v>
      </c>
      <c r="J26576">
        <v>2.25</v>
      </c>
      <c r="K26576">
        <v>3.2781770109124104</v>
      </c>
    </row>
    <row r="26577" spans="6:11" x14ac:dyDescent="0.25">
      <c r="F26577">
        <v>10.26</v>
      </c>
      <c r="G26577">
        <v>1</v>
      </c>
      <c r="H26577">
        <v>0</v>
      </c>
      <c r="I26577">
        <v>0.71</v>
      </c>
      <c r="J26577">
        <v>2.76</v>
      </c>
      <c r="K26577">
        <v>4.8757697057651201</v>
      </c>
    </row>
    <row r="26578" spans="6:11" x14ac:dyDescent="0.25">
      <c r="F26578">
        <v>43.28</v>
      </c>
      <c r="G26578">
        <v>1</v>
      </c>
      <c r="H26578">
        <v>0.2</v>
      </c>
      <c r="I26578">
        <v>2.96</v>
      </c>
      <c r="J26578">
        <v>3.246</v>
      </c>
      <c r="K26578">
        <v>-5.8060044624958991</v>
      </c>
    </row>
    <row r="26579" spans="6:11" x14ac:dyDescent="0.25">
      <c r="F26579">
        <v>44</v>
      </c>
      <c r="G26579">
        <v>4</v>
      </c>
      <c r="H26579">
        <v>0</v>
      </c>
      <c r="I26579">
        <v>2.8</v>
      </c>
      <c r="J26579">
        <v>3.52</v>
      </c>
      <c r="K26579">
        <v>9.3889872574994921</v>
      </c>
    </row>
    <row r="26580" spans="6:11" x14ac:dyDescent="0.25">
      <c r="F26580">
        <v>16.98</v>
      </c>
      <c r="G26580">
        <v>3</v>
      </c>
      <c r="H26580">
        <v>0</v>
      </c>
      <c r="I26580">
        <v>2.38</v>
      </c>
      <c r="J26580">
        <v>4.0199999999999996</v>
      </c>
      <c r="K26580">
        <v>3.1888396501555771</v>
      </c>
    </row>
    <row r="26581" spans="6:11" x14ac:dyDescent="0.25">
      <c r="F26581">
        <v>11.43</v>
      </c>
      <c r="G26581">
        <v>1</v>
      </c>
      <c r="H26581">
        <v>0</v>
      </c>
      <c r="I26581">
        <v>4.09</v>
      </c>
      <c r="J26581">
        <v>4.1100000000000003</v>
      </c>
      <c r="K26581">
        <v>4.2567923003955324</v>
      </c>
    </row>
    <row r="26582" spans="6:11" x14ac:dyDescent="0.25">
      <c r="F26582">
        <v>27.12</v>
      </c>
      <c r="G26582">
        <v>3</v>
      </c>
      <c r="H26582">
        <v>0.2</v>
      </c>
      <c r="I26582">
        <v>1.78</v>
      </c>
      <c r="J26582">
        <v>4.38</v>
      </c>
      <c r="K26582">
        <v>-13.379493515111855</v>
      </c>
    </row>
    <row r="26583" spans="6:11" x14ac:dyDescent="0.25">
      <c r="F26583">
        <v>42.96</v>
      </c>
      <c r="G26583">
        <v>4</v>
      </c>
      <c r="H26583">
        <v>0</v>
      </c>
      <c r="I26583">
        <v>7.08</v>
      </c>
      <c r="J26583">
        <v>5.04</v>
      </c>
      <c r="K26583">
        <v>7.8671089436316866</v>
      </c>
    </row>
    <row r="26584" spans="6:11" x14ac:dyDescent="0.25">
      <c r="F26584">
        <v>123.42</v>
      </c>
      <c r="G26584">
        <v>2</v>
      </c>
      <c r="H26584">
        <v>0</v>
      </c>
      <c r="I26584">
        <v>20.27</v>
      </c>
      <c r="J26584">
        <v>8.58</v>
      </c>
      <c r="K26584">
        <v>30.845698516242102</v>
      </c>
    </row>
    <row r="26585" spans="6:11" x14ac:dyDescent="0.25">
      <c r="F26585">
        <v>22.2</v>
      </c>
      <c r="G26585">
        <v>5</v>
      </c>
      <c r="H26585">
        <v>0</v>
      </c>
      <c r="I26585">
        <v>1.74</v>
      </c>
      <c r="J26585">
        <v>9.3000000000000007</v>
      </c>
      <c r="K26585">
        <v>1.7199275849615554</v>
      </c>
    </row>
    <row r="26586" spans="6:11" x14ac:dyDescent="0.25">
      <c r="F26586">
        <v>44.792999999999999</v>
      </c>
      <c r="G26586">
        <v>3</v>
      </c>
      <c r="H26586">
        <v>0.1</v>
      </c>
      <c r="I26586">
        <v>3.73</v>
      </c>
      <c r="J26586">
        <v>11.403</v>
      </c>
      <c r="K26586">
        <v>1.09247385994346</v>
      </c>
    </row>
    <row r="26587" spans="6:11" x14ac:dyDescent="0.25">
      <c r="F26587">
        <v>26.72</v>
      </c>
      <c r="G26587">
        <v>1</v>
      </c>
      <c r="H26587">
        <v>0</v>
      </c>
      <c r="I26587">
        <v>1.6</v>
      </c>
      <c r="J26587">
        <v>11.7568</v>
      </c>
      <c r="K26587">
        <v>9.440645428101778</v>
      </c>
    </row>
    <row r="26588" spans="6:11" x14ac:dyDescent="0.25">
      <c r="F26588">
        <v>96.42</v>
      </c>
      <c r="G26588">
        <v>3</v>
      </c>
      <c r="H26588">
        <v>0</v>
      </c>
      <c r="I26588">
        <v>17.03</v>
      </c>
      <c r="J26588">
        <v>12.48</v>
      </c>
      <c r="K26588">
        <v>22.274643758775529</v>
      </c>
    </row>
    <row r="26589" spans="6:11" x14ac:dyDescent="0.25">
      <c r="F26589">
        <v>38.545200000000001</v>
      </c>
      <c r="G26589">
        <v>2</v>
      </c>
      <c r="H26589">
        <v>0.17</v>
      </c>
      <c r="I26589">
        <v>3.15</v>
      </c>
      <c r="J26589">
        <v>13.465199999999999</v>
      </c>
      <c r="K26589">
        <v>-5.8793765400298872</v>
      </c>
    </row>
    <row r="26590" spans="6:11" x14ac:dyDescent="0.25">
      <c r="F26590">
        <v>74.924999999999997</v>
      </c>
      <c r="G26590">
        <v>5</v>
      </c>
      <c r="H26590">
        <v>0.1</v>
      </c>
      <c r="I26590">
        <v>6.76</v>
      </c>
      <c r="J26590">
        <v>14.925000000000001</v>
      </c>
      <c r="K26590">
        <v>5.8716601965462063</v>
      </c>
    </row>
    <row r="26591" spans="6:11" x14ac:dyDescent="0.25">
      <c r="F26591">
        <v>346.14</v>
      </c>
      <c r="G26591">
        <v>6</v>
      </c>
      <c r="H26591">
        <v>0</v>
      </c>
      <c r="I26591">
        <v>44.98</v>
      </c>
      <c r="J26591">
        <v>17.28</v>
      </c>
      <c r="K26591">
        <v>82.65183941552155</v>
      </c>
    </row>
    <row r="26592" spans="6:11" x14ac:dyDescent="0.25">
      <c r="F26592">
        <v>61.2</v>
      </c>
      <c r="G26592">
        <v>1</v>
      </c>
      <c r="H26592">
        <v>0</v>
      </c>
      <c r="I26592">
        <v>19.670000000000002</v>
      </c>
      <c r="J26592">
        <v>18.96</v>
      </c>
      <c r="K26592">
        <v>14.393291775257897</v>
      </c>
    </row>
    <row r="26593" spans="6:11" x14ac:dyDescent="0.25">
      <c r="F26593">
        <v>111.12</v>
      </c>
      <c r="G26593">
        <v>3</v>
      </c>
      <c r="H26593">
        <v>0</v>
      </c>
      <c r="I26593">
        <v>40.14</v>
      </c>
      <c r="J26593">
        <v>23.28</v>
      </c>
      <c r="K26593">
        <v>20.003805741904372</v>
      </c>
    </row>
    <row r="26594" spans="6:11" x14ac:dyDescent="0.25">
      <c r="F26594">
        <v>194.44800000000001</v>
      </c>
      <c r="G26594">
        <v>3</v>
      </c>
      <c r="H26594">
        <v>0.2</v>
      </c>
      <c r="I26594">
        <v>43.66</v>
      </c>
      <c r="J26594">
        <v>24.288</v>
      </c>
      <c r="K26594">
        <v>23.686529318045825</v>
      </c>
    </row>
    <row r="26595" spans="6:11" x14ac:dyDescent="0.25">
      <c r="F26595">
        <v>63.88</v>
      </c>
      <c r="G26595">
        <v>4</v>
      </c>
      <c r="H26595">
        <v>0</v>
      </c>
      <c r="I26595">
        <v>3.2</v>
      </c>
      <c r="J26595">
        <v>24.9132</v>
      </c>
      <c r="K26595">
        <v>15.09431970899384</v>
      </c>
    </row>
    <row r="26596" spans="6:11" x14ac:dyDescent="0.25">
      <c r="F26596">
        <v>104.58</v>
      </c>
      <c r="G26596">
        <v>3</v>
      </c>
      <c r="H26596">
        <v>0</v>
      </c>
      <c r="I26596">
        <v>31.33</v>
      </c>
      <c r="J26596">
        <v>33.42</v>
      </c>
      <c r="K26596">
        <v>20.595498556505685</v>
      </c>
    </row>
    <row r="26597" spans="6:11" x14ac:dyDescent="0.25">
      <c r="F26597">
        <v>428.4</v>
      </c>
      <c r="G26597">
        <v>3</v>
      </c>
      <c r="H26597">
        <v>0</v>
      </c>
      <c r="I26597">
        <v>27.02</v>
      </c>
      <c r="J26597">
        <v>38.520000000000003</v>
      </c>
      <c r="K26597">
        <v>116.60747361527798</v>
      </c>
    </row>
    <row r="26598" spans="6:11" x14ac:dyDescent="0.25">
      <c r="F26598">
        <v>111.4</v>
      </c>
      <c r="G26598">
        <v>1</v>
      </c>
      <c r="H26598">
        <v>0</v>
      </c>
      <c r="I26598">
        <v>25.49</v>
      </c>
      <c r="J26598">
        <v>51.24</v>
      </c>
      <c r="K26598">
        <v>27.431916493199537</v>
      </c>
    </row>
    <row r="26599" spans="6:11" x14ac:dyDescent="0.25">
      <c r="F26599">
        <v>130.32</v>
      </c>
      <c r="G26599">
        <v>12</v>
      </c>
      <c r="H26599">
        <v>0</v>
      </c>
      <c r="I26599">
        <v>9.15</v>
      </c>
      <c r="J26599">
        <v>51.84</v>
      </c>
      <c r="K26599">
        <v>20.133934748569633</v>
      </c>
    </row>
    <row r="26600" spans="6:11" x14ac:dyDescent="0.25">
      <c r="F26600">
        <v>357.76</v>
      </c>
      <c r="G26600">
        <v>5</v>
      </c>
      <c r="H26600">
        <v>0.2</v>
      </c>
      <c r="I26600">
        <v>23.24</v>
      </c>
      <c r="J26600">
        <v>58.06</v>
      </c>
      <c r="K26600">
        <v>74.119510754521443</v>
      </c>
    </row>
    <row r="26601" spans="6:11" x14ac:dyDescent="0.25">
      <c r="F26601">
        <v>393.96</v>
      </c>
      <c r="G26601">
        <v>2</v>
      </c>
      <c r="H26601">
        <v>0</v>
      </c>
      <c r="I26601">
        <v>17.5</v>
      </c>
      <c r="J26601">
        <v>78.78</v>
      </c>
      <c r="K26601">
        <v>110.82392361206118</v>
      </c>
    </row>
    <row r="26602" spans="6:11" x14ac:dyDescent="0.25">
      <c r="F26602">
        <v>279.72000000000003</v>
      </c>
      <c r="G26602">
        <v>6</v>
      </c>
      <c r="H26602">
        <v>0</v>
      </c>
      <c r="I26602">
        <v>18.420000000000002</v>
      </c>
      <c r="J26602">
        <v>81</v>
      </c>
      <c r="K26602">
        <v>70.764977468964418</v>
      </c>
    </row>
    <row r="26603" spans="6:11" x14ac:dyDescent="0.25">
      <c r="F26603">
        <v>239.96</v>
      </c>
      <c r="G26603">
        <v>7</v>
      </c>
      <c r="H26603">
        <v>0</v>
      </c>
      <c r="I26603">
        <v>20.45</v>
      </c>
      <c r="J26603">
        <v>91.14</v>
      </c>
      <c r="K26603">
        <v>56.959852096441658</v>
      </c>
    </row>
    <row r="26604" spans="6:11" x14ac:dyDescent="0.25">
      <c r="F26604">
        <v>561.54</v>
      </c>
      <c r="G26604">
        <v>1</v>
      </c>
      <c r="H26604">
        <v>0</v>
      </c>
      <c r="I26604">
        <v>139.62</v>
      </c>
      <c r="J26604">
        <v>101.07</v>
      </c>
      <c r="K26604">
        <v>126.72867813102719</v>
      </c>
    </row>
    <row r="26605" spans="6:11" x14ac:dyDescent="0.25">
      <c r="F26605">
        <v>346.08</v>
      </c>
      <c r="G26605">
        <v>5</v>
      </c>
      <c r="H26605">
        <v>0.2</v>
      </c>
      <c r="I26605">
        <v>26.35</v>
      </c>
      <c r="J26605">
        <v>108.08</v>
      </c>
      <c r="K26605">
        <v>69.815987043838447</v>
      </c>
    </row>
    <row r="26606" spans="6:11" x14ac:dyDescent="0.25">
      <c r="F26606">
        <v>735.84</v>
      </c>
      <c r="G26606">
        <v>14</v>
      </c>
      <c r="H26606">
        <v>0.27</v>
      </c>
      <c r="I26606">
        <v>59.92</v>
      </c>
      <c r="J26606">
        <v>201.6</v>
      </c>
      <c r="K26606">
        <v>153.15169848271543</v>
      </c>
    </row>
    <row r="26607" spans="6:11" x14ac:dyDescent="0.25">
      <c r="F26607">
        <v>895.92</v>
      </c>
      <c r="G26607">
        <v>4</v>
      </c>
      <c r="H26607">
        <v>0</v>
      </c>
      <c r="I26607">
        <v>127.4</v>
      </c>
      <c r="J26607">
        <v>421.08240000000001</v>
      </c>
      <c r="K26607">
        <v>223.31333551596657</v>
      </c>
    </row>
    <row r="26608" spans="6:11" x14ac:dyDescent="0.25">
      <c r="F26608">
        <v>51.78</v>
      </c>
      <c r="G26608">
        <v>1</v>
      </c>
      <c r="H26608">
        <v>0</v>
      </c>
      <c r="I26608">
        <v>7.04</v>
      </c>
      <c r="J26608">
        <v>1.53</v>
      </c>
      <c r="K26608">
        <v>15.228583782974857</v>
      </c>
    </row>
    <row r="26609" spans="6:11" x14ac:dyDescent="0.25">
      <c r="F26609">
        <v>57.39</v>
      </c>
      <c r="G26609">
        <v>1</v>
      </c>
      <c r="H26609">
        <v>0</v>
      </c>
      <c r="I26609">
        <v>4.95</v>
      </c>
      <c r="J26609">
        <v>3.99</v>
      </c>
      <c r="K26609">
        <v>17.46520412561609</v>
      </c>
    </row>
    <row r="26610" spans="6:11" x14ac:dyDescent="0.25">
      <c r="F26610">
        <v>11</v>
      </c>
      <c r="G26610">
        <v>2</v>
      </c>
      <c r="H26610">
        <v>0</v>
      </c>
      <c r="I26610">
        <v>1.39</v>
      </c>
      <c r="J26610">
        <v>4.4000000000000004</v>
      </c>
      <c r="K26610">
        <v>3.3094895498956505</v>
      </c>
    </row>
    <row r="26611" spans="6:11" x14ac:dyDescent="0.25">
      <c r="F26611">
        <v>44.82</v>
      </c>
      <c r="G26611">
        <v>2</v>
      </c>
      <c r="H26611">
        <v>0</v>
      </c>
      <c r="I26611">
        <v>3.58</v>
      </c>
      <c r="J26611">
        <v>4.92</v>
      </c>
      <c r="K26611">
        <v>12.586056110785494</v>
      </c>
    </row>
    <row r="26612" spans="6:11" x14ac:dyDescent="0.25">
      <c r="F26612">
        <v>26.28</v>
      </c>
      <c r="G26612">
        <v>1</v>
      </c>
      <c r="H26612">
        <v>0</v>
      </c>
      <c r="I26612">
        <v>3.76</v>
      </c>
      <c r="J26612">
        <v>5.25</v>
      </c>
      <c r="K26612">
        <v>8.6974341716108192</v>
      </c>
    </row>
    <row r="26613" spans="6:11" x14ac:dyDescent="0.25">
      <c r="F26613">
        <v>45.36</v>
      </c>
      <c r="G26613">
        <v>4</v>
      </c>
      <c r="H26613">
        <v>0</v>
      </c>
      <c r="I26613">
        <v>8.4600000000000009</v>
      </c>
      <c r="J26613">
        <v>6.24</v>
      </c>
      <c r="K26613">
        <v>8.1770727907689889</v>
      </c>
    </row>
    <row r="26614" spans="6:11" x14ac:dyDescent="0.25">
      <c r="F26614">
        <v>44.24</v>
      </c>
      <c r="G26614">
        <v>4</v>
      </c>
      <c r="H26614">
        <v>0</v>
      </c>
      <c r="I26614">
        <v>8.07</v>
      </c>
      <c r="J26614">
        <v>7.92</v>
      </c>
      <c r="K26614">
        <v>7.96017199005062</v>
      </c>
    </row>
    <row r="26615" spans="6:11" x14ac:dyDescent="0.25">
      <c r="F26615">
        <v>40.4</v>
      </c>
      <c r="G26615">
        <v>2</v>
      </c>
      <c r="H26615">
        <v>0</v>
      </c>
      <c r="I26615">
        <v>3.35</v>
      </c>
      <c r="J26615">
        <v>9.2799999999999994</v>
      </c>
      <c r="K26615">
        <v>11.357693431335841</v>
      </c>
    </row>
    <row r="26616" spans="6:11" x14ac:dyDescent="0.25">
      <c r="F26616">
        <v>242.94</v>
      </c>
      <c r="G26616">
        <v>3</v>
      </c>
      <c r="H26616">
        <v>0</v>
      </c>
      <c r="I26616">
        <v>39.81</v>
      </c>
      <c r="J26616">
        <v>9.7175999999999991</v>
      </c>
      <c r="K26616">
        <v>58.682964383090841</v>
      </c>
    </row>
    <row r="26617" spans="6:11" x14ac:dyDescent="0.25">
      <c r="F26617">
        <v>52.86</v>
      </c>
      <c r="G26617">
        <v>2</v>
      </c>
      <c r="H26617">
        <v>0</v>
      </c>
      <c r="I26617">
        <v>13.72</v>
      </c>
      <c r="J26617">
        <v>11.58</v>
      </c>
      <c r="K26617">
        <v>12.055109027342965</v>
      </c>
    </row>
    <row r="26618" spans="6:11" x14ac:dyDescent="0.25">
      <c r="F26618">
        <v>35.478000000000002</v>
      </c>
      <c r="G26618">
        <v>3</v>
      </c>
      <c r="H26618">
        <v>0.1</v>
      </c>
      <c r="I26618">
        <v>8.56</v>
      </c>
      <c r="J26618">
        <v>13.337999999999999</v>
      </c>
      <c r="K26618">
        <v>-3.0080448660654486</v>
      </c>
    </row>
    <row r="26619" spans="6:11" x14ac:dyDescent="0.25">
      <c r="F26619">
        <v>126</v>
      </c>
      <c r="G26619">
        <v>8</v>
      </c>
      <c r="H26619">
        <v>0</v>
      </c>
      <c r="I26619">
        <v>13.91</v>
      </c>
      <c r="J26619">
        <v>13.68</v>
      </c>
      <c r="K26619">
        <v>23.873260347465354</v>
      </c>
    </row>
    <row r="26620" spans="6:11" x14ac:dyDescent="0.25">
      <c r="F26620">
        <v>40.409999999999997</v>
      </c>
      <c r="G26620">
        <v>9</v>
      </c>
      <c r="H26620">
        <v>0</v>
      </c>
      <c r="I26620">
        <v>5.74</v>
      </c>
      <c r="J26620">
        <v>18.5886</v>
      </c>
      <c r="K26620">
        <v>-0.4454353585324542</v>
      </c>
    </row>
    <row r="26621" spans="6:11" x14ac:dyDescent="0.25">
      <c r="F26621">
        <v>62.4</v>
      </c>
      <c r="G26621">
        <v>2</v>
      </c>
      <c r="H26621">
        <v>0</v>
      </c>
      <c r="I26621">
        <v>16.649999999999999</v>
      </c>
      <c r="J26621">
        <v>25.56</v>
      </c>
      <c r="K26621">
        <v>14.014134391635329</v>
      </c>
    </row>
    <row r="26622" spans="6:11" x14ac:dyDescent="0.25">
      <c r="F26622">
        <v>511.02</v>
      </c>
      <c r="G26622">
        <v>3</v>
      </c>
      <c r="H26622">
        <v>0</v>
      </c>
      <c r="I26622">
        <v>42.27</v>
      </c>
      <c r="J26622">
        <v>30.6</v>
      </c>
      <c r="K26622">
        <v>136.45343005804264</v>
      </c>
    </row>
    <row r="26623" spans="6:11" x14ac:dyDescent="0.25">
      <c r="F26623">
        <v>83.88</v>
      </c>
      <c r="G26623">
        <v>3</v>
      </c>
      <c r="H26623">
        <v>0</v>
      </c>
      <c r="I26623">
        <v>9.6</v>
      </c>
      <c r="J26623">
        <v>30.96</v>
      </c>
      <c r="K26623">
        <v>20.717520042060212</v>
      </c>
    </row>
    <row r="26624" spans="6:11" x14ac:dyDescent="0.25">
      <c r="F26624">
        <v>97.02</v>
      </c>
      <c r="G26624">
        <v>2</v>
      </c>
      <c r="H26624">
        <v>0</v>
      </c>
      <c r="I26624">
        <v>8.39</v>
      </c>
      <c r="J26624">
        <v>31.02</v>
      </c>
      <c r="K26624">
        <v>26.497402033246821</v>
      </c>
    </row>
    <row r="26625" spans="6:11" x14ac:dyDescent="0.25">
      <c r="F26625">
        <v>167.82</v>
      </c>
      <c r="G26625">
        <v>3</v>
      </c>
      <c r="H26625">
        <v>0</v>
      </c>
      <c r="I26625">
        <v>34.22</v>
      </c>
      <c r="J26625">
        <v>31.86</v>
      </c>
      <c r="K26625">
        <v>38.284533736999009</v>
      </c>
    </row>
    <row r="26626" spans="6:11" x14ac:dyDescent="0.25">
      <c r="F26626">
        <v>69.930000000000007</v>
      </c>
      <c r="G26626">
        <v>7</v>
      </c>
      <c r="H26626">
        <v>0</v>
      </c>
      <c r="I26626">
        <v>1.7</v>
      </c>
      <c r="J26626">
        <v>32.1678</v>
      </c>
      <c r="K26626">
        <v>12.523528840173411</v>
      </c>
    </row>
    <row r="26627" spans="6:11" x14ac:dyDescent="0.25">
      <c r="F26627">
        <v>110.64</v>
      </c>
      <c r="G26627">
        <v>2</v>
      </c>
      <c r="H26627">
        <v>0</v>
      </c>
      <c r="I26627">
        <v>22.5</v>
      </c>
      <c r="J26627">
        <v>37.6</v>
      </c>
      <c r="K26627">
        <v>26.470510104624211</v>
      </c>
    </row>
    <row r="26628" spans="6:11" x14ac:dyDescent="0.25">
      <c r="F26628">
        <v>127.68</v>
      </c>
      <c r="G26628">
        <v>3</v>
      </c>
      <c r="H26628">
        <v>0.2</v>
      </c>
      <c r="I26628">
        <v>26.77</v>
      </c>
      <c r="J26628">
        <v>39.9</v>
      </c>
      <c r="K26628">
        <v>8.9471452582348103</v>
      </c>
    </row>
    <row r="26629" spans="6:11" x14ac:dyDescent="0.25">
      <c r="F26629">
        <v>145.35</v>
      </c>
      <c r="G26629">
        <v>1</v>
      </c>
      <c r="H26629">
        <v>0</v>
      </c>
      <c r="I26629">
        <v>3.73</v>
      </c>
      <c r="J26629">
        <v>46.5</v>
      </c>
      <c r="K26629">
        <v>43.559179619508996</v>
      </c>
    </row>
    <row r="26630" spans="6:11" x14ac:dyDescent="0.25">
      <c r="F26630">
        <v>113.16</v>
      </c>
      <c r="G26630">
        <v>2</v>
      </c>
      <c r="H26630">
        <v>0</v>
      </c>
      <c r="I26630">
        <v>25.81</v>
      </c>
      <c r="J26630">
        <v>53.16</v>
      </c>
      <c r="K26630">
        <v>26.266605525904311</v>
      </c>
    </row>
    <row r="26631" spans="6:11" x14ac:dyDescent="0.25">
      <c r="F26631">
        <v>318.02999999999997</v>
      </c>
      <c r="G26631">
        <v>1</v>
      </c>
      <c r="H26631">
        <v>0</v>
      </c>
      <c r="I26631">
        <v>49.78</v>
      </c>
      <c r="J26631">
        <v>73.14</v>
      </c>
      <c r="K26631">
        <v>81.005628727505197</v>
      </c>
    </row>
    <row r="26632" spans="6:11" x14ac:dyDescent="0.25">
      <c r="F26632">
        <v>788.4</v>
      </c>
      <c r="G26632">
        <v>4</v>
      </c>
      <c r="H26632">
        <v>0</v>
      </c>
      <c r="I26632">
        <v>228.13</v>
      </c>
      <c r="J26632">
        <v>291.60000000000002</v>
      </c>
      <c r="K26632">
        <v>163.18801843279695</v>
      </c>
    </row>
    <row r="26633" spans="6:11" x14ac:dyDescent="0.25">
      <c r="F26633">
        <v>1582.95</v>
      </c>
      <c r="G26633">
        <v>5</v>
      </c>
      <c r="H26633">
        <v>0</v>
      </c>
      <c r="I26633">
        <v>62.16</v>
      </c>
      <c r="J26633">
        <v>332.4</v>
      </c>
      <c r="K26633">
        <v>441.38346646681157</v>
      </c>
    </row>
    <row r="26634" spans="6:11" x14ac:dyDescent="0.25">
      <c r="F26634">
        <v>969.36</v>
      </c>
      <c r="G26634">
        <v>7</v>
      </c>
      <c r="H26634">
        <v>0</v>
      </c>
      <c r="I26634">
        <v>104</v>
      </c>
      <c r="J26634">
        <v>348.81</v>
      </c>
      <c r="K26634">
        <v>246.69791876409727</v>
      </c>
    </row>
    <row r="26635" spans="6:11" x14ac:dyDescent="0.25">
      <c r="F26635">
        <v>29.04</v>
      </c>
      <c r="G26635">
        <v>2</v>
      </c>
      <c r="H26635">
        <v>0</v>
      </c>
      <c r="I26635">
        <v>4.49</v>
      </c>
      <c r="J26635">
        <v>1.1399999999999999</v>
      </c>
      <c r="K26635">
        <v>7.7082095155137242</v>
      </c>
    </row>
    <row r="26636" spans="6:11" x14ac:dyDescent="0.25">
      <c r="F26636">
        <v>28</v>
      </c>
      <c r="G26636">
        <v>2</v>
      </c>
      <c r="H26636">
        <v>0</v>
      </c>
      <c r="I26636">
        <v>1.27</v>
      </c>
      <c r="J26636">
        <v>1.68</v>
      </c>
      <c r="K26636">
        <v>8.3197270300207276</v>
      </c>
    </row>
    <row r="26637" spans="6:11" x14ac:dyDescent="0.25">
      <c r="F26637">
        <v>29.76</v>
      </c>
      <c r="G26637">
        <v>5</v>
      </c>
      <c r="H26637">
        <v>0.2</v>
      </c>
      <c r="I26637">
        <v>6.8</v>
      </c>
      <c r="J26637">
        <v>1.86</v>
      </c>
      <c r="K26637">
        <v>-17.213605129311205</v>
      </c>
    </row>
    <row r="26638" spans="6:11" x14ac:dyDescent="0.25">
      <c r="F26638">
        <v>19.456</v>
      </c>
      <c r="G26638">
        <v>4</v>
      </c>
      <c r="H26638">
        <v>0.2</v>
      </c>
      <c r="I26638">
        <v>5.5</v>
      </c>
      <c r="J26638">
        <v>2.1888000000000001</v>
      </c>
      <c r="K26638">
        <v>-18.270461339669122</v>
      </c>
    </row>
    <row r="26639" spans="6:11" x14ac:dyDescent="0.25">
      <c r="F26639">
        <v>7.992</v>
      </c>
      <c r="G26639">
        <v>1</v>
      </c>
      <c r="H26639">
        <v>0.2</v>
      </c>
      <c r="I26639">
        <v>0.27</v>
      </c>
      <c r="J26639">
        <v>2.5973999999999999</v>
      </c>
      <c r="K26639">
        <v>-15.37004577715723</v>
      </c>
    </row>
    <row r="26640" spans="6:11" x14ac:dyDescent="0.25">
      <c r="F26640">
        <v>16.98</v>
      </c>
      <c r="G26640">
        <v>1</v>
      </c>
      <c r="H26640">
        <v>0</v>
      </c>
      <c r="I26640">
        <v>6.82</v>
      </c>
      <c r="J26640">
        <v>2.88</v>
      </c>
      <c r="K26640">
        <v>5.1047875403456011</v>
      </c>
    </row>
    <row r="26641" spans="6:11" x14ac:dyDescent="0.25">
      <c r="F26641">
        <v>33.048000000000002</v>
      </c>
      <c r="G26641">
        <v>3</v>
      </c>
      <c r="H26641">
        <v>0.1</v>
      </c>
      <c r="I26641">
        <v>3.22</v>
      </c>
      <c r="J26641">
        <v>2.8980000000000001</v>
      </c>
      <c r="K26641">
        <v>-2.200357074315336</v>
      </c>
    </row>
    <row r="26642" spans="6:11" x14ac:dyDescent="0.25">
      <c r="F26642">
        <v>35.299999999999997</v>
      </c>
      <c r="G26642">
        <v>5</v>
      </c>
      <c r="H26642">
        <v>0</v>
      </c>
      <c r="I26642">
        <v>2.0699999999999998</v>
      </c>
      <c r="J26642">
        <v>3.1</v>
      </c>
      <c r="K26642">
        <v>5.4605847111019541</v>
      </c>
    </row>
    <row r="26643" spans="6:11" x14ac:dyDescent="0.25">
      <c r="F26643">
        <v>42.444000000000003</v>
      </c>
      <c r="G26643">
        <v>3</v>
      </c>
      <c r="H26643">
        <v>0.4</v>
      </c>
      <c r="I26643">
        <v>3.32</v>
      </c>
      <c r="J26643">
        <v>4.944</v>
      </c>
      <c r="K26643">
        <v>-29.039136875563038</v>
      </c>
    </row>
    <row r="26644" spans="6:11" x14ac:dyDescent="0.25">
      <c r="F26644">
        <v>15.552</v>
      </c>
      <c r="G26644">
        <v>3</v>
      </c>
      <c r="H26644">
        <v>0.2</v>
      </c>
      <c r="I26644">
        <v>5.62</v>
      </c>
      <c r="J26644">
        <v>5.6375999999999999</v>
      </c>
      <c r="K26644">
        <v>-17.857884014710621</v>
      </c>
    </row>
    <row r="26645" spans="6:11" x14ac:dyDescent="0.25">
      <c r="F26645">
        <v>49.6</v>
      </c>
      <c r="G26645">
        <v>2</v>
      </c>
      <c r="H26645">
        <v>0</v>
      </c>
      <c r="I26645">
        <v>3.61</v>
      </c>
      <c r="J26645">
        <v>7.44</v>
      </c>
      <c r="K26645">
        <v>13.976685647592216</v>
      </c>
    </row>
    <row r="26646" spans="6:11" x14ac:dyDescent="0.25">
      <c r="F26646">
        <v>62.34</v>
      </c>
      <c r="G26646">
        <v>2</v>
      </c>
      <c r="H26646">
        <v>0</v>
      </c>
      <c r="I26646">
        <v>16.16</v>
      </c>
      <c r="J26646">
        <v>8.6999999999999993</v>
      </c>
      <c r="K26646">
        <v>14.135953535433528</v>
      </c>
    </row>
    <row r="26647" spans="6:11" x14ac:dyDescent="0.25">
      <c r="F26647">
        <v>209.98599999999999</v>
      </c>
      <c r="G26647">
        <v>2</v>
      </c>
      <c r="H26647">
        <v>0.3</v>
      </c>
      <c r="I26647">
        <v>52.54</v>
      </c>
      <c r="J26647">
        <v>8.9993999999999996</v>
      </c>
      <c r="K26647">
        <v>17.444654042448622</v>
      </c>
    </row>
    <row r="26648" spans="6:11" x14ac:dyDescent="0.25">
      <c r="F26648">
        <v>58.8</v>
      </c>
      <c r="G26648">
        <v>2</v>
      </c>
      <c r="H26648">
        <v>0</v>
      </c>
      <c r="I26648">
        <v>20.83</v>
      </c>
      <c r="J26648">
        <v>12.3</v>
      </c>
      <c r="K26648">
        <v>11.771358763950367</v>
      </c>
    </row>
    <row r="26649" spans="6:11" x14ac:dyDescent="0.25">
      <c r="F26649">
        <v>27.12</v>
      </c>
      <c r="G26649">
        <v>4</v>
      </c>
      <c r="H26649">
        <v>0</v>
      </c>
      <c r="I26649">
        <v>0.92</v>
      </c>
      <c r="J26649">
        <v>12.475199999999999</v>
      </c>
      <c r="K26649">
        <v>4.98278076558561</v>
      </c>
    </row>
    <row r="26650" spans="6:11" x14ac:dyDescent="0.25">
      <c r="F26650">
        <v>33</v>
      </c>
      <c r="G26650">
        <v>2</v>
      </c>
      <c r="H26650">
        <v>0</v>
      </c>
      <c r="I26650">
        <v>14.14</v>
      </c>
      <c r="J26650">
        <v>13.5</v>
      </c>
      <c r="K26650">
        <v>6.12237953760929</v>
      </c>
    </row>
    <row r="26651" spans="6:11" x14ac:dyDescent="0.25">
      <c r="F26651">
        <v>30.88</v>
      </c>
      <c r="G26651">
        <v>2</v>
      </c>
      <c r="H26651">
        <v>0</v>
      </c>
      <c r="I26651">
        <v>6.36</v>
      </c>
      <c r="J26651">
        <v>15.44</v>
      </c>
      <c r="K26651">
        <v>7.7148728099669492</v>
      </c>
    </row>
    <row r="26652" spans="6:11" x14ac:dyDescent="0.25">
      <c r="F26652">
        <v>48.7</v>
      </c>
      <c r="G26652">
        <v>5</v>
      </c>
      <c r="H26652">
        <v>0</v>
      </c>
      <c r="I26652">
        <v>9.93</v>
      </c>
      <c r="J26652">
        <v>17.5</v>
      </c>
      <c r="K26652">
        <v>7.1471260104988348</v>
      </c>
    </row>
    <row r="26653" spans="6:11" x14ac:dyDescent="0.25">
      <c r="F26653">
        <v>164.6</v>
      </c>
      <c r="G26653">
        <v>2</v>
      </c>
      <c r="H26653">
        <v>0</v>
      </c>
      <c r="I26653">
        <v>9.25</v>
      </c>
      <c r="J26653">
        <v>21.36</v>
      </c>
      <c r="K26653">
        <v>46.034246213488132</v>
      </c>
    </row>
    <row r="26654" spans="6:11" x14ac:dyDescent="0.25">
      <c r="F26654">
        <v>45.36</v>
      </c>
      <c r="G26654">
        <v>7</v>
      </c>
      <c r="H26654">
        <v>0</v>
      </c>
      <c r="I26654">
        <v>4.78</v>
      </c>
      <c r="J26654">
        <v>21.7728</v>
      </c>
      <c r="K26654">
        <v>4.4554816796763639</v>
      </c>
    </row>
    <row r="26655" spans="6:11" x14ac:dyDescent="0.25">
      <c r="F26655">
        <v>90.8</v>
      </c>
      <c r="G26655">
        <v>8</v>
      </c>
      <c r="H26655">
        <v>0</v>
      </c>
      <c r="I26655">
        <v>6.47</v>
      </c>
      <c r="J26655">
        <v>25.423999999999999</v>
      </c>
      <c r="K26655">
        <v>15.686128375691867</v>
      </c>
    </row>
    <row r="26656" spans="6:11" x14ac:dyDescent="0.25">
      <c r="F26656">
        <v>63.24</v>
      </c>
      <c r="G26656">
        <v>2</v>
      </c>
      <c r="H26656">
        <v>0</v>
      </c>
      <c r="I26656">
        <v>5.1100000000000003</v>
      </c>
      <c r="J26656">
        <v>25.92</v>
      </c>
      <c r="K26656">
        <v>17.542597477406758</v>
      </c>
    </row>
    <row r="26657" spans="6:11" x14ac:dyDescent="0.25">
      <c r="F26657">
        <v>68.599999999999994</v>
      </c>
      <c r="G26657">
        <v>2</v>
      </c>
      <c r="H26657">
        <v>0</v>
      </c>
      <c r="I26657">
        <v>14.02</v>
      </c>
      <c r="J26657">
        <v>26.72</v>
      </c>
      <c r="K26657">
        <v>16.577059284310955</v>
      </c>
    </row>
    <row r="26658" spans="6:11" x14ac:dyDescent="0.25">
      <c r="F26658">
        <v>152.60400000000001</v>
      </c>
      <c r="G26658">
        <v>3</v>
      </c>
      <c r="H26658">
        <v>0.1</v>
      </c>
      <c r="I26658">
        <v>12.65</v>
      </c>
      <c r="J26658">
        <v>40.643999999999998</v>
      </c>
      <c r="K26658">
        <v>30.112723109669972</v>
      </c>
    </row>
    <row r="26659" spans="6:11" x14ac:dyDescent="0.25">
      <c r="F26659">
        <v>140.73599999999999</v>
      </c>
      <c r="G26659">
        <v>8</v>
      </c>
      <c r="H26659">
        <v>0.2</v>
      </c>
      <c r="I26659">
        <v>19.47</v>
      </c>
      <c r="J26659">
        <v>49.257599999999996</v>
      </c>
      <c r="K26659">
        <v>6.898002196513505</v>
      </c>
    </row>
    <row r="26660" spans="6:11" x14ac:dyDescent="0.25">
      <c r="F26660">
        <v>210.96</v>
      </c>
      <c r="G26660">
        <v>8</v>
      </c>
      <c r="H26660">
        <v>0</v>
      </c>
      <c r="I26660">
        <v>28</v>
      </c>
      <c r="J26660">
        <v>56.88</v>
      </c>
      <c r="K26660">
        <v>44.734127974254633</v>
      </c>
    </row>
    <row r="26661" spans="6:11" x14ac:dyDescent="0.25">
      <c r="F26661">
        <v>299.89999999999998</v>
      </c>
      <c r="G26661">
        <v>2</v>
      </c>
      <c r="H26661">
        <v>0</v>
      </c>
      <c r="I26661">
        <v>34.520000000000003</v>
      </c>
      <c r="J26661">
        <v>74.974999999999994</v>
      </c>
      <c r="K26661">
        <v>78.450051345848095</v>
      </c>
    </row>
    <row r="26662" spans="6:11" x14ac:dyDescent="0.25">
      <c r="F26662">
        <v>174.3</v>
      </c>
      <c r="G26662">
        <v>3</v>
      </c>
      <c r="H26662">
        <v>0</v>
      </c>
      <c r="I26662">
        <v>10.82</v>
      </c>
      <c r="J26662">
        <v>81.921000000000006</v>
      </c>
      <c r="K26662">
        <v>46.837502156335738</v>
      </c>
    </row>
    <row r="26663" spans="6:11" x14ac:dyDescent="0.25">
      <c r="F26663">
        <v>214.95</v>
      </c>
      <c r="G26663">
        <v>5</v>
      </c>
      <c r="H26663">
        <v>0</v>
      </c>
      <c r="I26663">
        <v>12.96</v>
      </c>
      <c r="J26663">
        <v>88.129499999999993</v>
      </c>
      <c r="K26663">
        <v>54.948595752736409</v>
      </c>
    </row>
    <row r="26664" spans="6:11" x14ac:dyDescent="0.25">
      <c r="F26664">
        <v>465.16</v>
      </c>
      <c r="G26664">
        <v>2</v>
      </c>
      <c r="H26664">
        <v>0</v>
      </c>
      <c r="I26664">
        <v>68.069999999999993</v>
      </c>
      <c r="J26664">
        <v>120.94159999999999</v>
      </c>
      <c r="K26664">
        <v>117.280237500168</v>
      </c>
    </row>
    <row r="26665" spans="6:11" x14ac:dyDescent="0.25">
      <c r="F26665">
        <v>288.24</v>
      </c>
      <c r="G26665">
        <v>6</v>
      </c>
      <c r="H26665">
        <v>0</v>
      </c>
      <c r="I26665">
        <v>26.43</v>
      </c>
      <c r="J26665">
        <v>138.3552</v>
      </c>
      <c r="K26665">
        <v>70.980416536691976</v>
      </c>
    </row>
    <row r="26666" spans="6:11" x14ac:dyDescent="0.25">
      <c r="F26666">
        <v>314.55</v>
      </c>
      <c r="G26666">
        <v>3</v>
      </c>
      <c r="H26666">
        <v>0</v>
      </c>
      <c r="I26666">
        <v>32.130000000000003</v>
      </c>
      <c r="J26666">
        <v>150.98400000000001</v>
      </c>
      <c r="K26666">
        <v>81.828664437666518</v>
      </c>
    </row>
    <row r="26667" spans="6:11" x14ac:dyDescent="0.25">
      <c r="F26667">
        <v>547.83000000000004</v>
      </c>
      <c r="G26667">
        <v>3</v>
      </c>
      <c r="H26667">
        <v>0</v>
      </c>
      <c r="I26667">
        <v>122.44</v>
      </c>
      <c r="J26667">
        <v>153.36000000000001</v>
      </c>
      <c r="K26667">
        <v>124.42357778932657</v>
      </c>
    </row>
    <row r="26668" spans="6:11" x14ac:dyDescent="0.25">
      <c r="F26668">
        <v>609.52</v>
      </c>
      <c r="G26668">
        <v>2</v>
      </c>
      <c r="H26668">
        <v>0</v>
      </c>
      <c r="I26668">
        <v>6.65</v>
      </c>
      <c r="J26668">
        <v>201.12</v>
      </c>
      <c r="K26668">
        <v>177.007224146102</v>
      </c>
    </row>
    <row r="26669" spans="6:11" x14ac:dyDescent="0.25">
      <c r="F26669">
        <v>521.42999999999995</v>
      </c>
      <c r="G26669">
        <v>7</v>
      </c>
      <c r="H26669">
        <v>0</v>
      </c>
      <c r="I26669">
        <v>51.3</v>
      </c>
      <c r="J26669">
        <v>229.32</v>
      </c>
      <c r="K26669">
        <v>130.57411643708753</v>
      </c>
    </row>
    <row r="26670" spans="6:11" x14ac:dyDescent="0.25">
      <c r="F26670">
        <v>959.98400000000004</v>
      </c>
      <c r="G26670">
        <v>2</v>
      </c>
      <c r="H26670">
        <v>0.2</v>
      </c>
      <c r="I26670">
        <v>227.5</v>
      </c>
      <c r="J26670">
        <v>335.99439999999998</v>
      </c>
      <c r="K26670">
        <v>197.06372509751654</v>
      </c>
    </row>
    <row r="26671" spans="6:11" x14ac:dyDescent="0.25">
      <c r="F26671">
        <v>1243.98</v>
      </c>
      <c r="G26671">
        <v>6</v>
      </c>
      <c r="H26671">
        <v>0</v>
      </c>
      <c r="I26671">
        <v>165.47</v>
      </c>
      <c r="J26671">
        <v>534.78</v>
      </c>
      <c r="K26671">
        <v>311.18662132348635</v>
      </c>
    </row>
    <row r="26672" spans="6:11" x14ac:dyDescent="0.25">
      <c r="F26672">
        <v>3569.643</v>
      </c>
      <c r="G26672">
        <v>7</v>
      </c>
      <c r="H26672">
        <v>0.1</v>
      </c>
      <c r="I26672">
        <v>458.54</v>
      </c>
      <c r="J26672">
        <v>674.16300000000001</v>
      </c>
      <c r="K26672">
        <v>897.12838616708484</v>
      </c>
    </row>
    <row r="26673" spans="6:11" x14ac:dyDescent="0.25">
      <c r="F26673">
        <v>23.157</v>
      </c>
      <c r="G26673">
        <v>6</v>
      </c>
      <c r="H26673">
        <v>0.17</v>
      </c>
      <c r="I26673">
        <v>2.98</v>
      </c>
      <c r="J26673">
        <v>2.637</v>
      </c>
      <c r="K26673">
        <v>-16.693166035253615</v>
      </c>
    </row>
    <row r="26674" spans="6:11" x14ac:dyDescent="0.25">
      <c r="F26674">
        <v>49.616</v>
      </c>
      <c r="G26674">
        <v>2</v>
      </c>
      <c r="H26674">
        <v>0.2</v>
      </c>
      <c r="I26674">
        <v>5.21</v>
      </c>
      <c r="J26674">
        <v>4.9615999999999998</v>
      </c>
      <c r="K26674">
        <v>-6.1808594072684633</v>
      </c>
    </row>
    <row r="26675" spans="6:11" x14ac:dyDescent="0.25">
      <c r="F26675">
        <v>56.7</v>
      </c>
      <c r="G26675">
        <v>5</v>
      </c>
      <c r="H26675">
        <v>0</v>
      </c>
      <c r="I26675">
        <v>5.36</v>
      </c>
      <c r="J26675">
        <v>5.55</v>
      </c>
      <c r="K26675">
        <v>10.78877080044945</v>
      </c>
    </row>
    <row r="26676" spans="6:11" x14ac:dyDescent="0.25">
      <c r="F26676">
        <v>200.01599999999999</v>
      </c>
      <c r="G26676">
        <v>4</v>
      </c>
      <c r="H26676">
        <v>0.4</v>
      </c>
      <c r="I26676">
        <v>22.17</v>
      </c>
      <c r="J26676">
        <v>6.5759999999999996</v>
      </c>
      <c r="K26676">
        <v>10.132676521892545</v>
      </c>
    </row>
    <row r="26677" spans="6:11" x14ac:dyDescent="0.25">
      <c r="F26677">
        <v>685.44</v>
      </c>
      <c r="G26677">
        <v>7</v>
      </c>
      <c r="H26677">
        <v>0</v>
      </c>
      <c r="I26677">
        <v>38.1</v>
      </c>
      <c r="J26677">
        <v>6.72</v>
      </c>
      <c r="K26677">
        <v>182.33657998434052</v>
      </c>
    </row>
    <row r="26678" spans="6:11" x14ac:dyDescent="0.25">
      <c r="F26678">
        <v>22.14</v>
      </c>
      <c r="G26678">
        <v>2</v>
      </c>
      <c r="H26678">
        <v>0</v>
      </c>
      <c r="I26678">
        <v>1.58</v>
      </c>
      <c r="J26678">
        <v>6.84</v>
      </c>
      <c r="K26678">
        <v>6.5162546431931254</v>
      </c>
    </row>
    <row r="26679" spans="6:11" x14ac:dyDescent="0.25">
      <c r="F26679">
        <v>29.979600000000001</v>
      </c>
      <c r="G26679">
        <v>4</v>
      </c>
      <c r="H26679">
        <v>0.17</v>
      </c>
      <c r="I26679">
        <v>4.09</v>
      </c>
      <c r="J26679">
        <v>7.1795999999999998</v>
      </c>
      <c r="K26679">
        <v>-11.832933848450907</v>
      </c>
    </row>
    <row r="26680" spans="6:11" x14ac:dyDescent="0.25">
      <c r="F26680">
        <v>209.16</v>
      </c>
      <c r="G26680">
        <v>2</v>
      </c>
      <c r="H26680">
        <v>0.17</v>
      </c>
      <c r="I26680">
        <v>22.57</v>
      </c>
      <c r="J26680">
        <v>10.08</v>
      </c>
      <c r="K26680">
        <v>38.537541303822579</v>
      </c>
    </row>
    <row r="26681" spans="6:11" x14ac:dyDescent="0.25">
      <c r="F26681">
        <v>61.602600000000002</v>
      </c>
      <c r="G26681">
        <v>2</v>
      </c>
      <c r="H26681">
        <v>0.17</v>
      </c>
      <c r="I26681">
        <v>3.81</v>
      </c>
      <c r="J26681">
        <v>19.242599999999999</v>
      </c>
      <c r="K26681">
        <v>0.68206113875932073</v>
      </c>
    </row>
    <row r="26682" spans="6:11" x14ac:dyDescent="0.25">
      <c r="F26682">
        <v>245.48400000000001</v>
      </c>
      <c r="G26682">
        <v>2</v>
      </c>
      <c r="H26682">
        <v>0.1</v>
      </c>
      <c r="I26682">
        <v>13.45</v>
      </c>
      <c r="J26682">
        <v>29.963999999999999</v>
      </c>
      <c r="K26682">
        <v>58.661705897175658</v>
      </c>
    </row>
    <row r="26683" spans="6:11" x14ac:dyDescent="0.25">
      <c r="F26683">
        <v>128.9025</v>
      </c>
      <c r="G26683">
        <v>3</v>
      </c>
      <c r="H26683">
        <v>0.15</v>
      </c>
      <c r="I26683">
        <v>10.85</v>
      </c>
      <c r="J26683">
        <v>30.262499999999999</v>
      </c>
      <c r="K26683">
        <v>18.760249829249503</v>
      </c>
    </row>
    <row r="26684" spans="6:11" x14ac:dyDescent="0.25">
      <c r="F26684">
        <v>165.2364</v>
      </c>
      <c r="G26684">
        <v>4</v>
      </c>
      <c r="H26684">
        <v>0.17</v>
      </c>
      <c r="I26684">
        <v>4.0999999999999996</v>
      </c>
      <c r="J26684">
        <v>33.836399999999998</v>
      </c>
      <c r="K26684">
        <v>27.755503277643353</v>
      </c>
    </row>
    <row r="26685" spans="6:11" x14ac:dyDescent="0.25">
      <c r="F26685">
        <v>354.56400000000002</v>
      </c>
      <c r="G26685">
        <v>2</v>
      </c>
      <c r="H26685">
        <v>0.1</v>
      </c>
      <c r="I26685">
        <v>73.58</v>
      </c>
      <c r="J26685">
        <v>39.384</v>
      </c>
      <c r="K26685">
        <v>73.486579895075437</v>
      </c>
    </row>
    <row r="26686" spans="6:11" x14ac:dyDescent="0.25">
      <c r="F26686">
        <v>298.56599999999997</v>
      </c>
      <c r="G26686">
        <v>3</v>
      </c>
      <c r="H26686">
        <v>0.1</v>
      </c>
      <c r="I26686">
        <v>44.75</v>
      </c>
      <c r="J26686">
        <v>43.055999999999997</v>
      </c>
      <c r="K26686">
        <v>63.706610583260876</v>
      </c>
    </row>
    <row r="26687" spans="6:11" x14ac:dyDescent="0.25">
      <c r="F26687">
        <v>147.25800000000001</v>
      </c>
      <c r="G26687">
        <v>3</v>
      </c>
      <c r="H26687">
        <v>0.1</v>
      </c>
      <c r="I26687">
        <v>12.62</v>
      </c>
      <c r="J26687">
        <v>62.118000000000002</v>
      </c>
      <c r="K26687">
        <v>28.556418609267418</v>
      </c>
    </row>
    <row r="26688" spans="6:11" x14ac:dyDescent="0.25">
      <c r="F26688">
        <v>263.73</v>
      </c>
      <c r="G26688">
        <v>1</v>
      </c>
      <c r="H26688">
        <v>0</v>
      </c>
      <c r="I26688">
        <v>20</v>
      </c>
      <c r="J26688">
        <v>113.4</v>
      </c>
      <c r="K26688">
        <v>73.582373555032916</v>
      </c>
    </row>
    <row r="26689" spans="6:11" x14ac:dyDescent="0.25">
      <c r="F26689">
        <v>793.58789999999999</v>
      </c>
      <c r="G26689">
        <v>7</v>
      </c>
      <c r="H26689">
        <v>0.17</v>
      </c>
      <c r="I26689">
        <v>124.42</v>
      </c>
      <c r="J26689">
        <v>238.97790000000001</v>
      </c>
      <c r="K26689">
        <v>172.68776053886154</v>
      </c>
    </row>
    <row r="26690" spans="6:11" x14ac:dyDescent="0.25">
      <c r="F26690">
        <v>850.35</v>
      </c>
      <c r="G26690">
        <v>5</v>
      </c>
      <c r="H26690">
        <v>0</v>
      </c>
      <c r="I26690">
        <v>38.01</v>
      </c>
      <c r="J26690">
        <v>289.05</v>
      </c>
      <c r="K26690">
        <v>233.81222659901653</v>
      </c>
    </row>
    <row r="26691" spans="6:11" x14ac:dyDescent="0.25">
      <c r="F26691">
        <v>1058.0219999999999</v>
      </c>
      <c r="G26691">
        <v>7</v>
      </c>
      <c r="H26691">
        <v>0.1</v>
      </c>
      <c r="I26691">
        <v>184.78</v>
      </c>
      <c r="J26691">
        <v>340.87200000000001</v>
      </c>
      <c r="K26691">
        <v>239.81869832186078</v>
      </c>
    </row>
    <row r="26692" spans="6:11" x14ac:dyDescent="0.25">
      <c r="F26692">
        <v>1680.606</v>
      </c>
      <c r="G26692">
        <v>5</v>
      </c>
      <c r="H26692">
        <v>0.27</v>
      </c>
      <c r="I26692">
        <v>327.81</v>
      </c>
      <c r="J26692">
        <v>368.25599999999997</v>
      </c>
      <c r="K26692">
        <v>367.79907399339606</v>
      </c>
    </row>
    <row r="26693" spans="6:11" x14ac:dyDescent="0.25">
      <c r="F26693">
        <v>37.746000000000002</v>
      </c>
      <c r="G26693">
        <v>6</v>
      </c>
      <c r="H26693">
        <v>0.1</v>
      </c>
      <c r="I26693">
        <v>1.87</v>
      </c>
      <c r="J26693">
        <v>0.66600000000000004</v>
      </c>
      <c r="K26693">
        <v>-5.209562415854422</v>
      </c>
    </row>
    <row r="26694" spans="6:11" x14ac:dyDescent="0.25">
      <c r="F26694">
        <v>8.6</v>
      </c>
      <c r="G26694">
        <v>2</v>
      </c>
      <c r="H26694">
        <v>0</v>
      </c>
      <c r="I26694">
        <v>0.4</v>
      </c>
      <c r="J26694">
        <v>1.72</v>
      </c>
      <c r="K26694">
        <v>2.8885891196828539</v>
      </c>
    </row>
    <row r="26695" spans="6:11" x14ac:dyDescent="0.25">
      <c r="F26695">
        <v>155.8989</v>
      </c>
      <c r="G26695">
        <v>3</v>
      </c>
      <c r="H26695">
        <v>0.17</v>
      </c>
      <c r="I26695">
        <v>14.34</v>
      </c>
      <c r="J26695">
        <v>1.8189</v>
      </c>
      <c r="K26695">
        <v>23.698968118856516</v>
      </c>
    </row>
    <row r="26696" spans="6:11" x14ac:dyDescent="0.25">
      <c r="F26696">
        <v>46.51</v>
      </c>
      <c r="G26696">
        <v>1</v>
      </c>
      <c r="H26696">
        <v>0</v>
      </c>
      <c r="I26696">
        <v>8.1</v>
      </c>
      <c r="J26696">
        <v>1.8604000000000001</v>
      </c>
      <c r="K26696">
        <v>13.384471863701181</v>
      </c>
    </row>
    <row r="26697" spans="6:11" x14ac:dyDescent="0.25">
      <c r="F26697">
        <v>11.28</v>
      </c>
      <c r="G26697">
        <v>1</v>
      </c>
      <c r="H26697">
        <v>0</v>
      </c>
      <c r="I26697">
        <v>0.64</v>
      </c>
      <c r="J26697">
        <v>2.0099999999999998</v>
      </c>
      <c r="K26697">
        <v>5.1942475889755491</v>
      </c>
    </row>
    <row r="26698" spans="6:11" x14ac:dyDescent="0.25">
      <c r="F26698">
        <v>20.76</v>
      </c>
      <c r="G26698">
        <v>2</v>
      </c>
      <c r="H26698">
        <v>0</v>
      </c>
      <c r="I26698">
        <v>1.45</v>
      </c>
      <c r="J26698">
        <v>2.88</v>
      </c>
      <c r="K26698">
        <v>6.1492910134722845</v>
      </c>
    </row>
    <row r="26699" spans="6:11" x14ac:dyDescent="0.25">
      <c r="F26699">
        <v>6.48</v>
      </c>
      <c r="G26699">
        <v>1</v>
      </c>
      <c r="H26699">
        <v>0</v>
      </c>
      <c r="I26699">
        <v>1.18</v>
      </c>
      <c r="J26699">
        <v>3.1103999999999998</v>
      </c>
      <c r="K26699">
        <v>3.6356257302160246</v>
      </c>
    </row>
    <row r="26700" spans="6:11" x14ac:dyDescent="0.25">
      <c r="F26700">
        <v>54.223999999999997</v>
      </c>
      <c r="G26700">
        <v>2</v>
      </c>
      <c r="H26700">
        <v>0.2</v>
      </c>
      <c r="I26700">
        <v>11.2</v>
      </c>
      <c r="J26700">
        <v>3.3889999999999998</v>
      </c>
      <c r="K26700">
        <v>-6.5359148774452605</v>
      </c>
    </row>
    <row r="26701" spans="6:11" x14ac:dyDescent="0.25">
      <c r="F26701">
        <v>42.36</v>
      </c>
      <c r="G26701">
        <v>6</v>
      </c>
      <c r="H26701">
        <v>0</v>
      </c>
      <c r="I26701">
        <v>3.5</v>
      </c>
      <c r="J26701">
        <v>3.72</v>
      </c>
      <c r="K26701">
        <v>5.5309044952317823</v>
      </c>
    </row>
    <row r="26702" spans="6:11" x14ac:dyDescent="0.25">
      <c r="F26702">
        <v>37.35</v>
      </c>
      <c r="G26702">
        <v>1</v>
      </c>
      <c r="H26702">
        <v>0</v>
      </c>
      <c r="I26702">
        <v>4.8</v>
      </c>
      <c r="J26702">
        <v>4.47</v>
      </c>
      <c r="K26702">
        <v>11.641924567872033</v>
      </c>
    </row>
    <row r="26703" spans="6:11" x14ac:dyDescent="0.25">
      <c r="F26703">
        <v>45.45</v>
      </c>
      <c r="G26703">
        <v>3</v>
      </c>
      <c r="H26703">
        <v>0</v>
      </c>
      <c r="I26703">
        <v>3.84</v>
      </c>
      <c r="J26703">
        <v>5.4</v>
      </c>
      <c r="K26703">
        <v>11.10704780682526</v>
      </c>
    </row>
    <row r="26704" spans="6:11" x14ac:dyDescent="0.25">
      <c r="F26704">
        <v>41.25</v>
      </c>
      <c r="G26704">
        <v>5</v>
      </c>
      <c r="H26704">
        <v>0</v>
      </c>
      <c r="I26704">
        <v>5.03</v>
      </c>
      <c r="J26704">
        <v>5.7</v>
      </c>
      <c r="K26704">
        <v>6.3602405922415759</v>
      </c>
    </row>
    <row r="26705" spans="6:11" x14ac:dyDescent="0.25">
      <c r="F26705">
        <v>48.48</v>
      </c>
      <c r="G26705">
        <v>1</v>
      </c>
      <c r="H26705">
        <v>0</v>
      </c>
      <c r="I26705">
        <v>4.3099999999999996</v>
      </c>
      <c r="J26705">
        <v>6.3</v>
      </c>
      <c r="K26705">
        <v>15.039190430110663</v>
      </c>
    </row>
    <row r="26706" spans="6:11" x14ac:dyDescent="0.25">
      <c r="F26706">
        <v>19.68</v>
      </c>
      <c r="G26706">
        <v>5</v>
      </c>
      <c r="H26706">
        <v>0.2</v>
      </c>
      <c r="I26706">
        <v>2.27</v>
      </c>
      <c r="J26706">
        <v>6.8879999999999999</v>
      </c>
      <c r="K26706">
        <v>-18.875570503117558</v>
      </c>
    </row>
    <row r="26707" spans="6:11" x14ac:dyDescent="0.25">
      <c r="F26707">
        <v>55.56</v>
      </c>
      <c r="G26707">
        <v>4</v>
      </c>
      <c r="H26707">
        <v>0</v>
      </c>
      <c r="I26707">
        <v>4.95</v>
      </c>
      <c r="J26707">
        <v>7.68</v>
      </c>
      <c r="K26707">
        <v>12.161163926571048</v>
      </c>
    </row>
    <row r="26708" spans="6:11" x14ac:dyDescent="0.25">
      <c r="F26708">
        <v>51.264000000000003</v>
      </c>
      <c r="G26708">
        <v>6</v>
      </c>
      <c r="H26708">
        <v>0.2</v>
      </c>
      <c r="I26708">
        <v>7.19</v>
      </c>
      <c r="J26708">
        <v>7.6896000000000004</v>
      </c>
      <c r="K26708">
        <v>-12.619523053838547</v>
      </c>
    </row>
    <row r="26709" spans="6:11" x14ac:dyDescent="0.25">
      <c r="F26709">
        <v>34.08</v>
      </c>
      <c r="G26709">
        <v>3</v>
      </c>
      <c r="H26709">
        <v>0</v>
      </c>
      <c r="I26709">
        <v>2.4900000000000002</v>
      </c>
      <c r="J26709">
        <v>10.56</v>
      </c>
      <c r="K26709">
        <v>8.162924186525423</v>
      </c>
    </row>
    <row r="26710" spans="6:11" x14ac:dyDescent="0.25">
      <c r="F26710">
        <v>118.88</v>
      </c>
      <c r="G26710">
        <v>4</v>
      </c>
      <c r="H26710">
        <v>0</v>
      </c>
      <c r="I26710">
        <v>17.3</v>
      </c>
      <c r="J26710">
        <v>13.04</v>
      </c>
      <c r="K26710">
        <v>27.182692791526222</v>
      </c>
    </row>
    <row r="26711" spans="6:11" x14ac:dyDescent="0.25">
      <c r="F26711">
        <v>50.73</v>
      </c>
      <c r="G26711">
        <v>1</v>
      </c>
      <c r="H26711">
        <v>0</v>
      </c>
      <c r="I26711">
        <v>7.9</v>
      </c>
      <c r="J26711">
        <v>16.23</v>
      </c>
      <c r="K26711">
        <v>14.676606847347802</v>
      </c>
    </row>
    <row r="26712" spans="6:11" x14ac:dyDescent="0.25">
      <c r="F26712">
        <v>56.7</v>
      </c>
      <c r="G26712">
        <v>2</v>
      </c>
      <c r="H26712">
        <v>0</v>
      </c>
      <c r="I26712">
        <v>6.08</v>
      </c>
      <c r="J26712">
        <v>16.98</v>
      </c>
      <c r="K26712">
        <v>15.352342131807333</v>
      </c>
    </row>
    <row r="26713" spans="6:11" x14ac:dyDescent="0.25">
      <c r="F26713">
        <v>138.82409999999999</v>
      </c>
      <c r="G26713">
        <v>3</v>
      </c>
      <c r="H26713">
        <v>0.27</v>
      </c>
      <c r="I26713">
        <v>10.119999999999999</v>
      </c>
      <c r="J26713">
        <v>17.054099999999998</v>
      </c>
      <c r="K26713">
        <v>10.04780883623587</v>
      </c>
    </row>
    <row r="26714" spans="6:11" x14ac:dyDescent="0.25">
      <c r="F26714">
        <v>169.44450000000001</v>
      </c>
      <c r="G26714">
        <v>1</v>
      </c>
      <c r="H26714">
        <v>0.17</v>
      </c>
      <c r="I26714">
        <v>18.3</v>
      </c>
      <c r="J26714">
        <v>18.3645</v>
      </c>
      <c r="K26714">
        <v>29.716412329489408</v>
      </c>
    </row>
    <row r="26715" spans="6:11" x14ac:dyDescent="0.25">
      <c r="F26715">
        <v>55.14</v>
      </c>
      <c r="G26715">
        <v>1</v>
      </c>
      <c r="H26715">
        <v>0</v>
      </c>
      <c r="I26715">
        <v>11.86</v>
      </c>
      <c r="J26715">
        <v>18.72</v>
      </c>
      <c r="K26715">
        <v>14.841033548654227</v>
      </c>
    </row>
    <row r="26716" spans="6:11" x14ac:dyDescent="0.25">
      <c r="F26716">
        <v>163.32</v>
      </c>
      <c r="G26716">
        <v>4</v>
      </c>
      <c r="H26716">
        <v>0</v>
      </c>
      <c r="I26716">
        <v>30.46</v>
      </c>
      <c r="J26716">
        <v>21.12</v>
      </c>
      <c r="K26716">
        <v>36.447413294491867</v>
      </c>
    </row>
    <row r="26717" spans="6:11" x14ac:dyDescent="0.25">
      <c r="F26717">
        <v>145.88999999999999</v>
      </c>
      <c r="G26717">
        <v>1</v>
      </c>
      <c r="H26717">
        <v>0</v>
      </c>
      <c r="I26717">
        <v>21</v>
      </c>
      <c r="J26717">
        <v>21.87</v>
      </c>
      <c r="K26717">
        <v>38.804744611605216</v>
      </c>
    </row>
    <row r="26718" spans="6:11" x14ac:dyDescent="0.25">
      <c r="F26718">
        <v>70.463999999999999</v>
      </c>
      <c r="G26718">
        <v>6</v>
      </c>
      <c r="H26718">
        <v>0.2</v>
      </c>
      <c r="I26718">
        <v>9.4499999999999993</v>
      </c>
      <c r="J26718">
        <v>22.9008</v>
      </c>
      <c r="K26718">
        <v>-7.6423168936559946</v>
      </c>
    </row>
    <row r="26719" spans="6:11" x14ac:dyDescent="0.25">
      <c r="F26719">
        <v>71.819999999999993</v>
      </c>
      <c r="G26719">
        <v>7</v>
      </c>
      <c r="H26719">
        <v>0</v>
      </c>
      <c r="I26719">
        <v>3.58</v>
      </c>
      <c r="J26719">
        <v>24.36</v>
      </c>
      <c r="K26719">
        <v>12.541983204346261</v>
      </c>
    </row>
    <row r="26720" spans="6:11" x14ac:dyDescent="0.25">
      <c r="F26720">
        <v>165.96</v>
      </c>
      <c r="G26720">
        <v>2</v>
      </c>
      <c r="H26720">
        <v>0</v>
      </c>
      <c r="I26720">
        <v>17.2</v>
      </c>
      <c r="J26720">
        <v>26.52</v>
      </c>
      <c r="K26720">
        <v>44.170934887160534</v>
      </c>
    </row>
    <row r="26721" spans="6:11" x14ac:dyDescent="0.25">
      <c r="F26721">
        <v>75.006</v>
      </c>
      <c r="G26721">
        <v>1</v>
      </c>
      <c r="H26721">
        <v>0.1</v>
      </c>
      <c r="I26721">
        <v>9.2200000000000006</v>
      </c>
      <c r="J26721">
        <v>26.646000000000001</v>
      </c>
      <c r="K26721">
        <v>11.553452473950184</v>
      </c>
    </row>
    <row r="26722" spans="6:11" x14ac:dyDescent="0.25">
      <c r="F26722">
        <v>485.28</v>
      </c>
      <c r="G26722">
        <v>4</v>
      </c>
      <c r="H26722">
        <v>0</v>
      </c>
      <c r="I26722">
        <v>41.35</v>
      </c>
      <c r="J26722">
        <v>29.04</v>
      </c>
      <c r="K26722">
        <v>127.59126191443356</v>
      </c>
    </row>
    <row r="26723" spans="6:11" x14ac:dyDescent="0.25">
      <c r="F26723">
        <v>169.68</v>
      </c>
      <c r="G26723">
        <v>1</v>
      </c>
      <c r="H26723">
        <v>0</v>
      </c>
      <c r="I26723">
        <v>11.82</v>
      </c>
      <c r="J26723">
        <v>30.54</v>
      </c>
      <c r="K26723">
        <v>48.379638391657338</v>
      </c>
    </row>
    <row r="26724" spans="6:11" x14ac:dyDescent="0.25">
      <c r="F26724">
        <v>879</v>
      </c>
      <c r="G26724">
        <v>2</v>
      </c>
      <c r="H26724">
        <v>0</v>
      </c>
      <c r="I26724">
        <v>99.7</v>
      </c>
      <c r="J26724">
        <v>35.159999999999997</v>
      </c>
      <c r="K26724">
        <v>229.41890947179974</v>
      </c>
    </row>
    <row r="26725" spans="6:11" x14ac:dyDescent="0.25">
      <c r="F26725">
        <v>196.98</v>
      </c>
      <c r="G26725">
        <v>1</v>
      </c>
      <c r="H26725">
        <v>0</v>
      </c>
      <c r="I26725">
        <v>49.09</v>
      </c>
      <c r="J26725">
        <v>39.39</v>
      </c>
      <c r="K26725">
        <v>45.769119618495452</v>
      </c>
    </row>
    <row r="26726" spans="6:11" x14ac:dyDescent="0.25">
      <c r="F26726">
        <v>159.98400000000001</v>
      </c>
      <c r="G26726">
        <v>2</v>
      </c>
      <c r="H26726">
        <v>0.2</v>
      </c>
      <c r="I26726">
        <v>20.48</v>
      </c>
      <c r="J26726">
        <v>43.995600000000003</v>
      </c>
      <c r="K26726">
        <v>21.781579163446747</v>
      </c>
    </row>
    <row r="26727" spans="6:11" x14ac:dyDescent="0.25">
      <c r="F26727">
        <v>659.976</v>
      </c>
      <c r="G26727">
        <v>3</v>
      </c>
      <c r="H26727">
        <v>0.2</v>
      </c>
      <c r="I26727">
        <v>77.64</v>
      </c>
      <c r="J26727">
        <v>49.498199999999997</v>
      </c>
      <c r="K26727">
        <v>150.28643252553999</v>
      </c>
    </row>
    <row r="26728" spans="6:11" x14ac:dyDescent="0.25">
      <c r="F26728">
        <v>190.98</v>
      </c>
      <c r="G26728">
        <v>6</v>
      </c>
      <c r="H26728">
        <v>0</v>
      </c>
      <c r="I26728">
        <v>16.829999999999998</v>
      </c>
      <c r="J26728">
        <v>53.46</v>
      </c>
      <c r="K26728">
        <v>45.241998957912834</v>
      </c>
    </row>
    <row r="26729" spans="6:11" x14ac:dyDescent="0.25">
      <c r="F26729">
        <v>140.66999999999999</v>
      </c>
      <c r="G26729">
        <v>3</v>
      </c>
      <c r="H26729">
        <v>0</v>
      </c>
      <c r="I26729">
        <v>14.92</v>
      </c>
      <c r="J26729">
        <v>54.8613</v>
      </c>
      <c r="K26729">
        <v>35.827342897847245</v>
      </c>
    </row>
    <row r="26730" spans="6:11" x14ac:dyDescent="0.25">
      <c r="F26730">
        <v>395.90100000000001</v>
      </c>
      <c r="G26730">
        <v>3</v>
      </c>
      <c r="H26730">
        <v>7.0000000000000007E-2</v>
      </c>
      <c r="I26730">
        <v>7.15</v>
      </c>
      <c r="J26730">
        <v>55.341000000000001</v>
      </c>
      <c r="K26730">
        <v>105.84921823858231</v>
      </c>
    </row>
    <row r="26731" spans="6:11" x14ac:dyDescent="0.25">
      <c r="F26731">
        <v>195.15600000000001</v>
      </c>
      <c r="G26731">
        <v>4</v>
      </c>
      <c r="H26731">
        <v>0.1</v>
      </c>
      <c r="I26731">
        <v>23.51</v>
      </c>
      <c r="J26731">
        <v>64.956000000000003</v>
      </c>
      <c r="K26731">
        <v>37.889585728457419</v>
      </c>
    </row>
    <row r="26732" spans="6:11" x14ac:dyDescent="0.25">
      <c r="F26732">
        <v>250.44</v>
      </c>
      <c r="G26732">
        <v>4</v>
      </c>
      <c r="H26732">
        <v>0</v>
      </c>
      <c r="I26732">
        <v>13.96</v>
      </c>
      <c r="J26732">
        <v>75.12</v>
      </c>
      <c r="K26732">
        <v>66.641949184881625</v>
      </c>
    </row>
    <row r="26733" spans="6:11" x14ac:dyDescent="0.25">
      <c r="F26733">
        <v>246.48</v>
      </c>
      <c r="G26733">
        <v>3</v>
      </c>
      <c r="H26733">
        <v>0</v>
      </c>
      <c r="I26733">
        <v>15.52</v>
      </c>
      <c r="J26733">
        <v>76.38</v>
      </c>
      <c r="K26733">
        <v>66.628522641602487</v>
      </c>
    </row>
    <row r="26734" spans="6:11" x14ac:dyDescent="0.25">
      <c r="F26734">
        <v>310.12</v>
      </c>
      <c r="G26734">
        <v>2</v>
      </c>
      <c r="H26734">
        <v>0</v>
      </c>
      <c r="I26734">
        <v>26.14</v>
      </c>
      <c r="J26734">
        <v>80.631200000000007</v>
      </c>
      <c r="K26734">
        <v>83.825281745204506</v>
      </c>
    </row>
    <row r="26735" spans="6:11" x14ac:dyDescent="0.25">
      <c r="F26735">
        <v>442.32</v>
      </c>
      <c r="G26735">
        <v>4</v>
      </c>
      <c r="H26735">
        <v>0</v>
      </c>
      <c r="I26735">
        <v>32.630000000000003</v>
      </c>
      <c r="J26735">
        <v>101.64</v>
      </c>
      <c r="K26735">
        <v>117.49678476679765</v>
      </c>
    </row>
    <row r="26736" spans="6:11" x14ac:dyDescent="0.25">
      <c r="F26736">
        <v>460.50984</v>
      </c>
      <c r="G26736">
        <v>6</v>
      </c>
      <c r="H26736">
        <v>0.20200000000000001</v>
      </c>
      <c r="I26736">
        <v>24.54</v>
      </c>
      <c r="J26736">
        <v>119.94983999999999</v>
      </c>
      <c r="K26736">
        <v>102.03929800362563</v>
      </c>
    </row>
    <row r="26737" spans="6:11" x14ac:dyDescent="0.25">
      <c r="F26737">
        <v>444.20400000000001</v>
      </c>
      <c r="G26737">
        <v>4</v>
      </c>
      <c r="H26737">
        <v>0.1</v>
      </c>
      <c r="I26737">
        <v>78.88</v>
      </c>
      <c r="J26737">
        <v>148.04400000000001</v>
      </c>
      <c r="K26737">
        <v>95.038761137270711</v>
      </c>
    </row>
    <row r="26738" spans="6:11" x14ac:dyDescent="0.25">
      <c r="F26738">
        <v>1029.5999999999999</v>
      </c>
      <c r="G26738">
        <v>8</v>
      </c>
      <c r="H26738">
        <v>0</v>
      </c>
      <c r="I26738">
        <v>191.64</v>
      </c>
      <c r="J26738">
        <v>205.92</v>
      </c>
      <c r="K26738">
        <v>237.81198612421343</v>
      </c>
    </row>
    <row r="26739" spans="6:11" x14ac:dyDescent="0.25">
      <c r="F26739">
        <v>486.6</v>
      </c>
      <c r="G26739">
        <v>5</v>
      </c>
      <c r="H26739">
        <v>0</v>
      </c>
      <c r="I26739">
        <v>53.29</v>
      </c>
      <c r="J26739">
        <v>209.2</v>
      </c>
      <c r="K26739">
        <v>122.99181641912398</v>
      </c>
    </row>
    <row r="26740" spans="6:11" x14ac:dyDescent="0.25">
      <c r="F26740">
        <v>3299.5619999999999</v>
      </c>
      <c r="G26740">
        <v>14</v>
      </c>
      <c r="H26740">
        <v>0.1</v>
      </c>
      <c r="I26740">
        <v>336.02</v>
      </c>
      <c r="J26740">
        <v>366.28199999999998</v>
      </c>
      <c r="K26740">
        <v>841.79739052911782</v>
      </c>
    </row>
    <row r="26741" spans="6:11" x14ac:dyDescent="0.25">
      <c r="F26741">
        <v>856.44</v>
      </c>
      <c r="G26741">
        <v>6</v>
      </c>
      <c r="H26741">
        <v>0</v>
      </c>
      <c r="I26741">
        <v>72.17</v>
      </c>
      <c r="J26741">
        <v>385.38</v>
      </c>
      <c r="K26741">
        <v>224.28847639679728</v>
      </c>
    </row>
    <row r="26742" spans="6:11" x14ac:dyDescent="0.25">
      <c r="F26742">
        <v>1481.7</v>
      </c>
      <c r="G26742">
        <v>10</v>
      </c>
      <c r="H26742">
        <v>0</v>
      </c>
      <c r="I26742">
        <v>108.02</v>
      </c>
      <c r="J26742">
        <v>711</v>
      </c>
      <c r="K26742">
        <v>390.75408163790814</v>
      </c>
    </row>
    <row r="26743" spans="6:11" x14ac:dyDescent="0.25">
      <c r="F26743">
        <v>4.6079999999999997</v>
      </c>
      <c r="G26743">
        <v>2</v>
      </c>
      <c r="H26743">
        <v>0.2</v>
      </c>
      <c r="I26743">
        <v>0.22</v>
      </c>
      <c r="J26743">
        <v>1.6704000000000001</v>
      </c>
      <c r="K26743">
        <v>-17.935819486772512</v>
      </c>
    </row>
    <row r="26744" spans="6:11" x14ac:dyDescent="0.25">
      <c r="F26744">
        <v>26.22</v>
      </c>
      <c r="G26744">
        <v>2</v>
      </c>
      <c r="H26744">
        <v>0</v>
      </c>
      <c r="I26744">
        <v>1.39</v>
      </c>
      <c r="J26744">
        <v>1.8</v>
      </c>
      <c r="K26744">
        <v>7.7645654260943466</v>
      </c>
    </row>
    <row r="26745" spans="6:11" x14ac:dyDescent="0.25">
      <c r="F26745">
        <v>10.53</v>
      </c>
      <c r="G26745">
        <v>1</v>
      </c>
      <c r="H26745">
        <v>0</v>
      </c>
      <c r="I26745">
        <v>0.81</v>
      </c>
      <c r="J26745">
        <v>2.82</v>
      </c>
      <c r="K26745">
        <v>4.9263566545037607</v>
      </c>
    </row>
    <row r="26746" spans="6:11" x14ac:dyDescent="0.25">
      <c r="F26746">
        <v>9.24</v>
      </c>
      <c r="G26746">
        <v>1</v>
      </c>
      <c r="H26746">
        <v>0</v>
      </c>
      <c r="I26746">
        <v>1.03</v>
      </c>
      <c r="J26746">
        <v>2.85</v>
      </c>
      <c r="K26746">
        <v>4.48617862827553</v>
      </c>
    </row>
    <row r="26747" spans="6:11" x14ac:dyDescent="0.25">
      <c r="F26747">
        <v>9.1440000000000001</v>
      </c>
      <c r="G26747">
        <v>3</v>
      </c>
      <c r="H26747">
        <v>0.2</v>
      </c>
      <c r="I26747">
        <v>0.35</v>
      </c>
      <c r="J26747">
        <v>3.0861000000000001</v>
      </c>
      <c r="K26747">
        <v>-18.234516053726502</v>
      </c>
    </row>
    <row r="26748" spans="6:11" x14ac:dyDescent="0.25">
      <c r="F26748">
        <v>10.272</v>
      </c>
      <c r="G26748">
        <v>3</v>
      </c>
      <c r="H26748">
        <v>0.2</v>
      </c>
      <c r="I26748">
        <v>0.94</v>
      </c>
      <c r="J26748">
        <v>3.21</v>
      </c>
      <c r="K26748">
        <v>-18.072164112832933</v>
      </c>
    </row>
    <row r="26749" spans="6:11" x14ac:dyDescent="0.25">
      <c r="F26749">
        <v>22.08</v>
      </c>
      <c r="G26749">
        <v>2</v>
      </c>
      <c r="H26749">
        <v>0</v>
      </c>
      <c r="I26749">
        <v>1.36</v>
      </c>
      <c r="J26749">
        <v>3.3</v>
      </c>
      <c r="K26749">
        <v>6.5612715371698291</v>
      </c>
    </row>
    <row r="26750" spans="6:11" x14ac:dyDescent="0.25">
      <c r="F26750">
        <v>7.31</v>
      </c>
      <c r="G26750">
        <v>1</v>
      </c>
      <c r="H26750">
        <v>0</v>
      </c>
      <c r="I26750">
        <v>0.88</v>
      </c>
      <c r="J26750">
        <v>3.4357000000000002</v>
      </c>
      <c r="K26750">
        <v>3.9639124816982507</v>
      </c>
    </row>
    <row r="26751" spans="6:11" x14ac:dyDescent="0.25">
      <c r="F26751">
        <v>16.11</v>
      </c>
      <c r="G26751">
        <v>1</v>
      </c>
      <c r="H26751">
        <v>0</v>
      </c>
      <c r="I26751">
        <v>2.44</v>
      </c>
      <c r="J26751">
        <v>5.31</v>
      </c>
      <c r="K26751">
        <v>6.0960313077766157</v>
      </c>
    </row>
    <row r="26752" spans="6:11" x14ac:dyDescent="0.25">
      <c r="F26752">
        <v>37.9</v>
      </c>
      <c r="G26752">
        <v>1</v>
      </c>
      <c r="H26752">
        <v>0</v>
      </c>
      <c r="I26752">
        <v>2.5099999999999998</v>
      </c>
      <c r="J26752">
        <v>5.68</v>
      </c>
      <c r="K26752">
        <v>12.454312999867911</v>
      </c>
    </row>
    <row r="26753" spans="6:11" x14ac:dyDescent="0.25">
      <c r="F26753">
        <v>17.456</v>
      </c>
      <c r="G26753">
        <v>2</v>
      </c>
      <c r="H26753">
        <v>0.2</v>
      </c>
      <c r="I26753">
        <v>2.0699999999999998</v>
      </c>
      <c r="J26753">
        <v>5.8914</v>
      </c>
      <c r="K26753">
        <v>-14.701293993203031</v>
      </c>
    </row>
    <row r="26754" spans="6:11" x14ac:dyDescent="0.25">
      <c r="F26754">
        <v>21.54</v>
      </c>
      <c r="G26754">
        <v>2</v>
      </c>
      <c r="H26754">
        <v>0</v>
      </c>
      <c r="I26754">
        <v>1.83</v>
      </c>
      <c r="J26754">
        <v>6</v>
      </c>
      <c r="K26754">
        <v>6.2695142790243974</v>
      </c>
    </row>
    <row r="26755" spans="6:11" x14ac:dyDescent="0.25">
      <c r="F26755">
        <v>40</v>
      </c>
      <c r="G26755">
        <v>5</v>
      </c>
      <c r="H26755">
        <v>0</v>
      </c>
      <c r="I26755">
        <v>5.47</v>
      </c>
      <c r="J26755">
        <v>6.4</v>
      </c>
      <c r="K26755">
        <v>5.8691914330403208</v>
      </c>
    </row>
    <row r="26756" spans="6:11" x14ac:dyDescent="0.25">
      <c r="F26756">
        <v>54.6</v>
      </c>
      <c r="G26756">
        <v>4</v>
      </c>
      <c r="H26756">
        <v>0</v>
      </c>
      <c r="I26756">
        <v>11.47</v>
      </c>
      <c r="J26756">
        <v>7.56</v>
      </c>
      <c r="K26756">
        <v>10.025528347947244</v>
      </c>
    </row>
    <row r="26757" spans="6:11" x14ac:dyDescent="0.25">
      <c r="F26757">
        <v>485.68668000000002</v>
      </c>
      <c r="G26757">
        <v>3</v>
      </c>
      <c r="H26757">
        <v>2E-3</v>
      </c>
      <c r="I26757">
        <v>22.19</v>
      </c>
      <c r="J26757">
        <v>8.7466799999999996</v>
      </c>
      <c r="K26757">
        <v>134.55280529000677</v>
      </c>
    </row>
    <row r="26758" spans="6:11" x14ac:dyDescent="0.25">
      <c r="F26758">
        <v>18.75</v>
      </c>
      <c r="G26758">
        <v>5</v>
      </c>
      <c r="H26758">
        <v>0</v>
      </c>
      <c r="I26758">
        <v>1.04</v>
      </c>
      <c r="J26758">
        <v>9</v>
      </c>
      <c r="K26758">
        <v>0.90918830207819079</v>
      </c>
    </row>
    <row r="26759" spans="6:11" x14ac:dyDescent="0.25">
      <c r="F26759">
        <v>31.72</v>
      </c>
      <c r="G26759">
        <v>2</v>
      </c>
      <c r="H26759">
        <v>0</v>
      </c>
      <c r="I26759">
        <v>2.14</v>
      </c>
      <c r="J26759">
        <v>10.119999999999999</v>
      </c>
      <c r="K26759">
        <v>9.1611415672445666</v>
      </c>
    </row>
    <row r="26760" spans="6:11" x14ac:dyDescent="0.25">
      <c r="F26760">
        <v>23.46</v>
      </c>
      <c r="G26760">
        <v>2</v>
      </c>
      <c r="H26760">
        <v>0</v>
      </c>
      <c r="I26760">
        <v>1.49</v>
      </c>
      <c r="J26760">
        <v>10.74</v>
      </c>
      <c r="K26760">
        <v>6.9282351668906701</v>
      </c>
    </row>
    <row r="26761" spans="6:11" x14ac:dyDescent="0.25">
      <c r="F26761">
        <v>27.09</v>
      </c>
      <c r="G26761">
        <v>1</v>
      </c>
      <c r="H26761">
        <v>0</v>
      </c>
      <c r="I26761">
        <v>2.5299999999999998</v>
      </c>
      <c r="J26761">
        <v>10.83</v>
      </c>
      <c r="K26761">
        <v>9.2844077668152032</v>
      </c>
    </row>
    <row r="26762" spans="6:11" x14ac:dyDescent="0.25">
      <c r="F26762">
        <v>134.16</v>
      </c>
      <c r="G26762">
        <v>1</v>
      </c>
      <c r="H26762">
        <v>0</v>
      </c>
      <c r="I26762">
        <v>9.17</v>
      </c>
      <c r="J26762">
        <v>12.06</v>
      </c>
      <c r="K26762">
        <v>38.736309793554035</v>
      </c>
    </row>
    <row r="26763" spans="6:11" x14ac:dyDescent="0.25">
      <c r="F26763">
        <v>46.53</v>
      </c>
      <c r="G26763">
        <v>3</v>
      </c>
      <c r="H26763">
        <v>0</v>
      </c>
      <c r="I26763">
        <v>2.54</v>
      </c>
      <c r="J26763">
        <v>12.097799999999999</v>
      </c>
      <c r="K26763">
        <v>11.792965322878116</v>
      </c>
    </row>
    <row r="26764" spans="6:11" x14ac:dyDescent="0.25">
      <c r="F26764">
        <v>52.56</v>
      </c>
      <c r="G26764">
        <v>3</v>
      </c>
      <c r="H26764">
        <v>0</v>
      </c>
      <c r="I26764">
        <v>6.22</v>
      </c>
      <c r="J26764">
        <v>12.6</v>
      </c>
      <c r="K26764">
        <v>12.511232160479032</v>
      </c>
    </row>
    <row r="26765" spans="6:11" x14ac:dyDescent="0.25">
      <c r="F26765">
        <v>71.599999999999994</v>
      </c>
      <c r="G26765">
        <v>8</v>
      </c>
      <c r="H26765">
        <v>0</v>
      </c>
      <c r="I26765">
        <v>5.48</v>
      </c>
      <c r="J26765">
        <v>13.603999999999999</v>
      </c>
      <c r="K26765">
        <v>10.347667188571178</v>
      </c>
    </row>
    <row r="26766" spans="6:11" x14ac:dyDescent="0.25">
      <c r="F26766">
        <v>62.31</v>
      </c>
      <c r="G26766">
        <v>1</v>
      </c>
      <c r="H26766">
        <v>0</v>
      </c>
      <c r="I26766">
        <v>3.22</v>
      </c>
      <c r="J26766">
        <v>13.68</v>
      </c>
      <c r="K26766">
        <v>19.397450223122334</v>
      </c>
    </row>
    <row r="26767" spans="6:11" x14ac:dyDescent="0.25">
      <c r="F26767">
        <v>53.64</v>
      </c>
      <c r="G26767">
        <v>3</v>
      </c>
      <c r="H26767">
        <v>0</v>
      </c>
      <c r="I26767">
        <v>1.69</v>
      </c>
      <c r="J26767">
        <v>14.4</v>
      </c>
      <c r="K26767">
        <v>14.115932146618636</v>
      </c>
    </row>
    <row r="26768" spans="6:11" x14ac:dyDescent="0.25">
      <c r="F26768">
        <v>47.64</v>
      </c>
      <c r="G26768">
        <v>3</v>
      </c>
      <c r="H26768">
        <v>0</v>
      </c>
      <c r="I26768">
        <v>4.6900000000000004</v>
      </c>
      <c r="J26768">
        <v>15.24</v>
      </c>
      <c r="K26768">
        <v>11.506302116373037</v>
      </c>
    </row>
    <row r="26769" spans="6:11" x14ac:dyDescent="0.25">
      <c r="F26769">
        <v>37.799999999999997</v>
      </c>
      <c r="G26769">
        <v>3</v>
      </c>
      <c r="H26769">
        <v>0</v>
      </c>
      <c r="I26769">
        <v>10.56</v>
      </c>
      <c r="J26769">
        <v>16.2</v>
      </c>
      <c r="K26769">
        <v>6.9562787285094494</v>
      </c>
    </row>
    <row r="26770" spans="6:11" x14ac:dyDescent="0.25">
      <c r="F26770">
        <v>117</v>
      </c>
      <c r="G26770">
        <v>6</v>
      </c>
      <c r="H26770">
        <v>0</v>
      </c>
      <c r="I26770">
        <v>24.72</v>
      </c>
      <c r="J26770">
        <v>17.46</v>
      </c>
      <c r="K26770">
        <v>21.342836499078871</v>
      </c>
    </row>
    <row r="26771" spans="6:11" x14ac:dyDescent="0.25">
      <c r="F26771">
        <v>363.68</v>
      </c>
      <c r="G26771">
        <v>4</v>
      </c>
      <c r="H26771">
        <v>0</v>
      </c>
      <c r="I26771">
        <v>19.12</v>
      </c>
      <c r="J26771">
        <v>18.16</v>
      </c>
      <c r="K26771">
        <v>98.320874052117475</v>
      </c>
    </row>
    <row r="26772" spans="6:11" x14ac:dyDescent="0.25">
      <c r="F26772">
        <v>57.06</v>
      </c>
      <c r="G26772">
        <v>3</v>
      </c>
      <c r="H26772">
        <v>0</v>
      </c>
      <c r="I26772">
        <v>5.8</v>
      </c>
      <c r="J26772">
        <v>18.2592</v>
      </c>
      <c r="K26772">
        <v>13.947906101039777</v>
      </c>
    </row>
    <row r="26773" spans="6:11" x14ac:dyDescent="0.25">
      <c r="F26773">
        <v>110.25</v>
      </c>
      <c r="G26773">
        <v>5</v>
      </c>
      <c r="H26773">
        <v>0</v>
      </c>
      <c r="I26773">
        <v>7.21</v>
      </c>
      <c r="J26773">
        <v>19.8</v>
      </c>
      <c r="K26773">
        <v>25.937258075427565</v>
      </c>
    </row>
    <row r="26774" spans="6:11" x14ac:dyDescent="0.25">
      <c r="F26774">
        <v>59.1</v>
      </c>
      <c r="G26774">
        <v>6</v>
      </c>
      <c r="H26774">
        <v>0</v>
      </c>
      <c r="I26774">
        <v>3.28</v>
      </c>
      <c r="J26774">
        <v>22.457999999999998</v>
      </c>
      <c r="K26774">
        <v>10.493482146116378</v>
      </c>
    </row>
    <row r="26775" spans="6:11" x14ac:dyDescent="0.25">
      <c r="F26775">
        <v>65.2</v>
      </c>
      <c r="G26775">
        <v>4</v>
      </c>
      <c r="H26775">
        <v>0</v>
      </c>
      <c r="I26775">
        <v>5.14</v>
      </c>
      <c r="J26775">
        <v>24.08</v>
      </c>
      <c r="K26775">
        <v>14.928861095144606</v>
      </c>
    </row>
    <row r="26776" spans="6:11" x14ac:dyDescent="0.25">
      <c r="F26776">
        <v>83.67</v>
      </c>
      <c r="G26776">
        <v>1</v>
      </c>
      <c r="H26776">
        <v>0</v>
      </c>
      <c r="I26776">
        <v>5.95</v>
      </c>
      <c r="J26776">
        <v>27.6</v>
      </c>
      <c r="K26776">
        <v>24.873221389662508</v>
      </c>
    </row>
    <row r="26777" spans="6:11" x14ac:dyDescent="0.25">
      <c r="F26777">
        <v>107.44</v>
      </c>
      <c r="G26777">
        <v>8</v>
      </c>
      <c r="H26777">
        <v>0</v>
      </c>
      <c r="I26777">
        <v>9.4700000000000006</v>
      </c>
      <c r="J26777">
        <v>27.9344</v>
      </c>
      <c r="K26777">
        <v>19.703496889279279</v>
      </c>
    </row>
    <row r="26778" spans="6:11" x14ac:dyDescent="0.25">
      <c r="F26778">
        <v>83.88</v>
      </c>
      <c r="G26778">
        <v>3</v>
      </c>
      <c r="H26778">
        <v>0</v>
      </c>
      <c r="I26778">
        <v>5.49</v>
      </c>
      <c r="J26778">
        <v>30.96</v>
      </c>
      <c r="K26778">
        <v>21.886620956009605</v>
      </c>
    </row>
    <row r="26779" spans="6:11" x14ac:dyDescent="0.25">
      <c r="F26779">
        <v>119.7</v>
      </c>
      <c r="G26779">
        <v>6</v>
      </c>
      <c r="H26779">
        <v>0</v>
      </c>
      <c r="I26779">
        <v>4.37</v>
      </c>
      <c r="J26779">
        <v>31.122</v>
      </c>
      <c r="K26779">
        <v>27.921772777905559</v>
      </c>
    </row>
    <row r="26780" spans="6:11" x14ac:dyDescent="0.25">
      <c r="F26780">
        <v>81.96</v>
      </c>
      <c r="G26780">
        <v>4</v>
      </c>
      <c r="H26780">
        <v>0</v>
      </c>
      <c r="I26780">
        <v>21.99</v>
      </c>
      <c r="J26780">
        <v>32.76</v>
      </c>
      <c r="K26780">
        <v>15.04168407964446</v>
      </c>
    </row>
    <row r="26781" spans="6:11" x14ac:dyDescent="0.25">
      <c r="F26781">
        <v>99.72</v>
      </c>
      <c r="G26781">
        <v>3</v>
      </c>
      <c r="H26781">
        <v>0</v>
      </c>
      <c r="I26781">
        <v>8.42</v>
      </c>
      <c r="J26781">
        <v>39.840000000000003</v>
      </c>
      <c r="K26781">
        <v>25.689731604142423</v>
      </c>
    </row>
    <row r="26782" spans="6:11" x14ac:dyDescent="0.25">
      <c r="F26782">
        <v>113.82</v>
      </c>
      <c r="G26782">
        <v>2</v>
      </c>
      <c r="H26782">
        <v>0</v>
      </c>
      <c r="I26782">
        <v>12.51</v>
      </c>
      <c r="J26782">
        <v>53.46</v>
      </c>
      <c r="K26782">
        <v>30.243017348434158</v>
      </c>
    </row>
    <row r="26783" spans="6:11" x14ac:dyDescent="0.25">
      <c r="F26783">
        <v>223.92</v>
      </c>
      <c r="G26783">
        <v>8</v>
      </c>
      <c r="H26783">
        <v>0</v>
      </c>
      <c r="I26783">
        <v>37.08</v>
      </c>
      <c r="J26783">
        <v>66.959999999999994</v>
      </c>
      <c r="K26783">
        <v>45.944843627650201</v>
      </c>
    </row>
    <row r="26784" spans="6:11" x14ac:dyDescent="0.25">
      <c r="F26784">
        <v>189.44</v>
      </c>
      <c r="G26784">
        <v>2</v>
      </c>
      <c r="H26784">
        <v>0</v>
      </c>
      <c r="I26784">
        <v>18.29</v>
      </c>
      <c r="J26784">
        <v>75.760000000000005</v>
      </c>
      <c r="K26784">
        <v>50.733757941781796</v>
      </c>
    </row>
    <row r="26785" spans="6:11" x14ac:dyDescent="0.25">
      <c r="F26785">
        <v>197.94</v>
      </c>
      <c r="G26785">
        <v>1</v>
      </c>
      <c r="H26785">
        <v>0</v>
      </c>
      <c r="I26785">
        <v>13.87</v>
      </c>
      <c r="J26785">
        <v>96.99</v>
      </c>
      <c r="K26785">
        <v>56.068549900366847</v>
      </c>
    </row>
    <row r="26786" spans="6:11" x14ac:dyDescent="0.25">
      <c r="F26786">
        <v>264.95999999999998</v>
      </c>
      <c r="G26786">
        <v>3</v>
      </c>
      <c r="H26786">
        <v>0</v>
      </c>
      <c r="I26786">
        <v>35.200000000000003</v>
      </c>
      <c r="J26786">
        <v>108.6</v>
      </c>
      <c r="K26786">
        <v>66.439808820545665</v>
      </c>
    </row>
    <row r="26787" spans="6:11" x14ac:dyDescent="0.25">
      <c r="F26787">
        <v>822.42</v>
      </c>
      <c r="G26787">
        <v>2</v>
      </c>
      <c r="H26787">
        <v>0</v>
      </c>
      <c r="I26787">
        <v>45.16</v>
      </c>
      <c r="J26787">
        <v>123.36</v>
      </c>
      <c r="K26787">
        <v>228.37132181515506</v>
      </c>
    </row>
    <row r="26788" spans="6:11" x14ac:dyDescent="0.25">
      <c r="F26788">
        <v>20.49</v>
      </c>
      <c r="G26788">
        <v>1</v>
      </c>
      <c r="H26788">
        <v>0</v>
      </c>
      <c r="I26788">
        <v>1.9</v>
      </c>
      <c r="J26788">
        <v>3.66</v>
      </c>
      <c r="K26788">
        <v>7.5317141476134424</v>
      </c>
    </row>
    <row r="26789" spans="6:11" x14ac:dyDescent="0.25">
      <c r="F26789">
        <v>13.9</v>
      </c>
      <c r="G26789">
        <v>5</v>
      </c>
      <c r="H26789">
        <v>0</v>
      </c>
      <c r="I26789">
        <v>0.56000000000000005</v>
      </c>
      <c r="J26789">
        <v>3.7530000000000001</v>
      </c>
      <c r="K26789">
        <v>-0.37392732151315911</v>
      </c>
    </row>
    <row r="26790" spans="6:11" x14ac:dyDescent="0.25">
      <c r="F26790">
        <v>13.68</v>
      </c>
      <c r="G26790">
        <v>1</v>
      </c>
      <c r="H26790">
        <v>0</v>
      </c>
      <c r="I26790">
        <v>1.0900000000000001</v>
      </c>
      <c r="J26790">
        <v>4.08</v>
      </c>
      <c r="K26790">
        <v>5.7687525188313318</v>
      </c>
    </row>
    <row r="26791" spans="6:11" x14ac:dyDescent="0.25">
      <c r="F26791">
        <v>27.815999999999999</v>
      </c>
      <c r="G26791">
        <v>3</v>
      </c>
      <c r="H26791">
        <v>0.2</v>
      </c>
      <c r="I26791">
        <v>3.11</v>
      </c>
      <c r="J26791">
        <v>4.5201000000000002</v>
      </c>
      <c r="K26791">
        <v>-13.554088191605087</v>
      </c>
    </row>
    <row r="26792" spans="6:11" x14ac:dyDescent="0.25">
      <c r="F26792">
        <v>23.76</v>
      </c>
      <c r="G26792">
        <v>1</v>
      </c>
      <c r="H26792">
        <v>0</v>
      </c>
      <c r="I26792">
        <v>6.06</v>
      </c>
      <c r="J26792">
        <v>5.94</v>
      </c>
      <c r="K26792">
        <v>7.305558670706362</v>
      </c>
    </row>
    <row r="26793" spans="6:11" x14ac:dyDescent="0.25">
      <c r="F26793">
        <v>23.832000000000001</v>
      </c>
      <c r="G26793">
        <v>3</v>
      </c>
      <c r="H26793">
        <v>0.2</v>
      </c>
      <c r="I26793">
        <v>1.53</v>
      </c>
      <c r="J26793">
        <v>6.5537999999999998</v>
      </c>
      <c r="K26793">
        <v>-14.270817211827525</v>
      </c>
    </row>
    <row r="26794" spans="6:11" x14ac:dyDescent="0.25">
      <c r="F26794">
        <v>17.579999999999998</v>
      </c>
      <c r="G26794">
        <v>3</v>
      </c>
      <c r="H26794">
        <v>0</v>
      </c>
      <c r="I26794">
        <v>1.82</v>
      </c>
      <c r="J26794">
        <v>7.68</v>
      </c>
      <c r="K26794">
        <v>3.5237603752304651</v>
      </c>
    </row>
    <row r="26795" spans="6:11" x14ac:dyDescent="0.25">
      <c r="F26795">
        <v>26.94</v>
      </c>
      <c r="G26795">
        <v>3</v>
      </c>
      <c r="H26795">
        <v>0</v>
      </c>
      <c r="I26795">
        <v>0.18</v>
      </c>
      <c r="J26795">
        <v>8.58</v>
      </c>
      <c r="K26795">
        <v>6.7300467799790082</v>
      </c>
    </row>
    <row r="26796" spans="6:11" x14ac:dyDescent="0.25">
      <c r="F26796">
        <v>62.34</v>
      </c>
      <c r="G26796">
        <v>2</v>
      </c>
      <c r="H26796">
        <v>0</v>
      </c>
      <c r="I26796">
        <v>14.2</v>
      </c>
      <c r="J26796">
        <v>8.6999999999999993</v>
      </c>
      <c r="K26796">
        <v>14.693480978582144</v>
      </c>
    </row>
    <row r="26797" spans="6:11" x14ac:dyDescent="0.25">
      <c r="F26797">
        <v>19.399999999999999</v>
      </c>
      <c r="G26797">
        <v>5</v>
      </c>
      <c r="H26797">
        <v>0</v>
      </c>
      <c r="I26797">
        <v>1.76</v>
      </c>
      <c r="J26797">
        <v>9.3119999999999994</v>
      </c>
      <c r="K26797">
        <v>0.89464506993457393</v>
      </c>
    </row>
    <row r="26798" spans="6:11" x14ac:dyDescent="0.25">
      <c r="F26798">
        <v>120.36239999999999</v>
      </c>
      <c r="G26798">
        <v>3</v>
      </c>
      <c r="H26798">
        <v>0.27</v>
      </c>
      <c r="I26798">
        <v>6.9</v>
      </c>
      <c r="J26798">
        <v>9.8423999999999996</v>
      </c>
      <c r="K26798">
        <v>5.5597865746344084</v>
      </c>
    </row>
    <row r="26799" spans="6:11" x14ac:dyDescent="0.25">
      <c r="F26799">
        <v>240.3</v>
      </c>
      <c r="G26799">
        <v>6</v>
      </c>
      <c r="H26799">
        <v>0</v>
      </c>
      <c r="I26799">
        <v>11.91</v>
      </c>
      <c r="J26799">
        <v>11.88</v>
      </c>
      <c r="K26799">
        <v>61.078059986249151</v>
      </c>
    </row>
    <row r="26800" spans="6:11" x14ac:dyDescent="0.25">
      <c r="F26800">
        <v>59.58</v>
      </c>
      <c r="G26800">
        <v>2</v>
      </c>
      <c r="H26800">
        <v>0</v>
      </c>
      <c r="I26800">
        <v>5.17</v>
      </c>
      <c r="J26800">
        <v>13.08</v>
      </c>
      <c r="K26800">
        <v>16.454204574453399</v>
      </c>
    </row>
    <row r="26801" spans="6:11" x14ac:dyDescent="0.25">
      <c r="F26801">
        <v>30.96</v>
      </c>
      <c r="G26801">
        <v>3</v>
      </c>
      <c r="H26801">
        <v>0</v>
      </c>
      <c r="I26801">
        <v>2.83</v>
      </c>
      <c r="J26801">
        <v>13.59</v>
      </c>
      <c r="K26801">
        <v>7.1529489588800139</v>
      </c>
    </row>
    <row r="26802" spans="6:11" x14ac:dyDescent="0.25">
      <c r="F26802">
        <v>50.7</v>
      </c>
      <c r="G26802">
        <v>2</v>
      </c>
      <c r="H26802">
        <v>0</v>
      </c>
      <c r="I26802">
        <v>4.1500000000000004</v>
      </c>
      <c r="J26802">
        <v>13.68</v>
      </c>
      <c r="K26802">
        <v>14.145064292746772</v>
      </c>
    </row>
    <row r="26803" spans="6:11" x14ac:dyDescent="0.25">
      <c r="F26803">
        <v>242.1</v>
      </c>
      <c r="G26803">
        <v>5</v>
      </c>
      <c r="H26803">
        <v>0</v>
      </c>
      <c r="I26803">
        <v>21.76</v>
      </c>
      <c r="J26803">
        <v>14.4</v>
      </c>
      <c r="K26803">
        <v>60.392540751612884</v>
      </c>
    </row>
    <row r="26804" spans="6:11" x14ac:dyDescent="0.25">
      <c r="F26804">
        <v>220.24</v>
      </c>
      <c r="G26804">
        <v>4</v>
      </c>
      <c r="H26804">
        <v>0</v>
      </c>
      <c r="I26804">
        <v>45.97</v>
      </c>
      <c r="J26804">
        <v>15.36</v>
      </c>
      <c r="K26804">
        <v>48.6967149049364</v>
      </c>
    </row>
    <row r="26805" spans="6:11" x14ac:dyDescent="0.25">
      <c r="F26805">
        <v>38.340000000000003</v>
      </c>
      <c r="G26805">
        <v>3</v>
      </c>
      <c r="H26805">
        <v>0</v>
      </c>
      <c r="I26805">
        <v>9.5299999999999994</v>
      </c>
      <c r="J26805">
        <v>16.47</v>
      </c>
      <c r="K26805">
        <v>7.4073295418402036</v>
      </c>
    </row>
    <row r="26806" spans="6:11" x14ac:dyDescent="0.25">
      <c r="F26806">
        <v>116.3</v>
      </c>
      <c r="G26806">
        <v>5</v>
      </c>
      <c r="H26806">
        <v>0</v>
      </c>
      <c r="I26806">
        <v>16.440000000000001</v>
      </c>
      <c r="J26806">
        <v>18.600000000000001</v>
      </c>
      <c r="K26806">
        <v>25.082666239027446</v>
      </c>
    </row>
    <row r="26807" spans="6:11" x14ac:dyDescent="0.25">
      <c r="F26807">
        <v>178.32</v>
      </c>
      <c r="G26807">
        <v>6</v>
      </c>
      <c r="H26807">
        <v>0</v>
      </c>
      <c r="I26807">
        <v>14.67</v>
      </c>
      <c r="J26807">
        <v>19.559999999999999</v>
      </c>
      <c r="K26807">
        <v>42.150683671814903</v>
      </c>
    </row>
    <row r="26808" spans="6:11" x14ac:dyDescent="0.25">
      <c r="F26808">
        <v>46.2</v>
      </c>
      <c r="G26808">
        <v>4</v>
      </c>
      <c r="H26808">
        <v>0</v>
      </c>
      <c r="I26808">
        <v>3.31</v>
      </c>
      <c r="J26808">
        <v>21.251999999999999</v>
      </c>
      <c r="K26808">
        <v>9.8878826307650858</v>
      </c>
    </row>
    <row r="26809" spans="6:11" x14ac:dyDescent="0.25">
      <c r="F26809">
        <v>163.32</v>
      </c>
      <c r="G26809">
        <v>4</v>
      </c>
      <c r="H26809">
        <v>0</v>
      </c>
      <c r="I26809">
        <v>16.97</v>
      </c>
      <c r="J26809">
        <v>26.04</v>
      </c>
      <c r="K26809">
        <v>40.284681257795349</v>
      </c>
    </row>
    <row r="26810" spans="6:11" x14ac:dyDescent="0.25">
      <c r="F26810">
        <v>90.86</v>
      </c>
      <c r="G26810">
        <v>7</v>
      </c>
      <c r="H26810">
        <v>0</v>
      </c>
      <c r="I26810">
        <v>6.89</v>
      </c>
      <c r="J26810">
        <v>26.349399999999999</v>
      </c>
      <c r="K26810">
        <v>17.17368003658579</v>
      </c>
    </row>
    <row r="26811" spans="6:11" x14ac:dyDescent="0.25">
      <c r="F26811">
        <v>114.76</v>
      </c>
      <c r="G26811">
        <v>2</v>
      </c>
      <c r="H26811">
        <v>0</v>
      </c>
      <c r="I26811">
        <v>27.8</v>
      </c>
      <c r="J26811">
        <v>35.56</v>
      </c>
      <c r="K26811">
        <v>26.168883619147714</v>
      </c>
    </row>
    <row r="26812" spans="6:11" x14ac:dyDescent="0.25">
      <c r="F26812">
        <v>152.1</v>
      </c>
      <c r="G26812">
        <v>6</v>
      </c>
      <c r="H26812">
        <v>0</v>
      </c>
      <c r="I26812">
        <v>12.82</v>
      </c>
      <c r="J26812">
        <v>41.04</v>
      </c>
      <c r="K26812">
        <v>35.00201398530659</v>
      </c>
    </row>
    <row r="26813" spans="6:11" x14ac:dyDescent="0.25">
      <c r="F26813">
        <v>103.2</v>
      </c>
      <c r="G26813">
        <v>8</v>
      </c>
      <c r="H26813">
        <v>0</v>
      </c>
      <c r="I26813">
        <v>4.29</v>
      </c>
      <c r="J26813">
        <v>42.24</v>
      </c>
      <c r="K26813">
        <v>19.935863607523867</v>
      </c>
    </row>
    <row r="26814" spans="6:11" x14ac:dyDescent="0.25">
      <c r="F26814">
        <v>537.54399999999998</v>
      </c>
      <c r="G26814">
        <v>7</v>
      </c>
      <c r="H26814">
        <v>0.2</v>
      </c>
      <c r="I26814">
        <v>30.49</v>
      </c>
      <c r="J26814">
        <v>47.0351</v>
      </c>
      <c r="K26814">
        <v>121.50323508554787</v>
      </c>
    </row>
    <row r="26815" spans="6:11" x14ac:dyDescent="0.25">
      <c r="F26815">
        <v>119.88</v>
      </c>
      <c r="G26815">
        <v>6</v>
      </c>
      <c r="H26815">
        <v>0</v>
      </c>
      <c r="I26815">
        <v>7.81</v>
      </c>
      <c r="J26815">
        <v>57.42</v>
      </c>
      <c r="K26815">
        <v>26.995943375591182</v>
      </c>
    </row>
    <row r="26816" spans="6:11" x14ac:dyDescent="0.25">
      <c r="F26816">
        <v>263.67599999999999</v>
      </c>
      <c r="G26816">
        <v>8</v>
      </c>
      <c r="H26816">
        <v>0.27</v>
      </c>
      <c r="I26816">
        <v>14.23</v>
      </c>
      <c r="J26816">
        <v>57.756</v>
      </c>
      <c r="K26816">
        <v>37.477055458042187</v>
      </c>
    </row>
    <row r="26817" spans="6:11" x14ac:dyDescent="0.25">
      <c r="F26817">
        <v>403.78500000000003</v>
      </c>
      <c r="G26817">
        <v>5</v>
      </c>
      <c r="H26817">
        <v>0.1</v>
      </c>
      <c r="I26817">
        <v>14.55</v>
      </c>
      <c r="J26817">
        <v>62.685000000000002</v>
      </c>
      <c r="K26817">
        <v>99.917024879279523</v>
      </c>
    </row>
    <row r="26818" spans="6:11" x14ac:dyDescent="0.25">
      <c r="F26818">
        <v>260.27999999999997</v>
      </c>
      <c r="G26818">
        <v>5</v>
      </c>
      <c r="H26818">
        <v>0.1</v>
      </c>
      <c r="I26818">
        <v>17.52</v>
      </c>
      <c r="J26818">
        <v>78.03</v>
      </c>
      <c r="K26818">
        <v>57.066571772905775</v>
      </c>
    </row>
    <row r="26819" spans="6:11" x14ac:dyDescent="0.25">
      <c r="F26819">
        <v>195.72</v>
      </c>
      <c r="G26819">
        <v>4</v>
      </c>
      <c r="H26819">
        <v>0</v>
      </c>
      <c r="I26819">
        <v>16.07</v>
      </c>
      <c r="J26819">
        <v>97.8</v>
      </c>
      <c r="K26819">
        <v>50.024555931236975</v>
      </c>
    </row>
    <row r="26820" spans="6:11" x14ac:dyDescent="0.25">
      <c r="F26820">
        <v>453.12</v>
      </c>
      <c r="G26820">
        <v>4</v>
      </c>
      <c r="H26820">
        <v>0</v>
      </c>
      <c r="I26820">
        <v>58.65</v>
      </c>
      <c r="J26820">
        <v>117.72</v>
      </c>
      <c r="K26820">
        <v>113.25661256423489</v>
      </c>
    </row>
    <row r="26821" spans="6:11" x14ac:dyDescent="0.25">
      <c r="F26821">
        <v>461.48399999999998</v>
      </c>
      <c r="G26821">
        <v>4</v>
      </c>
      <c r="H26821">
        <v>0.1</v>
      </c>
      <c r="I26821">
        <v>27.28</v>
      </c>
      <c r="J26821">
        <v>143.48400000000001</v>
      </c>
      <c r="K26821">
        <v>114.7745869293089</v>
      </c>
    </row>
    <row r="26822" spans="6:11" x14ac:dyDescent="0.25">
      <c r="F26822">
        <v>1048.8</v>
      </c>
      <c r="G26822">
        <v>3</v>
      </c>
      <c r="H26822">
        <v>0</v>
      </c>
      <c r="I26822">
        <v>8.92</v>
      </c>
      <c r="J26822">
        <v>157.32</v>
      </c>
      <c r="K26822">
        <v>303.35456254690195</v>
      </c>
    </row>
    <row r="26823" spans="6:11" x14ac:dyDescent="0.25">
      <c r="F26823">
        <v>1888.7</v>
      </c>
      <c r="G26823">
        <v>5</v>
      </c>
      <c r="H26823">
        <v>0</v>
      </c>
      <c r="I26823">
        <v>465.92</v>
      </c>
      <c r="J26823">
        <v>887.6</v>
      </c>
      <c r="K26823">
        <v>416.02949183442229</v>
      </c>
    </row>
    <row r="26824" spans="6:11" x14ac:dyDescent="0.25">
      <c r="F26824">
        <v>2570.7600000000002</v>
      </c>
      <c r="G26824">
        <v>4</v>
      </c>
      <c r="H26824">
        <v>0</v>
      </c>
      <c r="I26824">
        <v>357.89</v>
      </c>
      <c r="J26824">
        <v>976.8</v>
      </c>
      <c r="K26824">
        <v>647.99549694809104</v>
      </c>
    </row>
    <row r="26825" spans="6:11" x14ac:dyDescent="0.25">
      <c r="F26825">
        <v>14.52</v>
      </c>
      <c r="G26825">
        <v>1</v>
      </c>
      <c r="H26825">
        <v>0</v>
      </c>
      <c r="I26825">
        <v>2.64</v>
      </c>
      <c r="J26825">
        <v>0.56999999999999995</v>
      </c>
      <c r="K26825">
        <v>5.5737287521459322</v>
      </c>
    </row>
    <row r="26826" spans="6:11" x14ac:dyDescent="0.25">
      <c r="F26826">
        <v>8.94</v>
      </c>
      <c r="G26826">
        <v>3</v>
      </c>
      <c r="H26826">
        <v>0</v>
      </c>
      <c r="I26826">
        <v>3.2</v>
      </c>
      <c r="J26826">
        <v>2.4138000000000002</v>
      </c>
      <c r="K26826">
        <v>0.60218429639972859</v>
      </c>
    </row>
    <row r="26827" spans="6:11" x14ac:dyDescent="0.25">
      <c r="F26827">
        <v>29.61</v>
      </c>
      <c r="G26827">
        <v>1</v>
      </c>
      <c r="H26827">
        <v>0</v>
      </c>
      <c r="I26827">
        <v>7.44</v>
      </c>
      <c r="J26827">
        <v>2.64</v>
      </c>
      <c r="K26827">
        <v>8.6253787447086818</v>
      </c>
    </row>
    <row r="26828" spans="6:11" x14ac:dyDescent="0.25">
      <c r="F26828">
        <v>80.64</v>
      </c>
      <c r="G26828">
        <v>4</v>
      </c>
      <c r="H26828">
        <v>0</v>
      </c>
      <c r="I26828">
        <v>18.71</v>
      </c>
      <c r="J26828">
        <v>3.96</v>
      </c>
      <c r="K26828">
        <v>15.588309414829991</v>
      </c>
    </row>
    <row r="26829" spans="6:11" x14ac:dyDescent="0.25">
      <c r="F26829">
        <v>33.39</v>
      </c>
      <c r="G26829">
        <v>3</v>
      </c>
      <c r="H26829">
        <v>0</v>
      </c>
      <c r="I26829">
        <v>2.93</v>
      </c>
      <c r="J26829">
        <v>4.32</v>
      </c>
      <c r="K26829">
        <v>7.8357937192210976</v>
      </c>
    </row>
    <row r="26830" spans="6:11" x14ac:dyDescent="0.25">
      <c r="F26830">
        <v>14.624000000000001</v>
      </c>
      <c r="G26830">
        <v>2</v>
      </c>
      <c r="H26830">
        <v>0.2</v>
      </c>
      <c r="I26830">
        <v>3.02</v>
      </c>
      <c r="J26830">
        <v>5.1184000000000003</v>
      </c>
      <c r="K26830">
        <v>-15.800484373342597</v>
      </c>
    </row>
    <row r="26831" spans="6:11" x14ac:dyDescent="0.25">
      <c r="F26831">
        <v>42.783999999999999</v>
      </c>
      <c r="G26831">
        <v>7</v>
      </c>
      <c r="H26831">
        <v>0.2</v>
      </c>
      <c r="I26831">
        <v>0.21</v>
      </c>
      <c r="J26831">
        <v>6.3840000000000003</v>
      </c>
      <c r="K26831">
        <v>-14.705699114297571</v>
      </c>
    </row>
    <row r="26832" spans="6:11" x14ac:dyDescent="0.25">
      <c r="F26832">
        <v>19.824000000000002</v>
      </c>
      <c r="G26832">
        <v>6</v>
      </c>
      <c r="H26832">
        <v>0.2</v>
      </c>
      <c r="I26832">
        <v>1.38</v>
      </c>
      <c r="J26832">
        <v>6.6905999999999999</v>
      </c>
      <c r="K26832">
        <v>-20.169716121004203</v>
      </c>
    </row>
    <row r="26833" spans="6:11" x14ac:dyDescent="0.25">
      <c r="F26833">
        <v>41.55</v>
      </c>
      <c r="G26833">
        <v>5</v>
      </c>
      <c r="H26833">
        <v>0</v>
      </c>
      <c r="I26833">
        <v>2.6</v>
      </c>
      <c r="J26833">
        <v>8.25</v>
      </c>
      <c r="K26833">
        <v>7.1392744255797957</v>
      </c>
    </row>
    <row r="26834" spans="6:11" x14ac:dyDescent="0.25">
      <c r="F26834">
        <v>697.16</v>
      </c>
      <c r="G26834">
        <v>5</v>
      </c>
      <c r="H26834">
        <v>0.2</v>
      </c>
      <c r="I26834">
        <v>54.31</v>
      </c>
      <c r="J26834">
        <v>8.7144999999999992</v>
      </c>
      <c r="K26834">
        <v>164.62799873703941</v>
      </c>
    </row>
    <row r="26835" spans="6:11" x14ac:dyDescent="0.25">
      <c r="F26835">
        <v>27.495999999999999</v>
      </c>
      <c r="G26835">
        <v>7</v>
      </c>
      <c r="H26835">
        <v>0.2</v>
      </c>
      <c r="I26835">
        <v>2.31</v>
      </c>
      <c r="J26835">
        <v>9.2798999999999996</v>
      </c>
      <c r="K26835">
        <v>-19.778030235028698</v>
      </c>
    </row>
    <row r="26836" spans="6:11" x14ac:dyDescent="0.25">
      <c r="F26836">
        <v>26.22</v>
      </c>
      <c r="G26836">
        <v>2</v>
      </c>
      <c r="H26836">
        <v>0</v>
      </c>
      <c r="I26836">
        <v>6.12</v>
      </c>
      <c r="J26836">
        <v>10.74</v>
      </c>
      <c r="K26836">
        <v>6.4191037903326364</v>
      </c>
    </row>
    <row r="26837" spans="6:11" x14ac:dyDescent="0.25">
      <c r="F26837">
        <v>99.54</v>
      </c>
      <c r="G26837">
        <v>2</v>
      </c>
      <c r="H26837">
        <v>0</v>
      </c>
      <c r="I26837">
        <v>24.31</v>
      </c>
      <c r="J26837">
        <v>10.949400000000001</v>
      </c>
      <c r="K26837">
        <v>22.706547935086093</v>
      </c>
    </row>
    <row r="26838" spans="6:11" x14ac:dyDescent="0.25">
      <c r="F26838">
        <v>75.599999999999994</v>
      </c>
      <c r="G26838">
        <v>4</v>
      </c>
      <c r="H26838">
        <v>0</v>
      </c>
      <c r="I26838">
        <v>9.64</v>
      </c>
      <c r="J26838">
        <v>12</v>
      </c>
      <c r="K26838">
        <v>16.693027876205559</v>
      </c>
    </row>
    <row r="26839" spans="6:11" x14ac:dyDescent="0.25">
      <c r="F26839">
        <v>30.93</v>
      </c>
      <c r="G26839">
        <v>1</v>
      </c>
      <c r="H26839">
        <v>0</v>
      </c>
      <c r="I26839">
        <v>6.33</v>
      </c>
      <c r="J26839">
        <v>12.6813</v>
      </c>
      <c r="K26839">
        <v>9.3275011010651987</v>
      </c>
    </row>
    <row r="26840" spans="6:11" x14ac:dyDescent="0.25">
      <c r="F26840">
        <v>28.91</v>
      </c>
      <c r="G26840">
        <v>7</v>
      </c>
      <c r="H26840">
        <v>0</v>
      </c>
      <c r="I26840">
        <v>1.91</v>
      </c>
      <c r="J26840">
        <v>13.2986</v>
      </c>
      <c r="K26840">
        <v>0.45674957552881501</v>
      </c>
    </row>
    <row r="26841" spans="6:11" x14ac:dyDescent="0.25">
      <c r="F26841">
        <v>30.45</v>
      </c>
      <c r="G26841">
        <v>1</v>
      </c>
      <c r="H26841">
        <v>0</v>
      </c>
      <c r="I26841">
        <v>7.82</v>
      </c>
      <c r="J26841">
        <v>15.21</v>
      </c>
      <c r="K26841">
        <v>8.7631647272497517</v>
      </c>
    </row>
    <row r="26842" spans="6:11" x14ac:dyDescent="0.25">
      <c r="F26842">
        <v>39.54</v>
      </c>
      <c r="G26842">
        <v>2</v>
      </c>
      <c r="H26842">
        <v>0</v>
      </c>
      <c r="I26842">
        <v>9.9600000000000009</v>
      </c>
      <c r="J26842">
        <v>16.559999999999999</v>
      </c>
      <c r="K26842">
        <v>9.2257282977531325</v>
      </c>
    </row>
    <row r="26843" spans="6:11" x14ac:dyDescent="0.25">
      <c r="F26843">
        <v>102.114</v>
      </c>
      <c r="G26843">
        <v>2</v>
      </c>
      <c r="H26843">
        <v>0.1</v>
      </c>
      <c r="I26843">
        <v>12.97</v>
      </c>
      <c r="J26843">
        <v>16.974</v>
      </c>
      <c r="K26843">
        <v>16.832130985079484</v>
      </c>
    </row>
    <row r="26844" spans="6:11" x14ac:dyDescent="0.25">
      <c r="F26844">
        <v>64.08</v>
      </c>
      <c r="G26844">
        <v>4</v>
      </c>
      <c r="H26844">
        <v>0</v>
      </c>
      <c r="I26844">
        <v>17.91</v>
      </c>
      <c r="J26844">
        <v>17.28</v>
      </c>
      <c r="K26844">
        <v>10.968561747571243</v>
      </c>
    </row>
    <row r="26845" spans="6:11" x14ac:dyDescent="0.25">
      <c r="F26845">
        <v>553.91999999999996</v>
      </c>
      <c r="G26845">
        <v>4</v>
      </c>
      <c r="H26845">
        <v>0</v>
      </c>
      <c r="I26845">
        <v>47.04</v>
      </c>
      <c r="J26845">
        <v>22.08</v>
      </c>
      <c r="K26845">
        <v>146.0644738480064</v>
      </c>
    </row>
    <row r="26846" spans="6:11" x14ac:dyDescent="0.25">
      <c r="F26846">
        <v>53.28</v>
      </c>
      <c r="G26846">
        <v>1</v>
      </c>
      <c r="H26846">
        <v>0</v>
      </c>
      <c r="I26846">
        <v>8.27</v>
      </c>
      <c r="J26846">
        <v>26.64</v>
      </c>
      <c r="K26846">
        <v>15.317774791845308</v>
      </c>
    </row>
    <row r="26847" spans="6:11" x14ac:dyDescent="0.25">
      <c r="F26847">
        <v>95.16</v>
      </c>
      <c r="G26847">
        <v>2</v>
      </c>
      <c r="H26847">
        <v>0</v>
      </c>
      <c r="I26847">
        <v>6.43</v>
      </c>
      <c r="J26847">
        <v>26.64</v>
      </c>
      <c r="K26847">
        <v>26.510485249737783</v>
      </c>
    </row>
    <row r="26848" spans="6:11" x14ac:dyDescent="0.25">
      <c r="F26848">
        <v>159.30000000000001</v>
      </c>
      <c r="G26848">
        <v>3</v>
      </c>
      <c r="H26848">
        <v>0</v>
      </c>
      <c r="I26848">
        <v>16.34</v>
      </c>
      <c r="J26848">
        <v>27</v>
      </c>
      <c r="K26848">
        <v>40.876643579412693</v>
      </c>
    </row>
    <row r="26849" spans="6:11" x14ac:dyDescent="0.25">
      <c r="F26849">
        <v>80.622</v>
      </c>
      <c r="G26849">
        <v>2</v>
      </c>
      <c r="H26849">
        <v>0.1</v>
      </c>
      <c r="I26849">
        <v>9.4600000000000009</v>
      </c>
      <c r="J26849">
        <v>29.501999999999999</v>
      </c>
      <c r="K26849">
        <v>11.539595007314588</v>
      </c>
    </row>
    <row r="26850" spans="6:11" x14ac:dyDescent="0.25">
      <c r="F26850">
        <v>140.96</v>
      </c>
      <c r="G26850">
        <v>8</v>
      </c>
      <c r="H26850">
        <v>0</v>
      </c>
      <c r="I26850">
        <v>28.96</v>
      </c>
      <c r="J26850">
        <v>35.200000000000003</v>
      </c>
      <c r="K26850">
        <v>23.971216821106466</v>
      </c>
    </row>
    <row r="26851" spans="6:11" x14ac:dyDescent="0.25">
      <c r="F26851">
        <v>362.4</v>
      </c>
      <c r="G26851">
        <v>1</v>
      </c>
      <c r="H26851">
        <v>0</v>
      </c>
      <c r="I26851">
        <v>15.1</v>
      </c>
      <c r="J26851">
        <v>39.840000000000003</v>
      </c>
      <c r="K26851">
        <v>103.85808025124382</v>
      </c>
    </row>
    <row r="26852" spans="6:11" x14ac:dyDescent="0.25">
      <c r="F26852">
        <v>134.63999999999999</v>
      </c>
      <c r="G26852">
        <v>8</v>
      </c>
      <c r="H26852">
        <v>0</v>
      </c>
      <c r="I26852">
        <v>14.88</v>
      </c>
      <c r="J26852">
        <v>40.32</v>
      </c>
      <c r="K26852">
        <v>26.126372400071979</v>
      </c>
    </row>
    <row r="26853" spans="6:11" x14ac:dyDescent="0.25">
      <c r="F26853">
        <v>228.42</v>
      </c>
      <c r="G26853">
        <v>9</v>
      </c>
      <c r="H26853">
        <v>0</v>
      </c>
      <c r="I26853">
        <v>28.62</v>
      </c>
      <c r="J26853">
        <v>43.2</v>
      </c>
      <c r="K26853">
        <v>48.079058785934784</v>
      </c>
    </row>
    <row r="26854" spans="6:11" x14ac:dyDescent="0.25">
      <c r="F26854">
        <v>115.5</v>
      </c>
      <c r="G26854">
        <v>2</v>
      </c>
      <c r="H26854">
        <v>0</v>
      </c>
      <c r="I26854">
        <v>10.69</v>
      </c>
      <c r="J26854">
        <v>49.62</v>
      </c>
      <c r="K26854">
        <v>31.252477478477232</v>
      </c>
    </row>
    <row r="26855" spans="6:11" x14ac:dyDescent="0.25">
      <c r="F26855">
        <v>158.76</v>
      </c>
      <c r="G26855">
        <v>6</v>
      </c>
      <c r="H26855">
        <v>0</v>
      </c>
      <c r="I26855">
        <v>23.47</v>
      </c>
      <c r="J26855">
        <v>55.44</v>
      </c>
      <c r="K26855">
        <v>33.922053494788571</v>
      </c>
    </row>
    <row r="26856" spans="6:11" x14ac:dyDescent="0.25">
      <c r="F26856">
        <v>121.53</v>
      </c>
      <c r="G26856">
        <v>1</v>
      </c>
      <c r="H26856">
        <v>0</v>
      </c>
      <c r="I26856">
        <v>22.37</v>
      </c>
      <c r="J26856">
        <v>57.09</v>
      </c>
      <c r="K26856">
        <v>31.284581209438983</v>
      </c>
    </row>
    <row r="26857" spans="6:11" x14ac:dyDescent="0.25">
      <c r="F26857">
        <v>170.19</v>
      </c>
      <c r="G26857">
        <v>1</v>
      </c>
      <c r="H26857">
        <v>0</v>
      </c>
      <c r="I26857">
        <v>9.48</v>
      </c>
      <c r="J26857">
        <v>64.650000000000006</v>
      </c>
      <c r="K26857">
        <v>49.194540984516408</v>
      </c>
    </row>
    <row r="26858" spans="6:11" x14ac:dyDescent="0.25">
      <c r="F26858">
        <v>346.68</v>
      </c>
      <c r="G26858">
        <v>3</v>
      </c>
      <c r="H26858">
        <v>0.1</v>
      </c>
      <c r="I26858">
        <v>41.81</v>
      </c>
      <c r="J26858">
        <v>69.3</v>
      </c>
      <c r="K26858">
        <v>78.62644450142821</v>
      </c>
    </row>
    <row r="26859" spans="6:11" x14ac:dyDescent="0.25">
      <c r="F26859">
        <v>246</v>
      </c>
      <c r="G26859">
        <v>5</v>
      </c>
      <c r="H26859">
        <v>0</v>
      </c>
      <c r="I26859">
        <v>43.94</v>
      </c>
      <c r="J26859">
        <v>81.150000000000006</v>
      </c>
      <c r="K26859">
        <v>55.224954759447989</v>
      </c>
    </row>
    <row r="26860" spans="6:11" x14ac:dyDescent="0.25">
      <c r="F26860">
        <v>245.13</v>
      </c>
      <c r="G26860">
        <v>1</v>
      </c>
      <c r="H26860">
        <v>0</v>
      </c>
      <c r="I26860">
        <v>19.88</v>
      </c>
      <c r="J26860">
        <v>85.77</v>
      </c>
      <c r="K26860">
        <v>68.172065621710303</v>
      </c>
    </row>
    <row r="26861" spans="6:11" x14ac:dyDescent="0.25">
      <c r="F26861">
        <v>199.96</v>
      </c>
      <c r="G26861">
        <v>4</v>
      </c>
      <c r="H26861">
        <v>0</v>
      </c>
      <c r="I26861">
        <v>20.260000000000002</v>
      </c>
      <c r="J26861">
        <v>85.982799999999997</v>
      </c>
      <c r="K26861">
        <v>50.073797462337858</v>
      </c>
    </row>
    <row r="26862" spans="6:11" x14ac:dyDescent="0.25">
      <c r="F26862">
        <v>381.36</v>
      </c>
      <c r="G26862">
        <v>7</v>
      </c>
      <c r="H26862">
        <v>0</v>
      </c>
      <c r="I26862">
        <v>21.55</v>
      </c>
      <c r="J26862">
        <v>106.7808</v>
      </c>
      <c r="K26862">
        <v>98.036423745588095</v>
      </c>
    </row>
    <row r="26863" spans="6:11" x14ac:dyDescent="0.25">
      <c r="F26863">
        <v>253.32</v>
      </c>
      <c r="G26863">
        <v>1</v>
      </c>
      <c r="H26863">
        <v>0</v>
      </c>
      <c r="I26863">
        <v>12.66</v>
      </c>
      <c r="J26863">
        <v>108.9</v>
      </c>
      <c r="K26863">
        <v>72.623125541485038</v>
      </c>
    </row>
    <row r="26864" spans="6:11" x14ac:dyDescent="0.25">
      <c r="F26864">
        <v>463.44</v>
      </c>
      <c r="G26864">
        <v>4</v>
      </c>
      <c r="H26864">
        <v>0</v>
      </c>
      <c r="I26864">
        <v>30.62</v>
      </c>
      <c r="J26864">
        <v>120.48</v>
      </c>
      <c r="K26864">
        <v>124.25061122891486</v>
      </c>
    </row>
    <row r="26865" spans="6:11" x14ac:dyDescent="0.25">
      <c r="F26865">
        <v>327.24</v>
      </c>
      <c r="G26865">
        <v>6</v>
      </c>
      <c r="H26865">
        <v>0</v>
      </c>
      <c r="I26865">
        <v>83.26</v>
      </c>
      <c r="J26865">
        <v>156.96</v>
      </c>
      <c r="K26865">
        <v>66.230731255975172</v>
      </c>
    </row>
    <row r="26866" spans="6:11" x14ac:dyDescent="0.25">
      <c r="F26866">
        <v>653.1</v>
      </c>
      <c r="G26866">
        <v>5</v>
      </c>
      <c r="H26866">
        <v>0</v>
      </c>
      <c r="I26866">
        <v>70.09</v>
      </c>
      <c r="J26866">
        <v>215.5</v>
      </c>
      <c r="K26866">
        <v>166.94954940791939</v>
      </c>
    </row>
    <row r="26867" spans="6:11" x14ac:dyDescent="0.25">
      <c r="F26867">
        <v>1272.48</v>
      </c>
      <c r="G26867">
        <v>4</v>
      </c>
      <c r="H26867">
        <v>0</v>
      </c>
      <c r="I26867">
        <v>123.23</v>
      </c>
      <c r="J26867">
        <v>458.04</v>
      </c>
      <c r="K26867">
        <v>334.72311541923557</v>
      </c>
    </row>
    <row r="26868" spans="6:11" x14ac:dyDescent="0.25">
      <c r="F26868">
        <v>122.94</v>
      </c>
      <c r="G26868">
        <v>1</v>
      </c>
      <c r="H26868">
        <v>0</v>
      </c>
      <c r="I26868">
        <v>12.01</v>
      </c>
      <c r="J26868">
        <v>1.2</v>
      </c>
      <c r="K26868">
        <v>34.644235829607865</v>
      </c>
    </row>
    <row r="26869" spans="6:11" x14ac:dyDescent="0.25">
      <c r="F26869">
        <v>45.48</v>
      </c>
      <c r="G26869">
        <v>1</v>
      </c>
      <c r="H26869">
        <v>0</v>
      </c>
      <c r="I26869">
        <v>3.62</v>
      </c>
      <c r="J26869">
        <v>1.35</v>
      </c>
      <c r="K26869">
        <v>14.357326996873308</v>
      </c>
    </row>
    <row r="26870" spans="6:11" x14ac:dyDescent="0.25">
      <c r="F26870">
        <v>2.91</v>
      </c>
      <c r="G26870">
        <v>1</v>
      </c>
      <c r="H26870">
        <v>0</v>
      </c>
      <c r="I26870">
        <v>0.18</v>
      </c>
      <c r="J26870">
        <v>1.3676999999999999</v>
      </c>
      <c r="K26870">
        <v>2.8750968464897384</v>
      </c>
    </row>
    <row r="26871" spans="6:11" x14ac:dyDescent="0.25">
      <c r="F26871">
        <v>74.760000000000005</v>
      </c>
      <c r="G26871">
        <v>4</v>
      </c>
      <c r="H26871">
        <v>0</v>
      </c>
      <c r="I26871">
        <v>11.97</v>
      </c>
      <c r="J26871">
        <v>2.16</v>
      </c>
      <c r="K26871">
        <v>15.784374867678393</v>
      </c>
    </row>
    <row r="26872" spans="6:11" x14ac:dyDescent="0.25">
      <c r="F26872">
        <v>13.04</v>
      </c>
      <c r="G26872">
        <v>4</v>
      </c>
      <c r="H26872">
        <v>0</v>
      </c>
      <c r="I26872">
        <v>1</v>
      </c>
      <c r="J26872">
        <v>3.52</v>
      </c>
      <c r="K26872">
        <v>0.83864029000776041</v>
      </c>
    </row>
    <row r="26873" spans="6:11" x14ac:dyDescent="0.25">
      <c r="F26873">
        <v>66.239999999999995</v>
      </c>
      <c r="G26873">
        <v>4</v>
      </c>
      <c r="H26873">
        <v>0</v>
      </c>
      <c r="I26873">
        <v>4.21</v>
      </c>
      <c r="J26873">
        <v>3.96</v>
      </c>
      <c r="K26873">
        <v>15.497822605671661</v>
      </c>
    </row>
    <row r="26874" spans="6:11" x14ac:dyDescent="0.25">
      <c r="F26874">
        <v>78.66</v>
      </c>
      <c r="G26874">
        <v>6</v>
      </c>
      <c r="H26874">
        <v>0</v>
      </c>
      <c r="I26874">
        <v>6.07</v>
      </c>
      <c r="J26874">
        <v>5.4</v>
      </c>
      <c r="K26874">
        <v>15.425304636360849</v>
      </c>
    </row>
    <row r="26875" spans="6:11" x14ac:dyDescent="0.25">
      <c r="F26875">
        <v>19.579999999999998</v>
      </c>
      <c r="G26875">
        <v>1</v>
      </c>
      <c r="H26875">
        <v>0</v>
      </c>
      <c r="I26875">
        <v>2</v>
      </c>
      <c r="J26875">
        <v>5.48</v>
      </c>
      <c r="K26875">
        <v>7.2369009955692691</v>
      </c>
    </row>
    <row r="26876" spans="6:11" x14ac:dyDescent="0.25">
      <c r="F26876">
        <v>88.56</v>
      </c>
      <c r="G26876">
        <v>5</v>
      </c>
      <c r="H26876">
        <v>0.1</v>
      </c>
      <c r="I26876">
        <v>6.69</v>
      </c>
      <c r="J26876">
        <v>5.76</v>
      </c>
      <c r="K26876">
        <v>9.8826993266847953</v>
      </c>
    </row>
    <row r="26877" spans="6:11" x14ac:dyDescent="0.25">
      <c r="F26877">
        <v>14.82</v>
      </c>
      <c r="G26877">
        <v>1</v>
      </c>
      <c r="H26877">
        <v>0</v>
      </c>
      <c r="I26877">
        <v>0.35</v>
      </c>
      <c r="J26877">
        <v>6.66</v>
      </c>
      <c r="K26877">
        <v>6.3129391966878243</v>
      </c>
    </row>
    <row r="26878" spans="6:11" x14ac:dyDescent="0.25">
      <c r="F26878">
        <v>26.82</v>
      </c>
      <c r="G26878">
        <v>3</v>
      </c>
      <c r="H26878">
        <v>0</v>
      </c>
      <c r="I26878">
        <v>3.62</v>
      </c>
      <c r="J26878">
        <v>7.74</v>
      </c>
      <c r="K26878">
        <v>5.7164037927198503</v>
      </c>
    </row>
    <row r="26879" spans="6:11" x14ac:dyDescent="0.25">
      <c r="F26879">
        <v>81.84</v>
      </c>
      <c r="G26879">
        <v>2</v>
      </c>
      <c r="H26879">
        <v>0</v>
      </c>
      <c r="I26879">
        <v>2.62</v>
      </c>
      <c r="J26879">
        <v>10.62</v>
      </c>
      <c r="K26879">
        <v>23.695327159003789</v>
      </c>
    </row>
    <row r="26880" spans="6:11" x14ac:dyDescent="0.25">
      <c r="F26880">
        <v>129.51900000000001</v>
      </c>
      <c r="G26880">
        <v>3</v>
      </c>
      <c r="H26880">
        <v>0.1</v>
      </c>
      <c r="I26880">
        <v>4.45</v>
      </c>
      <c r="J26880">
        <v>11.439</v>
      </c>
      <c r="K26880">
        <v>25.687980520525311</v>
      </c>
    </row>
    <row r="26881" spans="6:11" x14ac:dyDescent="0.25">
      <c r="F26881">
        <v>28.86</v>
      </c>
      <c r="G26881">
        <v>2</v>
      </c>
      <c r="H26881">
        <v>0</v>
      </c>
      <c r="I26881">
        <v>2.12</v>
      </c>
      <c r="J26881">
        <v>14.1</v>
      </c>
      <c r="K26881">
        <v>8.3296744463132946</v>
      </c>
    </row>
    <row r="26882" spans="6:11" x14ac:dyDescent="0.25">
      <c r="F26882">
        <v>35.22</v>
      </c>
      <c r="G26882">
        <v>2</v>
      </c>
      <c r="H26882">
        <v>0</v>
      </c>
      <c r="I26882">
        <v>2.73</v>
      </c>
      <c r="J26882">
        <v>17.579999999999998</v>
      </c>
      <c r="K26882">
        <v>10.017806253101558</v>
      </c>
    </row>
    <row r="26883" spans="6:11" x14ac:dyDescent="0.25">
      <c r="F26883">
        <v>56.704000000000001</v>
      </c>
      <c r="G26883">
        <v>2</v>
      </c>
      <c r="H26883">
        <v>0.2</v>
      </c>
      <c r="I26883">
        <v>6.52</v>
      </c>
      <c r="J26883">
        <v>19.137599999999999</v>
      </c>
      <c r="K26883">
        <v>-4.4787502449958358</v>
      </c>
    </row>
    <row r="26884" spans="6:11" x14ac:dyDescent="0.25">
      <c r="F26884">
        <v>143.47200000000001</v>
      </c>
      <c r="G26884">
        <v>3</v>
      </c>
      <c r="H26884">
        <v>0.2</v>
      </c>
      <c r="I26884">
        <v>21.65</v>
      </c>
      <c r="J26884">
        <v>25.091999999999999</v>
      </c>
      <c r="K26884">
        <v>15.026050588565429</v>
      </c>
    </row>
    <row r="26885" spans="6:11" x14ac:dyDescent="0.25">
      <c r="F26885">
        <v>61.96</v>
      </c>
      <c r="G26885">
        <v>2</v>
      </c>
      <c r="H26885">
        <v>0</v>
      </c>
      <c r="I26885">
        <v>11</v>
      </c>
      <c r="J26885">
        <v>27.882000000000001</v>
      </c>
      <c r="K26885">
        <v>15.492499324425335</v>
      </c>
    </row>
    <row r="26886" spans="6:11" x14ac:dyDescent="0.25">
      <c r="F26886">
        <v>134.946</v>
      </c>
      <c r="G26886">
        <v>2</v>
      </c>
      <c r="H26886">
        <v>0.15</v>
      </c>
      <c r="I26886">
        <v>37.35</v>
      </c>
      <c r="J26886">
        <v>36.485999999999997</v>
      </c>
      <c r="K26886">
        <v>14.580715014665145</v>
      </c>
    </row>
    <row r="26887" spans="6:11" x14ac:dyDescent="0.25">
      <c r="F26887">
        <v>238</v>
      </c>
      <c r="G26887">
        <v>2</v>
      </c>
      <c r="H26887">
        <v>0</v>
      </c>
      <c r="I26887">
        <v>23.43</v>
      </c>
      <c r="J26887">
        <v>38.08</v>
      </c>
      <c r="K26887">
        <v>63.485762950464597</v>
      </c>
    </row>
    <row r="26888" spans="6:11" x14ac:dyDescent="0.25">
      <c r="F26888">
        <v>443.7</v>
      </c>
      <c r="G26888">
        <v>6</v>
      </c>
      <c r="H26888">
        <v>0</v>
      </c>
      <c r="I26888">
        <v>47.67</v>
      </c>
      <c r="J26888">
        <v>44.28</v>
      </c>
      <c r="K26888">
        <v>110.44363926912146</v>
      </c>
    </row>
    <row r="26889" spans="6:11" x14ac:dyDescent="0.25">
      <c r="F26889">
        <v>100.92</v>
      </c>
      <c r="G26889">
        <v>2</v>
      </c>
      <c r="H26889">
        <v>0</v>
      </c>
      <c r="I26889">
        <v>13.54</v>
      </c>
      <c r="J26889">
        <v>45.36</v>
      </c>
      <c r="K26889">
        <v>26.174046835378316</v>
      </c>
    </row>
    <row r="26890" spans="6:11" x14ac:dyDescent="0.25">
      <c r="F26890">
        <v>300.13200000000001</v>
      </c>
      <c r="G26890">
        <v>7</v>
      </c>
      <c r="H26890">
        <v>0.1</v>
      </c>
      <c r="I26890">
        <v>6.71</v>
      </c>
      <c r="J26890">
        <v>46.661999999999999</v>
      </c>
      <c r="K26890">
        <v>68.627744697013839</v>
      </c>
    </row>
    <row r="26891" spans="6:11" x14ac:dyDescent="0.25">
      <c r="F26891">
        <v>190.89</v>
      </c>
      <c r="G26891">
        <v>1</v>
      </c>
      <c r="H26891">
        <v>0.1</v>
      </c>
      <c r="I26891">
        <v>14.03</v>
      </c>
      <c r="J26891">
        <v>59.37</v>
      </c>
      <c r="K26891">
        <v>44.105866208490212</v>
      </c>
    </row>
    <row r="26892" spans="6:11" x14ac:dyDescent="0.25">
      <c r="F26892">
        <v>134.30000000000001</v>
      </c>
      <c r="G26892">
        <v>5</v>
      </c>
      <c r="H26892">
        <v>0</v>
      </c>
      <c r="I26892">
        <v>12.26</v>
      </c>
      <c r="J26892">
        <v>60.4</v>
      </c>
      <c r="K26892">
        <v>31.540493944062032</v>
      </c>
    </row>
    <row r="26893" spans="6:11" x14ac:dyDescent="0.25">
      <c r="F26893">
        <v>265.93</v>
      </c>
      <c r="G26893">
        <v>7</v>
      </c>
      <c r="H26893">
        <v>0</v>
      </c>
      <c r="I26893">
        <v>17.2</v>
      </c>
      <c r="J26893">
        <v>63.8232</v>
      </c>
      <c r="K26893">
        <v>65.48605295879085</v>
      </c>
    </row>
    <row r="26894" spans="6:11" x14ac:dyDescent="0.25">
      <c r="F26894">
        <v>274.06400000000002</v>
      </c>
      <c r="G26894">
        <v>7</v>
      </c>
      <c r="H26894">
        <v>0.2</v>
      </c>
      <c r="I26894">
        <v>58.02</v>
      </c>
      <c r="J26894">
        <v>102.774</v>
      </c>
      <c r="K26894">
        <v>36.548505594021393</v>
      </c>
    </row>
    <row r="26895" spans="6:11" x14ac:dyDescent="0.25">
      <c r="F26895">
        <v>385.02</v>
      </c>
      <c r="G26895">
        <v>2</v>
      </c>
      <c r="H26895">
        <v>0</v>
      </c>
      <c r="I26895">
        <v>22.54</v>
      </c>
      <c r="J26895">
        <v>127.02</v>
      </c>
      <c r="K26895">
        <v>106.77343678403875</v>
      </c>
    </row>
    <row r="26896" spans="6:11" x14ac:dyDescent="0.25">
      <c r="F26896">
        <v>2605.56</v>
      </c>
      <c r="G26896">
        <v>4</v>
      </c>
      <c r="H26896">
        <v>0</v>
      </c>
      <c r="I26896">
        <v>188.65</v>
      </c>
      <c r="J26896">
        <v>573.12</v>
      </c>
      <c r="K26896">
        <v>706.32266080090608</v>
      </c>
    </row>
    <row r="26897" spans="6:11" x14ac:dyDescent="0.25">
      <c r="F26897">
        <v>2092.5</v>
      </c>
      <c r="G26897">
        <v>5</v>
      </c>
      <c r="H26897">
        <v>0.1</v>
      </c>
      <c r="I26897">
        <v>168.59</v>
      </c>
      <c r="J26897">
        <v>720.75</v>
      </c>
      <c r="K26897">
        <v>550.40697942566726</v>
      </c>
    </row>
    <row r="26898" spans="6:11" x14ac:dyDescent="0.25">
      <c r="F26898">
        <v>13.02</v>
      </c>
      <c r="G26898">
        <v>7</v>
      </c>
      <c r="H26898">
        <v>0</v>
      </c>
      <c r="I26898">
        <v>0.74</v>
      </c>
      <c r="J26898">
        <v>0.3906</v>
      </c>
      <c r="K26898">
        <v>-3.8616335578200953</v>
      </c>
    </row>
    <row r="26899" spans="6:11" x14ac:dyDescent="0.25">
      <c r="F26899">
        <v>25.6221</v>
      </c>
      <c r="G26899">
        <v>3</v>
      </c>
      <c r="H26899">
        <v>0.17</v>
      </c>
      <c r="I26899">
        <v>2.29</v>
      </c>
      <c r="J26899">
        <v>2.4020999999999999</v>
      </c>
      <c r="K26899">
        <v>-11.006952060669979</v>
      </c>
    </row>
    <row r="26900" spans="6:11" x14ac:dyDescent="0.25">
      <c r="F26900">
        <v>5.78</v>
      </c>
      <c r="G26900">
        <v>1</v>
      </c>
      <c r="H26900">
        <v>0</v>
      </c>
      <c r="I26900">
        <v>0.57999999999999996</v>
      </c>
      <c r="J26900">
        <v>2.8321999999999998</v>
      </c>
      <c r="K26900">
        <v>3.601399031614847</v>
      </c>
    </row>
    <row r="26901" spans="6:11" x14ac:dyDescent="0.25">
      <c r="F26901">
        <v>8.8559999999999999</v>
      </c>
      <c r="G26901">
        <v>3</v>
      </c>
      <c r="H26901">
        <v>0.2</v>
      </c>
      <c r="I26901">
        <v>1.08</v>
      </c>
      <c r="J26901">
        <v>2.8782000000000001</v>
      </c>
      <c r="K26901">
        <v>-18.526467622568642</v>
      </c>
    </row>
    <row r="26902" spans="6:11" x14ac:dyDescent="0.25">
      <c r="F26902">
        <v>8.5440000000000005</v>
      </c>
      <c r="G26902">
        <v>2</v>
      </c>
      <c r="H26902">
        <v>0.2</v>
      </c>
      <c r="I26902">
        <v>1.1200000000000001</v>
      </c>
      <c r="J26902">
        <v>2.8835999999999999</v>
      </c>
      <c r="K26902">
        <v>-17.039712751701927</v>
      </c>
    </row>
    <row r="26903" spans="6:11" x14ac:dyDescent="0.25">
      <c r="F26903">
        <v>10.896000000000001</v>
      </c>
      <c r="G26903">
        <v>3</v>
      </c>
      <c r="H26903">
        <v>0.2</v>
      </c>
      <c r="I26903">
        <v>1.79</v>
      </c>
      <c r="J26903">
        <v>3.9498000000000002</v>
      </c>
      <c r="K26903">
        <v>-18.131296716696927</v>
      </c>
    </row>
    <row r="26904" spans="6:11" x14ac:dyDescent="0.25">
      <c r="F26904">
        <v>22.14</v>
      </c>
      <c r="G26904">
        <v>3</v>
      </c>
      <c r="H26904">
        <v>0</v>
      </c>
      <c r="I26904">
        <v>1.33</v>
      </c>
      <c r="J26904">
        <v>6.4206000000000003</v>
      </c>
      <c r="K26904">
        <v>4.9979087271783316</v>
      </c>
    </row>
    <row r="26905" spans="6:11" x14ac:dyDescent="0.25">
      <c r="F26905">
        <v>359.32</v>
      </c>
      <c r="G26905">
        <v>4</v>
      </c>
      <c r="H26905">
        <v>0</v>
      </c>
      <c r="I26905">
        <v>23.61</v>
      </c>
      <c r="J26905">
        <v>7.1863999999999999</v>
      </c>
      <c r="K26905">
        <v>95.767456981666228</v>
      </c>
    </row>
    <row r="26906" spans="6:11" x14ac:dyDescent="0.25">
      <c r="F26906">
        <v>64.384</v>
      </c>
      <c r="G26906">
        <v>1</v>
      </c>
      <c r="H26906">
        <v>0.2</v>
      </c>
      <c r="I26906">
        <v>11.61</v>
      </c>
      <c r="J26906">
        <v>8.048</v>
      </c>
      <c r="K26906">
        <v>-2.0891279956391169</v>
      </c>
    </row>
    <row r="26907" spans="6:11" x14ac:dyDescent="0.25">
      <c r="F26907">
        <v>28.74</v>
      </c>
      <c r="G26907">
        <v>2</v>
      </c>
      <c r="H26907">
        <v>0</v>
      </c>
      <c r="I26907">
        <v>2.17</v>
      </c>
      <c r="J26907">
        <v>8.2799999999999994</v>
      </c>
      <c r="K26907">
        <v>8.2803263734795483</v>
      </c>
    </row>
    <row r="26908" spans="6:11" x14ac:dyDescent="0.25">
      <c r="F26908">
        <v>30.576000000000001</v>
      </c>
      <c r="G26908">
        <v>6</v>
      </c>
      <c r="H26908">
        <v>0.2</v>
      </c>
      <c r="I26908">
        <v>3.23</v>
      </c>
      <c r="J26908">
        <v>10.3194</v>
      </c>
      <c r="K26908">
        <v>-17.54871487424894</v>
      </c>
    </row>
    <row r="26909" spans="6:11" x14ac:dyDescent="0.25">
      <c r="F26909">
        <v>59.5</v>
      </c>
      <c r="G26909">
        <v>5</v>
      </c>
      <c r="H26909">
        <v>0</v>
      </c>
      <c r="I26909">
        <v>6.8</v>
      </c>
      <c r="J26909">
        <v>11.3</v>
      </c>
      <c r="K26909">
        <v>11.198752260886135</v>
      </c>
    </row>
    <row r="26910" spans="6:11" x14ac:dyDescent="0.25">
      <c r="F26910">
        <v>346.32</v>
      </c>
      <c r="G26910">
        <v>3</v>
      </c>
      <c r="H26910">
        <v>0</v>
      </c>
      <c r="I26910">
        <v>14.1</v>
      </c>
      <c r="J26910">
        <v>13.77</v>
      </c>
      <c r="K26910">
        <v>96.256806654732145</v>
      </c>
    </row>
    <row r="26911" spans="6:11" x14ac:dyDescent="0.25">
      <c r="F26911">
        <v>90.934799999999996</v>
      </c>
      <c r="G26911">
        <v>4</v>
      </c>
      <c r="H26911">
        <v>0.17</v>
      </c>
      <c r="I26911">
        <v>9.23</v>
      </c>
      <c r="J26911">
        <v>14.1348</v>
      </c>
      <c r="K26911">
        <v>4.5472943205905061</v>
      </c>
    </row>
    <row r="26912" spans="6:11" x14ac:dyDescent="0.25">
      <c r="F26912">
        <v>71.296000000000006</v>
      </c>
      <c r="G26912">
        <v>1</v>
      </c>
      <c r="H26912">
        <v>0.2</v>
      </c>
      <c r="I26912">
        <v>5.84</v>
      </c>
      <c r="J26912">
        <v>14.256</v>
      </c>
      <c r="K26912">
        <v>1.575389525451719</v>
      </c>
    </row>
    <row r="26913" spans="6:11" x14ac:dyDescent="0.25">
      <c r="F26913">
        <v>71.099999999999994</v>
      </c>
      <c r="G26913">
        <v>3</v>
      </c>
      <c r="H26913">
        <v>0</v>
      </c>
      <c r="I26913">
        <v>5.42</v>
      </c>
      <c r="J26913">
        <v>16.29</v>
      </c>
      <c r="K26913">
        <v>18.165673931759976</v>
      </c>
    </row>
    <row r="26914" spans="6:11" x14ac:dyDescent="0.25">
      <c r="F26914">
        <v>100.5</v>
      </c>
      <c r="G26914">
        <v>2</v>
      </c>
      <c r="H26914">
        <v>0</v>
      </c>
      <c r="I26914">
        <v>5.9</v>
      </c>
      <c r="J26914">
        <v>17.04</v>
      </c>
      <c r="K26914">
        <v>28.22432703362675</v>
      </c>
    </row>
    <row r="26915" spans="6:11" x14ac:dyDescent="0.25">
      <c r="F26915">
        <v>78.64</v>
      </c>
      <c r="G26915">
        <v>4</v>
      </c>
      <c r="H26915">
        <v>0</v>
      </c>
      <c r="I26915">
        <v>7.51</v>
      </c>
      <c r="J26915">
        <v>21.2</v>
      </c>
      <c r="K26915">
        <v>18.188756618904474</v>
      </c>
    </row>
    <row r="26916" spans="6:11" x14ac:dyDescent="0.25">
      <c r="F26916">
        <v>105.45</v>
      </c>
      <c r="G26916">
        <v>5</v>
      </c>
      <c r="H26916">
        <v>0</v>
      </c>
      <c r="I26916">
        <v>21.11</v>
      </c>
      <c r="J26916">
        <v>32.549999999999997</v>
      </c>
      <c r="K26916">
        <v>20.578347114389718</v>
      </c>
    </row>
    <row r="26917" spans="6:11" x14ac:dyDescent="0.25">
      <c r="F26917">
        <v>168.86250000000001</v>
      </c>
      <c r="G26917">
        <v>5</v>
      </c>
      <c r="H26917">
        <v>0.25</v>
      </c>
      <c r="I26917">
        <v>16.09</v>
      </c>
      <c r="J26917">
        <v>35.962499999999999</v>
      </c>
      <c r="K26917">
        <v>15.934016569880038</v>
      </c>
    </row>
    <row r="26918" spans="6:11" x14ac:dyDescent="0.25">
      <c r="F26918">
        <v>169.68</v>
      </c>
      <c r="G26918">
        <v>4</v>
      </c>
      <c r="H26918">
        <v>0</v>
      </c>
      <c r="I26918">
        <v>11.01</v>
      </c>
      <c r="J26918">
        <v>79.680000000000007</v>
      </c>
      <c r="K26918">
        <v>43.841667810239947</v>
      </c>
    </row>
    <row r="26919" spans="6:11" x14ac:dyDescent="0.25">
      <c r="F26919">
        <v>731.82</v>
      </c>
      <c r="G26919">
        <v>2</v>
      </c>
      <c r="H26919">
        <v>0</v>
      </c>
      <c r="I26919">
        <v>39.659999999999997</v>
      </c>
      <c r="J26919">
        <v>102.42</v>
      </c>
      <c r="K26919">
        <v>203.41610943597189</v>
      </c>
    </row>
    <row r="26920" spans="6:11" x14ac:dyDescent="0.25">
      <c r="F26920">
        <v>364.74</v>
      </c>
      <c r="G26920">
        <v>2</v>
      </c>
      <c r="H26920">
        <v>0</v>
      </c>
      <c r="I26920">
        <v>40.950000000000003</v>
      </c>
      <c r="J26920">
        <v>123.96</v>
      </c>
      <c r="K26920">
        <v>95.60046281505403</v>
      </c>
    </row>
    <row r="26921" spans="6:11" x14ac:dyDescent="0.25">
      <c r="F26921">
        <v>277.39999999999998</v>
      </c>
      <c r="G26921">
        <v>5</v>
      </c>
      <c r="H26921">
        <v>0</v>
      </c>
      <c r="I26921">
        <v>30.5</v>
      </c>
      <c r="J26921">
        <v>133.15199999999999</v>
      </c>
      <c r="K26921">
        <v>68.239155308116338</v>
      </c>
    </row>
    <row r="26922" spans="6:11" x14ac:dyDescent="0.25">
      <c r="F26922">
        <v>706.65</v>
      </c>
      <c r="G26922">
        <v>5</v>
      </c>
      <c r="H26922">
        <v>0</v>
      </c>
      <c r="I26922">
        <v>91.65</v>
      </c>
      <c r="J26922">
        <v>204.9</v>
      </c>
      <c r="K26922">
        <v>176.49147244592848</v>
      </c>
    </row>
    <row r="26923" spans="6:11" x14ac:dyDescent="0.25">
      <c r="F26923">
        <v>725.84</v>
      </c>
      <c r="G26923">
        <v>4</v>
      </c>
      <c r="H26923">
        <v>0</v>
      </c>
      <c r="I26923">
        <v>58.05</v>
      </c>
      <c r="J26923">
        <v>210.49359999999999</v>
      </c>
      <c r="K26923">
        <v>193.25568718430964</v>
      </c>
    </row>
    <row r="26924" spans="6:11" x14ac:dyDescent="0.25">
      <c r="F26924">
        <v>1805.88</v>
      </c>
      <c r="G26924">
        <v>6</v>
      </c>
      <c r="H26924">
        <v>0</v>
      </c>
      <c r="I26924">
        <v>80.819999999999993</v>
      </c>
      <c r="J26924">
        <v>523.70519999999999</v>
      </c>
      <c r="K26924">
        <v>499.74039350799001</v>
      </c>
    </row>
    <row r="26925" spans="6:11" x14ac:dyDescent="0.25">
      <c r="F26925">
        <v>1718.1</v>
      </c>
      <c r="G26925">
        <v>2</v>
      </c>
      <c r="H26925">
        <v>0</v>
      </c>
      <c r="I26925">
        <v>139.72999999999999</v>
      </c>
      <c r="J26925">
        <v>618.48</v>
      </c>
      <c r="K26925">
        <v>463.64686189438072</v>
      </c>
    </row>
    <row r="26926" spans="6:11" x14ac:dyDescent="0.25">
      <c r="F26926">
        <v>240.45</v>
      </c>
      <c r="G26926">
        <v>5</v>
      </c>
      <c r="H26926">
        <v>0</v>
      </c>
      <c r="I26926">
        <v>26.74</v>
      </c>
      <c r="J26926">
        <v>21.6</v>
      </c>
      <c r="K26926">
        <v>58.492991204375706</v>
      </c>
    </row>
    <row r="26927" spans="6:11" x14ac:dyDescent="0.25">
      <c r="F26927">
        <v>40.64</v>
      </c>
      <c r="G26927">
        <v>2</v>
      </c>
      <c r="H26927">
        <v>0</v>
      </c>
      <c r="I26927">
        <v>3.85</v>
      </c>
      <c r="J26927">
        <v>0.8</v>
      </c>
      <c r="K26927">
        <v>11.28571791073335</v>
      </c>
    </row>
    <row r="26928" spans="6:11" x14ac:dyDescent="0.25">
      <c r="F26928">
        <v>64.44</v>
      </c>
      <c r="G26928">
        <v>2</v>
      </c>
      <c r="H26928">
        <v>0.4</v>
      </c>
      <c r="I26928">
        <v>4.91</v>
      </c>
      <c r="J26928">
        <v>1.04</v>
      </c>
      <c r="K26928">
        <v>-21.463465632732998</v>
      </c>
    </row>
    <row r="26929" spans="6:11" x14ac:dyDescent="0.25">
      <c r="F26929">
        <v>91.745999999999995</v>
      </c>
      <c r="G26929">
        <v>2</v>
      </c>
      <c r="H26929">
        <v>0.1</v>
      </c>
      <c r="I26929">
        <v>29.46</v>
      </c>
      <c r="J26929">
        <v>1.986</v>
      </c>
      <c r="K26929">
        <v>9.1066671947343529</v>
      </c>
    </row>
    <row r="26930" spans="6:11" x14ac:dyDescent="0.25">
      <c r="F26930">
        <v>35.909999999999997</v>
      </c>
      <c r="G26930">
        <v>9</v>
      </c>
      <c r="H26930">
        <v>0</v>
      </c>
      <c r="I26930">
        <v>2.13</v>
      </c>
      <c r="J26930">
        <v>3.78</v>
      </c>
      <c r="K26930">
        <v>-0.73576460731313664</v>
      </c>
    </row>
    <row r="26931" spans="6:11" x14ac:dyDescent="0.25">
      <c r="F26931">
        <v>15.363</v>
      </c>
      <c r="G26931">
        <v>1</v>
      </c>
      <c r="H26931">
        <v>0.1</v>
      </c>
      <c r="I26931">
        <v>2.69</v>
      </c>
      <c r="J26931">
        <v>4.0830000000000002</v>
      </c>
      <c r="K26931">
        <v>-4.0472897143506108</v>
      </c>
    </row>
    <row r="26932" spans="6:11" x14ac:dyDescent="0.25">
      <c r="F26932">
        <v>32.479999999999997</v>
      </c>
      <c r="G26932">
        <v>2</v>
      </c>
      <c r="H26932">
        <v>0</v>
      </c>
      <c r="I26932">
        <v>1.26</v>
      </c>
      <c r="J26932">
        <v>4.8719999999999999</v>
      </c>
      <c r="K26932">
        <v>9.6339210929673289</v>
      </c>
    </row>
    <row r="26933" spans="6:11" x14ac:dyDescent="0.25">
      <c r="F26933">
        <v>26.1</v>
      </c>
      <c r="G26933">
        <v>3</v>
      </c>
      <c r="H26933">
        <v>0</v>
      </c>
      <c r="I26933">
        <v>1.61</v>
      </c>
      <c r="J26933">
        <v>6.48</v>
      </c>
      <c r="K26933">
        <v>6.0774012708568179</v>
      </c>
    </row>
    <row r="26934" spans="6:11" x14ac:dyDescent="0.25">
      <c r="F26934">
        <v>474</v>
      </c>
      <c r="G26934">
        <v>8</v>
      </c>
      <c r="H26934">
        <v>0</v>
      </c>
      <c r="I26934">
        <v>29.96</v>
      </c>
      <c r="J26934">
        <v>9.36</v>
      </c>
      <c r="K26934">
        <v>121.17155181069241</v>
      </c>
    </row>
    <row r="26935" spans="6:11" x14ac:dyDescent="0.25">
      <c r="F26935">
        <v>20.04</v>
      </c>
      <c r="G26935">
        <v>3</v>
      </c>
      <c r="H26935">
        <v>0</v>
      </c>
      <c r="I26935">
        <v>1.1499999999999999</v>
      </c>
      <c r="J26935">
        <v>9.6191999999999993</v>
      </c>
      <c r="K26935">
        <v>4.4344151324458405</v>
      </c>
    </row>
    <row r="26936" spans="6:11" x14ac:dyDescent="0.25">
      <c r="F26936">
        <v>34.76</v>
      </c>
      <c r="G26936">
        <v>5</v>
      </c>
      <c r="H26936">
        <v>0.2</v>
      </c>
      <c r="I26936">
        <v>6.93</v>
      </c>
      <c r="J26936">
        <v>11.297000000000001</v>
      </c>
      <c r="K26936">
        <v>-15.787024241256638</v>
      </c>
    </row>
    <row r="26937" spans="6:11" x14ac:dyDescent="0.25">
      <c r="F26937">
        <v>25.68</v>
      </c>
      <c r="G26937">
        <v>6</v>
      </c>
      <c r="H26937">
        <v>0</v>
      </c>
      <c r="I26937">
        <v>3.07</v>
      </c>
      <c r="J26937">
        <v>11.555999999999999</v>
      </c>
      <c r="K26937">
        <v>0.77078386646196273</v>
      </c>
    </row>
    <row r="26938" spans="6:11" x14ac:dyDescent="0.25">
      <c r="F26938">
        <v>347.58</v>
      </c>
      <c r="G26938">
        <v>3</v>
      </c>
      <c r="H26938">
        <v>0</v>
      </c>
      <c r="I26938">
        <v>61.58</v>
      </c>
      <c r="J26938">
        <v>17.379000000000001</v>
      </c>
      <c r="K26938">
        <v>83.119805854002138</v>
      </c>
    </row>
    <row r="26939" spans="6:11" x14ac:dyDescent="0.25">
      <c r="F26939">
        <v>705.4</v>
      </c>
      <c r="G26939">
        <v>5</v>
      </c>
      <c r="H26939">
        <v>0</v>
      </c>
      <c r="I26939">
        <v>28.74</v>
      </c>
      <c r="J26939">
        <v>21.1</v>
      </c>
      <c r="K26939">
        <v>194.02050671706644</v>
      </c>
    </row>
    <row r="26940" spans="6:11" x14ac:dyDescent="0.25">
      <c r="F26940">
        <v>433.62</v>
      </c>
      <c r="G26940">
        <v>11</v>
      </c>
      <c r="H26940">
        <v>0.1</v>
      </c>
      <c r="I26940">
        <v>48.85</v>
      </c>
      <c r="J26940">
        <v>28.71</v>
      </c>
      <c r="K26940">
        <v>89.35660098517377</v>
      </c>
    </row>
    <row r="26941" spans="6:11" x14ac:dyDescent="0.25">
      <c r="F26941">
        <v>211.84</v>
      </c>
      <c r="G26941">
        <v>8</v>
      </c>
      <c r="H26941">
        <v>0</v>
      </c>
      <c r="I26941">
        <v>19.61</v>
      </c>
      <c r="J26941">
        <v>76.2624</v>
      </c>
      <c r="K26941">
        <v>47.378273290101291</v>
      </c>
    </row>
    <row r="26942" spans="6:11" x14ac:dyDescent="0.25">
      <c r="F26942">
        <v>379.7</v>
      </c>
      <c r="G26942">
        <v>5</v>
      </c>
      <c r="H26942">
        <v>0</v>
      </c>
      <c r="I26942">
        <v>58.47</v>
      </c>
      <c r="J26942">
        <v>174.6</v>
      </c>
      <c r="K26942">
        <v>90.227443598335157</v>
      </c>
    </row>
    <row r="26943" spans="6:11" x14ac:dyDescent="0.25">
      <c r="F26943">
        <v>2205.5680000000002</v>
      </c>
      <c r="G26943">
        <v>8</v>
      </c>
      <c r="H26943">
        <v>0.2</v>
      </c>
      <c r="I26943">
        <v>245.07</v>
      </c>
      <c r="J26943">
        <v>689.08799999999997</v>
      </c>
      <c r="K26943">
        <v>547.12645644135841</v>
      </c>
    </row>
    <row r="26944" spans="6:11" x14ac:dyDescent="0.25">
      <c r="F26944">
        <v>2572.7399999999998</v>
      </c>
      <c r="G26944">
        <v>3</v>
      </c>
      <c r="H26944">
        <v>0</v>
      </c>
      <c r="I26944">
        <v>216.06</v>
      </c>
      <c r="J26944">
        <v>1080.54</v>
      </c>
      <c r="K26944">
        <v>690.5084630974734</v>
      </c>
    </row>
    <row r="26945" spans="6:11" x14ac:dyDescent="0.25">
      <c r="F26945">
        <v>13999.96</v>
      </c>
      <c r="G26945">
        <v>4</v>
      </c>
      <c r="H26945">
        <v>0</v>
      </c>
      <c r="I26945">
        <v>20</v>
      </c>
      <c r="J26945">
        <v>6719.9808000000003</v>
      </c>
      <c r="K26945">
        <v>4089.5726626444398</v>
      </c>
    </row>
    <row r="26946" spans="6:11" x14ac:dyDescent="0.25">
      <c r="F26946">
        <v>12.768000000000001</v>
      </c>
      <c r="G26946">
        <v>2</v>
      </c>
      <c r="H26946">
        <v>0.2</v>
      </c>
      <c r="I26946">
        <v>0.25</v>
      </c>
      <c r="J26946">
        <v>0.95760000000000001</v>
      </c>
      <c r="K26946">
        <v>-15.555823559587896</v>
      </c>
    </row>
    <row r="26947" spans="6:11" x14ac:dyDescent="0.25">
      <c r="F26947">
        <v>14.28</v>
      </c>
      <c r="G26947">
        <v>1</v>
      </c>
      <c r="H26947">
        <v>0</v>
      </c>
      <c r="I26947">
        <v>1.2</v>
      </c>
      <c r="J26947">
        <v>1.56</v>
      </c>
      <c r="K26947">
        <v>5.9130898832380687</v>
      </c>
    </row>
    <row r="26948" spans="6:11" x14ac:dyDescent="0.25">
      <c r="F26948">
        <v>207.846</v>
      </c>
      <c r="G26948">
        <v>3</v>
      </c>
      <c r="H26948">
        <v>0.1</v>
      </c>
      <c r="I26948">
        <v>14.66</v>
      </c>
      <c r="J26948">
        <v>2.3094000000000001</v>
      </c>
      <c r="K26948">
        <v>45.710966559397995</v>
      </c>
    </row>
    <row r="26949" spans="6:11" x14ac:dyDescent="0.25">
      <c r="F26949">
        <v>24</v>
      </c>
      <c r="G26949">
        <v>1</v>
      </c>
      <c r="H26949">
        <v>0</v>
      </c>
      <c r="I26949">
        <v>1.1599999999999999</v>
      </c>
      <c r="J26949">
        <v>2.88</v>
      </c>
      <c r="K26949">
        <v>8.7696281465337265</v>
      </c>
    </row>
    <row r="26950" spans="6:11" x14ac:dyDescent="0.25">
      <c r="F26950">
        <v>80.010000000000005</v>
      </c>
      <c r="G26950">
        <v>3</v>
      </c>
      <c r="H26950">
        <v>0</v>
      </c>
      <c r="I26950">
        <v>3.07</v>
      </c>
      <c r="J26950">
        <v>3.15</v>
      </c>
      <c r="K26950">
        <v>21.442201430844161</v>
      </c>
    </row>
    <row r="26951" spans="6:11" x14ac:dyDescent="0.25">
      <c r="F26951">
        <v>14.55</v>
      </c>
      <c r="G26951">
        <v>1</v>
      </c>
      <c r="H26951">
        <v>0</v>
      </c>
      <c r="I26951">
        <v>1.31</v>
      </c>
      <c r="J26951">
        <v>3.18</v>
      </c>
      <c r="K26951">
        <v>5.9608323042055442</v>
      </c>
    </row>
    <row r="26952" spans="6:11" x14ac:dyDescent="0.25">
      <c r="F26952">
        <v>16.649999999999999</v>
      </c>
      <c r="G26952">
        <v>1</v>
      </c>
      <c r="H26952">
        <v>0</v>
      </c>
      <c r="I26952">
        <v>1.29</v>
      </c>
      <c r="J26952">
        <v>4.6500000000000004</v>
      </c>
      <c r="K26952">
        <v>6.5812164543613632</v>
      </c>
    </row>
    <row r="26953" spans="6:11" x14ac:dyDescent="0.25">
      <c r="F26953">
        <v>14.8</v>
      </c>
      <c r="G26953">
        <v>2</v>
      </c>
      <c r="H26953">
        <v>0</v>
      </c>
      <c r="I26953">
        <v>2.74</v>
      </c>
      <c r="J26953">
        <v>5.44</v>
      </c>
      <c r="K26953">
        <v>4.0377837100887799</v>
      </c>
    </row>
    <row r="26954" spans="6:11" x14ac:dyDescent="0.25">
      <c r="F26954">
        <v>100.2</v>
      </c>
      <c r="G26954">
        <v>4</v>
      </c>
      <c r="H26954">
        <v>0</v>
      </c>
      <c r="I26954">
        <v>9.02</v>
      </c>
      <c r="J26954">
        <v>6</v>
      </c>
      <c r="K26954">
        <v>24.070102563490138</v>
      </c>
    </row>
    <row r="26955" spans="6:11" x14ac:dyDescent="0.25">
      <c r="F26955">
        <v>764.82</v>
      </c>
      <c r="G26955">
        <v>6</v>
      </c>
      <c r="H26955">
        <v>0</v>
      </c>
      <c r="I26955">
        <v>61.45</v>
      </c>
      <c r="J26955">
        <v>7.56</v>
      </c>
      <c r="K26955">
        <v>200.5195413253507</v>
      </c>
    </row>
    <row r="26956" spans="6:11" x14ac:dyDescent="0.25">
      <c r="F26956">
        <v>21.84</v>
      </c>
      <c r="G26956">
        <v>2</v>
      </c>
      <c r="H26956">
        <v>0</v>
      </c>
      <c r="I26956">
        <v>0.9</v>
      </c>
      <c r="J26956">
        <v>8.2799999999999994</v>
      </c>
      <c r="K26956">
        <v>6.6218689466876564</v>
      </c>
    </row>
    <row r="26957" spans="6:11" x14ac:dyDescent="0.25">
      <c r="F26957">
        <v>26</v>
      </c>
      <c r="G26957">
        <v>2</v>
      </c>
      <c r="H26957">
        <v>0</v>
      </c>
      <c r="I26957">
        <v>2.1</v>
      </c>
      <c r="J26957">
        <v>11.7</v>
      </c>
      <c r="K26957">
        <v>7.4982073253820207</v>
      </c>
    </row>
    <row r="26958" spans="6:11" x14ac:dyDescent="0.25">
      <c r="F26958">
        <v>42.36</v>
      </c>
      <c r="G26958">
        <v>4</v>
      </c>
      <c r="H26958">
        <v>0</v>
      </c>
      <c r="I26958">
        <v>2.41</v>
      </c>
      <c r="J26958">
        <v>11.76</v>
      </c>
      <c r="K26958">
        <v>9.0198762428768298</v>
      </c>
    </row>
    <row r="26959" spans="6:11" x14ac:dyDescent="0.25">
      <c r="F26959">
        <v>47.01</v>
      </c>
      <c r="G26959">
        <v>3</v>
      </c>
      <c r="H26959">
        <v>0</v>
      </c>
      <c r="I26959">
        <v>9.68</v>
      </c>
      <c r="J26959">
        <v>22.0947</v>
      </c>
      <c r="K26959">
        <v>9.9024742301769528</v>
      </c>
    </row>
    <row r="26960" spans="6:11" x14ac:dyDescent="0.25">
      <c r="F26960">
        <v>121.08</v>
      </c>
      <c r="G26960">
        <v>4</v>
      </c>
      <c r="H26960">
        <v>0</v>
      </c>
      <c r="I26960">
        <v>8.92</v>
      </c>
      <c r="J26960">
        <v>41.16</v>
      </c>
      <c r="K26960">
        <v>30.210373353358754</v>
      </c>
    </row>
    <row r="26961" spans="6:11" x14ac:dyDescent="0.25">
      <c r="F26961">
        <v>185.28</v>
      </c>
      <c r="G26961">
        <v>4</v>
      </c>
      <c r="H26961">
        <v>0</v>
      </c>
      <c r="I26961">
        <v>11.09</v>
      </c>
      <c r="J26961">
        <v>48.12</v>
      </c>
      <c r="K26961">
        <v>48.385218005199363</v>
      </c>
    </row>
    <row r="26962" spans="6:11" x14ac:dyDescent="0.25">
      <c r="F26962">
        <v>145.86000000000001</v>
      </c>
      <c r="G26962">
        <v>2</v>
      </c>
      <c r="H26962">
        <v>0</v>
      </c>
      <c r="I26962">
        <v>34.26</v>
      </c>
      <c r="J26962">
        <v>59.76</v>
      </c>
      <c r="K26962">
        <v>33.434660318250131</v>
      </c>
    </row>
    <row r="26963" spans="6:11" x14ac:dyDescent="0.25">
      <c r="F26963">
        <v>271.76400000000001</v>
      </c>
      <c r="G26963">
        <v>2</v>
      </c>
      <c r="H26963">
        <v>0.1</v>
      </c>
      <c r="I26963">
        <v>19</v>
      </c>
      <c r="J26963">
        <v>60.392000000000003</v>
      </c>
      <c r="K26963">
        <v>64.775463025341352</v>
      </c>
    </row>
    <row r="26964" spans="6:11" x14ac:dyDescent="0.25">
      <c r="F26964">
        <v>221.7</v>
      </c>
      <c r="G26964">
        <v>5</v>
      </c>
      <c r="H26964">
        <v>0</v>
      </c>
      <c r="I26964">
        <v>12.58</v>
      </c>
      <c r="J26964">
        <v>64.2</v>
      </c>
      <c r="K26964">
        <v>57.032493469298352</v>
      </c>
    </row>
    <row r="26965" spans="6:11" x14ac:dyDescent="0.25">
      <c r="F26965">
        <v>137.88</v>
      </c>
      <c r="G26965">
        <v>1</v>
      </c>
      <c r="H26965">
        <v>0</v>
      </c>
      <c r="I26965">
        <v>10.72</v>
      </c>
      <c r="J26965">
        <v>66.180000000000007</v>
      </c>
      <c r="K26965">
        <v>39.38429644233856</v>
      </c>
    </row>
    <row r="26966" spans="6:11" x14ac:dyDescent="0.25">
      <c r="F26966">
        <v>188.58</v>
      </c>
      <c r="G26966">
        <v>7</v>
      </c>
      <c r="H26966">
        <v>0</v>
      </c>
      <c r="I26966">
        <v>10.62</v>
      </c>
      <c r="J26966">
        <v>86.73</v>
      </c>
      <c r="K26966">
        <v>44.716482913954955</v>
      </c>
    </row>
    <row r="26967" spans="6:11" x14ac:dyDescent="0.25">
      <c r="F26967">
        <v>221.92</v>
      </c>
      <c r="G26967">
        <v>4</v>
      </c>
      <c r="H26967">
        <v>0</v>
      </c>
      <c r="I26967">
        <v>19.170000000000002</v>
      </c>
      <c r="J26967">
        <v>106.52160000000001</v>
      </c>
      <c r="K26967">
        <v>56.811805407353162</v>
      </c>
    </row>
    <row r="26968" spans="6:11" x14ac:dyDescent="0.25">
      <c r="F26968">
        <v>469.99</v>
      </c>
      <c r="G26968">
        <v>1</v>
      </c>
      <c r="H26968">
        <v>0</v>
      </c>
      <c r="I26968">
        <v>46.56</v>
      </c>
      <c r="J26968">
        <v>136.2971</v>
      </c>
      <c r="K26968">
        <v>126.40207456385195</v>
      </c>
    </row>
    <row r="26969" spans="6:11" x14ac:dyDescent="0.25">
      <c r="F26969">
        <v>510.57</v>
      </c>
      <c r="G26969">
        <v>3</v>
      </c>
      <c r="H26969">
        <v>0</v>
      </c>
      <c r="I26969">
        <v>25.2</v>
      </c>
      <c r="J26969">
        <v>193.95</v>
      </c>
      <c r="K26969">
        <v>141.17731858600652</v>
      </c>
    </row>
    <row r="26970" spans="6:11" x14ac:dyDescent="0.25">
      <c r="F26970">
        <v>717.40800000000002</v>
      </c>
      <c r="G26970">
        <v>9</v>
      </c>
      <c r="H26970">
        <v>0.2</v>
      </c>
      <c r="I26970">
        <v>103.03</v>
      </c>
      <c r="J26970">
        <v>224.02799999999999</v>
      </c>
      <c r="K26970">
        <v>150.33845455461417</v>
      </c>
    </row>
    <row r="26971" spans="6:11" x14ac:dyDescent="0.25">
      <c r="F26971">
        <v>2060.6999999999998</v>
      </c>
      <c r="G26971">
        <v>5</v>
      </c>
      <c r="H26971">
        <v>0</v>
      </c>
      <c r="I26971">
        <v>181.65</v>
      </c>
      <c r="J26971">
        <v>700.5</v>
      </c>
      <c r="K26971">
        <v>547.23733815371236</v>
      </c>
    </row>
    <row r="26972" spans="6:11" x14ac:dyDescent="0.25">
      <c r="F26972">
        <v>21.3</v>
      </c>
      <c r="G26972">
        <v>2</v>
      </c>
      <c r="H26972">
        <v>0</v>
      </c>
      <c r="I26972">
        <v>1.97</v>
      </c>
      <c r="J26972">
        <v>1.02</v>
      </c>
      <c r="K26972">
        <v>6.1594400222722401</v>
      </c>
    </row>
    <row r="26973" spans="6:11" x14ac:dyDescent="0.25">
      <c r="F26973">
        <v>16.62</v>
      </c>
      <c r="G26973">
        <v>2</v>
      </c>
      <c r="H26973">
        <v>0</v>
      </c>
      <c r="I26973">
        <v>1.06</v>
      </c>
      <c r="J26973">
        <v>1.32</v>
      </c>
      <c r="K26973">
        <v>5.048400124309758</v>
      </c>
    </row>
    <row r="26974" spans="6:11" x14ac:dyDescent="0.25">
      <c r="F26974">
        <v>6.8479999999999999</v>
      </c>
      <c r="G26974">
        <v>2</v>
      </c>
      <c r="H26974">
        <v>0.2</v>
      </c>
      <c r="I26974">
        <v>0.93</v>
      </c>
      <c r="J26974">
        <v>2.14</v>
      </c>
      <c r="K26974">
        <v>-17.482106190937611</v>
      </c>
    </row>
    <row r="26975" spans="6:11" x14ac:dyDescent="0.25">
      <c r="F26975">
        <v>26.135999999999999</v>
      </c>
      <c r="G26975">
        <v>2</v>
      </c>
      <c r="H26975">
        <v>0.45</v>
      </c>
      <c r="I26975">
        <v>3.65</v>
      </c>
      <c r="J26975">
        <v>2.3759999999999999</v>
      </c>
      <c r="K26975">
        <v>-37.243869659983794</v>
      </c>
    </row>
    <row r="26976" spans="6:11" x14ac:dyDescent="0.25">
      <c r="F26976">
        <v>10.95</v>
      </c>
      <c r="G26976">
        <v>1</v>
      </c>
      <c r="H26976">
        <v>0</v>
      </c>
      <c r="I26976">
        <v>1.1200000000000001</v>
      </c>
      <c r="J26976">
        <v>2.4</v>
      </c>
      <c r="K26976">
        <v>4.9611153125202989</v>
      </c>
    </row>
    <row r="26977" spans="6:11" x14ac:dyDescent="0.25">
      <c r="F26977">
        <v>11.05</v>
      </c>
      <c r="G26977">
        <v>5</v>
      </c>
      <c r="H26977">
        <v>0</v>
      </c>
      <c r="I26977">
        <v>1.2</v>
      </c>
      <c r="J26977">
        <v>2.9834999999999998</v>
      </c>
      <c r="K26977">
        <v>-1.3902061558432544</v>
      </c>
    </row>
    <row r="26978" spans="6:11" x14ac:dyDescent="0.25">
      <c r="F26978">
        <v>8.76</v>
      </c>
      <c r="G26978">
        <v>2</v>
      </c>
      <c r="H26978">
        <v>0</v>
      </c>
      <c r="I26978">
        <v>0.47</v>
      </c>
      <c r="J26978">
        <v>3.12</v>
      </c>
      <c r="K26978">
        <v>2.915511337255241</v>
      </c>
    </row>
    <row r="26979" spans="6:11" x14ac:dyDescent="0.25">
      <c r="F26979">
        <v>352.65870000000001</v>
      </c>
      <c r="G26979">
        <v>3</v>
      </c>
      <c r="H26979">
        <v>0.17</v>
      </c>
      <c r="I26979">
        <v>65.819999999999993</v>
      </c>
      <c r="J26979">
        <v>4.1787000000000001</v>
      </c>
      <c r="K26979">
        <v>66.649283856287397</v>
      </c>
    </row>
    <row r="26980" spans="6:11" x14ac:dyDescent="0.25">
      <c r="F26980">
        <v>16.02</v>
      </c>
      <c r="G26980">
        <v>9</v>
      </c>
      <c r="H26980">
        <v>0</v>
      </c>
      <c r="I26980">
        <v>5.85</v>
      </c>
      <c r="J26980">
        <v>4.4855999999999998</v>
      </c>
      <c r="K26980">
        <v>-7.6159696200262026</v>
      </c>
    </row>
    <row r="26981" spans="6:11" x14ac:dyDescent="0.25">
      <c r="F26981">
        <v>275.76</v>
      </c>
      <c r="G26981">
        <v>2</v>
      </c>
      <c r="H26981">
        <v>0</v>
      </c>
      <c r="I26981">
        <v>33.380000000000003</v>
      </c>
      <c r="J26981">
        <v>5.46</v>
      </c>
      <c r="K26981">
        <v>71.708261043204132</v>
      </c>
    </row>
    <row r="26982" spans="6:11" x14ac:dyDescent="0.25">
      <c r="F26982">
        <v>23.1</v>
      </c>
      <c r="G26982">
        <v>2</v>
      </c>
      <c r="H26982">
        <v>0</v>
      </c>
      <c r="I26982">
        <v>1</v>
      </c>
      <c r="J26982">
        <v>6.93</v>
      </c>
      <c r="K26982">
        <v>6.9622407257440866</v>
      </c>
    </row>
    <row r="26983" spans="6:11" x14ac:dyDescent="0.25">
      <c r="F26983">
        <v>26.4</v>
      </c>
      <c r="G26983">
        <v>2</v>
      </c>
      <c r="H26983">
        <v>0</v>
      </c>
      <c r="I26983">
        <v>3.9</v>
      </c>
      <c r="J26983">
        <v>7.08</v>
      </c>
      <c r="K26983">
        <v>7.1032771064984477</v>
      </c>
    </row>
    <row r="26984" spans="6:11" x14ac:dyDescent="0.25">
      <c r="F26984">
        <v>150.66</v>
      </c>
      <c r="G26984">
        <v>3</v>
      </c>
      <c r="H26984">
        <v>0</v>
      </c>
      <c r="I26984">
        <v>23.49</v>
      </c>
      <c r="J26984">
        <v>9</v>
      </c>
      <c r="K26984">
        <v>36.313774976618937</v>
      </c>
    </row>
    <row r="26985" spans="6:11" x14ac:dyDescent="0.25">
      <c r="F26985">
        <v>30.48</v>
      </c>
      <c r="G26985">
        <v>4</v>
      </c>
      <c r="H26985">
        <v>0</v>
      </c>
      <c r="I26985">
        <v>0.85</v>
      </c>
      <c r="J26985">
        <v>13.68</v>
      </c>
      <c r="K26985">
        <v>5.9862046113653511</v>
      </c>
    </row>
    <row r="26986" spans="6:11" x14ac:dyDescent="0.25">
      <c r="F26986">
        <v>90.99</v>
      </c>
      <c r="G26986">
        <v>1</v>
      </c>
      <c r="H26986">
        <v>0</v>
      </c>
      <c r="I26986">
        <v>3.34</v>
      </c>
      <c r="J26986">
        <v>14.558400000000001</v>
      </c>
      <c r="K26986">
        <v>27.758294610589665</v>
      </c>
    </row>
    <row r="26987" spans="6:11" x14ac:dyDescent="0.25">
      <c r="F26987">
        <v>211.16800000000001</v>
      </c>
      <c r="G26987">
        <v>4</v>
      </c>
      <c r="H26987">
        <v>0.2</v>
      </c>
      <c r="I26987">
        <v>56.26</v>
      </c>
      <c r="J26987">
        <v>15.8376</v>
      </c>
      <c r="K26987">
        <v>23.407109017004807</v>
      </c>
    </row>
    <row r="26988" spans="6:11" x14ac:dyDescent="0.25">
      <c r="F26988">
        <v>100.0611</v>
      </c>
      <c r="G26988">
        <v>3</v>
      </c>
      <c r="H26988">
        <v>0.27</v>
      </c>
      <c r="I26988">
        <v>19.68</v>
      </c>
      <c r="J26988">
        <v>19.1511</v>
      </c>
      <c r="K26988">
        <v>-4.0179530237147274</v>
      </c>
    </row>
    <row r="26989" spans="6:11" x14ac:dyDescent="0.25">
      <c r="F26989">
        <v>368.97</v>
      </c>
      <c r="G26989">
        <v>3</v>
      </c>
      <c r="H26989">
        <v>0</v>
      </c>
      <c r="I26989">
        <v>16.59</v>
      </c>
      <c r="J26989">
        <v>40.5867</v>
      </c>
      <c r="K26989">
        <v>102.1784449030429</v>
      </c>
    </row>
    <row r="26990" spans="6:11" x14ac:dyDescent="0.25">
      <c r="F26990">
        <v>372.96</v>
      </c>
      <c r="G26990">
        <v>8</v>
      </c>
      <c r="H26990">
        <v>0</v>
      </c>
      <c r="I26990">
        <v>26.48</v>
      </c>
      <c r="J26990">
        <v>40.799999999999997</v>
      </c>
      <c r="K26990">
        <v>92.58583206565514</v>
      </c>
    </row>
    <row r="26991" spans="6:11" x14ac:dyDescent="0.25">
      <c r="F26991">
        <v>176.04</v>
      </c>
      <c r="G26991">
        <v>4</v>
      </c>
      <c r="H26991">
        <v>0</v>
      </c>
      <c r="I26991">
        <v>51.23</v>
      </c>
      <c r="J26991">
        <v>45.770400000000002</v>
      </c>
      <c r="K26991">
        <v>34.26262511543807</v>
      </c>
    </row>
    <row r="26992" spans="6:11" x14ac:dyDescent="0.25">
      <c r="F26992">
        <v>470.37599999999998</v>
      </c>
      <c r="G26992">
        <v>3</v>
      </c>
      <c r="H26992">
        <v>0.2</v>
      </c>
      <c r="I26992">
        <v>20.65</v>
      </c>
      <c r="J26992">
        <v>47.037599999999998</v>
      </c>
      <c r="K26992">
        <v>110.99921060831402</v>
      </c>
    </row>
    <row r="26993" spans="6:11" x14ac:dyDescent="0.25">
      <c r="F26993">
        <v>479.98399999999998</v>
      </c>
      <c r="G26993">
        <v>2</v>
      </c>
      <c r="H26993">
        <v>0.2</v>
      </c>
      <c r="I26993">
        <v>100.8</v>
      </c>
      <c r="J26993">
        <v>59.997999999999998</v>
      </c>
      <c r="K26993">
        <v>92.602156046540813</v>
      </c>
    </row>
    <row r="26994" spans="6:11" x14ac:dyDescent="0.25">
      <c r="F26994">
        <v>185.92</v>
      </c>
      <c r="G26994">
        <v>4</v>
      </c>
      <c r="H26994">
        <v>0.2</v>
      </c>
      <c r="I26994">
        <v>28.78</v>
      </c>
      <c r="J26994">
        <v>62.747999999999998</v>
      </c>
      <c r="K26994">
        <v>23.833480023217085</v>
      </c>
    </row>
    <row r="26995" spans="6:11" x14ac:dyDescent="0.25">
      <c r="F26995">
        <v>3216.24</v>
      </c>
      <c r="G26995">
        <v>9</v>
      </c>
      <c r="H26995">
        <v>0</v>
      </c>
      <c r="I26995">
        <v>204.36</v>
      </c>
      <c r="J26995">
        <v>96.39</v>
      </c>
      <c r="K26995">
        <v>872.65994563453569</v>
      </c>
    </row>
    <row r="26996" spans="6:11" x14ac:dyDescent="0.25">
      <c r="F26996">
        <v>1444.548</v>
      </c>
      <c r="G26996">
        <v>4</v>
      </c>
      <c r="H26996">
        <v>0.3</v>
      </c>
      <c r="I26996">
        <v>190.28</v>
      </c>
      <c r="J26996">
        <v>103.068</v>
      </c>
      <c r="K26996">
        <v>336.45626049048832</v>
      </c>
    </row>
    <row r="26997" spans="6:11" x14ac:dyDescent="0.25">
      <c r="F26997">
        <v>545.52</v>
      </c>
      <c r="G26997">
        <v>4</v>
      </c>
      <c r="H26997">
        <v>0</v>
      </c>
      <c r="I26997">
        <v>49.15</v>
      </c>
      <c r="J26997">
        <v>114.48</v>
      </c>
      <c r="K26997">
        <v>143.00549810983634</v>
      </c>
    </row>
    <row r="26998" spans="6:11" x14ac:dyDescent="0.25">
      <c r="F26998">
        <v>898.74</v>
      </c>
      <c r="G26998">
        <v>3</v>
      </c>
      <c r="H26998">
        <v>0</v>
      </c>
      <c r="I26998">
        <v>109.79</v>
      </c>
      <c r="J26998">
        <v>134.72999999999999</v>
      </c>
      <c r="K26998">
        <v>230.7374557297656</v>
      </c>
    </row>
    <row r="26999" spans="6:11" x14ac:dyDescent="0.25">
      <c r="F26999">
        <v>374.58</v>
      </c>
      <c r="G26999">
        <v>3</v>
      </c>
      <c r="H26999">
        <v>0</v>
      </c>
      <c r="I26999">
        <v>42.33</v>
      </c>
      <c r="J26999">
        <v>134.82</v>
      </c>
      <c r="K26999">
        <v>96.498744458528009</v>
      </c>
    </row>
    <row r="27000" spans="6:11" x14ac:dyDescent="0.25">
      <c r="F27000">
        <v>503.51096000000001</v>
      </c>
      <c r="G27000">
        <v>2</v>
      </c>
      <c r="H27000">
        <v>2E-3</v>
      </c>
      <c r="I27000">
        <v>64.430000000000007</v>
      </c>
      <c r="J27000">
        <v>150.31095999999999</v>
      </c>
      <c r="K27000">
        <v>129.34435884775922</v>
      </c>
    </row>
    <row r="27001" spans="6:11" x14ac:dyDescent="0.25">
      <c r="F27001">
        <v>569.07000000000005</v>
      </c>
      <c r="G27001">
        <v>3</v>
      </c>
      <c r="H27001">
        <v>0</v>
      </c>
      <c r="I27001">
        <v>104.17</v>
      </c>
      <c r="J27001">
        <v>187.74</v>
      </c>
      <c r="K27001">
        <v>135.83773184133827</v>
      </c>
    </row>
    <row r="27002" spans="6:11" x14ac:dyDescent="0.25">
      <c r="F27002">
        <v>842.76</v>
      </c>
      <c r="G27002">
        <v>4</v>
      </c>
      <c r="H27002">
        <v>0</v>
      </c>
      <c r="I27002">
        <v>158.38</v>
      </c>
      <c r="J27002">
        <v>210.6</v>
      </c>
      <c r="K27002">
        <v>198.94042122867745</v>
      </c>
    </row>
    <row r="27003" spans="6:11" x14ac:dyDescent="0.25">
      <c r="F27003">
        <v>1526.56</v>
      </c>
      <c r="G27003">
        <v>7</v>
      </c>
      <c r="H27003">
        <v>0</v>
      </c>
      <c r="I27003">
        <v>84.87</v>
      </c>
      <c r="J27003">
        <v>427.43680000000001</v>
      </c>
      <c r="K27003">
        <v>415.23859882778356</v>
      </c>
    </row>
    <row r="27004" spans="6:11" x14ac:dyDescent="0.25">
      <c r="F27004">
        <v>1421.5409999999999</v>
      </c>
      <c r="G27004">
        <v>3</v>
      </c>
      <c r="H27004">
        <v>0.17</v>
      </c>
      <c r="I27004">
        <v>367.57</v>
      </c>
      <c r="J27004">
        <v>428.12099999999998</v>
      </c>
      <c r="K27004">
        <v>293.6902805180938</v>
      </c>
    </row>
    <row r="27005" spans="6:11" x14ac:dyDescent="0.25">
      <c r="F27005">
        <v>1884.6</v>
      </c>
      <c r="G27005">
        <v>6</v>
      </c>
      <c r="H27005">
        <v>0</v>
      </c>
      <c r="I27005">
        <v>165.46</v>
      </c>
      <c r="J27005">
        <v>791.46</v>
      </c>
      <c r="K27005">
        <v>498.70659514234865</v>
      </c>
    </row>
    <row r="27006" spans="6:11" x14ac:dyDescent="0.25">
      <c r="F27006">
        <v>3.76</v>
      </c>
      <c r="G27006">
        <v>2</v>
      </c>
      <c r="H27006">
        <v>0</v>
      </c>
      <c r="I27006">
        <v>0.33</v>
      </c>
      <c r="J27006">
        <v>1.3160000000000001</v>
      </c>
      <c r="K27006">
        <v>1.4917749769718416</v>
      </c>
    </row>
    <row r="27007" spans="6:11" x14ac:dyDescent="0.25">
      <c r="F27007">
        <v>145.35</v>
      </c>
      <c r="G27007">
        <v>1</v>
      </c>
      <c r="H27007">
        <v>0</v>
      </c>
      <c r="I27007">
        <v>10.71</v>
      </c>
      <c r="J27007">
        <v>1.44</v>
      </c>
      <c r="K27007">
        <v>41.573699235234841</v>
      </c>
    </row>
    <row r="27008" spans="6:11" x14ac:dyDescent="0.25">
      <c r="F27008">
        <v>143.96</v>
      </c>
      <c r="G27008">
        <v>5</v>
      </c>
      <c r="H27008">
        <v>0.2</v>
      </c>
      <c r="I27008">
        <v>8.52</v>
      </c>
      <c r="J27008">
        <v>1.7995000000000001</v>
      </c>
      <c r="K27008">
        <v>15.72484076302919</v>
      </c>
    </row>
    <row r="27009" spans="6:11" x14ac:dyDescent="0.25">
      <c r="F27009">
        <v>32.231999999999999</v>
      </c>
      <c r="G27009">
        <v>3</v>
      </c>
      <c r="H27009">
        <v>0.2</v>
      </c>
      <c r="I27009">
        <v>1.74</v>
      </c>
      <c r="J27009">
        <v>2.4174000000000002</v>
      </c>
      <c r="K27009">
        <v>-11.871771916568077</v>
      </c>
    </row>
    <row r="27010" spans="6:11" x14ac:dyDescent="0.25">
      <c r="F27010">
        <v>66.84</v>
      </c>
      <c r="G27010">
        <v>4</v>
      </c>
      <c r="H27010">
        <v>0</v>
      </c>
      <c r="I27010">
        <v>3.01</v>
      </c>
      <c r="J27010">
        <v>2.64</v>
      </c>
      <c r="K27010">
        <v>16.014793108101205</v>
      </c>
    </row>
    <row r="27011" spans="6:11" x14ac:dyDescent="0.25">
      <c r="F27011">
        <v>30.071999999999999</v>
      </c>
      <c r="G27011">
        <v>7</v>
      </c>
      <c r="H27011">
        <v>0.4</v>
      </c>
      <c r="I27011">
        <v>2.0099999999999998</v>
      </c>
      <c r="J27011">
        <v>4.452</v>
      </c>
      <c r="K27011">
        <v>-38.645772421838942</v>
      </c>
    </row>
    <row r="27012" spans="6:11" x14ac:dyDescent="0.25">
      <c r="F27012">
        <v>27.27</v>
      </c>
      <c r="G27012">
        <v>1</v>
      </c>
      <c r="H27012">
        <v>0</v>
      </c>
      <c r="I27012">
        <v>1.7</v>
      </c>
      <c r="J27012">
        <v>4.62</v>
      </c>
      <c r="K27012">
        <v>9.5731917227888843</v>
      </c>
    </row>
    <row r="27013" spans="6:11" x14ac:dyDescent="0.25">
      <c r="F27013">
        <v>29.28</v>
      </c>
      <c r="G27013">
        <v>2</v>
      </c>
      <c r="H27013">
        <v>0</v>
      </c>
      <c r="I27013">
        <v>1.44</v>
      </c>
      <c r="J27013">
        <v>4.92</v>
      </c>
      <c r="K27013">
        <v>8.6460413536753062</v>
      </c>
    </row>
    <row r="27014" spans="6:11" x14ac:dyDescent="0.25">
      <c r="F27014">
        <v>139.22999999999999</v>
      </c>
      <c r="G27014">
        <v>3</v>
      </c>
      <c r="H27014">
        <v>0</v>
      </c>
      <c r="I27014">
        <v>8.2100000000000009</v>
      </c>
      <c r="J27014">
        <v>5.49</v>
      </c>
      <c r="K27014">
        <v>37.314515824564943</v>
      </c>
    </row>
    <row r="27015" spans="6:11" x14ac:dyDescent="0.25">
      <c r="F27015">
        <v>19.829999999999998</v>
      </c>
      <c r="G27015">
        <v>1</v>
      </c>
      <c r="H27015">
        <v>0</v>
      </c>
      <c r="I27015">
        <v>2.11</v>
      </c>
      <c r="J27015">
        <v>5.9489999999999998</v>
      </c>
      <c r="K27015">
        <v>7.2787891775404239</v>
      </c>
    </row>
    <row r="27016" spans="6:11" x14ac:dyDescent="0.25">
      <c r="F27016">
        <v>318.48</v>
      </c>
      <c r="G27016">
        <v>8</v>
      </c>
      <c r="H27016">
        <v>0</v>
      </c>
      <c r="I27016">
        <v>43.88</v>
      </c>
      <c r="J27016">
        <v>6.24</v>
      </c>
      <c r="K27016">
        <v>71.689406717852876</v>
      </c>
    </row>
    <row r="27017" spans="6:11" x14ac:dyDescent="0.25">
      <c r="F27017">
        <v>94.98</v>
      </c>
      <c r="G27017">
        <v>2</v>
      </c>
      <c r="H27017">
        <v>0</v>
      </c>
      <c r="I27017">
        <v>13.42</v>
      </c>
      <c r="J27017">
        <v>8.52</v>
      </c>
      <c r="K27017">
        <v>24.469472186725596</v>
      </c>
    </row>
    <row r="27018" spans="6:11" x14ac:dyDescent="0.25">
      <c r="F27018">
        <v>54.9</v>
      </c>
      <c r="G27018">
        <v>5</v>
      </c>
      <c r="H27018">
        <v>0</v>
      </c>
      <c r="I27018">
        <v>4.62</v>
      </c>
      <c r="J27018">
        <v>8.6999999999999993</v>
      </c>
      <c r="K27018">
        <v>10.472384345847059</v>
      </c>
    </row>
    <row r="27019" spans="6:11" x14ac:dyDescent="0.25">
      <c r="F27019">
        <v>36.5</v>
      </c>
      <c r="G27019">
        <v>5</v>
      </c>
      <c r="H27019">
        <v>0</v>
      </c>
      <c r="I27019">
        <v>3.87</v>
      </c>
      <c r="J27019">
        <v>13.5</v>
      </c>
      <c r="K27019">
        <v>5.2998240520711359</v>
      </c>
    </row>
    <row r="27020" spans="6:11" x14ac:dyDescent="0.25">
      <c r="F27020">
        <v>35.82</v>
      </c>
      <c r="G27020">
        <v>3</v>
      </c>
      <c r="H27020">
        <v>0</v>
      </c>
      <c r="I27020">
        <v>5.54</v>
      </c>
      <c r="J27020">
        <v>15.03</v>
      </c>
      <c r="K27020">
        <v>7.8046620089994141</v>
      </c>
    </row>
    <row r="27021" spans="6:11" x14ac:dyDescent="0.25">
      <c r="F27021">
        <v>61.83</v>
      </c>
      <c r="G27021">
        <v>5</v>
      </c>
      <c r="H27021">
        <v>0.1</v>
      </c>
      <c r="I27021">
        <v>3.11</v>
      </c>
      <c r="J27021">
        <v>16.38</v>
      </c>
      <c r="K27021">
        <v>3.0768498501821364</v>
      </c>
    </row>
    <row r="27022" spans="6:11" x14ac:dyDescent="0.25">
      <c r="F27022">
        <v>91.44</v>
      </c>
      <c r="G27022">
        <v>2</v>
      </c>
      <c r="H27022">
        <v>0</v>
      </c>
      <c r="I27022">
        <v>9.59</v>
      </c>
      <c r="J27022">
        <v>17.34</v>
      </c>
      <c r="K27022">
        <v>24.522726020733881</v>
      </c>
    </row>
    <row r="27023" spans="6:11" x14ac:dyDescent="0.25">
      <c r="F27023">
        <v>53.25</v>
      </c>
      <c r="G27023">
        <v>3</v>
      </c>
      <c r="H27023">
        <v>0</v>
      </c>
      <c r="I27023">
        <v>3.94</v>
      </c>
      <c r="J27023">
        <v>20.767499999999998</v>
      </c>
      <c r="K27023">
        <v>13.361755737677976</v>
      </c>
    </row>
    <row r="27024" spans="6:11" x14ac:dyDescent="0.25">
      <c r="F27024">
        <v>60.84</v>
      </c>
      <c r="G27024">
        <v>3</v>
      </c>
      <c r="H27024">
        <v>0</v>
      </c>
      <c r="I27024">
        <v>3.65</v>
      </c>
      <c r="J27024">
        <v>23.119199999999999</v>
      </c>
      <c r="K27024">
        <v>15.665930742144832</v>
      </c>
    </row>
    <row r="27025" spans="6:11" x14ac:dyDescent="0.25">
      <c r="F27025">
        <v>74.352000000000004</v>
      </c>
      <c r="G27025">
        <v>3</v>
      </c>
      <c r="H27025">
        <v>0.2</v>
      </c>
      <c r="I27025">
        <v>4.18</v>
      </c>
      <c r="J27025">
        <v>23.234999999999999</v>
      </c>
      <c r="K27025">
        <v>-0.2368093664850377</v>
      </c>
    </row>
    <row r="27026" spans="6:11" x14ac:dyDescent="0.25">
      <c r="F27026">
        <v>58.35</v>
      </c>
      <c r="G27026">
        <v>5</v>
      </c>
      <c r="H27026">
        <v>0</v>
      </c>
      <c r="I27026">
        <v>6.92</v>
      </c>
      <c r="J27026">
        <v>23.25</v>
      </c>
      <c r="K27026">
        <v>10.827999185343801</v>
      </c>
    </row>
    <row r="27027" spans="6:11" x14ac:dyDescent="0.25">
      <c r="F27027">
        <v>111.06</v>
      </c>
      <c r="G27027">
        <v>2</v>
      </c>
      <c r="H27027">
        <v>0</v>
      </c>
      <c r="I27027">
        <v>4.1100000000000003</v>
      </c>
      <c r="J27027">
        <v>27.72</v>
      </c>
      <c r="K27027">
        <v>31.824535694721931</v>
      </c>
    </row>
    <row r="27028" spans="6:11" x14ac:dyDescent="0.25">
      <c r="F27028">
        <v>500.7</v>
      </c>
      <c r="G27028">
        <v>5</v>
      </c>
      <c r="H27028">
        <v>0</v>
      </c>
      <c r="I27028">
        <v>104.58</v>
      </c>
      <c r="J27028">
        <v>30</v>
      </c>
      <c r="K27028">
        <v>112.5294719732163</v>
      </c>
    </row>
    <row r="27029" spans="6:11" x14ac:dyDescent="0.25">
      <c r="F27029">
        <v>362.85</v>
      </c>
      <c r="G27029">
        <v>1</v>
      </c>
      <c r="H27029">
        <v>0</v>
      </c>
      <c r="I27029">
        <v>21.58</v>
      </c>
      <c r="J27029">
        <v>32.64</v>
      </c>
      <c r="K27029">
        <v>102.14654663294517</v>
      </c>
    </row>
    <row r="27030" spans="6:11" x14ac:dyDescent="0.25">
      <c r="F27030">
        <v>81.900000000000006</v>
      </c>
      <c r="G27030">
        <v>2</v>
      </c>
      <c r="H27030">
        <v>0</v>
      </c>
      <c r="I27030">
        <v>7.41</v>
      </c>
      <c r="J27030">
        <v>33.54</v>
      </c>
      <c r="K27030">
        <v>22.350361073604034</v>
      </c>
    </row>
    <row r="27031" spans="6:11" x14ac:dyDescent="0.25">
      <c r="F27031">
        <v>119.96</v>
      </c>
      <c r="G27031">
        <v>4</v>
      </c>
      <c r="H27031">
        <v>0</v>
      </c>
      <c r="I27031">
        <v>38.94</v>
      </c>
      <c r="J27031">
        <v>33.588799999999999</v>
      </c>
      <c r="K27031">
        <v>21.343263600523343</v>
      </c>
    </row>
    <row r="27032" spans="6:11" x14ac:dyDescent="0.25">
      <c r="F27032">
        <v>136.08000000000001</v>
      </c>
      <c r="G27032">
        <v>9</v>
      </c>
      <c r="H27032">
        <v>0</v>
      </c>
      <c r="I27032">
        <v>13.84</v>
      </c>
      <c r="J27032">
        <v>54.27</v>
      </c>
      <c r="K27032">
        <v>25.254249385714303</v>
      </c>
    </row>
    <row r="27033" spans="6:11" x14ac:dyDescent="0.25">
      <c r="F27033">
        <v>457.8</v>
      </c>
      <c r="G27033">
        <v>5</v>
      </c>
      <c r="H27033">
        <v>0</v>
      </c>
      <c r="I27033">
        <v>3.46</v>
      </c>
      <c r="J27033">
        <v>54.9</v>
      </c>
      <c r="K27033">
        <v>128.73599414814694</v>
      </c>
    </row>
    <row r="27034" spans="6:11" x14ac:dyDescent="0.25">
      <c r="F27034">
        <v>173.6</v>
      </c>
      <c r="G27034">
        <v>10</v>
      </c>
      <c r="H27034">
        <v>0</v>
      </c>
      <c r="I27034">
        <v>15.88</v>
      </c>
      <c r="J27034">
        <v>62.4</v>
      </c>
      <c r="K27034">
        <v>34.067058967196672</v>
      </c>
    </row>
    <row r="27035" spans="6:11" x14ac:dyDescent="0.25">
      <c r="F27035">
        <v>2289.75</v>
      </c>
      <c r="G27035">
        <v>5</v>
      </c>
      <c r="H27035">
        <v>0</v>
      </c>
      <c r="I27035">
        <v>185.11</v>
      </c>
      <c r="J27035">
        <v>68.55</v>
      </c>
      <c r="K27035">
        <v>613.29880365023121</v>
      </c>
    </row>
    <row r="27036" spans="6:11" x14ac:dyDescent="0.25">
      <c r="F27036">
        <v>1031.04</v>
      </c>
      <c r="G27036">
        <v>8</v>
      </c>
      <c r="H27036">
        <v>0</v>
      </c>
      <c r="I27036">
        <v>101.7</v>
      </c>
      <c r="J27036">
        <v>72</v>
      </c>
      <c r="K27036">
        <v>263.81717410581905</v>
      </c>
    </row>
    <row r="27037" spans="6:11" x14ac:dyDescent="0.25">
      <c r="F27037">
        <v>268.5</v>
      </c>
      <c r="G27037">
        <v>1</v>
      </c>
      <c r="H27037">
        <v>0</v>
      </c>
      <c r="I27037">
        <v>22.15</v>
      </c>
      <c r="J27037">
        <v>72.48</v>
      </c>
      <c r="K27037">
        <v>74.367036084854192</v>
      </c>
    </row>
    <row r="27038" spans="6:11" x14ac:dyDescent="0.25">
      <c r="F27038">
        <v>245.13</v>
      </c>
      <c r="G27038">
        <v>1</v>
      </c>
      <c r="H27038">
        <v>0</v>
      </c>
      <c r="I27038">
        <v>42.07</v>
      </c>
      <c r="J27038">
        <v>83.34</v>
      </c>
      <c r="K27038">
        <v>61.860058497492055</v>
      </c>
    </row>
    <row r="27039" spans="6:11" x14ac:dyDescent="0.25">
      <c r="F27039">
        <v>256.16663999999997</v>
      </c>
      <c r="G27039">
        <v>2</v>
      </c>
      <c r="H27039">
        <v>2E-3</v>
      </c>
      <c r="I27039">
        <v>55.76</v>
      </c>
      <c r="J27039">
        <v>91.88664</v>
      </c>
      <c r="K27039">
        <v>59.409926242261243</v>
      </c>
    </row>
    <row r="27040" spans="6:11" x14ac:dyDescent="0.25">
      <c r="F27040">
        <v>281.33999999999997</v>
      </c>
      <c r="G27040">
        <v>2</v>
      </c>
      <c r="H27040">
        <v>0</v>
      </c>
      <c r="I27040">
        <v>46</v>
      </c>
      <c r="J27040">
        <v>104.04</v>
      </c>
      <c r="K27040">
        <v>69.751799675965103</v>
      </c>
    </row>
    <row r="27041" spans="6:11" x14ac:dyDescent="0.25">
      <c r="F27041">
        <v>329.85</v>
      </c>
      <c r="G27041">
        <v>3</v>
      </c>
      <c r="H27041">
        <v>0</v>
      </c>
      <c r="I27041">
        <v>52.84</v>
      </c>
      <c r="J27041">
        <v>164.88</v>
      </c>
      <c r="K27041">
        <v>80.416140255764873</v>
      </c>
    </row>
    <row r="27042" spans="6:11" x14ac:dyDescent="0.25">
      <c r="F27042">
        <v>2722.86</v>
      </c>
      <c r="G27042">
        <v>7</v>
      </c>
      <c r="H27042">
        <v>0</v>
      </c>
      <c r="I27042">
        <v>137.38</v>
      </c>
      <c r="J27042">
        <v>408.24</v>
      </c>
      <c r="K27042">
        <v>750.47328906620487</v>
      </c>
    </row>
    <row r="27043" spans="6:11" x14ac:dyDescent="0.25">
      <c r="F27043">
        <v>2399.96</v>
      </c>
      <c r="G27043">
        <v>5</v>
      </c>
      <c r="H27043">
        <v>0.2</v>
      </c>
      <c r="I27043">
        <v>185.8</v>
      </c>
      <c r="J27043">
        <v>569.9905</v>
      </c>
      <c r="K27043">
        <v>625.65521122056498</v>
      </c>
    </row>
    <row r="27044" spans="6:11" x14ac:dyDescent="0.25">
      <c r="F27044">
        <v>14.472</v>
      </c>
      <c r="G27044">
        <v>3</v>
      </c>
      <c r="H27044">
        <v>0.4</v>
      </c>
      <c r="I27044">
        <v>1.49</v>
      </c>
      <c r="J27044">
        <v>0.91200000000000003</v>
      </c>
      <c r="K27044">
        <v>-36.706326953691224</v>
      </c>
    </row>
    <row r="27045" spans="6:11" x14ac:dyDescent="0.25">
      <c r="F27045">
        <v>15.007999999999999</v>
      </c>
      <c r="G27045">
        <v>2</v>
      </c>
      <c r="H27045">
        <v>0.2</v>
      </c>
      <c r="I27045">
        <v>2.21</v>
      </c>
      <c r="J27045">
        <v>1.5007999999999999</v>
      </c>
      <c r="K27045">
        <v>-15.457676235148792</v>
      </c>
    </row>
    <row r="27046" spans="6:11" x14ac:dyDescent="0.25">
      <c r="F27046">
        <v>62.04</v>
      </c>
      <c r="G27046">
        <v>4</v>
      </c>
      <c r="H27046">
        <v>0</v>
      </c>
      <c r="I27046">
        <v>10.85</v>
      </c>
      <c r="J27046">
        <v>1.8</v>
      </c>
      <c r="K27046">
        <v>12.379665976390198</v>
      </c>
    </row>
    <row r="27047" spans="6:11" x14ac:dyDescent="0.25">
      <c r="F27047">
        <v>11.37</v>
      </c>
      <c r="G27047">
        <v>1</v>
      </c>
      <c r="H27047">
        <v>0</v>
      </c>
      <c r="I27047">
        <v>1.55</v>
      </c>
      <c r="J27047">
        <v>3.18</v>
      </c>
      <c r="K27047">
        <v>4.9617396372828422</v>
      </c>
    </row>
    <row r="27048" spans="6:11" x14ac:dyDescent="0.25">
      <c r="F27048">
        <v>8.26</v>
      </c>
      <c r="G27048">
        <v>2</v>
      </c>
      <c r="H27048">
        <v>0</v>
      </c>
      <c r="I27048">
        <v>1.52</v>
      </c>
      <c r="J27048">
        <v>3.7995999999999999</v>
      </c>
      <c r="K27048">
        <v>2.4704799463747955</v>
      </c>
    </row>
    <row r="27049" spans="6:11" x14ac:dyDescent="0.25">
      <c r="F27049">
        <v>20.58</v>
      </c>
      <c r="G27049">
        <v>2</v>
      </c>
      <c r="H27049">
        <v>0</v>
      </c>
      <c r="I27049">
        <v>1.1299999999999999</v>
      </c>
      <c r="J27049">
        <v>5.94</v>
      </c>
      <c r="K27049">
        <v>6.1876277511827382</v>
      </c>
    </row>
    <row r="27050" spans="6:11" x14ac:dyDescent="0.25">
      <c r="F27050">
        <v>11.94</v>
      </c>
      <c r="G27050">
        <v>3</v>
      </c>
      <c r="H27050">
        <v>0</v>
      </c>
      <c r="I27050">
        <v>0.41</v>
      </c>
      <c r="J27050">
        <v>5.97</v>
      </c>
      <c r="K27050">
        <v>2.2739433940029929</v>
      </c>
    </row>
    <row r="27051" spans="6:11" x14ac:dyDescent="0.25">
      <c r="F27051">
        <v>17.88</v>
      </c>
      <c r="G27051">
        <v>1</v>
      </c>
      <c r="H27051">
        <v>0</v>
      </c>
      <c r="I27051">
        <v>2.44</v>
      </c>
      <c r="J27051">
        <v>6.06</v>
      </c>
      <c r="K27051">
        <v>6.6141314589508395</v>
      </c>
    </row>
    <row r="27052" spans="6:11" x14ac:dyDescent="0.25">
      <c r="F27052">
        <v>39.991999999999997</v>
      </c>
      <c r="G27052">
        <v>1</v>
      </c>
      <c r="H27052">
        <v>0.2</v>
      </c>
      <c r="I27052">
        <v>7.47</v>
      </c>
      <c r="J27052">
        <v>6.9985999999999997</v>
      </c>
      <c r="K27052">
        <v>-8.0513233782867779</v>
      </c>
    </row>
    <row r="27053" spans="6:11" x14ac:dyDescent="0.25">
      <c r="F27053">
        <v>72.540000000000006</v>
      </c>
      <c r="G27053">
        <v>2</v>
      </c>
      <c r="H27053">
        <v>0</v>
      </c>
      <c r="I27053">
        <v>6.42</v>
      </c>
      <c r="J27053">
        <v>7.92</v>
      </c>
      <c r="K27053">
        <v>19.892185472672256</v>
      </c>
    </row>
    <row r="27054" spans="6:11" x14ac:dyDescent="0.25">
      <c r="F27054">
        <v>17.64</v>
      </c>
      <c r="G27054">
        <v>4</v>
      </c>
      <c r="H27054">
        <v>0</v>
      </c>
      <c r="I27054">
        <v>2.5</v>
      </c>
      <c r="J27054">
        <v>8.1143999999999998</v>
      </c>
      <c r="K27054">
        <v>1.7584360934861496</v>
      </c>
    </row>
    <row r="27055" spans="6:11" x14ac:dyDescent="0.25">
      <c r="F27055">
        <v>41.6</v>
      </c>
      <c r="G27055">
        <v>2</v>
      </c>
      <c r="H27055">
        <v>0</v>
      </c>
      <c r="I27055">
        <v>8.4</v>
      </c>
      <c r="J27055">
        <v>8.7200000000000006</v>
      </c>
      <c r="K27055">
        <v>10.272461246675942</v>
      </c>
    </row>
    <row r="27056" spans="6:11" x14ac:dyDescent="0.25">
      <c r="F27056">
        <v>17.760000000000002</v>
      </c>
      <c r="G27056">
        <v>2</v>
      </c>
      <c r="H27056">
        <v>0</v>
      </c>
      <c r="I27056">
        <v>2.3199999999999998</v>
      </c>
      <c r="J27056">
        <v>8.8800000000000008</v>
      </c>
      <c r="K27056">
        <v>5.0236812479329682</v>
      </c>
    </row>
    <row r="27057" spans="6:11" x14ac:dyDescent="0.25">
      <c r="F27057">
        <v>147.84</v>
      </c>
      <c r="G27057">
        <v>5</v>
      </c>
      <c r="H27057">
        <v>0.2</v>
      </c>
      <c r="I27057">
        <v>3.32</v>
      </c>
      <c r="J27057">
        <v>9.24</v>
      </c>
      <c r="K27057">
        <v>18.339717569321593</v>
      </c>
    </row>
    <row r="27058" spans="6:11" x14ac:dyDescent="0.25">
      <c r="F27058">
        <v>332.94</v>
      </c>
      <c r="G27058">
        <v>3</v>
      </c>
      <c r="H27058">
        <v>0</v>
      </c>
      <c r="I27058">
        <v>34.270000000000003</v>
      </c>
      <c r="J27058">
        <v>9.9882000000000009</v>
      </c>
      <c r="K27058">
        <v>86.602908251752154</v>
      </c>
    </row>
    <row r="27059" spans="6:11" x14ac:dyDescent="0.25">
      <c r="F27059">
        <v>55.56</v>
      </c>
      <c r="G27059">
        <v>1</v>
      </c>
      <c r="H27059">
        <v>0</v>
      </c>
      <c r="I27059">
        <v>7.19</v>
      </c>
      <c r="J27059">
        <v>10</v>
      </c>
      <c r="K27059">
        <v>16.292367036711635</v>
      </c>
    </row>
    <row r="27060" spans="6:11" x14ac:dyDescent="0.25">
      <c r="F27060">
        <v>135.96</v>
      </c>
      <c r="G27060">
        <v>3</v>
      </c>
      <c r="H27060">
        <v>0</v>
      </c>
      <c r="I27060">
        <v>34.9</v>
      </c>
      <c r="J27060">
        <v>10.86</v>
      </c>
      <c r="K27060">
        <v>28.765303127423664</v>
      </c>
    </row>
    <row r="27061" spans="6:11" x14ac:dyDescent="0.25">
      <c r="F27061">
        <v>73.02</v>
      </c>
      <c r="G27061">
        <v>2</v>
      </c>
      <c r="H27061">
        <v>0</v>
      </c>
      <c r="I27061">
        <v>7.69</v>
      </c>
      <c r="J27061">
        <v>10.92</v>
      </c>
      <c r="K27061">
        <v>19.671432181645777</v>
      </c>
    </row>
    <row r="27062" spans="6:11" x14ac:dyDescent="0.25">
      <c r="F27062">
        <v>133.19999999999999</v>
      </c>
      <c r="G27062">
        <v>6</v>
      </c>
      <c r="H27062">
        <v>0</v>
      </c>
      <c r="I27062">
        <v>5.29</v>
      </c>
      <c r="J27062">
        <v>11.88</v>
      </c>
      <c r="K27062">
        <v>31.611687545473508</v>
      </c>
    </row>
    <row r="27063" spans="6:11" x14ac:dyDescent="0.25">
      <c r="F27063">
        <v>26.52</v>
      </c>
      <c r="G27063">
        <v>2</v>
      </c>
      <c r="H27063">
        <v>0</v>
      </c>
      <c r="I27063">
        <v>1.29</v>
      </c>
      <c r="J27063">
        <v>12.18</v>
      </c>
      <c r="K27063">
        <v>7.8808242887507935</v>
      </c>
    </row>
    <row r="27064" spans="6:11" x14ac:dyDescent="0.25">
      <c r="F27064">
        <v>49.06</v>
      </c>
      <c r="G27064">
        <v>11</v>
      </c>
      <c r="H27064">
        <v>0</v>
      </c>
      <c r="I27064">
        <v>6.34</v>
      </c>
      <c r="J27064">
        <v>12.54</v>
      </c>
      <c r="K27064">
        <v>-1.2630668794824158</v>
      </c>
    </row>
    <row r="27065" spans="6:11" x14ac:dyDescent="0.25">
      <c r="F27065">
        <v>154.624</v>
      </c>
      <c r="G27065">
        <v>2</v>
      </c>
      <c r="H27065">
        <v>0.2</v>
      </c>
      <c r="I27065">
        <v>10.73</v>
      </c>
      <c r="J27065">
        <v>15.423999999999999</v>
      </c>
      <c r="K27065">
        <v>22.986057689320518</v>
      </c>
    </row>
    <row r="27066" spans="6:11" x14ac:dyDescent="0.25">
      <c r="F27066">
        <v>599.28</v>
      </c>
      <c r="G27066">
        <v>4</v>
      </c>
      <c r="H27066">
        <v>0</v>
      </c>
      <c r="I27066">
        <v>21.41</v>
      </c>
      <c r="J27066">
        <v>17.88</v>
      </c>
      <c r="K27066">
        <v>166.63241256915722</v>
      </c>
    </row>
    <row r="27067" spans="6:11" x14ac:dyDescent="0.25">
      <c r="F27067">
        <v>45.68</v>
      </c>
      <c r="G27067">
        <v>2</v>
      </c>
      <c r="H27067">
        <v>0</v>
      </c>
      <c r="I27067">
        <v>6.77</v>
      </c>
      <c r="J27067">
        <v>21.012799999999999</v>
      </c>
      <c r="K27067">
        <v>11.930384028625125</v>
      </c>
    </row>
    <row r="27068" spans="6:11" x14ac:dyDescent="0.25">
      <c r="F27068">
        <v>66.8</v>
      </c>
      <c r="G27068">
        <v>4</v>
      </c>
      <c r="H27068">
        <v>0</v>
      </c>
      <c r="I27068">
        <v>2.89</v>
      </c>
      <c r="J27068">
        <v>30</v>
      </c>
      <c r="K27068">
        <v>16.037218963362559</v>
      </c>
    </row>
    <row r="27069" spans="6:11" x14ac:dyDescent="0.25">
      <c r="F27069">
        <v>105.72</v>
      </c>
      <c r="G27069">
        <v>4</v>
      </c>
      <c r="H27069">
        <v>0</v>
      </c>
      <c r="I27069">
        <v>5.41</v>
      </c>
      <c r="J27069">
        <v>43.32</v>
      </c>
      <c r="K27069">
        <v>26.712747051865236</v>
      </c>
    </row>
    <row r="27070" spans="6:11" x14ac:dyDescent="0.25">
      <c r="F27070">
        <v>144.14580000000001</v>
      </c>
      <c r="G27070">
        <v>3</v>
      </c>
      <c r="H27070">
        <v>0.27</v>
      </c>
      <c r="I27070">
        <v>9.4600000000000009</v>
      </c>
      <c r="J27070">
        <v>43.4358</v>
      </c>
      <c r="K27070">
        <v>11.793272852468373</v>
      </c>
    </row>
    <row r="27071" spans="6:11" x14ac:dyDescent="0.25">
      <c r="F27071">
        <v>559.87199999999996</v>
      </c>
      <c r="G27071">
        <v>3</v>
      </c>
      <c r="H27071">
        <v>0.1</v>
      </c>
      <c r="I27071">
        <v>45.42</v>
      </c>
      <c r="J27071">
        <v>43.542000000000002</v>
      </c>
      <c r="K27071">
        <v>140.00341598119826</v>
      </c>
    </row>
    <row r="27072" spans="6:11" x14ac:dyDescent="0.25">
      <c r="F27072">
        <v>107.4</v>
      </c>
      <c r="G27072">
        <v>2</v>
      </c>
      <c r="H27072">
        <v>0</v>
      </c>
      <c r="I27072">
        <v>5.0999999999999996</v>
      </c>
      <c r="J27072">
        <v>44</v>
      </c>
      <c r="K27072">
        <v>30.471601709050091</v>
      </c>
    </row>
    <row r="27073" spans="6:11" x14ac:dyDescent="0.25">
      <c r="F27073">
        <v>118.44</v>
      </c>
      <c r="G27073">
        <v>4</v>
      </c>
      <c r="H27073">
        <v>0</v>
      </c>
      <c r="I27073">
        <v>6.78</v>
      </c>
      <c r="J27073">
        <v>48.48</v>
      </c>
      <c r="K27073">
        <v>30.046342748874267</v>
      </c>
    </row>
    <row r="27074" spans="6:11" x14ac:dyDescent="0.25">
      <c r="F27074">
        <v>110.96</v>
      </c>
      <c r="G27074">
        <v>2</v>
      </c>
      <c r="H27074">
        <v>0</v>
      </c>
      <c r="I27074">
        <v>13.75</v>
      </c>
      <c r="J27074">
        <v>53.260800000000003</v>
      </c>
      <c r="K27074">
        <v>29.053139728335918</v>
      </c>
    </row>
    <row r="27075" spans="6:11" x14ac:dyDescent="0.25">
      <c r="F27075">
        <v>206.1</v>
      </c>
      <c r="G27075">
        <v>5</v>
      </c>
      <c r="H27075">
        <v>0</v>
      </c>
      <c r="I27075">
        <v>18.989999999999998</v>
      </c>
      <c r="J27075">
        <v>55.646999999999998</v>
      </c>
      <c r="K27075">
        <v>50.64284475085195</v>
      </c>
    </row>
    <row r="27076" spans="6:11" x14ac:dyDescent="0.25">
      <c r="F27076">
        <v>138.34800000000001</v>
      </c>
      <c r="G27076">
        <v>3</v>
      </c>
      <c r="H27076">
        <v>0.1</v>
      </c>
      <c r="I27076">
        <v>12.1</v>
      </c>
      <c r="J27076">
        <v>58.338000000000001</v>
      </c>
      <c r="K27076">
        <v>26.096270580507998</v>
      </c>
    </row>
    <row r="27077" spans="6:11" x14ac:dyDescent="0.25">
      <c r="F27077">
        <v>292.10000000000002</v>
      </c>
      <c r="G27077">
        <v>2</v>
      </c>
      <c r="H27077">
        <v>0</v>
      </c>
      <c r="I27077">
        <v>39.04</v>
      </c>
      <c r="J27077">
        <v>58.42</v>
      </c>
      <c r="K27077">
        <v>74.881171584716512</v>
      </c>
    </row>
    <row r="27078" spans="6:11" x14ac:dyDescent="0.25">
      <c r="F27078">
        <v>229.2</v>
      </c>
      <c r="G27078">
        <v>3</v>
      </c>
      <c r="H27078">
        <v>0</v>
      </c>
      <c r="I27078">
        <v>24.66</v>
      </c>
      <c r="J27078">
        <v>68.760000000000005</v>
      </c>
      <c r="K27078">
        <v>58.97056176593685</v>
      </c>
    </row>
    <row r="27079" spans="6:11" x14ac:dyDescent="0.25">
      <c r="F27079">
        <v>211.68</v>
      </c>
      <c r="G27079">
        <v>8</v>
      </c>
      <c r="H27079">
        <v>0</v>
      </c>
      <c r="I27079">
        <v>16.329999999999998</v>
      </c>
      <c r="J27079">
        <v>73.92</v>
      </c>
      <c r="K27079">
        <v>48.26444448707332</v>
      </c>
    </row>
    <row r="27080" spans="6:11" x14ac:dyDescent="0.25">
      <c r="F27080">
        <v>845.01900000000001</v>
      </c>
      <c r="G27080">
        <v>7</v>
      </c>
      <c r="H27080">
        <v>0.1</v>
      </c>
      <c r="I27080">
        <v>30.16</v>
      </c>
      <c r="J27080">
        <v>84.399000000000001</v>
      </c>
      <c r="K27080">
        <v>221.45226327298994</v>
      </c>
    </row>
    <row r="27081" spans="6:11" x14ac:dyDescent="0.25">
      <c r="F27081">
        <v>341.6</v>
      </c>
      <c r="G27081">
        <v>5</v>
      </c>
      <c r="H27081">
        <v>0</v>
      </c>
      <c r="I27081">
        <v>28.49</v>
      </c>
      <c r="J27081">
        <v>88.8</v>
      </c>
      <c r="K27081">
        <v>87.603012568304507</v>
      </c>
    </row>
    <row r="27082" spans="6:11" x14ac:dyDescent="0.25">
      <c r="F27082">
        <v>290.73</v>
      </c>
      <c r="G27082">
        <v>11</v>
      </c>
      <c r="H27082">
        <v>0</v>
      </c>
      <c r="I27082">
        <v>12.71</v>
      </c>
      <c r="J27082">
        <v>119.13</v>
      </c>
      <c r="K27082">
        <v>67.664665842304217</v>
      </c>
    </row>
    <row r="27083" spans="6:11" x14ac:dyDescent="0.25">
      <c r="F27083">
        <v>1011.696</v>
      </c>
      <c r="G27083">
        <v>7</v>
      </c>
      <c r="H27083">
        <v>0.2</v>
      </c>
      <c r="I27083">
        <v>205.22</v>
      </c>
      <c r="J27083">
        <v>126.336</v>
      </c>
      <c r="K27083">
        <v>210.59075776908765</v>
      </c>
    </row>
    <row r="27084" spans="6:11" x14ac:dyDescent="0.25">
      <c r="F27084">
        <v>297.48</v>
      </c>
      <c r="G27084">
        <v>2</v>
      </c>
      <c r="H27084">
        <v>0</v>
      </c>
      <c r="I27084">
        <v>43.49</v>
      </c>
      <c r="J27084">
        <v>145.74</v>
      </c>
      <c r="K27084">
        <v>75.190147016557248</v>
      </c>
    </row>
    <row r="27085" spans="6:11" x14ac:dyDescent="0.25">
      <c r="F27085">
        <v>520.38</v>
      </c>
      <c r="G27085">
        <v>3</v>
      </c>
      <c r="H27085">
        <v>0</v>
      </c>
      <c r="I27085">
        <v>25.82</v>
      </c>
      <c r="J27085">
        <v>150.84</v>
      </c>
      <c r="K27085">
        <v>143.87246209188865</v>
      </c>
    </row>
    <row r="27086" spans="6:11" x14ac:dyDescent="0.25">
      <c r="F27086">
        <v>711.85799999999995</v>
      </c>
      <c r="G27086">
        <v>7</v>
      </c>
      <c r="H27086">
        <v>0.15</v>
      </c>
      <c r="I27086">
        <v>66.930000000000007</v>
      </c>
      <c r="J27086">
        <v>293.11799999999999</v>
      </c>
      <c r="K27086">
        <v>167.08834270830206</v>
      </c>
    </row>
    <row r="27087" spans="6:11" x14ac:dyDescent="0.25">
      <c r="F27087">
        <v>12.96</v>
      </c>
      <c r="G27087">
        <v>2</v>
      </c>
      <c r="H27087">
        <v>0</v>
      </c>
      <c r="I27087">
        <v>1.84</v>
      </c>
      <c r="J27087">
        <v>6.3503999999999996</v>
      </c>
      <c r="K27087">
        <v>3.7552012218324156</v>
      </c>
    </row>
    <row r="27088" spans="6:11" x14ac:dyDescent="0.25">
      <c r="F27088">
        <v>21.56</v>
      </c>
      <c r="G27088">
        <v>7</v>
      </c>
      <c r="H27088">
        <v>0</v>
      </c>
      <c r="I27088">
        <v>5.58</v>
      </c>
      <c r="J27088">
        <v>6.8992000000000004</v>
      </c>
      <c r="K27088">
        <v>-2.7386249476364588</v>
      </c>
    </row>
    <row r="27089" spans="6:11" x14ac:dyDescent="0.25">
      <c r="F27089">
        <v>795.48</v>
      </c>
      <c r="G27089">
        <v>7</v>
      </c>
      <c r="H27089">
        <v>0</v>
      </c>
      <c r="I27089">
        <v>139.58000000000001</v>
      </c>
      <c r="J27089">
        <v>7.9547999999999996</v>
      </c>
      <c r="K27089">
        <v>185.68033512029052</v>
      </c>
    </row>
    <row r="27090" spans="6:11" x14ac:dyDescent="0.25">
      <c r="F27090">
        <v>20.04</v>
      </c>
      <c r="G27090">
        <v>3</v>
      </c>
      <c r="H27090">
        <v>0</v>
      </c>
      <c r="I27090">
        <v>5.39</v>
      </c>
      <c r="J27090">
        <v>9.6191999999999993</v>
      </c>
      <c r="K27090">
        <v>3.2283353574712841</v>
      </c>
    </row>
    <row r="27091" spans="6:11" x14ac:dyDescent="0.25">
      <c r="F27091">
        <v>26.48</v>
      </c>
      <c r="G27091">
        <v>1</v>
      </c>
      <c r="H27091">
        <v>0</v>
      </c>
      <c r="I27091">
        <v>2.2000000000000002</v>
      </c>
      <c r="J27091">
        <v>10.0624</v>
      </c>
      <c r="K27091">
        <v>9.1997228938759665</v>
      </c>
    </row>
    <row r="27092" spans="6:11" x14ac:dyDescent="0.25">
      <c r="F27092">
        <v>33.72</v>
      </c>
      <c r="G27092">
        <v>2</v>
      </c>
      <c r="H27092">
        <v>0</v>
      </c>
      <c r="I27092">
        <v>2.6</v>
      </c>
      <c r="J27092">
        <v>12.12</v>
      </c>
      <c r="K27092">
        <v>9.6157171894028028</v>
      </c>
    </row>
    <row r="27093" spans="6:11" x14ac:dyDescent="0.25">
      <c r="F27093">
        <v>26.72</v>
      </c>
      <c r="G27093">
        <v>4</v>
      </c>
      <c r="H27093">
        <v>0</v>
      </c>
      <c r="I27093">
        <v>0.67</v>
      </c>
      <c r="J27093">
        <v>12.8256</v>
      </c>
      <c r="K27093">
        <v>4.9368091799383906</v>
      </c>
    </row>
    <row r="27094" spans="6:11" x14ac:dyDescent="0.25">
      <c r="F27094">
        <v>532.72</v>
      </c>
      <c r="G27094">
        <v>2</v>
      </c>
      <c r="H27094">
        <v>0.2</v>
      </c>
      <c r="I27094">
        <v>83.24</v>
      </c>
      <c r="J27094">
        <v>53.271999999999998</v>
      </c>
      <c r="K27094">
        <v>113.03360419820275</v>
      </c>
    </row>
    <row r="27095" spans="6:11" x14ac:dyDescent="0.25">
      <c r="F27095">
        <v>39.9</v>
      </c>
      <c r="G27095">
        <v>7</v>
      </c>
      <c r="H27095">
        <v>0</v>
      </c>
      <c r="I27095">
        <v>5.95</v>
      </c>
      <c r="J27095">
        <v>9.8699999999999992</v>
      </c>
      <c r="K27095">
        <v>2.5244646844548315</v>
      </c>
    </row>
    <row r="27096" spans="6:11" x14ac:dyDescent="0.25">
      <c r="F27096">
        <v>81.400000000000006</v>
      </c>
      <c r="G27096">
        <v>5</v>
      </c>
      <c r="H27096">
        <v>0</v>
      </c>
      <c r="I27096">
        <v>4.43</v>
      </c>
      <c r="J27096">
        <v>21.164000000000001</v>
      </c>
      <c r="K27096">
        <v>18.283297043621786</v>
      </c>
    </row>
    <row r="27097" spans="6:11" x14ac:dyDescent="0.25">
      <c r="F27097">
        <v>130.56</v>
      </c>
      <c r="G27097">
        <v>2</v>
      </c>
      <c r="H27097">
        <v>0</v>
      </c>
      <c r="I27097">
        <v>18.09</v>
      </c>
      <c r="J27097">
        <v>50.88</v>
      </c>
      <c r="K27097">
        <v>33.555768892042238</v>
      </c>
    </row>
    <row r="27098" spans="6:11" x14ac:dyDescent="0.25">
      <c r="F27098">
        <v>13.11</v>
      </c>
      <c r="G27098">
        <v>1</v>
      </c>
      <c r="H27098">
        <v>0</v>
      </c>
      <c r="I27098">
        <v>0.6</v>
      </c>
      <c r="J27098">
        <v>0.9</v>
      </c>
      <c r="K27098">
        <v>5.7412885682233954</v>
      </c>
    </row>
    <row r="27099" spans="6:11" x14ac:dyDescent="0.25">
      <c r="F27099">
        <v>43.2</v>
      </c>
      <c r="G27099">
        <v>2</v>
      </c>
      <c r="H27099">
        <v>0.1</v>
      </c>
      <c r="I27099">
        <v>14.3</v>
      </c>
      <c r="J27099">
        <v>0.96</v>
      </c>
      <c r="K27099">
        <v>-0.79102301994228075</v>
      </c>
    </row>
    <row r="27100" spans="6:11" x14ac:dyDescent="0.25">
      <c r="F27100">
        <v>52.86</v>
      </c>
      <c r="G27100">
        <v>2</v>
      </c>
      <c r="H27100">
        <v>0</v>
      </c>
      <c r="I27100">
        <v>8.69</v>
      </c>
      <c r="J27100">
        <v>1.02</v>
      </c>
      <c r="K27100">
        <v>13.485906496239666</v>
      </c>
    </row>
    <row r="27101" spans="6:11" x14ac:dyDescent="0.25">
      <c r="F27101">
        <v>154.19999999999999</v>
      </c>
      <c r="G27101">
        <v>4</v>
      </c>
      <c r="H27101">
        <v>0</v>
      </c>
      <c r="I27101">
        <v>24.25</v>
      </c>
      <c r="J27101">
        <v>1.44</v>
      </c>
      <c r="K27101">
        <v>35.544332058064775</v>
      </c>
    </row>
    <row r="27102" spans="6:11" x14ac:dyDescent="0.25">
      <c r="F27102">
        <v>24.69</v>
      </c>
      <c r="G27102">
        <v>1</v>
      </c>
      <c r="H27102">
        <v>0</v>
      </c>
      <c r="I27102">
        <v>1.64</v>
      </c>
      <c r="J27102">
        <v>1.95</v>
      </c>
      <c r="K27102">
        <v>8.8350620588907436</v>
      </c>
    </row>
    <row r="27103" spans="6:11" x14ac:dyDescent="0.25">
      <c r="F27103">
        <v>6.08</v>
      </c>
      <c r="G27103">
        <v>2</v>
      </c>
      <c r="H27103">
        <v>0</v>
      </c>
      <c r="I27103">
        <v>0.38</v>
      </c>
      <c r="J27103">
        <v>2.0672000000000001</v>
      </c>
      <c r="K27103">
        <v>2.1566440616890037</v>
      </c>
    </row>
    <row r="27104" spans="6:11" x14ac:dyDescent="0.25">
      <c r="F27104">
        <v>6.9</v>
      </c>
      <c r="G27104">
        <v>1</v>
      </c>
      <c r="H27104">
        <v>0</v>
      </c>
      <c r="I27104">
        <v>0.43</v>
      </c>
      <c r="J27104">
        <v>2.46</v>
      </c>
      <c r="K27104">
        <v>3.9719043319762024</v>
      </c>
    </row>
    <row r="27105" spans="6:11" x14ac:dyDescent="0.25">
      <c r="F27105">
        <v>53.945999999999998</v>
      </c>
      <c r="G27105">
        <v>9</v>
      </c>
      <c r="H27105">
        <v>0.1</v>
      </c>
      <c r="I27105">
        <v>3.91</v>
      </c>
      <c r="J27105">
        <v>4.5359999999999996</v>
      </c>
      <c r="K27105">
        <v>-5.816289825035911</v>
      </c>
    </row>
    <row r="27106" spans="6:11" x14ac:dyDescent="0.25">
      <c r="F27106">
        <v>48.63</v>
      </c>
      <c r="G27106">
        <v>1</v>
      </c>
      <c r="H27106">
        <v>0</v>
      </c>
      <c r="I27106">
        <v>2.96</v>
      </c>
      <c r="J27106">
        <v>5.82</v>
      </c>
      <c r="K27106">
        <v>15.467108471690523</v>
      </c>
    </row>
    <row r="27107" spans="6:11" x14ac:dyDescent="0.25">
      <c r="F27107">
        <v>169.68</v>
      </c>
      <c r="G27107">
        <v>2</v>
      </c>
      <c r="H27107">
        <v>0</v>
      </c>
      <c r="I27107">
        <v>5.7</v>
      </c>
      <c r="J27107">
        <v>6.78</v>
      </c>
      <c r="K27107">
        <v>48.531030277317221</v>
      </c>
    </row>
    <row r="27108" spans="6:11" x14ac:dyDescent="0.25">
      <c r="F27108">
        <v>31.59</v>
      </c>
      <c r="G27108">
        <v>3</v>
      </c>
      <c r="H27108">
        <v>0</v>
      </c>
      <c r="I27108">
        <v>3</v>
      </c>
      <c r="J27108">
        <v>7.2</v>
      </c>
      <c r="K27108">
        <v>7.2890005151542283</v>
      </c>
    </row>
    <row r="27109" spans="6:11" x14ac:dyDescent="0.25">
      <c r="F27109">
        <v>122.88</v>
      </c>
      <c r="G27109">
        <v>4</v>
      </c>
      <c r="H27109">
        <v>0</v>
      </c>
      <c r="I27109">
        <v>19.739999999999998</v>
      </c>
      <c r="J27109">
        <v>9.7200000000000006</v>
      </c>
      <c r="K27109">
        <v>27.659475814625402</v>
      </c>
    </row>
    <row r="27110" spans="6:11" x14ac:dyDescent="0.25">
      <c r="F27110">
        <v>50.4</v>
      </c>
      <c r="G27110">
        <v>2</v>
      </c>
      <c r="H27110">
        <v>0</v>
      </c>
      <c r="I27110">
        <v>4.78</v>
      </c>
      <c r="J27110">
        <v>11.04</v>
      </c>
      <c r="K27110">
        <v>13.878045458218502</v>
      </c>
    </row>
    <row r="27111" spans="6:11" x14ac:dyDescent="0.25">
      <c r="F27111">
        <v>49.74</v>
      </c>
      <c r="G27111">
        <v>1</v>
      </c>
      <c r="H27111">
        <v>0</v>
      </c>
      <c r="I27111">
        <v>4.0999999999999996</v>
      </c>
      <c r="J27111">
        <v>11.91</v>
      </c>
      <c r="K27111">
        <v>15.467742570073252</v>
      </c>
    </row>
    <row r="27112" spans="6:11" x14ac:dyDescent="0.25">
      <c r="F27112">
        <v>110.7</v>
      </c>
      <c r="G27112">
        <v>2</v>
      </c>
      <c r="H27112">
        <v>0</v>
      </c>
      <c r="I27112">
        <v>11.76</v>
      </c>
      <c r="J27112">
        <v>12.12</v>
      </c>
      <c r="K27112">
        <v>29.543095647845885</v>
      </c>
    </row>
    <row r="27113" spans="6:11" x14ac:dyDescent="0.25">
      <c r="F27113">
        <v>25.62</v>
      </c>
      <c r="G27113">
        <v>3</v>
      </c>
      <c r="H27113">
        <v>0</v>
      </c>
      <c r="I27113">
        <v>4.43</v>
      </c>
      <c r="J27113">
        <v>12.78</v>
      </c>
      <c r="K27113">
        <v>5.1347427034762365</v>
      </c>
    </row>
    <row r="27114" spans="6:11" x14ac:dyDescent="0.25">
      <c r="F27114">
        <v>42.21</v>
      </c>
      <c r="G27114">
        <v>7</v>
      </c>
      <c r="H27114">
        <v>0</v>
      </c>
      <c r="I27114">
        <v>2.0299999999999998</v>
      </c>
      <c r="J27114">
        <v>13.02</v>
      </c>
      <c r="K27114">
        <v>4.3156841748268979</v>
      </c>
    </row>
    <row r="27115" spans="6:11" x14ac:dyDescent="0.25">
      <c r="F27115">
        <v>72.27</v>
      </c>
      <c r="G27115">
        <v>3</v>
      </c>
      <c r="H27115">
        <v>0</v>
      </c>
      <c r="I27115">
        <v>9.4499999999999993</v>
      </c>
      <c r="J27115">
        <v>13.68</v>
      </c>
      <c r="K27115">
        <v>17.361802221264572</v>
      </c>
    </row>
    <row r="27116" spans="6:11" x14ac:dyDescent="0.25">
      <c r="F27116">
        <v>49.44</v>
      </c>
      <c r="G27116">
        <v>4</v>
      </c>
      <c r="H27116">
        <v>0</v>
      </c>
      <c r="I27116">
        <v>5.82</v>
      </c>
      <c r="J27116">
        <v>13.8</v>
      </c>
      <c r="K27116">
        <v>10.122292877605979</v>
      </c>
    </row>
    <row r="27117" spans="6:11" x14ac:dyDescent="0.25">
      <c r="F27117">
        <v>104.004</v>
      </c>
      <c r="G27117">
        <v>3</v>
      </c>
      <c r="H27117">
        <v>0.1</v>
      </c>
      <c r="I27117">
        <v>11.93</v>
      </c>
      <c r="J27117">
        <v>13.824</v>
      </c>
      <c r="K27117">
        <v>16.091728348138979</v>
      </c>
    </row>
    <row r="27118" spans="6:11" x14ac:dyDescent="0.25">
      <c r="F27118">
        <v>40.527000000000001</v>
      </c>
      <c r="G27118">
        <v>1</v>
      </c>
      <c r="H27118">
        <v>0.1</v>
      </c>
      <c r="I27118">
        <v>6.22</v>
      </c>
      <c r="J27118">
        <v>13.946999999999999</v>
      </c>
      <c r="K27118">
        <v>2.3143954875961072</v>
      </c>
    </row>
    <row r="27119" spans="6:11" x14ac:dyDescent="0.25">
      <c r="F27119">
        <v>59.76</v>
      </c>
      <c r="G27119">
        <v>1</v>
      </c>
      <c r="H27119">
        <v>0</v>
      </c>
      <c r="I27119">
        <v>3.5</v>
      </c>
      <c r="J27119">
        <v>16.732800000000001</v>
      </c>
      <c r="K27119">
        <v>18.571387973499014</v>
      </c>
    </row>
    <row r="27120" spans="6:11" x14ac:dyDescent="0.25">
      <c r="F27120">
        <v>347.88</v>
      </c>
      <c r="G27120">
        <v>2</v>
      </c>
      <c r="H27120">
        <v>0</v>
      </c>
      <c r="I27120">
        <v>30.97</v>
      </c>
      <c r="J27120">
        <v>17.34</v>
      </c>
      <c r="K27120">
        <v>93.504178056781257</v>
      </c>
    </row>
    <row r="27121" spans="6:11" x14ac:dyDescent="0.25">
      <c r="F27121">
        <v>40.68</v>
      </c>
      <c r="G27121">
        <v>4</v>
      </c>
      <c r="H27121">
        <v>0</v>
      </c>
      <c r="I27121">
        <v>5.25</v>
      </c>
      <c r="J27121">
        <v>18.239999999999998</v>
      </c>
      <c r="K27121">
        <v>7.7202742801747819</v>
      </c>
    </row>
    <row r="27122" spans="6:11" x14ac:dyDescent="0.25">
      <c r="F27122">
        <v>164.792</v>
      </c>
      <c r="G27122">
        <v>1</v>
      </c>
      <c r="H27122">
        <v>0.2</v>
      </c>
      <c r="I27122">
        <v>28.8</v>
      </c>
      <c r="J27122">
        <v>18.539100000000001</v>
      </c>
      <c r="K27122">
        <v>22.41175022284532</v>
      </c>
    </row>
    <row r="27123" spans="6:11" x14ac:dyDescent="0.25">
      <c r="F27123">
        <v>50.46</v>
      </c>
      <c r="G27123">
        <v>2</v>
      </c>
      <c r="H27123">
        <v>0</v>
      </c>
      <c r="I27123">
        <v>3.78</v>
      </c>
      <c r="J27123">
        <v>18.66</v>
      </c>
      <c r="K27123">
        <v>14.180060952324101</v>
      </c>
    </row>
    <row r="27124" spans="6:11" x14ac:dyDescent="0.25">
      <c r="F27124">
        <v>49.23</v>
      </c>
      <c r="G27124">
        <v>1</v>
      </c>
      <c r="H27124">
        <v>0</v>
      </c>
      <c r="I27124">
        <v>2.68</v>
      </c>
      <c r="J27124">
        <v>19.68</v>
      </c>
      <c r="K27124">
        <v>15.722382419172748</v>
      </c>
    </row>
    <row r="27125" spans="6:11" x14ac:dyDescent="0.25">
      <c r="F27125">
        <v>47.7</v>
      </c>
      <c r="G27125">
        <v>2</v>
      </c>
      <c r="H27125">
        <v>0</v>
      </c>
      <c r="I27125">
        <v>5.51</v>
      </c>
      <c r="J27125">
        <v>19.98</v>
      </c>
      <c r="K27125">
        <v>12.880072666420304</v>
      </c>
    </row>
    <row r="27126" spans="6:11" x14ac:dyDescent="0.25">
      <c r="F27126">
        <v>80.52</v>
      </c>
      <c r="G27126">
        <v>4</v>
      </c>
      <c r="H27126">
        <v>0</v>
      </c>
      <c r="I27126">
        <v>2.61</v>
      </c>
      <c r="J27126">
        <v>20.88</v>
      </c>
      <c r="K27126">
        <v>20.132873692429996</v>
      </c>
    </row>
    <row r="27127" spans="6:11" x14ac:dyDescent="0.25">
      <c r="F27127">
        <v>115.08</v>
      </c>
      <c r="G27127">
        <v>2</v>
      </c>
      <c r="H27127">
        <v>0</v>
      </c>
      <c r="I27127">
        <v>9.94</v>
      </c>
      <c r="J27127">
        <v>26.46</v>
      </c>
      <c r="K27127">
        <v>31.342878042392012</v>
      </c>
    </row>
    <row r="27128" spans="6:11" x14ac:dyDescent="0.25">
      <c r="F27128">
        <v>382.32</v>
      </c>
      <c r="G27128">
        <v>3</v>
      </c>
      <c r="H27128">
        <v>0.1</v>
      </c>
      <c r="I27128">
        <v>16.510000000000002</v>
      </c>
      <c r="J27128">
        <v>29.7</v>
      </c>
      <c r="K27128">
        <v>96.255353653919542</v>
      </c>
    </row>
    <row r="27129" spans="6:11" x14ac:dyDescent="0.25">
      <c r="F27129">
        <v>77.400000000000006</v>
      </c>
      <c r="G27129">
        <v>6</v>
      </c>
      <c r="H27129">
        <v>0</v>
      </c>
      <c r="I27129">
        <v>3.85</v>
      </c>
      <c r="J27129">
        <v>30.06</v>
      </c>
      <c r="K27129">
        <v>15.687972744791704</v>
      </c>
    </row>
    <row r="27130" spans="6:11" x14ac:dyDescent="0.25">
      <c r="F27130">
        <v>79.11</v>
      </c>
      <c r="G27130">
        <v>3</v>
      </c>
      <c r="H27130">
        <v>0</v>
      </c>
      <c r="I27130">
        <v>5.3</v>
      </c>
      <c r="J27130">
        <v>32.4</v>
      </c>
      <c r="K27130">
        <v>20.544430983039703</v>
      </c>
    </row>
    <row r="27131" spans="6:11" x14ac:dyDescent="0.25">
      <c r="F27131">
        <v>308.33999999999997</v>
      </c>
      <c r="G27131">
        <v>1</v>
      </c>
      <c r="H27131">
        <v>0</v>
      </c>
      <c r="I27131">
        <v>19.05</v>
      </c>
      <c r="J27131">
        <v>33.9</v>
      </c>
      <c r="K27131">
        <v>86.910483774583042</v>
      </c>
    </row>
    <row r="27132" spans="6:11" x14ac:dyDescent="0.25">
      <c r="F27132">
        <v>227.28</v>
      </c>
      <c r="G27132">
        <v>4</v>
      </c>
      <c r="H27132">
        <v>0</v>
      </c>
      <c r="I27132">
        <v>17.78</v>
      </c>
      <c r="J27132">
        <v>34.08</v>
      </c>
      <c r="K27132">
        <v>58.776130818558755</v>
      </c>
    </row>
    <row r="27133" spans="6:11" x14ac:dyDescent="0.25">
      <c r="F27133">
        <v>515.52</v>
      </c>
      <c r="G27133">
        <v>4</v>
      </c>
      <c r="H27133">
        <v>0</v>
      </c>
      <c r="I27133">
        <v>34.950000000000003</v>
      </c>
      <c r="J27133">
        <v>36</v>
      </c>
      <c r="K27133">
        <v>138.26336905041427</v>
      </c>
    </row>
    <row r="27134" spans="6:11" x14ac:dyDescent="0.25">
      <c r="F27134">
        <v>77.52</v>
      </c>
      <c r="G27134">
        <v>4</v>
      </c>
      <c r="H27134">
        <v>0</v>
      </c>
      <c r="I27134">
        <v>10.92</v>
      </c>
      <c r="J27134">
        <v>36.36</v>
      </c>
      <c r="K27134">
        <v>16.890935265142875</v>
      </c>
    </row>
    <row r="27135" spans="6:11" x14ac:dyDescent="0.25">
      <c r="F27135">
        <v>98.88</v>
      </c>
      <c r="G27135">
        <v>4</v>
      </c>
      <c r="H27135">
        <v>0</v>
      </c>
      <c r="I27135">
        <v>15.36</v>
      </c>
      <c r="J27135">
        <v>37.56</v>
      </c>
      <c r="K27135">
        <v>21.880292182813587</v>
      </c>
    </row>
    <row r="27136" spans="6:11" x14ac:dyDescent="0.25">
      <c r="F27136">
        <v>94.2</v>
      </c>
      <c r="G27136">
        <v>5</v>
      </c>
      <c r="H27136">
        <v>0</v>
      </c>
      <c r="I27136">
        <v>4.6900000000000004</v>
      </c>
      <c r="J27136">
        <v>39.564</v>
      </c>
      <c r="K27136">
        <v>21.956052279215566</v>
      </c>
    </row>
    <row r="27137" spans="6:11" x14ac:dyDescent="0.25">
      <c r="F27137">
        <v>743.25</v>
      </c>
      <c r="G27137">
        <v>5</v>
      </c>
      <c r="H27137">
        <v>0</v>
      </c>
      <c r="I27137">
        <v>79.099999999999994</v>
      </c>
      <c r="J27137">
        <v>133.65</v>
      </c>
      <c r="K27137">
        <v>190.77461216200598</v>
      </c>
    </row>
    <row r="27138" spans="6:11" x14ac:dyDescent="0.25">
      <c r="F27138">
        <v>382.14</v>
      </c>
      <c r="G27138">
        <v>2</v>
      </c>
      <c r="H27138">
        <v>0</v>
      </c>
      <c r="I27138">
        <v>45.47</v>
      </c>
      <c r="J27138">
        <v>145.19999999999999</v>
      </c>
      <c r="K27138">
        <v>99.407924189284273</v>
      </c>
    </row>
    <row r="27139" spans="6:11" x14ac:dyDescent="0.25">
      <c r="F27139">
        <v>325.86</v>
      </c>
      <c r="G27139">
        <v>2</v>
      </c>
      <c r="H27139">
        <v>0</v>
      </c>
      <c r="I27139">
        <v>83.2</v>
      </c>
      <c r="J27139">
        <v>149.8956</v>
      </c>
      <c r="K27139">
        <v>72.201692373031989</v>
      </c>
    </row>
    <row r="27140" spans="6:11" x14ac:dyDescent="0.25">
      <c r="F27140">
        <v>745.68600000000004</v>
      </c>
      <c r="G27140">
        <v>2</v>
      </c>
      <c r="H27140">
        <v>0.1</v>
      </c>
      <c r="I27140">
        <v>87.64</v>
      </c>
      <c r="J27140">
        <v>182.226</v>
      </c>
      <c r="K27140">
        <v>183.97325708472783</v>
      </c>
    </row>
    <row r="27141" spans="6:11" x14ac:dyDescent="0.25">
      <c r="F27141">
        <v>483.66</v>
      </c>
      <c r="G27141">
        <v>3</v>
      </c>
      <c r="H27141">
        <v>0</v>
      </c>
      <c r="I27141">
        <v>54.25</v>
      </c>
      <c r="J27141">
        <v>232.11</v>
      </c>
      <c r="K27141">
        <v>125.03708684122104</v>
      </c>
    </row>
    <row r="27142" spans="6:11" x14ac:dyDescent="0.25">
      <c r="F27142">
        <v>812.88</v>
      </c>
      <c r="G27142">
        <v>4</v>
      </c>
      <c r="H27142">
        <v>0</v>
      </c>
      <c r="I27142">
        <v>99.51</v>
      </c>
      <c r="J27142">
        <v>251.88</v>
      </c>
      <c r="K27142">
        <v>206.9399231570336</v>
      </c>
    </row>
    <row r="27143" spans="6:11" x14ac:dyDescent="0.25">
      <c r="F27143">
        <v>1272.1199999999999</v>
      </c>
      <c r="G27143">
        <v>4</v>
      </c>
      <c r="H27143">
        <v>0</v>
      </c>
      <c r="I27143">
        <v>91.52</v>
      </c>
      <c r="J27143">
        <v>292.56</v>
      </c>
      <c r="K27143">
        <v>343.63773667967052</v>
      </c>
    </row>
    <row r="27144" spans="6:11" x14ac:dyDescent="0.25">
      <c r="F27144">
        <v>920.4</v>
      </c>
      <c r="G27144">
        <v>2</v>
      </c>
      <c r="H27144">
        <v>0</v>
      </c>
      <c r="I27144">
        <v>38.29</v>
      </c>
      <c r="J27144">
        <v>322.14</v>
      </c>
      <c r="K27144">
        <v>259.00542923691279</v>
      </c>
    </row>
    <row r="27145" spans="6:11" x14ac:dyDescent="0.25">
      <c r="F27145">
        <v>2953.5839999999998</v>
      </c>
      <c r="G27145">
        <v>8</v>
      </c>
      <c r="H27145">
        <v>0.1</v>
      </c>
      <c r="I27145">
        <v>236.13</v>
      </c>
      <c r="J27145">
        <v>754.70399999999995</v>
      </c>
      <c r="K27145">
        <v>778.47623812364134</v>
      </c>
    </row>
    <row r="27146" spans="6:11" x14ac:dyDescent="0.25">
      <c r="F27146">
        <v>33.787500000000001</v>
      </c>
      <c r="G27146">
        <v>5</v>
      </c>
      <c r="H27146">
        <v>0.15</v>
      </c>
      <c r="I27146">
        <v>1.2</v>
      </c>
      <c r="J27146">
        <v>1.0874999999999999</v>
      </c>
      <c r="K27146">
        <v>-9.5149961989065162</v>
      </c>
    </row>
    <row r="27147" spans="6:11" x14ac:dyDescent="0.25">
      <c r="F27147">
        <v>12.888</v>
      </c>
      <c r="G27147">
        <v>3</v>
      </c>
      <c r="H27147">
        <v>0.4</v>
      </c>
      <c r="I27147">
        <v>0.95</v>
      </c>
      <c r="J27147">
        <v>1.9079999999999999</v>
      </c>
      <c r="K27147">
        <v>-37.016378182556693</v>
      </c>
    </row>
    <row r="27148" spans="6:11" x14ac:dyDescent="0.25">
      <c r="F27148">
        <v>5.34</v>
      </c>
      <c r="G27148">
        <v>1</v>
      </c>
      <c r="H27148">
        <v>0</v>
      </c>
      <c r="I27148">
        <v>0.49</v>
      </c>
      <c r="J27148">
        <v>2.16</v>
      </c>
      <c r="K27148">
        <v>3.4982065236363282</v>
      </c>
    </row>
    <row r="27149" spans="6:11" x14ac:dyDescent="0.25">
      <c r="F27149">
        <v>24.024000000000001</v>
      </c>
      <c r="G27149">
        <v>2</v>
      </c>
      <c r="H27149">
        <v>0.4</v>
      </c>
      <c r="I27149">
        <v>6.74</v>
      </c>
      <c r="J27149">
        <v>3.1840000000000002</v>
      </c>
      <c r="K27149">
        <v>-33.814260378617718</v>
      </c>
    </row>
    <row r="27150" spans="6:11" x14ac:dyDescent="0.25">
      <c r="F27150">
        <v>12.9</v>
      </c>
      <c r="G27150">
        <v>2</v>
      </c>
      <c r="H27150">
        <v>0</v>
      </c>
      <c r="I27150">
        <v>0.98</v>
      </c>
      <c r="J27150">
        <v>3.3</v>
      </c>
      <c r="K27150">
        <v>3.9822678931637694</v>
      </c>
    </row>
    <row r="27151" spans="6:11" x14ac:dyDescent="0.25">
      <c r="F27151">
        <v>21.84</v>
      </c>
      <c r="G27151">
        <v>2</v>
      </c>
      <c r="H27151">
        <v>0</v>
      </c>
      <c r="I27151">
        <v>1.6</v>
      </c>
      <c r="J27151">
        <v>7.38</v>
      </c>
      <c r="K27151">
        <v>6.4227520027060079</v>
      </c>
    </row>
    <row r="27152" spans="6:11" x14ac:dyDescent="0.25">
      <c r="F27152">
        <v>29.7</v>
      </c>
      <c r="G27152">
        <v>3</v>
      </c>
      <c r="H27152">
        <v>0</v>
      </c>
      <c r="I27152">
        <v>4.08</v>
      </c>
      <c r="J27152">
        <v>8.0190000000000001</v>
      </c>
      <c r="K27152">
        <v>6.4285659307161183</v>
      </c>
    </row>
    <row r="27153" spans="6:11" x14ac:dyDescent="0.25">
      <c r="F27153">
        <v>29.78</v>
      </c>
      <c r="G27153">
        <v>2</v>
      </c>
      <c r="H27153">
        <v>0</v>
      </c>
      <c r="I27153">
        <v>5.15</v>
      </c>
      <c r="J27153">
        <v>8.0405999999999995</v>
      </c>
      <c r="K27153">
        <v>7.737077525480542</v>
      </c>
    </row>
    <row r="27154" spans="6:11" x14ac:dyDescent="0.25">
      <c r="F27154">
        <v>62.82</v>
      </c>
      <c r="G27154">
        <v>6</v>
      </c>
      <c r="H27154">
        <v>0</v>
      </c>
      <c r="I27154">
        <v>3.81</v>
      </c>
      <c r="J27154">
        <v>9.36</v>
      </c>
      <c r="K27154">
        <v>11.431610627559879</v>
      </c>
    </row>
    <row r="27155" spans="6:11" x14ac:dyDescent="0.25">
      <c r="F27155">
        <v>42.96</v>
      </c>
      <c r="G27155">
        <v>4</v>
      </c>
      <c r="H27155">
        <v>0</v>
      </c>
      <c r="I27155">
        <v>5.18</v>
      </c>
      <c r="J27155">
        <v>15.84</v>
      </c>
      <c r="K27155">
        <v>8.4075692201533041</v>
      </c>
    </row>
    <row r="27156" spans="6:11" x14ac:dyDescent="0.25">
      <c r="F27156">
        <v>34.54</v>
      </c>
      <c r="G27156">
        <v>1</v>
      </c>
      <c r="H27156">
        <v>0</v>
      </c>
      <c r="I27156">
        <v>6.05</v>
      </c>
      <c r="J27156">
        <v>17.27</v>
      </c>
      <c r="K27156">
        <v>10.463838017493424</v>
      </c>
    </row>
    <row r="27157" spans="6:11" x14ac:dyDescent="0.25">
      <c r="F27157">
        <v>45.6</v>
      </c>
      <c r="G27157">
        <v>8</v>
      </c>
      <c r="H27157">
        <v>0</v>
      </c>
      <c r="I27157">
        <v>4.66</v>
      </c>
      <c r="J27157">
        <v>18.96</v>
      </c>
      <c r="K27157">
        <v>2.9704077705922338</v>
      </c>
    </row>
    <row r="27158" spans="6:11" x14ac:dyDescent="0.25">
      <c r="F27158">
        <v>2135.2800000000002</v>
      </c>
      <c r="G27158">
        <v>8</v>
      </c>
      <c r="H27158">
        <v>0</v>
      </c>
      <c r="I27158">
        <v>132.71</v>
      </c>
      <c r="J27158">
        <v>21.12</v>
      </c>
      <c r="K27158">
        <v>578.22053695219211</v>
      </c>
    </row>
    <row r="27159" spans="6:11" x14ac:dyDescent="0.25">
      <c r="F27159">
        <v>330.24</v>
      </c>
      <c r="G27159">
        <v>4</v>
      </c>
      <c r="H27159">
        <v>0.4</v>
      </c>
      <c r="I27159">
        <v>7.28</v>
      </c>
      <c r="J27159">
        <v>22</v>
      </c>
      <c r="K27159">
        <v>52.486299325991055</v>
      </c>
    </row>
    <row r="27160" spans="6:11" x14ac:dyDescent="0.25">
      <c r="F27160">
        <v>84.95</v>
      </c>
      <c r="G27160">
        <v>5</v>
      </c>
      <c r="H27160">
        <v>0</v>
      </c>
      <c r="I27160">
        <v>7.26</v>
      </c>
      <c r="J27160">
        <v>22.087</v>
      </c>
      <c r="K27160">
        <v>18.5174231062283</v>
      </c>
    </row>
    <row r="27161" spans="6:11" x14ac:dyDescent="0.25">
      <c r="F27161">
        <v>61</v>
      </c>
      <c r="G27161">
        <v>5</v>
      </c>
      <c r="H27161">
        <v>0</v>
      </c>
      <c r="I27161">
        <v>9.85</v>
      </c>
      <c r="J27161">
        <v>25.62</v>
      </c>
      <c r="K27161">
        <v>10.770239215404299</v>
      </c>
    </row>
    <row r="27162" spans="6:11" x14ac:dyDescent="0.25">
      <c r="F27162">
        <v>64.12</v>
      </c>
      <c r="G27162">
        <v>4</v>
      </c>
      <c r="H27162">
        <v>0</v>
      </c>
      <c r="I27162">
        <v>14.32</v>
      </c>
      <c r="J27162">
        <v>30.7776</v>
      </c>
      <c r="K27162">
        <v>12.001455695412623</v>
      </c>
    </row>
    <row r="27163" spans="6:11" x14ac:dyDescent="0.25">
      <c r="F27163">
        <v>75.040000000000006</v>
      </c>
      <c r="G27163">
        <v>8</v>
      </c>
      <c r="H27163">
        <v>0</v>
      </c>
      <c r="I27163">
        <v>10.77</v>
      </c>
      <c r="J27163">
        <v>36.019199999999998</v>
      </c>
      <c r="K27163">
        <v>9.8498411049910075</v>
      </c>
    </row>
    <row r="27164" spans="6:11" x14ac:dyDescent="0.25">
      <c r="F27164">
        <v>104.43600000000001</v>
      </c>
      <c r="G27164">
        <v>2</v>
      </c>
      <c r="H27164">
        <v>0.1</v>
      </c>
      <c r="I27164">
        <v>21.74</v>
      </c>
      <c r="J27164">
        <v>46.415999999999997</v>
      </c>
      <c r="K27164">
        <v>15.017157277239177</v>
      </c>
    </row>
    <row r="27165" spans="6:11" x14ac:dyDescent="0.25">
      <c r="F27165">
        <v>314.49599999999998</v>
      </c>
      <c r="G27165">
        <v>7</v>
      </c>
      <c r="H27165">
        <v>0.1</v>
      </c>
      <c r="I27165">
        <v>38.549999999999997</v>
      </c>
      <c r="J27165">
        <v>87.275999999999996</v>
      </c>
      <c r="K27165">
        <v>63.775282720776246</v>
      </c>
    </row>
    <row r="27166" spans="6:11" x14ac:dyDescent="0.25">
      <c r="F27166">
        <v>519.48</v>
      </c>
      <c r="G27166">
        <v>4</v>
      </c>
      <c r="H27166">
        <v>0</v>
      </c>
      <c r="I27166">
        <v>45.48</v>
      </c>
      <c r="J27166">
        <v>93.48</v>
      </c>
      <c r="K27166">
        <v>136.42722062864721</v>
      </c>
    </row>
    <row r="27167" spans="6:11" x14ac:dyDescent="0.25">
      <c r="F27167">
        <v>677.58</v>
      </c>
      <c r="G27167">
        <v>3</v>
      </c>
      <c r="H27167">
        <v>0</v>
      </c>
      <c r="I27167">
        <v>61.55</v>
      </c>
      <c r="J27167">
        <v>176.17080000000001</v>
      </c>
      <c r="K27167">
        <v>179.72328287657777</v>
      </c>
    </row>
    <row r="27168" spans="6:11" x14ac:dyDescent="0.25">
      <c r="F27168">
        <v>671.93</v>
      </c>
      <c r="G27168">
        <v>7</v>
      </c>
      <c r="H27168">
        <v>0</v>
      </c>
      <c r="I27168">
        <v>106.65</v>
      </c>
      <c r="J27168">
        <v>188.1404</v>
      </c>
      <c r="K27168">
        <v>158.88280367098133</v>
      </c>
    </row>
    <row r="27169" spans="6:11" x14ac:dyDescent="0.25">
      <c r="F27169">
        <v>2999.95</v>
      </c>
      <c r="G27169">
        <v>5</v>
      </c>
      <c r="H27169">
        <v>0</v>
      </c>
      <c r="I27169">
        <v>439.69</v>
      </c>
      <c r="J27169">
        <v>1439.9760000000001</v>
      </c>
      <c r="K27169">
        <v>748.76684241116152</v>
      </c>
    </row>
    <row r="27170" spans="6:11" x14ac:dyDescent="0.25">
      <c r="F27170">
        <v>22.8</v>
      </c>
      <c r="G27170">
        <v>2</v>
      </c>
      <c r="H27170">
        <v>0</v>
      </c>
      <c r="I27170">
        <v>2.56</v>
      </c>
      <c r="J27170">
        <v>0.18</v>
      </c>
      <c r="K27170">
        <v>6.4306808084973426</v>
      </c>
    </row>
    <row r="27171" spans="6:11" x14ac:dyDescent="0.25">
      <c r="F27171">
        <v>20.808</v>
      </c>
      <c r="G27171">
        <v>3</v>
      </c>
      <c r="H27171">
        <v>0.2</v>
      </c>
      <c r="I27171">
        <v>1.54</v>
      </c>
      <c r="J27171">
        <v>1.8207</v>
      </c>
      <c r="K27171">
        <v>-15.158822675842114</v>
      </c>
    </row>
    <row r="27172" spans="6:11" x14ac:dyDescent="0.25">
      <c r="F27172">
        <v>6.2640000000000002</v>
      </c>
      <c r="G27172">
        <v>3</v>
      </c>
      <c r="H27172">
        <v>0.2</v>
      </c>
      <c r="I27172">
        <v>0.45</v>
      </c>
      <c r="J27172">
        <v>2.0358000000000001</v>
      </c>
      <c r="K27172">
        <v>-19.105971746908093</v>
      </c>
    </row>
    <row r="27173" spans="6:11" x14ac:dyDescent="0.25">
      <c r="F27173">
        <v>5.78</v>
      </c>
      <c r="G27173">
        <v>2</v>
      </c>
      <c r="H27173">
        <v>0</v>
      </c>
      <c r="I27173">
        <v>0.39</v>
      </c>
      <c r="J27173">
        <v>2.7166000000000001</v>
      </c>
      <c r="K27173">
        <v>2.0659859489730543</v>
      </c>
    </row>
    <row r="27174" spans="6:11" x14ac:dyDescent="0.25">
      <c r="F27174">
        <v>18.36</v>
      </c>
      <c r="G27174">
        <v>1</v>
      </c>
      <c r="H27174">
        <v>0</v>
      </c>
      <c r="I27174">
        <v>5.07</v>
      </c>
      <c r="J27174">
        <v>3.3</v>
      </c>
      <c r="K27174">
        <v>6.0065223910457277</v>
      </c>
    </row>
    <row r="27175" spans="6:11" x14ac:dyDescent="0.25">
      <c r="F27175">
        <v>14.28</v>
      </c>
      <c r="G27175">
        <v>2</v>
      </c>
      <c r="H27175">
        <v>0</v>
      </c>
      <c r="I27175">
        <v>1.26</v>
      </c>
      <c r="J27175">
        <v>3.54</v>
      </c>
      <c r="K27175">
        <v>4.3065636063171153</v>
      </c>
    </row>
    <row r="27176" spans="6:11" x14ac:dyDescent="0.25">
      <c r="F27176">
        <v>35.04</v>
      </c>
      <c r="G27176">
        <v>5</v>
      </c>
      <c r="H27176">
        <v>0.4</v>
      </c>
      <c r="I27176">
        <v>3.82</v>
      </c>
      <c r="J27176">
        <v>4.04</v>
      </c>
      <c r="K27176">
        <v>-34.527520761146533</v>
      </c>
    </row>
    <row r="27177" spans="6:11" x14ac:dyDescent="0.25">
      <c r="F27177">
        <v>28.908000000000001</v>
      </c>
      <c r="G27177">
        <v>3</v>
      </c>
      <c r="H27177">
        <v>0.4</v>
      </c>
      <c r="I27177">
        <v>2.37</v>
      </c>
      <c r="J27177">
        <v>4.3079999999999998</v>
      </c>
      <c r="K27177">
        <v>-32.731055690010876</v>
      </c>
    </row>
    <row r="27178" spans="6:11" x14ac:dyDescent="0.25">
      <c r="F27178">
        <v>136.08000000000001</v>
      </c>
      <c r="G27178">
        <v>7</v>
      </c>
      <c r="H27178">
        <v>0.4</v>
      </c>
      <c r="I27178">
        <v>6.2</v>
      </c>
      <c r="J27178">
        <v>4.4800000000000004</v>
      </c>
      <c r="K27178">
        <v>-8.807821181868869</v>
      </c>
    </row>
    <row r="27179" spans="6:11" x14ac:dyDescent="0.25">
      <c r="F27179">
        <v>58.02</v>
      </c>
      <c r="G27179">
        <v>2</v>
      </c>
      <c r="H27179">
        <v>0</v>
      </c>
      <c r="I27179">
        <v>6.85</v>
      </c>
      <c r="J27179">
        <v>6.36</v>
      </c>
      <c r="K27179">
        <v>15.519693267184566</v>
      </c>
    </row>
    <row r="27180" spans="6:11" x14ac:dyDescent="0.25">
      <c r="F27180">
        <v>88.8</v>
      </c>
      <c r="G27180">
        <v>4</v>
      </c>
      <c r="H27180">
        <v>0</v>
      </c>
      <c r="I27180">
        <v>0.78</v>
      </c>
      <c r="J27180">
        <v>7.92</v>
      </c>
      <c r="K27180">
        <v>23.07707721902948</v>
      </c>
    </row>
    <row r="27181" spans="6:11" x14ac:dyDescent="0.25">
      <c r="F27181">
        <v>47.82</v>
      </c>
      <c r="G27181">
        <v>1</v>
      </c>
      <c r="H27181">
        <v>0</v>
      </c>
      <c r="I27181">
        <v>3</v>
      </c>
      <c r="J27181">
        <v>10.98</v>
      </c>
      <c r="K27181">
        <v>15.218633681254937</v>
      </c>
    </row>
    <row r="27182" spans="6:11" x14ac:dyDescent="0.25">
      <c r="F27182">
        <v>31.95</v>
      </c>
      <c r="G27182">
        <v>1</v>
      </c>
      <c r="H27182">
        <v>0</v>
      </c>
      <c r="I27182">
        <v>2.39</v>
      </c>
      <c r="J27182">
        <v>11.82</v>
      </c>
      <c r="K27182">
        <v>10.746811231717029</v>
      </c>
    </row>
    <row r="27183" spans="6:11" x14ac:dyDescent="0.25">
      <c r="F27183">
        <v>102.9</v>
      </c>
      <c r="G27183">
        <v>2</v>
      </c>
      <c r="H27183">
        <v>0</v>
      </c>
      <c r="I27183">
        <v>8.1300000000000008</v>
      </c>
      <c r="J27183">
        <v>12.3</v>
      </c>
      <c r="K27183">
        <v>28.292506020214912</v>
      </c>
    </row>
    <row r="27184" spans="6:11" x14ac:dyDescent="0.25">
      <c r="F27184">
        <v>40.590000000000003</v>
      </c>
      <c r="G27184">
        <v>3</v>
      </c>
      <c r="H27184">
        <v>0</v>
      </c>
      <c r="I27184">
        <v>3</v>
      </c>
      <c r="J27184">
        <v>12.96</v>
      </c>
      <c r="K27184">
        <v>9.9234080634977424</v>
      </c>
    </row>
    <row r="27185" spans="6:11" x14ac:dyDescent="0.25">
      <c r="F27185">
        <v>28.4</v>
      </c>
      <c r="G27185">
        <v>5</v>
      </c>
      <c r="H27185">
        <v>0</v>
      </c>
      <c r="I27185">
        <v>4.46</v>
      </c>
      <c r="J27185">
        <v>13.348000000000001</v>
      </c>
      <c r="K27185">
        <v>2.7610301200631566</v>
      </c>
    </row>
    <row r="27186" spans="6:11" x14ac:dyDescent="0.25">
      <c r="F27186">
        <v>31.06</v>
      </c>
      <c r="G27186">
        <v>1</v>
      </c>
      <c r="H27186">
        <v>0</v>
      </c>
      <c r="I27186">
        <v>3.72</v>
      </c>
      <c r="J27186">
        <v>15.52</v>
      </c>
      <c r="K27186">
        <v>10.107975402815704</v>
      </c>
    </row>
    <row r="27187" spans="6:11" x14ac:dyDescent="0.25">
      <c r="F27187">
        <v>51.45</v>
      </c>
      <c r="G27187">
        <v>7</v>
      </c>
      <c r="H27187">
        <v>0</v>
      </c>
      <c r="I27187">
        <v>4.13</v>
      </c>
      <c r="J27187">
        <v>15.75</v>
      </c>
      <c r="K27187">
        <v>6.4229917591812908</v>
      </c>
    </row>
    <row r="27188" spans="6:11" x14ac:dyDescent="0.25">
      <c r="F27188">
        <v>38.159999999999997</v>
      </c>
      <c r="G27188">
        <v>1</v>
      </c>
      <c r="H27188">
        <v>0</v>
      </c>
      <c r="I27188">
        <v>9.49</v>
      </c>
      <c r="J27188">
        <v>17.91</v>
      </c>
      <c r="K27188">
        <v>10.544937722545905</v>
      </c>
    </row>
    <row r="27189" spans="6:11" x14ac:dyDescent="0.25">
      <c r="F27189">
        <v>42.93</v>
      </c>
      <c r="G27189">
        <v>9</v>
      </c>
      <c r="H27189">
        <v>0</v>
      </c>
      <c r="I27189">
        <v>5.81</v>
      </c>
      <c r="J27189">
        <v>19.3185</v>
      </c>
      <c r="K27189">
        <v>0.27228706060556607</v>
      </c>
    </row>
    <row r="27190" spans="6:11" x14ac:dyDescent="0.25">
      <c r="F27190">
        <v>93.51</v>
      </c>
      <c r="G27190">
        <v>3</v>
      </c>
      <c r="H27190">
        <v>0</v>
      </c>
      <c r="I27190">
        <v>1.2</v>
      </c>
      <c r="J27190">
        <v>20.52</v>
      </c>
      <c r="K27190">
        <v>25.925739446567551</v>
      </c>
    </row>
    <row r="27191" spans="6:11" x14ac:dyDescent="0.25">
      <c r="F27191">
        <v>59.1</v>
      </c>
      <c r="G27191">
        <v>3</v>
      </c>
      <c r="H27191">
        <v>0</v>
      </c>
      <c r="I27191">
        <v>7.93</v>
      </c>
      <c r="J27191">
        <v>20.64</v>
      </c>
      <c r="K27191">
        <v>13.93915406340586</v>
      </c>
    </row>
    <row r="27192" spans="6:11" x14ac:dyDescent="0.25">
      <c r="F27192">
        <v>127.95</v>
      </c>
      <c r="G27192">
        <v>3</v>
      </c>
      <c r="H27192">
        <v>0</v>
      </c>
      <c r="I27192">
        <v>20.29</v>
      </c>
      <c r="J27192">
        <v>21.7515</v>
      </c>
      <c r="K27192">
        <v>30.57653548307206</v>
      </c>
    </row>
    <row r="27193" spans="6:11" x14ac:dyDescent="0.25">
      <c r="F27193">
        <v>94.2</v>
      </c>
      <c r="G27193">
        <v>6</v>
      </c>
      <c r="H27193">
        <v>0</v>
      </c>
      <c r="I27193">
        <v>12.42</v>
      </c>
      <c r="J27193">
        <v>23.55</v>
      </c>
      <c r="K27193">
        <v>18.167773201809982</v>
      </c>
    </row>
    <row r="27194" spans="6:11" x14ac:dyDescent="0.25">
      <c r="F27194">
        <v>105.18</v>
      </c>
      <c r="G27194">
        <v>2</v>
      </c>
      <c r="H27194">
        <v>0</v>
      </c>
      <c r="I27194">
        <v>5.45</v>
      </c>
      <c r="J27194">
        <v>25.2</v>
      </c>
      <c r="K27194">
        <v>29.722222708467868</v>
      </c>
    </row>
    <row r="27195" spans="6:11" x14ac:dyDescent="0.25">
      <c r="F27195">
        <v>96.84</v>
      </c>
      <c r="G27195">
        <v>2</v>
      </c>
      <c r="H27195">
        <v>0</v>
      </c>
      <c r="I27195">
        <v>6.52</v>
      </c>
      <c r="J27195">
        <v>26.1</v>
      </c>
      <c r="K27195">
        <v>26.976640575488073</v>
      </c>
    </row>
    <row r="27196" spans="6:11" x14ac:dyDescent="0.25">
      <c r="F27196">
        <v>70.88</v>
      </c>
      <c r="G27196">
        <v>4</v>
      </c>
      <c r="H27196">
        <v>0</v>
      </c>
      <c r="I27196">
        <v>10.44</v>
      </c>
      <c r="J27196">
        <v>29.04</v>
      </c>
      <c r="K27196">
        <v>15.083865251380981</v>
      </c>
    </row>
    <row r="27197" spans="6:11" x14ac:dyDescent="0.25">
      <c r="F27197">
        <v>238.8</v>
      </c>
      <c r="G27197">
        <v>2</v>
      </c>
      <c r="H27197">
        <v>0</v>
      </c>
      <c r="I27197">
        <v>33.96</v>
      </c>
      <c r="J27197">
        <v>31.02</v>
      </c>
      <c r="K27197">
        <v>60.724644767279131</v>
      </c>
    </row>
    <row r="27198" spans="6:11" x14ac:dyDescent="0.25">
      <c r="F27198">
        <v>359.64</v>
      </c>
      <c r="G27198">
        <v>3</v>
      </c>
      <c r="H27198">
        <v>0.1</v>
      </c>
      <c r="I27198">
        <v>19.46</v>
      </c>
      <c r="J27198">
        <v>31.95</v>
      </c>
      <c r="K27198">
        <v>88.777510939599793</v>
      </c>
    </row>
    <row r="27199" spans="6:11" x14ac:dyDescent="0.25">
      <c r="F27199">
        <v>66.599999999999994</v>
      </c>
      <c r="G27199">
        <v>3</v>
      </c>
      <c r="H27199">
        <v>0</v>
      </c>
      <c r="I27199">
        <v>12.25</v>
      </c>
      <c r="J27199">
        <v>31.95</v>
      </c>
      <c r="K27199">
        <v>14.905657689881568</v>
      </c>
    </row>
    <row r="27200" spans="6:11" x14ac:dyDescent="0.25">
      <c r="F27200">
        <v>121.68</v>
      </c>
      <c r="G27200">
        <v>13</v>
      </c>
      <c r="H27200">
        <v>0.2</v>
      </c>
      <c r="I27200">
        <v>11.46</v>
      </c>
      <c r="J27200">
        <v>38.024999999999999</v>
      </c>
      <c r="K27200">
        <v>-4.3487455259446426</v>
      </c>
    </row>
    <row r="27201" spans="6:11" x14ac:dyDescent="0.25">
      <c r="F27201">
        <v>252.3</v>
      </c>
      <c r="G27201">
        <v>2</v>
      </c>
      <c r="H27201">
        <v>0</v>
      </c>
      <c r="I27201">
        <v>15.06</v>
      </c>
      <c r="J27201">
        <v>55.5</v>
      </c>
      <c r="K27201">
        <v>70.052413577298907</v>
      </c>
    </row>
    <row r="27202" spans="6:11" x14ac:dyDescent="0.25">
      <c r="F27202">
        <v>508.32</v>
      </c>
      <c r="G27202">
        <v>2</v>
      </c>
      <c r="H27202">
        <v>0</v>
      </c>
      <c r="I27202">
        <v>36.97</v>
      </c>
      <c r="J27202">
        <v>81.3</v>
      </c>
      <c r="K27202">
        <v>138.76016662255174</v>
      </c>
    </row>
    <row r="27203" spans="6:11" x14ac:dyDescent="0.25">
      <c r="F27203">
        <v>482.66399999999999</v>
      </c>
      <c r="G27203">
        <v>8</v>
      </c>
      <c r="H27203">
        <v>0.15</v>
      </c>
      <c r="I27203">
        <v>19.55</v>
      </c>
      <c r="J27203">
        <v>85.176000000000002</v>
      </c>
      <c r="K27203">
        <v>111.88843355167866</v>
      </c>
    </row>
    <row r="27204" spans="6:11" x14ac:dyDescent="0.25">
      <c r="F27204">
        <v>486.6</v>
      </c>
      <c r="G27204">
        <v>10</v>
      </c>
      <c r="H27204">
        <v>0</v>
      </c>
      <c r="I27204">
        <v>23.21</v>
      </c>
      <c r="J27204">
        <v>228.6</v>
      </c>
      <c r="K27204">
        <v>123.60086040332276</v>
      </c>
    </row>
    <row r="27205" spans="6:11" x14ac:dyDescent="0.25">
      <c r="F27205">
        <v>766.52459999999996</v>
      </c>
      <c r="G27205">
        <v>2</v>
      </c>
      <c r="H27205">
        <v>7.0000000000000007E-2</v>
      </c>
      <c r="I27205">
        <v>166.24</v>
      </c>
      <c r="J27205">
        <v>288.44459999999998</v>
      </c>
      <c r="K27205">
        <v>170.67104164119507</v>
      </c>
    </row>
    <row r="27206" spans="6:11" x14ac:dyDescent="0.25">
      <c r="F27206">
        <v>984.18</v>
      </c>
      <c r="G27206">
        <v>2</v>
      </c>
      <c r="H27206">
        <v>0</v>
      </c>
      <c r="I27206">
        <v>36.700000000000003</v>
      </c>
      <c r="J27206">
        <v>344.46</v>
      </c>
      <c r="K27206">
        <v>278.12687731178926</v>
      </c>
    </row>
    <row r="27207" spans="6:11" x14ac:dyDescent="0.25">
      <c r="F27207">
        <v>4799.9840000000004</v>
      </c>
      <c r="G27207">
        <v>2</v>
      </c>
      <c r="H27207">
        <v>0.2</v>
      </c>
      <c r="I27207">
        <v>10.34</v>
      </c>
      <c r="J27207">
        <v>359.99880000000002</v>
      </c>
      <c r="K27207">
        <v>1382.8493774693984</v>
      </c>
    </row>
    <row r="27208" spans="6:11" x14ac:dyDescent="0.25">
      <c r="F27208">
        <v>13.32</v>
      </c>
      <c r="G27208">
        <v>5</v>
      </c>
      <c r="H27208">
        <v>0.4</v>
      </c>
      <c r="I27208">
        <v>1.51</v>
      </c>
      <c r="J27208">
        <v>0.42</v>
      </c>
      <c r="K27208">
        <v>-40.228138396009435</v>
      </c>
    </row>
    <row r="27209" spans="6:11" x14ac:dyDescent="0.25">
      <c r="F27209">
        <v>39.06</v>
      </c>
      <c r="G27209">
        <v>7</v>
      </c>
      <c r="H27209">
        <v>0</v>
      </c>
      <c r="I27209">
        <v>2.92</v>
      </c>
      <c r="J27209">
        <v>1.54</v>
      </c>
      <c r="K27209">
        <v>3.1404785612728592</v>
      </c>
    </row>
    <row r="27210" spans="6:11" x14ac:dyDescent="0.25">
      <c r="F27210">
        <v>71.28</v>
      </c>
      <c r="G27210">
        <v>8</v>
      </c>
      <c r="H27210">
        <v>0</v>
      </c>
      <c r="I27210">
        <v>7.24</v>
      </c>
      <c r="J27210">
        <v>1.92</v>
      </c>
      <c r="K27210">
        <v>9.7533624769047904</v>
      </c>
    </row>
    <row r="27211" spans="6:11" x14ac:dyDescent="0.25">
      <c r="F27211">
        <v>11.12</v>
      </c>
      <c r="G27211">
        <v>4</v>
      </c>
      <c r="H27211">
        <v>0</v>
      </c>
      <c r="I27211">
        <v>1.43</v>
      </c>
      <c r="J27211">
        <v>2.8912</v>
      </c>
      <c r="K27211">
        <v>0.15431865220098878</v>
      </c>
    </row>
    <row r="27212" spans="6:11" x14ac:dyDescent="0.25">
      <c r="F27212">
        <v>25.11</v>
      </c>
      <c r="G27212">
        <v>3</v>
      </c>
      <c r="H27212">
        <v>0</v>
      </c>
      <c r="I27212">
        <v>0.96</v>
      </c>
      <c r="J27212">
        <v>6.5286</v>
      </c>
      <c r="K27212">
        <v>5.9725107456648479</v>
      </c>
    </row>
    <row r="27213" spans="6:11" x14ac:dyDescent="0.25">
      <c r="F27213">
        <v>14.94</v>
      </c>
      <c r="G27213">
        <v>3</v>
      </c>
      <c r="H27213">
        <v>0</v>
      </c>
      <c r="I27213">
        <v>1.54</v>
      </c>
      <c r="J27213">
        <v>6.8723999999999998</v>
      </c>
      <c r="K27213">
        <v>2.8306476053090259</v>
      </c>
    </row>
    <row r="27214" spans="6:11" x14ac:dyDescent="0.25">
      <c r="F27214">
        <v>60.72</v>
      </c>
      <c r="G27214">
        <v>6</v>
      </c>
      <c r="H27214">
        <v>0</v>
      </c>
      <c r="I27214">
        <v>4.21</v>
      </c>
      <c r="J27214">
        <v>9.6</v>
      </c>
      <c r="K27214">
        <v>10.703134422099733</v>
      </c>
    </row>
    <row r="27215" spans="6:11" x14ac:dyDescent="0.25">
      <c r="F27215">
        <v>300.40199999999999</v>
      </c>
      <c r="G27215">
        <v>2</v>
      </c>
      <c r="H27215">
        <v>0.1</v>
      </c>
      <c r="I27215">
        <v>19.62</v>
      </c>
      <c r="J27215">
        <v>16.661999999999999</v>
      </c>
      <c r="K27215">
        <v>72.981787122358099</v>
      </c>
    </row>
    <row r="27216" spans="6:11" x14ac:dyDescent="0.25">
      <c r="F27216">
        <v>69.040000000000006</v>
      </c>
      <c r="G27216">
        <v>2</v>
      </c>
      <c r="H27216">
        <v>0</v>
      </c>
      <c r="I27216">
        <v>16.71</v>
      </c>
      <c r="J27216">
        <v>22.76</v>
      </c>
      <c r="K27216">
        <v>15.940674571786214</v>
      </c>
    </row>
    <row r="27217" spans="6:11" x14ac:dyDescent="0.25">
      <c r="F27217">
        <v>112.92</v>
      </c>
      <c r="G27217">
        <v>2</v>
      </c>
      <c r="H27217">
        <v>0</v>
      </c>
      <c r="I27217">
        <v>13.26</v>
      </c>
      <c r="J27217">
        <v>28.2</v>
      </c>
      <c r="K27217">
        <v>29.766237010762328</v>
      </c>
    </row>
    <row r="27218" spans="6:11" x14ac:dyDescent="0.25">
      <c r="F27218">
        <v>87.96</v>
      </c>
      <c r="G27218">
        <v>3</v>
      </c>
      <c r="H27218">
        <v>0</v>
      </c>
      <c r="I27218">
        <v>6.43</v>
      </c>
      <c r="J27218">
        <v>35.159999999999997</v>
      </c>
      <c r="K27218">
        <v>22.813500100769019</v>
      </c>
    </row>
    <row r="27219" spans="6:11" x14ac:dyDescent="0.25">
      <c r="F27219">
        <v>1599.1559999999999</v>
      </c>
      <c r="G27219">
        <v>6</v>
      </c>
      <c r="H27219">
        <v>0.15</v>
      </c>
      <c r="I27219">
        <v>170.95</v>
      </c>
      <c r="J27219">
        <v>37.475999999999999</v>
      </c>
      <c r="K27219">
        <v>398.81175159071222</v>
      </c>
    </row>
    <row r="27220" spans="6:11" x14ac:dyDescent="0.25">
      <c r="F27220">
        <v>411.8</v>
      </c>
      <c r="G27220">
        <v>2</v>
      </c>
      <c r="H27220">
        <v>0</v>
      </c>
      <c r="I27220">
        <v>66.38</v>
      </c>
      <c r="J27220">
        <v>70.006</v>
      </c>
      <c r="K27220">
        <v>102.14185305131628</v>
      </c>
    </row>
    <row r="27221" spans="6:11" x14ac:dyDescent="0.25">
      <c r="F27221">
        <v>527.86800000000005</v>
      </c>
      <c r="G27221">
        <v>4</v>
      </c>
      <c r="H27221">
        <v>7.0000000000000007E-2</v>
      </c>
      <c r="I27221">
        <v>138.9</v>
      </c>
      <c r="J27221">
        <v>73.787999999999997</v>
      </c>
      <c r="K27221">
        <v>105.41142362453191</v>
      </c>
    </row>
    <row r="27222" spans="6:11" x14ac:dyDescent="0.25">
      <c r="F27222">
        <v>258</v>
      </c>
      <c r="G27222">
        <v>5</v>
      </c>
      <c r="H27222">
        <v>0</v>
      </c>
      <c r="I27222">
        <v>8.9600000000000009</v>
      </c>
      <c r="J27222">
        <v>123.75</v>
      </c>
      <c r="K27222">
        <v>68.687656300779423</v>
      </c>
    </row>
    <row r="27223" spans="6:11" x14ac:dyDescent="0.25">
      <c r="F27223">
        <v>2291.8139999999999</v>
      </c>
      <c r="G27223">
        <v>7</v>
      </c>
      <c r="H27223">
        <v>0.1</v>
      </c>
      <c r="I27223">
        <v>448.91</v>
      </c>
      <c r="J27223">
        <v>127.134</v>
      </c>
      <c r="K27223">
        <v>525.83184828935805</v>
      </c>
    </row>
    <row r="27224" spans="6:11" x14ac:dyDescent="0.25">
      <c r="F27224">
        <v>360</v>
      </c>
      <c r="G27224">
        <v>4</v>
      </c>
      <c r="H27224">
        <v>0</v>
      </c>
      <c r="I27224">
        <v>75.489999999999995</v>
      </c>
      <c r="J27224">
        <v>129.6</v>
      </c>
      <c r="K27224">
        <v>81.209091030729766</v>
      </c>
    </row>
    <row r="27225" spans="6:11" x14ac:dyDescent="0.25">
      <c r="F27225">
        <v>1414.6110000000001</v>
      </c>
      <c r="G27225">
        <v>11</v>
      </c>
      <c r="H27225">
        <v>0.1</v>
      </c>
      <c r="I27225">
        <v>131.37</v>
      </c>
      <c r="J27225">
        <v>235.52099999999999</v>
      </c>
      <c r="K27225">
        <v>353.0313461794031</v>
      </c>
    </row>
    <row r="27226" spans="6:11" x14ac:dyDescent="0.25">
      <c r="F27226">
        <v>7.056</v>
      </c>
      <c r="G27226">
        <v>3</v>
      </c>
      <c r="H27226">
        <v>0.2</v>
      </c>
      <c r="I27226">
        <v>2.17</v>
      </c>
      <c r="J27226">
        <v>2.2050000000000001</v>
      </c>
      <c r="K27226">
        <v>-19.363402659294486</v>
      </c>
    </row>
    <row r="27227" spans="6:11" x14ac:dyDescent="0.25">
      <c r="F27227">
        <v>9.69</v>
      </c>
      <c r="G27227">
        <v>1</v>
      </c>
      <c r="H27227">
        <v>0</v>
      </c>
      <c r="I27227">
        <v>1.55</v>
      </c>
      <c r="J27227">
        <v>4.1399999999999997</v>
      </c>
      <c r="K27227">
        <v>4.4699835615920529</v>
      </c>
    </row>
    <row r="27228" spans="6:11" x14ac:dyDescent="0.25">
      <c r="F27228">
        <v>26.4</v>
      </c>
      <c r="G27228">
        <v>2</v>
      </c>
      <c r="H27228">
        <v>0</v>
      </c>
      <c r="I27228">
        <v>3.04</v>
      </c>
      <c r="J27228">
        <v>4.4400000000000004</v>
      </c>
      <c r="K27228">
        <v>7.3479064948187585</v>
      </c>
    </row>
    <row r="27229" spans="6:11" x14ac:dyDescent="0.25">
      <c r="F27229">
        <v>13.05</v>
      </c>
      <c r="G27229">
        <v>1</v>
      </c>
      <c r="H27229">
        <v>0</v>
      </c>
      <c r="I27229">
        <v>1.7</v>
      </c>
      <c r="J27229">
        <v>4.68</v>
      </c>
      <c r="K27229">
        <v>5.410827796406136</v>
      </c>
    </row>
    <row r="27230" spans="6:11" x14ac:dyDescent="0.25">
      <c r="F27230">
        <v>26.22</v>
      </c>
      <c r="G27230">
        <v>2</v>
      </c>
      <c r="H27230">
        <v>0</v>
      </c>
      <c r="I27230">
        <v>2.31</v>
      </c>
      <c r="J27230">
        <v>5.22</v>
      </c>
      <c r="K27230">
        <v>7.5028688711470366</v>
      </c>
    </row>
    <row r="27231" spans="6:11" x14ac:dyDescent="0.25">
      <c r="F27231">
        <v>17.46</v>
      </c>
      <c r="G27231">
        <v>2</v>
      </c>
      <c r="H27231">
        <v>0</v>
      </c>
      <c r="I27231">
        <v>1.5</v>
      </c>
      <c r="J27231">
        <v>6.06</v>
      </c>
      <c r="K27231">
        <v>5.1691189402238304</v>
      </c>
    </row>
    <row r="27232" spans="6:11" x14ac:dyDescent="0.25">
      <c r="F27232">
        <v>25.472000000000001</v>
      </c>
      <c r="G27232">
        <v>4</v>
      </c>
      <c r="H27232">
        <v>0.2</v>
      </c>
      <c r="I27232">
        <v>1.58</v>
      </c>
      <c r="J27232">
        <v>7.6416000000000004</v>
      </c>
      <c r="K27232">
        <v>-15.394451363279162</v>
      </c>
    </row>
    <row r="27233" spans="6:11" x14ac:dyDescent="0.25">
      <c r="F27233">
        <v>38.24</v>
      </c>
      <c r="G27233">
        <v>4</v>
      </c>
      <c r="H27233">
        <v>0</v>
      </c>
      <c r="I27233">
        <v>3.25</v>
      </c>
      <c r="J27233">
        <v>8.7200000000000006</v>
      </c>
      <c r="K27233">
        <v>7.5749626768571545</v>
      </c>
    </row>
    <row r="27234" spans="6:11" x14ac:dyDescent="0.25">
      <c r="F27234">
        <v>96.6</v>
      </c>
      <c r="G27234">
        <v>2</v>
      </c>
      <c r="H27234">
        <v>0</v>
      </c>
      <c r="I27234">
        <v>13.47</v>
      </c>
      <c r="J27234">
        <v>10.62</v>
      </c>
      <c r="K27234">
        <v>24.929442906571595</v>
      </c>
    </row>
    <row r="27235" spans="6:11" x14ac:dyDescent="0.25">
      <c r="F27235">
        <v>78.245999999999995</v>
      </c>
      <c r="G27235">
        <v>7</v>
      </c>
      <c r="H27235">
        <v>0.1</v>
      </c>
      <c r="I27235">
        <v>5.0199999999999996</v>
      </c>
      <c r="J27235">
        <v>12.096</v>
      </c>
      <c r="K27235">
        <v>4.1597861934800093</v>
      </c>
    </row>
    <row r="27236" spans="6:11" x14ac:dyDescent="0.25">
      <c r="F27236">
        <v>194.52</v>
      </c>
      <c r="G27236">
        <v>4</v>
      </c>
      <c r="H27236">
        <v>0</v>
      </c>
      <c r="I27236">
        <v>12.61</v>
      </c>
      <c r="J27236">
        <v>23.28</v>
      </c>
      <c r="K27236">
        <v>50.65750820028142</v>
      </c>
    </row>
    <row r="27237" spans="6:11" x14ac:dyDescent="0.25">
      <c r="F27237">
        <v>54.36</v>
      </c>
      <c r="G27237">
        <v>4</v>
      </c>
      <c r="H27237">
        <v>0</v>
      </c>
      <c r="I27237">
        <v>3.29</v>
      </c>
      <c r="J27237">
        <v>27.12</v>
      </c>
      <c r="K27237">
        <v>12.282101196805536</v>
      </c>
    </row>
    <row r="27238" spans="6:11" x14ac:dyDescent="0.25">
      <c r="F27238">
        <v>153.65700000000001</v>
      </c>
      <c r="G27238">
        <v>1</v>
      </c>
      <c r="H27238">
        <v>0.1</v>
      </c>
      <c r="I27238">
        <v>6.4</v>
      </c>
      <c r="J27238">
        <v>27.297000000000001</v>
      </c>
      <c r="K27238">
        <v>35.377696870393073</v>
      </c>
    </row>
    <row r="27239" spans="6:11" x14ac:dyDescent="0.25">
      <c r="F27239">
        <v>380.97</v>
      </c>
      <c r="G27239">
        <v>2</v>
      </c>
      <c r="H27239">
        <v>0.1</v>
      </c>
      <c r="I27239">
        <v>58.64</v>
      </c>
      <c r="J27239">
        <v>143.91</v>
      </c>
      <c r="K27239">
        <v>85.465656132037907</v>
      </c>
    </row>
    <row r="27240" spans="6:11" x14ac:dyDescent="0.25">
      <c r="F27240">
        <v>356.29199999999997</v>
      </c>
      <c r="G27240">
        <v>2</v>
      </c>
      <c r="H27240">
        <v>0.1</v>
      </c>
      <c r="I27240">
        <v>52.19</v>
      </c>
      <c r="J27240">
        <v>154.392</v>
      </c>
      <c r="K27240">
        <v>80.076831046882305</v>
      </c>
    </row>
    <row r="27241" spans="6:11" x14ac:dyDescent="0.25">
      <c r="F27241">
        <v>7.04</v>
      </c>
      <c r="G27241">
        <v>4</v>
      </c>
      <c r="H27241">
        <v>0</v>
      </c>
      <c r="I27241">
        <v>1.73</v>
      </c>
      <c r="J27241">
        <v>2.0415999999999999</v>
      </c>
      <c r="K27241">
        <v>-1.1252819361830628</v>
      </c>
    </row>
    <row r="27242" spans="6:11" x14ac:dyDescent="0.25">
      <c r="F27242">
        <v>240.37</v>
      </c>
      <c r="G27242">
        <v>1</v>
      </c>
      <c r="H27242">
        <v>0</v>
      </c>
      <c r="I27242">
        <v>49.78</v>
      </c>
      <c r="J27242">
        <v>7.2111000000000001</v>
      </c>
      <c r="K27242">
        <v>58.273618704798849</v>
      </c>
    </row>
    <row r="27243" spans="6:11" x14ac:dyDescent="0.25">
      <c r="F27243">
        <v>16.98</v>
      </c>
      <c r="G27243">
        <v>1</v>
      </c>
      <c r="H27243">
        <v>0</v>
      </c>
      <c r="I27243">
        <v>0.89</v>
      </c>
      <c r="J27243">
        <v>8.49</v>
      </c>
      <c r="K27243">
        <v>6.7915925086472795</v>
      </c>
    </row>
    <row r="27244" spans="6:11" x14ac:dyDescent="0.25">
      <c r="F27244">
        <v>23.94</v>
      </c>
      <c r="G27244">
        <v>3</v>
      </c>
      <c r="H27244">
        <v>0</v>
      </c>
      <c r="I27244">
        <v>1.69</v>
      </c>
      <c r="J27244">
        <v>10.26</v>
      </c>
      <c r="K27244">
        <v>5.4223872370850437</v>
      </c>
    </row>
    <row r="27245" spans="6:11" x14ac:dyDescent="0.25">
      <c r="F27245">
        <v>41.22</v>
      </c>
      <c r="G27245">
        <v>1</v>
      </c>
      <c r="H27245">
        <v>0</v>
      </c>
      <c r="I27245">
        <v>7.19</v>
      </c>
      <c r="J27245">
        <v>11.1294</v>
      </c>
      <c r="K27245">
        <v>12.094877676350974</v>
      </c>
    </row>
    <row r="27246" spans="6:11" x14ac:dyDescent="0.25">
      <c r="F27246">
        <v>35.06</v>
      </c>
      <c r="G27246">
        <v>1</v>
      </c>
      <c r="H27246">
        <v>0</v>
      </c>
      <c r="I27246">
        <v>3.37</v>
      </c>
      <c r="J27246">
        <v>16.46</v>
      </c>
      <c r="K27246">
        <v>11.378381674070315</v>
      </c>
    </row>
    <row r="27247" spans="6:11" x14ac:dyDescent="0.25">
      <c r="F27247">
        <v>90.36</v>
      </c>
      <c r="G27247">
        <v>2</v>
      </c>
      <c r="H27247">
        <v>0</v>
      </c>
      <c r="I27247">
        <v>10.3</v>
      </c>
      <c r="J27247">
        <v>27.06</v>
      </c>
      <c r="K27247">
        <v>24.004635643179842</v>
      </c>
    </row>
    <row r="27248" spans="6:11" x14ac:dyDescent="0.25">
      <c r="F27248">
        <v>119.02</v>
      </c>
      <c r="G27248">
        <v>2</v>
      </c>
      <c r="H27248">
        <v>0</v>
      </c>
      <c r="I27248">
        <v>13.77</v>
      </c>
      <c r="J27248">
        <v>33.325600000000001</v>
      </c>
      <c r="K27248">
        <v>31.406708988310104</v>
      </c>
    </row>
    <row r="27249" spans="6:11" x14ac:dyDescent="0.25">
      <c r="F27249">
        <v>383.84</v>
      </c>
      <c r="G27249">
        <v>4</v>
      </c>
      <c r="H27249">
        <v>0.2</v>
      </c>
      <c r="I27249">
        <v>13.23</v>
      </c>
      <c r="J27249">
        <v>47.98</v>
      </c>
      <c r="K27249">
        <v>86.190269814952842</v>
      </c>
    </row>
    <row r="27250" spans="6:11" x14ac:dyDescent="0.25">
      <c r="F27250">
        <v>287.27999999999997</v>
      </c>
      <c r="G27250">
        <v>7</v>
      </c>
      <c r="H27250">
        <v>0</v>
      </c>
      <c r="I27250">
        <v>43.12</v>
      </c>
      <c r="J27250">
        <v>48.72</v>
      </c>
      <c r="K27250">
        <v>64.362437104497971</v>
      </c>
    </row>
    <row r="27251" spans="6:11" x14ac:dyDescent="0.25">
      <c r="F27251">
        <v>357.55200000000002</v>
      </c>
      <c r="G27251">
        <v>9</v>
      </c>
      <c r="H27251">
        <v>0.2</v>
      </c>
      <c r="I27251">
        <v>56.32</v>
      </c>
      <c r="J27251">
        <v>133.99199999999999</v>
      </c>
      <c r="K27251">
        <v>58.291092360765433</v>
      </c>
    </row>
    <row r="27252" spans="6:11" x14ac:dyDescent="0.25">
      <c r="F27252">
        <v>22.11</v>
      </c>
      <c r="G27252">
        <v>1</v>
      </c>
      <c r="H27252">
        <v>0</v>
      </c>
      <c r="I27252">
        <v>0.95</v>
      </c>
      <c r="J27252">
        <v>3.96</v>
      </c>
      <c r="K27252">
        <v>8.2761376445760835</v>
      </c>
    </row>
    <row r="27253" spans="6:11" x14ac:dyDescent="0.25">
      <c r="F27253">
        <v>45.845999999999997</v>
      </c>
      <c r="G27253">
        <v>2</v>
      </c>
      <c r="H27253">
        <v>0.1</v>
      </c>
      <c r="I27253">
        <v>8.77</v>
      </c>
      <c r="J27253">
        <v>8.1059999999999999</v>
      </c>
      <c r="K27253">
        <v>1.5565166567257358</v>
      </c>
    </row>
    <row r="27254" spans="6:11" x14ac:dyDescent="0.25">
      <c r="F27254">
        <v>71.459999999999994</v>
      </c>
      <c r="G27254">
        <v>3</v>
      </c>
      <c r="H27254">
        <v>0</v>
      </c>
      <c r="I27254">
        <v>20.64</v>
      </c>
      <c r="J27254">
        <v>18.54</v>
      </c>
      <c r="K27254">
        <v>13.941678965978451</v>
      </c>
    </row>
    <row r="27255" spans="6:11" x14ac:dyDescent="0.25">
      <c r="F27255">
        <v>57.15</v>
      </c>
      <c r="G27255">
        <v>5</v>
      </c>
      <c r="H27255">
        <v>0</v>
      </c>
      <c r="I27255">
        <v>5.35</v>
      </c>
      <c r="J27255">
        <v>24.45</v>
      </c>
      <c r="K27255">
        <v>10.923335705637792</v>
      </c>
    </row>
    <row r="27256" spans="6:11" x14ac:dyDescent="0.25">
      <c r="F27256">
        <v>327.98099999999999</v>
      </c>
      <c r="G27256">
        <v>2</v>
      </c>
      <c r="H27256">
        <v>0.15</v>
      </c>
      <c r="I27256">
        <v>60.63</v>
      </c>
      <c r="J27256">
        <v>34.701000000000001</v>
      </c>
      <c r="K27256">
        <v>64.462305596110852</v>
      </c>
    </row>
    <row r="27257" spans="6:11" x14ac:dyDescent="0.25">
      <c r="F27257">
        <v>205.8</v>
      </c>
      <c r="G27257">
        <v>4</v>
      </c>
      <c r="H27257">
        <v>0</v>
      </c>
      <c r="I27257">
        <v>19.73</v>
      </c>
      <c r="J27257">
        <v>51.36</v>
      </c>
      <c r="K27257">
        <v>51.933995221134801</v>
      </c>
    </row>
    <row r="27258" spans="6:11" x14ac:dyDescent="0.25">
      <c r="F27258">
        <v>310.71600000000001</v>
      </c>
      <c r="G27258">
        <v>2</v>
      </c>
      <c r="H27258">
        <v>0.1</v>
      </c>
      <c r="I27258">
        <v>20</v>
      </c>
      <c r="J27258">
        <v>72.456000000000003</v>
      </c>
      <c r="K27258">
        <v>75.892726117455439</v>
      </c>
    </row>
    <row r="27259" spans="6:11" x14ac:dyDescent="0.25">
      <c r="F27259">
        <v>8.34</v>
      </c>
      <c r="G27259">
        <v>2</v>
      </c>
      <c r="H27259">
        <v>0</v>
      </c>
      <c r="I27259">
        <v>0.44</v>
      </c>
      <c r="J27259">
        <v>2.2799999999999998</v>
      </c>
      <c r="K27259">
        <v>2.8011059016460433</v>
      </c>
    </row>
    <row r="27260" spans="6:11" x14ac:dyDescent="0.25">
      <c r="F27260">
        <v>13.62</v>
      </c>
      <c r="G27260">
        <v>2</v>
      </c>
      <c r="H27260">
        <v>0</v>
      </c>
      <c r="I27260">
        <v>1.08</v>
      </c>
      <c r="J27260">
        <v>3.78</v>
      </c>
      <c r="K27260">
        <v>4.1645752193195875</v>
      </c>
    </row>
    <row r="27261" spans="6:11" x14ac:dyDescent="0.25">
      <c r="F27261">
        <v>11.46</v>
      </c>
      <c r="G27261">
        <v>1</v>
      </c>
      <c r="H27261">
        <v>0</v>
      </c>
      <c r="I27261">
        <v>0.9</v>
      </c>
      <c r="J27261">
        <v>4.68</v>
      </c>
      <c r="K27261">
        <v>5.1729780178920937</v>
      </c>
    </row>
    <row r="27262" spans="6:11" x14ac:dyDescent="0.25">
      <c r="F27262">
        <v>16.760000000000002</v>
      </c>
      <c r="G27262">
        <v>2</v>
      </c>
      <c r="H27262">
        <v>0</v>
      </c>
      <c r="I27262">
        <v>2.17</v>
      </c>
      <c r="J27262">
        <v>6.2</v>
      </c>
      <c r="K27262">
        <v>4.7736372146845181</v>
      </c>
    </row>
    <row r="27263" spans="6:11" x14ac:dyDescent="0.25">
      <c r="F27263">
        <v>33.21</v>
      </c>
      <c r="G27263">
        <v>3</v>
      </c>
      <c r="H27263">
        <v>0</v>
      </c>
      <c r="I27263">
        <v>1.59</v>
      </c>
      <c r="J27263">
        <v>6.57</v>
      </c>
      <c r="K27263">
        <v>8.1642722895905244</v>
      </c>
    </row>
    <row r="27264" spans="6:11" x14ac:dyDescent="0.25">
      <c r="F27264">
        <v>27.45</v>
      </c>
      <c r="G27264">
        <v>1</v>
      </c>
      <c r="H27264">
        <v>0</v>
      </c>
      <c r="I27264">
        <v>3.29</v>
      </c>
      <c r="J27264">
        <v>7.68</v>
      </c>
      <c r="K27264">
        <v>9.1735999581402972</v>
      </c>
    </row>
    <row r="27265" spans="6:11" x14ac:dyDescent="0.25">
      <c r="F27265">
        <v>34.08</v>
      </c>
      <c r="G27265">
        <v>2</v>
      </c>
      <c r="H27265">
        <v>0</v>
      </c>
      <c r="I27265">
        <v>3.87</v>
      </c>
      <c r="J27265">
        <v>8.52</v>
      </c>
      <c r="K27265">
        <v>9.3598384643984112</v>
      </c>
    </row>
    <row r="27266" spans="6:11" x14ac:dyDescent="0.25">
      <c r="F27266">
        <v>106.02</v>
      </c>
      <c r="G27266">
        <v>2</v>
      </c>
      <c r="H27266">
        <v>0</v>
      </c>
      <c r="I27266">
        <v>6.48</v>
      </c>
      <c r="J27266">
        <v>9.5399999999999991</v>
      </c>
      <c r="K27266">
        <v>29.675114385883123</v>
      </c>
    </row>
    <row r="27267" spans="6:11" x14ac:dyDescent="0.25">
      <c r="F27267">
        <v>82.2</v>
      </c>
      <c r="G27267">
        <v>5</v>
      </c>
      <c r="H27267">
        <v>0</v>
      </c>
      <c r="I27267">
        <v>7.87</v>
      </c>
      <c r="J27267">
        <v>10.65</v>
      </c>
      <c r="K27267">
        <v>17.538949050193303</v>
      </c>
    </row>
    <row r="27268" spans="6:11" x14ac:dyDescent="0.25">
      <c r="F27268">
        <v>68.67</v>
      </c>
      <c r="G27268">
        <v>3</v>
      </c>
      <c r="H27268">
        <v>0</v>
      </c>
      <c r="I27268">
        <v>9.2100000000000009</v>
      </c>
      <c r="J27268">
        <v>10.98</v>
      </c>
      <c r="K27268">
        <v>16.376307868435163</v>
      </c>
    </row>
    <row r="27269" spans="6:11" x14ac:dyDescent="0.25">
      <c r="F27269">
        <v>47.46</v>
      </c>
      <c r="G27269">
        <v>2</v>
      </c>
      <c r="H27269">
        <v>0</v>
      </c>
      <c r="I27269">
        <v>3.84</v>
      </c>
      <c r="J27269">
        <v>14.22</v>
      </c>
      <c r="K27269">
        <v>13.284857936249265</v>
      </c>
    </row>
    <row r="27270" spans="6:11" x14ac:dyDescent="0.25">
      <c r="F27270">
        <v>48.42</v>
      </c>
      <c r="G27270">
        <v>1</v>
      </c>
      <c r="H27270">
        <v>0</v>
      </c>
      <c r="I27270">
        <v>4.8</v>
      </c>
      <c r="J27270">
        <v>14.52</v>
      </c>
      <c r="K27270">
        <v>14.882245852334554</v>
      </c>
    </row>
    <row r="27271" spans="6:11" x14ac:dyDescent="0.25">
      <c r="F27271">
        <v>34.11</v>
      </c>
      <c r="G27271">
        <v>3</v>
      </c>
      <c r="H27271">
        <v>0</v>
      </c>
      <c r="I27271">
        <v>3.09</v>
      </c>
      <c r="J27271">
        <v>16.649999999999999</v>
      </c>
      <c r="K27271">
        <v>8.0010338787499151</v>
      </c>
    </row>
    <row r="27272" spans="6:11" x14ac:dyDescent="0.25">
      <c r="F27272">
        <v>43.47</v>
      </c>
      <c r="G27272">
        <v>3</v>
      </c>
      <c r="H27272">
        <v>0</v>
      </c>
      <c r="I27272">
        <v>4.3099999999999996</v>
      </c>
      <c r="J27272">
        <v>18.63</v>
      </c>
      <c r="K27272">
        <v>10.393785340944866</v>
      </c>
    </row>
    <row r="27273" spans="6:11" x14ac:dyDescent="0.25">
      <c r="F27273">
        <v>122.97</v>
      </c>
      <c r="G27273">
        <v>1</v>
      </c>
      <c r="H27273">
        <v>0</v>
      </c>
      <c r="I27273">
        <v>13.6</v>
      </c>
      <c r="J27273">
        <v>30.72</v>
      </c>
      <c r="K27273">
        <v>34.200737272486883</v>
      </c>
    </row>
    <row r="27274" spans="6:11" x14ac:dyDescent="0.25">
      <c r="F27274">
        <v>123.456</v>
      </c>
      <c r="G27274">
        <v>4</v>
      </c>
      <c r="H27274">
        <v>0.2</v>
      </c>
      <c r="I27274">
        <v>8.31</v>
      </c>
      <c r="J27274">
        <v>38.576000000000001</v>
      </c>
      <c r="K27274">
        <v>11.372269137491482</v>
      </c>
    </row>
    <row r="27275" spans="6:11" x14ac:dyDescent="0.25">
      <c r="F27275">
        <v>160.91999999999999</v>
      </c>
      <c r="G27275">
        <v>3</v>
      </c>
      <c r="H27275">
        <v>0</v>
      </c>
      <c r="I27275">
        <v>7.17</v>
      </c>
      <c r="J27275">
        <v>40.229999999999997</v>
      </c>
      <c r="K27275">
        <v>43.959268904274118</v>
      </c>
    </row>
    <row r="27276" spans="6:11" x14ac:dyDescent="0.25">
      <c r="F27276">
        <v>101.04</v>
      </c>
      <c r="G27276">
        <v>2</v>
      </c>
      <c r="H27276">
        <v>0</v>
      </c>
      <c r="I27276">
        <v>8.42</v>
      </c>
      <c r="J27276">
        <v>43.44</v>
      </c>
      <c r="K27276">
        <v>27.665570488193431</v>
      </c>
    </row>
    <row r="27277" spans="6:11" x14ac:dyDescent="0.25">
      <c r="F27277">
        <v>106.32</v>
      </c>
      <c r="G27277">
        <v>3</v>
      </c>
      <c r="H27277">
        <v>0</v>
      </c>
      <c r="I27277">
        <v>0.79</v>
      </c>
      <c r="J27277">
        <v>49.970399999999998</v>
      </c>
      <c r="K27277">
        <v>29.792005162327641</v>
      </c>
    </row>
    <row r="27278" spans="6:11" x14ac:dyDescent="0.25">
      <c r="F27278">
        <v>339.6</v>
      </c>
      <c r="G27278">
        <v>3</v>
      </c>
      <c r="H27278">
        <v>0</v>
      </c>
      <c r="I27278">
        <v>58.22</v>
      </c>
      <c r="J27278">
        <v>50.94</v>
      </c>
      <c r="K27278">
        <v>81.739725825582809</v>
      </c>
    </row>
    <row r="27279" spans="6:11" x14ac:dyDescent="0.25">
      <c r="F27279">
        <v>137.31</v>
      </c>
      <c r="G27279">
        <v>1</v>
      </c>
      <c r="H27279">
        <v>0</v>
      </c>
      <c r="I27279">
        <v>11.13</v>
      </c>
      <c r="J27279">
        <v>54.9</v>
      </c>
      <c r="K27279">
        <v>39.100824992325649</v>
      </c>
    </row>
    <row r="27280" spans="6:11" x14ac:dyDescent="0.25">
      <c r="F27280">
        <v>175.608</v>
      </c>
      <c r="G27280">
        <v>4</v>
      </c>
      <c r="H27280">
        <v>0.1</v>
      </c>
      <c r="I27280">
        <v>18.91</v>
      </c>
      <c r="J27280">
        <v>56.567999999999998</v>
      </c>
      <c r="K27280">
        <v>33.476135308191857</v>
      </c>
    </row>
    <row r="27281" spans="6:11" x14ac:dyDescent="0.25">
      <c r="F27281">
        <v>413.04</v>
      </c>
      <c r="G27281">
        <v>8</v>
      </c>
      <c r="H27281">
        <v>0</v>
      </c>
      <c r="I27281">
        <v>53.64</v>
      </c>
      <c r="J27281">
        <v>70.08</v>
      </c>
      <c r="K27281">
        <v>96.591989587790309</v>
      </c>
    </row>
    <row r="27282" spans="6:11" x14ac:dyDescent="0.25">
      <c r="F27282">
        <v>260.27999999999997</v>
      </c>
      <c r="G27282">
        <v>5</v>
      </c>
      <c r="H27282">
        <v>0.1</v>
      </c>
      <c r="I27282">
        <v>30.51</v>
      </c>
      <c r="J27282">
        <v>78.03</v>
      </c>
      <c r="K27282">
        <v>53.371530198160613</v>
      </c>
    </row>
    <row r="27283" spans="6:11" x14ac:dyDescent="0.25">
      <c r="F27283">
        <v>385.86</v>
      </c>
      <c r="G27283">
        <v>2</v>
      </c>
      <c r="H27283">
        <v>0</v>
      </c>
      <c r="I27283">
        <v>1.77</v>
      </c>
      <c r="J27283">
        <v>84.84</v>
      </c>
      <c r="K27283">
        <v>112.92739900259679</v>
      </c>
    </row>
    <row r="27284" spans="6:11" x14ac:dyDescent="0.25">
      <c r="F27284">
        <v>200.76</v>
      </c>
      <c r="G27284">
        <v>2</v>
      </c>
      <c r="H27284">
        <v>0</v>
      </c>
      <c r="I27284">
        <v>27.96</v>
      </c>
      <c r="J27284">
        <v>86.28</v>
      </c>
      <c r="K27284">
        <v>51.296598858980389</v>
      </c>
    </row>
    <row r="27285" spans="6:11" x14ac:dyDescent="0.25">
      <c r="F27285">
        <v>218.16</v>
      </c>
      <c r="G27285">
        <v>4</v>
      </c>
      <c r="H27285">
        <v>0</v>
      </c>
      <c r="I27285">
        <v>8.5</v>
      </c>
      <c r="J27285">
        <v>104.64</v>
      </c>
      <c r="K27285">
        <v>58.746319607879769</v>
      </c>
    </row>
    <row r="27286" spans="6:11" x14ac:dyDescent="0.25">
      <c r="F27286">
        <v>348.62400000000002</v>
      </c>
      <c r="G27286">
        <v>8</v>
      </c>
      <c r="H27286">
        <v>0.1</v>
      </c>
      <c r="I27286">
        <v>48.94</v>
      </c>
      <c r="J27286">
        <v>108.384</v>
      </c>
      <c r="K27286">
        <v>69.220032679558997</v>
      </c>
    </row>
    <row r="27287" spans="6:11" x14ac:dyDescent="0.25">
      <c r="F27287">
        <v>247.21199999999999</v>
      </c>
      <c r="G27287">
        <v>2</v>
      </c>
      <c r="H27287">
        <v>0.1</v>
      </c>
      <c r="I27287">
        <v>18.73</v>
      </c>
      <c r="J27287">
        <v>109.872</v>
      </c>
      <c r="K27287">
        <v>57.665601483281741</v>
      </c>
    </row>
    <row r="27288" spans="6:11" x14ac:dyDescent="0.25">
      <c r="F27288">
        <v>346.74</v>
      </c>
      <c r="G27288">
        <v>2</v>
      </c>
      <c r="H27288">
        <v>0</v>
      </c>
      <c r="I27288">
        <v>16.61</v>
      </c>
      <c r="J27288">
        <v>135.18</v>
      </c>
      <c r="K27288">
        <v>97.255228313386041</v>
      </c>
    </row>
    <row r="27289" spans="6:11" x14ac:dyDescent="0.25">
      <c r="F27289">
        <v>1250.2349999999999</v>
      </c>
      <c r="G27289">
        <v>7</v>
      </c>
      <c r="H27289">
        <v>0.1</v>
      </c>
      <c r="I27289">
        <v>110.1</v>
      </c>
      <c r="J27289">
        <v>486.04500000000002</v>
      </c>
      <c r="K27289">
        <v>317.32467372690394</v>
      </c>
    </row>
    <row r="27290" spans="6:11" x14ac:dyDescent="0.25">
      <c r="F27290">
        <v>3271.2</v>
      </c>
      <c r="G27290">
        <v>5</v>
      </c>
      <c r="H27290">
        <v>0</v>
      </c>
      <c r="I27290">
        <v>232.45</v>
      </c>
      <c r="J27290">
        <v>1341.15</v>
      </c>
      <c r="K27290">
        <v>887.11495232838945</v>
      </c>
    </row>
    <row r="27291" spans="6:11" x14ac:dyDescent="0.25">
      <c r="F27291">
        <v>100.02</v>
      </c>
      <c r="G27291">
        <v>2</v>
      </c>
      <c r="H27291">
        <v>0</v>
      </c>
      <c r="I27291">
        <v>11.73</v>
      </c>
      <c r="J27291">
        <v>0.96</v>
      </c>
      <c r="K27291">
        <v>26.425465607125076</v>
      </c>
    </row>
    <row r="27292" spans="6:11" x14ac:dyDescent="0.25">
      <c r="F27292">
        <v>16.256</v>
      </c>
      <c r="G27292">
        <v>2</v>
      </c>
      <c r="H27292">
        <v>0.2</v>
      </c>
      <c r="I27292">
        <v>1.78</v>
      </c>
      <c r="J27292">
        <v>1.2192000000000001</v>
      </c>
      <c r="K27292">
        <v>-14.970057027618337</v>
      </c>
    </row>
    <row r="27293" spans="6:11" x14ac:dyDescent="0.25">
      <c r="F27293">
        <v>262.14</v>
      </c>
      <c r="G27293">
        <v>3</v>
      </c>
      <c r="H27293">
        <v>0</v>
      </c>
      <c r="I27293">
        <v>30.94</v>
      </c>
      <c r="J27293">
        <v>5.22</v>
      </c>
      <c r="K27293">
        <v>66.826129952581596</v>
      </c>
    </row>
    <row r="27294" spans="6:11" x14ac:dyDescent="0.25">
      <c r="F27294">
        <v>126.45</v>
      </c>
      <c r="G27294">
        <v>5</v>
      </c>
      <c r="H27294">
        <v>0</v>
      </c>
      <c r="I27294">
        <v>16.07</v>
      </c>
      <c r="J27294">
        <v>6.3</v>
      </c>
      <c r="K27294">
        <v>28.158940057192449</v>
      </c>
    </row>
    <row r="27295" spans="6:11" x14ac:dyDescent="0.25">
      <c r="F27295">
        <v>83.2</v>
      </c>
      <c r="G27295">
        <v>4</v>
      </c>
      <c r="H27295">
        <v>0</v>
      </c>
      <c r="I27295">
        <v>9.08</v>
      </c>
      <c r="J27295">
        <v>6.64</v>
      </c>
      <c r="K27295">
        <v>19.076932249992062</v>
      </c>
    </row>
    <row r="27296" spans="6:11" x14ac:dyDescent="0.25">
      <c r="F27296">
        <v>526.62</v>
      </c>
      <c r="G27296">
        <v>2</v>
      </c>
      <c r="H27296">
        <v>0</v>
      </c>
      <c r="I27296">
        <v>94.47</v>
      </c>
      <c r="J27296">
        <v>10.5</v>
      </c>
      <c r="K27296">
        <v>127.76076061997671</v>
      </c>
    </row>
    <row r="27297" spans="6:11" x14ac:dyDescent="0.25">
      <c r="F27297">
        <v>109.04</v>
      </c>
      <c r="G27297">
        <v>2</v>
      </c>
      <c r="H27297">
        <v>0</v>
      </c>
      <c r="I27297">
        <v>8.19</v>
      </c>
      <c r="J27297">
        <v>14.16</v>
      </c>
      <c r="K27297">
        <v>30.072690225457826</v>
      </c>
    </row>
    <row r="27298" spans="6:11" x14ac:dyDescent="0.25">
      <c r="F27298">
        <v>42.15</v>
      </c>
      <c r="G27298">
        <v>1</v>
      </c>
      <c r="H27298">
        <v>0</v>
      </c>
      <c r="I27298">
        <v>3.14</v>
      </c>
      <c r="J27298">
        <v>14.31</v>
      </c>
      <c r="K27298">
        <v>13.519133537002194</v>
      </c>
    </row>
    <row r="27299" spans="6:11" x14ac:dyDescent="0.25">
      <c r="F27299">
        <v>148.22999999999999</v>
      </c>
      <c r="G27299">
        <v>3</v>
      </c>
      <c r="H27299">
        <v>0</v>
      </c>
      <c r="I27299">
        <v>12.22</v>
      </c>
      <c r="J27299">
        <v>14.76</v>
      </c>
      <c r="K27299">
        <v>38.808267736670722</v>
      </c>
    </row>
    <row r="27300" spans="6:11" x14ac:dyDescent="0.25">
      <c r="F27300">
        <v>219.184</v>
      </c>
      <c r="G27300">
        <v>2</v>
      </c>
      <c r="H27300">
        <v>0.2</v>
      </c>
      <c r="I27300">
        <v>20.62</v>
      </c>
      <c r="J27300">
        <v>19.178599999999999</v>
      </c>
      <c r="K27300">
        <v>39.070303203754406</v>
      </c>
    </row>
    <row r="27301" spans="6:11" x14ac:dyDescent="0.25">
      <c r="F27301">
        <v>64.599999999999994</v>
      </c>
      <c r="G27301">
        <v>2</v>
      </c>
      <c r="H27301">
        <v>0</v>
      </c>
      <c r="I27301">
        <v>6.6</v>
      </c>
      <c r="J27301">
        <v>27.76</v>
      </c>
      <c r="K27301">
        <v>17.516851091252647</v>
      </c>
    </row>
    <row r="27302" spans="6:11" x14ac:dyDescent="0.25">
      <c r="F27302">
        <v>150.66</v>
      </c>
      <c r="G27302">
        <v>3</v>
      </c>
      <c r="H27302">
        <v>0</v>
      </c>
      <c r="I27302">
        <v>16.04</v>
      </c>
      <c r="J27302">
        <v>54.18</v>
      </c>
      <c r="K27302">
        <v>38.432948166137905</v>
      </c>
    </row>
    <row r="27303" spans="6:11" x14ac:dyDescent="0.25">
      <c r="F27303">
        <v>164.4</v>
      </c>
      <c r="G27303">
        <v>5</v>
      </c>
      <c r="H27303">
        <v>0</v>
      </c>
      <c r="I27303">
        <v>24.33</v>
      </c>
      <c r="J27303">
        <v>73.900000000000006</v>
      </c>
      <c r="K27303">
        <v>36.917778613724145</v>
      </c>
    </row>
    <row r="27304" spans="6:11" x14ac:dyDescent="0.25">
      <c r="F27304">
        <v>370.73700000000002</v>
      </c>
      <c r="G27304">
        <v>3</v>
      </c>
      <c r="H27304">
        <v>0.1</v>
      </c>
      <c r="I27304">
        <v>43.12</v>
      </c>
      <c r="J27304">
        <v>123.50700000000001</v>
      </c>
      <c r="K27304">
        <v>85.295582740127628</v>
      </c>
    </row>
    <row r="27305" spans="6:11" x14ac:dyDescent="0.25">
      <c r="F27305">
        <v>365.25</v>
      </c>
      <c r="G27305">
        <v>5</v>
      </c>
      <c r="H27305">
        <v>0</v>
      </c>
      <c r="I27305">
        <v>22.02</v>
      </c>
      <c r="J27305">
        <v>149.69999999999999</v>
      </c>
      <c r="K27305">
        <v>96.366059649396291</v>
      </c>
    </row>
    <row r="27306" spans="6:11" x14ac:dyDescent="0.25">
      <c r="F27306">
        <v>528.69000000000005</v>
      </c>
      <c r="G27306">
        <v>1</v>
      </c>
      <c r="H27306">
        <v>0</v>
      </c>
      <c r="I27306">
        <v>42.95</v>
      </c>
      <c r="J27306">
        <v>206.16</v>
      </c>
      <c r="K27306">
        <v>144.61114054343903</v>
      </c>
    </row>
    <row r="27307" spans="6:11" x14ac:dyDescent="0.25">
      <c r="F27307">
        <v>736.5</v>
      </c>
      <c r="G27307">
        <v>5</v>
      </c>
      <c r="H27307">
        <v>0</v>
      </c>
      <c r="I27307">
        <v>60.96</v>
      </c>
      <c r="J27307">
        <v>265.05</v>
      </c>
      <c r="K27307">
        <v>193.95877987764422</v>
      </c>
    </row>
    <row r="27308" spans="6:11" x14ac:dyDescent="0.25">
      <c r="F27308">
        <v>25.2</v>
      </c>
      <c r="G27308">
        <v>3</v>
      </c>
      <c r="H27308">
        <v>0</v>
      </c>
      <c r="I27308">
        <v>10.74</v>
      </c>
      <c r="J27308">
        <v>0.18</v>
      </c>
      <c r="K27308">
        <v>3.2169066609475365</v>
      </c>
    </row>
    <row r="27309" spans="6:11" x14ac:dyDescent="0.25">
      <c r="F27309">
        <v>82.56</v>
      </c>
      <c r="G27309">
        <v>2</v>
      </c>
      <c r="H27309">
        <v>0.2</v>
      </c>
      <c r="I27309">
        <v>8.81</v>
      </c>
      <c r="J27309">
        <v>1.02</v>
      </c>
      <c r="K27309">
        <v>2.4382130698481532</v>
      </c>
    </row>
    <row r="27310" spans="6:11" x14ac:dyDescent="0.25">
      <c r="F27310">
        <v>5.34</v>
      </c>
      <c r="G27310">
        <v>1</v>
      </c>
      <c r="H27310">
        <v>0</v>
      </c>
      <c r="I27310">
        <v>0.03</v>
      </c>
      <c r="J27310">
        <v>2.16</v>
      </c>
      <c r="K27310">
        <v>3.6290548011099828</v>
      </c>
    </row>
    <row r="27311" spans="6:11" x14ac:dyDescent="0.25">
      <c r="F27311">
        <v>44.387999999999998</v>
      </c>
      <c r="G27311">
        <v>1</v>
      </c>
      <c r="H27311">
        <v>0.1</v>
      </c>
      <c r="I27311">
        <v>14.82</v>
      </c>
      <c r="J27311">
        <v>3.9180000000000001</v>
      </c>
      <c r="K27311">
        <v>0.99826244263236408</v>
      </c>
    </row>
    <row r="27312" spans="6:11" x14ac:dyDescent="0.25">
      <c r="F27312">
        <v>33.57</v>
      </c>
      <c r="G27312">
        <v>3</v>
      </c>
      <c r="H27312">
        <v>0</v>
      </c>
      <c r="I27312">
        <v>12.3</v>
      </c>
      <c r="J27312">
        <v>3.96</v>
      </c>
      <c r="K27312">
        <v>5.2231593486050443</v>
      </c>
    </row>
    <row r="27313" spans="6:11" x14ac:dyDescent="0.25">
      <c r="F27313">
        <v>22.26</v>
      </c>
      <c r="G27313">
        <v>3</v>
      </c>
      <c r="H27313">
        <v>0</v>
      </c>
      <c r="I27313">
        <v>3.2</v>
      </c>
      <c r="J27313">
        <v>3.96</v>
      </c>
      <c r="K27313">
        <v>4.5011074679481275</v>
      </c>
    </row>
    <row r="27314" spans="6:11" x14ac:dyDescent="0.25">
      <c r="F27314">
        <v>59.912999999999997</v>
      </c>
      <c r="G27314">
        <v>1</v>
      </c>
      <c r="H27314">
        <v>0.1</v>
      </c>
      <c r="I27314">
        <v>7.13</v>
      </c>
      <c r="J27314">
        <v>3.9929999999999999</v>
      </c>
      <c r="K27314">
        <v>7.7300573195518911</v>
      </c>
    </row>
    <row r="27315" spans="6:11" x14ac:dyDescent="0.25">
      <c r="F27315">
        <v>17.84</v>
      </c>
      <c r="G27315">
        <v>4</v>
      </c>
      <c r="H27315">
        <v>0</v>
      </c>
      <c r="I27315">
        <v>1.53</v>
      </c>
      <c r="J27315">
        <v>4.5599999999999996</v>
      </c>
      <c r="K27315">
        <v>2.092897677252481</v>
      </c>
    </row>
    <row r="27316" spans="6:11" x14ac:dyDescent="0.25">
      <c r="F27316">
        <v>28.64</v>
      </c>
      <c r="G27316">
        <v>4</v>
      </c>
      <c r="H27316">
        <v>0</v>
      </c>
      <c r="I27316">
        <v>5.0599999999999996</v>
      </c>
      <c r="J27316">
        <v>5.44</v>
      </c>
      <c r="K27316">
        <v>4.2500684320429549</v>
      </c>
    </row>
    <row r="27317" spans="6:11" x14ac:dyDescent="0.25">
      <c r="F27317">
        <v>14.82</v>
      </c>
      <c r="G27317">
        <v>1</v>
      </c>
      <c r="H27317">
        <v>0</v>
      </c>
      <c r="I27317">
        <v>3.34</v>
      </c>
      <c r="J27317">
        <v>6.66</v>
      </c>
      <c r="K27317">
        <v>5.4624253931090685</v>
      </c>
    </row>
    <row r="27318" spans="6:11" x14ac:dyDescent="0.25">
      <c r="F27318">
        <v>53.28</v>
      </c>
      <c r="G27318">
        <v>3</v>
      </c>
      <c r="H27318">
        <v>0</v>
      </c>
      <c r="I27318">
        <v>4.05</v>
      </c>
      <c r="J27318">
        <v>7.44</v>
      </c>
      <c r="K27318">
        <v>13.339247290689624</v>
      </c>
    </row>
    <row r="27319" spans="6:11" x14ac:dyDescent="0.25">
      <c r="F27319">
        <v>16.02</v>
      </c>
      <c r="G27319">
        <v>1</v>
      </c>
      <c r="H27319">
        <v>0</v>
      </c>
      <c r="I27319">
        <v>4.09</v>
      </c>
      <c r="J27319">
        <v>8.01</v>
      </c>
      <c r="K27319">
        <v>5.6003401500507222</v>
      </c>
    </row>
    <row r="27320" spans="6:11" x14ac:dyDescent="0.25">
      <c r="F27320">
        <v>262.87200000000001</v>
      </c>
      <c r="G27320">
        <v>8</v>
      </c>
      <c r="H27320">
        <v>0.1</v>
      </c>
      <c r="I27320">
        <v>18.649999999999999</v>
      </c>
      <c r="J27320">
        <v>8.7119999999999997</v>
      </c>
      <c r="K27320">
        <v>52.73547217780505</v>
      </c>
    </row>
    <row r="27321" spans="6:11" x14ac:dyDescent="0.25">
      <c r="F27321">
        <v>19.98</v>
      </c>
      <c r="G27321">
        <v>3</v>
      </c>
      <c r="H27321">
        <v>0</v>
      </c>
      <c r="I27321">
        <v>2.98</v>
      </c>
      <c r="J27321">
        <v>9.36</v>
      </c>
      <c r="K27321">
        <v>3.8963038333334312</v>
      </c>
    </row>
    <row r="27322" spans="6:11" x14ac:dyDescent="0.25">
      <c r="F27322">
        <v>45.48</v>
      </c>
      <c r="G27322">
        <v>6</v>
      </c>
      <c r="H27322">
        <v>0</v>
      </c>
      <c r="I27322">
        <v>4.59</v>
      </c>
      <c r="J27322">
        <v>9.9600000000000009</v>
      </c>
      <c r="K27322">
        <v>6.1341122516003947</v>
      </c>
    </row>
    <row r="27323" spans="6:11" x14ac:dyDescent="0.25">
      <c r="F27323">
        <v>41.95</v>
      </c>
      <c r="G27323">
        <v>5</v>
      </c>
      <c r="H27323">
        <v>0</v>
      </c>
      <c r="I27323">
        <v>2.19</v>
      </c>
      <c r="J27323">
        <v>10.487500000000001</v>
      </c>
      <c r="K27323">
        <v>7.372984844123998</v>
      </c>
    </row>
    <row r="27324" spans="6:11" x14ac:dyDescent="0.25">
      <c r="F27324">
        <v>54.917999999999999</v>
      </c>
      <c r="G27324">
        <v>6</v>
      </c>
      <c r="H27324">
        <v>0.1</v>
      </c>
      <c r="I27324">
        <v>9.98</v>
      </c>
      <c r="J27324">
        <v>13.337999999999999</v>
      </c>
      <c r="K27324">
        <v>-2.4900248360309538</v>
      </c>
    </row>
    <row r="27325" spans="6:11" x14ac:dyDescent="0.25">
      <c r="F27325">
        <v>56.28</v>
      </c>
      <c r="G27325">
        <v>6</v>
      </c>
      <c r="H27325">
        <v>0</v>
      </c>
      <c r="I27325">
        <v>7.16</v>
      </c>
      <c r="J27325">
        <v>15.7584</v>
      </c>
      <c r="K27325">
        <v>8.5643576724228438</v>
      </c>
    </row>
    <row r="27326" spans="6:11" x14ac:dyDescent="0.25">
      <c r="F27326">
        <v>90.36</v>
      </c>
      <c r="G27326">
        <v>3</v>
      </c>
      <c r="H27326">
        <v>0</v>
      </c>
      <c r="I27326">
        <v>27.79</v>
      </c>
      <c r="J27326">
        <v>17.100000000000001</v>
      </c>
      <c r="K27326">
        <v>17.440097461115847</v>
      </c>
    </row>
    <row r="27327" spans="6:11" x14ac:dyDescent="0.25">
      <c r="F27327">
        <v>42.66</v>
      </c>
      <c r="G27327">
        <v>4</v>
      </c>
      <c r="H27327">
        <v>0.1</v>
      </c>
      <c r="I27327">
        <v>16.86</v>
      </c>
      <c r="J27327">
        <v>17.46</v>
      </c>
      <c r="K27327">
        <v>-4.8562048028493994</v>
      </c>
    </row>
    <row r="27328" spans="6:11" x14ac:dyDescent="0.25">
      <c r="F27328">
        <v>67.680000000000007</v>
      </c>
      <c r="G27328">
        <v>4</v>
      </c>
      <c r="H27328">
        <v>0</v>
      </c>
      <c r="I27328">
        <v>4.58</v>
      </c>
      <c r="J27328">
        <v>17.52</v>
      </c>
      <c r="K27328">
        <v>15.814080285873471</v>
      </c>
    </row>
    <row r="27329" spans="6:11" x14ac:dyDescent="0.25">
      <c r="F27329">
        <v>63.66</v>
      </c>
      <c r="G27329">
        <v>2</v>
      </c>
      <c r="H27329">
        <v>0</v>
      </c>
      <c r="I27329">
        <v>13.19</v>
      </c>
      <c r="J27329">
        <v>17.82</v>
      </c>
      <c r="K27329">
        <v>15.367158057227</v>
      </c>
    </row>
    <row r="27330" spans="6:11" x14ac:dyDescent="0.25">
      <c r="F27330">
        <v>52.92</v>
      </c>
      <c r="G27330">
        <v>2</v>
      </c>
      <c r="H27330">
        <v>0</v>
      </c>
      <c r="I27330">
        <v>3.09</v>
      </c>
      <c r="J27330">
        <v>18.48</v>
      </c>
      <c r="K27330">
        <v>15.096404765081809</v>
      </c>
    </row>
    <row r="27331" spans="6:11" x14ac:dyDescent="0.25">
      <c r="F27331">
        <v>49.0032</v>
      </c>
      <c r="G27331">
        <v>3</v>
      </c>
      <c r="H27331">
        <v>0.17</v>
      </c>
      <c r="I27331">
        <v>2.57</v>
      </c>
      <c r="J27331">
        <v>18.853200000000001</v>
      </c>
      <c r="K27331">
        <v>-4.2426714684210305</v>
      </c>
    </row>
    <row r="27332" spans="6:11" x14ac:dyDescent="0.25">
      <c r="F27332">
        <v>69.180000000000007</v>
      </c>
      <c r="G27332">
        <v>1</v>
      </c>
      <c r="H27332">
        <v>0</v>
      </c>
      <c r="I27332">
        <v>3.97</v>
      </c>
      <c r="J27332">
        <v>21.44</v>
      </c>
      <c r="K27332">
        <v>21.195041735520402</v>
      </c>
    </row>
    <row r="27333" spans="6:11" x14ac:dyDescent="0.25">
      <c r="F27333">
        <v>75.707999999999998</v>
      </c>
      <c r="G27333">
        <v>2</v>
      </c>
      <c r="H27333">
        <v>0.1</v>
      </c>
      <c r="I27333">
        <v>10.199999999999999</v>
      </c>
      <c r="J27333">
        <v>23.507999999999999</v>
      </c>
      <c r="K27333">
        <v>9.8907134308527134</v>
      </c>
    </row>
    <row r="27334" spans="6:11" x14ac:dyDescent="0.25">
      <c r="F27334">
        <v>74.489999999999995</v>
      </c>
      <c r="G27334">
        <v>1</v>
      </c>
      <c r="H27334">
        <v>0</v>
      </c>
      <c r="I27334">
        <v>30.38</v>
      </c>
      <c r="J27334">
        <v>28.29</v>
      </c>
      <c r="K27334">
        <v>15.236944345392592</v>
      </c>
    </row>
    <row r="27335" spans="6:11" x14ac:dyDescent="0.25">
      <c r="F27335">
        <v>256.8</v>
      </c>
      <c r="G27335">
        <v>3</v>
      </c>
      <c r="H27335">
        <v>0</v>
      </c>
      <c r="I27335">
        <v>40.97</v>
      </c>
      <c r="J27335">
        <v>30.78</v>
      </c>
      <c r="K27335">
        <v>62.409986786084545</v>
      </c>
    </row>
    <row r="27336" spans="6:11" x14ac:dyDescent="0.25">
      <c r="F27336">
        <v>168.12</v>
      </c>
      <c r="G27336">
        <v>2</v>
      </c>
      <c r="H27336">
        <v>0</v>
      </c>
      <c r="I27336">
        <v>18.23</v>
      </c>
      <c r="J27336">
        <v>36.96</v>
      </c>
      <c r="K27336">
        <v>44.510206338332836</v>
      </c>
    </row>
    <row r="27337" spans="6:11" x14ac:dyDescent="0.25">
      <c r="F27337">
        <v>97.44</v>
      </c>
      <c r="G27337">
        <v>4</v>
      </c>
      <c r="H27337">
        <v>0</v>
      </c>
      <c r="I27337">
        <v>7.7</v>
      </c>
      <c r="J27337">
        <v>38.880000000000003</v>
      </c>
      <c r="K27337">
        <v>23.637695247792095</v>
      </c>
    </row>
    <row r="27338" spans="6:11" x14ac:dyDescent="0.25">
      <c r="F27338">
        <v>3117.0880000000002</v>
      </c>
      <c r="G27338">
        <v>13</v>
      </c>
      <c r="H27338">
        <v>0.2</v>
      </c>
      <c r="I27338">
        <v>466.7</v>
      </c>
      <c r="J27338">
        <v>38.948</v>
      </c>
      <c r="K27338">
        <v>742.94868839375863</v>
      </c>
    </row>
    <row r="27339" spans="6:11" x14ac:dyDescent="0.25">
      <c r="F27339">
        <v>252.18</v>
      </c>
      <c r="G27339">
        <v>2</v>
      </c>
      <c r="H27339">
        <v>0</v>
      </c>
      <c r="I27339">
        <v>96.53</v>
      </c>
      <c r="J27339">
        <v>42.84</v>
      </c>
      <c r="K27339">
        <v>46.842920391628283</v>
      </c>
    </row>
    <row r="27340" spans="6:11" x14ac:dyDescent="0.25">
      <c r="F27340">
        <v>121.84</v>
      </c>
      <c r="G27340">
        <v>4</v>
      </c>
      <c r="H27340">
        <v>0</v>
      </c>
      <c r="I27340">
        <v>10.93</v>
      </c>
      <c r="J27340">
        <v>47.44</v>
      </c>
      <c r="K27340">
        <v>29.861084353214427</v>
      </c>
    </row>
    <row r="27341" spans="6:11" x14ac:dyDescent="0.25">
      <c r="F27341">
        <v>170.208</v>
      </c>
      <c r="G27341">
        <v>4</v>
      </c>
      <c r="H27341">
        <v>0.1</v>
      </c>
      <c r="I27341">
        <v>15.02</v>
      </c>
      <c r="J27341">
        <v>60.408000000000001</v>
      </c>
      <c r="K27341">
        <v>33.002012082169479</v>
      </c>
    </row>
    <row r="27342" spans="6:11" x14ac:dyDescent="0.25">
      <c r="F27342">
        <v>230.52600000000001</v>
      </c>
      <c r="G27342">
        <v>3</v>
      </c>
      <c r="H27342">
        <v>0.1</v>
      </c>
      <c r="I27342">
        <v>19.670000000000002</v>
      </c>
      <c r="J27342">
        <v>66.546000000000006</v>
      </c>
      <c r="K27342">
        <v>50.924565167869261</v>
      </c>
    </row>
    <row r="27343" spans="6:11" x14ac:dyDescent="0.25">
      <c r="F27343">
        <v>273.95999999999998</v>
      </c>
      <c r="G27343">
        <v>2</v>
      </c>
      <c r="H27343">
        <v>0</v>
      </c>
      <c r="I27343">
        <v>12.6</v>
      </c>
      <c r="J27343">
        <v>71.229600000000005</v>
      </c>
      <c r="K27343">
        <v>77.092308242019215</v>
      </c>
    </row>
    <row r="27344" spans="6:11" x14ac:dyDescent="0.25">
      <c r="F27344">
        <v>306.89999999999998</v>
      </c>
      <c r="G27344">
        <v>3</v>
      </c>
      <c r="H27344">
        <v>0</v>
      </c>
      <c r="I27344">
        <v>43.37</v>
      </c>
      <c r="J27344">
        <v>79.793999999999997</v>
      </c>
      <c r="K27344">
        <v>76.392168806783474</v>
      </c>
    </row>
    <row r="27345" spans="6:11" x14ac:dyDescent="0.25">
      <c r="F27345">
        <v>195.76</v>
      </c>
      <c r="G27345">
        <v>4</v>
      </c>
      <c r="H27345">
        <v>0</v>
      </c>
      <c r="I27345">
        <v>34.03</v>
      </c>
      <c r="J27345">
        <v>97.88</v>
      </c>
      <c r="K27345">
        <v>44.927492532214742</v>
      </c>
    </row>
    <row r="27346" spans="6:11" x14ac:dyDescent="0.25">
      <c r="F27346">
        <v>244.55</v>
      </c>
      <c r="G27346">
        <v>5</v>
      </c>
      <c r="H27346">
        <v>0</v>
      </c>
      <c r="I27346">
        <v>25.05</v>
      </c>
      <c r="J27346">
        <v>114.9385</v>
      </c>
      <c r="K27346">
        <v>60.173835391948209</v>
      </c>
    </row>
    <row r="27347" spans="6:11" x14ac:dyDescent="0.25">
      <c r="F27347">
        <v>243.33</v>
      </c>
      <c r="G27347">
        <v>1</v>
      </c>
      <c r="H27347">
        <v>0</v>
      </c>
      <c r="I27347">
        <v>14.56</v>
      </c>
      <c r="J27347">
        <v>121.65</v>
      </c>
      <c r="K27347">
        <v>69.158472886302135</v>
      </c>
    </row>
    <row r="27348" spans="6:11" x14ac:dyDescent="0.25">
      <c r="F27348">
        <v>2591.56</v>
      </c>
      <c r="G27348">
        <v>4</v>
      </c>
      <c r="H27348">
        <v>0</v>
      </c>
      <c r="I27348">
        <v>133.79</v>
      </c>
      <c r="J27348">
        <v>621.97439999999995</v>
      </c>
      <c r="K27348">
        <v>717.82977285610184</v>
      </c>
    </row>
    <row r="27349" spans="6:11" x14ac:dyDescent="0.25">
      <c r="F27349">
        <v>2690.97</v>
      </c>
      <c r="G27349">
        <v>3</v>
      </c>
      <c r="H27349">
        <v>0</v>
      </c>
      <c r="I27349">
        <v>244.88</v>
      </c>
      <c r="J27349">
        <v>1264.7559000000001</v>
      </c>
      <c r="K27349">
        <v>716.91786788771128</v>
      </c>
    </row>
    <row r="27350" spans="6:11" x14ac:dyDescent="0.25">
      <c r="F27350">
        <v>37.92</v>
      </c>
      <c r="G27350">
        <v>2</v>
      </c>
      <c r="H27350">
        <v>0</v>
      </c>
      <c r="I27350">
        <v>1.87</v>
      </c>
      <c r="J27350">
        <v>0.72</v>
      </c>
      <c r="K27350">
        <v>11.052757905924922</v>
      </c>
    </row>
    <row r="27351" spans="6:11" x14ac:dyDescent="0.25">
      <c r="F27351">
        <v>6.34</v>
      </c>
      <c r="G27351">
        <v>1</v>
      </c>
      <c r="H27351">
        <v>0</v>
      </c>
      <c r="I27351">
        <v>1.33</v>
      </c>
      <c r="J27351">
        <v>0.88</v>
      </c>
      <c r="K27351">
        <v>3.5519781406742954</v>
      </c>
    </row>
    <row r="27352" spans="6:11" x14ac:dyDescent="0.25">
      <c r="F27352">
        <v>15.336</v>
      </c>
      <c r="G27352">
        <v>1</v>
      </c>
      <c r="H27352">
        <v>0.1</v>
      </c>
      <c r="I27352">
        <v>1.84</v>
      </c>
      <c r="J27352">
        <v>2.556</v>
      </c>
      <c r="K27352">
        <v>-3.8134080764464966</v>
      </c>
    </row>
    <row r="27353" spans="6:11" x14ac:dyDescent="0.25">
      <c r="F27353">
        <v>8.64</v>
      </c>
      <c r="G27353">
        <v>3</v>
      </c>
      <c r="H27353">
        <v>0</v>
      </c>
      <c r="I27353">
        <v>1.79</v>
      </c>
      <c r="J27353">
        <v>4.2336</v>
      </c>
      <c r="K27353">
        <v>0.91544912718940807</v>
      </c>
    </row>
    <row r="27354" spans="6:11" x14ac:dyDescent="0.25">
      <c r="F27354">
        <v>9.82</v>
      </c>
      <c r="G27354">
        <v>2</v>
      </c>
      <c r="H27354">
        <v>0</v>
      </c>
      <c r="I27354">
        <v>1.61</v>
      </c>
      <c r="J27354">
        <v>4.8117999999999999</v>
      </c>
      <c r="K27354">
        <v>2.9015098381471729</v>
      </c>
    </row>
    <row r="27355" spans="6:11" x14ac:dyDescent="0.25">
      <c r="F27355">
        <v>38.200000000000003</v>
      </c>
      <c r="G27355">
        <v>5</v>
      </c>
      <c r="H27355">
        <v>0</v>
      </c>
      <c r="I27355">
        <v>1.75</v>
      </c>
      <c r="J27355">
        <v>4.9000000000000004</v>
      </c>
      <c r="K27355">
        <v>6.4004742542455224</v>
      </c>
    </row>
    <row r="27356" spans="6:11" x14ac:dyDescent="0.25">
      <c r="F27356">
        <v>15.12</v>
      </c>
      <c r="G27356">
        <v>3</v>
      </c>
      <c r="H27356">
        <v>0.2</v>
      </c>
      <c r="I27356">
        <v>2.33</v>
      </c>
      <c r="J27356">
        <v>4.9139999999999997</v>
      </c>
      <c r="K27356">
        <v>-17.048485940317359</v>
      </c>
    </row>
    <row r="27357" spans="6:11" x14ac:dyDescent="0.25">
      <c r="F27357">
        <v>166.83</v>
      </c>
      <c r="G27357">
        <v>1</v>
      </c>
      <c r="H27357">
        <v>0</v>
      </c>
      <c r="I27357">
        <v>14.73</v>
      </c>
      <c r="J27357">
        <v>4.9800000000000004</v>
      </c>
      <c r="K27357">
        <v>46.717651753272463</v>
      </c>
    </row>
    <row r="27358" spans="6:11" x14ac:dyDescent="0.25">
      <c r="F27358">
        <v>51.137999999999998</v>
      </c>
      <c r="G27358">
        <v>2</v>
      </c>
      <c r="H27358">
        <v>0.1</v>
      </c>
      <c r="I27358">
        <v>10.25</v>
      </c>
      <c r="J27358">
        <v>5.6580000000000004</v>
      </c>
      <c r="K27358">
        <v>2.6845581850190912</v>
      </c>
    </row>
    <row r="27359" spans="6:11" x14ac:dyDescent="0.25">
      <c r="F27359">
        <v>12.96</v>
      </c>
      <c r="G27359">
        <v>2</v>
      </c>
      <c r="H27359">
        <v>0</v>
      </c>
      <c r="I27359">
        <v>1.23</v>
      </c>
      <c r="J27359">
        <v>6.2207999999999997</v>
      </c>
      <c r="K27359">
        <v>3.9287174158735665</v>
      </c>
    </row>
    <row r="27360" spans="6:11" x14ac:dyDescent="0.25">
      <c r="F27360">
        <v>65.043000000000006</v>
      </c>
      <c r="G27360">
        <v>3</v>
      </c>
      <c r="H27360">
        <v>0.1</v>
      </c>
      <c r="I27360">
        <v>10.96</v>
      </c>
      <c r="J27360">
        <v>6.4530000000000003</v>
      </c>
      <c r="K27360">
        <v>4.9632972651630567</v>
      </c>
    </row>
    <row r="27361" spans="6:11" x14ac:dyDescent="0.25">
      <c r="F27361">
        <v>150.696</v>
      </c>
      <c r="G27361">
        <v>3</v>
      </c>
      <c r="H27361">
        <v>0.4</v>
      </c>
      <c r="I27361">
        <v>29.81</v>
      </c>
      <c r="J27361">
        <v>7.476</v>
      </c>
      <c r="K27361">
        <v>-4.8876369499070744</v>
      </c>
    </row>
    <row r="27362" spans="6:11" x14ac:dyDescent="0.25">
      <c r="F27362">
        <v>160</v>
      </c>
      <c r="G27362">
        <v>5</v>
      </c>
      <c r="H27362">
        <v>0</v>
      </c>
      <c r="I27362">
        <v>11.65</v>
      </c>
      <c r="J27362">
        <v>8</v>
      </c>
      <c r="K27362">
        <v>39.236707248372987</v>
      </c>
    </row>
    <row r="27363" spans="6:11" x14ac:dyDescent="0.25">
      <c r="F27363">
        <v>175.83</v>
      </c>
      <c r="G27363">
        <v>1</v>
      </c>
      <c r="H27363">
        <v>0</v>
      </c>
      <c r="I27363">
        <v>8.07</v>
      </c>
      <c r="J27363">
        <v>8.7899999999999991</v>
      </c>
      <c r="K27363">
        <v>51.246514797212804</v>
      </c>
    </row>
    <row r="27364" spans="6:11" x14ac:dyDescent="0.25">
      <c r="F27364">
        <v>35.97</v>
      </c>
      <c r="G27364">
        <v>3</v>
      </c>
      <c r="H27364">
        <v>0</v>
      </c>
      <c r="I27364">
        <v>8.0500000000000007</v>
      </c>
      <c r="J27364">
        <v>9.7119</v>
      </c>
      <c r="K27364">
        <v>7.1345923309090375</v>
      </c>
    </row>
    <row r="27365" spans="6:11" x14ac:dyDescent="0.25">
      <c r="F27365">
        <v>135.96</v>
      </c>
      <c r="G27365">
        <v>3</v>
      </c>
      <c r="H27365">
        <v>0</v>
      </c>
      <c r="I27365">
        <v>11.27</v>
      </c>
      <c r="J27365">
        <v>10.86</v>
      </c>
      <c r="K27365">
        <v>35.486922250689886</v>
      </c>
    </row>
    <row r="27366" spans="6:11" x14ac:dyDescent="0.25">
      <c r="F27366">
        <v>41.04</v>
      </c>
      <c r="G27366">
        <v>4</v>
      </c>
      <c r="H27366">
        <v>0</v>
      </c>
      <c r="I27366">
        <v>12.23</v>
      </c>
      <c r="J27366">
        <v>16.399999999999999</v>
      </c>
      <c r="K27366">
        <v>5.8401701978343681</v>
      </c>
    </row>
    <row r="27367" spans="6:11" x14ac:dyDescent="0.25">
      <c r="F27367">
        <v>113.7</v>
      </c>
      <c r="G27367">
        <v>2</v>
      </c>
      <c r="H27367">
        <v>0</v>
      </c>
      <c r="I27367">
        <v>7.77</v>
      </c>
      <c r="J27367">
        <v>19.32</v>
      </c>
      <c r="K27367">
        <v>31.556198077989123</v>
      </c>
    </row>
    <row r="27368" spans="6:11" x14ac:dyDescent="0.25">
      <c r="F27368">
        <v>79.2</v>
      </c>
      <c r="G27368">
        <v>6</v>
      </c>
      <c r="H27368">
        <v>0</v>
      </c>
      <c r="I27368">
        <v>7.11</v>
      </c>
      <c r="J27368">
        <v>21.24</v>
      </c>
      <c r="K27368">
        <v>15.287538201060157</v>
      </c>
    </row>
    <row r="27369" spans="6:11" x14ac:dyDescent="0.25">
      <c r="F27369">
        <v>56.12</v>
      </c>
      <c r="G27369">
        <v>2</v>
      </c>
      <c r="H27369">
        <v>0</v>
      </c>
      <c r="I27369">
        <v>2.42</v>
      </c>
      <c r="J27369">
        <v>21.32</v>
      </c>
      <c r="K27369">
        <v>16.223666365160984</v>
      </c>
    </row>
    <row r="27370" spans="6:11" x14ac:dyDescent="0.25">
      <c r="F27370">
        <v>57.84</v>
      </c>
      <c r="G27370">
        <v>1</v>
      </c>
      <c r="H27370">
        <v>0</v>
      </c>
      <c r="I27370">
        <v>3.63</v>
      </c>
      <c r="J27370">
        <v>21.39</v>
      </c>
      <c r="K27370">
        <v>17.972402168827234</v>
      </c>
    </row>
    <row r="27371" spans="6:11" x14ac:dyDescent="0.25">
      <c r="F27371">
        <v>65.584000000000003</v>
      </c>
      <c r="G27371">
        <v>2</v>
      </c>
      <c r="H27371">
        <v>0.2</v>
      </c>
      <c r="I27371">
        <v>5.54</v>
      </c>
      <c r="J27371">
        <v>23.7742</v>
      </c>
      <c r="K27371">
        <v>-1.6007044090559279</v>
      </c>
    </row>
    <row r="27372" spans="6:11" x14ac:dyDescent="0.25">
      <c r="F27372">
        <v>111.06</v>
      </c>
      <c r="G27372">
        <v>3</v>
      </c>
      <c r="H27372">
        <v>0</v>
      </c>
      <c r="I27372">
        <v>9.36</v>
      </c>
      <c r="J27372">
        <v>24.42</v>
      </c>
      <c r="K27372">
        <v>28.741699504565617</v>
      </c>
    </row>
    <row r="27373" spans="6:11" x14ac:dyDescent="0.25">
      <c r="F27373">
        <v>270.89999999999998</v>
      </c>
      <c r="G27373">
        <v>5</v>
      </c>
      <c r="H27373">
        <v>0</v>
      </c>
      <c r="I27373">
        <v>9.0500000000000007</v>
      </c>
      <c r="J27373">
        <v>27</v>
      </c>
      <c r="K27373">
        <v>72.438039703464625</v>
      </c>
    </row>
    <row r="27374" spans="6:11" x14ac:dyDescent="0.25">
      <c r="F27374">
        <v>54.18</v>
      </c>
      <c r="G27374">
        <v>2</v>
      </c>
      <c r="H27374">
        <v>0</v>
      </c>
      <c r="I27374">
        <v>1.23</v>
      </c>
      <c r="J27374">
        <v>27.06</v>
      </c>
      <c r="K27374">
        <v>15.994303987286852</v>
      </c>
    </row>
    <row r="27375" spans="6:11" x14ac:dyDescent="0.25">
      <c r="F27375">
        <v>80</v>
      </c>
      <c r="G27375">
        <v>5</v>
      </c>
      <c r="H27375">
        <v>0</v>
      </c>
      <c r="I27375">
        <v>2.97</v>
      </c>
      <c r="J27375">
        <v>34.4</v>
      </c>
      <c r="K27375">
        <v>18.288801368469755</v>
      </c>
    </row>
    <row r="27376" spans="6:11" x14ac:dyDescent="0.25">
      <c r="F27376">
        <v>88.83</v>
      </c>
      <c r="G27376">
        <v>3</v>
      </c>
      <c r="H27376">
        <v>0</v>
      </c>
      <c r="I27376">
        <v>8.7899999999999991</v>
      </c>
      <c r="J27376">
        <v>36.36</v>
      </c>
      <c r="K27376">
        <v>22.396850943113623</v>
      </c>
    </row>
    <row r="27377" spans="6:11" x14ac:dyDescent="0.25">
      <c r="F27377">
        <v>137.12</v>
      </c>
      <c r="G27377">
        <v>4</v>
      </c>
      <c r="H27377">
        <v>0</v>
      </c>
      <c r="I27377">
        <v>31.65</v>
      </c>
      <c r="J27377">
        <v>52.08</v>
      </c>
      <c r="K27377">
        <v>28.439861404545287</v>
      </c>
    </row>
    <row r="27378" spans="6:11" x14ac:dyDescent="0.25">
      <c r="F27378">
        <v>240.16</v>
      </c>
      <c r="G27378">
        <v>2</v>
      </c>
      <c r="H27378">
        <v>0</v>
      </c>
      <c r="I27378">
        <v>26.04</v>
      </c>
      <c r="J27378">
        <v>69.64</v>
      </c>
      <c r="K27378">
        <v>63.375599013792609</v>
      </c>
    </row>
    <row r="27379" spans="6:11" x14ac:dyDescent="0.25">
      <c r="F27379">
        <v>251.64</v>
      </c>
      <c r="G27379">
        <v>3</v>
      </c>
      <c r="H27379">
        <v>0.2</v>
      </c>
      <c r="I27379">
        <v>17.510000000000002</v>
      </c>
      <c r="J27379">
        <v>88.073999999999998</v>
      </c>
      <c r="K27379">
        <v>47.865751273519535</v>
      </c>
    </row>
    <row r="27380" spans="6:11" x14ac:dyDescent="0.25">
      <c r="F27380">
        <v>509.04</v>
      </c>
      <c r="G27380">
        <v>3</v>
      </c>
      <c r="H27380">
        <v>0</v>
      </c>
      <c r="I27380">
        <v>69.56</v>
      </c>
      <c r="J27380">
        <v>91.62</v>
      </c>
      <c r="K27380">
        <v>128.11114410989398</v>
      </c>
    </row>
    <row r="27381" spans="6:11" x14ac:dyDescent="0.25">
      <c r="F27381">
        <v>191.6</v>
      </c>
      <c r="G27381">
        <v>4</v>
      </c>
      <c r="H27381">
        <v>0</v>
      </c>
      <c r="I27381">
        <v>42.83</v>
      </c>
      <c r="J27381">
        <v>91.968000000000004</v>
      </c>
      <c r="K27381">
        <v>41.206626382353974</v>
      </c>
    </row>
    <row r="27382" spans="6:11" x14ac:dyDescent="0.25">
      <c r="F27382">
        <v>643.97699999999998</v>
      </c>
      <c r="G27382">
        <v>2</v>
      </c>
      <c r="H27382">
        <v>0.15</v>
      </c>
      <c r="I27382">
        <v>64.98</v>
      </c>
      <c r="J27382">
        <v>166.61699999999999</v>
      </c>
      <c r="K27382">
        <v>155.72074130969307</v>
      </c>
    </row>
    <row r="27383" spans="6:11" x14ac:dyDescent="0.25">
      <c r="F27383">
        <v>577.53</v>
      </c>
      <c r="G27383">
        <v>3</v>
      </c>
      <c r="H27383">
        <v>0</v>
      </c>
      <c r="I27383">
        <v>42.04</v>
      </c>
      <c r="J27383">
        <v>190.53</v>
      </c>
      <c r="K27383">
        <v>155.98712597903804</v>
      </c>
    </row>
    <row r="27384" spans="6:11" x14ac:dyDescent="0.25">
      <c r="F27384">
        <v>572.52</v>
      </c>
      <c r="G27384">
        <v>6</v>
      </c>
      <c r="H27384">
        <v>0</v>
      </c>
      <c r="I27384">
        <v>52.17</v>
      </c>
      <c r="J27384">
        <v>211.8</v>
      </c>
      <c r="K27384">
        <v>146.87075514738672</v>
      </c>
    </row>
    <row r="27385" spans="6:11" x14ac:dyDescent="0.25">
      <c r="F27385">
        <v>478.24</v>
      </c>
      <c r="G27385">
        <v>8</v>
      </c>
      <c r="H27385">
        <v>0</v>
      </c>
      <c r="I27385">
        <v>158.68</v>
      </c>
      <c r="J27385">
        <v>219.99039999999999</v>
      </c>
      <c r="K27385">
        <v>85.797889007458053</v>
      </c>
    </row>
    <row r="27386" spans="6:11" x14ac:dyDescent="0.25">
      <c r="F27386">
        <v>851.57344000000001</v>
      </c>
      <c r="G27386">
        <v>4</v>
      </c>
      <c r="H27386">
        <v>2E-3</v>
      </c>
      <c r="I27386">
        <v>65.87</v>
      </c>
      <c r="J27386">
        <v>356.61344000000003</v>
      </c>
      <c r="K27386">
        <v>227.63787580669702</v>
      </c>
    </row>
    <row r="27387" spans="6:11" x14ac:dyDescent="0.25">
      <c r="F27387">
        <v>1167.48</v>
      </c>
      <c r="G27387">
        <v>6</v>
      </c>
      <c r="H27387">
        <v>0</v>
      </c>
      <c r="I27387">
        <v>78.94</v>
      </c>
      <c r="J27387">
        <v>431.82</v>
      </c>
      <c r="K27387">
        <v>313.40785596646941</v>
      </c>
    </row>
    <row r="27388" spans="6:11" x14ac:dyDescent="0.25">
      <c r="F27388">
        <v>85.44</v>
      </c>
      <c r="G27388">
        <v>2</v>
      </c>
      <c r="H27388">
        <v>0</v>
      </c>
      <c r="I27388">
        <v>41.13</v>
      </c>
      <c r="J27388">
        <v>0.84</v>
      </c>
      <c r="K27388">
        <v>13.79481373157936</v>
      </c>
    </row>
    <row r="27389" spans="6:11" x14ac:dyDescent="0.25">
      <c r="F27389">
        <v>10.92</v>
      </c>
      <c r="G27389">
        <v>1</v>
      </c>
      <c r="H27389">
        <v>0</v>
      </c>
      <c r="I27389">
        <v>1.61</v>
      </c>
      <c r="J27389">
        <v>1.2</v>
      </c>
      <c r="K27389">
        <v>4.8129520932386676</v>
      </c>
    </row>
    <row r="27390" spans="6:11" x14ac:dyDescent="0.25">
      <c r="F27390">
        <v>11.64</v>
      </c>
      <c r="G27390">
        <v>2</v>
      </c>
      <c r="H27390">
        <v>0</v>
      </c>
      <c r="I27390">
        <v>0.5</v>
      </c>
      <c r="J27390">
        <v>1.36</v>
      </c>
      <c r="K27390">
        <v>3.7499881694116666</v>
      </c>
    </row>
    <row r="27391" spans="6:11" x14ac:dyDescent="0.25">
      <c r="F27391">
        <v>6.52</v>
      </c>
      <c r="G27391">
        <v>2</v>
      </c>
      <c r="H27391">
        <v>0</v>
      </c>
      <c r="I27391">
        <v>0.54</v>
      </c>
      <c r="J27391">
        <v>1.76</v>
      </c>
      <c r="K27391">
        <v>2.2399248752693568</v>
      </c>
    </row>
    <row r="27392" spans="6:11" x14ac:dyDescent="0.25">
      <c r="F27392">
        <v>12.32</v>
      </c>
      <c r="G27392">
        <v>5</v>
      </c>
      <c r="H27392">
        <v>0.2</v>
      </c>
      <c r="I27392">
        <v>2.33</v>
      </c>
      <c r="J27392">
        <v>1.8480000000000001</v>
      </c>
      <c r="K27392">
        <v>-21.046997620389917</v>
      </c>
    </row>
    <row r="27393" spans="6:11" x14ac:dyDescent="0.25">
      <c r="F27393">
        <v>39.33</v>
      </c>
      <c r="G27393">
        <v>3</v>
      </c>
      <c r="H27393">
        <v>0</v>
      </c>
      <c r="I27393">
        <v>4.0199999999999996</v>
      </c>
      <c r="J27393">
        <v>2.7</v>
      </c>
      <c r="K27393">
        <v>9.2644491740706751</v>
      </c>
    </row>
    <row r="27394" spans="6:11" x14ac:dyDescent="0.25">
      <c r="F27394">
        <v>12.8</v>
      </c>
      <c r="G27394">
        <v>4</v>
      </c>
      <c r="H27394">
        <v>0</v>
      </c>
      <c r="I27394">
        <v>1.1499999999999999</v>
      </c>
      <c r="J27394">
        <v>2.88</v>
      </c>
      <c r="K27394">
        <v>0.72572150548443748</v>
      </c>
    </row>
    <row r="27395" spans="6:11" x14ac:dyDescent="0.25">
      <c r="F27395">
        <v>7.61</v>
      </c>
      <c r="G27395">
        <v>1</v>
      </c>
      <c r="H27395">
        <v>0</v>
      </c>
      <c r="I27395">
        <v>0.39</v>
      </c>
      <c r="J27395">
        <v>3.5767000000000002</v>
      </c>
      <c r="K27395">
        <v>4.1911079274301892</v>
      </c>
    </row>
    <row r="27396" spans="6:11" x14ac:dyDescent="0.25">
      <c r="F27396">
        <v>7.16</v>
      </c>
      <c r="G27396">
        <v>2</v>
      </c>
      <c r="H27396">
        <v>0</v>
      </c>
      <c r="I27396">
        <v>0.72</v>
      </c>
      <c r="J27396">
        <v>3.58</v>
      </c>
      <c r="K27396">
        <v>2.3760590232705674</v>
      </c>
    </row>
    <row r="27397" spans="6:11" x14ac:dyDescent="0.25">
      <c r="F27397">
        <v>10.368</v>
      </c>
      <c r="G27397">
        <v>2</v>
      </c>
      <c r="H27397">
        <v>0.2</v>
      </c>
      <c r="I27397">
        <v>1.49</v>
      </c>
      <c r="J27397">
        <v>3.6288</v>
      </c>
      <c r="K27397">
        <v>-16.611053682770802</v>
      </c>
    </row>
    <row r="27398" spans="6:11" x14ac:dyDescent="0.25">
      <c r="F27398">
        <v>27.3</v>
      </c>
      <c r="G27398">
        <v>2</v>
      </c>
      <c r="H27398">
        <v>0</v>
      </c>
      <c r="I27398">
        <v>1.65</v>
      </c>
      <c r="J27398">
        <v>3.78</v>
      </c>
      <c r="K27398">
        <v>8.006736609845241</v>
      </c>
    </row>
    <row r="27399" spans="6:11" x14ac:dyDescent="0.25">
      <c r="F27399">
        <v>36.671999999999997</v>
      </c>
      <c r="G27399">
        <v>3</v>
      </c>
      <c r="H27399">
        <v>0.2</v>
      </c>
      <c r="I27399">
        <v>3.14</v>
      </c>
      <c r="J27399">
        <v>6.4176000000000002</v>
      </c>
      <c r="K27399">
        <v>-10.970364747348574</v>
      </c>
    </row>
    <row r="27400" spans="6:11" x14ac:dyDescent="0.25">
      <c r="F27400">
        <v>21.84</v>
      </c>
      <c r="G27400">
        <v>2</v>
      </c>
      <c r="H27400">
        <v>0</v>
      </c>
      <c r="I27400">
        <v>3.52</v>
      </c>
      <c r="J27400">
        <v>7.38</v>
      </c>
      <c r="K27400">
        <v>5.8766026706420575</v>
      </c>
    </row>
    <row r="27401" spans="6:11" x14ac:dyDescent="0.25">
      <c r="F27401">
        <v>59.16</v>
      </c>
      <c r="G27401">
        <v>3</v>
      </c>
      <c r="H27401">
        <v>0</v>
      </c>
      <c r="I27401">
        <v>5.42</v>
      </c>
      <c r="J27401">
        <v>10.02</v>
      </c>
      <c r="K27401">
        <v>14.670693250957584</v>
      </c>
    </row>
    <row r="27402" spans="6:11" x14ac:dyDescent="0.25">
      <c r="F27402">
        <v>268.26</v>
      </c>
      <c r="G27402">
        <v>3</v>
      </c>
      <c r="H27402">
        <v>0</v>
      </c>
      <c r="I27402">
        <v>23.16</v>
      </c>
      <c r="J27402">
        <v>10.68</v>
      </c>
      <c r="K27402">
        <v>70.830569691422639</v>
      </c>
    </row>
    <row r="27403" spans="6:11" x14ac:dyDescent="0.25">
      <c r="F27403">
        <v>40.08</v>
      </c>
      <c r="G27403">
        <v>4</v>
      </c>
      <c r="H27403">
        <v>0</v>
      </c>
      <c r="I27403">
        <v>5.63</v>
      </c>
      <c r="J27403">
        <v>11.2</v>
      </c>
      <c r="K27403">
        <v>7.4365550549808894</v>
      </c>
    </row>
    <row r="27404" spans="6:11" x14ac:dyDescent="0.25">
      <c r="F27404">
        <v>52.56</v>
      </c>
      <c r="G27404">
        <v>2</v>
      </c>
      <c r="H27404">
        <v>0</v>
      </c>
      <c r="I27404">
        <v>1.66</v>
      </c>
      <c r="J27404">
        <v>12.08</v>
      </c>
      <c r="K27404">
        <v>15.397795934424867</v>
      </c>
    </row>
    <row r="27405" spans="6:11" x14ac:dyDescent="0.25">
      <c r="F27405">
        <v>48</v>
      </c>
      <c r="G27405">
        <v>1</v>
      </c>
      <c r="H27405">
        <v>0</v>
      </c>
      <c r="I27405">
        <v>7.85</v>
      </c>
      <c r="J27405">
        <v>15.84</v>
      </c>
      <c r="K27405">
        <v>13.891725863206103</v>
      </c>
    </row>
    <row r="27406" spans="6:11" x14ac:dyDescent="0.25">
      <c r="F27406">
        <v>48.96</v>
      </c>
      <c r="G27406">
        <v>1</v>
      </c>
      <c r="H27406">
        <v>0</v>
      </c>
      <c r="I27406">
        <v>6.43</v>
      </c>
      <c r="J27406">
        <v>17.61</v>
      </c>
      <c r="K27406">
        <v>14.57665227853504</v>
      </c>
    </row>
    <row r="27407" spans="6:11" x14ac:dyDescent="0.25">
      <c r="F27407">
        <v>95.736000000000004</v>
      </c>
      <c r="G27407">
        <v>3</v>
      </c>
      <c r="H27407">
        <v>0.2</v>
      </c>
      <c r="I27407">
        <v>10.039999999999999</v>
      </c>
      <c r="J27407">
        <v>20.343900000000001</v>
      </c>
      <c r="K27407">
        <v>4.3556496944756375</v>
      </c>
    </row>
    <row r="27408" spans="6:11" x14ac:dyDescent="0.25">
      <c r="F27408">
        <v>55.6</v>
      </c>
      <c r="G27408">
        <v>5</v>
      </c>
      <c r="H27408">
        <v>0</v>
      </c>
      <c r="I27408">
        <v>4.2</v>
      </c>
      <c r="J27408">
        <v>20.5</v>
      </c>
      <c r="K27408">
        <v>10.796752877107211</v>
      </c>
    </row>
    <row r="27409" spans="6:11" x14ac:dyDescent="0.25">
      <c r="F27409">
        <v>195.10400000000001</v>
      </c>
      <c r="G27409">
        <v>4</v>
      </c>
      <c r="H27409">
        <v>0.2</v>
      </c>
      <c r="I27409">
        <v>16.96</v>
      </c>
      <c r="J27409">
        <v>21.949200000000001</v>
      </c>
      <c r="K27409">
        <v>29.883978395845432</v>
      </c>
    </row>
    <row r="27410" spans="6:11" x14ac:dyDescent="0.25">
      <c r="F27410">
        <v>79.290000000000006</v>
      </c>
      <c r="G27410">
        <v>3</v>
      </c>
      <c r="H27410">
        <v>0</v>
      </c>
      <c r="I27410">
        <v>17.649999999999999</v>
      </c>
      <c r="J27410">
        <v>23.76</v>
      </c>
      <c r="K27410">
        <v>17.084127336616067</v>
      </c>
    </row>
    <row r="27411" spans="6:11" x14ac:dyDescent="0.25">
      <c r="F27411">
        <v>138.51</v>
      </c>
      <c r="G27411">
        <v>3</v>
      </c>
      <c r="H27411">
        <v>0</v>
      </c>
      <c r="I27411">
        <v>18.649999999999999</v>
      </c>
      <c r="J27411">
        <v>26.28</v>
      </c>
      <c r="K27411">
        <v>34.134076227599728</v>
      </c>
    </row>
    <row r="27412" spans="6:11" x14ac:dyDescent="0.25">
      <c r="F27412">
        <v>68.599999999999994</v>
      </c>
      <c r="G27412">
        <v>2</v>
      </c>
      <c r="H27412">
        <v>0</v>
      </c>
      <c r="I27412">
        <v>14.96</v>
      </c>
      <c r="J27412">
        <v>26.72</v>
      </c>
      <c r="K27412">
        <v>16.309673673821315</v>
      </c>
    </row>
    <row r="27413" spans="6:11" x14ac:dyDescent="0.25">
      <c r="F27413">
        <v>88.100999999999999</v>
      </c>
      <c r="G27413">
        <v>1</v>
      </c>
      <c r="H27413">
        <v>0.1</v>
      </c>
      <c r="I27413">
        <v>5.95</v>
      </c>
      <c r="J27413">
        <v>28.370999999999999</v>
      </c>
      <c r="K27413">
        <v>16.316676037961408</v>
      </c>
    </row>
    <row r="27414" spans="6:11" x14ac:dyDescent="0.25">
      <c r="F27414">
        <v>972.81047999999998</v>
      </c>
      <c r="G27414">
        <v>6</v>
      </c>
      <c r="H27414">
        <v>2E-3</v>
      </c>
      <c r="I27414">
        <v>123.5</v>
      </c>
      <c r="J27414">
        <v>36.930480000000003</v>
      </c>
      <c r="K27414">
        <v>243.5534744091909</v>
      </c>
    </row>
    <row r="27415" spans="6:11" x14ac:dyDescent="0.25">
      <c r="F27415">
        <v>242.88</v>
      </c>
      <c r="G27415">
        <v>2</v>
      </c>
      <c r="H27415">
        <v>0</v>
      </c>
      <c r="I27415">
        <v>41.2</v>
      </c>
      <c r="J27415">
        <v>41.28</v>
      </c>
      <c r="K27415">
        <v>59.859471416203704</v>
      </c>
    </row>
    <row r="27416" spans="6:11" x14ac:dyDescent="0.25">
      <c r="F27416">
        <v>99.99</v>
      </c>
      <c r="G27416">
        <v>1</v>
      </c>
      <c r="H27416">
        <v>0</v>
      </c>
      <c r="I27416">
        <v>11.53</v>
      </c>
      <c r="J27416">
        <v>41.995800000000003</v>
      </c>
      <c r="K27416">
        <v>28.063033914347887</v>
      </c>
    </row>
    <row r="27417" spans="6:11" x14ac:dyDescent="0.25">
      <c r="F27417">
        <v>338.4</v>
      </c>
      <c r="G27417">
        <v>3</v>
      </c>
      <c r="H27417">
        <v>0</v>
      </c>
      <c r="I27417">
        <v>23.48</v>
      </c>
      <c r="J27417">
        <v>64.260000000000005</v>
      </c>
      <c r="K27417">
        <v>91.270360962835753</v>
      </c>
    </row>
    <row r="27418" spans="6:11" x14ac:dyDescent="0.25">
      <c r="F27418">
        <v>191.7</v>
      </c>
      <c r="G27418">
        <v>6</v>
      </c>
      <c r="H27418">
        <v>0</v>
      </c>
      <c r="I27418">
        <v>21.15</v>
      </c>
      <c r="J27418">
        <v>70.92</v>
      </c>
      <c r="K27418">
        <v>44.223915564636428</v>
      </c>
    </row>
    <row r="27419" spans="6:11" x14ac:dyDescent="0.25">
      <c r="F27419">
        <v>286.14999999999998</v>
      </c>
      <c r="G27419">
        <v>5</v>
      </c>
      <c r="H27419">
        <v>0</v>
      </c>
      <c r="I27419">
        <v>19.23</v>
      </c>
      <c r="J27419">
        <v>71.537499999999994</v>
      </c>
      <c r="K27419">
        <v>74.006167667110404</v>
      </c>
    </row>
    <row r="27420" spans="6:11" x14ac:dyDescent="0.25">
      <c r="F27420">
        <v>244.48</v>
      </c>
      <c r="G27420">
        <v>2</v>
      </c>
      <c r="H27420">
        <v>0</v>
      </c>
      <c r="I27420">
        <v>16.75</v>
      </c>
      <c r="J27420">
        <v>75.760000000000005</v>
      </c>
      <c r="K27420">
        <v>67.282680936411069</v>
      </c>
    </row>
    <row r="27421" spans="6:11" x14ac:dyDescent="0.25">
      <c r="F27421">
        <v>210.78</v>
      </c>
      <c r="G27421">
        <v>3</v>
      </c>
      <c r="H27421">
        <v>0</v>
      </c>
      <c r="I27421">
        <v>63.18</v>
      </c>
      <c r="J27421">
        <v>86.4</v>
      </c>
      <c r="K27421">
        <v>42.621686675794123</v>
      </c>
    </row>
    <row r="27422" spans="6:11" x14ac:dyDescent="0.25">
      <c r="F27422">
        <v>240.64</v>
      </c>
      <c r="G27422">
        <v>4</v>
      </c>
      <c r="H27422">
        <v>0</v>
      </c>
      <c r="I27422">
        <v>43.75</v>
      </c>
      <c r="J27422">
        <v>86.56</v>
      </c>
      <c r="K27422">
        <v>55.29952384638063</v>
      </c>
    </row>
    <row r="27423" spans="6:11" x14ac:dyDescent="0.25">
      <c r="F27423">
        <v>211.68</v>
      </c>
      <c r="G27423">
        <v>4</v>
      </c>
      <c r="H27423">
        <v>0</v>
      </c>
      <c r="I27423">
        <v>40.130000000000003</v>
      </c>
      <c r="J27423">
        <v>86.76</v>
      </c>
      <c r="K27423">
        <v>47.852304832873095</v>
      </c>
    </row>
    <row r="27424" spans="6:11" x14ac:dyDescent="0.25">
      <c r="F27424">
        <v>412.8</v>
      </c>
      <c r="G27424">
        <v>2</v>
      </c>
      <c r="H27424">
        <v>0</v>
      </c>
      <c r="I27424">
        <v>50.51</v>
      </c>
      <c r="J27424">
        <v>132.06</v>
      </c>
      <c r="K27424">
        <v>106.9488305739733</v>
      </c>
    </row>
    <row r="27425" spans="6:11" x14ac:dyDescent="0.25">
      <c r="F27425">
        <v>371.6</v>
      </c>
      <c r="G27425">
        <v>4</v>
      </c>
      <c r="H27425">
        <v>0</v>
      </c>
      <c r="I27425">
        <v>30.1</v>
      </c>
      <c r="J27425">
        <v>159.76</v>
      </c>
      <c r="K27425">
        <v>97.515861201919051</v>
      </c>
    </row>
    <row r="27426" spans="6:11" x14ac:dyDescent="0.25">
      <c r="F27426">
        <v>1302.78</v>
      </c>
      <c r="G27426">
        <v>2</v>
      </c>
      <c r="H27426">
        <v>0</v>
      </c>
      <c r="I27426">
        <v>239.04</v>
      </c>
      <c r="J27426">
        <v>286.56</v>
      </c>
      <c r="K27426">
        <v>313.82872960136854</v>
      </c>
    </row>
    <row r="27427" spans="6:11" x14ac:dyDescent="0.25">
      <c r="F27427">
        <v>1.752</v>
      </c>
      <c r="G27427">
        <v>1</v>
      </c>
      <c r="H27427">
        <v>0.2</v>
      </c>
      <c r="I27427">
        <v>0.13</v>
      </c>
      <c r="J27427">
        <v>0.15329999999999999</v>
      </c>
      <c r="K27427">
        <v>-17.156744955212403</v>
      </c>
    </row>
    <row r="27428" spans="6:11" x14ac:dyDescent="0.25">
      <c r="F27428">
        <v>17.55</v>
      </c>
      <c r="G27428">
        <v>1</v>
      </c>
      <c r="H27428">
        <v>0</v>
      </c>
      <c r="I27428">
        <v>1.06</v>
      </c>
      <c r="J27428">
        <v>0.87</v>
      </c>
      <c r="K27428">
        <v>6.9100813479325414</v>
      </c>
    </row>
    <row r="27429" spans="6:11" x14ac:dyDescent="0.25">
      <c r="F27429">
        <v>16.768000000000001</v>
      </c>
      <c r="G27429">
        <v>2</v>
      </c>
      <c r="H27429">
        <v>0.2</v>
      </c>
      <c r="I27429">
        <v>1.92</v>
      </c>
      <c r="J27429">
        <v>1.4672000000000001</v>
      </c>
      <c r="K27429">
        <v>-14.860011898108903</v>
      </c>
    </row>
    <row r="27430" spans="6:11" x14ac:dyDescent="0.25">
      <c r="F27430">
        <v>20.992000000000001</v>
      </c>
      <c r="G27430">
        <v>8</v>
      </c>
      <c r="H27430">
        <v>0.2</v>
      </c>
      <c r="I27430">
        <v>2.2799999999999998</v>
      </c>
      <c r="J27430">
        <v>2.3616000000000001</v>
      </c>
      <c r="K27430">
        <v>-23.262754283612065</v>
      </c>
    </row>
    <row r="27431" spans="6:11" x14ac:dyDescent="0.25">
      <c r="F27431">
        <v>121.32</v>
      </c>
      <c r="G27431">
        <v>1</v>
      </c>
      <c r="H27431">
        <v>0</v>
      </c>
      <c r="I27431">
        <v>10.029999999999999</v>
      </c>
      <c r="J27431">
        <v>7.26</v>
      </c>
      <c r="K27431">
        <v>34.733258969596974</v>
      </c>
    </row>
    <row r="27432" spans="6:11" x14ac:dyDescent="0.25">
      <c r="F27432">
        <v>28.35</v>
      </c>
      <c r="G27432">
        <v>1</v>
      </c>
      <c r="H27432">
        <v>0</v>
      </c>
      <c r="I27432">
        <v>3.67</v>
      </c>
      <c r="J27432">
        <v>8.49</v>
      </c>
      <c r="K27432">
        <v>9.3289486576703258</v>
      </c>
    </row>
    <row r="27433" spans="6:11" x14ac:dyDescent="0.25">
      <c r="F27433">
        <v>28.56</v>
      </c>
      <c r="G27433">
        <v>4</v>
      </c>
      <c r="H27433">
        <v>0</v>
      </c>
      <c r="I27433">
        <v>3.28</v>
      </c>
      <c r="J27433">
        <v>11.04</v>
      </c>
      <c r="K27433">
        <v>4.7329774193252998</v>
      </c>
    </row>
    <row r="27434" spans="6:11" x14ac:dyDescent="0.25">
      <c r="F27434">
        <v>41.86</v>
      </c>
      <c r="G27434">
        <v>7</v>
      </c>
      <c r="H27434">
        <v>0</v>
      </c>
      <c r="I27434">
        <v>6.33</v>
      </c>
      <c r="J27434">
        <v>14.2324</v>
      </c>
      <c r="K27434">
        <v>2.9900880507897618</v>
      </c>
    </row>
    <row r="27435" spans="6:11" x14ac:dyDescent="0.25">
      <c r="F27435">
        <v>199.95</v>
      </c>
      <c r="G27435">
        <v>5</v>
      </c>
      <c r="H27435">
        <v>0</v>
      </c>
      <c r="I27435">
        <v>30.67</v>
      </c>
      <c r="J27435">
        <v>21.994499999999999</v>
      </c>
      <c r="K27435">
        <v>45.520257822761508</v>
      </c>
    </row>
    <row r="27436" spans="6:11" x14ac:dyDescent="0.25">
      <c r="F27436">
        <v>176.22</v>
      </c>
      <c r="G27436">
        <v>1</v>
      </c>
      <c r="H27436">
        <v>0</v>
      </c>
      <c r="I27436">
        <v>15.88</v>
      </c>
      <c r="J27436">
        <v>45.81</v>
      </c>
      <c r="K27436">
        <v>49.139096268360063</v>
      </c>
    </row>
    <row r="27437" spans="6:11" x14ac:dyDescent="0.25">
      <c r="F27437">
        <v>493.68</v>
      </c>
      <c r="G27437">
        <v>4</v>
      </c>
      <c r="H27437">
        <v>0</v>
      </c>
      <c r="I27437">
        <v>36.99</v>
      </c>
      <c r="J27437">
        <v>54.24</v>
      </c>
      <c r="K27437">
        <v>131.29025640111607</v>
      </c>
    </row>
    <row r="27438" spans="6:11" x14ac:dyDescent="0.25">
      <c r="F27438">
        <v>1000.26</v>
      </c>
      <c r="G27438">
        <v>2</v>
      </c>
      <c r="H27438">
        <v>0</v>
      </c>
      <c r="I27438">
        <v>124.02</v>
      </c>
      <c r="J27438">
        <v>90</v>
      </c>
      <c r="K27438">
        <v>257.99526896700456</v>
      </c>
    </row>
    <row r="27439" spans="6:11" x14ac:dyDescent="0.25">
      <c r="F27439">
        <v>306.63</v>
      </c>
      <c r="G27439">
        <v>1</v>
      </c>
      <c r="H27439">
        <v>0</v>
      </c>
      <c r="I27439">
        <v>27.18</v>
      </c>
      <c r="J27439">
        <v>101.16</v>
      </c>
      <c r="K27439">
        <v>84.097345262439504</v>
      </c>
    </row>
    <row r="27440" spans="6:11" x14ac:dyDescent="0.25">
      <c r="F27440">
        <v>1001.76</v>
      </c>
      <c r="G27440">
        <v>2</v>
      </c>
      <c r="H27440">
        <v>0</v>
      </c>
      <c r="I27440">
        <v>63.16</v>
      </c>
      <c r="J27440">
        <v>110.16</v>
      </c>
      <c r="K27440">
        <v>275.74613290704724</v>
      </c>
    </row>
    <row r="27441" spans="6:11" x14ac:dyDescent="0.25">
      <c r="F27441">
        <v>29.88</v>
      </c>
      <c r="G27441">
        <v>2</v>
      </c>
      <c r="H27441">
        <v>0</v>
      </c>
      <c r="I27441">
        <v>11.66</v>
      </c>
      <c r="J27441">
        <v>2.64</v>
      </c>
      <c r="K27441">
        <v>5.9145611414328085</v>
      </c>
    </row>
    <row r="27442" spans="6:11" x14ac:dyDescent="0.25">
      <c r="F27442">
        <v>21.09</v>
      </c>
      <c r="G27442">
        <v>1</v>
      </c>
      <c r="H27442">
        <v>0</v>
      </c>
      <c r="I27442">
        <v>1.97</v>
      </c>
      <c r="J27442">
        <v>10.32</v>
      </c>
      <c r="K27442">
        <v>7.6874296231048476</v>
      </c>
    </row>
    <row r="27443" spans="6:11" x14ac:dyDescent="0.25">
      <c r="F27443">
        <v>29.7</v>
      </c>
      <c r="G27443">
        <v>5</v>
      </c>
      <c r="H27443">
        <v>0</v>
      </c>
      <c r="I27443">
        <v>6.42</v>
      </c>
      <c r="J27443">
        <v>13.365</v>
      </c>
      <c r="K27443">
        <v>2.5840282116752693</v>
      </c>
    </row>
    <row r="27444" spans="6:11" x14ac:dyDescent="0.25">
      <c r="F27444">
        <v>39.96</v>
      </c>
      <c r="G27444">
        <v>4</v>
      </c>
      <c r="H27444">
        <v>0</v>
      </c>
      <c r="I27444">
        <v>13.21</v>
      </c>
      <c r="J27444">
        <v>17.981999999999999</v>
      </c>
      <c r="K27444">
        <v>5.245277570458839</v>
      </c>
    </row>
    <row r="27445" spans="6:11" x14ac:dyDescent="0.25">
      <c r="F27445">
        <v>156.006</v>
      </c>
      <c r="G27445">
        <v>3</v>
      </c>
      <c r="H27445">
        <v>0.1</v>
      </c>
      <c r="I27445">
        <v>12.47</v>
      </c>
      <c r="J27445">
        <v>20.736000000000001</v>
      </c>
      <c r="K27445">
        <v>31.159730662824806</v>
      </c>
    </row>
    <row r="27446" spans="6:11" x14ac:dyDescent="0.25">
      <c r="F27446">
        <v>537.03</v>
      </c>
      <c r="G27446">
        <v>3</v>
      </c>
      <c r="H27446">
        <v>0.1</v>
      </c>
      <c r="I27446">
        <v>44.41</v>
      </c>
      <c r="J27446">
        <v>107.37</v>
      </c>
      <c r="K27446">
        <v>133.60458692839026</v>
      </c>
    </row>
    <row r="27447" spans="6:11" x14ac:dyDescent="0.25">
      <c r="F27447">
        <v>7.92</v>
      </c>
      <c r="G27447">
        <v>5</v>
      </c>
      <c r="H27447">
        <v>0.2</v>
      </c>
      <c r="I27447">
        <v>0.43</v>
      </c>
      <c r="J27447">
        <v>1.6830000000000001</v>
      </c>
      <c r="K27447">
        <v>-21.794469923058461</v>
      </c>
    </row>
    <row r="27448" spans="6:11" x14ac:dyDescent="0.25">
      <c r="F27448">
        <v>5.28</v>
      </c>
      <c r="G27448">
        <v>1</v>
      </c>
      <c r="H27448">
        <v>0</v>
      </c>
      <c r="I27448">
        <v>0.61</v>
      </c>
      <c r="J27448">
        <v>2.3759999999999999</v>
      </c>
      <c r="K27448">
        <v>3.4465094733933741</v>
      </c>
    </row>
    <row r="27449" spans="6:11" x14ac:dyDescent="0.25">
      <c r="F27449">
        <v>23.25</v>
      </c>
      <c r="G27449">
        <v>1</v>
      </c>
      <c r="H27449">
        <v>0</v>
      </c>
      <c r="I27449">
        <v>5.29</v>
      </c>
      <c r="J27449">
        <v>4.41</v>
      </c>
      <c r="K27449">
        <v>7.3753042146800434</v>
      </c>
    </row>
    <row r="27450" spans="6:11" x14ac:dyDescent="0.25">
      <c r="F27450">
        <v>131.86799999999999</v>
      </c>
      <c r="G27450">
        <v>2</v>
      </c>
      <c r="H27450">
        <v>0.1</v>
      </c>
      <c r="I27450">
        <v>8.15</v>
      </c>
      <c r="J27450">
        <v>5.8079999999999998</v>
      </c>
      <c r="K27450">
        <v>26.912544725605343</v>
      </c>
    </row>
    <row r="27451" spans="6:11" x14ac:dyDescent="0.25">
      <c r="F27451">
        <v>58.83</v>
      </c>
      <c r="G27451">
        <v>1</v>
      </c>
      <c r="H27451">
        <v>0</v>
      </c>
      <c r="I27451">
        <v>18.760000000000002</v>
      </c>
      <c r="J27451">
        <v>6.45</v>
      </c>
      <c r="K27451">
        <v>13.958416481370246</v>
      </c>
    </row>
    <row r="27452" spans="6:11" x14ac:dyDescent="0.25">
      <c r="F27452">
        <v>114</v>
      </c>
      <c r="G27452">
        <v>4</v>
      </c>
      <c r="H27452">
        <v>0</v>
      </c>
      <c r="I27452">
        <v>9.7100000000000009</v>
      </c>
      <c r="J27452">
        <v>11.4</v>
      </c>
      <c r="K27452">
        <v>27.913255054739714</v>
      </c>
    </row>
    <row r="27453" spans="6:11" x14ac:dyDescent="0.25">
      <c r="F27453">
        <v>46.32</v>
      </c>
      <c r="G27453">
        <v>1</v>
      </c>
      <c r="H27453">
        <v>0</v>
      </c>
      <c r="I27453">
        <v>3.97</v>
      </c>
      <c r="J27453">
        <v>12.03</v>
      </c>
      <c r="K27453">
        <v>14.503646562727877</v>
      </c>
    </row>
    <row r="27454" spans="6:11" x14ac:dyDescent="0.25">
      <c r="F27454">
        <v>250.5</v>
      </c>
      <c r="G27454">
        <v>10</v>
      </c>
      <c r="H27454">
        <v>0</v>
      </c>
      <c r="I27454">
        <v>29.09</v>
      </c>
      <c r="J27454">
        <v>15</v>
      </c>
      <c r="K27454">
        <v>52.818986722332099</v>
      </c>
    </row>
    <row r="27455" spans="6:11" x14ac:dyDescent="0.25">
      <c r="F27455">
        <v>169.65</v>
      </c>
      <c r="G27455">
        <v>5</v>
      </c>
      <c r="H27455">
        <v>0</v>
      </c>
      <c r="I27455">
        <v>42.21</v>
      </c>
      <c r="J27455">
        <v>18.600000000000001</v>
      </c>
      <c r="K27455">
        <v>33.368500695412322</v>
      </c>
    </row>
    <row r="27456" spans="6:11" x14ac:dyDescent="0.25">
      <c r="F27456">
        <v>169.2</v>
      </c>
      <c r="G27456">
        <v>4</v>
      </c>
      <c r="H27456">
        <v>0</v>
      </c>
      <c r="I27456">
        <v>16.54</v>
      </c>
      <c r="J27456">
        <v>25.32</v>
      </c>
      <c r="K27456">
        <v>42.128142216873265</v>
      </c>
    </row>
    <row r="27457" spans="6:11" x14ac:dyDescent="0.25">
      <c r="F27457">
        <v>118.65</v>
      </c>
      <c r="G27457">
        <v>7</v>
      </c>
      <c r="H27457">
        <v>0</v>
      </c>
      <c r="I27457">
        <v>9.1</v>
      </c>
      <c r="J27457">
        <v>42.63</v>
      </c>
      <c r="K27457">
        <v>24.679504484543148</v>
      </c>
    </row>
    <row r="27458" spans="6:11" x14ac:dyDescent="0.25">
      <c r="F27458">
        <v>191.7</v>
      </c>
      <c r="G27458">
        <v>6</v>
      </c>
      <c r="H27458">
        <v>0</v>
      </c>
      <c r="I27458">
        <v>19.91</v>
      </c>
      <c r="J27458">
        <v>70.92</v>
      </c>
      <c r="K27458">
        <v>44.576637008261059</v>
      </c>
    </row>
    <row r="27459" spans="6:11" x14ac:dyDescent="0.25">
      <c r="F27459">
        <v>2111.9699999999998</v>
      </c>
      <c r="G27459">
        <v>7</v>
      </c>
      <c r="H27459">
        <v>0</v>
      </c>
      <c r="I27459">
        <v>225.84</v>
      </c>
      <c r="J27459">
        <v>190.05</v>
      </c>
      <c r="K27459">
        <v>546.49579337940361</v>
      </c>
    </row>
    <row r="27460" spans="6:11" x14ac:dyDescent="0.25">
      <c r="F27460">
        <v>465.10199999999998</v>
      </c>
      <c r="G27460">
        <v>9</v>
      </c>
      <c r="H27460">
        <v>0.1</v>
      </c>
      <c r="I27460">
        <v>52.88</v>
      </c>
      <c r="J27460">
        <v>206.71199999999999</v>
      </c>
      <c r="K27460">
        <v>100.60433211808723</v>
      </c>
    </row>
    <row r="27461" spans="6:11" x14ac:dyDescent="0.25">
      <c r="F27461">
        <v>821.52</v>
      </c>
      <c r="G27461">
        <v>4</v>
      </c>
      <c r="H27461">
        <v>0</v>
      </c>
      <c r="I27461">
        <v>87.06</v>
      </c>
      <c r="J27461">
        <v>262.88</v>
      </c>
      <c r="K27461">
        <v>213.01039147854556</v>
      </c>
    </row>
    <row r="27462" spans="6:11" x14ac:dyDescent="0.25">
      <c r="F27462">
        <v>895.92</v>
      </c>
      <c r="G27462">
        <v>5</v>
      </c>
      <c r="H27462">
        <v>0.2</v>
      </c>
      <c r="I27462">
        <v>88.77</v>
      </c>
      <c r="J27462">
        <v>302.37299999999999</v>
      </c>
      <c r="K27462">
        <v>213.00518318301735</v>
      </c>
    </row>
    <row r="27463" spans="6:11" x14ac:dyDescent="0.25">
      <c r="F27463">
        <v>1578.636</v>
      </c>
      <c r="G27463">
        <v>4</v>
      </c>
      <c r="H27463">
        <v>0.1</v>
      </c>
      <c r="I27463">
        <v>93.38</v>
      </c>
      <c r="J27463">
        <v>613.83600000000001</v>
      </c>
      <c r="K27463">
        <v>422.9759985226824</v>
      </c>
    </row>
    <row r="27464" spans="6:11" x14ac:dyDescent="0.25">
      <c r="F27464">
        <v>3908.88</v>
      </c>
      <c r="G27464">
        <v>6</v>
      </c>
      <c r="H27464">
        <v>0</v>
      </c>
      <c r="I27464">
        <v>363.16</v>
      </c>
      <c r="J27464">
        <v>1563.48</v>
      </c>
      <c r="K27464">
        <v>1035.0012268798118</v>
      </c>
    </row>
    <row r="27465" spans="6:11" x14ac:dyDescent="0.25">
      <c r="F27465">
        <v>28.96</v>
      </c>
      <c r="G27465">
        <v>1</v>
      </c>
      <c r="H27465">
        <v>0</v>
      </c>
      <c r="I27465">
        <v>2.29</v>
      </c>
      <c r="J27465">
        <v>0.56000000000000005</v>
      </c>
      <c r="K27465">
        <v>9.9000477794790172</v>
      </c>
    </row>
    <row r="27466" spans="6:11" x14ac:dyDescent="0.25">
      <c r="F27466">
        <v>35.233499999999999</v>
      </c>
      <c r="G27466">
        <v>5</v>
      </c>
      <c r="H27466">
        <v>0.17</v>
      </c>
      <c r="I27466">
        <v>1.5</v>
      </c>
      <c r="J27466">
        <v>1.1835</v>
      </c>
      <c r="K27466">
        <v>-11.147780952874763</v>
      </c>
    </row>
    <row r="27467" spans="6:11" x14ac:dyDescent="0.25">
      <c r="F27467">
        <v>69.3</v>
      </c>
      <c r="G27467">
        <v>2</v>
      </c>
      <c r="H27467">
        <v>0</v>
      </c>
      <c r="I27467">
        <v>5.8</v>
      </c>
      <c r="J27467">
        <v>1.38</v>
      </c>
      <c r="K27467">
        <v>19.120159477080904</v>
      </c>
    </row>
    <row r="27468" spans="6:11" x14ac:dyDescent="0.25">
      <c r="F27468">
        <v>16</v>
      </c>
      <c r="G27468">
        <v>4</v>
      </c>
      <c r="H27468">
        <v>0</v>
      </c>
      <c r="I27468">
        <v>1.1399999999999999</v>
      </c>
      <c r="J27468">
        <v>2.4</v>
      </c>
      <c r="K27468">
        <v>1.6652442726666314</v>
      </c>
    </row>
    <row r="27469" spans="6:11" x14ac:dyDescent="0.25">
      <c r="F27469">
        <v>14.592000000000001</v>
      </c>
      <c r="G27469">
        <v>3</v>
      </c>
      <c r="H27469">
        <v>0.2</v>
      </c>
      <c r="I27469">
        <v>0.34</v>
      </c>
      <c r="J27469">
        <v>2.5535999999999999</v>
      </c>
      <c r="K27469">
        <v>-16.636976823358061</v>
      </c>
    </row>
    <row r="27470" spans="6:11" x14ac:dyDescent="0.25">
      <c r="F27470">
        <v>10.776</v>
      </c>
      <c r="G27470">
        <v>3</v>
      </c>
      <c r="H27470">
        <v>0.2</v>
      </c>
      <c r="I27470">
        <v>1.01</v>
      </c>
      <c r="J27470">
        <v>3.5022000000000002</v>
      </c>
      <c r="K27470">
        <v>-17.944548984523863</v>
      </c>
    </row>
    <row r="27471" spans="6:11" x14ac:dyDescent="0.25">
      <c r="F27471">
        <v>27.99</v>
      </c>
      <c r="G27471">
        <v>1</v>
      </c>
      <c r="H27471">
        <v>0</v>
      </c>
      <c r="I27471">
        <v>1.97</v>
      </c>
      <c r="J27471">
        <v>3.9</v>
      </c>
      <c r="K27471">
        <v>9.7071420768348737</v>
      </c>
    </row>
    <row r="27472" spans="6:11" x14ac:dyDescent="0.25">
      <c r="F27472">
        <v>8.76</v>
      </c>
      <c r="G27472">
        <v>2</v>
      </c>
      <c r="H27472">
        <v>0</v>
      </c>
      <c r="I27472">
        <v>3.08</v>
      </c>
      <c r="J27472">
        <v>4.2047999999999996</v>
      </c>
      <c r="K27472">
        <v>2.1730895889808091</v>
      </c>
    </row>
    <row r="27473" spans="6:11" x14ac:dyDescent="0.25">
      <c r="F27473">
        <v>13.872</v>
      </c>
      <c r="G27473">
        <v>3</v>
      </c>
      <c r="H27473">
        <v>0.2</v>
      </c>
      <c r="I27473">
        <v>1.21</v>
      </c>
      <c r="J27473">
        <v>5.0286</v>
      </c>
      <c r="K27473">
        <v>-17.095203343317021</v>
      </c>
    </row>
    <row r="27474" spans="6:11" x14ac:dyDescent="0.25">
      <c r="F27474">
        <v>23.58</v>
      </c>
      <c r="G27474">
        <v>3</v>
      </c>
      <c r="H27474">
        <v>0</v>
      </c>
      <c r="I27474">
        <v>0.64</v>
      </c>
      <c r="J27474">
        <v>5.4</v>
      </c>
      <c r="K27474">
        <v>5.6156863511237747</v>
      </c>
    </row>
    <row r="27475" spans="6:11" x14ac:dyDescent="0.25">
      <c r="F27475">
        <v>50.995199999999997</v>
      </c>
      <c r="G27475">
        <v>2</v>
      </c>
      <c r="H27475">
        <v>0.17</v>
      </c>
      <c r="I27475">
        <v>4.3499999999999996</v>
      </c>
      <c r="J27475">
        <v>7.9752000000000001</v>
      </c>
      <c r="K27475">
        <v>-2.5764560973613335</v>
      </c>
    </row>
    <row r="27476" spans="6:11" x14ac:dyDescent="0.25">
      <c r="F27476">
        <v>242.352</v>
      </c>
      <c r="G27476">
        <v>3</v>
      </c>
      <c r="H27476">
        <v>0.2</v>
      </c>
      <c r="I27476">
        <v>7.82</v>
      </c>
      <c r="J27476">
        <v>9.0882000000000005</v>
      </c>
      <c r="K27476">
        <v>47.903390093889286</v>
      </c>
    </row>
    <row r="27477" spans="6:11" x14ac:dyDescent="0.25">
      <c r="F27477">
        <v>53.91</v>
      </c>
      <c r="G27477">
        <v>1</v>
      </c>
      <c r="H27477">
        <v>0</v>
      </c>
      <c r="I27477">
        <v>3.18</v>
      </c>
      <c r="J27477">
        <v>10.23</v>
      </c>
      <c r="K27477">
        <v>16.950047955753053</v>
      </c>
    </row>
    <row r="27478" spans="6:11" x14ac:dyDescent="0.25">
      <c r="F27478">
        <v>75.599999999999994</v>
      </c>
      <c r="G27478">
        <v>5</v>
      </c>
      <c r="H27478">
        <v>0.2</v>
      </c>
      <c r="I27478">
        <v>23.6</v>
      </c>
      <c r="J27478">
        <v>10.35</v>
      </c>
      <c r="K27478">
        <v>-8.574496005307811</v>
      </c>
    </row>
    <row r="27479" spans="6:11" x14ac:dyDescent="0.25">
      <c r="F27479">
        <v>651.96</v>
      </c>
      <c r="G27479">
        <v>6</v>
      </c>
      <c r="H27479">
        <v>0</v>
      </c>
      <c r="I27479">
        <v>46.82</v>
      </c>
      <c r="J27479">
        <v>12.96</v>
      </c>
      <c r="K27479">
        <v>171.64561479833952</v>
      </c>
    </row>
    <row r="27480" spans="6:11" x14ac:dyDescent="0.25">
      <c r="F27480">
        <v>102.54</v>
      </c>
      <c r="G27480">
        <v>3</v>
      </c>
      <c r="H27480">
        <v>0</v>
      </c>
      <c r="I27480">
        <v>7.98</v>
      </c>
      <c r="J27480">
        <v>13.32</v>
      </c>
      <c r="K27480">
        <v>26.640338524554718</v>
      </c>
    </row>
    <row r="27481" spans="6:11" x14ac:dyDescent="0.25">
      <c r="F27481">
        <v>126.4</v>
      </c>
      <c r="G27481">
        <v>5</v>
      </c>
      <c r="H27481">
        <v>0.2</v>
      </c>
      <c r="I27481">
        <v>5.6</v>
      </c>
      <c r="J27481">
        <v>14.2</v>
      </c>
      <c r="K27481">
        <v>11.415421033441774</v>
      </c>
    </row>
    <row r="27482" spans="6:11" x14ac:dyDescent="0.25">
      <c r="F27482">
        <v>75.39</v>
      </c>
      <c r="G27482">
        <v>7</v>
      </c>
      <c r="H27482">
        <v>0</v>
      </c>
      <c r="I27482">
        <v>3.83</v>
      </c>
      <c r="J27482">
        <v>14.28</v>
      </c>
      <c r="K27482">
        <v>13.515851670910029</v>
      </c>
    </row>
    <row r="27483" spans="6:11" x14ac:dyDescent="0.25">
      <c r="F27483">
        <v>58.23</v>
      </c>
      <c r="G27483">
        <v>3</v>
      </c>
      <c r="H27483">
        <v>0</v>
      </c>
      <c r="I27483">
        <v>2.5099999999999998</v>
      </c>
      <c r="J27483">
        <v>15.12</v>
      </c>
      <c r="K27483">
        <v>15.226228719038179</v>
      </c>
    </row>
    <row r="27484" spans="6:11" x14ac:dyDescent="0.25">
      <c r="F27484">
        <v>79.11</v>
      </c>
      <c r="G27484">
        <v>3</v>
      </c>
      <c r="H27484">
        <v>0</v>
      </c>
      <c r="I27484">
        <v>1.28</v>
      </c>
      <c r="J27484">
        <v>15.75</v>
      </c>
      <c r="K27484">
        <v>21.687931147048602</v>
      </c>
    </row>
    <row r="27485" spans="6:11" x14ac:dyDescent="0.25">
      <c r="F27485">
        <v>74.45</v>
      </c>
      <c r="G27485">
        <v>5</v>
      </c>
      <c r="H27485">
        <v>0</v>
      </c>
      <c r="I27485">
        <v>4.04</v>
      </c>
      <c r="J27485">
        <v>20.101500000000001</v>
      </c>
      <c r="K27485">
        <v>16.359885575476451</v>
      </c>
    </row>
    <row r="27486" spans="6:11" x14ac:dyDescent="0.25">
      <c r="F27486">
        <v>50.22</v>
      </c>
      <c r="G27486">
        <v>1</v>
      </c>
      <c r="H27486">
        <v>0</v>
      </c>
      <c r="I27486">
        <v>4.5999999999999996</v>
      </c>
      <c r="J27486">
        <v>21.09</v>
      </c>
      <c r="K27486">
        <v>15.466017917426583</v>
      </c>
    </row>
    <row r="27487" spans="6:11" x14ac:dyDescent="0.25">
      <c r="F27487">
        <v>89.855999999999995</v>
      </c>
      <c r="G27487">
        <v>3</v>
      </c>
      <c r="H27487">
        <v>0.2</v>
      </c>
      <c r="I27487">
        <v>5.26</v>
      </c>
      <c r="J27487">
        <v>21.340800000000002</v>
      </c>
      <c r="K27487">
        <v>3.9941877041754097</v>
      </c>
    </row>
    <row r="27488" spans="6:11" x14ac:dyDescent="0.25">
      <c r="F27488">
        <v>48.6</v>
      </c>
      <c r="G27488">
        <v>2</v>
      </c>
      <c r="H27488">
        <v>0</v>
      </c>
      <c r="I27488">
        <v>4.5199999999999996</v>
      </c>
      <c r="J27488">
        <v>24.28</v>
      </c>
      <c r="K27488">
        <v>13.425121670600127</v>
      </c>
    </row>
    <row r="27489" spans="6:11" x14ac:dyDescent="0.25">
      <c r="F27489">
        <v>87.84</v>
      </c>
      <c r="G27489">
        <v>2</v>
      </c>
      <c r="H27489">
        <v>0</v>
      </c>
      <c r="I27489">
        <v>11.2</v>
      </c>
      <c r="J27489">
        <v>32.46</v>
      </c>
      <c r="K27489">
        <v>23.010994030238685</v>
      </c>
    </row>
    <row r="27490" spans="6:11" x14ac:dyDescent="0.25">
      <c r="F27490">
        <v>87.84</v>
      </c>
      <c r="G27490">
        <v>2</v>
      </c>
      <c r="H27490">
        <v>0</v>
      </c>
      <c r="I27490">
        <v>5.99</v>
      </c>
      <c r="J27490">
        <v>32.46</v>
      </c>
      <c r="K27490">
        <v>24.492992999016383</v>
      </c>
    </row>
    <row r="27491" spans="6:11" x14ac:dyDescent="0.25">
      <c r="F27491">
        <v>74.56</v>
      </c>
      <c r="G27491">
        <v>8</v>
      </c>
      <c r="H27491">
        <v>0</v>
      </c>
      <c r="I27491">
        <v>20.38</v>
      </c>
      <c r="J27491">
        <v>32.799999999999997</v>
      </c>
      <c r="K27491">
        <v>6.9757481809884352</v>
      </c>
    </row>
    <row r="27492" spans="6:11" x14ac:dyDescent="0.25">
      <c r="F27492">
        <v>86.94</v>
      </c>
      <c r="G27492">
        <v>3</v>
      </c>
      <c r="H27492">
        <v>0</v>
      </c>
      <c r="I27492">
        <v>24.22</v>
      </c>
      <c r="J27492">
        <v>33.9</v>
      </c>
      <c r="K27492">
        <v>17.454519007051715</v>
      </c>
    </row>
    <row r="27493" spans="6:11" x14ac:dyDescent="0.25">
      <c r="F27493">
        <v>113.94</v>
      </c>
      <c r="G27493">
        <v>6</v>
      </c>
      <c r="H27493">
        <v>0</v>
      </c>
      <c r="I27493">
        <v>5.45</v>
      </c>
      <c r="J27493">
        <v>40.86</v>
      </c>
      <c r="K27493">
        <v>25.928542947679734</v>
      </c>
    </row>
    <row r="27494" spans="6:11" x14ac:dyDescent="0.25">
      <c r="F27494">
        <v>187.68</v>
      </c>
      <c r="G27494">
        <v>6</v>
      </c>
      <c r="H27494">
        <v>0</v>
      </c>
      <c r="I27494">
        <v>79.38</v>
      </c>
      <c r="J27494">
        <v>56.28</v>
      </c>
      <c r="K27494">
        <v>26.483528314874338</v>
      </c>
    </row>
    <row r="27495" spans="6:11" x14ac:dyDescent="0.25">
      <c r="F27495">
        <v>483.57</v>
      </c>
      <c r="G27495">
        <v>9</v>
      </c>
      <c r="H27495">
        <v>0</v>
      </c>
      <c r="I27495">
        <v>59.26</v>
      </c>
      <c r="J27495">
        <v>57.78</v>
      </c>
      <c r="K27495">
        <v>114.0488796906195</v>
      </c>
    </row>
    <row r="27496" spans="6:11" x14ac:dyDescent="0.25">
      <c r="F27496">
        <v>642.6</v>
      </c>
      <c r="G27496">
        <v>4</v>
      </c>
      <c r="H27496">
        <v>0</v>
      </c>
      <c r="I27496">
        <v>43.64</v>
      </c>
      <c r="J27496">
        <v>70.680000000000007</v>
      </c>
      <c r="K27496">
        <v>172.98930899988108</v>
      </c>
    </row>
    <row r="27497" spans="6:11" x14ac:dyDescent="0.25">
      <c r="F27497">
        <v>731.34</v>
      </c>
      <c r="G27497">
        <v>2</v>
      </c>
      <c r="H27497">
        <v>0</v>
      </c>
      <c r="I27497">
        <v>305.98</v>
      </c>
      <c r="J27497">
        <v>80.400000000000006</v>
      </c>
      <c r="K27497">
        <v>127.52014409835651</v>
      </c>
    </row>
    <row r="27498" spans="6:11" x14ac:dyDescent="0.25">
      <c r="F27498">
        <v>597.66</v>
      </c>
      <c r="G27498">
        <v>7</v>
      </c>
      <c r="H27498">
        <v>0</v>
      </c>
      <c r="I27498">
        <v>58.27</v>
      </c>
      <c r="J27498">
        <v>101.43</v>
      </c>
      <c r="K27498">
        <v>150.90491251505412</v>
      </c>
    </row>
    <row r="27499" spans="6:11" x14ac:dyDescent="0.25">
      <c r="F27499">
        <v>1354.95</v>
      </c>
      <c r="G27499">
        <v>5</v>
      </c>
      <c r="H27499">
        <v>0</v>
      </c>
      <c r="I27499">
        <v>115.68</v>
      </c>
      <c r="J27499">
        <v>108.3</v>
      </c>
      <c r="K27499">
        <v>359.42122927749335</v>
      </c>
    </row>
    <row r="27500" spans="6:11" x14ac:dyDescent="0.25">
      <c r="F27500">
        <v>624.41999999999996</v>
      </c>
      <c r="G27500">
        <v>2</v>
      </c>
      <c r="H27500">
        <v>0</v>
      </c>
      <c r="I27500">
        <v>54.48</v>
      </c>
      <c r="J27500">
        <v>124.86</v>
      </c>
      <c r="K27500">
        <v>167.76325586887069</v>
      </c>
    </row>
    <row r="27501" spans="6:11" x14ac:dyDescent="0.25">
      <c r="F27501">
        <v>1792.4</v>
      </c>
      <c r="G27501">
        <v>5</v>
      </c>
      <c r="H27501">
        <v>0</v>
      </c>
      <c r="I27501">
        <v>303.63</v>
      </c>
      <c r="J27501">
        <v>304.7</v>
      </c>
      <c r="K27501">
        <v>434.00517226540632</v>
      </c>
    </row>
    <row r="27502" spans="6:11" x14ac:dyDescent="0.25">
      <c r="F27502">
        <v>871.98</v>
      </c>
      <c r="G27502">
        <v>2</v>
      </c>
      <c r="H27502">
        <v>0</v>
      </c>
      <c r="I27502">
        <v>51.75</v>
      </c>
      <c r="J27502">
        <v>357.48</v>
      </c>
      <c r="K27502">
        <v>241.00358224683467</v>
      </c>
    </row>
    <row r="27503" spans="6:11" x14ac:dyDescent="0.25">
      <c r="F27503">
        <v>44.28</v>
      </c>
      <c r="G27503">
        <v>1</v>
      </c>
      <c r="H27503">
        <v>0</v>
      </c>
      <c r="I27503">
        <v>3.81</v>
      </c>
      <c r="J27503">
        <v>0.44</v>
      </c>
      <c r="K27503">
        <v>13.952026629442011</v>
      </c>
    </row>
    <row r="27504" spans="6:11" x14ac:dyDescent="0.25">
      <c r="F27504">
        <v>13.11</v>
      </c>
      <c r="G27504">
        <v>1</v>
      </c>
      <c r="H27504">
        <v>0</v>
      </c>
      <c r="I27504">
        <v>0.72</v>
      </c>
      <c r="J27504">
        <v>0.9</v>
      </c>
      <c r="K27504">
        <v>5.7071542349693987</v>
      </c>
    </row>
    <row r="27505" spans="6:11" x14ac:dyDescent="0.25">
      <c r="F27505">
        <v>67.36</v>
      </c>
      <c r="G27505">
        <v>2</v>
      </c>
      <c r="H27505">
        <v>0</v>
      </c>
      <c r="I27505">
        <v>5.78</v>
      </c>
      <c r="J27505">
        <v>1.32</v>
      </c>
      <c r="K27505">
        <v>18.557987349980305</v>
      </c>
    </row>
    <row r="27506" spans="6:11" x14ac:dyDescent="0.25">
      <c r="F27506">
        <v>46</v>
      </c>
      <c r="G27506">
        <v>5</v>
      </c>
      <c r="H27506">
        <v>0</v>
      </c>
      <c r="I27506">
        <v>2</v>
      </c>
      <c r="J27506">
        <v>1.8</v>
      </c>
      <c r="K27506">
        <v>8.6125142685307416</v>
      </c>
    </row>
    <row r="27507" spans="6:11" x14ac:dyDescent="0.25">
      <c r="F27507">
        <v>4.8899999999999997</v>
      </c>
      <c r="G27507">
        <v>1</v>
      </c>
      <c r="H27507">
        <v>0</v>
      </c>
      <c r="I27507">
        <v>1.36</v>
      </c>
      <c r="J27507">
        <v>2.0049000000000001</v>
      </c>
      <c r="K27507">
        <v>3.1190122301276753</v>
      </c>
    </row>
    <row r="27508" spans="6:11" x14ac:dyDescent="0.25">
      <c r="F27508">
        <v>21</v>
      </c>
      <c r="G27508">
        <v>1</v>
      </c>
      <c r="H27508">
        <v>0</v>
      </c>
      <c r="I27508">
        <v>4.92</v>
      </c>
      <c r="J27508">
        <v>3.36</v>
      </c>
      <c r="K27508">
        <v>6.821949855127321</v>
      </c>
    </row>
    <row r="27509" spans="6:11" x14ac:dyDescent="0.25">
      <c r="F27509">
        <v>15.552</v>
      </c>
      <c r="G27509">
        <v>3</v>
      </c>
      <c r="H27509">
        <v>0.2</v>
      </c>
      <c r="I27509">
        <v>1.36</v>
      </c>
      <c r="J27509">
        <v>5.4432</v>
      </c>
      <c r="K27509">
        <v>-16.646115184193729</v>
      </c>
    </row>
    <row r="27510" spans="6:11" x14ac:dyDescent="0.25">
      <c r="F27510">
        <v>18.600000000000001</v>
      </c>
      <c r="G27510">
        <v>2</v>
      </c>
      <c r="H27510">
        <v>0</v>
      </c>
      <c r="I27510">
        <v>1.41</v>
      </c>
      <c r="J27510">
        <v>6.12</v>
      </c>
      <c r="K27510">
        <v>5.5284113129545069</v>
      </c>
    </row>
    <row r="27511" spans="6:11" x14ac:dyDescent="0.25">
      <c r="F27511">
        <v>13.26</v>
      </c>
      <c r="G27511">
        <v>3</v>
      </c>
      <c r="H27511">
        <v>0</v>
      </c>
      <c r="I27511">
        <v>0.9</v>
      </c>
      <c r="J27511">
        <v>6.36</v>
      </c>
      <c r="K27511">
        <v>2.5209413069728877</v>
      </c>
    </row>
    <row r="27512" spans="6:11" x14ac:dyDescent="0.25">
      <c r="F27512">
        <v>15.06</v>
      </c>
      <c r="G27512">
        <v>3</v>
      </c>
      <c r="H27512">
        <v>0</v>
      </c>
      <c r="I27512">
        <v>1.72</v>
      </c>
      <c r="J27512">
        <v>6.9</v>
      </c>
      <c r="K27512">
        <v>2.8145715394059443</v>
      </c>
    </row>
    <row r="27513" spans="6:11" x14ac:dyDescent="0.25">
      <c r="F27513">
        <v>20.736000000000001</v>
      </c>
      <c r="G27513">
        <v>4</v>
      </c>
      <c r="H27513">
        <v>0.2</v>
      </c>
      <c r="I27513">
        <v>1.8</v>
      </c>
      <c r="J27513">
        <v>7.2576000000000001</v>
      </c>
      <c r="K27513">
        <v>-16.843314768573144</v>
      </c>
    </row>
    <row r="27514" spans="6:11" x14ac:dyDescent="0.25">
      <c r="F27514">
        <v>128.88</v>
      </c>
      <c r="G27514">
        <v>1</v>
      </c>
      <c r="H27514">
        <v>0</v>
      </c>
      <c r="I27514">
        <v>28.88</v>
      </c>
      <c r="J27514">
        <v>9</v>
      </c>
      <c r="K27514">
        <v>31.584226461556849</v>
      </c>
    </row>
    <row r="27515" spans="6:11" x14ac:dyDescent="0.25">
      <c r="F27515">
        <v>301.77</v>
      </c>
      <c r="G27515">
        <v>1</v>
      </c>
      <c r="H27515">
        <v>0</v>
      </c>
      <c r="I27515">
        <v>13.74</v>
      </c>
      <c r="J27515">
        <v>9.0299999999999994</v>
      </c>
      <c r="K27515">
        <v>86.497810510781648</v>
      </c>
    </row>
    <row r="27516" spans="6:11" x14ac:dyDescent="0.25">
      <c r="F27516">
        <v>22.6</v>
      </c>
      <c r="G27516">
        <v>2</v>
      </c>
      <c r="H27516">
        <v>0</v>
      </c>
      <c r="I27516">
        <v>4.24</v>
      </c>
      <c r="J27516">
        <v>9.24</v>
      </c>
      <c r="K27516">
        <v>5.8942577529781977</v>
      </c>
    </row>
    <row r="27517" spans="6:11" x14ac:dyDescent="0.25">
      <c r="F27517">
        <v>26.8</v>
      </c>
      <c r="G27517">
        <v>5</v>
      </c>
      <c r="H27517">
        <v>0</v>
      </c>
      <c r="I27517">
        <v>2.6</v>
      </c>
      <c r="J27517">
        <v>11.2</v>
      </c>
      <c r="K27517">
        <v>2.8217731657945966</v>
      </c>
    </row>
    <row r="27518" spans="6:11" x14ac:dyDescent="0.25">
      <c r="F27518">
        <v>87.76</v>
      </c>
      <c r="G27518">
        <v>2</v>
      </c>
      <c r="H27518">
        <v>0</v>
      </c>
      <c r="I27518">
        <v>5.07</v>
      </c>
      <c r="J27518">
        <v>11.4</v>
      </c>
      <c r="K27518">
        <v>24.731272597978418</v>
      </c>
    </row>
    <row r="27519" spans="6:11" x14ac:dyDescent="0.25">
      <c r="F27519">
        <v>93.744</v>
      </c>
      <c r="G27519">
        <v>7</v>
      </c>
      <c r="H27519">
        <v>0.1</v>
      </c>
      <c r="I27519">
        <v>6.44</v>
      </c>
      <c r="J27519">
        <v>14.574</v>
      </c>
      <c r="K27519">
        <v>8.2923130482219101</v>
      </c>
    </row>
    <row r="27520" spans="6:11" x14ac:dyDescent="0.25">
      <c r="F27520">
        <v>51.39</v>
      </c>
      <c r="G27520">
        <v>1</v>
      </c>
      <c r="H27520">
        <v>0</v>
      </c>
      <c r="I27520">
        <v>5.88</v>
      </c>
      <c r="J27520">
        <v>14.88</v>
      </c>
      <c r="K27520">
        <v>15.444391344001941</v>
      </c>
    </row>
    <row r="27521" spans="6:11" x14ac:dyDescent="0.25">
      <c r="F27521">
        <v>65.28</v>
      </c>
      <c r="G27521">
        <v>3</v>
      </c>
      <c r="H27521">
        <v>0</v>
      </c>
      <c r="I27521">
        <v>5.63</v>
      </c>
      <c r="J27521">
        <v>15.66</v>
      </c>
      <c r="K27521">
        <v>16.402355300636678</v>
      </c>
    </row>
    <row r="27522" spans="6:11" x14ac:dyDescent="0.25">
      <c r="F27522">
        <v>59.9</v>
      </c>
      <c r="G27522">
        <v>5</v>
      </c>
      <c r="H27522">
        <v>0</v>
      </c>
      <c r="I27522">
        <v>5</v>
      </c>
      <c r="J27522">
        <v>24.5</v>
      </c>
      <c r="K27522">
        <v>11.827852039622464</v>
      </c>
    </row>
    <row r="27523" spans="6:11" x14ac:dyDescent="0.25">
      <c r="F27523">
        <v>130.47999999999999</v>
      </c>
      <c r="G27523">
        <v>4</v>
      </c>
      <c r="H27523">
        <v>0</v>
      </c>
      <c r="I27523">
        <v>7.93</v>
      </c>
      <c r="J27523">
        <v>26.08</v>
      </c>
      <c r="K27523">
        <v>33.243473930974112</v>
      </c>
    </row>
    <row r="27524" spans="6:11" x14ac:dyDescent="0.25">
      <c r="F27524">
        <v>105.12</v>
      </c>
      <c r="G27524">
        <v>8</v>
      </c>
      <c r="H27524">
        <v>0</v>
      </c>
      <c r="I27524">
        <v>5.95</v>
      </c>
      <c r="J27524">
        <v>26.16</v>
      </c>
      <c r="K27524">
        <v>20.025678941156865</v>
      </c>
    </row>
    <row r="27525" spans="6:11" x14ac:dyDescent="0.25">
      <c r="F27525">
        <v>121.2</v>
      </c>
      <c r="G27525">
        <v>6</v>
      </c>
      <c r="H27525">
        <v>0</v>
      </c>
      <c r="I27525">
        <v>9.24</v>
      </c>
      <c r="J27525">
        <v>27.84</v>
      </c>
      <c r="K27525">
        <v>26.975555678071434</v>
      </c>
    </row>
    <row r="27526" spans="6:11" x14ac:dyDescent="0.25">
      <c r="F27526">
        <v>79.14</v>
      </c>
      <c r="G27526">
        <v>3</v>
      </c>
      <c r="H27526">
        <v>0</v>
      </c>
      <c r="I27526">
        <v>17.5</v>
      </c>
      <c r="J27526">
        <v>36.404400000000003</v>
      </c>
      <c r="K27526">
        <v>17.082888460711164</v>
      </c>
    </row>
    <row r="27527" spans="6:11" x14ac:dyDescent="0.25">
      <c r="F27527">
        <v>106.56</v>
      </c>
      <c r="G27527">
        <v>3</v>
      </c>
      <c r="H27527">
        <v>0</v>
      </c>
      <c r="I27527">
        <v>19.059999999999999</v>
      </c>
      <c r="J27527">
        <v>37.26</v>
      </c>
      <c r="K27527">
        <v>24.665303792362444</v>
      </c>
    </row>
    <row r="27528" spans="6:11" x14ac:dyDescent="0.25">
      <c r="F27528">
        <v>118.62</v>
      </c>
      <c r="G27528">
        <v>6</v>
      </c>
      <c r="H27528">
        <v>0</v>
      </c>
      <c r="I27528">
        <v>19.89</v>
      </c>
      <c r="J27528">
        <v>49.68</v>
      </c>
      <c r="K27528">
        <v>23.190936771254076</v>
      </c>
    </row>
    <row r="27529" spans="6:11" x14ac:dyDescent="0.25">
      <c r="F27529">
        <v>356.61959999999999</v>
      </c>
      <c r="G27529">
        <v>6</v>
      </c>
      <c r="H27529">
        <v>0.27</v>
      </c>
      <c r="I27529">
        <v>42.62</v>
      </c>
      <c r="J27529">
        <v>53.679600000000001</v>
      </c>
      <c r="K27529">
        <v>59.786061715202017</v>
      </c>
    </row>
    <row r="27530" spans="6:11" x14ac:dyDescent="0.25">
      <c r="F27530">
        <v>196.45</v>
      </c>
      <c r="G27530">
        <v>5</v>
      </c>
      <c r="H27530">
        <v>0</v>
      </c>
      <c r="I27530">
        <v>36.520000000000003</v>
      </c>
      <c r="J27530">
        <v>70.721999999999994</v>
      </c>
      <c r="K27530">
        <v>42.831717252273357</v>
      </c>
    </row>
    <row r="27531" spans="6:11" x14ac:dyDescent="0.25">
      <c r="F27531">
        <v>198.56</v>
      </c>
      <c r="G27531">
        <v>2</v>
      </c>
      <c r="H27531">
        <v>0</v>
      </c>
      <c r="I27531">
        <v>31.45</v>
      </c>
      <c r="J27531">
        <v>75.44</v>
      </c>
      <c r="K27531">
        <v>49.659892377248234</v>
      </c>
    </row>
    <row r="27532" spans="6:11" x14ac:dyDescent="0.25">
      <c r="F27532">
        <v>263.54160000000002</v>
      </c>
      <c r="G27532">
        <v>6</v>
      </c>
      <c r="H27532">
        <v>0.17</v>
      </c>
      <c r="I27532">
        <v>25.41</v>
      </c>
      <c r="J27532">
        <v>76.161600000000007</v>
      </c>
      <c r="K27532">
        <v>47.290003145746354</v>
      </c>
    </row>
    <row r="27533" spans="6:11" x14ac:dyDescent="0.25">
      <c r="F27533">
        <v>996.3</v>
      </c>
      <c r="G27533">
        <v>5</v>
      </c>
      <c r="H27533">
        <v>0</v>
      </c>
      <c r="I27533">
        <v>282.58</v>
      </c>
      <c r="J27533">
        <v>119.55</v>
      </c>
      <c r="K27533">
        <v>206.96491997523702</v>
      </c>
    </row>
    <row r="27534" spans="6:11" x14ac:dyDescent="0.25">
      <c r="F27534">
        <v>504.97199999999998</v>
      </c>
      <c r="G27534">
        <v>8</v>
      </c>
      <c r="H27534">
        <v>0.17</v>
      </c>
      <c r="I27534">
        <v>47.27</v>
      </c>
      <c r="J27534">
        <v>127.69199999999999</v>
      </c>
      <c r="K27534">
        <v>108.5625103462324</v>
      </c>
    </row>
    <row r="27535" spans="6:11" x14ac:dyDescent="0.25">
      <c r="F27535">
        <v>726.34860000000003</v>
      </c>
      <c r="G27535">
        <v>3</v>
      </c>
      <c r="H27535">
        <v>7.0000000000000007E-2</v>
      </c>
      <c r="I27535">
        <v>38.89</v>
      </c>
      <c r="J27535">
        <v>140.5386</v>
      </c>
      <c r="K27535">
        <v>193.5466484008999</v>
      </c>
    </row>
    <row r="27536" spans="6:11" x14ac:dyDescent="0.25">
      <c r="F27536">
        <v>399.52</v>
      </c>
      <c r="G27536">
        <v>4</v>
      </c>
      <c r="H27536">
        <v>0</v>
      </c>
      <c r="I27536">
        <v>18.84</v>
      </c>
      <c r="J27536">
        <v>147.76</v>
      </c>
      <c r="K27536">
        <v>108.89131711111362</v>
      </c>
    </row>
    <row r="27537" spans="6:11" x14ac:dyDescent="0.25">
      <c r="F27537">
        <v>344.64</v>
      </c>
      <c r="G27537">
        <v>3</v>
      </c>
      <c r="H27537">
        <v>0</v>
      </c>
      <c r="I27537">
        <v>24.63</v>
      </c>
      <c r="J27537">
        <v>165.42</v>
      </c>
      <c r="K27537">
        <v>92.769762836003125</v>
      </c>
    </row>
    <row r="27538" spans="6:11" x14ac:dyDescent="0.25">
      <c r="F27538">
        <v>777.24</v>
      </c>
      <c r="G27538">
        <v>4</v>
      </c>
      <c r="H27538">
        <v>0</v>
      </c>
      <c r="I27538">
        <v>205.01</v>
      </c>
      <c r="J27538">
        <v>170.88</v>
      </c>
      <c r="K27538">
        <v>166.49790127978773</v>
      </c>
    </row>
    <row r="27539" spans="6:11" x14ac:dyDescent="0.25">
      <c r="F27539">
        <v>421.47536000000002</v>
      </c>
      <c r="G27539">
        <v>2</v>
      </c>
      <c r="H27539">
        <v>2E-3</v>
      </c>
      <c r="I27539">
        <v>55.72</v>
      </c>
      <c r="J27539">
        <v>176.51535999999999</v>
      </c>
      <c r="K27539">
        <v>107.80914210612416</v>
      </c>
    </row>
    <row r="27540" spans="6:11" x14ac:dyDescent="0.25">
      <c r="F27540">
        <v>610.6</v>
      </c>
      <c r="G27540">
        <v>2</v>
      </c>
      <c r="H27540">
        <v>0</v>
      </c>
      <c r="I27540">
        <v>162.25</v>
      </c>
      <c r="J27540">
        <v>238.12</v>
      </c>
      <c r="K27540">
        <v>133.06250093255397</v>
      </c>
    </row>
    <row r="27541" spans="6:11" x14ac:dyDescent="0.25">
      <c r="F27541">
        <v>1393.875</v>
      </c>
      <c r="G27541">
        <v>5</v>
      </c>
      <c r="H27541">
        <v>0.1</v>
      </c>
      <c r="I27541">
        <v>112.03</v>
      </c>
      <c r="J27541">
        <v>572.92499999999995</v>
      </c>
      <c r="K27541">
        <v>361.99974255921916</v>
      </c>
    </row>
    <row r="27542" spans="6:11" x14ac:dyDescent="0.25">
      <c r="F27542">
        <v>1687.3920000000001</v>
      </c>
      <c r="G27542">
        <v>7</v>
      </c>
      <c r="H27542">
        <v>0.1</v>
      </c>
      <c r="I27542">
        <v>50.75</v>
      </c>
      <c r="J27542">
        <v>674.77200000000005</v>
      </c>
      <c r="K27542">
        <v>462.16802389446605</v>
      </c>
    </row>
    <row r="27543" spans="6:11" x14ac:dyDescent="0.25">
      <c r="F27543">
        <v>12.24</v>
      </c>
      <c r="G27543">
        <v>2</v>
      </c>
      <c r="H27543">
        <v>0</v>
      </c>
      <c r="I27543">
        <v>1.4</v>
      </c>
      <c r="J27543">
        <v>0.48</v>
      </c>
      <c r="K27543">
        <v>3.6696078398962566</v>
      </c>
    </row>
    <row r="27544" spans="6:11" x14ac:dyDescent="0.25">
      <c r="F27544">
        <v>19.32</v>
      </c>
      <c r="G27544">
        <v>2</v>
      </c>
      <c r="H27544">
        <v>0</v>
      </c>
      <c r="I27544">
        <v>0.03</v>
      </c>
      <c r="J27544">
        <v>0.56000000000000005</v>
      </c>
      <c r="K27544">
        <v>6.1317087492429518</v>
      </c>
    </row>
    <row r="27545" spans="6:11" x14ac:dyDescent="0.25">
      <c r="F27545">
        <v>25.86</v>
      </c>
      <c r="G27545">
        <v>2</v>
      </c>
      <c r="H27545">
        <v>0</v>
      </c>
      <c r="I27545">
        <v>2.0099999999999998</v>
      </c>
      <c r="J27545">
        <v>0.72</v>
      </c>
      <c r="K27545">
        <v>7.4828284023482876</v>
      </c>
    </row>
    <row r="27546" spans="6:11" x14ac:dyDescent="0.25">
      <c r="F27546">
        <v>7.98</v>
      </c>
      <c r="G27546">
        <v>2</v>
      </c>
      <c r="H27546">
        <v>0</v>
      </c>
      <c r="I27546">
        <v>0.5</v>
      </c>
      <c r="J27546">
        <v>0.84</v>
      </c>
      <c r="K27546">
        <v>2.6786624330853042</v>
      </c>
    </row>
    <row r="27547" spans="6:11" x14ac:dyDescent="0.25">
      <c r="F27547">
        <v>25.98</v>
      </c>
      <c r="G27547">
        <v>2</v>
      </c>
      <c r="H27547">
        <v>0</v>
      </c>
      <c r="I27547">
        <v>1.27</v>
      </c>
      <c r="J27547">
        <v>1.5588</v>
      </c>
      <c r="K27547">
        <v>7.7284488913925156</v>
      </c>
    </row>
    <row r="27548" spans="6:11" x14ac:dyDescent="0.25">
      <c r="F27548">
        <v>192</v>
      </c>
      <c r="G27548">
        <v>4</v>
      </c>
      <c r="H27548">
        <v>0</v>
      </c>
      <c r="I27548">
        <v>43.1</v>
      </c>
      <c r="J27548">
        <v>1.92</v>
      </c>
      <c r="K27548">
        <v>41.246908912458856</v>
      </c>
    </row>
    <row r="27549" spans="6:11" x14ac:dyDescent="0.25">
      <c r="F27549">
        <v>205.92</v>
      </c>
      <c r="G27549">
        <v>4</v>
      </c>
      <c r="H27549">
        <v>0</v>
      </c>
      <c r="I27549">
        <v>22.03</v>
      </c>
      <c r="J27549">
        <v>2.0592000000000001</v>
      </c>
      <c r="K27549">
        <v>51.314879267744438</v>
      </c>
    </row>
    <row r="27550" spans="6:11" x14ac:dyDescent="0.25">
      <c r="F27550">
        <v>16.52</v>
      </c>
      <c r="G27550">
        <v>5</v>
      </c>
      <c r="H27550">
        <v>0.2</v>
      </c>
      <c r="I27550">
        <v>0.59</v>
      </c>
      <c r="J27550">
        <v>2.0649999999999999</v>
      </c>
      <c r="K27550">
        <v>-19.322659598979993</v>
      </c>
    </row>
    <row r="27551" spans="6:11" x14ac:dyDescent="0.25">
      <c r="F27551">
        <v>29.61</v>
      </c>
      <c r="G27551">
        <v>1</v>
      </c>
      <c r="H27551">
        <v>0</v>
      </c>
      <c r="I27551">
        <v>1.81</v>
      </c>
      <c r="J27551">
        <v>2.64</v>
      </c>
      <c r="K27551">
        <v>10.226847879875368</v>
      </c>
    </row>
    <row r="27552" spans="6:11" x14ac:dyDescent="0.25">
      <c r="F27552">
        <v>60.48</v>
      </c>
      <c r="G27552">
        <v>3</v>
      </c>
      <c r="H27552">
        <v>0</v>
      </c>
      <c r="I27552">
        <v>4.6500000000000004</v>
      </c>
      <c r="J27552">
        <v>2.97</v>
      </c>
      <c r="K27552">
        <v>15.276101663094446</v>
      </c>
    </row>
    <row r="27553" spans="6:11" x14ac:dyDescent="0.25">
      <c r="F27553">
        <v>12.36</v>
      </c>
      <c r="G27553">
        <v>1</v>
      </c>
      <c r="H27553">
        <v>0</v>
      </c>
      <c r="I27553">
        <v>0.55000000000000004</v>
      </c>
      <c r="J27553">
        <v>3.45</v>
      </c>
      <c r="K27553">
        <v>5.5359772447172686</v>
      </c>
    </row>
    <row r="27554" spans="6:11" x14ac:dyDescent="0.25">
      <c r="F27554">
        <v>31.2</v>
      </c>
      <c r="G27554">
        <v>1</v>
      </c>
      <c r="H27554">
        <v>0</v>
      </c>
      <c r="I27554">
        <v>1.25</v>
      </c>
      <c r="J27554">
        <v>4.05</v>
      </c>
      <c r="K27554">
        <v>10.851553435268038</v>
      </c>
    </row>
    <row r="27555" spans="6:11" x14ac:dyDescent="0.25">
      <c r="F27555">
        <v>13.68</v>
      </c>
      <c r="G27555">
        <v>1</v>
      </c>
      <c r="H27555">
        <v>0</v>
      </c>
      <c r="I27555">
        <v>5.75</v>
      </c>
      <c r="J27555">
        <v>4.08</v>
      </c>
      <c r="K27555">
        <v>4.4432025774677868</v>
      </c>
    </row>
    <row r="27556" spans="6:11" x14ac:dyDescent="0.25">
      <c r="F27556">
        <v>13.68</v>
      </c>
      <c r="G27556">
        <v>1</v>
      </c>
      <c r="H27556">
        <v>0</v>
      </c>
      <c r="I27556">
        <v>0.67</v>
      </c>
      <c r="J27556">
        <v>4.08</v>
      </c>
      <c r="K27556">
        <v>5.8882226852203212</v>
      </c>
    </row>
    <row r="27557" spans="6:11" x14ac:dyDescent="0.25">
      <c r="F27557">
        <v>13.83</v>
      </c>
      <c r="G27557">
        <v>1</v>
      </c>
      <c r="H27557">
        <v>0</v>
      </c>
      <c r="I27557">
        <v>1.32</v>
      </c>
      <c r="J27557">
        <v>5.0999999999999996</v>
      </c>
      <c r="K27557">
        <v>5.7472351725668958</v>
      </c>
    </row>
    <row r="27558" spans="6:11" x14ac:dyDescent="0.25">
      <c r="F27558">
        <v>144</v>
      </c>
      <c r="G27558">
        <v>3</v>
      </c>
      <c r="H27558">
        <v>0</v>
      </c>
      <c r="I27558">
        <v>30.94</v>
      </c>
      <c r="J27558">
        <v>5.76</v>
      </c>
      <c r="K27558">
        <v>32.245140201325761</v>
      </c>
    </row>
    <row r="27559" spans="6:11" x14ac:dyDescent="0.25">
      <c r="F27559">
        <v>17.46</v>
      </c>
      <c r="G27559">
        <v>2</v>
      </c>
      <c r="H27559">
        <v>0</v>
      </c>
      <c r="I27559">
        <v>1.06</v>
      </c>
      <c r="J27559">
        <v>6.06</v>
      </c>
      <c r="K27559">
        <v>5.2942781621551518</v>
      </c>
    </row>
    <row r="27560" spans="6:11" x14ac:dyDescent="0.25">
      <c r="F27560">
        <v>48.93</v>
      </c>
      <c r="G27560">
        <v>1</v>
      </c>
      <c r="H27560">
        <v>0</v>
      </c>
      <c r="I27560">
        <v>4.59</v>
      </c>
      <c r="J27560">
        <v>6.84</v>
      </c>
      <c r="K27560">
        <v>15.091264029935182</v>
      </c>
    </row>
    <row r="27561" spans="6:11" x14ac:dyDescent="0.25">
      <c r="F27561">
        <v>26.82</v>
      </c>
      <c r="G27561">
        <v>3</v>
      </c>
      <c r="H27561">
        <v>0</v>
      </c>
      <c r="I27561">
        <v>1.47</v>
      </c>
      <c r="J27561">
        <v>8.82</v>
      </c>
      <c r="K27561">
        <v>6.3279772635206282</v>
      </c>
    </row>
    <row r="27562" spans="6:11" x14ac:dyDescent="0.25">
      <c r="F27562">
        <v>477.24</v>
      </c>
      <c r="G27562">
        <v>4</v>
      </c>
      <c r="H27562">
        <v>0</v>
      </c>
      <c r="I27562">
        <v>84.49</v>
      </c>
      <c r="J27562">
        <v>9.5448000000000004</v>
      </c>
      <c r="K27562">
        <v>112.9665650331015</v>
      </c>
    </row>
    <row r="27563" spans="6:11" x14ac:dyDescent="0.25">
      <c r="F27563">
        <v>245.04</v>
      </c>
      <c r="G27563">
        <v>2</v>
      </c>
      <c r="H27563">
        <v>0</v>
      </c>
      <c r="I27563">
        <v>18.190000000000001</v>
      </c>
      <c r="J27563">
        <v>9.7799999999999994</v>
      </c>
      <c r="K27563">
        <v>67.036987629260054</v>
      </c>
    </row>
    <row r="27564" spans="6:11" x14ac:dyDescent="0.25">
      <c r="F27564">
        <v>81.99</v>
      </c>
      <c r="G27564">
        <v>3</v>
      </c>
      <c r="H27564">
        <v>0</v>
      </c>
      <c r="I27564">
        <v>5.31</v>
      </c>
      <c r="J27564">
        <v>10.62</v>
      </c>
      <c r="K27564">
        <v>21.384596870738459</v>
      </c>
    </row>
    <row r="27565" spans="6:11" x14ac:dyDescent="0.25">
      <c r="F27565">
        <v>31.14</v>
      </c>
      <c r="G27565">
        <v>2</v>
      </c>
      <c r="H27565">
        <v>0</v>
      </c>
      <c r="I27565">
        <v>1.58</v>
      </c>
      <c r="J27565">
        <v>10.86</v>
      </c>
      <c r="K27565">
        <v>9.150662191536636</v>
      </c>
    </row>
    <row r="27566" spans="6:11" x14ac:dyDescent="0.25">
      <c r="F27566">
        <v>40.74</v>
      </c>
      <c r="G27566">
        <v>3</v>
      </c>
      <c r="H27566">
        <v>0</v>
      </c>
      <c r="I27566">
        <v>1.74</v>
      </c>
      <c r="J27566">
        <v>12.222</v>
      </c>
      <c r="K27566">
        <v>10.3257253551371</v>
      </c>
    </row>
    <row r="27567" spans="6:11" x14ac:dyDescent="0.25">
      <c r="F27567">
        <v>33.24</v>
      </c>
      <c r="G27567">
        <v>2</v>
      </c>
      <c r="H27567">
        <v>0</v>
      </c>
      <c r="I27567">
        <v>0.83</v>
      </c>
      <c r="J27567">
        <v>12.24</v>
      </c>
      <c r="K27567">
        <v>9.9786968689876048</v>
      </c>
    </row>
    <row r="27568" spans="6:11" x14ac:dyDescent="0.25">
      <c r="F27568">
        <v>59.64</v>
      </c>
      <c r="G27568">
        <v>4</v>
      </c>
      <c r="H27568">
        <v>0</v>
      </c>
      <c r="I27568">
        <v>3.37</v>
      </c>
      <c r="J27568">
        <v>12.48</v>
      </c>
      <c r="K27568">
        <v>13.804864069664399</v>
      </c>
    </row>
    <row r="27569" spans="6:11" x14ac:dyDescent="0.25">
      <c r="F27569">
        <v>28.56</v>
      </c>
      <c r="G27569">
        <v>2</v>
      </c>
      <c r="H27569">
        <v>0</v>
      </c>
      <c r="I27569">
        <v>2.27</v>
      </c>
      <c r="J27569">
        <v>13.08</v>
      </c>
      <c r="K27569">
        <v>8.1991929448010143</v>
      </c>
    </row>
    <row r="27570" spans="6:11" x14ac:dyDescent="0.25">
      <c r="F27570">
        <v>61.8</v>
      </c>
      <c r="G27570">
        <v>2</v>
      </c>
      <c r="H27570">
        <v>0</v>
      </c>
      <c r="I27570">
        <v>5.53</v>
      </c>
      <c r="J27570">
        <v>14.82</v>
      </c>
      <c r="K27570">
        <v>17.001622103282806</v>
      </c>
    </row>
    <row r="27571" spans="6:11" x14ac:dyDescent="0.25">
      <c r="F27571">
        <v>50.4</v>
      </c>
      <c r="G27571">
        <v>2</v>
      </c>
      <c r="H27571">
        <v>0</v>
      </c>
      <c r="I27571">
        <v>7.36</v>
      </c>
      <c r="J27571">
        <v>15.6</v>
      </c>
      <c r="K27571">
        <v>13.144157293257569</v>
      </c>
    </row>
    <row r="27572" spans="6:11" x14ac:dyDescent="0.25">
      <c r="F27572">
        <v>39.54</v>
      </c>
      <c r="G27572">
        <v>2</v>
      </c>
      <c r="H27572">
        <v>0</v>
      </c>
      <c r="I27572">
        <v>1.1000000000000001</v>
      </c>
      <c r="J27572">
        <v>16.559999999999999</v>
      </c>
      <c r="K27572">
        <v>11.745979903006569</v>
      </c>
    </row>
    <row r="27573" spans="6:11" x14ac:dyDescent="0.25">
      <c r="F27573">
        <v>210.78</v>
      </c>
      <c r="G27573">
        <v>3</v>
      </c>
      <c r="H27573">
        <v>0</v>
      </c>
      <c r="I27573">
        <v>24.88</v>
      </c>
      <c r="J27573">
        <v>18.899999999999999</v>
      </c>
      <c r="K27573">
        <v>53.516228039361458</v>
      </c>
    </row>
    <row r="27574" spans="6:11" x14ac:dyDescent="0.25">
      <c r="F27574">
        <v>66.36</v>
      </c>
      <c r="G27574">
        <v>6</v>
      </c>
      <c r="H27574">
        <v>0</v>
      </c>
      <c r="I27574">
        <v>6.56</v>
      </c>
      <c r="J27574">
        <v>19.2</v>
      </c>
      <c r="K27574">
        <v>11.685565792837565</v>
      </c>
    </row>
    <row r="27575" spans="6:11" x14ac:dyDescent="0.25">
      <c r="F27575">
        <v>115.89</v>
      </c>
      <c r="G27575">
        <v>1</v>
      </c>
      <c r="H27575">
        <v>0</v>
      </c>
      <c r="I27575">
        <v>10.87</v>
      </c>
      <c r="J27575">
        <v>21.99</v>
      </c>
      <c r="K27575">
        <v>32.904892749318414</v>
      </c>
    </row>
    <row r="27576" spans="6:11" x14ac:dyDescent="0.25">
      <c r="F27576">
        <v>193.2</v>
      </c>
      <c r="G27576">
        <v>4</v>
      </c>
      <c r="H27576">
        <v>0</v>
      </c>
      <c r="I27576">
        <v>11.74</v>
      </c>
      <c r="J27576">
        <v>23.16</v>
      </c>
      <c r="K27576">
        <v>50.518602342615836</v>
      </c>
    </row>
    <row r="27577" spans="6:11" x14ac:dyDescent="0.25">
      <c r="F27577">
        <v>246.3</v>
      </c>
      <c r="G27577">
        <v>5</v>
      </c>
      <c r="H27577">
        <v>0</v>
      </c>
      <c r="I27577">
        <v>18.73</v>
      </c>
      <c r="J27577">
        <v>24.6</v>
      </c>
      <c r="K27577">
        <v>62.483822855503284</v>
      </c>
    </row>
    <row r="27578" spans="6:11" x14ac:dyDescent="0.25">
      <c r="F27578">
        <v>206.76</v>
      </c>
      <c r="G27578">
        <v>2</v>
      </c>
      <c r="H27578">
        <v>0</v>
      </c>
      <c r="I27578">
        <v>13.99</v>
      </c>
      <c r="J27578">
        <v>28.92</v>
      </c>
      <c r="K27578">
        <v>57.026675854195524</v>
      </c>
    </row>
    <row r="27579" spans="6:11" x14ac:dyDescent="0.25">
      <c r="F27579">
        <v>222.66</v>
      </c>
      <c r="G27579">
        <v>6</v>
      </c>
      <c r="H27579">
        <v>0</v>
      </c>
      <c r="I27579">
        <v>17.100000000000001</v>
      </c>
      <c r="J27579">
        <v>33.299999999999997</v>
      </c>
      <c r="K27579">
        <v>54.4383112782605</v>
      </c>
    </row>
    <row r="27580" spans="6:11" x14ac:dyDescent="0.25">
      <c r="F27580">
        <v>223.5</v>
      </c>
      <c r="G27580">
        <v>5</v>
      </c>
      <c r="H27580">
        <v>0</v>
      </c>
      <c r="I27580">
        <v>27.43</v>
      </c>
      <c r="J27580">
        <v>42.45</v>
      </c>
      <c r="K27580">
        <v>53.335251238784956</v>
      </c>
    </row>
    <row r="27581" spans="6:11" x14ac:dyDescent="0.25">
      <c r="F27581">
        <v>103.2</v>
      </c>
      <c r="G27581">
        <v>2</v>
      </c>
      <c r="H27581">
        <v>0</v>
      </c>
      <c r="I27581">
        <v>23.96</v>
      </c>
      <c r="J27581">
        <v>44.34</v>
      </c>
      <c r="K27581">
        <v>23.877432143403272</v>
      </c>
    </row>
    <row r="27582" spans="6:11" x14ac:dyDescent="0.25">
      <c r="F27582">
        <v>192.78</v>
      </c>
      <c r="G27582">
        <v>1</v>
      </c>
      <c r="H27582">
        <v>0</v>
      </c>
      <c r="I27582">
        <v>20.170000000000002</v>
      </c>
      <c r="J27582">
        <v>46.26</v>
      </c>
      <c r="K27582">
        <v>52.766103743481736</v>
      </c>
    </row>
    <row r="27583" spans="6:11" x14ac:dyDescent="0.25">
      <c r="F27583">
        <v>217.28</v>
      </c>
      <c r="G27583">
        <v>4</v>
      </c>
      <c r="H27583">
        <v>0</v>
      </c>
      <c r="I27583">
        <v>75.38</v>
      </c>
      <c r="J27583">
        <v>47.76</v>
      </c>
      <c r="K27583">
        <v>39.464531358480798</v>
      </c>
    </row>
    <row r="27584" spans="6:11" x14ac:dyDescent="0.25">
      <c r="F27584">
        <v>125.34</v>
      </c>
      <c r="G27584">
        <v>1</v>
      </c>
      <c r="H27584">
        <v>0</v>
      </c>
      <c r="I27584">
        <v>6.4</v>
      </c>
      <c r="J27584">
        <v>56.4</v>
      </c>
      <c r="K27584">
        <v>36.942524588790491</v>
      </c>
    </row>
    <row r="27585" spans="6:11" x14ac:dyDescent="0.25">
      <c r="F27585">
        <v>228.42</v>
      </c>
      <c r="G27585">
        <v>3</v>
      </c>
      <c r="H27585">
        <v>0.1</v>
      </c>
      <c r="I27585">
        <v>44.68</v>
      </c>
      <c r="J27585">
        <v>63.45</v>
      </c>
      <c r="K27585">
        <v>43.19394984586971</v>
      </c>
    </row>
    <row r="27586" spans="6:11" x14ac:dyDescent="0.25">
      <c r="F27586">
        <v>516.66</v>
      </c>
      <c r="G27586">
        <v>3</v>
      </c>
      <c r="H27586">
        <v>0</v>
      </c>
      <c r="I27586">
        <v>40.369999999999997</v>
      </c>
      <c r="J27586">
        <v>87.78</v>
      </c>
      <c r="K27586">
        <v>138.64478573152621</v>
      </c>
    </row>
    <row r="27587" spans="6:11" x14ac:dyDescent="0.25">
      <c r="F27587">
        <v>352.512</v>
      </c>
      <c r="G27587">
        <v>8</v>
      </c>
      <c r="H27587">
        <v>0.1</v>
      </c>
      <c r="I27587">
        <v>54.96</v>
      </c>
      <c r="J27587">
        <v>89.951999999999998</v>
      </c>
      <c r="K27587">
        <v>68.645691022201206</v>
      </c>
    </row>
    <row r="27588" spans="6:11" x14ac:dyDescent="0.25">
      <c r="F27588">
        <v>282.66000000000003</v>
      </c>
      <c r="G27588">
        <v>14</v>
      </c>
      <c r="H27588">
        <v>0</v>
      </c>
      <c r="I27588">
        <v>35.39</v>
      </c>
      <c r="J27588">
        <v>93.24</v>
      </c>
      <c r="K27588">
        <v>54.082714091402266</v>
      </c>
    </row>
    <row r="27589" spans="6:11" x14ac:dyDescent="0.25">
      <c r="F27589">
        <v>567.6</v>
      </c>
      <c r="G27589">
        <v>4</v>
      </c>
      <c r="H27589">
        <v>0</v>
      </c>
      <c r="I27589">
        <v>48.63</v>
      </c>
      <c r="J27589">
        <v>113.52</v>
      </c>
      <c r="K27589">
        <v>149.61649340587311</v>
      </c>
    </row>
    <row r="27590" spans="6:11" x14ac:dyDescent="0.25">
      <c r="F27590">
        <v>361.86</v>
      </c>
      <c r="G27590">
        <v>1</v>
      </c>
      <c r="H27590">
        <v>0</v>
      </c>
      <c r="I27590">
        <v>46.79</v>
      </c>
      <c r="J27590">
        <v>126.63</v>
      </c>
      <c r="K27590">
        <v>94.685707291516877</v>
      </c>
    </row>
    <row r="27591" spans="6:11" x14ac:dyDescent="0.25">
      <c r="F27591">
        <v>1275</v>
      </c>
      <c r="G27591">
        <v>2</v>
      </c>
      <c r="H27591">
        <v>0</v>
      </c>
      <c r="I27591">
        <v>377.58</v>
      </c>
      <c r="J27591">
        <v>140.22</v>
      </c>
      <c r="K27591">
        <v>266.28910389374221</v>
      </c>
    </row>
    <row r="27592" spans="6:11" x14ac:dyDescent="0.25">
      <c r="F27592">
        <v>1801.6</v>
      </c>
      <c r="G27592">
        <v>5</v>
      </c>
      <c r="H27592">
        <v>0</v>
      </c>
      <c r="I27592">
        <v>241.54</v>
      </c>
      <c r="J27592">
        <v>180.1</v>
      </c>
      <c r="K27592">
        <v>454.35979513488513</v>
      </c>
    </row>
    <row r="27593" spans="6:11" x14ac:dyDescent="0.25">
      <c r="F27593">
        <v>32.668799999999997</v>
      </c>
      <c r="G27593">
        <v>1</v>
      </c>
      <c r="H27593">
        <v>0.17</v>
      </c>
      <c r="I27593">
        <v>1.99</v>
      </c>
      <c r="J27593">
        <v>1.9488000000000001</v>
      </c>
      <c r="K27593">
        <v>-5.6800447101790565</v>
      </c>
    </row>
    <row r="27594" spans="6:11" x14ac:dyDescent="0.25">
      <c r="F27594">
        <v>11.37</v>
      </c>
      <c r="G27594">
        <v>1</v>
      </c>
      <c r="H27594">
        <v>0</v>
      </c>
      <c r="I27594">
        <v>1.53</v>
      </c>
      <c r="J27594">
        <v>2.61</v>
      </c>
      <c r="K27594">
        <v>4.967428692825175</v>
      </c>
    </row>
    <row r="27595" spans="6:11" x14ac:dyDescent="0.25">
      <c r="F27595">
        <v>57.06</v>
      </c>
      <c r="G27595">
        <v>6</v>
      </c>
      <c r="H27595">
        <v>0</v>
      </c>
      <c r="I27595">
        <v>11.49</v>
      </c>
      <c r="J27595">
        <v>2.7</v>
      </c>
      <c r="K27595">
        <v>7.560992468364228</v>
      </c>
    </row>
    <row r="27596" spans="6:11" x14ac:dyDescent="0.25">
      <c r="F27596">
        <v>19.68</v>
      </c>
      <c r="G27596">
        <v>1</v>
      </c>
      <c r="H27596">
        <v>0</v>
      </c>
      <c r="I27596">
        <v>3.68</v>
      </c>
      <c r="J27596">
        <v>3.12</v>
      </c>
      <c r="K27596">
        <v>6.7882915249949063</v>
      </c>
    </row>
    <row r="27597" spans="6:11" x14ac:dyDescent="0.25">
      <c r="F27597">
        <v>13.53</v>
      </c>
      <c r="G27597">
        <v>1</v>
      </c>
      <c r="H27597">
        <v>0</v>
      </c>
      <c r="I27597">
        <v>1.42</v>
      </c>
      <c r="J27597">
        <v>3.24</v>
      </c>
      <c r="K27597">
        <v>5.6309763099104488</v>
      </c>
    </row>
    <row r="27598" spans="6:11" x14ac:dyDescent="0.25">
      <c r="F27598">
        <v>7.38</v>
      </c>
      <c r="G27598">
        <v>2</v>
      </c>
      <c r="H27598">
        <v>0</v>
      </c>
      <c r="I27598">
        <v>0.62</v>
      </c>
      <c r="J27598">
        <v>3.4685999999999999</v>
      </c>
      <c r="K27598">
        <v>2.4689009299417402</v>
      </c>
    </row>
    <row r="27599" spans="6:11" x14ac:dyDescent="0.25">
      <c r="F27599">
        <v>10.9</v>
      </c>
      <c r="G27599">
        <v>5</v>
      </c>
      <c r="H27599">
        <v>0</v>
      </c>
      <c r="I27599">
        <v>0.69</v>
      </c>
      <c r="J27599">
        <v>3.597</v>
      </c>
      <c r="K27599">
        <v>-1.2890420319861602</v>
      </c>
    </row>
    <row r="27600" spans="6:11" x14ac:dyDescent="0.25">
      <c r="F27600">
        <v>128.38499999999999</v>
      </c>
      <c r="G27600">
        <v>3</v>
      </c>
      <c r="H27600">
        <v>0.1</v>
      </c>
      <c r="I27600">
        <v>15.19</v>
      </c>
      <c r="J27600">
        <v>4.2750000000000004</v>
      </c>
      <c r="K27600">
        <v>22.301022343201303</v>
      </c>
    </row>
    <row r="27601" spans="6:11" x14ac:dyDescent="0.25">
      <c r="F27601">
        <v>14.01</v>
      </c>
      <c r="G27601">
        <v>1</v>
      </c>
      <c r="H27601">
        <v>0</v>
      </c>
      <c r="I27601">
        <v>0.56999999999999995</v>
      </c>
      <c r="J27601">
        <v>5.16</v>
      </c>
      <c r="K27601">
        <v>6.0132629063712475</v>
      </c>
    </row>
    <row r="27602" spans="6:11" x14ac:dyDescent="0.25">
      <c r="F27602">
        <v>60.311999999999998</v>
      </c>
      <c r="G27602">
        <v>3</v>
      </c>
      <c r="H27602">
        <v>0.2</v>
      </c>
      <c r="I27602">
        <v>9.02</v>
      </c>
      <c r="J27602">
        <v>5.2773000000000003</v>
      </c>
      <c r="K27602">
        <v>-5.723236583145459</v>
      </c>
    </row>
    <row r="27603" spans="6:11" x14ac:dyDescent="0.25">
      <c r="F27603">
        <v>28.236599999999999</v>
      </c>
      <c r="G27603">
        <v>2</v>
      </c>
      <c r="H27603">
        <v>0.17</v>
      </c>
      <c r="I27603">
        <v>1.1100000000000001</v>
      </c>
      <c r="J27603">
        <v>5.4366000000000003</v>
      </c>
      <c r="K27603">
        <v>-8.316543280584602</v>
      </c>
    </row>
    <row r="27604" spans="6:11" x14ac:dyDescent="0.25">
      <c r="F27604">
        <v>14.28</v>
      </c>
      <c r="G27604">
        <v>2</v>
      </c>
      <c r="H27604">
        <v>0</v>
      </c>
      <c r="I27604">
        <v>3.54</v>
      </c>
      <c r="J27604">
        <v>5.52</v>
      </c>
      <c r="K27604">
        <v>3.6580112744911748</v>
      </c>
    </row>
    <row r="27605" spans="6:11" x14ac:dyDescent="0.25">
      <c r="F27605">
        <v>17.031600000000001</v>
      </c>
      <c r="G27605">
        <v>2</v>
      </c>
      <c r="H27605">
        <v>0.17</v>
      </c>
      <c r="I27605">
        <v>1.01</v>
      </c>
      <c r="J27605">
        <v>5.9316000000000004</v>
      </c>
      <c r="K27605">
        <v>-11.567935400560609</v>
      </c>
    </row>
    <row r="27606" spans="6:11" x14ac:dyDescent="0.25">
      <c r="F27606">
        <v>27.78</v>
      </c>
      <c r="G27606">
        <v>1</v>
      </c>
      <c r="H27606">
        <v>0</v>
      </c>
      <c r="I27606">
        <v>2.44</v>
      </c>
      <c r="J27606">
        <v>6.93</v>
      </c>
      <c r="K27606">
        <v>9.5119797621287017</v>
      </c>
    </row>
    <row r="27607" spans="6:11" x14ac:dyDescent="0.25">
      <c r="F27607">
        <v>173.64510000000001</v>
      </c>
      <c r="G27607">
        <v>9</v>
      </c>
      <c r="H27607">
        <v>0.27</v>
      </c>
      <c r="I27607">
        <v>2.34</v>
      </c>
      <c r="J27607">
        <v>7.0551000000000004</v>
      </c>
      <c r="K27607">
        <v>12.91661958498066</v>
      </c>
    </row>
    <row r="27608" spans="6:11" x14ac:dyDescent="0.25">
      <c r="F27608">
        <v>20.736000000000001</v>
      </c>
      <c r="G27608">
        <v>4</v>
      </c>
      <c r="H27608">
        <v>0.2</v>
      </c>
      <c r="I27608">
        <v>0.98</v>
      </c>
      <c r="J27608">
        <v>7.2576000000000001</v>
      </c>
      <c r="K27608">
        <v>-16.610063491337499</v>
      </c>
    </row>
    <row r="27609" spans="6:11" x14ac:dyDescent="0.25">
      <c r="F27609">
        <v>90.48</v>
      </c>
      <c r="G27609">
        <v>8</v>
      </c>
      <c r="H27609">
        <v>0</v>
      </c>
      <c r="I27609">
        <v>12.57</v>
      </c>
      <c r="J27609">
        <v>7.92</v>
      </c>
      <c r="K27609">
        <v>13.85729861133926</v>
      </c>
    </row>
    <row r="27610" spans="6:11" x14ac:dyDescent="0.25">
      <c r="F27610">
        <v>22.86</v>
      </c>
      <c r="G27610">
        <v>2</v>
      </c>
      <c r="H27610">
        <v>0</v>
      </c>
      <c r="I27610">
        <v>2.21</v>
      </c>
      <c r="J27610">
        <v>9.7799999999999994</v>
      </c>
      <c r="K27610">
        <v>6.5478019974771229</v>
      </c>
    </row>
    <row r="27611" spans="6:11" x14ac:dyDescent="0.25">
      <c r="F27611">
        <v>23.04</v>
      </c>
      <c r="G27611">
        <v>8</v>
      </c>
      <c r="H27611">
        <v>0</v>
      </c>
      <c r="I27611">
        <v>2.0099999999999998</v>
      </c>
      <c r="J27611">
        <v>11.2896</v>
      </c>
      <c r="K27611">
        <v>-2.8793739578964068</v>
      </c>
    </row>
    <row r="27612" spans="6:11" x14ac:dyDescent="0.25">
      <c r="F27612">
        <v>95.28</v>
      </c>
      <c r="G27612">
        <v>4</v>
      </c>
      <c r="H27612">
        <v>0</v>
      </c>
      <c r="I27612">
        <v>19.559999999999999</v>
      </c>
      <c r="J27612">
        <v>11.4</v>
      </c>
      <c r="K27612">
        <v>19.631827499586301</v>
      </c>
    </row>
    <row r="27613" spans="6:11" x14ac:dyDescent="0.25">
      <c r="F27613">
        <v>40.68</v>
      </c>
      <c r="G27613">
        <v>4</v>
      </c>
      <c r="H27613">
        <v>0</v>
      </c>
      <c r="I27613">
        <v>9.42</v>
      </c>
      <c r="J27613">
        <v>12.96</v>
      </c>
      <c r="K27613">
        <v>6.5341061995983907</v>
      </c>
    </row>
    <row r="27614" spans="6:11" x14ac:dyDescent="0.25">
      <c r="F27614">
        <v>28.14</v>
      </c>
      <c r="G27614">
        <v>3</v>
      </c>
      <c r="H27614">
        <v>0</v>
      </c>
      <c r="I27614">
        <v>2.84</v>
      </c>
      <c r="J27614">
        <v>13.507199999999999</v>
      </c>
      <c r="K27614">
        <v>6.3246567326278793</v>
      </c>
    </row>
    <row r="27615" spans="6:11" x14ac:dyDescent="0.25">
      <c r="F27615">
        <v>44.43</v>
      </c>
      <c r="G27615">
        <v>1</v>
      </c>
      <c r="H27615">
        <v>0</v>
      </c>
      <c r="I27615">
        <v>2.3199999999999998</v>
      </c>
      <c r="J27615">
        <v>14.64</v>
      </c>
      <c r="K27615">
        <v>14.419768059818196</v>
      </c>
    </row>
    <row r="27616" spans="6:11" x14ac:dyDescent="0.25">
      <c r="F27616">
        <v>145.05000000000001</v>
      </c>
      <c r="G27616">
        <v>5</v>
      </c>
      <c r="H27616">
        <v>0</v>
      </c>
      <c r="I27616">
        <v>25.15</v>
      </c>
      <c r="J27616">
        <v>26.1</v>
      </c>
      <c r="K27616">
        <v>31.020551107549949</v>
      </c>
    </row>
    <row r="27617" spans="6:11" x14ac:dyDescent="0.25">
      <c r="F27617">
        <v>295.92</v>
      </c>
      <c r="G27617">
        <v>6</v>
      </c>
      <c r="H27617">
        <v>0</v>
      </c>
      <c r="I27617">
        <v>16.47</v>
      </c>
      <c r="J27617">
        <v>32.4</v>
      </c>
      <c r="K27617">
        <v>76.061593971360182</v>
      </c>
    </row>
    <row r="27618" spans="6:11" x14ac:dyDescent="0.25">
      <c r="F27618">
        <v>274.89</v>
      </c>
      <c r="G27618">
        <v>11</v>
      </c>
      <c r="H27618">
        <v>0</v>
      </c>
      <c r="I27618">
        <v>13.56</v>
      </c>
      <c r="J27618">
        <v>46.731299999999997</v>
      </c>
      <c r="K27618">
        <v>62.786323696670479</v>
      </c>
    </row>
    <row r="27619" spans="6:11" x14ac:dyDescent="0.25">
      <c r="F27619">
        <v>187.92</v>
      </c>
      <c r="G27619">
        <v>2</v>
      </c>
      <c r="H27619">
        <v>0</v>
      </c>
      <c r="I27619">
        <v>30.28</v>
      </c>
      <c r="J27619">
        <v>67.62</v>
      </c>
      <c r="K27619">
        <v>46.878246980433033</v>
      </c>
    </row>
    <row r="27620" spans="6:11" x14ac:dyDescent="0.25">
      <c r="F27620">
        <v>712.99199999999996</v>
      </c>
      <c r="G27620">
        <v>3</v>
      </c>
      <c r="H27620">
        <v>0.2</v>
      </c>
      <c r="I27620">
        <v>56.8</v>
      </c>
      <c r="J27620">
        <v>213.852</v>
      </c>
      <c r="K27620">
        <v>171.73284513209296</v>
      </c>
    </row>
    <row r="27621" spans="6:11" x14ac:dyDescent="0.25">
      <c r="F27621">
        <v>716.1</v>
      </c>
      <c r="G27621">
        <v>5</v>
      </c>
      <c r="H27621">
        <v>0</v>
      </c>
      <c r="I27621">
        <v>120.72</v>
      </c>
      <c r="J27621">
        <v>343.65</v>
      </c>
      <c r="K27621">
        <v>170.98855814090848</v>
      </c>
    </row>
    <row r="27622" spans="6:11" x14ac:dyDescent="0.25">
      <c r="F27622">
        <v>53</v>
      </c>
      <c r="G27622">
        <v>2</v>
      </c>
      <c r="H27622">
        <v>0</v>
      </c>
      <c r="I27622">
        <v>4.71</v>
      </c>
      <c r="J27622">
        <v>1.04</v>
      </c>
      <c r="K27622">
        <v>14.659008222138127</v>
      </c>
    </row>
    <row r="27623" spans="6:11" x14ac:dyDescent="0.25">
      <c r="F27623">
        <v>30.66</v>
      </c>
      <c r="G27623">
        <v>3</v>
      </c>
      <c r="H27623">
        <v>0</v>
      </c>
      <c r="I27623">
        <v>4.58</v>
      </c>
      <c r="J27623">
        <v>3.66</v>
      </c>
      <c r="K27623">
        <v>6.5673430139811098</v>
      </c>
    </row>
    <row r="27624" spans="6:11" x14ac:dyDescent="0.25">
      <c r="F27624">
        <v>30.3</v>
      </c>
      <c r="G27624">
        <v>2</v>
      </c>
      <c r="H27624">
        <v>0</v>
      </c>
      <c r="I27624">
        <v>2.14</v>
      </c>
      <c r="J27624">
        <v>4.2</v>
      </c>
      <c r="K27624">
        <v>8.7454905985059241</v>
      </c>
    </row>
    <row r="27625" spans="6:11" x14ac:dyDescent="0.25">
      <c r="F27625">
        <v>81.69</v>
      </c>
      <c r="G27625">
        <v>1</v>
      </c>
      <c r="H27625">
        <v>0</v>
      </c>
      <c r="I27625">
        <v>11.24</v>
      </c>
      <c r="J27625">
        <v>6.51</v>
      </c>
      <c r="K27625">
        <v>22.788896538079907</v>
      </c>
    </row>
    <row r="27626" spans="6:11" x14ac:dyDescent="0.25">
      <c r="F27626">
        <v>24.48</v>
      </c>
      <c r="G27626">
        <v>2</v>
      </c>
      <c r="H27626">
        <v>0</v>
      </c>
      <c r="I27626">
        <v>2.2599999999999998</v>
      </c>
      <c r="J27626">
        <v>8.0399999999999991</v>
      </c>
      <c r="K27626">
        <v>7.0077727173231237</v>
      </c>
    </row>
    <row r="27627" spans="6:11" x14ac:dyDescent="0.25">
      <c r="F27627">
        <v>31.68</v>
      </c>
      <c r="G27627">
        <v>2</v>
      </c>
      <c r="H27627">
        <v>0</v>
      </c>
      <c r="I27627">
        <v>2.09</v>
      </c>
      <c r="J27627">
        <v>10.76</v>
      </c>
      <c r="K27627">
        <v>9.1636557281077611</v>
      </c>
    </row>
    <row r="27628" spans="6:11" x14ac:dyDescent="0.25">
      <c r="F27628">
        <v>279</v>
      </c>
      <c r="G27628">
        <v>3</v>
      </c>
      <c r="H27628">
        <v>0</v>
      </c>
      <c r="I27628">
        <v>24.64</v>
      </c>
      <c r="J27628">
        <v>16.739999999999998</v>
      </c>
      <c r="K27628">
        <v>73.553305922313285</v>
      </c>
    </row>
    <row r="27629" spans="6:11" x14ac:dyDescent="0.25">
      <c r="F27629">
        <v>42.12</v>
      </c>
      <c r="G27629">
        <v>2</v>
      </c>
      <c r="H27629">
        <v>0</v>
      </c>
      <c r="I27629">
        <v>5.27</v>
      </c>
      <c r="J27629">
        <v>20.6</v>
      </c>
      <c r="K27629">
        <v>11.315008652955317</v>
      </c>
    </row>
    <row r="27630" spans="6:11" x14ac:dyDescent="0.25">
      <c r="F27630">
        <v>269.19</v>
      </c>
      <c r="G27630">
        <v>5</v>
      </c>
      <c r="H27630">
        <v>0.1</v>
      </c>
      <c r="I27630">
        <v>24.64</v>
      </c>
      <c r="J27630">
        <v>32.79</v>
      </c>
      <c r="K27630">
        <v>57.64933147269538</v>
      </c>
    </row>
    <row r="27631" spans="6:11" x14ac:dyDescent="0.25">
      <c r="F27631">
        <v>70.08</v>
      </c>
      <c r="G27631">
        <v>6</v>
      </c>
      <c r="H27631">
        <v>0</v>
      </c>
      <c r="I27631">
        <v>11.77</v>
      </c>
      <c r="J27631">
        <v>32.880000000000003</v>
      </c>
      <c r="K27631">
        <v>11.292455277375183</v>
      </c>
    </row>
    <row r="27632" spans="6:11" x14ac:dyDescent="0.25">
      <c r="F27632">
        <v>217.6</v>
      </c>
      <c r="G27632">
        <v>5</v>
      </c>
      <c r="H27632">
        <v>0</v>
      </c>
      <c r="I27632">
        <v>37.659999999999997</v>
      </c>
      <c r="J27632">
        <v>50</v>
      </c>
      <c r="K27632">
        <v>48.698298824967637</v>
      </c>
    </row>
    <row r="27633" spans="6:11" x14ac:dyDescent="0.25">
      <c r="F27633">
        <v>113.4</v>
      </c>
      <c r="G27633">
        <v>3</v>
      </c>
      <c r="H27633">
        <v>0</v>
      </c>
      <c r="I27633">
        <v>17.89</v>
      </c>
      <c r="J27633">
        <v>54.36</v>
      </c>
      <c r="K27633">
        <v>27.000263278329989</v>
      </c>
    </row>
    <row r="27634" spans="6:11" x14ac:dyDescent="0.25">
      <c r="F27634">
        <v>116.76</v>
      </c>
      <c r="G27634">
        <v>7</v>
      </c>
      <c r="H27634">
        <v>0</v>
      </c>
      <c r="I27634">
        <v>2.4300000000000002</v>
      </c>
      <c r="J27634">
        <v>57.12</v>
      </c>
      <c r="K27634">
        <v>26.023578922759008</v>
      </c>
    </row>
    <row r="27635" spans="6:11" x14ac:dyDescent="0.25">
      <c r="F27635">
        <v>316.05</v>
      </c>
      <c r="G27635">
        <v>7</v>
      </c>
      <c r="H27635">
        <v>0</v>
      </c>
      <c r="I27635">
        <v>66.81</v>
      </c>
      <c r="J27635">
        <v>104.16</v>
      </c>
      <c r="K27635">
        <v>66.04507361080951</v>
      </c>
    </row>
    <row r="27636" spans="6:11" x14ac:dyDescent="0.25">
      <c r="F27636">
        <v>148.5</v>
      </c>
      <c r="G27636">
        <v>2</v>
      </c>
      <c r="H27636">
        <v>0</v>
      </c>
      <c r="I27636">
        <v>15.76</v>
      </c>
      <c r="J27636">
        <v>19.260000000000002</v>
      </c>
      <c r="K27636">
        <v>39.469796242422078</v>
      </c>
    </row>
    <row r="27637" spans="6:11" x14ac:dyDescent="0.25">
      <c r="F27637">
        <v>114.81</v>
      </c>
      <c r="G27637">
        <v>1</v>
      </c>
      <c r="H27637">
        <v>0</v>
      </c>
      <c r="I27637">
        <v>5.43</v>
      </c>
      <c r="J27637">
        <v>25.23</v>
      </c>
      <c r="K27637">
        <v>34.136186951031718</v>
      </c>
    </row>
    <row r="27638" spans="6:11" x14ac:dyDescent="0.25">
      <c r="F27638">
        <v>143.13</v>
      </c>
      <c r="G27638">
        <v>1</v>
      </c>
      <c r="H27638">
        <v>0</v>
      </c>
      <c r="I27638">
        <v>9.25</v>
      </c>
      <c r="J27638">
        <v>57.24</v>
      </c>
      <c r="K27638">
        <v>41.339179761233737</v>
      </c>
    </row>
    <row r="27639" spans="6:11" x14ac:dyDescent="0.25">
      <c r="F27639">
        <v>10.824</v>
      </c>
      <c r="G27639">
        <v>2</v>
      </c>
      <c r="H27639">
        <v>0.4</v>
      </c>
      <c r="I27639">
        <v>4.3099999999999996</v>
      </c>
      <c r="J27639">
        <v>1.4239999999999999</v>
      </c>
      <c r="K27639">
        <v>-36.986837867794769</v>
      </c>
    </row>
    <row r="27640" spans="6:11" x14ac:dyDescent="0.25">
      <c r="F27640">
        <v>51.84</v>
      </c>
      <c r="G27640">
        <v>2</v>
      </c>
      <c r="H27640">
        <v>0.1</v>
      </c>
      <c r="I27640">
        <v>11.5</v>
      </c>
      <c r="J27640">
        <v>2.88</v>
      </c>
      <c r="K27640">
        <v>2.5344760023940855</v>
      </c>
    </row>
    <row r="27641" spans="6:11" x14ac:dyDescent="0.25">
      <c r="F27641">
        <v>301.89</v>
      </c>
      <c r="G27641">
        <v>1</v>
      </c>
      <c r="H27641">
        <v>0</v>
      </c>
      <c r="I27641">
        <v>20.149999999999999</v>
      </c>
      <c r="J27641">
        <v>3</v>
      </c>
      <c r="K27641">
        <v>84.709593643441906</v>
      </c>
    </row>
    <row r="27642" spans="6:11" x14ac:dyDescent="0.25">
      <c r="F27642">
        <v>15.76</v>
      </c>
      <c r="G27642">
        <v>2</v>
      </c>
      <c r="H27642">
        <v>0.2</v>
      </c>
      <c r="I27642">
        <v>1.03</v>
      </c>
      <c r="J27642">
        <v>3.5459999999999998</v>
      </c>
      <c r="K27642">
        <v>-14.901902571889567</v>
      </c>
    </row>
    <row r="27643" spans="6:11" x14ac:dyDescent="0.25">
      <c r="F27643">
        <v>12.69</v>
      </c>
      <c r="G27643">
        <v>1</v>
      </c>
      <c r="H27643">
        <v>0.1</v>
      </c>
      <c r="I27643">
        <v>0.74</v>
      </c>
      <c r="J27643">
        <v>4.3499999999999996</v>
      </c>
      <c r="K27643">
        <v>-4.2750258408311854</v>
      </c>
    </row>
    <row r="27644" spans="6:11" x14ac:dyDescent="0.25">
      <c r="F27644">
        <v>23.25</v>
      </c>
      <c r="G27644">
        <v>1</v>
      </c>
      <c r="H27644">
        <v>0</v>
      </c>
      <c r="I27644">
        <v>1.42</v>
      </c>
      <c r="J27644">
        <v>4.8600000000000003</v>
      </c>
      <c r="K27644">
        <v>8.4761364621214437</v>
      </c>
    </row>
    <row r="27645" spans="6:11" x14ac:dyDescent="0.25">
      <c r="F27645">
        <v>51.335999999999999</v>
      </c>
      <c r="G27645">
        <v>3</v>
      </c>
      <c r="H27645">
        <v>0.2</v>
      </c>
      <c r="I27645">
        <v>6.03</v>
      </c>
      <c r="J27645">
        <v>5.7752999999999997</v>
      </c>
      <c r="K27645">
        <v>-7.5001052411146327</v>
      </c>
    </row>
    <row r="27646" spans="6:11" x14ac:dyDescent="0.25">
      <c r="F27646">
        <v>42.408000000000001</v>
      </c>
      <c r="G27646">
        <v>3</v>
      </c>
      <c r="H27646">
        <v>0.2</v>
      </c>
      <c r="I27646">
        <v>5.87</v>
      </c>
      <c r="J27646">
        <v>9.5418000000000003</v>
      </c>
      <c r="K27646">
        <v>-10.067925084732735</v>
      </c>
    </row>
    <row r="27647" spans="6:11" x14ac:dyDescent="0.25">
      <c r="F27647">
        <v>51.353999999999999</v>
      </c>
      <c r="G27647">
        <v>2</v>
      </c>
      <c r="H27647">
        <v>0.1</v>
      </c>
      <c r="I27647">
        <v>15.63</v>
      </c>
      <c r="J27647">
        <v>9.6539999999999999</v>
      </c>
      <c r="K27647">
        <v>1.2174280252918095</v>
      </c>
    </row>
    <row r="27648" spans="6:11" x14ac:dyDescent="0.25">
      <c r="F27648">
        <v>51.968000000000004</v>
      </c>
      <c r="G27648">
        <v>2</v>
      </c>
      <c r="H27648">
        <v>0.2</v>
      </c>
      <c r="I27648">
        <v>4.7300000000000004</v>
      </c>
      <c r="J27648">
        <v>10.393599999999999</v>
      </c>
      <c r="K27648">
        <v>-5.3558635682853701</v>
      </c>
    </row>
    <row r="27649" spans="6:11" x14ac:dyDescent="0.25">
      <c r="F27649">
        <v>57.48</v>
      </c>
      <c r="G27649">
        <v>4</v>
      </c>
      <c r="H27649">
        <v>0</v>
      </c>
      <c r="I27649">
        <v>1.77</v>
      </c>
      <c r="J27649">
        <v>12</v>
      </c>
      <c r="K27649">
        <v>13.627730701448581</v>
      </c>
    </row>
    <row r="27650" spans="6:11" x14ac:dyDescent="0.25">
      <c r="F27650">
        <v>33.479999999999997</v>
      </c>
      <c r="G27650">
        <v>4</v>
      </c>
      <c r="H27650">
        <v>0</v>
      </c>
      <c r="I27650">
        <v>1.62</v>
      </c>
      <c r="J27650">
        <v>12.36</v>
      </c>
      <c r="K27650">
        <v>6.6453118224333751</v>
      </c>
    </row>
    <row r="27651" spans="6:11" x14ac:dyDescent="0.25">
      <c r="F27651">
        <v>50.328000000000003</v>
      </c>
      <c r="G27651">
        <v>2</v>
      </c>
      <c r="H27651">
        <v>0.1</v>
      </c>
      <c r="I27651">
        <v>2.81</v>
      </c>
      <c r="J27651">
        <v>15.048</v>
      </c>
      <c r="K27651">
        <v>4.5637901674159851</v>
      </c>
    </row>
    <row r="27652" spans="6:11" x14ac:dyDescent="0.25">
      <c r="F27652">
        <v>54.24</v>
      </c>
      <c r="G27652">
        <v>4</v>
      </c>
      <c r="H27652">
        <v>0</v>
      </c>
      <c r="I27652">
        <v>4.3</v>
      </c>
      <c r="J27652">
        <v>15.72</v>
      </c>
      <c r="K27652">
        <v>11.959678457939816</v>
      </c>
    </row>
    <row r="27653" spans="6:11" x14ac:dyDescent="0.25">
      <c r="F27653">
        <v>94.02</v>
      </c>
      <c r="G27653">
        <v>2</v>
      </c>
      <c r="H27653">
        <v>0</v>
      </c>
      <c r="I27653">
        <v>3.14</v>
      </c>
      <c r="J27653">
        <v>15.96</v>
      </c>
      <c r="K27653">
        <v>27.112643263661351</v>
      </c>
    </row>
    <row r="27654" spans="6:11" x14ac:dyDescent="0.25">
      <c r="F27654">
        <v>92.61</v>
      </c>
      <c r="G27654">
        <v>2</v>
      </c>
      <c r="H27654">
        <v>0.1</v>
      </c>
      <c r="I27654">
        <v>2.77</v>
      </c>
      <c r="J27654">
        <v>17.489999999999998</v>
      </c>
      <c r="K27654">
        <v>16.951614940618473</v>
      </c>
    </row>
    <row r="27655" spans="6:11" x14ac:dyDescent="0.25">
      <c r="F27655">
        <v>36.56</v>
      </c>
      <c r="G27655">
        <v>4</v>
      </c>
      <c r="H27655">
        <v>0</v>
      </c>
      <c r="I27655">
        <v>3.2</v>
      </c>
      <c r="J27655">
        <v>18.28</v>
      </c>
      <c r="K27655">
        <v>7.0974292400221994</v>
      </c>
    </row>
    <row r="27656" spans="6:11" x14ac:dyDescent="0.25">
      <c r="F27656">
        <v>51.78</v>
      </c>
      <c r="G27656">
        <v>1</v>
      </c>
      <c r="H27656">
        <v>0</v>
      </c>
      <c r="I27656">
        <v>2.93</v>
      </c>
      <c r="J27656">
        <v>19.14</v>
      </c>
      <c r="K27656">
        <v>16.397684696924252</v>
      </c>
    </row>
    <row r="27657" spans="6:11" x14ac:dyDescent="0.25">
      <c r="F27657">
        <v>66.177000000000007</v>
      </c>
      <c r="G27657">
        <v>3</v>
      </c>
      <c r="H27657">
        <v>0.1</v>
      </c>
      <c r="I27657">
        <v>3.27</v>
      </c>
      <c r="J27657">
        <v>21.986999999999998</v>
      </c>
      <c r="K27657">
        <v>7.4826744722813059</v>
      </c>
    </row>
    <row r="27658" spans="6:11" x14ac:dyDescent="0.25">
      <c r="F27658">
        <v>113.46</v>
      </c>
      <c r="G27658">
        <v>2</v>
      </c>
      <c r="H27658">
        <v>0</v>
      </c>
      <c r="I27658">
        <v>8.15</v>
      </c>
      <c r="J27658">
        <v>28.32</v>
      </c>
      <c r="K27658">
        <v>31.377855154728966</v>
      </c>
    </row>
    <row r="27659" spans="6:11" x14ac:dyDescent="0.25">
      <c r="F27659">
        <v>169.68</v>
      </c>
      <c r="G27659">
        <v>1</v>
      </c>
      <c r="H27659">
        <v>0</v>
      </c>
      <c r="I27659">
        <v>11</v>
      </c>
      <c r="J27659">
        <v>30.54</v>
      </c>
      <c r="K27659">
        <v>48.612889668892983</v>
      </c>
    </row>
    <row r="27660" spans="6:11" x14ac:dyDescent="0.25">
      <c r="F27660">
        <v>332.70400000000001</v>
      </c>
      <c r="G27660">
        <v>1</v>
      </c>
      <c r="H27660">
        <v>0.2</v>
      </c>
      <c r="I27660">
        <v>17.02</v>
      </c>
      <c r="J27660">
        <v>33.270400000000002</v>
      </c>
      <c r="K27660">
        <v>74.912452854774429</v>
      </c>
    </row>
    <row r="27661" spans="6:11" x14ac:dyDescent="0.25">
      <c r="F27661">
        <v>74.16</v>
      </c>
      <c r="G27661">
        <v>6</v>
      </c>
      <c r="H27661">
        <v>0</v>
      </c>
      <c r="I27661">
        <v>3.22</v>
      </c>
      <c r="J27661">
        <v>33.299999999999997</v>
      </c>
      <c r="K27661">
        <v>14.918791276971518</v>
      </c>
    </row>
    <row r="27662" spans="6:11" x14ac:dyDescent="0.25">
      <c r="F27662">
        <v>126.9</v>
      </c>
      <c r="G27662">
        <v>5</v>
      </c>
      <c r="H27662">
        <v>0</v>
      </c>
      <c r="I27662">
        <v>29.54</v>
      </c>
      <c r="J27662">
        <v>41.85</v>
      </c>
      <c r="K27662">
        <v>24.459081526848475</v>
      </c>
    </row>
    <row r="27663" spans="6:11" x14ac:dyDescent="0.25">
      <c r="F27663">
        <v>162.96</v>
      </c>
      <c r="G27663">
        <v>2</v>
      </c>
      <c r="H27663">
        <v>0</v>
      </c>
      <c r="I27663">
        <v>11.03</v>
      </c>
      <c r="J27663">
        <v>47.22</v>
      </c>
      <c r="K27663">
        <v>45.047872672522367</v>
      </c>
    </row>
    <row r="27664" spans="6:11" x14ac:dyDescent="0.25">
      <c r="F27664">
        <v>283.2</v>
      </c>
      <c r="G27664">
        <v>2</v>
      </c>
      <c r="H27664">
        <v>0</v>
      </c>
      <c r="I27664">
        <v>17.829999999999998</v>
      </c>
      <c r="J27664">
        <v>48.12</v>
      </c>
      <c r="K27664">
        <v>78.309278633998531</v>
      </c>
    </row>
    <row r="27665" spans="6:11" x14ac:dyDescent="0.25">
      <c r="F27665">
        <v>155.76300000000001</v>
      </c>
      <c r="G27665">
        <v>3</v>
      </c>
      <c r="H27665">
        <v>0.1</v>
      </c>
      <c r="I27665">
        <v>16.850000000000001</v>
      </c>
      <c r="J27665">
        <v>62.253</v>
      </c>
      <c r="K27665">
        <v>29.842698495248651</v>
      </c>
    </row>
    <row r="27666" spans="6:11" x14ac:dyDescent="0.25">
      <c r="F27666">
        <v>146.86000000000001</v>
      </c>
      <c r="G27666">
        <v>7</v>
      </c>
      <c r="H27666">
        <v>0</v>
      </c>
      <c r="I27666">
        <v>5.61</v>
      </c>
      <c r="J27666">
        <v>70.492800000000003</v>
      </c>
      <c r="K27666">
        <v>33.92964878098806</v>
      </c>
    </row>
    <row r="27667" spans="6:11" x14ac:dyDescent="0.25">
      <c r="F27667">
        <v>312.822</v>
      </c>
      <c r="G27667">
        <v>6</v>
      </c>
      <c r="H27667">
        <v>0.1</v>
      </c>
      <c r="I27667">
        <v>41.92</v>
      </c>
      <c r="J27667">
        <v>72.882000000000005</v>
      </c>
      <c r="K27667">
        <v>63.91613616819523</v>
      </c>
    </row>
    <row r="27668" spans="6:11" x14ac:dyDescent="0.25">
      <c r="F27668">
        <v>803.52</v>
      </c>
      <c r="G27668">
        <v>9</v>
      </c>
      <c r="H27668">
        <v>0</v>
      </c>
      <c r="I27668">
        <v>205.34</v>
      </c>
      <c r="J27668">
        <v>80.28</v>
      </c>
      <c r="K27668">
        <v>166.14920635303253</v>
      </c>
    </row>
    <row r="27669" spans="6:11" x14ac:dyDescent="0.25">
      <c r="F27669">
        <v>203.38800000000001</v>
      </c>
      <c r="G27669">
        <v>2</v>
      </c>
      <c r="H27669">
        <v>0.15</v>
      </c>
      <c r="I27669">
        <v>57.36</v>
      </c>
      <c r="J27669">
        <v>83.748000000000005</v>
      </c>
      <c r="K27669">
        <v>28.922606213864132</v>
      </c>
    </row>
    <row r="27670" spans="6:11" x14ac:dyDescent="0.25">
      <c r="F27670">
        <v>500.4</v>
      </c>
      <c r="G27670">
        <v>4</v>
      </c>
      <c r="H27670">
        <v>0</v>
      </c>
      <c r="I27670">
        <v>12.32</v>
      </c>
      <c r="J27670">
        <v>245.16</v>
      </c>
      <c r="K27670">
        <v>140.27473071534675</v>
      </c>
    </row>
    <row r="27671" spans="6:11" x14ac:dyDescent="0.25">
      <c r="F27671">
        <v>976.08</v>
      </c>
      <c r="G27671">
        <v>4</v>
      </c>
      <c r="H27671">
        <v>0</v>
      </c>
      <c r="I27671">
        <v>37.15</v>
      </c>
      <c r="J27671">
        <v>292.8</v>
      </c>
      <c r="K27671">
        <v>272.4489885479897</v>
      </c>
    </row>
    <row r="27672" spans="6:11" x14ac:dyDescent="0.25">
      <c r="F27672">
        <v>1116.99</v>
      </c>
      <c r="G27672">
        <v>10</v>
      </c>
      <c r="H27672">
        <v>0.1</v>
      </c>
      <c r="I27672">
        <v>42.17</v>
      </c>
      <c r="J27672">
        <v>446.79</v>
      </c>
      <c r="K27672">
        <v>292.87676979232975</v>
      </c>
    </row>
    <row r="27673" spans="6:11" x14ac:dyDescent="0.25">
      <c r="F27673">
        <v>1958.04</v>
      </c>
      <c r="G27673">
        <v>3</v>
      </c>
      <c r="H27673">
        <v>0</v>
      </c>
      <c r="I27673">
        <v>157.74</v>
      </c>
      <c r="J27673">
        <v>509.04</v>
      </c>
      <c r="K27673">
        <v>527.16771350705415</v>
      </c>
    </row>
    <row r="27674" spans="6:11" x14ac:dyDescent="0.25">
      <c r="F27674">
        <v>12.24</v>
      </c>
      <c r="G27674">
        <v>2</v>
      </c>
      <c r="H27674">
        <v>0</v>
      </c>
      <c r="I27674">
        <v>0.89</v>
      </c>
      <c r="J27674">
        <v>0.48</v>
      </c>
      <c r="K27674">
        <v>3.8146787562257432</v>
      </c>
    </row>
    <row r="27675" spans="6:11" x14ac:dyDescent="0.25">
      <c r="F27675">
        <v>31.14</v>
      </c>
      <c r="G27675">
        <v>3</v>
      </c>
      <c r="H27675">
        <v>0</v>
      </c>
      <c r="I27675">
        <v>2.8</v>
      </c>
      <c r="J27675">
        <v>2.4300000000000002</v>
      </c>
      <c r="K27675">
        <v>7.2141706931603817</v>
      </c>
    </row>
    <row r="27676" spans="6:11" x14ac:dyDescent="0.25">
      <c r="F27676">
        <v>11.54</v>
      </c>
      <c r="G27676">
        <v>1</v>
      </c>
      <c r="H27676">
        <v>0</v>
      </c>
      <c r="I27676">
        <v>1.94</v>
      </c>
      <c r="J27676">
        <v>3.4620000000000002</v>
      </c>
      <c r="K27676">
        <v>4.9005640856760628</v>
      </c>
    </row>
    <row r="27677" spans="6:11" x14ac:dyDescent="0.25">
      <c r="F27677">
        <v>21.99</v>
      </c>
      <c r="G27677">
        <v>1</v>
      </c>
      <c r="H27677">
        <v>0</v>
      </c>
      <c r="I27677">
        <v>1.8</v>
      </c>
      <c r="J27677">
        <v>5.04</v>
      </c>
      <c r="K27677">
        <v>7.9992273500490256</v>
      </c>
    </row>
    <row r="27678" spans="6:11" x14ac:dyDescent="0.25">
      <c r="F27678">
        <v>20.736000000000001</v>
      </c>
      <c r="G27678">
        <v>4</v>
      </c>
      <c r="H27678">
        <v>0.2</v>
      </c>
      <c r="I27678">
        <v>1.07</v>
      </c>
      <c r="J27678">
        <v>7.2576000000000001</v>
      </c>
      <c r="K27678">
        <v>-16.635664241277997</v>
      </c>
    </row>
    <row r="27679" spans="6:11" x14ac:dyDescent="0.25">
      <c r="F27679">
        <v>24.78</v>
      </c>
      <c r="G27679">
        <v>1</v>
      </c>
      <c r="H27679">
        <v>0</v>
      </c>
      <c r="I27679">
        <v>0.7</v>
      </c>
      <c r="J27679">
        <v>7.92</v>
      </c>
      <c r="K27679">
        <v>9.1287917448638201</v>
      </c>
    </row>
    <row r="27680" spans="6:11" x14ac:dyDescent="0.25">
      <c r="F27680">
        <v>115.02</v>
      </c>
      <c r="G27680">
        <v>3</v>
      </c>
      <c r="H27680">
        <v>0</v>
      </c>
      <c r="I27680">
        <v>19.13</v>
      </c>
      <c r="J27680">
        <v>8.0399999999999991</v>
      </c>
      <c r="K27680">
        <v>27.121735193407179</v>
      </c>
    </row>
    <row r="27681" spans="6:11" x14ac:dyDescent="0.25">
      <c r="F27681">
        <v>47.975999999999999</v>
      </c>
      <c r="G27681">
        <v>3</v>
      </c>
      <c r="H27681">
        <v>0.2</v>
      </c>
      <c r="I27681">
        <v>7.56</v>
      </c>
      <c r="J27681">
        <v>8.3957999999999995</v>
      </c>
      <c r="K27681">
        <v>-8.9188301414846709</v>
      </c>
    </row>
    <row r="27682" spans="6:11" x14ac:dyDescent="0.25">
      <c r="F27682">
        <v>57.96</v>
      </c>
      <c r="G27682">
        <v>2</v>
      </c>
      <c r="H27682">
        <v>0.4</v>
      </c>
      <c r="I27682">
        <v>2.99</v>
      </c>
      <c r="J27682">
        <v>8.64</v>
      </c>
      <c r="K27682">
        <v>-22.814089735476376</v>
      </c>
    </row>
    <row r="27683" spans="6:11" x14ac:dyDescent="0.25">
      <c r="F27683">
        <v>22.92</v>
      </c>
      <c r="G27683">
        <v>2</v>
      </c>
      <c r="H27683">
        <v>0</v>
      </c>
      <c r="I27683">
        <v>3.83</v>
      </c>
      <c r="J27683">
        <v>11</v>
      </c>
      <c r="K27683">
        <v>6.1045512155371222</v>
      </c>
    </row>
    <row r="27684" spans="6:11" x14ac:dyDescent="0.25">
      <c r="F27684">
        <v>67.92</v>
      </c>
      <c r="G27684">
        <v>2</v>
      </c>
      <c r="H27684">
        <v>0</v>
      </c>
      <c r="I27684">
        <v>12.7</v>
      </c>
      <c r="J27684">
        <v>14.94</v>
      </c>
      <c r="K27684">
        <v>16.753492824230079</v>
      </c>
    </row>
    <row r="27685" spans="6:11" x14ac:dyDescent="0.25">
      <c r="F27685">
        <v>51.27</v>
      </c>
      <c r="G27685">
        <v>1</v>
      </c>
      <c r="H27685">
        <v>0</v>
      </c>
      <c r="I27685">
        <v>4.68</v>
      </c>
      <c r="J27685">
        <v>17.940000000000001</v>
      </c>
      <c r="K27685">
        <v>15.750609242563996</v>
      </c>
    </row>
    <row r="27686" spans="6:11" x14ac:dyDescent="0.25">
      <c r="F27686">
        <v>65.400000000000006</v>
      </c>
      <c r="G27686">
        <v>10</v>
      </c>
      <c r="H27686">
        <v>0</v>
      </c>
      <c r="I27686">
        <v>24.09</v>
      </c>
      <c r="J27686">
        <v>19.5</v>
      </c>
      <c r="K27686">
        <v>6.0268696983725611E-2</v>
      </c>
    </row>
    <row r="27687" spans="6:11" x14ac:dyDescent="0.25">
      <c r="F27687">
        <v>99.96</v>
      </c>
      <c r="G27687">
        <v>7</v>
      </c>
      <c r="H27687">
        <v>0</v>
      </c>
      <c r="I27687">
        <v>20.85</v>
      </c>
      <c r="J27687">
        <v>25.83</v>
      </c>
      <c r="K27687">
        <v>15.866398011362588</v>
      </c>
    </row>
    <row r="27688" spans="6:11" x14ac:dyDescent="0.25">
      <c r="F27688">
        <v>86.561999999999998</v>
      </c>
      <c r="G27688">
        <v>2</v>
      </c>
      <c r="H27688">
        <v>0.1</v>
      </c>
      <c r="I27688">
        <v>13.37</v>
      </c>
      <c r="J27688">
        <v>26.922000000000001</v>
      </c>
      <c r="K27688">
        <v>12.166093630695238</v>
      </c>
    </row>
    <row r="27689" spans="6:11" x14ac:dyDescent="0.25">
      <c r="F27689">
        <v>162.6</v>
      </c>
      <c r="G27689">
        <v>3</v>
      </c>
      <c r="H27689">
        <v>0</v>
      </c>
      <c r="I27689">
        <v>24.11</v>
      </c>
      <c r="J27689">
        <v>34.146000000000001</v>
      </c>
      <c r="K27689">
        <v>39.632394935609014</v>
      </c>
    </row>
    <row r="27690" spans="6:11" x14ac:dyDescent="0.25">
      <c r="F27690">
        <v>895.05</v>
      </c>
      <c r="G27690">
        <v>5</v>
      </c>
      <c r="H27690">
        <v>0.1</v>
      </c>
      <c r="I27690">
        <v>98.28</v>
      </c>
      <c r="J27690">
        <v>39.75</v>
      </c>
      <c r="K27690">
        <v>219.89892987763383</v>
      </c>
    </row>
    <row r="27691" spans="6:11" x14ac:dyDescent="0.25">
      <c r="F27691">
        <v>182.58</v>
      </c>
      <c r="G27691">
        <v>2</v>
      </c>
      <c r="H27691">
        <v>0</v>
      </c>
      <c r="I27691">
        <v>29.5</v>
      </c>
      <c r="J27691">
        <v>43.8</v>
      </c>
      <c r="K27691">
        <v>45.537038334566873</v>
      </c>
    </row>
    <row r="27692" spans="6:11" x14ac:dyDescent="0.25">
      <c r="F27692">
        <v>154.26</v>
      </c>
      <c r="G27692">
        <v>3</v>
      </c>
      <c r="H27692">
        <v>0</v>
      </c>
      <c r="I27692">
        <v>46</v>
      </c>
      <c r="J27692">
        <v>60.12</v>
      </c>
      <c r="K27692">
        <v>30.964505983060757</v>
      </c>
    </row>
    <row r="27693" spans="6:11" x14ac:dyDescent="0.25">
      <c r="F27693">
        <v>148.32</v>
      </c>
      <c r="G27693">
        <v>1</v>
      </c>
      <c r="H27693">
        <v>0</v>
      </c>
      <c r="I27693">
        <v>58.74</v>
      </c>
      <c r="J27693">
        <v>66.72</v>
      </c>
      <c r="K27693">
        <v>28.780786841275948</v>
      </c>
    </row>
    <row r="27694" spans="6:11" x14ac:dyDescent="0.25">
      <c r="F27694">
        <v>708.96</v>
      </c>
      <c r="G27694">
        <v>7</v>
      </c>
      <c r="H27694">
        <v>0</v>
      </c>
      <c r="I27694">
        <v>13.16</v>
      </c>
      <c r="J27694">
        <v>92.12</v>
      </c>
      <c r="K27694">
        <v>196.3154173053006</v>
      </c>
    </row>
    <row r="27695" spans="6:11" x14ac:dyDescent="0.25">
      <c r="F27695">
        <v>369.28</v>
      </c>
      <c r="G27695">
        <v>4</v>
      </c>
      <c r="H27695">
        <v>0</v>
      </c>
      <c r="I27695">
        <v>34.65</v>
      </c>
      <c r="J27695">
        <v>144</v>
      </c>
      <c r="K27695">
        <v>95.542509342465337</v>
      </c>
    </row>
    <row r="27696" spans="6:11" x14ac:dyDescent="0.25">
      <c r="F27696">
        <v>454.95</v>
      </c>
      <c r="G27696">
        <v>5</v>
      </c>
      <c r="H27696">
        <v>0</v>
      </c>
      <c r="I27696">
        <v>169.8</v>
      </c>
      <c r="J27696">
        <v>190.95</v>
      </c>
      <c r="K27696">
        <v>80.585890145589474</v>
      </c>
    </row>
    <row r="27697" spans="6:11" x14ac:dyDescent="0.25">
      <c r="F27697">
        <v>868.95</v>
      </c>
      <c r="G27697">
        <v>5</v>
      </c>
      <c r="H27697">
        <v>0</v>
      </c>
      <c r="I27697">
        <v>153.37</v>
      </c>
      <c r="J27697">
        <v>217.2</v>
      </c>
      <c r="K27697">
        <v>206.44219649741748</v>
      </c>
    </row>
    <row r="27698" spans="6:11" x14ac:dyDescent="0.25">
      <c r="F27698">
        <v>908.82</v>
      </c>
      <c r="G27698">
        <v>9</v>
      </c>
      <c r="H27698">
        <v>0</v>
      </c>
      <c r="I27698">
        <v>98.48</v>
      </c>
      <c r="J27698">
        <v>227.20500000000001</v>
      </c>
      <c r="K27698">
        <v>227.36839843133586</v>
      </c>
    </row>
    <row r="27699" spans="6:11" x14ac:dyDescent="0.25">
      <c r="F27699">
        <v>858.06</v>
      </c>
      <c r="G27699">
        <v>7</v>
      </c>
      <c r="H27699">
        <v>0</v>
      </c>
      <c r="I27699">
        <v>170.77</v>
      </c>
      <c r="J27699">
        <v>248.64</v>
      </c>
      <c r="K27699">
        <v>195.12616682150437</v>
      </c>
    </row>
    <row r="27700" spans="6:11" x14ac:dyDescent="0.25">
      <c r="F27700">
        <v>4.8899999999999997</v>
      </c>
      <c r="G27700">
        <v>1</v>
      </c>
      <c r="H27700">
        <v>0</v>
      </c>
      <c r="I27700">
        <v>0.44</v>
      </c>
      <c r="J27700">
        <v>1.17</v>
      </c>
      <c r="K27700">
        <v>3.3807087850749848</v>
      </c>
    </row>
    <row r="27701" spans="6:11" x14ac:dyDescent="0.25">
      <c r="F27701">
        <v>34.56</v>
      </c>
      <c r="G27701">
        <v>4</v>
      </c>
      <c r="H27701">
        <v>0</v>
      </c>
      <c r="I27701">
        <v>3.47</v>
      </c>
      <c r="J27701">
        <v>4.08</v>
      </c>
      <c r="K27701">
        <v>6.4352030905688151</v>
      </c>
    </row>
    <row r="27702" spans="6:11" x14ac:dyDescent="0.25">
      <c r="F27702">
        <v>36.972000000000001</v>
      </c>
      <c r="G27702">
        <v>2</v>
      </c>
      <c r="H27702">
        <v>0.4</v>
      </c>
      <c r="I27702">
        <v>3.69</v>
      </c>
      <c r="J27702">
        <v>4.2720000000000002</v>
      </c>
      <c r="K27702">
        <v>-29.156645082195094</v>
      </c>
    </row>
    <row r="27703" spans="6:11" x14ac:dyDescent="0.25">
      <c r="F27703">
        <v>18.28</v>
      </c>
      <c r="G27703">
        <v>2</v>
      </c>
      <c r="H27703">
        <v>0</v>
      </c>
      <c r="I27703">
        <v>1.74</v>
      </c>
      <c r="J27703">
        <v>6.2152000000000003</v>
      </c>
      <c r="K27703">
        <v>5.3408740725649135</v>
      </c>
    </row>
    <row r="27704" spans="6:11" x14ac:dyDescent="0.25">
      <c r="F27704">
        <v>48</v>
      </c>
      <c r="G27704">
        <v>2</v>
      </c>
      <c r="H27704">
        <v>0</v>
      </c>
      <c r="I27704">
        <v>3.09</v>
      </c>
      <c r="J27704">
        <v>6.72</v>
      </c>
      <c r="K27704">
        <v>13.656261971987357</v>
      </c>
    </row>
    <row r="27705" spans="6:11" x14ac:dyDescent="0.25">
      <c r="F27705">
        <v>120</v>
      </c>
      <c r="G27705">
        <v>5</v>
      </c>
      <c r="H27705">
        <v>0</v>
      </c>
      <c r="I27705">
        <v>28.18</v>
      </c>
      <c r="J27705">
        <v>7.2</v>
      </c>
      <c r="K27705">
        <v>22.826224849997082</v>
      </c>
    </row>
    <row r="27706" spans="6:11" x14ac:dyDescent="0.25">
      <c r="F27706">
        <v>222.64</v>
      </c>
      <c r="G27706">
        <v>2</v>
      </c>
      <c r="H27706">
        <v>0</v>
      </c>
      <c r="I27706">
        <v>33.86</v>
      </c>
      <c r="J27706">
        <v>8.8800000000000008</v>
      </c>
      <c r="K27706">
        <v>56.022864935965103</v>
      </c>
    </row>
    <row r="27707" spans="6:11" x14ac:dyDescent="0.25">
      <c r="F27707">
        <v>22.41</v>
      </c>
      <c r="G27707">
        <v>1</v>
      </c>
      <c r="H27707">
        <v>0</v>
      </c>
      <c r="I27707">
        <v>1.75</v>
      </c>
      <c r="J27707">
        <v>9.84</v>
      </c>
      <c r="K27707">
        <v>8.1363890078275567</v>
      </c>
    </row>
    <row r="27708" spans="6:11" x14ac:dyDescent="0.25">
      <c r="F27708">
        <v>25</v>
      </c>
      <c r="G27708">
        <v>2</v>
      </c>
      <c r="H27708">
        <v>0</v>
      </c>
      <c r="I27708">
        <v>4.6900000000000004</v>
      </c>
      <c r="J27708">
        <v>10.72</v>
      </c>
      <c r="K27708">
        <v>6.4687626828339768</v>
      </c>
    </row>
    <row r="27709" spans="6:11" x14ac:dyDescent="0.25">
      <c r="F27709">
        <v>21.6</v>
      </c>
      <c r="G27709">
        <v>2</v>
      </c>
      <c r="H27709">
        <v>0</v>
      </c>
      <c r="I27709">
        <v>1.03</v>
      </c>
      <c r="J27709">
        <v>10.8</v>
      </c>
      <c r="K27709">
        <v>6.5146392177066668</v>
      </c>
    </row>
    <row r="27710" spans="6:11" x14ac:dyDescent="0.25">
      <c r="F27710">
        <v>146.22</v>
      </c>
      <c r="G27710">
        <v>3</v>
      </c>
      <c r="H27710">
        <v>0</v>
      </c>
      <c r="I27710">
        <v>17.899999999999999</v>
      </c>
      <c r="J27710">
        <v>13.14</v>
      </c>
      <c r="K27710">
        <v>36.604224943518162</v>
      </c>
    </row>
    <row r="27711" spans="6:11" x14ac:dyDescent="0.25">
      <c r="F27711">
        <v>40.98</v>
      </c>
      <c r="G27711">
        <v>3</v>
      </c>
      <c r="H27711">
        <v>0</v>
      </c>
      <c r="I27711">
        <v>1.1100000000000001</v>
      </c>
      <c r="J27711">
        <v>15.96</v>
      </c>
      <c r="K27711">
        <v>10.575181472676412</v>
      </c>
    </row>
    <row r="27712" spans="6:11" x14ac:dyDescent="0.25">
      <c r="F27712">
        <v>575.4</v>
      </c>
      <c r="G27712">
        <v>7</v>
      </c>
      <c r="H27712">
        <v>0</v>
      </c>
      <c r="I27712">
        <v>55.34</v>
      </c>
      <c r="J27712">
        <v>22.96</v>
      </c>
      <c r="K27712">
        <v>145.22259114910293</v>
      </c>
    </row>
    <row r="27713" spans="6:11" x14ac:dyDescent="0.25">
      <c r="F27713">
        <v>75.36</v>
      </c>
      <c r="G27713">
        <v>4</v>
      </c>
      <c r="H27713">
        <v>0</v>
      </c>
      <c r="I27713">
        <v>12.21</v>
      </c>
      <c r="J27713">
        <v>25.56</v>
      </c>
      <c r="K27713">
        <v>15.891733371059965</v>
      </c>
    </row>
    <row r="27714" spans="6:11" x14ac:dyDescent="0.25">
      <c r="F27714">
        <v>161.91</v>
      </c>
      <c r="G27714">
        <v>1</v>
      </c>
      <c r="H27714">
        <v>0</v>
      </c>
      <c r="I27714">
        <v>23.05</v>
      </c>
      <c r="J27714">
        <v>25.89</v>
      </c>
      <c r="K27714">
        <v>42.910861854567557</v>
      </c>
    </row>
    <row r="27715" spans="6:11" x14ac:dyDescent="0.25">
      <c r="F27715">
        <v>79.739999999999995</v>
      </c>
      <c r="G27715">
        <v>1</v>
      </c>
      <c r="H27715">
        <v>0</v>
      </c>
      <c r="I27715">
        <v>8.92</v>
      </c>
      <c r="J27715">
        <v>26.31</v>
      </c>
      <c r="K27715">
        <v>22.878038678849414</v>
      </c>
    </row>
    <row r="27716" spans="6:11" x14ac:dyDescent="0.25">
      <c r="F27716">
        <v>78.3</v>
      </c>
      <c r="G27716">
        <v>6</v>
      </c>
      <c r="H27716">
        <v>0</v>
      </c>
      <c r="I27716">
        <v>4.63</v>
      </c>
      <c r="J27716">
        <v>28.08</v>
      </c>
      <c r="K27716">
        <v>15.729540333475073</v>
      </c>
    </row>
    <row r="27717" spans="6:11" x14ac:dyDescent="0.25">
      <c r="F27717">
        <v>386.4</v>
      </c>
      <c r="G27717">
        <v>8</v>
      </c>
      <c r="H27717">
        <v>0</v>
      </c>
      <c r="I27717">
        <v>69.75</v>
      </c>
      <c r="J27717">
        <v>46.32</v>
      </c>
      <c r="K27717">
        <v>84.211609005344428</v>
      </c>
    </row>
    <row r="27718" spans="6:11" x14ac:dyDescent="0.25">
      <c r="F27718">
        <v>451.81799999999998</v>
      </c>
      <c r="G27718">
        <v>6</v>
      </c>
      <c r="H27718">
        <v>0.1</v>
      </c>
      <c r="I27718">
        <v>68.650000000000006</v>
      </c>
      <c r="J27718">
        <v>75.257999999999996</v>
      </c>
      <c r="K27718">
        <v>96.998503612484626</v>
      </c>
    </row>
    <row r="27719" spans="6:11" x14ac:dyDescent="0.25">
      <c r="F27719">
        <v>675.06</v>
      </c>
      <c r="G27719">
        <v>3</v>
      </c>
      <c r="H27719">
        <v>0</v>
      </c>
      <c r="I27719">
        <v>51.19</v>
      </c>
      <c r="J27719">
        <v>87.757800000000003</v>
      </c>
      <c r="K27719">
        <v>181.93257953396997</v>
      </c>
    </row>
    <row r="27720" spans="6:11" x14ac:dyDescent="0.25">
      <c r="F27720">
        <v>298.2</v>
      </c>
      <c r="G27720">
        <v>4</v>
      </c>
      <c r="H27720">
        <v>0</v>
      </c>
      <c r="I27720">
        <v>63.34</v>
      </c>
      <c r="J27720">
        <v>116.28</v>
      </c>
      <c r="K27720">
        <v>66.575593774071478</v>
      </c>
    </row>
    <row r="27721" spans="6:11" x14ac:dyDescent="0.25">
      <c r="F27721">
        <v>287.96292</v>
      </c>
      <c r="G27721">
        <v>3</v>
      </c>
      <c r="H27721">
        <v>2E-3</v>
      </c>
      <c r="I27721">
        <v>22.4</v>
      </c>
      <c r="J27721">
        <v>117.68292</v>
      </c>
      <c r="K27721">
        <v>76.616962892272184</v>
      </c>
    </row>
    <row r="27722" spans="6:11" x14ac:dyDescent="0.25">
      <c r="F27722">
        <v>666.84</v>
      </c>
      <c r="G27722">
        <v>2</v>
      </c>
      <c r="H27722">
        <v>0</v>
      </c>
      <c r="I27722">
        <v>125.48</v>
      </c>
      <c r="J27722">
        <v>133.36000000000001</v>
      </c>
      <c r="K27722">
        <v>159.98394960478163</v>
      </c>
    </row>
    <row r="27723" spans="6:11" x14ac:dyDescent="0.25">
      <c r="F27723">
        <v>1543.44</v>
      </c>
      <c r="G27723">
        <v>8</v>
      </c>
      <c r="H27723">
        <v>0</v>
      </c>
      <c r="I27723">
        <v>110.96</v>
      </c>
      <c r="J27723">
        <v>370.32</v>
      </c>
      <c r="K27723">
        <v>411.16874447540965</v>
      </c>
    </row>
    <row r="27724" spans="6:11" x14ac:dyDescent="0.25">
      <c r="F27724">
        <v>64.44</v>
      </c>
      <c r="G27724">
        <v>2</v>
      </c>
      <c r="H27724">
        <v>0.4</v>
      </c>
      <c r="I27724">
        <v>6.79</v>
      </c>
      <c r="J27724">
        <v>1.04</v>
      </c>
      <c r="K27724">
        <v>-21.998236853712282</v>
      </c>
    </row>
    <row r="27725" spans="6:11" x14ac:dyDescent="0.25">
      <c r="F27725">
        <v>3</v>
      </c>
      <c r="G27725">
        <v>1</v>
      </c>
      <c r="H27725">
        <v>0.2</v>
      </c>
      <c r="I27725">
        <v>0.27</v>
      </c>
      <c r="J27725">
        <v>1.05</v>
      </c>
      <c r="K27725">
        <v>-16.831263830638434</v>
      </c>
    </row>
    <row r="27726" spans="6:11" x14ac:dyDescent="0.25">
      <c r="F27726">
        <v>28.53</v>
      </c>
      <c r="G27726">
        <v>3</v>
      </c>
      <c r="H27726">
        <v>0</v>
      </c>
      <c r="I27726">
        <v>2.5099999999999998</v>
      </c>
      <c r="J27726">
        <v>1.08</v>
      </c>
      <c r="K27726">
        <v>6.53268380950459</v>
      </c>
    </row>
    <row r="27727" spans="6:11" x14ac:dyDescent="0.25">
      <c r="F27727">
        <v>5.3440000000000003</v>
      </c>
      <c r="G27727">
        <v>1</v>
      </c>
      <c r="H27727">
        <v>0.2</v>
      </c>
      <c r="I27727">
        <v>1.74</v>
      </c>
      <c r="J27727">
        <v>1.8704000000000001</v>
      </c>
      <c r="K27727">
        <v>-16.563292602631318</v>
      </c>
    </row>
    <row r="27728" spans="6:11" x14ac:dyDescent="0.25">
      <c r="F27728">
        <v>8.3699999999999992</v>
      </c>
      <c r="G27728">
        <v>1</v>
      </c>
      <c r="H27728">
        <v>0</v>
      </c>
      <c r="I27728">
        <v>1.1499999999999999</v>
      </c>
      <c r="J27728">
        <v>3.09</v>
      </c>
      <c r="K27728">
        <v>4.1973848986816602</v>
      </c>
    </row>
    <row r="27729" spans="6:11" x14ac:dyDescent="0.25">
      <c r="F27729">
        <v>11.664</v>
      </c>
      <c r="G27729">
        <v>3</v>
      </c>
      <c r="H27729">
        <v>0.2</v>
      </c>
      <c r="I27729">
        <v>1.02</v>
      </c>
      <c r="J27729">
        <v>3.3534000000000002</v>
      </c>
      <c r="K27729">
        <v>-17.68746530085847</v>
      </c>
    </row>
    <row r="27730" spans="6:11" x14ac:dyDescent="0.25">
      <c r="F27730">
        <v>10.88</v>
      </c>
      <c r="G27730">
        <v>2</v>
      </c>
      <c r="H27730">
        <v>0</v>
      </c>
      <c r="I27730">
        <v>0.69</v>
      </c>
      <c r="J27730">
        <v>3.48</v>
      </c>
      <c r="K27730">
        <v>3.473481059899385</v>
      </c>
    </row>
    <row r="27731" spans="6:11" x14ac:dyDescent="0.25">
      <c r="F27731">
        <v>10.760999999999999</v>
      </c>
      <c r="G27731">
        <v>2</v>
      </c>
      <c r="H27731">
        <v>0.15</v>
      </c>
      <c r="I27731">
        <v>1.0900000000000001</v>
      </c>
      <c r="J27731">
        <v>4.1609999999999996</v>
      </c>
      <c r="K27731">
        <v>-11.4554607749787</v>
      </c>
    </row>
    <row r="27732" spans="6:11" x14ac:dyDescent="0.25">
      <c r="F27732">
        <v>14.52</v>
      </c>
      <c r="G27732">
        <v>1</v>
      </c>
      <c r="H27732">
        <v>0</v>
      </c>
      <c r="I27732">
        <v>0.94</v>
      </c>
      <c r="J27732">
        <v>4.62</v>
      </c>
      <c r="K27732">
        <v>6.0572984732442219</v>
      </c>
    </row>
    <row r="27733" spans="6:11" x14ac:dyDescent="0.25">
      <c r="F27733">
        <v>50.988</v>
      </c>
      <c r="G27733">
        <v>1</v>
      </c>
      <c r="H27733">
        <v>0.4</v>
      </c>
      <c r="I27733">
        <v>5.0999999999999996</v>
      </c>
      <c r="J27733">
        <v>5.0880000000000001</v>
      </c>
      <c r="K27733">
        <v>-23.865613699015309</v>
      </c>
    </row>
    <row r="27734" spans="6:11" x14ac:dyDescent="0.25">
      <c r="F27734">
        <v>27.09</v>
      </c>
      <c r="G27734">
        <v>1</v>
      </c>
      <c r="H27734">
        <v>0</v>
      </c>
      <c r="I27734">
        <v>3.27</v>
      </c>
      <c r="J27734">
        <v>6.21</v>
      </c>
      <c r="K27734">
        <v>9.0739127117488891</v>
      </c>
    </row>
    <row r="27735" spans="6:11" x14ac:dyDescent="0.25">
      <c r="F27735">
        <v>18.687999999999999</v>
      </c>
      <c r="G27735">
        <v>2</v>
      </c>
      <c r="H27735">
        <v>0.2</v>
      </c>
      <c r="I27735">
        <v>1.51</v>
      </c>
      <c r="J27735">
        <v>7.008</v>
      </c>
      <c r="K27735">
        <v>-14.181379315844465</v>
      </c>
    </row>
    <row r="27736" spans="6:11" x14ac:dyDescent="0.25">
      <c r="F27736">
        <v>24.14</v>
      </c>
      <c r="G27736">
        <v>2</v>
      </c>
      <c r="H27736">
        <v>0</v>
      </c>
      <c r="I27736">
        <v>6.05</v>
      </c>
      <c r="J27736">
        <v>7.9661999999999997</v>
      </c>
      <c r="K27736">
        <v>5.8301746291136345</v>
      </c>
    </row>
    <row r="27737" spans="6:11" x14ac:dyDescent="0.25">
      <c r="F27737">
        <v>78.287999999999997</v>
      </c>
      <c r="G27737">
        <v>4</v>
      </c>
      <c r="H27737">
        <v>0.4</v>
      </c>
      <c r="I27737">
        <v>10.67</v>
      </c>
      <c r="J27737">
        <v>9.0879999999999992</v>
      </c>
      <c r="K27737">
        <v>-22.22735676846154</v>
      </c>
    </row>
    <row r="27738" spans="6:11" x14ac:dyDescent="0.25">
      <c r="F27738">
        <v>78.287999999999997</v>
      </c>
      <c r="G27738">
        <v>2</v>
      </c>
      <c r="H27738">
        <v>0.2</v>
      </c>
      <c r="I27738">
        <v>8.2100000000000009</v>
      </c>
      <c r="J27738">
        <v>9.7680000000000007</v>
      </c>
      <c r="K27738">
        <v>1.3584192865044136</v>
      </c>
    </row>
    <row r="27739" spans="6:11" x14ac:dyDescent="0.25">
      <c r="F27739">
        <v>45.408000000000001</v>
      </c>
      <c r="G27739">
        <v>2</v>
      </c>
      <c r="H27739">
        <v>0.2</v>
      </c>
      <c r="I27739">
        <v>3.32</v>
      </c>
      <c r="J27739">
        <v>11.919600000000001</v>
      </c>
      <c r="K27739">
        <v>-6.8749755433435116</v>
      </c>
    </row>
    <row r="27740" spans="6:11" x14ac:dyDescent="0.25">
      <c r="F27740">
        <v>1190.3040000000001</v>
      </c>
      <c r="G27740">
        <v>12</v>
      </c>
      <c r="H27740">
        <v>0.2</v>
      </c>
      <c r="I27740">
        <v>66.180000000000007</v>
      </c>
      <c r="J27740">
        <v>14.544</v>
      </c>
      <c r="K27740">
        <v>294.47447228064209</v>
      </c>
    </row>
    <row r="27741" spans="6:11" x14ac:dyDescent="0.25">
      <c r="F27741">
        <v>53.4</v>
      </c>
      <c r="G27741">
        <v>2</v>
      </c>
      <c r="H27741">
        <v>0</v>
      </c>
      <c r="I27741">
        <v>4.05</v>
      </c>
      <c r="J27741">
        <v>14.94</v>
      </c>
      <c r="K27741">
        <v>14.963831834961489</v>
      </c>
    </row>
    <row r="27742" spans="6:11" x14ac:dyDescent="0.25">
      <c r="F27742">
        <v>54.9</v>
      </c>
      <c r="G27742">
        <v>5</v>
      </c>
      <c r="H27742">
        <v>0</v>
      </c>
      <c r="I27742">
        <v>13.71</v>
      </c>
      <c r="J27742">
        <v>15.372</v>
      </c>
      <c r="K27742">
        <v>7.886708601856796</v>
      </c>
    </row>
    <row r="27743" spans="6:11" x14ac:dyDescent="0.25">
      <c r="F27743">
        <v>45.491999999999997</v>
      </c>
      <c r="G27743">
        <v>4</v>
      </c>
      <c r="H27743">
        <v>0.15</v>
      </c>
      <c r="I27743">
        <v>3.46</v>
      </c>
      <c r="J27743">
        <v>15.492000000000001</v>
      </c>
      <c r="K27743">
        <v>-5.1423533482754333</v>
      </c>
    </row>
    <row r="27744" spans="6:11" x14ac:dyDescent="0.25">
      <c r="F27744">
        <v>44.874000000000002</v>
      </c>
      <c r="G27744">
        <v>2</v>
      </c>
      <c r="H27744">
        <v>0.1</v>
      </c>
      <c r="I27744">
        <v>2.2400000000000002</v>
      </c>
      <c r="J27744">
        <v>18.414000000000001</v>
      </c>
      <c r="K27744">
        <v>3.1294772760763019</v>
      </c>
    </row>
    <row r="27745" spans="6:11" x14ac:dyDescent="0.25">
      <c r="F27745">
        <v>230.256</v>
      </c>
      <c r="G27745">
        <v>2</v>
      </c>
      <c r="H27745">
        <v>0.1</v>
      </c>
      <c r="I27745">
        <v>15.48</v>
      </c>
      <c r="J27745">
        <v>20.436</v>
      </c>
      <c r="K27745">
        <v>53.626849187831652</v>
      </c>
    </row>
    <row r="27746" spans="6:11" x14ac:dyDescent="0.25">
      <c r="F27746">
        <v>66.36</v>
      </c>
      <c r="G27746">
        <v>7</v>
      </c>
      <c r="H27746">
        <v>0</v>
      </c>
      <c r="I27746">
        <v>6.75</v>
      </c>
      <c r="J27746">
        <v>26.544</v>
      </c>
      <c r="K27746">
        <v>10.042060654891447</v>
      </c>
    </row>
    <row r="27747" spans="6:11" x14ac:dyDescent="0.25">
      <c r="F27747">
        <v>92.88</v>
      </c>
      <c r="G27747">
        <v>6</v>
      </c>
      <c r="H27747">
        <v>0.2</v>
      </c>
      <c r="I27747">
        <v>11.02</v>
      </c>
      <c r="J27747">
        <v>30.186</v>
      </c>
      <c r="K27747">
        <v>-1.5274766866548788</v>
      </c>
    </row>
    <row r="27748" spans="6:11" x14ac:dyDescent="0.25">
      <c r="F27748">
        <v>73.278000000000006</v>
      </c>
      <c r="G27748">
        <v>2</v>
      </c>
      <c r="H27748">
        <v>0.1</v>
      </c>
      <c r="I27748">
        <v>3.68</v>
      </c>
      <c r="J27748">
        <v>30.917999999999999</v>
      </c>
      <c r="K27748">
        <v>11.034055499600466</v>
      </c>
    </row>
    <row r="27749" spans="6:11" x14ac:dyDescent="0.25">
      <c r="F27749">
        <v>121.94</v>
      </c>
      <c r="G27749">
        <v>2</v>
      </c>
      <c r="H27749">
        <v>0</v>
      </c>
      <c r="I27749">
        <v>8.48</v>
      </c>
      <c r="J27749">
        <v>35.3626</v>
      </c>
      <c r="K27749">
        <v>33.766183072719699</v>
      </c>
    </row>
    <row r="27750" spans="6:11" x14ac:dyDescent="0.25">
      <c r="F27750">
        <v>122.71</v>
      </c>
      <c r="G27750">
        <v>7</v>
      </c>
      <c r="H27750">
        <v>0</v>
      </c>
      <c r="I27750">
        <v>14.86</v>
      </c>
      <c r="J27750">
        <v>36.813000000000002</v>
      </c>
      <c r="K27750">
        <v>24.229467004604036</v>
      </c>
    </row>
    <row r="27751" spans="6:11" x14ac:dyDescent="0.25">
      <c r="F27751">
        <v>110.646</v>
      </c>
      <c r="G27751">
        <v>3</v>
      </c>
      <c r="H27751">
        <v>0.1</v>
      </c>
      <c r="I27751">
        <v>8.27</v>
      </c>
      <c r="J27751">
        <v>38.106000000000002</v>
      </c>
      <c r="K27751">
        <v>19.077018283063396</v>
      </c>
    </row>
    <row r="27752" spans="6:11" x14ac:dyDescent="0.25">
      <c r="F27752">
        <v>155.34</v>
      </c>
      <c r="G27752">
        <v>6</v>
      </c>
      <c r="H27752">
        <v>0</v>
      </c>
      <c r="I27752">
        <v>10.83</v>
      </c>
      <c r="J27752">
        <v>55.922400000000003</v>
      </c>
      <c r="K27752">
        <v>36.51646172917237</v>
      </c>
    </row>
    <row r="27753" spans="6:11" x14ac:dyDescent="0.25">
      <c r="F27753">
        <v>860.79</v>
      </c>
      <c r="G27753">
        <v>7</v>
      </c>
      <c r="H27753">
        <v>0</v>
      </c>
      <c r="I27753">
        <v>35.01</v>
      </c>
      <c r="J27753">
        <v>68.67</v>
      </c>
      <c r="K27753">
        <v>234.54257946585699</v>
      </c>
    </row>
    <row r="27754" spans="6:11" x14ac:dyDescent="0.25">
      <c r="F27754">
        <v>263.41199999999998</v>
      </c>
      <c r="G27754">
        <v>6</v>
      </c>
      <c r="H27754">
        <v>0.1</v>
      </c>
      <c r="I27754">
        <v>19.84</v>
      </c>
      <c r="J27754">
        <v>99.432000000000002</v>
      </c>
      <c r="K27754">
        <v>55.733956046524774</v>
      </c>
    </row>
    <row r="27755" spans="6:11" x14ac:dyDescent="0.25">
      <c r="F27755">
        <v>588.81600000000003</v>
      </c>
      <c r="G27755">
        <v>9</v>
      </c>
      <c r="H27755">
        <v>0.2</v>
      </c>
      <c r="I27755">
        <v>28.66</v>
      </c>
      <c r="J27755">
        <v>110.376</v>
      </c>
      <c r="K27755">
        <v>133.85279253804663</v>
      </c>
    </row>
    <row r="27756" spans="6:11" x14ac:dyDescent="0.25">
      <c r="F27756">
        <v>366.84</v>
      </c>
      <c r="G27756">
        <v>1</v>
      </c>
      <c r="H27756">
        <v>0</v>
      </c>
      <c r="I27756">
        <v>68.88</v>
      </c>
      <c r="J27756">
        <v>117.36</v>
      </c>
      <c r="K27756">
        <v>89.859850955093691</v>
      </c>
    </row>
    <row r="27757" spans="6:11" x14ac:dyDescent="0.25">
      <c r="F27757">
        <v>374.05799999999999</v>
      </c>
      <c r="G27757">
        <v>2</v>
      </c>
      <c r="H27757">
        <v>0.1</v>
      </c>
      <c r="I27757">
        <v>44.59</v>
      </c>
      <c r="J27757">
        <v>141.25800000000001</v>
      </c>
      <c r="K27757">
        <v>87.438992653398884</v>
      </c>
    </row>
    <row r="27758" spans="6:11" x14ac:dyDescent="0.25">
      <c r="F27758">
        <v>501.69</v>
      </c>
      <c r="G27758">
        <v>7</v>
      </c>
      <c r="H27758">
        <v>0</v>
      </c>
      <c r="I27758">
        <v>29.33</v>
      </c>
      <c r="J27758">
        <v>205.59</v>
      </c>
      <c r="K27758">
        <v>131.04541006097338</v>
      </c>
    </row>
    <row r="27759" spans="6:11" x14ac:dyDescent="0.25">
      <c r="F27759">
        <v>1337.634</v>
      </c>
      <c r="G27759">
        <v>6</v>
      </c>
      <c r="H27759">
        <v>0.1</v>
      </c>
      <c r="I27759">
        <v>103.41</v>
      </c>
      <c r="J27759">
        <v>311.99400000000003</v>
      </c>
      <c r="K27759">
        <v>346.39985361807209</v>
      </c>
    </row>
    <row r="27760" spans="6:11" x14ac:dyDescent="0.25">
      <c r="F27760">
        <v>2305.2600000000002</v>
      </c>
      <c r="G27760">
        <v>9</v>
      </c>
      <c r="H27760">
        <v>0</v>
      </c>
      <c r="I27760">
        <v>270.26</v>
      </c>
      <c r="J27760">
        <v>922.05</v>
      </c>
      <c r="K27760">
        <v>587.25977557921885</v>
      </c>
    </row>
    <row r="27761" spans="6:11" x14ac:dyDescent="0.25">
      <c r="F27761">
        <v>14.52</v>
      </c>
      <c r="G27761">
        <v>1</v>
      </c>
      <c r="H27761">
        <v>0</v>
      </c>
      <c r="I27761">
        <v>1.71</v>
      </c>
      <c r="J27761">
        <v>0.56999999999999995</v>
      </c>
      <c r="K27761">
        <v>5.8382698348644082</v>
      </c>
    </row>
    <row r="27762" spans="6:11" x14ac:dyDescent="0.25">
      <c r="F27762">
        <v>1.81</v>
      </c>
      <c r="G27762">
        <v>1</v>
      </c>
      <c r="H27762">
        <v>0</v>
      </c>
      <c r="I27762">
        <v>0.23</v>
      </c>
      <c r="J27762">
        <v>0.65159999999999996</v>
      </c>
      <c r="K27762">
        <v>2.5388910628363655</v>
      </c>
    </row>
    <row r="27763" spans="6:11" x14ac:dyDescent="0.25">
      <c r="F27763">
        <v>62.64</v>
      </c>
      <c r="G27763">
        <v>4</v>
      </c>
      <c r="H27763">
        <v>0</v>
      </c>
      <c r="I27763">
        <v>12.64</v>
      </c>
      <c r="J27763">
        <v>1.2</v>
      </c>
      <c r="K27763">
        <v>12.046122675240976</v>
      </c>
    </row>
    <row r="27764" spans="6:11" x14ac:dyDescent="0.25">
      <c r="F27764">
        <v>8.64</v>
      </c>
      <c r="G27764">
        <v>1</v>
      </c>
      <c r="H27764">
        <v>0</v>
      </c>
      <c r="I27764">
        <v>1.01</v>
      </c>
      <c r="J27764">
        <v>3.18</v>
      </c>
      <c r="K27764">
        <v>4.3162405139282969</v>
      </c>
    </row>
    <row r="27765" spans="6:11" x14ac:dyDescent="0.25">
      <c r="F27765">
        <v>27.3</v>
      </c>
      <c r="G27765">
        <v>2</v>
      </c>
      <c r="H27765">
        <v>0</v>
      </c>
      <c r="I27765">
        <v>0.86</v>
      </c>
      <c r="J27765">
        <v>3.78</v>
      </c>
      <c r="K27765">
        <v>8.2314543037673875</v>
      </c>
    </row>
    <row r="27766" spans="6:11" x14ac:dyDescent="0.25">
      <c r="F27766">
        <v>69.98</v>
      </c>
      <c r="G27766">
        <v>2</v>
      </c>
      <c r="H27766">
        <v>0</v>
      </c>
      <c r="I27766">
        <v>5.05</v>
      </c>
      <c r="J27766">
        <v>4.8986000000000001</v>
      </c>
      <c r="K27766">
        <v>19.53254318579323</v>
      </c>
    </row>
    <row r="27767" spans="6:11" x14ac:dyDescent="0.25">
      <c r="F27767">
        <v>17.632000000000001</v>
      </c>
      <c r="G27767">
        <v>2</v>
      </c>
      <c r="H27767">
        <v>0.2</v>
      </c>
      <c r="I27767">
        <v>0.96</v>
      </c>
      <c r="J27767">
        <v>5.9119999999999999</v>
      </c>
      <c r="K27767">
        <v>-14.334034107435953</v>
      </c>
    </row>
    <row r="27768" spans="6:11" x14ac:dyDescent="0.25">
      <c r="F27768">
        <v>99.28</v>
      </c>
      <c r="G27768">
        <v>2</v>
      </c>
      <c r="H27768">
        <v>0.2</v>
      </c>
      <c r="I27768">
        <v>37.94</v>
      </c>
      <c r="J27768">
        <v>12.41</v>
      </c>
      <c r="K27768">
        <v>-0.95375252663697729</v>
      </c>
    </row>
    <row r="27769" spans="6:11" x14ac:dyDescent="0.25">
      <c r="F27769">
        <v>59.82</v>
      </c>
      <c r="G27769">
        <v>1</v>
      </c>
      <c r="H27769">
        <v>0</v>
      </c>
      <c r="I27769">
        <v>4.29</v>
      </c>
      <c r="J27769">
        <v>12.54</v>
      </c>
      <c r="K27769">
        <v>18.364232996565821</v>
      </c>
    </row>
    <row r="27770" spans="6:11" x14ac:dyDescent="0.25">
      <c r="F27770">
        <v>50.73</v>
      </c>
      <c r="G27770">
        <v>1</v>
      </c>
      <c r="H27770">
        <v>0</v>
      </c>
      <c r="I27770">
        <v>11.34</v>
      </c>
      <c r="J27770">
        <v>16.23</v>
      </c>
      <c r="K27770">
        <v>13.698089294066559</v>
      </c>
    </row>
    <row r="27771" spans="6:11" x14ac:dyDescent="0.25">
      <c r="F27771">
        <v>148.44</v>
      </c>
      <c r="G27771">
        <v>1</v>
      </c>
      <c r="H27771">
        <v>0</v>
      </c>
      <c r="I27771">
        <v>9.17</v>
      </c>
      <c r="J27771">
        <v>23.73</v>
      </c>
      <c r="K27771">
        <v>42.916236436925743</v>
      </c>
    </row>
    <row r="27772" spans="6:11" x14ac:dyDescent="0.25">
      <c r="F27772">
        <v>123.99</v>
      </c>
      <c r="G27772">
        <v>1</v>
      </c>
      <c r="H27772">
        <v>0</v>
      </c>
      <c r="I27772">
        <v>24.88</v>
      </c>
      <c r="J27772">
        <v>26.01</v>
      </c>
      <c r="K27772">
        <v>31.290676135423439</v>
      </c>
    </row>
    <row r="27773" spans="6:11" x14ac:dyDescent="0.25">
      <c r="F27773">
        <v>106.92</v>
      </c>
      <c r="G27773">
        <v>1</v>
      </c>
      <c r="H27773">
        <v>0</v>
      </c>
      <c r="I27773">
        <v>5.8</v>
      </c>
      <c r="J27773">
        <v>26.73</v>
      </c>
      <c r="K27773">
        <v>31.721442139450744</v>
      </c>
    </row>
    <row r="27774" spans="6:11" x14ac:dyDescent="0.25">
      <c r="F27774">
        <v>107.4</v>
      </c>
      <c r="G27774">
        <v>10</v>
      </c>
      <c r="H27774">
        <v>0</v>
      </c>
      <c r="I27774">
        <v>4.8899999999999997</v>
      </c>
      <c r="J27774">
        <v>28.8</v>
      </c>
      <c r="K27774">
        <v>17.815663909892947</v>
      </c>
    </row>
    <row r="27775" spans="6:11" x14ac:dyDescent="0.25">
      <c r="F27775">
        <v>596.28</v>
      </c>
      <c r="G27775">
        <v>2</v>
      </c>
      <c r="H27775">
        <v>0</v>
      </c>
      <c r="I27775">
        <v>143.51</v>
      </c>
      <c r="J27775">
        <v>29.76</v>
      </c>
      <c r="K27775">
        <v>134.20151085435543</v>
      </c>
    </row>
    <row r="27776" spans="6:11" x14ac:dyDescent="0.25">
      <c r="F27776">
        <v>552</v>
      </c>
      <c r="G27776">
        <v>10</v>
      </c>
      <c r="H27776">
        <v>0.2</v>
      </c>
      <c r="I27776">
        <v>62.15</v>
      </c>
      <c r="J27776">
        <v>34.5</v>
      </c>
      <c r="K27776">
        <v>111.96052677769248</v>
      </c>
    </row>
    <row r="27777" spans="6:11" x14ac:dyDescent="0.25">
      <c r="F27777">
        <v>149.58000000000001</v>
      </c>
      <c r="G27777">
        <v>1</v>
      </c>
      <c r="H27777">
        <v>0</v>
      </c>
      <c r="I27777">
        <v>26.81</v>
      </c>
      <c r="J27777">
        <v>47.85</v>
      </c>
      <c r="K27777">
        <v>38.232181071378385</v>
      </c>
    </row>
    <row r="27778" spans="6:11" x14ac:dyDescent="0.25">
      <c r="F27778">
        <v>266.39999999999998</v>
      </c>
      <c r="G27778">
        <v>2</v>
      </c>
      <c r="H27778">
        <v>0</v>
      </c>
      <c r="I27778">
        <v>30.3</v>
      </c>
      <c r="J27778">
        <v>47.94</v>
      </c>
      <c r="K27778">
        <v>69.844591746446127</v>
      </c>
    </row>
    <row r="27779" spans="6:11" x14ac:dyDescent="0.25">
      <c r="F27779">
        <v>327.3</v>
      </c>
      <c r="G27779">
        <v>2</v>
      </c>
      <c r="H27779">
        <v>0</v>
      </c>
      <c r="I27779">
        <v>23.48</v>
      </c>
      <c r="J27779">
        <v>49.08</v>
      </c>
      <c r="K27779">
        <v>89.610717430172727</v>
      </c>
    </row>
    <row r="27780" spans="6:11" x14ac:dyDescent="0.25">
      <c r="F27780">
        <v>204.15</v>
      </c>
      <c r="G27780">
        <v>1</v>
      </c>
      <c r="H27780">
        <v>0</v>
      </c>
      <c r="I27780">
        <v>17.690000000000001</v>
      </c>
      <c r="J27780">
        <v>53.07</v>
      </c>
      <c r="K27780">
        <v>56.799681500138306</v>
      </c>
    </row>
    <row r="27781" spans="6:11" x14ac:dyDescent="0.25">
      <c r="F27781">
        <v>129.87</v>
      </c>
      <c r="G27781">
        <v>3</v>
      </c>
      <c r="H27781">
        <v>0</v>
      </c>
      <c r="I27781">
        <v>13.11</v>
      </c>
      <c r="J27781">
        <v>61.02</v>
      </c>
      <c r="K27781">
        <v>33.180913366416156</v>
      </c>
    </row>
    <row r="27782" spans="6:11" x14ac:dyDescent="0.25">
      <c r="F27782">
        <v>331.8</v>
      </c>
      <c r="G27782">
        <v>2</v>
      </c>
      <c r="H27782">
        <v>0</v>
      </c>
      <c r="I27782">
        <v>52.43</v>
      </c>
      <c r="J27782">
        <v>79.62</v>
      </c>
      <c r="K27782">
        <v>82.693013306817747</v>
      </c>
    </row>
    <row r="27783" spans="6:11" x14ac:dyDescent="0.25">
      <c r="F27783">
        <v>297.60000000000002</v>
      </c>
      <c r="G27783">
        <v>4</v>
      </c>
      <c r="H27783">
        <v>0</v>
      </c>
      <c r="I27783">
        <v>19.62</v>
      </c>
      <c r="J27783">
        <v>92.16</v>
      </c>
      <c r="K27783">
        <v>78.836242019721467</v>
      </c>
    </row>
    <row r="27784" spans="6:11" x14ac:dyDescent="0.25">
      <c r="F27784">
        <v>402.78</v>
      </c>
      <c r="G27784">
        <v>7</v>
      </c>
      <c r="H27784">
        <v>0</v>
      </c>
      <c r="I27784">
        <v>67.37</v>
      </c>
      <c r="J27784">
        <v>92.61</v>
      </c>
      <c r="K27784">
        <v>91.272687463161176</v>
      </c>
    </row>
    <row r="27785" spans="6:11" x14ac:dyDescent="0.25">
      <c r="F27785">
        <v>8.8960000000000008</v>
      </c>
      <c r="G27785">
        <v>4</v>
      </c>
      <c r="H27785">
        <v>0.2</v>
      </c>
      <c r="I27785">
        <v>0.92</v>
      </c>
      <c r="J27785">
        <v>0.66720000000000002</v>
      </c>
      <c r="K27785">
        <v>-20.058705810531297</v>
      </c>
    </row>
    <row r="27786" spans="6:11" x14ac:dyDescent="0.25">
      <c r="F27786">
        <v>33.552</v>
      </c>
      <c r="G27786">
        <v>6</v>
      </c>
      <c r="H27786">
        <v>0.4</v>
      </c>
      <c r="I27786">
        <v>1.66</v>
      </c>
      <c r="J27786">
        <v>2.2320000000000002</v>
      </c>
      <c r="K27786">
        <v>-35.938117254194665</v>
      </c>
    </row>
    <row r="27787" spans="6:11" x14ac:dyDescent="0.25">
      <c r="F27787">
        <v>33.36</v>
      </c>
      <c r="G27787">
        <v>2</v>
      </c>
      <c r="H27787">
        <v>0</v>
      </c>
      <c r="I27787">
        <v>0.95</v>
      </c>
      <c r="J27787">
        <v>3</v>
      </c>
      <c r="K27787">
        <v>9.9796879697115184</v>
      </c>
    </row>
    <row r="27788" spans="6:11" x14ac:dyDescent="0.25">
      <c r="F27788">
        <v>78.12</v>
      </c>
      <c r="G27788">
        <v>6</v>
      </c>
      <c r="H27788">
        <v>0</v>
      </c>
      <c r="I27788">
        <v>6.08</v>
      </c>
      <c r="J27788">
        <v>3.06</v>
      </c>
      <c r="K27788">
        <v>15.264395655689075</v>
      </c>
    </row>
    <row r="27789" spans="6:11" x14ac:dyDescent="0.25">
      <c r="F27789">
        <v>13.904</v>
      </c>
      <c r="G27789">
        <v>2</v>
      </c>
      <c r="H27789">
        <v>0.2</v>
      </c>
      <c r="I27789">
        <v>0.56000000000000005</v>
      </c>
      <c r="J27789">
        <v>4.5187999999999997</v>
      </c>
      <c r="K27789">
        <v>-15.311483145503139</v>
      </c>
    </row>
    <row r="27790" spans="6:11" x14ac:dyDescent="0.25">
      <c r="F27790">
        <v>42.048000000000002</v>
      </c>
      <c r="G27790">
        <v>9</v>
      </c>
      <c r="H27790">
        <v>0.2</v>
      </c>
      <c r="I27790">
        <v>3.71</v>
      </c>
      <c r="J27790">
        <v>5.2560000000000002</v>
      </c>
      <c r="K27790">
        <v>-19.095638049858263</v>
      </c>
    </row>
    <row r="27791" spans="6:11" x14ac:dyDescent="0.25">
      <c r="F27791">
        <v>67.92</v>
      </c>
      <c r="G27791">
        <v>5</v>
      </c>
      <c r="H27791">
        <v>0.2</v>
      </c>
      <c r="I27791">
        <v>5.91</v>
      </c>
      <c r="J27791">
        <v>6.7919999999999998</v>
      </c>
      <c r="K27791">
        <v>-5.7905541527009019</v>
      </c>
    </row>
    <row r="27792" spans="6:11" x14ac:dyDescent="0.25">
      <c r="F27792">
        <v>44.22</v>
      </c>
      <c r="G27792">
        <v>2</v>
      </c>
      <c r="H27792">
        <v>0</v>
      </c>
      <c r="I27792">
        <v>2.67</v>
      </c>
      <c r="J27792">
        <v>7.92</v>
      </c>
      <c r="K27792">
        <v>12.669280968072071</v>
      </c>
    </row>
    <row r="27793" spans="6:11" x14ac:dyDescent="0.25">
      <c r="F27793">
        <v>17.28</v>
      </c>
      <c r="G27793">
        <v>2</v>
      </c>
      <c r="H27793">
        <v>0</v>
      </c>
      <c r="I27793">
        <v>1</v>
      </c>
      <c r="J27793">
        <v>7.92</v>
      </c>
      <c r="K27793">
        <v>5.258657177815282</v>
      </c>
    </row>
    <row r="27794" spans="6:11" x14ac:dyDescent="0.25">
      <c r="F27794">
        <v>19.05</v>
      </c>
      <c r="G27794">
        <v>3</v>
      </c>
      <c r="H27794">
        <v>0</v>
      </c>
      <c r="I27794">
        <v>1.52</v>
      </c>
      <c r="J27794">
        <v>8.7629999999999999</v>
      </c>
      <c r="K27794">
        <v>4.0393827745948983</v>
      </c>
    </row>
    <row r="27795" spans="6:11" x14ac:dyDescent="0.25">
      <c r="F27795">
        <v>25.26</v>
      </c>
      <c r="G27795">
        <v>1</v>
      </c>
      <c r="H27795">
        <v>0</v>
      </c>
      <c r="I27795">
        <v>1.72</v>
      </c>
      <c r="J27795">
        <v>10.08</v>
      </c>
      <c r="K27795">
        <v>8.9791516481165026</v>
      </c>
    </row>
    <row r="27796" spans="6:11" x14ac:dyDescent="0.25">
      <c r="F27796">
        <v>62.37</v>
      </c>
      <c r="G27796">
        <v>7</v>
      </c>
      <c r="H27796">
        <v>0</v>
      </c>
      <c r="I27796">
        <v>3.29</v>
      </c>
      <c r="J27796">
        <v>11.13</v>
      </c>
      <c r="K27796">
        <v>9.8583465839493982</v>
      </c>
    </row>
    <row r="27797" spans="6:11" x14ac:dyDescent="0.25">
      <c r="F27797">
        <v>121.5</v>
      </c>
      <c r="G27797">
        <v>3</v>
      </c>
      <c r="H27797">
        <v>0</v>
      </c>
      <c r="I27797">
        <v>6.9</v>
      </c>
      <c r="J27797">
        <v>14.58</v>
      </c>
      <c r="K27797">
        <v>32.497366092351022</v>
      </c>
    </row>
    <row r="27798" spans="6:11" x14ac:dyDescent="0.25">
      <c r="F27798">
        <v>86.88</v>
      </c>
      <c r="G27798">
        <v>2</v>
      </c>
      <c r="H27798">
        <v>0</v>
      </c>
      <c r="I27798">
        <v>6.12</v>
      </c>
      <c r="J27798">
        <v>14.76</v>
      </c>
      <c r="K27798">
        <v>24.175010666167907</v>
      </c>
    </row>
    <row r="27799" spans="6:11" x14ac:dyDescent="0.25">
      <c r="F27799">
        <v>47.46</v>
      </c>
      <c r="G27799">
        <v>2</v>
      </c>
      <c r="H27799">
        <v>0</v>
      </c>
      <c r="I27799">
        <v>2.95</v>
      </c>
      <c r="J27799">
        <v>21.3</v>
      </c>
      <c r="K27799">
        <v>13.538020907883077</v>
      </c>
    </row>
    <row r="27800" spans="6:11" x14ac:dyDescent="0.25">
      <c r="F27800">
        <v>107.97</v>
      </c>
      <c r="G27800">
        <v>3</v>
      </c>
      <c r="H27800">
        <v>0</v>
      </c>
      <c r="I27800">
        <v>13.06</v>
      </c>
      <c r="J27800">
        <v>22.6737</v>
      </c>
      <c r="K27800">
        <v>26.784744304302766</v>
      </c>
    </row>
    <row r="27801" spans="6:11" x14ac:dyDescent="0.25">
      <c r="F27801">
        <v>257.10000000000002</v>
      </c>
      <c r="G27801">
        <v>5</v>
      </c>
      <c r="H27801">
        <v>0</v>
      </c>
      <c r="I27801">
        <v>18.059999999999999</v>
      </c>
      <c r="J27801">
        <v>23.1</v>
      </c>
      <c r="K27801">
        <v>65.835695274183649</v>
      </c>
    </row>
    <row r="27802" spans="6:11" x14ac:dyDescent="0.25">
      <c r="F27802">
        <v>326.88</v>
      </c>
      <c r="G27802">
        <v>4</v>
      </c>
      <c r="H27802">
        <v>0</v>
      </c>
      <c r="I27802">
        <v>20.38</v>
      </c>
      <c r="J27802">
        <v>26.08</v>
      </c>
      <c r="K27802">
        <v>87.190663799723694</v>
      </c>
    </row>
    <row r="27803" spans="6:11" x14ac:dyDescent="0.25">
      <c r="F27803">
        <v>73.343999999999994</v>
      </c>
      <c r="G27803">
        <v>3</v>
      </c>
      <c r="H27803">
        <v>0.2</v>
      </c>
      <c r="I27803">
        <v>4.08</v>
      </c>
      <c r="J27803">
        <v>27.504000000000001</v>
      </c>
      <c r="K27803">
        <v>-0.50341773418785052</v>
      </c>
    </row>
    <row r="27804" spans="6:11" x14ac:dyDescent="0.25">
      <c r="F27804">
        <v>344.98099999999999</v>
      </c>
      <c r="G27804">
        <v>7</v>
      </c>
      <c r="H27804">
        <v>0.15</v>
      </c>
      <c r="I27804">
        <v>78.44</v>
      </c>
      <c r="J27804">
        <v>28.4102</v>
      </c>
      <c r="K27804">
        <v>56.425009231064784</v>
      </c>
    </row>
    <row r="27805" spans="6:11" x14ac:dyDescent="0.25">
      <c r="F27805">
        <v>137.4</v>
      </c>
      <c r="G27805">
        <v>1</v>
      </c>
      <c r="H27805">
        <v>0</v>
      </c>
      <c r="I27805">
        <v>13.26</v>
      </c>
      <c r="J27805">
        <v>49.44</v>
      </c>
      <c r="K27805">
        <v>38.521284652550641</v>
      </c>
    </row>
    <row r="27806" spans="6:11" x14ac:dyDescent="0.25">
      <c r="F27806">
        <v>449.91449999999998</v>
      </c>
      <c r="G27806">
        <v>5</v>
      </c>
      <c r="H27806">
        <v>0.37</v>
      </c>
      <c r="I27806">
        <v>79.47</v>
      </c>
      <c r="J27806">
        <v>49.8645</v>
      </c>
      <c r="K27806">
        <v>68.348416074295884</v>
      </c>
    </row>
    <row r="27807" spans="6:11" x14ac:dyDescent="0.25">
      <c r="F27807">
        <v>950.4</v>
      </c>
      <c r="G27807">
        <v>4</v>
      </c>
      <c r="H27807">
        <v>0</v>
      </c>
      <c r="I27807">
        <v>84.66</v>
      </c>
      <c r="J27807">
        <v>171</v>
      </c>
      <c r="K27807">
        <v>251.41779423590455</v>
      </c>
    </row>
    <row r="27808" spans="6:11" x14ac:dyDescent="0.25">
      <c r="F27808">
        <v>857.1</v>
      </c>
      <c r="G27808">
        <v>10</v>
      </c>
      <c r="H27808">
        <v>0</v>
      </c>
      <c r="I27808">
        <v>80.040000000000006</v>
      </c>
      <c r="J27808">
        <v>171.3</v>
      </c>
      <c r="K27808">
        <v>215.88518648659198</v>
      </c>
    </row>
    <row r="27809" spans="6:11" x14ac:dyDescent="0.25">
      <c r="F27809">
        <v>450.36</v>
      </c>
      <c r="G27809">
        <v>4</v>
      </c>
      <c r="H27809">
        <v>0.1</v>
      </c>
      <c r="I27809">
        <v>3.86</v>
      </c>
      <c r="J27809">
        <v>190.08</v>
      </c>
      <c r="K27809">
        <v>118.18034323962806</v>
      </c>
    </row>
    <row r="27810" spans="6:11" x14ac:dyDescent="0.25">
      <c r="F27810">
        <v>472.8</v>
      </c>
      <c r="G27810">
        <v>4</v>
      </c>
      <c r="H27810">
        <v>0</v>
      </c>
      <c r="I27810">
        <v>33.67</v>
      </c>
      <c r="J27810">
        <v>193.8</v>
      </c>
      <c r="K27810">
        <v>126.12281410898638</v>
      </c>
    </row>
    <row r="27811" spans="6:11" x14ac:dyDescent="0.25">
      <c r="F27811">
        <v>256.86</v>
      </c>
      <c r="G27811">
        <v>2</v>
      </c>
      <c r="H27811">
        <v>0</v>
      </c>
      <c r="I27811">
        <v>47.26</v>
      </c>
      <c r="J27811">
        <v>2.52</v>
      </c>
      <c r="K27811">
        <v>62.227800645303795</v>
      </c>
    </row>
    <row r="27812" spans="6:11" x14ac:dyDescent="0.25">
      <c r="F27812">
        <v>24</v>
      </c>
      <c r="G27812">
        <v>3</v>
      </c>
      <c r="H27812">
        <v>0</v>
      </c>
      <c r="I27812">
        <v>3.19</v>
      </c>
      <c r="J27812">
        <v>7.44</v>
      </c>
      <c r="K27812">
        <v>5.0132707883990379</v>
      </c>
    </row>
    <row r="27813" spans="6:11" x14ac:dyDescent="0.25">
      <c r="F27813">
        <v>20.34</v>
      </c>
      <c r="G27813">
        <v>3</v>
      </c>
      <c r="H27813">
        <v>0</v>
      </c>
      <c r="I27813">
        <v>0.89</v>
      </c>
      <c r="J27813">
        <v>9.3564000000000007</v>
      </c>
      <c r="K27813">
        <v>4.5961864394409497</v>
      </c>
    </row>
    <row r="27814" spans="6:11" x14ac:dyDescent="0.25">
      <c r="F27814">
        <v>29.32</v>
      </c>
      <c r="G27814">
        <v>2</v>
      </c>
      <c r="H27814">
        <v>0</v>
      </c>
      <c r="I27814">
        <v>4.71</v>
      </c>
      <c r="J27814">
        <v>10.52</v>
      </c>
      <c r="K27814">
        <v>7.7275892504965293</v>
      </c>
    </row>
    <row r="27815" spans="6:11" x14ac:dyDescent="0.25">
      <c r="F27815">
        <v>39.28</v>
      </c>
      <c r="G27815">
        <v>8</v>
      </c>
      <c r="H27815">
        <v>0</v>
      </c>
      <c r="I27815">
        <v>2.4900000000000002</v>
      </c>
      <c r="J27815">
        <v>19.247199999999999</v>
      </c>
      <c r="K27815">
        <v>1.7377307740985666</v>
      </c>
    </row>
    <row r="27816" spans="6:11" x14ac:dyDescent="0.25">
      <c r="F27816">
        <v>121.52</v>
      </c>
      <c r="G27816">
        <v>7</v>
      </c>
      <c r="H27816">
        <v>0</v>
      </c>
      <c r="I27816">
        <v>16.93</v>
      </c>
      <c r="J27816">
        <v>43.68</v>
      </c>
      <c r="K27816">
        <v>23.292322535691618</v>
      </c>
    </row>
    <row r="27817" spans="6:11" x14ac:dyDescent="0.25">
      <c r="F27817">
        <v>591.01559999999995</v>
      </c>
      <c r="G27817">
        <v>7</v>
      </c>
      <c r="H27817">
        <v>2E-3</v>
      </c>
      <c r="I27817">
        <v>66.92</v>
      </c>
      <c r="J27817">
        <v>194.1156</v>
      </c>
      <c r="K27817">
        <v>146.30242967361141</v>
      </c>
    </row>
    <row r="27818" spans="6:11" x14ac:dyDescent="0.25">
      <c r="F27818">
        <v>26.4</v>
      </c>
      <c r="G27818">
        <v>2</v>
      </c>
      <c r="H27818">
        <v>0</v>
      </c>
      <c r="I27818">
        <v>2.15</v>
      </c>
      <c r="J27818">
        <v>0.48</v>
      </c>
      <c r="K27818">
        <v>7.6010694664525689</v>
      </c>
    </row>
    <row r="27819" spans="6:11" x14ac:dyDescent="0.25">
      <c r="F27819">
        <v>14.4</v>
      </c>
      <c r="G27819">
        <v>1</v>
      </c>
      <c r="H27819">
        <v>0</v>
      </c>
      <c r="I27819">
        <v>1.34</v>
      </c>
      <c r="J27819">
        <v>0.72</v>
      </c>
      <c r="K27819">
        <v>5.9083919284196531</v>
      </c>
    </row>
    <row r="27820" spans="6:11" x14ac:dyDescent="0.25">
      <c r="F27820">
        <v>18.27</v>
      </c>
      <c r="G27820">
        <v>3</v>
      </c>
      <c r="H27820">
        <v>0</v>
      </c>
      <c r="I27820">
        <v>2.23</v>
      </c>
      <c r="J27820">
        <v>2.7</v>
      </c>
      <c r="K27820">
        <v>3.6091059819856448</v>
      </c>
    </row>
    <row r="27821" spans="6:11" x14ac:dyDescent="0.25">
      <c r="F27821">
        <v>12.39</v>
      </c>
      <c r="G27821">
        <v>3</v>
      </c>
      <c r="H27821">
        <v>0</v>
      </c>
      <c r="I27821">
        <v>2.5299999999999998</v>
      </c>
      <c r="J27821">
        <v>5.6993999999999998</v>
      </c>
      <c r="K27821">
        <v>1.802623883932891</v>
      </c>
    </row>
    <row r="27822" spans="6:11" x14ac:dyDescent="0.25">
      <c r="F27822">
        <v>21.96</v>
      </c>
      <c r="G27822">
        <v>3</v>
      </c>
      <c r="H27822">
        <v>0</v>
      </c>
      <c r="I27822">
        <v>1.43</v>
      </c>
      <c r="J27822">
        <v>6.12</v>
      </c>
      <c r="K27822">
        <v>4.9167752984997968</v>
      </c>
    </row>
    <row r="27823" spans="6:11" x14ac:dyDescent="0.25">
      <c r="F27823">
        <v>16.649999999999999</v>
      </c>
      <c r="G27823">
        <v>1</v>
      </c>
      <c r="H27823">
        <v>0</v>
      </c>
      <c r="I27823">
        <v>1.23</v>
      </c>
      <c r="J27823">
        <v>7.98</v>
      </c>
      <c r="K27823">
        <v>6.5982836209883615</v>
      </c>
    </row>
    <row r="27824" spans="6:11" x14ac:dyDescent="0.25">
      <c r="F27824">
        <v>53.351999999999997</v>
      </c>
      <c r="G27824">
        <v>4</v>
      </c>
      <c r="H27824">
        <v>0.1</v>
      </c>
      <c r="I27824">
        <v>3.42</v>
      </c>
      <c r="J27824">
        <v>8.2319999999999993</v>
      </c>
      <c r="K27824">
        <v>2.0965166890303419</v>
      </c>
    </row>
    <row r="27825" spans="6:11" x14ac:dyDescent="0.25">
      <c r="F27825">
        <v>33.119999999999997</v>
      </c>
      <c r="G27825">
        <v>4</v>
      </c>
      <c r="H27825">
        <v>0.2</v>
      </c>
      <c r="I27825">
        <v>3.88</v>
      </c>
      <c r="J27825">
        <v>11.592000000000001</v>
      </c>
      <c r="K27825">
        <v>-13.810031758455084</v>
      </c>
    </row>
    <row r="27826" spans="6:11" x14ac:dyDescent="0.25">
      <c r="F27826">
        <v>47.3</v>
      </c>
      <c r="G27826">
        <v>2</v>
      </c>
      <c r="H27826">
        <v>0</v>
      </c>
      <c r="I27826">
        <v>10.4</v>
      </c>
      <c r="J27826">
        <v>12.298</v>
      </c>
      <c r="K27826">
        <v>11.372013806393552</v>
      </c>
    </row>
    <row r="27827" spans="6:11" x14ac:dyDescent="0.25">
      <c r="F27827">
        <v>84.84</v>
      </c>
      <c r="G27827">
        <v>2</v>
      </c>
      <c r="H27827">
        <v>0</v>
      </c>
      <c r="I27827">
        <v>6.7</v>
      </c>
      <c r="J27827">
        <v>12.72</v>
      </c>
      <c r="K27827">
        <v>23.41289567781573</v>
      </c>
    </row>
    <row r="27828" spans="6:11" x14ac:dyDescent="0.25">
      <c r="F27828">
        <v>62.34</v>
      </c>
      <c r="G27828">
        <v>2</v>
      </c>
      <c r="H27828">
        <v>0</v>
      </c>
      <c r="I27828">
        <v>5.32</v>
      </c>
      <c r="J27828">
        <v>13.68</v>
      </c>
      <c r="K27828">
        <v>17.219421639377913</v>
      </c>
    </row>
    <row r="27829" spans="6:11" x14ac:dyDescent="0.25">
      <c r="F27829">
        <v>88.74</v>
      </c>
      <c r="G27829">
        <v>3</v>
      </c>
      <c r="H27829">
        <v>0</v>
      </c>
      <c r="I27829">
        <v>6.55</v>
      </c>
      <c r="J27829">
        <v>15.03</v>
      </c>
      <c r="K27829">
        <v>23.007681088371463</v>
      </c>
    </row>
    <row r="27830" spans="6:11" x14ac:dyDescent="0.25">
      <c r="F27830">
        <v>109.2</v>
      </c>
      <c r="G27830">
        <v>8</v>
      </c>
      <c r="H27830">
        <v>0</v>
      </c>
      <c r="I27830">
        <v>7.61</v>
      </c>
      <c r="J27830">
        <v>15.12</v>
      </c>
      <c r="K27830">
        <v>20.747752086392303</v>
      </c>
    </row>
    <row r="27831" spans="6:11" x14ac:dyDescent="0.25">
      <c r="F27831">
        <v>82.26</v>
      </c>
      <c r="G27831">
        <v>1</v>
      </c>
      <c r="H27831">
        <v>0</v>
      </c>
      <c r="I27831">
        <v>7.66</v>
      </c>
      <c r="J27831">
        <v>18.079999999999998</v>
      </c>
      <c r="K27831">
        <v>23.974083291552571</v>
      </c>
    </row>
    <row r="27832" spans="6:11" x14ac:dyDescent="0.25">
      <c r="F27832">
        <v>183.24</v>
      </c>
      <c r="G27832">
        <v>9</v>
      </c>
      <c r="H27832">
        <v>0</v>
      </c>
      <c r="I27832">
        <v>12.75</v>
      </c>
      <c r="J27832">
        <v>18.18</v>
      </c>
      <c r="K27832">
        <v>39.368598466091441</v>
      </c>
    </row>
    <row r="27833" spans="6:11" x14ac:dyDescent="0.25">
      <c r="F27833">
        <v>1845.72</v>
      </c>
      <c r="G27833">
        <v>4</v>
      </c>
      <c r="H27833">
        <v>0</v>
      </c>
      <c r="I27833">
        <v>178.56</v>
      </c>
      <c r="J27833">
        <v>18.36</v>
      </c>
      <c r="K27833">
        <v>486.77854137386475</v>
      </c>
    </row>
    <row r="27834" spans="6:11" x14ac:dyDescent="0.25">
      <c r="F27834">
        <v>356.56200000000001</v>
      </c>
      <c r="G27834">
        <v>2</v>
      </c>
      <c r="H27834">
        <v>0.1</v>
      </c>
      <c r="I27834">
        <v>29.65</v>
      </c>
      <c r="J27834">
        <v>19.782</v>
      </c>
      <c r="K27834">
        <v>86.567428869541715</v>
      </c>
    </row>
    <row r="27835" spans="6:11" x14ac:dyDescent="0.25">
      <c r="F27835">
        <v>60.54</v>
      </c>
      <c r="G27835">
        <v>2</v>
      </c>
      <c r="H27835">
        <v>0</v>
      </c>
      <c r="I27835">
        <v>4.0199999999999996</v>
      </c>
      <c r="J27835">
        <v>20.58</v>
      </c>
      <c r="K27835">
        <v>17.062328739960844</v>
      </c>
    </row>
    <row r="27836" spans="6:11" x14ac:dyDescent="0.25">
      <c r="F27836">
        <v>412.89600000000002</v>
      </c>
      <c r="G27836">
        <v>2</v>
      </c>
      <c r="H27836">
        <v>0.2</v>
      </c>
      <c r="I27836">
        <v>14.95</v>
      </c>
      <c r="J27836">
        <v>20.616</v>
      </c>
      <c r="K27836">
        <v>97.384967672752268</v>
      </c>
    </row>
    <row r="27837" spans="6:11" x14ac:dyDescent="0.25">
      <c r="F27837">
        <v>123.92</v>
      </c>
      <c r="G27837">
        <v>4</v>
      </c>
      <c r="H27837">
        <v>0</v>
      </c>
      <c r="I27837">
        <v>18.3</v>
      </c>
      <c r="J27837">
        <v>33.458399999999997</v>
      </c>
      <c r="K27837">
        <v>28.37350824148195</v>
      </c>
    </row>
    <row r="27838" spans="6:11" x14ac:dyDescent="0.25">
      <c r="F27838">
        <v>109.92</v>
      </c>
      <c r="G27838">
        <v>2</v>
      </c>
      <c r="H27838">
        <v>0</v>
      </c>
      <c r="I27838">
        <v>17.03</v>
      </c>
      <c r="J27838">
        <v>38.46</v>
      </c>
      <c r="K27838">
        <v>27.815714191584757</v>
      </c>
    </row>
    <row r="27839" spans="6:11" x14ac:dyDescent="0.25">
      <c r="F27839">
        <v>139.58000000000001</v>
      </c>
      <c r="G27839">
        <v>7</v>
      </c>
      <c r="H27839">
        <v>0</v>
      </c>
      <c r="I27839">
        <v>4.62</v>
      </c>
      <c r="J27839">
        <v>39.0824</v>
      </c>
      <c r="K27839">
        <v>32.080314035673446</v>
      </c>
    </row>
    <row r="27840" spans="6:11" x14ac:dyDescent="0.25">
      <c r="F27840">
        <v>137.16</v>
      </c>
      <c r="G27840">
        <v>12</v>
      </c>
      <c r="H27840">
        <v>0</v>
      </c>
      <c r="I27840">
        <v>10.82</v>
      </c>
      <c r="J27840">
        <v>49.32</v>
      </c>
      <c r="K27840">
        <v>21.661048347525913</v>
      </c>
    </row>
    <row r="27841" spans="6:11" x14ac:dyDescent="0.25">
      <c r="F27841">
        <v>138.69</v>
      </c>
      <c r="G27841">
        <v>3</v>
      </c>
      <c r="H27841">
        <v>0</v>
      </c>
      <c r="I27841">
        <v>5.61</v>
      </c>
      <c r="J27841">
        <v>51.3</v>
      </c>
      <c r="K27841">
        <v>37.896028592167596</v>
      </c>
    </row>
    <row r="27842" spans="6:11" x14ac:dyDescent="0.25">
      <c r="F27842">
        <v>439.34399999999999</v>
      </c>
      <c r="G27842">
        <v>4</v>
      </c>
      <c r="H27842">
        <v>0.1</v>
      </c>
      <c r="I27842">
        <v>27.98</v>
      </c>
      <c r="J27842">
        <v>63.384</v>
      </c>
      <c r="K27842">
        <v>108.09482741640221</v>
      </c>
    </row>
    <row r="27843" spans="6:11" x14ac:dyDescent="0.25">
      <c r="F27843">
        <v>198</v>
      </c>
      <c r="G27843">
        <v>4</v>
      </c>
      <c r="H27843">
        <v>0</v>
      </c>
      <c r="I27843">
        <v>29.4</v>
      </c>
      <c r="J27843">
        <v>65.28</v>
      </c>
      <c r="K27843">
        <v>46.900183657852509</v>
      </c>
    </row>
    <row r="27844" spans="6:11" x14ac:dyDescent="0.25">
      <c r="F27844">
        <v>139.22999999999999</v>
      </c>
      <c r="G27844">
        <v>3</v>
      </c>
      <c r="H27844">
        <v>0</v>
      </c>
      <c r="I27844">
        <v>8.15</v>
      </c>
      <c r="J27844">
        <v>65.430000000000007</v>
      </c>
      <c r="K27844">
        <v>37.331582991191937</v>
      </c>
    </row>
    <row r="27845" spans="6:11" x14ac:dyDescent="0.25">
      <c r="F27845">
        <v>168.6</v>
      </c>
      <c r="G27845">
        <v>1</v>
      </c>
      <c r="H27845">
        <v>0</v>
      </c>
      <c r="I27845">
        <v>25.8</v>
      </c>
      <c r="J27845">
        <v>79.23</v>
      </c>
      <c r="K27845">
        <v>44.086859661765473</v>
      </c>
    </row>
    <row r="27846" spans="6:11" x14ac:dyDescent="0.25">
      <c r="F27846">
        <v>224.82</v>
      </c>
      <c r="G27846">
        <v>3</v>
      </c>
      <c r="H27846">
        <v>0</v>
      </c>
      <c r="I27846">
        <v>17.059999999999999</v>
      </c>
      <c r="J27846">
        <v>92.16</v>
      </c>
      <c r="K27846">
        <v>59.850324531829472</v>
      </c>
    </row>
    <row r="27847" spans="6:11" x14ac:dyDescent="0.25">
      <c r="F27847">
        <v>524.28</v>
      </c>
      <c r="G27847">
        <v>2</v>
      </c>
      <c r="H27847">
        <v>0</v>
      </c>
      <c r="I27847">
        <v>26.61</v>
      </c>
      <c r="J27847">
        <v>131.04</v>
      </c>
      <c r="K27847">
        <v>146.37878011254264</v>
      </c>
    </row>
    <row r="27848" spans="6:11" x14ac:dyDescent="0.25">
      <c r="F27848">
        <v>990.36</v>
      </c>
      <c r="G27848">
        <v>9</v>
      </c>
      <c r="H27848">
        <v>0</v>
      </c>
      <c r="I27848">
        <v>78.819999999999993</v>
      </c>
      <c r="J27848">
        <v>435.51</v>
      </c>
      <c r="K27848">
        <v>256.82847241744116</v>
      </c>
    </row>
    <row r="27849" spans="6:11" x14ac:dyDescent="0.25">
      <c r="F27849">
        <v>1232.28</v>
      </c>
      <c r="G27849">
        <v>3</v>
      </c>
      <c r="H27849">
        <v>0</v>
      </c>
      <c r="I27849">
        <v>185.6</v>
      </c>
      <c r="J27849">
        <v>529.83000000000004</v>
      </c>
      <c r="K27849">
        <v>306.80423443816363</v>
      </c>
    </row>
    <row r="27850" spans="6:11" x14ac:dyDescent="0.25">
      <c r="F27850">
        <v>1447.8135</v>
      </c>
      <c r="G27850">
        <v>7</v>
      </c>
      <c r="H27850">
        <v>0.15</v>
      </c>
      <c r="I27850">
        <v>157.34</v>
      </c>
      <c r="J27850">
        <v>596.05349999999999</v>
      </c>
      <c r="K27850">
        <v>356.79393651195591</v>
      </c>
    </row>
    <row r="27851" spans="6:11" x14ac:dyDescent="0.25">
      <c r="F27851">
        <v>8.3840000000000003</v>
      </c>
      <c r="G27851">
        <v>1</v>
      </c>
      <c r="H27851">
        <v>0.2</v>
      </c>
      <c r="I27851">
        <v>0.44</v>
      </c>
      <c r="J27851">
        <v>0.73360000000000003</v>
      </c>
      <c r="K27851">
        <v>-15.303659664939209</v>
      </c>
    </row>
    <row r="27852" spans="6:11" x14ac:dyDescent="0.25">
      <c r="F27852">
        <v>6.8479999999999999</v>
      </c>
      <c r="G27852">
        <v>2</v>
      </c>
      <c r="H27852">
        <v>0.2</v>
      </c>
      <c r="I27852">
        <v>0.27</v>
      </c>
      <c r="J27852">
        <v>0.77039999999999997</v>
      </c>
      <c r="K27852">
        <v>-17.294367358040628</v>
      </c>
    </row>
    <row r="27853" spans="6:11" x14ac:dyDescent="0.25">
      <c r="F27853">
        <v>36.923400000000001</v>
      </c>
      <c r="G27853">
        <v>2</v>
      </c>
      <c r="H27853">
        <v>0.27</v>
      </c>
      <c r="I27853">
        <v>3.81</v>
      </c>
      <c r="J27853">
        <v>1.4634</v>
      </c>
      <c r="K27853">
        <v>-16.395387614473929</v>
      </c>
    </row>
    <row r="27854" spans="6:11" x14ac:dyDescent="0.25">
      <c r="F27854">
        <v>18.72</v>
      </c>
      <c r="G27854">
        <v>3</v>
      </c>
      <c r="H27854">
        <v>0</v>
      </c>
      <c r="I27854">
        <v>2.16</v>
      </c>
      <c r="J27854">
        <v>2.4</v>
      </c>
      <c r="K27854">
        <v>3.760738053800984</v>
      </c>
    </row>
    <row r="27855" spans="6:11" x14ac:dyDescent="0.25">
      <c r="F27855">
        <v>275.88600000000002</v>
      </c>
      <c r="G27855">
        <v>6</v>
      </c>
      <c r="H27855">
        <v>0.1</v>
      </c>
      <c r="I27855">
        <v>24.59</v>
      </c>
      <c r="J27855">
        <v>3.0059999999999998</v>
      </c>
      <c r="K27855">
        <v>58.034094217224848</v>
      </c>
    </row>
    <row r="27856" spans="6:11" x14ac:dyDescent="0.25">
      <c r="F27856">
        <v>28.08</v>
      </c>
      <c r="G27856">
        <v>3</v>
      </c>
      <c r="H27856">
        <v>0.2</v>
      </c>
      <c r="I27856">
        <v>1.24</v>
      </c>
      <c r="J27856">
        <v>5.2649999999999997</v>
      </c>
      <c r="K27856">
        <v>-12.944885543645563</v>
      </c>
    </row>
    <row r="27857" spans="6:11" x14ac:dyDescent="0.25">
      <c r="F27857">
        <v>89.248000000000005</v>
      </c>
      <c r="G27857">
        <v>2</v>
      </c>
      <c r="H27857">
        <v>0.2</v>
      </c>
      <c r="I27857">
        <v>11.44</v>
      </c>
      <c r="J27857">
        <v>6.6879999999999997</v>
      </c>
      <c r="K27857">
        <v>3.6477597864004356</v>
      </c>
    </row>
    <row r="27858" spans="6:11" x14ac:dyDescent="0.25">
      <c r="F27858">
        <v>15.06</v>
      </c>
      <c r="G27858">
        <v>3</v>
      </c>
      <c r="H27858">
        <v>0</v>
      </c>
      <c r="I27858">
        <v>0.65</v>
      </c>
      <c r="J27858">
        <v>6.9</v>
      </c>
      <c r="K27858">
        <v>3.1189360109207498</v>
      </c>
    </row>
    <row r="27859" spans="6:11" x14ac:dyDescent="0.25">
      <c r="F27859">
        <v>86.265000000000001</v>
      </c>
      <c r="G27859">
        <v>3</v>
      </c>
      <c r="H27859">
        <v>0.1</v>
      </c>
      <c r="I27859">
        <v>12.87</v>
      </c>
      <c r="J27859">
        <v>13.365</v>
      </c>
      <c r="K27859">
        <v>10.631925459864275</v>
      </c>
    </row>
    <row r="27860" spans="6:11" x14ac:dyDescent="0.25">
      <c r="F27860">
        <v>80.108999999999995</v>
      </c>
      <c r="G27860">
        <v>3</v>
      </c>
      <c r="H27860">
        <v>0.1</v>
      </c>
      <c r="I27860">
        <v>12.97</v>
      </c>
      <c r="J27860">
        <v>15.939</v>
      </c>
      <c r="K27860">
        <v>8.8015454190856435</v>
      </c>
    </row>
    <row r="27861" spans="6:11" x14ac:dyDescent="0.25">
      <c r="F27861">
        <v>109.52</v>
      </c>
      <c r="G27861">
        <v>5</v>
      </c>
      <c r="H27861">
        <v>0.2</v>
      </c>
      <c r="I27861">
        <v>17.37</v>
      </c>
      <c r="J27861">
        <v>27.32</v>
      </c>
      <c r="K27861">
        <v>3.1264341338857413</v>
      </c>
    </row>
    <row r="27862" spans="6:11" x14ac:dyDescent="0.25">
      <c r="F27862">
        <v>243.44</v>
      </c>
      <c r="G27862">
        <v>4</v>
      </c>
      <c r="H27862">
        <v>0</v>
      </c>
      <c r="I27862">
        <v>22.46</v>
      </c>
      <c r="J27862">
        <v>29.2</v>
      </c>
      <c r="K27862">
        <v>62.175116930678556</v>
      </c>
    </row>
    <row r="27863" spans="6:11" x14ac:dyDescent="0.25">
      <c r="F27863">
        <v>94.38</v>
      </c>
      <c r="G27863">
        <v>2</v>
      </c>
      <c r="H27863">
        <v>0</v>
      </c>
      <c r="I27863">
        <v>29.12</v>
      </c>
      <c r="J27863">
        <v>33.96</v>
      </c>
      <c r="K27863">
        <v>19.82793641610477</v>
      </c>
    </row>
    <row r="27864" spans="6:11" x14ac:dyDescent="0.25">
      <c r="F27864">
        <v>228.285</v>
      </c>
      <c r="G27864">
        <v>5</v>
      </c>
      <c r="H27864">
        <v>0.1</v>
      </c>
      <c r="I27864">
        <v>45.05</v>
      </c>
      <c r="J27864">
        <v>40.484999999999999</v>
      </c>
      <c r="K27864">
        <v>39.870267984523487</v>
      </c>
    </row>
    <row r="27865" spans="6:11" x14ac:dyDescent="0.25">
      <c r="F27865">
        <v>106.542</v>
      </c>
      <c r="G27865">
        <v>2</v>
      </c>
      <c r="H27865">
        <v>0.1</v>
      </c>
      <c r="I27865">
        <v>9.19</v>
      </c>
      <c r="J27865">
        <v>46.122</v>
      </c>
      <c r="K27865">
        <v>19.203490996365392</v>
      </c>
    </row>
    <row r="27866" spans="6:11" x14ac:dyDescent="0.25">
      <c r="F27866">
        <v>129.97800000000001</v>
      </c>
      <c r="G27866">
        <v>9</v>
      </c>
      <c r="H27866">
        <v>0.17</v>
      </c>
      <c r="I27866">
        <v>6.65</v>
      </c>
      <c r="J27866">
        <v>46.817999999999998</v>
      </c>
      <c r="K27866">
        <v>8.7622981331356016</v>
      </c>
    </row>
    <row r="27867" spans="6:11" x14ac:dyDescent="0.25">
      <c r="F27867">
        <v>959.41200000000003</v>
      </c>
      <c r="G27867">
        <v>8</v>
      </c>
      <c r="H27867">
        <v>0.15</v>
      </c>
      <c r="I27867">
        <v>29.44</v>
      </c>
      <c r="J27867">
        <v>78.852000000000004</v>
      </c>
      <c r="K27867">
        <v>248.62503223684766</v>
      </c>
    </row>
    <row r="27868" spans="6:11" x14ac:dyDescent="0.25">
      <c r="F27868">
        <v>751.98400000000004</v>
      </c>
      <c r="G27868">
        <v>2</v>
      </c>
      <c r="H27868">
        <v>0.2</v>
      </c>
      <c r="I27868">
        <v>80.27</v>
      </c>
      <c r="J27868">
        <v>84.598200000000006</v>
      </c>
      <c r="K27868">
        <v>178.05962191068275</v>
      </c>
    </row>
    <row r="27869" spans="6:11" x14ac:dyDescent="0.25">
      <c r="F27869">
        <v>794.73599999999999</v>
      </c>
      <c r="G27869">
        <v>3</v>
      </c>
      <c r="H27869">
        <v>0.2</v>
      </c>
      <c r="I27869">
        <v>103.16</v>
      </c>
      <c r="J27869">
        <v>99.335999999999999</v>
      </c>
      <c r="K27869">
        <v>182.47306001072019</v>
      </c>
    </row>
    <row r="27870" spans="6:11" x14ac:dyDescent="0.25">
      <c r="F27870">
        <v>22.96</v>
      </c>
      <c r="G27870">
        <v>2</v>
      </c>
      <c r="H27870">
        <v>0</v>
      </c>
      <c r="I27870">
        <v>2.14</v>
      </c>
      <c r="J27870">
        <v>0.88</v>
      </c>
      <c r="K27870">
        <v>6.5969848868568812</v>
      </c>
    </row>
    <row r="27871" spans="6:11" x14ac:dyDescent="0.25">
      <c r="F27871">
        <v>15.84</v>
      </c>
      <c r="G27871">
        <v>1</v>
      </c>
      <c r="H27871">
        <v>0</v>
      </c>
      <c r="I27871">
        <v>1.44</v>
      </c>
      <c r="J27871">
        <v>1.26</v>
      </c>
      <c r="K27871">
        <v>6.3014518584429506</v>
      </c>
    </row>
    <row r="27872" spans="6:11" x14ac:dyDescent="0.25">
      <c r="F27872">
        <v>95.908799999999999</v>
      </c>
      <c r="G27872">
        <v>4</v>
      </c>
      <c r="H27872">
        <v>0.47</v>
      </c>
      <c r="I27872">
        <v>3.91</v>
      </c>
      <c r="J27872">
        <v>1.7088000000000001</v>
      </c>
      <c r="K27872">
        <v>-22.044123670771107</v>
      </c>
    </row>
    <row r="27873" spans="6:11" x14ac:dyDescent="0.25">
      <c r="F27873">
        <v>4.91</v>
      </c>
      <c r="G27873">
        <v>1</v>
      </c>
      <c r="H27873">
        <v>0</v>
      </c>
      <c r="I27873">
        <v>0.22</v>
      </c>
      <c r="J27873">
        <v>2.4058999999999999</v>
      </c>
      <c r="K27873">
        <v>3.4491426350369645</v>
      </c>
    </row>
    <row r="27874" spans="6:11" x14ac:dyDescent="0.25">
      <c r="F27874">
        <v>10.26</v>
      </c>
      <c r="G27874">
        <v>1</v>
      </c>
      <c r="H27874">
        <v>0</v>
      </c>
      <c r="I27874">
        <v>0.81</v>
      </c>
      <c r="J27874">
        <v>2.5499999999999998</v>
      </c>
      <c r="K27874">
        <v>4.8473244280534553</v>
      </c>
    </row>
    <row r="27875" spans="6:11" x14ac:dyDescent="0.25">
      <c r="F27875">
        <v>14.19</v>
      </c>
      <c r="G27875">
        <v>1</v>
      </c>
      <c r="H27875">
        <v>0</v>
      </c>
      <c r="I27875">
        <v>1</v>
      </c>
      <c r="J27875">
        <v>2.82</v>
      </c>
      <c r="K27875">
        <v>5.943636363177963</v>
      </c>
    </row>
    <row r="27876" spans="6:11" x14ac:dyDescent="0.25">
      <c r="F27876">
        <v>9.06</v>
      </c>
      <c r="G27876">
        <v>3</v>
      </c>
      <c r="H27876">
        <v>0</v>
      </c>
      <c r="I27876">
        <v>0.9</v>
      </c>
      <c r="J27876">
        <v>3.66</v>
      </c>
      <c r="K27876">
        <v>1.2915511177459151</v>
      </c>
    </row>
    <row r="27877" spans="6:11" x14ac:dyDescent="0.25">
      <c r="F27877">
        <v>55.029000000000003</v>
      </c>
      <c r="G27877">
        <v>5</v>
      </c>
      <c r="H27877">
        <v>0.17</v>
      </c>
      <c r="I27877">
        <v>11.48</v>
      </c>
      <c r="J27877">
        <v>3.879</v>
      </c>
      <c r="K27877">
        <v>-8.1922402659172775</v>
      </c>
    </row>
    <row r="27878" spans="6:11" x14ac:dyDescent="0.25">
      <c r="F27878">
        <v>37.08</v>
      </c>
      <c r="G27878">
        <v>6</v>
      </c>
      <c r="H27878">
        <v>0</v>
      </c>
      <c r="I27878">
        <v>2.68</v>
      </c>
      <c r="J27878">
        <v>4.8</v>
      </c>
      <c r="K27878">
        <v>4.2186366774392337</v>
      </c>
    </row>
    <row r="27879" spans="6:11" x14ac:dyDescent="0.25">
      <c r="F27879">
        <v>60.96</v>
      </c>
      <c r="G27879">
        <v>2</v>
      </c>
      <c r="H27879">
        <v>0</v>
      </c>
      <c r="I27879">
        <v>11.16</v>
      </c>
      <c r="J27879">
        <v>5.46</v>
      </c>
      <c r="K27879">
        <v>15.154274930270725</v>
      </c>
    </row>
    <row r="27880" spans="6:11" x14ac:dyDescent="0.25">
      <c r="F27880">
        <v>119.55</v>
      </c>
      <c r="G27880">
        <v>5</v>
      </c>
      <c r="H27880">
        <v>0</v>
      </c>
      <c r="I27880">
        <v>16.399999999999999</v>
      </c>
      <c r="J27880">
        <v>5.85</v>
      </c>
      <c r="K27880">
        <v>26.045358187013932</v>
      </c>
    </row>
    <row r="27881" spans="6:11" x14ac:dyDescent="0.25">
      <c r="F27881">
        <v>87.08</v>
      </c>
      <c r="G27881">
        <v>1</v>
      </c>
      <c r="H27881">
        <v>0</v>
      </c>
      <c r="I27881">
        <v>2.77</v>
      </c>
      <c r="J27881">
        <v>6.08</v>
      </c>
      <c r="K27881">
        <v>26.775928969765801</v>
      </c>
    </row>
    <row r="27882" spans="6:11" x14ac:dyDescent="0.25">
      <c r="F27882">
        <v>14.4</v>
      </c>
      <c r="G27882">
        <v>2</v>
      </c>
      <c r="H27882">
        <v>0</v>
      </c>
      <c r="I27882">
        <v>1.42</v>
      </c>
      <c r="J27882">
        <v>6.48</v>
      </c>
      <c r="K27882">
        <v>4.2961765959563669</v>
      </c>
    </row>
    <row r="27883" spans="6:11" x14ac:dyDescent="0.25">
      <c r="F27883">
        <v>35.340000000000003</v>
      </c>
      <c r="G27883">
        <v>3</v>
      </c>
      <c r="H27883">
        <v>0</v>
      </c>
      <c r="I27883">
        <v>7.05</v>
      </c>
      <c r="J27883">
        <v>9.18</v>
      </c>
      <c r="K27883">
        <v>7.2346365796416316</v>
      </c>
    </row>
    <row r="27884" spans="6:11" x14ac:dyDescent="0.25">
      <c r="F27884">
        <v>51.36</v>
      </c>
      <c r="G27884">
        <v>1</v>
      </c>
      <c r="H27884">
        <v>0</v>
      </c>
      <c r="I27884">
        <v>5.31</v>
      </c>
      <c r="J27884">
        <v>9.75</v>
      </c>
      <c r="K27884">
        <v>15.597748068463948</v>
      </c>
    </row>
    <row r="27885" spans="6:11" x14ac:dyDescent="0.25">
      <c r="F27885">
        <v>33.479999999999997</v>
      </c>
      <c r="G27885">
        <v>1</v>
      </c>
      <c r="H27885">
        <v>0</v>
      </c>
      <c r="I27885">
        <v>5.74</v>
      </c>
      <c r="J27885">
        <v>10.36</v>
      </c>
      <c r="K27885">
        <v>10.24174371159468</v>
      </c>
    </row>
    <row r="27886" spans="6:11" x14ac:dyDescent="0.25">
      <c r="F27886">
        <v>49.38</v>
      </c>
      <c r="G27886">
        <v>3</v>
      </c>
      <c r="H27886">
        <v>0</v>
      </c>
      <c r="I27886">
        <v>2.2200000000000002</v>
      </c>
      <c r="J27886">
        <v>11.34</v>
      </c>
      <c r="K27886">
        <v>12.718219268530886</v>
      </c>
    </row>
    <row r="27887" spans="6:11" x14ac:dyDescent="0.25">
      <c r="F27887">
        <v>50.085000000000001</v>
      </c>
      <c r="G27887">
        <v>5</v>
      </c>
      <c r="H27887">
        <v>0.1</v>
      </c>
      <c r="I27887">
        <v>2.99</v>
      </c>
      <c r="J27887">
        <v>14.385</v>
      </c>
      <c r="K27887">
        <v>-0.32691766715214909</v>
      </c>
    </row>
    <row r="27888" spans="6:11" x14ac:dyDescent="0.25">
      <c r="F27888">
        <v>276.88499999999999</v>
      </c>
      <c r="G27888">
        <v>7</v>
      </c>
      <c r="H27888">
        <v>0.1</v>
      </c>
      <c r="I27888">
        <v>20.64</v>
      </c>
      <c r="J27888">
        <v>18.375</v>
      </c>
      <c r="K27888">
        <v>57.860642814407733</v>
      </c>
    </row>
    <row r="27889" spans="6:11" x14ac:dyDescent="0.25">
      <c r="F27889">
        <v>128.32284000000001</v>
      </c>
      <c r="G27889">
        <v>1</v>
      </c>
      <c r="H27889">
        <v>2E-3</v>
      </c>
      <c r="I27889">
        <v>14.87</v>
      </c>
      <c r="J27889">
        <v>22.882840000000002</v>
      </c>
      <c r="K27889">
        <v>35.209251438974825</v>
      </c>
    </row>
    <row r="27890" spans="6:11" x14ac:dyDescent="0.25">
      <c r="F27890">
        <v>78.84</v>
      </c>
      <c r="G27890">
        <v>2</v>
      </c>
      <c r="H27890">
        <v>0</v>
      </c>
      <c r="I27890">
        <v>1.23</v>
      </c>
      <c r="J27890">
        <v>38.58</v>
      </c>
      <c r="K27890">
        <v>23.212580669748078</v>
      </c>
    </row>
    <row r="27891" spans="6:11" x14ac:dyDescent="0.25">
      <c r="F27891">
        <v>104.44</v>
      </c>
      <c r="G27891">
        <v>14</v>
      </c>
      <c r="H27891">
        <v>0</v>
      </c>
      <c r="I27891">
        <v>5.39</v>
      </c>
      <c r="J27891">
        <v>49</v>
      </c>
      <c r="K27891">
        <v>10.44917370870361</v>
      </c>
    </row>
    <row r="27892" spans="6:11" x14ac:dyDescent="0.25">
      <c r="F27892">
        <v>148.01400000000001</v>
      </c>
      <c r="G27892">
        <v>2</v>
      </c>
      <c r="H27892">
        <v>0.1</v>
      </c>
      <c r="I27892">
        <v>18.59</v>
      </c>
      <c r="J27892">
        <v>54.234000000000002</v>
      </c>
      <c r="K27892">
        <v>28.668984874235889</v>
      </c>
    </row>
    <row r="27893" spans="6:11" x14ac:dyDescent="0.25">
      <c r="F27893">
        <v>571.32000000000005</v>
      </c>
      <c r="G27893">
        <v>12</v>
      </c>
      <c r="H27893">
        <v>0</v>
      </c>
      <c r="I27893">
        <v>43.21</v>
      </c>
      <c r="J27893">
        <v>108.36</v>
      </c>
      <c r="K27893">
        <v>139.53144302880898</v>
      </c>
    </row>
    <row r="27894" spans="6:11" x14ac:dyDescent="0.25">
      <c r="F27894">
        <v>256.74</v>
      </c>
      <c r="G27894">
        <v>2</v>
      </c>
      <c r="H27894">
        <v>0</v>
      </c>
      <c r="I27894">
        <v>41.43</v>
      </c>
      <c r="J27894">
        <v>110.34</v>
      </c>
      <c r="K27894">
        <v>63.851034901915888</v>
      </c>
    </row>
    <row r="27895" spans="6:11" x14ac:dyDescent="0.25">
      <c r="F27895">
        <v>398.16</v>
      </c>
      <c r="G27895">
        <v>8</v>
      </c>
      <c r="H27895">
        <v>0</v>
      </c>
      <c r="I27895">
        <v>15.82</v>
      </c>
      <c r="J27895">
        <v>111.36</v>
      </c>
      <c r="K27895">
        <v>102.99443980508039</v>
      </c>
    </row>
    <row r="27896" spans="6:11" x14ac:dyDescent="0.25">
      <c r="F27896">
        <v>4135.6409999999996</v>
      </c>
      <c r="G27896">
        <v>10</v>
      </c>
      <c r="H27896">
        <v>0.17</v>
      </c>
      <c r="I27896">
        <v>348.08</v>
      </c>
      <c r="J27896">
        <v>847.04100000000005</v>
      </c>
      <c r="K27896">
        <v>1082.5575543674979</v>
      </c>
    </row>
    <row r="27897" spans="6:11" x14ac:dyDescent="0.25">
      <c r="F27897">
        <v>2.3759999999999999</v>
      </c>
      <c r="G27897">
        <v>3</v>
      </c>
      <c r="H27897">
        <v>0.2</v>
      </c>
      <c r="I27897">
        <v>0.21</v>
      </c>
      <c r="J27897">
        <v>0.74250000000000005</v>
      </c>
      <c r="K27897">
        <v>-20.175767141284492</v>
      </c>
    </row>
    <row r="27898" spans="6:11" x14ac:dyDescent="0.25">
      <c r="F27898">
        <v>4.6079999999999997</v>
      </c>
      <c r="G27898">
        <v>2</v>
      </c>
      <c r="H27898">
        <v>0.2</v>
      </c>
      <c r="I27898">
        <v>0.28000000000000003</v>
      </c>
      <c r="J27898">
        <v>1.6704000000000001</v>
      </c>
      <c r="K27898">
        <v>-17.952886653399514</v>
      </c>
    </row>
    <row r="27899" spans="6:11" x14ac:dyDescent="0.25">
      <c r="F27899">
        <v>15.96</v>
      </c>
      <c r="G27899">
        <v>4</v>
      </c>
      <c r="H27899">
        <v>0</v>
      </c>
      <c r="I27899">
        <v>2.4300000000000002</v>
      </c>
      <c r="J27899">
        <v>1.68</v>
      </c>
      <c r="K27899">
        <v>1.2865917121935269</v>
      </c>
    </row>
    <row r="27900" spans="6:11" x14ac:dyDescent="0.25">
      <c r="F27900">
        <v>5.76</v>
      </c>
      <c r="G27900">
        <v>2</v>
      </c>
      <c r="H27900">
        <v>0</v>
      </c>
      <c r="I27900">
        <v>1.1000000000000001</v>
      </c>
      <c r="J27900">
        <v>2.8224</v>
      </c>
      <c r="K27900">
        <v>1.8581702382239196</v>
      </c>
    </row>
    <row r="27901" spans="6:11" x14ac:dyDescent="0.25">
      <c r="F27901">
        <v>15.66</v>
      </c>
      <c r="G27901">
        <v>2</v>
      </c>
      <c r="H27901">
        <v>0</v>
      </c>
      <c r="I27901">
        <v>2.98</v>
      </c>
      <c r="J27901">
        <v>3.42</v>
      </c>
      <c r="K27901">
        <v>4.2212473204224992</v>
      </c>
    </row>
    <row r="27902" spans="6:11" x14ac:dyDescent="0.25">
      <c r="F27902">
        <v>10.368</v>
      </c>
      <c r="G27902">
        <v>2</v>
      </c>
      <c r="H27902">
        <v>0.2</v>
      </c>
      <c r="I27902">
        <v>0.47</v>
      </c>
      <c r="J27902">
        <v>3.6288</v>
      </c>
      <c r="K27902">
        <v>-16.320911850111827</v>
      </c>
    </row>
    <row r="27903" spans="6:11" x14ac:dyDescent="0.25">
      <c r="F27903">
        <v>11.952</v>
      </c>
      <c r="G27903">
        <v>3</v>
      </c>
      <c r="H27903">
        <v>0.2</v>
      </c>
      <c r="I27903">
        <v>0.71</v>
      </c>
      <c r="J27903">
        <v>3.8843999999999999</v>
      </c>
      <c r="K27903">
        <v>-17.514983898405315</v>
      </c>
    </row>
    <row r="27904" spans="6:11" x14ac:dyDescent="0.25">
      <c r="F27904">
        <v>9.7799999999999994</v>
      </c>
      <c r="G27904">
        <v>2</v>
      </c>
      <c r="H27904">
        <v>0</v>
      </c>
      <c r="I27904">
        <v>0.21</v>
      </c>
      <c r="J27904">
        <v>4.0098000000000003</v>
      </c>
      <c r="K27904">
        <v>3.2880352481178319</v>
      </c>
    </row>
    <row r="27905" spans="6:11" x14ac:dyDescent="0.25">
      <c r="F27905">
        <v>129.762</v>
      </c>
      <c r="G27905">
        <v>1</v>
      </c>
      <c r="H27905">
        <v>0.1</v>
      </c>
      <c r="I27905">
        <v>13.17</v>
      </c>
      <c r="J27905">
        <v>4.3019999999999996</v>
      </c>
      <c r="K27905">
        <v>26.45759952846139</v>
      </c>
    </row>
    <row r="27906" spans="6:11" x14ac:dyDescent="0.25">
      <c r="F27906">
        <v>85.185000000000002</v>
      </c>
      <c r="G27906">
        <v>5</v>
      </c>
      <c r="H27906">
        <v>0.1</v>
      </c>
      <c r="I27906">
        <v>19.91</v>
      </c>
      <c r="J27906">
        <v>4.6349999999999998</v>
      </c>
      <c r="K27906">
        <v>5.1343307825739934</v>
      </c>
    </row>
    <row r="27907" spans="6:11" x14ac:dyDescent="0.25">
      <c r="F27907">
        <v>15.528</v>
      </c>
      <c r="G27907">
        <v>3</v>
      </c>
      <c r="H27907">
        <v>0.2</v>
      </c>
      <c r="I27907">
        <v>0.72</v>
      </c>
      <c r="J27907">
        <v>4.8525</v>
      </c>
      <c r="K27907">
        <v>-16.471090493634659</v>
      </c>
    </row>
    <row r="27908" spans="6:11" x14ac:dyDescent="0.25">
      <c r="F27908">
        <v>54.66</v>
      </c>
      <c r="G27908">
        <v>2</v>
      </c>
      <c r="H27908">
        <v>0</v>
      </c>
      <c r="I27908">
        <v>3.27</v>
      </c>
      <c r="J27908">
        <v>6</v>
      </c>
      <c r="K27908">
        <v>15.554522057880561</v>
      </c>
    </row>
    <row r="27909" spans="6:11" x14ac:dyDescent="0.25">
      <c r="F27909">
        <v>23.68</v>
      </c>
      <c r="G27909">
        <v>8</v>
      </c>
      <c r="H27909">
        <v>0.2</v>
      </c>
      <c r="I27909">
        <v>2.41</v>
      </c>
      <c r="J27909">
        <v>6.2160000000000002</v>
      </c>
      <c r="K27909">
        <v>-22.512923423531969</v>
      </c>
    </row>
    <row r="27910" spans="6:11" x14ac:dyDescent="0.25">
      <c r="F27910">
        <v>23.24</v>
      </c>
      <c r="G27910">
        <v>5</v>
      </c>
      <c r="H27910">
        <v>0.2</v>
      </c>
      <c r="I27910">
        <v>1.59</v>
      </c>
      <c r="J27910">
        <v>7.5529999999999999</v>
      </c>
      <c r="K27910">
        <v>-17.640088073333477</v>
      </c>
    </row>
    <row r="27911" spans="6:11" x14ac:dyDescent="0.25">
      <c r="F27911">
        <v>43.08</v>
      </c>
      <c r="G27911">
        <v>4</v>
      </c>
      <c r="H27911">
        <v>0</v>
      </c>
      <c r="I27911">
        <v>2.65</v>
      </c>
      <c r="J27911">
        <v>8.16</v>
      </c>
      <c r="K27911">
        <v>9.1623601802363144</v>
      </c>
    </row>
    <row r="27912" spans="6:11" x14ac:dyDescent="0.25">
      <c r="F27912">
        <v>57.6</v>
      </c>
      <c r="G27912">
        <v>2</v>
      </c>
      <c r="H27912">
        <v>0</v>
      </c>
      <c r="I27912">
        <v>9.51</v>
      </c>
      <c r="J27912">
        <v>8.64</v>
      </c>
      <c r="K27912">
        <v>14.640109861131604</v>
      </c>
    </row>
    <row r="27913" spans="6:11" x14ac:dyDescent="0.25">
      <c r="F27913">
        <v>25.83</v>
      </c>
      <c r="G27913">
        <v>1</v>
      </c>
      <c r="H27913">
        <v>0</v>
      </c>
      <c r="I27913">
        <v>1.75</v>
      </c>
      <c r="J27913">
        <v>9.0299999999999994</v>
      </c>
      <c r="K27913">
        <v>9.1374638761980922</v>
      </c>
    </row>
    <row r="27914" spans="6:11" x14ac:dyDescent="0.25">
      <c r="F27914">
        <v>30.69</v>
      </c>
      <c r="G27914">
        <v>3</v>
      </c>
      <c r="H27914">
        <v>0</v>
      </c>
      <c r="I27914">
        <v>5.71</v>
      </c>
      <c r="J27914">
        <v>9.18</v>
      </c>
      <c r="K27914">
        <v>6.2546927343337835</v>
      </c>
    </row>
    <row r="27915" spans="6:11" x14ac:dyDescent="0.25">
      <c r="F27915">
        <v>194.64</v>
      </c>
      <c r="G27915">
        <v>4</v>
      </c>
      <c r="H27915">
        <v>0</v>
      </c>
      <c r="I27915">
        <v>12.73</v>
      </c>
      <c r="J27915">
        <v>9.7200000000000006</v>
      </c>
      <c r="K27915">
        <v>50.658499301005321</v>
      </c>
    </row>
    <row r="27916" spans="6:11" x14ac:dyDescent="0.25">
      <c r="F27916">
        <v>88.938000000000002</v>
      </c>
      <c r="G27916">
        <v>2</v>
      </c>
      <c r="H27916">
        <v>0.1</v>
      </c>
      <c r="I27916">
        <v>4.3899999999999997</v>
      </c>
      <c r="J27916">
        <v>13.818</v>
      </c>
      <c r="K27916">
        <v>15.415963161965363</v>
      </c>
    </row>
    <row r="27917" spans="6:11" x14ac:dyDescent="0.25">
      <c r="F27917">
        <v>30.56</v>
      </c>
      <c r="G27917">
        <v>4</v>
      </c>
      <c r="H27917">
        <v>0</v>
      </c>
      <c r="I27917">
        <v>3.68</v>
      </c>
      <c r="J27917">
        <v>14.974399999999999</v>
      </c>
      <c r="K27917">
        <v>5.2046202081105344</v>
      </c>
    </row>
    <row r="27918" spans="6:11" x14ac:dyDescent="0.25">
      <c r="F27918">
        <v>44.91</v>
      </c>
      <c r="G27918">
        <v>3</v>
      </c>
      <c r="H27918">
        <v>0</v>
      </c>
      <c r="I27918">
        <v>4.25</v>
      </c>
      <c r="J27918">
        <v>16.11</v>
      </c>
      <c r="K27918">
        <v>10.832357715306827</v>
      </c>
    </row>
    <row r="27919" spans="6:11" x14ac:dyDescent="0.25">
      <c r="F27919">
        <v>275.13</v>
      </c>
      <c r="G27919">
        <v>3</v>
      </c>
      <c r="H27919">
        <v>0</v>
      </c>
      <c r="I27919">
        <v>23.38</v>
      </c>
      <c r="J27919">
        <v>16.47</v>
      </c>
      <c r="K27919">
        <v>72.778921175692531</v>
      </c>
    </row>
    <row r="27920" spans="6:11" x14ac:dyDescent="0.25">
      <c r="F27920">
        <v>64.959999999999994</v>
      </c>
      <c r="G27920">
        <v>2</v>
      </c>
      <c r="H27920">
        <v>0</v>
      </c>
      <c r="I27920">
        <v>11.78</v>
      </c>
      <c r="J27920">
        <v>21.436800000000002</v>
      </c>
      <c r="K27920">
        <v>16.148762007722191</v>
      </c>
    </row>
    <row r="27921" spans="6:11" x14ac:dyDescent="0.25">
      <c r="F27921">
        <v>71.28</v>
      </c>
      <c r="G27921">
        <v>3</v>
      </c>
      <c r="H27921">
        <v>0</v>
      </c>
      <c r="I27921">
        <v>7.93</v>
      </c>
      <c r="J27921">
        <v>22.77</v>
      </c>
      <c r="K27921">
        <v>17.504385612164079</v>
      </c>
    </row>
    <row r="27922" spans="6:11" x14ac:dyDescent="0.25">
      <c r="F27922">
        <v>767.34</v>
      </c>
      <c r="G27922">
        <v>6</v>
      </c>
      <c r="H27922">
        <v>0</v>
      </c>
      <c r="I27922">
        <v>19.68</v>
      </c>
      <c r="J27922">
        <v>22.86</v>
      </c>
      <c r="K27922">
        <v>213.13876793904896</v>
      </c>
    </row>
    <row r="27923" spans="6:11" x14ac:dyDescent="0.25">
      <c r="F27923">
        <v>47.52</v>
      </c>
      <c r="G27923">
        <v>2</v>
      </c>
      <c r="H27923">
        <v>0</v>
      </c>
      <c r="I27923">
        <v>20.56</v>
      </c>
      <c r="J27923">
        <v>23.28</v>
      </c>
      <c r="K27923">
        <v>8.5463702198479901</v>
      </c>
    </row>
    <row r="27924" spans="6:11" x14ac:dyDescent="0.25">
      <c r="F27924">
        <v>140.76</v>
      </c>
      <c r="G27924">
        <v>3</v>
      </c>
      <c r="H27924">
        <v>0</v>
      </c>
      <c r="I27924">
        <v>8.2100000000000009</v>
      </c>
      <c r="J27924">
        <v>28.08</v>
      </c>
      <c r="K27924">
        <v>37.762365107783339</v>
      </c>
    </row>
    <row r="27925" spans="6:11" x14ac:dyDescent="0.25">
      <c r="F27925">
        <v>62.96</v>
      </c>
      <c r="G27925">
        <v>4</v>
      </c>
      <c r="H27925">
        <v>0</v>
      </c>
      <c r="I27925">
        <v>7.64</v>
      </c>
      <c r="J27925">
        <v>28.332000000000001</v>
      </c>
      <c r="K27925">
        <v>13.562054384765284</v>
      </c>
    </row>
    <row r="27926" spans="6:11" x14ac:dyDescent="0.25">
      <c r="F27926">
        <v>222.02099999999999</v>
      </c>
      <c r="G27926">
        <v>3</v>
      </c>
      <c r="H27926">
        <v>0.1</v>
      </c>
      <c r="I27926">
        <v>32.08</v>
      </c>
      <c r="J27926">
        <v>29.600999999999999</v>
      </c>
      <c r="K27926">
        <v>44.90499107066713</v>
      </c>
    </row>
    <row r="27927" spans="6:11" x14ac:dyDescent="0.25">
      <c r="F27927">
        <v>373.89600000000002</v>
      </c>
      <c r="G27927">
        <v>3</v>
      </c>
      <c r="H27927">
        <v>0.1</v>
      </c>
      <c r="I27927">
        <v>20.21</v>
      </c>
      <c r="J27927">
        <v>41.526000000000003</v>
      </c>
      <c r="K27927">
        <v>92.737072913338437</v>
      </c>
    </row>
    <row r="27928" spans="6:11" x14ac:dyDescent="0.25">
      <c r="F27928">
        <v>101.4</v>
      </c>
      <c r="G27928">
        <v>4</v>
      </c>
      <c r="H27928">
        <v>0</v>
      </c>
      <c r="I27928">
        <v>10.8</v>
      </c>
      <c r="J27928">
        <v>45.6</v>
      </c>
      <c r="K27928">
        <v>23.915030960001655</v>
      </c>
    </row>
    <row r="27929" spans="6:11" x14ac:dyDescent="0.25">
      <c r="F27929">
        <v>163.98</v>
      </c>
      <c r="G27929">
        <v>2</v>
      </c>
      <c r="H27929">
        <v>0</v>
      </c>
      <c r="I27929">
        <v>29.25</v>
      </c>
      <c r="J27929">
        <v>45.9</v>
      </c>
      <c r="K27929">
        <v>40.163709262269435</v>
      </c>
    </row>
    <row r="27930" spans="6:11" x14ac:dyDescent="0.25">
      <c r="F27930">
        <v>170.73</v>
      </c>
      <c r="G27930">
        <v>3</v>
      </c>
      <c r="H27930">
        <v>0</v>
      </c>
      <c r="I27930">
        <v>16.75</v>
      </c>
      <c r="J27930">
        <v>80.19</v>
      </c>
      <c r="K27930">
        <v>44.105715527191123</v>
      </c>
    </row>
    <row r="27931" spans="6:11" x14ac:dyDescent="0.25">
      <c r="F27931">
        <v>163.96</v>
      </c>
      <c r="G27931">
        <v>4</v>
      </c>
      <c r="H27931">
        <v>0</v>
      </c>
      <c r="I27931">
        <v>7.09</v>
      </c>
      <c r="J27931">
        <v>80.340400000000002</v>
      </c>
      <c r="K27931">
        <v>43.282410343589966</v>
      </c>
    </row>
    <row r="27932" spans="6:11" x14ac:dyDescent="0.25">
      <c r="F27932">
        <v>723.3</v>
      </c>
      <c r="G27932">
        <v>5</v>
      </c>
      <c r="H27932">
        <v>0</v>
      </c>
      <c r="I27932">
        <v>286.01</v>
      </c>
      <c r="J27932">
        <v>122.85</v>
      </c>
      <c r="K27932">
        <v>126.07888464997373</v>
      </c>
    </row>
    <row r="27933" spans="6:11" x14ac:dyDescent="0.25">
      <c r="F27933">
        <v>512.56799999999998</v>
      </c>
      <c r="G27933">
        <v>4</v>
      </c>
      <c r="H27933">
        <v>0.1</v>
      </c>
      <c r="I27933">
        <v>188.92</v>
      </c>
      <c r="J27933">
        <v>193.608</v>
      </c>
      <c r="K27933">
        <v>83.74853728057289</v>
      </c>
    </row>
    <row r="27934" spans="6:11" x14ac:dyDescent="0.25">
      <c r="F27934">
        <v>2174.13</v>
      </c>
      <c r="G27934">
        <v>7</v>
      </c>
      <c r="H27934">
        <v>0</v>
      </c>
      <c r="I27934">
        <v>637.86</v>
      </c>
      <c r="J27934">
        <v>500.01</v>
      </c>
      <c r="K27934">
        <v>447.49053495236467</v>
      </c>
    </row>
    <row r="27935" spans="6:11" x14ac:dyDescent="0.25">
      <c r="F27935">
        <v>13.2</v>
      </c>
      <c r="G27935">
        <v>1</v>
      </c>
      <c r="H27935">
        <v>0</v>
      </c>
      <c r="I27935">
        <v>0.77</v>
      </c>
      <c r="J27935">
        <v>0.24</v>
      </c>
      <c r="K27935">
        <v>5.7192756715970026</v>
      </c>
    </row>
    <row r="27936" spans="6:11" x14ac:dyDescent="0.25">
      <c r="F27936">
        <v>3.3279999999999998</v>
      </c>
      <c r="G27936">
        <v>2</v>
      </c>
      <c r="H27936">
        <v>0.2</v>
      </c>
      <c r="I27936">
        <v>0.17</v>
      </c>
      <c r="J27936">
        <v>0.41599999999999998</v>
      </c>
      <c r="K27936">
        <v>-18.296268143681093</v>
      </c>
    </row>
    <row r="27937" spans="6:11" x14ac:dyDescent="0.25">
      <c r="F27937">
        <v>53.567999999999998</v>
      </c>
      <c r="G27937">
        <v>2</v>
      </c>
      <c r="H27937">
        <v>0.1</v>
      </c>
      <c r="I27937">
        <v>9.4600000000000009</v>
      </c>
      <c r="J27937">
        <v>0.58799999999999997</v>
      </c>
      <c r="K27937">
        <v>3.6205659169939852</v>
      </c>
    </row>
    <row r="27938" spans="6:11" x14ac:dyDescent="0.25">
      <c r="F27938">
        <v>28.17</v>
      </c>
      <c r="G27938">
        <v>1</v>
      </c>
      <c r="H27938">
        <v>0</v>
      </c>
      <c r="I27938">
        <v>2.7</v>
      </c>
      <c r="J27938">
        <v>1.1100000000000001</v>
      </c>
      <c r="K27938">
        <v>9.5521797005065956</v>
      </c>
    </row>
    <row r="27939" spans="6:11" x14ac:dyDescent="0.25">
      <c r="F27939">
        <v>128.43</v>
      </c>
      <c r="G27939">
        <v>1</v>
      </c>
      <c r="H27939">
        <v>0</v>
      </c>
      <c r="I27939">
        <v>12.21</v>
      </c>
      <c r="J27939">
        <v>1.26</v>
      </c>
      <c r="K27939">
        <v>36.19433387867408</v>
      </c>
    </row>
    <row r="27940" spans="6:11" x14ac:dyDescent="0.25">
      <c r="F27940">
        <v>4.6079999999999997</v>
      </c>
      <c r="G27940">
        <v>2</v>
      </c>
      <c r="H27940">
        <v>0.2</v>
      </c>
      <c r="I27940">
        <v>1.07</v>
      </c>
      <c r="J27940">
        <v>1.4976</v>
      </c>
      <c r="K27940">
        <v>-18.177604347321658</v>
      </c>
    </row>
    <row r="27941" spans="6:11" x14ac:dyDescent="0.25">
      <c r="F27941">
        <v>48.33</v>
      </c>
      <c r="G27941">
        <v>1</v>
      </c>
      <c r="H27941">
        <v>0</v>
      </c>
      <c r="I27941">
        <v>4.88</v>
      </c>
      <c r="J27941">
        <v>1.92</v>
      </c>
      <c r="K27941">
        <v>14.833145554681787</v>
      </c>
    </row>
    <row r="27942" spans="6:11" x14ac:dyDescent="0.25">
      <c r="F27942">
        <v>105.72</v>
      </c>
      <c r="G27942">
        <v>4</v>
      </c>
      <c r="H27942">
        <v>0</v>
      </c>
      <c r="I27942">
        <v>9</v>
      </c>
      <c r="J27942">
        <v>2.04</v>
      </c>
      <c r="K27942">
        <v>25.691561582016494</v>
      </c>
    </row>
    <row r="27943" spans="6:11" x14ac:dyDescent="0.25">
      <c r="F27943">
        <v>38.783999999999999</v>
      </c>
      <c r="G27943">
        <v>2</v>
      </c>
      <c r="H27943">
        <v>0.4</v>
      </c>
      <c r="I27943">
        <v>1.62</v>
      </c>
      <c r="J27943">
        <v>2.5840000000000001</v>
      </c>
      <c r="K27943">
        <v>-28.037433780497157</v>
      </c>
    </row>
    <row r="27944" spans="6:11" x14ac:dyDescent="0.25">
      <c r="F27944">
        <v>299.04000000000002</v>
      </c>
      <c r="G27944">
        <v>7</v>
      </c>
      <c r="H27944">
        <v>0</v>
      </c>
      <c r="I27944">
        <v>39.14</v>
      </c>
      <c r="J27944">
        <v>2.94</v>
      </c>
      <c r="K27944">
        <v>68.936851687257729</v>
      </c>
    </row>
    <row r="27945" spans="6:11" x14ac:dyDescent="0.25">
      <c r="F27945">
        <v>22.68</v>
      </c>
      <c r="G27945">
        <v>2</v>
      </c>
      <c r="H27945">
        <v>0</v>
      </c>
      <c r="I27945">
        <v>1</v>
      </c>
      <c r="J27945">
        <v>4.9800000000000004</v>
      </c>
      <c r="K27945">
        <v>6.8393017068213879</v>
      </c>
    </row>
    <row r="27946" spans="6:11" x14ac:dyDescent="0.25">
      <c r="F27946">
        <v>19.350000000000001</v>
      </c>
      <c r="G27946">
        <v>5</v>
      </c>
      <c r="H27946">
        <v>0</v>
      </c>
      <c r="I27946">
        <v>2.0299999999999998</v>
      </c>
      <c r="J27946">
        <v>9.15</v>
      </c>
      <c r="K27946">
        <v>0.80320722262228439</v>
      </c>
    </row>
    <row r="27947" spans="6:11" x14ac:dyDescent="0.25">
      <c r="F27947">
        <v>194.64</v>
      </c>
      <c r="G27947">
        <v>4</v>
      </c>
      <c r="H27947">
        <v>0</v>
      </c>
      <c r="I27947">
        <v>23.26</v>
      </c>
      <c r="J27947">
        <v>9.7200000000000006</v>
      </c>
      <c r="K27947">
        <v>47.663211557967095</v>
      </c>
    </row>
    <row r="27948" spans="6:11" x14ac:dyDescent="0.25">
      <c r="F27948">
        <v>30.27</v>
      </c>
      <c r="G27948">
        <v>1</v>
      </c>
      <c r="H27948">
        <v>0</v>
      </c>
      <c r="I27948">
        <v>5.15</v>
      </c>
      <c r="J27948">
        <v>10.29</v>
      </c>
      <c r="K27948">
        <v>9.469965491184313</v>
      </c>
    </row>
    <row r="27949" spans="6:11" x14ac:dyDescent="0.25">
      <c r="F27949">
        <v>40.26</v>
      </c>
      <c r="G27949">
        <v>2</v>
      </c>
      <c r="H27949">
        <v>0</v>
      </c>
      <c r="I27949">
        <v>11.4</v>
      </c>
      <c r="J27949">
        <v>10.44</v>
      </c>
      <c r="K27949">
        <v>9.0268689025726498</v>
      </c>
    </row>
    <row r="27950" spans="6:11" x14ac:dyDescent="0.25">
      <c r="F27950">
        <v>52.83</v>
      </c>
      <c r="G27950">
        <v>3</v>
      </c>
      <c r="H27950">
        <v>0</v>
      </c>
      <c r="I27950">
        <v>4.09</v>
      </c>
      <c r="J27950">
        <v>10.53</v>
      </c>
      <c r="K27950">
        <v>13.196148802187778</v>
      </c>
    </row>
    <row r="27951" spans="6:11" x14ac:dyDescent="0.25">
      <c r="F27951">
        <v>32.19</v>
      </c>
      <c r="G27951">
        <v>1</v>
      </c>
      <c r="H27951">
        <v>0</v>
      </c>
      <c r="I27951">
        <v>1.88</v>
      </c>
      <c r="J27951">
        <v>12.21</v>
      </c>
      <c r="K27951">
        <v>10.962133016002344</v>
      </c>
    </row>
    <row r="27952" spans="6:11" x14ac:dyDescent="0.25">
      <c r="F27952">
        <v>445.28</v>
      </c>
      <c r="G27952">
        <v>4</v>
      </c>
      <c r="H27952">
        <v>0</v>
      </c>
      <c r="I27952">
        <v>37.46</v>
      </c>
      <c r="J27952">
        <v>17.760000000000002</v>
      </c>
      <c r="K27952">
        <v>116.98930522477946</v>
      </c>
    </row>
    <row r="27953" spans="6:11" x14ac:dyDescent="0.25">
      <c r="F27953">
        <v>81.48</v>
      </c>
      <c r="G27953">
        <v>7</v>
      </c>
      <c r="H27953">
        <v>0</v>
      </c>
      <c r="I27953">
        <v>7.91</v>
      </c>
      <c r="J27953">
        <v>17.920000000000002</v>
      </c>
      <c r="K27953">
        <v>14.137900114653245</v>
      </c>
    </row>
    <row r="27954" spans="6:11" x14ac:dyDescent="0.25">
      <c r="F27954">
        <v>48.9</v>
      </c>
      <c r="G27954">
        <v>5</v>
      </c>
      <c r="H27954">
        <v>0</v>
      </c>
      <c r="I27954">
        <v>0.51</v>
      </c>
      <c r="J27954">
        <v>18.093</v>
      </c>
      <c r="K27954">
        <v>9.885213560900775</v>
      </c>
    </row>
    <row r="27955" spans="6:11" x14ac:dyDescent="0.25">
      <c r="F27955">
        <v>73.405199999999994</v>
      </c>
      <c r="G27955">
        <v>1</v>
      </c>
      <c r="H27955">
        <v>0.17</v>
      </c>
      <c r="I27955">
        <v>5.75</v>
      </c>
      <c r="J27955">
        <v>22.1052</v>
      </c>
      <c r="K27955">
        <v>5.1744439203446717</v>
      </c>
    </row>
    <row r="27956" spans="6:11" x14ac:dyDescent="0.25">
      <c r="F27956">
        <v>154.88999999999999</v>
      </c>
      <c r="G27956">
        <v>3</v>
      </c>
      <c r="H27956">
        <v>0</v>
      </c>
      <c r="I27956">
        <v>9.76</v>
      </c>
      <c r="J27956">
        <v>26.28</v>
      </c>
      <c r="K27956">
        <v>41.457483154151859</v>
      </c>
    </row>
    <row r="27957" spans="6:11" x14ac:dyDescent="0.25">
      <c r="F27957">
        <v>310.5</v>
      </c>
      <c r="G27957">
        <v>6</v>
      </c>
      <c r="H27957">
        <v>0</v>
      </c>
      <c r="I27957">
        <v>12.42</v>
      </c>
      <c r="J27957">
        <v>49.68</v>
      </c>
      <c r="K27957">
        <v>81.481367946999072</v>
      </c>
    </row>
    <row r="27958" spans="6:11" x14ac:dyDescent="0.25">
      <c r="F27958">
        <v>819.54</v>
      </c>
      <c r="G27958">
        <v>6</v>
      </c>
      <c r="H27958">
        <v>0</v>
      </c>
      <c r="I27958">
        <v>41.57</v>
      </c>
      <c r="J27958">
        <v>139.32</v>
      </c>
      <c r="K27958">
        <v>222.19166042835803</v>
      </c>
    </row>
    <row r="27959" spans="6:11" x14ac:dyDescent="0.25">
      <c r="F27959">
        <v>764.28</v>
      </c>
      <c r="G27959">
        <v>4</v>
      </c>
      <c r="H27959">
        <v>0</v>
      </c>
      <c r="I27959">
        <v>80.12</v>
      </c>
      <c r="J27959">
        <v>183.36</v>
      </c>
      <c r="K27959">
        <v>198.22966174427032</v>
      </c>
    </row>
    <row r="27960" spans="6:11" x14ac:dyDescent="0.25">
      <c r="F27960">
        <v>475.86</v>
      </c>
      <c r="G27960">
        <v>1</v>
      </c>
      <c r="H27960">
        <v>0</v>
      </c>
      <c r="I27960">
        <v>24.97</v>
      </c>
      <c r="J27960">
        <v>185.58</v>
      </c>
      <c r="K27960">
        <v>134.26162916721981</v>
      </c>
    </row>
    <row r="27961" spans="6:11" x14ac:dyDescent="0.25">
      <c r="F27961">
        <v>8.9640000000000004</v>
      </c>
      <c r="G27961">
        <v>1</v>
      </c>
      <c r="H27961">
        <v>0.17</v>
      </c>
      <c r="I27961">
        <v>0.34</v>
      </c>
      <c r="J27961">
        <v>0.86399999999999999</v>
      </c>
      <c r="K27961">
        <v>-12.149375855933631</v>
      </c>
    </row>
    <row r="27962" spans="6:11" x14ac:dyDescent="0.25">
      <c r="F27962">
        <v>99</v>
      </c>
      <c r="G27962">
        <v>6</v>
      </c>
      <c r="H27962">
        <v>0</v>
      </c>
      <c r="I27962">
        <v>7.71</v>
      </c>
      <c r="J27962">
        <v>2.88</v>
      </c>
      <c r="K27962">
        <v>20.912563141145899</v>
      </c>
    </row>
    <row r="27963" spans="6:11" x14ac:dyDescent="0.25">
      <c r="F27963">
        <v>15.7</v>
      </c>
      <c r="G27963">
        <v>5</v>
      </c>
      <c r="H27963">
        <v>0</v>
      </c>
      <c r="I27963">
        <v>0.93</v>
      </c>
      <c r="J27963">
        <v>7.0650000000000004</v>
      </c>
      <c r="K27963">
        <v>4.7706660622386099E-2</v>
      </c>
    </row>
    <row r="27964" spans="6:11" x14ac:dyDescent="0.25">
      <c r="F27964">
        <v>129.93</v>
      </c>
      <c r="G27964">
        <v>3</v>
      </c>
      <c r="H27964">
        <v>0</v>
      </c>
      <c r="I27964">
        <v>10.24</v>
      </c>
      <c r="J27964">
        <v>12.993</v>
      </c>
      <c r="K27964">
        <v>34.014855553729866</v>
      </c>
    </row>
    <row r="27965" spans="6:11" x14ac:dyDescent="0.25">
      <c r="F27965">
        <v>59.52</v>
      </c>
      <c r="G27965">
        <v>3</v>
      </c>
      <c r="H27965">
        <v>0</v>
      </c>
      <c r="I27965">
        <v>3.63</v>
      </c>
      <c r="J27965">
        <v>15.475199999999999</v>
      </c>
      <c r="K27965">
        <v>15.285240023930115</v>
      </c>
    </row>
    <row r="27966" spans="6:11" x14ac:dyDescent="0.25">
      <c r="F27966">
        <v>34.4</v>
      </c>
      <c r="G27966">
        <v>5</v>
      </c>
      <c r="H27966">
        <v>0</v>
      </c>
      <c r="I27966">
        <v>2.54</v>
      </c>
      <c r="J27966">
        <v>15.824</v>
      </c>
      <c r="K27966">
        <v>5.0634511510227806</v>
      </c>
    </row>
    <row r="27967" spans="6:11" x14ac:dyDescent="0.25">
      <c r="F27967">
        <v>102.9</v>
      </c>
      <c r="G27967">
        <v>7</v>
      </c>
      <c r="H27967">
        <v>0</v>
      </c>
      <c r="I27967">
        <v>9.82</v>
      </c>
      <c r="J27967">
        <v>20.58</v>
      </c>
      <c r="K27967">
        <v>19.864485275418016</v>
      </c>
    </row>
    <row r="27968" spans="6:11" x14ac:dyDescent="0.25">
      <c r="F27968">
        <v>56.76</v>
      </c>
      <c r="G27968">
        <v>2</v>
      </c>
      <c r="H27968">
        <v>0</v>
      </c>
      <c r="I27968">
        <v>4.1100000000000003</v>
      </c>
      <c r="J27968">
        <v>26.64</v>
      </c>
      <c r="K27968">
        <v>15.93027681971607</v>
      </c>
    </row>
    <row r="27969" spans="6:11" x14ac:dyDescent="0.25">
      <c r="F27969">
        <v>559.87199999999996</v>
      </c>
      <c r="G27969">
        <v>3</v>
      </c>
      <c r="H27969">
        <v>0.1</v>
      </c>
      <c r="I27969">
        <v>41.33</v>
      </c>
      <c r="J27969">
        <v>43.542000000000002</v>
      </c>
      <c r="K27969">
        <v>141.16682783960533</v>
      </c>
    </row>
    <row r="27970" spans="6:11" x14ac:dyDescent="0.25">
      <c r="F27970">
        <v>159.56</v>
      </c>
      <c r="G27970">
        <v>4</v>
      </c>
      <c r="H27970">
        <v>0</v>
      </c>
      <c r="I27970">
        <v>5.58</v>
      </c>
      <c r="J27970">
        <v>59.037199999999999</v>
      </c>
      <c r="K27970">
        <v>42.424001457845932</v>
      </c>
    </row>
    <row r="27971" spans="6:11" x14ac:dyDescent="0.25">
      <c r="F27971">
        <v>987.45</v>
      </c>
      <c r="G27971">
        <v>5</v>
      </c>
      <c r="H27971">
        <v>0</v>
      </c>
      <c r="I27971">
        <v>75.22</v>
      </c>
      <c r="J27971">
        <v>88.8</v>
      </c>
      <c r="K27971">
        <v>263.35854708227248</v>
      </c>
    </row>
    <row r="27972" spans="6:11" x14ac:dyDescent="0.25">
      <c r="F27972">
        <v>340.62</v>
      </c>
      <c r="G27972">
        <v>7</v>
      </c>
      <c r="H27972">
        <v>0</v>
      </c>
      <c r="I27972">
        <v>27.37</v>
      </c>
      <c r="J27972">
        <v>160.02000000000001</v>
      </c>
      <c r="K27972">
        <v>84.455823747267615</v>
      </c>
    </row>
    <row r="27973" spans="6:11" x14ac:dyDescent="0.25">
      <c r="F27973">
        <v>8</v>
      </c>
      <c r="G27973">
        <v>2</v>
      </c>
      <c r="H27973">
        <v>0.2</v>
      </c>
      <c r="I27973">
        <v>0.23</v>
      </c>
      <c r="J27973">
        <v>2.8</v>
      </c>
      <c r="K27973">
        <v>-16.945785080767994</v>
      </c>
    </row>
    <row r="27974" spans="6:11" x14ac:dyDescent="0.25">
      <c r="F27974">
        <v>12.18</v>
      </c>
      <c r="G27974">
        <v>2</v>
      </c>
      <c r="H27974">
        <v>0</v>
      </c>
      <c r="I27974">
        <v>2.5</v>
      </c>
      <c r="J27974">
        <v>5.22</v>
      </c>
      <c r="K27974">
        <v>3.339147068078995</v>
      </c>
    </row>
    <row r="27975" spans="6:11" x14ac:dyDescent="0.25">
      <c r="F27975">
        <v>22.96</v>
      </c>
      <c r="G27975">
        <v>7</v>
      </c>
      <c r="H27975">
        <v>0</v>
      </c>
      <c r="I27975">
        <v>0.3</v>
      </c>
      <c r="J27975">
        <v>6.6584000000000003</v>
      </c>
      <c r="K27975">
        <v>-0.82691755471827244</v>
      </c>
    </row>
    <row r="27976" spans="6:11" x14ac:dyDescent="0.25">
      <c r="F27976">
        <v>32.448</v>
      </c>
      <c r="G27976">
        <v>2</v>
      </c>
      <c r="H27976">
        <v>0.2</v>
      </c>
      <c r="I27976">
        <v>1.54</v>
      </c>
      <c r="J27976">
        <v>7.3007999999999997</v>
      </c>
      <c r="K27976">
        <v>-10.162196469690551</v>
      </c>
    </row>
    <row r="27977" spans="6:11" x14ac:dyDescent="0.25">
      <c r="F27977">
        <v>25.92</v>
      </c>
      <c r="G27977">
        <v>4</v>
      </c>
      <c r="H27977">
        <v>0</v>
      </c>
      <c r="I27977">
        <v>1.57</v>
      </c>
      <c r="J27977">
        <v>12.441599999999999</v>
      </c>
      <c r="K27977">
        <v>4.4466321206806576</v>
      </c>
    </row>
    <row r="27978" spans="6:11" x14ac:dyDescent="0.25">
      <c r="F27978">
        <v>61.2</v>
      </c>
      <c r="G27978">
        <v>1</v>
      </c>
      <c r="H27978">
        <v>0</v>
      </c>
      <c r="I27978">
        <v>8.39</v>
      </c>
      <c r="J27978">
        <v>18.96</v>
      </c>
      <c r="K27978">
        <v>17.601919101133603</v>
      </c>
    </row>
    <row r="27979" spans="6:11" x14ac:dyDescent="0.25">
      <c r="F27979">
        <v>69.52</v>
      </c>
      <c r="G27979">
        <v>2</v>
      </c>
      <c r="H27979">
        <v>0</v>
      </c>
      <c r="I27979">
        <v>4.22</v>
      </c>
      <c r="J27979">
        <v>19.465599999999998</v>
      </c>
      <c r="K27979">
        <v>19.633991493884704</v>
      </c>
    </row>
    <row r="27980" spans="6:11" x14ac:dyDescent="0.25">
      <c r="F27980">
        <v>80.55</v>
      </c>
      <c r="G27980">
        <v>1</v>
      </c>
      <c r="H27980">
        <v>0</v>
      </c>
      <c r="I27980">
        <v>14.04</v>
      </c>
      <c r="J27980">
        <v>33</v>
      </c>
      <c r="K27980">
        <v>21.658737139363136</v>
      </c>
    </row>
    <row r="27981" spans="6:11" x14ac:dyDescent="0.25">
      <c r="F27981">
        <v>763.44</v>
      </c>
      <c r="G27981">
        <v>8</v>
      </c>
      <c r="H27981">
        <v>0</v>
      </c>
      <c r="I27981">
        <v>50.46</v>
      </c>
      <c r="J27981">
        <v>45.806399999999996</v>
      </c>
      <c r="K27981">
        <v>200.06281663452864</v>
      </c>
    </row>
    <row r="27982" spans="6:11" x14ac:dyDescent="0.25">
      <c r="F27982">
        <v>293.85000000000002</v>
      </c>
      <c r="G27982">
        <v>1</v>
      </c>
      <c r="H27982">
        <v>0</v>
      </c>
      <c r="I27982">
        <v>46.58</v>
      </c>
      <c r="J27982">
        <v>61.68</v>
      </c>
      <c r="K27982">
        <v>74.838102667728904</v>
      </c>
    </row>
    <row r="27983" spans="6:11" x14ac:dyDescent="0.25">
      <c r="F27983">
        <v>85.44</v>
      </c>
      <c r="G27983">
        <v>2</v>
      </c>
      <c r="H27983">
        <v>0</v>
      </c>
      <c r="I27983">
        <v>15.28</v>
      </c>
      <c r="J27983">
        <v>0.84</v>
      </c>
      <c r="K27983">
        <v>21.147918020044521</v>
      </c>
    </row>
    <row r="27984" spans="6:11" x14ac:dyDescent="0.25">
      <c r="F27984">
        <v>27.96</v>
      </c>
      <c r="G27984">
        <v>1</v>
      </c>
      <c r="H27984">
        <v>0</v>
      </c>
      <c r="I27984">
        <v>4.01</v>
      </c>
      <c r="J27984">
        <v>1.1100000000000001</v>
      </c>
      <c r="K27984">
        <v>9.11807705302245</v>
      </c>
    </row>
    <row r="27985" spans="6:11" x14ac:dyDescent="0.25">
      <c r="F27985">
        <v>16.8</v>
      </c>
      <c r="G27985">
        <v>1</v>
      </c>
      <c r="H27985">
        <v>0</v>
      </c>
      <c r="I27985">
        <v>1.02</v>
      </c>
      <c r="J27985">
        <v>1.34</v>
      </c>
      <c r="K27985">
        <v>6.7019254966552477</v>
      </c>
    </row>
    <row r="27986" spans="6:11" x14ac:dyDescent="0.25">
      <c r="F27986">
        <v>48.06</v>
      </c>
      <c r="G27986">
        <v>3</v>
      </c>
      <c r="H27986">
        <v>0</v>
      </c>
      <c r="I27986">
        <v>2.54</v>
      </c>
      <c r="J27986">
        <v>1.89</v>
      </c>
      <c r="K27986">
        <v>12.240814606096512</v>
      </c>
    </row>
    <row r="27987" spans="6:11" x14ac:dyDescent="0.25">
      <c r="F27987">
        <v>13.41</v>
      </c>
      <c r="G27987">
        <v>1</v>
      </c>
      <c r="H27987">
        <v>0</v>
      </c>
      <c r="I27987">
        <v>1.05</v>
      </c>
      <c r="J27987">
        <v>3.6</v>
      </c>
      <c r="K27987">
        <v>5.701098403465692</v>
      </c>
    </row>
    <row r="27988" spans="6:11" x14ac:dyDescent="0.25">
      <c r="F27988">
        <v>9.11</v>
      </c>
      <c r="G27988">
        <v>1</v>
      </c>
      <c r="H27988">
        <v>0</v>
      </c>
      <c r="I27988">
        <v>0.47</v>
      </c>
      <c r="J27988">
        <v>4.0994999999999999</v>
      </c>
      <c r="K27988">
        <v>4.6074196299847765</v>
      </c>
    </row>
    <row r="27989" spans="6:11" x14ac:dyDescent="0.25">
      <c r="F27989">
        <v>17.399999999999999</v>
      </c>
      <c r="G27989">
        <v>2</v>
      </c>
      <c r="H27989">
        <v>0</v>
      </c>
      <c r="I27989">
        <v>1.49</v>
      </c>
      <c r="J27989">
        <v>4.16</v>
      </c>
      <c r="K27989">
        <v>5.1544007510060377</v>
      </c>
    </row>
    <row r="27990" spans="6:11" x14ac:dyDescent="0.25">
      <c r="F27990">
        <v>16.91</v>
      </c>
      <c r="G27990">
        <v>1</v>
      </c>
      <c r="H27990">
        <v>0</v>
      </c>
      <c r="I27990">
        <v>1.68</v>
      </c>
      <c r="J27990">
        <v>4.5656999999999996</v>
      </c>
      <c r="K27990">
        <v>6.5463849782380183</v>
      </c>
    </row>
    <row r="27991" spans="6:11" x14ac:dyDescent="0.25">
      <c r="F27991">
        <v>27.72</v>
      </c>
      <c r="G27991">
        <v>2</v>
      </c>
      <c r="H27991">
        <v>0</v>
      </c>
      <c r="I27991">
        <v>1.71</v>
      </c>
      <c r="J27991">
        <v>4.68</v>
      </c>
      <c r="K27991">
        <v>8.1126084621409404</v>
      </c>
    </row>
    <row r="27992" spans="6:11" x14ac:dyDescent="0.25">
      <c r="F27992">
        <v>12.474</v>
      </c>
      <c r="G27992">
        <v>1</v>
      </c>
      <c r="H27992">
        <v>0.1</v>
      </c>
      <c r="I27992">
        <v>0.52</v>
      </c>
      <c r="J27992">
        <v>5.5439999999999996</v>
      </c>
      <c r="K27992">
        <v>-4.275672011025768</v>
      </c>
    </row>
    <row r="27993" spans="6:11" x14ac:dyDescent="0.25">
      <c r="F27993">
        <v>22.38</v>
      </c>
      <c r="G27993">
        <v>2</v>
      </c>
      <c r="H27993">
        <v>0</v>
      </c>
      <c r="I27993">
        <v>1.1299999999999999</v>
      </c>
      <c r="J27993">
        <v>5.76</v>
      </c>
      <c r="K27993">
        <v>6.7145092608514396</v>
      </c>
    </row>
    <row r="27994" spans="6:11" x14ac:dyDescent="0.25">
      <c r="F27994">
        <v>17.61</v>
      </c>
      <c r="G27994">
        <v>3</v>
      </c>
      <c r="H27994">
        <v>0</v>
      </c>
      <c r="I27994">
        <v>1.38</v>
      </c>
      <c r="J27994">
        <v>8.4527999999999999</v>
      </c>
      <c r="K27994">
        <v>3.6577009556562645</v>
      </c>
    </row>
    <row r="27995" spans="6:11" x14ac:dyDescent="0.25">
      <c r="F27995">
        <v>38.047199999999997</v>
      </c>
      <c r="G27995">
        <v>4</v>
      </c>
      <c r="H27995">
        <v>0.17</v>
      </c>
      <c r="I27995">
        <v>4.21</v>
      </c>
      <c r="J27995">
        <v>9.6072000000000006</v>
      </c>
      <c r="K27995">
        <v>-9.5055852553697786</v>
      </c>
    </row>
    <row r="27996" spans="6:11" x14ac:dyDescent="0.25">
      <c r="F27996">
        <v>300.904</v>
      </c>
      <c r="G27996">
        <v>1</v>
      </c>
      <c r="H27996">
        <v>0.2</v>
      </c>
      <c r="I27996">
        <v>15</v>
      </c>
      <c r="J27996">
        <v>11.283899999999999</v>
      </c>
      <c r="K27996">
        <v>66.178807460402965</v>
      </c>
    </row>
    <row r="27997" spans="6:11" x14ac:dyDescent="0.25">
      <c r="F27997">
        <v>32.4</v>
      </c>
      <c r="G27997">
        <v>5</v>
      </c>
      <c r="H27997">
        <v>0</v>
      </c>
      <c r="I27997">
        <v>3.4</v>
      </c>
      <c r="J27997">
        <v>15.552</v>
      </c>
      <c r="K27997">
        <v>4.2333978630705777</v>
      </c>
    </row>
    <row r="27998" spans="6:11" x14ac:dyDescent="0.25">
      <c r="F27998">
        <v>50.58</v>
      </c>
      <c r="G27998">
        <v>2</v>
      </c>
      <c r="H27998">
        <v>0</v>
      </c>
      <c r="I27998">
        <v>6.68</v>
      </c>
      <c r="J27998">
        <v>15.66</v>
      </c>
      <c r="K27998">
        <v>13.390273332663757</v>
      </c>
    </row>
    <row r="27999" spans="6:11" x14ac:dyDescent="0.25">
      <c r="F27999">
        <v>70.650000000000006</v>
      </c>
      <c r="G27999">
        <v>5</v>
      </c>
      <c r="H27999">
        <v>0</v>
      </c>
      <c r="I27999">
        <v>14.44</v>
      </c>
      <c r="J27999">
        <v>16.2</v>
      </c>
      <c r="K27999">
        <v>12.289271284162799</v>
      </c>
    </row>
    <row r="28000" spans="6:11" x14ac:dyDescent="0.25">
      <c r="F28000">
        <v>99.953999999999994</v>
      </c>
      <c r="G28000">
        <v>2</v>
      </c>
      <c r="H28000">
        <v>0.1</v>
      </c>
      <c r="I28000">
        <v>18.77</v>
      </c>
      <c r="J28000">
        <v>16.614000000000001</v>
      </c>
      <c r="K28000">
        <v>14.550047066200523</v>
      </c>
    </row>
    <row r="28001" spans="6:11" x14ac:dyDescent="0.25">
      <c r="F28001">
        <v>70.064999999999998</v>
      </c>
      <c r="G28001">
        <v>5</v>
      </c>
      <c r="H28001">
        <v>0.1</v>
      </c>
      <c r="I28001">
        <v>11.96</v>
      </c>
      <c r="J28001">
        <v>20.114999999999998</v>
      </c>
      <c r="K28001">
        <v>2.9699256794341848</v>
      </c>
    </row>
    <row r="28002" spans="6:11" x14ac:dyDescent="0.25">
      <c r="F28002">
        <v>183.96</v>
      </c>
      <c r="G28002">
        <v>5</v>
      </c>
      <c r="H28002">
        <v>0.2</v>
      </c>
      <c r="I28002">
        <v>19.21</v>
      </c>
      <c r="J28002">
        <v>20.695499999999999</v>
      </c>
      <c r="K28002">
        <v>24.392518568290143</v>
      </c>
    </row>
    <row r="28003" spans="6:11" x14ac:dyDescent="0.25">
      <c r="F28003">
        <v>65.88</v>
      </c>
      <c r="G28003">
        <v>6</v>
      </c>
      <c r="H28003">
        <v>0</v>
      </c>
      <c r="I28003">
        <v>14.15</v>
      </c>
      <c r="J28003">
        <v>23.04</v>
      </c>
      <c r="K28003">
        <v>9.386067478610606</v>
      </c>
    </row>
    <row r="28004" spans="6:11" x14ac:dyDescent="0.25">
      <c r="F28004">
        <v>288.83999999999997</v>
      </c>
      <c r="G28004">
        <v>2</v>
      </c>
      <c r="H28004">
        <v>0</v>
      </c>
      <c r="I28004">
        <v>21.25</v>
      </c>
      <c r="J28004">
        <v>37.5</v>
      </c>
      <c r="K28004">
        <v>78.987345533221557</v>
      </c>
    </row>
    <row r="28005" spans="6:11" x14ac:dyDescent="0.25">
      <c r="F28005">
        <v>151.83000000000001</v>
      </c>
      <c r="G28005">
        <v>7</v>
      </c>
      <c r="H28005">
        <v>0</v>
      </c>
      <c r="I28005">
        <v>16.47</v>
      </c>
      <c r="J28005">
        <v>42.42</v>
      </c>
      <c r="K28005">
        <v>32.29527001208659</v>
      </c>
    </row>
    <row r="28006" spans="6:11" x14ac:dyDescent="0.25">
      <c r="F28006">
        <v>304.32</v>
      </c>
      <c r="G28006">
        <v>8</v>
      </c>
      <c r="H28006">
        <v>0</v>
      </c>
      <c r="I28006">
        <v>17.559999999999999</v>
      </c>
      <c r="J28006">
        <v>48.48</v>
      </c>
      <c r="K28006">
        <v>75.031402602169067</v>
      </c>
    </row>
    <row r="28007" spans="6:11" x14ac:dyDescent="0.25">
      <c r="F28007">
        <v>116.04</v>
      </c>
      <c r="G28007">
        <v>2</v>
      </c>
      <c r="H28007">
        <v>0</v>
      </c>
      <c r="I28007">
        <v>8.35</v>
      </c>
      <c r="J28007">
        <v>58.02</v>
      </c>
      <c r="K28007">
        <v>32.076161429830783</v>
      </c>
    </row>
    <row r="28008" spans="6:11" x14ac:dyDescent="0.25">
      <c r="F28008">
        <v>243.16</v>
      </c>
      <c r="G28008">
        <v>2</v>
      </c>
      <c r="H28008">
        <v>0</v>
      </c>
      <c r="I28008">
        <v>25.33</v>
      </c>
      <c r="J28008">
        <v>72.947999999999993</v>
      </c>
      <c r="K28008">
        <v>64.455696334993263</v>
      </c>
    </row>
    <row r="28009" spans="6:11" x14ac:dyDescent="0.25">
      <c r="F28009">
        <v>277.8</v>
      </c>
      <c r="G28009">
        <v>5</v>
      </c>
      <c r="H28009">
        <v>0</v>
      </c>
      <c r="I28009">
        <v>28.26</v>
      </c>
      <c r="J28009">
        <v>130.5</v>
      </c>
      <c r="K28009">
        <v>68.993414308783997</v>
      </c>
    </row>
    <row r="28010" spans="6:11" x14ac:dyDescent="0.25">
      <c r="F28010">
        <v>353.76</v>
      </c>
      <c r="G28010">
        <v>4</v>
      </c>
      <c r="H28010">
        <v>0</v>
      </c>
      <c r="I28010">
        <v>12.32</v>
      </c>
      <c r="J28010">
        <v>141.47999999999999</v>
      </c>
      <c r="K28010">
        <v>97.351450394336439</v>
      </c>
    </row>
    <row r="28011" spans="6:11" x14ac:dyDescent="0.25">
      <c r="F28011">
        <v>571.44000000000005</v>
      </c>
      <c r="G28011">
        <v>4</v>
      </c>
      <c r="H28011">
        <v>0</v>
      </c>
      <c r="I28011">
        <v>37.39</v>
      </c>
      <c r="J28011">
        <v>165.7176</v>
      </c>
      <c r="K28011">
        <v>153.9377565079574</v>
      </c>
    </row>
    <row r="28012" spans="6:11" x14ac:dyDescent="0.25">
      <c r="F28012">
        <v>408.42</v>
      </c>
      <c r="G28012">
        <v>9</v>
      </c>
      <c r="H28012">
        <v>0</v>
      </c>
      <c r="I28012">
        <v>46.36</v>
      </c>
      <c r="J28012">
        <v>171.36</v>
      </c>
      <c r="K28012">
        <v>95.721017486755827</v>
      </c>
    </row>
    <row r="28013" spans="6:11" x14ac:dyDescent="0.25">
      <c r="F28013">
        <v>853.65</v>
      </c>
      <c r="G28013">
        <v>5</v>
      </c>
      <c r="H28013">
        <v>0</v>
      </c>
      <c r="I28013">
        <v>83.82</v>
      </c>
      <c r="J28013">
        <v>221.85</v>
      </c>
      <c r="K28013">
        <v>221.74739431369585</v>
      </c>
    </row>
    <row r="28014" spans="6:11" x14ac:dyDescent="0.25">
      <c r="F28014">
        <v>1272.72</v>
      </c>
      <c r="G28014">
        <v>4</v>
      </c>
      <c r="H28014">
        <v>0</v>
      </c>
      <c r="I28014">
        <v>305.27</v>
      </c>
      <c r="J28014">
        <v>534.48</v>
      </c>
      <c r="K28014">
        <v>283.01158274087817</v>
      </c>
    </row>
    <row r="28015" spans="6:11" x14ac:dyDescent="0.25">
      <c r="F28015">
        <v>26.82</v>
      </c>
      <c r="G28015">
        <v>3</v>
      </c>
      <c r="H28015">
        <v>0</v>
      </c>
      <c r="I28015">
        <v>3.19</v>
      </c>
      <c r="J28015">
        <v>0.24</v>
      </c>
      <c r="K28015">
        <v>5.8387184868800057</v>
      </c>
    </row>
    <row r="28016" spans="6:11" x14ac:dyDescent="0.25">
      <c r="F28016">
        <v>34.200000000000003</v>
      </c>
      <c r="G28016">
        <v>5</v>
      </c>
      <c r="H28016">
        <v>0</v>
      </c>
      <c r="I28016">
        <v>3.81</v>
      </c>
      <c r="J28016">
        <v>2</v>
      </c>
      <c r="K28016">
        <v>4.6436537341214601</v>
      </c>
    </row>
    <row r="28017" spans="6:11" x14ac:dyDescent="0.25">
      <c r="F28017">
        <v>75.33</v>
      </c>
      <c r="G28017">
        <v>5</v>
      </c>
      <c r="H28017">
        <v>0.1</v>
      </c>
      <c r="I28017">
        <v>6.85</v>
      </c>
      <c r="J28017">
        <v>2.4300000000000002</v>
      </c>
      <c r="K28017">
        <v>5.9646077862811717</v>
      </c>
    </row>
    <row r="28018" spans="6:11" x14ac:dyDescent="0.25">
      <c r="F28018">
        <v>115.857</v>
      </c>
      <c r="G28018">
        <v>7</v>
      </c>
      <c r="H28018">
        <v>0.1</v>
      </c>
      <c r="I28018">
        <v>12.13</v>
      </c>
      <c r="J28018">
        <v>2.4569999999999999</v>
      </c>
      <c r="K28018">
        <v>13.146516092708234</v>
      </c>
    </row>
    <row r="28019" spans="6:11" x14ac:dyDescent="0.25">
      <c r="F28019">
        <v>6.68</v>
      </c>
      <c r="G28019">
        <v>1</v>
      </c>
      <c r="H28019">
        <v>0</v>
      </c>
      <c r="I28019">
        <v>0.36</v>
      </c>
      <c r="J28019">
        <v>3.2063999999999999</v>
      </c>
      <c r="K28019">
        <v>3.9274193974148583</v>
      </c>
    </row>
    <row r="28020" spans="6:11" x14ac:dyDescent="0.25">
      <c r="F28020">
        <v>25.28</v>
      </c>
      <c r="G28020">
        <v>2</v>
      </c>
      <c r="H28020">
        <v>0</v>
      </c>
      <c r="I28020">
        <v>1.89</v>
      </c>
      <c r="J28020">
        <v>5.8</v>
      </c>
      <c r="K28020">
        <v>7.3471898047090365</v>
      </c>
    </row>
    <row r="28021" spans="6:11" x14ac:dyDescent="0.25">
      <c r="F28021">
        <v>38.015999999999998</v>
      </c>
      <c r="G28021">
        <v>3</v>
      </c>
      <c r="H28021">
        <v>0.2</v>
      </c>
      <c r="I28021">
        <v>2.46</v>
      </c>
      <c r="J28021">
        <v>6.6360000000000001</v>
      </c>
      <c r="K28021">
        <v>-10.383531998356625</v>
      </c>
    </row>
    <row r="28022" spans="6:11" x14ac:dyDescent="0.25">
      <c r="F28022">
        <v>21.24</v>
      </c>
      <c r="G28022">
        <v>9</v>
      </c>
      <c r="H28022">
        <v>0.2</v>
      </c>
      <c r="I28022">
        <v>2.83</v>
      </c>
      <c r="J28022">
        <v>7.4340000000000002</v>
      </c>
      <c r="K28022">
        <v>-24.936069857765819</v>
      </c>
    </row>
    <row r="28023" spans="6:11" x14ac:dyDescent="0.25">
      <c r="F28023">
        <v>44.9</v>
      </c>
      <c r="G28023">
        <v>5</v>
      </c>
      <c r="H28023">
        <v>0</v>
      </c>
      <c r="I28023">
        <v>3.21</v>
      </c>
      <c r="J28023">
        <v>8.5</v>
      </c>
      <c r="K28023">
        <v>7.9463432634220634</v>
      </c>
    </row>
    <row r="28024" spans="6:11" x14ac:dyDescent="0.25">
      <c r="F28024">
        <v>23.16</v>
      </c>
      <c r="G28024">
        <v>2</v>
      </c>
      <c r="H28024">
        <v>0</v>
      </c>
      <c r="I28024">
        <v>3.08</v>
      </c>
      <c r="J28024">
        <v>11.58</v>
      </c>
      <c r="K28024">
        <v>6.3881416663304291</v>
      </c>
    </row>
    <row r="28025" spans="6:11" x14ac:dyDescent="0.25">
      <c r="F28025">
        <v>60.12</v>
      </c>
      <c r="G28025">
        <v>2</v>
      </c>
      <c r="H28025">
        <v>0</v>
      </c>
      <c r="I28025">
        <v>6.07</v>
      </c>
      <c r="J28025">
        <v>13.2</v>
      </c>
      <c r="K28025">
        <v>16.35626152794903</v>
      </c>
    </row>
    <row r="28026" spans="6:11" x14ac:dyDescent="0.25">
      <c r="F28026">
        <v>34.5</v>
      </c>
      <c r="G28026">
        <v>3</v>
      </c>
      <c r="H28026">
        <v>0</v>
      </c>
      <c r="I28026">
        <v>3.97</v>
      </c>
      <c r="J28026">
        <v>15.525</v>
      </c>
      <c r="K28026">
        <v>7.8648730953154908</v>
      </c>
    </row>
    <row r="28027" spans="6:11" x14ac:dyDescent="0.25">
      <c r="F28027">
        <v>69.456000000000003</v>
      </c>
      <c r="G28027">
        <v>3</v>
      </c>
      <c r="H28027">
        <v>0.2</v>
      </c>
      <c r="I28027">
        <v>4.7300000000000004</v>
      </c>
      <c r="J28027">
        <v>19.956</v>
      </c>
      <c r="K28027">
        <v>-1.8263761001980632</v>
      </c>
    </row>
    <row r="28028" spans="6:11" x14ac:dyDescent="0.25">
      <c r="F28028">
        <v>93.48</v>
      </c>
      <c r="G28028">
        <v>2</v>
      </c>
      <c r="H28028">
        <v>0</v>
      </c>
      <c r="I28028">
        <v>6.26</v>
      </c>
      <c r="J28028">
        <v>28.02</v>
      </c>
      <c r="K28028">
        <v>26.067086146156825</v>
      </c>
    </row>
    <row r="28029" spans="6:11" x14ac:dyDescent="0.25">
      <c r="F28029">
        <v>99.42</v>
      </c>
      <c r="G28029">
        <v>2</v>
      </c>
      <c r="H28029">
        <v>0</v>
      </c>
      <c r="I28029">
        <v>22.13</v>
      </c>
      <c r="J28029">
        <v>31.8</v>
      </c>
      <c r="K28029">
        <v>23.29152955522245</v>
      </c>
    </row>
    <row r="28030" spans="6:11" x14ac:dyDescent="0.25">
      <c r="F28030">
        <v>123.93</v>
      </c>
      <c r="G28030">
        <v>1</v>
      </c>
      <c r="H28030">
        <v>0</v>
      </c>
      <c r="I28030">
        <v>9.99</v>
      </c>
      <c r="J28030">
        <v>61.95</v>
      </c>
      <c r="K28030">
        <v>35.508615269701266</v>
      </c>
    </row>
    <row r="28031" spans="6:11" x14ac:dyDescent="0.25">
      <c r="F28031">
        <v>162.84</v>
      </c>
      <c r="G28031">
        <v>4</v>
      </c>
      <c r="H28031">
        <v>0</v>
      </c>
      <c r="I28031">
        <v>9.44</v>
      </c>
      <c r="J28031">
        <v>63.48</v>
      </c>
      <c r="K28031">
        <v>42.286108933571995</v>
      </c>
    </row>
    <row r="28032" spans="6:11" x14ac:dyDescent="0.25">
      <c r="F28032">
        <v>282.3</v>
      </c>
      <c r="G28032">
        <v>10</v>
      </c>
      <c r="H28032">
        <v>0</v>
      </c>
      <c r="I28032">
        <v>33.4</v>
      </c>
      <c r="J28032">
        <v>135.30000000000001</v>
      </c>
      <c r="K28032">
        <v>60.901235257106457</v>
      </c>
    </row>
    <row r="28033" spans="6:11" x14ac:dyDescent="0.25">
      <c r="F28033">
        <v>1266.96</v>
      </c>
      <c r="G28033">
        <v>4</v>
      </c>
      <c r="H28033">
        <v>0</v>
      </c>
      <c r="I28033">
        <v>172.64</v>
      </c>
      <c r="J28033">
        <v>139.32</v>
      </c>
      <c r="K28033">
        <v>319.05253373891833</v>
      </c>
    </row>
    <row r="28034" spans="6:11" x14ac:dyDescent="0.25">
      <c r="F28034">
        <v>6.4080000000000004</v>
      </c>
      <c r="G28034">
        <v>3</v>
      </c>
      <c r="H28034">
        <v>0.2</v>
      </c>
      <c r="I28034">
        <v>0.46</v>
      </c>
      <c r="J28034">
        <v>0.64080000000000004</v>
      </c>
      <c r="K28034">
        <v>-19.06666575390576</v>
      </c>
    </row>
    <row r="28035" spans="6:11" x14ac:dyDescent="0.25">
      <c r="F28035">
        <v>12.42</v>
      </c>
      <c r="G28035">
        <v>2</v>
      </c>
      <c r="H28035">
        <v>0.1</v>
      </c>
      <c r="I28035">
        <v>1.27</v>
      </c>
      <c r="J28035">
        <v>0.66</v>
      </c>
      <c r="K28035">
        <v>-6.0942771494472643</v>
      </c>
    </row>
    <row r="28036" spans="6:11" x14ac:dyDescent="0.25">
      <c r="F28036">
        <v>12.66</v>
      </c>
      <c r="G28036">
        <v>3</v>
      </c>
      <c r="H28036">
        <v>0</v>
      </c>
      <c r="I28036">
        <v>0.52</v>
      </c>
      <c r="J28036">
        <v>0.72</v>
      </c>
      <c r="K28036">
        <v>2.4534061923876442</v>
      </c>
    </row>
    <row r="28037" spans="6:11" x14ac:dyDescent="0.25">
      <c r="F28037">
        <v>26.58</v>
      </c>
      <c r="G28037">
        <v>2</v>
      </c>
      <c r="H28037">
        <v>0</v>
      </c>
      <c r="I28037">
        <v>0.78</v>
      </c>
      <c r="J28037">
        <v>0.78</v>
      </c>
      <c r="K28037">
        <v>8.0434579220692353</v>
      </c>
    </row>
    <row r="28038" spans="6:11" x14ac:dyDescent="0.25">
      <c r="F28038">
        <v>21.54</v>
      </c>
      <c r="G28038">
        <v>2</v>
      </c>
      <c r="H28038">
        <v>0</v>
      </c>
      <c r="I28038">
        <v>1.93</v>
      </c>
      <c r="J28038">
        <v>1.02</v>
      </c>
      <c r="K28038">
        <v>6.2410690013127335</v>
      </c>
    </row>
    <row r="28039" spans="6:11" x14ac:dyDescent="0.25">
      <c r="F28039">
        <v>15.42</v>
      </c>
      <c r="G28039">
        <v>1</v>
      </c>
      <c r="H28039">
        <v>0</v>
      </c>
      <c r="I28039">
        <v>1.31</v>
      </c>
      <c r="J28039">
        <v>1.05</v>
      </c>
      <c r="K28039">
        <v>6.2154917005454173</v>
      </c>
    </row>
    <row r="28040" spans="6:11" x14ac:dyDescent="0.25">
      <c r="F28040">
        <v>5.44</v>
      </c>
      <c r="G28040">
        <v>1</v>
      </c>
      <c r="H28040">
        <v>0</v>
      </c>
      <c r="I28040">
        <v>0.46</v>
      </c>
      <c r="J28040">
        <v>1.74</v>
      </c>
      <c r="K28040">
        <v>3.5360113019314223</v>
      </c>
    </row>
    <row r="28041" spans="6:11" x14ac:dyDescent="0.25">
      <c r="F28041">
        <v>10.65</v>
      </c>
      <c r="G28041">
        <v>1</v>
      </c>
      <c r="H28041">
        <v>0</v>
      </c>
      <c r="I28041">
        <v>1.1000000000000001</v>
      </c>
      <c r="J28041">
        <v>2.64</v>
      </c>
      <c r="K28041">
        <v>4.8789907831178487</v>
      </c>
    </row>
    <row r="28042" spans="6:11" x14ac:dyDescent="0.25">
      <c r="F28042">
        <v>46.8</v>
      </c>
      <c r="G28042">
        <v>2</v>
      </c>
      <c r="H28042">
        <v>0</v>
      </c>
      <c r="I28042">
        <v>6.94</v>
      </c>
      <c r="J28042">
        <v>2.76</v>
      </c>
      <c r="K28042">
        <v>12.209864440309156</v>
      </c>
    </row>
    <row r="28043" spans="6:11" x14ac:dyDescent="0.25">
      <c r="F28043">
        <v>11.43</v>
      </c>
      <c r="G28043">
        <v>1</v>
      </c>
      <c r="H28043">
        <v>0</v>
      </c>
      <c r="I28043">
        <v>0.31</v>
      </c>
      <c r="J28043">
        <v>4.1100000000000003</v>
      </c>
      <c r="K28043">
        <v>5.3320237978964338</v>
      </c>
    </row>
    <row r="28044" spans="6:11" x14ac:dyDescent="0.25">
      <c r="F28044">
        <v>19.559999999999999</v>
      </c>
      <c r="G28044">
        <v>4</v>
      </c>
      <c r="H28044">
        <v>0</v>
      </c>
      <c r="I28044">
        <v>1.68</v>
      </c>
      <c r="J28044">
        <v>4.68</v>
      </c>
      <c r="K28044">
        <v>2.5536943143684101</v>
      </c>
    </row>
    <row r="28045" spans="6:11" x14ac:dyDescent="0.25">
      <c r="F28045">
        <v>44.76</v>
      </c>
      <c r="G28045">
        <v>6</v>
      </c>
      <c r="H28045">
        <v>0</v>
      </c>
      <c r="I28045">
        <v>4.26</v>
      </c>
      <c r="J28045">
        <v>4.92</v>
      </c>
      <c r="K28045">
        <v>6.0172290641814064</v>
      </c>
    </row>
    <row r="28046" spans="6:11" x14ac:dyDescent="0.25">
      <c r="F28046">
        <v>253.92</v>
      </c>
      <c r="G28046">
        <v>2</v>
      </c>
      <c r="H28046">
        <v>0</v>
      </c>
      <c r="I28046">
        <v>26.86</v>
      </c>
      <c r="J28046">
        <v>5.04</v>
      </c>
      <c r="K28046">
        <v>67.170064166024375</v>
      </c>
    </row>
    <row r="28047" spans="6:11" x14ac:dyDescent="0.25">
      <c r="F28047">
        <v>36.726300000000002</v>
      </c>
      <c r="G28047">
        <v>1</v>
      </c>
      <c r="H28047">
        <v>0.27</v>
      </c>
      <c r="I28047">
        <v>2.81</v>
      </c>
      <c r="J28047">
        <v>6.0362999999999998</v>
      </c>
      <c r="K28047">
        <v>-14.579169252372054</v>
      </c>
    </row>
    <row r="28048" spans="6:11" x14ac:dyDescent="0.25">
      <c r="F28048">
        <v>664.56</v>
      </c>
      <c r="G28048">
        <v>6</v>
      </c>
      <c r="H28048">
        <v>0</v>
      </c>
      <c r="I28048">
        <v>43.02</v>
      </c>
      <c r="J28048">
        <v>6.6</v>
      </c>
      <c r="K28048">
        <v>176.41470591906364</v>
      </c>
    </row>
    <row r="28049" spans="6:11" x14ac:dyDescent="0.25">
      <c r="F28049">
        <v>25.5</v>
      </c>
      <c r="G28049">
        <v>1</v>
      </c>
      <c r="H28049">
        <v>0</v>
      </c>
      <c r="I28049">
        <v>1.79</v>
      </c>
      <c r="J28049">
        <v>9.18</v>
      </c>
      <c r="K28049">
        <v>9.0294908216741625</v>
      </c>
    </row>
    <row r="28050" spans="6:11" x14ac:dyDescent="0.25">
      <c r="F28050">
        <v>62.55</v>
      </c>
      <c r="G28050">
        <v>3</v>
      </c>
      <c r="H28050">
        <v>0</v>
      </c>
      <c r="I28050">
        <v>8.86</v>
      </c>
      <c r="J28050">
        <v>9.36</v>
      </c>
      <c r="K28050">
        <v>14.684469207552397</v>
      </c>
    </row>
    <row r="28051" spans="6:11" x14ac:dyDescent="0.25">
      <c r="F28051">
        <v>97.74</v>
      </c>
      <c r="G28051">
        <v>3</v>
      </c>
      <c r="H28051">
        <v>0</v>
      </c>
      <c r="I28051">
        <v>9.26</v>
      </c>
      <c r="J28051">
        <v>10.74</v>
      </c>
      <c r="K28051">
        <v>24.871221610728877</v>
      </c>
    </row>
    <row r="28052" spans="6:11" x14ac:dyDescent="0.25">
      <c r="F28052">
        <v>29.4</v>
      </c>
      <c r="G28052">
        <v>3</v>
      </c>
      <c r="H28052">
        <v>0</v>
      </c>
      <c r="I28052">
        <v>3.2</v>
      </c>
      <c r="J28052">
        <v>11.46</v>
      </c>
      <c r="K28052">
        <v>6.5910707896339797</v>
      </c>
    </row>
    <row r="28053" spans="6:11" x14ac:dyDescent="0.25">
      <c r="F28053">
        <v>41.64</v>
      </c>
      <c r="G28053">
        <v>4</v>
      </c>
      <c r="H28053">
        <v>0</v>
      </c>
      <c r="I28053">
        <v>16.89</v>
      </c>
      <c r="J28053">
        <v>14.04</v>
      </c>
      <c r="K28053">
        <v>4.6902474263603926</v>
      </c>
    </row>
    <row r="28054" spans="6:11" x14ac:dyDescent="0.25">
      <c r="F28054">
        <v>33.18</v>
      </c>
      <c r="G28054">
        <v>2</v>
      </c>
      <c r="H28054">
        <v>0</v>
      </c>
      <c r="I28054">
        <v>3.37</v>
      </c>
      <c r="J28054">
        <v>15.24</v>
      </c>
      <c r="K28054">
        <v>9.2386240981223793</v>
      </c>
    </row>
    <row r="28055" spans="6:11" x14ac:dyDescent="0.25">
      <c r="F28055">
        <v>39.78</v>
      </c>
      <c r="G28055">
        <v>2</v>
      </c>
      <c r="H28055">
        <v>0</v>
      </c>
      <c r="I28055">
        <v>5.87</v>
      </c>
      <c r="J28055">
        <v>17.88</v>
      </c>
      <c r="K28055">
        <v>10.459391024116021</v>
      </c>
    </row>
    <row r="28056" spans="6:11" x14ac:dyDescent="0.25">
      <c r="F28056">
        <v>199.23750000000001</v>
      </c>
      <c r="G28056">
        <v>5</v>
      </c>
      <c r="H28056">
        <v>0.45</v>
      </c>
      <c r="I28056">
        <v>29.84</v>
      </c>
      <c r="J28056">
        <v>18.037500000000001</v>
      </c>
      <c r="K28056">
        <v>1.2068123575144831</v>
      </c>
    </row>
    <row r="28057" spans="6:11" x14ac:dyDescent="0.25">
      <c r="F28057">
        <v>54.66</v>
      </c>
      <c r="G28057">
        <v>6</v>
      </c>
      <c r="H28057">
        <v>0</v>
      </c>
      <c r="I28057">
        <v>7.49</v>
      </c>
      <c r="J28057">
        <v>18.037800000000001</v>
      </c>
      <c r="K28057">
        <v>7.9962948972725201</v>
      </c>
    </row>
    <row r="28058" spans="6:11" x14ac:dyDescent="0.25">
      <c r="F28058">
        <v>67.34</v>
      </c>
      <c r="G28058">
        <v>7</v>
      </c>
      <c r="H28058">
        <v>0</v>
      </c>
      <c r="I28058">
        <v>1.37</v>
      </c>
      <c r="J28058">
        <v>18.059999999999999</v>
      </c>
      <c r="K28058">
        <v>11.859274306598602</v>
      </c>
    </row>
    <row r="28059" spans="6:11" x14ac:dyDescent="0.25">
      <c r="F28059">
        <v>126.42</v>
      </c>
      <c r="G28059">
        <v>7</v>
      </c>
      <c r="H28059">
        <v>0</v>
      </c>
      <c r="I28059">
        <v>2.76</v>
      </c>
      <c r="J28059">
        <v>18.899999999999999</v>
      </c>
      <c r="K28059">
        <v>28.757306941532555</v>
      </c>
    </row>
    <row r="28060" spans="6:11" x14ac:dyDescent="0.25">
      <c r="F28060">
        <v>58.44</v>
      </c>
      <c r="G28060">
        <v>4</v>
      </c>
      <c r="H28060">
        <v>0</v>
      </c>
      <c r="I28060">
        <v>9.57</v>
      </c>
      <c r="J28060">
        <v>19.2</v>
      </c>
      <c r="K28060">
        <v>11.690002511762092</v>
      </c>
    </row>
    <row r="28061" spans="6:11" x14ac:dyDescent="0.25">
      <c r="F28061">
        <v>94.98</v>
      </c>
      <c r="G28061">
        <v>3</v>
      </c>
      <c r="H28061">
        <v>0</v>
      </c>
      <c r="I28061">
        <v>11.26</v>
      </c>
      <c r="J28061">
        <v>21.84</v>
      </c>
      <c r="K28061">
        <v>23.494431075003586</v>
      </c>
    </row>
    <row r="28062" spans="6:11" x14ac:dyDescent="0.25">
      <c r="F28062">
        <v>295.64999999999998</v>
      </c>
      <c r="G28062">
        <v>1</v>
      </c>
      <c r="H28062">
        <v>0</v>
      </c>
      <c r="I28062">
        <v>16.46</v>
      </c>
      <c r="J28062">
        <v>26.58</v>
      </c>
      <c r="K28062">
        <v>83.932701824150797</v>
      </c>
    </row>
    <row r="28063" spans="6:11" x14ac:dyDescent="0.25">
      <c r="F28063">
        <v>84.415999999999997</v>
      </c>
      <c r="G28063">
        <v>4</v>
      </c>
      <c r="H28063">
        <v>0.2</v>
      </c>
      <c r="I28063">
        <v>7.81</v>
      </c>
      <c r="J28063">
        <v>27.435199999999998</v>
      </c>
      <c r="K28063">
        <v>8.7021005235282445E-2</v>
      </c>
    </row>
    <row r="28064" spans="6:11" x14ac:dyDescent="0.25">
      <c r="F28064">
        <v>130.44</v>
      </c>
      <c r="G28064">
        <v>6</v>
      </c>
      <c r="H28064">
        <v>0</v>
      </c>
      <c r="I28064">
        <v>6.92</v>
      </c>
      <c r="J28064">
        <v>28.68</v>
      </c>
      <c r="K28064">
        <v>30.340144537281375</v>
      </c>
    </row>
    <row r="28065" spans="6:11" x14ac:dyDescent="0.25">
      <c r="F28065">
        <v>191.96799999999999</v>
      </c>
      <c r="G28065">
        <v>4</v>
      </c>
      <c r="H28065">
        <v>0.2</v>
      </c>
      <c r="I28065">
        <v>9.2899999999999991</v>
      </c>
      <c r="J28065">
        <v>28.795200000000001</v>
      </c>
      <c r="K28065">
        <v>31.147786521707257</v>
      </c>
    </row>
    <row r="28066" spans="6:11" x14ac:dyDescent="0.25">
      <c r="F28066">
        <v>59.2</v>
      </c>
      <c r="G28066">
        <v>4</v>
      </c>
      <c r="H28066">
        <v>0</v>
      </c>
      <c r="I28066">
        <v>5.05</v>
      </c>
      <c r="J28066">
        <v>29.6</v>
      </c>
      <c r="K28066">
        <v>13.198190146189429</v>
      </c>
    </row>
    <row r="28067" spans="6:11" x14ac:dyDescent="0.25">
      <c r="F28067">
        <v>222.61500000000001</v>
      </c>
      <c r="G28067">
        <v>5</v>
      </c>
      <c r="H28067">
        <v>0.1</v>
      </c>
      <c r="I28067">
        <v>20.6</v>
      </c>
      <c r="J28067">
        <v>32.115000000000002</v>
      </c>
      <c r="K28067">
        <v>45.165461629568945</v>
      </c>
    </row>
    <row r="28068" spans="6:11" x14ac:dyDescent="0.25">
      <c r="F28068">
        <v>94.65</v>
      </c>
      <c r="G28068">
        <v>5</v>
      </c>
      <c r="H28068">
        <v>0</v>
      </c>
      <c r="I28068">
        <v>11.94</v>
      </c>
      <c r="J28068">
        <v>37.799999999999997</v>
      </c>
      <c r="K28068">
        <v>20.025490022537095</v>
      </c>
    </row>
    <row r="28069" spans="6:11" x14ac:dyDescent="0.25">
      <c r="F28069">
        <v>89.46</v>
      </c>
      <c r="G28069">
        <v>7</v>
      </c>
      <c r="H28069">
        <v>0</v>
      </c>
      <c r="I28069">
        <v>17.690000000000001</v>
      </c>
      <c r="J28069">
        <v>38.43</v>
      </c>
      <c r="K28069">
        <v>13.691793313983744</v>
      </c>
    </row>
    <row r="28070" spans="6:11" x14ac:dyDescent="0.25">
      <c r="F28070">
        <v>122.12</v>
      </c>
      <c r="G28070">
        <v>5</v>
      </c>
      <c r="H28070">
        <v>0.2</v>
      </c>
      <c r="I28070">
        <v>18.79</v>
      </c>
      <c r="J28070">
        <v>39.689</v>
      </c>
      <c r="K28070">
        <v>6.4106817580610329</v>
      </c>
    </row>
    <row r="28071" spans="6:11" x14ac:dyDescent="0.25">
      <c r="F28071">
        <v>92.34</v>
      </c>
      <c r="G28071">
        <v>3</v>
      </c>
      <c r="H28071">
        <v>0</v>
      </c>
      <c r="I28071">
        <v>6.16</v>
      </c>
      <c r="J28071">
        <v>40.619999999999997</v>
      </c>
      <c r="K28071">
        <v>24.172380690784355</v>
      </c>
    </row>
    <row r="28072" spans="6:11" x14ac:dyDescent="0.25">
      <c r="F28072">
        <v>187.68</v>
      </c>
      <c r="G28072">
        <v>4</v>
      </c>
      <c r="H28072">
        <v>0</v>
      </c>
      <c r="I28072">
        <v>22.84</v>
      </c>
      <c r="J28072">
        <v>41.28</v>
      </c>
      <c r="K28072">
        <v>45.74540655363711</v>
      </c>
    </row>
    <row r="28073" spans="6:11" x14ac:dyDescent="0.25">
      <c r="F28073">
        <v>152.94</v>
      </c>
      <c r="G28073">
        <v>3</v>
      </c>
      <c r="H28073">
        <v>0</v>
      </c>
      <c r="I28073">
        <v>27.79</v>
      </c>
      <c r="J28073">
        <v>41.293799999999997</v>
      </c>
      <c r="K28073">
        <v>35.758011280597735</v>
      </c>
    </row>
    <row r="28074" spans="6:11" x14ac:dyDescent="0.25">
      <c r="F28074">
        <v>180.6</v>
      </c>
      <c r="G28074">
        <v>4</v>
      </c>
      <c r="H28074">
        <v>0</v>
      </c>
      <c r="I28074">
        <v>13.99</v>
      </c>
      <c r="J28074">
        <v>59.52</v>
      </c>
      <c r="K28074">
        <v>46.190413026422483</v>
      </c>
    </row>
    <row r="28075" spans="6:11" x14ac:dyDescent="0.25">
      <c r="F28075">
        <v>627.16800000000001</v>
      </c>
      <c r="G28075">
        <v>4</v>
      </c>
      <c r="H28075">
        <v>0.2</v>
      </c>
      <c r="I28075">
        <v>165.08</v>
      </c>
      <c r="J28075">
        <v>70.556399999999996</v>
      </c>
      <c r="K28075">
        <v>114.22112893460545</v>
      </c>
    </row>
    <row r="28076" spans="6:11" x14ac:dyDescent="0.25">
      <c r="F28076">
        <v>318.02999999999997</v>
      </c>
      <c r="G28076">
        <v>1</v>
      </c>
      <c r="H28076">
        <v>0</v>
      </c>
      <c r="I28076">
        <v>12.67</v>
      </c>
      <c r="J28076">
        <v>73.14</v>
      </c>
      <c r="K28076">
        <v>91.561671286303735</v>
      </c>
    </row>
    <row r="28077" spans="6:11" x14ac:dyDescent="0.25">
      <c r="F28077">
        <v>253.69200000000001</v>
      </c>
      <c r="G28077">
        <v>3</v>
      </c>
      <c r="H28077">
        <v>0.1</v>
      </c>
      <c r="I28077">
        <v>43.57</v>
      </c>
      <c r="J28077">
        <v>73.242000000000004</v>
      </c>
      <c r="K28077">
        <v>50.907108824217758</v>
      </c>
    </row>
    <row r="28078" spans="6:11" x14ac:dyDescent="0.25">
      <c r="F28078">
        <v>169.76</v>
      </c>
      <c r="G28078">
        <v>8</v>
      </c>
      <c r="H28078">
        <v>0</v>
      </c>
      <c r="I28078">
        <v>8.58</v>
      </c>
      <c r="J28078">
        <v>74.56</v>
      </c>
      <c r="K28078">
        <v>38.198468573442838</v>
      </c>
    </row>
    <row r="28079" spans="6:11" x14ac:dyDescent="0.25">
      <c r="F28079">
        <v>408.74400000000003</v>
      </c>
      <c r="G28079">
        <v>7</v>
      </c>
      <c r="H28079">
        <v>0.2</v>
      </c>
      <c r="I28079">
        <v>29.74</v>
      </c>
      <c r="J28079">
        <v>76.639499999999998</v>
      </c>
      <c r="K28079">
        <v>84.015275532091565</v>
      </c>
    </row>
    <row r="28080" spans="6:11" x14ac:dyDescent="0.25">
      <c r="F28080">
        <v>232.38900000000001</v>
      </c>
      <c r="G28080">
        <v>3</v>
      </c>
      <c r="H28080">
        <v>0.1</v>
      </c>
      <c r="I28080">
        <v>10.5</v>
      </c>
      <c r="J28080">
        <v>85.149000000000001</v>
      </c>
      <c r="K28080">
        <v>54.078319496535968</v>
      </c>
    </row>
    <row r="28081" spans="6:11" x14ac:dyDescent="0.25">
      <c r="F28081">
        <v>595.16999999999996</v>
      </c>
      <c r="G28081">
        <v>5</v>
      </c>
      <c r="H28081">
        <v>0.4</v>
      </c>
      <c r="I28081">
        <v>185.28</v>
      </c>
      <c r="J28081">
        <v>89.22</v>
      </c>
      <c r="K28081">
        <v>77.812422753673602</v>
      </c>
    </row>
    <row r="28082" spans="6:11" x14ac:dyDescent="0.25">
      <c r="F28082">
        <v>549.52</v>
      </c>
      <c r="G28082">
        <v>2</v>
      </c>
      <c r="H28082">
        <v>0</v>
      </c>
      <c r="I28082">
        <v>31.65</v>
      </c>
      <c r="J28082">
        <v>109.88</v>
      </c>
      <c r="K28082">
        <v>152.33318772922922</v>
      </c>
    </row>
    <row r="28083" spans="6:11" x14ac:dyDescent="0.25">
      <c r="F28083">
        <v>297.83999999999997</v>
      </c>
      <c r="G28083">
        <v>3</v>
      </c>
      <c r="H28083">
        <v>0</v>
      </c>
      <c r="I28083">
        <v>18.48</v>
      </c>
      <c r="J28083">
        <v>113.16</v>
      </c>
      <c r="K28083">
        <v>80.820228163884195</v>
      </c>
    </row>
    <row r="28084" spans="6:11" x14ac:dyDescent="0.25">
      <c r="F28084">
        <v>881.55</v>
      </c>
      <c r="G28084">
        <v>3</v>
      </c>
      <c r="H28084">
        <v>0</v>
      </c>
      <c r="I28084">
        <v>105.84</v>
      </c>
      <c r="J28084">
        <v>185.04</v>
      </c>
      <c r="K28084">
        <v>226.82932578204017</v>
      </c>
    </row>
    <row r="28085" spans="6:11" x14ac:dyDescent="0.25">
      <c r="F28085">
        <v>868.95899999999995</v>
      </c>
      <c r="G28085">
        <v>3</v>
      </c>
      <c r="H28085">
        <v>0.35</v>
      </c>
      <c r="I28085">
        <v>115.27</v>
      </c>
      <c r="J28085">
        <v>187.119</v>
      </c>
      <c r="K28085">
        <v>185.9739679290233</v>
      </c>
    </row>
    <row r="28086" spans="6:11" x14ac:dyDescent="0.25">
      <c r="F28086">
        <v>770.4</v>
      </c>
      <c r="G28086">
        <v>6</v>
      </c>
      <c r="H28086">
        <v>0</v>
      </c>
      <c r="I28086">
        <v>29.35</v>
      </c>
      <c r="J28086">
        <v>215.64</v>
      </c>
      <c r="K28086">
        <v>211.28380815076781</v>
      </c>
    </row>
    <row r="28087" spans="6:11" x14ac:dyDescent="0.25">
      <c r="F28087">
        <v>13.02</v>
      </c>
      <c r="G28087">
        <v>1</v>
      </c>
      <c r="H28087">
        <v>0</v>
      </c>
      <c r="I28087">
        <v>2.2200000000000002</v>
      </c>
      <c r="J28087">
        <v>0.51</v>
      </c>
      <c r="K28087">
        <v>5.2541309938110032</v>
      </c>
    </row>
    <row r="28088" spans="6:11" x14ac:dyDescent="0.25">
      <c r="F28088">
        <v>6.86</v>
      </c>
      <c r="G28088">
        <v>1</v>
      </c>
      <c r="H28088">
        <v>0</v>
      </c>
      <c r="I28088">
        <v>0.66</v>
      </c>
      <c r="J28088">
        <v>1.78</v>
      </c>
      <c r="K28088">
        <v>3.8947717152467369</v>
      </c>
    </row>
    <row r="28089" spans="6:11" x14ac:dyDescent="0.25">
      <c r="F28089">
        <v>150.12</v>
      </c>
      <c r="G28089">
        <v>1</v>
      </c>
      <c r="H28089">
        <v>0.1</v>
      </c>
      <c r="I28089">
        <v>3.53</v>
      </c>
      <c r="J28089">
        <v>3.33</v>
      </c>
      <c r="K28089">
        <v>35.158754174218828</v>
      </c>
    </row>
    <row r="28090" spans="6:11" x14ac:dyDescent="0.25">
      <c r="F28090">
        <v>9.84</v>
      </c>
      <c r="G28090">
        <v>1</v>
      </c>
      <c r="H28090">
        <v>0</v>
      </c>
      <c r="I28090">
        <v>0.81</v>
      </c>
      <c r="J28090">
        <v>3.63</v>
      </c>
      <c r="K28090">
        <v>4.7243854091307584</v>
      </c>
    </row>
    <row r="28091" spans="6:11" x14ac:dyDescent="0.25">
      <c r="F28091">
        <v>17.04</v>
      </c>
      <c r="G28091">
        <v>1</v>
      </c>
      <c r="H28091">
        <v>0</v>
      </c>
      <c r="I28091">
        <v>1.97</v>
      </c>
      <c r="J28091">
        <v>4.26</v>
      </c>
      <c r="K28091">
        <v>6.5019462263502668</v>
      </c>
    </row>
    <row r="28092" spans="6:11" x14ac:dyDescent="0.25">
      <c r="F28092">
        <v>19.2</v>
      </c>
      <c r="G28092">
        <v>1</v>
      </c>
      <c r="H28092">
        <v>0</v>
      </c>
      <c r="I28092">
        <v>2.34</v>
      </c>
      <c r="J28092">
        <v>4.41</v>
      </c>
      <c r="K28092">
        <v>7.0289565104195528</v>
      </c>
    </row>
    <row r="28093" spans="6:11" x14ac:dyDescent="0.25">
      <c r="F28093">
        <v>19.8</v>
      </c>
      <c r="G28093">
        <v>1</v>
      </c>
      <c r="H28093">
        <v>0</v>
      </c>
      <c r="I28093">
        <v>1.8</v>
      </c>
      <c r="J28093">
        <v>4.53</v>
      </c>
      <c r="K28093">
        <v>7.3581881799521049</v>
      </c>
    </row>
    <row r="28094" spans="6:11" x14ac:dyDescent="0.25">
      <c r="F28094">
        <v>38.04</v>
      </c>
      <c r="G28094">
        <v>2</v>
      </c>
      <c r="H28094">
        <v>0</v>
      </c>
      <c r="I28094">
        <v>5.46</v>
      </c>
      <c r="J28094">
        <v>4.5599999999999996</v>
      </c>
      <c r="K28094">
        <v>10.066697870054098</v>
      </c>
    </row>
    <row r="28095" spans="6:11" x14ac:dyDescent="0.25">
      <c r="F28095">
        <v>14.84</v>
      </c>
      <c r="G28095">
        <v>2</v>
      </c>
      <c r="H28095">
        <v>0</v>
      </c>
      <c r="I28095">
        <v>0.69</v>
      </c>
      <c r="J28095">
        <v>4.5999999999999996</v>
      </c>
      <c r="K28095">
        <v>4.6326203811705318</v>
      </c>
    </row>
    <row r="28096" spans="6:11" x14ac:dyDescent="0.25">
      <c r="F28096">
        <v>9.3000000000000007</v>
      </c>
      <c r="G28096">
        <v>3</v>
      </c>
      <c r="H28096">
        <v>0</v>
      </c>
      <c r="I28096">
        <v>1.1399999999999999</v>
      </c>
      <c r="J28096">
        <v>4.62</v>
      </c>
      <c r="K28096">
        <v>1.2935333191937484</v>
      </c>
    </row>
    <row r="28097" spans="6:11" x14ac:dyDescent="0.25">
      <c r="F28097">
        <v>29.58</v>
      </c>
      <c r="G28097">
        <v>1</v>
      </c>
      <c r="H28097">
        <v>0</v>
      </c>
      <c r="I28097">
        <v>3.41</v>
      </c>
      <c r="J28097">
        <v>5.01</v>
      </c>
      <c r="K28097">
        <v>9.7629420779942624</v>
      </c>
    </row>
    <row r="28098" spans="6:11" x14ac:dyDescent="0.25">
      <c r="F28098">
        <v>51.273000000000003</v>
      </c>
      <c r="G28098">
        <v>3</v>
      </c>
      <c r="H28098">
        <v>0.1</v>
      </c>
      <c r="I28098">
        <v>5.5</v>
      </c>
      <c r="J28098">
        <v>5.6429999999999998</v>
      </c>
      <c r="K28098">
        <v>2.4857658792543353</v>
      </c>
    </row>
    <row r="28099" spans="6:11" x14ac:dyDescent="0.25">
      <c r="F28099">
        <v>23.76</v>
      </c>
      <c r="G28099">
        <v>2</v>
      </c>
      <c r="H28099">
        <v>0.1</v>
      </c>
      <c r="I28099">
        <v>1.48</v>
      </c>
      <c r="J28099">
        <v>5.76</v>
      </c>
      <c r="K28099">
        <v>-2.8346587217289327</v>
      </c>
    </row>
    <row r="28100" spans="6:11" x14ac:dyDescent="0.25">
      <c r="F28100">
        <v>93.15</v>
      </c>
      <c r="G28100">
        <v>2</v>
      </c>
      <c r="H28100">
        <v>0.1</v>
      </c>
      <c r="I28100">
        <v>12.19</v>
      </c>
      <c r="J28100">
        <v>6.21</v>
      </c>
      <c r="K28100">
        <v>14.430134233080327</v>
      </c>
    </row>
    <row r="28101" spans="6:11" x14ac:dyDescent="0.25">
      <c r="F28101">
        <v>28.106999999999999</v>
      </c>
      <c r="G28101">
        <v>3</v>
      </c>
      <c r="H28101">
        <v>0.1</v>
      </c>
      <c r="I28101">
        <v>2.88</v>
      </c>
      <c r="J28101">
        <v>7.407</v>
      </c>
      <c r="K28101">
        <v>-3.5499328741362692</v>
      </c>
    </row>
    <row r="28102" spans="6:11" x14ac:dyDescent="0.25">
      <c r="F28102">
        <v>26.64</v>
      </c>
      <c r="G28102">
        <v>1</v>
      </c>
      <c r="H28102">
        <v>0</v>
      </c>
      <c r="I28102">
        <v>4.78</v>
      </c>
      <c r="J28102">
        <v>7.4592000000000001</v>
      </c>
      <c r="K28102">
        <v>8.5126686408855861</v>
      </c>
    </row>
    <row r="28103" spans="6:11" x14ac:dyDescent="0.25">
      <c r="F28103">
        <v>45.36</v>
      </c>
      <c r="G28103">
        <v>3</v>
      </c>
      <c r="H28103">
        <v>0.4</v>
      </c>
      <c r="I28103">
        <v>1.25</v>
      </c>
      <c r="J28103">
        <v>7.56</v>
      </c>
      <c r="K28103">
        <v>-27.596771581268296</v>
      </c>
    </row>
    <row r="28104" spans="6:11" x14ac:dyDescent="0.25">
      <c r="F28104">
        <v>31.76</v>
      </c>
      <c r="G28104">
        <v>1</v>
      </c>
      <c r="H28104">
        <v>0</v>
      </c>
      <c r="I28104">
        <v>7.23</v>
      </c>
      <c r="J28104">
        <v>8.8800000000000008</v>
      </c>
      <c r="K28104">
        <v>9.3144445200074593</v>
      </c>
    </row>
    <row r="28105" spans="6:11" x14ac:dyDescent="0.25">
      <c r="F28105">
        <v>26.22</v>
      </c>
      <c r="G28105">
        <v>2</v>
      </c>
      <c r="H28105">
        <v>0</v>
      </c>
      <c r="I28105">
        <v>2.89</v>
      </c>
      <c r="J28105">
        <v>8.8800000000000008</v>
      </c>
      <c r="K28105">
        <v>7.3378862604193849</v>
      </c>
    </row>
    <row r="28106" spans="6:11" x14ac:dyDescent="0.25">
      <c r="F28106">
        <v>67.95</v>
      </c>
      <c r="G28106">
        <v>5</v>
      </c>
      <c r="H28106">
        <v>0</v>
      </c>
      <c r="I28106">
        <v>5.23</v>
      </c>
      <c r="J28106">
        <v>12.15</v>
      </c>
      <c r="K28106">
        <v>14.118759096904004</v>
      </c>
    </row>
    <row r="28107" spans="6:11" x14ac:dyDescent="0.25">
      <c r="F28107">
        <v>36.630000000000003</v>
      </c>
      <c r="G28107">
        <v>3</v>
      </c>
      <c r="H28107">
        <v>0</v>
      </c>
      <c r="I28107">
        <v>2.98</v>
      </c>
      <c r="J28107">
        <v>12.78</v>
      </c>
      <c r="K28107">
        <v>8.7699577977689298</v>
      </c>
    </row>
    <row r="28108" spans="6:11" x14ac:dyDescent="0.25">
      <c r="F28108">
        <v>26.88</v>
      </c>
      <c r="G28108">
        <v>3</v>
      </c>
      <c r="H28108">
        <v>0</v>
      </c>
      <c r="I28108">
        <v>3.48</v>
      </c>
      <c r="J28108">
        <v>12.9</v>
      </c>
      <c r="K28108">
        <v>5.7737898985051368</v>
      </c>
    </row>
    <row r="28109" spans="6:11" x14ac:dyDescent="0.25">
      <c r="F28109">
        <v>50.274000000000001</v>
      </c>
      <c r="G28109">
        <v>2</v>
      </c>
      <c r="H28109">
        <v>0.1</v>
      </c>
      <c r="I28109">
        <v>5.0599999999999996</v>
      </c>
      <c r="J28109">
        <v>13.374000000000001</v>
      </c>
      <c r="K28109">
        <v>3.9079649736134794</v>
      </c>
    </row>
    <row r="28110" spans="6:11" x14ac:dyDescent="0.25">
      <c r="F28110">
        <v>61.32</v>
      </c>
      <c r="G28110">
        <v>7</v>
      </c>
      <c r="H28110">
        <v>0</v>
      </c>
      <c r="I28110">
        <v>5.21</v>
      </c>
      <c r="J28110">
        <v>13.44</v>
      </c>
      <c r="K28110">
        <v>9.0048497045787084</v>
      </c>
    </row>
    <row r="28111" spans="6:11" x14ac:dyDescent="0.25">
      <c r="F28111">
        <v>95.688000000000002</v>
      </c>
      <c r="G28111">
        <v>3</v>
      </c>
      <c r="H28111">
        <v>0.4</v>
      </c>
      <c r="I28111">
        <v>7.99</v>
      </c>
      <c r="J28111">
        <v>14.327999999999999</v>
      </c>
      <c r="K28111">
        <v>-14.782376288697531</v>
      </c>
    </row>
    <row r="28112" spans="6:11" x14ac:dyDescent="0.25">
      <c r="F28112">
        <v>127.89</v>
      </c>
      <c r="G28112">
        <v>1</v>
      </c>
      <c r="H28112">
        <v>0</v>
      </c>
      <c r="I28112">
        <v>3.43</v>
      </c>
      <c r="J28112">
        <v>15.33</v>
      </c>
      <c r="K28112">
        <v>38.533764808857569</v>
      </c>
    </row>
    <row r="28113" spans="6:11" x14ac:dyDescent="0.25">
      <c r="F28113">
        <v>50.37</v>
      </c>
      <c r="G28113">
        <v>1</v>
      </c>
      <c r="H28113">
        <v>0</v>
      </c>
      <c r="I28113">
        <v>1.83</v>
      </c>
      <c r="J28113">
        <v>15.6</v>
      </c>
      <c r="K28113">
        <v>16.297858902512068</v>
      </c>
    </row>
    <row r="28114" spans="6:11" x14ac:dyDescent="0.25">
      <c r="F28114">
        <v>38.960999999999999</v>
      </c>
      <c r="G28114">
        <v>3</v>
      </c>
      <c r="H28114">
        <v>0.1</v>
      </c>
      <c r="I28114">
        <v>5.04</v>
      </c>
      <c r="J28114">
        <v>16.821000000000002</v>
      </c>
      <c r="K28114">
        <v>-0.98725536940593717</v>
      </c>
    </row>
    <row r="28115" spans="6:11" x14ac:dyDescent="0.25">
      <c r="F28115">
        <v>34.11</v>
      </c>
      <c r="G28115">
        <v>3</v>
      </c>
      <c r="H28115">
        <v>0</v>
      </c>
      <c r="I28115">
        <v>4.6900000000000004</v>
      </c>
      <c r="J28115">
        <v>17.010000000000002</v>
      </c>
      <c r="K28115">
        <v>7.5459094353632903</v>
      </c>
    </row>
    <row r="28116" spans="6:11" x14ac:dyDescent="0.25">
      <c r="F28116">
        <v>87.444000000000003</v>
      </c>
      <c r="G28116">
        <v>2</v>
      </c>
      <c r="H28116">
        <v>0.1</v>
      </c>
      <c r="I28116">
        <v>6.21</v>
      </c>
      <c r="J28116">
        <v>18.4604</v>
      </c>
      <c r="K28116">
        <v>14.460947454588053</v>
      </c>
    </row>
    <row r="28117" spans="6:11" x14ac:dyDescent="0.25">
      <c r="F28117">
        <v>166.8</v>
      </c>
      <c r="G28117">
        <v>4</v>
      </c>
      <c r="H28117">
        <v>0</v>
      </c>
      <c r="I28117">
        <v>5.54</v>
      </c>
      <c r="J28117">
        <v>19.920000000000002</v>
      </c>
      <c r="K28117">
        <v>44.554614085598047</v>
      </c>
    </row>
    <row r="28118" spans="6:11" x14ac:dyDescent="0.25">
      <c r="F28118">
        <v>320.61149999999998</v>
      </c>
      <c r="G28118">
        <v>3</v>
      </c>
      <c r="H28118">
        <v>0.15</v>
      </c>
      <c r="I28118">
        <v>8.8000000000000007</v>
      </c>
      <c r="J28118">
        <v>26.401499999999999</v>
      </c>
      <c r="K28118">
        <v>75.458893209603772</v>
      </c>
    </row>
    <row r="28119" spans="6:11" x14ac:dyDescent="0.25">
      <c r="F28119">
        <v>162.76</v>
      </c>
      <c r="G28119">
        <v>2</v>
      </c>
      <c r="H28119">
        <v>0</v>
      </c>
      <c r="I28119">
        <v>6.63</v>
      </c>
      <c r="J28119">
        <v>27.64</v>
      </c>
      <c r="K28119">
        <v>46.24092250187239</v>
      </c>
    </row>
    <row r="28120" spans="6:11" x14ac:dyDescent="0.25">
      <c r="F28120">
        <v>79.989999999999995</v>
      </c>
      <c r="G28120">
        <v>1</v>
      </c>
      <c r="H28120">
        <v>0</v>
      </c>
      <c r="I28120">
        <v>5.44</v>
      </c>
      <c r="J28120">
        <v>28.796399999999998</v>
      </c>
      <c r="K28120">
        <v>23.941112330669313</v>
      </c>
    </row>
    <row r="28121" spans="6:11" x14ac:dyDescent="0.25">
      <c r="F28121">
        <v>435.4</v>
      </c>
      <c r="G28121">
        <v>5</v>
      </c>
      <c r="H28121">
        <v>0</v>
      </c>
      <c r="I28121">
        <v>35.1</v>
      </c>
      <c r="J28121">
        <v>30.4</v>
      </c>
      <c r="K28121">
        <v>113.17916060429923</v>
      </c>
    </row>
    <row r="28122" spans="6:11" x14ac:dyDescent="0.25">
      <c r="F28122">
        <v>148.56</v>
      </c>
      <c r="G28122">
        <v>4</v>
      </c>
      <c r="H28122">
        <v>0</v>
      </c>
      <c r="I28122">
        <v>15.18</v>
      </c>
      <c r="J28122">
        <v>32.64</v>
      </c>
      <c r="K28122">
        <v>36.473423349550771</v>
      </c>
    </row>
    <row r="28123" spans="6:11" x14ac:dyDescent="0.25">
      <c r="F28123">
        <v>106.08</v>
      </c>
      <c r="G28123">
        <v>2</v>
      </c>
      <c r="H28123">
        <v>0</v>
      </c>
      <c r="I28123">
        <v>6.11</v>
      </c>
      <c r="J28123">
        <v>40.26</v>
      </c>
      <c r="K28123">
        <v>29.797924630405234</v>
      </c>
    </row>
    <row r="28124" spans="6:11" x14ac:dyDescent="0.25">
      <c r="F28124">
        <v>244.5</v>
      </c>
      <c r="G28124">
        <v>2</v>
      </c>
      <c r="H28124">
        <v>0</v>
      </c>
      <c r="I28124">
        <v>8.27</v>
      </c>
      <c r="J28124">
        <v>48.9</v>
      </c>
      <c r="K28124">
        <v>69.700694725356527</v>
      </c>
    </row>
    <row r="28125" spans="6:11" x14ac:dyDescent="0.25">
      <c r="F28125">
        <v>419.94400000000002</v>
      </c>
      <c r="G28125">
        <v>7</v>
      </c>
      <c r="H28125">
        <v>0.2</v>
      </c>
      <c r="I28125">
        <v>37.54</v>
      </c>
      <c r="J28125">
        <v>52.493000000000002</v>
      </c>
      <c r="K28125">
        <v>85.074917708520374</v>
      </c>
    </row>
    <row r="28126" spans="6:11" x14ac:dyDescent="0.25">
      <c r="F28126">
        <v>846.28800000000001</v>
      </c>
      <c r="G28126">
        <v>3</v>
      </c>
      <c r="H28126">
        <v>0.1</v>
      </c>
      <c r="I28126">
        <v>128.71</v>
      </c>
      <c r="J28126">
        <v>56.357999999999997</v>
      </c>
      <c r="K28126">
        <v>200.14872999363723</v>
      </c>
    </row>
    <row r="28127" spans="6:11" x14ac:dyDescent="0.25">
      <c r="F28127">
        <v>158.76</v>
      </c>
      <c r="G28127">
        <v>3</v>
      </c>
      <c r="H28127">
        <v>0</v>
      </c>
      <c r="I28127">
        <v>27.31</v>
      </c>
      <c r="J28127">
        <v>72.989999999999995</v>
      </c>
      <c r="K28127">
        <v>37.59813216154253</v>
      </c>
    </row>
    <row r="28128" spans="6:11" x14ac:dyDescent="0.25">
      <c r="F28128">
        <v>187.08</v>
      </c>
      <c r="G28128">
        <v>4</v>
      </c>
      <c r="H28128">
        <v>0</v>
      </c>
      <c r="I28128">
        <v>30.07</v>
      </c>
      <c r="J28128">
        <v>80.400000000000006</v>
      </c>
      <c r="K28128">
        <v>43.513185805194233</v>
      </c>
    </row>
    <row r="28129" spans="6:11" x14ac:dyDescent="0.25">
      <c r="F28129">
        <v>203.14</v>
      </c>
      <c r="G28129">
        <v>7</v>
      </c>
      <c r="H28129">
        <v>0</v>
      </c>
      <c r="I28129">
        <v>25.53</v>
      </c>
      <c r="J28129">
        <v>89.32</v>
      </c>
      <c r="K28129">
        <v>44.737177996466002</v>
      </c>
    </row>
    <row r="28130" spans="6:11" x14ac:dyDescent="0.25">
      <c r="F28130">
        <v>191.34</v>
      </c>
      <c r="G28130">
        <v>1</v>
      </c>
      <c r="H28130">
        <v>0</v>
      </c>
      <c r="I28130">
        <v>16.63</v>
      </c>
      <c r="J28130">
        <v>89.91</v>
      </c>
      <c r="K28130">
        <v>53.351561366739681</v>
      </c>
    </row>
    <row r="28131" spans="6:11" x14ac:dyDescent="0.25">
      <c r="F28131">
        <v>820.08</v>
      </c>
      <c r="G28131">
        <v>9</v>
      </c>
      <c r="H28131">
        <v>0</v>
      </c>
      <c r="I28131">
        <v>229.09</v>
      </c>
      <c r="J28131">
        <v>98.28</v>
      </c>
      <c r="K28131">
        <v>164.24076278546437</v>
      </c>
    </row>
    <row r="28132" spans="6:11" x14ac:dyDescent="0.25">
      <c r="F28132">
        <v>476.8</v>
      </c>
      <c r="G28132">
        <v>2</v>
      </c>
      <c r="H28132">
        <v>0</v>
      </c>
      <c r="I28132">
        <v>28.24</v>
      </c>
      <c r="J28132">
        <v>119.2</v>
      </c>
      <c r="K28132">
        <v>132.01715870858141</v>
      </c>
    </row>
    <row r="28133" spans="6:11" x14ac:dyDescent="0.25">
      <c r="F28133">
        <v>383.22</v>
      </c>
      <c r="G28133">
        <v>6</v>
      </c>
      <c r="H28133">
        <v>0</v>
      </c>
      <c r="I28133">
        <v>18.87</v>
      </c>
      <c r="J28133">
        <v>122.58</v>
      </c>
      <c r="K28133">
        <v>100.93266052521233</v>
      </c>
    </row>
    <row r="28134" spans="6:11" x14ac:dyDescent="0.25">
      <c r="F28134">
        <v>374.85</v>
      </c>
      <c r="G28134">
        <v>7</v>
      </c>
      <c r="H28134">
        <v>0</v>
      </c>
      <c r="I28134">
        <v>95.3</v>
      </c>
      <c r="J28134">
        <v>123.69</v>
      </c>
      <c r="K28134">
        <v>75.152476639934051</v>
      </c>
    </row>
    <row r="28135" spans="6:11" x14ac:dyDescent="0.25">
      <c r="F28135">
        <v>1371.42</v>
      </c>
      <c r="G28135">
        <v>3</v>
      </c>
      <c r="H28135">
        <v>0</v>
      </c>
      <c r="I28135">
        <v>10.49</v>
      </c>
      <c r="J28135">
        <v>137.07</v>
      </c>
      <c r="K28135">
        <v>397.34270093644926</v>
      </c>
    </row>
    <row r="28136" spans="6:11" x14ac:dyDescent="0.25">
      <c r="F28136">
        <v>497.28</v>
      </c>
      <c r="G28136">
        <v>8</v>
      </c>
      <c r="H28136">
        <v>0</v>
      </c>
      <c r="I28136">
        <v>69.58</v>
      </c>
      <c r="J28136">
        <v>198.72</v>
      </c>
      <c r="K28136">
        <v>116.7158669730463</v>
      </c>
    </row>
    <row r="28137" spans="6:11" x14ac:dyDescent="0.25">
      <c r="F28137">
        <v>799.2</v>
      </c>
      <c r="G28137">
        <v>9</v>
      </c>
      <c r="H28137">
        <v>0</v>
      </c>
      <c r="I28137">
        <v>80.62</v>
      </c>
      <c r="J28137">
        <v>207.72</v>
      </c>
      <c r="K28137">
        <v>200.36164109181505</v>
      </c>
    </row>
    <row r="28138" spans="6:11" x14ac:dyDescent="0.25">
      <c r="F28138">
        <v>951.72</v>
      </c>
      <c r="G28138">
        <v>2</v>
      </c>
      <c r="H28138">
        <v>0</v>
      </c>
      <c r="I28138">
        <v>139.44</v>
      </c>
      <c r="J28138">
        <v>371.16</v>
      </c>
      <c r="K28138">
        <v>239.40076909980002</v>
      </c>
    </row>
    <row r="28139" spans="6:11" x14ac:dyDescent="0.25">
      <c r="F28139">
        <v>1458.65</v>
      </c>
      <c r="G28139">
        <v>5</v>
      </c>
      <c r="H28139">
        <v>0</v>
      </c>
      <c r="I28139">
        <v>315.73</v>
      </c>
      <c r="J28139">
        <v>423.00850000000003</v>
      </c>
      <c r="K28139">
        <v>332.87068041122302</v>
      </c>
    </row>
    <row r="28140" spans="6:11" x14ac:dyDescent="0.25">
      <c r="F28140">
        <v>1774.2239999999999</v>
      </c>
      <c r="G28140">
        <v>8</v>
      </c>
      <c r="H28140">
        <v>0.1</v>
      </c>
      <c r="I28140">
        <v>144.86000000000001</v>
      </c>
      <c r="J28140">
        <v>492.62400000000002</v>
      </c>
      <c r="K28140">
        <v>459.22547795614327</v>
      </c>
    </row>
    <row r="28141" spans="6:11" x14ac:dyDescent="0.25">
      <c r="F28141">
        <v>2518.9499999999998</v>
      </c>
      <c r="G28141">
        <v>7</v>
      </c>
      <c r="H28141">
        <v>0</v>
      </c>
      <c r="I28141">
        <v>234.85</v>
      </c>
      <c r="J28141">
        <v>1032.57</v>
      </c>
      <c r="K28141">
        <v>663.06078319367634</v>
      </c>
    </row>
    <row r="28142" spans="6:11" x14ac:dyDescent="0.25">
      <c r="F28142">
        <v>4.6500000000000004</v>
      </c>
      <c r="G28142">
        <v>1</v>
      </c>
      <c r="H28142">
        <v>0</v>
      </c>
      <c r="I28142">
        <v>0.51</v>
      </c>
      <c r="J28142">
        <v>1.29</v>
      </c>
      <c r="K28142">
        <v>3.2905462227209932</v>
      </c>
    </row>
    <row r="28143" spans="6:11" x14ac:dyDescent="0.25">
      <c r="F28143">
        <v>23.64</v>
      </c>
      <c r="G28143">
        <v>4</v>
      </c>
      <c r="H28143">
        <v>0</v>
      </c>
      <c r="I28143">
        <v>0.56999999999999995</v>
      </c>
      <c r="J28143">
        <v>2.04</v>
      </c>
      <c r="K28143">
        <v>4.0637016522169436</v>
      </c>
    </row>
    <row r="28144" spans="6:11" x14ac:dyDescent="0.25">
      <c r="F28144">
        <v>10.53</v>
      </c>
      <c r="G28144">
        <v>1</v>
      </c>
      <c r="H28144">
        <v>0</v>
      </c>
      <c r="I28144">
        <v>0.41</v>
      </c>
      <c r="J28144">
        <v>2.4</v>
      </c>
      <c r="K28144">
        <v>5.0401377653504174</v>
      </c>
    </row>
    <row r="28145" spans="6:11" x14ac:dyDescent="0.25">
      <c r="F28145">
        <v>111.84</v>
      </c>
      <c r="G28145">
        <v>4</v>
      </c>
      <c r="H28145">
        <v>0</v>
      </c>
      <c r="I28145">
        <v>14.51</v>
      </c>
      <c r="J28145">
        <v>3.24</v>
      </c>
      <c r="K28145">
        <v>25.915623912977395</v>
      </c>
    </row>
    <row r="28146" spans="6:11" x14ac:dyDescent="0.25">
      <c r="F28146">
        <v>8.64</v>
      </c>
      <c r="G28146">
        <v>1</v>
      </c>
      <c r="H28146">
        <v>0</v>
      </c>
      <c r="I28146">
        <v>0.88</v>
      </c>
      <c r="J28146">
        <v>3.36</v>
      </c>
      <c r="K28146">
        <v>4.3532193749534605</v>
      </c>
    </row>
    <row r="28147" spans="6:11" x14ac:dyDescent="0.25">
      <c r="F28147">
        <v>74.16</v>
      </c>
      <c r="G28147">
        <v>9</v>
      </c>
      <c r="H28147">
        <v>0</v>
      </c>
      <c r="I28147">
        <v>3.99</v>
      </c>
      <c r="J28147">
        <v>3.6</v>
      </c>
      <c r="K28147">
        <v>9.9313853077098404</v>
      </c>
    </row>
    <row r="28148" spans="6:11" x14ac:dyDescent="0.25">
      <c r="F28148">
        <v>62.16</v>
      </c>
      <c r="G28148">
        <v>1</v>
      </c>
      <c r="H28148">
        <v>0</v>
      </c>
      <c r="I28148">
        <v>3.1</v>
      </c>
      <c r="J28148">
        <v>4.95</v>
      </c>
      <c r="K28148">
        <v>19.387677763903937</v>
      </c>
    </row>
    <row r="28149" spans="6:11" x14ac:dyDescent="0.25">
      <c r="F28149">
        <v>49.83</v>
      </c>
      <c r="G28149">
        <v>1</v>
      </c>
      <c r="H28149">
        <v>0</v>
      </c>
      <c r="I28149">
        <v>2.12</v>
      </c>
      <c r="J28149">
        <v>4.9800000000000004</v>
      </c>
      <c r="K28149">
        <v>16.057303144247633</v>
      </c>
    </row>
    <row r="28150" spans="6:11" x14ac:dyDescent="0.25">
      <c r="F28150">
        <v>72.72</v>
      </c>
      <c r="G28150">
        <v>2</v>
      </c>
      <c r="H28150">
        <v>0</v>
      </c>
      <c r="I28150">
        <v>16.309999999999999</v>
      </c>
      <c r="J28150">
        <v>5.8</v>
      </c>
      <c r="K28150">
        <v>17.131635657955549</v>
      </c>
    </row>
    <row r="28151" spans="6:11" x14ac:dyDescent="0.25">
      <c r="F28151">
        <v>20.9</v>
      </c>
      <c r="G28151">
        <v>1</v>
      </c>
      <c r="H28151">
        <v>0</v>
      </c>
      <c r="I28151">
        <v>1.83</v>
      </c>
      <c r="J28151">
        <v>6.26</v>
      </c>
      <c r="K28151">
        <v>7.6716377414361459</v>
      </c>
    </row>
    <row r="28152" spans="6:11" x14ac:dyDescent="0.25">
      <c r="F28152">
        <v>143.22</v>
      </c>
      <c r="G28152">
        <v>1</v>
      </c>
      <c r="H28152">
        <v>0</v>
      </c>
      <c r="I28152">
        <v>6.69</v>
      </c>
      <c r="J28152">
        <v>7.14</v>
      </c>
      <c r="K28152">
        <v>42.093722946135777</v>
      </c>
    </row>
    <row r="28153" spans="6:11" x14ac:dyDescent="0.25">
      <c r="F28153">
        <v>55.98</v>
      </c>
      <c r="G28153">
        <v>2</v>
      </c>
      <c r="H28153">
        <v>0</v>
      </c>
      <c r="I28153">
        <v>3.65</v>
      </c>
      <c r="J28153">
        <v>7.8</v>
      </c>
      <c r="K28153">
        <v>15.832809776333287</v>
      </c>
    </row>
    <row r="28154" spans="6:11" x14ac:dyDescent="0.25">
      <c r="F28154">
        <v>51.63</v>
      </c>
      <c r="G28154">
        <v>1</v>
      </c>
      <c r="H28154">
        <v>0</v>
      </c>
      <c r="I28154">
        <v>4.0599999999999996</v>
      </c>
      <c r="J28154">
        <v>8.76</v>
      </c>
      <c r="K28154">
        <v>16.032346266310054</v>
      </c>
    </row>
    <row r="28155" spans="6:11" x14ac:dyDescent="0.25">
      <c r="F28155">
        <v>87.99</v>
      </c>
      <c r="G28155">
        <v>7</v>
      </c>
      <c r="H28155">
        <v>0</v>
      </c>
      <c r="I28155">
        <v>11.23</v>
      </c>
      <c r="J28155">
        <v>11.34</v>
      </c>
      <c r="K28155">
        <v>15.099071687927802</v>
      </c>
    </row>
    <row r="28156" spans="6:11" x14ac:dyDescent="0.25">
      <c r="F28156">
        <v>41.472000000000001</v>
      </c>
      <c r="G28156">
        <v>8</v>
      </c>
      <c r="H28156">
        <v>0.2</v>
      </c>
      <c r="I28156">
        <v>4.3499999999999996</v>
      </c>
      <c r="J28156">
        <v>14.5152</v>
      </c>
      <c r="K28156">
        <v>-17.85683080001294</v>
      </c>
    </row>
    <row r="28157" spans="6:11" x14ac:dyDescent="0.25">
      <c r="F28157">
        <v>58.32</v>
      </c>
      <c r="G28157">
        <v>2</v>
      </c>
      <c r="H28157">
        <v>0</v>
      </c>
      <c r="I28157">
        <v>3.65</v>
      </c>
      <c r="J28157">
        <v>16.86</v>
      </c>
      <c r="K28157">
        <v>16.517755738902597</v>
      </c>
    </row>
    <row r="28158" spans="6:11" x14ac:dyDescent="0.25">
      <c r="F28158">
        <v>51.110999999999997</v>
      </c>
      <c r="G28158">
        <v>3</v>
      </c>
      <c r="H28158">
        <v>0.1</v>
      </c>
      <c r="I28158">
        <v>4.58</v>
      </c>
      <c r="J28158">
        <v>17.001000000000001</v>
      </c>
      <c r="K28158">
        <v>2.7000430983314603</v>
      </c>
    </row>
    <row r="28159" spans="6:11" x14ac:dyDescent="0.25">
      <c r="F28159">
        <v>251.55</v>
      </c>
      <c r="G28159">
        <v>5</v>
      </c>
      <c r="H28159">
        <v>0</v>
      </c>
      <c r="I28159">
        <v>30.56</v>
      </c>
      <c r="J28159">
        <v>17.55</v>
      </c>
      <c r="K28159">
        <v>60.65548423874715</v>
      </c>
    </row>
    <row r="28160" spans="6:11" x14ac:dyDescent="0.25">
      <c r="F28160">
        <v>622.14</v>
      </c>
      <c r="G28160">
        <v>2</v>
      </c>
      <c r="H28160">
        <v>0</v>
      </c>
      <c r="I28160">
        <v>54.61</v>
      </c>
      <c r="J28160">
        <v>18.66</v>
      </c>
      <c r="K28160">
        <v>167.05889376226514</v>
      </c>
    </row>
    <row r="28161" spans="6:11" x14ac:dyDescent="0.25">
      <c r="F28161">
        <v>56.921399999999998</v>
      </c>
      <c r="G28161">
        <v>6</v>
      </c>
      <c r="H28161">
        <v>0.17</v>
      </c>
      <c r="I28161">
        <v>8.2799999999999994</v>
      </c>
      <c r="J28161">
        <v>20.561399999999999</v>
      </c>
      <c r="K28161">
        <v>-8.3175223956062858</v>
      </c>
    </row>
    <row r="28162" spans="6:11" x14ac:dyDescent="0.25">
      <c r="F28162">
        <v>166.14</v>
      </c>
      <c r="G28162">
        <v>1</v>
      </c>
      <c r="H28162">
        <v>0</v>
      </c>
      <c r="I28162">
        <v>7.76</v>
      </c>
      <c r="J28162">
        <v>21.57</v>
      </c>
      <c r="K28162">
        <v>48.498316364402442</v>
      </c>
    </row>
    <row r="28163" spans="6:11" x14ac:dyDescent="0.25">
      <c r="F28163">
        <v>81.08</v>
      </c>
      <c r="G28163">
        <v>4</v>
      </c>
      <c r="H28163">
        <v>0</v>
      </c>
      <c r="I28163">
        <v>9.98</v>
      </c>
      <c r="J28163">
        <v>22.702400000000001</v>
      </c>
      <c r="K28163">
        <v>18.200375416977284</v>
      </c>
    </row>
    <row r="28164" spans="6:11" x14ac:dyDescent="0.25">
      <c r="F28164">
        <v>78.569999999999993</v>
      </c>
      <c r="G28164">
        <v>9</v>
      </c>
      <c r="H28164">
        <v>0</v>
      </c>
      <c r="I28164">
        <v>9.8800000000000008</v>
      </c>
      <c r="J28164">
        <v>24.3</v>
      </c>
      <c r="K28164">
        <v>9.5468181491811492</v>
      </c>
    </row>
    <row r="28165" spans="6:11" x14ac:dyDescent="0.25">
      <c r="F28165">
        <v>71.171999999999997</v>
      </c>
      <c r="G28165">
        <v>2</v>
      </c>
      <c r="H28165">
        <v>0.1</v>
      </c>
      <c r="I28165">
        <v>5.74</v>
      </c>
      <c r="J28165">
        <v>28.452000000000002</v>
      </c>
      <c r="K28165">
        <v>9.8316314124278037</v>
      </c>
    </row>
    <row r="28166" spans="6:11" x14ac:dyDescent="0.25">
      <c r="F28166">
        <v>150.6</v>
      </c>
      <c r="G28166">
        <v>5</v>
      </c>
      <c r="H28166">
        <v>0</v>
      </c>
      <c r="I28166">
        <v>16.3</v>
      </c>
      <c r="J28166">
        <v>28.5</v>
      </c>
      <c r="K28166">
        <v>35.162509506510716</v>
      </c>
    </row>
    <row r="28167" spans="6:11" x14ac:dyDescent="0.25">
      <c r="F28167">
        <v>169.44</v>
      </c>
      <c r="G28167">
        <v>2</v>
      </c>
      <c r="H28167">
        <v>0</v>
      </c>
      <c r="I28167">
        <v>10.93</v>
      </c>
      <c r="J28167">
        <v>33.840000000000003</v>
      </c>
      <c r="K28167">
        <v>46.97309138504135</v>
      </c>
    </row>
    <row r="28168" spans="6:11" x14ac:dyDescent="0.25">
      <c r="F28168">
        <v>98.85</v>
      </c>
      <c r="G28168">
        <v>1</v>
      </c>
      <c r="H28168">
        <v>0</v>
      </c>
      <c r="I28168">
        <v>7.26</v>
      </c>
      <c r="J28168">
        <v>42.48</v>
      </c>
      <c r="K28168">
        <v>28.943955649845766</v>
      </c>
    </row>
    <row r="28169" spans="6:11" x14ac:dyDescent="0.25">
      <c r="F28169">
        <v>343.09710000000001</v>
      </c>
      <c r="G28169">
        <v>3</v>
      </c>
      <c r="H28169">
        <v>0.17</v>
      </c>
      <c r="I28169">
        <v>129.81</v>
      </c>
      <c r="J28169">
        <v>45.467100000000002</v>
      </c>
      <c r="K28169">
        <v>45.648356069233415</v>
      </c>
    </row>
    <row r="28170" spans="6:11" x14ac:dyDescent="0.25">
      <c r="F28170">
        <v>178.78</v>
      </c>
      <c r="G28170">
        <v>7</v>
      </c>
      <c r="H28170">
        <v>0</v>
      </c>
      <c r="I28170">
        <v>10.36</v>
      </c>
      <c r="J28170">
        <v>49.98</v>
      </c>
      <c r="K28170">
        <v>41.921863527809002</v>
      </c>
    </row>
    <row r="28171" spans="6:11" x14ac:dyDescent="0.25">
      <c r="F28171">
        <v>207.81</v>
      </c>
      <c r="G28171">
        <v>1</v>
      </c>
      <c r="H28171">
        <v>0</v>
      </c>
      <c r="I28171">
        <v>41.38</v>
      </c>
      <c r="J28171">
        <v>91.41</v>
      </c>
      <c r="K28171">
        <v>51.13232094657144</v>
      </c>
    </row>
    <row r="28172" spans="6:11" x14ac:dyDescent="0.25">
      <c r="F28172">
        <v>594.6</v>
      </c>
      <c r="G28172">
        <v>4</v>
      </c>
      <c r="H28172">
        <v>0</v>
      </c>
      <c r="I28172">
        <v>28.32</v>
      </c>
      <c r="J28172">
        <v>118.92</v>
      </c>
      <c r="K28172">
        <v>163.2969519541426</v>
      </c>
    </row>
    <row r="28173" spans="6:11" x14ac:dyDescent="0.25">
      <c r="F28173">
        <v>679.68</v>
      </c>
      <c r="G28173">
        <v>9</v>
      </c>
      <c r="H28173">
        <v>0</v>
      </c>
      <c r="I28173">
        <v>56.24</v>
      </c>
      <c r="J28173">
        <v>190.26</v>
      </c>
      <c r="K28173">
        <v>172.31166755591687</v>
      </c>
    </row>
    <row r="28174" spans="6:11" x14ac:dyDescent="0.25">
      <c r="F28174">
        <v>4298.8500000000004</v>
      </c>
      <c r="G28174">
        <v>5</v>
      </c>
      <c r="H28174">
        <v>0</v>
      </c>
      <c r="I28174">
        <v>297.81</v>
      </c>
      <c r="J28174">
        <v>300.89999999999998</v>
      </c>
      <c r="K28174">
        <v>1169.3285540444026</v>
      </c>
    </row>
    <row r="28175" spans="6:11" x14ac:dyDescent="0.25">
      <c r="F28175">
        <v>1094.22</v>
      </c>
      <c r="G28175">
        <v>6</v>
      </c>
      <c r="H28175">
        <v>0</v>
      </c>
      <c r="I28175">
        <v>102.9</v>
      </c>
      <c r="J28175">
        <v>317.16000000000003</v>
      </c>
      <c r="K28175">
        <v>285.1482899832385</v>
      </c>
    </row>
    <row r="28176" spans="6:11" x14ac:dyDescent="0.25">
      <c r="F28176">
        <v>3359.9520000000002</v>
      </c>
      <c r="G28176">
        <v>6</v>
      </c>
      <c r="H28176">
        <v>0.2</v>
      </c>
      <c r="I28176">
        <v>400.6</v>
      </c>
      <c r="J28176">
        <v>1049.9849999999999</v>
      </c>
      <c r="K28176">
        <v>843.96642571332609</v>
      </c>
    </row>
    <row r="28177" spans="6:11" x14ac:dyDescent="0.25">
      <c r="F28177">
        <v>63.24</v>
      </c>
      <c r="G28177">
        <v>2</v>
      </c>
      <c r="H28177">
        <v>0</v>
      </c>
      <c r="I28177">
        <v>7.9</v>
      </c>
      <c r="J28177">
        <v>0.6</v>
      </c>
      <c r="K28177">
        <v>16.748974229251331</v>
      </c>
    </row>
    <row r="28178" spans="6:11" x14ac:dyDescent="0.25">
      <c r="F28178">
        <v>66.959999999999994</v>
      </c>
      <c r="G28178">
        <v>4</v>
      </c>
      <c r="H28178">
        <v>0</v>
      </c>
      <c r="I28178">
        <v>10.02</v>
      </c>
      <c r="J28178">
        <v>2.6783999999999999</v>
      </c>
      <c r="K28178">
        <v>14.055904574491464</v>
      </c>
    </row>
    <row r="28179" spans="6:11" x14ac:dyDescent="0.25">
      <c r="F28179">
        <v>19.23</v>
      </c>
      <c r="G28179">
        <v>1</v>
      </c>
      <c r="H28179">
        <v>0</v>
      </c>
      <c r="I28179">
        <v>3.85</v>
      </c>
      <c r="J28179">
        <v>4.2300000000000004</v>
      </c>
      <c r="K28179">
        <v>6.6082141754679027</v>
      </c>
    </row>
    <row r="28180" spans="6:11" x14ac:dyDescent="0.25">
      <c r="F28180">
        <v>74.591999999999999</v>
      </c>
      <c r="G28180">
        <v>2</v>
      </c>
      <c r="H28180">
        <v>0.4</v>
      </c>
      <c r="I28180">
        <v>1.56</v>
      </c>
      <c r="J28180">
        <v>4.9320000000000004</v>
      </c>
      <c r="K28180">
        <v>-17.538937114860769</v>
      </c>
    </row>
    <row r="28181" spans="6:11" x14ac:dyDescent="0.25">
      <c r="F28181">
        <v>21.36</v>
      </c>
      <c r="G28181">
        <v>2</v>
      </c>
      <c r="H28181">
        <v>0</v>
      </c>
      <c r="I28181">
        <v>4.62</v>
      </c>
      <c r="J28181">
        <v>7.02</v>
      </c>
      <c r="K28181">
        <v>5.4232028799021013</v>
      </c>
    </row>
    <row r="28182" spans="6:11" x14ac:dyDescent="0.25">
      <c r="F28182">
        <v>43.146000000000001</v>
      </c>
      <c r="G28182">
        <v>2</v>
      </c>
      <c r="H28182">
        <v>0.1</v>
      </c>
      <c r="I28182">
        <v>2.08</v>
      </c>
      <c r="J28182">
        <v>9.0660000000000007</v>
      </c>
      <c r="K28182">
        <v>2.6691834711330076</v>
      </c>
    </row>
    <row r="28183" spans="6:11" x14ac:dyDescent="0.25">
      <c r="F28183">
        <v>22.4</v>
      </c>
      <c r="G28183">
        <v>4</v>
      </c>
      <c r="H28183">
        <v>0</v>
      </c>
      <c r="I28183">
        <v>0.99</v>
      </c>
      <c r="J28183">
        <v>9.6</v>
      </c>
      <c r="K28183">
        <v>3.5812686680561807</v>
      </c>
    </row>
    <row r="28184" spans="6:11" x14ac:dyDescent="0.25">
      <c r="F28184">
        <v>27.66</v>
      </c>
      <c r="G28184">
        <v>2</v>
      </c>
      <c r="H28184">
        <v>0</v>
      </c>
      <c r="I28184">
        <v>3.41</v>
      </c>
      <c r="J28184">
        <v>10.199999999999999</v>
      </c>
      <c r="K28184">
        <v>7.6114760240536921</v>
      </c>
    </row>
    <row r="28185" spans="6:11" x14ac:dyDescent="0.25">
      <c r="F28185">
        <v>177.12</v>
      </c>
      <c r="G28185">
        <v>8</v>
      </c>
      <c r="H28185">
        <v>0</v>
      </c>
      <c r="I28185">
        <v>1.21</v>
      </c>
      <c r="J28185">
        <v>10.56</v>
      </c>
      <c r="K28185">
        <v>42.449245491437836</v>
      </c>
    </row>
    <row r="28186" spans="6:11" x14ac:dyDescent="0.25">
      <c r="F28186">
        <v>130.32</v>
      </c>
      <c r="G28186">
        <v>3</v>
      </c>
      <c r="H28186">
        <v>0</v>
      </c>
      <c r="I28186">
        <v>20.420000000000002</v>
      </c>
      <c r="J28186">
        <v>12.96</v>
      </c>
      <c r="K28186">
        <v>31.233283943110685</v>
      </c>
    </row>
    <row r="28187" spans="6:11" x14ac:dyDescent="0.25">
      <c r="F28187">
        <v>354.12</v>
      </c>
      <c r="G28187">
        <v>4</v>
      </c>
      <c r="H28187">
        <v>0</v>
      </c>
      <c r="I28187">
        <v>25.2</v>
      </c>
      <c r="J28187">
        <v>14.16</v>
      </c>
      <c r="K28187">
        <v>93.793074927007865</v>
      </c>
    </row>
    <row r="28188" spans="6:11" x14ac:dyDescent="0.25">
      <c r="F28188">
        <v>1744.64</v>
      </c>
      <c r="G28188">
        <v>4</v>
      </c>
      <c r="H28188">
        <v>0</v>
      </c>
      <c r="I28188">
        <v>76.55</v>
      </c>
      <c r="J28188">
        <v>17.440000000000001</v>
      </c>
      <c r="K28188">
        <v>486.20824528013742</v>
      </c>
    </row>
    <row r="28189" spans="6:11" x14ac:dyDescent="0.25">
      <c r="F28189">
        <v>65.231999999999999</v>
      </c>
      <c r="G28189">
        <v>3</v>
      </c>
      <c r="H28189">
        <v>0.2</v>
      </c>
      <c r="I28189">
        <v>9.06</v>
      </c>
      <c r="J28189">
        <v>22.015799999999999</v>
      </c>
      <c r="K28189">
        <v>-4.2944719011356725</v>
      </c>
    </row>
    <row r="28190" spans="6:11" x14ac:dyDescent="0.25">
      <c r="F28190">
        <v>84.75</v>
      </c>
      <c r="G28190">
        <v>1</v>
      </c>
      <c r="H28190">
        <v>0</v>
      </c>
      <c r="I28190">
        <v>23.03</v>
      </c>
      <c r="J28190">
        <v>25.41</v>
      </c>
      <c r="K28190">
        <v>20.330896862311508</v>
      </c>
    </row>
    <row r="28191" spans="6:11" x14ac:dyDescent="0.25">
      <c r="F28191">
        <v>207</v>
      </c>
      <c r="G28191">
        <v>3</v>
      </c>
      <c r="H28191">
        <v>0.2</v>
      </c>
      <c r="I28191">
        <v>63.05</v>
      </c>
      <c r="J28191">
        <v>25.875</v>
      </c>
      <c r="K28191">
        <v>21.845110363843911</v>
      </c>
    </row>
    <row r="28192" spans="6:11" x14ac:dyDescent="0.25">
      <c r="F28192">
        <v>104.28</v>
      </c>
      <c r="G28192">
        <v>3</v>
      </c>
      <c r="H28192">
        <v>0</v>
      </c>
      <c r="I28192">
        <v>20.440000000000001</v>
      </c>
      <c r="J28192">
        <v>26.07</v>
      </c>
      <c r="K28192">
        <v>23.605375714361116</v>
      </c>
    </row>
    <row r="28193" spans="6:11" x14ac:dyDescent="0.25">
      <c r="F28193">
        <v>96.66</v>
      </c>
      <c r="G28193">
        <v>3</v>
      </c>
      <c r="H28193">
        <v>0</v>
      </c>
      <c r="I28193">
        <v>11.06</v>
      </c>
      <c r="J28193">
        <v>30.87</v>
      </c>
      <c r="K28193">
        <v>24.0430777061177</v>
      </c>
    </row>
    <row r="28194" spans="6:11" x14ac:dyDescent="0.25">
      <c r="F28194">
        <v>102.16800000000001</v>
      </c>
      <c r="G28194">
        <v>3</v>
      </c>
      <c r="H28194">
        <v>0.2</v>
      </c>
      <c r="I28194">
        <v>6.35</v>
      </c>
      <c r="J28194">
        <v>34.398000000000003</v>
      </c>
      <c r="K28194">
        <v>7.2880037032522056</v>
      </c>
    </row>
    <row r="28195" spans="6:11" x14ac:dyDescent="0.25">
      <c r="F28195">
        <v>88.26</v>
      </c>
      <c r="G28195">
        <v>3</v>
      </c>
      <c r="H28195">
        <v>0</v>
      </c>
      <c r="I28195">
        <v>8.41</v>
      </c>
      <c r="J28195">
        <v>44.1</v>
      </c>
      <c r="K28195">
        <v>22.338097187022854</v>
      </c>
    </row>
    <row r="28196" spans="6:11" x14ac:dyDescent="0.25">
      <c r="F28196">
        <v>147.91999999999999</v>
      </c>
      <c r="G28196">
        <v>5</v>
      </c>
      <c r="H28196">
        <v>0.2</v>
      </c>
      <c r="I28196">
        <v>29.82</v>
      </c>
      <c r="J28196">
        <v>46.225000000000001</v>
      </c>
      <c r="K28196">
        <v>10.825135931715886</v>
      </c>
    </row>
    <row r="28197" spans="6:11" x14ac:dyDescent="0.25">
      <c r="F28197">
        <v>173.17295999999999</v>
      </c>
      <c r="G28197">
        <v>2</v>
      </c>
      <c r="H28197">
        <v>2E-3</v>
      </c>
      <c r="I28197">
        <v>2.81</v>
      </c>
      <c r="J28197">
        <v>48.212960000000002</v>
      </c>
      <c r="K28197">
        <v>50.178458895386697</v>
      </c>
    </row>
    <row r="28198" spans="6:11" x14ac:dyDescent="0.25">
      <c r="F28198">
        <v>201.7647</v>
      </c>
      <c r="G28198">
        <v>3</v>
      </c>
      <c r="H28198">
        <v>0.17</v>
      </c>
      <c r="I28198">
        <v>15.63</v>
      </c>
      <c r="J28198">
        <v>58.304699999999997</v>
      </c>
      <c r="K28198">
        <v>36.757491784244252</v>
      </c>
    </row>
    <row r="28199" spans="6:11" x14ac:dyDescent="0.25">
      <c r="F28199">
        <v>495.06</v>
      </c>
      <c r="G28199">
        <v>2</v>
      </c>
      <c r="H28199">
        <v>0</v>
      </c>
      <c r="I28199">
        <v>27.28</v>
      </c>
      <c r="J28199">
        <v>59.4</v>
      </c>
      <c r="K28199">
        <v>137.63515357825253</v>
      </c>
    </row>
    <row r="28200" spans="6:11" x14ac:dyDescent="0.25">
      <c r="F28200">
        <v>286.85000000000002</v>
      </c>
      <c r="G28200">
        <v>1</v>
      </c>
      <c r="H28200">
        <v>0</v>
      </c>
      <c r="I28200">
        <v>58.79</v>
      </c>
      <c r="J28200">
        <v>63.106999999999999</v>
      </c>
      <c r="K28200">
        <v>69.315950610423087</v>
      </c>
    </row>
    <row r="28201" spans="6:11" x14ac:dyDescent="0.25">
      <c r="F28201">
        <v>642.6</v>
      </c>
      <c r="G28201">
        <v>4</v>
      </c>
      <c r="H28201">
        <v>0</v>
      </c>
      <c r="I28201">
        <v>33.17</v>
      </c>
      <c r="J28201">
        <v>70.680000000000007</v>
      </c>
      <c r="K28201">
        <v>175.96752957629232</v>
      </c>
    </row>
    <row r="28202" spans="6:11" x14ac:dyDescent="0.25">
      <c r="F28202">
        <v>199.98</v>
      </c>
      <c r="G28202">
        <v>2</v>
      </c>
      <c r="H28202">
        <v>0</v>
      </c>
      <c r="I28202">
        <v>38.51</v>
      </c>
      <c r="J28202">
        <v>87.991200000000006</v>
      </c>
      <c r="K28202">
        <v>48.06730673954339</v>
      </c>
    </row>
    <row r="28203" spans="6:11" x14ac:dyDescent="0.25">
      <c r="F28203">
        <v>269.27999999999997</v>
      </c>
      <c r="G28203">
        <v>1</v>
      </c>
      <c r="H28203">
        <v>0</v>
      </c>
      <c r="I28203">
        <v>35.78</v>
      </c>
      <c r="J28203">
        <v>110.4</v>
      </c>
      <c r="K28203">
        <v>70.718260053610805</v>
      </c>
    </row>
    <row r="28204" spans="6:11" x14ac:dyDescent="0.25">
      <c r="F28204">
        <v>541.77</v>
      </c>
      <c r="G28204">
        <v>1</v>
      </c>
      <c r="H28204">
        <v>0</v>
      </c>
      <c r="I28204">
        <v>63.77</v>
      </c>
      <c r="J28204">
        <v>200.43</v>
      </c>
      <c r="K28204">
        <v>142.51750602746313</v>
      </c>
    </row>
    <row r="28205" spans="6:11" x14ac:dyDescent="0.25">
      <c r="F28205">
        <v>1152.6459</v>
      </c>
      <c r="G28205">
        <v>7</v>
      </c>
      <c r="H28205">
        <v>0.17</v>
      </c>
      <c r="I28205">
        <v>138.79</v>
      </c>
      <c r="J28205">
        <v>347.08589999999998</v>
      </c>
      <c r="K28205">
        <v>273.70074140870929</v>
      </c>
    </row>
    <row r="28206" spans="6:11" x14ac:dyDescent="0.25">
      <c r="F28206">
        <v>37.380000000000003</v>
      </c>
      <c r="G28206">
        <v>3</v>
      </c>
      <c r="H28206">
        <v>0</v>
      </c>
      <c r="I28206">
        <v>3.92</v>
      </c>
      <c r="J28206">
        <v>0.36</v>
      </c>
      <c r="K28206">
        <v>8.7221061496412453</v>
      </c>
    </row>
    <row r="28207" spans="6:11" x14ac:dyDescent="0.25">
      <c r="F28207">
        <v>93.68</v>
      </c>
      <c r="G28207">
        <v>2</v>
      </c>
      <c r="H28207">
        <v>0</v>
      </c>
      <c r="I28207">
        <v>12.21</v>
      </c>
      <c r="J28207">
        <v>1.84</v>
      </c>
      <c r="K28207">
        <v>24.433134512276002</v>
      </c>
    </row>
    <row r="28208" spans="6:11" x14ac:dyDescent="0.25">
      <c r="F28208">
        <v>54.6</v>
      </c>
      <c r="G28208">
        <v>3</v>
      </c>
      <c r="H28208">
        <v>0</v>
      </c>
      <c r="I28208">
        <v>4.46</v>
      </c>
      <c r="J28208">
        <v>8.6999999999999993</v>
      </c>
      <c r="K28208">
        <v>13.609001425828851</v>
      </c>
    </row>
    <row r="28209" spans="6:11" x14ac:dyDescent="0.25">
      <c r="F28209">
        <v>40.200000000000003</v>
      </c>
      <c r="G28209">
        <v>5</v>
      </c>
      <c r="H28209">
        <v>0</v>
      </c>
      <c r="I28209">
        <v>1.9</v>
      </c>
      <c r="J28209">
        <v>17.600000000000001</v>
      </c>
      <c r="K28209">
        <v>6.9432302373099173</v>
      </c>
    </row>
    <row r="28210" spans="6:11" x14ac:dyDescent="0.25">
      <c r="F28210">
        <v>5.2480000000000002</v>
      </c>
      <c r="G28210">
        <v>2</v>
      </c>
      <c r="H28210">
        <v>0.2</v>
      </c>
      <c r="I28210">
        <v>0.36</v>
      </c>
      <c r="J28210">
        <v>0.59040000000000004</v>
      </c>
      <c r="K28210">
        <v>-17.788307227686641</v>
      </c>
    </row>
    <row r="28211" spans="6:11" x14ac:dyDescent="0.25">
      <c r="F28211">
        <v>51.648000000000003</v>
      </c>
      <c r="G28211">
        <v>2</v>
      </c>
      <c r="H28211">
        <v>0.2</v>
      </c>
      <c r="I28211">
        <v>2.8</v>
      </c>
      <c r="J28211">
        <v>1.288</v>
      </c>
      <c r="K28211">
        <v>-4.900537532391354</v>
      </c>
    </row>
    <row r="28212" spans="6:11" x14ac:dyDescent="0.25">
      <c r="F28212">
        <v>6.8479999999999999</v>
      </c>
      <c r="G28212">
        <v>2</v>
      </c>
      <c r="H28212">
        <v>0.2</v>
      </c>
      <c r="I28212">
        <v>0.21</v>
      </c>
      <c r="J28212">
        <v>2.14</v>
      </c>
      <c r="K28212">
        <v>-17.277300191413627</v>
      </c>
    </row>
    <row r="28213" spans="6:11" x14ac:dyDescent="0.25">
      <c r="F28213">
        <v>21.72</v>
      </c>
      <c r="G28213">
        <v>2</v>
      </c>
      <c r="H28213">
        <v>0</v>
      </c>
      <c r="I28213">
        <v>2.12</v>
      </c>
      <c r="J28213">
        <v>2.82</v>
      </c>
      <c r="K28213">
        <v>6.2397111246274406</v>
      </c>
    </row>
    <row r="28214" spans="6:11" x14ac:dyDescent="0.25">
      <c r="F28214">
        <v>10.68</v>
      </c>
      <c r="G28214">
        <v>2</v>
      </c>
      <c r="H28214">
        <v>0</v>
      </c>
      <c r="I28214">
        <v>0.37</v>
      </c>
      <c r="J28214">
        <v>4.32</v>
      </c>
      <c r="K28214">
        <v>3.5059635586135212</v>
      </c>
    </row>
    <row r="28215" spans="6:11" x14ac:dyDescent="0.25">
      <c r="F28215">
        <v>23.55</v>
      </c>
      <c r="G28215">
        <v>1</v>
      </c>
      <c r="H28215">
        <v>0</v>
      </c>
      <c r="I28215">
        <v>1.85</v>
      </c>
      <c r="J28215">
        <v>4.47</v>
      </c>
      <c r="K28215">
        <v>8.4416353529060704</v>
      </c>
    </row>
    <row r="28216" spans="6:11" x14ac:dyDescent="0.25">
      <c r="F28216">
        <v>11.2</v>
      </c>
      <c r="G28216">
        <v>1</v>
      </c>
      <c r="H28216">
        <v>0</v>
      </c>
      <c r="I28216">
        <v>2.9</v>
      </c>
      <c r="J28216">
        <v>4.58</v>
      </c>
      <c r="K28216">
        <v>4.5279673567066672</v>
      </c>
    </row>
    <row r="28217" spans="6:11" x14ac:dyDescent="0.25">
      <c r="F28217">
        <v>21.06</v>
      </c>
      <c r="G28217">
        <v>2</v>
      </c>
      <c r="H28217">
        <v>0</v>
      </c>
      <c r="I28217">
        <v>3.41</v>
      </c>
      <c r="J28217">
        <v>4.8</v>
      </c>
      <c r="K28217">
        <v>5.6795771552684515</v>
      </c>
    </row>
    <row r="28218" spans="6:11" x14ac:dyDescent="0.25">
      <c r="F28218">
        <v>31.59</v>
      </c>
      <c r="G28218">
        <v>3</v>
      </c>
      <c r="H28218">
        <v>0</v>
      </c>
      <c r="I28218">
        <v>3.13</v>
      </c>
      <c r="J28218">
        <v>5.31</v>
      </c>
      <c r="K28218">
        <v>7.2520216541290647</v>
      </c>
    </row>
    <row r="28219" spans="6:11" x14ac:dyDescent="0.25">
      <c r="F28219">
        <v>227.24</v>
      </c>
      <c r="G28219">
        <v>2</v>
      </c>
      <c r="H28219">
        <v>0</v>
      </c>
      <c r="I28219">
        <v>28.06</v>
      </c>
      <c r="J28219">
        <v>6.8</v>
      </c>
      <c r="K28219">
        <v>59.019166012394983</v>
      </c>
    </row>
    <row r="28220" spans="6:11" x14ac:dyDescent="0.25">
      <c r="F28220">
        <v>26.032</v>
      </c>
      <c r="G28220">
        <v>2</v>
      </c>
      <c r="H28220">
        <v>0.2</v>
      </c>
      <c r="I28220">
        <v>2.72</v>
      </c>
      <c r="J28220">
        <v>9.4366000000000003</v>
      </c>
      <c r="K28220">
        <v>-12.375890616707295</v>
      </c>
    </row>
    <row r="28221" spans="6:11" x14ac:dyDescent="0.25">
      <c r="F28221">
        <v>211.62</v>
      </c>
      <c r="G28221">
        <v>1</v>
      </c>
      <c r="H28221">
        <v>0</v>
      </c>
      <c r="I28221">
        <v>19.43</v>
      </c>
      <c r="J28221">
        <v>10.56</v>
      </c>
      <c r="K28221">
        <v>58.491291933080454</v>
      </c>
    </row>
    <row r="28222" spans="6:11" x14ac:dyDescent="0.25">
      <c r="F28222">
        <v>22.5</v>
      </c>
      <c r="G28222">
        <v>2</v>
      </c>
      <c r="H28222">
        <v>0</v>
      </c>
      <c r="I28222">
        <v>1.34</v>
      </c>
      <c r="J28222">
        <v>10.98</v>
      </c>
      <c r="K28222">
        <v>6.6898996116348588</v>
      </c>
    </row>
    <row r="28223" spans="6:11" x14ac:dyDescent="0.25">
      <c r="F28223">
        <v>168.18</v>
      </c>
      <c r="G28223">
        <v>2</v>
      </c>
      <c r="H28223">
        <v>0</v>
      </c>
      <c r="I28223">
        <v>17.04</v>
      </c>
      <c r="J28223">
        <v>11.76</v>
      </c>
      <c r="K28223">
        <v>44.866267860090595</v>
      </c>
    </row>
    <row r="28224" spans="6:11" x14ac:dyDescent="0.25">
      <c r="F28224">
        <v>109.95</v>
      </c>
      <c r="G28224">
        <v>1</v>
      </c>
      <c r="H28224">
        <v>0</v>
      </c>
      <c r="I28224">
        <v>6.1</v>
      </c>
      <c r="J28224">
        <v>12.09</v>
      </c>
      <c r="K28224">
        <v>32.523023514258071</v>
      </c>
    </row>
    <row r="28225" spans="6:11" x14ac:dyDescent="0.25">
      <c r="F28225">
        <v>52.59</v>
      </c>
      <c r="G28225">
        <v>1</v>
      </c>
      <c r="H28225">
        <v>0</v>
      </c>
      <c r="I28225">
        <v>6.32</v>
      </c>
      <c r="J28225">
        <v>12.6</v>
      </c>
      <c r="K28225">
        <v>15.670486461849755</v>
      </c>
    </row>
    <row r="28226" spans="6:11" x14ac:dyDescent="0.25">
      <c r="F28226">
        <v>43.92</v>
      </c>
      <c r="G28226">
        <v>3</v>
      </c>
      <c r="H28226">
        <v>0</v>
      </c>
      <c r="I28226">
        <v>2.78</v>
      </c>
      <c r="J28226">
        <v>12.736800000000001</v>
      </c>
      <c r="K28226">
        <v>10.960718467350505</v>
      </c>
    </row>
    <row r="28227" spans="6:11" x14ac:dyDescent="0.25">
      <c r="F28227">
        <v>63</v>
      </c>
      <c r="G28227">
        <v>4</v>
      </c>
      <c r="H28227">
        <v>0</v>
      </c>
      <c r="I28227">
        <v>7</v>
      </c>
      <c r="J28227">
        <v>13.8</v>
      </c>
      <c r="K28227">
        <v>13.755812640112572</v>
      </c>
    </row>
    <row r="28228" spans="6:11" x14ac:dyDescent="0.25">
      <c r="F28228">
        <v>99</v>
      </c>
      <c r="G28228">
        <v>2</v>
      </c>
      <c r="H28228">
        <v>0</v>
      </c>
      <c r="I28228">
        <v>9.15</v>
      </c>
      <c r="J28228">
        <v>13.86</v>
      </c>
      <c r="K28228">
        <v>26.860787583273751</v>
      </c>
    </row>
    <row r="28229" spans="6:11" x14ac:dyDescent="0.25">
      <c r="F28229">
        <v>51.36</v>
      </c>
      <c r="G28229">
        <v>1</v>
      </c>
      <c r="H28229">
        <v>0</v>
      </c>
      <c r="I28229">
        <v>6.69</v>
      </c>
      <c r="J28229">
        <v>14.37</v>
      </c>
      <c r="K28229">
        <v>15.205203236042985</v>
      </c>
    </row>
    <row r="28230" spans="6:11" x14ac:dyDescent="0.25">
      <c r="F28230">
        <v>30.15</v>
      </c>
      <c r="G28230">
        <v>3</v>
      </c>
      <c r="H28230">
        <v>0</v>
      </c>
      <c r="I28230">
        <v>3.2</v>
      </c>
      <c r="J28230">
        <v>14.76</v>
      </c>
      <c r="K28230">
        <v>6.8106047519959407</v>
      </c>
    </row>
    <row r="28231" spans="6:11" x14ac:dyDescent="0.25">
      <c r="F28231">
        <v>100.8</v>
      </c>
      <c r="G28231">
        <v>2</v>
      </c>
      <c r="H28231">
        <v>0.4</v>
      </c>
      <c r="I28231">
        <v>4.18</v>
      </c>
      <c r="J28231">
        <v>15.12</v>
      </c>
      <c r="K28231">
        <v>-10.612808610130063</v>
      </c>
    </row>
    <row r="28232" spans="6:11" x14ac:dyDescent="0.25">
      <c r="F28232">
        <v>37.44</v>
      </c>
      <c r="G28232">
        <v>6</v>
      </c>
      <c r="H28232">
        <v>0</v>
      </c>
      <c r="I28232">
        <v>10.34</v>
      </c>
      <c r="J28232">
        <v>16.847999999999999</v>
      </c>
      <c r="K28232">
        <v>2.145104706659505</v>
      </c>
    </row>
    <row r="28233" spans="6:11" x14ac:dyDescent="0.25">
      <c r="F28233">
        <v>37.590000000000003</v>
      </c>
      <c r="G28233">
        <v>3</v>
      </c>
      <c r="H28233">
        <v>0</v>
      </c>
      <c r="I28233">
        <v>1.1599999999999999</v>
      </c>
      <c r="J28233">
        <v>17.667300000000001</v>
      </c>
      <c r="K28233">
        <v>9.5686653239445238</v>
      </c>
    </row>
    <row r="28234" spans="6:11" x14ac:dyDescent="0.25">
      <c r="F28234">
        <v>51.45</v>
      </c>
      <c r="G28234">
        <v>5</v>
      </c>
      <c r="H28234">
        <v>0</v>
      </c>
      <c r="I28234">
        <v>4.71</v>
      </c>
      <c r="J28234">
        <v>20.55</v>
      </c>
      <c r="K28234">
        <v>9.4369273690415483</v>
      </c>
    </row>
    <row r="28235" spans="6:11" x14ac:dyDescent="0.25">
      <c r="F28235">
        <v>95.64</v>
      </c>
      <c r="G28235">
        <v>6</v>
      </c>
      <c r="H28235">
        <v>0</v>
      </c>
      <c r="I28235">
        <v>6.04</v>
      </c>
      <c r="J28235">
        <v>23.88</v>
      </c>
      <c r="K28235">
        <v>20.404087127549108</v>
      </c>
    </row>
    <row r="28236" spans="6:11" x14ac:dyDescent="0.25">
      <c r="F28236">
        <v>187.54416000000001</v>
      </c>
      <c r="G28236">
        <v>2</v>
      </c>
      <c r="H28236">
        <v>2E-3</v>
      </c>
      <c r="I28236">
        <v>15.37</v>
      </c>
      <c r="J28236">
        <v>24.024159999999998</v>
      </c>
      <c r="K28236">
        <v>50.812353987996616</v>
      </c>
    </row>
    <row r="28237" spans="6:11" x14ac:dyDescent="0.25">
      <c r="F28237">
        <v>157.59</v>
      </c>
      <c r="G28237">
        <v>3</v>
      </c>
      <c r="H28237">
        <v>0</v>
      </c>
      <c r="I28237">
        <v>12.92</v>
      </c>
      <c r="J28237">
        <v>28.35</v>
      </c>
      <c r="K28237">
        <v>41.348934642966334</v>
      </c>
    </row>
    <row r="28238" spans="6:11" x14ac:dyDescent="0.25">
      <c r="F28238">
        <v>92.64</v>
      </c>
      <c r="G28238">
        <v>4</v>
      </c>
      <c r="H28238">
        <v>0</v>
      </c>
      <c r="I28238">
        <v>7.83</v>
      </c>
      <c r="J28238">
        <v>44.4</v>
      </c>
      <c r="K28238">
        <v>22.195699027650395</v>
      </c>
    </row>
    <row r="28239" spans="6:11" x14ac:dyDescent="0.25">
      <c r="F28239">
        <v>378.27</v>
      </c>
      <c r="G28239">
        <v>4</v>
      </c>
      <c r="H28239">
        <v>0.25</v>
      </c>
      <c r="I28239">
        <v>28.01</v>
      </c>
      <c r="J28239">
        <v>75.63</v>
      </c>
      <c r="K28239">
        <v>75.428876208026296</v>
      </c>
    </row>
    <row r="28240" spans="6:11" x14ac:dyDescent="0.25">
      <c r="F28240">
        <v>224.28899999999999</v>
      </c>
      <c r="G28240">
        <v>3</v>
      </c>
      <c r="H28240">
        <v>0.1</v>
      </c>
      <c r="I28240">
        <v>16.05</v>
      </c>
      <c r="J28240">
        <v>87.218999999999994</v>
      </c>
      <c r="K28240">
        <v>50.128639790029453</v>
      </c>
    </row>
    <row r="28241" spans="6:11" x14ac:dyDescent="0.25">
      <c r="F28241">
        <v>508.26143999999999</v>
      </c>
      <c r="G28241">
        <v>4</v>
      </c>
      <c r="H28241">
        <v>2E-3</v>
      </c>
      <c r="I28241">
        <v>60.64</v>
      </c>
      <c r="J28241">
        <v>192.50144</v>
      </c>
      <c r="K28241">
        <v>128.63403891580504</v>
      </c>
    </row>
    <row r="28242" spans="6:11" x14ac:dyDescent="0.25">
      <c r="F28242">
        <v>29.55</v>
      </c>
      <c r="G28242">
        <v>1</v>
      </c>
      <c r="H28242">
        <v>0</v>
      </c>
      <c r="I28242">
        <v>2.25</v>
      </c>
      <c r="J28242">
        <v>0.27</v>
      </c>
      <c r="K28242">
        <v>10.084125940955088</v>
      </c>
    </row>
    <row r="28243" spans="6:11" x14ac:dyDescent="0.25">
      <c r="F28243">
        <v>10.272</v>
      </c>
      <c r="G28243">
        <v>3</v>
      </c>
      <c r="H28243">
        <v>0.2</v>
      </c>
      <c r="I28243">
        <v>0.28000000000000003</v>
      </c>
      <c r="J28243">
        <v>1.1556</v>
      </c>
      <c r="K28243">
        <v>-17.88442527993595</v>
      </c>
    </row>
    <row r="28244" spans="6:11" x14ac:dyDescent="0.25">
      <c r="F28244">
        <v>32.880000000000003</v>
      </c>
      <c r="G28244">
        <v>3</v>
      </c>
      <c r="H28244">
        <v>0</v>
      </c>
      <c r="I28244">
        <v>7.55</v>
      </c>
      <c r="J28244">
        <v>1.62</v>
      </c>
      <c r="K28244">
        <v>6.372338794536085</v>
      </c>
    </row>
    <row r="28245" spans="6:11" x14ac:dyDescent="0.25">
      <c r="F28245">
        <v>5.9039999999999999</v>
      </c>
      <c r="G28245">
        <v>2</v>
      </c>
      <c r="H28245">
        <v>0.2</v>
      </c>
      <c r="I28245">
        <v>1.4</v>
      </c>
      <c r="J28245">
        <v>1.9925999999999999</v>
      </c>
      <c r="K28245">
        <v>-17.892119076808687</v>
      </c>
    </row>
    <row r="28246" spans="6:11" x14ac:dyDescent="0.25">
      <c r="F28246">
        <v>7.77</v>
      </c>
      <c r="G28246">
        <v>1</v>
      </c>
      <c r="H28246">
        <v>0</v>
      </c>
      <c r="I28246">
        <v>0.36</v>
      </c>
      <c r="J28246">
        <v>2.0979000000000001</v>
      </c>
      <c r="K28246">
        <v>4.2464754227142389</v>
      </c>
    </row>
    <row r="28247" spans="6:11" x14ac:dyDescent="0.25">
      <c r="F28247">
        <v>6.16</v>
      </c>
      <c r="G28247">
        <v>2</v>
      </c>
      <c r="H28247">
        <v>0</v>
      </c>
      <c r="I28247">
        <v>0.7</v>
      </c>
      <c r="J28247">
        <v>2.9567999999999999</v>
      </c>
      <c r="K28247">
        <v>2.0890361289969546</v>
      </c>
    </row>
    <row r="28248" spans="6:11" x14ac:dyDescent="0.25">
      <c r="F28248">
        <v>11.37</v>
      </c>
      <c r="G28248">
        <v>1</v>
      </c>
      <c r="H28248">
        <v>0</v>
      </c>
      <c r="I28248">
        <v>0.88</v>
      </c>
      <c r="J28248">
        <v>4.08</v>
      </c>
      <c r="K28248">
        <v>5.1523229979509919</v>
      </c>
    </row>
    <row r="28249" spans="6:11" x14ac:dyDescent="0.25">
      <c r="F28249">
        <v>38.31</v>
      </c>
      <c r="G28249">
        <v>1</v>
      </c>
      <c r="H28249">
        <v>0</v>
      </c>
      <c r="I28249">
        <v>1.97</v>
      </c>
      <c r="J28249">
        <v>4.2</v>
      </c>
      <c r="K28249">
        <v>12.727929398935434</v>
      </c>
    </row>
    <row r="28250" spans="6:11" x14ac:dyDescent="0.25">
      <c r="F28250">
        <v>17</v>
      </c>
      <c r="G28250">
        <v>2</v>
      </c>
      <c r="H28250">
        <v>0</v>
      </c>
      <c r="I28250">
        <v>2.0299999999999998</v>
      </c>
      <c r="J28250">
        <v>4.42</v>
      </c>
      <c r="K28250">
        <v>4.8837114714366763</v>
      </c>
    </row>
    <row r="28251" spans="6:11" x14ac:dyDescent="0.25">
      <c r="F28251">
        <v>13.11</v>
      </c>
      <c r="G28251">
        <v>1</v>
      </c>
      <c r="H28251">
        <v>0</v>
      </c>
      <c r="I28251">
        <v>0.42</v>
      </c>
      <c r="J28251">
        <v>4.4400000000000004</v>
      </c>
      <c r="K28251">
        <v>5.7924900681043905</v>
      </c>
    </row>
    <row r="28252" spans="6:11" x14ac:dyDescent="0.25">
      <c r="F28252">
        <v>238.62</v>
      </c>
      <c r="G28252">
        <v>2</v>
      </c>
      <c r="H28252">
        <v>0</v>
      </c>
      <c r="I28252">
        <v>6.9</v>
      </c>
      <c r="J28252">
        <v>4.7724000000000002</v>
      </c>
      <c r="K28252">
        <v>68.369248765088557</v>
      </c>
    </row>
    <row r="28253" spans="6:11" x14ac:dyDescent="0.25">
      <c r="F28253">
        <v>11.28</v>
      </c>
      <c r="G28253">
        <v>1</v>
      </c>
      <c r="H28253">
        <v>0</v>
      </c>
      <c r="I28253">
        <v>1.22</v>
      </c>
      <c r="J28253">
        <v>5.28</v>
      </c>
      <c r="K28253">
        <v>5.0292649782478973</v>
      </c>
    </row>
    <row r="28254" spans="6:11" x14ac:dyDescent="0.25">
      <c r="F28254">
        <v>19.167999999999999</v>
      </c>
      <c r="G28254">
        <v>4</v>
      </c>
      <c r="H28254">
        <v>0.2</v>
      </c>
      <c r="I28254">
        <v>1.75</v>
      </c>
      <c r="J28254">
        <v>6.4691999999999998</v>
      </c>
      <c r="K28254">
        <v>-17.288064467028715</v>
      </c>
    </row>
    <row r="28255" spans="6:11" x14ac:dyDescent="0.25">
      <c r="F28255">
        <v>33.048000000000002</v>
      </c>
      <c r="G28255">
        <v>2</v>
      </c>
      <c r="H28255">
        <v>0.1</v>
      </c>
      <c r="I28255">
        <v>5.63</v>
      </c>
      <c r="J28255">
        <v>8.0280000000000005</v>
      </c>
      <c r="K28255">
        <v>-1.2964291568724866</v>
      </c>
    </row>
    <row r="28256" spans="6:11" x14ac:dyDescent="0.25">
      <c r="F28256">
        <v>25.14</v>
      </c>
      <c r="G28256">
        <v>1</v>
      </c>
      <c r="H28256">
        <v>0</v>
      </c>
      <c r="I28256">
        <v>2.36</v>
      </c>
      <c r="J28256">
        <v>9.0299999999999994</v>
      </c>
      <c r="K28256">
        <v>8.7619764367839377</v>
      </c>
    </row>
    <row r="28257" spans="6:11" x14ac:dyDescent="0.25">
      <c r="F28257">
        <v>25.6</v>
      </c>
      <c r="G28257">
        <v>4</v>
      </c>
      <c r="H28257">
        <v>0</v>
      </c>
      <c r="I28257">
        <v>2.02</v>
      </c>
      <c r="J28257">
        <v>9.92</v>
      </c>
      <c r="K28257">
        <v>4.2249605470370675</v>
      </c>
    </row>
    <row r="28258" spans="6:11" x14ac:dyDescent="0.25">
      <c r="F28258">
        <v>25.407</v>
      </c>
      <c r="G28258">
        <v>1</v>
      </c>
      <c r="H28258">
        <v>0.1</v>
      </c>
      <c r="I28258">
        <v>1.34</v>
      </c>
      <c r="J28258">
        <v>10.707000000000001</v>
      </c>
      <c r="K28258">
        <v>-0.72327964129178646</v>
      </c>
    </row>
    <row r="28259" spans="6:11" x14ac:dyDescent="0.25">
      <c r="F28259">
        <v>25.515000000000001</v>
      </c>
      <c r="G28259">
        <v>1</v>
      </c>
      <c r="H28259">
        <v>0.1</v>
      </c>
      <c r="I28259">
        <v>0.31</v>
      </c>
      <c r="J28259">
        <v>11.055</v>
      </c>
      <c r="K28259">
        <v>-0.39868039028152408</v>
      </c>
    </row>
    <row r="28260" spans="6:11" x14ac:dyDescent="0.25">
      <c r="F28260">
        <v>44.52</v>
      </c>
      <c r="G28260">
        <v>3</v>
      </c>
      <c r="H28260">
        <v>0</v>
      </c>
      <c r="I28260">
        <v>4.2</v>
      </c>
      <c r="J28260">
        <v>11.52</v>
      </c>
      <c r="K28260">
        <v>10.73242269373444</v>
      </c>
    </row>
    <row r="28261" spans="6:11" x14ac:dyDescent="0.25">
      <c r="F28261">
        <v>27.18</v>
      </c>
      <c r="G28261">
        <v>3</v>
      </c>
      <c r="H28261">
        <v>0</v>
      </c>
      <c r="I28261">
        <v>2.84</v>
      </c>
      <c r="J28261">
        <v>11.64</v>
      </c>
      <c r="K28261">
        <v>6.0436532608045717</v>
      </c>
    </row>
    <row r="28262" spans="6:11" x14ac:dyDescent="0.25">
      <c r="F28262">
        <v>44.927999999999997</v>
      </c>
      <c r="G28262">
        <v>1</v>
      </c>
      <c r="H28262">
        <v>0.1</v>
      </c>
      <c r="I28262">
        <v>9.4</v>
      </c>
      <c r="J28262">
        <v>12.978</v>
      </c>
      <c r="K28262">
        <v>2.6980609475051667</v>
      </c>
    </row>
    <row r="28263" spans="6:11" x14ac:dyDescent="0.25">
      <c r="F28263">
        <v>50.274000000000001</v>
      </c>
      <c r="G28263">
        <v>2</v>
      </c>
      <c r="H28263">
        <v>0.1</v>
      </c>
      <c r="I28263">
        <v>4.1900000000000004</v>
      </c>
      <c r="J28263">
        <v>13.374000000000001</v>
      </c>
      <c r="K28263">
        <v>4.155438889704957</v>
      </c>
    </row>
    <row r="28264" spans="6:11" x14ac:dyDescent="0.25">
      <c r="F28264">
        <v>81.871200000000002</v>
      </c>
      <c r="G28264">
        <v>2</v>
      </c>
      <c r="H28264">
        <v>0.17</v>
      </c>
      <c r="I28264">
        <v>10.53</v>
      </c>
      <c r="J28264">
        <v>14.7912</v>
      </c>
      <c r="K28264">
        <v>4.7033999025749722</v>
      </c>
    </row>
    <row r="28265" spans="6:11" x14ac:dyDescent="0.25">
      <c r="F28265">
        <v>42.85</v>
      </c>
      <c r="G28265">
        <v>5</v>
      </c>
      <c r="H28265">
        <v>0</v>
      </c>
      <c r="I28265">
        <v>6.81</v>
      </c>
      <c r="J28265">
        <v>15.426</v>
      </c>
      <c r="K28265">
        <v>6.3222537686794675</v>
      </c>
    </row>
    <row r="28266" spans="6:11" x14ac:dyDescent="0.25">
      <c r="F28266">
        <v>39.32</v>
      </c>
      <c r="G28266">
        <v>2</v>
      </c>
      <c r="H28266">
        <v>0</v>
      </c>
      <c r="I28266">
        <v>6.23</v>
      </c>
      <c r="J28266">
        <v>16.88</v>
      </c>
      <c r="K28266">
        <v>10.222340527438694</v>
      </c>
    </row>
    <row r="28267" spans="6:11" x14ac:dyDescent="0.25">
      <c r="F28267">
        <v>124.68</v>
      </c>
      <c r="G28267">
        <v>4</v>
      </c>
      <c r="H28267">
        <v>0</v>
      </c>
      <c r="I28267">
        <v>7.05</v>
      </c>
      <c r="J28267">
        <v>17.399999999999999</v>
      </c>
      <c r="K28267">
        <v>31.796063065904278</v>
      </c>
    </row>
    <row r="28268" spans="6:11" x14ac:dyDescent="0.25">
      <c r="F28268">
        <v>63.39</v>
      </c>
      <c r="G28268">
        <v>1</v>
      </c>
      <c r="H28268">
        <v>0</v>
      </c>
      <c r="I28268">
        <v>3.94</v>
      </c>
      <c r="J28268">
        <v>17.73</v>
      </c>
      <c r="K28268">
        <v>19.508773129399575</v>
      </c>
    </row>
    <row r="28269" spans="6:11" x14ac:dyDescent="0.25">
      <c r="F28269">
        <v>84.3</v>
      </c>
      <c r="G28269">
        <v>5</v>
      </c>
      <c r="H28269">
        <v>0</v>
      </c>
      <c r="I28269">
        <v>4.93</v>
      </c>
      <c r="J28269">
        <v>18.5</v>
      </c>
      <c r="K28269">
        <v>18.989935309529706</v>
      </c>
    </row>
    <row r="28270" spans="6:11" x14ac:dyDescent="0.25">
      <c r="F28270">
        <v>423.24</v>
      </c>
      <c r="G28270">
        <v>2</v>
      </c>
      <c r="H28270">
        <v>0</v>
      </c>
      <c r="I28270">
        <v>47.53</v>
      </c>
      <c r="J28270">
        <v>21.12</v>
      </c>
      <c r="K28270">
        <v>110.85241260585937</v>
      </c>
    </row>
    <row r="28271" spans="6:11" x14ac:dyDescent="0.25">
      <c r="F28271">
        <v>67.23</v>
      </c>
      <c r="G28271">
        <v>2</v>
      </c>
      <c r="H28271">
        <v>0.1</v>
      </c>
      <c r="I28271">
        <v>8.69</v>
      </c>
      <c r="J28271">
        <v>26.13</v>
      </c>
      <c r="K28271">
        <v>7.838625213759256</v>
      </c>
    </row>
    <row r="28272" spans="6:11" x14ac:dyDescent="0.25">
      <c r="F28272">
        <v>94.86</v>
      </c>
      <c r="G28272">
        <v>2</v>
      </c>
      <c r="H28272">
        <v>0</v>
      </c>
      <c r="I28272">
        <v>6.12</v>
      </c>
      <c r="J28272">
        <v>33.18</v>
      </c>
      <c r="K28272">
        <v>26.510852025699158</v>
      </c>
    </row>
    <row r="28273" spans="6:11" x14ac:dyDescent="0.25">
      <c r="F28273">
        <v>87.4</v>
      </c>
      <c r="G28273">
        <v>5</v>
      </c>
      <c r="H28273">
        <v>0</v>
      </c>
      <c r="I28273">
        <v>8.8699999999999992</v>
      </c>
      <c r="J28273">
        <v>34.96</v>
      </c>
      <c r="K28273">
        <v>18.776598412119583</v>
      </c>
    </row>
    <row r="28274" spans="6:11" x14ac:dyDescent="0.25">
      <c r="F28274">
        <v>184.76</v>
      </c>
      <c r="G28274">
        <v>2</v>
      </c>
      <c r="H28274">
        <v>0</v>
      </c>
      <c r="I28274">
        <v>28.45</v>
      </c>
      <c r="J28274">
        <v>40.64</v>
      </c>
      <c r="K28274">
        <v>46.473825801138105</v>
      </c>
    </row>
    <row r="28275" spans="6:11" x14ac:dyDescent="0.25">
      <c r="F28275">
        <v>87.6</v>
      </c>
      <c r="G28275">
        <v>5</v>
      </c>
      <c r="H28275">
        <v>0</v>
      </c>
      <c r="I28275">
        <v>6.91</v>
      </c>
      <c r="J28275">
        <v>42.048000000000002</v>
      </c>
      <c r="K28275">
        <v>19.392668245231377</v>
      </c>
    </row>
    <row r="28276" spans="6:11" x14ac:dyDescent="0.25">
      <c r="F28276">
        <v>94.5</v>
      </c>
      <c r="G28276">
        <v>6</v>
      </c>
      <c r="H28276">
        <v>0</v>
      </c>
      <c r="I28276">
        <v>24.25</v>
      </c>
      <c r="J28276">
        <v>42.48</v>
      </c>
      <c r="K28276">
        <v>14.890510433464907</v>
      </c>
    </row>
    <row r="28277" spans="6:11" x14ac:dyDescent="0.25">
      <c r="F28277">
        <v>145.55699999999999</v>
      </c>
      <c r="G28277">
        <v>3</v>
      </c>
      <c r="H28277">
        <v>0.1</v>
      </c>
      <c r="I28277">
        <v>15.44</v>
      </c>
      <c r="J28277">
        <v>53.307000000000002</v>
      </c>
      <c r="K28277">
        <v>27.256358751161567</v>
      </c>
    </row>
    <row r="28278" spans="6:11" x14ac:dyDescent="0.25">
      <c r="F28278">
        <v>528.9</v>
      </c>
      <c r="G28278">
        <v>1</v>
      </c>
      <c r="H28278">
        <v>0</v>
      </c>
      <c r="I28278">
        <v>22.71</v>
      </c>
      <c r="J28278">
        <v>79.319999999999993</v>
      </c>
      <c r="K28278">
        <v>150.42993426174115</v>
      </c>
    </row>
    <row r="28279" spans="6:11" x14ac:dyDescent="0.25">
      <c r="F28279">
        <v>1715.056</v>
      </c>
      <c r="G28279">
        <v>7</v>
      </c>
      <c r="H28279">
        <v>0.2</v>
      </c>
      <c r="I28279">
        <v>288.10000000000002</v>
      </c>
      <c r="J28279">
        <v>300.07600000000002</v>
      </c>
      <c r="K28279">
        <v>392.89718862420415</v>
      </c>
    </row>
    <row r="28280" spans="6:11" x14ac:dyDescent="0.25">
      <c r="F28280">
        <v>871.2</v>
      </c>
      <c r="G28280">
        <v>5</v>
      </c>
      <c r="H28280">
        <v>0</v>
      </c>
      <c r="I28280">
        <v>30.82</v>
      </c>
      <c r="J28280">
        <v>357.15</v>
      </c>
      <c r="K28280">
        <v>241.96048622014766</v>
      </c>
    </row>
    <row r="28281" spans="6:11" x14ac:dyDescent="0.25">
      <c r="F28281">
        <v>1421.52</v>
      </c>
      <c r="G28281">
        <v>8</v>
      </c>
      <c r="H28281">
        <v>0</v>
      </c>
      <c r="I28281">
        <v>67.38</v>
      </c>
      <c r="J28281">
        <v>468.96</v>
      </c>
      <c r="K28281">
        <v>387.87775558059269</v>
      </c>
    </row>
    <row r="28282" spans="6:11" x14ac:dyDescent="0.25">
      <c r="F28282">
        <v>16.5</v>
      </c>
      <c r="G28282">
        <v>2</v>
      </c>
      <c r="H28282">
        <v>0</v>
      </c>
      <c r="I28282">
        <v>3.72</v>
      </c>
      <c r="J28282">
        <v>0.78</v>
      </c>
      <c r="K28282">
        <v>4.2566303032015806</v>
      </c>
    </row>
    <row r="28283" spans="6:11" x14ac:dyDescent="0.25">
      <c r="F28283">
        <v>32.04</v>
      </c>
      <c r="G28283">
        <v>2</v>
      </c>
      <c r="H28283">
        <v>0</v>
      </c>
      <c r="I28283">
        <v>6.46</v>
      </c>
      <c r="J28283">
        <v>1.26</v>
      </c>
      <c r="K28283">
        <v>8.0259733940417828</v>
      </c>
    </row>
    <row r="28284" spans="6:11" x14ac:dyDescent="0.25">
      <c r="F28284">
        <v>120.7899</v>
      </c>
      <c r="G28284">
        <v>3</v>
      </c>
      <c r="H28284">
        <v>0.17</v>
      </c>
      <c r="I28284">
        <v>4.58</v>
      </c>
      <c r="J28284">
        <v>1.4499</v>
      </c>
      <c r="K28284">
        <v>16.198403377426889</v>
      </c>
    </row>
    <row r="28285" spans="6:11" x14ac:dyDescent="0.25">
      <c r="F28285">
        <v>45.252000000000002</v>
      </c>
      <c r="G28285">
        <v>4</v>
      </c>
      <c r="H28285">
        <v>0.1</v>
      </c>
      <c r="I28285">
        <v>5.41</v>
      </c>
      <c r="J28285">
        <v>1.452</v>
      </c>
      <c r="K28285">
        <v>-0.84051113094093122</v>
      </c>
    </row>
    <row r="28286" spans="6:11" x14ac:dyDescent="0.25">
      <c r="F28286">
        <v>20.768000000000001</v>
      </c>
      <c r="G28286">
        <v>2</v>
      </c>
      <c r="H28286">
        <v>0.2</v>
      </c>
      <c r="I28286">
        <v>2.38</v>
      </c>
      <c r="J28286">
        <v>2.3363999999999998</v>
      </c>
      <c r="K28286">
        <v>-13.820012376318775</v>
      </c>
    </row>
    <row r="28287" spans="6:11" x14ac:dyDescent="0.25">
      <c r="F28287">
        <v>55.944000000000003</v>
      </c>
      <c r="G28287">
        <v>7</v>
      </c>
      <c r="H28287">
        <v>0.1</v>
      </c>
      <c r="I28287">
        <v>11.56</v>
      </c>
      <c r="J28287">
        <v>4.9139999999999997</v>
      </c>
      <c r="K28287">
        <v>-4.2285968736580397</v>
      </c>
    </row>
    <row r="28288" spans="6:11" x14ac:dyDescent="0.25">
      <c r="F28288">
        <v>18.22</v>
      </c>
      <c r="G28288">
        <v>1</v>
      </c>
      <c r="H28288">
        <v>0</v>
      </c>
      <c r="I28288">
        <v>1.8</v>
      </c>
      <c r="J28288">
        <v>6.74</v>
      </c>
      <c r="K28288">
        <v>6.8957032992429106</v>
      </c>
    </row>
    <row r="28289" spans="6:11" x14ac:dyDescent="0.25">
      <c r="F28289">
        <v>14.94</v>
      </c>
      <c r="G28289">
        <v>3</v>
      </c>
      <c r="H28289">
        <v>0</v>
      </c>
      <c r="I28289">
        <v>0.68</v>
      </c>
      <c r="J28289">
        <v>7.3205999999999998</v>
      </c>
      <c r="K28289">
        <v>3.0752769936293367</v>
      </c>
    </row>
    <row r="28290" spans="6:11" x14ac:dyDescent="0.25">
      <c r="F28290">
        <v>100.4</v>
      </c>
      <c r="G28290">
        <v>5</v>
      </c>
      <c r="H28290">
        <v>0</v>
      </c>
      <c r="I28290">
        <v>9.2200000000000006</v>
      </c>
      <c r="J28290">
        <v>8</v>
      </c>
      <c r="K28290">
        <v>22.482295287736051</v>
      </c>
    </row>
    <row r="28291" spans="6:11" x14ac:dyDescent="0.25">
      <c r="F28291">
        <v>27.9</v>
      </c>
      <c r="G28291">
        <v>2</v>
      </c>
      <c r="H28291">
        <v>0</v>
      </c>
      <c r="I28291">
        <v>2.19</v>
      </c>
      <c r="J28291">
        <v>8.8800000000000008</v>
      </c>
      <c r="K28291">
        <v>8.0287592800918208</v>
      </c>
    </row>
    <row r="28292" spans="6:11" x14ac:dyDescent="0.25">
      <c r="F28292">
        <v>142.07400000000001</v>
      </c>
      <c r="G28292">
        <v>3</v>
      </c>
      <c r="H28292">
        <v>0.1</v>
      </c>
      <c r="I28292">
        <v>16.13</v>
      </c>
      <c r="J28292">
        <v>14.183999999999999</v>
      </c>
      <c r="K28292">
        <v>26.040570613742151</v>
      </c>
    </row>
    <row r="28293" spans="6:11" x14ac:dyDescent="0.25">
      <c r="F28293">
        <v>37.659999999999997</v>
      </c>
      <c r="G28293">
        <v>7</v>
      </c>
      <c r="H28293">
        <v>0</v>
      </c>
      <c r="I28293">
        <v>3.34</v>
      </c>
      <c r="J28293">
        <v>14.56</v>
      </c>
      <c r="K28293">
        <v>2.6112116651415449</v>
      </c>
    </row>
    <row r="28294" spans="6:11" x14ac:dyDescent="0.25">
      <c r="F28294">
        <v>36.96</v>
      </c>
      <c r="G28294">
        <v>1</v>
      </c>
      <c r="H28294">
        <v>0</v>
      </c>
      <c r="I28294">
        <v>5.51</v>
      </c>
      <c r="J28294">
        <v>14.76</v>
      </c>
      <c r="K28294">
        <v>11.325805435690999</v>
      </c>
    </row>
    <row r="28295" spans="6:11" x14ac:dyDescent="0.25">
      <c r="F28295">
        <v>41.4</v>
      </c>
      <c r="G28295">
        <v>4</v>
      </c>
      <c r="H28295">
        <v>0</v>
      </c>
      <c r="I28295">
        <v>2.27</v>
      </c>
      <c r="J28295">
        <v>14.88</v>
      </c>
      <c r="K28295">
        <v>8.7786961598498507</v>
      </c>
    </row>
    <row r="28296" spans="6:11" x14ac:dyDescent="0.25">
      <c r="F28296">
        <v>48.39</v>
      </c>
      <c r="G28296">
        <v>1</v>
      </c>
      <c r="H28296">
        <v>0</v>
      </c>
      <c r="I28296">
        <v>3.3</v>
      </c>
      <c r="J28296">
        <v>15</v>
      </c>
      <c r="K28296">
        <v>15.300143659515037</v>
      </c>
    </row>
    <row r="28297" spans="6:11" x14ac:dyDescent="0.25">
      <c r="F28297">
        <v>46.02</v>
      </c>
      <c r="G28297">
        <v>3</v>
      </c>
      <c r="H28297">
        <v>0</v>
      </c>
      <c r="I28297">
        <v>1.69</v>
      </c>
      <c r="J28297">
        <v>20.7</v>
      </c>
      <c r="K28297">
        <v>11.885467089021127</v>
      </c>
    </row>
    <row r="28298" spans="6:11" x14ac:dyDescent="0.25">
      <c r="F28298">
        <v>50.04</v>
      </c>
      <c r="G28298">
        <v>3</v>
      </c>
      <c r="H28298">
        <v>0</v>
      </c>
      <c r="I28298">
        <v>5.9</v>
      </c>
      <c r="J28298">
        <v>22.5</v>
      </c>
      <c r="K28298">
        <v>11.864622935620172</v>
      </c>
    </row>
    <row r="28299" spans="6:11" x14ac:dyDescent="0.25">
      <c r="F28299">
        <v>65.16</v>
      </c>
      <c r="G28299">
        <v>4</v>
      </c>
      <c r="H28299">
        <v>0</v>
      </c>
      <c r="I28299">
        <v>5.0999999999999996</v>
      </c>
      <c r="J28299">
        <v>22.8</v>
      </c>
      <c r="K28299">
        <v>14.92853072823663</v>
      </c>
    </row>
    <row r="28300" spans="6:11" x14ac:dyDescent="0.25">
      <c r="F28300">
        <v>59.723999999999997</v>
      </c>
      <c r="G28300">
        <v>4</v>
      </c>
      <c r="H28300">
        <v>0.1</v>
      </c>
      <c r="I28300">
        <v>6.18</v>
      </c>
      <c r="J28300">
        <v>23.844000000000001</v>
      </c>
      <c r="K28300">
        <v>3.1765875684156222</v>
      </c>
    </row>
    <row r="28301" spans="6:11" x14ac:dyDescent="0.25">
      <c r="F28301">
        <v>92.64</v>
      </c>
      <c r="G28301">
        <v>2</v>
      </c>
      <c r="H28301">
        <v>0</v>
      </c>
      <c r="I28301">
        <v>8.48</v>
      </c>
      <c r="J28301">
        <v>24.06</v>
      </c>
      <c r="K28301">
        <v>25.189722943112486</v>
      </c>
    </row>
    <row r="28302" spans="6:11" x14ac:dyDescent="0.25">
      <c r="F28302">
        <v>58.48</v>
      </c>
      <c r="G28302">
        <v>8</v>
      </c>
      <c r="H28302">
        <v>0</v>
      </c>
      <c r="I28302">
        <v>5.81</v>
      </c>
      <c r="J28302">
        <v>27.485600000000002</v>
      </c>
      <c r="K28302">
        <v>6.4134169905374803</v>
      </c>
    </row>
    <row r="28303" spans="6:11" x14ac:dyDescent="0.25">
      <c r="F28303">
        <v>121.86</v>
      </c>
      <c r="G28303">
        <v>6</v>
      </c>
      <c r="H28303">
        <v>0</v>
      </c>
      <c r="I28303">
        <v>7.45</v>
      </c>
      <c r="J28303">
        <v>40.14</v>
      </c>
      <c r="K28303">
        <v>27.677916035988751</v>
      </c>
    </row>
    <row r="28304" spans="6:11" x14ac:dyDescent="0.25">
      <c r="F28304">
        <v>188.37</v>
      </c>
      <c r="G28304">
        <v>7</v>
      </c>
      <c r="H28304">
        <v>0</v>
      </c>
      <c r="I28304">
        <v>20.09</v>
      </c>
      <c r="J28304">
        <v>71.400000000000006</v>
      </c>
      <c r="K28304">
        <v>41.961245605199011</v>
      </c>
    </row>
    <row r="28305" spans="6:11" x14ac:dyDescent="0.25">
      <c r="F28305">
        <v>180.96</v>
      </c>
      <c r="G28305">
        <v>2</v>
      </c>
      <c r="H28305">
        <v>0</v>
      </c>
      <c r="I28305">
        <v>6.58</v>
      </c>
      <c r="J28305">
        <v>81.432000000000002</v>
      </c>
      <c r="K28305">
        <v>51.582502627378446</v>
      </c>
    </row>
    <row r="28306" spans="6:11" x14ac:dyDescent="0.25">
      <c r="F28306">
        <v>189.12</v>
      </c>
      <c r="G28306">
        <v>4</v>
      </c>
      <c r="H28306">
        <v>0</v>
      </c>
      <c r="I28306">
        <v>11.12</v>
      </c>
      <c r="J28306">
        <v>83.16</v>
      </c>
      <c r="K28306">
        <v>49.500698309179107</v>
      </c>
    </row>
    <row r="28307" spans="6:11" x14ac:dyDescent="0.25">
      <c r="F28307">
        <v>530.34</v>
      </c>
      <c r="G28307">
        <v>2</v>
      </c>
      <c r="H28307">
        <v>0</v>
      </c>
      <c r="I28307">
        <v>35.840000000000003</v>
      </c>
      <c r="J28307">
        <v>95.461200000000005</v>
      </c>
      <c r="K28307">
        <v>145.52711539564066</v>
      </c>
    </row>
    <row r="28308" spans="6:11" x14ac:dyDescent="0.25">
      <c r="F28308">
        <v>299.52</v>
      </c>
      <c r="G28308">
        <v>9</v>
      </c>
      <c r="H28308">
        <v>0</v>
      </c>
      <c r="I28308">
        <v>37.659999999999997</v>
      </c>
      <c r="J28308">
        <v>149.76</v>
      </c>
      <c r="K28308">
        <v>66.319425312714088</v>
      </c>
    </row>
    <row r="28309" spans="6:11" x14ac:dyDescent="0.25">
      <c r="F28309">
        <v>587.97</v>
      </c>
      <c r="G28309">
        <v>3</v>
      </c>
      <c r="H28309">
        <v>0</v>
      </c>
      <c r="I28309">
        <v>41.34</v>
      </c>
      <c r="J28309">
        <v>158.75190000000001</v>
      </c>
      <c r="K28309">
        <v>159.24215567909818</v>
      </c>
    </row>
    <row r="28310" spans="6:11" x14ac:dyDescent="0.25">
      <c r="F28310">
        <v>914.97</v>
      </c>
      <c r="G28310">
        <v>3</v>
      </c>
      <c r="H28310">
        <v>0</v>
      </c>
      <c r="I28310">
        <v>41.63</v>
      </c>
      <c r="J28310">
        <v>411.73649999999998</v>
      </c>
      <c r="K28310">
        <v>254.87647196354862</v>
      </c>
    </row>
    <row r="28311" spans="6:11" x14ac:dyDescent="0.25">
      <c r="F28311">
        <v>7.992</v>
      </c>
      <c r="G28311">
        <v>1</v>
      </c>
      <c r="H28311">
        <v>0.2</v>
      </c>
      <c r="I28311">
        <v>0.7</v>
      </c>
      <c r="J28311">
        <v>0.69930000000000003</v>
      </c>
      <c r="K28311">
        <v>-15.492360471317387</v>
      </c>
    </row>
    <row r="28312" spans="6:11" x14ac:dyDescent="0.25">
      <c r="F28312">
        <v>3.76</v>
      </c>
      <c r="G28312">
        <v>2</v>
      </c>
      <c r="H28312">
        <v>0</v>
      </c>
      <c r="I28312">
        <v>0.64</v>
      </c>
      <c r="J28312">
        <v>1.0904</v>
      </c>
      <c r="K28312">
        <v>1.4035946160656829</v>
      </c>
    </row>
    <row r="28313" spans="6:11" x14ac:dyDescent="0.25">
      <c r="F28313">
        <v>5.04</v>
      </c>
      <c r="G28313">
        <v>2</v>
      </c>
      <c r="H28313">
        <v>0.2</v>
      </c>
      <c r="I28313">
        <v>0.18</v>
      </c>
      <c r="J28313">
        <v>1.764</v>
      </c>
      <c r="K28313">
        <v>-17.797989813367362</v>
      </c>
    </row>
    <row r="28314" spans="6:11" x14ac:dyDescent="0.25">
      <c r="F28314">
        <v>64.400000000000006</v>
      </c>
      <c r="G28314">
        <v>5</v>
      </c>
      <c r="H28314">
        <v>0</v>
      </c>
      <c r="I28314">
        <v>4</v>
      </c>
      <c r="J28314">
        <v>1.9319999999999999</v>
      </c>
      <c r="K28314">
        <v>13.429508590910864</v>
      </c>
    </row>
    <row r="28315" spans="6:11" x14ac:dyDescent="0.25">
      <c r="F28315">
        <v>17.7</v>
      </c>
      <c r="G28315">
        <v>2</v>
      </c>
      <c r="H28315">
        <v>0</v>
      </c>
      <c r="I28315">
        <v>1.41</v>
      </c>
      <c r="J28315">
        <v>2.1</v>
      </c>
      <c r="K28315">
        <v>5.2649705581201545</v>
      </c>
    </row>
    <row r="28316" spans="6:11" x14ac:dyDescent="0.25">
      <c r="F28316">
        <v>16.71</v>
      </c>
      <c r="G28316">
        <v>1</v>
      </c>
      <c r="H28316">
        <v>0</v>
      </c>
      <c r="I28316">
        <v>1.08</v>
      </c>
      <c r="J28316">
        <v>3.15</v>
      </c>
      <c r="K28316">
        <v>6.6585142545448139</v>
      </c>
    </row>
    <row r="28317" spans="6:11" x14ac:dyDescent="0.25">
      <c r="F28317">
        <v>72.611999999999995</v>
      </c>
      <c r="G28317">
        <v>1</v>
      </c>
      <c r="H28317">
        <v>0.4</v>
      </c>
      <c r="I28317">
        <v>3.07</v>
      </c>
      <c r="J28317">
        <v>4.8120000000000003</v>
      </c>
      <c r="K28317">
        <v>-16.958571358648516</v>
      </c>
    </row>
    <row r="28318" spans="6:11" x14ac:dyDescent="0.25">
      <c r="F28318">
        <v>46.2</v>
      </c>
      <c r="G28318">
        <v>5</v>
      </c>
      <c r="H28318">
        <v>0.2</v>
      </c>
      <c r="I28318">
        <v>10.74</v>
      </c>
      <c r="J28318">
        <v>5.7750000000000004</v>
      </c>
      <c r="K28318">
        <v>-13.522164616176617</v>
      </c>
    </row>
    <row r="28319" spans="6:11" x14ac:dyDescent="0.25">
      <c r="F28319">
        <v>22.58</v>
      </c>
      <c r="G28319">
        <v>2</v>
      </c>
      <c r="H28319">
        <v>0</v>
      </c>
      <c r="I28319">
        <v>4.26</v>
      </c>
      <c r="J28319">
        <v>5.8708</v>
      </c>
      <c r="K28319">
        <v>5.8827144584395441</v>
      </c>
    </row>
    <row r="28320" spans="6:11" x14ac:dyDescent="0.25">
      <c r="F28320">
        <v>18.28</v>
      </c>
      <c r="G28320">
        <v>2</v>
      </c>
      <c r="H28320">
        <v>0</v>
      </c>
      <c r="I28320">
        <v>2.1800000000000002</v>
      </c>
      <c r="J28320">
        <v>6.2152000000000003</v>
      </c>
      <c r="K28320">
        <v>5.2157148506335913</v>
      </c>
    </row>
    <row r="28321" spans="6:11" x14ac:dyDescent="0.25">
      <c r="F28321">
        <v>14.7</v>
      </c>
      <c r="G28321">
        <v>5</v>
      </c>
      <c r="H28321">
        <v>0</v>
      </c>
      <c r="I28321">
        <v>2.0499999999999998</v>
      </c>
      <c r="J28321">
        <v>6.6150000000000002</v>
      </c>
      <c r="K28321">
        <v>-0.56359239956419693</v>
      </c>
    </row>
    <row r="28322" spans="6:11" x14ac:dyDescent="0.25">
      <c r="F28322">
        <v>80.58</v>
      </c>
      <c r="G28322">
        <v>5</v>
      </c>
      <c r="H28322">
        <v>0.4</v>
      </c>
      <c r="I28322">
        <v>8.6999999999999993</v>
      </c>
      <c r="J28322">
        <v>6.68</v>
      </c>
      <c r="K28322">
        <v>-22.58554811885756</v>
      </c>
    </row>
    <row r="28323" spans="6:11" x14ac:dyDescent="0.25">
      <c r="F28323">
        <v>24.783999999999999</v>
      </c>
      <c r="G28323">
        <v>1</v>
      </c>
      <c r="H28323">
        <v>0.2</v>
      </c>
      <c r="I28323">
        <v>4.55</v>
      </c>
      <c r="J28323">
        <v>7.7450000000000001</v>
      </c>
      <c r="K28323">
        <v>-11.672284601907091</v>
      </c>
    </row>
    <row r="28324" spans="6:11" x14ac:dyDescent="0.25">
      <c r="F28324">
        <v>31.83</v>
      </c>
      <c r="G28324">
        <v>1</v>
      </c>
      <c r="H28324">
        <v>0</v>
      </c>
      <c r="I28324">
        <v>0.77</v>
      </c>
      <c r="J28324">
        <v>8.91</v>
      </c>
      <c r="K28324">
        <v>11.172499296668073</v>
      </c>
    </row>
    <row r="28325" spans="6:11" x14ac:dyDescent="0.25">
      <c r="F28325">
        <v>37.200000000000003</v>
      </c>
      <c r="G28325">
        <v>5</v>
      </c>
      <c r="H28325">
        <v>0</v>
      </c>
      <c r="I28325">
        <v>3.45</v>
      </c>
      <c r="J28325">
        <v>9.3000000000000007</v>
      </c>
      <c r="K28325">
        <v>5.624192583331288</v>
      </c>
    </row>
    <row r="28326" spans="6:11" x14ac:dyDescent="0.25">
      <c r="F28326">
        <v>29.94</v>
      </c>
      <c r="G28326">
        <v>2</v>
      </c>
      <c r="H28326">
        <v>0</v>
      </c>
      <c r="I28326">
        <v>5.81</v>
      </c>
      <c r="J28326">
        <v>10.74</v>
      </c>
      <c r="K28326">
        <v>7.5961726045541118</v>
      </c>
    </row>
    <row r="28327" spans="6:11" x14ac:dyDescent="0.25">
      <c r="F28327">
        <v>34.020000000000003</v>
      </c>
      <c r="G28327">
        <v>2</v>
      </c>
      <c r="H28327">
        <v>0</v>
      </c>
      <c r="I28327">
        <v>2.83</v>
      </c>
      <c r="J28327">
        <v>14.28</v>
      </c>
      <c r="K28327">
        <v>9.6381066356107628</v>
      </c>
    </row>
    <row r="28328" spans="6:11" x14ac:dyDescent="0.25">
      <c r="F28328">
        <v>57.36</v>
      </c>
      <c r="G28328">
        <v>3</v>
      </c>
      <c r="H28328">
        <v>0</v>
      </c>
      <c r="I28328">
        <v>4.57</v>
      </c>
      <c r="J28328">
        <v>14.88</v>
      </c>
      <c r="K28328">
        <v>14.385596601838028</v>
      </c>
    </row>
    <row r="28329" spans="6:11" x14ac:dyDescent="0.25">
      <c r="F28329">
        <v>47.951999999999998</v>
      </c>
      <c r="G28329">
        <v>3</v>
      </c>
      <c r="H28329">
        <v>0.2</v>
      </c>
      <c r="I28329">
        <v>2.6</v>
      </c>
      <c r="J28329">
        <v>16.183800000000002</v>
      </c>
      <c r="K28329">
        <v>-7.5149694537817169</v>
      </c>
    </row>
    <row r="28330" spans="6:11" x14ac:dyDescent="0.25">
      <c r="F28330">
        <v>89.97</v>
      </c>
      <c r="G28330">
        <v>3</v>
      </c>
      <c r="H28330">
        <v>0</v>
      </c>
      <c r="I28330">
        <v>19.64</v>
      </c>
      <c r="J28330">
        <v>18.893699999999999</v>
      </c>
      <c r="K28330">
        <v>19.64422993418825</v>
      </c>
    </row>
    <row r="28331" spans="6:11" x14ac:dyDescent="0.25">
      <c r="F28331">
        <v>42.3</v>
      </c>
      <c r="G28331">
        <v>5</v>
      </c>
      <c r="H28331">
        <v>0</v>
      </c>
      <c r="I28331">
        <v>1.46</v>
      </c>
      <c r="J28331">
        <v>19</v>
      </c>
      <c r="K28331">
        <v>7.6830845538547239</v>
      </c>
    </row>
    <row r="28332" spans="6:11" x14ac:dyDescent="0.25">
      <c r="F28332">
        <v>261.95999999999998</v>
      </c>
      <c r="G28332">
        <v>2</v>
      </c>
      <c r="H28332">
        <v>0</v>
      </c>
      <c r="I28332">
        <v>77.11</v>
      </c>
      <c r="J28332">
        <v>23.5764</v>
      </c>
      <c r="K28332">
        <v>55.229716192433386</v>
      </c>
    </row>
    <row r="28333" spans="6:11" x14ac:dyDescent="0.25">
      <c r="F28333">
        <v>148.41</v>
      </c>
      <c r="G28333">
        <v>3</v>
      </c>
      <c r="H28333">
        <v>0</v>
      </c>
      <c r="I28333">
        <v>12.25</v>
      </c>
      <c r="J28333">
        <v>23.67</v>
      </c>
      <c r="K28333">
        <v>38.852422304324094</v>
      </c>
    </row>
    <row r="28334" spans="6:11" x14ac:dyDescent="0.25">
      <c r="F28334">
        <v>48.69</v>
      </c>
      <c r="G28334">
        <v>9</v>
      </c>
      <c r="H28334">
        <v>0</v>
      </c>
      <c r="I28334">
        <v>3.51</v>
      </c>
      <c r="J28334">
        <v>23.8581</v>
      </c>
      <c r="K28334">
        <v>2.612549278913689</v>
      </c>
    </row>
    <row r="28335" spans="6:11" x14ac:dyDescent="0.25">
      <c r="F28335">
        <v>76.864000000000004</v>
      </c>
      <c r="G28335">
        <v>2</v>
      </c>
      <c r="H28335">
        <v>0.2</v>
      </c>
      <c r="I28335">
        <v>8.23</v>
      </c>
      <c r="J28335">
        <v>26.9024</v>
      </c>
      <c r="K28335">
        <v>0.93590841442417627</v>
      </c>
    </row>
    <row r="28336" spans="6:11" x14ac:dyDescent="0.25">
      <c r="F28336">
        <v>90.8</v>
      </c>
      <c r="G28336">
        <v>4</v>
      </c>
      <c r="H28336">
        <v>0</v>
      </c>
      <c r="I28336">
        <v>21.76</v>
      </c>
      <c r="J28336">
        <v>31.76</v>
      </c>
      <c r="K28336">
        <v>17.694681854754251</v>
      </c>
    </row>
    <row r="28337" spans="6:11" x14ac:dyDescent="0.25">
      <c r="F28337">
        <v>74</v>
      </c>
      <c r="G28337">
        <v>5</v>
      </c>
      <c r="H28337">
        <v>0</v>
      </c>
      <c r="I28337">
        <v>9.4</v>
      </c>
      <c r="J28337">
        <v>37</v>
      </c>
      <c r="K28337">
        <v>14.703498312714082</v>
      </c>
    </row>
    <row r="28338" spans="6:11" x14ac:dyDescent="0.25">
      <c r="F28338">
        <v>172.62</v>
      </c>
      <c r="G28338">
        <v>1</v>
      </c>
      <c r="H28338">
        <v>0</v>
      </c>
      <c r="I28338">
        <v>27.38</v>
      </c>
      <c r="J28338">
        <v>53.49</v>
      </c>
      <c r="K28338">
        <v>44.814126312181287</v>
      </c>
    </row>
    <row r="28339" spans="6:11" x14ac:dyDescent="0.25">
      <c r="F28339">
        <v>138.18</v>
      </c>
      <c r="G28339">
        <v>7</v>
      </c>
      <c r="H28339">
        <v>0</v>
      </c>
      <c r="I28339">
        <v>19.54</v>
      </c>
      <c r="J28339">
        <v>53.76</v>
      </c>
      <c r="K28339">
        <v>27.426481871350845</v>
      </c>
    </row>
    <row r="28340" spans="6:11" x14ac:dyDescent="0.25">
      <c r="F28340">
        <v>455.52</v>
      </c>
      <c r="G28340">
        <v>1</v>
      </c>
      <c r="H28340">
        <v>0</v>
      </c>
      <c r="I28340">
        <v>55.22</v>
      </c>
      <c r="J28340">
        <v>59.19</v>
      </c>
      <c r="K28340">
        <v>119.70317160018509</v>
      </c>
    </row>
    <row r="28341" spans="6:11" x14ac:dyDescent="0.25">
      <c r="F28341">
        <v>1001.7</v>
      </c>
      <c r="G28341">
        <v>6</v>
      </c>
      <c r="H28341">
        <v>0</v>
      </c>
      <c r="I28341">
        <v>122.18</v>
      </c>
      <c r="J28341">
        <v>80.099999999999994</v>
      </c>
      <c r="K28341">
        <v>252.58233084345835</v>
      </c>
    </row>
    <row r="28342" spans="6:11" x14ac:dyDescent="0.25">
      <c r="F28342">
        <v>383.46</v>
      </c>
      <c r="G28342">
        <v>14</v>
      </c>
      <c r="H28342">
        <v>0</v>
      </c>
      <c r="I28342">
        <v>22.04</v>
      </c>
      <c r="J28342">
        <v>114.66</v>
      </c>
      <c r="K28342">
        <v>87.385523207356741</v>
      </c>
    </row>
    <row r="28343" spans="6:11" x14ac:dyDescent="0.25">
      <c r="F28343">
        <v>300.72000000000003</v>
      </c>
      <c r="G28343">
        <v>14</v>
      </c>
      <c r="H28343">
        <v>0</v>
      </c>
      <c r="I28343">
        <v>21.22</v>
      </c>
      <c r="J28343">
        <v>129.08000000000001</v>
      </c>
      <c r="K28343">
        <v>63.399787756821048</v>
      </c>
    </row>
    <row r="28344" spans="6:11" x14ac:dyDescent="0.25">
      <c r="F28344">
        <v>539.97</v>
      </c>
      <c r="G28344">
        <v>3</v>
      </c>
      <c r="H28344">
        <v>0</v>
      </c>
      <c r="I28344">
        <v>54.33</v>
      </c>
      <c r="J28344">
        <v>134.99250000000001</v>
      </c>
      <c r="K28344">
        <v>141.49694051318761</v>
      </c>
    </row>
    <row r="28345" spans="6:11" x14ac:dyDescent="0.25">
      <c r="F28345">
        <v>488.04</v>
      </c>
      <c r="G28345">
        <v>2</v>
      </c>
      <c r="H28345">
        <v>0</v>
      </c>
      <c r="I28345">
        <v>61.19</v>
      </c>
      <c r="J28345">
        <v>180.54</v>
      </c>
      <c r="K28345">
        <v>125.93452201851935</v>
      </c>
    </row>
    <row r="28346" spans="6:11" x14ac:dyDescent="0.25">
      <c r="F28346">
        <v>440.19</v>
      </c>
      <c r="G28346">
        <v>9</v>
      </c>
      <c r="H28346">
        <v>0</v>
      </c>
      <c r="I28346">
        <v>73.290000000000006</v>
      </c>
      <c r="J28346">
        <v>206.88929999999999</v>
      </c>
      <c r="K28346">
        <v>97.360162844657296</v>
      </c>
    </row>
    <row r="28347" spans="6:11" x14ac:dyDescent="0.25">
      <c r="F28347">
        <v>1001.88</v>
      </c>
      <c r="G28347">
        <v>6</v>
      </c>
      <c r="H28347">
        <v>0</v>
      </c>
      <c r="I28347">
        <v>208.13</v>
      </c>
      <c r="J28347">
        <v>230.4</v>
      </c>
      <c r="K28347">
        <v>228.18630280124995</v>
      </c>
    </row>
    <row r="28348" spans="6:11" x14ac:dyDescent="0.25">
      <c r="F28348">
        <v>1224.9000000000001</v>
      </c>
      <c r="G28348">
        <v>6</v>
      </c>
      <c r="H28348">
        <v>0</v>
      </c>
      <c r="I28348">
        <v>170.85</v>
      </c>
      <c r="J28348">
        <v>318.42</v>
      </c>
      <c r="K28348">
        <v>304.07132138011059</v>
      </c>
    </row>
    <row r="28349" spans="6:11" x14ac:dyDescent="0.25">
      <c r="F28349">
        <v>877.02</v>
      </c>
      <c r="G28349">
        <v>2</v>
      </c>
      <c r="H28349">
        <v>0</v>
      </c>
      <c r="I28349">
        <v>85.18</v>
      </c>
      <c r="J28349">
        <v>394.62</v>
      </c>
      <c r="K28349">
        <v>232.96959413489773</v>
      </c>
    </row>
    <row r="28350" spans="6:11" x14ac:dyDescent="0.25">
      <c r="F28350">
        <v>1399.93</v>
      </c>
      <c r="G28350">
        <v>7</v>
      </c>
      <c r="H28350">
        <v>0</v>
      </c>
      <c r="I28350">
        <v>309.52</v>
      </c>
      <c r="J28350">
        <v>601.96990000000005</v>
      </c>
      <c r="K28350">
        <v>314.27016824333708</v>
      </c>
    </row>
    <row r="28351" spans="6:11" x14ac:dyDescent="0.25">
      <c r="F28351">
        <v>2003.52</v>
      </c>
      <c r="G28351">
        <v>6</v>
      </c>
      <c r="H28351">
        <v>0</v>
      </c>
      <c r="I28351">
        <v>302.48</v>
      </c>
      <c r="J28351">
        <v>861.48</v>
      </c>
      <c r="K28351">
        <v>494.54018069393891</v>
      </c>
    </row>
    <row r="28352" spans="6:11" x14ac:dyDescent="0.25">
      <c r="F28352">
        <v>48.9</v>
      </c>
      <c r="G28352">
        <v>1</v>
      </c>
      <c r="H28352">
        <v>0</v>
      </c>
      <c r="I28352">
        <v>12.34</v>
      </c>
      <c r="J28352">
        <v>1.44</v>
      </c>
      <c r="K28352">
        <v>12.877973648786735</v>
      </c>
    </row>
    <row r="28353" spans="6:11" x14ac:dyDescent="0.25">
      <c r="F28353">
        <v>29.591999999999999</v>
      </c>
      <c r="G28353">
        <v>1</v>
      </c>
      <c r="H28353">
        <v>0.2</v>
      </c>
      <c r="I28353">
        <v>2.2400000000000002</v>
      </c>
      <c r="J28353">
        <v>2.5893000000000002</v>
      </c>
      <c r="K28353">
        <v>-9.6078396320525847</v>
      </c>
    </row>
    <row r="28354" spans="6:11" x14ac:dyDescent="0.25">
      <c r="F28354">
        <v>11.37</v>
      </c>
      <c r="G28354">
        <v>1</v>
      </c>
      <c r="H28354">
        <v>0</v>
      </c>
      <c r="I28354">
        <v>0.99</v>
      </c>
      <c r="J28354">
        <v>2.61</v>
      </c>
      <c r="K28354">
        <v>5.1210331924681611</v>
      </c>
    </row>
    <row r="28355" spans="6:11" x14ac:dyDescent="0.25">
      <c r="F28355">
        <v>23.786999999999999</v>
      </c>
      <c r="G28355">
        <v>1</v>
      </c>
      <c r="H28355">
        <v>0.1</v>
      </c>
      <c r="I28355">
        <v>3.38</v>
      </c>
      <c r="J28355">
        <v>3.1469999999999998</v>
      </c>
      <c r="K28355">
        <v>-1.7777566653115655</v>
      </c>
    </row>
    <row r="28356" spans="6:11" x14ac:dyDescent="0.25">
      <c r="F28356">
        <v>11.12</v>
      </c>
      <c r="G28356">
        <v>2</v>
      </c>
      <c r="H28356">
        <v>0.2</v>
      </c>
      <c r="I28356">
        <v>0.7</v>
      </c>
      <c r="J28356">
        <v>3.4750000000000001</v>
      </c>
      <c r="K28356">
        <v>-16.166216602587063</v>
      </c>
    </row>
    <row r="28357" spans="6:11" x14ac:dyDescent="0.25">
      <c r="F28357">
        <v>14.84</v>
      </c>
      <c r="G28357">
        <v>1</v>
      </c>
      <c r="H28357">
        <v>0</v>
      </c>
      <c r="I28357">
        <v>1.86</v>
      </c>
      <c r="J28357">
        <v>3.84</v>
      </c>
      <c r="K28357">
        <v>5.8892697422380156</v>
      </c>
    </row>
    <row r="28358" spans="6:11" x14ac:dyDescent="0.25">
      <c r="F28358">
        <v>47.49</v>
      </c>
      <c r="G28358">
        <v>1</v>
      </c>
      <c r="H28358">
        <v>0</v>
      </c>
      <c r="I28358">
        <v>7.73</v>
      </c>
      <c r="J28358">
        <v>4.26</v>
      </c>
      <c r="K28358">
        <v>13.776577102053967</v>
      </c>
    </row>
    <row r="28359" spans="6:11" x14ac:dyDescent="0.25">
      <c r="F28359">
        <v>42.624000000000002</v>
      </c>
      <c r="G28359">
        <v>2</v>
      </c>
      <c r="H28359">
        <v>0.2</v>
      </c>
      <c r="I28359">
        <v>3.07</v>
      </c>
      <c r="J28359">
        <v>4.2624000000000004</v>
      </c>
      <c r="K28359">
        <v>-7.618772417351944</v>
      </c>
    </row>
    <row r="28360" spans="6:11" x14ac:dyDescent="0.25">
      <c r="F28360">
        <v>21.573</v>
      </c>
      <c r="G28360">
        <v>1</v>
      </c>
      <c r="H28360">
        <v>0.1</v>
      </c>
      <c r="I28360">
        <v>2.61</v>
      </c>
      <c r="J28360">
        <v>4.5330000000000004</v>
      </c>
      <c r="K28360">
        <v>-2.2067922838242557</v>
      </c>
    </row>
    <row r="28361" spans="6:11" x14ac:dyDescent="0.25">
      <c r="F28361">
        <v>58.5</v>
      </c>
      <c r="G28361">
        <v>5</v>
      </c>
      <c r="H28361">
        <v>0</v>
      </c>
      <c r="I28361">
        <v>5.98</v>
      </c>
      <c r="J28361">
        <v>5.2</v>
      </c>
      <c r="K28361">
        <v>11.139291588305834</v>
      </c>
    </row>
    <row r="28362" spans="6:11" x14ac:dyDescent="0.25">
      <c r="F28362">
        <v>15.552</v>
      </c>
      <c r="G28362">
        <v>3</v>
      </c>
      <c r="H28362">
        <v>0.2</v>
      </c>
      <c r="I28362">
        <v>1.71</v>
      </c>
      <c r="J28362">
        <v>5.6375999999999999</v>
      </c>
      <c r="K28362">
        <v>-16.745673656184554</v>
      </c>
    </row>
    <row r="28363" spans="6:11" x14ac:dyDescent="0.25">
      <c r="F28363">
        <v>31.92</v>
      </c>
      <c r="G28363">
        <v>2</v>
      </c>
      <c r="H28363">
        <v>0</v>
      </c>
      <c r="I28363">
        <v>2.95</v>
      </c>
      <c r="J28363">
        <v>6.06</v>
      </c>
      <c r="K28363">
        <v>8.9892772077432781</v>
      </c>
    </row>
    <row r="28364" spans="6:11" x14ac:dyDescent="0.25">
      <c r="F28364">
        <v>128.88</v>
      </c>
      <c r="G28364">
        <v>1</v>
      </c>
      <c r="H28364">
        <v>0</v>
      </c>
      <c r="I28364">
        <v>30.58</v>
      </c>
      <c r="J28364">
        <v>9</v>
      </c>
      <c r="K28364">
        <v>31.100656740458561</v>
      </c>
    </row>
    <row r="28365" spans="6:11" x14ac:dyDescent="0.25">
      <c r="F28365">
        <v>47.844000000000001</v>
      </c>
      <c r="G28365">
        <v>2</v>
      </c>
      <c r="H28365">
        <v>0.1</v>
      </c>
      <c r="I28365">
        <v>15.65</v>
      </c>
      <c r="J28365">
        <v>10.584</v>
      </c>
      <c r="K28365">
        <v>0.18432002589550667</v>
      </c>
    </row>
    <row r="28366" spans="6:11" x14ac:dyDescent="0.25">
      <c r="F28366">
        <v>36.18</v>
      </c>
      <c r="G28366">
        <v>2</v>
      </c>
      <c r="H28366">
        <v>0</v>
      </c>
      <c r="I28366">
        <v>3.25</v>
      </c>
      <c r="J28366">
        <v>11.52</v>
      </c>
      <c r="K28366">
        <v>10.150894280824213</v>
      </c>
    </row>
    <row r="28367" spans="6:11" x14ac:dyDescent="0.25">
      <c r="F28367">
        <v>92.76</v>
      </c>
      <c r="G28367">
        <v>3</v>
      </c>
      <c r="H28367">
        <v>0</v>
      </c>
      <c r="I28367">
        <v>7.05</v>
      </c>
      <c r="J28367">
        <v>12</v>
      </c>
      <c r="K28367">
        <v>24.042156738073245</v>
      </c>
    </row>
    <row r="28368" spans="6:11" x14ac:dyDescent="0.25">
      <c r="F28368">
        <v>100.56</v>
      </c>
      <c r="G28368">
        <v>2</v>
      </c>
      <c r="H28368">
        <v>0</v>
      </c>
      <c r="I28368">
        <v>29.22</v>
      </c>
      <c r="J28368">
        <v>14.04</v>
      </c>
      <c r="K28368">
        <v>21.608450988255655</v>
      </c>
    </row>
    <row r="28369" spans="6:11" x14ac:dyDescent="0.25">
      <c r="F28369">
        <v>45.45</v>
      </c>
      <c r="G28369">
        <v>3</v>
      </c>
      <c r="H28369">
        <v>0</v>
      </c>
      <c r="I28369">
        <v>1.43</v>
      </c>
      <c r="J28369">
        <v>14.04</v>
      </c>
      <c r="K28369">
        <v>11.792578999676365</v>
      </c>
    </row>
    <row r="28370" spans="6:11" x14ac:dyDescent="0.25">
      <c r="F28370">
        <v>355.56</v>
      </c>
      <c r="G28370">
        <v>1</v>
      </c>
      <c r="H28370">
        <v>0</v>
      </c>
      <c r="I28370">
        <v>26.27</v>
      </c>
      <c r="J28370">
        <v>14.22</v>
      </c>
      <c r="K28370">
        <v>98.678592994109863</v>
      </c>
    </row>
    <row r="28371" spans="6:11" x14ac:dyDescent="0.25">
      <c r="F28371">
        <v>142.88999999999999</v>
      </c>
      <c r="G28371">
        <v>1</v>
      </c>
      <c r="H28371">
        <v>0</v>
      </c>
      <c r="I28371">
        <v>13.98</v>
      </c>
      <c r="J28371">
        <v>14.28</v>
      </c>
      <c r="K28371">
        <v>39.923467257516194</v>
      </c>
    </row>
    <row r="28372" spans="6:11" x14ac:dyDescent="0.25">
      <c r="F28372">
        <v>1601.46</v>
      </c>
      <c r="G28372">
        <v>6</v>
      </c>
      <c r="H28372">
        <v>0</v>
      </c>
      <c r="I28372">
        <v>107.66</v>
      </c>
      <c r="J28372">
        <v>15.84</v>
      </c>
      <c r="K28372">
        <v>432.26950418880369</v>
      </c>
    </row>
    <row r="28373" spans="6:11" x14ac:dyDescent="0.25">
      <c r="F28373">
        <v>85.995000000000005</v>
      </c>
      <c r="G28373">
        <v>7</v>
      </c>
      <c r="H28373">
        <v>0.1</v>
      </c>
      <c r="I28373">
        <v>10.67</v>
      </c>
      <c r="J28373">
        <v>16.065000000000001</v>
      </c>
      <c r="K28373">
        <v>4.8208529018947592</v>
      </c>
    </row>
    <row r="28374" spans="6:11" x14ac:dyDescent="0.25">
      <c r="F28374">
        <v>39.96</v>
      </c>
      <c r="G28374">
        <v>2</v>
      </c>
      <c r="H28374">
        <v>0</v>
      </c>
      <c r="I28374">
        <v>3.7</v>
      </c>
      <c r="J28374">
        <v>17.1828</v>
      </c>
      <c r="K28374">
        <v>11.129341701426</v>
      </c>
    </row>
    <row r="28375" spans="6:11" x14ac:dyDescent="0.25">
      <c r="F28375">
        <v>52.5</v>
      </c>
      <c r="G28375">
        <v>2</v>
      </c>
      <c r="H28375">
        <v>0</v>
      </c>
      <c r="I28375">
        <v>5.53</v>
      </c>
      <c r="J28375">
        <v>17.28</v>
      </c>
      <c r="K28375">
        <v>14.279400969994509</v>
      </c>
    </row>
    <row r="28376" spans="6:11" x14ac:dyDescent="0.25">
      <c r="F28376">
        <v>56.704000000000001</v>
      </c>
      <c r="G28376">
        <v>2</v>
      </c>
      <c r="H28376">
        <v>0.2</v>
      </c>
      <c r="I28376">
        <v>3.97</v>
      </c>
      <c r="J28376">
        <v>19.137599999999999</v>
      </c>
      <c r="K28376">
        <v>-3.7533956633484022</v>
      </c>
    </row>
    <row r="28377" spans="6:11" x14ac:dyDescent="0.25">
      <c r="F28377">
        <v>59.58</v>
      </c>
      <c r="G28377">
        <v>3</v>
      </c>
      <c r="H28377">
        <v>0</v>
      </c>
      <c r="I28377">
        <v>6.67</v>
      </c>
      <c r="J28377">
        <v>19.62</v>
      </c>
      <c r="K28377">
        <v>14.438066298484483</v>
      </c>
    </row>
    <row r="28378" spans="6:11" x14ac:dyDescent="0.25">
      <c r="F28378">
        <v>220.96</v>
      </c>
      <c r="G28378">
        <v>1</v>
      </c>
      <c r="H28378">
        <v>0.2</v>
      </c>
      <c r="I28378">
        <v>11.66</v>
      </c>
      <c r="J28378">
        <v>24.858000000000001</v>
      </c>
      <c r="K28378">
        <v>43.728315619886573</v>
      </c>
    </row>
    <row r="28379" spans="6:11" x14ac:dyDescent="0.25">
      <c r="F28379">
        <v>102.8</v>
      </c>
      <c r="G28379">
        <v>4</v>
      </c>
      <c r="H28379">
        <v>0</v>
      </c>
      <c r="I28379">
        <v>13.4</v>
      </c>
      <c r="J28379">
        <v>26.72</v>
      </c>
      <c r="K28379">
        <v>23.585250469240709</v>
      </c>
    </row>
    <row r="28380" spans="6:11" x14ac:dyDescent="0.25">
      <c r="F28380">
        <v>170.28</v>
      </c>
      <c r="G28380">
        <v>6</v>
      </c>
      <c r="H28380">
        <v>0</v>
      </c>
      <c r="I28380">
        <v>10.59</v>
      </c>
      <c r="J28380">
        <v>27.24</v>
      </c>
      <c r="K28380">
        <v>40.957846925930589</v>
      </c>
    </row>
    <row r="28381" spans="6:11" x14ac:dyDescent="0.25">
      <c r="F28381">
        <v>84.3</v>
      </c>
      <c r="G28381">
        <v>2</v>
      </c>
      <c r="H28381">
        <v>0</v>
      </c>
      <c r="I28381">
        <v>3.57</v>
      </c>
      <c r="J28381">
        <v>28.62</v>
      </c>
      <c r="K28381">
        <v>24.145168417290201</v>
      </c>
    </row>
    <row r="28382" spans="6:11" x14ac:dyDescent="0.25">
      <c r="F28382">
        <v>129.84299999999999</v>
      </c>
      <c r="G28382">
        <v>3</v>
      </c>
      <c r="H28382">
        <v>0.1</v>
      </c>
      <c r="I28382">
        <v>9.0500000000000007</v>
      </c>
      <c r="J28382">
        <v>40.383000000000003</v>
      </c>
      <c r="K28382">
        <v>24.474336417529127</v>
      </c>
    </row>
    <row r="28383" spans="6:11" x14ac:dyDescent="0.25">
      <c r="F28383">
        <v>118.44</v>
      </c>
      <c r="G28383">
        <v>4</v>
      </c>
      <c r="H28383">
        <v>0</v>
      </c>
      <c r="I28383">
        <v>26.2</v>
      </c>
      <c r="J28383">
        <v>48.48</v>
      </c>
      <c r="K28383">
        <v>24.522269817269105</v>
      </c>
    </row>
    <row r="28384" spans="6:11" x14ac:dyDescent="0.25">
      <c r="F28384">
        <v>235.24</v>
      </c>
      <c r="G28384">
        <v>2</v>
      </c>
      <c r="H28384">
        <v>0</v>
      </c>
      <c r="I28384">
        <v>19.559999999999999</v>
      </c>
      <c r="J28384">
        <v>49.4</v>
      </c>
      <c r="K28384">
        <v>63.778710216413991</v>
      </c>
    </row>
    <row r="28385" spans="6:11" x14ac:dyDescent="0.25">
      <c r="F28385">
        <v>201.96</v>
      </c>
      <c r="G28385">
        <v>2</v>
      </c>
      <c r="H28385">
        <v>0.1</v>
      </c>
      <c r="I28385">
        <v>55.87</v>
      </c>
      <c r="J28385">
        <v>71.760000000000005</v>
      </c>
      <c r="K28385">
        <v>33.855224188098539</v>
      </c>
    </row>
    <row r="28386" spans="6:11" x14ac:dyDescent="0.25">
      <c r="F28386">
        <v>169.92</v>
      </c>
      <c r="G28386">
        <v>2</v>
      </c>
      <c r="H28386">
        <v>0</v>
      </c>
      <c r="I28386">
        <v>23.58</v>
      </c>
      <c r="J28386">
        <v>73.02</v>
      </c>
      <c r="K28386">
        <v>43.515265490427502</v>
      </c>
    </row>
    <row r="28387" spans="6:11" x14ac:dyDescent="0.25">
      <c r="F28387">
        <v>183.72</v>
      </c>
      <c r="G28387">
        <v>2</v>
      </c>
      <c r="H28387">
        <v>0</v>
      </c>
      <c r="I28387">
        <v>37.03</v>
      </c>
      <c r="J28387">
        <v>75.319999999999993</v>
      </c>
      <c r="K28387">
        <v>43.72880054566874</v>
      </c>
    </row>
    <row r="28388" spans="6:11" x14ac:dyDescent="0.25">
      <c r="F28388">
        <v>420.96</v>
      </c>
      <c r="G28388">
        <v>8</v>
      </c>
      <c r="H28388">
        <v>0</v>
      </c>
      <c r="I28388">
        <v>43.48</v>
      </c>
      <c r="J28388">
        <v>79.92</v>
      </c>
      <c r="K28388">
        <v>101.80030844583766</v>
      </c>
    </row>
    <row r="28389" spans="6:11" x14ac:dyDescent="0.25">
      <c r="F28389">
        <v>278.7</v>
      </c>
      <c r="G28389">
        <v>2</v>
      </c>
      <c r="H28389">
        <v>0</v>
      </c>
      <c r="I28389">
        <v>10.29</v>
      </c>
      <c r="J28389">
        <v>83.58</v>
      </c>
      <c r="K28389">
        <v>79.136848799286255</v>
      </c>
    </row>
    <row r="28390" spans="6:11" x14ac:dyDescent="0.25">
      <c r="F28390">
        <v>405.1</v>
      </c>
      <c r="G28390">
        <v>5</v>
      </c>
      <c r="H28390">
        <v>0</v>
      </c>
      <c r="I28390">
        <v>26.59</v>
      </c>
      <c r="J28390">
        <v>121.5</v>
      </c>
      <c r="K28390">
        <v>106.73068165813869</v>
      </c>
    </row>
    <row r="28391" spans="6:11" x14ac:dyDescent="0.25">
      <c r="F28391">
        <v>1032</v>
      </c>
      <c r="G28391">
        <v>8</v>
      </c>
      <c r="H28391">
        <v>0</v>
      </c>
      <c r="I28391">
        <v>75.27</v>
      </c>
      <c r="J28391">
        <v>123.84</v>
      </c>
      <c r="K28391">
        <v>271.61626447683523</v>
      </c>
    </row>
    <row r="28392" spans="6:11" x14ac:dyDescent="0.25">
      <c r="F28392">
        <v>890.15611999999999</v>
      </c>
      <c r="G28392">
        <v>7</v>
      </c>
      <c r="H28392">
        <v>2E-3</v>
      </c>
      <c r="I28392">
        <v>74.39</v>
      </c>
      <c r="J28392">
        <v>131.91612000000001</v>
      </c>
      <c r="K28392">
        <v>231.73957230670607</v>
      </c>
    </row>
    <row r="28393" spans="6:11" x14ac:dyDescent="0.25">
      <c r="F28393">
        <v>875.22</v>
      </c>
      <c r="G28393">
        <v>3</v>
      </c>
      <c r="H28393">
        <v>0</v>
      </c>
      <c r="I28393">
        <v>220.77</v>
      </c>
      <c r="J28393">
        <v>139.97999999999999</v>
      </c>
      <c r="K28393">
        <v>192.28430146568979</v>
      </c>
    </row>
    <row r="28394" spans="6:11" x14ac:dyDescent="0.25">
      <c r="F28394">
        <v>602.28</v>
      </c>
      <c r="G28394">
        <v>6</v>
      </c>
      <c r="H28394">
        <v>0</v>
      </c>
      <c r="I28394">
        <v>63.33</v>
      </c>
      <c r="J28394">
        <v>204.66</v>
      </c>
      <c r="K28394">
        <v>152.40736978128757</v>
      </c>
    </row>
    <row r="28395" spans="6:11" x14ac:dyDescent="0.25">
      <c r="F28395">
        <v>1189.242</v>
      </c>
      <c r="G28395">
        <v>9</v>
      </c>
      <c r="H28395">
        <v>0.1</v>
      </c>
      <c r="I28395">
        <v>334.23</v>
      </c>
      <c r="J28395">
        <v>250.99199999999999</v>
      </c>
      <c r="K28395">
        <v>232.53797461603938</v>
      </c>
    </row>
    <row r="28396" spans="6:11" x14ac:dyDescent="0.25">
      <c r="F28396">
        <v>765.36</v>
      </c>
      <c r="G28396">
        <v>4</v>
      </c>
      <c r="H28396">
        <v>0</v>
      </c>
      <c r="I28396">
        <v>79.650000000000006</v>
      </c>
      <c r="J28396">
        <v>359.64</v>
      </c>
      <c r="K28396">
        <v>198.67948345531636</v>
      </c>
    </row>
    <row r="28397" spans="6:11" x14ac:dyDescent="0.25">
      <c r="F28397">
        <v>952.2</v>
      </c>
      <c r="G28397">
        <v>2</v>
      </c>
      <c r="H28397">
        <v>0</v>
      </c>
      <c r="I28397">
        <v>51.9</v>
      </c>
      <c r="J28397">
        <v>380.88</v>
      </c>
      <c r="K28397">
        <v>264.44226694450236</v>
      </c>
    </row>
    <row r="28398" spans="6:11" x14ac:dyDescent="0.25">
      <c r="F28398">
        <v>2365.605</v>
      </c>
      <c r="G28398">
        <v>5</v>
      </c>
      <c r="H28398">
        <v>0.1</v>
      </c>
      <c r="I28398">
        <v>143.81</v>
      </c>
      <c r="J28398">
        <v>551.95500000000004</v>
      </c>
      <c r="K28398">
        <v>637.39681629710151</v>
      </c>
    </row>
    <row r="28399" spans="6:11" x14ac:dyDescent="0.25">
      <c r="F28399">
        <v>2863.35</v>
      </c>
      <c r="G28399">
        <v>5</v>
      </c>
      <c r="H28399">
        <v>0.1</v>
      </c>
      <c r="I28399">
        <v>581.88</v>
      </c>
      <c r="J28399">
        <v>858.9</v>
      </c>
      <c r="K28399">
        <v>658.48249768675271</v>
      </c>
    </row>
    <row r="28400" spans="6:11" x14ac:dyDescent="0.25">
      <c r="F28400">
        <v>78.304000000000002</v>
      </c>
      <c r="G28400">
        <v>1</v>
      </c>
      <c r="H28400">
        <v>0.2</v>
      </c>
      <c r="I28400">
        <v>2.9</v>
      </c>
      <c r="J28400">
        <v>3.9039999999999999</v>
      </c>
      <c r="K28400">
        <v>4.4630060344847893</v>
      </c>
    </row>
    <row r="28401" spans="6:11" x14ac:dyDescent="0.25">
      <c r="F28401">
        <v>15.87</v>
      </c>
      <c r="G28401">
        <v>1</v>
      </c>
      <c r="H28401">
        <v>0</v>
      </c>
      <c r="I28401">
        <v>2.98</v>
      </c>
      <c r="J28401">
        <v>6.33</v>
      </c>
      <c r="K28401">
        <v>5.8721759401778018</v>
      </c>
    </row>
    <row r="28402" spans="6:11" x14ac:dyDescent="0.25">
      <c r="F28402">
        <v>109.08</v>
      </c>
      <c r="G28402">
        <v>8</v>
      </c>
      <c r="H28402">
        <v>0.1</v>
      </c>
      <c r="I28402">
        <v>22.71</v>
      </c>
      <c r="J28402">
        <v>25.32</v>
      </c>
      <c r="K28402">
        <v>6.5638377166175559</v>
      </c>
    </row>
    <row r="28403" spans="6:11" x14ac:dyDescent="0.25">
      <c r="F28403">
        <v>89.37</v>
      </c>
      <c r="G28403">
        <v>3</v>
      </c>
      <c r="H28403">
        <v>0</v>
      </c>
      <c r="I28403">
        <v>6.57</v>
      </c>
      <c r="J28403">
        <v>32.130000000000003</v>
      </c>
      <c r="K28403">
        <v>23.186400561213176</v>
      </c>
    </row>
    <row r="28404" spans="6:11" x14ac:dyDescent="0.25">
      <c r="F28404">
        <v>161.91</v>
      </c>
      <c r="G28404">
        <v>3</v>
      </c>
      <c r="H28404">
        <v>0</v>
      </c>
      <c r="I28404">
        <v>17.71</v>
      </c>
      <c r="J28404">
        <v>54.99</v>
      </c>
      <c r="K28404">
        <v>41.250921463782511</v>
      </c>
    </row>
    <row r="28405" spans="6:11" x14ac:dyDescent="0.25">
      <c r="F28405">
        <v>2153.16</v>
      </c>
      <c r="G28405">
        <v>4</v>
      </c>
      <c r="H28405">
        <v>0</v>
      </c>
      <c r="I28405">
        <v>149.13999999999999</v>
      </c>
      <c r="J28405">
        <v>861.24</v>
      </c>
      <c r="K28405">
        <v>585.13850392805068</v>
      </c>
    </row>
    <row r="28406" spans="6:11" x14ac:dyDescent="0.25">
      <c r="F28406">
        <v>3094.56</v>
      </c>
      <c r="G28406">
        <v>6</v>
      </c>
      <c r="H28406">
        <v>0</v>
      </c>
      <c r="I28406">
        <v>227.67</v>
      </c>
      <c r="J28406">
        <v>1423.44</v>
      </c>
      <c r="K28406">
        <v>835.18053867722438</v>
      </c>
    </row>
    <row r="28407" spans="6:11" x14ac:dyDescent="0.25">
      <c r="F28407">
        <v>35.9</v>
      </c>
      <c r="G28407">
        <v>5</v>
      </c>
      <c r="H28407">
        <v>0</v>
      </c>
      <c r="I28407">
        <v>2.83</v>
      </c>
      <c r="J28407">
        <v>3.2</v>
      </c>
      <c r="K28407">
        <v>5.4200277703828732</v>
      </c>
    </row>
    <row r="28408" spans="6:11" x14ac:dyDescent="0.25">
      <c r="F28408">
        <v>8.9280000000000008</v>
      </c>
      <c r="G28408">
        <v>2</v>
      </c>
      <c r="H28408">
        <v>0.2</v>
      </c>
      <c r="I28408">
        <v>1.3</v>
      </c>
      <c r="J28408">
        <v>0.66959999999999997</v>
      </c>
      <c r="K28408">
        <v>-16.978512862853599</v>
      </c>
    </row>
    <row r="28409" spans="6:11" x14ac:dyDescent="0.25">
      <c r="F28409">
        <v>3.048</v>
      </c>
      <c r="G28409">
        <v>1</v>
      </c>
      <c r="H28409">
        <v>0.2</v>
      </c>
      <c r="I28409">
        <v>0.22</v>
      </c>
      <c r="J28409">
        <v>1.0286999999999999</v>
      </c>
      <c r="K28409">
        <v>-16.802991018191435</v>
      </c>
    </row>
    <row r="28410" spans="6:11" x14ac:dyDescent="0.25">
      <c r="F28410">
        <v>31.84</v>
      </c>
      <c r="G28410">
        <v>4</v>
      </c>
      <c r="H28410">
        <v>0</v>
      </c>
      <c r="I28410">
        <v>5.43</v>
      </c>
      <c r="J28410">
        <v>1.84</v>
      </c>
      <c r="K28410">
        <v>5.0814991439208246</v>
      </c>
    </row>
    <row r="28411" spans="6:11" x14ac:dyDescent="0.25">
      <c r="F28411">
        <v>114.95</v>
      </c>
      <c r="G28411">
        <v>5</v>
      </c>
      <c r="H28411">
        <v>0</v>
      </c>
      <c r="I28411">
        <v>13.85</v>
      </c>
      <c r="J28411">
        <v>2.2989999999999999</v>
      </c>
      <c r="K28411">
        <v>25.424237799508013</v>
      </c>
    </row>
    <row r="28412" spans="6:11" x14ac:dyDescent="0.25">
      <c r="F28412">
        <v>17.239999999999998</v>
      </c>
      <c r="G28412">
        <v>2</v>
      </c>
      <c r="H28412">
        <v>0</v>
      </c>
      <c r="I28412">
        <v>2.61</v>
      </c>
      <c r="J28412">
        <v>4.4824000000000002</v>
      </c>
      <c r="K28412">
        <v>4.7889797286648506</v>
      </c>
    </row>
    <row r="28413" spans="6:11" x14ac:dyDescent="0.25">
      <c r="F28413">
        <v>262.14</v>
      </c>
      <c r="G28413">
        <v>3</v>
      </c>
      <c r="H28413">
        <v>0</v>
      </c>
      <c r="I28413">
        <v>31.62</v>
      </c>
      <c r="J28413">
        <v>5.22</v>
      </c>
      <c r="K28413">
        <v>66.632702064142279</v>
      </c>
    </row>
    <row r="28414" spans="6:11" x14ac:dyDescent="0.25">
      <c r="F28414">
        <v>22.86</v>
      </c>
      <c r="G28414">
        <v>2</v>
      </c>
      <c r="H28414">
        <v>0</v>
      </c>
      <c r="I28414">
        <v>1.68</v>
      </c>
      <c r="J28414">
        <v>5.46</v>
      </c>
      <c r="K28414">
        <v>6.6985619693489431</v>
      </c>
    </row>
    <row r="28415" spans="6:11" x14ac:dyDescent="0.25">
      <c r="F28415">
        <v>31.8</v>
      </c>
      <c r="G28415">
        <v>4</v>
      </c>
      <c r="H28415">
        <v>0</v>
      </c>
      <c r="I28415">
        <v>1.25</v>
      </c>
      <c r="J28415">
        <v>5.64</v>
      </c>
      <c r="K28415">
        <v>6.2588032742757447</v>
      </c>
    </row>
    <row r="28416" spans="6:11" x14ac:dyDescent="0.25">
      <c r="F28416">
        <v>14.56</v>
      </c>
      <c r="G28416">
        <v>2</v>
      </c>
      <c r="H28416">
        <v>0</v>
      </c>
      <c r="I28416">
        <v>1.1599999999999999</v>
      </c>
      <c r="J28416">
        <v>6.2607999999999997</v>
      </c>
      <c r="K28416">
        <v>4.416968229977245</v>
      </c>
    </row>
    <row r="28417" spans="6:11" x14ac:dyDescent="0.25">
      <c r="F28417">
        <v>40.5</v>
      </c>
      <c r="G28417">
        <v>1</v>
      </c>
      <c r="H28417">
        <v>0</v>
      </c>
      <c r="I28417">
        <v>0.79</v>
      </c>
      <c r="J28417">
        <v>6.48</v>
      </c>
      <c r="K28417">
        <v>13.70462284602999</v>
      </c>
    </row>
    <row r="28418" spans="6:11" x14ac:dyDescent="0.25">
      <c r="F28418">
        <v>43.74</v>
      </c>
      <c r="G28418">
        <v>3</v>
      </c>
      <c r="H28418">
        <v>0.4</v>
      </c>
      <c r="I28418">
        <v>7.5</v>
      </c>
      <c r="J28418">
        <v>7.26</v>
      </c>
      <c r="K28418">
        <v>-29.848794796949132</v>
      </c>
    </row>
    <row r="28419" spans="6:11" x14ac:dyDescent="0.25">
      <c r="F28419">
        <v>1182.8296</v>
      </c>
      <c r="G28419">
        <v>5</v>
      </c>
      <c r="H28419">
        <v>2E-3</v>
      </c>
      <c r="I28419">
        <v>83.16</v>
      </c>
      <c r="J28419">
        <v>9.4296000000000006</v>
      </c>
      <c r="K28419">
        <v>318.0928646621993</v>
      </c>
    </row>
    <row r="28420" spans="6:11" x14ac:dyDescent="0.25">
      <c r="F28420">
        <v>29</v>
      </c>
      <c r="G28420">
        <v>5</v>
      </c>
      <c r="H28420">
        <v>0</v>
      </c>
      <c r="I28420">
        <v>5.0599999999999996</v>
      </c>
      <c r="J28420">
        <v>10.7</v>
      </c>
      <c r="K28420">
        <v>2.7659856236827416</v>
      </c>
    </row>
    <row r="28421" spans="6:11" x14ac:dyDescent="0.25">
      <c r="F28421">
        <v>31.92</v>
      </c>
      <c r="G28421">
        <v>2</v>
      </c>
      <c r="H28421">
        <v>0</v>
      </c>
      <c r="I28421">
        <v>2.4700000000000002</v>
      </c>
      <c r="J28421">
        <v>11.76</v>
      </c>
      <c r="K28421">
        <v>9.125814540759265</v>
      </c>
    </row>
    <row r="28422" spans="6:11" x14ac:dyDescent="0.25">
      <c r="F28422">
        <v>203.52</v>
      </c>
      <c r="G28422">
        <v>6</v>
      </c>
      <c r="H28422">
        <v>0</v>
      </c>
      <c r="I28422">
        <v>18.12</v>
      </c>
      <c r="J28422">
        <v>12.12</v>
      </c>
      <c r="K28422">
        <v>48.545662726124334</v>
      </c>
    </row>
    <row r="28423" spans="6:11" x14ac:dyDescent="0.25">
      <c r="F28423">
        <v>29.052</v>
      </c>
      <c r="G28423">
        <v>2</v>
      </c>
      <c r="H28423">
        <v>0.1</v>
      </c>
      <c r="I28423">
        <v>2.4900000000000002</v>
      </c>
      <c r="J28423">
        <v>12.252000000000001</v>
      </c>
      <c r="K28423">
        <v>-1.5729243881907555</v>
      </c>
    </row>
    <row r="28424" spans="6:11" x14ac:dyDescent="0.25">
      <c r="F28424">
        <v>298.56</v>
      </c>
      <c r="G28424">
        <v>4</v>
      </c>
      <c r="H28424">
        <v>0</v>
      </c>
      <c r="I28424">
        <v>16.28</v>
      </c>
      <c r="J28424">
        <v>14.88</v>
      </c>
      <c r="K28424">
        <v>80.067317767114332</v>
      </c>
    </row>
    <row r="28425" spans="6:11" x14ac:dyDescent="0.25">
      <c r="F28425">
        <v>34.75</v>
      </c>
      <c r="G28425">
        <v>5</v>
      </c>
      <c r="H28425">
        <v>0</v>
      </c>
      <c r="I28425">
        <v>4.33</v>
      </c>
      <c r="J28425">
        <v>15.637499999999999</v>
      </c>
      <c r="K28425">
        <v>4.6567298624195743</v>
      </c>
    </row>
    <row r="28426" spans="6:11" x14ac:dyDescent="0.25">
      <c r="F28426">
        <v>55.98</v>
      </c>
      <c r="G28426">
        <v>2</v>
      </c>
      <c r="H28426">
        <v>0</v>
      </c>
      <c r="I28426">
        <v>6.37</v>
      </c>
      <c r="J28426">
        <v>15.6744</v>
      </c>
      <c r="K28426">
        <v>15.059098222576024</v>
      </c>
    </row>
    <row r="28427" spans="6:11" x14ac:dyDescent="0.25">
      <c r="F28427">
        <v>226.6</v>
      </c>
      <c r="G28427">
        <v>5</v>
      </c>
      <c r="H28427">
        <v>0</v>
      </c>
      <c r="I28427">
        <v>14.44</v>
      </c>
      <c r="J28427">
        <v>18.100000000000001</v>
      </c>
      <c r="K28427">
        <v>57.937699857959551</v>
      </c>
    </row>
    <row r="28428" spans="6:11" x14ac:dyDescent="0.25">
      <c r="F28428">
        <v>84.3</v>
      </c>
      <c r="G28428">
        <v>3</v>
      </c>
      <c r="H28428">
        <v>0</v>
      </c>
      <c r="I28428">
        <v>12.51</v>
      </c>
      <c r="J28428">
        <v>20.22</v>
      </c>
      <c r="K28428">
        <v>20.012701479573479</v>
      </c>
    </row>
    <row r="28429" spans="6:11" x14ac:dyDescent="0.25">
      <c r="F28429">
        <v>230.256</v>
      </c>
      <c r="G28429">
        <v>2</v>
      </c>
      <c r="H28429">
        <v>0.1</v>
      </c>
      <c r="I28429">
        <v>21.84</v>
      </c>
      <c r="J28429">
        <v>20.436</v>
      </c>
      <c r="K28429">
        <v>51.81772952536982</v>
      </c>
    </row>
    <row r="28430" spans="6:11" x14ac:dyDescent="0.25">
      <c r="F28430">
        <v>43.19</v>
      </c>
      <c r="G28430">
        <v>7</v>
      </c>
      <c r="H28430">
        <v>0</v>
      </c>
      <c r="I28430">
        <v>4.55</v>
      </c>
      <c r="J28430">
        <v>20.731200000000001</v>
      </c>
      <c r="K28430">
        <v>3.8857208873125879</v>
      </c>
    </row>
    <row r="28431" spans="6:11" x14ac:dyDescent="0.25">
      <c r="F28431">
        <v>111.06</v>
      </c>
      <c r="G28431">
        <v>3</v>
      </c>
      <c r="H28431">
        <v>0</v>
      </c>
      <c r="I28431">
        <v>11.65</v>
      </c>
      <c r="J28431">
        <v>24.42</v>
      </c>
      <c r="K28431">
        <v>28.09030264496851</v>
      </c>
    </row>
    <row r="28432" spans="6:11" x14ac:dyDescent="0.25">
      <c r="F28432">
        <v>744.06600000000003</v>
      </c>
      <c r="G28432">
        <v>6</v>
      </c>
      <c r="H28432">
        <v>0.1</v>
      </c>
      <c r="I28432">
        <v>89.92</v>
      </c>
      <c r="J28432">
        <v>24.786000000000001</v>
      </c>
      <c r="K28432">
        <v>176.49267495302425</v>
      </c>
    </row>
    <row r="28433" spans="6:11" x14ac:dyDescent="0.25">
      <c r="F28433">
        <v>83.6</v>
      </c>
      <c r="G28433">
        <v>4</v>
      </c>
      <c r="H28433">
        <v>0</v>
      </c>
      <c r="I28433">
        <v>13.66</v>
      </c>
      <c r="J28433">
        <v>25.04</v>
      </c>
      <c r="K28433">
        <v>17.891223310724229</v>
      </c>
    </row>
    <row r="28434" spans="6:11" x14ac:dyDescent="0.25">
      <c r="F28434">
        <v>88.68</v>
      </c>
      <c r="G28434">
        <v>3</v>
      </c>
      <c r="H28434">
        <v>0</v>
      </c>
      <c r="I28434">
        <v>5.41</v>
      </c>
      <c r="J28434">
        <v>32.76</v>
      </c>
      <c r="K28434">
        <v>23.314394537295478</v>
      </c>
    </row>
    <row r="28435" spans="6:11" x14ac:dyDescent="0.25">
      <c r="F28435">
        <v>88.1</v>
      </c>
      <c r="G28435">
        <v>5</v>
      </c>
      <c r="H28435">
        <v>0</v>
      </c>
      <c r="I28435">
        <v>8.84</v>
      </c>
      <c r="J28435">
        <v>34.299999999999997</v>
      </c>
      <c r="K28435">
        <v>18.990030360304239</v>
      </c>
    </row>
    <row r="28436" spans="6:11" x14ac:dyDescent="0.25">
      <c r="F28436">
        <v>344.70400000000001</v>
      </c>
      <c r="G28436">
        <v>2</v>
      </c>
      <c r="H28436">
        <v>0.2</v>
      </c>
      <c r="I28436">
        <v>48.59</v>
      </c>
      <c r="J28436">
        <v>38.779200000000003</v>
      </c>
      <c r="K28436">
        <v>67.855362968699481</v>
      </c>
    </row>
    <row r="28437" spans="6:11" x14ac:dyDescent="0.25">
      <c r="F28437">
        <v>239.184</v>
      </c>
      <c r="G28437">
        <v>9</v>
      </c>
      <c r="H28437">
        <v>0.2</v>
      </c>
      <c r="I28437">
        <v>32.21</v>
      </c>
      <c r="J28437">
        <v>38.844000000000001</v>
      </c>
      <c r="K28437">
        <v>30.501520741233769</v>
      </c>
    </row>
    <row r="28438" spans="6:11" x14ac:dyDescent="0.25">
      <c r="F28438">
        <v>172.5</v>
      </c>
      <c r="G28438">
        <v>5</v>
      </c>
      <c r="H28438">
        <v>0</v>
      </c>
      <c r="I28438">
        <v>20.190000000000001</v>
      </c>
      <c r="J28438">
        <v>41.4</v>
      </c>
      <c r="K28438">
        <v>40.4663799044962</v>
      </c>
    </row>
    <row r="28439" spans="6:11" x14ac:dyDescent="0.25">
      <c r="F28439">
        <v>283.61099999999999</v>
      </c>
      <c r="G28439">
        <v>2</v>
      </c>
      <c r="H28439">
        <v>0.15</v>
      </c>
      <c r="I28439">
        <v>58.24</v>
      </c>
      <c r="J28439">
        <v>43.371000000000002</v>
      </c>
      <c r="K28439">
        <v>52.154518520086114</v>
      </c>
    </row>
    <row r="28440" spans="6:11" x14ac:dyDescent="0.25">
      <c r="F28440">
        <v>987.95699999999999</v>
      </c>
      <c r="G28440">
        <v>3</v>
      </c>
      <c r="H28440">
        <v>0.1</v>
      </c>
      <c r="I28440">
        <v>103.66</v>
      </c>
      <c r="J28440">
        <v>43.856999999999999</v>
      </c>
      <c r="K28440">
        <v>248.74248127888424</v>
      </c>
    </row>
    <row r="28441" spans="6:11" x14ac:dyDescent="0.25">
      <c r="F28441">
        <v>220.64400000000001</v>
      </c>
      <c r="G28441">
        <v>2</v>
      </c>
      <c r="H28441">
        <v>0.1</v>
      </c>
      <c r="I28441">
        <v>18.63</v>
      </c>
      <c r="J28441">
        <v>46.524000000000001</v>
      </c>
      <c r="K28441">
        <v>49.91727567828336</v>
      </c>
    </row>
    <row r="28442" spans="6:11" x14ac:dyDescent="0.25">
      <c r="F28442">
        <v>148.68</v>
      </c>
      <c r="G28442">
        <v>6</v>
      </c>
      <c r="H28442">
        <v>0</v>
      </c>
      <c r="I28442">
        <v>20.85</v>
      </c>
      <c r="J28442">
        <v>47.52</v>
      </c>
      <c r="K28442">
        <v>31.716783316689426</v>
      </c>
    </row>
    <row r="28443" spans="6:11" x14ac:dyDescent="0.25">
      <c r="F28443">
        <v>198.96</v>
      </c>
      <c r="G28443">
        <v>4</v>
      </c>
      <c r="H28443">
        <v>0</v>
      </c>
      <c r="I28443">
        <v>20.18</v>
      </c>
      <c r="J28443">
        <v>47.64</v>
      </c>
      <c r="K28443">
        <v>49.803841734691247</v>
      </c>
    </row>
    <row r="28444" spans="6:11" x14ac:dyDescent="0.25">
      <c r="F28444">
        <v>272.24</v>
      </c>
      <c r="G28444">
        <v>2</v>
      </c>
      <c r="H28444">
        <v>0</v>
      </c>
      <c r="I28444">
        <v>9.76</v>
      </c>
      <c r="J28444">
        <v>51.72</v>
      </c>
      <c r="K28444">
        <v>77.396689575347068</v>
      </c>
    </row>
    <row r="28445" spans="6:11" x14ac:dyDescent="0.25">
      <c r="F28445">
        <v>121.12</v>
      </c>
      <c r="G28445">
        <v>4</v>
      </c>
      <c r="H28445">
        <v>0</v>
      </c>
      <c r="I28445">
        <v>7.86</v>
      </c>
      <c r="J28445">
        <v>52.08</v>
      </c>
      <c r="K28445">
        <v>30.523601775095031</v>
      </c>
    </row>
    <row r="28446" spans="6:11" x14ac:dyDescent="0.25">
      <c r="F28446">
        <v>113.94</v>
      </c>
      <c r="G28446">
        <v>6</v>
      </c>
      <c r="H28446">
        <v>0</v>
      </c>
      <c r="I28446">
        <v>8.35</v>
      </c>
      <c r="J28446">
        <v>54.691200000000002</v>
      </c>
      <c r="K28446">
        <v>25.103629894041475</v>
      </c>
    </row>
    <row r="28447" spans="6:11" x14ac:dyDescent="0.25">
      <c r="F28447">
        <v>241.38</v>
      </c>
      <c r="G28447">
        <v>3</v>
      </c>
      <c r="H28447">
        <v>0</v>
      </c>
      <c r="I28447">
        <v>38.07</v>
      </c>
      <c r="J28447">
        <v>57.87</v>
      </c>
      <c r="K28447">
        <v>58.721281573560915</v>
      </c>
    </row>
    <row r="28448" spans="6:11" x14ac:dyDescent="0.25">
      <c r="F28448">
        <v>1010.16</v>
      </c>
      <c r="G28448">
        <v>9</v>
      </c>
      <c r="H28448">
        <v>0</v>
      </c>
      <c r="I28448">
        <v>77.31</v>
      </c>
      <c r="J28448">
        <v>60.48</v>
      </c>
      <c r="K28448">
        <v>263.053692717243</v>
      </c>
    </row>
    <row r="28449" spans="6:11" x14ac:dyDescent="0.25">
      <c r="F28449">
        <v>227.12</v>
      </c>
      <c r="G28449">
        <v>2</v>
      </c>
      <c r="H28449">
        <v>0</v>
      </c>
      <c r="I28449">
        <v>7.94</v>
      </c>
      <c r="J28449">
        <v>63.56</v>
      </c>
      <c r="K28449">
        <v>64.707230454003863</v>
      </c>
    </row>
    <row r="28450" spans="6:11" x14ac:dyDescent="0.25">
      <c r="F28450">
        <v>293.39999999999998</v>
      </c>
      <c r="G28450">
        <v>9</v>
      </c>
      <c r="H28450">
        <v>0</v>
      </c>
      <c r="I28450">
        <v>21.28</v>
      </c>
      <c r="J28450">
        <v>73.260000000000005</v>
      </c>
      <c r="K28450">
        <v>69.187364669011075</v>
      </c>
    </row>
    <row r="28451" spans="6:11" x14ac:dyDescent="0.25">
      <c r="F28451">
        <v>302.94</v>
      </c>
      <c r="G28451">
        <v>3</v>
      </c>
      <c r="H28451">
        <v>0</v>
      </c>
      <c r="I28451">
        <v>80.08</v>
      </c>
      <c r="J28451">
        <v>75.734999999999999</v>
      </c>
      <c r="K28451">
        <v>64.790768037560468</v>
      </c>
    </row>
    <row r="28452" spans="6:11" x14ac:dyDescent="0.25">
      <c r="F28452">
        <v>1285.56</v>
      </c>
      <c r="G28452">
        <v>2</v>
      </c>
      <c r="H28452">
        <v>0</v>
      </c>
      <c r="I28452">
        <v>87.55</v>
      </c>
      <c r="J28452">
        <v>89.94</v>
      </c>
      <c r="K28452">
        <v>351.87998103093781</v>
      </c>
    </row>
    <row r="28453" spans="6:11" x14ac:dyDescent="0.25">
      <c r="F28453">
        <v>435.78</v>
      </c>
      <c r="G28453">
        <v>9</v>
      </c>
      <c r="H28453">
        <v>0</v>
      </c>
      <c r="I28453">
        <v>50.58</v>
      </c>
      <c r="J28453">
        <v>130.68</v>
      </c>
      <c r="K28453">
        <v>102.5292257142879</v>
      </c>
    </row>
    <row r="28454" spans="6:11" x14ac:dyDescent="0.25">
      <c r="F28454">
        <v>706.86</v>
      </c>
      <c r="G28454">
        <v>7</v>
      </c>
      <c r="H28454">
        <v>0</v>
      </c>
      <c r="I28454">
        <v>41.12</v>
      </c>
      <c r="J28454">
        <v>197.92080000000001</v>
      </c>
      <c r="K28454">
        <v>187.74742256250579</v>
      </c>
    </row>
    <row r="28455" spans="6:11" x14ac:dyDescent="0.25">
      <c r="F28455">
        <v>1034.8800000000001</v>
      </c>
      <c r="G28455">
        <v>8</v>
      </c>
      <c r="H28455">
        <v>0</v>
      </c>
      <c r="I28455">
        <v>89.14</v>
      </c>
      <c r="J28455">
        <v>455.2</v>
      </c>
      <c r="K28455">
        <v>268.51391487369739</v>
      </c>
    </row>
    <row r="28456" spans="6:11" x14ac:dyDescent="0.25">
      <c r="F28456">
        <v>1429.44</v>
      </c>
      <c r="G28456">
        <v>4</v>
      </c>
      <c r="H28456">
        <v>0</v>
      </c>
      <c r="I28456">
        <v>304.5</v>
      </c>
      <c r="J28456">
        <v>471.6</v>
      </c>
      <c r="K28456">
        <v>329.10442815441297</v>
      </c>
    </row>
    <row r="28457" spans="6:11" x14ac:dyDescent="0.25">
      <c r="F28457">
        <v>3.52</v>
      </c>
      <c r="G28457">
        <v>2</v>
      </c>
      <c r="H28457">
        <v>0</v>
      </c>
      <c r="I28457">
        <v>0.19</v>
      </c>
      <c r="J28457">
        <v>1.0207999999999999</v>
      </c>
      <c r="K28457">
        <v>1.4613474978123444</v>
      </c>
    </row>
    <row r="28458" spans="6:11" x14ac:dyDescent="0.25">
      <c r="F28458">
        <v>9.7799999999999994</v>
      </c>
      <c r="G28458">
        <v>1</v>
      </c>
      <c r="H28458">
        <v>0</v>
      </c>
      <c r="I28458">
        <v>0.74</v>
      </c>
      <c r="J28458">
        <v>1.1599999999999999</v>
      </c>
      <c r="K28458">
        <v>4.7267343865399667</v>
      </c>
    </row>
    <row r="28459" spans="6:11" x14ac:dyDescent="0.25">
      <c r="F28459">
        <v>5.58</v>
      </c>
      <c r="G28459">
        <v>1</v>
      </c>
      <c r="H28459">
        <v>0</v>
      </c>
      <c r="I28459">
        <v>0.41</v>
      </c>
      <c r="J28459">
        <v>1.395</v>
      </c>
      <c r="K28459">
        <v>3.5912136137614863</v>
      </c>
    </row>
    <row r="28460" spans="6:11" x14ac:dyDescent="0.25">
      <c r="F28460">
        <v>60.3</v>
      </c>
      <c r="G28460">
        <v>10</v>
      </c>
      <c r="H28460">
        <v>0</v>
      </c>
      <c r="I28460">
        <v>8.69</v>
      </c>
      <c r="J28460">
        <v>1.8</v>
      </c>
      <c r="K28460">
        <v>2.9480105205186669</v>
      </c>
    </row>
    <row r="28461" spans="6:11" x14ac:dyDescent="0.25">
      <c r="F28461">
        <v>67.8</v>
      </c>
      <c r="G28461">
        <v>4</v>
      </c>
      <c r="H28461">
        <v>0</v>
      </c>
      <c r="I28461">
        <v>7.04</v>
      </c>
      <c r="J28461">
        <v>4.0679999999999996</v>
      </c>
      <c r="K28461">
        <v>15.149451888144446</v>
      </c>
    </row>
    <row r="28462" spans="6:11" x14ac:dyDescent="0.25">
      <c r="F28462">
        <v>10.89</v>
      </c>
      <c r="G28462">
        <v>1</v>
      </c>
      <c r="H28462">
        <v>0</v>
      </c>
      <c r="I28462">
        <v>0.54</v>
      </c>
      <c r="J28462">
        <v>4.2300000000000004</v>
      </c>
      <c r="K28462">
        <v>5.1085352062589955</v>
      </c>
    </row>
    <row r="28463" spans="6:11" x14ac:dyDescent="0.25">
      <c r="F28463">
        <v>13.215999999999999</v>
      </c>
      <c r="G28463">
        <v>4</v>
      </c>
      <c r="H28463">
        <v>0.2</v>
      </c>
      <c r="I28463">
        <v>0.23</v>
      </c>
      <c r="J28463">
        <v>4.2952000000000004</v>
      </c>
      <c r="K28463">
        <v>-18.597917771115927</v>
      </c>
    </row>
    <row r="28464" spans="6:11" x14ac:dyDescent="0.25">
      <c r="F28464">
        <v>40.96</v>
      </c>
      <c r="G28464">
        <v>2</v>
      </c>
      <c r="H28464">
        <v>0</v>
      </c>
      <c r="I28464">
        <v>6.6</v>
      </c>
      <c r="J28464">
        <v>4.4800000000000004</v>
      </c>
      <c r="K28464">
        <v>10.597140597603687</v>
      </c>
    </row>
    <row r="28465" spans="6:11" x14ac:dyDescent="0.25">
      <c r="F28465">
        <v>23.25</v>
      </c>
      <c r="G28465">
        <v>1</v>
      </c>
      <c r="H28465">
        <v>0</v>
      </c>
      <c r="I28465">
        <v>3.24</v>
      </c>
      <c r="J28465">
        <v>4.8600000000000003</v>
      </c>
      <c r="K28465">
        <v>7.9584324077691573</v>
      </c>
    </row>
    <row r="28466" spans="6:11" x14ac:dyDescent="0.25">
      <c r="F28466">
        <v>26.52</v>
      </c>
      <c r="G28466">
        <v>2</v>
      </c>
      <c r="H28466">
        <v>0</v>
      </c>
      <c r="I28466">
        <v>4.1500000000000004</v>
      </c>
      <c r="J28466">
        <v>6.06</v>
      </c>
      <c r="K28466">
        <v>7.0672893461972013</v>
      </c>
    </row>
    <row r="28467" spans="6:11" x14ac:dyDescent="0.25">
      <c r="F28467">
        <v>84.75</v>
      </c>
      <c r="G28467">
        <v>5</v>
      </c>
      <c r="H28467">
        <v>0</v>
      </c>
      <c r="I28467">
        <v>11.32</v>
      </c>
      <c r="J28467">
        <v>6.75</v>
      </c>
      <c r="K28467">
        <v>17.304002441171555</v>
      </c>
    </row>
    <row r="28468" spans="6:11" x14ac:dyDescent="0.25">
      <c r="F28468">
        <v>95.992000000000004</v>
      </c>
      <c r="G28468">
        <v>1</v>
      </c>
      <c r="H28468">
        <v>0.2</v>
      </c>
      <c r="I28468">
        <v>4.6399999999999997</v>
      </c>
      <c r="J28468">
        <v>9.5991999999999997</v>
      </c>
      <c r="K28468">
        <v>9.1455471706462834</v>
      </c>
    </row>
    <row r="28469" spans="6:11" x14ac:dyDescent="0.25">
      <c r="F28469">
        <v>33.6</v>
      </c>
      <c r="G28469">
        <v>2</v>
      </c>
      <c r="H28469">
        <v>0</v>
      </c>
      <c r="I28469">
        <v>5.54</v>
      </c>
      <c r="J28469">
        <v>10.08</v>
      </c>
      <c r="K28469">
        <v>8.7443005907019664</v>
      </c>
    </row>
    <row r="28470" spans="6:11" x14ac:dyDescent="0.25">
      <c r="F28470">
        <v>27.888000000000002</v>
      </c>
      <c r="G28470">
        <v>7</v>
      </c>
      <c r="H28470">
        <v>0.2</v>
      </c>
      <c r="I28470">
        <v>1.26</v>
      </c>
      <c r="J28470">
        <v>10.109400000000001</v>
      </c>
      <c r="K28470">
        <v>-19.364611734728374</v>
      </c>
    </row>
    <row r="28471" spans="6:11" x14ac:dyDescent="0.25">
      <c r="F28471">
        <v>22.29</v>
      </c>
      <c r="G28471">
        <v>1</v>
      </c>
      <c r="H28471">
        <v>0</v>
      </c>
      <c r="I28471">
        <v>1.37</v>
      </c>
      <c r="J28471">
        <v>10.68</v>
      </c>
      <c r="K28471">
        <v>8.2093556291539649</v>
      </c>
    </row>
    <row r="28472" spans="6:11" x14ac:dyDescent="0.25">
      <c r="F28472">
        <v>36.32</v>
      </c>
      <c r="G28472">
        <v>1</v>
      </c>
      <c r="H28472">
        <v>0</v>
      </c>
      <c r="I28472">
        <v>3.02</v>
      </c>
      <c r="J28472">
        <v>10.896000000000001</v>
      </c>
      <c r="K28472">
        <v>11.846757202829229</v>
      </c>
    </row>
    <row r="28473" spans="6:11" x14ac:dyDescent="0.25">
      <c r="F28473">
        <v>26.16</v>
      </c>
      <c r="G28473">
        <v>4</v>
      </c>
      <c r="H28473">
        <v>0</v>
      </c>
      <c r="I28473">
        <v>2.2200000000000002</v>
      </c>
      <c r="J28473">
        <v>12.8184</v>
      </c>
      <c r="K28473">
        <v>4.3319886835106676</v>
      </c>
    </row>
    <row r="28474" spans="6:11" x14ac:dyDescent="0.25">
      <c r="F28474">
        <v>38.015999999999998</v>
      </c>
      <c r="G28474">
        <v>6</v>
      </c>
      <c r="H28474">
        <v>0.2</v>
      </c>
      <c r="I28474">
        <v>2.64</v>
      </c>
      <c r="J28474">
        <v>13.780799999999999</v>
      </c>
      <c r="K28474">
        <v>-15.203110829119485</v>
      </c>
    </row>
    <row r="28475" spans="6:11" x14ac:dyDescent="0.25">
      <c r="F28475">
        <v>60.9</v>
      </c>
      <c r="G28475">
        <v>7</v>
      </c>
      <c r="H28475">
        <v>0</v>
      </c>
      <c r="I28475">
        <v>5.38</v>
      </c>
      <c r="J28475">
        <v>14.56</v>
      </c>
      <c r="K28475">
        <v>8.8335537135461788</v>
      </c>
    </row>
    <row r="28476" spans="6:11" x14ac:dyDescent="0.25">
      <c r="F28476">
        <v>35.94</v>
      </c>
      <c r="G28476">
        <v>3</v>
      </c>
      <c r="H28476">
        <v>0</v>
      </c>
      <c r="I28476">
        <v>12.88</v>
      </c>
      <c r="J28476">
        <v>14.7</v>
      </c>
      <c r="K28476">
        <v>5.7519040589411823</v>
      </c>
    </row>
    <row r="28477" spans="6:11" x14ac:dyDescent="0.25">
      <c r="F28477">
        <v>46.08</v>
      </c>
      <c r="G28477">
        <v>2</v>
      </c>
      <c r="H28477">
        <v>0</v>
      </c>
      <c r="I28477">
        <v>2.39</v>
      </c>
      <c r="J28477">
        <v>14.7</v>
      </c>
      <c r="K28477">
        <v>13.293371972322387</v>
      </c>
    </row>
    <row r="28478" spans="6:11" x14ac:dyDescent="0.25">
      <c r="F28478">
        <v>45.72</v>
      </c>
      <c r="G28478">
        <v>1</v>
      </c>
      <c r="H28478">
        <v>0</v>
      </c>
      <c r="I28478">
        <v>2.94</v>
      </c>
      <c r="J28478">
        <v>15.06</v>
      </c>
      <c r="K28478">
        <v>14.621005753268452</v>
      </c>
    </row>
    <row r="28479" spans="6:11" x14ac:dyDescent="0.25">
      <c r="F28479">
        <v>71.94</v>
      </c>
      <c r="G28479">
        <v>2</v>
      </c>
      <c r="H28479">
        <v>0</v>
      </c>
      <c r="I28479">
        <v>16.190000000000001</v>
      </c>
      <c r="J28479">
        <v>15.78</v>
      </c>
      <c r="K28479">
        <v>16.937454670353109</v>
      </c>
    </row>
    <row r="28480" spans="6:11" x14ac:dyDescent="0.25">
      <c r="F28480">
        <v>54.72</v>
      </c>
      <c r="G28480">
        <v>2</v>
      </c>
      <c r="H28480">
        <v>0</v>
      </c>
      <c r="I28480">
        <v>12.18</v>
      </c>
      <c r="J28480">
        <v>16.399999999999999</v>
      </c>
      <c r="K28480">
        <v>13.037610530760251</v>
      </c>
    </row>
    <row r="28481" spans="6:11" x14ac:dyDescent="0.25">
      <c r="F28481">
        <v>54.18</v>
      </c>
      <c r="G28481">
        <v>2</v>
      </c>
      <c r="H28481">
        <v>0</v>
      </c>
      <c r="I28481">
        <v>4.29</v>
      </c>
      <c r="J28481">
        <v>21.66</v>
      </c>
      <c r="K28481">
        <v>15.123878489309931</v>
      </c>
    </row>
    <row r="28482" spans="6:11" x14ac:dyDescent="0.25">
      <c r="F28482">
        <v>97.16</v>
      </c>
      <c r="G28482">
        <v>2</v>
      </c>
      <c r="H28482">
        <v>0</v>
      </c>
      <c r="I28482">
        <v>22.2</v>
      </c>
      <c r="J28482">
        <v>28.176400000000001</v>
      </c>
      <c r="K28482">
        <v>22.610088854240253</v>
      </c>
    </row>
    <row r="28483" spans="6:11" x14ac:dyDescent="0.25">
      <c r="F28483">
        <v>137.58000000000001</v>
      </c>
      <c r="G28483">
        <v>2</v>
      </c>
      <c r="H28483">
        <v>0</v>
      </c>
      <c r="I28483">
        <v>10.15</v>
      </c>
      <c r="J28483">
        <v>28.86</v>
      </c>
      <c r="K28483">
        <v>37.869161830056306</v>
      </c>
    </row>
    <row r="28484" spans="6:11" x14ac:dyDescent="0.25">
      <c r="F28484">
        <v>100.8</v>
      </c>
      <c r="G28484">
        <v>3</v>
      </c>
      <c r="H28484">
        <v>0</v>
      </c>
      <c r="I28484">
        <v>8.39</v>
      </c>
      <c r="J28484">
        <v>42.3</v>
      </c>
      <c r="K28484">
        <v>26.014394093257145</v>
      </c>
    </row>
    <row r="28485" spans="6:11" x14ac:dyDescent="0.25">
      <c r="F28485">
        <v>681.40800000000002</v>
      </c>
      <c r="G28485">
        <v>12</v>
      </c>
      <c r="H28485">
        <v>0.2</v>
      </c>
      <c r="I28485">
        <v>73.41</v>
      </c>
      <c r="J28485">
        <v>42.588000000000001</v>
      </c>
      <c r="K28485">
        <v>143.45793828855315</v>
      </c>
    </row>
    <row r="28486" spans="6:11" x14ac:dyDescent="0.25">
      <c r="F28486">
        <v>287.27999999999997</v>
      </c>
      <c r="G28486">
        <v>7</v>
      </c>
      <c r="H28486">
        <v>0</v>
      </c>
      <c r="I28486">
        <v>25.83</v>
      </c>
      <c r="J28486">
        <v>48.72</v>
      </c>
      <c r="K28486">
        <v>69.280625620844688</v>
      </c>
    </row>
    <row r="28487" spans="6:11" x14ac:dyDescent="0.25">
      <c r="F28487">
        <v>148.5</v>
      </c>
      <c r="G28487">
        <v>3</v>
      </c>
      <c r="H28487">
        <v>0</v>
      </c>
      <c r="I28487">
        <v>7.79</v>
      </c>
      <c r="J28487">
        <v>48.96</v>
      </c>
      <c r="K28487">
        <v>40.147425765747748</v>
      </c>
    </row>
    <row r="28488" spans="6:11" x14ac:dyDescent="0.25">
      <c r="F28488">
        <v>133.12</v>
      </c>
      <c r="G28488">
        <v>5</v>
      </c>
      <c r="H28488">
        <v>0.2</v>
      </c>
      <c r="I28488">
        <v>12.42</v>
      </c>
      <c r="J28488">
        <v>49.92</v>
      </c>
      <c r="K28488">
        <v>11.442477396269442</v>
      </c>
    </row>
    <row r="28489" spans="6:11" x14ac:dyDescent="0.25">
      <c r="F28489">
        <v>307.98</v>
      </c>
      <c r="G28489">
        <v>2</v>
      </c>
      <c r="H28489">
        <v>0</v>
      </c>
      <c r="I28489">
        <v>26.92</v>
      </c>
      <c r="J28489">
        <v>89.3142</v>
      </c>
      <c r="K28489">
        <v>82.977005006447413</v>
      </c>
    </row>
    <row r="28490" spans="6:11" x14ac:dyDescent="0.25">
      <c r="F28490">
        <v>195.64</v>
      </c>
      <c r="G28490">
        <v>4</v>
      </c>
      <c r="H28490">
        <v>0</v>
      </c>
      <c r="I28490">
        <v>15.6</v>
      </c>
      <c r="J28490">
        <v>91.950800000000001</v>
      </c>
      <c r="K28490">
        <v>50.134831780496512</v>
      </c>
    </row>
    <row r="28491" spans="6:11" x14ac:dyDescent="0.25">
      <c r="F28491">
        <v>532.79999999999995</v>
      </c>
      <c r="G28491">
        <v>4</v>
      </c>
      <c r="H28491">
        <v>0</v>
      </c>
      <c r="I28491">
        <v>20.23</v>
      </c>
      <c r="J28491">
        <v>95.88</v>
      </c>
      <c r="K28491">
        <v>147.50857642239077</v>
      </c>
    </row>
    <row r="28492" spans="6:11" x14ac:dyDescent="0.25">
      <c r="F28492">
        <v>377.97</v>
      </c>
      <c r="G28492">
        <v>3</v>
      </c>
      <c r="H28492">
        <v>0</v>
      </c>
      <c r="I28492">
        <v>23.07</v>
      </c>
      <c r="J28492">
        <v>98.272199999999998</v>
      </c>
      <c r="K28492">
        <v>102.96959845567058</v>
      </c>
    </row>
    <row r="28493" spans="6:11" x14ac:dyDescent="0.25">
      <c r="F28493">
        <v>281.33999999999997</v>
      </c>
      <c r="G28493">
        <v>6</v>
      </c>
      <c r="H28493">
        <v>0</v>
      </c>
      <c r="I28493">
        <v>28.97</v>
      </c>
      <c r="J28493">
        <v>109.7226</v>
      </c>
      <c r="K28493">
        <v>68.238194029085676</v>
      </c>
    </row>
    <row r="28494" spans="6:11" x14ac:dyDescent="0.25">
      <c r="F28494">
        <v>299.97000000000003</v>
      </c>
      <c r="G28494">
        <v>3</v>
      </c>
      <c r="H28494">
        <v>0</v>
      </c>
      <c r="I28494">
        <v>31.86</v>
      </c>
      <c r="J28494">
        <v>113.98860000000001</v>
      </c>
      <c r="K28494">
        <v>77.637726459171532</v>
      </c>
    </row>
    <row r="28495" spans="6:11" x14ac:dyDescent="0.25">
      <c r="F28495">
        <v>289.8</v>
      </c>
      <c r="G28495">
        <v>5</v>
      </c>
      <c r="H28495">
        <v>0</v>
      </c>
      <c r="I28495">
        <v>27.26</v>
      </c>
      <c r="J28495">
        <v>139.05000000000001</v>
      </c>
      <c r="K28495">
        <v>72.790410483691986</v>
      </c>
    </row>
    <row r="28496" spans="6:11" x14ac:dyDescent="0.25">
      <c r="F28496">
        <v>1274.7</v>
      </c>
      <c r="G28496">
        <v>2</v>
      </c>
      <c r="H28496">
        <v>0</v>
      </c>
      <c r="I28496">
        <v>163.5</v>
      </c>
      <c r="J28496">
        <v>140.16</v>
      </c>
      <c r="K28496">
        <v>327.09694083392782</v>
      </c>
    </row>
    <row r="28497" spans="6:11" x14ac:dyDescent="0.25">
      <c r="F28497">
        <v>286.93</v>
      </c>
      <c r="G28497">
        <v>7</v>
      </c>
      <c r="H28497">
        <v>0</v>
      </c>
      <c r="I28497">
        <v>30.92</v>
      </c>
      <c r="J28497">
        <v>140.59569999999999</v>
      </c>
      <c r="K28497">
        <v>67.73031180288541</v>
      </c>
    </row>
    <row r="28498" spans="6:11" x14ac:dyDescent="0.25">
      <c r="F28498">
        <v>488.88</v>
      </c>
      <c r="G28498">
        <v>6</v>
      </c>
      <c r="H28498">
        <v>0</v>
      </c>
      <c r="I28498">
        <v>105.43</v>
      </c>
      <c r="J28498">
        <v>141.66</v>
      </c>
      <c r="K28498">
        <v>107.23837275554874</v>
      </c>
    </row>
    <row r="28499" spans="6:11" x14ac:dyDescent="0.25">
      <c r="F28499">
        <v>378.32184000000001</v>
      </c>
      <c r="G28499">
        <v>3</v>
      </c>
      <c r="H28499">
        <v>2E-3</v>
      </c>
      <c r="I28499">
        <v>52.85</v>
      </c>
      <c r="J28499">
        <v>165.98184000000001</v>
      </c>
      <c r="K28499">
        <v>94.404511485533533</v>
      </c>
    </row>
    <row r="28500" spans="6:11" x14ac:dyDescent="0.25">
      <c r="F28500">
        <v>602.28</v>
      </c>
      <c r="G28500">
        <v>3</v>
      </c>
      <c r="H28500">
        <v>0</v>
      </c>
      <c r="I28500">
        <v>97.52</v>
      </c>
      <c r="J28500">
        <v>228.84</v>
      </c>
      <c r="K28500">
        <v>147.45030666255147</v>
      </c>
    </row>
    <row r="28501" spans="6:11" x14ac:dyDescent="0.25">
      <c r="F28501">
        <v>828.36</v>
      </c>
      <c r="G28501">
        <v>2</v>
      </c>
      <c r="H28501">
        <v>0.1</v>
      </c>
      <c r="I28501">
        <v>106.98</v>
      </c>
      <c r="J28501">
        <v>230.1</v>
      </c>
      <c r="K28501">
        <v>202.67160811437549</v>
      </c>
    </row>
    <row r="28502" spans="6:11" x14ac:dyDescent="0.25">
      <c r="F28502">
        <v>840.6</v>
      </c>
      <c r="G28502">
        <v>5</v>
      </c>
      <c r="H28502">
        <v>0</v>
      </c>
      <c r="I28502">
        <v>53</v>
      </c>
      <c r="J28502">
        <v>319.35000000000002</v>
      </c>
      <c r="K28502">
        <v>226.69433795933264</v>
      </c>
    </row>
    <row r="28503" spans="6:11" x14ac:dyDescent="0.25">
      <c r="F28503">
        <v>1628.82</v>
      </c>
      <c r="G28503">
        <v>9</v>
      </c>
      <c r="H28503">
        <v>0</v>
      </c>
      <c r="I28503">
        <v>33.409999999999997</v>
      </c>
      <c r="J28503">
        <v>374.62860000000001</v>
      </c>
      <c r="K28503">
        <v>456.63034450579659</v>
      </c>
    </row>
    <row r="28504" spans="6:11" x14ac:dyDescent="0.25">
      <c r="F28504">
        <v>56.94</v>
      </c>
      <c r="G28504">
        <v>2</v>
      </c>
      <c r="H28504">
        <v>0</v>
      </c>
      <c r="I28504">
        <v>3.05</v>
      </c>
      <c r="J28504">
        <v>1.08</v>
      </c>
      <c r="K28504">
        <v>16.284484914426578</v>
      </c>
    </row>
    <row r="28505" spans="6:11" x14ac:dyDescent="0.25">
      <c r="F28505">
        <v>13.44</v>
      </c>
      <c r="G28505">
        <v>2</v>
      </c>
      <c r="H28505">
        <v>0</v>
      </c>
      <c r="I28505">
        <v>2</v>
      </c>
      <c r="J28505">
        <v>2</v>
      </c>
      <c r="K28505">
        <v>3.8501905134054066</v>
      </c>
    </row>
    <row r="28506" spans="6:11" x14ac:dyDescent="0.25">
      <c r="F28506">
        <v>14.7</v>
      </c>
      <c r="G28506">
        <v>1</v>
      </c>
      <c r="H28506">
        <v>0</v>
      </c>
      <c r="I28506">
        <v>0.14000000000000001</v>
      </c>
      <c r="J28506">
        <v>2.94</v>
      </c>
      <c r="K28506">
        <v>6.3375488459044051</v>
      </c>
    </row>
    <row r="28507" spans="6:11" x14ac:dyDescent="0.25">
      <c r="F28507">
        <v>8.2880000000000003</v>
      </c>
      <c r="G28507">
        <v>2</v>
      </c>
      <c r="H28507">
        <v>0.2</v>
      </c>
      <c r="I28507">
        <v>1.28</v>
      </c>
      <c r="J28507">
        <v>3.0044</v>
      </c>
      <c r="K28507">
        <v>-17.160159455193472</v>
      </c>
    </row>
    <row r="28508" spans="6:11" x14ac:dyDescent="0.25">
      <c r="F28508">
        <v>6.98</v>
      </c>
      <c r="G28508">
        <v>1</v>
      </c>
      <c r="H28508">
        <v>0</v>
      </c>
      <c r="I28508">
        <v>1.1599999999999999</v>
      </c>
      <c r="J28508">
        <v>3.3504</v>
      </c>
      <c r="K28508">
        <v>3.7876707606663307</v>
      </c>
    </row>
    <row r="28509" spans="6:11" x14ac:dyDescent="0.25">
      <c r="F28509">
        <v>16.48</v>
      </c>
      <c r="G28509">
        <v>2</v>
      </c>
      <c r="H28509">
        <v>0</v>
      </c>
      <c r="I28509">
        <v>1.49</v>
      </c>
      <c r="J28509">
        <v>3.44</v>
      </c>
      <c r="K28509">
        <v>4.885105757175368</v>
      </c>
    </row>
    <row r="28510" spans="6:11" x14ac:dyDescent="0.25">
      <c r="F28510">
        <v>7.41</v>
      </c>
      <c r="G28510">
        <v>3</v>
      </c>
      <c r="H28510">
        <v>0</v>
      </c>
      <c r="I28510">
        <v>1.27</v>
      </c>
      <c r="J28510">
        <v>3.4826999999999999</v>
      </c>
      <c r="K28510">
        <v>0.70332887301644731</v>
      </c>
    </row>
    <row r="28511" spans="6:11" x14ac:dyDescent="0.25">
      <c r="F28511">
        <v>22.64</v>
      </c>
      <c r="G28511">
        <v>2</v>
      </c>
      <c r="H28511">
        <v>0</v>
      </c>
      <c r="I28511">
        <v>1.1299999999999999</v>
      </c>
      <c r="J28511">
        <v>5.4</v>
      </c>
      <c r="K28511">
        <v>6.7906143678035864</v>
      </c>
    </row>
    <row r="28512" spans="6:11" x14ac:dyDescent="0.25">
      <c r="F28512">
        <v>21.5</v>
      </c>
      <c r="G28512">
        <v>10</v>
      </c>
      <c r="H28512">
        <v>0</v>
      </c>
      <c r="I28512">
        <v>2.78</v>
      </c>
      <c r="J28512">
        <v>7.0949999999999998</v>
      </c>
      <c r="K28512">
        <v>-6.728097219580687</v>
      </c>
    </row>
    <row r="28513" spans="6:11" x14ac:dyDescent="0.25">
      <c r="F28513">
        <v>39.3324</v>
      </c>
      <c r="G28513">
        <v>2</v>
      </c>
      <c r="H28513">
        <v>0.27</v>
      </c>
      <c r="I28513">
        <v>9.06</v>
      </c>
      <c r="J28513">
        <v>8.0724</v>
      </c>
      <c r="K28513">
        <v>-17.183621607229679</v>
      </c>
    </row>
    <row r="28514" spans="6:11" x14ac:dyDescent="0.25">
      <c r="F28514">
        <v>28.02</v>
      </c>
      <c r="G28514">
        <v>2</v>
      </c>
      <c r="H28514">
        <v>0</v>
      </c>
      <c r="I28514">
        <v>2.69</v>
      </c>
      <c r="J28514">
        <v>8.1</v>
      </c>
      <c r="K28514">
        <v>7.921658325511415</v>
      </c>
    </row>
    <row r="28515" spans="6:11" x14ac:dyDescent="0.25">
      <c r="F28515">
        <v>25.92</v>
      </c>
      <c r="G28515">
        <v>4</v>
      </c>
      <c r="H28515">
        <v>0</v>
      </c>
      <c r="I28515">
        <v>3.7</v>
      </c>
      <c r="J28515">
        <v>8.2943999999999996</v>
      </c>
      <c r="K28515">
        <v>3.8407477054222134</v>
      </c>
    </row>
    <row r="28516" spans="6:11" x14ac:dyDescent="0.25">
      <c r="F28516">
        <v>80.58</v>
      </c>
      <c r="G28516">
        <v>2</v>
      </c>
      <c r="H28516">
        <v>0</v>
      </c>
      <c r="I28516">
        <v>7.7</v>
      </c>
      <c r="J28516">
        <v>9.66</v>
      </c>
      <c r="K28516">
        <v>21.881489994483161</v>
      </c>
    </row>
    <row r="28517" spans="6:11" x14ac:dyDescent="0.25">
      <c r="F28517">
        <v>30.213000000000001</v>
      </c>
      <c r="G28517">
        <v>3</v>
      </c>
      <c r="H28517">
        <v>0.1</v>
      </c>
      <c r="I28517">
        <v>2.2200000000000002</v>
      </c>
      <c r="J28517">
        <v>10.053000000000001</v>
      </c>
      <c r="K28517">
        <v>-2.7457426749269036</v>
      </c>
    </row>
    <row r="28518" spans="6:11" x14ac:dyDescent="0.25">
      <c r="F28518">
        <v>51.3</v>
      </c>
      <c r="G28518">
        <v>3</v>
      </c>
      <c r="H28518">
        <v>0</v>
      </c>
      <c r="I28518">
        <v>3.42</v>
      </c>
      <c r="J28518">
        <v>13.32</v>
      </c>
      <c r="K28518">
        <v>12.938882879637532</v>
      </c>
    </row>
    <row r="28519" spans="6:11" x14ac:dyDescent="0.25">
      <c r="F28519">
        <v>65.22</v>
      </c>
      <c r="G28519">
        <v>2</v>
      </c>
      <c r="H28519">
        <v>0</v>
      </c>
      <c r="I28519">
        <v>3.08</v>
      </c>
      <c r="J28519">
        <v>15</v>
      </c>
      <c r="K28519">
        <v>18.699606275589108</v>
      </c>
    </row>
    <row r="28520" spans="6:11" x14ac:dyDescent="0.25">
      <c r="F28520">
        <v>64.900000000000006</v>
      </c>
      <c r="G28520">
        <v>5</v>
      </c>
      <c r="H28520">
        <v>0</v>
      </c>
      <c r="I28520">
        <v>3.85</v>
      </c>
      <c r="J28520">
        <v>18.821000000000002</v>
      </c>
      <c r="K28520">
        <v>13.618532482386334</v>
      </c>
    </row>
    <row r="28521" spans="6:11" x14ac:dyDescent="0.25">
      <c r="F28521">
        <v>41.28</v>
      </c>
      <c r="G28521">
        <v>2</v>
      </c>
      <c r="H28521">
        <v>0</v>
      </c>
      <c r="I28521">
        <v>6.98</v>
      </c>
      <c r="J28521">
        <v>19.814399999999999</v>
      </c>
      <c r="K28521">
        <v>10.582716366240469</v>
      </c>
    </row>
    <row r="28522" spans="6:11" x14ac:dyDescent="0.25">
      <c r="F28522">
        <v>64.08</v>
      </c>
      <c r="G28522">
        <v>6</v>
      </c>
      <c r="H28522">
        <v>0</v>
      </c>
      <c r="I28522">
        <v>1.51</v>
      </c>
      <c r="J28522">
        <v>21.06</v>
      </c>
      <c r="K28522">
        <v>12.454669071696243</v>
      </c>
    </row>
    <row r="28523" spans="6:11" x14ac:dyDescent="0.25">
      <c r="F28523">
        <v>278.27999999999997</v>
      </c>
      <c r="G28523">
        <v>6</v>
      </c>
      <c r="H28523">
        <v>0</v>
      </c>
      <c r="I28523">
        <v>12.73</v>
      </c>
      <c r="J28523">
        <v>27.72</v>
      </c>
      <c r="K28523">
        <v>71.962008563023119</v>
      </c>
    </row>
    <row r="28524" spans="6:11" x14ac:dyDescent="0.25">
      <c r="F28524">
        <v>126.5382</v>
      </c>
      <c r="G28524">
        <v>3</v>
      </c>
      <c r="H28524">
        <v>0.27</v>
      </c>
      <c r="I28524">
        <v>5.08</v>
      </c>
      <c r="J28524">
        <v>29.4282</v>
      </c>
      <c r="K28524">
        <v>7.8852210886600096</v>
      </c>
    </row>
    <row r="28525" spans="6:11" x14ac:dyDescent="0.25">
      <c r="F28525">
        <v>116.55</v>
      </c>
      <c r="G28525">
        <v>7</v>
      </c>
      <c r="H28525">
        <v>0</v>
      </c>
      <c r="I28525">
        <v>9.84</v>
      </c>
      <c r="J28525">
        <v>31.29</v>
      </c>
      <c r="K28525">
        <v>23.854314334863346</v>
      </c>
    </row>
    <row r="28526" spans="6:11" x14ac:dyDescent="0.25">
      <c r="F28526">
        <v>131.94</v>
      </c>
      <c r="G28526">
        <v>3</v>
      </c>
      <c r="H28526">
        <v>0</v>
      </c>
      <c r="I28526">
        <v>12.39</v>
      </c>
      <c r="J28526">
        <v>35.623800000000003</v>
      </c>
      <c r="K28526">
        <v>33.99163310205914</v>
      </c>
    </row>
    <row r="28527" spans="6:11" x14ac:dyDescent="0.25">
      <c r="F28527">
        <v>82.89</v>
      </c>
      <c r="G28527">
        <v>3</v>
      </c>
      <c r="H28527">
        <v>0</v>
      </c>
      <c r="I28527">
        <v>9.69</v>
      </c>
      <c r="J28527">
        <v>36.450000000000003</v>
      </c>
      <c r="K28527">
        <v>20.402134461801928</v>
      </c>
    </row>
    <row r="28528" spans="6:11" x14ac:dyDescent="0.25">
      <c r="F28528">
        <v>88.56</v>
      </c>
      <c r="G28528">
        <v>5</v>
      </c>
      <c r="H28528">
        <v>0.1</v>
      </c>
      <c r="I28528">
        <v>1.8</v>
      </c>
      <c r="J28528">
        <v>38.31</v>
      </c>
      <c r="K28528">
        <v>11.273673406785168</v>
      </c>
    </row>
    <row r="28529" spans="6:11" x14ac:dyDescent="0.25">
      <c r="F28529">
        <v>343.2</v>
      </c>
      <c r="G28529">
        <v>1</v>
      </c>
      <c r="H28529">
        <v>0.2</v>
      </c>
      <c r="I28529">
        <v>29.58</v>
      </c>
      <c r="J28529">
        <v>38.61</v>
      </c>
      <c r="K28529">
        <v>74.412030599457594</v>
      </c>
    </row>
    <row r="28530" spans="6:11" x14ac:dyDescent="0.25">
      <c r="F28530">
        <v>192.9</v>
      </c>
      <c r="G28530">
        <v>5</v>
      </c>
      <c r="H28530">
        <v>0</v>
      </c>
      <c r="I28530">
        <v>46.53</v>
      </c>
      <c r="J28530">
        <v>40.5</v>
      </c>
      <c r="K28530">
        <v>38.945217531489185</v>
      </c>
    </row>
    <row r="28531" spans="6:11" x14ac:dyDescent="0.25">
      <c r="F28531">
        <v>92.43</v>
      </c>
      <c r="G28531">
        <v>3</v>
      </c>
      <c r="H28531">
        <v>0</v>
      </c>
      <c r="I28531">
        <v>4.25</v>
      </c>
      <c r="J28531">
        <v>43.38</v>
      </c>
      <c r="K28531">
        <v>24.742029570560575</v>
      </c>
    </row>
    <row r="28532" spans="6:11" x14ac:dyDescent="0.25">
      <c r="F28532">
        <v>139.94999999999999</v>
      </c>
      <c r="G28532">
        <v>5</v>
      </c>
      <c r="H28532">
        <v>0</v>
      </c>
      <c r="I28532">
        <v>4.58</v>
      </c>
      <c r="J28532">
        <v>46.05</v>
      </c>
      <c r="K28532">
        <v>35.378913788777922</v>
      </c>
    </row>
    <row r="28533" spans="6:11" x14ac:dyDescent="0.25">
      <c r="F28533">
        <v>236.7</v>
      </c>
      <c r="G28533">
        <v>9</v>
      </c>
      <c r="H28533">
        <v>0</v>
      </c>
      <c r="I28533">
        <v>19.72</v>
      </c>
      <c r="J28533">
        <v>47.34</v>
      </c>
      <c r="K28533">
        <v>53.034343446748913</v>
      </c>
    </row>
    <row r="28534" spans="6:11" x14ac:dyDescent="0.25">
      <c r="F28534">
        <v>173.09700000000001</v>
      </c>
      <c r="G28534">
        <v>3</v>
      </c>
      <c r="H28534">
        <v>0.1</v>
      </c>
      <c r="I28534">
        <v>55.15</v>
      </c>
      <c r="J28534">
        <v>69.236999999999995</v>
      </c>
      <c r="K28534">
        <v>24.022026069790911</v>
      </c>
    </row>
    <row r="28535" spans="6:11" x14ac:dyDescent="0.25">
      <c r="F28535">
        <v>1123.1279999999999</v>
      </c>
      <c r="G28535">
        <v>9</v>
      </c>
      <c r="H28535">
        <v>0.2</v>
      </c>
      <c r="I28535">
        <v>134.66</v>
      </c>
      <c r="J28535">
        <v>70.195499999999996</v>
      </c>
      <c r="K28535">
        <v>260.10030549374039</v>
      </c>
    </row>
    <row r="28536" spans="6:11" x14ac:dyDescent="0.25">
      <c r="F28536">
        <v>245.13</v>
      </c>
      <c r="G28536">
        <v>1</v>
      </c>
      <c r="H28536">
        <v>0</v>
      </c>
      <c r="I28536">
        <v>19.239999999999998</v>
      </c>
      <c r="J28536">
        <v>83.34</v>
      </c>
      <c r="K28536">
        <v>68.354115399064966</v>
      </c>
    </row>
    <row r="28537" spans="6:11" x14ac:dyDescent="0.25">
      <c r="F28537">
        <v>538.44000000000005</v>
      </c>
      <c r="G28537">
        <v>4</v>
      </c>
      <c r="H28537">
        <v>0</v>
      </c>
      <c r="I28537">
        <v>50.86</v>
      </c>
      <c r="J28537">
        <v>156.12</v>
      </c>
      <c r="K28537">
        <v>140.44668325627003</v>
      </c>
    </row>
    <row r="28538" spans="6:11" x14ac:dyDescent="0.25">
      <c r="F28538">
        <v>704.76</v>
      </c>
      <c r="G28538">
        <v>4</v>
      </c>
      <c r="H28538">
        <v>0</v>
      </c>
      <c r="I28538">
        <v>156.62</v>
      </c>
      <c r="J28538">
        <v>162.09479999999999</v>
      </c>
      <c r="K28538">
        <v>159.04680904180219</v>
      </c>
    </row>
    <row r="28539" spans="6:11" x14ac:dyDescent="0.25">
      <c r="F28539">
        <v>1940.0640000000001</v>
      </c>
      <c r="G28539">
        <v>7</v>
      </c>
      <c r="H28539">
        <v>0.2</v>
      </c>
      <c r="I28539">
        <v>150.88</v>
      </c>
      <c r="J28539">
        <v>339.44400000000002</v>
      </c>
      <c r="K28539">
        <v>497.79232910433592</v>
      </c>
    </row>
    <row r="28540" spans="6:11" x14ac:dyDescent="0.25">
      <c r="F28540">
        <v>47.682000000000002</v>
      </c>
      <c r="G28540">
        <v>2</v>
      </c>
      <c r="H28540">
        <v>0.1</v>
      </c>
      <c r="I28540">
        <v>4.4800000000000004</v>
      </c>
      <c r="J28540">
        <v>1.002</v>
      </c>
      <c r="K28540">
        <v>3.3142382104182015</v>
      </c>
    </row>
    <row r="28541" spans="6:11" x14ac:dyDescent="0.25">
      <c r="F28541">
        <v>38.28</v>
      </c>
      <c r="G28541">
        <v>4</v>
      </c>
      <c r="H28541">
        <v>0.45</v>
      </c>
      <c r="I28541">
        <v>3.38</v>
      </c>
      <c r="J28541">
        <v>1.32</v>
      </c>
      <c r="K28541">
        <v>-36.791291712185355</v>
      </c>
    </row>
    <row r="28542" spans="6:11" x14ac:dyDescent="0.25">
      <c r="F28542">
        <v>42.453000000000003</v>
      </c>
      <c r="G28542">
        <v>3</v>
      </c>
      <c r="H28542">
        <v>0.47</v>
      </c>
      <c r="I28542">
        <v>3.07</v>
      </c>
      <c r="J28542">
        <v>1.593</v>
      </c>
      <c r="K28542">
        <v>-35.862875674670413</v>
      </c>
    </row>
    <row r="28543" spans="6:11" x14ac:dyDescent="0.25">
      <c r="F28543">
        <v>18.72</v>
      </c>
      <c r="G28543">
        <v>1</v>
      </c>
      <c r="H28543">
        <v>0</v>
      </c>
      <c r="I28543">
        <v>1.3</v>
      </c>
      <c r="J28543">
        <v>2.97</v>
      </c>
      <c r="K28543">
        <v>7.1842856627092031</v>
      </c>
    </row>
    <row r="28544" spans="6:11" x14ac:dyDescent="0.25">
      <c r="F28544">
        <v>7.02</v>
      </c>
      <c r="G28544">
        <v>1</v>
      </c>
      <c r="H28544">
        <v>0</v>
      </c>
      <c r="I28544">
        <v>0.55000000000000004</v>
      </c>
      <c r="J28544">
        <v>3.51</v>
      </c>
      <c r="K28544">
        <v>3.9728954327001174</v>
      </c>
    </row>
    <row r="28545" spans="6:11" x14ac:dyDescent="0.25">
      <c r="F28545">
        <v>527.76</v>
      </c>
      <c r="G28545">
        <v>4</v>
      </c>
      <c r="H28545">
        <v>0</v>
      </c>
      <c r="I28545">
        <v>39.520000000000003</v>
      </c>
      <c r="J28545">
        <v>5.2</v>
      </c>
      <c r="K28545">
        <v>140.54621412473841</v>
      </c>
    </row>
    <row r="28546" spans="6:11" x14ac:dyDescent="0.25">
      <c r="F28546">
        <v>17.97</v>
      </c>
      <c r="G28546">
        <v>3</v>
      </c>
      <c r="H28546">
        <v>0</v>
      </c>
      <c r="I28546">
        <v>0.63</v>
      </c>
      <c r="J28546">
        <v>5.2112999999999996</v>
      </c>
      <c r="K28546">
        <v>3.9764168404274849</v>
      </c>
    </row>
    <row r="28547" spans="6:11" x14ac:dyDescent="0.25">
      <c r="F28547">
        <v>19.02</v>
      </c>
      <c r="G28547">
        <v>3</v>
      </c>
      <c r="H28547">
        <v>0</v>
      </c>
      <c r="I28547">
        <v>7.4</v>
      </c>
      <c r="J28547">
        <v>9.1199999999999992</v>
      </c>
      <c r="K28547">
        <v>2.3580190866545716</v>
      </c>
    </row>
    <row r="28548" spans="6:11" x14ac:dyDescent="0.25">
      <c r="F28548">
        <v>73.040000000000006</v>
      </c>
      <c r="G28548">
        <v>4</v>
      </c>
      <c r="H28548">
        <v>0</v>
      </c>
      <c r="I28548">
        <v>6.02</v>
      </c>
      <c r="J28548">
        <v>11.68</v>
      </c>
      <c r="K28548">
        <v>16.973404337838975</v>
      </c>
    </row>
    <row r="28549" spans="6:11" x14ac:dyDescent="0.25">
      <c r="F28549">
        <v>27.87</v>
      </c>
      <c r="G28549">
        <v>1</v>
      </c>
      <c r="H28549">
        <v>0</v>
      </c>
      <c r="I28549">
        <v>2.2200000000000002</v>
      </c>
      <c r="J28549">
        <v>13.92</v>
      </c>
      <c r="K28549">
        <v>9.6009034485777995</v>
      </c>
    </row>
    <row r="28550" spans="6:11" x14ac:dyDescent="0.25">
      <c r="F28550">
        <v>148.68</v>
      </c>
      <c r="G28550">
        <v>1</v>
      </c>
      <c r="H28550">
        <v>0</v>
      </c>
      <c r="I28550">
        <v>16.23</v>
      </c>
      <c r="J28550">
        <v>17.82</v>
      </c>
      <c r="K28550">
        <v>40.978250698438089</v>
      </c>
    </row>
    <row r="28551" spans="6:11" x14ac:dyDescent="0.25">
      <c r="F28551">
        <v>221.94</v>
      </c>
      <c r="G28551">
        <v>5</v>
      </c>
      <c r="H28551">
        <v>0.1</v>
      </c>
      <c r="I28551">
        <v>44.69</v>
      </c>
      <c r="J28551">
        <v>19.59</v>
      </c>
      <c r="K28551">
        <v>38.115413662703311</v>
      </c>
    </row>
    <row r="28552" spans="6:11" x14ac:dyDescent="0.25">
      <c r="F28552">
        <v>45.75</v>
      </c>
      <c r="G28552">
        <v>1</v>
      </c>
      <c r="H28552">
        <v>0</v>
      </c>
      <c r="I28552">
        <v>4.78</v>
      </c>
      <c r="J28552">
        <v>21.03</v>
      </c>
      <c r="K28552">
        <v>14.10639400186831</v>
      </c>
    </row>
    <row r="28553" spans="6:11" x14ac:dyDescent="0.25">
      <c r="F28553">
        <v>155.85</v>
      </c>
      <c r="G28553">
        <v>5</v>
      </c>
      <c r="H28553">
        <v>0</v>
      </c>
      <c r="I28553">
        <v>15.93</v>
      </c>
      <c r="J28553">
        <v>35.700000000000003</v>
      </c>
      <c r="K28553">
        <v>36.804494770577591</v>
      </c>
    </row>
    <row r="28554" spans="6:11" x14ac:dyDescent="0.25">
      <c r="F28554">
        <v>124.14</v>
      </c>
      <c r="G28554">
        <v>2</v>
      </c>
      <c r="H28554">
        <v>0</v>
      </c>
      <c r="I28554">
        <v>6.21</v>
      </c>
      <c r="J28554">
        <v>43.44</v>
      </c>
      <c r="K28554">
        <v>35.055857166369556</v>
      </c>
    </row>
    <row r="28555" spans="6:11" x14ac:dyDescent="0.25">
      <c r="F28555">
        <v>149.46</v>
      </c>
      <c r="G28555">
        <v>1</v>
      </c>
      <c r="H28555">
        <v>0</v>
      </c>
      <c r="I28555">
        <v>39.29</v>
      </c>
      <c r="J28555">
        <v>56.79</v>
      </c>
      <c r="K28555">
        <v>34.647084978984793</v>
      </c>
    </row>
    <row r="28556" spans="6:11" x14ac:dyDescent="0.25">
      <c r="F28556">
        <v>121.5</v>
      </c>
      <c r="G28556">
        <v>2</v>
      </c>
      <c r="H28556">
        <v>0</v>
      </c>
      <c r="I28556">
        <v>18.100000000000001</v>
      </c>
      <c r="J28556">
        <v>59.52</v>
      </c>
      <c r="K28556">
        <v>30.900954098938598</v>
      </c>
    </row>
    <row r="28557" spans="6:11" x14ac:dyDescent="0.25">
      <c r="F28557">
        <v>149.04</v>
      </c>
      <c r="G28557">
        <v>2</v>
      </c>
      <c r="H28557">
        <v>0</v>
      </c>
      <c r="I28557">
        <v>15.65</v>
      </c>
      <c r="J28557">
        <v>65.52</v>
      </c>
      <c r="K28557">
        <v>39.659150500805517</v>
      </c>
    </row>
    <row r="28558" spans="6:11" x14ac:dyDescent="0.25">
      <c r="F28558">
        <v>389.25</v>
      </c>
      <c r="G28558">
        <v>1</v>
      </c>
      <c r="H28558">
        <v>0</v>
      </c>
      <c r="I28558">
        <v>1.52</v>
      </c>
      <c r="J28558">
        <v>66.150000000000006</v>
      </c>
      <c r="K28558">
        <v>115.58026481704594</v>
      </c>
    </row>
    <row r="28559" spans="6:11" x14ac:dyDescent="0.25">
      <c r="F28559">
        <v>246.12</v>
      </c>
      <c r="G28559">
        <v>2</v>
      </c>
      <c r="H28559">
        <v>0</v>
      </c>
      <c r="I28559">
        <v>27.86</v>
      </c>
      <c r="J28559">
        <v>66.42</v>
      </c>
      <c r="K28559">
        <v>64.602458180343362</v>
      </c>
    </row>
    <row r="28560" spans="6:11" x14ac:dyDescent="0.25">
      <c r="F28560">
        <v>166.92</v>
      </c>
      <c r="G28560">
        <v>2</v>
      </c>
      <c r="H28560">
        <v>0</v>
      </c>
      <c r="I28560">
        <v>15.32</v>
      </c>
      <c r="J28560">
        <v>66.72</v>
      </c>
      <c r="K28560">
        <v>44.986709579963119</v>
      </c>
    </row>
    <row r="28561" spans="6:11" x14ac:dyDescent="0.25">
      <c r="F28561">
        <v>520.04999999999995</v>
      </c>
      <c r="G28561">
        <v>5</v>
      </c>
      <c r="H28561">
        <v>0</v>
      </c>
      <c r="I28561">
        <v>17.850000000000001</v>
      </c>
      <c r="J28561">
        <v>72.807000000000002</v>
      </c>
      <c r="K28561">
        <v>142.86403756148107</v>
      </c>
    </row>
    <row r="28562" spans="6:11" x14ac:dyDescent="0.25">
      <c r="F28562">
        <v>205.68</v>
      </c>
      <c r="G28562">
        <v>4</v>
      </c>
      <c r="H28562">
        <v>0</v>
      </c>
      <c r="I28562">
        <v>62.34</v>
      </c>
      <c r="J28562">
        <v>80.16</v>
      </c>
      <c r="K28562">
        <v>39.778336954216833</v>
      </c>
    </row>
    <row r="28563" spans="6:11" x14ac:dyDescent="0.25">
      <c r="F28563">
        <v>375.66</v>
      </c>
      <c r="G28563">
        <v>6</v>
      </c>
      <c r="H28563">
        <v>0</v>
      </c>
      <c r="I28563">
        <v>32.35</v>
      </c>
      <c r="J28563">
        <v>112.68</v>
      </c>
      <c r="K28563">
        <v>94.885334749071461</v>
      </c>
    </row>
    <row r="28564" spans="6:11" x14ac:dyDescent="0.25">
      <c r="F28564">
        <v>892.26900000000001</v>
      </c>
      <c r="G28564">
        <v>7</v>
      </c>
      <c r="H28564">
        <v>0.1</v>
      </c>
      <c r="I28564">
        <v>135.6</v>
      </c>
      <c r="J28564">
        <v>158.529</v>
      </c>
      <c r="K28564">
        <v>205.2902020826148</v>
      </c>
    </row>
    <row r="28565" spans="6:11" x14ac:dyDescent="0.25">
      <c r="F28565">
        <v>386.3</v>
      </c>
      <c r="G28565">
        <v>5</v>
      </c>
      <c r="H28565">
        <v>0</v>
      </c>
      <c r="I28565">
        <v>44.07</v>
      </c>
      <c r="J28565">
        <v>169.9</v>
      </c>
      <c r="K28565">
        <v>96.255462457600018</v>
      </c>
    </row>
    <row r="28566" spans="6:11" x14ac:dyDescent="0.25">
      <c r="F28566">
        <v>639.05999999999995</v>
      </c>
      <c r="G28566">
        <v>1</v>
      </c>
      <c r="H28566">
        <v>0</v>
      </c>
      <c r="I28566">
        <v>80.63</v>
      </c>
      <c r="J28566">
        <v>313.11</v>
      </c>
      <c r="K28566">
        <v>166.19957780286992</v>
      </c>
    </row>
    <row r="28567" spans="6:11" x14ac:dyDescent="0.25">
      <c r="F28567">
        <v>1865.97</v>
      </c>
      <c r="G28567">
        <v>9</v>
      </c>
      <c r="H28567">
        <v>0</v>
      </c>
      <c r="I28567">
        <v>413.95</v>
      </c>
      <c r="J28567">
        <v>802.17</v>
      </c>
      <c r="K28567">
        <v>417.80132360068183</v>
      </c>
    </row>
    <row r="28568" spans="6:11" x14ac:dyDescent="0.25">
      <c r="F28568">
        <v>26.4</v>
      </c>
      <c r="G28568">
        <v>2</v>
      </c>
      <c r="H28568">
        <v>0</v>
      </c>
      <c r="I28568">
        <v>1.63</v>
      </c>
      <c r="J28568">
        <v>0.48</v>
      </c>
      <c r="K28568">
        <v>7.7489849105532214</v>
      </c>
    </row>
    <row r="28569" spans="6:11" x14ac:dyDescent="0.25">
      <c r="F28569">
        <v>2.78</v>
      </c>
      <c r="G28569">
        <v>1</v>
      </c>
      <c r="H28569">
        <v>0</v>
      </c>
      <c r="I28569">
        <v>0.33</v>
      </c>
      <c r="J28569">
        <v>0.7228</v>
      </c>
      <c r="K28569">
        <v>2.7943763764461687</v>
      </c>
    </row>
    <row r="28570" spans="6:11" x14ac:dyDescent="0.25">
      <c r="F28570">
        <v>102.18</v>
      </c>
      <c r="G28570">
        <v>3</v>
      </c>
      <c r="H28570">
        <v>0</v>
      </c>
      <c r="I28570">
        <v>23.89</v>
      </c>
      <c r="J28570">
        <v>1.02</v>
      </c>
      <c r="K28570">
        <v>22.009318538695226</v>
      </c>
    </row>
    <row r="28571" spans="6:11" x14ac:dyDescent="0.25">
      <c r="F28571">
        <v>20.46</v>
      </c>
      <c r="G28571">
        <v>2</v>
      </c>
      <c r="H28571">
        <v>0</v>
      </c>
      <c r="I28571">
        <v>7.03</v>
      </c>
      <c r="J28571">
        <v>1.02</v>
      </c>
      <c r="K28571">
        <v>4.4742309322166447</v>
      </c>
    </row>
    <row r="28572" spans="6:11" x14ac:dyDescent="0.25">
      <c r="F28572">
        <v>22.344000000000001</v>
      </c>
      <c r="G28572">
        <v>3</v>
      </c>
      <c r="H28572">
        <v>0.2</v>
      </c>
      <c r="I28572">
        <v>3.12</v>
      </c>
      <c r="J28572">
        <v>2.5137</v>
      </c>
      <c r="K28572">
        <v>-15.15865250876911</v>
      </c>
    </row>
    <row r="28573" spans="6:11" x14ac:dyDescent="0.25">
      <c r="F28573">
        <v>31.68</v>
      </c>
      <c r="G28573">
        <v>2</v>
      </c>
      <c r="H28573">
        <v>0</v>
      </c>
      <c r="I28573">
        <v>4.71</v>
      </c>
      <c r="J28573">
        <v>2.52</v>
      </c>
      <c r="K28573">
        <v>8.4183894520621614</v>
      </c>
    </row>
    <row r="28574" spans="6:11" x14ac:dyDescent="0.25">
      <c r="F28574">
        <v>9.84</v>
      </c>
      <c r="G28574">
        <v>3</v>
      </c>
      <c r="H28574">
        <v>0</v>
      </c>
      <c r="I28574">
        <v>1.66</v>
      </c>
      <c r="J28574">
        <v>2.8536000000000001</v>
      </c>
      <c r="K28574">
        <v>1.303682327993706</v>
      </c>
    </row>
    <row r="28575" spans="6:11" x14ac:dyDescent="0.25">
      <c r="F28575">
        <v>29.01</v>
      </c>
      <c r="G28575">
        <v>1</v>
      </c>
      <c r="H28575">
        <v>0</v>
      </c>
      <c r="I28575">
        <v>1.78</v>
      </c>
      <c r="J28575">
        <v>3.18</v>
      </c>
      <c r="K28575">
        <v>10.059754293299298</v>
      </c>
    </row>
    <row r="28576" spans="6:11" x14ac:dyDescent="0.25">
      <c r="F28576">
        <v>27.3</v>
      </c>
      <c r="G28576">
        <v>2</v>
      </c>
      <c r="H28576">
        <v>0</v>
      </c>
      <c r="I28576">
        <v>0.04</v>
      </c>
      <c r="J28576">
        <v>3.78</v>
      </c>
      <c r="K28576">
        <v>8.4647055810030327</v>
      </c>
    </row>
    <row r="28577" spans="6:11" x14ac:dyDescent="0.25">
      <c r="F28577">
        <v>25.088000000000001</v>
      </c>
      <c r="G28577">
        <v>7</v>
      </c>
      <c r="H28577">
        <v>0.2</v>
      </c>
      <c r="I28577">
        <v>0.94</v>
      </c>
      <c r="J28577">
        <v>7.4480000000000004</v>
      </c>
      <c r="K28577">
        <v>-20.0931803055357</v>
      </c>
    </row>
    <row r="28578" spans="6:11" x14ac:dyDescent="0.25">
      <c r="F28578">
        <v>20.495999999999999</v>
      </c>
      <c r="G28578">
        <v>3</v>
      </c>
      <c r="H28578">
        <v>0.2</v>
      </c>
      <c r="I28578">
        <v>4.5199999999999996</v>
      </c>
      <c r="J28578">
        <v>7.6559999999999997</v>
      </c>
      <c r="K28578">
        <v>-16.097818079992276</v>
      </c>
    </row>
    <row r="28579" spans="6:11" x14ac:dyDescent="0.25">
      <c r="F28579">
        <v>19.23</v>
      </c>
      <c r="G28579">
        <v>1</v>
      </c>
      <c r="H28579">
        <v>0</v>
      </c>
      <c r="I28579">
        <v>2.06</v>
      </c>
      <c r="J28579">
        <v>8.07</v>
      </c>
      <c r="K28579">
        <v>7.1173846465066894</v>
      </c>
    </row>
    <row r="28580" spans="6:11" x14ac:dyDescent="0.25">
      <c r="F28580">
        <v>79.2</v>
      </c>
      <c r="G28580">
        <v>4</v>
      </c>
      <c r="H28580">
        <v>0</v>
      </c>
      <c r="I28580">
        <v>4.8600000000000003</v>
      </c>
      <c r="J28580">
        <v>9.48</v>
      </c>
      <c r="K28580">
        <v>19.106475170160504</v>
      </c>
    </row>
    <row r="28581" spans="6:11" x14ac:dyDescent="0.25">
      <c r="F28581">
        <v>37.5</v>
      </c>
      <c r="G28581">
        <v>3</v>
      </c>
      <c r="H28581">
        <v>0</v>
      </c>
      <c r="I28581">
        <v>12.66</v>
      </c>
      <c r="J28581">
        <v>16.079999999999998</v>
      </c>
      <c r="K28581">
        <v>6.271114311619721</v>
      </c>
    </row>
    <row r="28582" spans="6:11" x14ac:dyDescent="0.25">
      <c r="F28582">
        <v>119.88</v>
      </c>
      <c r="G28582">
        <v>9</v>
      </c>
      <c r="H28582">
        <v>0</v>
      </c>
      <c r="I28582">
        <v>5.79</v>
      </c>
      <c r="J28582">
        <v>17.82</v>
      </c>
      <c r="K28582">
        <v>22.802160654484929</v>
      </c>
    </row>
    <row r="28583" spans="6:11" x14ac:dyDescent="0.25">
      <c r="F28583">
        <v>53.97</v>
      </c>
      <c r="G28583">
        <v>1</v>
      </c>
      <c r="H28583">
        <v>0</v>
      </c>
      <c r="I28583">
        <v>1.28</v>
      </c>
      <c r="J28583">
        <v>18.329999999999998</v>
      </c>
      <c r="K28583">
        <v>17.50807094926363</v>
      </c>
    </row>
    <row r="28584" spans="6:11" x14ac:dyDescent="0.25">
      <c r="F28584">
        <v>49.56</v>
      </c>
      <c r="G28584">
        <v>7</v>
      </c>
      <c r="H28584">
        <v>0</v>
      </c>
      <c r="I28584">
        <v>5.26</v>
      </c>
      <c r="J28584">
        <v>18.832799999999999</v>
      </c>
      <c r="K28584">
        <v>5.5483345358873493</v>
      </c>
    </row>
    <row r="28585" spans="6:11" x14ac:dyDescent="0.25">
      <c r="F28585">
        <v>68.459999999999994</v>
      </c>
      <c r="G28585">
        <v>7</v>
      </c>
      <c r="H28585">
        <v>0</v>
      </c>
      <c r="I28585">
        <v>6.44</v>
      </c>
      <c r="J28585">
        <v>25.330200000000001</v>
      </c>
      <c r="K28585">
        <v>10.744936110411089</v>
      </c>
    </row>
    <row r="28586" spans="6:11" x14ac:dyDescent="0.25">
      <c r="F28586">
        <v>77.489999999999995</v>
      </c>
      <c r="G28586">
        <v>3</v>
      </c>
      <c r="H28586">
        <v>0</v>
      </c>
      <c r="I28586">
        <v>12.19</v>
      </c>
      <c r="J28586">
        <v>27.09</v>
      </c>
      <c r="K28586">
        <v>18.110357990004218</v>
      </c>
    </row>
    <row r="28587" spans="6:11" x14ac:dyDescent="0.25">
      <c r="F28587">
        <v>60.75</v>
      </c>
      <c r="G28587">
        <v>1</v>
      </c>
      <c r="H28587">
        <v>0</v>
      </c>
      <c r="I28587">
        <v>1.67</v>
      </c>
      <c r="J28587">
        <v>29.76</v>
      </c>
      <c r="K28587">
        <v>19.381721385940249</v>
      </c>
    </row>
    <row r="28588" spans="6:11" x14ac:dyDescent="0.25">
      <c r="F28588">
        <v>1781.19</v>
      </c>
      <c r="G28588">
        <v>9</v>
      </c>
      <c r="H28588">
        <v>0</v>
      </c>
      <c r="I28588">
        <v>185.15</v>
      </c>
      <c r="J28588">
        <v>35.369999999999997</v>
      </c>
      <c r="K28588">
        <v>458.06799989957329</v>
      </c>
    </row>
    <row r="28589" spans="6:11" x14ac:dyDescent="0.25">
      <c r="F28589">
        <v>142.97579999999999</v>
      </c>
      <c r="G28589">
        <v>3</v>
      </c>
      <c r="H28589">
        <v>0.17</v>
      </c>
      <c r="I28589">
        <v>17.46</v>
      </c>
      <c r="J28589">
        <v>48.205800000000004</v>
      </c>
      <c r="K28589">
        <v>19.028729655586144</v>
      </c>
    </row>
    <row r="28590" spans="6:11" x14ac:dyDescent="0.25">
      <c r="F28590">
        <v>124.32</v>
      </c>
      <c r="G28590">
        <v>4</v>
      </c>
      <c r="H28590">
        <v>0</v>
      </c>
      <c r="I28590">
        <v>17.36</v>
      </c>
      <c r="J28590">
        <v>59.6</v>
      </c>
      <c r="K28590">
        <v>28.757978631897966</v>
      </c>
    </row>
    <row r="28591" spans="6:11" x14ac:dyDescent="0.25">
      <c r="F28591">
        <v>242.1</v>
      </c>
      <c r="G28591">
        <v>5</v>
      </c>
      <c r="H28591">
        <v>0</v>
      </c>
      <c r="I28591">
        <v>20.76</v>
      </c>
      <c r="J28591">
        <v>65.25</v>
      </c>
      <c r="K28591">
        <v>60.676993528729525</v>
      </c>
    </row>
    <row r="28592" spans="6:11" x14ac:dyDescent="0.25">
      <c r="F28592">
        <v>269.86500000000001</v>
      </c>
      <c r="G28592">
        <v>1</v>
      </c>
      <c r="H28592">
        <v>0.1</v>
      </c>
      <c r="I28592">
        <v>82.9</v>
      </c>
      <c r="J28592">
        <v>77.954999999999998</v>
      </c>
      <c r="K28592">
        <v>47.632529685181481</v>
      </c>
    </row>
    <row r="28593" spans="6:11" x14ac:dyDescent="0.25">
      <c r="F28593">
        <v>289.32</v>
      </c>
      <c r="G28593">
        <v>2</v>
      </c>
      <c r="H28593">
        <v>0</v>
      </c>
      <c r="I28593">
        <v>17.95</v>
      </c>
      <c r="J28593">
        <v>86.76</v>
      </c>
      <c r="K28593">
        <v>80.066541433618127</v>
      </c>
    </row>
    <row r="28594" spans="6:11" x14ac:dyDescent="0.25">
      <c r="F28594">
        <v>396.9</v>
      </c>
      <c r="G28594">
        <v>2</v>
      </c>
      <c r="H28594">
        <v>0</v>
      </c>
      <c r="I28594">
        <v>19.29</v>
      </c>
      <c r="J28594">
        <v>178.56</v>
      </c>
      <c r="K28594">
        <v>111.17532627348128</v>
      </c>
    </row>
    <row r="28595" spans="6:11" x14ac:dyDescent="0.25">
      <c r="F28595">
        <v>1.8240000000000001</v>
      </c>
      <c r="G28595">
        <v>2</v>
      </c>
      <c r="H28595">
        <v>0.2</v>
      </c>
      <c r="I28595">
        <v>0.12</v>
      </c>
      <c r="J28595">
        <v>0.61560000000000004</v>
      </c>
      <c r="K28595">
        <v>-18.722284277348447</v>
      </c>
    </row>
    <row r="28596" spans="6:11" x14ac:dyDescent="0.25">
      <c r="F28596">
        <v>13.5</v>
      </c>
      <c r="G28596">
        <v>1</v>
      </c>
      <c r="H28596">
        <v>0</v>
      </c>
      <c r="I28596">
        <v>0.73</v>
      </c>
      <c r="J28596">
        <v>4.32</v>
      </c>
      <c r="K28596">
        <v>5.818467367626452</v>
      </c>
    </row>
    <row r="28597" spans="6:11" x14ac:dyDescent="0.25">
      <c r="F28597">
        <v>35.883000000000003</v>
      </c>
      <c r="G28597">
        <v>3</v>
      </c>
      <c r="H28597">
        <v>0.1</v>
      </c>
      <c r="I28597">
        <v>5.08</v>
      </c>
      <c r="J28597">
        <v>4.7430000000000003</v>
      </c>
      <c r="K28597">
        <v>-1.8996008620240827</v>
      </c>
    </row>
    <row r="28598" spans="6:11" x14ac:dyDescent="0.25">
      <c r="F28598">
        <v>16.060500000000001</v>
      </c>
      <c r="G28598">
        <v>5</v>
      </c>
      <c r="H28598">
        <v>0.17</v>
      </c>
      <c r="I28598">
        <v>6.21</v>
      </c>
      <c r="J28598">
        <v>5.8605</v>
      </c>
      <c r="K28598">
        <v>-18.09971974691527</v>
      </c>
    </row>
    <row r="28599" spans="6:11" x14ac:dyDescent="0.25">
      <c r="F28599">
        <v>14.04</v>
      </c>
      <c r="G28599">
        <v>1</v>
      </c>
      <c r="H28599">
        <v>0</v>
      </c>
      <c r="I28599">
        <v>2.0099999999999998</v>
      </c>
      <c r="J28599">
        <v>5.88</v>
      </c>
      <c r="K28599">
        <v>5.6124322658177626</v>
      </c>
    </row>
    <row r="28600" spans="6:11" x14ac:dyDescent="0.25">
      <c r="F28600">
        <v>193.32</v>
      </c>
      <c r="G28600">
        <v>4</v>
      </c>
      <c r="H28600">
        <v>0</v>
      </c>
      <c r="I28600">
        <v>15.05</v>
      </c>
      <c r="J28600">
        <v>7.68</v>
      </c>
      <c r="K28600">
        <v>49.612189084337672</v>
      </c>
    </row>
    <row r="28601" spans="6:11" x14ac:dyDescent="0.25">
      <c r="F28601">
        <v>56.46</v>
      </c>
      <c r="G28601">
        <v>1</v>
      </c>
      <c r="H28601">
        <v>0</v>
      </c>
      <c r="I28601">
        <v>6.87</v>
      </c>
      <c r="J28601">
        <v>14.1</v>
      </c>
      <c r="K28601">
        <v>16.646832680223312</v>
      </c>
    </row>
    <row r="28602" spans="6:11" x14ac:dyDescent="0.25">
      <c r="F28602">
        <v>205.68</v>
      </c>
      <c r="G28602">
        <v>4</v>
      </c>
      <c r="H28602">
        <v>0</v>
      </c>
      <c r="I28602">
        <v>26.02</v>
      </c>
      <c r="J28602">
        <v>18.48</v>
      </c>
      <c r="K28602">
        <v>50.109661819093219</v>
      </c>
    </row>
    <row r="28603" spans="6:11" x14ac:dyDescent="0.25">
      <c r="F28603">
        <v>273.45</v>
      </c>
      <c r="G28603">
        <v>5</v>
      </c>
      <c r="H28603">
        <v>0</v>
      </c>
      <c r="I28603">
        <v>10.4</v>
      </c>
      <c r="J28603">
        <v>27.3</v>
      </c>
      <c r="K28603">
        <v>72.800443926387828</v>
      </c>
    </row>
    <row r="28604" spans="6:11" x14ac:dyDescent="0.25">
      <c r="F28604">
        <v>67.92</v>
      </c>
      <c r="G28604">
        <v>4</v>
      </c>
      <c r="H28604">
        <v>0</v>
      </c>
      <c r="I28604">
        <v>6.42</v>
      </c>
      <c r="J28604">
        <v>31.92</v>
      </c>
      <c r="K28604">
        <v>15.360938043934674</v>
      </c>
    </row>
    <row r="28605" spans="6:11" x14ac:dyDescent="0.25">
      <c r="F28605">
        <v>1447.44</v>
      </c>
      <c r="G28605">
        <v>4</v>
      </c>
      <c r="H28605">
        <v>0</v>
      </c>
      <c r="I28605">
        <v>252.36</v>
      </c>
      <c r="J28605">
        <v>43.32</v>
      </c>
      <c r="K28605">
        <v>349.20461104996167</v>
      </c>
    </row>
    <row r="28606" spans="6:11" x14ac:dyDescent="0.25">
      <c r="F28606">
        <v>90.18</v>
      </c>
      <c r="G28606">
        <v>2</v>
      </c>
      <c r="H28606">
        <v>0</v>
      </c>
      <c r="I28606">
        <v>5.05</v>
      </c>
      <c r="J28606">
        <v>45.06</v>
      </c>
      <c r="K28606">
        <v>25.445324572075339</v>
      </c>
    </row>
    <row r="28607" spans="6:11" x14ac:dyDescent="0.25">
      <c r="F28607">
        <v>292.75920000000002</v>
      </c>
      <c r="G28607">
        <v>3</v>
      </c>
      <c r="H28607">
        <v>0.27</v>
      </c>
      <c r="I28607">
        <v>79.599999999999994</v>
      </c>
      <c r="J28607">
        <v>68.119200000000006</v>
      </c>
      <c r="K28607">
        <v>35.342673148284291</v>
      </c>
    </row>
    <row r="28608" spans="6:11" x14ac:dyDescent="0.25">
      <c r="F28608">
        <v>317.142</v>
      </c>
      <c r="G28608">
        <v>2</v>
      </c>
      <c r="H28608">
        <v>0.1</v>
      </c>
      <c r="I28608">
        <v>54.06</v>
      </c>
      <c r="J28608">
        <v>70.421999999999997</v>
      </c>
      <c r="K28608">
        <v>68.085231518379913</v>
      </c>
    </row>
    <row r="28609" spans="6:11" x14ac:dyDescent="0.25">
      <c r="F28609">
        <v>338.41800000000001</v>
      </c>
      <c r="G28609">
        <v>3</v>
      </c>
      <c r="H28609">
        <v>0.1</v>
      </c>
      <c r="I28609">
        <v>26.28</v>
      </c>
      <c r="J28609">
        <v>131.59800000000001</v>
      </c>
      <c r="K28609">
        <v>80.625610000670306</v>
      </c>
    </row>
    <row r="28610" spans="6:11" x14ac:dyDescent="0.25">
      <c r="F28610">
        <v>454.41</v>
      </c>
      <c r="G28610">
        <v>3</v>
      </c>
      <c r="H28610">
        <v>0.1</v>
      </c>
      <c r="I28610">
        <v>28.59</v>
      </c>
      <c r="J28610">
        <v>186.75</v>
      </c>
      <c r="K28610">
        <v>113.92076856858206</v>
      </c>
    </row>
    <row r="28611" spans="6:11" x14ac:dyDescent="0.25">
      <c r="F28611">
        <v>841.8</v>
      </c>
      <c r="G28611">
        <v>5</v>
      </c>
      <c r="H28611">
        <v>0</v>
      </c>
      <c r="I28611">
        <v>48.25</v>
      </c>
      <c r="J28611">
        <v>227.25</v>
      </c>
      <c r="K28611">
        <v>228.39674299041579</v>
      </c>
    </row>
    <row r="28612" spans="6:11" x14ac:dyDescent="0.25">
      <c r="F28612">
        <v>735.75</v>
      </c>
      <c r="G28612">
        <v>5</v>
      </c>
      <c r="H28612">
        <v>0</v>
      </c>
      <c r="I28612">
        <v>48.09</v>
      </c>
      <c r="J28612">
        <v>345.75</v>
      </c>
      <c r="K28612">
        <v>197.4001531567734</v>
      </c>
    </row>
    <row r="28613" spans="6:11" x14ac:dyDescent="0.25">
      <c r="F28613">
        <v>1486.53</v>
      </c>
      <c r="G28613">
        <v>3</v>
      </c>
      <c r="H28613">
        <v>0</v>
      </c>
      <c r="I28613">
        <v>88.85</v>
      </c>
      <c r="J28613">
        <v>624.33000000000004</v>
      </c>
      <c r="K28613">
        <v>408.7470538649028</v>
      </c>
    </row>
    <row r="28614" spans="6:11" x14ac:dyDescent="0.25">
      <c r="F28614">
        <v>3.29</v>
      </c>
      <c r="G28614">
        <v>1</v>
      </c>
      <c r="H28614">
        <v>0</v>
      </c>
      <c r="I28614">
        <v>0.49</v>
      </c>
      <c r="J28614">
        <v>1.4804999999999999</v>
      </c>
      <c r="K28614">
        <v>2.8981470265136395</v>
      </c>
    </row>
    <row r="28615" spans="6:11" x14ac:dyDescent="0.25">
      <c r="F28615">
        <v>18.54</v>
      </c>
      <c r="G28615">
        <v>3</v>
      </c>
      <c r="H28615">
        <v>0</v>
      </c>
      <c r="I28615">
        <v>0.77</v>
      </c>
      <c r="J28615">
        <v>5.7</v>
      </c>
      <c r="K28615">
        <v>4.1034392630262451</v>
      </c>
    </row>
    <row r="28616" spans="6:11" x14ac:dyDescent="0.25">
      <c r="F28616">
        <v>22.3</v>
      </c>
      <c r="G28616">
        <v>5</v>
      </c>
      <c r="H28616">
        <v>0</v>
      </c>
      <c r="I28616">
        <v>0.24</v>
      </c>
      <c r="J28616">
        <v>5.7</v>
      </c>
      <c r="K28616">
        <v>2.1758779456181112</v>
      </c>
    </row>
    <row r="28617" spans="6:11" x14ac:dyDescent="0.25">
      <c r="F28617">
        <v>29.84</v>
      </c>
      <c r="G28617">
        <v>2</v>
      </c>
      <c r="H28617">
        <v>0</v>
      </c>
      <c r="I28617">
        <v>1.24</v>
      </c>
      <c r="J28617">
        <v>13.428000000000001</v>
      </c>
      <c r="K28617">
        <v>8.8668506009955657</v>
      </c>
    </row>
  </sheetData>
  <mergeCells count="1">
    <mergeCell ref="A2:B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</dc:creator>
  <cp:lastModifiedBy>Zen</cp:lastModifiedBy>
  <dcterms:created xsi:type="dcterms:W3CDTF">2025-05-21T23:59:00Z</dcterms:created>
  <dcterms:modified xsi:type="dcterms:W3CDTF">2025-05-21T23:59:20Z</dcterms:modified>
</cp:coreProperties>
</file>